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Records1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Z:\ESTADISTICA\DESEMPEÑO 2023\"/>
    </mc:Choice>
  </mc:AlternateContent>
  <xr:revisionPtr revIDLastSave="0" documentId="13_ncr:1_{79D7F380-1BB3-4318-9270-8A9F67F4CB41}" xr6:coauthVersionLast="47" xr6:coauthVersionMax="47" xr10:uidLastSave="{00000000-0000-0000-0000-000000000000}"/>
  <bookViews>
    <workbookView xWindow="-120" yWindow="-120" windowWidth="29040" windowHeight="15720" tabRatio="1000" firstSheet="12" activeTab="20" xr2:uid="{19E31324-9920-4FA5-9FD9-EDCC68678184}"/>
  </bookViews>
  <sheets>
    <sheet name="DB_FICHA_01" sheetId="5" state="hidden" r:id="rId1"/>
    <sheet name="DB_FICHA_03" sheetId="9" state="hidden" r:id="rId2"/>
    <sheet name="DB_FICHA_02" sheetId="7" state="hidden" r:id="rId3"/>
    <sheet name="DB_FICHA_04" sheetId="11" state="hidden" r:id="rId4"/>
    <sheet name="DB_FICHA_06" sheetId="13" state="hidden" r:id="rId5"/>
    <sheet name="DB_FICHA_07" sheetId="15" state="hidden" r:id="rId6"/>
    <sheet name="DB_FICHA_18" sheetId="27" state="hidden" r:id="rId7"/>
    <sheet name="DB_FICHA_15" sheetId="25" state="hidden" r:id="rId8"/>
    <sheet name="DB_FICHA_14" sheetId="23" state="hidden" r:id="rId9"/>
    <sheet name="DB_FICHA_13" sheetId="21" state="hidden" r:id="rId10"/>
    <sheet name="DB_FICHA_11" sheetId="19" state="hidden" r:id="rId11"/>
    <sheet name="DB_FICHA_10" sheetId="17" state="hidden" r:id="rId12"/>
    <sheet name="FICHA_01" sheetId="6" r:id="rId13"/>
    <sheet name="FICHA_02" sheetId="8" r:id="rId14"/>
    <sheet name="FICHA_03" sheetId="10" r:id="rId15"/>
    <sheet name="FICHA_04" sheetId="12" r:id="rId16"/>
    <sheet name="FICHA_06" sheetId="14" r:id="rId17"/>
    <sheet name="FICHA_07" sheetId="16" r:id="rId18"/>
    <sheet name="DB_FICHA_09" sheetId="30" r:id="rId19"/>
    <sheet name="Ficha_09" sheetId="29" r:id="rId20"/>
    <sheet name="FICHA_10" sheetId="18" r:id="rId21"/>
    <sheet name="FICHA_11" sheetId="20" r:id="rId22"/>
    <sheet name="FICHA_13" sheetId="22" r:id="rId23"/>
    <sheet name="FICHA_14" sheetId="24" r:id="rId24"/>
    <sheet name="FICHA_15" sheetId="26" r:id="rId25"/>
    <sheet name="FICHA_18" sheetId="28" r:id="rId26"/>
    <sheet name="FICHA 19" sheetId="1" r:id="rId27"/>
    <sheet name="FUCHA 20" sheetId="2" r:id="rId28"/>
    <sheet name="FICHA 21" sheetId="3" r:id="rId29"/>
    <sheet name="FICHA 22" sheetId="4" r:id="rId30"/>
  </sheets>
  <definedNames>
    <definedName name="_xlnm._FilterDatabase" localSheetId="0" hidden="1">DB_FICHA_01!$A$1:$AA$98</definedName>
    <definedName name="_xlnm._FilterDatabase" localSheetId="4" hidden="1">DB_FICHA_06!$A$1:$AZ$769</definedName>
    <definedName name="_xlnm._FilterDatabase" localSheetId="5" hidden="1">DB_FICHA_07!$A$1:$T$943</definedName>
    <definedName name="_xlnm._FilterDatabase" localSheetId="11" hidden="1">DB_FICHA_10!$A$1:$P$41</definedName>
  </definedNames>
  <calcPr calcId="191029"/>
  <pivotCaches>
    <pivotCache cacheId="0" r:id="rId31"/>
    <pivotCache cacheId="1" r:id="rId32"/>
    <pivotCache cacheId="2" r:id="rId33"/>
    <pivotCache cacheId="3" r:id="rId34"/>
    <pivotCache cacheId="4" r:id="rId35"/>
    <pivotCache cacheId="5" r:id="rId36"/>
    <pivotCache cacheId="6" r:id="rId37"/>
    <pivotCache cacheId="7" r:id="rId38"/>
    <pivotCache cacheId="8" r:id="rId39"/>
    <pivotCache cacheId="9" r:id="rId40"/>
    <pivotCache cacheId="10" r:id="rId41"/>
    <pivotCache cacheId="11" r:id="rId42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3" i="29" l="1"/>
  <c r="E13" i="29" s="1"/>
  <c r="C13" i="29"/>
  <c r="D12" i="29"/>
  <c r="E12" i="29" s="1"/>
  <c r="C12" i="29"/>
  <c r="E11" i="29"/>
  <c r="D11" i="29"/>
  <c r="C11" i="29"/>
  <c r="D10" i="29"/>
  <c r="E10" i="29" s="1"/>
  <c r="C10" i="29"/>
  <c r="D9" i="29"/>
  <c r="E9" i="29" s="1"/>
  <c r="C9" i="29"/>
  <c r="D8" i="29"/>
  <c r="E8" i="29" s="1"/>
  <c r="C8" i="29"/>
  <c r="D7" i="29"/>
  <c r="E7" i="29" s="1"/>
  <c r="C7" i="29"/>
  <c r="C5" i="29" s="1"/>
  <c r="D6" i="29"/>
  <c r="D5" i="29" s="1"/>
  <c r="C6" i="29"/>
  <c r="E5" i="29" l="1"/>
  <c r="E6" i="29"/>
  <c r="E9" i="2" l="1"/>
  <c r="E9" i="3" l="1"/>
  <c r="E9" i="4"/>
  <c r="E9" i="1" l="1"/>
</calcChain>
</file>

<file path=xl/sharedStrings.xml><?xml version="1.0" encoding="utf-8"?>
<sst xmlns="http://schemas.openxmlformats.org/spreadsheetml/2006/main" count="131000" uniqueCount="383">
  <si>
    <t>Establecimiento: Hospita Moyobamba</t>
  </si>
  <si>
    <t xml:space="preserve">N° de días - estancia de los egresados </t>
  </si>
  <si>
    <t>N° de egresos</t>
  </si>
  <si>
    <t>Promedio de permanecia en cama</t>
  </si>
  <si>
    <t>Ficha N°19: Promedio de permamencia en camas  - Red Moyobamba Enero - Mayo 2023</t>
  </si>
  <si>
    <t>Ficha N°20: Porcentaje de Resolutividad  - Red Moyobamba Enero - Mayo 2023</t>
  </si>
  <si>
    <t>Ficha N°21: Porcentaje de Cirugías Suspendidas  - Red Moyobamba Enero - Mayo 2023</t>
  </si>
  <si>
    <t>Ficha N°22: Porcentaje de ocupación cama  - Red Moyobamba Enero - Mayo 2023</t>
  </si>
  <si>
    <t>N° de atenciones de emergencia en el periodo</t>
  </si>
  <si>
    <t xml:space="preserve">N° Referencias ára emergencia enviadas en un periodo </t>
  </si>
  <si>
    <t>Porcentaje de resolutividad</t>
  </si>
  <si>
    <t>N° de cirugias suspendidas</t>
  </si>
  <si>
    <t>N° de cirugias programadas</t>
  </si>
  <si>
    <t>Porcentaje de cirugias suspendidas</t>
  </si>
  <si>
    <t>N° de pacientes-día(de un periodo)</t>
  </si>
  <si>
    <t>N° dias-cama disponibles(en el mismo periodo)</t>
  </si>
  <si>
    <t>Porcentaje de ocupación cama</t>
  </si>
  <si>
    <t>desc_prov</t>
  </si>
  <si>
    <t>desc_dist</t>
  </si>
  <si>
    <t>Disa</t>
  </si>
  <si>
    <t>Codigo_Red</t>
  </si>
  <si>
    <t>Red</t>
  </si>
  <si>
    <t>Codigo_MicroRed</t>
  </si>
  <si>
    <t>MicroRed</t>
  </si>
  <si>
    <t>Nombre_Establecimiento</t>
  </si>
  <si>
    <t>Categoria</t>
  </si>
  <si>
    <t>num_doc</t>
  </si>
  <si>
    <t>fecha_nac</t>
  </si>
  <si>
    <t>ubigeo</t>
  </si>
  <si>
    <t>renaes</t>
  </si>
  <si>
    <t>seguro</t>
  </si>
  <si>
    <t>anio</t>
  </si>
  <si>
    <t>mes</t>
  </si>
  <si>
    <t>fecha_dx</t>
  </si>
  <si>
    <t>den</t>
  </si>
  <si>
    <t>num</t>
  </si>
  <si>
    <t>fecha_supt1</t>
  </si>
  <si>
    <t>num_supt1</t>
  </si>
  <si>
    <t>fecha_supt3</t>
  </si>
  <si>
    <t>num_supt3</t>
  </si>
  <si>
    <t>fecha_recup</t>
  </si>
  <si>
    <t>num_recup</t>
  </si>
  <si>
    <t>fecha_dosaje</t>
  </si>
  <si>
    <t>num_dosaje</t>
  </si>
  <si>
    <t>MOYOBAMBA</t>
  </si>
  <si>
    <t>LAMBAYEQUE</t>
  </si>
  <si>
    <t>JAYANCA</t>
  </si>
  <si>
    <t>I-3</t>
  </si>
  <si>
    <t xml:space="preserve">1, </t>
  </si>
  <si>
    <t>JEPELACIO</t>
  </si>
  <si>
    <t>AMAZONAS</t>
  </si>
  <si>
    <t>NO PERTENECE A NINGUNA RED</t>
  </si>
  <si>
    <t>NO PERTENECE A NINGUNA MICRORED</t>
  </si>
  <si>
    <t>HOSPITAL REGIONAL VIRGEN DE FATIMA</t>
  </si>
  <si>
    <t>II-2</t>
  </si>
  <si>
    <t>CAJAMARCA</t>
  </si>
  <si>
    <t>SOCOTA</t>
  </si>
  <si>
    <t>SAN ANDRES DE CUTERVO</t>
  </si>
  <si>
    <t>QUILLUGAY</t>
  </si>
  <si>
    <t>I-1</t>
  </si>
  <si>
    <t>SORITOR</t>
  </si>
  <si>
    <t>LIMA NORTE</t>
  </si>
  <si>
    <t>SAN MARTIN DE PORRES</t>
  </si>
  <si>
    <t xml:space="preserve">0, </t>
  </si>
  <si>
    <t>SAN MARTIN</t>
  </si>
  <si>
    <t>RIOJA</t>
  </si>
  <si>
    <t>YURAYACU</t>
  </si>
  <si>
    <t>LA CONQUISTA</t>
  </si>
  <si>
    <t>BAJO NARANJILLO</t>
  </si>
  <si>
    <t>RAFAEL BELAUNDE</t>
  </si>
  <si>
    <t>CALZADA</t>
  </si>
  <si>
    <t xml:space="preserve">NARANJOS                                                    </t>
  </si>
  <si>
    <t>NARANJOS</t>
  </si>
  <si>
    <t>I-4</t>
  </si>
  <si>
    <t>LLUILLUCUCHA</t>
  </si>
  <si>
    <t>LLUYLLUCUCHA</t>
  </si>
  <si>
    <t>MARONA</t>
  </si>
  <si>
    <t>SUGLLAQUIRO</t>
  </si>
  <si>
    <t>I-2</t>
  </si>
  <si>
    <t>TAHUISHCO</t>
  </si>
  <si>
    <t>YANTALO</t>
  </si>
  <si>
    <t>BUENOS AIRES</t>
  </si>
  <si>
    <t>LOS ANGELES</t>
  </si>
  <si>
    <t>PUEBLO LIBRE</t>
  </si>
  <si>
    <t>NUEVA HUANCABAMBA</t>
  </si>
  <si>
    <t xml:space="preserve">JEPELACIO                                                   </t>
  </si>
  <si>
    <t>NUEVO SAN MIGUEL</t>
  </si>
  <si>
    <t>JERILLO</t>
  </si>
  <si>
    <t>LAMAS</t>
  </si>
  <si>
    <t>ALONSO DE ALVARADO</t>
  </si>
  <si>
    <t>ALONSO DE ALVARADO ROQUE</t>
  </si>
  <si>
    <t>ROQUE</t>
  </si>
  <si>
    <t xml:space="preserve">1, 2, </t>
  </si>
  <si>
    <t>LA HUARPIA</t>
  </si>
  <si>
    <t>MARISCAL CACERES</t>
  </si>
  <si>
    <t>JUANJUI</t>
  </si>
  <si>
    <t>MIRAFLORES</t>
  </si>
  <si>
    <t>CORDILLERA ANDINA</t>
  </si>
  <si>
    <t>LA FLOR DE LA PRIMAVERA</t>
  </si>
  <si>
    <t>PORVENIR DEL NORTE</t>
  </si>
  <si>
    <t>HOSPITAL I ALTO MAYO</t>
  </si>
  <si>
    <t>II-1</t>
  </si>
  <si>
    <t>Total general</t>
  </si>
  <si>
    <t>DISTRITO</t>
  </si>
  <si>
    <t>(Varios elementos)</t>
  </si>
  <si>
    <t xml:space="preserve">Ficha 01:Porcentaje de niñas y niños de 12 a 18 meses,con diagnóstico de anemia entre los 6 y 11 meses, que se han recuperado </t>
  </si>
  <si>
    <t>D</t>
  </si>
  <si>
    <t>N</t>
  </si>
  <si>
    <t xml:space="preserve"> %</t>
  </si>
  <si>
    <t>RED</t>
  </si>
  <si>
    <t>edad_dias</t>
  </si>
  <si>
    <t>fecha_corte</t>
  </si>
  <si>
    <t>num_vac</t>
  </si>
  <si>
    <t>num_polio</t>
  </si>
  <si>
    <t>fecha_polio1</t>
  </si>
  <si>
    <t>fecha_polio2</t>
  </si>
  <si>
    <t>fecha_polio3</t>
  </si>
  <si>
    <t>num_penta</t>
  </si>
  <si>
    <t>fecha_penta1</t>
  </si>
  <si>
    <t>fecha_penta2</t>
  </si>
  <si>
    <t>fecha_penta3</t>
  </si>
  <si>
    <t>num_rota</t>
  </si>
  <si>
    <t>fecha_rota1</t>
  </si>
  <si>
    <t>fecha_rota2</t>
  </si>
  <si>
    <t>num_neumo</t>
  </si>
  <si>
    <t>fecha_neumo1</t>
  </si>
  <si>
    <t>fecha_neumo2</t>
  </si>
  <si>
    <t>num_cred</t>
  </si>
  <si>
    <t>fecha_cred1</t>
  </si>
  <si>
    <t>fecha_cred2</t>
  </si>
  <si>
    <t>fecha_cred3</t>
  </si>
  <si>
    <t>fecha_cred4</t>
  </si>
  <si>
    <t>fecha_cred5</t>
  </si>
  <si>
    <t>fecha_cred6</t>
  </si>
  <si>
    <t>fecha_cred7</t>
  </si>
  <si>
    <t>fecha_cred8</t>
  </si>
  <si>
    <t>fecha_cred9</t>
  </si>
  <si>
    <t>fecha_cred10</t>
  </si>
  <si>
    <t>fecha_cred11</t>
  </si>
  <si>
    <t>num_suple</t>
  </si>
  <si>
    <t>LORETO</t>
  </si>
  <si>
    <t>VILLA TROMPETERO</t>
  </si>
  <si>
    <t>PAMPA HERMOSA DE TROMPETEROS</t>
  </si>
  <si>
    <t>RAMON CASTILLA</t>
  </si>
  <si>
    <t>SAN PABLO</t>
  </si>
  <si>
    <t>ALTO AMAZONAS</t>
  </si>
  <si>
    <t>YURIMAGUAS</t>
  </si>
  <si>
    <t>C.S. I-3 LOMA</t>
  </si>
  <si>
    <t>C.S. I-3 CARRETERA KM 1.5</t>
  </si>
  <si>
    <t>TUMBES</t>
  </si>
  <si>
    <t>PAMPA GRANDE</t>
  </si>
  <si>
    <t>CLAS ANDRES ARAUJO MORAN</t>
  </si>
  <si>
    <t>MADRE DE DIOS</t>
  </si>
  <si>
    <t>HUEPETUHE</t>
  </si>
  <si>
    <t>ICA</t>
  </si>
  <si>
    <t>CHINCHA - PISCO</t>
  </si>
  <si>
    <t>CHINCHA BAJA</t>
  </si>
  <si>
    <t>SAN IGNACIO</t>
  </si>
  <si>
    <t>SAN JOSE DE LOURDES</t>
  </si>
  <si>
    <t>PUERTO CHINCHIPE</t>
  </si>
  <si>
    <t>HABANA</t>
  </si>
  <si>
    <t>CHICLAYO</t>
  </si>
  <si>
    <t>JORGE CHAVEZ</t>
  </si>
  <si>
    <t>LA LIBERTAD</t>
  </si>
  <si>
    <t>RED TRUJILLO</t>
  </si>
  <si>
    <t>LA ESPERANZA</t>
  </si>
  <si>
    <t>HOSPITAL DISTRITAL JERUSALEN</t>
  </si>
  <si>
    <t>TUPAC AMARU</t>
  </si>
  <si>
    <t>MICRO RED TAHUANTINSUYO BAJO</t>
  </si>
  <si>
    <t>TAHUANTINSUYO BAJO</t>
  </si>
  <si>
    <t>V  RIMAC-SMP-LO</t>
  </si>
  <si>
    <t>MICRO RED : LOS OLIVOS</t>
  </si>
  <si>
    <t>CLAS JUAN PABLO II</t>
  </si>
  <si>
    <t>CENTRO DE SALUD SAN JUAN DE SALINAS</t>
  </si>
  <si>
    <t>LIMA CENTRO</t>
  </si>
  <si>
    <t>SAN JUAN DE LURIGANCHO</t>
  </si>
  <si>
    <t>SAN FERNANDO</t>
  </si>
  <si>
    <t>LA HUAYRONA</t>
  </si>
  <si>
    <t>LIMA ESTE</t>
  </si>
  <si>
    <t>LIMA ESTE METROPOLITANA</t>
  </si>
  <si>
    <t>CHOSICA II</t>
  </si>
  <si>
    <t>VILLA LETICIA DE CAJAMARQUILLA</t>
  </si>
  <si>
    <t>LIMA SUR</t>
  </si>
  <si>
    <t>PUESTO DE SALUD SAGRADA FAMILIA</t>
  </si>
  <si>
    <t>EL PORVENIR</t>
  </si>
  <si>
    <t>HOSPITAL NACIONAL DOCENTE MADRE NIÃ‘O SAN BARTOLOME</t>
  </si>
  <si>
    <t>III-1</t>
  </si>
  <si>
    <t>CALLAO</t>
  </si>
  <si>
    <t>VENTANILLA</t>
  </si>
  <si>
    <t>PACHACUTEC</t>
  </si>
  <si>
    <t>03 DE FEBRERO</t>
  </si>
  <si>
    <t>ATUMPLAYA</t>
  </si>
  <si>
    <t>IMPERIO DE CACHIYACU</t>
  </si>
  <si>
    <t>DORADA</t>
  </si>
  <si>
    <t>SAN JOSE DE ALTO MAYO</t>
  </si>
  <si>
    <t>NARANJILLO</t>
  </si>
  <si>
    <t>QUILLOALLPA</t>
  </si>
  <si>
    <t>CAÃ‘ABRAVA</t>
  </si>
  <si>
    <t>MORROYACU</t>
  </si>
  <si>
    <t xml:space="preserve">0, 1, </t>
  </si>
  <si>
    <t>SANTA ROSA DE OROMINA</t>
  </si>
  <si>
    <t>SANTA ROSA BAJO TANGUMI</t>
  </si>
  <si>
    <t>ALTO PERU</t>
  </si>
  <si>
    <t>ALTO SAN MARTIN</t>
  </si>
  <si>
    <t>JERICOB</t>
  </si>
  <si>
    <t>SAN MARCOS</t>
  </si>
  <si>
    <t>CARRIZAL</t>
  </si>
  <si>
    <t>SHUCSHUYACU</t>
  </si>
  <si>
    <t>RAMIREZ</t>
  </si>
  <si>
    <t>HUIMBAYOC</t>
  </si>
  <si>
    <t>PICOTA</t>
  </si>
  <si>
    <t>PUCACACA</t>
  </si>
  <si>
    <t>TRES UNIDOS</t>
  </si>
  <si>
    <t>LEONCIO PRADO</t>
  </si>
  <si>
    <t>SHAMBOYACU</t>
  </si>
  <si>
    <t>EL DORADO</t>
  </si>
  <si>
    <t>SAN JOSE DE SISA</t>
  </si>
  <si>
    <t>HOSPITAL RURAL SAN JOSE DE SISA</t>
  </si>
  <si>
    <t>HUALLAGA</t>
  </si>
  <si>
    <t>SAPOSOA</t>
  </si>
  <si>
    <t>RURAL SAPOSOA</t>
  </si>
  <si>
    <t>PASARRAYA</t>
  </si>
  <si>
    <t>HOSPITAL  MOYOBAMBA</t>
  </si>
  <si>
    <t>BAMBAMARCA</t>
  </si>
  <si>
    <t>VIRGEN DEL CARMEN</t>
  </si>
  <si>
    <t>HOSPITAL TARAPOTO</t>
  </si>
  <si>
    <t>CHACHAPOYAS</t>
  </si>
  <si>
    <t>POMACOCHAS</t>
  </si>
  <si>
    <t>SALAS</t>
  </si>
  <si>
    <t>PACAYPITE</t>
  </si>
  <si>
    <t>ALAN GARCIA</t>
  </si>
  <si>
    <t>C.S. NATIVIDAD</t>
  </si>
  <si>
    <t>UCAYALI</t>
  </si>
  <si>
    <t>CONTAMANA</t>
  </si>
  <si>
    <t>IPRESS FERNANDO BELAUNDE TERRY</t>
  </si>
  <si>
    <t>EL CONDOR</t>
  </si>
  <si>
    <t>HOSPITALROSALIA  DE LAVALLE DE MORALES MACEDO - SOCIEDAD DE BENEFICIENCIA DE LIMA METROPOLITANA</t>
  </si>
  <si>
    <t>CASA HOGAR LA FUERZA DE LA FE</t>
  </si>
  <si>
    <t>TACNA</t>
  </si>
  <si>
    <t>CLÃNICA BLONDELL</t>
  </si>
  <si>
    <t>CLINIC NOVASALUD</t>
  </si>
  <si>
    <t>II-E</t>
  </si>
  <si>
    <t>CENTRO DE ATENCIÃ“N PRIMARIA METROPOLITANO - ESSALUD</t>
  </si>
  <si>
    <t>CENTRO MEDICO DEVIDA</t>
  </si>
  <si>
    <t>TOCACHE</t>
  </si>
  <si>
    <t>HOSPITAL II-1 TOCACHE</t>
  </si>
  <si>
    <t>HOSPITAL DE  RIOJA</t>
  </si>
  <si>
    <t>HOSPITAL NACIONAL CAYETANO HEREDIA</t>
  </si>
  <si>
    <t>GARZAYACU</t>
  </si>
  <si>
    <t>SHIMPIYACU</t>
  </si>
  <si>
    <t>PACAYZAPA</t>
  </si>
  <si>
    <t>MORALES</t>
  </si>
  <si>
    <t>RED VIRU</t>
  </si>
  <si>
    <t>CHAO</t>
  </si>
  <si>
    <t>PUENTE CHAO</t>
  </si>
  <si>
    <t>GUADALUPITO</t>
  </si>
  <si>
    <t>AGUAYTIA</t>
  </si>
  <si>
    <t>CENTRO DE SALUD GANIMEDES</t>
  </si>
  <si>
    <t>JAIME ZUBIETA</t>
  </si>
  <si>
    <t>CONDE DE LA VEGA BAJA</t>
  </si>
  <si>
    <t>INSTITUTO NACIONAL MATERNO PERINATAL</t>
  </si>
  <si>
    <t>III-2</t>
  </si>
  <si>
    <t xml:space="preserve">NUEVA CAJAMARCA                                             </t>
  </si>
  <si>
    <t>HOSPITAL RURAL NUEVA CAJAMARCA</t>
  </si>
  <si>
    <t>Ficha 02:Porcentaje de niñas/niños menores de 12 meses, que reciben un paquete Integrado de servicios : CREO, vacunas, dosaje de hemoglobina para descarte de anemia y suplementación con hierro</t>
  </si>
  <si>
    <t>cred1</t>
  </si>
  <si>
    <t>cred2</t>
  </si>
  <si>
    <t>REQUE-LAGUNAS</t>
  </si>
  <si>
    <t>MONTEGRANDE</t>
  </si>
  <si>
    <t>OCHAME</t>
  </si>
  <si>
    <t>BETANIA</t>
  </si>
  <si>
    <t>Ficha 03 :Porcentaje de recién nacidos con dos controles CRED.</t>
  </si>
  <si>
    <t>MR / EESS</t>
  </si>
  <si>
    <t>Ubigueo_Establecimiento</t>
  </si>
  <si>
    <t>num_1</t>
  </si>
  <si>
    <t>fecha_num1</t>
  </si>
  <si>
    <t>num_2</t>
  </si>
  <si>
    <t>fecha_num2</t>
  </si>
  <si>
    <t>Ficha 04:Porcentaje de niñas y niños menores de 2 años en condición de riesgo nutricional que luego de un periodo de seguimiento mejora sus condiciones nutricionales.</t>
  </si>
  <si>
    <t>ndoc</t>
  </si>
  <si>
    <t>fecha_parto</t>
  </si>
  <si>
    <t>ubigeoreniec</t>
  </si>
  <si>
    <t>semana_nac</t>
  </si>
  <si>
    <t>inicio_gestacion</t>
  </si>
  <si>
    <t>fecha_trimestre1</t>
  </si>
  <si>
    <t>fecha_trimestre2</t>
  </si>
  <si>
    <t>num_exa</t>
  </si>
  <si>
    <t>num_perfilobst</t>
  </si>
  <si>
    <t>fecha_perfilobst</t>
  </si>
  <si>
    <t>num_dosajehb</t>
  </si>
  <si>
    <t>fecha_dosajehb</t>
  </si>
  <si>
    <t>num_exa_sifilis</t>
  </si>
  <si>
    <t>fecha_exa_sifilis</t>
  </si>
  <si>
    <t>num_exa_vih</t>
  </si>
  <si>
    <t>fecha_exa_vih</t>
  </si>
  <si>
    <t>num_bacteriuria</t>
  </si>
  <si>
    <t>fecha_bacteriuria</t>
  </si>
  <si>
    <t>num_apn</t>
  </si>
  <si>
    <t>fecha_apn01_1trim</t>
  </si>
  <si>
    <t>fecha_apn01_2trim</t>
  </si>
  <si>
    <t>fecha_apn02_2trim</t>
  </si>
  <si>
    <t>fecha_apn01_3trim</t>
  </si>
  <si>
    <t>fecha_apn02_3trim</t>
  </si>
  <si>
    <t>fecha_apn03_3trim</t>
  </si>
  <si>
    <t>fecha_suple01</t>
  </si>
  <si>
    <t>fecha_suple02</t>
  </si>
  <si>
    <t>fecha_suple03</t>
  </si>
  <si>
    <t>fecha_suple04</t>
  </si>
  <si>
    <t>fecha_suple05</t>
  </si>
  <si>
    <t>num_plan</t>
  </si>
  <si>
    <t>num_plan01</t>
  </si>
  <si>
    <t>fecha_plan01</t>
  </si>
  <si>
    <t>num_plan02</t>
  </si>
  <si>
    <t>fecha_plan02</t>
  </si>
  <si>
    <t>num_plan03</t>
  </si>
  <si>
    <t>fecha_plan03</t>
  </si>
  <si>
    <t>POLICLINICO PNP MOYOBAMBA</t>
  </si>
  <si>
    <t xml:space="preserve">Ficha 06: Porcentaje de gestantes con paquete preventivo completo. </t>
  </si>
  <si>
    <t>vacuna_BCG</t>
  </si>
  <si>
    <t>fecha_BCG</t>
  </si>
  <si>
    <t>vacuna_HVB</t>
  </si>
  <si>
    <t>fecha_HVB</t>
  </si>
  <si>
    <t>CONSULTORIO OBSTETRICO JUAN PABLO II</t>
  </si>
  <si>
    <t>Ficha 07:Porcentaje de niñas/niños recién nacidos de parto institucional vacunados con BCG y
Anti hepatitis B antes del alta</t>
  </si>
  <si>
    <t>num_ivaa</t>
  </si>
  <si>
    <t>num_pap</t>
  </si>
  <si>
    <t>num_voh</t>
  </si>
  <si>
    <t>SAN MATEO</t>
  </si>
  <si>
    <t>LA PRIMAVERA</t>
  </si>
  <si>
    <t>Ficha 10:Porcentaje de mujeres de 25 a 64 años con tamizaje para la detección de lesiones premalignas e Incipientes de cáncer de cuello uterino.</t>
  </si>
  <si>
    <t>CENTRO DE SALUD MENTAL COMUNITARIO MOYOBAMBA</t>
  </si>
  <si>
    <t>Ficha 11:Porcentaje de Personas de 50 a 70 años de edad que se han realizado prueba de tamlzaje de cáncer de colon-recto.</t>
  </si>
  <si>
    <t>(Todas)</t>
  </si>
  <si>
    <t>edad</t>
  </si>
  <si>
    <t>fecha_eval</t>
  </si>
  <si>
    <t>num_a</t>
  </si>
  <si>
    <t>fecha_num_a</t>
  </si>
  <si>
    <t>num_b</t>
  </si>
  <si>
    <t>fecha_num_b</t>
  </si>
  <si>
    <t>(en blanco)</t>
  </si>
  <si>
    <t>Ficha 13:Porcentaje de niñas y niños de 3 a 11 años con alta básica odontológica</t>
  </si>
  <si>
    <t>fecha_puerpera</t>
  </si>
  <si>
    <t>num_ligadura_cesarea</t>
  </si>
  <si>
    <t>fecha_ligadura_cesarea</t>
  </si>
  <si>
    <t>num_ligadura_postparto</t>
  </si>
  <si>
    <t>fecha_ligadura_postparto</t>
  </si>
  <si>
    <t>num_cesarea_atencionpp</t>
  </si>
  <si>
    <t>fecha_cesarea_atencionpp</t>
  </si>
  <si>
    <t>num_postparto_atencionpp</t>
  </si>
  <si>
    <t>fecha_postparto_atencionpp</t>
  </si>
  <si>
    <t>num_puerpera_atencionpp</t>
  </si>
  <si>
    <t>fecha_puerpera_atencionpp</t>
  </si>
  <si>
    <t>Ficha 14 :Porcentaje de mujeres que acceden a métodos de planificación familiar post parto Institucional</t>
  </si>
  <si>
    <t>Ficha 15 :Porcentaje de adolescentes que reciben preventivamente suplementaclón de hierro más acido fóllco.</t>
  </si>
  <si>
    <t>Provincia</t>
  </si>
  <si>
    <t>Distrito</t>
  </si>
  <si>
    <t>teleinterconsulta_consultante</t>
  </si>
  <si>
    <t>teleinterconsulta_consultor</t>
  </si>
  <si>
    <t>meta_digtel</t>
  </si>
  <si>
    <t>logro_digtel</t>
  </si>
  <si>
    <t xml:space="preserve">Ficha 18	:Tasa de telelnterconsultas </t>
  </si>
  <si>
    <t> %</t>
  </si>
  <si>
    <t>Ficha N°09: Porcentaje de Sintomáticos Respiratorios BK (+) por Nivel de Riesgo de Tuberculosis  - Red Moyobamba Enero - Mayo 2023</t>
  </si>
  <si>
    <t>Nº</t>
  </si>
  <si>
    <t>ESTABLECIMIENTO</t>
  </si>
  <si>
    <t>SRI</t>
  </si>
  <si>
    <t>SR BK (+)</t>
  </si>
  <si>
    <t>%</t>
  </si>
  <si>
    <t>RED MOYOBAMBA</t>
  </si>
  <si>
    <t xml:space="preserve"> MR. LLUYLLUCUCHA </t>
  </si>
  <si>
    <t xml:space="preserve"> MR. JERILLO </t>
  </si>
  <si>
    <t xml:space="preserve"> MR. YANTALO </t>
  </si>
  <si>
    <t xml:space="preserve"> MR. SORITOR </t>
  </si>
  <si>
    <t xml:space="preserve"> MR. JEPELACIO </t>
  </si>
  <si>
    <t xml:space="preserve"> MR. ROQUE </t>
  </si>
  <si>
    <t xml:space="preserve"> MR. CALZADA </t>
  </si>
  <si>
    <t xml:space="preserve"> MR. PUEBLO LIBRE </t>
  </si>
  <si>
    <t>HOGAR PROTEGIDO MOYOBAMBA</t>
  </si>
  <si>
    <t>CAÑABRAVA</t>
  </si>
  <si>
    <t>NUM</t>
  </si>
  <si>
    <t>DEN</t>
  </si>
  <si>
    <t>PORCENTAJE</t>
  </si>
  <si>
    <t>RENAES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</si>
</sst>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_ * #,##0_ ;_ * \-#,##0_ ;_ * &quot;-&quot;_ ;_ @_ "/>
    <numFmt numFmtId="166" formatCode="_ * #,##0.0_ ;_ * \-#,##0.0_ ;_ * &quot;-&quot;_ ;_ @_ 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4"/>
      <color theme="1"/>
      <name val="Arial"/>
      <family val="2"/>
    </font>
    <font>
      <b/>
      <sz val="10"/>
      <name val="Arial"/>
      <family val="2"/>
    </font>
    <font>
      <sz val="8"/>
      <name val="Franklin Gothic Medium Cond"/>
      <family val="2"/>
    </font>
    <font>
      <sz val="10"/>
      <name val="Franklin Gothic Medium Cond"/>
      <family val="2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C993FF"/>
        <bgColor indexed="64"/>
      </patternFill>
    </fill>
    <fill>
      <patternFill patternType="solid">
        <fgColor rgb="FFF0E1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rgb="FF7030A0"/>
      </left>
      <right style="dashed">
        <color rgb="FF7030A0"/>
      </right>
      <top style="dashed">
        <color rgb="FF7030A0"/>
      </top>
      <bottom style="dashed">
        <color rgb="FF7030A0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2" fillId="0" borderId="0" xfId="0" applyFont="1"/>
    <xf numFmtId="0" fontId="1" fillId="0" borderId="1" xfId="0" applyFont="1" applyBorder="1" applyAlignment="1">
      <alignment horizontal="center"/>
    </xf>
    <xf numFmtId="2" fontId="1" fillId="2" borderId="1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/>
    </xf>
    <xf numFmtId="14" fontId="0" fillId="0" borderId="0" xfId="0" applyNumberFormat="1"/>
    <xf numFmtId="0" fontId="0" fillId="0" borderId="0" xfId="0" pivotButton="1"/>
    <xf numFmtId="0" fontId="3" fillId="0" borderId="0" xfId="0" applyFont="1"/>
    <xf numFmtId="0" fontId="0" fillId="0" borderId="1" xfId="0" pivotButton="1" applyBorder="1"/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indent="1"/>
    </xf>
    <xf numFmtId="2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2" fontId="0" fillId="0" borderId="0" xfId="0" applyNumberFormat="1"/>
    <xf numFmtId="0" fontId="0" fillId="0" borderId="0" xfId="0" applyAlignment="1">
      <alignment horizont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165" fontId="5" fillId="0" borderId="2" xfId="0" applyNumberFormat="1" applyFont="1" applyBorder="1" applyAlignment="1">
      <alignment horizontal="center" vertical="center"/>
    </xf>
    <xf numFmtId="165" fontId="6" fillId="3" borderId="2" xfId="0" applyNumberFormat="1" applyFont="1" applyFill="1" applyBorder="1" applyAlignment="1">
      <alignment horizontal="center" vertical="center"/>
    </xf>
    <xf numFmtId="165" fontId="7" fillId="3" borderId="2" xfId="0" applyNumberFormat="1" applyFont="1" applyFill="1" applyBorder="1" applyAlignment="1">
      <alignment horizontal="left" vertical="center"/>
    </xf>
    <xf numFmtId="165" fontId="7" fillId="3" borderId="2" xfId="0" applyNumberFormat="1" applyFont="1" applyFill="1" applyBorder="1" applyAlignment="1">
      <alignment horizontal="center" vertical="center"/>
    </xf>
    <xf numFmtId="166" fontId="7" fillId="3" borderId="2" xfId="0" applyNumberFormat="1" applyFont="1" applyFill="1" applyBorder="1" applyAlignment="1">
      <alignment horizontal="center" vertical="center"/>
    </xf>
    <xf numFmtId="165" fontId="6" fillId="4" borderId="2" xfId="0" applyNumberFormat="1" applyFont="1" applyFill="1" applyBorder="1" applyAlignment="1">
      <alignment horizontal="center" vertical="center"/>
    </xf>
    <xf numFmtId="165" fontId="7" fillId="4" borderId="2" xfId="0" applyNumberFormat="1" applyFont="1" applyFill="1" applyBorder="1" applyAlignment="1">
      <alignment horizontal="left" vertical="center"/>
    </xf>
    <xf numFmtId="165" fontId="7" fillId="4" borderId="2" xfId="0" applyNumberFormat="1" applyFont="1" applyFill="1" applyBorder="1" applyAlignment="1">
      <alignment horizontal="center" vertical="center"/>
    </xf>
    <xf numFmtId="166" fontId="7" fillId="4" borderId="2" xfId="0" applyNumberFormat="1" applyFont="1" applyFill="1" applyBorder="1" applyAlignment="1">
      <alignment horizontal="center" vertical="center"/>
    </xf>
    <xf numFmtId="165" fontId="6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0" fontId="7" fillId="0" borderId="2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left" vertical="center"/>
    </xf>
    <xf numFmtId="0" fontId="7" fillId="5" borderId="2" xfId="0" applyFont="1" applyFill="1" applyBorder="1" applyAlignment="1">
      <alignment horizontal="center" vertical="center"/>
    </xf>
    <xf numFmtId="164" fontId="7" fillId="5" borderId="2" xfId="0" applyNumberFormat="1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left" vertical="center"/>
    </xf>
    <xf numFmtId="0" fontId="7" fillId="6" borderId="2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left" vertical="center"/>
    </xf>
    <xf numFmtId="0" fontId="7" fillId="7" borderId="2" xfId="0" applyFont="1" applyFill="1" applyBorder="1" applyAlignment="1">
      <alignment horizontal="center" vertical="center"/>
    </xf>
    <xf numFmtId="2" fontId="7" fillId="7" borderId="2" xfId="0" applyNumberFormat="1" applyFont="1" applyFill="1" applyBorder="1" applyAlignment="1">
      <alignment horizontal="center" vertical="center"/>
    </xf>
    <xf numFmtId="0" fontId="7" fillId="8" borderId="2" xfId="0" applyFont="1" applyFill="1" applyBorder="1" applyAlignment="1">
      <alignment horizontal="left" vertical="center"/>
    </xf>
    <xf numFmtId="0" fontId="7" fillId="8" borderId="2" xfId="0" applyFont="1" applyFill="1" applyBorder="1" applyAlignment="1">
      <alignment horizontal="center" vertical="center"/>
    </xf>
    <xf numFmtId="164" fontId="7" fillId="8" borderId="2" xfId="0" applyNumberFormat="1" applyFont="1" applyFill="1" applyBorder="1" applyAlignment="1">
      <alignment horizontal="center" vertical="center"/>
    </xf>
    <xf numFmtId="2" fontId="7" fillId="8" borderId="2" xfId="0" applyNumberFormat="1" applyFont="1" applyFill="1" applyBorder="1" applyAlignment="1">
      <alignment horizontal="center" vertical="center"/>
    </xf>
    <xf numFmtId="2" fontId="7" fillId="5" borderId="2" xfId="0" applyNumberFormat="1" applyFont="1" applyFill="1" applyBorder="1" applyAlignment="1">
      <alignment horizontal="center" vertical="center"/>
    </xf>
    <xf numFmtId="164" fontId="7" fillId="2" borderId="2" xfId="0" applyNumberFormat="1" applyFont="1" applyFill="1" applyBorder="1" applyAlignment="1">
      <alignment horizontal="center" vertical="center"/>
    </xf>
    <xf numFmtId="164" fontId="7" fillId="6" borderId="2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0" xfId="0" applyFont="1"/>
  </cellXfs>
  <cellStyles count="1">
    <cellStyle name="Normal" xfId="0" builtinId="0"/>
  </cellStyles>
  <dxfs count="199">
    <dxf>
      <alignment horizontal="center"/>
    </dxf>
    <dxf>
      <alignment horizontal="center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2" formatCode="0.00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2" formatCode="0.00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2" formatCode="0.00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2" formatCode="0.00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2" formatCode="0.00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4.xml"/><Relationship Id="rId42" Type="http://schemas.openxmlformats.org/officeDocument/2006/relationships/pivotCacheDefinition" Target="pivotCache/pivotCacheDefinition1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pivotCacheDefinition" Target="pivotCache/pivotCacheDefinition3.xml"/><Relationship Id="rId38" Type="http://schemas.openxmlformats.org/officeDocument/2006/relationships/pivotCacheDefinition" Target="pivotCache/pivotCacheDefinition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pivotCacheDefinition" Target="pivotCache/pivotCacheDefinition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2.xml"/><Relationship Id="rId37" Type="http://schemas.openxmlformats.org/officeDocument/2006/relationships/pivotCacheDefinition" Target="pivotCache/pivotCacheDefinition7.xml"/><Relationship Id="rId40" Type="http://schemas.openxmlformats.org/officeDocument/2006/relationships/pivotCacheDefinition" Target="pivotCache/pivotCacheDefinition1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pivotCacheDefinition" Target="pivotCache/pivotCacheDefinition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pivotCacheDefinition" Target="pivotCache/pivotCacheDefinition5.xml"/><Relationship Id="rId43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stadistica" refreshedDate="45099.448017129631" createdVersion="8" refreshedVersion="8" minRefreshableVersion="3" recordCount="98" xr:uid="{C0E8A0FA-335C-40ED-A048-80D287361F3D}">
  <cacheSource type="worksheet">
    <worksheetSource ref="A1:AA1048576" sheet="DB_FICHA_01"/>
  </cacheSource>
  <cacheFields count="28">
    <cacheField name="desc_prov" numFmtId="0">
      <sharedItems containsBlank="1" count="3">
        <s v="MOYOBAMBA"/>
        <s v="LAMAS"/>
        <m/>
      </sharedItems>
    </cacheField>
    <cacheField name="desc_dist" numFmtId="0">
      <sharedItems containsBlank="1" count="7">
        <s v="MOYOBAMBA"/>
        <s v="JEPELACIO"/>
        <s v="SORITOR"/>
        <s v="CALZADA"/>
        <s v="YANTALO"/>
        <s v="ALONSO DE ALVARADO"/>
        <m/>
      </sharedItems>
    </cacheField>
    <cacheField name="Disa" numFmtId="0">
      <sharedItems containsBlank="1"/>
    </cacheField>
    <cacheField name="Codigo_Red" numFmtId="0">
      <sharedItems containsString="0" containsBlank="1" containsNumber="1" containsInteger="1" minValue="0" maxValue="14"/>
    </cacheField>
    <cacheField name="Red" numFmtId="0">
      <sharedItems containsBlank="1" count="7">
        <s v="LAMBAYEQUE"/>
        <s v="NO PERTENECE A NINGUNA RED"/>
        <s v="SOCOTA"/>
        <s v="RIOJA"/>
        <s v="MOYOBAMBA"/>
        <s v="MARISCAL CACERES"/>
        <m/>
      </sharedItems>
    </cacheField>
    <cacheField name="Codigo_MicroRed" numFmtId="0">
      <sharedItems containsString="0" containsBlank="1" containsNumber="1" containsInteger="1" minValue="0" maxValue="10"/>
    </cacheField>
    <cacheField name="MicroRed" numFmtId="0">
      <sharedItems containsBlank="1" count="16">
        <s v="JAYANCA"/>
        <s v="NO PERTENECE A NINGUNA MICRORED"/>
        <s v="SAN ANDRES DE CUTERVO"/>
        <s v="YURAYACU"/>
        <s v="BAJO NARANJILLO"/>
        <s v="NARANJOS                                                    "/>
        <s v="LLUILLUCUCHA"/>
        <s v="YANTALO"/>
        <s v="PUEBLO LIBRE"/>
        <s v="CALZADA"/>
        <s v="SORITOR"/>
        <s v="JEPELACIO                                                   "/>
        <s v="JERILLO"/>
        <s v="ALONSO DE ALVARADO ROQUE"/>
        <s v="JUANJUI"/>
        <m/>
      </sharedItems>
    </cacheField>
    <cacheField name="Nombre_Establecimiento" numFmtId="0">
      <sharedItems containsBlank="1" count="29">
        <s v="JAYANCA"/>
        <s v="HOSPITAL REGIONAL VIRGEN DE FATIMA"/>
        <s v="QUILLUGAY"/>
        <s v="SAN MARTIN DE PORRES"/>
        <s v="LA CONQUISTA"/>
        <s v="RAFAEL BELAUNDE"/>
        <s v="NARANJOS"/>
        <s v="LLUYLLUCUCHA"/>
        <s v="MARONA"/>
        <s v="SUGLLAQUIRO"/>
        <s v="TAHUISHCO"/>
        <s v="YANTALO"/>
        <s v="BUENOS AIRES"/>
        <s v="LOS ANGELES"/>
        <s v="PUEBLO LIBRE"/>
        <s v="NUEVA HUANCABAMBA"/>
        <s v="CALZADA"/>
        <s v="SORITOR"/>
        <s v="JEPELACIO"/>
        <s v="NUEVO SAN MIGUEL"/>
        <s v="JERILLO"/>
        <s v="ROQUE"/>
        <s v="LA HUARPIA"/>
        <s v="MIRAFLORES"/>
        <s v="CORDILLERA ANDINA"/>
        <s v="LA FLOR DE LA PRIMAVERA"/>
        <s v="PORVENIR DEL NORTE"/>
        <s v="HOSPITAL I ALTO MAYO"/>
        <m/>
      </sharedItems>
    </cacheField>
    <cacheField name="Categoria" numFmtId="0">
      <sharedItems containsBlank="1"/>
    </cacheField>
    <cacheField name="num_doc" numFmtId="0">
      <sharedItems containsString="0" containsBlank="1" containsNumber="1" containsInteger="1" minValue="81904825" maxValue="92874955"/>
    </cacheField>
    <cacheField name="fecha_nac" numFmtId="0">
      <sharedItems containsNonDate="0" containsDate="1" containsString="0" containsBlank="1" minDate="2021-07-10T00:00:00" maxDate="2022-05-04T00:00:00"/>
    </cacheField>
    <cacheField name="ubigeo" numFmtId="0">
      <sharedItems containsString="0" containsBlank="1" containsNumber="1" containsInteger="1" minValue="220101" maxValue="220502"/>
    </cacheField>
    <cacheField name="renaes" numFmtId="0">
      <sharedItems containsString="0" containsBlank="1" containsNumber="1" containsInteger="1" minValue="4371" maxValue="15598"/>
    </cacheField>
    <cacheField name="seguro" numFmtId="0">
      <sharedItems containsBlank="1"/>
    </cacheField>
    <cacheField name="anio" numFmtId="0">
      <sharedItems containsString="0" containsBlank="1" containsNumber="1" containsInteger="1" minValue="2023" maxValue="2023"/>
    </cacheField>
    <cacheField name="mes" numFmtId="0">
      <sharedItems containsString="0" containsBlank="1" containsNumber="1" containsInteger="1" minValue="1" maxValue="5" count="6">
        <n v="4"/>
        <n v="5"/>
        <n v="2"/>
        <n v="3"/>
        <n v="1"/>
        <m/>
      </sharedItems>
    </cacheField>
    <cacheField name="fecha_dx" numFmtId="0">
      <sharedItems containsNonDate="0" containsDate="1" containsString="0" containsBlank="1" minDate="2022-06-07T00:00:00" maxDate="2022-11-04T00:00:00"/>
    </cacheField>
    <cacheField name="den" numFmtId="0">
      <sharedItems containsString="0" containsBlank="1" containsNumber="1" containsInteger="1" minValue="1" maxValue="1"/>
    </cacheField>
    <cacheField name="num" numFmtId="0">
      <sharedItems containsString="0" containsBlank="1" containsNumber="1" containsInteger="1" minValue="0" maxValue="1"/>
    </cacheField>
    <cacheField name="fecha_supt1" numFmtId="0">
      <sharedItems containsNonDate="0" containsDate="1" containsString="0" containsBlank="1" minDate="2022-06-07T00:00:00" maxDate="2022-11-04T00:00:00"/>
    </cacheField>
    <cacheField name="num_supt1" numFmtId="0">
      <sharedItems containsString="0" containsBlank="1" containsNumber="1" containsInteger="1" minValue="1" maxValue="1"/>
    </cacheField>
    <cacheField name="fecha_supt3" numFmtId="0">
      <sharedItems containsNonDate="0" containsDate="1" containsString="0" containsBlank="1" minDate="2022-08-08T00:00:00" maxDate="2023-03-02T00:00:00"/>
    </cacheField>
    <cacheField name="num_supt3" numFmtId="0">
      <sharedItems containsString="0" containsBlank="1" containsNumber="1" containsInteger="1" minValue="0" maxValue="1"/>
    </cacheField>
    <cacheField name="fecha_recup" numFmtId="0">
      <sharedItems containsNonDate="0" containsDate="1" containsString="0" containsBlank="1" minDate="2022-12-07T00:00:00" maxDate="2023-05-06T00:00:00"/>
    </cacheField>
    <cacheField name="num_recup" numFmtId="0">
      <sharedItems containsString="0" containsBlank="1" containsNumber="1" containsInteger="1" minValue="0" maxValue="1"/>
    </cacheField>
    <cacheField name="fecha_dosaje" numFmtId="0">
      <sharedItems containsNonDate="0" containsDate="1" containsString="0" containsBlank="1" minDate="2022-12-07T00:00:00" maxDate="2023-05-06T00:00:00"/>
    </cacheField>
    <cacheField name="num_dosaje" numFmtId="0">
      <sharedItems containsString="0" containsBlank="1" containsNumber="1" containsInteger="1" minValue="0" maxValue="1"/>
    </cacheField>
    <cacheField name="%" numFmtId="0" formula=" IFERROR(ROUND(num*100/den,1),0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stadistica" refreshedDate="45099.631200231481" createdVersion="8" refreshedVersion="8" minRefreshableVersion="3" recordCount="7264" xr:uid="{4422F05E-FAFE-489A-971C-49C485FBF73A}">
  <cacheSource type="worksheet">
    <worksheetSource ref="A1:O1048576" sheet="DB_FICHA_15"/>
  </cacheSource>
  <cacheFields count="16">
    <cacheField name="desc_prov" numFmtId="0">
      <sharedItems containsBlank="1" count="3">
        <s v="MOYOBAMBA"/>
        <s v="LAMAS"/>
        <m/>
      </sharedItems>
    </cacheField>
    <cacheField name="desc_dist" numFmtId="0">
      <sharedItems containsBlank="1" count="8">
        <s v="SORITOR"/>
        <s v="MOYOBAMBA"/>
        <s v="JEPELACIO"/>
        <s v="YANTALO"/>
        <s v="HABANA"/>
        <s v="ALONSO DE ALVARADO"/>
        <s v="CALZADA"/>
        <m/>
      </sharedItems>
    </cacheField>
    <cacheField name="Disa" numFmtId="0">
      <sharedItems containsBlank="1"/>
    </cacheField>
    <cacheField name="Codigo_Red" numFmtId="0">
      <sharedItems containsString="0" containsBlank="1" containsNumber="1" containsInteger="1" minValue="5" maxValue="5"/>
    </cacheField>
    <cacheField name="Red" numFmtId="0">
      <sharedItems containsBlank="1" count="2">
        <s v="MOYOBAMBA"/>
        <m/>
      </sharedItems>
    </cacheField>
    <cacheField name="Codigo_MicroRed" numFmtId="0">
      <sharedItems containsString="0" containsBlank="1" containsNumber="1" containsInteger="1" minValue="0" maxValue="10"/>
    </cacheField>
    <cacheField name="MicroRed" numFmtId="0">
      <sharedItems containsBlank="1" count="10">
        <s v="SORITOR"/>
        <s v="NO PERTENECE A NINGUNA MICRORED"/>
        <s v="PUEBLO LIBRE"/>
        <s v="LLUILLUCUCHA"/>
        <s v="JEPELACIO                                                   "/>
        <s v="YANTALO"/>
        <s v="JERILLO"/>
        <s v="ALONSO DE ALVARADO ROQUE"/>
        <s v="CALZADA"/>
        <m/>
      </sharedItems>
    </cacheField>
    <cacheField name="Nombre_Establecimiento" numFmtId="0">
      <sharedItems containsBlank="1" count="42">
        <s v="JERICOB"/>
        <s v="HOSPITAL  MOYOBAMBA"/>
        <s v="SORITOR"/>
        <s v="PUEBLO LIBRE"/>
        <s v="CORDILLERA ANDINA"/>
        <s v="LLUYLLUCUCHA"/>
        <s v="TAHUISHCO"/>
        <s v="JEPELACIO"/>
        <s v="LOS ANGELES"/>
        <s v="SAN MARCOS"/>
        <s v="MARONA"/>
        <s v="SHIMPIYACU"/>
        <s v="PACAYPITE"/>
        <s v="LA PRIMAVERA"/>
        <s v="SHUCSHUYACU"/>
        <s v="YANTALO"/>
        <s v="ALTO SAN MARTIN"/>
        <s v="RAMIREZ"/>
        <s v="CENTRO DE SALUD MENTAL COMUNITARIO MOYOBAMBA"/>
        <s v="JERILLO"/>
        <s v="HABANA"/>
        <s v="ALAN GARCIA"/>
        <s v="CAÃ‘ABRAVA"/>
        <s v="LA HUARPIA"/>
        <s v="NUEVO SAN MIGUEL"/>
        <s v="CALZADA"/>
        <s v="LA FLOR DE LA PRIMAVERA"/>
        <s v="QUILLOALLPA"/>
        <s v="EL CONDOR"/>
        <s v="ALTO PERU"/>
        <s v="SANTA ROSA DE OROMINA"/>
        <s v="SUGLLAQUIRO"/>
        <s v="ROQUE"/>
        <s v="OCHAME"/>
        <s v="NUEVA HUANCABAMBA"/>
        <s v="CARRIZAL"/>
        <s v="MORROYACU"/>
        <s v="PORVENIR DEL NORTE"/>
        <s v="BUENOS AIRES"/>
        <s v="SANTA ROSA BAJO TANGUMI"/>
        <s v="SAN MATEO"/>
        <m/>
      </sharedItems>
    </cacheField>
    <cacheField name="Categoria" numFmtId="0">
      <sharedItems containsBlank="1"/>
    </cacheField>
    <cacheField name="anio" numFmtId="0">
      <sharedItems containsString="0" containsBlank="1" containsNumber="1" containsInteger="1" minValue="2023" maxValue="2023"/>
    </cacheField>
    <cacheField name="mes" numFmtId="0">
      <sharedItems containsString="0" containsBlank="1" containsNumber="1" containsInteger="1" minValue="1" maxValue="5"/>
    </cacheField>
    <cacheField name="renaes" numFmtId="0">
      <sharedItems containsString="0" containsBlank="1" containsNumber="1" containsInteger="1" minValue="6312" maxValue="31276"/>
    </cacheField>
    <cacheField name="num_doc" numFmtId="0">
      <sharedItems containsString="0" containsBlank="1" containsNumber="1" containsInteger="1" minValue="60030512" maxValue="92916312"/>
    </cacheField>
    <cacheField name="den" numFmtId="0">
      <sharedItems containsString="0" containsBlank="1" containsNumber="1" containsInteger="1" minValue="1" maxValue="1"/>
    </cacheField>
    <cacheField name="num" numFmtId="0">
      <sharedItems containsString="0" containsBlank="1" containsNumber="1" containsInteger="1" minValue="0" maxValue="1"/>
    </cacheField>
    <cacheField name="%" numFmtId="0" formula=" IFERROR(ROUND(num*100/den,1),0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stadistica" refreshedDate="45099.65008900463" createdVersion="8" refreshedVersion="8" minRefreshableVersion="3" recordCount="42" xr:uid="{FFCC3605-2AF7-46B7-B0A5-7BDFD759FB4A}">
  <cacheSource type="worksheet">
    <worksheetSource ref="A1:Q1048576" sheet="DB_FICHA_18"/>
  </cacheSource>
  <cacheFields count="18">
    <cacheField name="Provincia" numFmtId="0">
      <sharedItems containsBlank="1" count="3">
        <s v="MOYOBAMBA"/>
        <s v="LAMAS"/>
        <m/>
      </sharedItems>
    </cacheField>
    <cacheField name="Distrito" numFmtId="0">
      <sharedItems containsBlank="1" count="8">
        <s v="MOYOBAMBA"/>
        <s v="JEPELACIO"/>
        <s v="YANTALO"/>
        <s v="CALZADA"/>
        <s v="HABANA"/>
        <s v="SORITOR"/>
        <s v="ALONSO DE ALVARADO"/>
        <m/>
      </sharedItems>
    </cacheField>
    <cacheField name="Disa" numFmtId="0">
      <sharedItems containsBlank="1"/>
    </cacheField>
    <cacheField name="Codigo_Red" numFmtId="0">
      <sharedItems containsString="0" containsBlank="1" containsNumber="1" containsInteger="1" minValue="5" maxValue="5"/>
    </cacheField>
    <cacheField name="Red" numFmtId="0">
      <sharedItems containsBlank="1" count="2">
        <s v="MOYOBAMBA"/>
        <m/>
      </sharedItems>
    </cacheField>
    <cacheField name="Codigo_MicroRed" numFmtId="0">
      <sharedItems containsString="0" containsBlank="1" containsNumber="1" containsInteger="1" minValue="0" maxValue="10"/>
    </cacheField>
    <cacheField name="MicroRed" numFmtId="0">
      <sharedItems containsBlank="1" count="10">
        <s v="LLUILLUCUCHA"/>
        <s v="YANTALO"/>
        <s v="PUEBLO LIBRE"/>
        <s v="CALZADA"/>
        <s v="SORITOR"/>
        <s v="JEPELACIO                                                   "/>
        <s v="JERILLO"/>
        <s v="ALONSO DE ALVARADO ROQUE"/>
        <s v="NO PERTENECE A NINGUNA MICRORED"/>
        <m/>
      </sharedItems>
    </cacheField>
    <cacheField name="Nombre_Establecimiento" numFmtId="0">
      <sharedItems containsBlank="1" count="42">
        <s v="LLUYLLUCUCHA"/>
        <s v="MARONA"/>
        <s v="QUILLOALLPA"/>
        <s v="SUGLLAQUIRO"/>
        <s v="TAHUISHCO"/>
        <s v="SAN MATEO"/>
        <s v="YANTALO"/>
        <s v="BUENOS AIRES"/>
        <s v="CAÃ‘ABRAVA"/>
        <s v="LOS ANGELES"/>
        <s v="PUEBLO LIBRE"/>
        <s v="MORROYACU"/>
        <s v="SHIMPIYACU"/>
        <s v="NUEVA HUANCABAMBA"/>
        <s v="CALZADA"/>
        <s v="HABANA"/>
        <s v="OCHAME"/>
        <s v="SANTA ROSA DE OROMINA"/>
        <s v="SANTA ROSA BAJO TANGUMI"/>
        <s v="SORITOR"/>
        <s v="ALTO PERU"/>
        <s v="ALTO SAN MARTIN"/>
        <s v="JERICOB"/>
        <s v="SAN MARCOS"/>
        <s v="JEPELACIO"/>
        <s v="CARRIZAL"/>
        <s v="SHUCSHUYACU"/>
        <s v="NUEVO SAN MIGUEL"/>
        <s v="JERILLO"/>
        <s v="RAMIREZ"/>
        <s v="ROQUE"/>
        <s v="LA HUARPIA"/>
        <s v="CORDILLERA ANDINA"/>
        <s v="HOSPITAL  MOYOBAMBA"/>
        <s v="PACAYPITE"/>
        <s v="ALAN GARCIA"/>
        <s v="LA FLOR DE LA PRIMAVERA"/>
        <s v="PORVENIR DEL NORTE"/>
        <s v="EL CONDOR"/>
        <s v="LA PRIMAVERA"/>
        <s v="CENTRO DE SALUD MENTAL COMUNITARIO MOYOBAMBA"/>
        <m/>
      </sharedItems>
    </cacheField>
    <cacheField name="Categoria" numFmtId="0">
      <sharedItems containsBlank="1"/>
    </cacheField>
    <cacheField name="anio" numFmtId="0">
      <sharedItems containsString="0" containsBlank="1" containsNumber="1" containsInteger="1" minValue="2023" maxValue="2023"/>
    </cacheField>
    <cacheField name="renaes" numFmtId="0">
      <sharedItems containsString="0" containsBlank="1" containsNumber="1" containsInteger="1" minValue="6312" maxValue="31276"/>
    </cacheField>
    <cacheField name="den" numFmtId="0">
      <sharedItems containsString="0" containsBlank="1" containsNumber="1" containsInteger="1" minValue="65" maxValue="12779"/>
    </cacheField>
    <cacheField name="num" numFmtId="0">
      <sharedItems containsString="0" containsBlank="1" containsNumber="1" containsInteger="1" minValue="0" maxValue="73"/>
    </cacheField>
    <cacheField name="teleinterconsulta_consultante" numFmtId="0">
      <sharedItems containsString="0" containsBlank="1" containsNumber="1" containsInteger="1" minValue="0" maxValue="50"/>
    </cacheField>
    <cacheField name="teleinterconsulta_consultor" numFmtId="0">
      <sharedItems containsString="0" containsBlank="1" containsNumber="1" containsInteger="1" minValue="0" maxValue="61"/>
    </cacheField>
    <cacheField name="meta_digtel" numFmtId="0">
      <sharedItems containsString="0" containsBlank="1" containsNumber="1" containsInteger="1" minValue="50" maxValue="360"/>
    </cacheField>
    <cacheField name="logro_digtel" numFmtId="0">
      <sharedItems containsString="0" containsBlank="1" containsNumber="1" minValue="0" maxValue="1"/>
    </cacheField>
    <cacheField name="%" numFmtId="0" formula="IFERROR(ROUND(num*100/meta_digtel,1),1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stadistica" refreshedDate="45114.612724652776" createdVersion="8" refreshedVersion="8" minRefreshableVersion="3" recordCount="42" xr:uid="{E3167410-38BF-4685-9BE7-71FB97E5A153}">
  <cacheSource type="worksheet">
    <worksheetSource ref="A1:P1048576" sheet="DB_FICHA_10"/>
  </cacheSource>
  <cacheFields count="17">
    <cacheField name="desc_prov" numFmtId="0">
      <sharedItems containsBlank="1" count="4">
        <s v="desc_prov"/>
        <s v="MOYOBAMBA"/>
        <s v="LAMAS"/>
        <m/>
      </sharedItems>
    </cacheField>
    <cacheField name="desc_dist" numFmtId="0">
      <sharedItems containsBlank="1" count="9">
        <s v="desc_dist"/>
        <s v="MOYOBAMBA"/>
        <s v="JEPELACIO"/>
        <s v="YANTALO"/>
        <s v="CALZADA"/>
        <s v="HABANA"/>
        <s v="SORITOR"/>
        <s v="ALONSO DE ALVARADO"/>
        <m/>
      </sharedItems>
    </cacheField>
    <cacheField name="Disa" numFmtId="0">
      <sharedItems containsBlank="1"/>
    </cacheField>
    <cacheField name="Codigo_Red" numFmtId="0">
      <sharedItems containsBlank="1" containsMixedTypes="1" containsNumber="1" containsInteger="1" minValue="5" maxValue="5"/>
    </cacheField>
    <cacheField name="Red" numFmtId="0">
      <sharedItems containsBlank="1" count="3">
        <s v="Red"/>
        <s v="MOYOBAMBA"/>
        <m/>
      </sharedItems>
    </cacheField>
    <cacheField name="Codigo_MicroRed" numFmtId="0">
      <sharedItems containsBlank="1" containsMixedTypes="1" containsNumber="1" containsInteger="1" minValue="0" maxValue="10"/>
    </cacheField>
    <cacheField name="MicroRed" numFmtId="0">
      <sharedItems containsBlank="1" count="11">
        <s v="MicroRed"/>
        <s v="LLUILLUCUCHA"/>
        <s v="YANTALO"/>
        <s v="PUEBLO LIBRE"/>
        <s v="CALZADA"/>
        <s v="SORITOR"/>
        <s v="JEPELACIO                                                   "/>
        <s v="JERILLO"/>
        <s v="ALONSO DE ALVARADO ROQUE"/>
        <s v="NO PERTENECE A NINGUNA MICRORED"/>
        <m/>
      </sharedItems>
    </cacheField>
    <cacheField name="Nombre_Establecimiento" numFmtId="0">
      <sharedItems containsBlank="1" count="42">
        <s v="Nombre_Establecimiento"/>
        <s v="LLUYLLUCUCHA"/>
        <s v="MARONA"/>
        <s v="QUILLOALLPA"/>
        <s v="SUGLLAQUIRO"/>
        <s v="TAHUISHCO"/>
        <s v="SAN MATEO"/>
        <s v="YANTALO"/>
        <s v="BUENOS AIRES"/>
        <s v="CAÃ‘ABRAVA"/>
        <s v="LOS ANGELES"/>
        <s v="PUEBLO LIBRE"/>
        <s v="MORROYACU"/>
        <s v="SHIMPIYACU"/>
        <s v="NUEVA HUANCABAMBA"/>
        <s v="CALZADA"/>
        <s v="HABANA"/>
        <s v="OCHAME"/>
        <s v="SANTA ROSA DE OROMINA"/>
        <s v="SANTA ROSA BAJO TANGUMI"/>
        <s v="SORITOR"/>
        <s v="ALTO PERU"/>
        <s v="ALTO SAN MARTIN"/>
        <s v="JERICOB"/>
        <s v="SAN MARCOS"/>
        <s v="JEPELACIO"/>
        <s v="CARRIZAL"/>
        <s v="SHUCSHUYACU"/>
        <s v="NUEVO SAN MIGUEL"/>
        <s v="JERILLO"/>
        <s v="RAMIREZ"/>
        <s v="ROQUE"/>
        <s v="LA HUARPIA"/>
        <s v="CORDILLERA ANDINA"/>
        <s v="HOSPITAL  MOYOBAMBA"/>
        <s v="PACAYPITE"/>
        <s v="ALAN GARCIA"/>
        <s v="LA FLOR DE LA PRIMAVERA"/>
        <s v="PORVENIR DEL NORTE"/>
        <s v="EL CONDOR"/>
        <s v="LA PRIMAVERA"/>
        <m/>
      </sharedItems>
    </cacheField>
    <cacheField name="Categoria" numFmtId="0">
      <sharedItems containsBlank="1"/>
    </cacheField>
    <cacheField name="renaes" numFmtId="0">
      <sharedItems containsBlank="1" containsMixedTypes="1" containsNumber="1" containsInteger="1" minValue="6312" maxValue="31276"/>
    </cacheField>
    <cacheField name="anio" numFmtId="0">
      <sharedItems containsBlank="1" containsMixedTypes="1" containsNumber="1" containsInteger="1" minValue="2023" maxValue="2023"/>
    </cacheField>
    <cacheField name="den" numFmtId="0">
      <sharedItems containsBlank="1" containsMixedTypes="1" containsNumber="1" containsInteger="1" minValue="12" maxValue="10991"/>
    </cacheField>
    <cacheField name="num" numFmtId="0">
      <sharedItems containsBlank="1" containsMixedTypes="1" containsNumber="1" containsInteger="1" minValue="0" maxValue="288"/>
    </cacheField>
    <cacheField name="num_ivaa" numFmtId="0">
      <sharedItems containsBlank="1" containsMixedTypes="1" containsNumber="1" containsInteger="1" minValue="0" maxValue="135"/>
    </cacheField>
    <cacheField name="num_pap" numFmtId="0">
      <sharedItems containsBlank="1" containsMixedTypes="1" containsNumber="1" containsInteger="1" minValue="0" maxValue="245"/>
    </cacheField>
    <cacheField name="num_voh" numFmtId="0">
      <sharedItems containsBlank="1" containsMixedTypes="1" containsNumber="1" containsInteger="1" minValue="0" maxValue="0"/>
    </cacheField>
    <cacheField name="%" numFmtId="0" formula=" IFERROR(ROUND(num*100/den,1),0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stadistica" refreshedDate="45099.519646412038" createdVersion="8" refreshedVersion="8" minRefreshableVersion="3" recordCount="3454" xr:uid="{03177533-5F94-45EE-8FC0-9D68D6773806}">
  <cacheSource type="worksheet">
    <worksheetSource ref="A1:AX1048576" sheet="DB_FICHA_02"/>
  </cacheSource>
  <cacheFields count="51">
    <cacheField name="desc_prov" numFmtId="0">
      <sharedItems containsBlank="1" count="3">
        <s v="MOYOBAMBA"/>
        <s v="LAMAS"/>
        <m/>
      </sharedItems>
    </cacheField>
    <cacheField name="desc_dist" numFmtId="0">
      <sharedItems containsBlank="1" count="8">
        <s v="MOYOBAMBA"/>
        <s v="SORITOR"/>
        <s v="JEPELACIO"/>
        <s v="HABANA"/>
        <s v="CALZADA"/>
        <s v="YANTALO"/>
        <s v="ALONSO DE ALVARADO"/>
        <m/>
      </sharedItems>
    </cacheField>
    <cacheField name="Disa" numFmtId="0">
      <sharedItems containsBlank="1"/>
    </cacheField>
    <cacheField name="Codigo_Red" numFmtId="0">
      <sharedItems containsString="0" containsBlank="1" containsNumber="1" containsInteger="1" minValue="0" maxValue="25"/>
    </cacheField>
    <cacheField name="Red" numFmtId="0">
      <sharedItems containsBlank="1" count="29">
        <m/>
        <s v="LORETO"/>
        <s v="RAMON CASTILLA"/>
        <s v="ALTO AMAZONAS"/>
        <s v="TUMBES"/>
        <s v="MADRE DE DIOS"/>
        <s v="CHINCHA - PISCO"/>
        <s v="SAN IGNACIO"/>
        <s v="CHICLAYO"/>
        <s v="RED TRUJILLO"/>
        <s v="TUPAC AMARU"/>
        <s v="V  RIMAC-SMP-LO"/>
        <s v="NO PERTENECE A NINGUNA RED"/>
        <s v="SAN JUAN DE LURIGANCHO"/>
        <s v="LIMA ESTE METROPOLITANA"/>
        <s v="VENTANILLA"/>
        <s v="RIOJA"/>
        <s v="MOYOBAMBA"/>
        <s v="SAN MARTIN"/>
        <s v="PICOTA"/>
        <s v="EL DORADO"/>
        <s v="HUALLAGA"/>
        <s v="BAMBAMARCA"/>
        <s v="CHACHAPOYAS"/>
        <s v="UCAYALI"/>
        <s v="TOCACHE"/>
        <s v="LAMAS"/>
        <s v="RED VIRU"/>
        <s v="AGUAYTIA"/>
      </sharedItems>
    </cacheField>
    <cacheField name="Codigo_MicroRed" numFmtId="0">
      <sharedItems containsString="0" containsBlank="1" containsNumber="1" containsInteger="1" minValue="0" maxValue="14"/>
    </cacheField>
    <cacheField name="MicroRed" numFmtId="0">
      <sharedItems containsBlank="1" count="39">
        <m/>
        <s v="VILLA TROMPETERO"/>
        <s v="SAN PABLO"/>
        <s v="YURIMAGUAS"/>
        <s v="PAMPA GRANDE"/>
        <s v="HUEPETUHE"/>
        <s v="CHINCHA BAJA"/>
        <s v="SAN JOSE DE LOURDES"/>
        <s v="CHICLAYO"/>
        <s v="LA ESPERANZA"/>
        <s v="MICRO RED TAHUANTINSUYO BAJO"/>
        <s v="MICRO RED : LOS OLIVOS"/>
        <s v="NO PERTENECE A NINGUNA MICRORED"/>
        <s v="SAN FERNANDO"/>
        <s v="CHOSICA II"/>
        <s v="PACHACUTEC"/>
        <s v="YURAYACU"/>
        <s v="BAJO NARANJILLO"/>
        <s v="LLUILLUCUCHA"/>
        <s v="YANTALO"/>
        <s v="PUEBLO LIBRE"/>
        <s v="CALZADA"/>
        <s v="SORITOR"/>
        <s v="JEPELACIO                                                   "/>
        <s v="JERILLO"/>
        <s v="ALONSO DE ALVARADO ROQUE"/>
        <s v="HUIMBAYOC"/>
        <s v="PUCACACA"/>
        <s v="LEONCIO PRADO"/>
        <s v="SAN JOSE DE SISA"/>
        <s v="SAPOSOA"/>
        <s v="VIRGEN DEL CARMEN"/>
        <s v="POMACOCHAS"/>
        <s v="CONTAMANA"/>
        <s v="PACAYZAPA"/>
        <s v="MORALES"/>
        <s v="CHAO"/>
        <s v="AGUAYTIA"/>
        <s v="NUEVA CAJAMARCA                                             "/>
      </sharedItems>
    </cacheField>
    <cacheField name="Nombre_Establecimiento" numFmtId="0">
      <sharedItems containsBlank="1" count="99">
        <m/>
        <s v="PAMPA HERMOSA DE TROMPETEROS"/>
        <s v="SAN PABLO"/>
        <s v="C.S. I-3 LOMA"/>
        <s v="C.S. I-3 CARRETERA KM 1.5"/>
        <s v="CLAS ANDRES ARAUJO MORAN"/>
        <s v="HUEPETUHE"/>
        <s v="CHINCHA BAJA"/>
        <s v="PUERTO CHINCHIPE"/>
        <s v="JORGE CHAVEZ"/>
        <s v="HOSPITAL DISTRITAL JERUSALEN"/>
        <s v="TAHUANTINSUYO BAJO"/>
        <s v="CLAS JUAN PABLO II"/>
        <s v="CENTRO DE SALUD SAN JUAN DE SALINAS"/>
        <s v="LA HUAYRONA"/>
        <s v="VILLA LETICIA DE CAJAMARQUILLA"/>
        <s v="PUESTO DE SALUD SAGRADA FAMILIA"/>
        <s v="EL PORVENIR"/>
        <s v="HOSPITAL NACIONAL DOCENTE MADRE NIÃ‘O SAN BARTOLOME"/>
        <s v="03 DE FEBRERO"/>
        <s v="LA CONQUISTA"/>
        <s v="ATUMPLAYA"/>
        <s v="IMPERIO DE CACHIYACU"/>
        <s v="RAFAEL BELAUNDE"/>
        <s v="DORADA"/>
        <s v="SAN JOSE DE ALTO MAYO"/>
        <s v="BAJO NARANJILLO"/>
        <s v="NARANJILLO"/>
        <s v="LLUYLLUCUCHA"/>
        <s v="MARONA"/>
        <s v="QUILLOALLPA"/>
        <s v="SUGLLAQUIRO"/>
        <s v="TAHUISHCO"/>
        <s v="YANTALO"/>
        <s v="BUENOS AIRES"/>
        <s v="CAÃ‘ABRAVA"/>
        <s v="LOS ANGELES"/>
        <s v="PUEBLO LIBRE"/>
        <s v="MORROYACU"/>
        <s v="NUEVA HUANCABAMBA"/>
        <s v="CALZADA"/>
        <s v="HABANA"/>
        <s v="SANTA ROSA DE OROMINA"/>
        <s v="SANTA ROSA BAJO TANGUMI"/>
        <s v="SORITOR"/>
        <s v="ALTO PERU"/>
        <s v="ALTO SAN MARTIN"/>
        <s v="JERICOB"/>
        <s v="SAN MARCOS"/>
        <s v="JEPELACIO"/>
        <s v="CARRIZAL"/>
        <s v="SHUCSHUYACU"/>
        <s v="NUEVO SAN MIGUEL"/>
        <s v="JERILLO"/>
        <s v="RAMIREZ"/>
        <s v="ROQUE"/>
        <s v="HUIMBAYOC"/>
        <s v="TRES UNIDOS"/>
        <s v="SHAMBOYACU"/>
        <s v="HOSPITAL RURAL SAN JOSE DE SISA"/>
        <s v="RURAL SAPOSOA"/>
        <s v="EL DORADO"/>
        <s v="PASARRAYA"/>
        <s v="CORDILLERA ANDINA"/>
        <s v="HOSPITAL  MOYOBAMBA"/>
        <s v="VIRGEN DEL CARMEN"/>
        <s v="HOSPITAL TARAPOTO"/>
        <s v="SALAS"/>
        <s v="PACAYPITE"/>
        <s v="ALAN GARCIA"/>
        <s v="C.S. NATIVIDAD"/>
        <s v="PORVENIR DEL NORTE"/>
        <s v="HOSPITAL I ALTO MAYO"/>
        <s v="IPRESS FERNANDO BELAUNDE TERRY"/>
        <s v="EL CONDOR"/>
        <s v="HOSPITALROSALIA  DE LAVALLE DE MORALES MACEDO - SOCIEDAD DE BENEFICIENCIA DE LIMA METROPOLITANA"/>
        <s v="CASA HOGAR LA FUERZA DE LA FE"/>
        <s v="CLÃNICA BLONDELL"/>
        <s v="CLINIC NOVASALUD"/>
        <s v="CENTRO DE ATENCIÃ“N PRIMARIA METROPOLITANO - ESSALUD"/>
        <s v="CENTRO MEDICO DEVIDA"/>
        <s v="HOSPITAL II-1 TOCACHE"/>
        <s v="HOSPITAL DE  RIOJA"/>
        <s v="HOSPITAL NACIONAL CAYETANO HEREDIA"/>
        <s v="GARZAYACU"/>
        <s v="LA FLOR DE LA PRIMAVERA"/>
        <s v="SHIMPIYACU"/>
        <s v="LA HUARPIA"/>
        <s v="PACAYZAPA"/>
        <s v="MORALES"/>
        <s v="PUENTE CHAO"/>
        <s v="GUADALUPITO"/>
        <s v="AGUAYTIA"/>
        <s v="CENTRO DE SALUD GANIMEDES"/>
        <s v="JAIME ZUBIETA"/>
        <s v="SAN MARTIN DE PORRES"/>
        <s v="CONDE DE LA VEGA BAJA"/>
        <s v="INSTITUTO NACIONAL MATERNO PERINATAL"/>
        <s v="HOSPITAL RURAL NUEVA CAJAMARCA"/>
      </sharedItems>
    </cacheField>
    <cacheField name="Categoria" numFmtId="0">
      <sharedItems containsBlank="1" containsMixedTypes="1" containsNumber="1" containsInteger="1" minValue="0" maxValue="0"/>
    </cacheField>
    <cacheField name="num_doc" numFmtId="0">
      <sharedItems containsString="0" containsBlank="1" containsNumber="1" containsInteger="1" minValue="81904832" maxValue="93417940"/>
    </cacheField>
    <cacheField name="fecha_nac" numFmtId="0">
      <sharedItems containsNonDate="0" containsDate="1" containsString="0" containsBlank="1" minDate="2023-01-01T00:00:00" maxDate="2023-06-01T00:00:00"/>
    </cacheField>
    <cacheField name="ubigeo" numFmtId="0">
      <sharedItems containsString="0" containsBlank="1" containsNumber="1" containsInteger="1" minValue="220101" maxValue="220502"/>
    </cacheField>
    <cacheField name="renaes" numFmtId="0">
      <sharedItems containsString="0" containsBlank="1" containsNumber="1" containsInteger="1" minValue="106" maxValue="27810"/>
    </cacheField>
    <cacheField name="seguro" numFmtId="0">
      <sharedItems containsBlank="1"/>
    </cacheField>
    <cacheField name="edad_dias" numFmtId="0">
      <sharedItems containsString="0" containsBlank="1" containsNumber="1" containsInteger="1" minValue="0" maxValue="150"/>
    </cacheField>
    <cacheField name="fecha_corte" numFmtId="0">
      <sharedItems containsNonDate="0" containsDate="1" containsString="0" containsBlank="1" minDate="2023-01-31T00:00:00" maxDate="2023-06-01T00:00:00"/>
    </cacheField>
    <cacheField name="anio" numFmtId="0">
      <sharedItems containsString="0" containsBlank="1" containsNumber="1" containsInteger="1" minValue="2023" maxValue="2023"/>
    </cacheField>
    <cacheField name="mes" numFmtId="0">
      <sharedItems containsString="0" containsBlank="1" containsNumber="1" containsInteger="1" minValue="1" maxValue="5" count="6">
        <n v="3"/>
        <n v="4"/>
        <n v="5"/>
        <n v="1"/>
        <n v="2"/>
        <m/>
      </sharedItems>
    </cacheField>
    <cacheField name="den" numFmtId="0">
      <sharedItems containsString="0" containsBlank="1" containsNumber="1" containsInteger="1" minValue="1" maxValue="1"/>
    </cacheField>
    <cacheField name="num" numFmtId="0">
      <sharedItems containsString="0" containsBlank="1" containsNumber="1" containsInteger="1" minValue="0" maxValue="1"/>
    </cacheField>
    <cacheField name="num_vac" numFmtId="0">
      <sharedItems containsString="0" containsBlank="1" containsNumber="1" containsInteger="1" minValue="0" maxValue="1"/>
    </cacheField>
    <cacheField name="num_polio" numFmtId="0">
      <sharedItems containsString="0" containsBlank="1" containsNumber="1" containsInteger="1" minValue="0" maxValue="1"/>
    </cacheField>
    <cacheField name="fecha_polio1" numFmtId="0">
      <sharedItems containsNonDate="0" containsDate="1" containsString="0" containsBlank="1" minDate="2023-03-02T00:00:00" maxDate="2023-06-01T00:00:00"/>
    </cacheField>
    <cacheField name="fecha_polio2" numFmtId="0">
      <sharedItems containsNonDate="0" containsDate="1" containsString="0" containsBlank="1" minDate="2023-05-02T00:00:00" maxDate="2023-05-31T00:00:00"/>
    </cacheField>
    <cacheField name="fecha_polio3" numFmtId="0">
      <sharedItems containsNonDate="0" containsString="0" containsBlank="1"/>
    </cacheField>
    <cacheField name="num_penta" numFmtId="0">
      <sharedItems containsString="0" containsBlank="1" containsNumber="1" containsInteger="1" minValue="0" maxValue="1"/>
    </cacheField>
    <cacheField name="fecha_penta1" numFmtId="0">
      <sharedItems containsNonDate="0" containsDate="1" containsString="0" containsBlank="1" minDate="2023-03-02T00:00:00" maxDate="2023-05-20T00:00:00"/>
    </cacheField>
    <cacheField name="fecha_penta2" numFmtId="0">
      <sharedItems containsNonDate="0" containsDate="1" containsString="0" containsBlank="1" minDate="2023-05-02T00:00:00" maxDate="2023-05-21T00:00:00"/>
    </cacheField>
    <cacheField name="fecha_penta3" numFmtId="0">
      <sharedItems containsNonDate="0" containsString="0" containsBlank="1"/>
    </cacheField>
    <cacheField name="num_rota" numFmtId="0">
      <sharedItems containsString="0" containsBlank="1" containsNumber="1" containsInteger="1" minValue="0" maxValue="1"/>
    </cacheField>
    <cacheField name="fecha_rota1" numFmtId="0">
      <sharedItems containsNonDate="0" containsDate="1" containsString="0" containsBlank="1" minDate="2023-03-02T00:00:00" maxDate="2023-06-01T00:00:00"/>
    </cacheField>
    <cacheField name="fecha_rota2" numFmtId="0">
      <sharedItems containsNonDate="0" containsDate="1" containsString="0" containsBlank="1" minDate="2023-05-02T00:00:00" maxDate="2023-05-31T00:00:00"/>
    </cacheField>
    <cacheField name="num_neumo" numFmtId="0">
      <sharedItems containsString="0" containsBlank="1" containsNumber="1" containsInteger="1" minValue="0" maxValue="1"/>
    </cacheField>
    <cacheField name="fecha_neumo1" numFmtId="0">
      <sharedItems containsNonDate="0" containsDate="1" containsString="0" containsBlank="1" minDate="2023-03-02T00:00:00" maxDate="2023-06-01T00:00:00"/>
    </cacheField>
    <cacheField name="fecha_neumo2" numFmtId="0">
      <sharedItems containsNonDate="0" containsDate="1" containsString="0" containsBlank="1" minDate="2023-05-02T00:00:00" maxDate="2023-05-31T00:00:00"/>
    </cacheField>
    <cacheField name="num_cred" numFmtId="0">
      <sharedItems containsString="0" containsBlank="1" containsNumber="1" containsInteger="1" minValue="0" maxValue="1"/>
    </cacheField>
    <cacheField name="fecha_cred1" numFmtId="0">
      <sharedItems containsNonDate="0" containsDate="1" containsString="0" containsBlank="1" minDate="2023-02-01T00:00:00" maxDate="2023-06-01T00:00:00"/>
    </cacheField>
    <cacheField name="fecha_cred2" numFmtId="0">
      <sharedItems containsNonDate="0" containsDate="1" containsString="0" containsBlank="1" minDate="2023-03-01T00:00:00" maxDate="2023-06-01T00:00:00"/>
    </cacheField>
    <cacheField name="fecha_cred3" numFmtId="0">
      <sharedItems containsNonDate="0" containsDate="1" containsString="0" containsBlank="1" minDate="2023-04-01T00:00:00" maxDate="2023-05-31T00:00:00"/>
    </cacheField>
    <cacheField name="fecha_cred4" numFmtId="0">
      <sharedItems containsNonDate="0" containsDate="1" containsString="0" containsBlank="1" minDate="2023-05-01T00:00:00" maxDate="2023-06-01T00:00:00"/>
    </cacheField>
    <cacheField name="fecha_cred5" numFmtId="0">
      <sharedItems containsNonDate="0" containsString="0" containsBlank="1"/>
    </cacheField>
    <cacheField name="fecha_cred6" numFmtId="0">
      <sharedItems containsNonDate="0" containsString="0" containsBlank="1"/>
    </cacheField>
    <cacheField name="fecha_cred7" numFmtId="0">
      <sharedItems containsNonDate="0" containsString="0" containsBlank="1"/>
    </cacheField>
    <cacheField name="fecha_cred8" numFmtId="0">
      <sharedItems containsNonDate="0" containsString="0" containsBlank="1"/>
    </cacheField>
    <cacheField name="fecha_cred9" numFmtId="0">
      <sharedItems containsNonDate="0" containsString="0" containsBlank="1"/>
    </cacheField>
    <cacheField name="fecha_cred10" numFmtId="0">
      <sharedItems containsNonDate="0" containsString="0" containsBlank="1"/>
    </cacheField>
    <cacheField name="fecha_cred11" numFmtId="0">
      <sharedItems containsNonDate="0" containsString="0" containsBlank="1"/>
    </cacheField>
    <cacheField name="num_dosaje" numFmtId="0">
      <sharedItems containsString="0" containsBlank="1" containsNumber="1" containsInteger="1" minValue="1" maxValue="1"/>
    </cacheField>
    <cacheField name="fecha_dosaje" numFmtId="0">
      <sharedItems containsNonDate="0" containsString="0" containsBlank="1"/>
    </cacheField>
    <cacheField name="num_suple" numFmtId="0">
      <sharedItems containsString="0" containsBlank="1" containsNumber="1" containsInteger="1" minValue="0" maxValue="1"/>
    </cacheField>
    <cacheField name="%" numFmtId="0" formula=" IFERROR(ROUND(num*100/den,1),0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stadistica" refreshedDate="45099.574697337965" createdVersion="8" refreshedVersion="8" minRefreshableVersion="3" recordCount="882" xr:uid="{2865EDF9-0D17-4AC3-A388-17F3034DE85B}">
  <cacheSource type="worksheet">
    <worksheetSource ref="A1:V1048576" sheet="DB_FICHA_03"/>
  </cacheSource>
  <cacheFields count="23">
    <cacheField name="desc_prov" numFmtId="0">
      <sharedItems containsBlank="1" count="3">
        <s v="MOYOBAMBA"/>
        <s v="LAMAS"/>
        <m/>
      </sharedItems>
    </cacheField>
    <cacheField name="desc_dist" numFmtId="0">
      <sharedItems containsBlank="1" count="8">
        <s v="MOYOBAMBA"/>
        <s v="CALZADA"/>
        <s v="JEPELACIO"/>
        <s v="SORITOR"/>
        <s v="HABANA"/>
        <s v="ALONSO DE ALVARADO"/>
        <s v="YANTALO"/>
        <m/>
      </sharedItems>
    </cacheField>
    <cacheField name="Disa" numFmtId="0">
      <sharedItems containsBlank="1"/>
    </cacheField>
    <cacheField name="Codigo_Red" numFmtId="0">
      <sharedItems containsString="0" containsBlank="1" containsNumber="1" containsInteger="1" minValue="0" maxValue="25"/>
    </cacheField>
    <cacheField name="Red" numFmtId="0">
      <sharedItems containsBlank="1" count="25">
        <m/>
        <s v="LORETO"/>
        <s v="RAMON CASTILLA"/>
        <s v="ALTO AMAZONAS"/>
        <s v="TUMBES"/>
        <s v="MADRE DE DIOS"/>
        <s v="SAN IGNACIO"/>
        <s v="CHICLAYO"/>
        <s v="RED TRUJILLO"/>
        <s v="RED VIRU"/>
        <s v="NO PERTENECE A NINGUNA RED"/>
        <s v="TUPAC AMARU"/>
        <s v="V  RIMAC-SMP-LO"/>
        <s v="SAN JUAN DE LURIGANCHO"/>
        <s v="RIOJA"/>
        <s v="MOYOBAMBA"/>
        <s v="LAMAS"/>
        <s v="VENTANILLA"/>
        <s v="SAN MARTIN"/>
        <s v="PICOTA"/>
        <s v="HUALLAGA"/>
        <s v="TOCACHE"/>
        <s v="BAMBAMARCA"/>
        <s v="CHACHAPOYAS"/>
        <s v="UCAYALI"/>
      </sharedItems>
    </cacheField>
    <cacheField name="Codigo_MicroRed" numFmtId="0">
      <sharedItems containsString="0" containsBlank="1" containsNumber="1" containsInteger="1" minValue="0" maxValue="14"/>
    </cacheField>
    <cacheField name="MicroRed" numFmtId="0">
      <sharedItems containsBlank="1" count="36">
        <m/>
        <s v="VILLA TROMPETERO"/>
        <s v="SAN PABLO"/>
        <s v="YURIMAGUAS"/>
        <s v="PAMPA GRANDE"/>
        <s v="HUEPETUHE"/>
        <s v="SAN JOSE DE LOURDES"/>
        <s v="CHICLAYO"/>
        <s v="REQUE-LAGUNAS"/>
        <s v="LA ESPERANZA"/>
        <s v="CHAO"/>
        <s v="NO PERTENECE A NINGUNA MICRORED"/>
        <s v="MICRO RED TAHUANTINSUYO BAJO"/>
        <s v="MICRO RED : LOS OLIVOS"/>
        <s v="SAN FERNANDO"/>
        <s v="NUEVA CAJAMARCA                                             "/>
        <s v="BAJO NARANJILLO"/>
        <s v="LLUILLUCUCHA"/>
        <s v="YANTALO"/>
        <s v="PUEBLO LIBRE"/>
        <s v="CALZADA"/>
        <s v="SORITOR"/>
        <s v="JEPELACIO                                                   "/>
        <s v="JERILLO"/>
        <s v="PACAYZAPA"/>
        <s v="ALONSO DE ALVARADO ROQUE"/>
        <s v="PACHACUTEC"/>
        <s v="YURAYACU"/>
        <s v="MORALES"/>
        <s v="HUIMBAYOC"/>
        <s v="PUCACACA"/>
        <s v="LEONCIO PRADO"/>
        <s v="SAPOSOA"/>
        <s v="VIRGEN DEL CARMEN"/>
        <s v="POMACOCHAS"/>
        <s v="CONTAMANA"/>
      </sharedItems>
    </cacheField>
    <cacheField name="Nombre_Establecimiento" numFmtId="0">
      <sharedItems containsBlank="1" count="97">
        <m/>
        <s v="PAMPA HERMOSA DE TROMPETEROS"/>
        <s v="SAN PABLO"/>
        <s v="C.S. I-3 LOMA"/>
        <s v="C.S. I-3 CARRETERA KM 1.5"/>
        <s v="CLAS ANDRES ARAUJO MORAN"/>
        <s v="HUEPETUHE"/>
        <s v="PUERTO CHINCHIPE"/>
        <s v="JORGE CHAVEZ"/>
        <s v="MONTEGRANDE"/>
        <s v="HOSPITAL DISTRITAL JERUSALEN"/>
        <s v="PUENTE CHAO"/>
        <s v="GUADALUPITO"/>
        <s v="CENTRO DE SALUD GANIMEDES"/>
        <s v="JAIME ZUBIETA"/>
        <s v="SAN MARTIN DE PORRES"/>
        <s v="TAHUANTINSUYO BAJO"/>
        <s v="CLAS JUAN PABLO II"/>
        <s v="CENTRO DE SALUD SAN JUAN DE SALINAS"/>
        <s v="LA HUAYRONA"/>
        <s v="PUESTO DE SALUD SAGRADA FAMILIA"/>
        <s v="EL PORVENIR"/>
        <s v="CONDE DE LA VEGA BAJA"/>
        <s v="INSTITUTO NACIONAL MATERNO PERINATAL"/>
        <s v="HOSPITAL RURAL NUEVA CAJAMARCA"/>
        <s v="ATUMPLAYA"/>
        <s v="IMPERIO DE CACHIYACU"/>
        <s v="RAFAEL BELAUNDE"/>
        <s v="DORADA"/>
        <s v="SAN JOSE DE ALTO MAYO"/>
        <s v="LLUYLLUCUCHA"/>
        <s v="QUILLOALLPA"/>
        <s v="SUGLLAQUIRO"/>
        <s v="TAHUISHCO"/>
        <s v="LOS ANGELES"/>
        <s v="PUEBLO LIBRE"/>
        <s v="CALZADA"/>
        <s v="HABANA"/>
        <s v="OCHAME"/>
        <s v="SANTA ROSA DE OROMINA"/>
        <s v="SANTA ROSA BAJO TANGUMI"/>
        <s v="SORITOR"/>
        <s v="ALTO PERU"/>
        <s v="ALTO SAN MARTIN"/>
        <s v="JERICOB"/>
        <s v="SAN MARCOS"/>
        <s v="JEPELACIO"/>
        <s v="CARRIZAL"/>
        <s v="SHUCSHUYACU"/>
        <s v="NUEVO SAN MIGUEL"/>
        <s v="JERILLO"/>
        <s v="BETANIA"/>
        <s v="RAMIREZ"/>
        <s v="ROQUE"/>
        <s v="HOSPITAL NACIONAL DOCENTE MADRE NIÃ‘O SAN BARTOLOME"/>
        <s v="03 DE FEBRERO"/>
        <s v="LA CONQUISTA"/>
        <s v="LA HUARPIA"/>
        <s v="PACAYZAPA"/>
        <s v="MORALES"/>
        <s v="HUIMBAYOC"/>
        <s v="TRES UNIDOS"/>
        <s v="SHAMBOYACU"/>
        <s v="RURAL SAPOSOA"/>
        <s v="EL DORADO"/>
        <s v="PASARRAYA"/>
        <s v="HOSPITAL II-1 TOCACHE"/>
        <s v="CORDILLERA ANDINA"/>
        <s v="BAJO NARANJILLO"/>
        <s v="NARANJILLO"/>
        <s v="MARONA"/>
        <s v="YANTALO"/>
        <s v="BUENOS AIRES"/>
        <s v="CAÃ‘ABRAVA"/>
        <s v="MORROYACU"/>
        <s v="SHIMPIYACU"/>
        <s v="NUEVA HUANCABAMBA"/>
        <s v="HOSPITAL DE  RIOJA"/>
        <s v="VIRGEN DEL CARMEN"/>
        <s v="HOSPITAL TARAPOTO"/>
        <s v="SALAS"/>
        <s v="PACAYPITE"/>
        <s v="ALAN GARCIA"/>
        <s v="C.S. NATIVIDAD"/>
        <s v="HOSPITAL NACIONAL CAYETANO HEREDIA"/>
        <s v="GARZAYACU"/>
        <s v="LA FLOR DE LA PRIMAVERA"/>
        <s v="PORVENIR DEL NORTE"/>
        <s v="HOSPITALROSALIA  DE LAVALLE DE MORALES MACEDO - SOCIEDAD DE BENEFICIENCIA DE LIMA METROPOLITANA"/>
        <s v="CASA HOGAR LA FUERZA DE LA FE"/>
        <s v="HOSPITAL I ALTO MAYO"/>
        <s v="CLÃNICA BLONDELL"/>
        <s v="CLINIC NOVASALUD"/>
        <s v="IPRESS FERNANDO BELAUNDE TERRY"/>
        <s v="EL CONDOR"/>
        <s v="CENTRO DE ATENCIÃ“N PRIMARIA METROPOLITANO - ESSALUD"/>
        <s v="CENTRO MEDICO DEVIDA"/>
      </sharedItems>
    </cacheField>
    <cacheField name="Categoria" numFmtId="0">
      <sharedItems containsBlank="1" containsMixedTypes="1" containsNumber="1" containsInteger="1" minValue="0" maxValue="0"/>
    </cacheField>
    <cacheField name="num_doc" numFmtId="0">
      <sharedItems containsString="0" containsBlank="1" containsNumber="1" containsInteger="1" minValue="81904832" maxValue="93417940"/>
    </cacheField>
    <cacheField name="fecha_nac" numFmtId="0">
      <sharedItems containsNonDate="0" containsDate="1" containsString="0" containsBlank="1" minDate="2022-12-18T00:00:00" maxDate="2023-05-18T00:00:00"/>
    </cacheField>
    <cacheField name="ubigeo" numFmtId="0">
      <sharedItems containsString="0" containsBlank="1" containsNumber="1" containsInteger="1" minValue="220101" maxValue="220502"/>
    </cacheField>
    <cacheField name="renaes" numFmtId="0">
      <sharedItems containsString="0" containsBlank="1" containsNumber="1" containsInteger="1" minValue="106" maxValue="27810"/>
    </cacheField>
    <cacheField name="seguro" numFmtId="0">
      <sharedItems containsBlank="1"/>
    </cacheField>
    <cacheField name="anio" numFmtId="0">
      <sharedItems containsString="0" containsBlank="1" containsNumber="1" containsInteger="1" minValue="2023" maxValue="2023"/>
    </cacheField>
    <cacheField name="mes" numFmtId="0">
      <sharedItems containsString="0" containsBlank="1" containsNumber="1" containsInteger="1" minValue="1" maxValue="5"/>
    </cacheField>
    <cacheField name="den" numFmtId="0">
      <sharedItems containsString="0" containsBlank="1" containsNumber="1" containsInteger="1" minValue="1" maxValue="1"/>
    </cacheField>
    <cacheField name="num" numFmtId="0">
      <sharedItems containsString="0" containsBlank="1" containsNumber="1" containsInteger="1" minValue="0" maxValue="1"/>
    </cacheField>
    <cacheField name="fecha_cred1" numFmtId="0">
      <sharedItems containsNonDate="0" containsDate="1" containsString="0" containsBlank="1" minDate="2022-12-21T00:00:00" maxDate="2023-05-25T00:00:00"/>
    </cacheField>
    <cacheField name="cred1" numFmtId="0">
      <sharedItems containsString="0" containsBlank="1" containsNumber="1" containsInteger="1" minValue="0" maxValue="1"/>
    </cacheField>
    <cacheField name="fecha_cred2" numFmtId="0">
      <sharedItems containsNonDate="0" containsDate="1" containsString="0" containsBlank="1" minDate="2022-12-25T00:00:00" maxDate="2023-05-31T00:00:00"/>
    </cacheField>
    <cacheField name="cred2" numFmtId="0">
      <sharedItems containsString="0" containsBlank="1" containsNumber="1" containsInteger="1" minValue="0" maxValue="1"/>
    </cacheField>
    <cacheField name="%" numFmtId="0" formula=" IFERROR(ROUND(num*100/den,1),0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stadistica" refreshedDate="45099.581546180554" createdVersion="8" refreshedVersion="8" minRefreshableVersion="3" recordCount="8" xr:uid="{8AE11EEE-7E84-45A5-BCD1-E84DC9A4CFD9}">
  <cacheSource type="worksheet">
    <worksheetSource ref="A1:U1048576" sheet="DB_FICHA_04"/>
  </cacheSource>
  <cacheFields count="22">
    <cacheField name="desc_prov" numFmtId="0">
      <sharedItems containsBlank="1" count="2">
        <s v="MOYOBAMBA"/>
        <m/>
      </sharedItems>
    </cacheField>
    <cacheField name="desc_dist" numFmtId="0">
      <sharedItems containsBlank="1" count="5">
        <s v="MOYOBAMBA"/>
        <s v="CALZADA"/>
        <s v="HABANA"/>
        <s v="SORITOR"/>
        <m/>
      </sharedItems>
    </cacheField>
    <cacheField name="Disa" numFmtId="0">
      <sharedItems containsBlank="1"/>
    </cacheField>
    <cacheField name="Codigo_Red" numFmtId="0">
      <sharedItems containsString="0" containsBlank="1" containsNumber="1" containsInteger="1" minValue="5" maxValue="5"/>
    </cacheField>
    <cacheField name="Red" numFmtId="0">
      <sharedItems containsBlank="1" count="2">
        <s v="MOYOBAMBA"/>
        <m/>
      </sharedItems>
    </cacheField>
    <cacheField name="Codigo_MicroRed" numFmtId="0">
      <sharedItems containsString="0" containsBlank="1" containsNumber="1" containsInteger="1" minValue="1" maxValue="10"/>
    </cacheField>
    <cacheField name="MicroRed" numFmtId="0">
      <sharedItems containsBlank="1" count="5">
        <s v="LLUILLUCUCHA"/>
        <s v="PUEBLO LIBRE"/>
        <s v="CALZADA"/>
        <s v="SORITOR"/>
        <m/>
      </sharedItems>
    </cacheField>
    <cacheField name="Nombre_Establecimiento" numFmtId="0">
      <sharedItems containsBlank="1" count="6">
        <s v="LLUYLLUCUCHA"/>
        <s v="PUEBLO LIBRE"/>
        <s v="CALZADA"/>
        <s v="HABANA"/>
        <s v="SORITOR"/>
        <m/>
      </sharedItems>
    </cacheField>
    <cacheField name="Categoria" numFmtId="0">
      <sharedItems containsBlank="1"/>
    </cacheField>
    <cacheField name="renaes" numFmtId="0">
      <sharedItems containsString="0" containsBlank="1" containsNumber="1" containsInteger="1" minValue="6312" maxValue="6332"/>
    </cacheField>
    <cacheField name="Ubigueo_Establecimiento" numFmtId="0">
      <sharedItems containsString="0" containsBlank="1" containsNumber="1" containsInteger="1" minValue="220101" maxValue="220105"/>
    </cacheField>
    <cacheField name="num_doc" numFmtId="0">
      <sharedItems containsString="0" containsBlank="1" containsNumber="1" containsInteger="1" minValue="81972528" maxValue="92855426"/>
    </cacheField>
    <cacheField name="fecha_dx" numFmtId="0">
      <sharedItems containsNonDate="0" containsDate="1" containsString="0" containsBlank="1" minDate="2022-10-27T00:00:00" maxDate="2023-03-21T00:00:00"/>
    </cacheField>
    <cacheField name="anio" numFmtId="0">
      <sharedItems containsString="0" containsBlank="1" containsNumber="1" containsInteger="1" minValue="2023" maxValue="2023"/>
    </cacheField>
    <cacheField name="mes" numFmtId="0">
      <sharedItems containsString="0" containsBlank="1" containsNumber="1" containsInteger="1" minValue="1" maxValue="5"/>
    </cacheField>
    <cacheField name="den" numFmtId="0">
      <sharedItems containsString="0" containsBlank="1" containsNumber="1" containsInteger="1" minValue="1" maxValue="1"/>
    </cacheField>
    <cacheField name="num" numFmtId="0">
      <sharedItems containsString="0" containsBlank="1" containsNumber="1" containsInteger="1" minValue="0" maxValue="0"/>
    </cacheField>
    <cacheField name="num_1" numFmtId="0">
      <sharedItems containsString="0" containsBlank="1" containsNumber="1" containsInteger="1" minValue="0" maxValue="0"/>
    </cacheField>
    <cacheField name="fecha_num1" numFmtId="0">
      <sharedItems containsNonDate="0" containsString="0" containsBlank="1"/>
    </cacheField>
    <cacheField name="num_2" numFmtId="0">
      <sharedItems containsString="0" containsBlank="1" containsNumber="1" containsInteger="1" minValue="0" maxValue="0"/>
    </cacheField>
    <cacheField name="fecha_num2" numFmtId="0">
      <sharedItems containsNonDate="0" containsString="0" containsBlank="1"/>
    </cacheField>
    <cacheField name="%" numFmtId="0" formula=" IFERROR(ROUND(num*100/den,1),0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stadistica" refreshedDate="45099.589952199072" createdVersion="8" refreshedVersion="8" minRefreshableVersion="3" recordCount="769" xr:uid="{6413D4DF-F88D-4C49-911C-E36DFE630DFF}">
  <cacheSource type="worksheet">
    <worksheetSource ref="A1:AZ1048576" sheet="DB_FICHA_06"/>
  </cacheSource>
  <cacheFields count="53">
    <cacheField name="desc_prov" numFmtId="0">
      <sharedItems containsBlank="1" count="3">
        <s v="MOYOBAMBA"/>
        <s v="LAMAS"/>
        <m/>
      </sharedItems>
    </cacheField>
    <cacheField name="desc_dist" numFmtId="0">
      <sharedItems containsBlank="1" count="8">
        <s v="MOYOBAMBA"/>
        <s v="SORITOR"/>
        <s v="JEPELACIO"/>
        <s v="ALONSO DE ALVARADO"/>
        <s v="YANTALO"/>
        <s v="CALZADA"/>
        <s v="HABANA"/>
        <m/>
      </sharedItems>
    </cacheField>
    <cacheField name="Disa" numFmtId="0">
      <sharedItems containsBlank="1"/>
    </cacheField>
    <cacheField name="Codigo_Red" numFmtId="0">
      <sharedItems containsString="0" containsBlank="1" containsNumber="1" containsInteger="1" minValue="0" maxValue="6"/>
    </cacheField>
    <cacheField name="Red" numFmtId="0">
      <sharedItems containsBlank="1" count="4">
        <s v="MOYOBAMBA"/>
        <s v="RIOJA"/>
        <s v="NO PERTENECE A NINGUNA RED"/>
        <m/>
      </sharedItems>
    </cacheField>
    <cacheField name="Codigo_MicroRed" numFmtId="0">
      <sharedItems containsString="0" containsBlank="1" containsNumber="1" containsInteger="1" minValue="0" maxValue="10"/>
    </cacheField>
    <cacheField name="MicroRed" numFmtId="0">
      <sharedItems containsBlank="1" count="13">
        <s v="YANTALO"/>
        <s v="YURAYACU"/>
        <s v="SORITOR"/>
        <s v="LLUILLUCUCHA"/>
        <s v="JERILLO"/>
        <s v="JEPELACIO                                                   "/>
        <s v="NO PERTENECE A NINGUNA MICRORED"/>
        <s v="PUEBLO LIBRE"/>
        <s v="ALONSO DE ALVARADO ROQUE"/>
        <s v="CALZADA"/>
        <s v="BAJO NARANJILLO"/>
        <s v="SAN FERNANDO"/>
        <m/>
      </sharedItems>
    </cacheField>
    <cacheField name="Nombre_Establecimiento" numFmtId="0">
      <sharedItems containsBlank="1" count="45">
        <s v="BUENOS AIRES"/>
        <s v="LA CONQUISTA"/>
        <s v="ALTO PERU"/>
        <s v="LLUYLLUCUCHA"/>
        <s v="JERILLO"/>
        <s v="NUEVO SAN MIGUEL"/>
        <s v="HOSPITAL I ALTO MAYO"/>
        <s v="SHUCSHUYACU"/>
        <s v="JEPELACIO"/>
        <s v="SORITOR"/>
        <s v="SUGLLAQUIRO"/>
        <s v="PUEBLO LIBRE"/>
        <s v="PACAYPITE"/>
        <s v="ALAN GARCIA"/>
        <s v="ROQUE"/>
        <s v="ALTO SAN MARTIN"/>
        <s v="YANTALO"/>
        <s v="CALZADA"/>
        <s v="HABANA"/>
        <s v="CARRIZAL"/>
        <s v="LOS ANGELES"/>
        <s v="NUEVA HUANCABAMBA"/>
        <s v="EL CONDOR"/>
        <s v="SANTA ROSA DE OROMINA"/>
        <s v="RAMIREZ"/>
        <s v="SAN MARCOS"/>
        <s v="SAN JOSE DE ALTO MAYO"/>
        <s v="TAHUISHCO"/>
        <s v="RAFAEL BELAUNDE"/>
        <s v="LA FLOR DE LA PRIMAVERA"/>
        <s v="DORADA"/>
        <s v="CORDILLERA ANDINA"/>
        <s v="SHIMPIYACU"/>
        <s v="CAÃ‘ABRAVA"/>
        <s v="IMPERIO DE CACHIYACU"/>
        <s v="MARONA"/>
        <s v="LA HUARPIA"/>
        <s v="ATUMPLAYA"/>
        <s v="QUILLOALLPA"/>
        <s v="PORVENIR DEL NORTE"/>
        <s v="SANTA ROSA BAJO TANGUMI"/>
        <s v="HOSPITAL  MOYOBAMBA"/>
        <s v="POLICLINICO PNP MOYOBAMBA"/>
        <s v="JERICOB"/>
        <m/>
      </sharedItems>
    </cacheField>
    <cacheField name="Categoria" numFmtId="0">
      <sharedItems containsBlank="1" containsMixedTypes="1" containsNumber="1" containsInteger="1" minValue="0" maxValue="0"/>
    </cacheField>
    <cacheField name="ndoc" numFmtId="0">
      <sharedItems containsString="0" containsBlank="1" containsNumber="1" containsInteger="1" minValue="40704050" maxValue="90485081"/>
    </cacheField>
    <cacheField name="fecha_parto" numFmtId="0">
      <sharedItems containsNonDate="0" containsDate="1" containsString="0" containsBlank="1" minDate="2023-01-01T00:00:00" maxDate="2023-06-01T00:00:00"/>
    </cacheField>
    <cacheField name="ubigeoreniec" numFmtId="0">
      <sharedItems containsString="0" containsBlank="1" containsNumber="1" containsInteger="1" minValue="220101" maxValue="220502"/>
    </cacheField>
    <cacheField name="renaes" numFmtId="0">
      <sharedItems containsString="0" containsBlank="1" containsNumber="1" containsInteger="1" minValue="6282" maxValue="27097"/>
    </cacheField>
    <cacheField name="semana_nac" numFmtId="0">
      <sharedItems containsString="0" containsBlank="1" containsNumber="1" containsInteger="1" minValue="37" maxValue="42"/>
    </cacheField>
    <cacheField name="inicio_gestacion" numFmtId="0">
      <sharedItems containsNonDate="0" containsDate="1" containsString="0" containsBlank="1" minDate="2022-03-21T00:00:00" maxDate="2022-09-13T00:00:00"/>
    </cacheField>
    <cacheField name="fecha_trimestre1" numFmtId="0">
      <sharedItems containsNonDate="0" containsDate="1" containsString="0" containsBlank="1" minDate="2022-06-26T00:00:00" maxDate="2022-12-19T00:00:00"/>
    </cacheField>
    <cacheField name="fecha_trimestre2" numFmtId="0">
      <sharedItems containsNonDate="0" containsDate="1" containsString="0" containsBlank="1" minDate="2022-10-02T00:00:00" maxDate="2023-03-27T00:00:00"/>
    </cacheField>
    <cacheField name="num_exa" numFmtId="0">
      <sharedItems containsString="0" containsBlank="1" containsNumber="1" containsInteger="1" minValue="0" maxValue="1"/>
    </cacheField>
    <cacheField name="num_perfilobst" numFmtId="0">
      <sharedItems containsString="0" containsBlank="1" containsNumber="1" containsInteger="1" minValue="0" maxValue="1"/>
    </cacheField>
    <cacheField name="fecha_perfilobst" numFmtId="0">
      <sharedItems containsNonDate="0" containsDate="1" containsString="0" containsBlank="1" minDate="2022-05-02T00:00:00" maxDate="2022-11-30T00:00:00"/>
    </cacheField>
    <cacheField name="num_dosajehb" numFmtId="0">
      <sharedItems containsString="0" containsBlank="1" containsNumber="1" containsInteger="1" minValue="0" maxValue="1"/>
    </cacheField>
    <cacheField name="fecha_dosajehb" numFmtId="0">
      <sharedItems containsNonDate="0" containsDate="1" containsString="0" containsBlank="1" minDate="2022-05-02T00:00:00" maxDate="2022-11-30T00:00:00"/>
    </cacheField>
    <cacheField name="num_exa_sifilis" numFmtId="0">
      <sharedItems containsString="0" containsBlank="1" containsNumber="1" containsInteger="1" minValue="0" maxValue="1"/>
    </cacheField>
    <cacheField name="fecha_exa_sifilis" numFmtId="0">
      <sharedItems containsNonDate="0" containsDate="1" containsString="0" containsBlank="1" minDate="2022-05-02T00:00:00" maxDate="2022-11-30T00:00:00"/>
    </cacheField>
    <cacheField name="num_exa_vih" numFmtId="0">
      <sharedItems containsString="0" containsBlank="1" containsNumber="1" containsInteger="1" minValue="0" maxValue="1"/>
    </cacheField>
    <cacheField name="fecha_exa_vih" numFmtId="0">
      <sharedItems containsNonDate="0" containsDate="1" containsString="0" containsBlank="1" minDate="2022-05-02T00:00:00" maxDate="2022-11-30T00:00:00"/>
    </cacheField>
    <cacheField name="num_bacteriuria" numFmtId="0">
      <sharedItems containsString="0" containsBlank="1" containsNumber="1" containsInteger="1" minValue="0" maxValue="1"/>
    </cacheField>
    <cacheField name="fecha_bacteriuria" numFmtId="0">
      <sharedItems containsNonDate="0" containsDate="1" containsString="0" containsBlank="1" minDate="2022-05-02T00:00:00" maxDate="2022-12-07T00:00:00"/>
    </cacheField>
    <cacheField name="num_apn" numFmtId="0">
      <sharedItems containsString="0" containsBlank="1" containsNumber="1" containsInteger="1" minValue="0" maxValue="1"/>
    </cacheField>
    <cacheField name="fecha_apn01_1trim" numFmtId="0">
      <sharedItems containsNonDate="0" containsDate="1" containsString="0" containsBlank="1" minDate="2022-05-02T00:00:00" maxDate="2022-11-30T00:00:00"/>
    </cacheField>
    <cacheField name="fecha_apn01_2trim" numFmtId="0">
      <sharedItems containsNonDate="0" containsDate="1" containsString="0" containsBlank="1" minDate="2022-07-06T00:00:00" maxDate="2023-03-10T00:00:00"/>
    </cacheField>
    <cacheField name="fecha_apn02_2trim" numFmtId="0">
      <sharedItems containsNonDate="0" containsDate="1" containsString="0" containsBlank="1" minDate="2022-08-08T00:00:00" maxDate="2023-03-08T00:00:00"/>
    </cacheField>
    <cacheField name="fecha_apn01_3trim" numFmtId="0">
      <sharedItems containsNonDate="0" containsDate="1" containsString="0" containsBlank="1" minDate="2022-10-10T00:00:00" maxDate="2023-05-07T00:00:00"/>
    </cacheField>
    <cacheField name="fecha_apn02_3trim" numFmtId="0">
      <sharedItems containsNonDate="0" containsDate="1" containsString="0" containsBlank="1" minDate="2022-11-02T00:00:00" maxDate="2023-05-18T00:00:00"/>
    </cacheField>
    <cacheField name="fecha_apn03_3trim" numFmtId="0">
      <sharedItems containsNonDate="0" containsDate="1" containsString="0" containsBlank="1" minDate="2022-11-14T00:00:00" maxDate="2023-05-27T00:00:00"/>
    </cacheField>
    <cacheField name="num_suple" numFmtId="0">
      <sharedItems containsString="0" containsBlank="1" containsNumber="1" containsInteger="1" minValue="0" maxValue="1"/>
    </cacheField>
    <cacheField name="fecha_suple01" numFmtId="0">
      <sharedItems containsNonDate="0" containsDate="1" containsString="0" containsBlank="1" minDate="2022-06-03T00:00:00" maxDate="2023-05-07T00:00:00"/>
    </cacheField>
    <cacheField name="fecha_suple02" numFmtId="0">
      <sharedItems containsNonDate="0" containsDate="1" containsString="0" containsBlank="1" minDate="2022-06-04T00:00:00" maxDate="2023-05-23T00:00:00"/>
    </cacheField>
    <cacheField name="fecha_suple03" numFmtId="0">
      <sharedItems containsNonDate="0" containsDate="1" containsString="0" containsBlank="1" minDate="2022-08-19T00:00:00" maxDate="2023-05-18T00:00:00"/>
    </cacheField>
    <cacheField name="fecha_suple04" numFmtId="0">
      <sharedItems containsNonDate="0" containsDate="1" containsString="0" containsBlank="1" minDate="2022-09-21T00:00:00" maxDate="2023-05-25T00:00:00"/>
    </cacheField>
    <cacheField name="fecha_suple05" numFmtId="0">
      <sharedItems containsNonDate="0" containsDate="1" containsString="0" containsBlank="1" minDate="2022-10-24T00:00:00" maxDate="2023-05-20T00:00:00"/>
    </cacheField>
    <cacheField name="num_plan" numFmtId="0">
      <sharedItems containsString="0" containsBlank="1" containsNumber="1" containsInteger="1" minValue="0" maxValue="1"/>
    </cacheField>
    <cacheField name="num_plan01" numFmtId="0">
      <sharedItems containsString="0" containsBlank="1" containsNumber="1" containsInteger="1" minValue="0" maxValue="1"/>
    </cacheField>
    <cacheField name="fecha_plan01" numFmtId="0">
      <sharedItems containsNonDate="0" containsDate="1" containsString="0" containsBlank="1" minDate="2022-05-02T00:00:00" maxDate="2023-01-24T00:00:00"/>
    </cacheField>
    <cacheField name="num_plan02" numFmtId="0">
      <sharedItems containsString="0" containsBlank="1" containsNumber="1" containsInteger="1" minValue="0" maxValue="1"/>
    </cacheField>
    <cacheField name="fecha_plan02" numFmtId="0">
      <sharedItems containsNonDate="0" containsDate="1" containsString="0" containsBlank="1" minDate="2022-06-01T00:00:00" maxDate="2023-05-04T00:00:00"/>
    </cacheField>
    <cacheField name="num_plan03" numFmtId="0">
      <sharedItems containsString="0" containsBlank="1" containsNumber="1" containsInteger="1" minValue="0" maxValue="1"/>
    </cacheField>
    <cacheField name="fecha_plan03" numFmtId="0">
      <sharedItems containsNonDate="0" containsDate="1" containsString="0" containsBlank="1" minDate="2022-08-09T00:00:00" maxDate="2023-05-26T00:00:00"/>
    </cacheField>
    <cacheField name="mes" numFmtId="0">
      <sharedItems containsString="0" containsBlank="1" containsNumber="1" containsInteger="1" minValue="1" maxValue="5"/>
    </cacheField>
    <cacheField name="anio" numFmtId="0">
      <sharedItems containsString="0" containsBlank="1" containsNumber="1" containsInteger="1" minValue="2023" maxValue="2023"/>
    </cacheField>
    <cacheField name="den" numFmtId="0">
      <sharedItems containsString="0" containsBlank="1" containsNumber="1" containsInteger="1" minValue="1" maxValue="1"/>
    </cacheField>
    <cacheField name="num" numFmtId="0">
      <sharedItems containsString="0" containsBlank="1" containsNumber="1" containsInteger="1" minValue="0" maxValue="1"/>
    </cacheField>
    <cacheField name="%" numFmtId="0" formula=" IFERROR(ROUND(num*100/den,1),0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stadistica" refreshedDate="45099.607078819441" createdVersion="8" refreshedVersion="8" minRefreshableVersion="3" recordCount="943" xr:uid="{098A77BB-2E15-4D5F-8E5F-75DAEFF51516}">
  <cacheSource type="worksheet">
    <worksheetSource ref="A1:T1048576" sheet="DB_FICHA_07"/>
  </cacheSource>
  <cacheFields count="21">
    <cacheField name="desc_prov" numFmtId="0">
      <sharedItems containsBlank="1" count="3">
        <s v="MOYOBAMBA"/>
        <s v="LAMAS"/>
        <m/>
      </sharedItems>
    </cacheField>
    <cacheField name="desc_dist" numFmtId="0">
      <sharedItems containsBlank="1" count="5">
        <s v="MOYOBAMBA"/>
        <s v="SORITOR"/>
        <s v="ALONSO DE ALVARADO"/>
        <s v="JEPELACIO"/>
        <m/>
      </sharedItems>
    </cacheField>
    <cacheField name="Disa" numFmtId="0">
      <sharedItems containsBlank="1"/>
    </cacheField>
    <cacheField name="Codigo_Red" numFmtId="0">
      <sharedItems containsString="0" containsBlank="1" containsNumber="1" containsInteger="1" minValue="0" maxValue="5"/>
    </cacheField>
    <cacheField name="Red" numFmtId="0">
      <sharedItems containsBlank="1" count="3">
        <s v="MOYOBAMBA"/>
        <s v="NO PERTENECE A NINGUNA RED"/>
        <m/>
      </sharedItems>
    </cacheField>
    <cacheField name="Codigo_MicroRed" numFmtId="0">
      <sharedItems containsString="0" containsBlank="1" containsNumber="1" containsInteger="1" minValue="0" maxValue="10"/>
    </cacheField>
    <cacheField name="MicroRed" numFmtId="0">
      <sharedItems containsBlank="1" count="8">
        <s v="NO PERTENECE A NINGUNA MICRORED"/>
        <s v="SORITOR"/>
        <s v="ALONSO DE ALVARADO ROQUE"/>
        <s v="JERILLO"/>
        <s v="PUEBLO LIBRE"/>
        <s v="LLUILLUCUCHA"/>
        <s v="JEPELACIO                                                   "/>
        <m/>
      </sharedItems>
    </cacheField>
    <cacheField name="Nombre_Establecimiento" numFmtId="0">
      <sharedItems containsBlank="1" count="10">
        <s v="HOSPITAL  MOYOBAMBA"/>
        <s v="CONSULTORIO OBSTETRICO JUAN PABLO II"/>
        <s v="SORITOR"/>
        <s v="ROQUE"/>
        <s v="JERILLO"/>
        <s v="HOSPITAL I ALTO MAYO"/>
        <s v="PUEBLO LIBRE"/>
        <s v="LLUYLLUCUCHA"/>
        <s v="JEPELACIO"/>
        <m/>
      </sharedItems>
    </cacheField>
    <cacheField name="Categoria" numFmtId="0">
      <sharedItems containsBlank="1"/>
    </cacheField>
    <cacheField name="renaes" numFmtId="0">
      <sharedItems containsString="0" containsBlank="1" containsNumber="1" containsInteger="1" minValue="6312" maxValue="18346"/>
    </cacheField>
    <cacheField name="num_doc" numFmtId="0">
      <sharedItems containsString="0" containsBlank="1" containsNumber="1" containsInteger="1" minValue="93201514" maxValue="93410028"/>
    </cacheField>
    <cacheField name="fecha_nac" numFmtId="0">
      <sharedItems containsNonDate="0" containsDate="1" containsString="0" containsBlank="1" minDate="2023-01-01T00:00:00" maxDate="2023-06-01T00:00:00"/>
    </cacheField>
    <cacheField name="anio" numFmtId="0">
      <sharedItems containsString="0" containsBlank="1" containsNumber="1" containsInteger="1" minValue="2023" maxValue="2023"/>
    </cacheField>
    <cacheField name="mes" numFmtId="0">
      <sharedItems containsString="0" containsBlank="1" containsNumber="1" containsInteger="1" minValue="1" maxValue="5"/>
    </cacheField>
    <cacheField name="den" numFmtId="0">
      <sharedItems containsString="0" containsBlank="1" containsNumber="1" containsInteger="1" minValue="1" maxValue="1"/>
    </cacheField>
    <cacheField name="num" numFmtId="0">
      <sharedItems containsString="0" containsBlank="1" containsNumber="1" containsInteger="1" minValue="0" maxValue="1"/>
    </cacheField>
    <cacheField name="vacuna_BCG" numFmtId="0">
      <sharedItems containsString="0" containsBlank="1" containsNumber="1" containsInteger="1" minValue="0" maxValue="1"/>
    </cacheField>
    <cacheField name="fecha_BCG" numFmtId="0">
      <sharedItems containsNonDate="0" containsDate="1" containsString="0" containsBlank="1" minDate="2023-01-01T00:00:00" maxDate="2023-06-01T00:00:00"/>
    </cacheField>
    <cacheField name="vacuna_HVB" numFmtId="0">
      <sharedItems containsString="0" containsBlank="1" containsNumber="1" containsInteger="1" minValue="0" maxValue="1"/>
    </cacheField>
    <cacheField name="fecha_HVB" numFmtId="0">
      <sharedItems containsNonDate="0" containsDate="1" containsString="0" containsBlank="1" minDate="2023-01-01T00:00:00" maxDate="2023-06-01T00:00:00"/>
    </cacheField>
    <cacheField name="%" numFmtId="0" formula=" IFERROR(ROUND(num*100/den,1),0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stadistica" refreshedDate="45099.622269675929" createdVersion="8" refreshedVersion="8" minRefreshableVersion="3" recordCount="41" xr:uid="{FCD45470-941A-448F-9C2E-2CAE111F79F9}">
  <cacheSource type="worksheet">
    <worksheetSource ref="A1:M42" sheet="DB_FICHA_11"/>
  </cacheSource>
  <cacheFields count="14">
    <cacheField name="desc_prov" numFmtId="0">
      <sharedItems count="2">
        <s v="MOYOBAMBA"/>
        <s v="LAMAS"/>
      </sharedItems>
    </cacheField>
    <cacheField name="desc_dist" numFmtId="0">
      <sharedItems count="7">
        <s v="MOYOBAMBA"/>
        <s v="JEPELACIO"/>
        <s v="YANTALO"/>
        <s v="CALZADA"/>
        <s v="HABANA"/>
        <s v="SORITOR"/>
        <s v="ALONSO DE ALVARADO"/>
      </sharedItems>
    </cacheField>
    <cacheField name="Disa" numFmtId="0">
      <sharedItems/>
    </cacheField>
    <cacheField name="Codigo_Red" numFmtId="0">
      <sharedItems containsSemiMixedTypes="0" containsString="0" containsNumber="1" containsInteger="1" minValue="5" maxValue="5"/>
    </cacheField>
    <cacheField name="Red" numFmtId="0">
      <sharedItems count="1">
        <s v="MOYOBAMBA"/>
      </sharedItems>
    </cacheField>
    <cacheField name="Codigo_MicroRed" numFmtId="0">
      <sharedItems containsSemiMixedTypes="0" containsString="0" containsNumber="1" containsInteger="1" minValue="0" maxValue="10"/>
    </cacheField>
    <cacheField name="MicroRed" numFmtId="0">
      <sharedItems count="9">
        <s v="LLUILLUCUCHA"/>
        <s v="YANTALO"/>
        <s v="PUEBLO LIBRE"/>
        <s v="CALZADA"/>
        <s v="SORITOR"/>
        <s v="JEPELACIO                                                   "/>
        <s v="JERILLO"/>
        <s v="ALONSO DE ALVARADO ROQUE"/>
        <s v="NO PERTENECE A NINGUNA MICRORED"/>
      </sharedItems>
    </cacheField>
    <cacheField name="Nombre_Establecimiento" numFmtId="0">
      <sharedItems count="41">
        <s v="LLUYLLUCUCHA"/>
        <s v="MARONA"/>
        <s v="QUILLOALLPA"/>
        <s v="SUGLLAQUIRO"/>
        <s v="TAHUISHCO"/>
        <s v="SAN MATEO"/>
        <s v="YANTALO"/>
        <s v="BUENOS AIRES"/>
        <s v="CAÃ‘ABRAVA"/>
        <s v="LOS ANGELES"/>
        <s v="PUEBLO LIBRE"/>
        <s v="MORROYACU"/>
        <s v="SHIMPIYACU"/>
        <s v="NUEVA HUANCABAMBA"/>
        <s v="CALZADA"/>
        <s v="HABANA"/>
        <s v="OCHAME"/>
        <s v="SANTA ROSA DE OROMINA"/>
        <s v="SANTA ROSA BAJO TANGUMI"/>
        <s v="SORITOR"/>
        <s v="ALTO PERU"/>
        <s v="ALTO SAN MARTIN"/>
        <s v="JERICOB"/>
        <s v="SAN MARCOS"/>
        <s v="JEPELACIO"/>
        <s v="CARRIZAL"/>
        <s v="SHUCSHUYACU"/>
        <s v="NUEVO SAN MIGUEL"/>
        <s v="JERILLO"/>
        <s v="RAMIREZ"/>
        <s v="ROQUE"/>
        <s v="LA HUARPIA"/>
        <s v="CORDILLERA ANDINA"/>
        <s v="HOSPITAL  MOYOBAMBA"/>
        <s v="PACAYPITE"/>
        <s v="ALAN GARCIA"/>
        <s v="LA FLOR DE LA PRIMAVERA"/>
        <s v="PORVENIR DEL NORTE"/>
        <s v="EL CONDOR"/>
        <s v="LA PRIMAVERA"/>
        <s v="CENTRO DE SALUD MENTAL COMUNITARIO MOYOBAMBA"/>
      </sharedItems>
    </cacheField>
    <cacheField name="Categoria" numFmtId="0">
      <sharedItems/>
    </cacheField>
    <cacheField name="anio" numFmtId="0">
      <sharedItems containsSemiMixedTypes="0" containsString="0" containsNumber="1" containsInteger="1" minValue="2023" maxValue="2023"/>
    </cacheField>
    <cacheField name="renaes" numFmtId="0">
      <sharedItems containsSemiMixedTypes="0" containsString="0" containsNumber="1" containsInteger="1" minValue="6312" maxValue="31276"/>
    </cacheField>
    <cacheField name="den" numFmtId="0">
      <sharedItems containsSemiMixedTypes="0" containsString="0" containsNumber="1" containsInteger="1" minValue="14" maxValue="3778"/>
    </cacheField>
    <cacheField name="num" numFmtId="0">
      <sharedItems containsSemiMixedTypes="0" containsString="0" containsNumber="1" containsInteger="1" minValue="0" maxValue="123"/>
    </cacheField>
    <cacheField name="%" numFmtId="0" formula=" IFERROR(ROUND(num*100/den,1),0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stadistica" refreshedDate="45099.624312962966" createdVersion="8" refreshedVersion="8" minRefreshableVersion="3" recordCount="3583" xr:uid="{52706E19-3ECD-4F39-B1F4-AD7998D80BEF}">
  <cacheSource type="worksheet">
    <worksheetSource ref="A1:T1048576" sheet="DB_FICHA_13"/>
  </cacheSource>
  <cacheFields count="21">
    <cacheField name="desc_prov" numFmtId="0">
      <sharedItems containsBlank="1" count="3">
        <s v="MOYOBAMBA"/>
        <s v="LAMAS"/>
        <m/>
      </sharedItems>
    </cacheField>
    <cacheField name="desc_dist" numFmtId="0">
      <sharedItems containsBlank="1" count="8">
        <s v="MOYOBAMBA"/>
        <s v="YANTALO"/>
        <s v="HABANA"/>
        <s v="SORITOR"/>
        <s v="JEPELACIO"/>
        <s v="ALONSO DE ALVARADO"/>
        <s v="CALZADA"/>
        <m/>
      </sharedItems>
    </cacheField>
    <cacheField name="Disa" numFmtId="0">
      <sharedItems containsBlank="1"/>
    </cacheField>
    <cacheField name="Codigo_Red" numFmtId="0">
      <sharedItems containsString="0" containsBlank="1" containsNumber="1" containsInteger="1" minValue="5" maxValue="5"/>
    </cacheField>
    <cacheField name="Red" numFmtId="0">
      <sharedItems containsBlank="1" count="2">
        <s v="MOYOBAMBA"/>
        <m/>
      </sharedItems>
    </cacheField>
    <cacheField name="Codigo_MicroRed" numFmtId="0">
      <sharedItems containsString="0" containsBlank="1" containsNumber="1" containsInteger="1" minValue="0" maxValue="10"/>
    </cacheField>
    <cacheField name="MicroRed" numFmtId="0">
      <sharedItems containsBlank="1" count="10">
        <s v="LLUILLUCUCHA"/>
        <s v="YANTALO"/>
        <s v="PUEBLO LIBRE"/>
        <s v="SORITOR"/>
        <s v="JEPELACIO                                                   "/>
        <s v="JERILLO"/>
        <s v="ALONSO DE ALVARADO ROQUE"/>
        <s v="NO PERTENECE A NINGUNA MICRORED"/>
        <s v="CALZADA"/>
        <m/>
      </sharedItems>
    </cacheField>
    <cacheField name="Nombre_Establecimiento" numFmtId="0">
      <sharedItems containsBlank="1" count="33">
        <s v="LLUYLLUCUCHA"/>
        <s v="YANTALO"/>
        <s v="CAÃ‘ABRAVA"/>
        <s v="LOS ANGELES"/>
        <s v="PUEBLO LIBRE"/>
        <s v="SHIMPIYACU"/>
        <s v="HABANA"/>
        <s v="SORITOR"/>
        <s v="ALTO PERU"/>
        <s v="ALTO SAN MARTIN"/>
        <s v="JERICOB"/>
        <s v="SAN MARCOS"/>
        <s v="JEPELACIO"/>
        <s v="SHUCSHUYACU"/>
        <s v="JERILLO"/>
        <s v="ROQUE"/>
        <s v="HOSPITAL  MOYOBAMBA"/>
        <s v="LA PRIMAVERA"/>
        <s v="LA HUARPIA"/>
        <s v="CORDILLERA ANDINA"/>
        <s v="PACAYPITE"/>
        <s v="ALAN GARCIA"/>
        <s v="LA FLOR DE LA PRIMAVERA"/>
        <s v="PORVENIR DEL NORTE"/>
        <s v="EL CONDOR"/>
        <s v="RAMIREZ"/>
        <s v="QUILLOALLPA"/>
        <s v="NUEVA HUANCABAMBA"/>
        <s v="CALZADA"/>
        <s v="TAHUISHCO"/>
        <s v="SAN MATEO"/>
        <s v="SANTA ROSA DE OROMINA"/>
        <m/>
      </sharedItems>
    </cacheField>
    <cacheField name="Categoria" numFmtId="0">
      <sharedItems containsBlank="1"/>
    </cacheField>
    <cacheField name="anio" numFmtId="0">
      <sharedItems containsString="0" containsBlank="1" containsNumber="1" containsInteger="1" minValue="2023" maxValue="2023"/>
    </cacheField>
    <cacheField name="renaes" numFmtId="0">
      <sharedItems containsString="0" containsBlank="1" containsNumber="1" containsInteger="1" minValue="6312" maxValue="31276"/>
    </cacheField>
    <cacheField name="num_doc" numFmtId="0">
      <sharedItems containsString="0" containsBlank="1" containsNumber="1" containsInteger="1" minValue="61609590" maxValue="93326821"/>
    </cacheField>
    <cacheField name="edad" numFmtId="0">
      <sharedItems containsString="0" containsBlank="1" containsNumber="1" containsInteger="1" minValue="3" maxValue="11"/>
    </cacheField>
    <cacheField name="fecha_eval" numFmtId="0">
      <sharedItems containsNonDate="0" containsDate="1" containsString="0" containsBlank="1" minDate="2023-01-02T00:00:00" maxDate="2023-06-01T00:00:00"/>
    </cacheField>
    <cacheField name="den" numFmtId="0">
      <sharedItems containsString="0" containsBlank="1" containsNumber="1" containsInteger="1" minValue="1" maxValue="1"/>
    </cacheField>
    <cacheField name="num" numFmtId="0">
      <sharedItems containsString="0" containsBlank="1" containsNumber="1" containsInteger="1" minValue="0" maxValue="1"/>
    </cacheField>
    <cacheField name="num_a" numFmtId="0">
      <sharedItems containsString="0" containsBlank="1" containsNumber="1" containsInteger="1" minValue="0" maxValue="1"/>
    </cacheField>
    <cacheField name="fecha_num_a" numFmtId="0">
      <sharedItems containsNonDate="0" containsDate="1" containsString="0" containsBlank="1" minDate="2023-01-03T00:00:00" maxDate="2023-06-01T00:00:00"/>
    </cacheField>
    <cacheField name="num_b" numFmtId="0">
      <sharedItems containsString="0" containsBlank="1" containsNumber="1" containsInteger="1" minValue="0" maxValue="1"/>
    </cacheField>
    <cacheField name="fecha_num_b" numFmtId="0">
      <sharedItems containsNonDate="0" containsDate="1" containsString="0" containsBlank="1" minDate="2023-01-03T00:00:00" maxDate="2023-06-01T00:00:00"/>
    </cacheField>
    <cacheField name="%" numFmtId="0" formula=" IFERROR(ROUND(num*100/den,1),0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stadistica" refreshedDate="45099.627875694445" createdVersion="8" refreshedVersion="8" minRefreshableVersion="3" recordCount="841" xr:uid="{C95A35B8-058D-470B-BD83-67A5B6F9E977}">
  <cacheSource type="worksheet">
    <worksheetSource ref="A1:AB842" sheet="DB_FICHA_14"/>
  </cacheSource>
  <cacheFields count="29">
    <cacheField name="desc_prov" numFmtId="0">
      <sharedItems count="2">
        <s v="MOYOBAMBA"/>
        <s v="LAMAS"/>
      </sharedItems>
    </cacheField>
    <cacheField name="desc_dist" numFmtId="0">
      <sharedItems count="7">
        <s v="MOYOBAMBA"/>
        <s v="SORITOR"/>
        <s v="JEPELACIO"/>
        <s v="CALZADA"/>
        <s v="ALONSO DE ALVARADO"/>
        <s v="YANTALO"/>
        <s v="HABANA"/>
      </sharedItems>
    </cacheField>
    <cacheField name="Disa" numFmtId="0">
      <sharedItems/>
    </cacheField>
    <cacheField name="Codigo_Red" numFmtId="0">
      <sharedItems containsSemiMixedTypes="0" containsString="0" containsNumber="1" containsInteger="1" minValue="0" maxValue="6"/>
    </cacheField>
    <cacheField name="Red" numFmtId="0">
      <sharedItems count="3">
        <s v="MOYOBAMBA"/>
        <s v="NO PERTENECE A NINGUNA RED"/>
        <s v="RIOJA"/>
      </sharedItems>
    </cacheField>
    <cacheField name="Codigo_MicroRed" numFmtId="0">
      <sharedItems containsSemiMixedTypes="0" containsString="0" containsNumber="1" containsInteger="1" minValue="0" maxValue="10"/>
    </cacheField>
    <cacheField name="MicroRed" numFmtId="0">
      <sharedItems count="12">
        <s v="PUEBLO LIBRE"/>
        <s v="NO PERTENECE A NINGUNA MICRORED"/>
        <s v="LLUILLUCUCHA"/>
        <s v="SORITOR"/>
        <s v="JEPELACIO                                                   "/>
        <s v="JERILLO"/>
        <s v="CALZADA"/>
        <s v="ALONSO DE ALVARADO ROQUE"/>
        <s v="YANTALO"/>
        <s v="YURAYACU"/>
        <s v="BAJO NARANJILLO"/>
        <s v="SAN FERNANDO"/>
      </sharedItems>
    </cacheField>
    <cacheField name="Nombre_Establecimiento" numFmtId="0">
      <sharedItems count="45">
        <s v="PUEBLO LIBRE"/>
        <s v="HOSPITAL I ALTO MAYO"/>
        <s v="EL CONDOR"/>
        <s v="SORITOR"/>
        <s v="HOSPITAL  MOYOBAMBA"/>
        <s v="LLUYLLUCUCHA"/>
        <s v="SHUCSHUYACU"/>
        <s v="LA HUARPIA"/>
        <s v="CALZADA"/>
        <s v="SUGLLAQUIRO"/>
        <s v="SHIMPIYACU"/>
        <s v="ROQUE"/>
        <s v="NUEVA HUANCABAMBA"/>
        <s v="JEPELACIO"/>
        <s v="LOS ANGELES"/>
        <s v="TAHUISHCO"/>
        <s v="LA CONQUISTA"/>
        <s v="SAN MARCOS"/>
        <s v="LA FLOR DE LA PRIMAVERA"/>
        <s v="CARRIZAL"/>
        <s v="YANTALO"/>
        <s v="CORDILLERA ANDINA"/>
        <s v="ALAN GARCIA"/>
        <s v="HABANA"/>
        <s v="NUEVO SAN MIGUEL"/>
        <s v="SANTA ROSA DE OROMINA"/>
        <s v="PACAYPITE"/>
        <s v="QUILLOALLPA"/>
        <s v="ALTO SAN MARTIN"/>
        <s v="MARONA"/>
        <s v="JERILLO"/>
        <s v="RAMIREZ"/>
        <s v="PORVENIR DEL NORTE"/>
        <s v="ALTO PERU"/>
        <s v="JERICOB"/>
        <s v="SAN JOSE DE ALTO MAYO"/>
        <s v="CAÃ‘ABRAVA"/>
        <s v="POLICLINICO PNP MOYOBAMBA"/>
        <s v="IMPERIO DE CACHIYACU"/>
        <s v="RAFAEL BELAUNDE"/>
        <s v="SANTA ROSA BAJO TANGUMI"/>
        <s v="BUENOS AIRES"/>
        <s v="DORADA"/>
        <s v="OCHAME"/>
        <s v="ATUMPLAYA"/>
      </sharedItems>
    </cacheField>
    <cacheField name="Categoria" numFmtId="0">
      <sharedItems containsMixedTypes="1" containsNumber="1" containsInteger="1" minValue="0" maxValue="0"/>
    </cacheField>
    <cacheField name="ubigeoreniec" numFmtId="0">
      <sharedItems containsSemiMixedTypes="0" containsString="0" containsNumber="1" containsInteger="1" minValue="220101" maxValue="220502"/>
    </cacheField>
    <cacheField name="renaes" numFmtId="0">
      <sharedItems containsSemiMixedTypes="0" containsString="0" containsNumber="1" containsInteger="1" minValue="6282" maxValue="27097"/>
    </cacheField>
    <cacheField name="ndoc" numFmtId="0">
      <sharedItems containsSemiMixedTypes="0" containsString="0" containsNumber="1" containsInteger="1" minValue="40704050" maxValue="90485081"/>
    </cacheField>
    <cacheField name="fecha_parto" numFmtId="14">
      <sharedItems containsSemiMixedTypes="0" containsNonDate="0" containsDate="1" containsString="0" minDate="2022-11-20T00:00:00" maxDate="2023-04-20T00:00:00"/>
    </cacheField>
    <cacheField name="fecha_puerpera" numFmtId="14">
      <sharedItems containsSemiMixedTypes="0" containsNonDate="0" containsDate="1" containsString="0" minDate="2023-01-01T00:00:00" maxDate="2023-06-01T00:00:00"/>
    </cacheField>
    <cacheField name="anio" numFmtId="0">
      <sharedItems containsSemiMixedTypes="0" containsString="0" containsNumber="1" containsInteger="1" minValue="2023" maxValue="2023"/>
    </cacheField>
    <cacheField name="mes" numFmtId="0">
      <sharedItems containsSemiMixedTypes="0" containsString="0" containsNumber="1" containsInteger="1" minValue="1" maxValue="5"/>
    </cacheField>
    <cacheField name="den" numFmtId="0">
      <sharedItems containsSemiMixedTypes="0" containsString="0" containsNumber="1" containsInteger="1" minValue="1" maxValue="1"/>
    </cacheField>
    <cacheField name="num" numFmtId="0">
      <sharedItems containsSemiMixedTypes="0" containsString="0" containsNumber="1" containsInteger="1" minValue="0" maxValue="1"/>
    </cacheField>
    <cacheField name="num_ligadura_cesarea" numFmtId="0">
      <sharedItems containsSemiMixedTypes="0" containsString="0" containsNumber="1" containsInteger="1" minValue="0" maxValue="1"/>
    </cacheField>
    <cacheField name="fecha_ligadura_cesarea" numFmtId="0">
      <sharedItems containsNonDate="0" containsDate="1" containsString="0" containsBlank="1" minDate="2022-11-30T00:00:00" maxDate="2023-04-19T00:00:00"/>
    </cacheField>
    <cacheField name="num_ligadura_postparto" numFmtId="0">
      <sharedItems containsSemiMixedTypes="0" containsString="0" containsNumber="1" containsInteger="1" minValue="0" maxValue="1"/>
    </cacheField>
    <cacheField name="fecha_ligadura_postparto" numFmtId="0">
      <sharedItems containsNonDate="0" containsDate="1" containsString="0" containsBlank="1" minDate="2022-11-30T00:00:00" maxDate="2022-12-01T00:00:00"/>
    </cacheField>
    <cacheField name="num_cesarea_atencionpp" numFmtId="0">
      <sharedItems containsSemiMixedTypes="0" containsString="0" containsNumber="1" containsInteger="1" minValue="0" maxValue="1"/>
    </cacheField>
    <cacheField name="fecha_cesarea_atencionpp" numFmtId="0">
      <sharedItems containsNonDate="0" containsDate="1" containsString="0" containsBlank="1" minDate="2022-11-29T00:00:00" maxDate="2023-04-27T00:00:00"/>
    </cacheField>
    <cacheField name="num_postparto_atencionpp" numFmtId="0">
      <sharedItems containsSemiMixedTypes="0" containsString="0" containsNumber="1" containsInteger="1" minValue="0" maxValue="1"/>
    </cacheField>
    <cacheField name="fecha_postparto_atencionpp" numFmtId="0">
      <sharedItems containsNonDate="0" containsDate="1" containsString="0" containsBlank="1" minDate="2022-11-28T00:00:00" maxDate="2023-05-17T00:00:00"/>
    </cacheField>
    <cacheField name="num_puerpera_atencionpp" numFmtId="0">
      <sharedItems containsSemiMixedTypes="0" containsString="0" containsNumber="1" containsInteger="1" minValue="0" maxValue="1"/>
    </cacheField>
    <cacheField name="fecha_puerpera_atencionpp" numFmtId="0">
      <sharedItems containsNonDate="0" containsDate="1" containsString="0" containsBlank="1" minDate="2022-11-28T00:00:00" maxDate="2023-05-17T00:00:00"/>
    </cacheField>
    <cacheField name="%" numFmtId="0" formula=" IFERROR(ROUND(num*100/den,1),0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8">
  <r>
    <x v="0"/>
    <x v="0"/>
    <s v="LAMBAYEQUE"/>
    <n v="3"/>
    <x v="0"/>
    <n v="7"/>
    <x v="0"/>
    <x v="0"/>
    <s v="I-3"/>
    <n v="92786871"/>
    <d v="2022-03-06T00:00:00"/>
    <n v="220101"/>
    <n v="4371"/>
    <s v="1, "/>
    <n v="2023"/>
    <x v="0"/>
    <d v="2022-09-06T00:00:00"/>
    <n v="1"/>
    <n v="0"/>
    <d v="2022-09-06T00:00:00"/>
    <n v="1"/>
    <d v="2023-01-06T00:00:00"/>
    <n v="1"/>
    <m/>
    <n v="0"/>
    <m/>
    <n v="0"/>
  </r>
  <r>
    <x v="0"/>
    <x v="1"/>
    <s v="AMAZONAS"/>
    <n v="0"/>
    <x v="1"/>
    <n v="0"/>
    <x v="1"/>
    <x v="1"/>
    <s v="II-2"/>
    <n v="82006377"/>
    <d v="2022-04-22T00:00:00"/>
    <n v="220104"/>
    <n v="4838"/>
    <s v="1, "/>
    <n v="2023"/>
    <x v="1"/>
    <d v="2022-10-22T00:00:00"/>
    <n v="1"/>
    <n v="0"/>
    <d v="2022-10-22T00:00:00"/>
    <n v="1"/>
    <d v="2022-12-22T00:00:00"/>
    <n v="1"/>
    <m/>
    <n v="0"/>
    <d v="2023-04-22T00:00:00"/>
    <n v="1"/>
  </r>
  <r>
    <x v="0"/>
    <x v="0"/>
    <s v="CAJAMARCA"/>
    <n v="14"/>
    <x v="2"/>
    <n v="2"/>
    <x v="2"/>
    <x v="2"/>
    <s v="I-1"/>
    <n v="92739103"/>
    <d v="2022-02-03T00:00:00"/>
    <n v="220101"/>
    <n v="5036"/>
    <s v="1, "/>
    <n v="2023"/>
    <x v="2"/>
    <d v="2022-08-03T00:00:00"/>
    <n v="1"/>
    <n v="0"/>
    <d v="2022-08-03T00:00:00"/>
    <n v="1"/>
    <m/>
    <n v="0"/>
    <m/>
    <n v="0"/>
    <m/>
    <n v="0"/>
  </r>
  <r>
    <x v="0"/>
    <x v="2"/>
    <s v="LIMA NORTE"/>
    <n v="0"/>
    <x v="1"/>
    <n v="0"/>
    <x v="1"/>
    <x v="3"/>
    <s v="I-3"/>
    <n v="92714157"/>
    <d v="2022-01-17T00:00:00"/>
    <n v="220105"/>
    <n v="5748"/>
    <s v="0, "/>
    <n v="2023"/>
    <x v="2"/>
    <d v="2022-07-17T00:00:00"/>
    <n v="1"/>
    <n v="0"/>
    <d v="2022-07-17T00:00:00"/>
    <n v="1"/>
    <m/>
    <n v="0"/>
    <m/>
    <n v="0"/>
    <m/>
    <n v="0"/>
  </r>
  <r>
    <x v="0"/>
    <x v="0"/>
    <s v="SAN MARTIN"/>
    <n v="6"/>
    <x v="3"/>
    <n v="10"/>
    <x v="3"/>
    <x v="4"/>
    <s v="I-1"/>
    <n v="92471210"/>
    <d v="2021-07-30T00:00:00"/>
    <n v="220101"/>
    <n v="6282"/>
    <s v="1, "/>
    <n v="2023"/>
    <x v="2"/>
    <d v="2022-07-25T00:00:00"/>
    <n v="1"/>
    <n v="0"/>
    <d v="2022-07-25T00:00:00"/>
    <n v="1"/>
    <m/>
    <n v="0"/>
    <m/>
    <n v="0"/>
    <m/>
    <n v="0"/>
  </r>
  <r>
    <x v="0"/>
    <x v="0"/>
    <s v="SAN MARTIN"/>
    <n v="6"/>
    <x v="3"/>
    <n v="9"/>
    <x v="4"/>
    <x v="5"/>
    <s v="I-1"/>
    <n v="92616973"/>
    <d v="2021-11-06T00:00:00"/>
    <n v="220101"/>
    <n v="6293"/>
    <s v="1, "/>
    <n v="2023"/>
    <x v="3"/>
    <d v="2022-08-06T00:00:00"/>
    <n v="1"/>
    <n v="0"/>
    <d v="2022-08-06T00:00:00"/>
    <n v="1"/>
    <d v="2022-11-06T00:00:00"/>
    <n v="1"/>
    <m/>
    <n v="0"/>
    <m/>
    <n v="0"/>
  </r>
  <r>
    <x v="0"/>
    <x v="3"/>
    <s v="SAN MARTIN"/>
    <n v="6"/>
    <x v="3"/>
    <n v="3"/>
    <x v="5"/>
    <x v="6"/>
    <s v="I-4"/>
    <n v="92729865"/>
    <d v="2022-01-28T00:00:00"/>
    <n v="220102"/>
    <n v="6303"/>
    <s v="1, "/>
    <n v="2023"/>
    <x v="2"/>
    <d v="2022-08-01T00:00:00"/>
    <n v="1"/>
    <n v="1"/>
    <d v="2022-08-01T00:00:00"/>
    <n v="1"/>
    <d v="2022-10-01T00:00:00"/>
    <n v="1"/>
    <d v="2023-01-28T00:00:00"/>
    <n v="1"/>
    <d v="2023-01-28T00:00:00"/>
    <n v="1"/>
  </r>
  <r>
    <x v="0"/>
    <x v="0"/>
    <s v="SAN MARTIN"/>
    <n v="5"/>
    <x v="4"/>
    <n v="1"/>
    <x v="6"/>
    <x v="7"/>
    <s v="I-3"/>
    <n v="92720063"/>
    <d v="2022-01-20T00:00:00"/>
    <n v="220101"/>
    <n v="6312"/>
    <s v="1, "/>
    <n v="2023"/>
    <x v="2"/>
    <d v="2022-07-20T00:00:00"/>
    <n v="1"/>
    <n v="1"/>
    <d v="2022-07-20T00:00:00"/>
    <n v="1"/>
    <d v="2022-11-20T00:00:00"/>
    <n v="1"/>
    <d v="2023-01-20T00:00:00"/>
    <n v="1"/>
    <d v="2023-01-20T00:00:00"/>
    <n v="1"/>
  </r>
  <r>
    <x v="0"/>
    <x v="0"/>
    <s v="SAN MARTIN"/>
    <n v="5"/>
    <x v="4"/>
    <n v="1"/>
    <x v="6"/>
    <x v="7"/>
    <s v="I-3"/>
    <n v="92726172"/>
    <d v="2022-01-25T00:00:00"/>
    <n v="220101"/>
    <n v="6312"/>
    <s v="0, "/>
    <n v="2023"/>
    <x v="2"/>
    <d v="2022-07-25T00:00:00"/>
    <n v="1"/>
    <n v="1"/>
    <d v="2022-07-25T00:00:00"/>
    <n v="1"/>
    <d v="2022-09-25T00:00:00"/>
    <n v="1"/>
    <d v="2023-01-25T00:00:00"/>
    <n v="1"/>
    <d v="2023-01-25T00:00:00"/>
    <n v="1"/>
  </r>
  <r>
    <x v="0"/>
    <x v="0"/>
    <s v="SAN MARTIN"/>
    <n v="5"/>
    <x v="4"/>
    <n v="1"/>
    <x v="6"/>
    <x v="7"/>
    <s v="I-3"/>
    <n v="92726952"/>
    <d v="2022-01-26T00:00:00"/>
    <n v="220101"/>
    <n v="6312"/>
    <s v="1, "/>
    <n v="2023"/>
    <x v="2"/>
    <d v="2022-08-01T00:00:00"/>
    <n v="1"/>
    <n v="1"/>
    <d v="2022-08-01T00:00:00"/>
    <n v="1"/>
    <d v="2022-12-01T00:00:00"/>
    <n v="1"/>
    <d v="2023-02-01T00:00:00"/>
    <n v="1"/>
    <d v="2023-02-01T00:00:00"/>
    <n v="1"/>
  </r>
  <r>
    <x v="0"/>
    <x v="0"/>
    <s v="SAN MARTIN"/>
    <n v="5"/>
    <x v="4"/>
    <n v="1"/>
    <x v="6"/>
    <x v="7"/>
    <s v="I-3"/>
    <n v="92728678"/>
    <d v="2022-01-27T00:00:00"/>
    <n v="220101"/>
    <n v="6312"/>
    <s v="1, "/>
    <n v="2023"/>
    <x v="2"/>
    <d v="2022-07-27T00:00:00"/>
    <n v="1"/>
    <n v="1"/>
    <d v="2022-07-27T00:00:00"/>
    <n v="1"/>
    <d v="2022-11-27T00:00:00"/>
    <n v="1"/>
    <d v="2023-02-01T00:00:00"/>
    <n v="1"/>
    <d v="2023-02-01T00:00:00"/>
    <n v="1"/>
  </r>
  <r>
    <x v="0"/>
    <x v="0"/>
    <s v="SAN MARTIN"/>
    <n v="5"/>
    <x v="4"/>
    <n v="1"/>
    <x v="6"/>
    <x v="7"/>
    <s v="I-3"/>
    <n v="92710049"/>
    <d v="2022-01-04T00:00:00"/>
    <n v="220101"/>
    <n v="6312"/>
    <s v="1, "/>
    <n v="2023"/>
    <x v="4"/>
    <d v="2022-07-04T00:00:00"/>
    <n v="1"/>
    <n v="1"/>
    <d v="2022-07-04T00:00:00"/>
    <n v="1"/>
    <d v="2022-11-04T00:00:00"/>
    <n v="1"/>
    <d v="2023-01-04T00:00:00"/>
    <n v="1"/>
    <d v="2023-01-04T00:00:00"/>
    <n v="1"/>
  </r>
  <r>
    <x v="0"/>
    <x v="0"/>
    <s v="SAN MARTIN"/>
    <n v="5"/>
    <x v="4"/>
    <n v="1"/>
    <x v="6"/>
    <x v="7"/>
    <s v="I-3"/>
    <n v="92685673"/>
    <d v="2021-12-27T00:00:00"/>
    <n v="220101"/>
    <n v="6312"/>
    <s v="1, "/>
    <n v="2023"/>
    <x v="2"/>
    <d v="2022-08-01T00:00:00"/>
    <n v="1"/>
    <n v="1"/>
    <d v="2022-08-01T00:00:00"/>
    <n v="1"/>
    <d v="2022-11-01T00:00:00"/>
    <n v="1"/>
    <d v="2023-02-01T00:00:00"/>
    <n v="1"/>
    <d v="2023-02-01T00:00:00"/>
    <n v="1"/>
  </r>
  <r>
    <x v="0"/>
    <x v="0"/>
    <s v="SAN MARTIN"/>
    <n v="5"/>
    <x v="4"/>
    <n v="1"/>
    <x v="6"/>
    <x v="7"/>
    <s v="I-3"/>
    <n v="92744313"/>
    <d v="2022-02-05T00:00:00"/>
    <n v="220101"/>
    <n v="6312"/>
    <s v="1, "/>
    <n v="2023"/>
    <x v="3"/>
    <d v="2022-08-05T00:00:00"/>
    <n v="1"/>
    <n v="1"/>
    <d v="2022-08-05T00:00:00"/>
    <n v="1"/>
    <d v="2022-12-05T00:00:00"/>
    <n v="1"/>
    <d v="2023-02-05T00:00:00"/>
    <n v="1"/>
    <d v="2023-02-05T00:00:00"/>
    <n v="1"/>
  </r>
  <r>
    <x v="0"/>
    <x v="0"/>
    <s v="SAN MARTIN"/>
    <n v="5"/>
    <x v="4"/>
    <n v="1"/>
    <x v="6"/>
    <x v="7"/>
    <s v="I-3"/>
    <n v="92749332"/>
    <d v="2022-02-09T00:00:00"/>
    <n v="220101"/>
    <n v="6312"/>
    <s v="1, "/>
    <n v="2023"/>
    <x v="3"/>
    <d v="2022-08-09T00:00:00"/>
    <n v="1"/>
    <n v="1"/>
    <d v="2022-08-09T00:00:00"/>
    <n v="1"/>
    <d v="2022-12-09T00:00:00"/>
    <n v="1"/>
    <d v="2023-02-09T00:00:00"/>
    <n v="1"/>
    <d v="2023-02-09T00:00:00"/>
    <n v="1"/>
  </r>
  <r>
    <x v="0"/>
    <x v="0"/>
    <s v="SAN MARTIN"/>
    <n v="5"/>
    <x v="4"/>
    <n v="1"/>
    <x v="6"/>
    <x v="7"/>
    <s v="I-3"/>
    <n v="92731587"/>
    <d v="2022-01-29T00:00:00"/>
    <n v="220101"/>
    <n v="6312"/>
    <s v="1, "/>
    <n v="2023"/>
    <x v="2"/>
    <d v="2022-08-01T00:00:00"/>
    <n v="1"/>
    <n v="1"/>
    <d v="2022-08-01T00:00:00"/>
    <n v="1"/>
    <d v="2022-12-01T00:00:00"/>
    <n v="1"/>
    <d v="2023-02-01T00:00:00"/>
    <n v="1"/>
    <d v="2023-02-01T00:00:00"/>
    <n v="1"/>
  </r>
  <r>
    <x v="0"/>
    <x v="0"/>
    <s v="SAN MARTIN"/>
    <n v="5"/>
    <x v="4"/>
    <n v="1"/>
    <x v="6"/>
    <x v="7"/>
    <s v="I-3"/>
    <n v="92734480"/>
    <d v="2022-01-31T00:00:00"/>
    <n v="220101"/>
    <n v="6312"/>
    <s v="1, "/>
    <n v="2023"/>
    <x v="2"/>
    <d v="2022-08-02T00:00:00"/>
    <n v="1"/>
    <n v="0"/>
    <d v="2022-08-02T00:00:00"/>
    <n v="1"/>
    <m/>
    <n v="0"/>
    <d v="2023-02-02T00:00:00"/>
    <n v="1"/>
    <d v="2023-02-02T00:00:00"/>
    <n v="1"/>
  </r>
  <r>
    <x v="0"/>
    <x v="0"/>
    <s v="SAN MARTIN"/>
    <n v="5"/>
    <x v="4"/>
    <n v="1"/>
    <x v="6"/>
    <x v="7"/>
    <s v="I-3"/>
    <n v="92831620"/>
    <d v="2022-04-04T00:00:00"/>
    <n v="220101"/>
    <n v="6312"/>
    <s v="1, "/>
    <n v="2023"/>
    <x v="1"/>
    <d v="2022-10-04T00:00:00"/>
    <n v="1"/>
    <n v="1"/>
    <d v="2022-10-04T00:00:00"/>
    <n v="1"/>
    <d v="2023-02-04T00:00:00"/>
    <n v="1"/>
    <d v="2023-04-04T00:00:00"/>
    <n v="1"/>
    <d v="2023-04-04T00:00:00"/>
    <n v="1"/>
  </r>
  <r>
    <x v="0"/>
    <x v="0"/>
    <s v="SAN MARTIN"/>
    <n v="5"/>
    <x v="4"/>
    <n v="1"/>
    <x v="6"/>
    <x v="7"/>
    <s v="I-3"/>
    <n v="92835685"/>
    <d v="2022-04-07T00:00:00"/>
    <n v="220101"/>
    <n v="6312"/>
    <s v="1, "/>
    <n v="2023"/>
    <x v="1"/>
    <d v="2022-10-07T00:00:00"/>
    <n v="1"/>
    <n v="1"/>
    <d v="2022-10-07T00:00:00"/>
    <n v="1"/>
    <d v="2023-02-07T00:00:00"/>
    <n v="1"/>
    <d v="2023-04-07T00:00:00"/>
    <n v="1"/>
    <d v="2023-04-07T00:00:00"/>
    <n v="1"/>
  </r>
  <r>
    <x v="0"/>
    <x v="0"/>
    <s v="SAN MARTIN"/>
    <n v="5"/>
    <x v="4"/>
    <n v="1"/>
    <x v="6"/>
    <x v="7"/>
    <s v="I-3"/>
    <n v="92752330"/>
    <d v="2022-02-11T00:00:00"/>
    <n v="220101"/>
    <n v="6312"/>
    <s v="1, "/>
    <n v="2023"/>
    <x v="3"/>
    <d v="2022-08-11T00:00:00"/>
    <n v="1"/>
    <n v="0"/>
    <d v="2022-08-11T00:00:00"/>
    <n v="1"/>
    <m/>
    <n v="0"/>
    <d v="2023-02-11T00:00:00"/>
    <n v="1"/>
    <d v="2023-02-11T00:00:00"/>
    <n v="1"/>
  </r>
  <r>
    <x v="0"/>
    <x v="0"/>
    <s v="SAN MARTIN"/>
    <n v="5"/>
    <x v="4"/>
    <n v="1"/>
    <x v="6"/>
    <x v="7"/>
    <s v="I-3"/>
    <n v="92781675"/>
    <d v="2022-03-02T00:00:00"/>
    <n v="220101"/>
    <n v="6312"/>
    <s v="1, "/>
    <n v="2023"/>
    <x v="3"/>
    <d v="2022-09-02T00:00:00"/>
    <n v="1"/>
    <n v="1"/>
    <d v="2022-09-02T00:00:00"/>
    <n v="1"/>
    <d v="2023-01-02T00:00:00"/>
    <n v="1"/>
    <d v="2023-03-04T00:00:00"/>
    <n v="1"/>
    <d v="2023-03-04T00:00:00"/>
    <n v="1"/>
  </r>
  <r>
    <x v="0"/>
    <x v="0"/>
    <s v="SAN MARTIN"/>
    <n v="5"/>
    <x v="4"/>
    <n v="1"/>
    <x v="6"/>
    <x v="7"/>
    <s v="I-3"/>
    <n v="92742196"/>
    <d v="2022-02-03T00:00:00"/>
    <n v="220101"/>
    <n v="6312"/>
    <s v="1, "/>
    <n v="2023"/>
    <x v="2"/>
    <d v="2022-08-03T00:00:00"/>
    <n v="1"/>
    <n v="1"/>
    <d v="2022-08-03T00:00:00"/>
    <n v="1"/>
    <d v="2022-12-03T00:00:00"/>
    <n v="1"/>
    <d v="2023-02-03T00:00:00"/>
    <n v="1"/>
    <d v="2023-02-03T00:00:00"/>
    <n v="1"/>
  </r>
  <r>
    <x v="0"/>
    <x v="0"/>
    <s v="SAN MARTIN"/>
    <n v="5"/>
    <x v="4"/>
    <n v="1"/>
    <x v="6"/>
    <x v="7"/>
    <s v="I-3"/>
    <n v="92685673"/>
    <d v="2021-12-27T00:00:00"/>
    <n v="220101"/>
    <n v="6312"/>
    <s v="1, "/>
    <n v="2023"/>
    <x v="3"/>
    <d v="2022-09-01T00:00:00"/>
    <n v="1"/>
    <n v="0"/>
    <d v="2022-09-01T00:00:00"/>
    <n v="1"/>
    <m/>
    <n v="0"/>
    <m/>
    <n v="0"/>
    <m/>
    <n v="0"/>
  </r>
  <r>
    <x v="0"/>
    <x v="0"/>
    <s v="SAN MARTIN"/>
    <n v="5"/>
    <x v="4"/>
    <n v="1"/>
    <x v="6"/>
    <x v="7"/>
    <s v="I-3"/>
    <n v="92850543"/>
    <d v="2022-04-17T00:00:00"/>
    <n v="220101"/>
    <n v="6312"/>
    <s v="1, "/>
    <n v="2023"/>
    <x v="1"/>
    <d v="2022-10-17T00:00:00"/>
    <n v="1"/>
    <n v="0"/>
    <d v="2022-10-17T00:00:00"/>
    <n v="1"/>
    <m/>
    <n v="0"/>
    <m/>
    <n v="0"/>
    <m/>
    <n v="0"/>
  </r>
  <r>
    <x v="0"/>
    <x v="0"/>
    <s v="SAN MARTIN"/>
    <n v="5"/>
    <x v="4"/>
    <n v="1"/>
    <x v="6"/>
    <x v="7"/>
    <s v="I-3"/>
    <n v="92854475"/>
    <d v="2022-04-19T00:00:00"/>
    <n v="220101"/>
    <n v="6312"/>
    <s v="1, "/>
    <n v="2023"/>
    <x v="1"/>
    <d v="2022-10-19T00:00:00"/>
    <n v="1"/>
    <n v="1"/>
    <d v="2022-10-19T00:00:00"/>
    <n v="1"/>
    <d v="2023-02-20T00:00:00"/>
    <n v="1"/>
    <d v="2023-04-19T00:00:00"/>
    <n v="1"/>
    <d v="2023-04-19T00:00:00"/>
    <n v="1"/>
  </r>
  <r>
    <x v="0"/>
    <x v="0"/>
    <s v="SAN MARTIN"/>
    <n v="5"/>
    <x v="4"/>
    <n v="1"/>
    <x v="6"/>
    <x v="7"/>
    <s v="I-3"/>
    <n v="92855238"/>
    <d v="2022-04-20T00:00:00"/>
    <n v="220101"/>
    <n v="6312"/>
    <s v="0, "/>
    <n v="2023"/>
    <x v="1"/>
    <d v="2022-10-20T00:00:00"/>
    <n v="1"/>
    <n v="1"/>
    <d v="2022-10-20T00:00:00"/>
    <n v="1"/>
    <d v="2023-02-20T00:00:00"/>
    <n v="1"/>
    <d v="2023-04-20T00:00:00"/>
    <n v="1"/>
    <d v="2023-04-20T00:00:00"/>
    <n v="1"/>
  </r>
  <r>
    <x v="0"/>
    <x v="0"/>
    <s v="SAN MARTIN"/>
    <n v="5"/>
    <x v="4"/>
    <n v="1"/>
    <x v="6"/>
    <x v="7"/>
    <s v="I-3"/>
    <n v="92836751"/>
    <d v="2022-04-08T00:00:00"/>
    <n v="220101"/>
    <n v="6312"/>
    <s v="1, "/>
    <n v="2023"/>
    <x v="1"/>
    <d v="2022-10-08T00:00:00"/>
    <n v="1"/>
    <n v="0"/>
    <d v="2022-10-08T00:00:00"/>
    <n v="1"/>
    <m/>
    <n v="0"/>
    <d v="2023-04-08T00:00:00"/>
    <n v="1"/>
    <d v="2023-04-08T00:00:00"/>
    <n v="1"/>
  </r>
  <r>
    <x v="0"/>
    <x v="0"/>
    <s v="SAN MARTIN"/>
    <n v="5"/>
    <x v="4"/>
    <n v="1"/>
    <x v="6"/>
    <x v="7"/>
    <s v="I-3"/>
    <n v="92839213"/>
    <d v="2022-04-09T00:00:00"/>
    <n v="220101"/>
    <n v="6312"/>
    <s v="1, "/>
    <n v="2023"/>
    <x v="1"/>
    <d v="2022-10-09T00:00:00"/>
    <n v="1"/>
    <n v="1"/>
    <d v="2022-10-09T00:00:00"/>
    <n v="1"/>
    <d v="2023-02-09T00:00:00"/>
    <n v="1"/>
    <d v="2023-04-10T00:00:00"/>
    <n v="1"/>
    <d v="2023-04-10T00:00:00"/>
    <n v="1"/>
  </r>
  <r>
    <x v="0"/>
    <x v="0"/>
    <s v="SAN MARTIN"/>
    <n v="5"/>
    <x v="4"/>
    <n v="1"/>
    <x v="6"/>
    <x v="7"/>
    <s v="I-3"/>
    <n v="92842610"/>
    <d v="2022-04-11T00:00:00"/>
    <n v="220101"/>
    <n v="6312"/>
    <s v="1, "/>
    <n v="2023"/>
    <x v="1"/>
    <d v="2022-10-11T00:00:00"/>
    <n v="1"/>
    <n v="1"/>
    <d v="2022-10-11T00:00:00"/>
    <n v="1"/>
    <d v="2023-02-11T00:00:00"/>
    <n v="1"/>
    <d v="2023-04-11T00:00:00"/>
    <n v="1"/>
    <d v="2023-04-11T00:00:00"/>
    <n v="1"/>
  </r>
  <r>
    <x v="0"/>
    <x v="0"/>
    <s v="SAN MARTIN"/>
    <n v="5"/>
    <x v="4"/>
    <n v="1"/>
    <x v="6"/>
    <x v="7"/>
    <s v="I-3"/>
    <n v="92658130"/>
    <d v="2021-12-07T00:00:00"/>
    <n v="220101"/>
    <n v="6312"/>
    <s v="1, "/>
    <n v="2023"/>
    <x v="4"/>
    <d v="2022-06-07T00:00:00"/>
    <n v="1"/>
    <n v="1"/>
    <d v="2022-06-07T00:00:00"/>
    <n v="1"/>
    <d v="2022-08-08T00:00:00"/>
    <n v="1"/>
    <d v="2022-12-07T00:00:00"/>
    <n v="1"/>
    <d v="2022-12-07T00:00:00"/>
    <n v="1"/>
  </r>
  <r>
    <x v="0"/>
    <x v="0"/>
    <s v="SAN MARTIN"/>
    <n v="5"/>
    <x v="4"/>
    <n v="1"/>
    <x v="6"/>
    <x v="7"/>
    <s v="I-3"/>
    <n v="92665025"/>
    <d v="2021-12-13T00:00:00"/>
    <n v="220101"/>
    <n v="6312"/>
    <s v="1, "/>
    <n v="2023"/>
    <x v="4"/>
    <d v="2022-06-13T00:00:00"/>
    <n v="1"/>
    <n v="0"/>
    <d v="2022-06-13T00:00:00"/>
    <n v="1"/>
    <d v="2022-08-13T00:00:00"/>
    <n v="1"/>
    <m/>
    <n v="0"/>
    <d v="2022-12-13T00:00:00"/>
    <n v="1"/>
  </r>
  <r>
    <x v="0"/>
    <x v="0"/>
    <s v="SAN MARTIN"/>
    <n v="5"/>
    <x v="4"/>
    <n v="1"/>
    <x v="6"/>
    <x v="7"/>
    <s v="I-3"/>
    <n v="92867208"/>
    <d v="2022-04-28T00:00:00"/>
    <n v="220101"/>
    <n v="6312"/>
    <s v="0, "/>
    <n v="2023"/>
    <x v="1"/>
    <d v="2022-10-28T00:00:00"/>
    <n v="1"/>
    <n v="1"/>
    <d v="2022-10-28T00:00:00"/>
    <n v="1"/>
    <d v="2023-03-01T00:00:00"/>
    <n v="1"/>
    <d v="2023-05-01T00:00:00"/>
    <n v="1"/>
    <d v="2023-05-01T00:00:00"/>
    <n v="1"/>
  </r>
  <r>
    <x v="0"/>
    <x v="0"/>
    <s v="SAN MARTIN"/>
    <n v="5"/>
    <x v="4"/>
    <n v="1"/>
    <x v="6"/>
    <x v="7"/>
    <s v="I-3"/>
    <n v="92868844"/>
    <d v="2022-04-29T00:00:00"/>
    <n v="220101"/>
    <n v="6312"/>
    <s v="1, "/>
    <n v="2023"/>
    <x v="1"/>
    <d v="2022-10-29T00:00:00"/>
    <n v="1"/>
    <n v="1"/>
    <d v="2022-10-29T00:00:00"/>
    <n v="1"/>
    <d v="2023-03-01T00:00:00"/>
    <n v="1"/>
    <d v="2023-05-02T00:00:00"/>
    <n v="1"/>
    <d v="2023-05-02T00:00:00"/>
    <n v="1"/>
  </r>
  <r>
    <x v="0"/>
    <x v="0"/>
    <s v="SAN MARTIN"/>
    <n v="5"/>
    <x v="4"/>
    <n v="1"/>
    <x v="6"/>
    <x v="7"/>
    <s v="I-3"/>
    <n v="92845880"/>
    <d v="2022-04-13T00:00:00"/>
    <n v="220101"/>
    <n v="6312"/>
    <s v="1, "/>
    <n v="2023"/>
    <x v="1"/>
    <d v="2022-10-13T00:00:00"/>
    <n v="1"/>
    <n v="1"/>
    <d v="2022-10-13T00:00:00"/>
    <n v="1"/>
    <d v="2023-02-13T00:00:00"/>
    <n v="1"/>
    <d v="2023-04-13T00:00:00"/>
    <n v="1"/>
    <d v="2023-04-13T00:00:00"/>
    <n v="1"/>
  </r>
  <r>
    <x v="0"/>
    <x v="0"/>
    <s v="SAN MARTIN"/>
    <n v="5"/>
    <x v="4"/>
    <n v="1"/>
    <x v="6"/>
    <x v="7"/>
    <s v="I-3"/>
    <n v="92848643"/>
    <d v="2022-04-16T00:00:00"/>
    <n v="220101"/>
    <n v="6312"/>
    <s v="1, "/>
    <n v="2023"/>
    <x v="1"/>
    <d v="2022-10-16T00:00:00"/>
    <n v="1"/>
    <n v="1"/>
    <d v="2022-10-16T00:00:00"/>
    <n v="1"/>
    <d v="2023-02-16T00:00:00"/>
    <n v="1"/>
    <d v="2023-04-16T00:00:00"/>
    <n v="1"/>
    <d v="2023-04-16T00:00:00"/>
    <n v="1"/>
  </r>
  <r>
    <x v="0"/>
    <x v="0"/>
    <s v="SAN MARTIN"/>
    <n v="5"/>
    <x v="4"/>
    <n v="1"/>
    <x v="6"/>
    <x v="7"/>
    <s v="I-3"/>
    <n v="92677878"/>
    <d v="2021-12-21T00:00:00"/>
    <n v="220101"/>
    <n v="6312"/>
    <s v="1, "/>
    <n v="2023"/>
    <x v="4"/>
    <d v="2022-06-21T00:00:00"/>
    <n v="1"/>
    <n v="1"/>
    <d v="2022-06-21T00:00:00"/>
    <n v="1"/>
    <d v="2022-09-21T00:00:00"/>
    <n v="1"/>
    <d v="2022-12-21T00:00:00"/>
    <n v="1"/>
    <d v="2022-12-21T00:00:00"/>
    <n v="1"/>
  </r>
  <r>
    <x v="0"/>
    <x v="0"/>
    <s v="SAN MARTIN"/>
    <n v="5"/>
    <x v="4"/>
    <n v="1"/>
    <x v="6"/>
    <x v="7"/>
    <s v="I-3"/>
    <n v="92678692"/>
    <d v="2021-12-22T00:00:00"/>
    <n v="220101"/>
    <n v="6312"/>
    <s v="1, "/>
    <n v="2023"/>
    <x v="4"/>
    <d v="2022-06-22T00:00:00"/>
    <n v="1"/>
    <n v="0"/>
    <d v="2022-06-22T00:00:00"/>
    <n v="1"/>
    <m/>
    <n v="0"/>
    <d v="2022-12-22T00:00:00"/>
    <n v="1"/>
    <d v="2022-12-22T00:00:00"/>
    <n v="1"/>
  </r>
  <r>
    <x v="0"/>
    <x v="0"/>
    <s v="SAN MARTIN"/>
    <n v="5"/>
    <x v="4"/>
    <n v="1"/>
    <x v="6"/>
    <x v="7"/>
    <s v="I-3"/>
    <n v="92685673"/>
    <d v="2021-12-27T00:00:00"/>
    <n v="220101"/>
    <n v="6312"/>
    <s v="1, "/>
    <n v="2023"/>
    <x v="4"/>
    <d v="2022-07-01T00:00:00"/>
    <n v="1"/>
    <n v="0"/>
    <d v="2022-07-01T00:00:00"/>
    <n v="1"/>
    <d v="2022-09-01T00:00:00"/>
    <n v="1"/>
    <m/>
    <n v="0"/>
    <m/>
    <n v="0"/>
  </r>
  <r>
    <x v="0"/>
    <x v="0"/>
    <s v="SAN MARTIN"/>
    <n v="5"/>
    <x v="4"/>
    <n v="1"/>
    <x v="6"/>
    <x v="7"/>
    <s v="I-3"/>
    <n v="92699178"/>
    <d v="2022-01-06T00:00:00"/>
    <n v="220101"/>
    <n v="6312"/>
    <s v="1, "/>
    <n v="2023"/>
    <x v="4"/>
    <d v="2022-07-06T00:00:00"/>
    <n v="1"/>
    <n v="0"/>
    <d v="2022-07-06T00:00:00"/>
    <n v="1"/>
    <m/>
    <n v="0"/>
    <m/>
    <n v="0"/>
    <d v="2023-01-06T00:00:00"/>
    <n v="1"/>
  </r>
  <r>
    <x v="0"/>
    <x v="0"/>
    <s v="SAN MARTIN"/>
    <n v="5"/>
    <x v="4"/>
    <n v="1"/>
    <x v="6"/>
    <x v="7"/>
    <s v="I-3"/>
    <n v="92699831"/>
    <d v="2022-01-06T00:00:00"/>
    <n v="220101"/>
    <n v="6312"/>
    <s v="1, "/>
    <n v="2023"/>
    <x v="4"/>
    <d v="2022-07-06T00:00:00"/>
    <n v="1"/>
    <n v="1"/>
    <d v="2022-07-06T00:00:00"/>
    <n v="1"/>
    <d v="2022-11-06T00:00:00"/>
    <n v="1"/>
    <d v="2023-01-06T00:00:00"/>
    <n v="1"/>
    <d v="2023-01-06T00:00:00"/>
    <n v="1"/>
  </r>
  <r>
    <x v="0"/>
    <x v="0"/>
    <s v="SAN MARTIN"/>
    <n v="5"/>
    <x v="4"/>
    <n v="1"/>
    <x v="6"/>
    <x v="7"/>
    <s v="I-3"/>
    <n v="92442658"/>
    <d v="2021-07-10T00:00:00"/>
    <n v="220101"/>
    <n v="6312"/>
    <s v="1, "/>
    <n v="2023"/>
    <x v="4"/>
    <d v="2022-06-15T00:00:00"/>
    <n v="1"/>
    <n v="1"/>
    <d v="2022-06-15T00:00:00"/>
    <n v="1"/>
    <d v="2022-10-10T00:00:00"/>
    <n v="1"/>
    <d v="2023-01-10T00:00:00"/>
    <n v="1"/>
    <d v="2023-01-10T00:00:00"/>
    <n v="1"/>
  </r>
  <r>
    <x v="0"/>
    <x v="0"/>
    <s v="SAN MARTIN"/>
    <n v="5"/>
    <x v="4"/>
    <n v="1"/>
    <x v="6"/>
    <x v="8"/>
    <s v="I-1"/>
    <n v="92840638"/>
    <d v="2022-04-11T00:00:00"/>
    <n v="220101"/>
    <n v="6313"/>
    <s v="1, "/>
    <n v="2023"/>
    <x v="1"/>
    <d v="2022-10-11T00:00:00"/>
    <n v="1"/>
    <n v="1"/>
    <d v="2022-10-11T00:00:00"/>
    <n v="1"/>
    <d v="2022-12-11T00:00:00"/>
    <n v="1"/>
    <d v="2023-04-11T00:00:00"/>
    <n v="1"/>
    <d v="2023-04-11T00:00:00"/>
    <n v="1"/>
  </r>
  <r>
    <x v="0"/>
    <x v="0"/>
    <s v="SAN MARTIN"/>
    <n v="5"/>
    <x v="4"/>
    <n v="1"/>
    <x v="6"/>
    <x v="9"/>
    <s v="I-2"/>
    <n v="82096217"/>
    <d v="2022-01-17T00:00:00"/>
    <n v="220101"/>
    <n v="6315"/>
    <s v="1, "/>
    <n v="2023"/>
    <x v="2"/>
    <d v="2022-07-18T00:00:00"/>
    <n v="1"/>
    <n v="1"/>
    <d v="2022-07-18T00:00:00"/>
    <n v="1"/>
    <d v="2022-11-17T00:00:00"/>
    <n v="1"/>
    <d v="2023-01-17T00:00:00"/>
    <n v="1"/>
    <d v="2023-01-17T00:00:00"/>
    <n v="1"/>
  </r>
  <r>
    <x v="0"/>
    <x v="0"/>
    <s v="SAN MARTIN"/>
    <n v="5"/>
    <x v="4"/>
    <n v="1"/>
    <x v="6"/>
    <x v="10"/>
    <s v="I-1"/>
    <n v="92872064"/>
    <d v="2022-05-02T00:00:00"/>
    <n v="220101"/>
    <n v="6316"/>
    <s v="1, "/>
    <n v="2023"/>
    <x v="1"/>
    <d v="2022-11-02T00:00:00"/>
    <n v="1"/>
    <n v="1"/>
    <d v="2022-11-02T00:00:00"/>
    <n v="1"/>
    <d v="2023-01-02T00:00:00"/>
    <n v="1"/>
    <d v="2023-05-03T00:00:00"/>
    <n v="1"/>
    <d v="2023-05-03T00:00:00"/>
    <n v="1"/>
  </r>
  <r>
    <x v="0"/>
    <x v="0"/>
    <s v="SAN MARTIN"/>
    <n v="5"/>
    <x v="4"/>
    <n v="1"/>
    <x v="6"/>
    <x v="10"/>
    <s v="I-1"/>
    <n v="92837847"/>
    <d v="2022-04-08T00:00:00"/>
    <n v="220101"/>
    <n v="6316"/>
    <s v="1, "/>
    <n v="2023"/>
    <x v="1"/>
    <d v="2022-10-08T00:00:00"/>
    <n v="1"/>
    <n v="1"/>
    <d v="2022-10-08T00:00:00"/>
    <n v="1"/>
    <d v="2022-12-08T00:00:00"/>
    <n v="1"/>
    <d v="2023-04-08T00:00:00"/>
    <n v="1"/>
    <d v="2023-04-08T00:00:00"/>
    <n v="1"/>
  </r>
  <r>
    <x v="0"/>
    <x v="0"/>
    <s v="SAN MARTIN"/>
    <n v="5"/>
    <x v="4"/>
    <n v="1"/>
    <x v="6"/>
    <x v="10"/>
    <s v="I-1"/>
    <n v="92733106"/>
    <d v="2022-01-30T00:00:00"/>
    <n v="220101"/>
    <n v="6316"/>
    <s v="1, "/>
    <n v="2023"/>
    <x v="2"/>
    <d v="2022-07-30T00:00:00"/>
    <n v="1"/>
    <n v="1"/>
    <d v="2022-07-30T00:00:00"/>
    <n v="1"/>
    <d v="2022-09-30T00:00:00"/>
    <n v="1"/>
    <d v="2023-01-30T00:00:00"/>
    <n v="1"/>
    <d v="2023-01-30T00:00:00"/>
    <n v="1"/>
  </r>
  <r>
    <x v="0"/>
    <x v="4"/>
    <s v="SAN MARTIN"/>
    <n v="5"/>
    <x v="4"/>
    <n v="3"/>
    <x v="7"/>
    <x v="11"/>
    <s v="I-3"/>
    <n v="92717979"/>
    <d v="2022-01-20T00:00:00"/>
    <n v="220106"/>
    <n v="6318"/>
    <s v="1, "/>
    <n v="2023"/>
    <x v="2"/>
    <d v="2022-07-21T00:00:00"/>
    <n v="1"/>
    <n v="1"/>
    <d v="2022-07-21T00:00:00"/>
    <n v="1"/>
    <d v="2022-11-21T00:00:00"/>
    <n v="1"/>
    <d v="2023-01-21T00:00:00"/>
    <n v="1"/>
    <d v="2023-01-21T00:00:00"/>
    <n v="1"/>
  </r>
  <r>
    <x v="0"/>
    <x v="4"/>
    <s v="SAN MARTIN"/>
    <n v="5"/>
    <x v="4"/>
    <n v="3"/>
    <x v="7"/>
    <x v="11"/>
    <s v="I-3"/>
    <n v="92751839"/>
    <d v="2022-02-10T00:00:00"/>
    <n v="220106"/>
    <n v="6318"/>
    <s v="1, "/>
    <n v="2023"/>
    <x v="3"/>
    <d v="2022-08-10T00:00:00"/>
    <n v="1"/>
    <n v="1"/>
    <d v="2022-08-10T00:00:00"/>
    <n v="1"/>
    <d v="2022-12-12T00:00:00"/>
    <n v="1"/>
    <d v="2023-02-13T00:00:00"/>
    <n v="1"/>
    <d v="2023-02-13T00:00:00"/>
    <n v="1"/>
  </r>
  <r>
    <x v="0"/>
    <x v="4"/>
    <s v="SAN MARTIN"/>
    <n v="5"/>
    <x v="4"/>
    <n v="3"/>
    <x v="7"/>
    <x v="11"/>
    <s v="I-3"/>
    <n v="92773103"/>
    <d v="2022-02-25T00:00:00"/>
    <n v="220106"/>
    <n v="6318"/>
    <s v="1, "/>
    <n v="2023"/>
    <x v="3"/>
    <d v="2022-08-25T00:00:00"/>
    <n v="1"/>
    <n v="1"/>
    <d v="2022-08-25T00:00:00"/>
    <n v="1"/>
    <d v="2022-10-26T00:00:00"/>
    <n v="1"/>
    <d v="2023-02-25T00:00:00"/>
    <n v="1"/>
    <d v="2023-02-25T00:00:00"/>
    <n v="1"/>
  </r>
  <r>
    <x v="0"/>
    <x v="4"/>
    <s v="SAN MARTIN"/>
    <n v="5"/>
    <x v="4"/>
    <n v="3"/>
    <x v="7"/>
    <x v="11"/>
    <s v="I-3"/>
    <n v="92781555"/>
    <d v="2022-03-03T00:00:00"/>
    <n v="220106"/>
    <n v="6318"/>
    <s v="1, "/>
    <n v="2023"/>
    <x v="3"/>
    <d v="2022-09-03T00:00:00"/>
    <n v="1"/>
    <n v="1"/>
    <d v="2022-09-03T00:00:00"/>
    <n v="1"/>
    <d v="2023-01-03T00:00:00"/>
    <n v="1"/>
    <d v="2023-03-03T00:00:00"/>
    <n v="1"/>
    <d v="2023-03-03T00:00:00"/>
    <n v="1"/>
  </r>
  <r>
    <x v="0"/>
    <x v="4"/>
    <s v="SAN MARTIN"/>
    <n v="5"/>
    <x v="4"/>
    <n v="3"/>
    <x v="7"/>
    <x v="11"/>
    <s v="I-3"/>
    <n v="92786086"/>
    <d v="2022-03-06T00:00:00"/>
    <n v="220106"/>
    <n v="6318"/>
    <s v="1, "/>
    <n v="2023"/>
    <x v="0"/>
    <d v="2022-09-06T00:00:00"/>
    <n v="1"/>
    <n v="1"/>
    <d v="2022-09-06T00:00:00"/>
    <n v="1"/>
    <d v="2023-01-07T00:00:00"/>
    <n v="1"/>
    <d v="2023-03-09T00:00:00"/>
    <n v="1"/>
    <d v="2023-03-09T00:00:00"/>
    <n v="1"/>
  </r>
  <r>
    <x v="0"/>
    <x v="4"/>
    <s v="SAN MARTIN"/>
    <n v="5"/>
    <x v="4"/>
    <n v="3"/>
    <x v="7"/>
    <x v="11"/>
    <s v="I-3"/>
    <n v="92838209"/>
    <d v="2022-04-09T00:00:00"/>
    <n v="220106"/>
    <n v="6318"/>
    <s v="0, "/>
    <n v="2023"/>
    <x v="1"/>
    <d v="2022-10-10T00:00:00"/>
    <n v="1"/>
    <n v="1"/>
    <d v="2022-10-10T00:00:00"/>
    <n v="1"/>
    <d v="2022-12-10T00:00:00"/>
    <n v="1"/>
    <d v="2023-04-13T00:00:00"/>
    <n v="1"/>
    <d v="2023-04-13T00:00:00"/>
    <n v="1"/>
  </r>
  <r>
    <x v="0"/>
    <x v="4"/>
    <s v="SAN MARTIN"/>
    <n v="5"/>
    <x v="4"/>
    <n v="3"/>
    <x v="7"/>
    <x v="11"/>
    <s v="I-3"/>
    <n v="92874955"/>
    <d v="2022-05-03T00:00:00"/>
    <n v="220106"/>
    <n v="6318"/>
    <s v="0, "/>
    <n v="2023"/>
    <x v="1"/>
    <d v="2022-11-03T00:00:00"/>
    <n v="1"/>
    <n v="1"/>
    <d v="2022-11-03T00:00:00"/>
    <n v="1"/>
    <d v="2023-01-03T00:00:00"/>
    <n v="1"/>
    <d v="2023-05-05T00:00:00"/>
    <n v="1"/>
    <d v="2023-05-05T00:00:00"/>
    <n v="1"/>
  </r>
  <r>
    <x v="0"/>
    <x v="4"/>
    <s v="SAN MARTIN"/>
    <n v="5"/>
    <x v="4"/>
    <n v="3"/>
    <x v="7"/>
    <x v="11"/>
    <s v="I-3"/>
    <n v="92663068"/>
    <d v="2021-12-10T00:00:00"/>
    <n v="220106"/>
    <n v="6318"/>
    <s v="1, "/>
    <n v="2023"/>
    <x v="4"/>
    <d v="2022-06-10T00:00:00"/>
    <n v="1"/>
    <n v="1"/>
    <d v="2022-06-10T00:00:00"/>
    <n v="1"/>
    <d v="2022-10-10T00:00:00"/>
    <n v="1"/>
    <d v="2022-12-10T00:00:00"/>
    <n v="1"/>
    <d v="2022-12-10T00:00:00"/>
    <n v="1"/>
  </r>
  <r>
    <x v="0"/>
    <x v="4"/>
    <s v="SAN MARTIN"/>
    <n v="5"/>
    <x v="4"/>
    <n v="3"/>
    <x v="7"/>
    <x v="11"/>
    <s v="I-3"/>
    <n v="92677366"/>
    <d v="2021-12-21T00:00:00"/>
    <n v="220106"/>
    <n v="6318"/>
    <s v="1, "/>
    <n v="2023"/>
    <x v="4"/>
    <d v="2022-06-21T00:00:00"/>
    <n v="1"/>
    <n v="1"/>
    <d v="2022-06-21T00:00:00"/>
    <n v="1"/>
    <d v="2022-10-21T00:00:00"/>
    <n v="1"/>
    <d v="2022-12-21T00:00:00"/>
    <n v="1"/>
    <d v="2022-12-21T00:00:00"/>
    <n v="1"/>
  </r>
  <r>
    <x v="0"/>
    <x v="4"/>
    <s v="SAN MARTIN"/>
    <n v="5"/>
    <x v="4"/>
    <n v="3"/>
    <x v="7"/>
    <x v="11"/>
    <s v="I-3"/>
    <n v="92683589"/>
    <d v="2021-12-26T00:00:00"/>
    <n v="220106"/>
    <n v="6318"/>
    <s v="1, "/>
    <n v="2023"/>
    <x v="4"/>
    <d v="2022-06-27T00:00:00"/>
    <n v="1"/>
    <n v="1"/>
    <d v="2022-06-27T00:00:00"/>
    <n v="1"/>
    <d v="2022-08-27T00:00:00"/>
    <n v="1"/>
    <d v="2022-12-28T00:00:00"/>
    <n v="1"/>
    <d v="2022-12-28T00:00:00"/>
    <n v="1"/>
  </r>
  <r>
    <x v="0"/>
    <x v="0"/>
    <s v="SAN MARTIN"/>
    <n v="5"/>
    <x v="4"/>
    <n v="3"/>
    <x v="7"/>
    <x v="12"/>
    <s v="I-1"/>
    <n v="82098046"/>
    <d v="2022-01-16T00:00:00"/>
    <n v="220101"/>
    <n v="6319"/>
    <s v="1, "/>
    <n v="2023"/>
    <x v="2"/>
    <d v="2022-07-18T00:00:00"/>
    <n v="1"/>
    <n v="1"/>
    <d v="2022-07-18T00:00:00"/>
    <n v="1"/>
    <d v="2022-11-16T00:00:00"/>
    <n v="1"/>
    <d v="2023-01-17T00:00:00"/>
    <n v="1"/>
    <d v="2023-01-17T00:00:00"/>
    <n v="1"/>
  </r>
  <r>
    <x v="0"/>
    <x v="0"/>
    <s v="SAN MARTIN"/>
    <n v="5"/>
    <x v="4"/>
    <n v="3"/>
    <x v="7"/>
    <x v="13"/>
    <s v="I-1"/>
    <n v="92664115"/>
    <d v="2021-12-12T00:00:00"/>
    <n v="220101"/>
    <n v="6321"/>
    <s v="0, "/>
    <n v="2023"/>
    <x v="4"/>
    <d v="2022-06-13T00:00:00"/>
    <n v="1"/>
    <n v="1"/>
    <d v="2022-06-13T00:00:00"/>
    <n v="1"/>
    <d v="2022-09-13T00:00:00"/>
    <n v="1"/>
    <d v="2022-12-13T00:00:00"/>
    <n v="1"/>
    <d v="2022-12-13T00:00:00"/>
    <n v="1"/>
  </r>
  <r>
    <x v="0"/>
    <x v="0"/>
    <s v="SAN MARTIN"/>
    <n v="5"/>
    <x v="4"/>
    <n v="3"/>
    <x v="7"/>
    <x v="13"/>
    <s v="I-1"/>
    <n v="92811150"/>
    <d v="2022-03-22T00:00:00"/>
    <n v="220101"/>
    <n v="6321"/>
    <s v="1, "/>
    <n v="2023"/>
    <x v="0"/>
    <d v="2022-09-23T00:00:00"/>
    <n v="1"/>
    <n v="1"/>
    <d v="2022-09-23T00:00:00"/>
    <n v="1"/>
    <d v="2022-11-24T00:00:00"/>
    <n v="1"/>
    <d v="2023-03-27T00:00:00"/>
    <n v="1"/>
    <d v="2023-03-27T00:00:00"/>
    <n v="1"/>
  </r>
  <r>
    <x v="0"/>
    <x v="0"/>
    <s v="SAN MARTIN"/>
    <n v="5"/>
    <x v="4"/>
    <n v="3"/>
    <x v="7"/>
    <x v="13"/>
    <s v="I-1"/>
    <n v="81904825"/>
    <d v="2022-02-17T00:00:00"/>
    <n v="220101"/>
    <n v="6321"/>
    <s v="1, "/>
    <n v="2023"/>
    <x v="3"/>
    <d v="2022-08-17T00:00:00"/>
    <n v="1"/>
    <n v="1"/>
    <d v="2022-08-17T00:00:00"/>
    <n v="1"/>
    <d v="2022-10-17T00:00:00"/>
    <n v="1"/>
    <d v="2023-02-17T00:00:00"/>
    <n v="1"/>
    <d v="2023-02-17T00:00:00"/>
    <n v="1"/>
  </r>
  <r>
    <x v="0"/>
    <x v="0"/>
    <s v="SAN MARTIN"/>
    <n v="5"/>
    <x v="4"/>
    <n v="3"/>
    <x v="7"/>
    <x v="13"/>
    <s v="I-1"/>
    <n v="92731064"/>
    <d v="2022-01-29T00:00:00"/>
    <n v="220101"/>
    <n v="6321"/>
    <s v="1, "/>
    <n v="2023"/>
    <x v="2"/>
    <d v="2022-07-30T00:00:00"/>
    <n v="1"/>
    <n v="1"/>
    <d v="2022-07-30T00:00:00"/>
    <n v="1"/>
    <d v="2022-09-30T00:00:00"/>
    <n v="1"/>
    <d v="2023-01-30T00:00:00"/>
    <n v="1"/>
    <d v="2023-01-30T00:00:00"/>
    <n v="1"/>
  </r>
  <r>
    <x v="0"/>
    <x v="0"/>
    <s v="SAN MARTIN"/>
    <n v="5"/>
    <x v="4"/>
    <n v="3"/>
    <x v="7"/>
    <x v="13"/>
    <s v="I-1"/>
    <n v="92738650"/>
    <d v="2022-02-03T00:00:00"/>
    <n v="220101"/>
    <n v="6321"/>
    <s v="0, "/>
    <n v="2023"/>
    <x v="2"/>
    <d v="2022-08-03T00:00:00"/>
    <n v="1"/>
    <n v="1"/>
    <d v="2022-08-03T00:00:00"/>
    <n v="1"/>
    <d v="2022-10-03T00:00:00"/>
    <n v="1"/>
    <d v="2023-02-03T00:00:00"/>
    <n v="1"/>
    <d v="2023-02-03T00:00:00"/>
    <n v="1"/>
  </r>
  <r>
    <x v="0"/>
    <x v="0"/>
    <s v="SAN MARTIN"/>
    <n v="5"/>
    <x v="4"/>
    <n v="10"/>
    <x v="8"/>
    <x v="14"/>
    <s v="I-3"/>
    <n v="92713393"/>
    <d v="2022-01-17T00:00:00"/>
    <n v="220101"/>
    <n v="6322"/>
    <s v="1, "/>
    <n v="2023"/>
    <x v="2"/>
    <d v="2022-07-18T00:00:00"/>
    <n v="1"/>
    <n v="0"/>
    <d v="2022-07-18T00:00:00"/>
    <n v="1"/>
    <d v="2022-11-18T00:00:00"/>
    <n v="1"/>
    <m/>
    <n v="0"/>
    <d v="2023-01-17T00:00:00"/>
    <n v="1"/>
  </r>
  <r>
    <x v="0"/>
    <x v="0"/>
    <s v="SAN MARTIN"/>
    <n v="5"/>
    <x v="4"/>
    <n v="10"/>
    <x v="8"/>
    <x v="14"/>
    <s v="I-3"/>
    <n v="82101712"/>
    <d v="2022-01-12T00:00:00"/>
    <n v="220101"/>
    <n v="6322"/>
    <s v="1, "/>
    <n v="2023"/>
    <x v="2"/>
    <d v="2022-07-12T00:00:00"/>
    <n v="1"/>
    <n v="0"/>
    <d v="2022-07-12T00:00:00"/>
    <n v="1"/>
    <d v="2022-09-12T00:00:00"/>
    <n v="1"/>
    <m/>
    <n v="0"/>
    <d v="2023-01-12T00:00:00"/>
    <n v="1"/>
  </r>
  <r>
    <x v="0"/>
    <x v="0"/>
    <s v="SAN MARTIN"/>
    <n v="5"/>
    <x v="4"/>
    <n v="10"/>
    <x v="8"/>
    <x v="14"/>
    <s v="I-3"/>
    <n v="92621729"/>
    <d v="2021-11-11T00:00:00"/>
    <n v="220101"/>
    <n v="6322"/>
    <s v="1, "/>
    <n v="2023"/>
    <x v="4"/>
    <d v="2022-06-11T00:00:00"/>
    <n v="1"/>
    <n v="0"/>
    <d v="2022-06-11T00:00:00"/>
    <n v="1"/>
    <d v="2022-08-11T00:00:00"/>
    <n v="1"/>
    <m/>
    <n v="0"/>
    <m/>
    <n v="0"/>
  </r>
  <r>
    <x v="0"/>
    <x v="0"/>
    <s v="SAN MARTIN"/>
    <n v="5"/>
    <x v="4"/>
    <n v="10"/>
    <x v="8"/>
    <x v="14"/>
    <s v="I-3"/>
    <n v="82098038"/>
    <d v="2021-12-13T00:00:00"/>
    <n v="220101"/>
    <n v="6322"/>
    <s v="1, "/>
    <n v="2023"/>
    <x v="4"/>
    <d v="2022-06-13T00:00:00"/>
    <n v="1"/>
    <n v="0"/>
    <d v="2022-06-13T00:00:00"/>
    <n v="1"/>
    <d v="2022-08-13T00:00:00"/>
    <n v="1"/>
    <m/>
    <n v="0"/>
    <d v="2022-12-13T00:00:00"/>
    <n v="1"/>
  </r>
  <r>
    <x v="0"/>
    <x v="0"/>
    <s v="SAN MARTIN"/>
    <n v="5"/>
    <x v="4"/>
    <n v="10"/>
    <x v="8"/>
    <x v="14"/>
    <s v="I-3"/>
    <n v="82098043"/>
    <d v="2022-01-06T00:00:00"/>
    <n v="220101"/>
    <n v="6322"/>
    <s v="1, "/>
    <n v="2023"/>
    <x v="4"/>
    <d v="2022-07-06T00:00:00"/>
    <n v="1"/>
    <n v="0"/>
    <d v="2022-07-06T00:00:00"/>
    <n v="1"/>
    <d v="2022-11-07T00:00:00"/>
    <n v="1"/>
    <m/>
    <n v="0"/>
    <d v="2023-01-06T00:00:00"/>
    <n v="1"/>
  </r>
  <r>
    <x v="0"/>
    <x v="0"/>
    <s v="SAN MARTIN"/>
    <n v="5"/>
    <x v="4"/>
    <n v="10"/>
    <x v="8"/>
    <x v="14"/>
    <s v="I-3"/>
    <n v="92841362"/>
    <d v="2022-04-10T00:00:00"/>
    <n v="220101"/>
    <n v="6322"/>
    <s v="1, "/>
    <n v="2023"/>
    <x v="1"/>
    <d v="2022-10-10T00:00:00"/>
    <n v="1"/>
    <n v="0"/>
    <d v="2022-10-10T00:00:00"/>
    <n v="1"/>
    <d v="2023-01-10T00:00:00"/>
    <n v="1"/>
    <m/>
    <n v="0"/>
    <d v="2023-04-10T00:00:00"/>
    <n v="1"/>
  </r>
  <r>
    <x v="0"/>
    <x v="0"/>
    <s v="SAN MARTIN"/>
    <n v="5"/>
    <x v="4"/>
    <n v="10"/>
    <x v="8"/>
    <x v="14"/>
    <s v="I-3"/>
    <n v="82101716"/>
    <d v="2022-05-02T00:00:00"/>
    <n v="220101"/>
    <n v="6322"/>
    <s v="1, "/>
    <n v="2023"/>
    <x v="1"/>
    <d v="2022-11-02T00:00:00"/>
    <n v="1"/>
    <n v="1"/>
    <d v="2022-11-02T00:00:00"/>
    <n v="1"/>
    <d v="2023-02-02T00:00:00"/>
    <n v="1"/>
    <d v="2023-05-02T00:00:00"/>
    <n v="1"/>
    <d v="2023-05-02T00:00:00"/>
    <n v="1"/>
  </r>
  <r>
    <x v="0"/>
    <x v="0"/>
    <s v="SAN MARTIN"/>
    <n v="5"/>
    <x v="4"/>
    <n v="10"/>
    <x v="8"/>
    <x v="14"/>
    <s v="I-3"/>
    <n v="92798852"/>
    <d v="2022-03-13T00:00:00"/>
    <n v="220101"/>
    <n v="6322"/>
    <s v="1, "/>
    <n v="2023"/>
    <x v="0"/>
    <d v="2022-09-13T00:00:00"/>
    <n v="1"/>
    <n v="0"/>
    <d v="2022-09-13T00:00:00"/>
    <n v="1"/>
    <d v="2022-12-13T00:00:00"/>
    <n v="1"/>
    <m/>
    <n v="0"/>
    <d v="2023-03-13T00:00:00"/>
    <n v="1"/>
  </r>
  <r>
    <x v="0"/>
    <x v="0"/>
    <s v="SAN MARTIN"/>
    <n v="5"/>
    <x v="4"/>
    <n v="10"/>
    <x v="8"/>
    <x v="15"/>
    <s v="I-1"/>
    <n v="92719397"/>
    <d v="2022-01-21T00:00:00"/>
    <n v="220101"/>
    <n v="6325"/>
    <s v="1, "/>
    <n v="2023"/>
    <x v="2"/>
    <d v="2022-07-21T00:00:00"/>
    <n v="1"/>
    <n v="1"/>
    <d v="2022-07-21T00:00:00"/>
    <n v="1"/>
    <d v="2022-11-21T00:00:00"/>
    <n v="1"/>
    <d v="2023-01-21T00:00:00"/>
    <n v="1"/>
    <d v="2023-01-21T00:00:00"/>
    <n v="1"/>
  </r>
  <r>
    <x v="0"/>
    <x v="3"/>
    <s v="SAN MARTIN"/>
    <n v="5"/>
    <x v="4"/>
    <n v="8"/>
    <x v="9"/>
    <x v="16"/>
    <s v="I-3"/>
    <n v="92710278"/>
    <d v="2022-01-13T00:00:00"/>
    <n v="220102"/>
    <n v="6326"/>
    <s v="1, "/>
    <n v="2023"/>
    <x v="2"/>
    <d v="2022-07-13T00:00:00"/>
    <n v="1"/>
    <n v="0"/>
    <d v="2022-07-13T00:00:00"/>
    <n v="1"/>
    <d v="2022-09-13T00:00:00"/>
    <n v="1"/>
    <m/>
    <n v="0"/>
    <d v="2023-01-13T00:00:00"/>
    <n v="1"/>
  </r>
  <r>
    <x v="0"/>
    <x v="3"/>
    <s v="SAN MARTIN"/>
    <n v="5"/>
    <x v="4"/>
    <n v="8"/>
    <x v="9"/>
    <x v="16"/>
    <s v="I-3"/>
    <n v="92755324"/>
    <d v="2022-02-13T00:00:00"/>
    <n v="220102"/>
    <n v="6326"/>
    <s v="1, "/>
    <n v="2023"/>
    <x v="3"/>
    <d v="2022-08-13T00:00:00"/>
    <n v="1"/>
    <n v="1"/>
    <d v="2022-08-13T00:00:00"/>
    <n v="1"/>
    <d v="2022-10-13T00:00:00"/>
    <n v="1"/>
    <d v="2023-02-13T00:00:00"/>
    <n v="1"/>
    <d v="2023-02-13T00:00:00"/>
    <n v="1"/>
  </r>
  <r>
    <x v="0"/>
    <x v="3"/>
    <s v="SAN MARTIN"/>
    <n v="5"/>
    <x v="4"/>
    <n v="8"/>
    <x v="9"/>
    <x v="16"/>
    <s v="I-3"/>
    <n v="92776078"/>
    <d v="2022-02-27T00:00:00"/>
    <n v="220102"/>
    <n v="6326"/>
    <s v="0, "/>
    <n v="2023"/>
    <x v="3"/>
    <d v="2022-08-27T00:00:00"/>
    <n v="1"/>
    <n v="0"/>
    <d v="2022-08-27T00:00:00"/>
    <n v="1"/>
    <d v="2022-10-27T00:00:00"/>
    <n v="1"/>
    <m/>
    <n v="0"/>
    <d v="2023-02-27T00:00:00"/>
    <n v="1"/>
  </r>
  <r>
    <x v="0"/>
    <x v="3"/>
    <s v="SAN MARTIN"/>
    <n v="5"/>
    <x v="4"/>
    <n v="8"/>
    <x v="9"/>
    <x v="16"/>
    <s v="I-3"/>
    <n v="82096720"/>
    <d v="2022-03-04T00:00:00"/>
    <n v="220102"/>
    <n v="6326"/>
    <s v="1, "/>
    <n v="2023"/>
    <x v="0"/>
    <d v="2022-09-04T00:00:00"/>
    <n v="1"/>
    <n v="1"/>
    <d v="2022-09-04T00:00:00"/>
    <n v="1"/>
    <d v="2022-11-04T00:00:00"/>
    <n v="1"/>
    <d v="2023-03-06T00:00:00"/>
    <n v="1"/>
    <d v="2023-03-06T00:00:00"/>
    <n v="1"/>
  </r>
  <r>
    <x v="0"/>
    <x v="3"/>
    <s v="SAN MARTIN"/>
    <n v="5"/>
    <x v="4"/>
    <n v="8"/>
    <x v="9"/>
    <x v="16"/>
    <s v="I-3"/>
    <n v="92803100"/>
    <d v="2022-03-17T00:00:00"/>
    <n v="220102"/>
    <n v="6326"/>
    <s v="1, "/>
    <n v="2023"/>
    <x v="0"/>
    <d v="2022-09-17T00:00:00"/>
    <n v="1"/>
    <n v="0"/>
    <d v="2022-09-17T00:00:00"/>
    <n v="1"/>
    <d v="2022-11-17T00:00:00"/>
    <n v="1"/>
    <m/>
    <n v="0"/>
    <d v="2023-03-19T00:00:00"/>
    <n v="1"/>
  </r>
  <r>
    <x v="0"/>
    <x v="3"/>
    <s v="SAN MARTIN"/>
    <n v="5"/>
    <x v="4"/>
    <n v="8"/>
    <x v="9"/>
    <x v="16"/>
    <s v="I-3"/>
    <n v="92824997"/>
    <d v="2022-03-30T00:00:00"/>
    <n v="220102"/>
    <n v="6326"/>
    <s v="1, "/>
    <n v="2023"/>
    <x v="0"/>
    <d v="2022-09-30T00:00:00"/>
    <n v="1"/>
    <n v="0"/>
    <d v="2022-09-30T00:00:00"/>
    <n v="1"/>
    <d v="2022-11-30T00:00:00"/>
    <n v="1"/>
    <m/>
    <n v="0"/>
    <d v="2023-03-31T00:00:00"/>
    <n v="1"/>
  </r>
  <r>
    <x v="0"/>
    <x v="3"/>
    <s v="SAN MARTIN"/>
    <n v="5"/>
    <x v="4"/>
    <n v="8"/>
    <x v="9"/>
    <x v="16"/>
    <s v="I-3"/>
    <n v="92669561"/>
    <d v="2021-12-16T00:00:00"/>
    <n v="220102"/>
    <n v="6326"/>
    <s v="1, "/>
    <n v="2023"/>
    <x v="4"/>
    <d v="2022-06-16T00:00:00"/>
    <n v="1"/>
    <n v="1"/>
    <d v="2022-06-16T00:00:00"/>
    <n v="1"/>
    <d v="2022-08-16T00:00:00"/>
    <n v="1"/>
    <d v="2022-12-16T00:00:00"/>
    <n v="1"/>
    <d v="2022-12-16T00:00:00"/>
    <n v="1"/>
  </r>
  <r>
    <x v="0"/>
    <x v="2"/>
    <s v="SAN MARTIN"/>
    <n v="5"/>
    <x v="4"/>
    <n v="4"/>
    <x v="10"/>
    <x v="17"/>
    <s v="I-4"/>
    <n v="92698734"/>
    <d v="2022-01-06T00:00:00"/>
    <n v="220105"/>
    <n v="6332"/>
    <s v="1, "/>
    <n v="2023"/>
    <x v="3"/>
    <d v="2022-08-09T00:00:00"/>
    <n v="1"/>
    <n v="1"/>
    <d v="2022-08-09T00:00:00"/>
    <n v="1"/>
    <d v="2022-12-07T00:00:00"/>
    <n v="1"/>
    <d v="2023-03-06T00:00:00"/>
    <n v="1"/>
    <d v="2023-03-06T00:00:00"/>
    <n v="1"/>
  </r>
  <r>
    <x v="0"/>
    <x v="1"/>
    <s v="SAN MARTIN"/>
    <n v="5"/>
    <x v="4"/>
    <n v="5"/>
    <x v="11"/>
    <x v="18"/>
    <s v="I-4"/>
    <n v="92830526"/>
    <d v="2022-04-03T00:00:00"/>
    <n v="220104"/>
    <n v="6337"/>
    <s v="1, "/>
    <n v="2023"/>
    <x v="0"/>
    <d v="2022-10-03T00:00:00"/>
    <n v="1"/>
    <n v="1"/>
    <d v="2022-10-03T00:00:00"/>
    <n v="1"/>
    <d v="2022-12-03T00:00:00"/>
    <n v="1"/>
    <d v="2023-04-04T00:00:00"/>
    <n v="1"/>
    <d v="2023-04-04T00:00:00"/>
    <n v="1"/>
  </r>
  <r>
    <x v="0"/>
    <x v="1"/>
    <s v="SAN MARTIN"/>
    <n v="5"/>
    <x v="4"/>
    <n v="5"/>
    <x v="11"/>
    <x v="19"/>
    <s v="I-3"/>
    <n v="92762633"/>
    <d v="2022-02-18T00:00:00"/>
    <n v="220104"/>
    <n v="6340"/>
    <s v="1, "/>
    <n v="2023"/>
    <x v="3"/>
    <d v="2022-08-18T00:00:00"/>
    <n v="1"/>
    <n v="1"/>
    <d v="2022-08-18T00:00:00"/>
    <n v="1"/>
    <d v="2022-10-18T00:00:00"/>
    <n v="1"/>
    <d v="2023-02-18T00:00:00"/>
    <n v="1"/>
    <d v="2023-02-18T00:00:00"/>
    <n v="1"/>
  </r>
  <r>
    <x v="0"/>
    <x v="1"/>
    <s v="SAN MARTIN"/>
    <n v="5"/>
    <x v="4"/>
    <n v="2"/>
    <x v="12"/>
    <x v="20"/>
    <s v="I-3"/>
    <n v="82096386"/>
    <d v="2022-04-23T00:00:00"/>
    <n v="220104"/>
    <n v="6341"/>
    <s v="1, "/>
    <n v="2023"/>
    <x v="1"/>
    <d v="2022-10-24T00:00:00"/>
    <n v="1"/>
    <n v="1"/>
    <d v="2022-10-24T00:00:00"/>
    <n v="1"/>
    <d v="2022-12-23T00:00:00"/>
    <n v="1"/>
    <d v="2023-04-24T00:00:00"/>
    <n v="1"/>
    <d v="2023-04-24T00:00:00"/>
    <n v="1"/>
  </r>
  <r>
    <x v="1"/>
    <x v="5"/>
    <s v="SAN MARTIN"/>
    <n v="5"/>
    <x v="4"/>
    <n v="7"/>
    <x v="13"/>
    <x v="21"/>
    <s v="I-3"/>
    <n v="92532295"/>
    <d v="2021-09-09T00:00:00"/>
    <n v="220502"/>
    <n v="6348"/>
    <s v="1, "/>
    <n v="2023"/>
    <x v="3"/>
    <d v="2022-08-22T00:00:00"/>
    <n v="1"/>
    <n v="1"/>
    <d v="2022-08-22T00:00:00"/>
    <n v="1"/>
    <d v="2022-10-22T00:00:00"/>
    <n v="1"/>
    <d v="2023-02-23T00:00:00"/>
    <n v="1"/>
    <d v="2023-03-10T00:00:00"/>
    <n v="1"/>
  </r>
  <r>
    <x v="1"/>
    <x v="5"/>
    <s v="SAN MARTIN"/>
    <n v="5"/>
    <x v="4"/>
    <n v="7"/>
    <x v="13"/>
    <x v="21"/>
    <s v="I-3"/>
    <n v="92672929"/>
    <d v="2021-12-16T00:00:00"/>
    <n v="220502"/>
    <n v="6348"/>
    <s v="1, 2, "/>
    <n v="2023"/>
    <x v="4"/>
    <d v="2022-06-16T00:00:00"/>
    <n v="1"/>
    <n v="0"/>
    <d v="2022-06-16T00:00:00"/>
    <n v="1"/>
    <d v="2022-10-17T00:00:00"/>
    <n v="1"/>
    <m/>
    <n v="0"/>
    <m/>
    <n v="0"/>
  </r>
  <r>
    <x v="0"/>
    <x v="1"/>
    <s v="SAN MARTIN"/>
    <n v="5"/>
    <x v="4"/>
    <n v="2"/>
    <x v="12"/>
    <x v="22"/>
    <s v="I-3"/>
    <n v="82096722"/>
    <d v="2022-03-26T00:00:00"/>
    <n v="220104"/>
    <n v="6349"/>
    <s v="1, "/>
    <n v="2023"/>
    <x v="0"/>
    <d v="2022-09-26T00:00:00"/>
    <n v="1"/>
    <n v="1"/>
    <d v="2022-09-26T00:00:00"/>
    <n v="1"/>
    <d v="2022-11-26T00:00:00"/>
    <n v="1"/>
    <d v="2023-03-29T00:00:00"/>
    <n v="1"/>
    <d v="2023-03-29T00:00:00"/>
    <n v="1"/>
  </r>
  <r>
    <x v="0"/>
    <x v="1"/>
    <s v="SAN MARTIN"/>
    <n v="5"/>
    <x v="4"/>
    <n v="2"/>
    <x v="12"/>
    <x v="22"/>
    <s v="I-3"/>
    <n v="82096723"/>
    <d v="2022-03-25T00:00:00"/>
    <n v="220104"/>
    <n v="6349"/>
    <s v="1, "/>
    <n v="2023"/>
    <x v="0"/>
    <d v="2022-09-26T00:00:00"/>
    <n v="1"/>
    <n v="1"/>
    <d v="2022-09-26T00:00:00"/>
    <n v="1"/>
    <d v="2022-11-25T00:00:00"/>
    <n v="1"/>
    <d v="2023-03-27T00:00:00"/>
    <n v="1"/>
    <d v="2023-03-27T00:00:00"/>
    <n v="1"/>
  </r>
  <r>
    <x v="0"/>
    <x v="1"/>
    <s v="SAN MARTIN"/>
    <n v="5"/>
    <x v="4"/>
    <n v="2"/>
    <x v="12"/>
    <x v="22"/>
    <s v="I-3"/>
    <n v="92832165"/>
    <d v="2022-04-04T00:00:00"/>
    <n v="220104"/>
    <n v="6349"/>
    <s v="1, "/>
    <n v="2023"/>
    <x v="1"/>
    <d v="2022-10-04T00:00:00"/>
    <n v="1"/>
    <n v="1"/>
    <d v="2022-10-04T00:00:00"/>
    <n v="1"/>
    <d v="2023-01-04T00:00:00"/>
    <n v="1"/>
    <d v="2023-04-05T00:00:00"/>
    <n v="1"/>
    <d v="2023-04-05T00:00:00"/>
    <n v="1"/>
  </r>
  <r>
    <x v="0"/>
    <x v="1"/>
    <s v="SAN MARTIN"/>
    <n v="5"/>
    <x v="4"/>
    <n v="2"/>
    <x v="12"/>
    <x v="22"/>
    <s v="I-3"/>
    <n v="82096711"/>
    <d v="2021-10-30T00:00:00"/>
    <n v="220104"/>
    <n v="6349"/>
    <s v="1, "/>
    <n v="2023"/>
    <x v="2"/>
    <d v="2022-08-01T00:00:00"/>
    <n v="1"/>
    <n v="0"/>
    <d v="2022-08-01T00:00:00"/>
    <n v="1"/>
    <d v="2022-10-03T00:00:00"/>
    <n v="1"/>
    <m/>
    <n v="0"/>
    <m/>
    <n v="0"/>
  </r>
  <r>
    <x v="0"/>
    <x v="0"/>
    <s v="SAN MARTIN"/>
    <n v="7"/>
    <x v="5"/>
    <n v="1"/>
    <x v="14"/>
    <x v="23"/>
    <s v="I-1"/>
    <n v="92617907"/>
    <d v="2021-11-07T00:00:00"/>
    <n v="220101"/>
    <n v="6556"/>
    <s v="1, "/>
    <n v="2023"/>
    <x v="0"/>
    <d v="2022-09-07T00:00:00"/>
    <n v="1"/>
    <n v="0"/>
    <d v="2022-09-07T00:00:00"/>
    <n v="1"/>
    <d v="2022-11-07T00:00:00"/>
    <n v="1"/>
    <m/>
    <n v="0"/>
    <m/>
    <n v="0"/>
  </r>
  <r>
    <x v="0"/>
    <x v="0"/>
    <s v="SAN MARTIN"/>
    <n v="5"/>
    <x v="4"/>
    <n v="1"/>
    <x v="6"/>
    <x v="24"/>
    <s v="I-1"/>
    <n v="92601113"/>
    <d v="2021-10-27T00:00:00"/>
    <n v="220101"/>
    <n v="6707"/>
    <s v="1, "/>
    <n v="2023"/>
    <x v="4"/>
    <d v="2022-06-27T00:00:00"/>
    <n v="1"/>
    <n v="0"/>
    <d v="2022-06-27T00:00:00"/>
    <n v="1"/>
    <m/>
    <n v="0"/>
    <m/>
    <n v="0"/>
    <m/>
    <n v="0"/>
  </r>
  <r>
    <x v="0"/>
    <x v="0"/>
    <s v="SAN MARTIN"/>
    <n v="5"/>
    <x v="4"/>
    <n v="1"/>
    <x v="6"/>
    <x v="24"/>
    <s v="I-1"/>
    <n v="92865805"/>
    <d v="2022-04-27T00:00:00"/>
    <n v="220101"/>
    <n v="6707"/>
    <s v="1, "/>
    <n v="2023"/>
    <x v="1"/>
    <d v="2022-10-27T00:00:00"/>
    <n v="1"/>
    <n v="0"/>
    <d v="2022-10-27T00:00:00"/>
    <n v="1"/>
    <m/>
    <n v="0"/>
    <m/>
    <n v="0"/>
    <d v="2023-04-27T00:00:00"/>
    <n v="1"/>
  </r>
  <r>
    <x v="0"/>
    <x v="0"/>
    <s v="SAN MARTIN"/>
    <n v="5"/>
    <x v="4"/>
    <n v="1"/>
    <x v="6"/>
    <x v="24"/>
    <s v="I-1"/>
    <n v="92851792"/>
    <d v="2022-04-18T00:00:00"/>
    <n v="220101"/>
    <n v="6707"/>
    <s v="1, "/>
    <n v="2023"/>
    <x v="1"/>
    <d v="2022-10-18T00:00:00"/>
    <n v="1"/>
    <n v="0"/>
    <d v="2022-10-18T00:00:00"/>
    <n v="1"/>
    <m/>
    <n v="0"/>
    <m/>
    <n v="0"/>
    <d v="2023-04-18T00:00:00"/>
    <n v="1"/>
  </r>
  <r>
    <x v="0"/>
    <x v="0"/>
    <s v="SAN MARTIN"/>
    <n v="5"/>
    <x v="4"/>
    <n v="1"/>
    <x v="6"/>
    <x v="24"/>
    <s v="I-1"/>
    <n v="92825116"/>
    <d v="2022-03-31T00:00:00"/>
    <n v="220101"/>
    <n v="6707"/>
    <s v="1, "/>
    <n v="2023"/>
    <x v="0"/>
    <d v="2022-09-30T00:00:00"/>
    <n v="1"/>
    <n v="0"/>
    <d v="2022-09-30T00:00:00"/>
    <n v="1"/>
    <m/>
    <n v="0"/>
    <m/>
    <n v="0"/>
    <d v="2023-03-31T00:00:00"/>
    <n v="1"/>
  </r>
  <r>
    <x v="0"/>
    <x v="0"/>
    <s v="SAN MARTIN"/>
    <n v="5"/>
    <x v="4"/>
    <n v="1"/>
    <x v="6"/>
    <x v="25"/>
    <s v="I-1"/>
    <n v="92694734"/>
    <d v="2022-01-04T00:00:00"/>
    <n v="220101"/>
    <n v="10110"/>
    <s v="1, "/>
    <n v="2023"/>
    <x v="4"/>
    <d v="2022-07-04T00:00:00"/>
    <n v="1"/>
    <n v="0"/>
    <d v="2022-07-04T00:00:00"/>
    <n v="1"/>
    <m/>
    <n v="0"/>
    <m/>
    <n v="0"/>
    <d v="2023-01-04T00:00:00"/>
    <n v="1"/>
  </r>
  <r>
    <x v="1"/>
    <x v="5"/>
    <s v="SAN MARTIN"/>
    <n v="5"/>
    <x v="4"/>
    <n v="7"/>
    <x v="13"/>
    <x v="26"/>
    <s v="I-1"/>
    <n v="92673029"/>
    <d v="2021-12-16T00:00:00"/>
    <n v="220502"/>
    <n v="10516"/>
    <s v="1, "/>
    <n v="2023"/>
    <x v="4"/>
    <d v="2022-06-16T00:00:00"/>
    <n v="1"/>
    <n v="1"/>
    <d v="2022-06-16T00:00:00"/>
    <n v="1"/>
    <d v="2022-10-17T00:00:00"/>
    <n v="1"/>
    <d v="2022-12-16T00:00:00"/>
    <n v="1"/>
    <d v="2022-12-16T00:00:00"/>
    <n v="1"/>
  </r>
  <r>
    <x v="0"/>
    <x v="0"/>
    <s v="SAN MARTIN"/>
    <n v="0"/>
    <x v="1"/>
    <n v="0"/>
    <x v="1"/>
    <x v="27"/>
    <s v="II-1"/>
    <n v="92812646"/>
    <d v="2022-03-21T00:00:00"/>
    <n v="220101"/>
    <n v="15598"/>
    <s v="1, "/>
    <n v="2023"/>
    <x v="0"/>
    <d v="2022-09-21T00:00:00"/>
    <n v="1"/>
    <n v="1"/>
    <d v="2022-09-21T00:00:00"/>
    <n v="1"/>
    <d v="2023-01-21T00:00:00"/>
    <n v="1"/>
    <d v="2023-03-23T00:00:00"/>
    <n v="1"/>
    <d v="2023-03-23T00:00:00"/>
    <n v="1"/>
  </r>
  <r>
    <x v="0"/>
    <x v="0"/>
    <s v="SAN MARTIN"/>
    <n v="0"/>
    <x v="1"/>
    <n v="0"/>
    <x v="1"/>
    <x v="27"/>
    <s v="II-1"/>
    <n v="92796014"/>
    <d v="2022-03-12T00:00:00"/>
    <n v="220101"/>
    <n v="15598"/>
    <s v="1, "/>
    <n v="2023"/>
    <x v="0"/>
    <d v="2022-09-12T00:00:00"/>
    <n v="1"/>
    <n v="0"/>
    <d v="2022-09-12T00:00:00"/>
    <n v="1"/>
    <d v="2022-11-12T00:00:00"/>
    <n v="1"/>
    <m/>
    <n v="0"/>
    <m/>
    <n v="0"/>
  </r>
  <r>
    <x v="2"/>
    <x v="6"/>
    <m/>
    <m/>
    <x v="6"/>
    <m/>
    <x v="15"/>
    <x v="28"/>
    <m/>
    <m/>
    <m/>
    <m/>
    <m/>
    <m/>
    <m/>
    <x v="5"/>
    <m/>
    <m/>
    <m/>
    <m/>
    <m/>
    <m/>
    <m/>
    <m/>
    <m/>
    <m/>
    <m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64">
  <r>
    <x v="0"/>
    <x v="0"/>
    <s v="SAN MARTIN"/>
    <n v="5"/>
    <x v="0"/>
    <n v="4"/>
    <x v="0"/>
    <x v="0"/>
    <s v="I-1"/>
    <n v="2023"/>
    <n v="4"/>
    <n v="6335"/>
    <n v="60131072"/>
    <n v="1"/>
    <n v="1"/>
  </r>
  <r>
    <x v="0"/>
    <x v="1"/>
    <s v="SAN MARTIN"/>
    <n v="5"/>
    <x v="0"/>
    <n v="0"/>
    <x v="1"/>
    <x v="1"/>
    <s v="II-1"/>
    <n v="2023"/>
    <n v="4"/>
    <n v="6733"/>
    <n v="60131147"/>
    <n v="1"/>
    <n v="0"/>
  </r>
  <r>
    <x v="0"/>
    <x v="0"/>
    <s v="SAN MARTIN"/>
    <n v="5"/>
    <x v="0"/>
    <n v="4"/>
    <x v="0"/>
    <x v="2"/>
    <s v="I-4"/>
    <n v="2023"/>
    <n v="4"/>
    <n v="6332"/>
    <n v="60131155"/>
    <n v="1"/>
    <n v="0"/>
  </r>
  <r>
    <x v="0"/>
    <x v="1"/>
    <s v="SAN MARTIN"/>
    <n v="5"/>
    <x v="0"/>
    <n v="10"/>
    <x v="2"/>
    <x v="3"/>
    <s v="I-3"/>
    <n v="2023"/>
    <n v="4"/>
    <n v="6322"/>
    <n v="60131214"/>
    <n v="1"/>
    <n v="0"/>
  </r>
  <r>
    <x v="0"/>
    <x v="1"/>
    <s v="SAN MARTIN"/>
    <n v="5"/>
    <x v="0"/>
    <n v="10"/>
    <x v="2"/>
    <x v="3"/>
    <s v="I-3"/>
    <n v="2023"/>
    <n v="4"/>
    <n v="6322"/>
    <n v="60131215"/>
    <n v="1"/>
    <n v="0"/>
  </r>
  <r>
    <x v="0"/>
    <x v="1"/>
    <s v="SAN MARTIN"/>
    <n v="5"/>
    <x v="0"/>
    <n v="1"/>
    <x v="3"/>
    <x v="4"/>
    <s v="I-1"/>
    <n v="2023"/>
    <n v="4"/>
    <n v="6707"/>
    <n v="60131327"/>
    <n v="1"/>
    <n v="0"/>
  </r>
  <r>
    <x v="0"/>
    <x v="1"/>
    <s v="SAN MARTIN"/>
    <n v="5"/>
    <x v="0"/>
    <n v="1"/>
    <x v="3"/>
    <x v="5"/>
    <s v="I-3"/>
    <n v="2023"/>
    <n v="4"/>
    <n v="6312"/>
    <n v="60131337"/>
    <n v="1"/>
    <n v="0"/>
  </r>
  <r>
    <x v="0"/>
    <x v="1"/>
    <s v="SAN MARTIN"/>
    <n v="5"/>
    <x v="0"/>
    <n v="1"/>
    <x v="3"/>
    <x v="6"/>
    <s v="I-1"/>
    <n v="2023"/>
    <n v="4"/>
    <n v="6316"/>
    <n v="60135420"/>
    <n v="1"/>
    <n v="0"/>
  </r>
  <r>
    <x v="0"/>
    <x v="2"/>
    <s v="SAN MARTIN"/>
    <n v="5"/>
    <x v="0"/>
    <n v="5"/>
    <x v="4"/>
    <x v="7"/>
    <s v="I-4"/>
    <n v="2023"/>
    <n v="4"/>
    <n v="6337"/>
    <n v="60158843"/>
    <n v="1"/>
    <n v="0"/>
  </r>
  <r>
    <x v="0"/>
    <x v="1"/>
    <s v="SAN MARTIN"/>
    <n v="5"/>
    <x v="0"/>
    <n v="3"/>
    <x v="5"/>
    <x v="8"/>
    <s v="I-1"/>
    <n v="2023"/>
    <n v="4"/>
    <n v="6321"/>
    <n v="60159045"/>
    <n v="1"/>
    <n v="0"/>
  </r>
  <r>
    <x v="0"/>
    <x v="0"/>
    <s v="SAN MARTIN"/>
    <n v="5"/>
    <x v="0"/>
    <n v="4"/>
    <x v="0"/>
    <x v="9"/>
    <s v="I-2"/>
    <n v="2023"/>
    <n v="4"/>
    <n v="6336"/>
    <n v="60164048"/>
    <n v="1"/>
    <n v="0"/>
  </r>
  <r>
    <x v="0"/>
    <x v="1"/>
    <s v="SAN MARTIN"/>
    <n v="5"/>
    <x v="0"/>
    <n v="1"/>
    <x v="3"/>
    <x v="10"/>
    <s v="I-1"/>
    <n v="2023"/>
    <n v="4"/>
    <n v="6313"/>
    <n v="60164377"/>
    <n v="1"/>
    <n v="0"/>
  </r>
  <r>
    <x v="0"/>
    <x v="1"/>
    <s v="SAN MARTIN"/>
    <n v="5"/>
    <x v="0"/>
    <n v="10"/>
    <x v="2"/>
    <x v="3"/>
    <s v="I-3"/>
    <n v="2023"/>
    <n v="4"/>
    <n v="6322"/>
    <n v="60167344"/>
    <n v="1"/>
    <n v="0"/>
  </r>
  <r>
    <x v="0"/>
    <x v="1"/>
    <s v="SAN MARTIN"/>
    <n v="5"/>
    <x v="0"/>
    <n v="10"/>
    <x v="2"/>
    <x v="11"/>
    <s v="I-1"/>
    <n v="2023"/>
    <n v="4"/>
    <n v="6324"/>
    <n v="60185611"/>
    <n v="1"/>
    <n v="0"/>
  </r>
  <r>
    <x v="0"/>
    <x v="2"/>
    <s v="SAN MARTIN"/>
    <n v="5"/>
    <x v="0"/>
    <n v="5"/>
    <x v="4"/>
    <x v="7"/>
    <s v="I-4"/>
    <n v="2023"/>
    <n v="4"/>
    <n v="6337"/>
    <n v="60195383"/>
    <n v="1"/>
    <n v="0"/>
  </r>
  <r>
    <x v="0"/>
    <x v="2"/>
    <s v="SAN MARTIN"/>
    <n v="5"/>
    <x v="0"/>
    <n v="5"/>
    <x v="4"/>
    <x v="7"/>
    <s v="I-4"/>
    <n v="2023"/>
    <n v="4"/>
    <n v="6337"/>
    <n v="60195390"/>
    <n v="1"/>
    <n v="0"/>
  </r>
  <r>
    <x v="0"/>
    <x v="2"/>
    <s v="SAN MARTIN"/>
    <n v="5"/>
    <x v="0"/>
    <n v="5"/>
    <x v="4"/>
    <x v="7"/>
    <s v="I-4"/>
    <n v="2023"/>
    <n v="4"/>
    <n v="6337"/>
    <n v="60196475"/>
    <n v="1"/>
    <n v="0"/>
  </r>
  <r>
    <x v="0"/>
    <x v="2"/>
    <s v="SAN MARTIN"/>
    <n v="5"/>
    <x v="0"/>
    <n v="5"/>
    <x v="4"/>
    <x v="12"/>
    <s v="I-1"/>
    <n v="2023"/>
    <n v="4"/>
    <n v="7238"/>
    <n v="60196491"/>
    <n v="1"/>
    <n v="0"/>
  </r>
  <r>
    <x v="0"/>
    <x v="2"/>
    <s v="SAN MARTIN"/>
    <n v="5"/>
    <x v="0"/>
    <n v="5"/>
    <x v="4"/>
    <x v="12"/>
    <s v="I-1"/>
    <n v="2023"/>
    <n v="4"/>
    <n v="7238"/>
    <n v="60196494"/>
    <n v="1"/>
    <n v="0"/>
  </r>
  <r>
    <x v="0"/>
    <x v="1"/>
    <s v="SAN MARTIN"/>
    <n v="5"/>
    <x v="0"/>
    <n v="1"/>
    <x v="3"/>
    <x v="13"/>
    <s v="I-2"/>
    <n v="2023"/>
    <n v="4"/>
    <n v="31276"/>
    <n v="60196694"/>
    <n v="1"/>
    <n v="1"/>
  </r>
  <r>
    <x v="0"/>
    <x v="1"/>
    <s v="SAN MARTIN"/>
    <n v="5"/>
    <x v="0"/>
    <n v="3"/>
    <x v="5"/>
    <x v="8"/>
    <s v="I-1"/>
    <n v="2023"/>
    <n v="4"/>
    <n v="6321"/>
    <n v="60200928"/>
    <n v="1"/>
    <n v="0"/>
  </r>
  <r>
    <x v="0"/>
    <x v="2"/>
    <s v="SAN MARTIN"/>
    <n v="5"/>
    <x v="0"/>
    <n v="5"/>
    <x v="4"/>
    <x v="12"/>
    <s v="I-1"/>
    <n v="2023"/>
    <n v="4"/>
    <n v="7238"/>
    <n v="60204203"/>
    <n v="1"/>
    <n v="0"/>
  </r>
  <r>
    <x v="0"/>
    <x v="2"/>
    <s v="SAN MARTIN"/>
    <n v="5"/>
    <x v="0"/>
    <n v="5"/>
    <x v="4"/>
    <x v="14"/>
    <s v="I-2"/>
    <n v="2023"/>
    <n v="4"/>
    <n v="6339"/>
    <n v="60204217"/>
    <n v="1"/>
    <n v="0"/>
  </r>
  <r>
    <x v="0"/>
    <x v="2"/>
    <s v="SAN MARTIN"/>
    <n v="5"/>
    <x v="0"/>
    <n v="5"/>
    <x v="4"/>
    <x v="12"/>
    <s v="I-1"/>
    <n v="2023"/>
    <n v="4"/>
    <n v="7238"/>
    <n v="60204249"/>
    <n v="1"/>
    <n v="0"/>
  </r>
  <r>
    <x v="0"/>
    <x v="3"/>
    <s v="SAN MARTIN"/>
    <n v="5"/>
    <x v="0"/>
    <n v="3"/>
    <x v="5"/>
    <x v="15"/>
    <s v="I-3"/>
    <n v="2023"/>
    <n v="4"/>
    <n v="6318"/>
    <n v="60204651"/>
    <n v="1"/>
    <n v="0"/>
  </r>
  <r>
    <x v="0"/>
    <x v="1"/>
    <s v="SAN MARTIN"/>
    <n v="5"/>
    <x v="0"/>
    <n v="1"/>
    <x v="3"/>
    <x v="10"/>
    <s v="I-1"/>
    <n v="2023"/>
    <n v="4"/>
    <n v="6313"/>
    <n v="60204685"/>
    <n v="1"/>
    <n v="0"/>
  </r>
  <r>
    <x v="0"/>
    <x v="0"/>
    <s v="SAN MARTIN"/>
    <n v="5"/>
    <x v="0"/>
    <n v="4"/>
    <x v="0"/>
    <x v="2"/>
    <s v="I-4"/>
    <n v="2023"/>
    <n v="4"/>
    <n v="6332"/>
    <n v="60205543"/>
    <n v="1"/>
    <n v="0"/>
  </r>
  <r>
    <x v="0"/>
    <x v="0"/>
    <s v="SAN MARTIN"/>
    <n v="5"/>
    <x v="0"/>
    <n v="4"/>
    <x v="0"/>
    <x v="16"/>
    <s v="I-1"/>
    <n v="2023"/>
    <n v="4"/>
    <n v="6334"/>
    <n v="60206867"/>
    <n v="1"/>
    <n v="0"/>
  </r>
  <r>
    <x v="0"/>
    <x v="1"/>
    <s v="SAN MARTIN"/>
    <n v="5"/>
    <x v="0"/>
    <n v="1"/>
    <x v="3"/>
    <x v="5"/>
    <s v="I-3"/>
    <n v="2023"/>
    <n v="4"/>
    <n v="6312"/>
    <n v="60211585"/>
    <n v="1"/>
    <n v="0"/>
  </r>
  <r>
    <x v="0"/>
    <x v="2"/>
    <s v="SAN MARTIN"/>
    <n v="5"/>
    <x v="0"/>
    <n v="2"/>
    <x v="6"/>
    <x v="17"/>
    <s v="I-1"/>
    <n v="2023"/>
    <n v="4"/>
    <n v="6346"/>
    <n v="60211859"/>
    <n v="1"/>
    <n v="0"/>
  </r>
  <r>
    <x v="0"/>
    <x v="1"/>
    <s v="SAN MARTIN"/>
    <n v="5"/>
    <x v="0"/>
    <n v="0"/>
    <x v="1"/>
    <x v="18"/>
    <s v="I-3"/>
    <n v="2023"/>
    <n v="4"/>
    <n v="31275"/>
    <n v="60211888"/>
    <n v="1"/>
    <n v="0"/>
  </r>
  <r>
    <x v="0"/>
    <x v="0"/>
    <s v="SAN MARTIN"/>
    <n v="5"/>
    <x v="0"/>
    <n v="4"/>
    <x v="0"/>
    <x v="9"/>
    <s v="I-2"/>
    <n v="2023"/>
    <n v="4"/>
    <n v="6336"/>
    <n v="60216007"/>
    <n v="1"/>
    <n v="0"/>
  </r>
  <r>
    <x v="0"/>
    <x v="0"/>
    <s v="SAN MARTIN"/>
    <n v="5"/>
    <x v="0"/>
    <n v="4"/>
    <x v="0"/>
    <x v="2"/>
    <s v="I-4"/>
    <n v="2023"/>
    <n v="4"/>
    <n v="6332"/>
    <n v="60216008"/>
    <n v="1"/>
    <n v="0"/>
  </r>
  <r>
    <x v="0"/>
    <x v="0"/>
    <s v="SAN MARTIN"/>
    <n v="5"/>
    <x v="0"/>
    <n v="4"/>
    <x v="0"/>
    <x v="2"/>
    <s v="I-4"/>
    <n v="2023"/>
    <n v="4"/>
    <n v="6332"/>
    <n v="60216031"/>
    <n v="1"/>
    <n v="0"/>
  </r>
  <r>
    <x v="0"/>
    <x v="2"/>
    <s v="SAN MARTIN"/>
    <n v="5"/>
    <x v="0"/>
    <n v="2"/>
    <x v="6"/>
    <x v="19"/>
    <s v="I-3"/>
    <n v="2023"/>
    <n v="4"/>
    <n v="6341"/>
    <n v="60216066"/>
    <n v="1"/>
    <n v="0"/>
  </r>
  <r>
    <x v="0"/>
    <x v="4"/>
    <s v="SAN MARTIN"/>
    <n v="5"/>
    <x v="0"/>
    <n v="4"/>
    <x v="0"/>
    <x v="20"/>
    <s v="I-3"/>
    <n v="2023"/>
    <n v="4"/>
    <n v="6327"/>
    <n v="60217767"/>
    <n v="1"/>
    <n v="0"/>
  </r>
  <r>
    <x v="0"/>
    <x v="1"/>
    <s v="SAN MARTIN"/>
    <n v="5"/>
    <x v="0"/>
    <n v="1"/>
    <x v="3"/>
    <x v="5"/>
    <s v="I-3"/>
    <n v="2023"/>
    <n v="4"/>
    <n v="6312"/>
    <n v="60218461"/>
    <n v="1"/>
    <n v="0"/>
  </r>
  <r>
    <x v="0"/>
    <x v="1"/>
    <s v="SAN MARTIN"/>
    <n v="5"/>
    <x v="0"/>
    <n v="1"/>
    <x v="3"/>
    <x v="6"/>
    <s v="I-1"/>
    <n v="2023"/>
    <n v="4"/>
    <n v="6316"/>
    <n v="60279454"/>
    <n v="1"/>
    <n v="0"/>
  </r>
  <r>
    <x v="0"/>
    <x v="2"/>
    <s v="SAN MARTIN"/>
    <n v="5"/>
    <x v="0"/>
    <n v="2"/>
    <x v="6"/>
    <x v="19"/>
    <s v="I-3"/>
    <n v="2023"/>
    <n v="4"/>
    <n v="6341"/>
    <n v="60282916"/>
    <n v="1"/>
    <n v="0"/>
  </r>
  <r>
    <x v="0"/>
    <x v="0"/>
    <s v="SAN MARTIN"/>
    <n v="5"/>
    <x v="0"/>
    <n v="4"/>
    <x v="0"/>
    <x v="16"/>
    <s v="I-1"/>
    <n v="2023"/>
    <n v="4"/>
    <n v="6334"/>
    <n v="60283089"/>
    <n v="1"/>
    <n v="0"/>
  </r>
  <r>
    <x v="0"/>
    <x v="3"/>
    <s v="SAN MARTIN"/>
    <n v="5"/>
    <x v="0"/>
    <n v="3"/>
    <x v="5"/>
    <x v="15"/>
    <s v="I-3"/>
    <n v="2023"/>
    <n v="4"/>
    <n v="6318"/>
    <n v="60284705"/>
    <n v="1"/>
    <n v="0"/>
  </r>
  <r>
    <x v="0"/>
    <x v="1"/>
    <s v="SAN MARTIN"/>
    <n v="5"/>
    <x v="0"/>
    <n v="10"/>
    <x v="2"/>
    <x v="3"/>
    <s v="I-3"/>
    <n v="2023"/>
    <n v="4"/>
    <n v="6322"/>
    <n v="60288953"/>
    <n v="1"/>
    <n v="0"/>
  </r>
  <r>
    <x v="0"/>
    <x v="1"/>
    <s v="SAN MARTIN"/>
    <n v="5"/>
    <x v="0"/>
    <n v="10"/>
    <x v="2"/>
    <x v="3"/>
    <s v="I-3"/>
    <n v="2023"/>
    <n v="4"/>
    <n v="6322"/>
    <n v="60288973"/>
    <n v="1"/>
    <n v="0"/>
  </r>
  <r>
    <x v="0"/>
    <x v="1"/>
    <s v="SAN MARTIN"/>
    <n v="5"/>
    <x v="0"/>
    <n v="10"/>
    <x v="2"/>
    <x v="3"/>
    <s v="I-3"/>
    <n v="2023"/>
    <n v="4"/>
    <n v="6322"/>
    <n v="60288987"/>
    <n v="1"/>
    <n v="0"/>
  </r>
  <r>
    <x v="0"/>
    <x v="0"/>
    <s v="SAN MARTIN"/>
    <n v="5"/>
    <x v="0"/>
    <n v="4"/>
    <x v="0"/>
    <x v="9"/>
    <s v="I-2"/>
    <n v="2023"/>
    <n v="4"/>
    <n v="6336"/>
    <n v="60289463"/>
    <n v="1"/>
    <n v="0"/>
  </r>
  <r>
    <x v="0"/>
    <x v="1"/>
    <s v="SAN MARTIN"/>
    <n v="5"/>
    <x v="0"/>
    <n v="0"/>
    <x v="1"/>
    <x v="1"/>
    <s v="II-1"/>
    <n v="2023"/>
    <n v="4"/>
    <n v="6733"/>
    <n v="60290751"/>
    <n v="1"/>
    <n v="0"/>
  </r>
  <r>
    <x v="0"/>
    <x v="0"/>
    <s v="SAN MARTIN"/>
    <n v="5"/>
    <x v="0"/>
    <n v="4"/>
    <x v="0"/>
    <x v="2"/>
    <s v="I-4"/>
    <n v="2023"/>
    <n v="4"/>
    <n v="6332"/>
    <n v="60298319"/>
    <n v="1"/>
    <n v="0"/>
  </r>
  <r>
    <x v="0"/>
    <x v="2"/>
    <s v="SAN MARTIN"/>
    <n v="5"/>
    <x v="0"/>
    <n v="2"/>
    <x v="6"/>
    <x v="19"/>
    <s v="I-3"/>
    <n v="2023"/>
    <n v="4"/>
    <n v="6341"/>
    <n v="60298412"/>
    <n v="1"/>
    <n v="0"/>
  </r>
  <r>
    <x v="1"/>
    <x v="5"/>
    <s v="SAN MARTIN"/>
    <n v="5"/>
    <x v="0"/>
    <n v="7"/>
    <x v="7"/>
    <x v="21"/>
    <s v="I-1"/>
    <n v="2023"/>
    <n v="4"/>
    <n v="7297"/>
    <n v="60298548"/>
    <n v="1"/>
    <n v="0"/>
  </r>
  <r>
    <x v="0"/>
    <x v="3"/>
    <s v="SAN MARTIN"/>
    <n v="5"/>
    <x v="0"/>
    <n v="3"/>
    <x v="5"/>
    <x v="15"/>
    <s v="I-3"/>
    <n v="2023"/>
    <n v="4"/>
    <n v="6318"/>
    <n v="60306268"/>
    <n v="1"/>
    <n v="0"/>
  </r>
  <r>
    <x v="0"/>
    <x v="3"/>
    <s v="SAN MARTIN"/>
    <n v="5"/>
    <x v="0"/>
    <n v="3"/>
    <x v="5"/>
    <x v="15"/>
    <s v="I-3"/>
    <n v="2023"/>
    <n v="4"/>
    <n v="6318"/>
    <n v="60306277"/>
    <n v="1"/>
    <n v="0"/>
  </r>
  <r>
    <x v="0"/>
    <x v="3"/>
    <s v="SAN MARTIN"/>
    <n v="5"/>
    <x v="0"/>
    <n v="3"/>
    <x v="5"/>
    <x v="15"/>
    <s v="I-3"/>
    <n v="2023"/>
    <n v="4"/>
    <n v="6318"/>
    <n v="60306295"/>
    <n v="1"/>
    <n v="0"/>
  </r>
  <r>
    <x v="0"/>
    <x v="1"/>
    <s v="SAN MARTIN"/>
    <n v="5"/>
    <x v="0"/>
    <n v="10"/>
    <x v="2"/>
    <x v="3"/>
    <s v="I-3"/>
    <n v="2023"/>
    <n v="4"/>
    <n v="6322"/>
    <n v="60307496"/>
    <n v="1"/>
    <n v="0"/>
  </r>
  <r>
    <x v="0"/>
    <x v="1"/>
    <s v="SAN MARTIN"/>
    <n v="5"/>
    <x v="0"/>
    <n v="3"/>
    <x v="5"/>
    <x v="22"/>
    <s v="I-1"/>
    <n v="2023"/>
    <n v="4"/>
    <n v="6320"/>
    <n v="60308501"/>
    <n v="1"/>
    <n v="1"/>
  </r>
  <r>
    <x v="0"/>
    <x v="1"/>
    <s v="SAN MARTIN"/>
    <n v="5"/>
    <x v="0"/>
    <n v="0"/>
    <x v="1"/>
    <x v="1"/>
    <s v="II-1"/>
    <n v="2023"/>
    <n v="4"/>
    <n v="6733"/>
    <n v="60308501"/>
    <n v="1"/>
    <n v="0"/>
  </r>
  <r>
    <x v="0"/>
    <x v="0"/>
    <s v="SAN MARTIN"/>
    <n v="5"/>
    <x v="0"/>
    <n v="4"/>
    <x v="0"/>
    <x v="2"/>
    <s v="I-4"/>
    <n v="2023"/>
    <n v="4"/>
    <n v="6332"/>
    <n v="60311480"/>
    <n v="1"/>
    <n v="0"/>
  </r>
  <r>
    <x v="0"/>
    <x v="2"/>
    <s v="SAN MARTIN"/>
    <n v="5"/>
    <x v="0"/>
    <n v="2"/>
    <x v="6"/>
    <x v="23"/>
    <s v="I-3"/>
    <n v="2023"/>
    <n v="4"/>
    <n v="6349"/>
    <n v="60314065"/>
    <n v="1"/>
    <n v="0"/>
  </r>
  <r>
    <x v="0"/>
    <x v="2"/>
    <s v="SAN MARTIN"/>
    <n v="5"/>
    <x v="0"/>
    <n v="5"/>
    <x v="4"/>
    <x v="24"/>
    <s v="I-3"/>
    <n v="2023"/>
    <n v="4"/>
    <n v="6340"/>
    <n v="60316262"/>
    <n v="1"/>
    <n v="0"/>
  </r>
  <r>
    <x v="0"/>
    <x v="6"/>
    <s v="SAN MARTIN"/>
    <n v="5"/>
    <x v="0"/>
    <n v="8"/>
    <x v="8"/>
    <x v="25"/>
    <s v="I-3"/>
    <n v="2023"/>
    <n v="4"/>
    <n v="6326"/>
    <n v="60316279"/>
    <n v="1"/>
    <n v="0"/>
  </r>
  <r>
    <x v="0"/>
    <x v="1"/>
    <s v="SAN MARTIN"/>
    <n v="5"/>
    <x v="0"/>
    <n v="1"/>
    <x v="3"/>
    <x v="5"/>
    <s v="I-3"/>
    <n v="2023"/>
    <n v="4"/>
    <n v="6312"/>
    <n v="60316280"/>
    <n v="1"/>
    <n v="0"/>
  </r>
  <r>
    <x v="0"/>
    <x v="1"/>
    <s v="SAN MARTIN"/>
    <n v="5"/>
    <x v="0"/>
    <n v="0"/>
    <x v="1"/>
    <x v="1"/>
    <s v="II-1"/>
    <n v="2023"/>
    <n v="4"/>
    <n v="6733"/>
    <n v="60316280"/>
    <n v="1"/>
    <n v="0"/>
  </r>
  <r>
    <x v="0"/>
    <x v="2"/>
    <s v="SAN MARTIN"/>
    <n v="5"/>
    <x v="0"/>
    <n v="2"/>
    <x v="6"/>
    <x v="19"/>
    <s v="I-3"/>
    <n v="2023"/>
    <n v="4"/>
    <n v="6341"/>
    <n v="60317567"/>
    <n v="1"/>
    <n v="0"/>
  </r>
  <r>
    <x v="0"/>
    <x v="1"/>
    <s v="SAN MARTIN"/>
    <n v="5"/>
    <x v="0"/>
    <n v="10"/>
    <x v="2"/>
    <x v="3"/>
    <s v="I-3"/>
    <n v="2023"/>
    <n v="4"/>
    <n v="6322"/>
    <n v="60317603"/>
    <n v="1"/>
    <n v="0"/>
  </r>
  <r>
    <x v="0"/>
    <x v="0"/>
    <s v="SAN MARTIN"/>
    <n v="5"/>
    <x v="0"/>
    <n v="4"/>
    <x v="0"/>
    <x v="9"/>
    <s v="I-2"/>
    <n v="2023"/>
    <n v="4"/>
    <n v="6336"/>
    <n v="60318554"/>
    <n v="1"/>
    <n v="0"/>
  </r>
  <r>
    <x v="0"/>
    <x v="1"/>
    <s v="SAN MARTIN"/>
    <n v="5"/>
    <x v="0"/>
    <n v="3"/>
    <x v="5"/>
    <x v="8"/>
    <s v="I-1"/>
    <n v="2023"/>
    <n v="4"/>
    <n v="6321"/>
    <n v="60321633"/>
    <n v="1"/>
    <n v="0"/>
  </r>
  <r>
    <x v="0"/>
    <x v="1"/>
    <s v="SAN MARTIN"/>
    <n v="5"/>
    <x v="0"/>
    <n v="1"/>
    <x v="3"/>
    <x v="26"/>
    <s v="I-1"/>
    <n v="2023"/>
    <n v="4"/>
    <n v="10110"/>
    <n v="60322506"/>
    <n v="1"/>
    <n v="0"/>
  </r>
  <r>
    <x v="0"/>
    <x v="2"/>
    <s v="SAN MARTIN"/>
    <n v="5"/>
    <x v="0"/>
    <n v="5"/>
    <x v="4"/>
    <x v="7"/>
    <s v="I-4"/>
    <n v="2023"/>
    <n v="4"/>
    <n v="6337"/>
    <n v="60322922"/>
    <n v="1"/>
    <n v="0"/>
  </r>
  <r>
    <x v="0"/>
    <x v="1"/>
    <s v="SAN MARTIN"/>
    <n v="5"/>
    <x v="0"/>
    <n v="1"/>
    <x v="3"/>
    <x v="13"/>
    <s v="I-2"/>
    <n v="2023"/>
    <n v="4"/>
    <n v="31276"/>
    <n v="60322927"/>
    <n v="1"/>
    <n v="1"/>
  </r>
  <r>
    <x v="0"/>
    <x v="2"/>
    <s v="SAN MARTIN"/>
    <n v="5"/>
    <x v="0"/>
    <n v="5"/>
    <x v="4"/>
    <x v="7"/>
    <s v="I-4"/>
    <n v="2023"/>
    <n v="4"/>
    <n v="6337"/>
    <n v="60322936"/>
    <n v="1"/>
    <n v="0"/>
  </r>
  <r>
    <x v="0"/>
    <x v="1"/>
    <s v="SAN MARTIN"/>
    <n v="5"/>
    <x v="0"/>
    <n v="1"/>
    <x v="3"/>
    <x v="27"/>
    <s v="I-1"/>
    <n v="2023"/>
    <n v="4"/>
    <n v="6314"/>
    <n v="60326003"/>
    <n v="1"/>
    <n v="0"/>
  </r>
  <r>
    <x v="0"/>
    <x v="1"/>
    <s v="SAN MARTIN"/>
    <n v="5"/>
    <x v="0"/>
    <n v="1"/>
    <x v="3"/>
    <x v="28"/>
    <s v="I-1"/>
    <n v="2023"/>
    <n v="4"/>
    <n v="27097"/>
    <n v="60326018"/>
    <n v="1"/>
    <n v="0"/>
  </r>
  <r>
    <x v="0"/>
    <x v="1"/>
    <s v="SAN MARTIN"/>
    <n v="5"/>
    <x v="0"/>
    <n v="1"/>
    <x v="3"/>
    <x v="26"/>
    <s v="I-1"/>
    <n v="2023"/>
    <n v="4"/>
    <n v="10110"/>
    <n v="60326036"/>
    <n v="1"/>
    <n v="0"/>
  </r>
  <r>
    <x v="0"/>
    <x v="1"/>
    <s v="SAN MARTIN"/>
    <n v="5"/>
    <x v="0"/>
    <n v="0"/>
    <x v="1"/>
    <x v="1"/>
    <s v="II-1"/>
    <n v="2023"/>
    <n v="4"/>
    <n v="6733"/>
    <n v="60326937"/>
    <n v="1"/>
    <n v="0"/>
  </r>
  <r>
    <x v="0"/>
    <x v="1"/>
    <s v="SAN MARTIN"/>
    <n v="5"/>
    <x v="0"/>
    <n v="1"/>
    <x v="3"/>
    <x v="13"/>
    <s v="I-2"/>
    <n v="2023"/>
    <n v="4"/>
    <n v="31276"/>
    <n v="60326946"/>
    <n v="1"/>
    <n v="0"/>
  </r>
  <r>
    <x v="0"/>
    <x v="2"/>
    <s v="SAN MARTIN"/>
    <n v="5"/>
    <x v="0"/>
    <n v="5"/>
    <x v="4"/>
    <x v="24"/>
    <s v="I-3"/>
    <n v="2023"/>
    <n v="4"/>
    <n v="6340"/>
    <n v="60329140"/>
    <n v="1"/>
    <n v="0"/>
  </r>
  <r>
    <x v="0"/>
    <x v="0"/>
    <s v="SAN MARTIN"/>
    <n v="5"/>
    <x v="0"/>
    <n v="4"/>
    <x v="0"/>
    <x v="2"/>
    <s v="I-4"/>
    <n v="2023"/>
    <n v="4"/>
    <n v="6332"/>
    <n v="60412105"/>
    <n v="1"/>
    <n v="0"/>
  </r>
  <r>
    <x v="0"/>
    <x v="0"/>
    <s v="SAN MARTIN"/>
    <n v="5"/>
    <x v="0"/>
    <n v="4"/>
    <x v="0"/>
    <x v="16"/>
    <s v="I-1"/>
    <n v="2023"/>
    <n v="4"/>
    <n v="6334"/>
    <n v="60412116"/>
    <n v="1"/>
    <n v="0"/>
  </r>
  <r>
    <x v="0"/>
    <x v="1"/>
    <s v="SAN MARTIN"/>
    <n v="5"/>
    <x v="0"/>
    <n v="0"/>
    <x v="1"/>
    <x v="18"/>
    <s v="I-3"/>
    <n v="2023"/>
    <n v="4"/>
    <n v="31275"/>
    <n v="60412120"/>
    <n v="1"/>
    <n v="0"/>
  </r>
  <r>
    <x v="0"/>
    <x v="0"/>
    <s v="SAN MARTIN"/>
    <n v="5"/>
    <x v="0"/>
    <n v="4"/>
    <x v="0"/>
    <x v="29"/>
    <s v="I-1"/>
    <n v="2023"/>
    <n v="4"/>
    <n v="6333"/>
    <n v="60412126"/>
    <n v="1"/>
    <n v="0"/>
  </r>
  <r>
    <x v="0"/>
    <x v="0"/>
    <s v="SAN MARTIN"/>
    <n v="5"/>
    <x v="0"/>
    <n v="4"/>
    <x v="0"/>
    <x v="2"/>
    <s v="I-4"/>
    <n v="2023"/>
    <n v="4"/>
    <n v="6332"/>
    <n v="60419852"/>
    <n v="1"/>
    <n v="0"/>
  </r>
  <r>
    <x v="0"/>
    <x v="1"/>
    <s v="SAN MARTIN"/>
    <n v="5"/>
    <x v="0"/>
    <n v="8"/>
    <x v="8"/>
    <x v="30"/>
    <s v="I-1"/>
    <n v="2023"/>
    <n v="4"/>
    <n v="6330"/>
    <n v="60419913"/>
    <n v="1"/>
    <n v="0"/>
  </r>
  <r>
    <x v="0"/>
    <x v="1"/>
    <s v="SAN MARTIN"/>
    <n v="5"/>
    <x v="0"/>
    <n v="0"/>
    <x v="1"/>
    <x v="18"/>
    <s v="I-3"/>
    <n v="2023"/>
    <n v="4"/>
    <n v="31275"/>
    <n v="60419924"/>
    <n v="1"/>
    <n v="0"/>
  </r>
  <r>
    <x v="0"/>
    <x v="1"/>
    <s v="SAN MARTIN"/>
    <n v="5"/>
    <x v="0"/>
    <n v="1"/>
    <x v="3"/>
    <x v="5"/>
    <s v="I-3"/>
    <n v="2023"/>
    <n v="4"/>
    <n v="6312"/>
    <n v="60419996"/>
    <n v="1"/>
    <n v="0"/>
  </r>
  <r>
    <x v="0"/>
    <x v="1"/>
    <s v="SAN MARTIN"/>
    <n v="5"/>
    <x v="0"/>
    <n v="1"/>
    <x v="3"/>
    <x v="5"/>
    <s v="I-3"/>
    <n v="2023"/>
    <n v="4"/>
    <n v="6312"/>
    <n v="60420039"/>
    <n v="1"/>
    <n v="0"/>
  </r>
  <r>
    <x v="0"/>
    <x v="1"/>
    <s v="SAN MARTIN"/>
    <n v="5"/>
    <x v="0"/>
    <n v="0"/>
    <x v="1"/>
    <x v="1"/>
    <s v="II-1"/>
    <n v="2023"/>
    <n v="4"/>
    <n v="6733"/>
    <n v="60420039"/>
    <n v="1"/>
    <n v="0"/>
  </r>
  <r>
    <x v="0"/>
    <x v="1"/>
    <s v="SAN MARTIN"/>
    <n v="5"/>
    <x v="0"/>
    <n v="1"/>
    <x v="3"/>
    <x v="5"/>
    <s v="I-3"/>
    <n v="2023"/>
    <n v="4"/>
    <n v="6312"/>
    <n v="60420045"/>
    <n v="1"/>
    <n v="0"/>
  </r>
  <r>
    <x v="0"/>
    <x v="1"/>
    <s v="SAN MARTIN"/>
    <n v="5"/>
    <x v="0"/>
    <n v="0"/>
    <x v="1"/>
    <x v="1"/>
    <s v="II-1"/>
    <n v="2023"/>
    <n v="4"/>
    <n v="6733"/>
    <n v="60431521"/>
    <n v="1"/>
    <n v="0"/>
  </r>
  <r>
    <x v="0"/>
    <x v="1"/>
    <s v="SAN MARTIN"/>
    <n v="5"/>
    <x v="0"/>
    <n v="0"/>
    <x v="1"/>
    <x v="18"/>
    <s v="I-3"/>
    <n v="2023"/>
    <n v="4"/>
    <n v="31275"/>
    <n v="60434766"/>
    <n v="1"/>
    <n v="0"/>
  </r>
  <r>
    <x v="0"/>
    <x v="0"/>
    <s v="SAN MARTIN"/>
    <n v="5"/>
    <x v="0"/>
    <n v="4"/>
    <x v="0"/>
    <x v="2"/>
    <s v="I-4"/>
    <n v="2023"/>
    <n v="4"/>
    <n v="6332"/>
    <n v="60434797"/>
    <n v="1"/>
    <n v="0"/>
  </r>
  <r>
    <x v="0"/>
    <x v="1"/>
    <s v="SAN MARTIN"/>
    <n v="5"/>
    <x v="0"/>
    <n v="0"/>
    <x v="1"/>
    <x v="18"/>
    <s v="I-3"/>
    <n v="2023"/>
    <n v="4"/>
    <n v="31275"/>
    <n v="60439295"/>
    <n v="1"/>
    <n v="0"/>
  </r>
  <r>
    <x v="0"/>
    <x v="1"/>
    <s v="SAN MARTIN"/>
    <n v="5"/>
    <x v="0"/>
    <n v="1"/>
    <x v="3"/>
    <x v="31"/>
    <s v="I-2"/>
    <n v="2023"/>
    <n v="4"/>
    <n v="6315"/>
    <n v="60445805"/>
    <n v="1"/>
    <n v="0"/>
  </r>
  <r>
    <x v="1"/>
    <x v="5"/>
    <s v="SAN MARTIN"/>
    <n v="5"/>
    <x v="0"/>
    <n v="7"/>
    <x v="7"/>
    <x v="32"/>
    <s v="I-3"/>
    <n v="2023"/>
    <n v="4"/>
    <n v="6348"/>
    <n v="60446654"/>
    <n v="1"/>
    <n v="0"/>
  </r>
  <r>
    <x v="1"/>
    <x v="5"/>
    <s v="SAN MARTIN"/>
    <n v="5"/>
    <x v="0"/>
    <n v="7"/>
    <x v="7"/>
    <x v="32"/>
    <s v="I-3"/>
    <n v="2023"/>
    <n v="4"/>
    <n v="6348"/>
    <n v="60446672"/>
    <n v="1"/>
    <n v="0"/>
  </r>
  <r>
    <x v="1"/>
    <x v="5"/>
    <s v="SAN MARTIN"/>
    <n v="5"/>
    <x v="0"/>
    <n v="7"/>
    <x v="7"/>
    <x v="32"/>
    <s v="I-3"/>
    <n v="2023"/>
    <n v="4"/>
    <n v="6348"/>
    <n v="60446725"/>
    <n v="1"/>
    <n v="1"/>
  </r>
  <r>
    <x v="0"/>
    <x v="2"/>
    <s v="SAN MARTIN"/>
    <n v="5"/>
    <x v="0"/>
    <n v="2"/>
    <x v="6"/>
    <x v="17"/>
    <s v="I-1"/>
    <n v="2023"/>
    <n v="4"/>
    <n v="6346"/>
    <n v="60454054"/>
    <n v="1"/>
    <n v="0"/>
  </r>
  <r>
    <x v="0"/>
    <x v="1"/>
    <s v="SAN MARTIN"/>
    <n v="5"/>
    <x v="0"/>
    <n v="1"/>
    <x v="3"/>
    <x v="5"/>
    <s v="I-3"/>
    <n v="2023"/>
    <n v="4"/>
    <n v="6312"/>
    <n v="60465585"/>
    <n v="1"/>
    <n v="0"/>
  </r>
  <r>
    <x v="0"/>
    <x v="2"/>
    <s v="SAN MARTIN"/>
    <n v="5"/>
    <x v="0"/>
    <n v="5"/>
    <x v="4"/>
    <x v="7"/>
    <s v="I-4"/>
    <n v="2023"/>
    <n v="4"/>
    <n v="6337"/>
    <n v="60472856"/>
    <n v="1"/>
    <n v="0"/>
  </r>
  <r>
    <x v="0"/>
    <x v="1"/>
    <s v="SAN MARTIN"/>
    <n v="5"/>
    <x v="0"/>
    <n v="1"/>
    <x v="3"/>
    <x v="5"/>
    <s v="I-3"/>
    <n v="2023"/>
    <n v="4"/>
    <n v="6312"/>
    <n v="60473196"/>
    <n v="1"/>
    <n v="0"/>
  </r>
  <r>
    <x v="1"/>
    <x v="5"/>
    <s v="SAN MARTIN"/>
    <n v="5"/>
    <x v="0"/>
    <n v="7"/>
    <x v="7"/>
    <x v="32"/>
    <s v="I-3"/>
    <n v="2023"/>
    <n v="4"/>
    <n v="6348"/>
    <n v="60478089"/>
    <n v="1"/>
    <n v="0"/>
  </r>
  <r>
    <x v="0"/>
    <x v="1"/>
    <s v="SAN MARTIN"/>
    <n v="5"/>
    <x v="0"/>
    <n v="0"/>
    <x v="1"/>
    <x v="1"/>
    <s v="II-1"/>
    <n v="2023"/>
    <n v="4"/>
    <n v="6733"/>
    <n v="60478089"/>
    <n v="1"/>
    <n v="0"/>
  </r>
  <r>
    <x v="1"/>
    <x v="5"/>
    <s v="SAN MARTIN"/>
    <n v="5"/>
    <x v="0"/>
    <n v="7"/>
    <x v="7"/>
    <x v="32"/>
    <s v="I-3"/>
    <n v="2023"/>
    <n v="4"/>
    <n v="6348"/>
    <n v="60478105"/>
    <n v="1"/>
    <n v="0"/>
  </r>
  <r>
    <x v="1"/>
    <x v="5"/>
    <s v="SAN MARTIN"/>
    <n v="5"/>
    <x v="0"/>
    <n v="7"/>
    <x v="7"/>
    <x v="32"/>
    <s v="I-3"/>
    <n v="2023"/>
    <n v="4"/>
    <n v="6348"/>
    <n v="60478111"/>
    <n v="1"/>
    <n v="0"/>
  </r>
  <r>
    <x v="0"/>
    <x v="1"/>
    <s v="SAN MARTIN"/>
    <n v="5"/>
    <x v="0"/>
    <n v="0"/>
    <x v="1"/>
    <x v="1"/>
    <s v="II-1"/>
    <n v="2023"/>
    <n v="4"/>
    <n v="6733"/>
    <n v="60478111"/>
    <n v="1"/>
    <n v="0"/>
  </r>
  <r>
    <x v="1"/>
    <x v="5"/>
    <s v="SAN MARTIN"/>
    <n v="5"/>
    <x v="0"/>
    <n v="7"/>
    <x v="7"/>
    <x v="32"/>
    <s v="I-3"/>
    <n v="2023"/>
    <n v="4"/>
    <n v="6348"/>
    <n v="60478126"/>
    <n v="1"/>
    <n v="0"/>
  </r>
  <r>
    <x v="1"/>
    <x v="5"/>
    <s v="SAN MARTIN"/>
    <n v="5"/>
    <x v="0"/>
    <n v="7"/>
    <x v="7"/>
    <x v="32"/>
    <s v="I-3"/>
    <n v="2023"/>
    <n v="4"/>
    <n v="6348"/>
    <n v="60478144"/>
    <n v="1"/>
    <n v="0"/>
  </r>
  <r>
    <x v="0"/>
    <x v="1"/>
    <s v="SAN MARTIN"/>
    <n v="5"/>
    <x v="0"/>
    <n v="10"/>
    <x v="2"/>
    <x v="3"/>
    <s v="I-3"/>
    <n v="2023"/>
    <n v="4"/>
    <n v="6322"/>
    <n v="60483553"/>
    <n v="1"/>
    <n v="0"/>
  </r>
  <r>
    <x v="0"/>
    <x v="1"/>
    <s v="SAN MARTIN"/>
    <n v="5"/>
    <x v="0"/>
    <n v="0"/>
    <x v="1"/>
    <x v="1"/>
    <s v="II-1"/>
    <n v="2023"/>
    <n v="4"/>
    <n v="6733"/>
    <n v="60505593"/>
    <n v="1"/>
    <n v="0"/>
  </r>
  <r>
    <x v="0"/>
    <x v="2"/>
    <s v="SAN MARTIN"/>
    <n v="5"/>
    <x v="0"/>
    <n v="2"/>
    <x v="6"/>
    <x v="23"/>
    <s v="I-3"/>
    <n v="2023"/>
    <n v="4"/>
    <n v="6349"/>
    <n v="60505790"/>
    <n v="1"/>
    <n v="0"/>
  </r>
  <r>
    <x v="0"/>
    <x v="2"/>
    <s v="SAN MARTIN"/>
    <n v="5"/>
    <x v="0"/>
    <n v="2"/>
    <x v="6"/>
    <x v="23"/>
    <s v="I-3"/>
    <n v="2023"/>
    <n v="4"/>
    <n v="6349"/>
    <n v="60505800"/>
    <n v="1"/>
    <n v="0"/>
  </r>
  <r>
    <x v="0"/>
    <x v="2"/>
    <s v="SAN MARTIN"/>
    <n v="5"/>
    <x v="0"/>
    <n v="2"/>
    <x v="6"/>
    <x v="23"/>
    <s v="I-3"/>
    <n v="2023"/>
    <n v="4"/>
    <n v="6349"/>
    <n v="60505806"/>
    <n v="1"/>
    <n v="0"/>
  </r>
  <r>
    <x v="0"/>
    <x v="1"/>
    <s v="SAN MARTIN"/>
    <n v="5"/>
    <x v="0"/>
    <n v="1"/>
    <x v="3"/>
    <x v="5"/>
    <s v="I-3"/>
    <n v="2023"/>
    <n v="4"/>
    <n v="6312"/>
    <n v="60505842"/>
    <n v="1"/>
    <n v="0"/>
  </r>
  <r>
    <x v="0"/>
    <x v="2"/>
    <s v="SAN MARTIN"/>
    <n v="5"/>
    <x v="0"/>
    <n v="5"/>
    <x v="4"/>
    <x v="7"/>
    <s v="I-4"/>
    <n v="2023"/>
    <n v="4"/>
    <n v="6337"/>
    <n v="60639487"/>
    <n v="1"/>
    <n v="0"/>
  </r>
  <r>
    <x v="0"/>
    <x v="2"/>
    <s v="SAN MARTIN"/>
    <n v="5"/>
    <x v="0"/>
    <n v="5"/>
    <x v="4"/>
    <x v="14"/>
    <s v="I-2"/>
    <n v="2023"/>
    <n v="4"/>
    <n v="6339"/>
    <n v="60639499"/>
    <n v="1"/>
    <n v="0"/>
  </r>
  <r>
    <x v="0"/>
    <x v="2"/>
    <s v="SAN MARTIN"/>
    <n v="5"/>
    <x v="0"/>
    <n v="5"/>
    <x v="4"/>
    <x v="7"/>
    <s v="I-4"/>
    <n v="2023"/>
    <n v="4"/>
    <n v="6337"/>
    <n v="60639516"/>
    <n v="1"/>
    <n v="0"/>
  </r>
  <r>
    <x v="0"/>
    <x v="2"/>
    <s v="SAN MARTIN"/>
    <n v="5"/>
    <x v="0"/>
    <n v="5"/>
    <x v="4"/>
    <x v="24"/>
    <s v="I-3"/>
    <n v="2023"/>
    <n v="4"/>
    <n v="6340"/>
    <n v="60639516"/>
    <n v="1"/>
    <n v="0"/>
  </r>
  <r>
    <x v="0"/>
    <x v="2"/>
    <s v="SAN MARTIN"/>
    <n v="5"/>
    <x v="0"/>
    <n v="5"/>
    <x v="4"/>
    <x v="12"/>
    <s v="I-1"/>
    <n v="2023"/>
    <n v="4"/>
    <n v="7238"/>
    <n v="60639516"/>
    <n v="1"/>
    <n v="0"/>
  </r>
  <r>
    <x v="0"/>
    <x v="2"/>
    <s v="SAN MARTIN"/>
    <n v="5"/>
    <x v="0"/>
    <n v="5"/>
    <x v="4"/>
    <x v="12"/>
    <s v="I-1"/>
    <n v="2023"/>
    <n v="4"/>
    <n v="7238"/>
    <n v="60639517"/>
    <n v="1"/>
    <n v="0"/>
  </r>
  <r>
    <x v="0"/>
    <x v="2"/>
    <s v="SAN MARTIN"/>
    <n v="5"/>
    <x v="0"/>
    <n v="5"/>
    <x v="4"/>
    <x v="14"/>
    <s v="I-2"/>
    <n v="2023"/>
    <n v="4"/>
    <n v="6339"/>
    <n v="60639526"/>
    <n v="1"/>
    <n v="0"/>
  </r>
  <r>
    <x v="0"/>
    <x v="1"/>
    <s v="SAN MARTIN"/>
    <n v="5"/>
    <x v="0"/>
    <n v="0"/>
    <x v="1"/>
    <x v="1"/>
    <s v="II-1"/>
    <n v="2023"/>
    <n v="4"/>
    <n v="6733"/>
    <n v="60639526"/>
    <n v="1"/>
    <n v="0"/>
  </r>
  <r>
    <x v="0"/>
    <x v="2"/>
    <s v="SAN MARTIN"/>
    <n v="5"/>
    <x v="0"/>
    <n v="5"/>
    <x v="4"/>
    <x v="7"/>
    <s v="I-4"/>
    <n v="2023"/>
    <n v="4"/>
    <n v="6337"/>
    <n v="60639531"/>
    <n v="1"/>
    <n v="0"/>
  </r>
  <r>
    <x v="0"/>
    <x v="2"/>
    <s v="SAN MARTIN"/>
    <n v="5"/>
    <x v="0"/>
    <n v="5"/>
    <x v="4"/>
    <x v="7"/>
    <s v="I-4"/>
    <n v="2023"/>
    <n v="4"/>
    <n v="6337"/>
    <n v="60645088"/>
    <n v="1"/>
    <n v="0"/>
  </r>
  <r>
    <x v="0"/>
    <x v="1"/>
    <s v="SAN MARTIN"/>
    <n v="5"/>
    <x v="0"/>
    <n v="8"/>
    <x v="8"/>
    <x v="30"/>
    <s v="I-1"/>
    <n v="2023"/>
    <n v="4"/>
    <n v="6330"/>
    <n v="60649342"/>
    <n v="1"/>
    <n v="0"/>
  </r>
  <r>
    <x v="1"/>
    <x v="5"/>
    <s v="SAN MARTIN"/>
    <n v="5"/>
    <x v="0"/>
    <n v="7"/>
    <x v="7"/>
    <x v="32"/>
    <s v="I-3"/>
    <n v="2023"/>
    <n v="4"/>
    <n v="6348"/>
    <n v="60660528"/>
    <n v="1"/>
    <n v="0"/>
  </r>
  <r>
    <x v="1"/>
    <x v="5"/>
    <s v="SAN MARTIN"/>
    <n v="5"/>
    <x v="0"/>
    <n v="7"/>
    <x v="7"/>
    <x v="32"/>
    <s v="I-3"/>
    <n v="2023"/>
    <n v="4"/>
    <n v="6348"/>
    <n v="60660542"/>
    <n v="1"/>
    <n v="0"/>
  </r>
  <r>
    <x v="0"/>
    <x v="4"/>
    <s v="SAN MARTIN"/>
    <n v="5"/>
    <x v="0"/>
    <n v="4"/>
    <x v="0"/>
    <x v="20"/>
    <s v="I-3"/>
    <n v="2023"/>
    <n v="4"/>
    <n v="6327"/>
    <n v="60668254"/>
    <n v="1"/>
    <n v="0"/>
  </r>
  <r>
    <x v="1"/>
    <x v="5"/>
    <s v="SAN MARTIN"/>
    <n v="5"/>
    <x v="0"/>
    <n v="7"/>
    <x v="7"/>
    <x v="32"/>
    <s v="I-3"/>
    <n v="2023"/>
    <n v="4"/>
    <n v="6348"/>
    <n v="60668613"/>
    <n v="1"/>
    <n v="0"/>
  </r>
  <r>
    <x v="1"/>
    <x v="5"/>
    <s v="SAN MARTIN"/>
    <n v="5"/>
    <x v="0"/>
    <n v="7"/>
    <x v="7"/>
    <x v="32"/>
    <s v="I-3"/>
    <n v="2023"/>
    <n v="4"/>
    <n v="6348"/>
    <n v="60679546"/>
    <n v="1"/>
    <n v="0"/>
  </r>
  <r>
    <x v="0"/>
    <x v="2"/>
    <s v="SAN MARTIN"/>
    <n v="5"/>
    <x v="0"/>
    <n v="8"/>
    <x v="8"/>
    <x v="33"/>
    <s v="I-1"/>
    <n v="2023"/>
    <n v="4"/>
    <n v="6329"/>
    <n v="60679548"/>
    <n v="1"/>
    <n v="1"/>
  </r>
  <r>
    <x v="0"/>
    <x v="1"/>
    <s v="SAN MARTIN"/>
    <n v="5"/>
    <x v="0"/>
    <n v="0"/>
    <x v="1"/>
    <x v="1"/>
    <s v="II-1"/>
    <n v="2023"/>
    <n v="4"/>
    <n v="6733"/>
    <n v="60684500"/>
    <n v="1"/>
    <n v="0"/>
  </r>
  <r>
    <x v="0"/>
    <x v="0"/>
    <s v="SAN MARTIN"/>
    <n v="5"/>
    <x v="0"/>
    <n v="4"/>
    <x v="0"/>
    <x v="16"/>
    <s v="I-1"/>
    <n v="2023"/>
    <n v="4"/>
    <n v="6334"/>
    <n v="60687929"/>
    <n v="1"/>
    <n v="0"/>
  </r>
  <r>
    <x v="0"/>
    <x v="2"/>
    <s v="SAN MARTIN"/>
    <n v="5"/>
    <x v="0"/>
    <n v="2"/>
    <x v="6"/>
    <x v="19"/>
    <s v="I-3"/>
    <n v="2023"/>
    <n v="4"/>
    <n v="6341"/>
    <n v="60700475"/>
    <n v="1"/>
    <n v="0"/>
  </r>
  <r>
    <x v="0"/>
    <x v="1"/>
    <s v="SAN MARTIN"/>
    <n v="5"/>
    <x v="0"/>
    <n v="0"/>
    <x v="1"/>
    <x v="1"/>
    <s v="II-1"/>
    <n v="2023"/>
    <n v="4"/>
    <n v="6733"/>
    <n v="60706578"/>
    <n v="1"/>
    <n v="0"/>
  </r>
  <r>
    <x v="1"/>
    <x v="5"/>
    <s v="SAN MARTIN"/>
    <n v="5"/>
    <x v="0"/>
    <n v="7"/>
    <x v="7"/>
    <x v="32"/>
    <s v="I-3"/>
    <n v="2023"/>
    <n v="4"/>
    <n v="6348"/>
    <n v="60706588"/>
    <n v="1"/>
    <n v="0"/>
  </r>
  <r>
    <x v="0"/>
    <x v="1"/>
    <s v="SAN MARTIN"/>
    <n v="5"/>
    <x v="0"/>
    <n v="10"/>
    <x v="2"/>
    <x v="34"/>
    <s v="I-1"/>
    <n v="2023"/>
    <n v="4"/>
    <n v="6325"/>
    <n v="60711510"/>
    <n v="1"/>
    <n v="0"/>
  </r>
  <r>
    <x v="0"/>
    <x v="1"/>
    <s v="SAN MARTIN"/>
    <n v="5"/>
    <x v="0"/>
    <n v="1"/>
    <x v="3"/>
    <x v="27"/>
    <s v="I-1"/>
    <n v="2023"/>
    <n v="4"/>
    <n v="6314"/>
    <n v="60715995"/>
    <n v="1"/>
    <n v="0"/>
  </r>
  <r>
    <x v="0"/>
    <x v="1"/>
    <s v="SAN MARTIN"/>
    <n v="5"/>
    <x v="0"/>
    <n v="1"/>
    <x v="3"/>
    <x v="5"/>
    <s v="I-3"/>
    <n v="2023"/>
    <n v="4"/>
    <n v="6312"/>
    <n v="60775538"/>
    <n v="1"/>
    <n v="0"/>
  </r>
  <r>
    <x v="0"/>
    <x v="1"/>
    <s v="SAN MARTIN"/>
    <n v="5"/>
    <x v="0"/>
    <n v="1"/>
    <x v="3"/>
    <x v="5"/>
    <s v="I-3"/>
    <n v="2023"/>
    <n v="4"/>
    <n v="6312"/>
    <n v="60780831"/>
    <n v="1"/>
    <n v="0"/>
  </r>
  <r>
    <x v="0"/>
    <x v="0"/>
    <s v="SAN MARTIN"/>
    <n v="5"/>
    <x v="0"/>
    <n v="4"/>
    <x v="0"/>
    <x v="16"/>
    <s v="I-1"/>
    <n v="2023"/>
    <n v="4"/>
    <n v="6334"/>
    <n v="60795281"/>
    <n v="1"/>
    <n v="0"/>
  </r>
  <r>
    <x v="1"/>
    <x v="5"/>
    <s v="SAN MARTIN"/>
    <n v="5"/>
    <x v="0"/>
    <n v="7"/>
    <x v="7"/>
    <x v="32"/>
    <s v="I-3"/>
    <n v="2023"/>
    <n v="4"/>
    <n v="6348"/>
    <n v="60805257"/>
    <n v="1"/>
    <n v="0"/>
  </r>
  <r>
    <x v="0"/>
    <x v="1"/>
    <s v="SAN MARTIN"/>
    <n v="5"/>
    <x v="0"/>
    <n v="0"/>
    <x v="1"/>
    <x v="1"/>
    <s v="II-1"/>
    <n v="2023"/>
    <n v="4"/>
    <n v="6733"/>
    <n v="60805257"/>
    <n v="1"/>
    <n v="0"/>
  </r>
  <r>
    <x v="0"/>
    <x v="1"/>
    <s v="SAN MARTIN"/>
    <n v="5"/>
    <x v="0"/>
    <n v="0"/>
    <x v="1"/>
    <x v="1"/>
    <s v="II-1"/>
    <n v="2023"/>
    <n v="4"/>
    <n v="6733"/>
    <n v="60809542"/>
    <n v="1"/>
    <n v="0"/>
  </r>
  <r>
    <x v="0"/>
    <x v="0"/>
    <s v="SAN MARTIN"/>
    <n v="5"/>
    <x v="0"/>
    <n v="4"/>
    <x v="0"/>
    <x v="2"/>
    <s v="I-4"/>
    <n v="2023"/>
    <n v="4"/>
    <n v="6332"/>
    <n v="60812268"/>
    <n v="1"/>
    <n v="0"/>
  </r>
  <r>
    <x v="0"/>
    <x v="0"/>
    <s v="SAN MARTIN"/>
    <n v="5"/>
    <x v="0"/>
    <n v="4"/>
    <x v="0"/>
    <x v="2"/>
    <s v="I-4"/>
    <n v="2023"/>
    <n v="4"/>
    <n v="6332"/>
    <n v="60815629"/>
    <n v="1"/>
    <n v="0"/>
  </r>
  <r>
    <x v="0"/>
    <x v="1"/>
    <s v="SAN MARTIN"/>
    <n v="5"/>
    <x v="0"/>
    <n v="0"/>
    <x v="1"/>
    <x v="18"/>
    <s v="I-3"/>
    <n v="2023"/>
    <n v="4"/>
    <n v="31275"/>
    <n v="60815682"/>
    <n v="1"/>
    <n v="0"/>
  </r>
  <r>
    <x v="0"/>
    <x v="1"/>
    <s v="SAN MARTIN"/>
    <n v="5"/>
    <x v="0"/>
    <n v="0"/>
    <x v="1"/>
    <x v="1"/>
    <s v="II-1"/>
    <n v="2023"/>
    <n v="4"/>
    <n v="6733"/>
    <n v="60821426"/>
    <n v="1"/>
    <n v="0"/>
  </r>
  <r>
    <x v="0"/>
    <x v="1"/>
    <s v="SAN MARTIN"/>
    <n v="5"/>
    <x v="0"/>
    <n v="0"/>
    <x v="1"/>
    <x v="1"/>
    <s v="II-1"/>
    <n v="2023"/>
    <n v="4"/>
    <n v="6733"/>
    <n v="60948237"/>
    <n v="1"/>
    <n v="0"/>
  </r>
  <r>
    <x v="0"/>
    <x v="1"/>
    <s v="SAN MARTIN"/>
    <n v="5"/>
    <x v="0"/>
    <n v="0"/>
    <x v="1"/>
    <x v="18"/>
    <s v="I-3"/>
    <n v="2023"/>
    <n v="4"/>
    <n v="31275"/>
    <n v="60948271"/>
    <n v="1"/>
    <n v="0"/>
  </r>
  <r>
    <x v="0"/>
    <x v="1"/>
    <s v="SAN MARTIN"/>
    <n v="5"/>
    <x v="0"/>
    <n v="0"/>
    <x v="1"/>
    <x v="18"/>
    <s v="I-3"/>
    <n v="2023"/>
    <n v="4"/>
    <n v="31275"/>
    <n v="60948295"/>
    <n v="1"/>
    <n v="0"/>
  </r>
  <r>
    <x v="0"/>
    <x v="1"/>
    <s v="SAN MARTIN"/>
    <n v="5"/>
    <x v="0"/>
    <n v="1"/>
    <x v="3"/>
    <x v="10"/>
    <s v="I-1"/>
    <n v="2023"/>
    <n v="4"/>
    <n v="6313"/>
    <n v="60948355"/>
    <n v="1"/>
    <n v="0"/>
  </r>
  <r>
    <x v="0"/>
    <x v="1"/>
    <s v="SAN MARTIN"/>
    <n v="5"/>
    <x v="0"/>
    <n v="0"/>
    <x v="1"/>
    <x v="18"/>
    <s v="I-3"/>
    <n v="2023"/>
    <n v="4"/>
    <n v="31275"/>
    <n v="60948393"/>
    <n v="1"/>
    <n v="0"/>
  </r>
  <r>
    <x v="0"/>
    <x v="1"/>
    <s v="SAN MARTIN"/>
    <n v="5"/>
    <x v="0"/>
    <n v="0"/>
    <x v="1"/>
    <x v="18"/>
    <s v="I-3"/>
    <n v="2023"/>
    <n v="4"/>
    <n v="31275"/>
    <n v="60948408"/>
    <n v="1"/>
    <n v="0"/>
  </r>
  <r>
    <x v="0"/>
    <x v="6"/>
    <s v="SAN MARTIN"/>
    <n v="5"/>
    <x v="0"/>
    <n v="8"/>
    <x v="8"/>
    <x v="25"/>
    <s v="I-3"/>
    <n v="2023"/>
    <n v="4"/>
    <n v="6326"/>
    <n v="60948426"/>
    <n v="1"/>
    <n v="0"/>
  </r>
  <r>
    <x v="0"/>
    <x v="1"/>
    <s v="SAN MARTIN"/>
    <n v="5"/>
    <x v="0"/>
    <n v="0"/>
    <x v="1"/>
    <x v="1"/>
    <s v="II-1"/>
    <n v="2023"/>
    <n v="4"/>
    <n v="6733"/>
    <n v="60948444"/>
    <n v="1"/>
    <n v="0"/>
  </r>
  <r>
    <x v="0"/>
    <x v="1"/>
    <s v="SAN MARTIN"/>
    <n v="5"/>
    <x v="0"/>
    <n v="1"/>
    <x v="3"/>
    <x v="13"/>
    <s v="I-2"/>
    <n v="2023"/>
    <n v="4"/>
    <n v="31276"/>
    <n v="60949202"/>
    <n v="1"/>
    <n v="1"/>
  </r>
  <r>
    <x v="0"/>
    <x v="0"/>
    <s v="SAN MARTIN"/>
    <n v="5"/>
    <x v="0"/>
    <n v="4"/>
    <x v="0"/>
    <x v="16"/>
    <s v="I-1"/>
    <n v="2023"/>
    <n v="4"/>
    <n v="6334"/>
    <n v="60949219"/>
    <n v="1"/>
    <n v="0"/>
  </r>
  <r>
    <x v="0"/>
    <x v="0"/>
    <s v="SAN MARTIN"/>
    <n v="5"/>
    <x v="0"/>
    <n v="4"/>
    <x v="0"/>
    <x v="9"/>
    <s v="I-2"/>
    <n v="2023"/>
    <n v="4"/>
    <n v="6336"/>
    <n v="60949239"/>
    <n v="1"/>
    <n v="0"/>
  </r>
  <r>
    <x v="0"/>
    <x v="0"/>
    <s v="SAN MARTIN"/>
    <n v="5"/>
    <x v="0"/>
    <n v="4"/>
    <x v="0"/>
    <x v="0"/>
    <s v="I-1"/>
    <n v="2023"/>
    <n v="4"/>
    <n v="6335"/>
    <n v="60949253"/>
    <n v="1"/>
    <n v="0"/>
  </r>
  <r>
    <x v="0"/>
    <x v="0"/>
    <s v="SAN MARTIN"/>
    <n v="5"/>
    <x v="0"/>
    <n v="4"/>
    <x v="0"/>
    <x v="0"/>
    <s v="I-1"/>
    <n v="2023"/>
    <n v="4"/>
    <n v="6335"/>
    <n v="60949262"/>
    <n v="1"/>
    <n v="0"/>
  </r>
  <r>
    <x v="0"/>
    <x v="1"/>
    <s v="SAN MARTIN"/>
    <n v="5"/>
    <x v="0"/>
    <n v="1"/>
    <x v="3"/>
    <x v="6"/>
    <s v="I-1"/>
    <n v="2023"/>
    <n v="4"/>
    <n v="6316"/>
    <n v="60949304"/>
    <n v="1"/>
    <n v="0"/>
  </r>
  <r>
    <x v="0"/>
    <x v="1"/>
    <s v="SAN MARTIN"/>
    <n v="5"/>
    <x v="0"/>
    <n v="0"/>
    <x v="1"/>
    <x v="18"/>
    <s v="I-3"/>
    <n v="2023"/>
    <n v="4"/>
    <n v="31275"/>
    <n v="60949313"/>
    <n v="1"/>
    <n v="0"/>
  </r>
  <r>
    <x v="0"/>
    <x v="0"/>
    <s v="SAN MARTIN"/>
    <n v="5"/>
    <x v="0"/>
    <n v="4"/>
    <x v="0"/>
    <x v="2"/>
    <s v="I-4"/>
    <n v="2023"/>
    <n v="4"/>
    <n v="6332"/>
    <n v="60949345"/>
    <n v="1"/>
    <n v="0"/>
  </r>
  <r>
    <x v="0"/>
    <x v="1"/>
    <s v="SAN MARTIN"/>
    <n v="5"/>
    <x v="0"/>
    <n v="1"/>
    <x v="3"/>
    <x v="5"/>
    <s v="I-3"/>
    <n v="2023"/>
    <n v="4"/>
    <n v="6312"/>
    <n v="60955000"/>
    <n v="1"/>
    <n v="0"/>
  </r>
  <r>
    <x v="0"/>
    <x v="1"/>
    <s v="SAN MARTIN"/>
    <n v="5"/>
    <x v="0"/>
    <n v="0"/>
    <x v="1"/>
    <x v="1"/>
    <s v="II-1"/>
    <n v="2023"/>
    <n v="4"/>
    <n v="6733"/>
    <n v="60955000"/>
    <n v="1"/>
    <n v="0"/>
  </r>
  <r>
    <x v="0"/>
    <x v="2"/>
    <s v="SAN MARTIN"/>
    <n v="5"/>
    <x v="0"/>
    <n v="5"/>
    <x v="4"/>
    <x v="7"/>
    <s v="I-4"/>
    <n v="2023"/>
    <n v="4"/>
    <n v="6337"/>
    <n v="60955157"/>
    <n v="1"/>
    <n v="0"/>
  </r>
  <r>
    <x v="0"/>
    <x v="1"/>
    <s v="SAN MARTIN"/>
    <n v="5"/>
    <x v="0"/>
    <n v="0"/>
    <x v="1"/>
    <x v="1"/>
    <s v="II-1"/>
    <n v="2023"/>
    <n v="4"/>
    <n v="6733"/>
    <n v="60978377"/>
    <n v="1"/>
    <n v="0"/>
  </r>
  <r>
    <x v="0"/>
    <x v="1"/>
    <s v="SAN MARTIN"/>
    <n v="5"/>
    <x v="0"/>
    <n v="0"/>
    <x v="1"/>
    <x v="1"/>
    <s v="II-1"/>
    <n v="2023"/>
    <n v="4"/>
    <n v="6733"/>
    <n v="60994612"/>
    <n v="1"/>
    <n v="0"/>
  </r>
  <r>
    <x v="0"/>
    <x v="0"/>
    <s v="SAN MARTIN"/>
    <n v="5"/>
    <x v="0"/>
    <n v="4"/>
    <x v="0"/>
    <x v="2"/>
    <s v="I-4"/>
    <n v="2023"/>
    <n v="4"/>
    <n v="6332"/>
    <n v="61016465"/>
    <n v="1"/>
    <n v="0"/>
  </r>
  <r>
    <x v="0"/>
    <x v="3"/>
    <s v="SAN MARTIN"/>
    <n v="5"/>
    <x v="0"/>
    <n v="3"/>
    <x v="5"/>
    <x v="15"/>
    <s v="I-3"/>
    <n v="2023"/>
    <n v="4"/>
    <n v="6318"/>
    <n v="61018026"/>
    <n v="1"/>
    <n v="0"/>
  </r>
  <r>
    <x v="0"/>
    <x v="1"/>
    <s v="SAN MARTIN"/>
    <n v="5"/>
    <x v="0"/>
    <n v="10"/>
    <x v="2"/>
    <x v="3"/>
    <s v="I-3"/>
    <n v="2023"/>
    <n v="4"/>
    <n v="6322"/>
    <n v="61018026"/>
    <n v="1"/>
    <n v="0"/>
  </r>
  <r>
    <x v="0"/>
    <x v="1"/>
    <s v="SAN MARTIN"/>
    <n v="5"/>
    <x v="0"/>
    <n v="0"/>
    <x v="1"/>
    <x v="1"/>
    <s v="II-1"/>
    <n v="2023"/>
    <n v="4"/>
    <n v="6733"/>
    <n v="61033499"/>
    <n v="1"/>
    <n v="0"/>
  </r>
  <r>
    <x v="0"/>
    <x v="1"/>
    <s v="SAN MARTIN"/>
    <n v="5"/>
    <x v="0"/>
    <n v="0"/>
    <x v="1"/>
    <x v="18"/>
    <s v="I-3"/>
    <n v="2023"/>
    <n v="4"/>
    <n v="31275"/>
    <n v="61034426"/>
    <n v="1"/>
    <n v="0"/>
  </r>
  <r>
    <x v="0"/>
    <x v="2"/>
    <s v="SAN MARTIN"/>
    <n v="5"/>
    <x v="0"/>
    <n v="8"/>
    <x v="8"/>
    <x v="33"/>
    <s v="I-1"/>
    <n v="2023"/>
    <n v="4"/>
    <n v="6329"/>
    <n v="61034452"/>
    <n v="1"/>
    <n v="1"/>
  </r>
  <r>
    <x v="0"/>
    <x v="1"/>
    <s v="SAN MARTIN"/>
    <n v="5"/>
    <x v="0"/>
    <n v="1"/>
    <x v="3"/>
    <x v="13"/>
    <s v="I-2"/>
    <n v="2023"/>
    <n v="4"/>
    <n v="31276"/>
    <n v="61034454"/>
    <n v="1"/>
    <n v="0"/>
  </r>
  <r>
    <x v="0"/>
    <x v="3"/>
    <s v="SAN MARTIN"/>
    <n v="5"/>
    <x v="0"/>
    <n v="3"/>
    <x v="5"/>
    <x v="15"/>
    <s v="I-3"/>
    <n v="2023"/>
    <n v="4"/>
    <n v="6318"/>
    <n v="61034484"/>
    <n v="1"/>
    <n v="0"/>
  </r>
  <r>
    <x v="0"/>
    <x v="2"/>
    <s v="SAN MARTIN"/>
    <n v="5"/>
    <x v="0"/>
    <n v="2"/>
    <x v="6"/>
    <x v="19"/>
    <s v="I-3"/>
    <n v="2023"/>
    <n v="4"/>
    <n v="6341"/>
    <n v="61034512"/>
    <n v="1"/>
    <n v="0"/>
  </r>
  <r>
    <x v="0"/>
    <x v="1"/>
    <s v="SAN MARTIN"/>
    <n v="5"/>
    <x v="0"/>
    <n v="1"/>
    <x v="3"/>
    <x v="5"/>
    <s v="I-3"/>
    <n v="2023"/>
    <n v="4"/>
    <n v="6312"/>
    <n v="61034639"/>
    <n v="1"/>
    <n v="0"/>
  </r>
  <r>
    <x v="0"/>
    <x v="2"/>
    <s v="SAN MARTIN"/>
    <n v="5"/>
    <x v="0"/>
    <n v="8"/>
    <x v="8"/>
    <x v="33"/>
    <s v="I-1"/>
    <n v="2023"/>
    <n v="4"/>
    <n v="6329"/>
    <n v="61034671"/>
    <n v="1"/>
    <n v="1"/>
  </r>
  <r>
    <x v="0"/>
    <x v="2"/>
    <s v="SAN MARTIN"/>
    <n v="5"/>
    <x v="0"/>
    <n v="2"/>
    <x v="6"/>
    <x v="19"/>
    <s v="I-3"/>
    <n v="2023"/>
    <n v="4"/>
    <n v="6341"/>
    <n v="61034697"/>
    <n v="1"/>
    <n v="0"/>
  </r>
  <r>
    <x v="0"/>
    <x v="1"/>
    <s v="SAN MARTIN"/>
    <n v="5"/>
    <x v="0"/>
    <n v="0"/>
    <x v="1"/>
    <x v="1"/>
    <s v="II-1"/>
    <n v="2023"/>
    <n v="4"/>
    <n v="6733"/>
    <n v="61041062"/>
    <n v="1"/>
    <n v="0"/>
  </r>
  <r>
    <x v="0"/>
    <x v="0"/>
    <s v="SAN MARTIN"/>
    <n v="5"/>
    <x v="0"/>
    <n v="4"/>
    <x v="0"/>
    <x v="2"/>
    <s v="I-4"/>
    <n v="2023"/>
    <n v="4"/>
    <n v="6332"/>
    <n v="61041063"/>
    <n v="1"/>
    <n v="0"/>
  </r>
  <r>
    <x v="0"/>
    <x v="0"/>
    <s v="SAN MARTIN"/>
    <n v="5"/>
    <x v="0"/>
    <n v="4"/>
    <x v="0"/>
    <x v="2"/>
    <s v="I-4"/>
    <n v="2023"/>
    <n v="4"/>
    <n v="6332"/>
    <n v="61041108"/>
    <n v="1"/>
    <n v="0"/>
  </r>
  <r>
    <x v="0"/>
    <x v="1"/>
    <s v="SAN MARTIN"/>
    <n v="5"/>
    <x v="0"/>
    <n v="0"/>
    <x v="1"/>
    <x v="1"/>
    <s v="II-1"/>
    <n v="2023"/>
    <n v="4"/>
    <n v="6733"/>
    <n v="61172807"/>
    <n v="1"/>
    <n v="0"/>
  </r>
  <r>
    <x v="0"/>
    <x v="1"/>
    <s v="SAN MARTIN"/>
    <n v="5"/>
    <x v="0"/>
    <n v="1"/>
    <x v="3"/>
    <x v="6"/>
    <s v="I-1"/>
    <n v="2023"/>
    <n v="4"/>
    <n v="6316"/>
    <n v="61172812"/>
    <n v="1"/>
    <n v="0"/>
  </r>
  <r>
    <x v="0"/>
    <x v="1"/>
    <s v="SAN MARTIN"/>
    <n v="5"/>
    <x v="0"/>
    <n v="0"/>
    <x v="1"/>
    <x v="1"/>
    <s v="II-1"/>
    <n v="2023"/>
    <n v="4"/>
    <n v="6733"/>
    <n v="61172812"/>
    <n v="1"/>
    <n v="0"/>
  </r>
  <r>
    <x v="0"/>
    <x v="1"/>
    <s v="SAN MARTIN"/>
    <n v="5"/>
    <x v="0"/>
    <n v="1"/>
    <x v="3"/>
    <x v="5"/>
    <s v="I-3"/>
    <n v="2023"/>
    <n v="4"/>
    <n v="6312"/>
    <n v="61172833"/>
    <n v="1"/>
    <n v="0"/>
  </r>
  <r>
    <x v="0"/>
    <x v="1"/>
    <s v="SAN MARTIN"/>
    <n v="5"/>
    <x v="0"/>
    <n v="0"/>
    <x v="1"/>
    <x v="1"/>
    <s v="II-1"/>
    <n v="2023"/>
    <n v="4"/>
    <n v="6733"/>
    <n v="61182010"/>
    <n v="1"/>
    <n v="0"/>
  </r>
  <r>
    <x v="0"/>
    <x v="1"/>
    <s v="SAN MARTIN"/>
    <n v="5"/>
    <x v="0"/>
    <n v="0"/>
    <x v="1"/>
    <x v="18"/>
    <s v="I-3"/>
    <n v="2023"/>
    <n v="4"/>
    <n v="31275"/>
    <n v="61219657"/>
    <n v="1"/>
    <n v="0"/>
  </r>
  <r>
    <x v="0"/>
    <x v="0"/>
    <s v="SAN MARTIN"/>
    <n v="5"/>
    <x v="0"/>
    <n v="4"/>
    <x v="0"/>
    <x v="2"/>
    <s v="I-4"/>
    <n v="2023"/>
    <n v="4"/>
    <n v="6332"/>
    <n v="61224620"/>
    <n v="1"/>
    <n v="0"/>
  </r>
  <r>
    <x v="0"/>
    <x v="1"/>
    <s v="SAN MARTIN"/>
    <n v="5"/>
    <x v="0"/>
    <n v="1"/>
    <x v="3"/>
    <x v="5"/>
    <s v="I-3"/>
    <n v="2023"/>
    <n v="4"/>
    <n v="6312"/>
    <n v="61224700"/>
    <n v="1"/>
    <n v="0"/>
  </r>
  <r>
    <x v="0"/>
    <x v="0"/>
    <s v="SAN MARTIN"/>
    <n v="5"/>
    <x v="0"/>
    <n v="4"/>
    <x v="0"/>
    <x v="2"/>
    <s v="I-4"/>
    <n v="2023"/>
    <n v="4"/>
    <n v="6332"/>
    <n v="61224731"/>
    <n v="1"/>
    <n v="0"/>
  </r>
  <r>
    <x v="0"/>
    <x v="1"/>
    <s v="SAN MARTIN"/>
    <n v="5"/>
    <x v="0"/>
    <n v="0"/>
    <x v="1"/>
    <x v="1"/>
    <s v="II-1"/>
    <n v="2023"/>
    <n v="4"/>
    <n v="6733"/>
    <n v="61224749"/>
    <n v="1"/>
    <n v="0"/>
  </r>
  <r>
    <x v="0"/>
    <x v="1"/>
    <s v="SAN MARTIN"/>
    <n v="5"/>
    <x v="0"/>
    <n v="0"/>
    <x v="1"/>
    <x v="1"/>
    <s v="II-1"/>
    <n v="2023"/>
    <n v="4"/>
    <n v="6733"/>
    <n v="61224924"/>
    <n v="1"/>
    <n v="0"/>
  </r>
  <r>
    <x v="0"/>
    <x v="1"/>
    <s v="SAN MARTIN"/>
    <n v="5"/>
    <x v="0"/>
    <n v="0"/>
    <x v="1"/>
    <x v="1"/>
    <s v="II-1"/>
    <n v="2023"/>
    <n v="4"/>
    <n v="6733"/>
    <n v="61244999"/>
    <n v="1"/>
    <n v="0"/>
  </r>
  <r>
    <x v="0"/>
    <x v="1"/>
    <s v="SAN MARTIN"/>
    <n v="5"/>
    <x v="0"/>
    <n v="1"/>
    <x v="3"/>
    <x v="6"/>
    <s v="I-1"/>
    <n v="2023"/>
    <n v="4"/>
    <n v="6316"/>
    <n v="61245011"/>
    <n v="1"/>
    <n v="0"/>
  </r>
  <r>
    <x v="0"/>
    <x v="4"/>
    <s v="SAN MARTIN"/>
    <n v="5"/>
    <x v="0"/>
    <n v="4"/>
    <x v="0"/>
    <x v="20"/>
    <s v="I-3"/>
    <n v="2023"/>
    <n v="4"/>
    <n v="6327"/>
    <n v="61262028"/>
    <n v="1"/>
    <n v="0"/>
  </r>
  <r>
    <x v="0"/>
    <x v="1"/>
    <s v="SAN MARTIN"/>
    <n v="5"/>
    <x v="0"/>
    <n v="0"/>
    <x v="1"/>
    <x v="1"/>
    <s v="II-1"/>
    <n v="2023"/>
    <n v="4"/>
    <n v="6733"/>
    <n v="61262345"/>
    <n v="1"/>
    <n v="0"/>
  </r>
  <r>
    <x v="0"/>
    <x v="1"/>
    <s v="SAN MARTIN"/>
    <n v="5"/>
    <x v="0"/>
    <n v="1"/>
    <x v="3"/>
    <x v="5"/>
    <s v="I-3"/>
    <n v="2023"/>
    <n v="4"/>
    <n v="6312"/>
    <n v="61267094"/>
    <n v="1"/>
    <n v="0"/>
  </r>
  <r>
    <x v="0"/>
    <x v="1"/>
    <s v="SAN MARTIN"/>
    <n v="5"/>
    <x v="0"/>
    <n v="0"/>
    <x v="1"/>
    <x v="1"/>
    <s v="II-1"/>
    <n v="2023"/>
    <n v="4"/>
    <n v="6733"/>
    <n v="61290418"/>
    <n v="1"/>
    <n v="0"/>
  </r>
  <r>
    <x v="0"/>
    <x v="1"/>
    <s v="SAN MARTIN"/>
    <n v="5"/>
    <x v="0"/>
    <n v="0"/>
    <x v="1"/>
    <x v="1"/>
    <s v="II-1"/>
    <n v="2023"/>
    <n v="4"/>
    <n v="6733"/>
    <n v="61290603"/>
    <n v="1"/>
    <n v="0"/>
  </r>
  <r>
    <x v="0"/>
    <x v="3"/>
    <s v="SAN MARTIN"/>
    <n v="5"/>
    <x v="0"/>
    <n v="3"/>
    <x v="5"/>
    <x v="15"/>
    <s v="I-3"/>
    <n v="2023"/>
    <n v="4"/>
    <n v="6318"/>
    <n v="61300365"/>
    <n v="1"/>
    <n v="0"/>
  </r>
  <r>
    <x v="0"/>
    <x v="1"/>
    <s v="SAN MARTIN"/>
    <n v="5"/>
    <x v="0"/>
    <n v="0"/>
    <x v="1"/>
    <x v="1"/>
    <s v="II-1"/>
    <n v="2023"/>
    <n v="4"/>
    <n v="6733"/>
    <n v="61300365"/>
    <n v="1"/>
    <n v="0"/>
  </r>
  <r>
    <x v="0"/>
    <x v="1"/>
    <s v="SAN MARTIN"/>
    <n v="5"/>
    <x v="0"/>
    <n v="0"/>
    <x v="1"/>
    <x v="1"/>
    <s v="II-1"/>
    <n v="2023"/>
    <n v="4"/>
    <n v="6733"/>
    <n v="61304845"/>
    <n v="1"/>
    <n v="0"/>
  </r>
  <r>
    <x v="0"/>
    <x v="1"/>
    <s v="SAN MARTIN"/>
    <n v="5"/>
    <x v="0"/>
    <n v="1"/>
    <x v="3"/>
    <x v="13"/>
    <s v="I-2"/>
    <n v="2023"/>
    <n v="4"/>
    <n v="31276"/>
    <n v="61317753"/>
    <n v="1"/>
    <n v="1"/>
  </r>
  <r>
    <x v="0"/>
    <x v="1"/>
    <s v="SAN MARTIN"/>
    <n v="5"/>
    <x v="0"/>
    <n v="0"/>
    <x v="1"/>
    <x v="18"/>
    <s v="I-3"/>
    <n v="2023"/>
    <n v="4"/>
    <n v="31275"/>
    <n v="61317761"/>
    <n v="1"/>
    <n v="0"/>
  </r>
  <r>
    <x v="0"/>
    <x v="1"/>
    <s v="SAN MARTIN"/>
    <n v="5"/>
    <x v="0"/>
    <n v="1"/>
    <x v="3"/>
    <x v="5"/>
    <s v="I-3"/>
    <n v="2023"/>
    <n v="4"/>
    <n v="6312"/>
    <n v="61317777"/>
    <n v="1"/>
    <n v="0"/>
  </r>
  <r>
    <x v="0"/>
    <x v="4"/>
    <s v="SAN MARTIN"/>
    <n v="5"/>
    <x v="0"/>
    <n v="4"/>
    <x v="0"/>
    <x v="20"/>
    <s v="I-3"/>
    <n v="2023"/>
    <n v="4"/>
    <n v="6327"/>
    <n v="61317824"/>
    <n v="1"/>
    <n v="0"/>
  </r>
  <r>
    <x v="0"/>
    <x v="1"/>
    <s v="SAN MARTIN"/>
    <n v="5"/>
    <x v="0"/>
    <n v="1"/>
    <x v="3"/>
    <x v="5"/>
    <s v="I-3"/>
    <n v="2023"/>
    <n v="4"/>
    <n v="6312"/>
    <n v="61317857"/>
    <n v="1"/>
    <n v="0"/>
  </r>
  <r>
    <x v="0"/>
    <x v="2"/>
    <s v="SAN MARTIN"/>
    <n v="5"/>
    <x v="0"/>
    <n v="5"/>
    <x v="4"/>
    <x v="12"/>
    <s v="I-1"/>
    <n v="2023"/>
    <n v="4"/>
    <n v="7238"/>
    <n v="61317868"/>
    <n v="1"/>
    <n v="0"/>
  </r>
  <r>
    <x v="0"/>
    <x v="1"/>
    <s v="SAN MARTIN"/>
    <n v="5"/>
    <x v="0"/>
    <n v="1"/>
    <x v="3"/>
    <x v="5"/>
    <s v="I-3"/>
    <n v="2023"/>
    <n v="4"/>
    <n v="6312"/>
    <n v="61317912"/>
    <n v="1"/>
    <n v="0"/>
  </r>
  <r>
    <x v="0"/>
    <x v="1"/>
    <s v="SAN MARTIN"/>
    <n v="5"/>
    <x v="0"/>
    <n v="0"/>
    <x v="1"/>
    <x v="1"/>
    <s v="II-1"/>
    <n v="2023"/>
    <n v="4"/>
    <n v="6733"/>
    <n v="61318012"/>
    <n v="1"/>
    <n v="0"/>
  </r>
  <r>
    <x v="0"/>
    <x v="2"/>
    <s v="SAN MARTIN"/>
    <n v="5"/>
    <x v="0"/>
    <n v="8"/>
    <x v="8"/>
    <x v="33"/>
    <s v="I-1"/>
    <n v="2023"/>
    <n v="4"/>
    <n v="6329"/>
    <n v="61318027"/>
    <n v="1"/>
    <n v="1"/>
  </r>
  <r>
    <x v="0"/>
    <x v="1"/>
    <s v="SAN MARTIN"/>
    <n v="5"/>
    <x v="0"/>
    <n v="1"/>
    <x v="3"/>
    <x v="4"/>
    <s v="I-1"/>
    <n v="2023"/>
    <n v="4"/>
    <n v="6707"/>
    <n v="61318032"/>
    <n v="1"/>
    <n v="0"/>
  </r>
  <r>
    <x v="0"/>
    <x v="1"/>
    <s v="SAN MARTIN"/>
    <n v="5"/>
    <x v="0"/>
    <n v="1"/>
    <x v="3"/>
    <x v="5"/>
    <s v="I-3"/>
    <n v="2023"/>
    <n v="4"/>
    <n v="6312"/>
    <n v="61318122"/>
    <n v="1"/>
    <n v="0"/>
  </r>
  <r>
    <x v="0"/>
    <x v="0"/>
    <s v="SAN MARTIN"/>
    <n v="5"/>
    <x v="0"/>
    <n v="4"/>
    <x v="0"/>
    <x v="2"/>
    <s v="I-4"/>
    <n v="2023"/>
    <n v="4"/>
    <n v="6332"/>
    <n v="61319301"/>
    <n v="1"/>
    <n v="0"/>
  </r>
  <r>
    <x v="0"/>
    <x v="1"/>
    <s v="SAN MARTIN"/>
    <n v="5"/>
    <x v="0"/>
    <n v="3"/>
    <x v="5"/>
    <x v="8"/>
    <s v="I-1"/>
    <n v="2023"/>
    <n v="4"/>
    <n v="6321"/>
    <n v="61321807"/>
    <n v="1"/>
    <n v="0"/>
  </r>
  <r>
    <x v="0"/>
    <x v="1"/>
    <s v="SAN MARTIN"/>
    <n v="5"/>
    <x v="0"/>
    <n v="0"/>
    <x v="1"/>
    <x v="1"/>
    <s v="II-1"/>
    <n v="2023"/>
    <n v="4"/>
    <n v="6733"/>
    <n v="61321820"/>
    <n v="1"/>
    <n v="0"/>
  </r>
  <r>
    <x v="0"/>
    <x v="0"/>
    <s v="SAN MARTIN"/>
    <n v="5"/>
    <x v="0"/>
    <n v="4"/>
    <x v="0"/>
    <x v="2"/>
    <s v="I-4"/>
    <n v="2023"/>
    <n v="4"/>
    <n v="6332"/>
    <n v="61321844"/>
    <n v="1"/>
    <n v="0"/>
  </r>
  <r>
    <x v="0"/>
    <x v="2"/>
    <s v="SAN MARTIN"/>
    <n v="5"/>
    <x v="0"/>
    <n v="5"/>
    <x v="4"/>
    <x v="14"/>
    <s v="I-2"/>
    <n v="2023"/>
    <n v="4"/>
    <n v="6339"/>
    <n v="61451635"/>
    <n v="1"/>
    <n v="0"/>
  </r>
  <r>
    <x v="0"/>
    <x v="2"/>
    <s v="SAN MARTIN"/>
    <n v="5"/>
    <x v="0"/>
    <n v="8"/>
    <x v="8"/>
    <x v="33"/>
    <s v="I-1"/>
    <n v="2023"/>
    <n v="4"/>
    <n v="6329"/>
    <n v="61452689"/>
    <n v="1"/>
    <n v="1"/>
  </r>
  <r>
    <x v="0"/>
    <x v="2"/>
    <s v="SAN MARTIN"/>
    <n v="5"/>
    <x v="0"/>
    <n v="8"/>
    <x v="8"/>
    <x v="33"/>
    <s v="I-1"/>
    <n v="2023"/>
    <n v="4"/>
    <n v="6329"/>
    <n v="61464676"/>
    <n v="1"/>
    <n v="1"/>
  </r>
  <r>
    <x v="0"/>
    <x v="1"/>
    <s v="SAN MARTIN"/>
    <n v="5"/>
    <x v="0"/>
    <n v="1"/>
    <x v="3"/>
    <x v="5"/>
    <s v="I-3"/>
    <n v="2023"/>
    <n v="4"/>
    <n v="6312"/>
    <n v="61464752"/>
    <n v="1"/>
    <n v="0"/>
  </r>
  <r>
    <x v="0"/>
    <x v="1"/>
    <s v="SAN MARTIN"/>
    <n v="5"/>
    <x v="0"/>
    <n v="1"/>
    <x v="3"/>
    <x v="6"/>
    <s v="I-1"/>
    <n v="2023"/>
    <n v="4"/>
    <n v="6316"/>
    <n v="61464752"/>
    <n v="1"/>
    <n v="0"/>
  </r>
  <r>
    <x v="0"/>
    <x v="1"/>
    <s v="SAN MARTIN"/>
    <n v="5"/>
    <x v="0"/>
    <n v="0"/>
    <x v="1"/>
    <x v="1"/>
    <s v="II-1"/>
    <n v="2023"/>
    <n v="4"/>
    <n v="6733"/>
    <n v="61464828"/>
    <n v="1"/>
    <n v="0"/>
  </r>
  <r>
    <x v="0"/>
    <x v="1"/>
    <s v="SAN MARTIN"/>
    <n v="5"/>
    <x v="0"/>
    <n v="1"/>
    <x v="3"/>
    <x v="4"/>
    <s v="I-1"/>
    <n v="2023"/>
    <n v="4"/>
    <n v="6707"/>
    <n v="61464855"/>
    <n v="1"/>
    <n v="0"/>
  </r>
  <r>
    <x v="0"/>
    <x v="1"/>
    <s v="SAN MARTIN"/>
    <n v="5"/>
    <x v="0"/>
    <n v="1"/>
    <x v="3"/>
    <x v="5"/>
    <s v="I-3"/>
    <n v="2023"/>
    <n v="4"/>
    <n v="6312"/>
    <n v="61464870"/>
    <n v="1"/>
    <n v="0"/>
  </r>
  <r>
    <x v="0"/>
    <x v="1"/>
    <s v="SAN MARTIN"/>
    <n v="5"/>
    <x v="0"/>
    <n v="3"/>
    <x v="5"/>
    <x v="22"/>
    <s v="I-1"/>
    <n v="2023"/>
    <n v="4"/>
    <n v="6320"/>
    <n v="61464874"/>
    <n v="1"/>
    <n v="0"/>
  </r>
  <r>
    <x v="0"/>
    <x v="1"/>
    <s v="SAN MARTIN"/>
    <n v="5"/>
    <x v="0"/>
    <n v="1"/>
    <x v="3"/>
    <x v="5"/>
    <s v="I-3"/>
    <n v="2023"/>
    <n v="4"/>
    <n v="6312"/>
    <n v="61464881"/>
    <n v="1"/>
    <n v="0"/>
  </r>
  <r>
    <x v="0"/>
    <x v="1"/>
    <s v="SAN MARTIN"/>
    <n v="5"/>
    <x v="0"/>
    <n v="0"/>
    <x v="1"/>
    <x v="1"/>
    <s v="II-1"/>
    <n v="2023"/>
    <n v="4"/>
    <n v="6733"/>
    <n v="61464881"/>
    <n v="1"/>
    <n v="0"/>
  </r>
  <r>
    <x v="0"/>
    <x v="1"/>
    <s v="SAN MARTIN"/>
    <n v="5"/>
    <x v="0"/>
    <n v="1"/>
    <x v="3"/>
    <x v="6"/>
    <s v="I-1"/>
    <n v="2023"/>
    <n v="4"/>
    <n v="6316"/>
    <n v="61464883"/>
    <n v="1"/>
    <n v="0"/>
  </r>
  <r>
    <x v="0"/>
    <x v="0"/>
    <s v="SAN MARTIN"/>
    <n v="5"/>
    <x v="0"/>
    <n v="4"/>
    <x v="0"/>
    <x v="2"/>
    <s v="I-4"/>
    <n v="2023"/>
    <n v="4"/>
    <n v="6332"/>
    <n v="61503459"/>
    <n v="1"/>
    <n v="0"/>
  </r>
  <r>
    <x v="0"/>
    <x v="0"/>
    <s v="SAN MARTIN"/>
    <n v="5"/>
    <x v="0"/>
    <n v="4"/>
    <x v="0"/>
    <x v="2"/>
    <s v="I-4"/>
    <n v="2023"/>
    <n v="4"/>
    <n v="6332"/>
    <n v="61503462"/>
    <n v="1"/>
    <n v="0"/>
  </r>
  <r>
    <x v="0"/>
    <x v="0"/>
    <s v="SAN MARTIN"/>
    <n v="5"/>
    <x v="0"/>
    <n v="4"/>
    <x v="0"/>
    <x v="16"/>
    <s v="I-1"/>
    <n v="2023"/>
    <n v="4"/>
    <n v="6334"/>
    <n v="61503558"/>
    <n v="1"/>
    <n v="0"/>
  </r>
  <r>
    <x v="0"/>
    <x v="0"/>
    <s v="SAN MARTIN"/>
    <n v="5"/>
    <x v="0"/>
    <n v="4"/>
    <x v="0"/>
    <x v="2"/>
    <s v="I-4"/>
    <n v="2023"/>
    <n v="4"/>
    <n v="6332"/>
    <n v="61508193"/>
    <n v="1"/>
    <n v="0"/>
  </r>
  <r>
    <x v="0"/>
    <x v="1"/>
    <s v="SAN MARTIN"/>
    <n v="5"/>
    <x v="0"/>
    <n v="1"/>
    <x v="3"/>
    <x v="5"/>
    <s v="I-3"/>
    <n v="2023"/>
    <n v="4"/>
    <n v="6312"/>
    <n v="61519202"/>
    <n v="1"/>
    <n v="0"/>
  </r>
  <r>
    <x v="0"/>
    <x v="1"/>
    <s v="SAN MARTIN"/>
    <n v="5"/>
    <x v="0"/>
    <n v="1"/>
    <x v="3"/>
    <x v="5"/>
    <s v="I-3"/>
    <n v="2023"/>
    <n v="4"/>
    <n v="6312"/>
    <n v="61519203"/>
    <n v="1"/>
    <n v="0"/>
  </r>
  <r>
    <x v="0"/>
    <x v="2"/>
    <s v="SAN MARTIN"/>
    <n v="5"/>
    <x v="0"/>
    <n v="5"/>
    <x v="4"/>
    <x v="24"/>
    <s v="I-3"/>
    <n v="2023"/>
    <n v="4"/>
    <n v="6340"/>
    <n v="61519209"/>
    <n v="1"/>
    <n v="0"/>
  </r>
  <r>
    <x v="0"/>
    <x v="1"/>
    <s v="SAN MARTIN"/>
    <n v="5"/>
    <x v="0"/>
    <n v="0"/>
    <x v="1"/>
    <x v="1"/>
    <s v="II-1"/>
    <n v="2023"/>
    <n v="4"/>
    <n v="6733"/>
    <n v="61519215"/>
    <n v="1"/>
    <n v="0"/>
  </r>
  <r>
    <x v="0"/>
    <x v="1"/>
    <s v="SAN MARTIN"/>
    <n v="5"/>
    <x v="0"/>
    <n v="0"/>
    <x v="1"/>
    <x v="1"/>
    <s v="II-1"/>
    <n v="2023"/>
    <n v="4"/>
    <n v="6733"/>
    <n v="61519255"/>
    <n v="1"/>
    <n v="0"/>
  </r>
  <r>
    <x v="0"/>
    <x v="1"/>
    <s v="SAN MARTIN"/>
    <n v="5"/>
    <x v="0"/>
    <n v="0"/>
    <x v="1"/>
    <x v="18"/>
    <s v="I-3"/>
    <n v="2023"/>
    <n v="4"/>
    <n v="31275"/>
    <n v="61519260"/>
    <n v="1"/>
    <n v="0"/>
  </r>
  <r>
    <x v="0"/>
    <x v="1"/>
    <s v="SAN MARTIN"/>
    <n v="5"/>
    <x v="0"/>
    <n v="0"/>
    <x v="1"/>
    <x v="1"/>
    <s v="II-1"/>
    <n v="2023"/>
    <n v="4"/>
    <n v="6733"/>
    <n v="61519265"/>
    <n v="1"/>
    <n v="0"/>
  </r>
  <r>
    <x v="0"/>
    <x v="1"/>
    <s v="SAN MARTIN"/>
    <n v="5"/>
    <x v="0"/>
    <n v="1"/>
    <x v="3"/>
    <x v="5"/>
    <s v="I-3"/>
    <n v="2023"/>
    <n v="4"/>
    <n v="6312"/>
    <n v="61519275"/>
    <n v="1"/>
    <n v="0"/>
  </r>
  <r>
    <x v="0"/>
    <x v="1"/>
    <s v="SAN MARTIN"/>
    <n v="5"/>
    <x v="0"/>
    <n v="1"/>
    <x v="3"/>
    <x v="5"/>
    <s v="I-3"/>
    <n v="2023"/>
    <n v="4"/>
    <n v="6312"/>
    <n v="61519294"/>
    <n v="1"/>
    <n v="0"/>
  </r>
  <r>
    <x v="0"/>
    <x v="1"/>
    <s v="SAN MARTIN"/>
    <n v="5"/>
    <x v="0"/>
    <n v="0"/>
    <x v="1"/>
    <x v="1"/>
    <s v="II-1"/>
    <n v="2023"/>
    <n v="4"/>
    <n v="6733"/>
    <n v="61519294"/>
    <n v="1"/>
    <n v="0"/>
  </r>
  <r>
    <x v="0"/>
    <x v="1"/>
    <s v="SAN MARTIN"/>
    <n v="5"/>
    <x v="0"/>
    <n v="0"/>
    <x v="1"/>
    <x v="1"/>
    <s v="II-1"/>
    <n v="2023"/>
    <n v="4"/>
    <n v="6733"/>
    <n v="61519314"/>
    <n v="1"/>
    <n v="0"/>
  </r>
  <r>
    <x v="0"/>
    <x v="1"/>
    <s v="SAN MARTIN"/>
    <n v="5"/>
    <x v="0"/>
    <n v="0"/>
    <x v="1"/>
    <x v="1"/>
    <s v="II-1"/>
    <n v="2023"/>
    <n v="4"/>
    <n v="6733"/>
    <n v="61524117"/>
    <n v="1"/>
    <n v="0"/>
  </r>
  <r>
    <x v="0"/>
    <x v="1"/>
    <s v="SAN MARTIN"/>
    <n v="5"/>
    <x v="0"/>
    <n v="1"/>
    <x v="3"/>
    <x v="5"/>
    <s v="I-3"/>
    <n v="2023"/>
    <n v="4"/>
    <n v="6312"/>
    <n v="61530507"/>
    <n v="1"/>
    <n v="0"/>
  </r>
  <r>
    <x v="0"/>
    <x v="2"/>
    <s v="SAN MARTIN"/>
    <n v="5"/>
    <x v="0"/>
    <n v="5"/>
    <x v="4"/>
    <x v="7"/>
    <s v="I-4"/>
    <n v="2023"/>
    <n v="4"/>
    <n v="6337"/>
    <n v="61531238"/>
    <n v="1"/>
    <n v="0"/>
  </r>
  <r>
    <x v="0"/>
    <x v="1"/>
    <s v="SAN MARTIN"/>
    <n v="5"/>
    <x v="0"/>
    <n v="1"/>
    <x v="3"/>
    <x v="5"/>
    <s v="I-3"/>
    <n v="2023"/>
    <n v="4"/>
    <n v="6312"/>
    <n v="61531617"/>
    <n v="1"/>
    <n v="0"/>
  </r>
  <r>
    <x v="0"/>
    <x v="1"/>
    <s v="SAN MARTIN"/>
    <n v="5"/>
    <x v="0"/>
    <n v="0"/>
    <x v="1"/>
    <x v="1"/>
    <s v="II-1"/>
    <n v="2023"/>
    <n v="4"/>
    <n v="6733"/>
    <n v="61531617"/>
    <n v="1"/>
    <n v="0"/>
  </r>
  <r>
    <x v="0"/>
    <x v="2"/>
    <s v="SAN MARTIN"/>
    <n v="5"/>
    <x v="0"/>
    <n v="5"/>
    <x v="4"/>
    <x v="24"/>
    <s v="I-3"/>
    <n v="2023"/>
    <n v="4"/>
    <n v="6340"/>
    <n v="61556290"/>
    <n v="1"/>
    <n v="0"/>
  </r>
  <r>
    <x v="0"/>
    <x v="2"/>
    <s v="SAN MARTIN"/>
    <n v="5"/>
    <x v="0"/>
    <n v="5"/>
    <x v="4"/>
    <x v="35"/>
    <s v="I-1"/>
    <n v="2023"/>
    <n v="4"/>
    <n v="6338"/>
    <n v="61556295"/>
    <n v="1"/>
    <n v="0"/>
  </r>
  <r>
    <x v="0"/>
    <x v="1"/>
    <s v="SAN MARTIN"/>
    <n v="5"/>
    <x v="0"/>
    <n v="0"/>
    <x v="1"/>
    <x v="1"/>
    <s v="II-1"/>
    <n v="2023"/>
    <n v="4"/>
    <n v="6733"/>
    <n v="61556335"/>
    <n v="1"/>
    <n v="0"/>
  </r>
  <r>
    <x v="0"/>
    <x v="2"/>
    <s v="SAN MARTIN"/>
    <n v="5"/>
    <x v="0"/>
    <n v="5"/>
    <x v="4"/>
    <x v="12"/>
    <s v="I-1"/>
    <n v="2023"/>
    <n v="4"/>
    <n v="7238"/>
    <n v="61623684"/>
    <n v="1"/>
    <n v="0"/>
  </r>
  <r>
    <x v="0"/>
    <x v="1"/>
    <s v="SAN MARTIN"/>
    <n v="5"/>
    <x v="0"/>
    <n v="1"/>
    <x v="3"/>
    <x v="27"/>
    <s v="I-1"/>
    <n v="2023"/>
    <n v="4"/>
    <n v="6314"/>
    <n v="61629768"/>
    <n v="1"/>
    <n v="0"/>
  </r>
  <r>
    <x v="1"/>
    <x v="5"/>
    <s v="SAN MARTIN"/>
    <n v="5"/>
    <x v="0"/>
    <n v="7"/>
    <x v="7"/>
    <x v="32"/>
    <s v="I-3"/>
    <n v="2023"/>
    <n v="4"/>
    <n v="6348"/>
    <n v="61631620"/>
    <n v="1"/>
    <n v="0"/>
  </r>
  <r>
    <x v="0"/>
    <x v="2"/>
    <s v="SAN MARTIN"/>
    <n v="5"/>
    <x v="0"/>
    <n v="5"/>
    <x v="4"/>
    <x v="7"/>
    <s v="I-4"/>
    <n v="2023"/>
    <n v="4"/>
    <n v="6337"/>
    <n v="61633915"/>
    <n v="1"/>
    <n v="0"/>
  </r>
  <r>
    <x v="1"/>
    <x v="5"/>
    <s v="SAN MARTIN"/>
    <n v="5"/>
    <x v="0"/>
    <n v="7"/>
    <x v="7"/>
    <x v="32"/>
    <s v="I-3"/>
    <n v="2023"/>
    <n v="4"/>
    <n v="6348"/>
    <n v="61635758"/>
    <n v="1"/>
    <n v="0"/>
  </r>
  <r>
    <x v="0"/>
    <x v="0"/>
    <s v="SAN MARTIN"/>
    <n v="5"/>
    <x v="0"/>
    <n v="4"/>
    <x v="0"/>
    <x v="29"/>
    <s v="I-1"/>
    <n v="2023"/>
    <n v="4"/>
    <n v="6333"/>
    <n v="61645731"/>
    <n v="1"/>
    <n v="0"/>
  </r>
  <r>
    <x v="0"/>
    <x v="0"/>
    <s v="SAN MARTIN"/>
    <n v="5"/>
    <x v="0"/>
    <n v="4"/>
    <x v="0"/>
    <x v="2"/>
    <s v="I-4"/>
    <n v="2023"/>
    <n v="4"/>
    <n v="6332"/>
    <n v="61645740"/>
    <n v="1"/>
    <n v="0"/>
  </r>
  <r>
    <x v="0"/>
    <x v="6"/>
    <s v="SAN MARTIN"/>
    <n v="5"/>
    <x v="0"/>
    <n v="8"/>
    <x v="8"/>
    <x v="25"/>
    <s v="I-3"/>
    <n v="2023"/>
    <n v="4"/>
    <n v="6326"/>
    <n v="61647317"/>
    <n v="1"/>
    <n v="0"/>
  </r>
  <r>
    <x v="0"/>
    <x v="1"/>
    <s v="SAN MARTIN"/>
    <n v="5"/>
    <x v="0"/>
    <n v="0"/>
    <x v="1"/>
    <x v="1"/>
    <s v="II-1"/>
    <n v="2023"/>
    <n v="4"/>
    <n v="6733"/>
    <n v="61651866"/>
    <n v="1"/>
    <n v="0"/>
  </r>
  <r>
    <x v="0"/>
    <x v="3"/>
    <s v="SAN MARTIN"/>
    <n v="5"/>
    <x v="0"/>
    <n v="3"/>
    <x v="5"/>
    <x v="15"/>
    <s v="I-3"/>
    <n v="2023"/>
    <n v="4"/>
    <n v="6318"/>
    <n v="61656919"/>
    <n v="1"/>
    <n v="0"/>
  </r>
  <r>
    <x v="0"/>
    <x v="3"/>
    <s v="SAN MARTIN"/>
    <n v="5"/>
    <x v="0"/>
    <n v="3"/>
    <x v="5"/>
    <x v="15"/>
    <s v="I-3"/>
    <n v="2023"/>
    <n v="4"/>
    <n v="6318"/>
    <n v="61656924"/>
    <n v="1"/>
    <n v="0"/>
  </r>
  <r>
    <x v="0"/>
    <x v="1"/>
    <s v="SAN MARTIN"/>
    <n v="5"/>
    <x v="0"/>
    <n v="0"/>
    <x v="1"/>
    <x v="1"/>
    <s v="II-1"/>
    <n v="2023"/>
    <n v="4"/>
    <n v="6733"/>
    <n v="61656933"/>
    <n v="1"/>
    <n v="0"/>
  </r>
  <r>
    <x v="0"/>
    <x v="3"/>
    <s v="SAN MARTIN"/>
    <n v="5"/>
    <x v="0"/>
    <n v="3"/>
    <x v="5"/>
    <x v="15"/>
    <s v="I-3"/>
    <n v="2023"/>
    <n v="4"/>
    <n v="6318"/>
    <n v="61656937"/>
    <n v="1"/>
    <n v="0"/>
  </r>
  <r>
    <x v="0"/>
    <x v="3"/>
    <s v="SAN MARTIN"/>
    <n v="5"/>
    <x v="0"/>
    <n v="3"/>
    <x v="5"/>
    <x v="15"/>
    <s v="I-3"/>
    <n v="2023"/>
    <n v="4"/>
    <n v="6318"/>
    <n v="61656943"/>
    <n v="1"/>
    <n v="0"/>
  </r>
  <r>
    <x v="0"/>
    <x v="3"/>
    <s v="SAN MARTIN"/>
    <n v="5"/>
    <x v="0"/>
    <n v="3"/>
    <x v="5"/>
    <x v="15"/>
    <s v="I-3"/>
    <n v="2023"/>
    <n v="4"/>
    <n v="6318"/>
    <n v="61658615"/>
    <n v="1"/>
    <n v="0"/>
  </r>
  <r>
    <x v="0"/>
    <x v="0"/>
    <s v="SAN MARTIN"/>
    <n v="5"/>
    <x v="0"/>
    <n v="4"/>
    <x v="0"/>
    <x v="2"/>
    <s v="I-4"/>
    <n v="2023"/>
    <n v="4"/>
    <n v="6332"/>
    <n v="61659133"/>
    <n v="1"/>
    <n v="0"/>
  </r>
  <r>
    <x v="0"/>
    <x v="2"/>
    <s v="SAN MARTIN"/>
    <n v="5"/>
    <x v="0"/>
    <n v="5"/>
    <x v="4"/>
    <x v="7"/>
    <s v="I-4"/>
    <n v="2023"/>
    <n v="4"/>
    <n v="6337"/>
    <n v="61659150"/>
    <n v="1"/>
    <n v="0"/>
  </r>
  <r>
    <x v="0"/>
    <x v="2"/>
    <s v="SAN MARTIN"/>
    <n v="5"/>
    <x v="0"/>
    <n v="5"/>
    <x v="4"/>
    <x v="7"/>
    <s v="I-4"/>
    <n v="2023"/>
    <n v="4"/>
    <n v="6337"/>
    <n v="61659165"/>
    <n v="1"/>
    <n v="0"/>
  </r>
  <r>
    <x v="0"/>
    <x v="1"/>
    <s v="SAN MARTIN"/>
    <n v="5"/>
    <x v="0"/>
    <n v="1"/>
    <x v="3"/>
    <x v="6"/>
    <s v="I-1"/>
    <n v="2023"/>
    <n v="4"/>
    <n v="6316"/>
    <n v="61659166"/>
    <n v="1"/>
    <n v="0"/>
  </r>
  <r>
    <x v="0"/>
    <x v="2"/>
    <s v="SAN MARTIN"/>
    <n v="5"/>
    <x v="0"/>
    <n v="5"/>
    <x v="4"/>
    <x v="24"/>
    <s v="I-3"/>
    <n v="2023"/>
    <n v="4"/>
    <n v="6340"/>
    <n v="61659178"/>
    <n v="1"/>
    <n v="0"/>
  </r>
  <r>
    <x v="0"/>
    <x v="2"/>
    <s v="SAN MARTIN"/>
    <n v="5"/>
    <x v="0"/>
    <n v="5"/>
    <x v="4"/>
    <x v="7"/>
    <s v="I-4"/>
    <n v="2023"/>
    <n v="4"/>
    <n v="6337"/>
    <n v="61659192"/>
    <n v="1"/>
    <n v="0"/>
  </r>
  <r>
    <x v="0"/>
    <x v="1"/>
    <s v="SAN MARTIN"/>
    <n v="5"/>
    <x v="0"/>
    <n v="10"/>
    <x v="2"/>
    <x v="3"/>
    <s v="I-3"/>
    <n v="2023"/>
    <n v="4"/>
    <n v="6322"/>
    <n v="61668393"/>
    <n v="1"/>
    <n v="0"/>
  </r>
  <r>
    <x v="0"/>
    <x v="2"/>
    <s v="SAN MARTIN"/>
    <n v="5"/>
    <x v="0"/>
    <n v="2"/>
    <x v="6"/>
    <x v="19"/>
    <s v="I-3"/>
    <n v="2023"/>
    <n v="4"/>
    <n v="6341"/>
    <n v="61668768"/>
    <n v="1"/>
    <n v="0"/>
  </r>
  <r>
    <x v="0"/>
    <x v="2"/>
    <s v="SAN MARTIN"/>
    <n v="5"/>
    <x v="0"/>
    <n v="2"/>
    <x v="6"/>
    <x v="19"/>
    <s v="I-3"/>
    <n v="2023"/>
    <n v="4"/>
    <n v="6341"/>
    <n v="61668770"/>
    <n v="1"/>
    <n v="0"/>
  </r>
  <r>
    <x v="0"/>
    <x v="2"/>
    <s v="SAN MARTIN"/>
    <n v="5"/>
    <x v="0"/>
    <n v="2"/>
    <x v="6"/>
    <x v="19"/>
    <s v="I-3"/>
    <n v="2023"/>
    <n v="4"/>
    <n v="6341"/>
    <n v="61668788"/>
    <n v="1"/>
    <n v="0"/>
  </r>
  <r>
    <x v="0"/>
    <x v="2"/>
    <s v="SAN MARTIN"/>
    <n v="5"/>
    <x v="0"/>
    <n v="2"/>
    <x v="6"/>
    <x v="17"/>
    <s v="I-1"/>
    <n v="2023"/>
    <n v="4"/>
    <n v="6346"/>
    <n v="61668795"/>
    <n v="1"/>
    <n v="0"/>
  </r>
  <r>
    <x v="0"/>
    <x v="1"/>
    <s v="SAN MARTIN"/>
    <n v="5"/>
    <x v="0"/>
    <n v="1"/>
    <x v="3"/>
    <x v="5"/>
    <s v="I-3"/>
    <n v="2023"/>
    <n v="4"/>
    <n v="6312"/>
    <n v="61674353"/>
    <n v="1"/>
    <n v="0"/>
  </r>
  <r>
    <x v="1"/>
    <x v="5"/>
    <s v="SAN MARTIN"/>
    <n v="5"/>
    <x v="0"/>
    <n v="7"/>
    <x v="7"/>
    <x v="32"/>
    <s v="I-3"/>
    <n v="2023"/>
    <n v="4"/>
    <n v="6348"/>
    <n v="61674364"/>
    <n v="1"/>
    <n v="0"/>
  </r>
  <r>
    <x v="0"/>
    <x v="1"/>
    <s v="SAN MARTIN"/>
    <n v="5"/>
    <x v="0"/>
    <n v="0"/>
    <x v="1"/>
    <x v="1"/>
    <s v="II-1"/>
    <n v="2023"/>
    <n v="4"/>
    <n v="6733"/>
    <n v="61674364"/>
    <n v="1"/>
    <n v="0"/>
  </r>
  <r>
    <x v="0"/>
    <x v="6"/>
    <s v="SAN MARTIN"/>
    <n v="5"/>
    <x v="0"/>
    <n v="8"/>
    <x v="8"/>
    <x v="25"/>
    <s v="I-3"/>
    <n v="2023"/>
    <n v="4"/>
    <n v="6326"/>
    <n v="61674368"/>
    <n v="1"/>
    <n v="0"/>
  </r>
  <r>
    <x v="0"/>
    <x v="2"/>
    <s v="SAN MARTIN"/>
    <n v="5"/>
    <x v="0"/>
    <n v="2"/>
    <x v="6"/>
    <x v="23"/>
    <s v="I-3"/>
    <n v="2023"/>
    <n v="4"/>
    <n v="6349"/>
    <n v="61677298"/>
    <n v="1"/>
    <n v="0"/>
  </r>
  <r>
    <x v="0"/>
    <x v="2"/>
    <s v="SAN MARTIN"/>
    <n v="5"/>
    <x v="0"/>
    <n v="2"/>
    <x v="6"/>
    <x v="19"/>
    <s v="I-3"/>
    <n v="2023"/>
    <n v="4"/>
    <n v="6341"/>
    <n v="61680315"/>
    <n v="1"/>
    <n v="0"/>
  </r>
  <r>
    <x v="0"/>
    <x v="1"/>
    <s v="SAN MARTIN"/>
    <n v="5"/>
    <x v="0"/>
    <n v="3"/>
    <x v="5"/>
    <x v="8"/>
    <s v="I-1"/>
    <n v="2023"/>
    <n v="4"/>
    <n v="6321"/>
    <n v="61681410"/>
    <n v="1"/>
    <n v="0"/>
  </r>
  <r>
    <x v="0"/>
    <x v="1"/>
    <s v="SAN MARTIN"/>
    <n v="5"/>
    <x v="0"/>
    <n v="0"/>
    <x v="1"/>
    <x v="1"/>
    <s v="II-1"/>
    <n v="2023"/>
    <n v="4"/>
    <n v="6733"/>
    <n v="61682962"/>
    <n v="1"/>
    <n v="0"/>
  </r>
  <r>
    <x v="0"/>
    <x v="2"/>
    <s v="SAN MARTIN"/>
    <n v="5"/>
    <x v="0"/>
    <n v="5"/>
    <x v="4"/>
    <x v="24"/>
    <s v="I-3"/>
    <n v="2023"/>
    <n v="4"/>
    <n v="6340"/>
    <n v="61682971"/>
    <n v="1"/>
    <n v="0"/>
  </r>
  <r>
    <x v="0"/>
    <x v="1"/>
    <s v="SAN MARTIN"/>
    <n v="5"/>
    <x v="0"/>
    <n v="1"/>
    <x v="3"/>
    <x v="5"/>
    <s v="I-3"/>
    <n v="2023"/>
    <n v="4"/>
    <n v="6312"/>
    <n v="61683694"/>
    <n v="1"/>
    <n v="0"/>
  </r>
  <r>
    <x v="0"/>
    <x v="2"/>
    <s v="SAN MARTIN"/>
    <n v="5"/>
    <x v="0"/>
    <n v="5"/>
    <x v="4"/>
    <x v="24"/>
    <s v="I-3"/>
    <n v="2023"/>
    <n v="4"/>
    <n v="6340"/>
    <n v="61687891"/>
    <n v="1"/>
    <n v="0"/>
  </r>
  <r>
    <x v="0"/>
    <x v="1"/>
    <s v="SAN MARTIN"/>
    <n v="5"/>
    <x v="0"/>
    <n v="10"/>
    <x v="2"/>
    <x v="3"/>
    <s v="I-3"/>
    <n v="2023"/>
    <n v="4"/>
    <n v="6322"/>
    <n v="61732486"/>
    <n v="1"/>
    <n v="0"/>
  </r>
  <r>
    <x v="1"/>
    <x v="5"/>
    <s v="SAN MARTIN"/>
    <n v="5"/>
    <x v="0"/>
    <n v="7"/>
    <x v="7"/>
    <x v="32"/>
    <s v="I-3"/>
    <n v="2023"/>
    <n v="4"/>
    <n v="6348"/>
    <n v="61736883"/>
    <n v="1"/>
    <n v="0"/>
  </r>
  <r>
    <x v="0"/>
    <x v="1"/>
    <s v="SAN MARTIN"/>
    <n v="5"/>
    <x v="0"/>
    <n v="0"/>
    <x v="1"/>
    <x v="1"/>
    <s v="II-1"/>
    <n v="2023"/>
    <n v="4"/>
    <n v="6733"/>
    <n v="61736905"/>
    <n v="1"/>
    <n v="0"/>
  </r>
  <r>
    <x v="1"/>
    <x v="5"/>
    <s v="SAN MARTIN"/>
    <n v="5"/>
    <x v="0"/>
    <n v="7"/>
    <x v="7"/>
    <x v="32"/>
    <s v="I-3"/>
    <n v="2023"/>
    <n v="4"/>
    <n v="6348"/>
    <n v="61736926"/>
    <n v="1"/>
    <n v="0"/>
  </r>
  <r>
    <x v="0"/>
    <x v="1"/>
    <s v="SAN MARTIN"/>
    <n v="5"/>
    <x v="0"/>
    <n v="1"/>
    <x v="3"/>
    <x v="5"/>
    <s v="I-3"/>
    <n v="2023"/>
    <n v="4"/>
    <n v="6312"/>
    <n v="61736939"/>
    <n v="1"/>
    <n v="0"/>
  </r>
  <r>
    <x v="0"/>
    <x v="6"/>
    <s v="SAN MARTIN"/>
    <n v="5"/>
    <x v="0"/>
    <n v="8"/>
    <x v="8"/>
    <x v="25"/>
    <s v="I-3"/>
    <n v="2023"/>
    <n v="4"/>
    <n v="6326"/>
    <n v="61738789"/>
    <n v="1"/>
    <n v="0"/>
  </r>
  <r>
    <x v="0"/>
    <x v="0"/>
    <s v="SAN MARTIN"/>
    <n v="5"/>
    <x v="0"/>
    <n v="4"/>
    <x v="0"/>
    <x v="2"/>
    <s v="I-4"/>
    <n v="2023"/>
    <n v="4"/>
    <n v="6332"/>
    <n v="61741211"/>
    <n v="1"/>
    <n v="0"/>
  </r>
  <r>
    <x v="0"/>
    <x v="0"/>
    <s v="SAN MARTIN"/>
    <n v="5"/>
    <x v="0"/>
    <n v="4"/>
    <x v="0"/>
    <x v="2"/>
    <s v="I-4"/>
    <n v="2023"/>
    <n v="4"/>
    <n v="6332"/>
    <n v="61741300"/>
    <n v="1"/>
    <n v="0"/>
  </r>
  <r>
    <x v="0"/>
    <x v="0"/>
    <s v="SAN MARTIN"/>
    <n v="5"/>
    <x v="0"/>
    <n v="4"/>
    <x v="0"/>
    <x v="2"/>
    <s v="I-4"/>
    <n v="2023"/>
    <n v="4"/>
    <n v="6332"/>
    <n v="61741329"/>
    <n v="1"/>
    <n v="0"/>
  </r>
  <r>
    <x v="0"/>
    <x v="1"/>
    <s v="SAN MARTIN"/>
    <n v="5"/>
    <x v="0"/>
    <n v="1"/>
    <x v="3"/>
    <x v="5"/>
    <s v="I-3"/>
    <n v="2023"/>
    <n v="4"/>
    <n v="6312"/>
    <n v="61747479"/>
    <n v="1"/>
    <n v="0"/>
  </r>
  <r>
    <x v="0"/>
    <x v="0"/>
    <s v="SAN MARTIN"/>
    <n v="5"/>
    <x v="0"/>
    <n v="4"/>
    <x v="0"/>
    <x v="2"/>
    <s v="I-4"/>
    <n v="2023"/>
    <n v="4"/>
    <n v="6332"/>
    <n v="61755816"/>
    <n v="1"/>
    <n v="0"/>
  </r>
  <r>
    <x v="0"/>
    <x v="2"/>
    <s v="SAN MARTIN"/>
    <n v="5"/>
    <x v="0"/>
    <n v="2"/>
    <x v="6"/>
    <x v="19"/>
    <s v="I-3"/>
    <n v="2023"/>
    <n v="4"/>
    <n v="6341"/>
    <n v="61755846"/>
    <n v="1"/>
    <n v="0"/>
  </r>
  <r>
    <x v="0"/>
    <x v="2"/>
    <s v="SAN MARTIN"/>
    <n v="5"/>
    <x v="0"/>
    <n v="2"/>
    <x v="6"/>
    <x v="17"/>
    <s v="I-1"/>
    <n v="2023"/>
    <n v="4"/>
    <n v="6346"/>
    <n v="61755878"/>
    <n v="1"/>
    <n v="0"/>
  </r>
  <r>
    <x v="0"/>
    <x v="1"/>
    <s v="SAN MARTIN"/>
    <n v="5"/>
    <x v="0"/>
    <n v="1"/>
    <x v="3"/>
    <x v="4"/>
    <s v="I-1"/>
    <n v="2023"/>
    <n v="4"/>
    <n v="6707"/>
    <n v="61755904"/>
    <n v="1"/>
    <n v="0"/>
  </r>
  <r>
    <x v="0"/>
    <x v="1"/>
    <s v="SAN MARTIN"/>
    <n v="5"/>
    <x v="0"/>
    <n v="1"/>
    <x v="3"/>
    <x v="5"/>
    <s v="I-3"/>
    <n v="2023"/>
    <n v="4"/>
    <n v="6312"/>
    <n v="61755910"/>
    <n v="1"/>
    <n v="0"/>
  </r>
  <r>
    <x v="0"/>
    <x v="1"/>
    <s v="SAN MARTIN"/>
    <n v="5"/>
    <x v="0"/>
    <n v="0"/>
    <x v="1"/>
    <x v="1"/>
    <s v="II-1"/>
    <n v="2023"/>
    <n v="4"/>
    <n v="6733"/>
    <n v="61755937"/>
    <n v="1"/>
    <n v="0"/>
  </r>
  <r>
    <x v="0"/>
    <x v="2"/>
    <s v="SAN MARTIN"/>
    <n v="5"/>
    <x v="0"/>
    <n v="2"/>
    <x v="6"/>
    <x v="19"/>
    <s v="I-3"/>
    <n v="2023"/>
    <n v="4"/>
    <n v="6341"/>
    <n v="61756011"/>
    <n v="1"/>
    <n v="0"/>
  </r>
  <r>
    <x v="1"/>
    <x v="5"/>
    <s v="SAN MARTIN"/>
    <n v="5"/>
    <x v="0"/>
    <n v="7"/>
    <x v="7"/>
    <x v="32"/>
    <s v="I-3"/>
    <n v="2023"/>
    <n v="4"/>
    <n v="6348"/>
    <n v="61756038"/>
    <n v="1"/>
    <n v="0"/>
  </r>
  <r>
    <x v="0"/>
    <x v="1"/>
    <s v="SAN MARTIN"/>
    <n v="5"/>
    <x v="0"/>
    <n v="0"/>
    <x v="1"/>
    <x v="1"/>
    <s v="II-1"/>
    <n v="2023"/>
    <n v="4"/>
    <n v="6733"/>
    <n v="61788144"/>
    <n v="1"/>
    <n v="0"/>
  </r>
  <r>
    <x v="0"/>
    <x v="1"/>
    <s v="SAN MARTIN"/>
    <n v="5"/>
    <x v="0"/>
    <n v="1"/>
    <x v="3"/>
    <x v="5"/>
    <s v="I-3"/>
    <n v="2023"/>
    <n v="4"/>
    <n v="6312"/>
    <n v="61798332"/>
    <n v="1"/>
    <n v="0"/>
  </r>
  <r>
    <x v="0"/>
    <x v="1"/>
    <s v="SAN MARTIN"/>
    <n v="5"/>
    <x v="0"/>
    <n v="1"/>
    <x v="3"/>
    <x v="5"/>
    <s v="I-3"/>
    <n v="2023"/>
    <n v="4"/>
    <n v="6312"/>
    <n v="61798337"/>
    <n v="1"/>
    <n v="0"/>
  </r>
  <r>
    <x v="0"/>
    <x v="0"/>
    <s v="SAN MARTIN"/>
    <n v="5"/>
    <x v="0"/>
    <n v="4"/>
    <x v="0"/>
    <x v="2"/>
    <s v="I-4"/>
    <n v="2023"/>
    <n v="4"/>
    <n v="6332"/>
    <n v="61806025"/>
    <n v="1"/>
    <n v="0"/>
  </r>
  <r>
    <x v="0"/>
    <x v="0"/>
    <s v="SAN MARTIN"/>
    <n v="5"/>
    <x v="0"/>
    <n v="4"/>
    <x v="0"/>
    <x v="2"/>
    <s v="I-4"/>
    <n v="2023"/>
    <n v="4"/>
    <n v="6332"/>
    <n v="61806055"/>
    <n v="1"/>
    <n v="0"/>
  </r>
  <r>
    <x v="0"/>
    <x v="0"/>
    <s v="SAN MARTIN"/>
    <n v="5"/>
    <x v="0"/>
    <n v="4"/>
    <x v="0"/>
    <x v="2"/>
    <s v="I-4"/>
    <n v="2023"/>
    <n v="4"/>
    <n v="6332"/>
    <n v="61806098"/>
    <n v="1"/>
    <n v="0"/>
  </r>
  <r>
    <x v="0"/>
    <x v="0"/>
    <s v="SAN MARTIN"/>
    <n v="5"/>
    <x v="0"/>
    <n v="4"/>
    <x v="0"/>
    <x v="16"/>
    <s v="I-1"/>
    <n v="2023"/>
    <n v="4"/>
    <n v="6334"/>
    <n v="61806127"/>
    <n v="1"/>
    <n v="0"/>
  </r>
  <r>
    <x v="0"/>
    <x v="1"/>
    <s v="SAN MARTIN"/>
    <n v="5"/>
    <x v="0"/>
    <n v="1"/>
    <x v="3"/>
    <x v="5"/>
    <s v="I-3"/>
    <n v="2023"/>
    <n v="4"/>
    <n v="6312"/>
    <n v="61812165"/>
    <n v="1"/>
    <n v="0"/>
  </r>
  <r>
    <x v="0"/>
    <x v="3"/>
    <s v="SAN MARTIN"/>
    <n v="5"/>
    <x v="0"/>
    <n v="3"/>
    <x v="5"/>
    <x v="15"/>
    <s v="I-3"/>
    <n v="2023"/>
    <n v="4"/>
    <n v="6318"/>
    <n v="61812176"/>
    <n v="1"/>
    <n v="0"/>
  </r>
  <r>
    <x v="0"/>
    <x v="1"/>
    <s v="SAN MARTIN"/>
    <n v="5"/>
    <x v="0"/>
    <n v="1"/>
    <x v="3"/>
    <x v="10"/>
    <s v="I-1"/>
    <n v="2023"/>
    <n v="4"/>
    <n v="6313"/>
    <n v="61812178"/>
    <n v="1"/>
    <n v="0"/>
  </r>
  <r>
    <x v="0"/>
    <x v="1"/>
    <s v="SAN MARTIN"/>
    <n v="5"/>
    <x v="0"/>
    <n v="1"/>
    <x v="3"/>
    <x v="13"/>
    <s v="I-2"/>
    <n v="2023"/>
    <n v="4"/>
    <n v="31276"/>
    <n v="61812181"/>
    <n v="1"/>
    <n v="0"/>
  </r>
  <r>
    <x v="0"/>
    <x v="1"/>
    <s v="SAN MARTIN"/>
    <n v="5"/>
    <x v="0"/>
    <n v="0"/>
    <x v="1"/>
    <x v="1"/>
    <s v="II-1"/>
    <n v="2023"/>
    <n v="4"/>
    <n v="6733"/>
    <n v="61812234"/>
    <n v="1"/>
    <n v="0"/>
  </r>
  <r>
    <x v="0"/>
    <x v="3"/>
    <s v="SAN MARTIN"/>
    <n v="5"/>
    <x v="0"/>
    <n v="3"/>
    <x v="5"/>
    <x v="15"/>
    <s v="I-3"/>
    <n v="2023"/>
    <n v="4"/>
    <n v="6318"/>
    <n v="61812262"/>
    <n v="1"/>
    <n v="0"/>
  </r>
  <r>
    <x v="0"/>
    <x v="1"/>
    <s v="SAN MARTIN"/>
    <n v="5"/>
    <x v="0"/>
    <n v="1"/>
    <x v="3"/>
    <x v="5"/>
    <s v="I-3"/>
    <n v="2023"/>
    <n v="4"/>
    <n v="6312"/>
    <n v="61812359"/>
    <n v="1"/>
    <n v="0"/>
  </r>
  <r>
    <x v="0"/>
    <x v="2"/>
    <s v="SAN MARTIN"/>
    <n v="5"/>
    <x v="0"/>
    <n v="8"/>
    <x v="8"/>
    <x v="33"/>
    <s v="I-1"/>
    <n v="2023"/>
    <n v="4"/>
    <n v="6329"/>
    <n v="61812363"/>
    <n v="1"/>
    <n v="1"/>
  </r>
  <r>
    <x v="0"/>
    <x v="1"/>
    <s v="SAN MARTIN"/>
    <n v="5"/>
    <x v="0"/>
    <n v="1"/>
    <x v="3"/>
    <x v="5"/>
    <s v="I-3"/>
    <n v="2023"/>
    <n v="4"/>
    <n v="6312"/>
    <n v="61812377"/>
    <n v="1"/>
    <n v="0"/>
  </r>
  <r>
    <x v="0"/>
    <x v="1"/>
    <s v="SAN MARTIN"/>
    <n v="5"/>
    <x v="0"/>
    <n v="0"/>
    <x v="1"/>
    <x v="1"/>
    <s v="II-1"/>
    <n v="2023"/>
    <n v="4"/>
    <n v="6733"/>
    <n v="61812377"/>
    <n v="1"/>
    <n v="0"/>
  </r>
  <r>
    <x v="0"/>
    <x v="2"/>
    <s v="SAN MARTIN"/>
    <n v="5"/>
    <x v="0"/>
    <n v="5"/>
    <x v="4"/>
    <x v="12"/>
    <s v="I-1"/>
    <n v="2023"/>
    <n v="4"/>
    <n v="7238"/>
    <n v="61812379"/>
    <n v="1"/>
    <n v="0"/>
  </r>
  <r>
    <x v="0"/>
    <x v="1"/>
    <s v="SAN MARTIN"/>
    <n v="5"/>
    <x v="0"/>
    <n v="0"/>
    <x v="1"/>
    <x v="1"/>
    <s v="II-1"/>
    <n v="2023"/>
    <n v="4"/>
    <n v="6733"/>
    <n v="61812384"/>
    <n v="1"/>
    <n v="0"/>
  </r>
  <r>
    <x v="0"/>
    <x v="1"/>
    <s v="SAN MARTIN"/>
    <n v="5"/>
    <x v="0"/>
    <n v="3"/>
    <x v="5"/>
    <x v="8"/>
    <s v="I-1"/>
    <n v="2023"/>
    <n v="4"/>
    <n v="6321"/>
    <n v="61812405"/>
    <n v="1"/>
    <n v="0"/>
  </r>
  <r>
    <x v="0"/>
    <x v="1"/>
    <s v="SAN MARTIN"/>
    <n v="5"/>
    <x v="0"/>
    <n v="1"/>
    <x v="3"/>
    <x v="5"/>
    <s v="I-3"/>
    <n v="2023"/>
    <n v="4"/>
    <n v="6312"/>
    <n v="61812422"/>
    <n v="1"/>
    <n v="0"/>
  </r>
  <r>
    <x v="0"/>
    <x v="2"/>
    <s v="SAN MARTIN"/>
    <n v="5"/>
    <x v="0"/>
    <n v="5"/>
    <x v="4"/>
    <x v="24"/>
    <s v="I-3"/>
    <n v="2023"/>
    <n v="4"/>
    <n v="6340"/>
    <n v="62002153"/>
    <n v="1"/>
    <n v="0"/>
  </r>
  <r>
    <x v="0"/>
    <x v="0"/>
    <s v="SAN MARTIN"/>
    <n v="5"/>
    <x v="0"/>
    <n v="4"/>
    <x v="0"/>
    <x v="2"/>
    <s v="I-4"/>
    <n v="2023"/>
    <n v="4"/>
    <n v="6332"/>
    <n v="62002163"/>
    <n v="1"/>
    <n v="0"/>
  </r>
  <r>
    <x v="0"/>
    <x v="1"/>
    <s v="SAN MARTIN"/>
    <n v="5"/>
    <x v="0"/>
    <n v="1"/>
    <x v="3"/>
    <x v="13"/>
    <s v="I-2"/>
    <n v="2023"/>
    <n v="4"/>
    <n v="31276"/>
    <n v="62002203"/>
    <n v="1"/>
    <n v="0"/>
  </r>
  <r>
    <x v="0"/>
    <x v="2"/>
    <s v="SAN MARTIN"/>
    <n v="5"/>
    <x v="0"/>
    <n v="5"/>
    <x v="4"/>
    <x v="24"/>
    <s v="I-3"/>
    <n v="2023"/>
    <n v="4"/>
    <n v="6340"/>
    <n v="62002235"/>
    <n v="1"/>
    <n v="0"/>
  </r>
  <r>
    <x v="0"/>
    <x v="2"/>
    <s v="SAN MARTIN"/>
    <n v="5"/>
    <x v="0"/>
    <n v="5"/>
    <x v="4"/>
    <x v="24"/>
    <s v="I-3"/>
    <n v="2023"/>
    <n v="4"/>
    <n v="6340"/>
    <n v="62002242"/>
    <n v="1"/>
    <n v="0"/>
  </r>
  <r>
    <x v="0"/>
    <x v="1"/>
    <s v="SAN MARTIN"/>
    <n v="5"/>
    <x v="0"/>
    <n v="3"/>
    <x v="5"/>
    <x v="8"/>
    <s v="I-1"/>
    <n v="2023"/>
    <n v="4"/>
    <n v="6321"/>
    <n v="62008118"/>
    <n v="1"/>
    <n v="0"/>
  </r>
  <r>
    <x v="0"/>
    <x v="1"/>
    <s v="SAN MARTIN"/>
    <n v="5"/>
    <x v="0"/>
    <n v="3"/>
    <x v="5"/>
    <x v="8"/>
    <s v="I-1"/>
    <n v="2023"/>
    <n v="4"/>
    <n v="6321"/>
    <n v="62008123"/>
    <n v="1"/>
    <n v="0"/>
  </r>
  <r>
    <x v="0"/>
    <x v="1"/>
    <s v="SAN MARTIN"/>
    <n v="5"/>
    <x v="0"/>
    <n v="3"/>
    <x v="5"/>
    <x v="8"/>
    <s v="I-1"/>
    <n v="2023"/>
    <n v="4"/>
    <n v="6321"/>
    <n v="62008130"/>
    <n v="1"/>
    <n v="0"/>
  </r>
  <r>
    <x v="0"/>
    <x v="1"/>
    <s v="SAN MARTIN"/>
    <n v="5"/>
    <x v="0"/>
    <n v="0"/>
    <x v="1"/>
    <x v="1"/>
    <s v="II-1"/>
    <n v="2023"/>
    <n v="4"/>
    <n v="6733"/>
    <n v="62008142"/>
    <n v="1"/>
    <n v="0"/>
  </r>
  <r>
    <x v="0"/>
    <x v="1"/>
    <s v="SAN MARTIN"/>
    <n v="5"/>
    <x v="0"/>
    <n v="3"/>
    <x v="5"/>
    <x v="8"/>
    <s v="I-1"/>
    <n v="2023"/>
    <n v="4"/>
    <n v="6321"/>
    <n v="62008147"/>
    <n v="1"/>
    <n v="0"/>
  </r>
  <r>
    <x v="0"/>
    <x v="1"/>
    <s v="SAN MARTIN"/>
    <n v="5"/>
    <x v="0"/>
    <n v="0"/>
    <x v="1"/>
    <x v="1"/>
    <s v="II-1"/>
    <n v="2023"/>
    <n v="4"/>
    <n v="6733"/>
    <n v="62021614"/>
    <n v="1"/>
    <n v="0"/>
  </r>
  <r>
    <x v="0"/>
    <x v="2"/>
    <s v="SAN MARTIN"/>
    <n v="5"/>
    <x v="0"/>
    <n v="2"/>
    <x v="6"/>
    <x v="19"/>
    <s v="I-3"/>
    <n v="2023"/>
    <n v="4"/>
    <n v="6341"/>
    <n v="62021634"/>
    <n v="1"/>
    <n v="0"/>
  </r>
  <r>
    <x v="0"/>
    <x v="1"/>
    <s v="SAN MARTIN"/>
    <n v="5"/>
    <x v="0"/>
    <n v="1"/>
    <x v="3"/>
    <x v="13"/>
    <s v="I-2"/>
    <n v="2023"/>
    <n v="4"/>
    <n v="31276"/>
    <n v="62021682"/>
    <n v="1"/>
    <n v="1"/>
  </r>
  <r>
    <x v="0"/>
    <x v="1"/>
    <s v="SAN MARTIN"/>
    <n v="5"/>
    <x v="0"/>
    <n v="1"/>
    <x v="3"/>
    <x v="5"/>
    <s v="I-3"/>
    <n v="2023"/>
    <n v="4"/>
    <n v="6312"/>
    <n v="62021693"/>
    <n v="1"/>
    <n v="0"/>
  </r>
  <r>
    <x v="0"/>
    <x v="1"/>
    <s v="SAN MARTIN"/>
    <n v="5"/>
    <x v="0"/>
    <n v="0"/>
    <x v="1"/>
    <x v="18"/>
    <s v="I-3"/>
    <n v="2023"/>
    <n v="4"/>
    <n v="31275"/>
    <n v="62021693"/>
    <n v="1"/>
    <n v="0"/>
  </r>
  <r>
    <x v="0"/>
    <x v="1"/>
    <s v="SAN MARTIN"/>
    <n v="5"/>
    <x v="0"/>
    <n v="1"/>
    <x v="3"/>
    <x v="5"/>
    <s v="I-3"/>
    <n v="2023"/>
    <n v="4"/>
    <n v="6312"/>
    <n v="62021723"/>
    <n v="1"/>
    <n v="0"/>
  </r>
  <r>
    <x v="0"/>
    <x v="1"/>
    <s v="SAN MARTIN"/>
    <n v="5"/>
    <x v="0"/>
    <n v="0"/>
    <x v="1"/>
    <x v="1"/>
    <s v="II-1"/>
    <n v="2023"/>
    <n v="4"/>
    <n v="6733"/>
    <n v="62021745"/>
    <n v="1"/>
    <n v="0"/>
  </r>
  <r>
    <x v="0"/>
    <x v="1"/>
    <s v="SAN MARTIN"/>
    <n v="5"/>
    <x v="0"/>
    <n v="1"/>
    <x v="3"/>
    <x v="5"/>
    <s v="I-3"/>
    <n v="2023"/>
    <n v="4"/>
    <n v="6312"/>
    <n v="62021749"/>
    <n v="1"/>
    <n v="0"/>
  </r>
  <r>
    <x v="0"/>
    <x v="1"/>
    <s v="SAN MARTIN"/>
    <n v="5"/>
    <x v="0"/>
    <n v="0"/>
    <x v="1"/>
    <x v="1"/>
    <s v="II-1"/>
    <n v="2023"/>
    <n v="4"/>
    <n v="6733"/>
    <n v="62021749"/>
    <n v="1"/>
    <n v="0"/>
  </r>
  <r>
    <x v="0"/>
    <x v="1"/>
    <s v="SAN MARTIN"/>
    <n v="5"/>
    <x v="0"/>
    <n v="0"/>
    <x v="1"/>
    <x v="1"/>
    <s v="II-1"/>
    <n v="2023"/>
    <n v="4"/>
    <n v="6733"/>
    <n v="62021759"/>
    <n v="1"/>
    <n v="0"/>
  </r>
  <r>
    <x v="0"/>
    <x v="1"/>
    <s v="SAN MARTIN"/>
    <n v="5"/>
    <x v="0"/>
    <n v="1"/>
    <x v="3"/>
    <x v="5"/>
    <s v="I-3"/>
    <n v="2023"/>
    <n v="4"/>
    <n v="6312"/>
    <n v="62021790"/>
    <n v="1"/>
    <n v="0"/>
  </r>
  <r>
    <x v="0"/>
    <x v="1"/>
    <s v="SAN MARTIN"/>
    <n v="5"/>
    <x v="0"/>
    <n v="0"/>
    <x v="1"/>
    <x v="1"/>
    <s v="II-1"/>
    <n v="2023"/>
    <n v="4"/>
    <n v="6733"/>
    <n v="62021790"/>
    <n v="1"/>
    <n v="0"/>
  </r>
  <r>
    <x v="0"/>
    <x v="1"/>
    <s v="SAN MARTIN"/>
    <n v="5"/>
    <x v="0"/>
    <n v="1"/>
    <x v="3"/>
    <x v="13"/>
    <s v="I-2"/>
    <n v="2023"/>
    <n v="4"/>
    <n v="31276"/>
    <n v="62021790"/>
    <n v="1"/>
    <n v="0"/>
  </r>
  <r>
    <x v="0"/>
    <x v="1"/>
    <s v="SAN MARTIN"/>
    <n v="5"/>
    <x v="0"/>
    <n v="1"/>
    <x v="3"/>
    <x v="5"/>
    <s v="I-3"/>
    <n v="2023"/>
    <n v="4"/>
    <n v="6312"/>
    <n v="62039915"/>
    <n v="1"/>
    <n v="0"/>
  </r>
  <r>
    <x v="0"/>
    <x v="1"/>
    <s v="SAN MARTIN"/>
    <n v="5"/>
    <x v="0"/>
    <n v="0"/>
    <x v="1"/>
    <x v="1"/>
    <s v="II-1"/>
    <n v="2023"/>
    <n v="4"/>
    <n v="6733"/>
    <n v="62054457"/>
    <n v="1"/>
    <n v="0"/>
  </r>
  <r>
    <x v="0"/>
    <x v="0"/>
    <s v="SAN MARTIN"/>
    <n v="5"/>
    <x v="0"/>
    <n v="4"/>
    <x v="0"/>
    <x v="2"/>
    <s v="I-4"/>
    <n v="2023"/>
    <n v="4"/>
    <n v="6332"/>
    <n v="62055669"/>
    <n v="1"/>
    <n v="0"/>
  </r>
  <r>
    <x v="0"/>
    <x v="0"/>
    <s v="SAN MARTIN"/>
    <n v="5"/>
    <x v="0"/>
    <n v="4"/>
    <x v="0"/>
    <x v="16"/>
    <s v="I-1"/>
    <n v="2023"/>
    <n v="4"/>
    <n v="6334"/>
    <n v="62060214"/>
    <n v="1"/>
    <n v="0"/>
  </r>
  <r>
    <x v="0"/>
    <x v="1"/>
    <s v="SAN MARTIN"/>
    <n v="5"/>
    <x v="0"/>
    <n v="0"/>
    <x v="1"/>
    <x v="1"/>
    <s v="II-1"/>
    <n v="2023"/>
    <n v="4"/>
    <n v="6733"/>
    <n v="62060260"/>
    <n v="1"/>
    <n v="0"/>
  </r>
  <r>
    <x v="0"/>
    <x v="2"/>
    <s v="SAN MARTIN"/>
    <n v="5"/>
    <x v="0"/>
    <n v="5"/>
    <x v="4"/>
    <x v="7"/>
    <s v="I-4"/>
    <n v="2023"/>
    <n v="4"/>
    <n v="6337"/>
    <n v="62063928"/>
    <n v="1"/>
    <n v="0"/>
  </r>
  <r>
    <x v="0"/>
    <x v="1"/>
    <s v="SAN MARTIN"/>
    <n v="5"/>
    <x v="0"/>
    <n v="0"/>
    <x v="1"/>
    <x v="1"/>
    <s v="II-1"/>
    <n v="2023"/>
    <n v="4"/>
    <n v="6733"/>
    <n v="62063928"/>
    <n v="1"/>
    <n v="0"/>
  </r>
  <r>
    <x v="0"/>
    <x v="1"/>
    <s v="SAN MARTIN"/>
    <n v="5"/>
    <x v="0"/>
    <n v="10"/>
    <x v="2"/>
    <x v="3"/>
    <s v="I-3"/>
    <n v="2023"/>
    <n v="4"/>
    <n v="6322"/>
    <n v="62066998"/>
    <n v="1"/>
    <n v="0"/>
  </r>
  <r>
    <x v="0"/>
    <x v="1"/>
    <s v="SAN MARTIN"/>
    <n v="5"/>
    <x v="0"/>
    <n v="1"/>
    <x v="3"/>
    <x v="13"/>
    <s v="I-2"/>
    <n v="2023"/>
    <n v="4"/>
    <n v="31276"/>
    <n v="62067667"/>
    <n v="1"/>
    <n v="0"/>
  </r>
  <r>
    <x v="0"/>
    <x v="6"/>
    <s v="SAN MARTIN"/>
    <n v="5"/>
    <x v="0"/>
    <n v="8"/>
    <x v="8"/>
    <x v="25"/>
    <s v="I-3"/>
    <n v="2023"/>
    <n v="4"/>
    <n v="6326"/>
    <n v="62067711"/>
    <n v="1"/>
    <n v="0"/>
  </r>
  <r>
    <x v="0"/>
    <x v="6"/>
    <s v="SAN MARTIN"/>
    <n v="5"/>
    <x v="0"/>
    <n v="8"/>
    <x v="8"/>
    <x v="25"/>
    <s v="I-3"/>
    <n v="2023"/>
    <n v="4"/>
    <n v="6326"/>
    <n v="62067741"/>
    <n v="1"/>
    <n v="0"/>
  </r>
  <r>
    <x v="0"/>
    <x v="2"/>
    <s v="SAN MARTIN"/>
    <n v="5"/>
    <x v="0"/>
    <n v="2"/>
    <x v="6"/>
    <x v="23"/>
    <s v="I-3"/>
    <n v="2023"/>
    <n v="4"/>
    <n v="6349"/>
    <n v="62075905"/>
    <n v="1"/>
    <n v="0"/>
  </r>
  <r>
    <x v="0"/>
    <x v="1"/>
    <s v="SAN MARTIN"/>
    <n v="5"/>
    <x v="0"/>
    <n v="10"/>
    <x v="2"/>
    <x v="36"/>
    <s v="I-1"/>
    <n v="2023"/>
    <n v="4"/>
    <n v="6323"/>
    <n v="62086896"/>
    <n v="1"/>
    <n v="0"/>
  </r>
  <r>
    <x v="1"/>
    <x v="5"/>
    <s v="SAN MARTIN"/>
    <n v="5"/>
    <x v="0"/>
    <n v="7"/>
    <x v="7"/>
    <x v="32"/>
    <s v="I-3"/>
    <n v="2023"/>
    <n v="4"/>
    <n v="6348"/>
    <n v="62167626"/>
    <n v="1"/>
    <n v="0"/>
  </r>
  <r>
    <x v="0"/>
    <x v="2"/>
    <s v="SAN MARTIN"/>
    <n v="5"/>
    <x v="0"/>
    <n v="5"/>
    <x v="4"/>
    <x v="24"/>
    <s v="I-3"/>
    <n v="2023"/>
    <n v="4"/>
    <n v="6340"/>
    <n v="62171903"/>
    <n v="1"/>
    <n v="0"/>
  </r>
  <r>
    <x v="0"/>
    <x v="2"/>
    <s v="SAN MARTIN"/>
    <n v="5"/>
    <x v="0"/>
    <n v="5"/>
    <x v="4"/>
    <x v="14"/>
    <s v="I-2"/>
    <n v="2023"/>
    <n v="4"/>
    <n v="6339"/>
    <n v="62171916"/>
    <n v="1"/>
    <n v="0"/>
  </r>
  <r>
    <x v="0"/>
    <x v="2"/>
    <s v="SAN MARTIN"/>
    <n v="5"/>
    <x v="0"/>
    <n v="5"/>
    <x v="4"/>
    <x v="24"/>
    <s v="I-3"/>
    <n v="2023"/>
    <n v="4"/>
    <n v="6340"/>
    <n v="62171930"/>
    <n v="1"/>
    <n v="0"/>
  </r>
  <r>
    <x v="0"/>
    <x v="0"/>
    <s v="SAN MARTIN"/>
    <n v="5"/>
    <x v="0"/>
    <n v="4"/>
    <x v="0"/>
    <x v="16"/>
    <s v="I-1"/>
    <n v="2023"/>
    <n v="4"/>
    <n v="6334"/>
    <n v="62172343"/>
    <n v="1"/>
    <n v="0"/>
  </r>
  <r>
    <x v="0"/>
    <x v="0"/>
    <s v="SAN MARTIN"/>
    <n v="5"/>
    <x v="0"/>
    <n v="4"/>
    <x v="0"/>
    <x v="16"/>
    <s v="I-1"/>
    <n v="2023"/>
    <n v="4"/>
    <n v="6334"/>
    <n v="62172344"/>
    <n v="1"/>
    <n v="0"/>
  </r>
  <r>
    <x v="0"/>
    <x v="1"/>
    <s v="SAN MARTIN"/>
    <n v="5"/>
    <x v="0"/>
    <n v="0"/>
    <x v="1"/>
    <x v="1"/>
    <s v="II-1"/>
    <n v="2023"/>
    <n v="4"/>
    <n v="6733"/>
    <n v="62174707"/>
    <n v="1"/>
    <n v="0"/>
  </r>
  <r>
    <x v="1"/>
    <x v="5"/>
    <s v="SAN MARTIN"/>
    <n v="5"/>
    <x v="0"/>
    <n v="7"/>
    <x v="7"/>
    <x v="32"/>
    <s v="I-3"/>
    <n v="2023"/>
    <n v="4"/>
    <n v="6348"/>
    <n v="62175664"/>
    <n v="1"/>
    <n v="0"/>
  </r>
  <r>
    <x v="0"/>
    <x v="2"/>
    <s v="SAN MARTIN"/>
    <n v="5"/>
    <x v="0"/>
    <n v="2"/>
    <x v="6"/>
    <x v="19"/>
    <s v="I-3"/>
    <n v="2023"/>
    <n v="4"/>
    <n v="6341"/>
    <n v="62175686"/>
    <n v="1"/>
    <n v="0"/>
  </r>
  <r>
    <x v="0"/>
    <x v="3"/>
    <s v="SAN MARTIN"/>
    <n v="5"/>
    <x v="0"/>
    <n v="3"/>
    <x v="5"/>
    <x v="15"/>
    <s v="I-3"/>
    <n v="2023"/>
    <n v="4"/>
    <n v="6318"/>
    <n v="62180002"/>
    <n v="1"/>
    <n v="0"/>
  </r>
  <r>
    <x v="0"/>
    <x v="3"/>
    <s v="SAN MARTIN"/>
    <n v="5"/>
    <x v="0"/>
    <n v="3"/>
    <x v="5"/>
    <x v="15"/>
    <s v="I-3"/>
    <n v="2023"/>
    <n v="4"/>
    <n v="6318"/>
    <n v="62180018"/>
    <n v="1"/>
    <n v="0"/>
  </r>
  <r>
    <x v="0"/>
    <x v="3"/>
    <s v="SAN MARTIN"/>
    <n v="5"/>
    <x v="0"/>
    <n v="3"/>
    <x v="5"/>
    <x v="15"/>
    <s v="I-3"/>
    <n v="2023"/>
    <n v="4"/>
    <n v="6318"/>
    <n v="62180027"/>
    <n v="1"/>
    <n v="0"/>
  </r>
  <r>
    <x v="0"/>
    <x v="3"/>
    <s v="SAN MARTIN"/>
    <n v="5"/>
    <x v="0"/>
    <n v="3"/>
    <x v="5"/>
    <x v="15"/>
    <s v="I-3"/>
    <n v="2023"/>
    <n v="4"/>
    <n v="6318"/>
    <n v="62180032"/>
    <n v="1"/>
    <n v="0"/>
  </r>
  <r>
    <x v="0"/>
    <x v="3"/>
    <s v="SAN MARTIN"/>
    <n v="5"/>
    <x v="0"/>
    <n v="3"/>
    <x v="5"/>
    <x v="15"/>
    <s v="I-3"/>
    <n v="2023"/>
    <n v="4"/>
    <n v="6318"/>
    <n v="62180038"/>
    <n v="1"/>
    <n v="0"/>
  </r>
  <r>
    <x v="0"/>
    <x v="3"/>
    <s v="SAN MARTIN"/>
    <n v="5"/>
    <x v="0"/>
    <n v="3"/>
    <x v="5"/>
    <x v="15"/>
    <s v="I-3"/>
    <n v="2023"/>
    <n v="4"/>
    <n v="6318"/>
    <n v="62180039"/>
    <n v="1"/>
    <n v="0"/>
  </r>
  <r>
    <x v="0"/>
    <x v="3"/>
    <s v="SAN MARTIN"/>
    <n v="5"/>
    <x v="0"/>
    <n v="3"/>
    <x v="5"/>
    <x v="15"/>
    <s v="I-3"/>
    <n v="2023"/>
    <n v="4"/>
    <n v="6318"/>
    <n v="62180042"/>
    <n v="1"/>
    <n v="0"/>
  </r>
  <r>
    <x v="0"/>
    <x v="1"/>
    <s v="SAN MARTIN"/>
    <n v="5"/>
    <x v="0"/>
    <n v="0"/>
    <x v="1"/>
    <x v="1"/>
    <s v="II-1"/>
    <n v="2023"/>
    <n v="4"/>
    <n v="6733"/>
    <n v="62180043"/>
    <n v="1"/>
    <n v="0"/>
  </r>
  <r>
    <x v="0"/>
    <x v="3"/>
    <s v="SAN MARTIN"/>
    <n v="5"/>
    <x v="0"/>
    <n v="3"/>
    <x v="5"/>
    <x v="15"/>
    <s v="I-3"/>
    <n v="2023"/>
    <n v="4"/>
    <n v="6318"/>
    <n v="62180044"/>
    <n v="1"/>
    <n v="0"/>
  </r>
  <r>
    <x v="0"/>
    <x v="1"/>
    <s v="SAN MARTIN"/>
    <n v="5"/>
    <x v="0"/>
    <n v="0"/>
    <x v="1"/>
    <x v="1"/>
    <s v="II-1"/>
    <n v="2023"/>
    <n v="4"/>
    <n v="6733"/>
    <n v="62180047"/>
    <n v="1"/>
    <n v="0"/>
  </r>
  <r>
    <x v="0"/>
    <x v="3"/>
    <s v="SAN MARTIN"/>
    <n v="5"/>
    <x v="0"/>
    <n v="3"/>
    <x v="5"/>
    <x v="15"/>
    <s v="I-3"/>
    <n v="2023"/>
    <n v="4"/>
    <n v="6318"/>
    <n v="62180049"/>
    <n v="1"/>
    <n v="0"/>
  </r>
  <r>
    <x v="0"/>
    <x v="0"/>
    <s v="SAN MARTIN"/>
    <n v="5"/>
    <x v="0"/>
    <n v="4"/>
    <x v="0"/>
    <x v="2"/>
    <s v="I-4"/>
    <n v="2023"/>
    <n v="4"/>
    <n v="6332"/>
    <n v="62183022"/>
    <n v="1"/>
    <n v="0"/>
  </r>
  <r>
    <x v="0"/>
    <x v="2"/>
    <s v="SAN MARTIN"/>
    <n v="5"/>
    <x v="0"/>
    <n v="5"/>
    <x v="4"/>
    <x v="7"/>
    <s v="I-4"/>
    <n v="2023"/>
    <n v="4"/>
    <n v="6337"/>
    <n v="62184283"/>
    <n v="1"/>
    <n v="0"/>
  </r>
  <r>
    <x v="0"/>
    <x v="0"/>
    <s v="SAN MARTIN"/>
    <n v="5"/>
    <x v="0"/>
    <n v="4"/>
    <x v="0"/>
    <x v="2"/>
    <s v="I-4"/>
    <n v="2023"/>
    <n v="4"/>
    <n v="6332"/>
    <n v="62189081"/>
    <n v="1"/>
    <n v="0"/>
  </r>
  <r>
    <x v="0"/>
    <x v="2"/>
    <s v="SAN MARTIN"/>
    <n v="5"/>
    <x v="0"/>
    <n v="2"/>
    <x v="6"/>
    <x v="23"/>
    <s v="I-3"/>
    <n v="2023"/>
    <n v="4"/>
    <n v="6349"/>
    <n v="62194653"/>
    <n v="1"/>
    <n v="0"/>
  </r>
  <r>
    <x v="0"/>
    <x v="1"/>
    <s v="SAN MARTIN"/>
    <n v="5"/>
    <x v="0"/>
    <n v="1"/>
    <x v="3"/>
    <x v="28"/>
    <s v="I-1"/>
    <n v="2023"/>
    <n v="4"/>
    <n v="27097"/>
    <n v="62199912"/>
    <n v="1"/>
    <n v="1"/>
  </r>
  <r>
    <x v="0"/>
    <x v="0"/>
    <s v="SAN MARTIN"/>
    <n v="5"/>
    <x v="0"/>
    <n v="4"/>
    <x v="0"/>
    <x v="9"/>
    <s v="I-2"/>
    <n v="2023"/>
    <n v="4"/>
    <n v="6336"/>
    <n v="62203557"/>
    <n v="1"/>
    <n v="0"/>
  </r>
  <r>
    <x v="0"/>
    <x v="2"/>
    <s v="SAN MARTIN"/>
    <n v="5"/>
    <x v="0"/>
    <n v="5"/>
    <x v="4"/>
    <x v="24"/>
    <s v="I-3"/>
    <n v="2023"/>
    <n v="4"/>
    <n v="6340"/>
    <n v="62219490"/>
    <n v="1"/>
    <n v="0"/>
  </r>
  <r>
    <x v="0"/>
    <x v="0"/>
    <s v="SAN MARTIN"/>
    <n v="5"/>
    <x v="0"/>
    <n v="4"/>
    <x v="0"/>
    <x v="9"/>
    <s v="I-2"/>
    <n v="2023"/>
    <n v="4"/>
    <n v="6336"/>
    <n v="62226362"/>
    <n v="1"/>
    <n v="0"/>
  </r>
  <r>
    <x v="0"/>
    <x v="1"/>
    <s v="SAN MARTIN"/>
    <n v="5"/>
    <x v="0"/>
    <n v="3"/>
    <x v="5"/>
    <x v="8"/>
    <s v="I-1"/>
    <n v="2023"/>
    <n v="4"/>
    <n v="6321"/>
    <n v="62232881"/>
    <n v="1"/>
    <n v="0"/>
  </r>
  <r>
    <x v="0"/>
    <x v="1"/>
    <s v="SAN MARTIN"/>
    <n v="5"/>
    <x v="0"/>
    <n v="3"/>
    <x v="5"/>
    <x v="8"/>
    <s v="I-1"/>
    <n v="2023"/>
    <n v="4"/>
    <n v="6321"/>
    <n v="62235803"/>
    <n v="1"/>
    <n v="0"/>
  </r>
  <r>
    <x v="1"/>
    <x v="5"/>
    <s v="SAN MARTIN"/>
    <n v="5"/>
    <x v="0"/>
    <n v="7"/>
    <x v="7"/>
    <x v="32"/>
    <s v="I-3"/>
    <n v="2023"/>
    <n v="4"/>
    <n v="6348"/>
    <n v="62244763"/>
    <n v="1"/>
    <n v="0"/>
  </r>
  <r>
    <x v="1"/>
    <x v="5"/>
    <s v="SAN MARTIN"/>
    <n v="5"/>
    <x v="0"/>
    <n v="7"/>
    <x v="7"/>
    <x v="32"/>
    <s v="I-3"/>
    <n v="2023"/>
    <n v="4"/>
    <n v="6348"/>
    <n v="62244764"/>
    <n v="1"/>
    <n v="0"/>
  </r>
  <r>
    <x v="1"/>
    <x v="5"/>
    <s v="SAN MARTIN"/>
    <n v="5"/>
    <x v="0"/>
    <n v="7"/>
    <x v="7"/>
    <x v="32"/>
    <s v="I-3"/>
    <n v="2023"/>
    <n v="4"/>
    <n v="6348"/>
    <n v="62244779"/>
    <n v="1"/>
    <n v="0"/>
  </r>
  <r>
    <x v="1"/>
    <x v="5"/>
    <s v="SAN MARTIN"/>
    <n v="5"/>
    <x v="0"/>
    <n v="7"/>
    <x v="7"/>
    <x v="32"/>
    <s v="I-3"/>
    <n v="2023"/>
    <n v="4"/>
    <n v="6348"/>
    <n v="62244796"/>
    <n v="1"/>
    <n v="0"/>
  </r>
  <r>
    <x v="1"/>
    <x v="5"/>
    <s v="SAN MARTIN"/>
    <n v="5"/>
    <x v="0"/>
    <n v="7"/>
    <x v="7"/>
    <x v="32"/>
    <s v="I-3"/>
    <n v="2023"/>
    <n v="4"/>
    <n v="6348"/>
    <n v="62244806"/>
    <n v="1"/>
    <n v="0"/>
  </r>
  <r>
    <x v="1"/>
    <x v="5"/>
    <s v="SAN MARTIN"/>
    <n v="5"/>
    <x v="0"/>
    <n v="7"/>
    <x v="7"/>
    <x v="32"/>
    <s v="I-3"/>
    <n v="2023"/>
    <n v="4"/>
    <n v="6348"/>
    <n v="62244832"/>
    <n v="1"/>
    <n v="0"/>
  </r>
  <r>
    <x v="1"/>
    <x v="5"/>
    <s v="SAN MARTIN"/>
    <n v="5"/>
    <x v="0"/>
    <n v="7"/>
    <x v="7"/>
    <x v="32"/>
    <s v="I-3"/>
    <n v="2023"/>
    <n v="4"/>
    <n v="6348"/>
    <n v="62244839"/>
    <n v="1"/>
    <n v="0"/>
  </r>
  <r>
    <x v="0"/>
    <x v="1"/>
    <s v="SAN MARTIN"/>
    <n v="5"/>
    <x v="0"/>
    <n v="1"/>
    <x v="3"/>
    <x v="5"/>
    <s v="I-3"/>
    <n v="2023"/>
    <n v="4"/>
    <n v="6312"/>
    <n v="62325484"/>
    <n v="1"/>
    <n v="0"/>
  </r>
  <r>
    <x v="0"/>
    <x v="1"/>
    <s v="SAN MARTIN"/>
    <n v="5"/>
    <x v="0"/>
    <n v="10"/>
    <x v="2"/>
    <x v="3"/>
    <s v="I-3"/>
    <n v="2023"/>
    <n v="4"/>
    <n v="6322"/>
    <n v="62329054"/>
    <n v="1"/>
    <n v="0"/>
  </r>
  <r>
    <x v="0"/>
    <x v="1"/>
    <s v="SAN MARTIN"/>
    <n v="5"/>
    <x v="0"/>
    <n v="10"/>
    <x v="2"/>
    <x v="34"/>
    <s v="I-1"/>
    <n v="2023"/>
    <n v="4"/>
    <n v="6325"/>
    <n v="62329074"/>
    <n v="1"/>
    <n v="0"/>
  </r>
  <r>
    <x v="0"/>
    <x v="3"/>
    <s v="SAN MARTIN"/>
    <n v="5"/>
    <x v="0"/>
    <n v="3"/>
    <x v="5"/>
    <x v="15"/>
    <s v="I-3"/>
    <n v="2023"/>
    <n v="4"/>
    <n v="6318"/>
    <n v="62329125"/>
    <n v="1"/>
    <n v="0"/>
  </r>
  <r>
    <x v="0"/>
    <x v="1"/>
    <s v="SAN MARTIN"/>
    <n v="5"/>
    <x v="0"/>
    <n v="10"/>
    <x v="2"/>
    <x v="3"/>
    <s v="I-3"/>
    <n v="2023"/>
    <n v="4"/>
    <n v="6322"/>
    <n v="62329133"/>
    <n v="1"/>
    <n v="0"/>
  </r>
  <r>
    <x v="0"/>
    <x v="0"/>
    <s v="SAN MARTIN"/>
    <n v="5"/>
    <x v="0"/>
    <n v="4"/>
    <x v="0"/>
    <x v="2"/>
    <s v="I-4"/>
    <n v="2023"/>
    <n v="4"/>
    <n v="6332"/>
    <n v="62329153"/>
    <n v="1"/>
    <n v="0"/>
  </r>
  <r>
    <x v="0"/>
    <x v="0"/>
    <s v="SAN MARTIN"/>
    <n v="5"/>
    <x v="0"/>
    <n v="4"/>
    <x v="0"/>
    <x v="9"/>
    <s v="I-2"/>
    <n v="2023"/>
    <n v="4"/>
    <n v="6336"/>
    <n v="62329215"/>
    <n v="1"/>
    <n v="0"/>
  </r>
  <r>
    <x v="0"/>
    <x v="0"/>
    <s v="SAN MARTIN"/>
    <n v="5"/>
    <x v="0"/>
    <n v="4"/>
    <x v="0"/>
    <x v="29"/>
    <s v="I-1"/>
    <n v="2023"/>
    <n v="4"/>
    <n v="6333"/>
    <n v="62329223"/>
    <n v="1"/>
    <n v="0"/>
  </r>
  <r>
    <x v="0"/>
    <x v="2"/>
    <s v="SAN MARTIN"/>
    <n v="5"/>
    <x v="0"/>
    <n v="5"/>
    <x v="4"/>
    <x v="24"/>
    <s v="I-3"/>
    <n v="2023"/>
    <n v="4"/>
    <n v="6340"/>
    <n v="62329268"/>
    <n v="1"/>
    <n v="0"/>
  </r>
  <r>
    <x v="0"/>
    <x v="2"/>
    <s v="SAN MARTIN"/>
    <n v="5"/>
    <x v="0"/>
    <n v="5"/>
    <x v="4"/>
    <x v="24"/>
    <s v="I-3"/>
    <n v="2023"/>
    <n v="4"/>
    <n v="6340"/>
    <n v="62329280"/>
    <n v="1"/>
    <n v="0"/>
  </r>
  <r>
    <x v="0"/>
    <x v="2"/>
    <s v="SAN MARTIN"/>
    <n v="5"/>
    <x v="0"/>
    <n v="5"/>
    <x v="4"/>
    <x v="7"/>
    <s v="I-4"/>
    <n v="2023"/>
    <n v="4"/>
    <n v="6337"/>
    <n v="62329289"/>
    <n v="1"/>
    <n v="0"/>
  </r>
  <r>
    <x v="0"/>
    <x v="2"/>
    <s v="SAN MARTIN"/>
    <n v="5"/>
    <x v="0"/>
    <n v="5"/>
    <x v="4"/>
    <x v="14"/>
    <s v="I-2"/>
    <n v="2023"/>
    <n v="4"/>
    <n v="6339"/>
    <n v="62329303"/>
    <n v="1"/>
    <n v="0"/>
  </r>
  <r>
    <x v="0"/>
    <x v="2"/>
    <s v="SAN MARTIN"/>
    <n v="5"/>
    <x v="0"/>
    <n v="5"/>
    <x v="4"/>
    <x v="14"/>
    <s v="I-2"/>
    <n v="2023"/>
    <n v="4"/>
    <n v="6339"/>
    <n v="62329313"/>
    <n v="1"/>
    <n v="0"/>
  </r>
  <r>
    <x v="0"/>
    <x v="2"/>
    <s v="SAN MARTIN"/>
    <n v="5"/>
    <x v="0"/>
    <n v="2"/>
    <x v="6"/>
    <x v="19"/>
    <s v="I-3"/>
    <n v="2023"/>
    <n v="4"/>
    <n v="6341"/>
    <n v="62329420"/>
    <n v="1"/>
    <n v="0"/>
  </r>
  <r>
    <x v="0"/>
    <x v="1"/>
    <s v="SAN MARTIN"/>
    <n v="5"/>
    <x v="0"/>
    <n v="0"/>
    <x v="1"/>
    <x v="1"/>
    <s v="II-1"/>
    <n v="2023"/>
    <n v="4"/>
    <n v="6733"/>
    <n v="62332182"/>
    <n v="1"/>
    <n v="0"/>
  </r>
  <r>
    <x v="0"/>
    <x v="0"/>
    <s v="SAN MARTIN"/>
    <n v="5"/>
    <x v="0"/>
    <n v="4"/>
    <x v="0"/>
    <x v="16"/>
    <s v="I-1"/>
    <n v="2023"/>
    <n v="4"/>
    <n v="6334"/>
    <n v="62341015"/>
    <n v="1"/>
    <n v="0"/>
  </r>
  <r>
    <x v="0"/>
    <x v="0"/>
    <s v="SAN MARTIN"/>
    <n v="5"/>
    <x v="0"/>
    <n v="4"/>
    <x v="0"/>
    <x v="2"/>
    <s v="I-4"/>
    <n v="2023"/>
    <n v="4"/>
    <n v="6332"/>
    <n v="62341707"/>
    <n v="1"/>
    <n v="0"/>
  </r>
  <r>
    <x v="0"/>
    <x v="1"/>
    <s v="SAN MARTIN"/>
    <n v="5"/>
    <x v="0"/>
    <n v="1"/>
    <x v="3"/>
    <x v="5"/>
    <s v="I-3"/>
    <n v="2023"/>
    <n v="4"/>
    <n v="6312"/>
    <n v="62343114"/>
    <n v="1"/>
    <n v="0"/>
  </r>
  <r>
    <x v="0"/>
    <x v="0"/>
    <s v="SAN MARTIN"/>
    <n v="5"/>
    <x v="0"/>
    <n v="4"/>
    <x v="0"/>
    <x v="2"/>
    <s v="I-4"/>
    <n v="2023"/>
    <n v="4"/>
    <n v="6332"/>
    <n v="62369953"/>
    <n v="1"/>
    <n v="0"/>
  </r>
  <r>
    <x v="0"/>
    <x v="0"/>
    <s v="SAN MARTIN"/>
    <n v="5"/>
    <x v="0"/>
    <n v="4"/>
    <x v="0"/>
    <x v="2"/>
    <s v="I-4"/>
    <n v="2023"/>
    <n v="4"/>
    <n v="6332"/>
    <n v="62369959"/>
    <n v="1"/>
    <n v="0"/>
  </r>
  <r>
    <x v="0"/>
    <x v="1"/>
    <s v="SAN MARTIN"/>
    <n v="5"/>
    <x v="0"/>
    <n v="0"/>
    <x v="1"/>
    <x v="1"/>
    <s v="II-1"/>
    <n v="2023"/>
    <n v="4"/>
    <n v="6733"/>
    <n v="62370128"/>
    <n v="1"/>
    <n v="0"/>
  </r>
  <r>
    <x v="0"/>
    <x v="0"/>
    <s v="SAN MARTIN"/>
    <n v="5"/>
    <x v="0"/>
    <n v="4"/>
    <x v="0"/>
    <x v="0"/>
    <s v="I-1"/>
    <n v="2023"/>
    <n v="4"/>
    <n v="6335"/>
    <n v="62370148"/>
    <n v="1"/>
    <n v="0"/>
  </r>
  <r>
    <x v="0"/>
    <x v="1"/>
    <s v="SAN MARTIN"/>
    <n v="5"/>
    <x v="0"/>
    <n v="8"/>
    <x v="8"/>
    <x v="30"/>
    <s v="I-1"/>
    <n v="2023"/>
    <n v="4"/>
    <n v="6330"/>
    <n v="62376379"/>
    <n v="1"/>
    <n v="0"/>
  </r>
  <r>
    <x v="0"/>
    <x v="1"/>
    <s v="SAN MARTIN"/>
    <n v="5"/>
    <x v="0"/>
    <n v="0"/>
    <x v="1"/>
    <x v="1"/>
    <s v="II-1"/>
    <n v="2023"/>
    <n v="4"/>
    <n v="6733"/>
    <n v="62379229"/>
    <n v="1"/>
    <n v="0"/>
  </r>
  <r>
    <x v="1"/>
    <x v="5"/>
    <s v="SAN MARTIN"/>
    <n v="5"/>
    <x v="0"/>
    <n v="7"/>
    <x v="7"/>
    <x v="32"/>
    <s v="I-3"/>
    <n v="2023"/>
    <n v="4"/>
    <n v="6348"/>
    <n v="62384364"/>
    <n v="1"/>
    <n v="0"/>
  </r>
  <r>
    <x v="1"/>
    <x v="5"/>
    <s v="SAN MARTIN"/>
    <n v="5"/>
    <x v="0"/>
    <n v="7"/>
    <x v="7"/>
    <x v="32"/>
    <s v="I-3"/>
    <n v="2023"/>
    <n v="4"/>
    <n v="6348"/>
    <n v="62384370"/>
    <n v="1"/>
    <n v="0"/>
  </r>
  <r>
    <x v="1"/>
    <x v="5"/>
    <s v="SAN MARTIN"/>
    <n v="5"/>
    <x v="0"/>
    <n v="7"/>
    <x v="7"/>
    <x v="37"/>
    <s v="I-1"/>
    <n v="2023"/>
    <n v="4"/>
    <n v="10516"/>
    <n v="62384390"/>
    <n v="1"/>
    <n v="0"/>
  </r>
  <r>
    <x v="1"/>
    <x v="5"/>
    <s v="SAN MARTIN"/>
    <n v="5"/>
    <x v="0"/>
    <n v="7"/>
    <x v="7"/>
    <x v="32"/>
    <s v="I-3"/>
    <n v="2023"/>
    <n v="4"/>
    <n v="6348"/>
    <n v="62384396"/>
    <n v="1"/>
    <n v="0"/>
  </r>
  <r>
    <x v="1"/>
    <x v="5"/>
    <s v="SAN MARTIN"/>
    <n v="5"/>
    <x v="0"/>
    <n v="7"/>
    <x v="7"/>
    <x v="32"/>
    <s v="I-3"/>
    <n v="2023"/>
    <n v="4"/>
    <n v="6348"/>
    <n v="62384413"/>
    <n v="1"/>
    <n v="0"/>
  </r>
  <r>
    <x v="0"/>
    <x v="1"/>
    <s v="SAN MARTIN"/>
    <n v="5"/>
    <x v="0"/>
    <n v="10"/>
    <x v="2"/>
    <x v="3"/>
    <s v="I-3"/>
    <n v="2023"/>
    <n v="4"/>
    <n v="6322"/>
    <n v="62385232"/>
    <n v="1"/>
    <n v="0"/>
  </r>
  <r>
    <x v="0"/>
    <x v="1"/>
    <s v="SAN MARTIN"/>
    <n v="5"/>
    <x v="0"/>
    <n v="1"/>
    <x v="3"/>
    <x v="5"/>
    <s v="I-3"/>
    <n v="2023"/>
    <n v="4"/>
    <n v="6312"/>
    <n v="62389764"/>
    <n v="1"/>
    <n v="0"/>
  </r>
  <r>
    <x v="0"/>
    <x v="1"/>
    <s v="SAN MARTIN"/>
    <n v="5"/>
    <x v="0"/>
    <n v="1"/>
    <x v="3"/>
    <x v="13"/>
    <s v="I-2"/>
    <n v="2023"/>
    <n v="4"/>
    <n v="31276"/>
    <n v="62415812"/>
    <n v="1"/>
    <n v="1"/>
  </r>
  <r>
    <x v="1"/>
    <x v="5"/>
    <s v="SAN MARTIN"/>
    <n v="5"/>
    <x v="0"/>
    <n v="7"/>
    <x v="7"/>
    <x v="32"/>
    <s v="I-3"/>
    <n v="2023"/>
    <n v="4"/>
    <n v="6348"/>
    <n v="62431912"/>
    <n v="1"/>
    <n v="0"/>
  </r>
  <r>
    <x v="0"/>
    <x v="0"/>
    <s v="SAN MARTIN"/>
    <n v="5"/>
    <x v="0"/>
    <n v="4"/>
    <x v="0"/>
    <x v="2"/>
    <s v="I-4"/>
    <n v="2023"/>
    <n v="4"/>
    <n v="6332"/>
    <n v="62443692"/>
    <n v="1"/>
    <n v="0"/>
  </r>
  <r>
    <x v="1"/>
    <x v="5"/>
    <s v="SAN MARTIN"/>
    <n v="5"/>
    <x v="0"/>
    <n v="7"/>
    <x v="7"/>
    <x v="32"/>
    <s v="I-3"/>
    <n v="2023"/>
    <n v="4"/>
    <n v="6348"/>
    <n v="62448788"/>
    <n v="1"/>
    <n v="0"/>
  </r>
  <r>
    <x v="1"/>
    <x v="5"/>
    <s v="SAN MARTIN"/>
    <n v="5"/>
    <x v="0"/>
    <n v="7"/>
    <x v="7"/>
    <x v="32"/>
    <s v="I-3"/>
    <n v="2023"/>
    <n v="4"/>
    <n v="6348"/>
    <n v="62448789"/>
    <n v="1"/>
    <n v="0"/>
  </r>
  <r>
    <x v="1"/>
    <x v="5"/>
    <s v="SAN MARTIN"/>
    <n v="5"/>
    <x v="0"/>
    <n v="7"/>
    <x v="7"/>
    <x v="32"/>
    <s v="I-3"/>
    <n v="2023"/>
    <n v="4"/>
    <n v="6348"/>
    <n v="62448798"/>
    <n v="1"/>
    <n v="0"/>
  </r>
  <r>
    <x v="0"/>
    <x v="0"/>
    <s v="SAN MARTIN"/>
    <n v="5"/>
    <x v="0"/>
    <n v="4"/>
    <x v="0"/>
    <x v="2"/>
    <s v="I-4"/>
    <n v="2023"/>
    <n v="4"/>
    <n v="6332"/>
    <n v="62500655"/>
    <n v="1"/>
    <n v="0"/>
  </r>
  <r>
    <x v="0"/>
    <x v="1"/>
    <s v="SAN MARTIN"/>
    <n v="5"/>
    <x v="0"/>
    <n v="1"/>
    <x v="3"/>
    <x v="4"/>
    <s v="I-1"/>
    <n v="2023"/>
    <n v="4"/>
    <n v="6707"/>
    <n v="62509667"/>
    <n v="1"/>
    <n v="0"/>
  </r>
  <r>
    <x v="1"/>
    <x v="5"/>
    <s v="SAN MARTIN"/>
    <n v="5"/>
    <x v="0"/>
    <n v="7"/>
    <x v="7"/>
    <x v="32"/>
    <s v="I-3"/>
    <n v="2023"/>
    <n v="4"/>
    <n v="6348"/>
    <n v="62510821"/>
    <n v="1"/>
    <n v="0"/>
  </r>
  <r>
    <x v="0"/>
    <x v="3"/>
    <s v="SAN MARTIN"/>
    <n v="5"/>
    <x v="0"/>
    <n v="3"/>
    <x v="5"/>
    <x v="15"/>
    <s v="I-3"/>
    <n v="2023"/>
    <n v="4"/>
    <n v="6318"/>
    <n v="62523372"/>
    <n v="1"/>
    <n v="0"/>
  </r>
  <r>
    <x v="0"/>
    <x v="1"/>
    <s v="SAN MARTIN"/>
    <n v="5"/>
    <x v="0"/>
    <n v="3"/>
    <x v="5"/>
    <x v="38"/>
    <s v="I-1"/>
    <n v="2023"/>
    <n v="4"/>
    <n v="6319"/>
    <n v="62527549"/>
    <n v="1"/>
    <n v="0"/>
  </r>
  <r>
    <x v="0"/>
    <x v="1"/>
    <s v="SAN MARTIN"/>
    <n v="5"/>
    <x v="0"/>
    <n v="1"/>
    <x v="3"/>
    <x v="5"/>
    <s v="I-3"/>
    <n v="2023"/>
    <n v="4"/>
    <n v="6312"/>
    <n v="62536083"/>
    <n v="1"/>
    <n v="0"/>
  </r>
  <r>
    <x v="0"/>
    <x v="1"/>
    <s v="SAN MARTIN"/>
    <n v="5"/>
    <x v="0"/>
    <n v="1"/>
    <x v="3"/>
    <x v="4"/>
    <s v="I-1"/>
    <n v="2023"/>
    <n v="4"/>
    <n v="6707"/>
    <n v="62541737"/>
    <n v="1"/>
    <n v="0"/>
  </r>
  <r>
    <x v="0"/>
    <x v="1"/>
    <s v="SAN MARTIN"/>
    <n v="5"/>
    <x v="0"/>
    <n v="1"/>
    <x v="3"/>
    <x v="5"/>
    <s v="I-3"/>
    <n v="2023"/>
    <n v="4"/>
    <n v="6312"/>
    <n v="62541770"/>
    <n v="1"/>
    <n v="0"/>
  </r>
  <r>
    <x v="0"/>
    <x v="1"/>
    <s v="SAN MARTIN"/>
    <n v="5"/>
    <x v="0"/>
    <n v="1"/>
    <x v="3"/>
    <x v="5"/>
    <s v="I-3"/>
    <n v="2023"/>
    <n v="4"/>
    <n v="6312"/>
    <n v="62541811"/>
    <n v="1"/>
    <n v="0"/>
  </r>
  <r>
    <x v="0"/>
    <x v="1"/>
    <s v="SAN MARTIN"/>
    <n v="5"/>
    <x v="0"/>
    <n v="1"/>
    <x v="3"/>
    <x v="4"/>
    <s v="I-1"/>
    <n v="2023"/>
    <n v="4"/>
    <n v="6707"/>
    <n v="62541839"/>
    <n v="1"/>
    <n v="0"/>
  </r>
  <r>
    <x v="0"/>
    <x v="1"/>
    <s v="SAN MARTIN"/>
    <n v="5"/>
    <x v="0"/>
    <n v="1"/>
    <x v="3"/>
    <x v="5"/>
    <s v="I-3"/>
    <n v="2023"/>
    <n v="4"/>
    <n v="6312"/>
    <n v="62541844"/>
    <n v="1"/>
    <n v="0"/>
  </r>
  <r>
    <x v="0"/>
    <x v="2"/>
    <s v="SAN MARTIN"/>
    <n v="5"/>
    <x v="0"/>
    <n v="8"/>
    <x v="8"/>
    <x v="33"/>
    <s v="I-1"/>
    <n v="2023"/>
    <n v="4"/>
    <n v="6329"/>
    <n v="62541880"/>
    <n v="1"/>
    <n v="1"/>
  </r>
  <r>
    <x v="0"/>
    <x v="1"/>
    <s v="SAN MARTIN"/>
    <n v="5"/>
    <x v="0"/>
    <n v="1"/>
    <x v="3"/>
    <x v="5"/>
    <s v="I-3"/>
    <n v="2023"/>
    <n v="4"/>
    <n v="6312"/>
    <n v="62541923"/>
    <n v="1"/>
    <n v="0"/>
  </r>
  <r>
    <x v="0"/>
    <x v="1"/>
    <s v="SAN MARTIN"/>
    <n v="5"/>
    <x v="0"/>
    <n v="0"/>
    <x v="1"/>
    <x v="18"/>
    <s v="I-3"/>
    <n v="2023"/>
    <n v="4"/>
    <n v="31275"/>
    <n v="62541974"/>
    <n v="1"/>
    <n v="0"/>
  </r>
  <r>
    <x v="0"/>
    <x v="1"/>
    <s v="SAN MARTIN"/>
    <n v="5"/>
    <x v="0"/>
    <n v="0"/>
    <x v="1"/>
    <x v="18"/>
    <s v="I-3"/>
    <n v="2023"/>
    <n v="4"/>
    <n v="31275"/>
    <n v="62541986"/>
    <n v="1"/>
    <n v="0"/>
  </r>
  <r>
    <x v="0"/>
    <x v="1"/>
    <s v="SAN MARTIN"/>
    <n v="5"/>
    <x v="0"/>
    <n v="1"/>
    <x v="3"/>
    <x v="10"/>
    <s v="I-1"/>
    <n v="2023"/>
    <n v="4"/>
    <n v="6313"/>
    <n v="62556016"/>
    <n v="1"/>
    <n v="0"/>
  </r>
  <r>
    <x v="0"/>
    <x v="1"/>
    <s v="SAN MARTIN"/>
    <n v="5"/>
    <x v="0"/>
    <n v="1"/>
    <x v="3"/>
    <x v="4"/>
    <s v="I-1"/>
    <n v="2023"/>
    <n v="4"/>
    <n v="6707"/>
    <n v="62568560"/>
    <n v="1"/>
    <n v="0"/>
  </r>
  <r>
    <x v="0"/>
    <x v="1"/>
    <s v="SAN MARTIN"/>
    <n v="5"/>
    <x v="0"/>
    <n v="1"/>
    <x v="3"/>
    <x v="5"/>
    <s v="I-3"/>
    <n v="2023"/>
    <n v="4"/>
    <n v="6312"/>
    <n v="62568585"/>
    <n v="1"/>
    <n v="0"/>
  </r>
  <r>
    <x v="0"/>
    <x v="2"/>
    <s v="SAN MARTIN"/>
    <n v="5"/>
    <x v="0"/>
    <n v="5"/>
    <x v="4"/>
    <x v="24"/>
    <s v="I-3"/>
    <n v="2023"/>
    <n v="4"/>
    <n v="6340"/>
    <n v="62568648"/>
    <n v="1"/>
    <n v="0"/>
  </r>
  <r>
    <x v="0"/>
    <x v="1"/>
    <s v="SAN MARTIN"/>
    <n v="5"/>
    <x v="0"/>
    <n v="1"/>
    <x v="3"/>
    <x v="5"/>
    <s v="I-3"/>
    <n v="2023"/>
    <n v="4"/>
    <n v="6312"/>
    <n v="62568669"/>
    <n v="1"/>
    <n v="0"/>
  </r>
  <r>
    <x v="0"/>
    <x v="1"/>
    <s v="SAN MARTIN"/>
    <n v="5"/>
    <x v="0"/>
    <n v="1"/>
    <x v="3"/>
    <x v="10"/>
    <s v="I-1"/>
    <n v="2023"/>
    <n v="4"/>
    <n v="6313"/>
    <n v="62568669"/>
    <n v="1"/>
    <n v="0"/>
  </r>
  <r>
    <x v="0"/>
    <x v="1"/>
    <s v="SAN MARTIN"/>
    <n v="5"/>
    <x v="0"/>
    <n v="0"/>
    <x v="1"/>
    <x v="1"/>
    <s v="II-1"/>
    <n v="2023"/>
    <n v="4"/>
    <n v="6733"/>
    <n v="62568709"/>
    <n v="1"/>
    <n v="0"/>
  </r>
  <r>
    <x v="0"/>
    <x v="1"/>
    <s v="SAN MARTIN"/>
    <n v="5"/>
    <x v="0"/>
    <n v="1"/>
    <x v="3"/>
    <x v="10"/>
    <s v="I-1"/>
    <n v="2023"/>
    <n v="4"/>
    <n v="6313"/>
    <n v="62568734"/>
    <n v="1"/>
    <n v="0"/>
  </r>
  <r>
    <x v="0"/>
    <x v="1"/>
    <s v="SAN MARTIN"/>
    <n v="5"/>
    <x v="0"/>
    <n v="1"/>
    <x v="3"/>
    <x v="5"/>
    <s v="I-3"/>
    <n v="2023"/>
    <n v="4"/>
    <n v="6312"/>
    <n v="62568771"/>
    <n v="1"/>
    <n v="0"/>
  </r>
  <r>
    <x v="0"/>
    <x v="1"/>
    <s v="SAN MARTIN"/>
    <n v="5"/>
    <x v="0"/>
    <n v="1"/>
    <x v="3"/>
    <x v="5"/>
    <s v="I-3"/>
    <n v="2023"/>
    <n v="4"/>
    <n v="6312"/>
    <n v="62568777"/>
    <n v="1"/>
    <n v="0"/>
  </r>
  <r>
    <x v="0"/>
    <x v="1"/>
    <s v="SAN MARTIN"/>
    <n v="5"/>
    <x v="0"/>
    <n v="1"/>
    <x v="3"/>
    <x v="4"/>
    <s v="I-1"/>
    <n v="2023"/>
    <n v="4"/>
    <n v="6707"/>
    <n v="62568828"/>
    <n v="1"/>
    <n v="0"/>
  </r>
  <r>
    <x v="0"/>
    <x v="1"/>
    <s v="SAN MARTIN"/>
    <n v="5"/>
    <x v="0"/>
    <n v="1"/>
    <x v="3"/>
    <x v="5"/>
    <s v="I-3"/>
    <n v="2023"/>
    <n v="4"/>
    <n v="6312"/>
    <n v="62568839"/>
    <n v="1"/>
    <n v="0"/>
  </r>
  <r>
    <x v="0"/>
    <x v="1"/>
    <s v="SAN MARTIN"/>
    <n v="5"/>
    <x v="0"/>
    <n v="1"/>
    <x v="3"/>
    <x v="4"/>
    <s v="I-1"/>
    <n v="2023"/>
    <n v="4"/>
    <n v="6707"/>
    <n v="62568857"/>
    <n v="1"/>
    <n v="0"/>
  </r>
  <r>
    <x v="0"/>
    <x v="1"/>
    <s v="SAN MARTIN"/>
    <n v="5"/>
    <x v="0"/>
    <n v="0"/>
    <x v="1"/>
    <x v="1"/>
    <s v="II-1"/>
    <n v="2023"/>
    <n v="4"/>
    <n v="6733"/>
    <n v="62568886"/>
    <n v="1"/>
    <n v="0"/>
  </r>
  <r>
    <x v="0"/>
    <x v="4"/>
    <s v="SAN MARTIN"/>
    <n v="5"/>
    <x v="0"/>
    <n v="4"/>
    <x v="0"/>
    <x v="20"/>
    <s v="I-3"/>
    <n v="2023"/>
    <n v="4"/>
    <n v="6327"/>
    <n v="62568922"/>
    <n v="1"/>
    <n v="0"/>
  </r>
  <r>
    <x v="0"/>
    <x v="3"/>
    <s v="SAN MARTIN"/>
    <n v="5"/>
    <x v="0"/>
    <n v="3"/>
    <x v="5"/>
    <x v="15"/>
    <s v="I-3"/>
    <n v="2023"/>
    <n v="4"/>
    <n v="6318"/>
    <n v="62568952"/>
    <n v="1"/>
    <n v="0"/>
  </r>
  <r>
    <x v="0"/>
    <x v="1"/>
    <s v="SAN MARTIN"/>
    <n v="5"/>
    <x v="0"/>
    <n v="1"/>
    <x v="3"/>
    <x v="13"/>
    <s v="I-2"/>
    <n v="2023"/>
    <n v="4"/>
    <n v="31276"/>
    <n v="62568956"/>
    <n v="1"/>
    <n v="0"/>
  </r>
  <r>
    <x v="0"/>
    <x v="2"/>
    <s v="SAN MARTIN"/>
    <n v="5"/>
    <x v="0"/>
    <n v="5"/>
    <x v="4"/>
    <x v="7"/>
    <s v="I-4"/>
    <n v="2023"/>
    <n v="4"/>
    <n v="6337"/>
    <n v="62577586"/>
    <n v="1"/>
    <n v="0"/>
  </r>
  <r>
    <x v="0"/>
    <x v="2"/>
    <s v="SAN MARTIN"/>
    <n v="5"/>
    <x v="0"/>
    <n v="5"/>
    <x v="4"/>
    <x v="12"/>
    <s v="I-1"/>
    <n v="2023"/>
    <n v="4"/>
    <n v="7238"/>
    <n v="62577586"/>
    <n v="1"/>
    <n v="0"/>
  </r>
  <r>
    <x v="0"/>
    <x v="1"/>
    <s v="SAN MARTIN"/>
    <n v="5"/>
    <x v="0"/>
    <n v="1"/>
    <x v="3"/>
    <x v="5"/>
    <s v="I-3"/>
    <n v="2023"/>
    <n v="4"/>
    <n v="6312"/>
    <n v="62605105"/>
    <n v="1"/>
    <n v="0"/>
  </r>
  <r>
    <x v="0"/>
    <x v="1"/>
    <s v="SAN MARTIN"/>
    <n v="5"/>
    <x v="0"/>
    <n v="1"/>
    <x v="3"/>
    <x v="5"/>
    <s v="I-3"/>
    <n v="2023"/>
    <n v="4"/>
    <n v="6312"/>
    <n v="62617647"/>
    <n v="1"/>
    <n v="0"/>
  </r>
  <r>
    <x v="0"/>
    <x v="1"/>
    <s v="SAN MARTIN"/>
    <n v="5"/>
    <x v="0"/>
    <n v="0"/>
    <x v="1"/>
    <x v="1"/>
    <s v="II-1"/>
    <n v="2023"/>
    <n v="4"/>
    <n v="6733"/>
    <n v="62617647"/>
    <n v="1"/>
    <n v="0"/>
  </r>
  <r>
    <x v="0"/>
    <x v="1"/>
    <s v="SAN MARTIN"/>
    <n v="5"/>
    <x v="0"/>
    <n v="0"/>
    <x v="1"/>
    <x v="1"/>
    <s v="II-1"/>
    <n v="2023"/>
    <n v="4"/>
    <n v="6733"/>
    <n v="62700109"/>
    <n v="1"/>
    <n v="0"/>
  </r>
  <r>
    <x v="0"/>
    <x v="1"/>
    <s v="SAN MARTIN"/>
    <n v="5"/>
    <x v="0"/>
    <n v="1"/>
    <x v="3"/>
    <x v="5"/>
    <s v="I-3"/>
    <n v="2023"/>
    <n v="4"/>
    <n v="6312"/>
    <n v="62700166"/>
    <n v="1"/>
    <n v="0"/>
  </r>
  <r>
    <x v="0"/>
    <x v="1"/>
    <s v="SAN MARTIN"/>
    <n v="5"/>
    <x v="0"/>
    <n v="1"/>
    <x v="3"/>
    <x v="5"/>
    <s v="I-3"/>
    <n v="2023"/>
    <n v="4"/>
    <n v="6312"/>
    <n v="62700182"/>
    <n v="1"/>
    <n v="0"/>
  </r>
  <r>
    <x v="0"/>
    <x v="1"/>
    <s v="SAN MARTIN"/>
    <n v="5"/>
    <x v="0"/>
    <n v="0"/>
    <x v="1"/>
    <x v="1"/>
    <s v="II-1"/>
    <n v="2023"/>
    <n v="4"/>
    <n v="6733"/>
    <n v="62700183"/>
    <n v="1"/>
    <n v="0"/>
  </r>
  <r>
    <x v="0"/>
    <x v="1"/>
    <s v="SAN MARTIN"/>
    <n v="5"/>
    <x v="0"/>
    <n v="0"/>
    <x v="1"/>
    <x v="1"/>
    <s v="II-1"/>
    <n v="2023"/>
    <n v="4"/>
    <n v="6733"/>
    <n v="62700249"/>
    <n v="1"/>
    <n v="0"/>
  </r>
  <r>
    <x v="0"/>
    <x v="2"/>
    <s v="SAN MARTIN"/>
    <n v="5"/>
    <x v="0"/>
    <n v="2"/>
    <x v="6"/>
    <x v="19"/>
    <s v="I-3"/>
    <n v="2023"/>
    <n v="4"/>
    <n v="6341"/>
    <n v="62700295"/>
    <n v="1"/>
    <n v="0"/>
  </r>
  <r>
    <x v="0"/>
    <x v="1"/>
    <s v="SAN MARTIN"/>
    <n v="5"/>
    <x v="0"/>
    <n v="8"/>
    <x v="8"/>
    <x v="30"/>
    <s v="I-1"/>
    <n v="2023"/>
    <n v="4"/>
    <n v="6330"/>
    <n v="62700352"/>
    <n v="1"/>
    <n v="0"/>
  </r>
  <r>
    <x v="0"/>
    <x v="1"/>
    <s v="SAN MARTIN"/>
    <n v="5"/>
    <x v="0"/>
    <n v="0"/>
    <x v="1"/>
    <x v="1"/>
    <s v="II-1"/>
    <n v="2023"/>
    <n v="4"/>
    <n v="6733"/>
    <n v="62711109"/>
    <n v="1"/>
    <n v="0"/>
  </r>
  <r>
    <x v="0"/>
    <x v="1"/>
    <s v="SAN MARTIN"/>
    <n v="5"/>
    <x v="0"/>
    <n v="0"/>
    <x v="1"/>
    <x v="1"/>
    <s v="II-1"/>
    <n v="2023"/>
    <n v="4"/>
    <n v="6733"/>
    <n v="62714601"/>
    <n v="1"/>
    <n v="0"/>
  </r>
  <r>
    <x v="0"/>
    <x v="3"/>
    <s v="SAN MARTIN"/>
    <n v="5"/>
    <x v="0"/>
    <n v="3"/>
    <x v="5"/>
    <x v="15"/>
    <s v="I-3"/>
    <n v="2023"/>
    <n v="4"/>
    <n v="6318"/>
    <n v="62726074"/>
    <n v="1"/>
    <n v="0"/>
  </r>
  <r>
    <x v="0"/>
    <x v="1"/>
    <s v="SAN MARTIN"/>
    <n v="5"/>
    <x v="0"/>
    <n v="1"/>
    <x v="3"/>
    <x v="13"/>
    <s v="I-2"/>
    <n v="2023"/>
    <n v="4"/>
    <n v="31276"/>
    <n v="62726172"/>
    <n v="1"/>
    <n v="1"/>
  </r>
  <r>
    <x v="0"/>
    <x v="1"/>
    <s v="SAN MARTIN"/>
    <n v="5"/>
    <x v="0"/>
    <n v="10"/>
    <x v="2"/>
    <x v="3"/>
    <s v="I-3"/>
    <n v="2023"/>
    <n v="4"/>
    <n v="6322"/>
    <n v="62727702"/>
    <n v="1"/>
    <n v="0"/>
  </r>
  <r>
    <x v="0"/>
    <x v="0"/>
    <s v="SAN MARTIN"/>
    <n v="5"/>
    <x v="0"/>
    <n v="4"/>
    <x v="0"/>
    <x v="2"/>
    <s v="I-4"/>
    <n v="2023"/>
    <n v="4"/>
    <n v="6332"/>
    <n v="62727713"/>
    <n v="1"/>
    <n v="0"/>
  </r>
  <r>
    <x v="0"/>
    <x v="0"/>
    <s v="SAN MARTIN"/>
    <n v="5"/>
    <x v="0"/>
    <n v="4"/>
    <x v="0"/>
    <x v="2"/>
    <s v="I-4"/>
    <n v="2023"/>
    <n v="4"/>
    <n v="6332"/>
    <n v="62727722"/>
    <n v="1"/>
    <n v="0"/>
  </r>
  <r>
    <x v="0"/>
    <x v="0"/>
    <s v="SAN MARTIN"/>
    <n v="5"/>
    <x v="0"/>
    <n v="4"/>
    <x v="0"/>
    <x v="2"/>
    <s v="I-4"/>
    <n v="2023"/>
    <n v="4"/>
    <n v="6332"/>
    <n v="62727748"/>
    <n v="1"/>
    <n v="0"/>
  </r>
  <r>
    <x v="0"/>
    <x v="0"/>
    <s v="SAN MARTIN"/>
    <n v="5"/>
    <x v="0"/>
    <n v="4"/>
    <x v="0"/>
    <x v="2"/>
    <s v="I-4"/>
    <n v="2023"/>
    <n v="4"/>
    <n v="6332"/>
    <n v="62727829"/>
    <n v="1"/>
    <n v="0"/>
  </r>
  <r>
    <x v="0"/>
    <x v="6"/>
    <s v="SAN MARTIN"/>
    <n v="5"/>
    <x v="0"/>
    <n v="8"/>
    <x v="8"/>
    <x v="25"/>
    <s v="I-3"/>
    <n v="2023"/>
    <n v="4"/>
    <n v="6326"/>
    <n v="62728507"/>
    <n v="1"/>
    <n v="0"/>
  </r>
  <r>
    <x v="0"/>
    <x v="1"/>
    <s v="SAN MARTIN"/>
    <n v="5"/>
    <x v="0"/>
    <n v="1"/>
    <x v="3"/>
    <x v="5"/>
    <s v="I-3"/>
    <n v="2023"/>
    <n v="4"/>
    <n v="6312"/>
    <n v="62728902"/>
    <n v="1"/>
    <n v="0"/>
  </r>
  <r>
    <x v="0"/>
    <x v="1"/>
    <s v="SAN MARTIN"/>
    <n v="5"/>
    <x v="0"/>
    <n v="1"/>
    <x v="3"/>
    <x v="5"/>
    <s v="I-3"/>
    <n v="2023"/>
    <n v="4"/>
    <n v="6312"/>
    <n v="62731303"/>
    <n v="1"/>
    <n v="0"/>
  </r>
  <r>
    <x v="0"/>
    <x v="1"/>
    <s v="SAN MARTIN"/>
    <n v="5"/>
    <x v="0"/>
    <n v="1"/>
    <x v="3"/>
    <x v="5"/>
    <s v="I-3"/>
    <n v="2023"/>
    <n v="4"/>
    <n v="6312"/>
    <n v="62731324"/>
    <n v="1"/>
    <n v="0"/>
  </r>
  <r>
    <x v="0"/>
    <x v="1"/>
    <s v="SAN MARTIN"/>
    <n v="5"/>
    <x v="0"/>
    <n v="1"/>
    <x v="3"/>
    <x v="5"/>
    <s v="I-3"/>
    <n v="2023"/>
    <n v="4"/>
    <n v="6312"/>
    <n v="62731359"/>
    <n v="1"/>
    <n v="0"/>
  </r>
  <r>
    <x v="0"/>
    <x v="1"/>
    <s v="SAN MARTIN"/>
    <n v="5"/>
    <x v="0"/>
    <n v="1"/>
    <x v="3"/>
    <x v="5"/>
    <s v="I-3"/>
    <n v="2023"/>
    <n v="4"/>
    <n v="6312"/>
    <n v="62731432"/>
    <n v="1"/>
    <n v="0"/>
  </r>
  <r>
    <x v="0"/>
    <x v="1"/>
    <s v="SAN MARTIN"/>
    <n v="5"/>
    <x v="0"/>
    <n v="0"/>
    <x v="1"/>
    <x v="1"/>
    <s v="II-1"/>
    <n v="2023"/>
    <n v="4"/>
    <n v="6733"/>
    <n v="62731460"/>
    <n v="1"/>
    <n v="0"/>
  </r>
  <r>
    <x v="0"/>
    <x v="1"/>
    <s v="SAN MARTIN"/>
    <n v="5"/>
    <x v="0"/>
    <n v="1"/>
    <x v="3"/>
    <x v="13"/>
    <s v="I-2"/>
    <n v="2023"/>
    <n v="4"/>
    <n v="31276"/>
    <n v="62731478"/>
    <n v="1"/>
    <n v="1"/>
  </r>
  <r>
    <x v="0"/>
    <x v="1"/>
    <s v="SAN MARTIN"/>
    <n v="5"/>
    <x v="0"/>
    <n v="0"/>
    <x v="1"/>
    <x v="1"/>
    <s v="II-1"/>
    <n v="2023"/>
    <n v="4"/>
    <n v="6733"/>
    <n v="62731590"/>
    <n v="1"/>
    <n v="0"/>
  </r>
  <r>
    <x v="0"/>
    <x v="1"/>
    <s v="SAN MARTIN"/>
    <n v="5"/>
    <x v="0"/>
    <n v="1"/>
    <x v="3"/>
    <x v="10"/>
    <s v="I-1"/>
    <n v="2023"/>
    <n v="4"/>
    <n v="6313"/>
    <n v="62737762"/>
    <n v="1"/>
    <n v="0"/>
  </r>
  <r>
    <x v="0"/>
    <x v="1"/>
    <s v="SAN MARTIN"/>
    <n v="5"/>
    <x v="0"/>
    <n v="0"/>
    <x v="1"/>
    <x v="1"/>
    <s v="II-1"/>
    <n v="2023"/>
    <n v="4"/>
    <n v="6733"/>
    <n v="62742469"/>
    <n v="1"/>
    <n v="0"/>
  </r>
  <r>
    <x v="0"/>
    <x v="2"/>
    <s v="SAN MARTIN"/>
    <n v="5"/>
    <x v="0"/>
    <n v="5"/>
    <x v="4"/>
    <x v="14"/>
    <s v="I-2"/>
    <n v="2023"/>
    <n v="4"/>
    <n v="6339"/>
    <n v="62749001"/>
    <n v="1"/>
    <n v="0"/>
  </r>
  <r>
    <x v="0"/>
    <x v="3"/>
    <s v="SAN MARTIN"/>
    <n v="5"/>
    <x v="0"/>
    <n v="3"/>
    <x v="5"/>
    <x v="15"/>
    <s v="I-3"/>
    <n v="2023"/>
    <n v="4"/>
    <n v="6318"/>
    <n v="62752655"/>
    <n v="1"/>
    <n v="0"/>
  </r>
  <r>
    <x v="1"/>
    <x v="5"/>
    <s v="SAN MARTIN"/>
    <n v="5"/>
    <x v="0"/>
    <n v="7"/>
    <x v="7"/>
    <x v="32"/>
    <s v="I-3"/>
    <n v="2023"/>
    <n v="4"/>
    <n v="6348"/>
    <n v="62758152"/>
    <n v="1"/>
    <n v="0"/>
  </r>
  <r>
    <x v="1"/>
    <x v="5"/>
    <s v="SAN MARTIN"/>
    <n v="5"/>
    <x v="0"/>
    <n v="7"/>
    <x v="7"/>
    <x v="37"/>
    <s v="I-1"/>
    <n v="2023"/>
    <n v="4"/>
    <n v="10516"/>
    <n v="62758155"/>
    <n v="1"/>
    <n v="0"/>
  </r>
  <r>
    <x v="1"/>
    <x v="5"/>
    <s v="SAN MARTIN"/>
    <n v="5"/>
    <x v="0"/>
    <n v="7"/>
    <x v="7"/>
    <x v="32"/>
    <s v="I-3"/>
    <n v="2023"/>
    <n v="4"/>
    <n v="6348"/>
    <n v="62758158"/>
    <n v="1"/>
    <n v="0"/>
  </r>
  <r>
    <x v="1"/>
    <x v="5"/>
    <s v="SAN MARTIN"/>
    <n v="5"/>
    <x v="0"/>
    <n v="7"/>
    <x v="7"/>
    <x v="32"/>
    <s v="I-3"/>
    <n v="2023"/>
    <n v="4"/>
    <n v="6348"/>
    <n v="62758168"/>
    <n v="1"/>
    <n v="0"/>
  </r>
  <r>
    <x v="1"/>
    <x v="5"/>
    <s v="SAN MARTIN"/>
    <n v="5"/>
    <x v="0"/>
    <n v="7"/>
    <x v="7"/>
    <x v="32"/>
    <s v="I-3"/>
    <n v="2023"/>
    <n v="4"/>
    <n v="6348"/>
    <n v="62758175"/>
    <n v="1"/>
    <n v="0"/>
  </r>
  <r>
    <x v="1"/>
    <x v="5"/>
    <s v="SAN MARTIN"/>
    <n v="5"/>
    <x v="0"/>
    <n v="7"/>
    <x v="7"/>
    <x v="21"/>
    <s v="I-1"/>
    <n v="2023"/>
    <n v="4"/>
    <n v="7297"/>
    <n v="62758190"/>
    <n v="1"/>
    <n v="0"/>
  </r>
  <r>
    <x v="1"/>
    <x v="5"/>
    <s v="SAN MARTIN"/>
    <n v="5"/>
    <x v="0"/>
    <n v="7"/>
    <x v="7"/>
    <x v="32"/>
    <s v="I-3"/>
    <n v="2023"/>
    <n v="4"/>
    <n v="6348"/>
    <n v="62758194"/>
    <n v="1"/>
    <n v="0"/>
  </r>
  <r>
    <x v="0"/>
    <x v="1"/>
    <s v="SAN MARTIN"/>
    <n v="5"/>
    <x v="0"/>
    <n v="3"/>
    <x v="5"/>
    <x v="22"/>
    <s v="I-1"/>
    <n v="2023"/>
    <n v="4"/>
    <n v="6320"/>
    <n v="62758200"/>
    <n v="1"/>
    <n v="0"/>
  </r>
  <r>
    <x v="0"/>
    <x v="1"/>
    <s v="SAN MARTIN"/>
    <n v="5"/>
    <x v="0"/>
    <n v="1"/>
    <x v="3"/>
    <x v="13"/>
    <s v="I-2"/>
    <n v="2023"/>
    <n v="4"/>
    <n v="31276"/>
    <n v="63168129"/>
    <n v="1"/>
    <n v="1"/>
  </r>
  <r>
    <x v="0"/>
    <x v="1"/>
    <s v="SAN MARTIN"/>
    <n v="5"/>
    <x v="0"/>
    <n v="0"/>
    <x v="1"/>
    <x v="1"/>
    <s v="II-1"/>
    <n v="2023"/>
    <n v="4"/>
    <n v="6733"/>
    <n v="63168318"/>
    <n v="1"/>
    <n v="0"/>
  </r>
  <r>
    <x v="0"/>
    <x v="1"/>
    <s v="SAN MARTIN"/>
    <n v="5"/>
    <x v="0"/>
    <n v="1"/>
    <x v="3"/>
    <x v="13"/>
    <s v="I-2"/>
    <n v="2023"/>
    <n v="4"/>
    <n v="31276"/>
    <n v="63168318"/>
    <n v="1"/>
    <n v="1"/>
  </r>
  <r>
    <x v="0"/>
    <x v="2"/>
    <s v="SAN MARTIN"/>
    <n v="5"/>
    <x v="0"/>
    <n v="5"/>
    <x v="4"/>
    <x v="24"/>
    <s v="I-3"/>
    <n v="2023"/>
    <n v="4"/>
    <n v="6340"/>
    <n v="63186064"/>
    <n v="1"/>
    <n v="0"/>
  </r>
  <r>
    <x v="0"/>
    <x v="2"/>
    <s v="SAN MARTIN"/>
    <n v="5"/>
    <x v="0"/>
    <n v="5"/>
    <x v="4"/>
    <x v="7"/>
    <s v="I-4"/>
    <n v="2023"/>
    <n v="4"/>
    <n v="6337"/>
    <n v="63186214"/>
    <n v="1"/>
    <n v="0"/>
  </r>
  <r>
    <x v="0"/>
    <x v="1"/>
    <s v="SAN MARTIN"/>
    <n v="5"/>
    <x v="0"/>
    <n v="1"/>
    <x v="3"/>
    <x v="5"/>
    <s v="I-3"/>
    <n v="2023"/>
    <n v="4"/>
    <n v="6312"/>
    <n v="63186238"/>
    <n v="1"/>
    <n v="0"/>
  </r>
  <r>
    <x v="0"/>
    <x v="1"/>
    <s v="SAN MARTIN"/>
    <n v="5"/>
    <x v="0"/>
    <n v="1"/>
    <x v="3"/>
    <x v="13"/>
    <s v="I-2"/>
    <n v="2023"/>
    <n v="4"/>
    <n v="31276"/>
    <n v="63194492"/>
    <n v="1"/>
    <n v="1"/>
  </r>
  <r>
    <x v="1"/>
    <x v="5"/>
    <s v="SAN MARTIN"/>
    <n v="5"/>
    <x v="0"/>
    <n v="7"/>
    <x v="7"/>
    <x v="32"/>
    <s v="I-3"/>
    <n v="2023"/>
    <n v="4"/>
    <n v="6348"/>
    <n v="63259982"/>
    <n v="1"/>
    <n v="0"/>
  </r>
  <r>
    <x v="1"/>
    <x v="5"/>
    <s v="SAN MARTIN"/>
    <n v="5"/>
    <x v="0"/>
    <n v="7"/>
    <x v="7"/>
    <x v="32"/>
    <s v="I-3"/>
    <n v="2023"/>
    <n v="4"/>
    <n v="6348"/>
    <n v="63259983"/>
    <n v="1"/>
    <n v="0"/>
  </r>
  <r>
    <x v="0"/>
    <x v="1"/>
    <s v="SAN MARTIN"/>
    <n v="5"/>
    <x v="0"/>
    <n v="1"/>
    <x v="3"/>
    <x v="26"/>
    <s v="I-1"/>
    <n v="2023"/>
    <n v="4"/>
    <n v="10110"/>
    <n v="63262238"/>
    <n v="1"/>
    <n v="0"/>
  </r>
  <r>
    <x v="0"/>
    <x v="0"/>
    <s v="SAN MARTIN"/>
    <n v="5"/>
    <x v="0"/>
    <n v="4"/>
    <x v="0"/>
    <x v="2"/>
    <s v="I-4"/>
    <n v="2023"/>
    <n v="4"/>
    <n v="6332"/>
    <n v="63266254"/>
    <n v="1"/>
    <n v="0"/>
  </r>
  <r>
    <x v="0"/>
    <x v="1"/>
    <s v="SAN MARTIN"/>
    <n v="5"/>
    <x v="0"/>
    <n v="0"/>
    <x v="1"/>
    <x v="1"/>
    <s v="II-1"/>
    <n v="2023"/>
    <n v="4"/>
    <n v="6733"/>
    <n v="63266308"/>
    <n v="1"/>
    <n v="0"/>
  </r>
  <r>
    <x v="0"/>
    <x v="2"/>
    <s v="SAN MARTIN"/>
    <n v="5"/>
    <x v="0"/>
    <n v="5"/>
    <x v="4"/>
    <x v="24"/>
    <s v="I-3"/>
    <n v="2023"/>
    <n v="4"/>
    <n v="6340"/>
    <n v="63277772"/>
    <n v="1"/>
    <n v="0"/>
  </r>
  <r>
    <x v="0"/>
    <x v="1"/>
    <s v="SAN MARTIN"/>
    <n v="5"/>
    <x v="0"/>
    <n v="1"/>
    <x v="3"/>
    <x v="5"/>
    <s v="I-3"/>
    <n v="2023"/>
    <n v="4"/>
    <n v="6312"/>
    <n v="63281273"/>
    <n v="1"/>
    <n v="0"/>
  </r>
  <r>
    <x v="1"/>
    <x v="5"/>
    <s v="SAN MARTIN"/>
    <n v="5"/>
    <x v="0"/>
    <n v="7"/>
    <x v="7"/>
    <x v="32"/>
    <s v="I-3"/>
    <n v="2023"/>
    <n v="4"/>
    <n v="6348"/>
    <n v="63283843"/>
    <n v="1"/>
    <n v="0"/>
  </r>
  <r>
    <x v="1"/>
    <x v="5"/>
    <s v="SAN MARTIN"/>
    <n v="5"/>
    <x v="0"/>
    <n v="7"/>
    <x v="7"/>
    <x v="21"/>
    <s v="I-1"/>
    <n v="2023"/>
    <n v="4"/>
    <n v="7297"/>
    <n v="63285297"/>
    <n v="1"/>
    <n v="0"/>
  </r>
  <r>
    <x v="0"/>
    <x v="6"/>
    <s v="SAN MARTIN"/>
    <n v="5"/>
    <x v="0"/>
    <n v="8"/>
    <x v="8"/>
    <x v="39"/>
    <s v="I-1"/>
    <n v="2023"/>
    <n v="4"/>
    <n v="6331"/>
    <n v="63291070"/>
    <n v="1"/>
    <n v="0"/>
  </r>
  <r>
    <x v="0"/>
    <x v="1"/>
    <s v="SAN MARTIN"/>
    <n v="5"/>
    <x v="0"/>
    <n v="1"/>
    <x v="3"/>
    <x v="5"/>
    <s v="I-3"/>
    <n v="2023"/>
    <n v="4"/>
    <n v="6312"/>
    <n v="63312953"/>
    <n v="1"/>
    <n v="0"/>
  </r>
  <r>
    <x v="0"/>
    <x v="3"/>
    <s v="SAN MARTIN"/>
    <n v="5"/>
    <x v="0"/>
    <n v="3"/>
    <x v="5"/>
    <x v="15"/>
    <s v="I-3"/>
    <n v="2023"/>
    <n v="4"/>
    <n v="6318"/>
    <n v="63315430"/>
    <n v="1"/>
    <n v="0"/>
  </r>
  <r>
    <x v="0"/>
    <x v="1"/>
    <s v="SAN MARTIN"/>
    <n v="5"/>
    <x v="0"/>
    <n v="10"/>
    <x v="2"/>
    <x v="3"/>
    <s v="I-3"/>
    <n v="2023"/>
    <n v="4"/>
    <n v="6322"/>
    <n v="63323267"/>
    <n v="1"/>
    <n v="0"/>
  </r>
  <r>
    <x v="0"/>
    <x v="3"/>
    <s v="SAN MARTIN"/>
    <n v="5"/>
    <x v="0"/>
    <n v="3"/>
    <x v="5"/>
    <x v="15"/>
    <s v="I-3"/>
    <n v="2023"/>
    <n v="4"/>
    <n v="6318"/>
    <n v="63326205"/>
    <n v="1"/>
    <n v="0"/>
  </r>
  <r>
    <x v="0"/>
    <x v="0"/>
    <s v="SAN MARTIN"/>
    <n v="5"/>
    <x v="0"/>
    <n v="4"/>
    <x v="0"/>
    <x v="2"/>
    <s v="I-4"/>
    <n v="2023"/>
    <n v="4"/>
    <n v="6332"/>
    <n v="63328976"/>
    <n v="1"/>
    <n v="0"/>
  </r>
  <r>
    <x v="0"/>
    <x v="3"/>
    <s v="SAN MARTIN"/>
    <n v="5"/>
    <x v="0"/>
    <n v="3"/>
    <x v="5"/>
    <x v="15"/>
    <s v="I-3"/>
    <n v="2023"/>
    <n v="4"/>
    <n v="6318"/>
    <n v="63353312"/>
    <n v="1"/>
    <n v="0"/>
  </r>
  <r>
    <x v="0"/>
    <x v="2"/>
    <s v="SAN MARTIN"/>
    <n v="5"/>
    <x v="0"/>
    <n v="5"/>
    <x v="4"/>
    <x v="14"/>
    <s v="I-2"/>
    <n v="2023"/>
    <n v="4"/>
    <n v="6339"/>
    <n v="63370152"/>
    <n v="1"/>
    <n v="0"/>
  </r>
  <r>
    <x v="0"/>
    <x v="1"/>
    <s v="SAN MARTIN"/>
    <n v="5"/>
    <x v="0"/>
    <n v="1"/>
    <x v="3"/>
    <x v="5"/>
    <s v="I-3"/>
    <n v="2023"/>
    <n v="4"/>
    <n v="6312"/>
    <n v="63370160"/>
    <n v="1"/>
    <n v="0"/>
  </r>
  <r>
    <x v="0"/>
    <x v="1"/>
    <s v="SAN MARTIN"/>
    <n v="5"/>
    <x v="0"/>
    <n v="1"/>
    <x v="3"/>
    <x v="5"/>
    <s v="I-3"/>
    <n v="2023"/>
    <n v="4"/>
    <n v="6312"/>
    <n v="63373953"/>
    <n v="1"/>
    <n v="0"/>
  </r>
  <r>
    <x v="0"/>
    <x v="1"/>
    <s v="SAN MARTIN"/>
    <n v="5"/>
    <x v="0"/>
    <n v="3"/>
    <x v="5"/>
    <x v="8"/>
    <s v="I-1"/>
    <n v="2023"/>
    <n v="4"/>
    <n v="6321"/>
    <n v="63381005"/>
    <n v="1"/>
    <n v="0"/>
  </r>
  <r>
    <x v="0"/>
    <x v="1"/>
    <s v="SAN MARTIN"/>
    <n v="5"/>
    <x v="0"/>
    <n v="1"/>
    <x v="3"/>
    <x v="27"/>
    <s v="I-1"/>
    <n v="2023"/>
    <n v="4"/>
    <n v="6314"/>
    <n v="63382674"/>
    <n v="1"/>
    <n v="0"/>
  </r>
  <r>
    <x v="0"/>
    <x v="0"/>
    <s v="SAN MARTIN"/>
    <n v="5"/>
    <x v="0"/>
    <n v="4"/>
    <x v="0"/>
    <x v="2"/>
    <s v="I-4"/>
    <n v="2023"/>
    <n v="4"/>
    <n v="6332"/>
    <n v="63390514"/>
    <n v="1"/>
    <n v="0"/>
  </r>
  <r>
    <x v="0"/>
    <x v="1"/>
    <s v="SAN MARTIN"/>
    <n v="5"/>
    <x v="0"/>
    <n v="1"/>
    <x v="3"/>
    <x v="13"/>
    <s v="I-2"/>
    <n v="2023"/>
    <n v="4"/>
    <n v="31276"/>
    <n v="63392803"/>
    <n v="1"/>
    <n v="0"/>
  </r>
  <r>
    <x v="1"/>
    <x v="5"/>
    <s v="SAN MARTIN"/>
    <n v="5"/>
    <x v="0"/>
    <n v="7"/>
    <x v="7"/>
    <x v="32"/>
    <s v="I-3"/>
    <n v="2023"/>
    <n v="4"/>
    <n v="6348"/>
    <n v="63400402"/>
    <n v="1"/>
    <n v="0"/>
  </r>
  <r>
    <x v="1"/>
    <x v="5"/>
    <s v="SAN MARTIN"/>
    <n v="5"/>
    <x v="0"/>
    <n v="7"/>
    <x v="7"/>
    <x v="32"/>
    <s v="I-3"/>
    <n v="2023"/>
    <n v="4"/>
    <n v="6348"/>
    <n v="63400413"/>
    <n v="1"/>
    <n v="0"/>
  </r>
  <r>
    <x v="0"/>
    <x v="1"/>
    <s v="SAN MARTIN"/>
    <n v="5"/>
    <x v="0"/>
    <n v="0"/>
    <x v="1"/>
    <x v="1"/>
    <s v="II-1"/>
    <n v="2023"/>
    <n v="4"/>
    <n v="6733"/>
    <n v="63403028"/>
    <n v="1"/>
    <n v="0"/>
  </r>
  <r>
    <x v="0"/>
    <x v="2"/>
    <s v="SAN MARTIN"/>
    <n v="5"/>
    <x v="0"/>
    <n v="5"/>
    <x v="4"/>
    <x v="7"/>
    <s v="I-4"/>
    <n v="2023"/>
    <n v="4"/>
    <n v="6337"/>
    <n v="63405754"/>
    <n v="1"/>
    <n v="0"/>
  </r>
  <r>
    <x v="0"/>
    <x v="1"/>
    <s v="SAN MARTIN"/>
    <n v="5"/>
    <x v="0"/>
    <n v="10"/>
    <x v="2"/>
    <x v="3"/>
    <s v="I-3"/>
    <n v="2023"/>
    <n v="4"/>
    <n v="6322"/>
    <n v="63405792"/>
    <n v="1"/>
    <n v="0"/>
  </r>
  <r>
    <x v="1"/>
    <x v="5"/>
    <s v="SAN MARTIN"/>
    <n v="5"/>
    <x v="0"/>
    <n v="7"/>
    <x v="7"/>
    <x v="37"/>
    <s v="I-1"/>
    <n v="2023"/>
    <n v="4"/>
    <n v="10516"/>
    <n v="63408143"/>
    <n v="1"/>
    <n v="0"/>
  </r>
  <r>
    <x v="0"/>
    <x v="2"/>
    <s v="SAN MARTIN"/>
    <n v="5"/>
    <x v="0"/>
    <n v="5"/>
    <x v="4"/>
    <x v="7"/>
    <s v="I-4"/>
    <n v="2023"/>
    <n v="4"/>
    <n v="6337"/>
    <n v="71707154"/>
    <n v="1"/>
    <n v="0"/>
  </r>
  <r>
    <x v="0"/>
    <x v="0"/>
    <s v="SAN MARTIN"/>
    <n v="5"/>
    <x v="0"/>
    <n v="4"/>
    <x v="0"/>
    <x v="2"/>
    <s v="I-4"/>
    <n v="2023"/>
    <n v="4"/>
    <n v="6332"/>
    <n v="71749902"/>
    <n v="1"/>
    <n v="0"/>
  </r>
  <r>
    <x v="0"/>
    <x v="1"/>
    <s v="SAN MARTIN"/>
    <n v="5"/>
    <x v="0"/>
    <n v="0"/>
    <x v="1"/>
    <x v="1"/>
    <s v="II-1"/>
    <n v="2023"/>
    <n v="4"/>
    <n v="6733"/>
    <n v="71851019"/>
    <n v="1"/>
    <n v="0"/>
  </r>
  <r>
    <x v="0"/>
    <x v="0"/>
    <s v="SAN MARTIN"/>
    <n v="5"/>
    <x v="0"/>
    <n v="4"/>
    <x v="0"/>
    <x v="16"/>
    <s v="I-1"/>
    <n v="2023"/>
    <n v="4"/>
    <n v="6334"/>
    <n v="71910078"/>
    <n v="1"/>
    <n v="0"/>
  </r>
  <r>
    <x v="0"/>
    <x v="1"/>
    <s v="SAN MARTIN"/>
    <n v="5"/>
    <x v="0"/>
    <n v="1"/>
    <x v="3"/>
    <x v="5"/>
    <s v="I-3"/>
    <n v="2023"/>
    <n v="4"/>
    <n v="6312"/>
    <n v="72057505"/>
    <n v="1"/>
    <n v="0"/>
  </r>
  <r>
    <x v="0"/>
    <x v="0"/>
    <s v="SAN MARTIN"/>
    <n v="5"/>
    <x v="0"/>
    <n v="4"/>
    <x v="0"/>
    <x v="2"/>
    <s v="I-4"/>
    <n v="2023"/>
    <n v="4"/>
    <n v="6332"/>
    <n v="72057743"/>
    <n v="1"/>
    <n v="0"/>
  </r>
  <r>
    <x v="0"/>
    <x v="1"/>
    <s v="SAN MARTIN"/>
    <n v="5"/>
    <x v="0"/>
    <n v="1"/>
    <x v="3"/>
    <x v="13"/>
    <s v="I-2"/>
    <n v="2023"/>
    <n v="4"/>
    <n v="31276"/>
    <n v="72100141"/>
    <n v="1"/>
    <n v="1"/>
  </r>
  <r>
    <x v="0"/>
    <x v="3"/>
    <s v="SAN MARTIN"/>
    <n v="5"/>
    <x v="0"/>
    <n v="3"/>
    <x v="5"/>
    <x v="15"/>
    <s v="I-3"/>
    <n v="2023"/>
    <n v="4"/>
    <n v="6318"/>
    <n v="72107964"/>
    <n v="1"/>
    <n v="0"/>
  </r>
  <r>
    <x v="0"/>
    <x v="1"/>
    <s v="SAN MARTIN"/>
    <n v="5"/>
    <x v="0"/>
    <n v="1"/>
    <x v="3"/>
    <x v="5"/>
    <s v="I-3"/>
    <n v="2023"/>
    <n v="4"/>
    <n v="6312"/>
    <n v="72138874"/>
    <n v="1"/>
    <n v="0"/>
  </r>
  <r>
    <x v="0"/>
    <x v="1"/>
    <s v="SAN MARTIN"/>
    <n v="5"/>
    <x v="0"/>
    <n v="0"/>
    <x v="1"/>
    <x v="1"/>
    <s v="II-1"/>
    <n v="2023"/>
    <n v="4"/>
    <n v="6733"/>
    <n v="72176038"/>
    <n v="1"/>
    <n v="0"/>
  </r>
  <r>
    <x v="0"/>
    <x v="1"/>
    <s v="SAN MARTIN"/>
    <n v="5"/>
    <x v="0"/>
    <n v="1"/>
    <x v="3"/>
    <x v="5"/>
    <s v="I-3"/>
    <n v="2023"/>
    <n v="4"/>
    <n v="6312"/>
    <n v="72176048"/>
    <n v="1"/>
    <n v="0"/>
  </r>
  <r>
    <x v="0"/>
    <x v="1"/>
    <s v="SAN MARTIN"/>
    <n v="5"/>
    <x v="0"/>
    <n v="0"/>
    <x v="1"/>
    <x v="1"/>
    <s v="II-1"/>
    <n v="2023"/>
    <n v="4"/>
    <n v="6733"/>
    <n v="72178865"/>
    <n v="1"/>
    <n v="0"/>
  </r>
  <r>
    <x v="0"/>
    <x v="1"/>
    <s v="SAN MARTIN"/>
    <n v="5"/>
    <x v="0"/>
    <n v="1"/>
    <x v="3"/>
    <x v="28"/>
    <s v="I-1"/>
    <n v="2023"/>
    <n v="4"/>
    <n v="27097"/>
    <n v="72243238"/>
    <n v="1"/>
    <n v="0"/>
  </r>
  <r>
    <x v="0"/>
    <x v="1"/>
    <s v="SAN MARTIN"/>
    <n v="5"/>
    <x v="0"/>
    <n v="1"/>
    <x v="3"/>
    <x v="5"/>
    <s v="I-3"/>
    <n v="2023"/>
    <n v="4"/>
    <n v="6312"/>
    <n v="72258236"/>
    <n v="1"/>
    <n v="0"/>
  </r>
  <r>
    <x v="0"/>
    <x v="0"/>
    <s v="SAN MARTIN"/>
    <n v="5"/>
    <x v="0"/>
    <n v="4"/>
    <x v="0"/>
    <x v="2"/>
    <s v="I-4"/>
    <n v="2023"/>
    <n v="4"/>
    <n v="6332"/>
    <n v="72317995"/>
    <n v="1"/>
    <n v="0"/>
  </r>
  <r>
    <x v="0"/>
    <x v="1"/>
    <s v="SAN MARTIN"/>
    <n v="5"/>
    <x v="0"/>
    <n v="0"/>
    <x v="1"/>
    <x v="1"/>
    <s v="II-1"/>
    <n v="2023"/>
    <n v="4"/>
    <n v="6733"/>
    <n v="72331196"/>
    <n v="1"/>
    <n v="0"/>
  </r>
  <r>
    <x v="0"/>
    <x v="1"/>
    <s v="SAN MARTIN"/>
    <n v="5"/>
    <x v="0"/>
    <n v="0"/>
    <x v="1"/>
    <x v="18"/>
    <s v="I-3"/>
    <n v="2023"/>
    <n v="4"/>
    <n v="31275"/>
    <n v="72340844"/>
    <n v="1"/>
    <n v="0"/>
  </r>
  <r>
    <x v="1"/>
    <x v="5"/>
    <s v="SAN MARTIN"/>
    <n v="5"/>
    <x v="0"/>
    <n v="7"/>
    <x v="7"/>
    <x v="32"/>
    <s v="I-3"/>
    <n v="2023"/>
    <n v="4"/>
    <n v="6348"/>
    <n v="72568023"/>
    <n v="1"/>
    <n v="0"/>
  </r>
  <r>
    <x v="0"/>
    <x v="1"/>
    <s v="SAN MARTIN"/>
    <n v="5"/>
    <x v="0"/>
    <n v="0"/>
    <x v="1"/>
    <x v="1"/>
    <s v="II-1"/>
    <n v="2023"/>
    <n v="4"/>
    <n v="6733"/>
    <n v="72568062"/>
    <n v="1"/>
    <n v="0"/>
  </r>
  <r>
    <x v="0"/>
    <x v="1"/>
    <s v="SAN MARTIN"/>
    <n v="5"/>
    <x v="0"/>
    <n v="0"/>
    <x v="1"/>
    <x v="1"/>
    <s v="II-1"/>
    <n v="2023"/>
    <n v="4"/>
    <n v="6733"/>
    <n v="72700189"/>
    <n v="1"/>
    <n v="0"/>
  </r>
  <r>
    <x v="0"/>
    <x v="1"/>
    <s v="SAN MARTIN"/>
    <n v="5"/>
    <x v="0"/>
    <n v="0"/>
    <x v="1"/>
    <x v="1"/>
    <s v="II-1"/>
    <n v="2023"/>
    <n v="4"/>
    <n v="6733"/>
    <n v="72747879"/>
    <n v="1"/>
    <n v="0"/>
  </r>
  <r>
    <x v="0"/>
    <x v="1"/>
    <s v="SAN MARTIN"/>
    <n v="5"/>
    <x v="0"/>
    <n v="1"/>
    <x v="3"/>
    <x v="31"/>
    <s v="I-2"/>
    <n v="2023"/>
    <n v="4"/>
    <n v="6315"/>
    <n v="72834060"/>
    <n v="1"/>
    <n v="0"/>
  </r>
  <r>
    <x v="0"/>
    <x v="2"/>
    <s v="SAN MARTIN"/>
    <n v="5"/>
    <x v="0"/>
    <n v="2"/>
    <x v="6"/>
    <x v="19"/>
    <s v="I-3"/>
    <n v="2023"/>
    <n v="4"/>
    <n v="6341"/>
    <n v="72895182"/>
    <n v="1"/>
    <n v="0"/>
  </r>
  <r>
    <x v="0"/>
    <x v="1"/>
    <s v="SAN MARTIN"/>
    <n v="5"/>
    <x v="0"/>
    <n v="0"/>
    <x v="1"/>
    <x v="1"/>
    <s v="II-1"/>
    <n v="2023"/>
    <n v="4"/>
    <n v="6733"/>
    <n v="72895182"/>
    <n v="1"/>
    <n v="0"/>
  </r>
  <r>
    <x v="0"/>
    <x v="2"/>
    <s v="SAN MARTIN"/>
    <n v="5"/>
    <x v="0"/>
    <n v="2"/>
    <x v="6"/>
    <x v="19"/>
    <s v="I-3"/>
    <n v="2023"/>
    <n v="4"/>
    <n v="6341"/>
    <n v="72968738"/>
    <n v="1"/>
    <n v="0"/>
  </r>
  <r>
    <x v="0"/>
    <x v="6"/>
    <s v="SAN MARTIN"/>
    <n v="5"/>
    <x v="0"/>
    <n v="8"/>
    <x v="8"/>
    <x v="25"/>
    <s v="I-3"/>
    <n v="2023"/>
    <n v="4"/>
    <n v="6326"/>
    <n v="72979030"/>
    <n v="1"/>
    <n v="0"/>
  </r>
  <r>
    <x v="0"/>
    <x v="1"/>
    <s v="SAN MARTIN"/>
    <n v="5"/>
    <x v="0"/>
    <n v="1"/>
    <x v="3"/>
    <x v="5"/>
    <s v="I-3"/>
    <n v="2023"/>
    <n v="4"/>
    <n v="6312"/>
    <n v="72994450"/>
    <n v="1"/>
    <n v="0"/>
  </r>
  <r>
    <x v="0"/>
    <x v="1"/>
    <s v="SAN MARTIN"/>
    <n v="5"/>
    <x v="0"/>
    <n v="1"/>
    <x v="3"/>
    <x v="5"/>
    <s v="I-3"/>
    <n v="2023"/>
    <n v="4"/>
    <n v="6312"/>
    <n v="73059671"/>
    <n v="1"/>
    <n v="0"/>
  </r>
  <r>
    <x v="0"/>
    <x v="1"/>
    <s v="SAN MARTIN"/>
    <n v="5"/>
    <x v="0"/>
    <n v="0"/>
    <x v="1"/>
    <x v="18"/>
    <s v="I-3"/>
    <n v="2023"/>
    <n v="4"/>
    <n v="31275"/>
    <n v="73129350"/>
    <n v="1"/>
    <n v="0"/>
  </r>
  <r>
    <x v="0"/>
    <x v="0"/>
    <s v="SAN MARTIN"/>
    <n v="5"/>
    <x v="0"/>
    <n v="4"/>
    <x v="0"/>
    <x v="2"/>
    <s v="I-4"/>
    <n v="2023"/>
    <n v="4"/>
    <n v="6332"/>
    <n v="73158304"/>
    <n v="1"/>
    <n v="0"/>
  </r>
  <r>
    <x v="0"/>
    <x v="1"/>
    <s v="SAN MARTIN"/>
    <n v="5"/>
    <x v="0"/>
    <n v="0"/>
    <x v="1"/>
    <x v="1"/>
    <s v="II-1"/>
    <n v="2023"/>
    <n v="4"/>
    <n v="6733"/>
    <n v="73158304"/>
    <n v="1"/>
    <n v="0"/>
  </r>
  <r>
    <x v="0"/>
    <x v="3"/>
    <s v="SAN MARTIN"/>
    <n v="5"/>
    <x v="0"/>
    <n v="3"/>
    <x v="5"/>
    <x v="15"/>
    <s v="I-3"/>
    <n v="2023"/>
    <n v="4"/>
    <n v="6318"/>
    <n v="73170150"/>
    <n v="1"/>
    <n v="0"/>
  </r>
  <r>
    <x v="0"/>
    <x v="1"/>
    <s v="SAN MARTIN"/>
    <n v="5"/>
    <x v="0"/>
    <n v="1"/>
    <x v="3"/>
    <x v="5"/>
    <s v="I-3"/>
    <n v="2023"/>
    <n v="4"/>
    <n v="6312"/>
    <n v="73193954"/>
    <n v="1"/>
    <n v="0"/>
  </r>
  <r>
    <x v="1"/>
    <x v="5"/>
    <s v="SAN MARTIN"/>
    <n v="5"/>
    <x v="0"/>
    <n v="7"/>
    <x v="7"/>
    <x v="32"/>
    <s v="I-3"/>
    <n v="2023"/>
    <n v="4"/>
    <n v="6348"/>
    <n v="73270915"/>
    <n v="1"/>
    <n v="0"/>
  </r>
  <r>
    <x v="0"/>
    <x v="1"/>
    <s v="SAN MARTIN"/>
    <n v="5"/>
    <x v="0"/>
    <n v="3"/>
    <x v="5"/>
    <x v="8"/>
    <s v="I-1"/>
    <n v="2023"/>
    <n v="4"/>
    <n v="6321"/>
    <n v="73512848"/>
    <n v="1"/>
    <n v="0"/>
  </r>
  <r>
    <x v="0"/>
    <x v="1"/>
    <s v="SAN MARTIN"/>
    <n v="5"/>
    <x v="0"/>
    <n v="1"/>
    <x v="3"/>
    <x v="5"/>
    <s v="I-3"/>
    <n v="2023"/>
    <n v="4"/>
    <n v="6312"/>
    <n v="73554837"/>
    <n v="1"/>
    <n v="0"/>
  </r>
  <r>
    <x v="0"/>
    <x v="1"/>
    <s v="SAN MARTIN"/>
    <n v="5"/>
    <x v="0"/>
    <n v="0"/>
    <x v="1"/>
    <x v="1"/>
    <s v="II-1"/>
    <n v="2023"/>
    <n v="4"/>
    <n v="6733"/>
    <n v="73554837"/>
    <n v="1"/>
    <n v="0"/>
  </r>
  <r>
    <x v="1"/>
    <x v="5"/>
    <s v="SAN MARTIN"/>
    <n v="5"/>
    <x v="0"/>
    <n v="7"/>
    <x v="7"/>
    <x v="32"/>
    <s v="I-3"/>
    <n v="2023"/>
    <n v="4"/>
    <n v="6348"/>
    <n v="74633563"/>
    <n v="1"/>
    <n v="0"/>
  </r>
  <r>
    <x v="0"/>
    <x v="3"/>
    <s v="SAN MARTIN"/>
    <n v="5"/>
    <x v="0"/>
    <n v="3"/>
    <x v="5"/>
    <x v="15"/>
    <s v="I-3"/>
    <n v="2023"/>
    <n v="4"/>
    <n v="6318"/>
    <n v="74634351"/>
    <n v="1"/>
    <n v="0"/>
  </r>
  <r>
    <x v="0"/>
    <x v="3"/>
    <s v="SAN MARTIN"/>
    <n v="5"/>
    <x v="0"/>
    <n v="3"/>
    <x v="5"/>
    <x v="15"/>
    <s v="I-3"/>
    <n v="2023"/>
    <n v="4"/>
    <n v="6318"/>
    <n v="74678863"/>
    <n v="1"/>
    <n v="0"/>
  </r>
  <r>
    <x v="0"/>
    <x v="1"/>
    <s v="SAN MARTIN"/>
    <n v="5"/>
    <x v="0"/>
    <n v="1"/>
    <x v="3"/>
    <x v="13"/>
    <s v="I-2"/>
    <n v="2023"/>
    <n v="4"/>
    <n v="31276"/>
    <n v="74679151"/>
    <n v="1"/>
    <n v="1"/>
  </r>
  <r>
    <x v="1"/>
    <x v="5"/>
    <s v="SAN MARTIN"/>
    <n v="5"/>
    <x v="0"/>
    <n v="7"/>
    <x v="7"/>
    <x v="32"/>
    <s v="I-3"/>
    <n v="2023"/>
    <n v="4"/>
    <n v="6348"/>
    <n v="74746575"/>
    <n v="1"/>
    <n v="0"/>
  </r>
  <r>
    <x v="0"/>
    <x v="1"/>
    <s v="SAN MARTIN"/>
    <n v="5"/>
    <x v="0"/>
    <n v="10"/>
    <x v="2"/>
    <x v="3"/>
    <s v="I-3"/>
    <n v="2023"/>
    <n v="4"/>
    <n v="6322"/>
    <n v="74761702"/>
    <n v="1"/>
    <n v="1"/>
  </r>
  <r>
    <x v="0"/>
    <x v="2"/>
    <s v="SAN MARTIN"/>
    <n v="5"/>
    <x v="0"/>
    <n v="2"/>
    <x v="6"/>
    <x v="19"/>
    <s v="I-3"/>
    <n v="2023"/>
    <n v="4"/>
    <n v="6341"/>
    <n v="74779690"/>
    <n v="1"/>
    <n v="0"/>
  </r>
  <r>
    <x v="0"/>
    <x v="0"/>
    <s v="SAN MARTIN"/>
    <n v="5"/>
    <x v="0"/>
    <n v="4"/>
    <x v="0"/>
    <x v="2"/>
    <s v="I-4"/>
    <n v="2023"/>
    <n v="4"/>
    <n v="6332"/>
    <n v="74783277"/>
    <n v="1"/>
    <n v="0"/>
  </r>
  <r>
    <x v="0"/>
    <x v="1"/>
    <s v="SAN MARTIN"/>
    <n v="5"/>
    <x v="0"/>
    <n v="1"/>
    <x v="3"/>
    <x v="5"/>
    <s v="I-3"/>
    <n v="2023"/>
    <n v="4"/>
    <n v="6312"/>
    <n v="74785829"/>
    <n v="1"/>
    <n v="0"/>
  </r>
  <r>
    <x v="0"/>
    <x v="1"/>
    <s v="SAN MARTIN"/>
    <n v="5"/>
    <x v="0"/>
    <n v="1"/>
    <x v="3"/>
    <x v="5"/>
    <s v="I-3"/>
    <n v="2023"/>
    <n v="4"/>
    <n v="6312"/>
    <n v="74785956"/>
    <n v="1"/>
    <n v="0"/>
  </r>
  <r>
    <x v="0"/>
    <x v="2"/>
    <s v="SAN MARTIN"/>
    <n v="5"/>
    <x v="0"/>
    <n v="5"/>
    <x v="4"/>
    <x v="24"/>
    <s v="I-3"/>
    <n v="2023"/>
    <n v="4"/>
    <n v="6340"/>
    <n v="74799707"/>
    <n v="1"/>
    <n v="0"/>
  </r>
  <r>
    <x v="0"/>
    <x v="1"/>
    <s v="SAN MARTIN"/>
    <n v="5"/>
    <x v="0"/>
    <n v="1"/>
    <x v="3"/>
    <x v="5"/>
    <s v="I-3"/>
    <n v="2023"/>
    <n v="4"/>
    <n v="6312"/>
    <n v="74813654"/>
    <n v="1"/>
    <n v="0"/>
  </r>
  <r>
    <x v="0"/>
    <x v="1"/>
    <s v="SAN MARTIN"/>
    <n v="5"/>
    <x v="0"/>
    <n v="1"/>
    <x v="3"/>
    <x v="5"/>
    <s v="I-3"/>
    <n v="2023"/>
    <n v="4"/>
    <n v="6312"/>
    <n v="74828257"/>
    <n v="1"/>
    <n v="0"/>
  </r>
  <r>
    <x v="0"/>
    <x v="0"/>
    <s v="SAN MARTIN"/>
    <n v="5"/>
    <x v="0"/>
    <n v="4"/>
    <x v="0"/>
    <x v="2"/>
    <s v="I-4"/>
    <n v="2023"/>
    <n v="4"/>
    <n v="6332"/>
    <n v="74833308"/>
    <n v="1"/>
    <n v="0"/>
  </r>
  <r>
    <x v="0"/>
    <x v="1"/>
    <s v="SAN MARTIN"/>
    <n v="5"/>
    <x v="0"/>
    <n v="0"/>
    <x v="1"/>
    <x v="1"/>
    <s v="II-1"/>
    <n v="2023"/>
    <n v="4"/>
    <n v="6733"/>
    <n v="74833308"/>
    <n v="1"/>
    <n v="0"/>
  </r>
  <r>
    <x v="0"/>
    <x v="6"/>
    <s v="SAN MARTIN"/>
    <n v="5"/>
    <x v="0"/>
    <n v="8"/>
    <x v="8"/>
    <x v="25"/>
    <s v="I-3"/>
    <n v="2023"/>
    <n v="4"/>
    <n v="6326"/>
    <n v="74929356"/>
    <n v="1"/>
    <n v="0"/>
  </r>
  <r>
    <x v="0"/>
    <x v="1"/>
    <s v="SAN MARTIN"/>
    <n v="5"/>
    <x v="0"/>
    <n v="0"/>
    <x v="1"/>
    <x v="1"/>
    <s v="II-1"/>
    <n v="2023"/>
    <n v="4"/>
    <n v="6733"/>
    <n v="74956842"/>
    <n v="1"/>
    <n v="0"/>
  </r>
  <r>
    <x v="0"/>
    <x v="1"/>
    <s v="SAN MARTIN"/>
    <n v="5"/>
    <x v="0"/>
    <n v="10"/>
    <x v="2"/>
    <x v="3"/>
    <s v="I-3"/>
    <n v="2023"/>
    <n v="4"/>
    <n v="6322"/>
    <n v="74956857"/>
    <n v="1"/>
    <n v="0"/>
  </r>
  <r>
    <x v="0"/>
    <x v="1"/>
    <s v="SAN MARTIN"/>
    <n v="5"/>
    <x v="0"/>
    <n v="10"/>
    <x v="2"/>
    <x v="3"/>
    <s v="I-3"/>
    <n v="2023"/>
    <n v="4"/>
    <n v="6322"/>
    <n v="74957656"/>
    <n v="1"/>
    <n v="0"/>
  </r>
  <r>
    <x v="0"/>
    <x v="1"/>
    <s v="SAN MARTIN"/>
    <n v="5"/>
    <x v="0"/>
    <n v="10"/>
    <x v="2"/>
    <x v="3"/>
    <s v="I-3"/>
    <n v="2023"/>
    <n v="4"/>
    <n v="6322"/>
    <n v="74967879"/>
    <n v="1"/>
    <n v="0"/>
  </r>
  <r>
    <x v="0"/>
    <x v="1"/>
    <s v="SAN MARTIN"/>
    <n v="5"/>
    <x v="0"/>
    <n v="10"/>
    <x v="2"/>
    <x v="3"/>
    <s v="I-3"/>
    <n v="2023"/>
    <n v="4"/>
    <n v="6322"/>
    <n v="75026880"/>
    <n v="1"/>
    <n v="0"/>
  </r>
  <r>
    <x v="0"/>
    <x v="1"/>
    <s v="SAN MARTIN"/>
    <n v="5"/>
    <x v="0"/>
    <n v="1"/>
    <x v="3"/>
    <x v="5"/>
    <s v="I-3"/>
    <n v="2023"/>
    <n v="4"/>
    <n v="6312"/>
    <n v="75027865"/>
    <n v="1"/>
    <n v="0"/>
  </r>
  <r>
    <x v="0"/>
    <x v="1"/>
    <s v="SAN MARTIN"/>
    <n v="5"/>
    <x v="0"/>
    <n v="1"/>
    <x v="3"/>
    <x v="6"/>
    <s v="I-1"/>
    <n v="2023"/>
    <n v="4"/>
    <n v="6316"/>
    <n v="75027865"/>
    <n v="1"/>
    <n v="0"/>
  </r>
  <r>
    <x v="0"/>
    <x v="1"/>
    <s v="SAN MARTIN"/>
    <n v="5"/>
    <x v="0"/>
    <n v="1"/>
    <x v="3"/>
    <x v="5"/>
    <s v="I-3"/>
    <n v="2023"/>
    <n v="4"/>
    <n v="6312"/>
    <n v="75039950"/>
    <n v="1"/>
    <n v="0"/>
  </r>
  <r>
    <x v="0"/>
    <x v="1"/>
    <s v="SAN MARTIN"/>
    <n v="5"/>
    <x v="0"/>
    <n v="0"/>
    <x v="1"/>
    <x v="18"/>
    <s v="I-3"/>
    <n v="2023"/>
    <n v="4"/>
    <n v="31275"/>
    <n v="75039950"/>
    <n v="1"/>
    <n v="0"/>
  </r>
  <r>
    <x v="0"/>
    <x v="2"/>
    <s v="SAN MARTIN"/>
    <n v="5"/>
    <x v="0"/>
    <n v="2"/>
    <x v="6"/>
    <x v="23"/>
    <s v="I-3"/>
    <n v="2023"/>
    <n v="4"/>
    <n v="6349"/>
    <n v="75045559"/>
    <n v="1"/>
    <n v="0"/>
  </r>
  <r>
    <x v="0"/>
    <x v="1"/>
    <s v="SAN MARTIN"/>
    <n v="5"/>
    <x v="0"/>
    <n v="1"/>
    <x v="3"/>
    <x v="5"/>
    <s v="I-3"/>
    <n v="2023"/>
    <n v="4"/>
    <n v="6312"/>
    <n v="75046457"/>
    <n v="1"/>
    <n v="0"/>
  </r>
  <r>
    <x v="0"/>
    <x v="1"/>
    <s v="SAN MARTIN"/>
    <n v="5"/>
    <x v="0"/>
    <n v="10"/>
    <x v="2"/>
    <x v="3"/>
    <s v="I-3"/>
    <n v="2023"/>
    <n v="4"/>
    <n v="6322"/>
    <n v="75056384"/>
    <n v="1"/>
    <n v="0"/>
  </r>
  <r>
    <x v="0"/>
    <x v="1"/>
    <s v="SAN MARTIN"/>
    <n v="5"/>
    <x v="0"/>
    <n v="1"/>
    <x v="3"/>
    <x v="5"/>
    <s v="I-3"/>
    <n v="2023"/>
    <n v="4"/>
    <n v="6312"/>
    <n v="75074761"/>
    <n v="1"/>
    <n v="0"/>
  </r>
  <r>
    <x v="0"/>
    <x v="2"/>
    <s v="SAN MARTIN"/>
    <n v="5"/>
    <x v="0"/>
    <n v="5"/>
    <x v="4"/>
    <x v="14"/>
    <s v="I-2"/>
    <n v="2023"/>
    <n v="4"/>
    <n v="6339"/>
    <n v="75074761"/>
    <n v="1"/>
    <n v="0"/>
  </r>
  <r>
    <x v="0"/>
    <x v="1"/>
    <s v="SAN MARTIN"/>
    <n v="5"/>
    <x v="0"/>
    <n v="0"/>
    <x v="1"/>
    <x v="1"/>
    <s v="II-1"/>
    <n v="2023"/>
    <n v="4"/>
    <n v="6733"/>
    <n v="75081812"/>
    <n v="1"/>
    <n v="0"/>
  </r>
  <r>
    <x v="0"/>
    <x v="2"/>
    <s v="SAN MARTIN"/>
    <n v="5"/>
    <x v="0"/>
    <n v="1"/>
    <x v="3"/>
    <x v="40"/>
    <s v="I-1"/>
    <n v="2023"/>
    <n v="4"/>
    <n v="6317"/>
    <n v="75172790"/>
    <n v="1"/>
    <n v="0"/>
  </r>
  <r>
    <x v="0"/>
    <x v="4"/>
    <s v="SAN MARTIN"/>
    <n v="5"/>
    <x v="0"/>
    <n v="4"/>
    <x v="0"/>
    <x v="20"/>
    <s v="I-3"/>
    <n v="2023"/>
    <n v="4"/>
    <n v="6327"/>
    <n v="75183152"/>
    <n v="1"/>
    <n v="0"/>
  </r>
  <r>
    <x v="0"/>
    <x v="1"/>
    <s v="SAN MARTIN"/>
    <n v="5"/>
    <x v="0"/>
    <n v="0"/>
    <x v="1"/>
    <x v="1"/>
    <s v="II-1"/>
    <n v="2023"/>
    <n v="4"/>
    <n v="6733"/>
    <n v="75186337"/>
    <n v="1"/>
    <n v="0"/>
  </r>
  <r>
    <x v="0"/>
    <x v="1"/>
    <s v="SAN MARTIN"/>
    <n v="5"/>
    <x v="0"/>
    <n v="0"/>
    <x v="1"/>
    <x v="1"/>
    <s v="II-1"/>
    <n v="2023"/>
    <n v="4"/>
    <n v="6733"/>
    <n v="75311396"/>
    <n v="1"/>
    <n v="0"/>
  </r>
  <r>
    <x v="0"/>
    <x v="0"/>
    <s v="SAN MARTIN"/>
    <n v="5"/>
    <x v="0"/>
    <n v="4"/>
    <x v="0"/>
    <x v="16"/>
    <s v="I-1"/>
    <n v="2023"/>
    <n v="4"/>
    <n v="6334"/>
    <n v="75311502"/>
    <n v="1"/>
    <n v="0"/>
  </r>
  <r>
    <x v="0"/>
    <x v="1"/>
    <s v="SAN MARTIN"/>
    <n v="5"/>
    <x v="0"/>
    <n v="1"/>
    <x v="3"/>
    <x v="5"/>
    <s v="I-3"/>
    <n v="2023"/>
    <n v="4"/>
    <n v="6312"/>
    <n v="75316562"/>
    <n v="1"/>
    <n v="0"/>
  </r>
  <r>
    <x v="0"/>
    <x v="1"/>
    <s v="SAN MARTIN"/>
    <n v="5"/>
    <x v="0"/>
    <n v="1"/>
    <x v="3"/>
    <x v="5"/>
    <s v="I-3"/>
    <n v="2023"/>
    <n v="4"/>
    <n v="6312"/>
    <n v="75320414"/>
    <n v="1"/>
    <n v="0"/>
  </r>
  <r>
    <x v="0"/>
    <x v="6"/>
    <s v="SAN MARTIN"/>
    <n v="5"/>
    <x v="0"/>
    <n v="8"/>
    <x v="8"/>
    <x v="25"/>
    <s v="I-3"/>
    <n v="2023"/>
    <n v="4"/>
    <n v="6326"/>
    <n v="75812390"/>
    <n v="1"/>
    <n v="1"/>
  </r>
  <r>
    <x v="0"/>
    <x v="1"/>
    <s v="SAN MARTIN"/>
    <n v="5"/>
    <x v="0"/>
    <n v="0"/>
    <x v="1"/>
    <x v="1"/>
    <s v="II-1"/>
    <n v="2023"/>
    <n v="4"/>
    <n v="6733"/>
    <n v="75816783"/>
    <n v="1"/>
    <n v="0"/>
  </r>
  <r>
    <x v="0"/>
    <x v="1"/>
    <s v="SAN MARTIN"/>
    <n v="5"/>
    <x v="0"/>
    <n v="1"/>
    <x v="3"/>
    <x v="13"/>
    <s v="I-2"/>
    <n v="2023"/>
    <n v="4"/>
    <n v="31276"/>
    <n v="75847099"/>
    <n v="1"/>
    <n v="1"/>
  </r>
  <r>
    <x v="0"/>
    <x v="1"/>
    <s v="SAN MARTIN"/>
    <n v="5"/>
    <x v="0"/>
    <n v="1"/>
    <x v="3"/>
    <x v="13"/>
    <s v="I-2"/>
    <n v="2023"/>
    <n v="4"/>
    <n v="31276"/>
    <n v="75847103"/>
    <n v="1"/>
    <n v="1"/>
  </r>
  <r>
    <x v="0"/>
    <x v="1"/>
    <s v="SAN MARTIN"/>
    <n v="5"/>
    <x v="0"/>
    <n v="1"/>
    <x v="3"/>
    <x v="5"/>
    <s v="I-3"/>
    <n v="2023"/>
    <n v="4"/>
    <n v="6312"/>
    <n v="75847832"/>
    <n v="1"/>
    <n v="0"/>
  </r>
  <r>
    <x v="0"/>
    <x v="1"/>
    <s v="SAN MARTIN"/>
    <n v="5"/>
    <x v="0"/>
    <n v="0"/>
    <x v="1"/>
    <x v="18"/>
    <s v="I-3"/>
    <n v="2023"/>
    <n v="4"/>
    <n v="31275"/>
    <n v="75858986"/>
    <n v="1"/>
    <n v="0"/>
  </r>
  <r>
    <x v="0"/>
    <x v="1"/>
    <s v="SAN MARTIN"/>
    <n v="5"/>
    <x v="0"/>
    <n v="1"/>
    <x v="3"/>
    <x v="31"/>
    <s v="I-2"/>
    <n v="2023"/>
    <n v="4"/>
    <n v="6315"/>
    <n v="75864144"/>
    <n v="1"/>
    <n v="0"/>
  </r>
  <r>
    <x v="0"/>
    <x v="1"/>
    <s v="SAN MARTIN"/>
    <n v="5"/>
    <x v="0"/>
    <n v="10"/>
    <x v="2"/>
    <x v="3"/>
    <s v="I-3"/>
    <n v="2023"/>
    <n v="4"/>
    <n v="6322"/>
    <n v="75878073"/>
    <n v="1"/>
    <n v="0"/>
  </r>
  <r>
    <x v="0"/>
    <x v="1"/>
    <s v="SAN MARTIN"/>
    <n v="5"/>
    <x v="0"/>
    <n v="1"/>
    <x v="3"/>
    <x v="13"/>
    <s v="I-2"/>
    <n v="2023"/>
    <n v="4"/>
    <n v="31276"/>
    <n v="75898112"/>
    <n v="1"/>
    <n v="1"/>
  </r>
  <r>
    <x v="0"/>
    <x v="1"/>
    <s v="SAN MARTIN"/>
    <n v="5"/>
    <x v="0"/>
    <n v="1"/>
    <x v="3"/>
    <x v="5"/>
    <s v="I-3"/>
    <n v="2023"/>
    <n v="4"/>
    <n v="6312"/>
    <n v="75932987"/>
    <n v="1"/>
    <n v="0"/>
  </r>
  <r>
    <x v="0"/>
    <x v="1"/>
    <s v="SAN MARTIN"/>
    <n v="5"/>
    <x v="0"/>
    <n v="1"/>
    <x v="3"/>
    <x v="5"/>
    <s v="I-3"/>
    <n v="2023"/>
    <n v="4"/>
    <n v="6312"/>
    <n v="75933397"/>
    <n v="1"/>
    <n v="0"/>
  </r>
  <r>
    <x v="0"/>
    <x v="1"/>
    <s v="SAN MARTIN"/>
    <n v="5"/>
    <x v="0"/>
    <n v="0"/>
    <x v="1"/>
    <x v="1"/>
    <s v="II-1"/>
    <n v="2023"/>
    <n v="4"/>
    <n v="6733"/>
    <n v="75933397"/>
    <n v="1"/>
    <n v="0"/>
  </r>
  <r>
    <x v="0"/>
    <x v="1"/>
    <s v="SAN MARTIN"/>
    <n v="5"/>
    <x v="0"/>
    <n v="1"/>
    <x v="3"/>
    <x v="5"/>
    <s v="I-3"/>
    <n v="2023"/>
    <n v="4"/>
    <n v="6312"/>
    <n v="75935329"/>
    <n v="1"/>
    <n v="0"/>
  </r>
  <r>
    <x v="0"/>
    <x v="0"/>
    <s v="SAN MARTIN"/>
    <n v="5"/>
    <x v="0"/>
    <n v="4"/>
    <x v="0"/>
    <x v="2"/>
    <s v="I-4"/>
    <n v="2023"/>
    <n v="4"/>
    <n v="6332"/>
    <n v="75937562"/>
    <n v="1"/>
    <n v="0"/>
  </r>
  <r>
    <x v="0"/>
    <x v="1"/>
    <s v="SAN MARTIN"/>
    <n v="5"/>
    <x v="0"/>
    <n v="1"/>
    <x v="3"/>
    <x v="5"/>
    <s v="I-3"/>
    <n v="2023"/>
    <n v="4"/>
    <n v="6312"/>
    <n v="75937895"/>
    <n v="1"/>
    <n v="0"/>
  </r>
  <r>
    <x v="0"/>
    <x v="2"/>
    <s v="SAN MARTIN"/>
    <n v="5"/>
    <x v="0"/>
    <n v="1"/>
    <x v="3"/>
    <x v="40"/>
    <s v="I-1"/>
    <n v="2023"/>
    <n v="4"/>
    <n v="6317"/>
    <n v="75937895"/>
    <n v="1"/>
    <n v="0"/>
  </r>
  <r>
    <x v="0"/>
    <x v="1"/>
    <s v="SAN MARTIN"/>
    <n v="5"/>
    <x v="0"/>
    <n v="1"/>
    <x v="3"/>
    <x v="5"/>
    <s v="I-3"/>
    <n v="2023"/>
    <n v="4"/>
    <n v="6312"/>
    <n v="75961995"/>
    <n v="1"/>
    <n v="0"/>
  </r>
  <r>
    <x v="0"/>
    <x v="1"/>
    <s v="SAN MARTIN"/>
    <n v="5"/>
    <x v="0"/>
    <n v="1"/>
    <x v="3"/>
    <x v="31"/>
    <s v="I-2"/>
    <n v="2023"/>
    <n v="4"/>
    <n v="6315"/>
    <n v="76063098"/>
    <n v="1"/>
    <n v="0"/>
  </r>
  <r>
    <x v="0"/>
    <x v="2"/>
    <s v="SAN MARTIN"/>
    <n v="5"/>
    <x v="0"/>
    <n v="2"/>
    <x v="6"/>
    <x v="17"/>
    <s v="I-1"/>
    <n v="2023"/>
    <n v="4"/>
    <n v="6346"/>
    <n v="76076721"/>
    <n v="1"/>
    <n v="0"/>
  </r>
  <r>
    <x v="0"/>
    <x v="2"/>
    <s v="SAN MARTIN"/>
    <n v="5"/>
    <x v="0"/>
    <n v="5"/>
    <x v="4"/>
    <x v="7"/>
    <s v="I-4"/>
    <n v="2023"/>
    <n v="4"/>
    <n v="6337"/>
    <n v="76087966"/>
    <n v="1"/>
    <n v="0"/>
  </r>
  <r>
    <x v="0"/>
    <x v="3"/>
    <s v="SAN MARTIN"/>
    <n v="5"/>
    <x v="0"/>
    <n v="3"/>
    <x v="5"/>
    <x v="15"/>
    <s v="I-3"/>
    <n v="2023"/>
    <n v="4"/>
    <n v="6318"/>
    <n v="76088327"/>
    <n v="1"/>
    <n v="0"/>
  </r>
  <r>
    <x v="0"/>
    <x v="1"/>
    <s v="SAN MARTIN"/>
    <n v="5"/>
    <x v="0"/>
    <n v="8"/>
    <x v="8"/>
    <x v="30"/>
    <s v="I-1"/>
    <n v="2023"/>
    <n v="4"/>
    <n v="6330"/>
    <n v="76095747"/>
    <n v="1"/>
    <n v="0"/>
  </r>
  <r>
    <x v="0"/>
    <x v="2"/>
    <s v="SAN MARTIN"/>
    <n v="5"/>
    <x v="0"/>
    <n v="5"/>
    <x v="4"/>
    <x v="7"/>
    <s v="I-4"/>
    <n v="2023"/>
    <n v="4"/>
    <n v="6337"/>
    <n v="76119660"/>
    <n v="1"/>
    <n v="0"/>
  </r>
  <r>
    <x v="0"/>
    <x v="1"/>
    <s v="SAN MARTIN"/>
    <n v="5"/>
    <x v="0"/>
    <n v="0"/>
    <x v="1"/>
    <x v="1"/>
    <s v="II-1"/>
    <n v="2023"/>
    <n v="4"/>
    <n v="6733"/>
    <n v="76121579"/>
    <n v="1"/>
    <n v="0"/>
  </r>
  <r>
    <x v="0"/>
    <x v="1"/>
    <s v="SAN MARTIN"/>
    <n v="5"/>
    <x v="0"/>
    <n v="1"/>
    <x v="3"/>
    <x v="5"/>
    <s v="I-3"/>
    <n v="2023"/>
    <n v="4"/>
    <n v="6312"/>
    <n v="76126842"/>
    <n v="1"/>
    <n v="0"/>
  </r>
  <r>
    <x v="0"/>
    <x v="1"/>
    <s v="SAN MARTIN"/>
    <n v="5"/>
    <x v="0"/>
    <n v="0"/>
    <x v="1"/>
    <x v="1"/>
    <s v="II-1"/>
    <n v="2023"/>
    <n v="4"/>
    <n v="6733"/>
    <n v="76134692"/>
    <n v="1"/>
    <n v="0"/>
  </r>
  <r>
    <x v="0"/>
    <x v="1"/>
    <s v="SAN MARTIN"/>
    <n v="5"/>
    <x v="0"/>
    <n v="1"/>
    <x v="3"/>
    <x v="28"/>
    <s v="I-1"/>
    <n v="2023"/>
    <n v="4"/>
    <n v="27097"/>
    <n v="76139413"/>
    <n v="1"/>
    <n v="0"/>
  </r>
  <r>
    <x v="0"/>
    <x v="1"/>
    <s v="SAN MARTIN"/>
    <n v="5"/>
    <x v="0"/>
    <n v="1"/>
    <x v="3"/>
    <x v="5"/>
    <s v="I-3"/>
    <n v="2023"/>
    <n v="4"/>
    <n v="6312"/>
    <n v="76144236"/>
    <n v="1"/>
    <n v="0"/>
  </r>
  <r>
    <x v="0"/>
    <x v="1"/>
    <s v="SAN MARTIN"/>
    <n v="5"/>
    <x v="0"/>
    <n v="0"/>
    <x v="1"/>
    <x v="1"/>
    <s v="II-1"/>
    <n v="2023"/>
    <n v="4"/>
    <n v="6733"/>
    <n v="76144531"/>
    <n v="1"/>
    <n v="0"/>
  </r>
  <r>
    <x v="0"/>
    <x v="1"/>
    <s v="SAN MARTIN"/>
    <n v="5"/>
    <x v="0"/>
    <n v="1"/>
    <x v="3"/>
    <x v="10"/>
    <s v="I-1"/>
    <n v="2023"/>
    <n v="4"/>
    <n v="6313"/>
    <n v="76147638"/>
    <n v="1"/>
    <n v="0"/>
  </r>
  <r>
    <x v="0"/>
    <x v="1"/>
    <s v="SAN MARTIN"/>
    <n v="5"/>
    <x v="0"/>
    <n v="1"/>
    <x v="3"/>
    <x v="5"/>
    <s v="I-3"/>
    <n v="2023"/>
    <n v="4"/>
    <n v="6312"/>
    <n v="76152996"/>
    <n v="1"/>
    <n v="0"/>
  </r>
  <r>
    <x v="0"/>
    <x v="1"/>
    <s v="SAN MARTIN"/>
    <n v="5"/>
    <x v="0"/>
    <n v="1"/>
    <x v="3"/>
    <x v="26"/>
    <s v="I-1"/>
    <n v="2023"/>
    <n v="4"/>
    <n v="10110"/>
    <n v="76159288"/>
    <n v="1"/>
    <n v="0"/>
  </r>
  <r>
    <x v="0"/>
    <x v="1"/>
    <s v="SAN MARTIN"/>
    <n v="5"/>
    <x v="0"/>
    <n v="1"/>
    <x v="3"/>
    <x v="13"/>
    <s v="I-2"/>
    <n v="2023"/>
    <n v="4"/>
    <n v="31276"/>
    <n v="76160430"/>
    <n v="1"/>
    <n v="1"/>
  </r>
  <r>
    <x v="0"/>
    <x v="1"/>
    <s v="SAN MARTIN"/>
    <n v="5"/>
    <x v="0"/>
    <n v="1"/>
    <x v="3"/>
    <x v="10"/>
    <s v="I-1"/>
    <n v="2023"/>
    <n v="4"/>
    <n v="6313"/>
    <n v="76164894"/>
    <n v="1"/>
    <n v="0"/>
  </r>
  <r>
    <x v="0"/>
    <x v="1"/>
    <s v="SAN MARTIN"/>
    <n v="5"/>
    <x v="0"/>
    <n v="1"/>
    <x v="3"/>
    <x v="5"/>
    <s v="I-3"/>
    <n v="2023"/>
    <n v="4"/>
    <n v="6312"/>
    <n v="76164919"/>
    <n v="1"/>
    <n v="0"/>
  </r>
  <r>
    <x v="1"/>
    <x v="5"/>
    <s v="SAN MARTIN"/>
    <n v="5"/>
    <x v="0"/>
    <n v="7"/>
    <x v="7"/>
    <x v="32"/>
    <s v="I-3"/>
    <n v="2023"/>
    <n v="4"/>
    <n v="6348"/>
    <n v="76165266"/>
    <n v="1"/>
    <n v="0"/>
  </r>
  <r>
    <x v="0"/>
    <x v="2"/>
    <s v="SAN MARTIN"/>
    <n v="5"/>
    <x v="0"/>
    <n v="5"/>
    <x v="4"/>
    <x v="35"/>
    <s v="I-1"/>
    <n v="2023"/>
    <n v="4"/>
    <n v="6338"/>
    <n v="76171082"/>
    <n v="1"/>
    <n v="0"/>
  </r>
  <r>
    <x v="0"/>
    <x v="6"/>
    <s v="SAN MARTIN"/>
    <n v="5"/>
    <x v="0"/>
    <n v="8"/>
    <x v="8"/>
    <x v="25"/>
    <s v="I-3"/>
    <n v="2023"/>
    <n v="4"/>
    <n v="6326"/>
    <n v="76556876"/>
    <n v="1"/>
    <n v="0"/>
  </r>
  <r>
    <x v="0"/>
    <x v="1"/>
    <s v="SAN MARTIN"/>
    <n v="5"/>
    <x v="0"/>
    <n v="0"/>
    <x v="1"/>
    <x v="18"/>
    <s v="I-3"/>
    <n v="2023"/>
    <n v="4"/>
    <n v="31275"/>
    <n v="76557285"/>
    <n v="1"/>
    <n v="0"/>
  </r>
  <r>
    <x v="0"/>
    <x v="1"/>
    <s v="SAN MARTIN"/>
    <n v="5"/>
    <x v="0"/>
    <n v="1"/>
    <x v="3"/>
    <x v="5"/>
    <s v="I-3"/>
    <n v="2023"/>
    <n v="4"/>
    <n v="6312"/>
    <n v="76558118"/>
    <n v="1"/>
    <n v="0"/>
  </r>
  <r>
    <x v="0"/>
    <x v="1"/>
    <s v="SAN MARTIN"/>
    <n v="5"/>
    <x v="0"/>
    <n v="0"/>
    <x v="1"/>
    <x v="1"/>
    <s v="II-1"/>
    <n v="2023"/>
    <n v="4"/>
    <n v="6733"/>
    <n v="76585247"/>
    <n v="1"/>
    <n v="0"/>
  </r>
  <r>
    <x v="0"/>
    <x v="0"/>
    <s v="SAN MARTIN"/>
    <n v="5"/>
    <x v="0"/>
    <n v="4"/>
    <x v="0"/>
    <x v="2"/>
    <s v="I-4"/>
    <n v="2023"/>
    <n v="4"/>
    <n v="6332"/>
    <n v="76593398"/>
    <n v="1"/>
    <n v="0"/>
  </r>
  <r>
    <x v="0"/>
    <x v="2"/>
    <s v="SAN MARTIN"/>
    <n v="5"/>
    <x v="0"/>
    <n v="5"/>
    <x v="4"/>
    <x v="24"/>
    <s v="I-3"/>
    <n v="2023"/>
    <n v="4"/>
    <n v="6340"/>
    <n v="76595742"/>
    <n v="1"/>
    <n v="0"/>
  </r>
  <r>
    <x v="0"/>
    <x v="1"/>
    <s v="SAN MARTIN"/>
    <n v="5"/>
    <x v="0"/>
    <n v="1"/>
    <x v="3"/>
    <x v="6"/>
    <s v="I-1"/>
    <n v="2023"/>
    <n v="4"/>
    <n v="6316"/>
    <n v="76618467"/>
    <n v="1"/>
    <n v="0"/>
  </r>
  <r>
    <x v="0"/>
    <x v="1"/>
    <s v="SAN MARTIN"/>
    <n v="5"/>
    <x v="0"/>
    <n v="1"/>
    <x v="3"/>
    <x v="31"/>
    <s v="I-2"/>
    <n v="2023"/>
    <n v="4"/>
    <n v="6315"/>
    <n v="76626252"/>
    <n v="1"/>
    <n v="0"/>
  </r>
  <r>
    <x v="0"/>
    <x v="1"/>
    <s v="SAN MARTIN"/>
    <n v="5"/>
    <x v="0"/>
    <n v="1"/>
    <x v="3"/>
    <x v="6"/>
    <s v="I-1"/>
    <n v="2023"/>
    <n v="4"/>
    <n v="6316"/>
    <n v="76651321"/>
    <n v="1"/>
    <n v="0"/>
  </r>
  <r>
    <x v="0"/>
    <x v="2"/>
    <s v="SAN MARTIN"/>
    <n v="5"/>
    <x v="0"/>
    <n v="2"/>
    <x v="6"/>
    <x v="19"/>
    <s v="I-3"/>
    <n v="2023"/>
    <n v="4"/>
    <n v="6341"/>
    <n v="76655578"/>
    <n v="1"/>
    <n v="0"/>
  </r>
  <r>
    <x v="0"/>
    <x v="1"/>
    <s v="SAN MARTIN"/>
    <n v="5"/>
    <x v="0"/>
    <n v="0"/>
    <x v="1"/>
    <x v="18"/>
    <s v="I-3"/>
    <n v="2023"/>
    <n v="4"/>
    <n v="31275"/>
    <n v="76660197"/>
    <n v="1"/>
    <n v="0"/>
  </r>
  <r>
    <x v="1"/>
    <x v="5"/>
    <s v="SAN MARTIN"/>
    <n v="5"/>
    <x v="0"/>
    <n v="7"/>
    <x v="7"/>
    <x v="32"/>
    <s v="I-3"/>
    <n v="2023"/>
    <n v="4"/>
    <n v="6348"/>
    <n v="76665408"/>
    <n v="1"/>
    <n v="0"/>
  </r>
  <r>
    <x v="1"/>
    <x v="5"/>
    <s v="SAN MARTIN"/>
    <n v="5"/>
    <x v="0"/>
    <n v="7"/>
    <x v="7"/>
    <x v="32"/>
    <s v="I-3"/>
    <n v="2023"/>
    <n v="4"/>
    <n v="6348"/>
    <n v="76690956"/>
    <n v="1"/>
    <n v="0"/>
  </r>
  <r>
    <x v="0"/>
    <x v="1"/>
    <s v="SAN MARTIN"/>
    <n v="5"/>
    <x v="0"/>
    <n v="0"/>
    <x v="1"/>
    <x v="1"/>
    <s v="II-1"/>
    <n v="2023"/>
    <n v="4"/>
    <n v="6733"/>
    <n v="76690956"/>
    <n v="1"/>
    <n v="0"/>
  </r>
  <r>
    <x v="0"/>
    <x v="1"/>
    <s v="SAN MARTIN"/>
    <n v="5"/>
    <x v="0"/>
    <n v="1"/>
    <x v="3"/>
    <x v="5"/>
    <s v="I-3"/>
    <n v="2023"/>
    <n v="4"/>
    <n v="6312"/>
    <n v="76708500"/>
    <n v="1"/>
    <n v="0"/>
  </r>
  <r>
    <x v="0"/>
    <x v="1"/>
    <s v="SAN MARTIN"/>
    <n v="5"/>
    <x v="0"/>
    <n v="1"/>
    <x v="3"/>
    <x v="5"/>
    <s v="I-3"/>
    <n v="2023"/>
    <n v="4"/>
    <n v="6312"/>
    <n v="76711718"/>
    <n v="1"/>
    <n v="0"/>
  </r>
  <r>
    <x v="0"/>
    <x v="0"/>
    <s v="SAN MARTIN"/>
    <n v="5"/>
    <x v="0"/>
    <n v="4"/>
    <x v="0"/>
    <x v="2"/>
    <s v="I-4"/>
    <n v="2023"/>
    <n v="4"/>
    <n v="6332"/>
    <n v="76711718"/>
    <n v="1"/>
    <n v="0"/>
  </r>
  <r>
    <x v="0"/>
    <x v="1"/>
    <s v="SAN MARTIN"/>
    <n v="5"/>
    <x v="0"/>
    <n v="1"/>
    <x v="3"/>
    <x v="27"/>
    <s v="I-1"/>
    <n v="2023"/>
    <n v="4"/>
    <n v="6314"/>
    <n v="76735385"/>
    <n v="1"/>
    <n v="0"/>
  </r>
  <r>
    <x v="0"/>
    <x v="1"/>
    <s v="SAN MARTIN"/>
    <n v="5"/>
    <x v="0"/>
    <n v="0"/>
    <x v="1"/>
    <x v="1"/>
    <s v="II-1"/>
    <n v="2023"/>
    <n v="4"/>
    <n v="6733"/>
    <n v="76735543"/>
    <n v="1"/>
    <n v="0"/>
  </r>
  <r>
    <x v="0"/>
    <x v="1"/>
    <s v="SAN MARTIN"/>
    <n v="5"/>
    <x v="0"/>
    <n v="8"/>
    <x v="8"/>
    <x v="30"/>
    <s v="I-1"/>
    <n v="2023"/>
    <n v="4"/>
    <n v="6330"/>
    <n v="76737148"/>
    <n v="1"/>
    <n v="0"/>
  </r>
  <r>
    <x v="0"/>
    <x v="0"/>
    <s v="SAN MARTIN"/>
    <n v="5"/>
    <x v="0"/>
    <n v="4"/>
    <x v="0"/>
    <x v="16"/>
    <s v="I-1"/>
    <n v="2023"/>
    <n v="4"/>
    <n v="6334"/>
    <n v="76738441"/>
    <n v="1"/>
    <n v="0"/>
  </r>
  <r>
    <x v="0"/>
    <x v="2"/>
    <s v="SAN MARTIN"/>
    <n v="5"/>
    <x v="0"/>
    <n v="5"/>
    <x v="4"/>
    <x v="24"/>
    <s v="I-3"/>
    <n v="2023"/>
    <n v="4"/>
    <n v="6340"/>
    <n v="76741325"/>
    <n v="1"/>
    <n v="0"/>
  </r>
  <r>
    <x v="0"/>
    <x v="2"/>
    <s v="SAN MARTIN"/>
    <n v="5"/>
    <x v="0"/>
    <n v="8"/>
    <x v="8"/>
    <x v="33"/>
    <s v="I-1"/>
    <n v="2023"/>
    <n v="4"/>
    <n v="6329"/>
    <n v="76749852"/>
    <n v="1"/>
    <n v="1"/>
  </r>
  <r>
    <x v="0"/>
    <x v="0"/>
    <s v="SAN MARTIN"/>
    <n v="5"/>
    <x v="0"/>
    <n v="4"/>
    <x v="0"/>
    <x v="16"/>
    <s v="I-1"/>
    <n v="2023"/>
    <n v="4"/>
    <n v="6334"/>
    <n v="76775681"/>
    <n v="1"/>
    <n v="0"/>
  </r>
  <r>
    <x v="1"/>
    <x v="5"/>
    <s v="SAN MARTIN"/>
    <n v="5"/>
    <x v="0"/>
    <n v="7"/>
    <x v="7"/>
    <x v="32"/>
    <s v="I-3"/>
    <n v="2023"/>
    <n v="4"/>
    <n v="6348"/>
    <n v="76781198"/>
    <n v="1"/>
    <n v="0"/>
  </r>
  <r>
    <x v="1"/>
    <x v="5"/>
    <s v="SAN MARTIN"/>
    <n v="5"/>
    <x v="0"/>
    <n v="7"/>
    <x v="7"/>
    <x v="32"/>
    <s v="I-3"/>
    <n v="2023"/>
    <n v="4"/>
    <n v="6348"/>
    <n v="76786478"/>
    <n v="1"/>
    <n v="0"/>
  </r>
  <r>
    <x v="0"/>
    <x v="1"/>
    <s v="SAN MARTIN"/>
    <n v="5"/>
    <x v="0"/>
    <n v="1"/>
    <x v="3"/>
    <x v="5"/>
    <s v="I-3"/>
    <n v="2023"/>
    <n v="4"/>
    <n v="6312"/>
    <n v="76787898"/>
    <n v="1"/>
    <n v="0"/>
  </r>
  <r>
    <x v="0"/>
    <x v="1"/>
    <s v="SAN MARTIN"/>
    <n v="5"/>
    <x v="0"/>
    <n v="0"/>
    <x v="1"/>
    <x v="18"/>
    <s v="I-3"/>
    <n v="2023"/>
    <n v="4"/>
    <n v="31275"/>
    <n v="76787898"/>
    <n v="1"/>
    <n v="0"/>
  </r>
  <r>
    <x v="0"/>
    <x v="2"/>
    <s v="SAN MARTIN"/>
    <n v="5"/>
    <x v="0"/>
    <n v="5"/>
    <x v="4"/>
    <x v="7"/>
    <s v="I-4"/>
    <n v="2023"/>
    <n v="4"/>
    <n v="6337"/>
    <n v="76793459"/>
    <n v="1"/>
    <n v="0"/>
  </r>
  <r>
    <x v="1"/>
    <x v="5"/>
    <s v="SAN MARTIN"/>
    <n v="5"/>
    <x v="0"/>
    <n v="7"/>
    <x v="7"/>
    <x v="32"/>
    <s v="I-3"/>
    <n v="2023"/>
    <n v="4"/>
    <n v="6348"/>
    <n v="76826693"/>
    <n v="1"/>
    <n v="0"/>
  </r>
  <r>
    <x v="1"/>
    <x v="5"/>
    <s v="SAN MARTIN"/>
    <n v="5"/>
    <x v="0"/>
    <n v="7"/>
    <x v="7"/>
    <x v="32"/>
    <s v="I-3"/>
    <n v="2023"/>
    <n v="4"/>
    <n v="6348"/>
    <n v="76826699"/>
    <n v="1"/>
    <n v="0"/>
  </r>
  <r>
    <x v="0"/>
    <x v="2"/>
    <s v="SAN MARTIN"/>
    <n v="5"/>
    <x v="0"/>
    <n v="2"/>
    <x v="6"/>
    <x v="23"/>
    <s v="I-3"/>
    <n v="2023"/>
    <n v="4"/>
    <n v="6349"/>
    <n v="76854754"/>
    <n v="1"/>
    <n v="0"/>
  </r>
  <r>
    <x v="0"/>
    <x v="6"/>
    <s v="SAN MARTIN"/>
    <n v="5"/>
    <x v="0"/>
    <n v="8"/>
    <x v="8"/>
    <x v="25"/>
    <s v="I-3"/>
    <n v="2023"/>
    <n v="4"/>
    <n v="6326"/>
    <n v="76864064"/>
    <n v="1"/>
    <n v="0"/>
  </r>
  <r>
    <x v="0"/>
    <x v="1"/>
    <s v="SAN MARTIN"/>
    <n v="5"/>
    <x v="0"/>
    <n v="1"/>
    <x v="3"/>
    <x v="10"/>
    <s v="I-1"/>
    <n v="2023"/>
    <n v="4"/>
    <n v="6313"/>
    <n v="76865507"/>
    <n v="1"/>
    <n v="0"/>
  </r>
  <r>
    <x v="0"/>
    <x v="1"/>
    <s v="SAN MARTIN"/>
    <n v="5"/>
    <x v="0"/>
    <n v="1"/>
    <x v="3"/>
    <x v="5"/>
    <s v="I-3"/>
    <n v="2023"/>
    <n v="4"/>
    <n v="6312"/>
    <n v="76867436"/>
    <n v="1"/>
    <n v="0"/>
  </r>
  <r>
    <x v="0"/>
    <x v="3"/>
    <s v="SAN MARTIN"/>
    <n v="5"/>
    <x v="0"/>
    <n v="3"/>
    <x v="5"/>
    <x v="15"/>
    <s v="I-3"/>
    <n v="2023"/>
    <n v="4"/>
    <n v="6318"/>
    <n v="76868798"/>
    <n v="1"/>
    <n v="0"/>
  </r>
  <r>
    <x v="0"/>
    <x v="1"/>
    <s v="SAN MARTIN"/>
    <n v="5"/>
    <x v="0"/>
    <n v="1"/>
    <x v="3"/>
    <x v="13"/>
    <s v="I-2"/>
    <n v="2023"/>
    <n v="4"/>
    <n v="31276"/>
    <n v="76874332"/>
    <n v="1"/>
    <n v="1"/>
  </r>
  <r>
    <x v="0"/>
    <x v="1"/>
    <s v="SAN MARTIN"/>
    <n v="5"/>
    <x v="0"/>
    <n v="0"/>
    <x v="1"/>
    <x v="1"/>
    <s v="II-1"/>
    <n v="2023"/>
    <n v="4"/>
    <n v="6733"/>
    <n v="77622870"/>
    <n v="1"/>
    <n v="0"/>
  </r>
  <r>
    <x v="0"/>
    <x v="1"/>
    <s v="SAN MARTIN"/>
    <n v="5"/>
    <x v="0"/>
    <n v="8"/>
    <x v="8"/>
    <x v="30"/>
    <s v="I-1"/>
    <n v="2023"/>
    <n v="4"/>
    <n v="6330"/>
    <n v="77662151"/>
    <n v="1"/>
    <n v="0"/>
  </r>
  <r>
    <x v="0"/>
    <x v="1"/>
    <s v="SAN MARTIN"/>
    <n v="5"/>
    <x v="0"/>
    <n v="1"/>
    <x v="3"/>
    <x v="5"/>
    <s v="I-3"/>
    <n v="2023"/>
    <n v="4"/>
    <n v="6312"/>
    <n v="77674330"/>
    <n v="1"/>
    <n v="0"/>
  </r>
  <r>
    <x v="0"/>
    <x v="1"/>
    <s v="SAN MARTIN"/>
    <n v="5"/>
    <x v="0"/>
    <n v="10"/>
    <x v="2"/>
    <x v="3"/>
    <s v="I-3"/>
    <n v="2023"/>
    <n v="4"/>
    <n v="6322"/>
    <n v="77684138"/>
    <n v="1"/>
    <n v="0"/>
  </r>
  <r>
    <x v="0"/>
    <x v="1"/>
    <s v="SAN MARTIN"/>
    <n v="5"/>
    <x v="0"/>
    <n v="1"/>
    <x v="3"/>
    <x v="5"/>
    <s v="I-3"/>
    <n v="2023"/>
    <n v="4"/>
    <n v="6312"/>
    <n v="77684793"/>
    <n v="1"/>
    <n v="0"/>
  </r>
  <r>
    <x v="0"/>
    <x v="0"/>
    <s v="SAN MARTIN"/>
    <n v="5"/>
    <x v="0"/>
    <n v="4"/>
    <x v="0"/>
    <x v="29"/>
    <s v="I-1"/>
    <n v="2023"/>
    <n v="4"/>
    <n v="6333"/>
    <n v="77697166"/>
    <n v="1"/>
    <n v="0"/>
  </r>
  <r>
    <x v="0"/>
    <x v="0"/>
    <s v="SAN MARTIN"/>
    <n v="5"/>
    <x v="0"/>
    <n v="4"/>
    <x v="0"/>
    <x v="9"/>
    <s v="I-2"/>
    <n v="2023"/>
    <n v="4"/>
    <n v="6336"/>
    <n v="77703898"/>
    <n v="1"/>
    <n v="0"/>
  </r>
  <r>
    <x v="0"/>
    <x v="2"/>
    <s v="SAN MARTIN"/>
    <n v="5"/>
    <x v="0"/>
    <n v="2"/>
    <x v="6"/>
    <x v="19"/>
    <s v="I-3"/>
    <n v="2023"/>
    <n v="4"/>
    <n v="6341"/>
    <n v="77792744"/>
    <n v="1"/>
    <n v="0"/>
  </r>
  <r>
    <x v="0"/>
    <x v="1"/>
    <s v="SAN MARTIN"/>
    <n v="5"/>
    <x v="0"/>
    <n v="1"/>
    <x v="3"/>
    <x v="5"/>
    <s v="I-3"/>
    <n v="2023"/>
    <n v="4"/>
    <n v="6312"/>
    <n v="77802203"/>
    <n v="1"/>
    <n v="0"/>
  </r>
  <r>
    <x v="1"/>
    <x v="5"/>
    <s v="SAN MARTIN"/>
    <n v="5"/>
    <x v="0"/>
    <n v="7"/>
    <x v="7"/>
    <x v="32"/>
    <s v="I-3"/>
    <n v="2023"/>
    <n v="4"/>
    <n v="6348"/>
    <n v="77803741"/>
    <n v="1"/>
    <n v="0"/>
  </r>
  <r>
    <x v="0"/>
    <x v="2"/>
    <s v="SAN MARTIN"/>
    <n v="5"/>
    <x v="0"/>
    <n v="2"/>
    <x v="6"/>
    <x v="23"/>
    <s v="I-3"/>
    <n v="2023"/>
    <n v="4"/>
    <n v="6349"/>
    <n v="77821707"/>
    <n v="1"/>
    <n v="0"/>
  </r>
  <r>
    <x v="0"/>
    <x v="1"/>
    <s v="SAN MARTIN"/>
    <n v="5"/>
    <x v="0"/>
    <n v="0"/>
    <x v="1"/>
    <x v="1"/>
    <s v="II-1"/>
    <n v="2023"/>
    <n v="4"/>
    <n v="6733"/>
    <n v="77822038"/>
    <n v="1"/>
    <n v="0"/>
  </r>
  <r>
    <x v="0"/>
    <x v="1"/>
    <s v="SAN MARTIN"/>
    <n v="5"/>
    <x v="0"/>
    <n v="0"/>
    <x v="1"/>
    <x v="1"/>
    <s v="II-1"/>
    <n v="2023"/>
    <n v="4"/>
    <n v="6733"/>
    <n v="77907913"/>
    <n v="1"/>
    <n v="0"/>
  </r>
  <r>
    <x v="0"/>
    <x v="1"/>
    <s v="SAN MARTIN"/>
    <n v="5"/>
    <x v="0"/>
    <n v="1"/>
    <x v="3"/>
    <x v="28"/>
    <s v="I-1"/>
    <n v="2023"/>
    <n v="4"/>
    <n v="27097"/>
    <n v="77918746"/>
    <n v="1"/>
    <n v="0"/>
  </r>
  <r>
    <x v="0"/>
    <x v="1"/>
    <s v="SAN MARTIN"/>
    <n v="5"/>
    <x v="0"/>
    <n v="0"/>
    <x v="1"/>
    <x v="1"/>
    <s v="II-1"/>
    <n v="2023"/>
    <n v="4"/>
    <n v="6733"/>
    <n v="77982208"/>
    <n v="1"/>
    <n v="0"/>
  </r>
  <r>
    <x v="0"/>
    <x v="2"/>
    <s v="SAN MARTIN"/>
    <n v="5"/>
    <x v="0"/>
    <n v="5"/>
    <x v="4"/>
    <x v="12"/>
    <s v="I-1"/>
    <n v="2023"/>
    <n v="4"/>
    <n v="7238"/>
    <n v="78110659"/>
    <n v="1"/>
    <n v="0"/>
  </r>
  <r>
    <x v="0"/>
    <x v="3"/>
    <s v="SAN MARTIN"/>
    <n v="5"/>
    <x v="0"/>
    <n v="3"/>
    <x v="5"/>
    <x v="15"/>
    <s v="I-3"/>
    <n v="2023"/>
    <n v="4"/>
    <n v="6318"/>
    <n v="78261383"/>
    <n v="1"/>
    <n v="0"/>
  </r>
  <r>
    <x v="0"/>
    <x v="3"/>
    <s v="SAN MARTIN"/>
    <n v="5"/>
    <x v="0"/>
    <n v="3"/>
    <x v="5"/>
    <x v="15"/>
    <s v="I-3"/>
    <n v="2023"/>
    <n v="4"/>
    <n v="6318"/>
    <n v="78261876"/>
    <n v="1"/>
    <n v="0"/>
  </r>
  <r>
    <x v="0"/>
    <x v="1"/>
    <s v="SAN MARTIN"/>
    <n v="5"/>
    <x v="0"/>
    <n v="1"/>
    <x v="3"/>
    <x v="5"/>
    <s v="I-3"/>
    <n v="2023"/>
    <n v="4"/>
    <n v="6312"/>
    <n v="78339204"/>
    <n v="1"/>
    <n v="0"/>
  </r>
  <r>
    <x v="0"/>
    <x v="1"/>
    <s v="SAN MARTIN"/>
    <n v="5"/>
    <x v="0"/>
    <n v="0"/>
    <x v="1"/>
    <x v="1"/>
    <s v="II-1"/>
    <n v="2023"/>
    <n v="4"/>
    <n v="6733"/>
    <n v="78339204"/>
    <n v="1"/>
    <n v="0"/>
  </r>
  <r>
    <x v="0"/>
    <x v="0"/>
    <s v="SAN MARTIN"/>
    <n v="5"/>
    <x v="0"/>
    <n v="4"/>
    <x v="0"/>
    <x v="2"/>
    <s v="I-4"/>
    <n v="2023"/>
    <n v="4"/>
    <n v="6332"/>
    <n v="78480820"/>
    <n v="1"/>
    <n v="0"/>
  </r>
  <r>
    <x v="0"/>
    <x v="1"/>
    <s v="SAN MARTIN"/>
    <n v="5"/>
    <x v="0"/>
    <n v="1"/>
    <x v="3"/>
    <x v="5"/>
    <s v="I-3"/>
    <n v="2023"/>
    <n v="4"/>
    <n v="6312"/>
    <n v="78549155"/>
    <n v="1"/>
    <n v="0"/>
  </r>
  <r>
    <x v="0"/>
    <x v="1"/>
    <s v="SAN MARTIN"/>
    <n v="5"/>
    <x v="0"/>
    <n v="1"/>
    <x v="3"/>
    <x v="10"/>
    <s v="I-1"/>
    <n v="2023"/>
    <n v="4"/>
    <n v="6313"/>
    <n v="78551064"/>
    <n v="1"/>
    <n v="0"/>
  </r>
  <r>
    <x v="0"/>
    <x v="1"/>
    <s v="SAN MARTIN"/>
    <n v="5"/>
    <x v="0"/>
    <n v="0"/>
    <x v="1"/>
    <x v="1"/>
    <s v="II-1"/>
    <n v="2023"/>
    <n v="4"/>
    <n v="6733"/>
    <n v="78551728"/>
    <n v="1"/>
    <n v="0"/>
  </r>
  <r>
    <x v="0"/>
    <x v="1"/>
    <s v="SAN MARTIN"/>
    <n v="5"/>
    <x v="0"/>
    <n v="1"/>
    <x v="3"/>
    <x v="6"/>
    <s v="I-1"/>
    <n v="2023"/>
    <n v="4"/>
    <n v="6316"/>
    <n v="78602413"/>
    <n v="1"/>
    <n v="0"/>
  </r>
  <r>
    <x v="1"/>
    <x v="5"/>
    <s v="SAN MARTIN"/>
    <n v="5"/>
    <x v="0"/>
    <n v="7"/>
    <x v="7"/>
    <x v="32"/>
    <s v="I-3"/>
    <n v="2023"/>
    <n v="4"/>
    <n v="6348"/>
    <n v="78819212"/>
    <n v="1"/>
    <n v="0"/>
  </r>
  <r>
    <x v="0"/>
    <x v="1"/>
    <s v="SAN MARTIN"/>
    <n v="5"/>
    <x v="0"/>
    <n v="1"/>
    <x v="3"/>
    <x v="27"/>
    <s v="I-1"/>
    <n v="2023"/>
    <n v="4"/>
    <n v="6314"/>
    <n v="78970902"/>
    <n v="1"/>
    <n v="0"/>
  </r>
  <r>
    <x v="0"/>
    <x v="1"/>
    <s v="SAN MARTIN"/>
    <n v="5"/>
    <x v="0"/>
    <n v="1"/>
    <x v="3"/>
    <x v="5"/>
    <s v="I-3"/>
    <n v="2023"/>
    <n v="4"/>
    <n v="6312"/>
    <n v="79278434"/>
    <n v="1"/>
    <n v="0"/>
  </r>
  <r>
    <x v="0"/>
    <x v="1"/>
    <s v="SAN MARTIN"/>
    <n v="5"/>
    <x v="0"/>
    <n v="10"/>
    <x v="2"/>
    <x v="11"/>
    <s v="I-1"/>
    <n v="2023"/>
    <n v="4"/>
    <n v="6324"/>
    <n v="79917285"/>
    <n v="1"/>
    <n v="0"/>
  </r>
  <r>
    <x v="0"/>
    <x v="1"/>
    <s v="SAN MARTIN"/>
    <n v="5"/>
    <x v="0"/>
    <n v="10"/>
    <x v="2"/>
    <x v="3"/>
    <s v="I-3"/>
    <n v="2023"/>
    <n v="4"/>
    <n v="6322"/>
    <n v="79956523"/>
    <n v="1"/>
    <n v="0"/>
  </r>
  <r>
    <x v="0"/>
    <x v="1"/>
    <s v="SAN MARTIN"/>
    <n v="5"/>
    <x v="0"/>
    <n v="10"/>
    <x v="2"/>
    <x v="11"/>
    <s v="I-1"/>
    <n v="2023"/>
    <n v="4"/>
    <n v="6324"/>
    <n v="79956523"/>
    <n v="1"/>
    <n v="0"/>
  </r>
  <r>
    <x v="0"/>
    <x v="1"/>
    <s v="SAN MARTIN"/>
    <n v="5"/>
    <x v="0"/>
    <n v="10"/>
    <x v="2"/>
    <x v="36"/>
    <s v="I-1"/>
    <n v="2023"/>
    <n v="4"/>
    <n v="6323"/>
    <n v="79959024"/>
    <n v="1"/>
    <n v="0"/>
  </r>
  <r>
    <x v="0"/>
    <x v="0"/>
    <s v="SAN MARTIN"/>
    <n v="5"/>
    <x v="0"/>
    <n v="4"/>
    <x v="0"/>
    <x v="2"/>
    <s v="I-4"/>
    <n v="2023"/>
    <n v="4"/>
    <n v="6332"/>
    <n v="80692331"/>
    <n v="1"/>
    <n v="0"/>
  </r>
  <r>
    <x v="0"/>
    <x v="2"/>
    <s v="SAN MARTIN"/>
    <n v="5"/>
    <x v="0"/>
    <n v="5"/>
    <x v="4"/>
    <x v="24"/>
    <s v="I-3"/>
    <n v="2023"/>
    <n v="4"/>
    <n v="6340"/>
    <n v="80694002"/>
    <n v="1"/>
    <n v="0"/>
  </r>
  <r>
    <x v="0"/>
    <x v="1"/>
    <s v="SAN MARTIN"/>
    <n v="5"/>
    <x v="0"/>
    <n v="0"/>
    <x v="1"/>
    <x v="18"/>
    <s v="I-3"/>
    <n v="2023"/>
    <n v="4"/>
    <n v="31275"/>
    <n v="80801554"/>
    <n v="1"/>
    <n v="0"/>
  </r>
  <r>
    <x v="0"/>
    <x v="1"/>
    <s v="SAN MARTIN"/>
    <n v="5"/>
    <x v="0"/>
    <n v="1"/>
    <x v="3"/>
    <x v="31"/>
    <s v="I-2"/>
    <n v="2023"/>
    <n v="4"/>
    <n v="6315"/>
    <n v="80814360"/>
    <n v="1"/>
    <n v="0"/>
  </r>
  <r>
    <x v="0"/>
    <x v="6"/>
    <s v="SAN MARTIN"/>
    <n v="5"/>
    <x v="0"/>
    <n v="8"/>
    <x v="8"/>
    <x v="25"/>
    <s v="I-3"/>
    <n v="2023"/>
    <n v="4"/>
    <n v="6326"/>
    <n v="80815287"/>
    <n v="1"/>
    <n v="0"/>
  </r>
  <r>
    <x v="0"/>
    <x v="1"/>
    <s v="SAN MARTIN"/>
    <n v="5"/>
    <x v="0"/>
    <n v="10"/>
    <x v="2"/>
    <x v="11"/>
    <s v="I-1"/>
    <n v="2023"/>
    <n v="4"/>
    <n v="6324"/>
    <n v="80900193"/>
    <n v="1"/>
    <n v="0"/>
  </r>
  <r>
    <x v="0"/>
    <x v="1"/>
    <s v="SAN MARTIN"/>
    <n v="5"/>
    <x v="0"/>
    <n v="1"/>
    <x v="3"/>
    <x v="13"/>
    <s v="I-2"/>
    <n v="2023"/>
    <n v="1"/>
    <n v="31276"/>
    <n v="60037892"/>
    <n v="1"/>
    <n v="1"/>
  </r>
  <r>
    <x v="1"/>
    <x v="5"/>
    <s v="SAN MARTIN"/>
    <n v="5"/>
    <x v="0"/>
    <n v="7"/>
    <x v="7"/>
    <x v="32"/>
    <s v="I-3"/>
    <n v="2023"/>
    <n v="1"/>
    <n v="6348"/>
    <n v="60056052"/>
    <n v="1"/>
    <n v="0"/>
  </r>
  <r>
    <x v="0"/>
    <x v="1"/>
    <s v="SAN MARTIN"/>
    <n v="5"/>
    <x v="0"/>
    <n v="10"/>
    <x v="2"/>
    <x v="34"/>
    <s v="I-1"/>
    <n v="2023"/>
    <n v="1"/>
    <n v="6325"/>
    <n v="60129217"/>
    <n v="1"/>
    <n v="0"/>
  </r>
  <r>
    <x v="0"/>
    <x v="2"/>
    <s v="SAN MARTIN"/>
    <n v="5"/>
    <x v="0"/>
    <n v="2"/>
    <x v="6"/>
    <x v="19"/>
    <s v="I-3"/>
    <n v="2023"/>
    <n v="1"/>
    <n v="6341"/>
    <n v="60130195"/>
    <n v="1"/>
    <n v="0"/>
  </r>
  <r>
    <x v="0"/>
    <x v="2"/>
    <s v="SAN MARTIN"/>
    <n v="5"/>
    <x v="0"/>
    <n v="5"/>
    <x v="4"/>
    <x v="35"/>
    <s v="I-1"/>
    <n v="2023"/>
    <n v="1"/>
    <n v="6338"/>
    <n v="60130800"/>
    <n v="1"/>
    <n v="0"/>
  </r>
  <r>
    <x v="0"/>
    <x v="2"/>
    <s v="SAN MARTIN"/>
    <n v="5"/>
    <x v="0"/>
    <n v="5"/>
    <x v="4"/>
    <x v="35"/>
    <s v="I-1"/>
    <n v="2023"/>
    <n v="1"/>
    <n v="6338"/>
    <n v="60130802"/>
    <n v="1"/>
    <n v="0"/>
  </r>
  <r>
    <x v="0"/>
    <x v="1"/>
    <s v="SAN MARTIN"/>
    <n v="5"/>
    <x v="0"/>
    <n v="1"/>
    <x v="3"/>
    <x v="5"/>
    <s v="I-3"/>
    <n v="2023"/>
    <n v="1"/>
    <n v="6312"/>
    <n v="60130807"/>
    <n v="1"/>
    <n v="0"/>
  </r>
  <r>
    <x v="0"/>
    <x v="1"/>
    <s v="SAN MARTIN"/>
    <n v="5"/>
    <x v="0"/>
    <n v="10"/>
    <x v="2"/>
    <x v="3"/>
    <s v="I-3"/>
    <n v="2023"/>
    <n v="1"/>
    <n v="6322"/>
    <n v="60131001"/>
    <n v="1"/>
    <n v="0"/>
  </r>
  <r>
    <x v="0"/>
    <x v="1"/>
    <s v="SAN MARTIN"/>
    <n v="5"/>
    <x v="0"/>
    <n v="10"/>
    <x v="2"/>
    <x v="36"/>
    <s v="I-1"/>
    <n v="2023"/>
    <n v="1"/>
    <n v="6323"/>
    <n v="60131036"/>
    <n v="1"/>
    <n v="0"/>
  </r>
  <r>
    <x v="0"/>
    <x v="1"/>
    <s v="SAN MARTIN"/>
    <n v="5"/>
    <x v="0"/>
    <n v="10"/>
    <x v="2"/>
    <x v="11"/>
    <s v="I-1"/>
    <n v="2023"/>
    <n v="1"/>
    <n v="6324"/>
    <n v="60131036"/>
    <n v="1"/>
    <n v="0"/>
  </r>
  <r>
    <x v="0"/>
    <x v="1"/>
    <s v="SAN MARTIN"/>
    <n v="5"/>
    <x v="0"/>
    <n v="0"/>
    <x v="1"/>
    <x v="1"/>
    <s v="II-1"/>
    <n v="2023"/>
    <n v="1"/>
    <n v="6733"/>
    <n v="60131147"/>
    <n v="1"/>
    <n v="0"/>
  </r>
  <r>
    <x v="0"/>
    <x v="0"/>
    <s v="SAN MARTIN"/>
    <n v="5"/>
    <x v="0"/>
    <n v="4"/>
    <x v="0"/>
    <x v="2"/>
    <s v="I-4"/>
    <n v="2023"/>
    <n v="1"/>
    <n v="6332"/>
    <n v="60131155"/>
    <n v="1"/>
    <n v="0"/>
  </r>
  <r>
    <x v="0"/>
    <x v="1"/>
    <s v="SAN MARTIN"/>
    <n v="5"/>
    <x v="0"/>
    <n v="10"/>
    <x v="2"/>
    <x v="3"/>
    <s v="I-3"/>
    <n v="2023"/>
    <n v="1"/>
    <n v="6322"/>
    <n v="60131215"/>
    <n v="1"/>
    <n v="0"/>
  </r>
  <r>
    <x v="0"/>
    <x v="1"/>
    <s v="SAN MARTIN"/>
    <n v="5"/>
    <x v="0"/>
    <n v="1"/>
    <x v="3"/>
    <x v="4"/>
    <s v="I-1"/>
    <n v="2023"/>
    <n v="1"/>
    <n v="6707"/>
    <n v="60131327"/>
    <n v="1"/>
    <n v="0"/>
  </r>
  <r>
    <x v="0"/>
    <x v="1"/>
    <s v="SAN MARTIN"/>
    <n v="5"/>
    <x v="0"/>
    <n v="1"/>
    <x v="3"/>
    <x v="5"/>
    <s v="I-3"/>
    <n v="2023"/>
    <n v="1"/>
    <n v="6312"/>
    <n v="60131337"/>
    <n v="1"/>
    <n v="0"/>
  </r>
  <r>
    <x v="0"/>
    <x v="2"/>
    <s v="SAN MARTIN"/>
    <n v="5"/>
    <x v="0"/>
    <n v="5"/>
    <x v="4"/>
    <x v="7"/>
    <s v="I-4"/>
    <n v="2023"/>
    <n v="1"/>
    <n v="6337"/>
    <n v="60158843"/>
    <n v="1"/>
    <n v="0"/>
  </r>
  <r>
    <x v="0"/>
    <x v="1"/>
    <s v="SAN MARTIN"/>
    <n v="5"/>
    <x v="0"/>
    <n v="3"/>
    <x v="5"/>
    <x v="8"/>
    <s v="I-1"/>
    <n v="2023"/>
    <n v="1"/>
    <n v="6321"/>
    <n v="60159045"/>
    <n v="1"/>
    <n v="0"/>
  </r>
  <r>
    <x v="0"/>
    <x v="1"/>
    <s v="SAN MARTIN"/>
    <n v="5"/>
    <x v="0"/>
    <n v="10"/>
    <x v="2"/>
    <x v="3"/>
    <s v="I-3"/>
    <n v="2023"/>
    <n v="1"/>
    <n v="6322"/>
    <n v="60167344"/>
    <n v="1"/>
    <n v="0"/>
  </r>
  <r>
    <x v="0"/>
    <x v="1"/>
    <s v="SAN MARTIN"/>
    <n v="5"/>
    <x v="0"/>
    <n v="10"/>
    <x v="2"/>
    <x v="11"/>
    <s v="I-1"/>
    <n v="2023"/>
    <n v="1"/>
    <n v="6324"/>
    <n v="60185611"/>
    <n v="1"/>
    <n v="0"/>
  </r>
  <r>
    <x v="0"/>
    <x v="2"/>
    <s v="SAN MARTIN"/>
    <n v="5"/>
    <x v="0"/>
    <n v="5"/>
    <x v="4"/>
    <x v="7"/>
    <s v="I-4"/>
    <n v="2023"/>
    <n v="1"/>
    <n v="6337"/>
    <n v="60195390"/>
    <n v="1"/>
    <n v="0"/>
  </r>
  <r>
    <x v="0"/>
    <x v="1"/>
    <s v="SAN MARTIN"/>
    <n v="5"/>
    <x v="0"/>
    <n v="1"/>
    <x v="3"/>
    <x v="13"/>
    <s v="I-2"/>
    <n v="2023"/>
    <n v="1"/>
    <n v="31276"/>
    <n v="60196694"/>
    <n v="1"/>
    <n v="0"/>
  </r>
  <r>
    <x v="0"/>
    <x v="1"/>
    <s v="SAN MARTIN"/>
    <n v="5"/>
    <x v="0"/>
    <n v="3"/>
    <x v="5"/>
    <x v="8"/>
    <s v="I-1"/>
    <n v="2023"/>
    <n v="1"/>
    <n v="6321"/>
    <n v="60200928"/>
    <n v="1"/>
    <n v="0"/>
  </r>
  <r>
    <x v="0"/>
    <x v="1"/>
    <s v="SAN MARTIN"/>
    <n v="5"/>
    <x v="0"/>
    <n v="1"/>
    <x v="3"/>
    <x v="10"/>
    <s v="I-1"/>
    <n v="2023"/>
    <n v="1"/>
    <n v="6313"/>
    <n v="60204685"/>
    <n v="1"/>
    <n v="0"/>
  </r>
  <r>
    <x v="0"/>
    <x v="0"/>
    <s v="SAN MARTIN"/>
    <n v="5"/>
    <x v="0"/>
    <n v="4"/>
    <x v="0"/>
    <x v="16"/>
    <s v="I-1"/>
    <n v="2023"/>
    <n v="1"/>
    <n v="6334"/>
    <n v="60206867"/>
    <n v="1"/>
    <n v="0"/>
  </r>
  <r>
    <x v="0"/>
    <x v="2"/>
    <s v="SAN MARTIN"/>
    <n v="5"/>
    <x v="0"/>
    <n v="2"/>
    <x v="6"/>
    <x v="17"/>
    <s v="I-1"/>
    <n v="2023"/>
    <n v="1"/>
    <n v="6346"/>
    <n v="60211859"/>
    <n v="1"/>
    <n v="0"/>
  </r>
  <r>
    <x v="0"/>
    <x v="0"/>
    <s v="SAN MARTIN"/>
    <n v="5"/>
    <x v="0"/>
    <n v="4"/>
    <x v="0"/>
    <x v="9"/>
    <s v="I-2"/>
    <n v="2023"/>
    <n v="1"/>
    <n v="6336"/>
    <n v="60216007"/>
    <n v="1"/>
    <n v="0"/>
  </r>
  <r>
    <x v="0"/>
    <x v="0"/>
    <s v="SAN MARTIN"/>
    <n v="5"/>
    <x v="0"/>
    <n v="4"/>
    <x v="0"/>
    <x v="2"/>
    <s v="I-4"/>
    <n v="2023"/>
    <n v="1"/>
    <n v="6332"/>
    <n v="60216008"/>
    <n v="1"/>
    <n v="0"/>
  </r>
  <r>
    <x v="0"/>
    <x v="0"/>
    <s v="SAN MARTIN"/>
    <n v="5"/>
    <x v="0"/>
    <n v="4"/>
    <x v="0"/>
    <x v="2"/>
    <s v="I-4"/>
    <n v="2023"/>
    <n v="1"/>
    <n v="6332"/>
    <n v="60216031"/>
    <n v="1"/>
    <n v="0"/>
  </r>
  <r>
    <x v="0"/>
    <x v="2"/>
    <s v="SAN MARTIN"/>
    <n v="5"/>
    <x v="0"/>
    <n v="2"/>
    <x v="6"/>
    <x v="19"/>
    <s v="I-3"/>
    <n v="2023"/>
    <n v="1"/>
    <n v="6341"/>
    <n v="60216066"/>
    <n v="1"/>
    <n v="0"/>
  </r>
  <r>
    <x v="0"/>
    <x v="4"/>
    <s v="SAN MARTIN"/>
    <n v="5"/>
    <x v="0"/>
    <n v="4"/>
    <x v="0"/>
    <x v="20"/>
    <s v="I-3"/>
    <n v="2023"/>
    <n v="1"/>
    <n v="6327"/>
    <n v="60217767"/>
    <n v="1"/>
    <n v="0"/>
  </r>
  <r>
    <x v="0"/>
    <x v="1"/>
    <s v="SAN MARTIN"/>
    <n v="5"/>
    <x v="0"/>
    <n v="1"/>
    <x v="3"/>
    <x v="5"/>
    <s v="I-3"/>
    <n v="2023"/>
    <n v="1"/>
    <n v="6312"/>
    <n v="60218458"/>
    <n v="1"/>
    <n v="0"/>
  </r>
  <r>
    <x v="0"/>
    <x v="1"/>
    <s v="SAN MARTIN"/>
    <n v="5"/>
    <x v="0"/>
    <n v="1"/>
    <x v="3"/>
    <x v="5"/>
    <s v="I-3"/>
    <n v="2023"/>
    <n v="1"/>
    <n v="6312"/>
    <n v="60218461"/>
    <n v="1"/>
    <n v="0"/>
  </r>
  <r>
    <x v="0"/>
    <x v="1"/>
    <s v="SAN MARTIN"/>
    <n v="5"/>
    <x v="0"/>
    <n v="1"/>
    <x v="3"/>
    <x v="26"/>
    <s v="I-1"/>
    <n v="2023"/>
    <n v="1"/>
    <n v="10110"/>
    <n v="60218490"/>
    <n v="1"/>
    <n v="0"/>
  </r>
  <r>
    <x v="0"/>
    <x v="0"/>
    <s v="SAN MARTIN"/>
    <n v="5"/>
    <x v="0"/>
    <n v="4"/>
    <x v="0"/>
    <x v="2"/>
    <s v="I-4"/>
    <n v="2023"/>
    <n v="1"/>
    <n v="6332"/>
    <n v="60222063"/>
    <n v="1"/>
    <n v="0"/>
  </r>
  <r>
    <x v="0"/>
    <x v="2"/>
    <s v="SAN MARTIN"/>
    <n v="5"/>
    <x v="0"/>
    <n v="5"/>
    <x v="4"/>
    <x v="7"/>
    <s v="I-4"/>
    <n v="2023"/>
    <n v="1"/>
    <n v="6337"/>
    <n v="60225064"/>
    <n v="1"/>
    <n v="0"/>
  </r>
  <r>
    <x v="0"/>
    <x v="1"/>
    <s v="SAN MARTIN"/>
    <n v="5"/>
    <x v="0"/>
    <n v="0"/>
    <x v="1"/>
    <x v="1"/>
    <s v="II-1"/>
    <n v="2023"/>
    <n v="1"/>
    <n v="6733"/>
    <n v="60225064"/>
    <n v="1"/>
    <n v="0"/>
  </r>
  <r>
    <x v="0"/>
    <x v="2"/>
    <s v="SAN MARTIN"/>
    <n v="5"/>
    <x v="0"/>
    <n v="2"/>
    <x v="6"/>
    <x v="19"/>
    <s v="I-3"/>
    <n v="2023"/>
    <n v="1"/>
    <n v="6341"/>
    <n v="60225097"/>
    <n v="1"/>
    <n v="0"/>
  </r>
  <r>
    <x v="0"/>
    <x v="1"/>
    <s v="SAN MARTIN"/>
    <n v="5"/>
    <x v="0"/>
    <n v="0"/>
    <x v="1"/>
    <x v="1"/>
    <s v="II-1"/>
    <n v="2023"/>
    <n v="1"/>
    <n v="6733"/>
    <n v="60249879"/>
    <n v="1"/>
    <n v="0"/>
  </r>
  <r>
    <x v="0"/>
    <x v="1"/>
    <s v="SAN MARTIN"/>
    <n v="5"/>
    <x v="0"/>
    <n v="0"/>
    <x v="1"/>
    <x v="18"/>
    <s v="I-3"/>
    <n v="2023"/>
    <n v="1"/>
    <n v="31275"/>
    <n v="60419924"/>
    <n v="1"/>
    <n v="0"/>
  </r>
  <r>
    <x v="0"/>
    <x v="1"/>
    <s v="SAN MARTIN"/>
    <n v="5"/>
    <x v="0"/>
    <n v="1"/>
    <x v="3"/>
    <x v="5"/>
    <s v="I-3"/>
    <n v="2023"/>
    <n v="1"/>
    <n v="6312"/>
    <n v="60420039"/>
    <n v="1"/>
    <n v="0"/>
  </r>
  <r>
    <x v="0"/>
    <x v="1"/>
    <s v="SAN MARTIN"/>
    <n v="5"/>
    <x v="0"/>
    <n v="0"/>
    <x v="1"/>
    <x v="1"/>
    <s v="II-1"/>
    <n v="2023"/>
    <n v="1"/>
    <n v="6733"/>
    <n v="60420039"/>
    <n v="1"/>
    <n v="0"/>
  </r>
  <r>
    <x v="0"/>
    <x v="1"/>
    <s v="SAN MARTIN"/>
    <n v="5"/>
    <x v="0"/>
    <n v="1"/>
    <x v="3"/>
    <x v="5"/>
    <s v="I-3"/>
    <n v="2023"/>
    <n v="1"/>
    <n v="6312"/>
    <n v="60420045"/>
    <n v="1"/>
    <n v="0"/>
  </r>
  <r>
    <x v="0"/>
    <x v="0"/>
    <s v="SAN MARTIN"/>
    <n v="5"/>
    <x v="0"/>
    <n v="4"/>
    <x v="0"/>
    <x v="2"/>
    <s v="I-4"/>
    <n v="2023"/>
    <n v="1"/>
    <n v="6332"/>
    <n v="60434797"/>
    <n v="1"/>
    <n v="0"/>
  </r>
  <r>
    <x v="1"/>
    <x v="5"/>
    <s v="SAN MARTIN"/>
    <n v="5"/>
    <x v="0"/>
    <n v="7"/>
    <x v="7"/>
    <x v="32"/>
    <s v="I-3"/>
    <n v="2023"/>
    <n v="1"/>
    <n v="6348"/>
    <n v="60446725"/>
    <n v="1"/>
    <n v="0"/>
  </r>
  <r>
    <x v="0"/>
    <x v="2"/>
    <s v="SAN MARTIN"/>
    <n v="5"/>
    <x v="0"/>
    <n v="2"/>
    <x v="6"/>
    <x v="17"/>
    <s v="I-1"/>
    <n v="2023"/>
    <n v="1"/>
    <n v="6346"/>
    <n v="60454054"/>
    <n v="1"/>
    <n v="0"/>
  </r>
  <r>
    <x v="0"/>
    <x v="2"/>
    <s v="SAN MARTIN"/>
    <n v="5"/>
    <x v="0"/>
    <n v="5"/>
    <x v="4"/>
    <x v="7"/>
    <s v="I-4"/>
    <n v="2023"/>
    <n v="1"/>
    <n v="6337"/>
    <n v="60472856"/>
    <n v="1"/>
    <n v="0"/>
  </r>
  <r>
    <x v="0"/>
    <x v="1"/>
    <s v="SAN MARTIN"/>
    <n v="5"/>
    <x v="0"/>
    <n v="1"/>
    <x v="3"/>
    <x v="5"/>
    <s v="I-3"/>
    <n v="2023"/>
    <n v="1"/>
    <n v="6312"/>
    <n v="60473196"/>
    <n v="1"/>
    <n v="0"/>
  </r>
  <r>
    <x v="1"/>
    <x v="5"/>
    <s v="SAN MARTIN"/>
    <n v="5"/>
    <x v="0"/>
    <n v="7"/>
    <x v="7"/>
    <x v="32"/>
    <s v="I-3"/>
    <n v="2023"/>
    <n v="1"/>
    <n v="6348"/>
    <n v="60478089"/>
    <n v="1"/>
    <n v="0"/>
  </r>
  <r>
    <x v="1"/>
    <x v="5"/>
    <s v="SAN MARTIN"/>
    <n v="5"/>
    <x v="0"/>
    <n v="7"/>
    <x v="7"/>
    <x v="32"/>
    <s v="I-3"/>
    <n v="2023"/>
    <n v="1"/>
    <n v="6348"/>
    <n v="60478105"/>
    <n v="1"/>
    <n v="0"/>
  </r>
  <r>
    <x v="1"/>
    <x v="5"/>
    <s v="SAN MARTIN"/>
    <n v="5"/>
    <x v="0"/>
    <n v="7"/>
    <x v="7"/>
    <x v="32"/>
    <s v="I-3"/>
    <n v="2023"/>
    <n v="1"/>
    <n v="6348"/>
    <n v="60478111"/>
    <n v="1"/>
    <n v="0"/>
  </r>
  <r>
    <x v="1"/>
    <x v="5"/>
    <s v="SAN MARTIN"/>
    <n v="5"/>
    <x v="0"/>
    <n v="7"/>
    <x v="7"/>
    <x v="32"/>
    <s v="I-3"/>
    <n v="2023"/>
    <n v="1"/>
    <n v="6348"/>
    <n v="60478126"/>
    <n v="1"/>
    <n v="0"/>
  </r>
  <r>
    <x v="1"/>
    <x v="5"/>
    <s v="SAN MARTIN"/>
    <n v="5"/>
    <x v="0"/>
    <n v="7"/>
    <x v="7"/>
    <x v="32"/>
    <s v="I-3"/>
    <n v="2023"/>
    <n v="1"/>
    <n v="6348"/>
    <n v="60478144"/>
    <n v="1"/>
    <n v="0"/>
  </r>
  <r>
    <x v="0"/>
    <x v="2"/>
    <s v="SAN MARTIN"/>
    <n v="5"/>
    <x v="0"/>
    <n v="2"/>
    <x v="6"/>
    <x v="23"/>
    <s v="I-3"/>
    <n v="2023"/>
    <n v="1"/>
    <n v="6349"/>
    <n v="60505790"/>
    <n v="1"/>
    <n v="0"/>
  </r>
  <r>
    <x v="0"/>
    <x v="2"/>
    <s v="SAN MARTIN"/>
    <n v="5"/>
    <x v="0"/>
    <n v="2"/>
    <x v="6"/>
    <x v="23"/>
    <s v="I-3"/>
    <n v="2023"/>
    <n v="1"/>
    <n v="6349"/>
    <n v="60505800"/>
    <n v="1"/>
    <n v="0"/>
  </r>
  <r>
    <x v="0"/>
    <x v="2"/>
    <s v="SAN MARTIN"/>
    <n v="5"/>
    <x v="0"/>
    <n v="2"/>
    <x v="6"/>
    <x v="23"/>
    <s v="I-3"/>
    <n v="2023"/>
    <n v="1"/>
    <n v="6349"/>
    <n v="60505806"/>
    <n v="1"/>
    <n v="0"/>
  </r>
  <r>
    <x v="1"/>
    <x v="5"/>
    <s v="SAN MARTIN"/>
    <n v="5"/>
    <x v="0"/>
    <n v="7"/>
    <x v="7"/>
    <x v="32"/>
    <s v="I-3"/>
    <n v="2023"/>
    <n v="1"/>
    <n v="6348"/>
    <n v="60515760"/>
    <n v="1"/>
    <n v="0"/>
  </r>
  <r>
    <x v="1"/>
    <x v="5"/>
    <s v="SAN MARTIN"/>
    <n v="5"/>
    <x v="0"/>
    <n v="7"/>
    <x v="7"/>
    <x v="32"/>
    <s v="I-3"/>
    <n v="2023"/>
    <n v="1"/>
    <n v="6348"/>
    <n v="60515803"/>
    <n v="1"/>
    <n v="0"/>
  </r>
  <r>
    <x v="0"/>
    <x v="2"/>
    <s v="SAN MARTIN"/>
    <n v="5"/>
    <x v="0"/>
    <n v="2"/>
    <x v="6"/>
    <x v="17"/>
    <s v="I-1"/>
    <n v="2023"/>
    <n v="1"/>
    <n v="6346"/>
    <n v="60533803"/>
    <n v="1"/>
    <n v="0"/>
  </r>
  <r>
    <x v="0"/>
    <x v="2"/>
    <s v="SAN MARTIN"/>
    <n v="5"/>
    <x v="0"/>
    <n v="2"/>
    <x v="6"/>
    <x v="19"/>
    <s v="I-3"/>
    <n v="2023"/>
    <n v="1"/>
    <n v="6341"/>
    <n v="60535037"/>
    <n v="1"/>
    <n v="0"/>
  </r>
  <r>
    <x v="0"/>
    <x v="1"/>
    <s v="SAN MARTIN"/>
    <n v="5"/>
    <x v="0"/>
    <n v="1"/>
    <x v="3"/>
    <x v="28"/>
    <s v="I-1"/>
    <n v="2023"/>
    <n v="1"/>
    <n v="27097"/>
    <n v="60536838"/>
    <n v="1"/>
    <n v="0"/>
  </r>
  <r>
    <x v="1"/>
    <x v="5"/>
    <s v="SAN MARTIN"/>
    <n v="5"/>
    <x v="0"/>
    <n v="7"/>
    <x v="7"/>
    <x v="32"/>
    <s v="I-3"/>
    <n v="2023"/>
    <n v="1"/>
    <n v="6348"/>
    <n v="60553148"/>
    <n v="1"/>
    <n v="0"/>
  </r>
  <r>
    <x v="1"/>
    <x v="5"/>
    <s v="SAN MARTIN"/>
    <n v="5"/>
    <x v="0"/>
    <n v="7"/>
    <x v="7"/>
    <x v="32"/>
    <s v="I-3"/>
    <n v="2023"/>
    <n v="1"/>
    <n v="6348"/>
    <n v="60601921"/>
    <n v="1"/>
    <n v="0"/>
  </r>
  <r>
    <x v="0"/>
    <x v="1"/>
    <s v="SAN MARTIN"/>
    <n v="5"/>
    <x v="0"/>
    <n v="0"/>
    <x v="1"/>
    <x v="18"/>
    <s v="I-3"/>
    <n v="2023"/>
    <n v="1"/>
    <n v="31275"/>
    <n v="60601931"/>
    <n v="1"/>
    <n v="0"/>
  </r>
  <r>
    <x v="0"/>
    <x v="1"/>
    <s v="SAN MARTIN"/>
    <n v="5"/>
    <x v="0"/>
    <n v="0"/>
    <x v="1"/>
    <x v="18"/>
    <s v="I-3"/>
    <n v="2023"/>
    <n v="1"/>
    <n v="31275"/>
    <n v="60602511"/>
    <n v="1"/>
    <n v="0"/>
  </r>
  <r>
    <x v="0"/>
    <x v="2"/>
    <s v="SAN MARTIN"/>
    <n v="5"/>
    <x v="0"/>
    <n v="2"/>
    <x v="6"/>
    <x v="23"/>
    <s v="I-3"/>
    <n v="2023"/>
    <n v="1"/>
    <n v="6349"/>
    <n v="60602530"/>
    <n v="1"/>
    <n v="0"/>
  </r>
  <r>
    <x v="0"/>
    <x v="2"/>
    <s v="SAN MARTIN"/>
    <n v="5"/>
    <x v="0"/>
    <n v="5"/>
    <x v="4"/>
    <x v="7"/>
    <s v="I-4"/>
    <n v="2023"/>
    <n v="1"/>
    <n v="6337"/>
    <n v="60639463"/>
    <n v="1"/>
    <n v="0"/>
  </r>
  <r>
    <x v="0"/>
    <x v="2"/>
    <s v="SAN MARTIN"/>
    <n v="5"/>
    <x v="0"/>
    <n v="5"/>
    <x v="4"/>
    <x v="12"/>
    <s v="I-1"/>
    <n v="2023"/>
    <n v="1"/>
    <n v="7238"/>
    <n v="60639463"/>
    <n v="1"/>
    <n v="0"/>
  </r>
  <r>
    <x v="0"/>
    <x v="2"/>
    <s v="SAN MARTIN"/>
    <n v="5"/>
    <x v="0"/>
    <n v="5"/>
    <x v="4"/>
    <x v="7"/>
    <s v="I-4"/>
    <n v="2023"/>
    <n v="1"/>
    <n v="6337"/>
    <n v="60639487"/>
    <n v="1"/>
    <n v="0"/>
  </r>
  <r>
    <x v="0"/>
    <x v="2"/>
    <s v="SAN MARTIN"/>
    <n v="5"/>
    <x v="0"/>
    <n v="5"/>
    <x v="4"/>
    <x v="14"/>
    <s v="I-2"/>
    <n v="2023"/>
    <n v="1"/>
    <n v="6339"/>
    <n v="60639499"/>
    <n v="1"/>
    <n v="0"/>
  </r>
  <r>
    <x v="0"/>
    <x v="2"/>
    <s v="SAN MARTIN"/>
    <n v="5"/>
    <x v="0"/>
    <n v="5"/>
    <x v="4"/>
    <x v="12"/>
    <s v="I-1"/>
    <n v="2023"/>
    <n v="1"/>
    <n v="7238"/>
    <n v="60639516"/>
    <n v="1"/>
    <n v="0"/>
  </r>
  <r>
    <x v="0"/>
    <x v="2"/>
    <s v="SAN MARTIN"/>
    <n v="5"/>
    <x v="0"/>
    <n v="5"/>
    <x v="4"/>
    <x v="14"/>
    <s v="I-2"/>
    <n v="2023"/>
    <n v="1"/>
    <n v="6339"/>
    <n v="60639526"/>
    <n v="1"/>
    <n v="0"/>
  </r>
  <r>
    <x v="1"/>
    <x v="5"/>
    <s v="SAN MARTIN"/>
    <n v="5"/>
    <x v="0"/>
    <n v="7"/>
    <x v="7"/>
    <x v="32"/>
    <s v="I-3"/>
    <n v="2023"/>
    <n v="1"/>
    <n v="6348"/>
    <n v="60660528"/>
    <n v="1"/>
    <n v="0"/>
  </r>
  <r>
    <x v="1"/>
    <x v="5"/>
    <s v="SAN MARTIN"/>
    <n v="5"/>
    <x v="0"/>
    <n v="7"/>
    <x v="7"/>
    <x v="32"/>
    <s v="I-3"/>
    <n v="2023"/>
    <n v="1"/>
    <n v="6348"/>
    <n v="60660542"/>
    <n v="1"/>
    <n v="0"/>
  </r>
  <r>
    <x v="0"/>
    <x v="1"/>
    <s v="SAN MARTIN"/>
    <n v="5"/>
    <x v="0"/>
    <n v="0"/>
    <x v="1"/>
    <x v="1"/>
    <s v="II-1"/>
    <n v="2023"/>
    <n v="1"/>
    <n v="6733"/>
    <n v="61082172"/>
    <n v="1"/>
    <n v="0"/>
  </r>
  <r>
    <x v="0"/>
    <x v="1"/>
    <s v="SAN MARTIN"/>
    <n v="5"/>
    <x v="0"/>
    <n v="1"/>
    <x v="3"/>
    <x v="6"/>
    <s v="I-1"/>
    <n v="2023"/>
    <n v="1"/>
    <n v="6316"/>
    <n v="61098347"/>
    <n v="1"/>
    <n v="0"/>
  </r>
  <r>
    <x v="0"/>
    <x v="1"/>
    <s v="SAN MARTIN"/>
    <n v="5"/>
    <x v="0"/>
    <n v="0"/>
    <x v="1"/>
    <x v="1"/>
    <s v="II-1"/>
    <n v="2023"/>
    <n v="1"/>
    <n v="6733"/>
    <n v="61098347"/>
    <n v="1"/>
    <n v="0"/>
  </r>
  <r>
    <x v="0"/>
    <x v="1"/>
    <s v="SAN MARTIN"/>
    <n v="5"/>
    <x v="0"/>
    <n v="0"/>
    <x v="1"/>
    <x v="1"/>
    <s v="II-1"/>
    <n v="2023"/>
    <n v="1"/>
    <n v="6733"/>
    <n v="61098474"/>
    <n v="1"/>
    <n v="0"/>
  </r>
  <r>
    <x v="0"/>
    <x v="3"/>
    <s v="SAN MARTIN"/>
    <n v="5"/>
    <x v="0"/>
    <n v="3"/>
    <x v="5"/>
    <x v="15"/>
    <s v="I-3"/>
    <n v="2023"/>
    <n v="1"/>
    <n v="6318"/>
    <n v="61100172"/>
    <n v="1"/>
    <n v="0"/>
  </r>
  <r>
    <x v="0"/>
    <x v="1"/>
    <s v="SAN MARTIN"/>
    <n v="5"/>
    <x v="0"/>
    <n v="10"/>
    <x v="2"/>
    <x v="3"/>
    <s v="I-3"/>
    <n v="2023"/>
    <n v="1"/>
    <n v="6322"/>
    <n v="61100928"/>
    <n v="1"/>
    <n v="0"/>
  </r>
  <r>
    <x v="0"/>
    <x v="0"/>
    <s v="SAN MARTIN"/>
    <n v="5"/>
    <x v="0"/>
    <n v="4"/>
    <x v="0"/>
    <x v="29"/>
    <s v="I-1"/>
    <n v="2023"/>
    <n v="1"/>
    <n v="6333"/>
    <n v="61110457"/>
    <n v="1"/>
    <n v="0"/>
  </r>
  <r>
    <x v="0"/>
    <x v="0"/>
    <s v="SAN MARTIN"/>
    <n v="5"/>
    <x v="0"/>
    <n v="4"/>
    <x v="0"/>
    <x v="2"/>
    <s v="I-4"/>
    <n v="2023"/>
    <n v="1"/>
    <n v="6332"/>
    <n v="61110576"/>
    <n v="1"/>
    <n v="0"/>
  </r>
  <r>
    <x v="0"/>
    <x v="0"/>
    <s v="SAN MARTIN"/>
    <n v="5"/>
    <x v="0"/>
    <n v="4"/>
    <x v="0"/>
    <x v="16"/>
    <s v="I-1"/>
    <n v="2023"/>
    <n v="1"/>
    <n v="6334"/>
    <n v="61111688"/>
    <n v="1"/>
    <n v="0"/>
  </r>
  <r>
    <x v="1"/>
    <x v="5"/>
    <s v="SAN MARTIN"/>
    <n v="5"/>
    <x v="0"/>
    <n v="7"/>
    <x v="7"/>
    <x v="32"/>
    <s v="I-3"/>
    <n v="2023"/>
    <n v="1"/>
    <n v="6348"/>
    <n v="61112669"/>
    <n v="1"/>
    <n v="0"/>
  </r>
  <r>
    <x v="0"/>
    <x v="1"/>
    <s v="SAN MARTIN"/>
    <n v="5"/>
    <x v="0"/>
    <n v="0"/>
    <x v="1"/>
    <x v="18"/>
    <s v="I-3"/>
    <n v="2023"/>
    <n v="1"/>
    <n v="31275"/>
    <n v="61151441"/>
    <n v="1"/>
    <n v="0"/>
  </r>
  <r>
    <x v="0"/>
    <x v="2"/>
    <s v="SAN MARTIN"/>
    <n v="5"/>
    <x v="0"/>
    <n v="8"/>
    <x v="8"/>
    <x v="33"/>
    <s v="I-1"/>
    <n v="2023"/>
    <n v="1"/>
    <n v="6329"/>
    <n v="61172590"/>
    <n v="1"/>
    <n v="0"/>
  </r>
  <r>
    <x v="0"/>
    <x v="1"/>
    <s v="SAN MARTIN"/>
    <n v="5"/>
    <x v="0"/>
    <n v="1"/>
    <x v="3"/>
    <x v="5"/>
    <s v="I-3"/>
    <n v="2023"/>
    <n v="1"/>
    <n v="6312"/>
    <n v="61172673"/>
    <n v="1"/>
    <n v="0"/>
  </r>
  <r>
    <x v="0"/>
    <x v="1"/>
    <s v="SAN MARTIN"/>
    <n v="5"/>
    <x v="0"/>
    <n v="0"/>
    <x v="1"/>
    <x v="18"/>
    <s v="I-3"/>
    <n v="2023"/>
    <n v="1"/>
    <n v="31275"/>
    <n v="61172711"/>
    <n v="1"/>
    <n v="0"/>
  </r>
  <r>
    <x v="0"/>
    <x v="1"/>
    <s v="SAN MARTIN"/>
    <n v="5"/>
    <x v="0"/>
    <n v="0"/>
    <x v="1"/>
    <x v="1"/>
    <s v="II-1"/>
    <n v="2023"/>
    <n v="1"/>
    <n v="6733"/>
    <n v="61172717"/>
    <n v="1"/>
    <n v="0"/>
  </r>
  <r>
    <x v="0"/>
    <x v="1"/>
    <s v="SAN MARTIN"/>
    <n v="5"/>
    <x v="0"/>
    <n v="1"/>
    <x v="3"/>
    <x v="6"/>
    <s v="I-1"/>
    <n v="2023"/>
    <n v="1"/>
    <n v="6316"/>
    <n v="61172812"/>
    <n v="1"/>
    <n v="0"/>
  </r>
  <r>
    <x v="0"/>
    <x v="1"/>
    <s v="SAN MARTIN"/>
    <n v="5"/>
    <x v="0"/>
    <n v="1"/>
    <x v="3"/>
    <x v="5"/>
    <s v="I-3"/>
    <n v="2023"/>
    <n v="1"/>
    <n v="6312"/>
    <n v="61172833"/>
    <n v="1"/>
    <n v="0"/>
  </r>
  <r>
    <x v="0"/>
    <x v="1"/>
    <s v="SAN MARTIN"/>
    <n v="5"/>
    <x v="0"/>
    <n v="0"/>
    <x v="1"/>
    <x v="1"/>
    <s v="II-1"/>
    <n v="2023"/>
    <n v="1"/>
    <n v="6733"/>
    <n v="61182010"/>
    <n v="1"/>
    <n v="0"/>
  </r>
  <r>
    <x v="0"/>
    <x v="0"/>
    <s v="SAN MARTIN"/>
    <n v="5"/>
    <x v="0"/>
    <n v="4"/>
    <x v="0"/>
    <x v="2"/>
    <s v="I-4"/>
    <n v="2023"/>
    <n v="1"/>
    <n v="6332"/>
    <n v="61224620"/>
    <n v="1"/>
    <n v="0"/>
  </r>
  <r>
    <x v="0"/>
    <x v="0"/>
    <s v="SAN MARTIN"/>
    <n v="5"/>
    <x v="0"/>
    <n v="4"/>
    <x v="0"/>
    <x v="2"/>
    <s v="I-4"/>
    <n v="2023"/>
    <n v="1"/>
    <n v="6332"/>
    <n v="61224731"/>
    <n v="1"/>
    <n v="0"/>
  </r>
  <r>
    <x v="0"/>
    <x v="1"/>
    <s v="SAN MARTIN"/>
    <n v="5"/>
    <x v="0"/>
    <n v="0"/>
    <x v="1"/>
    <x v="1"/>
    <s v="II-1"/>
    <n v="2023"/>
    <n v="1"/>
    <n v="6733"/>
    <n v="61224749"/>
    <n v="1"/>
    <n v="0"/>
  </r>
  <r>
    <x v="0"/>
    <x v="1"/>
    <s v="SAN MARTIN"/>
    <n v="5"/>
    <x v="0"/>
    <n v="1"/>
    <x v="3"/>
    <x v="6"/>
    <s v="I-1"/>
    <n v="2023"/>
    <n v="1"/>
    <n v="6316"/>
    <n v="61245011"/>
    <n v="1"/>
    <n v="0"/>
  </r>
  <r>
    <x v="0"/>
    <x v="4"/>
    <s v="SAN MARTIN"/>
    <n v="5"/>
    <x v="0"/>
    <n v="4"/>
    <x v="0"/>
    <x v="20"/>
    <s v="I-3"/>
    <n v="2023"/>
    <n v="1"/>
    <n v="6327"/>
    <n v="61262028"/>
    <n v="1"/>
    <n v="0"/>
  </r>
  <r>
    <x v="0"/>
    <x v="3"/>
    <s v="SAN MARTIN"/>
    <n v="5"/>
    <x v="0"/>
    <n v="3"/>
    <x v="5"/>
    <x v="15"/>
    <s v="I-3"/>
    <n v="2023"/>
    <n v="1"/>
    <n v="6318"/>
    <n v="61300365"/>
    <n v="1"/>
    <n v="0"/>
  </r>
  <r>
    <x v="0"/>
    <x v="1"/>
    <s v="SAN MARTIN"/>
    <n v="5"/>
    <x v="0"/>
    <n v="0"/>
    <x v="1"/>
    <x v="1"/>
    <s v="II-1"/>
    <n v="2023"/>
    <n v="1"/>
    <n v="6733"/>
    <n v="61300365"/>
    <n v="1"/>
    <n v="0"/>
  </r>
  <r>
    <x v="0"/>
    <x v="1"/>
    <s v="SAN MARTIN"/>
    <n v="5"/>
    <x v="0"/>
    <n v="1"/>
    <x v="3"/>
    <x v="13"/>
    <s v="I-2"/>
    <n v="2023"/>
    <n v="1"/>
    <n v="31276"/>
    <n v="61317753"/>
    <n v="1"/>
    <n v="0"/>
  </r>
  <r>
    <x v="0"/>
    <x v="1"/>
    <s v="SAN MARTIN"/>
    <n v="5"/>
    <x v="0"/>
    <n v="0"/>
    <x v="1"/>
    <x v="18"/>
    <s v="I-3"/>
    <n v="2023"/>
    <n v="1"/>
    <n v="31275"/>
    <n v="61317761"/>
    <n v="1"/>
    <n v="0"/>
  </r>
  <r>
    <x v="0"/>
    <x v="1"/>
    <s v="SAN MARTIN"/>
    <n v="5"/>
    <x v="0"/>
    <n v="1"/>
    <x v="3"/>
    <x v="5"/>
    <s v="I-3"/>
    <n v="2023"/>
    <n v="1"/>
    <n v="6312"/>
    <n v="61317777"/>
    <n v="1"/>
    <n v="0"/>
  </r>
  <r>
    <x v="0"/>
    <x v="4"/>
    <s v="SAN MARTIN"/>
    <n v="5"/>
    <x v="0"/>
    <n v="4"/>
    <x v="0"/>
    <x v="20"/>
    <s v="I-3"/>
    <n v="2023"/>
    <n v="1"/>
    <n v="6327"/>
    <n v="61317824"/>
    <n v="1"/>
    <n v="0"/>
  </r>
  <r>
    <x v="0"/>
    <x v="2"/>
    <s v="SAN MARTIN"/>
    <n v="5"/>
    <x v="0"/>
    <n v="5"/>
    <x v="4"/>
    <x v="12"/>
    <s v="I-1"/>
    <n v="2023"/>
    <n v="1"/>
    <n v="7238"/>
    <n v="61317868"/>
    <n v="1"/>
    <n v="0"/>
  </r>
  <r>
    <x v="0"/>
    <x v="1"/>
    <s v="SAN MARTIN"/>
    <n v="5"/>
    <x v="0"/>
    <n v="1"/>
    <x v="3"/>
    <x v="5"/>
    <s v="I-3"/>
    <n v="2023"/>
    <n v="1"/>
    <n v="6312"/>
    <n v="61317912"/>
    <n v="1"/>
    <n v="0"/>
  </r>
  <r>
    <x v="0"/>
    <x v="1"/>
    <s v="SAN MARTIN"/>
    <n v="5"/>
    <x v="0"/>
    <n v="1"/>
    <x v="3"/>
    <x v="5"/>
    <s v="I-3"/>
    <n v="2023"/>
    <n v="1"/>
    <n v="6312"/>
    <n v="61318122"/>
    <n v="1"/>
    <n v="0"/>
  </r>
  <r>
    <x v="0"/>
    <x v="0"/>
    <s v="SAN MARTIN"/>
    <n v="5"/>
    <x v="0"/>
    <n v="4"/>
    <x v="0"/>
    <x v="16"/>
    <s v="I-1"/>
    <n v="2023"/>
    <n v="1"/>
    <n v="6334"/>
    <n v="61321862"/>
    <n v="1"/>
    <n v="0"/>
  </r>
  <r>
    <x v="0"/>
    <x v="0"/>
    <s v="SAN MARTIN"/>
    <n v="5"/>
    <x v="0"/>
    <n v="4"/>
    <x v="0"/>
    <x v="2"/>
    <s v="I-4"/>
    <n v="2023"/>
    <n v="1"/>
    <n v="6332"/>
    <n v="61321878"/>
    <n v="1"/>
    <n v="0"/>
  </r>
  <r>
    <x v="0"/>
    <x v="0"/>
    <s v="SAN MARTIN"/>
    <n v="5"/>
    <x v="0"/>
    <n v="4"/>
    <x v="0"/>
    <x v="2"/>
    <s v="I-4"/>
    <n v="2023"/>
    <n v="1"/>
    <n v="6332"/>
    <n v="61321936"/>
    <n v="1"/>
    <n v="0"/>
  </r>
  <r>
    <x v="0"/>
    <x v="1"/>
    <s v="SAN MARTIN"/>
    <n v="5"/>
    <x v="0"/>
    <n v="0"/>
    <x v="1"/>
    <x v="1"/>
    <s v="II-1"/>
    <n v="2023"/>
    <n v="1"/>
    <n v="6733"/>
    <n v="61394978"/>
    <n v="1"/>
    <n v="0"/>
  </r>
  <r>
    <x v="0"/>
    <x v="0"/>
    <s v="SAN MARTIN"/>
    <n v="5"/>
    <x v="0"/>
    <n v="4"/>
    <x v="0"/>
    <x v="16"/>
    <s v="I-1"/>
    <n v="2023"/>
    <n v="1"/>
    <n v="6334"/>
    <n v="61397735"/>
    <n v="1"/>
    <n v="0"/>
  </r>
  <r>
    <x v="0"/>
    <x v="2"/>
    <s v="SAN MARTIN"/>
    <n v="5"/>
    <x v="0"/>
    <n v="5"/>
    <x v="4"/>
    <x v="7"/>
    <s v="I-4"/>
    <n v="2023"/>
    <n v="1"/>
    <n v="6337"/>
    <n v="61571102"/>
    <n v="1"/>
    <n v="0"/>
  </r>
  <r>
    <x v="0"/>
    <x v="2"/>
    <s v="SAN MARTIN"/>
    <n v="5"/>
    <x v="0"/>
    <n v="5"/>
    <x v="4"/>
    <x v="7"/>
    <s v="I-4"/>
    <n v="2023"/>
    <n v="1"/>
    <n v="6337"/>
    <n v="61571146"/>
    <n v="1"/>
    <n v="0"/>
  </r>
  <r>
    <x v="0"/>
    <x v="1"/>
    <s v="SAN MARTIN"/>
    <n v="5"/>
    <x v="0"/>
    <n v="3"/>
    <x v="5"/>
    <x v="8"/>
    <s v="I-1"/>
    <n v="2023"/>
    <n v="1"/>
    <n v="6321"/>
    <n v="61574350"/>
    <n v="1"/>
    <n v="0"/>
  </r>
  <r>
    <x v="0"/>
    <x v="1"/>
    <s v="SAN MARTIN"/>
    <n v="5"/>
    <x v="0"/>
    <n v="1"/>
    <x v="3"/>
    <x v="27"/>
    <s v="I-1"/>
    <n v="2023"/>
    <n v="1"/>
    <n v="6314"/>
    <n v="61575803"/>
    <n v="1"/>
    <n v="0"/>
  </r>
  <r>
    <x v="0"/>
    <x v="1"/>
    <s v="SAN MARTIN"/>
    <n v="5"/>
    <x v="0"/>
    <n v="10"/>
    <x v="2"/>
    <x v="36"/>
    <s v="I-1"/>
    <n v="2023"/>
    <n v="1"/>
    <n v="6323"/>
    <n v="61584695"/>
    <n v="1"/>
    <n v="0"/>
  </r>
  <r>
    <x v="0"/>
    <x v="0"/>
    <s v="SAN MARTIN"/>
    <n v="5"/>
    <x v="0"/>
    <n v="4"/>
    <x v="0"/>
    <x v="2"/>
    <s v="I-4"/>
    <n v="2023"/>
    <n v="1"/>
    <n v="6332"/>
    <n v="61586540"/>
    <n v="1"/>
    <n v="0"/>
  </r>
  <r>
    <x v="0"/>
    <x v="1"/>
    <s v="SAN MARTIN"/>
    <n v="5"/>
    <x v="0"/>
    <n v="3"/>
    <x v="5"/>
    <x v="8"/>
    <s v="I-1"/>
    <n v="2023"/>
    <n v="1"/>
    <n v="6321"/>
    <n v="61587970"/>
    <n v="1"/>
    <n v="0"/>
  </r>
  <r>
    <x v="0"/>
    <x v="0"/>
    <s v="SAN MARTIN"/>
    <n v="5"/>
    <x v="0"/>
    <n v="4"/>
    <x v="0"/>
    <x v="29"/>
    <s v="I-1"/>
    <n v="2023"/>
    <n v="1"/>
    <n v="6333"/>
    <n v="61592151"/>
    <n v="1"/>
    <n v="0"/>
  </r>
  <r>
    <x v="0"/>
    <x v="0"/>
    <s v="SAN MARTIN"/>
    <n v="5"/>
    <x v="0"/>
    <n v="4"/>
    <x v="0"/>
    <x v="29"/>
    <s v="I-1"/>
    <n v="2023"/>
    <n v="1"/>
    <n v="6333"/>
    <n v="61592179"/>
    <n v="1"/>
    <n v="0"/>
  </r>
  <r>
    <x v="0"/>
    <x v="0"/>
    <s v="SAN MARTIN"/>
    <n v="5"/>
    <x v="0"/>
    <n v="4"/>
    <x v="0"/>
    <x v="29"/>
    <s v="I-1"/>
    <n v="2023"/>
    <n v="1"/>
    <n v="6333"/>
    <n v="61592185"/>
    <n v="1"/>
    <n v="0"/>
  </r>
  <r>
    <x v="0"/>
    <x v="1"/>
    <s v="SAN MARTIN"/>
    <n v="5"/>
    <x v="0"/>
    <n v="10"/>
    <x v="2"/>
    <x v="3"/>
    <s v="I-3"/>
    <n v="2023"/>
    <n v="1"/>
    <n v="6322"/>
    <n v="61605130"/>
    <n v="1"/>
    <n v="0"/>
  </r>
  <r>
    <x v="0"/>
    <x v="6"/>
    <s v="SAN MARTIN"/>
    <n v="5"/>
    <x v="0"/>
    <n v="8"/>
    <x v="8"/>
    <x v="25"/>
    <s v="I-3"/>
    <n v="2023"/>
    <n v="1"/>
    <n v="6326"/>
    <n v="61614416"/>
    <n v="1"/>
    <n v="0"/>
  </r>
  <r>
    <x v="0"/>
    <x v="2"/>
    <s v="SAN MARTIN"/>
    <n v="5"/>
    <x v="0"/>
    <n v="5"/>
    <x v="4"/>
    <x v="12"/>
    <s v="I-1"/>
    <n v="2023"/>
    <n v="1"/>
    <n v="7238"/>
    <n v="61623684"/>
    <n v="1"/>
    <n v="0"/>
  </r>
  <r>
    <x v="0"/>
    <x v="1"/>
    <s v="SAN MARTIN"/>
    <n v="5"/>
    <x v="0"/>
    <n v="1"/>
    <x v="3"/>
    <x v="27"/>
    <s v="I-1"/>
    <n v="2023"/>
    <n v="1"/>
    <n v="6314"/>
    <n v="61629768"/>
    <n v="1"/>
    <n v="0"/>
  </r>
  <r>
    <x v="1"/>
    <x v="5"/>
    <s v="SAN MARTIN"/>
    <n v="5"/>
    <x v="0"/>
    <n v="7"/>
    <x v="7"/>
    <x v="32"/>
    <s v="I-3"/>
    <n v="2023"/>
    <n v="1"/>
    <n v="6348"/>
    <n v="61635758"/>
    <n v="1"/>
    <n v="0"/>
  </r>
  <r>
    <x v="0"/>
    <x v="0"/>
    <s v="SAN MARTIN"/>
    <n v="5"/>
    <x v="0"/>
    <n v="4"/>
    <x v="0"/>
    <x v="29"/>
    <s v="I-1"/>
    <n v="2023"/>
    <n v="1"/>
    <n v="6333"/>
    <n v="61645731"/>
    <n v="1"/>
    <n v="0"/>
  </r>
  <r>
    <x v="0"/>
    <x v="0"/>
    <s v="SAN MARTIN"/>
    <n v="5"/>
    <x v="0"/>
    <n v="4"/>
    <x v="0"/>
    <x v="2"/>
    <s v="I-4"/>
    <n v="2023"/>
    <n v="1"/>
    <n v="6332"/>
    <n v="61645740"/>
    <n v="1"/>
    <n v="0"/>
  </r>
  <r>
    <x v="0"/>
    <x v="1"/>
    <s v="SAN MARTIN"/>
    <n v="5"/>
    <x v="0"/>
    <n v="0"/>
    <x v="1"/>
    <x v="1"/>
    <s v="II-1"/>
    <n v="2023"/>
    <n v="1"/>
    <n v="6733"/>
    <n v="61651866"/>
    <n v="1"/>
    <n v="0"/>
  </r>
  <r>
    <x v="0"/>
    <x v="3"/>
    <s v="SAN MARTIN"/>
    <n v="5"/>
    <x v="0"/>
    <n v="3"/>
    <x v="5"/>
    <x v="15"/>
    <s v="I-3"/>
    <n v="2023"/>
    <n v="1"/>
    <n v="6318"/>
    <n v="61656937"/>
    <n v="1"/>
    <n v="0"/>
  </r>
  <r>
    <x v="0"/>
    <x v="3"/>
    <s v="SAN MARTIN"/>
    <n v="5"/>
    <x v="0"/>
    <n v="3"/>
    <x v="5"/>
    <x v="15"/>
    <s v="I-3"/>
    <n v="2023"/>
    <n v="1"/>
    <n v="6318"/>
    <n v="61658615"/>
    <n v="1"/>
    <n v="0"/>
  </r>
  <r>
    <x v="0"/>
    <x v="0"/>
    <s v="SAN MARTIN"/>
    <n v="5"/>
    <x v="0"/>
    <n v="4"/>
    <x v="0"/>
    <x v="2"/>
    <s v="I-4"/>
    <n v="2023"/>
    <n v="1"/>
    <n v="6332"/>
    <n v="61659133"/>
    <n v="1"/>
    <n v="0"/>
  </r>
  <r>
    <x v="0"/>
    <x v="1"/>
    <s v="SAN MARTIN"/>
    <n v="5"/>
    <x v="0"/>
    <n v="1"/>
    <x v="3"/>
    <x v="6"/>
    <s v="I-1"/>
    <n v="2023"/>
    <n v="1"/>
    <n v="6316"/>
    <n v="61659166"/>
    <n v="1"/>
    <n v="0"/>
  </r>
  <r>
    <x v="0"/>
    <x v="1"/>
    <s v="SAN MARTIN"/>
    <n v="5"/>
    <x v="0"/>
    <n v="10"/>
    <x v="2"/>
    <x v="3"/>
    <s v="I-3"/>
    <n v="2023"/>
    <n v="1"/>
    <n v="6322"/>
    <n v="61668393"/>
    <n v="1"/>
    <n v="0"/>
  </r>
  <r>
    <x v="0"/>
    <x v="2"/>
    <s v="SAN MARTIN"/>
    <n v="5"/>
    <x v="0"/>
    <n v="2"/>
    <x v="6"/>
    <x v="19"/>
    <s v="I-3"/>
    <n v="2023"/>
    <n v="1"/>
    <n v="6341"/>
    <n v="61668768"/>
    <n v="1"/>
    <n v="0"/>
  </r>
  <r>
    <x v="0"/>
    <x v="2"/>
    <s v="SAN MARTIN"/>
    <n v="5"/>
    <x v="0"/>
    <n v="2"/>
    <x v="6"/>
    <x v="19"/>
    <s v="I-3"/>
    <n v="2023"/>
    <n v="1"/>
    <n v="6341"/>
    <n v="61668770"/>
    <n v="1"/>
    <n v="0"/>
  </r>
  <r>
    <x v="0"/>
    <x v="2"/>
    <s v="SAN MARTIN"/>
    <n v="5"/>
    <x v="0"/>
    <n v="2"/>
    <x v="6"/>
    <x v="19"/>
    <s v="I-3"/>
    <n v="2023"/>
    <n v="1"/>
    <n v="6341"/>
    <n v="61668788"/>
    <n v="1"/>
    <n v="0"/>
  </r>
  <r>
    <x v="0"/>
    <x v="2"/>
    <s v="SAN MARTIN"/>
    <n v="5"/>
    <x v="0"/>
    <n v="2"/>
    <x v="6"/>
    <x v="17"/>
    <s v="I-1"/>
    <n v="2023"/>
    <n v="1"/>
    <n v="6346"/>
    <n v="61668795"/>
    <n v="1"/>
    <n v="0"/>
  </r>
  <r>
    <x v="1"/>
    <x v="5"/>
    <s v="SAN MARTIN"/>
    <n v="5"/>
    <x v="0"/>
    <n v="7"/>
    <x v="7"/>
    <x v="32"/>
    <s v="I-3"/>
    <n v="2023"/>
    <n v="1"/>
    <n v="6348"/>
    <n v="61674364"/>
    <n v="1"/>
    <n v="0"/>
  </r>
  <r>
    <x v="0"/>
    <x v="1"/>
    <s v="SAN MARTIN"/>
    <n v="5"/>
    <x v="0"/>
    <n v="0"/>
    <x v="1"/>
    <x v="1"/>
    <s v="II-1"/>
    <n v="2023"/>
    <n v="1"/>
    <n v="6733"/>
    <n v="61674364"/>
    <n v="1"/>
    <n v="0"/>
  </r>
  <r>
    <x v="0"/>
    <x v="2"/>
    <s v="SAN MARTIN"/>
    <n v="5"/>
    <x v="0"/>
    <n v="2"/>
    <x v="6"/>
    <x v="23"/>
    <s v="I-3"/>
    <n v="2023"/>
    <n v="1"/>
    <n v="6349"/>
    <n v="61677298"/>
    <n v="1"/>
    <n v="0"/>
  </r>
  <r>
    <x v="0"/>
    <x v="2"/>
    <s v="SAN MARTIN"/>
    <n v="5"/>
    <x v="0"/>
    <n v="2"/>
    <x v="6"/>
    <x v="19"/>
    <s v="I-3"/>
    <n v="2023"/>
    <n v="1"/>
    <n v="6341"/>
    <n v="61680315"/>
    <n v="1"/>
    <n v="0"/>
  </r>
  <r>
    <x v="0"/>
    <x v="1"/>
    <s v="SAN MARTIN"/>
    <n v="5"/>
    <x v="0"/>
    <n v="0"/>
    <x v="1"/>
    <x v="1"/>
    <s v="II-1"/>
    <n v="2023"/>
    <n v="1"/>
    <n v="6733"/>
    <n v="61689778"/>
    <n v="1"/>
    <n v="0"/>
  </r>
  <r>
    <x v="0"/>
    <x v="1"/>
    <s v="SAN MARTIN"/>
    <n v="5"/>
    <x v="0"/>
    <n v="1"/>
    <x v="3"/>
    <x v="28"/>
    <s v="I-1"/>
    <n v="2023"/>
    <n v="1"/>
    <n v="27097"/>
    <n v="61696275"/>
    <n v="1"/>
    <n v="0"/>
  </r>
  <r>
    <x v="0"/>
    <x v="1"/>
    <s v="SAN MARTIN"/>
    <n v="5"/>
    <x v="0"/>
    <n v="0"/>
    <x v="1"/>
    <x v="1"/>
    <s v="II-1"/>
    <n v="2023"/>
    <n v="1"/>
    <n v="6733"/>
    <n v="61696333"/>
    <n v="1"/>
    <n v="0"/>
  </r>
  <r>
    <x v="0"/>
    <x v="2"/>
    <s v="SAN MARTIN"/>
    <n v="5"/>
    <x v="0"/>
    <n v="1"/>
    <x v="3"/>
    <x v="40"/>
    <s v="I-1"/>
    <n v="2023"/>
    <n v="1"/>
    <n v="6317"/>
    <n v="61700757"/>
    <n v="1"/>
    <n v="0"/>
  </r>
  <r>
    <x v="0"/>
    <x v="2"/>
    <s v="SAN MARTIN"/>
    <n v="5"/>
    <x v="0"/>
    <n v="5"/>
    <x v="4"/>
    <x v="7"/>
    <s v="I-4"/>
    <n v="2023"/>
    <n v="1"/>
    <n v="6337"/>
    <n v="61700761"/>
    <n v="1"/>
    <n v="0"/>
  </r>
  <r>
    <x v="0"/>
    <x v="2"/>
    <s v="SAN MARTIN"/>
    <n v="5"/>
    <x v="0"/>
    <n v="5"/>
    <x v="4"/>
    <x v="7"/>
    <s v="I-4"/>
    <n v="2023"/>
    <n v="1"/>
    <n v="6337"/>
    <n v="61700762"/>
    <n v="1"/>
    <n v="0"/>
  </r>
  <r>
    <x v="0"/>
    <x v="2"/>
    <s v="SAN MARTIN"/>
    <n v="5"/>
    <x v="0"/>
    <n v="5"/>
    <x v="4"/>
    <x v="7"/>
    <s v="I-4"/>
    <n v="2023"/>
    <n v="1"/>
    <n v="6337"/>
    <n v="61700790"/>
    <n v="1"/>
    <n v="0"/>
  </r>
  <r>
    <x v="0"/>
    <x v="4"/>
    <s v="SAN MARTIN"/>
    <n v="5"/>
    <x v="0"/>
    <n v="4"/>
    <x v="0"/>
    <x v="20"/>
    <s v="I-3"/>
    <n v="2023"/>
    <n v="1"/>
    <n v="6327"/>
    <n v="61999761"/>
    <n v="1"/>
    <n v="0"/>
  </r>
  <r>
    <x v="0"/>
    <x v="0"/>
    <s v="SAN MARTIN"/>
    <n v="5"/>
    <x v="0"/>
    <n v="4"/>
    <x v="0"/>
    <x v="2"/>
    <s v="I-4"/>
    <n v="2023"/>
    <n v="1"/>
    <n v="6332"/>
    <n v="61999839"/>
    <n v="1"/>
    <n v="0"/>
  </r>
  <r>
    <x v="1"/>
    <x v="5"/>
    <s v="SAN MARTIN"/>
    <n v="5"/>
    <x v="0"/>
    <n v="7"/>
    <x v="7"/>
    <x v="32"/>
    <s v="I-3"/>
    <n v="2023"/>
    <n v="1"/>
    <n v="6348"/>
    <n v="62001372"/>
    <n v="1"/>
    <n v="0"/>
  </r>
  <r>
    <x v="0"/>
    <x v="0"/>
    <s v="SAN MARTIN"/>
    <n v="5"/>
    <x v="0"/>
    <n v="4"/>
    <x v="0"/>
    <x v="2"/>
    <s v="I-4"/>
    <n v="2023"/>
    <n v="1"/>
    <n v="6332"/>
    <n v="62002163"/>
    <n v="1"/>
    <n v="0"/>
  </r>
  <r>
    <x v="0"/>
    <x v="2"/>
    <s v="SAN MARTIN"/>
    <n v="5"/>
    <x v="0"/>
    <n v="5"/>
    <x v="4"/>
    <x v="24"/>
    <s v="I-3"/>
    <n v="2023"/>
    <n v="1"/>
    <n v="6340"/>
    <n v="62002235"/>
    <n v="1"/>
    <n v="0"/>
  </r>
  <r>
    <x v="0"/>
    <x v="2"/>
    <s v="SAN MARTIN"/>
    <n v="5"/>
    <x v="0"/>
    <n v="5"/>
    <x v="4"/>
    <x v="24"/>
    <s v="I-3"/>
    <n v="2023"/>
    <n v="1"/>
    <n v="6340"/>
    <n v="62002242"/>
    <n v="1"/>
    <n v="0"/>
  </r>
  <r>
    <x v="0"/>
    <x v="2"/>
    <s v="SAN MARTIN"/>
    <n v="5"/>
    <x v="0"/>
    <n v="2"/>
    <x v="6"/>
    <x v="19"/>
    <s v="I-3"/>
    <n v="2023"/>
    <n v="1"/>
    <n v="6341"/>
    <n v="62021634"/>
    <n v="1"/>
    <n v="0"/>
  </r>
  <r>
    <x v="0"/>
    <x v="1"/>
    <s v="SAN MARTIN"/>
    <n v="5"/>
    <x v="0"/>
    <n v="1"/>
    <x v="3"/>
    <x v="13"/>
    <s v="I-2"/>
    <n v="2023"/>
    <n v="1"/>
    <n v="31276"/>
    <n v="62021682"/>
    <n v="1"/>
    <n v="0"/>
  </r>
  <r>
    <x v="0"/>
    <x v="1"/>
    <s v="SAN MARTIN"/>
    <n v="5"/>
    <x v="0"/>
    <n v="1"/>
    <x v="3"/>
    <x v="5"/>
    <s v="I-3"/>
    <n v="2023"/>
    <n v="1"/>
    <n v="6312"/>
    <n v="62021693"/>
    <n v="1"/>
    <n v="0"/>
  </r>
  <r>
    <x v="0"/>
    <x v="1"/>
    <s v="SAN MARTIN"/>
    <n v="5"/>
    <x v="0"/>
    <n v="1"/>
    <x v="3"/>
    <x v="5"/>
    <s v="I-3"/>
    <n v="2023"/>
    <n v="1"/>
    <n v="6312"/>
    <n v="62021723"/>
    <n v="1"/>
    <n v="0"/>
  </r>
  <r>
    <x v="0"/>
    <x v="1"/>
    <s v="SAN MARTIN"/>
    <n v="5"/>
    <x v="0"/>
    <n v="1"/>
    <x v="3"/>
    <x v="5"/>
    <s v="I-3"/>
    <n v="2023"/>
    <n v="1"/>
    <n v="6312"/>
    <n v="62021749"/>
    <n v="1"/>
    <n v="0"/>
  </r>
  <r>
    <x v="0"/>
    <x v="1"/>
    <s v="SAN MARTIN"/>
    <n v="5"/>
    <x v="0"/>
    <n v="0"/>
    <x v="1"/>
    <x v="1"/>
    <s v="II-1"/>
    <n v="2023"/>
    <n v="1"/>
    <n v="6733"/>
    <n v="62021749"/>
    <n v="1"/>
    <n v="0"/>
  </r>
  <r>
    <x v="0"/>
    <x v="1"/>
    <s v="SAN MARTIN"/>
    <n v="5"/>
    <x v="0"/>
    <n v="0"/>
    <x v="1"/>
    <x v="1"/>
    <s v="II-1"/>
    <n v="2023"/>
    <n v="1"/>
    <n v="6733"/>
    <n v="62021759"/>
    <n v="1"/>
    <n v="0"/>
  </r>
  <r>
    <x v="0"/>
    <x v="1"/>
    <s v="SAN MARTIN"/>
    <n v="5"/>
    <x v="0"/>
    <n v="1"/>
    <x v="3"/>
    <x v="5"/>
    <s v="I-3"/>
    <n v="2023"/>
    <n v="1"/>
    <n v="6312"/>
    <n v="62021790"/>
    <n v="1"/>
    <n v="0"/>
  </r>
  <r>
    <x v="0"/>
    <x v="1"/>
    <s v="SAN MARTIN"/>
    <n v="5"/>
    <x v="0"/>
    <n v="1"/>
    <x v="3"/>
    <x v="5"/>
    <s v="I-3"/>
    <n v="2023"/>
    <n v="1"/>
    <n v="6312"/>
    <n v="62039915"/>
    <n v="1"/>
    <n v="0"/>
  </r>
  <r>
    <x v="0"/>
    <x v="0"/>
    <s v="SAN MARTIN"/>
    <n v="5"/>
    <x v="0"/>
    <n v="4"/>
    <x v="0"/>
    <x v="16"/>
    <s v="I-1"/>
    <n v="2023"/>
    <n v="1"/>
    <n v="6334"/>
    <n v="62060214"/>
    <n v="1"/>
    <n v="0"/>
  </r>
  <r>
    <x v="0"/>
    <x v="2"/>
    <s v="SAN MARTIN"/>
    <n v="5"/>
    <x v="0"/>
    <n v="5"/>
    <x v="4"/>
    <x v="7"/>
    <s v="I-4"/>
    <n v="2023"/>
    <n v="1"/>
    <n v="6337"/>
    <n v="62063928"/>
    <n v="1"/>
    <n v="0"/>
  </r>
  <r>
    <x v="0"/>
    <x v="1"/>
    <s v="SAN MARTIN"/>
    <n v="5"/>
    <x v="0"/>
    <n v="10"/>
    <x v="2"/>
    <x v="3"/>
    <s v="I-3"/>
    <n v="2023"/>
    <n v="1"/>
    <n v="6322"/>
    <n v="62066998"/>
    <n v="1"/>
    <n v="0"/>
  </r>
  <r>
    <x v="0"/>
    <x v="6"/>
    <s v="SAN MARTIN"/>
    <n v="5"/>
    <x v="0"/>
    <n v="8"/>
    <x v="8"/>
    <x v="25"/>
    <s v="I-3"/>
    <n v="2023"/>
    <n v="1"/>
    <n v="6326"/>
    <n v="62067741"/>
    <n v="1"/>
    <n v="0"/>
  </r>
  <r>
    <x v="0"/>
    <x v="2"/>
    <s v="SAN MARTIN"/>
    <n v="5"/>
    <x v="0"/>
    <n v="2"/>
    <x v="6"/>
    <x v="23"/>
    <s v="I-3"/>
    <n v="2023"/>
    <n v="1"/>
    <n v="6349"/>
    <n v="62075905"/>
    <n v="1"/>
    <n v="0"/>
  </r>
  <r>
    <x v="0"/>
    <x v="1"/>
    <s v="SAN MARTIN"/>
    <n v="5"/>
    <x v="0"/>
    <n v="10"/>
    <x v="2"/>
    <x v="36"/>
    <s v="I-1"/>
    <n v="2023"/>
    <n v="1"/>
    <n v="6323"/>
    <n v="62086896"/>
    <n v="1"/>
    <n v="0"/>
  </r>
  <r>
    <x v="0"/>
    <x v="0"/>
    <s v="SAN MARTIN"/>
    <n v="5"/>
    <x v="0"/>
    <n v="4"/>
    <x v="0"/>
    <x v="2"/>
    <s v="I-4"/>
    <n v="2023"/>
    <n v="1"/>
    <n v="6332"/>
    <n v="62109995"/>
    <n v="1"/>
    <n v="0"/>
  </r>
  <r>
    <x v="0"/>
    <x v="3"/>
    <s v="SAN MARTIN"/>
    <n v="5"/>
    <x v="0"/>
    <n v="3"/>
    <x v="5"/>
    <x v="15"/>
    <s v="I-3"/>
    <n v="2023"/>
    <n v="1"/>
    <n v="6318"/>
    <n v="62110454"/>
    <n v="1"/>
    <n v="0"/>
  </r>
  <r>
    <x v="0"/>
    <x v="2"/>
    <s v="SAN MARTIN"/>
    <n v="5"/>
    <x v="0"/>
    <n v="5"/>
    <x v="4"/>
    <x v="7"/>
    <s v="I-4"/>
    <n v="2023"/>
    <n v="1"/>
    <n v="6337"/>
    <n v="62110496"/>
    <n v="1"/>
    <n v="0"/>
  </r>
  <r>
    <x v="0"/>
    <x v="1"/>
    <s v="SAN MARTIN"/>
    <n v="5"/>
    <x v="0"/>
    <n v="0"/>
    <x v="1"/>
    <x v="18"/>
    <s v="I-3"/>
    <n v="2023"/>
    <n v="1"/>
    <n v="31275"/>
    <n v="62110498"/>
    <n v="1"/>
    <n v="0"/>
  </r>
  <r>
    <x v="0"/>
    <x v="1"/>
    <s v="SAN MARTIN"/>
    <n v="5"/>
    <x v="0"/>
    <n v="0"/>
    <x v="1"/>
    <x v="1"/>
    <s v="II-1"/>
    <n v="2023"/>
    <n v="1"/>
    <n v="6733"/>
    <n v="62117666"/>
    <n v="1"/>
    <n v="0"/>
  </r>
  <r>
    <x v="0"/>
    <x v="2"/>
    <s v="SAN MARTIN"/>
    <n v="5"/>
    <x v="0"/>
    <n v="5"/>
    <x v="4"/>
    <x v="7"/>
    <s v="I-4"/>
    <n v="2023"/>
    <n v="1"/>
    <n v="6337"/>
    <n v="62117675"/>
    <n v="1"/>
    <n v="0"/>
  </r>
  <r>
    <x v="0"/>
    <x v="2"/>
    <s v="SAN MARTIN"/>
    <n v="5"/>
    <x v="0"/>
    <n v="5"/>
    <x v="4"/>
    <x v="7"/>
    <s v="I-4"/>
    <n v="2023"/>
    <n v="1"/>
    <n v="6337"/>
    <n v="62117691"/>
    <n v="1"/>
    <n v="0"/>
  </r>
  <r>
    <x v="0"/>
    <x v="1"/>
    <s v="SAN MARTIN"/>
    <n v="5"/>
    <x v="0"/>
    <n v="1"/>
    <x v="3"/>
    <x v="5"/>
    <s v="I-3"/>
    <n v="2023"/>
    <n v="1"/>
    <n v="6312"/>
    <n v="62119234"/>
    <n v="1"/>
    <n v="1"/>
  </r>
  <r>
    <x v="0"/>
    <x v="1"/>
    <s v="SAN MARTIN"/>
    <n v="5"/>
    <x v="0"/>
    <n v="1"/>
    <x v="3"/>
    <x v="5"/>
    <s v="I-3"/>
    <n v="2023"/>
    <n v="1"/>
    <n v="6312"/>
    <n v="62124801"/>
    <n v="1"/>
    <n v="0"/>
  </r>
  <r>
    <x v="0"/>
    <x v="2"/>
    <s v="SAN MARTIN"/>
    <n v="5"/>
    <x v="0"/>
    <n v="1"/>
    <x v="3"/>
    <x v="40"/>
    <s v="I-1"/>
    <n v="2023"/>
    <n v="1"/>
    <n v="6317"/>
    <n v="62124801"/>
    <n v="1"/>
    <n v="0"/>
  </r>
  <r>
    <x v="0"/>
    <x v="1"/>
    <s v="SAN MARTIN"/>
    <n v="5"/>
    <x v="0"/>
    <n v="0"/>
    <x v="1"/>
    <x v="1"/>
    <s v="II-1"/>
    <n v="2023"/>
    <n v="1"/>
    <n v="6733"/>
    <n v="62124801"/>
    <n v="1"/>
    <n v="0"/>
  </r>
  <r>
    <x v="0"/>
    <x v="2"/>
    <s v="SAN MARTIN"/>
    <n v="5"/>
    <x v="0"/>
    <n v="5"/>
    <x v="4"/>
    <x v="7"/>
    <s v="I-4"/>
    <n v="2023"/>
    <n v="1"/>
    <n v="6337"/>
    <n v="62124809"/>
    <n v="1"/>
    <n v="0"/>
  </r>
  <r>
    <x v="0"/>
    <x v="2"/>
    <s v="SAN MARTIN"/>
    <n v="5"/>
    <x v="0"/>
    <n v="5"/>
    <x v="4"/>
    <x v="12"/>
    <s v="I-1"/>
    <n v="2023"/>
    <n v="1"/>
    <n v="7238"/>
    <n v="62124835"/>
    <n v="1"/>
    <n v="0"/>
  </r>
  <r>
    <x v="0"/>
    <x v="0"/>
    <s v="SAN MARTIN"/>
    <n v="5"/>
    <x v="0"/>
    <n v="4"/>
    <x v="0"/>
    <x v="2"/>
    <s v="I-4"/>
    <n v="2023"/>
    <n v="1"/>
    <n v="6332"/>
    <n v="62125180"/>
    <n v="1"/>
    <n v="0"/>
  </r>
  <r>
    <x v="0"/>
    <x v="1"/>
    <s v="SAN MARTIN"/>
    <n v="5"/>
    <x v="0"/>
    <n v="1"/>
    <x v="3"/>
    <x v="31"/>
    <s v="I-2"/>
    <n v="2023"/>
    <n v="1"/>
    <n v="6315"/>
    <n v="62140663"/>
    <n v="1"/>
    <n v="0"/>
  </r>
  <r>
    <x v="0"/>
    <x v="0"/>
    <s v="SAN MARTIN"/>
    <n v="5"/>
    <x v="0"/>
    <n v="4"/>
    <x v="0"/>
    <x v="29"/>
    <s v="I-1"/>
    <n v="2023"/>
    <n v="1"/>
    <n v="6333"/>
    <n v="62329223"/>
    <n v="1"/>
    <n v="0"/>
  </r>
  <r>
    <x v="0"/>
    <x v="2"/>
    <s v="SAN MARTIN"/>
    <n v="5"/>
    <x v="0"/>
    <n v="5"/>
    <x v="4"/>
    <x v="14"/>
    <s v="I-2"/>
    <n v="2023"/>
    <n v="1"/>
    <n v="6339"/>
    <n v="62329313"/>
    <n v="1"/>
    <n v="0"/>
  </r>
  <r>
    <x v="0"/>
    <x v="0"/>
    <s v="SAN MARTIN"/>
    <n v="5"/>
    <x v="0"/>
    <n v="4"/>
    <x v="0"/>
    <x v="2"/>
    <s v="I-4"/>
    <n v="2023"/>
    <n v="1"/>
    <n v="6332"/>
    <n v="62369953"/>
    <n v="1"/>
    <n v="0"/>
  </r>
  <r>
    <x v="0"/>
    <x v="0"/>
    <s v="SAN MARTIN"/>
    <n v="5"/>
    <x v="0"/>
    <n v="4"/>
    <x v="0"/>
    <x v="2"/>
    <s v="I-4"/>
    <n v="2023"/>
    <n v="1"/>
    <n v="6332"/>
    <n v="62369959"/>
    <n v="1"/>
    <n v="0"/>
  </r>
  <r>
    <x v="0"/>
    <x v="1"/>
    <s v="SAN MARTIN"/>
    <n v="5"/>
    <x v="0"/>
    <n v="0"/>
    <x v="1"/>
    <x v="1"/>
    <s v="II-1"/>
    <n v="2023"/>
    <n v="1"/>
    <n v="6733"/>
    <n v="62370128"/>
    <n v="1"/>
    <n v="0"/>
  </r>
  <r>
    <x v="0"/>
    <x v="1"/>
    <s v="SAN MARTIN"/>
    <n v="5"/>
    <x v="0"/>
    <n v="8"/>
    <x v="8"/>
    <x v="30"/>
    <s v="I-1"/>
    <n v="2023"/>
    <n v="1"/>
    <n v="6330"/>
    <n v="62376379"/>
    <n v="1"/>
    <n v="0"/>
  </r>
  <r>
    <x v="0"/>
    <x v="1"/>
    <s v="SAN MARTIN"/>
    <n v="5"/>
    <x v="0"/>
    <n v="0"/>
    <x v="1"/>
    <x v="1"/>
    <s v="II-1"/>
    <n v="2023"/>
    <n v="1"/>
    <n v="6733"/>
    <n v="62379229"/>
    <n v="1"/>
    <n v="0"/>
  </r>
  <r>
    <x v="1"/>
    <x v="5"/>
    <s v="SAN MARTIN"/>
    <n v="5"/>
    <x v="0"/>
    <n v="7"/>
    <x v="7"/>
    <x v="37"/>
    <s v="I-1"/>
    <n v="2023"/>
    <n v="1"/>
    <n v="10516"/>
    <n v="62384390"/>
    <n v="1"/>
    <n v="0"/>
  </r>
  <r>
    <x v="0"/>
    <x v="1"/>
    <s v="SAN MARTIN"/>
    <n v="5"/>
    <x v="0"/>
    <n v="1"/>
    <x v="3"/>
    <x v="13"/>
    <s v="I-2"/>
    <n v="2023"/>
    <n v="1"/>
    <n v="31276"/>
    <n v="62415812"/>
    <n v="1"/>
    <n v="0"/>
  </r>
  <r>
    <x v="1"/>
    <x v="5"/>
    <s v="SAN MARTIN"/>
    <n v="5"/>
    <x v="0"/>
    <n v="7"/>
    <x v="7"/>
    <x v="32"/>
    <s v="I-3"/>
    <n v="2023"/>
    <n v="1"/>
    <n v="6348"/>
    <n v="62431912"/>
    <n v="1"/>
    <n v="0"/>
  </r>
  <r>
    <x v="0"/>
    <x v="0"/>
    <s v="SAN MARTIN"/>
    <n v="5"/>
    <x v="0"/>
    <n v="4"/>
    <x v="0"/>
    <x v="2"/>
    <s v="I-4"/>
    <n v="2023"/>
    <n v="1"/>
    <n v="6332"/>
    <n v="62443692"/>
    <n v="1"/>
    <n v="0"/>
  </r>
  <r>
    <x v="1"/>
    <x v="5"/>
    <s v="SAN MARTIN"/>
    <n v="5"/>
    <x v="0"/>
    <n v="7"/>
    <x v="7"/>
    <x v="32"/>
    <s v="I-3"/>
    <n v="2023"/>
    <n v="1"/>
    <n v="6348"/>
    <n v="62448789"/>
    <n v="1"/>
    <n v="0"/>
  </r>
  <r>
    <x v="0"/>
    <x v="1"/>
    <s v="SAN MARTIN"/>
    <n v="5"/>
    <x v="0"/>
    <n v="1"/>
    <x v="3"/>
    <x v="5"/>
    <s v="I-3"/>
    <n v="2023"/>
    <n v="1"/>
    <n v="6312"/>
    <n v="62455816"/>
    <n v="1"/>
    <n v="0"/>
  </r>
  <r>
    <x v="0"/>
    <x v="1"/>
    <s v="SAN MARTIN"/>
    <n v="5"/>
    <x v="0"/>
    <n v="0"/>
    <x v="1"/>
    <x v="1"/>
    <s v="II-1"/>
    <n v="2023"/>
    <n v="1"/>
    <n v="6733"/>
    <n v="62455816"/>
    <n v="1"/>
    <n v="0"/>
  </r>
  <r>
    <x v="0"/>
    <x v="0"/>
    <s v="SAN MARTIN"/>
    <n v="5"/>
    <x v="0"/>
    <n v="4"/>
    <x v="0"/>
    <x v="2"/>
    <s v="I-4"/>
    <n v="2023"/>
    <n v="1"/>
    <n v="6332"/>
    <n v="62461288"/>
    <n v="1"/>
    <n v="0"/>
  </r>
  <r>
    <x v="0"/>
    <x v="2"/>
    <s v="SAN MARTIN"/>
    <n v="5"/>
    <x v="0"/>
    <n v="5"/>
    <x v="4"/>
    <x v="7"/>
    <s v="I-4"/>
    <n v="2023"/>
    <n v="1"/>
    <n v="6337"/>
    <n v="62462378"/>
    <n v="1"/>
    <n v="0"/>
  </r>
  <r>
    <x v="0"/>
    <x v="2"/>
    <s v="SAN MARTIN"/>
    <n v="5"/>
    <x v="0"/>
    <n v="5"/>
    <x v="4"/>
    <x v="7"/>
    <s v="I-4"/>
    <n v="2023"/>
    <n v="1"/>
    <n v="6337"/>
    <n v="62462417"/>
    <n v="1"/>
    <n v="0"/>
  </r>
  <r>
    <x v="0"/>
    <x v="1"/>
    <s v="SAN MARTIN"/>
    <n v="5"/>
    <x v="0"/>
    <n v="0"/>
    <x v="1"/>
    <x v="1"/>
    <s v="II-1"/>
    <n v="2023"/>
    <n v="1"/>
    <n v="6733"/>
    <n v="62462417"/>
    <n v="1"/>
    <n v="0"/>
  </r>
  <r>
    <x v="0"/>
    <x v="2"/>
    <s v="SAN MARTIN"/>
    <n v="5"/>
    <x v="0"/>
    <n v="5"/>
    <x v="4"/>
    <x v="7"/>
    <s v="I-4"/>
    <n v="2023"/>
    <n v="1"/>
    <n v="6337"/>
    <n v="62462421"/>
    <n v="1"/>
    <n v="0"/>
  </r>
  <r>
    <x v="0"/>
    <x v="1"/>
    <s v="SAN MARTIN"/>
    <n v="5"/>
    <x v="0"/>
    <n v="0"/>
    <x v="1"/>
    <x v="18"/>
    <s v="I-3"/>
    <n v="2023"/>
    <n v="1"/>
    <n v="31275"/>
    <n v="62469264"/>
    <n v="1"/>
    <n v="0"/>
  </r>
  <r>
    <x v="0"/>
    <x v="1"/>
    <s v="SAN MARTIN"/>
    <n v="5"/>
    <x v="0"/>
    <n v="1"/>
    <x v="3"/>
    <x v="5"/>
    <s v="I-3"/>
    <n v="2023"/>
    <n v="1"/>
    <n v="6312"/>
    <n v="62469285"/>
    <n v="1"/>
    <n v="0"/>
  </r>
  <r>
    <x v="0"/>
    <x v="1"/>
    <s v="SAN MARTIN"/>
    <n v="5"/>
    <x v="0"/>
    <n v="0"/>
    <x v="1"/>
    <x v="1"/>
    <s v="II-1"/>
    <n v="2023"/>
    <n v="1"/>
    <n v="6733"/>
    <n v="62469348"/>
    <n v="1"/>
    <n v="0"/>
  </r>
  <r>
    <x v="0"/>
    <x v="0"/>
    <s v="SAN MARTIN"/>
    <n v="5"/>
    <x v="0"/>
    <n v="4"/>
    <x v="0"/>
    <x v="16"/>
    <s v="I-1"/>
    <n v="2023"/>
    <n v="1"/>
    <n v="6334"/>
    <n v="62469358"/>
    <n v="1"/>
    <n v="0"/>
  </r>
  <r>
    <x v="0"/>
    <x v="2"/>
    <s v="SAN MARTIN"/>
    <n v="5"/>
    <x v="0"/>
    <n v="2"/>
    <x v="6"/>
    <x v="19"/>
    <s v="I-3"/>
    <n v="2023"/>
    <n v="1"/>
    <n v="6341"/>
    <n v="62469438"/>
    <n v="1"/>
    <n v="0"/>
  </r>
  <r>
    <x v="0"/>
    <x v="1"/>
    <s v="SAN MARTIN"/>
    <n v="5"/>
    <x v="0"/>
    <n v="1"/>
    <x v="3"/>
    <x v="13"/>
    <s v="I-2"/>
    <n v="2023"/>
    <n v="1"/>
    <n v="31276"/>
    <n v="62469439"/>
    <n v="1"/>
    <n v="0"/>
  </r>
  <r>
    <x v="0"/>
    <x v="2"/>
    <s v="SAN MARTIN"/>
    <n v="5"/>
    <x v="0"/>
    <n v="5"/>
    <x v="4"/>
    <x v="12"/>
    <s v="I-1"/>
    <n v="2023"/>
    <n v="1"/>
    <n v="7238"/>
    <n v="62469515"/>
    <n v="1"/>
    <n v="0"/>
  </r>
  <r>
    <x v="0"/>
    <x v="0"/>
    <s v="SAN MARTIN"/>
    <n v="5"/>
    <x v="0"/>
    <n v="4"/>
    <x v="0"/>
    <x v="0"/>
    <s v="I-1"/>
    <n v="2023"/>
    <n v="1"/>
    <n v="6335"/>
    <n v="62474853"/>
    <n v="1"/>
    <n v="0"/>
  </r>
  <r>
    <x v="0"/>
    <x v="0"/>
    <s v="SAN MARTIN"/>
    <n v="5"/>
    <x v="0"/>
    <n v="4"/>
    <x v="0"/>
    <x v="2"/>
    <s v="I-4"/>
    <n v="2023"/>
    <n v="1"/>
    <n v="6332"/>
    <n v="62474873"/>
    <n v="1"/>
    <n v="0"/>
  </r>
  <r>
    <x v="0"/>
    <x v="1"/>
    <s v="SAN MARTIN"/>
    <n v="5"/>
    <x v="0"/>
    <n v="0"/>
    <x v="1"/>
    <x v="18"/>
    <s v="I-3"/>
    <n v="2023"/>
    <n v="1"/>
    <n v="31275"/>
    <n v="62474902"/>
    <n v="1"/>
    <n v="0"/>
  </r>
  <r>
    <x v="0"/>
    <x v="1"/>
    <s v="SAN MARTIN"/>
    <n v="5"/>
    <x v="0"/>
    <n v="1"/>
    <x v="3"/>
    <x v="4"/>
    <s v="I-1"/>
    <n v="2023"/>
    <n v="1"/>
    <n v="6707"/>
    <n v="62509667"/>
    <n v="1"/>
    <n v="0"/>
  </r>
  <r>
    <x v="0"/>
    <x v="1"/>
    <s v="SAN MARTIN"/>
    <n v="5"/>
    <x v="0"/>
    <n v="1"/>
    <x v="3"/>
    <x v="5"/>
    <s v="I-3"/>
    <n v="2023"/>
    <n v="1"/>
    <n v="6312"/>
    <n v="62541770"/>
    <n v="1"/>
    <n v="0"/>
  </r>
  <r>
    <x v="0"/>
    <x v="1"/>
    <s v="SAN MARTIN"/>
    <n v="5"/>
    <x v="0"/>
    <n v="1"/>
    <x v="3"/>
    <x v="5"/>
    <s v="I-3"/>
    <n v="2023"/>
    <n v="1"/>
    <n v="6312"/>
    <n v="62541811"/>
    <n v="1"/>
    <n v="0"/>
  </r>
  <r>
    <x v="0"/>
    <x v="1"/>
    <s v="SAN MARTIN"/>
    <n v="5"/>
    <x v="0"/>
    <n v="1"/>
    <x v="3"/>
    <x v="5"/>
    <s v="I-3"/>
    <n v="2023"/>
    <n v="1"/>
    <n v="6312"/>
    <n v="62541923"/>
    <n v="1"/>
    <n v="0"/>
  </r>
  <r>
    <x v="0"/>
    <x v="1"/>
    <s v="SAN MARTIN"/>
    <n v="5"/>
    <x v="0"/>
    <n v="0"/>
    <x v="1"/>
    <x v="18"/>
    <s v="I-3"/>
    <n v="2023"/>
    <n v="1"/>
    <n v="31275"/>
    <n v="62541974"/>
    <n v="1"/>
    <n v="0"/>
  </r>
  <r>
    <x v="0"/>
    <x v="1"/>
    <s v="SAN MARTIN"/>
    <n v="5"/>
    <x v="0"/>
    <n v="1"/>
    <x v="3"/>
    <x v="5"/>
    <s v="I-3"/>
    <n v="2023"/>
    <n v="1"/>
    <n v="6312"/>
    <n v="62568585"/>
    <n v="1"/>
    <n v="0"/>
  </r>
  <r>
    <x v="0"/>
    <x v="2"/>
    <s v="SAN MARTIN"/>
    <n v="5"/>
    <x v="0"/>
    <n v="2"/>
    <x v="6"/>
    <x v="19"/>
    <s v="I-3"/>
    <n v="2023"/>
    <n v="1"/>
    <n v="6341"/>
    <n v="63109076"/>
    <n v="1"/>
    <n v="0"/>
  </r>
  <r>
    <x v="0"/>
    <x v="1"/>
    <s v="SAN MARTIN"/>
    <n v="5"/>
    <x v="0"/>
    <n v="8"/>
    <x v="8"/>
    <x v="30"/>
    <s v="I-1"/>
    <n v="2023"/>
    <n v="1"/>
    <n v="6330"/>
    <n v="63132527"/>
    <n v="1"/>
    <n v="0"/>
  </r>
  <r>
    <x v="0"/>
    <x v="2"/>
    <s v="SAN MARTIN"/>
    <n v="5"/>
    <x v="0"/>
    <n v="2"/>
    <x v="6"/>
    <x v="19"/>
    <s v="I-3"/>
    <n v="2023"/>
    <n v="1"/>
    <n v="6341"/>
    <n v="63132566"/>
    <n v="1"/>
    <n v="0"/>
  </r>
  <r>
    <x v="0"/>
    <x v="1"/>
    <s v="SAN MARTIN"/>
    <n v="5"/>
    <x v="0"/>
    <n v="0"/>
    <x v="1"/>
    <x v="1"/>
    <s v="II-1"/>
    <n v="2023"/>
    <n v="1"/>
    <n v="6733"/>
    <n v="63133255"/>
    <n v="1"/>
    <n v="0"/>
  </r>
  <r>
    <x v="0"/>
    <x v="1"/>
    <s v="SAN MARTIN"/>
    <n v="5"/>
    <x v="0"/>
    <n v="1"/>
    <x v="3"/>
    <x v="13"/>
    <s v="I-2"/>
    <n v="2023"/>
    <n v="1"/>
    <n v="31276"/>
    <n v="63194492"/>
    <n v="1"/>
    <n v="0"/>
  </r>
  <r>
    <x v="0"/>
    <x v="1"/>
    <s v="SAN MARTIN"/>
    <n v="5"/>
    <x v="0"/>
    <n v="1"/>
    <x v="3"/>
    <x v="26"/>
    <s v="I-1"/>
    <n v="2023"/>
    <n v="1"/>
    <n v="10110"/>
    <n v="63262238"/>
    <n v="1"/>
    <n v="0"/>
  </r>
  <r>
    <x v="1"/>
    <x v="5"/>
    <s v="SAN MARTIN"/>
    <n v="5"/>
    <x v="0"/>
    <n v="7"/>
    <x v="7"/>
    <x v="32"/>
    <s v="I-3"/>
    <n v="2023"/>
    <n v="1"/>
    <n v="6348"/>
    <n v="63283843"/>
    <n v="1"/>
    <n v="0"/>
  </r>
  <r>
    <x v="0"/>
    <x v="1"/>
    <s v="SAN MARTIN"/>
    <n v="5"/>
    <x v="0"/>
    <n v="1"/>
    <x v="3"/>
    <x v="5"/>
    <s v="I-3"/>
    <n v="2023"/>
    <n v="1"/>
    <n v="6312"/>
    <n v="63312953"/>
    <n v="1"/>
    <n v="0"/>
  </r>
  <r>
    <x v="1"/>
    <x v="5"/>
    <s v="SAN MARTIN"/>
    <n v="5"/>
    <x v="0"/>
    <n v="7"/>
    <x v="7"/>
    <x v="32"/>
    <s v="I-3"/>
    <n v="2023"/>
    <n v="1"/>
    <n v="6348"/>
    <n v="63400413"/>
    <n v="1"/>
    <n v="0"/>
  </r>
  <r>
    <x v="0"/>
    <x v="1"/>
    <s v="SAN MARTIN"/>
    <n v="5"/>
    <x v="0"/>
    <n v="10"/>
    <x v="2"/>
    <x v="3"/>
    <s v="I-3"/>
    <n v="2023"/>
    <n v="1"/>
    <n v="6322"/>
    <n v="63405792"/>
    <n v="1"/>
    <n v="0"/>
  </r>
  <r>
    <x v="0"/>
    <x v="0"/>
    <s v="SAN MARTIN"/>
    <n v="5"/>
    <x v="0"/>
    <n v="4"/>
    <x v="0"/>
    <x v="16"/>
    <s v="I-1"/>
    <n v="2023"/>
    <n v="1"/>
    <n v="6334"/>
    <n v="63417804"/>
    <n v="1"/>
    <n v="0"/>
  </r>
  <r>
    <x v="0"/>
    <x v="1"/>
    <s v="SAN MARTIN"/>
    <n v="5"/>
    <x v="0"/>
    <n v="1"/>
    <x v="3"/>
    <x v="31"/>
    <s v="I-2"/>
    <n v="2023"/>
    <n v="1"/>
    <n v="6315"/>
    <n v="63422265"/>
    <n v="1"/>
    <n v="0"/>
  </r>
  <r>
    <x v="0"/>
    <x v="0"/>
    <s v="SAN MARTIN"/>
    <n v="5"/>
    <x v="0"/>
    <n v="4"/>
    <x v="0"/>
    <x v="2"/>
    <s v="I-4"/>
    <n v="2023"/>
    <n v="1"/>
    <n v="6332"/>
    <n v="63432869"/>
    <n v="1"/>
    <n v="0"/>
  </r>
  <r>
    <x v="0"/>
    <x v="1"/>
    <s v="SAN MARTIN"/>
    <n v="5"/>
    <x v="0"/>
    <n v="0"/>
    <x v="1"/>
    <x v="1"/>
    <s v="II-1"/>
    <n v="2023"/>
    <n v="1"/>
    <n v="6733"/>
    <n v="63755520"/>
    <n v="1"/>
    <n v="0"/>
  </r>
  <r>
    <x v="0"/>
    <x v="2"/>
    <s v="SAN MARTIN"/>
    <n v="5"/>
    <x v="0"/>
    <n v="2"/>
    <x v="6"/>
    <x v="19"/>
    <s v="I-3"/>
    <n v="2023"/>
    <n v="1"/>
    <n v="6341"/>
    <n v="63756408"/>
    <n v="1"/>
    <n v="0"/>
  </r>
  <r>
    <x v="0"/>
    <x v="2"/>
    <s v="SAN MARTIN"/>
    <n v="5"/>
    <x v="0"/>
    <n v="5"/>
    <x v="4"/>
    <x v="24"/>
    <s v="I-3"/>
    <n v="2023"/>
    <n v="1"/>
    <n v="6340"/>
    <n v="63758247"/>
    <n v="1"/>
    <n v="0"/>
  </r>
  <r>
    <x v="1"/>
    <x v="5"/>
    <s v="SAN MARTIN"/>
    <n v="5"/>
    <x v="0"/>
    <n v="7"/>
    <x v="7"/>
    <x v="32"/>
    <s v="I-3"/>
    <n v="2023"/>
    <n v="1"/>
    <n v="6348"/>
    <n v="63761567"/>
    <n v="1"/>
    <n v="0"/>
  </r>
  <r>
    <x v="0"/>
    <x v="1"/>
    <s v="SAN MARTIN"/>
    <n v="5"/>
    <x v="0"/>
    <n v="1"/>
    <x v="3"/>
    <x v="5"/>
    <s v="I-3"/>
    <n v="2023"/>
    <n v="1"/>
    <n v="6312"/>
    <n v="70723018"/>
    <n v="1"/>
    <n v="0"/>
  </r>
  <r>
    <x v="0"/>
    <x v="1"/>
    <s v="SAN MARTIN"/>
    <n v="5"/>
    <x v="0"/>
    <n v="1"/>
    <x v="3"/>
    <x v="5"/>
    <s v="I-3"/>
    <n v="2023"/>
    <n v="1"/>
    <n v="6312"/>
    <n v="70949780"/>
    <n v="1"/>
    <n v="0"/>
  </r>
  <r>
    <x v="0"/>
    <x v="1"/>
    <s v="SAN MARTIN"/>
    <n v="5"/>
    <x v="0"/>
    <n v="0"/>
    <x v="1"/>
    <x v="1"/>
    <s v="II-1"/>
    <n v="2023"/>
    <n v="1"/>
    <n v="6733"/>
    <n v="71032048"/>
    <n v="1"/>
    <n v="0"/>
  </r>
  <r>
    <x v="0"/>
    <x v="0"/>
    <s v="SAN MARTIN"/>
    <n v="5"/>
    <x v="0"/>
    <n v="4"/>
    <x v="0"/>
    <x v="2"/>
    <s v="I-4"/>
    <n v="2023"/>
    <n v="1"/>
    <n v="6332"/>
    <n v="71192716"/>
    <n v="1"/>
    <n v="0"/>
  </r>
  <r>
    <x v="0"/>
    <x v="1"/>
    <s v="SAN MARTIN"/>
    <n v="5"/>
    <x v="0"/>
    <n v="0"/>
    <x v="1"/>
    <x v="1"/>
    <s v="II-1"/>
    <n v="2023"/>
    <n v="1"/>
    <n v="6733"/>
    <n v="71358810"/>
    <n v="1"/>
    <n v="0"/>
  </r>
  <r>
    <x v="0"/>
    <x v="2"/>
    <s v="SAN MARTIN"/>
    <n v="5"/>
    <x v="0"/>
    <n v="5"/>
    <x v="4"/>
    <x v="12"/>
    <s v="I-1"/>
    <n v="2023"/>
    <n v="1"/>
    <n v="7238"/>
    <n v="71507542"/>
    <n v="1"/>
    <n v="0"/>
  </r>
  <r>
    <x v="0"/>
    <x v="2"/>
    <s v="SAN MARTIN"/>
    <n v="5"/>
    <x v="0"/>
    <n v="1"/>
    <x v="3"/>
    <x v="40"/>
    <s v="I-1"/>
    <n v="2023"/>
    <n v="1"/>
    <n v="6317"/>
    <n v="71603548"/>
    <n v="1"/>
    <n v="0"/>
  </r>
  <r>
    <x v="0"/>
    <x v="0"/>
    <s v="SAN MARTIN"/>
    <n v="5"/>
    <x v="0"/>
    <n v="4"/>
    <x v="0"/>
    <x v="2"/>
    <s v="I-4"/>
    <n v="2023"/>
    <n v="1"/>
    <n v="6332"/>
    <n v="71671104"/>
    <n v="1"/>
    <n v="0"/>
  </r>
  <r>
    <x v="0"/>
    <x v="0"/>
    <s v="SAN MARTIN"/>
    <n v="5"/>
    <x v="0"/>
    <n v="4"/>
    <x v="0"/>
    <x v="2"/>
    <s v="I-4"/>
    <n v="2023"/>
    <n v="1"/>
    <n v="6332"/>
    <n v="71749902"/>
    <n v="1"/>
    <n v="0"/>
  </r>
  <r>
    <x v="0"/>
    <x v="1"/>
    <s v="SAN MARTIN"/>
    <n v="5"/>
    <x v="0"/>
    <n v="0"/>
    <x v="1"/>
    <x v="1"/>
    <s v="II-1"/>
    <n v="2023"/>
    <n v="1"/>
    <n v="6733"/>
    <n v="71851019"/>
    <n v="1"/>
    <n v="0"/>
  </r>
  <r>
    <x v="0"/>
    <x v="0"/>
    <s v="SAN MARTIN"/>
    <n v="5"/>
    <x v="0"/>
    <n v="4"/>
    <x v="0"/>
    <x v="16"/>
    <s v="I-1"/>
    <n v="2023"/>
    <n v="1"/>
    <n v="6334"/>
    <n v="71910078"/>
    <n v="1"/>
    <n v="0"/>
  </r>
  <r>
    <x v="0"/>
    <x v="1"/>
    <s v="SAN MARTIN"/>
    <n v="5"/>
    <x v="0"/>
    <n v="1"/>
    <x v="3"/>
    <x v="5"/>
    <s v="I-3"/>
    <n v="2023"/>
    <n v="1"/>
    <n v="6312"/>
    <n v="72057505"/>
    <n v="1"/>
    <n v="0"/>
  </r>
  <r>
    <x v="0"/>
    <x v="3"/>
    <s v="SAN MARTIN"/>
    <n v="5"/>
    <x v="0"/>
    <n v="3"/>
    <x v="5"/>
    <x v="15"/>
    <s v="I-3"/>
    <n v="2023"/>
    <n v="1"/>
    <n v="6318"/>
    <n v="72107964"/>
    <n v="1"/>
    <n v="0"/>
  </r>
  <r>
    <x v="0"/>
    <x v="1"/>
    <s v="SAN MARTIN"/>
    <n v="5"/>
    <x v="0"/>
    <n v="1"/>
    <x v="3"/>
    <x v="5"/>
    <s v="I-3"/>
    <n v="2023"/>
    <n v="1"/>
    <n v="6312"/>
    <n v="72138874"/>
    <n v="1"/>
    <n v="0"/>
  </r>
  <r>
    <x v="0"/>
    <x v="1"/>
    <s v="SAN MARTIN"/>
    <n v="5"/>
    <x v="0"/>
    <n v="0"/>
    <x v="1"/>
    <x v="1"/>
    <s v="II-1"/>
    <n v="2023"/>
    <n v="1"/>
    <n v="6733"/>
    <n v="72176038"/>
    <n v="1"/>
    <n v="0"/>
  </r>
  <r>
    <x v="0"/>
    <x v="1"/>
    <s v="SAN MARTIN"/>
    <n v="5"/>
    <x v="0"/>
    <n v="1"/>
    <x v="3"/>
    <x v="5"/>
    <s v="I-3"/>
    <n v="2023"/>
    <n v="1"/>
    <n v="6312"/>
    <n v="72176048"/>
    <n v="1"/>
    <n v="0"/>
  </r>
  <r>
    <x v="0"/>
    <x v="1"/>
    <s v="SAN MARTIN"/>
    <n v="5"/>
    <x v="0"/>
    <n v="0"/>
    <x v="1"/>
    <x v="1"/>
    <s v="II-1"/>
    <n v="2023"/>
    <n v="1"/>
    <n v="6733"/>
    <n v="72178865"/>
    <n v="1"/>
    <n v="0"/>
  </r>
  <r>
    <x v="0"/>
    <x v="1"/>
    <s v="SAN MARTIN"/>
    <n v="5"/>
    <x v="0"/>
    <n v="1"/>
    <x v="3"/>
    <x v="28"/>
    <s v="I-1"/>
    <n v="2023"/>
    <n v="1"/>
    <n v="27097"/>
    <n v="72243238"/>
    <n v="1"/>
    <n v="0"/>
  </r>
  <r>
    <x v="0"/>
    <x v="0"/>
    <s v="SAN MARTIN"/>
    <n v="5"/>
    <x v="0"/>
    <n v="4"/>
    <x v="0"/>
    <x v="2"/>
    <s v="I-4"/>
    <n v="2023"/>
    <n v="1"/>
    <n v="6332"/>
    <n v="72317995"/>
    <n v="1"/>
    <n v="0"/>
  </r>
  <r>
    <x v="0"/>
    <x v="1"/>
    <s v="SAN MARTIN"/>
    <n v="5"/>
    <x v="0"/>
    <n v="0"/>
    <x v="1"/>
    <x v="1"/>
    <s v="II-1"/>
    <n v="2023"/>
    <n v="1"/>
    <n v="6733"/>
    <n v="72331196"/>
    <n v="1"/>
    <n v="0"/>
  </r>
  <r>
    <x v="0"/>
    <x v="1"/>
    <s v="SAN MARTIN"/>
    <n v="5"/>
    <x v="0"/>
    <n v="10"/>
    <x v="2"/>
    <x v="3"/>
    <s v="I-3"/>
    <n v="2023"/>
    <n v="1"/>
    <n v="6322"/>
    <n v="74957656"/>
    <n v="1"/>
    <n v="0"/>
  </r>
  <r>
    <x v="0"/>
    <x v="1"/>
    <s v="SAN MARTIN"/>
    <n v="5"/>
    <x v="0"/>
    <n v="10"/>
    <x v="2"/>
    <x v="3"/>
    <s v="I-3"/>
    <n v="2023"/>
    <n v="1"/>
    <n v="6322"/>
    <n v="74967879"/>
    <n v="1"/>
    <n v="0"/>
  </r>
  <r>
    <x v="0"/>
    <x v="1"/>
    <s v="SAN MARTIN"/>
    <n v="5"/>
    <x v="0"/>
    <n v="1"/>
    <x v="3"/>
    <x v="5"/>
    <s v="I-3"/>
    <n v="2023"/>
    <n v="1"/>
    <n v="6312"/>
    <n v="75027865"/>
    <n v="1"/>
    <n v="0"/>
  </r>
  <r>
    <x v="0"/>
    <x v="1"/>
    <s v="SAN MARTIN"/>
    <n v="5"/>
    <x v="0"/>
    <n v="1"/>
    <x v="3"/>
    <x v="6"/>
    <s v="I-1"/>
    <n v="2023"/>
    <n v="1"/>
    <n v="6316"/>
    <n v="75027865"/>
    <n v="1"/>
    <n v="0"/>
  </r>
  <r>
    <x v="0"/>
    <x v="2"/>
    <s v="SAN MARTIN"/>
    <n v="5"/>
    <x v="0"/>
    <n v="2"/>
    <x v="6"/>
    <x v="23"/>
    <s v="I-3"/>
    <n v="2023"/>
    <n v="1"/>
    <n v="6349"/>
    <n v="75045559"/>
    <n v="1"/>
    <n v="0"/>
  </r>
  <r>
    <x v="0"/>
    <x v="1"/>
    <s v="SAN MARTIN"/>
    <n v="5"/>
    <x v="0"/>
    <n v="10"/>
    <x v="2"/>
    <x v="3"/>
    <s v="I-3"/>
    <n v="2023"/>
    <n v="1"/>
    <n v="6322"/>
    <n v="75056384"/>
    <n v="1"/>
    <n v="0"/>
  </r>
  <r>
    <x v="0"/>
    <x v="2"/>
    <s v="SAN MARTIN"/>
    <n v="5"/>
    <x v="0"/>
    <n v="1"/>
    <x v="3"/>
    <x v="40"/>
    <s v="I-1"/>
    <n v="2023"/>
    <n v="1"/>
    <n v="6317"/>
    <n v="75172790"/>
    <n v="1"/>
    <n v="0"/>
  </r>
  <r>
    <x v="0"/>
    <x v="1"/>
    <s v="SAN MARTIN"/>
    <n v="5"/>
    <x v="0"/>
    <n v="0"/>
    <x v="1"/>
    <x v="1"/>
    <s v="II-1"/>
    <n v="2023"/>
    <n v="1"/>
    <n v="6733"/>
    <n v="75186337"/>
    <n v="1"/>
    <n v="0"/>
  </r>
  <r>
    <x v="0"/>
    <x v="0"/>
    <s v="SAN MARTIN"/>
    <n v="5"/>
    <x v="0"/>
    <n v="4"/>
    <x v="0"/>
    <x v="16"/>
    <s v="I-1"/>
    <n v="2023"/>
    <n v="1"/>
    <n v="6334"/>
    <n v="75311502"/>
    <n v="1"/>
    <n v="0"/>
  </r>
  <r>
    <x v="0"/>
    <x v="1"/>
    <s v="SAN MARTIN"/>
    <n v="5"/>
    <x v="0"/>
    <n v="0"/>
    <x v="1"/>
    <x v="1"/>
    <s v="II-1"/>
    <n v="2023"/>
    <n v="1"/>
    <n v="6733"/>
    <n v="75320414"/>
    <n v="1"/>
    <n v="0"/>
  </r>
  <r>
    <x v="0"/>
    <x v="0"/>
    <s v="SAN MARTIN"/>
    <n v="5"/>
    <x v="0"/>
    <n v="4"/>
    <x v="0"/>
    <x v="16"/>
    <s v="I-1"/>
    <n v="2023"/>
    <n v="1"/>
    <n v="6334"/>
    <n v="75331612"/>
    <n v="1"/>
    <n v="0"/>
  </r>
  <r>
    <x v="0"/>
    <x v="0"/>
    <s v="SAN MARTIN"/>
    <n v="5"/>
    <x v="0"/>
    <n v="4"/>
    <x v="0"/>
    <x v="2"/>
    <s v="I-4"/>
    <n v="2023"/>
    <n v="1"/>
    <n v="6332"/>
    <n v="75353966"/>
    <n v="1"/>
    <n v="0"/>
  </r>
  <r>
    <x v="1"/>
    <x v="5"/>
    <s v="SAN MARTIN"/>
    <n v="5"/>
    <x v="0"/>
    <n v="7"/>
    <x v="7"/>
    <x v="32"/>
    <s v="I-3"/>
    <n v="2023"/>
    <n v="1"/>
    <n v="6348"/>
    <n v="75440747"/>
    <n v="1"/>
    <n v="0"/>
  </r>
  <r>
    <x v="0"/>
    <x v="1"/>
    <s v="SAN MARTIN"/>
    <n v="5"/>
    <x v="0"/>
    <n v="0"/>
    <x v="1"/>
    <x v="1"/>
    <s v="II-1"/>
    <n v="2023"/>
    <n v="1"/>
    <n v="6733"/>
    <n v="75498128"/>
    <n v="1"/>
    <n v="0"/>
  </r>
  <r>
    <x v="0"/>
    <x v="0"/>
    <s v="SAN MARTIN"/>
    <n v="5"/>
    <x v="0"/>
    <n v="4"/>
    <x v="0"/>
    <x v="16"/>
    <s v="I-1"/>
    <n v="2023"/>
    <n v="1"/>
    <n v="6334"/>
    <n v="75557400"/>
    <n v="1"/>
    <n v="0"/>
  </r>
  <r>
    <x v="0"/>
    <x v="1"/>
    <s v="SAN MARTIN"/>
    <n v="5"/>
    <x v="0"/>
    <n v="0"/>
    <x v="1"/>
    <x v="1"/>
    <s v="II-1"/>
    <n v="2023"/>
    <n v="1"/>
    <n v="6733"/>
    <n v="75595102"/>
    <n v="1"/>
    <n v="0"/>
  </r>
  <r>
    <x v="0"/>
    <x v="1"/>
    <s v="SAN MARTIN"/>
    <n v="5"/>
    <x v="0"/>
    <n v="1"/>
    <x v="3"/>
    <x v="10"/>
    <s v="I-1"/>
    <n v="2023"/>
    <n v="1"/>
    <n v="6313"/>
    <n v="75616353"/>
    <n v="1"/>
    <n v="0"/>
  </r>
  <r>
    <x v="0"/>
    <x v="0"/>
    <s v="SAN MARTIN"/>
    <n v="5"/>
    <x v="0"/>
    <n v="4"/>
    <x v="0"/>
    <x v="2"/>
    <s v="I-4"/>
    <n v="2023"/>
    <n v="1"/>
    <n v="6332"/>
    <n v="75631741"/>
    <n v="1"/>
    <n v="0"/>
  </r>
  <r>
    <x v="0"/>
    <x v="1"/>
    <s v="SAN MARTIN"/>
    <n v="5"/>
    <x v="0"/>
    <n v="1"/>
    <x v="3"/>
    <x v="10"/>
    <s v="I-1"/>
    <n v="2023"/>
    <n v="1"/>
    <n v="6313"/>
    <n v="75651681"/>
    <n v="1"/>
    <n v="0"/>
  </r>
  <r>
    <x v="0"/>
    <x v="1"/>
    <s v="SAN MARTIN"/>
    <n v="5"/>
    <x v="0"/>
    <n v="1"/>
    <x v="3"/>
    <x v="5"/>
    <s v="I-3"/>
    <n v="2023"/>
    <n v="1"/>
    <n v="6312"/>
    <n v="75655248"/>
    <n v="1"/>
    <n v="0"/>
  </r>
  <r>
    <x v="0"/>
    <x v="0"/>
    <s v="SAN MARTIN"/>
    <n v="5"/>
    <x v="0"/>
    <n v="4"/>
    <x v="0"/>
    <x v="29"/>
    <s v="I-1"/>
    <n v="2023"/>
    <n v="1"/>
    <n v="6333"/>
    <n v="75667958"/>
    <n v="1"/>
    <n v="0"/>
  </r>
  <r>
    <x v="0"/>
    <x v="1"/>
    <s v="SAN MARTIN"/>
    <n v="5"/>
    <x v="0"/>
    <n v="1"/>
    <x v="3"/>
    <x v="5"/>
    <s v="I-3"/>
    <n v="2023"/>
    <n v="1"/>
    <n v="6312"/>
    <n v="75673486"/>
    <n v="1"/>
    <n v="0"/>
  </r>
  <r>
    <x v="0"/>
    <x v="1"/>
    <s v="SAN MARTIN"/>
    <n v="5"/>
    <x v="0"/>
    <n v="1"/>
    <x v="3"/>
    <x v="5"/>
    <s v="I-3"/>
    <n v="2023"/>
    <n v="1"/>
    <n v="6312"/>
    <n v="75687964"/>
    <n v="1"/>
    <n v="0"/>
  </r>
  <r>
    <x v="0"/>
    <x v="1"/>
    <s v="SAN MARTIN"/>
    <n v="5"/>
    <x v="0"/>
    <n v="1"/>
    <x v="3"/>
    <x v="5"/>
    <s v="I-3"/>
    <n v="2023"/>
    <n v="1"/>
    <n v="6312"/>
    <n v="75688124"/>
    <n v="1"/>
    <n v="0"/>
  </r>
  <r>
    <x v="0"/>
    <x v="1"/>
    <s v="SAN MARTIN"/>
    <n v="5"/>
    <x v="0"/>
    <n v="1"/>
    <x v="3"/>
    <x v="13"/>
    <s v="I-2"/>
    <n v="2023"/>
    <n v="1"/>
    <n v="31276"/>
    <n v="75694409"/>
    <n v="1"/>
    <n v="0"/>
  </r>
  <r>
    <x v="0"/>
    <x v="0"/>
    <s v="SAN MARTIN"/>
    <n v="5"/>
    <x v="0"/>
    <n v="4"/>
    <x v="0"/>
    <x v="9"/>
    <s v="I-2"/>
    <n v="2023"/>
    <n v="1"/>
    <n v="6336"/>
    <n v="75707218"/>
    <n v="1"/>
    <n v="0"/>
  </r>
  <r>
    <x v="0"/>
    <x v="1"/>
    <s v="SAN MARTIN"/>
    <n v="5"/>
    <x v="0"/>
    <n v="0"/>
    <x v="1"/>
    <x v="1"/>
    <s v="II-1"/>
    <n v="2023"/>
    <n v="1"/>
    <n v="6733"/>
    <n v="75713705"/>
    <n v="1"/>
    <n v="0"/>
  </r>
  <r>
    <x v="0"/>
    <x v="0"/>
    <s v="SAN MARTIN"/>
    <n v="5"/>
    <x v="0"/>
    <n v="4"/>
    <x v="0"/>
    <x v="29"/>
    <s v="I-1"/>
    <n v="2023"/>
    <n v="1"/>
    <n v="6333"/>
    <n v="75713819"/>
    <n v="1"/>
    <n v="0"/>
  </r>
  <r>
    <x v="0"/>
    <x v="1"/>
    <s v="SAN MARTIN"/>
    <n v="5"/>
    <x v="0"/>
    <n v="1"/>
    <x v="3"/>
    <x v="13"/>
    <s v="I-2"/>
    <n v="2023"/>
    <n v="1"/>
    <n v="31276"/>
    <n v="75749854"/>
    <n v="1"/>
    <n v="0"/>
  </r>
  <r>
    <x v="0"/>
    <x v="1"/>
    <s v="SAN MARTIN"/>
    <n v="5"/>
    <x v="0"/>
    <n v="0"/>
    <x v="1"/>
    <x v="1"/>
    <s v="II-1"/>
    <n v="2023"/>
    <n v="1"/>
    <n v="6733"/>
    <n v="75751235"/>
    <n v="1"/>
    <n v="0"/>
  </r>
  <r>
    <x v="0"/>
    <x v="0"/>
    <s v="SAN MARTIN"/>
    <n v="5"/>
    <x v="0"/>
    <n v="4"/>
    <x v="0"/>
    <x v="16"/>
    <s v="I-1"/>
    <n v="2023"/>
    <n v="1"/>
    <n v="6334"/>
    <n v="75791689"/>
    <n v="1"/>
    <n v="0"/>
  </r>
  <r>
    <x v="0"/>
    <x v="0"/>
    <s v="SAN MARTIN"/>
    <n v="5"/>
    <x v="0"/>
    <n v="4"/>
    <x v="0"/>
    <x v="16"/>
    <s v="I-1"/>
    <n v="2023"/>
    <n v="1"/>
    <n v="6334"/>
    <n v="75791730"/>
    <n v="1"/>
    <n v="0"/>
  </r>
  <r>
    <x v="0"/>
    <x v="6"/>
    <s v="SAN MARTIN"/>
    <n v="5"/>
    <x v="0"/>
    <n v="8"/>
    <x v="8"/>
    <x v="25"/>
    <s v="I-3"/>
    <n v="2023"/>
    <n v="1"/>
    <n v="6326"/>
    <n v="75812390"/>
    <n v="1"/>
    <n v="1"/>
  </r>
  <r>
    <x v="0"/>
    <x v="1"/>
    <s v="SAN MARTIN"/>
    <n v="5"/>
    <x v="0"/>
    <n v="0"/>
    <x v="1"/>
    <x v="1"/>
    <s v="II-1"/>
    <n v="2023"/>
    <n v="1"/>
    <n v="6733"/>
    <n v="75816783"/>
    <n v="1"/>
    <n v="0"/>
  </r>
  <r>
    <x v="0"/>
    <x v="1"/>
    <s v="SAN MARTIN"/>
    <n v="5"/>
    <x v="0"/>
    <n v="1"/>
    <x v="3"/>
    <x v="13"/>
    <s v="I-2"/>
    <n v="2023"/>
    <n v="1"/>
    <n v="31276"/>
    <n v="75847099"/>
    <n v="1"/>
    <n v="0"/>
  </r>
  <r>
    <x v="0"/>
    <x v="1"/>
    <s v="SAN MARTIN"/>
    <n v="5"/>
    <x v="0"/>
    <n v="1"/>
    <x v="3"/>
    <x v="13"/>
    <s v="I-2"/>
    <n v="2023"/>
    <n v="1"/>
    <n v="31276"/>
    <n v="75847103"/>
    <n v="1"/>
    <n v="0"/>
  </r>
  <r>
    <x v="0"/>
    <x v="1"/>
    <s v="SAN MARTIN"/>
    <n v="5"/>
    <x v="0"/>
    <n v="1"/>
    <x v="3"/>
    <x v="5"/>
    <s v="I-3"/>
    <n v="2023"/>
    <n v="1"/>
    <n v="6312"/>
    <n v="75847832"/>
    <n v="1"/>
    <n v="0"/>
  </r>
  <r>
    <x v="0"/>
    <x v="1"/>
    <s v="SAN MARTIN"/>
    <n v="5"/>
    <x v="0"/>
    <n v="1"/>
    <x v="3"/>
    <x v="31"/>
    <s v="I-2"/>
    <n v="2023"/>
    <n v="1"/>
    <n v="6315"/>
    <n v="75864144"/>
    <n v="1"/>
    <n v="0"/>
  </r>
  <r>
    <x v="0"/>
    <x v="1"/>
    <s v="SAN MARTIN"/>
    <n v="5"/>
    <x v="0"/>
    <n v="10"/>
    <x v="2"/>
    <x v="3"/>
    <s v="I-3"/>
    <n v="2023"/>
    <n v="1"/>
    <n v="6322"/>
    <n v="75878073"/>
    <n v="1"/>
    <n v="0"/>
  </r>
  <r>
    <x v="0"/>
    <x v="1"/>
    <s v="SAN MARTIN"/>
    <n v="5"/>
    <x v="0"/>
    <n v="0"/>
    <x v="1"/>
    <x v="1"/>
    <s v="II-1"/>
    <n v="2023"/>
    <n v="1"/>
    <n v="6733"/>
    <n v="76463938"/>
    <n v="1"/>
    <n v="0"/>
  </r>
  <r>
    <x v="0"/>
    <x v="1"/>
    <s v="SAN MARTIN"/>
    <n v="5"/>
    <x v="0"/>
    <n v="8"/>
    <x v="8"/>
    <x v="30"/>
    <s v="I-1"/>
    <n v="2023"/>
    <n v="1"/>
    <n v="6330"/>
    <n v="76475777"/>
    <n v="1"/>
    <n v="0"/>
  </r>
  <r>
    <x v="0"/>
    <x v="0"/>
    <s v="SAN MARTIN"/>
    <n v="5"/>
    <x v="0"/>
    <n v="4"/>
    <x v="0"/>
    <x v="2"/>
    <s v="I-4"/>
    <n v="2023"/>
    <n v="1"/>
    <n v="6332"/>
    <n v="76475778"/>
    <n v="1"/>
    <n v="0"/>
  </r>
  <r>
    <x v="0"/>
    <x v="0"/>
    <s v="SAN MARTIN"/>
    <n v="5"/>
    <x v="0"/>
    <n v="4"/>
    <x v="0"/>
    <x v="2"/>
    <s v="I-4"/>
    <n v="2023"/>
    <n v="1"/>
    <n v="6332"/>
    <n v="76554663"/>
    <n v="1"/>
    <n v="0"/>
  </r>
  <r>
    <x v="0"/>
    <x v="1"/>
    <s v="SAN MARTIN"/>
    <n v="5"/>
    <x v="0"/>
    <n v="1"/>
    <x v="3"/>
    <x v="5"/>
    <s v="I-3"/>
    <n v="2023"/>
    <n v="1"/>
    <n v="6312"/>
    <n v="76558118"/>
    <n v="1"/>
    <n v="0"/>
  </r>
  <r>
    <x v="0"/>
    <x v="0"/>
    <s v="SAN MARTIN"/>
    <n v="5"/>
    <x v="0"/>
    <n v="4"/>
    <x v="0"/>
    <x v="2"/>
    <s v="I-4"/>
    <n v="2023"/>
    <n v="1"/>
    <n v="6332"/>
    <n v="76593398"/>
    <n v="1"/>
    <n v="0"/>
  </r>
  <r>
    <x v="0"/>
    <x v="2"/>
    <s v="SAN MARTIN"/>
    <n v="5"/>
    <x v="0"/>
    <n v="5"/>
    <x v="4"/>
    <x v="24"/>
    <s v="I-3"/>
    <n v="2023"/>
    <n v="1"/>
    <n v="6340"/>
    <n v="76595742"/>
    <n v="1"/>
    <n v="0"/>
  </r>
  <r>
    <x v="0"/>
    <x v="1"/>
    <s v="SAN MARTIN"/>
    <n v="5"/>
    <x v="0"/>
    <n v="1"/>
    <x v="3"/>
    <x v="6"/>
    <s v="I-1"/>
    <n v="2023"/>
    <n v="1"/>
    <n v="6316"/>
    <n v="76618467"/>
    <n v="1"/>
    <n v="0"/>
  </r>
  <r>
    <x v="0"/>
    <x v="1"/>
    <s v="SAN MARTIN"/>
    <n v="5"/>
    <x v="0"/>
    <n v="1"/>
    <x v="3"/>
    <x v="31"/>
    <s v="I-2"/>
    <n v="2023"/>
    <n v="1"/>
    <n v="6315"/>
    <n v="76626252"/>
    <n v="1"/>
    <n v="0"/>
  </r>
  <r>
    <x v="0"/>
    <x v="2"/>
    <s v="SAN MARTIN"/>
    <n v="5"/>
    <x v="0"/>
    <n v="2"/>
    <x v="6"/>
    <x v="19"/>
    <s v="I-3"/>
    <n v="2023"/>
    <n v="1"/>
    <n v="6341"/>
    <n v="76655578"/>
    <n v="1"/>
    <n v="0"/>
  </r>
  <r>
    <x v="1"/>
    <x v="5"/>
    <s v="SAN MARTIN"/>
    <n v="5"/>
    <x v="0"/>
    <n v="7"/>
    <x v="7"/>
    <x v="32"/>
    <s v="I-3"/>
    <n v="2023"/>
    <n v="1"/>
    <n v="6348"/>
    <n v="76665408"/>
    <n v="1"/>
    <n v="0"/>
  </r>
  <r>
    <x v="1"/>
    <x v="5"/>
    <s v="SAN MARTIN"/>
    <n v="5"/>
    <x v="0"/>
    <n v="7"/>
    <x v="7"/>
    <x v="32"/>
    <s v="I-3"/>
    <n v="2023"/>
    <n v="1"/>
    <n v="6348"/>
    <n v="76690956"/>
    <n v="1"/>
    <n v="0"/>
  </r>
  <r>
    <x v="0"/>
    <x v="1"/>
    <s v="SAN MARTIN"/>
    <n v="5"/>
    <x v="0"/>
    <n v="0"/>
    <x v="1"/>
    <x v="1"/>
    <s v="II-1"/>
    <n v="2023"/>
    <n v="1"/>
    <n v="6733"/>
    <n v="76690956"/>
    <n v="1"/>
    <n v="0"/>
  </r>
  <r>
    <x v="0"/>
    <x v="1"/>
    <s v="SAN MARTIN"/>
    <n v="5"/>
    <x v="0"/>
    <n v="1"/>
    <x v="3"/>
    <x v="27"/>
    <s v="I-1"/>
    <n v="2023"/>
    <n v="1"/>
    <n v="6314"/>
    <n v="76735385"/>
    <n v="1"/>
    <n v="0"/>
  </r>
  <r>
    <x v="0"/>
    <x v="1"/>
    <s v="SAN MARTIN"/>
    <n v="5"/>
    <x v="0"/>
    <n v="8"/>
    <x v="8"/>
    <x v="30"/>
    <s v="I-1"/>
    <n v="2023"/>
    <n v="1"/>
    <n v="6330"/>
    <n v="76737148"/>
    <n v="1"/>
    <n v="0"/>
  </r>
  <r>
    <x v="0"/>
    <x v="0"/>
    <s v="SAN MARTIN"/>
    <n v="5"/>
    <x v="0"/>
    <n v="4"/>
    <x v="0"/>
    <x v="16"/>
    <s v="I-1"/>
    <n v="2023"/>
    <n v="1"/>
    <n v="6334"/>
    <n v="76738441"/>
    <n v="1"/>
    <n v="0"/>
  </r>
  <r>
    <x v="1"/>
    <x v="5"/>
    <s v="SAN MARTIN"/>
    <n v="5"/>
    <x v="0"/>
    <n v="7"/>
    <x v="7"/>
    <x v="32"/>
    <s v="I-3"/>
    <n v="2023"/>
    <n v="1"/>
    <n v="6348"/>
    <n v="76781198"/>
    <n v="1"/>
    <n v="0"/>
  </r>
  <r>
    <x v="1"/>
    <x v="5"/>
    <s v="SAN MARTIN"/>
    <n v="5"/>
    <x v="0"/>
    <n v="7"/>
    <x v="7"/>
    <x v="32"/>
    <s v="I-3"/>
    <n v="2023"/>
    <n v="1"/>
    <n v="6348"/>
    <n v="76786478"/>
    <n v="1"/>
    <n v="0"/>
  </r>
  <r>
    <x v="0"/>
    <x v="2"/>
    <s v="SAN MARTIN"/>
    <n v="5"/>
    <x v="0"/>
    <n v="5"/>
    <x v="4"/>
    <x v="7"/>
    <s v="I-4"/>
    <n v="2023"/>
    <n v="1"/>
    <n v="6337"/>
    <n v="76793459"/>
    <n v="1"/>
    <n v="0"/>
  </r>
  <r>
    <x v="1"/>
    <x v="5"/>
    <s v="SAN MARTIN"/>
    <n v="5"/>
    <x v="0"/>
    <n v="7"/>
    <x v="7"/>
    <x v="32"/>
    <s v="I-3"/>
    <n v="2023"/>
    <n v="1"/>
    <n v="6348"/>
    <n v="76826693"/>
    <n v="1"/>
    <n v="0"/>
  </r>
  <r>
    <x v="1"/>
    <x v="5"/>
    <s v="SAN MARTIN"/>
    <n v="5"/>
    <x v="0"/>
    <n v="7"/>
    <x v="7"/>
    <x v="32"/>
    <s v="I-3"/>
    <n v="2023"/>
    <n v="1"/>
    <n v="6348"/>
    <n v="76826699"/>
    <n v="1"/>
    <n v="0"/>
  </r>
  <r>
    <x v="0"/>
    <x v="2"/>
    <s v="SAN MARTIN"/>
    <n v="5"/>
    <x v="0"/>
    <n v="2"/>
    <x v="6"/>
    <x v="23"/>
    <s v="I-3"/>
    <n v="2023"/>
    <n v="1"/>
    <n v="6349"/>
    <n v="76854754"/>
    <n v="1"/>
    <n v="0"/>
  </r>
  <r>
    <x v="0"/>
    <x v="1"/>
    <s v="SAN MARTIN"/>
    <n v="5"/>
    <x v="0"/>
    <n v="1"/>
    <x v="3"/>
    <x v="10"/>
    <s v="I-1"/>
    <n v="2023"/>
    <n v="1"/>
    <n v="6313"/>
    <n v="76865507"/>
    <n v="1"/>
    <n v="0"/>
  </r>
  <r>
    <x v="0"/>
    <x v="3"/>
    <s v="SAN MARTIN"/>
    <n v="5"/>
    <x v="0"/>
    <n v="3"/>
    <x v="5"/>
    <x v="15"/>
    <s v="I-3"/>
    <n v="2023"/>
    <n v="1"/>
    <n v="6318"/>
    <n v="76868798"/>
    <n v="1"/>
    <n v="0"/>
  </r>
  <r>
    <x v="0"/>
    <x v="1"/>
    <s v="SAN MARTIN"/>
    <n v="5"/>
    <x v="0"/>
    <n v="1"/>
    <x v="3"/>
    <x v="13"/>
    <s v="I-2"/>
    <n v="2023"/>
    <n v="1"/>
    <n v="31276"/>
    <n v="76874332"/>
    <n v="1"/>
    <n v="0"/>
  </r>
  <r>
    <x v="0"/>
    <x v="2"/>
    <s v="SAN MARTIN"/>
    <n v="5"/>
    <x v="0"/>
    <n v="2"/>
    <x v="6"/>
    <x v="19"/>
    <s v="I-3"/>
    <n v="2023"/>
    <n v="1"/>
    <n v="6341"/>
    <n v="76904411"/>
    <n v="1"/>
    <n v="0"/>
  </r>
  <r>
    <x v="0"/>
    <x v="1"/>
    <s v="SAN MARTIN"/>
    <n v="5"/>
    <x v="0"/>
    <n v="10"/>
    <x v="2"/>
    <x v="3"/>
    <s v="I-3"/>
    <n v="2023"/>
    <n v="1"/>
    <n v="6322"/>
    <n v="76948372"/>
    <n v="1"/>
    <n v="0"/>
  </r>
  <r>
    <x v="1"/>
    <x v="5"/>
    <s v="SAN MARTIN"/>
    <n v="5"/>
    <x v="0"/>
    <n v="7"/>
    <x v="7"/>
    <x v="32"/>
    <s v="I-3"/>
    <n v="2023"/>
    <n v="1"/>
    <n v="6348"/>
    <n v="76962751"/>
    <n v="1"/>
    <n v="0"/>
  </r>
  <r>
    <x v="0"/>
    <x v="1"/>
    <s v="SAN MARTIN"/>
    <n v="5"/>
    <x v="0"/>
    <n v="10"/>
    <x v="2"/>
    <x v="3"/>
    <s v="I-3"/>
    <n v="2023"/>
    <n v="1"/>
    <n v="6322"/>
    <n v="76986366"/>
    <n v="1"/>
    <n v="0"/>
  </r>
  <r>
    <x v="0"/>
    <x v="1"/>
    <s v="SAN MARTIN"/>
    <n v="5"/>
    <x v="0"/>
    <n v="10"/>
    <x v="2"/>
    <x v="3"/>
    <s v="I-3"/>
    <n v="2023"/>
    <n v="1"/>
    <n v="6322"/>
    <n v="77001483"/>
    <n v="1"/>
    <n v="0"/>
  </r>
  <r>
    <x v="0"/>
    <x v="2"/>
    <s v="SAN MARTIN"/>
    <n v="5"/>
    <x v="0"/>
    <n v="2"/>
    <x v="6"/>
    <x v="19"/>
    <s v="I-3"/>
    <n v="2023"/>
    <n v="1"/>
    <n v="6341"/>
    <n v="77019302"/>
    <n v="1"/>
    <n v="0"/>
  </r>
  <r>
    <x v="0"/>
    <x v="1"/>
    <s v="SAN MARTIN"/>
    <n v="5"/>
    <x v="0"/>
    <n v="0"/>
    <x v="1"/>
    <x v="1"/>
    <s v="II-1"/>
    <n v="2023"/>
    <n v="1"/>
    <n v="6733"/>
    <n v="77060451"/>
    <n v="1"/>
    <n v="0"/>
  </r>
  <r>
    <x v="0"/>
    <x v="2"/>
    <s v="SAN MARTIN"/>
    <n v="5"/>
    <x v="0"/>
    <n v="5"/>
    <x v="4"/>
    <x v="7"/>
    <s v="I-4"/>
    <n v="2023"/>
    <n v="1"/>
    <n v="6337"/>
    <n v="77097489"/>
    <n v="1"/>
    <n v="0"/>
  </r>
  <r>
    <x v="0"/>
    <x v="2"/>
    <s v="SAN MARTIN"/>
    <n v="5"/>
    <x v="0"/>
    <n v="2"/>
    <x v="6"/>
    <x v="19"/>
    <s v="I-3"/>
    <n v="2023"/>
    <n v="1"/>
    <n v="6341"/>
    <n v="77149584"/>
    <n v="1"/>
    <n v="0"/>
  </r>
  <r>
    <x v="0"/>
    <x v="1"/>
    <s v="SAN MARTIN"/>
    <n v="5"/>
    <x v="0"/>
    <n v="1"/>
    <x v="3"/>
    <x v="28"/>
    <s v="I-1"/>
    <n v="2023"/>
    <n v="1"/>
    <n v="27097"/>
    <n v="77233296"/>
    <n v="1"/>
    <n v="0"/>
  </r>
  <r>
    <x v="0"/>
    <x v="1"/>
    <s v="SAN MARTIN"/>
    <n v="5"/>
    <x v="0"/>
    <n v="1"/>
    <x v="3"/>
    <x v="5"/>
    <s v="I-3"/>
    <n v="2023"/>
    <n v="1"/>
    <n v="6312"/>
    <n v="77234963"/>
    <n v="1"/>
    <n v="0"/>
  </r>
  <r>
    <x v="0"/>
    <x v="2"/>
    <s v="SAN MARTIN"/>
    <n v="5"/>
    <x v="0"/>
    <n v="5"/>
    <x v="4"/>
    <x v="12"/>
    <s v="I-1"/>
    <n v="2023"/>
    <n v="1"/>
    <n v="7238"/>
    <n v="77236629"/>
    <n v="1"/>
    <n v="0"/>
  </r>
  <r>
    <x v="0"/>
    <x v="1"/>
    <s v="SAN MARTIN"/>
    <n v="5"/>
    <x v="0"/>
    <n v="1"/>
    <x v="3"/>
    <x v="31"/>
    <s v="I-2"/>
    <n v="2023"/>
    <n v="1"/>
    <n v="6315"/>
    <n v="77341306"/>
    <n v="1"/>
    <n v="0"/>
  </r>
  <r>
    <x v="0"/>
    <x v="1"/>
    <s v="SAN MARTIN"/>
    <n v="5"/>
    <x v="0"/>
    <n v="0"/>
    <x v="1"/>
    <x v="1"/>
    <s v="II-1"/>
    <n v="2023"/>
    <n v="1"/>
    <n v="6733"/>
    <n v="81200538"/>
    <n v="1"/>
    <n v="0"/>
  </r>
  <r>
    <x v="0"/>
    <x v="0"/>
    <s v="SAN MARTIN"/>
    <n v="5"/>
    <x v="0"/>
    <n v="4"/>
    <x v="0"/>
    <x v="16"/>
    <s v="I-1"/>
    <n v="2023"/>
    <n v="1"/>
    <n v="6334"/>
    <n v="81400922"/>
    <n v="1"/>
    <n v="0"/>
  </r>
  <r>
    <x v="0"/>
    <x v="2"/>
    <s v="SAN MARTIN"/>
    <n v="5"/>
    <x v="0"/>
    <n v="5"/>
    <x v="4"/>
    <x v="7"/>
    <s v="I-4"/>
    <n v="2023"/>
    <n v="1"/>
    <n v="6337"/>
    <n v="81409544"/>
    <n v="1"/>
    <n v="0"/>
  </r>
  <r>
    <x v="0"/>
    <x v="1"/>
    <s v="SAN MARTIN"/>
    <n v="5"/>
    <x v="0"/>
    <n v="1"/>
    <x v="3"/>
    <x v="5"/>
    <s v="I-3"/>
    <n v="2023"/>
    <n v="1"/>
    <n v="6312"/>
    <n v="81458972"/>
    <n v="1"/>
    <n v="0"/>
  </r>
  <r>
    <x v="0"/>
    <x v="0"/>
    <s v="SAN MARTIN"/>
    <n v="5"/>
    <x v="0"/>
    <n v="4"/>
    <x v="0"/>
    <x v="16"/>
    <s v="I-1"/>
    <n v="2023"/>
    <n v="1"/>
    <n v="6334"/>
    <n v="81567816"/>
    <n v="1"/>
    <n v="0"/>
  </r>
  <r>
    <x v="0"/>
    <x v="0"/>
    <s v="SAN MARTIN"/>
    <n v="5"/>
    <x v="0"/>
    <n v="4"/>
    <x v="0"/>
    <x v="2"/>
    <s v="I-4"/>
    <n v="2023"/>
    <n v="1"/>
    <n v="6332"/>
    <n v="81611704"/>
    <n v="1"/>
    <n v="0"/>
  </r>
  <r>
    <x v="0"/>
    <x v="4"/>
    <s v="SAN MARTIN"/>
    <n v="5"/>
    <x v="0"/>
    <n v="4"/>
    <x v="0"/>
    <x v="20"/>
    <s v="I-3"/>
    <n v="2023"/>
    <n v="1"/>
    <n v="6327"/>
    <n v="90244641"/>
    <n v="1"/>
    <n v="0"/>
  </r>
  <r>
    <x v="0"/>
    <x v="2"/>
    <s v="SAN MARTIN"/>
    <n v="5"/>
    <x v="0"/>
    <n v="2"/>
    <x v="6"/>
    <x v="19"/>
    <s v="I-3"/>
    <n v="2023"/>
    <n v="2"/>
    <n v="6341"/>
    <n v="60032005"/>
    <n v="1"/>
    <n v="0"/>
  </r>
  <r>
    <x v="0"/>
    <x v="1"/>
    <s v="SAN MARTIN"/>
    <n v="5"/>
    <x v="0"/>
    <n v="0"/>
    <x v="1"/>
    <x v="1"/>
    <s v="II-1"/>
    <n v="2023"/>
    <n v="2"/>
    <n v="6733"/>
    <n v="60034164"/>
    <n v="1"/>
    <n v="0"/>
  </r>
  <r>
    <x v="0"/>
    <x v="4"/>
    <s v="SAN MARTIN"/>
    <n v="5"/>
    <x v="0"/>
    <n v="4"/>
    <x v="0"/>
    <x v="20"/>
    <s v="I-3"/>
    <n v="2023"/>
    <n v="2"/>
    <n v="6327"/>
    <n v="60034179"/>
    <n v="1"/>
    <n v="0"/>
  </r>
  <r>
    <x v="0"/>
    <x v="2"/>
    <s v="SAN MARTIN"/>
    <n v="5"/>
    <x v="0"/>
    <n v="5"/>
    <x v="4"/>
    <x v="7"/>
    <s v="I-4"/>
    <n v="2023"/>
    <n v="2"/>
    <n v="6337"/>
    <n v="60034208"/>
    <n v="1"/>
    <n v="0"/>
  </r>
  <r>
    <x v="0"/>
    <x v="2"/>
    <s v="SAN MARTIN"/>
    <n v="5"/>
    <x v="0"/>
    <n v="5"/>
    <x v="4"/>
    <x v="7"/>
    <s v="I-4"/>
    <n v="2023"/>
    <n v="2"/>
    <n v="6337"/>
    <n v="60034226"/>
    <n v="1"/>
    <n v="0"/>
  </r>
  <r>
    <x v="0"/>
    <x v="3"/>
    <s v="SAN MARTIN"/>
    <n v="5"/>
    <x v="0"/>
    <n v="3"/>
    <x v="5"/>
    <x v="15"/>
    <s v="I-3"/>
    <n v="2023"/>
    <n v="2"/>
    <n v="6318"/>
    <n v="60034289"/>
    <n v="1"/>
    <n v="0"/>
  </r>
  <r>
    <x v="0"/>
    <x v="3"/>
    <s v="SAN MARTIN"/>
    <n v="5"/>
    <x v="0"/>
    <n v="3"/>
    <x v="5"/>
    <x v="15"/>
    <s v="I-3"/>
    <n v="2023"/>
    <n v="2"/>
    <n v="6318"/>
    <n v="60034297"/>
    <n v="1"/>
    <n v="0"/>
  </r>
  <r>
    <x v="0"/>
    <x v="1"/>
    <s v="SAN MARTIN"/>
    <n v="5"/>
    <x v="0"/>
    <n v="1"/>
    <x v="3"/>
    <x v="5"/>
    <s v="I-3"/>
    <n v="2023"/>
    <n v="2"/>
    <n v="6312"/>
    <n v="60034869"/>
    <n v="1"/>
    <n v="0"/>
  </r>
  <r>
    <x v="0"/>
    <x v="1"/>
    <s v="SAN MARTIN"/>
    <n v="5"/>
    <x v="0"/>
    <n v="1"/>
    <x v="3"/>
    <x v="27"/>
    <s v="I-1"/>
    <n v="2023"/>
    <n v="2"/>
    <n v="6314"/>
    <n v="60035744"/>
    <n v="1"/>
    <n v="0"/>
  </r>
  <r>
    <x v="0"/>
    <x v="1"/>
    <s v="SAN MARTIN"/>
    <n v="5"/>
    <x v="0"/>
    <n v="1"/>
    <x v="3"/>
    <x v="13"/>
    <s v="I-2"/>
    <n v="2023"/>
    <n v="2"/>
    <n v="31276"/>
    <n v="60037892"/>
    <n v="1"/>
    <n v="1"/>
  </r>
  <r>
    <x v="1"/>
    <x v="5"/>
    <s v="SAN MARTIN"/>
    <n v="5"/>
    <x v="0"/>
    <n v="7"/>
    <x v="7"/>
    <x v="32"/>
    <s v="I-3"/>
    <n v="2023"/>
    <n v="2"/>
    <n v="6348"/>
    <n v="60056052"/>
    <n v="1"/>
    <n v="0"/>
  </r>
  <r>
    <x v="0"/>
    <x v="1"/>
    <s v="SAN MARTIN"/>
    <n v="5"/>
    <x v="0"/>
    <n v="10"/>
    <x v="2"/>
    <x v="34"/>
    <s v="I-1"/>
    <n v="2023"/>
    <n v="2"/>
    <n v="6325"/>
    <n v="60129217"/>
    <n v="1"/>
    <n v="0"/>
  </r>
  <r>
    <x v="0"/>
    <x v="2"/>
    <s v="SAN MARTIN"/>
    <n v="5"/>
    <x v="0"/>
    <n v="5"/>
    <x v="4"/>
    <x v="35"/>
    <s v="I-1"/>
    <n v="2023"/>
    <n v="2"/>
    <n v="6338"/>
    <n v="60130800"/>
    <n v="1"/>
    <n v="0"/>
  </r>
  <r>
    <x v="0"/>
    <x v="1"/>
    <s v="SAN MARTIN"/>
    <n v="5"/>
    <x v="0"/>
    <n v="1"/>
    <x v="3"/>
    <x v="5"/>
    <s v="I-3"/>
    <n v="2023"/>
    <n v="2"/>
    <n v="6312"/>
    <n v="60130807"/>
    <n v="1"/>
    <n v="0"/>
  </r>
  <r>
    <x v="0"/>
    <x v="1"/>
    <s v="SAN MARTIN"/>
    <n v="5"/>
    <x v="0"/>
    <n v="0"/>
    <x v="1"/>
    <x v="1"/>
    <s v="II-1"/>
    <n v="2023"/>
    <n v="2"/>
    <n v="6733"/>
    <n v="60130808"/>
    <n v="1"/>
    <n v="0"/>
  </r>
  <r>
    <x v="0"/>
    <x v="1"/>
    <s v="SAN MARTIN"/>
    <n v="5"/>
    <x v="0"/>
    <n v="10"/>
    <x v="2"/>
    <x v="3"/>
    <s v="I-3"/>
    <n v="2023"/>
    <n v="2"/>
    <n v="6322"/>
    <n v="60131001"/>
    <n v="1"/>
    <n v="0"/>
  </r>
  <r>
    <x v="0"/>
    <x v="1"/>
    <s v="SAN MARTIN"/>
    <n v="5"/>
    <x v="0"/>
    <n v="10"/>
    <x v="2"/>
    <x v="36"/>
    <s v="I-1"/>
    <n v="2023"/>
    <n v="2"/>
    <n v="6323"/>
    <n v="60131036"/>
    <n v="1"/>
    <n v="0"/>
  </r>
  <r>
    <x v="0"/>
    <x v="1"/>
    <s v="SAN MARTIN"/>
    <n v="5"/>
    <x v="0"/>
    <n v="10"/>
    <x v="2"/>
    <x v="11"/>
    <s v="I-1"/>
    <n v="2023"/>
    <n v="2"/>
    <n v="6324"/>
    <n v="60131036"/>
    <n v="1"/>
    <n v="0"/>
  </r>
  <r>
    <x v="0"/>
    <x v="1"/>
    <s v="SAN MARTIN"/>
    <n v="5"/>
    <x v="0"/>
    <n v="0"/>
    <x v="1"/>
    <x v="1"/>
    <s v="II-1"/>
    <n v="2023"/>
    <n v="2"/>
    <n v="6733"/>
    <n v="60131147"/>
    <n v="1"/>
    <n v="0"/>
  </r>
  <r>
    <x v="0"/>
    <x v="0"/>
    <s v="SAN MARTIN"/>
    <n v="5"/>
    <x v="0"/>
    <n v="4"/>
    <x v="0"/>
    <x v="2"/>
    <s v="I-4"/>
    <n v="2023"/>
    <n v="2"/>
    <n v="6332"/>
    <n v="60131155"/>
    <n v="1"/>
    <n v="0"/>
  </r>
  <r>
    <x v="0"/>
    <x v="1"/>
    <s v="SAN MARTIN"/>
    <n v="5"/>
    <x v="0"/>
    <n v="10"/>
    <x v="2"/>
    <x v="3"/>
    <s v="I-3"/>
    <n v="2023"/>
    <n v="2"/>
    <n v="6322"/>
    <n v="60131214"/>
    <n v="1"/>
    <n v="0"/>
  </r>
  <r>
    <x v="0"/>
    <x v="1"/>
    <s v="SAN MARTIN"/>
    <n v="5"/>
    <x v="0"/>
    <n v="10"/>
    <x v="2"/>
    <x v="3"/>
    <s v="I-3"/>
    <n v="2023"/>
    <n v="2"/>
    <n v="6322"/>
    <n v="60131215"/>
    <n v="1"/>
    <n v="0"/>
  </r>
  <r>
    <x v="0"/>
    <x v="1"/>
    <s v="SAN MARTIN"/>
    <n v="5"/>
    <x v="0"/>
    <n v="1"/>
    <x v="3"/>
    <x v="4"/>
    <s v="I-1"/>
    <n v="2023"/>
    <n v="2"/>
    <n v="6707"/>
    <n v="60131327"/>
    <n v="1"/>
    <n v="0"/>
  </r>
  <r>
    <x v="0"/>
    <x v="1"/>
    <s v="SAN MARTIN"/>
    <n v="5"/>
    <x v="0"/>
    <n v="1"/>
    <x v="3"/>
    <x v="5"/>
    <s v="I-3"/>
    <n v="2023"/>
    <n v="2"/>
    <n v="6312"/>
    <n v="60131337"/>
    <n v="1"/>
    <n v="0"/>
  </r>
  <r>
    <x v="0"/>
    <x v="1"/>
    <s v="SAN MARTIN"/>
    <n v="5"/>
    <x v="0"/>
    <n v="1"/>
    <x v="3"/>
    <x v="6"/>
    <s v="I-1"/>
    <n v="2023"/>
    <n v="2"/>
    <n v="6316"/>
    <n v="60135420"/>
    <n v="1"/>
    <n v="0"/>
  </r>
  <r>
    <x v="0"/>
    <x v="2"/>
    <s v="SAN MARTIN"/>
    <n v="5"/>
    <x v="0"/>
    <n v="5"/>
    <x v="4"/>
    <x v="7"/>
    <s v="I-4"/>
    <n v="2023"/>
    <n v="2"/>
    <n v="6337"/>
    <n v="60158843"/>
    <n v="1"/>
    <n v="0"/>
  </r>
  <r>
    <x v="0"/>
    <x v="1"/>
    <s v="SAN MARTIN"/>
    <n v="5"/>
    <x v="0"/>
    <n v="3"/>
    <x v="5"/>
    <x v="8"/>
    <s v="I-1"/>
    <n v="2023"/>
    <n v="2"/>
    <n v="6321"/>
    <n v="60159045"/>
    <n v="1"/>
    <n v="0"/>
  </r>
  <r>
    <x v="0"/>
    <x v="1"/>
    <s v="SAN MARTIN"/>
    <n v="5"/>
    <x v="0"/>
    <n v="10"/>
    <x v="2"/>
    <x v="3"/>
    <s v="I-3"/>
    <n v="2023"/>
    <n v="2"/>
    <n v="6322"/>
    <n v="60167344"/>
    <n v="1"/>
    <n v="0"/>
  </r>
  <r>
    <x v="0"/>
    <x v="1"/>
    <s v="SAN MARTIN"/>
    <n v="5"/>
    <x v="0"/>
    <n v="10"/>
    <x v="2"/>
    <x v="11"/>
    <s v="I-1"/>
    <n v="2023"/>
    <n v="2"/>
    <n v="6324"/>
    <n v="60185611"/>
    <n v="1"/>
    <n v="0"/>
  </r>
  <r>
    <x v="0"/>
    <x v="2"/>
    <s v="SAN MARTIN"/>
    <n v="5"/>
    <x v="0"/>
    <n v="5"/>
    <x v="4"/>
    <x v="7"/>
    <s v="I-4"/>
    <n v="2023"/>
    <n v="2"/>
    <n v="6337"/>
    <n v="60195390"/>
    <n v="1"/>
    <n v="0"/>
  </r>
  <r>
    <x v="0"/>
    <x v="1"/>
    <s v="SAN MARTIN"/>
    <n v="5"/>
    <x v="0"/>
    <n v="0"/>
    <x v="1"/>
    <x v="1"/>
    <s v="II-1"/>
    <n v="2023"/>
    <n v="2"/>
    <n v="6733"/>
    <n v="60290751"/>
    <n v="1"/>
    <n v="0"/>
  </r>
  <r>
    <x v="0"/>
    <x v="2"/>
    <s v="SAN MARTIN"/>
    <n v="5"/>
    <x v="0"/>
    <n v="2"/>
    <x v="6"/>
    <x v="19"/>
    <s v="I-3"/>
    <n v="2023"/>
    <n v="2"/>
    <n v="6341"/>
    <n v="60298412"/>
    <n v="1"/>
    <n v="0"/>
  </r>
  <r>
    <x v="0"/>
    <x v="3"/>
    <s v="SAN MARTIN"/>
    <n v="5"/>
    <x v="0"/>
    <n v="3"/>
    <x v="5"/>
    <x v="15"/>
    <s v="I-3"/>
    <n v="2023"/>
    <n v="2"/>
    <n v="6318"/>
    <n v="60306295"/>
    <n v="1"/>
    <n v="0"/>
  </r>
  <r>
    <x v="0"/>
    <x v="1"/>
    <s v="SAN MARTIN"/>
    <n v="5"/>
    <x v="0"/>
    <n v="10"/>
    <x v="2"/>
    <x v="3"/>
    <s v="I-3"/>
    <n v="2023"/>
    <n v="2"/>
    <n v="6322"/>
    <n v="60307496"/>
    <n v="1"/>
    <n v="0"/>
  </r>
  <r>
    <x v="0"/>
    <x v="1"/>
    <s v="SAN MARTIN"/>
    <n v="5"/>
    <x v="0"/>
    <n v="3"/>
    <x v="5"/>
    <x v="22"/>
    <s v="I-1"/>
    <n v="2023"/>
    <n v="2"/>
    <n v="6320"/>
    <n v="60308501"/>
    <n v="1"/>
    <n v="1"/>
  </r>
  <r>
    <x v="0"/>
    <x v="1"/>
    <s v="SAN MARTIN"/>
    <n v="5"/>
    <x v="0"/>
    <n v="0"/>
    <x v="1"/>
    <x v="1"/>
    <s v="II-1"/>
    <n v="2023"/>
    <n v="2"/>
    <n v="6733"/>
    <n v="60308501"/>
    <n v="1"/>
    <n v="0"/>
  </r>
  <r>
    <x v="0"/>
    <x v="0"/>
    <s v="SAN MARTIN"/>
    <n v="5"/>
    <x v="0"/>
    <n v="4"/>
    <x v="0"/>
    <x v="2"/>
    <s v="I-4"/>
    <n v="2023"/>
    <n v="2"/>
    <n v="6332"/>
    <n v="60311480"/>
    <n v="1"/>
    <n v="0"/>
  </r>
  <r>
    <x v="0"/>
    <x v="2"/>
    <s v="SAN MARTIN"/>
    <n v="5"/>
    <x v="0"/>
    <n v="2"/>
    <x v="6"/>
    <x v="23"/>
    <s v="I-3"/>
    <n v="2023"/>
    <n v="2"/>
    <n v="6349"/>
    <n v="60314065"/>
    <n v="1"/>
    <n v="0"/>
  </r>
  <r>
    <x v="0"/>
    <x v="6"/>
    <s v="SAN MARTIN"/>
    <n v="5"/>
    <x v="0"/>
    <n v="8"/>
    <x v="8"/>
    <x v="25"/>
    <s v="I-3"/>
    <n v="2023"/>
    <n v="2"/>
    <n v="6326"/>
    <n v="60316279"/>
    <n v="1"/>
    <n v="0"/>
  </r>
  <r>
    <x v="0"/>
    <x v="1"/>
    <s v="SAN MARTIN"/>
    <n v="5"/>
    <x v="0"/>
    <n v="0"/>
    <x v="1"/>
    <x v="1"/>
    <s v="II-1"/>
    <n v="2023"/>
    <n v="2"/>
    <n v="6733"/>
    <n v="60316280"/>
    <n v="1"/>
    <n v="0"/>
  </r>
  <r>
    <x v="0"/>
    <x v="1"/>
    <s v="SAN MARTIN"/>
    <n v="5"/>
    <x v="0"/>
    <n v="10"/>
    <x v="2"/>
    <x v="3"/>
    <s v="I-3"/>
    <n v="2023"/>
    <n v="2"/>
    <n v="6322"/>
    <n v="60317603"/>
    <n v="1"/>
    <n v="0"/>
  </r>
  <r>
    <x v="0"/>
    <x v="0"/>
    <s v="SAN MARTIN"/>
    <n v="5"/>
    <x v="0"/>
    <n v="4"/>
    <x v="0"/>
    <x v="9"/>
    <s v="I-2"/>
    <n v="2023"/>
    <n v="2"/>
    <n v="6336"/>
    <n v="60318554"/>
    <n v="1"/>
    <n v="0"/>
  </r>
  <r>
    <x v="0"/>
    <x v="1"/>
    <s v="SAN MARTIN"/>
    <n v="5"/>
    <x v="0"/>
    <n v="3"/>
    <x v="5"/>
    <x v="8"/>
    <s v="I-1"/>
    <n v="2023"/>
    <n v="2"/>
    <n v="6321"/>
    <n v="60321633"/>
    <n v="1"/>
    <n v="0"/>
  </r>
  <r>
    <x v="0"/>
    <x v="2"/>
    <s v="SAN MARTIN"/>
    <n v="5"/>
    <x v="0"/>
    <n v="5"/>
    <x v="4"/>
    <x v="7"/>
    <s v="I-4"/>
    <n v="2023"/>
    <n v="2"/>
    <n v="6337"/>
    <n v="60322922"/>
    <n v="1"/>
    <n v="0"/>
  </r>
  <r>
    <x v="0"/>
    <x v="1"/>
    <s v="SAN MARTIN"/>
    <n v="5"/>
    <x v="0"/>
    <n v="1"/>
    <x v="3"/>
    <x v="13"/>
    <s v="I-2"/>
    <n v="2023"/>
    <n v="2"/>
    <n v="31276"/>
    <n v="60322927"/>
    <n v="1"/>
    <n v="0"/>
  </r>
  <r>
    <x v="0"/>
    <x v="2"/>
    <s v="SAN MARTIN"/>
    <n v="5"/>
    <x v="0"/>
    <n v="5"/>
    <x v="4"/>
    <x v="7"/>
    <s v="I-4"/>
    <n v="2023"/>
    <n v="2"/>
    <n v="6337"/>
    <n v="60322936"/>
    <n v="1"/>
    <n v="0"/>
  </r>
  <r>
    <x v="0"/>
    <x v="1"/>
    <s v="SAN MARTIN"/>
    <n v="5"/>
    <x v="0"/>
    <n v="1"/>
    <x v="3"/>
    <x v="27"/>
    <s v="I-1"/>
    <n v="2023"/>
    <n v="2"/>
    <n v="6314"/>
    <n v="60326003"/>
    <n v="1"/>
    <n v="0"/>
  </r>
  <r>
    <x v="0"/>
    <x v="1"/>
    <s v="SAN MARTIN"/>
    <n v="5"/>
    <x v="0"/>
    <n v="1"/>
    <x v="3"/>
    <x v="28"/>
    <s v="I-1"/>
    <n v="2023"/>
    <n v="2"/>
    <n v="27097"/>
    <n v="60326018"/>
    <n v="1"/>
    <n v="0"/>
  </r>
  <r>
    <x v="0"/>
    <x v="1"/>
    <s v="SAN MARTIN"/>
    <n v="5"/>
    <x v="0"/>
    <n v="1"/>
    <x v="3"/>
    <x v="26"/>
    <s v="I-1"/>
    <n v="2023"/>
    <n v="2"/>
    <n v="10110"/>
    <n v="60326036"/>
    <n v="1"/>
    <n v="0"/>
  </r>
  <r>
    <x v="0"/>
    <x v="1"/>
    <s v="SAN MARTIN"/>
    <n v="5"/>
    <x v="0"/>
    <n v="0"/>
    <x v="1"/>
    <x v="1"/>
    <s v="II-1"/>
    <n v="2023"/>
    <n v="2"/>
    <n v="6733"/>
    <n v="60326937"/>
    <n v="1"/>
    <n v="0"/>
  </r>
  <r>
    <x v="0"/>
    <x v="1"/>
    <s v="SAN MARTIN"/>
    <n v="5"/>
    <x v="0"/>
    <n v="1"/>
    <x v="3"/>
    <x v="13"/>
    <s v="I-2"/>
    <n v="2023"/>
    <n v="2"/>
    <n v="31276"/>
    <n v="60326946"/>
    <n v="1"/>
    <n v="0"/>
  </r>
  <r>
    <x v="0"/>
    <x v="2"/>
    <s v="SAN MARTIN"/>
    <n v="5"/>
    <x v="0"/>
    <n v="5"/>
    <x v="4"/>
    <x v="24"/>
    <s v="I-3"/>
    <n v="2023"/>
    <n v="2"/>
    <n v="6340"/>
    <n v="60329140"/>
    <n v="1"/>
    <n v="0"/>
  </r>
  <r>
    <x v="0"/>
    <x v="2"/>
    <s v="SAN MARTIN"/>
    <n v="5"/>
    <x v="0"/>
    <n v="5"/>
    <x v="4"/>
    <x v="14"/>
    <s v="I-2"/>
    <n v="2023"/>
    <n v="2"/>
    <n v="6339"/>
    <n v="60340557"/>
    <n v="1"/>
    <n v="0"/>
  </r>
  <r>
    <x v="0"/>
    <x v="2"/>
    <s v="SAN MARTIN"/>
    <n v="5"/>
    <x v="0"/>
    <n v="2"/>
    <x v="6"/>
    <x v="19"/>
    <s v="I-3"/>
    <n v="2023"/>
    <n v="2"/>
    <n v="6341"/>
    <n v="60345713"/>
    <n v="1"/>
    <n v="0"/>
  </r>
  <r>
    <x v="0"/>
    <x v="1"/>
    <s v="SAN MARTIN"/>
    <n v="5"/>
    <x v="0"/>
    <n v="1"/>
    <x v="3"/>
    <x v="5"/>
    <s v="I-3"/>
    <n v="2023"/>
    <n v="2"/>
    <n v="6312"/>
    <n v="60346178"/>
    <n v="1"/>
    <n v="0"/>
  </r>
  <r>
    <x v="0"/>
    <x v="1"/>
    <s v="SAN MARTIN"/>
    <n v="5"/>
    <x v="0"/>
    <n v="0"/>
    <x v="1"/>
    <x v="1"/>
    <s v="II-1"/>
    <n v="2023"/>
    <n v="2"/>
    <n v="6733"/>
    <n v="60346178"/>
    <n v="1"/>
    <n v="0"/>
  </r>
  <r>
    <x v="0"/>
    <x v="3"/>
    <s v="SAN MARTIN"/>
    <n v="5"/>
    <x v="0"/>
    <n v="3"/>
    <x v="5"/>
    <x v="15"/>
    <s v="I-3"/>
    <n v="2023"/>
    <n v="2"/>
    <n v="6318"/>
    <n v="60352573"/>
    <n v="1"/>
    <n v="0"/>
  </r>
  <r>
    <x v="0"/>
    <x v="3"/>
    <s v="SAN MARTIN"/>
    <n v="5"/>
    <x v="0"/>
    <n v="3"/>
    <x v="5"/>
    <x v="15"/>
    <s v="I-3"/>
    <n v="2023"/>
    <n v="2"/>
    <n v="6318"/>
    <n v="60352577"/>
    <n v="1"/>
    <n v="0"/>
  </r>
  <r>
    <x v="0"/>
    <x v="1"/>
    <s v="SAN MARTIN"/>
    <n v="5"/>
    <x v="0"/>
    <n v="3"/>
    <x v="5"/>
    <x v="8"/>
    <s v="I-1"/>
    <n v="2023"/>
    <n v="2"/>
    <n v="6321"/>
    <n v="60352598"/>
    <n v="1"/>
    <n v="0"/>
  </r>
  <r>
    <x v="0"/>
    <x v="0"/>
    <s v="SAN MARTIN"/>
    <n v="5"/>
    <x v="0"/>
    <n v="4"/>
    <x v="0"/>
    <x v="2"/>
    <s v="I-4"/>
    <n v="2023"/>
    <n v="2"/>
    <n v="6332"/>
    <n v="60352601"/>
    <n v="1"/>
    <n v="0"/>
  </r>
  <r>
    <x v="0"/>
    <x v="1"/>
    <s v="SAN MARTIN"/>
    <n v="5"/>
    <x v="0"/>
    <n v="0"/>
    <x v="1"/>
    <x v="1"/>
    <s v="II-1"/>
    <n v="2023"/>
    <n v="2"/>
    <n v="6733"/>
    <n v="60361896"/>
    <n v="1"/>
    <n v="0"/>
  </r>
  <r>
    <x v="0"/>
    <x v="2"/>
    <s v="SAN MARTIN"/>
    <n v="5"/>
    <x v="0"/>
    <n v="5"/>
    <x v="4"/>
    <x v="7"/>
    <s v="I-4"/>
    <n v="2023"/>
    <n v="2"/>
    <n v="6337"/>
    <n v="60363807"/>
    <n v="1"/>
    <n v="0"/>
  </r>
  <r>
    <x v="1"/>
    <x v="5"/>
    <s v="SAN MARTIN"/>
    <n v="5"/>
    <x v="0"/>
    <n v="7"/>
    <x v="7"/>
    <x v="32"/>
    <s v="I-3"/>
    <n v="2023"/>
    <n v="2"/>
    <n v="6348"/>
    <n v="60363829"/>
    <n v="1"/>
    <n v="0"/>
  </r>
  <r>
    <x v="0"/>
    <x v="2"/>
    <s v="SAN MARTIN"/>
    <n v="5"/>
    <x v="0"/>
    <n v="5"/>
    <x v="4"/>
    <x v="7"/>
    <s v="I-4"/>
    <n v="2023"/>
    <n v="2"/>
    <n v="6337"/>
    <n v="60363835"/>
    <n v="1"/>
    <n v="0"/>
  </r>
  <r>
    <x v="0"/>
    <x v="2"/>
    <s v="SAN MARTIN"/>
    <n v="5"/>
    <x v="0"/>
    <n v="5"/>
    <x v="4"/>
    <x v="7"/>
    <s v="I-4"/>
    <n v="2023"/>
    <n v="2"/>
    <n v="6337"/>
    <n v="60363836"/>
    <n v="1"/>
    <n v="0"/>
  </r>
  <r>
    <x v="0"/>
    <x v="2"/>
    <s v="SAN MARTIN"/>
    <n v="5"/>
    <x v="0"/>
    <n v="5"/>
    <x v="4"/>
    <x v="7"/>
    <s v="I-4"/>
    <n v="2023"/>
    <n v="2"/>
    <n v="6337"/>
    <n v="60365128"/>
    <n v="1"/>
    <n v="0"/>
  </r>
  <r>
    <x v="1"/>
    <x v="5"/>
    <s v="SAN MARTIN"/>
    <n v="5"/>
    <x v="0"/>
    <n v="7"/>
    <x v="7"/>
    <x v="32"/>
    <s v="I-3"/>
    <n v="2023"/>
    <n v="2"/>
    <n v="6348"/>
    <n v="60553148"/>
    <n v="1"/>
    <n v="0"/>
  </r>
  <r>
    <x v="0"/>
    <x v="2"/>
    <s v="SAN MARTIN"/>
    <n v="5"/>
    <x v="0"/>
    <n v="5"/>
    <x v="4"/>
    <x v="14"/>
    <s v="I-2"/>
    <n v="2023"/>
    <n v="2"/>
    <n v="6339"/>
    <n v="60553684"/>
    <n v="1"/>
    <n v="0"/>
  </r>
  <r>
    <x v="1"/>
    <x v="5"/>
    <s v="SAN MARTIN"/>
    <n v="5"/>
    <x v="0"/>
    <n v="7"/>
    <x v="7"/>
    <x v="32"/>
    <s v="I-3"/>
    <n v="2023"/>
    <n v="2"/>
    <n v="6348"/>
    <n v="60601921"/>
    <n v="1"/>
    <n v="0"/>
  </r>
  <r>
    <x v="0"/>
    <x v="1"/>
    <s v="SAN MARTIN"/>
    <n v="5"/>
    <x v="0"/>
    <n v="0"/>
    <x v="1"/>
    <x v="18"/>
    <s v="I-3"/>
    <n v="2023"/>
    <n v="2"/>
    <n v="31275"/>
    <n v="60601931"/>
    <n v="1"/>
    <n v="0"/>
  </r>
  <r>
    <x v="0"/>
    <x v="1"/>
    <s v="SAN MARTIN"/>
    <n v="5"/>
    <x v="0"/>
    <n v="0"/>
    <x v="1"/>
    <x v="18"/>
    <s v="I-3"/>
    <n v="2023"/>
    <n v="2"/>
    <n v="31275"/>
    <n v="60602511"/>
    <n v="1"/>
    <n v="0"/>
  </r>
  <r>
    <x v="0"/>
    <x v="2"/>
    <s v="SAN MARTIN"/>
    <n v="5"/>
    <x v="0"/>
    <n v="2"/>
    <x v="6"/>
    <x v="23"/>
    <s v="I-3"/>
    <n v="2023"/>
    <n v="2"/>
    <n v="6349"/>
    <n v="60602530"/>
    <n v="1"/>
    <n v="0"/>
  </r>
  <r>
    <x v="0"/>
    <x v="1"/>
    <s v="SAN MARTIN"/>
    <n v="5"/>
    <x v="0"/>
    <n v="0"/>
    <x v="1"/>
    <x v="1"/>
    <s v="II-1"/>
    <n v="2023"/>
    <n v="2"/>
    <n v="6733"/>
    <n v="60602530"/>
    <n v="1"/>
    <n v="0"/>
  </r>
  <r>
    <x v="0"/>
    <x v="1"/>
    <s v="SAN MARTIN"/>
    <n v="5"/>
    <x v="0"/>
    <n v="0"/>
    <x v="1"/>
    <x v="1"/>
    <s v="II-1"/>
    <n v="2023"/>
    <n v="2"/>
    <n v="6733"/>
    <n v="60617802"/>
    <n v="1"/>
    <n v="0"/>
  </r>
  <r>
    <x v="0"/>
    <x v="2"/>
    <s v="SAN MARTIN"/>
    <n v="5"/>
    <x v="0"/>
    <n v="5"/>
    <x v="4"/>
    <x v="7"/>
    <s v="I-4"/>
    <n v="2023"/>
    <n v="2"/>
    <n v="6337"/>
    <n v="60639463"/>
    <n v="1"/>
    <n v="0"/>
  </r>
  <r>
    <x v="0"/>
    <x v="2"/>
    <s v="SAN MARTIN"/>
    <n v="5"/>
    <x v="0"/>
    <n v="5"/>
    <x v="4"/>
    <x v="12"/>
    <s v="I-1"/>
    <n v="2023"/>
    <n v="2"/>
    <n v="7238"/>
    <n v="60639463"/>
    <n v="1"/>
    <n v="0"/>
  </r>
  <r>
    <x v="0"/>
    <x v="2"/>
    <s v="SAN MARTIN"/>
    <n v="5"/>
    <x v="0"/>
    <n v="5"/>
    <x v="4"/>
    <x v="7"/>
    <s v="I-4"/>
    <n v="2023"/>
    <n v="2"/>
    <n v="6337"/>
    <n v="60639487"/>
    <n v="1"/>
    <n v="0"/>
  </r>
  <r>
    <x v="0"/>
    <x v="2"/>
    <s v="SAN MARTIN"/>
    <n v="5"/>
    <x v="0"/>
    <n v="5"/>
    <x v="4"/>
    <x v="14"/>
    <s v="I-2"/>
    <n v="2023"/>
    <n v="2"/>
    <n v="6339"/>
    <n v="60639499"/>
    <n v="1"/>
    <n v="0"/>
  </r>
  <r>
    <x v="0"/>
    <x v="2"/>
    <s v="SAN MARTIN"/>
    <n v="5"/>
    <x v="0"/>
    <n v="5"/>
    <x v="4"/>
    <x v="7"/>
    <s v="I-4"/>
    <n v="2023"/>
    <n v="2"/>
    <n v="6337"/>
    <n v="60639516"/>
    <n v="1"/>
    <n v="0"/>
  </r>
  <r>
    <x v="0"/>
    <x v="2"/>
    <s v="SAN MARTIN"/>
    <n v="5"/>
    <x v="0"/>
    <n v="5"/>
    <x v="4"/>
    <x v="12"/>
    <s v="I-1"/>
    <n v="2023"/>
    <n v="2"/>
    <n v="7238"/>
    <n v="60639516"/>
    <n v="1"/>
    <n v="0"/>
  </r>
  <r>
    <x v="0"/>
    <x v="2"/>
    <s v="SAN MARTIN"/>
    <n v="5"/>
    <x v="0"/>
    <n v="5"/>
    <x v="4"/>
    <x v="12"/>
    <s v="I-1"/>
    <n v="2023"/>
    <n v="2"/>
    <n v="7238"/>
    <n v="60639517"/>
    <n v="1"/>
    <n v="0"/>
  </r>
  <r>
    <x v="0"/>
    <x v="2"/>
    <s v="SAN MARTIN"/>
    <n v="5"/>
    <x v="0"/>
    <n v="5"/>
    <x v="4"/>
    <x v="14"/>
    <s v="I-2"/>
    <n v="2023"/>
    <n v="2"/>
    <n v="6339"/>
    <n v="60639526"/>
    <n v="1"/>
    <n v="0"/>
  </r>
  <r>
    <x v="0"/>
    <x v="2"/>
    <s v="SAN MARTIN"/>
    <n v="5"/>
    <x v="0"/>
    <n v="5"/>
    <x v="4"/>
    <x v="7"/>
    <s v="I-4"/>
    <n v="2023"/>
    <n v="2"/>
    <n v="6337"/>
    <n v="60639531"/>
    <n v="1"/>
    <n v="0"/>
  </r>
  <r>
    <x v="0"/>
    <x v="1"/>
    <s v="SAN MARTIN"/>
    <n v="5"/>
    <x v="0"/>
    <n v="8"/>
    <x v="8"/>
    <x v="30"/>
    <s v="I-1"/>
    <n v="2023"/>
    <n v="2"/>
    <n v="6330"/>
    <n v="60649342"/>
    <n v="1"/>
    <n v="0"/>
  </r>
  <r>
    <x v="1"/>
    <x v="5"/>
    <s v="SAN MARTIN"/>
    <n v="5"/>
    <x v="0"/>
    <n v="7"/>
    <x v="7"/>
    <x v="32"/>
    <s v="I-3"/>
    <n v="2023"/>
    <n v="2"/>
    <n v="6348"/>
    <n v="60660528"/>
    <n v="1"/>
    <n v="0"/>
  </r>
  <r>
    <x v="1"/>
    <x v="5"/>
    <s v="SAN MARTIN"/>
    <n v="5"/>
    <x v="0"/>
    <n v="7"/>
    <x v="7"/>
    <x v="32"/>
    <s v="I-3"/>
    <n v="2023"/>
    <n v="2"/>
    <n v="6348"/>
    <n v="60660542"/>
    <n v="1"/>
    <n v="0"/>
  </r>
  <r>
    <x v="1"/>
    <x v="5"/>
    <s v="SAN MARTIN"/>
    <n v="5"/>
    <x v="0"/>
    <n v="7"/>
    <x v="7"/>
    <x v="32"/>
    <s v="I-3"/>
    <n v="2023"/>
    <n v="2"/>
    <n v="6348"/>
    <n v="60668613"/>
    <n v="1"/>
    <n v="0"/>
  </r>
  <r>
    <x v="0"/>
    <x v="0"/>
    <s v="SAN MARTIN"/>
    <n v="5"/>
    <x v="0"/>
    <n v="4"/>
    <x v="0"/>
    <x v="16"/>
    <s v="I-1"/>
    <n v="2023"/>
    <n v="2"/>
    <n v="6334"/>
    <n v="60687929"/>
    <n v="1"/>
    <n v="0"/>
  </r>
  <r>
    <x v="0"/>
    <x v="2"/>
    <s v="SAN MARTIN"/>
    <n v="5"/>
    <x v="0"/>
    <n v="2"/>
    <x v="6"/>
    <x v="19"/>
    <s v="I-3"/>
    <n v="2023"/>
    <n v="2"/>
    <n v="6341"/>
    <n v="60700475"/>
    <n v="1"/>
    <n v="0"/>
  </r>
  <r>
    <x v="1"/>
    <x v="5"/>
    <s v="SAN MARTIN"/>
    <n v="5"/>
    <x v="0"/>
    <n v="7"/>
    <x v="7"/>
    <x v="32"/>
    <s v="I-3"/>
    <n v="2023"/>
    <n v="2"/>
    <n v="6348"/>
    <n v="60706588"/>
    <n v="1"/>
    <n v="0"/>
  </r>
  <r>
    <x v="0"/>
    <x v="1"/>
    <s v="SAN MARTIN"/>
    <n v="5"/>
    <x v="0"/>
    <n v="1"/>
    <x v="3"/>
    <x v="5"/>
    <s v="I-3"/>
    <n v="2023"/>
    <n v="2"/>
    <n v="6312"/>
    <n v="60775538"/>
    <n v="1"/>
    <n v="0"/>
  </r>
  <r>
    <x v="1"/>
    <x v="5"/>
    <s v="SAN MARTIN"/>
    <n v="5"/>
    <x v="0"/>
    <n v="7"/>
    <x v="7"/>
    <x v="32"/>
    <s v="I-3"/>
    <n v="2023"/>
    <n v="2"/>
    <n v="6348"/>
    <n v="60805257"/>
    <n v="1"/>
    <n v="0"/>
  </r>
  <r>
    <x v="0"/>
    <x v="0"/>
    <s v="SAN MARTIN"/>
    <n v="5"/>
    <x v="0"/>
    <n v="4"/>
    <x v="0"/>
    <x v="2"/>
    <s v="I-4"/>
    <n v="2023"/>
    <n v="2"/>
    <n v="6332"/>
    <n v="60815629"/>
    <n v="1"/>
    <n v="0"/>
  </r>
  <r>
    <x v="0"/>
    <x v="1"/>
    <s v="SAN MARTIN"/>
    <n v="5"/>
    <x v="0"/>
    <n v="0"/>
    <x v="1"/>
    <x v="1"/>
    <s v="II-1"/>
    <n v="2023"/>
    <n v="2"/>
    <n v="6733"/>
    <n v="60821426"/>
    <n v="1"/>
    <n v="0"/>
  </r>
  <r>
    <x v="0"/>
    <x v="1"/>
    <s v="SAN MARTIN"/>
    <n v="5"/>
    <x v="0"/>
    <n v="1"/>
    <x v="3"/>
    <x v="6"/>
    <s v="I-1"/>
    <n v="2023"/>
    <n v="2"/>
    <n v="6316"/>
    <n v="60831373"/>
    <n v="1"/>
    <n v="0"/>
  </r>
  <r>
    <x v="0"/>
    <x v="1"/>
    <s v="SAN MARTIN"/>
    <n v="5"/>
    <x v="0"/>
    <n v="1"/>
    <x v="3"/>
    <x v="5"/>
    <s v="I-3"/>
    <n v="2023"/>
    <n v="2"/>
    <n v="6312"/>
    <n v="60831387"/>
    <n v="1"/>
    <n v="0"/>
  </r>
  <r>
    <x v="0"/>
    <x v="1"/>
    <s v="SAN MARTIN"/>
    <n v="5"/>
    <x v="0"/>
    <n v="0"/>
    <x v="1"/>
    <x v="1"/>
    <s v="II-1"/>
    <n v="2023"/>
    <n v="2"/>
    <n v="6733"/>
    <n v="60831448"/>
    <n v="1"/>
    <n v="0"/>
  </r>
  <r>
    <x v="0"/>
    <x v="1"/>
    <s v="SAN MARTIN"/>
    <n v="5"/>
    <x v="0"/>
    <n v="1"/>
    <x v="3"/>
    <x v="4"/>
    <s v="I-1"/>
    <n v="2023"/>
    <n v="2"/>
    <n v="6707"/>
    <n v="60831564"/>
    <n v="1"/>
    <n v="0"/>
  </r>
  <r>
    <x v="0"/>
    <x v="1"/>
    <s v="SAN MARTIN"/>
    <n v="5"/>
    <x v="0"/>
    <n v="1"/>
    <x v="3"/>
    <x v="5"/>
    <s v="I-3"/>
    <n v="2023"/>
    <n v="2"/>
    <n v="6312"/>
    <n v="61064614"/>
    <n v="1"/>
    <n v="0"/>
  </r>
  <r>
    <x v="0"/>
    <x v="1"/>
    <s v="SAN MARTIN"/>
    <n v="5"/>
    <x v="0"/>
    <n v="0"/>
    <x v="1"/>
    <x v="1"/>
    <s v="II-1"/>
    <n v="2023"/>
    <n v="2"/>
    <n v="6733"/>
    <n v="61078643"/>
    <n v="1"/>
    <n v="0"/>
  </r>
  <r>
    <x v="0"/>
    <x v="1"/>
    <s v="SAN MARTIN"/>
    <n v="5"/>
    <x v="0"/>
    <n v="0"/>
    <x v="1"/>
    <x v="1"/>
    <s v="II-1"/>
    <n v="2023"/>
    <n v="2"/>
    <n v="6733"/>
    <n v="61082172"/>
    <n v="1"/>
    <n v="0"/>
  </r>
  <r>
    <x v="0"/>
    <x v="1"/>
    <s v="SAN MARTIN"/>
    <n v="5"/>
    <x v="0"/>
    <n v="1"/>
    <x v="3"/>
    <x v="6"/>
    <s v="I-1"/>
    <n v="2023"/>
    <n v="2"/>
    <n v="6316"/>
    <n v="61098347"/>
    <n v="1"/>
    <n v="0"/>
  </r>
  <r>
    <x v="0"/>
    <x v="1"/>
    <s v="SAN MARTIN"/>
    <n v="5"/>
    <x v="0"/>
    <n v="0"/>
    <x v="1"/>
    <x v="1"/>
    <s v="II-1"/>
    <n v="2023"/>
    <n v="2"/>
    <n v="6733"/>
    <n v="61098347"/>
    <n v="1"/>
    <n v="0"/>
  </r>
  <r>
    <x v="0"/>
    <x v="1"/>
    <s v="SAN MARTIN"/>
    <n v="5"/>
    <x v="0"/>
    <n v="0"/>
    <x v="1"/>
    <x v="1"/>
    <s v="II-1"/>
    <n v="2023"/>
    <n v="2"/>
    <n v="6733"/>
    <n v="61098474"/>
    <n v="1"/>
    <n v="0"/>
  </r>
  <r>
    <x v="0"/>
    <x v="3"/>
    <s v="SAN MARTIN"/>
    <n v="5"/>
    <x v="0"/>
    <n v="3"/>
    <x v="5"/>
    <x v="15"/>
    <s v="I-3"/>
    <n v="2023"/>
    <n v="2"/>
    <n v="6318"/>
    <n v="61100172"/>
    <n v="1"/>
    <n v="0"/>
  </r>
  <r>
    <x v="0"/>
    <x v="1"/>
    <s v="SAN MARTIN"/>
    <n v="5"/>
    <x v="0"/>
    <n v="10"/>
    <x v="2"/>
    <x v="3"/>
    <s v="I-3"/>
    <n v="2023"/>
    <n v="2"/>
    <n v="6322"/>
    <n v="61100928"/>
    <n v="1"/>
    <n v="0"/>
  </r>
  <r>
    <x v="0"/>
    <x v="0"/>
    <s v="SAN MARTIN"/>
    <n v="5"/>
    <x v="0"/>
    <n v="4"/>
    <x v="0"/>
    <x v="29"/>
    <s v="I-1"/>
    <n v="2023"/>
    <n v="2"/>
    <n v="6333"/>
    <n v="61110457"/>
    <n v="1"/>
    <n v="0"/>
  </r>
  <r>
    <x v="0"/>
    <x v="0"/>
    <s v="SAN MARTIN"/>
    <n v="5"/>
    <x v="0"/>
    <n v="4"/>
    <x v="0"/>
    <x v="2"/>
    <s v="I-4"/>
    <n v="2023"/>
    <n v="2"/>
    <n v="6332"/>
    <n v="61110576"/>
    <n v="1"/>
    <n v="0"/>
  </r>
  <r>
    <x v="0"/>
    <x v="0"/>
    <s v="SAN MARTIN"/>
    <n v="5"/>
    <x v="0"/>
    <n v="4"/>
    <x v="0"/>
    <x v="16"/>
    <s v="I-1"/>
    <n v="2023"/>
    <n v="2"/>
    <n v="6334"/>
    <n v="61111688"/>
    <n v="1"/>
    <n v="0"/>
  </r>
  <r>
    <x v="1"/>
    <x v="5"/>
    <s v="SAN MARTIN"/>
    <n v="5"/>
    <x v="0"/>
    <n v="7"/>
    <x v="7"/>
    <x v="32"/>
    <s v="I-3"/>
    <n v="2023"/>
    <n v="2"/>
    <n v="6348"/>
    <n v="61112669"/>
    <n v="1"/>
    <n v="0"/>
  </r>
  <r>
    <x v="0"/>
    <x v="1"/>
    <s v="SAN MARTIN"/>
    <n v="5"/>
    <x v="0"/>
    <n v="0"/>
    <x v="1"/>
    <x v="18"/>
    <s v="I-3"/>
    <n v="2023"/>
    <n v="2"/>
    <n v="31275"/>
    <n v="61151441"/>
    <n v="1"/>
    <n v="0"/>
  </r>
  <r>
    <x v="0"/>
    <x v="2"/>
    <s v="SAN MARTIN"/>
    <n v="5"/>
    <x v="0"/>
    <n v="8"/>
    <x v="8"/>
    <x v="33"/>
    <s v="I-1"/>
    <n v="2023"/>
    <n v="2"/>
    <n v="6329"/>
    <n v="61172590"/>
    <n v="1"/>
    <n v="0"/>
  </r>
  <r>
    <x v="0"/>
    <x v="1"/>
    <s v="SAN MARTIN"/>
    <n v="5"/>
    <x v="0"/>
    <n v="1"/>
    <x v="3"/>
    <x v="5"/>
    <s v="I-3"/>
    <n v="2023"/>
    <n v="2"/>
    <n v="6312"/>
    <n v="61172673"/>
    <n v="1"/>
    <n v="0"/>
  </r>
  <r>
    <x v="0"/>
    <x v="1"/>
    <s v="SAN MARTIN"/>
    <n v="5"/>
    <x v="0"/>
    <n v="0"/>
    <x v="1"/>
    <x v="1"/>
    <s v="II-1"/>
    <n v="2023"/>
    <n v="2"/>
    <n v="6733"/>
    <n v="61172683"/>
    <n v="1"/>
    <n v="0"/>
  </r>
  <r>
    <x v="0"/>
    <x v="2"/>
    <s v="SAN MARTIN"/>
    <n v="5"/>
    <x v="0"/>
    <n v="2"/>
    <x v="6"/>
    <x v="17"/>
    <s v="I-1"/>
    <n v="2023"/>
    <n v="2"/>
    <n v="6346"/>
    <n v="61172695"/>
    <n v="1"/>
    <n v="0"/>
  </r>
  <r>
    <x v="0"/>
    <x v="1"/>
    <s v="SAN MARTIN"/>
    <n v="5"/>
    <x v="0"/>
    <n v="0"/>
    <x v="1"/>
    <x v="18"/>
    <s v="I-3"/>
    <n v="2023"/>
    <n v="2"/>
    <n v="31275"/>
    <n v="61172711"/>
    <n v="1"/>
    <n v="0"/>
  </r>
  <r>
    <x v="0"/>
    <x v="1"/>
    <s v="SAN MARTIN"/>
    <n v="5"/>
    <x v="0"/>
    <n v="0"/>
    <x v="1"/>
    <x v="1"/>
    <s v="II-1"/>
    <n v="2023"/>
    <n v="2"/>
    <n v="6733"/>
    <n v="61172717"/>
    <n v="1"/>
    <n v="0"/>
  </r>
  <r>
    <x v="0"/>
    <x v="1"/>
    <s v="SAN MARTIN"/>
    <n v="5"/>
    <x v="0"/>
    <n v="1"/>
    <x v="3"/>
    <x v="5"/>
    <s v="I-3"/>
    <n v="2023"/>
    <n v="2"/>
    <n v="6312"/>
    <n v="61172807"/>
    <n v="1"/>
    <n v="0"/>
  </r>
  <r>
    <x v="0"/>
    <x v="1"/>
    <s v="SAN MARTIN"/>
    <n v="5"/>
    <x v="0"/>
    <n v="0"/>
    <x v="1"/>
    <x v="1"/>
    <s v="II-1"/>
    <n v="2023"/>
    <n v="2"/>
    <n v="6733"/>
    <n v="61172807"/>
    <n v="1"/>
    <n v="0"/>
  </r>
  <r>
    <x v="0"/>
    <x v="1"/>
    <s v="SAN MARTIN"/>
    <n v="5"/>
    <x v="0"/>
    <n v="1"/>
    <x v="3"/>
    <x v="6"/>
    <s v="I-1"/>
    <n v="2023"/>
    <n v="2"/>
    <n v="6316"/>
    <n v="61172812"/>
    <n v="1"/>
    <n v="0"/>
  </r>
  <r>
    <x v="0"/>
    <x v="1"/>
    <s v="SAN MARTIN"/>
    <n v="5"/>
    <x v="0"/>
    <n v="0"/>
    <x v="1"/>
    <x v="1"/>
    <s v="II-1"/>
    <n v="2023"/>
    <n v="2"/>
    <n v="6733"/>
    <n v="61172812"/>
    <n v="1"/>
    <n v="0"/>
  </r>
  <r>
    <x v="0"/>
    <x v="1"/>
    <s v="SAN MARTIN"/>
    <n v="5"/>
    <x v="0"/>
    <n v="1"/>
    <x v="3"/>
    <x v="5"/>
    <s v="I-3"/>
    <n v="2023"/>
    <n v="2"/>
    <n v="6312"/>
    <n v="61172833"/>
    <n v="1"/>
    <n v="0"/>
  </r>
  <r>
    <x v="0"/>
    <x v="1"/>
    <s v="SAN MARTIN"/>
    <n v="5"/>
    <x v="0"/>
    <n v="0"/>
    <x v="1"/>
    <x v="1"/>
    <s v="II-1"/>
    <n v="2023"/>
    <n v="2"/>
    <n v="6733"/>
    <n v="61182010"/>
    <n v="1"/>
    <n v="0"/>
  </r>
  <r>
    <x v="0"/>
    <x v="0"/>
    <s v="SAN MARTIN"/>
    <n v="5"/>
    <x v="0"/>
    <n v="4"/>
    <x v="0"/>
    <x v="2"/>
    <s v="I-4"/>
    <n v="2023"/>
    <n v="2"/>
    <n v="6332"/>
    <n v="61224620"/>
    <n v="1"/>
    <n v="0"/>
  </r>
  <r>
    <x v="0"/>
    <x v="0"/>
    <s v="SAN MARTIN"/>
    <n v="5"/>
    <x v="0"/>
    <n v="4"/>
    <x v="0"/>
    <x v="2"/>
    <s v="I-4"/>
    <n v="2023"/>
    <n v="2"/>
    <n v="6332"/>
    <n v="61224731"/>
    <n v="1"/>
    <n v="0"/>
  </r>
  <r>
    <x v="0"/>
    <x v="1"/>
    <s v="SAN MARTIN"/>
    <n v="5"/>
    <x v="0"/>
    <n v="0"/>
    <x v="1"/>
    <x v="1"/>
    <s v="II-1"/>
    <n v="2023"/>
    <n v="2"/>
    <n v="6733"/>
    <n v="61224749"/>
    <n v="1"/>
    <n v="0"/>
  </r>
  <r>
    <x v="0"/>
    <x v="1"/>
    <s v="SAN MARTIN"/>
    <n v="5"/>
    <x v="0"/>
    <n v="0"/>
    <x v="1"/>
    <x v="1"/>
    <s v="II-1"/>
    <n v="2023"/>
    <n v="2"/>
    <n v="6733"/>
    <n v="61244999"/>
    <n v="1"/>
    <n v="0"/>
  </r>
  <r>
    <x v="0"/>
    <x v="1"/>
    <s v="SAN MARTIN"/>
    <n v="5"/>
    <x v="0"/>
    <n v="1"/>
    <x v="3"/>
    <x v="6"/>
    <s v="I-1"/>
    <n v="2023"/>
    <n v="2"/>
    <n v="6316"/>
    <n v="61245011"/>
    <n v="1"/>
    <n v="0"/>
  </r>
  <r>
    <x v="0"/>
    <x v="4"/>
    <s v="SAN MARTIN"/>
    <n v="5"/>
    <x v="0"/>
    <n v="4"/>
    <x v="0"/>
    <x v="20"/>
    <s v="I-3"/>
    <n v="2023"/>
    <n v="2"/>
    <n v="6327"/>
    <n v="61262028"/>
    <n v="1"/>
    <n v="0"/>
  </r>
  <r>
    <x v="0"/>
    <x v="1"/>
    <s v="SAN MARTIN"/>
    <n v="5"/>
    <x v="0"/>
    <n v="1"/>
    <x v="3"/>
    <x v="5"/>
    <s v="I-3"/>
    <n v="2023"/>
    <n v="2"/>
    <n v="6312"/>
    <n v="61267094"/>
    <n v="1"/>
    <n v="0"/>
  </r>
  <r>
    <x v="0"/>
    <x v="1"/>
    <s v="SAN MARTIN"/>
    <n v="5"/>
    <x v="0"/>
    <n v="0"/>
    <x v="1"/>
    <x v="1"/>
    <s v="II-1"/>
    <n v="2023"/>
    <n v="2"/>
    <n v="6733"/>
    <n v="61290418"/>
    <n v="1"/>
    <n v="0"/>
  </r>
  <r>
    <x v="0"/>
    <x v="3"/>
    <s v="SAN MARTIN"/>
    <n v="5"/>
    <x v="0"/>
    <n v="3"/>
    <x v="5"/>
    <x v="15"/>
    <s v="I-3"/>
    <n v="2023"/>
    <n v="2"/>
    <n v="6318"/>
    <n v="61300365"/>
    <n v="1"/>
    <n v="0"/>
  </r>
  <r>
    <x v="0"/>
    <x v="1"/>
    <s v="SAN MARTIN"/>
    <n v="5"/>
    <x v="0"/>
    <n v="0"/>
    <x v="1"/>
    <x v="1"/>
    <s v="II-1"/>
    <n v="2023"/>
    <n v="2"/>
    <n v="6733"/>
    <n v="61300365"/>
    <n v="1"/>
    <n v="0"/>
  </r>
  <r>
    <x v="0"/>
    <x v="1"/>
    <s v="SAN MARTIN"/>
    <n v="5"/>
    <x v="0"/>
    <n v="1"/>
    <x v="3"/>
    <x v="13"/>
    <s v="I-2"/>
    <n v="2023"/>
    <n v="2"/>
    <n v="31276"/>
    <n v="61317753"/>
    <n v="1"/>
    <n v="1"/>
  </r>
  <r>
    <x v="0"/>
    <x v="0"/>
    <s v="SAN MARTIN"/>
    <n v="5"/>
    <x v="0"/>
    <n v="4"/>
    <x v="0"/>
    <x v="2"/>
    <s v="I-4"/>
    <n v="2023"/>
    <n v="2"/>
    <n v="6332"/>
    <n v="61503459"/>
    <n v="1"/>
    <n v="0"/>
  </r>
  <r>
    <x v="0"/>
    <x v="0"/>
    <s v="SAN MARTIN"/>
    <n v="5"/>
    <x v="0"/>
    <n v="4"/>
    <x v="0"/>
    <x v="2"/>
    <s v="I-4"/>
    <n v="2023"/>
    <n v="2"/>
    <n v="6332"/>
    <n v="61503462"/>
    <n v="1"/>
    <n v="0"/>
  </r>
  <r>
    <x v="0"/>
    <x v="0"/>
    <s v="SAN MARTIN"/>
    <n v="5"/>
    <x v="0"/>
    <n v="4"/>
    <x v="0"/>
    <x v="16"/>
    <s v="I-1"/>
    <n v="2023"/>
    <n v="2"/>
    <n v="6334"/>
    <n v="61503558"/>
    <n v="1"/>
    <n v="0"/>
  </r>
  <r>
    <x v="0"/>
    <x v="1"/>
    <s v="SAN MARTIN"/>
    <n v="5"/>
    <x v="0"/>
    <n v="1"/>
    <x v="3"/>
    <x v="5"/>
    <s v="I-3"/>
    <n v="2023"/>
    <n v="2"/>
    <n v="6312"/>
    <n v="61519202"/>
    <n v="1"/>
    <n v="0"/>
  </r>
  <r>
    <x v="0"/>
    <x v="1"/>
    <s v="SAN MARTIN"/>
    <n v="5"/>
    <x v="0"/>
    <n v="0"/>
    <x v="1"/>
    <x v="1"/>
    <s v="II-1"/>
    <n v="2023"/>
    <n v="2"/>
    <n v="6733"/>
    <n v="61519215"/>
    <n v="1"/>
    <n v="0"/>
  </r>
  <r>
    <x v="0"/>
    <x v="1"/>
    <s v="SAN MARTIN"/>
    <n v="5"/>
    <x v="0"/>
    <n v="0"/>
    <x v="1"/>
    <x v="1"/>
    <s v="II-1"/>
    <n v="2023"/>
    <n v="2"/>
    <n v="6733"/>
    <n v="61519255"/>
    <n v="1"/>
    <n v="0"/>
  </r>
  <r>
    <x v="0"/>
    <x v="1"/>
    <s v="SAN MARTIN"/>
    <n v="5"/>
    <x v="0"/>
    <n v="0"/>
    <x v="1"/>
    <x v="18"/>
    <s v="I-3"/>
    <n v="2023"/>
    <n v="2"/>
    <n v="31275"/>
    <n v="61519260"/>
    <n v="1"/>
    <n v="0"/>
  </r>
  <r>
    <x v="0"/>
    <x v="1"/>
    <s v="SAN MARTIN"/>
    <n v="5"/>
    <x v="0"/>
    <n v="0"/>
    <x v="1"/>
    <x v="1"/>
    <s v="II-1"/>
    <n v="2023"/>
    <n v="2"/>
    <n v="6733"/>
    <n v="61519265"/>
    <n v="1"/>
    <n v="0"/>
  </r>
  <r>
    <x v="0"/>
    <x v="1"/>
    <s v="SAN MARTIN"/>
    <n v="5"/>
    <x v="0"/>
    <n v="1"/>
    <x v="3"/>
    <x v="5"/>
    <s v="I-3"/>
    <n v="2023"/>
    <n v="2"/>
    <n v="6312"/>
    <n v="61519275"/>
    <n v="1"/>
    <n v="0"/>
  </r>
  <r>
    <x v="0"/>
    <x v="1"/>
    <s v="SAN MARTIN"/>
    <n v="5"/>
    <x v="0"/>
    <n v="1"/>
    <x v="3"/>
    <x v="5"/>
    <s v="I-3"/>
    <n v="2023"/>
    <n v="2"/>
    <n v="6312"/>
    <n v="61519294"/>
    <n v="1"/>
    <n v="0"/>
  </r>
  <r>
    <x v="0"/>
    <x v="1"/>
    <s v="SAN MARTIN"/>
    <n v="5"/>
    <x v="0"/>
    <n v="0"/>
    <x v="1"/>
    <x v="1"/>
    <s v="II-1"/>
    <n v="2023"/>
    <n v="2"/>
    <n v="6733"/>
    <n v="61519294"/>
    <n v="1"/>
    <n v="0"/>
  </r>
  <r>
    <x v="0"/>
    <x v="1"/>
    <s v="SAN MARTIN"/>
    <n v="5"/>
    <x v="0"/>
    <n v="0"/>
    <x v="1"/>
    <x v="1"/>
    <s v="II-1"/>
    <n v="2023"/>
    <n v="2"/>
    <n v="6733"/>
    <n v="61524117"/>
    <n v="1"/>
    <n v="0"/>
  </r>
  <r>
    <x v="0"/>
    <x v="1"/>
    <s v="SAN MARTIN"/>
    <n v="5"/>
    <x v="0"/>
    <n v="1"/>
    <x v="3"/>
    <x v="5"/>
    <s v="I-3"/>
    <n v="2023"/>
    <n v="2"/>
    <n v="6312"/>
    <n v="61530507"/>
    <n v="1"/>
    <n v="0"/>
  </r>
  <r>
    <x v="0"/>
    <x v="2"/>
    <s v="SAN MARTIN"/>
    <n v="5"/>
    <x v="0"/>
    <n v="5"/>
    <x v="4"/>
    <x v="7"/>
    <s v="I-4"/>
    <n v="2023"/>
    <n v="2"/>
    <n v="6337"/>
    <n v="61531238"/>
    <n v="1"/>
    <n v="0"/>
  </r>
  <r>
    <x v="0"/>
    <x v="1"/>
    <s v="SAN MARTIN"/>
    <n v="5"/>
    <x v="0"/>
    <n v="1"/>
    <x v="3"/>
    <x v="5"/>
    <s v="I-3"/>
    <n v="2023"/>
    <n v="2"/>
    <n v="6312"/>
    <n v="61531617"/>
    <n v="1"/>
    <n v="0"/>
  </r>
  <r>
    <x v="0"/>
    <x v="2"/>
    <s v="SAN MARTIN"/>
    <n v="5"/>
    <x v="0"/>
    <n v="5"/>
    <x v="4"/>
    <x v="24"/>
    <s v="I-3"/>
    <n v="2023"/>
    <n v="2"/>
    <n v="6340"/>
    <n v="61556290"/>
    <n v="1"/>
    <n v="0"/>
  </r>
  <r>
    <x v="0"/>
    <x v="1"/>
    <s v="SAN MARTIN"/>
    <n v="5"/>
    <x v="0"/>
    <n v="1"/>
    <x v="3"/>
    <x v="26"/>
    <s v="I-1"/>
    <n v="2023"/>
    <n v="2"/>
    <n v="10110"/>
    <n v="61567091"/>
    <n v="1"/>
    <n v="0"/>
  </r>
  <r>
    <x v="0"/>
    <x v="2"/>
    <s v="SAN MARTIN"/>
    <n v="5"/>
    <x v="0"/>
    <n v="5"/>
    <x v="4"/>
    <x v="12"/>
    <s v="I-1"/>
    <n v="2023"/>
    <n v="2"/>
    <n v="7238"/>
    <n v="61571101"/>
    <n v="1"/>
    <n v="0"/>
  </r>
  <r>
    <x v="0"/>
    <x v="2"/>
    <s v="SAN MARTIN"/>
    <n v="5"/>
    <x v="0"/>
    <n v="5"/>
    <x v="4"/>
    <x v="7"/>
    <s v="I-4"/>
    <n v="2023"/>
    <n v="2"/>
    <n v="6337"/>
    <n v="61571102"/>
    <n v="1"/>
    <n v="0"/>
  </r>
  <r>
    <x v="0"/>
    <x v="2"/>
    <s v="SAN MARTIN"/>
    <n v="5"/>
    <x v="0"/>
    <n v="5"/>
    <x v="4"/>
    <x v="7"/>
    <s v="I-4"/>
    <n v="2023"/>
    <n v="2"/>
    <n v="6337"/>
    <n v="61571144"/>
    <n v="1"/>
    <n v="0"/>
  </r>
  <r>
    <x v="0"/>
    <x v="2"/>
    <s v="SAN MARTIN"/>
    <n v="5"/>
    <x v="0"/>
    <n v="5"/>
    <x v="4"/>
    <x v="7"/>
    <s v="I-4"/>
    <n v="2023"/>
    <n v="2"/>
    <n v="6337"/>
    <n v="61571146"/>
    <n v="1"/>
    <n v="0"/>
  </r>
  <r>
    <x v="0"/>
    <x v="1"/>
    <s v="SAN MARTIN"/>
    <n v="5"/>
    <x v="0"/>
    <n v="3"/>
    <x v="5"/>
    <x v="8"/>
    <s v="I-1"/>
    <n v="2023"/>
    <n v="2"/>
    <n v="6321"/>
    <n v="61574350"/>
    <n v="1"/>
    <n v="0"/>
  </r>
  <r>
    <x v="0"/>
    <x v="1"/>
    <s v="SAN MARTIN"/>
    <n v="5"/>
    <x v="0"/>
    <n v="1"/>
    <x v="3"/>
    <x v="27"/>
    <s v="I-1"/>
    <n v="2023"/>
    <n v="2"/>
    <n v="6314"/>
    <n v="61575803"/>
    <n v="1"/>
    <n v="0"/>
  </r>
  <r>
    <x v="0"/>
    <x v="1"/>
    <s v="SAN MARTIN"/>
    <n v="5"/>
    <x v="0"/>
    <n v="10"/>
    <x v="2"/>
    <x v="36"/>
    <s v="I-1"/>
    <n v="2023"/>
    <n v="2"/>
    <n v="6323"/>
    <n v="61584695"/>
    <n v="1"/>
    <n v="0"/>
  </r>
  <r>
    <x v="0"/>
    <x v="0"/>
    <s v="SAN MARTIN"/>
    <n v="5"/>
    <x v="0"/>
    <n v="4"/>
    <x v="0"/>
    <x v="2"/>
    <s v="I-4"/>
    <n v="2023"/>
    <n v="2"/>
    <n v="6332"/>
    <n v="61586540"/>
    <n v="1"/>
    <n v="0"/>
  </r>
  <r>
    <x v="0"/>
    <x v="1"/>
    <s v="SAN MARTIN"/>
    <n v="5"/>
    <x v="0"/>
    <n v="3"/>
    <x v="5"/>
    <x v="8"/>
    <s v="I-1"/>
    <n v="2023"/>
    <n v="2"/>
    <n v="6321"/>
    <n v="61587970"/>
    <n v="1"/>
    <n v="0"/>
  </r>
  <r>
    <x v="0"/>
    <x v="0"/>
    <s v="SAN MARTIN"/>
    <n v="5"/>
    <x v="0"/>
    <n v="4"/>
    <x v="0"/>
    <x v="29"/>
    <s v="I-1"/>
    <n v="2023"/>
    <n v="2"/>
    <n v="6333"/>
    <n v="61592151"/>
    <n v="1"/>
    <n v="0"/>
  </r>
  <r>
    <x v="0"/>
    <x v="0"/>
    <s v="SAN MARTIN"/>
    <n v="5"/>
    <x v="0"/>
    <n v="4"/>
    <x v="0"/>
    <x v="29"/>
    <s v="I-1"/>
    <n v="2023"/>
    <n v="2"/>
    <n v="6333"/>
    <n v="61592179"/>
    <n v="1"/>
    <n v="0"/>
  </r>
  <r>
    <x v="0"/>
    <x v="0"/>
    <s v="SAN MARTIN"/>
    <n v="5"/>
    <x v="0"/>
    <n v="4"/>
    <x v="0"/>
    <x v="29"/>
    <s v="I-1"/>
    <n v="2023"/>
    <n v="2"/>
    <n v="6333"/>
    <n v="61592185"/>
    <n v="1"/>
    <n v="0"/>
  </r>
  <r>
    <x v="0"/>
    <x v="1"/>
    <s v="SAN MARTIN"/>
    <n v="5"/>
    <x v="0"/>
    <n v="10"/>
    <x v="2"/>
    <x v="3"/>
    <s v="I-3"/>
    <n v="2023"/>
    <n v="2"/>
    <n v="6322"/>
    <n v="61605130"/>
    <n v="1"/>
    <n v="0"/>
  </r>
  <r>
    <x v="0"/>
    <x v="1"/>
    <s v="SAN MARTIN"/>
    <n v="5"/>
    <x v="0"/>
    <n v="0"/>
    <x v="1"/>
    <x v="1"/>
    <s v="II-1"/>
    <n v="2023"/>
    <n v="2"/>
    <n v="6733"/>
    <n v="61605130"/>
    <n v="1"/>
    <n v="0"/>
  </r>
  <r>
    <x v="0"/>
    <x v="2"/>
    <s v="SAN MARTIN"/>
    <n v="5"/>
    <x v="0"/>
    <n v="5"/>
    <x v="4"/>
    <x v="7"/>
    <s v="I-4"/>
    <n v="2023"/>
    <n v="2"/>
    <n v="6337"/>
    <n v="61610039"/>
    <n v="1"/>
    <n v="0"/>
  </r>
  <r>
    <x v="0"/>
    <x v="2"/>
    <s v="SAN MARTIN"/>
    <n v="5"/>
    <x v="0"/>
    <n v="5"/>
    <x v="4"/>
    <x v="7"/>
    <s v="I-4"/>
    <n v="2023"/>
    <n v="2"/>
    <n v="6337"/>
    <n v="61610044"/>
    <n v="1"/>
    <n v="0"/>
  </r>
  <r>
    <x v="0"/>
    <x v="6"/>
    <s v="SAN MARTIN"/>
    <n v="5"/>
    <x v="0"/>
    <n v="8"/>
    <x v="8"/>
    <x v="25"/>
    <s v="I-3"/>
    <n v="2023"/>
    <n v="2"/>
    <n v="6326"/>
    <n v="61614416"/>
    <n v="1"/>
    <n v="0"/>
  </r>
  <r>
    <x v="0"/>
    <x v="2"/>
    <s v="SAN MARTIN"/>
    <n v="5"/>
    <x v="0"/>
    <n v="5"/>
    <x v="4"/>
    <x v="35"/>
    <s v="I-1"/>
    <n v="2023"/>
    <n v="2"/>
    <n v="6338"/>
    <n v="61623683"/>
    <n v="1"/>
    <n v="0"/>
  </r>
  <r>
    <x v="0"/>
    <x v="1"/>
    <s v="SAN MARTIN"/>
    <n v="5"/>
    <x v="0"/>
    <n v="1"/>
    <x v="3"/>
    <x v="5"/>
    <s v="I-3"/>
    <n v="2023"/>
    <n v="2"/>
    <n v="6312"/>
    <n v="61728217"/>
    <n v="1"/>
    <n v="0"/>
  </r>
  <r>
    <x v="0"/>
    <x v="1"/>
    <s v="SAN MARTIN"/>
    <n v="5"/>
    <x v="0"/>
    <n v="1"/>
    <x v="3"/>
    <x v="10"/>
    <s v="I-1"/>
    <n v="2023"/>
    <n v="2"/>
    <n v="6313"/>
    <n v="61728217"/>
    <n v="1"/>
    <n v="0"/>
  </r>
  <r>
    <x v="0"/>
    <x v="1"/>
    <s v="SAN MARTIN"/>
    <n v="5"/>
    <x v="0"/>
    <n v="1"/>
    <x v="3"/>
    <x v="5"/>
    <s v="I-3"/>
    <n v="2023"/>
    <n v="2"/>
    <n v="6312"/>
    <n v="61728232"/>
    <n v="1"/>
    <n v="0"/>
  </r>
  <r>
    <x v="0"/>
    <x v="1"/>
    <s v="SAN MARTIN"/>
    <n v="5"/>
    <x v="0"/>
    <n v="0"/>
    <x v="1"/>
    <x v="1"/>
    <s v="II-1"/>
    <n v="2023"/>
    <n v="2"/>
    <n v="6733"/>
    <n v="61728232"/>
    <n v="1"/>
    <n v="0"/>
  </r>
  <r>
    <x v="0"/>
    <x v="1"/>
    <s v="SAN MARTIN"/>
    <n v="5"/>
    <x v="0"/>
    <n v="10"/>
    <x v="2"/>
    <x v="3"/>
    <s v="I-3"/>
    <n v="2023"/>
    <n v="2"/>
    <n v="6322"/>
    <n v="61732475"/>
    <n v="1"/>
    <n v="0"/>
  </r>
  <r>
    <x v="1"/>
    <x v="5"/>
    <s v="SAN MARTIN"/>
    <n v="5"/>
    <x v="0"/>
    <n v="7"/>
    <x v="7"/>
    <x v="32"/>
    <s v="I-3"/>
    <n v="2023"/>
    <n v="2"/>
    <n v="6348"/>
    <n v="61736926"/>
    <n v="1"/>
    <n v="0"/>
  </r>
  <r>
    <x v="0"/>
    <x v="6"/>
    <s v="SAN MARTIN"/>
    <n v="5"/>
    <x v="0"/>
    <n v="8"/>
    <x v="8"/>
    <x v="25"/>
    <s v="I-3"/>
    <n v="2023"/>
    <n v="2"/>
    <n v="6326"/>
    <n v="61738789"/>
    <n v="1"/>
    <n v="0"/>
  </r>
  <r>
    <x v="0"/>
    <x v="0"/>
    <s v="SAN MARTIN"/>
    <n v="5"/>
    <x v="0"/>
    <n v="4"/>
    <x v="0"/>
    <x v="2"/>
    <s v="I-4"/>
    <n v="2023"/>
    <n v="2"/>
    <n v="6332"/>
    <n v="61741211"/>
    <n v="1"/>
    <n v="0"/>
  </r>
  <r>
    <x v="0"/>
    <x v="0"/>
    <s v="SAN MARTIN"/>
    <n v="5"/>
    <x v="0"/>
    <n v="4"/>
    <x v="0"/>
    <x v="2"/>
    <s v="I-4"/>
    <n v="2023"/>
    <n v="2"/>
    <n v="6332"/>
    <n v="61741300"/>
    <n v="1"/>
    <n v="0"/>
  </r>
  <r>
    <x v="0"/>
    <x v="0"/>
    <s v="SAN MARTIN"/>
    <n v="5"/>
    <x v="0"/>
    <n v="4"/>
    <x v="0"/>
    <x v="2"/>
    <s v="I-4"/>
    <n v="2023"/>
    <n v="2"/>
    <n v="6332"/>
    <n v="61741329"/>
    <n v="1"/>
    <n v="0"/>
  </r>
  <r>
    <x v="0"/>
    <x v="2"/>
    <s v="SAN MARTIN"/>
    <n v="5"/>
    <x v="0"/>
    <n v="2"/>
    <x v="6"/>
    <x v="19"/>
    <s v="I-3"/>
    <n v="2023"/>
    <n v="2"/>
    <n v="6341"/>
    <n v="61755846"/>
    <n v="1"/>
    <n v="0"/>
  </r>
  <r>
    <x v="0"/>
    <x v="2"/>
    <s v="SAN MARTIN"/>
    <n v="5"/>
    <x v="0"/>
    <n v="2"/>
    <x v="6"/>
    <x v="17"/>
    <s v="I-1"/>
    <n v="2023"/>
    <n v="2"/>
    <n v="6346"/>
    <n v="61755878"/>
    <n v="1"/>
    <n v="0"/>
  </r>
  <r>
    <x v="0"/>
    <x v="1"/>
    <s v="SAN MARTIN"/>
    <n v="5"/>
    <x v="0"/>
    <n v="1"/>
    <x v="3"/>
    <x v="4"/>
    <s v="I-1"/>
    <n v="2023"/>
    <n v="2"/>
    <n v="6707"/>
    <n v="61755904"/>
    <n v="1"/>
    <n v="0"/>
  </r>
  <r>
    <x v="0"/>
    <x v="1"/>
    <s v="SAN MARTIN"/>
    <n v="5"/>
    <x v="0"/>
    <n v="1"/>
    <x v="3"/>
    <x v="5"/>
    <s v="I-3"/>
    <n v="2023"/>
    <n v="2"/>
    <n v="6312"/>
    <n v="61755910"/>
    <n v="1"/>
    <n v="0"/>
  </r>
  <r>
    <x v="0"/>
    <x v="1"/>
    <s v="SAN MARTIN"/>
    <n v="5"/>
    <x v="0"/>
    <n v="0"/>
    <x v="1"/>
    <x v="1"/>
    <s v="II-1"/>
    <n v="2023"/>
    <n v="2"/>
    <n v="6733"/>
    <n v="61755937"/>
    <n v="1"/>
    <n v="0"/>
  </r>
  <r>
    <x v="0"/>
    <x v="2"/>
    <s v="SAN MARTIN"/>
    <n v="5"/>
    <x v="0"/>
    <n v="2"/>
    <x v="6"/>
    <x v="19"/>
    <s v="I-3"/>
    <n v="2023"/>
    <n v="2"/>
    <n v="6341"/>
    <n v="61756011"/>
    <n v="1"/>
    <n v="0"/>
  </r>
  <r>
    <x v="1"/>
    <x v="5"/>
    <s v="SAN MARTIN"/>
    <n v="5"/>
    <x v="0"/>
    <n v="7"/>
    <x v="7"/>
    <x v="32"/>
    <s v="I-3"/>
    <n v="2023"/>
    <n v="2"/>
    <n v="6348"/>
    <n v="61756038"/>
    <n v="1"/>
    <n v="0"/>
  </r>
  <r>
    <x v="0"/>
    <x v="0"/>
    <s v="SAN MARTIN"/>
    <n v="5"/>
    <x v="0"/>
    <n v="4"/>
    <x v="0"/>
    <x v="2"/>
    <s v="I-4"/>
    <n v="2023"/>
    <n v="2"/>
    <n v="6332"/>
    <n v="61806055"/>
    <n v="1"/>
    <n v="0"/>
  </r>
  <r>
    <x v="0"/>
    <x v="0"/>
    <s v="SAN MARTIN"/>
    <n v="5"/>
    <x v="0"/>
    <n v="4"/>
    <x v="0"/>
    <x v="2"/>
    <s v="I-4"/>
    <n v="2023"/>
    <n v="2"/>
    <n v="6332"/>
    <n v="61806098"/>
    <n v="1"/>
    <n v="0"/>
  </r>
  <r>
    <x v="0"/>
    <x v="0"/>
    <s v="SAN MARTIN"/>
    <n v="5"/>
    <x v="0"/>
    <n v="4"/>
    <x v="0"/>
    <x v="16"/>
    <s v="I-1"/>
    <n v="2023"/>
    <n v="2"/>
    <n v="6334"/>
    <n v="61806127"/>
    <n v="1"/>
    <n v="0"/>
  </r>
  <r>
    <x v="0"/>
    <x v="1"/>
    <s v="SAN MARTIN"/>
    <n v="5"/>
    <x v="0"/>
    <n v="1"/>
    <x v="3"/>
    <x v="5"/>
    <s v="I-3"/>
    <n v="2023"/>
    <n v="2"/>
    <n v="6312"/>
    <n v="61812165"/>
    <n v="1"/>
    <n v="0"/>
  </r>
  <r>
    <x v="0"/>
    <x v="1"/>
    <s v="SAN MARTIN"/>
    <n v="5"/>
    <x v="0"/>
    <n v="0"/>
    <x v="1"/>
    <x v="1"/>
    <s v="II-1"/>
    <n v="2023"/>
    <n v="2"/>
    <n v="6733"/>
    <n v="61812234"/>
    <n v="1"/>
    <n v="0"/>
  </r>
  <r>
    <x v="0"/>
    <x v="1"/>
    <s v="SAN MARTIN"/>
    <n v="5"/>
    <x v="0"/>
    <n v="1"/>
    <x v="3"/>
    <x v="5"/>
    <s v="I-3"/>
    <n v="2023"/>
    <n v="2"/>
    <n v="6312"/>
    <n v="61812359"/>
    <n v="1"/>
    <n v="0"/>
  </r>
  <r>
    <x v="0"/>
    <x v="1"/>
    <s v="SAN MARTIN"/>
    <n v="5"/>
    <x v="0"/>
    <n v="1"/>
    <x v="3"/>
    <x v="5"/>
    <s v="I-3"/>
    <n v="2023"/>
    <n v="2"/>
    <n v="6312"/>
    <n v="61812377"/>
    <n v="1"/>
    <n v="0"/>
  </r>
  <r>
    <x v="0"/>
    <x v="1"/>
    <s v="SAN MARTIN"/>
    <n v="5"/>
    <x v="0"/>
    <n v="0"/>
    <x v="1"/>
    <x v="1"/>
    <s v="II-1"/>
    <n v="2023"/>
    <n v="2"/>
    <n v="6733"/>
    <n v="61812384"/>
    <n v="1"/>
    <n v="0"/>
  </r>
  <r>
    <x v="0"/>
    <x v="1"/>
    <s v="SAN MARTIN"/>
    <n v="5"/>
    <x v="0"/>
    <n v="1"/>
    <x v="3"/>
    <x v="5"/>
    <s v="I-3"/>
    <n v="2023"/>
    <n v="2"/>
    <n v="6312"/>
    <n v="61812422"/>
    <n v="1"/>
    <n v="0"/>
  </r>
  <r>
    <x v="0"/>
    <x v="1"/>
    <s v="SAN MARTIN"/>
    <n v="5"/>
    <x v="0"/>
    <n v="0"/>
    <x v="1"/>
    <x v="1"/>
    <s v="II-1"/>
    <n v="2023"/>
    <n v="2"/>
    <n v="6733"/>
    <n v="61818062"/>
    <n v="1"/>
    <n v="0"/>
  </r>
  <r>
    <x v="1"/>
    <x v="5"/>
    <s v="SAN MARTIN"/>
    <n v="5"/>
    <x v="0"/>
    <n v="7"/>
    <x v="7"/>
    <x v="32"/>
    <s v="I-3"/>
    <n v="2023"/>
    <n v="2"/>
    <n v="6348"/>
    <n v="61852785"/>
    <n v="1"/>
    <n v="0"/>
  </r>
  <r>
    <x v="0"/>
    <x v="1"/>
    <s v="SAN MARTIN"/>
    <n v="5"/>
    <x v="0"/>
    <n v="1"/>
    <x v="3"/>
    <x v="4"/>
    <s v="I-1"/>
    <n v="2023"/>
    <n v="2"/>
    <n v="6707"/>
    <n v="61900911"/>
    <n v="1"/>
    <n v="0"/>
  </r>
  <r>
    <x v="0"/>
    <x v="2"/>
    <s v="SAN MARTIN"/>
    <n v="5"/>
    <x v="0"/>
    <n v="5"/>
    <x v="4"/>
    <x v="14"/>
    <s v="I-2"/>
    <n v="2023"/>
    <n v="2"/>
    <n v="6339"/>
    <n v="61949671"/>
    <n v="1"/>
    <n v="0"/>
  </r>
  <r>
    <x v="0"/>
    <x v="2"/>
    <s v="SAN MARTIN"/>
    <n v="5"/>
    <x v="0"/>
    <n v="5"/>
    <x v="4"/>
    <x v="14"/>
    <s v="I-2"/>
    <n v="2023"/>
    <n v="2"/>
    <n v="6339"/>
    <n v="61949721"/>
    <n v="1"/>
    <n v="0"/>
  </r>
  <r>
    <x v="1"/>
    <x v="5"/>
    <s v="SAN MARTIN"/>
    <n v="5"/>
    <x v="0"/>
    <n v="7"/>
    <x v="7"/>
    <x v="32"/>
    <s v="I-3"/>
    <n v="2023"/>
    <n v="2"/>
    <n v="6348"/>
    <n v="61950348"/>
    <n v="1"/>
    <n v="0"/>
  </r>
  <r>
    <x v="0"/>
    <x v="3"/>
    <s v="SAN MARTIN"/>
    <n v="5"/>
    <x v="0"/>
    <n v="3"/>
    <x v="5"/>
    <x v="15"/>
    <s v="I-3"/>
    <n v="2023"/>
    <n v="2"/>
    <n v="6318"/>
    <n v="61964088"/>
    <n v="1"/>
    <n v="0"/>
  </r>
  <r>
    <x v="0"/>
    <x v="1"/>
    <s v="SAN MARTIN"/>
    <n v="5"/>
    <x v="0"/>
    <n v="10"/>
    <x v="2"/>
    <x v="3"/>
    <s v="I-3"/>
    <n v="2023"/>
    <n v="2"/>
    <n v="6322"/>
    <n v="61999551"/>
    <n v="1"/>
    <n v="0"/>
  </r>
  <r>
    <x v="0"/>
    <x v="1"/>
    <s v="SAN MARTIN"/>
    <n v="5"/>
    <x v="0"/>
    <n v="10"/>
    <x v="2"/>
    <x v="34"/>
    <s v="I-1"/>
    <n v="2023"/>
    <n v="2"/>
    <n v="6325"/>
    <n v="61999570"/>
    <n v="1"/>
    <n v="0"/>
  </r>
  <r>
    <x v="0"/>
    <x v="1"/>
    <s v="SAN MARTIN"/>
    <n v="5"/>
    <x v="0"/>
    <n v="10"/>
    <x v="2"/>
    <x v="3"/>
    <s v="I-3"/>
    <n v="2023"/>
    <n v="2"/>
    <n v="6322"/>
    <n v="61999581"/>
    <n v="1"/>
    <n v="0"/>
  </r>
  <r>
    <x v="0"/>
    <x v="1"/>
    <s v="SAN MARTIN"/>
    <n v="5"/>
    <x v="0"/>
    <n v="0"/>
    <x v="1"/>
    <x v="1"/>
    <s v="II-1"/>
    <n v="2023"/>
    <n v="2"/>
    <n v="6733"/>
    <n v="61999581"/>
    <n v="1"/>
    <n v="0"/>
  </r>
  <r>
    <x v="0"/>
    <x v="1"/>
    <s v="SAN MARTIN"/>
    <n v="5"/>
    <x v="0"/>
    <n v="10"/>
    <x v="2"/>
    <x v="34"/>
    <s v="I-1"/>
    <n v="2023"/>
    <n v="2"/>
    <n v="6325"/>
    <n v="61999631"/>
    <n v="1"/>
    <n v="0"/>
  </r>
  <r>
    <x v="0"/>
    <x v="6"/>
    <s v="SAN MARTIN"/>
    <n v="5"/>
    <x v="0"/>
    <n v="8"/>
    <x v="8"/>
    <x v="25"/>
    <s v="I-3"/>
    <n v="2023"/>
    <n v="2"/>
    <n v="6326"/>
    <n v="62119230"/>
    <n v="1"/>
    <n v="0"/>
  </r>
  <r>
    <x v="0"/>
    <x v="1"/>
    <s v="SAN MARTIN"/>
    <n v="5"/>
    <x v="0"/>
    <n v="1"/>
    <x v="3"/>
    <x v="5"/>
    <s v="I-3"/>
    <n v="2023"/>
    <n v="2"/>
    <n v="6312"/>
    <n v="62119234"/>
    <n v="1"/>
    <n v="1"/>
  </r>
  <r>
    <x v="0"/>
    <x v="1"/>
    <s v="SAN MARTIN"/>
    <n v="5"/>
    <x v="0"/>
    <n v="1"/>
    <x v="3"/>
    <x v="5"/>
    <s v="I-3"/>
    <n v="2023"/>
    <n v="2"/>
    <n v="6312"/>
    <n v="62124801"/>
    <n v="1"/>
    <n v="0"/>
  </r>
  <r>
    <x v="0"/>
    <x v="2"/>
    <s v="SAN MARTIN"/>
    <n v="5"/>
    <x v="0"/>
    <n v="1"/>
    <x v="3"/>
    <x v="40"/>
    <s v="I-1"/>
    <n v="2023"/>
    <n v="2"/>
    <n v="6317"/>
    <n v="62124801"/>
    <n v="1"/>
    <n v="0"/>
  </r>
  <r>
    <x v="0"/>
    <x v="1"/>
    <s v="SAN MARTIN"/>
    <n v="5"/>
    <x v="0"/>
    <n v="0"/>
    <x v="1"/>
    <x v="1"/>
    <s v="II-1"/>
    <n v="2023"/>
    <n v="2"/>
    <n v="6733"/>
    <n v="62124801"/>
    <n v="1"/>
    <n v="0"/>
  </r>
  <r>
    <x v="0"/>
    <x v="2"/>
    <s v="SAN MARTIN"/>
    <n v="5"/>
    <x v="0"/>
    <n v="5"/>
    <x v="4"/>
    <x v="7"/>
    <s v="I-4"/>
    <n v="2023"/>
    <n v="2"/>
    <n v="6337"/>
    <n v="62124809"/>
    <n v="1"/>
    <n v="0"/>
  </r>
  <r>
    <x v="0"/>
    <x v="2"/>
    <s v="SAN MARTIN"/>
    <n v="5"/>
    <x v="0"/>
    <n v="5"/>
    <x v="4"/>
    <x v="7"/>
    <s v="I-4"/>
    <n v="2023"/>
    <n v="2"/>
    <n v="6337"/>
    <n v="62124832"/>
    <n v="1"/>
    <n v="0"/>
  </r>
  <r>
    <x v="0"/>
    <x v="2"/>
    <s v="SAN MARTIN"/>
    <n v="5"/>
    <x v="0"/>
    <n v="5"/>
    <x v="4"/>
    <x v="12"/>
    <s v="I-1"/>
    <n v="2023"/>
    <n v="2"/>
    <n v="7238"/>
    <n v="62124835"/>
    <n v="1"/>
    <n v="0"/>
  </r>
  <r>
    <x v="0"/>
    <x v="0"/>
    <s v="SAN MARTIN"/>
    <n v="5"/>
    <x v="0"/>
    <n v="4"/>
    <x v="0"/>
    <x v="2"/>
    <s v="I-4"/>
    <n v="2023"/>
    <n v="2"/>
    <n v="6332"/>
    <n v="62125180"/>
    <n v="1"/>
    <n v="0"/>
  </r>
  <r>
    <x v="0"/>
    <x v="1"/>
    <s v="SAN MARTIN"/>
    <n v="5"/>
    <x v="0"/>
    <n v="1"/>
    <x v="3"/>
    <x v="31"/>
    <s v="I-2"/>
    <n v="2023"/>
    <n v="2"/>
    <n v="6315"/>
    <n v="62140663"/>
    <n v="1"/>
    <n v="0"/>
  </r>
  <r>
    <x v="0"/>
    <x v="1"/>
    <s v="SAN MARTIN"/>
    <n v="5"/>
    <x v="0"/>
    <n v="1"/>
    <x v="3"/>
    <x v="10"/>
    <s v="I-1"/>
    <n v="2023"/>
    <n v="2"/>
    <n v="6313"/>
    <n v="62148019"/>
    <n v="1"/>
    <n v="0"/>
  </r>
  <r>
    <x v="0"/>
    <x v="3"/>
    <s v="SAN MARTIN"/>
    <n v="5"/>
    <x v="0"/>
    <n v="3"/>
    <x v="5"/>
    <x v="15"/>
    <s v="I-3"/>
    <n v="2023"/>
    <n v="2"/>
    <n v="6318"/>
    <n v="62163803"/>
    <n v="1"/>
    <n v="0"/>
  </r>
  <r>
    <x v="0"/>
    <x v="1"/>
    <s v="SAN MARTIN"/>
    <n v="5"/>
    <x v="0"/>
    <n v="0"/>
    <x v="1"/>
    <x v="1"/>
    <s v="II-1"/>
    <n v="2023"/>
    <n v="2"/>
    <n v="6733"/>
    <n v="62163803"/>
    <n v="1"/>
    <n v="0"/>
  </r>
  <r>
    <x v="0"/>
    <x v="2"/>
    <s v="SAN MARTIN"/>
    <n v="5"/>
    <x v="0"/>
    <n v="5"/>
    <x v="4"/>
    <x v="14"/>
    <s v="I-2"/>
    <n v="2023"/>
    <n v="2"/>
    <n v="6339"/>
    <n v="62171916"/>
    <n v="1"/>
    <n v="0"/>
  </r>
  <r>
    <x v="0"/>
    <x v="0"/>
    <s v="SAN MARTIN"/>
    <n v="5"/>
    <x v="0"/>
    <n v="4"/>
    <x v="0"/>
    <x v="16"/>
    <s v="I-1"/>
    <n v="2023"/>
    <n v="2"/>
    <n v="6334"/>
    <n v="62172343"/>
    <n v="1"/>
    <n v="0"/>
  </r>
  <r>
    <x v="0"/>
    <x v="0"/>
    <s v="SAN MARTIN"/>
    <n v="5"/>
    <x v="0"/>
    <n v="4"/>
    <x v="0"/>
    <x v="16"/>
    <s v="I-1"/>
    <n v="2023"/>
    <n v="2"/>
    <n v="6334"/>
    <n v="62172344"/>
    <n v="1"/>
    <n v="0"/>
  </r>
  <r>
    <x v="0"/>
    <x v="1"/>
    <s v="SAN MARTIN"/>
    <n v="5"/>
    <x v="0"/>
    <n v="0"/>
    <x v="1"/>
    <x v="1"/>
    <s v="II-1"/>
    <n v="2023"/>
    <n v="2"/>
    <n v="6733"/>
    <n v="62174707"/>
    <n v="1"/>
    <n v="0"/>
  </r>
  <r>
    <x v="0"/>
    <x v="3"/>
    <s v="SAN MARTIN"/>
    <n v="5"/>
    <x v="0"/>
    <n v="3"/>
    <x v="5"/>
    <x v="15"/>
    <s v="I-3"/>
    <n v="2023"/>
    <n v="2"/>
    <n v="6318"/>
    <n v="62180018"/>
    <n v="1"/>
    <n v="0"/>
  </r>
  <r>
    <x v="0"/>
    <x v="3"/>
    <s v="SAN MARTIN"/>
    <n v="5"/>
    <x v="0"/>
    <n v="3"/>
    <x v="5"/>
    <x v="15"/>
    <s v="I-3"/>
    <n v="2023"/>
    <n v="2"/>
    <n v="6318"/>
    <n v="62180032"/>
    <n v="1"/>
    <n v="0"/>
  </r>
  <r>
    <x v="0"/>
    <x v="1"/>
    <s v="SAN MARTIN"/>
    <n v="5"/>
    <x v="0"/>
    <n v="0"/>
    <x v="1"/>
    <x v="1"/>
    <s v="II-1"/>
    <n v="2023"/>
    <n v="2"/>
    <n v="6733"/>
    <n v="62180043"/>
    <n v="1"/>
    <n v="0"/>
  </r>
  <r>
    <x v="0"/>
    <x v="1"/>
    <s v="SAN MARTIN"/>
    <n v="5"/>
    <x v="0"/>
    <n v="0"/>
    <x v="1"/>
    <x v="1"/>
    <s v="II-1"/>
    <n v="2023"/>
    <n v="2"/>
    <n v="6733"/>
    <n v="62180047"/>
    <n v="1"/>
    <n v="0"/>
  </r>
  <r>
    <x v="0"/>
    <x v="0"/>
    <s v="SAN MARTIN"/>
    <n v="5"/>
    <x v="0"/>
    <n v="4"/>
    <x v="0"/>
    <x v="2"/>
    <s v="I-4"/>
    <n v="2023"/>
    <n v="2"/>
    <n v="6332"/>
    <n v="62183022"/>
    <n v="1"/>
    <n v="0"/>
  </r>
  <r>
    <x v="0"/>
    <x v="0"/>
    <s v="SAN MARTIN"/>
    <n v="5"/>
    <x v="0"/>
    <n v="4"/>
    <x v="0"/>
    <x v="2"/>
    <s v="I-4"/>
    <n v="2023"/>
    <n v="2"/>
    <n v="6332"/>
    <n v="62189081"/>
    <n v="1"/>
    <n v="0"/>
  </r>
  <r>
    <x v="0"/>
    <x v="2"/>
    <s v="SAN MARTIN"/>
    <n v="5"/>
    <x v="0"/>
    <n v="2"/>
    <x v="6"/>
    <x v="23"/>
    <s v="I-3"/>
    <n v="2023"/>
    <n v="2"/>
    <n v="6349"/>
    <n v="62194653"/>
    <n v="1"/>
    <n v="0"/>
  </r>
  <r>
    <x v="0"/>
    <x v="1"/>
    <s v="SAN MARTIN"/>
    <n v="5"/>
    <x v="0"/>
    <n v="1"/>
    <x v="3"/>
    <x v="28"/>
    <s v="I-1"/>
    <n v="2023"/>
    <n v="2"/>
    <n v="27097"/>
    <n v="62199912"/>
    <n v="1"/>
    <n v="1"/>
  </r>
  <r>
    <x v="0"/>
    <x v="0"/>
    <s v="SAN MARTIN"/>
    <n v="5"/>
    <x v="0"/>
    <n v="4"/>
    <x v="0"/>
    <x v="9"/>
    <s v="I-2"/>
    <n v="2023"/>
    <n v="2"/>
    <n v="6336"/>
    <n v="62203557"/>
    <n v="1"/>
    <n v="0"/>
  </r>
  <r>
    <x v="0"/>
    <x v="0"/>
    <s v="SAN MARTIN"/>
    <n v="5"/>
    <x v="0"/>
    <n v="4"/>
    <x v="0"/>
    <x v="9"/>
    <s v="I-2"/>
    <n v="2023"/>
    <n v="2"/>
    <n v="6336"/>
    <n v="62226362"/>
    <n v="1"/>
    <n v="0"/>
  </r>
  <r>
    <x v="0"/>
    <x v="1"/>
    <s v="SAN MARTIN"/>
    <n v="5"/>
    <x v="0"/>
    <n v="3"/>
    <x v="5"/>
    <x v="8"/>
    <s v="I-1"/>
    <n v="2023"/>
    <n v="2"/>
    <n v="6321"/>
    <n v="62232881"/>
    <n v="1"/>
    <n v="0"/>
  </r>
  <r>
    <x v="1"/>
    <x v="5"/>
    <s v="SAN MARTIN"/>
    <n v="5"/>
    <x v="0"/>
    <n v="7"/>
    <x v="7"/>
    <x v="32"/>
    <s v="I-3"/>
    <n v="2023"/>
    <n v="2"/>
    <n v="6348"/>
    <n v="62244763"/>
    <n v="1"/>
    <n v="0"/>
  </r>
  <r>
    <x v="1"/>
    <x v="5"/>
    <s v="SAN MARTIN"/>
    <n v="5"/>
    <x v="0"/>
    <n v="7"/>
    <x v="7"/>
    <x v="32"/>
    <s v="I-3"/>
    <n v="2023"/>
    <n v="2"/>
    <n v="6348"/>
    <n v="62244779"/>
    <n v="1"/>
    <n v="0"/>
  </r>
  <r>
    <x v="1"/>
    <x v="5"/>
    <s v="SAN MARTIN"/>
    <n v="5"/>
    <x v="0"/>
    <n v="7"/>
    <x v="7"/>
    <x v="32"/>
    <s v="I-3"/>
    <n v="2023"/>
    <n v="2"/>
    <n v="6348"/>
    <n v="62244832"/>
    <n v="1"/>
    <n v="0"/>
  </r>
  <r>
    <x v="1"/>
    <x v="5"/>
    <s v="SAN MARTIN"/>
    <n v="5"/>
    <x v="0"/>
    <n v="7"/>
    <x v="7"/>
    <x v="32"/>
    <s v="I-3"/>
    <n v="2023"/>
    <n v="2"/>
    <n v="6348"/>
    <n v="62244839"/>
    <n v="1"/>
    <n v="0"/>
  </r>
  <r>
    <x v="0"/>
    <x v="2"/>
    <s v="SAN MARTIN"/>
    <n v="5"/>
    <x v="0"/>
    <n v="5"/>
    <x v="4"/>
    <x v="12"/>
    <s v="I-1"/>
    <n v="2023"/>
    <n v="2"/>
    <n v="7238"/>
    <n v="62246510"/>
    <n v="1"/>
    <n v="0"/>
  </r>
  <r>
    <x v="0"/>
    <x v="2"/>
    <s v="SAN MARTIN"/>
    <n v="5"/>
    <x v="0"/>
    <n v="5"/>
    <x v="4"/>
    <x v="14"/>
    <s v="I-2"/>
    <n v="2023"/>
    <n v="2"/>
    <n v="6339"/>
    <n v="62254174"/>
    <n v="1"/>
    <n v="0"/>
  </r>
  <r>
    <x v="0"/>
    <x v="1"/>
    <s v="SAN MARTIN"/>
    <n v="5"/>
    <x v="0"/>
    <n v="0"/>
    <x v="1"/>
    <x v="1"/>
    <s v="II-1"/>
    <n v="2023"/>
    <n v="2"/>
    <n v="6733"/>
    <n v="62255689"/>
    <n v="1"/>
    <n v="0"/>
  </r>
  <r>
    <x v="0"/>
    <x v="2"/>
    <s v="SAN MARTIN"/>
    <n v="5"/>
    <x v="0"/>
    <n v="2"/>
    <x v="6"/>
    <x v="19"/>
    <s v="I-3"/>
    <n v="2023"/>
    <n v="2"/>
    <n v="6341"/>
    <n v="62279004"/>
    <n v="1"/>
    <n v="0"/>
  </r>
  <r>
    <x v="0"/>
    <x v="2"/>
    <s v="SAN MARTIN"/>
    <n v="5"/>
    <x v="0"/>
    <n v="2"/>
    <x v="6"/>
    <x v="23"/>
    <s v="I-3"/>
    <n v="2023"/>
    <n v="2"/>
    <n v="6349"/>
    <n v="62279004"/>
    <n v="1"/>
    <n v="0"/>
  </r>
  <r>
    <x v="0"/>
    <x v="1"/>
    <s v="SAN MARTIN"/>
    <n v="5"/>
    <x v="0"/>
    <n v="0"/>
    <x v="1"/>
    <x v="1"/>
    <s v="II-1"/>
    <n v="2023"/>
    <n v="2"/>
    <n v="6733"/>
    <n v="62455816"/>
    <n v="1"/>
    <n v="0"/>
  </r>
  <r>
    <x v="0"/>
    <x v="0"/>
    <s v="SAN MARTIN"/>
    <n v="5"/>
    <x v="0"/>
    <n v="4"/>
    <x v="0"/>
    <x v="2"/>
    <s v="I-4"/>
    <n v="2023"/>
    <n v="2"/>
    <n v="6332"/>
    <n v="62461288"/>
    <n v="1"/>
    <n v="0"/>
  </r>
  <r>
    <x v="0"/>
    <x v="2"/>
    <s v="SAN MARTIN"/>
    <n v="5"/>
    <x v="0"/>
    <n v="5"/>
    <x v="4"/>
    <x v="7"/>
    <s v="I-4"/>
    <n v="2023"/>
    <n v="2"/>
    <n v="6337"/>
    <n v="62462378"/>
    <n v="1"/>
    <n v="0"/>
  </r>
  <r>
    <x v="0"/>
    <x v="2"/>
    <s v="SAN MARTIN"/>
    <n v="5"/>
    <x v="0"/>
    <n v="5"/>
    <x v="4"/>
    <x v="7"/>
    <s v="I-4"/>
    <n v="2023"/>
    <n v="2"/>
    <n v="6337"/>
    <n v="62462417"/>
    <n v="1"/>
    <n v="0"/>
  </r>
  <r>
    <x v="0"/>
    <x v="1"/>
    <s v="SAN MARTIN"/>
    <n v="5"/>
    <x v="0"/>
    <n v="0"/>
    <x v="1"/>
    <x v="1"/>
    <s v="II-1"/>
    <n v="2023"/>
    <n v="2"/>
    <n v="6733"/>
    <n v="62462417"/>
    <n v="1"/>
    <n v="0"/>
  </r>
  <r>
    <x v="0"/>
    <x v="2"/>
    <s v="SAN MARTIN"/>
    <n v="5"/>
    <x v="0"/>
    <n v="5"/>
    <x v="4"/>
    <x v="7"/>
    <s v="I-4"/>
    <n v="2023"/>
    <n v="2"/>
    <n v="6337"/>
    <n v="62462421"/>
    <n v="1"/>
    <n v="0"/>
  </r>
  <r>
    <x v="0"/>
    <x v="1"/>
    <s v="SAN MARTIN"/>
    <n v="5"/>
    <x v="0"/>
    <n v="0"/>
    <x v="1"/>
    <x v="1"/>
    <s v="II-1"/>
    <n v="2023"/>
    <n v="2"/>
    <n v="6733"/>
    <n v="62462443"/>
    <n v="1"/>
    <n v="0"/>
  </r>
  <r>
    <x v="0"/>
    <x v="1"/>
    <s v="SAN MARTIN"/>
    <n v="5"/>
    <x v="0"/>
    <n v="0"/>
    <x v="1"/>
    <x v="18"/>
    <s v="I-3"/>
    <n v="2023"/>
    <n v="2"/>
    <n v="31275"/>
    <n v="62469264"/>
    <n v="1"/>
    <n v="0"/>
  </r>
  <r>
    <x v="0"/>
    <x v="1"/>
    <s v="SAN MARTIN"/>
    <n v="5"/>
    <x v="0"/>
    <n v="1"/>
    <x v="3"/>
    <x v="5"/>
    <s v="I-3"/>
    <n v="2023"/>
    <n v="2"/>
    <n v="6312"/>
    <n v="62469285"/>
    <n v="1"/>
    <n v="0"/>
  </r>
  <r>
    <x v="0"/>
    <x v="1"/>
    <s v="SAN MARTIN"/>
    <n v="5"/>
    <x v="0"/>
    <n v="0"/>
    <x v="1"/>
    <x v="1"/>
    <s v="II-1"/>
    <n v="2023"/>
    <n v="2"/>
    <n v="6733"/>
    <n v="62469348"/>
    <n v="1"/>
    <n v="0"/>
  </r>
  <r>
    <x v="0"/>
    <x v="0"/>
    <s v="SAN MARTIN"/>
    <n v="5"/>
    <x v="0"/>
    <n v="4"/>
    <x v="0"/>
    <x v="16"/>
    <s v="I-1"/>
    <n v="2023"/>
    <n v="2"/>
    <n v="6334"/>
    <n v="62469358"/>
    <n v="1"/>
    <n v="0"/>
  </r>
  <r>
    <x v="0"/>
    <x v="2"/>
    <s v="SAN MARTIN"/>
    <n v="5"/>
    <x v="0"/>
    <n v="2"/>
    <x v="6"/>
    <x v="19"/>
    <s v="I-3"/>
    <n v="2023"/>
    <n v="2"/>
    <n v="6341"/>
    <n v="62469438"/>
    <n v="1"/>
    <n v="0"/>
  </r>
  <r>
    <x v="0"/>
    <x v="1"/>
    <s v="SAN MARTIN"/>
    <n v="5"/>
    <x v="0"/>
    <n v="1"/>
    <x v="3"/>
    <x v="13"/>
    <s v="I-2"/>
    <n v="2023"/>
    <n v="2"/>
    <n v="31276"/>
    <n v="62469439"/>
    <n v="1"/>
    <n v="1"/>
  </r>
  <r>
    <x v="0"/>
    <x v="2"/>
    <s v="SAN MARTIN"/>
    <n v="5"/>
    <x v="0"/>
    <n v="5"/>
    <x v="4"/>
    <x v="12"/>
    <s v="I-1"/>
    <n v="2023"/>
    <n v="2"/>
    <n v="7238"/>
    <n v="62469515"/>
    <n v="1"/>
    <n v="0"/>
  </r>
  <r>
    <x v="0"/>
    <x v="0"/>
    <s v="SAN MARTIN"/>
    <n v="5"/>
    <x v="0"/>
    <n v="4"/>
    <x v="0"/>
    <x v="0"/>
    <s v="I-1"/>
    <n v="2023"/>
    <n v="2"/>
    <n v="6335"/>
    <n v="62474853"/>
    <n v="1"/>
    <n v="0"/>
  </r>
  <r>
    <x v="0"/>
    <x v="0"/>
    <s v="SAN MARTIN"/>
    <n v="5"/>
    <x v="0"/>
    <n v="4"/>
    <x v="0"/>
    <x v="2"/>
    <s v="I-4"/>
    <n v="2023"/>
    <n v="2"/>
    <n v="6332"/>
    <n v="62474873"/>
    <n v="1"/>
    <n v="0"/>
  </r>
  <r>
    <x v="0"/>
    <x v="1"/>
    <s v="SAN MARTIN"/>
    <n v="5"/>
    <x v="0"/>
    <n v="0"/>
    <x v="1"/>
    <x v="18"/>
    <s v="I-3"/>
    <n v="2023"/>
    <n v="2"/>
    <n v="31275"/>
    <n v="62474902"/>
    <n v="1"/>
    <n v="0"/>
  </r>
  <r>
    <x v="0"/>
    <x v="0"/>
    <s v="SAN MARTIN"/>
    <n v="5"/>
    <x v="0"/>
    <n v="4"/>
    <x v="0"/>
    <x v="2"/>
    <s v="I-4"/>
    <n v="2023"/>
    <n v="2"/>
    <n v="6332"/>
    <n v="62474909"/>
    <n v="1"/>
    <n v="0"/>
  </r>
  <r>
    <x v="0"/>
    <x v="2"/>
    <s v="SAN MARTIN"/>
    <n v="5"/>
    <x v="0"/>
    <n v="5"/>
    <x v="4"/>
    <x v="7"/>
    <s v="I-4"/>
    <n v="2023"/>
    <n v="2"/>
    <n v="6337"/>
    <n v="62485657"/>
    <n v="1"/>
    <n v="0"/>
  </r>
  <r>
    <x v="0"/>
    <x v="1"/>
    <s v="SAN MARTIN"/>
    <n v="5"/>
    <x v="0"/>
    <n v="1"/>
    <x v="3"/>
    <x v="4"/>
    <s v="I-1"/>
    <n v="2023"/>
    <n v="2"/>
    <n v="6707"/>
    <n v="62509667"/>
    <n v="1"/>
    <n v="0"/>
  </r>
  <r>
    <x v="1"/>
    <x v="5"/>
    <s v="SAN MARTIN"/>
    <n v="5"/>
    <x v="0"/>
    <n v="7"/>
    <x v="7"/>
    <x v="32"/>
    <s v="I-3"/>
    <n v="2023"/>
    <n v="2"/>
    <n v="6348"/>
    <n v="62510821"/>
    <n v="1"/>
    <n v="0"/>
  </r>
  <r>
    <x v="0"/>
    <x v="1"/>
    <s v="SAN MARTIN"/>
    <n v="5"/>
    <x v="0"/>
    <n v="1"/>
    <x v="3"/>
    <x v="5"/>
    <s v="I-3"/>
    <n v="2023"/>
    <n v="2"/>
    <n v="6312"/>
    <n v="62541770"/>
    <n v="1"/>
    <n v="0"/>
  </r>
  <r>
    <x v="0"/>
    <x v="1"/>
    <s v="SAN MARTIN"/>
    <n v="5"/>
    <x v="0"/>
    <n v="1"/>
    <x v="3"/>
    <x v="5"/>
    <s v="I-3"/>
    <n v="2023"/>
    <n v="2"/>
    <n v="6312"/>
    <n v="62541811"/>
    <n v="1"/>
    <n v="0"/>
  </r>
  <r>
    <x v="0"/>
    <x v="1"/>
    <s v="SAN MARTIN"/>
    <n v="5"/>
    <x v="0"/>
    <n v="1"/>
    <x v="3"/>
    <x v="4"/>
    <s v="I-1"/>
    <n v="2023"/>
    <n v="2"/>
    <n v="6707"/>
    <n v="62541839"/>
    <n v="1"/>
    <n v="0"/>
  </r>
  <r>
    <x v="0"/>
    <x v="1"/>
    <s v="SAN MARTIN"/>
    <n v="5"/>
    <x v="0"/>
    <n v="1"/>
    <x v="3"/>
    <x v="5"/>
    <s v="I-3"/>
    <n v="2023"/>
    <n v="2"/>
    <n v="6312"/>
    <n v="62541844"/>
    <n v="1"/>
    <n v="0"/>
  </r>
  <r>
    <x v="0"/>
    <x v="1"/>
    <s v="SAN MARTIN"/>
    <n v="5"/>
    <x v="0"/>
    <n v="1"/>
    <x v="3"/>
    <x v="5"/>
    <s v="I-3"/>
    <n v="2023"/>
    <n v="2"/>
    <n v="6312"/>
    <n v="62541923"/>
    <n v="1"/>
    <n v="0"/>
  </r>
  <r>
    <x v="0"/>
    <x v="1"/>
    <s v="SAN MARTIN"/>
    <n v="5"/>
    <x v="0"/>
    <n v="0"/>
    <x v="1"/>
    <x v="18"/>
    <s v="I-3"/>
    <n v="2023"/>
    <n v="2"/>
    <n v="31275"/>
    <n v="62541974"/>
    <n v="1"/>
    <n v="0"/>
  </r>
  <r>
    <x v="0"/>
    <x v="1"/>
    <s v="SAN MARTIN"/>
    <n v="5"/>
    <x v="0"/>
    <n v="1"/>
    <x v="3"/>
    <x v="5"/>
    <s v="I-3"/>
    <n v="2023"/>
    <n v="2"/>
    <n v="6312"/>
    <n v="62568585"/>
    <n v="1"/>
    <n v="0"/>
  </r>
  <r>
    <x v="0"/>
    <x v="1"/>
    <s v="SAN MARTIN"/>
    <n v="5"/>
    <x v="0"/>
    <n v="1"/>
    <x v="3"/>
    <x v="5"/>
    <s v="I-3"/>
    <n v="2023"/>
    <n v="2"/>
    <n v="6312"/>
    <n v="62568669"/>
    <n v="1"/>
    <n v="0"/>
  </r>
  <r>
    <x v="0"/>
    <x v="1"/>
    <s v="SAN MARTIN"/>
    <n v="5"/>
    <x v="0"/>
    <n v="1"/>
    <x v="3"/>
    <x v="10"/>
    <s v="I-1"/>
    <n v="2023"/>
    <n v="2"/>
    <n v="6313"/>
    <n v="62568669"/>
    <n v="1"/>
    <n v="0"/>
  </r>
  <r>
    <x v="0"/>
    <x v="1"/>
    <s v="SAN MARTIN"/>
    <n v="5"/>
    <x v="0"/>
    <n v="0"/>
    <x v="1"/>
    <x v="1"/>
    <s v="II-1"/>
    <n v="2023"/>
    <n v="2"/>
    <n v="6733"/>
    <n v="62568709"/>
    <n v="1"/>
    <n v="0"/>
  </r>
  <r>
    <x v="0"/>
    <x v="4"/>
    <s v="SAN MARTIN"/>
    <n v="5"/>
    <x v="0"/>
    <n v="4"/>
    <x v="0"/>
    <x v="20"/>
    <s v="I-3"/>
    <n v="2023"/>
    <n v="2"/>
    <n v="6327"/>
    <n v="62568922"/>
    <n v="1"/>
    <n v="0"/>
  </r>
  <r>
    <x v="0"/>
    <x v="1"/>
    <s v="SAN MARTIN"/>
    <n v="5"/>
    <x v="0"/>
    <n v="1"/>
    <x v="3"/>
    <x v="13"/>
    <s v="I-2"/>
    <n v="2023"/>
    <n v="2"/>
    <n v="31276"/>
    <n v="62568956"/>
    <n v="1"/>
    <n v="0"/>
  </r>
  <r>
    <x v="0"/>
    <x v="2"/>
    <s v="SAN MARTIN"/>
    <n v="5"/>
    <x v="0"/>
    <n v="5"/>
    <x v="4"/>
    <x v="7"/>
    <s v="I-4"/>
    <n v="2023"/>
    <n v="2"/>
    <n v="6337"/>
    <n v="62577586"/>
    <n v="1"/>
    <n v="0"/>
  </r>
  <r>
    <x v="0"/>
    <x v="2"/>
    <s v="SAN MARTIN"/>
    <n v="5"/>
    <x v="0"/>
    <n v="5"/>
    <x v="4"/>
    <x v="12"/>
    <s v="I-1"/>
    <n v="2023"/>
    <n v="2"/>
    <n v="7238"/>
    <n v="62577586"/>
    <n v="1"/>
    <n v="0"/>
  </r>
  <r>
    <x v="1"/>
    <x v="5"/>
    <s v="SAN MARTIN"/>
    <n v="5"/>
    <x v="0"/>
    <n v="7"/>
    <x v="7"/>
    <x v="32"/>
    <s v="I-3"/>
    <n v="2023"/>
    <n v="2"/>
    <n v="6348"/>
    <n v="62758152"/>
    <n v="1"/>
    <n v="0"/>
  </r>
  <r>
    <x v="1"/>
    <x v="5"/>
    <s v="SAN MARTIN"/>
    <n v="5"/>
    <x v="0"/>
    <n v="7"/>
    <x v="7"/>
    <x v="37"/>
    <s v="I-1"/>
    <n v="2023"/>
    <n v="2"/>
    <n v="10516"/>
    <n v="62758155"/>
    <n v="1"/>
    <n v="0"/>
  </r>
  <r>
    <x v="0"/>
    <x v="1"/>
    <s v="SAN MARTIN"/>
    <n v="5"/>
    <x v="0"/>
    <n v="1"/>
    <x v="3"/>
    <x v="26"/>
    <s v="I-1"/>
    <n v="2023"/>
    <n v="2"/>
    <n v="10110"/>
    <n v="62758279"/>
    <n v="1"/>
    <n v="1"/>
  </r>
  <r>
    <x v="0"/>
    <x v="2"/>
    <s v="SAN MARTIN"/>
    <n v="5"/>
    <x v="0"/>
    <n v="2"/>
    <x v="6"/>
    <x v="19"/>
    <s v="I-3"/>
    <n v="2023"/>
    <n v="2"/>
    <n v="6341"/>
    <n v="62917345"/>
    <n v="1"/>
    <n v="0"/>
  </r>
  <r>
    <x v="0"/>
    <x v="2"/>
    <s v="SAN MARTIN"/>
    <n v="5"/>
    <x v="0"/>
    <n v="5"/>
    <x v="4"/>
    <x v="7"/>
    <s v="I-4"/>
    <n v="2023"/>
    <n v="2"/>
    <n v="6337"/>
    <n v="62923268"/>
    <n v="1"/>
    <n v="0"/>
  </r>
  <r>
    <x v="0"/>
    <x v="1"/>
    <s v="SAN MARTIN"/>
    <n v="5"/>
    <x v="0"/>
    <n v="10"/>
    <x v="2"/>
    <x v="34"/>
    <s v="I-1"/>
    <n v="2023"/>
    <n v="2"/>
    <n v="6325"/>
    <n v="62976516"/>
    <n v="1"/>
    <n v="0"/>
  </r>
  <r>
    <x v="0"/>
    <x v="1"/>
    <s v="SAN MARTIN"/>
    <n v="5"/>
    <x v="0"/>
    <n v="0"/>
    <x v="1"/>
    <x v="1"/>
    <s v="II-1"/>
    <n v="2023"/>
    <n v="2"/>
    <n v="6733"/>
    <n v="62987577"/>
    <n v="1"/>
    <n v="0"/>
  </r>
  <r>
    <x v="1"/>
    <x v="5"/>
    <s v="SAN MARTIN"/>
    <n v="5"/>
    <x v="0"/>
    <n v="7"/>
    <x v="7"/>
    <x v="32"/>
    <s v="I-3"/>
    <n v="2023"/>
    <n v="2"/>
    <n v="6348"/>
    <n v="63087664"/>
    <n v="1"/>
    <n v="0"/>
  </r>
  <r>
    <x v="1"/>
    <x v="5"/>
    <s v="SAN MARTIN"/>
    <n v="5"/>
    <x v="0"/>
    <n v="7"/>
    <x v="7"/>
    <x v="32"/>
    <s v="I-3"/>
    <n v="2023"/>
    <n v="2"/>
    <n v="6348"/>
    <n v="63087683"/>
    <n v="1"/>
    <n v="0"/>
  </r>
  <r>
    <x v="0"/>
    <x v="2"/>
    <s v="SAN MARTIN"/>
    <n v="5"/>
    <x v="0"/>
    <n v="2"/>
    <x v="6"/>
    <x v="19"/>
    <s v="I-3"/>
    <n v="2023"/>
    <n v="2"/>
    <n v="6341"/>
    <n v="63109076"/>
    <n v="1"/>
    <n v="0"/>
  </r>
  <r>
    <x v="0"/>
    <x v="1"/>
    <s v="SAN MARTIN"/>
    <n v="5"/>
    <x v="0"/>
    <n v="8"/>
    <x v="8"/>
    <x v="30"/>
    <s v="I-1"/>
    <n v="2023"/>
    <n v="2"/>
    <n v="6330"/>
    <n v="63132527"/>
    <n v="1"/>
    <n v="0"/>
  </r>
  <r>
    <x v="0"/>
    <x v="2"/>
    <s v="SAN MARTIN"/>
    <n v="5"/>
    <x v="0"/>
    <n v="2"/>
    <x v="6"/>
    <x v="19"/>
    <s v="I-3"/>
    <n v="2023"/>
    <n v="2"/>
    <n v="6341"/>
    <n v="63132566"/>
    <n v="1"/>
    <n v="0"/>
  </r>
  <r>
    <x v="0"/>
    <x v="1"/>
    <s v="SAN MARTIN"/>
    <n v="5"/>
    <x v="0"/>
    <n v="0"/>
    <x v="1"/>
    <x v="1"/>
    <s v="II-1"/>
    <n v="2023"/>
    <n v="2"/>
    <n v="6733"/>
    <n v="63133255"/>
    <n v="1"/>
    <n v="0"/>
  </r>
  <r>
    <x v="0"/>
    <x v="1"/>
    <s v="SAN MARTIN"/>
    <n v="5"/>
    <x v="0"/>
    <n v="0"/>
    <x v="1"/>
    <x v="18"/>
    <s v="I-3"/>
    <n v="2023"/>
    <n v="2"/>
    <n v="31275"/>
    <n v="63134687"/>
    <n v="1"/>
    <n v="0"/>
  </r>
  <r>
    <x v="0"/>
    <x v="1"/>
    <s v="SAN MARTIN"/>
    <n v="5"/>
    <x v="0"/>
    <n v="1"/>
    <x v="3"/>
    <x v="13"/>
    <s v="I-2"/>
    <n v="2023"/>
    <n v="2"/>
    <n v="31276"/>
    <n v="63168129"/>
    <n v="1"/>
    <n v="1"/>
  </r>
  <r>
    <x v="0"/>
    <x v="1"/>
    <s v="SAN MARTIN"/>
    <n v="5"/>
    <x v="0"/>
    <n v="0"/>
    <x v="1"/>
    <x v="1"/>
    <s v="II-1"/>
    <n v="2023"/>
    <n v="2"/>
    <n v="6733"/>
    <n v="63168318"/>
    <n v="1"/>
    <n v="0"/>
  </r>
  <r>
    <x v="0"/>
    <x v="1"/>
    <s v="SAN MARTIN"/>
    <n v="5"/>
    <x v="0"/>
    <n v="1"/>
    <x v="3"/>
    <x v="13"/>
    <s v="I-2"/>
    <n v="2023"/>
    <n v="2"/>
    <n v="31276"/>
    <n v="63168318"/>
    <n v="1"/>
    <n v="1"/>
  </r>
  <r>
    <x v="0"/>
    <x v="2"/>
    <s v="SAN MARTIN"/>
    <n v="5"/>
    <x v="0"/>
    <n v="5"/>
    <x v="4"/>
    <x v="7"/>
    <s v="I-4"/>
    <n v="2023"/>
    <n v="2"/>
    <n v="6337"/>
    <n v="63186214"/>
    <n v="1"/>
    <n v="0"/>
  </r>
  <r>
    <x v="0"/>
    <x v="1"/>
    <s v="SAN MARTIN"/>
    <n v="5"/>
    <x v="0"/>
    <n v="1"/>
    <x v="3"/>
    <x v="13"/>
    <s v="I-2"/>
    <n v="2023"/>
    <n v="2"/>
    <n v="31276"/>
    <n v="63194492"/>
    <n v="1"/>
    <n v="1"/>
  </r>
  <r>
    <x v="0"/>
    <x v="1"/>
    <s v="SAN MARTIN"/>
    <n v="5"/>
    <x v="0"/>
    <n v="1"/>
    <x v="3"/>
    <x v="26"/>
    <s v="I-1"/>
    <n v="2023"/>
    <n v="2"/>
    <n v="10110"/>
    <n v="63262238"/>
    <n v="1"/>
    <n v="0"/>
  </r>
  <r>
    <x v="0"/>
    <x v="1"/>
    <s v="SAN MARTIN"/>
    <n v="5"/>
    <x v="0"/>
    <n v="0"/>
    <x v="1"/>
    <x v="1"/>
    <s v="II-1"/>
    <n v="2023"/>
    <n v="2"/>
    <n v="6733"/>
    <n v="63266308"/>
    <n v="1"/>
    <n v="0"/>
  </r>
  <r>
    <x v="1"/>
    <x v="5"/>
    <s v="SAN MARTIN"/>
    <n v="5"/>
    <x v="0"/>
    <n v="7"/>
    <x v="7"/>
    <x v="32"/>
    <s v="I-3"/>
    <n v="2023"/>
    <n v="2"/>
    <n v="6348"/>
    <n v="63283843"/>
    <n v="1"/>
    <n v="0"/>
  </r>
  <r>
    <x v="0"/>
    <x v="6"/>
    <s v="SAN MARTIN"/>
    <n v="5"/>
    <x v="0"/>
    <n v="8"/>
    <x v="8"/>
    <x v="39"/>
    <s v="I-1"/>
    <n v="2023"/>
    <n v="2"/>
    <n v="6331"/>
    <n v="63291070"/>
    <n v="1"/>
    <n v="0"/>
  </r>
  <r>
    <x v="0"/>
    <x v="1"/>
    <s v="SAN MARTIN"/>
    <n v="5"/>
    <x v="0"/>
    <n v="1"/>
    <x v="3"/>
    <x v="5"/>
    <s v="I-3"/>
    <n v="2023"/>
    <n v="2"/>
    <n v="6312"/>
    <n v="63312953"/>
    <n v="1"/>
    <n v="0"/>
  </r>
  <r>
    <x v="1"/>
    <x v="5"/>
    <s v="SAN MARTIN"/>
    <n v="5"/>
    <x v="0"/>
    <n v="7"/>
    <x v="7"/>
    <x v="32"/>
    <s v="I-3"/>
    <n v="2023"/>
    <n v="2"/>
    <n v="6348"/>
    <n v="63400413"/>
    <n v="1"/>
    <n v="0"/>
  </r>
  <r>
    <x v="0"/>
    <x v="1"/>
    <s v="SAN MARTIN"/>
    <n v="5"/>
    <x v="0"/>
    <n v="10"/>
    <x v="2"/>
    <x v="3"/>
    <s v="I-3"/>
    <n v="2023"/>
    <n v="2"/>
    <n v="6322"/>
    <n v="63405792"/>
    <n v="1"/>
    <n v="0"/>
  </r>
  <r>
    <x v="0"/>
    <x v="0"/>
    <s v="SAN MARTIN"/>
    <n v="5"/>
    <x v="0"/>
    <n v="4"/>
    <x v="0"/>
    <x v="16"/>
    <s v="I-1"/>
    <n v="2023"/>
    <n v="2"/>
    <n v="6334"/>
    <n v="63417804"/>
    <n v="1"/>
    <n v="0"/>
  </r>
  <r>
    <x v="0"/>
    <x v="1"/>
    <s v="SAN MARTIN"/>
    <n v="5"/>
    <x v="0"/>
    <n v="1"/>
    <x v="3"/>
    <x v="31"/>
    <s v="I-2"/>
    <n v="2023"/>
    <n v="2"/>
    <n v="6315"/>
    <n v="63422265"/>
    <n v="1"/>
    <n v="0"/>
  </r>
  <r>
    <x v="0"/>
    <x v="0"/>
    <s v="SAN MARTIN"/>
    <n v="5"/>
    <x v="0"/>
    <n v="4"/>
    <x v="0"/>
    <x v="2"/>
    <s v="I-4"/>
    <n v="2023"/>
    <n v="2"/>
    <n v="6332"/>
    <n v="63432869"/>
    <n v="1"/>
    <n v="0"/>
  </r>
  <r>
    <x v="0"/>
    <x v="1"/>
    <s v="SAN MARTIN"/>
    <n v="5"/>
    <x v="0"/>
    <n v="0"/>
    <x v="1"/>
    <x v="1"/>
    <s v="II-1"/>
    <n v="2023"/>
    <n v="2"/>
    <n v="6733"/>
    <n v="63755520"/>
    <n v="1"/>
    <n v="0"/>
  </r>
  <r>
    <x v="0"/>
    <x v="2"/>
    <s v="SAN MARTIN"/>
    <n v="5"/>
    <x v="0"/>
    <n v="2"/>
    <x v="6"/>
    <x v="19"/>
    <s v="I-3"/>
    <n v="2023"/>
    <n v="2"/>
    <n v="6341"/>
    <n v="63756408"/>
    <n v="1"/>
    <n v="0"/>
  </r>
  <r>
    <x v="0"/>
    <x v="2"/>
    <s v="SAN MARTIN"/>
    <n v="5"/>
    <x v="0"/>
    <n v="5"/>
    <x v="4"/>
    <x v="24"/>
    <s v="I-3"/>
    <n v="2023"/>
    <n v="2"/>
    <n v="6340"/>
    <n v="63758212"/>
    <n v="1"/>
    <n v="0"/>
  </r>
  <r>
    <x v="0"/>
    <x v="2"/>
    <s v="SAN MARTIN"/>
    <n v="5"/>
    <x v="0"/>
    <n v="5"/>
    <x v="4"/>
    <x v="24"/>
    <s v="I-3"/>
    <n v="2023"/>
    <n v="2"/>
    <n v="6340"/>
    <n v="63758247"/>
    <n v="1"/>
    <n v="0"/>
  </r>
  <r>
    <x v="1"/>
    <x v="5"/>
    <s v="SAN MARTIN"/>
    <n v="5"/>
    <x v="0"/>
    <n v="7"/>
    <x v="7"/>
    <x v="32"/>
    <s v="I-3"/>
    <n v="2023"/>
    <n v="2"/>
    <n v="6348"/>
    <n v="63761567"/>
    <n v="1"/>
    <n v="0"/>
  </r>
  <r>
    <x v="0"/>
    <x v="1"/>
    <s v="SAN MARTIN"/>
    <n v="5"/>
    <x v="0"/>
    <n v="0"/>
    <x v="1"/>
    <x v="1"/>
    <s v="II-1"/>
    <n v="2023"/>
    <n v="2"/>
    <n v="6733"/>
    <n v="70632608"/>
    <n v="1"/>
    <n v="0"/>
  </r>
  <r>
    <x v="0"/>
    <x v="1"/>
    <s v="SAN MARTIN"/>
    <n v="5"/>
    <x v="0"/>
    <n v="0"/>
    <x v="1"/>
    <x v="1"/>
    <s v="II-1"/>
    <n v="2023"/>
    <n v="2"/>
    <n v="6733"/>
    <n v="73554837"/>
    <n v="1"/>
    <n v="0"/>
  </r>
  <r>
    <x v="0"/>
    <x v="1"/>
    <s v="SAN MARTIN"/>
    <n v="5"/>
    <x v="0"/>
    <n v="0"/>
    <x v="1"/>
    <x v="1"/>
    <s v="II-1"/>
    <n v="2023"/>
    <n v="2"/>
    <n v="6733"/>
    <n v="73557072"/>
    <n v="1"/>
    <n v="0"/>
  </r>
  <r>
    <x v="0"/>
    <x v="0"/>
    <s v="SAN MARTIN"/>
    <n v="5"/>
    <x v="0"/>
    <n v="4"/>
    <x v="0"/>
    <x v="2"/>
    <s v="I-4"/>
    <n v="2023"/>
    <n v="2"/>
    <n v="6332"/>
    <n v="73693127"/>
    <n v="1"/>
    <n v="0"/>
  </r>
  <r>
    <x v="0"/>
    <x v="2"/>
    <s v="SAN MARTIN"/>
    <n v="5"/>
    <x v="0"/>
    <n v="5"/>
    <x v="4"/>
    <x v="7"/>
    <s v="I-4"/>
    <n v="2023"/>
    <n v="2"/>
    <n v="6337"/>
    <n v="73710469"/>
    <n v="1"/>
    <n v="0"/>
  </r>
  <r>
    <x v="0"/>
    <x v="2"/>
    <s v="SAN MARTIN"/>
    <n v="5"/>
    <x v="0"/>
    <n v="5"/>
    <x v="4"/>
    <x v="7"/>
    <s v="I-4"/>
    <n v="2023"/>
    <n v="2"/>
    <n v="6337"/>
    <n v="73712124"/>
    <n v="1"/>
    <n v="1"/>
  </r>
  <r>
    <x v="0"/>
    <x v="0"/>
    <s v="SAN MARTIN"/>
    <n v="5"/>
    <x v="0"/>
    <n v="4"/>
    <x v="0"/>
    <x v="2"/>
    <s v="I-4"/>
    <n v="2023"/>
    <n v="2"/>
    <n v="6332"/>
    <n v="73767251"/>
    <n v="1"/>
    <n v="0"/>
  </r>
  <r>
    <x v="0"/>
    <x v="1"/>
    <s v="SAN MARTIN"/>
    <n v="5"/>
    <x v="0"/>
    <n v="1"/>
    <x v="3"/>
    <x v="13"/>
    <s v="I-2"/>
    <n v="2023"/>
    <n v="2"/>
    <n v="31276"/>
    <n v="73776873"/>
    <n v="1"/>
    <n v="1"/>
  </r>
  <r>
    <x v="0"/>
    <x v="1"/>
    <s v="SAN MARTIN"/>
    <n v="5"/>
    <x v="0"/>
    <n v="0"/>
    <x v="1"/>
    <x v="1"/>
    <s v="II-1"/>
    <n v="2023"/>
    <n v="2"/>
    <n v="6733"/>
    <n v="73891195"/>
    <n v="1"/>
    <n v="0"/>
  </r>
  <r>
    <x v="0"/>
    <x v="1"/>
    <s v="SAN MARTIN"/>
    <n v="5"/>
    <x v="0"/>
    <n v="1"/>
    <x v="3"/>
    <x v="5"/>
    <s v="I-3"/>
    <n v="2023"/>
    <n v="2"/>
    <n v="6312"/>
    <n v="73976976"/>
    <n v="1"/>
    <n v="0"/>
  </r>
  <r>
    <x v="0"/>
    <x v="0"/>
    <s v="SAN MARTIN"/>
    <n v="5"/>
    <x v="0"/>
    <n v="4"/>
    <x v="0"/>
    <x v="2"/>
    <s v="I-4"/>
    <n v="2023"/>
    <n v="2"/>
    <n v="6332"/>
    <n v="74079346"/>
    <n v="1"/>
    <n v="0"/>
  </r>
  <r>
    <x v="0"/>
    <x v="2"/>
    <s v="SAN MARTIN"/>
    <n v="5"/>
    <x v="0"/>
    <n v="5"/>
    <x v="4"/>
    <x v="7"/>
    <s v="I-4"/>
    <n v="2023"/>
    <n v="2"/>
    <n v="6337"/>
    <n v="74086258"/>
    <n v="1"/>
    <n v="0"/>
  </r>
  <r>
    <x v="0"/>
    <x v="1"/>
    <s v="SAN MARTIN"/>
    <n v="5"/>
    <x v="0"/>
    <n v="10"/>
    <x v="2"/>
    <x v="3"/>
    <s v="I-3"/>
    <n v="2023"/>
    <n v="2"/>
    <n v="6322"/>
    <n v="74186976"/>
    <n v="1"/>
    <n v="0"/>
  </r>
  <r>
    <x v="0"/>
    <x v="2"/>
    <s v="SAN MARTIN"/>
    <n v="5"/>
    <x v="0"/>
    <n v="5"/>
    <x v="4"/>
    <x v="12"/>
    <s v="I-1"/>
    <n v="2023"/>
    <n v="2"/>
    <n v="7238"/>
    <n v="74190280"/>
    <n v="1"/>
    <n v="0"/>
  </r>
  <r>
    <x v="0"/>
    <x v="2"/>
    <s v="SAN MARTIN"/>
    <n v="5"/>
    <x v="0"/>
    <n v="5"/>
    <x v="4"/>
    <x v="7"/>
    <s v="I-4"/>
    <n v="2023"/>
    <n v="2"/>
    <n v="6337"/>
    <n v="74269531"/>
    <n v="1"/>
    <n v="0"/>
  </r>
  <r>
    <x v="0"/>
    <x v="1"/>
    <s v="SAN MARTIN"/>
    <n v="5"/>
    <x v="0"/>
    <n v="10"/>
    <x v="2"/>
    <x v="36"/>
    <s v="I-1"/>
    <n v="2023"/>
    <n v="2"/>
    <n v="6323"/>
    <n v="74368584"/>
    <n v="1"/>
    <n v="0"/>
  </r>
  <r>
    <x v="0"/>
    <x v="1"/>
    <s v="SAN MARTIN"/>
    <n v="5"/>
    <x v="0"/>
    <n v="0"/>
    <x v="1"/>
    <x v="1"/>
    <s v="II-1"/>
    <n v="2023"/>
    <n v="2"/>
    <n v="6733"/>
    <n v="74388818"/>
    <n v="1"/>
    <n v="0"/>
  </r>
  <r>
    <x v="0"/>
    <x v="4"/>
    <s v="SAN MARTIN"/>
    <n v="5"/>
    <x v="0"/>
    <n v="4"/>
    <x v="0"/>
    <x v="20"/>
    <s v="I-3"/>
    <n v="2023"/>
    <n v="2"/>
    <n v="6327"/>
    <n v="74435160"/>
    <n v="1"/>
    <n v="0"/>
  </r>
  <r>
    <x v="0"/>
    <x v="1"/>
    <s v="SAN MARTIN"/>
    <n v="5"/>
    <x v="0"/>
    <n v="1"/>
    <x v="3"/>
    <x v="5"/>
    <s v="I-3"/>
    <n v="2023"/>
    <n v="2"/>
    <n v="6312"/>
    <n v="74495968"/>
    <n v="1"/>
    <n v="0"/>
  </r>
  <r>
    <x v="0"/>
    <x v="1"/>
    <s v="SAN MARTIN"/>
    <n v="5"/>
    <x v="0"/>
    <n v="0"/>
    <x v="1"/>
    <x v="1"/>
    <s v="II-1"/>
    <n v="2023"/>
    <n v="2"/>
    <n v="6733"/>
    <n v="74513654"/>
    <n v="1"/>
    <n v="0"/>
  </r>
  <r>
    <x v="0"/>
    <x v="0"/>
    <s v="SAN MARTIN"/>
    <n v="5"/>
    <x v="0"/>
    <n v="4"/>
    <x v="0"/>
    <x v="2"/>
    <s v="I-4"/>
    <n v="2023"/>
    <n v="2"/>
    <n v="6332"/>
    <n v="74516917"/>
    <n v="1"/>
    <n v="0"/>
  </r>
  <r>
    <x v="1"/>
    <x v="5"/>
    <s v="SAN MARTIN"/>
    <n v="5"/>
    <x v="0"/>
    <n v="7"/>
    <x v="7"/>
    <x v="32"/>
    <s v="I-3"/>
    <n v="2023"/>
    <n v="2"/>
    <n v="6348"/>
    <n v="74633563"/>
    <n v="1"/>
    <n v="0"/>
  </r>
  <r>
    <x v="0"/>
    <x v="3"/>
    <s v="SAN MARTIN"/>
    <n v="5"/>
    <x v="0"/>
    <n v="3"/>
    <x v="5"/>
    <x v="15"/>
    <s v="I-3"/>
    <n v="2023"/>
    <n v="2"/>
    <n v="6318"/>
    <n v="74634351"/>
    <n v="1"/>
    <n v="0"/>
  </r>
  <r>
    <x v="0"/>
    <x v="1"/>
    <s v="SAN MARTIN"/>
    <n v="5"/>
    <x v="0"/>
    <n v="1"/>
    <x v="3"/>
    <x v="13"/>
    <s v="I-2"/>
    <n v="2023"/>
    <n v="2"/>
    <n v="31276"/>
    <n v="74679151"/>
    <n v="1"/>
    <n v="1"/>
  </r>
  <r>
    <x v="1"/>
    <x v="5"/>
    <s v="SAN MARTIN"/>
    <n v="5"/>
    <x v="0"/>
    <n v="7"/>
    <x v="7"/>
    <x v="32"/>
    <s v="I-3"/>
    <n v="2023"/>
    <n v="2"/>
    <n v="6348"/>
    <n v="74746575"/>
    <n v="1"/>
    <n v="0"/>
  </r>
  <r>
    <x v="0"/>
    <x v="1"/>
    <s v="SAN MARTIN"/>
    <n v="5"/>
    <x v="0"/>
    <n v="10"/>
    <x v="2"/>
    <x v="3"/>
    <s v="I-3"/>
    <n v="2023"/>
    <n v="2"/>
    <n v="6322"/>
    <n v="74761702"/>
    <n v="1"/>
    <n v="1"/>
  </r>
  <r>
    <x v="0"/>
    <x v="2"/>
    <s v="SAN MARTIN"/>
    <n v="5"/>
    <x v="0"/>
    <n v="2"/>
    <x v="6"/>
    <x v="19"/>
    <s v="I-3"/>
    <n v="2023"/>
    <n v="2"/>
    <n v="6341"/>
    <n v="74779690"/>
    <n v="1"/>
    <n v="0"/>
  </r>
  <r>
    <x v="0"/>
    <x v="0"/>
    <s v="SAN MARTIN"/>
    <n v="5"/>
    <x v="0"/>
    <n v="4"/>
    <x v="0"/>
    <x v="2"/>
    <s v="I-4"/>
    <n v="2023"/>
    <n v="2"/>
    <n v="6332"/>
    <n v="74783277"/>
    <n v="1"/>
    <n v="0"/>
  </r>
  <r>
    <x v="0"/>
    <x v="1"/>
    <s v="SAN MARTIN"/>
    <n v="5"/>
    <x v="0"/>
    <n v="1"/>
    <x v="3"/>
    <x v="5"/>
    <s v="I-3"/>
    <n v="2023"/>
    <n v="2"/>
    <n v="6312"/>
    <n v="74813654"/>
    <n v="1"/>
    <n v="0"/>
  </r>
  <r>
    <x v="0"/>
    <x v="0"/>
    <s v="SAN MARTIN"/>
    <n v="5"/>
    <x v="0"/>
    <n v="4"/>
    <x v="0"/>
    <x v="2"/>
    <s v="I-4"/>
    <n v="2023"/>
    <n v="2"/>
    <n v="6332"/>
    <n v="74833308"/>
    <n v="1"/>
    <n v="0"/>
  </r>
  <r>
    <x v="0"/>
    <x v="1"/>
    <s v="SAN MARTIN"/>
    <n v="5"/>
    <x v="0"/>
    <n v="0"/>
    <x v="1"/>
    <x v="1"/>
    <s v="II-1"/>
    <n v="2023"/>
    <n v="2"/>
    <n v="6733"/>
    <n v="74833308"/>
    <n v="1"/>
    <n v="0"/>
  </r>
  <r>
    <x v="0"/>
    <x v="1"/>
    <s v="SAN MARTIN"/>
    <n v="5"/>
    <x v="0"/>
    <n v="10"/>
    <x v="2"/>
    <x v="3"/>
    <s v="I-3"/>
    <n v="2023"/>
    <n v="2"/>
    <n v="6322"/>
    <n v="74956857"/>
    <n v="1"/>
    <n v="0"/>
  </r>
  <r>
    <x v="0"/>
    <x v="1"/>
    <s v="SAN MARTIN"/>
    <n v="5"/>
    <x v="0"/>
    <n v="10"/>
    <x v="2"/>
    <x v="3"/>
    <s v="I-3"/>
    <n v="2023"/>
    <n v="2"/>
    <n v="6322"/>
    <n v="74957656"/>
    <n v="1"/>
    <n v="0"/>
  </r>
  <r>
    <x v="0"/>
    <x v="1"/>
    <s v="SAN MARTIN"/>
    <n v="5"/>
    <x v="0"/>
    <n v="10"/>
    <x v="2"/>
    <x v="3"/>
    <s v="I-3"/>
    <n v="2023"/>
    <n v="2"/>
    <n v="6322"/>
    <n v="74967879"/>
    <n v="1"/>
    <n v="0"/>
  </r>
  <r>
    <x v="0"/>
    <x v="1"/>
    <s v="SAN MARTIN"/>
    <n v="5"/>
    <x v="0"/>
    <n v="10"/>
    <x v="2"/>
    <x v="3"/>
    <s v="I-3"/>
    <n v="2023"/>
    <n v="2"/>
    <n v="6322"/>
    <n v="75026880"/>
    <n v="1"/>
    <n v="0"/>
  </r>
  <r>
    <x v="0"/>
    <x v="1"/>
    <s v="SAN MARTIN"/>
    <n v="5"/>
    <x v="0"/>
    <n v="1"/>
    <x v="3"/>
    <x v="5"/>
    <s v="I-3"/>
    <n v="2023"/>
    <n v="2"/>
    <n v="6312"/>
    <n v="75027865"/>
    <n v="1"/>
    <n v="0"/>
  </r>
  <r>
    <x v="0"/>
    <x v="1"/>
    <s v="SAN MARTIN"/>
    <n v="5"/>
    <x v="0"/>
    <n v="1"/>
    <x v="3"/>
    <x v="6"/>
    <s v="I-1"/>
    <n v="2023"/>
    <n v="2"/>
    <n v="6316"/>
    <n v="75027865"/>
    <n v="1"/>
    <n v="0"/>
  </r>
  <r>
    <x v="0"/>
    <x v="2"/>
    <s v="SAN MARTIN"/>
    <n v="5"/>
    <x v="0"/>
    <n v="2"/>
    <x v="6"/>
    <x v="23"/>
    <s v="I-3"/>
    <n v="2023"/>
    <n v="2"/>
    <n v="6349"/>
    <n v="75045559"/>
    <n v="1"/>
    <n v="0"/>
  </r>
  <r>
    <x v="0"/>
    <x v="1"/>
    <s v="SAN MARTIN"/>
    <n v="5"/>
    <x v="0"/>
    <n v="1"/>
    <x v="3"/>
    <x v="5"/>
    <s v="I-3"/>
    <n v="2023"/>
    <n v="2"/>
    <n v="6312"/>
    <n v="75847832"/>
    <n v="1"/>
    <n v="0"/>
  </r>
  <r>
    <x v="0"/>
    <x v="1"/>
    <s v="SAN MARTIN"/>
    <n v="5"/>
    <x v="0"/>
    <n v="1"/>
    <x v="3"/>
    <x v="31"/>
    <s v="I-2"/>
    <n v="2023"/>
    <n v="2"/>
    <n v="6315"/>
    <n v="75864144"/>
    <n v="1"/>
    <n v="0"/>
  </r>
  <r>
    <x v="0"/>
    <x v="1"/>
    <s v="SAN MARTIN"/>
    <n v="5"/>
    <x v="0"/>
    <n v="10"/>
    <x v="2"/>
    <x v="3"/>
    <s v="I-3"/>
    <n v="2023"/>
    <n v="2"/>
    <n v="6322"/>
    <n v="75878073"/>
    <n v="1"/>
    <n v="0"/>
  </r>
  <r>
    <x v="0"/>
    <x v="1"/>
    <s v="SAN MARTIN"/>
    <n v="5"/>
    <x v="0"/>
    <n v="1"/>
    <x v="3"/>
    <x v="13"/>
    <s v="I-2"/>
    <n v="2023"/>
    <n v="2"/>
    <n v="31276"/>
    <n v="75898112"/>
    <n v="1"/>
    <n v="1"/>
  </r>
  <r>
    <x v="0"/>
    <x v="1"/>
    <s v="SAN MARTIN"/>
    <n v="5"/>
    <x v="0"/>
    <n v="1"/>
    <x v="3"/>
    <x v="5"/>
    <s v="I-3"/>
    <n v="2023"/>
    <n v="2"/>
    <n v="6312"/>
    <n v="75933397"/>
    <n v="1"/>
    <n v="0"/>
  </r>
  <r>
    <x v="0"/>
    <x v="1"/>
    <s v="SAN MARTIN"/>
    <n v="5"/>
    <x v="0"/>
    <n v="0"/>
    <x v="1"/>
    <x v="1"/>
    <s v="II-1"/>
    <n v="2023"/>
    <n v="2"/>
    <n v="6733"/>
    <n v="75933397"/>
    <n v="1"/>
    <n v="0"/>
  </r>
  <r>
    <x v="0"/>
    <x v="2"/>
    <s v="SAN MARTIN"/>
    <n v="5"/>
    <x v="0"/>
    <n v="1"/>
    <x v="3"/>
    <x v="40"/>
    <s v="I-1"/>
    <n v="2023"/>
    <n v="2"/>
    <n v="6317"/>
    <n v="75937895"/>
    <n v="1"/>
    <n v="0"/>
  </r>
  <r>
    <x v="0"/>
    <x v="1"/>
    <s v="SAN MARTIN"/>
    <n v="5"/>
    <x v="0"/>
    <n v="1"/>
    <x v="3"/>
    <x v="31"/>
    <s v="I-2"/>
    <n v="2023"/>
    <n v="2"/>
    <n v="6315"/>
    <n v="76063098"/>
    <n v="1"/>
    <n v="0"/>
  </r>
  <r>
    <x v="0"/>
    <x v="2"/>
    <s v="SAN MARTIN"/>
    <n v="5"/>
    <x v="0"/>
    <n v="2"/>
    <x v="6"/>
    <x v="17"/>
    <s v="I-1"/>
    <n v="2023"/>
    <n v="2"/>
    <n v="6346"/>
    <n v="76076721"/>
    <n v="1"/>
    <n v="0"/>
  </r>
  <r>
    <x v="0"/>
    <x v="2"/>
    <s v="SAN MARTIN"/>
    <n v="5"/>
    <x v="0"/>
    <n v="5"/>
    <x v="4"/>
    <x v="7"/>
    <s v="I-4"/>
    <n v="2023"/>
    <n v="2"/>
    <n v="6337"/>
    <n v="76087966"/>
    <n v="1"/>
    <n v="0"/>
  </r>
  <r>
    <x v="0"/>
    <x v="3"/>
    <s v="SAN MARTIN"/>
    <n v="5"/>
    <x v="0"/>
    <n v="3"/>
    <x v="5"/>
    <x v="15"/>
    <s v="I-3"/>
    <n v="2023"/>
    <n v="2"/>
    <n v="6318"/>
    <n v="76088327"/>
    <n v="1"/>
    <n v="0"/>
  </r>
  <r>
    <x v="0"/>
    <x v="1"/>
    <s v="SAN MARTIN"/>
    <n v="5"/>
    <x v="0"/>
    <n v="8"/>
    <x v="8"/>
    <x v="30"/>
    <s v="I-1"/>
    <n v="2023"/>
    <n v="2"/>
    <n v="6330"/>
    <n v="76095747"/>
    <n v="1"/>
    <n v="0"/>
  </r>
  <r>
    <x v="0"/>
    <x v="2"/>
    <s v="SAN MARTIN"/>
    <n v="5"/>
    <x v="0"/>
    <n v="5"/>
    <x v="4"/>
    <x v="7"/>
    <s v="I-4"/>
    <n v="2023"/>
    <n v="2"/>
    <n v="6337"/>
    <n v="76119660"/>
    <n v="1"/>
    <n v="0"/>
  </r>
  <r>
    <x v="0"/>
    <x v="1"/>
    <s v="SAN MARTIN"/>
    <n v="5"/>
    <x v="0"/>
    <n v="1"/>
    <x v="3"/>
    <x v="5"/>
    <s v="I-3"/>
    <n v="2023"/>
    <n v="2"/>
    <n v="6312"/>
    <n v="76126842"/>
    <n v="1"/>
    <n v="0"/>
  </r>
  <r>
    <x v="0"/>
    <x v="1"/>
    <s v="SAN MARTIN"/>
    <n v="5"/>
    <x v="0"/>
    <n v="1"/>
    <x v="3"/>
    <x v="28"/>
    <s v="I-1"/>
    <n v="2023"/>
    <n v="2"/>
    <n v="27097"/>
    <n v="76139413"/>
    <n v="1"/>
    <n v="0"/>
  </r>
  <r>
    <x v="0"/>
    <x v="1"/>
    <s v="SAN MARTIN"/>
    <n v="5"/>
    <x v="0"/>
    <n v="1"/>
    <x v="3"/>
    <x v="5"/>
    <s v="I-3"/>
    <n v="2023"/>
    <n v="2"/>
    <n v="6312"/>
    <n v="76144236"/>
    <n v="1"/>
    <n v="0"/>
  </r>
  <r>
    <x v="0"/>
    <x v="1"/>
    <s v="SAN MARTIN"/>
    <n v="5"/>
    <x v="0"/>
    <n v="0"/>
    <x v="1"/>
    <x v="1"/>
    <s v="II-1"/>
    <n v="2023"/>
    <n v="2"/>
    <n v="6733"/>
    <n v="76144531"/>
    <n v="1"/>
    <n v="0"/>
  </r>
  <r>
    <x v="0"/>
    <x v="1"/>
    <s v="SAN MARTIN"/>
    <n v="5"/>
    <x v="0"/>
    <n v="1"/>
    <x v="3"/>
    <x v="5"/>
    <s v="I-3"/>
    <n v="2023"/>
    <n v="2"/>
    <n v="6312"/>
    <n v="76152996"/>
    <n v="1"/>
    <n v="0"/>
  </r>
  <r>
    <x v="0"/>
    <x v="1"/>
    <s v="SAN MARTIN"/>
    <n v="5"/>
    <x v="0"/>
    <n v="1"/>
    <x v="3"/>
    <x v="26"/>
    <s v="I-1"/>
    <n v="2023"/>
    <n v="2"/>
    <n v="10110"/>
    <n v="76159288"/>
    <n v="1"/>
    <n v="0"/>
  </r>
  <r>
    <x v="0"/>
    <x v="1"/>
    <s v="SAN MARTIN"/>
    <n v="5"/>
    <x v="0"/>
    <n v="1"/>
    <x v="3"/>
    <x v="13"/>
    <s v="I-2"/>
    <n v="2023"/>
    <n v="2"/>
    <n v="31276"/>
    <n v="76160430"/>
    <n v="1"/>
    <n v="1"/>
  </r>
  <r>
    <x v="0"/>
    <x v="1"/>
    <s v="SAN MARTIN"/>
    <n v="5"/>
    <x v="0"/>
    <n v="1"/>
    <x v="3"/>
    <x v="10"/>
    <s v="I-1"/>
    <n v="2023"/>
    <n v="2"/>
    <n v="6313"/>
    <n v="76164894"/>
    <n v="1"/>
    <n v="0"/>
  </r>
  <r>
    <x v="0"/>
    <x v="1"/>
    <s v="SAN MARTIN"/>
    <n v="5"/>
    <x v="0"/>
    <n v="1"/>
    <x v="3"/>
    <x v="5"/>
    <s v="I-3"/>
    <n v="2023"/>
    <n v="2"/>
    <n v="6312"/>
    <n v="76164919"/>
    <n v="1"/>
    <n v="0"/>
  </r>
  <r>
    <x v="1"/>
    <x v="5"/>
    <s v="SAN MARTIN"/>
    <n v="5"/>
    <x v="0"/>
    <n v="7"/>
    <x v="7"/>
    <x v="32"/>
    <s v="I-3"/>
    <n v="2023"/>
    <n v="2"/>
    <n v="6348"/>
    <n v="76165266"/>
    <n v="1"/>
    <n v="0"/>
  </r>
  <r>
    <x v="0"/>
    <x v="2"/>
    <s v="SAN MARTIN"/>
    <n v="5"/>
    <x v="0"/>
    <n v="5"/>
    <x v="4"/>
    <x v="35"/>
    <s v="I-1"/>
    <n v="2023"/>
    <n v="2"/>
    <n v="6338"/>
    <n v="76171082"/>
    <n v="1"/>
    <n v="0"/>
  </r>
  <r>
    <x v="0"/>
    <x v="1"/>
    <s v="SAN MARTIN"/>
    <n v="5"/>
    <x v="0"/>
    <n v="1"/>
    <x v="3"/>
    <x v="26"/>
    <s v="I-1"/>
    <n v="2023"/>
    <n v="2"/>
    <n v="10110"/>
    <n v="76171426"/>
    <n v="1"/>
    <n v="0"/>
  </r>
  <r>
    <x v="0"/>
    <x v="1"/>
    <s v="SAN MARTIN"/>
    <n v="5"/>
    <x v="0"/>
    <n v="1"/>
    <x v="3"/>
    <x v="26"/>
    <s v="I-1"/>
    <n v="2023"/>
    <n v="2"/>
    <n v="10110"/>
    <n v="76171427"/>
    <n v="1"/>
    <n v="0"/>
  </r>
  <r>
    <x v="0"/>
    <x v="1"/>
    <s v="SAN MARTIN"/>
    <n v="5"/>
    <x v="0"/>
    <n v="1"/>
    <x v="3"/>
    <x v="5"/>
    <s v="I-3"/>
    <n v="2023"/>
    <n v="2"/>
    <n v="6312"/>
    <n v="76171614"/>
    <n v="1"/>
    <n v="0"/>
  </r>
  <r>
    <x v="0"/>
    <x v="1"/>
    <s v="SAN MARTIN"/>
    <n v="5"/>
    <x v="0"/>
    <n v="0"/>
    <x v="1"/>
    <x v="1"/>
    <s v="II-1"/>
    <n v="2023"/>
    <n v="2"/>
    <n v="6733"/>
    <n v="76171624"/>
    <n v="1"/>
    <n v="0"/>
  </r>
  <r>
    <x v="0"/>
    <x v="0"/>
    <s v="SAN MARTIN"/>
    <n v="5"/>
    <x v="0"/>
    <n v="4"/>
    <x v="0"/>
    <x v="2"/>
    <s v="I-4"/>
    <n v="2023"/>
    <n v="2"/>
    <n v="6332"/>
    <n v="76185212"/>
    <n v="1"/>
    <n v="0"/>
  </r>
  <r>
    <x v="0"/>
    <x v="2"/>
    <s v="SAN MARTIN"/>
    <n v="5"/>
    <x v="0"/>
    <n v="5"/>
    <x v="4"/>
    <x v="7"/>
    <s v="I-4"/>
    <n v="2023"/>
    <n v="2"/>
    <n v="6337"/>
    <n v="76191261"/>
    <n v="1"/>
    <n v="0"/>
  </r>
  <r>
    <x v="0"/>
    <x v="2"/>
    <s v="SAN MARTIN"/>
    <n v="5"/>
    <x v="0"/>
    <n v="5"/>
    <x v="4"/>
    <x v="12"/>
    <s v="I-1"/>
    <n v="2023"/>
    <n v="2"/>
    <n v="7238"/>
    <n v="76191407"/>
    <n v="1"/>
    <n v="0"/>
  </r>
  <r>
    <x v="0"/>
    <x v="1"/>
    <s v="SAN MARTIN"/>
    <n v="5"/>
    <x v="0"/>
    <n v="1"/>
    <x v="3"/>
    <x v="13"/>
    <s v="I-2"/>
    <n v="2023"/>
    <n v="2"/>
    <n v="31276"/>
    <n v="76191601"/>
    <n v="1"/>
    <n v="1"/>
  </r>
  <r>
    <x v="0"/>
    <x v="2"/>
    <s v="SAN MARTIN"/>
    <n v="5"/>
    <x v="0"/>
    <n v="5"/>
    <x v="4"/>
    <x v="12"/>
    <s v="I-1"/>
    <n v="2023"/>
    <n v="2"/>
    <n v="7238"/>
    <n v="76195062"/>
    <n v="1"/>
    <n v="0"/>
  </r>
  <r>
    <x v="0"/>
    <x v="2"/>
    <s v="SAN MARTIN"/>
    <n v="5"/>
    <x v="0"/>
    <n v="5"/>
    <x v="4"/>
    <x v="7"/>
    <s v="I-4"/>
    <n v="2023"/>
    <n v="2"/>
    <n v="6337"/>
    <n v="76198511"/>
    <n v="1"/>
    <n v="0"/>
  </r>
  <r>
    <x v="1"/>
    <x v="5"/>
    <s v="SAN MARTIN"/>
    <n v="5"/>
    <x v="0"/>
    <n v="7"/>
    <x v="7"/>
    <x v="32"/>
    <s v="I-3"/>
    <n v="2023"/>
    <n v="2"/>
    <n v="6348"/>
    <n v="76220848"/>
    <n v="1"/>
    <n v="0"/>
  </r>
  <r>
    <x v="0"/>
    <x v="1"/>
    <s v="SAN MARTIN"/>
    <n v="5"/>
    <x v="0"/>
    <n v="1"/>
    <x v="3"/>
    <x v="10"/>
    <s v="I-1"/>
    <n v="2023"/>
    <n v="2"/>
    <n v="6313"/>
    <n v="76865507"/>
    <n v="1"/>
    <n v="0"/>
  </r>
  <r>
    <x v="0"/>
    <x v="3"/>
    <s v="SAN MARTIN"/>
    <n v="5"/>
    <x v="0"/>
    <n v="3"/>
    <x v="5"/>
    <x v="15"/>
    <s v="I-3"/>
    <n v="2023"/>
    <n v="2"/>
    <n v="6318"/>
    <n v="76868798"/>
    <n v="1"/>
    <n v="0"/>
  </r>
  <r>
    <x v="0"/>
    <x v="1"/>
    <s v="SAN MARTIN"/>
    <n v="5"/>
    <x v="0"/>
    <n v="1"/>
    <x v="3"/>
    <x v="13"/>
    <s v="I-2"/>
    <n v="2023"/>
    <n v="2"/>
    <n v="31276"/>
    <n v="76874332"/>
    <n v="1"/>
    <n v="1"/>
  </r>
  <r>
    <x v="0"/>
    <x v="2"/>
    <s v="SAN MARTIN"/>
    <n v="5"/>
    <x v="0"/>
    <n v="2"/>
    <x v="6"/>
    <x v="19"/>
    <s v="I-3"/>
    <n v="2023"/>
    <n v="2"/>
    <n v="6341"/>
    <n v="76904411"/>
    <n v="1"/>
    <n v="0"/>
  </r>
  <r>
    <x v="0"/>
    <x v="2"/>
    <s v="SAN MARTIN"/>
    <n v="5"/>
    <x v="0"/>
    <n v="2"/>
    <x v="6"/>
    <x v="19"/>
    <s v="I-3"/>
    <n v="2023"/>
    <n v="2"/>
    <n v="6341"/>
    <n v="76920679"/>
    <n v="1"/>
    <n v="0"/>
  </r>
  <r>
    <x v="0"/>
    <x v="1"/>
    <s v="SAN MARTIN"/>
    <n v="5"/>
    <x v="0"/>
    <n v="10"/>
    <x v="2"/>
    <x v="3"/>
    <s v="I-3"/>
    <n v="2023"/>
    <n v="2"/>
    <n v="6322"/>
    <n v="76948372"/>
    <n v="1"/>
    <n v="0"/>
  </r>
  <r>
    <x v="0"/>
    <x v="2"/>
    <s v="SAN MARTIN"/>
    <n v="5"/>
    <x v="0"/>
    <n v="5"/>
    <x v="4"/>
    <x v="12"/>
    <s v="I-1"/>
    <n v="2023"/>
    <n v="2"/>
    <n v="7238"/>
    <n v="76956139"/>
    <n v="1"/>
    <n v="0"/>
  </r>
  <r>
    <x v="1"/>
    <x v="5"/>
    <s v="SAN MARTIN"/>
    <n v="5"/>
    <x v="0"/>
    <n v="7"/>
    <x v="7"/>
    <x v="32"/>
    <s v="I-3"/>
    <n v="2023"/>
    <n v="2"/>
    <n v="6348"/>
    <n v="76962751"/>
    <n v="1"/>
    <n v="0"/>
  </r>
  <r>
    <x v="0"/>
    <x v="1"/>
    <s v="SAN MARTIN"/>
    <n v="5"/>
    <x v="0"/>
    <n v="10"/>
    <x v="2"/>
    <x v="3"/>
    <s v="I-3"/>
    <n v="2023"/>
    <n v="2"/>
    <n v="6322"/>
    <n v="76986366"/>
    <n v="1"/>
    <n v="0"/>
  </r>
  <r>
    <x v="0"/>
    <x v="1"/>
    <s v="SAN MARTIN"/>
    <n v="5"/>
    <x v="0"/>
    <n v="10"/>
    <x v="2"/>
    <x v="3"/>
    <s v="I-3"/>
    <n v="2023"/>
    <n v="2"/>
    <n v="6322"/>
    <n v="77001483"/>
    <n v="1"/>
    <n v="0"/>
  </r>
  <r>
    <x v="0"/>
    <x v="2"/>
    <s v="SAN MARTIN"/>
    <n v="5"/>
    <x v="0"/>
    <n v="2"/>
    <x v="6"/>
    <x v="19"/>
    <s v="I-3"/>
    <n v="2023"/>
    <n v="2"/>
    <n v="6341"/>
    <n v="77019302"/>
    <n v="1"/>
    <n v="0"/>
  </r>
  <r>
    <x v="0"/>
    <x v="1"/>
    <s v="SAN MARTIN"/>
    <n v="5"/>
    <x v="0"/>
    <n v="0"/>
    <x v="1"/>
    <x v="1"/>
    <s v="II-1"/>
    <n v="2023"/>
    <n v="2"/>
    <n v="6733"/>
    <n v="77060451"/>
    <n v="1"/>
    <n v="0"/>
  </r>
  <r>
    <x v="0"/>
    <x v="2"/>
    <s v="SAN MARTIN"/>
    <n v="5"/>
    <x v="0"/>
    <n v="5"/>
    <x v="4"/>
    <x v="7"/>
    <s v="I-4"/>
    <n v="2023"/>
    <n v="2"/>
    <n v="6337"/>
    <n v="77097489"/>
    <n v="1"/>
    <n v="0"/>
  </r>
  <r>
    <x v="0"/>
    <x v="1"/>
    <s v="SAN MARTIN"/>
    <n v="5"/>
    <x v="0"/>
    <n v="0"/>
    <x v="1"/>
    <x v="1"/>
    <s v="II-1"/>
    <n v="2023"/>
    <n v="2"/>
    <n v="6733"/>
    <n v="77129690"/>
    <n v="1"/>
    <n v="0"/>
  </r>
  <r>
    <x v="0"/>
    <x v="2"/>
    <s v="SAN MARTIN"/>
    <n v="5"/>
    <x v="0"/>
    <n v="2"/>
    <x v="6"/>
    <x v="19"/>
    <s v="I-3"/>
    <n v="2023"/>
    <n v="2"/>
    <n v="6341"/>
    <n v="77149584"/>
    <n v="1"/>
    <n v="0"/>
  </r>
  <r>
    <x v="0"/>
    <x v="6"/>
    <s v="SAN MARTIN"/>
    <n v="5"/>
    <x v="0"/>
    <n v="8"/>
    <x v="8"/>
    <x v="25"/>
    <s v="I-3"/>
    <n v="2023"/>
    <n v="2"/>
    <n v="6326"/>
    <n v="77169554"/>
    <n v="1"/>
    <n v="0"/>
  </r>
  <r>
    <x v="0"/>
    <x v="1"/>
    <s v="SAN MARTIN"/>
    <n v="5"/>
    <x v="0"/>
    <n v="1"/>
    <x v="3"/>
    <x v="5"/>
    <s v="I-3"/>
    <n v="2023"/>
    <n v="5"/>
    <n v="6312"/>
    <n v="60030512"/>
    <n v="1"/>
    <n v="0"/>
  </r>
  <r>
    <x v="0"/>
    <x v="1"/>
    <s v="SAN MARTIN"/>
    <n v="5"/>
    <x v="0"/>
    <n v="1"/>
    <x v="3"/>
    <x v="5"/>
    <s v="I-3"/>
    <n v="2023"/>
    <n v="5"/>
    <n v="6312"/>
    <n v="60030566"/>
    <n v="1"/>
    <n v="0"/>
  </r>
  <r>
    <x v="0"/>
    <x v="1"/>
    <s v="SAN MARTIN"/>
    <n v="5"/>
    <x v="0"/>
    <n v="1"/>
    <x v="3"/>
    <x v="5"/>
    <s v="I-3"/>
    <n v="2023"/>
    <n v="5"/>
    <n v="6312"/>
    <n v="60031270"/>
    <n v="1"/>
    <n v="0"/>
  </r>
  <r>
    <x v="0"/>
    <x v="1"/>
    <s v="SAN MARTIN"/>
    <n v="5"/>
    <x v="0"/>
    <n v="1"/>
    <x v="3"/>
    <x v="5"/>
    <s v="I-3"/>
    <n v="2023"/>
    <n v="5"/>
    <n v="6312"/>
    <n v="60032005"/>
    <n v="1"/>
    <n v="0"/>
  </r>
  <r>
    <x v="0"/>
    <x v="2"/>
    <s v="SAN MARTIN"/>
    <n v="5"/>
    <x v="0"/>
    <n v="2"/>
    <x v="6"/>
    <x v="19"/>
    <s v="I-3"/>
    <n v="2023"/>
    <n v="5"/>
    <n v="6341"/>
    <n v="60032005"/>
    <n v="1"/>
    <n v="0"/>
  </r>
  <r>
    <x v="0"/>
    <x v="1"/>
    <s v="SAN MARTIN"/>
    <n v="5"/>
    <x v="0"/>
    <n v="1"/>
    <x v="3"/>
    <x v="5"/>
    <s v="I-3"/>
    <n v="2023"/>
    <n v="5"/>
    <n v="6312"/>
    <n v="60033033"/>
    <n v="1"/>
    <n v="0"/>
  </r>
  <r>
    <x v="0"/>
    <x v="1"/>
    <s v="SAN MARTIN"/>
    <n v="5"/>
    <x v="0"/>
    <n v="1"/>
    <x v="3"/>
    <x v="5"/>
    <s v="I-3"/>
    <n v="2023"/>
    <n v="5"/>
    <n v="6312"/>
    <n v="60033046"/>
    <n v="1"/>
    <n v="0"/>
  </r>
  <r>
    <x v="0"/>
    <x v="1"/>
    <s v="SAN MARTIN"/>
    <n v="5"/>
    <x v="0"/>
    <n v="1"/>
    <x v="3"/>
    <x v="5"/>
    <s v="I-3"/>
    <n v="2023"/>
    <n v="5"/>
    <n v="6312"/>
    <n v="60033179"/>
    <n v="1"/>
    <n v="0"/>
  </r>
  <r>
    <x v="0"/>
    <x v="1"/>
    <s v="SAN MARTIN"/>
    <n v="5"/>
    <x v="0"/>
    <n v="1"/>
    <x v="3"/>
    <x v="5"/>
    <s v="I-3"/>
    <n v="2023"/>
    <n v="5"/>
    <n v="6312"/>
    <n v="60033361"/>
    <n v="1"/>
    <n v="0"/>
  </r>
  <r>
    <x v="0"/>
    <x v="1"/>
    <s v="SAN MARTIN"/>
    <n v="5"/>
    <x v="0"/>
    <n v="1"/>
    <x v="3"/>
    <x v="5"/>
    <s v="I-3"/>
    <n v="2023"/>
    <n v="5"/>
    <n v="6312"/>
    <n v="60033483"/>
    <n v="1"/>
    <n v="0"/>
  </r>
  <r>
    <x v="0"/>
    <x v="1"/>
    <s v="SAN MARTIN"/>
    <n v="5"/>
    <x v="0"/>
    <n v="1"/>
    <x v="3"/>
    <x v="5"/>
    <s v="I-3"/>
    <n v="2023"/>
    <n v="5"/>
    <n v="6312"/>
    <n v="60033573"/>
    <n v="1"/>
    <n v="0"/>
  </r>
  <r>
    <x v="0"/>
    <x v="1"/>
    <s v="SAN MARTIN"/>
    <n v="5"/>
    <x v="0"/>
    <n v="1"/>
    <x v="3"/>
    <x v="5"/>
    <s v="I-3"/>
    <n v="2023"/>
    <n v="5"/>
    <n v="6312"/>
    <n v="60033674"/>
    <n v="1"/>
    <n v="0"/>
  </r>
  <r>
    <x v="0"/>
    <x v="1"/>
    <s v="SAN MARTIN"/>
    <n v="5"/>
    <x v="0"/>
    <n v="1"/>
    <x v="3"/>
    <x v="5"/>
    <s v="I-3"/>
    <n v="2023"/>
    <n v="5"/>
    <n v="6312"/>
    <n v="60033948"/>
    <n v="1"/>
    <n v="0"/>
  </r>
  <r>
    <x v="0"/>
    <x v="1"/>
    <s v="SAN MARTIN"/>
    <n v="5"/>
    <x v="0"/>
    <n v="1"/>
    <x v="3"/>
    <x v="5"/>
    <s v="I-3"/>
    <n v="2023"/>
    <n v="5"/>
    <n v="6312"/>
    <n v="60034103"/>
    <n v="1"/>
    <n v="0"/>
  </r>
  <r>
    <x v="0"/>
    <x v="1"/>
    <s v="SAN MARTIN"/>
    <n v="5"/>
    <x v="0"/>
    <n v="1"/>
    <x v="3"/>
    <x v="5"/>
    <s v="I-3"/>
    <n v="2023"/>
    <n v="5"/>
    <n v="6312"/>
    <n v="60034111"/>
    <n v="1"/>
    <n v="0"/>
  </r>
  <r>
    <x v="0"/>
    <x v="1"/>
    <s v="SAN MARTIN"/>
    <n v="5"/>
    <x v="0"/>
    <n v="1"/>
    <x v="3"/>
    <x v="5"/>
    <s v="I-3"/>
    <n v="2023"/>
    <n v="5"/>
    <n v="6312"/>
    <n v="60034127"/>
    <n v="1"/>
    <n v="0"/>
  </r>
  <r>
    <x v="0"/>
    <x v="1"/>
    <s v="SAN MARTIN"/>
    <n v="5"/>
    <x v="0"/>
    <n v="1"/>
    <x v="3"/>
    <x v="5"/>
    <s v="I-3"/>
    <n v="2023"/>
    <n v="5"/>
    <n v="6312"/>
    <n v="60034135"/>
    <n v="1"/>
    <n v="0"/>
  </r>
  <r>
    <x v="0"/>
    <x v="1"/>
    <s v="SAN MARTIN"/>
    <n v="5"/>
    <x v="0"/>
    <n v="1"/>
    <x v="3"/>
    <x v="5"/>
    <s v="I-3"/>
    <n v="2023"/>
    <n v="5"/>
    <n v="6312"/>
    <n v="60034141"/>
    <n v="1"/>
    <n v="0"/>
  </r>
  <r>
    <x v="0"/>
    <x v="6"/>
    <s v="SAN MARTIN"/>
    <n v="5"/>
    <x v="0"/>
    <n v="8"/>
    <x v="8"/>
    <x v="25"/>
    <s v="I-3"/>
    <n v="2023"/>
    <n v="5"/>
    <n v="6326"/>
    <n v="60034145"/>
    <n v="1"/>
    <n v="0"/>
  </r>
  <r>
    <x v="0"/>
    <x v="1"/>
    <s v="SAN MARTIN"/>
    <n v="5"/>
    <x v="0"/>
    <n v="0"/>
    <x v="1"/>
    <x v="1"/>
    <s v="II-1"/>
    <n v="2023"/>
    <n v="5"/>
    <n v="6733"/>
    <n v="60034164"/>
    <n v="1"/>
    <n v="0"/>
  </r>
  <r>
    <x v="0"/>
    <x v="4"/>
    <s v="SAN MARTIN"/>
    <n v="5"/>
    <x v="0"/>
    <n v="4"/>
    <x v="0"/>
    <x v="20"/>
    <s v="I-3"/>
    <n v="2023"/>
    <n v="5"/>
    <n v="6327"/>
    <n v="60034179"/>
    <n v="1"/>
    <n v="0"/>
  </r>
  <r>
    <x v="0"/>
    <x v="3"/>
    <s v="SAN MARTIN"/>
    <n v="5"/>
    <x v="0"/>
    <n v="3"/>
    <x v="5"/>
    <x v="15"/>
    <s v="I-3"/>
    <n v="2023"/>
    <n v="5"/>
    <n v="6318"/>
    <n v="60034184"/>
    <n v="1"/>
    <n v="0"/>
  </r>
  <r>
    <x v="0"/>
    <x v="4"/>
    <s v="SAN MARTIN"/>
    <n v="5"/>
    <x v="0"/>
    <n v="4"/>
    <x v="0"/>
    <x v="20"/>
    <s v="I-3"/>
    <n v="2023"/>
    <n v="5"/>
    <n v="6327"/>
    <n v="60034192"/>
    <n v="1"/>
    <n v="0"/>
  </r>
  <r>
    <x v="0"/>
    <x v="0"/>
    <s v="SAN MARTIN"/>
    <n v="5"/>
    <x v="0"/>
    <n v="4"/>
    <x v="0"/>
    <x v="2"/>
    <s v="I-4"/>
    <n v="2023"/>
    <n v="5"/>
    <n v="6332"/>
    <n v="60034197"/>
    <n v="1"/>
    <n v="0"/>
  </r>
  <r>
    <x v="0"/>
    <x v="1"/>
    <s v="SAN MARTIN"/>
    <n v="5"/>
    <x v="0"/>
    <n v="1"/>
    <x v="3"/>
    <x v="5"/>
    <s v="I-3"/>
    <n v="2023"/>
    <n v="5"/>
    <n v="6312"/>
    <n v="60128965"/>
    <n v="1"/>
    <n v="0"/>
  </r>
  <r>
    <x v="0"/>
    <x v="1"/>
    <s v="SAN MARTIN"/>
    <n v="5"/>
    <x v="0"/>
    <n v="1"/>
    <x v="3"/>
    <x v="5"/>
    <s v="I-3"/>
    <n v="2023"/>
    <n v="5"/>
    <n v="6312"/>
    <n v="60129022"/>
    <n v="1"/>
    <n v="0"/>
  </r>
  <r>
    <x v="0"/>
    <x v="1"/>
    <s v="SAN MARTIN"/>
    <n v="5"/>
    <x v="0"/>
    <n v="1"/>
    <x v="3"/>
    <x v="5"/>
    <s v="I-3"/>
    <n v="2023"/>
    <n v="5"/>
    <n v="6312"/>
    <n v="60129063"/>
    <n v="1"/>
    <n v="0"/>
  </r>
  <r>
    <x v="0"/>
    <x v="1"/>
    <s v="SAN MARTIN"/>
    <n v="5"/>
    <x v="0"/>
    <n v="1"/>
    <x v="3"/>
    <x v="5"/>
    <s v="I-3"/>
    <n v="2023"/>
    <n v="5"/>
    <n v="6312"/>
    <n v="60129098"/>
    <n v="1"/>
    <n v="0"/>
  </r>
  <r>
    <x v="0"/>
    <x v="1"/>
    <s v="SAN MARTIN"/>
    <n v="5"/>
    <x v="0"/>
    <n v="10"/>
    <x v="2"/>
    <x v="34"/>
    <s v="I-1"/>
    <n v="2023"/>
    <n v="5"/>
    <n v="6325"/>
    <n v="60129217"/>
    <n v="1"/>
    <n v="0"/>
  </r>
  <r>
    <x v="0"/>
    <x v="1"/>
    <s v="SAN MARTIN"/>
    <n v="5"/>
    <x v="0"/>
    <n v="1"/>
    <x v="3"/>
    <x v="5"/>
    <s v="I-3"/>
    <n v="2023"/>
    <n v="5"/>
    <n v="6312"/>
    <n v="60129692"/>
    <n v="1"/>
    <n v="0"/>
  </r>
  <r>
    <x v="0"/>
    <x v="1"/>
    <s v="SAN MARTIN"/>
    <n v="5"/>
    <x v="0"/>
    <n v="1"/>
    <x v="3"/>
    <x v="5"/>
    <s v="I-3"/>
    <n v="2023"/>
    <n v="5"/>
    <n v="6312"/>
    <n v="60129722"/>
    <n v="1"/>
    <n v="0"/>
  </r>
  <r>
    <x v="0"/>
    <x v="1"/>
    <s v="SAN MARTIN"/>
    <n v="5"/>
    <x v="0"/>
    <n v="0"/>
    <x v="1"/>
    <x v="18"/>
    <s v="I-3"/>
    <n v="2023"/>
    <n v="5"/>
    <n v="31275"/>
    <n v="60129722"/>
    <n v="1"/>
    <n v="0"/>
  </r>
  <r>
    <x v="0"/>
    <x v="1"/>
    <s v="SAN MARTIN"/>
    <n v="5"/>
    <x v="0"/>
    <n v="0"/>
    <x v="1"/>
    <x v="18"/>
    <s v="I-3"/>
    <n v="2023"/>
    <n v="5"/>
    <n v="31275"/>
    <n v="60129738"/>
    <n v="1"/>
    <n v="0"/>
  </r>
  <r>
    <x v="0"/>
    <x v="1"/>
    <s v="SAN MARTIN"/>
    <n v="5"/>
    <x v="0"/>
    <n v="1"/>
    <x v="3"/>
    <x v="5"/>
    <s v="I-3"/>
    <n v="2023"/>
    <n v="5"/>
    <n v="6312"/>
    <n v="60129743"/>
    <n v="1"/>
    <n v="0"/>
  </r>
  <r>
    <x v="0"/>
    <x v="1"/>
    <s v="SAN MARTIN"/>
    <n v="5"/>
    <x v="0"/>
    <n v="1"/>
    <x v="3"/>
    <x v="5"/>
    <s v="I-3"/>
    <n v="2023"/>
    <n v="5"/>
    <n v="6312"/>
    <n v="60129855"/>
    <n v="1"/>
    <n v="0"/>
  </r>
  <r>
    <x v="0"/>
    <x v="1"/>
    <s v="SAN MARTIN"/>
    <n v="5"/>
    <x v="0"/>
    <n v="0"/>
    <x v="1"/>
    <x v="18"/>
    <s v="I-3"/>
    <n v="2023"/>
    <n v="5"/>
    <n v="31275"/>
    <n v="60130148"/>
    <n v="1"/>
    <n v="0"/>
  </r>
  <r>
    <x v="0"/>
    <x v="1"/>
    <s v="SAN MARTIN"/>
    <n v="5"/>
    <x v="0"/>
    <n v="1"/>
    <x v="3"/>
    <x v="13"/>
    <s v="I-2"/>
    <n v="2023"/>
    <n v="5"/>
    <n v="31276"/>
    <n v="60130148"/>
    <n v="1"/>
    <n v="0"/>
  </r>
  <r>
    <x v="0"/>
    <x v="2"/>
    <s v="SAN MARTIN"/>
    <n v="5"/>
    <x v="0"/>
    <n v="5"/>
    <x v="4"/>
    <x v="35"/>
    <s v="I-1"/>
    <n v="2023"/>
    <n v="5"/>
    <n v="6338"/>
    <n v="60130800"/>
    <n v="1"/>
    <n v="0"/>
  </r>
  <r>
    <x v="0"/>
    <x v="1"/>
    <s v="SAN MARTIN"/>
    <n v="5"/>
    <x v="0"/>
    <n v="1"/>
    <x v="3"/>
    <x v="5"/>
    <s v="I-3"/>
    <n v="2023"/>
    <n v="5"/>
    <n v="6312"/>
    <n v="60130807"/>
    <n v="1"/>
    <n v="0"/>
  </r>
  <r>
    <x v="0"/>
    <x v="1"/>
    <s v="SAN MARTIN"/>
    <n v="5"/>
    <x v="0"/>
    <n v="0"/>
    <x v="1"/>
    <x v="1"/>
    <s v="II-1"/>
    <n v="2023"/>
    <n v="5"/>
    <n v="6733"/>
    <n v="60130808"/>
    <n v="1"/>
    <n v="0"/>
  </r>
  <r>
    <x v="0"/>
    <x v="2"/>
    <s v="SAN MARTIN"/>
    <n v="5"/>
    <x v="0"/>
    <n v="5"/>
    <x v="4"/>
    <x v="35"/>
    <s v="I-1"/>
    <n v="2023"/>
    <n v="5"/>
    <n v="6338"/>
    <n v="60130822"/>
    <n v="1"/>
    <n v="0"/>
  </r>
  <r>
    <x v="0"/>
    <x v="2"/>
    <s v="SAN MARTIN"/>
    <n v="5"/>
    <x v="0"/>
    <n v="5"/>
    <x v="4"/>
    <x v="14"/>
    <s v="I-2"/>
    <n v="2023"/>
    <n v="5"/>
    <n v="6339"/>
    <n v="60130850"/>
    <n v="1"/>
    <n v="0"/>
  </r>
  <r>
    <x v="0"/>
    <x v="2"/>
    <s v="SAN MARTIN"/>
    <n v="5"/>
    <x v="0"/>
    <n v="5"/>
    <x v="4"/>
    <x v="14"/>
    <s v="I-2"/>
    <n v="2023"/>
    <n v="5"/>
    <n v="6339"/>
    <n v="60130851"/>
    <n v="1"/>
    <n v="0"/>
  </r>
  <r>
    <x v="0"/>
    <x v="2"/>
    <s v="SAN MARTIN"/>
    <n v="5"/>
    <x v="0"/>
    <n v="5"/>
    <x v="4"/>
    <x v="14"/>
    <s v="I-2"/>
    <n v="2023"/>
    <n v="5"/>
    <n v="6339"/>
    <n v="60130859"/>
    <n v="1"/>
    <n v="0"/>
  </r>
  <r>
    <x v="0"/>
    <x v="2"/>
    <s v="SAN MARTIN"/>
    <n v="5"/>
    <x v="0"/>
    <n v="5"/>
    <x v="4"/>
    <x v="14"/>
    <s v="I-2"/>
    <n v="2023"/>
    <n v="5"/>
    <n v="6339"/>
    <n v="60130862"/>
    <n v="1"/>
    <n v="0"/>
  </r>
  <r>
    <x v="0"/>
    <x v="2"/>
    <s v="SAN MARTIN"/>
    <n v="5"/>
    <x v="0"/>
    <n v="5"/>
    <x v="4"/>
    <x v="14"/>
    <s v="I-2"/>
    <n v="2023"/>
    <n v="5"/>
    <n v="6339"/>
    <n v="60130865"/>
    <n v="1"/>
    <n v="0"/>
  </r>
  <r>
    <x v="0"/>
    <x v="1"/>
    <s v="SAN MARTIN"/>
    <n v="5"/>
    <x v="0"/>
    <n v="10"/>
    <x v="2"/>
    <x v="3"/>
    <s v="I-3"/>
    <n v="2023"/>
    <n v="5"/>
    <n v="6322"/>
    <n v="60131001"/>
    <n v="1"/>
    <n v="0"/>
  </r>
  <r>
    <x v="0"/>
    <x v="1"/>
    <s v="SAN MARTIN"/>
    <n v="5"/>
    <x v="0"/>
    <n v="1"/>
    <x v="3"/>
    <x v="27"/>
    <s v="I-1"/>
    <n v="2023"/>
    <n v="5"/>
    <n v="6314"/>
    <n v="60131010"/>
    <n v="1"/>
    <n v="0"/>
  </r>
  <r>
    <x v="0"/>
    <x v="1"/>
    <s v="SAN MARTIN"/>
    <n v="5"/>
    <x v="0"/>
    <n v="10"/>
    <x v="2"/>
    <x v="11"/>
    <s v="I-1"/>
    <n v="2023"/>
    <n v="5"/>
    <n v="6324"/>
    <n v="60131013"/>
    <n v="1"/>
    <n v="0"/>
  </r>
  <r>
    <x v="0"/>
    <x v="1"/>
    <s v="SAN MARTIN"/>
    <n v="5"/>
    <x v="0"/>
    <n v="1"/>
    <x v="3"/>
    <x v="13"/>
    <s v="I-2"/>
    <n v="2023"/>
    <n v="5"/>
    <n v="31276"/>
    <n v="60131022"/>
    <n v="1"/>
    <n v="0"/>
  </r>
  <r>
    <x v="0"/>
    <x v="1"/>
    <s v="SAN MARTIN"/>
    <n v="5"/>
    <x v="0"/>
    <n v="10"/>
    <x v="2"/>
    <x v="11"/>
    <s v="I-1"/>
    <n v="2023"/>
    <n v="5"/>
    <n v="6324"/>
    <n v="60131026"/>
    <n v="1"/>
    <n v="0"/>
  </r>
  <r>
    <x v="0"/>
    <x v="1"/>
    <s v="SAN MARTIN"/>
    <n v="5"/>
    <x v="0"/>
    <n v="10"/>
    <x v="2"/>
    <x v="36"/>
    <s v="I-1"/>
    <n v="2023"/>
    <n v="5"/>
    <n v="6323"/>
    <n v="60131036"/>
    <n v="1"/>
    <n v="0"/>
  </r>
  <r>
    <x v="0"/>
    <x v="1"/>
    <s v="SAN MARTIN"/>
    <n v="5"/>
    <x v="0"/>
    <n v="10"/>
    <x v="2"/>
    <x v="11"/>
    <s v="I-1"/>
    <n v="2023"/>
    <n v="5"/>
    <n v="6324"/>
    <n v="60131036"/>
    <n v="1"/>
    <n v="0"/>
  </r>
  <r>
    <x v="0"/>
    <x v="0"/>
    <s v="SAN MARTIN"/>
    <n v="5"/>
    <x v="0"/>
    <n v="4"/>
    <x v="0"/>
    <x v="0"/>
    <s v="I-1"/>
    <n v="2023"/>
    <n v="5"/>
    <n v="6335"/>
    <n v="60131072"/>
    <n v="1"/>
    <n v="1"/>
  </r>
  <r>
    <x v="0"/>
    <x v="2"/>
    <s v="SAN MARTIN"/>
    <n v="5"/>
    <x v="0"/>
    <n v="2"/>
    <x v="6"/>
    <x v="17"/>
    <s v="I-1"/>
    <n v="2023"/>
    <n v="5"/>
    <n v="6346"/>
    <n v="60131120"/>
    <n v="1"/>
    <n v="0"/>
  </r>
  <r>
    <x v="0"/>
    <x v="2"/>
    <s v="SAN MARTIN"/>
    <n v="5"/>
    <x v="0"/>
    <n v="2"/>
    <x v="6"/>
    <x v="23"/>
    <s v="I-3"/>
    <n v="2023"/>
    <n v="5"/>
    <n v="6349"/>
    <n v="60131123"/>
    <n v="1"/>
    <n v="0"/>
  </r>
  <r>
    <x v="0"/>
    <x v="4"/>
    <s v="SAN MARTIN"/>
    <n v="5"/>
    <x v="0"/>
    <n v="4"/>
    <x v="0"/>
    <x v="20"/>
    <s v="I-3"/>
    <n v="2023"/>
    <n v="5"/>
    <n v="6327"/>
    <n v="60131128"/>
    <n v="1"/>
    <n v="0"/>
  </r>
  <r>
    <x v="0"/>
    <x v="2"/>
    <s v="SAN MARTIN"/>
    <n v="5"/>
    <x v="0"/>
    <n v="2"/>
    <x v="6"/>
    <x v="23"/>
    <s v="I-3"/>
    <n v="2023"/>
    <n v="5"/>
    <n v="6349"/>
    <n v="60131141"/>
    <n v="1"/>
    <n v="0"/>
  </r>
  <r>
    <x v="0"/>
    <x v="1"/>
    <s v="SAN MARTIN"/>
    <n v="5"/>
    <x v="0"/>
    <n v="0"/>
    <x v="1"/>
    <x v="1"/>
    <s v="II-1"/>
    <n v="2023"/>
    <n v="5"/>
    <n v="6733"/>
    <n v="60131147"/>
    <n v="1"/>
    <n v="0"/>
  </r>
  <r>
    <x v="0"/>
    <x v="2"/>
    <s v="SAN MARTIN"/>
    <n v="5"/>
    <x v="0"/>
    <n v="5"/>
    <x v="4"/>
    <x v="14"/>
    <s v="I-2"/>
    <n v="2023"/>
    <n v="5"/>
    <n v="6339"/>
    <n v="60204217"/>
    <n v="1"/>
    <n v="0"/>
  </r>
  <r>
    <x v="0"/>
    <x v="2"/>
    <s v="SAN MARTIN"/>
    <n v="5"/>
    <x v="0"/>
    <n v="5"/>
    <x v="4"/>
    <x v="12"/>
    <s v="I-1"/>
    <n v="2023"/>
    <n v="5"/>
    <n v="7238"/>
    <n v="60204249"/>
    <n v="1"/>
    <n v="0"/>
  </r>
  <r>
    <x v="0"/>
    <x v="3"/>
    <s v="SAN MARTIN"/>
    <n v="5"/>
    <x v="0"/>
    <n v="3"/>
    <x v="5"/>
    <x v="15"/>
    <s v="I-3"/>
    <n v="2023"/>
    <n v="5"/>
    <n v="6318"/>
    <n v="60204651"/>
    <n v="1"/>
    <n v="0"/>
  </r>
  <r>
    <x v="0"/>
    <x v="1"/>
    <s v="SAN MARTIN"/>
    <n v="5"/>
    <x v="0"/>
    <n v="1"/>
    <x v="3"/>
    <x v="10"/>
    <s v="I-1"/>
    <n v="2023"/>
    <n v="5"/>
    <n v="6313"/>
    <n v="60204685"/>
    <n v="1"/>
    <n v="0"/>
  </r>
  <r>
    <x v="0"/>
    <x v="0"/>
    <s v="SAN MARTIN"/>
    <n v="5"/>
    <x v="0"/>
    <n v="4"/>
    <x v="0"/>
    <x v="2"/>
    <s v="I-4"/>
    <n v="2023"/>
    <n v="5"/>
    <n v="6332"/>
    <n v="60205543"/>
    <n v="1"/>
    <n v="0"/>
  </r>
  <r>
    <x v="0"/>
    <x v="0"/>
    <s v="SAN MARTIN"/>
    <n v="5"/>
    <x v="0"/>
    <n v="4"/>
    <x v="0"/>
    <x v="16"/>
    <s v="I-1"/>
    <n v="2023"/>
    <n v="5"/>
    <n v="6334"/>
    <n v="60206867"/>
    <n v="1"/>
    <n v="0"/>
  </r>
  <r>
    <x v="0"/>
    <x v="2"/>
    <s v="SAN MARTIN"/>
    <n v="5"/>
    <x v="0"/>
    <n v="2"/>
    <x v="6"/>
    <x v="23"/>
    <s v="I-3"/>
    <n v="2023"/>
    <n v="5"/>
    <n v="6349"/>
    <n v="60210396"/>
    <n v="1"/>
    <n v="0"/>
  </r>
  <r>
    <x v="0"/>
    <x v="1"/>
    <s v="SAN MARTIN"/>
    <n v="5"/>
    <x v="0"/>
    <n v="1"/>
    <x v="3"/>
    <x v="5"/>
    <s v="I-3"/>
    <n v="2023"/>
    <n v="5"/>
    <n v="6312"/>
    <n v="60211585"/>
    <n v="1"/>
    <n v="0"/>
  </r>
  <r>
    <x v="0"/>
    <x v="1"/>
    <s v="SAN MARTIN"/>
    <n v="5"/>
    <x v="0"/>
    <n v="1"/>
    <x v="3"/>
    <x v="13"/>
    <s v="I-2"/>
    <n v="2023"/>
    <n v="5"/>
    <n v="31276"/>
    <n v="60211585"/>
    <n v="1"/>
    <n v="0"/>
  </r>
  <r>
    <x v="0"/>
    <x v="2"/>
    <s v="SAN MARTIN"/>
    <n v="5"/>
    <x v="0"/>
    <n v="2"/>
    <x v="6"/>
    <x v="23"/>
    <s v="I-3"/>
    <n v="2023"/>
    <n v="5"/>
    <n v="6349"/>
    <n v="60211850"/>
    <n v="1"/>
    <n v="0"/>
  </r>
  <r>
    <x v="0"/>
    <x v="2"/>
    <s v="SAN MARTIN"/>
    <n v="5"/>
    <x v="0"/>
    <n v="2"/>
    <x v="6"/>
    <x v="23"/>
    <s v="I-3"/>
    <n v="2023"/>
    <n v="5"/>
    <n v="6349"/>
    <n v="60211861"/>
    <n v="1"/>
    <n v="0"/>
  </r>
  <r>
    <x v="0"/>
    <x v="1"/>
    <s v="SAN MARTIN"/>
    <n v="5"/>
    <x v="0"/>
    <n v="0"/>
    <x v="1"/>
    <x v="1"/>
    <s v="II-1"/>
    <n v="2023"/>
    <n v="5"/>
    <n v="6733"/>
    <n v="60211886"/>
    <n v="1"/>
    <n v="0"/>
  </r>
  <r>
    <x v="0"/>
    <x v="1"/>
    <s v="SAN MARTIN"/>
    <n v="5"/>
    <x v="0"/>
    <n v="0"/>
    <x v="1"/>
    <x v="18"/>
    <s v="I-3"/>
    <n v="2023"/>
    <n v="5"/>
    <n v="31275"/>
    <n v="60211888"/>
    <n v="1"/>
    <n v="0"/>
  </r>
  <r>
    <x v="0"/>
    <x v="0"/>
    <s v="SAN MARTIN"/>
    <n v="5"/>
    <x v="0"/>
    <n v="4"/>
    <x v="0"/>
    <x v="9"/>
    <s v="I-2"/>
    <n v="2023"/>
    <n v="5"/>
    <n v="6336"/>
    <n v="60216007"/>
    <n v="1"/>
    <n v="0"/>
  </r>
  <r>
    <x v="0"/>
    <x v="0"/>
    <s v="SAN MARTIN"/>
    <n v="5"/>
    <x v="0"/>
    <n v="4"/>
    <x v="0"/>
    <x v="2"/>
    <s v="I-4"/>
    <n v="2023"/>
    <n v="5"/>
    <n v="6332"/>
    <n v="60216008"/>
    <n v="1"/>
    <n v="0"/>
  </r>
  <r>
    <x v="0"/>
    <x v="0"/>
    <s v="SAN MARTIN"/>
    <n v="5"/>
    <x v="0"/>
    <n v="4"/>
    <x v="0"/>
    <x v="2"/>
    <s v="I-4"/>
    <n v="2023"/>
    <n v="5"/>
    <n v="6332"/>
    <n v="60216031"/>
    <n v="1"/>
    <n v="0"/>
  </r>
  <r>
    <x v="0"/>
    <x v="2"/>
    <s v="SAN MARTIN"/>
    <n v="5"/>
    <x v="0"/>
    <n v="2"/>
    <x v="6"/>
    <x v="19"/>
    <s v="I-3"/>
    <n v="2023"/>
    <n v="5"/>
    <n v="6341"/>
    <n v="60216066"/>
    <n v="1"/>
    <n v="0"/>
  </r>
  <r>
    <x v="0"/>
    <x v="4"/>
    <s v="SAN MARTIN"/>
    <n v="5"/>
    <x v="0"/>
    <n v="4"/>
    <x v="0"/>
    <x v="20"/>
    <s v="I-3"/>
    <n v="2023"/>
    <n v="5"/>
    <n v="6327"/>
    <n v="60217767"/>
    <n v="1"/>
    <n v="0"/>
  </r>
  <r>
    <x v="0"/>
    <x v="4"/>
    <s v="SAN MARTIN"/>
    <n v="5"/>
    <x v="0"/>
    <n v="4"/>
    <x v="0"/>
    <x v="20"/>
    <s v="I-3"/>
    <n v="2023"/>
    <n v="5"/>
    <n v="6327"/>
    <n v="60217781"/>
    <n v="1"/>
    <n v="0"/>
  </r>
  <r>
    <x v="0"/>
    <x v="0"/>
    <s v="SAN MARTIN"/>
    <n v="5"/>
    <x v="0"/>
    <n v="4"/>
    <x v="0"/>
    <x v="2"/>
    <s v="I-4"/>
    <n v="2023"/>
    <n v="5"/>
    <n v="6332"/>
    <n v="60218054"/>
    <n v="1"/>
    <n v="0"/>
  </r>
  <r>
    <x v="0"/>
    <x v="1"/>
    <s v="SAN MARTIN"/>
    <n v="5"/>
    <x v="0"/>
    <n v="1"/>
    <x v="3"/>
    <x v="5"/>
    <s v="I-3"/>
    <n v="2023"/>
    <n v="5"/>
    <n v="6312"/>
    <n v="60218461"/>
    <n v="1"/>
    <n v="0"/>
  </r>
  <r>
    <x v="0"/>
    <x v="1"/>
    <s v="SAN MARTIN"/>
    <n v="5"/>
    <x v="0"/>
    <n v="1"/>
    <x v="3"/>
    <x v="31"/>
    <s v="I-2"/>
    <n v="2023"/>
    <n v="5"/>
    <n v="6315"/>
    <n v="60218463"/>
    <n v="1"/>
    <n v="0"/>
  </r>
  <r>
    <x v="0"/>
    <x v="1"/>
    <s v="SAN MARTIN"/>
    <n v="5"/>
    <x v="0"/>
    <n v="1"/>
    <x v="3"/>
    <x v="31"/>
    <s v="I-2"/>
    <n v="2023"/>
    <n v="5"/>
    <n v="6315"/>
    <n v="60218466"/>
    <n v="1"/>
    <n v="0"/>
  </r>
  <r>
    <x v="0"/>
    <x v="1"/>
    <s v="SAN MARTIN"/>
    <n v="5"/>
    <x v="0"/>
    <n v="1"/>
    <x v="3"/>
    <x v="31"/>
    <s v="I-2"/>
    <n v="2023"/>
    <n v="5"/>
    <n v="6315"/>
    <n v="60218479"/>
    <n v="1"/>
    <n v="0"/>
  </r>
  <r>
    <x v="0"/>
    <x v="1"/>
    <s v="SAN MARTIN"/>
    <n v="5"/>
    <x v="0"/>
    <n v="1"/>
    <x v="3"/>
    <x v="5"/>
    <s v="I-3"/>
    <n v="2023"/>
    <n v="5"/>
    <n v="6312"/>
    <n v="60218490"/>
    <n v="1"/>
    <n v="0"/>
  </r>
  <r>
    <x v="0"/>
    <x v="1"/>
    <s v="SAN MARTIN"/>
    <n v="5"/>
    <x v="0"/>
    <n v="1"/>
    <x v="3"/>
    <x v="26"/>
    <s v="I-1"/>
    <n v="2023"/>
    <n v="5"/>
    <n v="10110"/>
    <n v="60218490"/>
    <n v="1"/>
    <n v="0"/>
  </r>
  <r>
    <x v="0"/>
    <x v="1"/>
    <s v="SAN MARTIN"/>
    <n v="5"/>
    <x v="0"/>
    <n v="1"/>
    <x v="3"/>
    <x v="31"/>
    <s v="I-2"/>
    <n v="2023"/>
    <n v="5"/>
    <n v="6315"/>
    <n v="60218494"/>
    <n v="1"/>
    <n v="0"/>
  </r>
  <r>
    <x v="0"/>
    <x v="1"/>
    <s v="SAN MARTIN"/>
    <n v="5"/>
    <x v="0"/>
    <n v="1"/>
    <x v="3"/>
    <x v="5"/>
    <s v="I-3"/>
    <n v="2023"/>
    <n v="5"/>
    <n v="6312"/>
    <n v="60218495"/>
    <n v="1"/>
    <n v="0"/>
  </r>
  <r>
    <x v="0"/>
    <x v="1"/>
    <s v="SAN MARTIN"/>
    <n v="5"/>
    <x v="0"/>
    <n v="1"/>
    <x v="3"/>
    <x v="31"/>
    <s v="I-2"/>
    <n v="2023"/>
    <n v="5"/>
    <n v="6315"/>
    <n v="60218495"/>
    <n v="1"/>
    <n v="0"/>
  </r>
  <r>
    <x v="0"/>
    <x v="1"/>
    <s v="SAN MARTIN"/>
    <n v="5"/>
    <x v="0"/>
    <n v="1"/>
    <x v="3"/>
    <x v="5"/>
    <s v="I-3"/>
    <n v="2023"/>
    <n v="5"/>
    <n v="6312"/>
    <n v="60219640"/>
    <n v="1"/>
    <n v="0"/>
  </r>
  <r>
    <x v="0"/>
    <x v="0"/>
    <s v="SAN MARTIN"/>
    <n v="5"/>
    <x v="0"/>
    <n v="4"/>
    <x v="0"/>
    <x v="2"/>
    <s v="I-4"/>
    <n v="2023"/>
    <n v="5"/>
    <n v="6332"/>
    <n v="60222063"/>
    <n v="1"/>
    <n v="0"/>
  </r>
  <r>
    <x v="0"/>
    <x v="1"/>
    <s v="SAN MARTIN"/>
    <n v="5"/>
    <x v="0"/>
    <n v="0"/>
    <x v="1"/>
    <x v="1"/>
    <s v="II-1"/>
    <n v="2023"/>
    <n v="5"/>
    <n v="6733"/>
    <n v="60222063"/>
    <n v="1"/>
    <n v="0"/>
  </r>
  <r>
    <x v="0"/>
    <x v="1"/>
    <s v="SAN MARTIN"/>
    <n v="5"/>
    <x v="0"/>
    <n v="1"/>
    <x v="3"/>
    <x v="5"/>
    <s v="I-3"/>
    <n v="2023"/>
    <n v="5"/>
    <n v="6312"/>
    <n v="60223607"/>
    <n v="1"/>
    <n v="0"/>
  </r>
  <r>
    <x v="0"/>
    <x v="1"/>
    <s v="SAN MARTIN"/>
    <n v="5"/>
    <x v="0"/>
    <n v="10"/>
    <x v="2"/>
    <x v="3"/>
    <s v="I-3"/>
    <n v="2023"/>
    <n v="5"/>
    <n v="6322"/>
    <n v="60224972"/>
    <n v="1"/>
    <n v="0"/>
  </r>
  <r>
    <x v="0"/>
    <x v="1"/>
    <s v="SAN MARTIN"/>
    <n v="5"/>
    <x v="0"/>
    <n v="10"/>
    <x v="2"/>
    <x v="3"/>
    <s v="I-3"/>
    <n v="2023"/>
    <n v="5"/>
    <n v="6322"/>
    <n v="60224987"/>
    <n v="1"/>
    <n v="0"/>
  </r>
  <r>
    <x v="0"/>
    <x v="1"/>
    <s v="SAN MARTIN"/>
    <n v="5"/>
    <x v="0"/>
    <n v="1"/>
    <x v="3"/>
    <x v="5"/>
    <s v="I-3"/>
    <n v="2023"/>
    <n v="5"/>
    <n v="6312"/>
    <n v="60225008"/>
    <n v="1"/>
    <n v="0"/>
  </r>
  <r>
    <x v="0"/>
    <x v="1"/>
    <s v="SAN MARTIN"/>
    <n v="5"/>
    <x v="0"/>
    <n v="1"/>
    <x v="3"/>
    <x v="5"/>
    <s v="I-3"/>
    <n v="2023"/>
    <n v="5"/>
    <n v="6312"/>
    <n v="60225027"/>
    <n v="1"/>
    <n v="0"/>
  </r>
  <r>
    <x v="0"/>
    <x v="2"/>
    <s v="SAN MARTIN"/>
    <n v="5"/>
    <x v="0"/>
    <n v="5"/>
    <x v="4"/>
    <x v="7"/>
    <s v="I-4"/>
    <n v="2023"/>
    <n v="5"/>
    <n v="6337"/>
    <n v="60225064"/>
    <n v="1"/>
    <n v="0"/>
  </r>
  <r>
    <x v="0"/>
    <x v="1"/>
    <s v="SAN MARTIN"/>
    <n v="5"/>
    <x v="0"/>
    <n v="0"/>
    <x v="1"/>
    <x v="1"/>
    <s v="II-1"/>
    <n v="2023"/>
    <n v="5"/>
    <n v="6733"/>
    <n v="60225064"/>
    <n v="1"/>
    <n v="0"/>
  </r>
  <r>
    <x v="0"/>
    <x v="1"/>
    <s v="SAN MARTIN"/>
    <n v="5"/>
    <x v="0"/>
    <n v="1"/>
    <x v="3"/>
    <x v="5"/>
    <s v="I-3"/>
    <n v="2023"/>
    <n v="5"/>
    <n v="6312"/>
    <n v="60247669"/>
    <n v="1"/>
    <n v="0"/>
  </r>
  <r>
    <x v="0"/>
    <x v="0"/>
    <s v="SAN MARTIN"/>
    <n v="5"/>
    <x v="0"/>
    <n v="4"/>
    <x v="0"/>
    <x v="2"/>
    <s v="I-4"/>
    <n v="2023"/>
    <n v="5"/>
    <n v="6332"/>
    <n v="60248729"/>
    <n v="1"/>
    <n v="0"/>
  </r>
  <r>
    <x v="0"/>
    <x v="1"/>
    <s v="SAN MARTIN"/>
    <n v="5"/>
    <x v="0"/>
    <n v="1"/>
    <x v="3"/>
    <x v="13"/>
    <s v="I-2"/>
    <n v="2023"/>
    <n v="5"/>
    <n v="31276"/>
    <n v="60249031"/>
    <n v="1"/>
    <n v="0"/>
  </r>
  <r>
    <x v="0"/>
    <x v="1"/>
    <s v="SAN MARTIN"/>
    <n v="5"/>
    <x v="0"/>
    <n v="1"/>
    <x v="3"/>
    <x v="5"/>
    <s v="I-3"/>
    <n v="2023"/>
    <n v="5"/>
    <n v="6312"/>
    <n v="60249860"/>
    <n v="1"/>
    <n v="0"/>
  </r>
  <r>
    <x v="0"/>
    <x v="1"/>
    <s v="SAN MARTIN"/>
    <n v="5"/>
    <x v="0"/>
    <n v="0"/>
    <x v="1"/>
    <x v="1"/>
    <s v="II-1"/>
    <n v="2023"/>
    <n v="5"/>
    <n v="6733"/>
    <n v="60249879"/>
    <n v="1"/>
    <n v="0"/>
  </r>
  <r>
    <x v="0"/>
    <x v="1"/>
    <s v="SAN MARTIN"/>
    <n v="5"/>
    <x v="0"/>
    <n v="1"/>
    <x v="3"/>
    <x v="5"/>
    <s v="I-3"/>
    <n v="2023"/>
    <n v="5"/>
    <n v="6312"/>
    <n v="60251245"/>
    <n v="1"/>
    <n v="0"/>
  </r>
  <r>
    <x v="0"/>
    <x v="1"/>
    <s v="SAN MARTIN"/>
    <n v="5"/>
    <x v="0"/>
    <n v="1"/>
    <x v="3"/>
    <x v="5"/>
    <s v="I-3"/>
    <n v="2023"/>
    <n v="5"/>
    <n v="6312"/>
    <n v="60252161"/>
    <n v="1"/>
    <n v="0"/>
  </r>
  <r>
    <x v="0"/>
    <x v="1"/>
    <s v="SAN MARTIN"/>
    <n v="5"/>
    <x v="0"/>
    <n v="1"/>
    <x v="3"/>
    <x v="5"/>
    <s v="I-3"/>
    <n v="2023"/>
    <n v="5"/>
    <n v="6312"/>
    <n v="60252524"/>
    <n v="1"/>
    <n v="0"/>
  </r>
  <r>
    <x v="0"/>
    <x v="3"/>
    <s v="SAN MARTIN"/>
    <n v="5"/>
    <x v="0"/>
    <n v="3"/>
    <x v="5"/>
    <x v="15"/>
    <s v="I-3"/>
    <n v="2023"/>
    <n v="5"/>
    <n v="6318"/>
    <n v="60253023"/>
    <n v="1"/>
    <n v="0"/>
  </r>
  <r>
    <x v="0"/>
    <x v="1"/>
    <s v="SAN MARTIN"/>
    <n v="5"/>
    <x v="0"/>
    <n v="1"/>
    <x v="3"/>
    <x v="5"/>
    <s v="I-3"/>
    <n v="2023"/>
    <n v="5"/>
    <n v="6312"/>
    <n v="60253031"/>
    <n v="1"/>
    <n v="0"/>
  </r>
  <r>
    <x v="0"/>
    <x v="3"/>
    <s v="SAN MARTIN"/>
    <n v="5"/>
    <x v="0"/>
    <n v="3"/>
    <x v="5"/>
    <x v="15"/>
    <s v="I-3"/>
    <n v="2023"/>
    <n v="5"/>
    <n v="6318"/>
    <n v="60253035"/>
    <n v="1"/>
    <n v="0"/>
  </r>
  <r>
    <x v="0"/>
    <x v="3"/>
    <s v="SAN MARTIN"/>
    <n v="5"/>
    <x v="0"/>
    <n v="3"/>
    <x v="5"/>
    <x v="15"/>
    <s v="I-3"/>
    <n v="2023"/>
    <n v="5"/>
    <n v="6318"/>
    <n v="60253045"/>
    <n v="1"/>
    <n v="0"/>
  </r>
  <r>
    <x v="1"/>
    <x v="5"/>
    <s v="SAN MARTIN"/>
    <n v="5"/>
    <x v="0"/>
    <n v="7"/>
    <x v="7"/>
    <x v="32"/>
    <s v="I-3"/>
    <n v="2023"/>
    <n v="5"/>
    <n v="6348"/>
    <n v="60255261"/>
    <n v="1"/>
    <n v="0"/>
  </r>
  <r>
    <x v="0"/>
    <x v="1"/>
    <s v="SAN MARTIN"/>
    <n v="5"/>
    <x v="0"/>
    <n v="1"/>
    <x v="3"/>
    <x v="5"/>
    <s v="I-3"/>
    <n v="2023"/>
    <n v="5"/>
    <n v="6312"/>
    <n v="60255276"/>
    <n v="1"/>
    <n v="0"/>
  </r>
  <r>
    <x v="0"/>
    <x v="1"/>
    <s v="SAN MARTIN"/>
    <n v="5"/>
    <x v="0"/>
    <n v="1"/>
    <x v="3"/>
    <x v="5"/>
    <s v="I-3"/>
    <n v="2023"/>
    <n v="5"/>
    <n v="6312"/>
    <n v="60255283"/>
    <n v="1"/>
    <n v="0"/>
  </r>
  <r>
    <x v="1"/>
    <x v="5"/>
    <s v="SAN MARTIN"/>
    <n v="5"/>
    <x v="0"/>
    <n v="7"/>
    <x v="7"/>
    <x v="32"/>
    <s v="I-3"/>
    <n v="2023"/>
    <n v="5"/>
    <n v="6348"/>
    <n v="60255291"/>
    <n v="1"/>
    <n v="0"/>
  </r>
  <r>
    <x v="0"/>
    <x v="1"/>
    <s v="SAN MARTIN"/>
    <n v="5"/>
    <x v="0"/>
    <n v="1"/>
    <x v="3"/>
    <x v="5"/>
    <s v="I-3"/>
    <n v="2023"/>
    <n v="5"/>
    <n v="6312"/>
    <n v="60256880"/>
    <n v="1"/>
    <n v="0"/>
  </r>
  <r>
    <x v="0"/>
    <x v="1"/>
    <s v="SAN MARTIN"/>
    <n v="5"/>
    <x v="0"/>
    <n v="1"/>
    <x v="3"/>
    <x v="5"/>
    <s v="I-3"/>
    <n v="2023"/>
    <n v="5"/>
    <n v="6312"/>
    <n v="60260801"/>
    <n v="1"/>
    <n v="0"/>
  </r>
  <r>
    <x v="0"/>
    <x v="1"/>
    <s v="SAN MARTIN"/>
    <n v="5"/>
    <x v="0"/>
    <n v="0"/>
    <x v="1"/>
    <x v="1"/>
    <s v="II-1"/>
    <n v="2023"/>
    <n v="5"/>
    <n v="6733"/>
    <n v="60260823"/>
    <n v="1"/>
    <n v="0"/>
  </r>
  <r>
    <x v="0"/>
    <x v="1"/>
    <s v="SAN MARTIN"/>
    <n v="5"/>
    <x v="0"/>
    <n v="1"/>
    <x v="3"/>
    <x v="13"/>
    <s v="I-2"/>
    <n v="2023"/>
    <n v="5"/>
    <n v="31276"/>
    <n v="60260823"/>
    <n v="1"/>
    <n v="0"/>
  </r>
  <r>
    <x v="0"/>
    <x v="2"/>
    <s v="SAN MARTIN"/>
    <n v="5"/>
    <x v="0"/>
    <n v="2"/>
    <x v="6"/>
    <x v="19"/>
    <s v="I-3"/>
    <n v="2023"/>
    <n v="5"/>
    <n v="6341"/>
    <n v="60262957"/>
    <n v="1"/>
    <n v="0"/>
  </r>
  <r>
    <x v="0"/>
    <x v="1"/>
    <s v="SAN MARTIN"/>
    <n v="5"/>
    <x v="0"/>
    <n v="0"/>
    <x v="1"/>
    <x v="1"/>
    <s v="II-1"/>
    <n v="2023"/>
    <n v="5"/>
    <n v="6733"/>
    <n v="60262968"/>
    <n v="1"/>
    <n v="0"/>
  </r>
  <r>
    <x v="0"/>
    <x v="1"/>
    <s v="SAN MARTIN"/>
    <n v="5"/>
    <x v="0"/>
    <n v="1"/>
    <x v="3"/>
    <x v="5"/>
    <s v="I-3"/>
    <n v="2023"/>
    <n v="5"/>
    <n v="6312"/>
    <n v="60262981"/>
    <n v="1"/>
    <n v="0"/>
  </r>
  <r>
    <x v="0"/>
    <x v="1"/>
    <s v="SAN MARTIN"/>
    <n v="5"/>
    <x v="0"/>
    <n v="1"/>
    <x v="3"/>
    <x v="10"/>
    <s v="I-1"/>
    <n v="2023"/>
    <n v="5"/>
    <n v="6313"/>
    <n v="60262981"/>
    <n v="1"/>
    <n v="0"/>
  </r>
  <r>
    <x v="0"/>
    <x v="1"/>
    <s v="SAN MARTIN"/>
    <n v="5"/>
    <x v="0"/>
    <n v="10"/>
    <x v="2"/>
    <x v="3"/>
    <s v="I-3"/>
    <n v="2023"/>
    <n v="5"/>
    <n v="6322"/>
    <n v="60263014"/>
    <n v="1"/>
    <n v="0"/>
  </r>
  <r>
    <x v="0"/>
    <x v="1"/>
    <s v="SAN MARTIN"/>
    <n v="5"/>
    <x v="0"/>
    <n v="1"/>
    <x v="3"/>
    <x v="5"/>
    <s v="I-3"/>
    <n v="2023"/>
    <n v="5"/>
    <n v="6312"/>
    <n v="60263065"/>
    <n v="1"/>
    <n v="0"/>
  </r>
  <r>
    <x v="0"/>
    <x v="1"/>
    <s v="SAN MARTIN"/>
    <n v="5"/>
    <x v="0"/>
    <n v="10"/>
    <x v="2"/>
    <x v="3"/>
    <s v="I-3"/>
    <n v="2023"/>
    <n v="5"/>
    <n v="6322"/>
    <n v="60268235"/>
    <n v="1"/>
    <n v="0"/>
  </r>
  <r>
    <x v="0"/>
    <x v="2"/>
    <s v="SAN MARTIN"/>
    <n v="5"/>
    <x v="0"/>
    <n v="5"/>
    <x v="4"/>
    <x v="7"/>
    <s v="I-4"/>
    <n v="2023"/>
    <n v="5"/>
    <n v="6337"/>
    <n v="60270050"/>
    <n v="1"/>
    <n v="0"/>
  </r>
  <r>
    <x v="0"/>
    <x v="2"/>
    <s v="SAN MARTIN"/>
    <n v="5"/>
    <x v="0"/>
    <n v="5"/>
    <x v="4"/>
    <x v="7"/>
    <s v="I-4"/>
    <n v="2023"/>
    <n v="5"/>
    <n v="6337"/>
    <n v="60270056"/>
    <n v="1"/>
    <n v="0"/>
  </r>
  <r>
    <x v="0"/>
    <x v="2"/>
    <s v="SAN MARTIN"/>
    <n v="5"/>
    <x v="0"/>
    <n v="5"/>
    <x v="4"/>
    <x v="7"/>
    <s v="I-4"/>
    <n v="2023"/>
    <n v="5"/>
    <n v="6337"/>
    <n v="60270080"/>
    <n v="1"/>
    <n v="0"/>
  </r>
  <r>
    <x v="0"/>
    <x v="2"/>
    <s v="SAN MARTIN"/>
    <n v="5"/>
    <x v="0"/>
    <n v="5"/>
    <x v="4"/>
    <x v="7"/>
    <s v="I-4"/>
    <n v="2023"/>
    <n v="5"/>
    <n v="6337"/>
    <n v="60270090"/>
    <n v="1"/>
    <n v="0"/>
  </r>
  <r>
    <x v="0"/>
    <x v="1"/>
    <s v="SAN MARTIN"/>
    <n v="5"/>
    <x v="0"/>
    <n v="0"/>
    <x v="1"/>
    <x v="1"/>
    <s v="II-1"/>
    <n v="2023"/>
    <n v="5"/>
    <n v="6733"/>
    <n v="60270096"/>
    <n v="1"/>
    <n v="0"/>
  </r>
  <r>
    <x v="0"/>
    <x v="2"/>
    <s v="SAN MARTIN"/>
    <n v="5"/>
    <x v="0"/>
    <n v="5"/>
    <x v="4"/>
    <x v="12"/>
    <s v="I-1"/>
    <n v="2023"/>
    <n v="5"/>
    <n v="7238"/>
    <n v="60271826"/>
    <n v="1"/>
    <n v="0"/>
  </r>
  <r>
    <x v="0"/>
    <x v="1"/>
    <s v="SAN MARTIN"/>
    <n v="5"/>
    <x v="0"/>
    <n v="1"/>
    <x v="3"/>
    <x v="13"/>
    <s v="I-2"/>
    <n v="2023"/>
    <n v="5"/>
    <n v="31276"/>
    <n v="60271834"/>
    <n v="1"/>
    <n v="0"/>
  </r>
  <r>
    <x v="1"/>
    <x v="5"/>
    <s v="SAN MARTIN"/>
    <n v="5"/>
    <x v="0"/>
    <n v="7"/>
    <x v="7"/>
    <x v="32"/>
    <s v="I-3"/>
    <n v="2023"/>
    <n v="5"/>
    <n v="6348"/>
    <n v="60275075"/>
    <n v="1"/>
    <n v="0"/>
  </r>
  <r>
    <x v="0"/>
    <x v="2"/>
    <s v="SAN MARTIN"/>
    <n v="5"/>
    <x v="0"/>
    <n v="5"/>
    <x v="4"/>
    <x v="35"/>
    <s v="I-1"/>
    <n v="2023"/>
    <n v="5"/>
    <n v="6338"/>
    <n v="60276577"/>
    <n v="1"/>
    <n v="0"/>
  </r>
  <r>
    <x v="0"/>
    <x v="1"/>
    <s v="SAN MARTIN"/>
    <n v="5"/>
    <x v="0"/>
    <n v="1"/>
    <x v="3"/>
    <x v="13"/>
    <s v="I-2"/>
    <n v="2023"/>
    <n v="5"/>
    <n v="31276"/>
    <n v="60276577"/>
    <n v="1"/>
    <n v="0"/>
  </r>
  <r>
    <x v="0"/>
    <x v="1"/>
    <s v="SAN MARTIN"/>
    <n v="5"/>
    <x v="0"/>
    <n v="1"/>
    <x v="3"/>
    <x v="10"/>
    <s v="I-1"/>
    <n v="2023"/>
    <n v="5"/>
    <n v="6313"/>
    <n v="60317564"/>
    <n v="1"/>
    <n v="0"/>
  </r>
  <r>
    <x v="0"/>
    <x v="2"/>
    <s v="SAN MARTIN"/>
    <n v="5"/>
    <x v="0"/>
    <n v="2"/>
    <x v="6"/>
    <x v="19"/>
    <s v="I-3"/>
    <n v="2023"/>
    <n v="5"/>
    <n v="6341"/>
    <n v="60317567"/>
    <n v="1"/>
    <n v="0"/>
  </r>
  <r>
    <x v="0"/>
    <x v="1"/>
    <s v="SAN MARTIN"/>
    <n v="5"/>
    <x v="0"/>
    <n v="1"/>
    <x v="3"/>
    <x v="5"/>
    <s v="I-3"/>
    <n v="2023"/>
    <n v="5"/>
    <n v="6312"/>
    <n v="60317587"/>
    <n v="1"/>
    <n v="0"/>
  </r>
  <r>
    <x v="0"/>
    <x v="1"/>
    <s v="SAN MARTIN"/>
    <n v="5"/>
    <x v="0"/>
    <n v="1"/>
    <x v="3"/>
    <x v="13"/>
    <s v="I-2"/>
    <n v="2023"/>
    <n v="5"/>
    <n v="31276"/>
    <n v="60317587"/>
    <n v="1"/>
    <n v="0"/>
  </r>
  <r>
    <x v="0"/>
    <x v="1"/>
    <s v="SAN MARTIN"/>
    <n v="5"/>
    <x v="0"/>
    <n v="10"/>
    <x v="2"/>
    <x v="3"/>
    <s v="I-3"/>
    <n v="2023"/>
    <n v="5"/>
    <n v="6322"/>
    <n v="60317603"/>
    <n v="1"/>
    <n v="0"/>
  </r>
  <r>
    <x v="0"/>
    <x v="0"/>
    <s v="SAN MARTIN"/>
    <n v="5"/>
    <x v="0"/>
    <n v="4"/>
    <x v="0"/>
    <x v="9"/>
    <s v="I-2"/>
    <n v="2023"/>
    <n v="5"/>
    <n v="6336"/>
    <n v="60318554"/>
    <n v="1"/>
    <n v="0"/>
  </r>
  <r>
    <x v="0"/>
    <x v="1"/>
    <s v="SAN MARTIN"/>
    <n v="5"/>
    <x v="0"/>
    <n v="1"/>
    <x v="3"/>
    <x v="5"/>
    <s v="I-3"/>
    <n v="2023"/>
    <n v="5"/>
    <n v="6312"/>
    <n v="60320391"/>
    <n v="1"/>
    <n v="0"/>
  </r>
  <r>
    <x v="0"/>
    <x v="1"/>
    <s v="SAN MARTIN"/>
    <n v="5"/>
    <x v="0"/>
    <n v="1"/>
    <x v="3"/>
    <x v="5"/>
    <s v="I-3"/>
    <n v="2023"/>
    <n v="5"/>
    <n v="6312"/>
    <n v="60321609"/>
    <n v="1"/>
    <n v="0"/>
  </r>
  <r>
    <x v="0"/>
    <x v="1"/>
    <s v="SAN MARTIN"/>
    <n v="5"/>
    <x v="0"/>
    <n v="3"/>
    <x v="5"/>
    <x v="8"/>
    <s v="I-1"/>
    <n v="2023"/>
    <n v="5"/>
    <n v="6321"/>
    <n v="60321633"/>
    <n v="1"/>
    <n v="0"/>
  </r>
  <r>
    <x v="0"/>
    <x v="1"/>
    <s v="SAN MARTIN"/>
    <n v="5"/>
    <x v="0"/>
    <n v="1"/>
    <x v="3"/>
    <x v="5"/>
    <s v="I-3"/>
    <n v="2023"/>
    <n v="5"/>
    <n v="6312"/>
    <n v="60321637"/>
    <n v="1"/>
    <n v="0"/>
  </r>
  <r>
    <x v="0"/>
    <x v="1"/>
    <s v="SAN MARTIN"/>
    <n v="5"/>
    <x v="0"/>
    <n v="1"/>
    <x v="3"/>
    <x v="26"/>
    <s v="I-1"/>
    <n v="2023"/>
    <n v="5"/>
    <n v="10110"/>
    <n v="60322506"/>
    <n v="1"/>
    <n v="0"/>
  </r>
  <r>
    <x v="0"/>
    <x v="2"/>
    <s v="SAN MARTIN"/>
    <n v="5"/>
    <x v="0"/>
    <n v="5"/>
    <x v="4"/>
    <x v="7"/>
    <s v="I-4"/>
    <n v="2023"/>
    <n v="5"/>
    <n v="6337"/>
    <n v="60322905"/>
    <n v="1"/>
    <n v="0"/>
  </r>
  <r>
    <x v="0"/>
    <x v="1"/>
    <s v="SAN MARTIN"/>
    <n v="5"/>
    <x v="0"/>
    <n v="1"/>
    <x v="3"/>
    <x v="13"/>
    <s v="I-2"/>
    <n v="2023"/>
    <n v="5"/>
    <n v="31276"/>
    <n v="60322914"/>
    <n v="1"/>
    <n v="0"/>
  </r>
  <r>
    <x v="0"/>
    <x v="2"/>
    <s v="SAN MARTIN"/>
    <n v="5"/>
    <x v="0"/>
    <n v="5"/>
    <x v="4"/>
    <x v="7"/>
    <s v="I-4"/>
    <n v="2023"/>
    <n v="5"/>
    <n v="6337"/>
    <n v="60322922"/>
    <n v="1"/>
    <n v="0"/>
  </r>
  <r>
    <x v="0"/>
    <x v="1"/>
    <s v="SAN MARTIN"/>
    <n v="5"/>
    <x v="0"/>
    <n v="1"/>
    <x v="3"/>
    <x v="5"/>
    <s v="I-3"/>
    <n v="2023"/>
    <n v="5"/>
    <n v="6312"/>
    <n v="60322927"/>
    <n v="1"/>
    <n v="0"/>
  </r>
  <r>
    <x v="0"/>
    <x v="1"/>
    <s v="SAN MARTIN"/>
    <n v="5"/>
    <x v="0"/>
    <n v="1"/>
    <x v="3"/>
    <x v="13"/>
    <s v="I-2"/>
    <n v="2023"/>
    <n v="5"/>
    <n v="31276"/>
    <n v="60322927"/>
    <n v="1"/>
    <n v="1"/>
  </r>
  <r>
    <x v="0"/>
    <x v="2"/>
    <s v="SAN MARTIN"/>
    <n v="5"/>
    <x v="0"/>
    <n v="5"/>
    <x v="4"/>
    <x v="7"/>
    <s v="I-4"/>
    <n v="2023"/>
    <n v="5"/>
    <n v="6337"/>
    <n v="60322936"/>
    <n v="1"/>
    <n v="0"/>
  </r>
  <r>
    <x v="0"/>
    <x v="1"/>
    <s v="SAN MARTIN"/>
    <n v="5"/>
    <x v="0"/>
    <n v="1"/>
    <x v="3"/>
    <x v="5"/>
    <s v="I-3"/>
    <n v="2023"/>
    <n v="5"/>
    <n v="6312"/>
    <n v="60322938"/>
    <n v="1"/>
    <n v="0"/>
  </r>
  <r>
    <x v="0"/>
    <x v="1"/>
    <s v="SAN MARTIN"/>
    <n v="5"/>
    <x v="0"/>
    <n v="1"/>
    <x v="3"/>
    <x v="5"/>
    <s v="I-3"/>
    <n v="2023"/>
    <n v="5"/>
    <n v="6312"/>
    <n v="60326003"/>
    <n v="1"/>
    <n v="0"/>
  </r>
  <r>
    <x v="0"/>
    <x v="1"/>
    <s v="SAN MARTIN"/>
    <n v="5"/>
    <x v="0"/>
    <n v="1"/>
    <x v="3"/>
    <x v="27"/>
    <s v="I-1"/>
    <n v="2023"/>
    <n v="5"/>
    <n v="6314"/>
    <n v="60326003"/>
    <n v="1"/>
    <n v="0"/>
  </r>
  <r>
    <x v="0"/>
    <x v="1"/>
    <s v="SAN MARTIN"/>
    <n v="5"/>
    <x v="0"/>
    <n v="1"/>
    <x v="3"/>
    <x v="5"/>
    <s v="I-3"/>
    <n v="2023"/>
    <n v="5"/>
    <n v="6312"/>
    <n v="60326017"/>
    <n v="1"/>
    <n v="0"/>
  </r>
  <r>
    <x v="0"/>
    <x v="1"/>
    <s v="SAN MARTIN"/>
    <n v="5"/>
    <x v="0"/>
    <n v="1"/>
    <x v="3"/>
    <x v="28"/>
    <s v="I-1"/>
    <n v="2023"/>
    <n v="5"/>
    <n v="27097"/>
    <n v="60326018"/>
    <n v="1"/>
    <n v="0"/>
  </r>
  <r>
    <x v="0"/>
    <x v="1"/>
    <s v="SAN MARTIN"/>
    <n v="5"/>
    <x v="0"/>
    <n v="1"/>
    <x v="3"/>
    <x v="5"/>
    <s v="I-3"/>
    <n v="2023"/>
    <n v="5"/>
    <n v="6312"/>
    <n v="60326022"/>
    <n v="1"/>
    <n v="0"/>
  </r>
  <r>
    <x v="0"/>
    <x v="1"/>
    <s v="SAN MARTIN"/>
    <n v="5"/>
    <x v="0"/>
    <n v="1"/>
    <x v="3"/>
    <x v="13"/>
    <s v="I-2"/>
    <n v="2023"/>
    <n v="5"/>
    <n v="31276"/>
    <n v="60326030"/>
    <n v="1"/>
    <n v="0"/>
  </r>
  <r>
    <x v="0"/>
    <x v="1"/>
    <s v="SAN MARTIN"/>
    <n v="5"/>
    <x v="0"/>
    <n v="1"/>
    <x v="3"/>
    <x v="5"/>
    <s v="I-3"/>
    <n v="2023"/>
    <n v="5"/>
    <n v="6312"/>
    <n v="60326034"/>
    <n v="1"/>
    <n v="0"/>
  </r>
  <r>
    <x v="0"/>
    <x v="1"/>
    <s v="SAN MARTIN"/>
    <n v="5"/>
    <x v="0"/>
    <n v="1"/>
    <x v="3"/>
    <x v="26"/>
    <s v="I-1"/>
    <n v="2023"/>
    <n v="5"/>
    <n v="10110"/>
    <n v="60326036"/>
    <n v="1"/>
    <n v="0"/>
  </r>
  <r>
    <x v="0"/>
    <x v="1"/>
    <s v="SAN MARTIN"/>
    <n v="5"/>
    <x v="0"/>
    <n v="1"/>
    <x v="3"/>
    <x v="5"/>
    <s v="I-3"/>
    <n v="2023"/>
    <n v="5"/>
    <n v="6312"/>
    <n v="60326043"/>
    <n v="1"/>
    <n v="0"/>
  </r>
  <r>
    <x v="0"/>
    <x v="1"/>
    <s v="SAN MARTIN"/>
    <n v="5"/>
    <x v="0"/>
    <n v="1"/>
    <x v="3"/>
    <x v="5"/>
    <s v="I-3"/>
    <n v="2023"/>
    <n v="5"/>
    <n v="6312"/>
    <n v="60326045"/>
    <n v="1"/>
    <n v="0"/>
  </r>
  <r>
    <x v="0"/>
    <x v="1"/>
    <s v="SAN MARTIN"/>
    <n v="5"/>
    <x v="0"/>
    <n v="1"/>
    <x v="3"/>
    <x v="5"/>
    <s v="I-3"/>
    <n v="2023"/>
    <n v="5"/>
    <n v="6312"/>
    <n v="60326919"/>
    <n v="1"/>
    <n v="0"/>
  </r>
  <r>
    <x v="0"/>
    <x v="1"/>
    <s v="SAN MARTIN"/>
    <n v="5"/>
    <x v="0"/>
    <n v="0"/>
    <x v="1"/>
    <x v="1"/>
    <s v="II-1"/>
    <n v="2023"/>
    <n v="5"/>
    <n v="6733"/>
    <n v="60326937"/>
    <n v="1"/>
    <n v="0"/>
  </r>
  <r>
    <x v="0"/>
    <x v="1"/>
    <s v="SAN MARTIN"/>
    <n v="5"/>
    <x v="0"/>
    <n v="1"/>
    <x v="3"/>
    <x v="5"/>
    <s v="I-3"/>
    <n v="2023"/>
    <n v="5"/>
    <n v="6312"/>
    <n v="60326944"/>
    <n v="1"/>
    <n v="0"/>
  </r>
  <r>
    <x v="0"/>
    <x v="1"/>
    <s v="SAN MARTIN"/>
    <n v="5"/>
    <x v="0"/>
    <n v="1"/>
    <x v="3"/>
    <x v="5"/>
    <s v="I-3"/>
    <n v="2023"/>
    <n v="5"/>
    <n v="6312"/>
    <n v="60326946"/>
    <n v="1"/>
    <n v="0"/>
  </r>
  <r>
    <x v="0"/>
    <x v="1"/>
    <s v="SAN MARTIN"/>
    <n v="5"/>
    <x v="0"/>
    <n v="1"/>
    <x v="3"/>
    <x v="13"/>
    <s v="I-2"/>
    <n v="2023"/>
    <n v="5"/>
    <n v="31276"/>
    <n v="60326946"/>
    <n v="1"/>
    <n v="0"/>
  </r>
  <r>
    <x v="0"/>
    <x v="1"/>
    <s v="SAN MARTIN"/>
    <n v="5"/>
    <x v="0"/>
    <n v="10"/>
    <x v="2"/>
    <x v="34"/>
    <s v="I-1"/>
    <n v="2023"/>
    <n v="5"/>
    <n v="6325"/>
    <n v="60328060"/>
    <n v="1"/>
    <n v="0"/>
  </r>
  <r>
    <x v="0"/>
    <x v="1"/>
    <s v="SAN MARTIN"/>
    <n v="5"/>
    <x v="0"/>
    <n v="1"/>
    <x v="3"/>
    <x v="5"/>
    <s v="I-3"/>
    <n v="2023"/>
    <n v="5"/>
    <n v="6312"/>
    <n v="60329075"/>
    <n v="1"/>
    <n v="0"/>
  </r>
  <r>
    <x v="0"/>
    <x v="2"/>
    <s v="SAN MARTIN"/>
    <n v="5"/>
    <x v="0"/>
    <n v="5"/>
    <x v="4"/>
    <x v="24"/>
    <s v="I-3"/>
    <n v="2023"/>
    <n v="5"/>
    <n v="6340"/>
    <n v="60329140"/>
    <n v="1"/>
    <n v="0"/>
  </r>
  <r>
    <x v="0"/>
    <x v="1"/>
    <s v="SAN MARTIN"/>
    <n v="5"/>
    <x v="0"/>
    <n v="1"/>
    <x v="3"/>
    <x v="5"/>
    <s v="I-3"/>
    <n v="2023"/>
    <n v="5"/>
    <n v="6312"/>
    <n v="60329688"/>
    <n v="1"/>
    <n v="0"/>
  </r>
  <r>
    <x v="0"/>
    <x v="1"/>
    <s v="SAN MARTIN"/>
    <n v="5"/>
    <x v="0"/>
    <n v="1"/>
    <x v="3"/>
    <x v="5"/>
    <s v="I-3"/>
    <n v="2023"/>
    <n v="5"/>
    <n v="6312"/>
    <n v="60333679"/>
    <n v="1"/>
    <n v="0"/>
  </r>
  <r>
    <x v="0"/>
    <x v="2"/>
    <s v="SAN MARTIN"/>
    <n v="5"/>
    <x v="0"/>
    <n v="5"/>
    <x v="4"/>
    <x v="7"/>
    <s v="I-4"/>
    <n v="2023"/>
    <n v="5"/>
    <n v="6337"/>
    <n v="60363836"/>
    <n v="1"/>
    <n v="0"/>
  </r>
  <r>
    <x v="0"/>
    <x v="2"/>
    <s v="SAN MARTIN"/>
    <n v="5"/>
    <x v="0"/>
    <n v="5"/>
    <x v="4"/>
    <x v="7"/>
    <s v="I-4"/>
    <n v="2023"/>
    <n v="5"/>
    <n v="6337"/>
    <n v="60363845"/>
    <n v="1"/>
    <n v="0"/>
  </r>
  <r>
    <x v="0"/>
    <x v="2"/>
    <s v="SAN MARTIN"/>
    <n v="5"/>
    <x v="0"/>
    <n v="5"/>
    <x v="4"/>
    <x v="7"/>
    <s v="I-4"/>
    <n v="2023"/>
    <n v="5"/>
    <n v="6337"/>
    <n v="60365128"/>
    <n v="1"/>
    <n v="0"/>
  </r>
  <r>
    <x v="0"/>
    <x v="1"/>
    <s v="SAN MARTIN"/>
    <n v="5"/>
    <x v="0"/>
    <n v="1"/>
    <x v="3"/>
    <x v="5"/>
    <s v="I-3"/>
    <n v="2023"/>
    <n v="5"/>
    <n v="6312"/>
    <n v="60368270"/>
    <n v="1"/>
    <n v="0"/>
  </r>
  <r>
    <x v="0"/>
    <x v="1"/>
    <s v="SAN MARTIN"/>
    <n v="5"/>
    <x v="0"/>
    <n v="1"/>
    <x v="3"/>
    <x v="5"/>
    <s v="I-3"/>
    <n v="2023"/>
    <n v="5"/>
    <n v="6312"/>
    <n v="60368711"/>
    <n v="1"/>
    <n v="0"/>
  </r>
  <r>
    <x v="0"/>
    <x v="1"/>
    <s v="SAN MARTIN"/>
    <n v="5"/>
    <x v="0"/>
    <n v="1"/>
    <x v="3"/>
    <x v="5"/>
    <s v="I-3"/>
    <n v="2023"/>
    <n v="5"/>
    <n v="6312"/>
    <n v="60368714"/>
    <n v="1"/>
    <n v="0"/>
  </r>
  <r>
    <x v="0"/>
    <x v="1"/>
    <s v="SAN MARTIN"/>
    <n v="5"/>
    <x v="0"/>
    <n v="1"/>
    <x v="3"/>
    <x v="13"/>
    <s v="I-2"/>
    <n v="2023"/>
    <n v="5"/>
    <n v="31276"/>
    <n v="60368714"/>
    <n v="1"/>
    <n v="0"/>
  </r>
  <r>
    <x v="0"/>
    <x v="1"/>
    <s v="SAN MARTIN"/>
    <n v="5"/>
    <x v="0"/>
    <n v="1"/>
    <x v="3"/>
    <x v="13"/>
    <s v="I-2"/>
    <n v="2023"/>
    <n v="5"/>
    <n v="31276"/>
    <n v="60368737"/>
    <n v="1"/>
    <n v="0"/>
  </r>
  <r>
    <x v="0"/>
    <x v="1"/>
    <s v="SAN MARTIN"/>
    <n v="5"/>
    <x v="0"/>
    <n v="1"/>
    <x v="3"/>
    <x v="5"/>
    <s v="I-3"/>
    <n v="2023"/>
    <n v="5"/>
    <n v="6312"/>
    <n v="60368745"/>
    <n v="1"/>
    <n v="0"/>
  </r>
  <r>
    <x v="0"/>
    <x v="1"/>
    <s v="SAN MARTIN"/>
    <n v="5"/>
    <x v="0"/>
    <n v="1"/>
    <x v="3"/>
    <x v="5"/>
    <s v="I-3"/>
    <n v="2023"/>
    <n v="5"/>
    <n v="6312"/>
    <n v="60368749"/>
    <n v="1"/>
    <n v="0"/>
  </r>
  <r>
    <x v="0"/>
    <x v="1"/>
    <s v="SAN MARTIN"/>
    <n v="5"/>
    <x v="0"/>
    <n v="1"/>
    <x v="3"/>
    <x v="5"/>
    <s v="I-3"/>
    <n v="2023"/>
    <n v="5"/>
    <n v="6312"/>
    <n v="60368814"/>
    <n v="1"/>
    <n v="0"/>
  </r>
  <r>
    <x v="0"/>
    <x v="1"/>
    <s v="SAN MARTIN"/>
    <n v="5"/>
    <x v="0"/>
    <n v="1"/>
    <x v="3"/>
    <x v="6"/>
    <s v="I-1"/>
    <n v="2023"/>
    <n v="5"/>
    <n v="6316"/>
    <n v="60369063"/>
    <n v="1"/>
    <n v="1"/>
  </r>
  <r>
    <x v="0"/>
    <x v="1"/>
    <s v="SAN MARTIN"/>
    <n v="5"/>
    <x v="0"/>
    <n v="0"/>
    <x v="1"/>
    <x v="1"/>
    <s v="II-1"/>
    <n v="2023"/>
    <n v="5"/>
    <n v="6733"/>
    <n v="60369507"/>
    <n v="1"/>
    <n v="0"/>
  </r>
  <r>
    <x v="0"/>
    <x v="1"/>
    <s v="SAN MARTIN"/>
    <n v="5"/>
    <x v="0"/>
    <n v="1"/>
    <x v="3"/>
    <x v="5"/>
    <s v="I-3"/>
    <n v="2023"/>
    <n v="5"/>
    <n v="6312"/>
    <n v="60369512"/>
    <n v="1"/>
    <n v="0"/>
  </r>
  <r>
    <x v="0"/>
    <x v="1"/>
    <s v="SAN MARTIN"/>
    <n v="5"/>
    <x v="0"/>
    <n v="1"/>
    <x v="3"/>
    <x v="13"/>
    <s v="I-2"/>
    <n v="2023"/>
    <n v="5"/>
    <n v="31276"/>
    <n v="60369512"/>
    <n v="1"/>
    <n v="0"/>
  </r>
  <r>
    <x v="0"/>
    <x v="1"/>
    <s v="SAN MARTIN"/>
    <n v="5"/>
    <x v="0"/>
    <n v="1"/>
    <x v="3"/>
    <x v="5"/>
    <s v="I-3"/>
    <n v="2023"/>
    <n v="5"/>
    <n v="6312"/>
    <n v="60369547"/>
    <n v="1"/>
    <n v="0"/>
  </r>
  <r>
    <x v="0"/>
    <x v="1"/>
    <s v="SAN MARTIN"/>
    <n v="5"/>
    <x v="0"/>
    <n v="1"/>
    <x v="3"/>
    <x v="5"/>
    <s v="I-3"/>
    <n v="2023"/>
    <n v="5"/>
    <n v="6312"/>
    <n v="60370151"/>
    <n v="1"/>
    <n v="0"/>
  </r>
  <r>
    <x v="0"/>
    <x v="1"/>
    <s v="SAN MARTIN"/>
    <n v="5"/>
    <x v="0"/>
    <n v="1"/>
    <x v="3"/>
    <x v="5"/>
    <s v="I-3"/>
    <n v="2023"/>
    <n v="5"/>
    <n v="6312"/>
    <n v="60370155"/>
    <n v="1"/>
    <n v="0"/>
  </r>
  <r>
    <x v="0"/>
    <x v="2"/>
    <s v="SAN MARTIN"/>
    <n v="5"/>
    <x v="0"/>
    <n v="5"/>
    <x v="4"/>
    <x v="12"/>
    <s v="I-1"/>
    <n v="2023"/>
    <n v="5"/>
    <n v="7238"/>
    <n v="60370180"/>
    <n v="1"/>
    <n v="0"/>
  </r>
  <r>
    <x v="0"/>
    <x v="1"/>
    <s v="SAN MARTIN"/>
    <n v="5"/>
    <x v="0"/>
    <n v="1"/>
    <x v="3"/>
    <x v="5"/>
    <s v="I-3"/>
    <n v="2023"/>
    <n v="5"/>
    <n v="6312"/>
    <n v="60370181"/>
    <n v="1"/>
    <n v="0"/>
  </r>
  <r>
    <x v="0"/>
    <x v="1"/>
    <s v="SAN MARTIN"/>
    <n v="5"/>
    <x v="0"/>
    <n v="10"/>
    <x v="2"/>
    <x v="34"/>
    <s v="I-1"/>
    <n v="2023"/>
    <n v="5"/>
    <n v="6325"/>
    <n v="60370188"/>
    <n v="1"/>
    <n v="0"/>
  </r>
  <r>
    <x v="0"/>
    <x v="2"/>
    <s v="SAN MARTIN"/>
    <n v="5"/>
    <x v="0"/>
    <n v="2"/>
    <x v="6"/>
    <x v="17"/>
    <s v="I-1"/>
    <n v="2023"/>
    <n v="5"/>
    <n v="6346"/>
    <n v="60373959"/>
    <n v="1"/>
    <n v="0"/>
  </r>
  <r>
    <x v="0"/>
    <x v="0"/>
    <s v="SAN MARTIN"/>
    <n v="5"/>
    <x v="0"/>
    <n v="4"/>
    <x v="0"/>
    <x v="2"/>
    <s v="I-4"/>
    <n v="2023"/>
    <n v="5"/>
    <n v="6332"/>
    <n v="60374418"/>
    <n v="1"/>
    <n v="0"/>
  </r>
  <r>
    <x v="0"/>
    <x v="1"/>
    <s v="SAN MARTIN"/>
    <n v="5"/>
    <x v="0"/>
    <n v="1"/>
    <x v="3"/>
    <x v="10"/>
    <s v="I-1"/>
    <n v="2023"/>
    <n v="5"/>
    <n v="6313"/>
    <n v="60374787"/>
    <n v="1"/>
    <n v="0"/>
  </r>
  <r>
    <x v="0"/>
    <x v="1"/>
    <s v="SAN MARTIN"/>
    <n v="5"/>
    <x v="0"/>
    <n v="1"/>
    <x v="3"/>
    <x v="5"/>
    <s v="I-3"/>
    <n v="2023"/>
    <n v="5"/>
    <n v="6312"/>
    <n v="60374917"/>
    <n v="1"/>
    <n v="0"/>
  </r>
  <r>
    <x v="0"/>
    <x v="1"/>
    <s v="SAN MARTIN"/>
    <n v="5"/>
    <x v="0"/>
    <n v="1"/>
    <x v="3"/>
    <x v="5"/>
    <s v="I-3"/>
    <n v="2023"/>
    <n v="5"/>
    <n v="6312"/>
    <n v="60376270"/>
    <n v="1"/>
    <n v="0"/>
  </r>
  <r>
    <x v="0"/>
    <x v="1"/>
    <s v="SAN MARTIN"/>
    <n v="5"/>
    <x v="0"/>
    <n v="1"/>
    <x v="3"/>
    <x v="5"/>
    <s v="I-3"/>
    <n v="2023"/>
    <n v="5"/>
    <n v="6312"/>
    <n v="60376979"/>
    <n v="1"/>
    <n v="0"/>
  </r>
  <r>
    <x v="0"/>
    <x v="1"/>
    <s v="SAN MARTIN"/>
    <n v="5"/>
    <x v="0"/>
    <n v="1"/>
    <x v="3"/>
    <x v="5"/>
    <s v="I-3"/>
    <n v="2023"/>
    <n v="5"/>
    <n v="6312"/>
    <n v="60376986"/>
    <n v="1"/>
    <n v="0"/>
  </r>
  <r>
    <x v="0"/>
    <x v="1"/>
    <s v="SAN MARTIN"/>
    <n v="5"/>
    <x v="0"/>
    <n v="1"/>
    <x v="3"/>
    <x v="13"/>
    <s v="I-2"/>
    <n v="2023"/>
    <n v="5"/>
    <n v="31276"/>
    <n v="60376986"/>
    <n v="1"/>
    <n v="0"/>
  </r>
  <r>
    <x v="0"/>
    <x v="1"/>
    <s v="SAN MARTIN"/>
    <n v="5"/>
    <x v="0"/>
    <n v="1"/>
    <x v="3"/>
    <x v="5"/>
    <s v="I-3"/>
    <n v="2023"/>
    <n v="5"/>
    <n v="6312"/>
    <n v="60377064"/>
    <n v="1"/>
    <n v="0"/>
  </r>
  <r>
    <x v="0"/>
    <x v="2"/>
    <s v="SAN MARTIN"/>
    <n v="5"/>
    <x v="0"/>
    <n v="5"/>
    <x v="4"/>
    <x v="24"/>
    <s v="I-3"/>
    <n v="2023"/>
    <n v="5"/>
    <n v="6340"/>
    <n v="60377078"/>
    <n v="1"/>
    <n v="0"/>
  </r>
  <r>
    <x v="0"/>
    <x v="1"/>
    <s v="SAN MARTIN"/>
    <n v="5"/>
    <x v="0"/>
    <n v="10"/>
    <x v="2"/>
    <x v="34"/>
    <s v="I-1"/>
    <n v="2023"/>
    <n v="5"/>
    <n v="6325"/>
    <n v="60377082"/>
    <n v="1"/>
    <n v="0"/>
  </r>
  <r>
    <x v="0"/>
    <x v="0"/>
    <s v="SAN MARTIN"/>
    <n v="5"/>
    <x v="0"/>
    <n v="4"/>
    <x v="0"/>
    <x v="2"/>
    <s v="I-4"/>
    <n v="2023"/>
    <n v="5"/>
    <n v="6332"/>
    <n v="60377836"/>
    <n v="1"/>
    <n v="0"/>
  </r>
  <r>
    <x v="0"/>
    <x v="4"/>
    <s v="SAN MARTIN"/>
    <n v="5"/>
    <x v="0"/>
    <n v="4"/>
    <x v="0"/>
    <x v="20"/>
    <s v="I-3"/>
    <n v="2023"/>
    <n v="5"/>
    <n v="6327"/>
    <n v="60378186"/>
    <n v="1"/>
    <n v="0"/>
  </r>
  <r>
    <x v="0"/>
    <x v="3"/>
    <s v="SAN MARTIN"/>
    <n v="5"/>
    <x v="0"/>
    <n v="3"/>
    <x v="5"/>
    <x v="15"/>
    <s v="I-3"/>
    <n v="2023"/>
    <n v="5"/>
    <n v="6318"/>
    <n v="60380241"/>
    <n v="1"/>
    <n v="0"/>
  </r>
  <r>
    <x v="0"/>
    <x v="1"/>
    <s v="SAN MARTIN"/>
    <n v="5"/>
    <x v="0"/>
    <n v="1"/>
    <x v="3"/>
    <x v="5"/>
    <s v="I-3"/>
    <n v="2023"/>
    <n v="5"/>
    <n v="6312"/>
    <n v="60384249"/>
    <n v="1"/>
    <n v="0"/>
  </r>
  <r>
    <x v="0"/>
    <x v="1"/>
    <s v="SAN MARTIN"/>
    <n v="5"/>
    <x v="0"/>
    <n v="1"/>
    <x v="3"/>
    <x v="5"/>
    <s v="I-3"/>
    <n v="2023"/>
    <n v="5"/>
    <n v="6312"/>
    <n v="60389286"/>
    <n v="1"/>
    <n v="0"/>
  </r>
  <r>
    <x v="0"/>
    <x v="1"/>
    <s v="SAN MARTIN"/>
    <n v="5"/>
    <x v="0"/>
    <n v="1"/>
    <x v="3"/>
    <x v="13"/>
    <s v="I-2"/>
    <n v="2023"/>
    <n v="5"/>
    <n v="31276"/>
    <n v="60389286"/>
    <n v="1"/>
    <n v="0"/>
  </r>
  <r>
    <x v="0"/>
    <x v="1"/>
    <s v="SAN MARTIN"/>
    <n v="5"/>
    <x v="0"/>
    <n v="1"/>
    <x v="3"/>
    <x v="5"/>
    <s v="I-3"/>
    <n v="2023"/>
    <n v="5"/>
    <n v="6312"/>
    <n v="60419885"/>
    <n v="1"/>
    <n v="0"/>
  </r>
  <r>
    <x v="0"/>
    <x v="1"/>
    <s v="SAN MARTIN"/>
    <n v="5"/>
    <x v="0"/>
    <n v="1"/>
    <x v="3"/>
    <x v="5"/>
    <s v="I-3"/>
    <n v="2023"/>
    <n v="5"/>
    <n v="6312"/>
    <n v="60419886"/>
    <n v="1"/>
    <n v="0"/>
  </r>
  <r>
    <x v="0"/>
    <x v="1"/>
    <s v="SAN MARTIN"/>
    <n v="5"/>
    <x v="0"/>
    <n v="1"/>
    <x v="3"/>
    <x v="5"/>
    <s v="I-3"/>
    <n v="2023"/>
    <n v="5"/>
    <n v="6312"/>
    <n v="60419888"/>
    <n v="1"/>
    <n v="0"/>
  </r>
  <r>
    <x v="0"/>
    <x v="1"/>
    <s v="SAN MARTIN"/>
    <n v="5"/>
    <x v="0"/>
    <n v="1"/>
    <x v="3"/>
    <x v="5"/>
    <s v="I-3"/>
    <n v="2023"/>
    <n v="5"/>
    <n v="6312"/>
    <n v="60419891"/>
    <n v="1"/>
    <n v="0"/>
  </r>
  <r>
    <x v="0"/>
    <x v="1"/>
    <s v="SAN MARTIN"/>
    <n v="5"/>
    <x v="0"/>
    <n v="1"/>
    <x v="3"/>
    <x v="5"/>
    <s v="I-3"/>
    <n v="2023"/>
    <n v="5"/>
    <n v="6312"/>
    <n v="60419895"/>
    <n v="1"/>
    <n v="0"/>
  </r>
  <r>
    <x v="0"/>
    <x v="1"/>
    <s v="SAN MARTIN"/>
    <n v="5"/>
    <x v="0"/>
    <n v="8"/>
    <x v="8"/>
    <x v="30"/>
    <s v="I-1"/>
    <n v="2023"/>
    <n v="5"/>
    <n v="6330"/>
    <n v="60419913"/>
    <n v="1"/>
    <n v="0"/>
  </r>
  <r>
    <x v="0"/>
    <x v="1"/>
    <s v="SAN MARTIN"/>
    <n v="5"/>
    <x v="0"/>
    <n v="1"/>
    <x v="3"/>
    <x v="5"/>
    <s v="I-3"/>
    <n v="2023"/>
    <n v="5"/>
    <n v="6312"/>
    <n v="60419914"/>
    <n v="1"/>
    <n v="0"/>
  </r>
  <r>
    <x v="0"/>
    <x v="1"/>
    <s v="SAN MARTIN"/>
    <n v="5"/>
    <x v="0"/>
    <n v="1"/>
    <x v="3"/>
    <x v="5"/>
    <s v="I-3"/>
    <n v="2023"/>
    <n v="5"/>
    <n v="6312"/>
    <n v="60419916"/>
    <n v="1"/>
    <n v="0"/>
  </r>
  <r>
    <x v="0"/>
    <x v="1"/>
    <s v="SAN MARTIN"/>
    <n v="5"/>
    <x v="0"/>
    <n v="1"/>
    <x v="3"/>
    <x v="5"/>
    <s v="I-3"/>
    <n v="2023"/>
    <n v="5"/>
    <n v="6312"/>
    <n v="60419917"/>
    <n v="1"/>
    <n v="0"/>
  </r>
  <r>
    <x v="0"/>
    <x v="1"/>
    <s v="SAN MARTIN"/>
    <n v="5"/>
    <x v="0"/>
    <n v="1"/>
    <x v="3"/>
    <x v="5"/>
    <s v="I-3"/>
    <n v="2023"/>
    <n v="5"/>
    <n v="6312"/>
    <n v="60419919"/>
    <n v="1"/>
    <n v="0"/>
  </r>
  <r>
    <x v="0"/>
    <x v="1"/>
    <s v="SAN MARTIN"/>
    <n v="5"/>
    <x v="0"/>
    <n v="1"/>
    <x v="3"/>
    <x v="5"/>
    <s v="I-3"/>
    <n v="2023"/>
    <n v="5"/>
    <n v="6312"/>
    <n v="60419920"/>
    <n v="1"/>
    <n v="0"/>
  </r>
  <r>
    <x v="0"/>
    <x v="1"/>
    <s v="SAN MARTIN"/>
    <n v="5"/>
    <x v="0"/>
    <n v="1"/>
    <x v="3"/>
    <x v="5"/>
    <s v="I-3"/>
    <n v="2023"/>
    <n v="5"/>
    <n v="6312"/>
    <n v="60419924"/>
    <n v="1"/>
    <n v="0"/>
  </r>
  <r>
    <x v="0"/>
    <x v="1"/>
    <s v="SAN MARTIN"/>
    <n v="5"/>
    <x v="0"/>
    <n v="0"/>
    <x v="1"/>
    <x v="18"/>
    <s v="I-3"/>
    <n v="2023"/>
    <n v="5"/>
    <n v="31275"/>
    <n v="60419924"/>
    <n v="1"/>
    <n v="0"/>
  </r>
  <r>
    <x v="0"/>
    <x v="1"/>
    <s v="SAN MARTIN"/>
    <n v="5"/>
    <x v="0"/>
    <n v="1"/>
    <x v="3"/>
    <x v="5"/>
    <s v="I-3"/>
    <n v="2023"/>
    <n v="5"/>
    <n v="6312"/>
    <n v="60419925"/>
    <n v="1"/>
    <n v="0"/>
  </r>
  <r>
    <x v="0"/>
    <x v="1"/>
    <s v="SAN MARTIN"/>
    <n v="5"/>
    <x v="0"/>
    <n v="1"/>
    <x v="3"/>
    <x v="5"/>
    <s v="I-3"/>
    <n v="2023"/>
    <n v="5"/>
    <n v="6312"/>
    <n v="60419931"/>
    <n v="1"/>
    <n v="0"/>
  </r>
  <r>
    <x v="0"/>
    <x v="1"/>
    <s v="SAN MARTIN"/>
    <n v="5"/>
    <x v="0"/>
    <n v="1"/>
    <x v="3"/>
    <x v="5"/>
    <s v="I-3"/>
    <n v="2023"/>
    <n v="5"/>
    <n v="6312"/>
    <n v="60419933"/>
    <n v="1"/>
    <n v="0"/>
  </r>
  <r>
    <x v="0"/>
    <x v="1"/>
    <s v="SAN MARTIN"/>
    <n v="5"/>
    <x v="0"/>
    <n v="1"/>
    <x v="3"/>
    <x v="5"/>
    <s v="I-3"/>
    <n v="2023"/>
    <n v="5"/>
    <n v="6312"/>
    <n v="60419935"/>
    <n v="1"/>
    <n v="0"/>
  </r>
  <r>
    <x v="0"/>
    <x v="1"/>
    <s v="SAN MARTIN"/>
    <n v="5"/>
    <x v="0"/>
    <n v="1"/>
    <x v="3"/>
    <x v="5"/>
    <s v="I-3"/>
    <n v="2023"/>
    <n v="5"/>
    <n v="6312"/>
    <n v="60419938"/>
    <n v="1"/>
    <n v="0"/>
  </r>
  <r>
    <x v="0"/>
    <x v="1"/>
    <s v="SAN MARTIN"/>
    <n v="5"/>
    <x v="0"/>
    <n v="1"/>
    <x v="3"/>
    <x v="5"/>
    <s v="I-3"/>
    <n v="2023"/>
    <n v="5"/>
    <n v="6312"/>
    <n v="60419942"/>
    <n v="1"/>
    <n v="0"/>
  </r>
  <r>
    <x v="0"/>
    <x v="1"/>
    <s v="SAN MARTIN"/>
    <n v="5"/>
    <x v="0"/>
    <n v="1"/>
    <x v="3"/>
    <x v="5"/>
    <s v="I-3"/>
    <n v="2023"/>
    <n v="5"/>
    <n v="6312"/>
    <n v="60419946"/>
    <n v="1"/>
    <n v="0"/>
  </r>
  <r>
    <x v="0"/>
    <x v="1"/>
    <s v="SAN MARTIN"/>
    <n v="5"/>
    <x v="0"/>
    <n v="1"/>
    <x v="3"/>
    <x v="5"/>
    <s v="I-3"/>
    <n v="2023"/>
    <n v="5"/>
    <n v="6312"/>
    <n v="60419947"/>
    <n v="1"/>
    <n v="0"/>
  </r>
  <r>
    <x v="0"/>
    <x v="1"/>
    <s v="SAN MARTIN"/>
    <n v="5"/>
    <x v="0"/>
    <n v="1"/>
    <x v="3"/>
    <x v="10"/>
    <s v="I-1"/>
    <n v="2023"/>
    <n v="5"/>
    <n v="6313"/>
    <n v="60419949"/>
    <n v="1"/>
    <n v="0"/>
  </r>
  <r>
    <x v="0"/>
    <x v="1"/>
    <s v="SAN MARTIN"/>
    <n v="5"/>
    <x v="0"/>
    <n v="1"/>
    <x v="3"/>
    <x v="5"/>
    <s v="I-3"/>
    <n v="2023"/>
    <n v="5"/>
    <n v="6312"/>
    <n v="60419957"/>
    <n v="1"/>
    <n v="0"/>
  </r>
  <r>
    <x v="0"/>
    <x v="1"/>
    <s v="SAN MARTIN"/>
    <n v="5"/>
    <x v="0"/>
    <n v="1"/>
    <x v="3"/>
    <x v="5"/>
    <s v="I-3"/>
    <n v="2023"/>
    <n v="5"/>
    <n v="6312"/>
    <n v="60419958"/>
    <n v="1"/>
    <n v="0"/>
  </r>
  <r>
    <x v="0"/>
    <x v="1"/>
    <s v="SAN MARTIN"/>
    <n v="5"/>
    <x v="0"/>
    <n v="1"/>
    <x v="3"/>
    <x v="5"/>
    <s v="I-3"/>
    <n v="2023"/>
    <n v="5"/>
    <n v="6312"/>
    <n v="60419964"/>
    <n v="1"/>
    <n v="0"/>
  </r>
  <r>
    <x v="0"/>
    <x v="1"/>
    <s v="SAN MARTIN"/>
    <n v="5"/>
    <x v="0"/>
    <n v="1"/>
    <x v="3"/>
    <x v="5"/>
    <s v="I-3"/>
    <n v="2023"/>
    <n v="5"/>
    <n v="6312"/>
    <n v="60419965"/>
    <n v="1"/>
    <n v="0"/>
  </r>
  <r>
    <x v="0"/>
    <x v="1"/>
    <s v="SAN MARTIN"/>
    <n v="5"/>
    <x v="0"/>
    <n v="1"/>
    <x v="3"/>
    <x v="5"/>
    <s v="I-3"/>
    <n v="2023"/>
    <n v="5"/>
    <n v="6312"/>
    <n v="60419971"/>
    <n v="1"/>
    <n v="0"/>
  </r>
  <r>
    <x v="0"/>
    <x v="1"/>
    <s v="SAN MARTIN"/>
    <n v="5"/>
    <x v="0"/>
    <n v="1"/>
    <x v="3"/>
    <x v="5"/>
    <s v="I-3"/>
    <n v="2023"/>
    <n v="5"/>
    <n v="6312"/>
    <n v="60419975"/>
    <n v="1"/>
    <n v="0"/>
  </r>
  <r>
    <x v="0"/>
    <x v="1"/>
    <s v="SAN MARTIN"/>
    <n v="5"/>
    <x v="0"/>
    <n v="1"/>
    <x v="3"/>
    <x v="5"/>
    <s v="I-3"/>
    <n v="2023"/>
    <n v="5"/>
    <n v="6312"/>
    <n v="60419979"/>
    <n v="1"/>
    <n v="0"/>
  </r>
  <r>
    <x v="0"/>
    <x v="1"/>
    <s v="SAN MARTIN"/>
    <n v="5"/>
    <x v="0"/>
    <n v="1"/>
    <x v="3"/>
    <x v="5"/>
    <s v="I-3"/>
    <n v="2023"/>
    <n v="5"/>
    <n v="6312"/>
    <n v="60419980"/>
    <n v="1"/>
    <n v="0"/>
  </r>
  <r>
    <x v="0"/>
    <x v="1"/>
    <s v="SAN MARTIN"/>
    <n v="5"/>
    <x v="0"/>
    <n v="1"/>
    <x v="3"/>
    <x v="5"/>
    <s v="I-3"/>
    <n v="2023"/>
    <n v="5"/>
    <n v="6312"/>
    <n v="60419984"/>
    <n v="1"/>
    <n v="0"/>
  </r>
  <r>
    <x v="0"/>
    <x v="1"/>
    <s v="SAN MARTIN"/>
    <n v="5"/>
    <x v="0"/>
    <n v="1"/>
    <x v="3"/>
    <x v="5"/>
    <s v="I-3"/>
    <n v="2023"/>
    <n v="5"/>
    <n v="6312"/>
    <n v="60419996"/>
    <n v="1"/>
    <n v="0"/>
  </r>
  <r>
    <x v="0"/>
    <x v="1"/>
    <s v="SAN MARTIN"/>
    <n v="5"/>
    <x v="0"/>
    <n v="1"/>
    <x v="3"/>
    <x v="5"/>
    <s v="I-3"/>
    <n v="2023"/>
    <n v="5"/>
    <n v="6312"/>
    <n v="60420005"/>
    <n v="1"/>
    <n v="0"/>
  </r>
  <r>
    <x v="0"/>
    <x v="1"/>
    <s v="SAN MARTIN"/>
    <n v="5"/>
    <x v="0"/>
    <n v="1"/>
    <x v="3"/>
    <x v="5"/>
    <s v="I-3"/>
    <n v="2023"/>
    <n v="5"/>
    <n v="6312"/>
    <n v="60420008"/>
    <n v="1"/>
    <n v="0"/>
  </r>
  <r>
    <x v="0"/>
    <x v="1"/>
    <s v="SAN MARTIN"/>
    <n v="5"/>
    <x v="0"/>
    <n v="1"/>
    <x v="3"/>
    <x v="5"/>
    <s v="I-3"/>
    <n v="2023"/>
    <n v="5"/>
    <n v="6312"/>
    <n v="60420009"/>
    <n v="1"/>
    <n v="0"/>
  </r>
  <r>
    <x v="0"/>
    <x v="1"/>
    <s v="SAN MARTIN"/>
    <n v="5"/>
    <x v="0"/>
    <n v="1"/>
    <x v="3"/>
    <x v="5"/>
    <s v="I-3"/>
    <n v="2023"/>
    <n v="5"/>
    <n v="6312"/>
    <n v="60420010"/>
    <n v="1"/>
    <n v="0"/>
  </r>
  <r>
    <x v="0"/>
    <x v="1"/>
    <s v="SAN MARTIN"/>
    <n v="5"/>
    <x v="0"/>
    <n v="1"/>
    <x v="3"/>
    <x v="5"/>
    <s v="I-3"/>
    <n v="2023"/>
    <n v="5"/>
    <n v="6312"/>
    <n v="60420014"/>
    <n v="1"/>
    <n v="0"/>
  </r>
  <r>
    <x v="0"/>
    <x v="1"/>
    <s v="SAN MARTIN"/>
    <n v="5"/>
    <x v="0"/>
    <n v="1"/>
    <x v="3"/>
    <x v="5"/>
    <s v="I-3"/>
    <n v="2023"/>
    <n v="5"/>
    <n v="6312"/>
    <n v="60420039"/>
    <n v="1"/>
    <n v="0"/>
  </r>
  <r>
    <x v="0"/>
    <x v="1"/>
    <s v="SAN MARTIN"/>
    <n v="5"/>
    <x v="0"/>
    <n v="0"/>
    <x v="1"/>
    <x v="1"/>
    <s v="II-1"/>
    <n v="2023"/>
    <n v="5"/>
    <n v="6733"/>
    <n v="60420039"/>
    <n v="1"/>
    <n v="0"/>
  </r>
  <r>
    <x v="0"/>
    <x v="1"/>
    <s v="SAN MARTIN"/>
    <n v="5"/>
    <x v="0"/>
    <n v="0"/>
    <x v="1"/>
    <x v="1"/>
    <s v="II-1"/>
    <n v="2023"/>
    <n v="5"/>
    <n v="6733"/>
    <n v="60478111"/>
    <n v="1"/>
    <n v="0"/>
  </r>
  <r>
    <x v="1"/>
    <x v="5"/>
    <s v="SAN MARTIN"/>
    <n v="5"/>
    <x v="0"/>
    <n v="7"/>
    <x v="7"/>
    <x v="32"/>
    <s v="I-3"/>
    <n v="2023"/>
    <n v="5"/>
    <n v="6348"/>
    <n v="60478126"/>
    <n v="1"/>
    <n v="0"/>
  </r>
  <r>
    <x v="1"/>
    <x v="5"/>
    <s v="SAN MARTIN"/>
    <n v="5"/>
    <x v="0"/>
    <n v="7"/>
    <x v="7"/>
    <x v="32"/>
    <s v="I-3"/>
    <n v="2023"/>
    <n v="5"/>
    <n v="6348"/>
    <n v="60478144"/>
    <n v="1"/>
    <n v="0"/>
  </r>
  <r>
    <x v="0"/>
    <x v="1"/>
    <s v="SAN MARTIN"/>
    <n v="5"/>
    <x v="0"/>
    <n v="10"/>
    <x v="2"/>
    <x v="34"/>
    <s v="I-1"/>
    <n v="2023"/>
    <n v="5"/>
    <n v="6325"/>
    <n v="60481905"/>
    <n v="1"/>
    <n v="0"/>
  </r>
  <r>
    <x v="0"/>
    <x v="1"/>
    <s v="SAN MARTIN"/>
    <n v="5"/>
    <x v="0"/>
    <n v="10"/>
    <x v="2"/>
    <x v="3"/>
    <s v="I-3"/>
    <n v="2023"/>
    <n v="5"/>
    <n v="6322"/>
    <n v="60483553"/>
    <n v="1"/>
    <n v="0"/>
  </r>
  <r>
    <x v="0"/>
    <x v="4"/>
    <s v="SAN MARTIN"/>
    <n v="5"/>
    <x v="0"/>
    <n v="4"/>
    <x v="0"/>
    <x v="20"/>
    <s v="I-3"/>
    <n v="2023"/>
    <n v="5"/>
    <n v="6327"/>
    <n v="60496304"/>
    <n v="1"/>
    <n v="0"/>
  </r>
  <r>
    <x v="0"/>
    <x v="1"/>
    <s v="SAN MARTIN"/>
    <n v="5"/>
    <x v="0"/>
    <n v="1"/>
    <x v="3"/>
    <x v="13"/>
    <s v="I-2"/>
    <n v="2023"/>
    <n v="5"/>
    <n v="31276"/>
    <n v="60496684"/>
    <n v="1"/>
    <n v="0"/>
  </r>
  <r>
    <x v="0"/>
    <x v="0"/>
    <s v="SAN MARTIN"/>
    <n v="5"/>
    <x v="0"/>
    <n v="4"/>
    <x v="0"/>
    <x v="0"/>
    <s v="I-1"/>
    <n v="2023"/>
    <n v="5"/>
    <n v="6335"/>
    <n v="60500131"/>
    <n v="1"/>
    <n v="0"/>
  </r>
  <r>
    <x v="0"/>
    <x v="1"/>
    <s v="SAN MARTIN"/>
    <n v="5"/>
    <x v="0"/>
    <n v="0"/>
    <x v="1"/>
    <x v="1"/>
    <s v="II-1"/>
    <n v="2023"/>
    <n v="5"/>
    <n v="6733"/>
    <n v="60505593"/>
    <n v="1"/>
    <n v="0"/>
  </r>
  <r>
    <x v="0"/>
    <x v="1"/>
    <s v="SAN MARTIN"/>
    <n v="5"/>
    <x v="0"/>
    <n v="0"/>
    <x v="1"/>
    <x v="18"/>
    <s v="I-3"/>
    <n v="2023"/>
    <n v="5"/>
    <n v="31275"/>
    <n v="60505755"/>
    <n v="1"/>
    <n v="0"/>
  </r>
  <r>
    <x v="0"/>
    <x v="2"/>
    <s v="SAN MARTIN"/>
    <n v="5"/>
    <x v="0"/>
    <n v="2"/>
    <x v="6"/>
    <x v="23"/>
    <s v="I-3"/>
    <n v="2023"/>
    <n v="5"/>
    <n v="6349"/>
    <n v="60505790"/>
    <n v="1"/>
    <n v="0"/>
  </r>
  <r>
    <x v="0"/>
    <x v="2"/>
    <s v="SAN MARTIN"/>
    <n v="5"/>
    <x v="0"/>
    <n v="2"/>
    <x v="6"/>
    <x v="23"/>
    <s v="I-3"/>
    <n v="2023"/>
    <n v="5"/>
    <n v="6349"/>
    <n v="60505800"/>
    <n v="1"/>
    <n v="0"/>
  </r>
  <r>
    <x v="0"/>
    <x v="2"/>
    <s v="SAN MARTIN"/>
    <n v="5"/>
    <x v="0"/>
    <n v="2"/>
    <x v="6"/>
    <x v="23"/>
    <s v="I-3"/>
    <n v="2023"/>
    <n v="5"/>
    <n v="6349"/>
    <n v="60505806"/>
    <n v="1"/>
    <n v="0"/>
  </r>
  <r>
    <x v="0"/>
    <x v="1"/>
    <s v="SAN MARTIN"/>
    <n v="5"/>
    <x v="0"/>
    <n v="1"/>
    <x v="3"/>
    <x v="5"/>
    <s v="I-3"/>
    <n v="2023"/>
    <n v="5"/>
    <n v="6312"/>
    <n v="60505842"/>
    <n v="1"/>
    <n v="0"/>
  </r>
  <r>
    <x v="0"/>
    <x v="2"/>
    <s v="SAN MARTIN"/>
    <n v="5"/>
    <x v="0"/>
    <n v="2"/>
    <x v="6"/>
    <x v="23"/>
    <s v="I-3"/>
    <n v="2023"/>
    <n v="5"/>
    <n v="6349"/>
    <n v="60505842"/>
    <n v="1"/>
    <n v="0"/>
  </r>
  <r>
    <x v="0"/>
    <x v="0"/>
    <s v="SAN MARTIN"/>
    <n v="5"/>
    <x v="0"/>
    <n v="4"/>
    <x v="0"/>
    <x v="2"/>
    <s v="I-4"/>
    <n v="2023"/>
    <n v="5"/>
    <n v="6332"/>
    <n v="60506836"/>
    <n v="1"/>
    <n v="0"/>
  </r>
  <r>
    <x v="0"/>
    <x v="1"/>
    <s v="SAN MARTIN"/>
    <n v="5"/>
    <x v="0"/>
    <n v="1"/>
    <x v="3"/>
    <x v="26"/>
    <s v="I-1"/>
    <n v="2023"/>
    <n v="5"/>
    <n v="10110"/>
    <n v="60511684"/>
    <n v="1"/>
    <n v="0"/>
  </r>
  <r>
    <x v="0"/>
    <x v="1"/>
    <s v="SAN MARTIN"/>
    <n v="5"/>
    <x v="0"/>
    <n v="1"/>
    <x v="3"/>
    <x v="5"/>
    <s v="I-3"/>
    <n v="2023"/>
    <n v="5"/>
    <n v="6312"/>
    <n v="60512949"/>
    <n v="1"/>
    <n v="0"/>
  </r>
  <r>
    <x v="0"/>
    <x v="0"/>
    <s v="SAN MARTIN"/>
    <n v="5"/>
    <x v="0"/>
    <n v="4"/>
    <x v="0"/>
    <x v="2"/>
    <s v="I-4"/>
    <n v="2023"/>
    <n v="5"/>
    <n v="6332"/>
    <n v="60515462"/>
    <n v="1"/>
    <n v="0"/>
  </r>
  <r>
    <x v="1"/>
    <x v="5"/>
    <s v="SAN MARTIN"/>
    <n v="5"/>
    <x v="0"/>
    <n v="7"/>
    <x v="7"/>
    <x v="32"/>
    <s v="I-3"/>
    <n v="2023"/>
    <n v="5"/>
    <n v="6348"/>
    <n v="60515760"/>
    <n v="1"/>
    <n v="0"/>
  </r>
  <r>
    <x v="1"/>
    <x v="5"/>
    <s v="SAN MARTIN"/>
    <n v="5"/>
    <x v="0"/>
    <n v="7"/>
    <x v="7"/>
    <x v="32"/>
    <s v="I-3"/>
    <n v="2023"/>
    <n v="5"/>
    <n v="6348"/>
    <n v="60515778"/>
    <n v="1"/>
    <n v="0"/>
  </r>
  <r>
    <x v="1"/>
    <x v="5"/>
    <s v="SAN MARTIN"/>
    <n v="5"/>
    <x v="0"/>
    <n v="7"/>
    <x v="7"/>
    <x v="32"/>
    <s v="I-3"/>
    <n v="2023"/>
    <n v="5"/>
    <n v="6348"/>
    <n v="60515780"/>
    <n v="1"/>
    <n v="0"/>
  </r>
  <r>
    <x v="1"/>
    <x v="5"/>
    <s v="SAN MARTIN"/>
    <n v="5"/>
    <x v="0"/>
    <n v="7"/>
    <x v="7"/>
    <x v="32"/>
    <s v="I-3"/>
    <n v="2023"/>
    <n v="5"/>
    <n v="6348"/>
    <n v="60515803"/>
    <n v="1"/>
    <n v="0"/>
  </r>
  <r>
    <x v="0"/>
    <x v="1"/>
    <s v="SAN MARTIN"/>
    <n v="5"/>
    <x v="0"/>
    <n v="0"/>
    <x v="1"/>
    <x v="1"/>
    <s v="II-1"/>
    <n v="2023"/>
    <n v="5"/>
    <n v="6733"/>
    <n v="60515803"/>
    <n v="1"/>
    <n v="0"/>
  </r>
  <r>
    <x v="0"/>
    <x v="1"/>
    <s v="SAN MARTIN"/>
    <n v="5"/>
    <x v="0"/>
    <n v="1"/>
    <x v="3"/>
    <x v="5"/>
    <s v="I-3"/>
    <n v="2023"/>
    <n v="5"/>
    <n v="6312"/>
    <n v="60515824"/>
    <n v="1"/>
    <n v="0"/>
  </r>
  <r>
    <x v="1"/>
    <x v="5"/>
    <s v="SAN MARTIN"/>
    <n v="5"/>
    <x v="0"/>
    <n v="7"/>
    <x v="7"/>
    <x v="32"/>
    <s v="I-3"/>
    <n v="2023"/>
    <n v="5"/>
    <n v="6348"/>
    <n v="60515842"/>
    <n v="1"/>
    <n v="0"/>
  </r>
  <r>
    <x v="1"/>
    <x v="5"/>
    <s v="SAN MARTIN"/>
    <n v="5"/>
    <x v="0"/>
    <n v="7"/>
    <x v="7"/>
    <x v="32"/>
    <s v="I-3"/>
    <n v="2023"/>
    <n v="5"/>
    <n v="6348"/>
    <n v="60515846"/>
    <n v="1"/>
    <n v="0"/>
  </r>
  <r>
    <x v="1"/>
    <x v="5"/>
    <s v="SAN MARTIN"/>
    <n v="5"/>
    <x v="0"/>
    <n v="7"/>
    <x v="7"/>
    <x v="32"/>
    <s v="I-3"/>
    <n v="2023"/>
    <n v="5"/>
    <n v="6348"/>
    <n v="60515849"/>
    <n v="1"/>
    <n v="0"/>
  </r>
  <r>
    <x v="0"/>
    <x v="1"/>
    <s v="SAN MARTIN"/>
    <n v="5"/>
    <x v="0"/>
    <n v="1"/>
    <x v="3"/>
    <x v="5"/>
    <s v="I-3"/>
    <n v="2023"/>
    <n v="5"/>
    <n v="6312"/>
    <n v="60519471"/>
    <n v="1"/>
    <n v="0"/>
  </r>
  <r>
    <x v="0"/>
    <x v="0"/>
    <s v="SAN MARTIN"/>
    <n v="5"/>
    <x v="0"/>
    <n v="4"/>
    <x v="0"/>
    <x v="2"/>
    <s v="I-4"/>
    <n v="2023"/>
    <n v="5"/>
    <n v="6332"/>
    <n v="60526436"/>
    <n v="1"/>
    <n v="0"/>
  </r>
  <r>
    <x v="0"/>
    <x v="1"/>
    <s v="SAN MARTIN"/>
    <n v="5"/>
    <x v="0"/>
    <n v="1"/>
    <x v="3"/>
    <x v="6"/>
    <s v="I-1"/>
    <n v="2023"/>
    <n v="5"/>
    <n v="6316"/>
    <n v="60527481"/>
    <n v="1"/>
    <n v="1"/>
  </r>
  <r>
    <x v="0"/>
    <x v="2"/>
    <s v="SAN MARTIN"/>
    <n v="5"/>
    <x v="0"/>
    <n v="2"/>
    <x v="6"/>
    <x v="17"/>
    <s v="I-1"/>
    <n v="2023"/>
    <n v="5"/>
    <n v="6346"/>
    <n v="60533803"/>
    <n v="1"/>
    <n v="0"/>
  </r>
  <r>
    <x v="0"/>
    <x v="2"/>
    <s v="SAN MARTIN"/>
    <n v="5"/>
    <x v="0"/>
    <n v="2"/>
    <x v="6"/>
    <x v="17"/>
    <s v="I-1"/>
    <n v="2023"/>
    <n v="5"/>
    <n v="6346"/>
    <n v="60533828"/>
    <n v="1"/>
    <n v="0"/>
  </r>
  <r>
    <x v="0"/>
    <x v="2"/>
    <s v="SAN MARTIN"/>
    <n v="5"/>
    <x v="0"/>
    <n v="2"/>
    <x v="6"/>
    <x v="19"/>
    <s v="I-3"/>
    <n v="2023"/>
    <n v="5"/>
    <n v="6341"/>
    <n v="60533832"/>
    <n v="1"/>
    <n v="0"/>
  </r>
  <r>
    <x v="0"/>
    <x v="1"/>
    <s v="SAN MARTIN"/>
    <n v="5"/>
    <x v="0"/>
    <n v="1"/>
    <x v="3"/>
    <x v="5"/>
    <s v="I-3"/>
    <n v="2023"/>
    <n v="5"/>
    <n v="6312"/>
    <n v="60534984"/>
    <n v="1"/>
    <n v="0"/>
  </r>
  <r>
    <x v="0"/>
    <x v="2"/>
    <s v="SAN MARTIN"/>
    <n v="5"/>
    <x v="0"/>
    <n v="2"/>
    <x v="6"/>
    <x v="19"/>
    <s v="I-3"/>
    <n v="2023"/>
    <n v="5"/>
    <n v="6341"/>
    <n v="60535037"/>
    <n v="1"/>
    <n v="0"/>
  </r>
  <r>
    <x v="0"/>
    <x v="3"/>
    <s v="SAN MARTIN"/>
    <n v="5"/>
    <x v="0"/>
    <n v="3"/>
    <x v="5"/>
    <x v="15"/>
    <s v="I-3"/>
    <n v="2023"/>
    <n v="5"/>
    <n v="6318"/>
    <n v="60535038"/>
    <n v="1"/>
    <n v="0"/>
  </r>
  <r>
    <x v="0"/>
    <x v="1"/>
    <s v="SAN MARTIN"/>
    <n v="5"/>
    <x v="0"/>
    <n v="1"/>
    <x v="3"/>
    <x v="5"/>
    <s v="I-3"/>
    <n v="2023"/>
    <n v="5"/>
    <n v="6312"/>
    <n v="60535773"/>
    <n v="1"/>
    <n v="0"/>
  </r>
  <r>
    <x v="0"/>
    <x v="1"/>
    <s v="SAN MARTIN"/>
    <n v="5"/>
    <x v="0"/>
    <n v="1"/>
    <x v="3"/>
    <x v="5"/>
    <s v="I-3"/>
    <n v="2023"/>
    <n v="5"/>
    <n v="6312"/>
    <n v="60535955"/>
    <n v="1"/>
    <n v="0"/>
  </r>
  <r>
    <x v="0"/>
    <x v="1"/>
    <s v="SAN MARTIN"/>
    <n v="5"/>
    <x v="0"/>
    <n v="1"/>
    <x v="3"/>
    <x v="5"/>
    <s v="I-3"/>
    <n v="2023"/>
    <n v="5"/>
    <n v="6312"/>
    <n v="60561022"/>
    <n v="1"/>
    <n v="0"/>
  </r>
  <r>
    <x v="0"/>
    <x v="1"/>
    <s v="SAN MARTIN"/>
    <n v="5"/>
    <x v="0"/>
    <n v="1"/>
    <x v="3"/>
    <x v="13"/>
    <s v="I-2"/>
    <n v="2023"/>
    <n v="5"/>
    <n v="31276"/>
    <n v="60564126"/>
    <n v="1"/>
    <n v="0"/>
  </r>
  <r>
    <x v="1"/>
    <x v="5"/>
    <s v="SAN MARTIN"/>
    <n v="5"/>
    <x v="0"/>
    <n v="7"/>
    <x v="7"/>
    <x v="32"/>
    <s v="I-3"/>
    <n v="2023"/>
    <n v="5"/>
    <n v="6348"/>
    <n v="60566388"/>
    <n v="1"/>
    <n v="0"/>
  </r>
  <r>
    <x v="0"/>
    <x v="1"/>
    <s v="SAN MARTIN"/>
    <n v="5"/>
    <x v="0"/>
    <n v="1"/>
    <x v="3"/>
    <x v="13"/>
    <s v="I-2"/>
    <n v="2023"/>
    <n v="5"/>
    <n v="31276"/>
    <n v="60566563"/>
    <n v="1"/>
    <n v="0"/>
  </r>
  <r>
    <x v="0"/>
    <x v="3"/>
    <s v="SAN MARTIN"/>
    <n v="5"/>
    <x v="0"/>
    <n v="3"/>
    <x v="5"/>
    <x v="15"/>
    <s v="I-3"/>
    <n v="2023"/>
    <n v="5"/>
    <n v="6318"/>
    <n v="60575208"/>
    <n v="1"/>
    <n v="0"/>
  </r>
  <r>
    <x v="0"/>
    <x v="1"/>
    <s v="SAN MARTIN"/>
    <n v="5"/>
    <x v="0"/>
    <n v="0"/>
    <x v="1"/>
    <x v="1"/>
    <s v="II-1"/>
    <n v="2023"/>
    <n v="5"/>
    <n v="6733"/>
    <n v="60582457"/>
    <n v="1"/>
    <n v="0"/>
  </r>
  <r>
    <x v="0"/>
    <x v="2"/>
    <s v="SAN MARTIN"/>
    <n v="5"/>
    <x v="0"/>
    <n v="5"/>
    <x v="4"/>
    <x v="7"/>
    <s v="I-4"/>
    <n v="2023"/>
    <n v="5"/>
    <n v="6337"/>
    <n v="60588419"/>
    <n v="1"/>
    <n v="0"/>
  </r>
  <r>
    <x v="0"/>
    <x v="1"/>
    <s v="SAN MARTIN"/>
    <n v="5"/>
    <x v="0"/>
    <n v="1"/>
    <x v="3"/>
    <x v="5"/>
    <s v="I-3"/>
    <n v="2023"/>
    <n v="5"/>
    <n v="6312"/>
    <n v="60591990"/>
    <n v="1"/>
    <n v="0"/>
  </r>
  <r>
    <x v="0"/>
    <x v="1"/>
    <s v="SAN MARTIN"/>
    <n v="5"/>
    <x v="0"/>
    <n v="1"/>
    <x v="3"/>
    <x v="13"/>
    <s v="I-2"/>
    <n v="2023"/>
    <n v="5"/>
    <n v="31276"/>
    <n v="60593099"/>
    <n v="1"/>
    <n v="0"/>
  </r>
  <r>
    <x v="0"/>
    <x v="1"/>
    <s v="SAN MARTIN"/>
    <n v="5"/>
    <x v="0"/>
    <n v="10"/>
    <x v="2"/>
    <x v="3"/>
    <s v="I-3"/>
    <n v="2023"/>
    <n v="5"/>
    <n v="6322"/>
    <n v="60599942"/>
    <n v="1"/>
    <n v="0"/>
  </r>
  <r>
    <x v="1"/>
    <x v="5"/>
    <s v="SAN MARTIN"/>
    <n v="5"/>
    <x v="0"/>
    <n v="7"/>
    <x v="7"/>
    <x v="32"/>
    <s v="I-3"/>
    <n v="2023"/>
    <n v="5"/>
    <n v="6348"/>
    <n v="60600945"/>
    <n v="1"/>
    <n v="0"/>
  </r>
  <r>
    <x v="0"/>
    <x v="1"/>
    <s v="SAN MARTIN"/>
    <n v="5"/>
    <x v="0"/>
    <n v="1"/>
    <x v="3"/>
    <x v="5"/>
    <s v="I-3"/>
    <n v="2023"/>
    <n v="5"/>
    <n v="6312"/>
    <n v="60601712"/>
    <n v="1"/>
    <n v="0"/>
  </r>
  <r>
    <x v="1"/>
    <x v="5"/>
    <s v="SAN MARTIN"/>
    <n v="5"/>
    <x v="0"/>
    <n v="7"/>
    <x v="7"/>
    <x v="32"/>
    <s v="I-3"/>
    <n v="2023"/>
    <n v="5"/>
    <n v="6348"/>
    <n v="60601921"/>
    <n v="1"/>
    <n v="0"/>
  </r>
  <r>
    <x v="0"/>
    <x v="1"/>
    <s v="SAN MARTIN"/>
    <n v="5"/>
    <x v="0"/>
    <n v="0"/>
    <x v="1"/>
    <x v="18"/>
    <s v="I-3"/>
    <n v="2023"/>
    <n v="5"/>
    <n v="31275"/>
    <n v="60601931"/>
    <n v="1"/>
    <n v="0"/>
  </r>
  <r>
    <x v="0"/>
    <x v="2"/>
    <s v="SAN MARTIN"/>
    <n v="5"/>
    <x v="0"/>
    <n v="2"/>
    <x v="6"/>
    <x v="23"/>
    <s v="I-3"/>
    <n v="2023"/>
    <n v="5"/>
    <n v="6349"/>
    <n v="60602455"/>
    <n v="1"/>
    <n v="0"/>
  </r>
  <r>
    <x v="0"/>
    <x v="2"/>
    <s v="SAN MARTIN"/>
    <n v="5"/>
    <x v="0"/>
    <n v="2"/>
    <x v="6"/>
    <x v="23"/>
    <s v="I-3"/>
    <n v="2023"/>
    <n v="5"/>
    <n v="6349"/>
    <n v="60602457"/>
    <n v="1"/>
    <n v="0"/>
  </r>
  <r>
    <x v="0"/>
    <x v="1"/>
    <s v="SAN MARTIN"/>
    <n v="5"/>
    <x v="0"/>
    <n v="1"/>
    <x v="3"/>
    <x v="5"/>
    <s v="I-3"/>
    <n v="2023"/>
    <n v="5"/>
    <n v="6312"/>
    <n v="60602464"/>
    <n v="1"/>
    <n v="0"/>
  </r>
  <r>
    <x v="0"/>
    <x v="1"/>
    <s v="SAN MARTIN"/>
    <n v="5"/>
    <x v="0"/>
    <n v="0"/>
    <x v="1"/>
    <x v="1"/>
    <s v="II-1"/>
    <n v="2023"/>
    <n v="5"/>
    <n v="6733"/>
    <n v="60602464"/>
    <n v="1"/>
    <n v="0"/>
  </r>
  <r>
    <x v="0"/>
    <x v="1"/>
    <s v="SAN MARTIN"/>
    <n v="5"/>
    <x v="0"/>
    <n v="1"/>
    <x v="3"/>
    <x v="5"/>
    <s v="I-3"/>
    <n v="2023"/>
    <n v="5"/>
    <n v="6312"/>
    <n v="60602465"/>
    <n v="1"/>
    <n v="0"/>
  </r>
  <r>
    <x v="0"/>
    <x v="2"/>
    <s v="SAN MARTIN"/>
    <n v="5"/>
    <x v="0"/>
    <n v="2"/>
    <x v="6"/>
    <x v="23"/>
    <s v="I-3"/>
    <n v="2023"/>
    <n v="5"/>
    <n v="6349"/>
    <n v="60602478"/>
    <n v="1"/>
    <n v="0"/>
  </r>
  <r>
    <x v="0"/>
    <x v="2"/>
    <s v="SAN MARTIN"/>
    <n v="5"/>
    <x v="0"/>
    <n v="2"/>
    <x v="6"/>
    <x v="17"/>
    <s v="I-1"/>
    <n v="2023"/>
    <n v="5"/>
    <n v="6346"/>
    <n v="60602500"/>
    <n v="1"/>
    <n v="0"/>
  </r>
  <r>
    <x v="0"/>
    <x v="1"/>
    <s v="SAN MARTIN"/>
    <n v="5"/>
    <x v="0"/>
    <n v="0"/>
    <x v="1"/>
    <x v="18"/>
    <s v="I-3"/>
    <n v="2023"/>
    <n v="5"/>
    <n v="31275"/>
    <n v="60602511"/>
    <n v="1"/>
    <n v="0"/>
  </r>
  <r>
    <x v="0"/>
    <x v="2"/>
    <s v="SAN MARTIN"/>
    <n v="5"/>
    <x v="0"/>
    <n v="2"/>
    <x v="6"/>
    <x v="23"/>
    <s v="I-3"/>
    <n v="2023"/>
    <n v="5"/>
    <n v="6349"/>
    <n v="60602526"/>
    <n v="1"/>
    <n v="0"/>
  </r>
  <r>
    <x v="0"/>
    <x v="2"/>
    <s v="SAN MARTIN"/>
    <n v="5"/>
    <x v="0"/>
    <n v="2"/>
    <x v="6"/>
    <x v="23"/>
    <s v="I-3"/>
    <n v="2023"/>
    <n v="5"/>
    <n v="6349"/>
    <n v="60602530"/>
    <n v="1"/>
    <n v="0"/>
  </r>
  <r>
    <x v="0"/>
    <x v="1"/>
    <s v="SAN MARTIN"/>
    <n v="5"/>
    <x v="0"/>
    <n v="0"/>
    <x v="1"/>
    <x v="1"/>
    <s v="II-1"/>
    <n v="2023"/>
    <n v="5"/>
    <n v="6733"/>
    <n v="60602530"/>
    <n v="1"/>
    <n v="0"/>
  </r>
  <r>
    <x v="0"/>
    <x v="2"/>
    <s v="SAN MARTIN"/>
    <n v="5"/>
    <x v="0"/>
    <n v="2"/>
    <x v="6"/>
    <x v="23"/>
    <s v="I-3"/>
    <n v="2023"/>
    <n v="5"/>
    <n v="6349"/>
    <n v="60602532"/>
    <n v="1"/>
    <n v="0"/>
  </r>
  <r>
    <x v="0"/>
    <x v="1"/>
    <s v="SAN MARTIN"/>
    <n v="5"/>
    <x v="0"/>
    <n v="1"/>
    <x v="3"/>
    <x v="5"/>
    <s v="I-3"/>
    <n v="2023"/>
    <n v="5"/>
    <n v="6312"/>
    <n v="60602540"/>
    <n v="1"/>
    <n v="0"/>
  </r>
  <r>
    <x v="0"/>
    <x v="2"/>
    <s v="SAN MARTIN"/>
    <n v="5"/>
    <x v="0"/>
    <n v="2"/>
    <x v="6"/>
    <x v="23"/>
    <s v="I-3"/>
    <n v="2023"/>
    <n v="5"/>
    <n v="6349"/>
    <n v="60602540"/>
    <n v="1"/>
    <n v="0"/>
  </r>
  <r>
    <x v="0"/>
    <x v="1"/>
    <s v="SAN MARTIN"/>
    <n v="5"/>
    <x v="0"/>
    <n v="1"/>
    <x v="3"/>
    <x v="5"/>
    <s v="I-3"/>
    <n v="2023"/>
    <n v="5"/>
    <n v="6312"/>
    <n v="60603465"/>
    <n v="1"/>
    <n v="0"/>
  </r>
  <r>
    <x v="0"/>
    <x v="1"/>
    <s v="SAN MARTIN"/>
    <n v="5"/>
    <x v="0"/>
    <n v="1"/>
    <x v="3"/>
    <x v="5"/>
    <s v="I-3"/>
    <n v="2023"/>
    <n v="5"/>
    <n v="6312"/>
    <n v="60603755"/>
    <n v="1"/>
    <n v="0"/>
  </r>
  <r>
    <x v="0"/>
    <x v="0"/>
    <s v="SAN MARTIN"/>
    <n v="5"/>
    <x v="0"/>
    <n v="4"/>
    <x v="0"/>
    <x v="2"/>
    <s v="I-4"/>
    <n v="2023"/>
    <n v="5"/>
    <n v="6332"/>
    <n v="60607136"/>
    <n v="1"/>
    <n v="0"/>
  </r>
  <r>
    <x v="0"/>
    <x v="1"/>
    <s v="SAN MARTIN"/>
    <n v="5"/>
    <x v="0"/>
    <n v="1"/>
    <x v="3"/>
    <x v="5"/>
    <s v="I-3"/>
    <n v="2023"/>
    <n v="5"/>
    <n v="6312"/>
    <n v="60607692"/>
    <n v="1"/>
    <n v="0"/>
  </r>
  <r>
    <x v="0"/>
    <x v="0"/>
    <s v="SAN MARTIN"/>
    <n v="5"/>
    <x v="0"/>
    <n v="4"/>
    <x v="0"/>
    <x v="2"/>
    <s v="I-4"/>
    <n v="2023"/>
    <n v="5"/>
    <n v="6332"/>
    <n v="60607701"/>
    <n v="1"/>
    <n v="0"/>
  </r>
  <r>
    <x v="0"/>
    <x v="1"/>
    <s v="SAN MARTIN"/>
    <n v="5"/>
    <x v="0"/>
    <n v="1"/>
    <x v="3"/>
    <x v="5"/>
    <s v="I-3"/>
    <n v="2023"/>
    <n v="5"/>
    <n v="6312"/>
    <n v="60608806"/>
    <n v="1"/>
    <n v="0"/>
  </r>
  <r>
    <x v="0"/>
    <x v="1"/>
    <s v="SAN MARTIN"/>
    <n v="5"/>
    <x v="0"/>
    <n v="3"/>
    <x v="5"/>
    <x v="38"/>
    <s v="I-1"/>
    <n v="2023"/>
    <n v="5"/>
    <n v="6319"/>
    <n v="60616186"/>
    <n v="1"/>
    <n v="0"/>
  </r>
  <r>
    <x v="0"/>
    <x v="1"/>
    <s v="SAN MARTIN"/>
    <n v="5"/>
    <x v="0"/>
    <n v="10"/>
    <x v="2"/>
    <x v="34"/>
    <s v="I-1"/>
    <n v="2023"/>
    <n v="5"/>
    <n v="6325"/>
    <n v="60616305"/>
    <n v="1"/>
    <n v="0"/>
  </r>
  <r>
    <x v="0"/>
    <x v="1"/>
    <s v="SAN MARTIN"/>
    <n v="5"/>
    <x v="0"/>
    <n v="0"/>
    <x v="1"/>
    <x v="1"/>
    <s v="II-1"/>
    <n v="2023"/>
    <n v="5"/>
    <n v="6733"/>
    <n v="60617802"/>
    <n v="1"/>
    <n v="0"/>
  </r>
  <r>
    <x v="0"/>
    <x v="1"/>
    <s v="SAN MARTIN"/>
    <n v="5"/>
    <x v="0"/>
    <n v="1"/>
    <x v="3"/>
    <x v="5"/>
    <s v="I-3"/>
    <n v="2023"/>
    <n v="5"/>
    <n v="6312"/>
    <n v="60618422"/>
    <n v="1"/>
    <n v="0"/>
  </r>
  <r>
    <x v="1"/>
    <x v="5"/>
    <s v="SAN MARTIN"/>
    <n v="5"/>
    <x v="0"/>
    <n v="7"/>
    <x v="7"/>
    <x v="32"/>
    <s v="I-3"/>
    <n v="2023"/>
    <n v="5"/>
    <n v="6348"/>
    <n v="60660542"/>
    <n v="1"/>
    <n v="0"/>
  </r>
  <r>
    <x v="0"/>
    <x v="4"/>
    <s v="SAN MARTIN"/>
    <n v="5"/>
    <x v="0"/>
    <n v="4"/>
    <x v="0"/>
    <x v="20"/>
    <s v="I-3"/>
    <n v="2023"/>
    <n v="5"/>
    <n v="6327"/>
    <n v="60668254"/>
    <n v="1"/>
    <n v="0"/>
  </r>
  <r>
    <x v="1"/>
    <x v="5"/>
    <s v="SAN MARTIN"/>
    <n v="5"/>
    <x v="0"/>
    <n v="7"/>
    <x v="7"/>
    <x v="32"/>
    <s v="I-3"/>
    <n v="2023"/>
    <n v="5"/>
    <n v="6348"/>
    <n v="60668613"/>
    <n v="1"/>
    <n v="0"/>
  </r>
  <r>
    <x v="0"/>
    <x v="1"/>
    <s v="SAN MARTIN"/>
    <n v="5"/>
    <x v="0"/>
    <n v="0"/>
    <x v="1"/>
    <x v="1"/>
    <s v="II-1"/>
    <n v="2023"/>
    <n v="5"/>
    <n v="6733"/>
    <n v="60673855"/>
    <n v="1"/>
    <n v="0"/>
  </r>
  <r>
    <x v="1"/>
    <x v="5"/>
    <s v="SAN MARTIN"/>
    <n v="5"/>
    <x v="0"/>
    <n v="7"/>
    <x v="7"/>
    <x v="32"/>
    <s v="I-3"/>
    <n v="2023"/>
    <n v="5"/>
    <n v="6348"/>
    <n v="60679546"/>
    <n v="1"/>
    <n v="0"/>
  </r>
  <r>
    <x v="0"/>
    <x v="2"/>
    <s v="SAN MARTIN"/>
    <n v="5"/>
    <x v="0"/>
    <n v="8"/>
    <x v="8"/>
    <x v="33"/>
    <s v="I-1"/>
    <n v="2023"/>
    <n v="5"/>
    <n v="6329"/>
    <n v="60679548"/>
    <n v="1"/>
    <n v="1"/>
  </r>
  <r>
    <x v="0"/>
    <x v="1"/>
    <s v="SAN MARTIN"/>
    <n v="5"/>
    <x v="0"/>
    <n v="1"/>
    <x v="3"/>
    <x v="5"/>
    <s v="I-3"/>
    <n v="2023"/>
    <n v="5"/>
    <n v="6312"/>
    <n v="60681034"/>
    <n v="1"/>
    <n v="0"/>
  </r>
  <r>
    <x v="0"/>
    <x v="1"/>
    <s v="SAN MARTIN"/>
    <n v="5"/>
    <x v="0"/>
    <n v="0"/>
    <x v="1"/>
    <x v="1"/>
    <s v="II-1"/>
    <n v="2023"/>
    <n v="5"/>
    <n v="6733"/>
    <n v="60684500"/>
    <n v="1"/>
    <n v="0"/>
  </r>
  <r>
    <x v="0"/>
    <x v="0"/>
    <s v="SAN MARTIN"/>
    <n v="5"/>
    <x v="0"/>
    <n v="4"/>
    <x v="0"/>
    <x v="2"/>
    <s v="I-4"/>
    <n v="2023"/>
    <n v="5"/>
    <n v="6332"/>
    <n v="60685630"/>
    <n v="1"/>
    <n v="0"/>
  </r>
  <r>
    <x v="0"/>
    <x v="1"/>
    <s v="SAN MARTIN"/>
    <n v="5"/>
    <x v="0"/>
    <n v="1"/>
    <x v="3"/>
    <x v="5"/>
    <s v="I-3"/>
    <n v="2023"/>
    <n v="5"/>
    <n v="6312"/>
    <n v="60686351"/>
    <n v="1"/>
    <n v="0"/>
  </r>
  <r>
    <x v="0"/>
    <x v="0"/>
    <s v="SAN MARTIN"/>
    <n v="5"/>
    <x v="0"/>
    <n v="4"/>
    <x v="0"/>
    <x v="16"/>
    <s v="I-1"/>
    <n v="2023"/>
    <n v="5"/>
    <n v="6334"/>
    <n v="60687929"/>
    <n v="1"/>
    <n v="0"/>
  </r>
  <r>
    <x v="0"/>
    <x v="1"/>
    <s v="SAN MARTIN"/>
    <n v="5"/>
    <x v="0"/>
    <n v="1"/>
    <x v="3"/>
    <x v="5"/>
    <s v="I-3"/>
    <n v="2023"/>
    <n v="5"/>
    <n v="6312"/>
    <n v="60689679"/>
    <n v="1"/>
    <n v="0"/>
  </r>
  <r>
    <x v="0"/>
    <x v="0"/>
    <s v="SAN MARTIN"/>
    <n v="5"/>
    <x v="0"/>
    <n v="4"/>
    <x v="0"/>
    <x v="2"/>
    <s v="I-4"/>
    <n v="2023"/>
    <n v="5"/>
    <n v="6332"/>
    <n v="60691807"/>
    <n v="1"/>
    <n v="0"/>
  </r>
  <r>
    <x v="0"/>
    <x v="1"/>
    <s v="SAN MARTIN"/>
    <n v="5"/>
    <x v="0"/>
    <n v="1"/>
    <x v="3"/>
    <x v="5"/>
    <s v="I-3"/>
    <n v="2023"/>
    <n v="5"/>
    <n v="6312"/>
    <n v="60692954"/>
    <n v="1"/>
    <n v="0"/>
  </r>
  <r>
    <x v="0"/>
    <x v="1"/>
    <s v="SAN MARTIN"/>
    <n v="5"/>
    <x v="0"/>
    <n v="1"/>
    <x v="3"/>
    <x v="5"/>
    <s v="I-3"/>
    <n v="2023"/>
    <n v="5"/>
    <n v="6312"/>
    <n v="60692965"/>
    <n v="1"/>
    <n v="0"/>
  </r>
  <r>
    <x v="0"/>
    <x v="1"/>
    <s v="SAN MARTIN"/>
    <n v="5"/>
    <x v="0"/>
    <n v="1"/>
    <x v="3"/>
    <x v="5"/>
    <s v="I-3"/>
    <n v="2023"/>
    <n v="5"/>
    <n v="6312"/>
    <n v="60694964"/>
    <n v="1"/>
    <n v="0"/>
  </r>
  <r>
    <x v="0"/>
    <x v="2"/>
    <s v="SAN MARTIN"/>
    <n v="5"/>
    <x v="0"/>
    <n v="2"/>
    <x v="6"/>
    <x v="19"/>
    <s v="I-3"/>
    <n v="2023"/>
    <n v="5"/>
    <n v="6341"/>
    <n v="60700475"/>
    <n v="1"/>
    <n v="0"/>
  </r>
  <r>
    <x v="0"/>
    <x v="1"/>
    <s v="SAN MARTIN"/>
    <n v="5"/>
    <x v="0"/>
    <n v="1"/>
    <x v="3"/>
    <x v="5"/>
    <s v="I-3"/>
    <n v="2023"/>
    <n v="5"/>
    <n v="6312"/>
    <n v="60702536"/>
    <n v="1"/>
    <n v="0"/>
  </r>
  <r>
    <x v="0"/>
    <x v="1"/>
    <s v="SAN MARTIN"/>
    <n v="5"/>
    <x v="0"/>
    <n v="1"/>
    <x v="3"/>
    <x v="5"/>
    <s v="I-3"/>
    <n v="2023"/>
    <n v="5"/>
    <n v="6312"/>
    <n v="60706550"/>
    <n v="1"/>
    <n v="0"/>
  </r>
  <r>
    <x v="0"/>
    <x v="1"/>
    <s v="SAN MARTIN"/>
    <n v="5"/>
    <x v="0"/>
    <n v="0"/>
    <x v="1"/>
    <x v="1"/>
    <s v="II-1"/>
    <n v="2023"/>
    <n v="5"/>
    <n v="6733"/>
    <n v="60706578"/>
    <n v="1"/>
    <n v="0"/>
  </r>
  <r>
    <x v="1"/>
    <x v="5"/>
    <s v="SAN MARTIN"/>
    <n v="5"/>
    <x v="0"/>
    <n v="7"/>
    <x v="7"/>
    <x v="32"/>
    <s v="I-3"/>
    <n v="2023"/>
    <n v="5"/>
    <n v="6348"/>
    <n v="60706588"/>
    <n v="1"/>
    <n v="0"/>
  </r>
  <r>
    <x v="1"/>
    <x v="5"/>
    <s v="SAN MARTIN"/>
    <n v="5"/>
    <x v="0"/>
    <n v="7"/>
    <x v="7"/>
    <x v="32"/>
    <s v="I-3"/>
    <n v="2023"/>
    <n v="5"/>
    <n v="6348"/>
    <n v="60706624"/>
    <n v="1"/>
    <n v="0"/>
  </r>
  <r>
    <x v="0"/>
    <x v="1"/>
    <s v="SAN MARTIN"/>
    <n v="5"/>
    <x v="0"/>
    <n v="1"/>
    <x v="3"/>
    <x v="5"/>
    <s v="I-3"/>
    <n v="2023"/>
    <n v="5"/>
    <n v="6312"/>
    <n v="60706650"/>
    <n v="1"/>
    <n v="0"/>
  </r>
  <r>
    <x v="0"/>
    <x v="1"/>
    <s v="SAN MARTIN"/>
    <n v="5"/>
    <x v="0"/>
    <n v="1"/>
    <x v="3"/>
    <x v="5"/>
    <s v="I-3"/>
    <n v="2023"/>
    <n v="5"/>
    <n v="6312"/>
    <n v="60708230"/>
    <n v="1"/>
    <n v="0"/>
  </r>
  <r>
    <x v="0"/>
    <x v="0"/>
    <s v="SAN MARTIN"/>
    <n v="5"/>
    <x v="0"/>
    <n v="4"/>
    <x v="0"/>
    <x v="2"/>
    <s v="I-4"/>
    <n v="2023"/>
    <n v="5"/>
    <n v="6332"/>
    <n v="60708342"/>
    <n v="1"/>
    <n v="0"/>
  </r>
  <r>
    <x v="0"/>
    <x v="1"/>
    <s v="SAN MARTIN"/>
    <n v="5"/>
    <x v="0"/>
    <n v="1"/>
    <x v="3"/>
    <x v="5"/>
    <s v="I-3"/>
    <n v="2023"/>
    <n v="5"/>
    <n v="6312"/>
    <n v="60709663"/>
    <n v="1"/>
    <n v="0"/>
  </r>
  <r>
    <x v="0"/>
    <x v="1"/>
    <s v="SAN MARTIN"/>
    <n v="5"/>
    <x v="0"/>
    <n v="1"/>
    <x v="3"/>
    <x v="5"/>
    <s v="I-3"/>
    <n v="2023"/>
    <n v="5"/>
    <n v="6312"/>
    <n v="60709666"/>
    <n v="1"/>
    <n v="0"/>
  </r>
  <r>
    <x v="0"/>
    <x v="1"/>
    <s v="SAN MARTIN"/>
    <n v="5"/>
    <x v="0"/>
    <n v="1"/>
    <x v="3"/>
    <x v="5"/>
    <s v="I-3"/>
    <n v="2023"/>
    <n v="5"/>
    <n v="6312"/>
    <n v="60709668"/>
    <n v="1"/>
    <n v="0"/>
  </r>
  <r>
    <x v="0"/>
    <x v="1"/>
    <s v="SAN MARTIN"/>
    <n v="5"/>
    <x v="0"/>
    <n v="1"/>
    <x v="3"/>
    <x v="5"/>
    <s v="I-3"/>
    <n v="2023"/>
    <n v="5"/>
    <n v="6312"/>
    <n v="60709678"/>
    <n v="1"/>
    <n v="0"/>
  </r>
  <r>
    <x v="0"/>
    <x v="1"/>
    <s v="SAN MARTIN"/>
    <n v="5"/>
    <x v="0"/>
    <n v="10"/>
    <x v="2"/>
    <x v="34"/>
    <s v="I-1"/>
    <n v="2023"/>
    <n v="5"/>
    <n v="6325"/>
    <n v="60711510"/>
    <n v="1"/>
    <n v="0"/>
  </r>
  <r>
    <x v="0"/>
    <x v="1"/>
    <s v="SAN MARTIN"/>
    <n v="5"/>
    <x v="0"/>
    <n v="1"/>
    <x v="3"/>
    <x v="5"/>
    <s v="I-3"/>
    <n v="2023"/>
    <n v="5"/>
    <n v="6312"/>
    <n v="60711537"/>
    <n v="1"/>
    <n v="0"/>
  </r>
  <r>
    <x v="0"/>
    <x v="1"/>
    <s v="SAN MARTIN"/>
    <n v="5"/>
    <x v="0"/>
    <n v="0"/>
    <x v="1"/>
    <x v="1"/>
    <s v="II-1"/>
    <n v="2023"/>
    <n v="5"/>
    <n v="6733"/>
    <n v="60711550"/>
    <n v="1"/>
    <n v="0"/>
  </r>
  <r>
    <x v="0"/>
    <x v="1"/>
    <s v="SAN MARTIN"/>
    <n v="5"/>
    <x v="0"/>
    <n v="1"/>
    <x v="3"/>
    <x v="5"/>
    <s v="I-3"/>
    <n v="2023"/>
    <n v="5"/>
    <n v="6312"/>
    <n v="60711585"/>
    <n v="1"/>
    <n v="0"/>
  </r>
  <r>
    <x v="0"/>
    <x v="1"/>
    <s v="SAN MARTIN"/>
    <n v="5"/>
    <x v="0"/>
    <n v="1"/>
    <x v="3"/>
    <x v="5"/>
    <s v="I-3"/>
    <n v="2023"/>
    <n v="5"/>
    <n v="6312"/>
    <n v="60715613"/>
    <n v="1"/>
    <n v="0"/>
  </r>
  <r>
    <x v="0"/>
    <x v="1"/>
    <s v="SAN MARTIN"/>
    <n v="5"/>
    <x v="0"/>
    <n v="1"/>
    <x v="3"/>
    <x v="27"/>
    <s v="I-1"/>
    <n v="2023"/>
    <n v="5"/>
    <n v="6314"/>
    <n v="60715995"/>
    <n v="1"/>
    <n v="0"/>
  </r>
  <r>
    <x v="0"/>
    <x v="1"/>
    <s v="SAN MARTIN"/>
    <n v="5"/>
    <x v="0"/>
    <n v="1"/>
    <x v="3"/>
    <x v="5"/>
    <s v="I-3"/>
    <n v="2023"/>
    <n v="5"/>
    <n v="6312"/>
    <n v="60730350"/>
    <n v="1"/>
    <n v="0"/>
  </r>
  <r>
    <x v="0"/>
    <x v="1"/>
    <s v="SAN MARTIN"/>
    <n v="5"/>
    <x v="0"/>
    <n v="1"/>
    <x v="3"/>
    <x v="5"/>
    <s v="I-3"/>
    <n v="2023"/>
    <n v="5"/>
    <n v="6312"/>
    <n v="60730437"/>
    <n v="1"/>
    <n v="0"/>
  </r>
  <r>
    <x v="0"/>
    <x v="1"/>
    <s v="SAN MARTIN"/>
    <n v="5"/>
    <x v="0"/>
    <n v="1"/>
    <x v="3"/>
    <x v="5"/>
    <s v="I-3"/>
    <n v="2023"/>
    <n v="5"/>
    <n v="6312"/>
    <n v="60730633"/>
    <n v="1"/>
    <n v="0"/>
  </r>
  <r>
    <x v="0"/>
    <x v="1"/>
    <s v="SAN MARTIN"/>
    <n v="5"/>
    <x v="0"/>
    <n v="1"/>
    <x v="3"/>
    <x v="6"/>
    <s v="I-1"/>
    <n v="2023"/>
    <n v="5"/>
    <n v="6316"/>
    <n v="60730667"/>
    <n v="1"/>
    <n v="0"/>
  </r>
  <r>
    <x v="0"/>
    <x v="1"/>
    <s v="SAN MARTIN"/>
    <n v="5"/>
    <x v="0"/>
    <n v="1"/>
    <x v="3"/>
    <x v="5"/>
    <s v="I-3"/>
    <n v="2023"/>
    <n v="5"/>
    <n v="6312"/>
    <n v="60831302"/>
    <n v="1"/>
    <n v="0"/>
  </r>
  <r>
    <x v="0"/>
    <x v="1"/>
    <s v="SAN MARTIN"/>
    <n v="5"/>
    <x v="0"/>
    <n v="1"/>
    <x v="3"/>
    <x v="5"/>
    <s v="I-3"/>
    <n v="2023"/>
    <n v="5"/>
    <n v="6312"/>
    <n v="60831307"/>
    <n v="1"/>
    <n v="0"/>
  </r>
  <r>
    <x v="0"/>
    <x v="1"/>
    <s v="SAN MARTIN"/>
    <n v="5"/>
    <x v="0"/>
    <n v="1"/>
    <x v="3"/>
    <x v="5"/>
    <s v="I-3"/>
    <n v="2023"/>
    <n v="5"/>
    <n v="6312"/>
    <n v="60831308"/>
    <n v="1"/>
    <n v="0"/>
  </r>
  <r>
    <x v="0"/>
    <x v="1"/>
    <s v="SAN MARTIN"/>
    <n v="5"/>
    <x v="0"/>
    <n v="1"/>
    <x v="3"/>
    <x v="5"/>
    <s v="I-3"/>
    <n v="2023"/>
    <n v="5"/>
    <n v="6312"/>
    <n v="60831316"/>
    <n v="1"/>
    <n v="0"/>
  </r>
  <r>
    <x v="0"/>
    <x v="0"/>
    <s v="SAN MARTIN"/>
    <n v="5"/>
    <x v="0"/>
    <n v="4"/>
    <x v="0"/>
    <x v="2"/>
    <s v="I-4"/>
    <n v="2023"/>
    <n v="5"/>
    <n v="6332"/>
    <n v="60831317"/>
    <n v="1"/>
    <n v="0"/>
  </r>
  <r>
    <x v="0"/>
    <x v="1"/>
    <s v="SAN MARTIN"/>
    <n v="5"/>
    <x v="0"/>
    <n v="1"/>
    <x v="3"/>
    <x v="5"/>
    <s v="I-3"/>
    <n v="2023"/>
    <n v="5"/>
    <n v="6312"/>
    <n v="60831319"/>
    <n v="1"/>
    <n v="0"/>
  </r>
  <r>
    <x v="0"/>
    <x v="1"/>
    <s v="SAN MARTIN"/>
    <n v="5"/>
    <x v="0"/>
    <n v="1"/>
    <x v="3"/>
    <x v="5"/>
    <s v="I-3"/>
    <n v="2023"/>
    <n v="5"/>
    <n v="6312"/>
    <n v="60831325"/>
    <n v="1"/>
    <n v="0"/>
  </r>
  <r>
    <x v="0"/>
    <x v="1"/>
    <s v="SAN MARTIN"/>
    <n v="5"/>
    <x v="0"/>
    <n v="1"/>
    <x v="3"/>
    <x v="5"/>
    <s v="I-3"/>
    <n v="2023"/>
    <n v="5"/>
    <n v="6312"/>
    <n v="60831327"/>
    <n v="1"/>
    <n v="0"/>
  </r>
  <r>
    <x v="0"/>
    <x v="1"/>
    <s v="SAN MARTIN"/>
    <n v="5"/>
    <x v="0"/>
    <n v="1"/>
    <x v="3"/>
    <x v="5"/>
    <s v="I-3"/>
    <n v="2023"/>
    <n v="5"/>
    <n v="6312"/>
    <n v="60831333"/>
    <n v="1"/>
    <n v="0"/>
  </r>
  <r>
    <x v="0"/>
    <x v="1"/>
    <s v="SAN MARTIN"/>
    <n v="5"/>
    <x v="0"/>
    <n v="1"/>
    <x v="3"/>
    <x v="5"/>
    <s v="I-3"/>
    <n v="2023"/>
    <n v="5"/>
    <n v="6312"/>
    <n v="60831338"/>
    <n v="1"/>
    <n v="0"/>
  </r>
  <r>
    <x v="0"/>
    <x v="1"/>
    <s v="SAN MARTIN"/>
    <n v="5"/>
    <x v="0"/>
    <n v="1"/>
    <x v="3"/>
    <x v="5"/>
    <s v="I-3"/>
    <n v="2023"/>
    <n v="5"/>
    <n v="6312"/>
    <n v="60831339"/>
    <n v="1"/>
    <n v="0"/>
  </r>
  <r>
    <x v="0"/>
    <x v="1"/>
    <s v="SAN MARTIN"/>
    <n v="5"/>
    <x v="0"/>
    <n v="1"/>
    <x v="3"/>
    <x v="5"/>
    <s v="I-3"/>
    <n v="2023"/>
    <n v="5"/>
    <n v="6312"/>
    <n v="60831342"/>
    <n v="1"/>
    <n v="0"/>
  </r>
  <r>
    <x v="0"/>
    <x v="1"/>
    <s v="SAN MARTIN"/>
    <n v="5"/>
    <x v="0"/>
    <n v="1"/>
    <x v="3"/>
    <x v="5"/>
    <s v="I-3"/>
    <n v="2023"/>
    <n v="5"/>
    <n v="6312"/>
    <n v="60831343"/>
    <n v="1"/>
    <n v="0"/>
  </r>
  <r>
    <x v="0"/>
    <x v="1"/>
    <s v="SAN MARTIN"/>
    <n v="5"/>
    <x v="0"/>
    <n v="1"/>
    <x v="3"/>
    <x v="5"/>
    <s v="I-3"/>
    <n v="2023"/>
    <n v="5"/>
    <n v="6312"/>
    <n v="60831352"/>
    <n v="1"/>
    <n v="0"/>
  </r>
  <r>
    <x v="0"/>
    <x v="1"/>
    <s v="SAN MARTIN"/>
    <n v="5"/>
    <x v="0"/>
    <n v="1"/>
    <x v="3"/>
    <x v="5"/>
    <s v="I-3"/>
    <n v="2023"/>
    <n v="5"/>
    <n v="6312"/>
    <n v="60831353"/>
    <n v="1"/>
    <n v="0"/>
  </r>
  <r>
    <x v="0"/>
    <x v="1"/>
    <s v="SAN MARTIN"/>
    <n v="5"/>
    <x v="0"/>
    <n v="1"/>
    <x v="3"/>
    <x v="6"/>
    <s v="I-1"/>
    <n v="2023"/>
    <n v="5"/>
    <n v="6316"/>
    <n v="60831373"/>
    <n v="1"/>
    <n v="0"/>
  </r>
  <r>
    <x v="0"/>
    <x v="1"/>
    <s v="SAN MARTIN"/>
    <n v="5"/>
    <x v="0"/>
    <n v="1"/>
    <x v="3"/>
    <x v="5"/>
    <s v="I-3"/>
    <n v="2023"/>
    <n v="5"/>
    <n v="6312"/>
    <n v="60831374"/>
    <n v="1"/>
    <n v="0"/>
  </r>
  <r>
    <x v="0"/>
    <x v="1"/>
    <s v="SAN MARTIN"/>
    <n v="5"/>
    <x v="0"/>
    <n v="1"/>
    <x v="3"/>
    <x v="5"/>
    <s v="I-3"/>
    <n v="2023"/>
    <n v="5"/>
    <n v="6312"/>
    <n v="60831376"/>
    <n v="1"/>
    <n v="0"/>
  </r>
  <r>
    <x v="0"/>
    <x v="1"/>
    <s v="SAN MARTIN"/>
    <n v="5"/>
    <x v="0"/>
    <n v="1"/>
    <x v="3"/>
    <x v="5"/>
    <s v="I-3"/>
    <n v="2023"/>
    <n v="5"/>
    <n v="6312"/>
    <n v="60831386"/>
    <n v="1"/>
    <n v="0"/>
  </r>
  <r>
    <x v="0"/>
    <x v="1"/>
    <s v="SAN MARTIN"/>
    <n v="5"/>
    <x v="0"/>
    <n v="1"/>
    <x v="3"/>
    <x v="5"/>
    <s v="I-3"/>
    <n v="2023"/>
    <n v="5"/>
    <n v="6312"/>
    <n v="60831387"/>
    <n v="1"/>
    <n v="0"/>
  </r>
  <r>
    <x v="0"/>
    <x v="1"/>
    <s v="SAN MARTIN"/>
    <n v="5"/>
    <x v="0"/>
    <n v="1"/>
    <x v="3"/>
    <x v="13"/>
    <s v="I-2"/>
    <n v="2023"/>
    <n v="5"/>
    <n v="31276"/>
    <n v="60831389"/>
    <n v="1"/>
    <n v="0"/>
  </r>
  <r>
    <x v="0"/>
    <x v="1"/>
    <s v="SAN MARTIN"/>
    <n v="5"/>
    <x v="0"/>
    <n v="1"/>
    <x v="3"/>
    <x v="13"/>
    <s v="I-2"/>
    <n v="2023"/>
    <n v="5"/>
    <n v="31276"/>
    <n v="60831400"/>
    <n v="1"/>
    <n v="0"/>
  </r>
  <r>
    <x v="0"/>
    <x v="1"/>
    <s v="SAN MARTIN"/>
    <n v="5"/>
    <x v="0"/>
    <n v="1"/>
    <x v="3"/>
    <x v="4"/>
    <s v="I-1"/>
    <n v="2023"/>
    <n v="5"/>
    <n v="6707"/>
    <n v="60831405"/>
    <n v="1"/>
    <n v="1"/>
  </r>
  <r>
    <x v="0"/>
    <x v="2"/>
    <s v="SAN MARTIN"/>
    <n v="5"/>
    <x v="0"/>
    <n v="2"/>
    <x v="6"/>
    <x v="23"/>
    <s v="I-3"/>
    <n v="2023"/>
    <n v="5"/>
    <n v="6349"/>
    <n v="60831427"/>
    <n v="1"/>
    <n v="0"/>
  </r>
  <r>
    <x v="0"/>
    <x v="1"/>
    <s v="SAN MARTIN"/>
    <n v="5"/>
    <x v="0"/>
    <n v="0"/>
    <x v="1"/>
    <x v="1"/>
    <s v="II-1"/>
    <n v="2023"/>
    <n v="5"/>
    <n v="6733"/>
    <n v="60831448"/>
    <n v="1"/>
    <n v="0"/>
  </r>
  <r>
    <x v="0"/>
    <x v="1"/>
    <s v="SAN MARTIN"/>
    <n v="5"/>
    <x v="0"/>
    <n v="1"/>
    <x v="3"/>
    <x v="5"/>
    <s v="I-3"/>
    <n v="2023"/>
    <n v="5"/>
    <n v="6312"/>
    <n v="60831524"/>
    <n v="1"/>
    <n v="0"/>
  </r>
  <r>
    <x v="0"/>
    <x v="1"/>
    <s v="SAN MARTIN"/>
    <n v="5"/>
    <x v="0"/>
    <n v="1"/>
    <x v="3"/>
    <x v="4"/>
    <s v="I-1"/>
    <n v="2023"/>
    <n v="5"/>
    <n v="6707"/>
    <n v="60831544"/>
    <n v="1"/>
    <n v="1"/>
  </r>
  <r>
    <x v="0"/>
    <x v="1"/>
    <s v="SAN MARTIN"/>
    <n v="5"/>
    <x v="0"/>
    <n v="1"/>
    <x v="3"/>
    <x v="6"/>
    <s v="I-1"/>
    <n v="2023"/>
    <n v="5"/>
    <n v="6316"/>
    <n v="60831558"/>
    <n v="1"/>
    <n v="0"/>
  </r>
  <r>
    <x v="0"/>
    <x v="1"/>
    <s v="SAN MARTIN"/>
    <n v="5"/>
    <x v="0"/>
    <n v="1"/>
    <x v="3"/>
    <x v="13"/>
    <s v="I-2"/>
    <n v="2023"/>
    <n v="5"/>
    <n v="31276"/>
    <n v="60831560"/>
    <n v="1"/>
    <n v="0"/>
  </r>
  <r>
    <x v="0"/>
    <x v="1"/>
    <s v="SAN MARTIN"/>
    <n v="5"/>
    <x v="0"/>
    <n v="1"/>
    <x v="3"/>
    <x v="4"/>
    <s v="I-1"/>
    <n v="2023"/>
    <n v="5"/>
    <n v="6707"/>
    <n v="60831564"/>
    <n v="1"/>
    <n v="0"/>
  </r>
  <r>
    <x v="0"/>
    <x v="0"/>
    <s v="SAN MARTIN"/>
    <n v="5"/>
    <x v="0"/>
    <n v="4"/>
    <x v="0"/>
    <x v="2"/>
    <s v="I-4"/>
    <n v="2023"/>
    <n v="5"/>
    <n v="6332"/>
    <n v="60831581"/>
    <n v="1"/>
    <n v="0"/>
  </r>
  <r>
    <x v="0"/>
    <x v="0"/>
    <s v="SAN MARTIN"/>
    <n v="5"/>
    <x v="0"/>
    <n v="4"/>
    <x v="0"/>
    <x v="2"/>
    <s v="I-4"/>
    <n v="2023"/>
    <n v="5"/>
    <n v="6332"/>
    <n v="60835573"/>
    <n v="1"/>
    <n v="0"/>
  </r>
  <r>
    <x v="0"/>
    <x v="2"/>
    <s v="SAN MARTIN"/>
    <n v="5"/>
    <x v="0"/>
    <n v="5"/>
    <x v="4"/>
    <x v="14"/>
    <s v="I-2"/>
    <n v="2023"/>
    <n v="5"/>
    <n v="6339"/>
    <n v="60838108"/>
    <n v="1"/>
    <n v="0"/>
  </r>
  <r>
    <x v="0"/>
    <x v="1"/>
    <s v="SAN MARTIN"/>
    <n v="5"/>
    <x v="0"/>
    <n v="1"/>
    <x v="3"/>
    <x v="5"/>
    <s v="I-3"/>
    <n v="2023"/>
    <n v="5"/>
    <n v="6312"/>
    <n v="60838881"/>
    <n v="1"/>
    <n v="0"/>
  </r>
  <r>
    <x v="0"/>
    <x v="1"/>
    <s v="SAN MARTIN"/>
    <n v="5"/>
    <x v="0"/>
    <n v="1"/>
    <x v="3"/>
    <x v="10"/>
    <s v="I-1"/>
    <n v="2023"/>
    <n v="5"/>
    <n v="6313"/>
    <n v="60841064"/>
    <n v="1"/>
    <n v="0"/>
  </r>
  <r>
    <x v="0"/>
    <x v="0"/>
    <s v="SAN MARTIN"/>
    <n v="5"/>
    <x v="0"/>
    <n v="4"/>
    <x v="0"/>
    <x v="2"/>
    <s v="I-4"/>
    <n v="2023"/>
    <n v="5"/>
    <n v="6332"/>
    <n v="60856369"/>
    <n v="1"/>
    <n v="0"/>
  </r>
  <r>
    <x v="0"/>
    <x v="1"/>
    <s v="SAN MARTIN"/>
    <n v="5"/>
    <x v="0"/>
    <n v="10"/>
    <x v="2"/>
    <x v="3"/>
    <s v="I-3"/>
    <n v="2023"/>
    <n v="5"/>
    <n v="6322"/>
    <n v="60867847"/>
    <n v="1"/>
    <n v="0"/>
  </r>
  <r>
    <x v="0"/>
    <x v="1"/>
    <s v="SAN MARTIN"/>
    <n v="5"/>
    <x v="0"/>
    <n v="1"/>
    <x v="3"/>
    <x v="4"/>
    <s v="I-1"/>
    <n v="2023"/>
    <n v="5"/>
    <n v="6707"/>
    <n v="60874956"/>
    <n v="1"/>
    <n v="0"/>
  </r>
  <r>
    <x v="0"/>
    <x v="1"/>
    <s v="SAN MARTIN"/>
    <n v="5"/>
    <x v="0"/>
    <n v="1"/>
    <x v="3"/>
    <x v="5"/>
    <s v="I-3"/>
    <n v="2023"/>
    <n v="5"/>
    <n v="6312"/>
    <n v="60874984"/>
    <n v="1"/>
    <n v="0"/>
  </r>
  <r>
    <x v="0"/>
    <x v="1"/>
    <s v="SAN MARTIN"/>
    <n v="5"/>
    <x v="0"/>
    <n v="1"/>
    <x v="3"/>
    <x v="5"/>
    <s v="I-3"/>
    <n v="2023"/>
    <n v="5"/>
    <n v="6312"/>
    <n v="60874994"/>
    <n v="1"/>
    <n v="0"/>
  </r>
  <r>
    <x v="0"/>
    <x v="1"/>
    <s v="SAN MARTIN"/>
    <n v="5"/>
    <x v="0"/>
    <n v="1"/>
    <x v="3"/>
    <x v="5"/>
    <s v="I-3"/>
    <n v="2023"/>
    <n v="5"/>
    <n v="6312"/>
    <n v="60875128"/>
    <n v="1"/>
    <n v="0"/>
  </r>
  <r>
    <x v="0"/>
    <x v="1"/>
    <s v="SAN MARTIN"/>
    <n v="5"/>
    <x v="0"/>
    <n v="1"/>
    <x v="3"/>
    <x v="5"/>
    <s v="I-3"/>
    <n v="2023"/>
    <n v="5"/>
    <n v="6312"/>
    <n v="60875129"/>
    <n v="1"/>
    <n v="0"/>
  </r>
  <r>
    <x v="0"/>
    <x v="1"/>
    <s v="SAN MARTIN"/>
    <n v="5"/>
    <x v="0"/>
    <n v="1"/>
    <x v="3"/>
    <x v="5"/>
    <s v="I-3"/>
    <n v="2023"/>
    <n v="5"/>
    <n v="6312"/>
    <n v="60875130"/>
    <n v="1"/>
    <n v="0"/>
  </r>
  <r>
    <x v="0"/>
    <x v="1"/>
    <s v="SAN MARTIN"/>
    <n v="5"/>
    <x v="0"/>
    <n v="1"/>
    <x v="3"/>
    <x v="5"/>
    <s v="I-3"/>
    <n v="2023"/>
    <n v="5"/>
    <n v="6312"/>
    <n v="60875131"/>
    <n v="1"/>
    <n v="0"/>
  </r>
  <r>
    <x v="0"/>
    <x v="1"/>
    <s v="SAN MARTIN"/>
    <n v="5"/>
    <x v="0"/>
    <n v="1"/>
    <x v="3"/>
    <x v="5"/>
    <s v="I-3"/>
    <n v="2023"/>
    <n v="5"/>
    <n v="6312"/>
    <n v="60875139"/>
    <n v="1"/>
    <n v="0"/>
  </r>
  <r>
    <x v="0"/>
    <x v="1"/>
    <s v="SAN MARTIN"/>
    <n v="5"/>
    <x v="0"/>
    <n v="1"/>
    <x v="3"/>
    <x v="5"/>
    <s v="I-3"/>
    <n v="2023"/>
    <n v="5"/>
    <n v="6312"/>
    <n v="60875149"/>
    <n v="1"/>
    <n v="0"/>
  </r>
  <r>
    <x v="0"/>
    <x v="1"/>
    <s v="SAN MARTIN"/>
    <n v="5"/>
    <x v="0"/>
    <n v="1"/>
    <x v="3"/>
    <x v="5"/>
    <s v="I-3"/>
    <n v="2023"/>
    <n v="5"/>
    <n v="6312"/>
    <n v="60875158"/>
    <n v="1"/>
    <n v="0"/>
  </r>
  <r>
    <x v="0"/>
    <x v="1"/>
    <s v="SAN MARTIN"/>
    <n v="5"/>
    <x v="0"/>
    <n v="1"/>
    <x v="3"/>
    <x v="5"/>
    <s v="I-3"/>
    <n v="2023"/>
    <n v="5"/>
    <n v="6312"/>
    <n v="60875160"/>
    <n v="1"/>
    <n v="0"/>
  </r>
  <r>
    <x v="0"/>
    <x v="1"/>
    <s v="SAN MARTIN"/>
    <n v="5"/>
    <x v="0"/>
    <n v="1"/>
    <x v="3"/>
    <x v="5"/>
    <s v="I-3"/>
    <n v="2023"/>
    <n v="5"/>
    <n v="6312"/>
    <n v="60875162"/>
    <n v="1"/>
    <n v="0"/>
  </r>
  <r>
    <x v="0"/>
    <x v="1"/>
    <s v="SAN MARTIN"/>
    <n v="5"/>
    <x v="0"/>
    <n v="1"/>
    <x v="3"/>
    <x v="5"/>
    <s v="I-3"/>
    <n v="2023"/>
    <n v="5"/>
    <n v="6312"/>
    <n v="60875166"/>
    <n v="1"/>
    <n v="0"/>
  </r>
  <r>
    <x v="0"/>
    <x v="1"/>
    <s v="SAN MARTIN"/>
    <n v="5"/>
    <x v="0"/>
    <n v="1"/>
    <x v="3"/>
    <x v="5"/>
    <s v="I-3"/>
    <n v="2023"/>
    <n v="5"/>
    <n v="6312"/>
    <n v="60875168"/>
    <n v="1"/>
    <n v="0"/>
  </r>
  <r>
    <x v="0"/>
    <x v="1"/>
    <s v="SAN MARTIN"/>
    <n v="5"/>
    <x v="0"/>
    <n v="1"/>
    <x v="3"/>
    <x v="5"/>
    <s v="I-3"/>
    <n v="2023"/>
    <n v="5"/>
    <n v="6312"/>
    <n v="60875172"/>
    <n v="1"/>
    <n v="0"/>
  </r>
  <r>
    <x v="0"/>
    <x v="1"/>
    <s v="SAN MARTIN"/>
    <n v="5"/>
    <x v="0"/>
    <n v="1"/>
    <x v="3"/>
    <x v="5"/>
    <s v="I-3"/>
    <n v="2023"/>
    <n v="5"/>
    <n v="6312"/>
    <n v="60875175"/>
    <n v="1"/>
    <n v="0"/>
  </r>
  <r>
    <x v="0"/>
    <x v="1"/>
    <s v="SAN MARTIN"/>
    <n v="5"/>
    <x v="0"/>
    <n v="1"/>
    <x v="3"/>
    <x v="5"/>
    <s v="I-3"/>
    <n v="2023"/>
    <n v="5"/>
    <n v="6312"/>
    <n v="60875176"/>
    <n v="1"/>
    <n v="0"/>
  </r>
  <r>
    <x v="0"/>
    <x v="1"/>
    <s v="SAN MARTIN"/>
    <n v="5"/>
    <x v="0"/>
    <n v="1"/>
    <x v="3"/>
    <x v="5"/>
    <s v="I-3"/>
    <n v="2023"/>
    <n v="5"/>
    <n v="6312"/>
    <n v="60875180"/>
    <n v="1"/>
    <n v="0"/>
  </r>
  <r>
    <x v="0"/>
    <x v="1"/>
    <s v="SAN MARTIN"/>
    <n v="5"/>
    <x v="0"/>
    <n v="1"/>
    <x v="3"/>
    <x v="5"/>
    <s v="I-3"/>
    <n v="2023"/>
    <n v="5"/>
    <n v="6312"/>
    <n v="60875181"/>
    <n v="1"/>
    <n v="0"/>
  </r>
  <r>
    <x v="0"/>
    <x v="1"/>
    <s v="SAN MARTIN"/>
    <n v="5"/>
    <x v="0"/>
    <n v="0"/>
    <x v="1"/>
    <x v="1"/>
    <s v="II-1"/>
    <n v="2023"/>
    <n v="5"/>
    <n v="6733"/>
    <n v="60875181"/>
    <n v="1"/>
    <n v="0"/>
  </r>
  <r>
    <x v="0"/>
    <x v="1"/>
    <s v="SAN MARTIN"/>
    <n v="5"/>
    <x v="0"/>
    <n v="1"/>
    <x v="3"/>
    <x v="5"/>
    <s v="I-3"/>
    <n v="2023"/>
    <n v="5"/>
    <n v="6312"/>
    <n v="60875187"/>
    <n v="1"/>
    <n v="0"/>
  </r>
  <r>
    <x v="0"/>
    <x v="1"/>
    <s v="SAN MARTIN"/>
    <n v="5"/>
    <x v="0"/>
    <n v="1"/>
    <x v="3"/>
    <x v="5"/>
    <s v="I-3"/>
    <n v="2023"/>
    <n v="5"/>
    <n v="6312"/>
    <n v="60875227"/>
    <n v="1"/>
    <n v="0"/>
  </r>
  <r>
    <x v="0"/>
    <x v="0"/>
    <s v="SAN MARTIN"/>
    <n v="5"/>
    <x v="0"/>
    <n v="4"/>
    <x v="0"/>
    <x v="2"/>
    <s v="I-4"/>
    <n v="2023"/>
    <n v="5"/>
    <n v="6332"/>
    <n v="60876612"/>
    <n v="1"/>
    <n v="0"/>
  </r>
  <r>
    <x v="0"/>
    <x v="0"/>
    <s v="SAN MARTIN"/>
    <n v="5"/>
    <x v="0"/>
    <n v="4"/>
    <x v="0"/>
    <x v="2"/>
    <s v="I-4"/>
    <n v="2023"/>
    <n v="5"/>
    <n v="6332"/>
    <n v="60876615"/>
    <n v="1"/>
    <n v="0"/>
  </r>
  <r>
    <x v="0"/>
    <x v="0"/>
    <s v="SAN MARTIN"/>
    <n v="5"/>
    <x v="0"/>
    <n v="4"/>
    <x v="0"/>
    <x v="2"/>
    <s v="I-4"/>
    <n v="2023"/>
    <n v="5"/>
    <n v="6332"/>
    <n v="60876622"/>
    <n v="1"/>
    <n v="0"/>
  </r>
  <r>
    <x v="0"/>
    <x v="0"/>
    <s v="SAN MARTIN"/>
    <n v="5"/>
    <x v="0"/>
    <n v="4"/>
    <x v="0"/>
    <x v="2"/>
    <s v="I-4"/>
    <n v="2023"/>
    <n v="5"/>
    <n v="6332"/>
    <n v="60876642"/>
    <n v="1"/>
    <n v="0"/>
  </r>
  <r>
    <x v="0"/>
    <x v="0"/>
    <s v="SAN MARTIN"/>
    <n v="5"/>
    <x v="0"/>
    <n v="4"/>
    <x v="0"/>
    <x v="2"/>
    <s v="I-4"/>
    <n v="2023"/>
    <n v="5"/>
    <n v="6332"/>
    <n v="60876651"/>
    <n v="1"/>
    <n v="0"/>
  </r>
  <r>
    <x v="0"/>
    <x v="0"/>
    <s v="SAN MARTIN"/>
    <n v="5"/>
    <x v="0"/>
    <n v="4"/>
    <x v="0"/>
    <x v="2"/>
    <s v="I-4"/>
    <n v="2023"/>
    <n v="5"/>
    <n v="6332"/>
    <n v="60876669"/>
    <n v="1"/>
    <n v="0"/>
  </r>
  <r>
    <x v="0"/>
    <x v="1"/>
    <s v="SAN MARTIN"/>
    <n v="5"/>
    <x v="0"/>
    <n v="1"/>
    <x v="3"/>
    <x v="4"/>
    <s v="I-1"/>
    <n v="2023"/>
    <n v="5"/>
    <n v="6707"/>
    <n v="60876672"/>
    <n v="1"/>
    <n v="1"/>
  </r>
  <r>
    <x v="0"/>
    <x v="0"/>
    <s v="SAN MARTIN"/>
    <n v="5"/>
    <x v="0"/>
    <n v="4"/>
    <x v="0"/>
    <x v="2"/>
    <s v="I-4"/>
    <n v="2023"/>
    <n v="5"/>
    <n v="6332"/>
    <n v="60876679"/>
    <n v="1"/>
    <n v="0"/>
  </r>
  <r>
    <x v="0"/>
    <x v="0"/>
    <s v="SAN MARTIN"/>
    <n v="5"/>
    <x v="0"/>
    <n v="4"/>
    <x v="0"/>
    <x v="2"/>
    <s v="I-4"/>
    <n v="2023"/>
    <n v="5"/>
    <n v="6332"/>
    <n v="60876693"/>
    <n v="1"/>
    <n v="0"/>
  </r>
  <r>
    <x v="0"/>
    <x v="0"/>
    <s v="SAN MARTIN"/>
    <n v="5"/>
    <x v="0"/>
    <n v="4"/>
    <x v="0"/>
    <x v="2"/>
    <s v="I-4"/>
    <n v="2023"/>
    <n v="5"/>
    <n v="6332"/>
    <n v="60876725"/>
    <n v="1"/>
    <n v="0"/>
  </r>
  <r>
    <x v="0"/>
    <x v="1"/>
    <s v="SAN MARTIN"/>
    <n v="5"/>
    <x v="0"/>
    <n v="0"/>
    <x v="1"/>
    <x v="1"/>
    <s v="II-1"/>
    <n v="2023"/>
    <n v="5"/>
    <n v="6733"/>
    <n v="60876725"/>
    <n v="1"/>
    <n v="0"/>
  </r>
  <r>
    <x v="0"/>
    <x v="0"/>
    <s v="SAN MARTIN"/>
    <n v="5"/>
    <x v="0"/>
    <n v="4"/>
    <x v="0"/>
    <x v="2"/>
    <s v="I-4"/>
    <n v="2023"/>
    <n v="5"/>
    <n v="6332"/>
    <n v="60876726"/>
    <n v="1"/>
    <n v="0"/>
  </r>
  <r>
    <x v="0"/>
    <x v="0"/>
    <s v="SAN MARTIN"/>
    <n v="5"/>
    <x v="0"/>
    <n v="4"/>
    <x v="0"/>
    <x v="16"/>
    <s v="I-1"/>
    <n v="2023"/>
    <n v="5"/>
    <n v="6334"/>
    <n v="60876728"/>
    <n v="1"/>
    <n v="0"/>
  </r>
  <r>
    <x v="0"/>
    <x v="0"/>
    <s v="SAN MARTIN"/>
    <n v="5"/>
    <x v="0"/>
    <n v="4"/>
    <x v="0"/>
    <x v="2"/>
    <s v="I-4"/>
    <n v="2023"/>
    <n v="5"/>
    <n v="6332"/>
    <n v="60876736"/>
    <n v="1"/>
    <n v="0"/>
  </r>
  <r>
    <x v="0"/>
    <x v="1"/>
    <s v="SAN MARTIN"/>
    <n v="5"/>
    <x v="0"/>
    <n v="0"/>
    <x v="1"/>
    <x v="1"/>
    <s v="II-1"/>
    <n v="2023"/>
    <n v="5"/>
    <n v="6733"/>
    <n v="60876746"/>
    <n v="1"/>
    <n v="0"/>
  </r>
  <r>
    <x v="0"/>
    <x v="0"/>
    <s v="SAN MARTIN"/>
    <n v="5"/>
    <x v="0"/>
    <n v="4"/>
    <x v="0"/>
    <x v="16"/>
    <s v="I-1"/>
    <n v="2023"/>
    <n v="5"/>
    <n v="6334"/>
    <n v="60876747"/>
    <n v="1"/>
    <n v="0"/>
  </r>
  <r>
    <x v="0"/>
    <x v="0"/>
    <s v="SAN MARTIN"/>
    <n v="5"/>
    <x v="0"/>
    <n v="4"/>
    <x v="0"/>
    <x v="2"/>
    <s v="I-4"/>
    <n v="2023"/>
    <n v="5"/>
    <n v="6332"/>
    <n v="60876748"/>
    <n v="1"/>
    <n v="0"/>
  </r>
  <r>
    <x v="0"/>
    <x v="0"/>
    <s v="SAN MARTIN"/>
    <n v="5"/>
    <x v="0"/>
    <n v="4"/>
    <x v="0"/>
    <x v="2"/>
    <s v="I-4"/>
    <n v="2023"/>
    <n v="5"/>
    <n v="6332"/>
    <n v="60876749"/>
    <n v="1"/>
    <n v="0"/>
  </r>
  <r>
    <x v="0"/>
    <x v="1"/>
    <s v="SAN MARTIN"/>
    <n v="5"/>
    <x v="0"/>
    <n v="0"/>
    <x v="1"/>
    <x v="1"/>
    <s v="II-1"/>
    <n v="2023"/>
    <n v="5"/>
    <n v="6733"/>
    <n v="60876749"/>
    <n v="1"/>
    <n v="0"/>
  </r>
  <r>
    <x v="0"/>
    <x v="1"/>
    <s v="SAN MARTIN"/>
    <n v="5"/>
    <x v="0"/>
    <n v="10"/>
    <x v="2"/>
    <x v="3"/>
    <s v="I-3"/>
    <n v="2023"/>
    <n v="5"/>
    <n v="6322"/>
    <n v="60900048"/>
    <n v="1"/>
    <n v="0"/>
  </r>
  <r>
    <x v="0"/>
    <x v="1"/>
    <s v="SAN MARTIN"/>
    <n v="5"/>
    <x v="0"/>
    <n v="1"/>
    <x v="3"/>
    <x v="5"/>
    <s v="I-3"/>
    <n v="2023"/>
    <n v="5"/>
    <n v="6312"/>
    <n v="60901529"/>
    <n v="1"/>
    <n v="0"/>
  </r>
  <r>
    <x v="0"/>
    <x v="0"/>
    <s v="SAN MARTIN"/>
    <n v="5"/>
    <x v="0"/>
    <n v="4"/>
    <x v="0"/>
    <x v="2"/>
    <s v="I-4"/>
    <n v="2023"/>
    <n v="5"/>
    <n v="6332"/>
    <n v="60949220"/>
    <n v="1"/>
    <n v="0"/>
  </r>
  <r>
    <x v="0"/>
    <x v="0"/>
    <s v="SAN MARTIN"/>
    <n v="5"/>
    <x v="0"/>
    <n v="4"/>
    <x v="0"/>
    <x v="9"/>
    <s v="I-2"/>
    <n v="2023"/>
    <n v="5"/>
    <n v="6336"/>
    <n v="60949239"/>
    <n v="1"/>
    <n v="0"/>
  </r>
  <r>
    <x v="0"/>
    <x v="1"/>
    <s v="SAN MARTIN"/>
    <n v="5"/>
    <x v="0"/>
    <n v="1"/>
    <x v="3"/>
    <x v="5"/>
    <s v="I-3"/>
    <n v="2023"/>
    <n v="5"/>
    <n v="6312"/>
    <n v="60949240"/>
    <n v="1"/>
    <n v="0"/>
  </r>
  <r>
    <x v="0"/>
    <x v="0"/>
    <s v="SAN MARTIN"/>
    <n v="5"/>
    <x v="0"/>
    <n v="4"/>
    <x v="0"/>
    <x v="2"/>
    <s v="I-4"/>
    <n v="2023"/>
    <n v="5"/>
    <n v="6332"/>
    <n v="60949241"/>
    <n v="1"/>
    <n v="0"/>
  </r>
  <r>
    <x v="0"/>
    <x v="0"/>
    <s v="SAN MARTIN"/>
    <n v="5"/>
    <x v="0"/>
    <n v="4"/>
    <x v="0"/>
    <x v="2"/>
    <s v="I-4"/>
    <n v="2023"/>
    <n v="5"/>
    <n v="6332"/>
    <n v="60949245"/>
    <n v="1"/>
    <n v="0"/>
  </r>
  <r>
    <x v="0"/>
    <x v="0"/>
    <s v="SAN MARTIN"/>
    <n v="5"/>
    <x v="0"/>
    <n v="4"/>
    <x v="0"/>
    <x v="2"/>
    <s v="I-4"/>
    <n v="2023"/>
    <n v="5"/>
    <n v="6332"/>
    <n v="60949250"/>
    <n v="1"/>
    <n v="0"/>
  </r>
  <r>
    <x v="0"/>
    <x v="0"/>
    <s v="SAN MARTIN"/>
    <n v="5"/>
    <x v="0"/>
    <n v="4"/>
    <x v="0"/>
    <x v="0"/>
    <s v="I-1"/>
    <n v="2023"/>
    <n v="5"/>
    <n v="6335"/>
    <n v="60949253"/>
    <n v="1"/>
    <n v="0"/>
  </r>
  <r>
    <x v="0"/>
    <x v="0"/>
    <s v="SAN MARTIN"/>
    <n v="5"/>
    <x v="0"/>
    <n v="4"/>
    <x v="0"/>
    <x v="2"/>
    <s v="I-4"/>
    <n v="2023"/>
    <n v="5"/>
    <n v="6332"/>
    <n v="60949260"/>
    <n v="1"/>
    <n v="0"/>
  </r>
  <r>
    <x v="0"/>
    <x v="0"/>
    <s v="SAN MARTIN"/>
    <n v="5"/>
    <x v="0"/>
    <n v="4"/>
    <x v="0"/>
    <x v="0"/>
    <s v="I-1"/>
    <n v="2023"/>
    <n v="5"/>
    <n v="6335"/>
    <n v="60949262"/>
    <n v="1"/>
    <n v="0"/>
  </r>
  <r>
    <x v="0"/>
    <x v="0"/>
    <s v="SAN MARTIN"/>
    <n v="5"/>
    <x v="0"/>
    <n v="4"/>
    <x v="0"/>
    <x v="2"/>
    <s v="I-4"/>
    <n v="2023"/>
    <n v="5"/>
    <n v="6332"/>
    <n v="60949271"/>
    <n v="1"/>
    <n v="0"/>
  </r>
  <r>
    <x v="0"/>
    <x v="0"/>
    <s v="SAN MARTIN"/>
    <n v="5"/>
    <x v="0"/>
    <n v="4"/>
    <x v="0"/>
    <x v="2"/>
    <s v="I-4"/>
    <n v="2023"/>
    <n v="5"/>
    <n v="6332"/>
    <n v="60949300"/>
    <n v="1"/>
    <n v="0"/>
  </r>
  <r>
    <x v="0"/>
    <x v="1"/>
    <s v="SAN MARTIN"/>
    <n v="5"/>
    <x v="0"/>
    <n v="1"/>
    <x v="3"/>
    <x v="6"/>
    <s v="I-1"/>
    <n v="2023"/>
    <n v="5"/>
    <n v="6316"/>
    <n v="60949304"/>
    <n v="1"/>
    <n v="0"/>
  </r>
  <r>
    <x v="0"/>
    <x v="0"/>
    <s v="SAN MARTIN"/>
    <n v="5"/>
    <x v="0"/>
    <n v="4"/>
    <x v="0"/>
    <x v="2"/>
    <s v="I-4"/>
    <n v="2023"/>
    <n v="5"/>
    <n v="6332"/>
    <n v="60949308"/>
    <n v="1"/>
    <n v="0"/>
  </r>
  <r>
    <x v="0"/>
    <x v="0"/>
    <s v="SAN MARTIN"/>
    <n v="5"/>
    <x v="0"/>
    <n v="4"/>
    <x v="0"/>
    <x v="2"/>
    <s v="I-4"/>
    <n v="2023"/>
    <n v="5"/>
    <n v="6332"/>
    <n v="60949310"/>
    <n v="1"/>
    <n v="0"/>
  </r>
  <r>
    <x v="0"/>
    <x v="1"/>
    <s v="SAN MARTIN"/>
    <n v="5"/>
    <x v="0"/>
    <n v="0"/>
    <x v="1"/>
    <x v="18"/>
    <s v="I-3"/>
    <n v="2023"/>
    <n v="5"/>
    <n v="31275"/>
    <n v="60949313"/>
    <n v="1"/>
    <n v="0"/>
  </r>
  <r>
    <x v="0"/>
    <x v="0"/>
    <s v="SAN MARTIN"/>
    <n v="5"/>
    <x v="0"/>
    <n v="4"/>
    <x v="0"/>
    <x v="2"/>
    <s v="I-4"/>
    <n v="2023"/>
    <n v="5"/>
    <n v="6332"/>
    <n v="60949321"/>
    <n v="1"/>
    <n v="0"/>
  </r>
  <r>
    <x v="0"/>
    <x v="0"/>
    <s v="SAN MARTIN"/>
    <n v="5"/>
    <x v="0"/>
    <n v="4"/>
    <x v="0"/>
    <x v="2"/>
    <s v="I-4"/>
    <n v="2023"/>
    <n v="5"/>
    <n v="6332"/>
    <n v="60949325"/>
    <n v="1"/>
    <n v="0"/>
  </r>
  <r>
    <x v="0"/>
    <x v="0"/>
    <s v="SAN MARTIN"/>
    <n v="5"/>
    <x v="0"/>
    <n v="4"/>
    <x v="0"/>
    <x v="2"/>
    <s v="I-4"/>
    <n v="2023"/>
    <n v="5"/>
    <n v="6332"/>
    <n v="60949326"/>
    <n v="1"/>
    <n v="0"/>
  </r>
  <r>
    <x v="0"/>
    <x v="0"/>
    <s v="SAN MARTIN"/>
    <n v="5"/>
    <x v="0"/>
    <n v="4"/>
    <x v="0"/>
    <x v="2"/>
    <s v="I-4"/>
    <n v="2023"/>
    <n v="5"/>
    <n v="6332"/>
    <n v="60949341"/>
    <n v="1"/>
    <n v="0"/>
  </r>
  <r>
    <x v="0"/>
    <x v="0"/>
    <s v="SAN MARTIN"/>
    <n v="5"/>
    <x v="0"/>
    <n v="4"/>
    <x v="0"/>
    <x v="2"/>
    <s v="I-4"/>
    <n v="2023"/>
    <n v="5"/>
    <n v="6332"/>
    <n v="60949343"/>
    <n v="1"/>
    <n v="0"/>
  </r>
  <r>
    <x v="0"/>
    <x v="1"/>
    <s v="SAN MARTIN"/>
    <n v="5"/>
    <x v="0"/>
    <n v="1"/>
    <x v="3"/>
    <x v="5"/>
    <s v="I-3"/>
    <n v="2023"/>
    <n v="5"/>
    <n v="6312"/>
    <n v="60949344"/>
    <n v="1"/>
    <n v="0"/>
  </r>
  <r>
    <x v="0"/>
    <x v="0"/>
    <s v="SAN MARTIN"/>
    <n v="5"/>
    <x v="0"/>
    <n v="4"/>
    <x v="0"/>
    <x v="2"/>
    <s v="I-4"/>
    <n v="2023"/>
    <n v="5"/>
    <n v="6332"/>
    <n v="60949345"/>
    <n v="1"/>
    <n v="0"/>
  </r>
  <r>
    <x v="0"/>
    <x v="1"/>
    <s v="SAN MARTIN"/>
    <n v="5"/>
    <x v="0"/>
    <n v="1"/>
    <x v="3"/>
    <x v="5"/>
    <s v="I-3"/>
    <n v="2023"/>
    <n v="5"/>
    <n v="6312"/>
    <n v="60955000"/>
    <n v="1"/>
    <n v="0"/>
  </r>
  <r>
    <x v="0"/>
    <x v="1"/>
    <s v="SAN MARTIN"/>
    <n v="5"/>
    <x v="0"/>
    <n v="0"/>
    <x v="1"/>
    <x v="1"/>
    <s v="II-1"/>
    <n v="2023"/>
    <n v="5"/>
    <n v="6733"/>
    <n v="60955000"/>
    <n v="1"/>
    <n v="0"/>
  </r>
  <r>
    <x v="0"/>
    <x v="1"/>
    <s v="SAN MARTIN"/>
    <n v="5"/>
    <x v="0"/>
    <n v="1"/>
    <x v="3"/>
    <x v="5"/>
    <s v="I-3"/>
    <n v="2023"/>
    <n v="5"/>
    <n v="6312"/>
    <n v="60955010"/>
    <n v="1"/>
    <n v="0"/>
  </r>
  <r>
    <x v="0"/>
    <x v="2"/>
    <s v="SAN MARTIN"/>
    <n v="5"/>
    <x v="0"/>
    <n v="5"/>
    <x v="4"/>
    <x v="7"/>
    <s v="I-4"/>
    <n v="2023"/>
    <n v="5"/>
    <n v="6337"/>
    <n v="60955157"/>
    <n v="1"/>
    <n v="0"/>
  </r>
  <r>
    <x v="0"/>
    <x v="1"/>
    <s v="SAN MARTIN"/>
    <n v="5"/>
    <x v="0"/>
    <n v="1"/>
    <x v="3"/>
    <x v="5"/>
    <s v="I-3"/>
    <n v="2023"/>
    <n v="5"/>
    <n v="6312"/>
    <n v="60955910"/>
    <n v="1"/>
    <n v="0"/>
  </r>
  <r>
    <x v="0"/>
    <x v="1"/>
    <s v="SAN MARTIN"/>
    <n v="5"/>
    <x v="0"/>
    <n v="1"/>
    <x v="3"/>
    <x v="5"/>
    <s v="I-3"/>
    <n v="2023"/>
    <n v="5"/>
    <n v="6312"/>
    <n v="60956122"/>
    <n v="1"/>
    <n v="0"/>
  </r>
  <r>
    <x v="0"/>
    <x v="1"/>
    <s v="SAN MARTIN"/>
    <n v="5"/>
    <x v="0"/>
    <n v="0"/>
    <x v="1"/>
    <x v="1"/>
    <s v="II-1"/>
    <n v="2023"/>
    <n v="5"/>
    <n v="6733"/>
    <n v="60961935"/>
    <n v="1"/>
    <n v="0"/>
  </r>
  <r>
    <x v="0"/>
    <x v="1"/>
    <s v="SAN MARTIN"/>
    <n v="5"/>
    <x v="0"/>
    <n v="1"/>
    <x v="3"/>
    <x v="10"/>
    <s v="I-1"/>
    <n v="2023"/>
    <n v="5"/>
    <n v="6313"/>
    <n v="60978377"/>
    <n v="1"/>
    <n v="0"/>
  </r>
  <r>
    <x v="0"/>
    <x v="1"/>
    <s v="SAN MARTIN"/>
    <n v="5"/>
    <x v="0"/>
    <n v="0"/>
    <x v="1"/>
    <x v="1"/>
    <s v="II-1"/>
    <n v="2023"/>
    <n v="5"/>
    <n v="6733"/>
    <n v="60978377"/>
    <n v="1"/>
    <n v="0"/>
  </r>
  <r>
    <x v="0"/>
    <x v="1"/>
    <s v="SAN MARTIN"/>
    <n v="5"/>
    <x v="0"/>
    <n v="1"/>
    <x v="3"/>
    <x v="5"/>
    <s v="I-3"/>
    <n v="2023"/>
    <n v="5"/>
    <n v="6312"/>
    <n v="60979920"/>
    <n v="1"/>
    <n v="0"/>
  </r>
  <r>
    <x v="0"/>
    <x v="1"/>
    <s v="SAN MARTIN"/>
    <n v="5"/>
    <x v="0"/>
    <n v="1"/>
    <x v="3"/>
    <x v="5"/>
    <s v="I-3"/>
    <n v="2023"/>
    <n v="5"/>
    <n v="6312"/>
    <n v="60982706"/>
    <n v="1"/>
    <n v="0"/>
  </r>
  <r>
    <x v="0"/>
    <x v="1"/>
    <s v="SAN MARTIN"/>
    <n v="5"/>
    <x v="0"/>
    <n v="1"/>
    <x v="3"/>
    <x v="5"/>
    <s v="I-3"/>
    <n v="2023"/>
    <n v="5"/>
    <n v="6312"/>
    <n v="60985543"/>
    <n v="1"/>
    <n v="0"/>
  </r>
  <r>
    <x v="0"/>
    <x v="1"/>
    <s v="SAN MARTIN"/>
    <n v="5"/>
    <x v="0"/>
    <n v="1"/>
    <x v="3"/>
    <x v="5"/>
    <s v="I-3"/>
    <n v="2023"/>
    <n v="5"/>
    <n v="6312"/>
    <n v="60985730"/>
    <n v="1"/>
    <n v="0"/>
  </r>
  <r>
    <x v="0"/>
    <x v="1"/>
    <s v="SAN MARTIN"/>
    <n v="5"/>
    <x v="0"/>
    <n v="1"/>
    <x v="3"/>
    <x v="5"/>
    <s v="I-3"/>
    <n v="2023"/>
    <n v="5"/>
    <n v="6312"/>
    <n v="60985860"/>
    <n v="1"/>
    <n v="0"/>
  </r>
  <r>
    <x v="0"/>
    <x v="1"/>
    <s v="SAN MARTIN"/>
    <n v="5"/>
    <x v="0"/>
    <n v="1"/>
    <x v="3"/>
    <x v="5"/>
    <s v="I-3"/>
    <n v="2023"/>
    <n v="5"/>
    <n v="6312"/>
    <n v="60988170"/>
    <n v="1"/>
    <n v="0"/>
  </r>
  <r>
    <x v="0"/>
    <x v="1"/>
    <s v="SAN MARTIN"/>
    <n v="5"/>
    <x v="0"/>
    <n v="1"/>
    <x v="3"/>
    <x v="5"/>
    <s v="I-3"/>
    <n v="2023"/>
    <n v="5"/>
    <n v="6312"/>
    <n v="60993595"/>
    <n v="1"/>
    <n v="0"/>
  </r>
  <r>
    <x v="0"/>
    <x v="1"/>
    <s v="SAN MARTIN"/>
    <n v="5"/>
    <x v="0"/>
    <n v="1"/>
    <x v="3"/>
    <x v="5"/>
    <s v="I-3"/>
    <n v="2023"/>
    <n v="5"/>
    <n v="6312"/>
    <n v="60994570"/>
    <n v="1"/>
    <n v="0"/>
  </r>
  <r>
    <x v="0"/>
    <x v="0"/>
    <s v="SAN MARTIN"/>
    <n v="5"/>
    <x v="0"/>
    <n v="4"/>
    <x v="0"/>
    <x v="16"/>
    <s v="I-1"/>
    <n v="2023"/>
    <n v="5"/>
    <n v="6334"/>
    <n v="60994612"/>
    <n v="1"/>
    <n v="1"/>
  </r>
  <r>
    <x v="0"/>
    <x v="1"/>
    <s v="SAN MARTIN"/>
    <n v="5"/>
    <x v="0"/>
    <n v="1"/>
    <x v="3"/>
    <x v="5"/>
    <s v="I-3"/>
    <n v="2023"/>
    <n v="5"/>
    <n v="6312"/>
    <n v="61034683"/>
    <n v="1"/>
    <n v="0"/>
  </r>
  <r>
    <x v="0"/>
    <x v="1"/>
    <s v="SAN MARTIN"/>
    <n v="5"/>
    <x v="0"/>
    <n v="1"/>
    <x v="3"/>
    <x v="5"/>
    <s v="I-3"/>
    <n v="2023"/>
    <n v="5"/>
    <n v="6312"/>
    <n v="61034685"/>
    <n v="1"/>
    <n v="0"/>
  </r>
  <r>
    <x v="0"/>
    <x v="1"/>
    <s v="SAN MARTIN"/>
    <n v="5"/>
    <x v="0"/>
    <n v="1"/>
    <x v="3"/>
    <x v="5"/>
    <s v="I-3"/>
    <n v="2023"/>
    <n v="5"/>
    <n v="6312"/>
    <n v="61034686"/>
    <n v="1"/>
    <n v="0"/>
  </r>
  <r>
    <x v="0"/>
    <x v="1"/>
    <s v="SAN MARTIN"/>
    <n v="5"/>
    <x v="0"/>
    <n v="1"/>
    <x v="3"/>
    <x v="5"/>
    <s v="I-3"/>
    <n v="2023"/>
    <n v="5"/>
    <n v="6312"/>
    <n v="61034687"/>
    <n v="1"/>
    <n v="0"/>
  </r>
  <r>
    <x v="0"/>
    <x v="1"/>
    <s v="SAN MARTIN"/>
    <n v="5"/>
    <x v="0"/>
    <n v="1"/>
    <x v="3"/>
    <x v="5"/>
    <s v="I-3"/>
    <n v="2023"/>
    <n v="5"/>
    <n v="6312"/>
    <n v="61034689"/>
    <n v="1"/>
    <n v="0"/>
  </r>
  <r>
    <x v="0"/>
    <x v="1"/>
    <s v="SAN MARTIN"/>
    <n v="5"/>
    <x v="0"/>
    <n v="1"/>
    <x v="3"/>
    <x v="5"/>
    <s v="I-3"/>
    <n v="2023"/>
    <n v="5"/>
    <n v="6312"/>
    <n v="61034691"/>
    <n v="1"/>
    <n v="0"/>
  </r>
  <r>
    <x v="0"/>
    <x v="1"/>
    <s v="SAN MARTIN"/>
    <n v="5"/>
    <x v="0"/>
    <n v="1"/>
    <x v="3"/>
    <x v="5"/>
    <s v="I-3"/>
    <n v="2023"/>
    <n v="5"/>
    <n v="6312"/>
    <n v="61034692"/>
    <n v="1"/>
    <n v="0"/>
  </r>
  <r>
    <x v="0"/>
    <x v="1"/>
    <s v="SAN MARTIN"/>
    <n v="5"/>
    <x v="0"/>
    <n v="1"/>
    <x v="3"/>
    <x v="5"/>
    <s v="I-3"/>
    <n v="2023"/>
    <n v="5"/>
    <n v="6312"/>
    <n v="61034694"/>
    <n v="1"/>
    <n v="0"/>
  </r>
  <r>
    <x v="0"/>
    <x v="2"/>
    <s v="SAN MARTIN"/>
    <n v="5"/>
    <x v="0"/>
    <n v="2"/>
    <x v="6"/>
    <x v="19"/>
    <s v="I-3"/>
    <n v="2023"/>
    <n v="5"/>
    <n v="6341"/>
    <n v="61034697"/>
    <n v="1"/>
    <n v="0"/>
  </r>
  <r>
    <x v="0"/>
    <x v="1"/>
    <s v="SAN MARTIN"/>
    <n v="5"/>
    <x v="0"/>
    <n v="1"/>
    <x v="3"/>
    <x v="5"/>
    <s v="I-3"/>
    <n v="2023"/>
    <n v="5"/>
    <n v="6312"/>
    <n v="61035504"/>
    <n v="1"/>
    <n v="0"/>
  </r>
  <r>
    <x v="0"/>
    <x v="1"/>
    <s v="SAN MARTIN"/>
    <n v="5"/>
    <x v="0"/>
    <n v="1"/>
    <x v="3"/>
    <x v="5"/>
    <s v="I-3"/>
    <n v="2023"/>
    <n v="5"/>
    <n v="6312"/>
    <n v="61035505"/>
    <n v="1"/>
    <n v="0"/>
  </r>
  <r>
    <x v="0"/>
    <x v="1"/>
    <s v="SAN MARTIN"/>
    <n v="5"/>
    <x v="0"/>
    <n v="1"/>
    <x v="3"/>
    <x v="5"/>
    <s v="I-3"/>
    <n v="2023"/>
    <n v="5"/>
    <n v="6312"/>
    <n v="61035640"/>
    <n v="1"/>
    <n v="0"/>
  </r>
  <r>
    <x v="0"/>
    <x v="1"/>
    <s v="SAN MARTIN"/>
    <n v="5"/>
    <x v="0"/>
    <n v="1"/>
    <x v="3"/>
    <x v="5"/>
    <s v="I-3"/>
    <n v="2023"/>
    <n v="5"/>
    <n v="6312"/>
    <n v="61035811"/>
    <n v="1"/>
    <n v="0"/>
  </r>
  <r>
    <x v="0"/>
    <x v="1"/>
    <s v="SAN MARTIN"/>
    <n v="5"/>
    <x v="0"/>
    <n v="1"/>
    <x v="3"/>
    <x v="5"/>
    <s v="I-3"/>
    <n v="2023"/>
    <n v="5"/>
    <n v="6312"/>
    <n v="61036196"/>
    <n v="1"/>
    <n v="0"/>
  </r>
  <r>
    <x v="0"/>
    <x v="1"/>
    <s v="SAN MARTIN"/>
    <n v="5"/>
    <x v="0"/>
    <n v="1"/>
    <x v="3"/>
    <x v="5"/>
    <s v="I-3"/>
    <n v="2023"/>
    <n v="5"/>
    <n v="6312"/>
    <n v="61038721"/>
    <n v="1"/>
    <n v="0"/>
  </r>
  <r>
    <x v="0"/>
    <x v="1"/>
    <s v="SAN MARTIN"/>
    <n v="5"/>
    <x v="0"/>
    <n v="1"/>
    <x v="3"/>
    <x v="5"/>
    <s v="I-3"/>
    <n v="2023"/>
    <n v="5"/>
    <n v="6312"/>
    <n v="61040023"/>
    <n v="1"/>
    <n v="0"/>
  </r>
  <r>
    <x v="0"/>
    <x v="0"/>
    <s v="SAN MARTIN"/>
    <n v="5"/>
    <x v="0"/>
    <n v="4"/>
    <x v="0"/>
    <x v="2"/>
    <s v="I-4"/>
    <n v="2023"/>
    <n v="5"/>
    <n v="6332"/>
    <n v="61041002"/>
    <n v="1"/>
    <n v="0"/>
  </r>
  <r>
    <x v="0"/>
    <x v="0"/>
    <s v="SAN MARTIN"/>
    <n v="5"/>
    <x v="0"/>
    <n v="4"/>
    <x v="0"/>
    <x v="2"/>
    <s v="I-4"/>
    <n v="2023"/>
    <n v="5"/>
    <n v="6332"/>
    <n v="61041003"/>
    <n v="1"/>
    <n v="0"/>
  </r>
  <r>
    <x v="0"/>
    <x v="0"/>
    <s v="SAN MARTIN"/>
    <n v="5"/>
    <x v="0"/>
    <n v="4"/>
    <x v="0"/>
    <x v="2"/>
    <s v="I-4"/>
    <n v="2023"/>
    <n v="5"/>
    <n v="6332"/>
    <n v="61041005"/>
    <n v="1"/>
    <n v="0"/>
  </r>
  <r>
    <x v="0"/>
    <x v="0"/>
    <s v="SAN MARTIN"/>
    <n v="5"/>
    <x v="0"/>
    <n v="4"/>
    <x v="0"/>
    <x v="2"/>
    <s v="I-4"/>
    <n v="2023"/>
    <n v="5"/>
    <n v="6332"/>
    <n v="61041028"/>
    <n v="1"/>
    <n v="0"/>
  </r>
  <r>
    <x v="0"/>
    <x v="0"/>
    <s v="SAN MARTIN"/>
    <n v="5"/>
    <x v="0"/>
    <n v="4"/>
    <x v="0"/>
    <x v="2"/>
    <s v="I-4"/>
    <n v="2023"/>
    <n v="5"/>
    <n v="6332"/>
    <n v="61041053"/>
    <n v="1"/>
    <n v="0"/>
  </r>
  <r>
    <x v="0"/>
    <x v="1"/>
    <s v="SAN MARTIN"/>
    <n v="5"/>
    <x v="0"/>
    <n v="0"/>
    <x v="1"/>
    <x v="1"/>
    <s v="II-1"/>
    <n v="2023"/>
    <n v="5"/>
    <n v="6733"/>
    <n v="61041062"/>
    <n v="1"/>
    <n v="0"/>
  </r>
  <r>
    <x v="0"/>
    <x v="0"/>
    <s v="SAN MARTIN"/>
    <n v="5"/>
    <x v="0"/>
    <n v="4"/>
    <x v="0"/>
    <x v="2"/>
    <s v="I-4"/>
    <n v="2023"/>
    <n v="5"/>
    <n v="6332"/>
    <n v="61041063"/>
    <n v="1"/>
    <n v="0"/>
  </r>
  <r>
    <x v="0"/>
    <x v="0"/>
    <s v="SAN MARTIN"/>
    <n v="5"/>
    <x v="0"/>
    <n v="4"/>
    <x v="0"/>
    <x v="2"/>
    <s v="I-4"/>
    <n v="2023"/>
    <n v="5"/>
    <n v="6332"/>
    <n v="61041073"/>
    <n v="1"/>
    <n v="0"/>
  </r>
  <r>
    <x v="0"/>
    <x v="0"/>
    <s v="SAN MARTIN"/>
    <n v="5"/>
    <x v="0"/>
    <n v="4"/>
    <x v="0"/>
    <x v="2"/>
    <s v="I-4"/>
    <n v="2023"/>
    <n v="5"/>
    <n v="6332"/>
    <n v="61041082"/>
    <n v="1"/>
    <n v="0"/>
  </r>
  <r>
    <x v="0"/>
    <x v="0"/>
    <s v="SAN MARTIN"/>
    <n v="5"/>
    <x v="0"/>
    <n v="4"/>
    <x v="0"/>
    <x v="2"/>
    <s v="I-4"/>
    <n v="2023"/>
    <n v="5"/>
    <n v="6332"/>
    <n v="61041086"/>
    <n v="1"/>
    <n v="0"/>
  </r>
  <r>
    <x v="0"/>
    <x v="0"/>
    <s v="SAN MARTIN"/>
    <n v="5"/>
    <x v="0"/>
    <n v="4"/>
    <x v="0"/>
    <x v="0"/>
    <s v="I-1"/>
    <n v="2023"/>
    <n v="5"/>
    <n v="6335"/>
    <n v="61041104"/>
    <n v="1"/>
    <n v="0"/>
  </r>
  <r>
    <x v="0"/>
    <x v="0"/>
    <s v="SAN MARTIN"/>
    <n v="5"/>
    <x v="0"/>
    <n v="4"/>
    <x v="0"/>
    <x v="2"/>
    <s v="I-4"/>
    <n v="2023"/>
    <n v="5"/>
    <n v="6332"/>
    <n v="61041106"/>
    <n v="1"/>
    <n v="0"/>
  </r>
  <r>
    <x v="0"/>
    <x v="0"/>
    <s v="SAN MARTIN"/>
    <n v="5"/>
    <x v="0"/>
    <n v="4"/>
    <x v="0"/>
    <x v="2"/>
    <s v="I-4"/>
    <n v="2023"/>
    <n v="5"/>
    <n v="6332"/>
    <n v="61041108"/>
    <n v="1"/>
    <n v="0"/>
  </r>
  <r>
    <x v="0"/>
    <x v="0"/>
    <s v="SAN MARTIN"/>
    <n v="5"/>
    <x v="0"/>
    <n v="4"/>
    <x v="0"/>
    <x v="2"/>
    <s v="I-4"/>
    <n v="2023"/>
    <n v="5"/>
    <n v="6332"/>
    <n v="61041132"/>
    <n v="1"/>
    <n v="0"/>
  </r>
  <r>
    <x v="0"/>
    <x v="0"/>
    <s v="SAN MARTIN"/>
    <n v="5"/>
    <x v="0"/>
    <n v="4"/>
    <x v="0"/>
    <x v="2"/>
    <s v="I-4"/>
    <n v="2023"/>
    <n v="5"/>
    <n v="6332"/>
    <n v="61041138"/>
    <n v="1"/>
    <n v="0"/>
  </r>
  <r>
    <x v="0"/>
    <x v="0"/>
    <s v="SAN MARTIN"/>
    <n v="5"/>
    <x v="0"/>
    <n v="4"/>
    <x v="0"/>
    <x v="2"/>
    <s v="I-4"/>
    <n v="2023"/>
    <n v="5"/>
    <n v="6332"/>
    <n v="61041139"/>
    <n v="1"/>
    <n v="0"/>
  </r>
  <r>
    <x v="0"/>
    <x v="1"/>
    <s v="SAN MARTIN"/>
    <n v="5"/>
    <x v="0"/>
    <n v="1"/>
    <x v="3"/>
    <x v="5"/>
    <s v="I-3"/>
    <n v="2023"/>
    <n v="5"/>
    <n v="6312"/>
    <n v="61045507"/>
    <n v="1"/>
    <n v="0"/>
  </r>
  <r>
    <x v="0"/>
    <x v="1"/>
    <s v="SAN MARTIN"/>
    <n v="5"/>
    <x v="0"/>
    <n v="1"/>
    <x v="3"/>
    <x v="5"/>
    <s v="I-3"/>
    <n v="2023"/>
    <n v="5"/>
    <n v="6312"/>
    <n v="61050754"/>
    <n v="1"/>
    <n v="0"/>
  </r>
  <r>
    <x v="0"/>
    <x v="1"/>
    <s v="SAN MARTIN"/>
    <n v="5"/>
    <x v="0"/>
    <n v="1"/>
    <x v="3"/>
    <x v="5"/>
    <s v="I-3"/>
    <n v="2023"/>
    <n v="5"/>
    <n v="6312"/>
    <n v="61052553"/>
    <n v="1"/>
    <n v="0"/>
  </r>
  <r>
    <x v="0"/>
    <x v="1"/>
    <s v="SAN MARTIN"/>
    <n v="5"/>
    <x v="0"/>
    <n v="1"/>
    <x v="3"/>
    <x v="5"/>
    <s v="I-3"/>
    <n v="2023"/>
    <n v="5"/>
    <n v="6312"/>
    <n v="61052673"/>
    <n v="1"/>
    <n v="0"/>
  </r>
  <r>
    <x v="0"/>
    <x v="1"/>
    <s v="SAN MARTIN"/>
    <n v="5"/>
    <x v="0"/>
    <n v="1"/>
    <x v="3"/>
    <x v="5"/>
    <s v="I-3"/>
    <n v="2023"/>
    <n v="5"/>
    <n v="6312"/>
    <n v="61058159"/>
    <n v="1"/>
    <n v="0"/>
  </r>
  <r>
    <x v="0"/>
    <x v="1"/>
    <s v="SAN MARTIN"/>
    <n v="5"/>
    <x v="0"/>
    <n v="1"/>
    <x v="3"/>
    <x v="5"/>
    <s v="I-3"/>
    <n v="2023"/>
    <n v="5"/>
    <n v="6312"/>
    <n v="61062570"/>
    <n v="1"/>
    <n v="0"/>
  </r>
  <r>
    <x v="0"/>
    <x v="1"/>
    <s v="SAN MARTIN"/>
    <n v="5"/>
    <x v="0"/>
    <n v="1"/>
    <x v="3"/>
    <x v="5"/>
    <s v="I-3"/>
    <n v="2023"/>
    <n v="5"/>
    <n v="6312"/>
    <n v="61064614"/>
    <n v="1"/>
    <n v="0"/>
  </r>
  <r>
    <x v="0"/>
    <x v="1"/>
    <s v="SAN MARTIN"/>
    <n v="5"/>
    <x v="0"/>
    <n v="0"/>
    <x v="1"/>
    <x v="18"/>
    <s v="I-3"/>
    <n v="2023"/>
    <n v="5"/>
    <n v="31275"/>
    <n v="61068612"/>
    <n v="1"/>
    <n v="0"/>
  </r>
  <r>
    <x v="0"/>
    <x v="1"/>
    <s v="SAN MARTIN"/>
    <n v="5"/>
    <x v="0"/>
    <n v="1"/>
    <x v="3"/>
    <x v="5"/>
    <s v="I-3"/>
    <n v="2023"/>
    <n v="5"/>
    <n v="6312"/>
    <n v="61069556"/>
    <n v="1"/>
    <n v="0"/>
  </r>
  <r>
    <x v="0"/>
    <x v="0"/>
    <s v="SAN MARTIN"/>
    <n v="5"/>
    <x v="0"/>
    <n v="4"/>
    <x v="0"/>
    <x v="2"/>
    <s v="I-4"/>
    <n v="2023"/>
    <n v="5"/>
    <n v="6332"/>
    <n v="61110513"/>
    <n v="1"/>
    <n v="0"/>
  </r>
  <r>
    <x v="0"/>
    <x v="0"/>
    <s v="SAN MARTIN"/>
    <n v="5"/>
    <x v="0"/>
    <n v="4"/>
    <x v="0"/>
    <x v="2"/>
    <s v="I-4"/>
    <n v="2023"/>
    <n v="5"/>
    <n v="6332"/>
    <n v="61110560"/>
    <n v="1"/>
    <n v="0"/>
  </r>
  <r>
    <x v="0"/>
    <x v="0"/>
    <s v="SAN MARTIN"/>
    <n v="5"/>
    <x v="0"/>
    <n v="4"/>
    <x v="0"/>
    <x v="2"/>
    <s v="I-4"/>
    <n v="2023"/>
    <n v="5"/>
    <n v="6332"/>
    <n v="61110564"/>
    <n v="1"/>
    <n v="0"/>
  </r>
  <r>
    <x v="0"/>
    <x v="0"/>
    <s v="SAN MARTIN"/>
    <n v="5"/>
    <x v="0"/>
    <n v="4"/>
    <x v="0"/>
    <x v="2"/>
    <s v="I-4"/>
    <n v="2023"/>
    <n v="5"/>
    <n v="6332"/>
    <n v="61110576"/>
    <n v="1"/>
    <n v="0"/>
  </r>
  <r>
    <x v="0"/>
    <x v="0"/>
    <s v="SAN MARTIN"/>
    <n v="5"/>
    <x v="0"/>
    <n v="4"/>
    <x v="0"/>
    <x v="29"/>
    <s v="I-1"/>
    <n v="2023"/>
    <n v="5"/>
    <n v="6333"/>
    <n v="61110597"/>
    <n v="1"/>
    <n v="0"/>
  </r>
  <r>
    <x v="0"/>
    <x v="0"/>
    <s v="SAN MARTIN"/>
    <n v="5"/>
    <x v="0"/>
    <n v="4"/>
    <x v="0"/>
    <x v="16"/>
    <s v="I-1"/>
    <n v="2023"/>
    <n v="5"/>
    <n v="6334"/>
    <n v="61111688"/>
    <n v="1"/>
    <n v="0"/>
  </r>
  <r>
    <x v="1"/>
    <x v="5"/>
    <s v="SAN MARTIN"/>
    <n v="5"/>
    <x v="0"/>
    <n v="7"/>
    <x v="7"/>
    <x v="32"/>
    <s v="I-3"/>
    <n v="2023"/>
    <n v="5"/>
    <n v="6348"/>
    <n v="61112669"/>
    <n v="1"/>
    <n v="0"/>
  </r>
  <r>
    <x v="0"/>
    <x v="1"/>
    <s v="SAN MARTIN"/>
    <n v="5"/>
    <x v="0"/>
    <n v="0"/>
    <x v="1"/>
    <x v="18"/>
    <s v="I-3"/>
    <n v="2023"/>
    <n v="5"/>
    <n v="31275"/>
    <n v="61119423"/>
    <n v="1"/>
    <n v="0"/>
  </r>
  <r>
    <x v="0"/>
    <x v="1"/>
    <s v="SAN MARTIN"/>
    <n v="5"/>
    <x v="0"/>
    <n v="1"/>
    <x v="3"/>
    <x v="5"/>
    <s v="I-3"/>
    <n v="2023"/>
    <n v="5"/>
    <n v="6312"/>
    <n v="61136429"/>
    <n v="1"/>
    <n v="0"/>
  </r>
  <r>
    <x v="0"/>
    <x v="1"/>
    <s v="SAN MARTIN"/>
    <n v="5"/>
    <x v="0"/>
    <n v="1"/>
    <x v="3"/>
    <x v="5"/>
    <s v="I-3"/>
    <n v="2023"/>
    <n v="5"/>
    <n v="6312"/>
    <n v="61142833"/>
    <n v="1"/>
    <n v="0"/>
  </r>
  <r>
    <x v="0"/>
    <x v="1"/>
    <s v="SAN MARTIN"/>
    <n v="5"/>
    <x v="0"/>
    <n v="1"/>
    <x v="3"/>
    <x v="5"/>
    <s v="I-3"/>
    <n v="2023"/>
    <n v="5"/>
    <n v="6312"/>
    <n v="61149434"/>
    <n v="1"/>
    <n v="0"/>
  </r>
  <r>
    <x v="0"/>
    <x v="1"/>
    <s v="SAN MARTIN"/>
    <n v="5"/>
    <x v="0"/>
    <n v="1"/>
    <x v="3"/>
    <x v="5"/>
    <s v="I-3"/>
    <n v="2023"/>
    <n v="5"/>
    <n v="6312"/>
    <n v="61150902"/>
    <n v="1"/>
    <n v="0"/>
  </r>
  <r>
    <x v="0"/>
    <x v="1"/>
    <s v="SAN MARTIN"/>
    <n v="5"/>
    <x v="0"/>
    <n v="1"/>
    <x v="3"/>
    <x v="5"/>
    <s v="I-3"/>
    <n v="2023"/>
    <n v="5"/>
    <n v="6312"/>
    <n v="61151441"/>
    <n v="1"/>
    <n v="0"/>
  </r>
  <r>
    <x v="0"/>
    <x v="1"/>
    <s v="SAN MARTIN"/>
    <n v="5"/>
    <x v="0"/>
    <n v="0"/>
    <x v="1"/>
    <x v="18"/>
    <s v="I-3"/>
    <n v="2023"/>
    <n v="5"/>
    <n v="31275"/>
    <n v="61151441"/>
    <n v="1"/>
    <n v="0"/>
  </r>
  <r>
    <x v="0"/>
    <x v="1"/>
    <s v="SAN MARTIN"/>
    <n v="5"/>
    <x v="0"/>
    <n v="1"/>
    <x v="3"/>
    <x v="5"/>
    <s v="I-3"/>
    <n v="2023"/>
    <n v="5"/>
    <n v="6312"/>
    <n v="61165104"/>
    <n v="1"/>
    <n v="0"/>
  </r>
  <r>
    <x v="0"/>
    <x v="1"/>
    <s v="SAN MARTIN"/>
    <n v="5"/>
    <x v="0"/>
    <n v="1"/>
    <x v="3"/>
    <x v="5"/>
    <s v="I-3"/>
    <n v="2023"/>
    <n v="5"/>
    <n v="6312"/>
    <n v="61172557"/>
    <n v="1"/>
    <n v="0"/>
  </r>
  <r>
    <x v="0"/>
    <x v="1"/>
    <s v="SAN MARTIN"/>
    <n v="5"/>
    <x v="0"/>
    <n v="1"/>
    <x v="3"/>
    <x v="5"/>
    <s v="I-3"/>
    <n v="2023"/>
    <n v="5"/>
    <n v="6312"/>
    <n v="61172559"/>
    <n v="1"/>
    <n v="0"/>
  </r>
  <r>
    <x v="0"/>
    <x v="1"/>
    <s v="SAN MARTIN"/>
    <n v="5"/>
    <x v="0"/>
    <n v="1"/>
    <x v="3"/>
    <x v="5"/>
    <s v="I-3"/>
    <n v="2023"/>
    <n v="5"/>
    <n v="6312"/>
    <n v="61172567"/>
    <n v="1"/>
    <n v="0"/>
  </r>
  <r>
    <x v="0"/>
    <x v="1"/>
    <s v="SAN MARTIN"/>
    <n v="5"/>
    <x v="0"/>
    <n v="1"/>
    <x v="3"/>
    <x v="6"/>
    <s v="I-1"/>
    <n v="2023"/>
    <n v="5"/>
    <n v="6316"/>
    <n v="61172571"/>
    <n v="1"/>
    <n v="1"/>
  </r>
  <r>
    <x v="0"/>
    <x v="1"/>
    <s v="SAN MARTIN"/>
    <n v="5"/>
    <x v="0"/>
    <n v="0"/>
    <x v="1"/>
    <x v="18"/>
    <s v="I-3"/>
    <n v="2023"/>
    <n v="5"/>
    <n v="31275"/>
    <n v="61172576"/>
    <n v="1"/>
    <n v="0"/>
  </r>
  <r>
    <x v="0"/>
    <x v="1"/>
    <s v="SAN MARTIN"/>
    <n v="5"/>
    <x v="0"/>
    <n v="1"/>
    <x v="3"/>
    <x v="5"/>
    <s v="I-3"/>
    <n v="2023"/>
    <n v="5"/>
    <n v="6312"/>
    <n v="61172577"/>
    <n v="1"/>
    <n v="0"/>
  </r>
  <r>
    <x v="0"/>
    <x v="1"/>
    <s v="SAN MARTIN"/>
    <n v="5"/>
    <x v="0"/>
    <n v="0"/>
    <x v="1"/>
    <x v="1"/>
    <s v="II-1"/>
    <n v="2023"/>
    <n v="5"/>
    <n v="6733"/>
    <n v="61172577"/>
    <n v="1"/>
    <n v="0"/>
  </r>
  <r>
    <x v="0"/>
    <x v="1"/>
    <s v="SAN MARTIN"/>
    <n v="5"/>
    <x v="0"/>
    <n v="1"/>
    <x v="3"/>
    <x v="5"/>
    <s v="I-3"/>
    <n v="2023"/>
    <n v="5"/>
    <n v="6312"/>
    <n v="61172580"/>
    <n v="1"/>
    <n v="0"/>
  </r>
  <r>
    <x v="0"/>
    <x v="1"/>
    <s v="SAN MARTIN"/>
    <n v="5"/>
    <x v="0"/>
    <n v="1"/>
    <x v="3"/>
    <x v="5"/>
    <s v="I-3"/>
    <n v="2023"/>
    <n v="5"/>
    <n v="6312"/>
    <n v="61172587"/>
    <n v="1"/>
    <n v="0"/>
  </r>
  <r>
    <x v="0"/>
    <x v="1"/>
    <s v="SAN MARTIN"/>
    <n v="5"/>
    <x v="0"/>
    <n v="1"/>
    <x v="3"/>
    <x v="5"/>
    <s v="I-3"/>
    <n v="2023"/>
    <n v="5"/>
    <n v="6312"/>
    <n v="61172589"/>
    <n v="1"/>
    <n v="0"/>
  </r>
  <r>
    <x v="0"/>
    <x v="1"/>
    <s v="SAN MARTIN"/>
    <n v="5"/>
    <x v="0"/>
    <n v="1"/>
    <x v="3"/>
    <x v="5"/>
    <s v="I-3"/>
    <n v="2023"/>
    <n v="5"/>
    <n v="6312"/>
    <n v="61172590"/>
    <n v="1"/>
    <n v="0"/>
  </r>
  <r>
    <x v="0"/>
    <x v="2"/>
    <s v="SAN MARTIN"/>
    <n v="5"/>
    <x v="0"/>
    <n v="8"/>
    <x v="8"/>
    <x v="33"/>
    <s v="I-1"/>
    <n v="2023"/>
    <n v="5"/>
    <n v="6329"/>
    <n v="61172590"/>
    <n v="1"/>
    <n v="0"/>
  </r>
  <r>
    <x v="0"/>
    <x v="1"/>
    <s v="SAN MARTIN"/>
    <n v="5"/>
    <x v="0"/>
    <n v="1"/>
    <x v="3"/>
    <x v="5"/>
    <s v="I-3"/>
    <n v="2023"/>
    <n v="5"/>
    <n v="6312"/>
    <n v="61172591"/>
    <n v="1"/>
    <n v="0"/>
  </r>
  <r>
    <x v="0"/>
    <x v="1"/>
    <s v="SAN MARTIN"/>
    <n v="5"/>
    <x v="0"/>
    <n v="1"/>
    <x v="3"/>
    <x v="5"/>
    <s v="I-3"/>
    <n v="2023"/>
    <n v="5"/>
    <n v="6312"/>
    <n v="61172592"/>
    <n v="1"/>
    <n v="0"/>
  </r>
  <r>
    <x v="0"/>
    <x v="1"/>
    <s v="SAN MARTIN"/>
    <n v="5"/>
    <x v="0"/>
    <n v="1"/>
    <x v="3"/>
    <x v="5"/>
    <s v="I-3"/>
    <n v="2023"/>
    <n v="5"/>
    <n v="6312"/>
    <n v="61172593"/>
    <n v="1"/>
    <n v="0"/>
  </r>
  <r>
    <x v="0"/>
    <x v="1"/>
    <s v="SAN MARTIN"/>
    <n v="5"/>
    <x v="0"/>
    <n v="1"/>
    <x v="3"/>
    <x v="5"/>
    <s v="I-3"/>
    <n v="2023"/>
    <n v="5"/>
    <n v="6312"/>
    <n v="61172596"/>
    <n v="1"/>
    <n v="0"/>
  </r>
  <r>
    <x v="0"/>
    <x v="1"/>
    <s v="SAN MARTIN"/>
    <n v="5"/>
    <x v="0"/>
    <n v="1"/>
    <x v="3"/>
    <x v="5"/>
    <s v="I-3"/>
    <n v="2023"/>
    <n v="5"/>
    <n v="6312"/>
    <n v="61172608"/>
    <n v="1"/>
    <n v="0"/>
  </r>
  <r>
    <x v="0"/>
    <x v="1"/>
    <s v="SAN MARTIN"/>
    <n v="5"/>
    <x v="0"/>
    <n v="1"/>
    <x v="3"/>
    <x v="5"/>
    <s v="I-3"/>
    <n v="2023"/>
    <n v="5"/>
    <n v="6312"/>
    <n v="61172613"/>
    <n v="1"/>
    <n v="0"/>
  </r>
  <r>
    <x v="0"/>
    <x v="1"/>
    <s v="SAN MARTIN"/>
    <n v="5"/>
    <x v="0"/>
    <n v="1"/>
    <x v="3"/>
    <x v="5"/>
    <s v="I-3"/>
    <n v="2023"/>
    <n v="5"/>
    <n v="6312"/>
    <n v="61172614"/>
    <n v="1"/>
    <n v="0"/>
  </r>
  <r>
    <x v="0"/>
    <x v="1"/>
    <s v="SAN MARTIN"/>
    <n v="5"/>
    <x v="0"/>
    <n v="0"/>
    <x v="1"/>
    <x v="1"/>
    <s v="II-1"/>
    <n v="2023"/>
    <n v="5"/>
    <n v="6733"/>
    <n v="61172614"/>
    <n v="1"/>
    <n v="0"/>
  </r>
  <r>
    <x v="0"/>
    <x v="1"/>
    <s v="SAN MARTIN"/>
    <n v="5"/>
    <x v="0"/>
    <n v="1"/>
    <x v="3"/>
    <x v="5"/>
    <s v="I-3"/>
    <n v="2023"/>
    <n v="5"/>
    <n v="6312"/>
    <n v="61172619"/>
    <n v="1"/>
    <n v="0"/>
  </r>
  <r>
    <x v="0"/>
    <x v="1"/>
    <s v="SAN MARTIN"/>
    <n v="5"/>
    <x v="0"/>
    <n v="1"/>
    <x v="3"/>
    <x v="10"/>
    <s v="I-1"/>
    <n v="2023"/>
    <n v="5"/>
    <n v="6313"/>
    <n v="61172619"/>
    <n v="1"/>
    <n v="0"/>
  </r>
  <r>
    <x v="0"/>
    <x v="1"/>
    <s v="SAN MARTIN"/>
    <n v="5"/>
    <x v="0"/>
    <n v="1"/>
    <x v="3"/>
    <x v="5"/>
    <s v="I-3"/>
    <n v="2023"/>
    <n v="5"/>
    <n v="6312"/>
    <n v="61172631"/>
    <n v="1"/>
    <n v="0"/>
  </r>
  <r>
    <x v="0"/>
    <x v="1"/>
    <s v="SAN MARTIN"/>
    <n v="5"/>
    <x v="0"/>
    <n v="1"/>
    <x v="3"/>
    <x v="13"/>
    <s v="I-2"/>
    <n v="2023"/>
    <n v="5"/>
    <n v="31276"/>
    <n v="61172631"/>
    <n v="1"/>
    <n v="0"/>
  </r>
  <r>
    <x v="0"/>
    <x v="1"/>
    <s v="SAN MARTIN"/>
    <n v="5"/>
    <x v="0"/>
    <n v="1"/>
    <x v="3"/>
    <x v="5"/>
    <s v="I-3"/>
    <n v="2023"/>
    <n v="5"/>
    <n v="6312"/>
    <n v="61172778"/>
    <n v="1"/>
    <n v="0"/>
  </r>
  <r>
    <x v="0"/>
    <x v="1"/>
    <s v="SAN MARTIN"/>
    <n v="5"/>
    <x v="0"/>
    <n v="1"/>
    <x v="3"/>
    <x v="5"/>
    <s v="I-3"/>
    <n v="2023"/>
    <n v="5"/>
    <n v="6312"/>
    <n v="61172779"/>
    <n v="1"/>
    <n v="0"/>
  </r>
  <r>
    <x v="0"/>
    <x v="1"/>
    <s v="SAN MARTIN"/>
    <n v="5"/>
    <x v="0"/>
    <n v="1"/>
    <x v="3"/>
    <x v="5"/>
    <s v="I-3"/>
    <n v="2023"/>
    <n v="5"/>
    <n v="6312"/>
    <n v="61172786"/>
    <n v="1"/>
    <n v="0"/>
  </r>
  <r>
    <x v="0"/>
    <x v="1"/>
    <s v="SAN MARTIN"/>
    <n v="5"/>
    <x v="0"/>
    <n v="1"/>
    <x v="3"/>
    <x v="5"/>
    <s v="I-3"/>
    <n v="2023"/>
    <n v="5"/>
    <n v="6312"/>
    <n v="61172794"/>
    <n v="1"/>
    <n v="0"/>
  </r>
  <r>
    <x v="0"/>
    <x v="1"/>
    <s v="SAN MARTIN"/>
    <n v="5"/>
    <x v="0"/>
    <n v="1"/>
    <x v="3"/>
    <x v="5"/>
    <s v="I-3"/>
    <n v="2023"/>
    <n v="5"/>
    <n v="6312"/>
    <n v="61172807"/>
    <n v="1"/>
    <n v="0"/>
  </r>
  <r>
    <x v="0"/>
    <x v="2"/>
    <s v="SAN MARTIN"/>
    <n v="5"/>
    <x v="0"/>
    <n v="2"/>
    <x v="6"/>
    <x v="19"/>
    <s v="I-3"/>
    <n v="2023"/>
    <n v="5"/>
    <n v="6341"/>
    <n v="61172807"/>
    <n v="1"/>
    <n v="0"/>
  </r>
  <r>
    <x v="0"/>
    <x v="1"/>
    <s v="SAN MARTIN"/>
    <n v="5"/>
    <x v="0"/>
    <n v="0"/>
    <x v="1"/>
    <x v="1"/>
    <s v="II-1"/>
    <n v="2023"/>
    <n v="5"/>
    <n v="6733"/>
    <n v="61172807"/>
    <n v="1"/>
    <n v="0"/>
  </r>
  <r>
    <x v="0"/>
    <x v="1"/>
    <s v="SAN MARTIN"/>
    <n v="5"/>
    <x v="0"/>
    <n v="1"/>
    <x v="3"/>
    <x v="6"/>
    <s v="I-1"/>
    <n v="2023"/>
    <n v="5"/>
    <n v="6316"/>
    <n v="61172812"/>
    <n v="1"/>
    <n v="1"/>
  </r>
  <r>
    <x v="0"/>
    <x v="1"/>
    <s v="SAN MARTIN"/>
    <n v="5"/>
    <x v="0"/>
    <n v="0"/>
    <x v="1"/>
    <x v="1"/>
    <s v="II-1"/>
    <n v="2023"/>
    <n v="5"/>
    <n v="6733"/>
    <n v="61172812"/>
    <n v="1"/>
    <n v="0"/>
  </r>
  <r>
    <x v="0"/>
    <x v="1"/>
    <s v="SAN MARTIN"/>
    <n v="5"/>
    <x v="0"/>
    <n v="1"/>
    <x v="3"/>
    <x v="5"/>
    <s v="I-3"/>
    <n v="2023"/>
    <n v="5"/>
    <n v="6312"/>
    <n v="61172833"/>
    <n v="1"/>
    <n v="0"/>
  </r>
  <r>
    <x v="1"/>
    <x v="5"/>
    <s v="SAN MARTIN"/>
    <n v="5"/>
    <x v="0"/>
    <n v="7"/>
    <x v="7"/>
    <x v="32"/>
    <s v="I-3"/>
    <n v="2023"/>
    <n v="5"/>
    <n v="6348"/>
    <n v="61177892"/>
    <n v="1"/>
    <n v="0"/>
  </r>
  <r>
    <x v="0"/>
    <x v="1"/>
    <s v="SAN MARTIN"/>
    <n v="5"/>
    <x v="0"/>
    <n v="0"/>
    <x v="1"/>
    <x v="1"/>
    <s v="II-1"/>
    <n v="2023"/>
    <n v="5"/>
    <n v="6733"/>
    <n v="61182010"/>
    <n v="1"/>
    <n v="0"/>
  </r>
  <r>
    <x v="0"/>
    <x v="2"/>
    <s v="SAN MARTIN"/>
    <n v="5"/>
    <x v="0"/>
    <n v="2"/>
    <x v="6"/>
    <x v="19"/>
    <s v="I-3"/>
    <n v="2023"/>
    <n v="5"/>
    <n v="6341"/>
    <n v="61182080"/>
    <n v="1"/>
    <n v="0"/>
  </r>
  <r>
    <x v="0"/>
    <x v="0"/>
    <s v="SAN MARTIN"/>
    <n v="5"/>
    <x v="0"/>
    <n v="4"/>
    <x v="0"/>
    <x v="2"/>
    <s v="I-4"/>
    <n v="2023"/>
    <n v="5"/>
    <n v="6332"/>
    <n v="61197305"/>
    <n v="1"/>
    <n v="0"/>
  </r>
  <r>
    <x v="0"/>
    <x v="1"/>
    <s v="SAN MARTIN"/>
    <n v="5"/>
    <x v="0"/>
    <n v="0"/>
    <x v="1"/>
    <x v="18"/>
    <s v="I-3"/>
    <n v="2023"/>
    <n v="5"/>
    <n v="31275"/>
    <n v="61219657"/>
    <n v="1"/>
    <n v="0"/>
  </r>
  <r>
    <x v="0"/>
    <x v="1"/>
    <s v="SAN MARTIN"/>
    <n v="5"/>
    <x v="0"/>
    <n v="1"/>
    <x v="3"/>
    <x v="13"/>
    <s v="I-2"/>
    <n v="2023"/>
    <n v="5"/>
    <n v="31276"/>
    <n v="61221170"/>
    <n v="1"/>
    <n v="0"/>
  </r>
  <r>
    <x v="0"/>
    <x v="1"/>
    <s v="SAN MARTIN"/>
    <n v="5"/>
    <x v="0"/>
    <n v="1"/>
    <x v="3"/>
    <x v="6"/>
    <s v="I-1"/>
    <n v="2023"/>
    <n v="5"/>
    <n v="6316"/>
    <n v="61224601"/>
    <n v="1"/>
    <n v="0"/>
  </r>
  <r>
    <x v="0"/>
    <x v="0"/>
    <s v="SAN MARTIN"/>
    <n v="5"/>
    <x v="0"/>
    <n v="4"/>
    <x v="0"/>
    <x v="2"/>
    <s v="I-4"/>
    <n v="2023"/>
    <n v="5"/>
    <n v="6332"/>
    <n v="61224602"/>
    <n v="1"/>
    <n v="0"/>
  </r>
  <r>
    <x v="0"/>
    <x v="0"/>
    <s v="SAN MARTIN"/>
    <n v="5"/>
    <x v="0"/>
    <n v="4"/>
    <x v="0"/>
    <x v="2"/>
    <s v="I-4"/>
    <n v="2023"/>
    <n v="5"/>
    <n v="6332"/>
    <n v="61224611"/>
    <n v="1"/>
    <n v="0"/>
  </r>
  <r>
    <x v="0"/>
    <x v="0"/>
    <s v="SAN MARTIN"/>
    <n v="5"/>
    <x v="0"/>
    <n v="4"/>
    <x v="0"/>
    <x v="2"/>
    <s v="I-4"/>
    <n v="2023"/>
    <n v="5"/>
    <n v="6332"/>
    <n v="61224620"/>
    <n v="1"/>
    <n v="0"/>
  </r>
  <r>
    <x v="0"/>
    <x v="0"/>
    <s v="SAN MARTIN"/>
    <n v="5"/>
    <x v="0"/>
    <n v="4"/>
    <x v="0"/>
    <x v="16"/>
    <s v="I-1"/>
    <n v="2023"/>
    <n v="5"/>
    <n v="6334"/>
    <n v="61224634"/>
    <n v="1"/>
    <n v="0"/>
  </r>
  <r>
    <x v="0"/>
    <x v="0"/>
    <s v="SAN MARTIN"/>
    <n v="5"/>
    <x v="0"/>
    <n v="4"/>
    <x v="0"/>
    <x v="2"/>
    <s v="I-4"/>
    <n v="2023"/>
    <n v="5"/>
    <n v="6332"/>
    <n v="61224638"/>
    <n v="1"/>
    <n v="0"/>
  </r>
  <r>
    <x v="0"/>
    <x v="0"/>
    <s v="SAN MARTIN"/>
    <n v="5"/>
    <x v="0"/>
    <n v="4"/>
    <x v="0"/>
    <x v="2"/>
    <s v="I-4"/>
    <n v="2023"/>
    <n v="5"/>
    <n v="6332"/>
    <n v="61224659"/>
    <n v="1"/>
    <n v="0"/>
  </r>
  <r>
    <x v="0"/>
    <x v="0"/>
    <s v="SAN MARTIN"/>
    <n v="5"/>
    <x v="0"/>
    <n v="4"/>
    <x v="0"/>
    <x v="2"/>
    <s v="I-4"/>
    <n v="2023"/>
    <n v="5"/>
    <n v="6332"/>
    <n v="61224695"/>
    <n v="1"/>
    <n v="0"/>
  </r>
  <r>
    <x v="0"/>
    <x v="0"/>
    <s v="SAN MARTIN"/>
    <n v="5"/>
    <x v="0"/>
    <n v="4"/>
    <x v="0"/>
    <x v="2"/>
    <s v="I-4"/>
    <n v="2023"/>
    <n v="5"/>
    <n v="6332"/>
    <n v="61224697"/>
    <n v="1"/>
    <n v="0"/>
  </r>
  <r>
    <x v="0"/>
    <x v="1"/>
    <s v="SAN MARTIN"/>
    <n v="5"/>
    <x v="0"/>
    <n v="1"/>
    <x v="3"/>
    <x v="5"/>
    <s v="I-3"/>
    <n v="2023"/>
    <n v="5"/>
    <n v="6312"/>
    <n v="61224700"/>
    <n v="1"/>
    <n v="0"/>
  </r>
  <r>
    <x v="0"/>
    <x v="0"/>
    <s v="SAN MARTIN"/>
    <n v="5"/>
    <x v="0"/>
    <n v="4"/>
    <x v="0"/>
    <x v="2"/>
    <s v="I-4"/>
    <n v="2023"/>
    <n v="5"/>
    <n v="6332"/>
    <n v="61224730"/>
    <n v="1"/>
    <n v="0"/>
  </r>
  <r>
    <x v="0"/>
    <x v="0"/>
    <s v="SAN MARTIN"/>
    <n v="5"/>
    <x v="0"/>
    <n v="4"/>
    <x v="0"/>
    <x v="2"/>
    <s v="I-4"/>
    <n v="2023"/>
    <n v="5"/>
    <n v="6332"/>
    <n v="61224731"/>
    <n v="1"/>
    <n v="0"/>
  </r>
  <r>
    <x v="0"/>
    <x v="0"/>
    <s v="SAN MARTIN"/>
    <n v="5"/>
    <x v="0"/>
    <n v="4"/>
    <x v="0"/>
    <x v="2"/>
    <s v="I-4"/>
    <n v="2023"/>
    <n v="5"/>
    <n v="6332"/>
    <n v="61224749"/>
    <n v="1"/>
    <n v="0"/>
  </r>
  <r>
    <x v="0"/>
    <x v="1"/>
    <s v="SAN MARTIN"/>
    <n v="5"/>
    <x v="0"/>
    <n v="0"/>
    <x v="1"/>
    <x v="1"/>
    <s v="II-1"/>
    <n v="2023"/>
    <n v="5"/>
    <n v="6733"/>
    <n v="61224749"/>
    <n v="1"/>
    <n v="0"/>
  </r>
  <r>
    <x v="0"/>
    <x v="1"/>
    <s v="SAN MARTIN"/>
    <n v="5"/>
    <x v="0"/>
    <n v="0"/>
    <x v="1"/>
    <x v="1"/>
    <s v="II-1"/>
    <n v="2023"/>
    <n v="5"/>
    <n v="6733"/>
    <n v="61224924"/>
    <n v="1"/>
    <n v="0"/>
  </r>
  <r>
    <x v="0"/>
    <x v="1"/>
    <s v="SAN MARTIN"/>
    <n v="5"/>
    <x v="0"/>
    <n v="1"/>
    <x v="3"/>
    <x v="6"/>
    <s v="I-1"/>
    <n v="2023"/>
    <n v="5"/>
    <n v="6316"/>
    <n v="61244902"/>
    <n v="1"/>
    <n v="0"/>
  </r>
  <r>
    <x v="0"/>
    <x v="1"/>
    <s v="SAN MARTIN"/>
    <n v="5"/>
    <x v="0"/>
    <n v="1"/>
    <x v="3"/>
    <x v="13"/>
    <s v="I-2"/>
    <n v="2023"/>
    <n v="5"/>
    <n v="31276"/>
    <n v="61244942"/>
    <n v="1"/>
    <n v="0"/>
  </r>
  <r>
    <x v="0"/>
    <x v="1"/>
    <s v="SAN MARTIN"/>
    <n v="5"/>
    <x v="0"/>
    <n v="0"/>
    <x v="1"/>
    <x v="1"/>
    <s v="II-1"/>
    <n v="2023"/>
    <n v="5"/>
    <n v="6733"/>
    <n v="61244999"/>
    <n v="1"/>
    <n v="0"/>
  </r>
  <r>
    <x v="0"/>
    <x v="1"/>
    <s v="SAN MARTIN"/>
    <n v="5"/>
    <x v="0"/>
    <n v="1"/>
    <x v="3"/>
    <x v="13"/>
    <s v="I-2"/>
    <n v="2023"/>
    <n v="5"/>
    <n v="31276"/>
    <n v="61245004"/>
    <n v="1"/>
    <n v="0"/>
  </r>
  <r>
    <x v="0"/>
    <x v="1"/>
    <s v="SAN MARTIN"/>
    <n v="5"/>
    <x v="0"/>
    <n v="1"/>
    <x v="3"/>
    <x v="6"/>
    <s v="I-1"/>
    <n v="2023"/>
    <n v="5"/>
    <n v="6316"/>
    <n v="61245011"/>
    <n v="1"/>
    <n v="0"/>
  </r>
  <r>
    <x v="0"/>
    <x v="1"/>
    <s v="SAN MARTIN"/>
    <n v="5"/>
    <x v="0"/>
    <n v="1"/>
    <x v="3"/>
    <x v="10"/>
    <s v="I-1"/>
    <n v="2023"/>
    <n v="5"/>
    <n v="6313"/>
    <n v="61245041"/>
    <n v="1"/>
    <n v="0"/>
  </r>
  <r>
    <x v="0"/>
    <x v="1"/>
    <s v="SAN MARTIN"/>
    <n v="5"/>
    <x v="0"/>
    <n v="1"/>
    <x v="3"/>
    <x v="5"/>
    <s v="I-3"/>
    <n v="2023"/>
    <n v="5"/>
    <n v="6312"/>
    <n v="61245114"/>
    <n v="1"/>
    <n v="0"/>
  </r>
  <r>
    <x v="0"/>
    <x v="1"/>
    <s v="SAN MARTIN"/>
    <n v="5"/>
    <x v="0"/>
    <n v="0"/>
    <x v="1"/>
    <x v="1"/>
    <s v="II-1"/>
    <n v="2023"/>
    <n v="5"/>
    <n v="6733"/>
    <n v="61245114"/>
    <n v="1"/>
    <n v="0"/>
  </r>
  <r>
    <x v="0"/>
    <x v="2"/>
    <s v="SAN MARTIN"/>
    <n v="5"/>
    <x v="0"/>
    <n v="5"/>
    <x v="4"/>
    <x v="7"/>
    <s v="I-4"/>
    <n v="2023"/>
    <n v="5"/>
    <n v="6337"/>
    <n v="61317938"/>
    <n v="1"/>
    <n v="0"/>
  </r>
  <r>
    <x v="0"/>
    <x v="1"/>
    <s v="SAN MARTIN"/>
    <n v="5"/>
    <x v="0"/>
    <n v="0"/>
    <x v="1"/>
    <x v="18"/>
    <s v="I-3"/>
    <n v="2023"/>
    <n v="5"/>
    <n v="31275"/>
    <n v="61317954"/>
    <n v="1"/>
    <n v="0"/>
  </r>
  <r>
    <x v="0"/>
    <x v="1"/>
    <s v="SAN MARTIN"/>
    <n v="5"/>
    <x v="0"/>
    <n v="10"/>
    <x v="2"/>
    <x v="3"/>
    <s v="I-3"/>
    <n v="2023"/>
    <n v="5"/>
    <n v="6322"/>
    <n v="61317976"/>
    <n v="1"/>
    <n v="0"/>
  </r>
  <r>
    <x v="1"/>
    <x v="5"/>
    <s v="SAN MARTIN"/>
    <n v="5"/>
    <x v="0"/>
    <n v="7"/>
    <x v="7"/>
    <x v="32"/>
    <s v="I-3"/>
    <n v="2023"/>
    <n v="5"/>
    <n v="6348"/>
    <n v="61317982"/>
    <n v="1"/>
    <n v="0"/>
  </r>
  <r>
    <x v="0"/>
    <x v="1"/>
    <s v="SAN MARTIN"/>
    <n v="5"/>
    <x v="0"/>
    <n v="1"/>
    <x v="3"/>
    <x v="10"/>
    <s v="I-1"/>
    <n v="2023"/>
    <n v="5"/>
    <n v="6313"/>
    <n v="61318004"/>
    <n v="1"/>
    <n v="0"/>
  </r>
  <r>
    <x v="0"/>
    <x v="1"/>
    <s v="SAN MARTIN"/>
    <n v="5"/>
    <x v="0"/>
    <n v="0"/>
    <x v="1"/>
    <x v="1"/>
    <s v="II-1"/>
    <n v="2023"/>
    <n v="5"/>
    <n v="6733"/>
    <n v="61318012"/>
    <n v="1"/>
    <n v="0"/>
  </r>
  <r>
    <x v="0"/>
    <x v="2"/>
    <s v="SAN MARTIN"/>
    <n v="5"/>
    <x v="0"/>
    <n v="8"/>
    <x v="8"/>
    <x v="33"/>
    <s v="I-1"/>
    <n v="2023"/>
    <n v="5"/>
    <n v="6329"/>
    <n v="61318027"/>
    <n v="1"/>
    <n v="1"/>
  </r>
  <r>
    <x v="0"/>
    <x v="1"/>
    <s v="SAN MARTIN"/>
    <n v="5"/>
    <x v="0"/>
    <n v="1"/>
    <x v="3"/>
    <x v="4"/>
    <s v="I-1"/>
    <n v="2023"/>
    <n v="5"/>
    <n v="6707"/>
    <n v="61318032"/>
    <n v="1"/>
    <n v="1"/>
  </r>
  <r>
    <x v="0"/>
    <x v="1"/>
    <s v="SAN MARTIN"/>
    <n v="5"/>
    <x v="0"/>
    <n v="1"/>
    <x v="3"/>
    <x v="5"/>
    <s v="I-3"/>
    <n v="2023"/>
    <n v="5"/>
    <n v="6312"/>
    <n v="61318122"/>
    <n v="1"/>
    <n v="0"/>
  </r>
  <r>
    <x v="0"/>
    <x v="0"/>
    <s v="SAN MARTIN"/>
    <n v="5"/>
    <x v="0"/>
    <n v="4"/>
    <x v="0"/>
    <x v="2"/>
    <s v="I-4"/>
    <n v="2023"/>
    <n v="5"/>
    <n v="6332"/>
    <n v="61319301"/>
    <n v="1"/>
    <n v="0"/>
  </r>
  <r>
    <x v="0"/>
    <x v="0"/>
    <s v="SAN MARTIN"/>
    <n v="5"/>
    <x v="0"/>
    <n v="4"/>
    <x v="0"/>
    <x v="2"/>
    <s v="I-4"/>
    <n v="2023"/>
    <n v="5"/>
    <n v="6332"/>
    <n v="61321804"/>
    <n v="1"/>
    <n v="0"/>
  </r>
  <r>
    <x v="0"/>
    <x v="1"/>
    <s v="SAN MARTIN"/>
    <n v="5"/>
    <x v="0"/>
    <n v="3"/>
    <x v="5"/>
    <x v="8"/>
    <s v="I-1"/>
    <n v="2023"/>
    <n v="5"/>
    <n v="6321"/>
    <n v="61321807"/>
    <n v="1"/>
    <n v="0"/>
  </r>
  <r>
    <x v="0"/>
    <x v="0"/>
    <s v="SAN MARTIN"/>
    <n v="5"/>
    <x v="0"/>
    <n v="4"/>
    <x v="0"/>
    <x v="2"/>
    <s v="I-4"/>
    <n v="2023"/>
    <n v="5"/>
    <n v="6332"/>
    <n v="61321815"/>
    <n v="1"/>
    <n v="0"/>
  </r>
  <r>
    <x v="0"/>
    <x v="1"/>
    <s v="SAN MARTIN"/>
    <n v="5"/>
    <x v="0"/>
    <n v="0"/>
    <x v="1"/>
    <x v="1"/>
    <s v="II-1"/>
    <n v="2023"/>
    <n v="5"/>
    <n v="6733"/>
    <n v="61321820"/>
    <n v="1"/>
    <n v="0"/>
  </r>
  <r>
    <x v="0"/>
    <x v="0"/>
    <s v="SAN MARTIN"/>
    <n v="5"/>
    <x v="0"/>
    <n v="4"/>
    <x v="0"/>
    <x v="2"/>
    <s v="I-4"/>
    <n v="2023"/>
    <n v="5"/>
    <n v="6332"/>
    <n v="61321842"/>
    <n v="1"/>
    <n v="0"/>
  </r>
  <r>
    <x v="0"/>
    <x v="0"/>
    <s v="SAN MARTIN"/>
    <n v="5"/>
    <x v="0"/>
    <n v="4"/>
    <x v="0"/>
    <x v="2"/>
    <s v="I-4"/>
    <n v="2023"/>
    <n v="5"/>
    <n v="6332"/>
    <n v="61321844"/>
    <n v="1"/>
    <n v="0"/>
  </r>
  <r>
    <x v="0"/>
    <x v="1"/>
    <s v="SAN MARTIN"/>
    <n v="5"/>
    <x v="0"/>
    <n v="0"/>
    <x v="1"/>
    <x v="1"/>
    <s v="II-1"/>
    <n v="2023"/>
    <n v="5"/>
    <n v="6733"/>
    <n v="61321844"/>
    <n v="1"/>
    <n v="0"/>
  </r>
  <r>
    <x v="0"/>
    <x v="0"/>
    <s v="SAN MARTIN"/>
    <n v="5"/>
    <x v="0"/>
    <n v="4"/>
    <x v="0"/>
    <x v="16"/>
    <s v="I-1"/>
    <n v="2023"/>
    <n v="5"/>
    <n v="6334"/>
    <n v="61321862"/>
    <n v="1"/>
    <n v="0"/>
  </r>
  <r>
    <x v="0"/>
    <x v="0"/>
    <s v="SAN MARTIN"/>
    <n v="5"/>
    <x v="0"/>
    <n v="4"/>
    <x v="0"/>
    <x v="2"/>
    <s v="I-4"/>
    <n v="2023"/>
    <n v="5"/>
    <n v="6332"/>
    <n v="61321866"/>
    <n v="1"/>
    <n v="0"/>
  </r>
  <r>
    <x v="0"/>
    <x v="0"/>
    <s v="SAN MARTIN"/>
    <n v="5"/>
    <x v="0"/>
    <n v="4"/>
    <x v="0"/>
    <x v="2"/>
    <s v="I-4"/>
    <n v="2023"/>
    <n v="5"/>
    <n v="6332"/>
    <n v="61321878"/>
    <n v="1"/>
    <n v="0"/>
  </r>
  <r>
    <x v="0"/>
    <x v="1"/>
    <s v="SAN MARTIN"/>
    <n v="5"/>
    <x v="0"/>
    <n v="1"/>
    <x v="3"/>
    <x v="6"/>
    <s v="I-1"/>
    <n v="2023"/>
    <n v="5"/>
    <n v="6316"/>
    <n v="61321884"/>
    <n v="1"/>
    <n v="0"/>
  </r>
  <r>
    <x v="0"/>
    <x v="1"/>
    <s v="SAN MARTIN"/>
    <n v="5"/>
    <x v="0"/>
    <n v="1"/>
    <x v="3"/>
    <x v="4"/>
    <s v="I-1"/>
    <n v="2023"/>
    <n v="5"/>
    <n v="6707"/>
    <n v="61321888"/>
    <n v="1"/>
    <n v="1"/>
  </r>
  <r>
    <x v="0"/>
    <x v="0"/>
    <s v="SAN MARTIN"/>
    <n v="5"/>
    <x v="0"/>
    <n v="4"/>
    <x v="0"/>
    <x v="2"/>
    <s v="I-4"/>
    <n v="2023"/>
    <n v="5"/>
    <n v="6332"/>
    <n v="61321889"/>
    <n v="1"/>
    <n v="0"/>
  </r>
  <r>
    <x v="0"/>
    <x v="0"/>
    <s v="SAN MARTIN"/>
    <n v="5"/>
    <x v="0"/>
    <n v="4"/>
    <x v="0"/>
    <x v="2"/>
    <s v="I-4"/>
    <n v="2023"/>
    <n v="5"/>
    <n v="6332"/>
    <n v="61321901"/>
    <n v="1"/>
    <n v="0"/>
  </r>
  <r>
    <x v="0"/>
    <x v="0"/>
    <s v="SAN MARTIN"/>
    <n v="5"/>
    <x v="0"/>
    <n v="4"/>
    <x v="0"/>
    <x v="2"/>
    <s v="I-4"/>
    <n v="2023"/>
    <n v="5"/>
    <n v="6332"/>
    <n v="61321909"/>
    <n v="1"/>
    <n v="0"/>
  </r>
  <r>
    <x v="0"/>
    <x v="0"/>
    <s v="SAN MARTIN"/>
    <n v="5"/>
    <x v="0"/>
    <n v="4"/>
    <x v="0"/>
    <x v="2"/>
    <s v="I-4"/>
    <n v="2023"/>
    <n v="5"/>
    <n v="6332"/>
    <n v="61321936"/>
    <n v="1"/>
    <n v="0"/>
  </r>
  <r>
    <x v="0"/>
    <x v="0"/>
    <s v="SAN MARTIN"/>
    <n v="5"/>
    <x v="0"/>
    <n v="4"/>
    <x v="0"/>
    <x v="2"/>
    <s v="I-4"/>
    <n v="2023"/>
    <n v="5"/>
    <n v="6332"/>
    <n v="61321938"/>
    <n v="1"/>
    <n v="0"/>
  </r>
  <r>
    <x v="0"/>
    <x v="0"/>
    <s v="SAN MARTIN"/>
    <n v="5"/>
    <x v="0"/>
    <n v="4"/>
    <x v="0"/>
    <x v="16"/>
    <s v="I-1"/>
    <n v="2023"/>
    <n v="5"/>
    <n v="6334"/>
    <n v="61321941"/>
    <n v="1"/>
    <n v="0"/>
  </r>
  <r>
    <x v="0"/>
    <x v="1"/>
    <s v="SAN MARTIN"/>
    <n v="5"/>
    <x v="0"/>
    <n v="1"/>
    <x v="3"/>
    <x v="5"/>
    <s v="I-3"/>
    <n v="2023"/>
    <n v="5"/>
    <n v="6312"/>
    <n v="61323197"/>
    <n v="1"/>
    <n v="0"/>
  </r>
  <r>
    <x v="0"/>
    <x v="1"/>
    <s v="SAN MARTIN"/>
    <n v="5"/>
    <x v="0"/>
    <n v="1"/>
    <x v="3"/>
    <x v="6"/>
    <s v="I-1"/>
    <n v="2023"/>
    <n v="5"/>
    <n v="6316"/>
    <n v="61340083"/>
    <n v="1"/>
    <n v="1"/>
  </r>
  <r>
    <x v="0"/>
    <x v="1"/>
    <s v="SAN MARTIN"/>
    <n v="5"/>
    <x v="0"/>
    <n v="1"/>
    <x v="3"/>
    <x v="5"/>
    <s v="I-3"/>
    <n v="2023"/>
    <n v="5"/>
    <n v="6312"/>
    <n v="61349784"/>
    <n v="1"/>
    <n v="0"/>
  </r>
  <r>
    <x v="1"/>
    <x v="5"/>
    <s v="SAN MARTIN"/>
    <n v="5"/>
    <x v="0"/>
    <n v="7"/>
    <x v="7"/>
    <x v="32"/>
    <s v="I-3"/>
    <n v="2023"/>
    <n v="5"/>
    <n v="6348"/>
    <n v="61357819"/>
    <n v="1"/>
    <n v="0"/>
  </r>
  <r>
    <x v="0"/>
    <x v="1"/>
    <s v="SAN MARTIN"/>
    <n v="5"/>
    <x v="0"/>
    <n v="8"/>
    <x v="8"/>
    <x v="30"/>
    <s v="I-1"/>
    <n v="2023"/>
    <n v="5"/>
    <n v="6330"/>
    <n v="61357944"/>
    <n v="1"/>
    <n v="0"/>
  </r>
  <r>
    <x v="0"/>
    <x v="1"/>
    <s v="SAN MARTIN"/>
    <n v="5"/>
    <x v="0"/>
    <n v="0"/>
    <x v="1"/>
    <x v="1"/>
    <s v="II-1"/>
    <n v="2023"/>
    <n v="5"/>
    <n v="6733"/>
    <n v="61357944"/>
    <n v="1"/>
    <n v="0"/>
  </r>
  <r>
    <x v="0"/>
    <x v="2"/>
    <s v="SAN MARTIN"/>
    <n v="5"/>
    <x v="0"/>
    <n v="5"/>
    <x v="4"/>
    <x v="35"/>
    <s v="I-1"/>
    <n v="2023"/>
    <n v="5"/>
    <n v="6338"/>
    <n v="61363669"/>
    <n v="1"/>
    <n v="0"/>
  </r>
  <r>
    <x v="0"/>
    <x v="0"/>
    <s v="SAN MARTIN"/>
    <n v="5"/>
    <x v="0"/>
    <n v="4"/>
    <x v="0"/>
    <x v="2"/>
    <s v="I-4"/>
    <n v="2023"/>
    <n v="5"/>
    <n v="6332"/>
    <n v="61388487"/>
    <n v="1"/>
    <n v="0"/>
  </r>
  <r>
    <x v="0"/>
    <x v="1"/>
    <s v="SAN MARTIN"/>
    <n v="5"/>
    <x v="0"/>
    <n v="0"/>
    <x v="1"/>
    <x v="1"/>
    <s v="II-1"/>
    <n v="2023"/>
    <n v="5"/>
    <n v="6733"/>
    <n v="61394978"/>
    <n v="1"/>
    <n v="0"/>
  </r>
  <r>
    <x v="0"/>
    <x v="0"/>
    <s v="SAN MARTIN"/>
    <n v="5"/>
    <x v="0"/>
    <n v="4"/>
    <x v="0"/>
    <x v="2"/>
    <s v="I-4"/>
    <n v="2023"/>
    <n v="5"/>
    <n v="6332"/>
    <n v="61397716"/>
    <n v="1"/>
    <n v="0"/>
  </r>
  <r>
    <x v="0"/>
    <x v="0"/>
    <s v="SAN MARTIN"/>
    <n v="5"/>
    <x v="0"/>
    <n v="4"/>
    <x v="0"/>
    <x v="2"/>
    <s v="I-4"/>
    <n v="2023"/>
    <n v="5"/>
    <n v="6332"/>
    <n v="61397723"/>
    <n v="1"/>
    <n v="0"/>
  </r>
  <r>
    <x v="0"/>
    <x v="2"/>
    <s v="SAN MARTIN"/>
    <n v="5"/>
    <x v="0"/>
    <n v="8"/>
    <x v="8"/>
    <x v="33"/>
    <s v="I-1"/>
    <n v="2023"/>
    <n v="5"/>
    <n v="6329"/>
    <n v="61397988"/>
    <n v="1"/>
    <n v="1"/>
  </r>
  <r>
    <x v="0"/>
    <x v="1"/>
    <s v="SAN MARTIN"/>
    <n v="5"/>
    <x v="0"/>
    <n v="1"/>
    <x v="3"/>
    <x v="5"/>
    <s v="I-3"/>
    <n v="2023"/>
    <n v="5"/>
    <n v="6312"/>
    <n v="61397992"/>
    <n v="1"/>
    <n v="0"/>
  </r>
  <r>
    <x v="0"/>
    <x v="1"/>
    <s v="SAN MARTIN"/>
    <n v="5"/>
    <x v="0"/>
    <n v="1"/>
    <x v="3"/>
    <x v="5"/>
    <s v="I-3"/>
    <n v="2023"/>
    <n v="5"/>
    <n v="6312"/>
    <n v="61397997"/>
    <n v="1"/>
    <n v="0"/>
  </r>
  <r>
    <x v="0"/>
    <x v="1"/>
    <s v="SAN MARTIN"/>
    <n v="5"/>
    <x v="0"/>
    <n v="1"/>
    <x v="3"/>
    <x v="5"/>
    <s v="I-3"/>
    <n v="2023"/>
    <n v="5"/>
    <n v="6312"/>
    <n v="61398056"/>
    <n v="1"/>
    <n v="0"/>
  </r>
  <r>
    <x v="0"/>
    <x v="1"/>
    <s v="SAN MARTIN"/>
    <n v="5"/>
    <x v="0"/>
    <n v="0"/>
    <x v="1"/>
    <x v="1"/>
    <s v="II-1"/>
    <n v="2023"/>
    <n v="5"/>
    <n v="6733"/>
    <n v="61398056"/>
    <n v="1"/>
    <n v="0"/>
  </r>
  <r>
    <x v="0"/>
    <x v="1"/>
    <s v="SAN MARTIN"/>
    <n v="5"/>
    <x v="0"/>
    <n v="0"/>
    <x v="1"/>
    <x v="18"/>
    <s v="I-3"/>
    <n v="2023"/>
    <n v="5"/>
    <n v="31275"/>
    <n v="61398061"/>
    <n v="1"/>
    <n v="0"/>
  </r>
  <r>
    <x v="0"/>
    <x v="1"/>
    <s v="SAN MARTIN"/>
    <n v="5"/>
    <x v="0"/>
    <n v="0"/>
    <x v="1"/>
    <x v="1"/>
    <s v="II-1"/>
    <n v="2023"/>
    <n v="5"/>
    <n v="6733"/>
    <n v="61398079"/>
    <n v="1"/>
    <n v="0"/>
  </r>
  <r>
    <x v="0"/>
    <x v="1"/>
    <s v="SAN MARTIN"/>
    <n v="5"/>
    <x v="0"/>
    <n v="1"/>
    <x v="3"/>
    <x v="6"/>
    <s v="I-1"/>
    <n v="2023"/>
    <n v="5"/>
    <n v="6316"/>
    <n v="61398120"/>
    <n v="1"/>
    <n v="0"/>
  </r>
  <r>
    <x v="0"/>
    <x v="1"/>
    <s v="SAN MARTIN"/>
    <n v="5"/>
    <x v="0"/>
    <n v="1"/>
    <x v="3"/>
    <x v="5"/>
    <s v="I-3"/>
    <n v="2023"/>
    <n v="5"/>
    <n v="6312"/>
    <n v="61398122"/>
    <n v="1"/>
    <n v="0"/>
  </r>
  <r>
    <x v="0"/>
    <x v="1"/>
    <s v="SAN MARTIN"/>
    <n v="5"/>
    <x v="0"/>
    <n v="1"/>
    <x v="3"/>
    <x v="5"/>
    <s v="I-3"/>
    <n v="2023"/>
    <n v="5"/>
    <n v="6312"/>
    <n v="61398125"/>
    <n v="1"/>
    <n v="0"/>
  </r>
  <r>
    <x v="0"/>
    <x v="3"/>
    <s v="SAN MARTIN"/>
    <n v="5"/>
    <x v="0"/>
    <n v="3"/>
    <x v="5"/>
    <x v="15"/>
    <s v="I-3"/>
    <n v="2023"/>
    <n v="5"/>
    <n v="6318"/>
    <n v="61398137"/>
    <n v="1"/>
    <n v="0"/>
  </r>
  <r>
    <x v="0"/>
    <x v="1"/>
    <s v="SAN MARTIN"/>
    <n v="5"/>
    <x v="0"/>
    <n v="0"/>
    <x v="1"/>
    <x v="1"/>
    <s v="II-1"/>
    <n v="2023"/>
    <n v="5"/>
    <n v="6733"/>
    <n v="61398991"/>
    <n v="1"/>
    <n v="0"/>
  </r>
  <r>
    <x v="0"/>
    <x v="0"/>
    <s v="SAN MARTIN"/>
    <n v="5"/>
    <x v="0"/>
    <n v="4"/>
    <x v="0"/>
    <x v="2"/>
    <s v="I-4"/>
    <n v="2023"/>
    <n v="5"/>
    <n v="6332"/>
    <n v="61412072"/>
    <n v="1"/>
    <n v="0"/>
  </r>
  <r>
    <x v="0"/>
    <x v="1"/>
    <s v="SAN MARTIN"/>
    <n v="5"/>
    <x v="0"/>
    <n v="0"/>
    <x v="1"/>
    <x v="1"/>
    <s v="II-1"/>
    <n v="2023"/>
    <n v="5"/>
    <n v="6733"/>
    <n v="61414416"/>
    <n v="1"/>
    <n v="0"/>
  </r>
  <r>
    <x v="0"/>
    <x v="1"/>
    <s v="SAN MARTIN"/>
    <n v="5"/>
    <x v="0"/>
    <n v="10"/>
    <x v="2"/>
    <x v="34"/>
    <s v="I-1"/>
    <n v="2023"/>
    <n v="5"/>
    <n v="6325"/>
    <n v="61427584"/>
    <n v="1"/>
    <n v="0"/>
  </r>
  <r>
    <x v="0"/>
    <x v="1"/>
    <s v="SAN MARTIN"/>
    <n v="5"/>
    <x v="0"/>
    <n v="0"/>
    <x v="1"/>
    <x v="1"/>
    <s v="II-1"/>
    <n v="2023"/>
    <n v="5"/>
    <n v="6733"/>
    <n v="61428295"/>
    <n v="1"/>
    <n v="0"/>
  </r>
  <r>
    <x v="0"/>
    <x v="1"/>
    <s v="SAN MARTIN"/>
    <n v="5"/>
    <x v="0"/>
    <n v="1"/>
    <x v="3"/>
    <x v="13"/>
    <s v="I-2"/>
    <n v="2023"/>
    <n v="5"/>
    <n v="31276"/>
    <n v="61428295"/>
    <n v="1"/>
    <n v="0"/>
  </r>
  <r>
    <x v="0"/>
    <x v="1"/>
    <s v="SAN MARTIN"/>
    <n v="5"/>
    <x v="0"/>
    <n v="0"/>
    <x v="1"/>
    <x v="18"/>
    <s v="I-3"/>
    <n v="2023"/>
    <n v="5"/>
    <n v="31275"/>
    <n v="61431142"/>
    <n v="1"/>
    <n v="0"/>
  </r>
  <r>
    <x v="0"/>
    <x v="1"/>
    <s v="SAN MARTIN"/>
    <n v="5"/>
    <x v="0"/>
    <n v="1"/>
    <x v="3"/>
    <x v="13"/>
    <s v="I-2"/>
    <n v="2023"/>
    <n v="5"/>
    <n v="31276"/>
    <n v="61431142"/>
    <n v="1"/>
    <n v="0"/>
  </r>
  <r>
    <x v="0"/>
    <x v="1"/>
    <s v="SAN MARTIN"/>
    <n v="5"/>
    <x v="0"/>
    <n v="0"/>
    <x v="1"/>
    <x v="1"/>
    <s v="II-1"/>
    <n v="2023"/>
    <n v="5"/>
    <n v="6733"/>
    <n v="61439908"/>
    <n v="1"/>
    <n v="0"/>
  </r>
  <r>
    <x v="0"/>
    <x v="1"/>
    <s v="SAN MARTIN"/>
    <n v="5"/>
    <x v="0"/>
    <n v="1"/>
    <x v="3"/>
    <x v="13"/>
    <s v="I-2"/>
    <n v="2023"/>
    <n v="5"/>
    <n v="31276"/>
    <n v="61439908"/>
    <n v="1"/>
    <n v="1"/>
  </r>
  <r>
    <x v="0"/>
    <x v="1"/>
    <s v="SAN MARTIN"/>
    <n v="5"/>
    <x v="0"/>
    <n v="0"/>
    <x v="1"/>
    <x v="1"/>
    <s v="II-1"/>
    <n v="2023"/>
    <n v="5"/>
    <n v="6733"/>
    <n v="61439978"/>
    <n v="1"/>
    <n v="0"/>
  </r>
  <r>
    <x v="0"/>
    <x v="2"/>
    <s v="SAN MARTIN"/>
    <n v="5"/>
    <x v="0"/>
    <n v="5"/>
    <x v="4"/>
    <x v="14"/>
    <s v="I-2"/>
    <n v="2023"/>
    <n v="5"/>
    <n v="6339"/>
    <n v="61451635"/>
    <n v="1"/>
    <n v="0"/>
  </r>
  <r>
    <x v="0"/>
    <x v="2"/>
    <s v="SAN MARTIN"/>
    <n v="5"/>
    <x v="0"/>
    <n v="8"/>
    <x v="8"/>
    <x v="33"/>
    <s v="I-1"/>
    <n v="2023"/>
    <n v="5"/>
    <n v="6329"/>
    <n v="61452689"/>
    <n v="1"/>
    <n v="1"/>
  </r>
  <r>
    <x v="0"/>
    <x v="1"/>
    <s v="SAN MARTIN"/>
    <n v="5"/>
    <x v="0"/>
    <n v="1"/>
    <x v="3"/>
    <x v="5"/>
    <s v="I-3"/>
    <n v="2023"/>
    <n v="5"/>
    <n v="6312"/>
    <n v="61464601"/>
    <n v="1"/>
    <n v="0"/>
  </r>
  <r>
    <x v="0"/>
    <x v="1"/>
    <s v="SAN MARTIN"/>
    <n v="5"/>
    <x v="0"/>
    <n v="1"/>
    <x v="3"/>
    <x v="5"/>
    <s v="I-3"/>
    <n v="2023"/>
    <n v="5"/>
    <n v="6312"/>
    <n v="61464606"/>
    <n v="1"/>
    <n v="0"/>
  </r>
  <r>
    <x v="0"/>
    <x v="1"/>
    <s v="SAN MARTIN"/>
    <n v="5"/>
    <x v="0"/>
    <n v="1"/>
    <x v="3"/>
    <x v="5"/>
    <s v="I-3"/>
    <n v="2023"/>
    <n v="5"/>
    <n v="6312"/>
    <n v="61464615"/>
    <n v="1"/>
    <n v="0"/>
  </r>
  <r>
    <x v="0"/>
    <x v="1"/>
    <s v="SAN MARTIN"/>
    <n v="5"/>
    <x v="0"/>
    <n v="1"/>
    <x v="3"/>
    <x v="5"/>
    <s v="I-3"/>
    <n v="2023"/>
    <n v="5"/>
    <n v="6312"/>
    <n v="61464616"/>
    <n v="1"/>
    <n v="0"/>
  </r>
  <r>
    <x v="0"/>
    <x v="1"/>
    <s v="SAN MARTIN"/>
    <n v="5"/>
    <x v="0"/>
    <n v="1"/>
    <x v="3"/>
    <x v="5"/>
    <s v="I-3"/>
    <n v="2023"/>
    <n v="5"/>
    <n v="6312"/>
    <n v="61464625"/>
    <n v="1"/>
    <n v="0"/>
  </r>
  <r>
    <x v="0"/>
    <x v="1"/>
    <s v="SAN MARTIN"/>
    <n v="5"/>
    <x v="0"/>
    <n v="1"/>
    <x v="3"/>
    <x v="5"/>
    <s v="I-3"/>
    <n v="2023"/>
    <n v="5"/>
    <n v="6312"/>
    <n v="61464628"/>
    <n v="1"/>
    <n v="0"/>
  </r>
  <r>
    <x v="0"/>
    <x v="1"/>
    <s v="SAN MARTIN"/>
    <n v="5"/>
    <x v="0"/>
    <n v="1"/>
    <x v="3"/>
    <x v="6"/>
    <s v="I-1"/>
    <n v="2023"/>
    <n v="5"/>
    <n v="6316"/>
    <n v="61464631"/>
    <n v="1"/>
    <n v="0"/>
  </r>
  <r>
    <x v="0"/>
    <x v="1"/>
    <s v="SAN MARTIN"/>
    <n v="5"/>
    <x v="0"/>
    <n v="1"/>
    <x v="3"/>
    <x v="5"/>
    <s v="I-3"/>
    <n v="2023"/>
    <n v="5"/>
    <n v="6312"/>
    <n v="61464635"/>
    <n v="1"/>
    <n v="0"/>
  </r>
  <r>
    <x v="0"/>
    <x v="1"/>
    <s v="SAN MARTIN"/>
    <n v="5"/>
    <x v="0"/>
    <n v="1"/>
    <x v="3"/>
    <x v="5"/>
    <s v="I-3"/>
    <n v="2023"/>
    <n v="5"/>
    <n v="6312"/>
    <n v="61464636"/>
    <n v="1"/>
    <n v="0"/>
  </r>
  <r>
    <x v="0"/>
    <x v="1"/>
    <s v="SAN MARTIN"/>
    <n v="5"/>
    <x v="0"/>
    <n v="1"/>
    <x v="3"/>
    <x v="5"/>
    <s v="I-3"/>
    <n v="2023"/>
    <n v="5"/>
    <n v="6312"/>
    <n v="61464643"/>
    <n v="1"/>
    <n v="0"/>
  </r>
  <r>
    <x v="0"/>
    <x v="1"/>
    <s v="SAN MARTIN"/>
    <n v="5"/>
    <x v="0"/>
    <n v="1"/>
    <x v="3"/>
    <x v="5"/>
    <s v="I-3"/>
    <n v="2023"/>
    <n v="5"/>
    <n v="6312"/>
    <n v="61464646"/>
    <n v="1"/>
    <n v="0"/>
  </r>
  <r>
    <x v="0"/>
    <x v="1"/>
    <s v="SAN MARTIN"/>
    <n v="5"/>
    <x v="0"/>
    <n v="1"/>
    <x v="3"/>
    <x v="5"/>
    <s v="I-3"/>
    <n v="2023"/>
    <n v="5"/>
    <n v="6312"/>
    <n v="61464653"/>
    <n v="1"/>
    <n v="0"/>
  </r>
  <r>
    <x v="0"/>
    <x v="1"/>
    <s v="SAN MARTIN"/>
    <n v="5"/>
    <x v="0"/>
    <n v="1"/>
    <x v="3"/>
    <x v="5"/>
    <s v="I-3"/>
    <n v="2023"/>
    <n v="5"/>
    <n v="6312"/>
    <n v="61464657"/>
    <n v="1"/>
    <n v="0"/>
  </r>
  <r>
    <x v="0"/>
    <x v="1"/>
    <s v="SAN MARTIN"/>
    <n v="5"/>
    <x v="0"/>
    <n v="1"/>
    <x v="3"/>
    <x v="5"/>
    <s v="I-3"/>
    <n v="2023"/>
    <n v="5"/>
    <n v="6312"/>
    <n v="61464796"/>
    <n v="1"/>
    <n v="0"/>
  </r>
  <r>
    <x v="0"/>
    <x v="1"/>
    <s v="SAN MARTIN"/>
    <n v="5"/>
    <x v="0"/>
    <n v="1"/>
    <x v="3"/>
    <x v="5"/>
    <s v="I-3"/>
    <n v="2023"/>
    <n v="5"/>
    <n v="6312"/>
    <n v="61464799"/>
    <n v="1"/>
    <n v="0"/>
  </r>
  <r>
    <x v="0"/>
    <x v="1"/>
    <s v="SAN MARTIN"/>
    <n v="5"/>
    <x v="0"/>
    <n v="1"/>
    <x v="3"/>
    <x v="5"/>
    <s v="I-3"/>
    <n v="2023"/>
    <n v="5"/>
    <n v="6312"/>
    <n v="61464800"/>
    <n v="1"/>
    <n v="0"/>
  </r>
  <r>
    <x v="0"/>
    <x v="1"/>
    <s v="SAN MARTIN"/>
    <n v="5"/>
    <x v="0"/>
    <n v="1"/>
    <x v="3"/>
    <x v="5"/>
    <s v="I-3"/>
    <n v="2023"/>
    <n v="5"/>
    <n v="6312"/>
    <n v="61464802"/>
    <n v="1"/>
    <n v="0"/>
  </r>
  <r>
    <x v="0"/>
    <x v="1"/>
    <s v="SAN MARTIN"/>
    <n v="5"/>
    <x v="0"/>
    <n v="1"/>
    <x v="3"/>
    <x v="5"/>
    <s v="I-3"/>
    <n v="2023"/>
    <n v="5"/>
    <n v="6312"/>
    <n v="61464803"/>
    <n v="1"/>
    <n v="0"/>
  </r>
  <r>
    <x v="0"/>
    <x v="1"/>
    <s v="SAN MARTIN"/>
    <n v="5"/>
    <x v="0"/>
    <n v="1"/>
    <x v="3"/>
    <x v="5"/>
    <s v="I-3"/>
    <n v="2023"/>
    <n v="5"/>
    <n v="6312"/>
    <n v="61464804"/>
    <n v="1"/>
    <n v="0"/>
  </r>
  <r>
    <x v="0"/>
    <x v="1"/>
    <s v="SAN MARTIN"/>
    <n v="5"/>
    <x v="0"/>
    <n v="1"/>
    <x v="3"/>
    <x v="5"/>
    <s v="I-3"/>
    <n v="2023"/>
    <n v="5"/>
    <n v="6312"/>
    <n v="61464807"/>
    <n v="1"/>
    <n v="0"/>
  </r>
  <r>
    <x v="0"/>
    <x v="1"/>
    <s v="SAN MARTIN"/>
    <n v="5"/>
    <x v="0"/>
    <n v="1"/>
    <x v="3"/>
    <x v="5"/>
    <s v="I-3"/>
    <n v="2023"/>
    <n v="5"/>
    <n v="6312"/>
    <n v="61464809"/>
    <n v="1"/>
    <n v="0"/>
  </r>
  <r>
    <x v="0"/>
    <x v="1"/>
    <s v="SAN MARTIN"/>
    <n v="5"/>
    <x v="0"/>
    <n v="1"/>
    <x v="3"/>
    <x v="5"/>
    <s v="I-3"/>
    <n v="2023"/>
    <n v="5"/>
    <n v="6312"/>
    <n v="61464815"/>
    <n v="1"/>
    <n v="0"/>
  </r>
  <r>
    <x v="0"/>
    <x v="1"/>
    <s v="SAN MARTIN"/>
    <n v="5"/>
    <x v="0"/>
    <n v="1"/>
    <x v="3"/>
    <x v="5"/>
    <s v="I-3"/>
    <n v="2023"/>
    <n v="5"/>
    <n v="6312"/>
    <n v="61464817"/>
    <n v="1"/>
    <n v="0"/>
  </r>
  <r>
    <x v="0"/>
    <x v="1"/>
    <s v="SAN MARTIN"/>
    <n v="5"/>
    <x v="0"/>
    <n v="1"/>
    <x v="3"/>
    <x v="5"/>
    <s v="I-3"/>
    <n v="2023"/>
    <n v="5"/>
    <n v="6312"/>
    <n v="61464820"/>
    <n v="1"/>
    <n v="0"/>
  </r>
  <r>
    <x v="0"/>
    <x v="1"/>
    <s v="SAN MARTIN"/>
    <n v="5"/>
    <x v="0"/>
    <n v="1"/>
    <x v="3"/>
    <x v="5"/>
    <s v="I-3"/>
    <n v="2023"/>
    <n v="5"/>
    <n v="6312"/>
    <n v="61464823"/>
    <n v="1"/>
    <n v="0"/>
  </r>
  <r>
    <x v="0"/>
    <x v="1"/>
    <s v="SAN MARTIN"/>
    <n v="5"/>
    <x v="0"/>
    <n v="1"/>
    <x v="3"/>
    <x v="5"/>
    <s v="I-3"/>
    <n v="2023"/>
    <n v="5"/>
    <n v="6312"/>
    <n v="61464828"/>
    <n v="1"/>
    <n v="0"/>
  </r>
  <r>
    <x v="0"/>
    <x v="1"/>
    <s v="SAN MARTIN"/>
    <n v="5"/>
    <x v="0"/>
    <n v="0"/>
    <x v="1"/>
    <x v="1"/>
    <s v="II-1"/>
    <n v="2023"/>
    <n v="5"/>
    <n v="6733"/>
    <n v="61464828"/>
    <n v="1"/>
    <n v="0"/>
  </r>
  <r>
    <x v="0"/>
    <x v="1"/>
    <s v="SAN MARTIN"/>
    <n v="5"/>
    <x v="0"/>
    <n v="1"/>
    <x v="3"/>
    <x v="5"/>
    <s v="I-3"/>
    <n v="2023"/>
    <n v="5"/>
    <n v="6312"/>
    <n v="61464829"/>
    <n v="1"/>
    <n v="0"/>
  </r>
  <r>
    <x v="0"/>
    <x v="1"/>
    <s v="SAN MARTIN"/>
    <n v="5"/>
    <x v="0"/>
    <n v="1"/>
    <x v="3"/>
    <x v="5"/>
    <s v="I-3"/>
    <n v="2023"/>
    <n v="5"/>
    <n v="6312"/>
    <n v="61464833"/>
    <n v="1"/>
    <n v="0"/>
  </r>
  <r>
    <x v="0"/>
    <x v="1"/>
    <s v="SAN MARTIN"/>
    <n v="5"/>
    <x v="0"/>
    <n v="1"/>
    <x v="3"/>
    <x v="5"/>
    <s v="I-3"/>
    <n v="2023"/>
    <n v="5"/>
    <n v="6312"/>
    <n v="61464836"/>
    <n v="1"/>
    <n v="0"/>
  </r>
  <r>
    <x v="0"/>
    <x v="1"/>
    <s v="SAN MARTIN"/>
    <n v="5"/>
    <x v="0"/>
    <n v="1"/>
    <x v="3"/>
    <x v="5"/>
    <s v="I-3"/>
    <n v="2023"/>
    <n v="5"/>
    <n v="6312"/>
    <n v="61464839"/>
    <n v="1"/>
    <n v="0"/>
  </r>
  <r>
    <x v="0"/>
    <x v="1"/>
    <s v="SAN MARTIN"/>
    <n v="5"/>
    <x v="0"/>
    <n v="1"/>
    <x v="3"/>
    <x v="5"/>
    <s v="I-3"/>
    <n v="2023"/>
    <n v="5"/>
    <n v="6312"/>
    <n v="61464844"/>
    <n v="1"/>
    <n v="0"/>
  </r>
  <r>
    <x v="0"/>
    <x v="1"/>
    <s v="SAN MARTIN"/>
    <n v="5"/>
    <x v="0"/>
    <n v="1"/>
    <x v="3"/>
    <x v="5"/>
    <s v="I-3"/>
    <n v="2023"/>
    <n v="5"/>
    <n v="6312"/>
    <n v="61464845"/>
    <n v="1"/>
    <n v="0"/>
  </r>
  <r>
    <x v="0"/>
    <x v="1"/>
    <s v="SAN MARTIN"/>
    <n v="5"/>
    <x v="0"/>
    <n v="1"/>
    <x v="3"/>
    <x v="5"/>
    <s v="I-3"/>
    <n v="2023"/>
    <n v="5"/>
    <n v="6312"/>
    <n v="61464847"/>
    <n v="1"/>
    <n v="0"/>
  </r>
  <r>
    <x v="0"/>
    <x v="1"/>
    <s v="SAN MARTIN"/>
    <n v="5"/>
    <x v="0"/>
    <n v="1"/>
    <x v="3"/>
    <x v="5"/>
    <s v="I-3"/>
    <n v="2023"/>
    <n v="5"/>
    <n v="6312"/>
    <n v="61464851"/>
    <n v="1"/>
    <n v="0"/>
  </r>
  <r>
    <x v="0"/>
    <x v="1"/>
    <s v="SAN MARTIN"/>
    <n v="5"/>
    <x v="0"/>
    <n v="1"/>
    <x v="3"/>
    <x v="13"/>
    <s v="I-2"/>
    <n v="2023"/>
    <n v="5"/>
    <n v="31276"/>
    <n v="61464851"/>
    <n v="1"/>
    <n v="0"/>
  </r>
  <r>
    <x v="0"/>
    <x v="1"/>
    <s v="SAN MARTIN"/>
    <n v="5"/>
    <x v="0"/>
    <n v="1"/>
    <x v="3"/>
    <x v="4"/>
    <s v="I-1"/>
    <n v="2023"/>
    <n v="5"/>
    <n v="6707"/>
    <n v="61464855"/>
    <n v="1"/>
    <n v="1"/>
  </r>
  <r>
    <x v="0"/>
    <x v="1"/>
    <s v="SAN MARTIN"/>
    <n v="5"/>
    <x v="0"/>
    <n v="1"/>
    <x v="3"/>
    <x v="5"/>
    <s v="I-3"/>
    <n v="2023"/>
    <n v="5"/>
    <n v="6312"/>
    <n v="61464863"/>
    <n v="1"/>
    <n v="0"/>
  </r>
  <r>
    <x v="0"/>
    <x v="1"/>
    <s v="SAN MARTIN"/>
    <n v="5"/>
    <x v="0"/>
    <n v="1"/>
    <x v="3"/>
    <x v="5"/>
    <s v="I-3"/>
    <n v="2023"/>
    <n v="5"/>
    <n v="6312"/>
    <n v="61464870"/>
    <n v="1"/>
    <n v="0"/>
  </r>
  <r>
    <x v="0"/>
    <x v="1"/>
    <s v="SAN MARTIN"/>
    <n v="5"/>
    <x v="0"/>
    <n v="1"/>
    <x v="3"/>
    <x v="5"/>
    <s v="I-3"/>
    <n v="2023"/>
    <n v="5"/>
    <n v="6312"/>
    <n v="61464871"/>
    <n v="1"/>
    <n v="0"/>
  </r>
  <r>
    <x v="0"/>
    <x v="1"/>
    <s v="SAN MARTIN"/>
    <n v="5"/>
    <x v="0"/>
    <n v="1"/>
    <x v="3"/>
    <x v="5"/>
    <s v="I-3"/>
    <n v="2023"/>
    <n v="5"/>
    <n v="6312"/>
    <n v="61464872"/>
    <n v="1"/>
    <n v="0"/>
  </r>
  <r>
    <x v="0"/>
    <x v="1"/>
    <s v="SAN MARTIN"/>
    <n v="5"/>
    <x v="0"/>
    <n v="1"/>
    <x v="3"/>
    <x v="5"/>
    <s v="I-3"/>
    <n v="2023"/>
    <n v="5"/>
    <n v="6312"/>
    <n v="61464873"/>
    <n v="1"/>
    <n v="0"/>
  </r>
  <r>
    <x v="0"/>
    <x v="1"/>
    <s v="SAN MARTIN"/>
    <n v="5"/>
    <x v="0"/>
    <n v="8"/>
    <x v="8"/>
    <x v="30"/>
    <s v="I-1"/>
    <n v="2023"/>
    <n v="5"/>
    <n v="6330"/>
    <n v="61464873"/>
    <n v="1"/>
    <n v="0"/>
  </r>
  <r>
    <x v="0"/>
    <x v="1"/>
    <s v="SAN MARTIN"/>
    <n v="5"/>
    <x v="0"/>
    <n v="1"/>
    <x v="3"/>
    <x v="13"/>
    <s v="I-2"/>
    <n v="2023"/>
    <n v="5"/>
    <n v="31276"/>
    <n v="61464873"/>
    <n v="1"/>
    <n v="0"/>
  </r>
  <r>
    <x v="0"/>
    <x v="1"/>
    <s v="SAN MARTIN"/>
    <n v="5"/>
    <x v="0"/>
    <n v="3"/>
    <x v="5"/>
    <x v="22"/>
    <s v="I-1"/>
    <n v="2023"/>
    <n v="5"/>
    <n v="6320"/>
    <n v="61464874"/>
    <n v="1"/>
    <n v="0"/>
  </r>
  <r>
    <x v="0"/>
    <x v="1"/>
    <s v="SAN MARTIN"/>
    <n v="5"/>
    <x v="0"/>
    <n v="1"/>
    <x v="3"/>
    <x v="5"/>
    <s v="I-3"/>
    <n v="2023"/>
    <n v="5"/>
    <n v="6312"/>
    <n v="61464878"/>
    <n v="1"/>
    <n v="0"/>
  </r>
  <r>
    <x v="0"/>
    <x v="1"/>
    <s v="SAN MARTIN"/>
    <n v="5"/>
    <x v="0"/>
    <n v="1"/>
    <x v="3"/>
    <x v="5"/>
    <s v="I-3"/>
    <n v="2023"/>
    <n v="5"/>
    <n v="6312"/>
    <n v="61464881"/>
    <n v="1"/>
    <n v="0"/>
  </r>
  <r>
    <x v="0"/>
    <x v="1"/>
    <s v="SAN MARTIN"/>
    <n v="5"/>
    <x v="0"/>
    <n v="0"/>
    <x v="1"/>
    <x v="1"/>
    <s v="II-1"/>
    <n v="2023"/>
    <n v="5"/>
    <n v="6733"/>
    <n v="61464881"/>
    <n v="1"/>
    <n v="0"/>
  </r>
  <r>
    <x v="0"/>
    <x v="1"/>
    <s v="SAN MARTIN"/>
    <n v="5"/>
    <x v="0"/>
    <n v="1"/>
    <x v="3"/>
    <x v="5"/>
    <s v="I-3"/>
    <n v="2023"/>
    <n v="5"/>
    <n v="6312"/>
    <n v="61464883"/>
    <n v="1"/>
    <n v="0"/>
  </r>
  <r>
    <x v="0"/>
    <x v="1"/>
    <s v="SAN MARTIN"/>
    <n v="5"/>
    <x v="0"/>
    <n v="1"/>
    <x v="3"/>
    <x v="6"/>
    <s v="I-1"/>
    <n v="2023"/>
    <n v="5"/>
    <n v="6316"/>
    <n v="61464883"/>
    <n v="1"/>
    <n v="0"/>
  </r>
  <r>
    <x v="0"/>
    <x v="1"/>
    <s v="SAN MARTIN"/>
    <n v="5"/>
    <x v="0"/>
    <n v="1"/>
    <x v="3"/>
    <x v="5"/>
    <s v="I-3"/>
    <n v="2023"/>
    <n v="5"/>
    <n v="6312"/>
    <n v="61464886"/>
    <n v="1"/>
    <n v="0"/>
  </r>
  <r>
    <x v="0"/>
    <x v="1"/>
    <s v="SAN MARTIN"/>
    <n v="5"/>
    <x v="0"/>
    <n v="1"/>
    <x v="3"/>
    <x v="5"/>
    <s v="I-3"/>
    <n v="2023"/>
    <n v="5"/>
    <n v="6312"/>
    <n v="61465711"/>
    <n v="1"/>
    <n v="0"/>
  </r>
  <r>
    <x v="0"/>
    <x v="2"/>
    <s v="SAN MARTIN"/>
    <n v="5"/>
    <x v="0"/>
    <n v="5"/>
    <x v="4"/>
    <x v="24"/>
    <s v="I-3"/>
    <n v="2023"/>
    <n v="5"/>
    <n v="6340"/>
    <n v="61519209"/>
    <n v="1"/>
    <n v="0"/>
  </r>
  <r>
    <x v="0"/>
    <x v="1"/>
    <s v="SAN MARTIN"/>
    <n v="5"/>
    <x v="0"/>
    <n v="1"/>
    <x v="3"/>
    <x v="5"/>
    <s v="I-3"/>
    <n v="2023"/>
    <n v="5"/>
    <n v="6312"/>
    <n v="61519210"/>
    <n v="1"/>
    <n v="0"/>
  </r>
  <r>
    <x v="0"/>
    <x v="1"/>
    <s v="SAN MARTIN"/>
    <n v="5"/>
    <x v="0"/>
    <n v="1"/>
    <x v="3"/>
    <x v="5"/>
    <s v="I-3"/>
    <n v="2023"/>
    <n v="5"/>
    <n v="6312"/>
    <n v="61519213"/>
    <n v="1"/>
    <n v="0"/>
  </r>
  <r>
    <x v="0"/>
    <x v="1"/>
    <s v="SAN MARTIN"/>
    <n v="5"/>
    <x v="0"/>
    <n v="1"/>
    <x v="3"/>
    <x v="5"/>
    <s v="I-3"/>
    <n v="2023"/>
    <n v="5"/>
    <n v="6312"/>
    <n v="61519215"/>
    <n v="1"/>
    <n v="0"/>
  </r>
  <r>
    <x v="0"/>
    <x v="1"/>
    <s v="SAN MARTIN"/>
    <n v="5"/>
    <x v="0"/>
    <n v="0"/>
    <x v="1"/>
    <x v="1"/>
    <s v="II-1"/>
    <n v="2023"/>
    <n v="5"/>
    <n v="6733"/>
    <n v="61519215"/>
    <n v="1"/>
    <n v="0"/>
  </r>
  <r>
    <x v="0"/>
    <x v="1"/>
    <s v="SAN MARTIN"/>
    <n v="5"/>
    <x v="0"/>
    <n v="1"/>
    <x v="3"/>
    <x v="5"/>
    <s v="I-3"/>
    <n v="2023"/>
    <n v="5"/>
    <n v="6312"/>
    <n v="61519216"/>
    <n v="1"/>
    <n v="0"/>
  </r>
  <r>
    <x v="0"/>
    <x v="1"/>
    <s v="SAN MARTIN"/>
    <n v="5"/>
    <x v="0"/>
    <n v="1"/>
    <x v="3"/>
    <x v="5"/>
    <s v="I-3"/>
    <n v="2023"/>
    <n v="5"/>
    <n v="6312"/>
    <n v="61519221"/>
    <n v="1"/>
    <n v="0"/>
  </r>
  <r>
    <x v="0"/>
    <x v="1"/>
    <s v="SAN MARTIN"/>
    <n v="5"/>
    <x v="0"/>
    <n v="1"/>
    <x v="3"/>
    <x v="5"/>
    <s v="I-3"/>
    <n v="2023"/>
    <n v="5"/>
    <n v="6312"/>
    <n v="61519231"/>
    <n v="1"/>
    <n v="0"/>
  </r>
  <r>
    <x v="0"/>
    <x v="1"/>
    <s v="SAN MARTIN"/>
    <n v="5"/>
    <x v="0"/>
    <n v="1"/>
    <x v="3"/>
    <x v="5"/>
    <s v="I-3"/>
    <n v="2023"/>
    <n v="5"/>
    <n v="6312"/>
    <n v="61519233"/>
    <n v="1"/>
    <n v="0"/>
  </r>
  <r>
    <x v="0"/>
    <x v="1"/>
    <s v="SAN MARTIN"/>
    <n v="5"/>
    <x v="0"/>
    <n v="1"/>
    <x v="3"/>
    <x v="5"/>
    <s v="I-3"/>
    <n v="2023"/>
    <n v="5"/>
    <n v="6312"/>
    <n v="61519239"/>
    <n v="1"/>
    <n v="0"/>
  </r>
  <r>
    <x v="0"/>
    <x v="1"/>
    <s v="SAN MARTIN"/>
    <n v="5"/>
    <x v="0"/>
    <n v="1"/>
    <x v="3"/>
    <x v="5"/>
    <s v="I-3"/>
    <n v="2023"/>
    <n v="5"/>
    <n v="6312"/>
    <n v="61519240"/>
    <n v="1"/>
    <n v="0"/>
  </r>
  <r>
    <x v="0"/>
    <x v="1"/>
    <s v="SAN MARTIN"/>
    <n v="5"/>
    <x v="0"/>
    <n v="1"/>
    <x v="3"/>
    <x v="5"/>
    <s v="I-3"/>
    <n v="2023"/>
    <n v="5"/>
    <n v="6312"/>
    <n v="61519242"/>
    <n v="1"/>
    <n v="0"/>
  </r>
  <r>
    <x v="0"/>
    <x v="1"/>
    <s v="SAN MARTIN"/>
    <n v="5"/>
    <x v="0"/>
    <n v="1"/>
    <x v="3"/>
    <x v="5"/>
    <s v="I-3"/>
    <n v="2023"/>
    <n v="5"/>
    <n v="6312"/>
    <n v="61519251"/>
    <n v="1"/>
    <n v="0"/>
  </r>
  <r>
    <x v="0"/>
    <x v="1"/>
    <s v="SAN MARTIN"/>
    <n v="5"/>
    <x v="0"/>
    <n v="1"/>
    <x v="3"/>
    <x v="5"/>
    <s v="I-3"/>
    <n v="2023"/>
    <n v="5"/>
    <n v="6312"/>
    <n v="61519255"/>
    <n v="1"/>
    <n v="0"/>
  </r>
  <r>
    <x v="0"/>
    <x v="1"/>
    <s v="SAN MARTIN"/>
    <n v="5"/>
    <x v="0"/>
    <n v="0"/>
    <x v="1"/>
    <x v="1"/>
    <s v="II-1"/>
    <n v="2023"/>
    <n v="5"/>
    <n v="6733"/>
    <n v="61519255"/>
    <n v="1"/>
    <n v="0"/>
  </r>
  <r>
    <x v="0"/>
    <x v="1"/>
    <s v="SAN MARTIN"/>
    <n v="5"/>
    <x v="0"/>
    <n v="1"/>
    <x v="3"/>
    <x v="5"/>
    <s v="I-3"/>
    <n v="2023"/>
    <n v="5"/>
    <n v="6312"/>
    <n v="61519256"/>
    <n v="1"/>
    <n v="0"/>
  </r>
  <r>
    <x v="0"/>
    <x v="1"/>
    <s v="SAN MARTIN"/>
    <n v="5"/>
    <x v="0"/>
    <n v="1"/>
    <x v="3"/>
    <x v="5"/>
    <s v="I-3"/>
    <n v="2023"/>
    <n v="5"/>
    <n v="6312"/>
    <n v="61519260"/>
    <n v="1"/>
    <n v="0"/>
  </r>
  <r>
    <x v="0"/>
    <x v="1"/>
    <s v="SAN MARTIN"/>
    <n v="5"/>
    <x v="0"/>
    <n v="0"/>
    <x v="1"/>
    <x v="18"/>
    <s v="I-3"/>
    <n v="2023"/>
    <n v="5"/>
    <n v="31275"/>
    <n v="61519260"/>
    <n v="1"/>
    <n v="0"/>
  </r>
  <r>
    <x v="0"/>
    <x v="1"/>
    <s v="SAN MARTIN"/>
    <n v="5"/>
    <x v="0"/>
    <n v="1"/>
    <x v="3"/>
    <x v="5"/>
    <s v="I-3"/>
    <n v="2023"/>
    <n v="5"/>
    <n v="6312"/>
    <n v="61519262"/>
    <n v="1"/>
    <n v="0"/>
  </r>
  <r>
    <x v="0"/>
    <x v="1"/>
    <s v="SAN MARTIN"/>
    <n v="5"/>
    <x v="0"/>
    <n v="1"/>
    <x v="3"/>
    <x v="5"/>
    <s v="I-3"/>
    <n v="2023"/>
    <n v="5"/>
    <n v="6312"/>
    <n v="61519263"/>
    <n v="1"/>
    <n v="0"/>
  </r>
  <r>
    <x v="0"/>
    <x v="1"/>
    <s v="SAN MARTIN"/>
    <n v="5"/>
    <x v="0"/>
    <n v="1"/>
    <x v="3"/>
    <x v="31"/>
    <s v="I-2"/>
    <n v="2023"/>
    <n v="5"/>
    <n v="6315"/>
    <n v="61519263"/>
    <n v="1"/>
    <n v="0"/>
  </r>
  <r>
    <x v="0"/>
    <x v="1"/>
    <s v="SAN MARTIN"/>
    <n v="5"/>
    <x v="0"/>
    <n v="1"/>
    <x v="3"/>
    <x v="5"/>
    <s v="I-3"/>
    <n v="2023"/>
    <n v="5"/>
    <n v="6312"/>
    <n v="61519264"/>
    <n v="1"/>
    <n v="0"/>
  </r>
  <r>
    <x v="0"/>
    <x v="1"/>
    <s v="SAN MARTIN"/>
    <n v="5"/>
    <x v="0"/>
    <n v="0"/>
    <x v="1"/>
    <x v="1"/>
    <s v="II-1"/>
    <n v="2023"/>
    <n v="5"/>
    <n v="6733"/>
    <n v="61519265"/>
    <n v="1"/>
    <n v="0"/>
  </r>
  <r>
    <x v="0"/>
    <x v="1"/>
    <s v="SAN MARTIN"/>
    <n v="5"/>
    <x v="0"/>
    <n v="1"/>
    <x v="3"/>
    <x v="5"/>
    <s v="I-3"/>
    <n v="2023"/>
    <n v="5"/>
    <n v="6312"/>
    <n v="61519272"/>
    <n v="1"/>
    <n v="0"/>
  </r>
  <r>
    <x v="0"/>
    <x v="1"/>
    <s v="SAN MARTIN"/>
    <n v="5"/>
    <x v="0"/>
    <n v="1"/>
    <x v="3"/>
    <x v="5"/>
    <s v="I-3"/>
    <n v="2023"/>
    <n v="5"/>
    <n v="6312"/>
    <n v="61519275"/>
    <n v="1"/>
    <n v="0"/>
  </r>
  <r>
    <x v="0"/>
    <x v="1"/>
    <s v="SAN MARTIN"/>
    <n v="5"/>
    <x v="0"/>
    <n v="1"/>
    <x v="3"/>
    <x v="5"/>
    <s v="I-3"/>
    <n v="2023"/>
    <n v="5"/>
    <n v="6312"/>
    <n v="61519279"/>
    <n v="1"/>
    <n v="0"/>
  </r>
  <r>
    <x v="0"/>
    <x v="1"/>
    <s v="SAN MARTIN"/>
    <n v="5"/>
    <x v="0"/>
    <n v="1"/>
    <x v="3"/>
    <x v="13"/>
    <s v="I-2"/>
    <n v="2023"/>
    <n v="5"/>
    <n v="31276"/>
    <n v="61519279"/>
    <n v="1"/>
    <n v="0"/>
  </r>
  <r>
    <x v="0"/>
    <x v="1"/>
    <s v="SAN MARTIN"/>
    <n v="5"/>
    <x v="0"/>
    <n v="1"/>
    <x v="3"/>
    <x v="5"/>
    <s v="I-3"/>
    <n v="2023"/>
    <n v="5"/>
    <n v="6312"/>
    <n v="61519280"/>
    <n v="1"/>
    <n v="0"/>
  </r>
  <r>
    <x v="0"/>
    <x v="1"/>
    <s v="SAN MARTIN"/>
    <n v="5"/>
    <x v="0"/>
    <n v="1"/>
    <x v="3"/>
    <x v="5"/>
    <s v="I-3"/>
    <n v="2023"/>
    <n v="5"/>
    <n v="6312"/>
    <n v="61519294"/>
    <n v="1"/>
    <n v="0"/>
  </r>
  <r>
    <x v="0"/>
    <x v="1"/>
    <s v="SAN MARTIN"/>
    <n v="5"/>
    <x v="0"/>
    <n v="0"/>
    <x v="1"/>
    <x v="1"/>
    <s v="II-1"/>
    <n v="2023"/>
    <n v="5"/>
    <n v="6733"/>
    <n v="61519294"/>
    <n v="1"/>
    <n v="0"/>
  </r>
  <r>
    <x v="0"/>
    <x v="1"/>
    <s v="SAN MARTIN"/>
    <n v="5"/>
    <x v="0"/>
    <n v="1"/>
    <x v="3"/>
    <x v="13"/>
    <s v="I-2"/>
    <n v="2023"/>
    <n v="5"/>
    <n v="31276"/>
    <n v="61519304"/>
    <n v="1"/>
    <n v="0"/>
  </r>
  <r>
    <x v="0"/>
    <x v="1"/>
    <s v="SAN MARTIN"/>
    <n v="5"/>
    <x v="0"/>
    <n v="0"/>
    <x v="1"/>
    <x v="18"/>
    <s v="I-3"/>
    <n v="2023"/>
    <n v="5"/>
    <n v="31275"/>
    <n v="61519306"/>
    <n v="1"/>
    <n v="0"/>
  </r>
  <r>
    <x v="0"/>
    <x v="1"/>
    <s v="SAN MARTIN"/>
    <n v="5"/>
    <x v="0"/>
    <n v="1"/>
    <x v="3"/>
    <x v="13"/>
    <s v="I-2"/>
    <n v="2023"/>
    <n v="5"/>
    <n v="31276"/>
    <n v="61519306"/>
    <n v="1"/>
    <n v="0"/>
  </r>
  <r>
    <x v="0"/>
    <x v="1"/>
    <s v="SAN MARTIN"/>
    <n v="5"/>
    <x v="0"/>
    <n v="0"/>
    <x v="1"/>
    <x v="1"/>
    <s v="II-1"/>
    <n v="2023"/>
    <n v="5"/>
    <n v="6733"/>
    <n v="61519314"/>
    <n v="1"/>
    <n v="0"/>
  </r>
  <r>
    <x v="0"/>
    <x v="1"/>
    <s v="SAN MARTIN"/>
    <n v="5"/>
    <x v="0"/>
    <n v="1"/>
    <x v="3"/>
    <x v="6"/>
    <s v="I-1"/>
    <n v="2023"/>
    <n v="5"/>
    <n v="6316"/>
    <n v="61519343"/>
    <n v="1"/>
    <n v="1"/>
  </r>
  <r>
    <x v="0"/>
    <x v="1"/>
    <s v="SAN MARTIN"/>
    <n v="5"/>
    <x v="0"/>
    <n v="0"/>
    <x v="1"/>
    <x v="1"/>
    <s v="II-1"/>
    <n v="2023"/>
    <n v="5"/>
    <n v="6733"/>
    <n v="61524117"/>
    <n v="1"/>
    <n v="0"/>
  </r>
  <r>
    <x v="0"/>
    <x v="1"/>
    <s v="SAN MARTIN"/>
    <n v="5"/>
    <x v="0"/>
    <n v="1"/>
    <x v="3"/>
    <x v="4"/>
    <s v="I-1"/>
    <n v="2023"/>
    <n v="5"/>
    <n v="6707"/>
    <n v="61526355"/>
    <n v="1"/>
    <n v="1"/>
  </r>
  <r>
    <x v="0"/>
    <x v="2"/>
    <s v="SAN MARTIN"/>
    <n v="5"/>
    <x v="0"/>
    <n v="5"/>
    <x v="4"/>
    <x v="7"/>
    <s v="I-4"/>
    <n v="2023"/>
    <n v="5"/>
    <n v="6337"/>
    <n v="61571144"/>
    <n v="1"/>
    <n v="0"/>
  </r>
  <r>
    <x v="0"/>
    <x v="2"/>
    <s v="SAN MARTIN"/>
    <n v="5"/>
    <x v="0"/>
    <n v="5"/>
    <x v="4"/>
    <x v="7"/>
    <s v="I-4"/>
    <n v="2023"/>
    <n v="5"/>
    <n v="6337"/>
    <n v="61571146"/>
    <n v="1"/>
    <n v="0"/>
  </r>
  <r>
    <x v="0"/>
    <x v="2"/>
    <s v="SAN MARTIN"/>
    <n v="5"/>
    <x v="0"/>
    <n v="2"/>
    <x v="6"/>
    <x v="19"/>
    <s v="I-3"/>
    <n v="2023"/>
    <n v="5"/>
    <n v="6341"/>
    <n v="61572894"/>
    <n v="1"/>
    <n v="0"/>
  </r>
  <r>
    <x v="0"/>
    <x v="1"/>
    <s v="SAN MARTIN"/>
    <n v="5"/>
    <x v="0"/>
    <n v="3"/>
    <x v="5"/>
    <x v="8"/>
    <s v="I-1"/>
    <n v="2023"/>
    <n v="5"/>
    <n v="6321"/>
    <n v="61574350"/>
    <n v="1"/>
    <n v="0"/>
  </r>
  <r>
    <x v="0"/>
    <x v="1"/>
    <s v="SAN MARTIN"/>
    <n v="5"/>
    <x v="0"/>
    <n v="1"/>
    <x v="3"/>
    <x v="5"/>
    <s v="I-3"/>
    <n v="2023"/>
    <n v="5"/>
    <n v="6312"/>
    <n v="61574358"/>
    <n v="1"/>
    <n v="0"/>
  </r>
  <r>
    <x v="0"/>
    <x v="1"/>
    <s v="SAN MARTIN"/>
    <n v="5"/>
    <x v="0"/>
    <n v="1"/>
    <x v="3"/>
    <x v="5"/>
    <s v="I-3"/>
    <n v="2023"/>
    <n v="5"/>
    <n v="6312"/>
    <n v="61575801"/>
    <n v="1"/>
    <n v="0"/>
  </r>
  <r>
    <x v="0"/>
    <x v="1"/>
    <s v="SAN MARTIN"/>
    <n v="5"/>
    <x v="0"/>
    <n v="1"/>
    <x v="3"/>
    <x v="27"/>
    <s v="I-1"/>
    <n v="2023"/>
    <n v="5"/>
    <n v="6314"/>
    <n v="61575803"/>
    <n v="1"/>
    <n v="0"/>
  </r>
  <r>
    <x v="0"/>
    <x v="1"/>
    <s v="SAN MARTIN"/>
    <n v="5"/>
    <x v="0"/>
    <n v="1"/>
    <x v="3"/>
    <x v="5"/>
    <s v="I-3"/>
    <n v="2023"/>
    <n v="5"/>
    <n v="6312"/>
    <n v="61575808"/>
    <n v="1"/>
    <n v="0"/>
  </r>
  <r>
    <x v="0"/>
    <x v="1"/>
    <s v="SAN MARTIN"/>
    <n v="5"/>
    <x v="0"/>
    <n v="1"/>
    <x v="3"/>
    <x v="5"/>
    <s v="I-3"/>
    <n v="2023"/>
    <n v="5"/>
    <n v="6312"/>
    <n v="61575810"/>
    <n v="1"/>
    <n v="0"/>
  </r>
  <r>
    <x v="0"/>
    <x v="1"/>
    <s v="SAN MARTIN"/>
    <n v="5"/>
    <x v="0"/>
    <n v="1"/>
    <x v="3"/>
    <x v="5"/>
    <s v="I-3"/>
    <n v="2023"/>
    <n v="5"/>
    <n v="6312"/>
    <n v="61575815"/>
    <n v="1"/>
    <n v="0"/>
  </r>
  <r>
    <x v="0"/>
    <x v="1"/>
    <s v="SAN MARTIN"/>
    <n v="5"/>
    <x v="0"/>
    <n v="1"/>
    <x v="3"/>
    <x v="5"/>
    <s v="I-3"/>
    <n v="2023"/>
    <n v="5"/>
    <n v="6312"/>
    <n v="61575824"/>
    <n v="1"/>
    <n v="0"/>
  </r>
  <r>
    <x v="0"/>
    <x v="1"/>
    <s v="SAN MARTIN"/>
    <n v="5"/>
    <x v="0"/>
    <n v="0"/>
    <x v="1"/>
    <x v="18"/>
    <s v="I-3"/>
    <n v="2023"/>
    <n v="5"/>
    <n v="31275"/>
    <n v="61575829"/>
    <n v="1"/>
    <n v="0"/>
  </r>
  <r>
    <x v="0"/>
    <x v="1"/>
    <s v="SAN MARTIN"/>
    <n v="5"/>
    <x v="0"/>
    <n v="1"/>
    <x v="3"/>
    <x v="13"/>
    <s v="I-2"/>
    <n v="2023"/>
    <n v="5"/>
    <n v="31276"/>
    <n v="61575829"/>
    <n v="1"/>
    <n v="0"/>
  </r>
  <r>
    <x v="0"/>
    <x v="1"/>
    <s v="SAN MARTIN"/>
    <n v="5"/>
    <x v="0"/>
    <n v="1"/>
    <x v="3"/>
    <x v="5"/>
    <s v="I-3"/>
    <n v="2023"/>
    <n v="5"/>
    <n v="6312"/>
    <n v="61577378"/>
    <n v="1"/>
    <n v="0"/>
  </r>
  <r>
    <x v="0"/>
    <x v="1"/>
    <s v="SAN MARTIN"/>
    <n v="5"/>
    <x v="0"/>
    <n v="10"/>
    <x v="2"/>
    <x v="3"/>
    <s v="I-3"/>
    <n v="2023"/>
    <n v="5"/>
    <n v="6322"/>
    <n v="61577534"/>
    <n v="1"/>
    <n v="0"/>
  </r>
  <r>
    <x v="0"/>
    <x v="1"/>
    <s v="SAN MARTIN"/>
    <n v="5"/>
    <x v="0"/>
    <n v="10"/>
    <x v="2"/>
    <x v="36"/>
    <s v="I-1"/>
    <n v="2023"/>
    <n v="5"/>
    <n v="6323"/>
    <n v="61584695"/>
    <n v="1"/>
    <n v="0"/>
  </r>
  <r>
    <x v="0"/>
    <x v="0"/>
    <s v="SAN MARTIN"/>
    <n v="5"/>
    <x v="0"/>
    <n v="4"/>
    <x v="0"/>
    <x v="2"/>
    <s v="I-4"/>
    <n v="2023"/>
    <n v="5"/>
    <n v="6332"/>
    <n v="61586525"/>
    <n v="1"/>
    <n v="0"/>
  </r>
  <r>
    <x v="0"/>
    <x v="0"/>
    <s v="SAN MARTIN"/>
    <n v="5"/>
    <x v="0"/>
    <n v="4"/>
    <x v="0"/>
    <x v="2"/>
    <s v="I-4"/>
    <n v="2023"/>
    <n v="5"/>
    <n v="6332"/>
    <n v="61586528"/>
    <n v="1"/>
    <n v="0"/>
  </r>
  <r>
    <x v="0"/>
    <x v="0"/>
    <s v="SAN MARTIN"/>
    <n v="5"/>
    <x v="0"/>
    <n v="4"/>
    <x v="0"/>
    <x v="2"/>
    <s v="I-4"/>
    <n v="2023"/>
    <n v="5"/>
    <n v="6332"/>
    <n v="61586540"/>
    <n v="1"/>
    <n v="0"/>
  </r>
  <r>
    <x v="0"/>
    <x v="1"/>
    <s v="SAN MARTIN"/>
    <n v="5"/>
    <x v="0"/>
    <n v="0"/>
    <x v="1"/>
    <x v="1"/>
    <s v="II-1"/>
    <n v="2023"/>
    <n v="5"/>
    <n v="6733"/>
    <n v="61586540"/>
    <n v="1"/>
    <n v="0"/>
  </r>
  <r>
    <x v="0"/>
    <x v="0"/>
    <s v="SAN MARTIN"/>
    <n v="5"/>
    <x v="0"/>
    <n v="4"/>
    <x v="0"/>
    <x v="2"/>
    <s v="I-4"/>
    <n v="2023"/>
    <n v="5"/>
    <n v="6332"/>
    <n v="61586542"/>
    <n v="1"/>
    <n v="0"/>
  </r>
  <r>
    <x v="0"/>
    <x v="1"/>
    <s v="SAN MARTIN"/>
    <n v="5"/>
    <x v="0"/>
    <n v="0"/>
    <x v="1"/>
    <x v="18"/>
    <s v="I-3"/>
    <n v="2023"/>
    <n v="5"/>
    <n v="31275"/>
    <n v="61587954"/>
    <n v="1"/>
    <n v="0"/>
  </r>
  <r>
    <x v="0"/>
    <x v="1"/>
    <s v="SAN MARTIN"/>
    <n v="5"/>
    <x v="0"/>
    <n v="1"/>
    <x v="3"/>
    <x v="13"/>
    <s v="I-2"/>
    <n v="2023"/>
    <n v="5"/>
    <n v="31276"/>
    <n v="61587954"/>
    <n v="1"/>
    <n v="0"/>
  </r>
  <r>
    <x v="0"/>
    <x v="1"/>
    <s v="SAN MARTIN"/>
    <n v="5"/>
    <x v="0"/>
    <n v="1"/>
    <x v="3"/>
    <x v="5"/>
    <s v="I-3"/>
    <n v="2023"/>
    <n v="5"/>
    <n v="6312"/>
    <n v="61587963"/>
    <n v="1"/>
    <n v="0"/>
  </r>
  <r>
    <x v="0"/>
    <x v="3"/>
    <s v="SAN MARTIN"/>
    <n v="5"/>
    <x v="0"/>
    <n v="3"/>
    <x v="5"/>
    <x v="15"/>
    <s v="I-3"/>
    <n v="2023"/>
    <n v="5"/>
    <n v="6318"/>
    <n v="61587964"/>
    <n v="1"/>
    <n v="0"/>
  </r>
  <r>
    <x v="0"/>
    <x v="1"/>
    <s v="SAN MARTIN"/>
    <n v="5"/>
    <x v="0"/>
    <n v="3"/>
    <x v="5"/>
    <x v="8"/>
    <s v="I-1"/>
    <n v="2023"/>
    <n v="5"/>
    <n v="6321"/>
    <n v="61587970"/>
    <n v="1"/>
    <n v="0"/>
  </r>
  <r>
    <x v="0"/>
    <x v="1"/>
    <s v="SAN MARTIN"/>
    <n v="5"/>
    <x v="0"/>
    <n v="1"/>
    <x v="3"/>
    <x v="5"/>
    <s v="I-3"/>
    <n v="2023"/>
    <n v="5"/>
    <n v="6312"/>
    <n v="61587971"/>
    <n v="1"/>
    <n v="0"/>
  </r>
  <r>
    <x v="0"/>
    <x v="1"/>
    <s v="SAN MARTIN"/>
    <n v="5"/>
    <x v="0"/>
    <n v="1"/>
    <x v="3"/>
    <x v="13"/>
    <s v="I-2"/>
    <n v="2023"/>
    <n v="5"/>
    <n v="31276"/>
    <n v="61587971"/>
    <n v="1"/>
    <n v="0"/>
  </r>
  <r>
    <x v="0"/>
    <x v="3"/>
    <s v="SAN MARTIN"/>
    <n v="5"/>
    <x v="0"/>
    <n v="3"/>
    <x v="5"/>
    <x v="15"/>
    <s v="I-3"/>
    <n v="2023"/>
    <n v="5"/>
    <n v="6318"/>
    <n v="61587977"/>
    <n v="1"/>
    <n v="0"/>
  </r>
  <r>
    <x v="0"/>
    <x v="1"/>
    <s v="SAN MARTIN"/>
    <n v="5"/>
    <x v="0"/>
    <n v="1"/>
    <x v="3"/>
    <x v="5"/>
    <s v="I-3"/>
    <n v="2023"/>
    <n v="5"/>
    <n v="6312"/>
    <n v="61587978"/>
    <n v="1"/>
    <n v="0"/>
  </r>
  <r>
    <x v="0"/>
    <x v="1"/>
    <s v="SAN MARTIN"/>
    <n v="5"/>
    <x v="0"/>
    <n v="0"/>
    <x v="1"/>
    <x v="1"/>
    <s v="II-1"/>
    <n v="2023"/>
    <n v="5"/>
    <n v="6733"/>
    <n v="61587981"/>
    <n v="1"/>
    <n v="0"/>
  </r>
  <r>
    <x v="0"/>
    <x v="1"/>
    <s v="SAN MARTIN"/>
    <n v="5"/>
    <x v="0"/>
    <n v="1"/>
    <x v="3"/>
    <x v="5"/>
    <s v="I-3"/>
    <n v="2023"/>
    <n v="5"/>
    <n v="6312"/>
    <n v="61587985"/>
    <n v="1"/>
    <n v="0"/>
  </r>
  <r>
    <x v="1"/>
    <x v="5"/>
    <s v="SAN MARTIN"/>
    <n v="5"/>
    <x v="0"/>
    <n v="7"/>
    <x v="7"/>
    <x v="32"/>
    <s v="I-3"/>
    <n v="2023"/>
    <n v="5"/>
    <n v="6348"/>
    <n v="61590453"/>
    <n v="1"/>
    <n v="0"/>
  </r>
  <r>
    <x v="0"/>
    <x v="0"/>
    <s v="SAN MARTIN"/>
    <n v="5"/>
    <x v="0"/>
    <n v="4"/>
    <x v="0"/>
    <x v="29"/>
    <s v="I-1"/>
    <n v="2023"/>
    <n v="5"/>
    <n v="6333"/>
    <n v="61592151"/>
    <n v="1"/>
    <n v="0"/>
  </r>
  <r>
    <x v="0"/>
    <x v="0"/>
    <s v="SAN MARTIN"/>
    <n v="5"/>
    <x v="0"/>
    <n v="4"/>
    <x v="0"/>
    <x v="29"/>
    <s v="I-1"/>
    <n v="2023"/>
    <n v="5"/>
    <n v="6333"/>
    <n v="61592179"/>
    <n v="1"/>
    <n v="0"/>
  </r>
  <r>
    <x v="0"/>
    <x v="0"/>
    <s v="SAN MARTIN"/>
    <n v="5"/>
    <x v="0"/>
    <n v="4"/>
    <x v="0"/>
    <x v="29"/>
    <s v="I-1"/>
    <n v="2023"/>
    <n v="5"/>
    <n v="6333"/>
    <n v="61592185"/>
    <n v="1"/>
    <n v="0"/>
  </r>
  <r>
    <x v="0"/>
    <x v="4"/>
    <s v="SAN MARTIN"/>
    <n v="5"/>
    <x v="0"/>
    <n v="4"/>
    <x v="0"/>
    <x v="20"/>
    <s v="I-3"/>
    <n v="2023"/>
    <n v="5"/>
    <n v="6327"/>
    <n v="61599576"/>
    <n v="1"/>
    <n v="0"/>
  </r>
  <r>
    <x v="0"/>
    <x v="0"/>
    <s v="SAN MARTIN"/>
    <n v="5"/>
    <x v="0"/>
    <n v="4"/>
    <x v="0"/>
    <x v="2"/>
    <s v="I-4"/>
    <n v="2023"/>
    <n v="5"/>
    <n v="6332"/>
    <n v="61599595"/>
    <n v="1"/>
    <n v="0"/>
  </r>
  <r>
    <x v="0"/>
    <x v="1"/>
    <s v="SAN MARTIN"/>
    <n v="5"/>
    <x v="0"/>
    <n v="1"/>
    <x v="3"/>
    <x v="5"/>
    <s v="I-3"/>
    <n v="2023"/>
    <n v="5"/>
    <n v="6312"/>
    <n v="61602779"/>
    <n v="1"/>
    <n v="0"/>
  </r>
  <r>
    <x v="0"/>
    <x v="1"/>
    <s v="SAN MARTIN"/>
    <n v="5"/>
    <x v="0"/>
    <n v="0"/>
    <x v="1"/>
    <x v="1"/>
    <s v="II-1"/>
    <n v="2023"/>
    <n v="5"/>
    <n v="6733"/>
    <n v="61623676"/>
    <n v="1"/>
    <n v="0"/>
  </r>
  <r>
    <x v="0"/>
    <x v="2"/>
    <s v="SAN MARTIN"/>
    <n v="5"/>
    <x v="0"/>
    <n v="5"/>
    <x v="4"/>
    <x v="35"/>
    <s v="I-1"/>
    <n v="2023"/>
    <n v="5"/>
    <n v="6338"/>
    <n v="61623683"/>
    <n v="1"/>
    <n v="0"/>
  </r>
  <r>
    <x v="0"/>
    <x v="2"/>
    <s v="SAN MARTIN"/>
    <n v="5"/>
    <x v="0"/>
    <n v="5"/>
    <x v="4"/>
    <x v="24"/>
    <s v="I-3"/>
    <n v="2023"/>
    <n v="5"/>
    <n v="6340"/>
    <n v="61623684"/>
    <n v="1"/>
    <n v="0"/>
  </r>
  <r>
    <x v="0"/>
    <x v="2"/>
    <s v="SAN MARTIN"/>
    <n v="5"/>
    <x v="0"/>
    <n v="5"/>
    <x v="4"/>
    <x v="12"/>
    <s v="I-1"/>
    <n v="2023"/>
    <n v="5"/>
    <n v="7238"/>
    <n v="61623684"/>
    <n v="1"/>
    <n v="0"/>
  </r>
  <r>
    <x v="0"/>
    <x v="1"/>
    <s v="SAN MARTIN"/>
    <n v="5"/>
    <x v="0"/>
    <n v="10"/>
    <x v="2"/>
    <x v="34"/>
    <s v="I-1"/>
    <n v="2023"/>
    <n v="5"/>
    <n v="6325"/>
    <n v="61623685"/>
    <n v="1"/>
    <n v="0"/>
  </r>
  <r>
    <x v="0"/>
    <x v="1"/>
    <s v="SAN MARTIN"/>
    <n v="5"/>
    <x v="0"/>
    <n v="1"/>
    <x v="3"/>
    <x v="5"/>
    <s v="I-3"/>
    <n v="2023"/>
    <n v="5"/>
    <n v="6312"/>
    <n v="61623827"/>
    <n v="1"/>
    <n v="0"/>
  </r>
  <r>
    <x v="0"/>
    <x v="1"/>
    <s v="SAN MARTIN"/>
    <n v="5"/>
    <x v="0"/>
    <n v="1"/>
    <x v="3"/>
    <x v="5"/>
    <s v="I-3"/>
    <n v="2023"/>
    <n v="5"/>
    <n v="6312"/>
    <n v="61624251"/>
    <n v="1"/>
    <n v="0"/>
  </r>
  <r>
    <x v="0"/>
    <x v="1"/>
    <s v="SAN MARTIN"/>
    <n v="5"/>
    <x v="0"/>
    <n v="1"/>
    <x v="3"/>
    <x v="5"/>
    <s v="I-3"/>
    <n v="2023"/>
    <n v="5"/>
    <n v="6312"/>
    <n v="61624262"/>
    <n v="1"/>
    <n v="0"/>
  </r>
  <r>
    <x v="0"/>
    <x v="1"/>
    <s v="SAN MARTIN"/>
    <n v="5"/>
    <x v="0"/>
    <n v="1"/>
    <x v="3"/>
    <x v="5"/>
    <s v="I-3"/>
    <n v="2023"/>
    <n v="5"/>
    <n v="6312"/>
    <n v="61624265"/>
    <n v="1"/>
    <n v="0"/>
  </r>
  <r>
    <x v="0"/>
    <x v="1"/>
    <s v="SAN MARTIN"/>
    <n v="5"/>
    <x v="0"/>
    <n v="1"/>
    <x v="3"/>
    <x v="5"/>
    <s v="I-3"/>
    <n v="2023"/>
    <n v="5"/>
    <n v="6312"/>
    <n v="61624299"/>
    <n v="1"/>
    <n v="0"/>
  </r>
  <r>
    <x v="0"/>
    <x v="1"/>
    <s v="SAN MARTIN"/>
    <n v="5"/>
    <x v="0"/>
    <n v="1"/>
    <x v="3"/>
    <x v="27"/>
    <s v="I-1"/>
    <n v="2023"/>
    <n v="5"/>
    <n v="6314"/>
    <n v="61629768"/>
    <n v="1"/>
    <n v="0"/>
  </r>
  <r>
    <x v="0"/>
    <x v="1"/>
    <s v="SAN MARTIN"/>
    <n v="5"/>
    <x v="0"/>
    <n v="10"/>
    <x v="2"/>
    <x v="34"/>
    <s v="I-1"/>
    <n v="2023"/>
    <n v="5"/>
    <n v="6325"/>
    <n v="61630378"/>
    <n v="1"/>
    <n v="0"/>
  </r>
  <r>
    <x v="1"/>
    <x v="5"/>
    <s v="SAN MARTIN"/>
    <n v="5"/>
    <x v="0"/>
    <n v="7"/>
    <x v="7"/>
    <x v="32"/>
    <s v="I-3"/>
    <n v="2023"/>
    <n v="5"/>
    <n v="6348"/>
    <n v="61631620"/>
    <n v="1"/>
    <n v="0"/>
  </r>
  <r>
    <x v="0"/>
    <x v="2"/>
    <s v="SAN MARTIN"/>
    <n v="5"/>
    <x v="0"/>
    <n v="5"/>
    <x v="4"/>
    <x v="7"/>
    <s v="I-4"/>
    <n v="2023"/>
    <n v="5"/>
    <n v="6337"/>
    <n v="61633915"/>
    <n v="1"/>
    <n v="0"/>
  </r>
  <r>
    <x v="1"/>
    <x v="5"/>
    <s v="SAN MARTIN"/>
    <n v="5"/>
    <x v="0"/>
    <n v="7"/>
    <x v="7"/>
    <x v="32"/>
    <s v="I-3"/>
    <n v="2023"/>
    <n v="5"/>
    <n v="6348"/>
    <n v="61635758"/>
    <n v="1"/>
    <n v="0"/>
  </r>
  <r>
    <x v="0"/>
    <x v="1"/>
    <s v="SAN MARTIN"/>
    <n v="5"/>
    <x v="0"/>
    <n v="1"/>
    <x v="3"/>
    <x v="5"/>
    <s v="I-3"/>
    <n v="2023"/>
    <n v="5"/>
    <n v="6312"/>
    <n v="61636823"/>
    <n v="1"/>
    <n v="0"/>
  </r>
  <r>
    <x v="0"/>
    <x v="1"/>
    <s v="SAN MARTIN"/>
    <n v="5"/>
    <x v="0"/>
    <n v="1"/>
    <x v="3"/>
    <x v="27"/>
    <s v="I-1"/>
    <n v="2023"/>
    <n v="5"/>
    <n v="6314"/>
    <n v="61641178"/>
    <n v="1"/>
    <n v="0"/>
  </r>
  <r>
    <x v="0"/>
    <x v="1"/>
    <s v="SAN MARTIN"/>
    <n v="5"/>
    <x v="0"/>
    <n v="1"/>
    <x v="3"/>
    <x v="13"/>
    <s v="I-2"/>
    <n v="2023"/>
    <n v="5"/>
    <n v="31276"/>
    <n v="61645160"/>
    <n v="1"/>
    <n v="0"/>
  </r>
  <r>
    <x v="0"/>
    <x v="0"/>
    <s v="SAN MARTIN"/>
    <n v="5"/>
    <x v="0"/>
    <n v="4"/>
    <x v="0"/>
    <x v="29"/>
    <s v="I-1"/>
    <n v="2023"/>
    <n v="5"/>
    <n v="6333"/>
    <n v="61645731"/>
    <n v="1"/>
    <n v="0"/>
  </r>
  <r>
    <x v="0"/>
    <x v="0"/>
    <s v="SAN MARTIN"/>
    <n v="5"/>
    <x v="0"/>
    <n v="4"/>
    <x v="0"/>
    <x v="2"/>
    <s v="I-4"/>
    <n v="2023"/>
    <n v="5"/>
    <n v="6332"/>
    <n v="61645740"/>
    <n v="1"/>
    <n v="0"/>
  </r>
  <r>
    <x v="0"/>
    <x v="1"/>
    <s v="SAN MARTIN"/>
    <n v="5"/>
    <x v="0"/>
    <n v="0"/>
    <x v="1"/>
    <x v="1"/>
    <s v="II-1"/>
    <n v="2023"/>
    <n v="5"/>
    <n v="6733"/>
    <n v="61647204"/>
    <n v="1"/>
    <n v="0"/>
  </r>
  <r>
    <x v="0"/>
    <x v="0"/>
    <s v="SAN MARTIN"/>
    <n v="5"/>
    <x v="0"/>
    <n v="4"/>
    <x v="0"/>
    <x v="2"/>
    <s v="I-4"/>
    <n v="2023"/>
    <n v="5"/>
    <n v="6332"/>
    <n v="61647261"/>
    <n v="1"/>
    <n v="0"/>
  </r>
  <r>
    <x v="0"/>
    <x v="6"/>
    <s v="SAN MARTIN"/>
    <n v="5"/>
    <x v="0"/>
    <n v="8"/>
    <x v="8"/>
    <x v="25"/>
    <s v="I-3"/>
    <n v="2023"/>
    <n v="5"/>
    <n v="6326"/>
    <n v="61647317"/>
    <n v="1"/>
    <n v="0"/>
  </r>
  <r>
    <x v="0"/>
    <x v="0"/>
    <s v="SAN MARTIN"/>
    <n v="5"/>
    <x v="0"/>
    <n v="4"/>
    <x v="0"/>
    <x v="2"/>
    <s v="I-4"/>
    <n v="2023"/>
    <n v="5"/>
    <n v="6332"/>
    <n v="61648234"/>
    <n v="1"/>
    <n v="0"/>
  </r>
  <r>
    <x v="1"/>
    <x v="5"/>
    <s v="SAN MARTIN"/>
    <n v="5"/>
    <x v="0"/>
    <n v="7"/>
    <x v="7"/>
    <x v="32"/>
    <s v="I-3"/>
    <n v="2023"/>
    <n v="5"/>
    <n v="6348"/>
    <n v="61649922"/>
    <n v="1"/>
    <n v="0"/>
  </r>
  <r>
    <x v="0"/>
    <x v="1"/>
    <s v="SAN MARTIN"/>
    <n v="5"/>
    <x v="0"/>
    <n v="0"/>
    <x v="1"/>
    <x v="1"/>
    <s v="II-1"/>
    <n v="2023"/>
    <n v="5"/>
    <n v="6733"/>
    <n v="61651866"/>
    <n v="1"/>
    <n v="0"/>
  </r>
  <r>
    <x v="0"/>
    <x v="3"/>
    <s v="SAN MARTIN"/>
    <n v="5"/>
    <x v="0"/>
    <n v="3"/>
    <x v="5"/>
    <x v="15"/>
    <s v="I-3"/>
    <n v="2023"/>
    <n v="5"/>
    <n v="6318"/>
    <n v="61656919"/>
    <n v="1"/>
    <n v="0"/>
  </r>
  <r>
    <x v="0"/>
    <x v="3"/>
    <s v="SAN MARTIN"/>
    <n v="5"/>
    <x v="0"/>
    <n v="3"/>
    <x v="5"/>
    <x v="15"/>
    <s v="I-3"/>
    <n v="2023"/>
    <n v="5"/>
    <n v="6318"/>
    <n v="61656924"/>
    <n v="1"/>
    <n v="0"/>
  </r>
  <r>
    <x v="0"/>
    <x v="1"/>
    <s v="SAN MARTIN"/>
    <n v="5"/>
    <x v="0"/>
    <n v="1"/>
    <x v="3"/>
    <x v="31"/>
    <s v="I-2"/>
    <n v="2023"/>
    <n v="5"/>
    <n v="6315"/>
    <n v="61656925"/>
    <n v="1"/>
    <n v="0"/>
  </r>
  <r>
    <x v="0"/>
    <x v="1"/>
    <s v="SAN MARTIN"/>
    <n v="5"/>
    <x v="0"/>
    <n v="0"/>
    <x v="1"/>
    <x v="1"/>
    <s v="II-1"/>
    <n v="2023"/>
    <n v="5"/>
    <n v="6733"/>
    <n v="61656933"/>
    <n v="1"/>
    <n v="0"/>
  </r>
  <r>
    <x v="0"/>
    <x v="3"/>
    <s v="SAN MARTIN"/>
    <n v="5"/>
    <x v="0"/>
    <n v="3"/>
    <x v="5"/>
    <x v="15"/>
    <s v="I-3"/>
    <n v="2023"/>
    <n v="5"/>
    <n v="6318"/>
    <n v="61656937"/>
    <n v="1"/>
    <n v="0"/>
  </r>
  <r>
    <x v="0"/>
    <x v="1"/>
    <s v="SAN MARTIN"/>
    <n v="5"/>
    <x v="0"/>
    <n v="1"/>
    <x v="3"/>
    <x v="6"/>
    <s v="I-1"/>
    <n v="2023"/>
    <n v="5"/>
    <n v="6316"/>
    <n v="61656940"/>
    <n v="1"/>
    <n v="0"/>
  </r>
  <r>
    <x v="0"/>
    <x v="3"/>
    <s v="SAN MARTIN"/>
    <n v="5"/>
    <x v="0"/>
    <n v="3"/>
    <x v="5"/>
    <x v="15"/>
    <s v="I-3"/>
    <n v="2023"/>
    <n v="5"/>
    <n v="6318"/>
    <n v="61656943"/>
    <n v="1"/>
    <n v="0"/>
  </r>
  <r>
    <x v="0"/>
    <x v="3"/>
    <s v="SAN MARTIN"/>
    <n v="5"/>
    <x v="0"/>
    <n v="3"/>
    <x v="5"/>
    <x v="15"/>
    <s v="I-3"/>
    <n v="2023"/>
    <n v="5"/>
    <n v="6318"/>
    <n v="61658615"/>
    <n v="1"/>
    <n v="0"/>
  </r>
  <r>
    <x v="0"/>
    <x v="1"/>
    <s v="SAN MARTIN"/>
    <n v="5"/>
    <x v="0"/>
    <n v="10"/>
    <x v="2"/>
    <x v="34"/>
    <s v="I-1"/>
    <n v="2023"/>
    <n v="5"/>
    <n v="6325"/>
    <n v="61659109"/>
    <n v="1"/>
    <n v="0"/>
  </r>
  <r>
    <x v="0"/>
    <x v="1"/>
    <s v="SAN MARTIN"/>
    <n v="5"/>
    <x v="0"/>
    <n v="10"/>
    <x v="2"/>
    <x v="34"/>
    <s v="I-1"/>
    <n v="2023"/>
    <n v="5"/>
    <n v="6325"/>
    <n v="61659119"/>
    <n v="1"/>
    <n v="0"/>
  </r>
  <r>
    <x v="0"/>
    <x v="0"/>
    <s v="SAN MARTIN"/>
    <n v="5"/>
    <x v="0"/>
    <n v="4"/>
    <x v="0"/>
    <x v="2"/>
    <s v="I-4"/>
    <n v="2023"/>
    <n v="5"/>
    <n v="6332"/>
    <n v="61659133"/>
    <n v="1"/>
    <n v="0"/>
  </r>
  <r>
    <x v="0"/>
    <x v="1"/>
    <s v="SAN MARTIN"/>
    <n v="5"/>
    <x v="0"/>
    <n v="10"/>
    <x v="2"/>
    <x v="34"/>
    <s v="I-1"/>
    <n v="2023"/>
    <n v="5"/>
    <n v="6325"/>
    <n v="61659147"/>
    <n v="1"/>
    <n v="0"/>
  </r>
  <r>
    <x v="0"/>
    <x v="2"/>
    <s v="SAN MARTIN"/>
    <n v="5"/>
    <x v="0"/>
    <n v="5"/>
    <x v="4"/>
    <x v="24"/>
    <s v="I-3"/>
    <n v="2023"/>
    <n v="5"/>
    <n v="6340"/>
    <n v="61682971"/>
    <n v="1"/>
    <n v="0"/>
  </r>
  <r>
    <x v="0"/>
    <x v="1"/>
    <s v="SAN MARTIN"/>
    <n v="5"/>
    <x v="0"/>
    <n v="1"/>
    <x v="3"/>
    <x v="5"/>
    <s v="I-3"/>
    <n v="2023"/>
    <n v="5"/>
    <n v="6312"/>
    <n v="61683694"/>
    <n v="1"/>
    <n v="0"/>
  </r>
  <r>
    <x v="0"/>
    <x v="1"/>
    <s v="SAN MARTIN"/>
    <n v="5"/>
    <x v="0"/>
    <n v="10"/>
    <x v="2"/>
    <x v="34"/>
    <s v="I-1"/>
    <n v="2023"/>
    <n v="5"/>
    <n v="6325"/>
    <n v="61687887"/>
    <n v="1"/>
    <n v="0"/>
  </r>
  <r>
    <x v="0"/>
    <x v="2"/>
    <s v="SAN MARTIN"/>
    <n v="5"/>
    <x v="0"/>
    <n v="5"/>
    <x v="4"/>
    <x v="24"/>
    <s v="I-3"/>
    <n v="2023"/>
    <n v="5"/>
    <n v="6340"/>
    <n v="61687891"/>
    <n v="1"/>
    <n v="0"/>
  </r>
  <r>
    <x v="0"/>
    <x v="3"/>
    <s v="SAN MARTIN"/>
    <n v="5"/>
    <x v="0"/>
    <n v="3"/>
    <x v="5"/>
    <x v="15"/>
    <s v="I-3"/>
    <n v="2023"/>
    <n v="5"/>
    <n v="6318"/>
    <n v="61689765"/>
    <n v="1"/>
    <n v="0"/>
  </r>
  <r>
    <x v="0"/>
    <x v="1"/>
    <s v="SAN MARTIN"/>
    <n v="5"/>
    <x v="0"/>
    <n v="0"/>
    <x v="1"/>
    <x v="1"/>
    <s v="II-1"/>
    <n v="2023"/>
    <n v="5"/>
    <n v="6733"/>
    <n v="61689778"/>
    <n v="1"/>
    <n v="0"/>
  </r>
  <r>
    <x v="0"/>
    <x v="1"/>
    <s v="SAN MARTIN"/>
    <n v="5"/>
    <x v="0"/>
    <n v="1"/>
    <x v="3"/>
    <x v="13"/>
    <s v="I-2"/>
    <n v="2023"/>
    <n v="5"/>
    <n v="31276"/>
    <n v="61689778"/>
    <n v="1"/>
    <n v="0"/>
  </r>
  <r>
    <x v="0"/>
    <x v="2"/>
    <s v="SAN MARTIN"/>
    <n v="5"/>
    <x v="0"/>
    <n v="2"/>
    <x v="6"/>
    <x v="17"/>
    <s v="I-1"/>
    <n v="2023"/>
    <n v="5"/>
    <n v="6346"/>
    <n v="61690182"/>
    <n v="1"/>
    <n v="0"/>
  </r>
  <r>
    <x v="0"/>
    <x v="1"/>
    <s v="SAN MARTIN"/>
    <n v="5"/>
    <x v="0"/>
    <n v="1"/>
    <x v="3"/>
    <x v="28"/>
    <s v="I-1"/>
    <n v="2023"/>
    <n v="5"/>
    <n v="27097"/>
    <n v="61696275"/>
    <n v="1"/>
    <n v="0"/>
  </r>
  <r>
    <x v="0"/>
    <x v="1"/>
    <s v="SAN MARTIN"/>
    <n v="5"/>
    <x v="0"/>
    <n v="0"/>
    <x v="1"/>
    <x v="1"/>
    <s v="II-1"/>
    <n v="2023"/>
    <n v="5"/>
    <n v="6733"/>
    <n v="61696333"/>
    <n v="1"/>
    <n v="0"/>
  </r>
  <r>
    <x v="0"/>
    <x v="1"/>
    <s v="SAN MARTIN"/>
    <n v="5"/>
    <x v="0"/>
    <n v="1"/>
    <x v="3"/>
    <x v="5"/>
    <s v="I-3"/>
    <n v="2023"/>
    <n v="5"/>
    <n v="6312"/>
    <n v="61700757"/>
    <n v="1"/>
    <n v="0"/>
  </r>
  <r>
    <x v="0"/>
    <x v="2"/>
    <s v="SAN MARTIN"/>
    <n v="5"/>
    <x v="0"/>
    <n v="1"/>
    <x v="3"/>
    <x v="40"/>
    <s v="I-1"/>
    <n v="2023"/>
    <n v="5"/>
    <n v="6317"/>
    <n v="61700757"/>
    <n v="1"/>
    <n v="0"/>
  </r>
  <r>
    <x v="0"/>
    <x v="1"/>
    <s v="SAN MARTIN"/>
    <n v="5"/>
    <x v="0"/>
    <n v="1"/>
    <x v="3"/>
    <x v="13"/>
    <s v="I-2"/>
    <n v="2023"/>
    <n v="5"/>
    <n v="31276"/>
    <n v="61700757"/>
    <n v="1"/>
    <n v="0"/>
  </r>
  <r>
    <x v="0"/>
    <x v="2"/>
    <s v="SAN MARTIN"/>
    <n v="5"/>
    <x v="0"/>
    <n v="5"/>
    <x v="4"/>
    <x v="7"/>
    <s v="I-4"/>
    <n v="2023"/>
    <n v="5"/>
    <n v="6337"/>
    <n v="61700761"/>
    <n v="1"/>
    <n v="0"/>
  </r>
  <r>
    <x v="0"/>
    <x v="2"/>
    <s v="SAN MARTIN"/>
    <n v="5"/>
    <x v="0"/>
    <n v="5"/>
    <x v="4"/>
    <x v="7"/>
    <s v="I-4"/>
    <n v="2023"/>
    <n v="5"/>
    <n v="6337"/>
    <n v="61700762"/>
    <n v="1"/>
    <n v="0"/>
  </r>
  <r>
    <x v="0"/>
    <x v="2"/>
    <s v="SAN MARTIN"/>
    <n v="5"/>
    <x v="0"/>
    <n v="5"/>
    <x v="4"/>
    <x v="7"/>
    <s v="I-4"/>
    <n v="2023"/>
    <n v="5"/>
    <n v="6337"/>
    <n v="61700763"/>
    <n v="1"/>
    <n v="0"/>
  </r>
  <r>
    <x v="0"/>
    <x v="0"/>
    <s v="SAN MARTIN"/>
    <n v="5"/>
    <x v="0"/>
    <n v="4"/>
    <x v="0"/>
    <x v="2"/>
    <s v="I-4"/>
    <n v="2023"/>
    <n v="5"/>
    <n v="6332"/>
    <n v="61700773"/>
    <n v="1"/>
    <n v="0"/>
  </r>
  <r>
    <x v="0"/>
    <x v="2"/>
    <s v="SAN MARTIN"/>
    <n v="5"/>
    <x v="0"/>
    <n v="5"/>
    <x v="4"/>
    <x v="7"/>
    <s v="I-4"/>
    <n v="2023"/>
    <n v="5"/>
    <n v="6337"/>
    <n v="61700777"/>
    <n v="1"/>
    <n v="0"/>
  </r>
  <r>
    <x v="0"/>
    <x v="2"/>
    <s v="SAN MARTIN"/>
    <n v="5"/>
    <x v="0"/>
    <n v="5"/>
    <x v="4"/>
    <x v="7"/>
    <s v="I-4"/>
    <n v="2023"/>
    <n v="5"/>
    <n v="6337"/>
    <n v="61700786"/>
    <n v="1"/>
    <n v="0"/>
  </r>
  <r>
    <x v="0"/>
    <x v="2"/>
    <s v="SAN MARTIN"/>
    <n v="5"/>
    <x v="0"/>
    <n v="5"/>
    <x v="4"/>
    <x v="7"/>
    <s v="I-4"/>
    <n v="2023"/>
    <n v="5"/>
    <n v="6337"/>
    <n v="61700788"/>
    <n v="1"/>
    <n v="0"/>
  </r>
  <r>
    <x v="0"/>
    <x v="2"/>
    <s v="SAN MARTIN"/>
    <n v="5"/>
    <x v="0"/>
    <n v="5"/>
    <x v="4"/>
    <x v="7"/>
    <s v="I-4"/>
    <n v="2023"/>
    <n v="5"/>
    <n v="6337"/>
    <n v="61700790"/>
    <n v="1"/>
    <n v="0"/>
  </r>
  <r>
    <x v="0"/>
    <x v="2"/>
    <s v="SAN MARTIN"/>
    <n v="5"/>
    <x v="0"/>
    <n v="5"/>
    <x v="4"/>
    <x v="7"/>
    <s v="I-4"/>
    <n v="2023"/>
    <n v="5"/>
    <n v="6337"/>
    <n v="61700796"/>
    <n v="1"/>
    <n v="0"/>
  </r>
  <r>
    <x v="0"/>
    <x v="2"/>
    <s v="SAN MARTIN"/>
    <n v="5"/>
    <x v="0"/>
    <n v="5"/>
    <x v="4"/>
    <x v="7"/>
    <s v="I-4"/>
    <n v="2023"/>
    <n v="5"/>
    <n v="6337"/>
    <n v="61700808"/>
    <n v="1"/>
    <n v="0"/>
  </r>
  <r>
    <x v="0"/>
    <x v="2"/>
    <s v="SAN MARTIN"/>
    <n v="5"/>
    <x v="0"/>
    <n v="5"/>
    <x v="4"/>
    <x v="7"/>
    <s v="I-4"/>
    <n v="2023"/>
    <n v="5"/>
    <n v="6337"/>
    <n v="61700810"/>
    <n v="1"/>
    <n v="0"/>
  </r>
  <r>
    <x v="0"/>
    <x v="2"/>
    <s v="SAN MARTIN"/>
    <n v="5"/>
    <x v="0"/>
    <n v="5"/>
    <x v="4"/>
    <x v="7"/>
    <s v="I-4"/>
    <n v="2023"/>
    <n v="5"/>
    <n v="6337"/>
    <n v="61700824"/>
    <n v="1"/>
    <n v="0"/>
  </r>
  <r>
    <x v="1"/>
    <x v="5"/>
    <s v="SAN MARTIN"/>
    <n v="5"/>
    <x v="0"/>
    <n v="7"/>
    <x v="7"/>
    <x v="32"/>
    <s v="I-3"/>
    <n v="2023"/>
    <n v="5"/>
    <n v="6348"/>
    <n v="61700852"/>
    <n v="1"/>
    <n v="0"/>
  </r>
  <r>
    <x v="1"/>
    <x v="5"/>
    <s v="SAN MARTIN"/>
    <n v="5"/>
    <x v="0"/>
    <n v="7"/>
    <x v="7"/>
    <x v="32"/>
    <s v="I-3"/>
    <n v="2023"/>
    <n v="5"/>
    <n v="6348"/>
    <n v="61700887"/>
    <n v="1"/>
    <n v="0"/>
  </r>
  <r>
    <x v="1"/>
    <x v="5"/>
    <s v="SAN MARTIN"/>
    <n v="5"/>
    <x v="0"/>
    <n v="7"/>
    <x v="7"/>
    <x v="37"/>
    <s v="I-1"/>
    <n v="2023"/>
    <n v="5"/>
    <n v="10516"/>
    <n v="61700889"/>
    <n v="1"/>
    <n v="0"/>
  </r>
  <r>
    <x v="1"/>
    <x v="5"/>
    <s v="SAN MARTIN"/>
    <n v="5"/>
    <x v="0"/>
    <n v="7"/>
    <x v="7"/>
    <x v="32"/>
    <s v="I-3"/>
    <n v="2023"/>
    <n v="5"/>
    <n v="6348"/>
    <n v="61700897"/>
    <n v="1"/>
    <n v="0"/>
  </r>
  <r>
    <x v="1"/>
    <x v="5"/>
    <s v="SAN MARTIN"/>
    <n v="5"/>
    <x v="0"/>
    <n v="7"/>
    <x v="7"/>
    <x v="32"/>
    <s v="I-3"/>
    <n v="2023"/>
    <n v="5"/>
    <n v="6348"/>
    <n v="61700901"/>
    <n v="1"/>
    <n v="0"/>
  </r>
  <r>
    <x v="1"/>
    <x v="5"/>
    <s v="SAN MARTIN"/>
    <n v="5"/>
    <x v="0"/>
    <n v="7"/>
    <x v="7"/>
    <x v="32"/>
    <s v="I-3"/>
    <n v="2023"/>
    <n v="5"/>
    <n v="6348"/>
    <n v="61700906"/>
    <n v="1"/>
    <n v="0"/>
  </r>
  <r>
    <x v="1"/>
    <x v="5"/>
    <s v="SAN MARTIN"/>
    <n v="5"/>
    <x v="0"/>
    <n v="7"/>
    <x v="7"/>
    <x v="32"/>
    <s v="I-3"/>
    <n v="2023"/>
    <n v="5"/>
    <n v="6348"/>
    <n v="61700912"/>
    <n v="1"/>
    <n v="0"/>
  </r>
  <r>
    <x v="1"/>
    <x v="5"/>
    <s v="SAN MARTIN"/>
    <n v="5"/>
    <x v="0"/>
    <n v="7"/>
    <x v="7"/>
    <x v="32"/>
    <s v="I-3"/>
    <n v="2023"/>
    <n v="5"/>
    <n v="6348"/>
    <n v="61700919"/>
    <n v="1"/>
    <n v="0"/>
  </r>
  <r>
    <x v="0"/>
    <x v="1"/>
    <s v="SAN MARTIN"/>
    <n v="5"/>
    <x v="0"/>
    <n v="10"/>
    <x v="2"/>
    <x v="3"/>
    <s v="I-3"/>
    <n v="2023"/>
    <n v="5"/>
    <n v="6322"/>
    <n v="61732535"/>
    <n v="1"/>
    <n v="0"/>
  </r>
  <r>
    <x v="0"/>
    <x v="1"/>
    <s v="SAN MARTIN"/>
    <n v="5"/>
    <x v="0"/>
    <n v="10"/>
    <x v="2"/>
    <x v="34"/>
    <s v="I-1"/>
    <n v="2023"/>
    <n v="5"/>
    <n v="6325"/>
    <n v="61732545"/>
    <n v="1"/>
    <n v="0"/>
  </r>
  <r>
    <x v="1"/>
    <x v="5"/>
    <s v="SAN MARTIN"/>
    <n v="5"/>
    <x v="0"/>
    <n v="7"/>
    <x v="7"/>
    <x v="32"/>
    <s v="I-3"/>
    <n v="2023"/>
    <n v="5"/>
    <n v="6348"/>
    <n v="61736859"/>
    <n v="1"/>
    <n v="0"/>
  </r>
  <r>
    <x v="1"/>
    <x v="5"/>
    <s v="SAN MARTIN"/>
    <n v="5"/>
    <x v="0"/>
    <n v="7"/>
    <x v="7"/>
    <x v="32"/>
    <s v="I-3"/>
    <n v="2023"/>
    <n v="5"/>
    <n v="6348"/>
    <n v="61736883"/>
    <n v="1"/>
    <n v="0"/>
  </r>
  <r>
    <x v="0"/>
    <x v="1"/>
    <s v="SAN MARTIN"/>
    <n v="5"/>
    <x v="0"/>
    <n v="0"/>
    <x v="1"/>
    <x v="1"/>
    <s v="II-1"/>
    <n v="2023"/>
    <n v="5"/>
    <n v="6733"/>
    <n v="61736905"/>
    <n v="1"/>
    <n v="0"/>
  </r>
  <r>
    <x v="1"/>
    <x v="5"/>
    <s v="SAN MARTIN"/>
    <n v="5"/>
    <x v="0"/>
    <n v="7"/>
    <x v="7"/>
    <x v="32"/>
    <s v="I-3"/>
    <n v="2023"/>
    <n v="5"/>
    <n v="6348"/>
    <n v="61736926"/>
    <n v="1"/>
    <n v="0"/>
  </r>
  <r>
    <x v="0"/>
    <x v="1"/>
    <s v="SAN MARTIN"/>
    <n v="5"/>
    <x v="0"/>
    <n v="1"/>
    <x v="3"/>
    <x v="5"/>
    <s v="I-3"/>
    <n v="2023"/>
    <n v="5"/>
    <n v="6312"/>
    <n v="61736939"/>
    <n v="1"/>
    <n v="0"/>
  </r>
  <r>
    <x v="1"/>
    <x v="5"/>
    <s v="SAN MARTIN"/>
    <n v="5"/>
    <x v="0"/>
    <n v="7"/>
    <x v="7"/>
    <x v="32"/>
    <s v="I-3"/>
    <n v="2023"/>
    <n v="5"/>
    <n v="6348"/>
    <n v="61736941"/>
    <n v="1"/>
    <n v="0"/>
  </r>
  <r>
    <x v="0"/>
    <x v="6"/>
    <s v="SAN MARTIN"/>
    <n v="5"/>
    <x v="0"/>
    <n v="8"/>
    <x v="8"/>
    <x v="25"/>
    <s v="I-3"/>
    <n v="2023"/>
    <n v="5"/>
    <n v="6326"/>
    <n v="61738789"/>
    <n v="1"/>
    <n v="0"/>
  </r>
  <r>
    <x v="0"/>
    <x v="0"/>
    <s v="SAN MARTIN"/>
    <n v="5"/>
    <x v="0"/>
    <n v="4"/>
    <x v="0"/>
    <x v="2"/>
    <s v="I-4"/>
    <n v="2023"/>
    <n v="5"/>
    <n v="6332"/>
    <n v="61741159"/>
    <n v="1"/>
    <n v="0"/>
  </r>
  <r>
    <x v="0"/>
    <x v="0"/>
    <s v="SAN MARTIN"/>
    <n v="5"/>
    <x v="0"/>
    <n v="4"/>
    <x v="0"/>
    <x v="2"/>
    <s v="I-4"/>
    <n v="2023"/>
    <n v="5"/>
    <n v="6332"/>
    <n v="61741166"/>
    <n v="1"/>
    <n v="0"/>
  </r>
  <r>
    <x v="0"/>
    <x v="0"/>
    <s v="SAN MARTIN"/>
    <n v="5"/>
    <x v="0"/>
    <n v="4"/>
    <x v="0"/>
    <x v="2"/>
    <s v="I-4"/>
    <n v="2023"/>
    <n v="5"/>
    <n v="6332"/>
    <n v="61741170"/>
    <n v="1"/>
    <n v="0"/>
  </r>
  <r>
    <x v="0"/>
    <x v="0"/>
    <s v="SAN MARTIN"/>
    <n v="5"/>
    <x v="0"/>
    <n v="4"/>
    <x v="0"/>
    <x v="2"/>
    <s v="I-4"/>
    <n v="2023"/>
    <n v="5"/>
    <n v="6332"/>
    <n v="61741180"/>
    <n v="1"/>
    <n v="0"/>
  </r>
  <r>
    <x v="0"/>
    <x v="0"/>
    <s v="SAN MARTIN"/>
    <n v="5"/>
    <x v="0"/>
    <n v="4"/>
    <x v="0"/>
    <x v="2"/>
    <s v="I-4"/>
    <n v="2023"/>
    <n v="5"/>
    <n v="6332"/>
    <n v="61741181"/>
    <n v="1"/>
    <n v="0"/>
  </r>
  <r>
    <x v="0"/>
    <x v="0"/>
    <s v="SAN MARTIN"/>
    <n v="5"/>
    <x v="0"/>
    <n v="4"/>
    <x v="0"/>
    <x v="2"/>
    <s v="I-4"/>
    <n v="2023"/>
    <n v="5"/>
    <n v="6332"/>
    <n v="61741185"/>
    <n v="1"/>
    <n v="0"/>
  </r>
  <r>
    <x v="0"/>
    <x v="0"/>
    <s v="SAN MARTIN"/>
    <n v="5"/>
    <x v="0"/>
    <n v="4"/>
    <x v="0"/>
    <x v="2"/>
    <s v="I-4"/>
    <n v="2023"/>
    <n v="5"/>
    <n v="6332"/>
    <n v="61741189"/>
    <n v="1"/>
    <n v="0"/>
  </r>
  <r>
    <x v="0"/>
    <x v="0"/>
    <s v="SAN MARTIN"/>
    <n v="5"/>
    <x v="0"/>
    <n v="4"/>
    <x v="0"/>
    <x v="2"/>
    <s v="I-4"/>
    <n v="2023"/>
    <n v="5"/>
    <n v="6332"/>
    <n v="61741211"/>
    <n v="1"/>
    <n v="0"/>
  </r>
  <r>
    <x v="0"/>
    <x v="0"/>
    <s v="SAN MARTIN"/>
    <n v="5"/>
    <x v="0"/>
    <n v="4"/>
    <x v="0"/>
    <x v="2"/>
    <s v="I-4"/>
    <n v="2023"/>
    <n v="5"/>
    <n v="6332"/>
    <n v="61741240"/>
    <n v="1"/>
    <n v="0"/>
  </r>
  <r>
    <x v="0"/>
    <x v="0"/>
    <s v="SAN MARTIN"/>
    <n v="5"/>
    <x v="0"/>
    <n v="4"/>
    <x v="0"/>
    <x v="2"/>
    <s v="I-4"/>
    <n v="2023"/>
    <n v="5"/>
    <n v="6332"/>
    <n v="61741252"/>
    <n v="1"/>
    <n v="0"/>
  </r>
  <r>
    <x v="0"/>
    <x v="0"/>
    <s v="SAN MARTIN"/>
    <n v="5"/>
    <x v="0"/>
    <n v="4"/>
    <x v="0"/>
    <x v="2"/>
    <s v="I-4"/>
    <n v="2023"/>
    <n v="5"/>
    <n v="6332"/>
    <n v="61741264"/>
    <n v="1"/>
    <n v="0"/>
  </r>
  <r>
    <x v="0"/>
    <x v="0"/>
    <s v="SAN MARTIN"/>
    <n v="5"/>
    <x v="0"/>
    <n v="4"/>
    <x v="0"/>
    <x v="2"/>
    <s v="I-4"/>
    <n v="2023"/>
    <n v="5"/>
    <n v="6332"/>
    <n v="61741268"/>
    <n v="1"/>
    <n v="0"/>
  </r>
  <r>
    <x v="0"/>
    <x v="0"/>
    <s v="SAN MARTIN"/>
    <n v="5"/>
    <x v="0"/>
    <n v="4"/>
    <x v="0"/>
    <x v="2"/>
    <s v="I-4"/>
    <n v="2023"/>
    <n v="5"/>
    <n v="6332"/>
    <n v="61741272"/>
    <n v="1"/>
    <n v="0"/>
  </r>
  <r>
    <x v="0"/>
    <x v="0"/>
    <s v="SAN MARTIN"/>
    <n v="5"/>
    <x v="0"/>
    <n v="4"/>
    <x v="0"/>
    <x v="16"/>
    <s v="I-1"/>
    <n v="2023"/>
    <n v="5"/>
    <n v="6334"/>
    <n v="61741276"/>
    <n v="1"/>
    <n v="0"/>
  </r>
  <r>
    <x v="0"/>
    <x v="0"/>
    <s v="SAN MARTIN"/>
    <n v="5"/>
    <x v="0"/>
    <n v="4"/>
    <x v="0"/>
    <x v="2"/>
    <s v="I-4"/>
    <n v="2023"/>
    <n v="5"/>
    <n v="6332"/>
    <n v="61741287"/>
    <n v="1"/>
    <n v="0"/>
  </r>
  <r>
    <x v="0"/>
    <x v="4"/>
    <s v="SAN MARTIN"/>
    <n v="5"/>
    <x v="0"/>
    <n v="4"/>
    <x v="0"/>
    <x v="20"/>
    <s v="I-3"/>
    <n v="2023"/>
    <n v="5"/>
    <n v="6327"/>
    <n v="61741290"/>
    <n v="1"/>
    <n v="0"/>
  </r>
  <r>
    <x v="0"/>
    <x v="0"/>
    <s v="SAN MARTIN"/>
    <n v="5"/>
    <x v="0"/>
    <n v="4"/>
    <x v="0"/>
    <x v="2"/>
    <s v="I-4"/>
    <n v="2023"/>
    <n v="5"/>
    <n v="6332"/>
    <n v="61741300"/>
    <n v="1"/>
    <n v="0"/>
  </r>
  <r>
    <x v="0"/>
    <x v="0"/>
    <s v="SAN MARTIN"/>
    <n v="5"/>
    <x v="0"/>
    <n v="4"/>
    <x v="0"/>
    <x v="2"/>
    <s v="I-4"/>
    <n v="2023"/>
    <n v="5"/>
    <n v="6332"/>
    <n v="61741303"/>
    <n v="1"/>
    <n v="0"/>
  </r>
  <r>
    <x v="0"/>
    <x v="0"/>
    <s v="SAN MARTIN"/>
    <n v="5"/>
    <x v="0"/>
    <n v="4"/>
    <x v="0"/>
    <x v="2"/>
    <s v="I-4"/>
    <n v="2023"/>
    <n v="5"/>
    <n v="6332"/>
    <n v="61741309"/>
    <n v="1"/>
    <n v="0"/>
  </r>
  <r>
    <x v="0"/>
    <x v="0"/>
    <s v="SAN MARTIN"/>
    <n v="5"/>
    <x v="0"/>
    <n v="4"/>
    <x v="0"/>
    <x v="2"/>
    <s v="I-4"/>
    <n v="2023"/>
    <n v="5"/>
    <n v="6332"/>
    <n v="61741310"/>
    <n v="1"/>
    <n v="0"/>
  </r>
  <r>
    <x v="0"/>
    <x v="0"/>
    <s v="SAN MARTIN"/>
    <n v="5"/>
    <x v="0"/>
    <n v="4"/>
    <x v="0"/>
    <x v="2"/>
    <s v="I-4"/>
    <n v="2023"/>
    <n v="5"/>
    <n v="6332"/>
    <n v="61741329"/>
    <n v="1"/>
    <n v="0"/>
  </r>
  <r>
    <x v="0"/>
    <x v="0"/>
    <s v="SAN MARTIN"/>
    <n v="5"/>
    <x v="0"/>
    <n v="4"/>
    <x v="0"/>
    <x v="2"/>
    <s v="I-4"/>
    <n v="2023"/>
    <n v="5"/>
    <n v="6332"/>
    <n v="61741337"/>
    <n v="1"/>
    <n v="0"/>
  </r>
  <r>
    <x v="0"/>
    <x v="0"/>
    <s v="SAN MARTIN"/>
    <n v="5"/>
    <x v="0"/>
    <n v="4"/>
    <x v="0"/>
    <x v="2"/>
    <s v="I-4"/>
    <n v="2023"/>
    <n v="5"/>
    <n v="6332"/>
    <n v="61744799"/>
    <n v="1"/>
    <n v="0"/>
  </r>
  <r>
    <x v="0"/>
    <x v="1"/>
    <s v="SAN MARTIN"/>
    <n v="5"/>
    <x v="0"/>
    <n v="10"/>
    <x v="2"/>
    <x v="34"/>
    <s v="I-1"/>
    <n v="2023"/>
    <n v="5"/>
    <n v="6325"/>
    <n v="61744866"/>
    <n v="1"/>
    <n v="0"/>
  </r>
  <r>
    <x v="0"/>
    <x v="1"/>
    <s v="SAN MARTIN"/>
    <n v="5"/>
    <x v="0"/>
    <n v="1"/>
    <x v="3"/>
    <x v="5"/>
    <s v="I-3"/>
    <n v="2023"/>
    <n v="5"/>
    <n v="6312"/>
    <n v="61747479"/>
    <n v="1"/>
    <n v="0"/>
  </r>
  <r>
    <x v="0"/>
    <x v="1"/>
    <s v="SAN MARTIN"/>
    <n v="5"/>
    <x v="0"/>
    <n v="0"/>
    <x v="1"/>
    <x v="18"/>
    <s v="I-3"/>
    <n v="2023"/>
    <n v="5"/>
    <n v="31275"/>
    <n v="61755794"/>
    <n v="1"/>
    <n v="0"/>
  </r>
  <r>
    <x v="0"/>
    <x v="1"/>
    <s v="SAN MARTIN"/>
    <n v="5"/>
    <x v="0"/>
    <n v="1"/>
    <x v="3"/>
    <x v="13"/>
    <s v="I-2"/>
    <n v="2023"/>
    <n v="5"/>
    <n v="31276"/>
    <n v="61755794"/>
    <n v="1"/>
    <n v="0"/>
  </r>
  <r>
    <x v="0"/>
    <x v="1"/>
    <s v="SAN MARTIN"/>
    <n v="5"/>
    <x v="0"/>
    <n v="1"/>
    <x v="3"/>
    <x v="5"/>
    <s v="I-3"/>
    <n v="2023"/>
    <n v="5"/>
    <n v="6312"/>
    <n v="61755799"/>
    <n v="1"/>
    <n v="0"/>
  </r>
  <r>
    <x v="0"/>
    <x v="1"/>
    <s v="SAN MARTIN"/>
    <n v="5"/>
    <x v="0"/>
    <n v="1"/>
    <x v="3"/>
    <x v="13"/>
    <s v="I-2"/>
    <n v="2023"/>
    <n v="5"/>
    <n v="31276"/>
    <n v="61755806"/>
    <n v="1"/>
    <n v="0"/>
  </r>
  <r>
    <x v="0"/>
    <x v="1"/>
    <s v="SAN MARTIN"/>
    <n v="5"/>
    <x v="0"/>
    <n v="1"/>
    <x v="3"/>
    <x v="13"/>
    <s v="I-2"/>
    <n v="2023"/>
    <n v="5"/>
    <n v="31276"/>
    <n v="61755810"/>
    <n v="1"/>
    <n v="0"/>
  </r>
  <r>
    <x v="0"/>
    <x v="0"/>
    <s v="SAN MARTIN"/>
    <n v="5"/>
    <x v="0"/>
    <n v="4"/>
    <x v="0"/>
    <x v="2"/>
    <s v="I-4"/>
    <n v="2023"/>
    <n v="5"/>
    <n v="6332"/>
    <n v="61755816"/>
    <n v="1"/>
    <n v="0"/>
  </r>
  <r>
    <x v="0"/>
    <x v="2"/>
    <s v="SAN MARTIN"/>
    <n v="5"/>
    <x v="0"/>
    <n v="2"/>
    <x v="6"/>
    <x v="19"/>
    <s v="I-3"/>
    <n v="2023"/>
    <n v="5"/>
    <n v="6341"/>
    <n v="61755846"/>
    <n v="1"/>
    <n v="0"/>
  </r>
  <r>
    <x v="0"/>
    <x v="1"/>
    <s v="SAN MARTIN"/>
    <n v="5"/>
    <x v="0"/>
    <n v="0"/>
    <x v="1"/>
    <x v="1"/>
    <s v="II-1"/>
    <n v="2023"/>
    <n v="5"/>
    <n v="6733"/>
    <n v="61812234"/>
    <n v="1"/>
    <n v="0"/>
  </r>
  <r>
    <x v="0"/>
    <x v="1"/>
    <s v="SAN MARTIN"/>
    <n v="5"/>
    <x v="0"/>
    <n v="1"/>
    <x v="3"/>
    <x v="10"/>
    <s v="I-1"/>
    <n v="2023"/>
    <n v="5"/>
    <n v="6313"/>
    <n v="61812253"/>
    <n v="1"/>
    <n v="0"/>
  </r>
  <r>
    <x v="0"/>
    <x v="1"/>
    <s v="SAN MARTIN"/>
    <n v="5"/>
    <x v="0"/>
    <n v="1"/>
    <x v="3"/>
    <x v="6"/>
    <s v="I-1"/>
    <n v="2023"/>
    <n v="5"/>
    <n v="6316"/>
    <n v="61812254"/>
    <n v="1"/>
    <n v="1"/>
  </r>
  <r>
    <x v="0"/>
    <x v="3"/>
    <s v="SAN MARTIN"/>
    <n v="5"/>
    <x v="0"/>
    <n v="3"/>
    <x v="5"/>
    <x v="15"/>
    <s v="I-3"/>
    <n v="2023"/>
    <n v="5"/>
    <n v="6318"/>
    <n v="61812262"/>
    <n v="1"/>
    <n v="0"/>
  </r>
  <r>
    <x v="0"/>
    <x v="1"/>
    <s v="SAN MARTIN"/>
    <n v="5"/>
    <x v="0"/>
    <n v="1"/>
    <x v="3"/>
    <x v="6"/>
    <s v="I-1"/>
    <n v="2023"/>
    <n v="5"/>
    <n v="6316"/>
    <n v="61812272"/>
    <n v="1"/>
    <n v="0"/>
  </r>
  <r>
    <x v="0"/>
    <x v="1"/>
    <s v="SAN MARTIN"/>
    <n v="5"/>
    <x v="0"/>
    <n v="1"/>
    <x v="3"/>
    <x v="5"/>
    <s v="I-3"/>
    <n v="2023"/>
    <n v="5"/>
    <n v="6312"/>
    <n v="61812359"/>
    <n v="1"/>
    <n v="0"/>
  </r>
  <r>
    <x v="0"/>
    <x v="2"/>
    <s v="SAN MARTIN"/>
    <n v="5"/>
    <x v="0"/>
    <n v="8"/>
    <x v="8"/>
    <x v="33"/>
    <s v="I-1"/>
    <n v="2023"/>
    <n v="5"/>
    <n v="6329"/>
    <n v="61812363"/>
    <n v="1"/>
    <n v="1"/>
  </r>
  <r>
    <x v="0"/>
    <x v="1"/>
    <s v="SAN MARTIN"/>
    <n v="5"/>
    <x v="0"/>
    <n v="1"/>
    <x v="3"/>
    <x v="5"/>
    <s v="I-3"/>
    <n v="2023"/>
    <n v="5"/>
    <n v="6312"/>
    <n v="61812377"/>
    <n v="1"/>
    <n v="0"/>
  </r>
  <r>
    <x v="0"/>
    <x v="1"/>
    <s v="SAN MARTIN"/>
    <n v="5"/>
    <x v="0"/>
    <n v="0"/>
    <x v="1"/>
    <x v="1"/>
    <s v="II-1"/>
    <n v="2023"/>
    <n v="5"/>
    <n v="6733"/>
    <n v="61812377"/>
    <n v="1"/>
    <n v="0"/>
  </r>
  <r>
    <x v="0"/>
    <x v="2"/>
    <s v="SAN MARTIN"/>
    <n v="5"/>
    <x v="0"/>
    <n v="5"/>
    <x v="4"/>
    <x v="12"/>
    <s v="I-1"/>
    <n v="2023"/>
    <n v="5"/>
    <n v="7238"/>
    <n v="61812379"/>
    <n v="1"/>
    <n v="0"/>
  </r>
  <r>
    <x v="0"/>
    <x v="1"/>
    <s v="SAN MARTIN"/>
    <n v="5"/>
    <x v="0"/>
    <n v="0"/>
    <x v="1"/>
    <x v="1"/>
    <s v="II-1"/>
    <n v="2023"/>
    <n v="5"/>
    <n v="6733"/>
    <n v="61812384"/>
    <n v="1"/>
    <n v="0"/>
  </r>
  <r>
    <x v="0"/>
    <x v="1"/>
    <s v="SAN MARTIN"/>
    <n v="5"/>
    <x v="0"/>
    <n v="3"/>
    <x v="5"/>
    <x v="8"/>
    <s v="I-1"/>
    <n v="2023"/>
    <n v="5"/>
    <n v="6321"/>
    <n v="61812405"/>
    <n v="1"/>
    <n v="0"/>
  </r>
  <r>
    <x v="0"/>
    <x v="1"/>
    <s v="SAN MARTIN"/>
    <n v="5"/>
    <x v="0"/>
    <n v="1"/>
    <x v="3"/>
    <x v="13"/>
    <s v="I-2"/>
    <n v="2023"/>
    <n v="5"/>
    <n v="31276"/>
    <n v="61812419"/>
    <n v="1"/>
    <n v="0"/>
  </r>
  <r>
    <x v="0"/>
    <x v="1"/>
    <s v="SAN MARTIN"/>
    <n v="5"/>
    <x v="0"/>
    <n v="1"/>
    <x v="3"/>
    <x v="5"/>
    <s v="I-3"/>
    <n v="2023"/>
    <n v="5"/>
    <n v="6312"/>
    <n v="61812422"/>
    <n v="1"/>
    <n v="0"/>
  </r>
  <r>
    <x v="0"/>
    <x v="1"/>
    <s v="SAN MARTIN"/>
    <n v="5"/>
    <x v="0"/>
    <n v="1"/>
    <x v="3"/>
    <x v="4"/>
    <s v="I-1"/>
    <n v="2023"/>
    <n v="5"/>
    <n v="6707"/>
    <n v="61812430"/>
    <n v="1"/>
    <n v="0"/>
  </r>
  <r>
    <x v="0"/>
    <x v="1"/>
    <s v="SAN MARTIN"/>
    <n v="5"/>
    <x v="0"/>
    <n v="0"/>
    <x v="1"/>
    <x v="1"/>
    <s v="II-1"/>
    <n v="2023"/>
    <n v="5"/>
    <n v="6733"/>
    <n v="61818062"/>
    <n v="1"/>
    <n v="0"/>
  </r>
  <r>
    <x v="0"/>
    <x v="1"/>
    <s v="SAN MARTIN"/>
    <n v="5"/>
    <x v="0"/>
    <n v="0"/>
    <x v="1"/>
    <x v="18"/>
    <s v="I-3"/>
    <n v="2023"/>
    <n v="5"/>
    <n v="31275"/>
    <n v="61827749"/>
    <n v="1"/>
    <n v="0"/>
  </r>
  <r>
    <x v="0"/>
    <x v="1"/>
    <s v="SAN MARTIN"/>
    <n v="5"/>
    <x v="0"/>
    <n v="1"/>
    <x v="3"/>
    <x v="13"/>
    <s v="I-2"/>
    <n v="2023"/>
    <n v="5"/>
    <n v="31276"/>
    <n v="61827749"/>
    <n v="1"/>
    <n v="0"/>
  </r>
  <r>
    <x v="1"/>
    <x v="5"/>
    <s v="SAN MARTIN"/>
    <n v="5"/>
    <x v="0"/>
    <n v="7"/>
    <x v="7"/>
    <x v="32"/>
    <s v="I-3"/>
    <n v="2023"/>
    <n v="5"/>
    <n v="6348"/>
    <n v="61852785"/>
    <n v="1"/>
    <n v="0"/>
  </r>
  <r>
    <x v="0"/>
    <x v="1"/>
    <s v="SAN MARTIN"/>
    <n v="5"/>
    <x v="0"/>
    <n v="0"/>
    <x v="1"/>
    <x v="1"/>
    <s v="II-1"/>
    <n v="2023"/>
    <n v="5"/>
    <n v="6733"/>
    <n v="61854915"/>
    <n v="1"/>
    <n v="0"/>
  </r>
  <r>
    <x v="0"/>
    <x v="1"/>
    <s v="SAN MARTIN"/>
    <n v="5"/>
    <x v="0"/>
    <n v="1"/>
    <x v="3"/>
    <x v="4"/>
    <s v="I-1"/>
    <n v="2023"/>
    <n v="5"/>
    <n v="6707"/>
    <n v="61900911"/>
    <n v="1"/>
    <n v="0"/>
  </r>
  <r>
    <x v="0"/>
    <x v="1"/>
    <s v="SAN MARTIN"/>
    <n v="5"/>
    <x v="0"/>
    <n v="1"/>
    <x v="3"/>
    <x v="13"/>
    <s v="I-2"/>
    <n v="2023"/>
    <n v="5"/>
    <n v="31276"/>
    <n v="61914416"/>
    <n v="1"/>
    <n v="0"/>
  </r>
  <r>
    <x v="0"/>
    <x v="1"/>
    <s v="SAN MARTIN"/>
    <n v="5"/>
    <x v="0"/>
    <n v="1"/>
    <x v="3"/>
    <x v="5"/>
    <s v="I-3"/>
    <n v="2023"/>
    <n v="5"/>
    <n v="6312"/>
    <n v="61931570"/>
    <n v="1"/>
    <n v="0"/>
  </r>
  <r>
    <x v="1"/>
    <x v="5"/>
    <s v="SAN MARTIN"/>
    <n v="5"/>
    <x v="0"/>
    <n v="7"/>
    <x v="7"/>
    <x v="32"/>
    <s v="I-3"/>
    <n v="2023"/>
    <n v="5"/>
    <n v="6348"/>
    <n v="61934125"/>
    <n v="1"/>
    <n v="0"/>
  </r>
  <r>
    <x v="0"/>
    <x v="1"/>
    <s v="SAN MARTIN"/>
    <n v="5"/>
    <x v="0"/>
    <n v="1"/>
    <x v="3"/>
    <x v="4"/>
    <s v="I-1"/>
    <n v="2023"/>
    <n v="5"/>
    <n v="6707"/>
    <n v="61944128"/>
    <n v="1"/>
    <n v="1"/>
  </r>
  <r>
    <x v="0"/>
    <x v="2"/>
    <s v="SAN MARTIN"/>
    <n v="5"/>
    <x v="0"/>
    <n v="5"/>
    <x v="4"/>
    <x v="24"/>
    <s v="I-3"/>
    <n v="2023"/>
    <n v="5"/>
    <n v="6340"/>
    <n v="61949660"/>
    <n v="1"/>
    <n v="0"/>
  </r>
  <r>
    <x v="0"/>
    <x v="2"/>
    <s v="SAN MARTIN"/>
    <n v="5"/>
    <x v="0"/>
    <n v="5"/>
    <x v="4"/>
    <x v="24"/>
    <s v="I-3"/>
    <n v="2023"/>
    <n v="5"/>
    <n v="6340"/>
    <n v="61949664"/>
    <n v="1"/>
    <n v="0"/>
  </r>
  <r>
    <x v="0"/>
    <x v="2"/>
    <s v="SAN MARTIN"/>
    <n v="5"/>
    <x v="0"/>
    <n v="5"/>
    <x v="4"/>
    <x v="24"/>
    <s v="I-3"/>
    <n v="2023"/>
    <n v="5"/>
    <n v="6340"/>
    <n v="61949665"/>
    <n v="1"/>
    <n v="0"/>
  </r>
  <r>
    <x v="0"/>
    <x v="2"/>
    <s v="SAN MARTIN"/>
    <n v="5"/>
    <x v="0"/>
    <n v="5"/>
    <x v="4"/>
    <x v="14"/>
    <s v="I-2"/>
    <n v="2023"/>
    <n v="5"/>
    <n v="6339"/>
    <n v="61949671"/>
    <n v="1"/>
    <n v="0"/>
  </r>
  <r>
    <x v="0"/>
    <x v="2"/>
    <s v="SAN MARTIN"/>
    <n v="5"/>
    <x v="0"/>
    <n v="5"/>
    <x v="4"/>
    <x v="14"/>
    <s v="I-2"/>
    <n v="2023"/>
    <n v="5"/>
    <n v="6339"/>
    <n v="61949679"/>
    <n v="1"/>
    <n v="0"/>
  </r>
  <r>
    <x v="0"/>
    <x v="2"/>
    <s v="SAN MARTIN"/>
    <n v="5"/>
    <x v="0"/>
    <n v="5"/>
    <x v="4"/>
    <x v="24"/>
    <s v="I-3"/>
    <n v="2023"/>
    <n v="5"/>
    <n v="6340"/>
    <n v="61949681"/>
    <n v="1"/>
    <n v="0"/>
  </r>
  <r>
    <x v="0"/>
    <x v="1"/>
    <s v="SAN MARTIN"/>
    <n v="5"/>
    <x v="0"/>
    <n v="0"/>
    <x v="1"/>
    <x v="18"/>
    <s v="I-3"/>
    <n v="2023"/>
    <n v="5"/>
    <n v="31275"/>
    <n v="61949705"/>
    <n v="1"/>
    <n v="0"/>
  </r>
  <r>
    <x v="0"/>
    <x v="1"/>
    <s v="SAN MARTIN"/>
    <n v="5"/>
    <x v="0"/>
    <n v="1"/>
    <x v="3"/>
    <x v="13"/>
    <s v="I-2"/>
    <n v="2023"/>
    <n v="5"/>
    <n v="31276"/>
    <n v="61949705"/>
    <n v="1"/>
    <n v="0"/>
  </r>
  <r>
    <x v="0"/>
    <x v="1"/>
    <s v="SAN MARTIN"/>
    <n v="5"/>
    <x v="0"/>
    <n v="1"/>
    <x v="3"/>
    <x v="5"/>
    <s v="I-3"/>
    <n v="2023"/>
    <n v="5"/>
    <n v="6312"/>
    <n v="61949710"/>
    <n v="1"/>
    <n v="0"/>
  </r>
  <r>
    <x v="0"/>
    <x v="2"/>
    <s v="SAN MARTIN"/>
    <n v="5"/>
    <x v="0"/>
    <n v="5"/>
    <x v="4"/>
    <x v="24"/>
    <s v="I-3"/>
    <n v="2023"/>
    <n v="5"/>
    <n v="6340"/>
    <n v="62002235"/>
    <n v="1"/>
    <n v="0"/>
  </r>
  <r>
    <x v="0"/>
    <x v="2"/>
    <s v="SAN MARTIN"/>
    <n v="5"/>
    <x v="0"/>
    <n v="5"/>
    <x v="4"/>
    <x v="24"/>
    <s v="I-3"/>
    <n v="2023"/>
    <n v="5"/>
    <n v="6340"/>
    <n v="62002242"/>
    <n v="1"/>
    <n v="0"/>
  </r>
  <r>
    <x v="0"/>
    <x v="1"/>
    <s v="SAN MARTIN"/>
    <n v="5"/>
    <x v="0"/>
    <n v="1"/>
    <x v="3"/>
    <x v="5"/>
    <s v="I-3"/>
    <n v="2023"/>
    <n v="5"/>
    <n v="6312"/>
    <n v="62004098"/>
    <n v="1"/>
    <n v="0"/>
  </r>
  <r>
    <x v="0"/>
    <x v="1"/>
    <s v="SAN MARTIN"/>
    <n v="5"/>
    <x v="0"/>
    <n v="1"/>
    <x v="3"/>
    <x v="10"/>
    <s v="I-1"/>
    <n v="2023"/>
    <n v="5"/>
    <n v="6313"/>
    <n v="62008106"/>
    <n v="1"/>
    <n v="0"/>
  </r>
  <r>
    <x v="0"/>
    <x v="1"/>
    <s v="SAN MARTIN"/>
    <n v="5"/>
    <x v="0"/>
    <n v="3"/>
    <x v="5"/>
    <x v="8"/>
    <s v="I-1"/>
    <n v="2023"/>
    <n v="5"/>
    <n v="6321"/>
    <n v="62008118"/>
    <n v="1"/>
    <n v="0"/>
  </r>
  <r>
    <x v="0"/>
    <x v="0"/>
    <s v="SAN MARTIN"/>
    <n v="5"/>
    <x v="0"/>
    <n v="4"/>
    <x v="0"/>
    <x v="2"/>
    <s v="I-4"/>
    <n v="2023"/>
    <n v="5"/>
    <n v="6332"/>
    <n v="62008119"/>
    <n v="1"/>
    <n v="0"/>
  </r>
  <r>
    <x v="0"/>
    <x v="1"/>
    <s v="SAN MARTIN"/>
    <n v="5"/>
    <x v="0"/>
    <n v="3"/>
    <x v="5"/>
    <x v="8"/>
    <s v="I-1"/>
    <n v="2023"/>
    <n v="5"/>
    <n v="6321"/>
    <n v="62008123"/>
    <n v="1"/>
    <n v="0"/>
  </r>
  <r>
    <x v="0"/>
    <x v="1"/>
    <s v="SAN MARTIN"/>
    <n v="5"/>
    <x v="0"/>
    <n v="3"/>
    <x v="5"/>
    <x v="8"/>
    <s v="I-1"/>
    <n v="2023"/>
    <n v="5"/>
    <n v="6321"/>
    <n v="62008130"/>
    <n v="1"/>
    <n v="0"/>
  </r>
  <r>
    <x v="0"/>
    <x v="1"/>
    <s v="SAN MARTIN"/>
    <n v="5"/>
    <x v="0"/>
    <n v="0"/>
    <x v="1"/>
    <x v="1"/>
    <s v="II-1"/>
    <n v="2023"/>
    <n v="5"/>
    <n v="6733"/>
    <n v="62008142"/>
    <n v="1"/>
    <n v="0"/>
  </r>
  <r>
    <x v="0"/>
    <x v="1"/>
    <s v="SAN MARTIN"/>
    <n v="5"/>
    <x v="0"/>
    <n v="3"/>
    <x v="5"/>
    <x v="8"/>
    <s v="I-1"/>
    <n v="2023"/>
    <n v="5"/>
    <n v="6321"/>
    <n v="62008147"/>
    <n v="1"/>
    <n v="0"/>
  </r>
  <r>
    <x v="0"/>
    <x v="1"/>
    <s v="SAN MARTIN"/>
    <n v="5"/>
    <x v="0"/>
    <n v="10"/>
    <x v="2"/>
    <x v="3"/>
    <s v="I-3"/>
    <n v="2023"/>
    <n v="5"/>
    <n v="6322"/>
    <n v="62011870"/>
    <n v="1"/>
    <n v="0"/>
  </r>
  <r>
    <x v="0"/>
    <x v="1"/>
    <s v="SAN MARTIN"/>
    <n v="5"/>
    <x v="0"/>
    <n v="1"/>
    <x v="3"/>
    <x v="13"/>
    <s v="I-2"/>
    <n v="2023"/>
    <n v="5"/>
    <n v="31276"/>
    <n v="62021505"/>
    <n v="1"/>
    <n v="0"/>
  </r>
  <r>
    <x v="0"/>
    <x v="1"/>
    <s v="SAN MARTIN"/>
    <n v="5"/>
    <x v="0"/>
    <n v="1"/>
    <x v="3"/>
    <x v="13"/>
    <s v="I-2"/>
    <n v="2023"/>
    <n v="5"/>
    <n v="31276"/>
    <n v="62021540"/>
    <n v="1"/>
    <n v="0"/>
  </r>
  <r>
    <x v="0"/>
    <x v="1"/>
    <s v="SAN MARTIN"/>
    <n v="5"/>
    <x v="0"/>
    <n v="1"/>
    <x v="3"/>
    <x v="5"/>
    <s v="I-3"/>
    <n v="2023"/>
    <n v="5"/>
    <n v="6312"/>
    <n v="62021596"/>
    <n v="1"/>
    <n v="0"/>
  </r>
  <r>
    <x v="0"/>
    <x v="1"/>
    <s v="SAN MARTIN"/>
    <n v="5"/>
    <x v="0"/>
    <n v="1"/>
    <x v="3"/>
    <x v="13"/>
    <s v="I-2"/>
    <n v="2023"/>
    <n v="5"/>
    <n v="31276"/>
    <n v="62021605"/>
    <n v="1"/>
    <n v="0"/>
  </r>
  <r>
    <x v="0"/>
    <x v="1"/>
    <s v="SAN MARTIN"/>
    <n v="5"/>
    <x v="0"/>
    <n v="0"/>
    <x v="1"/>
    <x v="1"/>
    <s v="II-1"/>
    <n v="2023"/>
    <n v="5"/>
    <n v="6733"/>
    <n v="62021614"/>
    <n v="1"/>
    <n v="0"/>
  </r>
  <r>
    <x v="0"/>
    <x v="2"/>
    <s v="SAN MARTIN"/>
    <n v="5"/>
    <x v="0"/>
    <n v="2"/>
    <x v="6"/>
    <x v="19"/>
    <s v="I-3"/>
    <n v="2023"/>
    <n v="5"/>
    <n v="6341"/>
    <n v="62021634"/>
    <n v="1"/>
    <n v="0"/>
  </r>
  <r>
    <x v="0"/>
    <x v="1"/>
    <s v="SAN MARTIN"/>
    <n v="5"/>
    <x v="0"/>
    <n v="1"/>
    <x v="3"/>
    <x v="6"/>
    <s v="I-1"/>
    <n v="2023"/>
    <n v="5"/>
    <n v="6316"/>
    <n v="62021636"/>
    <n v="1"/>
    <n v="1"/>
  </r>
  <r>
    <x v="0"/>
    <x v="1"/>
    <s v="SAN MARTIN"/>
    <n v="5"/>
    <x v="0"/>
    <n v="1"/>
    <x v="3"/>
    <x v="13"/>
    <s v="I-2"/>
    <n v="2023"/>
    <n v="5"/>
    <n v="31276"/>
    <n v="62021652"/>
    <n v="1"/>
    <n v="0"/>
  </r>
  <r>
    <x v="0"/>
    <x v="1"/>
    <s v="SAN MARTIN"/>
    <n v="5"/>
    <x v="0"/>
    <n v="1"/>
    <x v="3"/>
    <x v="6"/>
    <s v="I-1"/>
    <n v="2023"/>
    <n v="5"/>
    <n v="6316"/>
    <n v="62021653"/>
    <n v="1"/>
    <n v="1"/>
  </r>
  <r>
    <x v="0"/>
    <x v="1"/>
    <s v="SAN MARTIN"/>
    <n v="5"/>
    <x v="0"/>
    <n v="1"/>
    <x v="3"/>
    <x v="13"/>
    <s v="I-2"/>
    <n v="2023"/>
    <n v="5"/>
    <n v="31276"/>
    <n v="62021657"/>
    <n v="1"/>
    <n v="0"/>
  </r>
  <r>
    <x v="0"/>
    <x v="1"/>
    <s v="SAN MARTIN"/>
    <n v="5"/>
    <x v="0"/>
    <n v="1"/>
    <x v="3"/>
    <x v="13"/>
    <s v="I-2"/>
    <n v="2023"/>
    <n v="5"/>
    <n v="31276"/>
    <n v="62021677"/>
    <n v="1"/>
    <n v="0"/>
  </r>
  <r>
    <x v="0"/>
    <x v="1"/>
    <s v="SAN MARTIN"/>
    <n v="5"/>
    <x v="0"/>
    <n v="1"/>
    <x v="3"/>
    <x v="13"/>
    <s v="I-2"/>
    <n v="2023"/>
    <n v="5"/>
    <n v="31276"/>
    <n v="62021682"/>
    <n v="1"/>
    <n v="1"/>
  </r>
  <r>
    <x v="0"/>
    <x v="1"/>
    <s v="SAN MARTIN"/>
    <n v="5"/>
    <x v="0"/>
    <n v="0"/>
    <x v="1"/>
    <x v="18"/>
    <s v="I-3"/>
    <n v="2023"/>
    <n v="5"/>
    <n v="31275"/>
    <n v="62021687"/>
    <n v="1"/>
    <n v="0"/>
  </r>
  <r>
    <x v="0"/>
    <x v="1"/>
    <s v="SAN MARTIN"/>
    <n v="5"/>
    <x v="0"/>
    <n v="1"/>
    <x v="3"/>
    <x v="13"/>
    <s v="I-2"/>
    <n v="2023"/>
    <n v="5"/>
    <n v="31276"/>
    <n v="62021687"/>
    <n v="1"/>
    <n v="0"/>
  </r>
  <r>
    <x v="0"/>
    <x v="1"/>
    <s v="SAN MARTIN"/>
    <n v="5"/>
    <x v="0"/>
    <n v="1"/>
    <x v="3"/>
    <x v="13"/>
    <s v="I-2"/>
    <n v="2023"/>
    <n v="5"/>
    <n v="31276"/>
    <n v="62021690"/>
    <n v="1"/>
    <n v="0"/>
  </r>
  <r>
    <x v="0"/>
    <x v="1"/>
    <s v="SAN MARTIN"/>
    <n v="5"/>
    <x v="0"/>
    <n v="1"/>
    <x v="3"/>
    <x v="5"/>
    <s v="I-3"/>
    <n v="2023"/>
    <n v="5"/>
    <n v="6312"/>
    <n v="62021693"/>
    <n v="1"/>
    <n v="0"/>
  </r>
  <r>
    <x v="0"/>
    <x v="1"/>
    <s v="SAN MARTIN"/>
    <n v="5"/>
    <x v="0"/>
    <n v="0"/>
    <x v="1"/>
    <x v="18"/>
    <s v="I-3"/>
    <n v="2023"/>
    <n v="5"/>
    <n v="31275"/>
    <n v="62021693"/>
    <n v="1"/>
    <n v="0"/>
  </r>
  <r>
    <x v="0"/>
    <x v="1"/>
    <s v="SAN MARTIN"/>
    <n v="5"/>
    <x v="0"/>
    <n v="1"/>
    <x v="3"/>
    <x v="5"/>
    <s v="I-3"/>
    <n v="2023"/>
    <n v="5"/>
    <n v="6312"/>
    <n v="62021723"/>
    <n v="1"/>
    <n v="0"/>
  </r>
  <r>
    <x v="0"/>
    <x v="1"/>
    <s v="SAN MARTIN"/>
    <n v="5"/>
    <x v="0"/>
    <n v="0"/>
    <x v="1"/>
    <x v="18"/>
    <s v="I-3"/>
    <n v="2023"/>
    <n v="5"/>
    <n v="31275"/>
    <n v="62021735"/>
    <n v="1"/>
    <n v="0"/>
  </r>
  <r>
    <x v="0"/>
    <x v="1"/>
    <s v="SAN MARTIN"/>
    <n v="5"/>
    <x v="0"/>
    <n v="1"/>
    <x v="3"/>
    <x v="13"/>
    <s v="I-2"/>
    <n v="2023"/>
    <n v="5"/>
    <n v="31276"/>
    <n v="62021735"/>
    <n v="1"/>
    <n v="0"/>
  </r>
  <r>
    <x v="0"/>
    <x v="1"/>
    <s v="SAN MARTIN"/>
    <n v="5"/>
    <x v="0"/>
    <n v="0"/>
    <x v="1"/>
    <x v="1"/>
    <s v="II-1"/>
    <n v="2023"/>
    <n v="5"/>
    <n v="6733"/>
    <n v="62021745"/>
    <n v="1"/>
    <n v="0"/>
  </r>
  <r>
    <x v="0"/>
    <x v="1"/>
    <s v="SAN MARTIN"/>
    <n v="5"/>
    <x v="0"/>
    <n v="1"/>
    <x v="3"/>
    <x v="5"/>
    <s v="I-3"/>
    <n v="2023"/>
    <n v="5"/>
    <n v="6312"/>
    <n v="62021749"/>
    <n v="1"/>
    <n v="0"/>
  </r>
  <r>
    <x v="0"/>
    <x v="1"/>
    <s v="SAN MARTIN"/>
    <n v="5"/>
    <x v="0"/>
    <n v="0"/>
    <x v="1"/>
    <x v="1"/>
    <s v="II-1"/>
    <n v="2023"/>
    <n v="5"/>
    <n v="6733"/>
    <n v="62021749"/>
    <n v="1"/>
    <n v="0"/>
  </r>
  <r>
    <x v="0"/>
    <x v="1"/>
    <s v="SAN MARTIN"/>
    <n v="5"/>
    <x v="0"/>
    <n v="0"/>
    <x v="1"/>
    <x v="1"/>
    <s v="II-1"/>
    <n v="2023"/>
    <n v="5"/>
    <n v="6733"/>
    <n v="62021759"/>
    <n v="1"/>
    <n v="0"/>
  </r>
  <r>
    <x v="0"/>
    <x v="1"/>
    <s v="SAN MARTIN"/>
    <n v="5"/>
    <x v="0"/>
    <n v="1"/>
    <x v="3"/>
    <x v="13"/>
    <s v="I-2"/>
    <n v="2023"/>
    <n v="5"/>
    <n v="31276"/>
    <n v="62021788"/>
    <n v="1"/>
    <n v="0"/>
  </r>
  <r>
    <x v="0"/>
    <x v="1"/>
    <s v="SAN MARTIN"/>
    <n v="5"/>
    <x v="0"/>
    <n v="1"/>
    <x v="3"/>
    <x v="5"/>
    <s v="I-3"/>
    <n v="2023"/>
    <n v="5"/>
    <n v="6312"/>
    <n v="62021790"/>
    <n v="1"/>
    <n v="0"/>
  </r>
  <r>
    <x v="0"/>
    <x v="0"/>
    <s v="SAN MARTIN"/>
    <n v="5"/>
    <x v="0"/>
    <n v="4"/>
    <x v="0"/>
    <x v="2"/>
    <s v="I-4"/>
    <n v="2023"/>
    <n v="5"/>
    <n v="6332"/>
    <n v="62109951"/>
    <n v="1"/>
    <n v="0"/>
  </r>
  <r>
    <x v="0"/>
    <x v="0"/>
    <s v="SAN MARTIN"/>
    <n v="5"/>
    <x v="0"/>
    <n v="4"/>
    <x v="0"/>
    <x v="2"/>
    <s v="I-4"/>
    <n v="2023"/>
    <n v="5"/>
    <n v="6332"/>
    <n v="62109995"/>
    <n v="1"/>
    <n v="0"/>
  </r>
  <r>
    <x v="0"/>
    <x v="3"/>
    <s v="SAN MARTIN"/>
    <n v="5"/>
    <x v="0"/>
    <n v="3"/>
    <x v="5"/>
    <x v="15"/>
    <s v="I-3"/>
    <n v="2023"/>
    <n v="5"/>
    <n v="6318"/>
    <n v="62110454"/>
    <n v="1"/>
    <n v="0"/>
  </r>
  <r>
    <x v="0"/>
    <x v="3"/>
    <s v="SAN MARTIN"/>
    <n v="5"/>
    <x v="0"/>
    <n v="3"/>
    <x v="5"/>
    <x v="15"/>
    <s v="I-3"/>
    <n v="2023"/>
    <n v="5"/>
    <n v="6318"/>
    <n v="62110480"/>
    <n v="1"/>
    <n v="0"/>
  </r>
  <r>
    <x v="0"/>
    <x v="3"/>
    <s v="SAN MARTIN"/>
    <n v="5"/>
    <x v="0"/>
    <n v="3"/>
    <x v="5"/>
    <x v="15"/>
    <s v="I-3"/>
    <n v="2023"/>
    <n v="5"/>
    <n v="6318"/>
    <n v="62110484"/>
    <n v="1"/>
    <n v="0"/>
  </r>
  <r>
    <x v="0"/>
    <x v="2"/>
    <s v="SAN MARTIN"/>
    <n v="5"/>
    <x v="0"/>
    <n v="5"/>
    <x v="4"/>
    <x v="7"/>
    <s v="I-4"/>
    <n v="2023"/>
    <n v="5"/>
    <n v="6337"/>
    <n v="62110496"/>
    <n v="1"/>
    <n v="0"/>
  </r>
  <r>
    <x v="0"/>
    <x v="1"/>
    <s v="SAN MARTIN"/>
    <n v="5"/>
    <x v="0"/>
    <n v="0"/>
    <x v="1"/>
    <x v="1"/>
    <s v="II-1"/>
    <n v="2023"/>
    <n v="5"/>
    <n v="6733"/>
    <n v="62110498"/>
    <n v="1"/>
    <n v="0"/>
  </r>
  <r>
    <x v="0"/>
    <x v="1"/>
    <s v="SAN MARTIN"/>
    <n v="5"/>
    <x v="0"/>
    <n v="0"/>
    <x v="1"/>
    <x v="18"/>
    <s v="I-3"/>
    <n v="2023"/>
    <n v="5"/>
    <n v="31275"/>
    <n v="62110498"/>
    <n v="1"/>
    <n v="0"/>
  </r>
  <r>
    <x v="0"/>
    <x v="3"/>
    <s v="SAN MARTIN"/>
    <n v="5"/>
    <x v="0"/>
    <n v="3"/>
    <x v="5"/>
    <x v="15"/>
    <s v="I-3"/>
    <n v="2023"/>
    <n v="5"/>
    <n v="6318"/>
    <n v="62110499"/>
    <n v="1"/>
    <n v="0"/>
  </r>
  <r>
    <x v="0"/>
    <x v="2"/>
    <s v="SAN MARTIN"/>
    <n v="5"/>
    <x v="0"/>
    <n v="5"/>
    <x v="4"/>
    <x v="7"/>
    <s v="I-4"/>
    <n v="2023"/>
    <n v="5"/>
    <n v="6337"/>
    <n v="62117675"/>
    <n v="1"/>
    <n v="0"/>
  </r>
  <r>
    <x v="0"/>
    <x v="2"/>
    <s v="SAN MARTIN"/>
    <n v="5"/>
    <x v="0"/>
    <n v="5"/>
    <x v="4"/>
    <x v="35"/>
    <s v="I-1"/>
    <n v="2023"/>
    <n v="5"/>
    <n v="6338"/>
    <n v="62117687"/>
    <n v="1"/>
    <n v="0"/>
  </r>
  <r>
    <x v="0"/>
    <x v="2"/>
    <s v="SAN MARTIN"/>
    <n v="5"/>
    <x v="0"/>
    <n v="5"/>
    <x v="4"/>
    <x v="7"/>
    <s v="I-4"/>
    <n v="2023"/>
    <n v="5"/>
    <n v="6337"/>
    <n v="62117691"/>
    <n v="1"/>
    <n v="0"/>
  </r>
  <r>
    <x v="0"/>
    <x v="6"/>
    <s v="SAN MARTIN"/>
    <n v="5"/>
    <x v="0"/>
    <n v="8"/>
    <x v="8"/>
    <x v="25"/>
    <s v="I-3"/>
    <n v="2023"/>
    <n v="5"/>
    <n v="6326"/>
    <n v="62119213"/>
    <n v="1"/>
    <n v="0"/>
  </r>
  <r>
    <x v="0"/>
    <x v="6"/>
    <s v="SAN MARTIN"/>
    <n v="5"/>
    <x v="0"/>
    <n v="8"/>
    <x v="8"/>
    <x v="25"/>
    <s v="I-3"/>
    <n v="2023"/>
    <n v="5"/>
    <n v="6326"/>
    <n v="62119223"/>
    <n v="1"/>
    <n v="0"/>
  </r>
  <r>
    <x v="0"/>
    <x v="1"/>
    <s v="SAN MARTIN"/>
    <n v="5"/>
    <x v="0"/>
    <n v="0"/>
    <x v="1"/>
    <x v="1"/>
    <s v="II-1"/>
    <n v="2023"/>
    <n v="5"/>
    <n v="6733"/>
    <n v="62119223"/>
    <n v="1"/>
    <n v="0"/>
  </r>
  <r>
    <x v="0"/>
    <x v="6"/>
    <s v="SAN MARTIN"/>
    <n v="5"/>
    <x v="0"/>
    <n v="8"/>
    <x v="8"/>
    <x v="25"/>
    <s v="I-3"/>
    <n v="2023"/>
    <n v="5"/>
    <n v="6326"/>
    <n v="62119230"/>
    <n v="1"/>
    <n v="0"/>
  </r>
  <r>
    <x v="0"/>
    <x v="1"/>
    <s v="SAN MARTIN"/>
    <n v="5"/>
    <x v="0"/>
    <n v="1"/>
    <x v="3"/>
    <x v="5"/>
    <s v="I-3"/>
    <n v="2023"/>
    <n v="5"/>
    <n v="6312"/>
    <n v="62119234"/>
    <n v="1"/>
    <n v="1"/>
  </r>
  <r>
    <x v="0"/>
    <x v="1"/>
    <s v="SAN MARTIN"/>
    <n v="5"/>
    <x v="0"/>
    <n v="1"/>
    <x v="3"/>
    <x v="13"/>
    <s v="I-2"/>
    <n v="2023"/>
    <n v="5"/>
    <n v="31276"/>
    <n v="62119243"/>
    <n v="1"/>
    <n v="0"/>
  </r>
  <r>
    <x v="0"/>
    <x v="1"/>
    <s v="SAN MARTIN"/>
    <n v="5"/>
    <x v="0"/>
    <n v="1"/>
    <x v="3"/>
    <x v="5"/>
    <s v="I-3"/>
    <n v="2023"/>
    <n v="5"/>
    <n v="6312"/>
    <n v="62124801"/>
    <n v="1"/>
    <n v="0"/>
  </r>
  <r>
    <x v="0"/>
    <x v="2"/>
    <s v="SAN MARTIN"/>
    <n v="5"/>
    <x v="0"/>
    <n v="1"/>
    <x v="3"/>
    <x v="40"/>
    <s v="I-1"/>
    <n v="2023"/>
    <n v="5"/>
    <n v="6317"/>
    <n v="62124801"/>
    <n v="1"/>
    <n v="0"/>
  </r>
  <r>
    <x v="0"/>
    <x v="1"/>
    <s v="SAN MARTIN"/>
    <n v="5"/>
    <x v="0"/>
    <n v="0"/>
    <x v="1"/>
    <x v="1"/>
    <s v="II-1"/>
    <n v="2023"/>
    <n v="5"/>
    <n v="6733"/>
    <n v="62124801"/>
    <n v="1"/>
    <n v="0"/>
  </r>
  <r>
    <x v="0"/>
    <x v="2"/>
    <s v="SAN MARTIN"/>
    <n v="5"/>
    <x v="0"/>
    <n v="5"/>
    <x v="4"/>
    <x v="7"/>
    <s v="I-4"/>
    <n v="2023"/>
    <n v="5"/>
    <n v="6337"/>
    <n v="62124809"/>
    <n v="1"/>
    <n v="0"/>
  </r>
  <r>
    <x v="0"/>
    <x v="2"/>
    <s v="SAN MARTIN"/>
    <n v="5"/>
    <x v="0"/>
    <n v="5"/>
    <x v="4"/>
    <x v="7"/>
    <s v="I-4"/>
    <n v="2023"/>
    <n v="5"/>
    <n v="6337"/>
    <n v="62124832"/>
    <n v="1"/>
    <n v="0"/>
  </r>
  <r>
    <x v="0"/>
    <x v="2"/>
    <s v="SAN MARTIN"/>
    <n v="5"/>
    <x v="0"/>
    <n v="5"/>
    <x v="4"/>
    <x v="12"/>
    <s v="I-1"/>
    <n v="2023"/>
    <n v="5"/>
    <n v="7238"/>
    <n v="62124835"/>
    <n v="1"/>
    <n v="0"/>
  </r>
  <r>
    <x v="0"/>
    <x v="2"/>
    <s v="SAN MARTIN"/>
    <n v="5"/>
    <x v="0"/>
    <n v="5"/>
    <x v="4"/>
    <x v="14"/>
    <s v="I-2"/>
    <n v="2023"/>
    <n v="5"/>
    <n v="6339"/>
    <n v="62124840"/>
    <n v="1"/>
    <n v="0"/>
  </r>
  <r>
    <x v="0"/>
    <x v="1"/>
    <s v="SAN MARTIN"/>
    <n v="5"/>
    <x v="0"/>
    <n v="1"/>
    <x v="3"/>
    <x v="10"/>
    <s v="I-1"/>
    <n v="2023"/>
    <n v="5"/>
    <n v="6313"/>
    <n v="62124844"/>
    <n v="1"/>
    <n v="0"/>
  </r>
  <r>
    <x v="0"/>
    <x v="0"/>
    <s v="SAN MARTIN"/>
    <n v="5"/>
    <x v="0"/>
    <n v="4"/>
    <x v="0"/>
    <x v="2"/>
    <s v="I-4"/>
    <n v="2023"/>
    <n v="5"/>
    <n v="6332"/>
    <n v="62125180"/>
    <n v="1"/>
    <n v="0"/>
  </r>
  <r>
    <x v="0"/>
    <x v="1"/>
    <s v="SAN MARTIN"/>
    <n v="5"/>
    <x v="0"/>
    <n v="1"/>
    <x v="3"/>
    <x v="10"/>
    <s v="I-1"/>
    <n v="2023"/>
    <n v="5"/>
    <n v="6313"/>
    <n v="62129675"/>
    <n v="1"/>
    <n v="0"/>
  </r>
  <r>
    <x v="0"/>
    <x v="2"/>
    <s v="SAN MARTIN"/>
    <n v="5"/>
    <x v="0"/>
    <n v="2"/>
    <x v="6"/>
    <x v="19"/>
    <s v="I-3"/>
    <n v="2023"/>
    <n v="5"/>
    <n v="6341"/>
    <n v="62132713"/>
    <n v="1"/>
    <n v="0"/>
  </r>
  <r>
    <x v="0"/>
    <x v="1"/>
    <s v="SAN MARTIN"/>
    <n v="5"/>
    <x v="0"/>
    <n v="1"/>
    <x v="3"/>
    <x v="31"/>
    <s v="I-2"/>
    <n v="2023"/>
    <n v="5"/>
    <n v="6315"/>
    <n v="62140663"/>
    <n v="1"/>
    <n v="0"/>
  </r>
  <r>
    <x v="0"/>
    <x v="1"/>
    <s v="SAN MARTIN"/>
    <n v="5"/>
    <x v="0"/>
    <n v="1"/>
    <x v="3"/>
    <x v="10"/>
    <s v="I-1"/>
    <n v="2023"/>
    <n v="5"/>
    <n v="6313"/>
    <n v="62148019"/>
    <n v="1"/>
    <n v="0"/>
  </r>
  <r>
    <x v="0"/>
    <x v="1"/>
    <s v="SAN MARTIN"/>
    <n v="5"/>
    <x v="0"/>
    <n v="10"/>
    <x v="2"/>
    <x v="34"/>
    <s v="I-1"/>
    <n v="2023"/>
    <n v="5"/>
    <n v="6325"/>
    <n v="62151090"/>
    <n v="1"/>
    <n v="0"/>
  </r>
  <r>
    <x v="0"/>
    <x v="0"/>
    <s v="SAN MARTIN"/>
    <n v="5"/>
    <x v="0"/>
    <n v="4"/>
    <x v="0"/>
    <x v="2"/>
    <s v="I-4"/>
    <n v="2023"/>
    <n v="5"/>
    <n v="6332"/>
    <n v="62152072"/>
    <n v="1"/>
    <n v="0"/>
  </r>
  <r>
    <x v="0"/>
    <x v="2"/>
    <s v="SAN MARTIN"/>
    <n v="5"/>
    <x v="0"/>
    <n v="5"/>
    <x v="4"/>
    <x v="7"/>
    <s v="I-4"/>
    <n v="2023"/>
    <n v="5"/>
    <n v="6337"/>
    <n v="62163658"/>
    <n v="1"/>
    <n v="0"/>
  </r>
  <r>
    <x v="0"/>
    <x v="3"/>
    <s v="SAN MARTIN"/>
    <n v="5"/>
    <x v="0"/>
    <n v="3"/>
    <x v="5"/>
    <x v="15"/>
    <s v="I-3"/>
    <n v="2023"/>
    <n v="5"/>
    <n v="6318"/>
    <n v="62163803"/>
    <n v="1"/>
    <n v="0"/>
  </r>
  <r>
    <x v="0"/>
    <x v="1"/>
    <s v="SAN MARTIN"/>
    <n v="5"/>
    <x v="0"/>
    <n v="0"/>
    <x v="1"/>
    <x v="1"/>
    <s v="II-1"/>
    <n v="2023"/>
    <n v="5"/>
    <n v="6733"/>
    <n v="62163803"/>
    <n v="1"/>
    <n v="0"/>
  </r>
  <r>
    <x v="0"/>
    <x v="0"/>
    <s v="SAN MARTIN"/>
    <n v="5"/>
    <x v="0"/>
    <n v="4"/>
    <x v="0"/>
    <x v="16"/>
    <s v="I-1"/>
    <n v="2023"/>
    <n v="5"/>
    <n v="6334"/>
    <n v="62192598"/>
    <n v="1"/>
    <n v="1"/>
  </r>
  <r>
    <x v="0"/>
    <x v="0"/>
    <s v="SAN MARTIN"/>
    <n v="5"/>
    <x v="0"/>
    <n v="4"/>
    <x v="0"/>
    <x v="2"/>
    <s v="I-4"/>
    <n v="2023"/>
    <n v="5"/>
    <n v="6332"/>
    <n v="62193880"/>
    <n v="1"/>
    <n v="0"/>
  </r>
  <r>
    <x v="0"/>
    <x v="2"/>
    <s v="SAN MARTIN"/>
    <n v="5"/>
    <x v="0"/>
    <n v="2"/>
    <x v="6"/>
    <x v="23"/>
    <s v="I-3"/>
    <n v="2023"/>
    <n v="5"/>
    <n v="6349"/>
    <n v="62194653"/>
    <n v="1"/>
    <n v="0"/>
  </r>
  <r>
    <x v="0"/>
    <x v="2"/>
    <s v="SAN MARTIN"/>
    <n v="5"/>
    <x v="0"/>
    <n v="2"/>
    <x v="6"/>
    <x v="17"/>
    <s v="I-1"/>
    <n v="2023"/>
    <n v="5"/>
    <n v="6346"/>
    <n v="62194684"/>
    <n v="1"/>
    <n v="0"/>
  </r>
  <r>
    <x v="1"/>
    <x v="5"/>
    <s v="SAN MARTIN"/>
    <n v="5"/>
    <x v="0"/>
    <n v="7"/>
    <x v="7"/>
    <x v="32"/>
    <s v="I-3"/>
    <n v="2023"/>
    <n v="5"/>
    <n v="6348"/>
    <n v="62195567"/>
    <n v="1"/>
    <n v="0"/>
  </r>
  <r>
    <x v="0"/>
    <x v="1"/>
    <s v="SAN MARTIN"/>
    <n v="5"/>
    <x v="0"/>
    <n v="1"/>
    <x v="3"/>
    <x v="28"/>
    <s v="I-1"/>
    <n v="2023"/>
    <n v="5"/>
    <n v="27097"/>
    <n v="62199912"/>
    <n v="1"/>
    <n v="1"/>
  </r>
  <r>
    <x v="0"/>
    <x v="1"/>
    <s v="SAN MARTIN"/>
    <n v="5"/>
    <x v="0"/>
    <n v="1"/>
    <x v="3"/>
    <x v="26"/>
    <s v="I-1"/>
    <n v="2023"/>
    <n v="5"/>
    <n v="10110"/>
    <n v="62199914"/>
    <n v="1"/>
    <n v="0"/>
  </r>
  <r>
    <x v="0"/>
    <x v="1"/>
    <s v="SAN MARTIN"/>
    <n v="5"/>
    <x v="0"/>
    <n v="1"/>
    <x v="3"/>
    <x v="26"/>
    <s v="I-1"/>
    <n v="2023"/>
    <n v="5"/>
    <n v="10110"/>
    <n v="62199932"/>
    <n v="1"/>
    <n v="0"/>
  </r>
  <r>
    <x v="0"/>
    <x v="0"/>
    <s v="SAN MARTIN"/>
    <n v="5"/>
    <x v="0"/>
    <n v="4"/>
    <x v="0"/>
    <x v="9"/>
    <s v="I-2"/>
    <n v="2023"/>
    <n v="5"/>
    <n v="6336"/>
    <n v="62203557"/>
    <n v="1"/>
    <n v="0"/>
  </r>
  <r>
    <x v="0"/>
    <x v="1"/>
    <s v="SAN MARTIN"/>
    <n v="5"/>
    <x v="0"/>
    <n v="1"/>
    <x v="3"/>
    <x v="13"/>
    <s v="I-2"/>
    <n v="2023"/>
    <n v="5"/>
    <n v="31276"/>
    <n v="62213653"/>
    <n v="1"/>
    <n v="0"/>
  </r>
  <r>
    <x v="0"/>
    <x v="1"/>
    <s v="SAN MARTIN"/>
    <n v="5"/>
    <x v="0"/>
    <n v="1"/>
    <x v="3"/>
    <x v="13"/>
    <s v="I-2"/>
    <n v="2023"/>
    <n v="5"/>
    <n v="31276"/>
    <n v="62218372"/>
    <n v="1"/>
    <n v="0"/>
  </r>
  <r>
    <x v="0"/>
    <x v="2"/>
    <s v="SAN MARTIN"/>
    <n v="5"/>
    <x v="0"/>
    <n v="5"/>
    <x v="4"/>
    <x v="7"/>
    <s v="I-4"/>
    <n v="2023"/>
    <n v="5"/>
    <n v="6337"/>
    <n v="62219452"/>
    <n v="1"/>
    <n v="0"/>
  </r>
  <r>
    <x v="0"/>
    <x v="2"/>
    <s v="SAN MARTIN"/>
    <n v="5"/>
    <x v="0"/>
    <n v="5"/>
    <x v="4"/>
    <x v="24"/>
    <s v="I-3"/>
    <n v="2023"/>
    <n v="5"/>
    <n v="6340"/>
    <n v="62219490"/>
    <n v="1"/>
    <n v="0"/>
  </r>
  <r>
    <x v="0"/>
    <x v="0"/>
    <s v="SAN MARTIN"/>
    <n v="5"/>
    <x v="0"/>
    <n v="4"/>
    <x v="0"/>
    <x v="9"/>
    <s v="I-2"/>
    <n v="2023"/>
    <n v="5"/>
    <n v="6336"/>
    <n v="62226362"/>
    <n v="1"/>
    <n v="0"/>
  </r>
  <r>
    <x v="0"/>
    <x v="0"/>
    <s v="SAN MARTIN"/>
    <n v="5"/>
    <x v="0"/>
    <n v="4"/>
    <x v="0"/>
    <x v="2"/>
    <s v="I-4"/>
    <n v="2023"/>
    <n v="5"/>
    <n v="6332"/>
    <n v="62226383"/>
    <n v="1"/>
    <n v="0"/>
  </r>
  <r>
    <x v="0"/>
    <x v="1"/>
    <s v="SAN MARTIN"/>
    <n v="5"/>
    <x v="0"/>
    <n v="3"/>
    <x v="5"/>
    <x v="8"/>
    <s v="I-1"/>
    <n v="2023"/>
    <n v="5"/>
    <n v="6321"/>
    <n v="62232881"/>
    <n v="1"/>
    <n v="0"/>
  </r>
  <r>
    <x v="0"/>
    <x v="1"/>
    <s v="SAN MARTIN"/>
    <n v="5"/>
    <x v="0"/>
    <n v="3"/>
    <x v="5"/>
    <x v="8"/>
    <s v="I-1"/>
    <n v="2023"/>
    <n v="5"/>
    <n v="6321"/>
    <n v="62235803"/>
    <n v="1"/>
    <n v="0"/>
  </r>
  <r>
    <x v="0"/>
    <x v="1"/>
    <s v="SAN MARTIN"/>
    <n v="5"/>
    <x v="0"/>
    <n v="10"/>
    <x v="2"/>
    <x v="34"/>
    <s v="I-1"/>
    <n v="2023"/>
    <n v="5"/>
    <n v="6325"/>
    <n v="62240309"/>
    <n v="1"/>
    <n v="0"/>
  </r>
  <r>
    <x v="1"/>
    <x v="5"/>
    <s v="SAN MARTIN"/>
    <n v="5"/>
    <x v="0"/>
    <n v="7"/>
    <x v="7"/>
    <x v="32"/>
    <s v="I-3"/>
    <n v="2023"/>
    <n v="5"/>
    <n v="6348"/>
    <n v="62244763"/>
    <n v="1"/>
    <n v="0"/>
  </r>
  <r>
    <x v="1"/>
    <x v="5"/>
    <s v="SAN MARTIN"/>
    <n v="5"/>
    <x v="0"/>
    <n v="7"/>
    <x v="7"/>
    <x v="32"/>
    <s v="I-3"/>
    <n v="2023"/>
    <n v="5"/>
    <n v="6348"/>
    <n v="62244764"/>
    <n v="1"/>
    <n v="0"/>
  </r>
  <r>
    <x v="1"/>
    <x v="5"/>
    <s v="SAN MARTIN"/>
    <n v="5"/>
    <x v="0"/>
    <n v="7"/>
    <x v="7"/>
    <x v="32"/>
    <s v="I-3"/>
    <n v="2023"/>
    <n v="5"/>
    <n v="6348"/>
    <n v="62244766"/>
    <n v="1"/>
    <n v="0"/>
  </r>
  <r>
    <x v="1"/>
    <x v="5"/>
    <s v="SAN MARTIN"/>
    <n v="5"/>
    <x v="0"/>
    <n v="7"/>
    <x v="7"/>
    <x v="32"/>
    <s v="I-3"/>
    <n v="2023"/>
    <n v="5"/>
    <n v="6348"/>
    <n v="62244779"/>
    <n v="1"/>
    <n v="0"/>
  </r>
  <r>
    <x v="1"/>
    <x v="5"/>
    <s v="SAN MARTIN"/>
    <n v="5"/>
    <x v="0"/>
    <n v="7"/>
    <x v="7"/>
    <x v="32"/>
    <s v="I-3"/>
    <n v="2023"/>
    <n v="5"/>
    <n v="6348"/>
    <n v="62244796"/>
    <n v="1"/>
    <n v="0"/>
  </r>
  <r>
    <x v="1"/>
    <x v="5"/>
    <s v="SAN MARTIN"/>
    <n v="5"/>
    <x v="0"/>
    <n v="7"/>
    <x v="7"/>
    <x v="32"/>
    <s v="I-3"/>
    <n v="2023"/>
    <n v="5"/>
    <n v="6348"/>
    <n v="62244806"/>
    <n v="1"/>
    <n v="0"/>
  </r>
  <r>
    <x v="1"/>
    <x v="5"/>
    <s v="SAN MARTIN"/>
    <n v="5"/>
    <x v="0"/>
    <n v="7"/>
    <x v="7"/>
    <x v="32"/>
    <s v="I-3"/>
    <n v="2023"/>
    <n v="5"/>
    <n v="6348"/>
    <n v="62244832"/>
    <n v="1"/>
    <n v="0"/>
  </r>
  <r>
    <x v="1"/>
    <x v="5"/>
    <s v="SAN MARTIN"/>
    <n v="5"/>
    <x v="0"/>
    <n v="7"/>
    <x v="7"/>
    <x v="32"/>
    <s v="I-3"/>
    <n v="2023"/>
    <n v="5"/>
    <n v="6348"/>
    <n v="62244839"/>
    <n v="1"/>
    <n v="0"/>
  </r>
  <r>
    <x v="0"/>
    <x v="1"/>
    <s v="SAN MARTIN"/>
    <n v="5"/>
    <x v="0"/>
    <n v="0"/>
    <x v="1"/>
    <x v="1"/>
    <s v="II-1"/>
    <n v="2023"/>
    <n v="5"/>
    <n v="6733"/>
    <n v="62245114"/>
    <n v="1"/>
    <n v="0"/>
  </r>
  <r>
    <x v="0"/>
    <x v="2"/>
    <s v="SAN MARTIN"/>
    <n v="5"/>
    <x v="0"/>
    <n v="5"/>
    <x v="4"/>
    <x v="12"/>
    <s v="I-1"/>
    <n v="2023"/>
    <n v="5"/>
    <n v="7238"/>
    <n v="62246510"/>
    <n v="1"/>
    <n v="0"/>
  </r>
  <r>
    <x v="0"/>
    <x v="3"/>
    <s v="SAN MARTIN"/>
    <n v="5"/>
    <x v="0"/>
    <n v="3"/>
    <x v="5"/>
    <x v="15"/>
    <s v="I-3"/>
    <n v="2023"/>
    <n v="5"/>
    <n v="6318"/>
    <n v="62247902"/>
    <n v="1"/>
    <n v="0"/>
  </r>
  <r>
    <x v="0"/>
    <x v="6"/>
    <s v="SAN MARTIN"/>
    <n v="5"/>
    <x v="0"/>
    <n v="8"/>
    <x v="8"/>
    <x v="25"/>
    <s v="I-3"/>
    <n v="2023"/>
    <n v="5"/>
    <n v="6326"/>
    <n v="62247927"/>
    <n v="1"/>
    <n v="0"/>
  </r>
  <r>
    <x v="0"/>
    <x v="2"/>
    <s v="SAN MARTIN"/>
    <n v="5"/>
    <x v="0"/>
    <n v="5"/>
    <x v="4"/>
    <x v="24"/>
    <s v="I-3"/>
    <n v="2023"/>
    <n v="5"/>
    <n v="6340"/>
    <n v="62248545"/>
    <n v="1"/>
    <n v="0"/>
  </r>
  <r>
    <x v="0"/>
    <x v="2"/>
    <s v="SAN MARTIN"/>
    <n v="5"/>
    <x v="0"/>
    <n v="5"/>
    <x v="4"/>
    <x v="35"/>
    <s v="I-1"/>
    <n v="2023"/>
    <n v="5"/>
    <n v="6338"/>
    <n v="62254155"/>
    <n v="1"/>
    <n v="0"/>
  </r>
  <r>
    <x v="0"/>
    <x v="2"/>
    <s v="SAN MARTIN"/>
    <n v="5"/>
    <x v="0"/>
    <n v="5"/>
    <x v="4"/>
    <x v="14"/>
    <s v="I-2"/>
    <n v="2023"/>
    <n v="5"/>
    <n v="6339"/>
    <n v="62254174"/>
    <n v="1"/>
    <n v="0"/>
  </r>
  <r>
    <x v="1"/>
    <x v="5"/>
    <s v="SAN MARTIN"/>
    <n v="5"/>
    <x v="0"/>
    <n v="7"/>
    <x v="7"/>
    <x v="32"/>
    <s v="I-3"/>
    <n v="2023"/>
    <n v="5"/>
    <n v="6348"/>
    <n v="62255656"/>
    <n v="1"/>
    <n v="0"/>
  </r>
  <r>
    <x v="1"/>
    <x v="5"/>
    <s v="SAN MARTIN"/>
    <n v="5"/>
    <x v="0"/>
    <n v="7"/>
    <x v="7"/>
    <x v="32"/>
    <s v="I-3"/>
    <n v="2023"/>
    <n v="5"/>
    <n v="6348"/>
    <n v="62255670"/>
    <n v="1"/>
    <n v="0"/>
  </r>
  <r>
    <x v="0"/>
    <x v="1"/>
    <s v="SAN MARTIN"/>
    <n v="5"/>
    <x v="0"/>
    <n v="0"/>
    <x v="1"/>
    <x v="1"/>
    <s v="II-1"/>
    <n v="2023"/>
    <n v="5"/>
    <n v="6733"/>
    <n v="62255689"/>
    <n v="1"/>
    <n v="0"/>
  </r>
  <r>
    <x v="0"/>
    <x v="1"/>
    <s v="SAN MARTIN"/>
    <n v="5"/>
    <x v="0"/>
    <n v="0"/>
    <x v="1"/>
    <x v="18"/>
    <s v="I-3"/>
    <n v="2023"/>
    <n v="5"/>
    <n v="31275"/>
    <n v="62325059"/>
    <n v="1"/>
    <n v="0"/>
  </r>
  <r>
    <x v="0"/>
    <x v="1"/>
    <s v="SAN MARTIN"/>
    <n v="5"/>
    <x v="0"/>
    <n v="1"/>
    <x v="3"/>
    <x v="13"/>
    <s v="I-2"/>
    <n v="2023"/>
    <n v="5"/>
    <n v="31276"/>
    <n v="62325059"/>
    <n v="1"/>
    <n v="0"/>
  </r>
  <r>
    <x v="0"/>
    <x v="1"/>
    <s v="SAN MARTIN"/>
    <n v="5"/>
    <x v="0"/>
    <n v="1"/>
    <x v="3"/>
    <x v="5"/>
    <s v="I-3"/>
    <n v="2023"/>
    <n v="5"/>
    <n v="6312"/>
    <n v="62325060"/>
    <n v="1"/>
    <n v="0"/>
  </r>
  <r>
    <x v="0"/>
    <x v="1"/>
    <s v="SAN MARTIN"/>
    <n v="5"/>
    <x v="0"/>
    <n v="1"/>
    <x v="3"/>
    <x v="13"/>
    <s v="I-2"/>
    <n v="2023"/>
    <n v="5"/>
    <n v="31276"/>
    <n v="62325061"/>
    <n v="1"/>
    <n v="0"/>
  </r>
  <r>
    <x v="0"/>
    <x v="1"/>
    <s v="SAN MARTIN"/>
    <n v="5"/>
    <x v="0"/>
    <n v="1"/>
    <x v="3"/>
    <x v="13"/>
    <s v="I-2"/>
    <n v="2023"/>
    <n v="5"/>
    <n v="31276"/>
    <n v="62325069"/>
    <n v="1"/>
    <n v="0"/>
  </r>
  <r>
    <x v="0"/>
    <x v="1"/>
    <s v="SAN MARTIN"/>
    <n v="5"/>
    <x v="0"/>
    <n v="1"/>
    <x v="3"/>
    <x v="13"/>
    <s v="I-2"/>
    <n v="2023"/>
    <n v="5"/>
    <n v="31276"/>
    <n v="62325082"/>
    <n v="1"/>
    <n v="0"/>
  </r>
  <r>
    <x v="0"/>
    <x v="1"/>
    <s v="SAN MARTIN"/>
    <n v="5"/>
    <x v="0"/>
    <n v="0"/>
    <x v="1"/>
    <x v="18"/>
    <s v="I-3"/>
    <n v="2023"/>
    <n v="5"/>
    <n v="31275"/>
    <n v="62325089"/>
    <n v="1"/>
    <n v="0"/>
  </r>
  <r>
    <x v="0"/>
    <x v="1"/>
    <s v="SAN MARTIN"/>
    <n v="5"/>
    <x v="0"/>
    <n v="1"/>
    <x v="3"/>
    <x v="13"/>
    <s v="I-2"/>
    <n v="2023"/>
    <n v="5"/>
    <n v="31276"/>
    <n v="62325089"/>
    <n v="1"/>
    <n v="0"/>
  </r>
  <r>
    <x v="0"/>
    <x v="1"/>
    <s v="SAN MARTIN"/>
    <n v="5"/>
    <x v="0"/>
    <n v="1"/>
    <x v="3"/>
    <x v="27"/>
    <s v="I-1"/>
    <n v="2023"/>
    <n v="5"/>
    <n v="6314"/>
    <n v="62325098"/>
    <n v="1"/>
    <n v="0"/>
  </r>
  <r>
    <x v="0"/>
    <x v="1"/>
    <s v="SAN MARTIN"/>
    <n v="5"/>
    <x v="0"/>
    <n v="1"/>
    <x v="3"/>
    <x v="13"/>
    <s v="I-2"/>
    <n v="2023"/>
    <n v="5"/>
    <n v="31276"/>
    <n v="62325100"/>
    <n v="1"/>
    <n v="0"/>
  </r>
  <r>
    <x v="0"/>
    <x v="1"/>
    <s v="SAN MARTIN"/>
    <n v="5"/>
    <x v="0"/>
    <n v="0"/>
    <x v="1"/>
    <x v="1"/>
    <s v="II-1"/>
    <n v="2023"/>
    <n v="5"/>
    <n v="6733"/>
    <n v="62325107"/>
    <n v="1"/>
    <n v="0"/>
  </r>
  <r>
    <x v="0"/>
    <x v="1"/>
    <s v="SAN MARTIN"/>
    <n v="5"/>
    <x v="0"/>
    <n v="1"/>
    <x v="3"/>
    <x v="10"/>
    <s v="I-1"/>
    <n v="2023"/>
    <n v="5"/>
    <n v="6313"/>
    <n v="62325110"/>
    <n v="1"/>
    <n v="0"/>
  </r>
  <r>
    <x v="0"/>
    <x v="1"/>
    <s v="SAN MARTIN"/>
    <n v="5"/>
    <x v="0"/>
    <n v="1"/>
    <x v="3"/>
    <x v="4"/>
    <s v="I-1"/>
    <n v="2023"/>
    <n v="5"/>
    <n v="6707"/>
    <n v="62325127"/>
    <n v="1"/>
    <n v="1"/>
  </r>
  <r>
    <x v="0"/>
    <x v="1"/>
    <s v="SAN MARTIN"/>
    <n v="5"/>
    <x v="0"/>
    <n v="1"/>
    <x v="3"/>
    <x v="5"/>
    <s v="I-3"/>
    <n v="2023"/>
    <n v="5"/>
    <n v="6312"/>
    <n v="62325484"/>
    <n v="1"/>
    <n v="0"/>
  </r>
  <r>
    <x v="0"/>
    <x v="1"/>
    <s v="SAN MARTIN"/>
    <n v="5"/>
    <x v="0"/>
    <n v="10"/>
    <x v="2"/>
    <x v="3"/>
    <s v="I-3"/>
    <n v="2023"/>
    <n v="5"/>
    <n v="6322"/>
    <n v="62329054"/>
    <n v="1"/>
    <n v="0"/>
  </r>
  <r>
    <x v="0"/>
    <x v="1"/>
    <s v="SAN MARTIN"/>
    <n v="5"/>
    <x v="0"/>
    <n v="10"/>
    <x v="2"/>
    <x v="34"/>
    <s v="I-1"/>
    <n v="2023"/>
    <n v="5"/>
    <n v="6325"/>
    <n v="62329074"/>
    <n v="1"/>
    <n v="0"/>
  </r>
  <r>
    <x v="0"/>
    <x v="3"/>
    <s v="SAN MARTIN"/>
    <n v="5"/>
    <x v="0"/>
    <n v="3"/>
    <x v="5"/>
    <x v="15"/>
    <s v="I-3"/>
    <n v="2023"/>
    <n v="5"/>
    <n v="6318"/>
    <n v="62329125"/>
    <n v="1"/>
    <n v="0"/>
  </r>
  <r>
    <x v="0"/>
    <x v="1"/>
    <s v="SAN MARTIN"/>
    <n v="5"/>
    <x v="0"/>
    <n v="10"/>
    <x v="2"/>
    <x v="3"/>
    <s v="I-3"/>
    <n v="2023"/>
    <n v="5"/>
    <n v="6322"/>
    <n v="62329133"/>
    <n v="1"/>
    <n v="0"/>
  </r>
  <r>
    <x v="0"/>
    <x v="0"/>
    <s v="SAN MARTIN"/>
    <n v="5"/>
    <x v="0"/>
    <n v="4"/>
    <x v="0"/>
    <x v="2"/>
    <s v="I-4"/>
    <n v="2023"/>
    <n v="5"/>
    <n v="6332"/>
    <n v="62329153"/>
    <n v="1"/>
    <n v="0"/>
  </r>
  <r>
    <x v="0"/>
    <x v="0"/>
    <s v="SAN MARTIN"/>
    <n v="5"/>
    <x v="0"/>
    <n v="4"/>
    <x v="0"/>
    <x v="29"/>
    <s v="I-1"/>
    <n v="2023"/>
    <n v="5"/>
    <n v="6333"/>
    <n v="62329154"/>
    <n v="1"/>
    <n v="0"/>
  </r>
  <r>
    <x v="0"/>
    <x v="0"/>
    <s v="SAN MARTIN"/>
    <n v="5"/>
    <x v="0"/>
    <n v="4"/>
    <x v="0"/>
    <x v="9"/>
    <s v="I-2"/>
    <n v="2023"/>
    <n v="5"/>
    <n v="6336"/>
    <n v="62329171"/>
    <n v="1"/>
    <n v="0"/>
  </r>
  <r>
    <x v="0"/>
    <x v="0"/>
    <s v="SAN MARTIN"/>
    <n v="5"/>
    <x v="0"/>
    <n v="4"/>
    <x v="0"/>
    <x v="2"/>
    <s v="I-4"/>
    <n v="2023"/>
    <n v="5"/>
    <n v="6332"/>
    <n v="62329194"/>
    <n v="1"/>
    <n v="0"/>
  </r>
  <r>
    <x v="0"/>
    <x v="0"/>
    <s v="SAN MARTIN"/>
    <n v="5"/>
    <x v="0"/>
    <n v="4"/>
    <x v="0"/>
    <x v="2"/>
    <s v="I-4"/>
    <n v="2023"/>
    <n v="5"/>
    <n v="6332"/>
    <n v="62329202"/>
    <n v="1"/>
    <n v="0"/>
  </r>
  <r>
    <x v="0"/>
    <x v="0"/>
    <s v="SAN MARTIN"/>
    <n v="5"/>
    <x v="0"/>
    <n v="4"/>
    <x v="0"/>
    <x v="9"/>
    <s v="I-2"/>
    <n v="2023"/>
    <n v="5"/>
    <n v="6336"/>
    <n v="62329215"/>
    <n v="1"/>
    <n v="0"/>
  </r>
  <r>
    <x v="0"/>
    <x v="0"/>
    <s v="SAN MARTIN"/>
    <n v="5"/>
    <x v="0"/>
    <n v="4"/>
    <x v="0"/>
    <x v="29"/>
    <s v="I-1"/>
    <n v="2023"/>
    <n v="5"/>
    <n v="6333"/>
    <n v="62329223"/>
    <n v="1"/>
    <n v="0"/>
  </r>
  <r>
    <x v="0"/>
    <x v="0"/>
    <s v="SAN MARTIN"/>
    <n v="5"/>
    <x v="0"/>
    <n v="4"/>
    <x v="0"/>
    <x v="2"/>
    <s v="I-4"/>
    <n v="2023"/>
    <n v="5"/>
    <n v="6332"/>
    <n v="62329230"/>
    <n v="1"/>
    <n v="0"/>
  </r>
  <r>
    <x v="0"/>
    <x v="2"/>
    <s v="SAN MARTIN"/>
    <n v="5"/>
    <x v="0"/>
    <n v="5"/>
    <x v="4"/>
    <x v="24"/>
    <s v="I-3"/>
    <n v="2023"/>
    <n v="5"/>
    <n v="6340"/>
    <n v="62329268"/>
    <n v="1"/>
    <n v="0"/>
  </r>
  <r>
    <x v="0"/>
    <x v="2"/>
    <s v="SAN MARTIN"/>
    <n v="5"/>
    <x v="0"/>
    <n v="5"/>
    <x v="4"/>
    <x v="24"/>
    <s v="I-3"/>
    <n v="2023"/>
    <n v="5"/>
    <n v="6340"/>
    <n v="62329280"/>
    <n v="1"/>
    <n v="0"/>
  </r>
  <r>
    <x v="0"/>
    <x v="2"/>
    <s v="SAN MARTIN"/>
    <n v="5"/>
    <x v="0"/>
    <n v="5"/>
    <x v="4"/>
    <x v="7"/>
    <s v="I-4"/>
    <n v="2023"/>
    <n v="5"/>
    <n v="6337"/>
    <n v="62329289"/>
    <n v="1"/>
    <n v="0"/>
  </r>
  <r>
    <x v="0"/>
    <x v="2"/>
    <s v="SAN MARTIN"/>
    <n v="5"/>
    <x v="0"/>
    <n v="5"/>
    <x v="4"/>
    <x v="14"/>
    <s v="I-2"/>
    <n v="2023"/>
    <n v="5"/>
    <n v="6339"/>
    <n v="62329303"/>
    <n v="1"/>
    <n v="0"/>
  </r>
  <r>
    <x v="0"/>
    <x v="2"/>
    <s v="SAN MARTIN"/>
    <n v="5"/>
    <x v="0"/>
    <n v="5"/>
    <x v="4"/>
    <x v="14"/>
    <s v="I-2"/>
    <n v="2023"/>
    <n v="5"/>
    <n v="6339"/>
    <n v="62329313"/>
    <n v="1"/>
    <n v="0"/>
  </r>
  <r>
    <x v="0"/>
    <x v="1"/>
    <s v="SAN MARTIN"/>
    <n v="5"/>
    <x v="0"/>
    <n v="1"/>
    <x v="3"/>
    <x v="10"/>
    <s v="I-1"/>
    <n v="2023"/>
    <n v="5"/>
    <n v="6313"/>
    <n v="62329363"/>
    <n v="1"/>
    <n v="0"/>
  </r>
  <r>
    <x v="0"/>
    <x v="1"/>
    <s v="SAN MARTIN"/>
    <n v="5"/>
    <x v="0"/>
    <n v="1"/>
    <x v="3"/>
    <x v="13"/>
    <s v="I-2"/>
    <n v="2023"/>
    <n v="5"/>
    <n v="31276"/>
    <n v="62329394"/>
    <n v="1"/>
    <n v="0"/>
  </r>
  <r>
    <x v="0"/>
    <x v="1"/>
    <s v="SAN MARTIN"/>
    <n v="5"/>
    <x v="0"/>
    <n v="1"/>
    <x v="3"/>
    <x v="10"/>
    <s v="I-1"/>
    <n v="2023"/>
    <n v="5"/>
    <n v="6313"/>
    <n v="62329403"/>
    <n v="1"/>
    <n v="0"/>
  </r>
  <r>
    <x v="0"/>
    <x v="2"/>
    <s v="SAN MARTIN"/>
    <n v="5"/>
    <x v="0"/>
    <n v="2"/>
    <x v="6"/>
    <x v="19"/>
    <s v="I-3"/>
    <n v="2023"/>
    <n v="5"/>
    <n v="6341"/>
    <n v="62329418"/>
    <n v="1"/>
    <n v="1"/>
  </r>
  <r>
    <x v="0"/>
    <x v="1"/>
    <s v="SAN MARTIN"/>
    <n v="5"/>
    <x v="0"/>
    <n v="1"/>
    <x v="3"/>
    <x v="10"/>
    <s v="I-1"/>
    <n v="2023"/>
    <n v="5"/>
    <n v="6313"/>
    <n v="62329420"/>
    <n v="1"/>
    <n v="0"/>
  </r>
  <r>
    <x v="0"/>
    <x v="2"/>
    <s v="SAN MARTIN"/>
    <n v="5"/>
    <x v="0"/>
    <n v="2"/>
    <x v="6"/>
    <x v="19"/>
    <s v="I-3"/>
    <n v="2023"/>
    <n v="5"/>
    <n v="6341"/>
    <n v="62329420"/>
    <n v="1"/>
    <n v="0"/>
  </r>
  <r>
    <x v="0"/>
    <x v="1"/>
    <s v="SAN MARTIN"/>
    <n v="5"/>
    <x v="0"/>
    <n v="1"/>
    <x v="3"/>
    <x v="13"/>
    <s v="I-2"/>
    <n v="2023"/>
    <n v="5"/>
    <n v="31276"/>
    <n v="62330148"/>
    <n v="1"/>
    <n v="0"/>
  </r>
  <r>
    <x v="1"/>
    <x v="5"/>
    <s v="SAN MARTIN"/>
    <n v="5"/>
    <x v="0"/>
    <n v="7"/>
    <x v="7"/>
    <x v="32"/>
    <s v="I-3"/>
    <n v="2023"/>
    <n v="5"/>
    <n v="6348"/>
    <n v="62448798"/>
    <n v="1"/>
    <n v="0"/>
  </r>
  <r>
    <x v="1"/>
    <x v="5"/>
    <s v="SAN MARTIN"/>
    <n v="5"/>
    <x v="0"/>
    <n v="7"/>
    <x v="7"/>
    <x v="37"/>
    <s v="I-1"/>
    <n v="2023"/>
    <n v="5"/>
    <n v="10516"/>
    <n v="62448810"/>
    <n v="1"/>
    <n v="0"/>
  </r>
  <r>
    <x v="1"/>
    <x v="5"/>
    <s v="SAN MARTIN"/>
    <n v="5"/>
    <x v="0"/>
    <n v="7"/>
    <x v="7"/>
    <x v="32"/>
    <s v="I-3"/>
    <n v="2023"/>
    <n v="5"/>
    <n v="6348"/>
    <n v="62448824"/>
    <n v="1"/>
    <n v="0"/>
  </r>
  <r>
    <x v="1"/>
    <x v="5"/>
    <s v="SAN MARTIN"/>
    <n v="5"/>
    <x v="0"/>
    <n v="7"/>
    <x v="7"/>
    <x v="32"/>
    <s v="I-3"/>
    <n v="2023"/>
    <n v="5"/>
    <n v="6348"/>
    <n v="62448827"/>
    <n v="1"/>
    <n v="0"/>
  </r>
  <r>
    <x v="1"/>
    <x v="5"/>
    <s v="SAN MARTIN"/>
    <n v="5"/>
    <x v="0"/>
    <n v="7"/>
    <x v="7"/>
    <x v="32"/>
    <s v="I-3"/>
    <n v="2023"/>
    <n v="5"/>
    <n v="6348"/>
    <n v="62448837"/>
    <n v="1"/>
    <n v="0"/>
  </r>
  <r>
    <x v="0"/>
    <x v="1"/>
    <s v="SAN MARTIN"/>
    <n v="5"/>
    <x v="0"/>
    <n v="1"/>
    <x v="3"/>
    <x v="10"/>
    <s v="I-1"/>
    <n v="2023"/>
    <n v="5"/>
    <n v="6313"/>
    <n v="62450053"/>
    <n v="1"/>
    <n v="0"/>
  </r>
  <r>
    <x v="1"/>
    <x v="5"/>
    <s v="SAN MARTIN"/>
    <n v="5"/>
    <x v="0"/>
    <n v="7"/>
    <x v="7"/>
    <x v="32"/>
    <s v="I-3"/>
    <n v="2023"/>
    <n v="5"/>
    <n v="6348"/>
    <n v="62450083"/>
    <n v="1"/>
    <n v="0"/>
  </r>
  <r>
    <x v="0"/>
    <x v="1"/>
    <s v="SAN MARTIN"/>
    <n v="5"/>
    <x v="0"/>
    <n v="1"/>
    <x v="3"/>
    <x v="5"/>
    <s v="I-3"/>
    <n v="2023"/>
    <n v="5"/>
    <n v="6312"/>
    <n v="62455816"/>
    <n v="1"/>
    <n v="0"/>
  </r>
  <r>
    <x v="0"/>
    <x v="1"/>
    <s v="SAN MARTIN"/>
    <n v="5"/>
    <x v="0"/>
    <n v="0"/>
    <x v="1"/>
    <x v="1"/>
    <s v="II-1"/>
    <n v="2023"/>
    <n v="5"/>
    <n v="6733"/>
    <n v="62455816"/>
    <n v="1"/>
    <n v="0"/>
  </r>
  <r>
    <x v="0"/>
    <x v="0"/>
    <s v="SAN MARTIN"/>
    <n v="5"/>
    <x v="0"/>
    <n v="4"/>
    <x v="0"/>
    <x v="2"/>
    <s v="I-4"/>
    <n v="2023"/>
    <n v="5"/>
    <n v="6332"/>
    <n v="62461288"/>
    <n v="1"/>
    <n v="0"/>
  </r>
  <r>
    <x v="0"/>
    <x v="2"/>
    <s v="SAN MARTIN"/>
    <n v="5"/>
    <x v="0"/>
    <n v="5"/>
    <x v="4"/>
    <x v="7"/>
    <s v="I-4"/>
    <n v="2023"/>
    <n v="5"/>
    <n v="6337"/>
    <n v="62462353"/>
    <n v="1"/>
    <n v="0"/>
  </r>
  <r>
    <x v="0"/>
    <x v="2"/>
    <s v="SAN MARTIN"/>
    <n v="5"/>
    <x v="0"/>
    <n v="5"/>
    <x v="4"/>
    <x v="7"/>
    <s v="I-4"/>
    <n v="2023"/>
    <n v="5"/>
    <n v="6337"/>
    <n v="62462355"/>
    <n v="1"/>
    <n v="0"/>
  </r>
  <r>
    <x v="0"/>
    <x v="2"/>
    <s v="SAN MARTIN"/>
    <n v="5"/>
    <x v="0"/>
    <n v="5"/>
    <x v="4"/>
    <x v="24"/>
    <s v="I-3"/>
    <n v="2023"/>
    <n v="5"/>
    <n v="6340"/>
    <n v="62462360"/>
    <n v="1"/>
    <n v="0"/>
  </r>
  <r>
    <x v="0"/>
    <x v="1"/>
    <s v="SAN MARTIN"/>
    <n v="5"/>
    <x v="0"/>
    <n v="1"/>
    <x v="3"/>
    <x v="5"/>
    <s v="I-3"/>
    <n v="2023"/>
    <n v="5"/>
    <n v="6312"/>
    <n v="62462378"/>
    <n v="1"/>
    <n v="0"/>
  </r>
  <r>
    <x v="0"/>
    <x v="2"/>
    <s v="SAN MARTIN"/>
    <n v="5"/>
    <x v="0"/>
    <n v="5"/>
    <x v="4"/>
    <x v="7"/>
    <s v="I-4"/>
    <n v="2023"/>
    <n v="5"/>
    <n v="6337"/>
    <n v="62462378"/>
    <n v="1"/>
    <n v="0"/>
  </r>
  <r>
    <x v="0"/>
    <x v="1"/>
    <s v="SAN MARTIN"/>
    <n v="5"/>
    <x v="0"/>
    <n v="1"/>
    <x v="3"/>
    <x v="5"/>
    <s v="I-3"/>
    <n v="2023"/>
    <n v="5"/>
    <n v="6312"/>
    <n v="62462405"/>
    <n v="1"/>
    <n v="0"/>
  </r>
  <r>
    <x v="0"/>
    <x v="2"/>
    <s v="SAN MARTIN"/>
    <n v="5"/>
    <x v="0"/>
    <n v="5"/>
    <x v="4"/>
    <x v="35"/>
    <s v="I-1"/>
    <n v="2023"/>
    <n v="5"/>
    <n v="6338"/>
    <n v="62462411"/>
    <n v="1"/>
    <n v="0"/>
  </r>
  <r>
    <x v="0"/>
    <x v="2"/>
    <s v="SAN MARTIN"/>
    <n v="5"/>
    <x v="0"/>
    <n v="5"/>
    <x v="4"/>
    <x v="7"/>
    <s v="I-4"/>
    <n v="2023"/>
    <n v="5"/>
    <n v="6337"/>
    <n v="62462417"/>
    <n v="1"/>
    <n v="0"/>
  </r>
  <r>
    <x v="0"/>
    <x v="1"/>
    <s v="SAN MARTIN"/>
    <n v="5"/>
    <x v="0"/>
    <n v="0"/>
    <x v="1"/>
    <x v="1"/>
    <s v="II-1"/>
    <n v="2023"/>
    <n v="5"/>
    <n v="6733"/>
    <n v="62462417"/>
    <n v="1"/>
    <n v="0"/>
  </r>
  <r>
    <x v="0"/>
    <x v="2"/>
    <s v="SAN MARTIN"/>
    <n v="5"/>
    <x v="0"/>
    <n v="5"/>
    <x v="4"/>
    <x v="7"/>
    <s v="I-4"/>
    <n v="2023"/>
    <n v="5"/>
    <n v="6337"/>
    <n v="62462421"/>
    <n v="1"/>
    <n v="0"/>
  </r>
  <r>
    <x v="0"/>
    <x v="2"/>
    <s v="SAN MARTIN"/>
    <n v="5"/>
    <x v="0"/>
    <n v="5"/>
    <x v="4"/>
    <x v="24"/>
    <s v="I-3"/>
    <n v="2023"/>
    <n v="5"/>
    <n v="6340"/>
    <n v="62462423"/>
    <n v="1"/>
    <n v="0"/>
  </r>
  <r>
    <x v="0"/>
    <x v="2"/>
    <s v="SAN MARTIN"/>
    <n v="5"/>
    <x v="0"/>
    <n v="5"/>
    <x v="4"/>
    <x v="7"/>
    <s v="I-4"/>
    <n v="2023"/>
    <n v="5"/>
    <n v="6337"/>
    <n v="62462424"/>
    <n v="1"/>
    <n v="0"/>
  </r>
  <r>
    <x v="1"/>
    <x v="5"/>
    <s v="SAN MARTIN"/>
    <n v="5"/>
    <x v="0"/>
    <n v="7"/>
    <x v="7"/>
    <x v="32"/>
    <s v="I-3"/>
    <n v="2023"/>
    <n v="5"/>
    <n v="6348"/>
    <n v="62462436"/>
    <n v="1"/>
    <n v="0"/>
  </r>
  <r>
    <x v="0"/>
    <x v="1"/>
    <s v="SAN MARTIN"/>
    <n v="5"/>
    <x v="0"/>
    <n v="0"/>
    <x v="1"/>
    <x v="1"/>
    <s v="II-1"/>
    <n v="2023"/>
    <n v="5"/>
    <n v="6733"/>
    <n v="62462443"/>
    <n v="1"/>
    <n v="0"/>
  </r>
  <r>
    <x v="0"/>
    <x v="0"/>
    <s v="SAN MARTIN"/>
    <n v="5"/>
    <x v="0"/>
    <n v="4"/>
    <x v="0"/>
    <x v="2"/>
    <s v="I-4"/>
    <n v="2023"/>
    <n v="5"/>
    <n v="6332"/>
    <n v="62464559"/>
    <n v="1"/>
    <n v="0"/>
  </r>
  <r>
    <x v="0"/>
    <x v="1"/>
    <s v="SAN MARTIN"/>
    <n v="5"/>
    <x v="0"/>
    <n v="1"/>
    <x v="3"/>
    <x v="13"/>
    <s v="I-2"/>
    <n v="2023"/>
    <n v="5"/>
    <n v="31276"/>
    <n v="62469261"/>
    <n v="1"/>
    <n v="0"/>
  </r>
  <r>
    <x v="0"/>
    <x v="1"/>
    <s v="SAN MARTIN"/>
    <n v="5"/>
    <x v="0"/>
    <n v="0"/>
    <x v="1"/>
    <x v="18"/>
    <s v="I-3"/>
    <n v="2023"/>
    <n v="5"/>
    <n v="31275"/>
    <n v="62469264"/>
    <n v="1"/>
    <n v="0"/>
  </r>
  <r>
    <x v="0"/>
    <x v="1"/>
    <s v="SAN MARTIN"/>
    <n v="5"/>
    <x v="0"/>
    <n v="1"/>
    <x v="3"/>
    <x v="5"/>
    <s v="I-3"/>
    <n v="2023"/>
    <n v="5"/>
    <n v="6312"/>
    <n v="62469285"/>
    <n v="1"/>
    <n v="0"/>
  </r>
  <r>
    <x v="0"/>
    <x v="1"/>
    <s v="SAN MARTIN"/>
    <n v="5"/>
    <x v="0"/>
    <n v="0"/>
    <x v="1"/>
    <x v="1"/>
    <s v="II-1"/>
    <n v="2023"/>
    <n v="5"/>
    <n v="6733"/>
    <n v="62469285"/>
    <n v="1"/>
    <n v="0"/>
  </r>
  <r>
    <x v="0"/>
    <x v="1"/>
    <s v="SAN MARTIN"/>
    <n v="5"/>
    <x v="0"/>
    <n v="1"/>
    <x v="3"/>
    <x v="13"/>
    <s v="I-2"/>
    <n v="2023"/>
    <n v="5"/>
    <n v="31276"/>
    <n v="62469328"/>
    <n v="1"/>
    <n v="0"/>
  </r>
  <r>
    <x v="0"/>
    <x v="1"/>
    <s v="SAN MARTIN"/>
    <n v="5"/>
    <x v="0"/>
    <n v="1"/>
    <x v="3"/>
    <x v="13"/>
    <s v="I-2"/>
    <n v="2023"/>
    <n v="5"/>
    <n v="31276"/>
    <n v="62469332"/>
    <n v="1"/>
    <n v="0"/>
  </r>
  <r>
    <x v="0"/>
    <x v="1"/>
    <s v="SAN MARTIN"/>
    <n v="5"/>
    <x v="0"/>
    <n v="1"/>
    <x v="3"/>
    <x v="10"/>
    <s v="I-1"/>
    <n v="2023"/>
    <n v="5"/>
    <n v="6313"/>
    <n v="62469333"/>
    <n v="1"/>
    <n v="0"/>
  </r>
  <r>
    <x v="0"/>
    <x v="1"/>
    <s v="SAN MARTIN"/>
    <n v="5"/>
    <x v="0"/>
    <n v="0"/>
    <x v="1"/>
    <x v="1"/>
    <s v="II-1"/>
    <n v="2023"/>
    <n v="5"/>
    <n v="6733"/>
    <n v="62469348"/>
    <n v="1"/>
    <n v="0"/>
  </r>
  <r>
    <x v="0"/>
    <x v="1"/>
    <s v="SAN MARTIN"/>
    <n v="5"/>
    <x v="0"/>
    <n v="1"/>
    <x v="3"/>
    <x v="6"/>
    <s v="I-1"/>
    <n v="2023"/>
    <n v="5"/>
    <n v="6316"/>
    <n v="62469355"/>
    <n v="1"/>
    <n v="0"/>
  </r>
  <r>
    <x v="0"/>
    <x v="1"/>
    <s v="SAN MARTIN"/>
    <n v="5"/>
    <x v="0"/>
    <n v="1"/>
    <x v="3"/>
    <x v="5"/>
    <s v="I-3"/>
    <n v="2023"/>
    <n v="5"/>
    <n v="6312"/>
    <n v="62541811"/>
    <n v="1"/>
    <n v="0"/>
  </r>
  <r>
    <x v="0"/>
    <x v="1"/>
    <s v="SAN MARTIN"/>
    <n v="5"/>
    <x v="0"/>
    <n v="1"/>
    <x v="3"/>
    <x v="13"/>
    <s v="I-2"/>
    <n v="2023"/>
    <n v="5"/>
    <n v="31276"/>
    <n v="62541811"/>
    <n v="1"/>
    <n v="0"/>
  </r>
  <r>
    <x v="0"/>
    <x v="1"/>
    <s v="SAN MARTIN"/>
    <n v="5"/>
    <x v="0"/>
    <n v="1"/>
    <x v="3"/>
    <x v="13"/>
    <s v="I-2"/>
    <n v="2023"/>
    <n v="5"/>
    <n v="31276"/>
    <n v="62541829"/>
    <n v="1"/>
    <n v="0"/>
  </r>
  <r>
    <x v="0"/>
    <x v="1"/>
    <s v="SAN MARTIN"/>
    <n v="5"/>
    <x v="0"/>
    <n v="1"/>
    <x v="3"/>
    <x v="4"/>
    <s v="I-1"/>
    <n v="2023"/>
    <n v="5"/>
    <n v="6707"/>
    <n v="62541839"/>
    <n v="1"/>
    <n v="0"/>
  </r>
  <r>
    <x v="0"/>
    <x v="1"/>
    <s v="SAN MARTIN"/>
    <n v="5"/>
    <x v="0"/>
    <n v="1"/>
    <x v="3"/>
    <x v="5"/>
    <s v="I-3"/>
    <n v="2023"/>
    <n v="5"/>
    <n v="6312"/>
    <n v="62541844"/>
    <n v="1"/>
    <n v="0"/>
  </r>
  <r>
    <x v="0"/>
    <x v="1"/>
    <s v="SAN MARTIN"/>
    <n v="5"/>
    <x v="0"/>
    <n v="1"/>
    <x v="3"/>
    <x v="10"/>
    <s v="I-1"/>
    <n v="2023"/>
    <n v="5"/>
    <n v="6313"/>
    <n v="62541870"/>
    <n v="1"/>
    <n v="0"/>
  </r>
  <r>
    <x v="0"/>
    <x v="1"/>
    <s v="SAN MARTIN"/>
    <n v="5"/>
    <x v="0"/>
    <n v="1"/>
    <x v="3"/>
    <x v="10"/>
    <s v="I-1"/>
    <n v="2023"/>
    <n v="5"/>
    <n v="6313"/>
    <n v="62541873"/>
    <n v="1"/>
    <n v="0"/>
  </r>
  <r>
    <x v="0"/>
    <x v="0"/>
    <s v="SAN MARTIN"/>
    <n v="5"/>
    <x v="0"/>
    <n v="4"/>
    <x v="0"/>
    <x v="2"/>
    <s v="I-4"/>
    <n v="2023"/>
    <n v="5"/>
    <n v="6332"/>
    <n v="62541873"/>
    <n v="1"/>
    <n v="0"/>
  </r>
  <r>
    <x v="0"/>
    <x v="2"/>
    <s v="SAN MARTIN"/>
    <n v="5"/>
    <x v="0"/>
    <n v="8"/>
    <x v="8"/>
    <x v="33"/>
    <s v="I-1"/>
    <n v="2023"/>
    <n v="5"/>
    <n v="6329"/>
    <n v="62541880"/>
    <n v="1"/>
    <n v="1"/>
  </r>
  <r>
    <x v="0"/>
    <x v="1"/>
    <s v="SAN MARTIN"/>
    <n v="5"/>
    <x v="0"/>
    <n v="1"/>
    <x v="3"/>
    <x v="10"/>
    <s v="I-1"/>
    <n v="2023"/>
    <n v="5"/>
    <n v="6313"/>
    <n v="62541883"/>
    <n v="1"/>
    <n v="0"/>
  </r>
  <r>
    <x v="0"/>
    <x v="1"/>
    <s v="SAN MARTIN"/>
    <n v="5"/>
    <x v="0"/>
    <n v="1"/>
    <x v="3"/>
    <x v="10"/>
    <s v="I-1"/>
    <n v="2023"/>
    <n v="5"/>
    <n v="6313"/>
    <n v="62541908"/>
    <n v="1"/>
    <n v="0"/>
  </r>
  <r>
    <x v="0"/>
    <x v="1"/>
    <s v="SAN MARTIN"/>
    <n v="5"/>
    <x v="0"/>
    <n v="1"/>
    <x v="3"/>
    <x v="5"/>
    <s v="I-3"/>
    <n v="2023"/>
    <n v="5"/>
    <n v="6312"/>
    <n v="62541923"/>
    <n v="1"/>
    <n v="0"/>
  </r>
  <r>
    <x v="0"/>
    <x v="1"/>
    <s v="SAN MARTIN"/>
    <n v="5"/>
    <x v="0"/>
    <n v="1"/>
    <x v="3"/>
    <x v="6"/>
    <s v="I-1"/>
    <n v="2023"/>
    <n v="5"/>
    <n v="6316"/>
    <n v="62541924"/>
    <n v="1"/>
    <n v="1"/>
  </r>
  <r>
    <x v="0"/>
    <x v="1"/>
    <s v="SAN MARTIN"/>
    <n v="5"/>
    <x v="0"/>
    <n v="1"/>
    <x v="3"/>
    <x v="4"/>
    <s v="I-1"/>
    <n v="2023"/>
    <n v="5"/>
    <n v="6707"/>
    <n v="62541934"/>
    <n v="1"/>
    <n v="1"/>
  </r>
  <r>
    <x v="0"/>
    <x v="1"/>
    <s v="SAN MARTIN"/>
    <n v="5"/>
    <x v="0"/>
    <n v="3"/>
    <x v="5"/>
    <x v="22"/>
    <s v="I-1"/>
    <n v="2023"/>
    <n v="5"/>
    <n v="6320"/>
    <n v="62541970"/>
    <n v="1"/>
    <n v="0"/>
  </r>
  <r>
    <x v="0"/>
    <x v="1"/>
    <s v="SAN MARTIN"/>
    <n v="5"/>
    <x v="0"/>
    <n v="0"/>
    <x v="1"/>
    <x v="18"/>
    <s v="I-3"/>
    <n v="2023"/>
    <n v="5"/>
    <n v="31275"/>
    <n v="62541974"/>
    <n v="1"/>
    <n v="0"/>
  </r>
  <r>
    <x v="0"/>
    <x v="1"/>
    <s v="SAN MARTIN"/>
    <n v="5"/>
    <x v="0"/>
    <n v="0"/>
    <x v="1"/>
    <x v="18"/>
    <s v="I-3"/>
    <n v="2023"/>
    <n v="5"/>
    <n v="31275"/>
    <n v="62541986"/>
    <n v="1"/>
    <n v="0"/>
  </r>
  <r>
    <x v="0"/>
    <x v="1"/>
    <s v="SAN MARTIN"/>
    <n v="5"/>
    <x v="0"/>
    <n v="1"/>
    <x v="3"/>
    <x v="10"/>
    <s v="I-1"/>
    <n v="2023"/>
    <n v="5"/>
    <n v="6313"/>
    <n v="62556016"/>
    <n v="1"/>
    <n v="0"/>
  </r>
  <r>
    <x v="0"/>
    <x v="1"/>
    <s v="SAN MARTIN"/>
    <n v="5"/>
    <x v="0"/>
    <n v="1"/>
    <x v="3"/>
    <x v="4"/>
    <s v="I-1"/>
    <n v="2023"/>
    <n v="5"/>
    <n v="6707"/>
    <n v="62568560"/>
    <n v="1"/>
    <n v="0"/>
  </r>
  <r>
    <x v="0"/>
    <x v="1"/>
    <s v="SAN MARTIN"/>
    <n v="5"/>
    <x v="0"/>
    <n v="1"/>
    <x v="3"/>
    <x v="4"/>
    <s v="I-1"/>
    <n v="2023"/>
    <n v="5"/>
    <n v="6707"/>
    <n v="62568580"/>
    <n v="1"/>
    <n v="0"/>
  </r>
  <r>
    <x v="0"/>
    <x v="4"/>
    <s v="SAN MARTIN"/>
    <n v="5"/>
    <x v="0"/>
    <n v="4"/>
    <x v="0"/>
    <x v="20"/>
    <s v="I-3"/>
    <n v="2023"/>
    <n v="5"/>
    <n v="6327"/>
    <n v="62568581"/>
    <n v="1"/>
    <n v="0"/>
  </r>
  <r>
    <x v="0"/>
    <x v="1"/>
    <s v="SAN MARTIN"/>
    <n v="5"/>
    <x v="0"/>
    <n v="1"/>
    <x v="3"/>
    <x v="5"/>
    <s v="I-3"/>
    <n v="2023"/>
    <n v="5"/>
    <n v="6312"/>
    <n v="62568585"/>
    <n v="1"/>
    <n v="0"/>
  </r>
  <r>
    <x v="0"/>
    <x v="1"/>
    <s v="SAN MARTIN"/>
    <n v="5"/>
    <x v="0"/>
    <n v="1"/>
    <x v="3"/>
    <x v="13"/>
    <s v="I-2"/>
    <n v="2023"/>
    <n v="5"/>
    <n v="31276"/>
    <n v="62568645"/>
    <n v="1"/>
    <n v="0"/>
  </r>
  <r>
    <x v="0"/>
    <x v="2"/>
    <s v="SAN MARTIN"/>
    <n v="5"/>
    <x v="0"/>
    <n v="5"/>
    <x v="4"/>
    <x v="24"/>
    <s v="I-3"/>
    <n v="2023"/>
    <n v="5"/>
    <n v="6340"/>
    <n v="62568648"/>
    <n v="1"/>
    <n v="0"/>
  </r>
  <r>
    <x v="0"/>
    <x v="1"/>
    <s v="SAN MARTIN"/>
    <n v="5"/>
    <x v="0"/>
    <n v="1"/>
    <x v="3"/>
    <x v="5"/>
    <s v="I-3"/>
    <n v="2023"/>
    <n v="5"/>
    <n v="6312"/>
    <n v="62568669"/>
    <n v="1"/>
    <n v="0"/>
  </r>
  <r>
    <x v="0"/>
    <x v="1"/>
    <s v="SAN MARTIN"/>
    <n v="5"/>
    <x v="0"/>
    <n v="1"/>
    <x v="3"/>
    <x v="10"/>
    <s v="I-1"/>
    <n v="2023"/>
    <n v="5"/>
    <n v="6313"/>
    <n v="62568669"/>
    <n v="1"/>
    <n v="0"/>
  </r>
  <r>
    <x v="0"/>
    <x v="1"/>
    <s v="SAN MARTIN"/>
    <n v="5"/>
    <x v="0"/>
    <n v="0"/>
    <x v="1"/>
    <x v="1"/>
    <s v="II-1"/>
    <n v="2023"/>
    <n v="5"/>
    <n v="6733"/>
    <n v="62568709"/>
    <n v="1"/>
    <n v="0"/>
  </r>
  <r>
    <x v="0"/>
    <x v="1"/>
    <s v="SAN MARTIN"/>
    <n v="5"/>
    <x v="0"/>
    <n v="1"/>
    <x v="3"/>
    <x v="10"/>
    <s v="I-1"/>
    <n v="2023"/>
    <n v="5"/>
    <n v="6313"/>
    <n v="62568734"/>
    <n v="1"/>
    <n v="0"/>
  </r>
  <r>
    <x v="0"/>
    <x v="1"/>
    <s v="SAN MARTIN"/>
    <n v="5"/>
    <x v="0"/>
    <n v="1"/>
    <x v="3"/>
    <x v="10"/>
    <s v="I-1"/>
    <n v="2023"/>
    <n v="5"/>
    <n v="6313"/>
    <n v="62568763"/>
    <n v="1"/>
    <n v="0"/>
  </r>
  <r>
    <x v="0"/>
    <x v="1"/>
    <s v="SAN MARTIN"/>
    <n v="5"/>
    <x v="0"/>
    <n v="1"/>
    <x v="3"/>
    <x v="5"/>
    <s v="I-3"/>
    <n v="2023"/>
    <n v="5"/>
    <n v="6312"/>
    <n v="62568771"/>
    <n v="1"/>
    <n v="0"/>
  </r>
  <r>
    <x v="0"/>
    <x v="1"/>
    <s v="SAN MARTIN"/>
    <n v="5"/>
    <x v="0"/>
    <n v="1"/>
    <x v="3"/>
    <x v="4"/>
    <s v="I-1"/>
    <n v="2023"/>
    <n v="5"/>
    <n v="6707"/>
    <n v="62568773"/>
    <n v="1"/>
    <n v="0"/>
  </r>
  <r>
    <x v="0"/>
    <x v="1"/>
    <s v="SAN MARTIN"/>
    <n v="5"/>
    <x v="0"/>
    <n v="1"/>
    <x v="3"/>
    <x v="5"/>
    <s v="I-3"/>
    <n v="2023"/>
    <n v="5"/>
    <n v="6312"/>
    <n v="62568777"/>
    <n v="1"/>
    <n v="0"/>
  </r>
  <r>
    <x v="0"/>
    <x v="1"/>
    <s v="SAN MARTIN"/>
    <n v="5"/>
    <x v="0"/>
    <n v="1"/>
    <x v="3"/>
    <x v="6"/>
    <s v="I-1"/>
    <n v="2023"/>
    <n v="5"/>
    <n v="6316"/>
    <n v="62568805"/>
    <n v="1"/>
    <n v="1"/>
  </r>
  <r>
    <x v="0"/>
    <x v="0"/>
    <s v="SAN MARTIN"/>
    <n v="5"/>
    <x v="0"/>
    <n v="4"/>
    <x v="0"/>
    <x v="2"/>
    <s v="I-4"/>
    <n v="2023"/>
    <n v="5"/>
    <n v="6332"/>
    <n v="62568821"/>
    <n v="1"/>
    <n v="0"/>
  </r>
  <r>
    <x v="0"/>
    <x v="1"/>
    <s v="SAN MARTIN"/>
    <n v="5"/>
    <x v="0"/>
    <n v="0"/>
    <x v="1"/>
    <x v="1"/>
    <s v="II-1"/>
    <n v="2023"/>
    <n v="5"/>
    <n v="6733"/>
    <n v="62568825"/>
    <n v="1"/>
    <n v="0"/>
  </r>
  <r>
    <x v="0"/>
    <x v="1"/>
    <s v="SAN MARTIN"/>
    <n v="5"/>
    <x v="0"/>
    <n v="1"/>
    <x v="3"/>
    <x v="4"/>
    <s v="I-1"/>
    <n v="2023"/>
    <n v="5"/>
    <n v="6707"/>
    <n v="62568828"/>
    <n v="1"/>
    <n v="0"/>
  </r>
  <r>
    <x v="0"/>
    <x v="1"/>
    <s v="SAN MARTIN"/>
    <n v="5"/>
    <x v="0"/>
    <n v="1"/>
    <x v="3"/>
    <x v="5"/>
    <s v="I-3"/>
    <n v="2023"/>
    <n v="5"/>
    <n v="6312"/>
    <n v="62568836"/>
    <n v="1"/>
    <n v="0"/>
  </r>
  <r>
    <x v="0"/>
    <x v="1"/>
    <s v="SAN MARTIN"/>
    <n v="5"/>
    <x v="0"/>
    <n v="1"/>
    <x v="3"/>
    <x v="5"/>
    <s v="I-3"/>
    <n v="2023"/>
    <n v="5"/>
    <n v="6312"/>
    <n v="62568839"/>
    <n v="1"/>
    <n v="0"/>
  </r>
  <r>
    <x v="0"/>
    <x v="0"/>
    <s v="SAN MARTIN"/>
    <n v="5"/>
    <x v="0"/>
    <n v="4"/>
    <x v="0"/>
    <x v="2"/>
    <s v="I-4"/>
    <n v="2023"/>
    <n v="5"/>
    <n v="6332"/>
    <n v="62568844"/>
    <n v="1"/>
    <n v="0"/>
  </r>
  <r>
    <x v="0"/>
    <x v="1"/>
    <s v="SAN MARTIN"/>
    <n v="5"/>
    <x v="0"/>
    <n v="1"/>
    <x v="3"/>
    <x v="5"/>
    <s v="I-3"/>
    <n v="2023"/>
    <n v="5"/>
    <n v="6312"/>
    <n v="62627556"/>
    <n v="1"/>
    <n v="0"/>
  </r>
  <r>
    <x v="0"/>
    <x v="1"/>
    <s v="SAN MARTIN"/>
    <n v="5"/>
    <x v="0"/>
    <n v="0"/>
    <x v="1"/>
    <x v="1"/>
    <s v="II-1"/>
    <n v="2023"/>
    <n v="5"/>
    <n v="6733"/>
    <n v="62627556"/>
    <n v="1"/>
    <n v="0"/>
  </r>
  <r>
    <x v="0"/>
    <x v="1"/>
    <s v="SAN MARTIN"/>
    <n v="5"/>
    <x v="0"/>
    <n v="1"/>
    <x v="3"/>
    <x v="10"/>
    <s v="I-1"/>
    <n v="2023"/>
    <n v="5"/>
    <n v="6313"/>
    <n v="62627559"/>
    <n v="1"/>
    <n v="0"/>
  </r>
  <r>
    <x v="0"/>
    <x v="1"/>
    <s v="SAN MARTIN"/>
    <n v="5"/>
    <x v="0"/>
    <n v="0"/>
    <x v="1"/>
    <x v="1"/>
    <s v="II-1"/>
    <n v="2023"/>
    <n v="5"/>
    <n v="6733"/>
    <n v="62627585"/>
    <n v="1"/>
    <n v="0"/>
  </r>
  <r>
    <x v="0"/>
    <x v="1"/>
    <s v="SAN MARTIN"/>
    <n v="5"/>
    <x v="0"/>
    <n v="1"/>
    <x v="3"/>
    <x v="5"/>
    <s v="I-3"/>
    <n v="2023"/>
    <n v="5"/>
    <n v="6312"/>
    <n v="62627587"/>
    <n v="1"/>
    <n v="0"/>
  </r>
  <r>
    <x v="0"/>
    <x v="1"/>
    <s v="SAN MARTIN"/>
    <n v="5"/>
    <x v="0"/>
    <n v="0"/>
    <x v="1"/>
    <x v="1"/>
    <s v="II-1"/>
    <n v="2023"/>
    <n v="5"/>
    <n v="6733"/>
    <n v="62627587"/>
    <n v="1"/>
    <n v="0"/>
  </r>
  <r>
    <x v="0"/>
    <x v="1"/>
    <s v="SAN MARTIN"/>
    <n v="5"/>
    <x v="0"/>
    <n v="1"/>
    <x v="3"/>
    <x v="13"/>
    <s v="I-2"/>
    <n v="2023"/>
    <n v="5"/>
    <n v="31276"/>
    <n v="62627596"/>
    <n v="1"/>
    <n v="0"/>
  </r>
  <r>
    <x v="0"/>
    <x v="1"/>
    <s v="SAN MARTIN"/>
    <n v="5"/>
    <x v="0"/>
    <n v="1"/>
    <x v="3"/>
    <x v="5"/>
    <s v="I-3"/>
    <n v="2023"/>
    <n v="5"/>
    <n v="6312"/>
    <n v="62627598"/>
    <n v="1"/>
    <n v="0"/>
  </r>
  <r>
    <x v="0"/>
    <x v="1"/>
    <s v="SAN MARTIN"/>
    <n v="5"/>
    <x v="0"/>
    <n v="0"/>
    <x v="1"/>
    <x v="1"/>
    <s v="II-1"/>
    <n v="2023"/>
    <n v="5"/>
    <n v="6733"/>
    <n v="62627598"/>
    <n v="1"/>
    <n v="0"/>
  </r>
  <r>
    <x v="0"/>
    <x v="1"/>
    <s v="SAN MARTIN"/>
    <n v="5"/>
    <x v="0"/>
    <n v="1"/>
    <x v="3"/>
    <x v="13"/>
    <s v="I-2"/>
    <n v="2023"/>
    <n v="5"/>
    <n v="31276"/>
    <n v="62627599"/>
    <n v="1"/>
    <n v="0"/>
  </r>
  <r>
    <x v="0"/>
    <x v="1"/>
    <s v="SAN MARTIN"/>
    <n v="5"/>
    <x v="0"/>
    <n v="1"/>
    <x v="3"/>
    <x v="5"/>
    <s v="I-3"/>
    <n v="2023"/>
    <n v="5"/>
    <n v="6312"/>
    <n v="62627611"/>
    <n v="1"/>
    <n v="0"/>
  </r>
  <r>
    <x v="0"/>
    <x v="1"/>
    <s v="SAN MARTIN"/>
    <n v="5"/>
    <x v="0"/>
    <n v="1"/>
    <x v="3"/>
    <x v="13"/>
    <s v="I-2"/>
    <n v="2023"/>
    <n v="5"/>
    <n v="31276"/>
    <n v="62627618"/>
    <n v="1"/>
    <n v="0"/>
  </r>
  <r>
    <x v="0"/>
    <x v="1"/>
    <s v="SAN MARTIN"/>
    <n v="5"/>
    <x v="0"/>
    <n v="1"/>
    <x v="3"/>
    <x v="13"/>
    <s v="I-2"/>
    <n v="2023"/>
    <n v="5"/>
    <n v="31276"/>
    <n v="62627628"/>
    <n v="1"/>
    <n v="0"/>
  </r>
  <r>
    <x v="0"/>
    <x v="1"/>
    <s v="SAN MARTIN"/>
    <n v="5"/>
    <x v="0"/>
    <n v="1"/>
    <x v="3"/>
    <x v="4"/>
    <s v="I-1"/>
    <n v="2023"/>
    <n v="5"/>
    <n v="6707"/>
    <n v="62627639"/>
    <n v="1"/>
    <n v="1"/>
  </r>
  <r>
    <x v="0"/>
    <x v="0"/>
    <s v="SAN MARTIN"/>
    <n v="5"/>
    <x v="0"/>
    <n v="4"/>
    <x v="0"/>
    <x v="2"/>
    <s v="I-4"/>
    <n v="2023"/>
    <n v="5"/>
    <n v="6332"/>
    <n v="62627650"/>
    <n v="1"/>
    <n v="0"/>
  </r>
  <r>
    <x v="0"/>
    <x v="1"/>
    <s v="SAN MARTIN"/>
    <n v="5"/>
    <x v="0"/>
    <n v="0"/>
    <x v="1"/>
    <x v="1"/>
    <s v="II-1"/>
    <n v="2023"/>
    <n v="5"/>
    <n v="6733"/>
    <n v="62627658"/>
    <n v="1"/>
    <n v="0"/>
  </r>
  <r>
    <x v="0"/>
    <x v="1"/>
    <s v="SAN MARTIN"/>
    <n v="5"/>
    <x v="0"/>
    <n v="1"/>
    <x v="3"/>
    <x v="13"/>
    <s v="I-2"/>
    <n v="2023"/>
    <n v="5"/>
    <n v="31276"/>
    <n v="62627658"/>
    <n v="1"/>
    <n v="1"/>
  </r>
  <r>
    <x v="0"/>
    <x v="1"/>
    <s v="SAN MARTIN"/>
    <n v="5"/>
    <x v="0"/>
    <n v="1"/>
    <x v="3"/>
    <x v="4"/>
    <s v="I-1"/>
    <n v="2023"/>
    <n v="5"/>
    <n v="6707"/>
    <n v="62627667"/>
    <n v="1"/>
    <n v="1"/>
  </r>
  <r>
    <x v="0"/>
    <x v="1"/>
    <s v="SAN MARTIN"/>
    <n v="5"/>
    <x v="0"/>
    <n v="1"/>
    <x v="3"/>
    <x v="6"/>
    <s v="I-1"/>
    <n v="2023"/>
    <n v="5"/>
    <n v="6316"/>
    <n v="62627747"/>
    <n v="1"/>
    <n v="1"/>
  </r>
  <r>
    <x v="0"/>
    <x v="1"/>
    <s v="SAN MARTIN"/>
    <n v="5"/>
    <x v="0"/>
    <n v="1"/>
    <x v="3"/>
    <x v="10"/>
    <s v="I-1"/>
    <n v="2023"/>
    <n v="5"/>
    <n v="6313"/>
    <n v="62627765"/>
    <n v="1"/>
    <n v="0"/>
  </r>
  <r>
    <x v="0"/>
    <x v="1"/>
    <s v="SAN MARTIN"/>
    <n v="5"/>
    <x v="0"/>
    <n v="1"/>
    <x v="3"/>
    <x v="5"/>
    <s v="I-3"/>
    <n v="2023"/>
    <n v="5"/>
    <n v="6312"/>
    <n v="62627773"/>
    <n v="1"/>
    <n v="0"/>
  </r>
  <r>
    <x v="0"/>
    <x v="1"/>
    <s v="SAN MARTIN"/>
    <n v="5"/>
    <x v="0"/>
    <n v="1"/>
    <x v="3"/>
    <x v="4"/>
    <s v="I-1"/>
    <n v="2023"/>
    <n v="5"/>
    <n v="6707"/>
    <n v="62627784"/>
    <n v="1"/>
    <n v="1"/>
  </r>
  <r>
    <x v="0"/>
    <x v="1"/>
    <s v="SAN MARTIN"/>
    <n v="5"/>
    <x v="0"/>
    <n v="1"/>
    <x v="3"/>
    <x v="5"/>
    <s v="I-3"/>
    <n v="2023"/>
    <n v="5"/>
    <n v="6312"/>
    <n v="62627790"/>
    <n v="1"/>
    <n v="0"/>
  </r>
  <r>
    <x v="0"/>
    <x v="1"/>
    <s v="SAN MARTIN"/>
    <n v="5"/>
    <x v="0"/>
    <n v="1"/>
    <x v="3"/>
    <x v="5"/>
    <s v="I-3"/>
    <n v="2023"/>
    <n v="5"/>
    <n v="6312"/>
    <n v="62627797"/>
    <n v="1"/>
    <n v="0"/>
  </r>
  <r>
    <x v="0"/>
    <x v="1"/>
    <s v="SAN MARTIN"/>
    <n v="5"/>
    <x v="0"/>
    <n v="0"/>
    <x v="1"/>
    <x v="1"/>
    <s v="II-1"/>
    <n v="2023"/>
    <n v="5"/>
    <n v="6733"/>
    <n v="62627797"/>
    <n v="1"/>
    <n v="0"/>
  </r>
  <r>
    <x v="0"/>
    <x v="1"/>
    <s v="SAN MARTIN"/>
    <n v="5"/>
    <x v="0"/>
    <n v="0"/>
    <x v="1"/>
    <x v="1"/>
    <s v="II-1"/>
    <n v="2023"/>
    <n v="5"/>
    <n v="6733"/>
    <n v="62627798"/>
    <n v="1"/>
    <n v="0"/>
  </r>
  <r>
    <x v="0"/>
    <x v="0"/>
    <s v="SAN MARTIN"/>
    <n v="5"/>
    <x v="0"/>
    <n v="4"/>
    <x v="0"/>
    <x v="16"/>
    <s v="I-1"/>
    <n v="2023"/>
    <n v="5"/>
    <n v="6334"/>
    <n v="62629914"/>
    <n v="1"/>
    <n v="0"/>
  </r>
  <r>
    <x v="0"/>
    <x v="1"/>
    <s v="SAN MARTIN"/>
    <n v="5"/>
    <x v="0"/>
    <n v="10"/>
    <x v="2"/>
    <x v="34"/>
    <s v="I-1"/>
    <n v="2023"/>
    <n v="5"/>
    <n v="6325"/>
    <n v="62629959"/>
    <n v="1"/>
    <n v="0"/>
  </r>
  <r>
    <x v="0"/>
    <x v="1"/>
    <s v="SAN MARTIN"/>
    <n v="5"/>
    <x v="0"/>
    <n v="1"/>
    <x v="3"/>
    <x v="13"/>
    <s v="I-2"/>
    <n v="2023"/>
    <n v="5"/>
    <n v="31276"/>
    <n v="62631975"/>
    <n v="1"/>
    <n v="0"/>
  </r>
  <r>
    <x v="0"/>
    <x v="1"/>
    <s v="SAN MARTIN"/>
    <n v="5"/>
    <x v="0"/>
    <n v="1"/>
    <x v="3"/>
    <x v="6"/>
    <s v="I-1"/>
    <n v="2023"/>
    <n v="5"/>
    <n v="6316"/>
    <n v="62632625"/>
    <n v="1"/>
    <n v="1"/>
  </r>
  <r>
    <x v="0"/>
    <x v="0"/>
    <s v="SAN MARTIN"/>
    <n v="5"/>
    <x v="0"/>
    <n v="4"/>
    <x v="0"/>
    <x v="0"/>
    <s v="I-1"/>
    <n v="2023"/>
    <n v="5"/>
    <n v="6335"/>
    <n v="62648289"/>
    <n v="1"/>
    <n v="0"/>
  </r>
  <r>
    <x v="0"/>
    <x v="0"/>
    <s v="SAN MARTIN"/>
    <n v="5"/>
    <x v="0"/>
    <n v="4"/>
    <x v="0"/>
    <x v="0"/>
    <s v="I-1"/>
    <n v="2023"/>
    <n v="5"/>
    <n v="6335"/>
    <n v="62648290"/>
    <n v="1"/>
    <n v="0"/>
  </r>
  <r>
    <x v="0"/>
    <x v="0"/>
    <s v="SAN MARTIN"/>
    <n v="5"/>
    <x v="0"/>
    <n v="4"/>
    <x v="0"/>
    <x v="0"/>
    <s v="I-1"/>
    <n v="2023"/>
    <n v="5"/>
    <n v="6335"/>
    <n v="62648291"/>
    <n v="1"/>
    <n v="0"/>
  </r>
  <r>
    <x v="1"/>
    <x v="5"/>
    <s v="SAN MARTIN"/>
    <n v="5"/>
    <x v="0"/>
    <n v="7"/>
    <x v="7"/>
    <x v="32"/>
    <s v="I-3"/>
    <n v="2023"/>
    <n v="5"/>
    <n v="6348"/>
    <n v="62665269"/>
    <n v="1"/>
    <n v="0"/>
  </r>
  <r>
    <x v="0"/>
    <x v="1"/>
    <s v="SAN MARTIN"/>
    <n v="5"/>
    <x v="0"/>
    <n v="1"/>
    <x v="3"/>
    <x v="5"/>
    <s v="I-3"/>
    <n v="2023"/>
    <n v="5"/>
    <n v="6312"/>
    <n v="62669861"/>
    <n v="1"/>
    <n v="0"/>
  </r>
  <r>
    <x v="0"/>
    <x v="1"/>
    <s v="SAN MARTIN"/>
    <n v="5"/>
    <x v="0"/>
    <n v="0"/>
    <x v="1"/>
    <x v="1"/>
    <s v="II-1"/>
    <n v="2023"/>
    <n v="5"/>
    <n v="6733"/>
    <n v="62669861"/>
    <n v="1"/>
    <n v="0"/>
  </r>
  <r>
    <x v="0"/>
    <x v="1"/>
    <s v="SAN MARTIN"/>
    <n v="5"/>
    <x v="0"/>
    <n v="1"/>
    <x v="3"/>
    <x v="5"/>
    <s v="I-3"/>
    <n v="2023"/>
    <n v="5"/>
    <n v="6312"/>
    <n v="62671087"/>
    <n v="1"/>
    <n v="0"/>
  </r>
  <r>
    <x v="1"/>
    <x v="5"/>
    <s v="SAN MARTIN"/>
    <n v="5"/>
    <x v="0"/>
    <n v="7"/>
    <x v="7"/>
    <x v="32"/>
    <s v="I-3"/>
    <n v="2023"/>
    <n v="5"/>
    <n v="6348"/>
    <n v="62671200"/>
    <n v="1"/>
    <n v="0"/>
  </r>
  <r>
    <x v="0"/>
    <x v="1"/>
    <s v="SAN MARTIN"/>
    <n v="5"/>
    <x v="0"/>
    <n v="10"/>
    <x v="2"/>
    <x v="3"/>
    <s v="I-3"/>
    <n v="2023"/>
    <n v="5"/>
    <n v="6322"/>
    <n v="62727702"/>
    <n v="1"/>
    <n v="0"/>
  </r>
  <r>
    <x v="0"/>
    <x v="0"/>
    <s v="SAN MARTIN"/>
    <n v="5"/>
    <x v="0"/>
    <n v="4"/>
    <x v="0"/>
    <x v="2"/>
    <s v="I-4"/>
    <n v="2023"/>
    <n v="5"/>
    <n v="6332"/>
    <n v="62727713"/>
    <n v="1"/>
    <n v="0"/>
  </r>
  <r>
    <x v="0"/>
    <x v="0"/>
    <s v="SAN MARTIN"/>
    <n v="5"/>
    <x v="0"/>
    <n v="4"/>
    <x v="0"/>
    <x v="2"/>
    <s v="I-4"/>
    <n v="2023"/>
    <n v="5"/>
    <n v="6332"/>
    <n v="62727722"/>
    <n v="1"/>
    <n v="0"/>
  </r>
  <r>
    <x v="0"/>
    <x v="0"/>
    <s v="SAN MARTIN"/>
    <n v="5"/>
    <x v="0"/>
    <n v="4"/>
    <x v="0"/>
    <x v="2"/>
    <s v="I-4"/>
    <n v="2023"/>
    <n v="5"/>
    <n v="6332"/>
    <n v="62727729"/>
    <n v="1"/>
    <n v="0"/>
  </r>
  <r>
    <x v="0"/>
    <x v="0"/>
    <s v="SAN MARTIN"/>
    <n v="5"/>
    <x v="0"/>
    <n v="4"/>
    <x v="0"/>
    <x v="2"/>
    <s v="I-4"/>
    <n v="2023"/>
    <n v="5"/>
    <n v="6332"/>
    <n v="62727748"/>
    <n v="1"/>
    <n v="0"/>
  </r>
  <r>
    <x v="0"/>
    <x v="0"/>
    <s v="SAN MARTIN"/>
    <n v="5"/>
    <x v="0"/>
    <n v="4"/>
    <x v="0"/>
    <x v="2"/>
    <s v="I-4"/>
    <n v="2023"/>
    <n v="5"/>
    <n v="6332"/>
    <n v="62727779"/>
    <n v="1"/>
    <n v="0"/>
  </r>
  <r>
    <x v="0"/>
    <x v="0"/>
    <s v="SAN MARTIN"/>
    <n v="5"/>
    <x v="0"/>
    <n v="4"/>
    <x v="0"/>
    <x v="2"/>
    <s v="I-4"/>
    <n v="2023"/>
    <n v="5"/>
    <n v="6332"/>
    <n v="62727789"/>
    <n v="1"/>
    <n v="0"/>
  </r>
  <r>
    <x v="0"/>
    <x v="0"/>
    <s v="SAN MARTIN"/>
    <n v="5"/>
    <x v="0"/>
    <n v="4"/>
    <x v="0"/>
    <x v="2"/>
    <s v="I-4"/>
    <n v="2023"/>
    <n v="5"/>
    <n v="6332"/>
    <n v="62727803"/>
    <n v="1"/>
    <n v="0"/>
  </r>
  <r>
    <x v="0"/>
    <x v="0"/>
    <s v="SAN MARTIN"/>
    <n v="5"/>
    <x v="0"/>
    <n v="4"/>
    <x v="0"/>
    <x v="2"/>
    <s v="I-4"/>
    <n v="2023"/>
    <n v="5"/>
    <n v="6332"/>
    <n v="62727825"/>
    <n v="1"/>
    <n v="0"/>
  </r>
  <r>
    <x v="0"/>
    <x v="0"/>
    <s v="SAN MARTIN"/>
    <n v="5"/>
    <x v="0"/>
    <n v="4"/>
    <x v="0"/>
    <x v="2"/>
    <s v="I-4"/>
    <n v="2023"/>
    <n v="5"/>
    <n v="6332"/>
    <n v="62727829"/>
    <n v="1"/>
    <n v="0"/>
  </r>
  <r>
    <x v="0"/>
    <x v="0"/>
    <s v="SAN MARTIN"/>
    <n v="5"/>
    <x v="0"/>
    <n v="4"/>
    <x v="0"/>
    <x v="2"/>
    <s v="I-4"/>
    <n v="2023"/>
    <n v="5"/>
    <n v="6332"/>
    <n v="62727833"/>
    <n v="1"/>
    <n v="0"/>
  </r>
  <r>
    <x v="0"/>
    <x v="6"/>
    <s v="SAN MARTIN"/>
    <n v="5"/>
    <x v="0"/>
    <n v="8"/>
    <x v="8"/>
    <x v="25"/>
    <s v="I-3"/>
    <n v="2023"/>
    <n v="5"/>
    <n v="6326"/>
    <n v="62728507"/>
    <n v="1"/>
    <n v="0"/>
  </r>
  <r>
    <x v="0"/>
    <x v="1"/>
    <s v="SAN MARTIN"/>
    <n v="5"/>
    <x v="0"/>
    <n v="1"/>
    <x v="3"/>
    <x v="5"/>
    <s v="I-3"/>
    <n v="2023"/>
    <n v="5"/>
    <n v="6312"/>
    <n v="62728902"/>
    <n v="1"/>
    <n v="0"/>
  </r>
  <r>
    <x v="0"/>
    <x v="1"/>
    <s v="SAN MARTIN"/>
    <n v="5"/>
    <x v="0"/>
    <n v="1"/>
    <x v="3"/>
    <x v="5"/>
    <s v="I-3"/>
    <n v="2023"/>
    <n v="5"/>
    <n v="6312"/>
    <n v="62731303"/>
    <n v="1"/>
    <n v="0"/>
  </r>
  <r>
    <x v="0"/>
    <x v="1"/>
    <s v="SAN MARTIN"/>
    <n v="5"/>
    <x v="0"/>
    <n v="1"/>
    <x v="3"/>
    <x v="5"/>
    <s v="I-3"/>
    <n v="2023"/>
    <n v="5"/>
    <n v="6312"/>
    <n v="62731324"/>
    <n v="1"/>
    <n v="0"/>
  </r>
  <r>
    <x v="0"/>
    <x v="1"/>
    <s v="SAN MARTIN"/>
    <n v="5"/>
    <x v="0"/>
    <n v="1"/>
    <x v="3"/>
    <x v="13"/>
    <s v="I-2"/>
    <n v="2023"/>
    <n v="5"/>
    <n v="31276"/>
    <n v="62731350"/>
    <n v="1"/>
    <n v="0"/>
  </r>
  <r>
    <x v="0"/>
    <x v="1"/>
    <s v="SAN MARTIN"/>
    <n v="5"/>
    <x v="0"/>
    <n v="1"/>
    <x v="3"/>
    <x v="6"/>
    <s v="I-1"/>
    <n v="2023"/>
    <n v="5"/>
    <n v="6316"/>
    <n v="62731354"/>
    <n v="1"/>
    <n v="0"/>
  </r>
  <r>
    <x v="0"/>
    <x v="1"/>
    <s v="SAN MARTIN"/>
    <n v="5"/>
    <x v="0"/>
    <n v="1"/>
    <x v="3"/>
    <x v="5"/>
    <s v="I-3"/>
    <n v="2023"/>
    <n v="5"/>
    <n v="6312"/>
    <n v="62731359"/>
    <n v="1"/>
    <n v="0"/>
  </r>
  <r>
    <x v="0"/>
    <x v="1"/>
    <s v="SAN MARTIN"/>
    <n v="5"/>
    <x v="0"/>
    <n v="1"/>
    <x v="3"/>
    <x v="4"/>
    <s v="I-1"/>
    <n v="2023"/>
    <n v="5"/>
    <n v="6707"/>
    <n v="62731423"/>
    <n v="1"/>
    <n v="1"/>
  </r>
  <r>
    <x v="0"/>
    <x v="1"/>
    <s v="SAN MARTIN"/>
    <n v="5"/>
    <x v="0"/>
    <n v="1"/>
    <x v="3"/>
    <x v="5"/>
    <s v="I-3"/>
    <n v="2023"/>
    <n v="5"/>
    <n v="6312"/>
    <n v="62731432"/>
    <n v="1"/>
    <n v="0"/>
  </r>
  <r>
    <x v="0"/>
    <x v="1"/>
    <s v="SAN MARTIN"/>
    <n v="5"/>
    <x v="0"/>
    <n v="1"/>
    <x v="3"/>
    <x v="6"/>
    <s v="I-1"/>
    <n v="2023"/>
    <n v="5"/>
    <n v="6316"/>
    <n v="62731437"/>
    <n v="1"/>
    <n v="1"/>
  </r>
  <r>
    <x v="0"/>
    <x v="1"/>
    <s v="SAN MARTIN"/>
    <n v="5"/>
    <x v="0"/>
    <n v="0"/>
    <x v="1"/>
    <x v="1"/>
    <s v="II-1"/>
    <n v="2023"/>
    <n v="5"/>
    <n v="6733"/>
    <n v="62731460"/>
    <n v="1"/>
    <n v="0"/>
  </r>
  <r>
    <x v="0"/>
    <x v="1"/>
    <s v="SAN MARTIN"/>
    <n v="5"/>
    <x v="0"/>
    <n v="1"/>
    <x v="3"/>
    <x v="4"/>
    <s v="I-1"/>
    <n v="2023"/>
    <n v="5"/>
    <n v="6707"/>
    <n v="62731477"/>
    <n v="1"/>
    <n v="1"/>
  </r>
  <r>
    <x v="0"/>
    <x v="1"/>
    <s v="SAN MARTIN"/>
    <n v="5"/>
    <x v="0"/>
    <n v="1"/>
    <x v="3"/>
    <x v="13"/>
    <s v="I-2"/>
    <n v="2023"/>
    <n v="5"/>
    <n v="31276"/>
    <n v="62731478"/>
    <n v="1"/>
    <n v="1"/>
  </r>
  <r>
    <x v="0"/>
    <x v="1"/>
    <s v="SAN MARTIN"/>
    <n v="5"/>
    <x v="0"/>
    <n v="1"/>
    <x v="3"/>
    <x v="13"/>
    <s v="I-2"/>
    <n v="2023"/>
    <n v="5"/>
    <n v="31276"/>
    <n v="62731516"/>
    <n v="1"/>
    <n v="0"/>
  </r>
  <r>
    <x v="0"/>
    <x v="1"/>
    <s v="SAN MARTIN"/>
    <n v="5"/>
    <x v="0"/>
    <n v="1"/>
    <x v="3"/>
    <x v="13"/>
    <s v="I-2"/>
    <n v="2023"/>
    <n v="5"/>
    <n v="31276"/>
    <n v="62731520"/>
    <n v="1"/>
    <n v="0"/>
  </r>
  <r>
    <x v="0"/>
    <x v="1"/>
    <s v="SAN MARTIN"/>
    <n v="5"/>
    <x v="0"/>
    <n v="1"/>
    <x v="3"/>
    <x v="13"/>
    <s v="I-2"/>
    <n v="2023"/>
    <n v="5"/>
    <n v="31276"/>
    <n v="62731527"/>
    <n v="1"/>
    <n v="0"/>
  </r>
  <r>
    <x v="0"/>
    <x v="1"/>
    <s v="SAN MARTIN"/>
    <n v="5"/>
    <x v="0"/>
    <n v="1"/>
    <x v="3"/>
    <x v="4"/>
    <s v="I-1"/>
    <n v="2023"/>
    <n v="5"/>
    <n v="6707"/>
    <n v="62731534"/>
    <n v="1"/>
    <n v="1"/>
  </r>
  <r>
    <x v="0"/>
    <x v="1"/>
    <s v="SAN MARTIN"/>
    <n v="5"/>
    <x v="0"/>
    <n v="1"/>
    <x v="3"/>
    <x v="5"/>
    <s v="I-3"/>
    <n v="2023"/>
    <n v="5"/>
    <n v="6312"/>
    <n v="62731564"/>
    <n v="1"/>
    <n v="0"/>
  </r>
  <r>
    <x v="0"/>
    <x v="1"/>
    <s v="SAN MARTIN"/>
    <n v="5"/>
    <x v="0"/>
    <n v="1"/>
    <x v="3"/>
    <x v="4"/>
    <s v="I-1"/>
    <n v="2023"/>
    <n v="5"/>
    <n v="6707"/>
    <n v="62731573"/>
    <n v="1"/>
    <n v="1"/>
  </r>
  <r>
    <x v="0"/>
    <x v="1"/>
    <s v="SAN MARTIN"/>
    <n v="5"/>
    <x v="0"/>
    <n v="0"/>
    <x v="1"/>
    <x v="1"/>
    <s v="II-1"/>
    <n v="2023"/>
    <n v="5"/>
    <n v="6733"/>
    <n v="62731590"/>
    <n v="1"/>
    <n v="0"/>
  </r>
  <r>
    <x v="0"/>
    <x v="0"/>
    <s v="SAN MARTIN"/>
    <n v="5"/>
    <x v="0"/>
    <n v="4"/>
    <x v="0"/>
    <x v="2"/>
    <s v="I-4"/>
    <n v="2023"/>
    <n v="5"/>
    <n v="6332"/>
    <n v="62736490"/>
    <n v="1"/>
    <n v="0"/>
  </r>
  <r>
    <x v="0"/>
    <x v="1"/>
    <s v="SAN MARTIN"/>
    <n v="5"/>
    <x v="0"/>
    <n v="1"/>
    <x v="3"/>
    <x v="10"/>
    <s v="I-1"/>
    <n v="2023"/>
    <n v="5"/>
    <n v="6313"/>
    <n v="62737762"/>
    <n v="1"/>
    <n v="0"/>
  </r>
  <r>
    <x v="0"/>
    <x v="1"/>
    <s v="SAN MARTIN"/>
    <n v="5"/>
    <x v="0"/>
    <n v="1"/>
    <x v="3"/>
    <x v="13"/>
    <s v="I-2"/>
    <n v="2023"/>
    <n v="5"/>
    <n v="31276"/>
    <n v="62739590"/>
    <n v="1"/>
    <n v="0"/>
  </r>
  <r>
    <x v="0"/>
    <x v="1"/>
    <s v="SAN MARTIN"/>
    <n v="5"/>
    <x v="0"/>
    <n v="1"/>
    <x v="3"/>
    <x v="13"/>
    <s v="I-2"/>
    <n v="2023"/>
    <n v="5"/>
    <n v="31276"/>
    <n v="62742465"/>
    <n v="1"/>
    <n v="0"/>
  </r>
  <r>
    <x v="0"/>
    <x v="1"/>
    <s v="SAN MARTIN"/>
    <n v="5"/>
    <x v="0"/>
    <n v="0"/>
    <x v="1"/>
    <x v="1"/>
    <s v="II-1"/>
    <n v="2023"/>
    <n v="5"/>
    <n v="6733"/>
    <n v="62742469"/>
    <n v="1"/>
    <n v="0"/>
  </r>
  <r>
    <x v="0"/>
    <x v="2"/>
    <s v="SAN MARTIN"/>
    <n v="5"/>
    <x v="0"/>
    <n v="5"/>
    <x v="4"/>
    <x v="14"/>
    <s v="I-2"/>
    <n v="2023"/>
    <n v="5"/>
    <n v="6339"/>
    <n v="62749001"/>
    <n v="1"/>
    <n v="0"/>
  </r>
  <r>
    <x v="0"/>
    <x v="1"/>
    <s v="SAN MARTIN"/>
    <n v="5"/>
    <x v="0"/>
    <n v="0"/>
    <x v="1"/>
    <x v="1"/>
    <s v="II-1"/>
    <n v="2023"/>
    <n v="5"/>
    <n v="6733"/>
    <n v="62749005"/>
    <n v="1"/>
    <n v="0"/>
  </r>
  <r>
    <x v="0"/>
    <x v="3"/>
    <s v="SAN MARTIN"/>
    <n v="5"/>
    <x v="0"/>
    <n v="3"/>
    <x v="5"/>
    <x v="15"/>
    <s v="I-3"/>
    <n v="2023"/>
    <n v="5"/>
    <n v="6318"/>
    <n v="62752655"/>
    <n v="1"/>
    <n v="0"/>
  </r>
  <r>
    <x v="1"/>
    <x v="5"/>
    <s v="SAN MARTIN"/>
    <n v="5"/>
    <x v="0"/>
    <n v="7"/>
    <x v="7"/>
    <x v="32"/>
    <s v="I-3"/>
    <n v="2023"/>
    <n v="5"/>
    <n v="6348"/>
    <n v="62758152"/>
    <n v="1"/>
    <n v="0"/>
  </r>
  <r>
    <x v="0"/>
    <x v="1"/>
    <s v="SAN MARTIN"/>
    <n v="5"/>
    <x v="0"/>
    <n v="1"/>
    <x v="3"/>
    <x v="4"/>
    <s v="I-1"/>
    <n v="2023"/>
    <n v="5"/>
    <n v="6707"/>
    <n v="62868588"/>
    <n v="1"/>
    <n v="1"/>
  </r>
  <r>
    <x v="0"/>
    <x v="1"/>
    <s v="SAN MARTIN"/>
    <n v="5"/>
    <x v="0"/>
    <n v="1"/>
    <x v="3"/>
    <x v="6"/>
    <s v="I-1"/>
    <n v="2023"/>
    <n v="5"/>
    <n v="6316"/>
    <n v="62881808"/>
    <n v="1"/>
    <n v="1"/>
  </r>
  <r>
    <x v="0"/>
    <x v="2"/>
    <s v="SAN MARTIN"/>
    <n v="5"/>
    <x v="0"/>
    <n v="2"/>
    <x v="6"/>
    <x v="19"/>
    <s v="I-3"/>
    <n v="2023"/>
    <n v="5"/>
    <n v="6341"/>
    <n v="62881816"/>
    <n v="1"/>
    <n v="0"/>
  </r>
  <r>
    <x v="0"/>
    <x v="1"/>
    <s v="SAN MARTIN"/>
    <n v="5"/>
    <x v="0"/>
    <n v="0"/>
    <x v="1"/>
    <x v="1"/>
    <s v="II-1"/>
    <n v="2023"/>
    <n v="5"/>
    <n v="6733"/>
    <n v="62881816"/>
    <n v="1"/>
    <n v="0"/>
  </r>
  <r>
    <x v="0"/>
    <x v="1"/>
    <s v="SAN MARTIN"/>
    <n v="5"/>
    <x v="0"/>
    <n v="1"/>
    <x v="3"/>
    <x v="10"/>
    <s v="I-1"/>
    <n v="2023"/>
    <n v="5"/>
    <n v="6313"/>
    <n v="62881839"/>
    <n v="1"/>
    <n v="0"/>
  </r>
  <r>
    <x v="0"/>
    <x v="1"/>
    <s v="SAN MARTIN"/>
    <n v="5"/>
    <x v="0"/>
    <n v="0"/>
    <x v="1"/>
    <x v="1"/>
    <s v="II-1"/>
    <n v="2023"/>
    <n v="5"/>
    <n v="6733"/>
    <n v="62893901"/>
    <n v="1"/>
    <n v="0"/>
  </r>
  <r>
    <x v="0"/>
    <x v="0"/>
    <s v="SAN MARTIN"/>
    <n v="5"/>
    <x v="0"/>
    <n v="4"/>
    <x v="0"/>
    <x v="2"/>
    <s v="I-4"/>
    <n v="2023"/>
    <n v="5"/>
    <n v="6332"/>
    <n v="62909896"/>
    <n v="1"/>
    <n v="0"/>
  </r>
  <r>
    <x v="0"/>
    <x v="0"/>
    <s v="SAN MARTIN"/>
    <n v="5"/>
    <x v="0"/>
    <n v="4"/>
    <x v="0"/>
    <x v="2"/>
    <s v="I-4"/>
    <n v="2023"/>
    <n v="5"/>
    <n v="6332"/>
    <n v="62914212"/>
    <n v="1"/>
    <n v="0"/>
  </r>
  <r>
    <x v="0"/>
    <x v="1"/>
    <s v="SAN MARTIN"/>
    <n v="5"/>
    <x v="0"/>
    <n v="1"/>
    <x v="3"/>
    <x v="10"/>
    <s v="I-1"/>
    <n v="2023"/>
    <n v="5"/>
    <n v="6313"/>
    <n v="62917179"/>
    <n v="1"/>
    <n v="0"/>
  </r>
  <r>
    <x v="0"/>
    <x v="1"/>
    <s v="SAN MARTIN"/>
    <n v="5"/>
    <x v="0"/>
    <n v="1"/>
    <x v="3"/>
    <x v="5"/>
    <s v="I-3"/>
    <n v="2023"/>
    <n v="5"/>
    <n v="6312"/>
    <n v="62917323"/>
    <n v="1"/>
    <n v="0"/>
  </r>
  <r>
    <x v="0"/>
    <x v="2"/>
    <s v="SAN MARTIN"/>
    <n v="5"/>
    <x v="0"/>
    <n v="2"/>
    <x v="6"/>
    <x v="19"/>
    <s v="I-3"/>
    <n v="2023"/>
    <n v="5"/>
    <n v="6341"/>
    <n v="62917345"/>
    <n v="1"/>
    <n v="0"/>
  </r>
  <r>
    <x v="0"/>
    <x v="1"/>
    <s v="SAN MARTIN"/>
    <n v="5"/>
    <x v="0"/>
    <n v="1"/>
    <x v="3"/>
    <x v="13"/>
    <s v="I-2"/>
    <n v="2023"/>
    <n v="5"/>
    <n v="31276"/>
    <n v="62923194"/>
    <n v="1"/>
    <n v="0"/>
  </r>
  <r>
    <x v="0"/>
    <x v="2"/>
    <s v="SAN MARTIN"/>
    <n v="5"/>
    <x v="0"/>
    <n v="5"/>
    <x v="4"/>
    <x v="7"/>
    <s v="I-4"/>
    <n v="2023"/>
    <n v="5"/>
    <n v="6337"/>
    <n v="62923268"/>
    <n v="1"/>
    <n v="0"/>
  </r>
  <r>
    <x v="0"/>
    <x v="3"/>
    <s v="SAN MARTIN"/>
    <n v="5"/>
    <x v="0"/>
    <n v="3"/>
    <x v="5"/>
    <x v="15"/>
    <s v="I-3"/>
    <n v="2023"/>
    <n v="5"/>
    <n v="6318"/>
    <n v="62971488"/>
    <n v="1"/>
    <n v="0"/>
  </r>
  <r>
    <x v="0"/>
    <x v="3"/>
    <s v="SAN MARTIN"/>
    <n v="5"/>
    <x v="0"/>
    <n v="3"/>
    <x v="5"/>
    <x v="15"/>
    <s v="I-3"/>
    <n v="2023"/>
    <n v="5"/>
    <n v="6318"/>
    <n v="62971489"/>
    <n v="1"/>
    <n v="0"/>
  </r>
  <r>
    <x v="0"/>
    <x v="1"/>
    <s v="SAN MARTIN"/>
    <n v="5"/>
    <x v="0"/>
    <n v="3"/>
    <x v="5"/>
    <x v="8"/>
    <s v="I-1"/>
    <n v="2023"/>
    <n v="5"/>
    <n v="6321"/>
    <n v="62971522"/>
    <n v="1"/>
    <n v="0"/>
  </r>
  <r>
    <x v="0"/>
    <x v="1"/>
    <s v="SAN MARTIN"/>
    <n v="5"/>
    <x v="0"/>
    <n v="10"/>
    <x v="2"/>
    <x v="34"/>
    <s v="I-1"/>
    <n v="2023"/>
    <n v="5"/>
    <n v="6325"/>
    <n v="62976516"/>
    <n v="1"/>
    <n v="0"/>
  </r>
  <r>
    <x v="0"/>
    <x v="1"/>
    <s v="SAN MARTIN"/>
    <n v="5"/>
    <x v="0"/>
    <n v="1"/>
    <x v="3"/>
    <x v="5"/>
    <s v="I-3"/>
    <n v="2023"/>
    <n v="5"/>
    <n v="6312"/>
    <n v="62976595"/>
    <n v="1"/>
    <n v="0"/>
  </r>
  <r>
    <x v="0"/>
    <x v="1"/>
    <s v="SAN MARTIN"/>
    <n v="5"/>
    <x v="0"/>
    <n v="1"/>
    <x v="3"/>
    <x v="13"/>
    <s v="I-2"/>
    <n v="2023"/>
    <n v="5"/>
    <n v="31276"/>
    <n v="62987568"/>
    <n v="1"/>
    <n v="0"/>
  </r>
  <r>
    <x v="0"/>
    <x v="1"/>
    <s v="SAN MARTIN"/>
    <n v="5"/>
    <x v="0"/>
    <n v="1"/>
    <x v="3"/>
    <x v="13"/>
    <s v="I-2"/>
    <n v="2023"/>
    <n v="5"/>
    <n v="31276"/>
    <n v="62987576"/>
    <n v="1"/>
    <n v="0"/>
  </r>
  <r>
    <x v="0"/>
    <x v="1"/>
    <s v="SAN MARTIN"/>
    <n v="5"/>
    <x v="0"/>
    <n v="0"/>
    <x v="1"/>
    <x v="1"/>
    <s v="II-1"/>
    <n v="2023"/>
    <n v="5"/>
    <n v="6733"/>
    <n v="62987577"/>
    <n v="1"/>
    <n v="0"/>
  </r>
  <r>
    <x v="0"/>
    <x v="1"/>
    <s v="SAN MARTIN"/>
    <n v="5"/>
    <x v="0"/>
    <n v="1"/>
    <x v="3"/>
    <x v="13"/>
    <s v="I-2"/>
    <n v="2023"/>
    <n v="5"/>
    <n v="31276"/>
    <n v="62987577"/>
    <n v="1"/>
    <n v="0"/>
  </r>
  <r>
    <x v="0"/>
    <x v="1"/>
    <s v="SAN MARTIN"/>
    <n v="5"/>
    <x v="0"/>
    <n v="1"/>
    <x v="3"/>
    <x v="6"/>
    <s v="I-1"/>
    <n v="2023"/>
    <n v="5"/>
    <n v="6316"/>
    <n v="62987653"/>
    <n v="1"/>
    <n v="1"/>
  </r>
  <r>
    <x v="0"/>
    <x v="1"/>
    <s v="SAN MARTIN"/>
    <n v="5"/>
    <x v="0"/>
    <n v="1"/>
    <x v="3"/>
    <x v="13"/>
    <s v="I-2"/>
    <n v="2023"/>
    <n v="5"/>
    <n v="31276"/>
    <n v="62987753"/>
    <n v="1"/>
    <n v="0"/>
  </r>
  <r>
    <x v="0"/>
    <x v="1"/>
    <s v="SAN MARTIN"/>
    <n v="5"/>
    <x v="0"/>
    <n v="1"/>
    <x v="3"/>
    <x v="13"/>
    <s v="I-2"/>
    <n v="2023"/>
    <n v="5"/>
    <n v="31276"/>
    <n v="62987785"/>
    <n v="1"/>
    <n v="0"/>
  </r>
  <r>
    <x v="0"/>
    <x v="1"/>
    <s v="SAN MARTIN"/>
    <n v="5"/>
    <x v="0"/>
    <n v="1"/>
    <x v="3"/>
    <x v="13"/>
    <s v="I-2"/>
    <n v="2023"/>
    <n v="5"/>
    <n v="31276"/>
    <n v="62996325"/>
    <n v="1"/>
    <n v="0"/>
  </r>
  <r>
    <x v="0"/>
    <x v="1"/>
    <s v="SAN MARTIN"/>
    <n v="5"/>
    <x v="0"/>
    <n v="10"/>
    <x v="2"/>
    <x v="34"/>
    <s v="I-1"/>
    <n v="2023"/>
    <n v="5"/>
    <n v="6325"/>
    <n v="62999622"/>
    <n v="1"/>
    <n v="0"/>
  </r>
  <r>
    <x v="0"/>
    <x v="1"/>
    <s v="SAN MARTIN"/>
    <n v="5"/>
    <x v="0"/>
    <n v="10"/>
    <x v="2"/>
    <x v="34"/>
    <s v="I-1"/>
    <n v="2023"/>
    <n v="5"/>
    <n v="6325"/>
    <n v="63072340"/>
    <n v="1"/>
    <n v="0"/>
  </r>
  <r>
    <x v="1"/>
    <x v="5"/>
    <s v="SAN MARTIN"/>
    <n v="5"/>
    <x v="0"/>
    <n v="7"/>
    <x v="7"/>
    <x v="32"/>
    <s v="I-3"/>
    <n v="2023"/>
    <n v="5"/>
    <n v="6348"/>
    <n v="63087586"/>
    <n v="1"/>
    <n v="0"/>
  </r>
  <r>
    <x v="1"/>
    <x v="5"/>
    <s v="SAN MARTIN"/>
    <n v="5"/>
    <x v="0"/>
    <n v="7"/>
    <x v="7"/>
    <x v="32"/>
    <s v="I-3"/>
    <n v="2023"/>
    <n v="5"/>
    <n v="6348"/>
    <n v="63087652"/>
    <n v="1"/>
    <n v="0"/>
  </r>
  <r>
    <x v="1"/>
    <x v="5"/>
    <s v="SAN MARTIN"/>
    <n v="5"/>
    <x v="0"/>
    <n v="7"/>
    <x v="7"/>
    <x v="32"/>
    <s v="I-3"/>
    <n v="2023"/>
    <n v="5"/>
    <n v="6348"/>
    <n v="63087664"/>
    <n v="1"/>
    <n v="0"/>
  </r>
  <r>
    <x v="1"/>
    <x v="5"/>
    <s v="SAN MARTIN"/>
    <n v="5"/>
    <x v="0"/>
    <n v="7"/>
    <x v="7"/>
    <x v="32"/>
    <s v="I-3"/>
    <n v="2023"/>
    <n v="5"/>
    <n v="6348"/>
    <n v="63087683"/>
    <n v="1"/>
    <n v="0"/>
  </r>
  <r>
    <x v="0"/>
    <x v="1"/>
    <s v="SAN MARTIN"/>
    <n v="5"/>
    <x v="0"/>
    <n v="1"/>
    <x v="3"/>
    <x v="13"/>
    <s v="I-2"/>
    <n v="2023"/>
    <n v="5"/>
    <n v="31276"/>
    <n v="63109016"/>
    <n v="1"/>
    <n v="0"/>
  </r>
  <r>
    <x v="0"/>
    <x v="2"/>
    <s v="SAN MARTIN"/>
    <n v="5"/>
    <x v="0"/>
    <n v="2"/>
    <x v="6"/>
    <x v="19"/>
    <s v="I-3"/>
    <n v="2023"/>
    <n v="5"/>
    <n v="6341"/>
    <n v="63109076"/>
    <n v="1"/>
    <n v="0"/>
  </r>
  <r>
    <x v="0"/>
    <x v="0"/>
    <s v="SAN MARTIN"/>
    <n v="5"/>
    <x v="0"/>
    <n v="4"/>
    <x v="0"/>
    <x v="2"/>
    <s v="I-4"/>
    <n v="2023"/>
    <n v="5"/>
    <n v="6332"/>
    <n v="63115706"/>
    <n v="1"/>
    <n v="0"/>
  </r>
  <r>
    <x v="0"/>
    <x v="1"/>
    <s v="SAN MARTIN"/>
    <n v="5"/>
    <x v="0"/>
    <n v="10"/>
    <x v="2"/>
    <x v="34"/>
    <s v="I-1"/>
    <n v="2023"/>
    <n v="5"/>
    <n v="6325"/>
    <n v="63118757"/>
    <n v="1"/>
    <n v="0"/>
  </r>
  <r>
    <x v="0"/>
    <x v="2"/>
    <s v="SAN MARTIN"/>
    <n v="5"/>
    <x v="0"/>
    <n v="2"/>
    <x v="6"/>
    <x v="23"/>
    <s v="I-3"/>
    <n v="2023"/>
    <n v="5"/>
    <n v="6349"/>
    <n v="63119154"/>
    <n v="1"/>
    <n v="0"/>
  </r>
  <r>
    <x v="0"/>
    <x v="1"/>
    <s v="SAN MARTIN"/>
    <n v="5"/>
    <x v="0"/>
    <n v="8"/>
    <x v="8"/>
    <x v="30"/>
    <s v="I-1"/>
    <n v="2023"/>
    <n v="5"/>
    <n v="6330"/>
    <n v="63132527"/>
    <n v="1"/>
    <n v="0"/>
  </r>
  <r>
    <x v="0"/>
    <x v="2"/>
    <s v="SAN MARTIN"/>
    <n v="5"/>
    <x v="0"/>
    <n v="2"/>
    <x v="6"/>
    <x v="19"/>
    <s v="I-3"/>
    <n v="2023"/>
    <n v="5"/>
    <n v="6341"/>
    <n v="63132566"/>
    <n v="1"/>
    <n v="0"/>
  </r>
  <r>
    <x v="0"/>
    <x v="2"/>
    <s v="SAN MARTIN"/>
    <n v="5"/>
    <x v="0"/>
    <n v="5"/>
    <x v="4"/>
    <x v="24"/>
    <s v="I-3"/>
    <n v="2023"/>
    <n v="5"/>
    <n v="6340"/>
    <n v="63277772"/>
    <n v="1"/>
    <n v="0"/>
  </r>
  <r>
    <x v="0"/>
    <x v="1"/>
    <s v="SAN MARTIN"/>
    <n v="5"/>
    <x v="0"/>
    <n v="1"/>
    <x v="3"/>
    <x v="5"/>
    <s v="I-3"/>
    <n v="2023"/>
    <n v="5"/>
    <n v="6312"/>
    <n v="63281273"/>
    <n v="1"/>
    <n v="0"/>
  </r>
  <r>
    <x v="1"/>
    <x v="5"/>
    <s v="SAN MARTIN"/>
    <n v="5"/>
    <x v="0"/>
    <n v="7"/>
    <x v="7"/>
    <x v="32"/>
    <s v="I-3"/>
    <n v="2023"/>
    <n v="5"/>
    <n v="6348"/>
    <n v="63283654"/>
    <n v="1"/>
    <n v="0"/>
  </r>
  <r>
    <x v="1"/>
    <x v="5"/>
    <s v="SAN MARTIN"/>
    <n v="5"/>
    <x v="0"/>
    <n v="7"/>
    <x v="7"/>
    <x v="32"/>
    <s v="I-3"/>
    <n v="2023"/>
    <n v="5"/>
    <n v="6348"/>
    <n v="63283691"/>
    <n v="1"/>
    <n v="0"/>
  </r>
  <r>
    <x v="1"/>
    <x v="5"/>
    <s v="SAN MARTIN"/>
    <n v="5"/>
    <x v="0"/>
    <n v="7"/>
    <x v="7"/>
    <x v="32"/>
    <s v="I-3"/>
    <n v="2023"/>
    <n v="5"/>
    <n v="6348"/>
    <n v="63283710"/>
    <n v="1"/>
    <n v="0"/>
  </r>
  <r>
    <x v="1"/>
    <x v="5"/>
    <s v="SAN MARTIN"/>
    <n v="5"/>
    <x v="0"/>
    <n v="7"/>
    <x v="7"/>
    <x v="32"/>
    <s v="I-3"/>
    <n v="2023"/>
    <n v="5"/>
    <n v="6348"/>
    <n v="63283732"/>
    <n v="1"/>
    <n v="0"/>
  </r>
  <r>
    <x v="1"/>
    <x v="5"/>
    <s v="SAN MARTIN"/>
    <n v="5"/>
    <x v="0"/>
    <n v="7"/>
    <x v="7"/>
    <x v="32"/>
    <s v="I-3"/>
    <n v="2023"/>
    <n v="5"/>
    <n v="6348"/>
    <n v="63283843"/>
    <n v="1"/>
    <n v="0"/>
  </r>
  <r>
    <x v="1"/>
    <x v="5"/>
    <s v="SAN MARTIN"/>
    <n v="5"/>
    <x v="0"/>
    <n v="7"/>
    <x v="7"/>
    <x v="21"/>
    <s v="I-1"/>
    <n v="2023"/>
    <n v="5"/>
    <n v="7297"/>
    <n v="63285297"/>
    <n v="1"/>
    <n v="0"/>
  </r>
  <r>
    <x v="0"/>
    <x v="6"/>
    <s v="SAN MARTIN"/>
    <n v="5"/>
    <x v="0"/>
    <n v="8"/>
    <x v="8"/>
    <x v="39"/>
    <s v="I-1"/>
    <n v="2023"/>
    <n v="5"/>
    <n v="6331"/>
    <n v="63291070"/>
    <n v="1"/>
    <n v="0"/>
  </r>
  <r>
    <x v="0"/>
    <x v="1"/>
    <s v="SAN MARTIN"/>
    <n v="5"/>
    <x v="0"/>
    <n v="1"/>
    <x v="3"/>
    <x v="13"/>
    <s v="I-2"/>
    <n v="2023"/>
    <n v="5"/>
    <n v="31276"/>
    <n v="63301450"/>
    <n v="1"/>
    <n v="0"/>
  </r>
  <r>
    <x v="0"/>
    <x v="1"/>
    <s v="SAN MARTIN"/>
    <n v="5"/>
    <x v="0"/>
    <n v="1"/>
    <x v="3"/>
    <x v="5"/>
    <s v="I-3"/>
    <n v="2023"/>
    <n v="5"/>
    <n v="6312"/>
    <n v="63312953"/>
    <n v="1"/>
    <n v="0"/>
  </r>
  <r>
    <x v="0"/>
    <x v="3"/>
    <s v="SAN MARTIN"/>
    <n v="5"/>
    <x v="0"/>
    <n v="3"/>
    <x v="5"/>
    <x v="15"/>
    <s v="I-3"/>
    <n v="2023"/>
    <n v="5"/>
    <n v="6318"/>
    <n v="63315430"/>
    <n v="1"/>
    <n v="0"/>
  </r>
  <r>
    <x v="0"/>
    <x v="1"/>
    <s v="SAN MARTIN"/>
    <n v="5"/>
    <x v="0"/>
    <n v="10"/>
    <x v="2"/>
    <x v="34"/>
    <s v="I-1"/>
    <n v="2023"/>
    <n v="5"/>
    <n v="6325"/>
    <n v="63323257"/>
    <n v="1"/>
    <n v="0"/>
  </r>
  <r>
    <x v="0"/>
    <x v="1"/>
    <s v="SAN MARTIN"/>
    <n v="5"/>
    <x v="0"/>
    <n v="10"/>
    <x v="2"/>
    <x v="3"/>
    <s v="I-3"/>
    <n v="2023"/>
    <n v="5"/>
    <n v="6322"/>
    <n v="63323267"/>
    <n v="1"/>
    <n v="0"/>
  </r>
  <r>
    <x v="0"/>
    <x v="2"/>
    <s v="SAN MARTIN"/>
    <n v="5"/>
    <x v="0"/>
    <n v="5"/>
    <x v="4"/>
    <x v="14"/>
    <s v="I-2"/>
    <n v="2023"/>
    <n v="5"/>
    <n v="6339"/>
    <n v="63323269"/>
    <n v="1"/>
    <n v="0"/>
  </r>
  <r>
    <x v="0"/>
    <x v="1"/>
    <s v="SAN MARTIN"/>
    <n v="5"/>
    <x v="0"/>
    <n v="10"/>
    <x v="2"/>
    <x v="3"/>
    <s v="I-3"/>
    <n v="2023"/>
    <n v="5"/>
    <n v="6322"/>
    <n v="63323277"/>
    <n v="1"/>
    <n v="0"/>
  </r>
  <r>
    <x v="0"/>
    <x v="3"/>
    <s v="SAN MARTIN"/>
    <n v="5"/>
    <x v="0"/>
    <n v="3"/>
    <x v="5"/>
    <x v="15"/>
    <s v="I-3"/>
    <n v="2023"/>
    <n v="5"/>
    <n v="6318"/>
    <n v="63326205"/>
    <n v="1"/>
    <n v="0"/>
  </r>
  <r>
    <x v="0"/>
    <x v="0"/>
    <s v="SAN MARTIN"/>
    <n v="5"/>
    <x v="0"/>
    <n v="4"/>
    <x v="0"/>
    <x v="2"/>
    <s v="I-4"/>
    <n v="2023"/>
    <n v="5"/>
    <n v="6332"/>
    <n v="63328976"/>
    <n v="1"/>
    <n v="0"/>
  </r>
  <r>
    <x v="0"/>
    <x v="0"/>
    <s v="SAN MARTIN"/>
    <n v="5"/>
    <x v="0"/>
    <n v="4"/>
    <x v="0"/>
    <x v="2"/>
    <s v="I-4"/>
    <n v="2023"/>
    <n v="5"/>
    <n v="6332"/>
    <n v="63332066"/>
    <n v="1"/>
    <n v="0"/>
  </r>
  <r>
    <x v="0"/>
    <x v="0"/>
    <s v="SAN MARTIN"/>
    <n v="5"/>
    <x v="0"/>
    <n v="4"/>
    <x v="0"/>
    <x v="2"/>
    <s v="I-4"/>
    <n v="2023"/>
    <n v="5"/>
    <n v="6332"/>
    <n v="63343968"/>
    <n v="1"/>
    <n v="0"/>
  </r>
  <r>
    <x v="0"/>
    <x v="0"/>
    <s v="SAN MARTIN"/>
    <n v="5"/>
    <x v="0"/>
    <n v="4"/>
    <x v="0"/>
    <x v="2"/>
    <s v="I-4"/>
    <n v="2023"/>
    <n v="5"/>
    <n v="6332"/>
    <n v="63344005"/>
    <n v="1"/>
    <n v="0"/>
  </r>
  <r>
    <x v="0"/>
    <x v="1"/>
    <s v="SAN MARTIN"/>
    <n v="5"/>
    <x v="0"/>
    <n v="1"/>
    <x v="3"/>
    <x v="13"/>
    <s v="I-2"/>
    <n v="2023"/>
    <n v="5"/>
    <n v="31276"/>
    <n v="63345164"/>
    <n v="1"/>
    <n v="0"/>
  </r>
  <r>
    <x v="0"/>
    <x v="1"/>
    <s v="SAN MARTIN"/>
    <n v="5"/>
    <x v="0"/>
    <n v="1"/>
    <x v="3"/>
    <x v="13"/>
    <s v="I-2"/>
    <n v="2023"/>
    <n v="5"/>
    <n v="31276"/>
    <n v="63353253"/>
    <n v="1"/>
    <n v="0"/>
  </r>
  <r>
    <x v="0"/>
    <x v="3"/>
    <s v="SAN MARTIN"/>
    <n v="5"/>
    <x v="0"/>
    <n v="3"/>
    <x v="5"/>
    <x v="15"/>
    <s v="I-3"/>
    <n v="2023"/>
    <n v="5"/>
    <n v="6318"/>
    <n v="63353312"/>
    <n v="1"/>
    <n v="0"/>
  </r>
  <r>
    <x v="0"/>
    <x v="0"/>
    <s v="SAN MARTIN"/>
    <n v="5"/>
    <x v="0"/>
    <n v="4"/>
    <x v="0"/>
    <x v="2"/>
    <s v="I-4"/>
    <n v="2023"/>
    <n v="5"/>
    <n v="6332"/>
    <n v="63363085"/>
    <n v="1"/>
    <n v="0"/>
  </r>
  <r>
    <x v="0"/>
    <x v="2"/>
    <s v="SAN MARTIN"/>
    <n v="5"/>
    <x v="0"/>
    <n v="5"/>
    <x v="4"/>
    <x v="14"/>
    <s v="I-2"/>
    <n v="2023"/>
    <n v="5"/>
    <n v="6339"/>
    <n v="63370152"/>
    <n v="1"/>
    <n v="0"/>
  </r>
  <r>
    <x v="0"/>
    <x v="1"/>
    <s v="SAN MARTIN"/>
    <n v="5"/>
    <x v="0"/>
    <n v="1"/>
    <x v="3"/>
    <x v="5"/>
    <s v="I-3"/>
    <n v="2023"/>
    <n v="5"/>
    <n v="6312"/>
    <n v="63370160"/>
    <n v="1"/>
    <n v="0"/>
  </r>
  <r>
    <x v="0"/>
    <x v="1"/>
    <s v="SAN MARTIN"/>
    <n v="5"/>
    <x v="0"/>
    <n v="1"/>
    <x v="3"/>
    <x v="5"/>
    <s v="I-3"/>
    <n v="2023"/>
    <n v="5"/>
    <n v="6312"/>
    <n v="63373953"/>
    <n v="1"/>
    <n v="0"/>
  </r>
  <r>
    <x v="0"/>
    <x v="1"/>
    <s v="SAN MARTIN"/>
    <n v="5"/>
    <x v="0"/>
    <n v="3"/>
    <x v="5"/>
    <x v="8"/>
    <s v="I-1"/>
    <n v="2023"/>
    <n v="5"/>
    <n v="6321"/>
    <n v="63381005"/>
    <n v="1"/>
    <n v="0"/>
  </r>
  <r>
    <x v="0"/>
    <x v="1"/>
    <s v="SAN MARTIN"/>
    <n v="5"/>
    <x v="0"/>
    <n v="1"/>
    <x v="3"/>
    <x v="27"/>
    <s v="I-1"/>
    <n v="2023"/>
    <n v="5"/>
    <n v="6314"/>
    <n v="63382674"/>
    <n v="1"/>
    <n v="0"/>
  </r>
  <r>
    <x v="0"/>
    <x v="2"/>
    <s v="SAN MARTIN"/>
    <n v="5"/>
    <x v="0"/>
    <n v="2"/>
    <x v="6"/>
    <x v="23"/>
    <s v="I-3"/>
    <n v="2023"/>
    <n v="5"/>
    <n v="6349"/>
    <n v="63387273"/>
    <n v="1"/>
    <n v="0"/>
  </r>
  <r>
    <x v="0"/>
    <x v="1"/>
    <s v="SAN MARTIN"/>
    <n v="5"/>
    <x v="0"/>
    <n v="1"/>
    <x v="3"/>
    <x v="13"/>
    <s v="I-2"/>
    <n v="2023"/>
    <n v="5"/>
    <n v="31276"/>
    <n v="63387644"/>
    <n v="1"/>
    <n v="0"/>
  </r>
  <r>
    <x v="0"/>
    <x v="0"/>
    <s v="SAN MARTIN"/>
    <n v="5"/>
    <x v="0"/>
    <n v="4"/>
    <x v="0"/>
    <x v="2"/>
    <s v="I-4"/>
    <n v="2023"/>
    <n v="5"/>
    <n v="6332"/>
    <n v="63390514"/>
    <n v="1"/>
    <n v="0"/>
  </r>
  <r>
    <x v="0"/>
    <x v="1"/>
    <s v="SAN MARTIN"/>
    <n v="5"/>
    <x v="0"/>
    <n v="1"/>
    <x v="3"/>
    <x v="13"/>
    <s v="I-2"/>
    <n v="2023"/>
    <n v="5"/>
    <n v="31276"/>
    <n v="63392803"/>
    <n v="1"/>
    <n v="0"/>
  </r>
  <r>
    <x v="1"/>
    <x v="5"/>
    <s v="SAN MARTIN"/>
    <n v="5"/>
    <x v="0"/>
    <n v="7"/>
    <x v="7"/>
    <x v="32"/>
    <s v="I-3"/>
    <n v="2023"/>
    <n v="5"/>
    <n v="6348"/>
    <n v="63400402"/>
    <n v="1"/>
    <n v="0"/>
  </r>
  <r>
    <x v="1"/>
    <x v="5"/>
    <s v="SAN MARTIN"/>
    <n v="5"/>
    <x v="0"/>
    <n v="7"/>
    <x v="7"/>
    <x v="32"/>
    <s v="I-3"/>
    <n v="2023"/>
    <n v="5"/>
    <n v="6348"/>
    <n v="63400413"/>
    <n v="1"/>
    <n v="0"/>
  </r>
  <r>
    <x v="0"/>
    <x v="1"/>
    <s v="SAN MARTIN"/>
    <n v="5"/>
    <x v="0"/>
    <n v="0"/>
    <x v="1"/>
    <x v="1"/>
    <s v="II-1"/>
    <n v="2023"/>
    <n v="5"/>
    <n v="6733"/>
    <n v="63403028"/>
    <n v="1"/>
    <n v="0"/>
  </r>
  <r>
    <x v="0"/>
    <x v="2"/>
    <s v="SAN MARTIN"/>
    <n v="5"/>
    <x v="0"/>
    <n v="5"/>
    <x v="4"/>
    <x v="7"/>
    <s v="I-4"/>
    <n v="2023"/>
    <n v="5"/>
    <n v="6337"/>
    <n v="63405754"/>
    <n v="1"/>
    <n v="0"/>
  </r>
  <r>
    <x v="0"/>
    <x v="0"/>
    <s v="SAN MARTIN"/>
    <n v="5"/>
    <x v="0"/>
    <n v="4"/>
    <x v="0"/>
    <x v="2"/>
    <s v="I-4"/>
    <n v="2023"/>
    <n v="5"/>
    <n v="6332"/>
    <n v="70593368"/>
    <n v="1"/>
    <n v="0"/>
  </r>
  <r>
    <x v="0"/>
    <x v="1"/>
    <s v="SAN MARTIN"/>
    <n v="5"/>
    <x v="0"/>
    <n v="0"/>
    <x v="1"/>
    <x v="18"/>
    <s v="I-3"/>
    <n v="2023"/>
    <n v="5"/>
    <n v="31275"/>
    <n v="70595182"/>
    <n v="1"/>
    <n v="0"/>
  </r>
  <r>
    <x v="0"/>
    <x v="0"/>
    <s v="SAN MARTIN"/>
    <n v="5"/>
    <x v="0"/>
    <n v="4"/>
    <x v="0"/>
    <x v="2"/>
    <s v="I-4"/>
    <n v="2023"/>
    <n v="5"/>
    <n v="6332"/>
    <n v="70597387"/>
    <n v="1"/>
    <n v="0"/>
  </r>
  <r>
    <x v="0"/>
    <x v="0"/>
    <s v="SAN MARTIN"/>
    <n v="5"/>
    <x v="0"/>
    <n v="4"/>
    <x v="0"/>
    <x v="2"/>
    <s v="I-4"/>
    <n v="2023"/>
    <n v="5"/>
    <n v="6332"/>
    <n v="70632608"/>
    <n v="1"/>
    <n v="0"/>
  </r>
  <r>
    <x v="0"/>
    <x v="1"/>
    <s v="SAN MARTIN"/>
    <n v="5"/>
    <x v="0"/>
    <n v="0"/>
    <x v="1"/>
    <x v="1"/>
    <s v="II-1"/>
    <n v="2023"/>
    <n v="5"/>
    <n v="6733"/>
    <n v="70632608"/>
    <n v="1"/>
    <n v="0"/>
  </r>
  <r>
    <x v="0"/>
    <x v="1"/>
    <s v="SAN MARTIN"/>
    <n v="5"/>
    <x v="0"/>
    <n v="0"/>
    <x v="1"/>
    <x v="1"/>
    <s v="II-1"/>
    <n v="2023"/>
    <n v="5"/>
    <n v="6733"/>
    <n v="70634343"/>
    <n v="1"/>
    <n v="0"/>
  </r>
  <r>
    <x v="0"/>
    <x v="1"/>
    <s v="SAN MARTIN"/>
    <n v="5"/>
    <x v="0"/>
    <n v="0"/>
    <x v="1"/>
    <x v="1"/>
    <s v="II-1"/>
    <n v="2023"/>
    <n v="5"/>
    <n v="6733"/>
    <n v="70699368"/>
    <n v="1"/>
    <n v="0"/>
  </r>
  <r>
    <x v="0"/>
    <x v="1"/>
    <s v="SAN MARTIN"/>
    <n v="5"/>
    <x v="0"/>
    <n v="1"/>
    <x v="3"/>
    <x v="13"/>
    <s v="I-2"/>
    <n v="2023"/>
    <n v="5"/>
    <n v="31276"/>
    <n v="70715418"/>
    <n v="1"/>
    <n v="0"/>
  </r>
  <r>
    <x v="0"/>
    <x v="1"/>
    <s v="SAN MARTIN"/>
    <n v="5"/>
    <x v="0"/>
    <n v="1"/>
    <x v="3"/>
    <x v="5"/>
    <s v="I-3"/>
    <n v="2023"/>
    <n v="5"/>
    <n v="6312"/>
    <n v="70723018"/>
    <n v="1"/>
    <n v="0"/>
  </r>
  <r>
    <x v="0"/>
    <x v="0"/>
    <s v="SAN MARTIN"/>
    <n v="5"/>
    <x v="0"/>
    <n v="4"/>
    <x v="0"/>
    <x v="2"/>
    <s v="I-4"/>
    <n v="2023"/>
    <n v="5"/>
    <n v="6332"/>
    <n v="70741091"/>
    <n v="1"/>
    <n v="0"/>
  </r>
  <r>
    <x v="0"/>
    <x v="1"/>
    <s v="SAN MARTIN"/>
    <n v="5"/>
    <x v="0"/>
    <n v="1"/>
    <x v="3"/>
    <x v="5"/>
    <s v="I-3"/>
    <n v="2023"/>
    <n v="5"/>
    <n v="6312"/>
    <n v="70949780"/>
    <n v="1"/>
    <n v="0"/>
  </r>
  <r>
    <x v="0"/>
    <x v="0"/>
    <s v="SAN MARTIN"/>
    <n v="5"/>
    <x v="0"/>
    <n v="4"/>
    <x v="0"/>
    <x v="2"/>
    <s v="I-4"/>
    <n v="2023"/>
    <n v="5"/>
    <n v="6332"/>
    <n v="70966481"/>
    <n v="1"/>
    <n v="0"/>
  </r>
  <r>
    <x v="0"/>
    <x v="1"/>
    <s v="SAN MARTIN"/>
    <n v="5"/>
    <x v="0"/>
    <n v="0"/>
    <x v="1"/>
    <x v="1"/>
    <s v="II-1"/>
    <n v="2023"/>
    <n v="5"/>
    <n v="6733"/>
    <n v="71032048"/>
    <n v="1"/>
    <n v="0"/>
  </r>
  <r>
    <x v="0"/>
    <x v="1"/>
    <s v="SAN MARTIN"/>
    <n v="5"/>
    <x v="0"/>
    <n v="1"/>
    <x v="3"/>
    <x v="26"/>
    <s v="I-1"/>
    <n v="2023"/>
    <n v="5"/>
    <n v="10110"/>
    <n v="71032048"/>
    <n v="1"/>
    <n v="0"/>
  </r>
  <r>
    <x v="0"/>
    <x v="1"/>
    <s v="SAN MARTIN"/>
    <n v="5"/>
    <x v="0"/>
    <n v="1"/>
    <x v="3"/>
    <x v="5"/>
    <s v="I-3"/>
    <n v="2023"/>
    <n v="5"/>
    <n v="6312"/>
    <n v="71147025"/>
    <n v="1"/>
    <n v="0"/>
  </r>
  <r>
    <x v="0"/>
    <x v="6"/>
    <s v="SAN MARTIN"/>
    <n v="5"/>
    <x v="0"/>
    <n v="8"/>
    <x v="8"/>
    <x v="25"/>
    <s v="I-3"/>
    <n v="2023"/>
    <n v="5"/>
    <n v="6326"/>
    <n v="71169267"/>
    <n v="1"/>
    <n v="0"/>
  </r>
  <r>
    <x v="0"/>
    <x v="1"/>
    <s v="SAN MARTIN"/>
    <n v="5"/>
    <x v="0"/>
    <n v="1"/>
    <x v="3"/>
    <x v="6"/>
    <s v="I-1"/>
    <n v="2023"/>
    <n v="5"/>
    <n v="6316"/>
    <n v="71183237"/>
    <n v="1"/>
    <n v="1"/>
  </r>
  <r>
    <x v="0"/>
    <x v="1"/>
    <s v="SAN MARTIN"/>
    <n v="5"/>
    <x v="0"/>
    <n v="1"/>
    <x v="3"/>
    <x v="6"/>
    <s v="I-1"/>
    <n v="2023"/>
    <n v="5"/>
    <n v="6316"/>
    <n v="71183251"/>
    <n v="1"/>
    <n v="1"/>
  </r>
  <r>
    <x v="0"/>
    <x v="0"/>
    <s v="SAN MARTIN"/>
    <n v="5"/>
    <x v="0"/>
    <n v="4"/>
    <x v="0"/>
    <x v="2"/>
    <s v="I-4"/>
    <n v="2023"/>
    <n v="5"/>
    <n v="6332"/>
    <n v="71192716"/>
    <n v="1"/>
    <n v="0"/>
  </r>
  <r>
    <x v="0"/>
    <x v="1"/>
    <s v="SAN MARTIN"/>
    <n v="5"/>
    <x v="0"/>
    <n v="0"/>
    <x v="1"/>
    <x v="1"/>
    <s v="II-1"/>
    <n v="2023"/>
    <n v="5"/>
    <n v="6733"/>
    <n v="71354655"/>
    <n v="1"/>
    <n v="0"/>
  </r>
  <r>
    <x v="0"/>
    <x v="1"/>
    <s v="SAN MARTIN"/>
    <n v="5"/>
    <x v="0"/>
    <n v="0"/>
    <x v="1"/>
    <x v="1"/>
    <s v="II-1"/>
    <n v="2023"/>
    <n v="5"/>
    <n v="6733"/>
    <n v="71358810"/>
    <n v="1"/>
    <n v="0"/>
  </r>
  <r>
    <x v="0"/>
    <x v="1"/>
    <s v="SAN MARTIN"/>
    <n v="5"/>
    <x v="0"/>
    <n v="10"/>
    <x v="2"/>
    <x v="3"/>
    <s v="I-3"/>
    <n v="2023"/>
    <n v="5"/>
    <n v="6322"/>
    <n v="71364337"/>
    <n v="1"/>
    <n v="0"/>
  </r>
  <r>
    <x v="0"/>
    <x v="4"/>
    <s v="SAN MARTIN"/>
    <n v="5"/>
    <x v="0"/>
    <n v="4"/>
    <x v="0"/>
    <x v="20"/>
    <s v="I-3"/>
    <n v="2023"/>
    <n v="5"/>
    <n v="6327"/>
    <n v="71368599"/>
    <n v="1"/>
    <n v="0"/>
  </r>
  <r>
    <x v="0"/>
    <x v="2"/>
    <s v="SAN MARTIN"/>
    <n v="5"/>
    <x v="0"/>
    <n v="5"/>
    <x v="4"/>
    <x v="12"/>
    <s v="I-1"/>
    <n v="2023"/>
    <n v="5"/>
    <n v="7238"/>
    <n v="71507542"/>
    <n v="1"/>
    <n v="0"/>
  </r>
  <r>
    <x v="0"/>
    <x v="2"/>
    <s v="SAN MARTIN"/>
    <n v="5"/>
    <x v="0"/>
    <n v="1"/>
    <x v="3"/>
    <x v="40"/>
    <s v="I-1"/>
    <n v="2023"/>
    <n v="5"/>
    <n v="6317"/>
    <n v="71603548"/>
    <n v="1"/>
    <n v="0"/>
  </r>
  <r>
    <x v="0"/>
    <x v="0"/>
    <s v="SAN MARTIN"/>
    <n v="5"/>
    <x v="0"/>
    <n v="4"/>
    <x v="0"/>
    <x v="2"/>
    <s v="I-4"/>
    <n v="2023"/>
    <n v="5"/>
    <n v="6332"/>
    <n v="71671104"/>
    <n v="1"/>
    <n v="0"/>
  </r>
  <r>
    <x v="0"/>
    <x v="1"/>
    <s v="SAN MARTIN"/>
    <n v="5"/>
    <x v="0"/>
    <n v="1"/>
    <x v="3"/>
    <x v="4"/>
    <s v="I-1"/>
    <n v="2023"/>
    <n v="5"/>
    <n v="6707"/>
    <n v="71681984"/>
    <n v="1"/>
    <n v="1"/>
  </r>
  <r>
    <x v="0"/>
    <x v="2"/>
    <s v="SAN MARTIN"/>
    <n v="5"/>
    <x v="0"/>
    <n v="5"/>
    <x v="4"/>
    <x v="7"/>
    <s v="I-4"/>
    <n v="2023"/>
    <n v="5"/>
    <n v="6337"/>
    <n v="71707154"/>
    <n v="1"/>
    <n v="0"/>
  </r>
  <r>
    <x v="0"/>
    <x v="0"/>
    <s v="SAN MARTIN"/>
    <n v="5"/>
    <x v="0"/>
    <n v="4"/>
    <x v="0"/>
    <x v="2"/>
    <s v="I-4"/>
    <n v="2023"/>
    <n v="5"/>
    <n v="6332"/>
    <n v="71749902"/>
    <n v="1"/>
    <n v="0"/>
  </r>
  <r>
    <x v="0"/>
    <x v="1"/>
    <s v="SAN MARTIN"/>
    <n v="5"/>
    <x v="0"/>
    <n v="0"/>
    <x v="1"/>
    <x v="1"/>
    <s v="II-1"/>
    <n v="2023"/>
    <n v="5"/>
    <n v="6733"/>
    <n v="71851019"/>
    <n v="1"/>
    <n v="0"/>
  </r>
  <r>
    <x v="0"/>
    <x v="0"/>
    <s v="SAN MARTIN"/>
    <n v="5"/>
    <x v="0"/>
    <n v="4"/>
    <x v="0"/>
    <x v="16"/>
    <s v="I-1"/>
    <n v="2023"/>
    <n v="5"/>
    <n v="6334"/>
    <n v="71910078"/>
    <n v="1"/>
    <n v="0"/>
  </r>
  <r>
    <x v="0"/>
    <x v="1"/>
    <s v="SAN MARTIN"/>
    <n v="5"/>
    <x v="0"/>
    <n v="1"/>
    <x v="3"/>
    <x v="5"/>
    <s v="I-3"/>
    <n v="2023"/>
    <n v="5"/>
    <n v="6312"/>
    <n v="72023145"/>
    <n v="1"/>
    <n v="0"/>
  </r>
  <r>
    <x v="0"/>
    <x v="1"/>
    <s v="SAN MARTIN"/>
    <n v="5"/>
    <x v="0"/>
    <n v="1"/>
    <x v="3"/>
    <x v="5"/>
    <s v="I-3"/>
    <n v="2023"/>
    <n v="5"/>
    <n v="6312"/>
    <n v="72057505"/>
    <n v="1"/>
    <n v="0"/>
  </r>
  <r>
    <x v="0"/>
    <x v="0"/>
    <s v="SAN MARTIN"/>
    <n v="5"/>
    <x v="0"/>
    <n v="4"/>
    <x v="0"/>
    <x v="2"/>
    <s v="I-4"/>
    <n v="2023"/>
    <n v="5"/>
    <n v="6332"/>
    <n v="72057743"/>
    <n v="1"/>
    <n v="0"/>
  </r>
  <r>
    <x v="0"/>
    <x v="1"/>
    <s v="SAN MARTIN"/>
    <n v="5"/>
    <x v="0"/>
    <n v="1"/>
    <x v="3"/>
    <x v="13"/>
    <s v="I-2"/>
    <n v="2023"/>
    <n v="5"/>
    <n v="31276"/>
    <n v="72100141"/>
    <n v="1"/>
    <n v="1"/>
  </r>
  <r>
    <x v="0"/>
    <x v="3"/>
    <s v="SAN MARTIN"/>
    <n v="5"/>
    <x v="0"/>
    <n v="3"/>
    <x v="5"/>
    <x v="15"/>
    <s v="I-3"/>
    <n v="2023"/>
    <n v="5"/>
    <n v="6318"/>
    <n v="72107964"/>
    <n v="1"/>
    <n v="0"/>
  </r>
  <r>
    <x v="0"/>
    <x v="1"/>
    <s v="SAN MARTIN"/>
    <n v="5"/>
    <x v="0"/>
    <n v="1"/>
    <x v="3"/>
    <x v="5"/>
    <s v="I-3"/>
    <n v="2023"/>
    <n v="5"/>
    <n v="6312"/>
    <n v="72138874"/>
    <n v="1"/>
    <n v="0"/>
  </r>
  <r>
    <x v="0"/>
    <x v="1"/>
    <s v="SAN MARTIN"/>
    <n v="5"/>
    <x v="0"/>
    <n v="0"/>
    <x v="1"/>
    <x v="1"/>
    <s v="II-1"/>
    <n v="2023"/>
    <n v="5"/>
    <n v="6733"/>
    <n v="72176038"/>
    <n v="1"/>
    <n v="0"/>
  </r>
  <r>
    <x v="0"/>
    <x v="0"/>
    <s v="SAN MARTIN"/>
    <n v="5"/>
    <x v="0"/>
    <n v="4"/>
    <x v="0"/>
    <x v="2"/>
    <s v="I-4"/>
    <n v="2023"/>
    <n v="5"/>
    <n v="6332"/>
    <n v="73158304"/>
    <n v="1"/>
    <n v="0"/>
  </r>
  <r>
    <x v="0"/>
    <x v="1"/>
    <s v="SAN MARTIN"/>
    <n v="5"/>
    <x v="0"/>
    <n v="0"/>
    <x v="1"/>
    <x v="1"/>
    <s v="II-1"/>
    <n v="2023"/>
    <n v="5"/>
    <n v="6733"/>
    <n v="73158304"/>
    <n v="1"/>
    <n v="0"/>
  </r>
  <r>
    <x v="0"/>
    <x v="3"/>
    <s v="SAN MARTIN"/>
    <n v="5"/>
    <x v="0"/>
    <n v="3"/>
    <x v="5"/>
    <x v="15"/>
    <s v="I-3"/>
    <n v="2023"/>
    <n v="5"/>
    <n v="6318"/>
    <n v="73170150"/>
    <n v="1"/>
    <n v="0"/>
  </r>
  <r>
    <x v="0"/>
    <x v="1"/>
    <s v="SAN MARTIN"/>
    <n v="5"/>
    <x v="0"/>
    <n v="1"/>
    <x v="3"/>
    <x v="5"/>
    <s v="I-3"/>
    <n v="2023"/>
    <n v="5"/>
    <n v="6312"/>
    <n v="73193954"/>
    <n v="1"/>
    <n v="0"/>
  </r>
  <r>
    <x v="1"/>
    <x v="5"/>
    <s v="SAN MARTIN"/>
    <n v="5"/>
    <x v="0"/>
    <n v="7"/>
    <x v="7"/>
    <x v="32"/>
    <s v="I-3"/>
    <n v="2023"/>
    <n v="5"/>
    <n v="6348"/>
    <n v="73270915"/>
    <n v="1"/>
    <n v="0"/>
  </r>
  <r>
    <x v="0"/>
    <x v="1"/>
    <s v="SAN MARTIN"/>
    <n v="5"/>
    <x v="0"/>
    <n v="1"/>
    <x v="3"/>
    <x v="13"/>
    <s v="I-2"/>
    <n v="2023"/>
    <n v="5"/>
    <n v="31276"/>
    <n v="73288966"/>
    <n v="1"/>
    <n v="0"/>
  </r>
  <r>
    <x v="0"/>
    <x v="0"/>
    <s v="SAN MARTIN"/>
    <n v="5"/>
    <x v="0"/>
    <n v="4"/>
    <x v="0"/>
    <x v="2"/>
    <s v="I-4"/>
    <n v="2023"/>
    <n v="5"/>
    <n v="6332"/>
    <n v="73551412"/>
    <n v="1"/>
    <n v="0"/>
  </r>
  <r>
    <x v="0"/>
    <x v="1"/>
    <s v="SAN MARTIN"/>
    <n v="5"/>
    <x v="0"/>
    <n v="1"/>
    <x v="3"/>
    <x v="5"/>
    <s v="I-3"/>
    <n v="2023"/>
    <n v="5"/>
    <n v="6312"/>
    <n v="73554837"/>
    <n v="1"/>
    <n v="0"/>
  </r>
  <r>
    <x v="0"/>
    <x v="1"/>
    <s v="SAN MARTIN"/>
    <n v="5"/>
    <x v="0"/>
    <n v="0"/>
    <x v="1"/>
    <x v="1"/>
    <s v="II-1"/>
    <n v="2023"/>
    <n v="5"/>
    <n v="6733"/>
    <n v="73554837"/>
    <n v="1"/>
    <n v="0"/>
  </r>
  <r>
    <x v="0"/>
    <x v="1"/>
    <s v="SAN MARTIN"/>
    <n v="5"/>
    <x v="0"/>
    <n v="0"/>
    <x v="1"/>
    <x v="1"/>
    <s v="II-1"/>
    <n v="2023"/>
    <n v="5"/>
    <n v="6733"/>
    <n v="73557072"/>
    <n v="1"/>
    <n v="0"/>
  </r>
  <r>
    <x v="0"/>
    <x v="0"/>
    <s v="SAN MARTIN"/>
    <n v="5"/>
    <x v="0"/>
    <n v="4"/>
    <x v="0"/>
    <x v="2"/>
    <s v="I-4"/>
    <n v="2023"/>
    <n v="5"/>
    <n v="6332"/>
    <n v="73691759"/>
    <n v="1"/>
    <n v="0"/>
  </r>
  <r>
    <x v="0"/>
    <x v="0"/>
    <s v="SAN MARTIN"/>
    <n v="5"/>
    <x v="0"/>
    <n v="4"/>
    <x v="0"/>
    <x v="2"/>
    <s v="I-4"/>
    <n v="2023"/>
    <n v="5"/>
    <n v="6332"/>
    <n v="73693127"/>
    <n v="1"/>
    <n v="0"/>
  </r>
  <r>
    <x v="0"/>
    <x v="0"/>
    <s v="SAN MARTIN"/>
    <n v="5"/>
    <x v="0"/>
    <n v="4"/>
    <x v="0"/>
    <x v="0"/>
    <s v="I-1"/>
    <n v="2023"/>
    <n v="5"/>
    <n v="6335"/>
    <n v="73693127"/>
    <n v="1"/>
    <n v="0"/>
  </r>
  <r>
    <x v="0"/>
    <x v="2"/>
    <s v="SAN MARTIN"/>
    <n v="5"/>
    <x v="0"/>
    <n v="5"/>
    <x v="4"/>
    <x v="7"/>
    <s v="I-4"/>
    <n v="2023"/>
    <n v="5"/>
    <n v="6337"/>
    <n v="73710469"/>
    <n v="1"/>
    <n v="0"/>
  </r>
  <r>
    <x v="0"/>
    <x v="2"/>
    <s v="SAN MARTIN"/>
    <n v="5"/>
    <x v="0"/>
    <n v="5"/>
    <x v="4"/>
    <x v="7"/>
    <s v="I-4"/>
    <n v="2023"/>
    <n v="5"/>
    <n v="6337"/>
    <n v="73710472"/>
    <n v="1"/>
    <n v="0"/>
  </r>
  <r>
    <x v="0"/>
    <x v="2"/>
    <s v="SAN MARTIN"/>
    <n v="5"/>
    <x v="0"/>
    <n v="5"/>
    <x v="4"/>
    <x v="7"/>
    <s v="I-4"/>
    <n v="2023"/>
    <n v="5"/>
    <n v="6337"/>
    <n v="73712124"/>
    <n v="1"/>
    <n v="1"/>
  </r>
  <r>
    <x v="0"/>
    <x v="1"/>
    <s v="SAN MARTIN"/>
    <n v="5"/>
    <x v="0"/>
    <n v="1"/>
    <x v="3"/>
    <x v="5"/>
    <s v="I-3"/>
    <n v="2023"/>
    <n v="5"/>
    <n v="6312"/>
    <n v="73732926"/>
    <n v="1"/>
    <n v="0"/>
  </r>
  <r>
    <x v="0"/>
    <x v="1"/>
    <s v="SAN MARTIN"/>
    <n v="5"/>
    <x v="0"/>
    <n v="1"/>
    <x v="3"/>
    <x v="13"/>
    <s v="I-2"/>
    <n v="2023"/>
    <n v="5"/>
    <n v="31276"/>
    <n v="73732926"/>
    <n v="1"/>
    <n v="0"/>
  </r>
  <r>
    <x v="0"/>
    <x v="0"/>
    <s v="SAN MARTIN"/>
    <n v="5"/>
    <x v="0"/>
    <n v="4"/>
    <x v="0"/>
    <x v="2"/>
    <s v="I-4"/>
    <n v="2023"/>
    <n v="5"/>
    <n v="6332"/>
    <n v="73767251"/>
    <n v="1"/>
    <n v="0"/>
  </r>
  <r>
    <x v="0"/>
    <x v="1"/>
    <s v="SAN MARTIN"/>
    <n v="5"/>
    <x v="0"/>
    <n v="1"/>
    <x v="3"/>
    <x v="13"/>
    <s v="I-2"/>
    <n v="2023"/>
    <n v="5"/>
    <n v="31276"/>
    <n v="73776873"/>
    <n v="1"/>
    <n v="1"/>
  </r>
  <r>
    <x v="0"/>
    <x v="0"/>
    <s v="SAN MARTIN"/>
    <n v="5"/>
    <x v="0"/>
    <n v="4"/>
    <x v="0"/>
    <x v="16"/>
    <s v="I-1"/>
    <n v="2023"/>
    <n v="5"/>
    <n v="6334"/>
    <n v="73776936"/>
    <n v="1"/>
    <n v="0"/>
  </r>
  <r>
    <x v="0"/>
    <x v="0"/>
    <s v="SAN MARTIN"/>
    <n v="5"/>
    <x v="0"/>
    <n v="4"/>
    <x v="0"/>
    <x v="2"/>
    <s v="I-4"/>
    <n v="2023"/>
    <n v="5"/>
    <n v="6332"/>
    <n v="73828045"/>
    <n v="1"/>
    <n v="0"/>
  </r>
  <r>
    <x v="0"/>
    <x v="1"/>
    <s v="SAN MARTIN"/>
    <n v="5"/>
    <x v="0"/>
    <n v="0"/>
    <x v="1"/>
    <x v="18"/>
    <s v="I-3"/>
    <n v="2023"/>
    <n v="5"/>
    <n v="31275"/>
    <n v="73850067"/>
    <n v="1"/>
    <n v="0"/>
  </r>
  <r>
    <x v="0"/>
    <x v="1"/>
    <s v="SAN MARTIN"/>
    <n v="5"/>
    <x v="0"/>
    <n v="1"/>
    <x v="3"/>
    <x v="13"/>
    <s v="I-2"/>
    <n v="2023"/>
    <n v="5"/>
    <n v="31276"/>
    <n v="73850067"/>
    <n v="1"/>
    <n v="0"/>
  </r>
  <r>
    <x v="0"/>
    <x v="1"/>
    <s v="SAN MARTIN"/>
    <n v="5"/>
    <x v="0"/>
    <n v="1"/>
    <x v="3"/>
    <x v="5"/>
    <s v="I-3"/>
    <n v="2023"/>
    <n v="5"/>
    <n v="6312"/>
    <n v="73887041"/>
    <n v="1"/>
    <n v="0"/>
  </r>
  <r>
    <x v="0"/>
    <x v="1"/>
    <s v="SAN MARTIN"/>
    <n v="5"/>
    <x v="0"/>
    <n v="0"/>
    <x v="1"/>
    <x v="1"/>
    <s v="II-1"/>
    <n v="2023"/>
    <n v="5"/>
    <n v="6733"/>
    <n v="73891195"/>
    <n v="1"/>
    <n v="0"/>
  </r>
  <r>
    <x v="0"/>
    <x v="1"/>
    <s v="SAN MARTIN"/>
    <n v="5"/>
    <x v="0"/>
    <n v="0"/>
    <x v="1"/>
    <x v="1"/>
    <s v="II-1"/>
    <n v="2023"/>
    <n v="5"/>
    <n v="6733"/>
    <n v="73899116"/>
    <n v="1"/>
    <n v="0"/>
  </r>
  <r>
    <x v="0"/>
    <x v="1"/>
    <s v="SAN MARTIN"/>
    <n v="5"/>
    <x v="0"/>
    <n v="1"/>
    <x v="3"/>
    <x v="13"/>
    <s v="I-2"/>
    <n v="2023"/>
    <n v="5"/>
    <n v="31276"/>
    <n v="73911121"/>
    <n v="1"/>
    <n v="0"/>
  </r>
  <r>
    <x v="0"/>
    <x v="1"/>
    <s v="SAN MARTIN"/>
    <n v="5"/>
    <x v="0"/>
    <n v="1"/>
    <x v="3"/>
    <x v="5"/>
    <s v="I-3"/>
    <n v="2023"/>
    <n v="5"/>
    <n v="6312"/>
    <n v="73976976"/>
    <n v="1"/>
    <n v="0"/>
  </r>
  <r>
    <x v="0"/>
    <x v="1"/>
    <s v="SAN MARTIN"/>
    <n v="5"/>
    <x v="0"/>
    <n v="1"/>
    <x v="3"/>
    <x v="5"/>
    <s v="I-3"/>
    <n v="2023"/>
    <n v="5"/>
    <n v="6312"/>
    <n v="74039840"/>
    <n v="1"/>
    <n v="0"/>
  </r>
  <r>
    <x v="0"/>
    <x v="1"/>
    <s v="SAN MARTIN"/>
    <n v="5"/>
    <x v="0"/>
    <n v="0"/>
    <x v="1"/>
    <x v="1"/>
    <s v="II-1"/>
    <n v="2023"/>
    <n v="5"/>
    <n v="6733"/>
    <n v="74039840"/>
    <n v="1"/>
    <n v="0"/>
  </r>
  <r>
    <x v="0"/>
    <x v="1"/>
    <s v="SAN MARTIN"/>
    <n v="5"/>
    <x v="0"/>
    <n v="1"/>
    <x v="3"/>
    <x v="5"/>
    <s v="I-3"/>
    <n v="2023"/>
    <n v="5"/>
    <n v="6312"/>
    <n v="74052316"/>
    <n v="1"/>
    <n v="0"/>
  </r>
  <r>
    <x v="0"/>
    <x v="1"/>
    <s v="SAN MARTIN"/>
    <n v="5"/>
    <x v="0"/>
    <n v="1"/>
    <x v="3"/>
    <x v="5"/>
    <s v="I-3"/>
    <n v="2023"/>
    <n v="5"/>
    <n v="6312"/>
    <n v="74060477"/>
    <n v="1"/>
    <n v="0"/>
  </r>
  <r>
    <x v="0"/>
    <x v="0"/>
    <s v="SAN MARTIN"/>
    <n v="5"/>
    <x v="0"/>
    <n v="4"/>
    <x v="0"/>
    <x v="2"/>
    <s v="I-4"/>
    <n v="2023"/>
    <n v="5"/>
    <n v="6332"/>
    <n v="74079346"/>
    <n v="1"/>
    <n v="0"/>
  </r>
  <r>
    <x v="0"/>
    <x v="2"/>
    <s v="SAN MARTIN"/>
    <n v="5"/>
    <x v="0"/>
    <n v="5"/>
    <x v="4"/>
    <x v="7"/>
    <s v="I-4"/>
    <n v="2023"/>
    <n v="5"/>
    <n v="6337"/>
    <n v="74086258"/>
    <n v="1"/>
    <n v="0"/>
  </r>
  <r>
    <x v="0"/>
    <x v="0"/>
    <s v="SAN MARTIN"/>
    <n v="5"/>
    <x v="0"/>
    <n v="4"/>
    <x v="0"/>
    <x v="2"/>
    <s v="I-4"/>
    <n v="2023"/>
    <n v="5"/>
    <n v="6332"/>
    <n v="74113922"/>
    <n v="1"/>
    <n v="0"/>
  </r>
  <r>
    <x v="0"/>
    <x v="1"/>
    <s v="SAN MARTIN"/>
    <n v="5"/>
    <x v="0"/>
    <n v="10"/>
    <x v="2"/>
    <x v="3"/>
    <s v="I-3"/>
    <n v="2023"/>
    <n v="5"/>
    <n v="6322"/>
    <n v="74115655"/>
    <n v="1"/>
    <n v="0"/>
  </r>
  <r>
    <x v="0"/>
    <x v="0"/>
    <s v="SAN MARTIN"/>
    <n v="5"/>
    <x v="0"/>
    <n v="4"/>
    <x v="0"/>
    <x v="2"/>
    <s v="I-4"/>
    <n v="2023"/>
    <n v="5"/>
    <n v="6332"/>
    <n v="74833308"/>
    <n v="1"/>
    <n v="0"/>
  </r>
  <r>
    <x v="0"/>
    <x v="1"/>
    <s v="SAN MARTIN"/>
    <n v="5"/>
    <x v="0"/>
    <n v="0"/>
    <x v="1"/>
    <x v="1"/>
    <s v="II-1"/>
    <n v="2023"/>
    <n v="5"/>
    <n v="6733"/>
    <n v="74833308"/>
    <n v="1"/>
    <n v="0"/>
  </r>
  <r>
    <x v="0"/>
    <x v="6"/>
    <s v="SAN MARTIN"/>
    <n v="5"/>
    <x v="0"/>
    <n v="8"/>
    <x v="8"/>
    <x v="25"/>
    <s v="I-3"/>
    <n v="2023"/>
    <n v="5"/>
    <n v="6326"/>
    <n v="74929356"/>
    <n v="1"/>
    <n v="0"/>
  </r>
  <r>
    <x v="0"/>
    <x v="1"/>
    <s v="SAN MARTIN"/>
    <n v="5"/>
    <x v="0"/>
    <n v="0"/>
    <x v="1"/>
    <x v="1"/>
    <s v="II-1"/>
    <n v="2023"/>
    <n v="5"/>
    <n v="6733"/>
    <n v="74956842"/>
    <n v="1"/>
    <n v="0"/>
  </r>
  <r>
    <x v="0"/>
    <x v="1"/>
    <s v="SAN MARTIN"/>
    <n v="5"/>
    <x v="0"/>
    <n v="10"/>
    <x v="2"/>
    <x v="3"/>
    <s v="I-3"/>
    <n v="2023"/>
    <n v="5"/>
    <n v="6322"/>
    <n v="74956857"/>
    <n v="1"/>
    <n v="0"/>
  </r>
  <r>
    <x v="0"/>
    <x v="1"/>
    <s v="SAN MARTIN"/>
    <n v="5"/>
    <x v="0"/>
    <n v="10"/>
    <x v="2"/>
    <x v="3"/>
    <s v="I-3"/>
    <n v="2023"/>
    <n v="5"/>
    <n v="6322"/>
    <n v="74957656"/>
    <n v="1"/>
    <n v="0"/>
  </r>
  <r>
    <x v="0"/>
    <x v="1"/>
    <s v="SAN MARTIN"/>
    <n v="5"/>
    <x v="0"/>
    <n v="10"/>
    <x v="2"/>
    <x v="3"/>
    <s v="I-3"/>
    <n v="2023"/>
    <n v="5"/>
    <n v="6322"/>
    <n v="74967879"/>
    <n v="1"/>
    <n v="0"/>
  </r>
  <r>
    <x v="0"/>
    <x v="1"/>
    <s v="SAN MARTIN"/>
    <n v="5"/>
    <x v="0"/>
    <n v="10"/>
    <x v="2"/>
    <x v="3"/>
    <s v="I-3"/>
    <n v="2023"/>
    <n v="5"/>
    <n v="6322"/>
    <n v="75026880"/>
    <n v="1"/>
    <n v="0"/>
  </r>
  <r>
    <x v="0"/>
    <x v="1"/>
    <s v="SAN MARTIN"/>
    <n v="5"/>
    <x v="0"/>
    <n v="1"/>
    <x v="3"/>
    <x v="5"/>
    <s v="I-3"/>
    <n v="2023"/>
    <n v="5"/>
    <n v="6312"/>
    <n v="75027865"/>
    <n v="1"/>
    <n v="0"/>
  </r>
  <r>
    <x v="0"/>
    <x v="1"/>
    <s v="SAN MARTIN"/>
    <n v="5"/>
    <x v="0"/>
    <n v="1"/>
    <x v="3"/>
    <x v="6"/>
    <s v="I-1"/>
    <n v="2023"/>
    <n v="5"/>
    <n v="6316"/>
    <n v="75027865"/>
    <n v="1"/>
    <n v="0"/>
  </r>
  <r>
    <x v="0"/>
    <x v="1"/>
    <s v="SAN MARTIN"/>
    <n v="5"/>
    <x v="0"/>
    <n v="0"/>
    <x v="1"/>
    <x v="1"/>
    <s v="II-1"/>
    <n v="2023"/>
    <n v="5"/>
    <n v="6733"/>
    <n v="75037865"/>
    <n v="1"/>
    <n v="0"/>
  </r>
  <r>
    <x v="0"/>
    <x v="1"/>
    <s v="SAN MARTIN"/>
    <n v="5"/>
    <x v="0"/>
    <n v="1"/>
    <x v="3"/>
    <x v="5"/>
    <s v="I-3"/>
    <n v="2023"/>
    <n v="5"/>
    <n v="6312"/>
    <n v="75039950"/>
    <n v="1"/>
    <n v="0"/>
  </r>
  <r>
    <x v="0"/>
    <x v="1"/>
    <s v="SAN MARTIN"/>
    <n v="5"/>
    <x v="0"/>
    <n v="0"/>
    <x v="1"/>
    <x v="18"/>
    <s v="I-3"/>
    <n v="2023"/>
    <n v="5"/>
    <n v="31275"/>
    <n v="75039950"/>
    <n v="1"/>
    <n v="0"/>
  </r>
  <r>
    <x v="0"/>
    <x v="2"/>
    <s v="SAN MARTIN"/>
    <n v="5"/>
    <x v="0"/>
    <n v="2"/>
    <x v="6"/>
    <x v="23"/>
    <s v="I-3"/>
    <n v="2023"/>
    <n v="5"/>
    <n v="6349"/>
    <n v="75045559"/>
    <n v="1"/>
    <n v="0"/>
  </r>
  <r>
    <x v="0"/>
    <x v="1"/>
    <s v="SAN MARTIN"/>
    <n v="5"/>
    <x v="0"/>
    <n v="1"/>
    <x v="3"/>
    <x v="5"/>
    <s v="I-3"/>
    <n v="2023"/>
    <n v="5"/>
    <n v="6312"/>
    <n v="75046457"/>
    <n v="1"/>
    <n v="0"/>
  </r>
  <r>
    <x v="0"/>
    <x v="1"/>
    <s v="SAN MARTIN"/>
    <n v="5"/>
    <x v="0"/>
    <n v="10"/>
    <x v="2"/>
    <x v="3"/>
    <s v="I-3"/>
    <n v="2023"/>
    <n v="5"/>
    <n v="6322"/>
    <n v="75056384"/>
    <n v="1"/>
    <n v="0"/>
  </r>
  <r>
    <x v="0"/>
    <x v="1"/>
    <s v="SAN MARTIN"/>
    <n v="5"/>
    <x v="0"/>
    <n v="1"/>
    <x v="3"/>
    <x v="5"/>
    <s v="I-3"/>
    <n v="2023"/>
    <n v="5"/>
    <n v="6312"/>
    <n v="75074761"/>
    <n v="1"/>
    <n v="0"/>
  </r>
  <r>
    <x v="0"/>
    <x v="2"/>
    <s v="SAN MARTIN"/>
    <n v="5"/>
    <x v="0"/>
    <n v="5"/>
    <x v="4"/>
    <x v="14"/>
    <s v="I-2"/>
    <n v="2023"/>
    <n v="5"/>
    <n v="6339"/>
    <n v="75074761"/>
    <n v="1"/>
    <n v="0"/>
  </r>
  <r>
    <x v="0"/>
    <x v="1"/>
    <s v="SAN MARTIN"/>
    <n v="5"/>
    <x v="0"/>
    <n v="0"/>
    <x v="1"/>
    <x v="1"/>
    <s v="II-1"/>
    <n v="2023"/>
    <n v="5"/>
    <n v="6733"/>
    <n v="75081812"/>
    <n v="1"/>
    <n v="0"/>
  </r>
  <r>
    <x v="0"/>
    <x v="2"/>
    <s v="SAN MARTIN"/>
    <n v="5"/>
    <x v="0"/>
    <n v="1"/>
    <x v="3"/>
    <x v="40"/>
    <s v="I-1"/>
    <n v="2023"/>
    <n v="5"/>
    <n v="6317"/>
    <n v="75172790"/>
    <n v="1"/>
    <n v="0"/>
  </r>
  <r>
    <x v="0"/>
    <x v="4"/>
    <s v="SAN MARTIN"/>
    <n v="5"/>
    <x v="0"/>
    <n v="4"/>
    <x v="0"/>
    <x v="20"/>
    <s v="I-3"/>
    <n v="2023"/>
    <n v="5"/>
    <n v="6327"/>
    <n v="75183152"/>
    <n v="1"/>
    <n v="0"/>
  </r>
  <r>
    <x v="0"/>
    <x v="1"/>
    <s v="SAN MARTIN"/>
    <n v="5"/>
    <x v="0"/>
    <n v="0"/>
    <x v="1"/>
    <x v="1"/>
    <s v="II-1"/>
    <n v="2023"/>
    <n v="5"/>
    <n v="6733"/>
    <n v="75186337"/>
    <n v="1"/>
    <n v="0"/>
  </r>
  <r>
    <x v="0"/>
    <x v="1"/>
    <s v="SAN MARTIN"/>
    <n v="5"/>
    <x v="0"/>
    <n v="1"/>
    <x v="3"/>
    <x v="13"/>
    <s v="I-2"/>
    <n v="2023"/>
    <n v="5"/>
    <n v="31276"/>
    <n v="75288348"/>
    <n v="1"/>
    <n v="0"/>
  </r>
  <r>
    <x v="0"/>
    <x v="1"/>
    <s v="SAN MARTIN"/>
    <n v="5"/>
    <x v="0"/>
    <n v="1"/>
    <x v="3"/>
    <x v="13"/>
    <s v="I-2"/>
    <n v="2023"/>
    <n v="5"/>
    <n v="31276"/>
    <n v="75305075"/>
    <n v="1"/>
    <n v="0"/>
  </r>
  <r>
    <x v="0"/>
    <x v="1"/>
    <s v="SAN MARTIN"/>
    <n v="5"/>
    <x v="0"/>
    <n v="1"/>
    <x v="3"/>
    <x v="13"/>
    <s v="I-2"/>
    <n v="2023"/>
    <n v="5"/>
    <n v="31276"/>
    <n v="75305149"/>
    <n v="1"/>
    <n v="0"/>
  </r>
  <r>
    <x v="0"/>
    <x v="1"/>
    <s v="SAN MARTIN"/>
    <n v="5"/>
    <x v="0"/>
    <n v="0"/>
    <x v="1"/>
    <x v="1"/>
    <s v="II-1"/>
    <n v="2023"/>
    <n v="5"/>
    <n v="6733"/>
    <n v="75311396"/>
    <n v="1"/>
    <n v="0"/>
  </r>
  <r>
    <x v="0"/>
    <x v="0"/>
    <s v="SAN MARTIN"/>
    <n v="5"/>
    <x v="0"/>
    <n v="4"/>
    <x v="0"/>
    <x v="16"/>
    <s v="I-1"/>
    <n v="2023"/>
    <n v="5"/>
    <n v="6334"/>
    <n v="75311502"/>
    <n v="1"/>
    <n v="0"/>
  </r>
  <r>
    <x v="0"/>
    <x v="1"/>
    <s v="SAN MARTIN"/>
    <n v="5"/>
    <x v="0"/>
    <n v="0"/>
    <x v="1"/>
    <x v="1"/>
    <s v="II-1"/>
    <n v="2023"/>
    <n v="5"/>
    <n v="6733"/>
    <n v="75316529"/>
    <n v="1"/>
    <n v="0"/>
  </r>
  <r>
    <x v="0"/>
    <x v="1"/>
    <s v="SAN MARTIN"/>
    <n v="5"/>
    <x v="0"/>
    <n v="1"/>
    <x v="3"/>
    <x v="5"/>
    <s v="I-3"/>
    <n v="2023"/>
    <n v="5"/>
    <n v="6312"/>
    <n v="75316562"/>
    <n v="1"/>
    <n v="0"/>
  </r>
  <r>
    <x v="0"/>
    <x v="1"/>
    <s v="SAN MARTIN"/>
    <n v="5"/>
    <x v="0"/>
    <n v="1"/>
    <x v="3"/>
    <x v="5"/>
    <s v="I-3"/>
    <n v="2023"/>
    <n v="5"/>
    <n v="6312"/>
    <n v="75320414"/>
    <n v="1"/>
    <n v="0"/>
  </r>
  <r>
    <x v="0"/>
    <x v="1"/>
    <s v="SAN MARTIN"/>
    <n v="5"/>
    <x v="0"/>
    <n v="0"/>
    <x v="1"/>
    <x v="1"/>
    <s v="II-1"/>
    <n v="2023"/>
    <n v="5"/>
    <n v="6733"/>
    <n v="75320414"/>
    <n v="1"/>
    <n v="0"/>
  </r>
  <r>
    <x v="0"/>
    <x v="0"/>
    <s v="SAN MARTIN"/>
    <n v="5"/>
    <x v="0"/>
    <n v="4"/>
    <x v="0"/>
    <x v="16"/>
    <s v="I-1"/>
    <n v="2023"/>
    <n v="5"/>
    <n v="6334"/>
    <n v="75331612"/>
    <n v="1"/>
    <n v="0"/>
  </r>
  <r>
    <x v="0"/>
    <x v="0"/>
    <s v="SAN MARTIN"/>
    <n v="5"/>
    <x v="0"/>
    <n v="4"/>
    <x v="0"/>
    <x v="2"/>
    <s v="I-4"/>
    <n v="2023"/>
    <n v="5"/>
    <n v="6332"/>
    <n v="75331856"/>
    <n v="1"/>
    <n v="0"/>
  </r>
  <r>
    <x v="0"/>
    <x v="0"/>
    <s v="SAN MARTIN"/>
    <n v="5"/>
    <x v="0"/>
    <n v="4"/>
    <x v="0"/>
    <x v="2"/>
    <s v="I-4"/>
    <n v="2023"/>
    <n v="5"/>
    <n v="6332"/>
    <n v="75341597"/>
    <n v="1"/>
    <n v="0"/>
  </r>
  <r>
    <x v="0"/>
    <x v="0"/>
    <s v="SAN MARTIN"/>
    <n v="5"/>
    <x v="0"/>
    <n v="4"/>
    <x v="0"/>
    <x v="2"/>
    <s v="I-4"/>
    <n v="2023"/>
    <n v="5"/>
    <n v="6332"/>
    <n v="75351836"/>
    <n v="1"/>
    <n v="0"/>
  </r>
  <r>
    <x v="0"/>
    <x v="0"/>
    <s v="SAN MARTIN"/>
    <n v="5"/>
    <x v="0"/>
    <n v="4"/>
    <x v="0"/>
    <x v="2"/>
    <s v="I-4"/>
    <n v="2023"/>
    <n v="5"/>
    <n v="6332"/>
    <n v="75353966"/>
    <n v="1"/>
    <n v="0"/>
  </r>
  <r>
    <x v="0"/>
    <x v="1"/>
    <s v="SAN MARTIN"/>
    <n v="5"/>
    <x v="0"/>
    <n v="1"/>
    <x v="3"/>
    <x v="5"/>
    <s v="I-3"/>
    <n v="2023"/>
    <n v="5"/>
    <n v="6312"/>
    <n v="75354601"/>
    <n v="1"/>
    <n v="0"/>
  </r>
  <r>
    <x v="1"/>
    <x v="5"/>
    <s v="SAN MARTIN"/>
    <n v="5"/>
    <x v="0"/>
    <n v="7"/>
    <x v="7"/>
    <x v="32"/>
    <s v="I-3"/>
    <n v="2023"/>
    <n v="5"/>
    <n v="6348"/>
    <n v="75440747"/>
    <n v="1"/>
    <n v="0"/>
  </r>
  <r>
    <x v="0"/>
    <x v="0"/>
    <s v="SAN MARTIN"/>
    <n v="5"/>
    <x v="0"/>
    <n v="4"/>
    <x v="0"/>
    <x v="16"/>
    <s v="I-1"/>
    <n v="2023"/>
    <n v="5"/>
    <n v="6334"/>
    <n v="75791730"/>
    <n v="1"/>
    <n v="0"/>
  </r>
  <r>
    <x v="0"/>
    <x v="1"/>
    <s v="SAN MARTIN"/>
    <n v="5"/>
    <x v="0"/>
    <n v="1"/>
    <x v="3"/>
    <x v="4"/>
    <s v="I-1"/>
    <n v="2023"/>
    <n v="5"/>
    <n v="6707"/>
    <n v="75810661"/>
    <n v="1"/>
    <n v="1"/>
  </r>
  <r>
    <x v="0"/>
    <x v="6"/>
    <s v="SAN MARTIN"/>
    <n v="5"/>
    <x v="0"/>
    <n v="8"/>
    <x v="8"/>
    <x v="25"/>
    <s v="I-3"/>
    <n v="2023"/>
    <n v="5"/>
    <n v="6326"/>
    <n v="75812385"/>
    <n v="1"/>
    <n v="0"/>
  </r>
  <r>
    <x v="0"/>
    <x v="6"/>
    <s v="SAN MARTIN"/>
    <n v="5"/>
    <x v="0"/>
    <n v="8"/>
    <x v="8"/>
    <x v="25"/>
    <s v="I-3"/>
    <n v="2023"/>
    <n v="5"/>
    <n v="6326"/>
    <n v="75812390"/>
    <n v="1"/>
    <n v="1"/>
  </r>
  <r>
    <x v="0"/>
    <x v="1"/>
    <s v="SAN MARTIN"/>
    <n v="5"/>
    <x v="0"/>
    <n v="0"/>
    <x v="1"/>
    <x v="1"/>
    <s v="II-1"/>
    <n v="2023"/>
    <n v="5"/>
    <n v="6733"/>
    <n v="75816783"/>
    <n v="1"/>
    <n v="0"/>
  </r>
  <r>
    <x v="0"/>
    <x v="1"/>
    <s v="SAN MARTIN"/>
    <n v="5"/>
    <x v="0"/>
    <n v="1"/>
    <x v="3"/>
    <x v="5"/>
    <s v="I-3"/>
    <n v="2023"/>
    <n v="5"/>
    <n v="6312"/>
    <n v="75817755"/>
    <n v="1"/>
    <n v="0"/>
  </r>
  <r>
    <x v="1"/>
    <x v="5"/>
    <s v="SAN MARTIN"/>
    <n v="5"/>
    <x v="0"/>
    <n v="7"/>
    <x v="7"/>
    <x v="21"/>
    <s v="I-1"/>
    <n v="2023"/>
    <n v="5"/>
    <n v="7297"/>
    <n v="75838172"/>
    <n v="1"/>
    <n v="0"/>
  </r>
  <r>
    <x v="0"/>
    <x v="0"/>
    <s v="SAN MARTIN"/>
    <n v="5"/>
    <x v="0"/>
    <n v="4"/>
    <x v="0"/>
    <x v="2"/>
    <s v="I-4"/>
    <n v="2023"/>
    <n v="5"/>
    <n v="6332"/>
    <n v="75839428"/>
    <n v="1"/>
    <n v="0"/>
  </r>
  <r>
    <x v="0"/>
    <x v="1"/>
    <s v="SAN MARTIN"/>
    <n v="5"/>
    <x v="0"/>
    <n v="1"/>
    <x v="3"/>
    <x v="13"/>
    <s v="I-2"/>
    <n v="2023"/>
    <n v="5"/>
    <n v="31276"/>
    <n v="75847099"/>
    <n v="1"/>
    <n v="1"/>
  </r>
  <r>
    <x v="0"/>
    <x v="1"/>
    <s v="SAN MARTIN"/>
    <n v="5"/>
    <x v="0"/>
    <n v="1"/>
    <x v="3"/>
    <x v="13"/>
    <s v="I-2"/>
    <n v="2023"/>
    <n v="5"/>
    <n v="31276"/>
    <n v="75847103"/>
    <n v="1"/>
    <n v="1"/>
  </r>
  <r>
    <x v="0"/>
    <x v="1"/>
    <s v="SAN MARTIN"/>
    <n v="5"/>
    <x v="0"/>
    <n v="1"/>
    <x v="3"/>
    <x v="5"/>
    <s v="I-3"/>
    <n v="2023"/>
    <n v="5"/>
    <n v="6312"/>
    <n v="75847832"/>
    <n v="1"/>
    <n v="0"/>
  </r>
  <r>
    <x v="0"/>
    <x v="1"/>
    <s v="SAN MARTIN"/>
    <n v="5"/>
    <x v="0"/>
    <n v="0"/>
    <x v="1"/>
    <x v="18"/>
    <s v="I-3"/>
    <n v="2023"/>
    <n v="5"/>
    <n v="31275"/>
    <n v="75858986"/>
    <n v="1"/>
    <n v="0"/>
  </r>
  <r>
    <x v="0"/>
    <x v="1"/>
    <s v="SAN MARTIN"/>
    <n v="5"/>
    <x v="0"/>
    <n v="1"/>
    <x v="3"/>
    <x v="31"/>
    <s v="I-2"/>
    <n v="2023"/>
    <n v="5"/>
    <n v="6315"/>
    <n v="75864144"/>
    <n v="1"/>
    <n v="0"/>
  </r>
  <r>
    <x v="0"/>
    <x v="1"/>
    <s v="SAN MARTIN"/>
    <n v="5"/>
    <x v="0"/>
    <n v="10"/>
    <x v="2"/>
    <x v="3"/>
    <s v="I-3"/>
    <n v="2023"/>
    <n v="5"/>
    <n v="6322"/>
    <n v="75878073"/>
    <n v="1"/>
    <n v="0"/>
  </r>
  <r>
    <x v="0"/>
    <x v="1"/>
    <s v="SAN MARTIN"/>
    <n v="5"/>
    <x v="0"/>
    <n v="1"/>
    <x v="3"/>
    <x v="13"/>
    <s v="I-2"/>
    <n v="2023"/>
    <n v="5"/>
    <n v="31276"/>
    <n v="75898112"/>
    <n v="1"/>
    <n v="1"/>
  </r>
  <r>
    <x v="0"/>
    <x v="1"/>
    <s v="SAN MARTIN"/>
    <n v="5"/>
    <x v="0"/>
    <n v="1"/>
    <x v="3"/>
    <x v="5"/>
    <s v="I-3"/>
    <n v="2023"/>
    <n v="5"/>
    <n v="6312"/>
    <n v="75932987"/>
    <n v="1"/>
    <n v="0"/>
  </r>
  <r>
    <x v="0"/>
    <x v="1"/>
    <s v="SAN MARTIN"/>
    <n v="5"/>
    <x v="0"/>
    <n v="1"/>
    <x v="3"/>
    <x v="5"/>
    <s v="I-3"/>
    <n v="2023"/>
    <n v="5"/>
    <n v="6312"/>
    <n v="75933397"/>
    <n v="1"/>
    <n v="0"/>
  </r>
  <r>
    <x v="0"/>
    <x v="1"/>
    <s v="SAN MARTIN"/>
    <n v="5"/>
    <x v="0"/>
    <n v="0"/>
    <x v="1"/>
    <x v="1"/>
    <s v="II-1"/>
    <n v="2023"/>
    <n v="5"/>
    <n v="6733"/>
    <n v="75933397"/>
    <n v="1"/>
    <n v="0"/>
  </r>
  <r>
    <x v="0"/>
    <x v="1"/>
    <s v="SAN MARTIN"/>
    <n v="5"/>
    <x v="0"/>
    <n v="1"/>
    <x v="3"/>
    <x v="4"/>
    <s v="I-1"/>
    <n v="2023"/>
    <n v="5"/>
    <n v="6707"/>
    <n v="75934393"/>
    <n v="1"/>
    <n v="1"/>
  </r>
  <r>
    <x v="0"/>
    <x v="1"/>
    <s v="SAN MARTIN"/>
    <n v="5"/>
    <x v="0"/>
    <n v="1"/>
    <x v="3"/>
    <x v="5"/>
    <s v="I-3"/>
    <n v="2023"/>
    <n v="5"/>
    <n v="6312"/>
    <n v="75935329"/>
    <n v="1"/>
    <n v="0"/>
  </r>
  <r>
    <x v="0"/>
    <x v="0"/>
    <s v="SAN MARTIN"/>
    <n v="5"/>
    <x v="0"/>
    <n v="4"/>
    <x v="0"/>
    <x v="2"/>
    <s v="I-4"/>
    <n v="2023"/>
    <n v="5"/>
    <n v="6332"/>
    <n v="75937562"/>
    <n v="1"/>
    <n v="0"/>
  </r>
  <r>
    <x v="0"/>
    <x v="1"/>
    <s v="SAN MARTIN"/>
    <n v="5"/>
    <x v="0"/>
    <n v="1"/>
    <x v="3"/>
    <x v="5"/>
    <s v="I-3"/>
    <n v="2023"/>
    <n v="5"/>
    <n v="6312"/>
    <n v="75937895"/>
    <n v="1"/>
    <n v="0"/>
  </r>
  <r>
    <x v="0"/>
    <x v="2"/>
    <s v="SAN MARTIN"/>
    <n v="5"/>
    <x v="0"/>
    <n v="1"/>
    <x v="3"/>
    <x v="40"/>
    <s v="I-1"/>
    <n v="2023"/>
    <n v="5"/>
    <n v="6317"/>
    <n v="75937895"/>
    <n v="1"/>
    <n v="0"/>
  </r>
  <r>
    <x v="0"/>
    <x v="1"/>
    <s v="SAN MARTIN"/>
    <n v="5"/>
    <x v="0"/>
    <n v="1"/>
    <x v="3"/>
    <x v="5"/>
    <s v="I-3"/>
    <n v="2023"/>
    <n v="5"/>
    <n v="6312"/>
    <n v="75961995"/>
    <n v="1"/>
    <n v="0"/>
  </r>
  <r>
    <x v="0"/>
    <x v="1"/>
    <s v="SAN MARTIN"/>
    <n v="5"/>
    <x v="0"/>
    <n v="1"/>
    <x v="3"/>
    <x v="6"/>
    <s v="I-1"/>
    <n v="2023"/>
    <n v="5"/>
    <n v="6316"/>
    <n v="76052703"/>
    <n v="1"/>
    <n v="0"/>
  </r>
  <r>
    <x v="0"/>
    <x v="1"/>
    <s v="SAN MARTIN"/>
    <n v="5"/>
    <x v="0"/>
    <n v="1"/>
    <x v="3"/>
    <x v="31"/>
    <s v="I-2"/>
    <n v="2023"/>
    <n v="5"/>
    <n v="6315"/>
    <n v="76063098"/>
    <n v="1"/>
    <n v="0"/>
  </r>
  <r>
    <x v="0"/>
    <x v="2"/>
    <s v="SAN MARTIN"/>
    <n v="5"/>
    <x v="0"/>
    <n v="2"/>
    <x v="6"/>
    <x v="23"/>
    <s v="I-3"/>
    <n v="2023"/>
    <n v="5"/>
    <n v="6349"/>
    <n v="76068007"/>
    <n v="1"/>
    <n v="0"/>
  </r>
  <r>
    <x v="0"/>
    <x v="2"/>
    <s v="SAN MARTIN"/>
    <n v="5"/>
    <x v="0"/>
    <n v="2"/>
    <x v="6"/>
    <x v="17"/>
    <s v="I-1"/>
    <n v="2023"/>
    <n v="5"/>
    <n v="6346"/>
    <n v="76076717"/>
    <n v="1"/>
    <n v="0"/>
  </r>
  <r>
    <x v="0"/>
    <x v="2"/>
    <s v="SAN MARTIN"/>
    <n v="5"/>
    <x v="0"/>
    <n v="2"/>
    <x v="6"/>
    <x v="17"/>
    <s v="I-1"/>
    <n v="2023"/>
    <n v="5"/>
    <n v="6346"/>
    <n v="76076721"/>
    <n v="1"/>
    <n v="0"/>
  </r>
  <r>
    <x v="0"/>
    <x v="2"/>
    <s v="SAN MARTIN"/>
    <n v="5"/>
    <x v="0"/>
    <n v="5"/>
    <x v="4"/>
    <x v="7"/>
    <s v="I-4"/>
    <n v="2023"/>
    <n v="5"/>
    <n v="6337"/>
    <n v="76087966"/>
    <n v="1"/>
    <n v="0"/>
  </r>
  <r>
    <x v="0"/>
    <x v="3"/>
    <s v="SAN MARTIN"/>
    <n v="5"/>
    <x v="0"/>
    <n v="3"/>
    <x v="5"/>
    <x v="15"/>
    <s v="I-3"/>
    <n v="2023"/>
    <n v="5"/>
    <n v="6318"/>
    <n v="76088327"/>
    <n v="1"/>
    <n v="0"/>
  </r>
  <r>
    <x v="0"/>
    <x v="2"/>
    <s v="SAN MARTIN"/>
    <n v="5"/>
    <x v="0"/>
    <n v="5"/>
    <x v="4"/>
    <x v="12"/>
    <s v="I-1"/>
    <n v="2023"/>
    <n v="5"/>
    <n v="7238"/>
    <n v="76089503"/>
    <n v="1"/>
    <n v="0"/>
  </r>
  <r>
    <x v="0"/>
    <x v="1"/>
    <s v="SAN MARTIN"/>
    <n v="5"/>
    <x v="0"/>
    <n v="8"/>
    <x v="8"/>
    <x v="30"/>
    <s v="I-1"/>
    <n v="2023"/>
    <n v="5"/>
    <n v="6330"/>
    <n v="76095747"/>
    <n v="1"/>
    <n v="0"/>
  </r>
  <r>
    <x v="0"/>
    <x v="1"/>
    <s v="SAN MARTIN"/>
    <n v="5"/>
    <x v="0"/>
    <n v="1"/>
    <x v="3"/>
    <x v="4"/>
    <s v="I-1"/>
    <n v="2023"/>
    <n v="5"/>
    <n v="6707"/>
    <n v="76096468"/>
    <n v="1"/>
    <n v="1"/>
  </r>
  <r>
    <x v="0"/>
    <x v="2"/>
    <s v="SAN MARTIN"/>
    <n v="5"/>
    <x v="0"/>
    <n v="5"/>
    <x v="4"/>
    <x v="7"/>
    <s v="I-4"/>
    <n v="2023"/>
    <n v="5"/>
    <n v="6337"/>
    <n v="76119660"/>
    <n v="1"/>
    <n v="0"/>
  </r>
  <r>
    <x v="0"/>
    <x v="1"/>
    <s v="SAN MARTIN"/>
    <n v="5"/>
    <x v="0"/>
    <n v="0"/>
    <x v="1"/>
    <x v="1"/>
    <s v="II-1"/>
    <n v="2023"/>
    <n v="5"/>
    <n v="6733"/>
    <n v="76121579"/>
    <n v="1"/>
    <n v="0"/>
  </r>
  <r>
    <x v="0"/>
    <x v="1"/>
    <s v="SAN MARTIN"/>
    <n v="5"/>
    <x v="0"/>
    <n v="1"/>
    <x v="3"/>
    <x v="5"/>
    <s v="I-3"/>
    <n v="2023"/>
    <n v="5"/>
    <n v="6312"/>
    <n v="76126842"/>
    <n v="1"/>
    <n v="0"/>
  </r>
  <r>
    <x v="0"/>
    <x v="1"/>
    <s v="SAN MARTIN"/>
    <n v="5"/>
    <x v="0"/>
    <n v="0"/>
    <x v="1"/>
    <x v="1"/>
    <s v="II-1"/>
    <n v="2023"/>
    <n v="5"/>
    <n v="6733"/>
    <n v="76134692"/>
    <n v="1"/>
    <n v="0"/>
  </r>
  <r>
    <x v="0"/>
    <x v="1"/>
    <s v="SAN MARTIN"/>
    <n v="5"/>
    <x v="0"/>
    <n v="10"/>
    <x v="2"/>
    <x v="34"/>
    <s v="I-1"/>
    <n v="2023"/>
    <n v="5"/>
    <n v="6325"/>
    <n v="76371630"/>
    <n v="1"/>
    <n v="0"/>
  </r>
  <r>
    <x v="0"/>
    <x v="1"/>
    <s v="SAN MARTIN"/>
    <n v="5"/>
    <x v="0"/>
    <n v="0"/>
    <x v="1"/>
    <x v="1"/>
    <s v="II-1"/>
    <n v="2023"/>
    <n v="5"/>
    <n v="6733"/>
    <n v="76379601"/>
    <n v="1"/>
    <n v="0"/>
  </r>
  <r>
    <x v="0"/>
    <x v="2"/>
    <s v="SAN MARTIN"/>
    <n v="5"/>
    <x v="0"/>
    <n v="2"/>
    <x v="6"/>
    <x v="19"/>
    <s v="I-3"/>
    <n v="2023"/>
    <n v="5"/>
    <n v="6341"/>
    <n v="76389983"/>
    <n v="1"/>
    <n v="0"/>
  </r>
  <r>
    <x v="0"/>
    <x v="1"/>
    <s v="SAN MARTIN"/>
    <n v="5"/>
    <x v="0"/>
    <n v="0"/>
    <x v="1"/>
    <x v="1"/>
    <s v="II-1"/>
    <n v="2023"/>
    <n v="5"/>
    <n v="6733"/>
    <n v="76402794"/>
    <n v="1"/>
    <n v="0"/>
  </r>
  <r>
    <x v="0"/>
    <x v="1"/>
    <s v="SAN MARTIN"/>
    <n v="5"/>
    <x v="0"/>
    <n v="1"/>
    <x v="3"/>
    <x v="5"/>
    <s v="I-3"/>
    <n v="2023"/>
    <n v="5"/>
    <n v="6312"/>
    <n v="76440795"/>
    <n v="1"/>
    <n v="0"/>
  </r>
  <r>
    <x v="0"/>
    <x v="0"/>
    <s v="SAN MARTIN"/>
    <n v="5"/>
    <x v="0"/>
    <n v="4"/>
    <x v="0"/>
    <x v="2"/>
    <s v="I-4"/>
    <n v="2023"/>
    <n v="5"/>
    <n v="6332"/>
    <n v="76444815"/>
    <n v="1"/>
    <n v="0"/>
  </r>
  <r>
    <x v="0"/>
    <x v="1"/>
    <s v="SAN MARTIN"/>
    <n v="5"/>
    <x v="0"/>
    <n v="1"/>
    <x v="3"/>
    <x v="26"/>
    <s v="I-1"/>
    <n v="2023"/>
    <n v="5"/>
    <n v="10110"/>
    <n v="76444887"/>
    <n v="1"/>
    <n v="0"/>
  </r>
  <r>
    <x v="0"/>
    <x v="1"/>
    <s v="SAN MARTIN"/>
    <n v="5"/>
    <x v="0"/>
    <n v="1"/>
    <x v="3"/>
    <x v="5"/>
    <s v="I-3"/>
    <n v="2023"/>
    <n v="5"/>
    <n v="6312"/>
    <n v="76463938"/>
    <n v="1"/>
    <n v="0"/>
  </r>
  <r>
    <x v="0"/>
    <x v="1"/>
    <s v="SAN MARTIN"/>
    <n v="5"/>
    <x v="0"/>
    <n v="0"/>
    <x v="1"/>
    <x v="1"/>
    <s v="II-1"/>
    <n v="2023"/>
    <n v="5"/>
    <n v="6733"/>
    <n v="76463938"/>
    <n v="1"/>
    <n v="0"/>
  </r>
  <r>
    <x v="0"/>
    <x v="0"/>
    <s v="SAN MARTIN"/>
    <n v="5"/>
    <x v="0"/>
    <n v="4"/>
    <x v="0"/>
    <x v="2"/>
    <s v="I-4"/>
    <n v="2023"/>
    <n v="5"/>
    <n v="6332"/>
    <n v="76467469"/>
    <n v="1"/>
    <n v="0"/>
  </r>
  <r>
    <x v="0"/>
    <x v="4"/>
    <s v="SAN MARTIN"/>
    <n v="5"/>
    <x v="0"/>
    <n v="4"/>
    <x v="0"/>
    <x v="20"/>
    <s v="I-3"/>
    <n v="2023"/>
    <n v="5"/>
    <n v="6327"/>
    <n v="76467937"/>
    <n v="1"/>
    <n v="0"/>
  </r>
  <r>
    <x v="0"/>
    <x v="1"/>
    <s v="SAN MARTIN"/>
    <n v="5"/>
    <x v="0"/>
    <n v="8"/>
    <x v="8"/>
    <x v="30"/>
    <s v="I-1"/>
    <n v="2023"/>
    <n v="5"/>
    <n v="6330"/>
    <n v="76475777"/>
    <n v="1"/>
    <n v="0"/>
  </r>
  <r>
    <x v="0"/>
    <x v="0"/>
    <s v="SAN MARTIN"/>
    <n v="5"/>
    <x v="0"/>
    <n v="4"/>
    <x v="0"/>
    <x v="2"/>
    <s v="I-4"/>
    <n v="2023"/>
    <n v="5"/>
    <n v="6332"/>
    <n v="76475778"/>
    <n v="1"/>
    <n v="0"/>
  </r>
  <r>
    <x v="0"/>
    <x v="1"/>
    <s v="SAN MARTIN"/>
    <n v="5"/>
    <x v="0"/>
    <n v="1"/>
    <x v="3"/>
    <x v="5"/>
    <s v="I-3"/>
    <n v="2023"/>
    <n v="5"/>
    <n v="6312"/>
    <n v="76480436"/>
    <n v="1"/>
    <n v="0"/>
  </r>
  <r>
    <x v="0"/>
    <x v="1"/>
    <s v="SAN MARTIN"/>
    <n v="5"/>
    <x v="0"/>
    <n v="0"/>
    <x v="1"/>
    <x v="1"/>
    <s v="II-1"/>
    <n v="2023"/>
    <n v="5"/>
    <n v="6733"/>
    <n v="76480436"/>
    <n v="1"/>
    <n v="0"/>
  </r>
  <r>
    <x v="0"/>
    <x v="1"/>
    <s v="SAN MARTIN"/>
    <n v="5"/>
    <x v="0"/>
    <n v="1"/>
    <x v="3"/>
    <x v="5"/>
    <s v="I-3"/>
    <n v="2023"/>
    <n v="5"/>
    <n v="6312"/>
    <n v="76497217"/>
    <n v="1"/>
    <n v="0"/>
  </r>
  <r>
    <x v="0"/>
    <x v="0"/>
    <s v="SAN MARTIN"/>
    <n v="5"/>
    <x v="0"/>
    <n v="4"/>
    <x v="0"/>
    <x v="2"/>
    <s v="I-4"/>
    <n v="2023"/>
    <n v="5"/>
    <n v="6332"/>
    <n v="76514015"/>
    <n v="1"/>
    <n v="0"/>
  </r>
  <r>
    <x v="0"/>
    <x v="0"/>
    <s v="SAN MARTIN"/>
    <n v="5"/>
    <x v="0"/>
    <n v="4"/>
    <x v="0"/>
    <x v="2"/>
    <s v="I-4"/>
    <n v="2023"/>
    <n v="5"/>
    <n v="6332"/>
    <n v="76553444"/>
    <n v="1"/>
    <n v="0"/>
  </r>
  <r>
    <x v="0"/>
    <x v="0"/>
    <s v="SAN MARTIN"/>
    <n v="5"/>
    <x v="0"/>
    <n v="4"/>
    <x v="0"/>
    <x v="2"/>
    <s v="I-4"/>
    <n v="2023"/>
    <n v="5"/>
    <n v="6332"/>
    <n v="76554663"/>
    <n v="1"/>
    <n v="0"/>
  </r>
  <r>
    <x v="0"/>
    <x v="6"/>
    <s v="SAN MARTIN"/>
    <n v="5"/>
    <x v="0"/>
    <n v="8"/>
    <x v="8"/>
    <x v="25"/>
    <s v="I-3"/>
    <n v="2023"/>
    <n v="5"/>
    <n v="6326"/>
    <n v="76556876"/>
    <n v="1"/>
    <n v="0"/>
  </r>
  <r>
    <x v="0"/>
    <x v="1"/>
    <s v="SAN MARTIN"/>
    <n v="5"/>
    <x v="0"/>
    <n v="0"/>
    <x v="1"/>
    <x v="18"/>
    <s v="I-3"/>
    <n v="2023"/>
    <n v="5"/>
    <n v="31275"/>
    <n v="76557285"/>
    <n v="1"/>
    <n v="0"/>
  </r>
  <r>
    <x v="0"/>
    <x v="1"/>
    <s v="SAN MARTIN"/>
    <n v="5"/>
    <x v="0"/>
    <n v="1"/>
    <x v="3"/>
    <x v="5"/>
    <s v="I-3"/>
    <n v="2023"/>
    <n v="5"/>
    <n v="6312"/>
    <n v="76558118"/>
    <n v="1"/>
    <n v="0"/>
  </r>
  <r>
    <x v="0"/>
    <x v="1"/>
    <s v="SAN MARTIN"/>
    <n v="5"/>
    <x v="0"/>
    <n v="0"/>
    <x v="1"/>
    <x v="1"/>
    <s v="II-1"/>
    <n v="2023"/>
    <n v="5"/>
    <n v="6733"/>
    <n v="76585247"/>
    <n v="1"/>
    <n v="0"/>
  </r>
  <r>
    <x v="0"/>
    <x v="0"/>
    <s v="SAN MARTIN"/>
    <n v="5"/>
    <x v="0"/>
    <n v="4"/>
    <x v="0"/>
    <x v="2"/>
    <s v="I-4"/>
    <n v="2023"/>
    <n v="5"/>
    <n v="6332"/>
    <n v="76593398"/>
    <n v="1"/>
    <n v="0"/>
  </r>
  <r>
    <x v="0"/>
    <x v="2"/>
    <s v="SAN MARTIN"/>
    <n v="5"/>
    <x v="0"/>
    <n v="5"/>
    <x v="4"/>
    <x v="24"/>
    <s v="I-3"/>
    <n v="2023"/>
    <n v="5"/>
    <n v="6340"/>
    <n v="76595742"/>
    <n v="1"/>
    <n v="0"/>
  </r>
  <r>
    <x v="0"/>
    <x v="1"/>
    <s v="SAN MARTIN"/>
    <n v="5"/>
    <x v="0"/>
    <n v="1"/>
    <x v="3"/>
    <x v="31"/>
    <s v="I-2"/>
    <n v="2023"/>
    <n v="5"/>
    <n v="6315"/>
    <n v="76611601"/>
    <n v="1"/>
    <n v="0"/>
  </r>
  <r>
    <x v="0"/>
    <x v="1"/>
    <s v="SAN MARTIN"/>
    <n v="5"/>
    <x v="0"/>
    <n v="1"/>
    <x v="3"/>
    <x v="31"/>
    <s v="I-2"/>
    <n v="2023"/>
    <n v="5"/>
    <n v="6315"/>
    <n v="76618404"/>
    <n v="1"/>
    <n v="0"/>
  </r>
  <r>
    <x v="0"/>
    <x v="1"/>
    <s v="SAN MARTIN"/>
    <n v="5"/>
    <x v="0"/>
    <n v="1"/>
    <x v="3"/>
    <x v="6"/>
    <s v="I-1"/>
    <n v="2023"/>
    <n v="5"/>
    <n v="6316"/>
    <n v="76618467"/>
    <n v="1"/>
    <n v="0"/>
  </r>
  <r>
    <x v="0"/>
    <x v="1"/>
    <s v="SAN MARTIN"/>
    <n v="5"/>
    <x v="0"/>
    <n v="1"/>
    <x v="3"/>
    <x v="31"/>
    <s v="I-2"/>
    <n v="2023"/>
    <n v="5"/>
    <n v="6315"/>
    <n v="76626246"/>
    <n v="1"/>
    <n v="0"/>
  </r>
  <r>
    <x v="0"/>
    <x v="1"/>
    <s v="SAN MARTIN"/>
    <n v="5"/>
    <x v="0"/>
    <n v="1"/>
    <x v="3"/>
    <x v="31"/>
    <s v="I-2"/>
    <n v="2023"/>
    <n v="5"/>
    <n v="6315"/>
    <n v="76626251"/>
    <n v="1"/>
    <n v="0"/>
  </r>
  <r>
    <x v="0"/>
    <x v="1"/>
    <s v="SAN MARTIN"/>
    <n v="5"/>
    <x v="0"/>
    <n v="1"/>
    <x v="3"/>
    <x v="31"/>
    <s v="I-2"/>
    <n v="2023"/>
    <n v="5"/>
    <n v="6315"/>
    <n v="76626252"/>
    <n v="1"/>
    <n v="0"/>
  </r>
  <r>
    <x v="1"/>
    <x v="5"/>
    <s v="SAN MARTIN"/>
    <n v="5"/>
    <x v="0"/>
    <n v="7"/>
    <x v="7"/>
    <x v="21"/>
    <s v="I-1"/>
    <n v="2023"/>
    <n v="5"/>
    <n v="7297"/>
    <n v="76646091"/>
    <n v="1"/>
    <n v="0"/>
  </r>
  <r>
    <x v="0"/>
    <x v="0"/>
    <s v="SAN MARTIN"/>
    <n v="5"/>
    <x v="0"/>
    <n v="4"/>
    <x v="0"/>
    <x v="2"/>
    <s v="I-4"/>
    <n v="2023"/>
    <n v="5"/>
    <n v="6332"/>
    <n v="76646933"/>
    <n v="1"/>
    <n v="0"/>
  </r>
  <r>
    <x v="0"/>
    <x v="1"/>
    <s v="SAN MARTIN"/>
    <n v="5"/>
    <x v="0"/>
    <n v="1"/>
    <x v="3"/>
    <x v="6"/>
    <s v="I-1"/>
    <n v="2023"/>
    <n v="5"/>
    <n v="6316"/>
    <n v="76651321"/>
    <n v="1"/>
    <n v="0"/>
  </r>
  <r>
    <x v="0"/>
    <x v="2"/>
    <s v="SAN MARTIN"/>
    <n v="5"/>
    <x v="0"/>
    <n v="2"/>
    <x v="6"/>
    <x v="19"/>
    <s v="I-3"/>
    <n v="2023"/>
    <n v="5"/>
    <n v="6341"/>
    <n v="76655578"/>
    <n v="1"/>
    <n v="0"/>
  </r>
  <r>
    <x v="0"/>
    <x v="1"/>
    <s v="SAN MARTIN"/>
    <n v="5"/>
    <x v="0"/>
    <n v="0"/>
    <x v="1"/>
    <x v="18"/>
    <s v="I-3"/>
    <n v="2023"/>
    <n v="5"/>
    <n v="31275"/>
    <n v="76660197"/>
    <n v="1"/>
    <n v="0"/>
  </r>
  <r>
    <x v="1"/>
    <x v="5"/>
    <s v="SAN MARTIN"/>
    <n v="5"/>
    <x v="0"/>
    <n v="7"/>
    <x v="7"/>
    <x v="32"/>
    <s v="I-3"/>
    <n v="2023"/>
    <n v="5"/>
    <n v="6348"/>
    <n v="76665408"/>
    <n v="1"/>
    <n v="0"/>
  </r>
  <r>
    <x v="1"/>
    <x v="5"/>
    <s v="SAN MARTIN"/>
    <n v="5"/>
    <x v="0"/>
    <n v="7"/>
    <x v="7"/>
    <x v="32"/>
    <s v="I-3"/>
    <n v="2023"/>
    <n v="5"/>
    <n v="6348"/>
    <n v="76690956"/>
    <n v="1"/>
    <n v="0"/>
  </r>
  <r>
    <x v="0"/>
    <x v="2"/>
    <s v="SAN MARTIN"/>
    <n v="5"/>
    <x v="0"/>
    <n v="2"/>
    <x v="6"/>
    <x v="19"/>
    <s v="I-3"/>
    <n v="2023"/>
    <n v="5"/>
    <n v="6341"/>
    <n v="76985287"/>
    <n v="1"/>
    <n v="0"/>
  </r>
  <r>
    <x v="0"/>
    <x v="1"/>
    <s v="SAN MARTIN"/>
    <n v="5"/>
    <x v="0"/>
    <n v="10"/>
    <x v="2"/>
    <x v="3"/>
    <s v="I-3"/>
    <n v="2023"/>
    <n v="5"/>
    <n v="6322"/>
    <n v="76986366"/>
    <n v="1"/>
    <n v="0"/>
  </r>
  <r>
    <x v="0"/>
    <x v="1"/>
    <s v="SAN MARTIN"/>
    <n v="5"/>
    <x v="0"/>
    <n v="10"/>
    <x v="2"/>
    <x v="3"/>
    <s v="I-3"/>
    <n v="2023"/>
    <n v="5"/>
    <n v="6322"/>
    <n v="77001483"/>
    <n v="1"/>
    <n v="0"/>
  </r>
  <r>
    <x v="0"/>
    <x v="2"/>
    <s v="SAN MARTIN"/>
    <n v="5"/>
    <x v="0"/>
    <n v="2"/>
    <x v="6"/>
    <x v="19"/>
    <s v="I-3"/>
    <n v="2023"/>
    <n v="5"/>
    <n v="6341"/>
    <n v="77019302"/>
    <n v="1"/>
    <n v="0"/>
  </r>
  <r>
    <x v="0"/>
    <x v="1"/>
    <s v="SAN MARTIN"/>
    <n v="5"/>
    <x v="0"/>
    <n v="0"/>
    <x v="1"/>
    <x v="1"/>
    <s v="II-1"/>
    <n v="2023"/>
    <n v="5"/>
    <n v="6733"/>
    <n v="77024862"/>
    <n v="1"/>
    <n v="0"/>
  </r>
  <r>
    <x v="0"/>
    <x v="1"/>
    <s v="SAN MARTIN"/>
    <n v="5"/>
    <x v="0"/>
    <n v="1"/>
    <x v="3"/>
    <x v="27"/>
    <s v="I-1"/>
    <n v="2023"/>
    <n v="5"/>
    <n v="6314"/>
    <n v="77031443"/>
    <n v="1"/>
    <n v="0"/>
  </r>
  <r>
    <x v="0"/>
    <x v="1"/>
    <s v="SAN MARTIN"/>
    <n v="5"/>
    <x v="0"/>
    <n v="0"/>
    <x v="1"/>
    <x v="1"/>
    <s v="II-1"/>
    <n v="2023"/>
    <n v="5"/>
    <n v="6733"/>
    <n v="77060451"/>
    <n v="1"/>
    <n v="0"/>
  </r>
  <r>
    <x v="0"/>
    <x v="2"/>
    <s v="SAN MARTIN"/>
    <n v="5"/>
    <x v="0"/>
    <n v="5"/>
    <x v="4"/>
    <x v="14"/>
    <s v="I-2"/>
    <n v="2023"/>
    <n v="5"/>
    <n v="6339"/>
    <n v="77089584"/>
    <n v="1"/>
    <n v="0"/>
  </r>
  <r>
    <x v="0"/>
    <x v="2"/>
    <s v="SAN MARTIN"/>
    <n v="5"/>
    <x v="0"/>
    <n v="5"/>
    <x v="4"/>
    <x v="7"/>
    <s v="I-4"/>
    <n v="2023"/>
    <n v="5"/>
    <n v="6337"/>
    <n v="77097489"/>
    <n v="1"/>
    <n v="0"/>
  </r>
  <r>
    <x v="0"/>
    <x v="1"/>
    <s v="SAN MARTIN"/>
    <n v="5"/>
    <x v="0"/>
    <n v="0"/>
    <x v="1"/>
    <x v="1"/>
    <s v="II-1"/>
    <n v="2023"/>
    <n v="5"/>
    <n v="6733"/>
    <n v="77129690"/>
    <n v="1"/>
    <n v="0"/>
  </r>
  <r>
    <x v="0"/>
    <x v="0"/>
    <s v="SAN MARTIN"/>
    <n v="5"/>
    <x v="0"/>
    <n v="4"/>
    <x v="0"/>
    <x v="2"/>
    <s v="I-4"/>
    <n v="2023"/>
    <n v="5"/>
    <n v="6332"/>
    <n v="77132740"/>
    <n v="1"/>
    <n v="0"/>
  </r>
  <r>
    <x v="0"/>
    <x v="2"/>
    <s v="SAN MARTIN"/>
    <n v="5"/>
    <x v="0"/>
    <n v="2"/>
    <x v="6"/>
    <x v="19"/>
    <s v="I-3"/>
    <n v="2023"/>
    <n v="5"/>
    <n v="6341"/>
    <n v="77149584"/>
    <n v="1"/>
    <n v="0"/>
  </r>
  <r>
    <x v="0"/>
    <x v="6"/>
    <s v="SAN MARTIN"/>
    <n v="5"/>
    <x v="0"/>
    <n v="8"/>
    <x v="8"/>
    <x v="25"/>
    <s v="I-3"/>
    <n v="2023"/>
    <n v="5"/>
    <n v="6326"/>
    <n v="77169554"/>
    <n v="1"/>
    <n v="0"/>
  </r>
  <r>
    <x v="0"/>
    <x v="1"/>
    <s v="SAN MARTIN"/>
    <n v="5"/>
    <x v="0"/>
    <n v="1"/>
    <x v="3"/>
    <x v="5"/>
    <s v="I-3"/>
    <n v="2023"/>
    <n v="5"/>
    <n v="6312"/>
    <n v="77231220"/>
    <n v="1"/>
    <n v="0"/>
  </r>
  <r>
    <x v="0"/>
    <x v="1"/>
    <s v="SAN MARTIN"/>
    <n v="5"/>
    <x v="0"/>
    <n v="1"/>
    <x v="3"/>
    <x v="28"/>
    <s v="I-1"/>
    <n v="2023"/>
    <n v="5"/>
    <n v="27097"/>
    <n v="77233296"/>
    <n v="1"/>
    <n v="0"/>
  </r>
  <r>
    <x v="0"/>
    <x v="1"/>
    <s v="SAN MARTIN"/>
    <n v="5"/>
    <x v="0"/>
    <n v="1"/>
    <x v="3"/>
    <x v="5"/>
    <s v="I-3"/>
    <n v="2023"/>
    <n v="5"/>
    <n v="6312"/>
    <n v="77234963"/>
    <n v="1"/>
    <n v="0"/>
  </r>
  <r>
    <x v="0"/>
    <x v="2"/>
    <s v="SAN MARTIN"/>
    <n v="5"/>
    <x v="0"/>
    <n v="5"/>
    <x v="4"/>
    <x v="12"/>
    <s v="I-1"/>
    <n v="2023"/>
    <n v="5"/>
    <n v="7238"/>
    <n v="77236629"/>
    <n v="1"/>
    <n v="0"/>
  </r>
  <r>
    <x v="0"/>
    <x v="1"/>
    <s v="SAN MARTIN"/>
    <n v="5"/>
    <x v="0"/>
    <n v="1"/>
    <x v="3"/>
    <x v="5"/>
    <s v="I-3"/>
    <n v="2023"/>
    <n v="5"/>
    <n v="6312"/>
    <n v="77295774"/>
    <n v="1"/>
    <n v="0"/>
  </r>
  <r>
    <x v="0"/>
    <x v="1"/>
    <s v="SAN MARTIN"/>
    <n v="5"/>
    <x v="0"/>
    <n v="10"/>
    <x v="2"/>
    <x v="34"/>
    <s v="I-1"/>
    <n v="2023"/>
    <n v="5"/>
    <n v="6325"/>
    <n v="77311057"/>
    <n v="1"/>
    <n v="0"/>
  </r>
  <r>
    <x v="0"/>
    <x v="2"/>
    <s v="SAN MARTIN"/>
    <n v="5"/>
    <x v="0"/>
    <n v="5"/>
    <x v="4"/>
    <x v="7"/>
    <s v="I-4"/>
    <n v="2023"/>
    <n v="5"/>
    <n v="6337"/>
    <n v="77331724"/>
    <n v="1"/>
    <n v="0"/>
  </r>
  <r>
    <x v="0"/>
    <x v="2"/>
    <s v="SAN MARTIN"/>
    <n v="5"/>
    <x v="0"/>
    <n v="2"/>
    <x v="6"/>
    <x v="19"/>
    <s v="I-3"/>
    <n v="2023"/>
    <n v="5"/>
    <n v="6341"/>
    <n v="77339711"/>
    <n v="1"/>
    <n v="0"/>
  </r>
  <r>
    <x v="0"/>
    <x v="1"/>
    <s v="SAN MARTIN"/>
    <n v="5"/>
    <x v="0"/>
    <n v="1"/>
    <x v="3"/>
    <x v="31"/>
    <s v="I-2"/>
    <n v="2023"/>
    <n v="5"/>
    <n v="6315"/>
    <n v="77341306"/>
    <n v="1"/>
    <n v="0"/>
  </r>
  <r>
    <x v="0"/>
    <x v="2"/>
    <s v="SAN MARTIN"/>
    <n v="5"/>
    <x v="0"/>
    <n v="5"/>
    <x v="4"/>
    <x v="24"/>
    <s v="I-3"/>
    <n v="2023"/>
    <n v="5"/>
    <n v="6340"/>
    <n v="77352360"/>
    <n v="1"/>
    <n v="0"/>
  </r>
  <r>
    <x v="0"/>
    <x v="1"/>
    <s v="SAN MARTIN"/>
    <n v="5"/>
    <x v="0"/>
    <n v="1"/>
    <x v="3"/>
    <x v="5"/>
    <s v="I-3"/>
    <n v="2023"/>
    <n v="5"/>
    <n v="6312"/>
    <n v="77389795"/>
    <n v="1"/>
    <n v="0"/>
  </r>
  <r>
    <x v="0"/>
    <x v="2"/>
    <s v="SAN MARTIN"/>
    <n v="5"/>
    <x v="0"/>
    <n v="1"/>
    <x v="3"/>
    <x v="40"/>
    <s v="I-1"/>
    <n v="2023"/>
    <n v="5"/>
    <n v="6317"/>
    <n v="77390001"/>
    <n v="1"/>
    <n v="0"/>
  </r>
  <r>
    <x v="0"/>
    <x v="1"/>
    <s v="SAN MARTIN"/>
    <n v="5"/>
    <x v="0"/>
    <n v="1"/>
    <x v="3"/>
    <x v="13"/>
    <s v="I-2"/>
    <n v="2023"/>
    <n v="5"/>
    <n v="31276"/>
    <n v="77390001"/>
    <n v="1"/>
    <n v="0"/>
  </r>
  <r>
    <x v="0"/>
    <x v="0"/>
    <s v="SAN MARTIN"/>
    <n v="5"/>
    <x v="0"/>
    <n v="4"/>
    <x v="0"/>
    <x v="2"/>
    <s v="I-4"/>
    <n v="2023"/>
    <n v="5"/>
    <n v="6332"/>
    <n v="77393436"/>
    <n v="1"/>
    <n v="0"/>
  </r>
  <r>
    <x v="0"/>
    <x v="0"/>
    <s v="SAN MARTIN"/>
    <n v="5"/>
    <x v="0"/>
    <n v="4"/>
    <x v="0"/>
    <x v="9"/>
    <s v="I-2"/>
    <n v="2023"/>
    <n v="5"/>
    <n v="6336"/>
    <n v="77393436"/>
    <n v="1"/>
    <n v="0"/>
  </r>
  <r>
    <x v="0"/>
    <x v="0"/>
    <s v="SAN MARTIN"/>
    <n v="5"/>
    <x v="0"/>
    <n v="4"/>
    <x v="0"/>
    <x v="2"/>
    <s v="I-4"/>
    <n v="2023"/>
    <n v="5"/>
    <n v="6332"/>
    <n v="77419675"/>
    <n v="1"/>
    <n v="0"/>
  </r>
  <r>
    <x v="0"/>
    <x v="1"/>
    <s v="SAN MARTIN"/>
    <n v="5"/>
    <x v="0"/>
    <n v="3"/>
    <x v="5"/>
    <x v="38"/>
    <s v="I-1"/>
    <n v="2023"/>
    <n v="5"/>
    <n v="6319"/>
    <n v="77425291"/>
    <n v="1"/>
    <n v="0"/>
  </r>
  <r>
    <x v="0"/>
    <x v="1"/>
    <s v="SAN MARTIN"/>
    <n v="5"/>
    <x v="0"/>
    <n v="1"/>
    <x v="3"/>
    <x v="5"/>
    <s v="I-3"/>
    <n v="2023"/>
    <n v="5"/>
    <n v="6312"/>
    <n v="77440177"/>
    <n v="1"/>
    <n v="0"/>
  </r>
  <r>
    <x v="0"/>
    <x v="0"/>
    <s v="SAN MARTIN"/>
    <n v="5"/>
    <x v="0"/>
    <n v="4"/>
    <x v="0"/>
    <x v="9"/>
    <s v="I-2"/>
    <n v="2023"/>
    <n v="5"/>
    <n v="6336"/>
    <n v="77484127"/>
    <n v="1"/>
    <n v="0"/>
  </r>
  <r>
    <x v="0"/>
    <x v="1"/>
    <s v="SAN MARTIN"/>
    <n v="5"/>
    <x v="0"/>
    <n v="1"/>
    <x v="3"/>
    <x v="5"/>
    <s v="I-3"/>
    <n v="2023"/>
    <n v="5"/>
    <n v="6312"/>
    <n v="77504261"/>
    <n v="1"/>
    <n v="0"/>
  </r>
  <r>
    <x v="0"/>
    <x v="1"/>
    <s v="SAN MARTIN"/>
    <n v="5"/>
    <x v="0"/>
    <n v="0"/>
    <x v="1"/>
    <x v="1"/>
    <s v="II-1"/>
    <n v="2023"/>
    <n v="5"/>
    <n v="6733"/>
    <n v="77504261"/>
    <n v="1"/>
    <n v="0"/>
  </r>
  <r>
    <x v="0"/>
    <x v="4"/>
    <s v="SAN MARTIN"/>
    <n v="5"/>
    <x v="0"/>
    <n v="4"/>
    <x v="0"/>
    <x v="20"/>
    <s v="I-3"/>
    <n v="2023"/>
    <n v="5"/>
    <n v="6327"/>
    <n v="77505777"/>
    <n v="1"/>
    <n v="0"/>
  </r>
  <r>
    <x v="0"/>
    <x v="2"/>
    <s v="SAN MARTIN"/>
    <n v="5"/>
    <x v="0"/>
    <n v="5"/>
    <x v="4"/>
    <x v="14"/>
    <s v="I-2"/>
    <n v="2023"/>
    <n v="5"/>
    <n v="6339"/>
    <n v="77534155"/>
    <n v="1"/>
    <n v="0"/>
  </r>
  <r>
    <x v="0"/>
    <x v="3"/>
    <s v="SAN MARTIN"/>
    <n v="5"/>
    <x v="0"/>
    <n v="3"/>
    <x v="5"/>
    <x v="15"/>
    <s v="I-3"/>
    <n v="2023"/>
    <n v="5"/>
    <n v="6318"/>
    <n v="77537111"/>
    <n v="1"/>
    <n v="0"/>
  </r>
  <r>
    <x v="0"/>
    <x v="0"/>
    <s v="SAN MARTIN"/>
    <n v="5"/>
    <x v="0"/>
    <n v="4"/>
    <x v="0"/>
    <x v="9"/>
    <s v="I-2"/>
    <n v="2023"/>
    <n v="5"/>
    <n v="6336"/>
    <n v="77540474"/>
    <n v="1"/>
    <n v="0"/>
  </r>
  <r>
    <x v="0"/>
    <x v="1"/>
    <s v="SAN MARTIN"/>
    <n v="5"/>
    <x v="0"/>
    <n v="1"/>
    <x v="3"/>
    <x v="5"/>
    <s v="I-3"/>
    <n v="2023"/>
    <n v="5"/>
    <n v="6312"/>
    <n v="78339204"/>
    <n v="1"/>
    <n v="0"/>
  </r>
  <r>
    <x v="0"/>
    <x v="1"/>
    <s v="SAN MARTIN"/>
    <n v="5"/>
    <x v="0"/>
    <n v="0"/>
    <x v="1"/>
    <x v="1"/>
    <s v="II-1"/>
    <n v="2023"/>
    <n v="5"/>
    <n v="6733"/>
    <n v="78339204"/>
    <n v="1"/>
    <n v="0"/>
  </r>
  <r>
    <x v="0"/>
    <x v="0"/>
    <s v="SAN MARTIN"/>
    <n v="5"/>
    <x v="0"/>
    <n v="4"/>
    <x v="0"/>
    <x v="2"/>
    <s v="I-4"/>
    <n v="2023"/>
    <n v="5"/>
    <n v="6332"/>
    <n v="78480820"/>
    <n v="1"/>
    <n v="0"/>
  </r>
  <r>
    <x v="0"/>
    <x v="1"/>
    <s v="SAN MARTIN"/>
    <n v="5"/>
    <x v="0"/>
    <n v="1"/>
    <x v="3"/>
    <x v="5"/>
    <s v="I-3"/>
    <n v="2023"/>
    <n v="5"/>
    <n v="6312"/>
    <n v="78549155"/>
    <n v="1"/>
    <n v="0"/>
  </r>
  <r>
    <x v="0"/>
    <x v="1"/>
    <s v="SAN MARTIN"/>
    <n v="5"/>
    <x v="0"/>
    <n v="1"/>
    <x v="3"/>
    <x v="10"/>
    <s v="I-1"/>
    <n v="2023"/>
    <n v="5"/>
    <n v="6313"/>
    <n v="78551064"/>
    <n v="1"/>
    <n v="0"/>
  </r>
  <r>
    <x v="0"/>
    <x v="1"/>
    <s v="SAN MARTIN"/>
    <n v="5"/>
    <x v="0"/>
    <n v="0"/>
    <x v="1"/>
    <x v="1"/>
    <s v="II-1"/>
    <n v="2023"/>
    <n v="5"/>
    <n v="6733"/>
    <n v="78551728"/>
    <n v="1"/>
    <n v="0"/>
  </r>
  <r>
    <x v="0"/>
    <x v="1"/>
    <s v="SAN MARTIN"/>
    <n v="5"/>
    <x v="0"/>
    <n v="1"/>
    <x v="3"/>
    <x v="6"/>
    <s v="I-1"/>
    <n v="2023"/>
    <n v="5"/>
    <n v="6316"/>
    <n v="78602413"/>
    <n v="1"/>
    <n v="0"/>
  </r>
  <r>
    <x v="0"/>
    <x v="1"/>
    <s v="SAN MARTIN"/>
    <n v="5"/>
    <x v="0"/>
    <n v="1"/>
    <x v="3"/>
    <x v="6"/>
    <s v="I-1"/>
    <n v="2023"/>
    <n v="5"/>
    <n v="6316"/>
    <n v="78791434"/>
    <n v="1"/>
    <n v="1"/>
  </r>
  <r>
    <x v="1"/>
    <x v="5"/>
    <s v="SAN MARTIN"/>
    <n v="5"/>
    <x v="0"/>
    <n v="7"/>
    <x v="7"/>
    <x v="32"/>
    <s v="I-3"/>
    <n v="2023"/>
    <n v="5"/>
    <n v="6348"/>
    <n v="78819212"/>
    <n v="1"/>
    <n v="0"/>
  </r>
  <r>
    <x v="0"/>
    <x v="1"/>
    <s v="SAN MARTIN"/>
    <n v="5"/>
    <x v="0"/>
    <n v="1"/>
    <x v="3"/>
    <x v="27"/>
    <s v="I-1"/>
    <n v="2023"/>
    <n v="5"/>
    <n v="6314"/>
    <n v="78970902"/>
    <n v="1"/>
    <n v="0"/>
  </r>
  <r>
    <x v="0"/>
    <x v="1"/>
    <s v="SAN MARTIN"/>
    <n v="5"/>
    <x v="0"/>
    <n v="10"/>
    <x v="2"/>
    <x v="3"/>
    <s v="I-3"/>
    <n v="2023"/>
    <n v="5"/>
    <n v="6322"/>
    <n v="79012466"/>
    <n v="1"/>
    <n v="0"/>
  </r>
  <r>
    <x v="0"/>
    <x v="1"/>
    <s v="SAN MARTIN"/>
    <n v="5"/>
    <x v="0"/>
    <n v="1"/>
    <x v="3"/>
    <x v="5"/>
    <s v="I-3"/>
    <n v="2023"/>
    <n v="5"/>
    <n v="6312"/>
    <n v="79278434"/>
    <n v="1"/>
    <n v="0"/>
  </r>
  <r>
    <x v="0"/>
    <x v="0"/>
    <s v="SAN MARTIN"/>
    <n v="5"/>
    <x v="0"/>
    <n v="4"/>
    <x v="0"/>
    <x v="2"/>
    <s v="I-4"/>
    <n v="2023"/>
    <n v="5"/>
    <n v="6332"/>
    <n v="79319157"/>
    <n v="1"/>
    <n v="0"/>
  </r>
  <r>
    <x v="0"/>
    <x v="1"/>
    <s v="SAN MARTIN"/>
    <n v="5"/>
    <x v="0"/>
    <n v="1"/>
    <x v="3"/>
    <x v="4"/>
    <s v="I-1"/>
    <n v="2023"/>
    <n v="5"/>
    <n v="6707"/>
    <n v="79352681"/>
    <n v="1"/>
    <n v="1"/>
  </r>
  <r>
    <x v="0"/>
    <x v="4"/>
    <s v="SAN MARTIN"/>
    <n v="5"/>
    <x v="0"/>
    <n v="4"/>
    <x v="0"/>
    <x v="20"/>
    <s v="I-3"/>
    <n v="2023"/>
    <n v="5"/>
    <n v="6327"/>
    <n v="79544142"/>
    <n v="1"/>
    <n v="0"/>
  </r>
  <r>
    <x v="0"/>
    <x v="1"/>
    <s v="SAN MARTIN"/>
    <n v="5"/>
    <x v="0"/>
    <n v="1"/>
    <x v="3"/>
    <x v="13"/>
    <s v="I-2"/>
    <n v="2023"/>
    <n v="5"/>
    <n v="31276"/>
    <n v="79647215"/>
    <n v="1"/>
    <n v="0"/>
  </r>
  <r>
    <x v="0"/>
    <x v="1"/>
    <s v="SAN MARTIN"/>
    <n v="5"/>
    <x v="0"/>
    <n v="10"/>
    <x v="2"/>
    <x v="34"/>
    <s v="I-1"/>
    <n v="2023"/>
    <n v="5"/>
    <n v="6325"/>
    <n v="79793312"/>
    <n v="1"/>
    <n v="0"/>
  </r>
  <r>
    <x v="0"/>
    <x v="1"/>
    <s v="SAN MARTIN"/>
    <n v="5"/>
    <x v="0"/>
    <n v="10"/>
    <x v="2"/>
    <x v="11"/>
    <s v="I-1"/>
    <n v="2023"/>
    <n v="5"/>
    <n v="6324"/>
    <n v="79917285"/>
    <n v="1"/>
    <n v="0"/>
  </r>
  <r>
    <x v="0"/>
    <x v="1"/>
    <s v="SAN MARTIN"/>
    <n v="5"/>
    <x v="0"/>
    <n v="10"/>
    <x v="2"/>
    <x v="3"/>
    <s v="I-3"/>
    <n v="2023"/>
    <n v="5"/>
    <n v="6322"/>
    <n v="79956523"/>
    <n v="1"/>
    <n v="0"/>
  </r>
  <r>
    <x v="0"/>
    <x v="1"/>
    <s v="SAN MARTIN"/>
    <n v="5"/>
    <x v="0"/>
    <n v="10"/>
    <x v="2"/>
    <x v="11"/>
    <s v="I-1"/>
    <n v="2023"/>
    <n v="5"/>
    <n v="6324"/>
    <n v="79956523"/>
    <n v="1"/>
    <n v="0"/>
  </r>
  <r>
    <x v="0"/>
    <x v="1"/>
    <s v="SAN MARTIN"/>
    <n v="5"/>
    <x v="0"/>
    <n v="10"/>
    <x v="2"/>
    <x v="36"/>
    <s v="I-1"/>
    <n v="2023"/>
    <n v="5"/>
    <n v="6323"/>
    <n v="79959024"/>
    <n v="1"/>
    <n v="0"/>
  </r>
  <r>
    <x v="0"/>
    <x v="0"/>
    <s v="SAN MARTIN"/>
    <n v="5"/>
    <x v="0"/>
    <n v="4"/>
    <x v="0"/>
    <x v="2"/>
    <s v="I-4"/>
    <n v="2023"/>
    <n v="5"/>
    <n v="6332"/>
    <n v="80692331"/>
    <n v="1"/>
    <n v="0"/>
  </r>
  <r>
    <x v="0"/>
    <x v="2"/>
    <s v="SAN MARTIN"/>
    <n v="5"/>
    <x v="0"/>
    <n v="5"/>
    <x v="4"/>
    <x v="24"/>
    <s v="I-3"/>
    <n v="2023"/>
    <n v="5"/>
    <n v="6340"/>
    <n v="80694002"/>
    <n v="1"/>
    <n v="0"/>
  </r>
  <r>
    <x v="0"/>
    <x v="1"/>
    <s v="SAN MARTIN"/>
    <n v="5"/>
    <x v="0"/>
    <n v="0"/>
    <x v="1"/>
    <x v="18"/>
    <s v="I-3"/>
    <n v="2023"/>
    <n v="5"/>
    <n v="31275"/>
    <n v="80801554"/>
    <n v="1"/>
    <n v="0"/>
  </r>
  <r>
    <x v="0"/>
    <x v="1"/>
    <s v="SAN MARTIN"/>
    <n v="5"/>
    <x v="0"/>
    <n v="1"/>
    <x v="3"/>
    <x v="6"/>
    <s v="I-1"/>
    <n v="2023"/>
    <n v="5"/>
    <n v="6316"/>
    <n v="80813923"/>
    <n v="1"/>
    <n v="1"/>
  </r>
  <r>
    <x v="0"/>
    <x v="1"/>
    <s v="SAN MARTIN"/>
    <n v="5"/>
    <x v="0"/>
    <n v="1"/>
    <x v="3"/>
    <x v="31"/>
    <s v="I-2"/>
    <n v="2023"/>
    <n v="5"/>
    <n v="6315"/>
    <n v="80814360"/>
    <n v="1"/>
    <n v="0"/>
  </r>
  <r>
    <x v="0"/>
    <x v="6"/>
    <s v="SAN MARTIN"/>
    <n v="5"/>
    <x v="0"/>
    <n v="8"/>
    <x v="8"/>
    <x v="25"/>
    <s v="I-3"/>
    <n v="2023"/>
    <n v="5"/>
    <n v="6326"/>
    <n v="80815287"/>
    <n v="1"/>
    <n v="0"/>
  </r>
  <r>
    <x v="0"/>
    <x v="0"/>
    <s v="SAN MARTIN"/>
    <n v="5"/>
    <x v="0"/>
    <n v="4"/>
    <x v="0"/>
    <x v="2"/>
    <s v="I-4"/>
    <n v="2023"/>
    <n v="5"/>
    <n v="6332"/>
    <n v="80815421"/>
    <n v="1"/>
    <n v="0"/>
  </r>
  <r>
    <x v="0"/>
    <x v="1"/>
    <s v="SAN MARTIN"/>
    <n v="5"/>
    <x v="0"/>
    <n v="1"/>
    <x v="3"/>
    <x v="13"/>
    <s v="I-2"/>
    <n v="2023"/>
    <n v="5"/>
    <n v="31276"/>
    <n v="80857359"/>
    <n v="1"/>
    <n v="0"/>
  </r>
  <r>
    <x v="0"/>
    <x v="1"/>
    <s v="SAN MARTIN"/>
    <n v="5"/>
    <x v="0"/>
    <n v="10"/>
    <x v="2"/>
    <x v="11"/>
    <s v="I-1"/>
    <n v="2023"/>
    <n v="5"/>
    <n v="6324"/>
    <n v="80900193"/>
    <n v="1"/>
    <n v="0"/>
  </r>
  <r>
    <x v="0"/>
    <x v="1"/>
    <s v="SAN MARTIN"/>
    <n v="5"/>
    <x v="0"/>
    <n v="10"/>
    <x v="2"/>
    <x v="36"/>
    <s v="I-1"/>
    <n v="2023"/>
    <n v="5"/>
    <n v="6323"/>
    <n v="80900265"/>
    <n v="1"/>
    <n v="0"/>
  </r>
  <r>
    <x v="0"/>
    <x v="1"/>
    <s v="SAN MARTIN"/>
    <n v="5"/>
    <x v="0"/>
    <n v="10"/>
    <x v="2"/>
    <x v="34"/>
    <s v="I-1"/>
    <n v="2023"/>
    <n v="5"/>
    <n v="6325"/>
    <n v="80900317"/>
    <n v="1"/>
    <n v="0"/>
  </r>
  <r>
    <x v="0"/>
    <x v="1"/>
    <s v="SAN MARTIN"/>
    <n v="5"/>
    <x v="0"/>
    <n v="10"/>
    <x v="2"/>
    <x v="11"/>
    <s v="I-1"/>
    <n v="2023"/>
    <n v="5"/>
    <n v="6324"/>
    <n v="80900355"/>
    <n v="1"/>
    <n v="0"/>
  </r>
  <r>
    <x v="0"/>
    <x v="1"/>
    <s v="SAN MARTIN"/>
    <n v="5"/>
    <x v="0"/>
    <n v="10"/>
    <x v="2"/>
    <x v="36"/>
    <s v="I-1"/>
    <n v="2023"/>
    <n v="5"/>
    <n v="6323"/>
    <n v="80900378"/>
    <n v="1"/>
    <n v="0"/>
  </r>
  <r>
    <x v="0"/>
    <x v="1"/>
    <s v="SAN MARTIN"/>
    <n v="5"/>
    <x v="0"/>
    <n v="10"/>
    <x v="2"/>
    <x v="34"/>
    <s v="I-1"/>
    <n v="2023"/>
    <n v="5"/>
    <n v="6325"/>
    <n v="80900383"/>
    <n v="1"/>
    <n v="0"/>
  </r>
  <r>
    <x v="0"/>
    <x v="1"/>
    <s v="SAN MARTIN"/>
    <n v="5"/>
    <x v="0"/>
    <n v="10"/>
    <x v="2"/>
    <x v="3"/>
    <s v="I-3"/>
    <n v="2023"/>
    <n v="5"/>
    <n v="6322"/>
    <n v="80900389"/>
    <n v="1"/>
    <n v="0"/>
  </r>
  <r>
    <x v="0"/>
    <x v="1"/>
    <s v="SAN MARTIN"/>
    <n v="5"/>
    <x v="0"/>
    <n v="1"/>
    <x v="3"/>
    <x v="28"/>
    <s v="I-1"/>
    <n v="2023"/>
    <n v="5"/>
    <n v="27097"/>
    <n v="80900410"/>
    <n v="1"/>
    <n v="0"/>
  </r>
  <r>
    <x v="0"/>
    <x v="2"/>
    <s v="SAN MARTIN"/>
    <n v="5"/>
    <x v="0"/>
    <n v="2"/>
    <x v="6"/>
    <x v="19"/>
    <s v="I-3"/>
    <n v="2023"/>
    <n v="5"/>
    <n v="6341"/>
    <n v="80950682"/>
    <n v="1"/>
    <n v="0"/>
  </r>
  <r>
    <x v="0"/>
    <x v="1"/>
    <s v="SAN MARTIN"/>
    <n v="5"/>
    <x v="0"/>
    <n v="1"/>
    <x v="3"/>
    <x v="13"/>
    <s v="I-2"/>
    <n v="2023"/>
    <n v="5"/>
    <n v="31276"/>
    <n v="80973714"/>
    <n v="1"/>
    <n v="0"/>
  </r>
  <r>
    <x v="0"/>
    <x v="0"/>
    <s v="SAN MARTIN"/>
    <n v="5"/>
    <x v="0"/>
    <n v="4"/>
    <x v="0"/>
    <x v="2"/>
    <s v="I-4"/>
    <n v="2023"/>
    <n v="5"/>
    <n v="6332"/>
    <n v="81567777"/>
    <n v="1"/>
    <n v="0"/>
  </r>
  <r>
    <x v="0"/>
    <x v="0"/>
    <s v="SAN MARTIN"/>
    <n v="5"/>
    <x v="0"/>
    <n v="4"/>
    <x v="0"/>
    <x v="16"/>
    <s v="I-1"/>
    <n v="2023"/>
    <n v="5"/>
    <n v="6334"/>
    <n v="81567816"/>
    <n v="1"/>
    <n v="0"/>
  </r>
  <r>
    <x v="0"/>
    <x v="0"/>
    <s v="SAN MARTIN"/>
    <n v="5"/>
    <x v="0"/>
    <n v="4"/>
    <x v="0"/>
    <x v="2"/>
    <s v="I-4"/>
    <n v="2023"/>
    <n v="5"/>
    <n v="6332"/>
    <n v="81601145"/>
    <n v="1"/>
    <n v="0"/>
  </r>
  <r>
    <x v="0"/>
    <x v="0"/>
    <s v="SAN MARTIN"/>
    <n v="5"/>
    <x v="0"/>
    <n v="4"/>
    <x v="0"/>
    <x v="2"/>
    <s v="I-4"/>
    <n v="2023"/>
    <n v="5"/>
    <n v="6332"/>
    <n v="81611704"/>
    <n v="1"/>
    <n v="0"/>
  </r>
  <r>
    <x v="0"/>
    <x v="0"/>
    <s v="SAN MARTIN"/>
    <n v="5"/>
    <x v="0"/>
    <n v="4"/>
    <x v="0"/>
    <x v="0"/>
    <s v="I-1"/>
    <n v="2023"/>
    <n v="5"/>
    <n v="6335"/>
    <n v="81611795"/>
    <n v="1"/>
    <n v="0"/>
  </r>
  <r>
    <x v="0"/>
    <x v="1"/>
    <s v="SAN MARTIN"/>
    <n v="5"/>
    <x v="0"/>
    <n v="10"/>
    <x v="2"/>
    <x v="3"/>
    <s v="I-3"/>
    <n v="2023"/>
    <n v="5"/>
    <n v="6322"/>
    <n v="82025366"/>
    <n v="1"/>
    <n v="0"/>
  </r>
  <r>
    <x v="0"/>
    <x v="1"/>
    <s v="SAN MARTIN"/>
    <n v="5"/>
    <x v="0"/>
    <n v="1"/>
    <x v="3"/>
    <x v="27"/>
    <s v="I-1"/>
    <n v="2023"/>
    <n v="5"/>
    <n v="6314"/>
    <n v="82027893"/>
    <n v="1"/>
    <n v="0"/>
  </r>
  <r>
    <x v="0"/>
    <x v="1"/>
    <s v="SAN MARTIN"/>
    <n v="5"/>
    <x v="0"/>
    <n v="10"/>
    <x v="2"/>
    <x v="34"/>
    <s v="I-1"/>
    <n v="2023"/>
    <n v="5"/>
    <n v="6325"/>
    <n v="82032790"/>
    <n v="1"/>
    <n v="0"/>
  </r>
  <r>
    <x v="0"/>
    <x v="1"/>
    <s v="SAN MARTIN"/>
    <n v="5"/>
    <x v="0"/>
    <n v="1"/>
    <x v="3"/>
    <x v="13"/>
    <s v="I-2"/>
    <n v="2023"/>
    <n v="5"/>
    <n v="31276"/>
    <n v="82051631"/>
    <n v="1"/>
    <n v="0"/>
  </r>
  <r>
    <x v="0"/>
    <x v="1"/>
    <s v="SAN MARTIN"/>
    <n v="5"/>
    <x v="0"/>
    <n v="10"/>
    <x v="2"/>
    <x v="11"/>
    <s v="I-1"/>
    <n v="2023"/>
    <n v="5"/>
    <n v="6324"/>
    <n v="82101738"/>
    <n v="1"/>
    <n v="0"/>
  </r>
  <r>
    <x v="0"/>
    <x v="1"/>
    <s v="SAN MARTIN"/>
    <n v="5"/>
    <x v="0"/>
    <n v="10"/>
    <x v="2"/>
    <x v="34"/>
    <s v="I-1"/>
    <n v="2023"/>
    <n v="5"/>
    <n v="6325"/>
    <n v="82101738"/>
    <n v="1"/>
    <n v="0"/>
  </r>
  <r>
    <x v="0"/>
    <x v="1"/>
    <s v="SAN MARTIN"/>
    <n v="5"/>
    <x v="0"/>
    <n v="10"/>
    <x v="2"/>
    <x v="34"/>
    <s v="I-1"/>
    <n v="2023"/>
    <n v="5"/>
    <n v="6325"/>
    <n v="82101743"/>
    <n v="1"/>
    <n v="0"/>
  </r>
  <r>
    <x v="0"/>
    <x v="1"/>
    <s v="SAN MARTIN"/>
    <n v="5"/>
    <x v="0"/>
    <n v="3"/>
    <x v="5"/>
    <x v="8"/>
    <s v="I-1"/>
    <n v="2023"/>
    <n v="5"/>
    <n v="6321"/>
    <n v="82158302"/>
    <n v="1"/>
    <n v="0"/>
  </r>
  <r>
    <x v="0"/>
    <x v="1"/>
    <s v="SAN MARTIN"/>
    <n v="5"/>
    <x v="0"/>
    <n v="1"/>
    <x v="3"/>
    <x v="27"/>
    <s v="I-1"/>
    <n v="2023"/>
    <n v="5"/>
    <n v="6314"/>
    <n v="90137078"/>
    <n v="1"/>
    <n v="0"/>
  </r>
  <r>
    <x v="0"/>
    <x v="4"/>
    <s v="SAN MARTIN"/>
    <n v="5"/>
    <x v="0"/>
    <n v="4"/>
    <x v="0"/>
    <x v="20"/>
    <s v="I-3"/>
    <n v="2023"/>
    <n v="5"/>
    <n v="6327"/>
    <n v="90244641"/>
    <n v="1"/>
    <n v="0"/>
  </r>
  <r>
    <x v="0"/>
    <x v="1"/>
    <s v="SAN MARTIN"/>
    <n v="5"/>
    <x v="0"/>
    <n v="1"/>
    <x v="3"/>
    <x v="13"/>
    <s v="I-2"/>
    <n v="2023"/>
    <n v="5"/>
    <n v="31276"/>
    <n v="90407029"/>
    <n v="1"/>
    <n v="0"/>
  </r>
  <r>
    <x v="0"/>
    <x v="3"/>
    <s v="SAN MARTIN"/>
    <n v="5"/>
    <x v="0"/>
    <n v="3"/>
    <x v="5"/>
    <x v="15"/>
    <s v="I-3"/>
    <n v="2023"/>
    <n v="5"/>
    <n v="6318"/>
    <n v="90653405"/>
    <n v="1"/>
    <n v="0"/>
  </r>
  <r>
    <x v="0"/>
    <x v="1"/>
    <s v="SAN MARTIN"/>
    <n v="5"/>
    <x v="0"/>
    <n v="10"/>
    <x v="2"/>
    <x v="11"/>
    <s v="I-1"/>
    <n v="2023"/>
    <n v="5"/>
    <n v="6324"/>
    <n v="90676451"/>
    <n v="1"/>
    <n v="0"/>
  </r>
  <r>
    <x v="0"/>
    <x v="2"/>
    <s v="SAN MARTIN"/>
    <n v="5"/>
    <x v="0"/>
    <n v="2"/>
    <x v="6"/>
    <x v="19"/>
    <s v="I-3"/>
    <n v="2023"/>
    <n v="5"/>
    <n v="6341"/>
    <n v="91048251"/>
    <n v="1"/>
    <n v="0"/>
  </r>
  <r>
    <x v="0"/>
    <x v="0"/>
    <s v="SAN MARTIN"/>
    <n v="5"/>
    <x v="0"/>
    <n v="4"/>
    <x v="0"/>
    <x v="2"/>
    <s v="I-4"/>
    <n v="2023"/>
    <n v="5"/>
    <n v="6332"/>
    <n v="91094916"/>
    <n v="1"/>
    <n v="0"/>
  </r>
  <r>
    <x v="0"/>
    <x v="1"/>
    <s v="SAN MARTIN"/>
    <n v="5"/>
    <x v="0"/>
    <n v="1"/>
    <x v="3"/>
    <x v="5"/>
    <s v="I-3"/>
    <n v="2023"/>
    <n v="5"/>
    <n v="6312"/>
    <n v="92916312"/>
    <n v="1"/>
    <n v="0"/>
  </r>
  <r>
    <x v="0"/>
    <x v="1"/>
    <s v="SAN MARTIN"/>
    <n v="5"/>
    <x v="0"/>
    <n v="1"/>
    <x v="3"/>
    <x v="28"/>
    <s v="I-1"/>
    <n v="2023"/>
    <n v="2"/>
    <n v="27097"/>
    <n v="77233296"/>
    <n v="1"/>
    <n v="0"/>
  </r>
  <r>
    <x v="0"/>
    <x v="1"/>
    <s v="SAN MARTIN"/>
    <n v="5"/>
    <x v="0"/>
    <n v="1"/>
    <x v="3"/>
    <x v="5"/>
    <s v="I-3"/>
    <n v="2023"/>
    <n v="2"/>
    <n v="6312"/>
    <n v="77234963"/>
    <n v="1"/>
    <n v="0"/>
  </r>
  <r>
    <x v="0"/>
    <x v="2"/>
    <s v="SAN MARTIN"/>
    <n v="5"/>
    <x v="0"/>
    <n v="5"/>
    <x v="4"/>
    <x v="12"/>
    <s v="I-1"/>
    <n v="2023"/>
    <n v="2"/>
    <n v="7238"/>
    <n v="77236629"/>
    <n v="1"/>
    <n v="0"/>
  </r>
  <r>
    <x v="0"/>
    <x v="2"/>
    <s v="SAN MARTIN"/>
    <n v="5"/>
    <x v="0"/>
    <n v="2"/>
    <x v="6"/>
    <x v="19"/>
    <s v="I-3"/>
    <n v="2023"/>
    <n v="2"/>
    <n v="6341"/>
    <n v="77339711"/>
    <n v="1"/>
    <n v="0"/>
  </r>
  <r>
    <x v="0"/>
    <x v="1"/>
    <s v="SAN MARTIN"/>
    <n v="5"/>
    <x v="0"/>
    <n v="1"/>
    <x v="3"/>
    <x v="31"/>
    <s v="I-2"/>
    <n v="2023"/>
    <n v="2"/>
    <n v="6315"/>
    <n v="77341306"/>
    <n v="1"/>
    <n v="0"/>
  </r>
  <r>
    <x v="0"/>
    <x v="2"/>
    <s v="SAN MARTIN"/>
    <n v="5"/>
    <x v="0"/>
    <n v="5"/>
    <x v="4"/>
    <x v="24"/>
    <s v="I-3"/>
    <n v="2023"/>
    <n v="2"/>
    <n v="6340"/>
    <n v="77352360"/>
    <n v="1"/>
    <n v="0"/>
  </r>
  <r>
    <x v="0"/>
    <x v="2"/>
    <s v="SAN MARTIN"/>
    <n v="5"/>
    <x v="0"/>
    <n v="1"/>
    <x v="3"/>
    <x v="40"/>
    <s v="I-1"/>
    <n v="2023"/>
    <n v="2"/>
    <n v="6317"/>
    <n v="77390001"/>
    <n v="1"/>
    <n v="0"/>
  </r>
  <r>
    <x v="0"/>
    <x v="0"/>
    <s v="SAN MARTIN"/>
    <n v="5"/>
    <x v="0"/>
    <n v="4"/>
    <x v="0"/>
    <x v="9"/>
    <s v="I-2"/>
    <n v="2023"/>
    <n v="2"/>
    <n v="6336"/>
    <n v="77393436"/>
    <n v="1"/>
    <n v="0"/>
  </r>
  <r>
    <x v="0"/>
    <x v="0"/>
    <s v="SAN MARTIN"/>
    <n v="5"/>
    <x v="0"/>
    <n v="4"/>
    <x v="0"/>
    <x v="2"/>
    <s v="I-4"/>
    <n v="2023"/>
    <n v="2"/>
    <n v="6332"/>
    <n v="77419675"/>
    <n v="1"/>
    <n v="0"/>
  </r>
  <r>
    <x v="0"/>
    <x v="1"/>
    <s v="SAN MARTIN"/>
    <n v="5"/>
    <x v="0"/>
    <n v="3"/>
    <x v="5"/>
    <x v="38"/>
    <s v="I-1"/>
    <n v="2023"/>
    <n v="2"/>
    <n v="6319"/>
    <n v="77425291"/>
    <n v="1"/>
    <n v="0"/>
  </r>
  <r>
    <x v="0"/>
    <x v="0"/>
    <s v="SAN MARTIN"/>
    <n v="5"/>
    <x v="0"/>
    <n v="4"/>
    <x v="0"/>
    <x v="9"/>
    <s v="I-2"/>
    <n v="2023"/>
    <n v="2"/>
    <n v="6336"/>
    <n v="77484127"/>
    <n v="1"/>
    <n v="0"/>
  </r>
  <r>
    <x v="0"/>
    <x v="1"/>
    <s v="SAN MARTIN"/>
    <n v="5"/>
    <x v="0"/>
    <n v="1"/>
    <x v="3"/>
    <x v="5"/>
    <s v="I-3"/>
    <n v="2023"/>
    <n v="2"/>
    <n v="6312"/>
    <n v="77504261"/>
    <n v="1"/>
    <n v="0"/>
  </r>
  <r>
    <x v="0"/>
    <x v="1"/>
    <s v="SAN MARTIN"/>
    <n v="5"/>
    <x v="0"/>
    <n v="0"/>
    <x v="1"/>
    <x v="1"/>
    <s v="II-1"/>
    <n v="2023"/>
    <n v="2"/>
    <n v="6733"/>
    <n v="77504261"/>
    <n v="1"/>
    <n v="0"/>
  </r>
  <r>
    <x v="0"/>
    <x v="2"/>
    <s v="SAN MARTIN"/>
    <n v="5"/>
    <x v="0"/>
    <n v="5"/>
    <x v="4"/>
    <x v="14"/>
    <s v="I-2"/>
    <n v="2023"/>
    <n v="2"/>
    <n v="6339"/>
    <n v="77534155"/>
    <n v="1"/>
    <n v="0"/>
  </r>
  <r>
    <x v="0"/>
    <x v="3"/>
    <s v="SAN MARTIN"/>
    <n v="5"/>
    <x v="0"/>
    <n v="3"/>
    <x v="5"/>
    <x v="15"/>
    <s v="I-3"/>
    <n v="2023"/>
    <n v="2"/>
    <n v="6318"/>
    <n v="77537111"/>
    <n v="1"/>
    <n v="0"/>
  </r>
  <r>
    <x v="0"/>
    <x v="1"/>
    <s v="SAN MARTIN"/>
    <n v="5"/>
    <x v="0"/>
    <n v="0"/>
    <x v="1"/>
    <x v="1"/>
    <s v="II-1"/>
    <n v="2023"/>
    <n v="2"/>
    <n v="6733"/>
    <n v="77622870"/>
    <n v="1"/>
    <n v="0"/>
  </r>
  <r>
    <x v="0"/>
    <x v="1"/>
    <s v="SAN MARTIN"/>
    <n v="5"/>
    <x v="0"/>
    <n v="8"/>
    <x v="8"/>
    <x v="30"/>
    <s v="I-1"/>
    <n v="2023"/>
    <n v="2"/>
    <n v="6330"/>
    <n v="77662151"/>
    <n v="1"/>
    <n v="0"/>
  </r>
  <r>
    <x v="0"/>
    <x v="0"/>
    <s v="SAN MARTIN"/>
    <n v="5"/>
    <x v="0"/>
    <n v="4"/>
    <x v="0"/>
    <x v="29"/>
    <s v="I-1"/>
    <n v="2023"/>
    <n v="2"/>
    <n v="6333"/>
    <n v="77697166"/>
    <n v="1"/>
    <n v="0"/>
  </r>
  <r>
    <x v="0"/>
    <x v="0"/>
    <s v="SAN MARTIN"/>
    <n v="5"/>
    <x v="0"/>
    <n v="4"/>
    <x v="0"/>
    <x v="9"/>
    <s v="I-2"/>
    <n v="2023"/>
    <n v="2"/>
    <n v="6336"/>
    <n v="77703898"/>
    <n v="1"/>
    <n v="0"/>
  </r>
  <r>
    <x v="0"/>
    <x v="4"/>
    <s v="SAN MARTIN"/>
    <n v="5"/>
    <x v="0"/>
    <n v="4"/>
    <x v="0"/>
    <x v="20"/>
    <s v="I-3"/>
    <n v="2023"/>
    <n v="2"/>
    <n v="6327"/>
    <n v="90244641"/>
    <n v="1"/>
    <n v="0"/>
  </r>
  <r>
    <x v="0"/>
    <x v="2"/>
    <s v="SAN MARTIN"/>
    <n v="5"/>
    <x v="0"/>
    <n v="2"/>
    <x v="6"/>
    <x v="19"/>
    <s v="I-3"/>
    <n v="2023"/>
    <n v="3"/>
    <n v="6341"/>
    <n v="60032005"/>
    <n v="1"/>
    <n v="0"/>
  </r>
  <r>
    <x v="0"/>
    <x v="1"/>
    <s v="SAN MARTIN"/>
    <n v="5"/>
    <x v="0"/>
    <n v="0"/>
    <x v="1"/>
    <x v="1"/>
    <s v="II-1"/>
    <n v="2023"/>
    <n v="3"/>
    <n v="6733"/>
    <n v="60034164"/>
    <n v="1"/>
    <n v="0"/>
  </r>
  <r>
    <x v="0"/>
    <x v="4"/>
    <s v="SAN MARTIN"/>
    <n v="5"/>
    <x v="0"/>
    <n v="4"/>
    <x v="0"/>
    <x v="20"/>
    <s v="I-3"/>
    <n v="2023"/>
    <n v="3"/>
    <n v="6327"/>
    <n v="60034179"/>
    <n v="1"/>
    <n v="0"/>
  </r>
  <r>
    <x v="0"/>
    <x v="2"/>
    <s v="SAN MARTIN"/>
    <n v="5"/>
    <x v="0"/>
    <n v="5"/>
    <x v="4"/>
    <x v="7"/>
    <s v="I-4"/>
    <n v="2023"/>
    <n v="3"/>
    <n v="6337"/>
    <n v="60034205"/>
    <n v="1"/>
    <n v="0"/>
  </r>
  <r>
    <x v="0"/>
    <x v="1"/>
    <s v="SAN MARTIN"/>
    <n v="5"/>
    <x v="0"/>
    <n v="0"/>
    <x v="1"/>
    <x v="1"/>
    <s v="II-1"/>
    <n v="2023"/>
    <n v="3"/>
    <n v="6733"/>
    <n v="60034207"/>
    <n v="1"/>
    <n v="0"/>
  </r>
  <r>
    <x v="0"/>
    <x v="2"/>
    <s v="SAN MARTIN"/>
    <n v="5"/>
    <x v="0"/>
    <n v="5"/>
    <x v="4"/>
    <x v="7"/>
    <s v="I-4"/>
    <n v="2023"/>
    <n v="3"/>
    <n v="6337"/>
    <n v="60034208"/>
    <n v="1"/>
    <n v="0"/>
  </r>
  <r>
    <x v="0"/>
    <x v="2"/>
    <s v="SAN MARTIN"/>
    <n v="5"/>
    <x v="0"/>
    <n v="5"/>
    <x v="4"/>
    <x v="7"/>
    <s v="I-4"/>
    <n v="2023"/>
    <n v="3"/>
    <n v="6337"/>
    <n v="60034222"/>
    <n v="1"/>
    <n v="0"/>
  </r>
  <r>
    <x v="0"/>
    <x v="2"/>
    <s v="SAN MARTIN"/>
    <n v="5"/>
    <x v="0"/>
    <n v="5"/>
    <x v="4"/>
    <x v="7"/>
    <s v="I-4"/>
    <n v="2023"/>
    <n v="3"/>
    <n v="6337"/>
    <n v="60034226"/>
    <n v="1"/>
    <n v="0"/>
  </r>
  <r>
    <x v="0"/>
    <x v="1"/>
    <s v="SAN MARTIN"/>
    <n v="5"/>
    <x v="0"/>
    <n v="1"/>
    <x v="3"/>
    <x v="5"/>
    <s v="I-3"/>
    <n v="2023"/>
    <n v="3"/>
    <n v="6312"/>
    <n v="60034258"/>
    <n v="1"/>
    <n v="0"/>
  </r>
  <r>
    <x v="0"/>
    <x v="3"/>
    <s v="SAN MARTIN"/>
    <n v="5"/>
    <x v="0"/>
    <n v="3"/>
    <x v="5"/>
    <x v="15"/>
    <s v="I-3"/>
    <n v="2023"/>
    <n v="3"/>
    <n v="6318"/>
    <n v="60034289"/>
    <n v="1"/>
    <n v="0"/>
  </r>
  <r>
    <x v="0"/>
    <x v="3"/>
    <s v="SAN MARTIN"/>
    <n v="5"/>
    <x v="0"/>
    <n v="3"/>
    <x v="5"/>
    <x v="15"/>
    <s v="I-3"/>
    <n v="2023"/>
    <n v="3"/>
    <n v="6318"/>
    <n v="60034297"/>
    <n v="1"/>
    <n v="0"/>
  </r>
  <r>
    <x v="0"/>
    <x v="1"/>
    <s v="SAN MARTIN"/>
    <n v="5"/>
    <x v="0"/>
    <n v="0"/>
    <x v="1"/>
    <x v="1"/>
    <s v="II-1"/>
    <n v="2023"/>
    <n v="3"/>
    <n v="6733"/>
    <n v="60034297"/>
    <n v="1"/>
    <n v="0"/>
  </r>
  <r>
    <x v="0"/>
    <x v="1"/>
    <s v="SAN MARTIN"/>
    <n v="5"/>
    <x v="0"/>
    <n v="1"/>
    <x v="3"/>
    <x v="5"/>
    <s v="I-3"/>
    <n v="2023"/>
    <n v="3"/>
    <n v="6312"/>
    <n v="60034869"/>
    <n v="1"/>
    <n v="0"/>
  </r>
  <r>
    <x v="0"/>
    <x v="1"/>
    <s v="SAN MARTIN"/>
    <n v="5"/>
    <x v="0"/>
    <n v="1"/>
    <x v="3"/>
    <x v="27"/>
    <s v="I-1"/>
    <n v="2023"/>
    <n v="3"/>
    <n v="6314"/>
    <n v="60035744"/>
    <n v="1"/>
    <n v="0"/>
  </r>
  <r>
    <x v="0"/>
    <x v="1"/>
    <s v="SAN MARTIN"/>
    <n v="5"/>
    <x v="0"/>
    <n v="1"/>
    <x v="3"/>
    <x v="13"/>
    <s v="I-2"/>
    <n v="2023"/>
    <n v="3"/>
    <n v="31276"/>
    <n v="60037892"/>
    <n v="1"/>
    <n v="1"/>
  </r>
  <r>
    <x v="1"/>
    <x v="5"/>
    <s v="SAN MARTIN"/>
    <n v="5"/>
    <x v="0"/>
    <n v="7"/>
    <x v="7"/>
    <x v="32"/>
    <s v="I-3"/>
    <n v="2023"/>
    <n v="3"/>
    <n v="6348"/>
    <n v="60056052"/>
    <n v="1"/>
    <n v="0"/>
  </r>
  <r>
    <x v="0"/>
    <x v="1"/>
    <s v="SAN MARTIN"/>
    <n v="5"/>
    <x v="0"/>
    <n v="10"/>
    <x v="2"/>
    <x v="34"/>
    <s v="I-1"/>
    <n v="2023"/>
    <n v="3"/>
    <n v="6325"/>
    <n v="60129217"/>
    <n v="1"/>
    <n v="0"/>
  </r>
  <r>
    <x v="0"/>
    <x v="2"/>
    <s v="SAN MARTIN"/>
    <n v="5"/>
    <x v="0"/>
    <n v="5"/>
    <x v="4"/>
    <x v="35"/>
    <s v="I-1"/>
    <n v="2023"/>
    <n v="3"/>
    <n v="6338"/>
    <n v="60130800"/>
    <n v="1"/>
    <n v="0"/>
  </r>
  <r>
    <x v="0"/>
    <x v="1"/>
    <s v="SAN MARTIN"/>
    <n v="5"/>
    <x v="0"/>
    <n v="1"/>
    <x v="3"/>
    <x v="5"/>
    <s v="I-3"/>
    <n v="2023"/>
    <n v="3"/>
    <n v="6312"/>
    <n v="60130807"/>
    <n v="1"/>
    <n v="0"/>
  </r>
  <r>
    <x v="0"/>
    <x v="1"/>
    <s v="SAN MARTIN"/>
    <n v="5"/>
    <x v="0"/>
    <n v="0"/>
    <x v="1"/>
    <x v="1"/>
    <s v="II-1"/>
    <n v="2023"/>
    <n v="3"/>
    <n v="6733"/>
    <n v="60130808"/>
    <n v="1"/>
    <n v="0"/>
  </r>
  <r>
    <x v="0"/>
    <x v="1"/>
    <s v="SAN MARTIN"/>
    <n v="5"/>
    <x v="0"/>
    <n v="10"/>
    <x v="2"/>
    <x v="3"/>
    <s v="I-3"/>
    <n v="2023"/>
    <n v="3"/>
    <n v="6322"/>
    <n v="60131001"/>
    <n v="1"/>
    <n v="0"/>
  </r>
  <r>
    <x v="0"/>
    <x v="1"/>
    <s v="SAN MARTIN"/>
    <n v="5"/>
    <x v="0"/>
    <n v="10"/>
    <x v="2"/>
    <x v="36"/>
    <s v="I-1"/>
    <n v="2023"/>
    <n v="3"/>
    <n v="6323"/>
    <n v="60131036"/>
    <n v="1"/>
    <n v="0"/>
  </r>
  <r>
    <x v="0"/>
    <x v="1"/>
    <s v="SAN MARTIN"/>
    <n v="5"/>
    <x v="0"/>
    <n v="10"/>
    <x v="2"/>
    <x v="11"/>
    <s v="I-1"/>
    <n v="2023"/>
    <n v="3"/>
    <n v="6324"/>
    <n v="60131036"/>
    <n v="1"/>
    <n v="0"/>
  </r>
  <r>
    <x v="0"/>
    <x v="0"/>
    <s v="SAN MARTIN"/>
    <n v="5"/>
    <x v="0"/>
    <n v="4"/>
    <x v="0"/>
    <x v="0"/>
    <s v="I-1"/>
    <n v="2023"/>
    <n v="3"/>
    <n v="6335"/>
    <n v="60131072"/>
    <n v="1"/>
    <n v="1"/>
  </r>
  <r>
    <x v="0"/>
    <x v="1"/>
    <s v="SAN MARTIN"/>
    <n v="5"/>
    <x v="0"/>
    <n v="0"/>
    <x v="1"/>
    <x v="1"/>
    <s v="II-1"/>
    <n v="2023"/>
    <n v="3"/>
    <n v="6733"/>
    <n v="60131147"/>
    <n v="1"/>
    <n v="0"/>
  </r>
  <r>
    <x v="0"/>
    <x v="0"/>
    <s v="SAN MARTIN"/>
    <n v="5"/>
    <x v="0"/>
    <n v="4"/>
    <x v="0"/>
    <x v="2"/>
    <s v="I-4"/>
    <n v="2023"/>
    <n v="3"/>
    <n v="6332"/>
    <n v="60131155"/>
    <n v="1"/>
    <n v="0"/>
  </r>
  <r>
    <x v="0"/>
    <x v="1"/>
    <s v="SAN MARTIN"/>
    <n v="5"/>
    <x v="0"/>
    <n v="10"/>
    <x v="2"/>
    <x v="3"/>
    <s v="I-3"/>
    <n v="2023"/>
    <n v="3"/>
    <n v="6322"/>
    <n v="60131214"/>
    <n v="1"/>
    <n v="0"/>
  </r>
  <r>
    <x v="0"/>
    <x v="1"/>
    <s v="SAN MARTIN"/>
    <n v="5"/>
    <x v="0"/>
    <n v="10"/>
    <x v="2"/>
    <x v="3"/>
    <s v="I-3"/>
    <n v="2023"/>
    <n v="3"/>
    <n v="6322"/>
    <n v="60131215"/>
    <n v="1"/>
    <n v="0"/>
  </r>
  <r>
    <x v="0"/>
    <x v="1"/>
    <s v="SAN MARTIN"/>
    <n v="5"/>
    <x v="0"/>
    <n v="1"/>
    <x v="3"/>
    <x v="4"/>
    <s v="I-1"/>
    <n v="2023"/>
    <n v="3"/>
    <n v="6707"/>
    <n v="60131327"/>
    <n v="1"/>
    <n v="0"/>
  </r>
  <r>
    <x v="0"/>
    <x v="1"/>
    <s v="SAN MARTIN"/>
    <n v="5"/>
    <x v="0"/>
    <n v="1"/>
    <x v="3"/>
    <x v="5"/>
    <s v="I-3"/>
    <n v="2023"/>
    <n v="3"/>
    <n v="6312"/>
    <n v="60131337"/>
    <n v="1"/>
    <n v="0"/>
  </r>
  <r>
    <x v="0"/>
    <x v="1"/>
    <s v="SAN MARTIN"/>
    <n v="5"/>
    <x v="0"/>
    <n v="1"/>
    <x v="3"/>
    <x v="6"/>
    <s v="I-1"/>
    <n v="2023"/>
    <n v="3"/>
    <n v="6316"/>
    <n v="60135420"/>
    <n v="1"/>
    <n v="0"/>
  </r>
  <r>
    <x v="0"/>
    <x v="2"/>
    <s v="SAN MARTIN"/>
    <n v="5"/>
    <x v="0"/>
    <n v="5"/>
    <x v="4"/>
    <x v="7"/>
    <s v="I-4"/>
    <n v="2023"/>
    <n v="3"/>
    <n v="6337"/>
    <n v="60158843"/>
    <n v="1"/>
    <n v="0"/>
  </r>
  <r>
    <x v="0"/>
    <x v="1"/>
    <s v="SAN MARTIN"/>
    <n v="5"/>
    <x v="0"/>
    <n v="3"/>
    <x v="5"/>
    <x v="8"/>
    <s v="I-1"/>
    <n v="2023"/>
    <n v="3"/>
    <n v="6321"/>
    <n v="60159045"/>
    <n v="1"/>
    <n v="0"/>
  </r>
  <r>
    <x v="0"/>
    <x v="1"/>
    <s v="SAN MARTIN"/>
    <n v="5"/>
    <x v="0"/>
    <n v="10"/>
    <x v="2"/>
    <x v="3"/>
    <s v="I-3"/>
    <n v="2023"/>
    <n v="3"/>
    <n v="6322"/>
    <n v="60167344"/>
    <n v="1"/>
    <n v="0"/>
  </r>
  <r>
    <x v="0"/>
    <x v="1"/>
    <s v="SAN MARTIN"/>
    <n v="5"/>
    <x v="0"/>
    <n v="10"/>
    <x v="2"/>
    <x v="11"/>
    <s v="I-1"/>
    <n v="2023"/>
    <n v="3"/>
    <n v="6324"/>
    <n v="60185611"/>
    <n v="1"/>
    <n v="0"/>
  </r>
  <r>
    <x v="0"/>
    <x v="2"/>
    <s v="SAN MARTIN"/>
    <n v="5"/>
    <x v="0"/>
    <n v="5"/>
    <x v="4"/>
    <x v="7"/>
    <s v="I-4"/>
    <n v="2023"/>
    <n v="3"/>
    <n v="6337"/>
    <n v="60270056"/>
    <n v="1"/>
    <n v="0"/>
  </r>
  <r>
    <x v="0"/>
    <x v="2"/>
    <s v="SAN MARTIN"/>
    <n v="5"/>
    <x v="0"/>
    <n v="5"/>
    <x v="4"/>
    <x v="7"/>
    <s v="I-4"/>
    <n v="2023"/>
    <n v="3"/>
    <n v="6337"/>
    <n v="60270090"/>
    <n v="1"/>
    <n v="0"/>
  </r>
  <r>
    <x v="0"/>
    <x v="2"/>
    <s v="SAN MARTIN"/>
    <n v="5"/>
    <x v="0"/>
    <n v="5"/>
    <x v="4"/>
    <x v="12"/>
    <s v="I-1"/>
    <n v="2023"/>
    <n v="3"/>
    <n v="7238"/>
    <n v="60271826"/>
    <n v="1"/>
    <n v="0"/>
  </r>
  <r>
    <x v="1"/>
    <x v="5"/>
    <s v="SAN MARTIN"/>
    <n v="5"/>
    <x v="0"/>
    <n v="7"/>
    <x v="7"/>
    <x v="37"/>
    <s v="I-1"/>
    <n v="2023"/>
    <n v="3"/>
    <n v="10516"/>
    <n v="60277765"/>
    <n v="1"/>
    <n v="1"/>
  </r>
  <r>
    <x v="0"/>
    <x v="1"/>
    <s v="SAN MARTIN"/>
    <n v="5"/>
    <x v="0"/>
    <n v="1"/>
    <x v="3"/>
    <x v="6"/>
    <s v="I-1"/>
    <n v="2023"/>
    <n v="3"/>
    <n v="6316"/>
    <n v="60279454"/>
    <n v="1"/>
    <n v="0"/>
  </r>
  <r>
    <x v="0"/>
    <x v="2"/>
    <s v="SAN MARTIN"/>
    <n v="5"/>
    <x v="0"/>
    <n v="2"/>
    <x v="6"/>
    <x v="19"/>
    <s v="I-3"/>
    <n v="2023"/>
    <n v="3"/>
    <n v="6341"/>
    <n v="60282916"/>
    <n v="1"/>
    <n v="0"/>
  </r>
  <r>
    <x v="0"/>
    <x v="1"/>
    <s v="SAN MARTIN"/>
    <n v="5"/>
    <x v="0"/>
    <n v="10"/>
    <x v="2"/>
    <x v="3"/>
    <s v="I-3"/>
    <n v="2023"/>
    <n v="3"/>
    <n v="6322"/>
    <n v="60288953"/>
    <n v="1"/>
    <n v="0"/>
  </r>
  <r>
    <x v="0"/>
    <x v="1"/>
    <s v="SAN MARTIN"/>
    <n v="5"/>
    <x v="0"/>
    <n v="10"/>
    <x v="2"/>
    <x v="3"/>
    <s v="I-3"/>
    <n v="2023"/>
    <n v="3"/>
    <n v="6322"/>
    <n v="60288973"/>
    <n v="1"/>
    <n v="0"/>
  </r>
  <r>
    <x v="0"/>
    <x v="1"/>
    <s v="SAN MARTIN"/>
    <n v="5"/>
    <x v="0"/>
    <n v="10"/>
    <x v="2"/>
    <x v="3"/>
    <s v="I-3"/>
    <n v="2023"/>
    <n v="3"/>
    <n v="6322"/>
    <n v="60288987"/>
    <n v="1"/>
    <n v="0"/>
  </r>
  <r>
    <x v="0"/>
    <x v="0"/>
    <s v="SAN MARTIN"/>
    <n v="5"/>
    <x v="0"/>
    <n v="4"/>
    <x v="0"/>
    <x v="9"/>
    <s v="I-2"/>
    <n v="2023"/>
    <n v="3"/>
    <n v="6336"/>
    <n v="60289463"/>
    <n v="1"/>
    <n v="0"/>
  </r>
  <r>
    <x v="0"/>
    <x v="1"/>
    <s v="SAN MARTIN"/>
    <n v="5"/>
    <x v="0"/>
    <n v="0"/>
    <x v="1"/>
    <x v="1"/>
    <s v="II-1"/>
    <n v="2023"/>
    <n v="3"/>
    <n v="6733"/>
    <n v="60290751"/>
    <n v="1"/>
    <n v="0"/>
  </r>
  <r>
    <x v="0"/>
    <x v="2"/>
    <s v="SAN MARTIN"/>
    <n v="5"/>
    <x v="0"/>
    <n v="2"/>
    <x v="6"/>
    <x v="19"/>
    <s v="I-3"/>
    <n v="2023"/>
    <n v="3"/>
    <n v="6341"/>
    <n v="60298412"/>
    <n v="1"/>
    <n v="0"/>
  </r>
  <r>
    <x v="0"/>
    <x v="3"/>
    <s v="SAN MARTIN"/>
    <n v="5"/>
    <x v="0"/>
    <n v="3"/>
    <x v="5"/>
    <x v="15"/>
    <s v="I-3"/>
    <n v="2023"/>
    <n v="3"/>
    <n v="6318"/>
    <n v="60306295"/>
    <n v="1"/>
    <n v="0"/>
  </r>
  <r>
    <x v="0"/>
    <x v="1"/>
    <s v="SAN MARTIN"/>
    <n v="5"/>
    <x v="0"/>
    <n v="10"/>
    <x v="2"/>
    <x v="3"/>
    <s v="I-3"/>
    <n v="2023"/>
    <n v="3"/>
    <n v="6322"/>
    <n v="60307496"/>
    <n v="1"/>
    <n v="0"/>
  </r>
  <r>
    <x v="0"/>
    <x v="1"/>
    <s v="SAN MARTIN"/>
    <n v="5"/>
    <x v="0"/>
    <n v="3"/>
    <x v="5"/>
    <x v="22"/>
    <s v="I-1"/>
    <n v="2023"/>
    <n v="3"/>
    <n v="6320"/>
    <n v="60308501"/>
    <n v="1"/>
    <n v="1"/>
  </r>
  <r>
    <x v="0"/>
    <x v="1"/>
    <s v="SAN MARTIN"/>
    <n v="5"/>
    <x v="0"/>
    <n v="0"/>
    <x v="1"/>
    <x v="1"/>
    <s v="II-1"/>
    <n v="2023"/>
    <n v="3"/>
    <n v="6733"/>
    <n v="60308501"/>
    <n v="1"/>
    <n v="0"/>
  </r>
  <r>
    <x v="0"/>
    <x v="0"/>
    <s v="SAN MARTIN"/>
    <n v="5"/>
    <x v="0"/>
    <n v="4"/>
    <x v="0"/>
    <x v="2"/>
    <s v="I-4"/>
    <n v="2023"/>
    <n v="3"/>
    <n v="6332"/>
    <n v="60311480"/>
    <n v="1"/>
    <n v="0"/>
  </r>
  <r>
    <x v="0"/>
    <x v="2"/>
    <s v="SAN MARTIN"/>
    <n v="5"/>
    <x v="0"/>
    <n v="2"/>
    <x v="6"/>
    <x v="23"/>
    <s v="I-3"/>
    <n v="2023"/>
    <n v="3"/>
    <n v="6349"/>
    <n v="60314065"/>
    <n v="1"/>
    <n v="0"/>
  </r>
  <r>
    <x v="0"/>
    <x v="6"/>
    <s v="SAN MARTIN"/>
    <n v="5"/>
    <x v="0"/>
    <n v="8"/>
    <x v="8"/>
    <x v="25"/>
    <s v="I-3"/>
    <n v="2023"/>
    <n v="3"/>
    <n v="6326"/>
    <n v="60316279"/>
    <n v="1"/>
    <n v="0"/>
  </r>
  <r>
    <x v="0"/>
    <x v="1"/>
    <s v="SAN MARTIN"/>
    <n v="5"/>
    <x v="0"/>
    <n v="0"/>
    <x v="1"/>
    <x v="1"/>
    <s v="II-1"/>
    <n v="2023"/>
    <n v="3"/>
    <n v="6733"/>
    <n v="60316280"/>
    <n v="1"/>
    <n v="0"/>
  </r>
  <r>
    <x v="0"/>
    <x v="1"/>
    <s v="SAN MARTIN"/>
    <n v="5"/>
    <x v="0"/>
    <n v="10"/>
    <x v="2"/>
    <x v="3"/>
    <s v="I-3"/>
    <n v="2023"/>
    <n v="3"/>
    <n v="6322"/>
    <n v="60317603"/>
    <n v="1"/>
    <n v="0"/>
  </r>
  <r>
    <x v="0"/>
    <x v="0"/>
    <s v="SAN MARTIN"/>
    <n v="5"/>
    <x v="0"/>
    <n v="4"/>
    <x v="0"/>
    <x v="9"/>
    <s v="I-2"/>
    <n v="2023"/>
    <n v="3"/>
    <n v="6336"/>
    <n v="60318554"/>
    <n v="1"/>
    <n v="0"/>
  </r>
  <r>
    <x v="0"/>
    <x v="1"/>
    <s v="SAN MARTIN"/>
    <n v="5"/>
    <x v="0"/>
    <n v="3"/>
    <x v="5"/>
    <x v="8"/>
    <s v="I-1"/>
    <n v="2023"/>
    <n v="3"/>
    <n v="6321"/>
    <n v="60321633"/>
    <n v="1"/>
    <n v="0"/>
  </r>
  <r>
    <x v="0"/>
    <x v="1"/>
    <s v="SAN MARTIN"/>
    <n v="5"/>
    <x v="0"/>
    <n v="1"/>
    <x v="3"/>
    <x v="26"/>
    <s v="I-1"/>
    <n v="2023"/>
    <n v="3"/>
    <n v="10110"/>
    <n v="60322506"/>
    <n v="1"/>
    <n v="0"/>
  </r>
  <r>
    <x v="0"/>
    <x v="2"/>
    <s v="SAN MARTIN"/>
    <n v="5"/>
    <x v="0"/>
    <n v="5"/>
    <x v="4"/>
    <x v="7"/>
    <s v="I-4"/>
    <n v="2023"/>
    <n v="3"/>
    <n v="6337"/>
    <n v="60322922"/>
    <n v="1"/>
    <n v="0"/>
  </r>
  <r>
    <x v="0"/>
    <x v="1"/>
    <s v="SAN MARTIN"/>
    <n v="5"/>
    <x v="0"/>
    <n v="1"/>
    <x v="3"/>
    <x v="13"/>
    <s v="I-2"/>
    <n v="2023"/>
    <n v="3"/>
    <n v="31276"/>
    <n v="60322927"/>
    <n v="1"/>
    <n v="1"/>
  </r>
  <r>
    <x v="0"/>
    <x v="2"/>
    <s v="SAN MARTIN"/>
    <n v="5"/>
    <x v="0"/>
    <n v="5"/>
    <x v="4"/>
    <x v="7"/>
    <s v="I-4"/>
    <n v="2023"/>
    <n v="3"/>
    <n v="6337"/>
    <n v="60322936"/>
    <n v="1"/>
    <n v="0"/>
  </r>
  <r>
    <x v="0"/>
    <x v="1"/>
    <s v="SAN MARTIN"/>
    <n v="5"/>
    <x v="0"/>
    <n v="1"/>
    <x v="3"/>
    <x v="27"/>
    <s v="I-1"/>
    <n v="2023"/>
    <n v="3"/>
    <n v="6314"/>
    <n v="60326003"/>
    <n v="1"/>
    <n v="0"/>
  </r>
  <r>
    <x v="0"/>
    <x v="1"/>
    <s v="SAN MARTIN"/>
    <n v="5"/>
    <x v="0"/>
    <n v="1"/>
    <x v="3"/>
    <x v="28"/>
    <s v="I-1"/>
    <n v="2023"/>
    <n v="3"/>
    <n v="27097"/>
    <n v="60326018"/>
    <n v="1"/>
    <n v="0"/>
  </r>
  <r>
    <x v="0"/>
    <x v="1"/>
    <s v="SAN MARTIN"/>
    <n v="5"/>
    <x v="0"/>
    <n v="1"/>
    <x v="3"/>
    <x v="26"/>
    <s v="I-1"/>
    <n v="2023"/>
    <n v="3"/>
    <n v="10110"/>
    <n v="60326036"/>
    <n v="1"/>
    <n v="0"/>
  </r>
  <r>
    <x v="0"/>
    <x v="1"/>
    <s v="SAN MARTIN"/>
    <n v="5"/>
    <x v="0"/>
    <n v="0"/>
    <x v="1"/>
    <x v="1"/>
    <s v="II-1"/>
    <n v="2023"/>
    <n v="3"/>
    <n v="6733"/>
    <n v="60326937"/>
    <n v="1"/>
    <n v="0"/>
  </r>
  <r>
    <x v="0"/>
    <x v="1"/>
    <s v="SAN MARTIN"/>
    <n v="5"/>
    <x v="0"/>
    <n v="1"/>
    <x v="3"/>
    <x v="13"/>
    <s v="I-2"/>
    <n v="2023"/>
    <n v="3"/>
    <n v="31276"/>
    <n v="60326946"/>
    <n v="1"/>
    <n v="0"/>
  </r>
  <r>
    <x v="0"/>
    <x v="2"/>
    <s v="SAN MARTIN"/>
    <n v="5"/>
    <x v="0"/>
    <n v="5"/>
    <x v="4"/>
    <x v="24"/>
    <s v="I-3"/>
    <n v="2023"/>
    <n v="3"/>
    <n v="6340"/>
    <n v="60329140"/>
    <n v="1"/>
    <n v="0"/>
  </r>
  <r>
    <x v="0"/>
    <x v="2"/>
    <s v="SAN MARTIN"/>
    <n v="5"/>
    <x v="0"/>
    <n v="5"/>
    <x v="4"/>
    <x v="14"/>
    <s v="I-2"/>
    <n v="2023"/>
    <n v="3"/>
    <n v="6339"/>
    <n v="60340557"/>
    <n v="1"/>
    <n v="0"/>
  </r>
  <r>
    <x v="0"/>
    <x v="2"/>
    <s v="SAN MARTIN"/>
    <n v="5"/>
    <x v="0"/>
    <n v="2"/>
    <x v="6"/>
    <x v="19"/>
    <s v="I-3"/>
    <n v="2023"/>
    <n v="3"/>
    <n v="6341"/>
    <n v="60345713"/>
    <n v="1"/>
    <n v="0"/>
  </r>
  <r>
    <x v="0"/>
    <x v="1"/>
    <s v="SAN MARTIN"/>
    <n v="5"/>
    <x v="0"/>
    <n v="1"/>
    <x v="3"/>
    <x v="5"/>
    <s v="I-3"/>
    <n v="2023"/>
    <n v="3"/>
    <n v="6312"/>
    <n v="60346178"/>
    <n v="1"/>
    <n v="0"/>
  </r>
  <r>
    <x v="0"/>
    <x v="1"/>
    <s v="SAN MARTIN"/>
    <n v="5"/>
    <x v="0"/>
    <n v="1"/>
    <x v="3"/>
    <x v="5"/>
    <s v="I-3"/>
    <n v="2023"/>
    <n v="3"/>
    <n v="6312"/>
    <n v="60465585"/>
    <n v="1"/>
    <n v="0"/>
  </r>
  <r>
    <x v="0"/>
    <x v="2"/>
    <s v="SAN MARTIN"/>
    <n v="5"/>
    <x v="0"/>
    <n v="5"/>
    <x v="4"/>
    <x v="7"/>
    <s v="I-4"/>
    <n v="2023"/>
    <n v="3"/>
    <n v="6337"/>
    <n v="60472856"/>
    <n v="1"/>
    <n v="0"/>
  </r>
  <r>
    <x v="0"/>
    <x v="1"/>
    <s v="SAN MARTIN"/>
    <n v="5"/>
    <x v="0"/>
    <n v="1"/>
    <x v="3"/>
    <x v="5"/>
    <s v="I-3"/>
    <n v="2023"/>
    <n v="3"/>
    <n v="6312"/>
    <n v="60473196"/>
    <n v="1"/>
    <n v="0"/>
  </r>
  <r>
    <x v="1"/>
    <x v="5"/>
    <s v="SAN MARTIN"/>
    <n v="5"/>
    <x v="0"/>
    <n v="7"/>
    <x v="7"/>
    <x v="32"/>
    <s v="I-3"/>
    <n v="2023"/>
    <n v="3"/>
    <n v="6348"/>
    <n v="60478089"/>
    <n v="1"/>
    <n v="0"/>
  </r>
  <r>
    <x v="0"/>
    <x v="1"/>
    <s v="SAN MARTIN"/>
    <n v="5"/>
    <x v="0"/>
    <n v="0"/>
    <x v="1"/>
    <x v="1"/>
    <s v="II-1"/>
    <n v="2023"/>
    <n v="3"/>
    <n v="6733"/>
    <n v="60478089"/>
    <n v="1"/>
    <n v="0"/>
  </r>
  <r>
    <x v="1"/>
    <x v="5"/>
    <s v="SAN MARTIN"/>
    <n v="5"/>
    <x v="0"/>
    <n v="7"/>
    <x v="7"/>
    <x v="32"/>
    <s v="I-3"/>
    <n v="2023"/>
    <n v="3"/>
    <n v="6348"/>
    <n v="60478105"/>
    <n v="1"/>
    <n v="0"/>
  </r>
  <r>
    <x v="1"/>
    <x v="5"/>
    <s v="SAN MARTIN"/>
    <n v="5"/>
    <x v="0"/>
    <n v="7"/>
    <x v="7"/>
    <x v="32"/>
    <s v="I-3"/>
    <n v="2023"/>
    <n v="3"/>
    <n v="6348"/>
    <n v="60478111"/>
    <n v="1"/>
    <n v="0"/>
  </r>
  <r>
    <x v="0"/>
    <x v="1"/>
    <s v="SAN MARTIN"/>
    <n v="5"/>
    <x v="0"/>
    <n v="0"/>
    <x v="1"/>
    <x v="1"/>
    <s v="II-1"/>
    <n v="2023"/>
    <n v="3"/>
    <n v="6733"/>
    <n v="60478111"/>
    <n v="1"/>
    <n v="0"/>
  </r>
  <r>
    <x v="1"/>
    <x v="5"/>
    <s v="SAN MARTIN"/>
    <n v="5"/>
    <x v="0"/>
    <n v="7"/>
    <x v="7"/>
    <x v="32"/>
    <s v="I-3"/>
    <n v="2023"/>
    <n v="3"/>
    <n v="6348"/>
    <n v="60478126"/>
    <n v="1"/>
    <n v="0"/>
  </r>
  <r>
    <x v="1"/>
    <x v="5"/>
    <s v="SAN MARTIN"/>
    <n v="5"/>
    <x v="0"/>
    <n v="7"/>
    <x v="7"/>
    <x v="32"/>
    <s v="I-3"/>
    <n v="2023"/>
    <n v="3"/>
    <n v="6348"/>
    <n v="60478144"/>
    <n v="1"/>
    <n v="0"/>
  </r>
  <r>
    <x v="0"/>
    <x v="1"/>
    <s v="SAN MARTIN"/>
    <n v="5"/>
    <x v="0"/>
    <n v="10"/>
    <x v="2"/>
    <x v="3"/>
    <s v="I-3"/>
    <n v="2023"/>
    <n v="3"/>
    <n v="6322"/>
    <n v="60483553"/>
    <n v="1"/>
    <n v="0"/>
  </r>
  <r>
    <x v="0"/>
    <x v="1"/>
    <s v="SAN MARTIN"/>
    <n v="5"/>
    <x v="0"/>
    <n v="0"/>
    <x v="1"/>
    <x v="1"/>
    <s v="II-1"/>
    <n v="2023"/>
    <n v="3"/>
    <n v="6733"/>
    <n v="60505593"/>
    <n v="1"/>
    <n v="0"/>
  </r>
  <r>
    <x v="0"/>
    <x v="2"/>
    <s v="SAN MARTIN"/>
    <n v="5"/>
    <x v="0"/>
    <n v="2"/>
    <x v="6"/>
    <x v="23"/>
    <s v="I-3"/>
    <n v="2023"/>
    <n v="3"/>
    <n v="6349"/>
    <n v="60505790"/>
    <n v="1"/>
    <n v="0"/>
  </r>
  <r>
    <x v="0"/>
    <x v="2"/>
    <s v="SAN MARTIN"/>
    <n v="5"/>
    <x v="0"/>
    <n v="2"/>
    <x v="6"/>
    <x v="23"/>
    <s v="I-3"/>
    <n v="2023"/>
    <n v="3"/>
    <n v="6349"/>
    <n v="60505800"/>
    <n v="1"/>
    <n v="0"/>
  </r>
  <r>
    <x v="0"/>
    <x v="2"/>
    <s v="SAN MARTIN"/>
    <n v="5"/>
    <x v="0"/>
    <n v="2"/>
    <x v="6"/>
    <x v="23"/>
    <s v="I-3"/>
    <n v="2023"/>
    <n v="3"/>
    <n v="6349"/>
    <n v="60505806"/>
    <n v="1"/>
    <n v="0"/>
  </r>
  <r>
    <x v="0"/>
    <x v="2"/>
    <s v="SAN MARTIN"/>
    <n v="5"/>
    <x v="0"/>
    <n v="2"/>
    <x v="6"/>
    <x v="23"/>
    <s v="I-3"/>
    <n v="2023"/>
    <n v="3"/>
    <n v="6349"/>
    <n v="60505842"/>
    <n v="1"/>
    <n v="0"/>
  </r>
  <r>
    <x v="1"/>
    <x v="5"/>
    <s v="SAN MARTIN"/>
    <n v="5"/>
    <x v="0"/>
    <n v="7"/>
    <x v="7"/>
    <x v="32"/>
    <s v="I-3"/>
    <n v="2023"/>
    <n v="3"/>
    <n v="6348"/>
    <n v="60515760"/>
    <n v="1"/>
    <n v="0"/>
  </r>
  <r>
    <x v="1"/>
    <x v="5"/>
    <s v="SAN MARTIN"/>
    <n v="5"/>
    <x v="0"/>
    <n v="7"/>
    <x v="7"/>
    <x v="32"/>
    <s v="I-3"/>
    <n v="2023"/>
    <n v="3"/>
    <n v="6348"/>
    <n v="60515778"/>
    <n v="1"/>
    <n v="0"/>
  </r>
  <r>
    <x v="1"/>
    <x v="5"/>
    <s v="SAN MARTIN"/>
    <n v="5"/>
    <x v="0"/>
    <n v="7"/>
    <x v="7"/>
    <x v="32"/>
    <s v="I-3"/>
    <n v="2023"/>
    <n v="3"/>
    <n v="6348"/>
    <n v="60515803"/>
    <n v="1"/>
    <n v="0"/>
  </r>
  <r>
    <x v="0"/>
    <x v="1"/>
    <s v="SAN MARTIN"/>
    <n v="5"/>
    <x v="0"/>
    <n v="0"/>
    <x v="1"/>
    <x v="1"/>
    <s v="II-1"/>
    <n v="2023"/>
    <n v="3"/>
    <n v="6733"/>
    <n v="60515803"/>
    <n v="1"/>
    <n v="0"/>
  </r>
  <r>
    <x v="0"/>
    <x v="2"/>
    <s v="SAN MARTIN"/>
    <n v="5"/>
    <x v="0"/>
    <n v="2"/>
    <x v="6"/>
    <x v="17"/>
    <s v="I-1"/>
    <n v="2023"/>
    <n v="3"/>
    <n v="6346"/>
    <n v="60533803"/>
    <n v="1"/>
    <n v="0"/>
  </r>
  <r>
    <x v="0"/>
    <x v="2"/>
    <s v="SAN MARTIN"/>
    <n v="5"/>
    <x v="0"/>
    <n v="2"/>
    <x v="6"/>
    <x v="17"/>
    <s v="I-1"/>
    <n v="2023"/>
    <n v="3"/>
    <n v="6346"/>
    <n v="60533828"/>
    <n v="1"/>
    <n v="0"/>
  </r>
  <r>
    <x v="0"/>
    <x v="2"/>
    <s v="SAN MARTIN"/>
    <n v="5"/>
    <x v="0"/>
    <n v="2"/>
    <x v="6"/>
    <x v="19"/>
    <s v="I-3"/>
    <n v="2023"/>
    <n v="3"/>
    <n v="6341"/>
    <n v="60533832"/>
    <n v="1"/>
    <n v="0"/>
  </r>
  <r>
    <x v="0"/>
    <x v="2"/>
    <s v="SAN MARTIN"/>
    <n v="5"/>
    <x v="0"/>
    <n v="2"/>
    <x v="6"/>
    <x v="19"/>
    <s v="I-3"/>
    <n v="2023"/>
    <n v="3"/>
    <n v="6341"/>
    <n v="60535037"/>
    <n v="1"/>
    <n v="0"/>
  </r>
  <r>
    <x v="0"/>
    <x v="1"/>
    <s v="SAN MARTIN"/>
    <n v="5"/>
    <x v="0"/>
    <n v="1"/>
    <x v="3"/>
    <x v="28"/>
    <s v="I-1"/>
    <n v="2023"/>
    <n v="3"/>
    <n v="27097"/>
    <n v="60536838"/>
    <n v="1"/>
    <n v="0"/>
  </r>
  <r>
    <x v="1"/>
    <x v="5"/>
    <s v="SAN MARTIN"/>
    <n v="5"/>
    <x v="0"/>
    <n v="7"/>
    <x v="7"/>
    <x v="32"/>
    <s v="I-3"/>
    <n v="2023"/>
    <n v="3"/>
    <n v="6348"/>
    <n v="60553148"/>
    <n v="1"/>
    <n v="0"/>
  </r>
  <r>
    <x v="0"/>
    <x v="2"/>
    <s v="SAN MARTIN"/>
    <n v="5"/>
    <x v="0"/>
    <n v="5"/>
    <x v="4"/>
    <x v="7"/>
    <s v="I-4"/>
    <n v="2023"/>
    <n v="3"/>
    <n v="6337"/>
    <n v="60553650"/>
    <n v="1"/>
    <n v="0"/>
  </r>
  <r>
    <x v="0"/>
    <x v="2"/>
    <s v="SAN MARTIN"/>
    <n v="5"/>
    <x v="0"/>
    <n v="5"/>
    <x v="4"/>
    <x v="14"/>
    <s v="I-2"/>
    <n v="2023"/>
    <n v="3"/>
    <n v="6339"/>
    <n v="60553684"/>
    <n v="1"/>
    <n v="0"/>
  </r>
  <r>
    <x v="0"/>
    <x v="2"/>
    <s v="SAN MARTIN"/>
    <n v="5"/>
    <x v="0"/>
    <n v="5"/>
    <x v="4"/>
    <x v="7"/>
    <s v="I-4"/>
    <n v="2023"/>
    <n v="3"/>
    <n v="6337"/>
    <n v="60588419"/>
    <n v="1"/>
    <n v="0"/>
  </r>
  <r>
    <x v="1"/>
    <x v="5"/>
    <s v="SAN MARTIN"/>
    <n v="5"/>
    <x v="0"/>
    <n v="7"/>
    <x v="7"/>
    <x v="32"/>
    <s v="I-3"/>
    <n v="2023"/>
    <n v="3"/>
    <n v="6348"/>
    <n v="60601921"/>
    <n v="1"/>
    <n v="0"/>
  </r>
  <r>
    <x v="0"/>
    <x v="1"/>
    <s v="SAN MARTIN"/>
    <n v="5"/>
    <x v="0"/>
    <n v="0"/>
    <x v="1"/>
    <x v="18"/>
    <s v="I-3"/>
    <n v="2023"/>
    <n v="3"/>
    <n v="31275"/>
    <n v="60601931"/>
    <n v="1"/>
    <n v="0"/>
  </r>
  <r>
    <x v="0"/>
    <x v="1"/>
    <s v="SAN MARTIN"/>
    <n v="5"/>
    <x v="0"/>
    <n v="0"/>
    <x v="1"/>
    <x v="1"/>
    <s v="II-1"/>
    <n v="2023"/>
    <n v="3"/>
    <n v="6733"/>
    <n v="60602464"/>
    <n v="1"/>
    <n v="0"/>
  </r>
  <r>
    <x v="0"/>
    <x v="1"/>
    <s v="SAN MARTIN"/>
    <n v="5"/>
    <x v="0"/>
    <n v="0"/>
    <x v="1"/>
    <x v="18"/>
    <s v="I-3"/>
    <n v="2023"/>
    <n v="3"/>
    <n v="31275"/>
    <n v="60602511"/>
    <n v="1"/>
    <n v="0"/>
  </r>
  <r>
    <x v="0"/>
    <x v="2"/>
    <s v="SAN MARTIN"/>
    <n v="5"/>
    <x v="0"/>
    <n v="2"/>
    <x v="6"/>
    <x v="23"/>
    <s v="I-3"/>
    <n v="2023"/>
    <n v="3"/>
    <n v="6349"/>
    <n v="60602530"/>
    <n v="1"/>
    <n v="0"/>
  </r>
  <r>
    <x v="0"/>
    <x v="1"/>
    <s v="SAN MARTIN"/>
    <n v="5"/>
    <x v="0"/>
    <n v="0"/>
    <x v="1"/>
    <x v="1"/>
    <s v="II-1"/>
    <n v="2023"/>
    <n v="3"/>
    <n v="6733"/>
    <n v="60602530"/>
    <n v="1"/>
    <n v="0"/>
  </r>
  <r>
    <x v="0"/>
    <x v="1"/>
    <s v="SAN MARTIN"/>
    <n v="5"/>
    <x v="0"/>
    <n v="0"/>
    <x v="1"/>
    <x v="1"/>
    <s v="II-1"/>
    <n v="2023"/>
    <n v="3"/>
    <n v="6733"/>
    <n v="60831448"/>
    <n v="1"/>
    <n v="0"/>
  </r>
  <r>
    <x v="0"/>
    <x v="1"/>
    <s v="SAN MARTIN"/>
    <n v="5"/>
    <x v="0"/>
    <n v="1"/>
    <x v="3"/>
    <x v="4"/>
    <s v="I-1"/>
    <n v="2023"/>
    <n v="3"/>
    <n v="6707"/>
    <n v="60831564"/>
    <n v="1"/>
    <n v="0"/>
  </r>
  <r>
    <x v="0"/>
    <x v="2"/>
    <s v="SAN MARTIN"/>
    <n v="5"/>
    <x v="0"/>
    <n v="5"/>
    <x v="4"/>
    <x v="14"/>
    <s v="I-2"/>
    <n v="2023"/>
    <n v="3"/>
    <n v="6339"/>
    <n v="60838108"/>
    <n v="1"/>
    <n v="0"/>
  </r>
  <r>
    <x v="0"/>
    <x v="1"/>
    <s v="SAN MARTIN"/>
    <n v="5"/>
    <x v="0"/>
    <n v="1"/>
    <x v="3"/>
    <x v="4"/>
    <s v="I-1"/>
    <n v="2023"/>
    <n v="3"/>
    <n v="6707"/>
    <n v="60874956"/>
    <n v="1"/>
    <n v="0"/>
  </r>
  <r>
    <x v="0"/>
    <x v="1"/>
    <s v="SAN MARTIN"/>
    <n v="5"/>
    <x v="0"/>
    <n v="0"/>
    <x v="1"/>
    <x v="18"/>
    <s v="I-3"/>
    <n v="2023"/>
    <n v="3"/>
    <n v="31275"/>
    <n v="60875111"/>
    <n v="1"/>
    <n v="0"/>
  </r>
  <r>
    <x v="0"/>
    <x v="1"/>
    <s v="SAN MARTIN"/>
    <n v="5"/>
    <x v="0"/>
    <n v="1"/>
    <x v="3"/>
    <x v="13"/>
    <s v="I-2"/>
    <n v="2023"/>
    <n v="3"/>
    <n v="31276"/>
    <n v="60875120"/>
    <n v="1"/>
    <n v="1"/>
  </r>
  <r>
    <x v="0"/>
    <x v="1"/>
    <s v="SAN MARTIN"/>
    <n v="5"/>
    <x v="0"/>
    <n v="1"/>
    <x v="3"/>
    <x v="5"/>
    <s v="I-3"/>
    <n v="2023"/>
    <n v="3"/>
    <n v="6312"/>
    <n v="60875131"/>
    <n v="1"/>
    <n v="0"/>
  </r>
  <r>
    <x v="0"/>
    <x v="1"/>
    <s v="SAN MARTIN"/>
    <n v="5"/>
    <x v="0"/>
    <n v="0"/>
    <x v="1"/>
    <x v="1"/>
    <s v="II-1"/>
    <n v="2023"/>
    <n v="3"/>
    <n v="6733"/>
    <n v="60875181"/>
    <n v="1"/>
    <n v="0"/>
  </r>
  <r>
    <x v="0"/>
    <x v="1"/>
    <s v="SAN MARTIN"/>
    <n v="5"/>
    <x v="0"/>
    <n v="1"/>
    <x v="3"/>
    <x v="5"/>
    <s v="I-3"/>
    <n v="2023"/>
    <n v="3"/>
    <n v="6312"/>
    <n v="60875227"/>
    <n v="1"/>
    <n v="0"/>
  </r>
  <r>
    <x v="0"/>
    <x v="0"/>
    <s v="SAN MARTIN"/>
    <n v="5"/>
    <x v="0"/>
    <n v="4"/>
    <x v="0"/>
    <x v="2"/>
    <s v="I-4"/>
    <n v="2023"/>
    <n v="3"/>
    <n v="6332"/>
    <n v="60876612"/>
    <n v="1"/>
    <n v="0"/>
  </r>
  <r>
    <x v="0"/>
    <x v="0"/>
    <s v="SAN MARTIN"/>
    <n v="5"/>
    <x v="0"/>
    <n v="4"/>
    <x v="0"/>
    <x v="2"/>
    <s v="I-4"/>
    <n v="2023"/>
    <n v="3"/>
    <n v="6332"/>
    <n v="60876651"/>
    <n v="1"/>
    <n v="0"/>
  </r>
  <r>
    <x v="0"/>
    <x v="1"/>
    <s v="SAN MARTIN"/>
    <n v="5"/>
    <x v="0"/>
    <n v="0"/>
    <x v="1"/>
    <x v="1"/>
    <s v="II-1"/>
    <n v="2023"/>
    <n v="3"/>
    <n v="6733"/>
    <n v="60876725"/>
    <n v="1"/>
    <n v="0"/>
  </r>
  <r>
    <x v="0"/>
    <x v="0"/>
    <s v="SAN MARTIN"/>
    <n v="5"/>
    <x v="0"/>
    <n v="4"/>
    <x v="0"/>
    <x v="16"/>
    <s v="I-1"/>
    <n v="2023"/>
    <n v="3"/>
    <n v="6334"/>
    <n v="60876728"/>
    <n v="1"/>
    <n v="0"/>
  </r>
  <r>
    <x v="0"/>
    <x v="0"/>
    <s v="SAN MARTIN"/>
    <n v="5"/>
    <x v="0"/>
    <n v="4"/>
    <x v="0"/>
    <x v="16"/>
    <s v="I-1"/>
    <n v="2023"/>
    <n v="3"/>
    <n v="6334"/>
    <n v="60876747"/>
    <n v="1"/>
    <n v="0"/>
  </r>
  <r>
    <x v="0"/>
    <x v="0"/>
    <s v="SAN MARTIN"/>
    <n v="5"/>
    <x v="0"/>
    <n v="4"/>
    <x v="0"/>
    <x v="2"/>
    <s v="I-4"/>
    <n v="2023"/>
    <n v="3"/>
    <n v="6332"/>
    <n v="60876749"/>
    <n v="1"/>
    <n v="0"/>
  </r>
  <r>
    <x v="0"/>
    <x v="1"/>
    <s v="SAN MARTIN"/>
    <n v="5"/>
    <x v="0"/>
    <n v="0"/>
    <x v="1"/>
    <x v="1"/>
    <s v="II-1"/>
    <n v="2023"/>
    <n v="3"/>
    <n v="6733"/>
    <n v="60876749"/>
    <n v="1"/>
    <n v="0"/>
  </r>
  <r>
    <x v="0"/>
    <x v="1"/>
    <s v="SAN MARTIN"/>
    <n v="5"/>
    <x v="0"/>
    <n v="1"/>
    <x v="3"/>
    <x v="5"/>
    <s v="I-3"/>
    <n v="2023"/>
    <n v="3"/>
    <n v="6312"/>
    <n v="60901529"/>
    <n v="1"/>
    <n v="0"/>
  </r>
  <r>
    <x v="0"/>
    <x v="1"/>
    <s v="SAN MARTIN"/>
    <n v="5"/>
    <x v="0"/>
    <n v="0"/>
    <x v="1"/>
    <x v="1"/>
    <s v="II-1"/>
    <n v="2023"/>
    <n v="3"/>
    <n v="6733"/>
    <n v="60901605"/>
    <n v="1"/>
    <n v="0"/>
  </r>
  <r>
    <x v="0"/>
    <x v="6"/>
    <s v="SAN MARTIN"/>
    <n v="5"/>
    <x v="0"/>
    <n v="8"/>
    <x v="8"/>
    <x v="39"/>
    <s v="I-1"/>
    <n v="2023"/>
    <n v="3"/>
    <n v="6331"/>
    <n v="60910452"/>
    <n v="1"/>
    <n v="0"/>
  </r>
  <r>
    <x v="0"/>
    <x v="1"/>
    <s v="SAN MARTIN"/>
    <n v="5"/>
    <x v="0"/>
    <n v="0"/>
    <x v="1"/>
    <x v="1"/>
    <s v="II-1"/>
    <n v="2023"/>
    <n v="3"/>
    <n v="6733"/>
    <n v="60948153"/>
    <n v="1"/>
    <n v="0"/>
  </r>
  <r>
    <x v="0"/>
    <x v="6"/>
    <s v="SAN MARTIN"/>
    <n v="5"/>
    <x v="0"/>
    <n v="8"/>
    <x v="8"/>
    <x v="25"/>
    <s v="I-3"/>
    <n v="2023"/>
    <n v="3"/>
    <n v="6326"/>
    <n v="60948155"/>
    <n v="1"/>
    <n v="0"/>
  </r>
  <r>
    <x v="0"/>
    <x v="1"/>
    <s v="SAN MARTIN"/>
    <n v="5"/>
    <x v="0"/>
    <n v="0"/>
    <x v="1"/>
    <x v="1"/>
    <s v="II-1"/>
    <n v="2023"/>
    <n v="3"/>
    <n v="6733"/>
    <n v="60948218"/>
    <n v="1"/>
    <n v="0"/>
  </r>
  <r>
    <x v="0"/>
    <x v="1"/>
    <s v="SAN MARTIN"/>
    <n v="5"/>
    <x v="0"/>
    <n v="1"/>
    <x v="3"/>
    <x v="5"/>
    <s v="I-3"/>
    <n v="2023"/>
    <n v="3"/>
    <n v="6312"/>
    <n v="60948228"/>
    <n v="1"/>
    <n v="0"/>
  </r>
  <r>
    <x v="0"/>
    <x v="1"/>
    <s v="SAN MARTIN"/>
    <n v="5"/>
    <x v="0"/>
    <n v="0"/>
    <x v="1"/>
    <x v="1"/>
    <s v="II-1"/>
    <n v="2023"/>
    <n v="3"/>
    <n v="6733"/>
    <n v="60948237"/>
    <n v="1"/>
    <n v="0"/>
  </r>
  <r>
    <x v="0"/>
    <x v="1"/>
    <s v="SAN MARTIN"/>
    <n v="5"/>
    <x v="0"/>
    <n v="0"/>
    <x v="1"/>
    <x v="18"/>
    <s v="I-3"/>
    <n v="2023"/>
    <n v="3"/>
    <n v="31275"/>
    <n v="60948271"/>
    <n v="1"/>
    <n v="0"/>
  </r>
  <r>
    <x v="0"/>
    <x v="1"/>
    <s v="SAN MARTIN"/>
    <n v="5"/>
    <x v="0"/>
    <n v="0"/>
    <x v="1"/>
    <x v="18"/>
    <s v="I-3"/>
    <n v="2023"/>
    <n v="3"/>
    <n v="31275"/>
    <n v="60948393"/>
    <n v="1"/>
    <n v="0"/>
  </r>
  <r>
    <x v="0"/>
    <x v="1"/>
    <s v="SAN MARTIN"/>
    <n v="5"/>
    <x v="0"/>
    <n v="0"/>
    <x v="1"/>
    <x v="18"/>
    <s v="I-3"/>
    <n v="2023"/>
    <n v="3"/>
    <n v="31275"/>
    <n v="60948408"/>
    <n v="1"/>
    <n v="0"/>
  </r>
  <r>
    <x v="0"/>
    <x v="6"/>
    <s v="SAN MARTIN"/>
    <n v="5"/>
    <x v="0"/>
    <n v="8"/>
    <x v="8"/>
    <x v="25"/>
    <s v="I-3"/>
    <n v="2023"/>
    <n v="3"/>
    <n v="6326"/>
    <n v="60948426"/>
    <n v="1"/>
    <n v="0"/>
  </r>
  <r>
    <x v="0"/>
    <x v="1"/>
    <s v="SAN MARTIN"/>
    <n v="5"/>
    <x v="0"/>
    <n v="1"/>
    <x v="3"/>
    <x v="13"/>
    <s v="I-2"/>
    <n v="2023"/>
    <n v="3"/>
    <n v="31276"/>
    <n v="60949202"/>
    <n v="1"/>
    <n v="1"/>
  </r>
  <r>
    <x v="0"/>
    <x v="0"/>
    <s v="SAN MARTIN"/>
    <n v="5"/>
    <x v="0"/>
    <n v="4"/>
    <x v="0"/>
    <x v="16"/>
    <s v="I-1"/>
    <n v="2023"/>
    <n v="3"/>
    <n v="6334"/>
    <n v="60949219"/>
    <n v="1"/>
    <n v="0"/>
  </r>
  <r>
    <x v="0"/>
    <x v="0"/>
    <s v="SAN MARTIN"/>
    <n v="5"/>
    <x v="0"/>
    <n v="4"/>
    <x v="0"/>
    <x v="9"/>
    <s v="I-2"/>
    <n v="2023"/>
    <n v="3"/>
    <n v="6336"/>
    <n v="60949239"/>
    <n v="1"/>
    <n v="0"/>
  </r>
  <r>
    <x v="0"/>
    <x v="0"/>
    <s v="SAN MARTIN"/>
    <n v="5"/>
    <x v="0"/>
    <n v="4"/>
    <x v="0"/>
    <x v="0"/>
    <s v="I-1"/>
    <n v="2023"/>
    <n v="3"/>
    <n v="6335"/>
    <n v="60949253"/>
    <n v="1"/>
    <n v="0"/>
  </r>
  <r>
    <x v="0"/>
    <x v="0"/>
    <s v="SAN MARTIN"/>
    <n v="5"/>
    <x v="0"/>
    <n v="4"/>
    <x v="0"/>
    <x v="2"/>
    <s v="I-4"/>
    <n v="2023"/>
    <n v="3"/>
    <n v="6332"/>
    <n v="60949345"/>
    <n v="1"/>
    <n v="0"/>
  </r>
  <r>
    <x v="0"/>
    <x v="1"/>
    <s v="SAN MARTIN"/>
    <n v="5"/>
    <x v="0"/>
    <n v="1"/>
    <x v="3"/>
    <x v="5"/>
    <s v="I-3"/>
    <n v="2023"/>
    <n v="3"/>
    <n v="6312"/>
    <n v="60955000"/>
    <n v="1"/>
    <n v="0"/>
  </r>
  <r>
    <x v="0"/>
    <x v="1"/>
    <s v="SAN MARTIN"/>
    <n v="5"/>
    <x v="0"/>
    <n v="0"/>
    <x v="1"/>
    <x v="1"/>
    <s v="II-1"/>
    <n v="2023"/>
    <n v="3"/>
    <n v="6733"/>
    <n v="60955000"/>
    <n v="1"/>
    <n v="0"/>
  </r>
  <r>
    <x v="0"/>
    <x v="2"/>
    <s v="SAN MARTIN"/>
    <n v="5"/>
    <x v="0"/>
    <n v="5"/>
    <x v="4"/>
    <x v="7"/>
    <s v="I-4"/>
    <n v="2023"/>
    <n v="3"/>
    <n v="6337"/>
    <n v="60955157"/>
    <n v="1"/>
    <n v="0"/>
  </r>
  <r>
    <x v="0"/>
    <x v="1"/>
    <s v="SAN MARTIN"/>
    <n v="5"/>
    <x v="0"/>
    <n v="0"/>
    <x v="1"/>
    <x v="1"/>
    <s v="II-1"/>
    <n v="2023"/>
    <n v="3"/>
    <n v="6733"/>
    <n v="61172807"/>
    <n v="1"/>
    <n v="0"/>
  </r>
  <r>
    <x v="0"/>
    <x v="1"/>
    <s v="SAN MARTIN"/>
    <n v="5"/>
    <x v="0"/>
    <n v="1"/>
    <x v="3"/>
    <x v="6"/>
    <s v="I-1"/>
    <n v="2023"/>
    <n v="3"/>
    <n v="6316"/>
    <n v="61172812"/>
    <n v="1"/>
    <n v="0"/>
  </r>
  <r>
    <x v="0"/>
    <x v="1"/>
    <s v="SAN MARTIN"/>
    <n v="5"/>
    <x v="0"/>
    <n v="0"/>
    <x v="1"/>
    <x v="1"/>
    <s v="II-1"/>
    <n v="2023"/>
    <n v="3"/>
    <n v="6733"/>
    <n v="61172812"/>
    <n v="1"/>
    <n v="0"/>
  </r>
  <r>
    <x v="0"/>
    <x v="1"/>
    <s v="SAN MARTIN"/>
    <n v="5"/>
    <x v="0"/>
    <n v="1"/>
    <x v="3"/>
    <x v="5"/>
    <s v="I-3"/>
    <n v="2023"/>
    <n v="3"/>
    <n v="6312"/>
    <n v="61172833"/>
    <n v="1"/>
    <n v="0"/>
  </r>
  <r>
    <x v="0"/>
    <x v="1"/>
    <s v="SAN MARTIN"/>
    <n v="5"/>
    <x v="0"/>
    <n v="0"/>
    <x v="1"/>
    <x v="1"/>
    <s v="II-1"/>
    <n v="2023"/>
    <n v="3"/>
    <n v="6733"/>
    <n v="61182010"/>
    <n v="1"/>
    <n v="0"/>
  </r>
  <r>
    <x v="0"/>
    <x v="0"/>
    <s v="SAN MARTIN"/>
    <n v="5"/>
    <x v="0"/>
    <n v="4"/>
    <x v="0"/>
    <x v="2"/>
    <s v="I-4"/>
    <n v="2023"/>
    <n v="3"/>
    <n v="6332"/>
    <n v="61224620"/>
    <n v="1"/>
    <n v="0"/>
  </r>
  <r>
    <x v="0"/>
    <x v="0"/>
    <s v="SAN MARTIN"/>
    <n v="5"/>
    <x v="0"/>
    <n v="4"/>
    <x v="0"/>
    <x v="2"/>
    <s v="I-4"/>
    <n v="2023"/>
    <n v="3"/>
    <n v="6332"/>
    <n v="61224731"/>
    <n v="1"/>
    <n v="0"/>
  </r>
  <r>
    <x v="0"/>
    <x v="1"/>
    <s v="SAN MARTIN"/>
    <n v="5"/>
    <x v="0"/>
    <n v="0"/>
    <x v="1"/>
    <x v="1"/>
    <s v="II-1"/>
    <n v="2023"/>
    <n v="3"/>
    <n v="6733"/>
    <n v="61224749"/>
    <n v="1"/>
    <n v="0"/>
  </r>
  <r>
    <x v="0"/>
    <x v="1"/>
    <s v="SAN MARTIN"/>
    <n v="5"/>
    <x v="0"/>
    <n v="0"/>
    <x v="1"/>
    <x v="1"/>
    <s v="II-1"/>
    <n v="2023"/>
    <n v="3"/>
    <n v="6733"/>
    <n v="61244999"/>
    <n v="1"/>
    <n v="0"/>
  </r>
  <r>
    <x v="0"/>
    <x v="1"/>
    <s v="SAN MARTIN"/>
    <n v="5"/>
    <x v="0"/>
    <n v="1"/>
    <x v="3"/>
    <x v="6"/>
    <s v="I-1"/>
    <n v="2023"/>
    <n v="3"/>
    <n v="6316"/>
    <n v="61245011"/>
    <n v="1"/>
    <n v="0"/>
  </r>
  <r>
    <x v="0"/>
    <x v="4"/>
    <s v="SAN MARTIN"/>
    <n v="5"/>
    <x v="0"/>
    <n v="4"/>
    <x v="0"/>
    <x v="20"/>
    <s v="I-3"/>
    <n v="2023"/>
    <n v="3"/>
    <n v="6327"/>
    <n v="61262028"/>
    <n v="1"/>
    <n v="0"/>
  </r>
  <r>
    <x v="0"/>
    <x v="1"/>
    <s v="SAN MARTIN"/>
    <n v="5"/>
    <x v="0"/>
    <n v="1"/>
    <x v="3"/>
    <x v="5"/>
    <s v="I-3"/>
    <n v="2023"/>
    <n v="3"/>
    <n v="6312"/>
    <n v="61267094"/>
    <n v="1"/>
    <n v="0"/>
  </r>
  <r>
    <x v="0"/>
    <x v="1"/>
    <s v="SAN MARTIN"/>
    <n v="5"/>
    <x v="0"/>
    <n v="0"/>
    <x v="1"/>
    <x v="1"/>
    <s v="II-1"/>
    <n v="2023"/>
    <n v="3"/>
    <n v="6733"/>
    <n v="61290418"/>
    <n v="1"/>
    <n v="0"/>
  </r>
  <r>
    <x v="0"/>
    <x v="1"/>
    <s v="SAN MARTIN"/>
    <n v="5"/>
    <x v="0"/>
    <n v="0"/>
    <x v="1"/>
    <x v="1"/>
    <s v="II-1"/>
    <n v="2023"/>
    <n v="3"/>
    <n v="6733"/>
    <n v="61290603"/>
    <n v="1"/>
    <n v="0"/>
  </r>
  <r>
    <x v="0"/>
    <x v="3"/>
    <s v="SAN MARTIN"/>
    <n v="5"/>
    <x v="0"/>
    <n v="3"/>
    <x v="5"/>
    <x v="15"/>
    <s v="I-3"/>
    <n v="2023"/>
    <n v="3"/>
    <n v="6318"/>
    <n v="61300365"/>
    <n v="1"/>
    <n v="0"/>
  </r>
  <r>
    <x v="0"/>
    <x v="1"/>
    <s v="SAN MARTIN"/>
    <n v="5"/>
    <x v="0"/>
    <n v="0"/>
    <x v="1"/>
    <x v="1"/>
    <s v="II-1"/>
    <n v="2023"/>
    <n v="3"/>
    <n v="6733"/>
    <n v="61300365"/>
    <n v="1"/>
    <n v="0"/>
  </r>
  <r>
    <x v="0"/>
    <x v="1"/>
    <s v="SAN MARTIN"/>
    <n v="5"/>
    <x v="0"/>
    <n v="1"/>
    <x v="3"/>
    <x v="13"/>
    <s v="I-2"/>
    <n v="2023"/>
    <n v="3"/>
    <n v="31276"/>
    <n v="61317753"/>
    <n v="1"/>
    <n v="1"/>
  </r>
  <r>
    <x v="0"/>
    <x v="1"/>
    <s v="SAN MARTIN"/>
    <n v="5"/>
    <x v="0"/>
    <n v="0"/>
    <x v="1"/>
    <x v="18"/>
    <s v="I-3"/>
    <n v="2023"/>
    <n v="3"/>
    <n v="31275"/>
    <n v="61317761"/>
    <n v="1"/>
    <n v="0"/>
  </r>
  <r>
    <x v="0"/>
    <x v="1"/>
    <s v="SAN MARTIN"/>
    <n v="5"/>
    <x v="0"/>
    <n v="1"/>
    <x v="3"/>
    <x v="5"/>
    <s v="I-3"/>
    <n v="2023"/>
    <n v="3"/>
    <n v="6312"/>
    <n v="61317777"/>
    <n v="1"/>
    <n v="0"/>
  </r>
  <r>
    <x v="0"/>
    <x v="4"/>
    <s v="SAN MARTIN"/>
    <n v="5"/>
    <x v="0"/>
    <n v="4"/>
    <x v="0"/>
    <x v="20"/>
    <s v="I-3"/>
    <n v="2023"/>
    <n v="3"/>
    <n v="6327"/>
    <n v="61317824"/>
    <n v="1"/>
    <n v="0"/>
  </r>
  <r>
    <x v="0"/>
    <x v="2"/>
    <s v="SAN MARTIN"/>
    <n v="5"/>
    <x v="0"/>
    <n v="5"/>
    <x v="4"/>
    <x v="12"/>
    <s v="I-1"/>
    <n v="2023"/>
    <n v="3"/>
    <n v="7238"/>
    <n v="61317868"/>
    <n v="1"/>
    <n v="0"/>
  </r>
  <r>
    <x v="0"/>
    <x v="1"/>
    <s v="SAN MARTIN"/>
    <n v="5"/>
    <x v="0"/>
    <n v="1"/>
    <x v="3"/>
    <x v="5"/>
    <s v="I-3"/>
    <n v="2023"/>
    <n v="3"/>
    <n v="6312"/>
    <n v="61317912"/>
    <n v="1"/>
    <n v="0"/>
  </r>
  <r>
    <x v="0"/>
    <x v="1"/>
    <s v="SAN MARTIN"/>
    <n v="5"/>
    <x v="0"/>
    <n v="0"/>
    <x v="1"/>
    <x v="1"/>
    <s v="II-1"/>
    <n v="2023"/>
    <n v="3"/>
    <n v="6733"/>
    <n v="61318012"/>
    <n v="1"/>
    <n v="0"/>
  </r>
  <r>
    <x v="0"/>
    <x v="1"/>
    <s v="SAN MARTIN"/>
    <n v="5"/>
    <x v="0"/>
    <n v="1"/>
    <x v="3"/>
    <x v="4"/>
    <s v="I-1"/>
    <n v="2023"/>
    <n v="3"/>
    <n v="6707"/>
    <n v="61318032"/>
    <n v="1"/>
    <n v="0"/>
  </r>
  <r>
    <x v="0"/>
    <x v="1"/>
    <s v="SAN MARTIN"/>
    <n v="5"/>
    <x v="0"/>
    <n v="1"/>
    <x v="3"/>
    <x v="5"/>
    <s v="I-3"/>
    <n v="2023"/>
    <n v="3"/>
    <n v="6312"/>
    <n v="61318122"/>
    <n v="1"/>
    <n v="0"/>
  </r>
  <r>
    <x v="0"/>
    <x v="0"/>
    <s v="SAN MARTIN"/>
    <n v="5"/>
    <x v="0"/>
    <n v="4"/>
    <x v="0"/>
    <x v="2"/>
    <s v="I-4"/>
    <n v="2023"/>
    <n v="3"/>
    <n v="6332"/>
    <n v="61319301"/>
    <n v="1"/>
    <n v="0"/>
  </r>
  <r>
    <x v="0"/>
    <x v="0"/>
    <s v="SAN MARTIN"/>
    <n v="5"/>
    <x v="0"/>
    <n v="4"/>
    <x v="0"/>
    <x v="2"/>
    <s v="I-4"/>
    <n v="2023"/>
    <n v="3"/>
    <n v="6332"/>
    <n v="61321844"/>
    <n v="1"/>
    <n v="0"/>
  </r>
  <r>
    <x v="0"/>
    <x v="1"/>
    <s v="SAN MARTIN"/>
    <n v="5"/>
    <x v="0"/>
    <n v="0"/>
    <x v="1"/>
    <x v="1"/>
    <s v="II-1"/>
    <n v="2023"/>
    <n v="3"/>
    <n v="6733"/>
    <n v="61321844"/>
    <n v="1"/>
    <n v="0"/>
  </r>
  <r>
    <x v="0"/>
    <x v="0"/>
    <s v="SAN MARTIN"/>
    <n v="5"/>
    <x v="0"/>
    <n v="4"/>
    <x v="0"/>
    <x v="16"/>
    <s v="I-1"/>
    <n v="2023"/>
    <n v="3"/>
    <n v="6334"/>
    <n v="61321862"/>
    <n v="1"/>
    <n v="0"/>
  </r>
  <r>
    <x v="0"/>
    <x v="0"/>
    <s v="SAN MARTIN"/>
    <n v="5"/>
    <x v="0"/>
    <n v="4"/>
    <x v="0"/>
    <x v="2"/>
    <s v="I-4"/>
    <n v="2023"/>
    <n v="3"/>
    <n v="6332"/>
    <n v="61321878"/>
    <n v="1"/>
    <n v="0"/>
  </r>
  <r>
    <x v="0"/>
    <x v="0"/>
    <s v="SAN MARTIN"/>
    <n v="5"/>
    <x v="0"/>
    <n v="4"/>
    <x v="0"/>
    <x v="2"/>
    <s v="I-4"/>
    <n v="2023"/>
    <n v="3"/>
    <n v="6332"/>
    <n v="61321909"/>
    <n v="1"/>
    <n v="0"/>
  </r>
  <r>
    <x v="0"/>
    <x v="0"/>
    <s v="SAN MARTIN"/>
    <n v="5"/>
    <x v="0"/>
    <n v="4"/>
    <x v="0"/>
    <x v="2"/>
    <s v="I-4"/>
    <n v="2023"/>
    <n v="3"/>
    <n v="6332"/>
    <n v="61321936"/>
    <n v="1"/>
    <n v="0"/>
  </r>
  <r>
    <x v="0"/>
    <x v="2"/>
    <s v="SAN MARTIN"/>
    <n v="5"/>
    <x v="0"/>
    <n v="5"/>
    <x v="4"/>
    <x v="35"/>
    <s v="I-1"/>
    <n v="2023"/>
    <n v="3"/>
    <n v="6338"/>
    <n v="61363669"/>
    <n v="1"/>
    <n v="0"/>
  </r>
  <r>
    <x v="0"/>
    <x v="1"/>
    <s v="SAN MARTIN"/>
    <n v="5"/>
    <x v="0"/>
    <n v="0"/>
    <x v="1"/>
    <x v="1"/>
    <s v="II-1"/>
    <n v="2023"/>
    <n v="3"/>
    <n v="6733"/>
    <n v="61394978"/>
    <n v="1"/>
    <n v="0"/>
  </r>
  <r>
    <x v="0"/>
    <x v="0"/>
    <s v="SAN MARTIN"/>
    <n v="5"/>
    <x v="0"/>
    <n v="4"/>
    <x v="0"/>
    <x v="16"/>
    <s v="I-1"/>
    <n v="2023"/>
    <n v="3"/>
    <n v="6334"/>
    <n v="61397735"/>
    <n v="1"/>
    <n v="0"/>
  </r>
  <r>
    <x v="0"/>
    <x v="0"/>
    <s v="SAN MARTIN"/>
    <n v="5"/>
    <x v="0"/>
    <n v="4"/>
    <x v="0"/>
    <x v="16"/>
    <s v="I-1"/>
    <n v="2023"/>
    <n v="3"/>
    <n v="6334"/>
    <n v="61397743"/>
    <n v="1"/>
    <n v="0"/>
  </r>
  <r>
    <x v="0"/>
    <x v="0"/>
    <s v="SAN MARTIN"/>
    <n v="5"/>
    <x v="0"/>
    <n v="4"/>
    <x v="0"/>
    <x v="2"/>
    <s v="I-4"/>
    <n v="2023"/>
    <n v="3"/>
    <n v="6332"/>
    <n v="61397746"/>
    <n v="1"/>
    <n v="0"/>
  </r>
  <r>
    <x v="0"/>
    <x v="1"/>
    <s v="SAN MARTIN"/>
    <n v="5"/>
    <x v="0"/>
    <n v="1"/>
    <x v="3"/>
    <x v="5"/>
    <s v="I-3"/>
    <n v="2023"/>
    <n v="3"/>
    <n v="6312"/>
    <n v="61519294"/>
    <n v="1"/>
    <n v="0"/>
  </r>
  <r>
    <x v="0"/>
    <x v="1"/>
    <s v="SAN MARTIN"/>
    <n v="5"/>
    <x v="0"/>
    <n v="0"/>
    <x v="1"/>
    <x v="1"/>
    <s v="II-1"/>
    <n v="2023"/>
    <n v="3"/>
    <n v="6733"/>
    <n v="61519294"/>
    <n v="1"/>
    <n v="0"/>
  </r>
  <r>
    <x v="0"/>
    <x v="1"/>
    <s v="SAN MARTIN"/>
    <n v="5"/>
    <x v="0"/>
    <n v="0"/>
    <x v="1"/>
    <x v="1"/>
    <s v="II-1"/>
    <n v="2023"/>
    <n v="3"/>
    <n v="6733"/>
    <n v="61524117"/>
    <n v="1"/>
    <n v="0"/>
  </r>
  <r>
    <x v="0"/>
    <x v="1"/>
    <s v="SAN MARTIN"/>
    <n v="5"/>
    <x v="0"/>
    <n v="1"/>
    <x v="3"/>
    <x v="5"/>
    <s v="I-3"/>
    <n v="2023"/>
    <n v="3"/>
    <n v="6312"/>
    <n v="61530507"/>
    <n v="1"/>
    <n v="0"/>
  </r>
  <r>
    <x v="0"/>
    <x v="2"/>
    <s v="SAN MARTIN"/>
    <n v="5"/>
    <x v="0"/>
    <n v="5"/>
    <x v="4"/>
    <x v="7"/>
    <s v="I-4"/>
    <n v="2023"/>
    <n v="3"/>
    <n v="6337"/>
    <n v="61531238"/>
    <n v="1"/>
    <n v="0"/>
  </r>
  <r>
    <x v="0"/>
    <x v="1"/>
    <s v="SAN MARTIN"/>
    <n v="5"/>
    <x v="0"/>
    <n v="1"/>
    <x v="3"/>
    <x v="5"/>
    <s v="I-3"/>
    <n v="2023"/>
    <n v="3"/>
    <n v="6312"/>
    <n v="61531617"/>
    <n v="1"/>
    <n v="0"/>
  </r>
  <r>
    <x v="0"/>
    <x v="2"/>
    <s v="SAN MARTIN"/>
    <n v="5"/>
    <x v="0"/>
    <n v="5"/>
    <x v="4"/>
    <x v="24"/>
    <s v="I-3"/>
    <n v="2023"/>
    <n v="3"/>
    <n v="6340"/>
    <n v="61556290"/>
    <n v="1"/>
    <n v="0"/>
  </r>
  <r>
    <x v="0"/>
    <x v="2"/>
    <s v="SAN MARTIN"/>
    <n v="5"/>
    <x v="0"/>
    <n v="5"/>
    <x v="4"/>
    <x v="35"/>
    <s v="I-1"/>
    <n v="2023"/>
    <n v="3"/>
    <n v="6338"/>
    <n v="61556295"/>
    <n v="1"/>
    <n v="0"/>
  </r>
  <r>
    <x v="0"/>
    <x v="1"/>
    <s v="SAN MARTIN"/>
    <n v="5"/>
    <x v="0"/>
    <n v="1"/>
    <x v="3"/>
    <x v="5"/>
    <s v="I-3"/>
    <n v="2023"/>
    <n v="3"/>
    <n v="6312"/>
    <n v="61556343"/>
    <n v="1"/>
    <n v="0"/>
  </r>
  <r>
    <x v="0"/>
    <x v="1"/>
    <s v="SAN MARTIN"/>
    <n v="5"/>
    <x v="0"/>
    <n v="1"/>
    <x v="3"/>
    <x v="26"/>
    <s v="I-1"/>
    <n v="2023"/>
    <n v="3"/>
    <n v="10110"/>
    <n v="61567091"/>
    <n v="1"/>
    <n v="0"/>
  </r>
  <r>
    <x v="0"/>
    <x v="2"/>
    <s v="SAN MARTIN"/>
    <n v="5"/>
    <x v="0"/>
    <n v="5"/>
    <x v="4"/>
    <x v="7"/>
    <s v="I-4"/>
    <n v="2023"/>
    <n v="3"/>
    <n v="6337"/>
    <n v="61571100"/>
    <n v="1"/>
    <n v="0"/>
  </r>
  <r>
    <x v="0"/>
    <x v="2"/>
    <s v="SAN MARTIN"/>
    <n v="5"/>
    <x v="0"/>
    <n v="5"/>
    <x v="4"/>
    <x v="12"/>
    <s v="I-1"/>
    <n v="2023"/>
    <n v="3"/>
    <n v="7238"/>
    <n v="61571101"/>
    <n v="1"/>
    <n v="0"/>
  </r>
  <r>
    <x v="0"/>
    <x v="2"/>
    <s v="SAN MARTIN"/>
    <n v="5"/>
    <x v="0"/>
    <n v="5"/>
    <x v="4"/>
    <x v="7"/>
    <s v="I-4"/>
    <n v="2023"/>
    <n v="3"/>
    <n v="6337"/>
    <n v="61571102"/>
    <n v="1"/>
    <n v="0"/>
  </r>
  <r>
    <x v="0"/>
    <x v="2"/>
    <s v="SAN MARTIN"/>
    <n v="5"/>
    <x v="0"/>
    <n v="5"/>
    <x v="4"/>
    <x v="7"/>
    <s v="I-4"/>
    <n v="2023"/>
    <n v="3"/>
    <n v="6337"/>
    <n v="61571136"/>
    <n v="1"/>
    <n v="0"/>
  </r>
  <r>
    <x v="0"/>
    <x v="2"/>
    <s v="SAN MARTIN"/>
    <n v="5"/>
    <x v="0"/>
    <n v="5"/>
    <x v="4"/>
    <x v="7"/>
    <s v="I-4"/>
    <n v="2023"/>
    <n v="3"/>
    <n v="6337"/>
    <n v="61571144"/>
    <n v="1"/>
    <n v="0"/>
  </r>
  <r>
    <x v="0"/>
    <x v="2"/>
    <s v="SAN MARTIN"/>
    <n v="5"/>
    <x v="0"/>
    <n v="5"/>
    <x v="4"/>
    <x v="7"/>
    <s v="I-4"/>
    <n v="2023"/>
    <n v="3"/>
    <n v="6337"/>
    <n v="61571146"/>
    <n v="1"/>
    <n v="0"/>
  </r>
  <r>
    <x v="0"/>
    <x v="1"/>
    <s v="SAN MARTIN"/>
    <n v="5"/>
    <x v="0"/>
    <n v="3"/>
    <x v="5"/>
    <x v="8"/>
    <s v="I-1"/>
    <n v="2023"/>
    <n v="3"/>
    <n v="6321"/>
    <n v="61574350"/>
    <n v="1"/>
    <n v="0"/>
  </r>
  <r>
    <x v="0"/>
    <x v="1"/>
    <s v="SAN MARTIN"/>
    <n v="5"/>
    <x v="0"/>
    <n v="1"/>
    <x v="3"/>
    <x v="27"/>
    <s v="I-1"/>
    <n v="2023"/>
    <n v="3"/>
    <n v="6314"/>
    <n v="61575803"/>
    <n v="1"/>
    <n v="0"/>
  </r>
  <r>
    <x v="0"/>
    <x v="1"/>
    <s v="SAN MARTIN"/>
    <n v="5"/>
    <x v="0"/>
    <n v="10"/>
    <x v="2"/>
    <x v="36"/>
    <s v="I-1"/>
    <n v="2023"/>
    <n v="3"/>
    <n v="6323"/>
    <n v="61584695"/>
    <n v="1"/>
    <n v="0"/>
  </r>
  <r>
    <x v="0"/>
    <x v="0"/>
    <s v="SAN MARTIN"/>
    <n v="5"/>
    <x v="0"/>
    <n v="4"/>
    <x v="0"/>
    <x v="2"/>
    <s v="I-4"/>
    <n v="2023"/>
    <n v="3"/>
    <n v="6332"/>
    <n v="61586540"/>
    <n v="1"/>
    <n v="0"/>
  </r>
  <r>
    <x v="0"/>
    <x v="1"/>
    <s v="SAN MARTIN"/>
    <n v="5"/>
    <x v="0"/>
    <n v="0"/>
    <x v="1"/>
    <x v="1"/>
    <s v="II-1"/>
    <n v="2023"/>
    <n v="3"/>
    <n v="6733"/>
    <n v="61586540"/>
    <n v="1"/>
    <n v="0"/>
  </r>
  <r>
    <x v="0"/>
    <x v="1"/>
    <s v="SAN MARTIN"/>
    <n v="5"/>
    <x v="0"/>
    <n v="3"/>
    <x v="5"/>
    <x v="8"/>
    <s v="I-1"/>
    <n v="2023"/>
    <n v="3"/>
    <n v="6321"/>
    <n v="61587970"/>
    <n v="1"/>
    <n v="0"/>
  </r>
  <r>
    <x v="0"/>
    <x v="0"/>
    <s v="SAN MARTIN"/>
    <n v="5"/>
    <x v="0"/>
    <n v="4"/>
    <x v="0"/>
    <x v="29"/>
    <s v="I-1"/>
    <n v="2023"/>
    <n v="3"/>
    <n v="6333"/>
    <n v="61592151"/>
    <n v="1"/>
    <n v="0"/>
  </r>
  <r>
    <x v="0"/>
    <x v="0"/>
    <s v="SAN MARTIN"/>
    <n v="5"/>
    <x v="0"/>
    <n v="4"/>
    <x v="0"/>
    <x v="29"/>
    <s v="I-1"/>
    <n v="2023"/>
    <n v="3"/>
    <n v="6333"/>
    <n v="61592179"/>
    <n v="1"/>
    <n v="0"/>
  </r>
  <r>
    <x v="0"/>
    <x v="0"/>
    <s v="SAN MARTIN"/>
    <n v="5"/>
    <x v="0"/>
    <n v="4"/>
    <x v="0"/>
    <x v="29"/>
    <s v="I-1"/>
    <n v="2023"/>
    <n v="3"/>
    <n v="6333"/>
    <n v="61592185"/>
    <n v="1"/>
    <n v="0"/>
  </r>
  <r>
    <x v="0"/>
    <x v="1"/>
    <s v="SAN MARTIN"/>
    <n v="5"/>
    <x v="0"/>
    <n v="10"/>
    <x v="2"/>
    <x v="3"/>
    <s v="I-3"/>
    <n v="2023"/>
    <n v="3"/>
    <n v="6322"/>
    <n v="61605130"/>
    <n v="1"/>
    <n v="0"/>
  </r>
  <r>
    <x v="0"/>
    <x v="1"/>
    <s v="SAN MARTIN"/>
    <n v="5"/>
    <x v="0"/>
    <n v="0"/>
    <x v="1"/>
    <x v="1"/>
    <s v="II-1"/>
    <n v="2023"/>
    <n v="3"/>
    <n v="6733"/>
    <n v="61605130"/>
    <n v="1"/>
    <n v="0"/>
  </r>
  <r>
    <x v="0"/>
    <x v="2"/>
    <s v="SAN MARTIN"/>
    <n v="5"/>
    <x v="0"/>
    <n v="5"/>
    <x v="4"/>
    <x v="7"/>
    <s v="I-4"/>
    <n v="2023"/>
    <n v="3"/>
    <n v="6337"/>
    <n v="61610039"/>
    <n v="1"/>
    <n v="0"/>
  </r>
  <r>
    <x v="0"/>
    <x v="2"/>
    <s v="SAN MARTIN"/>
    <n v="5"/>
    <x v="0"/>
    <n v="5"/>
    <x v="4"/>
    <x v="7"/>
    <s v="I-4"/>
    <n v="2023"/>
    <n v="3"/>
    <n v="6337"/>
    <n v="61610044"/>
    <n v="1"/>
    <n v="0"/>
  </r>
  <r>
    <x v="0"/>
    <x v="2"/>
    <s v="SAN MARTIN"/>
    <n v="5"/>
    <x v="0"/>
    <n v="5"/>
    <x v="4"/>
    <x v="7"/>
    <s v="I-4"/>
    <n v="2023"/>
    <n v="3"/>
    <n v="6337"/>
    <n v="61610048"/>
    <n v="1"/>
    <n v="0"/>
  </r>
  <r>
    <x v="0"/>
    <x v="6"/>
    <s v="SAN MARTIN"/>
    <n v="5"/>
    <x v="0"/>
    <n v="8"/>
    <x v="8"/>
    <x v="25"/>
    <s v="I-3"/>
    <n v="2023"/>
    <n v="3"/>
    <n v="6326"/>
    <n v="61614416"/>
    <n v="1"/>
    <n v="0"/>
  </r>
  <r>
    <x v="0"/>
    <x v="2"/>
    <s v="SAN MARTIN"/>
    <n v="5"/>
    <x v="0"/>
    <n v="5"/>
    <x v="4"/>
    <x v="35"/>
    <s v="I-1"/>
    <n v="2023"/>
    <n v="3"/>
    <n v="6338"/>
    <n v="61623683"/>
    <n v="1"/>
    <n v="0"/>
  </r>
  <r>
    <x v="0"/>
    <x v="2"/>
    <s v="SAN MARTIN"/>
    <n v="5"/>
    <x v="0"/>
    <n v="5"/>
    <x v="4"/>
    <x v="12"/>
    <s v="I-1"/>
    <n v="2023"/>
    <n v="3"/>
    <n v="7238"/>
    <n v="61623684"/>
    <n v="1"/>
    <n v="0"/>
  </r>
  <r>
    <x v="0"/>
    <x v="2"/>
    <s v="SAN MARTIN"/>
    <n v="5"/>
    <x v="0"/>
    <n v="5"/>
    <x v="4"/>
    <x v="7"/>
    <s v="I-4"/>
    <n v="2023"/>
    <n v="3"/>
    <n v="6337"/>
    <n v="61700810"/>
    <n v="1"/>
    <n v="0"/>
  </r>
  <r>
    <x v="0"/>
    <x v="2"/>
    <s v="SAN MARTIN"/>
    <n v="5"/>
    <x v="0"/>
    <n v="5"/>
    <x v="4"/>
    <x v="7"/>
    <s v="I-4"/>
    <n v="2023"/>
    <n v="3"/>
    <n v="6337"/>
    <n v="61700824"/>
    <n v="1"/>
    <n v="0"/>
  </r>
  <r>
    <x v="1"/>
    <x v="5"/>
    <s v="SAN MARTIN"/>
    <n v="5"/>
    <x v="0"/>
    <n v="7"/>
    <x v="7"/>
    <x v="32"/>
    <s v="I-3"/>
    <n v="2023"/>
    <n v="3"/>
    <n v="6348"/>
    <n v="61700897"/>
    <n v="1"/>
    <n v="0"/>
  </r>
  <r>
    <x v="0"/>
    <x v="2"/>
    <s v="SAN MARTIN"/>
    <n v="5"/>
    <x v="0"/>
    <n v="2"/>
    <x v="6"/>
    <x v="19"/>
    <s v="I-3"/>
    <n v="2023"/>
    <n v="3"/>
    <n v="6341"/>
    <n v="61728045"/>
    <n v="1"/>
    <n v="0"/>
  </r>
  <r>
    <x v="0"/>
    <x v="1"/>
    <s v="SAN MARTIN"/>
    <n v="5"/>
    <x v="0"/>
    <n v="1"/>
    <x v="3"/>
    <x v="5"/>
    <s v="I-3"/>
    <n v="2023"/>
    <n v="3"/>
    <n v="6312"/>
    <n v="61728217"/>
    <n v="1"/>
    <n v="0"/>
  </r>
  <r>
    <x v="0"/>
    <x v="1"/>
    <s v="SAN MARTIN"/>
    <n v="5"/>
    <x v="0"/>
    <n v="1"/>
    <x v="3"/>
    <x v="10"/>
    <s v="I-1"/>
    <n v="2023"/>
    <n v="3"/>
    <n v="6313"/>
    <n v="61728217"/>
    <n v="1"/>
    <n v="0"/>
  </r>
  <r>
    <x v="0"/>
    <x v="1"/>
    <s v="SAN MARTIN"/>
    <n v="5"/>
    <x v="0"/>
    <n v="1"/>
    <x v="3"/>
    <x v="5"/>
    <s v="I-3"/>
    <n v="2023"/>
    <n v="3"/>
    <n v="6312"/>
    <n v="61728232"/>
    <n v="1"/>
    <n v="0"/>
  </r>
  <r>
    <x v="0"/>
    <x v="1"/>
    <s v="SAN MARTIN"/>
    <n v="5"/>
    <x v="0"/>
    <n v="0"/>
    <x v="1"/>
    <x v="1"/>
    <s v="II-1"/>
    <n v="2023"/>
    <n v="3"/>
    <n v="6733"/>
    <n v="61728232"/>
    <n v="1"/>
    <n v="0"/>
  </r>
  <r>
    <x v="0"/>
    <x v="1"/>
    <s v="SAN MARTIN"/>
    <n v="5"/>
    <x v="0"/>
    <n v="10"/>
    <x v="2"/>
    <x v="3"/>
    <s v="I-3"/>
    <n v="2023"/>
    <n v="3"/>
    <n v="6322"/>
    <n v="61732475"/>
    <n v="1"/>
    <n v="0"/>
  </r>
  <r>
    <x v="0"/>
    <x v="1"/>
    <s v="SAN MARTIN"/>
    <n v="5"/>
    <x v="0"/>
    <n v="10"/>
    <x v="2"/>
    <x v="3"/>
    <s v="I-3"/>
    <n v="2023"/>
    <n v="3"/>
    <n v="6322"/>
    <n v="61732486"/>
    <n v="1"/>
    <n v="0"/>
  </r>
  <r>
    <x v="1"/>
    <x v="5"/>
    <s v="SAN MARTIN"/>
    <n v="5"/>
    <x v="0"/>
    <n v="7"/>
    <x v="7"/>
    <x v="32"/>
    <s v="I-3"/>
    <n v="2023"/>
    <n v="3"/>
    <n v="6348"/>
    <n v="61736926"/>
    <n v="1"/>
    <n v="0"/>
  </r>
  <r>
    <x v="0"/>
    <x v="6"/>
    <s v="SAN MARTIN"/>
    <n v="5"/>
    <x v="0"/>
    <n v="8"/>
    <x v="8"/>
    <x v="25"/>
    <s v="I-3"/>
    <n v="2023"/>
    <n v="3"/>
    <n v="6326"/>
    <n v="61738789"/>
    <n v="1"/>
    <n v="0"/>
  </r>
  <r>
    <x v="0"/>
    <x v="0"/>
    <s v="SAN MARTIN"/>
    <n v="5"/>
    <x v="0"/>
    <n v="4"/>
    <x v="0"/>
    <x v="2"/>
    <s v="I-4"/>
    <n v="2023"/>
    <n v="3"/>
    <n v="6332"/>
    <n v="61741211"/>
    <n v="1"/>
    <n v="0"/>
  </r>
  <r>
    <x v="0"/>
    <x v="0"/>
    <s v="SAN MARTIN"/>
    <n v="5"/>
    <x v="0"/>
    <n v="4"/>
    <x v="0"/>
    <x v="2"/>
    <s v="I-4"/>
    <n v="2023"/>
    <n v="3"/>
    <n v="6332"/>
    <n v="61741300"/>
    <n v="1"/>
    <n v="0"/>
  </r>
  <r>
    <x v="0"/>
    <x v="0"/>
    <s v="SAN MARTIN"/>
    <n v="5"/>
    <x v="0"/>
    <n v="4"/>
    <x v="0"/>
    <x v="2"/>
    <s v="I-4"/>
    <n v="2023"/>
    <n v="3"/>
    <n v="6332"/>
    <n v="61741329"/>
    <n v="1"/>
    <n v="0"/>
  </r>
  <r>
    <x v="0"/>
    <x v="2"/>
    <s v="SAN MARTIN"/>
    <n v="5"/>
    <x v="0"/>
    <n v="2"/>
    <x v="6"/>
    <x v="19"/>
    <s v="I-3"/>
    <n v="2023"/>
    <n v="3"/>
    <n v="6341"/>
    <n v="61755846"/>
    <n v="1"/>
    <n v="0"/>
  </r>
  <r>
    <x v="0"/>
    <x v="2"/>
    <s v="SAN MARTIN"/>
    <n v="5"/>
    <x v="0"/>
    <n v="2"/>
    <x v="6"/>
    <x v="17"/>
    <s v="I-1"/>
    <n v="2023"/>
    <n v="3"/>
    <n v="6346"/>
    <n v="61755878"/>
    <n v="1"/>
    <n v="0"/>
  </r>
  <r>
    <x v="0"/>
    <x v="1"/>
    <s v="SAN MARTIN"/>
    <n v="5"/>
    <x v="0"/>
    <n v="1"/>
    <x v="3"/>
    <x v="4"/>
    <s v="I-1"/>
    <n v="2023"/>
    <n v="3"/>
    <n v="6707"/>
    <n v="61755904"/>
    <n v="1"/>
    <n v="0"/>
  </r>
  <r>
    <x v="0"/>
    <x v="1"/>
    <s v="SAN MARTIN"/>
    <n v="5"/>
    <x v="0"/>
    <n v="1"/>
    <x v="3"/>
    <x v="5"/>
    <s v="I-3"/>
    <n v="2023"/>
    <n v="3"/>
    <n v="6312"/>
    <n v="61755910"/>
    <n v="1"/>
    <n v="0"/>
  </r>
  <r>
    <x v="0"/>
    <x v="1"/>
    <s v="SAN MARTIN"/>
    <n v="5"/>
    <x v="0"/>
    <n v="0"/>
    <x v="1"/>
    <x v="1"/>
    <s v="II-1"/>
    <n v="2023"/>
    <n v="3"/>
    <n v="6733"/>
    <n v="61755937"/>
    <n v="1"/>
    <n v="0"/>
  </r>
  <r>
    <x v="0"/>
    <x v="2"/>
    <s v="SAN MARTIN"/>
    <n v="5"/>
    <x v="0"/>
    <n v="2"/>
    <x v="6"/>
    <x v="19"/>
    <s v="I-3"/>
    <n v="2023"/>
    <n v="3"/>
    <n v="6341"/>
    <n v="61756011"/>
    <n v="1"/>
    <n v="0"/>
  </r>
  <r>
    <x v="1"/>
    <x v="5"/>
    <s v="SAN MARTIN"/>
    <n v="5"/>
    <x v="0"/>
    <n v="7"/>
    <x v="7"/>
    <x v="32"/>
    <s v="I-3"/>
    <n v="2023"/>
    <n v="3"/>
    <n v="6348"/>
    <n v="61756038"/>
    <n v="1"/>
    <n v="0"/>
  </r>
  <r>
    <x v="0"/>
    <x v="0"/>
    <s v="SAN MARTIN"/>
    <n v="5"/>
    <x v="0"/>
    <n v="4"/>
    <x v="0"/>
    <x v="2"/>
    <s v="I-4"/>
    <n v="2023"/>
    <n v="3"/>
    <n v="6332"/>
    <n v="61806025"/>
    <n v="1"/>
    <n v="0"/>
  </r>
  <r>
    <x v="0"/>
    <x v="0"/>
    <s v="SAN MARTIN"/>
    <n v="5"/>
    <x v="0"/>
    <n v="4"/>
    <x v="0"/>
    <x v="2"/>
    <s v="I-4"/>
    <n v="2023"/>
    <n v="3"/>
    <n v="6332"/>
    <n v="61806055"/>
    <n v="1"/>
    <n v="0"/>
  </r>
  <r>
    <x v="0"/>
    <x v="0"/>
    <s v="SAN MARTIN"/>
    <n v="5"/>
    <x v="0"/>
    <n v="4"/>
    <x v="0"/>
    <x v="2"/>
    <s v="I-4"/>
    <n v="2023"/>
    <n v="3"/>
    <n v="6332"/>
    <n v="61806098"/>
    <n v="1"/>
    <n v="0"/>
  </r>
  <r>
    <x v="0"/>
    <x v="0"/>
    <s v="SAN MARTIN"/>
    <n v="5"/>
    <x v="0"/>
    <n v="4"/>
    <x v="0"/>
    <x v="16"/>
    <s v="I-1"/>
    <n v="2023"/>
    <n v="3"/>
    <n v="6334"/>
    <n v="61806127"/>
    <n v="1"/>
    <n v="0"/>
  </r>
  <r>
    <x v="0"/>
    <x v="1"/>
    <s v="SAN MARTIN"/>
    <n v="5"/>
    <x v="0"/>
    <n v="1"/>
    <x v="3"/>
    <x v="5"/>
    <s v="I-3"/>
    <n v="2023"/>
    <n v="3"/>
    <n v="6312"/>
    <n v="61812165"/>
    <n v="1"/>
    <n v="0"/>
  </r>
  <r>
    <x v="0"/>
    <x v="3"/>
    <s v="SAN MARTIN"/>
    <n v="5"/>
    <x v="0"/>
    <n v="3"/>
    <x v="5"/>
    <x v="15"/>
    <s v="I-3"/>
    <n v="2023"/>
    <n v="3"/>
    <n v="6318"/>
    <n v="61812176"/>
    <n v="1"/>
    <n v="0"/>
  </r>
  <r>
    <x v="0"/>
    <x v="1"/>
    <s v="SAN MARTIN"/>
    <n v="5"/>
    <x v="0"/>
    <n v="0"/>
    <x v="1"/>
    <x v="1"/>
    <s v="II-1"/>
    <n v="2023"/>
    <n v="3"/>
    <n v="6733"/>
    <n v="61812234"/>
    <n v="1"/>
    <n v="0"/>
  </r>
  <r>
    <x v="0"/>
    <x v="1"/>
    <s v="SAN MARTIN"/>
    <n v="5"/>
    <x v="0"/>
    <n v="1"/>
    <x v="3"/>
    <x v="5"/>
    <s v="I-3"/>
    <n v="2023"/>
    <n v="3"/>
    <n v="6312"/>
    <n v="61812359"/>
    <n v="1"/>
    <n v="0"/>
  </r>
  <r>
    <x v="0"/>
    <x v="1"/>
    <s v="SAN MARTIN"/>
    <n v="5"/>
    <x v="0"/>
    <n v="1"/>
    <x v="3"/>
    <x v="5"/>
    <s v="I-3"/>
    <n v="2023"/>
    <n v="3"/>
    <n v="6312"/>
    <n v="61812377"/>
    <n v="1"/>
    <n v="0"/>
  </r>
  <r>
    <x v="0"/>
    <x v="1"/>
    <s v="SAN MARTIN"/>
    <n v="5"/>
    <x v="0"/>
    <n v="0"/>
    <x v="1"/>
    <x v="1"/>
    <s v="II-1"/>
    <n v="2023"/>
    <n v="3"/>
    <n v="6733"/>
    <n v="61812377"/>
    <n v="1"/>
    <n v="0"/>
  </r>
  <r>
    <x v="0"/>
    <x v="1"/>
    <s v="SAN MARTIN"/>
    <n v="5"/>
    <x v="0"/>
    <n v="0"/>
    <x v="1"/>
    <x v="1"/>
    <s v="II-1"/>
    <n v="2023"/>
    <n v="3"/>
    <n v="6733"/>
    <n v="61812384"/>
    <n v="1"/>
    <n v="0"/>
  </r>
  <r>
    <x v="0"/>
    <x v="1"/>
    <s v="SAN MARTIN"/>
    <n v="5"/>
    <x v="0"/>
    <n v="1"/>
    <x v="3"/>
    <x v="5"/>
    <s v="I-3"/>
    <n v="2023"/>
    <n v="3"/>
    <n v="6312"/>
    <n v="61812422"/>
    <n v="1"/>
    <n v="0"/>
  </r>
  <r>
    <x v="0"/>
    <x v="1"/>
    <s v="SAN MARTIN"/>
    <n v="5"/>
    <x v="0"/>
    <n v="0"/>
    <x v="1"/>
    <x v="1"/>
    <s v="II-1"/>
    <n v="2023"/>
    <n v="3"/>
    <n v="6733"/>
    <n v="61818062"/>
    <n v="1"/>
    <n v="0"/>
  </r>
  <r>
    <x v="1"/>
    <x v="5"/>
    <s v="SAN MARTIN"/>
    <n v="5"/>
    <x v="0"/>
    <n v="7"/>
    <x v="7"/>
    <x v="32"/>
    <s v="I-3"/>
    <n v="2023"/>
    <n v="3"/>
    <n v="6348"/>
    <n v="61852785"/>
    <n v="1"/>
    <n v="0"/>
  </r>
  <r>
    <x v="0"/>
    <x v="1"/>
    <s v="SAN MARTIN"/>
    <n v="5"/>
    <x v="0"/>
    <n v="1"/>
    <x v="3"/>
    <x v="4"/>
    <s v="I-1"/>
    <n v="2023"/>
    <n v="3"/>
    <n v="6707"/>
    <n v="61900911"/>
    <n v="1"/>
    <n v="0"/>
  </r>
  <r>
    <x v="0"/>
    <x v="2"/>
    <s v="SAN MARTIN"/>
    <n v="5"/>
    <x v="0"/>
    <n v="5"/>
    <x v="4"/>
    <x v="14"/>
    <s v="I-2"/>
    <n v="2023"/>
    <n v="3"/>
    <n v="6339"/>
    <n v="61949671"/>
    <n v="1"/>
    <n v="0"/>
  </r>
  <r>
    <x v="0"/>
    <x v="2"/>
    <s v="SAN MARTIN"/>
    <n v="5"/>
    <x v="0"/>
    <n v="5"/>
    <x v="4"/>
    <x v="7"/>
    <s v="I-4"/>
    <n v="2023"/>
    <n v="3"/>
    <n v="6337"/>
    <n v="62063928"/>
    <n v="1"/>
    <n v="0"/>
  </r>
  <r>
    <x v="0"/>
    <x v="1"/>
    <s v="SAN MARTIN"/>
    <n v="5"/>
    <x v="0"/>
    <n v="0"/>
    <x v="1"/>
    <x v="1"/>
    <s v="II-1"/>
    <n v="2023"/>
    <n v="3"/>
    <n v="6733"/>
    <n v="62063928"/>
    <n v="1"/>
    <n v="0"/>
  </r>
  <r>
    <x v="0"/>
    <x v="1"/>
    <s v="SAN MARTIN"/>
    <n v="5"/>
    <x v="0"/>
    <n v="10"/>
    <x v="2"/>
    <x v="3"/>
    <s v="I-3"/>
    <n v="2023"/>
    <n v="3"/>
    <n v="6322"/>
    <n v="62066998"/>
    <n v="1"/>
    <n v="0"/>
  </r>
  <r>
    <x v="0"/>
    <x v="1"/>
    <s v="SAN MARTIN"/>
    <n v="5"/>
    <x v="0"/>
    <n v="1"/>
    <x v="3"/>
    <x v="13"/>
    <s v="I-2"/>
    <n v="2023"/>
    <n v="3"/>
    <n v="31276"/>
    <n v="62067667"/>
    <n v="1"/>
    <n v="0"/>
  </r>
  <r>
    <x v="0"/>
    <x v="6"/>
    <s v="SAN MARTIN"/>
    <n v="5"/>
    <x v="0"/>
    <n v="8"/>
    <x v="8"/>
    <x v="25"/>
    <s v="I-3"/>
    <n v="2023"/>
    <n v="3"/>
    <n v="6326"/>
    <n v="62067711"/>
    <n v="1"/>
    <n v="0"/>
  </r>
  <r>
    <x v="0"/>
    <x v="6"/>
    <s v="SAN MARTIN"/>
    <n v="5"/>
    <x v="0"/>
    <n v="8"/>
    <x v="8"/>
    <x v="25"/>
    <s v="I-3"/>
    <n v="2023"/>
    <n v="3"/>
    <n v="6326"/>
    <n v="62067741"/>
    <n v="1"/>
    <n v="0"/>
  </r>
  <r>
    <x v="0"/>
    <x v="2"/>
    <s v="SAN MARTIN"/>
    <n v="5"/>
    <x v="0"/>
    <n v="2"/>
    <x v="6"/>
    <x v="23"/>
    <s v="I-3"/>
    <n v="2023"/>
    <n v="3"/>
    <n v="6349"/>
    <n v="62075905"/>
    <n v="1"/>
    <n v="0"/>
  </r>
  <r>
    <x v="0"/>
    <x v="1"/>
    <s v="SAN MARTIN"/>
    <n v="5"/>
    <x v="0"/>
    <n v="10"/>
    <x v="2"/>
    <x v="36"/>
    <s v="I-1"/>
    <n v="2023"/>
    <n v="3"/>
    <n v="6323"/>
    <n v="62086896"/>
    <n v="1"/>
    <n v="0"/>
  </r>
  <r>
    <x v="0"/>
    <x v="0"/>
    <s v="SAN MARTIN"/>
    <n v="5"/>
    <x v="0"/>
    <n v="4"/>
    <x v="0"/>
    <x v="2"/>
    <s v="I-4"/>
    <n v="2023"/>
    <n v="3"/>
    <n v="6332"/>
    <n v="62109995"/>
    <n v="1"/>
    <n v="0"/>
  </r>
  <r>
    <x v="0"/>
    <x v="3"/>
    <s v="SAN MARTIN"/>
    <n v="5"/>
    <x v="0"/>
    <n v="3"/>
    <x v="5"/>
    <x v="15"/>
    <s v="I-3"/>
    <n v="2023"/>
    <n v="3"/>
    <n v="6318"/>
    <n v="62110454"/>
    <n v="1"/>
    <n v="0"/>
  </r>
  <r>
    <x v="0"/>
    <x v="2"/>
    <s v="SAN MARTIN"/>
    <n v="5"/>
    <x v="0"/>
    <n v="5"/>
    <x v="4"/>
    <x v="7"/>
    <s v="I-4"/>
    <n v="2023"/>
    <n v="3"/>
    <n v="6337"/>
    <n v="62110496"/>
    <n v="1"/>
    <n v="0"/>
  </r>
  <r>
    <x v="0"/>
    <x v="1"/>
    <s v="SAN MARTIN"/>
    <n v="5"/>
    <x v="0"/>
    <n v="0"/>
    <x v="1"/>
    <x v="1"/>
    <s v="II-1"/>
    <n v="2023"/>
    <n v="3"/>
    <n v="6733"/>
    <n v="62110498"/>
    <n v="1"/>
    <n v="0"/>
  </r>
  <r>
    <x v="0"/>
    <x v="1"/>
    <s v="SAN MARTIN"/>
    <n v="5"/>
    <x v="0"/>
    <n v="0"/>
    <x v="1"/>
    <x v="18"/>
    <s v="I-3"/>
    <n v="2023"/>
    <n v="3"/>
    <n v="31275"/>
    <n v="62110498"/>
    <n v="1"/>
    <n v="0"/>
  </r>
  <r>
    <x v="0"/>
    <x v="3"/>
    <s v="SAN MARTIN"/>
    <n v="5"/>
    <x v="0"/>
    <n v="3"/>
    <x v="5"/>
    <x v="15"/>
    <s v="I-3"/>
    <n v="2023"/>
    <n v="3"/>
    <n v="6318"/>
    <n v="62110499"/>
    <n v="1"/>
    <n v="0"/>
  </r>
  <r>
    <x v="0"/>
    <x v="2"/>
    <s v="SAN MARTIN"/>
    <n v="5"/>
    <x v="0"/>
    <n v="5"/>
    <x v="4"/>
    <x v="7"/>
    <s v="I-4"/>
    <n v="2023"/>
    <n v="3"/>
    <n v="6337"/>
    <n v="62117675"/>
    <n v="1"/>
    <n v="0"/>
  </r>
  <r>
    <x v="0"/>
    <x v="2"/>
    <s v="SAN MARTIN"/>
    <n v="5"/>
    <x v="0"/>
    <n v="5"/>
    <x v="4"/>
    <x v="7"/>
    <s v="I-4"/>
    <n v="2023"/>
    <n v="3"/>
    <n v="6337"/>
    <n v="62117691"/>
    <n v="1"/>
    <n v="0"/>
  </r>
  <r>
    <x v="0"/>
    <x v="6"/>
    <s v="SAN MARTIN"/>
    <n v="5"/>
    <x v="0"/>
    <n v="8"/>
    <x v="8"/>
    <x v="25"/>
    <s v="I-3"/>
    <n v="2023"/>
    <n v="3"/>
    <n v="6326"/>
    <n v="62119223"/>
    <n v="1"/>
    <n v="0"/>
  </r>
  <r>
    <x v="0"/>
    <x v="6"/>
    <s v="SAN MARTIN"/>
    <n v="5"/>
    <x v="0"/>
    <n v="8"/>
    <x v="8"/>
    <x v="25"/>
    <s v="I-3"/>
    <n v="2023"/>
    <n v="3"/>
    <n v="6326"/>
    <n v="62119230"/>
    <n v="1"/>
    <n v="0"/>
  </r>
  <r>
    <x v="0"/>
    <x v="1"/>
    <s v="SAN MARTIN"/>
    <n v="5"/>
    <x v="0"/>
    <n v="1"/>
    <x v="3"/>
    <x v="5"/>
    <s v="I-3"/>
    <n v="2023"/>
    <n v="3"/>
    <n v="6312"/>
    <n v="62119234"/>
    <n v="1"/>
    <n v="1"/>
  </r>
  <r>
    <x v="0"/>
    <x v="1"/>
    <s v="SAN MARTIN"/>
    <n v="5"/>
    <x v="0"/>
    <n v="1"/>
    <x v="3"/>
    <x v="5"/>
    <s v="I-3"/>
    <n v="2023"/>
    <n v="3"/>
    <n v="6312"/>
    <n v="62124801"/>
    <n v="1"/>
    <n v="0"/>
  </r>
  <r>
    <x v="0"/>
    <x v="2"/>
    <s v="SAN MARTIN"/>
    <n v="5"/>
    <x v="0"/>
    <n v="1"/>
    <x v="3"/>
    <x v="40"/>
    <s v="I-1"/>
    <n v="2023"/>
    <n v="3"/>
    <n v="6317"/>
    <n v="62124801"/>
    <n v="1"/>
    <n v="0"/>
  </r>
  <r>
    <x v="0"/>
    <x v="1"/>
    <s v="SAN MARTIN"/>
    <n v="5"/>
    <x v="0"/>
    <n v="0"/>
    <x v="1"/>
    <x v="1"/>
    <s v="II-1"/>
    <n v="2023"/>
    <n v="3"/>
    <n v="6733"/>
    <n v="62124801"/>
    <n v="1"/>
    <n v="0"/>
  </r>
  <r>
    <x v="0"/>
    <x v="2"/>
    <s v="SAN MARTIN"/>
    <n v="5"/>
    <x v="0"/>
    <n v="5"/>
    <x v="4"/>
    <x v="7"/>
    <s v="I-4"/>
    <n v="2023"/>
    <n v="3"/>
    <n v="6337"/>
    <n v="62124809"/>
    <n v="1"/>
    <n v="0"/>
  </r>
  <r>
    <x v="0"/>
    <x v="2"/>
    <s v="SAN MARTIN"/>
    <n v="5"/>
    <x v="0"/>
    <n v="5"/>
    <x v="4"/>
    <x v="7"/>
    <s v="I-4"/>
    <n v="2023"/>
    <n v="3"/>
    <n v="6337"/>
    <n v="62124832"/>
    <n v="1"/>
    <n v="0"/>
  </r>
  <r>
    <x v="0"/>
    <x v="2"/>
    <s v="SAN MARTIN"/>
    <n v="5"/>
    <x v="0"/>
    <n v="5"/>
    <x v="4"/>
    <x v="12"/>
    <s v="I-1"/>
    <n v="2023"/>
    <n v="3"/>
    <n v="7238"/>
    <n v="62124835"/>
    <n v="1"/>
    <n v="0"/>
  </r>
  <r>
    <x v="0"/>
    <x v="0"/>
    <s v="SAN MARTIN"/>
    <n v="5"/>
    <x v="0"/>
    <n v="4"/>
    <x v="0"/>
    <x v="2"/>
    <s v="I-4"/>
    <n v="2023"/>
    <n v="3"/>
    <n v="6332"/>
    <n v="62125180"/>
    <n v="1"/>
    <n v="0"/>
  </r>
  <r>
    <x v="0"/>
    <x v="1"/>
    <s v="SAN MARTIN"/>
    <n v="5"/>
    <x v="0"/>
    <n v="1"/>
    <x v="3"/>
    <x v="31"/>
    <s v="I-2"/>
    <n v="2023"/>
    <n v="3"/>
    <n v="6315"/>
    <n v="62140663"/>
    <n v="1"/>
    <n v="0"/>
  </r>
  <r>
    <x v="0"/>
    <x v="1"/>
    <s v="SAN MARTIN"/>
    <n v="5"/>
    <x v="0"/>
    <n v="1"/>
    <x v="3"/>
    <x v="10"/>
    <s v="I-1"/>
    <n v="2023"/>
    <n v="3"/>
    <n v="6313"/>
    <n v="62148019"/>
    <n v="1"/>
    <n v="0"/>
  </r>
  <r>
    <x v="0"/>
    <x v="3"/>
    <s v="SAN MARTIN"/>
    <n v="5"/>
    <x v="0"/>
    <n v="3"/>
    <x v="5"/>
    <x v="15"/>
    <s v="I-3"/>
    <n v="2023"/>
    <n v="3"/>
    <n v="6318"/>
    <n v="62163803"/>
    <n v="1"/>
    <n v="0"/>
  </r>
  <r>
    <x v="0"/>
    <x v="1"/>
    <s v="SAN MARTIN"/>
    <n v="5"/>
    <x v="0"/>
    <n v="0"/>
    <x v="1"/>
    <x v="1"/>
    <s v="II-1"/>
    <n v="2023"/>
    <n v="3"/>
    <n v="6733"/>
    <n v="62163803"/>
    <n v="1"/>
    <n v="0"/>
  </r>
  <r>
    <x v="0"/>
    <x v="0"/>
    <s v="SAN MARTIN"/>
    <n v="5"/>
    <x v="0"/>
    <n v="4"/>
    <x v="0"/>
    <x v="0"/>
    <s v="I-1"/>
    <n v="2023"/>
    <n v="3"/>
    <n v="6335"/>
    <n v="62165814"/>
    <n v="1"/>
    <n v="1"/>
  </r>
  <r>
    <x v="0"/>
    <x v="2"/>
    <s v="SAN MARTIN"/>
    <n v="5"/>
    <x v="0"/>
    <n v="5"/>
    <x v="4"/>
    <x v="14"/>
    <s v="I-2"/>
    <n v="2023"/>
    <n v="3"/>
    <n v="6339"/>
    <n v="62171916"/>
    <n v="1"/>
    <n v="0"/>
  </r>
  <r>
    <x v="0"/>
    <x v="0"/>
    <s v="SAN MARTIN"/>
    <n v="5"/>
    <x v="0"/>
    <n v="4"/>
    <x v="0"/>
    <x v="16"/>
    <s v="I-1"/>
    <n v="2023"/>
    <n v="3"/>
    <n v="6334"/>
    <n v="62172343"/>
    <n v="1"/>
    <n v="0"/>
  </r>
  <r>
    <x v="0"/>
    <x v="0"/>
    <s v="SAN MARTIN"/>
    <n v="5"/>
    <x v="0"/>
    <n v="4"/>
    <x v="0"/>
    <x v="16"/>
    <s v="I-1"/>
    <n v="2023"/>
    <n v="3"/>
    <n v="6334"/>
    <n v="62172344"/>
    <n v="1"/>
    <n v="0"/>
  </r>
  <r>
    <x v="0"/>
    <x v="1"/>
    <s v="SAN MARTIN"/>
    <n v="5"/>
    <x v="0"/>
    <n v="0"/>
    <x v="1"/>
    <x v="1"/>
    <s v="II-1"/>
    <n v="2023"/>
    <n v="3"/>
    <n v="6733"/>
    <n v="62174707"/>
    <n v="1"/>
    <n v="0"/>
  </r>
  <r>
    <x v="0"/>
    <x v="3"/>
    <s v="SAN MARTIN"/>
    <n v="5"/>
    <x v="0"/>
    <n v="3"/>
    <x v="5"/>
    <x v="15"/>
    <s v="I-3"/>
    <n v="2023"/>
    <n v="3"/>
    <n v="6318"/>
    <n v="62180018"/>
    <n v="1"/>
    <n v="0"/>
  </r>
  <r>
    <x v="0"/>
    <x v="1"/>
    <s v="SAN MARTIN"/>
    <n v="5"/>
    <x v="0"/>
    <n v="0"/>
    <x v="1"/>
    <x v="1"/>
    <s v="II-1"/>
    <n v="2023"/>
    <n v="3"/>
    <n v="6733"/>
    <n v="62325107"/>
    <n v="1"/>
    <n v="0"/>
  </r>
  <r>
    <x v="0"/>
    <x v="1"/>
    <s v="SAN MARTIN"/>
    <n v="5"/>
    <x v="0"/>
    <n v="1"/>
    <x v="3"/>
    <x v="5"/>
    <s v="I-3"/>
    <n v="2023"/>
    <n v="3"/>
    <n v="6312"/>
    <n v="62325484"/>
    <n v="1"/>
    <n v="0"/>
  </r>
  <r>
    <x v="0"/>
    <x v="1"/>
    <s v="SAN MARTIN"/>
    <n v="5"/>
    <x v="0"/>
    <n v="10"/>
    <x v="2"/>
    <x v="34"/>
    <s v="I-1"/>
    <n v="2023"/>
    <n v="3"/>
    <n v="6325"/>
    <n v="62329074"/>
    <n v="1"/>
    <n v="0"/>
  </r>
  <r>
    <x v="0"/>
    <x v="0"/>
    <s v="SAN MARTIN"/>
    <n v="5"/>
    <x v="0"/>
    <n v="4"/>
    <x v="0"/>
    <x v="9"/>
    <s v="I-2"/>
    <n v="2023"/>
    <n v="3"/>
    <n v="6336"/>
    <n v="62329215"/>
    <n v="1"/>
    <n v="0"/>
  </r>
  <r>
    <x v="0"/>
    <x v="0"/>
    <s v="SAN MARTIN"/>
    <n v="5"/>
    <x v="0"/>
    <n v="4"/>
    <x v="0"/>
    <x v="29"/>
    <s v="I-1"/>
    <n v="2023"/>
    <n v="3"/>
    <n v="6333"/>
    <n v="62329223"/>
    <n v="1"/>
    <n v="0"/>
  </r>
  <r>
    <x v="0"/>
    <x v="2"/>
    <s v="SAN MARTIN"/>
    <n v="5"/>
    <x v="0"/>
    <n v="5"/>
    <x v="4"/>
    <x v="7"/>
    <s v="I-4"/>
    <n v="2023"/>
    <n v="3"/>
    <n v="6337"/>
    <n v="62329289"/>
    <n v="1"/>
    <n v="0"/>
  </r>
  <r>
    <x v="0"/>
    <x v="2"/>
    <s v="SAN MARTIN"/>
    <n v="5"/>
    <x v="0"/>
    <n v="5"/>
    <x v="4"/>
    <x v="14"/>
    <s v="I-2"/>
    <n v="2023"/>
    <n v="3"/>
    <n v="6339"/>
    <n v="62329303"/>
    <n v="1"/>
    <n v="0"/>
  </r>
  <r>
    <x v="0"/>
    <x v="2"/>
    <s v="SAN MARTIN"/>
    <n v="5"/>
    <x v="0"/>
    <n v="5"/>
    <x v="4"/>
    <x v="14"/>
    <s v="I-2"/>
    <n v="2023"/>
    <n v="3"/>
    <n v="6339"/>
    <n v="62329313"/>
    <n v="1"/>
    <n v="0"/>
  </r>
  <r>
    <x v="0"/>
    <x v="2"/>
    <s v="SAN MARTIN"/>
    <n v="5"/>
    <x v="0"/>
    <n v="2"/>
    <x v="6"/>
    <x v="19"/>
    <s v="I-3"/>
    <n v="2023"/>
    <n v="3"/>
    <n v="6341"/>
    <n v="62329420"/>
    <n v="1"/>
    <n v="0"/>
  </r>
  <r>
    <x v="0"/>
    <x v="1"/>
    <s v="SAN MARTIN"/>
    <n v="5"/>
    <x v="0"/>
    <n v="0"/>
    <x v="1"/>
    <x v="1"/>
    <s v="II-1"/>
    <n v="2023"/>
    <n v="3"/>
    <n v="6733"/>
    <n v="62332182"/>
    <n v="1"/>
    <n v="0"/>
  </r>
  <r>
    <x v="0"/>
    <x v="0"/>
    <s v="SAN MARTIN"/>
    <n v="5"/>
    <x v="0"/>
    <n v="4"/>
    <x v="0"/>
    <x v="16"/>
    <s v="I-1"/>
    <n v="2023"/>
    <n v="3"/>
    <n v="6334"/>
    <n v="62341015"/>
    <n v="1"/>
    <n v="0"/>
  </r>
  <r>
    <x v="0"/>
    <x v="0"/>
    <s v="SAN MARTIN"/>
    <n v="5"/>
    <x v="0"/>
    <n v="4"/>
    <x v="0"/>
    <x v="2"/>
    <s v="I-4"/>
    <n v="2023"/>
    <n v="3"/>
    <n v="6332"/>
    <n v="62369953"/>
    <n v="1"/>
    <n v="0"/>
  </r>
  <r>
    <x v="0"/>
    <x v="0"/>
    <s v="SAN MARTIN"/>
    <n v="5"/>
    <x v="0"/>
    <n v="4"/>
    <x v="0"/>
    <x v="2"/>
    <s v="I-4"/>
    <n v="2023"/>
    <n v="3"/>
    <n v="6332"/>
    <n v="62369959"/>
    <n v="1"/>
    <n v="0"/>
  </r>
  <r>
    <x v="0"/>
    <x v="1"/>
    <s v="SAN MARTIN"/>
    <n v="5"/>
    <x v="0"/>
    <n v="0"/>
    <x v="1"/>
    <x v="1"/>
    <s v="II-1"/>
    <n v="2023"/>
    <n v="3"/>
    <n v="6733"/>
    <n v="62370128"/>
    <n v="1"/>
    <n v="0"/>
  </r>
  <r>
    <x v="0"/>
    <x v="0"/>
    <s v="SAN MARTIN"/>
    <n v="5"/>
    <x v="0"/>
    <n v="4"/>
    <x v="0"/>
    <x v="0"/>
    <s v="I-1"/>
    <n v="2023"/>
    <n v="3"/>
    <n v="6335"/>
    <n v="62370148"/>
    <n v="1"/>
    <n v="0"/>
  </r>
  <r>
    <x v="0"/>
    <x v="1"/>
    <s v="SAN MARTIN"/>
    <n v="5"/>
    <x v="0"/>
    <n v="8"/>
    <x v="8"/>
    <x v="30"/>
    <s v="I-1"/>
    <n v="2023"/>
    <n v="3"/>
    <n v="6330"/>
    <n v="62376379"/>
    <n v="1"/>
    <n v="0"/>
  </r>
  <r>
    <x v="0"/>
    <x v="1"/>
    <s v="SAN MARTIN"/>
    <n v="5"/>
    <x v="0"/>
    <n v="0"/>
    <x v="1"/>
    <x v="1"/>
    <s v="II-1"/>
    <n v="2023"/>
    <n v="3"/>
    <n v="6733"/>
    <n v="62379229"/>
    <n v="1"/>
    <n v="0"/>
  </r>
  <r>
    <x v="1"/>
    <x v="5"/>
    <s v="SAN MARTIN"/>
    <n v="5"/>
    <x v="0"/>
    <n v="7"/>
    <x v="7"/>
    <x v="37"/>
    <s v="I-1"/>
    <n v="2023"/>
    <n v="3"/>
    <n v="10516"/>
    <n v="62384390"/>
    <n v="1"/>
    <n v="0"/>
  </r>
  <r>
    <x v="0"/>
    <x v="1"/>
    <s v="SAN MARTIN"/>
    <n v="5"/>
    <x v="0"/>
    <n v="10"/>
    <x v="2"/>
    <x v="3"/>
    <s v="I-3"/>
    <n v="2023"/>
    <n v="3"/>
    <n v="6322"/>
    <n v="62385232"/>
    <n v="1"/>
    <n v="0"/>
  </r>
  <r>
    <x v="0"/>
    <x v="1"/>
    <s v="SAN MARTIN"/>
    <n v="5"/>
    <x v="0"/>
    <n v="1"/>
    <x v="3"/>
    <x v="5"/>
    <s v="I-3"/>
    <n v="2023"/>
    <n v="3"/>
    <n v="6312"/>
    <n v="62389764"/>
    <n v="1"/>
    <n v="0"/>
  </r>
  <r>
    <x v="0"/>
    <x v="1"/>
    <s v="SAN MARTIN"/>
    <n v="5"/>
    <x v="0"/>
    <n v="1"/>
    <x v="3"/>
    <x v="13"/>
    <s v="I-2"/>
    <n v="2023"/>
    <n v="3"/>
    <n v="31276"/>
    <n v="62415812"/>
    <n v="1"/>
    <n v="1"/>
  </r>
  <r>
    <x v="1"/>
    <x v="5"/>
    <s v="SAN MARTIN"/>
    <n v="5"/>
    <x v="0"/>
    <n v="7"/>
    <x v="7"/>
    <x v="32"/>
    <s v="I-3"/>
    <n v="2023"/>
    <n v="3"/>
    <n v="6348"/>
    <n v="62431912"/>
    <n v="1"/>
    <n v="0"/>
  </r>
  <r>
    <x v="0"/>
    <x v="0"/>
    <s v="SAN MARTIN"/>
    <n v="5"/>
    <x v="0"/>
    <n v="4"/>
    <x v="0"/>
    <x v="2"/>
    <s v="I-4"/>
    <n v="2023"/>
    <n v="3"/>
    <n v="6332"/>
    <n v="62443692"/>
    <n v="1"/>
    <n v="0"/>
  </r>
  <r>
    <x v="1"/>
    <x v="5"/>
    <s v="SAN MARTIN"/>
    <n v="5"/>
    <x v="0"/>
    <n v="7"/>
    <x v="7"/>
    <x v="32"/>
    <s v="I-3"/>
    <n v="2023"/>
    <n v="3"/>
    <n v="6348"/>
    <n v="62448789"/>
    <n v="1"/>
    <n v="0"/>
  </r>
  <r>
    <x v="0"/>
    <x v="1"/>
    <s v="SAN MARTIN"/>
    <n v="5"/>
    <x v="0"/>
    <n v="1"/>
    <x v="3"/>
    <x v="5"/>
    <s v="I-3"/>
    <n v="2023"/>
    <n v="3"/>
    <n v="6312"/>
    <n v="62455816"/>
    <n v="1"/>
    <n v="0"/>
  </r>
  <r>
    <x v="0"/>
    <x v="1"/>
    <s v="SAN MARTIN"/>
    <n v="5"/>
    <x v="0"/>
    <n v="0"/>
    <x v="1"/>
    <x v="1"/>
    <s v="II-1"/>
    <n v="2023"/>
    <n v="3"/>
    <n v="6733"/>
    <n v="62455816"/>
    <n v="1"/>
    <n v="0"/>
  </r>
  <r>
    <x v="0"/>
    <x v="0"/>
    <s v="SAN MARTIN"/>
    <n v="5"/>
    <x v="0"/>
    <n v="4"/>
    <x v="0"/>
    <x v="2"/>
    <s v="I-4"/>
    <n v="2023"/>
    <n v="3"/>
    <n v="6332"/>
    <n v="62461288"/>
    <n v="1"/>
    <n v="0"/>
  </r>
  <r>
    <x v="0"/>
    <x v="2"/>
    <s v="SAN MARTIN"/>
    <n v="5"/>
    <x v="0"/>
    <n v="5"/>
    <x v="4"/>
    <x v="7"/>
    <s v="I-4"/>
    <n v="2023"/>
    <n v="3"/>
    <n v="6337"/>
    <n v="62462353"/>
    <n v="1"/>
    <n v="0"/>
  </r>
  <r>
    <x v="0"/>
    <x v="2"/>
    <s v="SAN MARTIN"/>
    <n v="5"/>
    <x v="0"/>
    <n v="5"/>
    <x v="4"/>
    <x v="7"/>
    <s v="I-4"/>
    <n v="2023"/>
    <n v="3"/>
    <n v="6337"/>
    <n v="62462378"/>
    <n v="1"/>
    <n v="0"/>
  </r>
  <r>
    <x v="0"/>
    <x v="2"/>
    <s v="SAN MARTIN"/>
    <n v="5"/>
    <x v="0"/>
    <n v="5"/>
    <x v="4"/>
    <x v="7"/>
    <s v="I-4"/>
    <n v="2023"/>
    <n v="3"/>
    <n v="6337"/>
    <n v="62462417"/>
    <n v="1"/>
    <n v="0"/>
  </r>
  <r>
    <x v="0"/>
    <x v="1"/>
    <s v="SAN MARTIN"/>
    <n v="5"/>
    <x v="0"/>
    <n v="0"/>
    <x v="1"/>
    <x v="1"/>
    <s v="II-1"/>
    <n v="2023"/>
    <n v="3"/>
    <n v="6733"/>
    <n v="62462417"/>
    <n v="1"/>
    <n v="0"/>
  </r>
  <r>
    <x v="0"/>
    <x v="2"/>
    <s v="SAN MARTIN"/>
    <n v="5"/>
    <x v="0"/>
    <n v="5"/>
    <x v="4"/>
    <x v="7"/>
    <s v="I-4"/>
    <n v="2023"/>
    <n v="3"/>
    <n v="6337"/>
    <n v="62462421"/>
    <n v="1"/>
    <n v="0"/>
  </r>
  <r>
    <x v="0"/>
    <x v="2"/>
    <s v="SAN MARTIN"/>
    <n v="5"/>
    <x v="0"/>
    <n v="5"/>
    <x v="4"/>
    <x v="7"/>
    <s v="I-4"/>
    <n v="2023"/>
    <n v="3"/>
    <n v="6337"/>
    <n v="62462424"/>
    <n v="1"/>
    <n v="0"/>
  </r>
  <r>
    <x v="0"/>
    <x v="1"/>
    <s v="SAN MARTIN"/>
    <n v="5"/>
    <x v="0"/>
    <n v="0"/>
    <x v="1"/>
    <x v="1"/>
    <s v="II-1"/>
    <n v="2023"/>
    <n v="3"/>
    <n v="6733"/>
    <n v="62462443"/>
    <n v="1"/>
    <n v="0"/>
  </r>
  <r>
    <x v="0"/>
    <x v="1"/>
    <s v="SAN MARTIN"/>
    <n v="5"/>
    <x v="0"/>
    <n v="0"/>
    <x v="1"/>
    <x v="1"/>
    <s v="II-1"/>
    <n v="2023"/>
    <n v="3"/>
    <n v="6733"/>
    <n v="62627530"/>
    <n v="1"/>
    <n v="0"/>
  </r>
  <r>
    <x v="0"/>
    <x v="1"/>
    <s v="SAN MARTIN"/>
    <n v="5"/>
    <x v="0"/>
    <n v="0"/>
    <x v="1"/>
    <x v="1"/>
    <s v="II-1"/>
    <n v="2023"/>
    <n v="3"/>
    <n v="6733"/>
    <n v="62627585"/>
    <n v="1"/>
    <n v="0"/>
  </r>
  <r>
    <x v="0"/>
    <x v="1"/>
    <s v="SAN MARTIN"/>
    <n v="5"/>
    <x v="0"/>
    <n v="1"/>
    <x v="3"/>
    <x v="5"/>
    <s v="I-3"/>
    <n v="2023"/>
    <n v="3"/>
    <n v="6312"/>
    <n v="62627587"/>
    <n v="1"/>
    <n v="0"/>
  </r>
  <r>
    <x v="0"/>
    <x v="1"/>
    <s v="SAN MARTIN"/>
    <n v="5"/>
    <x v="0"/>
    <n v="0"/>
    <x v="1"/>
    <x v="1"/>
    <s v="II-1"/>
    <n v="2023"/>
    <n v="3"/>
    <n v="6733"/>
    <n v="62627587"/>
    <n v="1"/>
    <n v="0"/>
  </r>
  <r>
    <x v="0"/>
    <x v="1"/>
    <s v="SAN MARTIN"/>
    <n v="5"/>
    <x v="0"/>
    <n v="1"/>
    <x v="3"/>
    <x v="5"/>
    <s v="I-3"/>
    <n v="2023"/>
    <n v="3"/>
    <n v="6312"/>
    <n v="62627598"/>
    <n v="1"/>
    <n v="0"/>
  </r>
  <r>
    <x v="0"/>
    <x v="1"/>
    <s v="SAN MARTIN"/>
    <n v="5"/>
    <x v="0"/>
    <n v="0"/>
    <x v="1"/>
    <x v="1"/>
    <s v="II-1"/>
    <n v="2023"/>
    <n v="3"/>
    <n v="6733"/>
    <n v="62627598"/>
    <n v="1"/>
    <n v="0"/>
  </r>
  <r>
    <x v="0"/>
    <x v="1"/>
    <s v="SAN MARTIN"/>
    <n v="5"/>
    <x v="0"/>
    <n v="1"/>
    <x v="3"/>
    <x v="5"/>
    <s v="I-3"/>
    <n v="2023"/>
    <n v="3"/>
    <n v="6312"/>
    <n v="62627611"/>
    <n v="1"/>
    <n v="0"/>
  </r>
  <r>
    <x v="0"/>
    <x v="1"/>
    <s v="SAN MARTIN"/>
    <n v="5"/>
    <x v="0"/>
    <n v="0"/>
    <x v="1"/>
    <x v="1"/>
    <s v="II-1"/>
    <n v="2023"/>
    <n v="3"/>
    <n v="6733"/>
    <n v="62627658"/>
    <n v="1"/>
    <n v="0"/>
  </r>
  <r>
    <x v="0"/>
    <x v="1"/>
    <s v="SAN MARTIN"/>
    <n v="5"/>
    <x v="0"/>
    <n v="1"/>
    <x v="3"/>
    <x v="13"/>
    <s v="I-2"/>
    <n v="2023"/>
    <n v="3"/>
    <n v="31276"/>
    <n v="62627658"/>
    <n v="1"/>
    <n v="1"/>
  </r>
  <r>
    <x v="0"/>
    <x v="1"/>
    <s v="SAN MARTIN"/>
    <n v="5"/>
    <x v="0"/>
    <n v="1"/>
    <x v="3"/>
    <x v="5"/>
    <s v="I-3"/>
    <n v="2023"/>
    <n v="3"/>
    <n v="6312"/>
    <n v="62627797"/>
    <n v="1"/>
    <n v="0"/>
  </r>
  <r>
    <x v="0"/>
    <x v="1"/>
    <s v="SAN MARTIN"/>
    <n v="5"/>
    <x v="0"/>
    <n v="0"/>
    <x v="1"/>
    <x v="1"/>
    <s v="II-1"/>
    <n v="2023"/>
    <n v="3"/>
    <n v="6733"/>
    <n v="62627797"/>
    <n v="1"/>
    <n v="0"/>
  </r>
  <r>
    <x v="0"/>
    <x v="1"/>
    <s v="SAN MARTIN"/>
    <n v="5"/>
    <x v="0"/>
    <n v="0"/>
    <x v="1"/>
    <x v="1"/>
    <s v="II-1"/>
    <n v="2023"/>
    <n v="3"/>
    <n v="6733"/>
    <n v="62627798"/>
    <n v="1"/>
    <n v="0"/>
  </r>
  <r>
    <x v="0"/>
    <x v="0"/>
    <s v="SAN MARTIN"/>
    <n v="5"/>
    <x v="0"/>
    <n v="4"/>
    <x v="0"/>
    <x v="0"/>
    <s v="I-1"/>
    <n v="2023"/>
    <n v="3"/>
    <n v="6335"/>
    <n v="62648289"/>
    <n v="1"/>
    <n v="0"/>
  </r>
  <r>
    <x v="0"/>
    <x v="0"/>
    <s v="SAN MARTIN"/>
    <n v="5"/>
    <x v="0"/>
    <n v="4"/>
    <x v="0"/>
    <x v="0"/>
    <s v="I-1"/>
    <n v="2023"/>
    <n v="3"/>
    <n v="6335"/>
    <n v="62648290"/>
    <n v="1"/>
    <n v="0"/>
  </r>
  <r>
    <x v="0"/>
    <x v="0"/>
    <s v="SAN MARTIN"/>
    <n v="5"/>
    <x v="0"/>
    <n v="4"/>
    <x v="0"/>
    <x v="0"/>
    <s v="I-1"/>
    <n v="2023"/>
    <n v="3"/>
    <n v="6335"/>
    <n v="62648291"/>
    <n v="1"/>
    <n v="0"/>
  </r>
  <r>
    <x v="0"/>
    <x v="1"/>
    <s v="SAN MARTIN"/>
    <n v="5"/>
    <x v="0"/>
    <n v="1"/>
    <x v="3"/>
    <x v="5"/>
    <s v="I-3"/>
    <n v="2023"/>
    <n v="3"/>
    <n v="6312"/>
    <n v="62669861"/>
    <n v="1"/>
    <n v="0"/>
  </r>
  <r>
    <x v="0"/>
    <x v="1"/>
    <s v="SAN MARTIN"/>
    <n v="5"/>
    <x v="0"/>
    <n v="0"/>
    <x v="1"/>
    <x v="1"/>
    <s v="II-1"/>
    <n v="2023"/>
    <n v="3"/>
    <n v="6733"/>
    <n v="62669861"/>
    <n v="1"/>
    <n v="0"/>
  </r>
  <r>
    <x v="0"/>
    <x v="0"/>
    <s v="SAN MARTIN"/>
    <n v="5"/>
    <x v="0"/>
    <n v="4"/>
    <x v="0"/>
    <x v="2"/>
    <s v="I-4"/>
    <n v="2023"/>
    <n v="3"/>
    <n v="6332"/>
    <n v="62675231"/>
    <n v="1"/>
    <n v="0"/>
  </r>
  <r>
    <x v="0"/>
    <x v="1"/>
    <s v="SAN MARTIN"/>
    <n v="5"/>
    <x v="0"/>
    <n v="1"/>
    <x v="3"/>
    <x v="5"/>
    <s v="I-3"/>
    <n v="2023"/>
    <n v="3"/>
    <n v="6312"/>
    <n v="62675248"/>
    <n v="1"/>
    <n v="0"/>
  </r>
  <r>
    <x v="0"/>
    <x v="0"/>
    <s v="SAN MARTIN"/>
    <n v="5"/>
    <x v="0"/>
    <n v="4"/>
    <x v="0"/>
    <x v="16"/>
    <s v="I-1"/>
    <n v="2023"/>
    <n v="3"/>
    <n v="6334"/>
    <n v="62675255"/>
    <n v="1"/>
    <n v="0"/>
  </r>
  <r>
    <x v="0"/>
    <x v="1"/>
    <s v="SAN MARTIN"/>
    <n v="5"/>
    <x v="0"/>
    <n v="0"/>
    <x v="1"/>
    <x v="1"/>
    <s v="II-1"/>
    <n v="2023"/>
    <n v="3"/>
    <n v="6733"/>
    <n v="62675261"/>
    <n v="1"/>
    <n v="0"/>
  </r>
  <r>
    <x v="0"/>
    <x v="6"/>
    <s v="SAN MARTIN"/>
    <n v="5"/>
    <x v="0"/>
    <n v="8"/>
    <x v="8"/>
    <x v="25"/>
    <s v="I-3"/>
    <n v="2023"/>
    <n v="3"/>
    <n v="6326"/>
    <n v="62698300"/>
    <n v="1"/>
    <n v="0"/>
  </r>
  <r>
    <x v="0"/>
    <x v="1"/>
    <s v="SAN MARTIN"/>
    <n v="5"/>
    <x v="0"/>
    <n v="0"/>
    <x v="1"/>
    <x v="1"/>
    <s v="II-1"/>
    <n v="2023"/>
    <n v="3"/>
    <n v="6733"/>
    <n v="62700183"/>
    <n v="1"/>
    <n v="0"/>
  </r>
  <r>
    <x v="0"/>
    <x v="1"/>
    <s v="SAN MARTIN"/>
    <n v="5"/>
    <x v="0"/>
    <n v="0"/>
    <x v="1"/>
    <x v="1"/>
    <s v="II-1"/>
    <n v="2023"/>
    <n v="3"/>
    <n v="6733"/>
    <n v="62700249"/>
    <n v="1"/>
    <n v="0"/>
  </r>
  <r>
    <x v="0"/>
    <x v="2"/>
    <s v="SAN MARTIN"/>
    <n v="5"/>
    <x v="0"/>
    <n v="2"/>
    <x v="6"/>
    <x v="19"/>
    <s v="I-3"/>
    <n v="2023"/>
    <n v="3"/>
    <n v="6341"/>
    <n v="62700295"/>
    <n v="1"/>
    <n v="0"/>
  </r>
  <r>
    <x v="0"/>
    <x v="1"/>
    <s v="SAN MARTIN"/>
    <n v="5"/>
    <x v="0"/>
    <n v="8"/>
    <x v="8"/>
    <x v="30"/>
    <s v="I-1"/>
    <n v="2023"/>
    <n v="3"/>
    <n v="6330"/>
    <n v="62700352"/>
    <n v="1"/>
    <n v="0"/>
  </r>
  <r>
    <x v="0"/>
    <x v="1"/>
    <s v="SAN MARTIN"/>
    <n v="5"/>
    <x v="0"/>
    <n v="0"/>
    <x v="1"/>
    <x v="1"/>
    <s v="II-1"/>
    <n v="2023"/>
    <n v="3"/>
    <n v="6733"/>
    <n v="62714601"/>
    <n v="1"/>
    <n v="0"/>
  </r>
  <r>
    <x v="0"/>
    <x v="1"/>
    <s v="SAN MARTIN"/>
    <n v="5"/>
    <x v="0"/>
    <n v="1"/>
    <x v="3"/>
    <x v="13"/>
    <s v="I-2"/>
    <n v="2023"/>
    <n v="3"/>
    <n v="31276"/>
    <n v="62726172"/>
    <n v="1"/>
    <n v="1"/>
  </r>
  <r>
    <x v="0"/>
    <x v="1"/>
    <s v="SAN MARTIN"/>
    <n v="5"/>
    <x v="0"/>
    <n v="10"/>
    <x v="2"/>
    <x v="3"/>
    <s v="I-3"/>
    <n v="2023"/>
    <n v="3"/>
    <n v="6322"/>
    <n v="62727702"/>
    <n v="1"/>
    <n v="0"/>
  </r>
  <r>
    <x v="0"/>
    <x v="0"/>
    <s v="SAN MARTIN"/>
    <n v="5"/>
    <x v="0"/>
    <n v="4"/>
    <x v="0"/>
    <x v="2"/>
    <s v="I-4"/>
    <n v="2023"/>
    <n v="3"/>
    <n v="6332"/>
    <n v="62727713"/>
    <n v="1"/>
    <n v="0"/>
  </r>
  <r>
    <x v="0"/>
    <x v="0"/>
    <s v="SAN MARTIN"/>
    <n v="5"/>
    <x v="0"/>
    <n v="4"/>
    <x v="0"/>
    <x v="2"/>
    <s v="I-4"/>
    <n v="2023"/>
    <n v="3"/>
    <n v="6332"/>
    <n v="62727722"/>
    <n v="1"/>
    <n v="0"/>
  </r>
  <r>
    <x v="0"/>
    <x v="0"/>
    <s v="SAN MARTIN"/>
    <n v="5"/>
    <x v="0"/>
    <n v="4"/>
    <x v="0"/>
    <x v="2"/>
    <s v="I-4"/>
    <n v="2023"/>
    <n v="3"/>
    <n v="6332"/>
    <n v="62727829"/>
    <n v="1"/>
    <n v="0"/>
  </r>
  <r>
    <x v="0"/>
    <x v="1"/>
    <s v="SAN MARTIN"/>
    <n v="5"/>
    <x v="0"/>
    <n v="1"/>
    <x v="3"/>
    <x v="5"/>
    <s v="I-3"/>
    <n v="2023"/>
    <n v="3"/>
    <n v="6312"/>
    <n v="62731303"/>
    <n v="1"/>
    <n v="0"/>
  </r>
  <r>
    <x v="0"/>
    <x v="1"/>
    <s v="SAN MARTIN"/>
    <n v="5"/>
    <x v="0"/>
    <n v="1"/>
    <x v="3"/>
    <x v="5"/>
    <s v="I-3"/>
    <n v="2023"/>
    <n v="3"/>
    <n v="6312"/>
    <n v="62731359"/>
    <n v="1"/>
    <n v="0"/>
  </r>
  <r>
    <x v="0"/>
    <x v="1"/>
    <s v="SAN MARTIN"/>
    <n v="5"/>
    <x v="0"/>
    <n v="0"/>
    <x v="1"/>
    <x v="1"/>
    <s v="II-1"/>
    <n v="2023"/>
    <n v="3"/>
    <n v="6733"/>
    <n v="62731460"/>
    <n v="1"/>
    <n v="0"/>
  </r>
  <r>
    <x v="0"/>
    <x v="1"/>
    <s v="SAN MARTIN"/>
    <n v="5"/>
    <x v="0"/>
    <n v="1"/>
    <x v="3"/>
    <x v="13"/>
    <s v="I-2"/>
    <n v="2023"/>
    <n v="3"/>
    <n v="31276"/>
    <n v="62731478"/>
    <n v="1"/>
    <n v="1"/>
  </r>
  <r>
    <x v="0"/>
    <x v="1"/>
    <s v="SAN MARTIN"/>
    <n v="5"/>
    <x v="0"/>
    <n v="0"/>
    <x v="1"/>
    <x v="1"/>
    <s v="II-1"/>
    <n v="2023"/>
    <n v="3"/>
    <n v="6733"/>
    <n v="62742469"/>
    <n v="1"/>
    <n v="0"/>
  </r>
  <r>
    <x v="0"/>
    <x v="1"/>
    <s v="SAN MARTIN"/>
    <n v="5"/>
    <x v="0"/>
    <n v="0"/>
    <x v="1"/>
    <x v="1"/>
    <s v="II-1"/>
    <n v="2023"/>
    <n v="3"/>
    <n v="6733"/>
    <n v="63408361"/>
    <n v="1"/>
    <n v="0"/>
  </r>
  <r>
    <x v="0"/>
    <x v="0"/>
    <s v="SAN MARTIN"/>
    <n v="5"/>
    <x v="0"/>
    <n v="4"/>
    <x v="0"/>
    <x v="16"/>
    <s v="I-1"/>
    <n v="2023"/>
    <n v="3"/>
    <n v="6334"/>
    <n v="63417804"/>
    <n v="1"/>
    <n v="0"/>
  </r>
  <r>
    <x v="0"/>
    <x v="1"/>
    <s v="SAN MARTIN"/>
    <n v="5"/>
    <x v="0"/>
    <n v="1"/>
    <x v="3"/>
    <x v="31"/>
    <s v="I-2"/>
    <n v="2023"/>
    <n v="3"/>
    <n v="6315"/>
    <n v="63422265"/>
    <n v="1"/>
    <n v="0"/>
  </r>
  <r>
    <x v="0"/>
    <x v="0"/>
    <s v="SAN MARTIN"/>
    <n v="5"/>
    <x v="0"/>
    <n v="4"/>
    <x v="0"/>
    <x v="2"/>
    <s v="I-4"/>
    <n v="2023"/>
    <n v="3"/>
    <n v="6332"/>
    <n v="63432869"/>
    <n v="1"/>
    <n v="0"/>
  </r>
  <r>
    <x v="0"/>
    <x v="1"/>
    <s v="SAN MARTIN"/>
    <n v="5"/>
    <x v="0"/>
    <n v="0"/>
    <x v="1"/>
    <x v="1"/>
    <s v="II-1"/>
    <n v="2023"/>
    <n v="3"/>
    <n v="6733"/>
    <n v="63755520"/>
    <n v="1"/>
    <n v="0"/>
  </r>
  <r>
    <x v="0"/>
    <x v="2"/>
    <s v="SAN MARTIN"/>
    <n v="5"/>
    <x v="0"/>
    <n v="2"/>
    <x v="6"/>
    <x v="19"/>
    <s v="I-3"/>
    <n v="2023"/>
    <n v="3"/>
    <n v="6341"/>
    <n v="63756408"/>
    <n v="1"/>
    <n v="0"/>
  </r>
  <r>
    <x v="0"/>
    <x v="1"/>
    <s v="SAN MARTIN"/>
    <n v="5"/>
    <x v="0"/>
    <n v="0"/>
    <x v="1"/>
    <x v="1"/>
    <s v="II-1"/>
    <n v="2023"/>
    <n v="3"/>
    <n v="6733"/>
    <n v="63756408"/>
    <n v="1"/>
    <n v="0"/>
  </r>
  <r>
    <x v="0"/>
    <x v="2"/>
    <s v="SAN MARTIN"/>
    <n v="5"/>
    <x v="0"/>
    <n v="5"/>
    <x v="4"/>
    <x v="24"/>
    <s v="I-3"/>
    <n v="2023"/>
    <n v="3"/>
    <n v="6340"/>
    <n v="63758212"/>
    <n v="1"/>
    <n v="0"/>
  </r>
  <r>
    <x v="0"/>
    <x v="2"/>
    <s v="SAN MARTIN"/>
    <n v="5"/>
    <x v="0"/>
    <n v="5"/>
    <x v="4"/>
    <x v="24"/>
    <s v="I-3"/>
    <n v="2023"/>
    <n v="3"/>
    <n v="6340"/>
    <n v="63758247"/>
    <n v="1"/>
    <n v="0"/>
  </r>
  <r>
    <x v="1"/>
    <x v="5"/>
    <s v="SAN MARTIN"/>
    <n v="5"/>
    <x v="0"/>
    <n v="7"/>
    <x v="7"/>
    <x v="32"/>
    <s v="I-3"/>
    <n v="2023"/>
    <n v="3"/>
    <n v="6348"/>
    <n v="63761567"/>
    <n v="1"/>
    <n v="0"/>
  </r>
  <r>
    <x v="0"/>
    <x v="0"/>
    <s v="SAN MARTIN"/>
    <n v="5"/>
    <x v="0"/>
    <n v="4"/>
    <x v="0"/>
    <x v="2"/>
    <s v="I-4"/>
    <n v="2023"/>
    <n v="3"/>
    <n v="6332"/>
    <n v="70449753"/>
    <n v="1"/>
    <n v="0"/>
  </r>
  <r>
    <x v="0"/>
    <x v="1"/>
    <s v="SAN MARTIN"/>
    <n v="5"/>
    <x v="0"/>
    <n v="0"/>
    <x v="1"/>
    <x v="1"/>
    <s v="II-1"/>
    <n v="2023"/>
    <n v="3"/>
    <n v="6733"/>
    <n v="70632608"/>
    <n v="1"/>
    <n v="0"/>
  </r>
  <r>
    <x v="0"/>
    <x v="1"/>
    <s v="SAN MARTIN"/>
    <n v="5"/>
    <x v="0"/>
    <n v="1"/>
    <x v="3"/>
    <x v="5"/>
    <s v="I-3"/>
    <n v="2023"/>
    <n v="3"/>
    <n v="6312"/>
    <n v="70723018"/>
    <n v="1"/>
    <n v="0"/>
  </r>
  <r>
    <x v="0"/>
    <x v="1"/>
    <s v="SAN MARTIN"/>
    <n v="5"/>
    <x v="0"/>
    <n v="1"/>
    <x v="3"/>
    <x v="5"/>
    <s v="I-3"/>
    <n v="2023"/>
    <n v="3"/>
    <n v="6312"/>
    <n v="70949780"/>
    <n v="1"/>
    <n v="0"/>
  </r>
  <r>
    <x v="0"/>
    <x v="1"/>
    <s v="SAN MARTIN"/>
    <n v="5"/>
    <x v="0"/>
    <n v="0"/>
    <x v="1"/>
    <x v="1"/>
    <s v="II-1"/>
    <n v="2023"/>
    <n v="3"/>
    <n v="6733"/>
    <n v="71032048"/>
    <n v="1"/>
    <n v="0"/>
  </r>
  <r>
    <x v="0"/>
    <x v="6"/>
    <s v="SAN MARTIN"/>
    <n v="5"/>
    <x v="0"/>
    <n v="8"/>
    <x v="8"/>
    <x v="25"/>
    <s v="I-3"/>
    <n v="2023"/>
    <n v="3"/>
    <n v="6326"/>
    <n v="71169267"/>
    <n v="1"/>
    <n v="0"/>
  </r>
  <r>
    <x v="0"/>
    <x v="0"/>
    <s v="SAN MARTIN"/>
    <n v="5"/>
    <x v="0"/>
    <n v="4"/>
    <x v="0"/>
    <x v="2"/>
    <s v="I-4"/>
    <n v="2023"/>
    <n v="3"/>
    <n v="6332"/>
    <n v="71192716"/>
    <n v="1"/>
    <n v="0"/>
  </r>
  <r>
    <x v="0"/>
    <x v="1"/>
    <s v="SAN MARTIN"/>
    <n v="5"/>
    <x v="0"/>
    <n v="0"/>
    <x v="1"/>
    <x v="1"/>
    <s v="II-1"/>
    <n v="2023"/>
    <n v="3"/>
    <n v="6733"/>
    <n v="71358810"/>
    <n v="1"/>
    <n v="0"/>
  </r>
  <r>
    <x v="0"/>
    <x v="2"/>
    <s v="SAN MARTIN"/>
    <n v="5"/>
    <x v="0"/>
    <n v="5"/>
    <x v="4"/>
    <x v="12"/>
    <s v="I-1"/>
    <n v="2023"/>
    <n v="3"/>
    <n v="7238"/>
    <n v="71507542"/>
    <n v="1"/>
    <n v="0"/>
  </r>
  <r>
    <x v="0"/>
    <x v="2"/>
    <s v="SAN MARTIN"/>
    <n v="5"/>
    <x v="0"/>
    <n v="1"/>
    <x v="3"/>
    <x v="40"/>
    <s v="I-1"/>
    <n v="2023"/>
    <n v="3"/>
    <n v="6317"/>
    <n v="71603548"/>
    <n v="1"/>
    <n v="0"/>
  </r>
  <r>
    <x v="0"/>
    <x v="0"/>
    <s v="SAN MARTIN"/>
    <n v="5"/>
    <x v="0"/>
    <n v="4"/>
    <x v="0"/>
    <x v="2"/>
    <s v="I-4"/>
    <n v="2023"/>
    <n v="3"/>
    <n v="6332"/>
    <n v="71671104"/>
    <n v="1"/>
    <n v="0"/>
  </r>
  <r>
    <x v="0"/>
    <x v="2"/>
    <s v="SAN MARTIN"/>
    <n v="5"/>
    <x v="0"/>
    <n v="5"/>
    <x v="4"/>
    <x v="7"/>
    <s v="I-4"/>
    <n v="2023"/>
    <n v="3"/>
    <n v="6337"/>
    <n v="71707154"/>
    <n v="1"/>
    <n v="0"/>
  </r>
  <r>
    <x v="0"/>
    <x v="0"/>
    <s v="SAN MARTIN"/>
    <n v="5"/>
    <x v="0"/>
    <n v="4"/>
    <x v="0"/>
    <x v="2"/>
    <s v="I-4"/>
    <n v="2023"/>
    <n v="3"/>
    <n v="6332"/>
    <n v="71749902"/>
    <n v="1"/>
    <n v="0"/>
  </r>
  <r>
    <x v="0"/>
    <x v="1"/>
    <s v="SAN MARTIN"/>
    <n v="5"/>
    <x v="0"/>
    <n v="0"/>
    <x v="1"/>
    <x v="1"/>
    <s v="II-1"/>
    <n v="2023"/>
    <n v="3"/>
    <n v="6733"/>
    <n v="71851019"/>
    <n v="1"/>
    <n v="0"/>
  </r>
  <r>
    <x v="0"/>
    <x v="0"/>
    <s v="SAN MARTIN"/>
    <n v="5"/>
    <x v="0"/>
    <n v="4"/>
    <x v="0"/>
    <x v="16"/>
    <s v="I-1"/>
    <n v="2023"/>
    <n v="3"/>
    <n v="6334"/>
    <n v="71910078"/>
    <n v="1"/>
    <n v="0"/>
  </r>
  <r>
    <x v="0"/>
    <x v="1"/>
    <s v="SAN MARTIN"/>
    <n v="5"/>
    <x v="0"/>
    <n v="1"/>
    <x v="3"/>
    <x v="5"/>
    <s v="I-3"/>
    <n v="2023"/>
    <n v="3"/>
    <n v="6312"/>
    <n v="72057505"/>
    <n v="1"/>
    <n v="0"/>
  </r>
  <r>
    <x v="0"/>
    <x v="1"/>
    <s v="SAN MARTIN"/>
    <n v="5"/>
    <x v="0"/>
    <n v="1"/>
    <x v="3"/>
    <x v="13"/>
    <s v="I-2"/>
    <n v="2023"/>
    <n v="3"/>
    <n v="31276"/>
    <n v="72100141"/>
    <n v="1"/>
    <n v="1"/>
  </r>
  <r>
    <x v="0"/>
    <x v="3"/>
    <s v="SAN MARTIN"/>
    <n v="5"/>
    <x v="0"/>
    <n v="3"/>
    <x v="5"/>
    <x v="15"/>
    <s v="I-3"/>
    <n v="2023"/>
    <n v="3"/>
    <n v="6318"/>
    <n v="72107964"/>
    <n v="1"/>
    <n v="0"/>
  </r>
  <r>
    <x v="0"/>
    <x v="1"/>
    <s v="SAN MARTIN"/>
    <n v="5"/>
    <x v="0"/>
    <n v="1"/>
    <x v="3"/>
    <x v="5"/>
    <s v="I-3"/>
    <n v="2023"/>
    <n v="3"/>
    <n v="6312"/>
    <n v="72138874"/>
    <n v="1"/>
    <n v="0"/>
  </r>
  <r>
    <x v="0"/>
    <x v="1"/>
    <s v="SAN MARTIN"/>
    <n v="5"/>
    <x v="0"/>
    <n v="0"/>
    <x v="1"/>
    <x v="1"/>
    <s v="II-1"/>
    <n v="2023"/>
    <n v="3"/>
    <n v="6733"/>
    <n v="72176038"/>
    <n v="1"/>
    <n v="0"/>
  </r>
  <r>
    <x v="0"/>
    <x v="1"/>
    <s v="SAN MARTIN"/>
    <n v="5"/>
    <x v="0"/>
    <n v="1"/>
    <x v="3"/>
    <x v="5"/>
    <s v="I-3"/>
    <n v="2023"/>
    <n v="3"/>
    <n v="6312"/>
    <n v="72176048"/>
    <n v="1"/>
    <n v="0"/>
  </r>
  <r>
    <x v="0"/>
    <x v="1"/>
    <s v="SAN MARTIN"/>
    <n v="5"/>
    <x v="0"/>
    <n v="0"/>
    <x v="1"/>
    <x v="1"/>
    <s v="II-1"/>
    <n v="2023"/>
    <n v="3"/>
    <n v="6733"/>
    <n v="72178865"/>
    <n v="1"/>
    <n v="0"/>
  </r>
  <r>
    <x v="0"/>
    <x v="1"/>
    <s v="SAN MARTIN"/>
    <n v="5"/>
    <x v="0"/>
    <n v="1"/>
    <x v="3"/>
    <x v="28"/>
    <s v="I-1"/>
    <n v="2023"/>
    <n v="3"/>
    <n v="27097"/>
    <n v="72243238"/>
    <n v="1"/>
    <n v="0"/>
  </r>
  <r>
    <x v="0"/>
    <x v="1"/>
    <s v="SAN MARTIN"/>
    <n v="5"/>
    <x v="0"/>
    <n v="1"/>
    <x v="3"/>
    <x v="5"/>
    <s v="I-3"/>
    <n v="2023"/>
    <n v="3"/>
    <n v="6312"/>
    <n v="72258236"/>
    <n v="1"/>
    <n v="0"/>
  </r>
  <r>
    <x v="0"/>
    <x v="0"/>
    <s v="SAN MARTIN"/>
    <n v="5"/>
    <x v="0"/>
    <n v="4"/>
    <x v="0"/>
    <x v="2"/>
    <s v="I-4"/>
    <n v="2023"/>
    <n v="3"/>
    <n v="6332"/>
    <n v="72317995"/>
    <n v="1"/>
    <n v="0"/>
  </r>
  <r>
    <x v="0"/>
    <x v="1"/>
    <s v="SAN MARTIN"/>
    <n v="5"/>
    <x v="0"/>
    <n v="0"/>
    <x v="1"/>
    <x v="1"/>
    <s v="II-1"/>
    <n v="2023"/>
    <n v="3"/>
    <n v="6733"/>
    <n v="72331196"/>
    <n v="1"/>
    <n v="0"/>
  </r>
  <r>
    <x v="0"/>
    <x v="2"/>
    <s v="SAN MARTIN"/>
    <n v="5"/>
    <x v="0"/>
    <n v="5"/>
    <x v="4"/>
    <x v="7"/>
    <s v="I-4"/>
    <n v="2023"/>
    <n v="3"/>
    <n v="6337"/>
    <n v="74269531"/>
    <n v="1"/>
    <n v="0"/>
  </r>
  <r>
    <x v="0"/>
    <x v="1"/>
    <s v="SAN MARTIN"/>
    <n v="5"/>
    <x v="0"/>
    <n v="1"/>
    <x v="3"/>
    <x v="5"/>
    <s v="I-3"/>
    <n v="2023"/>
    <n v="3"/>
    <n v="6312"/>
    <n v="74345549"/>
    <n v="1"/>
    <n v="0"/>
  </r>
  <r>
    <x v="0"/>
    <x v="1"/>
    <s v="SAN MARTIN"/>
    <n v="5"/>
    <x v="0"/>
    <n v="10"/>
    <x v="2"/>
    <x v="36"/>
    <s v="I-1"/>
    <n v="2023"/>
    <n v="3"/>
    <n v="6323"/>
    <n v="74368584"/>
    <n v="1"/>
    <n v="0"/>
  </r>
  <r>
    <x v="0"/>
    <x v="1"/>
    <s v="SAN MARTIN"/>
    <n v="5"/>
    <x v="0"/>
    <n v="0"/>
    <x v="1"/>
    <x v="1"/>
    <s v="II-1"/>
    <n v="2023"/>
    <n v="3"/>
    <n v="6733"/>
    <n v="74388818"/>
    <n v="1"/>
    <n v="0"/>
  </r>
  <r>
    <x v="0"/>
    <x v="4"/>
    <s v="SAN MARTIN"/>
    <n v="5"/>
    <x v="0"/>
    <n v="4"/>
    <x v="0"/>
    <x v="20"/>
    <s v="I-3"/>
    <n v="2023"/>
    <n v="3"/>
    <n v="6327"/>
    <n v="74435160"/>
    <n v="1"/>
    <n v="0"/>
  </r>
  <r>
    <x v="0"/>
    <x v="1"/>
    <s v="SAN MARTIN"/>
    <n v="5"/>
    <x v="0"/>
    <n v="1"/>
    <x v="3"/>
    <x v="5"/>
    <s v="I-3"/>
    <n v="2023"/>
    <n v="3"/>
    <n v="6312"/>
    <n v="74495968"/>
    <n v="1"/>
    <n v="0"/>
  </r>
  <r>
    <x v="0"/>
    <x v="1"/>
    <s v="SAN MARTIN"/>
    <n v="5"/>
    <x v="0"/>
    <n v="0"/>
    <x v="1"/>
    <x v="1"/>
    <s v="II-1"/>
    <n v="2023"/>
    <n v="3"/>
    <n v="6733"/>
    <n v="74513654"/>
    <n v="1"/>
    <n v="0"/>
  </r>
  <r>
    <x v="0"/>
    <x v="0"/>
    <s v="SAN MARTIN"/>
    <n v="5"/>
    <x v="0"/>
    <n v="4"/>
    <x v="0"/>
    <x v="2"/>
    <s v="I-4"/>
    <n v="2023"/>
    <n v="3"/>
    <n v="6332"/>
    <n v="74516917"/>
    <n v="1"/>
    <n v="0"/>
  </r>
  <r>
    <x v="1"/>
    <x v="5"/>
    <s v="SAN MARTIN"/>
    <n v="5"/>
    <x v="0"/>
    <n v="7"/>
    <x v="7"/>
    <x v="32"/>
    <s v="I-3"/>
    <n v="2023"/>
    <n v="3"/>
    <n v="6348"/>
    <n v="74633563"/>
    <n v="1"/>
    <n v="0"/>
  </r>
  <r>
    <x v="0"/>
    <x v="3"/>
    <s v="SAN MARTIN"/>
    <n v="5"/>
    <x v="0"/>
    <n v="3"/>
    <x v="5"/>
    <x v="15"/>
    <s v="I-3"/>
    <n v="2023"/>
    <n v="3"/>
    <n v="6318"/>
    <n v="74634351"/>
    <n v="1"/>
    <n v="0"/>
  </r>
  <r>
    <x v="0"/>
    <x v="1"/>
    <s v="SAN MARTIN"/>
    <n v="5"/>
    <x v="0"/>
    <n v="1"/>
    <x v="3"/>
    <x v="13"/>
    <s v="I-2"/>
    <n v="2023"/>
    <n v="3"/>
    <n v="31276"/>
    <n v="74679151"/>
    <n v="1"/>
    <n v="1"/>
  </r>
  <r>
    <x v="1"/>
    <x v="5"/>
    <s v="SAN MARTIN"/>
    <n v="5"/>
    <x v="0"/>
    <n v="7"/>
    <x v="7"/>
    <x v="32"/>
    <s v="I-3"/>
    <n v="2023"/>
    <n v="3"/>
    <n v="6348"/>
    <n v="74746575"/>
    <n v="1"/>
    <n v="0"/>
  </r>
  <r>
    <x v="0"/>
    <x v="1"/>
    <s v="SAN MARTIN"/>
    <n v="5"/>
    <x v="0"/>
    <n v="10"/>
    <x v="2"/>
    <x v="3"/>
    <s v="I-3"/>
    <n v="2023"/>
    <n v="3"/>
    <n v="6322"/>
    <n v="74761702"/>
    <n v="1"/>
    <n v="1"/>
  </r>
  <r>
    <x v="0"/>
    <x v="2"/>
    <s v="SAN MARTIN"/>
    <n v="5"/>
    <x v="0"/>
    <n v="2"/>
    <x v="6"/>
    <x v="19"/>
    <s v="I-3"/>
    <n v="2023"/>
    <n v="3"/>
    <n v="6341"/>
    <n v="74779690"/>
    <n v="1"/>
    <n v="0"/>
  </r>
  <r>
    <x v="0"/>
    <x v="0"/>
    <s v="SAN MARTIN"/>
    <n v="5"/>
    <x v="0"/>
    <n v="4"/>
    <x v="0"/>
    <x v="2"/>
    <s v="I-4"/>
    <n v="2023"/>
    <n v="3"/>
    <n v="6332"/>
    <n v="74783277"/>
    <n v="1"/>
    <n v="0"/>
  </r>
  <r>
    <x v="0"/>
    <x v="1"/>
    <s v="SAN MARTIN"/>
    <n v="5"/>
    <x v="0"/>
    <n v="1"/>
    <x v="3"/>
    <x v="5"/>
    <s v="I-3"/>
    <n v="2023"/>
    <n v="3"/>
    <n v="6312"/>
    <n v="74813654"/>
    <n v="1"/>
    <n v="0"/>
  </r>
  <r>
    <x v="0"/>
    <x v="1"/>
    <s v="SAN MARTIN"/>
    <n v="5"/>
    <x v="0"/>
    <n v="1"/>
    <x v="3"/>
    <x v="5"/>
    <s v="I-3"/>
    <n v="2023"/>
    <n v="3"/>
    <n v="6312"/>
    <n v="74828257"/>
    <n v="1"/>
    <n v="0"/>
  </r>
  <r>
    <x v="0"/>
    <x v="0"/>
    <s v="SAN MARTIN"/>
    <n v="5"/>
    <x v="0"/>
    <n v="4"/>
    <x v="0"/>
    <x v="2"/>
    <s v="I-4"/>
    <n v="2023"/>
    <n v="3"/>
    <n v="6332"/>
    <n v="74833308"/>
    <n v="1"/>
    <n v="0"/>
  </r>
  <r>
    <x v="0"/>
    <x v="1"/>
    <s v="SAN MARTIN"/>
    <n v="5"/>
    <x v="0"/>
    <n v="0"/>
    <x v="1"/>
    <x v="1"/>
    <s v="II-1"/>
    <n v="2023"/>
    <n v="3"/>
    <n v="6733"/>
    <n v="74833308"/>
    <n v="1"/>
    <n v="0"/>
  </r>
  <r>
    <x v="0"/>
    <x v="6"/>
    <s v="SAN MARTIN"/>
    <n v="5"/>
    <x v="0"/>
    <n v="8"/>
    <x v="8"/>
    <x v="25"/>
    <s v="I-3"/>
    <n v="2023"/>
    <n v="3"/>
    <n v="6326"/>
    <n v="74929356"/>
    <n v="1"/>
    <n v="0"/>
  </r>
  <r>
    <x v="0"/>
    <x v="1"/>
    <s v="SAN MARTIN"/>
    <n v="5"/>
    <x v="0"/>
    <n v="0"/>
    <x v="1"/>
    <x v="1"/>
    <s v="II-1"/>
    <n v="2023"/>
    <n v="3"/>
    <n v="6733"/>
    <n v="74956842"/>
    <n v="1"/>
    <n v="0"/>
  </r>
  <r>
    <x v="0"/>
    <x v="1"/>
    <s v="SAN MARTIN"/>
    <n v="5"/>
    <x v="0"/>
    <n v="10"/>
    <x v="2"/>
    <x v="3"/>
    <s v="I-3"/>
    <n v="2023"/>
    <n v="3"/>
    <n v="6322"/>
    <n v="74956857"/>
    <n v="1"/>
    <n v="0"/>
  </r>
  <r>
    <x v="0"/>
    <x v="1"/>
    <s v="SAN MARTIN"/>
    <n v="5"/>
    <x v="0"/>
    <n v="10"/>
    <x v="2"/>
    <x v="3"/>
    <s v="I-3"/>
    <n v="2023"/>
    <n v="3"/>
    <n v="6322"/>
    <n v="74957656"/>
    <n v="1"/>
    <n v="0"/>
  </r>
  <r>
    <x v="0"/>
    <x v="1"/>
    <s v="SAN MARTIN"/>
    <n v="5"/>
    <x v="0"/>
    <n v="10"/>
    <x v="2"/>
    <x v="3"/>
    <s v="I-3"/>
    <n v="2023"/>
    <n v="3"/>
    <n v="6322"/>
    <n v="74967879"/>
    <n v="1"/>
    <n v="0"/>
  </r>
  <r>
    <x v="0"/>
    <x v="1"/>
    <s v="SAN MARTIN"/>
    <n v="5"/>
    <x v="0"/>
    <n v="10"/>
    <x v="2"/>
    <x v="3"/>
    <s v="I-3"/>
    <n v="2023"/>
    <n v="3"/>
    <n v="6322"/>
    <n v="75026880"/>
    <n v="1"/>
    <n v="0"/>
  </r>
  <r>
    <x v="0"/>
    <x v="1"/>
    <s v="SAN MARTIN"/>
    <n v="5"/>
    <x v="0"/>
    <n v="1"/>
    <x v="3"/>
    <x v="5"/>
    <s v="I-3"/>
    <n v="2023"/>
    <n v="3"/>
    <n v="6312"/>
    <n v="75027865"/>
    <n v="1"/>
    <n v="0"/>
  </r>
  <r>
    <x v="0"/>
    <x v="1"/>
    <s v="SAN MARTIN"/>
    <n v="5"/>
    <x v="0"/>
    <n v="1"/>
    <x v="3"/>
    <x v="6"/>
    <s v="I-1"/>
    <n v="2023"/>
    <n v="3"/>
    <n v="6316"/>
    <n v="75027865"/>
    <n v="1"/>
    <n v="0"/>
  </r>
  <r>
    <x v="0"/>
    <x v="2"/>
    <s v="SAN MARTIN"/>
    <n v="5"/>
    <x v="0"/>
    <n v="2"/>
    <x v="6"/>
    <x v="23"/>
    <s v="I-3"/>
    <n v="2023"/>
    <n v="3"/>
    <n v="6349"/>
    <n v="75045559"/>
    <n v="1"/>
    <n v="0"/>
  </r>
  <r>
    <x v="0"/>
    <x v="1"/>
    <s v="SAN MARTIN"/>
    <n v="5"/>
    <x v="0"/>
    <n v="1"/>
    <x v="3"/>
    <x v="5"/>
    <s v="I-3"/>
    <n v="2023"/>
    <n v="3"/>
    <n v="6312"/>
    <n v="75046457"/>
    <n v="1"/>
    <n v="0"/>
  </r>
  <r>
    <x v="0"/>
    <x v="1"/>
    <s v="SAN MARTIN"/>
    <n v="5"/>
    <x v="0"/>
    <n v="10"/>
    <x v="2"/>
    <x v="3"/>
    <s v="I-3"/>
    <n v="2023"/>
    <n v="3"/>
    <n v="6322"/>
    <n v="75056384"/>
    <n v="1"/>
    <n v="0"/>
  </r>
  <r>
    <x v="0"/>
    <x v="1"/>
    <s v="SAN MARTIN"/>
    <n v="5"/>
    <x v="0"/>
    <n v="1"/>
    <x v="3"/>
    <x v="5"/>
    <s v="I-3"/>
    <n v="2023"/>
    <n v="3"/>
    <n v="6312"/>
    <n v="75074761"/>
    <n v="1"/>
    <n v="0"/>
  </r>
  <r>
    <x v="0"/>
    <x v="2"/>
    <s v="SAN MARTIN"/>
    <n v="5"/>
    <x v="0"/>
    <n v="5"/>
    <x v="4"/>
    <x v="14"/>
    <s v="I-2"/>
    <n v="2023"/>
    <n v="3"/>
    <n v="6339"/>
    <n v="75074761"/>
    <n v="1"/>
    <n v="0"/>
  </r>
  <r>
    <x v="0"/>
    <x v="1"/>
    <s v="SAN MARTIN"/>
    <n v="5"/>
    <x v="0"/>
    <n v="0"/>
    <x v="1"/>
    <x v="1"/>
    <s v="II-1"/>
    <n v="2023"/>
    <n v="3"/>
    <n v="6733"/>
    <n v="75081812"/>
    <n v="1"/>
    <n v="0"/>
  </r>
  <r>
    <x v="0"/>
    <x v="2"/>
    <s v="SAN MARTIN"/>
    <n v="5"/>
    <x v="0"/>
    <n v="1"/>
    <x v="3"/>
    <x v="40"/>
    <s v="I-1"/>
    <n v="2023"/>
    <n v="3"/>
    <n v="6317"/>
    <n v="75172790"/>
    <n v="1"/>
    <n v="0"/>
  </r>
  <r>
    <x v="0"/>
    <x v="1"/>
    <s v="SAN MARTIN"/>
    <n v="5"/>
    <x v="0"/>
    <n v="0"/>
    <x v="1"/>
    <x v="1"/>
    <s v="II-1"/>
    <n v="2023"/>
    <n v="3"/>
    <n v="6733"/>
    <n v="75186337"/>
    <n v="1"/>
    <n v="0"/>
  </r>
  <r>
    <x v="0"/>
    <x v="1"/>
    <s v="SAN MARTIN"/>
    <n v="5"/>
    <x v="0"/>
    <n v="0"/>
    <x v="1"/>
    <x v="1"/>
    <s v="II-1"/>
    <n v="2023"/>
    <n v="3"/>
    <n v="6733"/>
    <n v="75311396"/>
    <n v="1"/>
    <n v="0"/>
  </r>
  <r>
    <x v="0"/>
    <x v="0"/>
    <s v="SAN MARTIN"/>
    <n v="5"/>
    <x v="0"/>
    <n v="4"/>
    <x v="0"/>
    <x v="16"/>
    <s v="I-1"/>
    <n v="2023"/>
    <n v="3"/>
    <n v="6334"/>
    <n v="75311502"/>
    <n v="1"/>
    <n v="0"/>
  </r>
  <r>
    <x v="0"/>
    <x v="1"/>
    <s v="SAN MARTIN"/>
    <n v="5"/>
    <x v="0"/>
    <n v="1"/>
    <x v="3"/>
    <x v="5"/>
    <s v="I-3"/>
    <n v="2023"/>
    <n v="3"/>
    <n v="6312"/>
    <n v="75316562"/>
    <n v="1"/>
    <n v="0"/>
  </r>
  <r>
    <x v="0"/>
    <x v="1"/>
    <s v="SAN MARTIN"/>
    <n v="5"/>
    <x v="0"/>
    <n v="1"/>
    <x v="3"/>
    <x v="5"/>
    <s v="I-3"/>
    <n v="2023"/>
    <n v="3"/>
    <n v="6312"/>
    <n v="75320414"/>
    <n v="1"/>
    <n v="0"/>
  </r>
  <r>
    <x v="0"/>
    <x v="1"/>
    <s v="SAN MARTIN"/>
    <n v="5"/>
    <x v="0"/>
    <n v="0"/>
    <x v="1"/>
    <x v="1"/>
    <s v="II-1"/>
    <n v="2023"/>
    <n v="3"/>
    <n v="6733"/>
    <n v="75320414"/>
    <n v="1"/>
    <n v="0"/>
  </r>
  <r>
    <x v="0"/>
    <x v="0"/>
    <s v="SAN MARTIN"/>
    <n v="5"/>
    <x v="0"/>
    <n v="4"/>
    <x v="0"/>
    <x v="16"/>
    <s v="I-1"/>
    <n v="2023"/>
    <n v="3"/>
    <n v="6334"/>
    <n v="75331612"/>
    <n v="1"/>
    <n v="0"/>
  </r>
  <r>
    <x v="0"/>
    <x v="0"/>
    <s v="SAN MARTIN"/>
    <n v="5"/>
    <x v="0"/>
    <n v="4"/>
    <x v="0"/>
    <x v="2"/>
    <s v="I-4"/>
    <n v="2023"/>
    <n v="3"/>
    <n v="6332"/>
    <n v="75341597"/>
    <n v="1"/>
    <n v="0"/>
  </r>
  <r>
    <x v="0"/>
    <x v="0"/>
    <s v="SAN MARTIN"/>
    <n v="5"/>
    <x v="0"/>
    <n v="4"/>
    <x v="0"/>
    <x v="2"/>
    <s v="I-4"/>
    <n v="2023"/>
    <n v="3"/>
    <n v="6332"/>
    <n v="75353966"/>
    <n v="1"/>
    <n v="0"/>
  </r>
  <r>
    <x v="1"/>
    <x v="5"/>
    <s v="SAN MARTIN"/>
    <n v="5"/>
    <x v="0"/>
    <n v="7"/>
    <x v="7"/>
    <x v="32"/>
    <s v="I-3"/>
    <n v="2023"/>
    <n v="3"/>
    <n v="6348"/>
    <n v="75440747"/>
    <n v="1"/>
    <n v="0"/>
  </r>
  <r>
    <x v="0"/>
    <x v="1"/>
    <s v="SAN MARTIN"/>
    <n v="5"/>
    <x v="0"/>
    <n v="1"/>
    <x v="3"/>
    <x v="5"/>
    <s v="I-3"/>
    <n v="2023"/>
    <n v="3"/>
    <n v="6312"/>
    <n v="75460281"/>
    <n v="1"/>
    <n v="0"/>
  </r>
  <r>
    <x v="0"/>
    <x v="1"/>
    <s v="SAN MARTIN"/>
    <n v="5"/>
    <x v="0"/>
    <n v="10"/>
    <x v="2"/>
    <x v="3"/>
    <s v="I-3"/>
    <n v="2023"/>
    <n v="3"/>
    <n v="6322"/>
    <n v="75492815"/>
    <n v="1"/>
    <n v="0"/>
  </r>
  <r>
    <x v="0"/>
    <x v="1"/>
    <s v="SAN MARTIN"/>
    <n v="5"/>
    <x v="0"/>
    <n v="0"/>
    <x v="1"/>
    <x v="1"/>
    <s v="II-1"/>
    <n v="2023"/>
    <n v="3"/>
    <n v="6733"/>
    <n v="75498128"/>
    <n v="1"/>
    <n v="0"/>
  </r>
  <r>
    <x v="0"/>
    <x v="0"/>
    <s v="SAN MARTIN"/>
    <n v="5"/>
    <x v="0"/>
    <n v="4"/>
    <x v="0"/>
    <x v="16"/>
    <s v="I-1"/>
    <n v="2023"/>
    <n v="3"/>
    <n v="6334"/>
    <n v="75557400"/>
    <n v="1"/>
    <n v="0"/>
  </r>
  <r>
    <x v="0"/>
    <x v="1"/>
    <s v="SAN MARTIN"/>
    <n v="5"/>
    <x v="0"/>
    <n v="0"/>
    <x v="1"/>
    <x v="1"/>
    <s v="II-1"/>
    <n v="2023"/>
    <n v="3"/>
    <n v="6733"/>
    <n v="75560877"/>
    <n v="1"/>
    <n v="0"/>
  </r>
  <r>
    <x v="0"/>
    <x v="1"/>
    <s v="SAN MARTIN"/>
    <n v="5"/>
    <x v="0"/>
    <n v="0"/>
    <x v="1"/>
    <x v="1"/>
    <s v="II-1"/>
    <n v="2023"/>
    <n v="3"/>
    <n v="6733"/>
    <n v="75595102"/>
    <n v="1"/>
    <n v="0"/>
  </r>
  <r>
    <x v="0"/>
    <x v="0"/>
    <s v="SAN MARTIN"/>
    <n v="5"/>
    <x v="0"/>
    <n v="4"/>
    <x v="0"/>
    <x v="2"/>
    <s v="I-4"/>
    <n v="2023"/>
    <n v="3"/>
    <n v="6332"/>
    <n v="75631741"/>
    <n v="1"/>
    <n v="0"/>
  </r>
  <r>
    <x v="0"/>
    <x v="1"/>
    <s v="SAN MARTIN"/>
    <n v="5"/>
    <x v="0"/>
    <n v="0"/>
    <x v="1"/>
    <x v="1"/>
    <s v="II-1"/>
    <n v="2023"/>
    <n v="3"/>
    <n v="6733"/>
    <n v="75645969"/>
    <n v="1"/>
    <n v="0"/>
  </r>
  <r>
    <x v="0"/>
    <x v="1"/>
    <s v="SAN MARTIN"/>
    <n v="5"/>
    <x v="0"/>
    <n v="1"/>
    <x v="3"/>
    <x v="10"/>
    <s v="I-1"/>
    <n v="2023"/>
    <n v="3"/>
    <n v="6313"/>
    <n v="75651681"/>
    <n v="1"/>
    <n v="0"/>
  </r>
  <r>
    <x v="0"/>
    <x v="1"/>
    <s v="SAN MARTIN"/>
    <n v="5"/>
    <x v="0"/>
    <n v="1"/>
    <x v="3"/>
    <x v="5"/>
    <s v="I-3"/>
    <n v="2023"/>
    <n v="3"/>
    <n v="6312"/>
    <n v="75655248"/>
    <n v="1"/>
    <n v="0"/>
  </r>
  <r>
    <x v="0"/>
    <x v="1"/>
    <s v="SAN MARTIN"/>
    <n v="5"/>
    <x v="0"/>
    <n v="0"/>
    <x v="1"/>
    <x v="1"/>
    <s v="II-1"/>
    <n v="2023"/>
    <n v="3"/>
    <n v="6733"/>
    <n v="75655248"/>
    <n v="1"/>
    <n v="0"/>
  </r>
  <r>
    <x v="0"/>
    <x v="0"/>
    <s v="SAN MARTIN"/>
    <n v="5"/>
    <x v="0"/>
    <n v="4"/>
    <x v="0"/>
    <x v="2"/>
    <s v="I-4"/>
    <n v="2023"/>
    <n v="3"/>
    <n v="6332"/>
    <n v="75664936"/>
    <n v="1"/>
    <n v="0"/>
  </r>
  <r>
    <x v="0"/>
    <x v="0"/>
    <s v="SAN MARTIN"/>
    <n v="5"/>
    <x v="0"/>
    <n v="4"/>
    <x v="0"/>
    <x v="29"/>
    <s v="I-1"/>
    <n v="2023"/>
    <n v="3"/>
    <n v="6333"/>
    <n v="75667958"/>
    <n v="1"/>
    <n v="0"/>
  </r>
  <r>
    <x v="0"/>
    <x v="1"/>
    <s v="SAN MARTIN"/>
    <n v="5"/>
    <x v="0"/>
    <n v="0"/>
    <x v="1"/>
    <x v="1"/>
    <s v="II-1"/>
    <n v="2023"/>
    <n v="3"/>
    <n v="6733"/>
    <n v="75673466"/>
    <n v="1"/>
    <n v="0"/>
  </r>
  <r>
    <x v="0"/>
    <x v="1"/>
    <s v="SAN MARTIN"/>
    <n v="5"/>
    <x v="0"/>
    <n v="1"/>
    <x v="3"/>
    <x v="5"/>
    <s v="I-3"/>
    <n v="2023"/>
    <n v="3"/>
    <n v="6312"/>
    <n v="75673486"/>
    <n v="1"/>
    <n v="0"/>
  </r>
  <r>
    <x v="0"/>
    <x v="1"/>
    <s v="SAN MARTIN"/>
    <n v="5"/>
    <x v="0"/>
    <n v="1"/>
    <x v="3"/>
    <x v="5"/>
    <s v="I-3"/>
    <n v="2023"/>
    <n v="3"/>
    <n v="6312"/>
    <n v="75673604"/>
    <n v="1"/>
    <n v="0"/>
  </r>
  <r>
    <x v="0"/>
    <x v="1"/>
    <s v="SAN MARTIN"/>
    <n v="5"/>
    <x v="0"/>
    <n v="1"/>
    <x v="3"/>
    <x v="5"/>
    <s v="I-3"/>
    <n v="2023"/>
    <n v="3"/>
    <n v="6312"/>
    <n v="75687964"/>
    <n v="1"/>
    <n v="0"/>
  </r>
  <r>
    <x v="0"/>
    <x v="1"/>
    <s v="SAN MARTIN"/>
    <n v="5"/>
    <x v="0"/>
    <n v="1"/>
    <x v="3"/>
    <x v="5"/>
    <s v="I-3"/>
    <n v="2023"/>
    <n v="3"/>
    <n v="6312"/>
    <n v="75688124"/>
    <n v="1"/>
    <n v="0"/>
  </r>
  <r>
    <x v="0"/>
    <x v="1"/>
    <s v="SAN MARTIN"/>
    <n v="5"/>
    <x v="0"/>
    <n v="0"/>
    <x v="1"/>
    <x v="1"/>
    <s v="II-1"/>
    <n v="2023"/>
    <n v="3"/>
    <n v="6733"/>
    <n v="75691547"/>
    <n v="1"/>
    <n v="0"/>
  </r>
  <r>
    <x v="0"/>
    <x v="1"/>
    <s v="SAN MARTIN"/>
    <n v="5"/>
    <x v="0"/>
    <n v="1"/>
    <x v="3"/>
    <x v="13"/>
    <s v="I-2"/>
    <n v="2023"/>
    <n v="3"/>
    <n v="31276"/>
    <n v="75694409"/>
    <n v="1"/>
    <n v="0"/>
  </r>
  <r>
    <x v="0"/>
    <x v="1"/>
    <s v="SAN MARTIN"/>
    <n v="5"/>
    <x v="0"/>
    <n v="1"/>
    <x v="3"/>
    <x v="5"/>
    <s v="I-3"/>
    <n v="2023"/>
    <n v="3"/>
    <n v="6312"/>
    <n v="75698506"/>
    <n v="1"/>
    <n v="0"/>
  </r>
  <r>
    <x v="0"/>
    <x v="0"/>
    <s v="SAN MARTIN"/>
    <n v="5"/>
    <x v="0"/>
    <n v="4"/>
    <x v="0"/>
    <x v="9"/>
    <s v="I-2"/>
    <n v="2023"/>
    <n v="3"/>
    <n v="6336"/>
    <n v="75707218"/>
    <n v="1"/>
    <n v="0"/>
  </r>
  <r>
    <x v="0"/>
    <x v="1"/>
    <s v="SAN MARTIN"/>
    <n v="5"/>
    <x v="0"/>
    <n v="1"/>
    <x v="3"/>
    <x v="5"/>
    <s v="I-3"/>
    <n v="2023"/>
    <n v="3"/>
    <n v="6312"/>
    <n v="75713705"/>
    <n v="1"/>
    <n v="0"/>
  </r>
  <r>
    <x v="0"/>
    <x v="1"/>
    <s v="SAN MARTIN"/>
    <n v="5"/>
    <x v="0"/>
    <n v="0"/>
    <x v="1"/>
    <x v="1"/>
    <s v="II-1"/>
    <n v="2023"/>
    <n v="3"/>
    <n v="6733"/>
    <n v="75713705"/>
    <n v="1"/>
    <n v="0"/>
  </r>
  <r>
    <x v="0"/>
    <x v="0"/>
    <s v="SAN MARTIN"/>
    <n v="5"/>
    <x v="0"/>
    <n v="4"/>
    <x v="0"/>
    <x v="29"/>
    <s v="I-1"/>
    <n v="2023"/>
    <n v="3"/>
    <n v="6333"/>
    <n v="75713819"/>
    <n v="1"/>
    <n v="0"/>
  </r>
  <r>
    <x v="0"/>
    <x v="1"/>
    <s v="SAN MARTIN"/>
    <n v="5"/>
    <x v="0"/>
    <n v="1"/>
    <x v="3"/>
    <x v="5"/>
    <s v="I-3"/>
    <n v="2023"/>
    <n v="3"/>
    <n v="6312"/>
    <n v="75749854"/>
    <n v="1"/>
    <n v="0"/>
  </r>
  <r>
    <x v="0"/>
    <x v="1"/>
    <s v="SAN MARTIN"/>
    <n v="5"/>
    <x v="0"/>
    <n v="1"/>
    <x v="3"/>
    <x v="13"/>
    <s v="I-2"/>
    <n v="2023"/>
    <n v="3"/>
    <n v="31276"/>
    <n v="75749854"/>
    <n v="1"/>
    <n v="1"/>
  </r>
  <r>
    <x v="0"/>
    <x v="1"/>
    <s v="SAN MARTIN"/>
    <n v="5"/>
    <x v="0"/>
    <n v="0"/>
    <x v="1"/>
    <x v="1"/>
    <s v="II-1"/>
    <n v="2023"/>
    <n v="3"/>
    <n v="6733"/>
    <n v="75751235"/>
    <n v="1"/>
    <n v="0"/>
  </r>
  <r>
    <x v="0"/>
    <x v="0"/>
    <s v="SAN MARTIN"/>
    <n v="5"/>
    <x v="0"/>
    <n v="4"/>
    <x v="0"/>
    <x v="16"/>
    <s v="I-1"/>
    <n v="2023"/>
    <n v="3"/>
    <n v="6334"/>
    <n v="75791689"/>
    <n v="1"/>
    <n v="0"/>
  </r>
  <r>
    <x v="0"/>
    <x v="0"/>
    <s v="SAN MARTIN"/>
    <n v="5"/>
    <x v="0"/>
    <n v="4"/>
    <x v="0"/>
    <x v="16"/>
    <s v="I-1"/>
    <n v="2023"/>
    <n v="3"/>
    <n v="6334"/>
    <n v="75791730"/>
    <n v="1"/>
    <n v="0"/>
  </r>
  <r>
    <x v="0"/>
    <x v="6"/>
    <s v="SAN MARTIN"/>
    <n v="5"/>
    <x v="0"/>
    <n v="8"/>
    <x v="8"/>
    <x v="25"/>
    <s v="I-3"/>
    <n v="2023"/>
    <n v="3"/>
    <n v="6326"/>
    <n v="75812390"/>
    <n v="1"/>
    <n v="1"/>
  </r>
  <r>
    <x v="0"/>
    <x v="1"/>
    <s v="SAN MARTIN"/>
    <n v="5"/>
    <x v="0"/>
    <n v="0"/>
    <x v="1"/>
    <x v="1"/>
    <s v="II-1"/>
    <n v="2023"/>
    <n v="3"/>
    <n v="6733"/>
    <n v="75816783"/>
    <n v="1"/>
    <n v="0"/>
  </r>
  <r>
    <x v="0"/>
    <x v="1"/>
    <s v="SAN MARTIN"/>
    <n v="5"/>
    <x v="0"/>
    <n v="1"/>
    <x v="3"/>
    <x v="13"/>
    <s v="I-2"/>
    <n v="2023"/>
    <n v="3"/>
    <n v="31276"/>
    <n v="75847099"/>
    <n v="1"/>
    <n v="1"/>
  </r>
  <r>
    <x v="0"/>
    <x v="1"/>
    <s v="SAN MARTIN"/>
    <n v="5"/>
    <x v="0"/>
    <n v="1"/>
    <x v="3"/>
    <x v="13"/>
    <s v="I-2"/>
    <n v="2023"/>
    <n v="3"/>
    <n v="31276"/>
    <n v="75847103"/>
    <n v="1"/>
    <n v="1"/>
  </r>
  <r>
    <x v="0"/>
    <x v="1"/>
    <s v="SAN MARTIN"/>
    <n v="5"/>
    <x v="0"/>
    <n v="1"/>
    <x v="3"/>
    <x v="5"/>
    <s v="I-3"/>
    <n v="2023"/>
    <n v="3"/>
    <n v="6312"/>
    <n v="75847832"/>
    <n v="1"/>
    <n v="0"/>
  </r>
  <r>
    <x v="0"/>
    <x v="1"/>
    <s v="SAN MARTIN"/>
    <n v="5"/>
    <x v="0"/>
    <n v="1"/>
    <x v="3"/>
    <x v="31"/>
    <s v="I-2"/>
    <n v="2023"/>
    <n v="3"/>
    <n v="6315"/>
    <n v="75864144"/>
    <n v="1"/>
    <n v="0"/>
  </r>
  <r>
    <x v="0"/>
    <x v="1"/>
    <s v="SAN MARTIN"/>
    <n v="5"/>
    <x v="0"/>
    <n v="10"/>
    <x v="2"/>
    <x v="3"/>
    <s v="I-3"/>
    <n v="2023"/>
    <n v="3"/>
    <n v="6322"/>
    <n v="75878073"/>
    <n v="1"/>
    <n v="0"/>
  </r>
  <r>
    <x v="0"/>
    <x v="1"/>
    <s v="SAN MARTIN"/>
    <n v="5"/>
    <x v="0"/>
    <n v="1"/>
    <x v="3"/>
    <x v="13"/>
    <s v="I-2"/>
    <n v="2023"/>
    <n v="3"/>
    <n v="31276"/>
    <n v="75898112"/>
    <n v="1"/>
    <n v="1"/>
  </r>
  <r>
    <x v="0"/>
    <x v="1"/>
    <s v="SAN MARTIN"/>
    <n v="5"/>
    <x v="0"/>
    <n v="1"/>
    <x v="3"/>
    <x v="5"/>
    <s v="I-3"/>
    <n v="2023"/>
    <n v="3"/>
    <n v="6312"/>
    <n v="75933397"/>
    <n v="1"/>
    <n v="0"/>
  </r>
  <r>
    <x v="0"/>
    <x v="1"/>
    <s v="SAN MARTIN"/>
    <n v="5"/>
    <x v="0"/>
    <n v="0"/>
    <x v="1"/>
    <x v="1"/>
    <s v="II-1"/>
    <n v="2023"/>
    <n v="3"/>
    <n v="6733"/>
    <n v="75933397"/>
    <n v="1"/>
    <n v="0"/>
  </r>
  <r>
    <x v="0"/>
    <x v="1"/>
    <s v="SAN MARTIN"/>
    <n v="5"/>
    <x v="0"/>
    <n v="1"/>
    <x v="3"/>
    <x v="5"/>
    <s v="I-3"/>
    <n v="2023"/>
    <n v="3"/>
    <n v="6312"/>
    <n v="75935329"/>
    <n v="1"/>
    <n v="0"/>
  </r>
  <r>
    <x v="0"/>
    <x v="0"/>
    <s v="SAN MARTIN"/>
    <n v="5"/>
    <x v="0"/>
    <n v="4"/>
    <x v="0"/>
    <x v="2"/>
    <s v="I-4"/>
    <n v="2023"/>
    <n v="3"/>
    <n v="6332"/>
    <n v="75937562"/>
    <n v="1"/>
    <n v="0"/>
  </r>
  <r>
    <x v="0"/>
    <x v="1"/>
    <s v="SAN MARTIN"/>
    <n v="5"/>
    <x v="0"/>
    <n v="1"/>
    <x v="3"/>
    <x v="5"/>
    <s v="I-3"/>
    <n v="2023"/>
    <n v="3"/>
    <n v="6312"/>
    <n v="75937895"/>
    <n v="1"/>
    <n v="0"/>
  </r>
  <r>
    <x v="0"/>
    <x v="2"/>
    <s v="SAN MARTIN"/>
    <n v="5"/>
    <x v="0"/>
    <n v="1"/>
    <x v="3"/>
    <x v="40"/>
    <s v="I-1"/>
    <n v="2023"/>
    <n v="3"/>
    <n v="6317"/>
    <n v="75937895"/>
    <n v="1"/>
    <n v="0"/>
  </r>
  <r>
    <x v="0"/>
    <x v="1"/>
    <s v="SAN MARTIN"/>
    <n v="5"/>
    <x v="0"/>
    <n v="1"/>
    <x v="3"/>
    <x v="5"/>
    <s v="I-3"/>
    <n v="2023"/>
    <n v="3"/>
    <n v="6312"/>
    <n v="75961995"/>
    <n v="1"/>
    <n v="0"/>
  </r>
  <r>
    <x v="0"/>
    <x v="1"/>
    <s v="SAN MARTIN"/>
    <n v="5"/>
    <x v="0"/>
    <n v="1"/>
    <x v="3"/>
    <x v="31"/>
    <s v="I-2"/>
    <n v="2023"/>
    <n v="3"/>
    <n v="6315"/>
    <n v="76063098"/>
    <n v="1"/>
    <n v="0"/>
  </r>
  <r>
    <x v="0"/>
    <x v="2"/>
    <s v="SAN MARTIN"/>
    <n v="5"/>
    <x v="0"/>
    <n v="2"/>
    <x v="6"/>
    <x v="17"/>
    <s v="I-1"/>
    <n v="2023"/>
    <n v="3"/>
    <n v="6346"/>
    <n v="76076721"/>
    <n v="1"/>
    <n v="0"/>
  </r>
  <r>
    <x v="0"/>
    <x v="2"/>
    <s v="SAN MARTIN"/>
    <n v="5"/>
    <x v="0"/>
    <n v="5"/>
    <x v="4"/>
    <x v="7"/>
    <s v="I-4"/>
    <n v="2023"/>
    <n v="3"/>
    <n v="6337"/>
    <n v="76087966"/>
    <n v="1"/>
    <n v="0"/>
  </r>
  <r>
    <x v="0"/>
    <x v="3"/>
    <s v="SAN MARTIN"/>
    <n v="5"/>
    <x v="0"/>
    <n v="3"/>
    <x v="5"/>
    <x v="15"/>
    <s v="I-3"/>
    <n v="2023"/>
    <n v="3"/>
    <n v="6318"/>
    <n v="76088327"/>
    <n v="1"/>
    <n v="0"/>
  </r>
  <r>
    <x v="0"/>
    <x v="1"/>
    <s v="SAN MARTIN"/>
    <n v="5"/>
    <x v="0"/>
    <n v="8"/>
    <x v="8"/>
    <x v="30"/>
    <s v="I-1"/>
    <n v="2023"/>
    <n v="3"/>
    <n v="6330"/>
    <n v="76095747"/>
    <n v="1"/>
    <n v="0"/>
  </r>
  <r>
    <x v="0"/>
    <x v="2"/>
    <s v="SAN MARTIN"/>
    <n v="5"/>
    <x v="0"/>
    <n v="5"/>
    <x v="4"/>
    <x v="7"/>
    <s v="I-4"/>
    <n v="2023"/>
    <n v="3"/>
    <n v="6337"/>
    <n v="76119660"/>
    <n v="1"/>
    <n v="0"/>
  </r>
  <r>
    <x v="0"/>
    <x v="1"/>
    <s v="SAN MARTIN"/>
    <n v="5"/>
    <x v="0"/>
    <n v="0"/>
    <x v="1"/>
    <x v="1"/>
    <s v="II-1"/>
    <n v="2023"/>
    <n v="3"/>
    <n v="6733"/>
    <n v="76121579"/>
    <n v="1"/>
    <n v="0"/>
  </r>
  <r>
    <x v="0"/>
    <x v="1"/>
    <s v="SAN MARTIN"/>
    <n v="5"/>
    <x v="0"/>
    <n v="1"/>
    <x v="3"/>
    <x v="5"/>
    <s v="I-3"/>
    <n v="2023"/>
    <n v="3"/>
    <n v="6312"/>
    <n v="76126842"/>
    <n v="1"/>
    <n v="0"/>
  </r>
  <r>
    <x v="0"/>
    <x v="1"/>
    <s v="SAN MARTIN"/>
    <n v="5"/>
    <x v="0"/>
    <n v="1"/>
    <x v="3"/>
    <x v="28"/>
    <s v="I-1"/>
    <n v="2023"/>
    <n v="3"/>
    <n v="27097"/>
    <n v="76139413"/>
    <n v="1"/>
    <n v="0"/>
  </r>
  <r>
    <x v="0"/>
    <x v="1"/>
    <s v="SAN MARTIN"/>
    <n v="5"/>
    <x v="0"/>
    <n v="1"/>
    <x v="3"/>
    <x v="5"/>
    <s v="I-3"/>
    <n v="2023"/>
    <n v="3"/>
    <n v="6312"/>
    <n v="76144236"/>
    <n v="1"/>
    <n v="0"/>
  </r>
  <r>
    <x v="0"/>
    <x v="1"/>
    <s v="SAN MARTIN"/>
    <n v="5"/>
    <x v="0"/>
    <n v="0"/>
    <x v="1"/>
    <x v="1"/>
    <s v="II-1"/>
    <n v="2023"/>
    <n v="3"/>
    <n v="6733"/>
    <n v="76144531"/>
    <n v="1"/>
    <n v="0"/>
  </r>
  <r>
    <x v="0"/>
    <x v="1"/>
    <s v="SAN MARTIN"/>
    <n v="5"/>
    <x v="0"/>
    <n v="1"/>
    <x v="3"/>
    <x v="5"/>
    <s v="I-3"/>
    <n v="2023"/>
    <n v="3"/>
    <n v="6312"/>
    <n v="76152996"/>
    <n v="1"/>
    <n v="0"/>
  </r>
  <r>
    <x v="0"/>
    <x v="1"/>
    <s v="SAN MARTIN"/>
    <n v="5"/>
    <x v="0"/>
    <n v="1"/>
    <x v="3"/>
    <x v="26"/>
    <s v="I-1"/>
    <n v="2023"/>
    <n v="3"/>
    <n v="10110"/>
    <n v="76159288"/>
    <n v="1"/>
    <n v="0"/>
  </r>
  <r>
    <x v="0"/>
    <x v="1"/>
    <s v="SAN MARTIN"/>
    <n v="5"/>
    <x v="0"/>
    <n v="1"/>
    <x v="3"/>
    <x v="13"/>
    <s v="I-2"/>
    <n v="2023"/>
    <n v="3"/>
    <n v="31276"/>
    <n v="76160430"/>
    <n v="1"/>
    <n v="1"/>
  </r>
  <r>
    <x v="0"/>
    <x v="1"/>
    <s v="SAN MARTIN"/>
    <n v="5"/>
    <x v="0"/>
    <n v="1"/>
    <x v="3"/>
    <x v="10"/>
    <s v="I-1"/>
    <n v="2023"/>
    <n v="3"/>
    <n v="6313"/>
    <n v="76164894"/>
    <n v="1"/>
    <n v="0"/>
  </r>
  <r>
    <x v="0"/>
    <x v="1"/>
    <s v="SAN MARTIN"/>
    <n v="5"/>
    <x v="0"/>
    <n v="1"/>
    <x v="3"/>
    <x v="5"/>
    <s v="I-3"/>
    <n v="2023"/>
    <n v="3"/>
    <n v="6312"/>
    <n v="76164919"/>
    <n v="1"/>
    <n v="0"/>
  </r>
  <r>
    <x v="1"/>
    <x v="5"/>
    <s v="SAN MARTIN"/>
    <n v="5"/>
    <x v="0"/>
    <n v="7"/>
    <x v="7"/>
    <x v="32"/>
    <s v="I-3"/>
    <n v="2023"/>
    <n v="3"/>
    <n v="6348"/>
    <n v="76165266"/>
    <n v="1"/>
    <n v="0"/>
  </r>
  <r>
    <x v="0"/>
    <x v="2"/>
    <s v="SAN MARTIN"/>
    <n v="5"/>
    <x v="0"/>
    <n v="5"/>
    <x v="4"/>
    <x v="35"/>
    <s v="I-1"/>
    <n v="2023"/>
    <n v="3"/>
    <n v="6338"/>
    <n v="76171082"/>
    <n v="1"/>
    <n v="0"/>
  </r>
  <r>
    <x v="0"/>
    <x v="1"/>
    <s v="SAN MARTIN"/>
    <n v="5"/>
    <x v="0"/>
    <n v="1"/>
    <x v="3"/>
    <x v="26"/>
    <s v="I-1"/>
    <n v="2023"/>
    <n v="3"/>
    <n v="10110"/>
    <n v="76171426"/>
    <n v="1"/>
    <n v="0"/>
  </r>
  <r>
    <x v="0"/>
    <x v="1"/>
    <s v="SAN MARTIN"/>
    <n v="5"/>
    <x v="0"/>
    <n v="1"/>
    <x v="3"/>
    <x v="26"/>
    <s v="I-1"/>
    <n v="2023"/>
    <n v="3"/>
    <n v="10110"/>
    <n v="76171427"/>
    <n v="1"/>
    <n v="0"/>
  </r>
  <r>
    <x v="0"/>
    <x v="1"/>
    <s v="SAN MARTIN"/>
    <n v="5"/>
    <x v="0"/>
    <n v="1"/>
    <x v="3"/>
    <x v="5"/>
    <s v="I-3"/>
    <n v="2023"/>
    <n v="3"/>
    <n v="6312"/>
    <n v="76171614"/>
    <n v="1"/>
    <n v="0"/>
  </r>
  <r>
    <x v="0"/>
    <x v="1"/>
    <s v="SAN MARTIN"/>
    <n v="5"/>
    <x v="0"/>
    <n v="0"/>
    <x v="1"/>
    <x v="1"/>
    <s v="II-1"/>
    <n v="2023"/>
    <n v="3"/>
    <n v="6733"/>
    <n v="76171624"/>
    <n v="1"/>
    <n v="0"/>
  </r>
  <r>
    <x v="0"/>
    <x v="0"/>
    <s v="SAN MARTIN"/>
    <n v="5"/>
    <x v="0"/>
    <n v="4"/>
    <x v="0"/>
    <x v="2"/>
    <s v="I-4"/>
    <n v="2023"/>
    <n v="3"/>
    <n v="6332"/>
    <n v="76185212"/>
    <n v="1"/>
    <n v="0"/>
  </r>
  <r>
    <x v="0"/>
    <x v="2"/>
    <s v="SAN MARTIN"/>
    <n v="5"/>
    <x v="0"/>
    <n v="5"/>
    <x v="4"/>
    <x v="7"/>
    <s v="I-4"/>
    <n v="2023"/>
    <n v="3"/>
    <n v="6337"/>
    <n v="76191261"/>
    <n v="1"/>
    <n v="0"/>
  </r>
  <r>
    <x v="0"/>
    <x v="2"/>
    <s v="SAN MARTIN"/>
    <n v="5"/>
    <x v="0"/>
    <n v="5"/>
    <x v="4"/>
    <x v="12"/>
    <s v="I-1"/>
    <n v="2023"/>
    <n v="3"/>
    <n v="7238"/>
    <n v="76191407"/>
    <n v="1"/>
    <n v="0"/>
  </r>
  <r>
    <x v="0"/>
    <x v="1"/>
    <s v="SAN MARTIN"/>
    <n v="5"/>
    <x v="0"/>
    <n v="1"/>
    <x v="3"/>
    <x v="13"/>
    <s v="I-2"/>
    <n v="2023"/>
    <n v="3"/>
    <n v="31276"/>
    <n v="76191601"/>
    <n v="1"/>
    <n v="1"/>
  </r>
  <r>
    <x v="0"/>
    <x v="2"/>
    <s v="SAN MARTIN"/>
    <n v="5"/>
    <x v="0"/>
    <n v="5"/>
    <x v="4"/>
    <x v="12"/>
    <s v="I-1"/>
    <n v="2023"/>
    <n v="3"/>
    <n v="7238"/>
    <n v="76195062"/>
    <n v="1"/>
    <n v="0"/>
  </r>
  <r>
    <x v="0"/>
    <x v="2"/>
    <s v="SAN MARTIN"/>
    <n v="5"/>
    <x v="0"/>
    <n v="5"/>
    <x v="4"/>
    <x v="7"/>
    <s v="I-4"/>
    <n v="2023"/>
    <n v="3"/>
    <n v="6337"/>
    <n v="76198511"/>
    <n v="1"/>
    <n v="0"/>
  </r>
  <r>
    <x v="1"/>
    <x v="5"/>
    <s v="SAN MARTIN"/>
    <n v="5"/>
    <x v="0"/>
    <n v="7"/>
    <x v="7"/>
    <x v="32"/>
    <s v="I-3"/>
    <n v="2023"/>
    <n v="3"/>
    <n v="6348"/>
    <n v="76220848"/>
    <n v="1"/>
    <n v="0"/>
  </r>
  <r>
    <x v="0"/>
    <x v="2"/>
    <s v="SAN MARTIN"/>
    <n v="5"/>
    <x v="0"/>
    <n v="5"/>
    <x v="4"/>
    <x v="7"/>
    <s v="I-4"/>
    <n v="2023"/>
    <n v="3"/>
    <n v="6337"/>
    <n v="76225363"/>
    <n v="1"/>
    <n v="0"/>
  </r>
  <r>
    <x v="1"/>
    <x v="5"/>
    <s v="SAN MARTIN"/>
    <n v="5"/>
    <x v="0"/>
    <n v="7"/>
    <x v="7"/>
    <x v="32"/>
    <s v="I-3"/>
    <n v="2023"/>
    <n v="3"/>
    <n v="6348"/>
    <n v="76234364"/>
    <n v="1"/>
    <n v="0"/>
  </r>
  <r>
    <x v="0"/>
    <x v="2"/>
    <s v="SAN MARTIN"/>
    <n v="5"/>
    <x v="0"/>
    <n v="5"/>
    <x v="4"/>
    <x v="14"/>
    <s v="I-2"/>
    <n v="2023"/>
    <n v="3"/>
    <n v="6339"/>
    <n v="76244075"/>
    <n v="1"/>
    <n v="0"/>
  </r>
  <r>
    <x v="0"/>
    <x v="1"/>
    <s v="SAN MARTIN"/>
    <n v="5"/>
    <x v="0"/>
    <n v="0"/>
    <x v="1"/>
    <x v="1"/>
    <s v="II-1"/>
    <n v="2023"/>
    <n v="3"/>
    <n v="6733"/>
    <n v="76251009"/>
    <n v="1"/>
    <n v="0"/>
  </r>
  <r>
    <x v="0"/>
    <x v="2"/>
    <s v="SAN MARTIN"/>
    <n v="5"/>
    <x v="0"/>
    <n v="2"/>
    <x v="6"/>
    <x v="19"/>
    <s v="I-3"/>
    <n v="2023"/>
    <n v="3"/>
    <n v="6341"/>
    <n v="76259448"/>
    <n v="1"/>
    <n v="0"/>
  </r>
  <r>
    <x v="0"/>
    <x v="2"/>
    <s v="SAN MARTIN"/>
    <n v="5"/>
    <x v="0"/>
    <n v="2"/>
    <x v="6"/>
    <x v="19"/>
    <s v="I-3"/>
    <n v="2023"/>
    <n v="3"/>
    <n v="6341"/>
    <n v="76259478"/>
    <n v="1"/>
    <n v="0"/>
  </r>
  <r>
    <x v="0"/>
    <x v="3"/>
    <s v="SAN MARTIN"/>
    <n v="5"/>
    <x v="0"/>
    <n v="3"/>
    <x v="5"/>
    <x v="15"/>
    <s v="I-3"/>
    <n v="2023"/>
    <n v="3"/>
    <n v="6318"/>
    <n v="76330852"/>
    <n v="1"/>
    <n v="0"/>
  </r>
  <r>
    <x v="0"/>
    <x v="1"/>
    <s v="SAN MARTIN"/>
    <n v="5"/>
    <x v="0"/>
    <n v="1"/>
    <x v="3"/>
    <x v="5"/>
    <s v="I-3"/>
    <n v="2023"/>
    <n v="3"/>
    <n v="6312"/>
    <n v="76345873"/>
    <n v="1"/>
    <n v="0"/>
  </r>
  <r>
    <x v="0"/>
    <x v="1"/>
    <s v="SAN MARTIN"/>
    <n v="5"/>
    <x v="0"/>
    <n v="0"/>
    <x v="1"/>
    <x v="1"/>
    <s v="II-1"/>
    <n v="2023"/>
    <n v="3"/>
    <n v="6733"/>
    <n v="76379601"/>
    <n v="1"/>
    <n v="0"/>
  </r>
  <r>
    <x v="0"/>
    <x v="2"/>
    <s v="SAN MARTIN"/>
    <n v="5"/>
    <x v="0"/>
    <n v="2"/>
    <x v="6"/>
    <x v="19"/>
    <s v="I-3"/>
    <n v="2023"/>
    <n v="3"/>
    <n v="6341"/>
    <n v="76389983"/>
    <n v="1"/>
    <n v="0"/>
  </r>
  <r>
    <x v="0"/>
    <x v="1"/>
    <s v="SAN MARTIN"/>
    <n v="5"/>
    <x v="0"/>
    <n v="0"/>
    <x v="1"/>
    <x v="1"/>
    <s v="II-1"/>
    <n v="2023"/>
    <n v="3"/>
    <n v="6733"/>
    <n v="76402794"/>
    <n v="1"/>
    <n v="0"/>
  </r>
  <r>
    <x v="0"/>
    <x v="1"/>
    <s v="SAN MARTIN"/>
    <n v="5"/>
    <x v="0"/>
    <n v="1"/>
    <x v="3"/>
    <x v="5"/>
    <s v="I-3"/>
    <n v="2023"/>
    <n v="3"/>
    <n v="6312"/>
    <n v="76440795"/>
    <n v="1"/>
    <n v="0"/>
  </r>
  <r>
    <x v="0"/>
    <x v="0"/>
    <s v="SAN MARTIN"/>
    <n v="5"/>
    <x v="0"/>
    <n v="4"/>
    <x v="0"/>
    <x v="2"/>
    <s v="I-4"/>
    <n v="2023"/>
    <n v="3"/>
    <n v="6332"/>
    <n v="76444815"/>
    <n v="1"/>
    <n v="0"/>
  </r>
  <r>
    <x v="0"/>
    <x v="1"/>
    <s v="SAN MARTIN"/>
    <n v="5"/>
    <x v="0"/>
    <n v="1"/>
    <x v="3"/>
    <x v="26"/>
    <s v="I-1"/>
    <n v="2023"/>
    <n v="3"/>
    <n v="10110"/>
    <n v="76444887"/>
    <n v="1"/>
    <n v="0"/>
  </r>
  <r>
    <x v="0"/>
    <x v="1"/>
    <s v="SAN MARTIN"/>
    <n v="5"/>
    <x v="0"/>
    <n v="1"/>
    <x v="3"/>
    <x v="5"/>
    <s v="I-3"/>
    <n v="2023"/>
    <n v="3"/>
    <n v="6312"/>
    <n v="76463938"/>
    <n v="1"/>
    <n v="0"/>
  </r>
  <r>
    <x v="0"/>
    <x v="1"/>
    <s v="SAN MARTIN"/>
    <n v="5"/>
    <x v="0"/>
    <n v="0"/>
    <x v="1"/>
    <x v="1"/>
    <s v="II-1"/>
    <n v="2023"/>
    <n v="3"/>
    <n v="6733"/>
    <n v="76463938"/>
    <n v="1"/>
    <n v="0"/>
  </r>
  <r>
    <x v="0"/>
    <x v="0"/>
    <s v="SAN MARTIN"/>
    <n v="5"/>
    <x v="0"/>
    <n v="4"/>
    <x v="0"/>
    <x v="2"/>
    <s v="I-4"/>
    <n v="2023"/>
    <n v="3"/>
    <n v="6332"/>
    <n v="76467469"/>
    <n v="1"/>
    <n v="0"/>
  </r>
  <r>
    <x v="0"/>
    <x v="1"/>
    <s v="SAN MARTIN"/>
    <n v="5"/>
    <x v="0"/>
    <n v="8"/>
    <x v="8"/>
    <x v="30"/>
    <s v="I-1"/>
    <n v="2023"/>
    <n v="3"/>
    <n v="6330"/>
    <n v="76475777"/>
    <n v="1"/>
    <n v="0"/>
  </r>
  <r>
    <x v="0"/>
    <x v="0"/>
    <s v="SAN MARTIN"/>
    <n v="5"/>
    <x v="0"/>
    <n v="4"/>
    <x v="0"/>
    <x v="2"/>
    <s v="I-4"/>
    <n v="2023"/>
    <n v="3"/>
    <n v="6332"/>
    <n v="76475778"/>
    <n v="1"/>
    <n v="0"/>
  </r>
  <r>
    <x v="0"/>
    <x v="0"/>
    <s v="SAN MARTIN"/>
    <n v="5"/>
    <x v="0"/>
    <n v="4"/>
    <x v="0"/>
    <x v="2"/>
    <s v="I-4"/>
    <n v="2023"/>
    <n v="3"/>
    <n v="6332"/>
    <n v="76514015"/>
    <n v="1"/>
    <n v="0"/>
  </r>
  <r>
    <x v="0"/>
    <x v="0"/>
    <s v="SAN MARTIN"/>
    <n v="5"/>
    <x v="0"/>
    <n v="4"/>
    <x v="0"/>
    <x v="2"/>
    <s v="I-4"/>
    <n v="2023"/>
    <n v="3"/>
    <n v="6332"/>
    <n v="76554663"/>
    <n v="1"/>
    <n v="0"/>
  </r>
  <r>
    <x v="0"/>
    <x v="6"/>
    <s v="SAN MARTIN"/>
    <n v="5"/>
    <x v="0"/>
    <n v="8"/>
    <x v="8"/>
    <x v="25"/>
    <s v="I-3"/>
    <n v="2023"/>
    <n v="3"/>
    <n v="6326"/>
    <n v="76556876"/>
    <n v="1"/>
    <n v="0"/>
  </r>
  <r>
    <x v="0"/>
    <x v="1"/>
    <s v="SAN MARTIN"/>
    <n v="5"/>
    <x v="0"/>
    <n v="1"/>
    <x v="3"/>
    <x v="5"/>
    <s v="I-3"/>
    <n v="2023"/>
    <n v="3"/>
    <n v="6312"/>
    <n v="76558118"/>
    <n v="1"/>
    <n v="0"/>
  </r>
  <r>
    <x v="0"/>
    <x v="0"/>
    <s v="SAN MARTIN"/>
    <n v="5"/>
    <x v="0"/>
    <n v="4"/>
    <x v="0"/>
    <x v="2"/>
    <s v="I-4"/>
    <n v="2023"/>
    <n v="3"/>
    <n v="6332"/>
    <n v="76593398"/>
    <n v="1"/>
    <n v="0"/>
  </r>
  <r>
    <x v="0"/>
    <x v="2"/>
    <s v="SAN MARTIN"/>
    <n v="5"/>
    <x v="0"/>
    <n v="5"/>
    <x v="4"/>
    <x v="24"/>
    <s v="I-3"/>
    <n v="2023"/>
    <n v="3"/>
    <n v="6340"/>
    <n v="76595742"/>
    <n v="1"/>
    <n v="0"/>
  </r>
  <r>
    <x v="0"/>
    <x v="1"/>
    <s v="SAN MARTIN"/>
    <n v="5"/>
    <x v="0"/>
    <n v="1"/>
    <x v="3"/>
    <x v="6"/>
    <s v="I-1"/>
    <n v="2023"/>
    <n v="3"/>
    <n v="6316"/>
    <n v="76618467"/>
    <n v="1"/>
    <n v="0"/>
  </r>
  <r>
    <x v="0"/>
    <x v="1"/>
    <s v="SAN MARTIN"/>
    <n v="5"/>
    <x v="0"/>
    <n v="1"/>
    <x v="3"/>
    <x v="31"/>
    <s v="I-2"/>
    <n v="2023"/>
    <n v="3"/>
    <n v="6315"/>
    <n v="76626252"/>
    <n v="1"/>
    <n v="0"/>
  </r>
  <r>
    <x v="0"/>
    <x v="1"/>
    <s v="SAN MARTIN"/>
    <n v="5"/>
    <x v="0"/>
    <n v="1"/>
    <x v="3"/>
    <x v="6"/>
    <s v="I-1"/>
    <n v="2023"/>
    <n v="3"/>
    <n v="6316"/>
    <n v="76651321"/>
    <n v="1"/>
    <n v="0"/>
  </r>
  <r>
    <x v="0"/>
    <x v="2"/>
    <s v="SAN MARTIN"/>
    <n v="5"/>
    <x v="0"/>
    <n v="2"/>
    <x v="6"/>
    <x v="19"/>
    <s v="I-3"/>
    <n v="2023"/>
    <n v="3"/>
    <n v="6341"/>
    <n v="76655578"/>
    <n v="1"/>
    <n v="0"/>
  </r>
  <r>
    <x v="0"/>
    <x v="1"/>
    <s v="SAN MARTIN"/>
    <n v="5"/>
    <x v="0"/>
    <n v="0"/>
    <x v="1"/>
    <x v="18"/>
    <s v="I-3"/>
    <n v="2023"/>
    <n v="3"/>
    <n v="31275"/>
    <n v="76660197"/>
    <n v="1"/>
    <n v="0"/>
  </r>
  <r>
    <x v="1"/>
    <x v="5"/>
    <s v="SAN MARTIN"/>
    <n v="5"/>
    <x v="0"/>
    <n v="7"/>
    <x v="7"/>
    <x v="32"/>
    <s v="I-3"/>
    <n v="2023"/>
    <n v="3"/>
    <n v="6348"/>
    <n v="76665408"/>
    <n v="1"/>
    <n v="0"/>
  </r>
  <r>
    <x v="1"/>
    <x v="5"/>
    <s v="SAN MARTIN"/>
    <n v="5"/>
    <x v="0"/>
    <n v="7"/>
    <x v="7"/>
    <x v="32"/>
    <s v="I-3"/>
    <n v="2023"/>
    <n v="3"/>
    <n v="6348"/>
    <n v="76690956"/>
    <n v="1"/>
    <n v="0"/>
  </r>
  <r>
    <x v="0"/>
    <x v="1"/>
    <s v="SAN MARTIN"/>
    <n v="5"/>
    <x v="0"/>
    <n v="0"/>
    <x v="1"/>
    <x v="1"/>
    <s v="II-1"/>
    <n v="2023"/>
    <n v="3"/>
    <n v="6733"/>
    <n v="76690956"/>
    <n v="1"/>
    <n v="0"/>
  </r>
  <r>
    <x v="0"/>
    <x v="1"/>
    <s v="SAN MARTIN"/>
    <n v="5"/>
    <x v="0"/>
    <n v="1"/>
    <x v="3"/>
    <x v="5"/>
    <s v="I-3"/>
    <n v="2023"/>
    <n v="3"/>
    <n v="6312"/>
    <n v="76711718"/>
    <n v="1"/>
    <n v="0"/>
  </r>
  <r>
    <x v="0"/>
    <x v="0"/>
    <s v="SAN MARTIN"/>
    <n v="5"/>
    <x v="0"/>
    <n v="4"/>
    <x v="0"/>
    <x v="2"/>
    <s v="I-4"/>
    <n v="2023"/>
    <n v="3"/>
    <n v="6332"/>
    <n v="76711718"/>
    <n v="1"/>
    <n v="0"/>
  </r>
  <r>
    <x v="0"/>
    <x v="1"/>
    <s v="SAN MARTIN"/>
    <n v="5"/>
    <x v="0"/>
    <n v="1"/>
    <x v="3"/>
    <x v="27"/>
    <s v="I-1"/>
    <n v="2023"/>
    <n v="3"/>
    <n v="6314"/>
    <n v="76735385"/>
    <n v="1"/>
    <n v="0"/>
  </r>
  <r>
    <x v="0"/>
    <x v="1"/>
    <s v="SAN MARTIN"/>
    <n v="5"/>
    <x v="0"/>
    <n v="0"/>
    <x v="1"/>
    <x v="1"/>
    <s v="II-1"/>
    <n v="2023"/>
    <n v="3"/>
    <n v="6733"/>
    <n v="76735543"/>
    <n v="1"/>
    <n v="0"/>
  </r>
  <r>
    <x v="0"/>
    <x v="1"/>
    <s v="SAN MARTIN"/>
    <n v="5"/>
    <x v="0"/>
    <n v="8"/>
    <x v="8"/>
    <x v="30"/>
    <s v="I-1"/>
    <n v="2023"/>
    <n v="3"/>
    <n v="6330"/>
    <n v="76737148"/>
    <n v="1"/>
    <n v="0"/>
  </r>
  <r>
    <x v="0"/>
    <x v="0"/>
    <s v="SAN MARTIN"/>
    <n v="5"/>
    <x v="0"/>
    <n v="4"/>
    <x v="0"/>
    <x v="16"/>
    <s v="I-1"/>
    <n v="2023"/>
    <n v="3"/>
    <n v="6334"/>
    <n v="76738441"/>
    <n v="1"/>
    <n v="0"/>
  </r>
  <r>
    <x v="0"/>
    <x v="2"/>
    <s v="SAN MARTIN"/>
    <n v="5"/>
    <x v="0"/>
    <n v="5"/>
    <x v="4"/>
    <x v="24"/>
    <s v="I-3"/>
    <n v="2023"/>
    <n v="3"/>
    <n v="6340"/>
    <n v="76741325"/>
    <n v="1"/>
    <n v="0"/>
  </r>
  <r>
    <x v="0"/>
    <x v="0"/>
    <s v="SAN MARTIN"/>
    <n v="5"/>
    <x v="0"/>
    <n v="4"/>
    <x v="0"/>
    <x v="16"/>
    <s v="I-1"/>
    <n v="2023"/>
    <n v="3"/>
    <n v="6334"/>
    <n v="76775681"/>
    <n v="1"/>
    <n v="0"/>
  </r>
  <r>
    <x v="1"/>
    <x v="5"/>
    <s v="SAN MARTIN"/>
    <n v="5"/>
    <x v="0"/>
    <n v="7"/>
    <x v="7"/>
    <x v="32"/>
    <s v="I-3"/>
    <n v="2023"/>
    <n v="3"/>
    <n v="6348"/>
    <n v="76781198"/>
    <n v="1"/>
    <n v="0"/>
  </r>
  <r>
    <x v="1"/>
    <x v="5"/>
    <s v="SAN MARTIN"/>
    <n v="5"/>
    <x v="0"/>
    <n v="7"/>
    <x v="7"/>
    <x v="32"/>
    <s v="I-3"/>
    <n v="2023"/>
    <n v="3"/>
    <n v="6348"/>
    <n v="76786478"/>
    <n v="1"/>
    <n v="0"/>
  </r>
  <r>
    <x v="0"/>
    <x v="2"/>
    <s v="SAN MARTIN"/>
    <n v="5"/>
    <x v="0"/>
    <n v="5"/>
    <x v="4"/>
    <x v="7"/>
    <s v="I-4"/>
    <n v="2023"/>
    <n v="3"/>
    <n v="6337"/>
    <n v="76793459"/>
    <n v="1"/>
    <n v="0"/>
  </r>
  <r>
    <x v="1"/>
    <x v="5"/>
    <s v="SAN MARTIN"/>
    <n v="5"/>
    <x v="0"/>
    <n v="7"/>
    <x v="7"/>
    <x v="32"/>
    <s v="I-3"/>
    <n v="2023"/>
    <n v="3"/>
    <n v="6348"/>
    <n v="76826693"/>
    <n v="1"/>
    <n v="0"/>
  </r>
  <r>
    <x v="1"/>
    <x v="5"/>
    <s v="SAN MARTIN"/>
    <n v="5"/>
    <x v="0"/>
    <n v="7"/>
    <x v="7"/>
    <x v="32"/>
    <s v="I-3"/>
    <n v="2023"/>
    <n v="3"/>
    <n v="6348"/>
    <n v="76826699"/>
    <n v="1"/>
    <n v="0"/>
  </r>
  <r>
    <x v="0"/>
    <x v="2"/>
    <s v="SAN MARTIN"/>
    <n v="5"/>
    <x v="0"/>
    <n v="2"/>
    <x v="6"/>
    <x v="23"/>
    <s v="I-3"/>
    <n v="2023"/>
    <n v="3"/>
    <n v="6349"/>
    <n v="76854754"/>
    <n v="1"/>
    <n v="0"/>
  </r>
  <r>
    <x v="0"/>
    <x v="6"/>
    <s v="SAN MARTIN"/>
    <n v="5"/>
    <x v="0"/>
    <n v="8"/>
    <x v="8"/>
    <x v="25"/>
    <s v="I-3"/>
    <n v="2023"/>
    <n v="3"/>
    <n v="6326"/>
    <n v="76864064"/>
    <n v="1"/>
    <n v="0"/>
  </r>
  <r>
    <x v="0"/>
    <x v="1"/>
    <s v="SAN MARTIN"/>
    <n v="5"/>
    <x v="0"/>
    <n v="1"/>
    <x v="3"/>
    <x v="10"/>
    <s v="I-1"/>
    <n v="2023"/>
    <n v="3"/>
    <n v="6313"/>
    <n v="76865507"/>
    <n v="1"/>
    <n v="0"/>
  </r>
  <r>
    <x v="0"/>
    <x v="1"/>
    <s v="SAN MARTIN"/>
    <n v="5"/>
    <x v="0"/>
    <n v="1"/>
    <x v="3"/>
    <x v="5"/>
    <s v="I-3"/>
    <n v="2023"/>
    <n v="3"/>
    <n v="6312"/>
    <n v="76867436"/>
    <n v="1"/>
    <n v="0"/>
  </r>
  <r>
    <x v="0"/>
    <x v="3"/>
    <s v="SAN MARTIN"/>
    <n v="5"/>
    <x v="0"/>
    <n v="3"/>
    <x v="5"/>
    <x v="15"/>
    <s v="I-3"/>
    <n v="2023"/>
    <n v="3"/>
    <n v="6318"/>
    <n v="76868798"/>
    <n v="1"/>
    <n v="0"/>
  </r>
  <r>
    <x v="0"/>
    <x v="1"/>
    <s v="SAN MARTIN"/>
    <n v="5"/>
    <x v="0"/>
    <n v="1"/>
    <x v="3"/>
    <x v="13"/>
    <s v="I-2"/>
    <n v="2023"/>
    <n v="3"/>
    <n v="31276"/>
    <n v="76874332"/>
    <n v="1"/>
    <n v="1"/>
  </r>
  <r>
    <x v="0"/>
    <x v="2"/>
    <s v="SAN MARTIN"/>
    <n v="5"/>
    <x v="0"/>
    <n v="2"/>
    <x v="6"/>
    <x v="19"/>
    <s v="I-3"/>
    <n v="2023"/>
    <n v="3"/>
    <n v="6341"/>
    <n v="76904411"/>
    <n v="1"/>
    <n v="0"/>
  </r>
  <r>
    <x v="0"/>
    <x v="2"/>
    <s v="SAN MARTIN"/>
    <n v="5"/>
    <x v="0"/>
    <n v="2"/>
    <x v="6"/>
    <x v="19"/>
    <s v="I-3"/>
    <n v="2023"/>
    <n v="3"/>
    <n v="6341"/>
    <n v="76920679"/>
    <n v="1"/>
    <n v="0"/>
  </r>
  <r>
    <x v="0"/>
    <x v="1"/>
    <s v="SAN MARTIN"/>
    <n v="5"/>
    <x v="0"/>
    <n v="10"/>
    <x v="2"/>
    <x v="3"/>
    <s v="I-3"/>
    <n v="2023"/>
    <n v="3"/>
    <n v="6322"/>
    <n v="76948372"/>
    <n v="1"/>
    <n v="0"/>
  </r>
  <r>
    <x v="0"/>
    <x v="6"/>
    <s v="SAN MARTIN"/>
    <n v="5"/>
    <x v="0"/>
    <n v="8"/>
    <x v="8"/>
    <x v="25"/>
    <s v="I-3"/>
    <n v="2023"/>
    <n v="3"/>
    <n v="6326"/>
    <n v="76954746"/>
    <n v="1"/>
    <n v="0"/>
  </r>
  <r>
    <x v="0"/>
    <x v="2"/>
    <s v="SAN MARTIN"/>
    <n v="5"/>
    <x v="0"/>
    <n v="5"/>
    <x v="4"/>
    <x v="12"/>
    <s v="I-1"/>
    <n v="2023"/>
    <n v="3"/>
    <n v="7238"/>
    <n v="76956139"/>
    <n v="1"/>
    <n v="0"/>
  </r>
  <r>
    <x v="1"/>
    <x v="5"/>
    <s v="SAN MARTIN"/>
    <n v="5"/>
    <x v="0"/>
    <n v="7"/>
    <x v="7"/>
    <x v="32"/>
    <s v="I-3"/>
    <n v="2023"/>
    <n v="3"/>
    <n v="6348"/>
    <n v="76962751"/>
    <n v="1"/>
    <n v="0"/>
  </r>
  <r>
    <x v="0"/>
    <x v="1"/>
    <s v="SAN MARTIN"/>
    <n v="5"/>
    <x v="0"/>
    <n v="10"/>
    <x v="2"/>
    <x v="3"/>
    <s v="I-3"/>
    <n v="2023"/>
    <n v="3"/>
    <n v="6322"/>
    <n v="76986366"/>
    <n v="1"/>
    <n v="0"/>
  </r>
  <r>
    <x v="0"/>
    <x v="1"/>
    <s v="SAN MARTIN"/>
    <n v="5"/>
    <x v="0"/>
    <n v="10"/>
    <x v="2"/>
    <x v="3"/>
    <s v="I-3"/>
    <n v="2023"/>
    <n v="3"/>
    <n v="6322"/>
    <n v="77001483"/>
    <n v="1"/>
    <n v="0"/>
  </r>
  <r>
    <x v="0"/>
    <x v="2"/>
    <s v="SAN MARTIN"/>
    <n v="5"/>
    <x v="0"/>
    <n v="2"/>
    <x v="6"/>
    <x v="19"/>
    <s v="I-3"/>
    <n v="2023"/>
    <n v="3"/>
    <n v="6341"/>
    <n v="77019302"/>
    <n v="1"/>
    <n v="0"/>
  </r>
  <r>
    <x v="0"/>
    <x v="1"/>
    <s v="SAN MARTIN"/>
    <n v="5"/>
    <x v="0"/>
    <n v="0"/>
    <x v="1"/>
    <x v="1"/>
    <s v="II-1"/>
    <n v="2023"/>
    <n v="3"/>
    <n v="6733"/>
    <n v="77024862"/>
    <n v="1"/>
    <n v="0"/>
  </r>
  <r>
    <x v="0"/>
    <x v="1"/>
    <s v="SAN MARTIN"/>
    <n v="5"/>
    <x v="0"/>
    <n v="1"/>
    <x v="3"/>
    <x v="27"/>
    <s v="I-1"/>
    <n v="2023"/>
    <n v="3"/>
    <n v="6314"/>
    <n v="77031443"/>
    <n v="1"/>
    <n v="0"/>
  </r>
  <r>
    <x v="0"/>
    <x v="1"/>
    <s v="SAN MARTIN"/>
    <n v="5"/>
    <x v="0"/>
    <n v="0"/>
    <x v="1"/>
    <x v="1"/>
    <s v="II-1"/>
    <n v="2023"/>
    <n v="3"/>
    <n v="6733"/>
    <n v="77060451"/>
    <n v="1"/>
    <n v="0"/>
  </r>
  <r>
    <x v="0"/>
    <x v="2"/>
    <s v="SAN MARTIN"/>
    <n v="5"/>
    <x v="0"/>
    <n v="5"/>
    <x v="4"/>
    <x v="14"/>
    <s v="I-2"/>
    <n v="2023"/>
    <n v="3"/>
    <n v="6339"/>
    <n v="77089584"/>
    <n v="1"/>
    <n v="0"/>
  </r>
  <r>
    <x v="0"/>
    <x v="2"/>
    <s v="SAN MARTIN"/>
    <n v="5"/>
    <x v="0"/>
    <n v="5"/>
    <x v="4"/>
    <x v="7"/>
    <s v="I-4"/>
    <n v="2023"/>
    <n v="3"/>
    <n v="6337"/>
    <n v="77097489"/>
    <n v="1"/>
    <n v="0"/>
  </r>
  <r>
    <x v="0"/>
    <x v="1"/>
    <s v="SAN MARTIN"/>
    <n v="5"/>
    <x v="0"/>
    <n v="0"/>
    <x v="1"/>
    <x v="1"/>
    <s v="II-1"/>
    <n v="2023"/>
    <n v="3"/>
    <n v="6733"/>
    <n v="77129690"/>
    <n v="1"/>
    <n v="0"/>
  </r>
  <r>
    <x v="0"/>
    <x v="2"/>
    <s v="SAN MARTIN"/>
    <n v="5"/>
    <x v="0"/>
    <n v="2"/>
    <x v="6"/>
    <x v="19"/>
    <s v="I-3"/>
    <n v="2023"/>
    <n v="3"/>
    <n v="6341"/>
    <n v="77149584"/>
    <n v="1"/>
    <n v="0"/>
  </r>
  <r>
    <x v="0"/>
    <x v="6"/>
    <s v="SAN MARTIN"/>
    <n v="5"/>
    <x v="0"/>
    <n v="8"/>
    <x v="8"/>
    <x v="25"/>
    <s v="I-3"/>
    <n v="2023"/>
    <n v="3"/>
    <n v="6326"/>
    <n v="77169554"/>
    <n v="1"/>
    <n v="0"/>
  </r>
  <r>
    <x v="0"/>
    <x v="1"/>
    <s v="SAN MARTIN"/>
    <n v="5"/>
    <x v="0"/>
    <n v="1"/>
    <x v="3"/>
    <x v="28"/>
    <s v="I-1"/>
    <n v="2023"/>
    <n v="3"/>
    <n v="27097"/>
    <n v="77233296"/>
    <n v="1"/>
    <n v="0"/>
  </r>
  <r>
    <x v="0"/>
    <x v="1"/>
    <s v="SAN MARTIN"/>
    <n v="5"/>
    <x v="0"/>
    <n v="1"/>
    <x v="3"/>
    <x v="5"/>
    <s v="I-3"/>
    <n v="2023"/>
    <n v="3"/>
    <n v="6312"/>
    <n v="77234963"/>
    <n v="1"/>
    <n v="0"/>
  </r>
  <r>
    <x v="0"/>
    <x v="2"/>
    <s v="SAN MARTIN"/>
    <n v="5"/>
    <x v="0"/>
    <n v="5"/>
    <x v="4"/>
    <x v="12"/>
    <s v="I-1"/>
    <n v="2023"/>
    <n v="3"/>
    <n v="7238"/>
    <n v="77236629"/>
    <n v="1"/>
    <n v="0"/>
  </r>
  <r>
    <x v="0"/>
    <x v="2"/>
    <s v="SAN MARTIN"/>
    <n v="5"/>
    <x v="0"/>
    <n v="2"/>
    <x v="6"/>
    <x v="19"/>
    <s v="I-3"/>
    <n v="2023"/>
    <n v="3"/>
    <n v="6341"/>
    <n v="77339711"/>
    <n v="1"/>
    <n v="0"/>
  </r>
  <r>
    <x v="0"/>
    <x v="1"/>
    <s v="SAN MARTIN"/>
    <n v="5"/>
    <x v="0"/>
    <n v="1"/>
    <x v="3"/>
    <x v="31"/>
    <s v="I-2"/>
    <n v="2023"/>
    <n v="3"/>
    <n v="6315"/>
    <n v="77341306"/>
    <n v="1"/>
    <n v="0"/>
  </r>
  <r>
    <x v="0"/>
    <x v="2"/>
    <s v="SAN MARTIN"/>
    <n v="5"/>
    <x v="0"/>
    <n v="5"/>
    <x v="4"/>
    <x v="24"/>
    <s v="I-3"/>
    <n v="2023"/>
    <n v="3"/>
    <n v="6340"/>
    <n v="77352360"/>
    <n v="1"/>
    <n v="0"/>
  </r>
  <r>
    <x v="0"/>
    <x v="2"/>
    <s v="SAN MARTIN"/>
    <n v="5"/>
    <x v="0"/>
    <n v="1"/>
    <x v="3"/>
    <x v="40"/>
    <s v="I-1"/>
    <n v="2023"/>
    <n v="3"/>
    <n v="6317"/>
    <n v="77390001"/>
    <n v="1"/>
    <n v="0"/>
  </r>
  <r>
    <x v="0"/>
    <x v="0"/>
    <s v="SAN MARTIN"/>
    <n v="5"/>
    <x v="0"/>
    <n v="4"/>
    <x v="0"/>
    <x v="9"/>
    <s v="I-2"/>
    <n v="2023"/>
    <n v="3"/>
    <n v="6336"/>
    <n v="77393436"/>
    <n v="1"/>
    <n v="0"/>
  </r>
  <r>
    <x v="0"/>
    <x v="0"/>
    <s v="SAN MARTIN"/>
    <n v="5"/>
    <x v="0"/>
    <n v="4"/>
    <x v="0"/>
    <x v="2"/>
    <s v="I-4"/>
    <n v="2023"/>
    <n v="3"/>
    <n v="6332"/>
    <n v="77419675"/>
    <n v="1"/>
    <n v="0"/>
  </r>
  <r>
    <x v="0"/>
    <x v="1"/>
    <s v="SAN MARTIN"/>
    <n v="5"/>
    <x v="0"/>
    <n v="3"/>
    <x v="5"/>
    <x v="38"/>
    <s v="I-1"/>
    <n v="2023"/>
    <n v="3"/>
    <n v="6319"/>
    <n v="77425291"/>
    <n v="1"/>
    <n v="0"/>
  </r>
  <r>
    <x v="0"/>
    <x v="1"/>
    <s v="SAN MARTIN"/>
    <n v="5"/>
    <x v="0"/>
    <n v="1"/>
    <x v="3"/>
    <x v="5"/>
    <s v="I-3"/>
    <n v="2023"/>
    <n v="3"/>
    <n v="6312"/>
    <n v="77440177"/>
    <n v="1"/>
    <n v="0"/>
  </r>
  <r>
    <x v="0"/>
    <x v="0"/>
    <s v="SAN MARTIN"/>
    <n v="5"/>
    <x v="0"/>
    <n v="4"/>
    <x v="0"/>
    <x v="9"/>
    <s v="I-2"/>
    <n v="2023"/>
    <n v="3"/>
    <n v="6336"/>
    <n v="77484127"/>
    <n v="1"/>
    <n v="0"/>
  </r>
  <r>
    <x v="0"/>
    <x v="1"/>
    <s v="SAN MARTIN"/>
    <n v="5"/>
    <x v="0"/>
    <n v="1"/>
    <x v="3"/>
    <x v="5"/>
    <s v="I-3"/>
    <n v="2023"/>
    <n v="3"/>
    <n v="6312"/>
    <n v="77504261"/>
    <n v="1"/>
    <n v="0"/>
  </r>
  <r>
    <x v="0"/>
    <x v="1"/>
    <s v="SAN MARTIN"/>
    <n v="5"/>
    <x v="0"/>
    <n v="0"/>
    <x v="1"/>
    <x v="1"/>
    <s v="II-1"/>
    <n v="2023"/>
    <n v="3"/>
    <n v="6733"/>
    <n v="77504261"/>
    <n v="1"/>
    <n v="0"/>
  </r>
  <r>
    <x v="0"/>
    <x v="2"/>
    <s v="SAN MARTIN"/>
    <n v="5"/>
    <x v="0"/>
    <n v="5"/>
    <x v="4"/>
    <x v="14"/>
    <s v="I-2"/>
    <n v="2023"/>
    <n v="3"/>
    <n v="6339"/>
    <n v="77534155"/>
    <n v="1"/>
    <n v="0"/>
  </r>
  <r>
    <x v="0"/>
    <x v="3"/>
    <s v="SAN MARTIN"/>
    <n v="5"/>
    <x v="0"/>
    <n v="3"/>
    <x v="5"/>
    <x v="15"/>
    <s v="I-3"/>
    <n v="2023"/>
    <n v="3"/>
    <n v="6318"/>
    <n v="77537111"/>
    <n v="1"/>
    <n v="0"/>
  </r>
  <r>
    <x v="0"/>
    <x v="1"/>
    <s v="SAN MARTIN"/>
    <n v="5"/>
    <x v="0"/>
    <n v="0"/>
    <x v="1"/>
    <x v="1"/>
    <s v="II-1"/>
    <n v="2023"/>
    <n v="3"/>
    <n v="6733"/>
    <n v="77622870"/>
    <n v="1"/>
    <n v="0"/>
  </r>
  <r>
    <x v="0"/>
    <x v="1"/>
    <s v="SAN MARTIN"/>
    <n v="5"/>
    <x v="0"/>
    <n v="8"/>
    <x v="8"/>
    <x v="30"/>
    <s v="I-1"/>
    <n v="2023"/>
    <n v="3"/>
    <n v="6330"/>
    <n v="77662151"/>
    <n v="1"/>
    <n v="0"/>
  </r>
  <r>
    <x v="0"/>
    <x v="1"/>
    <s v="SAN MARTIN"/>
    <n v="5"/>
    <x v="0"/>
    <n v="1"/>
    <x v="3"/>
    <x v="5"/>
    <s v="I-3"/>
    <n v="2023"/>
    <n v="3"/>
    <n v="6312"/>
    <n v="77674330"/>
    <n v="1"/>
    <n v="0"/>
  </r>
  <r>
    <x v="0"/>
    <x v="1"/>
    <s v="SAN MARTIN"/>
    <n v="5"/>
    <x v="0"/>
    <n v="10"/>
    <x v="2"/>
    <x v="3"/>
    <s v="I-3"/>
    <n v="2023"/>
    <n v="3"/>
    <n v="6322"/>
    <n v="77684138"/>
    <n v="1"/>
    <n v="0"/>
  </r>
  <r>
    <x v="0"/>
    <x v="1"/>
    <s v="SAN MARTIN"/>
    <n v="5"/>
    <x v="0"/>
    <n v="1"/>
    <x v="3"/>
    <x v="5"/>
    <s v="I-3"/>
    <n v="2023"/>
    <n v="3"/>
    <n v="6312"/>
    <n v="77684793"/>
    <n v="1"/>
    <n v="0"/>
  </r>
  <r>
    <x v="0"/>
    <x v="0"/>
    <s v="SAN MARTIN"/>
    <n v="5"/>
    <x v="0"/>
    <n v="4"/>
    <x v="0"/>
    <x v="29"/>
    <s v="I-1"/>
    <n v="2023"/>
    <n v="3"/>
    <n v="6333"/>
    <n v="77697166"/>
    <n v="1"/>
    <n v="0"/>
  </r>
  <r>
    <x v="0"/>
    <x v="0"/>
    <s v="SAN MARTIN"/>
    <n v="5"/>
    <x v="0"/>
    <n v="4"/>
    <x v="0"/>
    <x v="9"/>
    <s v="I-2"/>
    <n v="2023"/>
    <n v="3"/>
    <n v="6336"/>
    <n v="77703898"/>
    <n v="1"/>
    <n v="0"/>
  </r>
  <r>
    <x v="0"/>
    <x v="2"/>
    <s v="SAN MARTIN"/>
    <n v="5"/>
    <x v="0"/>
    <n v="2"/>
    <x v="6"/>
    <x v="19"/>
    <s v="I-3"/>
    <n v="2023"/>
    <n v="3"/>
    <n v="6341"/>
    <n v="77792744"/>
    <n v="1"/>
    <n v="0"/>
  </r>
  <r>
    <x v="0"/>
    <x v="1"/>
    <s v="SAN MARTIN"/>
    <n v="5"/>
    <x v="0"/>
    <n v="1"/>
    <x v="3"/>
    <x v="5"/>
    <s v="I-3"/>
    <n v="2023"/>
    <n v="3"/>
    <n v="6312"/>
    <n v="77802203"/>
    <n v="1"/>
    <n v="0"/>
  </r>
  <r>
    <x v="1"/>
    <x v="5"/>
    <s v="SAN MARTIN"/>
    <n v="5"/>
    <x v="0"/>
    <n v="7"/>
    <x v="7"/>
    <x v="32"/>
    <s v="I-3"/>
    <n v="2023"/>
    <n v="3"/>
    <n v="6348"/>
    <n v="77803741"/>
    <n v="1"/>
    <n v="0"/>
  </r>
  <r>
    <x v="0"/>
    <x v="2"/>
    <s v="SAN MARTIN"/>
    <n v="5"/>
    <x v="0"/>
    <n v="2"/>
    <x v="6"/>
    <x v="23"/>
    <s v="I-3"/>
    <n v="2023"/>
    <n v="3"/>
    <n v="6349"/>
    <n v="77821707"/>
    <n v="1"/>
    <n v="0"/>
  </r>
  <r>
    <x v="0"/>
    <x v="1"/>
    <s v="SAN MARTIN"/>
    <n v="5"/>
    <x v="0"/>
    <n v="0"/>
    <x v="1"/>
    <x v="1"/>
    <s v="II-1"/>
    <n v="2023"/>
    <n v="3"/>
    <n v="6733"/>
    <n v="77822038"/>
    <n v="1"/>
    <n v="0"/>
  </r>
  <r>
    <x v="0"/>
    <x v="1"/>
    <s v="SAN MARTIN"/>
    <n v="5"/>
    <x v="0"/>
    <n v="0"/>
    <x v="1"/>
    <x v="1"/>
    <s v="II-1"/>
    <n v="2023"/>
    <n v="3"/>
    <n v="6733"/>
    <n v="77907913"/>
    <n v="1"/>
    <n v="0"/>
  </r>
  <r>
    <x v="0"/>
    <x v="1"/>
    <s v="SAN MARTIN"/>
    <n v="5"/>
    <x v="0"/>
    <n v="1"/>
    <x v="3"/>
    <x v="28"/>
    <s v="I-1"/>
    <n v="2023"/>
    <n v="3"/>
    <n v="27097"/>
    <n v="77918746"/>
    <n v="1"/>
    <n v="0"/>
  </r>
  <r>
    <x v="0"/>
    <x v="2"/>
    <s v="SAN MARTIN"/>
    <n v="5"/>
    <x v="0"/>
    <n v="5"/>
    <x v="4"/>
    <x v="12"/>
    <s v="I-1"/>
    <n v="2023"/>
    <n v="3"/>
    <n v="7238"/>
    <n v="78110659"/>
    <n v="1"/>
    <n v="0"/>
  </r>
  <r>
    <x v="0"/>
    <x v="1"/>
    <s v="SAN MARTIN"/>
    <n v="5"/>
    <x v="0"/>
    <n v="1"/>
    <x v="3"/>
    <x v="5"/>
    <s v="I-3"/>
    <n v="2023"/>
    <n v="3"/>
    <n v="6312"/>
    <n v="78339204"/>
    <n v="1"/>
    <n v="0"/>
  </r>
  <r>
    <x v="0"/>
    <x v="1"/>
    <s v="SAN MARTIN"/>
    <n v="5"/>
    <x v="0"/>
    <n v="0"/>
    <x v="1"/>
    <x v="1"/>
    <s v="II-1"/>
    <n v="2023"/>
    <n v="3"/>
    <n v="6733"/>
    <n v="78339204"/>
    <n v="1"/>
    <n v="0"/>
  </r>
  <r>
    <x v="0"/>
    <x v="1"/>
    <s v="SAN MARTIN"/>
    <n v="5"/>
    <x v="0"/>
    <n v="1"/>
    <x v="3"/>
    <x v="5"/>
    <s v="I-3"/>
    <n v="2023"/>
    <n v="3"/>
    <n v="6312"/>
    <n v="78549155"/>
    <n v="1"/>
    <n v="0"/>
  </r>
  <r>
    <x v="0"/>
    <x v="1"/>
    <s v="SAN MARTIN"/>
    <n v="5"/>
    <x v="0"/>
    <n v="1"/>
    <x v="3"/>
    <x v="10"/>
    <s v="I-1"/>
    <n v="2023"/>
    <n v="3"/>
    <n v="6313"/>
    <n v="78551064"/>
    <n v="1"/>
    <n v="0"/>
  </r>
  <r>
    <x v="0"/>
    <x v="1"/>
    <s v="SAN MARTIN"/>
    <n v="5"/>
    <x v="0"/>
    <n v="0"/>
    <x v="1"/>
    <x v="1"/>
    <s v="II-1"/>
    <n v="2023"/>
    <n v="3"/>
    <n v="6733"/>
    <n v="78551728"/>
    <n v="1"/>
    <n v="0"/>
  </r>
  <r>
    <x v="0"/>
    <x v="1"/>
    <s v="SAN MARTIN"/>
    <n v="5"/>
    <x v="0"/>
    <n v="1"/>
    <x v="3"/>
    <x v="6"/>
    <s v="I-1"/>
    <n v="2023"/>
    <n v="3"/>
    <n v="6316"/>
    <n v="78602413"/>
    <n v="1"/>
    <n v="0"/>
  </r>
  <r>
    <x v="0"/>
    <x v="1"/>
    <s v="SAN MARTIN"/>
    <n v="5"/>
    <x v="0"/>
    <n v="1"/>
    <x v="3"/>
    <x v="27"/>
    <s v="I-1"/>
    <n v="2023"/>
    <n v="3"/>
    <n v="6314"/>
    <n v="78970902"/>
    <n v="1"/>
    <n v="0"/>
  </r>
  <r>
    <x v="0"/>
    <x v="1"/>
    <s v="SAN MARTIN"/>
    <n v="5"/>
    <x v="0"/>
    <n v="10"/>
    <x v="2"/>
    <x v="11"/>
    <s v="I-1"/>
    <n v="2023"/>
    <n v="3"/>
    <n v="6324"/>
    <n v="79917285"/>
    <n v="1"/>
    <n v="0"/>
  </r>
  <r>
    <x v="0"/>
    <x v="1"/>
    <s v="SAN MARTIN"/>
    <n v="5"/>
    <x v="0"/>
    <n v="10"/>
    <x v="2"/>
    <x v="3"/>
    <s v="I-3"/>
    <n v="2023"/>
    <n v="3"/>
    <n v="6322"/>
    <n v="79956523"/>
    <n v="1"/>
    <n v="0"/>
  </r>
  <r>
    <x v="0"/>
    <x v="1"/>
    <s v="SAN MARTIN"/>
    <n v="5"/>
    <x v="0"/>
    <n v="10"/>
    <x v="2"/>
    <x v="11"/>
    <s v="I-1"/>
    <n v="2023"/>
    <n v="3"/>
    <n v="6324"/>
    <n v="79956523"/>
    <n v="1"/>
    <n v="0"/>
  </r>
  <r>
    <x v="0"/>
    <x v="1"/>
    <s v="SAN MARTIN"/>
    <n v="5"/>
    <x v="0"/>
    <n v="10"/>
    <x v="2"/>
    <x v="36"/>
    <s v="I-1"/>
    <n v="2023"/>
    <n v="3"/>
    <n v="6323"/>
    <n v="79959024"/>
    <n v="1"/>
    <n v="0"/>
  </r>
  <r>
    <x v="0"/>
    <x v="2"/>
    <s v="SAN MARTIN"/>
    <n v="5"/>
    <x v="0"/>
    <n v="5"/>
    <x v="4"/>
    <x v="24"/>
    <s v="I-3"/>
    <n v="2023"/>
    <n v="3"/>
    <n v="6340"/>
    <n v="80694002"/>
    <n v="1"/>
    <n v="0"/>
  </r>
  <r>
    <x v="0"/>
    <x v="1"/>
    <s v="SAN MARTIN"/>
    <n v="5"/>
    <x v="0"/>
    <n v="1"/>
    <x v="3"/>
    <x v="31"/>
    <s v="I-2"/>
    <n v="2023"/>
    <n v="3"/>
    <n v="6315"/>
    <n v="80814360"/>
    <n v="1"/>
    <n v="0"/>
  </r>
  <r>
    <x v="0"/>
    <x v="6"/>
    <s v="SAN MARTIN"/>
    <n v="5"/>
    <x v="0"/>
    <n v="8"/>
    <x v="8"/>
    <x v="25"/>
    <s v="I-3"/>
    <n v="2023"/>
    <n v="3"/>
    <n v="6326"/>
    <n v="80815287"/>
    <n v="1"/>
    <n v="0"/>
  </r>
  <r>
    <x v="0"/>
    <x v="1"/>
    <s v="SAN MARTIN"/>
    <n v="5"/>
    <x v="0"/>
    <n v="10"/>
    <x v="2"/>
    <x v="11"/>
    <s v="I-1"/>
    <n v="2023"/>
    <n v="3"/>
    <n v="6324"/>
    <n v="80900193"/>
    <n v="1"/>
    <n v="0"/>
  </r>
  <r>
    <x v="0"/>
    <x v="1"/>
    <s v="SAN MARTIN"/>
    <n v="5"/>
    <x v="0"/>
    <n v="10"/>
    <x v="2"/>
    <x v="36"/>
    <s v="I-1"/>
    <n v="2023"/>
    <n v="3"/>
    <n v="6323"/>
    <n v="80900265"/>
    <n v="1"/>
    <n v="0"/>
  </r>
  <r>
    <x v="0"/>
    <x v="1"/>
    <s v="SAN MARTIN"/>
    <n v="5"/>
    <x v="0"/>
    <n v="10"/>
    <x v="2"/>
    <x v="11"/>
    <s v="I-1"/>
    <n v="2023"/>
    <n v="3"/>
    <n v="6324"/>
    <n v="80900355"/>
    <n v="1"/>
    <n v="0"/>
  </r>
  <r>
    <x v="0"/>
    <x v="1"/>
    <s v="SAN MARTIN"/>
    <n v="5"/>
    <x v="0"/>
    <n v="10"/>
    <x v="2"/>
    <x v="36"/>
    <s v="I-1"/>
    <n v="2023"/>
    <n v="3"/>
    <n v="6323"/>
    <n v="80900378"/>
    <n v="1"/>
    <n v="0"/>
  </r>
  <r>
    <x v="0"/>
    <x v="1"/>
    <s v="SAN MARTIN"/>
    <n v="5"/>
    <x v="0"/>
    <n v="1"/>
    <x v="3"/>
    <x v="28"/>
    <s v="I-1"/>
    <n v="2023"/>
    <n v="3"/>
    <n v="27097"/>
    <n v="80900410"/>
    <n v="1"/>
    <n v="0"/>
  </r>
  <r>
    <x v="0"/>
    <x v="2"/>
    <s v="SAN MARTIN"/>
    <n v="5"/>
    <x v="0"/>
    <n v="2"/>
    <x v="6"/>
    <x v="19"/>
    <s v="I-3"/>
    <n v="2023"/>
    <n v="3"/>
    <n v="6341"/>
    <n v="80950682"/>
    <n v="1"/>
    <n v="0"/>
  </r>
  <r>
    <x v="0"/>
    <x v="2"/>
    <s v="SAN MARTIN"/>
    <n v="5"/>
    <x v="0"/>
    <n v="5"/>
    <x v="4"/>
    <x v="7"/>
    <s v="I-4"/>
    <n v="2023"/>
    <n v="3"/>
    <n v="6337"/>
    <n v="81015919"/>
    <n v="1"/>
    <n v="0"/>
  </r>
  <r>
    <x v="0"/>
    <x v="4"/>
    <s v="SAN MARTIN"/>
    <n v="5"/>
    <x v="0"/>
    <n v="4"/>
    <x v="0"/>
    <x v="20"/>
    <s v="I-3"/>
    <n v="2023"/>
    <n v="3"/>
    <n v="6327"/>
    <n v="81117298"/>
    <n v="1"/>
    <n v="0"/>
  </r>
  <r>
    <x v="1"/>
    <x v="5"/>
    <s v="SAN MARTIN"/>
    <n v="5"/>
    <x v="0"/>
    <n v="7"/>
    <x v="7"/>
    <x v="32"/>
    <s v="I-3"/>
    <n v="2023"/>
    <n v="3"/>
    <n v="6348"/>
    <n v="81136962"/>
    <n v="1"/>
    <n v="0"/>
  </r>
  <r>
    <x v="0"/>
    <x v="0"/>
    <s v="SAN MARTIN"/>
    <n v="5"/>
    <x v="0"/>
    <n v="4"/>
    <x v="0"/>
    <x v="29"/>
    <s v="I-1"/>
    <n v="2023"/>
    <n v="3"/>
    <n v="6333"/>
    <n v="81152737"/>
    <n v="1"/>
    <n v="0"/>
  </r>
  <r>
    <x v="0"/>
    <x v="2"/>
    <s v="SAN MARTIN"/>
    <n v="5"/>
    <x v="0"/>
    <n v="5"/>
    <x v="4"/>
    <x v="7"/>
    <s v="I-4"/>
    <n v="2023"/>
    <n v="3"/>
    <n v="6337"/>
    <n v="81182975"/>
    <n v="1"/>
    <n v="0"/>
  </r>
  <r>
    <x v="0"/>
    <x v="1"/>
    <s v="SAN MARTIN"/>
    <n v="5"/>
    <x v="0"/>
    <n v="10"/>
    <x v="2"/>
    <x v="34"/>
    <s v="I-1"/>
    <n v="2023"/>
    <n v="3"/>
    <n v="6325"/>
    <n v="81200253"/>
    <n v="1"/>
    <n v="0"/>
  </r>
  <r>
    <x v="0"/>
    <x v="1"/>
    <s v="SAN MARTIN"/>
    <n v="5"/>
    <x v="0"/>
    <n v="0"/>
    <x v="1"/>
    <x v="1"/>
    <s v="II-1"/>
    <n v="2023"/>
    <n v="3"/>
    <n v="6733"/>
    <n v="81200538"/>
    <n v="1"/>
    <n v="0"/>
  </r>
  <r>
    <x v="0"/>
    <x v="0"/>
    <s v="SAN MARTIN"/>
    <n v="5"/>
    <x v="0"/>
    <n v="4"/>
    <x v="0"/>
    <x v="16"/>
    <s v="I-1"/>
    <n v="2023"/>
    <n v="3"/>
    <n v="6334"/>
    <n v="81400922"/>
    <n v="1"/>
    <n v="0"/>
  </r>
  <r>
    <x v="0"/>
    <x v="2"/>
    <s v="SAN MARTIN"/>
    <n v="5"/>
    <x v="0"/>
    <n v="5"/>
    <x v="4"/>
    <x v="7"/>
    <s v="I-4"/>
    <n v="2023"/>
    <n v="3"/>
    <n v="6337"/>
    <n v="81409544"/>
    <n v="1"/>
    <n v="0"/>
  </r>
  <r>
    <x v="0"/>
    <x v="1"/>
    <s v="SAN MARTIN"/>
    <n v="5"/>
    <x v="0"/>
    <n v="1"/>
    <x v="3"/>
    <x v="5"/>
    <s v="I-3"/>
    <n v="2023"/>
    <n v="3"/>
    <n v="6312"/>
    <n v="81458972"/>
    <n v="1"/>
    <n v="0"/>
  </r>
  <r>
    <x v="0"/>
    <x v="1"/>
    <s v="SAN MARTIN"/>
    <n v="5"/>
    <x v="0"/>
    <n v="0"/>
    <x v="1"/>
    <x v="1"/>
    <s v="II-1"/>
    <n v="2023"/>
    <n v="3"/>
    <n v="6733"/>
    <n v="81507751"/>
    <n v="1"/>
    <n v="0"/>
  </r>
  <r>
    <x v="0"/>
    <x v="0"/>
    <s v="SAN MARTIN"/>
    <n v="5"/>
    <x v="0"/>
    <n v="4"/>
    <x v="0"/>
    <x v="16"/>
    <s v="I-1"/>
    <n v="2023"/>
    <n v="3"/>
    <n v="6334"/>
    <n v="81567816"/>
    <n v="1"/>
    <n v="0"/>
  </r>
  <r>
    <x v="0"/>
    <x v="0"/>
    <s v="SAN MARTIN"/>
    <n v="5"/>
    <x v="0"/>
    <n v="4"/>
    <x v="0"/>
    <x v="2"/>
    <s v="I-4"/>
    <n v="2023"/>
    <n v="3"/>
    <n v="6332"/>
    <n v="81611704"/>
    <n v="1"/>
    <n v="0"/>
  </r>
  <r>
    <x v="0"/>
    <x v="1"/>
    <s v="SAN MARTIN"/>
    <n v="5"/>
    <x v="0"/>
    <n v="10"/>
    <x v="2"/>
    <x v="11"/>
    <s v="I-1"/>
    <n v="2023"/>
    <n v="3"/>
    <n v="6324"/>
    <n v="82101738"/>
    <n v="1"/>
    <n v="0"/>
  </r>
  <r>
    <x v="0"/>
    <x v="4"/>
    <s v="SAN MARTIN"/>
    <n v="5"/>
    <x v="0"/>
    <n v="4"/>
    <x v="0"/>
    <x v="20"/>
    <s v="I-3"/>
    <n v="2023"/>
    <n v="3"/>
    <n v="6327"/>
    <n v="90244641"/>
    <n v="1"/>
    <n v="0"/>
  </r>
  <r>
    <x v="0"/>
    <x v="1"/>
    <s v="SAN MARTIN"/>
    <n v="5"/>
    <x v="0"/>
    <n v="1"/>
    <x v="3"/>
    <x v="5"/>
    <s v="I-3"/>
    <n v="2023"/>
    <n v="3"/>
    <n v="6312"/>
    <n v="92916312"/>
    <n v="1"/>
    <n v="0"/>
  </r>
  <r>
    <x v="0"/>
    <x v="1"/>
    <s v="SAN MARTIN"/>
    <n v="5"/>
    <x v="0"/>
    <n v="0"/>
    <x v="1"/>
    <x v="1"/>
    <s v="II-1"/>
    <n v="2023"/>
    <n v="3"/>
    <n v="6733"/>
    <n v="60978377"/>
    <n v="1"/>
    <n v="0"/>
  </r>
  <r>
    <x v="0"/>
    <x v="1"/>
    <s v="SAN MARTIN"/>
    <n v="5"/>
    <x v="0"/>
    <n v="0"/>
    <x v="1"/>
    <x v="1"/>
    <s v="II-1"/>
    <n v="2023"/>
    <n v="3"/>
    <n v="6733"/>
    <n v="60994612"/>
    <n v="1"/>
    <n v="0"/>
  </r>
  <r>
    <x v="0"/>
    <x v="1"/>
    <s v="SAN MARTIN"/>
    <n v="5"/>
    <x v="0"/>
    <n v="10"/>
    <x v="2"/>
    <x v="3"/>
    <s v="I-3"/>
    <n v="2023"/>
    <n v="3"/>
    <n v="6322"/>
    <n v="61018026"/>
    <n v="1"/>
    <n v="0"/>
  </r>
  <r>
    <x v="0"/>
    <x v="1"/>
    <s v="SAN MARTIN"/>
    <n v="5"/>
    <x v="0"/>
    <n v="0"/>
    <x v="1"/>
    <x v="1"/>
    <s v="II-1"/>
    <n v="2023"/>
    <n v="3"/>
    <n v="6733"/>
    <n v="61033499"/>
    <n v="1"/>
    <n v="0"/>
  </r>
  <r>
    <x v="0"/>
    <x v="1"/>
    <s v="SAN MARTIN"/>
    <n v="5"/>
    <x v="0"/>
    <n v="1"/>
    <x v="3"/>
    <x v="13"/>
    <s v="I-2"/>
    <n v="2023"/>
    <n v="3"/>
    <n v="31276"/>
    <n v="61034454"/>
    <n v="1"/>
    <n v="0"/>
  </r>
  <r>
    <x v="0"/>
    <x v="3"/>
    <s v="SAN MARTIN"/>
    <n v="5"/>
    <x v="0"/>
    <n v="3"/>
    <x v="5"/>
    <x v="15"/>
    <s v="I-3"/>
    <n v="2023"/>
    <n v="3"/>
    <n v="6318"/>
    <n v="61034484"/>
    <n v="1"/>
    <n v="0"/>
  </r>
  <r>
    <x v="0"/>
    <x v="2"/>
    <s v="SAN MARTIN"/>
    <n v="5"/>
    <x v="0"/>
    <n v="2"/>
    <x v="6"/>
    <x v="19"/>
    <s v="I-3"/>
    <n v="2023"/>
    <n v="3"/>
    <n v="6341"/>
    <n v="61034512"/>
    <n v="1"/>
    <n v="0"/>
  </r>
  <r>
    <x v="0"/>
    <x v="1"/>
    <s v="SAN MARTIN"/>
    <n v="5"/>
    <x v="0"/>
    <n v="1"/>
    <x v="3"/>
    <x v="5"/>
    <s v="I-3"/>
    <n v="2023"/>
    <n v="3"/>
    <n v="6312"/>
    <n v="61034639"/>
    <n v="1"/>
    <n v="0"/>
  </r>
  <r>
    <x v="0"/>
    <x v="2"/>
    <s v="SAN MARTIN"/>
    <n v="5"/>
    <x v="0"/>
    <n v="8"/>
    <x v="8"/>
    <x v="33"/>
    <s v="I-1"/>
    <n v="2023"/>
    <n v="3"/>
    <n v="6329"/>
    <n v="61034671"/>
    <n v="1"/>
    <n v="0"/>
  </r>
  <r>
    <x v="0"/>
    <x v="2"/>
    <s v="SAN MARTIN"/>
    <n v="5"/>
    <x v="0"/>
    <n v="2"/>
    <x v="6"/>
    <x v="19"/>
    <s v="I-3"/>
    <n v="2023"/>
    <n v="3"/>
    <n v="6341"/>
    <n v="61034697"/>
    <n v="1"/>
    <n v="0"/>
  </r>
  <r>
    <x v="0"/>
    <x v="0"/>
    <s v="SAN MARTIN"/>
    <n v="5"/>
    <x v="0"/>
    <n v="4"/>
    <x v="0"/>
    <x v="2"/>
    <s v="I-4"/>
    <n v="2023"/>
    <n v="3"/>
    <n v="6332"/>
    <n v="61041108"/>
    <n v="1"/>
    <n v="0"/>
  </r>
  <r>
    <x v="0"/>
    <x v="1"/>
    <s v="SAN MARTIN"/>
    <n v="5"/>
    <x v="0"/>
    <n v="1"/>
    <x v="3"/>
    <x v="5"/>
    <s v="I-3"/>
    <n v="2023"/>
    <n v="3"/>
    <n v="6312"/>
    <n v="61064614"/>
    <n v="1"/>
    <n v="0"/>
  </r>
  <r>
    <x v="0"/>
    <x v="1"/>
    <s v="SAN MARTIN"/>
    <n v="5"/>
    <x v="0"/>
    <n v="0"/>
    <x v="1"/>
    <x v="1"/>
    <s v="II-1"/>
    <n v="2023"/>
    <n v="3"/>
    <n v="6733"/>
    <n v="61078643"/>
    <n v="1"/>
    <n v="0"/>
  </r>
  <r>
    <x v="0"/>
    <x v="1"/>
    <s v="SAN MARTIN"/>
    <n v="5"/>
    <x v="0"/>
    <n v="0"/>
    <x v="1"/>
    <x v="1"/>
    <s v="II-1"/>
    <n v="2023"/>
    <n v="3"/>
    <n v="6733"/>
    <n v="61082172"/>
    <n v="1"/>
    <n v="0"/>
  </r>
  <r>
    <x v="0"/>
    <x v="1"/>
    <s v="SAN MARTIN"/>
    <n v="5"/>
    <x v="0"/>
    <n v="3"/>
    <x v="5"/>
    <x v="22"/>
    <s v="I-1"/>
    <n v="2023"/>
    <n v="3"/>
    <n v="6320"/>
    <n v="61096991"/>
    <n v="1"/>
    <n v="0"/>
  </r>
  <r>
    <x v="0"/>
    <x v="1"/>
    <s v="SAN MARTIN"/>
    <n v="5"/>
    <x v="0"/>
    <n v="1"/>
    <x v="3"/>
    <x v="6"/>
    <s v="I-1"/>
    <n v="2023"/>
    <n v="3"/>
    <n v="6316"/>
    <n v="61098347"/>
    <n v="1"/>
    <n v="0"/>
  </r>
  <r>
    <x v="0"/>
    <x v="1"/>
    <s v="SAN MARTIN"/>
    <n v="5"/>
    <x v="0"/>
    <n v="0"/>
    <x v="1"/>
    <x v="1"/>
    <s v="II-1"/>
    <n v="2023"/>
    <n v="3"/>
    <n v="6733"/>
    <n v="61098347"/>
    <n v="1"/>
    <n v="0"/>
  </r>
  <r>
    <x v="0"/>
    <x v="1"/>
    <s v="SAN MARTIN"/>
    <n v="5"/>
    <x v="0"/>
    <n v="0"/>
    <x v="1"/>
    <x v="1"/>
    <s v="II-1"/>
    <n v="2023"/>
    <n v="3"/>
    <n v="6733"/>
    <n v="61098474"/>
    <n v="1"/>
    <n v="0"/>
  </r>
  <r>
    <x v="0"/>
    <x v="1"/>
    <s v="SAN MARTIN"/>
    <n v="5"/>
    <x v="0"/>
    <n v="1"/>
    <x v="3"/>
    <x v="5"/>
    <s v="I-3"/>
    <n v="2023"/>
    <n v="3"/>
    <n v="6312"/>
    <n v="61098577"/>
    <n v="1"/>
    <n v="0"/>
  </r>
  <r>
    <x v="0"/>
    <x v="1"/>
    <s v="SAN MARTIN"/>
    <n v="5"/>
    <x v="0"/>
    <n v="0"/>
    <x v="1"/>
    <x v="1"/>
    <s v="II-1"/>
    <n v="2023"/>
    <n v="3"/>
    <n v="6733"/>
    <n v="61098577"/>
    <n v="1"/>
    <n v="0"/>
  </r>
  <r>
    <x v="0"/>
    <x v="3"/>
    <s v="SAN MARTIN"/>
    <n v="5"/>
    <x v="0"/>
    <n v="3"/>
    <x v="5"/>
    <x v="15"/>
    <s v="I-3"/>
    <n v="2023"/>
    <n v="3"/>
    <n v="6318"/>
    <n v="61100172"/>
    <n v="1"/>
    <n v="0"/>
  </r>
  <r>
    <x v="0"/>
    <x v="1"/>
    <s v="SAN MARTIN"/>
    <n v="5"/>
    <x v="0"/>
    <n v="10"/>
    <x v="2"/>
    <x v="3"/>
    <s v="I-3"/>
    <n v="2023"/>
    <n v="3"/>
    <n v="6322"/>
    <n v="61100928"/>
    <n v="1"/>
    <n v="0"/>
  </r>
  <r>
    <x v="0"/>
    <x v="0"/>
    <s v="SAN MARTIN"/>
    <n v="5"/>
    <x v="0"/>
    <n v="4"/>
    <x v="0"/>
    <x v="29"/>
    <s v="I-1"/>
    <n v="2023"/>
    <n v="3"/>
    <n v="6333"/>
    <n v="61110457"/>
    <n v="1"/>
    <n v="0"/>
  </r>
  <r>
    <x v="0"/>
    <x v="0"/>
    <s v="SAN MARTIN"/>
    <n v="5"/>
    <x v="0"/>
    <n v="4"/>
    <x v="0"/>
    <x v="2"/>
    <s v="I-4"/>
    <n v="2023"/>
    <n v="3"/>
    <n v="6332"/>
    <n v="61110576"/>
    <n v="1"/>
    <n v="0"/>
  </r>
  <r>
    <x v="0"/>
    <x v="0"/>
    <s v="SAN MARTIN"/>
    <n v="5"/>
    <x v="0"/>
    <n v="4"/>
    <x v="0"/>
    <x v="29"/>
    <s v="I-1"/>
    <n v="2023"/>
    <n v="3"/>
    <n v="6333"/>
    <n v="61110597"/>
    <n v="1"/>
    <n v="0"/>
  </r>
  <r>
    <x v="0"/>
    <x v="0"/>
    <s v="SAN MARTIN"/>
    <n v="5"/>
    <x v="0"/>
    <n v="4"/>
    <x v="0"/>
    <x v="16"/>
    <s v="I-1"/>
    <n v="2023"/>
    <n v="3"/>
    <n v="6334"/>
    <n v="61111688"/>
    <n v="1"/>
    <n v="0"/>
  </r>
  <r>
    <x v="1"/>
    <x v="5"/>
    <s v="SAN MARTIN"/>
    <n v="5"/>
    <x v="0"/>
    <n v="7"/>
    <x v="7"/>
    <x v="32"/>
    <s v="I-3"/>
    <n v="2023"/>
    <n v="3"/>
    <n v="6348"/>
    <n v="61112669"/>
    <n v="1"/>
    <n v="0"/>
  </r>
  <r>
    <x v="0"/>
    <x v="1"/>
    <s v="SAN MARTIN"/>
    <n v="5"/>
    <x v="0"/>
    <n v="0"/>
    <x v="1"/>
    <x v="18"/>
    <s v="I-3"/>
    <n v="2023"/>
    <n v="3"/>
    <n v="31275"/>
    <n v="61151441"/>
    <n v="1"/>
    <n v="0"/>
  </r>
  <r>
    <x v="0"/>
    <x v="2"/>
    <s v="SAN MARTIN"/>
    <n v="5"/>
    <x v="0"/>
    <n v="8"/>
    <x v="8"/>
    <x v="33"/>
    <s v="I-1"/>
    <n v="2023"/>
    <n v="3"/>
    <n v="6329"/>
    <n v="61172590"/>
    <n v="1"/>
    <n v="0"/>
  </r>
  <r>
    <x v="0"/>
    <x v="1"/>
    <s v="SAN MARTIN"/>
    <n v="5"/>
    <x v="0"/>
    <n v="0"/>
    <x v="1"/>
    <x v="1"/>
    <s v="II-1"/>
    <n v="2023"/>
    <n v="3"/>
    <n v="6733"/>
    <n v="61172614"/>
    <n v="1"/>
    <n v="0"/>
  </r>
  <r>
    <x v="0"/>
    <x v="1"/>
    <s v="SAN MARTIN"/>
    <n v="5"/>
    <x v="0"/>
    <n v="1"/>
    <x v="3"/>
    <x v="5"/>
    <s v="I-3"/>
    <n v="2023"/>
    <n v="3"/>
    <n v="6312"/>
    <n v="61172673"/>
    <n v="1"/>
    <n v="0"/>
  </r>
  <r>
    <x v="0"/>
    <x v="1"/>
    <s v="SAN MARTIN"/>
    <n v="5"/>
    <x v="0"/>
    <n v="0"/>
    <x v="1"/>
    <x v="1"/>
    <s v="II-1"/>
    <n v="2023"/>
    <n v="3"/>
    <n v="6733"/>
    <n v="61172683"/>
    <n v="1"/>
    <n v="0"/>
  </r>
  <r>
    <x v="0"/>
    <x v="2"/>
    <s v="SAN MARTIN"/>
    <n v="5"/>
    <x v="0"/>
    <n v="2"/>
    <x v="6"/>
    <x v="17"/>
    <s v="I-1"/>
    <n v="2023"/>
    <n v="3"/>
    <n v="6346"/>
    <n v="61172695"/>
    <n v="1"/>
    <n v="0"/>
  </r>
  <r>
    <x v="0"/>
    <x v="1"/>
    <s v="SAN MARTIN"/>
    <n v="5"/>
    <x v="0"/>
    <n v="0"/>
    <x v="1"/>
    <x v="18"/>
    <s v="I-3"/>
    <n v="2023"/>
    <n v="3"/>
    <n v="31275"/>
    <n v="61172711"/>
    <n v="1"/>
    <n v="0"/>
  </r>
  <r>
    <x v="0"/>
    <x v="1"/>
    <s v="SAN MARTIN"/>
    <n v="5"/>
    <x v="0"/>
    <n v="0"/>
    <x v="1"/>
    <x v="1"/>
    <s v="II-1"/>
    <n v="2023"/>
    <n v="3"/>
    <n v="6733"/>
    <n v="61172717"/>
    <n v="1"/>
    <n v="0"/>
  </r>
  <r>
    <x v="0"/>
    <x v="1"/>
    <s v="SAN MARTIN"/>
    <n v="5"/>
    <x v="0"/>
    <n v="1"/>
    <x v="3"/>
    <x v="5"/>
    <s v="I-3"/>
    <n v="2023"/>
    <n v="3"/>
    <n v="6312"/>
    <n v="61172807"/>
    <n v="1"/>
    <n v="0"/>
  </r>
  <r>
    <x v="0"/>
    <x v="2"/>
    <s v="SAN MARTIN"/>
    <n v="5"/>
    <x v="0"/>
    <n v="2"/>
    <x v="6"/>
    <x v="19"/>
    <s v="I-3"/>
    <n v="2023"/>
    <n v="3"/>
    <n v="6341"/>
    <n v="61172807"/>
    <n v="1"/>
    <n v="0"/>
  </r>
  <r>
    <x v="0"/>
    <x v="0"/>
    <s v="SAN MARTIN"/>
    <n v="5"/>
    <x v="0"/>
    <n v="4"/>
    <x v="0"/>
    <x v="2"/>
    <s v="I-4"/>
    <n v="2023"/>
    <n v="3"/>
    <n v="6332"/>
    <n v="61397750"/>
    <n v="1"/>
    <n v="0"/>
  </r>
  <r>
    <x v="0"/>
    <x v="1"/>
    <s v="SAN MARTIN"/>
    <n v="5"/>
    <x v="0"/>
    <n v="1"/>
    <x v="3"/>
    <x v="5"/>
    <s v="I-3"/>
    <n v="2023"/>
    <n v="3"/>
    <n v="6312"/>
    <n v="61397778"/>
    <n v="1"/>
    <n v="0"/>
  </r>
  <r>
    <x v="0"/>
    <x v="0"/>
    <s v="SAN MARTIN"/>
    <n v="5"/>
    <x v="0"/>
    <n v="4"/>
    <x v="0"/>
    <x v="2"/>
    <s v="I-4"/>
    <n v="2023"/>
    <n v="3"/>
    <n v="6332"/>
    <n v="61397802"/>
    <n v="1"/>
    <n v="0"/>
  </r>
  <r>
    <x v="0"/>
    <x v="0"/>
    <s v="SAN MARTIN"/>
    <n v="5"/>
    <x v="0"/>
    <n v="4"/>
    <x v="0"/>
    <x v="2"/>
    <s v="I-4"/>
    <n v="2023"/>
    <n v="3"/>
    <n v="6332"/>
    <n v="61397828"/>
    <n v="1"/>
    <n v="0"/>
  </r>
  <r>
    <x v="0"/>
    <x v="1"/>
    <s v="SAN MARTIN"/>
    <n v="5"/>
    <x v="0"/>
    <n v="1"/>
    <x v="3"/>
    <x v="6"/>
    <s v="I-1"/>
    <n v="2023"/>
    <n v="3"/>
    <n v="6316"/>
    <n v="61397859"/>
    <n v="1"/>
    <n v="0"/>
  </r>
  <r>
    <x v="0"/>
    <x v="1"/>
    <s v="SAN MARTIN"/>
    <n v="5"/>
    <x v="0"/>
    <n v="1"/>
    <x v="3"/>
    <x v="10"/>
    <s v="I-1"/>
    <n v="2023"/>
    <n v="3"/>
    <n v="6313"/>
    <n v="61397894"/>
    <n v="1"/>
    <n v="0"/>
  </r>
  <r>
    <x v="0"/>
    <x v="1"/>
    <s v="SAN MARTIN"/>
    <n v="5"/>
    <x v="0"/>
    <n v="0"/>
    <x v="1"/>
    <x v="1"/>
    <s v="II-1"/>
    <n v="2023"/>
    <n v="3"/>
    <n v="6733"/>
    <n v="61397918"/>
    <n v="1"/>
    <n v="0"/>
  </r>
  <r>
    <x v="0"/>
    <x v="1"/>
    <s v="SAN MARTIN"/>
    <n v="5"/>
    <x v="0"/>
    <n v="1"/>
    <x v="3"/>
    <x v="5"/>
    <s v="I-3"/>
    <n v="2023"/>
    <n v="3"/>
    <n v="6312"/>
    <n v="61397937"/>
    <n v="1"/>
    <n v="0"/>
  </r>
  <r>
    <x v="0"/>
    <x v="1"/>
    <s v="SAN MARTIN"/>
    <n v="5"/>
    <x v="0"/>
    <n v="1"/>
    <x v="3"/>
    <x v="5"/>
    <s v="I-3"/>
    <n v="2023"/>
    <n v="3"/>
    <n v="6312"/>
    <n v="61398056"/>
    <n v="1"/>
    <n v="0"/>
  </r>
  <r>
    <x v="0"/>
    <x v="1"/>
    <s v="SAN MARTIN"/>
    <n v="5"/>
    <x v="0"/>
    <n v="0"/>
    <x v="1"/>
    <x v="1"/>
    <s v="II-1"/>
    <n v="2023"/>
    <n v="3"/>
    <n v="6733"/>
    <n v="61398056"/>
    <n v="1"/>
    <n v="0"/>
  </r>
  <r>
    <x v="0"/>
    <x v="1"/>
    <s v="SAN MARTIN"/>
    <n v="5"/>
    <x v="0"/>
    <n v="0"/>
    <x v="1"/>
    <x v="18"/>
    <s v="I-3"/>
    <n v="2023"/>
    <n v="3"/>
    <n v="31275"/>
    <n v="61398061"/>
    <n v="1"/>
    <n v="0"/>
  </r>
  <r>
    <x v="0"/>
    <x v="1"/>
    <s v="SAN MARTIN"/>
    <n v="5"/>
    <x v="0"/>
    <n v="1"/>
    <x v="3"/>
    <x v="6"/>
    <s v="I-1"/>
    <n v="2023"/>
    <n v="3"/>
    <n v="6316"/>
    <n v="61398120"/>
    <n v="1"/>
    <n v="0"/>
  </r>
  <r>
    <x v="0"/>
    <x v="1"/>
    <s v="SAN MARTIN"/>
    <n v="5"/>
    <x v="0"/>
    <n v="1"/>
    <x v="3"/>
    <x v="5"/>
    <s v="I-3"/>
    <n v="2023"/>
    <n v="3"/>
    <n v="6312"/>
    <n v="61398122"/>
    <n v="1"/>
    <n v="0"/>
  </r>
  <r>
    <x v="0"/>
    <x v="1"/>
    <s v="SAN MARTIN"/>
    <n v="5"/>
    <x v="0"/>
    <n v="1"/>
    <x v="3"/>
    <x v="5"/>
    <s v="I-3"/>
    <n v="2023"/>
    <n v="3"/>
    <n v="6312"/>
    <n v="61398125"/>
    <n v="1"/>
    <n v="0"/>
  </r>
  <r>
    <x v="0"/>
    <x v="1"/>
    <s v="SAN MARTIN"/>
    <n v="5"/>
    <x v="0"/>
    <n v="0"/>
    <x v="1"/>
    <x v="1"/>
    <s v="II-1"/>
    <n v="2023"/>
    <n v="3"/>
    <n v="6733"/>
    <n v="61398991"/>
    <n v="1"/>
    <n v="0"/>
  </r>
  <r>
    <x v="0"/>
    <x v="1"/>
    <s v="SAN MARTIN"/>
    <n v="5"/>
    <x v="0"/>
    <n v="0"/>
    <x v="1"/>
    <x v="1"/>
    <s v="II-1"/>
    <n v="2023"/>
    <n v="3"/>
    <n v="6733"/>
    <n v="61428295"/>
    <n v="1"/>
    <n v="0"/>
  </r>
  <r>
    <x v="0"/>
    <x v="1"/>
    <s v="SAN MARTIN"/>
    <n v="5"/>
    <x v="0"/>
    <n v="0"/>
    <x v="1"/>
    <x v="1"/>
    <s v="II-1"/>
    <n v="2023"/>
    <n v="3"/>
    <n v="6733"/>
    <n v="61439908"/>
    <n v="1"/>
    <n v="0"/>
  </r>
  <r>
    <x v="0"/>
    <x v="1"/>
    <s v="SAN MARTIN"/>
    <n v="5"/>
    <x v="0"/>
    <n v="1"/>
    <x v="3"/>
    <x v="13"/>
    <s v="I-2"/>
    <n v="2023"/>
    <n v="3"/>
    <n v="31276"/>
    <n v="61439908"/>
    <n v="1"/>
    <n v="1"/>
  </r>
  <r>
    <x v="0"/>
    <x v="1"/>
    <s v="SAN MARTIN"/>
    <n v="5"/>
    <x v="0"/>
    <n v="1"/>
    <x v="3"/>
    <x v="5"/>
    <s v="I-3"/>
    <n v="2023"/>
    <n v="3"/>
    <n v="6312"/>
    <n v="61464752"/>
    <n v="1"/>
    <n v="0"/>
  </r>
  <r>
    <x v="0"/>
    <x v="1"/>
    <s v="SAN MARTIN"/>
    <n v="5"/>
    <x v="0"/>
    <n v="1"/>
    <x v="3"/>
    <x v="6"/>
    <s v="I-1"/>
    <n v="2023"/>
    <n v="3"/>
    <n v="6316"/>
    <n v="61464752"/>
    <n v="1"/>
    <n v="0"/>
  </r>
  <r>
    <x v="0"/>
    <x v="1"/>
    <s v="SAN MARTIN"/>
    <n v="5"/>
    <x v="0"/>
    <n v="0"/>
    <x v="1"/>
    <x v="1"/>
    <s v="II-1"/>
    <n v="2023"/>
    <n v="3"/>
    <n v="6733"/>
    <n v="61464828"/>
    <n v="1"/>
    <n v="0"/>
  </r>
  <r>
    <x v="0"/>
    <x v="1"/>
    <s v="SAN MARTIN"/>
    <n v="5"/>
    <x v="0"/>
    <n v="1"/>
    <x v="3"/>
    <x v="4"/>
    <s v="I-1"/>
    <n v="2023"/>
    <n v="3"/>
    <n v="6707"/>
    <n v="61464855"/>
    <n v="1"/>
    <n v="0"/>
  </r>
  <r>
    <x v="0"/>
    <x v="1"/>
    <s v="SAN MARTIN"/>
    <n v="5"/>
    <x v="0"/>
    <n v="1"/>
    <x v="3"/>
    <x v="5"/>
    <s v="I-3"/>
    <n v="2023"/>
    <n v="3"/>
    <n v="6312"/>
    <n v="61464870"/>
    <n v="1"/>
    <n v="0"/>
  </r>
  <r>
    <x v="0"/>
    <x v="1"/>
    <s v="SAN MARTIN"/>
    <n v="5"/>
    <x v="0"/>
    <n v="3"/>
    <x v="5"/>
    <x v="22"/>
    <s v="I-1"/>
    <n v="2023"/>
    <n v="3"/>
    <n v="6320"/>
    <n v="61464874"/>
    <n v="1"/>
    <n v="0"/>
  </r>
  <r>
    <x v="0"/>
    <x v="1"/>
    <s v="SAN MARTIN"/>
    <n v="5"/>
    <x v="0"/>
    <n v="1"/>
    <x v="3"/>
    <x v="5"/>
    <s v="I-3"/>
    <n v="2023"/>
    <n v="3"/>
    <n v="6312"/>
    <n v="61464881"/>
    <n v="1"/>
    <n v="0"/>
  </r>
  <r>
    <x v="0"/>
    <x v="1"/>
    <s v="SAN MARTIN"/>
    <n v="5"/>
    <x v="0"/>
    <n v="0"/>
    <x v="1"/>
    <x v="1"/>
    <s v="II-1"/>
    <n v="2023"/>
    <n v="3"/>
    <n v="6733"/>
    <n v="61464881"/>
    <n v="1"/>
    <n v="0"/>
  </r>
  <r>
    <x v="0"/>
    <x v="1"/>
    <s v="SAN MARTIN"/>
    <n v="5"/>
    <x v="0"/>
    <n v="1"/>
    <x v="3"/>
    <x v="6"/>
    <s v="I-1"/>
    <n v="2023"/>
    <n v="3"/>
    <n v="6316"/>
    <n v="61464883"/>
    <n v="1"/>
    <n v="0"/>
  </r>
  <r>
    <x v="0"/>
    <x v="0"/>
    <s v="SAN MARTIN"/>
    <n v="5"/>
    <x v="0"/>
    <n v="4"/>
    <x v="0"/>
    <x v="2"/>
    <s v="I-4"/>
    <n v="2023"/>
    <n v="3"/>
    <n v="6332"/>
    <n v="61503459"/>
    <n v="1"/>
    <n v="0"/>
  </r>
  <r>
    <x v="0"/>
    <x v="0"/>
    <s v="SAN MARTIN"/>
    <n v="5"/>
    <x v="0"/>
    <n v="4"/>
    <x v="0"/>
    <x v="2"/>
    <s v="I-4"/>
    <n v="2023"/>
    <n v="3"/>
    <n v="6332"/>
    <n v="61503462"/>
    <n v="1"/>
    <n v="0"/>
  </r>
  <r>
    <x v="0"/>
    <x v="0"/>
    <s v="SAN MARTIN"/>
    <n v="5"/>
    <x v="0"/>
    <n v="4"/>
    <x v="0"/>
    <x v="16"/>
    <s v="I-1"/>
    <n v="2023"/>
    <n v="3"/>
    <n v="6334"/>
    <n v="61503558"/>
    <n v="1"/>
    <n v="0"/>
  </r>
  <r>
    <x v="0"/>
    <x v="1"/>
    <s v="SAN MARTIN"/>
    <n v="5"/>
    <x v="0"/>
    <n v="1"/>
    <x v="3"/>
    <x v="5"/>
    <s v="I-3"/>
    <n v="2023"/>
    <n v="3"/>
    <n v="6312"/>
    <n v="61519202"/>
    <n v="1"/>
    <n v="0"/>
  </r>
  <r>
    <x v="0"/>
    <x v="1"/>
    <s v="SAN MARTIN"/>
    <n v="5"/>
    <x v="0"/>
    <n v="1"/>
    <x v="3"/>
    <x v="5"/>
    <s v="I-3"/>
    <n v="2023"/>
    <n v="3"/>
    <n v="6312"/>
    <n v="61519203"/>
    <n v="1"/>
    <n v="0"/>
  </r>
  <r>
    <x v="0"/>
    <x v="1"/>
    <s v="SAN MARTIN"/>
    <n v="5"/>
    <x v="0"/>
    <n v="0"/>
    <x v="1"/>
    <x v="1"/>
    <s v="II-1"/>
    <n v="2023"/>
    <n v="3"/>
    <n v="6733"/>
    <n v="61519215"/>
    <n v="1"/>
    <n v="0"/>
  </r>
  <r>
    <x v="0"/>
    <x v="1"/>
    <s v="SAN MARTIN"/>
    <n v="5"/>
    <x v="0"/>
    <n v="0"/>
    <x v="1"/>
    <x v="1"/>
    <s v="II-1"/>
    <n v="2023"/>
    <n v="3"/>
    <n v="6733"/>
    <n v="61519255"/>
    <n v="1"/>
    <n v="0"/>
  </r>
  <r>
    <x v="0"/>
    <x v="1"/>
    <s v="SAN MARTIN"/>
    <n v="5"/>
    <x v="0"/>
    <n v="0"/>
    <x v="1"/>
    <x v="18"/>
    <s v="I-3"/>
    <n v="2023"/>
    <n v="3"/>
    <n v="31275"/>
    <n v="61519260"/>
    <n v="1"/>
    <n v="0"/>
  </r>
  <r>
    <x v="0"/>
    <x v="1"/>
    <s v="SAN MARTIN"/>
    <n v="5"/>
    <x v="0"/>
    <n v="0"/>
    <x v="1"/>
    <x v="1"/>
    <s v="II-1"/>
    <n v="2023"/>
    <n v="3"/>
    <n v="6733"/>
    <n v="61519265"/>
    <n v="1"/>
    <n v="0"/>
  </r>
  <r>
    <x v="0"/>
    <x v="1"/>
    <s v="SAN MARTIN"/>
    <n v="5"/>
    <x v="0"/>
    <n v="1"/>
    <x v="3"/>
    <x v="5"/>
    <s v="I-3"/>
    <n v="2023"/>
    <n v="3"/>
    <n v="6312"/>
    <n v="61519275"/>
    <n v="1"/>
    <n v="0"/>
  </r>
  <r>
    <x v="0"/>
    <x v="1"/>
    <s v="SAN MARTIN"/>
    <n v="5"/>
    <x v="0"/>
    <n v="1"/>
    <x v="3"/>
    <x v="27"/>
    <s v="I-1"/>
    <n v="2023"/>
    <n v="3"/>
    <n v="6314"/>
    <n v="61629768"/>
    <n v="1"/>
    <n v="0"/>
  </r>
  <r>
    <x v="0"/>
    <x v="2"/>
    <s v="SAN MARTIN"/>
    <n v="5"/>
    <x v="0"/>
    <n v="5"/>
    <x v="4"/>
    <x v="7"/>
    <s v="I-4"/>
    <n v="2023"/>
    <n v="3"/>
    <n v="6337"/>
    <n v="61633915"/>
    <n v="1"/>
    <n v="0"/>
  </r>
  <r>
    <x v="1"/>
    <x v="5"/>
    <s v="SAN MARTIN"/>
    <n v="5"/>
    <x v="0"/>
    <n v="7"/>
    <x v="7"/>
    <x v="32"/>
    <s v="I-3"/>
    <n v="2023"/>
    <n v="3"/>
    <n v="6348"/>
    <n v="61635758"/>
    <n v="1"/>
    <n v="0"/>
  </r>
  <r>
    <x v="0"/>
    <x v="0"/>
    <s v="SAN MARTIN"/>
    <n v="5"/>
    <x v="0"/>
    <n v="4"/>
    <x v="0"/>
    <x v="29"/>
    <s v="I-1"/>
    <n v="2023"/>
    <n v="3"/>
    <n v="6333"/>
    <n v="61645731"/>
    <n v="1"/>
    <n v="0"/>
  </r>
  <r>
    <x v="0"/>
    <x v="0"/>
    <s v="SAN MARTIN"/>
    <n v="5"/>
    <x v="0"/>
    <n v="4"/>
    <x v="0"/>
    <x v="2"/>
    <s v="I-4"/>
    <n v="2023"/>
    <n v="3"/>
    <n v="6332"/>
    <n v="61645740"/>
    <n v="1"/>
    <n v="0"/>
  </r>
  <r>
    <x v="0"/>
    <x v="1"/>
    <s v="SAN MARTIN"/>
    <n v="5"/>
    <x v="0"/>
    <n v="0"/>
    <x v="1"/>
    <x v="1"/>
    <s v="II-1"/>
    <n v="2023"/>
    <n v="3"/>
    <n v="6733"/>
    <n v="61651866"/>
    <n v="1"/>
    <n v="0"/>
  </r>
  <r>
    <x v="0"/>
    <x v="3"/>
    <s v="SAN MARTIN"/>
    <n v="5"/>
    <x v="0"/>
    <n v="3"/>
    <x v="5"/>
    <x v="15"/>
    <s v="I-3"/>
    <n v="2023"/>
    <n v="3"/>
    <n v="6318"/>
    <n v="61656937"/>
    <n v="1"/>
    <n v="0"/>
  </r>
  <r>
    <x v="0"/>
    <x v="3"/>
    <s v="SAN MARTIN"/>
    <n v="5"/>
    <x v="0"/>
    <n v="3"/>
    <x v="5"/>
    <x v="15"/>
    <s v="I-3"/>
    <n v="2023"/>
    <n v="3"/>
    <n v="6318"/>
    <n v="61658615"/>
    <n v="1"/>
    <n v="0"/>
  </r>
  <r>
    <x v="0"/>
    <x v="0"/>
    <s v="SAN MARTIN"/>
    <n v="5"/>
    <x v="0"/>
    <n v="4"/>
    <x v="0"/>
    <x v="2"/>
    <s v="I-4"/>
    <n v="2023"/>
    <n v="3"/>
    <n v="6332"/>
    <n v="61659133"/>
    <n v="1"/>
    <n v="0"/>
  </r>
  <r>
    <x v="0"/>
    <x v="2"/>
    <s v="SAN MARTIN"/>
    <n v="5"/>
    <x v="0"/>
    <n v="5"/>
    <x v="4"/>
    <x v="7"/>
    <s v="I-4"/>
    <n v="2023"/>
    <n v="3"/>
    <n v="6337"/>
    <n v="61659165"/>
    <n v="1"/>
    <n v="0"/>
  </r>
  <r>
    <x v="0"/>
    <x v="1"/>
    <s v="SAN MARTIN"/>
    <n v="5"/>
    <x v="0"/>
    <n v="1"/>
    <x v="3"/>
    <x v="6"/>
    <s v="I-1"/>
    <n v="2023"/>
    <n v="3"/>
    <n v="6316"/>
    <n v="61659166"/>
    <n v="1"/>
    <n v="0"/>
  </r>
  <r>
    <x v="0"/>
    <x v="2"/>
    <s v="SAN MARTIN"/>
    <n v="5"/>
    <x v="0"/>
    <n v="5"/>
    <x v="4"/>
    <x v="7"/>
    <s v="I-4"/>
    <n v="2023"/>
    <n v="3"/>
    <n v="6337"/>
    <n v="61659192"/>
    <n v="1"/>
    <n v="0"/>
  </r>
  <r>
    <x v="0"/>
    <x v="1"/>
    <s v="SAN MARTIN"/>
    <n v="5"/>
    <x v="0"/>
    <n v="10"/>
    <x v="2"/>
    <x v="3"/>
    <s v="I-3"/>
    <n v="2023"/>
    <n v="3"/>
    <n v="6322"/>
    <n v="61668393"/>
    <n v="1"/>
    <n v="0"/>
  </r>
  <r>
    <x v="0"/>
    <x v="2"/>
    <s v="SAN MARTIN"/>
    <n v="5"/>
    <x v="0"/>
    <n v="2"/>
    <x v="6"/>
    <x v="19"/>
    <s v="I-3"/>
    <n v="2023"/>
    <n v="3"/>
    <n v="6341"/>
    <n v="61668768"/>
    <n v="1"/>
    <n v="0"/>
  </r>
  <r>
    <x v="0"/>
    <x v="2"/>
    <s v="SAN MARTIN"/>
    <n v="5"/>
    <x v="0"/>
    <n v="2"/>
    <x v="6"/>
    <x v="19"/>
    <s v="I-3"/>
    <n v="2023"/>
    <n v="3"/>
    <n v="6341"/>
    <n v="61668770"/>
    <n v="1"/>
    <n v="0"/>
  </r>
  <r>
    <x v="0"/>
    <x v="2"/>
    <s v="SAN MARTIN"/>
    <n v="5"/>
    <x v="0"/>
    <n v="2"/>
    <x v="6"/>
    <x v="19"/>
    <s v="I-3"/>
    <n v="2023"/>
    <n v="3"/>
    <n v="6341"/>
    <n v="61668788"/>
    <n v="1"/>
    <n v="0"/>
  </r>
  <r>
    <x v="0"/>
    <x v="2"/>
    <s v="SAN MARTIN"/>
    <n v="5"/>
    <x v="0"/>
    <n v="2"/>
    <x v="6"/>
    <x v="17"/>
    <s v="I-1"/>
    <n v="2023"/>
    <n v="3"/>
    <n v="6346"/>
    <n v="61668795"/>
    <n v="1"/>
    <n v="0"/>
  </r>
  <r>
    <x v="1"/>
    <x v="5"/>
    <s v="SAN MARTIN"/>
    <n v="5"/>
    <x v="0"/>
    <n v="7"/>
    <x v="7"/>
    <x v="32"/>
    <s v="I-3"/>
    <n v="2023"/>
    <n v="3"/>
    <n v="6348"/>
    <n v="61674364"/>
    <n v="1"/>
    <n v="0"/>
  </r>
  <r>
    <x v="0"/>
    <x v="1"/>
    <s v="SAN MARTIN"/>
    <n v="5"/>
    <x v="0"/>
    <n v="0"/>
    <x v="1"/>
    <x v="1"/>
    <s v="II-1"/>
    <n v="2023"/>
    <n v="3"/>
    <n v="6733"/>
    <n v="61674364"/>
    <n v="1"/>
    <n v="0"/>
  </r>
  <r>
    <x v="0"/>
    <x v="2"/>
    <s v="SAN MARTIN"/>
    <n v="5"/>
    <x v="0"/>
    <n v="2"/>
    <x v="6"/>
    <x v="23"/>
    <s v="I-3"/>
    <n v="2023"/>
    <n v="3"/>
    <n v="6349"/>
    <n v="61677298"/>
    <n v="1"/>
    <n v="0"/>
  </r>
  <r>
    <x v="0"/>
    <x v="2"/>
    <s v="SAN MARTIN"/>
    <n v="5"/>
    <x v="0"/>
    <n v="2"/>
    <x v="6"/>
    <x v="19"/>
    <s v="I-3"/>
    <n v="2023"/>
    <n v="3"/>
    <n v="6341"/>
    <n v="61680315"/>
    <n v="1"/>
    <n v="0"/>
  </r>
  <r>
    <x v="0"/>
    <x v="1"/>
    <s v="SAN MARTIN"/>
    <n v="5"/>
    <x v="0"/>
    <n v="0"/>
    <x v="1"/>
    <x v="1"/>
    <s v="II-1"/>
    <n v="2023"/>
    <n v="3"/>
    <n v="6733"/>
    <n v="61689778"/>
    <n v="1"/>
    <n v="0"/>
  </r>
  <r>
    <x v="0"/>
    <x v="1"/>
    <s v="SAN MARTIN"/>
    <n v="5"/>
    <x v="0"/>
    <n v="1"/>
    <x v="3"/>
    <x v="28"/>
    <s v="I-1"/>
    <n v="2023"/>
    <n v="3"/>
    <n v="27097"/>
    <n v="61696275"/>
    <n v="1"/>
    <n v="0"/>
  </r>
  <r>
    <x v="0"/>
    <x v="1"/>
    <s v="SAN MARTIN"/>
    <n v="5"/>
    <x v="0"/>
    <n v="0"/>
    <x v="1"/>
    <x v="1"/>
    <s v="II-1"/>
    <n v="2023"/>
    <n v="3"/>
    <n v="6733"/>
    <n v="61696333"/>
    <n v="1"/>
    <n v="0"/>
  </r>
  <r>
    <x v="0"/>
    <x v="1"/>
    <s v="SAN MARTIN"/>
    <n v="5"/>
    <x v="0"/>
    <n v="1"/>
    <x v="3"/>
    <x v="5"/>
    <s v="I-3"/>
    <n v="2023"/>
    <n v="3"/>
    <n v="6312"/>
    <n v="61700757"/>
    <n v="1"/>
    <n v="0"/>
  </r>
  <r>
    <x v="0"/>
    <x v="2"/>
    <s v="SAN MARTIN"/>
    <n v="5"/>
    <x v="0"/>
    <n v="1"/>
    <x v="3"/>
    <x v="40"/>
    <s v="I-1"/>
    <n v="2023"/>
    <n v="3"/>
    <n v="6317"/>
    <n v="61700757"/>
    <n v="1"/>
    <n v="0"/>
  </r>
  <r>
    <x v="0"/>
    <x v="2"/>
    <s v="SAN MARTIN"/>
    <n v="5"/>
    <x v="0"/>
    <n v="5"/>
    <x v="4"/>
    <x v="7"/>
    <s v="I-4"/>
    <n v="2023"/>
    <n v="3"/>
    <n v="6337"/>
    <n v="61700761"/>
    <n v="1"/>
    <n v="0"/>
  </r>
  <r>
    <x v="0"/>
    <x v="2"/>
    <s v="SAN MARTIN"/>
    <n v="5"/>
    <x v="0"/>
    <n v="5"/>
    <x v="4"/>
    <x v="7"/>
    <s v="I-4"/>
    <n v="2023"/>
    <n v="3"/>
    <n v="6337"/>
    <n v="61700762"/>
    <n v="1"/>
    <n v="0"/>
  </r>
  <r>
    <x v="0"/>
    <x v="2"/>
    <s v="SAN MARTIN"/>
    <n v="5"/>
    <x v="0"/>
    <n v="5"/>
    <x v="4"/>
    <x v="7"/>
    <s v="I-4"/>
    <n v="2023"/>
    <n v="3"/>
    <n v="6337"/>
    <n v="61700763"/>
    <n v="1"/>
    <n v="0"/>
  </r>
  <r>
    <x v="0"/>
    <x v="2"/>
    <s v="SAN MARTIN"/>
    <n v="5"/>
    <x v="0"/>
    <n v="5"/>
    <x v="4"/>
    <x v="7"/>
    <s v="I-4"/>
    <n v="2023"/>
    <n v="3"/>
    <n v="6337"/>
    <n v="61700777"/>
    <n v="1"/>
    <n v="0"/>
  </r>
  <r>
    <x v="0"/>
    <x v="2"/>
    <s v="SAN MARTIN"/>
    <n v="5"/>
    <x v="0"/>
    <n v="5"/>
    <x v="4"/>
    <x v="7"/>
    <s v="I-4"/>
    <n v="2023"/>
    <n v="3"/>
    <n v="6337"/>
    <n v="61700786"/>
    <n v="1"/>
    <n v="0"/>
  </r>
  <r>
    <x v="0"/>
    <x v="2"/>
    <s v="SAN MARTIN"/>
    <n v="5"/>
    <x v="0"/>
    <n v="5"/>
    <x v="4"/>
    <x v="7"/>
    <s v="I-4"/>
    <n v="2023"/>
    <n v="3"/>
    <n v="6337"/>
    <n v="61700788"/>
    <n v="1"/>
    <n v="0"/>
  </r>
  <r>
    <x v="0"/>
    <x v="2"/>
    <s v="SAN MARTIN"/>
    <n v="5"/>
    <x v="0"/>
    <n v="5"/>
    <x v="4"/>
    <x v="7"/>
    <s v="I-4"/>
    <n v="2023"/>
    <n v="3"/>
    <n v="6337"/>
    <n v="61700790"/>
    <n v="1"/>
    <n v="0"/>
  </r>
  <r>
    <x v="0"/>
    <x v="2"/>
    <s v="SAN MARTIN"/>
    <n v="5"/>
    <x v="0"/>
    <n v="5"/>
    <x v="4"/>
    <x v="7"/>
    <s v="I-4"/>
    <n v="2023"/>
    <n v="3"/>
    <n v="6337"/>
    <n v="61700796"/>
    <n v="1"/>
    <n v="0"/>
  </r>
  <r>
    <x v="0"/>
    <x v="2"/>
    <s v="SAN MARTIN"/>
    <n v="5"/>
    <x v="0"/>
    <n v="5"/>
    <x v="4"/>
    <x v="7"/>
    <s v="I-4"/>
    <n v="2023"/>
    <n v="3"/>
    <n v="6337"/>
    <n v="61700808"/>
    <n v="1"/>
    <n v="0"/>
  </r>
  <r>
    <x v="0"/>
    <x v="2"/>
    <s v="SAN MARTIN"/>
    <n v="5"/>
    <x v="0"/>
    <n v="5"/>
    <x v="4"/>
    <x v="14"/>
    <s v="I-2"/>
    <n v="2023"/>
    <n v="3"/>
    <n v="6339"/>
    <n v="61949679"/>
    <n v="1"/>
    <n v="0"/>
  </r>
  <r>
    <x v="0"/>
    <x v="1"/>
    <s v="SAN MARTIN"/>
    <n v="5"/>
    <x v="0"/>
    <n v="1"/>
    <x v="3"/>
    <x v="5"/>
    <s v="I-3"/>
    <n v="2023"/>
    <n v="3"/>
    <n v="6312"/>
    <n v="61949710"/>
    <n v="1"/>
    <n v="0"/>
  </r>
  <r>
    <x v="0"/>
    <x v="2"/>
    <s v="SAN MARTIN"/>
    <n v="5"/>
    <x v="0"/>
    <n v="5"/>
    <x v="4"/>
    <x v="14"/>
    <s v="I-2"/>
    <n v="2023"/>
    <n v="3"/>
    <n v="6339"/>
    <n v="61949721"/>
    <n v="1"/>
    <n v="0"/>
  </r>
  <r>
    <x v="1"/>
    <x v="5"/>
    <s v="SAN MARTIN"/>
    <n v="5"/>
    <x v="0"/>
    <n v="7"/>
    <x v="7"/>
    <x v="32"/>
    <s v="I-3"/>
    <n v="2023"/>
    <n v="3"/>
    <n v="6348"/>
    <n v="61950348"/>
    <n v="1"/>
    <n v="0"/>
  </r>
  <r>
    <x v="0"/>
    <x v="3"/>
    <s v="SAN MARTIN"/>
    <n v="5"/>
    <x v="0"/>
    <n v="3"/>
    <x v="5"/>
    <x v="15"/>
    <s v="I-3"/>
    <n v="2023"/>
    <n v="3"/>
    <n v="6318"/>
    <n v="61964088"/>
    <n v="1"/>
    <n v="0"/>
  </r>
  <r>
    <x v="0"/>
    <x v="1"/>
    <s v="SAN MARTIN"/>
    <n v="5"/>
    <x v="0"/>
    <n v="10"/>
    <x v="2"/>
    <x v="3"/>
    <s v="I-3"/>
    <n v="2023"/>
    <n v="3"/>
    <n v="6322"/>
    <n v="61999551"/>
    <n v="1"/>
    <n v="0"/>
  </r>
  <r>
    <x v="0"/>
    <x v="1"/>
    <s v="SAN MARTIN"/>
    <n v="5"/>
    <x v="0"/>
    <n v="10"/>
    <x v="2"/>
    <x v="34"/>
    <s v="I-1"/>
    <n v="2023"/>
    <n v="3"/>
    <n v="6325"/>
    <n v="61999570"/>
    <n v="1"/>
    <n v="0"/>
  </r>
  <r>
    <x v="0"/>
    <x v="1"/>
    <s v="SAN MARTIN"/>
    <n v="5"/>
    <x v="0"/>
    <n v="10"/>
    <x v="2"/>
    <x v="3"/>
    <s v="I-3"/>
    <n v="2023"/>
    <n v="3"/>
    <n v="6322"/>
    <n v="61999581"/>
    <n v="1"/>
    <n v="0"/>
  </r>
  <r>
    <x v="0"/>
    <x v="1"/>
    <s v="SAN MARTIN"/>
    <n v="5"/>
    <x v="0"/>
    <n v="0"/>
    <x v="1"/>
    <x v="1"/>
    <s v="II-1"/>
    <n v="2023"/>
    <n v="3"/>
    <n v="6733"/>
    <n v="61999581"/>
    <n v="1"/>
    <n v="0"/>
  </r>
  <r>
    <x v="0"/>
    <x v="1"/>
    <s v="SAN MARTIN"/>
    <n v="5"/>
    <x v="0"/>
    <n v="10"/>
    <x v="2"/>
    <x v="34"/>
    <s v="I-1"/>
    <n v="2023"/>
    <n v="3"/>
    <n v="6325"/>
    <n v="61999631"/>
    <n v="1"/>
    <n v="0"/>
  </r>
  <r>
    <x v="0"/>
    <x v="1"/>
    <s v="SAN MARTIN"/>
    <n v="5"/>
    <x v="0"/>
    <n v="10"/>
    <x v="2"/>
    <x v="3"/>
    <s v="I-3"/>
    <n v="2023"/>
    <n v="3"/>
    <n v="6322"/>
    <n v="61999642"/>
    <n v="1"/>
    <n v="0"/>
  </r>
  <r>
    <x v="0"/>
    <x v="1"/>
    <s v="SAN MARTIN"/>
    <n v="5"/>
    <x v="0"/>
    <n v="0"/>
    <x v="1"/>
    <x v="1"/>
    <s v="II-1"/>
    <n v="2023"/>
    <n v="3"/>
    <n v="6733"/>
    <n v="61999642"/>
    <n v="1"/>
    <n v="0"/>
  </r>
  <r>
    <x v="0"/>
    <x v="4"/>
    <s v="SAN MARTIN"/>
    <n v="5"/>
    <x v="0"/>
    <n v="4"/>
    <x v="0"/>
    <x v="20"/>
    <s v="I-3"/>
    <n v="2023"/>
    <n v="3"/>
    <n v="6327"/>
    <n v="61999759"/>
    <n v="1"/>
    <n v="0"/>
  </r>
  <r>
    <x v="0"/>
    <x v="4"/>
    <s v="SAN MARTIN"/>
    <n v="5"/>
    <x v="0"/>
    <n v="4"/>
    <x v="0"/>
    <x v="20"/>
    <s v="I-3"/>
    <n v="2023"/>
    <n v="3"/>
    <n v="6327"/>
    <n v="61999761"/>
    <n v="1"/>
    <n v="0"/>
  </r>
  <r>
    <x v="0"/>
    <x v="0"/>
    <s v="SAN MARTIN"/>
    <n v="5"/>
    <x v="0"/>
    <n v="4"/>
    <x v="0"/>
    <x v="2"/>
    <s v="I-4"/>
    <n v="2023"/>
    <n v="3"/>
    <n v="6332"/>
    <n v="61999839"/>
    <n v="1"/>
    <n v="0"/>
  </r>
  <r>
    <x v="1"/>
    <x v="5"/>
    <s v="SAN MARTIN"/>
    <n v="5"/>
    <x v="0"/>
    <n v="7"/>
    <x v="7"/>
    <x v="32"/>
    <s v="I-3"/>
    <n v="2023"/>
    <n v="3"/>
    <n v="6348"/>
    <n v="62001372"/>
    <n v="1"/>
    <n v="0"/>
  </r>
  <r>
    <x v="0"/>
    <x v="0"/>
    <s v="SAN MARTIN"/>
    <n v="5"/>
    <x v="0"/>
    <n v="4"/>
    <x v="0"/>
    <x v="2"/>
    <s v="I-4"/>
    <n v="2023"/>
    <n v="3"/>
    <n v="6332"/>
    <n v="62002163"/>
    <n v="1"/>
    <n v="0"/>
  </r>
  <r>
    <x v="0"/>
    <x v="2"/>
    <s v="SAN MARTIN"/>
    <n v="5"/>
    <x v="0"/>
    <n v="5"/>
    <x v="4"/>
    <x v="24"/>
    <s v="I-3"/>
    <n v="2023"/>
    <n v="3"/>
    <n v="6340"/>
    <n v="62002235"/>
    <n v="1"/>
    <n v="0"/>
  </r>
  <r>
    <x v="0"/>
    <x v="2"/>
    <s v="SAN MARTIN"/>
    <n v="5"/>
    <x v="0"/>
    <n v="5"/>
    <x v="4"/>
    <x v="24"/>
    <s v="I-3"/>
    <n v="2023"/>
    <n v="3"/>
    <n v="6340"/>
    <n v="62002242"/>
    <n v="1"/>
    <n v="0"/>
  </r>
  <r>
    <x v="0"/>
    <x v="1"/>
    <s v="SAN MARTIN"/>
    <n v="5"/>
    <x v="0"/>
    <n v="3"/>
    <x v="5"/>
    <x v="8"/>
    <s v="I-1"/>
    <n v="2023"/>
    <n v="3"/>
    <n v="6321"/>
    <n v="62008130"/>
    <n v="1"/>
    <n v="0"/>
  </r>
  <r>
    <x v="0"/>
    <x v="1"/>
    <s v="SAN MARTIN"/>
    <n v="5"/>
    <x v="0"/>
    <n v="0"/>
    <x v="1"/>
    <x v="1"/>
    <s v="II-1"/>
    <n v="2023"/>
    <n v="3"/>
    <n v="6733"/>
    <n v="62021614"/>
    <n v="1"/>
    <n v="0"/>
  </r>
  <r>
    <x v="0"/>
    <x v="2"/>
    <s v="SAN MARTIN"/>
    <n v="5"/>
    <x v="0"/>
    <n v="2"/>
    <x v="6"/>
    <x v="19"/>
    <s v="I-3"/>
    <n v="2023"/>
    <n v="3"/>
    <n v="6341"/>
    <n v="62021634"/>
    <n v="1"/>
    <n v="0"/>
  </r>
  <r>
    <x v="0"/>
    <x v="1"/>
    <s v="SAN MARTIN"/>
    <n v="5"/>
    <x v="0"/>
    <n v="1"/>
    <x v="3"/>
    <x v="13"/>
    <s v="I-2"/>
    <n v="2023"/>
    <n v="3"/>
    <n v="31276"/>
    <n v="62021682"/>
    <n v="1"/>
    <n v="1"/>
  </r>
  <r>
    <x v="0"/>
    <x v="1"/>
    <s v="SAN MARTIN"/>
    <n v="5"/>
    <x v="0"/>
    <n v="1"/>
    <x v="3"/>
    <x v="5"/>
    <s v="I-3"/>
    <n v="2023"/>
    <n v="3"/>
    <n v="6312"/>
    <n v="62021693"/>
    <n v="1"/>
    <n v="0"/>
  </r>
  <r>
    <x v="0"/>
    <x v="1"/>
    <s v="SAN MARTIN"/>
    <n v="5"/>
    <x v="0"/>
    <n v="0"/>
    <x v="1"/>
    <x v="18"/>
    <s v="I-3"/>
    <n v="2023"/>
    <n v="3"/>
    <n v="31275"/>
    <n v="62021693"/>
    <n v="1"/>
    <n v="0"/>
  </r>
  <r>
    <x v="0"/>
    <x v="1"/>
    <s v="SAN MARTIN"/>
    <n v="5"/>
    <x v="0"/>
    <n v="1"/>
    <x v="3"/>
    <x v="5"/>
    <s v="I-3"/>
    <n v="2023"/>
    <n v="3"/>
    <n v="6312"/>
    <n v="62021723"/>
    <n v="1"/>
    <n v="0"/>
  </r>
  <r>
    <x v="0"/>
    <x v="1"/>
    <s v="SAN MARTIN"/>
    <n v="5"/>
    <x v="0"/>
    <n v="0"/>
    <x v="1"/>
    <x v="1"/>
    <s v="II-1"/>
    <n v="2023"/>
    <n v="3"/>
    <n v="6733"/>
    <n v="62021745"/>
    <n v="1"/>
    <n v="0"/>
  </r>
  <r>
    <x v="0"/>
    <x v="1"/>
    <s v="SAN MARTIN"/>
    <n v="5"/>
    <x v="0"/>
    <n v="1"/>
    <x v="3"/>
    <x v="5"/>
    <s v="I-3"/>
    <n v="2023"/>
    <n v="3"/>
    <n v="6312"/>
    <n v="62021749"/>
    <n v="1"/>
    <n v="0"/>
  </r>
  <r>
    <x v="0"/>
    <x v="1"/>
    <s v="SAN MARTIN"/>
    <n v="5"/>
    <x v="0"/>
    <n v="0"/>
    <x v="1"/>
    <x v="1"/>
    <s v="II-1"/>
    <n v="2023"/>
    <n v="3"/>
    <n v="6733"/>
    <n v="62021749"/>
    <n v="1"/>
    <n v="0"/>
  </r>
  <r>
    <x v="0"/>
    <x v="1"/>
    <s v="SAN MARTIN"/>
    <n v="5"/>
    <x v="0"/>
    <n v="0"/>
    <x v="1"/>
    <x v="1"/>
    <s v="II-1"/>
    <n v="2023"/>
    <n v="3"/>
    <n v="6733"/>
    <n v="62021759"/>
    <n v="1"/>
    <n v="0"/>
  </r>
  <r>
    <x v="0"/>
    <x v="1"/>
    <s v="SAN MARTIN"/>
    <n v="5"/>
    <x v="0"/>
    <n v="1"/>
    <x v="3"/>
    <x v="5"/>
    <s v="I-3"/>
    <n v="2023"/>
    <n v="3"/>
    <n v="6312"/>
    <n v="62021790"/>
    <n v="1"/>
    <n v="0"/>
  </r>
  <r>
    <x v="0"/>
    <x v="1"/>
    <s v="SAN MARTIN"/>
    <n v="5"/>
    <x v="0"/>
    <n v="1"/>
    <x v="3"/>
    <x v="5"/>
    <s v="I-3"/>
    <n v="2023"/>
    <n v="3"/>
    <n v="6312"/>
    <n v="62039915"/>
    <n v="1"/>
    <n v="0"/>
  </r>
  <r>
    <x v="0"/>
    <x v="1"/>
    <s v="SAN MARTIN"/>
    <n v="5"/>
    <x v="0"/>
    <n v="0"/>
    <x v="1"/>
    <x v="1"/>
    <s v="II-1"/>
    <n v="2023"/>
    <n v="3"/>
    <n v="6733"/>
    <n v="62054457"/>
    <n v="1"/>
    <n v="0"/>
  </r>
  <r>
    <x v="0"/>
    <x v="0"/>
    <s v="SAN MARTIN"/>
    <n v="5"/>
    <x v="0"/>
    <n v="4"/>
    <x v="0"/>
    <x v="16"/>
    <s v="I-1"/>
    <n v="2023"/>
    <n v="3"/>
    <n v="6334"/>
    <n v="62060214"/>
    <n v="1"/>
    <n v="0"/>
  </r>
  <r>
    <x v="0"/>
    <x v="1"/>
    <s v="SAN MARTIN"/>
    <n v="5"/>
    <x v="0"/>
    <n v="0"/>
    <x v="1"/>
    <x v="1"/>
    <s v="II-1"/>
    <n v="2023"/>
    <n v="3"/>
    <n v="6733"/>
    <n v="62060260"/>
    <n v="1"/>
    <n v="0"/>
  </r>
  <r>
    <x v="0"/>
    <x v="1"/>
    <s v="SAN MARTIN"/>
    <n v="5"/>
    <x v="0"/>
    <n v="1"/>
    <x v="3"/>
    <x v="28"/>
    <s v="I-1"/>
    <n v="2023"/>
    <n v="5"/>
    <n v="27097"/>
    <n v="76139413"/>
    <n v="1"/>
    <n v="0"/>
  </r>
  <r>
    <x v="0"/>
    <x v="1"/>
    <s v="SAN MARTIN"/>
    <n v="5"/>
    <x v="0"/>
    <n v="1"/>
    <x v="3"/>
    <x v="5"/>
    <s v="I-3"/>
    <n v="2023"/>
    <n v="5"/>
    <n v="6312"/>
    <n v="76144236"/>
    <n v="1"/>
    <n v="0"/>
  </r>
  <r>
    <x v="0"/>
    <x v="1"/>
    <s v="SAN MARTIN"/>
    <n v="5"/>
    <x v="0"/>
    <n v="0"/>
    <x v="1"/>
    <x v="1"/>
    <s v="II-1"/>
    <n v="2023"/>
    <n v="5"/>
    <n v="6733"/>
    <n v="76144531"/>
    <n v="1"/>
    <n v="0"/>
  </r>
  <r>
    <x v="0"/>
    <x v="1"/>
    <s v="SAN MARTIN"/>
    <n v="5"/>
    <x v="0"/>
    <n v="1"/>
    <x v="3"/>
    <x v="10"/>
    <s v="I-1"/>
    <n v="2023"/>
    <n v="5"/>
    <n v="6313"/>
    <n v="76147638"/>
    <n v="1"/>
    <n v="0"/>
  </r>
  <r>
    <x v="0"/>
    <x v="1"/>
    <s v="SAN MARTIN"/>
    <n v="5"/>
    <x v="0"/>
    <n v="1"/>
    <x v="3"/>
    <x v="5"/>
    <s v="I-3"/>
    <n v="2023"/>
    <n v="5"/>
    <n v="6312"/>
    <n v="76152996"/>
    <n v="1"/>
    <n v="0"/>
  </r>
  <r>
    <x v="0"/>
    <x v="1"/>
    <s v="SAN MARTIN"/>
    <n v="5"/>
    <x v="0"/>
    <n v="1"/>
    <x v="3"/>
    <x v="26"/>
    <s v="I-1"/>
    <n v="2023"/>
    <n v="5"/>
    <n v="10110"/>
    <n v="76159288"/>
    <n v="1"/>
    <n v="0"/>
  </r>
  <r>
    <x v="0"/>
    <x v="1"/>
    <s v="SAN MARTIN"/>
    <n v="5"/>
    <x v="0"/>
    <n v="1"/>
    <x v="3"/>
    <x v="13"/>
    <s v="I-2"/>
    <n v="2023"/>
    <n v="5"/>
    <n v="31276"/>
    <n v="76160430"/>
    <n v="1"/>
    <n v="1"/>
  </r>
  <r>
    <x v="0"/>
    <x v="1"/>
    <s v="SAN MARTIN"/>
    <n v="5"/>
    <x v="0"/>
    <n v="1"/>
    <x v="3"/>
    <x v="10"/>
    <s v="I-1"/>
    <n v="2023"/>
    <n v="5"/>
    <n v="6313"/>
    <n v="76164894"/>
    <n v="1"/>
    <n v="0"/>
  </r>
  <r>
    <x v="0"/>
    <x v="1"/>
    <s v="SAN MARTIN"/>
    <n v="5"/>
    <x v="0"/>
    <n v="1"/>
    <x v="3"/>
    <x v="5"/>
    <s v="I-3"/>
    <n v="2023"/>
    <n v="5"/>
    <n v="6312"/>
    <n v="76164919"/>
    <n v="1"/>
    <n v="0"/>
  </r>
  <r>
    <x v="1"/>
    <x v="5"/>
    <s v="SAN MARTIN"/>
    <n v="5"/>
    <x v="0"/>
    <n v="7"/>
    <x v="7"/>
    <x v="32"/>
    <s v="I-3"/>
    <n v="2023"/>
    <n v="5"/>
    <n v="6348"/>
    <n v="76165266"/>
    <n v="1"/>
    <n v="0"/>
  </r>
  <r>
    <x v="0"/>
    <x v="2"/>
    <s v="SAN MARTIN"/>
    <n v="5"/>
    <x v="0"/>
    <n v="5"/>
    <x v="4"/>
    <x v="35"/>
    <s v="I-1"/>
    <n v="2023"/>
    <n v="5"/>
    <n v="6338"/>
    <n v="76171082"/>
    <n v="1"/>
    <n v="0"/>
  </r>
  <r>
    <x v="0"/>
    <x v="1"/>
    <s v="SAN MARTIN"/>
    <n v="5"/>
    <x v="0"/>
    <n v="1"/>
    <x v="3"/>
    <x v="26"/>
    <s v="I-1"/>
    <n v="2023"/>
    <n v="5"/>
    <n v="10110"/>
    <n v="76171426"/>
    <n v="1"/>
    <n v="0"/>
  </r>
  <r>
    <x v="0"/>
    <x v="1"/>
    <s v="SAN MARTIN"/>
    <n v="5"/>
    <x v="0"/>
    <n v="1"/>
    <x v="3"/>
    <x v="26"/>
    <s v="I-1"/>
    <n v="2023"/>
    <n v="5"/>
    <n v="10110"/>
    <n v="76171427"/>
    <n v="1"/>
    <n v="0"/>
  </r>
  <r>
    <x v="0"/>
    <x v="1"/>
    <s v="SAN MARTIN"/>
    <n v="5"/>
    <x v="0"/>
    <n v="1"/>
    <x v="3"/>
    <x v="5"/>
    <s v="I-3"/>
    <n v="2023"/>
    <n v="5"/>
    <n v="6312"/>
    <n v="76171614"/>
    <n v="1"/>
    <n v="0"/>
  </r>
  <r>
    <x v="0"/>
    <x v="1"/>
    <s v="SAN MARTIN"/>
    <n v="5"/>
    <x v="0"/>
    <n v="0"/>
    <x v="1"/>
    <x v="1"/>
    <s v="II-1"/>
    <n v="2023"/>
    <n v="5"/>
    <n v="6733"/>
    <n v="76171624"/>
    <n v="1"/>
    <n v="0"/>
  </r>
  <r>
    <x v="0"/>
    <x v="0"/>
    <s v="SAN MARTIN"/>
    <n v="5"/>
    <x v="0"/>
    <n v="4"/>
    <x v="0"/>
    <x v="2"/>
    <s v="I-4"/>
    <n v="2023"/>
    <n v="5"/>
    <n v="6332"/>
    <n v="76185212"/>
    <n v="1"/>
    <n v="0"/>
  </r>
  <r>
    <x v="0"/>
    <x v="1"/>
    <s v="SAN MARTIN"/>
    <n v="5"/>
    <x v="0"/>
    <n v="1"/>
    <x v="3"/>
    <x v="13"/>
    <s v="I-2"/>
    <n v="2023"/>
    <n v="5"/>
    <n v="31276"/>
    <n v="76185911"/>
    <n v="1"/>
    <n v="0"/>
  </r>
  <r>
    <x v="0"/>
    <x v="2"/>
    <s v="SAN MARTIN"/>
    <n v="5"/>
    <x v="0"/>
    <n v="5"/>
    <x v="4"/>
    <x v="7"/>
    <s v="I-4"/>
    <n v="2023"/>
    <n v="5"/>
    <n v="6337"/>
    <n v="76191261"/>
    <n v="1"/>
    <n v="0"/>
  </r>
  <r>
    <x v="0"/>
    <x v="2"/>
    <s v="SAN MARTIN"/>
    <n v="5"/>
    <x v="0"/>
    <n v="5"/>
    <x v="4"/>
    <x v="12"/>
    <s v="I-1"/>
    <n v="2023"/>
    <n v="5"/>
    <n v="7238"/>
    <n v="76191407"/>
    <n v="1"/>
    <n v="0"/>
  </r>
  <r>
    <x v="0"/>
    <x v="1"/>
    <s v="SAN MARTIN"/>
    <n v="5"/>
    <x v="0"/>
    <n v="1"/>
    <x v="3"/>
    <x v="13"/>
    <s v="I-2"/>
    <n v="2023"/>
    <n v="5"/>
    <n v="31276"/>
    <n v="76191601"/>
    <n v="1"/>
    <n v="1"/>
  </r>
  <r>
    <x v="1"/>
    <x v="5"/>
    <s v="SAN MARTIN"/>
    <n v="5"/>
    <x v="0"/>
    <n v="7"/>
    <x v="7"/>
    <x v="32"/>
    <s v="I-3"/>
    <n v="2023"/>
    <n v="5"/>
    <n v="6348"/>
    <n v="76192053"/>
    <n v="1"/>
    <n v="0"/>
  </r>
  <r>
    <x v="0"/>
    <x v="2"/>
    <s v="SAN MARTIN"/>
    <n v="5"/>
    <x v="0"/>
    <n v="5"/>
    <x v="4"/>
    <x v="12"/>
    <s v="I-1"/>
    <n v="2023"/>
    <n v="5"/>
    <n v="7238"/>
    <n v="76195062"/>
    <n v="1"/>
    <n v="0"/>
  </r>
  <r>
    <x v="0"/>
    <x v="2"/>
    <s v="SAN MARTIN"/>
    <n v="5"/>
    <x v="0"/>
    <n v="5"/>
    <x v="4"/>
    <x v="7"/>
    <s v="I-4"/>
    <n v="2023"/>
    <n v="5"/>
    <n v="6337"/>
    <n v="76198511"/>
    <n v="1"/>
    <n v="0"/>
  </r>
  <r>
    <x v="0"/>
    <x v="1"/>
    <s v="SAN MARTIN"/>
    <n v="5"/>
    <x v="0"/>
    <n v="1"/>
    <x v="3"/>
    <x v="31"/>
    <s v="I-2"/>
    <n v="2023"/>
    <n v="5"/>
    <n v="6315"/>
    <n v="76200693"/>
    <n v="1"/>
    <n v="0"/>
  </r>
  <r>
    <x v="0"/>
    <x v="2"/>
    <s v="SAN MARTIN"/>
    <n v="5"/>
    <x v="0"/>
    <n v="5"/>
    <x v="4"/>
    <x v="7"/>
    <s v="I-4"/>
    <n v="2023"/>
    <n v="5"/>
    <n v="6337"/>
    <n v="76205391"/>
    <n v="1"/>
    <n v="0"/>
  </r>
  <r>
    <x v="1"/>
    <x v="5"/>
    <s v="SAN MARTIN"/>
    <n v="5"/>
    <x v="0"/>
    <n v="7"/>
    <x v="7"/>
    <x v="32"/>
    <s v="I-3"/>
    <n v="2023"/>
    <n v="5"/>
    <n v="6348"/>
    <n v="76220848"/>
    <n v="1"/>
    <n v="0"/>
  </r>
  <r>
    <x v="0"/>
    <x v="2"/>
    <s v="SAN MARTIN"/>
    <n v="5"/>
    <x v="0"/>
    <n v="5"/>
    <x v="4"/>
    <x v="7"/>
    <s v="I-4"/>
    <n v="2023"/>
    <n v="5"/>
    <n v="6337"/>
    <n v="76225363"/>
    <n v="1"/>
    <n v="0"/>
  </r>
  <r>
    <x v="1"/>
    <x v="5"/>
    <s v="SAN MARTIN"/>
    <n v="5"/>
    <x v="0"/>
    <n v="7"/>
    <x v="7"/>
    <x v="32"/>
    <s v="I-3"/>
    <n v="2023"/>
    <n v="5"/>
    <n v="6348"/>
    <n v="76234364"/>
    <n v="1"/>
    <n v="0"/>
  </r>
  <r>
    <x v="0"/>
    <x v="2"/>
    <s v="SAN MARTIN"/>
    <n v="5"/>
    <x v="0"/>
    <n v="5"/>
    <x v="4"/>
    <x v="14"/>
    <s v="I-2"/>
    <n v="2023"/>
    <n v="5"/>
    <n v="6339"/>
    <n v="76244075"/>
    <n v="1"/>
    <n v="0"/>
  </r>
  <r>
    <x v="0"/>
    <x v="2"/>
    <s v="SAN MARTIN"/>
    <n v="5"/>
    <x v="0"/>
    <n v="5"/>
    <x v="4"/>
    <x v="12"/>
    <s v="I-1"/>
    <n v="2023"/>
    <n v="5"/>
    <n v="7238"/>
    <n v="76254843"/>
    <n v="1"/>
    <n v="0"/>
  </r>
  <r>
    <x v="0"/>
    <x v="2"/>
    <s v="SAN MARTIN"/>
    <n v="5"/>
    <x v="0"/>
    <n v="2"/>
    <x v="6"/>
    <x v="19"/>
    <s v="I-3"/>
    <n v="2023"/>
    <n v="5"/>
    <n v="6341"/>
    <n v="76259448"/>
    <n v="1"/>
    <n v="0"/>
  </r>
  <r>
    <x v="0"/>
    <x v="2"/>
    <s v="SAN MARTIN"/>
    <n v="5"/>
    <x v="0"/>
    <n v="2"/>
    <x v="6"/>
    <x v="19"/>
    <s v="I-3"/>
    <n v="2023"/>
    <n v="5"/>
    <n v="6341"/>
    <n v="76259478"/>
    <n v="1"/>
    <n v="0"/>
  </r>
  <r>
    <x v="0"/>
    <x v="3"/>
    <s v="SAN MARTIN"/>
    <n v="5"/>
    <x v="0"/>
    <n v="3"/>
    <x v="5"/>
    <x v="15"/>
    <s v="I-3"/>
    <n v="2023"/>
    <n v="5"/>
    <n v="6318"/>
    <n v="76330852"/>
    <n v="1"/>
    <n v="0"/>
  </r>
  <r>
    <x v="0"/>
    <x v="1"/>
    <s v="SAN MARTIN"/>
    <n v="5"/>
    <x v="0"/>
    <n v="0"/>
    <x v="1"/>
    <x v="18"/>
    <s v="I-3"/>
    <n v="2023"/>
    <n v="5"/>
    <n v="31275"/>
    <n v="76330853"/>
    <n v="1"/>
    <n v="0"/>
  </r>
  <r>
    <x v="0"/>
    <x v="1"/>
    <s v="SAN MARTIN"/>
    <n v="5"/>
    <x v="0"/>
    <n v="1"/>
    <x v="3"/>
    <x v="5"/>
    <s v="I-3"/>
    <n v="2023"/>
    <n v="5"/>
    <n v="6312"/>
    <n v="76345873"/>
    <n v="1"/>
    <n v="0"/>
  </r>
  <r>
    <x v="0"/>
    <x v="3"/>
    <s v="SAN MARTIN"/>
    <n v="5"/>
    <x v="0"/>
    <n v="3"/>
    <x v="5"/>
    <x v="15"/>
    <s v="I-3"/>
    <n v="2023"/>
    <n v="3"/>
    <n v="6318"/>
    <n v="62180032"/>
    <n v="1"/>
    <n v="0"/>
  </r>
  <r>
    <x v="0"/>
    <x v="1"/>
    <s v="SAN MARTIN"/>
    <n v="5"/>
    <x v="0"/>
    <n v="0"/>
    <x v="1"/>
    <x v="1"/>
    <s v="II-1"/>
    <n v="2023"/>
    <n v="3"/>
    <n v="6733"/>
    <n v="62180043"/>
    <n v="1"/>
    <n v="0"/>
  </r>
  <r>
    <x v="0"/>
    <x v="1"/>
    <s v="SAN MARTIN"/>
    <n v="5"/>
    <x v="0"/>
    <n v="0"/>
    <x v="1"/>
    <x v="1"/>
    <s v="II-1"/>
    <n v="2023"/>
    <n v="3"/>
    <n v="6733"/>
    <n v="62180047"/>
    <n v="1"/>
    <n v="0"/>
  </r>
  <r>
    <x v="0"/>
    <x v="0"/>
    <s v="SAN MARTIN"/>
    <n v="5"/>
    <x v="0"/>
    <n v="4"/>
    <x v="0"/>
    <x v="2"/>
    <s v="I-4"/>
    <n v="2023"/>
    <n v="3"/>
    <n v="6332"/>
    <n v="62183022"/>
    <n v="1"/>
    <n v="0"/>
  </r>
  <r>
    <x v="0"/>
    <x v="0"/>
    <s v="SAN MARTIN"/>
    <n v="5"/>
    <x v="0"/>
    <n v="4"/>
    <x v="0"/>
    <x v="2"/>
    <s v="I-4"/>
    <n v="2023"/>
    <n v="3"/>
    <n v="6332"/>
    <n v="62189081"/>
    <n v="1"/>
    <n v="0"/>
  </r>
  <r>
    <x v="0"/>
    <x v="2"/>
    <s v="SAN MARTIN"/>
    <n v="5"/>
    <x v="0"/>
    <n v="2"/>
    <x v="6"/>
    <x v="23"/>
    <s v="I-3"/>
    <n v="2023"/>
    <n v="3"/>
    <n v="6349"/>
    <n v="62194653"/>
    <n v="1"/>
    <n v="0"/>
  </r>
  <r>
    <x v="0"/>
    <x v="1"/>
    <s v="SAN MARTIN"/>
    <n v="5"/>
    <x v="0"/>
    <n v="1"/>
    <x v="3"/>
    <x v="28"/>
    <s v="I-1"/>
    <n v="2023"/>
    <n v="3"/>
    <n v="27097"/>
    <n v="62199912"/>
    <n v="1"/>
    <n v="1"/>
  </r>
  <r>
    <x v="0"/>
    <x v="0"/>
    <s v="SAN MARTIN"/>
    <n v="5"/>
    <x v="0"/>
    <n v="4"/>
    <x v="0"/>
    <x v="9"/>
    <s v="I-2"/>
    <n v="2023"/>
    <n v="3"/>
    <n v="6336"/>
    <n v="62203557"/>
    <n v="1"/>
    <n v="0"/>
  </r>
  <r>
    <x v="0"/>
    <x v="0"/>
    <s v="SAN MARTIN"/>
    <n v="5"/>
    <x v="0"/>
    <n v="4"/>
    <x v="0"/>
    <x v="9"/>
    <s v="I-2"/>
    <n v="2023"/>
    <n v="3"/>
    <n v="6336"/>
    <n v="62226362"/>
    <n v="1"/>
    <n v="0"/>
  </r>
  <r>
    <x v="0"/>
    <x v="1"/>
    <s v="SAN MARTIN"/>
    <n v="5"/>
    <x v="0"/>
    <n v="3"/>
    <x v="5"/>
    <x v="8"/>
    <s v="I-1"/>
    <n v="2023"/>
    <n v="3"/>
    <n v="6321"/>
    <n v="62232881"/>
    <n v="1"/>
    <n v="0"/>
  </r>
  <r>
    <x v="1"/>
    <x v="5"/>
    <s v="SAN MARTIN"/>
    <n v="5"/>
    <x v="0"/>
    <n v="7"/>
    <x v="7"/>
    <x v="32"/>
    <s v="I-3"/>
    <n v="2023"/>
    <n v="3"/>
    <n v="6348"/>
    <n v="62244763"/>
    <n v="1"/>
    <n v="0"/>
  </r>
  <r>
    <x v="1"/>
    <x v="5"/>
    <s v="SAN MARTIN"/>
    <n v="5"/>
    <x v="0"/>
    <n v="7"/>
    <x v="7"/>
    <x v="32"/>
    <s v="I-3"/>
    <n v="2023"/>
    <n v="3"/>
    <n v="6348"/>
    <n v="62244779"/>
    <n v="1"/>
    <n v="0"/>
  </r>
  <r>
    <x v="1"/>
    <x v="5"/>
    <s v="SAN MARTIN"/>
    <n v="5"/>
    <x v="0"/>
    <n v="7"/>
    <x v="7"/>
    <x v="32"/>
    <s v="I-3"/>
    <n v="2023"/>
    <n v="3"/>
    <n v="6348"/>
    <n v="62244832"/>
    <n v="1"/>
    <n v="0"/>
  </r>
  <r>
    <x v="1"/>
    <x v="5"/>
    <s v="SAN MARTIN"/>
    <n v="5"/>
    <x v="0"/>
    <n v="7"/>
    <x v="7"/>
    <x v="32"/>
    <s v="I-3"/>
    <n v="2023"/>
    <n v="3"/>
    <n v="6348"/>
    <n v="62244839"/>
    <n v="1"/>
    <n v="0"/>
  </r>
  <r>
    <x v="0"/>
    <x v="1"/>
    <s v="SAN MARTIN"/>
    <n v="5"/>
    <x v="0"/>
    <n v="0"/>
    <x v="1"/>
    <x v="1"/>
    <s v="II-1"/>
    <n v="2023"/>
    <n v="3"/>
    <n v="6733"/>
    <n v="62245114"/>
    <n v="1"/>
    <n v="0"/>
  </r>
  <r>
    <x v="0"/>
    <x v="2"/>
    <s v="SAN MARTIN"/>
    <n v="5"/>
    <x v="0"/>
    <n v="5"/>
    <x v="4"/>
    <x v="12"/>
    <s v="I-1"/>
    <n v="2023"/>
    <n v="3"/>
    <n v="7238"/>
    <n v="62246510"/>
    <n v="1"/>
    <n v="0"/>
  </r>
  <r>
    <x v="0"/>
    <x v="2"/>
    <s v="SAN MARTIN"/>
    <n v="5"/>
    <x v="0"/>
    <n v="5"/>
    <x v="4"/>
    <x v="14"/>
    <s v="I-2"/>
    <n v="2023"/>
    <n v="3"/>
    <n v="6339"/>
    <n v="62254174"/>
    <n v="1"/>
    <n v="0"/>
  </r>
  <r>
    <x v="0"/>
    <x v="1"/>
    <s v="SAN MARTIN"/>
    <n v="5"/>
    <x v="0"/>
    <n v="0"/>
    <x v="1"/>
    <x v="1"/>
    <s v="II-1"/>
    <n v="2023"/>
    <n v="3"/>
    <n v="6733"/>
    <n v="62255689"/>
    <n v="1"/>
    <n v="0"/>
  </r>
  <r>
    <x v="0"/>
    <x v="2"/>
    <s v="SAN MARTIN"/>
    <n v="5"/>
    <x v="0"/>
    <n v="2"/>
    <x v="6"/>
    <x v="19"/>
    <s v="I-3"/>
    <n v="2023"/>
    <n v="3"/>
    <n v="6341"/>
    <n v="62279004"/>
    <n v="1"/>
    <n v="0"/>
  </r>
  <r>
    <x v="0"/>
    <x v="2"/>
    <s v="SAN MARTIN"/>
    <n v="5"/>
    <x v="0"/>
    <n v="2"/>
    <x v="6"/>
    <x v="23"/>
    <s v="I-3"/>
    <n v="2023"/>
    <n v="3"/>
    <n v="6349"/>
    <n v="62279004"/>
    <n v="1"/>
    <n v="0"/>
  </r>
  <r>
    <x v="0"/>
    <x v="2"/>
    <s v="SAN MARTIN"/>
    <n v="5"/>
    <x v="0"/>
    <n v="2"/>
    <x v="6"/>
    <x v="23"/>
    <s v="I-3"/>
    <n v="2023"/>
    <n v="3"/>
    <n v="6349"/>
    <n v="62279033"/>
    <n v="1"/>
    <n v="0"/>
  </r>
  <r>
    <x v="0"/>
    <x v="4"/>
    <s v="SAN MARTIN"/>
    <n v="5"/>
    <x v="0"/>
    <n v="4"/>
    <x v="0"/>
    <x v="20"/>
    <s v="I-3"/>
    <n v="2023"/>
    <n v="3"/>
    <n v="6327"/>
    <n v="62286360"/>
    <n v="1"/>
    <n v="0"/>
  </r>
  <r>
    <x v="0"/>
    <x v="1"/>
    <s v="SAN MARTIN"/>
    <n v="5"/>
    <x v="0"/>
    <n v="0"/>
    <x v="1"/>
    <x v="1"/>
    <s v="II-1"/>
    <n v="2023"/>
    <n v="3"/>
    <n v="6733"/>
    <n v="62286395"/>
    <n v="1"/>
    <n v="0"/>
  </r>
  <r>
    <x v="0"/>
    <x v="0"/>
    <s v="SAN MARTIN"/>
    <n v="5"/>
    <x v="0"/>
    <n v="4"/>
    <x v="0"/>
    <x v="2"/>
    <s v="I-4"/>
    <n v="2023"/>
    <n v="3"/>
    <n v="6332"/>
    <n v="62286440"/>
    <n v="1"/>
    <n v="0"/>
  </r>
  <r>
    <x v="0"/>
    <x v="2"/>
    <s v="SAN MARTIN"/>
    <n v="5"/>
    <x v="0"/>
    <n v="5"/>
    <x v="4"/>
    <x v="24"/>
    <s v="I-3"/>
    <n v="2023"/>
    <n v="3"/>
    <n v="6340"/>
    <n v="62289418"/>
    <n v="1"/>
    <n v="0"/>
  </r>
  <r>
    <x v="0"/>
    <x v="1"/>
    <s v="SAN MARTIN"/>
    <n v="5"/>
    <x v="0"/>
    <n v="10"/>
    <x v="2"/>
    <x v="3"/>
    <s v="I-3"/>
    <n v="2023"/>
    <n v="3"/>
    <n v="6322"/>
    <n v="62300107"/>
    <n v="1"/>
    <n v="0"/>
  </r>
  <r>
    <x v="0"/>
    <x v="1"/>
    <s v="SAN MARTIN"/>
    <n v="5"/>
    <x v="0"/>
    <n v="10"/>
    <x v="2"/>
    <x v="3"/>
    <s v="I-3"/>
    <n v="2023"/>
    <n v="3"/>
    <n v="6322"/>
    <n v="62300147"/>
    <n v="1"/>
    <n v="0"/>
  </r>
  <r>
    <x v="0"/>
    <x v="1"/>
    <s v="SAN MARTIN"/>
    <n v="5"/>
    <x v="0"/>
    <n v="10"/>
    <x v="2"/>
    <x v="11"/>
    <s v="I-1"/>
    <n v="2023"/>
    <n v="3"/>
    <n v="6324"/>
    <n v="62301303"/>
    <n v="1"/>
    <n v="0"/>
  </r>
  <r>
    <x v="0"/>
    <x v="0"/>
    <s v="SAN MARTIN"/>
    <n v="5"/>
    <x v="0"/>
    <n v="4"/>
    <x v="0"/>
    <x v="2"/>
    <s v="I-4"/>
    <n v="2023"/>
    <n v="3"/>
    <n v="6332"/>
    <n v="62304658"/>
    <n v="1"/>
    <n v="0"/>
  </r>
  <r>
    <x v="0"/>
    <x v="0"/>
    <s v="SAN MARTIN"/>
    <n v="5"/>
    <x v="0"/>
    <n v="4"/>
    <x v="0"/>
    <x v="9"/>
    <s v="I-2"/>
    <n v="2023"/>
    <n v="3"/>
    <n v="6336"/>
    <n v="62304671"/>
    <n v="1"/>
    <n v="0"/>
  </r>
  <r>
    <x v="0"/>
    <x v="0"/>
    <s v="SAN MARTIN"/>
    <n v="5"/>
    <x v="0"/>
    <n v="4"/>
    <x v="0"/>
    <x v="29"/>
    <s v="I-1"/>
    <n v="2023"/>
    <n v="3"/>
    <n v="6333"/>
    <n v="62304690"/>
    <n v="1"/>
    <n v="1"/>
  </r>
  <r>
    <x v="0"/>
    <x v="0"/>
    <s v="SAN MARTIN"/>
    <n v="5"/>
    <x v="0"/>
    <n v="4"/>
    <x v="0"/>
    <x v="2"/>
    <s v="I-4"/>
    <n v="2023"/>
    <n v="3"/>
    <n v="6332"/>
    <n v="62304691"/>
    <n v="1"/>
    <n v="0"/>
  </r>
  <r>
    <x v="0"/>
    <x v="1"/>
    <s v="SAN MARTIN"/>
    <n v="5"/>
    <x v="0"/>
    <n v="0"/>
    <x v="1"/>
    <x v="1"/>
    <s v="II-1"/>
    <n v="2023"/>
    <n v="3"/>
    <n v="6733"/>
    <n v="62324981"/>
    <n v="1"/>
    <n v="0"/>
  </r>
  <r>
    <x v="0"/>
    <x v="1"/>
    <s v="SAN MARTIN"/>
    <n v="5"/>
    <x v="0"/>
    <n v="1"/>
    <x v="3"/>
    <x v="5"/>
    <s v="I-3"/>
    <n v="2023"/>
    <n v="3"/>
    <n v="6312"/>
    <n v="62325037"/>
    <n v="1"/>
    <n v="0"/>
  </r>
  <r>
    <x v="0"/>
    <x v="0"/>
    <s v="SAN MARTIN"/>
    <n v="5"/>
    <x v="0"/>
    <n v="4"/>
    <x v="0"/>
    <x v="2"/>
    <s v="I-4"/>
    <n v="2023"/>
    <n v="3"/>
    <n v="6332"/>
    <n v="62325037"/>
    <n v="1"/>
    <n v="0"/>
  </r>
  <r>
    <x v="0"/>
    <x v="1"/>
    <s v="SAN MARTIN"/>
    <n v="5"/>
    <x v="0"/>
    <n v="0"/>
    <x v="1"/>
    <x v="1"/>
    <s v="II-1"/>
    <n v="2023"/>
    <n v="3"/>
    <n v="6733"/>
    <n v="62325037"/>
    <n v="1"/>
    <n v="0"/>
  </r>
  <r>
    <x v="0"/>
    <x v="1"/>
    <s v="SAN MARTIN"/>
    <n v="5"/>
    <x v="0"/>
    <n v="1"/>
    <x v="3"/>
    <x v="5"/>
    <s v="I-3"/>
    <n v="2023"/>
    <n v="3"/>
    <n v="6312"/>
    <n v="62325060"/>
    <n v="1"/>
    <n v="0"/>
  </r>
  <r>
    <x v="0"/>
    <x v="1"/>
    <s v="SAN MARTIN"/>
    <n v="5"/>
    <x v="0"/>
    <n v="1"/>
    <x v="3"/>
    <x v="27"/>
    <s v="I-1"/>
    <n v="2023"/>
    <n v="3"/>
    <n v="6314"/>
    <n v="62325098"/>
    <n v="1"/>
    <n v="0"/>
  </r>
  <r>
    <x v="0"/>
    <x v="1"/>
    <s v="SAN MARTIN"/>
    <n v="5"/>
    <x v="0"/>
    <n v="0"/>
    <x v="1"/>
    <x v="1"/>
    <s v="II-1"/>
    <n v="2023"/>
    <n v="5"/>
    <n v="6733"/>
    <n v="76690956"/>
    <n v="1"/>
    <n v="0"/>
  </r>
  <r>
    <x v="0"/>
    <x v="1"/>
    <s v="SAN MARTIN"/>
    <n v="5"/>
    <x v="0"/>
    <n v="1"/>
    <x v="3"/>
    <x v="5"/>
    <s v="I-3"/>
    <n v="2023"/>
    <n v="5"/>
    <n v="6312"/>
    <n v="76708500"/>
    <n v="1"/>
    <n v="0"/>
  </r>
  <r>
    <x v="0"/>
    <x v="1"/>
    <s v="SAN MARTIN"/>
    <n v="5"/>
    <x v="0"/>
    <n v="0"/>
    <x v="1"/>
    <x v="1"/>
    <s v="II-1"/>
    <n v="2023"/>
    <n v="5"/>
    <n v="6733"/>
    <n v="76708500"/>
    <n v="1"/>
    <n v="0"/>
  </r>
  <r>
    <x v="0"/>
    <x v="1"/>
    <s v="SAN MARTIN"/>
    <n v="5"/>
    <x v="0"/>
    <n v="1"/>
    <x v="3"/>
    <x v="5"/>
    <s v="I-3"/>
    <n v="2023"/>
    <n v="5"/>
    <n v="6312"/>
    <n v="76711718"/>
    <n v="1"/>
    <n v="0"/>
  </r>
  <r>
    <x v="0"/>
    <x v="0"/>
    <s v="SAN MARTIN"/>
    <n v="5"/>
    <x v="0"/>
    <n v="4"/>
    <x v="0"/>
    <x v="2"/>
    <s v="I-4"/>
    <n v="2023"/>
    <n v="5"/>
    <n v="6332"/>
    <n v="76711718"/>
    <n v="1"/>
    <n v="0"/>
  </r>
  <r>
    <x v="0"/>
    <x v="1"/>
    <s v="SAN MARTIN"/>
    <n v="5"/>
    <x v="0"/>
    <n v="1"/>
    <x v="3"/>
    <x v="5"/>
    <s v="I-3"/>
    <n v="2023"/>
    <n v="5"/>
    <n v="6312"/>
    <n v="76713542"/>
    <n v="1"/>
    <n v="0"/>
  </r>
  <r>
    <x v="0"/>
    <x v="1"/>
    <s v="SAN MARTIN"/>
    <n v="5"/>
    <x v="0"/>
    <n v="1"/>
    <x v="3"/>
    <x v="27"/>
    <s v="I-1"/>
    <n v="2023"/>
    <n v="5"/>
    <n v="6314"/>
    <n v="76735385"/>
    <n v="1"/>
    <n v="0"/>
  </r>
  <r>
    <x v="0"/>
    <x v="1"/>
    <s v="SAN MARTIN"/>
    <n v="5"/>
    <x v="0"/>
    <n v="0"/>
    <x v="1"/>
    <x v="1"/>
    <s v="II-1"/>
    <n v="2023"/>
    <n v="5"/>
    <n v="6733"/>
    <n v="76735543"/>
    <n v="1"/>
    <n v="0"/>
  </r>
  <r>
    <x v="0"/>
    <x v="1"/>
    <s v="SAN MARTIN"/>
    <n v="5"/>
    <x v="0"/>
    <n v="8"/>
    <x v="8"/>
    <x v="30"/>
    <s v="I-1"/>
    <n v="2023"/>
    <n v="5"/>
    <n v="6330"/>
    <n v="76737148"/>
    <n v="1"/>
    <n v="0"/>
  </r>
  <r>
    <x v="0"/>
    <x v="0"/>
    <s v="SAN MARTIN"/>
    <n v="5"/>
    <x v="0"/>
    <n v="4"/>
    <x v="0"/>
    <x v="16"/>
    <s v="I-1"/>
    <n v="2023"/>
    <n v="5"/>
    <n v="6334"/>
    <n v="76738441"/>
    <n v="1"/>
    <n v="0"/>
  </r>
  <r>
    <x v="0"/>
    <x v="2"/>
    <s v="SAN MARTIN"/>
    <n v="5"/>
    <x v="0"/>
    <n v="5"/>
    <x v="4"/>
    <x v="24"/>
    <s v="I-3"/>
    <n v="2023"/>
    <n v="5"/>
    <n v="6340"/>
    <n v="76741325"/>
    <n v="1"/>
    <n v="0"/>
  </r>
  <r>
    <x v="0"/>
    <x v="2"/>
    <s v="SAN MARTIN"/>
    <n v="5"/>
    <x v="0"/>
    <n v="8"/>
    <x v="8"/>
    <x v="33"/>
    <s v="I-1"/>
    <n v="2023"/>
    <n v="5"/>
    <n v="6329"/>
    <n v="76749852"/>
    <n v="1"/>
    <n v="1"/>
  </r>
  <r>
    <x v="0"/>
    <x v="0"/>
    <s v="SAN MARTIN"/>
    <n v="5"/>
    <x v="0"/>
    <n v="4"/>
    <x v="0"/>
    <x v="16"/>
    <s v="I-1"/>
    <n v="2023"/>
    <n v="5"/>
    <n v="6334"/>
    <n v="76775681"/>
    <n v="1"/>
    <n v="0"/>
  </r>
  <r>
    <x v="0"/>
    <x v="0"/>
    <s v="SAN MARTIN"/>
    <n v="5"/>
    <x v="0"/>
    <n v="4"/>
    <x v="0"/>
    <x v="2"/>
    <s v="I-4"/>
    <n v="2023"/>
    <n v="5"/>
    <n v="6332"/>
    <n v="76776990"/>
    <n v="1"/>
    <n v="0"/>
  </r>
  <r>
    <x v="1"/>
    <x v="5"/>
    <s v="SAN MARTIN"/>
    <n v="5"/>
    <x v="0"/>
    <n v="7"/>
    <x v="7"/>
    <x v="32"/>
    <s v="I-3"/>
    <n v="2023"/>
    <n v="5"/>
    <n v="6348"/>
    <n v="76781198"/>
    <n v="1"/>
    <n v="0"/>
  </r>
  <r>
    <x v="1"/>
    <x v="5"/>
    <s v="SAN MARTIN"/>
    <n v="5"/>
    <x v="0"/>
    <n v="7"/>
    <x v="7"/>
    <x v="32"/>
    <s v="I-3"/>
    <n v="2023"/>
    <n v="5"/>
    <n v="6348"/>
    <n v="76786478"/>
    <n v="1"/>
    <n v="0"/>
  </r>
  <r>
    <x v="0"/>
    <x v="1"/>
    <s v="SAN MARTIN"/>
    <n v="5"/>
    <x v="0"/>
    <n v="1"/>
    <x v="3"/>
    <x v="5"/>
    <s v="I-3"/>
    <n v="2023"/>
    <n v="5"/>
    <n v="6312"/>
    <n v="76787898"/>
    <n v="1"/>
    <n v="0"/>
  </r>
  <r>
    <x v="0"/>
    <x v="1"/>
    <s v="SAN MARTIN"/>
    <n v="5"/>
    <x v="0"/>
    <n v="0"/>
    <x v="1"/>
    <x v="18"/>
    <s v="I-3"/>
    <n v="2023"/>
    <n v="5"/>
    <n v="31275"/>
    <n v="76787898"/>
    <n v="1"/>
    <n v="0"/>
  </r>
  <r>
    <x v="0"/>
    <x v="2"/>
    <s v="SAN MARTIN"/>
    <n v="5"/>
    <x v="0"/>
    <n v="5"/>
    <x v="4"/>
    <x v="7"/>
    <s v="I-4"/>
    <n v="2023"/>
    <n v="5"/>
    <n v="6337"/>
    <n v="76793459"/>
    <n v="1"/>
    <n v="0"/>
  </r>
  <r>
    <x v="1"/>
    <x v="5"/>
    <s v="SAN MARTIN"/>
    <n v="5"/>
    <x v="0"/>
    <n v="7"/>
    <x v="7"/>
    <x v="32"/>
    <s v="I-3"/>
    <n v="2023"/>
    <n v="5"/>
    <n v="6348"/>
    <n v="76826693"/>
    <n v="1"/>
    <n v="0"/>
  </r>
  <r>
    <x v="1"/>
    <x v="5"/>
    <s v="SAN MARTIN"/>
    <n v="5"/>
    <x v="0"/>
    <n v="7"/>
    <x v="7"/>
    <x v="32"/>
    <s v="I-3"/>
    <n v="2023"/>
    <n v="5"/>
    <n v="6348"/>
    <n v="76826699"/>
    <n v="1"/>
    <n v="0"/>
  </r>
  <r>
    <x v="0"/>
    <x v="2"/>
    <s v="SAN MARTIN"/>
    <n v="5"/>
    <x v="0"/>
    <n v="2"/>
    <x v="6"/>
    <x v="23"/>
    <s v="I-3"/>
    <n v="2023"/>
    <n v="5"/>
    <n v="6349"/>
    <n v="76854754"/>
    <n v="1"/>
    <n v="0"/>
  </r>
  <r>
    <x v="0"/>
    <x v="6"/>
    <s v="SAN MARTIN"/>
    <n v="5"/>
    <x v="0"/>
    <n v="8"/>
    <x v="8"/>
    <x v="25"/>
    <s v="I-3"/>
    <n v="2023"/>
    <n v="5"/>
    <n v="6326"/>
    <n v="76864064"/>
    <n v="1"/>
    <n v="0"/>
  </r>
  <r>
    <x v="0"/>
    <x v="1"/>
    <s v="SAN MARTIN"/>
    <n v="5"/>
    <x v="0"/>
    <n v="1"/>
    <x v="3"/>
    <x v="10"/>
    <s v="I-1"/>
    <n v="2023"/>
    <n v="5"/>
    <n v="6313"/>
    <n v="76865507"/>
    <n v="1"/>
    <n v="0"/>
  </r>
  <r>
    <x v="0"/>
    <x v="1"/>
    <s v="SAN MARTIN"/>
    <n v="5"/>
    <x v="0"/>
    <n v="1"/>
    <x v="3"/>
    <x v="5"/>
    <s v="I-3"/>
    <n v="2023"/>
    <n v="5"/>
    <n v="6312"/>
    <n v="76867436"/>
    <n v="1"/>
    <n v="0"/>
  </r>
  <r>
    <x v="0"/>
    <x v="3"/>
    <s v="SAN MARTIN"/>
    <n v="5"/>
    <x v="0"/>
    <n v="3"/>
    <x v="5"/>
    <x v="15"/>
    <s v="I-3"/>
    <n v="2023"/>
    <n v="5"/>
    <n v="6318"/>
    <n v="76868798"/>
    <n v="1"/>
    <n v="0"/>
  </r>
  <r>
    <x v="0"/>
    <x v="1"/>
    <s v="SAN MARTIN"/>
    <n v="5"/>
    <x v="0"/>
    <n v="1"/>
    <x v="3"/>
    <x v="6"/>
    <s v="I-1"/>
    <n v="2023"/>
    <n v="5"/>
    <n v="6316"/>
    <n v="76868807"/>
    <n v="1"/>
    <n v="0"/>
  </r>
  <r>
    <x v="0"/>
    <x v="1"/>
    <s v="SAN MARTIN"/>
    <n v="5"/>
    <x v="0"/>
    <n v="1"/>
    <x v="3"/>
    <x v="13"/>
    <s v="I-2"/>
    <n v="2023"/>
    <n v="5"/>
    <n v="31276"/>
    <n v="76874332"/>
    <n v="1"/>
    <n v="1"/>
  </r>
  <r>
    <x v="0"/>
    <x v="1"/>
    <s v="SAN MARTIN"/>
    <n v="5"/>
    <x v="0"/>
    <n v="1"/>
    <x v="3"/>
    <x v="6"/>
    <s v="I-1"/>
    <n v="2023"/>
    <n v="5"/>
    <n v="6316"/>
    <n v="76883402"/>
    <n v="1"/>
    <n v="0"/>
  </r>
  <r>
    <x v="0"/>
    <x v="2"/>
    <s v="SAN MARTIN"/>
    <n v="5"/>
    <x v="0"/>
    <n v="2"/>
    <x v="6"/>
    <x v="19"/>
    <s v="I-3"/>
    <n v="2023"/>
    <n v="5"/>
    <n v="6341"/>
    <n v="76883402"/>
    <n v="1"/>
    <n v="0"/>
  </r>
  <r>
    <x v="0"/>
    <x v="2"/>
    <s v="SAN MARTIN"/>
    <n v="5"/>
    <x v="0"/>
    <n v="2"/>
    <x v="6"/>
    <x v="19"/>
    <s v="I-3"/>
    <n v="2023"/>
    <n v="5"/>
    <n v="6341"/>
    <n v="76904411"/>
    <n v="1"/>
    <n v="0"/>
  </r>
  <r>
    <x v="0"/>
    <x v="1"/>
    <s v="SAN MARTIN"/>
    <n v="5"/>
    <x v="0"/>
    <n v="0"/>
    <x v="1"/>
    <x v="1"/>
    <s v="II-1"/>
    <n v="2023"/>
    <n v="5"/>
    <n v="6733"/>
    <n v="76913895"/>
    <n v="1"/>
    <n v="0"/>
  </r>
  <r>
    <x v="0"/>
    <x v="2"/>
    <s v="SAN MARTIN"/>
    <n v="5"/>
    <x v="0"/>
    <n v="2"/>
    <x v="6"/>
    <x v="19"/>
    <s v="I-3"/>
    <n v="2023"/>
    <n v="5"/>
    <n v="6341"/>
    <n v="76920679"/>
    <n v="1"/>
    <n v="0"/>
  </r>
  <r>
    <x v="0"/>
    <x v="1"/>
    <s v="SAN MARTIN"/>
    <n v="5"/>
    <x v="0"/>
    <n v="10"/>
    <x v="2"/>
    <x v="3"/>
    <s v="I-3"/>
    <n v="2023"/>
    <n v="5"/>
    <n v="6322"/>
    <n v="76948372"/>
    <n v="1"/>
    <n v="0"/>
  </r>
  <r>
    <x v="0"/>
    <x v="6"/>
    <s v="SAN MARTIN"/>
    <n v="5"/>
    <x v="0"/>
    <n v="8"/>
    <x v="8"/>
    <x v="25"/>
    <s v="I-3"/>
    <n v="2023"/>
    <n v="5"/>
    <n v="6326"/>
    <n v="76954746"/>
    <n v="1"/>
    <n v="0"/>
  </r>
  <r>
    <x v="0"/>
    <x v="2"/>
    <s v="SAN MARTIN"/>
    <n v="5"/>
    <x v="0"/>
    <n v="5"/>
    <x v="4"/>
    <x v="12"/>
    <s v="I-1"/>
    <n v="2023"/>
    <n v="5"/>
    <n v="7238"/>
    <n v="76956139"/>
    <n v="1"/>
    <n v="0"/>
  </r>
  <r>
    <x v="0"/>
    <x v="0"/>
    <s v="SAN MARTIN"/>
    <n v="5"/>
    <x v="0"/>
    <n v="4"/>
    <x v="0"/>
    <x v="0"/>
    <s v="I-1"/>
    <n v="2023"/>
    <n v="5"/>
    <n v="6335"/>
    <n v="76960359"/>
    <n v="1"/>
    <n v="0"/>
  </r>
  <r>
    <x v="1"/>
    <x v="5"/>
    <s v="SAN MARTIN"/>
    <n v="5"/>
    <x v="0"/>
    <n v="7"/>
    <x v="7"/>
    <x v="32"/>
    <s v="I-3"/>
    <n v="2023"/>
    <n v="5"/>
    <n v="6348"/>
    <n v="76962751"/>
    <n v="1"/>
    <n v="0"/>
  </r>
  <r>
    <x v="0"/>
    <x v="1"/>
    <s v="SAN MARTIN"/>
    <n v="5"/>
    <x v="0"/>
    <n v="0"/>
    <x v="1"/>
    <x v="1"/>
    <s v="II-1"/>
    <n v="2023"/>
    <n v="5"/>
    <n v="6733"/>
    <n v="77566567"/>
    <n v="1"/>
    <n v="0"/>
  </r>
  <r>
    <x v="0"/>
    <x v="1"/>
    <s v="SAN MARTIN"/>
    <n v="5"/>
    <x v="0"/>
    <n v="0"/>
    <x v="1"/>
    <x v="1"/>
    <s v="II-1"/>
    <n v="2023"/>
    <n v="5"/>
    <n v="6733"/>
    <n v="77622870"/>
    <n v="1"/>
    <n v="0"/>
  </r>
  <r>
    <x v="0"/>
    <x v="1"/>
    <s v="SAN MARTIN"/>
    <n v="5"/>
    <x v="0"/>
    <n v="8"/>
    <x v="8"/>
    <x v="30"/>
    <s v="I-1"/>
    <n v="2023"/>
    <n v="5"/>
    <n v="6330"/>
    <n v="77662151"/>
    <n v="1"/>
    <n v="0"/>
  </r>
  <r>
    <x v="0"/>
    <x v="1"/>
    <s v="SAN MARTIN"/>
    <n v="5"/>
    <x v="0"/>
    <n v="1"/>
    <x v="3"/>
    <x v="5"/>
    <s v="I-3"/>
    <n v="2023"/>
    <n v="5"/>
    <n v="6312"/>
    <n v="77674330"/>
    <n v="1"/>
    <n v="0"/>
  </r>
  <r>
    <x v="0"/>
    <x v="1"/>
    <s v="SAN MARTIN"/>
    <n v="5"/>
    <x v="0"/>
    <n v="10"/>
    <x v="2"/>
    <x v="3"/>
    <s v="I-3"/>
    <n v="2023"/>
    <n v="5"/>
    <n v="6322"/>
    <n v="77684138"/>
    <n v="1"/>
    <n v="0"/>
  </r>
  <r>
    <x v="0"/>
    <x v="1"/>
    <s v="SAN MARTIN"/>
    <n v="5"/>
    <x v="0"/>
    <n v="1"/>
    <x v="3"/>
    <x v="5"/>
    <s v="I-3"/>
    <n v="2023"/>
    <n v="5"/>
    <n v="6312"/>
    <n v="77684793"/>
    <n v="1"/>
    <n v="0"/>
  </r>
  <r>
    <x v="0"/>
    <x v="1"/>
    <s v="SAN MARTIN"/>
    <n v="5"/>
    <x v="0"/>
    <n v="1"/>
    <x v="3"/>
    <x v="5"/>
    <s v="I-3"/>
    <n v="2023"/>
    <n v="5"/>
    <n v="6312"/>
    <n v="77686535"/>
    <n v="1"/>
    <n v="0"/>
  </r>
  <r>
    <x v="0"/>
    <x v="0"/>
    <s v="SAN MARTIN"/>
    <n v="5"/>
    <x v="0"/>
    <n v="4"/>
    <x v="0"/>
    <x v="2"/>
    <s v="I-4"/>
    <n v="2023"/>
    <n v="5"/>
    <n v="6332"/>
    <n v="77688245"/>
    <n v="1"/>
    <n v="0"/>
  </r>
  <r>
    <x v="0"/>
    <x v="1"/>
    <s v="SAN MARTIN"/>
    <n v="5"/>
    <x v="0"/>
    <n v="1"/>
    <x v="3"/>
    <x v="5"/>
    <s v="I-3"/>
    <n v="2023"/>
    <n v="5"/>
    <n v="6312"/>
    <n v="77692958"/>
    <n v="1"/>
    <n v="0"/>
  </r>
  <r>
    <x v="1"/>
    <x v="5"/>
    <s v="SAN MARTIN"/>
    <n v="5"/>
    <x v="0"/>
    <n v="7"/>
    <x v="7"/>
    <x v="32"/>
    <s v="I-3"/>
    <n v="2023"/>
    <n v="5"/>
    <n v="6348"/>
    <n v="77694639"/>
    <n v="1"/>
    <n v="0"/>
  </r>
  <r>
    <x v="0"/>
    <x v="1"/>
    <s v="SAN MARTIN"/>
    <n v="5"/>
    <x v="0"/>
    <n v="0"/>
    <x v="1"/>
    <x v="1"/>
    <s v="II-1"/>
    <n v="2023"/>
    <n v="5"/>
    <n v="6733"/>
    <n v="77694639"/>
    <n v="1"/>
    <n v="0"/>
  </r>
  <r>
    <x v="0"/>
    <x v="0"/>
    <s v="SAN MARTIN"/>
    <n v="5"/>
    <x v="0"/>
    <n v="4"/>
    <x v="0"/>
    <x v="29"/>
    <s v="I-1"/>
    <n v="2023"/>
    <n v="5"/>
    <n v="6333"/>
    <n v="77697166"/>
    <n v="1"/>
    <n v="0"/>
  </r>
  <r>
    <x v="0"/>
    <x v="0"/>
    <s v="SAN MARTIN"/>
    <n v="5"/>
    <x v="0"/>
    <n v="4"/>
    <x v="0"/>
    <x v="9"/>
    <s v="I-2"/>
    <n v="2023"/>
    <n v="5"/>
    <n v="6336"/>
    <n v="77703898"/>
    <n v="1"/>
    <n v="0"/>
  </r>
  <r>
    <x v="0"/>
    <x v="2"/>
    <s v="SAN MARTIN"/>
    <n v="5"/>
    <x v="0"/>
    <n v="2"/>
    <x v="6"/>
    <x v="17"/>
    <s v="I-1"/>
    <n v="2023"/>
    <n v="5"/>
    <n v="6346"/>
    <n v="77705454"/>
    <n v="1"/>
    <n v="0"/>
  </r>
  <r>
    <x v="0"/>
    <x v="1"/>
    <s v="SAN MARTIN"/>
    <n v="5"/>
    <x v="0"/>
    <n v="10"/>
    <x v="2"/>
    <x v="34"/>
    <s v="I-1"/>
    <n v="2023"/>
    <n v="5"/>
    <n v="6325"/>
    <n v="77709915"/>
    <n v="1"/>
    <n v="0"/>
  </r>
  <r>
    <x v="0"/>
    <x v="2"/>
    <s v="SAN MARTIN"/>
    <n v="5"/>
    <x v="0"/>
    <n v="2"/>
    <x v="6"/>
    <x v="19"/>
    <s v="I-3"/>
    <n v="2023"/>
    <n v="5"/>
    <n v="6341"/>
    <n v="77792744"/>
    <n v="1"/>
    <n v="0"/>
  </r>
  <r>
    <x v="0"/>
    <x v="1"/>
    <s v="SAN MARTIN"/>
    <n v="5"/>
    <x v="0"/>
    <n v="1"/>
    <x v="3"/>
    <x v="5"/>
    <s v="I-3"/>
    <n v="2023"/>
    <n v="5"/>
    <n v="6312"/>
    <n v="77802203"/>
    <n v="1"/>
    <n v="0"/>
  </r>
  <r>
    <x v="0"/>
    <x v="1"/>
    <s v="SAN MARTIN"/>
    <n v="5"/>
    <x v="0"/>
    <n v="0"/>
    <x v="1"/>
    <x v="18"/>
    <s v="I-3"/>
    <n v="2023"/>
    <n v="5"/>
    <n v="31275"/>
    <n v="77802203"/>
    <n v="1"/>
    <n v="0"/>
  </r>
  <r>
    <x v="0"/>
    <x v="1"/>
    <s v="SAN MARTIN"/>
    <n v="5"/>
    <x v="0"/>
    <n v="1"/>
    <x v="3"/>
    <x v="13"/>
    <s v="I-2"/>
    <n v="2023"/>
    <n v="5"/>
    <n v="31276"/>
    <n v="77802203"/>
    <n v="1"/>
    <n v="0"/>
  </r>
  <r>
    <x v="1"/>
    <x v="5"/>
    <s v="SAN MARTIN"/>
    <n v="5"/>
    <x v="0"/>
    <n v="7"/>
    <x v="7"/>
    <x v="32"/>
    <s v="I-3"/>
    <n v="2023"/>
    <n v="5"/>
    <n v="6348"/>
    <n v="77803741"/>
    <n v="1"/>
    <n v="0"/>
  </r>
  <r>
    <x v="1"/>
    <x v="5"/>
    <s v="SAN MARTIN"/>
    <n v="5"/>
    <x v="0"/>
    <n v="7"/>
    <x v="7"/>
    <x v="32"/>
    <s v="I-3"/>
    <n v="2023"/>
    <n v="5"/>
    <n v="6348"/>
    <n v="77807646"/>
    <n v="1"/>
    <n v="0"/>
  </r>
  <r>
    <x v="0"/>
    <x v="1"/>
    <s v="SAN MARTIN"/>
    <n v="5"/>
    <x v="0"/>
    <n v="10"/>
    <x v="2"/>
    <x v="34"/>
    <s v="I-1"/>
    <n v="2023"/>
    <n v="5"/>
    <n v="6325"/>
    <n v="77817775"/>
    <n v="1"/>
    <n v="0"/>
  </r>
  <r>
    <x v="0"/>
    <x v="2"/>
    <s v="SAN MARTIN"/>
    <n v="5"/>
    <x v="0"/>
    <n v="2"/>
    <x v="6"/>
    <x v="23"/>
    <s v="I-3"/>
    <n v="2023"/>
    <n v="5"/>
    <n v="6349"/>
    <n v="77821707"/>
    <n v="1"/>
    <n v="0"/>
  </r>
  <r>
    <x v="0"/>
    <x v="1"/>
    <s v="SAN MARTIN"/>
    <n v="5"/>
    <x v="0"/>
    <n v="0"/>
    <x v="1"/>
    <x v="1"/>
    <s v="II-1"/>
    <n v="2023"/>
    <n v="5"/>
    <n v="6733"/>
    <n v="77822038"/>
    <n v="1"/>
    <n v="0"/>
  </r>
  <r>
    <x v="0"/>
    <x v="1"/>
    <s v="SAN MARTIN"/>
    <n v="5"/>
    <x v="0"/>
    <n v="0"/>
    <x v="1"/>
    <x v="18"/>
    <s v="I-3"/>
    <n v="2023"/>
    <n v="5"/>
    <n v="31275"/>
    <n v="77863559"/>
    <n v="1"/>
    <n v="0"/>
  </r>
  <r>
    <x v="0"/>
    <x v="1"/>
    <s v="SAN MARTIN"/>
    <n v="5"/>
    <x v="0"/>
    <n v="1"/>
    <x v="3"/>
    <x v="13"/>
    <s v="I-2"/>
    <n v="2023"/>
    <n v="5"/>
    <n v="31276"/>
    <n v="77863559"/>
    <n v="1"/>
    <n v="0"/>
  </r>
  <r>
    <x v="0"/>
    <x v="1"/>
    <s v="SAN MARTIN"/>
    <n v="5"/>
    <x v="0"/>
    <n v="0"/>
    <x v="1"/>
    <x v="1"/>
    <s v="II-1"/>
    <n v="2023"/>
    <n v="5"/>
    <n v="6733"/>
    <n v="77873099"/>
    <n v="1"/>
    <n v="0"/>
  </r>
  <r>
    <x v="0"/>
    <x v="1"/>
    <s v="SAN MARTIN"/>
    <n v="5"/>
    <x v="0"/>
    <n v="0"/>
    <x v="1"/>
    <x v="1"/>
    <s v="II-1"/>
    <n v="2023"/>
    <n v="5"/>
    <n v="6733"/>
    <n v="77907913"/>
    <n v="1"/>
    <n v="0"/>
  </r>
  <r>
    <x v="0"/>
    <x v="1"/>
    <s v="SAN MARTIN"/>
    <n v="5"/>
    <x v="0"/>
    <n v="1"/>
    <x v="3"/>
    <x v="28"/>
    <s v="I-1"/>
    <n v="2023"/>
    <n v="5"/>
    <n v="27097"/>
    <n v="77918746"/>
    <n v="1"/>
    <n v="0"/>
  </r>
  <r>
    <x v="0"/>
    <x v="1"/>
    <s v="SAN MARTIN"/>
    <n v="5"/>
    <x v="0"/>
    <n v="0"/>
    <x v="1"/>
    <x v="1"/>
    <s v="II-1"/>
    <n v="2023"/>
    <n v="5"/>
    <n v="6733"/>
    <n v="77950103"/>
    <n v="1"/>
    <n v="0"/>
  </r>
  <r>
    <x v="0"/>
    <x v="1"/>
    <s v="SAN MARTIN"/>
    <n v="5"/>
    <x v="0"/>
    <n v="0"/>
    <x v="1"/>
    <x v="1"/>
    <s v="II-1"/>
    <n v="2023"/>
    <n v="5"/>
    <n v="6733"/>
    <n v="77982208"/>
    <n v="1"/>
    <n v="0"/>
  </r>
  <r>
    <x v="0"/>
    <x v="0"/>
    <s v="SAN MARTIN"/>
    <n v="5"/>
    <x v="0"/>
    <n v="4"/>
    <x v="0"/>
    <x v="2"/>
    <s v="I-4"/>
    <n v="2023"/>
    <n v="5"/>
    <n v="6332"/>
    <n v="78030258"/>
    <n v="1"/>
    <n v="0"/>
  </r>
  <r>
    <x v="0"/>
    <x v="1"/>
    <s v="SAN MARTIN"/>
    <n v="5"/>
    <x v="0"/>
    <n v="1"/>
    <x v="3"/>
    <x v="5"/>
    <s v="I-3"/>
    <n v="2023"/>
    <n v="5"/>
    <n v="6312"/>
    <n v="78106759"/>
    <n v="1"/>
    <n v="0"/>
  </r>
  <r>
    <x v="0"/>
    <x v="2"/>
    <s v="SAN MARTIN"/>
    <n v="5"/>
    <x v="0"/>
    <n v="5"/>
    <x v="4"/>
    <x v="12"/>
    <s v="I-1"/>
    <n v="2023"/>
    <n v="5"/>
    <n v="7238"/>
    <n v="78110659"/>
    <n v="1"/>
    <n v="0"/>
  </r>
  <r>
    <x v="0"/>
    <x v="0"/>
    <s v="SAN MARTIN"/>
    <n v="5"/>
    <x v="0"/>
    <n v="4"/>
    <x v="0"/>
    <x v="2"/>
    <s v="I-4"/>
    <n v="2023"/>
    <n v="5"/>
    <n v="6332"/>
    <n v="78114752"/>
    <n v="1"/>
    <n v="0"/>
  </r>
  <r>
    <x v="0"/>
    <x v="3"/>
    <s v="SAN MARTIN"/>
    <n v="5"/>
    <x v="0"/>
    <n v="3"/>
    <x v="5"/>
    <x v="15"/>
    <s v="I-3"/>
    <n v="2023"/>
    <n v="5"/>
    <n v="6318"/>
    <n v="78261383"/>
    <n v="1"/>
    <n v="0"/>
  </r>
  <r>
    <x v="0"/>
    <x v="3"/>
    <s v="SAN MARTIN"/>
    <n v="5"/>
    <x v="0"/>
    <n v="3"/>
    <x v="5"/>
    <x v="15"/>
    <s v="I-3"/>
    <n v="2023"/>
    <n v="5"/>
    <n v="6318"/>
    <n v="78261876"/>
    <n v="1"/>
    <n v="0"/>
  </r>
  <r>
    <x v="0"/>
    <x v="1"/>
    <s v="SAN MARTIN"/>
    <n v="5"/>
    <x v="0"/>
    <n v="0"/>
    <x v="1"/>
    <x v="18"/>
    <s v="I-3"/>
    <n v="2023"/>
    <n v="3"/>
    <n v="31275"/>
    <n v="62469264"/>
    <n v="1"/>
    <n v="0"/>
  </r>
  <r>
    <x v="0"/>
    <x v="1"/>
    <s v="SAN MARTIN"/>
    <n v="5"/>
    <x v="0"/>
    <n v="1"/>
    <x v="3"/>
    <x v="5"/>
    <s v="I-3"/>
    <n v="2023"/>
    <n v="3"/>
    <n v="6312"/>
    <n v="62469285"/>
    <n v="1"/>
    <n v="0"/>
  </r>
  <r>
    <x v="0"/>
    <x v="1"/>
    <s v="SAN MARTIN"/>
    <n v="5"/>
    <x v="0"/>
    <n v="0"/>
    <x v="1"/>
    <x v="1"/>
    <s v="II-1"/>
    <n v="2023"/>
    <n v="3"/>
    <n v="6733"/>
    <n v="62469348"/>
    <n v="1"/>
    <n v="0"/>
  </r>
  <r>
    <x v="0"/>
    <x v="0"/>
    <s v="SAN MARTIN"/>
    <n v="5"/>
    <x v="0"/>
    <n v="4"/>
    <x v="0"/>
    <x v="16"/>
    <s v="I-1"/>
    <n v="2023"/>
    <n v="3"/>
    <n v="6334"/>
    <n v="62469358"/>
    <n v="1"/>
    <n v="0"/>
  </r>
  <r>
    <x v="0"/>
    <x v="2"/>
    <s v="SAN MARTIN"/>
    <n v="5"/>
    <x v="0"/>
    <n v="2"/>
    <x v="6"/>
    <x v="19"/>
    <s v="I-3"/>
    <n v="2023"/>
    <n v="3"/>
    <n v="6341"/>
    <n v="62469438"/>
    <n v="1"/>
    <n v="0"/>
  </r>
  <r>
    <x v="0"/>
    <x v="1"/>
    <s v="SAN MARTIN"/>
    <n v="5"/>
    <x v="0"/>
    <n v="1"/>
    <x v="3"/>
    <x v="13"/>
    <s v="I-2"/>
    <n v="2023"/>
    <n v="3"/>
    <n v="31276"/>
    <n v="62469439"/>
    <n v="1"/>
    <n v="1"/>
  </r>
  <r>
    <x v="0"/>
    <x v="2"/>
    <s v="SAN MARTIN"/>
    <n v="5"/>
    <x v="0"/>
    <n v="5"/>
    <x v="4"/>
    <x v="12"/>
    <s v="I-1"/>
    <n v="2023"/>
    <n v="3"/>
    <n v="7238"/>
    <n v="62469515"/>
    <n v="1"/>
    <n v="0"/>
  </r>
  <r>
    <x v="0"/>
    <x v="0"/>
    <s v="SAN MARTIN"/>
    <n v="5"/>
    <x v="0"/>
    <n v="4"/>
    <x v="0"/>
    <x v="0"/>
    <s v="I-1"/>
    <n v="2023"/>
    <n v="3"/>
    <n v="6335"/>
    <n v="62474853"/>
    <n v="1"/>
    <n v="0"/>
  </r>
  <r>
    <x v="0"/>
    <x v="0"/>
    <s v="SAN MARTIN"/>
    <n v="5"/>
    <x v="0"/>
    <n v="4"/>
    <x v="0"/>
    <x v="2"/>
    <s v="I-4"/>
    <n v="2023"/>
    <n v="3"/>
    <n v="6332"/>
    <n v="62474873"/>
    <n v="1"/>
    <n v="0"/>
  </r>
  <r>
    <x v="0"/>
    <x v="1"/>
    <s v="SAN MARTIN"/>
    <n v="5"/>
    <x v="0"/>
    <n v="0"/>
    <x v="1"/>
    <x v="18"/>
    <s v="I-3"/>
    <n v="2023"/>
    <n v="3"/>
    <n v="31275"/>
    <n v="62474902"/>
    <n v="1"/>
    <n v="0"/>
  </r>
  <r>
    <x v="0"/>
    <x v="0"/>
    <s v="SAN MARTIN"/>
    <n v="5"/>
    <x v="0"/>
    <n v="4"/>
    <x v="0"/>
    <x v="2"/>
    <s v="I-4"/>
    <n v="2023"/>
    <n v="3"/>
    <n v="6332"/>
    <n v="62474909"/>
    <n v="1"/>
    <n v="0"/>
  </r>
  <r>
    <x v="0"/>
    <x v="2"/>
    <s v="SAN MARTIN"/>
    <n v="5"/>
    <x v="0"/>
    <n v="5"/>
    <x v="4"/>
    <x v="7"/>
    <s v="I-4"/>
    <n v="2023"/>
    <n v="3"/>
    <n v="6337"/>
    <n v="62485657"/>
    <n v="1"/>
    <n v="0"/>
  </r>
  <r>
    <x v="0"/>
    <x v="1"/>
    <s v="SAN MARTIN"/>
    <n v="5"/>
    <x v="0"/>
    <n v="1"/>
    <x v="3"/>
    <x v="4"/>
    <s v="I-1"/>
    <n v="2023"/>
    <n v="3"/>
    <n v="6707"/>
    <n v="62509667"/>
    <n v="1"/>
    <n v="0"/>
  </r>
  <r>
    <x v="1"/>
    <x v="5"/>
    <s v="SAN MARTIN"/>
    <n v="5"/>
    <x v="0"/>
    <n v="7"/>
    <x v="7"/>
    <x v="32"/>
    <s v="I-3"/>
    <n v="2023"/>
    <n v="3"/>
    <n v="6348"/>
    <n v="62510821"/>
    <n v="1"/>
    <n v="0"/>
  </r>
  <r>
    <x v="0"/>
    <x v="1"/>
    <s v="SAN MARTIN"/>
    <n v="5"/>
    <x v="0"/>
    <n v="1"/>
    <x v="3"/>
    <x v="5"/>
    <s v="I-3"/>
    <n v="2023"/>
    <n v="3"/>
    <n v="6312"/>
    <n v="62536083"/>
    <n v="1"/>
    <n v="0"/>
  </r>
  <r>
    <x v="0"/>
    <x v="1"/>
    <s v="SAN MARTIN"/>
    <n v="5"/>
    <x v="0"/>
    <n v="1"/>
    <x v="3"/>
    <x v="5"/>
    <s v="I-3"/>
    <n v="2023"/>
    <n v="3"/>
    <n v="6312"/>
    <n v="62541770"/>
    <n v="1"/>
    <n v="0"/>
  </r>
  <r>
    <x v="0"/>
    <x v="1"/>
    <s v="SAN MARTIN"/>
    <n v="5"/>
    <x v="0"/>
    <n v="1"/>
    <x v="3"/>
    <x v="5"/>
    <s v="I-3"/>
    <n v="2023"/>
    <n v="3"/>
    <n v="6312"/>
    <n v="62541811"/>
    <n v="1"/>
    <n v="0"/>
  </r>
  <r>
    <x v="0"/>
    <x v="1"/>
    <s v="SAN MARTIN"/>
    <n v="5"/>
    <x v="0"/>
    <n v="1"/>
    <x v="3"/>
    <x v="4"/>
    <s v="I-1"/>
    <n v="2023"/>
    <n v="3"/>
    <n v="6707"/>
    <n v="62541839"/>
    <n v="1"/>
    <n v="0"/>
  </r>
  <r>
    <x v="0"/>
    <x v="1"/>
    <s v="SAN MARTIN"/>
    <n v="5"/>
    <x v="0"/>
    <n v="1"/>
    <x v="3"/>
    <x v="5"/>
    <s v="I-3"/>
    <n v="2023"/>
    <n v="3"/>
    <n v="6312"/>
    <n v="62541844"/>
    <n v="1"/>
    <n v="0"/>
  </r>
  <r>
    <x v="0"/>
    <x v="1"/>
    <s v="SAN MARTIN"/>
    <n v="5"/>
    <x v="0"/>
    <n v="1"/>
    <x v="3"/>
    <x v="5"/>
    <s v="I-3"/>
    <n v="2023"/>
    <n v="3"/>
    <n v="6312"/>
    <n v="62541923"/>
    <n v="1"/>
    <n v="0"/>
  </r>
  <r>
    <x v="0"/>
    <x v="1"/>
    <s v="SAN MARTIN"/>
    <n v="5"/>
    <x v="0"/>
    <n v="0"/>
    <x v="1"/>
    <x v="18"/>
    <s v="I-3"/>
    <n v="2023"/>
    <n v="3"/>
    <n v="31275"/>
    <n v="62541974"/>
    <n v="1"/>
    <n v="0"/>
  </r>
  <r>
    <x v="0"/>
    <x v="1"/>
    <s v="SAN MARTIN"/>
    <n v="5"/>
    <x v="0"/>
    <n v="0"/>
    <x v="1"/>
    <x v="18"/>
    <s v="I-3"/>
    <n v="2023"/>
    <n v="3"/>
    <n v="31275"/>
    <n v="62541986"/>
    <n v="1"/>
    <n v="0"/>
  </r>
  <r>
    <x v="0"/>
    <x v="1"/>
    <s v="SAN MARTIN"/>
    <n v="5"/>
    <x v="0"/>
    <n v="1"/>
    <x v="3"/>
    <x v="5"/>
    <s v="I-3"/>
    <n v="2023"/>
    <n v="3"/>
    <n v="6312"/>
    <n v="62568585"/>
    <n v="1"/>
    <n v="0"/>
  </r>
  <r>
    <x v="0"/>
    <x v="1"/>
    <s v="SAN MARTIN"/>
    <n v="5"/>
    <x v="0"/>
    <n v="1"/>
    <x v="3"/>
    <x v="5"/>
    <s v="I-3"/>
    <n v="2023"/>
    <n v="3"/>
    <n v="6312"/>
    <n v="62568669"/>
    <n v="1"/>
    <n v="0"/>
  </r>
  <r>
    <x v="0"/>
    <x v="1"/>
    <s v="SAN MARTIN"/>
    <n v="5"/>
    <x v="0"/>
    <n v="1"/>
    <x v="3"/>
    <x v="10"/>
    <s v="I-1"/>
    <n v="2023"/>
    <n v="3"/>
    <n v="6313"/>
    <n v="62568669"/>
    <n v="1"/>
    <n v="0"/>
  </r>
  <r>
    <x v="0"/>
    <x v="1"/>
    <s v="SAN MARTIN"/>
    <n v="5"/>
    <x v="0"/>
    <n v="0"/>
    <x v="1"/>
    <x v="1"/>
    <s v="II-1"/>
    <n v="2023"/>
    <n v="3"/>
    <n v="6733"/>
    <n v="62568709"/>
    <n v="1"/>
    <n v="0"/>
  </r>
  <r>
    <x v="0"/>
    <x v="1"/>
    <s v="SAN MARTIN"/>
    <n v="5"/>
    <x v="0"/>
    <n v="1"/>
    <x v="3"/>
    <x v="5"/>
    <s v="I-3"/>
    <n v="2023"/>
    <n v="3"/>
    <n v="6312"/>
    <n v="62568777"/>
    <n v="1"/>
    <n v="0"/>
  </r>
  <r>
    <x v="0"/>
    <x v="4"/>
    <s v="SAN MARTIN"/>
    <n v="5"/>
    <x v="0"/>
    <n v="4"/>
    <x v="0"/>
    <x v="20"/>
    <s v="I-3"/>
    <n v="2023"/>
    <n v="3"/>
    <n v="6327"/>
    <n v="62568922"/>
    <n v="1"/>
    <n v="0"/>
  </r>
  <r>
    <x v="0"/>
    <x v="1"/>
    <s v="SAN MARTIN"/>
    <n v="5"/>
    <x v="0"/>
    <n v="1"/>
    <x v="3"/>
    <x v="13"/>
    <s v="I-2"/>
    <n v="2023"/>
    <n v="3"/>
    <n v="31276"/>
    <n v="62568956"/>
    <n v="1"/>
    <n v="0"/>
  </r>
  <r>
    <x v="0"/>
    <x v="2"/>
    <s v="SAN MARTIN"/>
    <n v="5"/>
    <x v="0"/>
    <n v="5"/>
    <x v="4"/>
    <x v="7"/>
    <s v="I-4"/>
    <n v="2023"/>
    <n v="3"/>
    <n v="6337"/>
    <n v="62577586"/>
    <n v="1"/>
    <n v="0"/>
  </r>
  <r>
    <x v="0"/>
    <x v="2"/>
    <s v="SAN MARTIN"/>
    <n v="5"/>
    <x v="0"/>
    <n v="5"/>
    <x v="4"/>
    <x v="12"/>
    <s v="I-1"/>
    <n v="2023"/>
    <n v="3"/>
    <n v="7238"/>
    <n v="62577586"/>
    <n v="1"/>
    <n v="0"/>
  </r>
  <r>
    <x v="0"/>
    <x v="1"/>
    <s v="SAN MARTIN"/>
    <n v="5"/>
    <x v="0"/>
    <n v="1"/>
    <x v="3"/>
    <x v="5"/>
    <s v="I-3"/>
    <n v="2023"/>
    <n v="3"/>
    <n v="6312"/>
    <n v="62605105"/>
    <n v="1"/>
    <n v="0"/>
  </r>
  <r>
    <x v="0"/>
    <x v="1"/>
    <s v="SAN MARTIN"/>
    <n v="5"/>
    <x v="0"/>
    <n v="1"/>
    <x v="3"/>
    <x v="5"/>
    <s v="I-3"/>
    <n v="2023"/>
    <n v="3"/>
    <n v="6312"/>
    <n v="62617647"/>
    <n v="1"/>
    <n v="0"/>
  </r>
  <r>
    <x v="0"/>
    <x v="1"/>
    <s v="SAN MARTIN"/>
    <n v="5"/>
    <x v="0"/>
    <n v="0"/>
    <x v="1"/>
    <x v="1"/>
    <s v="II-1"/>
    <n v="2023"/>
    <n v="3"/>
    <n v="6733"/>
    <n v="62617647"/>
    <n v="1"/>
    <n v="0"/>
  </r>
  <r>
    <x v="0"/>
    <x v="1"/>
    <s v="SAN MARTIN"/>
    <n v="5"/>
    <x v="0"/>
    <n v="0"/>
    <x v="1"/>
    <x v="1"/>
    <s v="II-1"/>
    <n v="2023"/>
    <n v="3"/>
    <n v="6733"/>
    <n v="62627467"/>
    <n v="1"/>
    <n v="0"/>
  </r>
  <r>
    <x v="0"/>
    <x v="1"/>
    <s v="SAN MARTIN"/>
    <n v="5"/>
    <x v="0"/>
    <n v="1"/>
    <x v="3"/>
    <x v="5"/>
    <s v="I-3"/>
    <n v="2023"/>
    <n v="3"/>
    <n v="6312"/>
    <n v="62627521"/>
    <n v="1"/>
    <n v="0"/>
  </r>
  <r>
    <x v="0"/>
    <x v="2"/>
    <s v="SAN MARTIN"/>
    <n v="5"/>
    <x v="0"/>
    <n v="5"/>
    <x v="4"/>
    <x v="7"/>
    <s v="I-4"/>
    <n v="2023"/>
    <n v="5"/>
    <n v="6337"/>
    <n v="81015919"/>
    <n v="1"/>
    <n v="0"/>
  </r>
  <r>
    <x v="0"/>
    <x v="2"/>
    <s v="SAN MARTIN"/>
    <n v="5"/>
    <x v="0"/>
    <n v="5"/>
    <x v="4"/>
    <x v="7"/>
    <s v="I-4"/>
    <n v="2023"/>
    <n v="5"/>
    <n v="6337"/>
    <n v="81015921"/>
    <n v="1"/>
    <n v="0"/>
  </r>
  <r>
    <x v="1"/>
    <x v="5"/>
    <s v="SAN MARTIN"/>
    <n v="5"/>
    <x v="0"/>
    <n v="7"/>
    <x v="7"/>
    <x v="32"/>
    <s v="I-3"/>
    <n v="2023"/>
    <n v="5"/>
    <n v="6348"/>
    <n v="81025431"/>
    <n v="1"/>
    <n v="0"/>
  </r>
  <r>
    <x v="0"/>
    <x v="1"/>
    <s v="SAN MARTIN"/>
    <n v="5"/>
    <x v="0"/>
    <n v="1"/>
    <x v="3"/>
    <x v="13"/>
    <s v="I-2"/>
    <n v="2023"/>
    <n v="5"/>
    <n v="31276"/>
    <n v="81065864"/>
    <n v="1"/>
    <n v="0"/>
  </r>
  <r>
    <x v="0"/>
    <x v="1"/>
    <s v="SAN MARTIN"/>
    <n v="5"/>
    <x v="0"/>
    <n v="1"/>
    <x v="3"/>
    <x v="4"/>
    <s v="I-1"/>
    <n v="2023"/>
    <n v="5"/>
    <n v="6707"/>
    <n v="81073681"/>
    <n v="1"/>
    <n v="0"/>
  </r>
  <r>
    <x v="0"/>
    <x v="0"/>
    <s v="SAN MARTIN"/>
    <n v="5"/>
    <x v="0"/>
    <n v="4"/>
    <x v="0"/>
    <x v="0"/>
    <s v="I-1"/>
    <n v="2023"/>
    <n v="5"/>
    <n v="6335"/>
    <n v="81091468"/>
    <n v="1"/>
    <n v="0"/>
  </r>
  <r>
    <x v="0"/>
    <x v="0"/>
    <s v="SAN MARTIN"/>
    <n v="5"/>
    <x v="0"/>
    <n v="4"/>
    <x v="0"/>
    <x v="2"/>
    <s v="I-4"/>
    <n v="2023"/>
    <n v="5"/>
    <n v="6332"/>
    <n v="81091495"/>
    <n v="1"/>
    <n v="0"/>
  </r>
  <r>
    <x v="0"/>
    <x v="0"/>
    <s v="SAN MARTIN"/>
    <n v="5"/>
    <x v="0"/>
    <n v="4"/>
    <x v="0"/>
    <x v="2"/>
    <s v="I-4"/>
    <n v="2023"/>
    <n v="5"/>
    <n v="6332"/>
    <n v="81117205"/>
    <n v="1"/>
    <n v="0"/>
  </r>
  <r>
    <x v="0"/>
    <x v="0"/>
    <s v="SAN MARTIN"/>
    <n v="5"/>
    <x v="0"/>
    <n v="4"/>
    <x v="0"/>
    <x v="2"/>
    <s v="I-4"/>
    <n v="2023"/>
    <n v="5"/>
    <n v="6332"/>
    <n v="81117284"/>
    <n v="1"/>
    <n v="0"/>
  </r>
  <r>
    <x v="0"/>
    <x v="4"/>
    <s v="SAN MARTIN"/>
    <n v="5"/>
    <x v="0"/>
    <n v="4"/>
    <x v="0"/>
    <x v="20"/>
    <s v="I-3"/>
    <n v="2023"/>
    <n v="5"/>
    <n v="6327"/>
    <n v="81117298"/>
    <n v="1"/>
    <n v="0"/>
  </r>
  <r>
    <x v="1"/>
    <x v="5"/>
    <s v="SAN MARTIN"/>
    <n v="5"/>
    <x v="0"/>
    <n v="7"/>
    <x v="7"/>
    <x v="32"/>
    <s v="I-3"/>
    <n v="2023"/>
    <n v="5"/>
    <n v="6348"/>
    <n v="81136962"/>
    <n v="1"/>
    <n v="0"/>
  </r>
  <r>
    <x v="0"/>
    <x v="1"/>
    <s v="SAN MARTIN"/>
    <n v="5"/>
    <x v="0"/>
    <n v="0"/>
    <x v="1"/>
    <x v="18"/>
    <s v="I-3"/>
    <n v="2023"/>
    <n v="5"/>
    <n v="31275"/>
    <n v="81151961"/>
    <n v="1"/>
    <n v="0"/>
  </r>
  <r>
    <x v="0"/>
    <x v="1"/>
    <s v="SAN MARTIN"/>
    <n v="5"/>
    <x v="0"/>
    <n v="1"/>
    <x v="3"/>
    <x v="13"/>
    <s v="I-2"/>
    <n v="2023"/>
    <n v="5"/>
    <n v="31276"/>
    <n v="81151961"/>
    <n v="1"/>
    <n v="0"/>
  </r>
  <r>
    <x v="0"/>
    <x v="0"/>
    <s v="SAN MARTIN"/>
    <n v="5"/>
    <x v="0"/>
    <n v="4"/>
    <x v="0"/>
    <x v="29"/>
    <s v="I-1"/>
    <n v="2023"/>
    <n v="5"/>
    <n v="6333"/>
    <n v="81152737"/>
    <n v="1"/>
    <n v="0"/>
  </r>
  <r>
    <x v="0"/>
    <x v="4"/>
    <s v="SAN MARTIN"/>
    <n v="5"/>
    <x v="0"/>
    <n v="4"/>
    <x v="0"/>
    <x v="20"/>
    <s v="I-3"/>
    <n v="2023"/>
    <n v="5"/>
    <n v="6327"/>
    <n v="81164353"/>
    <n v="1"/>
    <n v="0"/>
  </r>
  <r>
    <x v="0"/>
    <x v="1"/>
    <s v="SAN MARTIN"/>
    <n v="5"/>
    <x v="0"/>
    <n v="1"/>
    <x v="3"/>
    <x v="5"/>
    <s v="I-3"/>
    <n v="2023"/>
    <n v="5"/>
    <n v="6312"/>
    <n v="81181784"/>
    <n v="1"/>
    <n v="0"/>
  </r>
  <r>
    <x v="0"/>
    <x v="0"/>
    <s v="SAN MARTIN"/>
    <n v="5"/>
    <x v="0"/>
    <n v="4"/>
    <x v="0"/>
    <x v="0"/>
    <s v="I-1"/>
    <n v="2023"/>
    <n v="5"/>
    <n v="6335"/>
    <n v="81182904"/>
    <n v="1"/>
    <n v="0"/>
  </r>
  <r>
    <x v="0"/>
    <x v="2"/>
    <s v="SAN MARTIN"/>
    <n v="5"/>
    <x v="0"/>
    <n v="5"/>
    <x v="4"/>
    <x v="7"/>
    <s v="I-4"/>
    <n v="2023"/>
    <n v="5"/>
    <n v="6337"/>
    <n v="81182975"/>
    <n v="1"/>
    <n v="0"/>
  </r>
  <r>
    <x v="0"/>
    <x v="1"/>
    <s v="SAN MARTIN"/>
    <n v="5"/>
    <x v="0"/>
    <n v="10"/>
    <x v="2"/>
    <x v="34"/>
    <s v="I-1"/>
    <n v="2023"/>
    <n v="5"/>
    <n v="6325"/>
    <n v="81200253"/>
    <n v="1"/>
    <n v="0"/>
  </r>
  <r>
    <x v="0"/>
    <x v="1"/>
    <s v="SAN MARTIN"/>
    <n v="5"/>
    <x v="0"/>
    <n v="1"/>
    <x v="3"/>
    <x v="13"/>
    <s v="I-2"/>
    <n v="2023"/>
    <n v="5"/>
    <n v="31276"/>
    <n v="81200313"/>
    <n v="1"/>
    <n v="0"/>
  </r>
  <r>
    <x v="0"/>
    <x v="1"/>
    <s v="SAN MARTIN"/>
    <n v="5"/>
    <x v="0"/>
    <n v="0"/>
    <x v="1"/>
    <x v="1"/>
    <s v="II-1"/>
    <n v="2023"/>
    <n v="5"/>
    <n v="6733"/>
    <n v="81200538"/>
    <n v="1"/>
    <n v="0"/>
  </r>
  <r>
    <x v="0"/>
    <x v="4"/>
    <s v="SAN MARTIN"/>
    <n v="5"/>
    <x v="0"/>
    <n v="4"/>
    <x v="0"/>
    <x v="20"/>
    <s v="I-3"/>
    <n v="2023"/>
    <n v="5"/>
    <n v="6327"/>
    <n v="81222470"/>
    <n v="1"/>
    <n v="0"/>
  </r>
  <r>
    <x v="0"/>
    <x v="0"/>
    <s v="SAN MARTIN"/>
    <n v="5"/>
    <x v="0"/>
    <n v="4"/>
    <x v="0"/>
    <x v="16"/>
    <s v="I-1"/>
    <n v="2023"/>
    <n v="5"/>
    <n v="6334"/>
    <n v="81223232"/>
    <n v="1"/>
    <n v="1"/>
  </r>
  <r>
    <x v="0"/>
    <x v="0"/>
    <s v="SAN MARTIN"/>
    <n v="5"/>
    <x v="0"/>
    <n v="4"/>
    <x v="0"/>
    <x v="2"/>
    <s v="I-4"/>
    <n v="2023"/>
    <n v="5"/>
    <n v="6332"/>
    <n v="81258497"/>
    <n v="1"/>
    <n v="0"/>
  </r>
  <r>
    <x v="0"/>
    <x v="1"/>
    <s v="SAN MARTIN"/>
    <n v="5"/>
    <x v="0"/>
    <n v="10"/>
    <x v="2"/>
    <x v="34"/>
    <s v="I-1"/>
    <n v="2023"/>
    <n v="5"/>
    <n v="6325"/>
    <n v="81261606"/>
    <n v="1"/>
    <n v="0"/>
  </r>
  <r>
    <x v="0"/>
    <x v="1"/>
    <s v="SAN MARTIN"/>
    <n v="5"/>
    <x v="0"/>
    <n v="10"/>
    <x v="2"/>
    <x v="34"/>
    <s v="I-1"/>
    <n v="2023"/>
    <n v="5"/>
    <n v="6325"/>
    <n v="81294093"/>
    <n v="1"/>
    <n v="0"/>
  </r>
  <r>
    <x v="0"/>
    <x v="0"/>
    <s v="SAN MARTIN"/>
    <n v="5"/>
    <x v="0"/>
    <n v="4"/>
    <x v="0"/>
    <x v="2"/>
    <s v="I-4"/>
    <n v="2023"/>
    <n v="5"/>
    <n v="6332"/>
    <n v="81315775"/>
    <n v="1"/>
    <n v="0"/>
  </r>
  <r>
    <x v="0"/>
    <x v="0"/>
    <s v="SAN MARTIN"/>
    <n v="5"/>
    <x v="0"/>
    <n v="4"/>
    <x v="0"/>
    <x v="16"/>
    <s v="I-1"/>
    <n v="2023"/>
    <n v="5"/>
    <n v="6334"/>
    <n v="81400922"/>
    <n v="1"/>
    <n v="0"/>
  </r>
  <r>
    <x v="0"/>
    <x v="0"/>
    <s v="SAN MARTIN"/>
    <n v="5"/>
    <x v="0"/>
    <n v="4"/>
    <x v="0"/>
    <x v="2"/>
    <s v="I-4"/>
    <n v="2023"/>
    <n v="5"/>
    <n v="6332"/>
    <n v="81400934"/>
    <n v="1"/>
    <n v="0"/>
  </r>
  <r>
    <x v="0"/>
    <x v="2"/>
    <s v="SAN MARTIN"/>
    <n v="5"/>
    <x v="0"/>
    <n v="5"/>
    <x v="4"/>
    <x v="7"/>
    <s v="I-4"/>
    <n v="2023"/>
    <n v="5"/>
    <n v="6337"/>
    <n v="81409514"/>
    <n v="1"/>
    <n v="0"/>
  </r>
  <r>
    <x v="0"/>
    <x v="2"/>
    <s v="SAN MARTIN"/>
    <n v="5"/>
    <x v="0"/>
    <n v="5"/>
    <x v="4"/>
    <x v="7"/>
    <s v="I-4"/>
    <n v="2023"/>
    <n v="5"/>
    <n v="6337"/>
    <n v="81409544"/>
    <n v="1"/>
    <n v="0"/>
  </r>
  <r>
    <x v="0"/>
    <x v="1"/>
    <s v="SAN MARTIN"/>
    <n v="5"/>
    <x v="0"/>
    <n v="1"/>
    <x v="3"/>
    <x v="27"/>
    <s v="I-1"/>
    <n v="2023"/>
    <n v="5"/>
    <n v="6314"/>
    <n v="81448274"/>
    <n v="1"/>
    <n v="0"/>
  </r>
  <r>
    <x v="0"/>
    <x v="1"/>
    <s v="SAN MARTIN"/>
    <n v="5"/>
    <x v="0"/>
    <n v="1"/>
    <x v="3"/>
    <x v="27"/>
    <s v="I-1"/>
    <n v="2023"/>
    <n v="5"/>
    <n v="6314"/>
    <n v="81448276"/>
    <n v="1"/>
    <n v="0"/>
  </r>
  <r>
    <x v="0"/>
    <x v="1"/>
    <s v="SAN MARTIN"/>
    <n v="5"/>
    <x v="0"/>
    <n v="1"/>
    <x v="3"/>
    <x v="5"/>
    <s v="I-3"/>
    <n v="2023"/>
    <n v="5"/>
    <n v="6312"/>
    <n v="81450745"/>
    <n v="1"/>
    <n v="0"/>
  </r>
  <r>
    <x v="0"/>
    <x v="1"/>
    <s v="SAN MARTIN"/>
    <n v="5"/>
    <x v="0"/>
    <n v="1"/>
    <x v="3"/>
    <x v="5"/>
    <s v="I-3"/>
    <n v="2023"/>
    <n v="5"/>
    <n v="6312"/>
    <n v="81458972"/>
    <n v="1"/>
    <n v="0"/>
  </r>
  <r>
    <x v="0"/>
    <x v="3"/>
    <s v="SAN MARTIN"/>
    <n v="5"/>
    <x v="0"/>
    <n v="3"/>
    <x v="5"/>
    <x v="15"/>
    <s v="I-3"/>
    <n v="2023"/>
    <n v="5"/>
    <n v="6318"/>
    <n v="81489776"/>
    <n v="1"/>
    <n v="0"/>
  </r>
  <r>
    <x v="0"/>
    <x v="2"/>
    <s v="SAN MARTIN"/>
    <n v="5"/>
    <x v="0"/>
    <n v="5"/>
    <x v="4"/>
    <x v="35"/>
    <s v="I-1"/>
    <n v="2023"/>
    <n v="5"/>
    <n v="6338"/>
    <n v="81499463"/>
    <n v="1"/>
    <n v="0"/>
  </r>
  <r>
    <x v="0"/>
    <x v="1"/>
    <s v="SAN MARTIN"/>
    <n v="5"/>
    <x v="0"/>
    <n v="0"/>
    <x v="1"/>
    <x v="1"/>
    <s v="II-1"/>
    <n v="2023"/>
    <n v="5"/>
    <n v="6733"/>
    <n v="81507751"/>
    <n v="1"/>
    <n v="0"/>
  </r>
  <r>
    <x v="0"/>
    <x v="4"/>
    <s v="SAN MARTIN"/>
    <n v="5"/>
    <x v="0"/>
    <n v="4"/>
    <x v="0"/>
    <x v="20"/>
    <s v="I-3"/>
    <n v="2023"/>
    <n v="5"/>
    <n v="6327"/>
    <n v="62568851"/>
    <n v="1"/>
    <n v="0"/>
  </r>
  <r>
    <x v="0"/>
    <x v="1"/>
    <s v="SAN MARTIN"/>
    <n v="5"/>
    <x v="0"/>
    <n v="0"/>
    <x v="1"/>
    <x v="1"/>
    <s v="II-1"/>
    <n v="2023"/>
    <n v="5"/>
    <n v="6733"/>
    <n v="62568855"/>
    <n v="1"/>
    <n v="0"/>
  </r>
  <r>
    <x v="0"/>
    <x v="1"/>
    <s v="SAN MARTIN"/>
    <n v="5"/>
    <x v="0"/>
    <n v="1"/>
    <x v="3"/>
    <x v="4"/>
    <s v="I-1"/>
    <n v="2023"/>
    <n v="5"/>
    <n v="6707"/>
    <n v="62568857"/>
    <n v="1"/>
    <n v="1"/>
  </r>
  <r>
    <x v="0"/>
    <x v="1"/>
    <s v="SAN MARTIN"/>
    <n v="5"/>
    <x v="0"/>
    <n v="0"/>
    <x v="1"/>
    <x v="1"/>
    <s v="II-1"/>
    <n v="2023"/>
    <n v="5"/>
    <n v="6733"/>
    <n v="62568886"/>
    <n v="1"/>
    <n v="0"/>
  </r>
  <r>
    <x v="0"/>
    <x v="1"/>
    <s v="SAN MARTIN"/>
    <n v="5"/>
    <x v="0"/>
    <n v="1"/>
    <x v="3"/>
    <x v="6"/>
    <s v="I-1"/>
    <n v="2023"/>
    <n v="5"/>
    <n v="6316"/>
    <n v="62568888"/>
    <n v="1"/>
    <n v="0"/>
  </r>
  <r>
    <x v="0"/>
    <x v="1"/>
    <s v="SAN MARTIN"/>
    <n v="5"/>
    <x v="0"/>
    <n v="1"/>
    <x v="3"/>
    <x v="5"/>
    <s v="I-3"/>
    <n v="2023"/>
    <n v="5"/>
    <n v="6312"/>
    <n v="62568920"/>
    <n v="1"/>
    <n v="0"/>
  </r>
  <r>
    <x v="0"/>
    <x v="4"/>
    <s v="SAN MARTIN"/>
    <n v="5"/>
    <x v="0"/>
    <n v="4"/>
    <x v="0"/>
    <x v="20"/>
    <s v="I-3"/>
    <n v="2023"/>
    <n v="5"/>
    <n v="6327"/>
    <n v="62568922"/>
    <n v="1"/>
    <n v="0"/>
  </r>
  <r>
    <x v="0"/>
    <x v="1"/>
    <s v="SAN MARTIN"/>
    <n v="5"/>
    <x v="0"/>
    <n v="1"/>
    <x v="3"/>
    <x v="13"/>
    <s v="I-2"/>
    <n v="2023"/>
    <n v="5"/>
    <n v="31276"/>
    <n v="62568930"/>
    <n v="1"/>
    <n v="0"/>
  </r>
  <r>
    <x v="0"/>
    <x v="3"/>
    <s v="SAN MARTIN"/>
    <n v="5"/>
    <x v="0"/>
    <n v="3"/>
    <x v="5"/>
    <x v="15"/>
    <s v="I-3"/>
    <n v="2023"/>
    <n v="5"/>
    <n v="6318"/>
    <n v="62568952"/>
    <n v="1"/>
    <n v="0"/>
  </r>
  <r>
    <x v="0"/>
    <x v="1"/>
    <s v="SAN MARTIN"/>
    <n v="5"/>
    <x v="0"/>
    <n v="1"/>
    <x v="3"/>
    <x v="13"/>
    <s v="I-2"/>
    <n v="2023"/>
    <n v="5"/>
    <n v="31276"/>
    <n v="62568956"/>
    <n v="1"/>
    <n v="0"/>
  </r>
  <r>
    <x v="0"/>
    <x v="1"/>
    <s v="SAN MARTIN"/>
    <n v="5"/>
    <x v="0"/>
    <n v="1"/>
    <x v="3"/>
    <x v="10"/>
    <s v="I-1"/>
    <n v="2023"/>
    <n v="5"/>
    <n v="6313"/>
    <n v="62568979"/>
    <n v="1"/>
    <n v="0"/>
  </r>
  <r>
    <x v="0"/>
    <x v="1"/>
    <s v="SAN MARTIN"/>
    <n v="5"/>
    <x v="0"/>
    <n v="1"/>
    <x v="3"/>
    <x v="5"/>
    <s v="I-3"/>
    <n v="2023"/>
    <n v="5"/>
    <n v="6312"/>
    <n v="62568986"/>
    <n v="1"/>
    <n v="0"/>
  </r>
  <r>
    <x v="0"/>
    <x v="1"/>
    <s v="SAN MARTIN"/>
    <n v="5"/>
    <x v="0"/>
    <n v="1"/>
    <x v="3"/>
    <x v="13"/>
    <s v="I-2"/>
    <n v="2023"/>
    <n v="5"/>
    <n v="31276"/>
    <n v="62568999"/>
    <n v="1"/>
    <n v="0"/>
  </r>
  <r>
    <x v="0"/>
    <x v="2"/>
    <s v="SAN MARTIN"/>
    <n v="5"/>
    <x v="0"/>
    <n v="5"/>
    <x v="4"/>
    <x v="7"/>
    <s v="I-4"/>
    <n v="2023"/>
    <n v="5"/>
    <n v="6337"/>
    <n v="62577586"/>
    <n v="1"/>
    <n v="0"/>
  </r>
  <r>
    <x v="0"/>
    <x v="2"/>
    <s v="SAN MARTIN"/>
    <n v="5"/>
    <x v="0"/>
    <n v="5"/>
    <x v="4"/>
    <x v="12"/>
    <s v="I-1"/>
    <n v="2023"/>
    <n v="5"/>
    <n v="7238"/>
    <n v="62577586"/>
    <n v="1"/>
    <n v="0"/>
  </r>
  <r>
    <x v="0"/>
    <x v="1"/>
    <s v="SAN MARTIN"/>
    <n v="5"/>
    <x v="0"/>
    <n v="1"/>
    <x v="3"/>
    <x v="5"/>
    <s v="I-3"/>
    <n v="2023"/>
    <n v="5"/>
    <n v="6312"/>
    <n v="62605105"/>
    <n v="1"/>
    <n v="0"/>
  </r>
  <r>
    <x v="0"/>
    <x v="1"/>
    <s v="SAN MARTIN"/>
    <n v="5"/>
    <x v="0"/>
    <n v="1"/>
    <x v="3"/>
    <x v="5"/>
    <s v="I-3"/>
    <n v="2023"/>
    <n v="5"/>
    <n v="6312"/>
    <n v="62617647"/>
    <n v="1"/>
    <n v="0"/>
  </r>
  <r>
    <x v="0"/>
    <x v="1"/>
    <s v="SAN MARTIN"/>
    <n v="5"/>
    <x v="0"/>
    <n v="0"/>
    <x v="1"/>
    <x v="1"/>
    <s v="II-1"/>
    <n v="2023"/>
    <n v="5"/>
    <n v="6733"/>
    <n v="62617647"/>
    <n v="1"/>
    <n v="0"/>
  </r>
  <r>
    <x v="0"/>
    <x v="1"/>
    <s v="SAN MARTIN"/>
    <n v="5"/>
    <x v="0"/>
    <n v="10"/>
    <x v="2"/>
    <x v="3"/>
    <s v="I-3"/>
    <n v="2023"/>
    <n v="5"/>
    <n v="6322"/>
    <n v="62620115"/>
    <n v="1"/>
    <n v="0"/>
  </r>
  <r>
    <x v="0"/>
    <x v="1"/>
    <s v="SAN MARTIN"/>
    <n v="5"/>
    <x v="0"/>
    <n v="1"/>
    <x v="3"/>
    <x v="5"/>
    <s v="I-3"/>
    <n v="2023"/>
    <n v="5"/>
    <n v="6312"/>
    <n v="62627159"/>
    <n v="1"/>
    <n v="0"/>
  </r>
  <r>
    <x v="0"/>
    <x v="1"/>
    <s v="SAN MARTIN"/>
    <n v="5"/>
    <x v="0"/>
    <n v="1"/>
    <x v="3"/>
    <x v="5"/>
    <s v="I-3"/>
    <n v="2023"/>
    <n v="5"/>
    <n v="6312"/>
    <n v="62627259"/>
    <n v="1"/>
    <n v="0"/>
  </r>
  <r>
    <x v="0"/>
    <x v="1"/>
    <s v="SAN MARTIN"/>
    <n v="5"/>
    <x v="0"/>
    <n v="1"/>
    <x v="3"/>
    <x v="10"/>
    <s v="I-1"/>
    <n v="2023"/>
    <n v="5"/>
    <n v="6313"/>
    <n v="62627358"/>
    <n v="1"/>
    <n v="0"/>
  </r>
  <r>
    <x v="0"/>
    <x v="1"/>
    <s v="SAN MARTIN"/>
    <n v="5"/>
    <x v="0"/>
    <n v="1"/>
    <x v="3"/>
    <x v="10"/>
    <s v="I-1"/>
    <n v="2023"/>
    <n v="5"/>
    <n v="6313"/>
    <n v="62627394"/>
    <n v="1"/>
    <n v="0"/>
  </r>
  <r>
    <x v="0"/>
    <x v="1"/>
    <s v="SAN MARTIN"/>
    <n v="5"/>
    <x v="0"/>
    <n v="1"/>
    <x v="3"/>
    <x v="13"/>
    <s v="I-2"/>
    <n v="2023"/>
    <n v="5"/>
    <n v="31276"/>
    <n v="62627399"/>
    <n v="1"/>
    <n v="0"/>
  </r>
  <r>
    <x v="0"/>
    <x v="1"/>
    <s v="SAN MARTIN"/>
    <n v="5"/>
    <x v="0"/>
    <n v="1"/>
    <x v="3"/>
    <x v="13"/>
    <s v="I-2"/>
    <n v="2023"/>
    <n v="5"/>
    <n v="31276"/>
    <n v="62627400"/>
    <n v="1"/>
    <n v="0"/>
  </r>
  <r>
    <x v="0"/>
    <x v="1"/>
    <s v="SAN MARTIN"/>
    <n v="5"/>
    <x v="0"/>
    <n v="1"/>
    <x v="3"/>
    <x v="5"/>
    <s v="I-3"/>
    <n v="2023"/>
    <n v="5"/>
    <n v="6312"/>
    <n v="62627416"/>
    <n v="1"/>
    <n v="0"/>
  </r>
  <r>
    <x v="0"/>
    <x v="1"/>
    <s v="SAN MARTIN"/>
    <n v="5"/>
    <x v="0"/>
    <n v="1"/>
    <x v="3"/>
    <x v="4"/>
    <s v="I-1"/>
    <n v="2023"/>
    <n v="5"/>
    <n v="6707"/>
    <n v="62627460"/>
    <n v="1"/>
    <n v="1"/>
  </r>
  <r>
    <x v="0"/>
    <x v="3"/>
    <s v="SAN MARTIN"/>
    <n v="5"/>
    <x v="0"/>
    <n v="3"/>
    <x v="5"/>
    <x v="15"/>
    <s v="I-3"/>
    <n v="2023"/>
    <n v="5"/>
    <n v="6318"/>
    <n v="62627462"/>
    <n v="1"/>
    <n v="0"/>
  </r>
  <r>
    <x v="0"/>
    <x v="0"/>
    <s v="SAN MARTIN"/>
    <n v="5"/>
    <x v="0"/>
    <n v="4"/>
    <x v="0"/>
    <x v="2"/>
    <s v="I-4"/>
    <n v="2023"/>
    <n v="5"/>
    <n v="6332"/>
    <n v="62627466"/>
    <n v="1"/>
    <n v="0"/>
  </r>
  <r>
    <x v="0"/>
    <x v="1"/>
    <s v="SAN MARTIN"/>
    <n v="5"/>
    <x v="0"/>
    <n v="1"/>
    <x v="3"/>
    <x v="5"/>
    <s v="I-3"/>
    <n v="2023"/>
    <n v="5"/>
    <n v="6312"/>
    <n v="62627467"/>
    <n v="1"/>
    <n v="0"/>
  </r>
  <r>
    <x v="0"/>
    <x v="1"/>
    <s v="SAN MARTIN"/>
    <n v="5"/>
    <x v="0"/>
    <n v="0"/>
    <x v="1"/>
    <x v="1"/>
    <s v="II-1"/>
    <n v="2023"/>
    <n v="5"/>
    <n v="6733"/>
    <n v="62627467"/>
    <n v="1"/>
    <n v="0"/>
  </r>
  <r>
    <x v="0"/>
    <x v="3"/>
    <s v="SAN MARTIN"/>
    <n v="5"/>
    <x v="0"/>
    <n v="3"/>
    <x v="5"/>
    <x v="15"/>
    <s v="I-3"/>
    <n v="2023"/>
    <n v="5"/>
    <n v="6318"/>
    <n v="62627468"/>
    <n v="1"/>
    <n v="0"/>
  </r>
  <r>
    <x v="0"/>
    <x v="1"/>
    <s v="SAN MARTIN"/>
    <n v="5"/>
    <x v="0"/>
    <n v="1"/>
    <x v="3"/>
    <x v="5"/>
    <s v="I-3"/>
    <n v="2023"/>
    <n v="5"/>
    <n v="6312"/>
    <n v="62627521"/>
    <n v="1"/>
    <n v="0"/>
  </r>
  <r>
    <x v="0"/>
    <x v="1"/>
    <s v="SAN MARTIN"/>
    <n v="5"/>
    <x v="0"/>
    <n v="1"/>
    <x v="3"/>
    <x v="6"/>
    <s v="I-1"/>
    <n v="2023"/>
    <n v="5"/>
    <n v="6316"/>
    <n v="62627530"/>
    <n v="1"/>
    <n v="1"/>
  </r>
  <r>
    <x v="0"/>
    <x v="1"/>
    <s v="SAN MARTIN"/>
    <n v="5"/>
    <x v="0"/>
    <n v="0"/>
    <x v="1"/>
    <x v="1"/>
    <s v="II-1"/>
    <n v="2023"/>
    <n v="5"/>
    <n v="6733"/>
    <n v="62627530"/>
    <n v="1"/>
    <n v="0"/>
  </r>
  <r>
    <x v="0"/>
    <x v="1"/>
    <s v="SAN MARTIN"/>
    <n v="5"/>
    <x v="0"/>
    <n v="0"/>
    <x v="1"/>
    <x v="1"/>
    <s v="II-1"/>
    <n v="2023"/>
    <n v="5"/>
    <n v="6733"/>
    <n v="62627534"/>
    <n v="1"/>
    <n v="0"/>
  </r>
  <r>
    <x v="0"/>
    <x v="1"/>
    <s v="SAN MARTIN"/>
    <n v="5"/>
    <x v="0"/>
    <n v="1"/>
    <x v="3"/>
    <x v="5"/>
    <s v="I-3"/>
    <n v="2023"/>
    <n v="5"/>
    <n v="6312"/>
    <n v="62627535"/>
    <n v="1"/>
    <n v="0"/>
  </r>
  <r>
    <x v="0"/>
    <x v="1"/>
    <s v="SAN MARTIN"/>
    <n v="5"/>
    <x v="0"/>
    <n v="1"/>
    <x v="3"/>
    <x v="13"/>
    <s v="I-2"/>
    <n v="2023"/>
    <n v="5"/>
    <n v="31276"/>
    <n v="62627539"/>
    <n v="1"/>
    <n v="0"/>
  </r>
  <r>
    <x v="0"/>
    <x v="2"/>
    <s v="SAN MARTIN"/>
    <n v="5"/>
    <x v="0"/>
    <n v="2"/>
    <x v="6"/>
    <x v="19"/>
    <s v="I-3"/>
    <n v="2023"/>
    <n v="2"/>
    <n v="6341"/>
    <n v="77792744"/>
    <n v="1"/>
    <n v="0"/>
  </r>
  <r>
    <x v="0"/>
    <x v="1"/>
    <s v="SAN MARTIN"/>
    <n v="5"/>
    <x v="0"/>
    <n v="1"/>
    <x v="3"/>
    <x v="5"/>
    <s v="I-3"/>
    <n v="2023"/>
    <n v="2"/>
    <n v="6312"/>
    <n v="77802203"/>
    <n v="1"/>
    <n v="0"/>
  </r>
  <r>
    <x v="1"/>
    <x v="5"/>
    <s v="SAN MARTIN"/>
    <n v="5"/>
    <x v="0"/>
    <n v="7"/>
    <x v="7"/>
    <x v="32"/>
    <s v="I-3"/>
    <n v="2023"/>
    <n v="2"/>
    <n v="6348"/>
    <n v="77803741"/>
    <n v="1"/>
    <n v="0"/>
  </r>
  <r>
    <x v="0"/>
    <x v="2"/>
    <s v="SAN MARTIN"/>
    <n v="5"/>
    <x v="0"/>
    <n v="2"/>
    <x v="6"/>
    <x v="23"/>
    <s v="I-3"/>
    <n v="2023"/>
    <n v="2"/>
    <n v="6349"/>
    <n v="77821707"/>
    <n v="1"/>
    <n v="0"/>
  </r>
  <r>
    <x v="0"/>
    <x v="1"/>
    <s v="SAN MARTIN"/>
    <n v="5"/>
    <x v="0"/>
    <n v="1"/>
    <x v="3"/>
    <x v="28"/>
    <s v="I-1"/>
    <n v="2023"/>
    <n v="2"/>
    <n v="27097"/>
    <n v="77918746"/>
    <n v="1"/>
    <n v="0"/>
  </r>
  <r>
    <x v="0"/>
    <x v="2"/>
    <s v="SAN MARTIN"/>
    <n v="5"/>
    <x v="0"/>
    <n v="5"/>
    <x v="4"/>
    <x v="12"/>
    <s v="I-1"/>
    <n v="2023"/>
    <n v="2"/>
    <n v="7238"/>
    <n v="78110659"/>
    <n v="1"/>
    <n v="0"/>
  </r>
  <r>
    <x v="0"/>
    <x v="1"/>
    <s v="SAN MARTIN"/>
    <n v="5"/>
    <x v="0"/>
    <n v="1"/>
    <x v="3"/>
    <x v="5"/>
    <s v="I-3"/>
    <n v="2023"/>
    <n v="2"/>
    <n v="6312"/>
    <n v="78339204"/>
    <n v="1"/>
    <n v="0"/>
  </r>
  <r>
    <x v="0"/>
    <x v="1"/>
    <s v="SAN MARTIN"/>
    <n v="5"/>
    <x v="0"/>
    <n v="0"/>
    <x v="1"/>
    <x v="1"/>
    <s v="II-1"/>
    <n v="2023"/>
    <n v="2"/>
    <n v="6733"/>
    <n v="78339204"/>
    <n v="1"/>
    <n v="0"/>
  </r>
  <r>
    <x v="0"/>
    <x v="1"/>
    <s v="SAN MARTIN"/>
    <n v="5"/>
    <x v="0"/>
    <n v="1"/>
    <x v="3"/>
    <x v="5"/>
    <s v="I-3"/>
    <n v="2023"/>
    <n v="2"/>
    <n v="6312"/>
    <n v="78549155"/>
    <n v="1"/>
    <n v="0"/>
  </r>
  <r>
    <x v="0"/>
    <x v="1"/>
    <s v="SAN MARTIN"/>
    <n v="5"/>
    <x v="0"/>
    <n v="1"/>
    <x v="3"/>
    <x v="10"/>
    <s v="I-1"/>
    <n v="2023"/>
    <n v="2"/>
    <n v="6313"/>
    <n v="78551064"/>
    <n v="1"/>
    <n v="0"/>
  </r>
  <r>
    <x v="0"/>
    <x v="1"/>
    <s v="SAN MARTIN"/>
    <n v="5"/>
    <x v="0"/>
    <n v="1"/>
    <x v="3"/>
    <x v="6"/>
    <s v="I-1"/>
    <n v="2023"/>
    <n v="2"/>
    <n v="6316"/>
    <n v="78602413"/>
    <n v="1"/>
    <n v="0"/>
  </r>
  <r>
    <x v="0"/>
    <x v="1"/>
    <s v="SAN MARTIN"/>
    <n v="5"/>
    <x v="0"/>
    <n v="1"/>
    <x v="3"/>
    <x v="27"/>
    <s v="I-1"/>
    <n v="2023"/>
    <n v="2"/>
    <n v="6314"/>
    <n v="78970902"/>
    <n v="1"/>
    <n v="0"/>
  </r>
  <r>
    <x v="0"/>
    <x v="1"/>
    <s v="SAN MARTIN"/>
    <n v="5"/>
    <x v="0"/>
    <n v="10"/>
    <x v="2"/>
    <x v="11"/>
    <s v="I-1"/>
    <n v="2023"/>
    <n v="2"/>
    <n v="6324"/>
    <n v="79917285"/>
    <n v="1"/>
    <n v="0"/>
  </r>
  <r>
    <x v="0"/>
    <x v="1"/>
    <s v="SAN MARTIN"/>
    <n v="5"/>
    <x v="0"/>
    <n v="10"/>
    <x v="2"/>
    <x v="3"/>
    <s v="I-3"/>
    <n v="2023"/>
    <n v="2"/>
    <n v="6322"/>
    <n v="79956523"/>
    <n v="1"/>
    <n v="0"/>
  </r>
  <r>
    <x v="0"/>
    <x v="1"/>
    <s v="SAN MARTIN"/>
    <n v="5"/>
    <x v="0"/>
    <n v="10"/>
    <x v="2"/>
    <x v="11"/>
    <s v="I-1"/>
    <n v="2023"/>
    <n v="2"/>
    <n v="6324"/>
    <n v="79956523"/>
    <n v="1"/>
    <n v="0"/>
  </r>
  <r>
    <x v="0"/>
    <x v="1"/>
    <s v="SAN MARTIN"/>
    <n v="5"/>
    <x v="0"/>
    <n v="10"/>
    <x v="2"/>
    <x v="36"/>
    <s v="I-1"/>
    <n v="2023"/>
    <n v="2"/>
    <n v="6323"/>
    <n v="79959024"/>
    <n v="1"/>
    <n v="0"/>
  </r>
  <r>
    <x v="0"/>
    <x v="2"/>
    <s v="SAN MARTIN"/>
    <n v="5"/>
    <x v="0"/>
    <n v="5"/>
    <x v="4"/>
    <x v="24"/>
    <s v="I-3"/>
    <n v="2023"/>
    <n v="2"/>
    <n v="6340"/>
    <n v="80694002"/>
    <n v="1"/>
    <n v="0"/>
  </r>
  <r>
    <x v="0"/>
    <x v="1"/>
    <s v="SAN MARTIN"/>
    <n v="5"/>
    <x v="0"/>
    <n v="1"/>
    <x v="3"/>
    <x v="31"/>
    <s v="I-2"/>
    <n v="2023"/>
    <n v="2"/>
    <n v="6315"/>
    <n v="80814360"/>
    <n v="1"/>
    <n v="0"/>
  </r>
  <r>
    <x v="0"/>
    <x v="6"/>
    <s v="SAN MARTIN"/>
    <n v="5"/>
    <x v="0"/>
    <n v="8"/>
    <x v="8"/>
    <x v="25"/>
    <s v="I-3"/>
    <n v="2023"/>
    <n v="2"/>
    <n v="6326"/>
    <n v="80815287"/>
    <n v="1"/>
    <n v="0"/>
  </r>
  <r>
    <x v="0"/>
    <x v="1"/>
    <s v="SAN MARTIN"/>
    <n v="5"/>
    <x v="0"/>
    <n v="10"/>
    <x v="2"/>
    <x v="11"/>
    <s v="I-1"/>
    <n v="2023"/>
    <n v="2"/>
    <n v="6324"/>
    <n v="80900193"/>
    <n v="1"/>
    <n v="0"/>
  </r>
  <r>
    <x v="0"/>
    <x v="1"/>
    <s v="SAN MARTIN"/>
    <n v="5"/>
    <x v="0"/>
    <n v="10"/>
    <x v="2"/>
    <x v="36"/>
    <s v="I-1"/>
    <n v="2023"/>
    <n v="2"/>
    <n v="6323"/>
    <n v="80900265"/>
    <n v="1"/>
    <n v="0"/>
  </r>
  <r>
    <x v="0"/>
    <x v="1"/>
    <s v="SAN MARTIN"/>
    <n v="5"/>
    <x v="0"/>
    <n v="10"/>
    <x v="2"/>
    <x v="11"/>
    <s v="I-1"/>
    <n v="2023"/>
    <n v="2"/>
    <n v="6324"/>
    <n v="80900355"/>
    <n v="1"/>
    <n v="0"/>
  </r>
  <r>
    <x v="0"/>
    <x v="1"/>
    <s v="SAN MARTIN"/>
    <n v="5"/>
    <x v="0"/>
    <n v="10"/>
    <x v="2"/>
    <x v="36"/>
    <s v="I-1"/>
    <n v="2023"/>
    <n v="2"/>
    <n v="6323"/>
    <n v="80900378"/>
    <n v="1"/>
    <n v="0"/>
  </r>
  <r>
    <x v="0"/>
    <x v="1"/>
    <s v="SAN MARTIN"/>
    <n v="5"/>
    <x v="0"/>
    <n v="1"/>
    <x v="3"/>
    <x v="28"/>
    <s v="I-1"/>
    <n v="2023"/>
    <n v="2"/>
    <n v="27097"/>
    <n v="80900410"/>
    <n v="1"/>
    <n v="0"/>
  </r>
  <r>
    <x v="0"/>
    <x v="2"/>
    <s v="SAN MARTIN"/>
    <n v="5"/>
    <x v="0"/>
    <n v="2"/>
    <x v="6"/>
    <x v="19"/>
    <s v="I-3"/>
    <n v="2023"/>
    <n v="2"/>
    <n v="6341"/>
    <n v="80950682"/>
    <n v="1"/>
    <n v="0"/>
  </r>
  <r>
    <x v="0"/>
    <x v="2"/>
    <s v="SAN MARTIN"/>
    <n v="5"/>
    <x v="0"/>
    <n v="5"/>
    <x v="4"/>
    <x v="7"/>
    <s v="I-4"/>
    <n v="2023"/>
    <n v="2"/>
    <n v="6337"/>
    <n v="81015919"/>
    <n v="1"/>
    <n v="0"/>
  </r>
  <r>
    <x v="0"/>
    <x v="4"/>
    <s v="SAN MARTIN"/>
    <n v="5"/>
    <x v="0"/>
    <n v="4"/>
    <x v="0"/>
    <x v="20"/>
    <s v="I-3"/>
    <n v="2023"/>
    <n v="2"/>
    <n v="6327"/>
    <n v="81117298"/>
    <n v="1"/>
    <n v="0"/>
  </r>
  <r>
    <x v="1"/>
    <x v="5"/>
    <s v="SAN MARTIN"/>
    <n v="5"/>
    <x v="0"/>
    <n v="7"/>
    <x v="7"/>
    <x v="32"/>
    <s v="I-3"/>
    <n v="2023"/>
    <n v="2"/>
    <n v="6348"/>
    <n v="81136962"/>
    <n v="1"/>
    <n v="0"/>
  </r>
  <r>
    <x v="0"/>
    <x v="0"/>
    <s v="SAN MARTIN"/>
    <n v="5"/>
    <x v="0"/>
    <n v="4"/>
    <x v="0"/>
    <x v="29"/>
    <s v="I-1"/>
    <n v="2023"/>
    <n v="2"/>
    <n v="6333"/>
    <n v="81152737"/>
    <n v="1"/>
    <n v="0"/>
  </r>
  <r>
    <x v="0"/>
    <x v="2"/>
    <s v="SAN MARTIN"/>
    <n v="5"/>
    <x v="0"/>
    <n v="5"/>
    <x v="4"/>
    <x v="7"/>
    <s v="I-4"/>
    <n v="2023"/>
    <n v="2"/>
    <n v="6337"/>
    <n v="81182975"/>
    <n v="1"/>
    <n v="0"/>
  </r>
  <r>
    <x v="0"/>
    <x v="1"/>
    <s v="SAN MARTIN"/>
    <n v="5"/>
    <x v="0"/>
    <n v="10"/>
    <x v="2"/>
    <x v="34"/>
    <s v="I-1"/>
    <n v="2023"/>
    <n v="2"/>
    <n v="6325"/>
    <n v="81200253"/>
    <n v="1"/>
    <n v="0"/>
  </r>
  <r>
    <x v="0"/>
    <x v="1"/>
    <s v="SAN MARTIN"/>
    <n v="5"/>
    <x v="0"/>
    <n v="0"/>
    <x v="1"/>
    <x v="1"/>
    <s v="II-1"/>
    <n v="2023"/>
    <n v="2"/>
    <n v="6733"/>
    <n v="81200538"/>
    <n v="1"/>
    <n v="0"/>
  </r>
  <r>
    <x v="0"/>
    <x v="0"/>
    <s v="SAN MARTIN"/>
    <n v="5"/>
    <x v="0"/>
    <n v="4"/>
    <x v="0"/>
    <x v="16"/>
    <s v="I-1"/>
    <n v="2023"/>
    <n v="2"/>
    <n v="6334"/>
    <n v="81400922"/>
    <n v="1"/>
    <n v="0"/>
  </r>
  <r>
    <x v="0"/>
    <x v="2"/>
    <s v="SAN MARTIN"/>
    <n v="5"/>
    <x v="0"/>
    <n v="5"/>
    <x v="4"/>
    <x v="7"/>
    <s v="I-4"/>
    <n v="2023"/>
    <n v="2"/>
    <n v="6337"/>
    <n v="81409544"/>
    <n v="1"/>
    <n v="0"/>
  </r>
  <r>
    <x v="0"/>
    <x v="1"/>
    <s v="SAN MARTIN"/>
    <n v="5"/>
    <x v="0"/>
    <n v="1"/>
    <x v="3"/>
    <x v="5"/>
    <s v="I-3"/>
    <n v="2023"/>
    <n v="2"/>
    <n v="6312"/>
    <n v="81458972"/>
    <n v="1"/>
    <n v="0"/>
  </r>
  <r>
    <x v="0"/>
    <x v="1"/>
    <s v="SAN MARTIN"/>
    <n v="5"/>
    <x v="0"/>
    <n v="0"/>
    <x v="1"/>
    <x v="1"/>
    <s v="II-1"/>
    <n v="2023"/>
    <n v="2"/>
    <n v="6733"/>
    <n v="81507751"/>
    <n v="1"/>
    <n v="0"/>
  </r>
  <r>
    <x v="0"/>
    <x v="0"/>
    <s v="SAN MARTIN"/>
    <n v="5"/>
    <x v="0"/>
    <n v="4"/>
    <x v="0"/>
    <x v="16"/>
    <s v="I-1"/>
    <n v="2023"/>
    <n v="2"/>
    <n v="6334"/>
    <n v="81567816"/>
    <n v="1"/>
    <n v="0"/>
  </r>
  <r>
    <x v="0"/>
    <x v="0"/>
    <s v="SAN MARTIN"/>
    <n v="5"/>
    <x v="0"/>
    <n v="4"/>
    <x v="0"/>
    <x v="2"/>
    <s v="I-4"/>
    <n v="2023"/>
    <n v="2"/>
    <n v="6332"/>
    <n v="81611704"/>
    <n v="1"/>
    <n v="0"/>
  </r>
  <r>
    <x v="0"/>
    <x v="0"/>
    <s v="SAN MARTIN"/>
    <n v="5"/>
    <x v="0"/>
    <n v="4"/>
    <x v="0"/>
    <x v="2"/>
    <s v="I-4"/>
    <n v="2023"/>
    <n v="5"/>
    <n v="6332"/>
    <n v="62675211"/>
    <n v="1"/>
    <n v="0"/>
  </r>
  <r>
    <x v="0"/>
    <x v="0"/>
    <s v="SAN MARTIN"/>
    <n v="5"/>
    <x v="0"/>
    <n v="4"/>
    <x v="0"/>
    <x v="2"/>
    <s v="I-4"/>
    <n v="2023"/>
    <n v="5"/>
    <n v="6332"/>
    <n v="62675231"/>
    <n v="1"/>
    <n v="0"/>
  </r>
  <r>
    <x v="0"/>
    <x v="0"/>
    <s v="SAN MARTIN"/>
    <n v="5"/>
    <x v="0"/>
    <n v="4"/>
    <x v="0"/>
    <x v="16"/>
    <s v="I-1"/>
    <n v="2023"/>
    <n v="5"/>
    <n v="6334"/>
    <n v="62675231"/>
    <n v="1"/>
    <n v="1"/>
  </r>
  <r>
    <x v="0"/>
    <x v="0"/>
    <s v="SAN MARTIN"/>
    <n v="5"/>
    <x v="0"/>
    <n v="4"/>
    <x v="0"/>
    <x v="2"/>
    <s v="I-4"/>
    <n v="2023"/>
    <n v="5"/>
    <n v="6332"/>
    <n v="62675241"/>
    <n v="1"/>
    <n v="0"/>
  </r>
  <r>
    <x v="0"/>
    <x v="1"/>
    <s v="SAN MARTIN"/>
    <n v="5"/>
    <x v="0"/>
    <n v="1"/>
    <x v="3"/>
    <x v="5"/>
    <s v="I-3"/>
    <n v="2023"/>
    <n v="5"/>
    <n v="6312"/>
    <n v="62675248"/>
    <n v="1"/>
    <n v="0"/>
  </r>
  <r>
    <x v="0"/>
    <x v="0"/>
    <s v="SAN MARTIN"/>
    <n v="5"/>
    <x v="0"/>
    <n v="4"/>
    <x v="0"/>
    <x v="16"/>
    <s v="I-1"/>
    <n v="2023"/>
    <n v="5"/>
    <n v="6334"/>
    <n v="62675255"/>
    <n v="1"/>
    <n v="0"/>
  </r>
  <r>
    <x v="0"/>
    <x v="1"/>
    <s v="SAN MARTIN"/>
    <n v="5"/>
    <x v="0"/>
    <n v="0"/>
    <x v="1"/>
    <x v="1"/>
    <s v="II-1"/>
    <n v="2023"/>
    <n v="5"/>
    <n v="6733"/>
    <n v="62675261"/>
    <n v="1"/>
    <n v="0"/>
  </r>
  <r>
    <x v="0"/>
    <x v="0"/>
    <s v="SAN MARTIN"/>
    <n v="5"/>
    <x v="0"/>
    <n v="4"/>
    <x v="0"/>
    <x v="2"/>
    <s v="I-4"/>
    <n v="2023"/>
    <n v="5"/>
    <n v="6332"/>
    <n v="62675273"/>
    <n v="1"/>
    <n v="0"/>
  </r>
  <r>
    <x v="0"/>
    <x v="1"/>
    <s v="SAN MARTIN"/>
    <n v="5"/>
    <x v="0"/>
    <n v="0"/>
    <x v="1"/>
    <x v="1"/>
    <s v="II-1"/>
    <n v="2023"/>
    <n v="5"/>
    <n v="6733"/>
    <n v="62675277"/>
    <n v="1"/>
    <n v="0"/>
  </r>
  <r>
    <x v="0"/>
    <x v="0"/>
    <s v="SAN MARTIN"/>
    <n v="5"/>
    <x v="0"/>
    <n v="4"/>
    <x v="0"/>
    <x v="2"/>
    <s v="I-4"/>
    <n v="2023"/>
    <n v="5"/>
    <n v="6332"/>
    <n v="62675284"/>
    <n v="1"/>
    <n v="0"/>
  </r>
  <r>
    <x v="0"/>
    <x v="0"/>
    <s v="SAN MARTIN"/>
    <n v="5"/>
    <x v="0"/>
    <n v="4"/>
    <x v="0"/>
    <x v="16"/>
    <s v="I-1"/>
    <n v="2023"/>
    <n v="5"/>
    <n v="6334"/>
    <n v="62675324"/>
    <n v="1"/>
    <n v="0"/>
  </r>
  <r>
    <x v="0"/>
    <x v="0"/>
    <s v="SAN MARTIN"/>
    <n v="5"/>
    <x v="0"/>
    <n v="4"/>
    <x v="0"/>
    <x v="2"/>
    <s v="I-4"/>
    <n v="2023"/>
    <n v="5"/>
    <n v="6332"/>
    <n v="62675326"/>
    <n v="1"/>
    <n v="0"/>
  </r>
  <r>
    <x v="0"/>
    <x v="1"/>
    <s v="SAN MARTIN"/>
    <n v="5"/>
    <x v="0"/>
    <n v="1"/>
    <x v="3"/>
    <x v="5"/>
    <s v="I-3"/>
    <n v="2023"/>
    <n v="5"/>
    <n v="6312"/>
    <n v="62676448"/>
    <n v="1"/>
    <n v="0"/>
  </r>
  <r>
    <x v="0"/>
    <x v="6"/>
    <s v="SAN MARTIN"/>
    <n v="5"/>
    <x v="0"/>
    <n v="8"/>
    <x v="8"/>
    <x v="25"/>
    <s v="I-3"/>
    <n v="2023"/>
    <n v="5"/>
    <n v="6326"/>
    <n v="62679160"/>
    <n v="1"/>
    <n v="0"/>
  </r>
  <r>
    <x v="0"/>
    <x v="6"/>
    <s v="SAN MARTIN"/>
    <n v="5"/>
    <x v="0"/>
    <n v="8"/>
    <x v="8"/>
    <x v="25"/>
    <s v="I-3"/>
    <n v="2023"/>
    <n v="5"/>
    <n v="6326"/>
    <n v="62698300"/>
    <n v="1"/>
    <n v="0"/>
  </r>
  <r>
    <x v="0"/>
    <x v="1"/>
    <s v="SAN MARTIN"/>
    <n v="5"/>
    <x v="0"/>
    <n v="0"/>
    <x v="1"/>
    <x v="1"/>
    <s v="II-1"/>
    <n v="2023"/>
    <n v="5"/>
    <n v="6733"/>
    <n v="62700109"/>
    <n v="1"/>
    <n v="0"/>
  </r>
  <r>
    <x v="0"/>
    <x v="1"/>
    <s v="SAN MARTIN"/>
    <n v="5"/>
    <x v="0"/>
    <n v="1"/>
    <x v="3"/>
    <x v="5"/>
    <s v="I-3"/>
    <n v="2023"/>
    <n v="5"/>
    <n v="6312"/>
    <n v="62700166"/>
    <n v="1"/>
    <n v="0"/>
  </r>
  <r>
    <x v="0"/>
    <x v="1"/>
    <s v="SAN MARTIN"/>
    <n v="5"/>
    <x v="0"/>
    <n v="1"/>
    <x v="3"/>
    <x v="5"/>
    <s v="I-3"/>
    <n v="2023"/>
    <n v="5"/>
    <n v="6312"/>
    <n v="62700182"/>
    <n v="1"/>
    <n v="0"/>
  </r>
  <r>
    <x v="0"/>
    <x v="1"/>
    <s v="SAN MARTIN"/>
    <n v="5"/>
    <x v="0"/>
    <n v="0"/>
    <x v="1"/>
    <x v="1"/>
    <s v="II-1"/>
    <n v="2023"/>
    <n v="5"/>
    <n v="6733"/>
    <n v="62700183"/>
    <n v="1"/>
    <n v="0"/>
  </r>
  <r>
    <x v="0"/>
    <x v="1"/>
    <s v="SAN MARTIN"/>
    <n v="5"/>
    <x v="0"/>
    <n v="1"/>
    <x v="3"/>
    <x v="5"/>
    <s v="I-3"/>
    <n v="2023"/>
    <n v="5"/>
    <n v="6312"/>
    <n v="62700190"/>
    <n v="1"/>
    <n v="0"/>
  </r>
  <r>
    <x v="0"/>
    <x v="1"/>
    <s v="SAN MARTIN"/>
    <n v="5"/>
    <x v="0"/>
    <n v="1"/>
    <x v="3"/>
    <x v="10"/>
    <s v="I-1"/>
    <n v="2023"/>
    <n v="5"/>
    <n v="6313"/>
    <n v="62700220"/>
    <n v="1"/>
    <n v="0"/>
  </r>
  <r>
    <x v="0"/>
    <x v="1"/>
    <s v="SAN MARTIN"/>
    <n v="5"/>
    <x v="0"/>
    <n v="10"/>
    <x v="2"/>
    <x v="34"/>
    <s v="I-1"/>
    <n v="2023"/>
    <n v="5"/>
    <n v="6325"/>
    <n v="62700229"/>
    <n v="1"/>
    <n v="0"/>
  </r>
  <r>
    <x v="0"/>
    <x v="1"/>
    <s v="SAN MARTIN"/>
    <n v="5"/>
    <x v="0"/>
    <n v="1"/>
    <x v="3"/>
    <x v="4"/>
    <s v="I-1"/>
    <n v="2023"/>
    <n v="5"/>
    <n v="6707"/>
    <n v="62700236"/>
    <n v="1"/>
    <n v="1"/>
  </r>
  <r>
    <x v="0"/>
    <x v="1"/>
    <s v="SAN MARTIN"/>
    <n v="5"/>
    <x v="0"/>
    <n v="1"/>
    <x v="3"/>
    <x v="13"/>
    <s v="I-2"/>
    <n v="2023"/>
    <n v="5"/>
    <n v="31276"/>
    <n v="62700239"/>
    <n v="1"/>
    <n v="0"/>
  </r>
  <r>
    <x v="0"/>
    <x v="1"/>
    <s v="SAN MARTIN"/>
    <n v="5"/>
    <x v="0"/>
    <n v="1"/>
    <x v="3"/>
    <x v="6"/>
    <s v="I-1"/>
    <n v="2023"/>
    <n v="5"/>
    <n v="6316"/>
    <n v="62700247"/>
    <n v="1"/>
    <n v="0"/>
  </r>
  <r>
    <x v="0"/>
    <x v="1"/>
    <s v="SAN MARTIN"/>
    <n v="5"/>
    <x v="0"/>
    <n v="0"/>
    <x v="1"/>
    <x v="1"/>
    <s v="II-1"/>
    <n v="2023"/>
    <n v="5"/>
    <n v="6733"/>
    <n v="62700249"/>
    <n v="1"/>
    <n v="0"/>
  </r>
  <r>
    <x v="0"/>
    <x v="2"/>
    <s v="SAN MARTIN"/>
    <n v="5"/>
    <x v="0"/>
    <n v="2"/>
    <x v="6"/>
    <x v="19"/>
    <s v="I-3"/>
    <n v="2023"/>
    <n v="5"/>
    <n v="6341"/>
    <n v="62700253"/>
    <n v="1"/>
    <n v="1"/>
  </r>
  <r>
    <x v="0"/>
    <x v="1"/>
    <s v="SAN MARTIN"/>
    <n v="5"/>
    <x v="0"/>
    <n v="1"/>
    <x v="3"/>
    <x v="13"/>
    <s v="I-2"/>
    <n v="2023"/>
    <n v="5"/>
    <n v="31276"/>
    <n v="62700286"/>
    <n v="1"/>
    <n v="0"/>
  </r>
  <r>
    <x v="0"/>
    <x v="1"/>
    <s v="SAN MARTIN"/>
    <n v="5"/>
    <x v="0"/>
    <n v="1"/>
    <x v="3"/>
    <x v="13"/>
    <s v="I-2"/>
    <n v="2023"/>
    <n v="5"/>
    <n v="31276"/>
    <n v="62700291"/>
    <n v="1"/>
    <n v="0"/>
  </r>
  <r>
    <x v="0"/>
    <x v="2"/>
    <s v="SAN MARTIN"/>
    <n v="5"/>
    <x v="0"/>
    <n v="2"/>
    <x v="6"/>
    <x v="19"/>
    <s v="I-3"/>
    <n v="2023"/>
    <n v="5"/>
    <n v="6341"/>
    <n v="62700295"/>
    <n v="1"/>
    <n v="0"/>
  </r>
  <r>
    <x v="0"/>
    <x v="1"/>
    <s v="SAN MARTIN"/>
    <n v="5"/>
    <x v="0"/>
    <n v="1"/>
    <x v="3"/>
    <x v="4"/>
    <s v="I-1"/>
    <n v="2023"/>
    <n v="5"/>
    <n v="6707"/>
    <n v="62700308"/>
    <n v="1"/>
    <n v="1"/>
  </r>
  <r>
    <x v="0"/>
    <x v="1"/>
    <s v="SAN MARTIN"/>
    <n v="5"/>
    <x v="0"/>
    <n v="8"/>
    <x v="8"/>
    <x v="30"/>
    <s v="I-1"/>
    <n v="2023"/>
    <n v="5"/>
    <n v="6330"/>
    <n v="62700352"/>
    <n v="1"/>
    <n v="0"/>
  </r>
  <r>
    <x v="0"/>
    <x v="1"/>
    <s v="SAN MARTIN"/>
    <n v="5"/>
    <x v="0"/>
    <n v="1"/>
    <x v="3"/>
    <x v="5"/>
    <s v="I-3"/>
    <n v="2023"/>
    <n v="5"/>
    <n v="6312"/>
    <n v="62700361"/>
    <n v="1"/>
    <n v="0"/>
  </r>
  <r>
    <x v="0"/>
    <x v="1"/>
    <s v="SAN MARTIN"/>
    <n v="5"/>
    <x v="0"/>
    <n v="1"/>
    <x v="3"/>
    <x v="4"/>
    <s v="I-1"/>
    <n v="2023"/>
    <n v="5"/>
    <n v="6707"/>
    <n v="62700372"/>
    <n v="1"/>
    <n v="1"/>
  </r>
  <r>
    <x v="0"/>
    <x v="4"/>
    <s v="SAN MARTIN"/>
    <n v="5"/>
    <x v="0"/>
    <n v="4"/>
    <x v="0"/>
    <x v="20"/>
    <s v="I-3"/>
    <n v="2023"/>
    <n v="5"/>
    <n v="6327"/>
    <n v="62707006"/>
    <n v="1"/>
    <n v="0"/>
  </r>
  <r>
    <x v="0"/>
    <x v="1"/>
    <s v="SAN MARTIN"/>
    <n v="5"/>
    <x v="0"/>
    <n v="0"/>
    <x v="1"/>
    <x v="1"/>
    <s v="II-1"/>
    <n v="2023"/>
    <n v="5"/>
    <n v="6733"/>
    <n v="62711109"/>
    <n v="1"/>
    <n v="0"/>
  </r>
  <r>
    <x v="0"/>
    <x v="1"/>
    <s v="SAN MARTIN"/>
    <n v="5"/>
    <x v="0"/>
    <n v="0"/>
    <x v="1"/>
    <x v="1"/>
    <s v="II-1"/>
    <n v="2023"/>
    <n v="5"/>
    <n v="6733"/>
    <n v="62714601"/>
    <n v="1"/>
    <n v="0"/>
  </r>
  <r>
    <x v="0"/>
    <x v="3"/>
    <s v="SAN MARTIN"/>
    <n v="5"/>
    <x v="0"/>
    <n v="3"/>
    <x v="5"/>
    <x v="15"/>
    <s v="I-3"/>
    <n v="2023"/>
    <n v="5"/>
    <n v="6318"/>
    <n v="62726074"/>
    <n v="1"/>
    <n v="0"/>
  </r>
  <r>
    <x v="0"/>
    <x v="1"/>
    <s v="SAN MARTIN"/>
    <n v="5"/>
    <x v="0"/>
    <n v="1"/>
    <x v="3"/>
    <x v="13"/>
    <s v="I-2"/>
    <n v="2023"/>
    <n v="5"/>
    <n v="31276"/>
    <n v="62726172"/>
    <n v="1"/>
    <n v="1"/>
  </r>
  <r>
    <x v="0"/>
    <x v="2"/>
    <s v="SAN MARTIN"/>
    <n v="5"/>
    <x v="0"/>
    <n v="5"/>
    <x v="4"/>
    <x v="14"/>
    <s v="I-2"/>
    <n v="2023"/>
    <n v="3"/>
    <n v="6339"/>
    <n v="62749001"/>
    <n v="1"/>
    <n v="0"/>
  </r>
  <r>
    <x v="1"/>
    <x v="5"/>
    <s v="SAN MARTIN"/>
    <n v="5"/>
    <x v="0"/>
    <n v="7"/>
    <x v="7"/>
    <x v="32"/>
    <s v="I-3"/>
    <n v="2023"/>
    <n v="3"/>
    <n v="6348"/>
    <n v="62758152"/>
    <n v="1"/>
    <n v="0"/>
  </r>
  <r>
    <x v="1"/>
    <x v="5"/>
    <s v="SAN MARTIN"/>
    <n v="5"/>
    <x v="0"/>
    <n v="7"/>
    <x v="7"/>
    <x v="37"/>
    <s v="I-1"/>
    <n v="2023"/>
    <n v="3"/>
    <n v="10516"/>
    <n v="62758155"/>
    <n v="1"/>
    <n v="0"/>
  </r>
  <r>
    <x v="0"/>
    <x v="1"/>
    <s v="SAN MARTIN"/>
    <n v="5"/>
    <x v="0"/>
    <n v="1"/>
    <x v="3"/>
    <x v="26"/>
    <s v="I-1"/>
    <n v="2023"/>
    <n v="3"/>
    <n v="10110"/>
    <n v="62758279"/>
    <n v="1"/>
    <n v="1"/>
  </r>
  <r>
    <x v="0"/>
    <x v="2"/>
    <s v="SAN MARTIN"/>
    <n v="5"/>
    <x v="0"/>
    <n v="5"/>
    <x v="4"/>
    <x v="7"/>
    <s v="I-4"/>
    <n v="2023"/>
    <n v="3"/>
    <n v="6337"/>
    <n v="62767029"/>
    <n v="1"/>
    <n v="0"/>
  </r>
  <r>
    <x v="0"/>
    <x v="1"/>
    <s v="SAN MARTIN"/>
    <n v="5"/>
    <x v="0"/>
    <n v="0"/>
    <x v="1"/>
    <x v="1"/>
    <s v="II-1"/>
    <n v="2023"/>
    <n v="3"/>
    <n v="6733"/>
    <n v="62800921"/>
    <n v="1"/>
    <n v="0"/>
  </r>
  <r>
    <x v="0"/>
    <x v="2"/>
    <s v="SAN MARTIN"/>
    <n v="5"/>
    <x v="0"/>
    <n v="2"/>
    <x v="6"/>
    <x v="19"/>
    <s v="I-3"/>
    <n v="2023"/>
    <n v="3"/>
    <n v="6341"/>
    <n v="62917345"/>
    <n v="1"/>
    <n v="0"/>
  </r>
  <r>
    <x v="0"/>
    <x v="2"/>
    <s v="SAN MARTIN"/>
    <n v="5"/>
    <x v="0"/>
    <n v="5"/>
    <x v="4"/>
    <x v="7"/>
    <s v="I-4"/>
    <n v="2023"/>
    <n v="3"/>
    <n v="6337"/>
    <n v="62923268"/>
    <n v="1"/>
    <n v="0"/>
  </r>
  <r>
    <x v="0"/>
    <x v="1"/>
    <s v="SAN MARTIN"/>
    <n v="5"/>
    <x v="0"/>
    <n v="10"/>
    <x v="2"/>
    <x v="34"/>
    <s v="I-1"/>
    <n v="2023"/>
    <n v="3"/>
    <n v="6325"/>
    <n v="62976516"/>
    <n v="1"/>
    <n v="0"/>
  </r>
  <r>
    <x v="0"/>
    <x v="1"/>
    <s v="SAN MARTIN"/>
    <n v="5"/>
    <x v="0"/>
    <n v="0"/>
    <x v="1"/>
    <x v="1"/>
    <s v="II-1"/>
    <n v="2023"/>
    <n v="3"/>
    <n v="6733"/>
    <n v="62987577"/>
    <n v="1"/>
    <n v="0"/>
  </r>
  <r>
    <x v="1"/>
    <x v="5"/>
    <s v="SAN MARTIN"/>
    <n v="5"/>
    <x v="0"/>
    <n v="7"/>
    <x v="7"/>
    <x v="32"/>
    <s v="I-3"/>
    <n v="2023"/>
    <n v="3"/>
    <n v="6348"/>
    <n v="63087664"/>
    <n v="1"/>
    <n v="0"/>
  </r>
  <r>
    <x v="1"/>
    <x v="5"/>
    <s v="SAN MARTIN"/>
    <n v="5"/>
    <x v="0"/>
    <n v="7"/>
    <x v="7"/>
    <x v="32"/>
    <s v="I-3"/>
    <n v="2023"/>
    <n v="3"/>
    <n v="6348"/>
    <n v="63087683"/>
    <n v="1"/>
    <n v="0"/>
  </r>
  <r>
    <x v="0"/>
    <x v="2"/>
    <s v="SAN MARTIN"/>
    <n v="5"/>
    <x v="0"/>
    <n v="2"/>
    <x v="6"/>
    <x v="19"/>
    <s v="I-3"/>
    <n v="2023"/>
    <n v="3"/>
    <n v="6341"/>
    <n v="63109076"/>
    <n v="1"/>
    <n v="0"/>
  </r>
  <r>
    <x v="0"/>
    <x v="1"/>
    <s v="SAN MARTIN"/>
    <n v="5"/>
    <x v="0"/>
    <n v="8"/>
    <x v="8"/>
    <x v="30"/>
    <s v="I-1"/>
    <n v="2023"/>
    <n v="3"/>
    <n v="6330"/>
    <n v="63132527"/>
    <n v="1"/>
    <n v="0"/>
  </r>
  <r>
    <x v="0"/>
    <x v="2"/>
    <s v="SAN MARTIN"/>
    <n v="5"/>
    <x v="0"/>
    <n v="2"/>
    <x v="6"/>
    <x v="19"/>
    <s v="I-3"/>
    <n v="2023"/>
    <n v="3"/>
    <n v="6341"/>
    <n v="63132566"/>
    <n v="1"/>
    <n v="0"/>
  </r>
  <r>
    <x v="0"/>
    <x v="1"/>
    <s v="SAN MARTIN"/>
    <n v="5"/>
    <x v="0"/>
    <n v="0"/>
    <x v="1"/>
    <x v="1"/>
    <s v="II-1"/>
    <n v="2023"/>
    <n v="3"/>
    <n v="6733"/>
    <n v="63132566"/>
    <n v="1"/>
    <n v="0"/>
  </r>
  <r>
    <x v="0"/>
    <x v="1"/>
    <s v="SAN MARTIN"/>
    <n v="5"/>
    <x v="0"/>
    <n v="0"/>
    <x v="1"/>
    <x v="1"/>
    <s v="II-1"/>
    <n v="2023"/>
    <n v="3"/>
    <n v="6733"/>
    <n v="63133255"/>
    <n v="1"/>
    <n v="0"/>
  </r>
  <r>
    <x v="0"/>
    <x v="0"/>
    <s v="SAN MARTIN"/>
    <n v="5"/>
    <x v="0"/>
    <n v="4"/>
    <x v="0"/>
    <x v="2"/>
    <s v="I-4"/>
    <n v="2023"/>
    <n v="3"/>
    <n v="6332"/>
    <n v="63134673"/>
    <n v="1"/>
    <n v="0"/>
  </r>
  <r>
    <x v="0"/>
    <x v="0"/>
    <s v="SAN MARTIN"/>
    <n v="5"/>
    <x v="0"/>
    <n v="4"/>
    <x v="0"/>
    <x v="2"/>
    <s v="I-4"/>
    <n v="2023"/>
    <n v="3"/>
    <n v="6332"/>
    <n v="63134674"/>
    <n v="1"/>
    <n v="0"/>
  </r>
  <r>
    <x v="0"/>
    <x v="1"/>
    <s v="SAN MARTIN"/>
    <n v="5"/>
    <x v="0"/>
    <n v="0"/>
    <x v="1"/>
    <x v="18"/>
    <s v="I-3"/>
    <n v="2023"/>
    <n v="3"/>
    <n v="31275"/>
    <n v="63134687"/>
    <n v="1"/>
    <n v="0"/>
  </r>
  <r>
    <x v="0"/>
    <x v="1"/>
    <s v="SAN MARTIN"/>
    <n v="5"/>
    <x v="0"/>
    <n v="1"/>
    <x v="3"/>
    <x v="13"/>
    <s v="I-2"/>
    <n v="2023"/>
    <n v="3"/>
    <n v="31276"/>
    <n v="63168129"/>
    <n v="1"/>
    <n v="1"/>
  </r>
  <r>
    <x v="0"/>
    <x v="1"/>
    <s v="SAN MARTIN"/>
    <n v="5"/>
    <x v="0"/>
    <n v="0"/>
    <x v="1"/>
    <x v="1"/>
    <s v="II-1"/>
    <n v="2023"/>
    <n v="3"/>
    <n v="6733"/>
    <n v="63168318"/>
    <n v="1"/>
    <n v="0"/>
  </r>
  <r>
    <x v="0"/>
    <x v="1"/>
    <s v="SAN MARTIN"/>
    <n v="5"/>
    <x v="0"/>
    <n v="1"/>
    <x v="3"/>
    <x v="13"/>
    <s v="I-2"/>
    <n v="2023"/>
    <n v="3"/>
    <n v="31276"/>
    <n v="63168318"/>
    <n v="1"/>
    <n v="1"/>
  </r>
  <r>
    <x v="0"/>
    <x v="2"/>
    <s v="SAN MARTIN"/>
    <n v="5"/>
    <x v="0"/>
    <n v="5"/>
    <x v="4"/>
    <x v="7"/>
    <s v="I-4"/>
    <n v="2023"/>
    <n v="3"/>
    <n v="6337"/>
    <n v="63186214"/>
    <n v="1"/>
    <n v="0"/>
  </r>
  <r>
    <x v="0"/>
    <x v="1"/>
    <s v="SAN MARTIN"/>
    <n v="5"/>
    <x v="0"/>
    <n v="1"/>
    <x v="3"/>
    <x v="13"/>
    <s v="I-2"/>
    <n v="2023"/>
    <n v="3"/>
    <n v="31276"/>
    <n v="63194492"/>
    <n v="1"/>
    <n v="1"/>
  </r>
  <r>
    <x v="0"/>
    <x v="1"/>
    <s v="SAN MARTIN"/>
    <n v="5"/>
    <x v="0"/>
    <n v="1"/>
    <x v="3"/>
    <x v="26"/>
    <s v="I-1"/>
    <n v="2023"/>
    <n v="3"/>
    <n v="10110"/>
    <n v="63262238"/>
    <n v="1"/>
    <n v="0"/>
  </r>
  <r>
    <x v="0"/>
    <x v="1"/>
    <s v="SAN MARTIN"/>
    <n v="5"/>
    <x v="0"/>
    <n v="0"/>
    <x v="1"/>
    <x v="1"/>
    <s v="II-1"/>
    <n v="2023"/>
    <n v="3"/>
    <n v="6733"/>
    <n v="63266308"/>
    <n v="1"/>
    <n v="0"/>
  </r>
  <r>
    <x v="1"/>
    <x v="5"/>
    <s v="SAN MARTIN"/>
    <n v="5"/>
    <x v="0"/>
    <n v="7"/>
    <x v="7"/>
    <x v="32"/>
    <s v="I-3"/>
    <n v="2023"/>
    <n v="3"/>
    <n v="6348"/>
    <n v="63283843"/>
    <n v="1"/>
    <n v="0"/>
  </r>
  <r>
    <x v="0"/>
    <x v="6"/>
    <s v="SAN MARTIN"/>
    <n v="5"/>
    <x v="0"/>
    <n v="8"/>
    <x v="8"/>
    <x v="39"/>
    <s v="I-1"/>
    <n v="2023"/>
    <n v="3"/>
    <n v="6331"/>
    <n v="63291070"/>
    <n v="1"/>
    <n v="0"/>
  </r>
  <r>
    <x v="0"/>
    <x v="1"/>
    <s v="SAN MARTIN"/>
    <n v="5"/>
    <x v="0"/>
    <n v="1"/>
    <x v="3"/>
    <x v="5"/>
    <s v="I-3"/>
    <n v="2023"/>
    <n v="3"/>
    <n v="6312"/>
    <n v="63312953"/>
    <n v="1"/>
    <n v="0"/>
  </r>
  <r>
    <x v="0"/>
    <x v="1"/>
    <s v="SAN MARTIN"/>
    <n v="5"/>
    <x v="0"/>
    <n v="1"/>
    <x v="3"/>
    <x v="27"/>
    <s v="I-1"/>
    <n v="2023"/>
    <n v="3"/>
    <n v="6314"/>
    <n v="63382674"/>
    <n v="1"/>
    <n v="0"/>
  </r>
  <r>
    <x v="0"/>
    <x v="1"/>
    <s v="SAN MARTIN"/>
    <n v="5"/>
    <x v="0"/>
    <n v="1"/>
    <x v="3"/>
    <x v="13"/>
    <s v="I-2"/>
    <n v="2023"/>
    <n v="3"/>
    <n v="31276"/>
    <n v="63392803"/>
    <n v="1"/>
    <n v="0"/>
  </r>
  <r>
    <x v="1"/>
    <x v="5"/>
    <s v="SAN MARTIN"/>
    <n v="5"/>
    <x v="0"/>
    <n v="7"/>
    <x v="7"/>
    <x v="32"/>
    <s v="I-3"/>
    <n v="2023"/>
    <n v="3"/>
    <n v="6348"/>
    <n v="63400413"/>
    <n v="1"/>
    <n v="0"/>
  </r>
  <r>
    <x v="0"/>
    <x v="1"/>
    <s v="SAN MARTIN"/>
    <n v="5"/>
    <x v="0"/>
    <n v="0"/>
    <x v="1"/>
    <x v="1"/>
    <s v="II-1"/>
    <n v="2023"/>
    <n v="3"/>
    <n v="6733"/>
    <n v="63403028"/>
    <n v="1"/>
    <n v="0"/>
  </r>
  <r>
    <x v="0"/>
    <x v="1"/>
    <s v="SAN MARTIN"/>
    <n v="5"/>
    <x v="0"/>
    <n v="10"/>
    <x v="2"/>
    <x v="3"/>
    <s v="I-3"/>
    <n v="2023"/>
    <n v="3"/>
    <n v="6322"/>
    <n v="63405792"/>
    <n v="1"/>
    <n v="0"/>
  </r>
  <r>
    <x v="1"/>
    <x v="5"/>
    <s v="SAN MARTIN"/>
    <n v="5"/>
    <x v="0"/>
    <n v="7"/>
    <x v="7"/>
    <x v="37"/>
    <s v="I-1"/>
    <n v="2023"/>
    <n v="5"/>
    <n v="10516"/>
    <n v="62758155"/>
    <n v="1"/>
    <n v="0"/>
  </r>
  <r>
    <x v="1"/>
    <x v="5"/>
    <s v="SAN MARTIN"/>
    <n v="5"/>
    <x v="0"/>
    <n v="7"/>
    <x v="7"/>
    <x v="32"/>
    <s v="I-3"/>
    <n v="2023"/>
    <n v="5"/>
    <n v="6348"/>
    <n v="62758158"/>
    <n v="1"/>
    <n v="0"/>
  </r>
  <r>
    <x v="1"/>
    <x v="5"/>
    <s v="SAN MARTIN"/>
    <n v="5"/>
    <x v="0"/>
    <n v="7"/>
    <x v="7"/>
    <x v="32"/>
    <s v="I-3"/>
    <n v="2023"/>
    <n v="5"/>
    <n v="6348"/>
    <n v="62758168"/>
    <n v="1"/>
    <n v="0"/>
  </r>
  <r>
    <x v="1"/>
    <x v="5"/>
    <s v="SAN MARTIN"/>
    <n v="5"/>
    <x v="0"/>
    <n v="7"/>
    <x v="7"/>
    <x v="32"/>
    <s v="I-3"/>
    <n v="2023"/>
    <n v="5"/>
    <n v="6348"/>
    <n v="62758175"/>
    <n v="1"/>
    <n v="0"/>
  </r>
  <r>
    <x v="1"/>
    <x v="5"/>
    <s v="SAN MARTIN"/>
    <n v="5"/>
    <x v="0"/>
    <n v="7"/>
    <x v="7"/>
    <x v="21"/>
    <s v="I-1"/>
    <n v="2023"/>
    <n v="5"/>
    <n v="7297"/>
    <n v="62758190"/>
    <n v="1"/>
    <n v="0"/>
  </r>
  <r>
    <x v="1"/>
    <x v="5"/>
    <s v="SAN MARTIN"/>
    <n v="5"/>
    <x v="0"/>
    <n v="7"/>
    <x v="7"/>
    <x v="32"/>
    <s v="I-3"/>
    <n v="2023"/>
    <n v="5"/>
    <n v="6348"/>
    <n v="62758194"/>
    <n v="1"/>
    <n v="0"/>
  </r>
  <r>
    <x v="0"/>
    <x v="1"/>
    <s v="SAN MARTIN"/>
    <n v="5"/>
    <x v="0"/>
    <n v="3"/>
    <x v="5"/>
    <x v="22"/>
    <s v="I-1"/>
    <n v="2023"/>
    <n v="5"/>
    <n v="6320"/>
    <n v="62758200"/>
    <n v="1"/>
    <n v="0"/>
  </r>
  <r>
    <x v="1"/>
    <x v="5"/>
    <s v="SAN MARTIN"/>
    <n v="5"/>
    <x v="0"/>
    <n v="7"/>
    <x v="7"/>
    <x v="32"/>
    <s v="I-3"/>
    <n v="2023"/>
    <n v="5"/>
    <n v="6348"/>
    <n v="62758255"/>
    <n v="1"/>
    <n v="0"/>
  </r>
  <r>
    <x v="0"/>
    <x v="1"/>
    <s v="SAN MARTIN"/>
    <n v="5"/>
    <x v="0"/>
    <n v="1"/>
    <x v="3"/>
    <x v="26"/>
    <s v="I-1"/>
    <n v="2023"/>
    <n v="5"/>
    <n v="10110"/>
    <n v="62758279"/>
    <n v="1"/>
    <n v="1"/>
  </r>
  <r>
    <x v="1"/>
    <x v="5"/>
    <s v="SAN MARTIN"/>
    <n v="5"/>
    <x v="0"/>
    <n v="7"/>
    <x v="7"/>
    <x v="32"/>
    <s v="I-3"/>
    <n v="2023"/>
    <n v="5"/>
    <n v="6348"/>
    <n v="62758284"/>
    <n v="1"/>
    <n v="0"/>
  </r>
  <r>
    <x v="0"/>
    <x v="2"/>
    <s v="SAN MARTIN"/>
    <n v="5"/>
    <x v="0"/>
    <n v="5"/>
    <x v="4"/>
    <x v="7"/>
    <s v="I-4"/>
    <n v="2023"/>
    <n v="5"/>
    <n v="6337"/>
    <n v="62767029"/>
    <n v="1"/>
    <n v="0"/>
  </r>
  <r>
    <x v="0"/>
    <x v="2"/>
    <s v="SAN MARTIN"/>
    <n v="5"/>
    <x v="0"/>
    <n v="5"/>
    <x v="4"/>
    <x v="7"/>
    <s v="I-4"/>
    <n v="2023"/>
    <n v="5"/>
    <n v="6337"/>
    <n v="62767032"/>
    <n v="1"/>
    <n v="0"/>
  </r>
  <r>
    <x v="0"/>
    <x v="2"/>
    <s v="SAN MARTIN"/>
    <n v="5"/>
    <x v="0"/>
    <n v="5"/>
    <x v="4"/>
    <x v="7"/>
    <s v="I-4"/>
    <n v="2023"/>
    <n v="5"/>
    <n v="6337"/>
    <n v="62767052"/>
    <n v="1"/>
    <n v="0"/>
  </r>
  <r>
    <x v="0"/>
    <x v="1"/>
    <s v="SAN MARTIN"/>
    <n v="5"/>
    <x v="0"/>
    <n v="1"/>
    <x v="3"/>
    <x v="13"/>
    <s v="I-2"/>
    <n v="2023"/>
    <n v="5"/>
    <n v="31276"/>
    <n v="62767069"/>
    <n v="1"/>
    <n v="0"/>
  </r>
  <r>
    <x v="0"/>
    <x v="0"/>
    <s v="SAN MARTIN"/>
    <n v="5"/>
    <x v="0"/>
    <n v="4"/>
    <x v="0"/>
    <x v="16"/>
    <s v="I-1"/>
    <n v="2023"/>
    <n v="5"/>
    <n v="6334"/>
    <n v="62782195"/>
    <n v="1"/>
    <n v="1"/>
  </r>
  <r>
    <x v="0"/>
    <x v="1"/>
    <s v="SAN MARTIN"/>
    <n v="5"/>
    <x v="0"/>
    <n v="10"/>
    <x v="2"/>
    <x v="34"/>
    <s v="I-1"/>
    <n v="2023"/>
    <n v="5"/>
    <n v="6325"/>
    <n v="62782298"/>
    <n v="1"/>
    <n v="0"/>
  </r>
  <r>
    <x v="0"/>
    <x v="1"/>
    <s v="SAN MARTIN"/>
    <n v="5"/>
    <x v="0"/>
    <n v="1"/>
    <x v="3"/>
    <x v="13"/>
    <s v="I-2"/>
    <n v="2023"/>
    <n v="5"/>
    <n v="31276"/>
    <n v="62784543"/>
    <n v="1"/>
    <n v="0"/>
  </r>
  <r>
    <x v="0"/>
    <x v="0"/>
    <s v="SAN MARTIN"/>
    <n v="5"/>
    <x v="0"/>
    <n v="4"/>
    <x v="0"/>
    <x v="2"/>
    <s v="I-4"/>
    <n v="2023"/>
    <n v="5"/>
    <n v="6332"/>
    <n v="62790672"/>
    <n v="1"/>
    <n v="0"/>
  </r>
  <r>
    <x v="0"/>
    <x v="2"/>
    <s v="SAN MARTIN"/>
    <n v="5"/>
    <x v="0"/>
    <n v="5"/>
    <x v="4"/>
    <x v="24"/>
    <s v="I-3"/>
    <n v="2023"/>
    <n v="5"/>
    <n v="6340"/>
    <n v="62798934"/>
    <n v="1"/>
    <n v="0"/>
  </r>
  <r>
    <x v="0"/>
    <x v="6"/>
    <s v="SAN MARTIN"/>
    <n v="5"/>
    <x v="0"/>
    <n v="8"/>
    <x v="8"/>
    <x v="25"/>
    <s v="I-3"/>
    <n v="2023"/>
    <n v="5"/>
    <n v="6326"/>
    <n v="62800007"/>
    <n v="1"/>
    <n v="0"/>
  </r>
  <r>
    <x v="0"/>
    <x v="1"/>
    <s v="SAN MARTIN"/>
    <n v="5"/>
    <x v="0"/>
    <n v="0"/>
    <x v="1"/>
    <x v="1"/>
    <s v="II-1"/>
    <n v="2023"/>
    <n v="5"/>
    <n v="6733"/>
    <n v="62800921"/>
    <n v="1"/>
    <n v="0"/>
  </r>
  <r>
    <x v="0"/>
    <x v="1"/>
    <s v="SAN MARTIN"/>
    <n v="5"/>
    <x v="0"/>
    <n v="1"/>
    <x v="3"/>
    <x v="5"/>
    <s v="I-3"/>
    <n v="2023"/>
    <n v="5"/>
    <n v="6312"/>
    <n v="62816363"/>
    <n v="1"/>
    <n v="0"/>
  </r>
  <r>
    <x v="0"/>
    <x v="2"/>
    <s v="SAN MARTIN"/>
    <n v="5"/>
    <x v="0"/>
    <n v="2"/>
    <x v="6"/>
    <x v="19"/>
    <s v="I-3"/>
    <n v="2023"/>
    <n v="5"/>
    <n v="6341"/>
    <n v="62830624"/>
    <n v="1"/>
    <n v="1"/>
  </r>
  <r>
    <x v="0"/>
    <x v="1"/>
    <s v="SAN MARTIN"/>
    <n v="5"/>
    <x v="0"/>
    <n v="1"/>
    <x v="3"/>
    <x v="10"/>
    <s v="I-1"/>
    <n v="2023"/>
    <n v="5"/>
    <n v="6313"/>
    <n v="62831869"/>
    <n v="1"/>
    <n v="0"/>
  </r>
  <r>
    <x v="0"/>
    <x v="1"/>
    <s v="SAN MARTIN"/>
    <n v="5"/>
    <x v="0"/>
    <n v="1"/>
    <x v="3"/>
    <x v="5"/>
    <s v="I-3"/>
    <n v="2023"/>
    <n v="5"/>
    <n v="6312"/>
    <n v="62833156"/>
    <n v="1"/>
    <n v="0"/>
  </r>
  <r>
    <x v="0"/>
    <x v="1"/>
    <s v="SAN MARTIN"/>
    <n v="5"/>
    <x v="0"/>
    <n v="1"/>
    <x v="3"/>
    <x v="5"/>
    <s v="I-3"/>
    <n v="2023"/>
    <n v="5"/>
    <n v="6312"/>
    <n v="62833161"/>
    <n v="1"/>
    <n v="0"/>
  </r>
  <r>
    <x v="0"/>
    <x v="1"/>
    <s v="SAN MARTIN"/>
    <n v="5"/>
    <x v="0"/>
    <n v="1"/>
    <x v="3"/>
    <x v="5"/>
    <s v="I-3"/>
    <n v="2023"/>
    <n v="5"/>
    <n v="6312"/>
    <n v="62833163"/>
    <n v="1"/>
    <n v="0"/>
  </r>
  <r>
    <x v="0"/>
    <x v="1"/>
    <s v="SAN MARTIN"/>
    <n v="5"/>
    <x v="0"/>
    <n v="1"/>
    <x v="3"/>
    <x v="4"/>
    <s v="I-1"/>
    <n v="2023"/>
    <n v="5"/>
    <n v="6707"/>
    <n v="62833198"/>
    <n v="1"/>
    <n v="1"/>
  </r>
  <r>
    <x v="0"/>
    <x v="1"/>
    <s v="SAN MARTIN"/>
    <n v="5"/>
    <x v="0"/>
    <n v="1"/>
    <x v="3"/>
    <x v="4"/>
    <s v="I-1"/>
    <n v="2023"/>
    <n v="5"/>
    <n v="6707"/>
    <n v="62833209"/>
    <n v="1"/>
    <n v="1"/>
  </r>
  <r>
    <x v="0"/>
    <x v="1"/>
    <s v="SAN MARTIN"/>
    <n v="5"/>
    <x v="0"/>
    <n v="1"/>
    <x v="3"/>
    <x v="6"/>
    <s v="I-1"/>
    <n v="2023"/>
    <n v="5"/>
    <n v="6316"/>
    <n v="62833210"/>
    <n v="1"/>
    <n v="0"/>
  </r>
  <r>
    <x v="0"/>
    <x v="1"/>
    <s v="SAN MARTIN"/>
    <n v="5"/>
    <x v="0"/>
    <n v="1"/>
    <x v="3"/>
    <x v="26"/>
    <s v="I-1"/>
    <n v="2023"/>
    <n v="5"/>
    <n v="10110"/>
    <n v="62833274"/>
    <n v="1"/>
    <n v="0"/>
  </r>
  <r>
    <x v="0"/>
    <x v="4"/>
    <s v="SAN MARTIN"/>
    <n v="5"/>
    <x v="0"/>
    <n v="4"/>
    <x v="0"/>
    <x v="20"/>
    <s v="I-3"/>
    <n v="2023"/>
    <n v="5"/>
    <n v="6327"/>
    <n v="62833324"/>
    <n v="1"/>
    <n v="0"/>
  </r>
  <r>
    <x v="0"/>
    <x v="0"/>
    <s v="SAN MARTIN"/>
    <n v="5"/>
    <x v="0"/>
    <n v="4"/>
    <x v="0"/>
    <x v="2"/>
    <s v="I-4"/>
    <n v="2023"/>
    <n v="5"/>
    <n v="6332"/>
    <n v="62833324"/>
    <n v="1"/>
    <n v="0"/>
  </r>
  <r>
    <x v="0"/>
    <x v="1"/>
    <s v="SAN MARTIN"/>
    <n v="5"/>
    <x v="0"/>
    <n v="8"/>
    <x v="8"/>
    <x v="30"/>
    <s v="I-1"/>
    <n v="2023"/>
    <n v="5"/>
    <n v="6330"/>
    <n v="62833386"/>
    <n v="1"/>
    <n v="0"/>
  </r>
  <r>
    <x v="1"/>
    <x v="5"/>
    <s v="SAN MARTIN"/>
    <n v="5"/>
    <x v="0"/>
    <n v="7"/>
    <x v="7"/>
    <x v="32"/>
    <s v="I-3"/>
    <n v="2023"/>
    <n v="5"/>
    <n v="6348"/>
    <n v="62833429"/>
    <n v="1"/>
    <n v="0"/>
  </r>
  <r>
    <x v="0"/>
    <x v="1"/>
    <s v="SAN MARTIN"/>
    <n v="5"/>
    <x v="0"/>
    <n v="1"/>
    <x v="3"/>
    <x v="5"/>
    <s v="I-3"/>
    <n v="2023"/>
    <n v="5"/>
    <n v="6312"/>
    <n v="62833498"/>
    <n v="1"/>
    <n v="0"/>
  </r>
  <r>
    <x v="0"/>
    <x v="1"/>
    <s v="SAN MARTIN"/>
    <n v="5"/>
    <x v="0"/>
    <n v="0"/>
    <x v="1"/>
    <x v="1"/>
    <s v="II-1"/>
    <n v="2023"/>
    <n v="5"/>
    <n v="6733"/>
    <n v="62833522"/>
    <n v="1"/>
    <n v="0"/>
  </r>
  <r>
    <x v="0"/>
    <x v="2"/>
    <s v="SAN MARTIN"/>
    <n v="5"/>
    <x v="0"/>
    <n v="5"/>
    <x v="4"/>
    <x v="7"/>
    <s v="I-4"/>
    <n v="2023"/>
    <n v="3"/>
    <n v="6337"/>
    <n v="60195390"/>
    <n v="1"/>
    <n v="0"/>
  </r>
  <r>
    <x v="0"/>
    <x v="1"/>
    <s v="SAN MARTIN"/>
    <n v="5"/>
    <x v="0"/>
    <n v="1"/>
    <x v="3"/>
    <x v="13"/>
    <s v="I-2"/>
    <n v="2023"/>
    <n v="3"/>
    <n v="31276"/>
    <n v="60196694"/>
    <n v="1"/>
    <n v="1"/>
  </r>
  <r>
    <x v="0"/>
    <x v="1"/>
    <s v="SAN MARTIN"/>
    <n v="5"/>
    <x v="0"/>
    <n v="3"/>
    <x v="5"/>
    <x v="8"/>
    <s v="I-1"/>
    <n v="2023"/>
    <n v="3"/>
    <n v="6321"/>
    <n v="60200928"/>
    <n v="1"/>
    <n v="0"/>
  </r>
  <r>
    <x v="0"/>
    <x v="2"/>
    <s v="SAN MARTIN"/>
    <n v="5"/>
    <x v="0"/>
    <n v="5"/>
    <x v="4"/>
    <x v="12"/>
    <s v="I-1"/>
    <n v="2023"/>
    <n v="3"/>
    <n v="7238"/>
    <n v="60204203"/>
    <n v="1"/>
    <n v="0"/>
  </r>
  <r>
    <x v="0"/>
    <x v="2"/>
    <s v="SAN MARTIN"/>
    <n v="5"/>
    <x v="0"/>
    <n v="5"/>
    <x v="4"/>
    <x v="14"/>
    <s v="I-2"/>
    <n v="2023"/>
    <n v="3"/>
    <n v="6339"/>
    <n v="60204217"/>
    <n v="1"/>
    <n v="0"/>
  </r>
  <r>
    <x v="0"/>
    <x v="2"/>
    <s v="SAN MARTIN"/>
    <n v="5"/>
    <x v="0"/>
    <n v="5"/>
    <x v="4"/>
    <x v="12"/>
    <s v="I-1"/>
    <n v="2023"/>
    <n v="3"/>
    <n v="7238"/>
    <n v="60204249"/>
    <n v="1"/>
    <n v="0"/>
  </r>
  <r>
    <x v="0"/>
    <x v="1"/>
    <s v="SAN MARTIN"/>
    <n v="5"/>
    <x v="0"/>
    <n v="1"/>
    <x v="3"/>
    <x v="10"/>
    <s v="I-1"/>
    <n v="2023"/>
    <n v="3"/>
    <n v="6313"/>
    <n v="60204685"/>
    <n v="1"/>
    <n v="0"/>
  </r>
  <r>
    <x v="0"/>
    <x v="0"/>
    <s v="SAN MARTIN"/>
    <n v="5"/>
    <x v="0"/>
    <n v="4"/>
    <x v="0"/>
    <x v="16"/>
    <s v="I-1"/>
    <n v="2023"/>
    <n v="3"/>
    <n v="6334"/>
    <n v="60206867"/>
    <n v="1"/>
    <n v="0"/>
  </r>
  <r>
    <x v="0"/>
    <x v="1"/>
    <s v="SAN MARTIN"/>
    <n v="5"/>
    <x v="0"/>
    <n v="1"/>
    <x v="3"/>
    <x v="5"/>
    <s v="I-3"/>
    <n v="2023"/>
    <n v="3"/>
    <n v="6312"/>
    <n v="60211585"/>
    <n v="1"/>
    <n v="0"/>
  </r>
  <r>
    <x v="0"/>
    <x v="2"/>
    <s v="SAN MARTIN"/>
    <n v="5"/>
    <x v="0"/>
    <n v="2"/>
    <x v="6"/>
    <x v="17"/>
    <s v="I-1"/>
    <n v="2023"/>
    <n v="3"/>
    <n v="6346"/>
    <n v="60211859"/>
    <n v="1"/>
    <n v="0"/>
  </r>
  <r>
    <x v="0"/>
    <x v="0"/>
    <s v="SAN MARTIN"/>
    <n v="5"/>
    <x v="0"/>
    <n v="4"/>
    <x v="0"/>
    <x v="9"/>
    <s v="I-2"/>
    <n v="2023"/>
    <n v="3"/>
    <n v="6336"/>
    <n v="60216007"/>
    <n v="1"/>
    <n v="0"/>
  </r>
  <r>
    <x v="0"/>
    <x v="0"/>
    <s v="SAN MARTIN"/>
    <n v="5"/>
    <x v="0"/>
    <n v="4"/>
    <x v="0"/>
    <x v="2"/>
    <s v="I-4"/>
    <n v="2023"/>
    <n v="3"/>
    <n v="6332"/>
    <n v="60216008"/>
    <n v="1"/>
    <n v="0"/>
  </r>
  <r>
    <x v="0"/>
    <x v="0"/>
    <s v="SAN MARTIN"/>
    <n v="5"/>
    <x v="0"/>
    <n v="4"/>
    <x v="0"/>
    <x v="2"/>
    <s v="I-4"/>
    <n v="2023"/>
    <n v="3"/>
    <n v="6332"/>
    <n v="60216031"/>
    <n v="1"/>
    <n v="0"/>
  </r>
  <r>
    <x v="0"/>
    <x v="2"/>
    <s v="SAN MARTIN"/>
    <n v="5"/>
    <x v="0"/>
    <n v="2"/>
    <x v="6"/>
    <x v="19"/>
    <s v="I-3"/>
    <n v="2023"/>
    <n v="3"/>
    <n v="6341"/>
    <n v="60216066"/>
    <n v="1"/>
    <n v="0"/>
  </r>
  <r>
    <x v="0"/>
    <x v="4"/>
    <s v="SAN MARTIN"/>
    <n v="5"/>
    <x v="0"/>
    <n v="4"/>
    <x v="0"/>
    <x v="20"/>
    <s v="I-3"/>
    <n v="2023"/>
    <n v="3"/>
    <n v="6327"/>
    <n v="60217767"/>
    <n v="1"/>
    <n v="0"/>
  </r>
  <r>
    <x v="0"/>
    <x v="1"/>
    <s v="SAN MARTIN"/>
    <n v="5"/>
    <x v="0"/>
    <n v="1"/>
    <x v="3"/>
    <x v="5"/>
    <s v="I-3"/>
    <n v="2023"/>
    <n v="3"/>
    <n v="6312"/>
    <n v="60218461"/>
    <n v="1"/>
    <n v="0"/>
  </r>
  <r>
    <x v="0"/>
    <x v="1"/>
    <s v="SAN MARTIN"/>
    <n v="5"/>
    <x v="0"/>
    <n v="1"/>
    <x v="3"/>
    <x v="26"/>
    <s v="I-1"/>
    <n v="2023"/>
    <n v="3"/>
    <n v="10110"/>
    <n v="60218490"/>
    <n v="1"/>
    <n v="0"/>
  </r>
  <r>
    <x v="0"/>
    <x v="0"/>
    <s v="SAN MARTIN"/>
    <n v="5"/>
    <x v="0"/>
    <n v="4"/>
    <x v="0"/>
    <x v="2"/>
    <s v="I-4"/>
    <n v="2023"/>
    <n v="3"/>
    <n v="6332"/>
    <n v="60222063"/>
    <n v="1"/>
    <n v="0"/>
  </r>
  <r>
    <x v="0"/>
    <x v="1"/>
    <s v="SAN MARTIN"/>
    <n v="5"/>
    <x v="0"/>
    <n v="0"/>
    <x v="1"/>
    <x v="1"/>
    <s v="II-1"/>
    <n v="2023"/>
    <n v="3"/>
    <n v="6733"/>
    <n v="60222063"/>
    <n v="1"/>
    <n v="0"/>
  </r>
  <r>
    <x v="0"/>
    <x v="1"/>
    <s v="SAN MARTIN"/>
    <n v="5"/>
    <x v="0"/>
    <n v="10"/>
    <x v="2"/>
    <x v="3"/>
    <s v="I-3"/>
    <n v="2023"/>
    <n v="3"/>
    <n v="6322"/>
    <n v="60224987"/>
    <n v="1"/>
    <n v="0"/>
  </r>
  <r>
    <x v="0"/>
    <x v="2"/>
    <s v="SAN MARTIN"/>
    <n v="5"/>
    <x v="0"/>
    <n v="5"/>
    <x v="4"/>
    <x v="7"/>
    <s v="I-4"/>
    <n v="2023"/>
    <n v="3"/>
    <n v="6337"/>
    <n v="60225064"/>
    <n v="1"/>
    <n v="0"/>
  </r>
  <r>
    <x v="0"/>
    <x v="1"/>
    <s v="SAN MARTIN"/>
    <n v="5"/>
    <x v="0"/>
    <n v="0"/>
    <x v="1"/>
    <x v="1"/>
    <s v="II-1"/>
    <n v="2023"/>
    <n v="3"/>
    <n v="6733"/>
    <n v="60225064"/>
    <n v="1"/>
    <n v="0"/>
  </r>
  <r>
    <x v="0"/>
    <x v="2"/>
    <s v="SAN MARTIN"/>
    <n v="5"/>
    <x v="0"/>
    <n v="2"/>
    <x v="6"/>
    <x v="19"/>
    <s v="I-3"/>
    <n v="2023"/>
    <n v="3"/>
    <n v="6341"/>
    <n v="60225097"/>
    <n v="1"/>
    <n v="0"/>
  </r>
  <r>
    <x v="0"/>
    <x v="2"/>
    <s v="SAN MARTIN"/>
    <n v="5"/>
    <x v="0"/>
    <n v="5"/>
    <x v="4"/>
    <x v="14"/>
    <s v="I-2"/>
    <n v="2023"/>
    <n v="3"/>
    <n v="6339"/>
    <n v="60231214"/>
    <n v="1"/>
    <n v="0"/>
  </r>
  <r>
    <x v="0"/>
    <x v="2"/>
    <s v="SAN MARTIN"/>
    <n v="5"/>
    <x v="0"/>
    <n v="5"/>
    <x v="4"/>
    <x v="7"/>
    <s v="I-4"/>
    <n v="2023"/>
    <n v="3"/>
    <n v="6337"/>
    <n v="60231230"/>
    <n v="1"/>
    <n v="0"/>
  </r>
  <r>
    <x v="0"/>
    <x v="2"/>
    <s v="SAN MARTIN"/>
    <n v="5"/>
    <x v="0"/>
    <n v="5"/>
    <x v="4"/>
    <x v="14"/>
    <s v="I-2"/>
    <n v="2023"/>
    <n v="3"/>
    <n v="6339"/>
    <n v="60231230"/>
    <n v="1"/>
    <n v="0"/>
  </r>
  <r>
    <x v="0"/>
    <x v="2"/>
    <s v="SAN MARTIN"/>
    <n v="5"/>
    <x v="0"/>
    <n v="5"/>
    <x v="4"/>
    <x v="24"/>
    <s v="I-3"/>
    <n v="2023"/>
    <n v="3"/>
    <n v="6340"/>
    <n v="60231257"/>
    <n v="1"/>
    <n v="0"/>
  </r>
  <r>
    <x v="0"/>
    <x v="2"/>
    <s v="SAN MARTIN"/>
    <n v="5"/>
    <x v="0"/>
    <n v="5"/>
    <x v="4"/>
    <x v="24"/>
    <s v="I-3"/>
    <n v="2023"/>
    <n v="3"/>
    <n v="6340"/>
    <n v="60231296"/>
    <n v="1"/>
    <n v="0"/>
  </r>
  <r>
    <x v="0"/>
    <x v="2"/>
    <s v="SAN MARTIN"/>
    <n v="5"/>
    <x v="0"/>
    <n v="2"/>
    <x v="6"/>
    <x v="19"/>
    <s v="I-3"/>
    <n v="2023"/>
    <n v="3"/>
    <n v="6341"/>
    <n v="60232361"/>
    <n v="1"/>
    <n v="0"/>
  </r>
  <r>
    <x v="0"/>
    <x v="1"/>
    <s v="SAN MARTIN"/>
    <n v="5"/>
    <x v="0"/>
    <n v="0"/>
    <x v="1"/>
    <x v="1"/>
    <s v="II-1"/>
    <n v="2023"/>
    <n v="3"/>
    <n v="6733"/>
    <n v="60249879"/>
    <n v="1"/>
    <n v="0"/>
  </r>
  <r>
    <x v="0"/>
    <x v="1"/>
    <s v="SAN MARTIN"/>
    <n v="5"/>
    <x v="0"/>
    <n v="1"/>
    <x v="3"/>
    <x v="13"/>
    <s v="I-2"/>
    <n v="2023"/>
    <n v="3"/>
    <n v="31276"/>
    <n v="60260823"/>
    <n v="1"/>
    <n v="0"/>
  </r>
  <r>
    <x v="0"/>
    <x v="2"/>
    <s v="SAN MARTIN"/>
    <n v="5"/>
    <x v="0"/>
    <n v="2"/>
    <x v="6"/>
    <x v="19"/>
    <s v="I-3"/>
    <n v="2023"/>
    <n v="3"/>
    <n v="6341"/>
    <n v="60262957"/>
    <n v="1"/>
    <n v="0"/>
  </r>
  <r>
    <x v="0"/>
    <x v="1"/>
    <s v="SAN MARTIN"/>
    <n v="5"/>
    <x v="0"/>
    <n v="0"/>
    <x v="1"/>
    <x v="1"/>
    <s v="II-1"/>
    <n v="2023"/>
    <n v="3"/>
    <n v="6733"/>
    <n v="60262968"/>
    <n v="1"/>
    <n v="0"/>
  </r>
  <r>
    <x v="0"/>
    <x v="2"/>
    <s v="SAN MARTIN"/>
    <n v="5"/>
    <x v="0"/>
    <n v="5"/>
    <x v="4"/>
    <x v="7"/>
    <s v="I-4"/>
    <n v="2023"/>
    <n v="3"/>
    <n v="6337"/>
    <n v="60270050"/>
    <n v="1"/>
    <n v="0"/>
  </r>
  <r>
    <x v="0"/>
    <x v="1"/>
    <s v="SAN MARTIN"/>
    <n v="5"/>
    <x v="0"/>
    <n v="0"/>
    <x v="1"/>
    <x v="1"/>
    <s v="II-1"/>
    <n v="2023"/>
    <n v="5"/>
    <n v="6733"/>
    <n v="63132566"/>
    <n v="1"/>
    <n v="0"/>
  </r>
  <r>
    <x v="0"/>
    <x v="1"/>
    <s v="SAN MARTIN"/>
    <n v="5"/>
    <x v="0"/>
    <n v="1"/>
    <x v="3"/>
    <x v="5"/>
    <s v="I-3"/>
    <n v="2023"/>
    <n v="5"/>
    <n v="6312"/>
    <n v="63133255"/>
    <n v="1"/>
    <n v="0"/>
  </r>
  <r>
    <x v="0"/>
    <x v="1"/>
    <s v="SAN MARTIN"/>
    <n v="5"/>
    <x v="0"/>
    <n v="0"/>
    <x v="1"/>
    <x v="1"/>
    <s v="II-1"/>
    <n v="2023"/>
    <n v="5"/>
    <n v="6733"/>
    <n v="63133255"/>
    <n v="1"/>
    <n v="0"/>
  </r>
  <r>
    <x v="0"/>
    <x v="0"/>
    <s v="SAN MARTIN"/>
    <n v="5"/>
    <x v="0"/>
    <n v="4"/>
    <x v="0"/>
    <x v="2"/>
    <s v="I-4"/>
    <n v="2023"/>
    <n v="5"/>
    <n v="6332"/>
    <n v="63133260"/>
    <n v="1"/>
    <n v="0"/>
  </r>
  <r>
    <x v="0"/>
    <x v="0"/>
    <s v="SAN MARTIN"/>
    <n v="5"/>
    <x v="0"/>
    <n v="4"/>
    <x v="0"/>
    <x v="2"/>
    <s v="I-4"/>
    <n v="2023"/>
    <n v="5"/>
    <n v="6332"/>
    <n v="63134673"/>
    <n v="1"/>
    <n v="0"/>
  </r>
  <r>
    <x v="0"/>
    <x v="0"/>
    <s v="SAN MARTIN"/>
    <n v="5"/>
    <x v="0"/>
    <n v="4"/>
    <x v="0"/>
    <x v="2"/>
    <s v="I-4"/>
    <n v="2023"/>
    <n v="5"/>
    <n v="6332"/>
    <n v="63134674"/>
    <n v="1"/>
    <n v="0"/>
  </r>
  <r>
    <x v="0"/>
    <x v="1"/>
    <s v="SAN MARTIN"/>
    <n v="5"/>
    <x v="0"/>
    <n v="0"/>
    <x v="1"/>
    <x v="18"/>
    <s v="I-3"/>
    <n v="2023"/>
    <n v="5"/>
    <n v="31275"/>
    <n v="63134687"/>
    <n v="1"/>
    <n v="0"/>
  </r>
  <r>
    <x v="0"/>
    <x v="1"/>
    <s v="SAN MARTIN"/>
    <n v="5"/>
    <x v="0"/>
    <n v="1"/>
    <x v="3"/>
    <x v="13"/>
    <s v="I-2"/>
    <n v="2023"/>
    <n v="5"/>
    <n v="31276"/>
    <n v="63168129"/>
    <n v="1"/>
    <n v="1"/>
  </r>
  <r>
    <x v="0"/>
    <x v="1"/>
    <s v="SAN MARTIN"/>
    <n v="5"/>
    <x v="0"/>
    <n v="0"/>
    <x v="1"/>
    <x v="1"/>
    <s v="II-1"/>
    <n v="2023"/>
    <n v="5"/>
    <n v="6733"/>
    <n v="63168318"/>
    <n v="1"/>
    <n v="0"/>
  </r>
  <r>
    <x v="0"/>
    <x v="1"/>
    <s v="SAN MARTIN"/>
    <n v="5"/>
    <x v="0"/>
    <n v="1"/>
    <x v="3"/>
    <x v="13"/>
    <s v="I-2"/>
    <n v="2023"/>
    <n v="5"/>
    <n v="31276"/>
    <n v="63168318"/>
    <n v="1"/>
    <n v="1"/>
  </r>
  <r>
    <x v="0"/>
    <x v="1"/>
    <s v="SAN MARTIN"/>
    <n v="5"/>
    <x v="0"/>
    <n v="1"/>
    <x v="3"/>
    <x v="13"/>
    <s v="I-2"/>
    <n v="2023"/>
    <n v="5"/>
    <n v="31276"/>
    <n v="63171407"/>
    <n v="1"/>
    <n v="0"/>
  </r>
  <r>
    <x v="0"/>
    <x v="1"/>
    <s v="SAN MARTIN"/>
    <n v="5"/>
    <x v="0"/>
    <n v="1"/>
    <x v="3"/>
    <x v="5"/>
    <s v="I-3"/>
    <n v="2023"/>
    <n v="5"/>
    <n v="6312"/>
    <n v="63171412"/>
    <n v="1"/>
    <n v="0"/>
  </r>
  <r>
    <x v="0"/>
    <x v="1"/>
    <s v="SAN MARTIN"/>
    <n v="5"/>
    <x v="0"/>
    <n v="1"/>
    <x v="3"/>
    <x v="13"/>
    <s v="I-2"/>
    <n v="2023"/>
    <n v="5"/>
    <n v="31276"/>
    <n v="63185305"/>
    <n v="1"/>
    <n v="0"/>
  </r>
  <r>
    <x v="0"/>
    <x v="2"/>
    <s v="SAN MARTIN"/>
    <n v="5"/>
    <x v="0"/>
    <n v="5"/>
    <x v="4"/>
    <x v="24"/>
    <s v="I-3"/>
    <n v="2023"/>
    <n v="5"/>
    <n v="6340"/>
    <n v="63186064"/>
    <n v="1"/>
    <n v="0"/>
  </r>
  <r>
    <x v="0"/>
    <x v="2"/>
    <s v="SAN MARTIN"/>
    <n v="5"/>
    <x v="0"/>
    <n v="5"/>
    <x v="4"/>
    <x v="7"/>
    <s v="I-4"/>
    <n v="2023"/>
    <n v="5"/>
    <n v="6337"/>
    <n v="63186214"/>
    <n v="1"/>
    <n v="0"/>
  </r>
  <r>
    <x v="0"/>
    <x v="1"/>
    <s v="SAN MARTIN"/>
    <n v="5"/>
    <x v="0"/>
    <n v="1"/>
    <x v="3"/>
    <x v="5"/>
    <s v="I-3"/>
    <n v="2023"/>
    <n v="5"/>
    <n v="6312"/>
    <n v="63186238"/>
    <n v="1"/>
    <n v="0"/>
  </r>
  <r>
    <x v="0"/>
    <x v="1"/>
    <s v="SAN MARTIN"/>
    <n v="5"/>
    <x v="0"/>
    <n v="1"/>
    <x v="3"/>
    <x v="13"/>
    <s v="I-2"/>
    <n v="2023"/>
    <n v="5"/>
    <n v="31276"/>
    <n v="63186239"/>
    <n v="1"/>
    <n v="0"/>
  </r>
  <r>
    <x v="0"/>
    <x v="1"/>
    <s v="SAN MARTIN"/>
    <n v="5"/>
    <x v="0"/>
    <n v="1"/>
    <x v="3"/>
    <x v="13"/>
    <s v="I-2"/>
    <n v="2023"/>
    <n v="5"/>
    <n v="31276"/>
    <n v="63186350"/>
    <n v="1"/>
    <n v="0"/>
  </r>
  <r>
    <x v="0"/>
    <x v="1"/>
    <s v="SAN MARTIN"/>
    <n v="5"/>
    <x v="0"/>
    <n v="1"/>
    <x v="3"/>
    <x v="13"/>
    <s v="I-2"/>
    <n v="2023"/>
    <n v="5"/>
    <n v="31276"/>
    <n v="63194492"/>
    <n v="1"/>
    <n v="1"/>
  </r>
  <r>
    <x v="1"/>
    <x v="5"/>
    <s v="SAN MARTIN"/>
    <n v="5"/>
    <x v="0"/>
    <n v="7"/>
    <x v="7"/>
    <x v="32"/>
    <s v="I-3"/>
    <n v="2023"/>
    <n v="5"/>
    <n v="6348"/>
    <n v="63259982"/>
    <n v="1"/>
    <n v="0"/>
  </r>
  <r>
    <x v="1"/>
    <x v="5"/>
    <s v="SAN MARTIN"/>
    <n v="5"/>
    <x v="0"/>
    <n v="7"/>
    <x v="7"/>
    <x v="32"/>
    <s v="I-3"/>
    <n v="2023"/>
    <n v="5"/>
    <n v="6348"/>
    <n v="63259983"/>
    <n v="1"/>
    <n v="0"/>
  </r>
  <r>
    <x v="1"/>
    <x v="5"/>
    <s v="SAN MARTIN"/>
    <n v="5"/>
    <x v="0"/>
    <n v="7"/>
    <x v="7"/>
    <x v="32"/>
    <s v="I-3"/>
    <n v="2023"/>
    <n v="5"/>
    <n v="6348"/>
    <n v="63260020"/>
    <n v="1"/>
    <n v="0"/>
  </r>
  <r>
    <x v="0"/>
    <x v="1"/>
    <s v="SAN MARTIN"/>
    <n v="5"/>
    <x v="0"/>
    <n v="1"/>
    <x v="3"/>
    <x v="26"/>
    <s v="I-1"/>
    <n v="2023"/>
    <n v="5"/>
    <n v="10110"/>
    <n v="63262238"/>
    <n v="1"/>
    <n v="0"/>
  </r>
  <r>
    <x v="0"/>
    <x v="0"/>
    <s v="SAN MARTIN"/>
    <n v="5"/>
    <x v="0"/>
    <n v="4"/>
    <x v="0"/>
    <x v="16"/>
    <s v="I-1"/>
    <n v="2023"/>
    <n v="5"/>
    <n v="6334"/>
    <n v="63266251"/>
    <n v="1"/>
    <n v="1"/>
  </r>
  <r>
    <x v="0"/>
    <x v="0"/>
    <s v="SAN MARTIN"/>
    <n v="5"/>
    <x v="0"/>
    <n v="4"/>
    <x v="0"/>
    <x v="2"/>
    <s v="I-4"/>
    <n v="2023"/>
    <n v="5"/>
    <n v="6332"/>
    <n v="63266254"/>
    <n v="1"/>
    <n v="0"/>
  </r>
  <r>
    <x v="0"/>
    <x v="0"/>
    <s v="SAN MARTIN"/>
    <n v="5"/>
    <x v="0"/>
    <n v="4"/>
    <x v="0"/>
    <x v="2"/>
    <s v="I-4"/>
    <n v="2023"/>
    <n v="5"/>
    <n v="6332"/>
    <n v="63266259"/>
    <n v="1"/>
    <n v="0"/>
  </r>
  <r>
    <x v="0"/>
    <x v="0"/>
    <s v="SAN MARTIN"/>
    <n v="5"/>
    <x v="0"/>
    <n v="4"/>
    <x v="0"/>
    <x v="2"/>
    <s v="I-4"/>
    <n v="2023"/>
    <n v="5"/>
    <n v="6332"/>
    <n v="63266269"/>
    <n v="1"/>
    <n v="0"/>
  </r>
  <r>
    <x v="0"/>
    <x v="0"/>
    <s v="SAN MARTIN"/>
    <n v="5"/>
    <x v="0"/>
    <n v="4"/>
    <x v="0"/>
    <x v="16"/>
    <s v="I-1"/>
    <n v="2023"/>
    <n v="5"/>
    <n v="6334"/>
    <n v="63266274"/>
    <n v="1"/>
    <n v="1"/>
  </r>
  <r>
    <x v="0"/>
    <x v="1"/>
    <s v="SAN MARTIN"/>
    <n v="5"/>
    <x v="0"/>
    <n v="0"/>
    <x v="1"/>
    <x v="1"/>
    <s v="II-1"/>
    <n v="2023"/>
    <n v="5"/>
    <n v="6733"/>
    <n v="63266308"/>
    <n v="1"/>
    <n v="0"/>
  </r>
  <r>
    <x v="0"/>
    <x v="0"/>
    <s v="SAN MARTIN"/>
    <n v="5"/>
    <x v="0"/>
    <n v="4"/>
    <x v="0"/>
    <x v="2"/>
    <s v="I-4"/>
    <n v="2023"/>
    <n v="5"/>
    <n v="6332"/>
    <n v="63266314"/>
    <n v="1"/>
    <n v="0"/>
  </r>
  <r>
    <x v="0"/>
    <x v="0"/>
    <s v="SAN MARTIN"/>
    <n v="5"/>
    <x v="0"/>
    <n v="4"/>
    <x v="0"/>
    <x v="2"/>
    <s v="I-4"/>
    <n v="2023"/>
    <n v="5"/>
    <n v="6332"/>
    <n v="63266320"/>
    <n v="1"/>
    <n v="0"/>
  </r>
  <r>
    <x v="0"/>
    <x v="0"/>
    <s v="SAN MARTIN"/>
    <n v="5"/>
    <x v="0"/>
    <n v="4"/>
    <x v="0"/>
    <x v="16"/>
    <s v="I-1"/>
    <n v="2023"/>
    <n v="5"/>
    <n v="6334"/>
    <n v="63266326"/>
    <n v="1"/>
    <n v="1"/>
  </r>
  <r>
    <x v="0"/>
    <x v="0"/>
    <s v="SAN MARTIN"/>
    <n v="5"/>
    <x v="0"/>
    <n v="4"/>
    <x v="0"/>
    <x v="2"/>
    <s v="I-4"/>
    <n v="2023"/>
    <n v="5"/>
    <n v="6332"/>
    <n v="63266333"/>
    <n v="1"/>
    <n v="0"/>
  </r>
  <r>
    <x v="0"/>
    <x v="0"/>
    <s v="SAN MARTIN"/>
    <n v="5"/>
    <x v="0"/>
    <n v="4"/>
    <x v="0"/>
    <x v="2"/>
    <s v="I-4"/>
    <n v="2023"/>
    <n v="5"/>
    <n v="6332"/>
    <n v="63266335"/>
    <n v="1"/>
    <n v="0"/>
  </r>
  <r>
    <x v="0"/>
    <x v="0"/>
    <s v="SAN MARTIN"/>
    <n v="5"/>
    <x v="0"/>
    <n v="4"/>
    <x v="0"/>
    <x v="2"/>
    <s v="I-4"/>
    <n v="2023"/>
    <n v="5"/>
    <n v="6332"/>
    <n v="63266346"/>
    <n v="1"/>
    <n v="0"/>
  </r>
  <r>
    <x v="0"/>
    <x v="0"/>
    <s v="SAN MARTIN"/>
    <n v="5"/>
    <x v="0"/>
    <n v="4"/>
    <x v="0"/>
    <x v="2"/>
    <s v="I-4"/>
    <n v="2023"/>
    <n v="5"/>
    <n v="6332"/>
    <n v="63266360"/>
    <n v="1"/>
    <n v="0"/>
  </r>
  <r>
    <x v="0"/>
    <x v="0"/>
    <s v="SAN MARTIN"/>
    <n v="5"/>
    <x v="0"/>
    <n v="4"/>
    <x v="0"/>
    <x v="2"/>
    <s v="I-4"/>
    <n v="2023"/>
    <n v="5"/>
    <n v="6332"/>
    <n v="63266375"/>
    <n v="1"/>
    <n v="0"/>
  </r>
  <r>
    <x v="0"/>
    <x v="0"/>
    <s v="SAN MARTIN"/>
    <n v="5"/>
    <x v="0"/>
    <n v="4"/>
    <x v="0"/>
    <x v="2"/>
    <s v="I-4"/>
    <n v="2023"/>
    <n v="5"/>
    <n v="6332"/>
    <n v="63266385"/>
    <n v="1"/>
    <n v="0"/>
  </r>
  <r>
    <x v="0"/>
    <x v="0"/>
    <s v="SAN MARTIN"/>
    <n v="5"/>
    <x v="0"/>
    <n v="4"/>
    <x v="0"/>
    <x v="2"/>
    <s v="I-4"/>
    <n v="2023"/>
    <n v="5"/>
    <n v="6332"/>
    <n v="63266391"/>
    <n v="1"/>
    <n v="0"/>
  </r>
  <r>
    <x v="1"/>
    <x v="5"/>
    <s v="SAN MARTIN"/>
    <n v="5"/>
    <x v="0"/>
    <n v="7"/>
    <x v="7"/>
    <x v="32"/>
    <s v="I-3"/>
    <n v="2023"/>
    <n v="5"/>
    <n v="6348"/>
    <n v="61700942"/>
    <n v="1"/>
    <n v="0"/>
  </r>
  <r>
    <x v="0"/>
    <x v="2"/>
    <s v="SAN MARTIN"/>
    <n v="5"/>
    <x v="0"/>
    <n v="5"/>
    <x v="4"/>
    <x v="35"/>
    <s v="I-1"/>
    <n v="2023"/>
    <n v="5"/>
    <n v="6338"/>
    <n v="61702897"/>
    <n v="1"/>
    <n v="0"/>
  </r>
  <r>
    <x v="1"/>
    <x v="5"/>
    <s v="SAN MARTIN"/>
    <n v="5"/>
    <x v="0"/>
    <n v="7"/>
    <x v="7"/>
    <x v="32"/>
    <s v="I-3"/>
    <n v="2023"/>
    <n v="5"/>
    <n v="6348"/>
    <n v="61707395"/>
    <n v="1"/>
    <n v="0"/>
  </r>
  <r>
    <x v="0"/>
    <x v="0"/>
    <s v="SAN MARTIN"/>
    <n v="5"/>
    <x v="0"/>
    <n v="4"/>
    <x v="0"/>
    <x v="2"/>
    <s v="I-4"/>
    <n v="2023"/>
    <n v="5"/>
    <n v="6332"/>
    <n v="61726533"/>
    <n v="1"/>
    <n v="0"/>
  </r>
  <r>
    <x v="0"/>
    <x v="1"/>
    <s v="SAN MARTIN"/>
    <n v="5"/>
    <x v="0"/>
    <n v="10"/>
    <x v="2"/>
    <x v="34"/>
    <s v="I-1"/>
    <n v="2023"/>
    <n v="5"/>
    <n v="6325"/>
    <n v="61727845"/>
    <n v="1"/>
    <n v="0"/>
  </r>
  <r>
    <x v="0"/>
    <x v="1"/>
    <s v="SAN MARTIN"/>
    <n v="5"/>
    <x v="0"/>
    <n v="1"/>
    <x v="3"/>
    <x v="5"/>
    <s v="I-3"/>
    <n v="2023"/>
    <n v="5"/>
    <n v="6312"/>
    <n v="61727927"/>
    <n v="1"/>
    <n v="0"/>
  </r>
  <r>
    <x v="0"/>
    <x v="1"/>
    <s v="SAN MARTIN"/>
    <n v="5"/>
    <x v="0"/>
    <n v="1"/>
    <x v="3"/>
    <x v="5"/>
    <s v="I-3"/>
    <n v="2023"/>
    <n v="5"/>
    <n v="6312"/>
    <n v="61727959"/>
    <n v="1"/>
    <n v="0"/>
  </r>
  <r>
    <x v="0"/>
    <x v="1"/>
    <s v="SAN MARTIN"/>
    <n v="5"/>
    <x v="0"/>
    <n v="1"/>
    <x v="3"/>
    <x v="6"/>
    <s v="I-1"/>
    <n v="2023"/>
    <n v="5"/>
    <n v="6316"/>
    <n v="61727984"/>
    <n v="1"/>
    <n v="1"/>
  </r>
  <r>
    <x v="0"/>
    <x v="1"/>
    <s v="SAN MARTIN"/>
    <n v="5"/>
    <x v="0"/>
    <n v="1"/>
    <x v="3"/>
    <x v="10"/>
    <s v="I-1"/>
    <n v="2023"/>
    <n v="5"/>
    <n v="6313"/>
    <n v="61728000"/>
    <n v="1"/>
    <n v="0"/>
  </r>
  <r>
    <x v="0"/>
    <x v="1"/>
    <s v="SAN MARTIN"/>
    <n v="5"/>
    <x v="0"/>
    <n v="1"/>
    <x v="3"/>
    <x v="4"/>
    <s v="I-1"/>
    <n v="2023"/>
    <n v="5"/>
    <n v="6707"/>
    <n v="61728011"/>
    <n v="1"/>
    <n v="0"/>
  </r>
  <r>
    <x v="0"/>
    <x v="1"/>
    <s v="SAN MARTIN"/>
    <n v="5"/>
    <x v="0"/>
    <n v="1"/>
    <x v="3"/>
    <x v="13"/>
    <s v="I-2"/>
    <n v="2023"/>
    <n v="5"/>
    <n v="31276"/>
    <n v="61728014"/>
    <n v="1"/>
    <n v="0"/>
  </r>
  <r>
    <x v="0"/>
    <x v="1"/>
    <s v="SAN MARTIN"/>
    <n v="5"/>
    <x v="0"/>
    <n v="1"/>
    <x v="3"/>
    <x v="13"/>
    <s v="I-2"/>
    <n v="2023"/>
    <n v="5"/>
    <n v="31276"/>
    <n v="61728023"/>
    <n v="1"/>
    <n v="0"/>
  </r>
  <r>
    <x v="0"/>
    <x v="0"/>
    <s v="SAN MARTIN"/>
    <n v="5"/>
    <x v="0"/>
    <n v="4"/>
    <x v="0"/>
    <x v="2"/>
    <s v="I-4"/>
    <n v="2023"/>
    <n v="5"/>
    <n v="6332"/>
    <n v="61728039"/>
    <n v="1"/>
    <n v="0"/>
  </r>
  <r>
    <x v="0"/>
    <x v="2"/>
    <s v="SAN MARTIN"/>
    <n v="5"/>
    <x v="0"/>
    <n v="2"/>
    <x v="6"/>
    <x v="19"/>
    <s v="I-3"/>
    <n v="2023"/>
    <n v="5"/>
    <n v="6341"/>
    <n v="61728045"/>
    <n v="1"/>
    <n v="0"/>
  </r>
  <r>
    <x v="0"/>
    <x v="1"/>
    <s v="SAN MARTIN"/>
    <n v="5"/>
    <x v="0"/>
    <n v="1"/>
    <x v="3"/>
    <x v="6"/>
    <s v="I-1"/>
    <n v="2023"/>
    <n v="5"/>
    <n v="6316"/>
    <n v="61728051"/>
    <n v="1"/>
    <n v="0"/>
  </r>
  <r>
    <x v="0"/>
    <x v="2"/>
    <s v="SAN MARTIN"/>
    <n v="5"/>
    <x v="0"/>
    <n v="2"/>
    <x v="6"/>
    <x v="19"/>
    <s v="I-3"/>
    <n v="2023"/>
    <n v="5"/>
    <n v="6341"/>
    <n v="61728054"/>
    <n v="1"/>
    <n v="1"/>
  </r>
  <r>
    <x v="0"/>
    <x v="1"/>
    <s v="SAN MARTIN"/>
    <n v="5"/>
    <x v="0"/>
    <n v="0"/>
    <x v="1"/>
    <x v="18"/>
    <s v="I-3"/>
    <n v="2023"/>
    <n v="5"/>
    <n v="31275"/>
    <n v="61728067"/>
    <n v="1"/>
    <n v="0"/>
  </r>
  <r>
    <x v="0"/>
    <x v="1"/>
    <s v="SAN MARTIN"/>
    <n v="5"/>
    <x v="0"/>
    <n v="1"/>
    <x v="3"/>
    <x v="13"/>
    <s v="I-2"/>
    <n v="2023"/>
    <n v="5"/>
    <n v="31276"/>
    <n v="61728067"/>
    <n v="1"/>
    <n v="0"/>
  </r>
  <r>
    <x v="0"/>
    <x v="1"/>
    <s v="SAN MARTIN"/>
    <n v="5"/>
    <x v="0"/>
    <n v="0"/>
    <x v="1"/>
    <x v="18"/>
    <s v="I-3"/>
    <n v="2023"/>
    <n v="5"/>
    <n v="31275"/>
    <n v="61728084"/>
    <n v="1"/>
    <n v="0"/>
  </r>
  <r>
    <x v="0"/>
    <x v="1"/>
    <s v="SAN MARTIN"/>
    <n v="5"/>
    <x v="0"/>
    <n v="1"/>
    <x v="3"/>
    <x v="13"/>
    <s v="I-2"/>
    <n v="2023"/>
    <n v="5"/>
    <n v="31276"/>
    <n v="61728084"/>
    <n v="1"/>
    <n v="0"/>
  </r>
  <r>
    <x v="0"/>
    <x v="1"/>
    <s v="SAN MARTIN"/>
    <n v="5"/>
    <x v="0"/>
    <n v="1"/>
    <x v="3"/>
    <x v="10"/>
    <s v="I-1"/>
    <n v="2023"/>
    <n v="5"/>
    <n v="6313"/>
    <n v="61728092"/>
    <n v="1"/>
    <n v="0"/>
  </r>
  <r>
    <x v="0"/>
    <x v="1"/>
    <s v="SAN MARTIN"/>
    <n v="5"/>
    <x v="0"/>
    <n v="1"/>
    <x v="3"/>
    <x v="4"/>
    <s v="I-1"/>
    <n v="2023"/>
    <n v="5"/>
    <n v="6707"/>
    <n v="61728093"/>
    <n v="1"/>
    <n v="1"/>
  </r>
  <r>
    <x v="0"/>
    <x v="2"/>
    <s v="SAN MARTIN"/>
    <n v="5"/>
    <x v="0"/>
    <n v="8"/>
    <x v="8"/>
    <x v="33"/>
    <s v="I-1"/>
    <n v="2023"/>
    <n v="5"/>
    <n v="6329"/>
    <n v="61728097"/>
    <n v="1"/>
    <n v="1"/>
  </r>
  <r>
    <x v="0"/>
    <x v="1"/>
    <s v="SAN MARTIN"/>
    <n v="5"/>
    <x v="0"/>
    <n v="1"/>
    <x v="3"/>
    <x v="13"/>
    <s v="I-2"/>
    <n v="2023"/>
    <n v="5"/>
    <n v="31276"/>
    <n v="61728099"/>
    <n v="1"/>
    <n v="0"/>
  </r>
  <r>
    <x v="0"/>
    <x v="1"/>
    <s v="SAN MARTIN"/>
    <n v="5"/>
    <x v="0"/>
    <n v="1"/>
    <x v="3"/>
    <x v="13"/>
    <s v="I-2"/>
    <n v="2023"/>
    <n v="5"/>
    <n v="31276"/>
    <n v="61728134"/>
    <n v="1"/>
    <n v="0"/>
  </r>
  <r>
    <x v="0"/>
    <x v="1"/>
    <s v="SAN MARTIN"/>
    <n v="5"/>
    <x v="0"/>
    <n v="1"/>
    <x v="3"/>
    <x v="4"/>
    <s v="I-1"/>
    <n v="2023"/>
    <n v="5"/>
    <n v="6707"/>
    <n v="61728165"/>
    <n v="1"/>
    <n v="1"/>
  </r>
  <r>
    <x v="0"/>
    <x v="0"/>
    <s v="SAN MARTIN"/>
    <n v="5"/>
    <x v="0"/>
    <n v="4"/>
    <x v="0"/>
    <x v="2"/>
    <s v="I-4"/>
    <n v="2023"/>
    <n v="5"/>
    <n v="6332"/>
    <n v="61728177"/>
    <n v="1"/>
    <n v="0"/>
  </r>
  <r>
    <x v="0"/>
    <x v="2"/>
    <s v="SAN MARTIN"/>
    <n v="5"/>
    <x v="0"/>
    <n v="2"/>
    <x v="6"/>
    <x v="19"/>
    <s v="I-3"/>
    <n v="2023"/>
    <n v="5"/>
    <n v="6341"/>
    <n v="61728186"/>
    <n v="1"/>
    <n v="1"/>
  </r>
  <r>
    <x v="0"/>
    <x v="1"/>
    <s v="SAN MARTIN"/>
    <n v="5"/>
    <x v="0"/>
    <n v="1"/>
    <x v="3"/>
    <x v="5"/>
    <s v="I-3"/>
    <n v="2023"/>
    <n v="5"/>
    <n v="6312"/>
    <n v="61728217"/>
    <n v="1"/>
    <n v="0"/>
  </r>
  <r>
    <x v="0"/>
    <x v="1"/>
    <s v="SAN MARTIN"/>
    <n v="5"/>
    <x v="0"/>
    <n v="1"/>
    <x v="3"/>
    <x v="10"/>
    <s v="I-1"/>
    <n v="2023"/>
    <n v="5"/>
    <n v="6313"/>
    <n v="61728217"/>
    <n v="1"/>
    <n v="0"/>
  </r>
  <r>
    <x v="0"/>
    <x v="1"/>
    <s v="SAN MARTIN"/>
    <n v="5"/>
    <x v="0"/>
    <n v="1"/>
    <x v="3"/>
    <x v="5"/>
    <s v="I-3"/>
    <n v="2023"/>
    <n v="5"/>
    <n v="6312"/>
    <n v="61728232"/>
    <n v="1"/>
    <n v="0"/>
  </r>
  <r>
    <x v="0"/>
    <x v="1"/>
    <s v="SAN MARTIN"/>
    <n v="5"/>
    <x v="0"/>
    <n v="0"/>
    <x v="1"/>
    <x v="1"/>
    <s v="II-1"/>
    <n v="2023"/>
    <n v="5"/>
    <n v="6733"/>
    <n v="61728232"/>
    <n v="1"/>
    <n v="0"/>
  </r>
  <r>
    <x v="0"/>
    <x v="1"/>
    <s v="SAN MARTIN"/>
    <n v="5"/>
    <x v="0"/>
    <n v="10"/>
    <x v="2"/>
    <x v="34"/>
    <s v="I-1"/>
    <n v="2023"/>
    <n v="5"/>
    <n v="6325"/>
    <n v="61732460"/>
    <n v="1"/>
    <n v="0"/>
  </r>
  <r>
    <x v="0"/>
    <x v="1"/>
    <s v="SAN MARTIN"/>
    <n v="5"/>
    <x v="0"/>
    <n v="10"/>
    <x v="2"/>
    <x v="34"/>
    <s v="I-1"/>
    <n v="2023"/>
    <n v="5"/>
    <n v="6325"/>
    <n v="61732466"/>
    <n v="1"/>
    <n v="0"/>
  </r>
  <r>
    <x v="0"/>
    <x v="1"/>
    <s v="SAN MARTIN"/>
    <n v="5"/>
    <x v="0"/>
    <n v="10"/>
    <x v="2"/>
    <x v="3"/>
    <s v="I-3"/>
    <n v="2023"/>
    <n v="5"/>
    <n v="6322"/>
    <n v="61732475"/>
    <n v="1"/>
    <n v="0"/>
  </r>
  <r>
    <x v="0"/>
    <x v="1"/>
    <s v="SAN MARTIN"/>
    <n v="5"/>
    <x v="0"/>
    <n v="10"/>
    <x v="2"/>
    <x v="3"/>
    <s v="I-3"/>
    <n v="2023"/>
    <n v="5"/>
    <n v="6322"/>
    <n v="61732486"/>
    <n v="1"/>
    <n v="0"/>
  </r>
  <r>
    <x v="0"/>
    <x v="1"/>
    <s v="SAN MARTIN"/>
    <n v="5"/>
    <x v="0"/>
    <n v="10"/>
    <x v="2"/>
    <x v="34"/>
    <s v="I-1"/>
    <n v="2023"/>
    <n v="5"/>
    <n v="6325"/>
    <n v="61732491"/>
    <n v="1"/>
    <n v="0"/>
  </r>
  <r>
    <x v="0"/>
    <x v="1"/>
    <s v="SAN MARTIN"/>
    <n v="5"/>
    <x v="0"/>
    <n v="1"/>
    <x v="3"/>
    <x v="10"/>
    <s v="I-1"/>
    <n v="2023"/>
    <n v="5"/>
    <n v="6313"/>
    <n v="61732506"/>
    <n v="1"/>
    <n v="0"/>
  </r>
  <r>
    <x v="0"/>
    <x v="1"/>
    <s v="SAN MARTIN"/>
    <n v="5"/>
    <x v="0"/>
    <n v="10"/>
    <x v="2"/>
    <x v="34"/>
    <s v="I-1"/>
    <n v="2023"/>
    <n v="5"/>
    <n v="6325"/>
    <n v="61732510"/>
    <n v="1"/>
    <n v="0"/>
  </r>
  <r>
    <x v="0"/>
    <x v="1"/>
    <s v="SAN MARTIN"/>
    <n v="5"/>
    <x v="0"/>
    <n v="10"/>
    <x v="2"/>
    <x v="3"/>
    <s v="I-3"/>
    <n v="2023"/>
    <n v="5"/>
    <n v="6322"/>
    <n v="63405792"/>
    <n v="1"/>
    <n v="0"/>
  </r>
  <r>
    <x v="1"/>
    <x v="5"/>
    <s v="SAN MARTIN"/>
    <n v="5"/>
    <x v="0"/>
    <n v="7"/>
    <x v="7"/>
    <x v="37"/>
    <s v="I-1"/>
    <n v="2023"/>
    <n v="5"/>
    <n v="10516"/>
    <n v="63408143"/>
    <n v="1"/>
    <n v="0"/>
  </r>
  <r>
    <x v="1"/>
    <x v="5"/>
    <s v="SAN MARTIN"/>
    <n v="5"/>
    <x v="0"/>
    <n v="7"/>
    <x v="7"/>
    <x v="32"/>
    <s v="I-3"/>
    <n v="2023"/>
    <n v="5"/>
    <n v="6348"/>
    <n v="63408144"/>
    <n v="1"/>
    <n v="0"/>
  </r>
  <r>
    <x v="0"/>
    <x v="1"/>
    <s v="SAN MARTIN"/>
    <n v="5"/>
    <x v="0"/>
    <n v="0"/>
    <x v="1"/>
    <x v="1"/>
    <s v="II-1"/>
    <n v="2023"/>
    <n v="5"/>
    <n v="6733"/>
    <n v="63408361"/>
    <n v="1"/>
    <n v="0"/>
  </r>
  <r>
    <x v="0"/>
    <x v="1"/>
    <s v="SAN MARTIN"/>
    <n v="5"/>
    <x v="0"/>
    <n v="10"/>
    <x v="2"/>
    <x v="34"/>
    <s v="I-1"/>
    <n v="2023"/>
    <n v="5"/>
    <n v="6325"/>
    <n v="63417312"/>
    <n v="1"/>
    <n v="0"/>
  </r>
  <r>
    <x v="0"/>
    <x v="0"/>
    <s v="SAN MARTIN"/>
    <n v="5"/>
    <x v="0"/>
    <n v="4"/>
    <x v="0"/>
    <x v="16"/>
    <s v="I-1"/>
    <n v="2023"/>
    <n v="5"/>
    <n v="6334"/>
    <n v="63417804"/>
    <n v="1"/>
    <n v="0"/>
  </r>
  <r>
    <x v="0"/>
    <x v="0"/>
    <s v="SAN MARTIN"/>
    <n v="5"/>
    <x v="0"/>
    <n v="4"/>
    <x v="0"/>
    <x v="2"/>
    <s v="I-4"/>
    <n v="2023"/>
    <n v="5"/>
    <n v="6332"/>
    <n v="63417830"/>
    <n v="1"/>
    <n v="0"/>
  </r>
  <r>
    <x v="0"/>
    <x v="0"/>
    <s v="SAN MARTIN"/>
    <n v="5"/>
    <x v="0"/>
    <n v="4"/>
    <x v="0"/>
    <x v="2"/>
    <s v="I-4"/>
    <n v="2023"/>
    <n v="5"/>
    <n v="6332"/>
    <n v="63417831"/>
    <n v="1"/>
    <n v="0"/>
  </r>
  <r>
    <x v="0"/>
    <x v="0"/>
    <s v="SAN MARTIN"/>
    <n v="5"/>
    <x v="0"/>
    <n v="4"/>
    <x v="0"/>
    <x v="2"/>
    <s v="I-4"/>
    <n v="2023"/>
    <n v="5"/>
    <n v="6332"/>
    <n v="63417842"/>
    <n v="1"/>
    <n v="0"/>
  </r>
  <r>
    <x v="0"/>
    <x v="1"/>
    <s v="SAN MARTIN"/>
    <n v="5"/>
    <x v="0"/>
    <n v="1"/>
    <x v="3"/>
    <x v="31"/>
    <s v="I-2"/>
    <n v="2023"/>
    <n v="5"/>
    <n v="6315"/>
    <n v="63422265"/>
    <n v="1"/>
    <n v="0"/>
  </r>
  <r>
    <x v="0"/>
    <x v="1"/>
    <s v="SAN MARTIN"/>
    <n v="5"/>
    <x v="0"/>
    <n v="10"/>
    <x v="2"/>
    <x v="3"/>
    <s v="I-3"/>
    <n v="2023"/>
    <n v="5"/>
    <n v="6322"/>
    <n v="63424802"/>
    <n v="1"/>
    <n v="0"/>
  </r>
  <r>
    <x v="0"/>
    <x v="0"/>
    <s v="SAN MARTIN"/>
    <n v="5"/>
    <x v="0"/>
    <n v="4"/>
    <x v="0"/>
    <x v="2"/>
    <s v="I-4"/>
    <n v="2023"/>
    <n v="5"/>
    <n v="6332"/>
    <n v="63426976"/>
    <n v="1"/>
    <n v="0"/>
  </r>
  <r>
    <x v="0"/>
    <x v="0"/>
    <s v="SAN MARTIN"/>
    <n v="5"/>
    <x v="0"/>
    <n v="4"/>
    <x v="0"/>
    <x v="2"/>
    <s v="I-4"/>
    <n v="2023"/>
    <n v="5"/>
    <n v="6332"/>
    <n v="63432869"/>
    <n v="1"/>
    <n v="0"/>
  </r>
  <r>
    <x v="0"/>
    <x v="2"/>
    <s v="SAN MARTIN"/>
    <n v="5"/>
    <x v="0"/>
    <n v="5"/>
    <x v="4"/>
    <x v="7"/>
    <s v="I-4"/>
    <n v="2023"/>
    <n v="5"/>
    <n v="6337"/>
    <n v="63447806"/>
    <n v="1"/>
    <n v="0"/>
  </r>
  <r>
    <x v="0"/>
    <x v="1"/>
    <s v="SAN MARTIN"/>
    <n v="5"/>
    <x v="0"/>
    <n v="10"/>
    <x v="2"/>
    <x v="34"/>
    <s v="I-1"/>
    <n v="2023"/>
    <n v="5"/>
    <n v="6325"/>
    <n v="63492840"/>
    <n v="1"/>
    <n v="0"/>
  </r>
  <r>
    <x v="0"/>
    <x v="1"/>
    <s v="SAN MARTIN"/>
    <n v="5"/>
    <x v="0"/>
    <n v="10"/>
    <x v="2"/>
    <x v="11"/>
    <s v="I-1"/>
    <n v="2023"/>
    <n v="5"/>
    <n v="6324"/>
    <n v="63537404"/>
    <n v="1"/>
    <n v="0"/>
  </r>
  <r>
    <x v="0"/>
    <x v="1"/>
    <s v="SAN MARTIN"/>
    <n v="5"/>
    <x v="0"/>
    <n v="10"/>
    <x v="2"/>
    <x v="11"/>
    <s v="I-1"/>
    <n v="2023"/>
    <n v="5"/>
    <n v="6324"/>
    <n v="63537417"/>
    <n v="1"/>
    <n v="0"/>
  </r>
  <r>
    <x v="0"/>
    <x v="0"/>
    <s v="SAN MARTIN"/>
    <n v="5"/>
    <x v="0"/>
    <n v="4"/>
    <x v="0"/>
    <x v="2"/>
    <s v="I-4"/>
    <n v="2023"/>
    <n v="5"/>
    <n v="6332"/>
    <n v="63575525"/>
    <n v="1"/>
    <n v="0"/>
  </r>
  <r>
    <x v="0"/>
    <x v="1"/>
    <s v="SAN MARTIN"/>
    <n v="5"/>
    <x v="0"/>
    <n v="0"/>
    <x v="1"/>
    <x v="18"/>
    <s v="I-3"/>
    <n v="2023"/>
    <n v="5"/>
    <n v="31275"/>
    <n v="63691652"/>
    <n v="1"/>
    <n v="0"/>
  </r>
  <r>
    <x v="0"/>
    <x v="1"/>
    <s v="SAN MARTIN"/>
    <n v="5"/>
    <x v="0"/>
    <n v="1"/>
    <x v="3"/>
    <x v="13"/>
    <s v="I-2"/>
    <n v="2023"/>
    <n v="5"/>
    <n v="31276"/>
    <n v="63691652"/>
    <n v="1"/>
    <n v="0"/>
  </r>
  <r>
    <x v="0"/>
    <x v="1"/>
    <s v="SAN MARTIN"/>
    <n v="5"/>
    <x v="0"/>
    <n v="0"/>
    <x v="1"/>
    <x v="1"/>
    <s v="II-1"/>
    <n v="2023"/>
    <n v="5"/>
    <n v="6733"/>
    <n v="63755520"/>
    <n v="1"/>
    <n v="0"/>
  </r>
  <r>
    <x v="0"/>
    <x v="2"/>
    <s v="SAN MARTIN"/>
    <n v="5"/>
    <x v="0"/>
    <n v="2"/>
    <x v="6"/>
    <x v="19"/>
    <s v="I-3"/>
    <n v="2023"/>
    <n v="5"/>
    <n v="6341"/>
    <n v="63756408"/>
    <n v="1"/>
    <n v="0"/>
  </r>
  <r>
    <x v="0"/>
    <x v="1"/>
    <s v="SAN MARTIN"/>
    <n v="5"/>
    <x v="0"/>
    <n v="0"/>
    <x v="1"/>
    <x v="1"/>
    <s v="II-1"/>
    <n v="2023"/>
    <n v="5"/>
    <n v="6733"/>
    <n v="63756408"/>
    <n v="1"/>
    <n v="0"/>
  </r>
  <r>
    <x v="0"/>
    <x v="2"/>
    <s v="SAN MARTIN"/>
    <n v="5"/>
    <x v="0"/>
    <n v="5"/>
    <x v="4"/>
    <x v="24"/>
    <s v="I-3"/>
    <n v="2023"/>
    <n v="5"/>
    <n v="6340"/>
    <n v="63758212"/>
    <n v="1"/>
    <n v="0"/>
  </r>
  <r>
    <x v="0"/>
    <x v="2"/>
    <s v="SAN MARTIN"/>
    <n v="5"/>
    <x v="0"/>
    <n v="5"/>
    <x v="4"/>
    <x v="24"/>
    <s v="I-3"/>
    <n v="2023"/>
    <n v="5"/>
    <n v="6340"/>
    <n v="63758239"/>
    <n v="1"/>
    <n v="0"/>
  </r>
  <r>
    <x v="0"/>
    <x v="2"/>
    <s v="SAN MARTIN"/>
    <n v="5"/>
    <x v="0"/>
    <n v="5"/>
    <x v="4"/>
    <x v="24"/>
    <s v="I-3"/>
    <n v="2023"/>
    <n v="5"/>
    <n v="6340"/>
    <n v="63758247"/>
    <n v="1"/>
    <n v="0"/>
  </r>
  <r>
    <x v="0"/>
    <x v="2"/>
    <s v="SAN MARTIN"/>
    <n v="5"/>
    <x v="0"/>
    <n v="5"/>
    <x v="4"/>
    <x v="35"/>
    <s v="I-1"/>
    <n v="2023"/>
    <n v="5"/>
    <n v="6338"/>
    <n v="63758266"/>
    <n v="1"/>
    <n v="0"/>
  </r>
  <r>
    <x v="0"/>
    <x v="2"/>
    <s v="SAN MARTIN"/>
    <n v="5"/>
    <x v="0"/>
    <n v="5"/>
    <x v="4"/>
    <x v="24"/>
    <s v="I-3"/>
    <n v="2023"/>
    <n v="5"/>
    <n v="6340"/>
    <n v="63758300"/>
    <n v="1"/>
    <n v="0"/>
  </r>
  <r>
    <x v="1"/>
    <x v="5"/>
    <s v="SAN MARTIN"/>
    <n v="5"/>
    <x v="0"/>
    <n v="7"/>
    <x v="7"/>
    <x v="21"/>
    <s v="I-1"/>
    <n v="2023"/>
    <n v="5"/>
    <n v="7297"/>
    <n v="63761535"/>
    <n v="1"/>
    <n v="0"/>
  </r>
  <r>
    <x v="1"/>
    <x v="5"/>
    <s v="SAN MARTIN"/>
    <n v="5"/>
    <x v="0"/>
    <n v="7"/>
    <x v="7"/>
    <x v="32"/>
    <s v="I-3"/>
    <n v="2023"/>
    <n v="5"/>
    <n v="6348"/>
    <n v="63761567"/>
    <n v="1"/>
    <n v="0"/>
  </r>
  <r>
    <x v="1"/>
    <x v="5"/>
    <s v="SAN MARTIN"/>
    <n v="5"/>
    <x v="0"/>
    <n v="7"/>
    <x v="7"/>
    <x v="21"/>
    <s v="I-1"/>
    <n v="2023"/>
    <n v="5"/>
    <n v="7297"/>
    <n v="63761750"/>
    <n v="1"/>
    <n v="0"/>
  </r>
  <r>
    <x v="0"/>
    <x v="1"/>
    <s v="SAN MARTIN"/>
    <n v="5"/>
    <x v="0"/>
    <n v="10"/>
    <x v="2"/>
    <x v="34"/>
    <s v="I-1"/>
    <n v="2023"/>
    <n v="5"/>
    <n v="6325"/>
    <n v="63780663"/>
    <n v="1"/>
    <n v="0"/>
  </r>
  <r>
    <x v="0"/>
    <x v="1"/>
    <s v="SAN MARTIN"/>
    <n v="5"/>
    <x v="0"/>
    <n v="10"/>
    <x v="2"/>
    <x v="34"/>
    <s v="I-1"/>
    <n v="2023"/>
    <n v="5"/>
    <n v="6325"/>
    <n v="63780705"/>
    <n v="1"/>
    <n v="0"/>
  </r>
  <r>
    <x v="0"/>
    <x v="0"/>
    <s v="SAN MARTIN"/>
    <n v="5"/>
    <x v="0"/>
    <n v="4"/>
    <x v="0"/>
    <x v="2"/>
    <s v="I-4"/>
    <n v="2023"/>
    <n v="5"/>
    <n v="6332"/>
    <n v="70449753"/>
    <n v="1"/>
    <n v="0"/>
  </r>
  <r>
    <x v="0"/>
    <x v="0"/>
    <s v="SAN MARTIN"/>
    <n v="5"/>
    <x v="0"/>
    <n v="4"/>
    <x v="0"/>
    <x v="2"/>
    <s v="I-4"/>
    <n v="2023"/>
    <n v="5"/>
    <n v="6332"/>
    <n v="70506002"/>
    <n v="1"/>
    <n v="0"/>
  </r>
  <r>
    <x v="0"/>
    <x v="0"/>
    <s v="SAN MARTIN"/>
    <n v="5"/>
    <x v="0"/>
    <n v="4"/>
    <x v="0"/>
    <x v="2"/>
    <s v="I-4"/>
    <n v="2023"/>
    <n v="5"/>
    <n v="6332"/>
    <n v="70529727"/>
    <n v="1"/>
    <n v="0"/>
  </r>
  <r>
    <x v="0"/>
    <x v="1"/>
    <s v="SAN MARTIN"/>
    <n v="5"/>
    <x v="0"/>
    <n v="0"/>
    <x v="1"/>
    <x v="1"/>
    <s v="II-1"/>
    <n v="2023"/>
    <n v="5"/>
    <n v="6733"/>
    <n v="61755856"/>
    <n v="1"/>
    <n v="0"/>
  </r>
  <r>
    <x v="0"/>
    <x v="2"/>
    <s v="SAN MARTIN"/>
    <n v="5"/>
    <x v="0"/>
    <n v="2"/>
    <x v="6"/>
    <x v="17"/>
    <s v="I-1"/>
    <n v="2023"/>
    <n v="5"/>
    <n v="6346"/>
    <n v="61755878"/>
    <n v="1"/>
    <n v="0"/>
  </r>
  <r>
    <x v="0"/>
    <x v="1"/>
    <s v="SAN MARTIN"/>
    <n v="5"/>
    <x v="0"/>
    <n v="1"/>
    <x v="3"/>
    <x v="4"/>
    <s v="I-1"/>
    <n v="2023"/>
    <n v="5"/>
    <n v="6707"/>
    <n v="61755904"/>
    <n v="1"/>
    <n v="0"/>
  </r>
  <r>
    <x v="0"/>
    <x v="1"/>
    <s v="SAN MARTIN"/>
    <n v="5"/>
    <x v="0"/>
    <n v="1"/>
    <x v="3"/>
    <x v="5"/>
    <s v="I-3"/>
    <n v="2023"/>
    <n v="5"/>
    <n v="6312"/>
    <n v="61755910"/>
    <n v="1"/>
    <n v="0"/>
  </r>
  <r>
    <x v="0"/>
    <x v="1"/>
    <s v="SAN MARTIN"/>
    <n v="5"/>
    <x v="0"/>
    <n v="0"/>
    <x v="1"/>
    <x v="1"/>
    <s v="II-1"/>
    <n v="2023"/>
    <n v="5"/>
    <n v="6733"/>
    <n v="61755937"/>
    <n v="1"/>
    <n v="0"/>
  </r>
  <r>
    <x v="0"/>
    <x v="1"/>
    <s v="SAN MARTIN"/>
    <n v="5"/>
    <x v="0"/>
    <n v="1"/>
    <x v="3"/>
    <x v="4"/>
    <s v="I-1"/>
    <n v="2023"/>
    <n v="5"/>
    <n v="6707"/>
    <n v="61755961"/>
    <n v="1"/>
    <n v="0"/>
  </r>
  <r>
    <x v="0"/>
    <x v="1"/>
    <s v="SAN MARTIN"/>
    <n v="5"/>
    <x v="0"/>
    <n v="1"/>
    <x v="3"/>
    <x v="6"/>
    <s v="I-1"/>
    <n v="2023"/>
    <n v="5"/>
    <n v="6316"/>
    <n v="61755970"/>
    <n v="1"/>
    <n v="1"/>
  </r>
  <r>
    <x v="0"/>
    <x v="1"/>
    <s v="SAN MARTIN"/>
    <n v="5"/>
    <x v="0"/>
    <n v="1"/>
    <x v="3"/>
    <x v="6"/>
    <s v="I-1"/>
    <n v="2023"/>
    <n v="5"/>
    <n v="6316"/>
    <n v="61755973"/>
    <n v="1"/>
    <n v="1"/>
  </r>
  <r>
    <x v="0"/>
    <x v="1"/>
    <s v="SAN MARTIN"/>
    <n v="5"/>
    <x v="0"/>
    <n v="1"/>
    <x v="3"/>
    <x v="10"/>
    <s v="I-1"/>
    <n v="2023"/>
    <n v="5"/>
    <n v="6313"/>
    <n v="61755985"/>
    <n v="1"/>
    <n v="0"/>
  </r>
  <r>
    <x v="0"/>
    <x v="2"/>
    <s v="SAN MARTIN"/>
    <n v="5"/>
    <x v="0"/>
    <n v="2"/>
    <x v="6"/>
    <x v="19"/>
    <s v="I-3"/>
    <n v="2023"/>
    <n v="5"/>
    <n v="6341"/>
    <n v="61756011"/>
    <n v="1"/>
    <n v="0"/>
  </r>
  <r>
    <x v="0"/>
    <x v="0"/>
    <s v="SAN MARTIN"/>
    <n v="5"/>
    <x v="0"/>
    <n v="4"/>
    <x v="0"/>
    <x v="2"/>
    <s v="I-4"/>
    <n v="2023"/>
    <n v="5"/>
    <n v="6332"/>
    <n v="61756019"/>
    <n v="1"/>
    <n v="0"/>
  </r>
  <r>
    <x v="1"/>
    <x v="5"/>
    <s v="SAN MARTIN"/>
    <n v="5"/>
    <x v="0"/>
    <n v="7"/>
    <x v="7"/>
    <x v="32"/>
    <s v="I-3"/>
    <n v="2023"/>
    <n v="5"/>
    <n v="6348"/>
    <n v="61756038"/>
    <n v="1"/>
    <n v="0"/>
  </r>
  <r>
    <x v="0"/>
    <x v="1"/>
    <s v="SAN MARTIN"/>
    <n v="5"/>
    <x v="0"/>
    <n v="0"/>
    <x v="1"/>
    <x v="1"/>
    <s v="II-1"/>
    <n v="2023"/>
    <n v="5"/>
    <n v="6733"/>
    <n v="61788144"/>
    <n v="1"/>
    <n v="0"/>
  </r>
  <r>
    <x v="0"/>
    <x v="1"/>
    <s v="SAN MARTIN"/>
    <n v="5"/>
    <x v="0"/>
    <n v="1"/>
    <x v="3"/>
    <x v="5"/>
    <s v="I-3"/>
    <n v="2023"/>
    <n v="5"/>
    <n v="6312"/>
    <n v="61798332"/>
    <n v="1"/>
    <n v="0"/>
  </r>
  <r>
    <x v="0"/>
    <x v="1"/>
    <s v="SAN MARTIN"/>
    <n v="5"/>
    <x v="0"/>
    <n v="1"/>
    <x v="3"/>
    <x v="5"/>
    <s v="I-3"/>
    <n v="2023"/>
    <n v="5"/>
    <n v="6312"/>
    <n v="61798337"/>
    <n v="1"/>
    <n v="0"/>
  </r>
  <r>
    <x v="0"/>
    <x v="2"/>
    <s v="SAN MARTIN"/>
    <n v="5"/>
    <x v="0"/>
    <n v="5"/>
    <x v="4"/>
    <x v="14"/>
    <s v="I-2"/>
    <n v="2023"/>
    <n v="5"/>
    <n v="6339"/>
    <n v="61806015"/>
    <n v="1"/>
    <n v="0"/>
  </r>
  <r>
    <x v="0"/>
    <x v="0"/>
    <s v="SAN MARTIN"/>
    <n v="5"/>
    <x v="0"/>
    <n v="4"/>
    <x v="0"/>
    <x v="2"/>
    <s v="I-4"/>
    <n v="2023"/>
    <n v="5"/>
    <n v="6332"/>
    <n v="61806025"/>
    <n v="1"/>
    <n v="0"/>
  </r>
  <r>
    <x v="0"/>
    <x v="0"/>
    <s v="SAN MARTIN"/>
    <n v="5"/>
    <x v="0"/>
    <n v="4"/>
    <x v="0"/>
    <x v="2"/>
    <s v="I-4"/>
    <n v="2023"/>
    <n v="5"/>
    <n v="6332"/>
    <n v="61806054"/>
    <n v="1"/>
    <n v="0"/>
  </r>
  <r>
    <x v="0"/>
    <x v="0"/>
    <s v="SAN MARTIN"/>
    <n v="5"/>
    <x v="0"/>
    <n v="4"/>
    <x v="0"/>
    <x v="2"/>
    <s v="I-4"/>
    <n v="2023"/>
    <n v="5"/>
    <n v="6332"/>
    <n v="61806055"/>
    <n v="1"/>
    <n v="0"/>
  </r>
  <r>
    <x v="0"/>
    <x v="0"/>
    <s v="SAN MARTIN"/>
    <n v="5"/>
    <x v="0"/>
    <n v="4"/>
    <x v="0"/>
    <x v="2"/>
    <s v="I-4"/>
    <n v="2023"/>
    <n v="5"/>
    <n v="6332"/>
    <n v="61806065"/>
    <n v="1"/>
    <n v="0"/>
  </r>
  <r>
    <x v="0"/>
    <x v="0"/>
    <s v="SAN MARTIN"/>
    <n v="5"/>
    <x v="0"/>
    <n v="4"/>
    <x v="0"/>
    <x v="16"/>
    <s v="I-1"/>
    <n v="2023"/>
    <n v="5"/>
    <n v="6334"/>
    <n v="61806066"/>
    <n v="1"/>
    <n v="0"/>
  </r>
  <r>
    <x v="0"/>
    <x v="0"/>
    <s v="SAN MARTIN"/>
    <n v="5"/>
    <x v="0"/>
    <n v="4"/>
    <x v="0"/>
    <x v="2"/>
    <s v="I-4"/>
    <n v="2023"/>
    <n v="5"/>
    <n v="6332"/>
    <n v="61806074"/>
    <n v="1"/>
    <n v="0"/>
  </r>
  <r>
    <x v="0"/>
    <x v="0"/>
    <s v="SAN MARTIN"/>
    <n v="5"/>
    <x v="0"/>
    <n v="4"/>
    <x v="0"/>
    <x v="2"/>
    <s v="I-4"/>
    <n v="2023"/>
    <n v="5"/>
    <n v="6332"/>
    <n v="61806085"/>
    <n v="1"/>
    <n v="0"/>
  </r>
  <r>
    <x v="0"/>
    <x v="0"/>
    <s v="SAN MARTIN"/>
    <n v="5"/>
    <x v="0"/>
    <n v="4"/>
    <x v="0"/>
    <x v="2"/>
    <s v="I-4"/>
    <n v="2023"/>
    <n v="5"/>
    <n v="6332"/>
    <n v="61806098"/>
    <n v="1"/>
    <n v="0"/>
  </r>
  <r>
    <x v="0"/>
    <x v="0"/>
    <s v="SAN MARTIN"/>
    <n v="5"/>
    <x v="0"/>
    <n v="4"/>
    <x v="0"/>
    <x v="2"/>
    <s v="I-4"/>
    <n v="2023"/>
    <n v="5"/>
    <n v="6332"/>
    <n v="61806112"/>
    <n v="1"/>
    <n v="0"/>
  </r>
  <r>
    <x v="0"/>
    <x v="0"/>
    <s v="SAN MARTIN"/>
    <n v="5"/>
    <x v="0"/>
    <n v="4"/>
    <x v="0"/>
    <x v="2"/>
    <s v="I-4"/>
    <n v="2023"/>
    <n v="5"/>
    <n v="6332"/>
    <n v="61806116"/>
    <n v="1"/>
    <n v="0"/>
  </r>
  <r>
    <x v="0"/>
    <x v="0"/>
    <s v="SAN MARTIN"/>
    <n v="5"/>
    <x v="0"/>
    <n v="4"/>
    <x v="0"/>
    <x v="2"/>
    <s v="I-4"/>
    <n v="2023"/>
    <n v="5"/>
    <n v="6332"/>
    <n v="61806123"/>
    <n v="1"/>
    <n v="0"/>
  </r>
  <r>
    <x v="0"/>
    <x v="0"/>
    <s v="SAN MARTIN"/>
    <n v="5"/>
    <x v="0"/>
    <n v="4"/>
    <x v="0"/>
    <x v="16"/>
    <s v="I-1"/>
    <n v="2023"/>
    <n v="5"/>
    <n v="6334"/>
    <n v="61806127"/>
    <n v="1"/>
    <n v="0"/>
  </r>
  <r>
    <x v="0"/>
    <x v="0"/>
    <s v="SAN MARTIN"/>
    <n v="5"/>
    <x v="0"/>
    <n v="4"/>
    <x v="0"/>
    <x v="2"/>
    <s v="I-4"/>
    <n v="2023"/>
    <n v="5"/>
    <n v="6332"/>
    <n v="61806138"/>
    <n v="1"/>
    <n v="0"/>
  </r>
  <r>
    <x v="0"/>
    <x v="0"/>
    <s v="SAN MARTIN"/>
    <n v="5"/>
    <x v="0"/>
    <n v="4"/>
    <x v="0"/>
    <x v="2"/>
    <s v="I-4"/>
    <n v="2023"/>
    <n v="5"/>
    <n v="6332"/>
    <n v="61806140"/>
    <n v="1"/>
    <n v="0"/>
  </r>
  <r>
    <x v="0"/>
    <x v="1"/>
    <s v="SAN MARTIN"/>
    <n v="5"/>
    <x v="0"/>
    <n v="1"/>
    <x v="3"/>
    <x v="10"/>
    <s v="I-1"/>
    <n v="2023"/>
    <n v="5"/>
    <n v="6313"/>
    <n v="61812160"/>
    <n v="1"/>
    <n v="0"/>
  </r>
  <r>
    <x v="0"/>
    <x v="1"/>
    <s v="SAN MARTIN"/>
    <n v="5"/>
    <x v="0"/>
    <n v="1"/>
    <x v="3"/>
    <x v="13"/>
    <s v="I-2"/>
    <n v="2023"/>
    <n v="5"/>
    <n v="31276"/>
    <n v="61812163"/>
    <n v="1"/>
    <n v="0"/>
  </r>
  <r>
    <x v="0"/>
    <x v="1"/>
    <s v="SAN MARTIN"/>
    <n v="5"/>
    <x v="0"/>
    <n v="1"/>
    <x v="3"/>
    <x v="5"/>
    <s v="I-3"/>
    <n v="2023"/>
    <n v="5"/>
    <n v="6312"/>
    <n v="61812165"/>
    <n v="1"/>
    <n v="0"/>
  </r>
  <r>
    <x v="0"/>
    <x v="3"/>
    <s v="SAN MARTIN"/>
    <n v="5"/>
    <x v="0"/>
    <n v="3"/>
    <x v="5"/>
    <x v="15"/>
    <s v="I-3"/>
    <n v="2023"/>
    <n v="5"/>
    <n v="6318"/>
    <n v="61812176"/>
    <n v="1"/>
    <n v="0"/>
  </r>
  <r>
    <x v="0"/>
    <x v="1"/>
    <s v="SAN MARTIN"/>
    <n v="5"/>
    <x v="0"/>
    <n v="1"/>
    <x v="3"/>
    <x v="10"/>
    <s v="I-1"/>
    <n v="2023"/>
    <n v="5"/>
    <n v="6313"/>
    <n v="61812178"/>
    <n v="1"/>
    <n v="0"/>
  </r>
  <r>
    <x v="0"/>
    <x v="1"/>
    <s v="SAN MARTIN"/>
    <n v="5"/>
    <x v="0"/>
    <n v="1"/>
    <x v="3"/>
    <x v="13"/>
    <s v="I-2"/>
    <n v="2023"/>
    <n v="5"/>
    <n v="31276"/>
    <n v="61812181"/>
    <n v="1"/>
    <n v="0"/>
  </r>
  <r>
    <x v="0"/>
    <x v="1"/>
    <s v="SAN MARTIN"/>
    <n v="5"/>
    <x v="0"/>
    <n v="1"/>
    <x v="3"/>
    <x v="13"/>
    <s v="I-2"/>
    <n v="2023"/>
    <n v="5"/>
    <n v="31276"/>
    <n v="61812210"/>
    <n v="1"/>
    <n v="0"/>
  </r>
  <r>
    <x v="0"/>
    <x v="1"/>
    <s v="SAN MARTIN"/>
    <n v="5"/>
    <x v="0"/>
    <n v="1"/>
    <x v="3"/>
    <x v="13"/>
    <s v="I-2"/>
    <n v="2023"/>
    <n v="5"/>
    <n v="31276"/>
    <n v="61812213"/>
    <n v="1"/>
    <n v="0"/>
  </r>
  <r>
    <x v="0"/>
    <x v="1"/>
    <s v="SAN MARTIN"/>
    <n v="5"/>
    <x v="0"/>
    <n v="0"/>
    <x v="1"/>
    <x v="18"/>
    <s v="I-3"/>
    <n v="2023"/>
    <n v="5"/>
    <n v="31275"/>
    <n v="61812230"/>
    <n v="1"/>
    <n v="0"/>
  </r>
  <r>
    <x v="0"/>
    <x v="1"/>
    <s v="SAN MARTIN"/>
    <n v="5"/>
    <x v="0"/>
    <n v="1"/>
    <x v="3"/>
    <x v="13"/>
    <s v="I-2"/>
    <n v="2023"/>
    <n v="5"/>
    <n v="31276"/>
    <n v="61812230"/>
    <n v="1"/>
    <n v="0"/>
  </r>
  <r>
    <x v="0"/>
    <x v="1"/>
    <s v="SAN MARTIN"/>
    <n v="5"/>
    <x v="0"/>
    <n v="0"/>
    <x v="1"/>
    <x v="1"/>
    <s v="II-1"/>
    <n v="2023"/>
    <n v="3"/>
    <n v="6733"/>
    <n v="60346178"/>
    <n v="1"/>
    <n v="0"/>
  </r>
  <r>
    <x v="0"/>
    <x v="3"/>
    <s v="SAN MARTIN"/>
    <n v="5"/>
    <x v="0"/>
    <n v="3"/>
    <x v="5"/>
    <x v="15"/>
    <s v="I-3"/>
    <n v="2023"/>
    <n v="3"/>
    <n v="6318"/>
    <n v="60352573"/>
    <n v="1"/>
    <n v="0"/>
  </r>
  <r>
    <x v="0"/>
    <x v="3"/>
    <s v="SAN MARTIN"/>
    <n v="5"/>
    <x v="0"/>
    <n v="3"/>
    <x v="5"/>
    <x v="15"/>
    <s v="I-3"/>
    <n v="2023"/>
    <n v="3"/>
    <n v="6318"/>
    <n v="60352577"/>
    <n v="1"/>
    <n v="0"/>
  </r>
  <r>
    <x v="0"/>
    <x v="1"/>
    <s v="SAN MARTIN"/>
    <n v="5"/>
    <x v="0"/>
    <n v="3"/>
    <x v="5"/>
    <x v="8"/>
    <s v="I-1"/>
    <n v="2023"/>
    <n v="3"/>
    <n v="6321"/>
    <n v="60352598"/>
    <n v="1"/>
    <n v="0"/>
  </r>
  <r>
    <x v="0"/>
    <x v="0"/>
    <s v="SAN MARTIN"/>
    <n v="5"/>
    <x v="0"/>
    <n v="4"/>
    <x v="0"/>
    <x v="2"/>
    <s v="I-4"/>
    <n v="2023"/>
    <n v="3"/>
    <n v="6332"/>
    <n v="60352601"/>
    <n v="1"/>
    <n v="0"/>
  </r>
  <r>
    <x v="0"/>
    <x v="1"/>
    <s v="SAN MARTIN"/>
    <n v="5"/>
    <x v="0"/>
    <n v="0"/>
    <x v="1"/>
    <x v="1"/>
    <s v="II-1"/>
    <n v="2023"/>
    <n v="3"/>
    <n v="6733"/>
    <n v="60361896"/>
    <n v="1"/>
    <n v="0"/>
  </r>
  <r>
    <x v="0"/>
    <x v="2"/>
    <s v="SAN MARTIN"/>
    <n v="5"/>
    <x v="0"/>
    <n v="5"/>
    <x v="4"/>
    <x v="7"/>
    <s v="I-4"/>
    <n v="2023"/>
    <n v="3"/>
    <n v="6337"/>
    <n v="60363807"/>
    <n v="1"/>
    <n v="0"/>
  </r>
  <r>
    <x v="1"/>
    <x v="5"/>
    <s v="SAN MARTIN"/>
    <n v="5"/>
    <x v="0"/>
    <n v="7"/>
    <x v="7"/>
    <x v="32"/>
    <s v="I-3"/>
    <n v="2023"/>
    <n v="3"/>
    <n v="6348"/>
    <n v="60363829"/>
    <n v="1"/>
    <n v="0"/>
  </r>
  <r>
    <x v="0"/>
    <x v="2"/>
    <s v="SAN MARTIN"/>
    <n v="5"/>
    <x v="0"/>
    <n v="5"/>
    <x v="4"/>
    <x v="7"/>
    <s v="I-4"/>
    <n v="2023"/>
    <n v="3"/>
    <n v="6337"/>
    <n v="60363835"/>
    <n v="1"/>
    <n v="0"/>
  </r>
  <r>
    <x v="0"/>
    <x v="2"/>
    <s v="SAN MARTIN"/>
    <n v="5"/>
    <x v="0"/>
    <n v="5"/>
    <x v="4"/>
    <x v="7"/>
    <s v="I-4"/>
    <n v="2023"/>
    <n v="3"/>
    <n v="6337"/>
    <n v="60363836"/>
    <n v="1"/>
    <n v="0"/>
  </r>
  <r>
    <x v="0"/>
    <x v="2"/>
    <s v="SAN MARTIN"/>
    <n v="5"/>
    <x v="0"/>
    <n v="5"/>
    <x v="4"/>
    <x v="7"/>
    <s v="I-4"/>
    <n v="2023"/>
    <n v="3"/>
    <n v="6337"/>
    <n v="60365128"/>
    <n v="1"/>
    <n v="0"/>
  </r>
  <r>
    <x v="0"/>
    <x v="2"/>
    <s v="SAN MARTIN"/>
    <n v="5"/>
    <x v="0"/>
    <n v="2"/>
    <x v="6"/>
    <x v="17"/>
    <s v="I-1"/>
    <n v="2023"/>
    <n v="3"/>
    <n v="6346"/>
    <n v="60373959"/>
    <n v="1"/>
    <n v="0"/>
  </r>
  <r>
    <x v="0"/>
    <x v="2"/>
    <s v="SAN MARTIN"/>
    <n v="5"/>
    <x v="0"/>
    <n v="5"/>
    <x v="4"/>
    <x v="24"/>
    <s v="I-3"/>
    <n v="2023"/>
    <n v="3"/>
    <n v="6340"/>
    <n v="60377078"/>
    <n v="1"/>
    <n v="0"/>
  </r>
  <r>
    <x v="0"/>
    <x v="4"/>
    <s v="SAN MARTIN"/>
    <n v="5"/>
    <x v="0"/>
    <n v="4"/>
    <x v="0"/>
    <x v="20"/>
    <s v="I-3"/>
    <n v="2023"/>
    <n v="3"/>
    <n v="6327"/>
    <n v="60378186"/>
    <n v="1"/>
    <n v="0"/>
  </r>
  <r>
    <x v="0"/>
    <x v="1"/>
    <s v="SAN MARTIN"/>
    <n v="5"/>
    <x v="0"/>
    <n v="0"/>
    <x v="1"/>
    <x v="1"/>
    <s v="II-1"/>
    <n v="2023"/>
    <n v="3"/>
    <n v="6733"/>
    <n v="60394766"/>
    <n v="1"/>
    <n v="0"/>
  </r>
  <r>
    <x v="0"/>
    <x v="1"/>
    <s v="SAN MARTIN"/>
    <n v="5"/>
    <x v="0"/>
    <n v="0"/>
    <x v="1"/>
    <x v="1"/>
    <s v="II-1"/>
    <n v="2023"/>
    <n v="3"/>
    <n v="6733"/>
    <n v="60402104"/>
    <n v="1"/>
    <n v="0"/>
  </r>
  <r>
    <x v="0"/>
    <x v="0"/>
    <s v="SAN MARTIN"/>
    <n v="5"/>
    <x v="0"/>
    <n v="4"/>
    <x v="0"/>
    <x v="9"/>
    <s v="I-2"/>
    <n v="2023"/>
    <n v="3"/>
    <n v="6336"/>
    <n v="60402109"/>
    <n v="1"/>
    <n v="0"/>
  </r>
  <r>
    <x v="0"/>
    <x v="6"/>
    <s v="SAN MARTIN"/>
    <n v="5"/>
    <x v="0"/>
    <n v="8"/>
    <x v="8"/>
    <x v="25"/>
    <s v="I-3"/>
    <n v="2023"/>
    <n v="3"/>
    <n v="6326"/>
    <n v="60405276"/>
    <n v="1"/>
    <n v="0"/>
  </r>
  <r>
    <x v="0"/>
    <x v="0"/>
    <s v="SAN MARTIN"/>
    <n v="5"/>
    <x v="0"/>
    <n v="4"/>
    <x v="0"/>
    <x v="2"/>
    <s v="I-4"/>
    <n v="2023"/>
    <n v="3"/>
    <n v="6332"/>
    <n v="60412105"/>
    <n v="1"/>
    <n v="0"/>
  </r>
  <r>
    <x v="0"/>
    <x v="0"/>
    <s v="SAN MARTIN"/>
    <n v="5"/>
    <x v="0"/>
    <n v="4"/>
    <x v="0"/>
    <x v="16"/>
    <s v="I-1"/>
    <n v="2023"/>
    <n v="3"/>
    <n v="6334"/>
    <n v="60412116"/>
    <n v="1"/>
    <n v="0"/>
  </r>
  <r>
    <x v="0"/>
    <x v="1"/>
    <s v="SAN MARTIN"/>
    <n v="5"/>
    <x v="0"/>
    <n v="0"/>
    <x v="1"/>
    <x v="18"/>
    <s v="I-3"/>
    <n v="2023"/>
    <n v="3"/>
    <n v="31275"/>
    <n v="60412120"/>
    <n v="1"/>
    <n v="0"/>
  </r>
  <r>
    <x v="0"/>
    <x v="0"/>
    <s v="SAN MARTIN"/>
    <n v="5"/>
    <x v="0"/>
    <n v="4"/>
    <x v="0"/>
    <x v="29"/>
    <s v="I-1"/>
    <n v="2023"/>
    <n v="3"/>
    <n v="6333"/>
    <n v="60412126"/>
    <n v="1"/>
    <n v="0"/>
  </r>
  <r>
    <x v="0"/>
    <x v="0"/>
    <s v="SAN MARTIN"/>
    <n v="5"/>
    <x v="0"/>
    <n v="4"/>
    <x v="0"/>
    <x v="2"/>
    <s v="I-4"/>
    <n v="2023"/>
    <n v="3"/>
    <n v="6332"/>
    <n v="60419852"/>
    <n v="1"/>
    <n v="0"/>
  </r>
  <r>
    <x v="0"/>
    <x v="1"/>
    <s v="SAN MARTIN"/>
    <n v="5"/>
    <x v="0"/>
    <n v="8"/>
    <x v="8"/>
    <x v="30"/>
    <s v="I-1"/>
    <n v="2023"/>
    <n v="3"/>
    <n v="6330"/>
    <n v="60419913"/>
    <n v="1"/>
    <n v="0"/>
  </r>
  <r>
    <x v="0"/>
    <x v="1"/>
    <s v="SAN MARTIN"/>
    <n v="5"/>
    <x v="0"/>
    <n v="0"/>
    <x v="1"/>
    <x v="18"/>
    <s v="I-3"/>
    <n v="2023"/>
    <n v="3"/>
    <n v="31275"/>
    <n v="60419924"/>
    <n v="1"/>
    <n v="0"/>
  </r>
  <r>
    <x v="0"/>
    <x v="1"/>
    <s v="SAN MARTIN"/>
    <n v="5"/>
    <x v="0"/>
    <n v="1"/>
    <x v="3"/>
    <x v="5"/>
    <s v="I-3"/>
    <n v="2023"/>
    <n v="3"/>
    <n v="6312"/>
    <n v="60419996"/>
    <n v="1"/>
    <n v="0"/>
  </r>
  <r>
    <x v="0"/>
    <x v="1"/>
    <s v="SAN MARTIN"/>
    <n v="5"/>
    <x v="0"/>
    <n v="1"/>
    <x v="3"/>
    <x v="5"/>
    <s v="I-3"/>
    <n v="2023"/>
    <n v="3"/>
    <n v="6312"/>
    <n v="60420039"/>
    <n v="1"/>
    <n v="0"/>
  </r>
  <r>
    <x v="0"/>
    <x v="1"/>
    <s v="SAN MARTIN"/>
    <n v="5"/>
    <x v="0"/>
    <n v="0"/>
    <x v="1"/>
    <x v="1"/>
    <s v="II-1"/>
    <n v="2023"/>
    <n v="3"/>
    <n v="6733"/>
    <n v="60420039"/>
    <n v="1"/>
    <n v="0"/>
  </r>
  <r>
    <x v="0"/>
    <x v="1"/>
    <s v="SAN MARTIN"/>
    <n v="5"/>
    <x v="0"/>
    <n v="1"/>
    <x v="3"/>
    <x v="5"/>
    <s v="I-3"/>
    <n v="2023"/>
    <n v="3"/>
    <n v="6312"/>
    <n v="60420045"/>
    <n v="1"/>
    <n v="0"/>
  </r>
  <r>
    <x v="0"/>
    <x v="1"/>
    <s v="SAN MARTIN"/>
    <n v="5"/>
    <x v="0"/>
    <n v="0"/>
    <x v="1"/>
    <x v="1"/>
    <s v="II-1"/>
    <n v="2023"/>
    <n v="3"/>
    <n v="6733"/>
    <n v="60431521"/>
    <n v="1"/>
    <n v="0"/>
  </r>
  <r>
    <x v="0"/>
    <x v="0"/>
    <s v="SAN MARTIN"/>
    <n v="5"/>
    <x v="0"/>
    <n v="4"/>
    <x v="0"/>
    <x v="2"/>
    <s v="I-4"/>
    <n v="2023"/>
    <n v="3"/>
    <n v="6332"/>
    <n v="60434797"/>
    <n v="1"/>
    <n v="0"/>
  </r>
  <r>
    <x v="0"/>
    <x v="1"/>
    <s v="SAN MARTIN"/>
    <n v="5"/>
    <x v="0"/>
    <n v="1"/>
    <x v="3"/>
    <x v="31"/>
    <s v="I-2"/>
    <n v="2023"/>
    <n v="3"/>
    <n v="6315"/>
    <n v="60445805"/>
    <n v="1"/>
    <n v="0"/>
  </r>
  <r>
    <x v="1"/>
    <x v="5"/>
    <s v="SAN MARTIN"/>
    <n v="5"/>
    <x v="0"/>
    <n v="7"/>
    <x v="7"/>
    <x v="32"/>
    <s v="I-3"/>
    <n v="2023"/>
    <n v="3"/>
    <n v="6348"/>
    <n v="60446654"/>
    <n v="1"/>
    <n v="0"/>
  </r>
  <r>
    <x v="1"/>
    <x v="5"/>
    <s v="SAN MARTIN"/>
    <n v="5"/>
    <x v="0"/>
    <n v="7"/>
    <x v="7"/>
    <x v="32"/>
    <s v="I-3"/>
    <n v="2023"/>
    <n v="3"/>
    <n v="6348"/>
    <n v="60446672"/>
    <n v="1"/>
    <n v="0"/>
  </r>
  <r>
    <x v="1"/>
    <x v="5"/>
    <s v="SAN MARTIN"/>
    <n v="5"/>
    <x v="0"/>
    <n v="7"/>
    <x v="7"/>
    <x v="32"/>
    <s v="I-3"/>
    <n v="2023"/>
    <n v="3"/>
    <n v="6348"/>
    <n v="60446725"/>
    <n v="1"/>
    <n v="1"/>
  </r>
  <r>
    <x v="0"/>
    <x v="2"/>
    <s v="SAN MARTIN"/>
    <n v="5"/>
    <x v="0"/>
    <n v="2"/>
    <x v="6"/>
    <x v="17"/>
    <s v="I-1"/>
    <n v="2023"/>
    <n v="3"/>
    <n v="6346"/>
    <n v="60454054"/>
    <n v="1"/>
    <n v="0"/>
  </r>
  <r>
    <x v="0"/>
    <x v="2"/>
    <s v="SAN MARTIN"/>
    <n v="5"/>
    <x v="0"/>
    <n v="5"/>
    <x v="4"/>
    <x v="14"/>
    <s v="I-2"/>
    <n v="2023"/>
    <n v="5"/>
    <n v="6339"/>
    <n v="61949721"/>
    <n v="1"/>
    <n v="0"/>
  </r>
  <r>
    <x v="0"/>
    <x v="2"/>
    <s v="SAN MARTIN"/>
    <n v="5"/>
    <x v="0"/>
    <n v="5"/>
    <x v="4"/>
    <x v="24"/>
    <s v="I-3"/>
    <n v="2023"/>
    <n v="5"/>
    <n v="6340"/>
    <n v="61949747"/>
    <n v="1"/>
    <n v="0"/>
  </r>
  <r>
    <x v="1"/>
    <x v="5"/>
    <s v="SAN MARTIN"/>
    <n v="5"/>
    <x v="0"/>
    <n v="7"/>
    <x v="7"/>
    <x v="32"/>
    <s v="I-3"/>
    <n v="2023"/>
    <n v="5"/>
    <n v="6348"/>
    <n v="61950255"/>
    <n v="1"/>
    <n v="0"/>
  </r>
  <r>
    <x v="1"/>
    <x v="5"/>
    <s v="SAN MARTIN"/>
    <n v="5"/>
    <x v="0"/>
    <n v="7"/>
    <x v="7"/>
    <x v="32"/>
    <s v="I-3"/>
    <n v="2023"/>
    <n v="5"/>
    <n v="6348"/>
    <n v="61950314"/>
    <n v="1"/>
    <n v="0"/>
  </r>
  <r>
    <x v="1"/>
    <x v="5"/>
    <s v="SAN MARTIN"/>
    <n v="5"/>
    <x v="0"/>
    <n v="7"/>
    <x v="7"/>
    <x v="32"/>
    <s v="I-3"/>
    <n v="2023"/>
    <n v="5"/>
    <n v="6348"/>
    <n v="61950348"/>
    <n v="1"/>
    <n v="0"/>
  </r>
  <r>
    <x v="1"/>
    <x v="5"/>
    <s v="SAN MARTIN"/>
    <n v="5"/>
    <x v="0"/>
    <n v="7"/>
    <x v="7"/>
    <x v="37"/>
    <s v="I-1"/>
    <n v="2023"/>
    <n v="5"/>
    <n v="10516"/>
    <n v="61950788"/>
    <n v="1"/>
    <n v="0"/>
  </r>
  <r>
    <x v="0"/>
    <x v="1"/>
    <s v="SAN MARTIN"/>
    <n v="5"/>
    <x v="0"/>
    <n v="0"/>
    <x v="1"/>
    <x v="18"/>
    <s v="I-3"/>
    <n v="2023"/>
    <n v="5"/>
    <n v="31275"/>
    <n v="61953264"/>
    <n v="1"/>
    <n v="0"/>
  </r>
  <r>
    <x v="0"/>
    <x v="1"/>
    <s v="SAN MARTIN"/>
    <n v="5"/>
    <x v="0"/>
    <n v="1"/>
    <x v="3"/>
    <x v="13"/>
    <s v="I-2"/>
    <n v="2023"/>
    <n v="5"/>
    <n v="31276"/>
    <n v="61953264"/>
    <n v="1"/>
    <n v="0"/>
  </r>
  <r>
    <x v="0"/>
    <x v="2"/>
    <s v="SAN MARTIN"/>
    <n v="5"/>
    <x v="0"/>
    <n v="5"/>
    <x v="4"/>
    <x v="24"/>
    <s v="I-3"/>
    <n v="2023"/>
    <n v="5"/>
    <n v="6340"/>
    <n v="61960124"/>
    <n v="1"/>
    <n v="0"/>
  </r>
  <r>
    <x v="0"/>
    <x v="0"/>
    <s v="SAN MARTIN"/>
    <n v="5"/>
    <x v="0"/>
    <n v="4"/>
    <x v="0"/>
    <x v="2"/>
    <s v="I-4"/>
    <n v="2023"/>
    <n v="5"/>
    <n v="6332"/>
    <n v="61961538"/>
    <n v="1"/>
    <n v="0"/>
  </r>
  <r>
    <x v="0"/>
    <x v="3"/>
    <s v="SAN MARTIN"/>
    <n v="5"/>
    <x v="0"/>
    <n v="3"/>
    <x v="5"/>
    <x v="15"/>
    <s v="I-3"/>
    <n v="2023"/>
    <n v="5"/>
    <n v="6318"/>
    <n v="61964088"/>
    <n v="1"/>
    <n v="0"/>
  </r>
  <r>
    <x v="0"/>
    <x v="1"/>
    <s v="SAN MARTIN"/>
    <n v="5"/>
    <x v="0"/>
    <n v="1"/>
    <x v="3"/>
    <x v="13"/>
    <s v="I-2"/>
    <n v="2023"/>
    <n v="5"/>
    <n v="31276"/>
    <n v="61973315"/>
    <n v="1"/>
    <n v="0"/>
  </r>
  <r>
    <x v="0"/>
    <x v="1"/>
    <s v="SAN MARTIN"/>
    <n v="5"/>
    <x v="0"/>
    <n v="1"/>
    <x v="3"/>
    <x v="10"/>
    <s v="I-1"/>
    <n v="2023"/>
    <n v="5"/>
    <n v="6313"/>
    <n v="61989071"/>
    <n v="1"/>
    <n v="0"/>
  </r>
  <r>
    <x v="0"/>
    <x v="1"/>
    <s v="SAN MARTIN"/>
    <n v="5"/>
    <x v="0"/>
    <n v="10"/>
    <x v="2"/>
    <x v="3"/>
    <s v="I-3"/>
    <n v="2023"/>
    <n v="5"/>
    <n v="6322"/>
    <n v="61999551"/>
    <n v="1"/>
    <n v="0"/>
  </r>
  <r>
    <x v="0"/>
    <x v="1"/>
    <s v="SAN MARTIN"/>
    <n v="5"/>
    <x v="0"/>
    <n v="10"/>
    <x v="2"/>
    <x v="34"/>
    <s v="I-1"/>
    <n v="2023"/>
    <n v="5"/>
    <n v="6325"/>
    <n v="61999570"/>
    <n v="1"/>
    <n v="0"/>
  </r>
  <r>
    <x v="0"/>
    <x v="1"/>
    <s v="SAN MARTIN"/>
    <n v="5"/>
    <x v="0"/>
    <n v="10"/>
    <x v="2"/>
    <x v="3"/>
    <s v="I-3"/>
    <n v="2023"/>
    <n v="5"/>
    <n v="6322"/>
    <n v="61999581"/>
    <n v="1"/>
    <n v="0"/>
  </r>
  <r>
    <x v="0"/>
    <x v="1"/>
    <s v="SAN MARTIN"/>
    <n v="5"/>
    <x v="0"/>
    <n v="0"/>
    <x v="1"/>
    <x v="1"/>
    <s v="II-1"/>
    <n v="2023"/>
    <n v="5"/>
    <n v="6733"/>
    <n v="61999581"/>
    <n v="1"/>
    <n v="0"/>
  </r>
  <r>
    <x v="0"/>
    <x v="1"/>
    <s v="SAN MARTIN"/>
    <n v="5"/>
    <x v="0"/>
    <n v="10"/>
    <x v="2"/>
    <x v="3"/>
    <s v="I-3"/>
    <n v="2023"/>
    <n v="5"/>
    <n v="6322"/>
    <n v="61999597"/>
    <n v="1"/>
    <n v="0"/>
  </r>
  <r>
    <x v="0"/>
    <x v="1"/>
    <s v="SAN MARTIN"/>
    <n v="5"/>
    <x v="0"/>
    <n v="10"/>
    <x v="2"/>
    <x v="34"/>
    <s v="I-1"/>
    <n v="2023"/>
    <n v="5"/>
    <n v="6325"/>
    <n v="61999631"/>
    <n v="1"/>
    <n v="0"/>
  </r>
  <r>
    <x v="0"/>
    <x v="1"/>
    <s v="SAN MARTIN"/>
    <n v="5"/>
    <x v="0"/>
    <n v="10"/>
    <x v="2"/>
    <x v="3"/>
    <s v="I-3"/>
    <n v="2023"/>
    <n v="5"/>
    <n v="6322"/>
    <n v="61999642"/>
    <n v="1"/>
    <n v="0"/>
  </r>
  <r>
    <x v="0"/>
    <x v="1"/>
    <s v="SAN MARTIN"/>
    <n v="5"/>
    <x v="0"/>
    <n v="0"/>
    <x v="1"/>
    <x v="1"/>
    <s v="II-1"/>
    <n v="2023"/>
    <n v="5"/>
    <n v="6733"/>
    <n v="61999642"/>
    <n v="1"/>
    <n v="0"/>
  </r>
  <r>
    <x v="0"/>
    <x v="3"/>
    <s v="SAN MARTIN"/>
    <n v="5"/>
    <x v="0"/>
    <n v="3"/>
    <x v="5"/>
    <x v="15"/>
    <s v="I-3"/>
    <n v="2023"/>
    <n v="5"/>
    <n v="6318"/>
    <n v="61999645"/>
    <n v="1"/>
    <n v="0"/>
  </r>
  <r>
    <x v="0"/>
    <x v="4"/>
    <s v="SAN MARTIN"/>
    <n v="5"/>
    <x v="0"/>
    <n v="4"/>
    <x v="0"/>
    <x v="20"/>
    <s v="I-3"/>
    <n v="2023"/>
    <n v="5"/>
    <n v="6327"/>
    <n v="61999759"/>
    <n v="1"/>
    <n v="0"/>
  </r>
  <r>
    <x v="0"/>
    <x v="4"/>
    <s v="SAN MARTIN"/>
    <n v="5"/>
    <x v="0"/>
    <n v="4"/>
    <x v="0"/>
    <x v="20"/>
    <s v="I-3"/>
    <n v="2023"/>
    <n v="5"/>
    <n v="6327"/>
    <n v="61999761"/>
    <n v="1"/>
    <n v="0"/>
  </r>
  <r>
    <x v="0"/>
    <x v="4"/>
    <s v="SAN MARTIN"/>
    <n v="5"/>
    <x v="0"/>
    <n v="4"/>
    <x v="0"/>
    <x v="20"/>
    <s v="I-3"/>
    <n v="2023"/>
    <n v="5"/>
    <n v="6327"/>
    <n v="61999801"/>
    <n v="1"/>
    <n v="0"/>
  </r>
  <r>
    <x v="0"/>
    <x v="4"/>
    <s v="SAN MARTIN"/>
    <n v="5"/>
    <x v="0"/>
    <n v="4"/>
    <x v="0"/>
    <x v="20"/>
    <s v="I-3"/>
    <n v="2023"/>
    <n v="5"/>
    <n v="6327"/>
    <n v="61999805"/>
    <n v="1"/>
    <n v="0"/>
  </r>
  <r>
    <x v="0"/>
    <x v="4"/>
    <s v="SAN MARTIN"/>
    <n v="5"/>
    <x v="0"/>
    <n v="4"/>
    <x v="0"/>
    <x v="20"/>
    <s v="I-3"/>
    <n v="2023"/>
    <n v="5"/>
    <n v="6327"/>
    <n v="61999808"/>
    <n v="1"/>
    <n v="0"/>
  </r>
  <r>
    <x v="0"/>
    <x v="4"/>
    <s v="SAN MARTIN"/>
    <n v="5"/>
    <x v="0"/>
    <n v="4"/>
    <x v="0"/>
    <x v="20"/>
    <s v="I-3"/>
    <n v="2023"/>
    <n v="5"/>
    <n v="6327"/>
    <n v="61999826"/>
    <n v="1"/>
    <n v="0"/>
  </r>
  <r>
    <x v="0"/>
    <x v="1"/>
    <s v="SAN MARTIN"/>
    <n v="5"/>
    <x v="0"/>
    <n v="1"/>
    <x v="3"/>
    <x v="13"/>
    <s v="I-2"/>
    <n v="2023"/>
    <n v="5"/>
    <n v="31276"/>
    <n v="61999829"/>
    <n v="1"/>
    <n v="0"/>
  </r>
  <r>
    <x v="0"/>
    <x v="4"/>
    <s v="SAN MARTIN"/>
    <n v="5"/>
    <x v="0"/>
    <n v="4"/>
    <x v="0"/>
    <x v="20"/>
    <s v="I-3"/>
    <n v="2023"/>
    <n v="5"/>
    <n v="6327"/>
    <n v="61999833"/>
    <n v="1"/>
    <n v="0"/>
  </r>
  <r>
    <x v="0"/>
    <x v="0"/>
    <s v="SAN MARTIN"/>
    <n v="5"/>
    <x v="0"/>
    <n v="4"/>
    <x v="0"/>
    <x v="2"/>
    <s v="I-4"/>
    <n v="2023"/>
    <n v="5"/>
    <n v="6332"/>
    <n v="61999839"/>
    <n v="1"/>
    <n v="0"/>
  </r>
  <r>
    <x v="0"/>
    <x v="4"/>
    <s v="SAN MARTIN"/>
    <n v="5"/>
    <x v="0"/>
    <n v="4"/>
    <x v="0"/>
    <x v="20"/>
    <s v="I-3"/>
    <n v="2023"/>
    <n v="5"/>
    <n v="6327"/>
    <n v="61999845"/>
    <n v="1"/>
    <n v="0"/>
  </r>
  <r>
    <x v="1"/>
    <x v="5"/>
    <s v="SAN MARTIN"/>
    <n v="5"/>
    <x v="0"/>
    <n v="7"/>
    <x v="7"/>
    <x v="32"/>
    <s v="I-3"/>
    <n v="2023"/>
    <n v="5"/>
    <n v="6348"/>
    <n v="62001372"/>
    <n v="1"/>
    <n v="0"/>
  </r>
  <r>
    <x v="0"/>
    <x v="2"/>
    <s v="SAN MARTIN"/>
    <n v="5"/>
    <x v="0"/>
    <n v="5"/>
    <x v="4"/>
    <x v="24"/>
    <s v="I-3"/>
    <n v="2023"/>
    <n v="5"/>
    <n v="6340"/>
    <n v="62002153"/>
    <n v="1"/>
    <n v="0"/>
  </r>
  <r>
    <x v="0"/>
    <x v="0"/>
    <s v="SAN MARTIN"/>
    <n v="5"/>
    <x v="0"/>
    <n v="4"/>
    <x v="0"/>
    <x v="2"/>
    <s v="I-4"/>
    <n v="2023"/>
    <n v="5"/>
    <n v="6332"/>
    <n v="62002163"/>
    <n v="1"/>
    <n v="0"/>
  </r>
  <r>
    <x v="0"/>
    <x v="1"/>
    <s v="SAN MARTIN"/>
    <n v="5"/>
    <x v="0"/>
    <n v="10"/>
    <x v="2"/>
    <x v="34"/>
    <s v="I-1"/>
    <n v="2023"/>
    <n v="5"/>
    <n v="6325"/>
    <n v="62002190"/>
    <n v="1"/>
    <n v="0"/>
  </r>
  <r>
    <x v="0"/>
    <x v="1"/>
    <s v="SAN MARTIN"/>
    <n v="5"/>
    <x v="0"/>
    <n v="0"/>
    <x v="1"/>
    <x v="1"/>
    <s v="II-1"/>
    <n v="2023"/>
    <n v="5"/>
    <n v="6733"/>
    <n v="62002203"/>
    <n v="1"/>
    <n v="0"/>
  </r>
  <r>
    <x v="0"/>
    <x v="1"/>
    <s v="SAN MARTIN"/>
    <n v="5"/>
    <x v="0"/>
    <n v="1"/>
    <x v="3"/>
    <x v="13"/>
    <s v="I-2"/>
    <n v="2023"/>
    <n v="5"/>
    <n v="31276"/>
    <n v="62002203"/>
    <n v="1"/>
    <n v="0"/>
  </r>
  <r>
    <x v="0"/>
    <x v="1"/>
    <s v="SAN MARTIN"/>
    <n v="5"/>
    <x v="0"/>
    <n v="1"/>
    <x v="3"/>
    <x v="5"/>
    <s v="I-3"/>
    <n v="2023"/>
    <n v="5"/>
    <n v="6312"/>
    <n v="72176048"/>
    <n v="1"/>
    <n v="0"/>
  </r>
  <r>
    <x v="0"/>
    <x v="1"/>
    <s v="SAN MARTIN"/>
    <n v="5"/>
    <x v="0"/>
    <n v="0"/>
    <x v="1"/>
    <x v="1"/>
    <s v="II-1"/>
    <n v="2023"/>
    <n v="5"/>
    <n v="6733"/>
    <n v="72178865"/>
    <n v="1"/>
    <n v="0"/>
  </r>
  <r>
    <x v="0"/>
    <x v="1"/>
    <s v="SAN MARTIN"/>
    <n v="5"/>
    <x v="0"/>
    <n v="1"/>
    <x v="3"/>
    <x v="5"/>
    <s v="I-3"/>
    <n v="2023"/>
    <n v="5"/>
    <n v="6312"/>
    <n v="72184777"/>
    <n v="1"/>
    <n v="0"/>
  </r>
  <r>
    <x v="0"/>
    <x v="1"/>
    <s v="SAN MARTIN"/>
    <n v="5"/>
    <x v="0"/>
    <n v="1"/>
    <x v="3"/>
    <x v="5"/>
    <s v="I-3"/>
    <n v="2023"/>
    <n v="5"/>
    <n v="6312"/>
    <n v="72218958"/>
    <n v="1"/>
    <n v="0"/>
  </r>
  <r>
    <x v="0"/>
    <x v="1"/>
    <s v="SAN MARTIN"/>
    <n v="5"/>
    <x v="0"/>
    <n v="1"/>
    <x v="3"/>
    <x v="28"/>
    <s v="I-1"/>
    <n v="2023"/>
    <n v="5"/>
    <n v="27097"/>
    <n v="72243238"/>
    <n v="1"/>
    <n v="0"/>
  </r>
  <r>
    <x v="0"/>
    <x v="1"/>
    <s v="SAN MARTIN"/>
    <n v="5"/>
    <x v="0"/>
    <n v="1"/>
    <x v="3"/>
    <x v="5"/>
    <s v="I-3"/>
    <n v="2023"/>
    <n v="5"/>
    <n v="6312"/>
    <n v="72258236"/>
    <n v="1"/>
    <n v="0"/>
  </r>
  <r>
    <x v="0"/>
    <x v="0"/>
    <s v="SAN MARTIN"/>
    <n v="5"/>
    <x v="0"/>
    <n v="4"/>
    <x v="0"/>
    <x v="2"/>
    <s v="I-4"/>
    <n v="2023"/>
    <n v="5"/>
    <n v="6332"/>
    <n v="72258236"/>
    <n v="1"/>
    <n v="0"/>
  </r>
  <r>
    <x v="0"/>
    <x v="0"/>
    <s v="SAN MARTIN"/>
    <n v="5"/>
    <x v="0"/>
    <n v="4"/>
    <x v="0"/>
    <x v="2"/>
    <s v="I-4"/>
    <n v="2023"/>
    <n v="5"/>
    <n v="6332"/>
    <n v="72317995"/>
    <n v="1"/>
    <n v="0"/>
  </r>
  <r>
    <x v="0"/>
    <x v="1"/>
    <s v="SAN MARTIN"/>
    <n v="5"/>
    <x v="0"/>
    <n v="0"/>
    <x v="1"/>
    <x v="1"/>
    <s v="II-1"/>
    <n v="2023"/>
    <n v="5"/>
    <n v="6733"/>
    <n v="72331196"/>
    <n v="1"/>
    <n v="0"/>
  </r>
  <r>
    <x v="0"/>
    <x v="1"/>
    <s v="SAN MARTIN"/>
    <n v="5"/>
    <x v="0"/>
    <n v="0"/>
    <x v="1"/>
    <x v="18"/>
    <s v="I-3"/>
    <n v="2023"/>
    <n v="5"/>
    <n v="31275"/>
    <n v="72340844"/>
    <n v="1"/>
    <n v="0"/>
  </r>
  <r>
    <x v="0"/>
    <x v="1"/>
    <s v="SAN MARTIN"/>
    <n v="5"/>
    <x v="0"/>
    <n v="1"/>
    <x v="3"/>
    <x v="13"/>
    <s v="I-2"/>
    <n v="2023"/>
    <n v="5"/>
    <n v="31276"/>
    <n v="72344597"/>
    <n v="1"/>
    <n v="0"/>
  </r>
  <r>
    <x v="0"/>
    <x v="1"/>
    <s v="SAN MARTIN"/>
    <n v="5"/>
    <x v="0"/>
    <n v="0"/>
    <x v="1"/>
    <x v="1"/>
    <s v="II-1"/>
    <n v="2023"/>
    <n v="5"/>
    <n v="6733"/>
    <n v="72348739"/>
    <n v="1"/>
    <n v="0"/>
  </r>
  <r>
    <x v="1"/>
    <x v="5"/>
    <s v="SAN MARTIN"/>
    <n v="5"/>
    <x v="0"/>
    <n v="7"/>
    <x v="7"/>
    <x v="32"/>
    <s v="I-3"/>
    <n v="2023"/>
    <n v="5"/>
    <n v="6348"/>
    <n v="72568023"/>
    <n v="1"/>
    <n v="0"/>
  </r>
  <r>
    <x v="0"/>
    <x v="1"/>
    <s v="SAN MARTIN"/>
    <n v="5"/>
    <x v="0"/>
    <n v="0"/>
    <x v="1"/>
    <x v="1"/>
    <s v="II-1"/>
    <n v="2023"/>
    <n v="5"/>
    <n v="6733"/>
    <n v="72568062"/>
    <n v="1"/>
    <n v="0"/>
  </r>
  <r>
    <x v="0"/>
    <x v="1"/>
    <s v="SAN MARTIN"/>
    <n v="5"/>
    <x v="0"/>
    <n v="1"/>
    <x v="3"/>
    <x v="5"/>
    <s v="I-3"/>
    <n v="2023"/>
    <n v="5"/>
    <n v="6312"/>
    <n v="72596443"/>
    <n v="1"/>
    <n v="0"/>
  </r>
  <r>
    <x v="0"/>
    <x v="1"/>
    <s v="SAN MARTIN"/>
    <n v="5"/>
    <x v="0"/>
    <n v="1"/>
    <x v="3"/>
    <x v="5"/>
    <s v="I-3"/>
    <n v="2023"/>
    <n v="5"/>
    <n v="6312"/>
    <n v="72596453"/>
    <n v="1"/>
    <n v="0"/>
  </r>
  <r>
    <x v="0"/>
    <x v="1"/>
    <s v="SAN MARTIN"/>
    <n v="5"/>
    <x v="0"/>
    <n v="0"/>
    <x v="1"/>
    <x v="1"/>
    <s v="II-1"/>
    <n v="2023"/>
    <n v="5"/>
    <n v="6733"/>
    <n v="72700189"/>
    <n v="1"/>
    <n v="0"/>
  </r>
  <r>
    <x v="0"/>
    <x v="1"/>
    <s v="SAN MARTIN"/>
    <n v="5"/>
    <x v="0"/>
    <n v="0"/>
    <x v="1"/>
    <x v="1"/>
    <s v="II-1"/>
    <n v="2023"/>
    <n v="5"/>
    <n v="6733"/>
    <n v="72747879"/>
    <n v="1"/>
    <n v="0"/>
  </r>
  <r>
    <x v="0"/>
    <x v="1"/>
    <s v="SAN MARTIN"/>
    <n v="5"/>
    <x v="0"/>
    <n v="1"/>
    <x v="3"/>
    <x v="5"/>
    <s v="I-3"/>
    <n v="2023"/>
    <n v="5"/>
    <n v="6312"/>
    <n v="72823715"/>
    <n v="1"/>
    <n v="0"/>
  </r>
  <r>
    <x v="0"/>
    <x v="4"/>
    <s v="SAN MARTIN"/>
    <n v="5"/>
    <x v="0"/>
    <n v="4"/>
    <x v="0"/>
    <x v="20"/>
    <s v="I-3"/>
    <n v="2023"/>
    <n v="5"/>
    <n v="6327"/>
    <n v="72827379"/>
    <n v="1"/>
    <n v="0"/>
  </r>
  <r>
    <x v="0"/>
    <x v="0"/>
    <s v="SAN MARTIN"/>
    <n v="5"/>
    <x v="0"/>
    <n v="4"/>
    <x v="0"/>
    <x v="16"/>
    <s v="I-1"/>
    <n v="2023"/>
    <n v="5"/>
    <n v="6334"/>
    <n v="72832015"/>
    <n v="1"/>
    <n v="0"/>
  </r>
  <r>
    <x v="0"/>
    <x v="1"/>
    <s v="SAN MARTIN"/>
    <n v="5"/>
    <x v="0"/>
    <n v="1"/>
    <x v="3"/>
    <x v="31"/>
    <s v="I-2"/>
    <n v="2023"/>
    <n v="5"/>
    <n v="6315"/>
    <n v="72834060"/>
    <n v="1"/>
    <n v="0"/>
  </r>
  <r>
    <x v="0"/>
    <x v="1"/>
    <s v="SAN MARTIN"/>
    <n v="5"/>
    <x v="0"/>
    <n v="1"/>
    <x v="3"/>
    <x v="13"/>
    <s v="I-2"/>
    <n v="2023"/>
    <n v="5"/>
    <n v="31276"/>
    <n v="72835280"/>
    <n v="1"/>
    <n v="0"/>
  </r>
  <r>
    <x v="0"/>
    <x v="1"/>
    <s v="SAN MARTIN"/>
    <n v="5"/>
    <x v="0"/>
    <n v="1"/>
    <x v="3"/>
    <x v="5"/>
    <s v="I-3"/>
    <n v="2023"/>
    <n v="5"/>
    <n v="6312"/>
    <n v="72893885"/>
    <n v="1"/>
    <n v="0"/>
  </r>
  <r>
    <x v="0"/>
    <x v="2"/>
    <s v="SAN MARTIN"/>
    <n v="5"/>
    <x v="0"/>
    <n v="2"/>
    <x v="6"/>
    <x v="19"/>
    <s v="I-3"/>
    <n v="2023"/>
    <n v="5"/>
    <n v="6341"/>
    <n v="72895182"/>
    <n v="1"/>
    <n v="0"/>
  </r>
  <r>
    <x v="0"/>
    <x v="1"/>
    <s v="SAN MARTIN"/>
    <n v="5"/>
    <x v="0"/>
    <n v="0"/>
    <x v="1"/>
    <x v="1"/>
    <s v="II-1"/>
    <n v="2023"/>
    <n v="5"/>
    <n v="6733"/>
    <n v="72895182"/>
    <n v="1"/>
    <n v="0"/>
  </r>
  <r>
    <x v="0"/>
    <x v="1"/>
    <s v="SAN MARTIN"/>
    <n v="5"/>
    <x v="0"/>
    <n v="0"/>
    <x v="1"/>
    <x v="1"/>
    <s v="II-1"/>
    <n v="2023"/>
    <n v="5"/>
    <n v="6733"/>
    <n v="72916916"/>
    <n v="1"/>
    <n v="0"/>
  </r>
  <r>
    <x v="0"/>
    <x v="2"/>
    <s v="SAN MARTIN"/>
    <n v="5"/>
    <x v="0"/>
    <n v="2"/>
    <x v="6"/>
    <x v="19"/>
    <s v="I-3"/>
    <n v="2023"/>
    <n v="5"/>
    <n v="6341"/>
    <n v="72968738"/>
    <n v="1"/>
    <n v="0"/>
  </r>
  <r>
    <x v="0"/>
    <x v="1"/>
    <s v="SAN MARTIN"/>
    <n v="5"/>
    <x v="0"/>
    <n v="1"/>
    <x v="3"/>
    <x v="5"/>
    <s v="I-3"/>
    <n v="2023"/>
    <n v="5"/>
    <n v="6312"/>
    <n v="72975076"/>
    <n v="1"/>
    <n v="0"/>
  </r>
  <r>
    <x v="0"/>
    <x v="6"/>
    <s v="SAN MARTIN"/>
    <n v="5"/>
    <x v="0"/>
    <n v="8"/>
    <x v="8"/>
    <x v="25"/>
    <s v="I-3"/>
    <n v="2023"/>
    <n v="5"/>
    <n v="6326"/>
    <n v="72979030"/>
    <n v="1"/>
    <n v="0"/>
  </r>
  <r>
    <x v="0"/>
    <x v="1"/>
    <s v="SAN MARTIN"/>
    <n v="5"/>
    <x v="0"/>
    <n v="1"/>
    <x v="3"/>
    <x v="5"/>
    <s v="I-3"/>
    <n v="2023"/>
    <n v="5"/>
    <n v="6312"/>
    <n v="72994450"/>
    <n v="1"/>
    <n v="0"/>
  </r>
  <r>
    <x v="0"/>
    <x v="1"/>
    <s v="SAN MARTIN"/>
    <n v="5"/>
    <x v="0"/>
    <n v="0"/>
    <x v="1"/>
    <x v="1"/>
    <s v="II-1"/>
    <n v="2023"/>
    <n v="5"/>
    <n v="6733"/>
    <n v="72994450"/>
    <n v="1"/>
    <n v="0"/>
  </r>
  <r>
    <x v="0"/>
    <x v="2"/>
    <s v="SAN MARTIN"/>
    <n v="5"/>
    <x v="0"/>
    <n v="2"/>
    <x v="6"/>
    <x v="23"/>
    <s v="I-3"/>
    <n v="2023"/>
    <n v="5"/>
    <n v="6349"/>
    <n v="72996003"/>
    <n v="1"/>
    <n v="0"/>
  </r>
  <r>
    <x v="0"/>
    <x v="1"/>
    <s v="SAN MARTIN"/>
    <n v="5"/>
    <x v="0"/>
    <n v="1"/>
    <x v="3"/>
    <x v="13"/>
    <s v="I-2"/>
    <n v="2023"/>
    <n v="5"/>
    <n v="31276"/>
    <n v="72999801"/>
    <n v="1"/>
    <n v="0"/>
  </r>
  <r>
    <x v="0"/>
    <x v="1"/>
    <s v="SAN MARTIN"/>
    <n v="5"/>
    <x v="0"/>
    <n v="1"/>
    <x v="3"/>
    <x v="5"/>
    <s v="I-3"/>
    <n v="2023"/>
    <n v="5"/>
    <n v="6312"/>
    <n v="73059671"/>
    <n v="1"/>
    <n v="0"/>
  </r>
  <r>
    <x v="0"/>
    <x v="1"/>
    <s v="SAN MARTIN"/>
    <n v="5"/>
    <x v="0"/>
    <n v="0"/>
    <x v="1"/>
    <x v="18"/>
    <s v="I-3"/>
    <n v="2023"/>
    <n v="5"/>
    <n v="31275"/>
    <n v="73129350"/>
    <n v="1"/>
    <n v="0"/>
  </r>
  <r>
    <x v="0"/>
    <x v="1"/>
    <s v="SAN MARTIN"/>
    <n v="5"/>
    <x v="0"/>
    <n v="1"/>
    <x v="3"/>
    <x v="13"/>
    <s v="I-2"/>
    <n v="2023"/>
    <n v="5"/>
    <n v="31276"/>
    <n v="73129350"/>
    <n v="1"/>
    <n v="0"/>
  </r>
  <r>
    <x v="0"/>
    <x v="1"/>
    <s v="SAN MARTIN"/>
    <n v="5"/>
    <x v="0"/>
    <n v="0"/>
    <x v="1"/>
    <x v="1"/>
    <s v="II-1"/>
    <n v="2023"/>
    <n v="5"/>
    <n v="6733"/>
    <n v="62021790"/>
    <n v="1"/>
    <n v="0"/>
  </r>
  <r>
    <x v="0"/>
    <x v="1"/>
    <s v="SAN MARTIN"/>
    <n v="5"/>
    <x v="0"/>
    <n v="1"/>
    <x v="3"/>
    <x v="13"/>
    <s v="I-2"/>
    <n v="2023"/>
    <n v="5"/>
    <n v="31276"/>
    <n v="62021790"/>
    <n v="1"/>
    <n v="0"/>
  </r>
  <r>
    <x v="0"/>
    <x v="1"/>
    <s v="SAN MARTIN"/>
    <n v="5"/>
    <x v="0"/>
    <n v="10"/>
    <x v="2"/>
    <x v="34"/>
    <s v="I-1"/>
    <n v="2023"/>
    <n v="5"/>
    <n v="6325"/>
    <n v="62032111"/>
    <n v="1"/>
    <n v="0"/>
  </r>
  <r>
    <x v="0"/>
    <x v="1"/>
    <s v="SAN MARTIN"/>
    <n v="5"/>
    <x v="0"/>
    <n v="1"/>
    <x v="3"/>
    <x v="5"/>
    <s v="I-3"/>
    <n v="2023"/>
    <n v="5"/>
    <n v="6312"/>
    <n v="62039915"/>
    <n v="1"/>
    <n v="0"/>
  </r>
  <r>
    <x v="0"/>
    <x v="1"/>
    <s v="SAN MARTIN"/>
    <n v="5"/>
    <x v="0"/>
    <n v="0"/>
    <x v="1"/>
    <x v="1"/>
    <s v="II-1"/>
    <n v="2023"/>
    <n v="5"/>
    <n v="6733"/>
    <n v="62054457"/>
    <n v="1"/>
    <n v="0"/>
  </r>
  <r>
    <x v="0"/>
    <x v="1"/>
    <s v="SAN MARTIN"/>
    <n v="5"/>
    <x v="0"/>
    <n v="1"/>
    <x v="3"/>
    <x v="5"/>
    <s v="I-3"/>
    <n v="2023"/>
    <n v="5"/>
    <n v="6312"/>
    <n v="62055352"/>
    <n v="1"/>
    <n v="0"/>
  </r>
  <r>
    <x v="0"/>
    <x v="0"/>
    <s v="SAN MARTIN"/>
    <n v="5"/>
    <x v="0"/>
    <n v="4"/>
    <x v="0"/>
    <x v="2"/>
    <s v="I-4"/>
    <n v="2023"/>
    <n v="5"/>
    <n v="6332"/>
    <n v="62055669"/>
    <n v="1"/>
    <n v="0"/>
  </r>
  <r>
    <x v="0"/>
    <x v="0"/>
    <s v="SAN MARTIN"/>
    <n v="5"/>
    <x v="0"/>
    <n v="4"/>
    <x v="0"/>
    <x v="2"/>
    <s v="I-4"/>
    <n v="2023"/>
    <n v="5"/>
    <n v="6332"/>
    <n v="62060204"/>
    <n v="1"/>
    <n v="0"/>
  </r>
  <r>
    <x v="0"/>
    <x v="0"/>
    <s v="SAN MARTIN"/>
    <n v="5"/>
    <x v="0"/>
    <n v="4"/>
    <x v="0"/>
    <x v="16"/>
    <s v="I-1"/>
    <n v="2023"/>
    <n v="5"/>
    <n v="6334"/>
    <n v="62060214"/>
    <n v="1"/>
    <n v="0"/>
  </r>
  <r>
    <x v="0"/>
    <x v="0"/>
    <s v="SAN MARTIN"/>
    <n v="5"/>
    <x v="0"/>
    <n v="4"/>
    <x v="0"/>
    <x v="2"/>
    <s v="I-4"/>
    <n v="2023"/>
    <n v="5"/>
    <n v="6332"/>
    <n v="62060238"/>
    <n v="1"/>
    <n v="0"/>
  </r>
  <r>
    <x v="0"/>
    <x v="0"/>
    <s v="SAN MARTIN"/>
    <n v="5"/>
    <x v="0"/>
    <n v="4"/>
    <x v="0"/>
    <x v="2"/>
    <s v="I-4"/>
    <n v="2023"/>
    <n v="5"/>
    <n v="6332"/>
    <n v="62060257"/>
    <n v="1"/>
    <n v="0"/>
  </r>
  <r>
    <x v="0"/>
    <x v="1"/>
    <s v="SAN MARTIN"/>
    <n v="5"/>
    <x v="0"/>
    <n v="0"/>
    <x v="1"/>
    <x v="1"/>
    <s v="II-1"/>
    <n v="2023"/>
    <n v="5"/>
    <n v="6733"/>
    <n v="62060260"/>
    <n v="1"/>
    <n v="0"/>
  </r>
  <r>
    <x v="0"/>
    <x v="0"/>
    <s v="SAN MARTIN"/>
    <n v="5"/>
    <x v="0"/>
    <n v="4"/>
    <x v="0"/>
    <x v="2"/>
    <s v="I-4"/>
    <n v="2023"/>
    <n v="5"/>
    <n v="6332"/>
    <n v="62060271"/>
    <n v="1"/>
    <n v="0"/>
  </r>
  <r>
    <x v="0"/>
    <x v="0"/>
    <s v="SAN MARTIN"/>
    <n v="5"/>
    <x v="0"/>
    <n v="4"/>
    <x v="0"/>
    <x v="2"/>
    <s v="I-4"/>
    <n v="2023"/>
    <n v="5"/>
    <n v="6332"/>
    <n v="62060303"/>
    <n v="1"/>
    <n v="0"/>
  </r>
  <r>
    <x v="0"/>
    <x v="0"/>
    <s v="SAN MARTIN"/>
    <n v="5"/>
    <x v="0"/>
    <n v="4"/>
    <x v="0"/>
    <x v="2"/>
    <s v="I-4"/>
    <n v="2023"/>
    <n v="5"/>
    <n v="6332"/>
    <n v="62060324"/>
    <n v="1"/>
    <n v="0"/>
  </r>
  <r>
    <x v="0"/>
    <x v="0"/>
    <s v="SAN MARTIN"/>
    <n v="5"/>
    <x v="0"/>
    <n v="4"/>
    <x v="0"/>
    <x v="2"/>
    <s v="I-4"/>
    <n v="2023"/>
    <n v="5"/>
    <n v="6332"/>
    <n v="62060342"/>
    <n v="1"/>
    <n v="0"/>
  </r>
  <r>
    <x v="0"/>
    <x v="0"/>
    <s v="SAN MARTIN"/>
    <n v="5"/>
    <x v="0"/>
    <n v="4"/>
    <x v="0"/>
    <x v="2"/>
    <s v="I-4"/>
    <n v="2023"/>
    <n v="5"/>
    <n v="6332"/>
    <n v="62060348"/>
    <n v="1"/>
    <n v="0"/>
  </r>
  <r>
    <x v="0"/>
    <x v="2"/>
    <s v="SAN MARTIN"/>
    <n v="5"/>
    <x v="0"/>
    <n v="5"/>
    <x v="4"/>
    <x v="7"/>
    <s v="I-4"/>
    <n v="2023"/>
    <n v="5"/>
    <n v="6337"/>
    <n v="62063928"/>
    <n v="1"/>
    <n v="0"/>
  </r>
  <r>
    <x v="0"/>
    <x v="1"/>
    <s v="SAN MARTIN"/>
    <n v="5"/>
    <x v="0"/>
    <n v="0"/>
    <x v="1"/>
    <x v="1"/>
    <s v="II-1"/>
    <n v="2023"/>
    <n v="5"/>
    <n v="6733"/>
    <n v="62063928"/>
    <n v="1"/>
    <n v="0"/>
  </r>
  <r>
    <x v="0"/>
    <x v="1"/>
    <s v="SAN MARTIN"/>
    <n v="5"/>
    <x v="0"/>
    <n v="10"/>
    <x v="2"/>
    <x v="3"/>
    <s v="I-3"/>
    <n v="2023"/>
    <n v="5"/>
    <n v="6322"/>
    <n v="62066998"/>
    <n v="1"/>
    <n v="0"/>
  </r>
  <r>
    <x v="0"/>
    <x v="1"/>
    <s v="SAN MARTIN"/>
    <n v="5"/>
    <x v="0"/>
    <n v="1"/>
    <x v="3"/>
    <x v="13"/>
    <s v="I-2"/>
    <n v="2023"/>
    <n v="5"/>
    <n v="31276"/>
    <n v="62067667"/>
    <n v="1"/>
    <n v="0"/>
  </r>
  <r>
    <x v="0"/>
    <x v="6"/>
    <s v="SAN MARTIN"/>
    <n v="5"/>
    <x v="0"/>
    <n v="8"/>
    <x v="8"/>
    <x v="25"/>
    <s v="I-3"/>
    <n v="2023"/>
    <n v="5"/>
    <n v="6326"/>
    <n v="62067711"/>
    <n v="1"/>
    <n v="0"/>
  </r>
  <r>
    <x v="0"/>
    <x v="1"/>
    <s v="SAN MARTIN"/>
    <n v="5"/>
    <x v="0"/>
    <n v="0"/>
    <x v="1"/>
    <x v="18"/>
    <s v="I-3"/>
    <n v="2023"/>
    <n v="5"/>
    <n v="31275"/>
    <n v="62067727"/>
    <n v="1"/>
    <n v="0"/>
  </r>
  <r>
    <x v="0"/>
    <x v="1"/>
    <s v="SAN MARTIN"/>
    <n v="5"/>
    <x v="0"/>
    <n v="1"/>
    <x v="3"/>
    <x v="13"/>
    <s v="I-2"/>
    <n v="2023"/>
    <n v="5"/>
    <n v="31276"/>
    <n v="62067727"/>
    <n v="1"/>
    <n v="0"/>
  </r>
  <r>
    <x v="0"/>
    <x v="6"/>
    <s v="SAN MARTIN"/>
    <n v="5"/>
    <x v="0"/>
    <n v="8"/>
    <x v="8"/>
    <x v="25"/>
    <s v="I-3"/>
    <n v="2023"/>
    <n v="5"/>
    <n v="6326"/>
    <n v="62067741"/>
    <n v="1"/>
    <n v="0"/>
  </r>
  <r>
    <x v="0"/>
    <x v="2"/>
    <s v="SAN MARTIN"/>
    <n v="5"/>
    <x v="0"/>
    <n v="2"/>
    <x v="6"/>
    <x v="23"/>
    <s v="I-3"/>
    <n v="2023"/>
    <n v="5"/>
    <n v="6349"/>
    <n v="62075905"/>
    <n v="1"/>
    <n v="0"/>
  </r>
  <r>
    <x v="0"/>
    <x v="1"/>
    <s v="SAN MARTIN"/>
    <n v="5"/>
    <x v="0"/>
    <n v="1"/>
    <x v="3"/>
    <x v="13"/>
    <s v="I-2"/>
    <n v="2023"/>
    <n v="5"/>
    <n v="31276"/>
    <n v="62077367"/>
    <n v="1"/>
    <n v="0"/>
  </r>
  <r>
    <x v="0"/>
    <x v="1"/>
    <s v="SAN MARTIN"/>
    <n v="5"/>
    <x v="0"/>
    <n v="1"/>
    <x v="3"/>
    <x v="10"/>
    <s v="I-1"/>
    <n v="2023"/>
    <n v="5"/>
    <n v="6313"/>
    <n v="62082017"/>
    <n v="1"/>
    <n v="0"/>
  </r>
  <r>
    <x v="0"/>
    <x v="1"/>
    <s v="SAN MARTIN"/>
    <n v="5"/>
    <x v="0"/>
    <n v="10"/>
    <x v="2"/>
    <x v="36"/>
    <s v="I-1"/>
    <n v="2023"/>
    <n v="5"/>
    <n v="6323"/>
    <n v="62086896"/>
    <n v="1"/>
    <n v="0"/>
  </r>
  <r>
    <x v="0"/>
    <x v="1"/>
    <s v="SAN MARTIN"/>
    <n v="5"/>
    <x v="0"/>
    <n v="10"/>
    <x v="2"/>
    <x v="34"/>
    <s v="I-1"/>
    <n v="2023"/>
    <n v="5"/>
    <n v="6325"/>
    <n v="62088364"/>
    <n v="1"/>
    <n v="0"/>
  </r>
  <r>
    <x v="0"/>
    <x v="1"/>
    <s v="SAN MARTIN"/>
    <n v="5"/>
    <x v="0"/>
    <n v="10"/>
    <x v="2"/>
    <x v="3"/>
    <s v="I-3"/>
    <n v="2023"/>
    <n v="5"/>
    <n v="6322"/>
    <n v="62089402"/>
    <n v="1"/>
    <n v="0"/>
  </r>
  <r>
    <x v="1"/>
    <x v="5"/>
    <s v="SAN MARTIN"/>
    <n v="5"/>
    <x v="0"/>
    <n v="7"/>
    <x v="7"/>
    <x v="32"/>
    <s v="I-3"/>
    <n v="2023"/>
    <n v="5"/>
    <n v="6348"/>
    <n v="62089427"/>
    <n v="1"/>
    <n v="0"/>
  </r>
  <r>
    <x v="0"/>
    <x v="1"/>
    <s v="SAN MARTIN"/>
    <n v="5"/>
    <x v="0"/>
    <n v="3"/>
    <x v="5"/>
    <x v="8"/>
    <s v="I-1"/>
    <n v="2023"/>
    <n v="5"/>
    <n v="6321"/>
    <n v="62099207"/>
    <n v="1"/>
    <n v="0"/>
  </r>
  <r>
    <x v="0"/>
    <x v="1"/>
    <s v="SAN MARTIN"/>
    <n v="5"/>
    <x v="0"/>
    <n v="3"/>
    <x v="5"/>
    <x v="8"/>
    <s v="I-1"/>
    <n v="2023"/>
    <n v="5"/>
    <n v="6321"/>
    <n v="62099228"/>
    <n v="1"/>
    <n v="0"/>
  </r>
  <r>
    <x v="0"/>
    <x v="1"/>
    <s v="SAN MARTIN"/>
    <n v="5"/>
    <x v="0"/>
    <n v="3"/>
    <x v="5"/>
    <x v="8"/>
    <s v="I-1"/>
    <n v="2023"/>
    <n v="5"/>
    <n v="6321"/>
    <n v="62099246"/>
    <n v="1"/>
    <n v="0"/>
  </r>
  <r>
    <x v="0"/>
    <x v="1"/>
    <s v="SAN MARTIN"/>
    <n v="5"/>
    <x v="0"/>
    <n v="3"/>
    <x v="5"/>
    <x v="8"/>
    <s v="I-1"/>
    <n v="2023"/>
    <n v="5"/>
    <n v="6321"/>
    <n v="62099288"/>
    <n v="1"/>
    <n v="0"/>
  </r>
  <r>
    <x v="0"/>
    <x v="1"/>
    <s v="SAN MARTIN"/>
    <n v="5"/>
    <x v="0"/>
    <n v="1"/>
    <x v="3"/>
    <x v="5"/>
    <s v="I-3"/>
    <n v="2023"/>
    <n v="5"/>
    <n v="6312"/>
    <n v="62106066"/>
    <n v="1"/>
    <n v="0"/>
  </r>
  <r>
    <x v="0"/>
    <x v="2"/>
    <s v="SAN MARTIN"/>
    <n v="5"/>
    <x v="0"/>
    <n v="5"/>
    <x v="4"/>
    <x v="7"/>
    <s v="I-4"/>
    <n v="2023"/>
    <n v="5"/>
    <n v="6337"/>
    <n v="62106757"/>
    <n v="1"/>
    <n v="0"/>
  </r>
  <r>
    <x v="0"/>
    <x v="1"/>
    <s v="SAN MARTIN"/>
    <n v="5"/>
    <x v="0"/>
    <n v="1"/>
    <x v="3"/>
    <x v="5"/>
    <s v="I-3"/>
    <n v="2023"/>
    <n v="5"/>
    <n v="6312"/>
    <n v="62109555"/>
    <n v="1"/>
    <n v="0"/>
  </r>
  <r>
    <x v="1"/>
    <x v="5"/>
    <s v="SAN MARTIN"/>
    <n v="5"/>
    <x v="0"/>
    <n v="7"/>
    <x v="7"/>
    <x v="32"/>
    <s v="I-3"/>
    <n v="2023"/>
    <n v="3"/>
    <n v="6348"/>
    <n v="72568023"/>
    <n v="1"/>
    <n v="0"/>
  </r>
  <r>
    <x v="0"/>
    <x v="1"/>
    <s v="SAN MARTIN"/>
    <n v="5"/>
    <x v="0"/>
    <n v="0"/>
    <x v="1"/>
    <x v="1"/>
    <s v="II-1"/>
    <n v="2023"/>
    <n v="3"/>
    <n v="6733"/>
    <n v="72568062"/>
    <n v="1"/>
    <n v="0"/>
  </r>
  <r>
    <x v="0"/>
    <x v="1"/>
    <s v="SAN MARTIN"/>
    <n v="5"/>
    <x v="0"/>
    <n v="0"/>
    <x v="1"/>
    <x v="1"/>
    <s v="II-1"/>
    <n v="2023"/>
    <n v="3"/>
    <n v="6733"/>
    <n v="72700189"/>
    <n v="1"/>
    <n v="0"/>
  </r>
  <r>
    <x v="0"/>
    <x v="1"/>
    <s v="SAN MARTIN"/>
    <n v="5"/>
    <x v="0"/>
    <n v="0"/>
    <x v="1"/>
    <x v="1"/>
    <s v="II-1"/>
    <n v="2023"/>
    <n v="3"/>
    <n v="6733"/>
    <n v="72747879"/>
    <n v="1"/>
    <n v="0"/>
  </r>
  <r>
    <x v="0"/>
    <x v="2"/>
    <s v="SAN MARTIN"/>
    <n v="5"/>
    <x v="0"/>
    <n v="2"/>
    <x v="6"/>
    <x v="19"/>
    <s v="I-3"/>
    <n v="2023"/>
    <n v="3"/>
    <n v="6341"/>
    <n v="72895182"/>
    <n v="1"/>
    <n v="0"/>
  </r>
  <r>
    <x v="0"/>
    <x v="1"/>
    <s v="SAN MARTIN"/>
    <n v="5"/>
    <x v="0"/>
    <n v="0"/>
    <x v="1"/>
    <x v="1"/>
    <s v="II-1"/>
    <n v="2023"/>
    <n v="3"/>
    <n v="6733"/>
    <n v="72895182"/>
    <n v="1"/>
    <n v="0"/>
  </r>
  <r>
    <x v="0"/>
    <x v="6"/>
    <s v="SAN MARTIN"/>
    <n v="5"/>
    <x v="0"/>
    <n v="8"/>
    <x v="8"/>
    <x v="25"/>
    <s v="I-3"/>
    <n v="2023"/>
    <n v="3"/>
    <n v="6326"/>
    <n v="72979030"/>
    <n v="1"/>
    <n v="0"/>
  </r>
  <r>
    <x v="0"/>
    <x v="1"/>
    <s v="SAN MARTIN"/>
    <n v="5"/>
    <x v="0"/>
    <n v="1"/>
    <x v="3"/>
    <x v="5"/>
    <s v="I-3"/>
    <n v="2023"/>
    <n v="3"/>
    <n v="6312"/>
    <n v="73059671"/>
    <n v="1"/>
    <n v="0"/>
  </r>
  <r>
    <x v="0"/>
    <x v="1"/>
    <s v="SAN MARTIN"/>
    <n v="5"/>
    <x v="0"/>
    <n v="0"/>
    <x v="1"/>
    <x v="18"/>
    <s v="I-3"/>
    <n v="2023"/>
    <n v="3"/>
    <n v="31275"/>
    <n v="73129350"/>
    <n v="1"/>
    <n v="0"/>
  </r>
  <r>
    <x v="0"/>
    <x v="0"/>
    <s v="SAN MARTIN"/>
    <n v="5"/>
    <x v="0"/>
    <n v="4"/>
    <x v="0"/>
    <x v="2"/>
    <s v="I-4"/>
    <n v="2023"/>
    <n v="3"/>
    <n v="6332"/>
    <n v="73158304"/>
    <n v="1"/>
    <n v="0"/>
  </r>
  <r>
    <x v="0"/>
    <x v="1"/>
    <s v="SAN MARTIN"/>
    <n v="5"/>
    <x v="0"/>
    <n v="0"/>
    <x v="1"/>
    <x v="1"/>
    <s v="II-1"/>
    <n v="2023"/>
    <n v="3"/>
    <n v="6733"/>
    <n v="73158304"/>
    <n v="1"/>
    <n v="0"/>
  </r>
  <r>
    <x v="0"/>
    <x v="1"/>
    <s v="SAN MARTIN"/>
    <n v="5"/>
    <x v="0"/>
    <n v="1"/>
    <x v="3"/>
    <x v="5"/>
    <s v="I-3"/>
    <n v="2023"/>
    <n v="3"/>
    <n v="6312"/>
    <n v="73193954"/>
    <n v="1"/>
    <n v="0"/>
  </r>
  <r>
    <x v="1"/>
    <x v="5"/>
    <s v="SAN MARTIN"/>
    <n v="5"/>
    <x v="0"/>
    <n v="7"/>
    <x v="7"/>
    <x v="32"/>
    <s v="I-3"/>
    <n v="2023"/>
    <n v="3"/>
    <n v="6348"/>
    <n v="73270915"/>
    <n v="1"/>
    <n v="0"/>
  </r>
  <r>
    <x v="0"/>
    <x v="1"/>
    <s v="SAN MARTIN"/>
    <n v="5"/>
    <x v="0"/>
    <n v="3"/>
    <x v="5"/>
    <x v="8"/>
    <s v="I-1"/>
    <n v="2023"/>
    <n v="3"/>
    <n v="6321"/>
    <n v="73512848"/>
    <n v="1"/>
    <n v="0"/>
  </r>
  <r>
    <x v="0"/>
    <x v="1"/>
    <s v="SAN MARTIN"/>
    <n v="5"/>
    <x v="0"/>
    <n v="1"/>
    <x v="3"/>
    <x v="5"/>
    <s v="I-3"/>
    <n v="2023"/>
    <n v="3"/>
    <n v="6312"/>
    <n v="73554837"/>
    <n v="1"/>
    <n v="0"/>
  </r>
  <r>
    <x v="0"/>
    <x v="1"/>
    <s v="SAN MARTIN"/>
    <n v="5"/>
    <x v="0"/>
    <n v="0"/>
    <x v="1"/>
    <x v="1"/>
    <s v="II-1"/>
    <n v="2023"/>
    <n v="3"/>
    <n v="6733"/>
    <n v="73554837"/>
    <n v="1"/>
    <n v="0"/>
  </r>
  <r>
    <x v="0"/>
    <x v="1"/>
    <s v="SAN MARTIN"/>
    <n v="5"/>
    <x v="0"/>
    <n v="0"/>
    <x v="1"/>
    <x v="1"/>
    <s v="II-1"/>
    <n v="2023"/>
    <n v="3"/>
    <n v="6733"/>
    <n v="73557072"/>
    <n v="1"/>
    <n v="0"/>
  </r>
  <r>
    <x v="0"/>
    <x v="0"/>
    <s v="SAN MARTIN"/>
    <n v="5"/>
    <x v="0"/>
    <n v="4"/>
    <x v="0"/>
    <x v="2"/>
    <s v="I-4"/>
    <n v="2023"/>
    <n v="3"/>
    <n v="6332"/>
    <n v="73691759"/>
    <n v="1"/>
    <n v="0"/>
  </r>
  <r>
    <x v="0"/>
    <x v="0"/>
    <s v="SAN MARTIN"/>
    <n v="5"/>
    <x v="0"/>
    <n v="4"/>
    <x v="0"/>
    <x v="2"/>
    <s v="I-4"/>
    <n v="2023"/>
    <n v="3"/>
    <n v="6332"/>
    <n v="73693127"/>
    <n v="1"/>
    <n v="0"/>
  </r>
  <r>
    <x v="0"/>
    <x v="2"/>
    <s v="SAN MARTIN"/>
    <n v="5"/>
    <x v="0"/>
    <n v="5"/>
    <x v="4"/>
    <x v="7"/>
    <s v="I-4"/>
    <n v="2023"/>
    <n v="3"/>
    <n v="6337"/>
    <n v="73710469"/>
    <n v="1"/>
    <n v="0"/>
  </r>
  <r>
    <x v="0"/>
    <x v="2"/>
    <s v="SAN MARTIN"/>
    <n v="5"/>
    <x v="0"/>
    <n v="5"/>
    <x v="4"/>
    <x v="7"/>
    <s v="I-4"/>
    <n v="2023"/>
    <n v="3"/>
    <n v="6337"/>
    <n v="73710472"/>
    <n v="1"/>
    <n v="0"/>
  </r>
  <r>
    <x v="0"/>
    <x v="2"/>
    <s v="SAN MARTIN"/>
    <n v="5"/>
    <x v="0"/>
    <n v="5"/>
    <x v="4"/>
    <x v="7"/>
    <s v="I-4"/>
    <n v="2023"/>
    <n v="3"/>
    <n v="6337"/>
    <n v="73712124"/>
    <n v="1"/>
    <n v="1"/>
  </r>
  <r>
    <x v="0"/>
    <x v="0"/>
    <s v="SAN MARTIN"/>
    <n v="5"/>
    <x v="0"/>
    <n v="4"/>
    <x v="0"/>
    <x v="2"/>
    <s v="I-4"/>
    <n v="2023"/>
    <n v="3"/>
    <n v="6332"/>
    <n v="73767251"/>
    <n v="1"/>
    <n v="0"/>
  </r>
  <r>
    <x v="0"/>
    <x v="1"/>
    <s v="SAN MARTIN"/>
    <n v="5"/>
    <x v="0"/>
    <n v="1"/>
    <x v="3"/>
    <x v="13"/>
    <s v="I-2"/>
    <n v="2023"/>
    <n v="3"/>
    <n v="31276"/>
    <n v="73776873"/>
    <n v="1"/>
    <n v="1"/>
  </r>
  <r>
    <x v="0"/>
    <x v="1"/>
    <s v="SAN MARTIN"/>
    <n v="5"/>
    <x v="0"/>
    <n v="1"/>
    <x v="3"/>
    <x v="5"/>
    <s v="I-3"/>
    <n v="2023"/>
    <n v="3"/>
    <n v="6312"/>
    <n v="73887041"/>
    <n v="1"/>
    <n v="0"/>
  </r>
  <r>
    <x v="0"/>
    <x v="1"/>
    <s v="SAN MARTIN"/>
    <n v="5"/>
    <x v="0"/>
    <n v="0"/>
    <x v="1"/>
    <x v="1"/>
    <s v="II-1"/>
    <n v="2023"/>
    <n v="3"/>
    <n v="6733"/>
    <n v="73891195"/>
    <n v="1"/>
    <n v="0"/>
  </r>
  <r>
    <x v="0"/>
    <x v="1"/>
    <s v="SAN MARTIN"/>
    <n v="5"/>
    <x v="0"/>
    <n v="0"/>
    <x v="1"/>
    <x v="1"/>
    <s v="II-1"/>
    <n v="2023"/>
    <n v="3"/>
    <n v="6733"/>
    <n v="73899116"/>
    <n v="1"/>
    <n v="0"/>
  </r>
  <r>
    <x v="0"/>
    <x v="1"/>
    <s v="SAN MARTIN"/>
    <n v="5"/>
    <x v="0"/>
    <n v="1"/>
    <x v="3"/>
    <x v="5"/>
    <s v="I-3"/>
    <n v="2023"/>
    <n v="3"/>
    <n v="6312"/>
    <n v="73976976"/>
    <n v="1"/>
    <n v="0"/>
  </r>
  <r>
    <x v="0"/>
    <x v="1"/>
    <s v="SAN MARTIN"/>
    <n v="5"/>
    <x v="0"/>
    <n v="0"/>
    <x v="1"/>
    <x v="1"/>
    <s v="II-1"/>
    <n v="2023"/>
    <n v="3"/>
    <n v="6733"/>
    <n v="74039840"/>
    <n v="1"/>
    <n v="0"/>
  </r>
  <r>
    <x v="0"/>
    <x v="1"/>
    <s v="SAN MARTIN"/>
    <n v="5"/>
    <x v="0"/>
    <n v="1"/>
    <x v="3"/>
    <x v="5"/>
    <s v="I-3"/>
    <n v="2023"/>
    <n v="3"/>
    <n v="6312"/>
    <n v="74060477"/>
    <n v="1"/>
    <n v="0"/>
  </r>
  <r>
    <x v="0"/>
    <x v="0"/>
    <s v="SAN MARTIN"/>
    <n v="5"/>
    <x v="0"/>
    <n v="4"/>
    <x v="0"/>
    <x v="2"/>
    <s v="I-4"/>
    <n v="2023"/>
    <n v="3"/>
    <n v="6332"/>
    <n v="74079346"/>
    <n v="1"/>
    <n v="0"/>
  </r>
  <r>
    <x v="0"/>
    <x v="2"/>
    <s v="SAN MARTIN"/>
    <n v="5"/>
    <x v="0"/>
    <n v="5"/>
    <x v="4"/>
    <x v="7"/>
    <s v="I-4"/>
    <n v="2023"/>
    <n v="3"/>
    <n v="6337"/>
    <n v="74086258"/>
    <n v="1"/>
    <n v="0"/>
  </r>
  <r>
    <x v="0"/>
    <x v="1"/>
    <s v="SAN MARTIN"/>
    <n v="5"/>
    <x v="0"/>
    <n v="10"/>
    <x v="2"/>
    <x v="3"/>
    <s v="I-3"/>
    <n v="2023"/>
    <n v="3"/>
    <n v="6322"/>
    <n v="74186976"/>
    <n v="1"/>
    <n v="0"/>
  </r>
  <r>
    <x v="0"/>
    <x v="2"/>
    <s v="SAN MARTIN"/>
    <n v="5"/>
    <x v="0"/>
    <n v="5"/>
    <x v="4"/>
    <x v="12"/>
    <s v="I-1"/>
    <n v="2023"/>
    <n v="3"/>
    <n v="7238"/>
    <n v="74190280"/>
    <n v="1"/>
    <n v="0"/>
  </r>
  <r>
    <x v="0"/>
    <x v="1"/>
    <s v="SAN MARTIN"/>
    <n v="5"/>
    <x v="0"/>
    <n v="0"/>
    <x v="1"/>
    <x v="1"/>
    <s v="II-1"/>
    <n v="2023"/>
    <n v="3"/>
    <n v="6733"/>
    <n v="74262934"/>
    <n v="1"/>
    <n v="0"/>
  </r>
  <r>
    <x v="0"/>
    <x v="1"/>
    <s v="SAN MARTIN"/>
    <n v="5"/>
    <x v="0"/>
    <n v="1"/>
    <x v="3"/>
    <x v="5"/>
    <s v="I-3"/>
    <n v="2023"/>
    <n v="5"/>
    <n v="6312"/>
    <n v="61172632"/>
    <n v="1"/>
    <n v="0"/>
  </r>
  <r>
    <x v="0"/>
    <x v="1"/>
    <s v="SAN MARTIN"/>
    <n v="5"/>
    <x v="0"/>
    <n v="1"/>
    <x v="3"/>
    <x v="5"/>
    <s v="I-3"/>
    <n v="2023"/>
    <n v="5"/>
    <n v="6312"/>
    <n v="61172643"/>
    <n v="1"/>
    <n v="0"/>
  </r>
  <r>
    <x v="0"/>
    <x v="1"/>
    <s v="SAN MARTIN"/>
    <n v="5"/>
    <x v="0"/>
    <n v="1"/>
    <x v="3"/>
    <x v="4"/>
    <s v="I-1"/>
    <n v="2023"/>
    <n v="5"/>
    <n v="6707"/>
    <n v="61172647"/>
    <n v="1"/>
    <n v="1"/>
  </r>
  <r>
    <x v="0"/>
    <x v="1"/>
    <s v="SAN MARTIN"/>
    <n v="5"/>
    <x v="0"/>
    <n v="1"/>
    <x v="3"/>
    <x v="5"/>
    <s v="I-3"/>
    <n v="2023"/>
    <n v="5"/>
    <n v="6312"/>
    <n v="61172650"/>
    <n v="1"/>
    <n v="0"/>
  </r>
  <r>
    <x v="0"/>
    <x v="1"/>
    <s v="SAN MARTIN"/>
    <n v="5"/>
    <x v="0"/>
    <n v="1"/>
    <x v="3"/>
    <x v="5"/>
    <s v="I-3"/>
    <n v="2023"/>
    <n v="5"/>
    <n v="6312"/>
    <n v="61172655"/>
    <n v="1"/>
    <n v="0"/>
  </r>
  <r>
    <x v="0"/>
    <x v="1"/>
    <s v="SAN MARTIN"/>
    <n v="5"/>
    <x v="0"/>
    <n v="1"/>
    <x v="3"/>
    <x v="5"/>
    <s v="I-3"/>
    <n v="2023"/>
    <n v="5"/>
    <n v="6312"/>
    <n v="61172659"/>
    <n v="1"/>
    <n v="0"/>
  </r>
  <r>
    <x v="0"/>
    <x v="1"/>
    <s v="SAN MARTIN"/>
    <n v="5"/>
    <x v="0"/>
    <n v="1"/>
    <x v="3"/>
    <x v="6"/>
    <s v="I-1"/>
    <n v="2023"/>
    <n v="5"/>
    <n v="6316"/>
    <n v="61172660"/>
    <n v="1"/>
    <n v="1"/>
  </r>
  <r>
    <x v="0"/>
    <x v="1"/>
    <s v="SAN MARTIN"/>
    <n v="5"/>
    <x v="0"/>
    <n v="1"/>
    <x v="3"/>
    <x v="10"/>
    <s v="I-1"/>
    <n v="2023"/>
    <n v="5"/>
    <n v="6313"/>
    <n v="61172663"/>
    <n v="1"/>
    <n v="0"/>
  </r>
  <r>
    <x v="0"/>
    <x v="1"/>
    <s v="SAN MARTIN"/>
    <n v="5"/>
    <x v="0"/>
    <n v="1"/>
    <x v="3"/>
    <x v="5"/>
    <s v="I-3"/>
    <n v="2023"/>
    <n v="5"/>
    <n v="6312"/>
    <n v="61172664"/>
    <n v="1"/>
    <n v="0"/>
  </r>
  <r>
    <x v="0"/>
    <x v="1"/>
    <s v="SAN MARTIN"/>
    <n v="5"/>
    <x v="0"/>
    <n v="1"/>
    <x v="3"/>
    <x v="27"/>
    <s v="I-1"/>
    <n v="2023"/>
    <n v="5"/>
    <n v="6314"/>
    <n v="61172669"/>
    <n v="1"/>
    <n v="0"/>
  </r>
  <r>
    <x v="0"/>
    <x v="1"/>
    <s v="SAN MARTIN"/>
    <n v="5"/>
    <x v="0"/>
    <n v="1"/>
    <x v="3"/>
    <x v="5"/>
    <s v="I-3"/>
    <n v="2023"/>
    <n v="5"/>
    <n v="6312"/>
    <n v="61172673"/>
    <n v="1"/>
    <n v="0"/>
  </r>
  <r>
    <x v="0"/>
    <x v="1"/>
    <s v="SAN MARTIN"/>
    <n v="5"/>
    <x v="0"/>
    <n v="1"/>
    <x v="3"/>
    <x v="5"/>
    <s v="I-3"/>
    <n v="2023"/>
    <n v="5"/>
    <n v="6312"/>
    <n v="61172674"/>
    <n v="1"/>
    <n v="0"/>
  </r>
  <r>
    <x v="0"/>
    <x v="1"/>
    <s v="SAN MARTIN"/>
    <n v="5"/>
    <x v="0"/>
    <n v="1"/>
    <x v="3"/>
    <x v="5"/>
    <s v="I-3"/>
    <n v="2023"/>
    <n v="5"/>
    <n v="6312"/>
    <n v="61172678"/>
    <n v="1"/>
    <n v="0"/>
  </r>
  <r>
    <x v="0"/>
    <x v="1"/>
    <s v="SAN MARTIN"/>
    <n v="5"/>
    <x v="0"/>
    <n v="1"/>
    <x v="3"/>
    <x v="5"/>
    <s v="I-3"/>
    <n v="2023"/>
    <n v="5"/>
    <n v="6312"/>
    <n v="61172683"/>
    <n v="1"/>
    <n v="0"/>
  </r>
  <r>
    <x v="0"/>
    <x v="1"/>
    <s v="SAN MARTIN"/>
    <n v="5"/>
    <x v="0"/>
    <n v="0"/>
    <x v="1"/>
    <x v="1"/>
    <s v="II-1"/>
    <n v="2023"/>
    <n v="5"/>
    <n v="6733"/>
    <n v="61172683"/>
    <n v="1"/>
    <n v="0"/>
  </r>
  <r>
    <x v="0"/>
    <x v="1"/>
    <s v="SAN MARTIN"/>
    <n v="5"/>
    <x v="0"/>
    <n v="1"/>
    <x v="3"/>
    <x v="5"/>
    <s v="I-3"/>
    <n v="2023"/>
    <n v="5"/>
    <n v="6312"/>
    <n v="61172685"/>
    <n v="1"/>
    <n v="0"/>
  </r>
  <r>
    <x v="0"/>
    <x v="1"/>
    <s v="SAN MARTIN"/>
    <n v="5"/>
    <x v="0"/>
    <n v="1"/>
    <x v="3"/>
    <x v="5"/>
    <s v="I-3"/>
    <n v="2023"/>
    <n v="5"/>
    <n v="6312"/>
    <n v="61172693"/>
    <n v="1"/>
    <n v="0"/>
  </r>
  <r>
    <x v="0"/>
    <x v="1"/>
    <s v="SAN MARTIN"/>
    <n v="5"/>
    <x v="0"/>
    <n v="1"/>
    <x v="3"/>
    <x v="13"/>
    <s v="I-2"/>
    <n v="2023"/>
    <n v="5"/>
    <n v="31276"/>
    <n v="61172693"/>
    <n v="1"/>
    <n v="0"/>
  </r>
  <r>
    <x v="0"/>
    <x v="2"/>
    <s v="SAN MARTIN"/>
    <n v="5"/>
    <x v="0"/>
    <n v="2"/>
    <x v="6"/>
    <x v="17"/>
    <s v="I-1"/>
    <n v="2023"/>
    <n v="5"/>
    <n v="6346"/>
    <n v="61172695"/>
    <n v="1"/>
    <n v="0"/>
  </r>
  <r>
    <x v="0"/>
    <x v="1"/>
    <s v="SAN MARTIN"/>
    <n v="5"/>
    <x v="0"/>
    <n v="1"/>
    <x v="3"/>
    <x v="5"/>
    <s v="I-3"/>
    <n v="2023"/>
    <n v="5"/>
    <n v="6312"/>
    <n v="61172696"/>
    <n v="1"/>
    <n v="0"/>
  </r>
  <r>
    <x v="0"/>
    <x v="1"/>
    <s v="SAN MARTIN"/>
    <n v="5"/>
    <x v="0"/>
    <n v="1"/>
    <x v="3"/>
    <x v="5"/>
    <s v="I-3"/>
    <n v="2023"/>
    <n v="5"/>
    <n v="6312"/>
    <n v="61172697"/>
    <n v="1"/>
    <n v="0"/>
  </r>
  <r>
    <x v="0"/>
    <x v="1"/>
    <s v="SAN MARTIN"/>
    <n v="5"/>
    <x v="0"/>
    <n v="1"/>
    <x v="3"/>
    <x v="5"/>
    <s v="I-3"/>
    <n v="2023"/>
    <n v="5"/>
    <n v="6312"/>
    <n v="61172700"/>
    <n v="1"/>
    <n v="0"/>
  </r>
  <r>
    <x v="0"/>
    <x v="1"/>
    <s v="SAN MARTIN"/>
    <n v="5"/>
    <x v="0"/>
    <n v="1"/>
    <x v="3"/>
    <x v="5"/>
    <s v="I-3"/>
    <n v="2023"/>
    <n v="5"/>
    <n v="6312"/>
    <n v="61172701"/>
    <n v="1"/>
    <n v="0"/>
  </r>
  <r>
    <x v="0"/>
    <x v="1"/>
    <s v="SAN MARTIN"/>
    <n v="5"/>
    <x v="0"/>
    <n v="1"/>
    <x v="3"/>
    <x v="5"/>
    <s v="I-3"/>
    <n v="2023"/>
    <n v="5"/>
    <n v="6312"/>
    <n v="61172708"/>
    <n v="1"/>
    <n v="0"/>
  </r>
  <r>
    <x v="0"/>
    <x v="1"/>
    <s v="SAN MARTIN"/>
    <n v="5"/>
    <x v="0"/>
    <n v="1"/>
    <x v="3"/>
    <x v="5"/>
    <s v="I-3"/>
    <n v="2023"/>
    <n v="5"/>
    <n v="6312"/>
    <n v="61172711"/>
    <n v="1"/>
    <n v="0"/>
  </r>
  <r>
    <x v="0"/>
    <x v="1"/>
    <s v="SAN MARTIN"/>
    <n v="5"/>
    <x v="0"/>
    <n v="0"/>
    <x v="1"/>
    <x v="18"/>
    <s v="I-3"/>
    <n v="2023"/>
    <n v="5"/>
    <n v="31275"/>
    <n v="61172711"/>
    <n v="1"/>
    <n v="0"/>
  </r>
  <r>
    <x v="0"/>
    <x v="1"/>
    <s v="SAN MARTIN"/>
    <n v="5"/>
    <x v="0"/>
    <n v="1"/>
    <x v="3"/>
    <x v="5"/>
    <s v="I-3"/>
    <n v="2023"/>
    <n v="5"/>
    <n v="6312"/>
    <n v="61172714"/>
    <n v="1"/>
    <n v="0"/>
  </r>
  <r>
    <x v="0"/>
    <x v="1"/>
    <s v="SAN MARTIN"/>
    <n v="5"/>
    <x v="0"/>
    <n v="0"/>
    <x v="1"/>
    <x v="1"/>
    <s v="II-1"/>
    <n v="2023"/>
    <n v="5"/>
    <n v="6733"/>
    <n v="61172714"/>
    <n v="1"/>
    <n v="0"/>
  </r>
  <r>
    <x v="0"/>
    <x v="1"/>
    <s v="SAN MARTIN"/>
    <n v="5"/>
    <x v="0"/>
    <n v="1"/>
    <x v="3"/>
    <x v="5"/>
    <s v="I-3"/>
    <n v="2023"/>
    <n v="5"/>
    <n v="6312"/>
    <n v="61172717"/>
    <n v="1"/>
    <n v="0"/>
  </r>
  <r>
    <x v="0"/>
    <x v="1"/>
    <s v="SAN MARTIN"/>
    <n v="5"/>
    <x v="0"/>
    <n v="0"/>
    <x v="1"/>
    <x v="1"/>
    <s v="II-1"/>
    <n v="2023"/>
    <n v="5"/>
    <n v="6733"/>
    <n v="61172717"/>
    <n v="1"/>
    <n v="0"/>
  </r>
  <r>
    <x v="0"/>
    <x v="1"/>
    <s v="SAN MARTIN"/>
    <n v="5"/>
    <x v="0"/>
    <n v="1"/>
    <x v="3"/>
    <x v="5"/>
    <s v="I-3"/>
    <n v="2023"/>
    <n v="5"/>
    <n v="6312"/>
    <n v="61172729"/>
    <n v="1"/>
    <n v="0"/>
  </r>
  <r>
    <x v="0"/>
    <x v="1"/>
    <s v="SAN MARTIN"/>
    <n v="5"/>
    <x v="0"/>
    <n v="1"/>
    <x v="3"/>
    <x v="5"/>
    <s v="I-3"/>
    <n v="2023"/>
    <n v="5"/>
    <n v="6312"/>
    <n v="61172744"/>
    <n v="1"/>
    <n v="0"/>
  </r>
  <r>
    <x v="0"/>
    <x v="1"/>
    <s v="SAN MARTIN"/>
    <n v="5"/>
    <x v="0"/>
    <n v="1"/>
    <x v="3"/>
    <x v="5"/>
    <s v="I-3"/>
    <n v="2023"/>
    <n v="5"/>
    <n v="6312"/>
    <n v="61172747"/>
    <n v="1"/>
    <n v="0"/>
  </r>
  <r>
    <x v="0"/>
    <x v="1"/>
    <s v="SAN MARTIN"/>
    <n v="5"/>
    <x v="0"/>
    <n v="1"/>
    <x v="3"/>
    <x v="5"/>
    <s v="I-3"/>
    <n v="2023"/>
    <n v="5"/>
    <n v="6312"/>
    <n v="61172749"/>
    <n v="1"/>
    <n v="0"/>
  </r>
  <r>
    <x v="0"/>
    <x v="1"/>
    <s v="SAN MARTIN"/>
    <n v="5"/>
    <x v="0"/>
    <n v="1"/>
    <x v="3"/>
    <x v="5"/>
    <s v="I-3"/>
    <n v="2023"/>
    <n v="5"/>
    <n v="6312"/>
    <n v="61172757"/>
    <n v="1"/>
    <n v="0"/>
  </r>
  <r>
    <x v="0"/>
    <x v="1"/>
    <s v="SAN MARTIN"/>
    <n v="5"/>
    <x v="0"/>
    <n v="1"/>
    <x v="3"/>
    <x v="5"/>
    <s v="I-3"/>
    <n v="2023"/>
    <n v="5"/>
    <n v="6312"/>
    <n v="61172764"/>
    <n v="1"/>
    <n v="0"/>
  </r>
  <r>
    <x v="0"/>
    <x v="1"/>
    <s v="SAN MARTIN"/>
    <n v="5"/>
    <x v="0"/>
    <n v="1"/>
    <x v="3"/>
    <x v="5"/>
    <s v="I-3"/>
    <n v="2023"/>
    <n v="5"/>
    <n v="6312"/>
    <n v="61172766"/>
    <n v="1"/>
    <n v="0"/>
  </r>
  <r>
    <x v="0"/>
    <x v="1"/>
    <s v="SAN MARTIN"/>
    <n v="5"/>
    <x v="0"/>
    <n v="1"/>
    <x v="3"/>
    <x v="5"/>
    <s v="I-3"/>
    <n v="2023"/>
    <n v="5"/>
    <n v="6312"/>
    <n v="61172772"/>
    <n v="1"/>
    <n v="0"/>
  </r>
  <r>
    <x v="0"/>
    <x v="1"/>
    <s v="SAN MARTIN"/>
    <n v="5"/>
    <x v="0"/>
    <n v="1"/>
    <x v="3"/>
    <x v="5"/>
    <s v="I-3"/>
    <n v="2023"/>
    <n v="5"/>
    <n v="6312"/>
    <n v="61172777"/>
    <n v="1"/>
    <n v="0"/>
  </r>
  <r>
    <x v="0"/>
    <x v="0"/>
    <s v="SAN MARTIN"/>
    <n v="5"/>
    <x v="0"/>
    <n v="4"/>
    <x v="0"/>
    <x v="0"/>
    <s v="I-1"/>
    <n v="2023"/>
    <n v="5"/>
    <n v="6335"/>
    <n v="62165814"/>
    <n v="1"/>
    <n v="1"/>
  </r>
  <r>
    <x v="0"/>
    <x v="0"/>
    <s v="SAN MARTIN"/>
    <n v="5"/>
    <x v="0"/>
    <n v="4"/>
    <x v="0"/>
    <x v="2"/>
    <s v="I-4"/>
    <n v="2023"/>
    <n v="5"/>
    <n v="6332"/>
    <n v="62165817"/>
    <n v="1"/>
    <n v="0"/>
  </r>
  <r>
    <x v="0"/>
    <x v="0"/>
    <s v="SAN MARTIN"/>
    <n v="5"/>
    <x v="0"/>
    <n v="4"/>
    <x v="0"/>
    <x v="2"/>
    <s v="I-4"/>
    <n v="2023"/>
    <n v="5"/>
    <n v="6332"/>
    <n v="62165826"/>
    <n v="1"/>
    <n v="0"/>
  </r>
  <r>
    <x v="0"/>
    <x v="1"/>
    <s v="SAN MARTIN"/>
    <n v="5"/>
    <x v="0"/>
    <n v="0"/>
    <x v="1"/>
    <x v="1"/>
    <s v="II-1"/>
    <n v="2023"/>
    <n v="5"/>
    <n v="6733"/>
    <n v="62165838"/>
    <n v="1"/>
    <n v="0"/>
  </r>
  <r>
    <x v="0"/>
    <x v="0"/>
    <s v="SAN MARTIN"/>
    <n v="5"/>
    <x v="0"/>
    <n v="4"/>
    <x v="0"/>
    <x v="2"/>
    <s v="I-4"/>
    <n v="2023"/>
    <n v="5"/>
    <n v="6332"/>
    <n v="62165846"/>
    <n v="1"/>
    <n v="0"/>
  </r>
  <r>
    <x v="0"/>
    <x v="1"/>
    <s v="SAN MARTIN"/>
    <n v="5"/>
    <x v="0"/>
    <n v="1"/>
    <x v="3"/>
    <x v="4"/>
    <s v="I-1"/>
    <n v="2023"/>
    <n v="5"/>
    <n v="6707"/>
    <n v="62167039"/>
    <n v="1"/>
    <n v="1"/>
  </r>
  <r>
    <x v="1"/>
    <x v="5"/>
    <s v="SAN MARTIN"/>
    <n v="5"/>
    <x v="0"/>
    <n v="7"/>
    <x v="7"/>
    <x v="32"/>
    <s v="I-3"/>
    <n v="2023"/>
    <n v="5"/>
    <n v="6348"/>
    <n v="62167626"/>
    <n v="1"/>
    <n v="0"/>
  </r>
  <r>
    <x v="0"/>
    <x v="1"/>
    <s v="SAN MARTIN"/>
    <n v="5"/>
    <x v="0"/>
    <n v="1"/>
    <x v="3"/>
    <x v="27"/>
    <s v="I-1"/>
    <n v="2023"/>
    <n v="5"/>
    <n v="6314"/>
    <n v="62168269"/>
    <n v="1"/>
    <n v="0"/>
  </r>
  <r>
    <x v="0"/>
    <x v="1"/>
    <s v="SAN MARTIN"/>
    <n v="5"/>
    <x v="0"/>
    <n v="1"/>
    <x v="3"/>
    <x v="5"/>
    <s v="I-3"/>
    <n v="2023"/>
    <n v="5"/>
    <n v="6312"/>
    <n v="62170088"/>
    <n v="1"/>
    <n v="0"/>
  </r>
  <r>
    <x v="1"/>
    <x v="5"/>
    <s v="SAN MARTIN"/>
    <n v="5"/>
    <x v="0"/>
    <n v="7"/>
    <x v="7"/>
    <x v="32"/>
    <s v="I-3"/>
    <n v="2023"/>
    <n v="5"/>
    <n v="6348"/>
    <n v="62170766"/>
    <n v="1"/>
    <n v="0"/>
  </r>
  <r>
    <x v="1"/>
    <x v="5"/>
    <s v="SAN MARTIN"/>
    <n v="5"/>
    <x v="0"/>
    <n v="7"/>
    <x v="7"/>
    <x v="32"/>
    <s v="I-3"/>
    <n v="2023"/>
    <n v="5"/>
    <n v="6348"/>
    <n v="62170782"/>
    <n v="1"/>
    <n v="0"/>
  </r>
  <r>
    <x v="1"/>
    <x v="5"/>
    <s v="SAN MARTIN"/>
    <n v="5"/>
    <x v="0"/>
    <n v="7"/>
    <x v="7"/>
    <x v="32"/>
    <s v="I-3"/>
    <n v="2023"/>
    <n v="5"/>
    <n v="6348"/>
    <n v="62170787"/>
    <n v="1"/>
    <n v="0"/>
  </r>
  <r>
    <x v="1"/>
    <x v="5"/>
    <s v="SAN MARTIN"/>
    <n v="5"/>
    <x v="0"/>
    <n v="7"/>
    <x v="7"/>
    <x v="32"/>
    <s v="I-3"/>
    <n v="2023"/>
    <n v="5"/>
    <n v="6348"/>
    <n v="62170791"/>
    <n v="1"/>
    <n v="0"/>
  </r>
  <r>
    <x v="0"/>
    <x v="2"/>
    <s v="SAN MARTIN"/>
    <n v="5"/>
    <x v="0"/>
    <n v="5"/>
    <x v="4"/>
    <x v="24"/>
    <s v="I-3"/>
    <n v="2023"/>
    <n v="5"/>
    <n v="6340"/>
    <n v="62171903"/>
    <n v="1"/>
    <n v="0"/>
  </r>
  <r>
    <x v="0"/>
    <x v="2"/>
    <s v="SAN MARTIN"/>
    <n v="5"/>
    <x v="0"/>
    <n v="5"/>
    <x v="4"/>
    <x v="14"/>
    <s v="I-2"/>
    <n v="2023"/>
    <n v="5"/>
    <n v="6339"/>
    <n v="62171916"/>
    <n v="1"/>
    <n v="0"/>
  </r>
  <r>
    <x v="0"/>
    <x v="2"/>
    <s v="SAN MARTIN"/>
    <n v="5"/>
    <x v="0"/>
    <n v="5"/>
    <x v="4"/>
    <x v="24"/>
    <s v="I-3"/>
    <n v="2023"/>
    <n v="5"/>
    <n v="6340"/>
    <n v="62171930"/>
    <n v="1"/>
    <n v="0"/>
  </r>
  <r>
    <x v="0"/>
    <x v="0"/>
    <s v="SAN MARTIN"/>
    <n v="5"/>
    <x v="0"/>
    <n v="4"/>
    <x v="0"/>
    <x v="16"/>
    <s v="I-1"/>
    <n v="2023"/>
    <n v="5"/>
    <n v="6334"/>
    <n v="62172343"/>
    <n v="1"/>
    <n v="0"/>
  </r>
  <r>
    <x v="0"/>
    <x v="0"/>
    <s v="SAN MARTIN"/>
    <n v="5"/>
    <x v="0"/>
    <n v="4"/>
    <x v="0"/>
    <x v="16"/>
    <s v="I-1"/>
    <n v="2023"/>
    <n v="5"/>
    <n v="6334"/>
    <n v="62172344"/>
    <n v="1"/>
    <n v="0"/>
  </r>
  <r>
    <x v="0"/>
    <x v="1"/>
    <s v="SAN MARTIN"/>
    <n v="5"/>
    <x v="0"/>
    <n v="10"/>
    <x v="2"/>
    <x v="34"/>
    <s v="I-1"/>
    <n v="2023"/>
    <n v="5"/>
    <n v="6325"/>
    <n v="62173551"/>
    <n v="1"/>
    <n v="0"/>
  </r>
  <r>
    <x v="0"/>
    <x v="1"/>
    <s v="SAN MARTIN"/>
    <n v="5"/>
    <x v="0"/>
    <n v="0"/>
    <x v="1"/>
    <x v="1"/>
    <s v="II-1"/>
    <n v="2023"/>
    <n v="5"/>
    <n v="6733"/>
    <n v="62174707"/>
    <n v="1"/>
    <n v="0"/>
  </r>
  <r>
    <x v="1"/>
    <x v="5"/>
    <s v="SAN MARTIN"/>
    <n v="5"/>
    <x v="0"/>
    <n v="7"/>
    <x v="7"/>
    <x v="32"/>
    <s v="I-3"/>
    <n v="2023"/>
    <n v="5"/>
    <n v="6348"/>
    <n v="62175664"/>
    <n v="1"/>
    <n v="0"/>
  </r>
  <r>
    <x v="0"/>
    <x v="2"/>
    <s v="SAN MARTIN"/>
    <n v="5"/>
    <x v="0"/>
    <n v="2"/>
    <x v="6"/>
    <x v="19"/>
    <s v="I-3"/>
    <n v="2023"/>
    <n v="5"/>
    <n v="6341"/>
    <n v="62175686"/>
    <n v="1"/>
    <n v="0"/>
  </r>
  <r>
    <x v="0"/>
    <x v="3"/>
    <s v="SAN MARTIN"/>
    <n v="5"/>
    <x v="0"/>
    <n v="3"/>
    <x v="5"/>
    <x v="15"/>
    <s v="I-3"/>
    <n v="2023"/>
    <n v="5"/>
    <n v="6318"/>
    <n v="62180002"/>
    <n v="1"/>
    <n v="0"/>
  </r>
  <r>
    <x v="0"/>
    <x v="3"/>
    <s v="SAN MARTIN"/>
    <n v="5"/>
    <x v="0"/>
    <n v="3"/>
    <x v="5"/>
    <x v="15"/>
    <s v="I-3"/>
    <n v="2023"/>
    <n v="5"/>
    <n v="6318"/>
    <n v="62180018"/>
    <n v="1"/>
    <n v="0"/>
  </r>
  <r>
    <x v="0"/>
    <x v="3"/>
    <s v="SAN MARTIN"/>
    <n v="5"/>
    <x v="0"/>
    <n v="3"/>
    <x v="5"/>
    <x v="15"/>
    <s v="I-3"/>
    <n v="2023"/>
    <n v="5"/>
    <n v="6318"/>
    <n v="62180027"/>
    <n v="1"/>
    <n v="0"/>
  </r>
  <r>
    <x v="0"/>
    <x v="3"/>
    <s v="SAN MARTIN"/>
    <n v="5"/>
    <x v="0"/>
    <n v="3"/>
    <x v="5"/>
    <x v="15"/>
    <s v="I-3"/>
    <n v="2023"/>
    <n v="5"/>
    <n v="6318"/>
    <n v="62180032"/>
    <n v="1"/>
    <n v="0"/>
  </r>
  <r>
    <x v="0"/>
    <x v="3"/>
    <s v="SAN MARTIN"/>
    <n v="5"/>
    <x v="0"/>
    <n v="3"/>
    <x v="5"/>
    <x v="15"/>
    <s v="I-3"/>
    <n v="2023"/>
    <n v="5"/>
    <n v="6318"/>
    <n v="62180038"/>
    <n v="1"/>
    <n v="0"/>
  </r>
  <r>
    <x v="0"/>
    <x v="3"/>
    <s v="SAN MARTIN"/>
    <n v="5"/>
    <x v="0"/>
    <n v="3"/>
    <x v="5"/>
    <x v="15"/>
    <s v="I-3"/>
    <n v="2023"/>
    <n v="5"/>
    <n v="6318"/>
    <n v="62180039"/>
    <n v="1"/>
    <n v="0"/>
  </r>
  <r>
    <x v="0"/>
    <x v="3"/>
    <s v="SAN MARTIN"/>
    <n v="5"/>
    <x v="0"/>
    <n v="3"/>
    <x v="5"/>
    <x v="15"/>
    <s v="I-3"/>
    <n v="2023"/>
    <n v="5"/>
    <n v="6318"/>
    <n v="62180042"/>
    <n v="1"/>
    <n v="0"/>
  </r>
  <r>
    <x v="0"/>
    <x v="1"/>
    <s v="SAN MARTIN"/>
    <n v="5"/>
    <x v="0"/>
    <n v="0"/>
    <x v="1"/>
    <x v="1"/>
    <s v="II-1"/>
    <n v="2023"/>
    <n v="5"/>
    <n v="6733"/>
    <n v="62180043"/>
    <n v="1"/>
    <n v="0"/>
  </r>
  <r>
    <x v="0"/>
    <x v="3"/>
    <s v="SAN MARTIN"/>
    <n v="5"/>
    <x v="0"/>
    <n v="3"/>
    <x v="5"/>
    <x v="15"/>
    <s v="I-3"/>
    <n v="2023"/>
    <n v="5"/>
    <n v="6318"/>
    <n v="62180044"/>
    <n v="1"/>
    <n v="0"/>
  </r>
  <r>
    <x v="0"/>
    <x v="1"/>
    <s v="SAN MARTIN"/>
    <n v="5"/>
    <x v="0"/>
    <n v="1"/>
    <x v="3"/>
    <x v="13"/>
    <s v="I-2"/>
    <n v="2023"/>
    <n v="5"/>
    <n v="31276"/>
    <n v="62180046"/>
    <n v="1"/>
    <n v="0"/>
  </r>
  <r>
    <x v="0"/>
    <x v="1"/>
    <s v="SAN MARTIN"/>
    <n v="5"/>
    <x v="0"/>
    <n v="0"/>
    <x v="1"/>
    <x v="1"/>
    <s v="II-1"/>
    <n v="2023"/>
    <n v="5"/>
    <n v="6733"/>
    <n v="62180047"/>
    <n v="1"/>
    <n v="0"/>
  </r>
  <r>
    <x v="0"/>
    <x v="3"/>
    <s v="SAN MARTIN"/>
    <n v="5"/>
    <x v="0"/>
    <n v="3"/>
    <x v="5"/>
    <x v="15"/>
    <s v="I-3"/>
    <n v="2023"/>
    <n v="5"/>
    <n v="6318"/>
    <n v="62180049"/>
    <n v="1"/>
    <n v="0"/>
  </r>
  <r>
    <x v="0"/>
    <x v="0"/>
    <s v="SAN MARTIN"/>
    <n v="5"/>
    <x v="0"/>
    <n v="4"/>
    <x v="0"/>
    <x v="16"/>
    <s v="I-1"/>
    <n v="2023"/>
    <n v="5"/>
    <n v="6334"/>
    <n v="62183019"/>
    <n v="1"/>
    <n v="1"/>
  </r>
  <r>
    <x v="0"/>
    <x v="0"/>
    <s v="SAN MARTIN"/>
    <n v="5"/>
    <x v="0"/>
    <n v="4"/>
    <x v="0"/>
    <x v="2"/>
    <s v="I-4"/>
    <n v="2023"/>
    <n v="5"/>
    <n v="6332"/>
    <n v="62183022"/>
    <n v="1"/>
    <n v="0"/>
  </r>
  <r>
    <x v="0"/>
    <x v="2"/>
    <s v="SAN MARTIN"/>
    <n v="5"/>
    <x v="0"/>
    <n v="5"/>
    <x v="4"/>
    <x v="7"/>
    <s v="I-4"/>
    <n v="2023"/>
    <n v="5"/>
    <n v="6337"/>
    <n v="62184283"/>
    <n v="1"/>
    <n v="0"/>
  </r>
  <r>
    <x v="0"/>
    <x v="0"/>
    <s v="SAN MARTIN"/>
    <n v="5"/>
    <x v="0"/>
    <n v="4"/>
    <x v="0"/>
    <x v="2"/>
    <s v="I-4"/>
    <n v="2023"/>
    <n v="5"/>
    <n v="6332"/>
    <n v="62189081"/>
    <n v="1"/>
    <n v="0"/>
  </r>
  <r>
    <x v="0"/>
    <x v="1"/>
    <s v="SAN MARTIN"/>
    <n v="5"/>
    <x v="0"/>
    <n v="1"/>
    <x v="3"/>
    <x v="6"/>
    <s v="I-1"/>
    <n v="2023"/>
    <n v="5"/>
    <n v="6316"/>
    <n v="61245120"/>
    <n v="1"/>
    <n v="1"/>
  </r>
  <r>
    <x v="0"/>
    <x v="1"/>
    <s v="SAN MARTIN"/>
    <n v="5"/>
    <x v="0"/>
    <n v="1"/>
    <x v="3"/>
    <x v="10"/>
    <s v="I-1"/>
    <n v="2023"/>
    <n v="5"/>
    <n v="6313"/>
    <n v="61245128"/>
    <n v="1"/>
    <n v="0"/>
  </r>
  <r>
    <x v="0"/>
    <x v="1"/>
    <s v="SAN MARTIN"/>
    <n v="5"/>
    <x v="0"/>
    <n v="1"/>
    <x v="3"/>
    <x v="5"/>
    <s v="I-3"/>
    <n v="2023"/>
    <n v="5"/>
    <n v="6312"/>
    <n v="61245129"/>
    <n v="1"/>
    <n v="0"/>
  </r>
  <r>
    <x v="0"/>
    <x v="4"/>
    <s v="SAN MARTIN"/>
    <n v="5"/>
    <x v="0"/>
    <n v="4"/>
    <x v="0"/>
    <x v="20"/>
    <s v="I-3"/>
    <n v="2023"/>
    <n v="5"/>
    <n v="6327"/>
    <n v="61262028"/>
    <n v="1"/>
    <n v="0"/>
  </r>
  <r>
    <x v="0"/>
    <x v="1"/>
    <s v="SAN MARTIN"/>
    <n v="5"/>
    <x v="0"/>
    <n v="0"/>
    <x v="1"/>
    <x v="1"/>
    <s v="II-1"/>
    <n v="2023"/>
    <n v="5"/>
    <n v="6733"/>
    <n v="61262345"/>
    <n v="1"/>
    <n v="0"/>
  </r>
  <r>
    <x v="0"/>
    <x v="1"/>
    <s v="SAN MARTIN"/>
    <n v="5"/>
    <x v="0"/>
    <n v="1"/>
    <x v="3"/>
    <x v="5"/>
    <s v="I-3"/>
    <n v="2023"/>
    <n v="5"/>
    <n v="6312"/>
    <n v="61267094"/>
    <n v="1"/>
    <n v="0"/>
  </r>
  <r>
    <x v="0"/>
    <x v="0"/>
    <s v="SAN MARTIN"/>
    <n v="5"/>
    <x v="0"/>
    <n v="4"/>
    <x v="0"/>
    <x v="29"/>
    <s v="I-1"/>
    <n v="2023"/>
    <n v="5"/>
    <n v="6333"/>
    <n v="61272365"/>
    <n v="1"/>
    <n v="0"/>
  </r>
  <r>
    <x v="0"/>
    <x v="4"/>
    <s v="SAN MARTIN"/>
    <n v="5"/>
    <x v="0"/>
    <n v="4"/>
    <x v="0"/>
    <x v="20"/>
    <s v="I-3"/>
    <n v="2023"/>
    <n v="5"/>
    <n v="6327"/>
    <n v="61276059"/>
    <n v="1"/>
    <n v="0"/>
  </r>
  <r>
    <x v="0"/>
    <x v="1"/>
    <s v="SAN MARTIN"/>
    <n v="5"/>
    <x v="0"/>
    <n v="0"/>
    <x v="1"/>
    <x v="1"/>
    <s v="II-1"/>
    <n v="2023"/>
    <n v="5"/>
    <n v="6733"/>
    <n v="61290418"/>
    <n v="1"/>
    <n v="0"/>
  </r>
  <r>
    <x v="0"/>
    <x v="1"/>
    <s v="SAN MARTIN"/>
    <n v="5"/>
    <x v="0"/>
    <n v="0"/>
    <x v="1"/>
    <x v="1"/>
    <s v="II-1"/>
    <n v="2023"/>
    <n v="5"/>
    <n v="6733"/>
    <n v="61290603"/>
    <n v="1"/>
    <n v="0"/>
  </r>
  <r>
    <x v="0"/>
    <x v="1"/>
    <s v="SAN MARTIN"/>
    <n v="5"/>
    <x v="0"/>
    <n v="0"/>
    <x v="1"/>
    <x v="1"/>
    <s v="II-1"/>
    <n v="2023"/>
    <n v="5"/>
    <n v="6733"/>
    <n v="61290606"/>
    <n v="1"/>
    <n v="0"/>
  </r>
  <r>
    <x v="0"/>
    <x v="1"/>
    <s v="SAN MARTIN"/>
    <n v="5"/>
    <x v="0"/>
    <n v="0"/>
    <x v="1"/>
    <x v="1"/>
    <s v="II-1"/>
    <n v="2023"/>
    <n v="5"/>
    <n v="6733"/>
    <n v="61296603"/>
    <n v="1"/>
    <n v="0"/>
  </r>
  <r>
    <x v="0"/>
    <x v="3"/>
    <s v="SAN MARTIN"/>
    <n v="5"/>
    <x v="0"/>
    <n v="3"/>
    <x v="5"/>
    <x v="15"/>
    <s v="I-3"/>
    <n v="2023"/>
    <n v="5"/>
    <n v="6318"/>
    <n v="61300365"/>
    <n v="1"/>
    <n v="0"/>
  </r>
  <r>
    <x v="0"/>
    <x v="1"/>
    <s v="SAN MARTIN"/>
    <n v="5"/>
    <x v="0"/>
    <n v="0"/>
    <x v="1"/>
    <x v="1"/>
    <s v="II-1"/>
    <n v="2023"/>
    <n v="5"/>
    <n v="6733"/>
    <n v="61300365"/>
    <n v="1"/>
    <n v="0"/>
  </r>
  <r>
    <x v="0"/>
    <x v="1"/>
    <s v="SAN MARTIN"/>
    <n v="5"/>
    <x v="0"/>
    <n v="0"/>
    <x v="1"/>
    <x v="1"/>
    <s v="II-1"/>
    <n v="2023"/>
    <n v="5"/>
    <n v="6733"/>
    <n v="61304845"/>
    <n v="1"/>
    <n v="0"/>
  </r>
  <r>
    <x v="0"/>
    <x v="1"/>
    <s v="SAN MARTIN"/>
    <n v="5"/>
    <x v="0"/>
    <n v="0"/>
    <x v="1"/>
    <x v="1"/>
    <s v="II-1"/>
    <n v="2023"/>
    <n v="5"/>
    <n v="6733"/>
    <n v="61317753"/>
    <n v="1"/>
    <n v="0"/>
  </r>
  <r>
    <x v="0"/>
    <x v="1"/>
    <s v="SAN MARTIN"/>
    <n v="5"/>
    <x v="0"/>
    <n v="1"/>
    <x v="3"/>
    <x v="13"/>
    <s v="I-2"/>
    <n v="2023"/>
    <n v="5"/>
    <n v="31276"/>
    <n v="61317753"/>
    <n v="1"/>
    <n v="1"/>
  </r>
  <r>
    <x v="0"/>
    <x v="1"/>
    <s v="SAN MARTIN"/>
    <n v="5"/>
    <x v="0"/>
    <n v="0"/>
    <x v="1"/>
    <x v="18"/>
    <s v="I-3"/>
    <n v="2023"/>
    <n v="5"/>
    <n v="31275"/>
    <n v="61317761"/>
    <n v="1"/>
    <n v="0"/>
  </r>
  <r>
    <x v="0"/>
    <x v="1"/>
    <s v="SAN MARTIN"/>
    <n v="5"/>
    <x v="0"/>
    <n v="1"/>
    <x v="3"/>
    <x v="5"/>
    <s v="I-3"/>
    <n v="2023"/>
    <n v="5"/>
    <n v="6312"/>
    <n v="61317777"/>
    <n v="1"/>
    <n v="0"/>
  </r>
  <r>
    <x v="0"/>
    <x v="1"/>
    <s v="SAN MARTIN"/>
    <n v="5"/>
    <x v="0"/>
    <n v="1"/>
    <x v="3"/>
    <x v="6"/>
    <s v="I-1"/>
    <n v="2023"/>
    <n v="5"/>
    <n v="6316"/>
    <n v="61317799"/>
    <n v="1"/>
    <n v="1"/>
  </r>
  <r>
    <x v="0"/>
    <x v="1"/>
    <s v="SAN MARTIN"/>
    <n v="5"/>
    <x v="0"/>
    <n v="1"/>
    <x v="3"/>
    <x v="5"/>
    <s v="I-3"/>
    <n v="2023"/>
    <n v="5"/>
    <n v="6312"/>
    <n v="61317800"/>
    <n v="1"/>
    <n v="0"/>
  </r>
  <r>
    <x v="0"/>
    <x v="1"/>
    <s v="SAN MARTIN"/>
    <n v="5"/>
    <x v="0"/>
    <n v="0"/>
    <x v="1"/>
    <x v="1"/>
    <s v="II-1"/>
    <n v="2023"/>
    <n v="5"/>
    <n v="6733"/>
    <n v="61317800"/>
    <n v="1"/>
    <n v="0"/>
  </r>
  <r>
    <x v="0"/>
    <x v="4"/>
    <s v="SAN MARTIN"/>
    <n v="5"/>
    <x v="0"/>
    <n v="4"/>
    <x v="0"/>
    <x v="20"/>
    <s v="I-3"/>
    <n v="2023"/>
    <n v="5"/>
    <n v="6327"/>
    <n v="61317824"/>
    <n v="1"/>
    <n v="0"/>
  </r>
  <r>
    <x v="0"/>
    <x v="0"/>
    <s v="SAN MARTIN"/>
    <n v="5"/>
    <x v="0"/>
    <n v="4"/>
    <x v="0"/>
    <x v="2"/>
    <s v="I-4"/>
    <n v="2023"/>
    <n v="5"/>
    <n v="6332"/>
    <n v="61317836"/>
    <n v="1"/>
    <n v="0"/>
  </r>
  <r>
    <x v="0"/>
    <x v="1"/>
    <s v="SAN MARTIN"/>
    <n v="5"/>
    <x v="0"/>
    <n v="1"/>
    <x v="3"/>
    <x v="5"/>
    <s v="I-3"/>
    <n v="2023"/>
    <n v="5"/>
    <n v="6312"/>
    <n v="61317857"/>
    <n v="1"/>
    <n v="0"/>
  </r>
  <r>
    <x v="0"/>
    <x v="1"/>
    <s v="SAN MARTIN"/>
    <n v="5"/>
    <x v="0"/>
    <n v="0"/>
    <x v="1"/>
    <x v="18"/>
    <s v="I-3"/>
    <n v="2023"/>
    <n v="5"/>
    <n v="31275"/>
    <n v="61317858"/>
    <n v="1"/>
    <n v="0"/>
  </r>
  <r>
    <x v="0"/>
    <x v="1"/>
    <s v="SAN MARTIN"/>
    <n v="5"/>
    <x v="0"/>
    <n v="1"/>
    <x v="3"/>
    <x v="13"/>
    <s v="I-2"/>
    <n v="2023"/>
    <n v="5"/>
    <n v="31276"/>
    <n v="61317858"/>
    <n v="1"/>
    <n v="0"/>
  </r>
  <r>
    <x v="0"/>
    <x v="2"/>
    <s v="SAN MARTIN"/>
    <n v="5"/>
    <x v="0"/>
    <n v="5"/>
    <x v="4"/>
    <x v="12"/>
    <s v="I-1"/>
    <n v="2023"/>
    <n v="5"/>
    <n v="7238"/>
    <n v="61317868"/>
    <n v="1"/>
    <n v="0"/>
  </r>
  <r>
    <x v="0"/>
    <x v="1"/>
    <s v="SAN MARTIN"/>
    <n v="5"/>
    <x v="0"/>
    <n v="0"/>
    <x v="1"/>
    <x v="18"/>
    <s v="I-3"/>
    <n v="2023"/>
    <n v="5"/>
    <n v="31275"/>
    <n v="61317868"/>
    <n v="1"/>
    <n v="0"/>
  </r>
  <r>
    <x v="0"/>
    <x v="1"/>
    <s v="SAN MARTIN"/>
    <n v="5"/>
    <x v="0"/>
    <n v="1"/>
    <x v="3"/>
    <x v="13"/>
    <s v="I-2"/>
    <n v="2023"/>
    <n v="5"/>
    <n v="31276"/>
    <n v="61317868"/>
    <n v="1"/>
    <n v="0"/>
  </r>
  <r>
    <x v="0"/>
    <x v="1"/>
    <s v="SAN MARTIN"/>
    <n v="5"/>
    <x v="0"/>
    <n v="1"/>
    <x v="3"/>
    <x v="5"/>
    <s v="I-3"/>
    <n v="2023"/>
    <n v="5"/>
    <n v="6312"/>
    <n v="61317874"/>
    <n v="1"/>
    <n v="0"/>
  </r>
  <r>
    <x v="0"/>
    <x v="1"/>
    <s v="SAN MARTIN"/>
    <n v="5"/>
    <x v="0"/>
    <n v="1"/>
    <x v="3"/>
    <x v="10"/>
    <s v="I-1"/>
    <n v="2023"/>
    <n v="5"/>
    <n v="6313"/>
    <n v="61317899"/>
    <n v="1"/>
    <n v="0"/>
  </r>
  <r>
    <x v="0"/>
    <x v="1"/>
    <s v="SAN MARTIN"/>
    <n v="5"/>
    <x v="0"/>
    <n v="1"/>
    <x v="3"/>
    <x v="13"/>
    <s v="I-2"/>
    <n v="2023"/>
    <n v="5"/>
    <n v="31276"/>
    <n v="61317905"/>
    <n v="1"/>
    <n v="0"/>
  </r>
  <r>
    <x v="0"/>
    <x v="1"/>
    <s v="SAN MARTIN"/>
    <n v="5"/>
    <x v="0"/>
    <n v="1"/>
    <x v="3"/>
    <x v="6"/>
    <s v="I-1"/>
    <n v="2023"/>
    <n v="5"/>
    <n v="6316"/>
    <n v="61317911"/>
    <n v="1"/>
    <n v="1"/>
  </r>
  <r>
    <x v="0"/>
    <x v="1"/>
    <s v="SAN MARTIN"/>
    <n v="5"/>
    <x v="0"/>
    <n v="1"/>
    <x v="3"/>
    <x v="5"/>
    <s v="I-3"/>
    <n v="2023"/>
    <n v="5"/>
    <n v="6312"/>
    <n v="61317912"/>
    <n v="1"/>
    <n v="0"/>
  </r>
  <r>
    <x v="0"/>
    <x v="0"/>
    <s v="SAN MARTIN"/>
    <n v="5"/>
    <x v="0"/>
    <n v="4"/>
    <x v="0"/>
    <x v="2"/>
    <s v="I-4"/>
    <n v="2023"/>
    <n v="5"/>
    <n v="6332"/>
    <n v="61317931"/>
    <n v="1"/>
    <n v="0"/>
  </r>
  <r>
    <x v="0"/>
    <x v="0"/>
    <s v="SAN MARTIN"/>
    <n v="5"/>
    <x v="0"/>
    <n v="4"/>
    <x v="0"/>
    <x v="2"/>
    <s v="I-4"/>
    <n v="2023"/>
    <n v="5"/>
    <n v="6332"/>
    <n v="74183035"/>
    <n v="1"/>
    <n v="0"/>
  </r>
  <r>
    <x v="0"/>
    <x v="1"/>
    <s v="SAN MARTIN"/>
    <n v="5"/>
    <x v="0"/>
    <n v="10"/>
    <x v="2"/>
    <x v="3"/>
    <s v="I-3"/>
    <n v="2023"/>
    <n v="5"/>
    <n v="6322"/>
    <n v="74186976"/>
    <n v="1"/>
    <n v="0"/>
  </r>
  <r>
    <x v="0"/>
    <x v="2"/>
    <s v="SAN MARTIN"/>
    <n v="5"/>
    <x v="0"/>
    <n v="5"/>
    <x v="4"/>
    <x v="24"/>
    <s v="I-3"/>
    <n v="2023"/>
    <n v="5"/>
    <n v="6340"/>
    <n v="74190280"/>
    <n v="1"/>
    <n v="0"/>
  </r>
  <r>
    <x v="0"/>
    <x v="2"/>
    <s v="SAN MARTIN"/>
    <n v="5"/>
    <x v="0"/>
    <n v="5"/>
    <x v="4"/>
    <x v="12"/>
    <s v="I-1"/>
    <n v="2023"/>
    <n v="5"/>
    <n v="7238"/>
    <n v="74190280"/>
    <n v="1"/>
    <n v="0"/>
  </r>
  <r>
    <x v="0"/>
    <x v="1"/>
    <s v="SAN MARTIN"/>
    <n v="5"/>
    <x v="0"/>
    <n v="10"/>
    <x v="2"/>
    <x v="3"/>
    <s v="I-3"/>
    <n v="2023"/>
    <n v="5"/>
    <n v="6322"/>
    <n v="74196976"/>
    <n v="1"/>
    <n v="0"/>
  </r>
  <r>
    <x v="0"/>
    <x v="1"/>
    <s v="SAN MARTIN"/>
    <n v="5"/>
    <x v="0"/>
    <n v="0"/>
    <x v="1"/>
    <x v="1"/>
    <s v="II-1"/>
    <n v="2023"/>
    <n v="5"/>
    <n v="6733"/>
    <n v="74262934"/>
    <n v="1"/>
    <n v="0"/>
  </r>
  <r>
    <x v="0"/>
    <x v="2"/>
    <s v="SAN MARTIN"/>
    <n v="5"/>
    <x v="0"/>
    <n v="5"/>
    <x v="4"/>
    <x v="7"/>
    <s v="I-4"/>
    <n v="2023"/>
    <n v="5"/>
    <n v="6337"/>
    <n v="74269531"/>
    <n v="1"/>
    <n v="0"/>
  </r>
  <r>
    <x v="0"/>
    <x v="0"/>
    <s v="SAN MARTIN"/>
    <n v="5"/>
    <x v="0"/>
    <n v="4"/>
    <x v="0"/>
    <x v="2"/>
    <s v="I-4"/>
    <n v="2023"/>
    <n v="5"/>
    <n v="6332"/>
    <n v="74275626"/>
    <n v="1"/>
    <n v="0"/>
  </r>
  <r>
    <x v="0"/>
    <x v="1"/>
    <s v="SAN MARTIN"/>
    <n v="5"/>
    <x v="0"/>
    <n v="10"/>
    <x v="2"/>
    <x v="3"/>
    <s v="I-3"/>
    <n v="2023"/>
    <n v="5"/>
    <n v="6322"/>
    <n v="74341163"/>
    <n v="1"/>
    <n v="0"/>
  </r>
  <r>
    <x v="0"/>
    <x v="1"/>
    <s v="SAN MARTIN"/>
    <n v="5"/>
    <x v="0"/>
    <n v="1"/>
    <x v="3"/>
    <x v="5"/>
    <s v="I-3"/>
    <n v="2023"/>
    <n v="5"/>
    <n v="6312"/>
    <n v="74345549"/>
    <n v="1"/>
    <n v="0"/>
  </r>
  <r>
    <x v="0"/>
    <x v="1"/>
    <s v="SAN MARTIN"/>
    <n v="5"/>
    <x v="0"/>
    <n v="1"/>
    <x v="3"/>
    <x v="13"/>
    <s v="I-2"/>
    <n v="2023"/>
    <n v="5"/>
    <n v="31276"/>
    <n v="74345549"/>
    <n v="1"/>
    <n v="0"/>
  </r>
  <r>
    <x v="0"/>
    <x v="1"/>
    <s v="SAN MARTIN"/>
    <n v="5"/>
    <x v="0"/>
    <n v="10"/>
    <x v="2"/>
    <x v="36"/>
    <s v="I-1"/>
    <n v="2023"/>
    <n v="5"/>
    <n v="6323"/>
    <n v="74368584"/>
    <n v="1"/>
    <n v="0"/>
  </r>
  <r>
    <x v="0"/>
    <x v="1"/>
    <s v="SAN MARTIN"/>
    <n v="5"/>
    <x v="0"/>
    <n v="0"/>
    <x v="1"/>
    <x v="1"/>
    <s v="II-1"/>
    <n v="2023"/>
    <n v="5"/>
    <n v="6733"/>
    <n v="74388818"/>
    <n v="1"/>
    <n v="0"/>
  </r>
  <r>
    <x v="0"/>
    <x v="4"/>
    <s v="SAN MARTIN"/>
    <n v="5"/>
    <x v="0"/>
    <n v="4"/>
    <x v="0"/>
    <x v="20"/>
    <s v="I-3"/>
    <n v="2023"/>
    <n v="5"/>
    <n v="6327"/>
    <n v="74435160"/>
    <n v="1"/>
    <n v="0"/>
  </r>
  <r>
    <x v="0"/>
    <x v="1"/>
    <s v="SAN MARTIN"/>
    <n v="5"/>
    <x v="0"/>
    <n v="1"/>
    <x v="3"/>
    <x v="5"/>
    <s v="I-3"/>
    <n v="2023"/>
    <n v="5"/>
    <n v="6312"/>
    <n v="74495968"/>
    <n v="1"/>
    <n v="0"/>
  </r>
  <r>
    <x v="0"/>
    <x v="4"/>
    <s v="SAN MARTIN"/>
    <n v="5"/>
    <x v="0"/>
    <n v="4"/>
    <x v="0"/>
    <x v="20"/>
    <s v="I-3"/>
    <n v="2023"/>
    <n v="5"/>
    <n v="6327"/>
    <n v="74513654"/>
    <n v="1"/>
    <n v="0"/>
  </r>
  <r>
    <x v="0"/>
    <x v="1"/>
    <s v="SAN MARTIN"/>
    <n v="5"/>
    <x v="0"/>
    <n v="0"/>
    <x v="1"/>
    <x v="1"/>
    <s v="II-1"/>
    <n v="2023"/>
    <n v="5"/>
    <n v="6733"/>
    <n v="74513654"/>
    <n v="1"/>
    <n v="0"/>
  </r>
  <r>
    <x v="0"/>
    <x v="0"/>
    <s v="SAN MARTIN"/>
    <n v="5"/>
    <x v="0"/>
    <n v="4"/>
    <x v="0"/>
    <x v="2"/>
    <s v="I-4"/>
    <n v="2023"/>
    <n v="5"/>
    <n v="6332"/>
    <n v="74516917"/>
    <n v="1"/>
    <n v="0"/>
  </r>
  <r>
    <x v="0"/>
    <x v="1"/>
    <s v="SAN MARTIN"/>
    <n v="5"/>
    <x v="0"/>
    <n v="0"/>
    <x v="1"/>
    <x v="1"/>
    <s v="II-1"/>
    <n v="2023"/>
    <n v="5"/>
    <n v="6733"/>
    <n v="74590578"/>
    <n v="1"/>
    <n v="0"/>
  </r>
  <r>
    <x v="0"/>
    <x v="0"/>
    <s v="SAN MARTIN"/>
    <n v="5"/>
    <x v="0"/>
    <n v="4"/>
    <x v="0"/>
    <x v="2"/>
    <s v="I-4"/>
    <n v="2023"/>
    <n v="5"/>
    <n v="6332"/>
    <n v="74622487"/>
    <n v="1"/>
    <n v="0"/>
  </r>
  <r>
    <x v="0"/>
    <x v="1"/>
    <s v="SAN MARTIN"/>
    <n v="5"/>
    <x v="0"/>
    <n v="1"/>
    <x v="3"/>
    <x v="13"/>
    <s v="I-2"/>
    <n v="2023"/>
    <n v="5"/>
    <n v="31276"/>
    <n v="74623154"/>
    <n v="1"/>
    <n v="0"/>
  </r>
  <r>
    <x v="1"/>
    <x v="5"/>
    <s v="SAN MARTIN"/>
    <n v="5"/>
    <x v="0"/>
    <n v="7"/>
    <x v="7"/>
    <x v="32"/>
    <s v="I-3"/>
    <n v="2023"/>
    <n v="5"/>
    <n v="6348"/>
    <n v="74633563"/>
    <n v="1"/>
    <n v="0"/>
  </r>
  <r>
    <x v="0"/>
    <x v="3"/>
    <s v="SAN MARTIN"/>
    <n v="5"/>
    <x v="0"/>
    <n v="3"/>
    <x v="5"/>
    <x v="15"/>
    <s v="I-3"/>
    <n v="2023"/>
    <n v="5"/>
    <n v="6318"/>
    <n v="74634351"/>
    <n v="1"/>
    <n v="0"/>
  </r>
  <r>
    <x v="0"/>
    <x v="1"/>
    <s v="SAN MARTIN"/>
    <n v="5"/>
    <x v="0"/>
    <n v="1"/>
    <x v="3"/>
    <x v="31"/>
    <s v="I-2"/>
    <n v="2023"/>
    <n v="5"/>
    <n v="6315"/>
    <n v="74670298"/>
    <n v="1"/>
    <n v="0"/>
  </r>
  <r>
    <x v="0"/>
    <x v="3"/>
    <s v="SAN MARTIN"/>
    <n v="5"/>
    <x v="0"/>
    <n v="3"/>
    <x v="5"/>
    <x v="15"/>
    <s v="I-3"/>
    <n v="2023"/>
    <n v="5"/>
    <n v="6318"/>
    <n v="74678863"/>
    <n v="1"/>
    <n v="0"/>
  </r>
  <r>
    <x v="0"/>
    <x v="1"/>
    <s v="SAN MARTIN"/>
    <n v="5"/>
    <x v="0"/>
    <n v="1"/>
    <x v="3"/>
    <x v="13"/>
    <s v="I-2"/>
    <n v="2023"/>
    <n v="5"/>
    <n v="31276"/>
    <n v="74679151"/>
    <n v="1"/>
    <n v="1"/>
  </r>
  <r>
    <x v="1"/>
    <x v="5"/>
    <s v="SAN MARTIN"/>
    <n v="5"/>
    <x v="0"/>
    <n v="7"/>
    <x v="7"/>
    <x v="32"/>
    <s v="I-3"/>
    <n v="2023"/>
    <n v="5"/>
    <n v="6348"/>
    <n v="74746575"/>
    <n v="1"/>
    <n v="0"/>
  </r>
  <r>
    <x v="0"/>
    <x v="1"/>
    <s v="SAN MARTIN"/>
    <n v="5"/>
    <x v="0"/>
    <n v="10"/>
    <x v="2"/>
    <x v="3"/>
    <s v="I-3"/>
    <n v="2023"/>
    <n v="5"/>
    <n v="6322"/>
    <n v="74761702"/>
    <n v="1"/>
    <n v="1"/>
  </r>
  <r>
    <x v="0"/>
    <x v="2"/>
    <s v="SAN MARTIN"/>
    <n v="5"/>
    <x v="0"/>
    <n v="2"/>
    <x v="6"/>
    <x v="19"/>
    <s v="I-3"/>
    <n v="2023"/>
    <n v="5"/>
    <n v="6341"/>
    <n v="74779690"/>
    <n v="1"/>
    <n v="0"/>
  </r>
  <r>
    <x v="0"/>
    <x v="0"/>
    <s v="SAN MARTIN"/>
    <n v="5"/>
    <x v="0"/>
    <n v="4"/>
    <x v="0"/>
    <x v="2"/>
    <s v="I-4"/>
    <n v="2023"/>
    <n v="5"/>
    <n v="6332"/>
    <n v="74783277"/>
    <n v="1"/>
    <n v="0"/>
  </r>
  <r>
    <x v="0"/>
    <x v="1"/>
    <s v="SAN MARTIN"/>
    <n v="5"/>
    <x v="0"/>
    <n v="1"/>
    <x v="3"/>
    <x v="5"/>
    <s v="I-3"/>
    <n v="2023"/>
    <n v="5"/>
    <n v="6312"/>
    <n v="74785829"/>
    <n v="1"/>
    <n v="0"/>
  </r>
  <r>
    <x v="0"/>
    <x v="1"/>
    <s v="SAN MARTIN"/>
    <n v="5"/>
    <x v="0"/>
    <n v="1"/>
    <x v="3"/>
    <x v="5"/>
    <s v="I-3"/>
    <n v="2023"/>
    <n v="5"/>
    <n v="6312"/>
    <n v="74785956"/>
    <n v="1"/>
    <n v="0"/>
  </r>
  <r>
    <x v="0"/>
    <x v="1"/>
    <s v="SAN MARTIN"/>
    <n v="5"/>
    <x v="0"/>
    <n v="1"/>
    <x v="3"/>
    <x v="13"/>
    <s v="I-2"/>
    <n v="2023"/>
    <n v="5"/>
    <n v="31276"/>
    <n v="74787856"/>
    <n v="1"/>
    <n v="0"/>
  </r>
  <r>
    <x v="0"/>
    <x v="1"/>
    <s v="SAN MARTIN"/>
    <n v="5"/>
    <x v="0"/>
    <n v="1"/>
    <x v="3"/>
    <x v="13"/>
    <s v="I-2"/>
    <n v="2023"/>
    <n v="5"/>
    <n v="31276"/>
    <n v="74795895"/>
    <n v="1"/>
    <n v="0"/>
  </r>
  <r>
    <x v="0"/>
    <x v="2"/>
    <s v="SAN MARTIN"/>
    <n v="5"/>
    <x v="0"/>
    <n v="5"/>
    <x v="4"/>
    <x v="24"/>
    <s v="I-3"/>
    <n v="2023"/>
    <n v="5"/>
    <n v="6340"/>
    <n v="74799707"/>
    <n v="1"/>
    <n v="0"/>
  </r>
  <r>
    <x v="0"/>
    <x v="1"/>
    <s v="SAN MARTIN"/>
    <n v="5"/>
    <x v="0"/>
    <n v="1"/>
    <x v="3"/>
    <x v="5"/>
    <s v="I-3"/>
    <n v="2023"/>
    <n v="5"/>
    <n v="6312"/>
    <n v="74813654"/>
    <n v="1"/>
    <n v="0"/>
  </r>
  <r>
    <x v="0"/>
    <x v="1"/>
    <s v="SAN MARTIN"/>
    <n v="5"/>
    <x v="0"/>
    <n v="1"/>
    <x v="3"/>
    <x v="5"/>
    <s v="I-3"/>
    <n v="2023"/>
    <n v="5"/>
    <n v="6312"/>
    <n v="74825536"/>
    <n v="1"/>
    <n v="0"/>
  </r>
  <r>
    <x v="0"/>
    <x v="1"/>
    <s v="SAN MARTIN"/>
    <n v="5"/>
    <x v="0"/>
    <n v="1"/>
    <x v="3"/>
    <x v="5"/>
    <s v="I-3"/>
    <n v="2023"/>
    <n v="5"/>
    <n v="6312"/>
    <n v="74828257"/>
    <n v="1"/>
    <n v="0"/>
  </r>
  <r>
    <x v="0"/>
    <x v="0"/>
    <s v="SAN MARTIN"/>
    <n v="5"/>
    <x v="0"/>
    <n v="4"/>
    <x v="0"/>
    <x v="2"/>
    <s v="I-4"/>
    <n v="2023"/>
    <n v="5"/>
    <n v="6332"/>
    <n v="61397725"/>
    <n v="1"/>
    <n v="0"/>
  </r>
  <r>
    <x v="0"/>
    <x v="0"/>
    <s v="SAN MARTIN"/>
    <n v="5"/>
    <x v="0"/>
    <n v="4"/>
    <x v="0"/>
    <x v="16"/>
    <s v="I-1"/>
    <n v="2023"/>
    <n v="5"/>
    <n v="6334"/>
    <n v="61397735"/>
    <n v="1"/>
    <n v="0"/>
  </r>
  <r>
    <x v="0"/>
    <x v="0"/>
    <s v="SAN MARTIN"/>
    <n v="5"/>
    <x v="0"/>
    <n v="4"/>
    <x v="0"/>
    <x v="2"/>
    <s v="I-4"/>
    <n v="2023"/>
    <n v="5"/>
    <n v="6332"/>
    <n v="61397737"/>
    <n v="1"/>
    <n v="0"/>
  </r>
  <r>
    <x v="0"/>
    <x v="0"/>
    <s v="SAN MARTIN"/>
    <n v="5"/>
    <x v="0"/>
    <n v="4"/>
    <x v="0"/>
    <x v="16"/>
    <s v="I-1"/>
    <n v="2023"/>
    <n v="5"/>
    <n v="6334"/>
    <n v="61397743"/>
    <n v="1"/>
    <n v="0"/>
  </r>
  <r>
    <x v="0"/>
    <x v="0"/>
    <s v="SAN MARTIN"/>
    <n v="5"/>
    <x v="0"/>
    <n v="4"/>
    <x v="0"/>
    <x v="2"/>
    <s v="I-4"/>
    <n v="2023"/>
    <n v="5"/>
    <n v="6332"/>
    <n v="61397746"/>
    <n v="1"/>
    <n v="0"/>
  </r>
  <r>
    <x v="0"/>
    <x v="0"/>
    <s v="SAN MARTIN"/>
    <n v="5"/>
    <x v="0"/>
    <n v="4"/>
    <x v="0"/>
    <x v="2"/>
    <s v="I-4"/>
    <n v="2023"/>
    <n v="5"/>
    <n v="6332"/>
    <n v="61397750"/>
    <n v="1"/>
    <n v="0"/>
  </r>
  <r>
    <x v="0"/>
    <x v="0"/>
    <s v="SAN MARTIN"/>
    <n v="5"/>
    <x v="0"/>
    <n v="4"/>
    <x v="0"/>
    <x v="2"/>
    <s v="I-4"/>
    <n v="2023"/>
    <n v="5"/>
    <n v="6332"/>
    <n v="61397774"/>
    <n v="1"/>
    <n v="0"/>
  </r>
  <r>
    <x v="0"/>
    <x v="0"/>
    <s v="SAN MARTIN"/>
    <n v="5"/>
    <x v="0"/>
    <n v="4"/>
    <x v="0"/>
    <x v="2"/>
    <s v="I-4"/>
    <n v="2023"/>
    <n v="5"/>
    <n v="6332"/>
    <n v="61397776"/>
    <n v="1"/>
    <n v="0"/>
  </r>
  <r>
    <x v="0"/>
    <x v="1"/>
    <s v="SAN MARTIN"/>
    <n v="5"/>
    <x v="0"/>
    <n v="1"/>
    <x v="3"/>
    <x v="5"/>
    <s v="I-3"/>
    <n v="2023"/>
    <n v="5"/>
    <n v="6312"/>
    <n v="61397778"/>
    <n v="1"/>
    <n v="0"/>
  </r>
  <r>
    <x v="0"/>
    <x v="1"/>
    <s v="SAN MARTIN"/>
    <n v="5"/>
    <x v="0"/>
    <n v="0"/>
    <x v="1"/>
    <x v="1"/>
    <s v="II-1"/>
    <n v="2023"/>
    <n v="5"/>
    <n v="6733"/>
    <n v="61397778"/>
    <n v="1"/>
    <n v="0"/>
  </r>
  <r>
    <x v="0"/>
    <x v="0"/>
    <s v="SAN MARTIN"/>
    <n v="5"/>
    <x v="0"/>
    <n v="4"/>
    <x v="0"/>
    <x v="2"/>
    <s v="I-4"/>
    <n v="2023"/>
    <n v="5"/>
    <n v="6332"/>
    <n v="61397802"/>
    <n v="1"/>
    <n v="0"/>
  </r>
  <r>
    <x v="0"/>
    <x v="0"/>
    <s v="SAN MARTIN"/>
    <n v="5"/>
    <x v="0"/>
    <n v="4"/>
    <x v="0"/>
    <x v="2"/>
    <s v="I-4"/>
    <n v="2023"/>
    <n v="5"/>
    <n v="6332"/>
    <n v="61397821"/>
    <n v="1"/>
    <n v="0"/>
  </r>
  <r>
    <x v="0"/>
    <x v="0"/>
    <s v="SAN MARTIN"/>
    <n v="5"/>
    <x v="0"/>
    <n v="4"/>
    <x v="0"/>
    <x v="2"/>
    <s v="I-4"/>
    <n v="2023"/>
    <n v="5"/>
    <n v="6332"/>
    <n v="61397828"/>
    <n v="1"/>
    <n v="0"/>
  </r>
  <r>
    <x v="0"/>
    <x v="0"/>
    <s v="SAN MARTIN"/>
    <n v="5"/>
    <x v="0"/>
    <n v="4"/>
    <x v="0"/>
    <x v="2"/>
    <s v="I-4"/>
    <n v="2023"/>
    <n v="5"/>
    <n v="6332"/>
    <n v="61397843"/>
    <n v="1"/>
    <n v="0"/>
  </r>
  <r>
    <x v="0"/>
    <x v="1"/>
    <s v="SAN MARTIN"/>
    <n v="5"/>
    <x v="0"/>
    <n v="1"/>
    <x v="3"/>
    <x v="6"/>
    <s v="I-1"/>
    <n v="2023"/>
    <n v="5"/>
    <n v="6316"/>
    <n v="61397859"/>
    <n v="1"/>
    <n v="0"/>
  </r>
  <r>
    <x v="0"/>
    <x v="1"/>
    <s v="SAN MARTIN"/>
    <n v="5"/>
    <x v="0"/>
    <n v="1"/>
    <x v="3"/>
    <x v="4"/>
    <s v="I-1"/>
    <n v="2023"/>
    <n v="5"/>
    <n v="6707"/>
    <n v="61397866"/>
    <n v="1"/>
    <n v="1"/>
  </r>
  <r>
    <x v="0"/>
    <x v="1"/>
    <s v="SAN MARTIN"/>
    <n v="5"/>
    <x v="0"/>
    <n v="1"/>
    <x v="3"/>
    <x v="4"/>
    <s v="I-1"/>
    <n v="2023"/>
    <n v="5"/>
    <n v="6707"/>
    <n v="61397877"/>
    <n v="1"/>
    <n v="1"/>
  </r>
  <r>
    <x v="0"/>
    <x v="1"/>
    <s v="SAN MARTIN"/>
    <n v="5"/>
    <x v="0"/>
    <n v="1"/>
    <x v="3"/>
    <x v="5"/>
    <s v="I-3"/>
    <n v="2023"/>
    <n v="5"/>
    <n v="6312"/>
    <n v="61397878"/>
    <n v="1"/>
    <n v="0"/>
  </r>
  <r>
    <x v="0"/>
    <x v="1"/>
    <s v="SAN MARTIN"/>
    <n v="5"/>
    <x v="0"/>
    <n v="1"/>
    <x v="3"/>
    <x v="5"/>
    <s v="I-3"/>
    <n v="2023"/>
    <n v="5"/>
    <n v="6312"/>
    <n v="61397882"/>
    <n v="1"/>
    <n v="0"/>
  </r>
  <r>
    <x v="0"/>
    <x v="1"/>
    <s v="SAN MARTIN"/>
    <n v="5"/>
    <x v="0"/>
    <n v="1"/>
    <x v="3"/>
    <x v="5"/>
    <s v="I-3"/>
    <n v="2023"/>
    <n v="5"/>
    <n v="6312"/>
    <n v="61397887"/>
    <n v="1"/>
    <n v="0"/>
  </r>
  <r>
    <x v="0"/>
    <x v="1"/>
    <s v="SAN MARTIN"/>
    <n v="5"/>
    <x v="0"/>
    <n v="1"/>
    <x v="3"/>
    <x v="10"/>
    <s v="I-1"/>
    <n v="2023"/>
    <n v="5"/>
    <n v="6313"/>
    <n v="61397894"/>
    <n v="1"/>
    <n v="0"/>
  </r>
  <r>
    <x v="0"/>
    <x v="1"/>
    <s v="SAN MARTIN"/>
    <n v="5"/>
    <x v="0"/>
    <n v="1"/>
    <x v="3"/>
    <x v="5"/>
    <s v="I-3"/>
    <n v="2023"/>
    <n v="5"/>
    <n v="6312"/>
    <n v="61397896"/>
    <n v="1"/>
    <n v="0"/>
  </r>
  <r>
    <x v="0"/>
    <x v="1"/>
    <s v="SAN MARTIN"/>
    <n v="5"/>
    <x v="0"/>
    <n v="1"/>
    <x v="3"/>
    <x v="5"/>
    <s v="I-3"/>
    <n v="2023"/>
    <n v="5"/>
    <n v="6312"/>
    <n v="61397900"/>
    <n v="1"/>
    <n v="0"/>
  </r>
  <r>
    <x v="0"/>
    <x v="1"/>
    <s v="SAN MARTIN"/>
    <n v="5"/>
    <x v="0"/>
    <n v="1"/>
    <x v="3"/>
    <x v="5"/>
    <s v="I-3"/>
    <n v="2023"/>
    <n v="5"/>
    <n v="6312"/>
    <n v="61397901"/>
    <n v="1"/>
    <n v="0"/>
  </r>
  <r>
    <x v="0"/>
    <x v="1"/>
    <s v="SAN MARTIN"/>
    <n v="5"/>
    <x v="0"/>
    <n v="1"/>
    <x v="3"/>
    <x v="5"/>
    <s v="I-3"/>
    <n v="2023"/>
    <n v="5"/>
    <n v="6312"/>
    <n v="61397909"/>
    <n v="1"/>
    <n v="0"/>
  </r>
  <r>
    <x v="0"/>
    <x v="1"/>
    <s v="SAN MARTIN"/>
    <n v="5"/>
    <x v="0"/>
    <n v="1"/>
    <x v="3"/>
    <x v="5"/>
    <s v="I-3"/>
    <n v="2023"/>
    <n v="5"/>
    <n v="6312"/>
    <n v="61397911"/>
    <n v="1"/>
    <n v="0"/>
  </r>
  <r>
    <x v="0"/>
    <x v="1"/>
    <s v="SAN MARTIN"/>
    <n v="5"/>
    <x v="0"/>
    <n v="1"/>
    <x v="3"/>
    <x v="5"/>
    <s v="I-3"/>
    <n v="2023"/>
    <n v="5"/>
    <n v="6312"/>
    <n v="61397914"/>
    <n v="1"/>
    <n v="0"/>
  </r>
  <r>
    <x v="0"/>
    <x v="1"/>
    <s v="SAN MARTIN"/>
    <n v="5"/>
    <x v="0"/>
    <n v="1"/>
    <x v="3"/>
    <x v="5"/>
    <s v="I-3"/>
    <n v="2023"/>
    <n v="5"/>
    <n v="6312"/>
    <n v="61397915"/>
    <n v="1"/>
    <n v="0"/>
  </r>
  <r>
    <x v="0"/>
    <x v="1"/>
    <s v="SAN MARTIN"/>
    <n v="5"/>
    <x v="0"/>
    <n v="1"/>
    <x v="3"/>
    <x v="5"/>
    <s v="I-3"/>
    <n v="2023"/>
    <n v="5"/>
    <n v="6312"/>
    <n v="61397916"/>
    <n v="1"/>
    <n v="0"/>
  </r>
  <r>
    <x v="0"/>
    <x v="1"/>
    <s v="SAN MARTIN"/>
    <n v="5"/>
    <x v="0"/>
    <n v="0"/>
    <x v="1"/>
    <x v="1"/>
    <s v="II-1"/>
    <n v="2023"/>
    <n v="5"/>
    <n v="6733"/>
    <n v="61397916"/>
    <n v="1"/>
    <n v="0"/>
  </r>
  <r>
    <x v="0"/>
    <x v="1"/>
    <s v="SAN MARTIN"/>
    <n v="5"/>
    <x v="0"/>
    <n v="1"/>
    <x v="3"/>
    <x v="5"/>
    <s v="I-3"/>
    <n v="2023"/>
    <n v="5"/>
    <n v="6312"/>
    <n v="61397917"/>
    <n v="1"/>
    <n v="0"/>
  </r>
  <r>
    <x v="0"/>
    <x v="1"/>
    <s v="SAN MARTIN"/>
    <n v="5"/>
    <x v="0"/>
    <n v="1"/>
    <x v="3"/>
    <x v="5"/>
    <s v="I-3"/>
    <n v="2023"/>
    <n v="5"/>
    <n v="6312"/>
    <n v="61397918"/>
    <n v="1"/>
    <n v="0"/>
  </r>
  <r>
    <x v="0"/>
    <x v="1"/>
    <s v="SAN MARTIN"/>
    <n v="5"/>
    <x v="0"/>
    <n v="0"/>
    <x v="1"/>
    <x v="1"/>
    <s v="II-1"/>
    <n v="2023"/>
    <n v="5"/>
    <n v="6733"/>
    <n v="61397918"/>
    <n v="1"/>
    <n v="0"/>
  </r>
  <r>
    <x v="0"/>
    <x v="1"/>
    <s v="SAN MARTIN"/>
    <n v="5"/>
    <x v="0"/>
    <n v="1"/>
    <x v="3"/>
    <x v="5"/>
    <s v="I-3"/>
    <n v="2023"/>
    <n v="5"/>
    <n v="6312"/>
    <n v="61397919"/>
    <n v="1"/>
    <n v="0"/>
  </r>
  <r>
    <x v="0"/>
    <x v="1"/>
    <s v="SAN MARTIN"/>
    <n v="5"/>
    <x v="0"/>
    <n v="1"/>
    <x v="3"/>
    <x v="5"/>
    <s v="I-3"/>
    <n v="2023"/>
    <n v="5"/>
    <n v="6312"/>
    <n v="61397929"/>
    <n v="1"/>
    <n v="0"/>
  </r>
  <r>
    <x v="0"/>
    <x v="1"/>
    <s v="SAN MARTIN"/>
    <n v="5"/>
    <x v="0"/>
    <n v="1"/>
    <x v="3"/>
    <x v="5"/>
    <s v="I-3"/>
    <n v="2023"/>
    <n v="5"/>
    <n v="6312"/>
    <n v="61397937"/>
    <n v="1"/>
    <n v="0"/>
  </r>
  <r>
    <x v="0"/>
    <x v="1"/>
    <s v="SAN MARTIN"/>
    <n v="5"/>
    <x v="0"/>
    <n v="1"/>
    <x v="3"/>
    <x v="5"/>
    <s v="I-3"/>
    <n v="2023"/>
    <n v="5"/>
    <n v="6312"/>
    <n v="61397960"/>
    <n v="1"/>
    <n v="0"/>
  </r>
  <r>
    <x v="0"/>
    <x v="1"/>
    <s v="SAN MARTIN"/>
    <n v="5"/>
    <x v="0"/>
    <n v="1"/>
    <x v="3"/>
    <x v="5"/>
    <s v="I-3"/>
    <n v="2023"/>
    <n v="5"/>
    <n v="6312"/>
    <n v="61397972"/>
    <n v="1"/>
    <n v="0"/>
  </r>
  <r>
    <x v="0"/>
    <x v="1"/>
    <s v="SAN MARTIN"/>
    <n v="5"/>
    <x v="0"/>
    <n v="1"/>
    <x v="3"/>
    <x v="5"/>
    <s v="I-3"/>
    <n v="2023"/>
    <n v="5"/>
    <n v="6312"/>
    <n v="61397976"/>
    <n v="1"/>
    <n v="0"/>
  </r>
  <r>
    <x v="0"/>
    <x v="1"/>
    <s v="SAN MARTIN"/>
    <n v="5"/>
    <x v="0"/>
    <n v="1"/>
    <x v="3"/>
    <x v="5"/>
    <s v="I-3"/>
    <n v="2023"/>
    <n v="5"/>
    <n v="6312"/>
    <n v="61397980"/>
    <n v="1"/>
    <n v="0"/>
  </r>
  <r>
    <x v="0"/>
    <x v="0"/>
    <s v="SAN MARTIN"/>
    <n v="5"/>
    <x v="0"/>
    <n v="4"/>
    <x v="0"/>
    <x v="2"/>
    <s v="I-4"/>
    <n v="2023"/>
    <n v="5"/>
    <n v="6332"/>
    <n v="61397983"/>
    <n v="1"/>
    <n v="0"/>
  </r>
  <r>
    <x v="0"/>
    <x v="1"/>
    <s v="SAN MARTIN"/>
    <n v="5"/>
    <x v="0"/>
    <n v="1"/>
    <x v="3"/>
    <x v="13"/>
    <s v="I-2"/>
    <n v="2023"/>
    <n v="5"/>
    <n v="31276"/>
    <n v="62264508"/>
    <n v="1"/>
    <n v="0"/>
  </r>
  <r>
    <x v="0"/>
    <x v="0"/>
    <s v="SAN MARTIN"/>
    <n v="5"/>
    <x v="0"/>
    <n v="4"/>
    <x v="0"/>
    <x v="2"/>
    <s v="I-4"/>
    <n v="2023"/>
    <n v="5"/>
    <n v="6332"/>
    <n v="62264519"/>
    <n v="1"/>
    <n v="0"/>
  </r>
  <r>
    <x v="0"/>
    <x v="2"/>
    <s v="SAN MARTIN"/>
    <n v="5"/>
    <x v="0"/>
    <n v="2"/>
    <x v="6"/>
    <x v="19"/>
    <s v="I-3"/>
    <n v="2023"/>
    <n v="5"/>
    <n v="6341"/>
    <n v="62279004"/>
    <n v="1"/>
    <n v="0"/>
  </r>
  <r>
    <x v="0"/>
    <x v="2"/>
    <s v="SAN MARTIN"/>
    <n v="5"/>
    <x v="0"/>
    <n v="2"/>
    <x v="6"/>
    <x v="23"/>
    <s v="I-3"/>
    <n v="2023"/>
    <n v="5"/>
    <n v="6349"/>
    <n v="62279004"/>
    <n v="1"/>
    <n v="0"/>
  </r>
  <r>
    <x v="0"/>
    <x v="2"/>
    <s v="SAN MARTIN"/>
    <n v="5"/>
    <x v="0"/>
    <n v="2"/>
    <x v="6"/>
    <x v="23"/>
    <s v="I-3"/>
    <n v="2023"/>
    <n v="5"/>
    <n v="6349"/>
    <n v="62279033"/>
    <n v="1"/>
    <n v="0"/>
  </r>
  <r>
    <x v="0"/>
    <x v="3"/>
    <s v="SAN MARTIN"/>
    <n v="5"/>
    <x v="0"/>
    <n v="3"/>
    <x v="5"/>
    <x v="15"/>
    <s v="I-3"/>
    <n v="2023"/>
    <n v="5"/>
    <n v="6318"/>
    <n v="62280259"/>
    <n v="1"/>
    <n v="0"/>
  </r>
  <r>
    <x v="0"/>
    <x v="3"/>
    <s v="SAN MARTIN"/>
    <n v="5"/>
    <x v="0"/>
    <n v="3"/>
    <x v="5"/>
    <x v="15"/>
    <s v="I-3"/>
    <n v="2023"/>
    <n v="5"/>
    <n v="6318"/>
    <n v="62280268"/>
    <n v="1"/>
    <n v="0"/>
  </r>
  <r>
    <x v="0"/>
    <x v="3"/>
    <s v="SAN MARTIN"/>
    <n v="5"/>
    <x v="0"/>
    <n v="3"/>
    <x v="5"/>
    <x v="15"/>
    <s v="I-3"/>
    <n v="2023"/>
    <n v="5"/>
    <n v="6318"/>
    <n v="62280282"/>
    <n v="1"/>
    <n v="0"/>
  </r>
  <r>
    <x v="0"/>
    <x v="3"/>
    <s v="SAN MARTIN"/>
    <n v="5"/>
    <x v="0"/>
    <n v="3"/>
    <x v="5"/>
    <x v="15"/>
    <s v="I-3"/>
    <n v="2023"/>
    <n v="5"/>
    <n v="6318"/>
    <n v="62280295"/>
    <n v="1"/>
    <n v="0"/>
  </r>
  <r>
    <x v="0"/>
    <x v="1"/>
    <s v="SAN MARTIN"/>
    <n v="5"/>
    <x v="0"/>
    <n v="1"/>
    <x v="3"/>
    <x v="5"/>
    <s v="I-3"/>
    <n v="2023"/>
    <n v="5"/>
    <n v="6312"/>
    <n v="62281771"/>
    <n v="1"/>
    <n v="0"/>
  </r>
  <r>
    <x v="0"/>
    <x v="4"/>
    <s v="SAN MARTIN"/>
    <n v="5"/>
    <x v="0"/>
    <n v="4"/>
    <x v="0"/>
    <x v="20"/>
    <s v="I-3"/>
    <n v="2023"/>
    <n v="5"/>
    <n v="6327"/>
    <n v="62286359"/>
    <n v="1"/>
    <n v="0"/>
  </r>
  <r>
    <x v="0"/>
    <x v="4"/>
    <s v="SAN MARTIN"/>
    <n v="5"/>
    <x v="0"/>
    <n v="4"/>
    <x v="0"/>
    <x v="20"/>
    <s v="I-3"/>
    <n v="2023"/>
    <n v="5"/>
    <n v="6327"/>
    <n v="62286360"/>
    <n v="1"/>
    <n v="0"/>
  </r>
  <r>
    <x v="0"/>
    <x v="4"/>
    <s v="SAN MARTIN"/>
    <n v="5"/>
    <x v="0"/>
    <n v="4"/>
    <x v="0"/>
    <x v="20"/>
    <s v="I-3"/>
    <n v="2023"/>
    <n v="5"/>
    <n v="6327"/>
    <n v="62286390"/>
    <n v="1"/>
    <n v="0"/>
  </r>
  <r>
    <x v="0"/>
    <x v="1"/>
    <s v="SAN MARTIN"/>
    <n v="5"/>
    <x v="0"/>
    <n v="0"/>
    <x v="1"/>
    <x v="1"/>
    <s v="II-1"/>
    <n v="2023"/>
    <n v="5"/>
    <n v="6733"/>
    <n v="62286395"/>
    <n v="1"/>
    <n v="0"/>
  </r>
  <r>
    <x v="0"/>
    <x v="1"/>
    <s v="SAN MARTIN"/>
    <n v="5"/>
    <x v="0"/>
    <n v="1"/>
    <x v="3"/>
    <x v="5"/>
    <s v="I-3"/>
    <n v="2023"/>
    <n v="5"/>
    <n v="6312"/>
    <n v="62286400"/>
    <n v="1"/>
    <n v="0"/>
  </r>
  <r>
    <x v="0"/>
    <x v="0"/>
    <s v="SAN MARTIN"/>
    <n v="5"/>
    <x v="0"/>
    <n v="4"/>
    <x v="0"/>
    <x v="2"/>
    <s v="I-4"/>
    <n v="2023"/>
    <n v="5"/>
    <n v="6332"/>
    <n v="62286440"/>
    <n v="1"/>
    <n v="0"/>
  </r>
  <r>
    <x v="0"/>
    <x v="2"/>
    <s v="SAN MARTIN"/>
    <n v="5"/>
    <x v="0"/>
    <n v="5"/>
    <x v="4"/>
    <x v="24"/>
    <s v="I-3"/>
    <n v="2023"/>
    <n v="5"/>
    <n v="6340"/>
    <n v="62289418"/>
    <n v="1"/>
    <n v="0"/>
  </r>
  <r>
    <x v="0"/>
    <x v="2"/>
    <s v="SAN MARTIN"/>
    <n v="5"/>
    <x v="0"/>
    <n v="5"/>
    <x v="4"/>
    <x v="35"/>
    <s v="I-1"/>
    <n v="2023"/>
    <n v="5"/>
    <n v="6338"/>
    <n v="62289431"/>
    <n v="1"/>
    <n v="0"/>
  </r>
  <r>
    <x v="0"/>
    <x v="1"/>
    <s v="SAN MARTIN"/>
    <n v="5"/>
    <x v="0"/>
    <n v="0"/>
    <x v="1"/>
    <x v="18"/>
    <s v="I-3"/>
    <n v="2023"/>
    <n v="5"/>
    <n v="31275"/>
    <n v="62289445"/>
    <n v="1"/>
    <n v="0"/>
  </r>
  <r>
    <x v="1"/>
    <x v="5"/>
    <s v="SAN MARTIN"/>
    <n v="5"/>
    <x v="0"/>
    <n v="7"/>
    <x v="7"/>
    <x v="21"/>
    <s v="I-1"/>
    <n v="2023"/>
    <n v="5"/>
    <n v="7297"/>
    <n v="62293166"/>
    <n v="1"/>
    <n v="0"/>
  </r>
  <r>
    <x v="0"/>
    <x v="1"/>
    <s v="SAN MARTIN"/>
    <n v="5"/>
    <x v="0"/>
    <n v="10"/>
    <x v="2"/>
    <x v="3"/>
    <s v="I-3"/>
    <n v="2023"/>
    <n v="5"/>
    <n v="6322"/>
    <n v="62300107"/>
    <n v="1"/>
    <n v="0"/>
  </r>
  <r>
    <x v="0"/>
    <x v="3"/>
    <s v="SAN MARTIN"/>
    <n v="5"/>
    <x v="0"/>
    <n v="3"/>
    <x v="5"/>
    <x v="15"/>
    <s v="I-3"/>
    <n v="2023"/>
    <n v="5"/>
    <n v="6318"/>
    <n v="62300109"/>
    <n v="1"/>
    <n v="0"/>
  </r>
  <r>
    <x v="0"/>
    <x v="1"/>
    <s v="SAN MARTIN"/>
    <n v="5"/>
    <x v="0"/>
    <n v="10"/>
    <x v="2"/>
    <x v="3"/>
    <s v="I-3"/>
    <n v="2023"/>
    <n v="5"/>
    <n v="6322"/>
    <n v="62300147"/>
    <n v="1"/>
    <n v="0"/>
  </r>
  <r>
    <x v="0"/>
    <x v="1"/>
    <s v="SAN MARTIN"/>
    <n v="5"/>
    <x v="0"/>
    <n v="10"/>
    <x v="2"/>
    <x v="11"/>
    <s v="I-1"/>
    <n v="2023"/>
    <n v="5"/>
    <n v="6324"/>
    <n v="62301303"/>
    <n v="1"/>
    <n v="0"/>
  </r>
  <r>
    <x v="0"/>
    <x v="1"/>
    <s v="SAN MARTIN"/>
    <n v="5"/>
    <x v="0"/>
    <n v="10"/>
    <x v="2"/>
    <x v="11"/>
    <s v="I-1"/>
    <n v="2023"/>
    <n v="5"/>
    <n v="6324"/>
    <n v="62301308"/>
    <n v="1"/>
    <n v="0"/>
  </r>
  <r>
    <x v="0"/>
    <x v="1"/>
    <s v="SAN MARTIN"/>
    <n v="5"/>
    <x v="0"/>
    <n v="10"/>
    <x v="2"/>
    <x v="34"/>
    <s v="I-1"/>
    <n v="2023"/>
    <n v="5"/>
    <n v="6325"/>
    <n v="62301310"/>
    <n v="1"/>
    <n v="0"/>
  </r>
  <r>
    <x v="0"/>
    <x v="0"/>
    <s v="SAN MARTIN"/>
    <n v="5"/>
    <x v="0"/>
    <n v="4"/>
    <x v="0"/>
    <x v="2"/>
    <s v="I-4"/>
    <n v="2023"/>
    <n v="5"/>
    <n v="6332"/>
    <n v="62304658"/>
    <n v="1"/>
    <n v="0"/>
  </r>
  <r>
    <x v="0"/>
    <x v="0"/>
    <s v="SAN MARTIN"/>
    <n v="5"/>
    <x v="0"/>
    <n v="4"/>
    <x v="0"/>
    <x v="9"/>
    <s v="I-2"/>
    <n v="2023"/>
    <n v="5"/>
    <n v="6336"/>
    <n v="62304671"/>
    <n v="1"/>
    <n v="0"/>
  </r>
  <r>
    <x v="0"/>
    <x v="0"/>
    <s v="SAN MARTIN"/>
    <n v="5"/>
    <x v="0"/>
    <n v="4"/>
    <x v="0"/>
    <x v="29"/>
    <s v="I-1"/>
    <n v="2023"/>
    <n v="5"/>
    <n v="6333"/>
    <n v="62304690"/>
    <n v="1"/>
    <n v="1"/>
  </r>
  <r>
    <x v="0"/>
    <x v="0"/>
    <s v="SAN MARTIN"/>
    <n v="5"/>
    <x v="0"/>
    <n v="4"/>
    <x v="0"/>
    <x v="2"/>
    <s v="I-4"/>
    <n v="2023"/>
    <n v="5"/>
    <n v="6332"/>
    <n v="62304691"/>
    <n v="1"/>
    <n v="0"/>
  </r>
  <r>
    <x v="0"/>
    <x v="1"/>
    <s v="SAN MARTIN"/>
    <n v="5"/>
    <x v="0"/>
    <n v="0"/>
    <x v="1"/>
    <x v="1"/>
    <s v="II-1"/>
    <n v="2023"/>
    <n v="5"/>
    <n v="6733"/>
    <n v="62313085"/>
    <n v="1"/>
    <n v="0"/>
  </r>
  <r>
    <x v="0"/>
    <x v="1"/>
    <s v="SAN MARTIN"/>
    <n v="5"/>
    <x v="0"/>
    <n v="10"/>
    <x v="2"/>
    <x v="34"/>
    <s v="I-1"/>
    <n v="2023"/>
    <n v="5"/>
    <n v="6325"/>
    <n v="62319778"/>
    <n v="1"/>
    <n v="0"/>
  </r>
  <r>
    <x v="0"/>
    <x v="1"/>
    <s v="SAN MARTIN"/>
    <n v="5"/>
    <x v="0"/>
    <n v="1"/>
    <x v="3"/>
    <x v="6"/>
    <s v="I-1"/>
    <n v="2023"/>
    <n v="5"/>
    <n v="6316"/>
    <n v="62324973"/>
    <n v="1"/>
    <n v="1"/>
  </r>
  <r>
    <x v="0"/>
    <x v="1"/>
    <s v="SAN MARTIN"/>
    <n v="5"/>
    <x v="0"/>
    <n v="1"/>
    <x v="3"/>
    <x v="5"/>
    <s v="I-3"/>
    <n v="2023"/>
    <n v="5"/>
    <n v="6312"/>
    <n v="62324981"/>
    <n v="1"/>
    <n v="0"/>
  </r>
  <r>
    <x v="0"/>
    <x v="1"/>
    <s v="SAN MARTIN"/>
    <n v="5"/>
    <x v="0"/>
    <n v="0"/>
    <x v="1"/>
    <x v="1"/>
    <s v="II-1"/>
    <n v="2023"/>
    <n v="5"/>
    <n v="6733"/>
    <n v="62324981"/>
    <n v="1"/>
    <n v="0"/>
  </r>
  <r>
    <x v="0"/>
    <x v="1"/>
    <s v="SAN MARTIN"/>
    <n v="5"/>
    <x v="0"/>
    <n v="1"/>
    <x v="3"/>
    <x v="10"/>
    <s v="I-1"/>
    <n v="2023"/>
    <n v="5"/>
    <n v="6313"/>
    <n v="62325021"/>
    <n v="1"/>
    <n v="0"/>
  </r>
  <r>
    <x v="0"/>
    <x v="1"/>
    <s v="SAN MARTIN"/>
    <n v="5"/>
    <x v="0"/>
    <n v="1"/>
    <x v="3"/>
    <x v="5"/>
    <s v="I-3"/>
    <n v="2023"/>
    <n v="5"/>
    <n v="6312"/>
    <n v="62325037"/>
    <n v="1"/>
    <n v="0"/>
  </r>
  <r>
    <x v="0"/>
    <x v="0"/>
    <s v="SAN MARTIN"/>
    <n v="5"/>
    <x v="0"/>
    <n v="4"/>
    <x v="0"/>
    <x v="2"/>
    <s v="I-4"/>
    <n v="2023"/>
    <n v="5"/>
    <n v="6332"/>
    <n v="62325037"/>
    <n v="1"/>
    <n v="0"/>
  </r>
  <r>
    <x v="0"/>
    <x v="1"/>
    <s v="SAN MARTIN"/>
    <n v="5"/>
    <x v="0"/>
    <n v="0"/>
    <x v="1"/>
    <x v="1"/>
    <s v="II-1"/>
    <n v="2023"/>
    <n v="5"/>
    <n v="6733"/>
    <n v="62325037"/>
    <n v="1"/>
    <n v="0"/>
  </r>
  <r>
    <x v="0"/>
    <x v="1"/>
    <s v="SAN MARTIN"/>
    <n v="5"/>
    <x v="0"/>
    <n v="1"/>
    <x v="3"/>
    <x v="5"/>
    <s v="I-3"/>
    <n v="2023"/>
    <n v="5"/>
    <n v="6312"/>
    <n v="61464660"/>
    <n v="1"/>
    <n v="0"/>
  </r>
  <r>
    <x v="0"/>
    <x v="1"/>
    <s v="SAN MARTIN"/>
    <n v="5"/>
    <x v="0"/>
    <n v="1"/>
    <x v="3"/>
    <x v="5"/>
    <s v="I-3"/>
    <n v="2023"/>
    <n v="5"/>
    <n v="6312"/>
    <n v="61464661"/>
    <n v="1"/>
    <n v="0"/>
  </r>
  <r>
    <x v="0"/>
    <x v="1"/>
    <s v="SAN MARTIN"/>
    <n v="5"/>
    <x v="0"/>
    <n v="1"/>
    <x v="3"/>
    <x v="5"/>
    <s v="I-3"/>
    <n v="2023"/>
    <n v="5"/>
    <n v="6312"/>
    <n v="61464663"/>
    <n v="1"/>
    <n v="0"/>
  </r>
  <r>
    <x v="0"/>
    <x v="1"/>
    <s v="SAN MARTIN"/>
    <n v="5"/>
    <x v="0"/>
    <n v="0"/>
    <x v="1"/>
    <x v="1"/>
    <s v="II-1"/>
    <n v="2023"/>
    <n v="5"/>
    <n v="6733"/>
    <n v="61464663"/>
    <n v="1"/>
    <n v="0"/>
  </r>
  <r>
    <x v="0"/>
    <x v="2"/>
    <s v="SAN MARTIN"/>
    <n v="5"/>
    <x v="0"/>
    <n v="8"/>
    <x v="8"/>
    <x v="33"/>
    <s v="I-1"/>
    <n v="2023"/>
    <n v="5"/>
    <n v="6329"/>
    <n v="61464676"/>
    <n v="1"/>
    <n v="1"/>
  </r>
  <r>
    <x v="0"/>
    <x v="1"/>
    <s v="SAN MARTIN"/>
    <n v="5"/>
    <x v="0"/>
    <n v="1"/>
    <x v="3"/>
    <x v="5"/>
    <s v="I-3"/>
    <n v="2023"/>
    <n v="5"/>
    <n v="6312"/>
    <n v="61464677"/>
    <n v="1"/>
    <n v="0"/>
  </r>
  <r>
    <x v="0"/>
    <x v="1"/>
    <s v="SAN MARTIN"/>
    <n v="5"/>
    <x v="0"/>
    <n v="1"/>
    <x v="3"/>
    <x v="5"/>
    <s v="I-3"/>
    <n v="2023"/>
    <n v="5"/>
    <n v="6312"/>
    <n v="61464683"/>
    <n v="1"/>
    <n v="0"/>
  </r>
  <r>
    <x v="0"/>
    <x v="1"/>
    <s v="SAN MARTIN"/>
    <n v="5"/>
    <x v="0"/>
    <n v="1"/>
    <x v="3"/>
    <x v="5"/>
    <s v="I-3"/>
    <n v="2023"/>
    <n v="5"/>
    <n v="6312"/>
    <n v="61464692"/>
    <n v="1"/>
    <n v="0"/>
  </r>
  <r>
    <x v="0"/>
    <x v="1"/>
    <s v="SAN MARTIN"/>
    <n v="5"/>
    <x v="0"/>
    <n v="0"/>
    <x v="1"/>
    <x v="18"/>
    <s v="I-3"/>
    <n v="2023"/>
    <n v="5"/>
    <n v="31275"/>
    <n v="61464692"/>
    <n v="1"/>
    <n v="0"/>
  </r>
  <r>
    <x v="0"/>
    <x v="1"/>
    <s v="SAN MARTIN"/>
    <n v="5"/>
    <x v="0"/>
    <n v="1"/>
    <x v="3"/>
    <x v="13"/>
    <s v="I-2"/>
    <n v="2023"/>
    <n v="5"/>
    <n v="31276"/>
    <n v="61464692"/>
    <n v="1"/>
    <n v="0"/>
  </r>
  <r>
    <x v="0"/>
    <x v="1"/>
    <s v="SAN MARTIN"/>
    <n v="5"/>
    <x v="0"/>
    <n v="1"/>
    <x v="3"/>
    <x v="5"/>
    <s v="I-3"/>
    <n v="2023"/>
    <n v="5"/>
    <n v="6312"/>
    <n v="61464699"/>
    <n v="1"/>
    <n v="0"/>
  </r>
  <r>
    <x v="0"/>
    <x v="1"/>
    <s v="SAN MARTIN"/>
    <n v="5"/>
    <x v="0"/>
    <n v="1"/>
    <x v="3"/>
    <x v="4"/>
    <s v="I-1"/>
    <n v="2023"/>
    <n v="5"/>
    <n v="6707"/>
    <n v="61464709"/>
    <n v="1"/>
    <n v="1"/>
  </r>
  <r>
    <x v="0"/>
    <x v="1"/>
    <s v="SAN MARTIN"/>
    <n v="5"/>
    <x v="0"/>
    <n v="1"/>
    <x v="3"/>
    <x v="5"/>
    <s v="I-3"/>
    <n v="2023"/>
    <n v="5"/>
    <n v="6312"/>
    <n v="61464714"/>
    <n v="1"/>
    <n v="0"/>
  </r>
  <r>
    <x v="0"/>
    <x v="1"/>
    <s v="SAN MARTIN"/>
    <n v="5"/>
    <x v="0"/>
    <n v="1"/>
    <x v="3"/>
    <x v="5"/>
    <s v="I-3"/>
    <n v="2023"/>
    <n v="5"/>
    <n v="6312"/>
    <n v="61464722"/>
    <n v="1"/>
    <n v="0"/>
  </r>
  <r>
    <x v="0"/>
    <x v="1"/>
    <s v="SAN MARTIN"/>
    <n v="5"/>
    <x v="0"/>
    <n v="1"/>
    <x v="3"/>
    <x v="5"/>
    <s v="I-3"/>
    <n v="2023"/>
    <n v="5"/>
    <n v="6312"/>
    <n v="61464730"/>
    <n v="1"/>
    <n v="0"/>
  </r>
  <r>
    <x v="0"/>
    <x v="1"/>
    <s v="SAN MARTIN"/>
    <n v="5"/>
    <x v="0"/>
    <n v="1"/>
    <x v="3"/>
    <x v="5"/>
    <s v="I-3"/>
    <n v="2023"/>
    <n v="5"/>
    <n v="6312"/>
    <n v="61464733"/>
    <n v="1"/>
    <n v="0"/>
  </r>
  <r>
    <x v="0"/>
    <x v="1"/>
    <s v="SAN MARTIN"/>
    <n v="5"/>
    <x v="0"/>
    <n v="1"/>
    <x v="3"/>
    <x v="5"/>
    <s v="I-3"/>
    <n v="2023"/>
    <n v="5"/>
    <n v="6312"/>
    <n v="61464735"/>
    <n v="1"/>
    <n v="0"/>
  </r>
  <r>
    <x v="0"/>
    <x v="1"/>
    <s v="SAN MARTIN"/>
    <n v="5"/>
    <x v="0"/>
    <n v="1"/>
    <x v="3"/>
    <x v="5"/>
    <s v="I-3"/>
    <n v="2023"/>
    <n v="5"/>
    <n v="6312"/>
    <n v="61464738"/>
    <n v="1"/>
    <n v="0"/>
  </r>
  <r>
    <x v="0"/>
    <x v="1"/>
    <s v="SAN MARTIN"/>
    <n v="5"/>
    <x v="0"/>
    <n v="1"/>
    <x v="3"/>
    <x v="5"/>
    <s v="I-3"/>
    <n v="2023"/>
    <n v="5"/>
    <n v="6312"/>
    <n v="61464741"/>
    <n v="1"/>
    <n v="0"/>
  </r>
  <r>
    <x v="0"/>
    <x v="1"/>
    <s v="SAN MARTIN"/>
    <n v="5"/>
    <x v="0"/>
    <n v="1"/>
    <x v="3"/>
    <x v="5"/>
    <s v="I-3"/>
    <n v="2023"/>
    <n v="5"/>
    <n v="6312"/>
    <n v="61464752"/>
    <n v="1"/>
    <n v="0"/>
  </r>
  <r>
    <x v="0"/>
    <x v="1"/>
    <s v="SAN MARTIN"/>
    <n v="5"/>
    <x v="0"/>
    <n v="1"/>
    <x v="3"/>
    <x v="6"/>
    <s v="I-1"/>
    <n v="2023"/>
    <n v="5"/>
    <n v="6316"/>
    <n v="61464752"/>
    <n v="1"/>
    <n v="0"/>
  </r>
  <r>
    <x v="1"/>
    <x v="5"/>
    <s v="SAN MARTIN"/>
    <n v="5"/>
    <x v="0"/>
    <n v="7"/>
    <x v="7"/>
    <x v="32"/>
    <s v="I-3"/>
    <n v="2023"/>
    <n v="5"/>
    <n v="6348"/>
    <n v="61464752"/>
    <n v="1"/>
    <n v="0"/>
  </r>
  <r>
    <x v="0"/>
    <x v="1"/>
    <s v="SAN MARTIN"/>
    <n v="5"/>
    <x v="0"/>
    <n v="1"/>
    <x v="3"/>
    <x v="5"/>
    <s v="I-3"/>
    <n v="2023"/>
    <n v="5"/>
    <n v="6312"/>
    <n v="61464759"/>
    <n v="1"/>
    <n v="0"/>
  </r>
  <r>
    <x v="0"/>
    <x v="1"/>
    <s v="SAN MARTIN"/>
    <n v="5"/>
    <x v="0"/>
    <n v="1"/>
    <x v="3"/>
    <x v="5"/>
    <s v="I-3"/>
    <n v="2023"/>
    <n v="5"/>
    <n v="6312"/>
    <n v="61464761"/>
    <n v="1"/>
    <n v="0"/>
  </r>
  <r>
    <x v="0"/>
    <x v="1"/>
    <s v="SAN MARTIN"/>
    <n v="5"/>
    <x v="0"/>
    <n v="1"/>
    <x v="3"/>
    <x v="5"/>
    <s v="I-3"/>
    <n v="2023"/>
    <n v="5"/>
    <n v="6312"/>
    <n v="61464762"/>
    <n v="1"/>
    <n v="0"/>
  </r>
  <r>
    <x v="0"/>
    <x v="1"/>
    <s v="SAN MARTIN"/>
    <n v="5"/>
    <x v="0"/>
    <n v="1"/>
    <x v="3"/>
    <x v="5"/>
    <s v="I-3"/>
    <n v="2023"/>
    <n v="5"/>
    <n v="6312"/>
    <n v="61464767"/>
    <n v="1"/>
    <n v="0"/>
  </r>
  <r>
    <x v="0"/>
    <x v="1"/>
    <s v="SAN MARTIN"/>
    <n v="5"/>
    <x v="0"/>
    <n v="1"/>
    <x v="3"/>
    <x v="5"/>
    <s v="I-3"/>
    <n v="2023"/>
    <n v="5"/>
    <n v="6312"/>
    <n v="61464772"/>
    <n v="1"/>
    <n v="0"/>
  </r>
  <r>
    <x v="0"/>
    <x v="1"/>
    <s v="SAN MARTIN"/>
    <n v="5"/>
    <x v="0"/>
    <n v="1"/>
    <x v="3"/>
    <x v="5"/>
    <s v="I-3"/>
    <n v="2023"/>
    <n v="5"/>
    <n v="6312"/>
    <n v="61464776"/>
    <n v="1"/>
    <n v="0"/>
  </r>
  <r>
    <x v="0"/>
    <x v="1"/>
    <s v="SAN MARTIN"/>
    <n v="5"/>
    <x v="0"/>
    <n v="1"/>
    <x v="3"/>
    <x v="5"/>
    <s v="I-3"/>
    <n v="2023"/>
    <n v="5"/>
    <n v="6312"/>
    <n v="61464778"/>
    <n v="1"/>
    <n v="0"/>
  </r>
  <r>
    <x v="0"/>
    <x v="1"/>
    <s v="SAN MARTIN"/>
    <n v="5"/>
    <x v="0"/>
    <n v="0"/>
    <x v="1"/>
    <x v="18"/>
    <s v="I-3"/>
    <n v="2023"/>
    <n v="5"/>
    <n v="31275"/>
    <n v="61464778"/>
    <n v="1"/>
    <n v="0"/>
  </r>
  <r>
    <x v="0"/>
    <x v="1"/>
    <s v="SAN MARTIN"/>
    <n v="5"/>
    <x v="0"/>
    <n v="1"/>
    <x v="3"/>
    <x v="13"/>
    <s v="I-2"/>
    <n v="2023"/>
    <n v="5"/>
    <n v="31276"/>
    <n v="61464778"/>
    <n v="1"/>
    <n v="0"/>
  </r>
  <r>
    <x v="0"/>
    <x v="1"/>
    <s v="SAN MARTIN"/>
    <n v="5"/>
    <x v="0"/>
    <n v="1"/>
    <x v="3"/>
    <x v="5"/>
    <s v="I-3"/>
    <n v="2023"/>
    <n v="5"/>
    <n v="6312"/>
    <n v="61464782"/>
    <n v="1"/>
    <n v="0"/>
  </r>
  <r>
    <x v="0"/>
    <x v="1"/>
    <s v="SAN MARTIN"/>
    <n v="5"/>
    <x v="0"/>
    <n v="1"/>
    <x v="3"/>
    <x v="13"/>
    <s v="I-2"/>
    <n v="2023"/>
    <n v="5"/>
    <n v="31276"/>
    <n v="61464782"/>
    <n v="1"/>
    <n v="0"/>
  </r>
  <r>
    <x v="0"/>
    <x v="1"/>
    <s v="SAN MARTIN"/>
    <n v="5"/>
    <x v="0"/>
    <n v="1"/>
    <x v="3"/>
    <x v="5"/>
    <s v="I-3"/>
    <n v="2023"/>
    <n v="5"/>
    <n v="6312"/>
    <n v="61464784"/>
    <n v="1"/>
    <n v="0"/>
  </r>
  <r>
    <x v="0"/>
    <x v="1"/>
    <s v="SAN MARTIN"/>
    <n v="5"/>
    <x v="0"/>
    <n v="1"/>
    <x v="3"/>
    <x v="4"/>
    <s v="I-1"/>
    <n v="2023"/>
    <n v="5"/>
    <n v="6707"/>
    <n v="61464785"/>
    <n v="1"/>
    <n v="1"/>
  </r>
  <r>
    <x v="0"/>
    <x v="1"/>
    <s v="SAN MARTIN"/>
    <n v="5"/>
    <x v="0"/>
    <n v="1"/>
    <x v="3"/>
    <x v="5"/>
    <s v="I-3"/>
    <n v="2023"/>
    <n v="5"/>
    <n v="6312"/>
    <n v="61464786"/>
    <n v="1"/>
    <n v="0"/>
  </r>
  <r>
    <x v="0"/>
    <x v="1"/>
    <s v="SAN MARTIN"/>
    <n v="5"/>
    <x v="0"/>
    <n v="1"/>
    <x v="3"/>
    <x v="5"/>
    <s v="I-3"/>
    <n v="2023"/>
    <n v="5"/>
    <n v="6312"/>
    <n v="61464790"/>
    <n v="1"/>
    <n v="0"/>
  </r>
  <r>
    <x v="0"/>
    <x v="1"/>
    <s v="SAN MARTIN"/>
    <n v="5"/>
    <x v="0"/>
    <n v="1"/>
    <x v="3"/>
    <x v="5"/>
    <s v="I-3"/>
    <n v="2023"/>
    <n v="5"/>
    <n v="6312"/>
    <n v="61464794"/>
    <n v="1"/>
    <n v="0"/>
  </r>
  <r>
    <x v="0"/>
    <x v="1"/>
    <s v="SAN MARTIN"/>
    <n v="5"/>
    <x v="0"/>
    <n v="1"/>
    <x v="3"/>
    <x v="5"/>
    <s v="I-3"/>
    <n v="2023"/>
    <n v="5"/>
    <n v="6312"/>
    <n v="61464795"/>
    <n v="1"/>
    <n v="0"/>
  </r>
  <r>
    <x v="0"/>
    <x v="1"/>
    <s v="SAN MARTIN"/>
    <n v="5"/>
    <x v="0"/>
    <n v="0"/>
    <x v="1"/>
    <x v="1"/>
    <s v="II-1"/>
    <n v="2023"/>
    <n v="3"/>
    <n v="6733"/>
    <n v="60617802"/>
    <n v="1"/>
    <n v="0"/>
  </r>
  <r>
    <x v="0"/>
    <x v="1"/>
    <s v="SAN MARTIN"/>
    <n v="5"/>
    <x v="0"/>
    <n v="0"/>
    <x v="1"/>
    <x v="1"/>
    <s v="II-1"/>
    <n v="2023"/>
    <n v="3"/>
    <n v="6733"/>
    <n v="60627530"/>
    <n v="1"/>
    <n v="0"/>
  </r>
  <r>
    <x v="0"/>
    <x v="2"/>
    <s v="SAN MARTIN"/>
    <n v="5"/>
    <x v="0"/>
    <n v="5"/>
    <x v="4"/>
    <x v="7"/>
    <s v="I-4"/>
    <n v="2023"/>
    <n v="3"/>
    <n v="6337"/>
    <n v="60639463"/>
    <n v="1"/>
    <n v="0"/>
  </r>
  <r>
    <x v="0"/>
    <x v="2"/>
    <s v="SAN MARTIN"/>
    <n v="5"/>
    <x v="0"/>
    <n v="5"/>
    <x v="4"/>
    <x v="12"/>
    <s v="I-1"/>
    <n v="2023"/>
    <n v="3"/>
    <n v="7238"/>
    <n v="60639463"/>
    <n v="1"/>
    <n v="0"/>
  </r>
  <r>
    <x v="0"/>
    <x v="2"/>
    <s v="SAN MARTIN"/>
    <n v="5"/>
    <x v="0"/>
    <n v="5"/>
    <x v="4"/>
    <x v="7"/>
    <s v="I-4"/>
    <n v="2023"/>
    <n v="3"/>
    <n v="6337"/>
    <n v="60639487"/>
    <n v="1"/>
    <n v="0"/>
  </r>
  <r>
    <x v="0"/>
    <x v="2"/>
    <s v="SAN MARTIN"/>
    <n v="5"/>
    <x v="0"/>
    <n v="5"/>
    <x v="4"/>
    <x v="14"/>
    <s v="I-2"/>
    <n v="2023"/>
    <n v="3"/>
    <n v="6339"/>
    <n v="60639499"/>
    <n v="1"/>
    <n v="0"/>
  </r>
  <r>
    <x v="0"/>
    <x v="2"/>
    <s v="SAN MARTIN"/>
    <n v="5"/>
    <x v="0"/>
    <n v="5"/>
    <x v="4"/>
    <x v="7"/>
    <s v="I-4"/>
    <n v="2023"/>
    <n v="3"/>
    <n v="6337"/>
    <n v="60639516"/>
    <n v="1"/>
    <n v="0"/>
  </r>
  <r>
    <x v="0"/>
    <x v="2"/>
    <s v="SAN MARTIN"/>
    <n v="5"/>
    <x v="0"/>
    <n v="5"/>
    <x v="4"/>
    <x v="12"/>
    <s v="I-1"/>
    <n v="2023"/>
    <n v="3"/>
    <n v="7238"/>
    <n v="60639516"/>
    <n v="1"/>
    <n v="0"/>
  </r>
  <r>
    <x v="0"/>
    <x v="2"/>
    <s v="SAN MARTIN"/>
    <n v="5"/>
    <x v="0"/>
    <n v="5"/>
    <x v="4"/>
    <x v="12"/>
    <s v="I-1"/>
    <n v="2023"/>
    <n v="3"/>
    <n v="7238"/>
    <n v="60639517"/>
    <n v="1"/>
    <n v="0"/>
  </r>
  <r>
    <x v="0"/>
    <x v="2"/>
    <s v="SAN MARTIN"/>
    <n v="5"/>
    <x v="0"/>
    <n v="5"/>
    <x v="4"/>
    <x v="14"/>
    <s v="I-2"/>
    <n v="2023"/>
    <n v="3"/>
    <n v="6339"/>
    <n v="60639526"/>
    <n v="1"/>
    <n v="0"/>
  </r>
  <r>
    <x v="0"/>
    <x v="2"/>
    <s v="SAN MARTIN"/>
    <n v="5"/>
    <x v="0"/>
    <n v="5"/>
    <x v="4"/>
    <x v="7"/>
    <s v="I-4"/>
    <n v="2023"/>
    <n v="3"/>
    <n v="6337"/>
    <n v="60639531"/>
    <n v="1"/>
    <n v="0"/>
  </r>
  <r>
    <x v="0"/>
    <x v="1"/>
    <s v="SAN MARTIN"/>
    <n v="5"/>
    <x v="0"/>
    <n v="8"/>
    <x v="8"/>
    <x v="30"/>
    <s v="I-1"/>
    <n v="2023"/>
    <n v="3"/>
    <n v="6330"/>
    <n v="60649342"/>
    <n v="1"/>
    <n v="0"/>
  </r>
  <r>
    <x v="1"/>
    <x v="5"/>
    <s v="SAN MARTIN"/>
    <n v="5"/>
    <x v="0"/>
    <n v="7"/>
    <x v="7"/>
    <x v="32"/>
    <s v="I-3"/>
    <n v="2023"/>
    <n v="3"/>
    <n v="6348"/>
    <n v="60660528"/>
    <n v="1"/>
    <n v="0"/>
  </r>
  <r>
    <x v="1"/>
    <x v="5"/>
    <s v="SAN MARTIN"/>
    <n v="5"/>
    <x v="0"/>
    <n v="7"/>
    <x v="7"/>
    <x v="32"/>
    <s v="I-3"/>
    <n v="2023"/>
    <n v="3"/>
    <n v="6348"/>
    <n v="60660542"/>
    <n v="1"/>
    <n v="0"/>
  </r>
  <r>
    <x v="1"/>
    <x v="5"/>
    <s v="SAN MARTIN"/>
    <n v="5"/>
    <x v="0"/>
    <n v="7"/>
    <x v="7"/>
    <x v="32"/>
    <s v="I-3"/>
    <n v="2023"/>
    <n v="3"/>
    <n v="6348"/>
    <n v="60668613"/>
    <n v="1"/>
    <n v="0"/>
  </r>
  <r>
    <x v="0"/>
    <x v="0"/>
    <s v="SAN MARTIN"/>
    <n v="5"/>
    <x v="0"/>
    <n v="4"/>
    <x v="0"/>
    <x v="16"/>
    <s v="I-1"/>
    <n v="2023"/>
    <n v="3"/>
    <n v="6334"/>
    <n v="60687929"/>
    <n v="1"/>
    <n v="0"/>
  </r>
  <r>
    <x v="0"/>
    <x v="2"/>
    <s v="SAN MARTIN"/>
    <n v="5"/>
    <x v="0"/>
    <n v="2"/>
    <x v="6"/>
    <x v="19"/>
    <s v="I-3"/>
    <n v="2023"/>
    <n v="3"/>
    <n v="6341"/>
    <n v="60700475"/>
    <n v="1"/>
    <n v="0"/>
  </r>
  <r>
    <x v="0"/>
    <x v="1"/>
    <s v="SAN MARTIN"/>
    <n v="5"/>
    <x v="0"/>
    <n v="0"/>
    <x v="1"/>
    <x v="1"/>
    <s v="II-1"/>
    <n v="2023"/>
    <n v="3"/>
    <n v="6733"/>
    <n v="60706578"/>
    <n v="1"/>
    <n v="0"/>
  </r>
  <r>
    <x v="1"/>
    <x v="5"/>
    <s v="SAN MARTIN"/>
    <n v="5"/>
    <x v="0"/>
    <n v="7"/>
    <x v="7"/>
    <x v="32"/>
    <s v="I-3"/>
    <n v="2023"/>
    <n v="3"/>
    <n v="6348"/>
    <n v="60706588"/>
    <n v="1"/>
    <n v="0"/>
  </r>
  <r>
    <x v="0"/>
    <x v="1"/>
    <s v="SAN MARTIN"/>
    <n v="5"/>
    <x v="0"/>
    <n v="10"/>
    <x v="2"/>
    <x v="34"/>
    <s v="I-1"/>
    <n v="2023"/>
    <n v="3"/>
    <n v="6325"/>
    <n v="60711510"/>
    <n v="1"/>
    <n v="0"/>
  </r>
  <r>
    <x v="0"/>
    <x v="1"/>
    <s v="SAN MARTIN"/>
    <n v="5"/>
    <x v="0"/>
    <n v="1"/>
    <x v="3"/>
    <x v="27"/>
    <s v="I-1"/>
    <n v="2023"/>
    <n v="3"/>
    <n v="6314"/>
    <n v="60715995"/>
    <n v="1"/>
    <n v="0"/>
  </r>
  <r>
    <x v="0"/>
    <x v="1"/>
    <s v="SAN MARTIN"/>
    <n v="5"/>
    <x v="0"/>
    <n v="1"/>
    <x v="3"/>
    <x v="5"/>
    <s v="I-3"/>
    <n v="2023"/>
    <n v="3"/>
    <n v="6312"/>
    <n v="60775538"/>
    <n v="1"/>
    <n v="0"/>
  </r>
  <r>
    <x v="0"/>
    <x v="1"/>
    <s v="SAN MARTIN"/>
    <n v="5"/>
    <x v="0"/>
    <n v="1"/>
    <x v="3"/>
    <x v="5"/>
    <s v="I-3"/>
    <n v="2023"/>
    <n v="3"/>
    <n v="6312"/>
    <n v="60780831"/>
    <n v="1"/>
    <n v="0"/>
  </r>
  <r>
    <x v="1"/>
    <x v="5"/>
    <s v="SAN MARTIN"/>
    <n v="5"/>
    <x v="0"/>
    <n v="7"/>
    <x v="7"/>
    <x v="32"/>
    <s v="I-3"/>
    <n v="2023"/>
    <n v="3"/>
    <n v="6348"/>
    <n v="60805257"/>
    <n v="1"/>
    <n v="0"/>
  </r>
  <r>
    <x v="0"/>
    <x v="1"/>
    <s v="SAN MARTIN"/>
    <n v="5"/>
    <x v="0"/>
    <n v="0"/>
    <x v="1"/>
    <x v="1"/>
    <s v="II-1"/>
    <n v="2023"/>
    <n v="3"/>
    <n v="6733"/>
    <n v="60805257"/>
    <n v="1"/>
    <n v="0"/>
  </r>
  <r>
    <x v="0"/>
    <x v="1"/>
    <s v="SAN MARTIN"/>
    <n v="5"/>
    <x v="0"/>
    <n v="0"/>
    <x v="1"/>
    <x v="1"/>
    <s v="II-1"/>
    <n v="2023"/>
    <n v="3"/>
    <n v="6733"/>
    <n v="60809542"/>
    <n v="1"/>
    <n v="0"/>
  </r>
  <r>
    <x v="0"/>
    <x v="0"/>
    <s v="SAN MARTIN"/>
    <n v="5"/>
    <x v="0"/>
    <n v="4"/>
    <x v="0"/>
    <x v="2"/>
    <s v="I-4"/>
    <n v="2023"/>
    <n v="3"/>
    <n v="6332"/>
    <n v="60812268"/>
    <n v="1"/>
    <n v="0"/>
  </r>
  <r>
    <x v="0"/>
    <x v="0"/>
    <s v="SAN MARTIN"/>
    <n v="5"/>
    <x v="0"/>
    <n v="4"/>
    <x v="0"/>
    <x v="2"/>
    <s v="I-4"/>
    <n v="2023"/>
    <n v="3"/>
    <n v="6332"/>
    <n v="60815629"/>
    <n v="1"/>
    <n v="0"/>
  </r>
  <r>
    <x v="0"/>
    <x v="1"/>
    <s v="SAN MARTIN"/>
    <n v="5"/>
    <x v="0"/>
    <n v="0"/>
    <x v="1"/>
    <x v="1"/>
    <s v="II-1"/>
    <n v="2023"/>
    <n v="3"/>
    <n v="6733"/>
    <n v="60821426"/>
    <n v="1"/>
    <n v="0"/>
  </r>
  <r>
    <x v="0"/>
    <x v="4"/>
    <s v="SAN MARTIN"/>
    <n v="5"/>
    <x v="0"/>
    <n v="4"/>
    <x v="0"/>
    <x v="20"/>
    <s v="I-3"/>
    <n v="2023"/>
    <n v="3"/>
    <n v="6327"/>
    <n v="60821745"/>
    <n v="1"/>
    <n v="0"/>
  </r>
  <r>
    <x v="0"/>
    <x v="1"/>
    <s v="SAN MARTIN"/>
    <n v="5"/>
    <x v="0"/>
    <n v="1"/>
    <x v="3"/>
    <x v="6"/>
    <s v="I-1"/>
    <n v="2023"/>
    <n v="3"/>
    <n v="6316"/>
    <n v="60831373"/>
    <n v="1"/>
    <n v="0"/>
  </r>
  <r>
    <x v="0"/>
    <x v="1"/>
    <s v="SAN MARTIN"/>
    <n v="5"/>
    <x v="0"/>
    <n v="1"/>
    <x v="3"/>
    <x v="5"/>
    <s v="I-3"/>
    <n v="2023"/>
    <n v="3"/>
    <n v="6312"/>
    <n v="60831376"/>
    <n v="1"/>
    <n v="0"/>
  </r>
  <r>
    <x v="0"/>
    <x v="1"/>
    <s v="SAN MARTIN"/>
    <n v="5"/>
    <x v="0"/>
    <n v="1"/>
    <x v="3"/>
    <x v="5"/>
    <s v="I-3"/>
    <n v="2023"/>
    <n v="3"/>
    <n v="6312"/>
    <n v="60831386"/>
    <n v="1"/>
    <n v="0"/>
  </r>
  <r>
    <x v="0"/>
    <x v="1"/>
    <s v="SAN MARTIN"/>
    <n v="5"/>
    <x v="0"/>
    <n v="1"/>
    <x v="3"/>
    <x v="5"/>
    <s v="I-3"/>
    <n v="2023"/>
    <n v="3"/>
    <n v="6312"/>
    <n v="60831387"/>
    <n v="1"/>
    <n v="0"/>
  </r>
  <r>
    <x v="0"/>
    <x v="1"/>
    <s v="SAN MARTIN"/>
    <n v="5"/>
    <x v="0"/>
    <n v="1"/>
    <x v="3"/>
    <x v="5"/>
    <s v="I-3"/>
    <n v="2023"/>
    <n v="5"/>
    <n v="6312"/>
    <n v="60420045"/>
    <n v="1"/>
    <n v="0"/>
  </r>
  <r>
    <x v="0"/>
    <x v="1"/>
    <s v="SAN MARTIN"/>
    <n v="5"/>
    <x v="0"/>
    <n v="1"/>
    <x v="3"/>
    <x v="4"/>
    <s v="I-1"/>
    <n v="2023"/>
    <n v="5"/>
    <n v="6707"/>
    <n v="60430239"/>
    <n v="1"/>
    <n v="1"/>
  </r>
  <r>
    <x v="0"/>
    <x v="1"/>
    <s v="SAN MARTIN"/>
    <n v="5"/>
    <x v="0"/>
    <n v="0"/>
    <x v="1"/>
    <x v="1"/>
    <s v="II-1"/>
    <n v="2023"/>
    <n v="5"/>
    <n v="6733"/>
    <n v="60431521"/>
    <n v="1"/>
    <n v="0"/>
  </r>
  <r>
    <x v="0"/>
    <x v="1"/>
    <s v="SAN MARTIN"/>
    <n v="5"/>
    <x v="0"/>
    <n v="0"/>
    <x v="1"/>
    <x v="18"/>
    <s v="I-3"/>
    <n v="2023"/>
    <n v="5"/>
    <n v="31275"/>
    <n v="60434766"/>
    <n v="1"/>
    <n v="0"/>
  </r>
  <r>
    <x v="0"/>
    <x v="0"/>
    <s v="SAN MARTIN"/>
    <n v="5"/>
    <x v="0"/>
    <n v="4"/>
    <x v="0"/>
    <x v="2"/>
    <s v="I-4"/>
    <n v="2023"/>
    <n v="5"/>
    <n v="6332"/>
    <n v="60434775"/>
    <n v="1"/>
    <n v="0"/>
  </r>
  <r>
    <x v="0"/>
    <x v="0"/>
    <s v="SAN MARTIN"/>
    <n v="5"/>
    <x v="0"/>
    <n v="4"/>
    <x v="0"/>
    <x v="2"/>
    <s v="I-4"/>
    <n v="2023"/>
    <n v="5"/>
    <n v="6332"/>
    <n v="60434782"/>
    <n v="1"/>
    <n v="0"/>
  </r>
  <r>
    <x v="0"/>
    <x v="0"/>
    <s v="SAN MARTIN"/>
    <n v="5"/>
    <x v="0"/>
    <n v="4"/>
    <x v="0"/>
    <x v="2"/>
    <s v="I-4"/>
    <n v="2023"/>
    <n v="5"/>
    <n v="6332"/>
    <n v="60434791"/>
    <n v="1"/>
    <n v="0"/>
  </r>
  <r>
    <x v="0"/>
    <x v="0"/>
    <s v="SAN MARTIN"/>
    <n v="5"/>
    <x v="0"/>
    <n v="4"/>
    <x v="0"/>
    <x v="2"/>
    <s v="I-4"/>
    <n v="2023"/>
    <n v="5"/>
    <n v="6332"/>
    <n v="60434792"/>
    <n v="1"/>
    <n v="0"/>
  </r>
  <r>
    <x v="0"/>
    <x v="0"/>
    <s v="SAN MARTIN"/>
    <n v="5"/>
    <x v="0"/>
    <n v="4"/>
    <x v="0"/>
    <x v="2"/>
    <s v="I-4"/>
    <n v="2023"/>
    <n v="5"/>
    <n v="6332"/>
    <n v="60434797"/>
    <n v="1"/>
    <n v="0"/>
  </r>
  <r>
    <x v="0"/>
    <x v="0"/>
    <s v="SAN MARTIN"/>
    <n v="5"/>
    <x v="0"/>
    <n v="4"/>
    <x v="0"/>
    <x v="2"/>
    <s v="I-4"/>
    <n v="2023"/>
    <n v="5"/>
    <n v="6332"/>
    <n v="60434807"/>
    <n v="1"/>
    <n v="0"/>
  </r>
  <r>
    <x v="0"/>
    <x v="0"/>
    <s v="SAN MARTIN"/>
    <n v="5"/>
    <x v="0"/>
    <n v="4"/>
    <x v="0"/>
    <x v="2"/>
    <s v="I-4"/>
    <n v="2023"/>
    <n v="5"/>
    <n v="6332"/>
    <n v="60434822"/>
    <n v="1"/>
    <n v="0"/>
  </r>
  <r>
    <x v="0"/>
    <x v="0"/>
    <s v="SAN MARTIN"/>
    <n v="5"/>
    <x v="0"/>
    <n v="4"/>
    <x v="0"/>
    <x v="2"/>
    <s v="I-4"/>
    <n v="2023"/>
    <n v="5"/>
    <n v="6332"/>
    <n v="60434829"/>
    <n v="1"/>
    <n v="0"/>
  </r>
  <r>
    <x v="0"/>
    <x v="0"/>
    <s v="SAN MARTIN"/>
    <n v="5"/>
    <x v="0"/>
    <n v="4"/>
    <x v="0"/>
    <x v="2"/>
    <s v="I-4"/>
    <n v="2023"/>
    <n v="5"/>
    <n v="6332"/>
    <n v="60434830"/>
    <n v="1"/>
    <n v="0"/>
  </r>
  <r>
    <x v="0"/>
    <x v="0"/>
    <s v="SAN MARTIN"/>
    <n v="5"/>
    <x v="0"/>
    <n v="4"/>
    <x v="0"/>
    <x v="2"/>
    <s v="I-4"/>
    <n v="2023"/>
    <n v="5"/>
    <n v="6332"/>
    <n v="60434841"/>
    <n v="1"/>
    <n v="0"/>
  </r>
  <r>
    <x v="0"/>
    <x v="0"/>
    <s v="SAN MARTIN"/>
    <n v="5"/>
    <x v="0"/>
    <n v="4"/>
    <x v="0"/>
    <x v="2"/>
    <s v="I-4"/>
    <n v="2023"/>
    <n v="5"/>
    <n v="6332"/>
    <n v="60434844"/>
    <n v="1"/>
    <n v="0"/>
  </r>
  <r>
    <x v="0"/>
    <x v="1"/>
    <s v="SAN MARTIN"/>
    <n v="5"/>
    <x v="0"/>
    <n v="0"/>
    <x v="1"/>
    <x v="18"/>
    <s v="I-3"/>
    <n v="2023"/>
    <n v="5"/>
    <n v="31275"/>
    <n v="60439295"/>
    <n v="1"/>
    <n v="0"/>
  </r>
  <r>
    <x v="0"/>
    <x v="1"/>
    <s v="SAN MARTIN"/>
    <n v="5"/>
    <x v="0"/>
    <n v="1"/>
    <x v="3"/>
    <x v="31"/>
    <s v="I-2"/>
    <n v="2023"/>
    <n v="5"/>
    <n v="6315"/>
    <n v="60445805"/>
    <n v="1"/>
    <n v="0"/>
  </r>
  <r>
    <x v="1"/>
    <x v="5"/>
    <s v="SAN MARTIN"/>
    <n v="5"/>
    <x v="0"/>
    <n v="7"/>
    <x v="7"/>
    <x v="32"/>
    <s v="I-3"/>
    <n v="2023"/>
    <n v="5"/>
    <n v="6348"/>
    <n v="60446654"/>
    <n v="1"/>
    <n v="0"/>
  </r>
  <r>
    <x v="0"/>
    <x v="1"/>
    <s v="SAN MARTIN"/>
    <n v="5"/>
    <x v="0"/>
    <n v="0"/>
    <x v="1"/>
    <x v="1"/>
    <s v="II-1"/>
    <n v="2023"/>
    <n v="5"/>
    <n v="6733"/>
    <n v="60446656"/>
    <n v="1"/>
    <n v="0"/>
  </r>
  <r>
    <x v="1"/>
    <x v="5"/>
    <s v="SAN MARTIN"/>
    <n v="5"/>
    <x v="0"/>
    <n v="7"/>
    <x v="7"/>
    <x v="32"/>
    <s v="I-3"/>
    <n v="2023"/>
    <n v="5"/>
    <n v="6348"/>
    <n v="60446672"/>
    <n v="1"/>
    <n v="0"/>
  </r>
  <r>
    <x v="1"/>
    <x v="5"/>
    <s v="SAN MARTIN"/>
    <n v="5"/>
    <x v="0"/>
    <n v="7"/>
    <x v="7"/>
    <x v="32"/>
    <s v="I-3"/>
    <n v="2023"/>
    <n v="5"/>
    <n v="6348"/>
    <n v="60446725"/>
    <n v="1"/>
    <n v="1"/>
  </r>
  <r>
    <x v="1"/>
    <x v="5"/>
    <s v="SAN MARTIN"/>
    <n v="5"/>
    <x v="0"/>
    <n v="7"/>
    <x v="7"/>
    <x v="32"/>
    <s v="I-3"/>
    <n v="2023"/>
    <n v="5"/>
    <n v="6348"/>
    <n v="60446742"/>
    <n v="1"/>
    <n v="0"/>
  </r>
  <r>
    <x v="0"/>
    <x v="1"/>
    <s v="SAN MARTIN"/>
    <n v="5"/>
    <x v="0"/>
    <n v="10"/>
    <x v="2"/>
    <x v="34"/>
    <s v="I-1"/>
    <n v="2023"/>
    <n v="5"/>
    <n v="6325"/>
    <n v="60450704"/>
    <n v="1"/>
    <n v="0"/>
  </r>
  <r>
    <x v="0"/>
    <x v="1"/>
    <s v="SAN MARTIN"/>
    <n v="5"/>
    <x v="0"/>
    <n v="0"/>
    <x v="1"/>
    <x v="1"/>
    <s v="II-1"/>
    <n v="2023"/>
    <n v="5"/>
    <n v="6733"/>
    <n v="60451642"/>
    <n v="1"/>
    <n v="0"/>
  </r>
  <r>
    <x v="0"/>
    <x v="2"/>
    <s v="SAN MARTIN"/>
    <n v="5"/>
    <x v="0"/>
    <n v="2"/>
    <x v="6"/>
    <x v="17"/>
    <s v="I-1"/>
    <n v="2023"/>
    <n v="5"/>
    <n v="6346"/>
    <n v="60454054"/>
    <n v="1"/>
    <n v="0"/>
  </r>
  <r>
    <x v="0"/>
    <x v="1"/>
    <s v="SAN MARTIN"/>
    <n v="5"/>
    <x v="0"/>
    <n v="10"/>
    <x v="2"/>
    <x v="34"/>
    <s v="I-1"/>
    <n v="2023"/>
    <n v="5"/>
    <n v="6325"/>
    <n v="60457431"/>
    <n v="1"/>
    <n v="0"/>
  </r>
  <r>
    <x v="0"/>
    <x v="1"/>
    <s v="SAN MARTIN"/>
    <n v="5"/>
    <x v="0"/>
    <n v="1"/>
    <x v="3"/>
    <x v="5"/>
    <s v="I-3"/>
    <n v="2023"/>
    <n v="5"/>
    <n v="6312"/>
    <n v="60465585"/>
    <n v="1"/>
    <n v="0"/>
  </r>
  <r>
    <x v="0"/>
    <x v="1"/>
    <s v="SAN MARTIN"/>
    <n v="5"/>
    <x v="0"/>
    <n v="10"/>
    <x v="2"/>
    <x v="3"/>
    <s v="I-3"/>
    <n v="2023"/>
    <n v="5"/>
    <n v="6322"/>
    <n v="60470679"/>
    <n v="1"/>
    <n v="0"/>
  </r>
  <r>
    <x v="0"/>
    <x v="2"/>
    <s v="SAN MARTIN"/>
    <n v="5"/>
    <x v="0"/>
    <n v="5"/>
    <x v="4"/>
    <x v="7"/>
    <s v="I-4"/>
    <n v="2023"/>
    <n v="5"/>
    <n v="6337"/>
    <n v="60472856"/>
    <n v="1"/>
    <n v="0"/>
  </r>
  <r>
    <x v="0"/>
    <x v="1"/>
    <s v="SAN MARTIN"/>
    <n v="5"/>
    <x v="0"/>
    <n v="1"/>
    <x v="3"/>
    <x v="5"/>
    <s v="I-3"/>
    <n v="2023"/>
    <n v="5"/>
    <n v="6312"/>
    <n v="60473196"/>
    <n v="1"/>
    <n v="0"/>
  </r>
  <r>
    <x v="0"/>
    <x v="1"/>
    <s v="SAN MARTIN"/>
    <n v="5"/>
    <x v="0"/>
    <n v="1"/>
    <x v="3"/>
    <x v="13"/>
    <s v="I-2"/>
    <n v="2023"/>
    <n v="5"/>
    <n v="31276"/>
    <n v="60473746"/>
    <n v="1"/>
    <n v="0"/>
  </r>
  <r>
    <x v="1"/>
    <x v="5"/>
    <s v="SAN MARTIN"/>
    <n v="5"/>
    <x v="0"/>
    <n v="7"/>
    <x v="7"/>
    <x v="32"/>
    <s v="I-3"/>
    <n v="2023"/>
    <n v="5"/>
    <n v="6348"/>
    <n v="60478058"/>
    <n v="1"/>
    <n v="0"/>
  </r>
  <r>
    <x v="1"/>
    <x v="5"/>
    <s v="SAN MARTIN"/>
    <n v="5"/>
    <x v="0"/>
    <n v="7"/>
    <x v="7"/>
    <x v="32"/>
    <s v="I-3"/>
    <n v="2023"/>
    <n v="5"/>
    <n v="6348"/>
    <n v="60478059"/>
    <n v="1"/>
    <n v="0"/>
  </r>
  <r>
    <x v="1"/>
    <x v="5"/>
    <s v="SAN MARTIN"/>
    <n v="5"/>
    <x v="0"/>
    <n v="7"/>
    <x v="7"/>
    <x v="32"/>
    <s v="I-3"/>
    <n v="2023"/>
    <n v="5"/>
    <n v="6348"/>
    <n v="60478083"/>
    <n v="1"/>
    <n v="0"/>
  </r>
  <r>
    <x v="1"/>
    <x v="5"/>
    <s v="SAN MARTIN"/>
    <n v="5"/>
    <x v="0"/>
    <n v="7"/>
    <x v="7"/>
    <x v="32"/>
    <s v="I-3"/>
    <n v="2023"/>
    <n v="5"/>
    <n v="6348"/>
    <n v="60478089"/>
    <n v="1"/>
    <n v="0"/>
  </r>
  <r>
    <x v="0"/>
    <x v="1"/>
    <s v="SAN MARTIN"/>
    <n v="5"/>
    <x v="0"/>
    <n v="0"/>
    <x v="1"/>
    <x v="1"/>
    <s v="II-1"/>
    <n v="2023"/>
    <n v="5"/>
    <n v="6733"/>
    <n v="60478089"/>
    <n v="1"/>
    <n v="0"/>
  </r>
  <r>
    <x v="1"/>
    <x v="5"/>
    <s v="SAN MARTIN"/>
    <n v="5"/>
    <x v="0"/>
    <n v="7"/>
    <x v="7"/>
    <x v="32"/>
    <s v="I-3"/>
    <n v="2023"/>
    <n v="5"/>
    <n v="6348"/>
    <n v="60478105"/>
    <n v="1"/>
    <n v="0"/>
  </r>
  <r>
    <x v="1"/>
    <x v="5"/>
    <s v="SAN MARTIN"/>
    <n v="5"/>
    <x v="0"/>
    <n v="7"/>
    <x v="7"/>
    <x v="32"/>
    <s v="I-3"/>
    <n v="2023"/>
    <n v="5"/>
    <n v="6348"/>
    <n v="60478111"/>
    <n v="1"/>
    <n v="0"/>
  </r>
  <r>
    <x v="0"/>
    <x v="1"/>
    <s v="SAN MARTIN"/>
    <n v="5"/>
    <x v="0"/>
    <n v="1"/>
    <x v="3"/>
    <x v="5"/>
    <s v="I-3"/>
    <n v="2023"/>
    <n v="5"/>
    <n v="6312"/>
    <n v="61466960"/>
    <n v="1"/>
    <n v="0"/>
  </r>
  <r>
    <x v="0"/>
    <x v="1"/>
    <s v="SAN MARTIN"/>
    <n v="5"/>
    <x v="0"/>
    <n v="1"/>
    <x v="3"/>
    <x v="5"/>
    <s v="I-3"/>
    <n v="2023"/>
    <n v="5"/>
    <n v="6312"/>
    <n v="61479568"/>
    <n v="1"/>
    <n v="0"/>
  </r>
  <r>
    <x v="0"/>
    <x v="1"/>
    <s v="SAN MARTIN"/>
    <n v="5"/>
    <x v="0"/>
    <n v="1"/>
    <x v="3"/>
    <x v="5"/>
    <s v="I-3"/>
    <n v="2023"/>
    <n v="5"/>
    <n v="6312"/>
    <n v="61480603"/>
    <n v="1"/>
    <n v="0"/>
  </r>
  <r>
    <x v="0"/>
    <x v="1"/>
    <s v="SAN MARTIN"/>
    <n v="5"/>
    <x v="0"/>
    <n v="1"/>
    <x v="3"/>
    <x v="5"/>
    <s v="I-3"/>
    <n v="2023"/>
    <n v="5"/>
    <n v="6312"/>
    <n v="61480716"/>
    <n v="1"/>
    <n v="0"/>
  </r>
  <r>
    <x v="0"/>
    <x v="1"/>
    <s v="SAN MARTIN"/>
    <n v="5"/>
    <x v="0"/>
    <n v="1"/>
    <x v="3"/>
    <x v="5"/>
    <s v="I-3"/>
    <n v="2023"/>
    <n v="5"/>
    <n v="6312"/>
    <n v="61480929"/>
    <n v="1"/>
    <n v="0"/>
  </r>
  <r>
    <x v="0"/>
    <x v="1"/>
    <s v="SAN MARTIN"/>
    <n v="5"/>
    <x v="0"/>
    <n v="1"/>
    <x v="3"/>
    <x v="5"/>
    <s v="I-3"/>
    <n v="2023"/>
    <n v="5"/>
    <n v="6312"/>
    <n v="61480949"/>
    <n v="1"/>
    <n v="0"/>
  </r>
  <r>
    <x v="0"/>
    <x v="1"/>
    <s v="SAN MARTIN"/>
    <n v="5"/>
    <x v="0"/>
    <n v="1"/>
    <x v="3"/>
    <x v="5"/>
    <s v="I-3"/>
    <n v="2023"/>
    <n v="5"/>
    <n v="6312"/>
    <n v="61481443"/>
    <n v="1"/>
    <n v="0"/>
  </r>
  <r>
    <x v="0"/>
    <x v="0"/>
    <s v="SAN MARTIN"/>
    <n v="5"/>
    <x v="0"/>
    <n v="4"/>
    <x v="0"/>
    <x v="2"/>
    <s v="I-4"/>
    <n v="2023"/>
    <n v="5"/>
    <n v="6332"/>
    <n v="61487014"/>
    <n v="1"/>
    <n v="0"/>
  </r>
  <r>
    <x v="0"/>
    <x v="1"/>
    <s v="SAN MARTIN"/>
    <n v="5"/>
    <x v="0"/>
    <n v="1"/>
    <x v="3"/>
    <x v="5"/>
    <s v="I-3"/>
    <n v="2023"/>
    <n v="5"/>
    <n v="6312"/>
    <n v="61491241"/>
    <n v="1"/>
    <n v="0"/>
  </r>
  <r>
    <x v="0"/>
    <x v="1"/>
    <s v="SAN MARTIN"/>
    <n v="5"/>
    <x v="0"/>
    <n v="1"/>
    <x v="3"/>
    <x v="5"/>
    <s v="I-3"/>
    <n v="2023"/>
    <n v="5"/>
    <n v="6312"/>
    <n v="61495064"/>
    <n v="1"/>
    <n v="0"/>
  </r>
  <r>
    <x v="0"/>
    <x v="0"/>
    <s v="SAN MARTIN"/>
    <n v="5"/>
    <x v="0"/>
    <n v="4"/>
    <x v="0"/>
    <x v="2"/>
    <s v="I-4"/>
    <n v="2023"/>
    <n v="5"/>
    <n v="6332"/>
    <n v="61503459"/>
    <n v="1"/>
    <n v="0"/>
  </r>
  <r>
    <x v="0"/>
    <x v="0"/>
    <s v="SAN MARTIN"/>
    <n v="5"/>
    <x v="0"/>
    <n v="4"/>
    <x v="0"/>
    <x v="2"/>
    <s v="I-4"/>
    <n v="2023"/>
    <n v="5"/>
    <n v="6332"/>
    <n v="61503462"/>
    <n v="1"/>
    <n v="0"/>
  </r>
  <r>
    <x v="0"/>
    <x v="0"/>
    <s v="SAN MARTIN"/>
    <n v="5"/>
    <x v="0"/>
    <n v="4"/>
    <x v="0"/>
    <x v="16"/>
    <s v="I-1"/>
    <n v="2023"/>
    <n v="5"/>
    <n v="6334"/>
    <n v="61503482"/>
    <n v="1"/>
    <n v="0"/>
  </r>
  <r>
    <x v="0"/>
    <x v="0"/>
    <s v="SAN MARTIN"/>
    <n v="5"/>
    <x v="0"/>
    <n v="4"/>
    <x v="0"/>
    <x v="2"/>
    <s v="I-4"/>
    <n v="2023"/>
    <n v="5"/>
    <n v="6332"/>
    <n v="61503487"/>
    <n v="1"/>
    <n v="0"/>
  </r>
  <r>
    <x v="0"/>
    <x v="0"/>
    <s v="SAN MARTIN"/>
    <n v="5"/>
    <x v="0"/>
    <n v="4"/>
    <x v="0"/>
    <x v="2"/>
    <s v="I-4"/>
    <n v="2023"/>
    <n v="5"/>
    <n v="6332"/>
    <n v="61503494"/>
    <n v="1"/>
    <n v="0"/>
  </r>
  <r>
    <x v="0"/>
    <x v="0"/>
    <s v="SAN MARTIN"/>
    <n v="5"/>
    <x v="0"/>
    <n v="4"/>
    <x v="0"/>
    <x v="2"/>
    <s v="I-4"/>
    <n v="2023"/>
    <n v="5"/>
    <n v="6332"/>
    <n v="61503497"/>
    <n v="1"/>
    <n v="0"/>
  </r>
  <r>
    <x v="0"/>
    <x v="0"/>
    <s v="SAN MARTIN"/>
    <n v="5"/>
    <x v="0"/>
    <n v="4"/>
    <x v="0"/>
    <x v="2"/>
    <s v="I-4"/>
    <n v="2023"/>
    <n v="5"/>
    <n v="6332"/>
    <n v="61503513"/>
    <n v="1"/>
    <n v="0"/>
  </r>
  <r>
    <x v="0"/>
    <x v="0"/>
    <s v="SAN MARTIN"/>
    <n v="5"/>
    <x v="0"/>
    <n v="4"/>
    <x v="0"/>
    <x v="2"/>
    <s v="I-4"/>
    <n v="2023"/>
    <n v="5"/>
    <n v="6332"/>
    <n v="61503515"/>
    <n v="1"/>
    <n v="0"/>
  </r>
  <r>
    <x v="0"/>
    <x v="0"/>
    <s v="SAN MARTIN"/>
    <n v="5"/>
    <x v="0"/>
    <n v="4"/>
    <x v="0"/>
    <x v="2"/>
    <s v="I-4"/>
    <n v="2023"/>
    <n v="5"/>
    <n v="6332"/>
    <n v="61503519"/>
    <n v="1"/>
    <n v="0"/>
  </r>
  <r>
    <x v="0"/>
    <x v="0"/>
    <s v="SAN MARTIN"/>
    <n v="5"/>
    <x v="0"/>
    <n v="4"/>
    <x v="0"/>
    <x v="2"/>
    <s v="I-4"/>
    <n v="2023"/>
    <n v="5"/>
    <n v="6332"/>
    <n v="61503537"/>
    <n v="1"/>
    <n v="0"/>
  </r>
  <r>
    <x v="0"/>
    <x v="0"/>
    <s v="SAN MARTIN"/>
    <n v="5"/>
    <x v="0"/>
    <n v="4"/>
    <x v="0"/>
    <x v="16"/>
    <s v="I-1"/>
    <n v="2023"/>
    <n v="5"/>
    <n v="6334"/>
    <n v="61503558"/>
    <n v="1"/>
    <n v="0"/>
  </r>
  <r>
    <x v="0"/>
    <x v="0"/>
    <s v="SAN MARTIN"/>
    <n v="5"/>
    <x v="0"/>
    <n v="4"/>
    <x v="0"/>
    <x v="16"/>
    <s v="I-1"/>
    <n v="2023"/>
    <n v="5"/>
    <n v="6334"/>
    <n v="61503559"/>
    <n v="1"/>
    <n v="1"/>
  </r>
  <r>
    <x v="0"/>
    <x v="0"/>
    <s v="SAN MARTIN"/>
    <n v="5"/>
    <x v="0"/>
    <n v="4"/>
    <x v="0"/>
    <x v="2"/>
    <s v="I-4"/>
    <n v="2023"/>
    <n v="5"/>
    <n v="6332"/>
    <n v="61503566"/>
    <n v="1"/>
    <n v="0"/>
  </r>
  <r>
    <x v="0"/>
    <x v="0"/>
    <s v="SAN MARTIN"/>
    <n v="5"/>
    <x v="0"/>
    <n v="4"/>
    <x v="0"/>
    <x v="2"/>
    <s v="I-4"/>
    <n v="2023"/>
    <n v="5"/>
    <n v="6332"/>
    <n v="61503569"/>
    <n v="1"/>
    <n v="0"/>
  </r>
  <r>
    <x v="0"/>
    <x v="1"/>
    <s v="SAN MARTIN"/>
    <n v="5"/>
    <x v="0"/>
    <n v="1"/>
    <x v="3"/>
    <x v="5"/>
    <s v="I-3"/>
    <n v="2023"/>
    <n v="5"/>
    <n v="6312"/>
    <n v="61503586"/>
    <n v="1"/>
    <n v="0"/>
  </r>
  <r>
    <x v="0"/>
    <x v="1"/>
    <s v="SAN MARTIN"/>
    <n v="5"/>
    <x v="0"/>
    <n v="1"/>
    <x v="3"/>
    <x v="5"/>
    <s v="I-3"/>
    <n v="2023"/>
    <n v="5"/>
    <n v="6312"/>
    <n v="61504377"/>
    <n v="1"/>
    <n v="0"/>
  </r>
  <r>
    <x v="0"/>
    <x v="1"/>
    <s v="SAN MARTIN"/>
    <n v="5"/>
    <x v="0"/>
    <n v="1"/>
    <x v="3"/>
    <x v="5"/>
    <s v="I-3"/>
    <n v="2023"/>
    <n v="5"/>
    <n v="6312"/>
    <n v="61505584"/>
    <n v="1"/>
    <n v="0"/>
  </r>
  <r>
    <x v="0"/>
    <x v="1"/>
    <s v="SAN MARTIN"/>
    <n v="5"/>
    <x v="0"/>
    <n v="1"/>
    <x v="3"/>
    <x v="5"/>
    <s v="I-3"/>
    <n v="2023"/>
    <n v="5"/>
    <n v="6312"/>
    <n v="61506416"/>
    <n v="1"/>
    <n v="0"/>
  </r>
  <r>
    <x v="0"/>
    <x v="0"/>
    <s v="SAN MARTIN"/>
    <n v="5"/>
    <x v="0"/>
    <n v="4"/>
    <x v="0"/>
    <x v="2"/>
    <s v="I-4"/>
    <n v="2023"/>
    <n v="5"/>
    <n v="6332"/>
    <n v="61508193"/>
    <n v="1"/>
    <n v="0"/>
  </r>
  <r>
    <x v="0"/>
    <x v="1"/>
    <s v="SAN MARTIN"/>
    <n v="5"/>
    <x v="0"/>
    <n v="1"/>
    <x v="3"/>
    <x v="5"/>
    <s v="I-3"/>
    <n v="2023"/>
    <n v="5"/>
    <n v="6312"/>
    <n v="61508690"/>
    <n v="1"/>
    <n v="0"/>
  </r>
  <r>
    <x v="0"/>
    <x v="1"/>
    <s v="SAN MARTIN"/>
    <n v="5"/>
    <x v="0"/>
    <n v="1"/>
    <x v="3"/>
    <x v="5"/>
    <s v="I-3"/>
    <n v="2023"/>
    <n v="5"/>
    <n v="6312"/>
    <n v="61517691"/>
    <n v="1"/>
    <n v="0"/>
  </r>
  <r>
    <x v="0"/>
    <x v="1"/>
    <s v="SAN MARTIN"/>
    <n v="5"/>
    <x v="0"/>
    <n v="1"/>
    <x v="3"/>
    <x v="5"/>
    <s v="I-3"/>
    <n v="2023"/>
    <n v="5"/>
    <n v="6312"/>
    <n v="61519200"/>
    <n v="1"/>
    <n v="0"/>
  </r>
  <r>
    <x v="0"/>
    <x v="1"/>
    <s v="SAN MARTIN"/>
    <n v="5"/>
    <x v="0"/>
    <n v="0"/>
    <x v="1"/>
    <x v="18"/>
    <s v="I-3"/>
    <n v="2023"/>
    <n v="5"/>
    <n v="31275"/>
    <n v="61519200"/>
    <n v="1"/>
    <n v="0"/>
  </r>
  <r>
    <x v="0"/>
    <x v="1"/>
    <s v="SAN MARTIN"/>
    <n v="5"/>
    <x v="0"/>
    <n v="1"/>
    <x v="3"/>
    <x v="13"/>
    <s v="I-2"/>
    <n v="2023"/>
    <n v="5"/>
    <n v="31276"/>
    <n v="61519200"/>
    <n v="1"/>
    <n v="0"/>
  </r>
  <r>
    <x v="0"/>
    <x v="1"/>
    <s v="SAN MARTIN"/>
    <n v="5"/>
    <x v="0"/>
    <n v="1"/>
    <x v="3"/>
    <x v="5"/>
    <s v="I-3"/>
    <n v="2023"/>
    <n v="5"/>
    <n v="6312"/>
    <n v="61519201"/>
    <n v="1"/>
    <n v="0"/>
  </r>
  <r>
    <x v="0"/>
    <x v="1"/>
    <s v="SAN MARTIN"/>
    <n v="5"/>
    <x v="0"/>
    <n v="0"/>
    <x v="1"/>
    <x v="18"/>
    <s v="I-3"/>
    <n v="2023"/>
    <n v="5"/>
    <n v="31275"/>
    <n v="61519201"/>
    <n v="1"/>
    <n v="0"/>
  </r>
  <r>
    <x v="0"/>
    <x v="1"/>
    <s v="SAN MARTIN"/>
    <n v="5"/>
    <x v="0"/>
    <n v="1"/>
    <x v="3"/>
    <x v="13"/>
    <s v="I-2"/>
    <n v="2023"/>
    <n v="5"/>
    <n v="31276"/>
    <n v="61519201"/>
    <n v="1"/>
    <n v="0"/>
  </r>
  <r>
    <x v="0"/>
    <x v="1"/>
    <s v="SAN MARTIN"/>
    <n v="5"/>
    <x v="0"/>
    <n v="1"/>
    <x v="3"/>
    <x v="5"/>
    <s v="I-3"/>
    <n v="2023"/>
    <n v="5"/>
    <n v="6312"/>
    <n v="61519202"/>
    <n v="1"/>
    <n v="0"/>
  </r>
  <r>
    <x v="0"/>
    <x v="1"/>
    <s v="SAN MARTIN"/>
    <n v="5"/>
    <x v="0"/>
    <n v="1"/>
    <x v="3"/>
    <x v="5"/>
    <s v="I-3"/>
    <n v="2023"/>
    <n v="5"/>
    <n v="6312"/>
    <n v="61519203"/>
    <n v="1"/>
    <n v="0"/>
  </r>
  <r>
    <x v="0"/>
    <x v="1"/>
    <s v="SAN MARTIN"/>
    <n v="5"/>
    <x v="0"/>
    <n v="1"/>
    <x v="3"/>
    <x v="5"/>
    <s v="I-3"/>
    <n v="2023"/>
    <n v="5"/>
    <n v="6312"/>
    <n v="61519207"/>
    <n v="1"/>
    <n v="0"/>
  </r>
  <r>
    <x v="0"/>
    <x v="1"/>
    <s v="SAN MARTIN"/>
    <n v="5"/>
    <x v="0"/>
    <n v="1"/>
    <x v="3"/>
    <x v="5"/>
    <s v="I-3"/>
    <n v="2023"/>
    <n v="5"/>
    <n v="6312"/>
    <n v="61519208"/>
    <n v="1"/>
    <n v="0"/>
  </r>
  <r>
    <x v="0"/>
    <x v="1"/>
    <s v="SAN MARTIN"/>
    <n v="5"/>
    <x v="0"/>
    <n v="1"/>
    <x v="3"/>
    <x v="5"/>
    <s v="I-3"/>
    <n v="2023"/>
    <n v="5"/>
    <n v="6312"/>
    <n v="60535979"/>
    <n v="1"/>
    <n v="0"/>
  </r>
  <r>
    <x v="0"/>
    <x v="1"/>
    <s v="SAN MARTIN"/>
    <n v="5"/>
    <x v="0"/>
    <n v="1"/>
    <x v="3"/>
    <x v="28"/>
    <s v="I-1"/>
    <n v="2023"/>
    <n v="5"/>
    <n v="27097"/>
    <n v="60536838"/>
    <n v="1"/>
    <n v="0"/>
  </r>
  <r>
    <x v="0"/>
    <x v="1"/>
    <s v="SAN MARTIN"/>
    <n v="5"/>
    <x v="0"/>
    <n v="1"/>
    <x v="3"/>
    <x v="5"/>
    <s v="I-3"/>
    <n v="2023"/>
    <n v="5"/>
    <n v="6312"/>
    <n v="60536896"/>
    <n v="1"/>
    <n v="0"/>
  </r>
  <r>
    <x v="0"/>
    <x v="1"/>
    <s v="SAN MARTIN"/>
    <n v="5"/>
    <x v="0"/>
    <n v="1"/>
    <x v="3"/>
    <x v="5"/>
    <s v="I-3"/>
    <n v="2023"/>
    <n v="5"/>
    <n v="6312"/>
    <n v="60536932"/>
    <n v="1"/>
    <n v="0"/>
  </r>
  <r>
    <x v="0"/>
    <x v="1"/>
    <s v="SAN MARTIN"/>
    <n v="5"/>
    <x v="0"/>
    <n v="0"/>
    <x v="1"/>
    <x v="1"/>
    <s v="II-1"/>
    <n v="2023"/>
    <n v="5"/>
    <n v="6733"/>
    <n v="60536932"/>
    <n v="1"/>
    <n v="0"/>
  </r>
  <r>
    <x v="0"/>
    <x v="1"/>
    <s v="SAN MARTIN"/>
    <n v="5"/>
    <x v="0"/>
    <n v="1"/>
    <x v="3"/>
    <x v="5"/>
    <s v="I-3"/>
    <n v="2023"/>
    <n v="5"/>
    <n v="6312"/>
    <n v="60536933"/>
    <n v="1"/>
    <n v="0"/>
  </r>
  <r>
    <x v="0"/>
    <x v="1"/>
    <s v="SAN MARTIN"/>
    <n v="5"/>
    <x v="0"/>
    <n v="1"/>
    <x v="3"/>
    <x v="5"/>
    <s v="I-3"/>
    <n v="2023"/>
    <n v="5"/>
    <n v="6312"/>
    <n v="60542745"/>
    <n v="1"/>
    <n v="0"/>
  </r>
  <r>
    <x v="0"/>
    <x v="1"/>
    <s v="SAN MARTIN"/>
    <n v="5"/>
    <x v="0"/>
    <n v="1"/>
    <x v="3"/>
    <x v="5"/>
    <s v="I-3"/>
    <n v="2023"/>
    <n v="5"/>
    <n v="6312"/>
    <n v="60546149"/>
    <n v="1"/>
    <n v="0"/>
  </r>
  <r>
    <x v="0"/>
    <x v="1"/>
    <s v="SAN MARTIN"/>
    <n v="5"/>
    <x v="0"/>
    <n v="8"/>
    <x v="8"/>
    <x v="30"/>
    <s v="I-1"/>
    <n v="2023"/>
    <n v="5"/>
    <n v="6330"/>
    <n v="60546149"/>
    <n v="1"/>
    <n v="0"/>
  </r>
  <r>
    <x v="0"/>
    <x v="1"/>
    <s v="SAN MARTIN"/>
    <n v="5"/>
    <x v="0"/>
    <n v="1"/>
    <x v="3"/>
    <x v="5"/>
    <s v="I-3"/>
    <n v="2023"/>
    <n v="5"/>
    <n v="6312"/>
    <n v="60546392"/>
    <n v="1"/>
    <n v="0"/>
  </r>
  <r>
    <x v="0"/>
    <x v="1"/>
    <s v="SAN MARTIN"/>
    <n v="5"/>
    <x v="0"/>
    <n v="1"/>
    <x v="3"/>
    <x v="5"/>
    <s v="I-3"/>
    <n v="2023"/>
    <n v="5"/>
    <n v="6312"/>
    <n v="60547120"/>
    <n v="1"/>
    <n v="0"/>
  </r>
  <r>
    <x v="0"/>
    <x v="1"/>
    <s v="SAN MARTIN"/>
    <n v="5"/>
    <x v="0"/>
    <n v="1"/>
    <x v="3"/>
    <x v="5"/>
    <s v="I-3"/>
    <n v="2023"/>
    <n v="5"/>
    <n v="6312"/>
    <n v="60550338"/>
    <n v="1"/>
    <n v="0"/>
  </r>
  <r>
    <x v="1"/>
    <x v="5"/>
    <s v="SAN MARTIN"/>
    <n v="5"/>
    <x v="0"/>
    <n v="7"/>
    <x v="7"/>
    <x v="32"/>
    <s v="I-3"/>
    <n v="2023"/>
    <n v="5"/>
    <n v="6348"/>
    <n v="60553058"/>
    <n v="1"/>
    <n v="0"/>
  </r>
  <r>
    <x v="0"/>
    <x v="1"/>
    <s v="SAN MARTIN"/>
    <n v="5"/>
    <x v="0"/>
    <n v="1"/>
    <x v="3"/>
    <x v="5"/>
    <s v="I-3"/>
    <n v="2023"/>
    <n v="5"/>
    <n v="6312"/>
    <n v="60553068"/>
    <n v="1"/>
    <n v="0"/>
  </r>
  <r>
    <x v="0"/>
    <x v="4"/>
    <s v="SAN MARTIN"/>
    <n v="5"/>
    <x v="0"/>
    <n v="4"/>
    <x v="0"/>
    <x v="20"/>
    <s v="I-3"/>
    <n v="2023"/>
    <n v="5"/>
    <n v="6327"/>
    <n v="60553068"/>
    <n v="1"/>
    <n v="0"/>
  </r>
  <r>
    <x v="1"/>
    <x v="5"/>
    <s v="SAN MARTIN"/>
    <n v="5"/>
    <x v="0"/>
    <n v="7"/>
    <x v="7"/>
    <x v="32"/>
    <s v="I-3"/>
    <n v="2023"/>
    <n v="5"/>
    <n v="6348"/>
    <n v="60553090"/>
    <n v="1"/>
    <n v="0"/>
  </r>
  <r>
    <x v="1"/>
    <x v="5"/>
    <s v="SAN MARTIN"/>
    <n v="5"/>
    <x v="0"/>
    <n v="7"/>
    <x v="7"/>
    <x v="32"/>
    <s v="I-3"/>
    <n v="2023"/>
    <n v="5"/>
    <n v="6348"/>
    <n v="60553102"/>
    <n v="1"/>
    <n v="0"/>
  </r>
  <r>
    <x v="1"/>
    <x v="5"/>
    <s v="SAN MARTIN"/>
    <n v="5"/>
    <x v="0"/>
    <n v="7"/>
    <x v="7"/>
    <x v="32"/>
    <s v="I-3"/>
    <n v="2023"/>
    <n v="5"/>
    <n v="6348"/>
    <n v="60553122"/>
    <n v="1"/>
    <n v="0"/>
  </r>
  <r>
    <x v="1"/>
    <x v="5"/>
    <s v="SAN MARTIN"/>
    <n v="5"/>
    <x v="0"/>
    <n v="7"/>
    <x v="7"/>
    <x v="32"/>
    <s v="I-3"/>
    <n v="2023"/>
    <n v="5"/>
    <n v="6348"/>
    <n v="60553135"/>
    <n v="1"/>
    <n v="0"/>
  </r>
  <r>
    <x v="1"/>
    <x v="5"/>
    <s v="SAN MARTIN"/>
    <n v="5"/>
    <x v="0"/>
    <n v="7"/>
    <x v="7"/>
    <x v="32"/>
    <s v="I-3"/>
    <n v="2023"/>
    <n v="5"/>
    <n v="6348"/>
    <n v="60553148"/>
    <n v="1"/>
    <n v="0"/>
  </r>
  <r>
    <x v="0"/>
    <x v="1"/>
    <s v="SAN MARTIN"/>
    <n v="5"/>
    <x v="0"/>
    <n v="1"/>
    <x v="3"/>
    <x v="5"/>
    <s v="I-3"/>
    <n v="2023"/>
    <n v="5"/>
    <n v="6312"/>
    <n v="60553230"/>
    <n v="1"/>
    <n v="0"/>
  </r>
  <r>
    <x v="0"/>
    <x v="2"/>
    <s v="SAN MARTIN"/>
    <n v="5"/>
    <x v="0"/>
    <n v="5"/>
    <x v="4"/>
    <x v="7"/>
    <s v="I-4"/>
    <n v="2023"/>
    <n v="5"/>
    <n v="6337"/>
    <n v="60553650"/>
    <n v="1"/>
    <n v="0"/>
  </r>
  <r>
    <x v="0"/>
    <x v="1"/>
    <s v="SAN MARTIN"/>
    <n v="5"/>
    <x v="0"/>
    <n v="0"/>
    <x v="1"/>
    <x v="1"/>
    <s v="II-1"/>
    <n v="2023"/>
    <n v="5"/>
    <n v="6733"/>
    <n v="60553650"/>
    <n v="1"/>
    <n v="0"/>
  </r>
  <r>
    <x v="0"/>
    <x v="1"/>
    <s v="SAN MARTIN"/>
    <n v="5"/>
    <x v="0"/>
    <n v="1"/>
    <x v="3"/>
    <x v="5"/>
    <s v="I-3"/>
    <n v="2023"/>
    <n v="5"/>
    <n v="6312"/>
    <n v="60553654"/>
    <n v="1"/>
    <n v="0"/>
  </r>
  <r>
    <x v="0"/>
    <x v="1"/>
    <s v="SAN MARTIN"/>
    <n v="5"/>
    <x v="0"/>
    <n v="1"/>
    <x v="3"/>
    <x v="5"/>
    <s v="I-3"/>
    <n v="2023"/>
    <n v="5"/>
    <n v="6312"/>
    <n v="60553656"/>
    <n v="1"/>
    <n v="0"/>
  </r>
  <r>
    <x v="0"/>
    <x v="1"/>
    <s v="SAN MARTIN"/>
    <n v="5"/>
    <x v="0"/>
    <n v="1"/>
    <x v="3"/>
    <x v="13"/>
    <s v="I-2"/>
    <n v="2023"/>
    <n v="5"/>
    <n v="31276"/>
    <n v="60553656"/>
    <n v="1"/>
    <n v="0"/>
  </r>
  <r>
    <x v="0"/>
    <x v="2"/>
    <s v="SAN MARTIN"/>
    <n v="5"/>
    <x v="0"/>
    <n v="5"/>
    <x v="4"/>
    <x v="14"/>
    <s v="I-2"/>
    <n v="2023"/>
    <n v="5"/>
    <n v="6339"/>
    <n v="60553668"/>
    <n v="1"/>
    <n v="0"/>
  </r>
  <r>
    <x v="0"/>
    <x v="1"/>
    <s v="SAN MARTIN"/>
    <n v="5"/>
    <x v="0"/>
    <n v="1"/>
    <x v="3"/>
    <x v="5"/>
    <s v="I-3"/>
    <n v="2023"/>
    <n v="5"/>
    <n v="6312"/>
    <n v="60553675"/>
    <n v="1"/>
    <n v="0"/>
  </r>
  <r>
    <x v="0"/>
    <x v="2"/>
    <s v="SAN MARTIN"/>
    <n v="5"/>
    <x v="0"/>
    <n v="5"/>
    <x v="4"/>
    <x v="14"/>
    <s v="I-2"/>
    <n v="2023"/>
    <n v="5"/>
    <n v="6339"/>
    <n v="60553684"/>
    <n v="1"/>
    <n v="0"/>
  </r>
  <r>
    <x v="0"/>
    <x v="1"/>
    <s v="SAN MARTIN"/>
    <n v="5"/>
    <x v="0"/>
    <n v="1"/>
    <x v="3"/>
    <x v="5"/>
    <s v="I-3"/>
    <n v="2023"/>
    <n v="5"/>
    <n v="6312"/>
    <n v="60553687"/>
    <n v="1"/>
    <n v="0"/>
  </r>
  <r>
    <x v="0"/>
    <x v="1"/>
    <s v="SAN MARTIN"/>
    <n v="5"/>
    <x v="0"/>
    <n v="1"/>
    <x v="3"/>
    <x v="5"/>
    <s v="I-3"/>
    <n v="2023"/>
    <n v="5"/>
    <n v="6312"/>
    <n v="60553696"/>
    <n v="1"/>
    <n v="0"/>
  </r>
  <r>
    <x v="0"/>
    <x v="1"/>
    <s v="SAN MARTIN"/>
    <n v="5"/>
    <x v="0"/>
    <n v="0"/>
    <x v="1"/>
    <x v="1"/>
    <s v="II-1"/>
    <n v="2023"/>
    <n v="5"/>
    <n v="6733"/>
    <n v="60553696"/>
    <n v="1"/>
    <n v="0"/>
  </r>
  <r>
    <x v="0"/>
    <x v="1"/>
    <s v="SAN MARTIN"/>
    <n v="5"/>
    <x v="0"/>
    <n v="1"/>
    <x v="3"/>
    <x v="5"/>
    <s v="I-3"/>
    <n v="2023"/>
    <n v="5"/>
    <n v="6312"/>
    <n v="60553697"/>
    <n v="1"/>
    <n v="0"/>
  </r>
  <r>
    <x v="0"/>
    <x v="1"/>
    <s v="SAN MARTIN"/>
    <n v="5"/>
    <x v="0"/>
    <n v="1"/>
    <x v="3"/>
    <x v="13"/>
    <s v="I-2"/>
    <n v="2023"/>
    <n v="5"/>
    <n v="31276"/>
    <n v="60553697"/>
    <n v="1"/>
    <n v="0"/>
  </r>
  <r>
    <x v="0"/>
    <x v="1"/>
    <s v="SAN MARTIN"/>
    <n v="5"/>
    <x v="0"/>
    <n v="1"/>
    <x v="3"/>
    <x v="5"/>
    <s v="I-3"/>
    <n v="2023"/>
    <n v="5"/>
    <n v="6312"/>
    <n v="60553726"/>
    <n v="1"/>
    <n v="0"/>
  </r>
  <r>
    <x v="0"/>
    <x v="1"/>
    <s v="SAN MARTIN"/>
    <n v="5"/>
    <x v="0"/>
    <n v="1"/>
    <x v="3"/>
    <x v="5"/>
    <s v="I-3"/>
    <n v="2023"/>
    <n v="5"/>
    <n v="6312"/>
    <n v="60553733"/>
    <n v="1"/>
    <n v="0"/>
  </r>
  <r>
    <x v="0"/>
    <x v="1"/>
    <s v="SAN MARTIN"/>
    <n v="5"/>
    <x v="0"/>
    <n v="1"/>
    <x v="3"/>
    <x v="5"/>
    <s v="I-3"/>
    <n v="2023"/>
    <n v="5"/>
    <n v="6312"/>
    <n v="60560999"/>
    <n v="1"/>
    <n v="0"/>
  </r>
  <r>
    <x v="0"/>
    <x v="1"/>
    <s v="SAN MARTIN"/>
    <n v="5"/>
    <x v="0"/>
    <n v="0"/>
    <x v="1"/>
    <x v="1"/>
    <s v="II-1"/>
    <n v="2023"/>
    <n v="5"/>
    <n v="6733"/>
    <n v="62332182"/>
    <n v="1"/>
    <n v="0"/>
  </r>
  <r>
    <x v="0"/>
    <x v="0"/>
    <s v="SAN MARTIN"/>
    <n v="5"/>
    <x v="0"/>
    <n v="4"/>
    <x v="0"/>
    <x v="16"/>
    <s v="I-1"/>
    <n v="2023"/>
    <n v="5"/>
    <n v="6334"/>
    <n v="62341015"/>
    <n v="1"/>
    <n v="0"/>
  </r>
  <r>
    <x v="0"/>
    <x v="0"/>
    <s v="SAN MARTIN"/>
    <n v="5"/>
    <x v="0"/>
    <n v="4"/>
    <x v="0"/>
    <x v="2"/>
    <s v="I-4"/>
    <n v="2023"/>
    <n v="5"/>
    <n v="6332"/>
    <n v="62341707"/>
    <n v="1"/>
    <n v="0"/>
  </r>
  <r>
    <x v="0"/>
    <x v="0"/>
    <s v="SAN MARTIN"/>
    <n v="5"/>
    <x v="0"/>
    <n v="4"/>
    <x v="0"/>
    <x v="2"/>
    <s v="I-4"/>
    <n v="2023"/>
    <n v="5"/>
    <n v="6332"/>
    <n v="62341887"/>
    <n v="1"/>
    <n v="0"/>
  </r>
  <r>
    <x v="0"/>
    <x v="1"/>
    <s v="SAN MARTIN"/>
    <n v="5"/>
    <x v="0"/>
    <n v="10"/>
    <x v="2"/>
    <x v="3"/>
    <s v="I-3"/>
    <n v="2023"/>
    <n v="5"/>
    <n v="6322"/>
    <n v="62341911"/>
    <n v="1"/>
    <n v="0"/>
  </r>
  <r>
    <x v="0"/>
    <x v="1"/>
    <s v="SAN MARTIN"/>
    <n v="5"/>
    <x v="0"/>
    <n v="1"/>
    <x v="3"/>
    <x v="5"/>
    <s v="I-3"/>
    <n v="2023"/>
    <n v="5"/>
    <n v="6312"/>
    <n v="62343114"/>
    <n v="1"/>
    <n v="0"/>
  </r>
  <r>
    <x v="0"/>
    <x v="1"/>
    <s v="SAN MARTIN"/>
    <n v="5"/>
    <x v="0"/>
    <n v="10"/>
    <x v="2"/>
    <x v="3"/>
    <s v="I-3"/>
    <n v="2023"/>
    <n v="5"/>
    <n v="6322"/>
    <n v="62352923"/>
    <n v="1"/>
    <n v="0"/>
  </r>
  <r>
    <x v="0"/>
    <x v="0"/>
    <s v="SAN MARTIN"/>
    <n v="5"/>
    <x v="0"/>
    <n v="4"/>
    <x v="0"/>
    <x v="2"/>
    <s v="I-4"/>
    <n v="2023"/>
    <n v="5"/>
    <n v="6332"/>
    <n v="62369953"/>
    <n v="1"/>
    <n v="0"/>
  </r>
  <r>
    <x v="0"/>
    <x v="0"/>
    <s v="SAN MARTIN"/>
    <n v="5"/>
    <x v="0"/>
    <n v="4"/>
    <x v="0"/>
    <x v="2"/>
    <s v="I-4"/>
    <n v="2023"/>
    <n v="5"/>
    <n v="6332"/>
    <n v="62369954"/>
    <n v="1"/>
    <n v="0"/>
  </r>
  <r>
    <x v="0"/>
    <x v="0"/>
    <s v="SAN MARTIN"/>
    <n v="5"/>
    <x v="0"/>
    <n v="4"/>
    <x v="0"/>
    <x v="2"/>
    <s v="I-4"/>
    <n v="2023"/>
    <n v="5"/>
    <n v="6332"/>
    <n v="62369959"/>
    <n v="1"/>
    <n v="0"/>
  </r>
  <r>
    <x v="0"/>
    <x v="0"/>
    <s v="SAN MARTIN"/>
    <n v="5"/>
    <x v="0"/>
    <n v="4"/>
    <x v="0"/>
    <x v="2"/>
    <s v="I-4"/>
    <n v="2023"/>
    <n v="5"/>
    <n v="6332"/>
    <n v="62369961"/>
    <n v="1"/>
    <n v="0"/>
  </r>
  <r>
    <x v="0"/>
    <x v="0"/>
    <s v="SAN MARTIN"/>
    <n v="5"/>
    <x v="0"/>
    <n v="4"/>
    <x v="0"/>
    <x v="2"/>
    <s v="I-4"/>
    <n v="2023"/>
    <n v="5"/>
    <n v="6332"/>
    <n v="62369965"/>
    <n v="1"/>
    <n v="0"/>
  </r>
  <r>
    <x v="0"/>
    <x v="0"/>
    <s v="SAN MARTIN"/>
    <n v="5"/>
    <x v="0"/>
    <n v="4"/>
    <x v="0"/>
    <x v="2"/>
    <s v="I-4"/>
    <n v="2023"/>
    <n v="5"/>
    <n v="6332"/>
    <n v="62370001"/>
    <n v="1"/>
    <n v="0"/>
  </r>
  <r>
    <x v="0"/>
    <x v="0"/>
    <s v="SAN MARTIN"/>
    <n v="5"/>
    <x v="0"/>
    <n v="4"/>
    <x v="0"/>
    <x v="2"/>
    <s v="I-4"/>
    <n v="2023"/>
    <n v="5"/>
    <n v="6332"/>
    <n v="62370017"/>
    <n v="1"/>
    <n v="0"/>
  </r>
  <r>
    <x v="0"/>
    <x v="0"/>
    <s v="SAN MARTIN"/>
    <n v="5"/>
    <x v="0"/>
    <n v="4"/>
    <x v="0"/>
    <x v="2"/>
    <s v="I-4"/>
    <n v="2023"/>
    <n v="5"/>
    <n v="6332"/>
    <n v="62370019"/>
    <n v="1"/>
    <n v="0"/>
  </r>
  <r>
    <x v="0"/>
    <x v="0"/>
    <s v="SAN MARTIN"/>
    <n v="5"/>
    <x v="0"/>
    <n v="4"/>
    <x v="0"/>
    <x v="2"/>
    <s v="I-4"/>
    <n v="2023"/>
    <n v="5"/>
    <n v="6332"/>
    <n v="62370029"/>
    <n v="1"/>
    <n v="0"/>
  </r>
  <r>
    <x v="0"/>
    <x v="0"/>
    <s v="SAN MARTIN"/>
    <n v="5"/>
    <x v="0"/>
    <n v="4"/>
    <x v="0"/>
    <x v="2"/>
    <s v="I-4"/>
    <n v="2023"/>
    <n v="5"/>
    <n v="6332"/>
    <n v="62370057"/>
    <n v="1"/>
    <n v="0"/>
  </r>
  <r>
    <x v="0"/>
    <x v="0"/>
    <s v="SAN MARTIN"/>
    <n v="5"/>
    <x v="0"/>
    <n v="4"/>
    <x v="0"/>
    <x v="2"/>
    <s v="I-4"/>
    <n v="2023"/>
    <n v="5"/>
    <n v="6332"/>
    <n v="62370103"/>
    <n v="1"/>
    <n v="0"/>
  </r>
  <r>
    <x v="0"/>
    <x v="0"/>
    <s v="SAN MARTIN"/>
    <n v="5"/>
    <x v="0"/>
    <n v="4"/>
    <x v="0"/>
    <x v="2"/>
    <s v="I-4"/>
    <n v="2023"/>
    <n v="5"/>
    <n v="6332"/>
    <n v="62370119"/>
    <n v="1"/>
    <n v="0"/>
  </r>
  <r>
    <x v="0"/>
    <x v="1"/>
    <s v="SAN MARTIN"/>
    <n v="5"/>
    <x v="0"/>
    <n v="0"/>
    <x v="1"/>
    <x v="1"/>
    <s v="II-1"/>
    <n v="2023"/>
    <n v="5"/>
    <n v="6733"/>
    <n v="62370128"/>
    <n v="1"/>
    <n v="0"/>
  </r>
  <r>
    <x v="0"/>
    <x v="0"/>
    <s v="SAN MARTIN"/>
    <n v="5"/>
    <x v="0"/>
    <n v="4"/>
    <x v="0"/>
    <x v="2"/>
    <s v="I-4"/>
    <n v="2023"/>
    <n v="5"/>
    <n v="6332"/>
    <n v="62370146"/>
    <n v="1"/>
    <n v="0"/>
  </r>
  <r>
    <x v="0"/>
    <x v="0"/>
    <s v="SAN MARTIN"/>
    <n v="5"/>
    <x v="0"/>
    <n v="4"/>
    <x v="0"/>
    <x v="0"/>
    <s v="I-1"/>
    <n v="2023"/>
    <n v="5"/>
    <n v="6335"/>
    <n v="62370148"/>
    <n v="1"/>
    <n v="0"/>
  </r>
  <r>
    <x v="0"/>
    <x v="1"/>
    <s v="SAN MARTIN"/>
    <n v="5"/>
    <x v="0"/>
    <n v="8"/>
    <x v="8"/>
    <x v="30"/>
    <s v="I-1"/>
    <n v="2023"/>
    <n v="5"/>
    <n v="6330"/>
    <n v="62376379"/>
    <n v="1"/>
    <n v="0"/>
  </r>
  <r>
    <x v="0"/>
    <x v="1"/>
    <s v="SAN MARTIN"/>
    <n v="5"/>
    <x v="0"/>
    <n v="0"/>
    <x v="1"/>
    <x v="1"/>
    <s v="II-1"/>
    <n v="2023"/>
    <n v="5"/>
    <n v="6733"/>
    <n v="62379229"/>
    <n v="1"/>
    <n v="0"/>
  </r>
  <r>
    <x v="1"/>
    <x v="5"/>
    <s v="SAN MARTIN"/>
    <n v="5"/>
    <x v="0"/>
    <n v="7"/>
    <x v="7"/>
    <x v="32"/>
    <s v="I-3"/>
    <n v="2023"/>
    <n v="5"/>
    <n v="6348"/>
    <n v="62384364"/>
    <n v="1"/>
    <n v="0"/>
  </r>
  <r>
    <x v="1"/>
    <x v="5"/>
    <s v="SAN MARTIN"/>
    <n v="5"/>
    <x v="0"/>
    <n v="7"/>
    <x v="7"/>
    <x v="32"/>
    <s v="I-3"/>
    <n v="2023"/>
    <n v="5"/>
    <n v="6348"/>
    <n v="62384370"/>
    <n v="1"/>
    <n v="0"/>
  </r>
  <r>
    <x v="1"/>
    <x v="5"/>
    <s v="SAN MARTIN"/>
    <n v="5"/>
    <x v="0"/>
    <n v="7"/>
    <x v="7"/>
    <x v="37"/>
    <s v="I-1"/>
    <n v="2023"/>
    <n v="5"/>
    <n v="10516"/>
    <n v="62384390"/>
    <n v="1"/>
    <n v="0"/>
  </r>
  <r>
    <x v="1"/>
    <x v="5"/>
    <s v="SAN MARTIN"/>
    <n v="5"/>
    <x v="0"/>
    <n v="7"/>
    <x v="7"/>
    <x v="32"/>
    <s v="I-3"/>
    <n v="2023"/>
    <n v="5"/>
    <n v="6348"/>
    <n v="62384396"/>
    <n v="1"/>
    <n v="0"/>
  </r>
  <r>
    <x v="1"/>
    <x v="5"/>
    <s v="SAN MARTIN"/>
    <n v="5"/>
    <x v="0"/>
    <n v="7"/>
    <x v="7"/>
    <x v="32"/>
    <s v="I-3"/>
    <n v="2023"/>
    <n v="5"/>
    <n v="6348"/>
    <n v="62384401"/>
    <n v="1"/>
    <n v="0"/>
  </r>
  <r>
    <x v="1"/>
    <x v="5"/>
    <s v="SAN MARTIN"/>
    <n v="5"/>
    <x v="0"/>
    <n v="7"/>
    <x v="7"/>
    <x v="32"/>
    <s v="I-3"/>
    <n v="2023"/>
    <n v="5"/>
    <n v="6348"/>
    <n v="62384413"/>
    <n v="1"/>
    <n v="0"/>
  </r>
  <r>
    <x v="0"/>
    <x v="1"/>
    <s v="SAN MARTIN"/>
    <n v="5"/>
    <x v="0"/>
    <n v="10"/>
    <x v="2"/>
    <x v="3"/>
    <s v="I-3"/>
    <n v="2023"/>
    <n v="5"/>
    <n v="6322"/>
    <n v="62385232"/>
    <n v="1"/>
    <n v="0"/>
  </r>
  <r>
    <x v="0"/>
    <x v="1"/>
    <s v="SAN MARTIN"/>
    <n v="5"/>
    <x v="0"/>
    <n v="1"/>
    <x v="3"/>
    <x v="5"/>
    <s v="I-3"/>
    <n v="2023"/>
    <n v="5"/>
    <n v="6312"/>
    <n v="62389764"/>
    <n v="1"/>
    <n v="0"/>
  </r>
  <r>
    <x v="0"/>
    <x v="1"/>
    <s v="SAN MARTIN"/>
    <n v="5"/>
    <x v="0"/>
    <n v="1"/>
    <x v="3"/>
    <x v="13"/>
    <s v="I-2"/>
    <n v="2023"/>
    <n v="5"/>
    <n v="31276"/>
    <n v="62394994"/>
    <n v="1"/>
    <n v="0"/>
  </r>
  <r>
    <x v="0"/>
    <x v="0"/>
    <s v="SAN MARTIN"/>
    <n v="5"/>
    <x v="0"/>
    <n v="4"/>
    <x v="0"/>
    <x v="2"/>
    <s v="I-4"/>
    <n v="2023"/>
    <n v="5"/>
    <n v="6332"/>
    <n v="62396843"/>
    <n v="1"/>
    <n v="0"/>
  </r>
  <r>
    <x v="0"/>
    <x v="1"/>
    <s v="SAN MARTIN"/>
    <n v="5"/>
    <x v="0"/>
    <n v="1"/>
    <x v="3"/>
    <x v="13"/>
    <s v="I-2"/>
    <n v="2023"/>
    <n v="5"/>
    <n v="31276"/>
    <n v="62415812"/>
    <n v="1"/>
    <n v="1"/>
  </r>
  <r>
    <x v="1"/>
    <x v="5"/>
    <s v="SAN MARTIN"/>
    <n v="5"/>
    <x v="0"/>
    <n v="7"/>
    <x v="7"/>
    <x v="32"/>
    <s v="I-3"/>
    <n v="2023"/>
    <n v="5"/>
    <n v="6348"/>
    <n v="62431912"/>
    <n v="1"/>
    <n v="0"/>
  </r>
  <r>
    <x v="0"/>
    <x v="1"/>
    <s v="SAN MARTIN"/>
    <n v="5"/>
    <x v="0"/>
    <n v="1"/>
    <x v="3"/>
    <x v="4"/>
    <s v="I-1"/>
    <n v="2023"/>
    <n v="5"/>
    <n v="6707"/>
    <n v="62441232"/>
    <n v="1"/>
    <n v="1"/>
  </r>
  <r>
    <x v="0"/>
    <x v="0"/>
    <s v="SAN MARTIN"/>
    <n v="5"/>
    <x v="0"/>
    <n v="4"/>
    <x v="0"/>
    <x v="2"/>
    <s v="I-4"/>
    <n v="2023"/>
    <n v="5"/>
    <n v="6332"/>
    <n v="62443692"/>
    <n v="1"/>
    <n v="0"/>
  </r>
  <r>
    <x v="1"/>
    <x v="5"/>
    <s v="SAN MARTIN"/>
    <n v="5"/>
    <x v="0"/>
    <n v="7"/>
    <x v="7"/>
    <x v="32"/>
    <s v="I-3"/>
    <n v="2023"/>
    <n v="5"/>
    <n v="6348"/>
    <n v="62448788"/>
    <n v="1"/>
    <n v="0"/>
  </r>
  <r>
    <x v="1"/>
    <x v="5"/>
    <s v="SAN MARTIN"/>
    <n v="5"/>
    <x v="0"/>
    <n v="7"/>
    <x v="7"/>
    <x v="32"/>
    <s v="I-3"/>
    <n v="2023"/>
    <n v="5"/>
    <n v="6348"/>
    <n v="62448789"/>
    <n v="1"/>
    <n v="0"/>
  </r>
  <r>
    <x v="0"/>
    <x v="1"/>
    <s v="SAN MARTIN"/>
    <n v="5"/>
    <x v="0"/>
    <n v="1"/>
    <x v="3"/>
    <x v="5"/>
    <s v="I-3"/>
    <n v="2023"/>
    <n v="5"/>
    <n v="6312"/>
    <n v="60623604"/>
    <n v="1"/>
    <n v="0"/>
  </r>
  <r>
    <x v="0"/>
    <x v="1"/>
    <s v="SAN MARTIN"/>
    <n v="5"/>
    <x v="0"/>
    <n v="0"/>
    <x v="1"/>
    <x v="1"/>
    <s v="II-1"/>
    <n v="2023"/>
    <n v="5"/>
    <n v="6733"/>
    <n v="60627530"/>
    <n v="1"/>
    <n v="0"/>
  </r>
  <r>
    <x v="0"/>
    <x v="0"/>
    <s v="SAN MARTIN"/>
    <n v="5"/>
    <x v="0"/>
    <n v="4"/>
    <x v="0"/>
    <x v="2"/>
    <s v="I-4"/>
    <n v="2023"/>
    <n v="5"/>
    <n v="6332"/>
    <n v="60628102"/>
    <n v="1"/>
    <n v="0"/>
  </r>
  <r>
    <x v="0"/>
    <x v="0"/>
    <s v="SAN MARTIN"/>
    <n v="5"/>
    <x v="0"/>
    <n v="4"/>
    <x v="0"/>
    <x v="2"/>
    <s v="I-4"/>
    <n v="2023"/>
    <n v="5"/>
    <n v="6332"/>
    <n v="60628112"/>
    <n v="1"/>
    <n v="0"/>
  </r>
  <r>
    <x v="0"/>
    <x v="1"/>
    <s v="SAN MARTIN"/>
    <n v="5"/>
    <x v="0"/>
    <n v="1"/>
    <x v="3"/>
    <x v="5"/>
    <s v="I-3"/>
    <n v="2023"/>
    <n v="5"/>
    <n v="6312"/>
    <n v="60635577"/>
    <n v="1"/>
    <n v="0"/>
  </r>
  <r>
    <x v="0"/>
    <x v="1"/>
    <s v="SAN MARTIN"/>
    <n v="5"/>
    <x v="0"/>
    <n v="1"/>
    <x v="3"/>
    <x v="5"/>
    <s v="I-3"/>
    <n v="2023"/>
    <n v="5"/>
    <n v="6312"/>
    <n v="60638038"/>
    <n v="1"/>
    <n v="0"/>
  </r>
  <r>
    <x v="0"/>
    <x v="1"/>
    <s v="SAN MARTIN"/>
    <n v="5"/>
    <x v="0"/>
    <n v="1"/>
    <x v="3"/>
    <x v="5"/>
    <s v="I-3"/>
    <n v="2023"/>
    <n v="5"/>
    <n v="6312"/>
    <n v="60639452"/>
    <n v="1"/>
    <n v="0"/>
  </r>
  <r>
    <x v="0"/>
    <x v="2"/>
    <s v="SAN MARTIN"/>
    <n v="5"/>
    <x v="0"/>
    <n v="5"/>
    <x v="4"/>
    <x v="24"/>
    <s v="I-3"/>
    <n v="2023"/>
    <n v="5"/>
    <n v="6340"/>
    <n v="60639461"/>
    <n v="1"/>
    <n v="0"/>
  </r>
  <r>
    <x v="0"/>
    <x v="2"/>
    <s v="SAN MARTIN"/>
    <n v="5"/>
    <x v="0"/>
    <n v="5"/>
    <x v="4"/>
    <x v="7"/>
    <s v="I-4"/>
    <n v="2023"/>
    <n v="5"/>
    <n v="6337"/>
    <n v="60639463"/>
    <n v="1"/>
    <n v="0"/>
  </r>
  <r>
    <x v="0"/>
    <x v="2"/>
    <s v="SAN MARTIN"/>
    <n v="5"/>
    <x v="0"/>
    <n v="5"/>
    <x v="4"/>
    <x v="12"/>
    <s v="I-1"/>
    <n v="2023"/>
    <n v="5"/>
    <n v="7238"/>
    <n v="60639463"/>
    <n v="1"/>
    <n v="0"/>
  </r>
  <r>
    <x v="0"/>
    <x v="1"/>
    <s v="SAN MARTIN"/>
    <n v="5"/>
    <x v="0"/>
    <n v="0"/>
    <x v="1"/>
    <x v="18"/>
    <s v="I-3"/>
    <n v="2023"/>
    <n v="5"/>
    <n v="31275"/>
    <n v="60639475"/>
    <n v="1"/>
    <n v="0"/>
  </r>
  <r>
    <x v="0"/>
    <x v="1"/>
    <s v="SAN MARTIN"/>
    <n v="5"/>
    <x v="0"/>
    <n v="1"/>
    <x v="3"/>
    <x v="5"/>
    <s v="I-3"/>
    <n v="2023"/>
    <n v="5"/>
    <n v="6312"/>
    <n v="60639480"/>
    <n v="1"/>
    <n v="0"/>
  </r>
  <r>
    <x v="0"/>
    <x v="2"/>
    <s v="SAN MARTIN"/>
    <n v="5"/>
    <x v="0"/>
    <n v="5"/>
    <x v="4"/>
    <x v="7"/>
    <s v="I-4"/>
    <n v="2023"/>
    <n v="5"/>
    <n v="6337"/>
    <n v="60639487"/>
    <n v="1"/>
    <n v="0"/>
  </r>
  <r>
    <x v="0"/>
    <x v="2"/>
    <s v="SAN MARTIN"/>
    <n v="5"/>
    <x v="0"/>
    <n v="5"/>
    <x v="4"/>
    <x v="14"/>
    <s v="I-2"/>
    <n v="2023"/>
    <n v="5"/>
    <n v="6339"/>
    <n v="60639499"/>
    <n v="1"/>
    <n v="0"/>
  </r>
  <r>
    <x v="0"/>
    <x v="2"/>
    <s v="SAN MARTIN"/>
    <n v="5"/>
    <x v="0"/>
    <n v="5"/>
    <x v="4"/>
    <x v="7"/>
    <s v="I-4"/>
    <n v="2023"/>
    <n v="5"/>
    <n v="6337"/>
    <n v="60639516"/>
    <n v="1"/>
    <n v="0"/>
  </r>
  <r>
    <x v="0"/>
    <x v="2"/>
    <s v="SAN MARTIN"/>
    <n v="5"/>
    <x v="0"/>
    <n v="5"/>
    <x v="4"/>
    <x v="24"/>
    <s v="I-3"/>
    <n v="2023"/>
    <n v="5"/>
    <n v="6340"/>
    <n v="60639516"/>
    <n v="1"/>
    <n v="0"/>
  </r>
  <r>
    <x v="0"/>
    <x v="2"/>
    <s v="SAN MARTIN"/>
    <n v="5"/>
    <x v="0"/>
    <n v="5"/>
    <x v="4"/>
    <x v="12"/>
    <s v="I-1"/>
    <n v="2023"/>
    <n v="5"/>
    <n v="7238"/>
    <n v="60639516"/>
    <n v="1"/>
    <n v="0"/>
  </r>
  <r>
    <x v="0"/>
    <x v="2"/>
    <s v="SAN MARTIN"/>
    <n v="5"/>
    <x v="0"/>
    <n v="5"/>
    <x v="4"/>
    <x v="12"/>
    <s v="I-1"/>
    <n v="2023"/>
    <n v="5"/>
    <n v="7238"/>
    <n v="60639517"/>
    <n v="1"/>
    <n v="0"/>
  </r>
  <r>
    <x v="0"/>
    <x v="1"/>
    <s v="SAN MARTIN"/>
    <n v="5"/>
    <x v="0"/>
    <n v="1"/>
    <x v="3"/>
    <x v="5"/>
    <s v="I-3"/>
    <n v="2023"/>
    <n v="5"/>
    <n v="6312"/>
    <n v="60639521"/>
    <n v="1"/>
    <n v="0"/>
  </r>
  <r>
    <x v="0"/>
    <x v="1"/>
    <s v="SAN MARTIN"/>
    <n v="5"/>
    <x v="0"/>
    <n v="1"/>
    <x v="3"/>
    <x v="5"/>
    <s v="I-3"/>
    <n v="2023"/>
    <n v="5"/>
    <n v="6312"/>
    <n v="60639524"/>
    <n v="1"/>
    <n v="0"/>
  </r>
  <r>
    <x v="0"/>
    <x v="2"/>
    <s v="SAN MARTIN"/>
    <n v="5"/>
    <x v="0"/>
    <n v="5"/>
    <x v="4"/>
    <x v="14"/>
    <s v="I-2"/>
    <n v="2023"/>
    <n v="5"/>
    <n v="6339"/>
    <n v="60639526"/>
    <n v="1"/>
    <n v="0"/>
  </r>
  <r>
    <x v="0"/>
    <x v="1"/>
    <s v="SAN MARTIN"/>
    <n v="5"/>
    <x v="0"/>
    <n v="0"/>
    <x v="1"/>
    <x v="1"/>
    <s v="II-1"/>
    <n v="2023"/>
    <n v="5"/>
    <n v="6733"/>
    <n v="60639526"/>
    <n v="1"/>
    <n v="0"/>
  </r>
  <r>
    <x v="0"/>
    <x v="2"/>
    <s v="SAN MARTIN"/>
    <n v="5"/>
    <x v="0"/>
    <n v="5"/>
    <x v="4"/>
    <x v="7"/>
    <s v="I-4"/>
    <n v="2023"/>
    <n v="5"/>
    <n v="6337"/>
    <n v="60639531"/>
    <n v="1"/>
    <n v="0"/>
  </r>
  <r>
    <x v="0"/>
    <x v="1"/>
    <s v="SAN MARTIN"/>
    <n v="5"/>
    <x v="0"/>
    <n v="1"/>
    <x v="3"/>
    <x v="5"/>
    <s v="I-3"/>
    <n v="2023"/>
    <n v="5"/>
    <n v="6312"/>
    <n v="60639536"/>
    <n v="1"/>
    <n v="0"/>
  </r>
  <r>
    <x v="0"/>
    <x v="1"/>
    <s v="SAN MARTIN"/>
    <n v="5"/>
    <x v="0"/>
    <n v="1"/>
    <x v="3"/>
    <x v="13"/>
    <s v="I-2"/>
    <n v="2023"/>
    <n v="5"/>
    <n v="31276"/>
    <n v="60639536"/>
    <n v="1"/>
    <n v="0"/>
  </r>
  <r>
    <x v="0"/>
    <x v="1"/>
    <s v="SAN MARTIN"/>
    <n v="5"/>
    <x v="0"/>
    <n v="1"/>
    <x v="3"/>
    <x v="5"/>
    <s v="I-3"/>
    <n v="2023"/>
    <n v="5"/>
    <n v="6312"/>
    <n v="60639547"/>
    <n v="1"/>
    <n v="0"/>
  </r>
  <r>
    <x v="0"/>
    <x v="1"/>
    <s v="SAN MARTIN"/>
    <n v="5"/>
    <x v="0"/>
    <n v="1"/>
    <x v="3"/>
    <x v="5"/>
    <s v="I-3"/>
    <n v="2023"/>
    <n v="5"/>
    <n v="6312"/>
    <n v="60643869"/>
    <n v="1"/>
    <n v="0"/>
  </r>
  <r>
    <x v="0"/>
    <x v="2"/>
    <s v="SAN MARTIN"/>
    <n v="5"/>
    <x v="0"/>
    <n v="5"/>
    <x v="4"/>
    <x v="7"/>
    <s v="I-4"/>
    <n v="2023"/>
    <n v="5"/>
    <n v="6337"/>
    <n v="60645088"/>
    <n v="1"/>
    <n v="0"/>
  </r>
  <r>
    <x v="0"/>
    <x v="1"/>
    <s v="SAN MARTIN"/>
    <n v="5"/>
    <x v="0"/>
    <n v="8"/>
    <x v="8"/>
    <x v="30"/>
    <s v="I-1"/>
    <n v="2023"/>
    <n v="5"/>
    <n v="6330"/>
    <n v="60649342"/>
    <n v="1"/>
    <n v="0"/>
  </r>
  <r>
    <x v="0"/>
    <x v="1"/>
    <s v="SAN MARTIN"/>
    <n v="5"/>
    <x v="0"/>
    <n v="1"/>
    <x v="3"/>
    <x v="5"/>
    <s v="I-3"/>
    <n v="2023"/>
    <n v="5"/>
    <n v="6312"/>
    <n v="60649449"/>
    <n v="1"/>
    <n v="0"/>
  </r>
  <r>
    <x v="0"/>
    <x v="1"/>
    <s v="SAN MARTIN"/>
    <n v="5"/>
    <x v="0"/>
    <n v="1"/>
    <x v="3"/>
    <x v="5"/>
    <s v="I-3"/>
    <n v="2023"/>
    <n v="5"/>
    <n v="6312"/>
    <n v="60651437"/>
    <n v="1"/>
    <n v="0"/>
  </r>
  <r>
    <x v="0"/>
    <x v="1"/>
    <s v="SAN MARTIN"/>
    <n v="5"/>
    <x v="0"/>
    <n v="1"/>
    <x v="3"/>
    <x v="5"/>
    <s v="I-3"/>
    <n v="2023"/>
    <n v="5"/>
    <n v="6312"/>
    <n v="60656611"/>
    <n v="1"/>
    <n v="0"/>
  </r>
  <r>
    <x v="0"/>
    <x v="0"/>
    <s v="SAN MARTIN"/>
    <n v="5"/>
    <x v="0"/>
    <n v="4"/>
    <x v="0"/>
    <x v="2"/>
    <s v="I-4"/>
    <n v="2023"/>
    <n v="5"/>
    <n v="6332"/>
    <n v="60659238"/>
    <n v="1"/>
    <n v="0"/>
  </r>
  <r>
    <x v="1"/>
    <x v="5"/>
    <s v="SAN MARTIN"/>
    <n v="5"/>
    <x v="0"/>
    <n v="7"/>
    <x v="7"/>
    <x v="32"/>
    <s v="I-3"/>
    <n v="2023"/>
    <n v="5"/>
    <n v="6348"/>
    <n v="60660528"/>
    <n v="1"/>
    <n v="0"/>
  </r>
  <r>
    <x v="0"/>
    <x v="1"/>
    <s v="SAN MARTIN"/>
    <n v="5"/>
    <x v="0"/>
    <n v="1"/>
    <x v="3"/>
    <x v="5"/>
    <s v="I-3"/>
    <n v="2023"/>
    <n v="5"/>
    <n v="6312"/>
    <n v="61530507"/>
    <n v="1"/>
    <n v="0"/>
  </r>
  <r>
    <x v="0"/>
    <x v="2"/>
    <s v="SAN MARTIN"/>
    <n v="5"/>
    <x v="0"/>
    <n v="5"/>
    <x v="4"/>
    <x v="7"/>
    <s v="I-4"/>
    <n v="2023"/>
    <n v="5"/>
    <n v="6337"/>
    <n v="61531238"/>
    <n v="1"/>
    <n v="0"/>
  </r>
  <r>
    <x v="0"/>
    <x v="1"/>
    <s v="SAN MARTIN"/>
    <n v="5"/>
    <x v="0"/>
    <n v="1"/>
    <x v="3"/>
    <x v="13"/>
    <s v="I-2"/>
    <n v="2023"/>
    <n v="5"/>
    <n v="31276"/>
    <n v="61531556"/>
    <n v="1"/>
    <n v="0"/>
  </r>
  <r>
    <x v="0"/>
    <x v="1"/>
    <s v="SAN MARTIN"/>
    <n v="5"/>
    <x v="0"/>
    <n v="1"/>
    <x v="3"/>
    <x v="5"/>
    <s v="I-3"/>
    <n v="2023"/>
    <n v="5"/>
    <n v="6312"/>
    <n v="61531617"/>
    <n v="1"/>
    <n v="0"/>
  </r>
  <r>
    <x v="0"/>
    <x v="1"/>
    <s v="SAN MARTIN"/>
    <n v="5"/>
    <x v="0"/>
    <n v="0"/>
    <x v="1"/>
    <x v="1"/>
    <s v="II-1"/>
    <n v="2023"/>
    <n v="5"/>
    <n v="6733"/>
    <n v="61531617"/>
    <n v="1"/>
    <n v="0"/>
  </r>
  <r>
    <x v="0"/>
    <x v="1"/>
    <s v="SAN MARTIN"/>
    <n v="5"/>
    <x v="0"/>
    <n v="1"/>
    <x v="3"/>
    <x v="10"/>
    <s v="I-1"/>
    <n v="2023"/>
    <n v="5"/>
    <n v="6313"/>
    <n v="61534457"/>
    <n v="1"/>
    <n v="0"/>
  </r>
  <r>
    <x v="0"/>
    <x v="1"/>
    <s v="SAN MARTIN"/>
    <n v="5"/>
    <x v="0"/>
    <n v="0"/>
    <x v="1"/>
    <x v="1"/>
    <s v="II-1"/>
    <n v="2023"/>
    <n v="5"/>
    <n v="6733"/>
    <n v="61535931"/>
    <n v="1"/>
    <n v="0"/>
  </r>
  <r>
    <x v="0"/>
    <x v="1"/>
    <s v="SAN MARTIN"/>
    <n v="5"/>
    <x v="0"/>
    <n v="10"/>
    <x v="2"/>
    <x v="34"/>
    <s v="I-1"/>
    <n v="2023"/>
    <n v="5"/>
    <n v="6325"/>
    <n v="61541333"/>
    <n v="1"/>
    <n v="0"/>
  </r>
  <r>
    <x v="0"/>
    <x v="1"/>
    <s v="SAN MARTIN"/>
    <n v="5"/>
    <x v="0"/>
    <n v="10"/>
    <x v="2"/>
    <x v="34"/>
    <s v="I-1"/>
    <n v="2023"/>
    <n v="5"/>
    <n v="6325"/>
    <n v="61541395"/>
    <n v="1"/>
    <n v="0"/>
  </r>
  <r>
    <x v="0"/>
    <x v="2"/>
    <s v="SAN MARTIN"/>
    <n v="5"/>
    <x v="0"/>
    <n v="5"/>
    <x v="4"/>
    <x v="35"/>
    <s v="I-1"/>
    <n v="2023"/>
    <n v="5"/>
    <n v="6338"/>
    <n v="61556263"/>
    <n v="1"/>
    <n v="0"/>
  </r>
  <r>
    <x v="0"/>
    <x v="2"/>
    <s v="SAN MARTIN"/>
    <n v="5"/>
    <x v="0"/>
    <n v="5"/>
    <x v="4"/>
    <x v="24"/>
    <s v="I-3"/>
    <n v="2023"/>
    <n v="5"/>
    <n v="6340"/>
    <n v="61556290"/>
    <n v="1"/>
    <n v="0"/>
  </r>
  <r>
    <x v="0"/>
    <x v="2"/>
    <s v="SAN MARTIN"/>
    <n v="5"/>
    <x v="0"/>
    <n v="5"/>
    <x v="4"/>
    <x v="35"/>
    <s v="I-1"/>
    <n v="2023"/>
    <n v="5"/>
    <n v="6338"/>
    <n v="61556295"/>
    <n v="1"/>
    <n v="0"/>
  </r>
  <r>
    <x v="0"/>
    <x v="1"/>
    <s v="SAN MARTIN"/>
    <n v="5"/>
    <x v="0"/>
    <n v="0"/>
    <x v="1"/>
    <x v="1"/>
    <s v="II-1"/>
    <n v="2023"/>
    <n v="5"/>
    <n v="6733"/>
    <n v="61556295"/>
    <n v="1"/>
    <n v="0"/>
  </r>
  <r>
    <x v="0"/>
    <x v="1"/>
    <s v="SAN MARTIN"/>
    <n v="5"/>
    <x v="0"/>
    <n v="10"/>
    <x v="2"/>
    <x v="34"/>
    <s v="I-1"/>
    <n v="2023"/>
    <n v="5"/>
    <n v="6325"/>
    <n v="61556319"/>
    <n v="1"/>
    <n v="0"/>
  </r>
  <r>
    <x v="0"/>
    <x v="1"/>
    <s v="SAN MARTIN"/>
    <n v="5"/>
    <x v="0"/>
    <n v="10"/>
    <x v="2"/>
    <x v="34"/>
    <s v="I-1"/>
    <n v="2023"/>
    <n v="5"/>
    <n v="6325"/>
    <n v="61556328"/>
    <n v="1"/>
    <n v="0"/>
  </r>
  <r>
    <x v="0"/>
    <x v="1"/>
    <s v="SAN MARTIN"/>
    <n v="5"/>
    <x v="0"/>
    <n v="0"/>
    <x v="1"/>
    <x v="1"/>
    <s v="II-1"/>
    <n v="2023"/>
    <n v="5"/>
    <n v="6733"/>
    <n v="61556335"/>
    <n v="1"/>
    <n v="0"/>
  </r>
  <r>
    <x v="0"/>
    <x v="1"/>
    <s v="SAN MARTIN"/>
    <n v="5"/>
    <x v="0"/>
    <n v="1"/>
    <x v="3"/>
    <x v="5"/>
    <s v="I-3"/>
    <n v="2023"/>
    <n v="5"/>
    <n v="6312"/>
    <n v="61556343"/>
    <n v="1"/>
    <n v="0"/>
  </r>
  <r>
    <x v="0"/>
    <x v="1"/>
    <s v="SAN MARTIN"/>
    <n v="5"/>
    <x v="0"/>
    <n v="10"/>
    <x v="2"/>
    <x v="34"/>
    <s v="I-1"/>
    <n v="2023"/>
    <n v="5"/>
    <n v="6325"/>
    <n v="61556348"/>
    <n v="1"/>
    <n v="0"/>
  </r>
  <r>
    <x v="0"/>
    <x v="2"/>
    <s v="SAN MARTIN"/>
    <n v="5"/>
    <x v="0"/>
    <n v="2"/>
    <x v="6"/>
    <x v="19"/>
    <s v="I-3"/>
    <n v="2023"/>
    <n v="5"/>
    <n v="6341"/>
    <n v="61560563"/>
    <n v="1"/>
    <n v="0"/>
  </r>
  <r>
    <x v="0"/>
    <x v="1"/>
    <s v="SAN MARTIN"/>
    <n v="5"/>
    <x v="0"/>
    <n v="1"/>
    <x v="3"/>
    <x v="13"/>
    <s v="I-2"/>
    <n v="2023"/>
    <n v="5"/>
    <n v="31276"/>
    <n v="61564048"/>
    <n v="1"/>
    <n v="0"/>
  </r>
  <r>
    <x v="0"/>
    <x v="0"/>
    <s v="SAN MARTIN"/>
    <n v="5"/>
    <x v="0"/>
    <n v="4"/>
    <x v="0"/>
    <x v="2"/>
    <s v="I-4"/>
    <n v="2023"/>
    <n v="5"/>
    <n v="6332"/>
    <n v="61565505"/>
    <n v="1"/>
    <n v="0"/>
  </r>
  <r>
    <x v="0"/>
    <x v="1"/>
    <s v="SAN MARTIN"/>
    <n v="5"/>
    <x v="0"/>
    <n v="1"/>
    <x v="3"/>
    <x v="4"/>
    <s v="I-1"/>
    <n v="2023"/>
    <n v="5"/>
    <n v="6707"/>
    <n v="61567072"/>
    <n v="1"/>
    <n v="1"/>
  </r>
  <r>
    <x v="0"/>
    <x v="1"/>
    <s v="SAN MARTIN"/>
    <n v="5"/>
    <x v="0"/>
    <n v="1"/>
    <x v="3"/>
    <x v="31"/>
    <s v="I-2"/>
    <n v="2023"/>
    <n v="5"/>
    <n v="6315"/>
    <n v="61567076"/>
    <n v="1"/>
    <n v="0"/>
  </r>
  <r>
    <x v="0"/>
    <x v="1"/>
    <s v="SAN MARTIN"/>
    <n v="5"/>
    <x v="0"/>
    <n v="1"/>
    <x v="3"/>
    <x v="26"/>
    <s v="I-1"/>
    <n v="2023"/>
    <n v="5"/>
    <n v="10110"/>
    <n v="61567091"/>
    <n v="1"/>
    <n v="0"/>
  </r>
  <r>
    <x v="0"/>
    <x v="1"/>
    <s v="SAN MARTIN"/>
    <n v="5"/>
    <x v="0"/>
    <n v="1"/>
    <x v="3"/>
    <x v="31"/>
    <s v="I-2"/>
    <n v="2023"/>
    <n v="5"/>
    <n v="6315"/>
    <n v="61567093"/>
    <n v="1"/>
    <n v="0"/>
  </r>
  <r>
    <x v="0"/>
    <x v="1"/>
    <s v="SAN MARTIN"/>
    <n v="5"/>
    <x v="0"/>
    <n v="1"/>
    <x v="3"/>
    <x v="31"/>
    <s v="I-2"/>
    <n v="2023"/>
    <n v="5"/>
    <n v="6315"/>
    <n v="61567097"/>
    <n v="1"/>
    <n v="0"/>
  </r>
  <r>
    <x v="0"/>
    <x v="4"/>
    <s v="SAN MARTIN"/>
    <n v="5"/>
    <x v="0"/>
    <n v="4"/>
    <x v="0"/>
    <x v="20"/>
    <s v="I-3"/>
    <n v="2023"/>
    <n v="5"/>
    <n v="6327"/>
    <n v="61568959"/>
    <n v="1"/>
    <n v="0"/>
  </r>
  <r>
    <x v="0"/>
    <x v="1"/>
    <s v="SAN MARTIN"/>
    <n v="5"/>
    <x v="0"/>
    <n v="8"/>
    <x v="8"/>
    <x v="30"/>
    <s v="I-1"/>
    <n v="2023"/>
    <n v="5"/>
    <n v="6330"/>
    <n v="61569812"/>
    <n v="1"/>
    <n v="0"/>
  </r>
  <r>
    <x v="0"/>
    <x v="1"/>
    <s v="SAN MARTIN"/>
    <n v="5"/>
    <x v="0"/>
    <n v="1"/>
    <x v="3"/>
    <x v="5"/>
    <s v="I-3"/>
    <n v="2023"/>
    <n v="5"/>
    <n v="6312"/>
    <n v="61571050"/>
    <n v="1"/>
    <n v="0"/>
  </r>
  <r>
    <x v="0"/>
    <x v="2"/>
    <s v="SAN MARTIN"/>
    <n v="5"/>
    <x v="0"/>
    <n v="5"/>
    <x v="4"/>
    <x v="7"/>
    <s v="I-4"/>
    <n v="2023"/>
    <n v="5"/>
    <n v="6337"/>
    <n v="61571100"/>
    <n v="1"/>
    <n v="0"/>
  </r>
  <r>
    <x v="0"/>
    <x v="2"/>
    <s v="SAN MARTIN"/>
    <n v="5"/>
    <x v="0"/>
    <n v="5"/>
    <x v="4"/>
    <x v="12"/>
    <s v="I-1"/>
    <n v="2023"/>
    <n v="5"/>
    <n v="7238"/>
    <n v="61571101"/>
    <n v="1"/>
    <n v="0"/>
  </r>
  <r>
    <x v="0"/>
    <x v="2"/>
    <s v="SAN MARTIN"/>
    <n v="5"/>
    <x v="0"/>
    <n v="5"/>
    <x v="4"/>
    <x v="7"/>
    <s v="I-4"/>
    <n v="2023"/>
    <n v="5"/>
    <n v="6337"/>
    <n v="61571102"/>
    <n v="1"/>
    <n v="0"/>
  </r>
  <r>
    <x v="0"/>
    <x v="2"/>
    <s v="SAN MARTIN"/>
    <n v="5"/>
    <x v="0"/>
    <n v="5"/>
    <x v="4"/>
    <x v="7"/>
    <s v="I-4"/>
    <n v="2023"/>
    <n v="5"/>
    <n v="6337"/>
    <n v="61571136"/>
    <n v="1"/>
    <n v="0"/>
  </r>
  <r>
    <x v="0"/>
    <x v="1"/>
    <s v="SAN MARTIN"/>
    <n v="5"/>
    <x v="0"/>
    <n v="0"/>
    <x v="1"/>
    <x v="18"/>
    <s v="I-3"/>
    <n v="2023"/>
    <n v="5"/>
    <n v="31275"/>
    <n v="61571140"/>
    <n v="1"/>
    <n v="0"/>
  </r>
  <r>
    <x v="0"/>
    <x v="1"/>
    <s v="SAN MARTIN"/>
    <n v="5"/>
    <x v="0"/>
    <n v="1"/>
    <x v="3"/>
    <x v="13"/>
    <s v="I-2"/>
    <n v="2023"/>
    <n v="5"/>
    <n v="31276"/>
    <n v="61571140"/>
    <n v="1"/>
    <n v="0"/>
  </r>
  <r>
    <x v="0"/>
    <x v="1"/>
    <s v="SAN MARTIN"/>
    <n v="5"/>
    <x v="0"/>
    <n v="1"/>
    <x v="3"/>
    <x v="5"/>
    <s v="I-3"/>
    <n v="2023"/>
    <n v="5"/>
    <n v="6312"/>
    <n v="60734671"/>
    <n v="1"/>
    <n v="0"/>
  </r>
  <r>
    <x v="0"/>
    <x v="1"/>
    <s v="SAN MARTIN"/>
    <n v="5"/>
    <x v="0"/>
    <n v="1"/>
    <x v="3"/>
    <x v="5"/>
    <s v="I-3"/>
    <n v="2023"/>
    <n v="5"/>
    <n v="6312"/>
    <n v="60738086"/>
    <n v="1"/>
    <n v="0"/>
  </r>
  <r>
    <x v="0"/>
    <x v="1"/>
    <s v="SAN MARTIN"/>
    <n v="5"/>
    <x v="0"/>
    <n v="1"/>
    <x v="3"/>
    <x v="5"/>
    <s v="I-3"/>
    <n v="2023"/>
    <n v="5"/>
    <n v="6312"/>
    <n v="60738328"/>
    <n v="1"/>
    <n v="0"/>
  </r>
  <r>
    <x v="0"/>
    <x v="1"/>
    <s v="SAN MARTIN"/>
    <n v="5"/>
    <x v="0"/>
    <n v="1"/>
    <x v="3"/>
    <x v="5"/>
    <s v="I-3"/>
    <n v="2023"/>
    <n v="5"/>
    <n v="6312"/>
    <n v="60742117"/>
    <n v="1"/>
    <n v="0"/>
  </r>
  <r>
    <x v="0"/>
    <x v="1"/>
    <s v="SAN MARTIN"/>
    <n v="5"/>
    <x v="0"/>
    <n v="1"/>
    <x v="3"/>
    <x v="5"/>
    <s v="I-3"/>
    <n v="2023"/>
    <n v="5"/>
    <n v="6312"/>
    <n v="60749673"/>
    <n v="1"/>
    <n v="0"/>
  </r>
  <r>
    <x v="0"/>
    <x v="1"/>
    <s v="SAN MARTIN"/>
    <n v="5"/>
    <x v="0"/>
    <n v="1"/>
    <x v="3"/>
    <x v="5"/>
    <s v="I-3"/>
    <n v="2023"/>
    <n v="5"/>
    <n v="6312"/>
    <n v="60756441"/>
    <n v="1"/>
    <n v="0"/>
  </r>
  <r>
    <x v="0"/>
    <x v="1"/>
    <s v="SAN MARTIN"/>
    <n v="5"/>
    <x v="0"/>
    <n v="1"/>
    <x v="3"/>
    <x v="5"/>
    <s v="I-3"/>
    <n v="2023"/>
    <n v="5"/>
    <n v="6312"/>
    <n v="60757992"/>
    <n v="1"/>
    <n v="0"/>
  </r>
  <r>
    <x v="0"/>
    <x v="1"/>
    <s v="SAN MARTIN"/>
    <n v="5"/>
    <x v="0"/>
    <n v="1"/>
    <x v="3"/>
    <x v="5"/>
    <s v="I-3"/>
    <n v="2023"/>
    <n v="5"/>
    <n v="6312"/>
    <n v="60767164"/>
    <n v="1"/>
    <n v="0"/>
  </r>
  <r>
    <x v="0"/>
    <x v="1"/>
    <s v="SAN MARTIN"/>
    <n v="5"/>
    <x v="0"/>
    <n v="1"/>
    <x v="3"/>
    <x v="5"/>
    <s v="I-3"/>
    <n v="2023"/>
    <n v="5"/>
    <n v="6312"/>
    <n v="60771650"/>
    <n v="1"/>
    <n v="0"/>
  </r>
  <r>
    <x v="0"/>
    <x v="1"/>
    <s v="SAN MARTIN"/>
    <n v="5"/>
    <x v="0"/>
    <n v="1"/>
    <x v="3"/>
    <x v="5"/>
    <s v="I-3"/>
    <n v="2023"/>
    <n v="5"/>
    <n v="6312"/>
    <n v="60772080"/>
    <n v="1"/>
    <n v="0"/>
  </r>
  <r>
    <x v="0"/>
    <x v="1"/>
    <s v="SAN MARTIN"/>
    <n v="5"/>
    <x v="0"/>
    <n v="1"/>
    <x v="3"/>
    <x v="5"/>
    <s v="I-3"/>
    <n v="2023"/>
    <n v="5"/>
    <n v="6312"/>
    <n v="60774709"/>
    <n v="1"/>
    <n v="0"/>
  </r>
  <r>
    <x v="0"/>
    <x v="1"/>
    <s v="SAN MARTIN"/>
    <n v="5"/>
    <x v="0"/>
    <n v="1"/>
    <x v="3"/>
    <x v="5"/>
    <s v="I-3"/>
    <n v="2023"/>
    <n v="5"/>
    <n v="6312"/>
    <n v="60775538"/>
    <n v="1"/>
    <n v="0"/>
  </r>
  <r>
    <x v="0"/>
    <x v="1"/>
    <s v="SAN MARTIN"/>
    <n v="5"/>
    <x v="0"/>
    <n v="1"/>
    <x v="3"/>
    <x v="5"/>
    <s v="I-3"/>
    <n v="2023"/>
    <n v="5"/>
    <n v="6312"/>
    <n v="60779083"/>
    <n v="1"/>
    <n v="0"/>
  </r>
  <r>
    <x v="0"/>
    <x v="1"/>
    <s v="SAN MARTIN"/>
    <n v="5"/>
    <x v="0"/>
    <n v="1"/>
    <x v="3"/>
    <x v="5"/>
    <s v="I-3"/>
    <n v="2023"/>
    <n v="5"/>
    <n v="6312"/>
    <n v="60780831"/>
    <n v="1"/>
    <n v="0"/>
  </r>
  <r>
    <x v="0"/>
    <x v="1"/>
    <s v="SAN MARTIN"/>
    <n v="5"/>
    <x v="0"/>
    <n v="1"/>
    <x v="3"/>
    <x v="5"/>
    <s v="I-3"/>
    <n v="2023"/>
    <n v="5"/>
    <n v="6312"/>
    <n v="60791056"/>
    <n v="1"/>
    <n v="0"/>
  </r>
  <r>
    <x v="0"/>
    <x v="1"/>
    <s v="SAN MARTIN"/>
    <n v="5"/>
    <x v="0"/>
    <n v="1"/>
    <x v="3"/>
    <x v="5"/>
    <s v="I-3"/>
    <n v="2023"/>
    <n v="5"/>
    <n v="6312"/>
    <n v="60791098"/>
    <n v="1"/>
    <n v="0"/>
  </r>
  <r>
    <x v="0"/>
    <x v="0"/>
    <s v="SAN MARTIN"/>
    <n v="5"/>
    <x v="0"/>
    <n v="4"/>
    <x v="0"/>
    <x v="16"/>
    <s v="I-1"/>
    <n v="2023"/>
    <n v="5"/>
    <n v="6334"/>
    <n v="60795281"/>
    <n v="1"/>
    <n v="0"/>
  </r>
  <r>
    <x v="1"/>
    <x v="5"/>
    <s v="SAN MARTIN"/>
    <n v="5"/>
    <x v="0"/>
    <n v="7"/>
    <x v="7"/>
    <x v="32"/>
    <s v="I-3"/>
    <n v="2023"/>
    <n v="5"/>
    <n v="6348"/>
    <n v="60805257"/>
    <n v="1"/>
    <n v="0"/>
  </r>
  <r>
    <x v="0"/>
    <x v="1"/>
    <s v="SAN MARTIN"/>
    <n v="5"/>
    <x v="0"/>
    <n v="0"/>
    <x v="1"/>
    <x v="1"/>
    <s v="II-1"/>
    <n v="2023"/>
    <n v="5"/>
    <n v="6733"/>
    <n v="60805257"/>
    <n v="1"/>
    <n v="0"/>
  </r>
  <r>
    <x v="0"/>
    <x v="1"/>
    <s v="SAN MARTIN"/>
    <n v="5"/>
    <x v="0"/>
    <n v="1"/>
    <x v="3"/>
    <x v="5"/>
    <s v="I-3"/>
    <n v="2023"/>
    <n v="5"/>
    <n v="6312"/>
    <n v="60806435"/>
    <n v="1"/>
    <n v="0"/>
  </r>
  <r>
    <x v="0"/>
    <x v="1"/>
    <s v="SAN MARTIN"/>
    <n v="5"/>
    <x v="0"/>
    <n v="0"/>
    <x v="1"/>
    <x v="1"/>
    <s v="II-1"/>
    <n v="2023"/>
    <n v="5"/>
    <n v="6733"/>
    <n v="60809542"/>
    <n v="1"/>
    <n v="0"/>
  </r>
  <r>
    <x v="0"/>
    <x v="1"/>
    <s v="SAN MARTIN"/>
    <n v="5"/>
    <x v="0"/>
    <n v="1"/>
    <x v="3"/>
    <x v="5"/>
    <s v="I-3"/>
    <n v="2023"/>
    <n v="5"/>
    <n v="6312"/>
    <n v="60811812"/>
    <n v="1"/>
    <n v="0"/>
  </r>
  <r>
    <x v="0"/>
    <x v="1"/>
    <s v="SAN MARTIN"/>
    <n v="5"/>
    <x v="0"/>
    <n v="1"/>
    <x v="3"/>
    <x v="5"/>
    <s v="I-3"/>
    <n v="2023"/>
    <n v="5"/>
    <n v="6312"/>
    <n v="60811847"/>
    <n v="1"/>
    <n v="0"/>
  </r>
  <r>
    <x v="0"/>
    <x v="0"/>
    <s v="SAN MARTIN"/>
    <n v="5"/>
    <x v="0"/>
    <n v="4"/>
    <x v="0"/>
    <x v="2"/>
    <s v="I-4"/>
    <n v="2023"/>
    <n v="5"/>
    <n v="6332"/>
    <n v="60812268"/>
    <n v="1"/>
    <n v="0"/>
  </r>
  <r>
    <x v="0"/>
    <x v="1"/>
    <s v="SAN MARTIN"/>
    <n v="5"/>
    <x v="0"/>
    <n v="10"/>
    <x v="2"/>
    <x v="3"/>
    <s v="I-3"/>
    <n v="2023"/>
    <n v="5"/>
    <n v="6322"/>
    <n v="60815560"/>
    <n v="1"/>
    <n v="0"/>
  </r>
  <r>
    <x v="0"/>
    <x v="1"/>
    <s v="SAN MARTIN"/>
    <n v="5"/>
    <x v="0"/>
    <n v="1"/>
    <x v="3"/>
    <x v="5"/>
    <s v="I-3"/>
    <n v="2023"/>
    <n v="5"/>
    <n v="6312"/>
    <n v="60815570"/>
    <n v="1"/>
    <n v="0"/>
  </r>
  <r>
    <x v="0"/>
    <x v="0"/>
    <s v="SAN MARTIN"/>
    <n v="5"/>
    <x v="0"/>
    <n v="4"/>
    <x v="0"/>
    <x v="2"/>
    <s v="I-4"/>
    <n v="2023"/>
    <n v="5"/>
    <n v="6332"/>
    <n v="60815629"/>
    <n v="1"/>
    <n v="0"/>
  </r>
  <r>
    <x v="0"/>
    <x v="1"/>
    <s v="SAN MARTIN"/>
    <n v="5"/>
    <x v="0"/>
    <n v="1"/>
    <x v="3"/>
    <x v="5"/>
    <s v="I-3"/>
    <n v="2023"/>
    <n v="5"/>
    <n v="6312"/>
    <n v="60815633"/>
    <n v="1"/>
    <n v="0"/>
  </r>
  <r>
    <x v="0"/>
    <x v="1"/>
    <s v="SAN MARTIN"/>
    <n v="5"/>
    <x v="0"/>
    <n v="1"/>
    <x v="3"/>
    <x v="5"/>
    <s v="I-3"/>
    <n v="2023"/>
    <n v="5"/>
    <n v="6312"/>
    <n v="60815659"/>
    <n v="1"/>
    <n v="0"/>
  </r>
  <r>
    <x v="0"/>
    <x v="1"/>
    <s v="SAN MARTIN"/>
    <n v="5"/>
    <x v="0"/>
    <n v="0"/>
    <x v="1"/>
    <x v="18"/>
    <s v="I-3"/>
    <n v="2023"/>
    <n v="5"/>
    <n v="31275"/>
    <n v="60815682"/>
    <n v="1"/>
    <n v="0"/>
  </r>
  <r>
    <x v="0"/>
    <x v="1"/>
    <s v="SAN MARTIN"/>
    <n v="5"/>
    <x v="0"/>
    <n v="1"/>
    <x v="3"/>
    <x v="5"/>
    <s v="I-3"/>
    <n v="2023"/>
    <n v="5"/>
    <n v="6312"/>
    <n v="60816638"/>
    <n v="1"/>
    <n v="0"/>
  </r>
  <r>
    <x v="0"/>
    <x v="1"/>
    <s v="SAN MARTIN"/>
    <n v="5"/>
    <x v="0"/>
    <n v="1"/>
    <x v="3"/>
    <x v="5"/>
    <s v="I-3"/>
    <n v="2023"/>
    <n v="5"/>
    <n v="6312"/>
    <n v="60820366"/>
    <n v="1"/>
    <n v="0"/>
  </r>
  <r>
    <x v="0"/>
    <x v="1"/>
    <s v="SAN MARTIN"/>
    <n v="5"/>
    <x v="0"/>
    <n v="1"/>
    <x v="3"/>
    <x v="5"/>
    <s v="I-3"/>
    <n v="2023"/>
    <n v="5"/>
    <n v="6312"/>
    <n v="60820448"/>
    <n v="1"/>
    <n v="0"/>
  </r>
  <r>
    <x v="0"/>
    <x v="1"/>
    <s v="SAN MARTIN"/>
    <n v="5"/>
    <x v="0"/>
    <n v="0"/>
    <x v="1"/>
    <x v="1"/>
    <s v="II-1"/>
    <n v="2023"/>
    <n v="5"/>
    <n v="6733"/>
    <n v="60821426"/>
    <n v="1"/>
    <n v="0"/>
  </r>
  <r>
    <x v="0"/>
    <x v="1"/>
    <s v="SAN MARTIN"/>
    <n v="5"/>
    <x v="0"/>
    <n v="1"/>
    <x v="3"/>
    <x v="5"/>
    <s v="I-3"/>
    <n v="2023"/>
    <n v="5"/>
    <n v="6312"/>
    <n v="60821552"/>
    <n v="1"/>
    <n v="0"/>
  </r>
  <r>
    <x v="0"/>
    <x v="1"/>
    <s v="SAN MARTIN"/>
    <n v="5"/>
    <x v="0"/>
    <n v="1"/>
    <x v="3"/>
    <x v="5"/>
    <s v="I-3"/>
    <n v="2023"/>
    <n v="5"/>
    <n v="6312"/>
    <n v="60821675"/>
    <n v="1"/>
    <n v="0"/>
  </r>
  <r>
    <x v="0"/>
    <x v="4"/>
    <s v="SAN MARTIN"/>
    <n v="5"/>
    <x v="0"/>
    <n v="4"/>
    <x v="0"/>
    <x v="20"/>
    <s v="I-3"/>
    <n v="2023"/>
    <n v="5"/>
    <n v="6327"/>
    <n v="60821745"/>
    <n v="1"/>
    <n v="0"/>
  </r>
  <r>
    <x v="0"/>
    <x v="1"/>
    <s v="SAN MARTIN"/>
    <n v="5"/>
    <x v="0"/>
    <n v="0"/>
    <x v="1"/>
    <x v="1"/>
    <s v="II-1"/>
    <n v="2023"/>
    <n v="5"/>
    <n v="6733"/>
    <n v="60821745"/>
    <n v="1"/>
    <n v="0"/>
  </r>
  <r>
    <x v="0"/>
    <x v="1"/>
    <s v="SAN MARTIN"/>
    <n v="5"/>
    <x v="0"/>
    <n v="1"/>
    <x v="3"/>
    <x v="5"/>
    <s v="I-3"/>
    <n v="2023"/>
    <n v="5"/>
    <n v="6312"/>
    <n v="60830616"/>
    <n v="1"/>
    <n v="0"/>
  </r>
  <r>
    <x v="0"/>
    <x v="1"/>
    <s v="SAN MARTIN"/>
    <n v="5"/>
    <x v="0"/>
    <n v="1"/>
    <x v="3"/>
    <x v="5"/>
    <s v="I-3"/>
    <n v="2023"/>
    <n v="5"/>
    <n v="6312"/>
    <n v="75460281"/>
    <n v="1"/>
    <n v="0"/>
  </r>
  <r>
    <x v="0"/>
    <x v="1"/>
    <s v="SAN MARTIN"/>
    <n v="5"/>
    <x v="0"/>
    <n v="10"/>
    <x v="2"/>
    <x v="3"/>
    <s v="I-3"/>
    <n v="2023"/>
    <n v="5"/>
    <n v="6322"/>
    <n v="75492815"/>
    <n v="1"/>
    <n v="0"/>
  </r>
  <r>
    <x v="0"/>
    <x v="1"/>
    <s v="SAN MARTIN"/>
    <n v="5"/>
    <x v="0"/>
    <n v="1"/>
    <x v="3"/>
    <x v="13"/>
    <s v="I-2"/>
    <n v="2023"/>
    <n v="5"/>
    <n v="31276"/>
    <n v="75493572"/>
    <n v="1"/>
    <n v="0"/>
  </r>
  <r>
    <x v="0"/>
    <x v="1"/>
    <s v="SAN MARTIN"/>
    <n v="5"/>
    <x v="0"/>
    <n v="0"/>
    <x v="1"/>
    <x v="1"/>
    <s v="II-1"/>
    <n v="2023"/>
    <n v="5"/>
    <n v="6733"/>
    <n v="75498128"/>
    <n v="1"/>
    <n v="0"/>
  </r>
  <r>
    <x v="0"/>
    <x v="1"/>
    <s v="SAN MARTIN"/>
    <n v="5"/>
    <x v="0"/>
    <n v="0"/>
    <x v="1"/>
    <x v="1"/>
    <s v="II-1"/>
    <n v="2023"/>
    <n v="5"/>
    <n v="6733"/>
    <n v="75538664"/>
    <n v="1"/>
    <n v="0"/>
  </r>
  <r>
    <x v="0"/>
    <x v="0"/>
    <s v="SAN MARTIN"/>
    <n v="5"/>
    <x v="0"/>
    <n v="4"/>
    <x v="0"/>
    <x v="16"/>
    <s v="I-1"/>
    <n v="2023"/>
    <n v="5"/>
    <n v="6334"/>
    <n v="75557400"/>
    <n v="1"/>
    <n v="0"/>
  </r>
  <r>
    <x v="0"/>
    <x v="1"/>
    <s v="SAN MARTIN"/>
    <n v="5"/>
    <x v="0"/>
    <n v="0"/>
    <x v="1"/>
    <x v="1"/>
    <s v="II-1"/>
    <n v="2023"/>
    <n v="5"/>
    <n v="6733"/>
    <n v="75560877"/>
    <n v="1"/>
    <n v="0"/>
  </r>
  <r>
    <x v="0"/>
    <x v="1"/>
    <s v="SAN MARTIN"/>
    <n v="5"/>
    <x v="0"/>
    <n v="1"/>
    <x v="3"/>
    <x v="5"/>
    <s v="I-3"/>
    <n v="2023"/>
    <n v="5"/>
    <n v="6312"/>
    <n v="75584119"/>
    <n v="1"/>
    <n v="0"/>
  </r>
  <r>
    <x v="0"/>
    <x v="1"/>
    <s v="SAN MARTIN"/>
    <n v="5"/>
    <x v="0"/>
    <n v="0"/>
    <x v="1"/>
    <x v="1"/>
    <s v="II-1"/>
    <n v="2023"/>
    <n v="5"/>
    <n v="6733"/>
    <n v="75595102"/>
    <n v="1"/>
    <n v="0"/>
  </r>
  <r>
    <x v="0"/>
    <x v="1"/>
    <s v="SAN MARTIN"/>
    <n v="5"/>
    <x v="0"/>
    <n v="1"/>
    <x v="3"/>
    <x v="5"/>
    <s v="I-3"/>
    <n v="2023"/>
    <n v="5"/>
    <n v="6312"/>
    <n v="75618775"/>
    <n v="1"/>
    <n v="0"/>
  </r>
  <r>
    <x v="0"/>
    <x v="0"/>
    <s v="SAN MARTIN"/>
    <n v="5"/>
    <x v="0"/>
    <n v="4"/>
    <x v="0"/>
    <x v="2"/>
    <s v="I-4"/>
    <n v="2023"/>
    <n v="5"/>
    <n v="6332"/>
    <n v="75631741"/>
    <n v="1"/>
    <n v="0"/>
  </r>
  <r>
    <x v="0"/>
    <x v="1"/>
    <s v="SAN MARTIN"/>
    <n v="5"/>
    <x v="0"/>
    <n v="0"/>
    <x v="1"/>
    <x v="1"/>
    <s v="II-1"/>
    <n v="2023"/>
    <n v="5"/>
    <n v="6733"/>
    <n v="75645969"/>
    <n v="1"/>
    <n v="0"/>
  </r>
  <r>
    <x v="0"/>
    <x v="1"/>
    <s v="SAN MARTIN"/>
    <n v="5"/>
    <x v="0"/>
    <n v="1"/>
    <x v="3"/>
    <x v="10"/>
    <s v="I-1"/>
    <n v="2023"/>
    <n v="5"/>
    <n v="6313"/>
    <n v="75651681"/>
    <n v="1"/>
    <n v="0"/>
  </r>
  <r>
    <x v="0"/>
    <x v="1"/>
    <s v="SAN MARTIN"/>
    <n v="5"/>
    <x v="0"/>
    <n v="1"/>
    <x v="3"/>
    <x v="5"/>
    <s v="I-3"/>
    <n v="2023"/>
    <n v="5"/>
    <n v="6312"/>
    <n v="75655248"/>
    <n v="1"/>
    <n v="0"/>
  </r>
  <r>
    <x v="0"/>
    <x v="1"/>
    <s v="SAN MARTIN"/>
    <n v="5"/>
    <x v="0"/>
    <n v="0"/>
    <x v="1"/>
    <x v="1"/>
    <s v="II-1"/>
    <n v="2023"/>
    <n v="5"/>
    <n v="6733"/>
    <n v="75655248"/>
    <n v="1"/>
    <n v="0"/>
  </r>
  <r>
    <x v="0"/>
    <x v="0"/>
    <s v="SAN MARTIN"/>
    <n v="5"/>
    <x v="0"/>
    <n v="4"/>
    <x v="0"/>
    <x v="2"/>
    <s v="I-4"/>
    <n v="2023"/>
    <n v="5"/>
    <n v="6332"/>
    <n v="75664936"/>
    <n v="1"/>
    <n v="0"/>
  </r>
  <r>
    <x v="0"/>
    <x v="0"/>
    <s v="SAN MARTIN"/>
    <n v="5"/>
    <x v="0"/>
    <n v="4"/>
    <x v="0"/>
    <x v="29"/>
    <s v="I-1"/>
    <n v="2023"/>
    <n v="5"/>
    <n v="6333"/>
    <n v="75667958"/>
    <n v="1"/>
    <n v="0"/>
  </r>
  <r>
    <x v="0"/>
    <x v="1"/>
    <s v="SAN MARTIN"/>
    <n v="5"/>
    <x v="0"/>
    <n v="0"/>
    <x v="1"/>
    <x v="1"/>
    <s v="II-1"/>
    <n v="2023"/>
    <n v="5"/>
    <n v="6733"/>
    <n v="75673466"/>
    <n v="1"/>
    <n v="0"/>
  </r>
  <r>
    <x v="0"/>
    <x v="1"/>
    <s v="SAN MARTIN"/>
    <n v="5"/>
    <x v="0"/>
    <n v="1"/>
    <x v="3"/>
    <x v="5"/>
    <s v="I-3"/>
    <n v="2023"/>
    <n v="5"/>
    <n v="6312"/>
    <n v="75673486"/>
    <n v="1"/>
    <n v="0"/>
  </r>
  <r>
    <x v="0"/>
    <x v="1"/>
    <s v="SAN MARTIN"/>
    <n v="5"/>
    <x v="0"/>
    <n v="1"/>
    <x v="3"/>
    <x v="5"/>
    <s v="I-3"/>
    <n v="2023"/>
    <n v="5"/>
    <n v="6312"/>
    <n v="75673604"/>
    <n v="1"/>
    <n v="0"/>
  </r>
  <r>
    <x v="0"/>
    <x v="1"/>
    <s v="SAN MARTIN"/>
    <n v="5"/>
    <x v="0"/>
    <n v="1"/>
    <x v="3"/>
    <x v="5"/>
    <s v="I-3"/>
    <n v="2023"/>
    <n v="5"/>
    <n v="6312"/>
    <n v="75687964"/>
    <n v="1"/>
    <n v="0"/>
  </r>
  <r>
    <x v="0"/>
    <x v="1"/>
    <s v="SAN MARTIN"/>
    <n v="5"/>
    <x v="0"/>
    <n v="1"/>
    <x v="3"/>
    <x v="5"/>
    <s v="I-3"/>
    <n v="2023"/>
    <n v="5"/>
    <n v="6312"/>
    <n v="75688124"/>
    <n v="1"/>
    <n v="0"/>
  </r>
  <r>
    <x v="0"/>
    <x v="1"/>
    <s v="SAN MARTIN"/>
    <n v="5"/>
    <x v="0"/>
    <n v="1"/>
    <x v="3"/>
    <x v="5"/>
    <s v="I-3"/>
    <n v="2023"/>
    <n v="5"/>
    <n v="6312"/>
    <n v="75688867"/>
    <n v="1"/>
    <n v="0"/>
  </r>
  <r>
    <x v="0"/>
    <x v="1"/>
    <s v="SAN MARTIN"/>
    <n v="5"/>
    <x v="0"/>
    <n v="0"/>
    <x v="1"/>
    <x v="1"/>
    <s v="II-1"/>
    <n v="2023"/>
    <n v="5"/>
    <n v="6733"/>
    <n v="75691547"/>
    <n v="1"/>
    <n v="0"/>
  </r>
  <r>
    <x v="0"/>
    <x v="1"/>
    <s v="SAN MARTIN"/>
    <n v="5"/>
    <x v="0"/>
    <n v="1"/>
    <x v="3"/>
    <x v="13"/>
    <s v="I-2"/>
    <n v="2023"/>
    <n v="5"/>
    <n v="31276"/>
    <n v="75694409"/>
    <n v="1"/>
    <n v="0"/>
  </r>
  <r>
    <x v="0"/>
    <x v="1"/>
    <s v="SAN MARTIN"/>
    <n v="5"/>
    <x v="0"/>
    <n v="1"/>
    <x v="3"/>
    <x v="5"/>
    <s v="I-3"/>
    <n v="2023"/>
    <n v="5"/>
    <n v="6312"/>
    <n v="75698506"/>
    <n v="1"/>
    <n v="0"/>
  </r>
  <r>
    <x v="0"/>
    <x v="0"/>
    <s v="SAN MARTIN"/>
    <n v="5"/>
    <x v="0"/>
    <n v="4"/>
    <x v="0"/>
    <x v="9"/>
    <s v="I-2"/>
    <n v="2023"/>
    <n v="5"/>
    <n v="6336"/>
    <n v="75707218"/>
    <n v="1"/>
    <n v="0"/>
  </r>
  <r>
    <x v="0"/>
    <x v="0"/>
    <s v="SAN MARTIN"/>
    <n v="5"/>
    <x v="0"/>
    <n v="4"/>
    <x v="0"/>
    <x v="2"/>
    <s v="I-4"/>
    <n v="2023"/>
    <n v="5"/>
    <n v="6332"/>
    <n v="75708137"/>
    <n v="1"/>
    <n v="0"/>
  </r>
  <r>
    <x v="0"/>
    <x v="1"/>
    <s v="SAN MARTIN"/>
    <n v="5"/>
    <x v="0"/>
    <n v="1"/>
    <x v="3"/>
    <x v="5"/>
    <s v="I-3"/>
    <n v="2023"/>
    <n v="5"/>
    <n v="6312"/>
    <n v="75713705"/>
    <n v="1"/>
    <n v="0"/>
  </r>
  <r>
    <x v="0"/>
    <x v="1"/>
    <s v="SAN MARTIN"/>
    <n v="5"/>
    <x v="0"/>
    <n v="0"/>
    <x v="1"/>
    <x v="1"/>
    <s v="II-1"/>
    <n v="2023"/>
    <n v="5"/>
    <n v="6733"/>
    <n v="75713705"/>
    <n v="1"/>
    <n v="0"/>
  </r>
  <r>
    <x v="0"/>
    <x v="0"/>
    <s v="SAN MARTIN"/>
    <n v="5"/>
    <x v="0"/>
    <n v="4"/>
    <x v="0"/>
    <x v="29"/>
    <s v="I-1"/>
    <n v="2023"/>
    <n v="5"/>
    <n v="6333"/>
    <n v="75713819"/>
    <n v="1"/>
    <n v="0"/>
  </r>
  <r>
    <x v="0"/>
    <x v="1"/>
    <s v="SAN MARTIN"/>
    <n v="5"/>
    <x v="0"/>
    <n v="1"/>
    <x v="3"/>
    <x v="5"/>
    <s v="I-3"/>
    <n v="2023"/>
    <n v="5"/>
    <n v="6312"/>
    <n v="75718199"/>
    <n v="1"/>
    <n v="0"/>
  </r>
  <r>
    <x v="0"/>
    <x v="0"/>
    <s v="SAN MARTIN"/>
    <n v="5"/>
    <x v="0"/>
    <n v="4"/>
    <x v="0"/>
    <x v="2"/>
    <s v="I-4"/>
    <n v="2023"/>
    <n v="5"/>
    <n v="6332"/>
    <n v="75718208"/>
    <n v="1"/>
    <n v="0"/>
  </r>
  <r>
    <x v="0"/>
    <x v="0"/>
    <s v="SAN MARTIN"/>
    <n v="5"/>
    <x v="0"/>
    <n v="4"/>
    <x v="0"/>
    <x v="16"/>
    <s v="I-1"/>
    <n v="2023"/>
    <n v="5"/>
    <n v="6334"/>
    <n v="75725306"/>
    <n v="1"/>
    <n v="0"/>
  </r>
  <r>
    <x v="0"/>
    <x v="1"/>
    <s v="SAN MARTIN"/>
    <n v="5"/>
    <x v="0"/>
    <n v="1"/>
    <x v="3"/>
    <x v="5"/>
    <s v="I-3"/>
    <n v="2023"/>
    <n v="5"/>
    <n v="6312"/>
    <n v="75749854"/>
    <n v="1"/>
    <n v="0"/>
  </r>
  <r>
    <x v="0"/>
    <x v="1"/>
    <s v="SAN MARTIN"/>
    <n v="5"/>
    <x v="0"/>
    <n v="1"/>
    <x v="3"/>
    <x v="13"/>
    <s v="I-2"/>
    <n v="2023"/>
    <n v="5"/>
    <n v="31276"/>
    <n v="75749854"/>
    <n v="1"/>
    <n v="1"/>
  </r>
  <r>
    <x v="0"/>
    <x v="1"/>
    <s v="SAN MARTIN"/>
    <n v="5"/>
    <x v="0"/>
    <n v="0"/>
    <x v="1"/>
    <x v="1"/>
    <s v="II-1"/>
    <n v="2023"/>
    <n v="5"/>
    <n v="6733"/>
    <n v="75751235"/>
    <n v="1"/>
    <n v="0"/>
  </r>
  <r>
    <x v="0"/>
    <x v="0"/>
    <s v="SAN MARTIN"/>
    <n v="5"/>
    <x v="0"/>
    <n v="4"/>
    <x v="0"/>
    <x v="16"/>
    <s v="I-1"/>
    <n v="2023"/>
    <n v="5"/>
    <n v="6334"/>
    <n v="75791689"/>
    <n v="1"/>
    <n v="0"/>
  </r>
  <r>
    <x v="0"/>
    <x v="1"/>
    <s v="SAN MARTIN"/>
    <n v="5"/>
    <x v="0"/>
    <n v="10"/>
    <x v="2"/>
    <x v="3"/>
    <s v="I-3"/>
    <n v="2023"/>
    <n v="2"/>
    <n v="6322"/>
    <n v="75056384"/>
    <n v="1"/>
    <n v="0"/>
  </r>
  <r>
    <x v="0"/>
    <x v="1"/>
    <s v="SAN MARTIN"/>
    <n v="5"/>
    <x v="0"/>
    <n v="1"/>
    <x v="3"/>
    <x v="5"/>
    <s v="I-3"/>
    <n v="2023"/>
    <n v="2"/>
    <n v="6312"/>
    <n v="75074761"/>
    <n v="1"/>
    <n v="0"/>
  </r>
  <r>
    <x v="0"/>
    <x v="1"/>
    <s v="SAN MARTIN"/>
    <n v="5"/>
    <x v="0"/>
    <n v="0"/>
    <x v="1"/>
    <x v="1"/>
    <s v="II-1"/>
    <n v="2023"/>
    <n v="2"/>
    <n v="6733"/>
    <n v="75081812"/>
    <n v="1"/>
    <n v="0"/>
  </r>
  <r>
    <x v="0"/>
    <x v="2"/>
    <s v="SAN MARTIN"/>
    <n v="5"/>
    <x v="0"/>
    <n v="1"/>
    <x v="3"/>
    <x v="40"/>
    <s v="I-1"/>
    <n v="2023"/>
    <n v="2"/>
    <n v="6317"/>
    <n v="75172790"/>
    <n v="1"/>
    <n v="0"/>
  </r>
  <r>
    <x v="0"/>
    <x v="1"/>
    <s v="SAN MARTIN"/>
    <n v="5"/>
    <x v="0"/>
    <n v="0"/>
    <x v="1"/>
    <x v="1"/>
    <s v="II-1"/>
    <n v="2023"/>
    <n v="2"/>
    <n v="6733"/>
    <n v="75186337"/>
    <n v="1"/>
    <n v="0"/>
  </r>
  <r>
    <x v="0"/>
    <x v="0"/>
    <s v="SAN MARTIN"/>
    <n v="5"/>
    <x v="0"/>
    <n v="4"/>
    <x v="0"/>
    <x v="16"/>
    <s v="I-1"/>
    <n v="2023"/>
    <n v="2"/>
    <n v="6334"/>
    <n v="75311502"/>
    <n v="1"/>
    <n v="0"/>
  </r>
  <r>
    <x v="0"/>
    <x v="1"/>
    <s v="SAN MARTIN"/>
    <n v="5"/>
    <x v="0"/>
    <n v="0"/>
    <x v="1"/>
    <x v="1"/>
    <s v="II-1"/>
    <n v="2023"/>
    <n v="2"/>
    <n v="6733"/>
    <n v="75320414"/>
    <n v="1"/>
    <n v="0"/>
  </r>
  <r>
    <x v="0"/>
    <x v="0"/>
    <s v="SAN MARTIN"/>
    <n v="5"/>
    <x v="0"/>
    <n v="4"/>
    <x v="0"/>
    <x v="16"/>
    <s v="I-1"/>
    <n v="2023"/>
    <n v="2"/>
    <n v="6334"/>
    <n v="75331612"/>
    <n v="1"/>
    <n v="0"/>
  </r>
  <r>
    <x v="0"/>
    <x v="0"/>
    <s v="SAN MARTIN"/>
    <n v="5"/>
    <x v="0"/>
    <n v="4"/>
    <x v="0"/>
    <x v="2"/>
    <s v="I-4"/>
    <n v="2023"/>
    <n v="2"/>
    <n v="6332"/>
    <n v="75341597"/>
    <n v="1"/>
    <n v="0"/>
  </r>
  <r>
    <x v="0"/>
    <x v="0"/>
    <s v="SAN MARTIN"/>
    <n v="5"/>
    <x v="0"/>
    <n v="4"/>
    <x v="0"/>
    <x v="2"/>
    <s v="I-4"/>
    <n v="2023"/>
    <n v="2"/>
    <n v="6332"/>
    <n v="75353966"/>
    <n v="1"/>
    <n v="0"/>
  </r>
  <r>
    <x v="1"/>
    <x v="5"/>
    <s v="SAN MARTIN"/>
    <n v="5"/>
    <x v="0"/>
    <n v="7"/>
    <x v="7"/>
    <x v="32"/>
    <s v="I-3"/>
    <n v="2023"/>
    <n v="2"/>
    <n v="6348"/>
    <n v="75440747"/>
    <n v="1"/>
    <n v="0"/>
  </r>
  <r>
    <x v="0"/>
    <x v="1"/>
    <s v="SAN MARTIN"/>
    <n v="5"/>
    <x v="0"/>
    <n v="10"/>
    <x v="2"/>
    <x v="3"/>
    <s v="I-3"/>
    <n v="2023"/>
    <n v="2"/>
    <n v="6322"/>
    <n v="75492815"/>
    <n v="1"/>
    <n v="0"/>
  </r>
  <r>
    <x v="0"/>
    <x v="1"/>
    <s v="SAN MARTIN"/>
    <n v="5"/>
    <x v="0"/>
    <n v="0"/>
    <x v="1"/>
    <x v="1"/>
    <s v="II-1"/>
    <n v="2023"/>
    <n v="2"/>
    <n v="6733"/>
    <n v="75498128"/>
    <n v="1"/>
    <n v="0"/>
  </r>
  <r>
    <x v="0"/>
    <x v="0"/>
    <s v="SAN MARTIN"/>
    <n v="5"/>
    <x v="0"/>
    <n v="4"/>
    <x v="0"/>
    <x v="16"/>
    <s v="I-1"/>
    <n v="2023"/>
    <n v="2"/>
    <n v="6334"/>
    <n v="75557400"/>
    <n v="1"/>
    <n v="0"/>
  </r>
  <r>
    <x v="0"/>
    <x v="1"/>
    <s v="SAN MARTIN"/>
    <n v="5"/>
    <x v="0"/>
    <n v="0"/>
    <x v="1"/>
    <x v="1"/>
    <s v="II-1"/>
    <n v="2023"/>
    <n v="2"/>
    <n v="6733"/>
    <n v="75560877"/>
    <n v="1"/>
    <n v="0"/>
  </r>
  <r>
    <x v="0"/>
    <x v="1"/>
    <s v="SAN MARTIN"/>
    <n v="5"/>
    <x v="0"/>
    <n v="0"/>
    <x v="1"/>
    <x v="1"/>
    <s v="II-1"/>
    <n v="2023"/>
    <n v="2"/>
    <n v="6733"/>
    <n v="75595102"/>
    <n v="1"/>
    <n v="0"/>
  </r>
  <r>
    <x v="0"/>
    <x v="0"/>
    <s v="SAN MARTIN"/>
    <n v="5"/>
    <x v="0"/>
    <n v="4"/>
    <x v="0"/>
    <x v="2"/>
    <s v="I-4"/>
    <n v="2023"/>
    <n v="2"/>
    <n v="6332"/>
    <n v="75631741"/>
    <n v="1"/>
    <n v="0"/>
  </r>
  <r>
    <x v="0"/>
    <x v="1"/>
    <s v="SAN MARTIN"/>
    <n v="5"/>
    <x v="0"/>
    <n v="1"/>
    <x v="3"/>
    <x v="10"/>
    <s v="I-1"/>
    <n v="2023"/>
    <n v="2"/>
    <n v="6313"/>
    <n v="75651681"/>
    <n v="1"/>
    <n v="0"/>
  </r>
  <r>
    <x v="0"/>
    <x v="1"/>
    <s v="SAN MARTIN"/>
    <n v="5"/>
    <x v="0"/>
    <n v="1"/>
    <x v="3"/>
    <x v="5"/>
    <s v="I-3"/>
    <n v="2023"/>
    <n v="2"/>
    <n v="6312"/>
    <n v="75655248"/>
    <n v="1"/>
    <n v="0"/>
  </r>
  <r>
    <x v="0"/>
    <x v="1"/>
    <s v="SAN MARTIN"/>
    <n v="5"/>
    <x v="0"/>
    <n v="0"/>
    <x v="1"/>
    <x v="1"/>
    <s v="II-1"/>
    <n v="2023"/>
    <n v="2"/>
    <n v="6733"/>
    <n v="75655248"/>
    <n v="1"/>
    <n v="0"/>
  </r>
  <r>
    <x v="0"/>
    <x v="0"/>
    <s v="SAN MARTIN"/>
    <n v="5"/>
    <x v="0"/>
    <n v="4"/>
    <x v="0"/>
    <x v="2"/>
    <s v="I-4"/>
    <n v="2023"/>
    <n v="2"/>
    <n v="6332"/>
    <n v="75664936"/>
    <n v="1"/>
    <n v="0"/>
  </r>
  <r>
    <x v="0"/>
    <x v="0"/>
    <s v="SAN MARTIN"/>
    <n v="5"/>
    <x v="0"/>
    <n v="4"/>
    <x v="0"/>
    <x v="29"/>
    <s v="I-1"/>
    <n v="2023"/>
    <n v="2"/>
    <n v="6333"/>
    <n v="75667958"/>
    <n v="1"/>
    <n v="0"/>
  </r>
  <r>
    <x v="0"/>
    <x v="1"/>
    <s v="SAN MARTIN"/>
    <n v="5"/>
    <x v="0"/>
    <n v="1"/>
    <x v="3"/>
    <x v="5"/>
    <s v="I-3"/>
    <n v="2023"/>
    <n v="2"/>
    <n v="6312"/>
    <n v="75673486"/>
    <n v="1"/>
    <n v="0"/>
  </r>
  <r>
    <x v="0"/>
    <x v="1"/>
    <s v="SAN MARTIN"/>
    <n v="5"/>
    <x v="0"/>
    <n v="1"/>
    <x v="3"/>
    <x v="5"/>
    <s v="I-3"/>
    <n v="2023"/>
    <n v="2"/>
    <n v="6312"/>
    <n v="75673604"/>
    <n v="1"/>
    <n v="0"/>
  </r>
  <r>
    <x v="0"/>
    <x v="1"/>
    <s v="SAN MARTIN"/>
    <n v="5"/>
    <x v="0"/>
    <n v="1"/>
    <x v="3"/>
    <x v="5"/>
    <s v="I-3"/>
    <n v="2023"/>
    <n v="2"/>
    <n v="6312"/>
    <n v="75687964"/>
    <n v="1"/>
    <n v="0"/>
  </r>
  <r>
    <x v="0"/>
    <x v="1"/>
    <s v="SAN MARTIN"/>
    <n v="5"/>
    <x v="0"/>
    <n v="1"/>
    <x v="3"/>
    <x v="5"/>
    <s v="I-3"/>
    <n v="2023"/>
    <n v="2"/>
    <n v="6312"/>
    <n v="75688124"/>
    <n v="1"/>
    <n v="0"/>
  </r>
  <r>
    <x v="0"/>
    <x v="1"/>
    <s v="SAN MARTIN"/>
    <n v="5"/>
    <x v="0"/>
    <n v="1"/>
    <x v="3"/>
    <x v="13"/>
    <s v="I-2"/>
    <n v="2023"/>
    <n v="2"/>
    <n v="31276"/>
    <n v="75694409"/>
    <n v="1"/>
    <n v="0"/>
  </r>
  <r>
    <x v="0"/>
    <x v="0"/>
    <s v="SAN MARTIN"/>
    <n v="5"/>
    <x v="0"/>
    <n v="4"/>
    <x v="0"/>
    <x v="9"/>
    <s v="I-2"/>
    <n v="2023"/>
    <n v="2"/>
    <n v="6336"/>
    <n v="75707218"/>
    <n v="1"/>
    <n v="0"/>
  </r>
  <r>
    <x v="0"/>
    <x v="1"/>
    <s v="SAN MARTIN"/>
    <n v="5"/>
    <x v="0"/>
    <n v="0"/>
    <x v="1"/>
    <x v="1"/>
    <s v="II-1"/>
    <n v="2023"/>
    <n v="2"/>
    <n v="6733"/>
    <n v="75713705"/>
    <n v="1"/>
    <n v="0"/>
  </r>
  <r>
    <x v="0"/>
    <x v="0"/>
    <s v="SAN MARTIN"/>
    <n v="5"/>
    <x v="0"/>
    <n v="4"/>
    <x v="0"/>
    <x v="29"/>
    <s v="I-1"/>
    <n v="2023"/>
    <n v="2"/>
    <n v="6333"/>
    <n v="75713819"/>
    <n v="1"/>
    <n v="0"/>
  </r>
  <r>
    <x v="0"/>
    <x v="1"/>
    <s v="SAN MARTIN"/>
    <n v="5"/>
    <x v="0"/>
    <n v="1"/>
    <x v="3"/>
    <x v="13"/>
    <s v="I-2"/>
    <n v="2023"/>
    <n v="2"/>
    <n v="31276"/>
    <n v="75749854"/>
    <n v="1"/>
    <n v="1"/>
  </r>
  <r>
    <x v="0"/>
    <x v="1"/>
    <s v="SAN MARTIN"/>
    <n v="5"/>
    <x v="0"/>
    <n v="0"/>
    <x v="1"/>
    <x v="1"/>
    <s v="II-1"/>
    <n v="2023"/>
    <n v="2"/>
    <n v="6733"/>
    <n v="75751235"/>
    <n v="1"/>
    <n v="0"/>
  </r>
  <r>
    <x v="0"/>
    <x v="0"/>
    <s v="SAN MARTIN"/>
    <n v="5"/>
    <x v="0"/>
    <n v="4"/>
    <x v="0"/>
    <x v="16"/>
    <s v="I-1"/>
    <n v="2023"/>
    <n v="2"/>
    <n v="6334"/>
    <n v="75791689"/>
    <n v="1"/>
    <n v="0"/>
  </r>
  <r>
    <x v="0"/>
    <x v="0"/>
    <s v="SAN MARTIN"/>
    <n v="5"/>
    <x v="0"/>
    <n v="4"/>
    <x v="0"/>
    <x v="16"/>
    <s v="I-1"/>
    <n v="2023"/>
    <n v="2"/>
    <n v="6334"/>
    <n v="75791730"/>
    <n v="1"/>
    <n v="0"/>
  </r>
  <r>
    <x v="0"/>
    <x v="6"/>
    <s v="SAN MARTIN"/>
    <n v="5"/>
    <x v="0"/>
    <n v="8"/>
    <x v="8"/>
    <x v="25"/>
    <s v="I-3"/>
    <n v="2023"/>
    <n v="2"/>
    <n v="6326"/>
    <n v="75812390"/>
    <n v="1"/>
    <n v="1"/>
  </r>
  <r>
    <x v="0"/>
    <x v="1"/>
    <s v="SAN MARTIN"/>
    <n v="5"/>
    <x v="0"/>
    <n v="0"/>
    <x v="1"/>
    <x v="1"/>
    <s v="II-1"/>
    <n v="2023"/>
    <n v="2"/>
    <n v="6733"/>
    <n v="75816783"/>
    <n v="1"/>
    <n v="0"/>
  </r>
  <r>
    <x v="0"/>
    <x v="1"/>
    <s v="SAN MARTIN"/>
    <n v="5"/>
    <x v="0"/>
    <n v="1"/>
    <x v="3"/>
    <x v="13"/>
    <s v="I-2"/>
    <n v="2023"/>
    <n v="2"/>
    <n v="31276"/>
    <n v="75847099"/>
    <n v="1"/>
    <n v="1"/>
  </r>
  <r>
    <x v="0"/>
    <x v="1"/>
    <s v="SAN MARTIN"/>
    <n v="5"/>
    <x v="0"/>
    <n v="1"/>
    <x v="3"/>
    <x v="13"/>
    <s v="I-2"/>
    <n v="2023"/>
    <n v="2"/>
    <n v="31276"/>
    <n v="75847103"/>
    <n v="1"/>
    <n v="1"/>
  </r>
  <r>
    <x v="0"/>
    <x v="1"/>
    <s v="SAN MARTIN"/>
    <n v="5"/>
    <x v="0"/>
    <n v="1"/>
    <x v="3"/>
    <x v="5"/>
    <s v="I-3"/>
    <n v="2023"/>
    <n v="5"/>
    <n v="6312"/>
    <n v="60874996"/>
    <n v="1"/>
    <n v="0"/>
  </r>
  <r>
    <x v="0"/>
    <x v="1"/>
    <s v="SAN MARTIN"/>
    <n v="5"/>
    <x v="0"/>
    <n v="1"/>
    <x v="3"/>
    <x v="5"/>
    <s v="I-3"/>
    <n v="2023"/>
    <n v="5"/>
    <n v="6312"/>
    <n v="60874997"/>
    <n v="1"/>
    <n v="0"/>
  </r>
  <r>
    <x v="0"/>
    <x v="3"/>
    <s v="SAN MARTIN"/>
    <n v="5"/>
    <x v="0"/>
    <n v="3"/>
    <x v="5"/>
    <x v="15"/>
    <s v="I-3"/>
    <n v="2023"/>
    <n v="5"/>
    <n v="6318"/>
    <n v="60874999"/>
    <n v="1"/>
    <n v="0"/>
  </r>
  <r>
    <x v="0"/>
    <x v="1"/>
    <s v="SAN MARTIN"/>
    <n v="5"/>
    <x v="0"/>
    <n v="0"/>
    <x v="1"/>
    <x v="18"/>
    <s v="I-3"/>
    <n v="2023"/>
    <n v="5"/>
    <n v="31275"/>
    <n v="60875005"/>
    <n v="1"/>
    <n v="0"/>
  </r>
  <r>
    <x v="0"/>
    <x v="1"/>
    <s v="SAN MARTIN"/>
    <n v="5"/>
    <x v="0"/>
    <n v="1"/>
    <x v="3"/>
    <x v="5"/>
    <s v="I-3"/>
    <n v="2023"/>
    <n v="5"/>
    <n v="6312"/>
    <n v="60875006"/>
    <n v="1"/>
    <n v="0"/>
  </r>
  <r>
    <x v="0"/>
    <x v="1"/>
    <s v="SAN MARTIN"/>
    <n v="5"/>
    <x v="0"/>
    <n v="1"/>
    <x v="3"/>
    <x v="5"/>
    <s v="I-3"/>
    <n v="2023"/>
    <n v="5"/>
    <n v="6312"/>
    <n v="60875009"/>
    <n v="1"/>
    <n v="0"/>
  </r>
  <r>
    <x v="0"/>
    <x v="1"/>
    <s v="SAN MARTIN"/>
    <n v="5"/>
    <x v="0"/>
    <n v="1"/>
    <x v="3"/>
    <x v="5"/>
    <s v="I-3"/>
    <n v="2023"/>
    <n v="5"/>
    <n v="6312"/>
    <n v="60875018"/>
    <n v="1"/>
    <n v="0"/>
  </r>
  <r>
    <x v="0"/>
    <x v="1"/>
    <s v="SAN MARTIN"/>
    <n v="5"/>
    <x v="0"/>
    <n v="1"/>
    <x v="3"/>
    <x v="5"/>
    <s v="I-3"/>
    <n v="2023"/>
    <n v="5"/>
    <n v="6312"/>
    <n v="60875021"/>
    <n v="1"/>
    <n v="0"/>
  </r>
  <r>
    <x v="0"/>
    <x v="1"/>
    <s v="SAN MARTIN"/>
    <n v="5"/>
    <x v="0"/>
    <n v="1"/>
    <x v="3"/>
    <x v="10"/>
    <s v="I-1"/>
    <n v="2023"/>
    <n v="5"/>
    <n v="6313"/>
    <n v="60875022"/>
    <n v="1"/>
    <n v="0"/>
  </r>
  <r>
    <x v="0"/>
    <x v="1"/>
    <s v="SAN MARTIN"/>
    <n v="5"/>
    <x v="0"/>
    <n v="1"/>
    <x v="3"/>
    <x v="5"/>
    <s v="I-3"/>
    <n v="2023"/>
    <n v="5"/>
    <n v="6312"/>
    <n v="60875026"/>
    <n v="1"/>
    <n v="0"/>
  </r>
  <r>
    <x v="0"/>
    <x v="1"/>
    <s v="SAN MARTIN"/>
    <n v="5"/>
    <x v="0"/>
    <n v="1"/>
    <x v="3"/>
    <x v="5"/>
    <s v="I-3"/>
    <n v="2023"/>
    <n v="5"/>
    <n v="6312"/>
    <n v="60875038"/>
    <n v="1"/>
    <n v="0"/>
  </r>
  <r>
    <x v="0"/>
    <x v="1"/>
    <s v="SAN MARTIN"/>
    <n v="5"/>
    <x v="0"/>
    <n v="1"/>
    <x v="3"/>
    <x v="5"/>
    <s v="I-3"/>
    <n v="2023"/>
    <n v="5"/>
    <n v="6312"/>
    <n v="60875040"/>
    <n v="1"/>
    <n v="0"/>
  </r>
  <r>
    <x v="0"/>
    <x v="1"/>
    <s v="SAN MARTIN"/>
    <n v="5"/>
    <x v="0"/>
    <n v="1"/>
    <x v="3"/>
    <x v="5"/>
    <s v="I-3"/>
    <n v="2023"/>
    <n v="5"/>
    <n v="6312"/>
    <n v="60875041"/>
    <n v="1"/>
    <n v="0"/>
  </r>
  <r>
    <x v="0"/>
    <x v="1"/>
    <s v="SAN MARTIN"/>
    <n v="5"/>
    <x v="0"/>
    <n v="0"/>
    <x v="1"/>
    <x v="18"/>
    <s v="I-3"/>
    <n v="2023"/>
    <n v="5"/>
    <n v="31275"/>
    <n v="60875046"/>
    <n v="1"/>
    <n v="0"/>
  </r>
  <r>
    <x v="0"/>
    <x v="1"/>
    <s v="SAN MARTIN"/>
    <n v="5"/>
    <x v="0"/>
    <n v="1"/>
    <x v="3"/>
    <x v="5"/>
    <s v="I-3"/>
    <n v="2023"/>
    <n v="5"/>
    <n v="6312"/>
    <n v="60875051"/>
    <n v="1"/>
    <n v="0"/>
  </r>
  <r>
    <x v="0"/>
    <x v="1"/>
    <s v="SAN MARTIN"/>
    <n v="5"/>
    <x v="0"/>
    <n v="1"/>
    <x v="3"/>
    <x v="5"/>
    <s v="I-3"/>
    <n v="2023"/>
    <n v="5"/>
    <n v="6312"/>
    <n v="60875055"/>
    <n v="1"/>
    <n v="0"/>
  </r>
  <r>
    <x v="0"/>
    <x v="1"/>
    <s v="SAN MARTIN"/>
    <n v="5"/>
    <x v="0"/>
    <n v="1"/>
    <x v="3"/>
    <x v="5"/>
    <s v="I-3"/>
    <n v="2023"/>
    <n v="5"/>
    <n v="6312"/>
    <n v="60875059"/>
    <n v="1"/>
    <n v="0"/>
  </r>
  <r>
    <x v="0"/>
    <x v="1"/>
    <s v="SAN MARTIN"/>
    <n v="5"/>
    <x v="0"/>
    <n v="1"/>
    <x v="3"/>
    <x v="5"/>
    <s v="I-3"/>
    <n v="2023"/>
    <n v="5"/>
    <n v="6312"/>
    <n v="60875061"/>
    <n v="1"/>
    <n v="0"/>
  </r>
  <r>
    <x v="0"/>
    <x v="1"/>
    <s v="SAN MARTIN"/>
    <n v="5"/>
    <x v="0"/>
    <n v="1"/>
    <x v="3"/>
    <x v="5"/>
    <s v="I-3"/>
    <n v="2023"/>
    <n v="5"/>
    <n v="6312"/>
    <n v="60875062"/>
    <n v="1"/>
    <n v="0"/>
  </r>
  <r>
    <x v="0"/>
    <x v="1"/>
    <s v="SAN MARTIN"/>
    <n v="5"/>
    <x v="0"/>
    <n v="1"/>
    <x v="3"/>
    <x v="10"/>
    <s v="I-1"/>
    <n v="2023"/>
    <n v="5"/>
    <n v="6313"/>
    <n v="60875062"/>
    <n v="1"/>
    <n v="0"/>
  </r>
  <r>
    <x v="0"/>
    <x v="1"/>
    <s v="SAN MARTIN"/>
    <n v="5"/>
    <x v="0"/>
    <n v="1"/>
    <x v="3"/>
    <x v="5"/>
    <s v="I-3"/>
    <n v="2023"/>
    <n v="5"/>
    <n v="6312"/>
    <n v="60875065"/>
    <n v="1"/>
    <n v="0"/>
  </r>
  <r>
    <x v="0"/>
    <x v="1"/>
    <s v="SAN MARTIN"/>
    <n v="5"/>
    <x v="0"/>
    <n v="1"/>
    <x v="3"/>
    <x v="5"/>
    <s v="I-3"/>
    <n v="2023"/>
    <n v="5"/>
    <n v="6312"/>
    <n v="60875067"/>
    <n v="1"/>
    <n v="0"/>
  </r>
  <r>
    <x v="0"/>
    <x v="1"/>
    <s v="SAN MARTIN"/>
    <n v="5"/>
    <x v="0"/>
    <n v="1"/>
    <x v="3"/>
    <x v="5"/>
    <s v="I-3"/>
    <n v="2023"/>
    <n v="5"/>
    <n v="6312"/>
    <n v="60875071"/>
    <n v="1"/>
    <n v="0"/>
  </r>
  <r>
    <x v="0"/>
    <x v="1"/>
    <s v="SAN MARTIN"/>
    <n v="5"/>
    <x v="0"/>
    <n v="1"/>
    <x v="3"/>
    <x v="5"/>
    <s v="I-3"/>
    <n v="2023"/>
    <n v="5"/>
    <n v="6312"/>
    <n v="60875072"/>
    <n v="1"/>
    <n v="0"/>
  </r>
  <r>
    <x v="0"/>
    <x v="1"/>
    <s v="SAN MARTIN"/>
    <n v="5"/>
    <x v="0"/>
    <n v="1"/>
    <x v="3"/>
    <x v="5"/>
    <s v="I-3"/>
    <n v="2023"/>
    <n v="5"/>
    <n v="6312"/>
    <n v="60875077"/>
    <n v="1"/>
    <n v="0"/>
  </r>
  <r>
    <x v="0"/>
    <x v="1"/>
    <s v="SAN MARTIN"/>
    <n v="5"/>
    <x v="0"/>
    <n v="1"/>
    <x v="3"/>
    <x v="5"/>
    <s v="I-3"/>
    <n v="2023"/>
    <n v="5"/>
    <n v="6312"/>
    <n v="60875089"/>
    <n v="1"/>
    <n v="0"/>
  </r>
  <r>
    <x v="0"/>
    <x v="1"/>
    <s v="SAN MARTIN"/>
    <n v="5"/>
    <x v="0"/>
    <n v="1"/>
    <x v="3"/>
    <x v="5"/>
    <s v="I-3"/>
    <n v="2023"/>
    <n v="5"/>
    <n v="6312"/>
    <n v="60875090"/>
    <n v="1"/>
    <n v="0"/>
  </r>
  <r>
    <x v="0"/>
    <x v="1"/>
    <s v="SAN MARTIN"/>
    <n v="5"/>
    <x v="0"/>
    <n v="1"/>
    <x v="3"/>
    <x v="5"/>
    <s v="I-3"/>
    <n v="2023"/>
    <n v="5"/>
    <n v="6312"/>
    <n v="60875095"/>
    <n v="1"/>
    <n v="0"/>
  </r>
  <r>
    <x v="0"/>
    <x v="1"/>
    <s v="SAN MARTIN"/>
    <n v="5"/>
    <x v="0"/>
    <n v="1"/>
    <x v="3"/>
    <x v="5"/>
    <s v="I-3"/>
    <n v="2023"/>
    <n v="5"/>
    <n v="6312"/>
    <n v="60875100"/>
    <n v="1"/>
    <n v="0"/>
  </r>
  <r>
    <x v="0"/>
    <x v="1"/>
    <s v="SAN MARTIN"/>
    <n v="5"/>
    <x v="0"/>
    <n v="1"/>
    <x v="3"/>
    <x v="5"/>
    <s v="I-3"/>
    <n v="2023"/>
    <n v="5"/>
    <n v="6312"/>
    <n v="60875102"/>
    <n v="1"/>
    <n v="0"/>
  </r>
  <r>
    <x v="0"/>
    <x v="1"/>
    <s v="SAN MARTIN"/>
    <n v="5"/>
    <x v="0"/>
    <n v="1"/>
    <x v="3"/>
    <x v="5"/>
    <s v="I-3"/>
    <n v="2023"/>
    <n v="5"/>
    <n v="6312"/>
    <n v="60875105"/>
    <n v="1"/>
    <n v="0"/>
  </r>
  <r>
    <x v="0"/>
    <x v="1"/>
    <s v="SAN MARTIN"/>
    <n v="5"/>
    <x v="0"/>
    <n v="1"/>
    <x v="3"/>
    <x v="5"/>
    <s v="I-3"/>
    <n v="2023"/>
    <n v="5"/>
    <n v="6312"/>
    <n v="60875106"/>
    <n v="1"/>
    <n v="0"/>
  </r>
  <r>
    <x v="0"/>
    <x v="1"/>
    <s v="SAN MARTIN"/>
    <n v="5"/>
    <x v="0"/>
    <n v="1"/>
    <x v="3"/>
    <x v="5"/>
    <s v="I-3"/>
    <n v="2023"/>
    <n v="5"/>
    <n v="6312"/>
    <n v="60875111"/>
    <n v="1"/>
    <n v="0"/>
  </r>
  <r>
    <x v="0"/>
    <x v="1"/>
    <s v="SAN MARTIN"/>
    <n v="5"/>
    <x v="0"/>
    <n v="0"/>
    <x v="1"/>
    <x v="18"/>
    <s v="I-3"/>
    <n v="2023"/>
    <n v="5"/>
    <n v="31275"/>
    <n v="60875111"/>
    <n v="1"/>
    <n v="0"/>
  </r>
  <r>
    <x v="0"/>
    <x v="1"/>
    <s v="SAN MARTIN"/>
    <n v="5"/>
    <x v="0"/>
    <n v="1"/>
    <x v="3"/>
    <x v="5"/>
    <s v="I-3"/>
    <n v="2023"/>
    <n v="5"/>
    <n v="6312"/>
    <n v="60875112"/>
    <n v="1"/>
    <n v="0"/>
  </r>
  <r>
    <x v="0"/>
    <x v="1"/>
    <s v="SAN MARTIN"/>
    <n v="5"/>
    <x v="0"/>
    <n v="1"/>
    <x v="3"/>
    <x v="5"/>
    <s v="I-3"/>
    <n v="2023"/>
    <n v="5"/>
    <n v="6312"/>
    <n v="60875113"/>
    <n v="1"/>
    <n v="0"/>
  </r>
  <r>
    <x v="0"/>
    <x v="1"/>
    <s v="SAN MARTIN"/>
    <n v="5"/>
    <x v="0"/>
    <n v="1"/>
    <x v="3"/>
    <x v="5"/>
    <s v="I-3"/>
    <n v="2023"/>
    <n v="5"/>
    <n v="6312"/>
    <n v="60875116"/>
    <n v="1"/>
    <n v="0"/>
  </r>
  <r>
    <x v="0"/>
    <x v="1"/>
    <s v="SAN MARTIN"/>
    <n v="5"/>
    <x v="0"/>
    <n v="1"/>
    <x v="3"/>
    <x v="5"/>
    <s v="I-3"/>
    <n v="2023"/>
    <n v="5"/>
    <n v="6312"/>
    <n v="60875120"/>
    <n v="1"/>
    <n v="0"/>
  </r>
  <r>
    <x v="0"/>
    <x v="1"/>
    <s v="SAN MARTIN"/>
    <n v="5"/>
    <x v="0"/>
    <n v="1"/>
    <x v="3"/>
    <x v="13"/>
    <s v="I-2"/>
    <n v="2023"/>
    <n v="5"/>
    <n v="31276"/>
    <n v="60875120"/>
    <n v="1"/>
    <n v="1"/>
  </r>
  <r>
    <x v="0"/>
    <x v="2"/>
    <s v="SAN MARTIN"/>
    <n v="5"/>
    <x v="0"/>
    <n v="5"/>
    <x v="4"/>
    <x v="7"/>
    <s v="I-4"/>
    <n v="2023"/>
    <n v="2"/>
    <n v="6337"/>
    <n v="76225363"/>
    <n v="1"/>
    <n v="0"/>
  </r>
  <r>
    <x v="1"/>
    <x v="5"/>
    <s v="SAN MARTIN"/>
    <n v="5"/>
    <x v="0"/>
    <n v="7"/>
    <x v="7"/>
    <x v="32"/>
    <s v="I-3"/>
    <n v="2023"/>
    <n v="2"/>
    <n v="6348"/>
    <n v="76234364"/>
    <n v="1"/>
    <n v="0"/>
  </r>
  <r>
    <x v="0"/>
    <x v="2"/>
    <s v="SAN MARTIN"/>
    <n v="5"/>
    <x v="0"/>
    <n v="5"/>
    <x v="4"/>
    <x v="14"/>
    <s v="I-2"/>
    <n v="2023"/>
    <n v="2"/>
    <n v="6339"/>
    <n v="76244075"/>
    <n v="1"/>
    <n v="0"/>
  </r>
  <r>
    <x v="0"/>
    <x v="2"/>
    <s v="SAN MARTIN"/>
    <n v="5"/>
    <x v="0"/>
    <n v="2"/>
    <x v="6"/>
    <x v="19"/>
    <s v="I-3"/>
    <n v="2023"/>
    <n v="2"/>
    <n v="6341"/>
    <n v="76259448"/>
    <n v="1"/>
    <n v="0"/>
  </r>
  <r>
    <x v="0"/>
    <x v="2"/>
    <s v="SAN MARTIN"/>
    <n v="5"/>
    <x v="0"/>
    <n v="2"/>
    <x v="6"/>
    <x v="19"/>
    <s v="I-3"/>
    <n v="2023"/>
    <n v="2"/>
    <n v="6341"/>
    <n v="76259478"/>
    <n v="1"/>
    <n v="0"/>
  </r>
  <r>
    <x v="0"/>
    <x v="3"/>
    <s v="SAN MARTIN"/>
    <n v="5"/>
    <x v="0"/>
    <n v="3"/>
    <x v="5"/>
    <x v="15"/>
    <s v="I-3"/>
    <n v="2023"/>
    <n v="2"/>
    <n v="6318"/>
    <n v="76330852"/>
    <n v="1"/>
    <n v="0"/>
  </r>
  <r>
    <x v="0"/>
    <x v="1"/>
    <s v="SAN MARTIN"/>
    <n v="5"/>
    <x v="0"/>
    <n v="1"/>
    <x v="3"/>
    <x v="5"/>
    <s v="I-3"/>
    <n v="2023"/>
    <n v="2"/>
    <n v="6312"/>
    <n v="76345873"/>
    <n v="1"/>
    <n v="0"/>
  </r>
  <r>
    <x v="0"/>
    <x v="1"/>
    <s v="SAN MARTIN"/>
    <n v="5"/>
    <x v="0"/>
    <n v="0"/>
    <x v="1"/>
    <x v="1"/>
    <s v="II-1"/>
    <n v="2023"/>
    <n v="2"/>
    <n v="6733"/>
    <n v="76402794"/>
    <n v="1"/>
    <n v="0"/>
  </r>
  <r>
    <x v="0"/>
    <x v="1"/>
    <s v="SAN MARTIN"/>
    <n v="5"/>
    <x v="0"/>
    <n v="1"/>
    <x v="3"/>
    <x v="5"/>
    <s v="I-3"/>
    <n v="2023"/>
    <n v="2"/>
    <n v="6312"/>
    <n v="76440795"/>
    <n v="1"/>
    <n v="0"/>
  </r>
  <r>
    <x v="0"/>
    <x v="1"/>
    <s v="SAN MARTIN"/>
    <n v="5"/>
    <x v="0"/>
    <n v="1"/>
    <x v="3"/>
    <x v="5"/>
    <s v="I-3"/>
    <n v="2023"/>
    <n v="2"/>
    <n v="6312"/>
    <n v="76463938"/>
    <n v="1"/>
    <n v="0"/>
  </r>
  <r>
    <x v="0"/>
    <x v="1"/>
    <s v="SAN MARTIN"/>
    <n v="5"/>
    <x v="0"/>
    <n v="0"/>
    <x v="1"/>
    <x v="1"/>
    <s v="II-1"/>
    <n v="2023"/>
    <n v="2"/>
    <n v="6733"/>
    <n v="76463938"/>
    <n v="1"/>
    <n v="0"/>
  </r>
  <r>
    <x v="0"/>
    <x v="1"/>
    <s v="SAN MARTIN"/>
    <n v="5"/>
    <x v="0"/>
    <n v="8"/>
    <x v="8"/>
    <x v="30"/>
    <s v="I-1"/>
    <n v="2023"/>
    <n v="2"/>
    <n v="6330"/>
    <n v="76475777"/>
    <n v="1"/>
    <n v="0"/>
  </r>
  <r>
    <x v="0"/>
    <x v="0"/>
    <s v="SAN MARTIN"/>
    <n v="5"/>
    <x v="0"/>
    <n v="4"/>
    <x v="0"/>
    <x v="2"/>
    <s v="I-4"/>
    <n v="2023"/>
    <n v="2"/>
    <n v="6332"/>
    <n v="76475778"/>
    <n v="1"/>
    <n v="0"/>
  </r>
  <r>
    <x v="0"/>
    <x v="0"/>
    <s v="SAN MARTIN"/>
    <n v="5"/>
    <x v="0"/>
    <n v="4"/>
    <x v="0"/>
    <x v="2"/>
    <s v="I-4"/>
    <n v="2023"/>
    <n v="2"/>
    <n v="6332"/>
    <n v="76514015"/>
    <n v="1"/>
    <n v="0"/>
  </r>
  <r>
    <x v="0"/>
    <x v="0"/>
    <s v="SAN MARTIN"/>
    <n v="5"/>
    <x v="0"/>
    <n v="4"/>
    <x v="0"/>
    <x v="2"/>
    <s v="I-4"/>
    <n v="2023"/>
    <n v="2"/>
    <n v="6332"/>
    <n v="76554663"/>
    <n v="1"/>
    <n v="0"/>
  </r>
  <r>
    <x v="0"/>
    <x v="1"/>
    <s v="SAN MARTIN"/>
    <n v="5"/>
    <x v="0"/>
    <n v="1"/>
    <x v="3"/>
    <x v="5"/>
    <s v="I-3"/>
    <n v="2023"/>
    <n v="2"/>
    <n v="6312"/>
    <n v="76558118"/>
    <n v="1"/>
    <n v="0"/>
  </r>
  <r>
    <x v="0"/>
    <x v="0"/>
    <s v="SAN MARTIN"/>
    <n v="5"/>
    <x v="0"/>
    <n v="4"/>
    <x v="0"/>
    <x v="2"/>
    <s v="I-4"/>
    <n v="2023"/>
    <n v="2"/>
    <n v="6332"/>
    <n v="76593398"/>
    <n v="1"/>
    <n v="0"/>
  </r>
  <r>
    <x v="0"/>
    <x v="2"/>
    <s v="SAN MARTIN"/>
    <n v="5"/>
    <x v="0"/>
    <n v="5"/>
    <x v="4"/>
    <x v="24"/>
    <s v="I-3"/>
    <n v="2023"/>
    <n v="2"/>
    <n v="6340"/>
    <n v="76595742"/>
    <n v="1"/>
    <n v="0"/>
  </r>
  <r>
    <x v="0"/>
    <x v="1"/>
    <s v="SAN MARTIN"/>
    <n v="5"/>
    <x v="0"/>
    <n v="1"/>
    <x v="3"/>
    <x v="6"/>
    <s v="I-1"/>
    <n v="2023"/>
    <n v="2"/>
    <n v="6316"/>
    <n v="76618467"/>
    <n v="1"/>
    <n v="0"/>
  </r>
  <r>
    <x v="0"/>
    <x v="1"/>
    <s v="SAN MARTIN"/>
    <n v="5"/>
    <x v="0"/>
    <n v="1"/>
    <x v="3"/>
    <x v="31"/>
    <s v="I-2"/>
    <n v="2023"/>
    <n v="2"/>
    <n v="6315"/>
    <n v="76626252"/>
    <n v="1"/>
    <n v="0"/>
  </r>
  <r>
    <x v="0"/>
    <x v="1"/>
    <s v="SAN MARTIN"/>
    <n v="5"/>
    <x v="0"/>
    <n v="1"/>
    <x v="3"/>
    <x v="6"/>
    <s v="I-1"/>
    <n v="2023"/>
    <n v="2"/>
    <n v="6316"/>
    <n v="76651321"/>
    <n v="1"/>
    <n v="0"/>
  </r>
  <r>
    <x v="0"/>
    <x v="2"/>
    <s v="SAN MARTIN"/>
    <n v="5"/>
    <x v="0"/>
    <n v="2"/>
    <x v="6"/>
    <x v="19"/>
    <s v="I-3"/>
    <n v="2023"/>
    <n v="2"/>
    <n v="6341"/>
    <n v="76655578"/>
    <n v="1"/>
    <n v="0"/>
  </r>
  <r>
    <x v="1"/>
    <x v="5"/>
    <s v="SAN MARTIN"/>
    <n v="5"/>
    <x v="0"/>
    <n v="7"/>
    <x v="7"/>
    <x v="32"/>
    <s v="I-3"/>
    <n v="2023"/>
    <n v="2"/>
    <n v="6348"/>
    <n v="76665408"/>
    <n v="1"/>
    <n v="0"/>
  </r>
  <r>
    <x v="1"/>
    <x v="5"/>
    <s v="SAN MARTIN"/>
    <n v="5"/>
    <x v="0"/>
    <n v="7"/>
    <x v="7"/>
    <x v="32"/>
    <s v="I-3"/>
    <n v="2023"/>
    <n v="2"/>
    <n v="6348"/>
    <n v="76690956"/>
    <n v="1"/>
    <n v="0"/>
  </r>
  <r>
    <x v="0"/>
    <x v="1"/>
    <s v="SAN MARTIN"/>
    <n v="5"/>
    <x v="0"/>
    <n v="0"/>
    <x v="1"/>
    <x v="1"/>
    <s v="II-1"/>
    <n v="2023"/>
    <n v="2"/>
    <n v="6733"/>
    <n v="76690956"/>
    <n v="1"/>
    <n v="0"/>
  </r>
  <r>
    <x v="0"/>
    <x v="1"/>
    <s v="SAN MARTIN"/>
    <n v="5"/>
    <x v="0"/>
    <n v="1"/>
    <x v="3"/>
    <x v="5"/>
    <s v="I-3"/>
    <n v="2023"/>
    <n v="2"/>
    <n v="6312"/>
    <n v="76711718"/>
    <n v="1"/>
    <n v="0"/>
  </r>
  <r>
    <x v="0"/>
    <x v="1"/>
    <s v="SAN MARTIN"/>
    <n v="5"/>
    <x v="0"/>
    <n v="1"/>
    <x v="3"/>
    <x v="27"/>
    <s v="I-1"/>
    <n v="2023"/>
    <n v="2"/>
    <n v="6314"/>
    <n v="76735385"/>
    <n v="1"/>
    <n v="0"/>
  </r>
  <r>
    <x v="0"/>
    <x v="1"/>
    <s v="SAN MARTIN"/>
    <n v="5"/>
    <x v="0"/>
    <n v="8"/>
    <x v="8"/>
    <x v="30"/>
    <s v="I-1"/>
    <n v="2023"/>
    <n v="2"/>
    <n v="6330"/>
    <n v="76737148"/>
    <n v="1"/>
    <n v="0"/>
  </r>
  <r>
    <x v="0"/>
    <x v="0"/>
    <s v="SAN MARTIN"/>
    <n v="5"/>
    <x v="0"/>
    <n v="4"/>
    <x v="0"/>
    <x v="16"/>
    <s v="I-1"/>
    <n v="2023"/>
    <n v="2"/>
    <n v="6334"/>
    <n v="76738441"/>
    <n v="1"/>
    <n v="0"/>
  </r>
  <r>
    <x v="0"/>
    <x v="2"/>
    <s v="SAN MARTIN"/>
    <n v="5"/>
    <x v="0"/>
    <n v="5"/>
    <x v="4"/>
    <x v="24"/>
    <s v="I-3"/>
    <n v="2023"/>
    <n v="2"/>
    <n v="6340"/>
    <n v="76741325"/>
    <n v="1"/>
    <n v="0"/>
  </r>
  <r>
    <x v="1"/>
    <x v="5"/>
    <s v="SAN MARTIN"/>
    <n v="5"/>
    <x v="0"/>
    <n v="7"/>
    <x v="7"/>
    <x v="32"/>
    <s v="I-3"/>
    <n v="2023"/>
    <n v="2"/>
    <n v="6348"/>
    <n v="76781198"/>
    <n v="1"/>
    <n v="0"/>
  </r>
  <r>
    <x v="1"/>
    <x v="5"/>
    <s v="SAN MARTIN"/>
    <n v="5"/>
    <x v="0"/>
    <n v="7"/>
    <x v="7"/>
    <x v="32"/>
    <s v="I-3"/>
    <n v="2023"/>
    <n v="2"/>
    <n v="6348"/>
    <n v="76786478"/>
    <n v="1"/>
    <n v="0"/>
  </r>
  <r>
    <x v="0"/>
    <x v="2"/>
    <s v="SAN MARTIN"/>
    <n v="5"/>
    <x v="0"/>
    <n v="5"/>
    <x v="4"/>
    <x v="7"/>
    <s v="I-4"/>
    <n v="2023"/>
    <n v="2"/>
    <n v="6337"/>
    <n v="76793459"/>
    <n v="1"/>
    <n v="0"/>
  </r>
  <r>
    <x v="1"/>
    <x v="5"/>
    <s v="SAN MARTIN"/>
    <n v="5"/>
    <x v="0"/>
    <n v="7"/>
    <x v="7"/>
    <x v="32"/>
    <s v="I-3"/>
    <n v="2023"/>
    <n v="2"/>
    <n v="6348"/>
    <n v="76826693"/>
    <n v="1"/>
    <n v="0"/>
  </r>
  <r>
    <x v="1"/>
    <x v="5"/>
    <s v="SAN MARTIN"/>
    <n v="5"/>
    <x v="0"/>
    <n v="7"/>
    <x v="7"/>
    <x v="32"/>
    <s v="I-3"/>
    <n v="2023"/>
    <n v="2"/>
    <n v="6348"/>
    <n v="76826699"/>
    <n v="1"/>
    <n v="0"/>
  </r>
  <r>
    <x v="0"/>
    <x v="2"/>
    <s v="SAN MARTIN"/>
    <n v="5"/>
    <x v="0"/>
    <n v="2"/>
    <x v="6"/>
    <x v="23"/>
    <s v="I-3"/>
    <n v="2023"/>
    <n v="2"/>
    <n v="6349"/>
    <n v="76854754"/>
    <n v="1"/>
    <n v="0"/>
  </r>
  <r>
    <x v="0"/>
    <x v="6"/>
    <s v="SAN MARTIN"/>
    <n v="5"/>
    <x v="0"/>
    <n v="8"/>
    <x v="8"/>
    <x v="25"/>
    <s v="I-3"/>
    <n v="2023"/>
    <n v="2"/>
    <n v="6326"/>
    <n v="76864064"/>
    <n v="1"/>
    <n v="0"/>
  </r>
  <r>
    <x v="0"/>
    <x v="2"/>
    <s v="SAN MARTIN"/>
    <n v="5"/>
    <x v="0"/>
    <n v="5"/>
    <x v="4"/>
    <x v="24"/>
    <s v="I-3"/>
    <n v="2023"/>
    <n v="5"/>
    <n v="6340"/>
    <n v="61603047"/>
    <n v="1"/>
    <n v="0"/>
  </r>
  <r>
    <x v="0"/>
    <x v="1"/>
    <s v="SAN MARTIN"/>
    <n v="5"/>
    <x v="0"/>
    <n v="1"/>
    <x v="3"/>
    <x v="5"/>
    <s v="I-3"/>
    <n v="2023"/>
    <n v="5"/>
    <n v="6312"/>
    <n v="61603264"/>
    <n v="1"/>
    <n v="0"/>
  </r>
  <r>
    <x v="0"/>
    <x v="1"/>
    <s v="SAN MARTIN"/>
    <n v="5"/>
    <x v="0"/>
    <n v="1"/>
    <x v="3"/>
    <x v="5"/>
    <s v="I-3"/>
    <n v="2023"/>
    <n v="5"/>
    <n v="6312"/>
    <n v="61604730"/>
    <n v="1"/>
    <n v="0"/>
  </r>
  <r>
    <x v="0"/>
    <x v="1"/>
    <s v="SAN MARTIN"/>
    <n v="5"/>
    <x v="0"/>
    <n v="10"/>
    <x v="2"/>
    <x v="34"/>
    <s v="I-1"/>
    <n v="2023"/>
    <n v="5"/>
    <n v="6325"/>
    <n v="61605105"/>
    <n v="1"/>
    <n v="0"/>
  </r>
  <r>
    <x v="0"/>
    <x v="1"/>
    <s v="SAN MARTIN"/>
    <n v="5"/>
    <x v="0"/>
    <n v="10"/>
    <x v="2"/>
    <x v="34"/>
    <s v="I-1"/>
    <n v="2023"/>
    <n v="5"/>
    <n v="6325"/>
    <n v="61605121"/>
    <n v="1"/>
    <n v="0"/>
  </r>
  <r>
    <x v="0"/>
    <x v="1"/>
    <s v="SAN MARTIN"/>
    <n v="5"/>
    <x v="0"/>
    <n v="10"/>
    <x v="2"/>
    <x v="3"/>
    <s v="I-3"/>
    <n v="2023"/>
    <n v="5"/>
    <n v="6322"/>
    <n v="61605130"/>
    <n v="1"/>
    <n v="0"/>
  </r>
  <r>
    <x v="0"/>
    <x v="1"/>
    <s v="SAN MARTIN"/>
    <n v="5"/>
    <x v="0"/>
    <n v="0"/>
    <x v="1"/>
    <x v="1"/>
    <s v="II-1"/>
    <n v="2023"/>
    <n v="5"/>
    <n v="6733"/>
    <n v="61605130"/>
    <n v="1"/>
    <n v="0"/>
  </r>
  <r>
    <x v="0"/>
    <x v="0"/>
    <s v="SAN MARTIN"/>
    <n v="5"/>
    <x v="0"/>
    <n v="4"/>
    <x v="0"/>
    <x v="2"/>
    <s v="I-4"/>
    <n v="2023"/>
    <n v="5"/>
    <n v="6332"/>
    <n v="61609561"/>
    <n v="1"/>
    <n v="0"/>
  </r>
  <r>
    <x v="0"/>
    <x v="1"/>
    <s v="SAN MARTIN"/>
    <n v="5"/>
    <x v="0"/>
    <n v="1"/>
    <x v="3"/>
    <x v="5"/>
    <s v="I-3"/>
    <n v="2023"/>
    <n v="5"/>
    <n v="6312"/>
    <n v="61609562"/>
    <n v="1"/>
    <n v="0"/>
  </r>
  <r>
    <x v="0"/>
    <x v="1"/>
    <s v="SAN MARTIN"/>
    <n v="5"/>
    <x v="0"/>
    <n v="1"/>
    <x v="3"/>
    <x v="13"/>
    <s v="I-2"/>
    <n v="2023"/>
    <n v="5"/>
    <n v="31276"/>
    <n v="61609562"/>
    <n v="1"/>
    <n v="0"/>
  </r>
  <r>
    <x v="0"/>
    <x v="1"/>
    <s v="SAN MARTIN"/>
    <n v="5"/>
    <x v="0"/>
    <n v="1"/>
    <x v="3"/>
    <x v="5"/>
    <s v="I-3"/>
    <n v="2023"/>
    <n v="5"/>
    <n v="6312"/>
    <n v="61610001"/>
    <n v="1"/>
    <n v="0"/>
  </r>
  <r>
    <x v="0"/>
    <x v="1"/>
    <s v="SAN MARTIN"/>
    <n v="5"/>
    <x v="0"/>
    <n v="1"/>
    <x v="3"/>
    <x v="10"/>
    <s v="I-1"/>
    <n v="2023"/>
    <n v="5"/>
    <n v="6313"/>
    <n v="61610011"/>
    <n v="1"/>
    <n v="0"/>
  </r>
  <r>
    <x v="0"/>
    <x v="1"/>
    <s v="SAN MARTIN"/>
    <n v="5"/>
    <x v="0"/>
    <n v="1"/>
    <x v="3"/>
    <x v="5"/>
    <s v="I-3"/>
    <n v="2023"/>
    <n v="5"/>
    <n v="6312"/>
    <n v="61610019"/>
    <n v="1"/>
    <n v="0"/>
  </r>
  <r>
    <x v="0"/>
    <x v="1"/>
    <s v="SAN MARTIN"/>
    <n v="5"/>
    <x v="0"/>
    <n v="1"/>
    <x v="3"/>
    <x v="5"/>
    <s v="I-3"/>
    <n v="2023"/>
    <n v="5"/>
    <n v="6312"/>
    <n v="61610029"/>
    <n v="1"/>
    <n v="0"/>
  </r>
  <r>
    <x v="0"/>
    <x v="2"/>
    <s v="SAN MARTIN"/>
    <n v="5"/>
    <x v="0"/>
    <n v="5"/>
    <x v="4"/>
    <x v="7"/>
    <s v="I-4"/>
    <n v="2023"/>
    <n v="5"/>
    <n v="6337"/>
    <n v="61610039"/>
    <n v="1"/>
    <n v="0"/>
  </r>
  <r>
    <x v="0"/>
    <x v="1"/>
    <s v="SAN MARTIN"/>
    <n v="5"/>
    <x v="0"/>
    <n v="1"/>
    <x v="3"/>
    <x v="5"/>
    <s v="I-3"/>
    <n v="2023"/>
    <n v="5"/>
    <n v="6312"/>
    <n v="61610041"/>
    <n v="1"/>
    <n v="0"/>
  </r>
  <r>
    <x v="0"/>
    <x v="2"/>
    <s v="SAN MARTIN"/>
    <n v="5"/>
    <x v="0"/>
    <n v="5"/>
    <x v="4"/>
    <x v="7"/>
    <s v="I-4"/>
    <n v="2023"/>
    <n v="5"/>
    <n v="6337"/>
    <n v="61610044"/>
    <n v="1"/>
    <n v="0"/>
  </r>
  <r>
    <x v="0"/>
    <x v="2"/>
    <s v="SAN MARTIN"/>
    <n v="5"/>
    <x v="0"/>
    <n v="5"/>
    <x v="4"/>
    <x v="7"/>
    <s v="I-4"/>
    <n v="2023"/>
    <n v="5"/>
    <n v="6337"/>
    <n v="61610048"/>
    <n v="1"/>
    <n v="0"/>
  </r>
  <r>
    <x v="0"/>
    <x v="1"/>
    <s v="SAN MARTIN"/>
    <n v="5"/>
    <x v="0"/>
    <n v="1"/>
    <x v="3"/>
    <x v="5"/>
    <s v="I-3"/>
    <n v="2023"/>
    <n v="5"/>
    <n v="6312"/>
    <n v="61611462"/>
    <n v="1"/>
    <n v="0"/>
  </r>
  <r>
    <x v="0"/>
    <x v="1"/>
    <s v="SAN MARTIN"/>
    <n v="5"/>
    <x v="0"/>
    <n v="1"/>
    <x v="3"/>
    <x v="5"/>
    <s v="I-3"/>
    <n v="2023"/>
    <n v="5"/>
    <n v="6312"/>
    <n v="61611858"/>
    <n v="1"/>
    <n v="0"/>
  </r>
  <r>
    <x v="0"/>
    <x v="1"/>
    <s v="SAN MARTIN"/>
    <n v="5"/>
    <x v="0"/>
    <n v="1"/>
    <x v="3"/>
    <x v="13"/>
    <s v="I-2"/>
    <n v="2023"/>
    <n v="5"/>
    <n v="31276"/>
    <n v="61611858"/>
    <n v="1"/>
    <n v="0"/>
  </r>
  <r>
    <x v="0"/>
    <x v="1"/>
    <s v="SAN MARTIN"/>
    <n v="5"/>
    <x v="0"/>
    <n v="1"/>
    <x v="3"/>
    <x v="5"/>
    <s v="I-3"/>
    <n v="2023"/>
    <n v="5"/>
    <n v="6312"/>
    <n v="61611868"/>
    <n v="1"/>
    <n v="0"/>
  </r>
  <r>
    <x v="0"/>
    <x v="1"/>
    <s v="SAN MARTIN"/>
    <n v="5"/>
    <x v="0"/>
    <n v="0"/>
    <x v="1"/>
    <x v="18"/>
    <s v="I-3"/>
    <n v="2023"/>
    <n v="5"/>
    <n v="31275"/>
    <n v="61611868"/>
    <n v="1"/>
    <n v="0"/>
  </r>
  <r>
    <x v="0"/>
    <x v="1"/>
    <s v="SAN MARTIN"/>
    <n v="5"/>
    <x v="0"/>
    <n v="1"/>
    <x v="3"/>
    <x v="13"/>
    <s v="I-2"/>
    <n v="2023"/>
    <n v="5"/>
    <n v="31276"/>
    <n v="61611868"/>
    <n v="1"/>
    <n v="0"/>
  </r>
  <r>
    <x v="0"/>
    <x v="1"/>
    <s v="SAN MARTIN"/>
    <n v="5"/>
    <x v="0"/>
    <n v="0"/>
    <x v="1"/>
    <x v="1"/>
    <s v="II-1"/>
    <n v="2023"/>
    <n v="5"/>
    <n v="6733"/>
    <n v="61611877"/>
    <n v="1"/>
    <n v="0"/>
  </r>
  <r>
    <x v="0"/>
    <x v="1"/>
    <s v="SAN MARTIN"/>
    <n v="5"/>
    <x v="0"/>
    <n v="1"/>
    <x v="3"/>
    <x v="5"/>
    <s v="I-3"/>
    <n v="2023"/>
    <n v="5"/>
    <n v="6312"/>
    <n v="61612062"/>
    <n v="1"/>
    <n v="0"/>
  </r>
  <r>
    <x v="0"/>
    <x v="1"/>
    <s v="SAN MARTIN"/>
    <n v="5"/>
    <x v="0"/>
    <n v="1"/>
    <x v="3"/>
    <x v="5"/>
    <s v="I-3"/>
    <n v="2023"/>
    <n v="5"/>
    <n v="6312"/>
    <n v="61614006"/>
    <n v="1"/>
    <n v="0"/>
  </r>
  <r>
    <x v="0"/>
    <x v="6"/>
    <s v="SAN MARTIN"/>
    <n v="5"/>
    <x v="0"/>
    <n v="8"/>
    <x v="8"/>
    <x v="25"/>
    <s v="I-3"/>
    <n v="2023"/>
    <n v="5"/>
    <n v="6326"/>
    <n v="61614416"/>
    <n v="1"/>
    <n v="0"/>
  </r>
  <r>
    <x v="0"/>
    <x v="0"/>
    <s v="SAN MARTIN"/>
    <n v="5"/>
    <x v="0"/>
    <n v="4"/>
    <x v="0"/>
    <x v="2"/>
    <s v="I-4"/>
    <n v="2023"/>
    <n v="5"/>
    <n v="6332"/>
    <n v="61617901"/>
    <n v="1"/>
    <n v="0"/>
  </r>
  <r>
    <x v="0"/>
    <x v="1"/>
    <s v="SAN MARTIN"/>
    <n v="5"/>
    <x v="0"/>
    <n v="1"/>
    <x v="3"/>
    <x v="5"/>
    <s v="I-3"/>
    <n v="2023"/>
    <n v="5"/>
    <n v="6312"/>
    <n v="61619948"/>
    <n v="1"/>
    <n v="0"/>
  </r>
  <r>
    <x v="0"/>
    <x v="1"/>
    <s v="SAN MARTIN"/>
    <n v="5"/>
    <x v="0"/>
    <n v="1"/>
    <x v="3"/>
    <x v="10"/>
    <s v="I-1"/>
    <n v="2023"/>
    <n v="5"/>
    <n v="6313"/>
    <n v="61621216"/>
    <n v="1"/>
    <n v="0"/>
  </r>
  <r>
    <x v="0"/>
    <x v="1"/>
    <s v="SAN MARTIN"/>
    <n v="5"/>
    <x v="0"/>
    <n v="1"/>
    <x v="3"/>
    <x v="5"/>
    <s v="I-3"/>
    <n v="2023"/>
    <n v="5"/>
    <n v="6312"/>
    <n v="61622926"/>
    <n v="1"/>
    <n v="0"/>
  </r>
  <r>
    <x v="0"/>
    <x v="1"/>
    <s v="SAN MARTIN"/>
    <n v="5"/>
    <x v="0"/>
    <n v="1"/>
    <x v="3"/>
    <x v="5"/>
    <s v="I-3"/>
    <n v="2023"/>
    <n v="5"/>
    <n v="6312"/>
    <n v="61623651"/>
    <n v="1"/>
    <n v="0"/>
  </r>
  <r>
    <x v="0"/>
    <x v="2"/>
    <s v="SAN MARTIN"/>
    <n v="5"/>
    <x v="0"/>
    <n v="5"/>
    <x v="4"/>
    <x v="35"/>
    <s v="I-1"/>
    <n v="2023"/>
    <n v="5"/>
    <n v="6338"/>
    <n v="61623669"/>
    <n v="1"/>
    <n v="0"/>
  </r>
  <r>
    <x v="0"/>
    <x v="2"/>
    <s v="SAN MARTIN"/>
    <n v="5"/>
    <x v="0"/>
    <n v="5"/>
    <x v="4"/>
    <x v="12"/>
    <s v="I-1"/>
    <n v="2023"/>
    <n v="5"/>
    <n v="7238"/>
    <n v="61623672"/>
    <n v="1"/>
    <n v="0"/>
  </r>
  <r>
    <x v="0"/>
    <x v="2"/>
    <s v="SAN MARTIN"/>
    <n v="5"/>
    <x v="0"/>
    <n v="5"/>
    <x v="4"/>
    <x v="35"/>
    <s v="I-1"/>
    <n v="2023"/>
    <n v="5"/>
    <n v="6338"/>
    <n v="61623676"/>
    <n v="1"/>
    <n v="0"/>
  </r>
  <r>
    <x v="0"/>
    <x v="2"/>
    <s v="SAN MARTIN"/>
    <n v="5"/>
    <x v="0"/>
    <n v="5"/>
    <x v="4"/>
    <x v="7"/>
    <s v="I-4"/>
    <n v="2023"/>
    <n v="5"/>
    <n v="6337"/>
    <n v="60034205"/>
    <n v="1"/>
    <n v="0"/>
  </r>
  <r>
    <x v="0"/>
    <x v="1"/>
    <s v="SAN MARTIN"/>
    <n v="5"/>
    <x v="0"/>
    <n v="0"/>
    <x v="1"/>
    <x v="1"/>
    <s v="II-1"/>
    <n v="2023"/>
    <n v="5"/>
    <n v="6733"/>
    <n v="60034207"/>
    <n v="1"/>
    <n v="0"/>
  </r>
  <r>
    <x v="0"/>
    <x v="2"/>
    <s v="SAN MARTIN"/>
    <n v="5"/>
    <x v="0"/>
    <n v="5"/>
    <x v="4"/>
    <x v="7"/>
    <s v="I-4"/>
    <n v="2023"/>
    <n v="5"/>
    <n v="6337"/>
    <n v="60034208"/>
    <n v="1"/>
    <n v="0"/>
  </r>
  <r>
    <x v="0"/>
    <x v="2"/>
    <s v="SAN MARTIN"/>
    <n v="5"/>
    <x v="0"/>
    <n v="5"/>
    <x v="4"/>
    <x v="7"/>
    <s v="I-4"/>
    <n v="2023"/>
    <n v="5"/>
    <n v="6337"/>
    <n v="60034209"/>
    <n v="1"/>
    <n v="0"/>
  </r>
  <r>
    <x v="0"/>
    <x v="1"/>
    <s v="SAN MARTIN"/>
    <n v="5"/>
    <x v="0"/>
    <n v="1"/>
    <x v="3"/>
    <x v="5"/>
    <s v="I-3"/>
    <n v="2023"/>
    <n v="5"/>
    <n v="6312"/>
    <n v="60034210"/>
    <n v="1"/>
    <n v="0"/>
  </r>
  <r>
    <x v="0"/>
    <x v="2"/>
    <s v="SAN MARTIN"/>
    <n v="5"/>
    <x v="0"/>
    <n v="5"/>
    <x v="4"/>
    <x v="7"/>
    <s v="I-4"/>
    <n v="2023"/>
    <n v="5"/>
    <n v="6337"/>
    <n v="60034222"/>
    <n v="1"/>
    <n v="0"/>
  </r>
  <r>
    <x v="0"/>
    <x v="2"/>
    <s v="SAN MARTIN"/>
    <n v="5"/>
    <x v="0"/>
    <n v="5"/>
    <x v="4"/>
    <x v="7"/>
    <s v="I-4"/>
    <n v="2023"/>
    <n v="5"/>
    <n v="6337"/>
    <n v="60034226"/>
    <n v="1"/>
    <n v="0"/>
  </r>
  <r>
    <x v="0"/>
    <x v="1"/>
    <s v="SAN MARTIN"/>
    <n v="5"/>
    <x v="0"/>
    <n v="1"/>
    <x v="3"/>
    <x v="5"/>
    <s v="I-3"/>
    <n v="2023"/>
    <n v="5"/>
    <n v="6312"/>
    <n v="60034242"/>
    <n v="1"/>
    <n v="0"/>
  </r>
  <r>
    <x v="0"/>
    <x v="2"/>
    <s v="SAN MARTIN"/>
    <n v="5"/>
    <x v="0"/>
    <n v="5"/>
    <x v="4"/>
    <x v="7"/>
    <s v="I-4"/>
    <n v="2023"/>
    <n v="5"/>
    <n v="6337"/>
    <n v="60034245"/>
    <n v="1"/>
    <n v="0"/>
  </r>
  <r>
    <x v="0"/>
    <x v="1"/>
    <s v="SAN MARTIN"/>
    <n v="5"/>
    <x v="0"/>
    <n v="1"/>
    <x v="3"/>
    <x v="5"/>
    <s v="I-3"/>
    <n v="2023"/>
    <n v="5"/>
    <n v="6312"/>
    <n v="60034258"/>
    <n v="1"/>
    <n v="0"/>
  </r>
  <r>
    <x v="0"/>
    <x v="1"/>
    <s v="SAN MARTIN"/>
    <n v="5"/>
    <x v="0"/>
    <n v="1"/>
    <x v="3"/>
    <x v="5"/>
    <s v="I-3"/>
    <n v="2023"/>
    <n v="5"/>
    <n v="6312"/>
    <n v="60034266"/>
    <n v="1"/>
    <n v="0"/>
  </r>
  <r>
    <x v="0"/>
    <x v="3"/>
    <s v="SAN MARTIN"/>
    <n v="5"/>
    <x v="0"/>
    <n v="3"/>
    <x v="5"/>
    <x v="15"/>
    <s v="I-3"/>
    <n v="2023"/>
    <n v="5"/>
    <n v="6318"/>
    <n v="60034289"/>
    <n v="1"/>
    <n v="0"/>
  </r>
  <r>
    <x v="0"/>
    <x v="3"/>
    <s v="SAN MARTIN"/>
    <n v="5"/>
    <x v="0"/>
    <n v="3"/>
    <x v="5"/>
    <x v="15"/>
    <s v="I-3"/>
    <n v="2023"/>
    <n v="5"/>
    <n v="6318"/>
    <n v="60034297"/>
    <n v="1"/>
    <n v="0"/>
  </r>
  <r>
    <x v="0"/>
    <x v="1"/>
    <s v="SAN MARTIN"/>
    <n v="5"/>
    <x v="0"/>
    <n v="0"/>
    <x v="1"/>
    <x v="1"/>
    <s v="II-1"/>
    <n v="2023"/>
    <n v="5"/>
    <n v="6733"/>
    <n v="60034297"/>
    <n v="1"/>
    <n v="0"/>
  </r>
  <r>
    <x v="0"/>
    <x v="1"/>
    <s v="SAN MARTIN"/>
    <n v="5"/>
    <x v="0"/>
    <n v="1"/>
    <x v="3"/>
    <x v="5"/>
    <s v="I-3"/>
    <n v="2023"/>
    <n v="5"/>
    <n v="6312"/>
    <n v="60034319"/>
    <n v="1"/>
    <n v="0"/>
  </r>
  <r>
    <x v="0"/>
    <x v="1"/>
    <s v="SAN MARTIN"/>
    <n v="5"/>
    <x v="0"/>
    <n v="1"/>
    <x v="3"/>
    <x v="5"/>
    <s v="I-3"/>
    <n v="2023"/>
    <n v="5"/>
    <n v="6312"/>
    <n v="60034662"/>
    <n v="1"/>
    <n v="0"/>
  </r>
  <r>
    <x v="0"/>
    <x v="1"/>
    <s v="SAN MARTIN"/>
    <n v="5"/>
    <x v="0"/>
    <n v="1"/>
    <x v="3"/>
    <x v="5"/>
    <s v="I-3"/>
    <n v="2023"/>
    <n v="5"/>
    <n v="6312"/>
    <n v="60034732"/>
    <n v="1"/>
    <n v="0"/>
  </r>
  <r>
    <x v="0"/>
    <x v="1"/>
    <s v="SAN MARTIN"/>
    <n v="5"/>
    <x v="0"/>
    <n v="1"/>
    <x v="3"/>
    <x v="5"/>
    <s v="I-3"/>
    <n v="2023"/>
    <n v="5"/>
    <n v="6312"/>
    <n v="60034869"/>
    <n v="1"/>
    <n v="0"/>
  </r>
  <r>
    <x v="0"/>
    <x v="1"/>
    <s v="SAN MARTIN"/>
    <n v="5"/>
    <x v="0"/>
    <n v="0"/>
    <x v="1"/>
    <x v="1"/>
    <s v="II-1"/>
    <n v="2023"/>
    <n v="5"/>
    <n v="6733"/>
    <n v="60034936"/>
    <n v="1"/>
    <n v="0"/>
  </r>
  <r>
    <x v="0"/>
    <x v="1"/>
    <s v="SAN MARTIN"/>
    <n v="5"/>
    <x v="0"/>
    <n v="1"/>
    <x v="3"/>
    <x v="5"/>
    <s v="I-3"/>
    <n v="2023"/>
    <n v="5"/>
    <n v="6312"/>
    <n v="60035041"/>
    <n v="1"/>
    <n v="0"/>
  </r>
  <r>
    <x v="0"/>
    <x v="1"/>
    <s v="SAN MARTIN"/>
    <n v="5"/>
    <x v="0"/>
    <n v="1"/>
    <x v="3"/>
    <x v="5"/>
    <s v="I-3"/>
    <n v="2023"/>
    <n v="5"/>
    <n v="6312"/>
    <n v="60035120"/>
    <n v="1"/>
    <n v="0"/>
  </r>
  <r>
    <x v="0"/>
    <x v="1"/>
    <s v="SAN MARTIN"/>
    <n v="5"/>
    <x v="0"/>
    <n v="1"/>
    <x v="3"/>
    <x v="5"/>
    <s v="I-3"/>
    <n v="2023"/>
    <n v="5"/>
    <n v="6312"/>
    <n v="60035131"/>
    <n v="1"/>
    <n v="0"/>
  </r>
  <r>
    <x v="0"/>
    <x v="0"/>
    <s v="SAN MARTIN"/>
    <n v="5"/>
    <x v="0"/>
    <n v="4"/>
    <x v="0"/>
    <x v="2"/>
    <s v="I-4"/>
    <n v="2023"/>
    <n v="5"/>
    <n v="6332"/>
    <n v="60035732"/>
    <n v="1"/>
    <n v="0"/>
  </r>
  <r>
    <x v="0"/>
    <x v="1"/>
    <s v="SAN MARTIN"/>
    <n v="5"/>
    <x v="0"/>
    <n v="1"/>
    <x v="3"/>
    <x v="27"/>
    <s v="I-1"/>
    <n v="2023"/>
    <n v="5"/>
    <n v="6314"/>
    <n v="60035744"/>
    <n v="1"/>
    <n v="0"/>
  </r>
  <r>
    <x v="0"/>
    <x v="0"/>
    <s v="SAN MARTIN"/>
    <n v="5"/>
    <x v="0"/>
    <n v="4"/>
    <x v="0"/>
    <x v="2"/>
    <s v="I-4"/>
    <n v="2023"/>
    <n v="5"/>
    <n v="6332"/>
    <n v="60036100"/>
    <n v="1"/>
    <n v="0"/>
  </r>
  <r>
    <x v="1"/>
    <x v="5"/>
    <s v="SAN MARTIN"/>
    <n v="5"/>
    <x v="0"/>
    <n v="7"/>
    <x v="7"/>
    <x v="32"/>
    <s v="I-3"/>
    <n v="2023"/>
    <n v="5"/>
    <n v="6348"/>
    <n v="60036134"/>
    <n v="1"/>
    <n v="0"/>
  </r>
  <r>
    <x v="0"/>
    <x v="1"/>
    <s v="SAN MARTIN"/>
    <n v="5"/>
    <x v="0"/>
    <n v="1"/>
    <x v="3"/>
    <x v="5"/>
    <s v="I-3"/>
    <n v="2023"/>
    <n v="5"/>
    <n v="6312"/>
    <n v="60037892"/>
    <n v="1"/>
    <n v="0"/>
  </r>
  <r>
    <x v="0"/>
    <x v="1"/>
    <s v="SAN MARTIN"/>
    <n v="5"/>
    <x v="0"/>
    <n v="1"/>
    <x v="3"/>
    <x v="13"/>
    <s v="I-2"/>
    <n v="2023"/>
    <n v="5"/>
    <n v="31276"/>
    <n v="60037892"/>
    <n v="1"/>
    <n v="1"/>
  </r>
  <r>
    <x v="0"/>
    <x v="0"/>
    <s v="SAN MARTIN"/>
    <n v="5"/>
    <x v="0"/>
    <n v="4"/>
    <x v="0"/>
    <x v="2"/>
    <s v="I-4"/>
    <n v="2023"/>
    <n v="5"/>
    <n v="6332"/>
    <n v="60040363"/>
    <n v="1"/>
    <n v="0"/>
  </r>
  <r>
    <x v="0"/>
    <x v="0"/>
    <s v="SAN MARTIN"/>
    <n v="5"/>
    <x v="0"/>
    <n v="4"/>
    <x v="0"/>
    <x v="16"/>
    <s v="I-1"/>
    <n v="2023"/>
    <n v="5"/>
    <n v="6334"/>
    <n v="60051659"/>
    <n v="1"/>
    <n v="0"/>
  </r>
  <r>
    <x v="0"/>
    <x v="1"/>
    <s v="SAN MARTIN"/>
    <n v="5"/>
    <x v="0"/>
    <n v="1"/>
    <x v="3"/>
    <x v="5"/>
    <s v="I-3"/>
    <n v="2023"/>
    <n v="5"/>
    <n v="6312"/>
    <n v="60053254"/>
    <n v="1"/>
    <n v="0"/>
  </r>
  <r>
    <x v="0"/>
    <x v="1"/>
    <s v="SAN MARTIN"/>
    <n v="5"/>
    <x v="0"/>
    <n v="0"/>
    <x v="1"/>
    <x v="18"/>
    <s v="I-3"/>
    <n v="2023"/>
    <n v="5"/>
    <n v="31275"/>
    <n v="60053290"/>
    <n v="1"/>
    <n v="0"/>
  </r>
  <r>
    <x v="0"/>
    <x v="1"/>
    <s v="SAN MARTIN"/>
    <n v="5"/>
    <x v="0"/>
    <n v="1"/>
    <x v="3"/>
    <x v="5"/>
    <s v="I-3"/>
    <n v="2023"/>
    <n v="5"/>
    <n v="6312"/>
    <n v="60054189"/>
    <n v="1"/>
    <n v="0"/>
  </r>
  <r>
    <x v="1"/>
    <x v="5"/>
    <s v="SAN MARTIN"/>
    <n v="5"/>
    <x v="0"/>
    <n v="7"/>
    <x v="7"/>
    <x v="32"/>
    <s v="I-3"/>
    <n v="2023"/>
    <n v="5"/>
    <n v="6348"/>
    <n v="60056052"/>
    <n v="1"/>
    <n v="0"/>
  </r>
  <r>
    <x v="0"/>
    <x v="1"/>
    <s v="SAN MARTIN"/>
    <n v="5"/>
    <x v="0"/>
    <n v="1"/>
    <x v="3"/>
    <x v="5"/>
    <s v="I-3"/>
    <n v="2023"/>
    <n v="5"/>
    <n v="6312"/>
    <n v="60058067"/>
    <n v="1"/>
    <n v="0"/>
  </r>
  <r>
    <x v="0"/>
    <x v="1"/>
    <s v="SAN MARTIN"/>
    <n v="5"/>
    <x v="0"/>
    <n v="1"/>
    <x v="3"/>
    <x v="5"/>
    <s v="I-3"/>
    <n v="2023"/>
    <n v="5"/>
    <n v="6312"/>
    <n v="60122927"/>
    <n v="1"/>
    <n v="0"/>
  </r>
  <r>
    <x v="0"/>
    <x v="1"/>
    <s v="SAN MARTIN"/>
    <n v="5"/>
    <x v="0"/>
    <n v="0"/>
    <x v="1"/>
    <x v="1"/>
    <s v="II-1"/>
    <n v="2023"/>
    <n v="5"/>
    <n v="6733"/>
    <n v="60901605"/>
    <n v="1"/>
    <n v="0"/>
  </r>
  <r>
    <x v="0"/>
    <x v="2"/>
    <s v="SAN MARTIN"/>
    <n v="5"/>
    <x v="0"/>
    <n v="2"/>
    <x v="6"/>
    <x v="19"/>
    <s v="I-3"/>
    <n v="2023"/>
    <n v="5"/>
    <n v="6341"/>
    <n v="60910354"/>
    <n v="1"/>
    <n v="0"/>
  </r>
  <r>
    <x v="0"/>
    <x v="6"/>
    <s v="SAN MARTIN"/>
    <n v="5"/>
    <x v="0"/>
    <n v="8"/>
    <x v="8"/>
    <x v="39"/>
    <s v="I-1"/>
    <n v="2023"/>
    <n v="5"/>
    <n v="6331"/>
    <n v="60910452"/>
    <n v="1"/>
    <n v="0"/>
  </r>
  <r>
    <x v="0"/>
    <x v="0"/>
    <s v="SAN MARTIN"/>
    <n v="5"/>
    <x v="0"/>
    <n v="4"/>
    <x v="0"/>
    <x v="2"/>
    <s v="I-4"/>
    <n v="2023"/>
    <n v="5"/>
    <n v="6332"/>
    <n v="60926691"/>
    <n v="1"/>
    <n v="0"/>
  </r>
  <r>
    <x v="0"/>
    <x v="0"/>
    <s v="SAN MARTIN"/>
    <n v="5"/>
    <x v="0"/>
    <n v="4"/>
    <x v="0"/>
    <x v="2"/>
    <s v="I-4"/>
    <n v="2023"/>
    <n v="5"/>
    <n v="6332"/>
    <n v="60929623"/>
    <n v="1"/>
    <n v="0"/>
  </r>
  <r>
    <x v="0"/>
    <x v="1"/>
    <s v="SAN MARTIN"/>
    <n v="5"/>
    <x v="0"/>
    <n v="1"/>
    <x v="3"/>
    <x v="13"/>
    <s v="I-2"/>
    <n v="2023"/>
    <n v="5"/>
    <n v="31276"/>
    <n v="60931141"/>
    <n v="1"/>
    <n v="0"/>
  </r>
  <r>
    <x v="0"/>
    <x v="1"/>
    <s v="SAN MARTIN"/>
    <n v="5"/>
    <x v="0"/>
    <n v="1"/>
    <x v="3"/>
    <x v="13"/>
    <s v="I-2"/>
    <n v="2023"/>
    <n v="5"/>
    <n v="31276"/>
    <n v="60931181"/>
    <n v="1"/>
    <n v="0"/>
  </r>
  <r>
    <x v="0"/>
    <x v="1"/>
    <s v="SAN MARTIN"/>
    <n v="5"/>
    <x v="0"/>
    <n v="0"/>
    <x v="1"/>
    <x v="1"/>
    <s v="II-1"/>
    <n v="2023"/>
    <n v="5"/>
    <n v="6733"/>
    <n v="60933864"/>
    <n v="1"/>
    <n v="0"/>
  </r>
  <r>
    <x v="0"/>
    <x v="1"/>
    <s v="SAN MARTIN"/>
    <n v="5"/>
    <x v="0"/>
    <n v="1"/>
    <x v="3"/>
    <x v="6"/>
    <s v="I-1"/>
    <n v="2023"/>
    <n v="5"/>
    <n v="6316"/>
    <n v="60936129"/>
    <n v="1"/>
    <n v="1"/>
  </r>
  <r>
    <x v="0"/>
    <x v="1"/>
    <s v="SAN MARTIN"/>
    <n v="5"/>
    <x v="0"/>
    <n v="1"/>
    <x v="3"/>
    <x v="10"/>
    <s v="I-1"/>
    <n v="2023"/>
    <n v="5"/>
    <n v="6313"/>
    <n v="60948153"/>
    <n v="1"/>
    <n v="0"/>
  </r>
  <r>
    <x v="0"/>
    <x v="1"/>
    <s v="SAN MARTIN"/>
    <n v="5"/>
    <x v="0"/>
    <n v="0"/>
    <x v="1"/>
    <x v="1"/>
    <s v="II-1"/>
    <n v="2023"/>
    <n v="5"/>
    <n v="6733"/>
    <n v="60948153"/>
    <n v="1"/>
    <n v="0"/>
  </r>
  <r>
    <x v="0"/>
    <x v="6"/>
    <s v="SAN MARTIN"/>
    <n v="5"/>
    <x v="0"/>
    <n v="8"/>
    <x v="8"/>
    <x v="25"/>
    <s v="I-3"/>
    <n v="2023"/>
    <n v="5"/>
    <n v="6326"/>
    <n v="60948155"/>
    <n v="1"/>
    <n v="0"/>
  </r>
  <r>
    <x v="0"/>
    <x v="1"/>
    <s v="SAN MARTIN"/>
    <n v="5"/>
    <x v="0"/>
    <n v="1"/>
    <x v="3"/>
    <x v="10"/>
    <s v="I-1"/>
    <n v="2023"/>
    <n v="5"/>
    <n v="6313"/>
    <n v="60948172"/>
    <n v="1"/>
    <n v="0"/>
  </r>
  <r>
    <x v="0"/>
    <x v="1"/>
    <s v="SAN MARTIN"/>
    <n v="5"/>
    <x v="0"/>
    <n v="1"/>
    <x v="3"/>
    <x v="13"/>
    <s v="I-2"/>
    <n v="2023"/>
    <n v="5"/>
    <n v="31276"/>
    <n v="60948187"/>
    <n v="1"/>
    <n v="0"/>
  </r>
  <r>
    <x v="0"/>
    <x v="1"/>
    <s v="SAN MARTIN"/>
    <n v="5"/>
    <x v="0"/>
    <n v="0"/>
    <x v="1"/>
    <x v="1"/>
    <s v="II-1"/>
    <n v="2023"/>
    <n v="5"/>
    <n v="6733"/>
    <n v="60948218"/>
    <n v="1"/>
    <n v="0"/>
  </r>
  <r>
    <x v="0"/>
    <x v="1"/>
    <s v="SAN MARTIN"/>
    <n v="5"/>
    <x v="0"/>
    <n v="1"/>
    <x v="3"/>
    <x v="5"/>
    <s v="I-3"/>
    <n v="2023"/>
    <n v="5"/>
    <n v="6312"/>
    <n v="60948228"/>
    <n v="1"/>
    <n v="0"/>
  </r>
  <r>
    <x v="0"/>
    <x v="3"/>
    <s v="SAN MARTIN"/>
    <n v="5"/>
    <x v="0"/>
    <n v="3"/>
    <x v="5"/>
    <x v="15"/>
    <s v="I-3"/>
    <n v="2023"/>
    <n v="5"/>
    <n v="6318"/>
    <n v="60948234"/>
    <n v="1"/>
    <n v="0"/>
  </r>
  <r>
    <x v="0"/>
    <x v="1"/>
    <s v="SAN MARTIN"/>
    <n v="5"/>
    <x v="0"/>
    <n v="0"/>
    <x v="1"/>
    <x v="1"/>
    <s v="II-1"/>
    <n v="2023"/>
    <n v="5"/>
    <n v="6733"/>
    <n v="60948237"/>
    <n v="1"/>
    <n v="0"/>
  </r>
  <r>
    <x v="0"/>
    <x v="1"/>
    <s v="SAN MARTIN"/>
    <n v="5"/>
    <x v="0"/>
    <n v="0"/>
    <x v="1"/>
    <x v="18"/>
    <s v="I-3"/>
    <n v="2023"/>
    <n v="5"/>
    <n v="31275"/>
    <n v="60948271"/>
    <n v="1"/>
    <n v="0"/>
  </r>
  <r>
    <x v="0"/>
    <x v="1"/>
    <s v="SAN MARTIN"/>
    <n v="5"/>
    <x v="0"/>
    <n v="0"/>
    <x v="1"/>
    <x v="18"/>
    <s v="I-3"/>
    <n v="2023"/>
    <n v="5"/>
    <n v="31275"/>
    <n v="60948295"/>
    <n v="1"/>
    <n v="0"/>
  </r>
  <r>
    <x v="0"/>
    <x v="1"/>
    <s v="SAN MARTIN"/>
    <n v="5"/>
    <x v="0"/>
    <n v="1"/>
    <x v="3"/>
    <x v="4"/>
    <s v="I-1"/>
    <n v="2023"/>
    <n v="5"/>
    <n v="6707"/>
    <n v="60948305"/>
    <n v="1"/>
    <n v="1"/>
  </r>
  <r>
    <x v="0"/>
    <x v="1"/>
    <s v="SAN MARTIN"/>
    <n v="5"/>
    <x v="0"/>
    <n v="1"/>
    <x v="3"/>
    <x v="10"/>
    <s v="I-1"/>
    <n v="2023"/>
    <n v="5"/>
    <n v="6313"/>
    <n v="60948346"/>
    <n v="1"/>
    <n v="0"/>
  </r>
  <r>
    <x v="0"/>
    <x v="1"/>
    <s v="SAN MARTIN"/>
    <n v="5"/>
    <x v="0"/>
    <n v="1"/>
    <x v="3"/>
    <x v="10"/>
    <s v="I-1"/>
    <n v="2023"/>
    <n v="5"/>
    <n v="6313"/>
    <n v="60948355"/>
    <n v="1"/>
    <n v="0"/>
  </r>
  <r>
    <x v="0"/>
    <x v="1"/>
    <s v="SAN MARTIN"/>
    <n v="5"/>
    <x v="0"/>
    <n v="1"/>
    <x v="3"/>
    <x v="6"/>
    <s v="I-1"/>
    <n v="2023"/>
    <n v="5"/>
    <n v="6316"/>
    <n v="60948357"/>
    <n v="1"/>
    <n v="1"/>
  </r>
  <r>
    <x v="0"/>
    <x v="1"/>
    <s v="SAN MARTIN"/>
    <n v="5"/>
    <x v="0"/>
    <n v="1"/>
    <x v="3"/>
    <x v="6"/>
    <s v="I-1"/>
    <n v="2023"/>
    <n v="5"/>
    <n v="6316"/>
    <n v="60948358"/>
    <n v="1"/>
    <n v="1"/>
  </r>
  <r>
    <x v="0"/>
    <x v="1"/>
    <s v="SAN MARTIN"/>
    <n v="5"/>
    <x v="0"/>
    <n v="0"/>
    <x v="1"/>
    <x v="18"/>
    <s v="I-3"/>
    <n v="2023"/>
    <n v="5"/>
    <n v="31275"/>
    <n v="60948393"/>
    <n v="1"/>
    <n v="0"/>
  </r>
  <r>
    <x v="0"/>
    <x v="1"/>
    <s v="SAN MARTIN"/>
    <n v="5"/>
    <x v="0"/>
    <n v="0"/>
    <x v="1"/>
    <x v="18"/>
    <s v="I-3"/>
    <n v="2023"/>
    <n v="5"/>
    <n v="31275"/>
    <n v="60948408"/>
    <n v="1"/>
    <n v="0"/>
  </r>
  <r>
    <x v="0"/>
    <x v="6"/>
    <s v="SAN MARTIN"/>
    <n v="5"/>
    <x v="0"/>
    <n v="8"/>
    <x v="8"/>
    <x v="25"/>
    <s v="I-3"/>
    <n v="2023"/>
    <n v="5"/>
    <n v="6326"/>
    <n v="60948426"/>
    <n v="1"/>
    <n v="0"/>
  </r>
  <r>
    <x v="0"/>
    <x v="1"/>
    <s v="SAN MARTIN"/>
    <n v="5"/>
    <x v="0"/>
    <n v="1"/>
    <x v="3"/>
    <x v="13"/>
    <s v="I-2"/>
    <n v="2023"/>
    <n v="5"/>
    <n v="31276"/>
    <n v="60948426"/>
    <n v="1"/>
    <n v="0"/>
  </r>
  <r>
    <x v="0"/>
    <x v="1"/>
    <s v="SAN MARTIN"/>
    <n v="5"/>
    <x v="0"/>
    <n v="1"/>
    <x v="3"/>
    <x v="5"/>
    <s v="I-3"/>
    <n v="2023"/>
    <n v="5"/>
    <n v="6312"/>
    <n v="60948433"/>
    <n v="1"/>
    <n v="0"/>
  </r>
  <r>
    <x v="0"/>
    <x v="1"/>
    <s v="SAN MARTIN"/>
    <n v="5"/>
    <x v="0"/>
    <n v="1"/>
    <x v="3"/>
    <x v="5"/>
    <s v="I-3"/>
    <n v="2023"/>
    <n v="5"/>
    <n v="6312"/>
    <n v="60948434"/>
    <n v="1"/>
    <n v="0"/>
  </r>
  <r>
    <x v="0"/>
    <x v="1"/>
    <s v="SAN MARTIN"/>
    <n v="5"/>
    <x v="0"/>
    <n v="0"/>
    <x v="1"/>
    <x v="1"/>
    <s v="II-1"/>
    <n v="2023"/>
    <n v="5"/>
    <n v="6733"/>
    <n v="60948444"/>
    <n v="1"/>
    <n v="0"/>
  </r>
  <r>
    <x v="0"/>
    <x v="1"/>
    <s v="SAN MARTIN"/>
    <n v="5"/>
    <x v="0"/>
    <n v="1"/>
    <x v="3"/>
    <x v="5"/>
    <s v="I-3"/>
    <n v="2023"/>
    <n v="5"/>
    <n v="6312"/>
    <n v="60949202"/>
    <n v="1"/>
    <n v="0"/>
  </r>
  <r>
    <x v="0"/>
    <x v="1"/>
    <s v="SAN MARTIN"/>
    <n v="5"/>
    <x v="0"/>
    <n v="1"/>
    <x v="3"/>
    <x v="13"/>
    <s v="I-2"/>
    <n v="2023"/>
    <n v="5"/>
    <n v="31276"/>
    <n v="60949202"/>
    <n v="1"/>
    <n v="1"/>
  </r>
  <r>
    <x v="0"/>
    <x v="0"/>
    <s v="SAN MARTIN"/>
    <n v="5"/>
    <x v="0"/>
    <n v="4"/>
    <x v="0"/>
    <x v="2"/>
    <s v="I-4"/>
    <n v="2023"/>
    <n v="5"/>
    <n v="6332"/>
    <n v="60949206"/>
    <n v="1"/>
    <n v="0"/>
  </r>
  <r>
    <x v="0"/>
    <x v="1"/>
    <s v="SAN MARTIN"/>
    <n v="5"/>
    <x v="0"/>
    <n v="1"/>
    <x v="3"/>
    <x v="5"/>
    <s v="I-3"/>
    <n v="2023"/>
    <n v="5"/>
    <n v="6312"/>
    <n v="60949209"/>
    <n v="1"/>
    <n v="0"/>
  </r>
  <r>
    <x v="0"/>
    <x v="0"/>
    <s v="SAN MARTIN"/>
    <n v="5"/>
    <x v="0"/>
    <n v="4"/>
    <x v="0"/>
    <x v="2"/>
    <s v="I-4"/>
    <n v="2023"/>
    <n v="5"/>
    <n v="6332"/>
    <n v="60949209"/>
    <n v="1"/>
    <n v="0"/>
  </r>
  <r>
    <x v="0"/>
    <x v="0"/>
    <s v="SAN MARTIN"/>
    <n v="5"/>
    <x v="0"/>
    <n v="4"/>
    <x v="0"/>
    <x v="16"/>
    <s v="I-1"/>
    <n v="2023"/>
    <n v="5"/>
    <n v="6334"/>
    <n v="60949219"/>
    <n v="1"/>
    <n v="0"/>
  </r>
  <r>
    <x v="0"/>
    <x v="0"/>
    <s v="SAN MARTIN"/>
    <n v="5"/>
    <x v="0"/>
    <n v="4"/>
    <x v="0"/>
    <x v="2"/>
    <s v="I-4"/>
    <n v="2023"/>
    <n v="5"/>
    <n v="6332"/>
    <n v="60131155"/>
    <n v="1"/>
    <n v="0"/>
  </r>
  <r>
    <x v="0"/>
    <x v="1"/>
    <s v="SAN MARTIN"/>
    <n v="5"/>
    <x v="0"/>
    <n v="10"/>
    <x v="2"/>
    <x v="3"/>
    <s v="I-3"/>
    <n v="2023"/>
    <n v="5"/>
    <n v="6322"/>
    <n v="60131214"/>
    <n v="1"/>
    <n v="0"/>
  </r>
  <r>
    <x v="0"/>
    <x v="1"/>
    <s v="SAN MARTIN"/>
    <n v="5"/>
    <x v="0"/>
    <n v="10"/>
    <x v="2"/>
    <x v="3"/>
    <s v="I-3"/>
    <n v="2023"/>
    <n v="5"/>
    <n v="6322"/>
    <n v="60131215"/>
    <n v="1"/>
    <n v="0"/>
  </r>
  <r>
    <x v="0"/>
    <x v="1"/>
    <s v="SAN MARTIN"/>
    <n v="5"/>
    <x v="0"/>
    <n v="1"/>
    <x v="3"/>
    <x v="27"/>
    <s v="I-1"/>
    <n v="2023"/>
    <n v="5"/>
    <n v="6314"/>
    <n v="60131306"/>
    <n v="1"/>
    <n v="0"/>
  </r>
  <r>
    <x v="0"/>
    <x v="1"/>
    <s v="SAN MARTIN"/>
    <n v="5"/>
    <x v="0"/>
    <n v="1"/>
    <x v="3"/>
    <x v="4"/>
    <s v="I-1"/>
    <n v="2023"/>
    <n v="5"/>
    <n v="6707"/>
    <n v="60131326"/>
    <n v="1"/>
    <n v="1"/>
  </r>
  <r>
    <x v="0"/>
    <x v="1"/>
    <s v="SAN MARTIN"/>
    <n v="5"/>
    <x v="0"/>
    <n v="1"/>
    <x v="3"/>
    <x v="4"/>
    <s v="I-1"/>
    <n v="2023"/>
    <n v="5"/>
    <n v="6707"/>
    <n v="60131327"/>
    <n v="1"/>
    <n v="1"/>
  </r>
  <r>
    <x v="0"/>
    <x v="1"/>
    <s v="SAN MARTIN"/>
    <n v="5"/>
    <x v="0"/>
    <n v="1"/>
    <x v="3"/>
    <x v="31"/>
    <s v="I-2"/>
    <n v="2023"/>
    <n v="5"/>
    <n v="6315"/>
    <n v="60131330"/>
    <n v="1"/>
    <n v="0"/>
  </r>
  <r>
    <x v="0"/>
    <x v="1"/>
    <s v="SAN MARTIN"/>
    <n v="5"/>
    <x v="0"/>
    <n v="1"/>
    <x v="3"/>
    <x v="31"/>
    <s v="I-2"/>
    <n v="2023"/>
    <n v="5"/>
    <n v="6315"/>
    <n v="60131335"/>
    <n v="1"/>
    <n v="0"/>
  </r>
  <r>
    <x v="0"/>
    <x v="1"/>
    <s v="SAN MARTIN"/>
    <n v="5"/>
    <x v="0"/>
    <n v="1"/>
    <x v="3"/>
    <x v="5"/>
    <s v="I-3"/>
    <n v="2023"/>
    <n v="5"/>
    <n v="6312"/>
    <n v="60131337"/>
    <n v="1"/>
    <n v="0"/>
  </r>
  <r>
    <x v="0"/>
    <x v="1"/>
    <s v="SAN MARTIN"/>
    <n v="5"/>
    <x v="0"/>
    <n v="1"/>
    <x v="3"/>
    <x v="27"/>
    <s v="I-1"/>
    <n v="2023"/>
    <n v="5"/>
    <n v="6314"/>
    <n v="60131338"/>
    <n v="1"/>
    <n v="0"/>
  </r>
  <r>
    <x v="0"/>
    <x v="1"/>
    <s v="SAN MARTIN"/>
    <n v="5"/>
    <x v="0"/>
    <n v="1"/>
    <x v="3"/>
    <x v="6"/>
    <s v="I-1"/>
    <n v="2023"/>
    <n v="5"/>
    <n v="6316"/>
    <n v="60135420"/>
    <n v="1"/>
    <n v="0"/>
  </r>
  <r>
    <x v="0"/>
    <x v="2"/>
    <s v="SAN MARTIN"/>
    <n v="5"/>
    <x v="0"/>
    <n v="5"/>
    <x v="4"/>
    <x v="7"/>
    <s v="I-4"/>
    <n v="2023"/>
    <n v="5"/>
    <n v="6337"/>
    <n v="60158843"/>
    <n v="1"/>
    <n v="0"/>
  </r>
  <r>
    <x v="0"/>
    <x v="1"/>
    <s v="SAN MARTIN"/>
    <n v="5"/>
    <x v="0"/>
    <n v="3"/>
    <x v="5"/>
    <x v="8"/>
    <s v="I-1"/>
    <n v="2023"/>
    <n v="5"/>
    <n v="6321"/>
    <n v="60159045"/>
    <n v="1"/>
    <n v="0"/>
  </r>
  <r>
    <x v="0"/>
    <x v="2"/>
    <s v="SAN MARTIN"/>
    <n v="5"/>
    <x v="0"/>
    <n v="5"/>
    <x v="4"/>
    <x v="35"/>
    <s v="I-1"/>
    <n v="2023"/>
    <n v="5"/>
    <n v="6338"/>
    <n v="60159276"/>
    <n v="1"/>
    <n v="0"/>
  </r>
  <r>
    <x v="0"/>
    <x v="0"/>
    <s v="SAN MARTIN"/>
    <n v="5"/>
    <x v="0"/>
    <n v="4"/>
    <x v="0"/>
    <x v="2"/>
    <s v="I-4"/>
    <n v="2023"/>
    <n v="5"/>
    <n v="6332"/>
    <n v="60160779"/>
    <n v="1"/>
    <n v="0"/>
  </r>
  <r>
    <x v="0"/>
    <x v="0"/>
    <s v="SAN MARTIN"/>
    <n v="5"/>
    <x v="0"/>
    <n v="4"/>
    <x v="0"/>
    <x v="2"/>
    <s v="I-4"/>
    <n v="2023"/>
    <n v="5"/>
    <n v="6332"/>
    <n v="60161027"/>
    <n v="1"/>
    <n v="0"/>
  </r>
  <r>
    <x v="0"/>
    <x v="0"/>
    <s v="SAN MARTIN"/>
    <n v="5"/>
    <x v="0"/>
    <n v="4"/>
    <x v="0"/>
    <x v="9"/>
    <s v="I-2"/>
    <n v="2023"/>
    <n v="5"/>
    <n v="6336"/>
    <n v="60164048"/>
    <n v="1"/>
    <n v="0"/>
  </r>
  <r>
    <x v="0"/>
    <x v="1"/>
    <s v="SAN MARTIN"/>
    <n v="5"/>
    <x v="0"/>
    <n v="1"/>
    <x v="3"/>
    <x v="10"/>
    <s v="I-1"/>
    <n v="2023"/>
    <n v="5"/>
    <n v="6313"/>
    <n v="60164377"/>
    <n v="1"/>
    <n v="0"/>
  </r>
  <r>
    <x v="0"/>
    <x v="1"/>
    <s v="SAN MARTIN"/>
    <n v="5"/>
    <x v="0"/>
    <n v="10"/>
    <x v="2"/>
    <x v="34"/>
    <s v="I-1"/>
    <n v="2023"/>
    <n v="5"/>
    <n v="6325"/>
    <n v="60166061"/>
    <n v="1"/>
    <n v="0"/>
  </r>
  <r>
    <x v="0"/>
    <x v="1"/>
    <s v="SAN MARTIN"/>
    <n v="5"/>
    <x v="0"/>
    <n v="10"/>
    <x v="2"/>
    <x v="3"/>
    <s v="I-3"/>
    <n v="2023"/>
    <n v="5"/>
    <n v="6322"/>
    <n v="60167344"/>
    <n v="1"/>
    <n v="0"/>
  </r>
  <r>
    <x v="0"/>
    <x v="1"/>
    <s v="SAN MARTIN"/>
    <n v="5"/>
    <x v="0"/>
    <n v="10"/>
    <x v="2"/>
    <x v="11"/>
    <s v="I-1"/>
    <n v="2023"/>
    <n v="5"/>
    <n v="6324"/>
    <n v="60185611"/>
    <n v="1"/>
    <n v="0"/>
  </r>
  <r>
    <x v="0"/>
    <x v="1"/>
    <s v="SAN MARTIN"/>
    <n v="5"/>
    <x v="0"/>
    <n v="10"/>
    <x v="2"/>
    <x v="34"/>
    <s v="I-1"/>
    <n v="2023"/>
    <n v="5"/>
    <n v="6325"/>
    <n v="60185642"/>
    <n v="1"/>
    <n v="0"/>
  </r>
  <r>
    <x v="0"/>
    <x v="2"/>
    <s v="SAN MARTIN"/>
    <n v="5"/>
    <x v="0"/>
    <n v="5"/>
    <x v="4"/>
    <x v="7"/>
    <s v="I-4"/>
    <n v="2023"/>
    <n v="5"/>
    <n v="6337"/>
    <n v="60195355"/>
    <n v="1"/>
    <n v="0"/>
  </r>
  <r>
    <x v="0"/>
    <x v="2"/>
    <s v="SAN MARTIN"/>
    <n v="5"/>
    <x v="0"/>
    <n v="5"/>
    <x v="4"/>
    <x v="7"/>
    <s v="I-4"/>
    <n v="2023"/>
    <n v="5"/>
    <n v="6337"/>
    <n v="60195382"/>
    <n v="1"/>
    <n v="0"/>
  </r>
  <r>
    <x v="0"/>
    <x v="2"/>
    <s v="SAN MARTIN"/>
    <n v="5"/>
    <x v="0"/>
    <n v="5"/>
    <x v="4"/>
    <x v="7"/>
    <s v="I-4"/>
    <n v="2023"/>
    <n v="5"/>
    <n v="6337"/>
    <n v="60195383"/>
    <n v="1"/>
    <n v="0"/>
  </r>
  <r>
    <x v="0"/>
    <x v="2"/>
    <s v="SAN MARTIN"/>
    <n v="5"/>
    <x v="0"/>
    <n v="5"/>
    <x v="4"/>
    <x v="7"/>
    <s v="I-4"/>
    <n v="2023"/>
    <n v="5"/>
    <n v="6337"/>
    <n v="60195390"/>
    <n v="1"/>
    <n v="0"/>
  </r>
  <r>
    <x v="0"/>
    <x v="2"/>
    <s v="SAN MARTIN"/>
    <n v="5"/>
    <x v="0"/>
    <n v="5"/>
    <x v="4"/>
    <x v="35"/>
    <s v="I-1"/>
    <n v="2023"/>
    <n v="5"/>
    <n v="6338"/>
    <n v="60196455"/>
    <n v="1"/>
    <n v="0"/>
  </r>
  <r>
    <x v="0"/>
    <x v="2"/>
    <s v="SAN MARTIN"/>
    <n v="5"/>
    <x v="0"/>
    <n v="5"/>
    <x v="4"/>
    <x v="7"/>
    <s v="I-4"/>
    <n v="2023"/>
    <n v="5"/>
    <n v="6337"/>
    <n v="60196466"/>
    <n v="1"/>
    <n v="0"/>
  </r>
  <r>
    <x v="0"/>
    <x v="2"/>
    <s v="SAN MARTIN"/>
    <n v="5"/>
    <x v="0"/>
    <n v="5"/>
    <x v="4"/>
    <x v="7"/>
    <s v="I-4"/>
    <n v="2023"/>
    <n v="5"/>
    <n v="6337"/>
    <n v="60196475"/>
    <n v="1"/>
    <n v="0"/>
  </r>
  <r>
    <x v="0"/>
    <x v="2"/>
    <s v="SAN MARTIN"/>
    <n v="5"/>
    <x v="0"/>
    <n v="5"/>
    <x v="4"/>
    <x v="12"/>
    <s v="I-1"/>
    <n v="2023"/>
    <n v="5"/>
    <n v="7238"/>
    <n v="60196494"/>
    <n v="1"/>
    <n v="0"/>
  </r>
  <r>
    <x v="0"/>
    <x v="1"/>
    <s v="SAN MARTIN"/>
    <n v="5"/>
    <x v="0"/>
    <n v="1"/>
    <x v="3"/>
    <x v="13"/>
    <s v="I-2"/>
    <n v="2023"/>
    <n v="5"/>
    <n v="31276"/>
    <n v="60196694"/>
    <n v="1"/>
    <n v="1"/>
  </r>
  <r>
    <x v="0"/>
    <x v="1"/>
    <s v="SAN MARTIN"/>
    <n v="5"/>
    <x v="0"/>
    <n v="1"/>
    <x v="3"/>
    <x v="31"/>
    <s v="I-2"/>
    <n v="2023"/>
    <n v="5"/>
    <n v="6315"/>
    <n v="60198960"/>
    <n v="1"/>
    <n v="0"/>
  </r>
  <r>
    <x v="0"/>
    <x v="1"/>
    <s v="SAN MARTIN"/>
    <n v="5"/>
    <x v="0"/>
    <n v="3"/>
    <x v="5"/>
    <x v="8"/>
    <s v="I-1"/>
    <n v="2023"/>
    <n v="5"/>
    <n v="6321"/>
    <n v="60200928"/>
    <n v="1"/>
    <n v="0"/>
  </r>
  <r>
    <x v="0"/>
    <x v="0"/>
    <s v="SAN MARTIN"/>
    <n v="5"/>
    <x v="0"/>
    <n v="4"/>
    <x v="0"/>
    <x v="2"/>
    <s v="I-4"/>
    <n v="2023"/>
    <n v="5"/>
    <n v="6332"/>
    <n v="60201004"/>
    <n v="1"/>
    <n v="0"/>
  </r>
  <r>
    <x v="0"/>
    <x v="2"/>
    <s v="SAN MARTIN"/>
    <n v="5"/>
    <x v="0"/>
    <n v="5"/>
    <x v="4"/>
    <x v="12"/>
    <s v="I-1"/>
    <n v="2023"/>
    <n v="5"/>
    <n v="7238"/>
    <n v="60204203"/>
    <n v="1"/>
    <n v="0"/>
  </r>
  <r>
    <x v="0"/>
    <x v="0"/>
    <s v="SAN MARTIN"/>
    <n v="5"/>
    <x v="0"/>
    <n v="4"/>
    <x v="0"/>
    <x v="16"/>
    <s v="I-1"/>
    <n v="2023"/>
    <n v="5"/>
    <n v="6334"/>
    <n v="62469358"/>
    <n v="1"/>
    <n v="0"/>
  </r>
  <r>
    <x v="0"/>
    <x v="1"/>
    <s v="SAN MARTIN"/>
    <n v="5"/>
    <x v="0"/>
    <n v="1"/>
    <x v="3"/>
    <x v="5"/>
    <s v="I-3"/>
    <n v="2023"/>
    <n v="5"/>
    <n v="6312"/>
    <n v="62469437"/>
    <n v="1"/>
    <n v="0"/>
  </r>
  <r>
    <x v="0"/>
    <x v="2"/>
    <s v="SAN MARTIN"/>
    <n v="5"/>
    <x v="0"/>
    <n v="2"/>
    <x v="6"/>
    <x v="19"/>
    <s v="I-3"/>
    <n v="2023"/>
    <n v="5"/>
    <n v="6341"/>
    <n v="62469438"/>
    <n v="1"/>
    <n v="0"/>
  </r>
  <r>
    <x v="0"/>
    <x v="1"/>
    <s v="SAN MARTIN"/>
    <n v="5"/>
    <x v="0"/>
    <n v="1"/>
    <x v="3"/>
    <x v="13"/>
    <s v="I-2"/>
    <n v="2023"/>
    <n v="5"/>
    <n v="31276"/>
    <n v="62469439"/>
    <n v="1"/>
    <n v="1"/>
  </r>
  <r>
    <x v="0"/>
    <x v="1"/>
    <s v="SAN MARTIN"/>
    <n v="5"/>
    <x v="0"/>
    <n v="1"/>
    <x v="3"/>
    <x v="6"/>
    <s v="I-1"/>
    <n v="2023"/>
    <n v="5"/>
    <n v="6316"/>
    <n v="62469456"/>
    <n v="1"/>
    <n v="0"/>
  </r>
  <r>
    <x v="0"/>
    <x v="1"/>
    <s v="SAN MARTIN"/>
    <n v="5"/>
    <x v="0"/>
    <n v="1"/>
    <x v="3"/>
    <x v="4"/>
    <s v="I-1"/>
    <n v="2023"/>
    <n v="5"/>
    <n v="6707"/>
    <n v="62469489"/>
    <n v="1"/>
    <n v="1"/>
  </r>
  <r>
    <x v="0"/>
    <x v="1"/>
    <s v="SAN MARTIN"/>
    <n v="5"/>
    <x v="0"/>
    <n v="1"/>
    <x v="3"/>
    <x v="5"/>
    <s v="I-3"/>
    <n v="2023"/>
    <n v="5"/>
    <n v="6312"/>
    <n v="62469493"/>
    <n v="1"/>
    <n v="0"/>
  </r>
  <r>
    <x v="0"/>
    <x v="2"/>
    <s v="SAN MARTIN"/>
    <n v="5"/>
    <x v="0"/>
    <n v="5"/>
    <x v="4"/>
    <x v="24"/>
    <s v="I-3"/>
    <n v="2023"/>
    <n v="5"/>
    <n v="6340"/>
    <n v="62469515"/>
    <n v="1"/>
    <n v="0"/>
  </r>
  <r>
    <x v="0"/>
    <x v="2"/>
    <s v="SAN MARTIN"/>
    <n v="5"/>
    <x v="0"/>
    <n v="5"/>
    <x v="4"/>
    <x v="12"/>
    <s v="I-1"/>
    <n v="2023"/>
    <n v="5"/>
    <n v="7238"/>
    <n v="62469515"/>
    <n v="1"/>
    <n v="0"/>
  </r>
  <r>
    <x v="0"/>
    <x v="0"/>
    <s v="SAN MARTIN"/>
    <n v="5"/>
    <x v="0"/>
    <n v="4"/>
    <x v="0"/>
    <x v="0"/>
    <s v="I-1"/>
    <n v="2023"/>
    <n v="5"/>
    <n v="6335"/>
    <n v="62474853"/>
    <n v="1"/>
    <n v="0"/>
  </r>
  <r>
    <x v="0"/>
    <x v="0"/>
    <s v="SAN MARTIN"/>
    <n v="5"/>
    <x v="0"/>
    <n v="4"/>
    <x v="0"/>
    <x v="2"/>
    <s v="I-4"/>
    <n v="2023"/>
    <n v="5"/>
    <n v="6332"/>
    <n v="62474873"/>
    <n v="1"/>
    <n v="0"/>
  </r>
  <r>
    <x v="0"/>
    <x v="0"/>
    <s v="SAN MARTIN"/>
    <n v="5"/>
    <x v="0"/>
    <n v="4"/>
    <x v="0"/>
    <x v="16"/>
    <s v="I-1"/>
    <n v="2023"/>
    <n v="5"/>
    <n v="6334"/>
    <n v="62474896"/>
    <n v="1"/>
    <n v="1"/>
  </r>
  <r>
    <x v="0"/>
    <x v="1"/>
    <s v="SAN MARTIN"/>
    <n v="5"/>
    <x v="0"/>
    <n v="0"/>
    <x v="1"/>
    <x v="18"/>
    <s v="I-3"/>
    <n v="2023"/>
    <n v="5"/>
    <n v="31275"/>
    <n v="62474902"/>
    <n v="1"/>
    <n v="0"/>
  </r>
  <r>
    <x v="0"/>
    <x v="0"/>
    <s v="SAN MARTIN"/>
    <n v="5"/>
    <x v="0"/>
    <n v="4"/>
    <x v="0"/>
    <x v="2"/>
    <s v="I-4"/>
    <n v="2023"/>
    <n v="5"/>
    <n v="6332"/>
    <n v="62474909"/>
    <n v="1"/>
    <n v="0"/>
  </r>
  <r>
    <x v="0"/>
    <x v="0"/>
    <s v="SAN MARTIN"/>
    <n v="5"/>
    <x v="0"/>
    <n v="4"/>
    <x v="0"/>
    <x v="2"/>
    <s v="I-4"/>
    <n v="2023"/>
    <n v="5"/>
    <n v="6332"/>
    <n v="62474925"/>
    <n v="1"/>
    <n v="0"/>
  </r>
  <r>
    <x v="0"/>
    <x v="0"/>
    <s v="SAN MARTIN"/>
    <n v="5"/>
    <x v="0"/>
    <n v="4"/>
    <x v="0"/>
    <x v="2"/>
    <s v="I-4"/>
    <n v="2023"/>
    <n v="5"/>
    <n v="6332"/>
    <n v="62474939"/>
    <n v="1"/>
    <n v="0"/>
  </r>
  <r>
    <x v="0"/>
    <x v="1"/>
    <s v="SAN MARTIN"/>
    <n v="5"/>
    <x v="0"/>
    <n v="1"/>
    <x v="3"/>
    <x v="5"/>
    <s v="I-3"/>
    <n v="2023"/>
    <n v="5"/>
    <n v="6312"/>
    <n v="62474943"/>
    <n v="1"/>
    <n v="0"/>
  </r>
  <r>
    <x v="0"/>
    <x v="1"/>
    <s v="SAN MARTIN"/>
    <n v="5"/>
    <x v="0"/>
    <n v="1"/>
    <x v="3"/>
    <x v="6"/>
    <s v="I-1"/>
    <n v="2023"/>
    <n v="5"/>
    <n v="6316"/>
    <n v="62483177"/>
    <n v="1"/>
    <n v="1"/>
  </r>
  <r>
    <x v="0"/>
    <x v="2"/>
    <s v="SAN MARTIN"/>
    <n v="5"/>
    <x v="0"/>
    <n v="5"/>
    <x v="4"/>
    <x v="7"/>
    <s v="I-4"/>
    <n v="2023"/>
    <n v="5"/>
    <n v="6337"/>
    <n v="62485657"/>
    <n v="1"/>
    <n v="0"/>
  </r>
  <r>
    <x v="0"/>
    <x v="1"/>
    <s v="SAN MARTIN"/>
    <n v="5"/>
    <x v="0"/>
    <n v="1"/>
    <x v="3"/>
    <x v="5"/>
    <s v="I-3"/>
    <n v="2023"/>
    <n v="5"/>
    <n v="6312"/>
    <n v="62491361"/>
    <n v="1"/>
    <n v="0"/>
  </r>
  <r>
    <x v="0"/>
    <x v="0"/>
    <s v="SAN MARTIN"/>
    <n v="5"/>
    <x v="0"/>
    <n v="4"/>
    <x v="0"/>
    <x v="2"/>
    <s v="I-4"/>
    <n v="2023"/>
    <n v="5"/>
    <n v="6332"/>
    <n v="62500655"/>
    <n v="1"/>
    <n v="0"/>
  </r>
  <r>
    <x v="0"/>
    <x v="1"/>
    <s v="SAN MARTIN"/>
    <n v="5"/>
    <x v="0"/>
    <n v="1"/>
    <x v="3"/>
    <x v="13"/>
    <s v="I-2"/>
    <n v="2023"/>
    <n v="5"/>
    <n v="31276"/>
    <n v="62503596"/>
    <n v="1"/>
    <n v="0"/>
  </r>
  <r>
    <x v="0"/>
    <x v="1"/>
    <s v="SAN MARTIN"/>
    <n v="5"/>
    <x v="0"/>
    <n v="1"/>
    <x v="3"/>
    <x v="13"/>
    <s v="I-2"/>
    <n v="2023"/>
    <n v="5"/>
    <n v="31276"/>
    <n v="62504085"/>
    <n v="1"/>
    <n v="0"/>
  </r>
  <r>
    <x v="0"/>
    <x v="1"/>
    <s v="SAN MARTIN"/>
    <n v="5"/>
    <x v="0"/>
    <n v="1"/>
    <x v="3"/>
    <x v="5"/>
    <s v="I-3"/>
    <n v="2023"/>
    <n v="5"/>
    <n v="6312"/>
    <n v="62507533"/>
    <n v="1"/>
    <n v="0"/>
  </r>
  <r>
    <x v="0"/>
    <x v="1"/>
    <s v="SAN MARTIN"/>
    <n v="5"/>
    <x v="0"/>
    <n v="1"/>
    <x v="3"/>
    <x v="4"/>
    <s v="I-1"/>
    <n v="2023"/>
    <n v="5"/>
    <n v="6707"/>
    <n v="62509667"/>
    <n v="1"/>
    <n v="0"/>
  </r>
  <r>
    <x v="1"/>
    <x v="5"/>
    <s v="SAN MARTIN"/>
    <n v="5"/>
    <x v="0"/>
    <n v="7"/>
    <x v="7"/>
    <x v="32"/>
    <s v="I-3"/>
    <n v="2023"/>
    <n v="5"/>
    <n v="6348"/>
    <n v="62510821"/>
    <n v="1"/>
    <n v="0"/>
  </r>
  <r>
    <x v="0"/>
    <x v="1"/>
    <s v="SAN MARTIN"/>
    <n v="5"/>
    <x v="0"/>
    <n v="1"/>
    <x v="3"/>
    <x v="4"/>
    <s v="I-1"/>
    <n v="2023"/>
    <n v="5"/>
    <n v="6707"/>
    <n v="62514047"/>
    <n v="1"/>
    <n v="1"/>
  </r>
  <r>
    <x v="0"/>
    <x v="1"/>
    <s v="SAN MARTIN"/>
    <n v="5"/>
    <x v="0"/>
    <n v="1"/>
    <x v="3"/>
    <x v="5"/>
    <s v="I-3"/>
    <n v="2023"/>
    <n v="5"/>
    <n v="6312"/>
    <n v="62519327"/>
    <n v="1"/>
    <n v="0"/>
  </r>
  <r>
    <x v="0"/>
    <x v="3"/>
    <s v="SAN MARTIN"/>
    <n v="5"/>
    <x v="0"/>
    <n v="3"/>
    <x v="5"/>
    <x v="15"/>
    <s v="I-3"/>
    <n v="2023"/>
    <n v="5"/>
    <n v="6318"/>
    <n v="62523372"/>
    <n v="1"/>
    <n v="0"/>
  </r>
  <r>
    <x v="0"/>
    <x v="1"/>
    <s v="SAN MARTIN"/>
    <n v="5"/>
    <x v="0"/>
    <n v="3"/>
    <x v="5"/>
    <x v="38"/>
    <s v="I-1"/>
    <n v="2023"/>
    <n v="5"/>
    <n v="6319"/>
    <n v="62527549"/>
    <n v="1"/>
    <n v="0"/>
  </r>
  <r>
    <x v="0"/>
    <x v="1"/>
    <s v="SAN MARTIN"/>
    <n v="5"/>
    <x v="0"/>
    <n v="1"/>
    <x v="3"/>
    <x v="5"/>
    <s v="I-3"/>
    <n v="2023"/>
    <n v="5"/>
    <n v="6312"/>
    <n v="62536083"/>
    <n v="1"/>
    <n v="0"/>
  </r>
  <r>
    <x v="0"/>
    <x v="1"/>
    <s v="SAN MARTIN"/>
    <n v="5"/>
    <x v="0"/>
    <n v="1"/>
    <x v="3"/>
    <x v="5"/>
    <s v="I-3"/>
    <n v="2023"/>
    <n v="5"/>
    <n v="6312"/>
    <n v="62541720"/>
    <n v="1"/>
    <n v="0"/>
  </r>
  <r>
    <x v="0"/>
    <x v="1"/>
    <s v="SAN MARTIN"/>
    <n v="5"/>
    <x v="0"/>
    <n v="1"/>
    <x v="3"/>
    <x v="10"/>
    <s v="I-1"/>
    <n v="2023"/>
    <n v="5"/>
    <n v="6313"/>
    <n v="62541728"/>
    <n v="1"/>
    <n v="0"/>
  </r>
  <r>
    <x v="0"/>
    <x v="1"/>
    <s v="SAN MARTIN"/>
    <n v="5"/>
    <x v="0"/>
    <n v="1"/>
    <x v="3"/>
    <x v="13"/>
    <s v="I-2"/>
    <n v="2023"/>
    <n v="5"/>
    <n v="31276"/>
    <n v="62541729"/>
    <n v="1"/>
    <n v="0"/>
  </r>
  <r>
    <x v="0"/>
    <x v="1"/>
    <s v="SAN MARTIN"/>
    <n v="5"/>
    <x v="0"/>
    <n v="1"/>
    <x v="3"/>
    <x v="13"/>
    <s v="I-2"/>
    <n v="2023"/>
    <n v="5"/>
    <n v="31276"/>
    <n v="62541730"/>
    <n v="1"/>
    <n v="0"/>
  </r>
  <r>
    <x v="0"/>
    <x v="1"/>
    <s v="SAN MARTIN"/>
    <n v="5"/>
    <x v="0"/>
    <n v="1"/>
    <x v="3"/>
    <x v="4"/>
    <s v="I-1"/>
    <n v="2023"/>
    <n v="5"/>
    <n v="6707"/>
    <n v="62541737"/>
    <n v="1"/>
    <n v="1"/>
  </r>
  <r>
    <x v="0"/>
    <x v="1"/>
    <s v="SAN MARTIN"/>
    <n v="5"/>
    <x v="0"/>
    <n v="1"/>
    <x v="3"/>
    <x v="5"/>
    <s v="I-3"/>
    <n v="2023"/>
    <n v="5"/>
    <n v="6312"/>
    <n v="62541770"/>
    <n v="1"/>
    <n v="0"/>
  </r>
  <r>
    <x v="0"/>
    <x v="1"/>
    <s v="SAN MARTIN"/>
    <n v="5"/>
    <x v="0"/>
    <n v="1"/>
    <x v="3"/>
    <x v="13"/>
    <s v="I-2"/>
    <n v="2023"/>
    <n v="5"/>
    <n v="31276"/>
    <n v="62541804"/>
    <n v="1"/>
    <n v="0"/>
  </r>
  <r>
    <x v="0"/>
    <x v="1"/>
    <s v="SAN MARTIN"/>
    <n v="5"/>
    <x v="0"/>
    <n v="1"/>
    <x v="3"/>
    <x v="13"/>
    <s v="I-2"/>
    <n v="2023"/>
    <n v="5"/>
    <n v="31276"/>
    <n v="62541805"/>
    <n v="1"/>
    <n v="0"/>
  </r>
  <r>
    <x v="0"/>
    <x v="1"/>
    <s v="SAN MARTIN"/>
    <n v="5"/>
    <x v="0"/>
    <n v="1"/>
    <x v="3"/>
    <x v="5"/>
    <s v="I-3"/>
    <n v="2023"/>
    <n v="4"/>
    <n v="6312"/>
    <n v="60031270"/>
    <n v="1"/>
    <n v="0"/>
  </r>
  <r>
    <x v="0"/>
    <x v="2"/>
    <s v="SAN MARTIN"/>
    <n v="5"/>
    <x v="0"/>
    <n v="2"/>
    <x v="6"/>
    <x v="19"/>
    <s v="I-3"/>
    <n v="2023"/>
    <n v="4"/>
    <n v="6341"/>
    <n v="60032005"/>
    <n v="1"/>
    <n v="0"/>
  </r>
  <r>
    <x v="0"/>
    <x v="6"/>
    <s v="SAN MARTIN"/>
    <n v="5"/>
    <x v="0"/>
    <n v="8"/>
    <x v="8"/>
    <x v="25"/>
    <s v="I-3"/>
    <n v="2023"/>
    <n v="4"/>
    <n v="6326"/>
    <n v="60034145"/>
    <n v="1"/>
    <n v="0"/>
  </r>
  <r>
    <x v="0"/>
    <x v="1"/>
    <s v="SAN MARTIN"/>
    <n v="5"/>
    <x v="0"/>
    <n v="0"/>
    <x v="1"/>
    <x v="1"/>
    <s v="II-1"/>
    <n v="2023"/>
    <n v="4"/>
    <n v="6733"/>
    <n v="60034164"/>
    <n v="1"/>
    <n v="0"/>
  </r>
  <r>
    <x v="0"/>
    <x v="4"/>
    <s v="SAN MARTIN"/>
    <n v="5"/>
    <x v="0"/>
    <n v="4"/>
    <x v="0"/>
    <x v="20"/>
    <s v="I-3"/>
    <n v="2023"/>
    <n v="4"/>
    <n v="6327"/>
    <n v="60034179"/>
    <n v="1"/>
    <n v="0"/>
  </r>
  <r>
    <x v="0"/>
    <x v="3"/>
    <s v="SAN MARTIN"/>
    <n v="5"/>
    <x v="0"/>
    <n v="3"/>
    <x v="5"/>
    <x v="15"/>
    <s v="I-3"/>
    <n v="2023"/>
    <n v="4"/>
    <n v="6318"/>
    <n v="60034184"/>
    <n v="1"/>
    <n v="0"/>
  </r>
  <r>
    <x v="0"/>
    <x v="2"/>
    <s v="SAN MARTIN"/>
    <n v="5"/>
    <x v="0"/>
    <n v="5"/>
    <x v="4"/>
    <x v="7"/>
    <s v="I-4"/>
    <n v="2023"/>
    <n v="4"/>
    <n v="6337"/>
    <n v="60034205"/>
    <n v="1"/>
    <n v="0"/>
  </r>
  <r>
    <x v="0"/>
    <x v="1"/>
    <s v="SAN MARTIN"/>
    <n v="5"/>
    <x v="0"/>
    <n v="0"/>
    <x v="1"/>
    <x v="1"/>
    <s v="II-1"/>
    <n v="2023"/>
    <n v="4"/>
    <n v="6733"/>
    <n v="60034207"/>
    <n v="1"/>
    <n v="0"/>
  </r>
  <r>
    <x v="0"/>
    <x v="2"/>
    <s v="SAN MARTIN"/>
    <n v="5"/>
    <x v="0"/>
    <n v="5"/>
    <x v="4"/>
    <x v="7"/>
    <s v="I-4"/>
    <n v="2023"/>
    <n v="4"/>
    <n v="6337"/>
    <n v="60034208"/>
    <n v="1"/>
    <n v="0"/>
  </r>
  <r>
    <x v="0"/>
    <x v="1"/>
    <s v="SAN MARTIN"/>
    <n v="5"/>
    <x v="0"/>
    <n v="1"/>
    <x v="3"/>
    <x v="5"/>
    <s v="I-3"/>
    <n v="2023"/>
    <n v="4"/>
    <n v="6312"/>
    <n v="60034210"/>
    <n v="1"/>
    <n v="0"/>
  </r>
  <r>
    <x v="0"/>
    <x v="2"/>
    <s v="SAN MARTIN"/>
    <n v="5"/>
    <x v="0"/>
    <n v="5"/>
    <x v="4"/>
    <x v="7"/>
    <s v="I-4"/>
    <n v="2023"/>
    <n v="4"/>
    <n v="6337"/>
    <n v="60034222"/>
    <n v="1"/>
    <n v="0"/>
  </r>
  <r>
    <x v="0"/>
    <x v="2"/>
    <s v="SAN MARTIN"/>
    <n v="5"/>
    <x v="0"/>
    <n v="5"/>
    <x v="4"/>
    <x v="7"/>
    <s v="I-4"/>
    <n v="2023"/>
    <n v="4"/>
    <n v="6337"/>
    <n v="60034226"/>
    <n v="1"/>
    <n v="0"/>
  </r>
  <r>
    <x v="0"/>
    <x v="1"/>
    <s v="SAN MARTIN"/>
    <n v="5"/>
    <x v="0"/>
    <n v="1"/>
    <x v="3"/>
    <x v="5"/>
    <s v="I-3"/>
    <n v="2023"/>
    <n v="4"/>
    <n v="6312"/>
    <n v="60034258"/>
    <n v="1"/>
    <n v="0"/>
  </r>
  <r>
    <x v="0"/>
    <x v="3"/>
    <s v="SAN MARTIN"/>
    <n v="5"/>
    <x v="0"/>
    <n v="3"/>
    <x v="5"/>
    <x v="15"/>
    <s v="I-3"/>
    <n v="2023"/>
    <n v="4"/>
    <n v="6318"/>
    <n v="60034289"/>
    <n v="1"/>
    <n v="0"/>
  </r>
  <r>
    <x v="0"/>
    <x v="3"/>
    <s v="SAN MARTIN"/>
    <n v="5"/>
    <x v="0"/>
    <n v="3"/>
    <x v="5"/>
    <x v="15"/>
    <s v="I-3"/>
    <n v="2023"/>
    <n v="4"/>
    <n v="6318"/>
    <n v="60034297"/>
    <n v="1"/>
    <n v="0"/>
  </r>
  <r>
    <x v="0"/>
    <x v="1"/>
    <s v="SAN MARTIN"/>
    <n v="5"/>
    <x v="0"/>
    <n v="0"/>
    <x v="1"/>
    <x v="1"/>
    <s v="II-1"/>
    <n v="2023"/>
    <n v="4"/>
    <n v="6733"/>
    <n v="60034297"/>
    <n v="1"/>
    <n v="0"/>
  </r>
  <r>
    <x v="0"/>
    <x v="1"/>
    <s v="SAN MARTIN"/>
    <n v="5"/>
    <x v="0"/>
    <n v="1"/>
    <x v="3"/>
    <x v="5"/>
    <s v="I-3"/>
    <n v="2023"/>
    <n v="4"/>
    <n v="6312"/>
    <n v="60034869"/>
    <n v="1"/>
    <n v="0"/>
  </r>
  <r>
    <x v="0"/>
    <x v="1"/>
    <s v="SAN MARTIN"/>
    <n v="5"/>
    <x v="0"/>
    <n v="1"/>
    <x v="3"/>
    <x v="27"/>
    <s v="I-1"/>
    <n v="2023"/>
    <n v="4"/>
    <n v="6314"/>
    <n v="60035744"/>
    <n v="1"/>
    <n v="0"/>
  </r>
  <r>
    <x v="0"/>
    <x v="1"/>
    <s v="SAN MARTIN"/>
    <n v="5"/>
    <x v="0"/>
    <n v="1"/>
    <x v="3"/>
    <x v="13"/>
    <s v="I-2"/>
    <n v="2023"/>
    <n v="4"/>
    <n v="31276"/>
    <n v="60037892"/>
    <n v="1"/>
    <n v="1"/>
  </r>
  <r>
    <x v="0"/>
    <x v="0"/>
    <s v="SAN MARTIN"/>
    <n v="5"/>
    <x v="0"/>
    <n v="4"/>
    <x v="0"/>
    <x v="16"/>
    <s v="I-1"/>
    <n v="2023"/>
    <n v="4"/>
    <n v="6334"/>
    <n v="60051659"/>
    <n v="1"/>
    <n v="0"/>
  </r>
  <r>
    <x v="0"/>
    <x v="1"/>
    <s v="SAN MARTIN"/>
    <n v="5"/>
    <x v="0"/>
    <n v="0"/>
    <x v="1"/>
    <x v="18"/>
    <s v="I-3"/>
    <n v="2023"/>
    <n v="4"/>
    <n v="31275"/>
    <n v="60053290"/>
    <n v="1"/>
    <n v="0"/>
  </r>
  <r>
    <x v="1"/>
    <x v="5"/>
    <s v="SAN MARTIN"/>
    <n v="5"/>
    <x v="0"/>
    <n v="7"/>
    <x v="7"/>
    <x v="32"/>
    <s v="I-3"/>
    <n v="2023"/>
    <n v="4"/>
    <n v="6348"/>
    <n v="60056052"/>
    <n v="1"/>
    <n v="0"/>
  </r>
  <r>
    <x v="0"/>
    <x v="1"/>
    <s v="SAN MARTIN"/>
    <n v="5"/>
    <x v="0"/>
    <n v="10"/>
    <x v="2"/>
    <x v="34"/>
    <s v="I-1"/>
    <n v="2023"/>
    <n v="4"/>
    <n v="6325"/>
    <n v="60129217"/>
    <n v="1"/>
    <n v="0"/>
  </r>
  <r>
    <x v="0"/>
    <x v="1"/>
    <s v="SAN MARTIN"/>
    <n v="5"/>
    <x v="0"/>
    <n v="0"/>
    <x v="1"/>
    <x v="18"/>
    <s v="I-3"/>
    <n v="2023"/>
    <n v="4"/>
    <n v="31275"/>
    <n v="60129722"/>
    <n v="1"/>
    <n v="0"/>
  </r>
  <r>
    <x v="0"/>
    <x v="1"/>
    <s v="SAN MARTIN"/>
    <n v="5"/>
    <x v="0"/>
    <n v="0"/>
    <x v="1"/>
    <x v="18"/>
    <s v="I-3"/>
    <n v="2023"/>
    <n v="4"/>
    <n v="31275"/>
    <n v="60129738"/>
    <n v="1"/>
    <n v="0"/>
  </r>
  <r>
    <x v="0"/>
    <x v="1"/>
    <s v="SAN MARTIN"/>
    <n v="5"/>
    <x v="0"/>
    <n v="0"/>
    <x v="1"/>
    <x v="18"/>
    <s v="I-3"/>
    <n v="2023"/>
    <n v="4"/>
    <n v="31275"/>
    <n v="60130148"/>
    <n v="1"/>
    <n v="0"/>
  </r>
  <r>
    <x v="0"/>
    <x v="1"/>
    <s v="SAN MARTIN"/>
    <n v="5"/>
    <x v="0"/>
    <n v="1"/>
    <x v="3"/>
    <x v="13"/>
    <s v="I-2"/>
    <n v="2023"/>
    <n v="4"/>
    <n v="31276"/>
    <n v="60130148"/>
    <n v="1"/>
    <n v="0"/>
  </r>
  <r>
    <x v="0"/>
    <x v="2"/>
    <s v="SAN MARTIN"/>
    <n v="5"/>
    <x v="0"/>
    <n v="5"/>
    <x v="4"/>
    <x v="35"/>
    <s v="I-1"/>
    <n v="2023"/>
    <n v="4"/>
    <n v="6338"/>
    <n v="60130800"/>
    <n v="1"/>
    <n v="0"/>
  </r>
  <r>
    <x v="0"/>
    <x v="1"/>
    <s v="SAN MARTIN"/>
    <n v="5"/>
    <x v="0"/>
    <n v="1"/>
    <x v="3"/>
    <x v="5"/>
    <s v="I-3"/>
    <n v="2023"/>
    <n v="4"/>
    <n v="6312"/>
    <n v="60130807"/>
    <n v="1"/>
    <n v="0"/>
  </r>
  <r>
    <x v="0"/>
    <x v="1"/>
    <s v="SAN MARTIN"/>
    <n v="5"/>
    <x v="0"/>
    <n v="0"/>
    <x v="1"/>
    <x v="1"/>
    <s v="II-1"/>
    <n v="2023"/>
    <n v="4"/>
    <n v="6733"/>
    <n v="60130808"/>
    <n v="1"/>
    <n v="0"/>
  </r>
  <r>
    <x v="0"/>
    <x v="1"/>
    <s v="SAN MARTIN"/>
    <n v="5"/>
    <x v="0"/>
    <n v="10"/>
    <x v="2"/>
    <x v="3"/>
    <s v="I-3"/>
    <n v="2023"/>
    <n v="4"/>
    <n v="6322"/>
    <n v="60131001"/>
    <n v="1"/>
    <n v="0"/>
  </r>
  <r>
    <x v="0"/>
    <x v="1"/>
    <s v="SAN MARTIN"/>
    <n v="5"/>
    <x v="0"/>
    <n v="10"/>
    <x v="2"/>
    <x v="11"/>
    <s v="I-1"/>
    <n v="2023"/>
    <n v="4"/>
    <n v="6324"/>
    <n v="60131013"/>
    <n v="1"/>
    <n v="0"/>
  </r>
  <r>
    <x v="0"/>
    <x v="1"/>
    <s v="SAN MARTIN"/>
    <n v="5"/>
    <x v="0"/>
    <n v="10"/>
    <x v="2"/>
    <x v="11"/>
    <s v="I-1"/>
    <n v="2023"/>
    <n v="4"/>
    <n v="6324"/>
    <n v="60131026"/>
    <n v="1"/>
    <n v="0"/>
  </r>
  <r>
    <x v="0"/>
    <x v="1"/>
    <s v="SAN MARTIN"/>
    <n v="5"/>
    <x v="0"/>
    <n v="10"/>
    <x v="2"/>
    <x v="36"/>
    <s v="I-1"/>
    <n v="2023"/>
    <n v="4"/>
    <n v="6323"/>
    <n v="60131036"/>
    <n v="1"/>
    <n v="0"/>
  </r>
  <r>
    <x v="0"/>
    <x v="1"/>
    <s v="SAN MARTIN"/>
    <n v="5"/>
    <x v="0"/>
    <n v="10"/>
    <x v="2"/>
    <x v="11"/>
    <s v="I-1"/>
    <n v="2023"/>
    <n v="4"/>
    <n v="6324"/>
    <n v="60131036"/>
    <n v="1"/>
    <n v="0"/>
  </r>
  <r>
    <x v="0"/>
    <x v="2"/>
    <s v="SAN MARTIN"/>
    <n v="5"/>
    <x v="0"/>
    <n v="2"/>
    <x v="6"/>
    <x v="17"/>
    <s v="I-1"/>
    <n v="2023"/>
    <n v="2"/>
    <n v="6346"/>
    <n v="60373959"/>
    <n v="1"/>
    <n v="0"/>
  </r>
  <r>
    <x v="0"/>
    <x v="4"/>
    <s v="SAN MARTIN"/>
    <n v="5"/>
    <x v="0"/>
    <n v="4"/>
    <x v="0"/>
    <x v="20"/>
    <s v="I-3"/>
    <n v="2023"/>
    <n v="2"/>
    <n v="6327"/>
    <n v="60378186"/>
    <n v="1"/>
    <n v="0"/>
  </r>
  <r>
    <x v="0"/>
    <x v="0"/>
    <s v="SAN MARTIN"/>
    <n v="5"/>
    <x v="0"/>
    <n v="4"/>
    <x v="0"/>
    <x v="9"/>
    <s v="I-2"/>
    <n v="2023"/>
    <n v="2"/>
    <n v="6336"/>
    <n v="60402109"/>
    <n v="1"/>
    <n v="0"/>
  </r>
  <r>
    <x v="0"/>
    <x v="0"/>
    <s v="SAN MARTIN"/>
    <n v="5"/>
    <x v="0"/>
    <n v="4"/>
    <x v="0"/>
    <x v="16"/>
    <s v="I-1"/>
    <n v="2023"/>
    <n v="2"/>
    <n v="6334"/>
    <n v="60412116"/>
    <n v="1"/>
    <n v="0"/>
  </r>
  <r>
    <x v="0"/>
    <x v="1"/>
    <s v="SAN MARTIN"/>
    <n v="5"/>
    <x v="0"/>
    <n v="0"/>
    <x v="1"/>
    <x v="18"/>
    <s v="I-3"/>
    <n v="2023"/>
    <n v="2"/>
    <n v="31275"/>
    <n v="60412120"/>
    <n v="1"/>
    <n v="0"/>
  </r>
  <r>
    <x v="0"/>
    <x v="0"/>
    <s v="SAN MARTIN"/>
    <n v="5"/>
    <x v="0"/>
    <n v="4"/>
    <x v="0"/>
    <x v="29"/>
    <s v="I-1"/>
    <n v="2023"/>
    <n v="2"/>
    <n v="6333"/>
    <n v="60412126"/>
    <n v="1"/>
    <n v="0"/>
  </r>
  <r>
    <x v="0"/>
    <x v="0"/>
    <s v="SAN MARTIN"/>
    <n v="5"/>
    <x v="0"/>
    <n v="4"/>
    <x v="0"/>
    <x v="2"/>
    <s v="I-4"/>
    <n v="2023"/>
    <n v="2"/>
    <n v="6332"/>
    <n v="60419852"/>
    <n v="1"/>
    <n v="0"/>
  </r>
  <r>
    <x v="0"/>
    <x v="1"/>
    <s v="SAN MARTIN"/>
    <n v="5"/>
    <x v="0"/>
    <n v="8"/>
    <x v="8"/>
    <x v="30"/>
    <s v="I-1"/>
    <n v="2023"/>
    <n v="2"/>
    <n v="6330"/>
    <n v="60419913"/>
    <n v="1"/>
    <n v="0"/>
  </r>
  <r>
    <x v="0"/>
    <x v="1"/>
    <s v="SAN MARTIN"/>
    <n v="5"/>
    <x v="0"/>
    <n v="0"/>
    <x v="1"/>
    <x v="18"/>
    <s v="I-3"/>
    <n v="2023"/>
    <n v="2"/>
    <n v="31275"/>
    <n v="60419924"/>
    <n v="1"/>
    <n v="0"/>
  </r>
  <r>
    <x v="0"/>
    <x v="1"/>
    <s v="SAN MARTIN"/>
    <n v="5"/>
    <x v="0"/>
    <n v="1"/>
    <x v="3"/>
    <x v="5"/>
    <s v="I-3"/>
    <n v="2023"/>
    <n v="2"/>
    <n v="6312"/>
    <n v="60420039"/>
    <n v="1"/>
    <n v="0"/>
  </r>
  <r>
    <x v="0"/>
    <x v="1"/>
    <s v="SAN MARTIN"/>
    <n v="5"/>
    <x v="0"/>
    <n v="0"/>
    <x v="1"/>
    <x v="1"/>
    <s v="II-1"/>
    <n v="2023"/>
    <n v="2"/>
    <n v="6733"/>
    <n v="60420039"/>
    <n v="1"/>
    <n v="0"/>
  </r>
  <r>
    <x v="0"/>
    <x v="1"/>
    <s v="SAN MARTIN"/>
    <n v="5"/>
    <x v="0"/>
    <n v="1"/>
    <x v="3"/>
    <x v="5"/>
    <s v="I-3"/>
    <n v="2023"/>
    <n v="2"/>
    <n v="6312"/>
    <n v="60420045"/>
    <n v="1"/>
    <n v="0"/>
  </r>
  <r>
    <x v="0"/>
    <x v="0"/>
    <s v="SAN MARTIN"/>
    <n v="5"/>
    <x v="0"/>
    <n v="4"/>
    <x v="0"/>
    <x v="2"/>
    <s v="I-4"/>
    <n v="2023"/>
    <n v="2"/>
    <n v="6332"/>
    <n v="60434797"/>
    <n v="1"/>
    <n v="0"/>
  </r>
  <r>
    <x v="0"/>
    <x v="1"/>
    <s v="SAN MARTIN"/>
    <n v="5"/>
    <x v="0"/>
    <n v="1"/>
    <x v="3"/>
    <x v="31"/>
    <s v="I-2"/>
    <n v="2023"/>
    <n v="2"/>
    <n v="6315"/>
    <n v="60445805"/>
    <n v="1"/>
    <n v="0"/>
  </r>
  <r>
    <x v="1"/>
    <x v="5"/>
    <s v="SAN MARTIN"/>
    <n v="5"/>
    <x v="0"/>
    <n v="7"/>
    <x v="7"/>
    <x v="32"/>
    <s v="I-3"/>
    <n v="2023"/>
    <n v="2"/>
    <n v="6348"/>
    <n v="60446654"/>
    <n v="1"/>
    <n v="0"/>
  </r>
  <r>
    <x v="1"/>
    <x v="5"/>
    <s v="SAN MARTIN"/>
    <n v="5"/>
    <x v="0"/>
    <n v="7"/>
    <x v="7"/>
    <x v="32"/>
    <s v="I-3"/>
    <n v="2023"/>
    <n v="2"/>
    <n v="6348"/>
    <n v="60446672"/>
    <n v="1"/>
    <n v="0"/>
  </r>
  <r>
    <x v="1"/>
    <x v="5"/>
    <s v="SAN MARTIN"/>
    <n v="5"/>
    <x v="0"/>
    <n v="7"/>
    <x v="7"/>
    <x v="32"/>
    <s v="I-3"/>
    <n v="2023"/>
    <n v="2"/>
    <n v="6348"/>
    <n v="60446725"/>
    <n v="1"/>
    <n v="1"/>
  </r>
  <r>
    <x v="0"/>
    <x v="2"/>
    <s v="SAN MARTIN"/>
    <n v="5"/>
    <x v="0"/>
    <n v="2"/>
    <x v="6"/>
    <x v="17"/>
    <s v="I-1"/>
    <n v="2023"/>
    <n v="2"/>
    <n v="6346"/>
    <n v="60454054"/>
    <n v="1"/>
    <n v="0"/>
  </r>
  <r>
    <x v="0"/>
    <x v="2"/>
    <s v="SAN MARTIN"/>
    <n v="5"/>
    <x v="0"/>
    <n v="5"/>
    <x v="4"/>
    <x v="7"/>
    <s v="I-4"/>
    <n v="2023"/>
    <n v="2"/>
    <n v="6337"/>
    <n v="60472856"/>
    <n v="1"/>
    <n v="0"/>
  </r>
  <r>
    <x v="0"/>
    <x v="1"/>
    <s v="SAN MARTIN"/>
    <n v="5"/>
    <x v="0"/>
    <n v="1"/>
    <x v="3"/>
    <x v="5"/>
    <s v="I-3"/>
    <n v="2023"/>
    <n v="2"/>
    <n v="6312"/>
    <n v="60473196"/>
    <n v="1"/>
    <n v="0"/>
  </r>
  <r>
    <x v="1"/>
    <x v="5"/>
    <s v="SAN MARTIN"/>
    <n v="5"/>
    <x v="0"/>
    <n v="7"/>
    <x v="7"/>
    <x v="32"/>
    <s v="I-3"/>
    <n v="2023"/>
    <n v="2"/>
    <n v="6348"/>
    <n v="60478089"/>
    <n v="1"/>
    <n v="0"/>
  </r>
  <r>
    <x v="1"/>
    <x v="5"/>
    <s v="SAN MARTIN"/>
    <n v="5"/>
    <x v="0"/>
    <n v="7"/>
    <x v="7"/>
    <x v="32"/>
    <s v="I-3"/>
    <n v="2023"/>
    <n v="2"/>
    <n v="6348"/>
    <n v="60478105"/>
    <n v="1"/>
    <n v="0"/>
  </r>
  <r>
    <x v="1"/>
    <x v="5"/>
    <s v="SAN MARTIN"/>
    <n v="5"/>
    <x v="0"/>
    <n v="7"/>
    <x v="7"/>
    <x v="32"/>
    <s v="I-3"/>
    <n v="2023"/>
    <n v="2"/>
    <n v="6348"/>
    <n v="60478111"/>
    <n v="1"/>
    <n v="0"/>
  </r>
  <r>
    <x v="0"/>
    <x v="1"/>
    <s v="SAN MARTIN"/>
    <n v="5"/>
    <x v="0"/>
    <n v="0"/>
    <x v="1"/>
    <x v="1"/>
    <s v="II-1"/>
    <n v="2023"/>
    <n v="2"/>
    <n v="6733"/>
    <n v="60478111"/>
    <n v="1"/>
    <n v="0"/>
  </r>
  <r>
    <x v="1"/>
    <x v="5"/>
    <s v="SAN MARTIN"/>
    <n v="5"/>
    <x v="0"/>
    <n v="7"/>
    <x v="7"/>
    <x v="32"/>
    <s v="I-3"/>
    <n v="2023"/>
    <n v="2"/>
    <n v="6348"/>
    <n v="60478126"/>
    <n v="1"/>
    <n v="0"/>
  </r>
  <r>
    <x v="1"/>
    <x v="5"/>
    <s v="SAN MARTIN"/>
    <n v="5"/>
    <x v="0"/>
    <n v="7"/>
    <x v="7"/>
    <x v="32"/>
    <s v="I-3"/>
    <n v="2023"/>
    <n v="2"/>
    <n v="6348"/>
    <n v="60478144"/>
    <n v="1"/>
    <n v="0"/>
  </r>
  <r>
    <x v="0"/>
    <x v="1"/>
    <s v="SAN MARTIN"/>
    <n v="5"/>
    <x v="0"/>
    <n v="10"/>
    <x v="2"/>
    <x v="3"/>
    <s v="I-3"/>
    <n v="2023"/>
    <n v="2"/>
    <n v="6322"/>
    <n v="60483553"/>
    <n v="1"/>
    <n v="0"/>
  </r>
  <r>
    <x v="0"/>
    <x v="2"/>
    <s v="SAN MARTIN"/>
    <n v="5"/>
    <x v="0"/>
    <n v="2"/>
    <x v="6"/>
    <x v="23"/>
    <s v="I-3"/>
    <n v="2023"/>
    <n v="2"/>
    <n v="6349"/>
    <n v="60505790"/>
    <n v="1"/>
    <n v="0"/>
  </r>
  <r>
    <x v="0"/>
    <x v="2"/>
    <s v="SAN MARTIN"/>
    <n v="5"/>
    <x v="0"/>
    <n v="2"/>
    <x v="6"/>
    <x v="23"/>
    <s v="I-3"/>
    <n v="2023"/>
    <n v="2"/>
    <n v="6349"/>
    <n v="60505800"/>
    <n v="1"/>
    <n v="0"/>
  </r>
  <r>
    <x v="0"/>
    <x v="2"/>
    <s v="SAN MARTIN"/>
    <n v="5"/>
    <x v="0"/>
    <n v="2"/>
    <x v="6"/>
    <x v="23"/>
    <s v="I-3"/>
    <n v="2023"/>
    <n v="2"/>
    <n v="6349"/>
    <n v="60505806"/>
    <n v="1"/>
    <n v="0"/>
  </r>
  <r>
    <x v="0"/>
    <x v="2"/>
    <s v="SAN MARTIN"/>
    <n v="5"/>
    <x v="0"/>
    <n v="2"/>
    <x v="6"/>
    <x v="23"/>
    <s v="I-3"/>
    <n v="2023"/>
    <n v="2"/>
    <n v="6349"/>
    <n v="60505842"/>
    <n v="1"/>
    <n v="0"/>
  </r>
  <r>
    <x v="1"/>
    <x v="5"/>
    <s v="SAN MARTIN"/>
    <n v="5"/>
    <x v="0"/>
    <n v="7"/>
    <x v="7"/>
    <x v="32"/>
    <s v="I-3"/>
    <n v="2023"/>
    <n v="2"/>
    <n v="6348"/>
    <n v="60515760"/>
    <n v="1"/>
    <n v="0"/>
  </r>
  <r>
    <x v="1"/>
    <x v="5"/>
    <s v="SAN MARTIN"/>
    <n v="5"/>
    <x v="0"/>
    <n v="7"/>
    <x v="7"/>
    <x v="32"/>
    <s v="I-3"/>
    <n v="2023"/>
    <n v="2"/>
    <n v="6348"/>
    <n v="60515778"/>
    <n v="1"/>
    <n v="0"/>
  </r>
  <r>
    <x v="1"/>
    <x v="5"/>
    <s v="SAN MARTIN"/>
    <n v="5"/>
    <x v="0"/>
    <n v="7"/>
    <x v="7"/>
    <x v="32"/>
    <s v="I-3"/>
    <n v="2023"/>
    <n v="2"/>
    <n v="6348"/>
    <n v="60515803"/>
    <n v="1"/>
    <n v="0"/>
  </r>
  <r>
    <x v="0"/>
    <x v="2"/>
    <s v="SAN MARTIN"/>
    <n v="5"/>
    <x v="0"/>
    <n v="2"/>
    <x v="6"/>
    <x v="17"/>
    <s v="I-1"/>
    <n v="2023"/>
    <n v="2"/>
    <n v="6346"/>
    <n v="60533803"/>
    <n v="1"/>
    <n v="0"/>
  </r>
  <r>
    <x v="0"/>
    <x v="2"/>
    <s v="SAN MARTIN"/>
    <n v="5"/>
    <x v="0"/>
    <n v="2"/>
    <x v="6"/>
    <x v="17"/>
    <s v="I-1"/>
    <n v="2023"/>
    <n v="2"/>
    <n v="6346"/>
    <n v="60533828"/>
    <n v="1"/>
    <n v="0"/>
  </r>
  <r>
    <x v="0"/>
    <x v="2"/>
    <s v="SAN MARTIN"/>
    <n v="5"/>
    <x v="0"/>
    <n v="2"/>
    <x v="6"/>
    <x v="19"/>
    <s v="I-3"/>
    <n v="2023"/>
    <n v="2"/>
    <n v="6341"/>
    <n v="60535037"/>
    <n v="1"/>
    <n v="0"/>
  </r>
  <r>
    <x v="0"/>
    <x v="1"/>
    <s v="SAN MARTIN"/>
    <n v="5"/>
    <x v="0"/>
    <n v="1"/>
    <x v="3"/>
    <x v="28"/>
    <s v="I-1"/>
    <n v="2023"/>
    <n v="2"/>
    <n v="27097"/>
    <n v="60536838"/>
    <n v="1"/>
    <n v="0"/>
  </r>
  <r>
    <x v="0"/>
    <x v="1"/>
    <s v="SAN MARTIN"/>
    <n v="5"/>
    <x v="0"/>
    <n v="1"/>
    <x v="3"/>
    <x v="5"/>
    <s v="I-3"/>
    <n v="2023"/>
    <n v="5"/>
    <n v="6312"/>
    <n v="60225087"/>
    <n v="1"/>
    <n v="0"/>
  </r>
  <r>
    <x v="0"/>
    <x v="2"/>
    <s v="SAN MARTIN"/>
    <n v="5"/>
    <x v="0"/>
    <n v="5"/>
    <x v="4"/>
    <x v="7"/>
    <s v="I-4"/>
    <n v="2023"/>
    <n v="5"/>
    <n v="6337"/>
    <n v="60225095"/>
    <n v="1"/>
    <n v="0"/>
  </r>
  <r>
    <x v="0"/>
    <x v="1"/>
    <s v="SAN MARTIN"/>
    <n v="5"/>
    <x v="0"/>
    <n v="1"/>
    <x v="3"/>
    <x v="5"/>
    <s v="I-3"/>
    <n v="2023"/>
    <n v="5"/>
    <n v="6312"/>
    <n v="60225096"/>
    <n v="1"/>
    <n v="0"/>
  </r>
  <r>
    <x v="0"/>
    <x v="1"/>
    <s v="SAN MARTIN"/>
    <n v="5"/>
    <x v="0"/>
    <n v="1"/>
    <x v="3"/>
    <x v="13"/>
    <s v="I-2"/>
    <n v="2023"/>
    <n v="5"/>
    <n v="31276"/>
    <n v="60225096"/>
    <n v="1"/>
    <n v="0"/>
  </r>
  <r>
    <x v="0"/>
    <x v="2"/>
    <s v="SAN MARTIN"/>
    <n v="5"/>
    <x v="0"/>
    <n v="2"/>
    <x v="6"/>
    <x v="19"/>
    <s v="I-3"/>
    <n v="2023"/>
    <n v="5"/>
    <n v="6341"/>
    <n v="60225097"/>
    <n v="1"/>
    <n v="0"/>
  </r>
  <r>
    <x v="0"/>
    <x v="0"/>
    <s v="SAN MARTIN"/>
    <n v="5"/>
    <x v="0"/>
    <n v="4"/>
    <x v="0"/>
    <x v="2"/>
    <s v="I-4"/>
    <n v="2023"/>
    <n v="5"/>
    <n v="6332"/>
    <n v="60225206"/>
    <n v="1"/>
    <n v="0"/>
  </r>
  <r>
    <x v="0"/>
    <x v="0"/>
    <s v="SAN MARTIN"/>
    <n v="5"/>
    <x v="0"/>
    <n v="4"/>
    <x v="0"/>
    <x v="2"/>
    <s v="I-4"/>
    <n v="2023"/>
    <n v="5"/>
    <n v="6332"/>
    <n v="60227711"/>
    <n v="1"/>
    <n v="0"/>
  </r>
  <r>
    <x v="0"/>
    <x v="0"/>
    <s v="SAN MARTIN"/>
    <n v="5"/>
    <x v="0"/>
    <n v="4"/>
    <x v="0"/>
    <x v="2"/>
    <s v="I-4"/>
    <n v="2023"/>
    <n v="5"/>
    <n v="6332"/>
    <n v="60227720"/>
    <n v="1"/>
    <n v="0"/>
  </r>
  <r>
    <x v="0"/>
    <x v="1"/>
    <s v="SAN MARTIN"/>
    <n v="5"/>
    <x v="0"/>
    <n v="1"/>
    <x v="3"/>
    <x v="5"/>
    <s v="I-3"/>
    <n v="2023"/>
    <n v="5"/>
    <n v="6312"/>
    <n v="60229155"/>
    <n v="1"/>
    <n v="0"/>
  </r>
  <r>
    <x v="0"/>
    <x v="1"/>
    <s v="SAN MARTIN"/>
    <n v="5"/>
    <x v="0"/>
    <n v="1"/>
    <x v="3"/>
    <x v="5"/>
    <s v="I-3"/>
    <n v="2023"/>
    <n v="5"/>
    <n v="6312"/>
    <n v="60229174"/>
    <n v="1"/>
    <n v="0"/>
  </r>
  <r>
    <x v="0"/>
    <x v="1"/>
    <s v="SAN MARTIN"/>
    <n v="5"/>
    <x v="0"/>
    <n v="1"/>
    <x v="3"/>
    <x v="5"/>
    <s v="I-3"/>
    <n v="2023"/>
    <n v="5"/>
    <n v="6312"/>
    <n v="60229181"/>
    <n v="1"/>
    <n v="0"/>
  </r>
  <r>
    <x v="0"/>
    <x v="1"/>
    <s v="SAN MARTIN"/>
    <n v="5"/>
    <x v="0"/>
    <n v="1"/>
    <x v="3"/>
    <x v="5"/>
    <s v="I-3"/>
    <n v="2023"/>
    <n v="5"/>
    <n v="6312"/>
    <n v="60229187"/>
    <n v="1"/>
    <n v="0"/>
  </r>
  <r>
    <x v="0"/>
    <x v="1"/>
    <s v="SAN MARTIN"/>
    <n v="5"/>
    <x v="0"/>
    <n v="1"/>
    <x v="3"/>
    <x v="5"/>
    <s v="I-3"/>
    <n v="2023"/>
    <n v="5"/>
    <n v="6312"/>
    <n v="60229189"/>
    <n v="1"/>
    <n v="0"/>
  </r>
  <r>
    <x v="0"/>
    <x v="1"/>
    <s v="SAN MARTIN"/>
    <n v="5"/>
    <x v="0"/>
    <n v="1"/>
    <x v="3"/>
    <x v="5"/>
    <s v="I-3"/>
    <n v="2023"/>
    <n v="5"/>
    <n v="6312"/>
    <n v="60230214"/>
    <n v="1"/>
    <n v="0"/>
  </r>
  <r>
    <x v="0"/>
    <x v="2"/>
    <s v="SAN MARTIN"/>
    <n v="5"/>
    <x v="0"/>
    <n v="5"/>
    <x v="4"/>
    <x v="14"/>
    <s v="I-2"/>
    <n v="2023"/>
    <n v="5"/>
    <n v="6339"/>
    <n v="60231214"/>
    <n v="1"/>
    <n v="0"/>
  </r>
  <r>
    <x v="0"/>
    <x v="4"/>
    <s v="SAN MARTIN"/>
    <n v="5"/>
    <x v="0"/>
    <n v="4"/>
    <x v="0"/>
    <x v="20"/>
    <s v="I-3"/>
    <n v="2023"/>
    <n v="5"/>
    <n v="6327"/>
    <n v="60231226"/>
    <n v="1"/>
    <n v="0"/>
  </r>
  <r>
    <x v="0"/>
    <x v="2"/>
    <s v="SAN MARTIN"/>
    <n v="5"/>
    <x v="0"/>
    <n v="5"/>
    <x v="4"/>
    <x v="7"/>
    <s v="I-4"/>
    <n v="2023"/>
    <n v="5"/>
    <n v="6337"/>
    <n v="60231230"/>
    <n v="1"/>
    <n v="0"/>
  </r>
  <r>
    <x v="0"/>
    <x v="2"/>
    <s v="SAN MARTIN"/>
    <n v="5"/>
    <x v="0"/>
    <n v="5"/>
    <x v="4"/>
    <x v="14"/>
    <s v="I-2"/>
    <n v="2023"/>
    <n v="5"/>
    <n v="6339"/>
    <n v="60231230"/>
    <n v="1"/>
    <n v="0"/>
  </r>
  <r>
    <x v="0"/>
    <x v="1"/>
    <s v="SAN MARTIN"/>
    <n v="5"/>
    <x v="0"/>
    <n v="1"/>
    <x v="3"/>
    <x v="5"/>
    <s v="I-3"/>
    <n v="2023"/>
    <n v="5"/>
    <n v="6312"/>
    <n v="60231232"/>
    <n v="1"/>
    <n v="0"/>
  </r>
  <r>
    <x v="0"/>
    <x v="2"/>
    <s v="SAN MARTIN"/>
    <n v="5"/>
    <x v="0"/>
    <n v="5"/>
    <x v="4"/>
    <x v="24"/>
    <s v="I-3"/>
    <n v="2023"/>
    <n v="5"/>
    <n v="6340"/>
    <n v="60231257"/>
    <n v="1"/>
    <n v="0"/>
  </r>
  <r>
    <x v="0"/>
    <x v="0"/>
    <s v="SAN MARTIN"/>
    <n v="5"/>
    <x v="0"/>
    <n v="4"/>
    <x v="0"/>
    <x v="2"/>
    <s v="I-4"/>
    <n v="2023"/>
    <n v="5"/>
    <n v="6332"/>
    <n v="60231289"/>
    <n v="1"/>
    <n v="0"/>
  </r>
  <r>
    <x v="0"/>
    <x v="2"/>
    <s v="SAN MARTIN"/>
    <n v="5"/>
    <x v="0"/>
    <n v="5"/>
    <x v="4"/>
    <x v="12"/>
    <s v="I-1"/>
    <n v="2023"/>
    <n v="5"/>
    <n v="7238"/>
    <n v="60231294"/>
    <n v="1"/>
    <n v="0"/>
  </r>
  <r>
    <x v="0"/>
    <x v="1"/>
    <s v="SAN MARTIN"/>
    <n v="5"/>
    <x v="0"/>
    <n v="1"/>
    <x v="3"/>
    <x v="5"/>
    <s v="I-3"/>
    <n v="2023"/>
    <n v="5"/>
    <n v="6312"/>
    <n v="60231295"/>
    <n v="1"/>
    <n v="0"/>
  </r>
  <r>
    <x v="0"/>
    <x v="1"/>
    <s v="SAN MARTIN"/>
    <n v="5"/>
    <x v="0"/>
    <n v="1"/>
    <x v="3"/>
    <x v="13"/>
    <s v="I-2"/>
    <n v="2023"/>
    <n v="5"/>
    <n v="31276"/>
    <n v="60231295"/>
    <n v="1"/>
    <n v="0"/>
  </r>
  <r>
    <x v="0"/>
    <x v="2"/>
    <s v="SAN MARTIN"/>
    <n v="5"/>
    <x v="0"/>
    <n v="5"/>
    <x v="4"/>
    <x v="24"/>
    <s v="I-3"/>
    <n v="2023"/>
    <n v="5"/>
    <n v="6340"/>
    <n v="60231296"/>
    <n v="1"/>
    <n v="0"/>
  </r>
  <r>
    <x v="0"/>
    <x v="2"/>
    <s v="SAN MARTIN"/>
    <n v="5"/>
    <x v="0"/>
    <n v="2"/>
    <x v="6"/>
    <x v="17"/>
    <s v="I-1"/>
    <n v="2023"/>
    <n v="5"/>
    <n v="6346"/>
    <n v="60232360"/>
    <n v="1"/>
    <n v="0"/>
  </r>
  <r>
    <x v="0"/>
    <x v="2"/>
    <s v="SAN MARTIN"/>
    <n v="5"/>
    <x v="0"/>
    <n v="2"/>
    <x v="6"/>
    <x v="19"/>
    <s v="I-3"/>
    <n v="2023"/>
    <n v="5"/>
    <n v="6341"/>
    <n v="60232361"/>
    <n v="1"/>
    <n v="0"/>
  </r>
  <r>
    <x v="0"/>
    <x v="1"/>
    <s v="SAN MARTIN"/>
    <n v="5"/>
    <x v="0"/>
    <n v="1"/>
    <x v="3"/>
    <x v="5"/>
    <s v="I-3"/>
    <n v="2023"/>
    <n v="5"/>
    <n v="6312"/>
    <n v="60232382"/>
    <n v="1"/>
    <n v="0"/>
  </r>
  <r>
    <x v="0"/>
    <x v="1"/>
    <s v="SAN MARTIN"/>
    <n v="5"/>
    <x v="0"/>
    <n v="1"/>
    <x v="3"/>
    <x v="5"/>
    <s v="I-3"/>
    <n v="2023"/>
    <n v="5"/>
    <n v="6312"/>
    <n v="60232388"/>
    <n v="1"/>
    <n v="0"/>
  </r>
  <r>
    <x v="0"/>
    <x v="1"/>
    <s v="SAN MARTIN"/>
    <n v="5"/>
    <x v="0"/>
    <n v="1"/>
    <x v="3"/>
    <x v="5"/>
    <s v="I-3"/>
    <n v="2023"/>
    <n v="5"/>
    <n v="6312"/>
    <n v="60232395"/>
    <n v="1"/>
    <n v="0"/>
  </r>
  <r>
    <x v="0"/>
    <x v="1"/>
    <s v="SAN MARTIN"/>
    <n v="5"/>
    <x v="0"/>
    <n v="1"/>
    <x v="3"/>
    <x v="5"/>
    <s v="I-3"/>
    <n v="2023"/>
    <n v="5"/>
    <n v="6312"/>
    <n v="60232397"/>
    <n v="1"/>
    <n v="0"/>
  </r>
  <r>
    <x v="0"/>
    <x v="0"/>
    <s v="SAN MARTIN"/>
    <n v="5"/>
    <x v="0"/>
    <n v="4"/>
    <x v="0"/>
    <x v="2"/>
    <s v="I-4"/>
    <n v="2023"/>
    <n v="5"/>
    <n v="6332"/>
    <n v="60234584"/>
    <n v="1"/>
    <n v="0"/>
  </r>
  <r>
    <x v="0"/>
    <x v="1"/>
    <s v="SAN MARTIN"/>
    <n v="5"/>
    <x v="0"/>
    <n v="1"/>
    <x v="3"/>
    <x v="5"/>
    <s v="I-3"/>
    <n v="2023"/>
    <n v="5"/>
    <n v="6312"/>
    <n v="60235957"/>
    <n v="1"/>
    <n v="0"/>
  </r>
  <r>
    <x v="0"/>
    <x v="1"/>
    <s v="SAN MARTIN"/>
    <n v="5"/>
    <x v="0"/>
    <n v="1"/>
    <x v="3"/>
    <x v="5"/>
    <s v="I-3"/>
    <n v="2023"/>
    <n v="5"/>
    <n v="6312"/>
    <n v="60235991"/>
    <n v="1"/>
    <n v="0"/>
  </r>
  <r>
    <x v="0"/>
    <x v="4"/>
    <s v="SAN MARTIN"/>
    <n v="5"/>
    <x v="0"/>
    <n v="4"/>
    <x v="0"/>
    <x v="20"/>
    <s v="I-3"/>
    <n v="2023"/>
    <n v="5"/>
    <n v="6327"/>
    <n v="60236189"/>
    <n v="1"/>
    <n v="0"/>
  </r>
  <r>
    <x v="0"/>
    <x v="1"/>
    <s v="SAN MARTIN"/>
    <n v="5"/>
    <x v="0"/>
    <n v="1"/>
    <x v="3"/>
    <x v="5"/>
    <s v="I-3"/>
    <n v="2023"/>
    <n v="5"/>
    <n v="6312"/>
    <n v="60237310"/>
    <n v="1"/>
    <n v="0"/>
  </r>
  <r>
    <x v="0"/>
    <x v="0"/>
    <s v="SAN MARTIN"/>
    <n v="5"/>
    <x v="0"/>
    <n v="4"/>
    <x v="0"/>
    <x v="2"/>
    <s v="I-4"/>
    <n v="2023"/>
    <n v="5"/>
    <n v="6332"/>
    <n v="60237971"/>
    <n v="1"/>
    <n v="0"/>
  </r>
  <r>
    <x v="0"/>
    <x v="1"/>
    <s v="SAN MARTIN"/>
    <n v="5"/>
    <x v="0"/>
    <n v="1"/>
    <x v="3"/>
    <x v="31"/>
    <s v="I-2"/>
    <n v="2023"/>
    <n v="5"/>
    <n v="6315"/>
    <n v="60240829"/>
    <n v="1"/>
    <n v="0"/>
  </r>
  <r>
    <x v="0"/>
    <x v="2"/>
    <s v="SAN MARTIN"/>
    <n v="5"/>
    <x v="0"/>
    <n v="5"/>
    <x v="4"/>
    <x v="14"/>
    <s v="I-2"/>
    <n v="2023"/>
    <n v="2"/>
    <n v="6339"/>
    <n v="60838108"/>
    <n v="1"/>
    <n v="0"/>
  </r>
  <r>
    <x v="0"/>
    <x v="1"/>
    <s v="SAN MARTIN"/>
    <n v="5"/>
    <x v="0"/>
    <n v="1"/>
    <x v="3"/>
    <x v="4"/>
    <s v="I-1"/>
    <n v="2023"/>
    <n v="2"/>
    <n v="6707"/>
    <n v="60874956"/>
    <n v="1"/>
    <n v="0"/>
  </r>
  <r>
    <x v="0"/>
    <x v="1"/>
    <s v="SAN MARTIN"/>
    <n v="5"/>
    <x v="0"/>
    <n v="0"/>
    <x v="1"/>
    <x v="18"/>
    <s v="I-3"/>
    <n v="2023"/>
    <n v="2"/>
    <n v="31275"/>
    <n v="60875111"/>
    <n v="1"/>
    <n v="0"/>
  </r>
  <r>
    <x v="0"/>
    <x v="1"/>
    <s v="SAN MARTIN"/>
    <n v="5"/>
    <x v="0"/>
    <n v="1"/>
    <x v="3"/>
    <x v="13"/>
    <s v="I-2"/>
    <n v="2023"/>
    <n v="2"/>
    <n v="31276"/>
    <n v="60875120"/>
    <n v="1"/>
    <n v="1"/>
  </r>
  <r>
    <x v="0"/>
    <x v="1"/>
    <s v="SAN MARTIN"/>
    <n v="5"/>
    <x v="0"/>
    <n v="1"/>
    <x v="3"/>
    <x v="5"/>
    <s v="I-3"/>
    <n v="2023"/>
    <n v="2"/>
    <n v="6312"/>
    <n v="60875131"/>
    <n v="1"/>
    <n v="0"/>
  </r>
  <r>
    <x v="0"/>
    <x v="0"/>
    <s v="SAN MARTIN"/>
    <n v="5"/>
    <x v="0"/>
    <n v="4"/>
    <x v="0"/>
    <x v="2"/>
    <s v="I-4"/>
    <n v="2023"/>
    <n v="2"/>
    <n v="6332"/>
    <n v="60876612"/>
    <n v="1"/>
    <n v="0"/>
  </r>
  <r>
    <x v="0"/>
    <x v="0"/>
    <s v="SAN MARTIN"/>
    <n v="5"/>
    <x v="0"/>
    <n v="4"/>
    <x v="0"/>
    <x v="2"/>
    <s v="I-4"/>
    <n v="2023"/>
    <n v="2"/>
    <n v="6332"/>
    <n v="60876651"/>
    <n v="1"/>
    <n v="0"/>
  </r>
  <r>
    <x v="0"/>
    <x v="0"/>
    <s v="SAN MARTIN"/>
    <n v="5"/>
    <x v="0"/>
    <n v="4"/>
    <x v="0"/>
    <x v="0"/>
    <s v="I-1"/>
    <n v="2023"/>
    <n v="2"/>
    <n v="6335"/>
    <n v="60876667"/>
    <n v="1"/>
    <n v="0"/>
  </r>
  <r>
    <x v="0"/>
    <x v="1"/>
    <s v="SAN MARTIN"/>
    <n v="5"/>
    <x v="0"/>
    <n v="0"/>
    <x v="1"/>
    <x v="1"/>
    <s v="II-1"/>
    <n v="2023"/>
    <n v="2"/>
    <n v="6733"/>
    <n v="60876725"/>
    <n v="1"/>
    <n v="0"/>
  </r>
  <r>
    <x v="0"/>
    <x v="0"/>
    <s v="SAN MARTIN"/>
    <n v="5"/>
    <x v="0"/>
    <n v="4"/>
    <x v="0"/>
    <x v="16"/>
    <s v="I-1"/>
    <n v="2023"/>
    <n v="2"/>
    <n v="6334"/>
    <n v="60876728"/>
    <n v="1"/>
    <n v="0"/>
  </r>
  <r>
    <x v="0"/>
    <x v="0"/>
    <s v="SAN MARTIN"/>
    <n v="5"/>
    <x v="0"/>
    <n v="4"/>
    <x v="0"/>
    <x v="16"/>
    <s v="I-1"/>
    <n v="2023"/>
    <n v="2"/>
    <n v="6334"/>
    <n v="60876747"/>
    <n v="1"/>
    <n v="0"/>
  </r>
  <r>
    <x v="0"/>
    <x v="0"/>
    <s v="SAN MARTIN"/>
    <n v="5"/>
    <x v="0"/>
    <n v="4"/>
    <x v="0"/>
    <x v="2"/>
    <s v="I-4"/>
    <n v="2023"/>
    <n v="2"/>
    <n v="6332"/>
    <n v="60876749"/>
    <n v="1"/>
    <n v="0"/>
  </r>
  <r>
    <x v="0"/>
    <x v="1"/>
    <s v="SAN MARTIN"/>
    <n v="5"/>
    <x v="0"/>
    <n v="0"/>
    <x v="1"/>
    <x v="1"/>
    <s v="II-1"/>
    <n v="2023"/>
    <n v="2"/>
    <n v="6733"/>
    <n v="60876749"/>
    <n v="1"/>
    <n v="0"/>
  </r>
  <r>
    <x v="0"/>
    <x v="1"/>
    <s v="SAN MARTIN"/>
    <n v="5"/>
    <x v="0"/>
    <n v="1"/>
    <x v="3"/>
    <x v="5"/>
    <s v="I-3"/>
    <n v="2023"/>
    <n v="2"/>
    <n v="6312"/>
    <n v="60901529"/>
    <n v="1"/>
    <n v="0"/>
  </r>
  <r>
    <x v="0"/>
    <x v="1"/>
    <s v="SAN MARTIN"/>
    <n v="5"/>
    <x v="0"/>
    <n v="0"/>
    <x v="1"/>
    <x v="1"/>
    <s v="II-1"/>
    <n v="2023"/>
    <n v="2"/>
    <n v="6733"/>
    <n v="60901605"/>
    <n v="1"/>
    <n v="0"/>
  </r>
  <r>
    <x v="0"/>
    <x v="6"/>
    <s v="SAN MARTIN"/>
    <n v="5"/>
    <x v="0"/>
    <n v="8"/>
    <x v="8"/>
    <x v="39"/>
    <s v="I-1"/>
    <n v="2023"/>
    <n v="2"/>
    <n v="6331"/>
    <n v="60910452"/>
    <n v="1"/>
    <n v="0"/>
  </r>
  <r>
    <x v="0"/>
    <x v="1"/>
    <s v="SAN MARTIN"/>
    <n v="5"/>
    <x v="0"/>
    <n v="0"/>
    <x v="1"/>
    <x v="1"/>
    <s v="II-1"/>
    <n v="2023"/>
    <n v="2"/>
    <n v="6733"/>
    <n v="60948153"/>
    <n v="1"/>
    <n v="0"/>
  </r>
  <r>
    <x v="0"/>
    <x v="6"/>
    <s v="SAN MARTIN"/>
    <n v="5"/>
    <x v="0"/>
    <n v="8"/>
    <x v="8"/>
    <x v="25"/>
    <s v="I-3"/>
    <n v="2023"/>
    <n v="2"/>
    <n v="6326"/>
    <n v="60948155"/>
    <n v="1"/>
    <n v="0"/>
  </r>
  <r>
    <x v="0"/>
    <x v="1"/>
    <s v="SAN MARTIN"/>
    <n v="5"/>
    <x v="0"/>
    <n v="1"/>
    <x v="3"/>
    <x v="5"/>
    <s v="I-3"/>
    <n v="2023"/>
    <n v="2"/>
    <n v="6312"/>
    <n v="60948228"/>
    <n v="1"/>
    <n v="0"/>
  </r>
  <r>
    <x v="0"/>
    <x v="1"/>
    <s v="SAN MARTIN"/>
    <n v="5"/>
    <x v="0"/>
    <n v="0"/>
    <x v="1"/>
    <x v="1"/>
    <s v="II-1"/>
    <n v="2023"/>
    <n v="2"/>
    <n v="6733"/>
    <n v="60948237"/>
    <n v="1"/>
    <n v="0"/>
  </r>
  <r>
    <x v="0"/>
    <x v="1"/>
    <s v="SAN MARTIN"/>
    <n v="5"/>
    <x v="0"/>
    <n v="0"/>
    <x v="1"/>
    <x v="18"/>
    <s v="I-3"/>
    <n v="2023"/>
    <n v="2"/>
    <n v="31275"/>
    <n v="60948271"/>
    <n v="1"/>
    <n v="0"/>
  </r>
  <r>
    <x v="0"/>
    <x v="1"/>
    <s v="SAN MARTIN"/>
    <n v="5"/>
    <x v="0"/>
    <n v="0"/>
    <x v="1"/>
    <x v="18"/>
    <s v="I-3"/>
    <n v="2023"/>
    <n v="2"/>
    <n v="31275"/>
    <n v="60948393"/>
    <n v="1"/>
    <n v="0"/>
  </r>
  <r>
    <x v="0"/>
    <x v="1"/>
    <s v="SAN MARTIN"/>
    <n v="5"/>
    <x v="0"/>
    <n v="0"/>
    <x v="1"/>
    <x v="18"/>
    <s v="I-3"/>
    <n v="2023"/>
    <n v="2"/>
    <n v="31275"/>
    <n v="60948408"/>
    <n v="1"/>
    <n v="0"/>
  </r>
  <r>
    <x v="0"/>
    <x v="6"/>
    <s v="SAN MARTIN"/>
    <n v="5"/>
    <x v="0"/>
    <n v="8"/>
    <x v="8"/>
    <x v="25"/>
    <s v="I-3"/>
    <n v="2023"/>
    <n v="2"/>
    <n v="6326"/>
    <n v="60948426"/>
    <n v="1"/>
    <n v="0"/>
  </r>
  <r>
    <x v="0"/>
    <x v="1"/>
    <s v="SAN MARTIN"/>
    <n v="5"/>
    <x v="0"/>
    <n v="1"/>
    <x v="3"/>
    <x v="13"/>
    <s v="I-2"/>
    <n v="2023"/>
    <n v="2"/>
    <n v="31276"/>
    <n v="60949202"/>
    <n v="1"/>
    <n v="1"/>
  </r>
  <r>
    <x v="0"/>
    <x v="0"/>
    <s v="SAN MARTIN"/>
    <n v="5"/>
    <x v="0"/>
    <n v="4"/>
    <x v="0"/>
    <x v="16"/>
    <s v="I-1"/>
    <n v="2023"/>
    <n v="2"/>
    <n v="6334"/>
    <n v="60949219"/>
    <n v="1"/>
    <n v="0"/>
  </r>
  <r>
    <x v="0"/>
    <x v="0"/>
    <s v="SAN MARTIN"/>
    <n v="5"/>
    <x v="0"/>
    <n v="4"/>
    <x v="0"/>
    <x v="9"/>
    <s v="I-2"/>
    <n v="2023"/>
    <n v="2"/>
    <n v="6336"/>
    <n v="60949239"/>
    <n v="1"/>
    <n v="0"/>
  </r>
  <r>
    <x v="0"/>
    <x v="0"/>
    <s v="SAN MARTIN"/>
    <n v="5"/>
    <x v="0"/>
    <n v="4"/>
    <x v="0"/>
    <x v="2"/>
    <s v="I-4"/>
    <n v="2023"/>
    <n v="2"/>
    <n v="6332"/>
    <n v="60949345"/>
    <n v="1"/>
    <n v="0"/>
  </r>
  <r>
    <x v="0"/>
    <x v="1"/>
    <s v="SAN MARTIN"/>
    <n v="5"/>
    <x v="0"/>
    <n v="1"/>
    <x v="3"/>
    <x v="5"/>
    <s v="I-3"/>
    <n v="2023"/>
    <n v="2"/>
    <n v="6312"/>
    <n v="60955000"/>
    <n v="1"/>
    <n v="0"/>
  </r>
  <r>
    <x v="0"/>
    <x v="1"/>
    <s v="SAN MARTIN"/>
    <n v="5"/>
    <x v="0"/>
    <n v="0"/>
    <x v="1"/>
    <x v="1"/>
    <s v="II-1"/>
    <n v="2023"/>
    <n v="2"/>
    <n v="6733"/>
    <n v="60955000"/>
    <n v="1"/>
    <n v="0"/>
  </r>
  <r>
    <x v="0"/>
    <x v="2"/>
    <s v="SAN MARTIN"/>
    <n v="5"/>
    <x v="0"/>
    <n v="5"/>
    <x v="4"/>
    <x v="7"/>
    <s v="I-4"/>
    <n v="2023"/>
    <n v="2"/>
    <n v="6337"/>
    <n v="60955157"/>
    <n v="1"/>
    <n v="0"/>
  </r>
  <r>
    <x v="0"/>
    <x v="1"/>
    <s v="SAN MARTIN"/>
    <n v="5"/>
    <x v="0"/>
    <n v="10"/>
    <x v="2"/>
    <x v="3"/>
    <s v="I-3"/>
    <n v="2023"/>
    <n v="2"/>
    <n v="6322"/>
    <n v="61018026"/>
    <n v="1"/>
    <n v="0"/>
  </r>
  <r>
    <x v="0"/>
    <x v="1"/>
    <s v="SAN MARTIN"/>
    <n v="5"/>
    <x v="0"/>
    <n v="1"/>
    <x v="3"/>
    <x v="13"/>
    <s v="I-2"/>
    <n v="2023"/>
    <n v="2"/>
    <n v="31276"/>
    <n v="61034454"/>
    <n v="1"/>
    <n v="0"/>
  </r>
  <r>
    <x v="0"/>
    <x v="3"/>
    <s v="SAN MARTIN"/>
    <n v="5"/>
    <x v="0"/>
    <n v="3"/>
    <x v="5"/>
    <x v="15"/>
    <s v="I-3"/>
    <n v="2023"/>
    <n v="2"/>
    <n v="6318"/>
    <n v="61034484"/>
    <n v="1"/>
    <n v="0"/>
  </r>
  <r>
    <x v="0"/>
    <x v="2"/>
    <s v="SAN MARTIN"/>
    <n v="5"/>
    <x v="0"/>
    <n v="2"/>
    <x v="6"/>
    <x v="19"/>
    <s v="I-3"/>
    <n v="2023"/>
    <n v="2"/>
    <n v="6341"/>
    <n v="61034512"/>
    <n v="1"/>
    <n v="0"/>
  </r>
  <r>
    <x v="0"/>
    <x v="1"/>
    <s v="SAN MARTIN"/>
    <n v="5"/>
    <x v="0"/>
    <n v="1"/>
    <x v="3"/>
    <x v="5"/>
    <s v="I-3"/>
    <n v="2023"/>
    <n v="2"/>
    <n v="6312"/>
    <n v="61034639"/>
    <n v="1"/>
    <n v="0"/>
  </r>
  <r>
    <x v="0"/>
    <x v="0"/>
    <s v="SAN MARTIN"/>
    <n v="5"/>
    <x v="0"/>
    <n v="4"/>
    <x v="0"/>
    <x v="2"/>
    <s v="I-4"/>
    <n v="2023"/>
    <n v="2"/>
    <n v="6332"/>
    <n v="61041108"/>
    <n v="1"/>
    <n v="0"/>
  </r>
  <r>
    <x v="0"/>
    <x v="1"/>
    <s v="SAN MARTIN"/>
    <n v="5"/>
    <x v="0"/>
    <n v="0"/>
    <x v="1"/>
    <x v="1"/>
    <s v="II-1"/>
    <n v="2023"/>
    <n v="5"/>
    <n v="6733"/>
    <n v="60994612"/>
    <n v="1"/>
    <n v="0"/>
  </r>
  <r>
    <x v="0"/>
    <x v="1"/>
    <s v="SAN MARTIN"/>
    <n v="5"/>
    <x v="0"/>
    <n v="1"/>
    <x v="3"/>
    <x v="5"/>
    <s v="I-3"/>
    <n v="2023"/>
    <n v="5"/>
    <n v="6312"/>
    <n v="60997096"/>
    <n v="1"/>
    <n v="0"/>
  </r>
  <r>
    <x v="0"/>
    <x v="1"/>
    <s v="SAN MARTIN"/>
    <n v="5"/>
    <x v="0"/>
    <n v="1"/>
    <x v="3"/>
    <x v="5"/>
    <s v="I-3"/>
    <n v="2023"/>
    <n v="5"/>
    <n v="6312"/>
    <n v="61009575"/>
    <n v="1"/>
    <n v="0"/>
  </r>
  <r>
    <x v="0"/>
    <x v="1"/>
    <s v="SAN MARTIN"/>
    <n v="5"/>
    <x v="0"/>
    <n v="1"/>
    <x v="3"/>
    <x v="5"/>
    <s v="I-3"/>
    <n v="2023"/>
    <n v="5"/>
    <n v="6312"/>
    <n v="61015137"/>
    <n v="1"/>
    <n v="0"/>
  </r>
  <r>
    <x v="0"/>
    <x v="1"/>
    <s v="SAN MARTIN"/>
    <n v="5"/>
    <x v="0"/>
    <n v="1"/>
    <x v="3"/>
    <x v="5"/>
    <s v="I-3"/>
    <n v="2023"/>
    <n v="5"/>
    <n v="6312"/>
    <n v="61016465"/>
    <n v="1"/>
    <n v="0"/>
  </r>
  <r>
    <x v="0"/>
    <x v="0"/>
    <s v="SAN MARTIN"/>
    <n v="5"/>
    <x v="0"/>
    <n v="4"/>
    <x v="0"/>
    <x v="2"/>
    <s v="I-4"/>
    <n v="2023"/>
    <n v="5"/>
    <n v="6332"/>
    <n v="61016465"/>
    <n v="1"/>
    <n v="0"/>
  </r>
  <r>
    <x v="0"/>
    <x v="3"/>
    <s v="SAN MARTIN"/>
    <n v="5"/>
    <x v="0"/>
    <n v="3"/>
    <x v="5"/>
    <x v="15"/>
    <s v="I-3"/>
    <n v="2023"/>
    <n v="5"/>
    <n v="6318"/>
    <n v="61018026"/>
    <n v="1"/>
    <n v="0"/>
  </r>
  <r>
    <x v="0"/>
    <x v="1"/>
    <s v="SAN MARTIN"/>
    <n v="5"/>
    <x v="0"/>
    <n v="10"/>
    <x v="2"/>
    <x v="3"/>
    <s v="I-3"/>
    <n v="2023"/>
    <n v="5"/>
    <n v="6322"/>
    <n v="61018026"/>
    <n v="1"/>
    <n v="0"/>
  </r>
  <r>
    <x v="0"/>
    <x v="1"/>
    <s v="SAN MARTIN"/>
    <n v="5"/>
    <x v="0"/>
    <n v="1"/>
    <x v="3"/>
    <x v="5"/>
    <s v="I-3"/>
    <n v="2023"/>
    <n v="5"/>
    <n v="6312"/>
    <n v="61021187"/>
    <n v="1"/>
    <n v="0"/>
  </r>
  <r>
    <x v="0"/>
    <x v="1"/>
    <s v="SAN MARTIN"/>
    <n v="5"/>
    <x v="0"/>
    <n v="1"/>
    <x v="3"/>
    <x v="13"/>
    <s v="I-2"/>
    <n v="2023"/>
    <n v="5"/>
    <n v="31276"/>
    <n v="61023642"/>
    <n v="1"/>
    <n v="0"/>
  </r>
  <r>
    <x v="0"/>
    <x v="1"/>
    <s v="SAN MARTIN"/>
    <n v="5"/>
    <x v="0"/>
    <n v="0"/>
    <x v="1"/>
    <x v="1"/>
    <s v="II-1"/>
    <n v="2023"/>
    <n v="5"/>
    <n v="6733"/>
    <n v="61023651"/>
    <n v="1"/>
    <n v="0"/>
  </r>
  <r>
    <x v="0"/>
    <x v="1"/>
    <s v="SAN MARTIN"/>
    <n v="5"/>
    <x v="0"/>
    <n v="1"/>
    <x v="3"/>
    <x v="5"/>
    <s v="I-3"/>
    <n v="2023"/>
    <n v="5"/>
    <n v="6312"/>
    <n v="61026069"/>
    <n v="1"/>
    <n v="0"/>
  </r>
  <r>
    <x v="0"/>
    <x v="1"/>
    <s v="SAN MARTIN"/>
    <n v="5"/>
    <x v="0"/>
    <n v="1"/>
    <x v="3"/>
    <x v="5"/>
    <s v="I-3"/>
    <n v="2023"/>
    <n v="5"/>
    <n v="6312"/>
    <n v="61026263"/>
    <n v="1"/>
    <n v="0"/>
  </r>
  <r>
    <x v="0"/>
    <x v="1"/>
    <s v="SAN MARTIN"/>
    <n v="5"/>
    <x v="0"/>
    <n v="1"/>
    <x v="3"/>
    <x v="5"/>
    <s v="I-3"/>
    <n v="2023"/>
    <n v="5"/>
    <n v="6312"/>
    <n v="61030864"/>
    <n v="1"/>
    <n v="0"/>
  </r>
  <r>
    <x v="0"/>
    <x v="1"/>
    <s v="SAN MARTIN"/>
    <n v="5"/>
    <x v="0"/>
    <n v="0"/>
    <x v="1"/>
    <x v="1"/>
    <s v="II-1"/>
    <n v="2023"/>
    <n v="5"/>
    <n v="6733"/>
    <n v="61033499"/>
    <n v="1"/>
    <n v="0"/>
  </r>
  <r>
    <x v="0"/>
    <x v="1"/>
    <s v="SAN MARTIN"/>
    <n v="5"/>
    <x v="0"/>
    <n v="1"/>
    <x v="3"/>
    <x v="5"/>
    <s v="I-3"/>
    <n v="2023"/>
    <n v="5"/>
    <n v="6312"/>
    <n v="61033635"/>
    <n v="1"/>
    <n v="0"/>
  </r>
  <r>
    <x v="0"/>
    <x v="1"/>
    <s v="SAN MARTIN"/>
    <n v="5"/>
    <x v="0"/>
    <n v="1"/>
    <x v="3"/>
    <x v="5"/>
    <s v="I-3"/>
    <n v="2023"/>
    <n v="5"/>
    <n v="6312"/>
    <n v="61034402"/>
    <n v="1"/>
    <n v="0"/>
  </r>
  <r>
    <x v="0"/>
    <x v="1"/>
    <s v="SAN MARTIN"/>
    <n v="5"/>
    <x v="0"/>
    <n v="1"/>
    <x v="3"/>
    <x v="5"/>
    <s v="I-3"/>
    <n v="2023"/>
    <n v="5"/>
    <n v="6312"/>
    <n v="61034412"/>
    <n v="1"/>
    <n v="0"/>
  </r>
  <r>
    <x v="0"/>
    <x v="1"/>
    <s v="SAN MARTIN"/>
    <n v="5"/>
    <x v="0"/>
    <n v="1"/>
    <x v="3"/>
    <x v="5"/>
    <s v="I-3"/>
    <n v="2023"/>
    <n v="5"/>
    <n v="6312"/>
    <n v="61034420"/>
    <n v="1"/>
    <n v="0"/>
  </r>
  <r>
    <x v="0"/>
    <x v="1"/>
    <s v="SAN MARTIN"/>
    <n v="5"/>
    <x v="0"/>
    <n v="1"/>
    <x v="3"/>
    <x v="5"/>
    <s v="I-3"/>
    <n v="2023"/>
    <n v="5"/>
    <n v="6312"/>
    <n v="61034425"/>
    <n v="1"/>
    <n v="0"/>
  </r>
  <r>
    <x v="0"/>
    <x v="1"/>
    <s v="SAN MARTIN"/>
    <n v="5"/>
    <x v="0"/>
    <n v="1"/>
    <x v="3"/>
    <x v="5"/>
    <s v="I-3"/>
    <n v="2023"/>
    <n v="5"/>
    <n v="6312"/>
    <n v="61034426"/>
    <n v="1"/>
    <n v="0"/>
  </r>
  <r>
    <x v="0"/>
    <x v="1"/>
    <s v="SAN MARTIN"/>
    <n v="5"/>
    <x v="0"/>
    <n v="0"/>
    <x v="1"/>
    <x v="18"/>
    <s v="I-3"/>
    <n v="2023"/>
    <n v="5"/>
    <n v="31275"/>
    <n v="61034426"/>
    <n v="1"/>
    <n v="0"/>
  </r>
  <r>
    <x v="0"/>
    <x v="1"/>
    <s v="SAN MARTIN"/>
    <n v="5"/>
    <x v="0"/>
    <n v="1"/>
    <x v="3"/>
    <x v="5"/>
    <s v="I-3"/>
    <n v="2023"/>
    <n v="5"/>
    <n v="6312"/>
    <n v="61034431"/>
    <n v="1"/>
    <n v="0"/>
  </r>
  <r>
    <x v="0"/>
    <x v="2"/>
    <s v="SAN MARTIN"/>
    <n v="5"/>
    <x v="0"/>
    <n v="8"/>
    <x v="8"/>
    <x v="33"/>
    <s v="I-1"/>
    <n v="2023"/>
    <n v="5"/>
    <n v="6329"/>
    <n v="61034452"/>
    <n v="1"/>
    <n v="1"/>
  </r>
  <r>
    <x v="0"/>
    <x v="1"/>
    <s v="SAN MARTIN"/>
    <n v="5"/>
    <x v="0"/>
    <n v="1"/>
    <x v="3"/>
    <x v="13"/>
    <s v="I-2"/>
    <n v="2023"/>
    <n v="5"/>
    <n v="31276"/>
    <n v="61034454"/>
    <n v="1"/>
    <n v="0"/>
  </r>
  <r>
    <x v="0"/>
    <x v="1"/>
    <s v="SAN MARTIN"/>
    <n v="5"/>
    <x v="0"/>
    <n v="1"/>
    <x v="3"/>
    <x v="4"/>
    <s v="I-1"/>
    <n v="2023"/>
    <n v="5"/>
    <n v="6707"/>
    <n v="61034481"/>
    <n v="1"/>
    <n v="1"/>
  </r>
  <r>
    <x v="0"/>
    <x v="3"/>
    <s v="SAN MARTIN"/>
    <n v="5"/>
    <x v="0"/>
    <n v="3"/>
    <x v="5"/>
    <x v="15"/>
    <s v="I-3"/>
    <n v="2023"/>
    <n v="5"/>
    <n v="6318"/>
    <n v="61034484"/>
    <n v="1"/>
    <n v="0"/>
  </r>
  <r>
    <x v="0"/>
    <x v="1"/>
    <s v="SAN MARTIN"/>
    <n v="5"/>
    <x v="0"/>
    <n v="1"/>
    <x v="3"/>
    <x v="6"/>
    <s v="I-1"/>
    <n v="2023"/>
    <n v="5"/>
    <n v="6316"/>
    <n v="61034491"/>
    <n v="1"/>
    <n v="1"/>
  </r>
  <r>
    <x v="0"/>
    <x v="2"/>
    <s v="SAN MARTIN"/>
    <n v="5"/>
    <x v="0"/>
    <n v="2"/>
    <x v="6"/>
    <x v="19"/>
    <s v="I-3"/>
    <n v="2023"/>
    <n v="5"/>
    <n v="6341"/>
    <n v="61034512"/>
    <n v="1"/>
    <n v="0"/>
  </r>
  <r>
    <x v="0"/>
    <x v="1"/>
    <s v="SAN MARTIN"/>
    <n v="5"/>
    <x v="0"/>
    <n v="1"/>
    <x v="3"/>
    <x v="13"/>
    <s v="I-2"/>
    <n v="2023"/>
    <n v="5"/>
    <n v="31276"/>
    <n v="61034590"/>
    <n v="1"/>
    <n v="0"/>
  </r>
  <r>
    <x v="0"/>
    <x v="1"/>
    <s v="SAN MARTIN"/>
    <n v="5"/>
    <x v="0"/>
    <n v="1"/>
    <x v="3"/>
    <x v="13"/>
    <s v="I-2"/>
    <n v="2023"/>
    <n v="5"/>
    <n v="31276"/>
    <n v="61034605"/>
    <n v="1"/>
    <n v="0"/>
  </r>
  <r>
    <x v="0"/>
    <x v="1"/>
    <s v="SAN MARTIN"/>
    <n v="5"/>
    <x v="0"/>
    <n v="0"/>
    <x v="1"/>
    <x v="1"/>
    <s v="II-1"/>
    <n v="2023"/>
    <n v="5"/>
    <n v="6733"/>
    <n v="61034611"/>
    <n v="1"/>
    <n v="0"/>
  </r>
  <r>
    <x v="0"/>
    <x v="1"/>
    <s v="SAN MARTIN"/>
    <n v="5"/>
    <x v="0"/>
    <n v="1"/>
    <x v="3"/>
    <x v="5"/>
    <s v="I-3"/>
    <n v="2023"/>
    <n v="5"/>
    <n v="6312"/>
    <n v="61034639"/>
    <n v="1"/>
    <n v="0"/>
  </r>
  <r>
    <x v="0"/>
    <x v="1"/>
    <s v="SAN MARTIN"/>
    <n v="5"/>
    <x v="0"/>
    <n v="1"/>
    <x v="3"/>
    <x v="5"/>
    <s v="I-3"/>
    <n v="2023"/>
    <n v="5"/>
    <n v="6312"/>
    <n v="61034670"/>
    <n v="1"/>
    <n v="0"/>
  </r>
  <r>
    <x v="0"/>
    <x v="2"/>
    <s v="SAN MARTIN"/>
    <n v="5"/>
    <x v="0"/>
    <n v="8"/>
    <x v="8"/>
    <x v="33"/>
    <s v="I-1"/>
    <n v="2023"/>
    <n v="5"/>
    <n v="6329"/>
    <n v="61034671"/>
    <n v="1"/>
    <n v="1"/>
  </r>
  <r>
    <x v="0"/>
    <x v="1"/>
    <s v="SAN MARTIN"/>
    <n v="5"/>
    <x v="0"/>
    <n v="1"/>
    <x v="3"/>
    <x v="5"/>
    <s v="I-3"/>
    <n v="2023"/>
    <n v="5"/>
    <n v="6312"/>
    <n v="61034672"/>
    <n v="1"/>
    <n v="0"/>
  </r>
  <r>
    <x v="0"/>
    <x v="1"/>
    <s v="SAN MARTIN"/>
    <n v="5"/>
    <x v="0"/>
    <n v="1"/>
    <x v="3"/>
    <x v="5"/>
    <s v="I-3"/>
    <n v="2023"/>
    <n v="5"/>
    <n v="6312"/>
    <n v="61034674"/>
    <n v="1"/>
    <n v="0"/>
  </r>
  <r>
    <x v="0"/>
    <x v="1"/>
    <s v="SAN MARTIN"/>
    <n v="5"/>
    <x v="0"/>
    <n v="1"/>
    <x v="3"/>
    <x v="5"/>
    <s v="I-3"/>
    <n v="2023"/>
    <n v="5"/>
    <n v="6312"/>
    <n v="61034676"/>
    <n v="1"/>
    <n v="0"/>
  </r>
  <r>
    <x v="0"/>
    <x v="1"/>
    <s v="SAN MARTIN"/>
    <n v="5"/>
    <x v="0"/>
    <n v="1"/>
    <x v="3"/>
    <x v="5"/>
    <s v="I-3"/>
    <n v="2023"/>
    <n v="5"/>
    <n v="6312"/>
    <n v="61034678"/>
    <n v="1"/>
    <n v="0"/>
  </r>
  <r>
    <x v="0"/>
    <x v="1"/>
    <s v="SAN MARTIN"/>
    <n v="5"/>
    <x v="0"/>
    <n v="0"/>
    <x v="1"/>
    <x v="18"/>
    <s v="I-3"/>
    <n v="2023"/>
    <n v="2"/>
    <n v="31275"/>
    <n v="61317761"/>
    <n v="1"/>
    <n v="0"/>
  </r>
  <r>
    <x v="0"/>
    <x v="1"/>
    <s v="SAN MARTIN"/>
    <n v="5"/>
    <x v="0"/>
    <n v="1"/>
    <x v="3"/>
    <x v="5"/>
    <s v="I-3"/>
    <n v="2023"/>
    <n v="2"/>
    <n v="6312"/>
    <n v="61317777"/>
    <n v="1"/>
    <n v="0"/>
  </r>
  <r>
    <x v="0"/>
    <x v="4"/>
    <s v="SAN MARTIN"/>
    <n v="5"/>
    <x v="0"/>
    <n v="4"/>
    <x v="0"/>
    <x v="20"/>
    <s v="I-3"/>
    <n v="2023"/>
    <n v="2"/>
    <n v="6327"/>
    <n v="61317824"/>
    <n v="1"/>
    <n v="0"/>
  </r>
  <r>
    <x v="0"/>
    <x v="2"/>
    <s v="SAN MARTIN"/>
    <n v="5"/>
    <x v="0"/>
    <n v="5"/>
    <x v="4"/>
    <x v="12"/>
    <s v="I-1"/>
    <n v="2023"/>
    <n v="2"/>
    <n v="7238"/>
    <n v="61317868"/>
    <n v="1"/>
    <n v="0"/>
  </r>
  <r>
    <x v="0"/>
    <x v="1"/>
    <s v="SAN MARTIN"/>
    <n v="5"/>
    <x v="0"/>
    <n v="1"/>
    <x v="3"/>
    <x v="5"/>
    <s v="I-3"/>
    <n v="2023"/>
    <n v="2"/>
    <n v="6312"/>
    <n v="61317912"/>
    <n v="1"/>
    <n v="0"/>
  </r>
  <r>
    <x v="0"/>
    <x v="1"/>
    <s v="SAN MARTIN"/>
    <n v="5"/>
    <x v="0"/>
    <n v="1"/>
    <x v="3"/>
    <x v="4"/>
    <s v="I-1"/>
    <n v="2023"/>
    <n v="2"/>
    <n v="6707"/>
    <n v="61318032"/>
    <n v="1"/>
    <n v="0"/>
  </r>
  <r>
    <x v="0"/>
    <x v="1"/>
    <s v="SAN MARTIN"/>
    <n v="5"/>
    <x v="0"/>
    <n v="1"/>
    <x v="3"/>
    <x v="5"/>
    <s v="I-3"/>
    <n v="2023"/>
    <n v="2"/>
    <n v="6312"/>
    <n v="61318122"/>
    <n v="1"/>
    <n v="0"/>
  </r>
  <r>
    <x v="0"/>
    <x v="0"/>
    <s v="SAN MARTIN"/>
    <n v="5"/>
    <x v="0"/>
    <n v="4"/>
    <x v="0"/>
    <x v="16"/>
    <s v="I-1"/>
    <n v="2023"/>
    <n v="2"/>
    <n v="6334"/>
    <n v="61321862"/>
    <n v="1"/>
    <n v="0"/>
  </r>
  <r>
    <x v="0"/>
    <x v="0"/>
    <s v="SAN MARTIN"/>
    <n v="5"/>
    <x v="0"/>
    <n v="4"/>
    <x v="0"/>
    <x v="2"/>
    <s v="I-4"/>
    <n v="2023"/>
    <n v="2"/>
    <n v="6332"/>
    <n v="61321878"/>
    <n v="1"/>
    <n v="0"/>
  </r>
  <r>
    <x v="0"/>
    <x v="0"/>
    <s v="SAN MARTIN"/>
    <n v="5"/>
    <x v="0"/>
    <n v="4"/>
    <x v="0"/>
    <x v="2"/>
    <s v="I-4"/>
    <n v="2023"/>
    <n v="2"/>
    <n v="6332"/>
    <n v="61321936"/>
    <n v="1"/>
    <n v="0"/>
  </r>
  <r>
    <x v="0"/>
    <x v="2"/>
    <s v="SAN MARTIN"/>
    <n v="5"/>
    <x v="0"/>
    <n v="5"/>
    <x v="4"/>
    <x v="35"/>
    <s v="I-1"/>
    <n v="2023"/>
    <n v="2"/>
    <n v="6338"/>
    <n v="61363669"/>
    <n v="1"/>
    <n v="0"/>
  </r>
  <r>
    <x v="0"/>
    <x v="1"/>
    <s v="SAN MARTIN"/>
    <n v="5"/>
    <x v="0"/>
    <n v="0"/>
    <x v="1"/>
    <x v="1"/>
    <s v="II-1"/>
    <n v="2023"/>
    <n v="2"/>
    <n v="6733"/>
    <n v="61394978"/>
    <n v="1"/>
    <n v="0"/>
  </r>
  <r>
    <x v="0"/>
    <x v="0"/>
    <s v="SAN MARTIN"/>
    <n v="5"/>
    <x v="0"/>
    <n v="4"/>
    <x v="0"/>
    <x v="16"/>
    <s v="I-1"/>
    <n v="2023"/>
    <n v="2"/>
    <n v="6334"/>
    <n v="61397735"/>
    <n v="1"/>
    <n v="0"/>
  </r>
  <r>
    <x v="0"/>
    <x v="0"/>
    <s v="SAN MARTIN"/>
    <n v="5"/>
    <x v="0"/>
    <n v="4"/>
    <x v="0"/>
    <x v="16"/>
    <s v="I-1"/>
    <n v="2023"/>
    <n v="2"/>
    <n v="6334"/>
    <n v="61397743"/>
    <n v="1"/>
    <n v="0"/>
  </r>
  <r>
    <x v="0"/>
    <x v="0"/>
    <s v="SAN MARTIN"/>
    <n v="5"/>
    <x v="0"/>
    <n v="4"/>
    <x v="0"/>
    <x v="2"/>
    <s v="I-4"/>
    <n v="2023"/>
    <n v="2"/>
    <n v="6332"/>
    <n v="61397746"/>
    <n v="1"/>
    <n v="0"/>
  </r>
  <r>
    <x v="0"/>
    <x v="0"/>
    <s v="SAN MARTIN"/>
    <n v="5"/>
    <x v="0"/>
    <n v="4"/>
    <x v="0"/>
    <x v="2"/>
    <s v="I-4"/>
    <n v="2023"/>
    <n v="2"/>
    <n v="6332"/>
    <n v="61397750"/>
    <n v="1"/>
    <n v="0"/>
  </r>
  <r>
    <x v="0"/>
    <x v="0"/>
    <s v="SAN MARTIN"/>
    <n v="5"/>
    <x v="0"/>
    <n v="4"/>
    <x v="0"/>
    <x v="2"/>
    <s v="I-4"/>
    <n v="2023"/>
    <n v="2"/>
    <n v="6332"/>
    <n v="61397802"/>
    <n v="1"/>
    <n v="0"/>
  </r>
  <r>
    <x v="0"/>
    <x v="0"/>
    <s v="SAN MARTIN"/>
    <n v="5"/>
    <x v="0"/>
    <n v="4"/>
    <x v="0"/>
    <x v="2"/>
    <s v="I-4"/>
    <n v="2023"/>
    <n v="2"/>
    <n v="6332"/>
    <n v="61397828"/>
    <n v="1"/>
    <n v="0"/>
  </r>
  <r>
    <x v="0"/>
    <x v="1"/>
    <s v="SAN MARTIN"/>
    <n v="5"/>
    <x v="0"/>
    <n v="1"/>
    <x v="3"/>
    <x v="6"/>
    <s v="I-1"/>
    <n v="2023"/>
    <n v="2"/>
    <n v="6316"/>
    <n v="61397859"/>
    <n v="1"/>
    <n v="0"/>
  </r>
  <r>
    <x v="0"/>
    <x v="1"/>
    <s v="SAN MARTIN"/>
    <n v="5"/>
    <x v="0"/>
    <n v="1"/>
    <x v="3"/>
    <x v="10"/>
    <s v="I-1"/>
    <n v="2023"/>
    <n v="2"/>
    <n v="6313"/>
    <n v="61397894"/>
    <n v="1"/>
    <n v="0"/>
  </r>
  <r>
    <x v="0"/>
    <x v="1"/>
    <s v="SAN MARTIN"/>
    <n v="5"/>
    <x v="0"/>
    <n v="1"/>
    <x v="3"/>
    <x v="5"/>
    <s v="I-3"/>
    <n v="2023"/>
    <n v="2"/>
    <n v="6312"/>
    <n v="61397937"/>
    <n v="1"/>
    <n v="0"/>
  </r>
  <r>
    <x v="0"/>
    <x v="1"/>
    <s v="SAN MARTIN"/>
    <n v="5"/>
    <x v="0"/>
    <n v="1"/>
    <x v="3"/>
    <x v="5"/>
    <s v="I-3"/>
    <n v="2023"/>
    <n v="2"/>
    <n v="6312"/>
    <n v="61398056"/>
    <n v="1"/>
    <n v="0"/>
  </r>
  <r>
    <x v="0"/>
    <x v="1"/>
    <s v="SAN MARTIN"/>
    <n v="5"/>
    <x v="0"/>
    <n v="0"/>
    <x v="1"/>
    <x v="1"/>
    <s v="II-1"/>
    <n v="2023"/>
    <n v="2"/>
    <n v="6733"/>
    <n v="61398056"/>
    <n v="1"/>
    <n v="0"/>
  </r>
  <r>
    <x v="0"/>
    <x v="1"/>
    <s v="SAN MARTIN"/>
    <n v="5"/>
    <x v="0"/>
    <n v="0"/>
    <x v="1"/>
    <x v="18"/>
    <s v="I-3"/>
    <n v="2023"/>
    <n v="2"/>
    <n v="31275"/>
    <n v="61398061"/>
    <n v="1"/>
    <n v="0"/>
  </r>
  <r>
    <x v="0"/>
    <x v="1"/>
    <s v="SAN MARTIN"/>
    <n v="5"/>
    <x v="0"/>
    <n v="1"/>
    <x v="3"/>
    <x v="6"/>
    <s v="I-1"/>
    <n v="2023"/>
    <n v="2"/>
    <n v="6316"/>
    <n v="61398120"/>
    <n v="1"/>
    <n v="0"/>
  </r>
  <r>
    <x v="0"/>
    <x v="1"/>
    <s v="SAN MARTIN"/>
    <n v="5"/>
    <x v="0"/>
    <n v="1"/>
    <x v="3"/>
    <x v="5"/>
    <s v="I-3"/>
    <n v="2023"/>
    <n v="2"/>
    <n v="6312"/>
    <n v="61398122"/>
    <n v="1"/>
    <n v="0"/>
  </r>
  <r>
    <x v="0"/>
    <x v="1"/>
    <s v="SAN MARTIN"/>
    <n v="5"/>
    <x v="0"/>
    <n v="0"/>
    <x v="1"/>
    <x v="1"/>
    <s v="II-1"/>
    <n v="2023"/>
    <n v="2"/>
    <n v="6733"/>
    <n v="61398991"/>
    <n v="1"/>
    <n v="0"/>
  </r>
  <r>
    <x v="0"/>
    <x v="1"/>
    <s v="SAN MARTIN"/>
    <n v="5"/>
    <x v="0"/>
    <n v="0"/>
    <x v="1"/>
    <x v="1"/>
    <s v="II-1"/>
    <n v="2023"/>
    <n v="2"/>
    <n v="6733"/>
    <n v="61428295"/>
    <n v="1"/>
    <n v="0"/>
  </r>
  <r>
    <x v="0"/>
    <x v="1"/>
    <s v="SAN MARTIN"/>
    <n v="5"/>
    <x v="0"/>
    <n v="0"/>
    <x v="1"/>
    <x v="1"/>
    <s v="II-1"/>
    <n v="2023"/>
    <n v="2"/>
    <n v="6733"/>
    <n v="61439908"/>
    <n v="1"/>
    <n v="0"/>
  </r>
  <r>
    <x v="0"/>
    <x v="1"/>
    <s v="SAN MARTIN"/>
    <n v="5"/>
    <x v="0"/>
    <n v="1"/>
    <x v="3"/>
    <x v="13"/>
    <s v="I-2"/>
    <n v="2023"/>
    <n v="2"/>
    <n v="31276"/>
    <n v="61439908"/>
    <n v="1"/>
    <n v="1"/>
  </r>
  <r>
    <x v="0"/>
    <x v="1"/>
    <s v="SAN MARTIN"/>
    <n v="5"/>
    <x v="0"/>
    <n v="1"/>
    <x v="3"/>
    <x v="5"/>
    <s v="I-3"/>
    <n v="2023"/>
    <n v="2"/>
    <n v="6312"/>
    <n v="61464752"/>
    <n v="1"/>
    <n v="0"/>
  </r>
  <r>
    <x v="0"/>
    <x v="1"/>
    <s v="SAN MARTIN"/>
    <n v="5"/>
    <x v="0"/>
    <n v="1"/>
    <x v="3"/>
    <x v="6"/>
    <s v="I-1"/>
    <n v="2023"/>
    <n v="2"/>
    <n v="6316"/>
    <n v="61464752"/>
    <n v="1"/>
    <n v="0"/>
  </r>
  <r>
    <x v="0"/>
    <x v="1"/>
    <s v="SAN MARTIN"/>
    <n v="5"/>
    <x v="0"/>
    <n v="1"/>
    <x v="3"/>
    <x v="4"/>
    <s v="I-1"/>
    <n v="2023"/>
    <n v="2"/>
    <n v="6707"/>
    <n v="61464855"/>
    <n v="1"/>
    <n v="0"/>
  </r>
  <r>
    <x v="0"/>
    <x v="1"/>
    <s v="SAN MARTIN"/>
    <n v="5"/>
    <x v="0"/>
    <n v="1"/>
    <x v="3"/>
    <x v="5"/>
    <s v="I-3"/>
    <n v="2023"/>
    <n v="2"/>
    <n v="6312"/>
    <n v="61464870"/>
    <n v="1"/>
    <n v="0"/>
  </r>
  <r>
    <x v="0"/>
    <x v="1"/>
    <s v="SAN MARTIN"/>
    <n v="5"/>
    <x v="0"/>
    <n v="3"/>
    <x v="5"/>
    <x v="22"/>
    <s v="I-1"/>
    <n v="2023"/>
    <n v="2"/>
    <n v="6320"/>
    <n v="61464874"/>
    <n v="1"/>
    <n v="0"/>
  </r>
  <r>
    <x v="0"/>
    <x v="1"/>
    <s v="SAN MARTIN"/>
    <n v="5"/>
    <x v="0"/>
    <n v="1"/>
    <x v="3"/>
    <x v="5"/>
    <s v="I-3"/>
    <n v="2023"/>
    <n v="2"/>
    <n v="6312"/>
    <n v="61464881"/>
    <n v="1"/>
    <n v="0"/>
  </r>
  <r>
    <x v="0"/>
    <x v="1"/>
    <s v="SAN MARTIN"/>
    <n v="5"/>
    <x v="0"/>
    <n v="0"/>
    <x v="1"/>
    <x v="1"/>
    <s v="II-1"/>
    <n v="2023"/>
    <n v="2"/>
    <n v="6733"/>
    <n v="61464881"/>
    <n v="1"/>
    <n v="0"/>
  </r>
  <r>
    <x v="0"/>
    <x v="1"/>
    <s v="SAN MARTIN"/>
    <n v="5"/>
    <x v="0"/>
    <n v="1"/>
    <x v="3"/>
    <x v="6"/>
    <s v="I-1"/>
    <n v="2023"/>
    <n v="2"/>
    <n v="6316"/>
    <n v="61464883"/>
    <n v="1"/>
    <n v="0"/>
  </r>
  <r>
    <x v="0"/>
    <x v="4"/>
    <s v="SAN MARTIN"/>
    <n v="5"/>
    <x v="0"/>
    <n v="4"/>
    <x v="0"/>
    <x v="20"/>
    <s v="I-3"/>
    <n v="2023"/>
    <n v="5"/>
    <n v="6327"/>
    <n v="60276599"/>
    <n v="1"/>
    <n v="0"/>
  </r>
  <r>
    <x v="1"/>
    <x v="5"/>
    <s v="SAN MARTIN"/>
    <n v="5"/>
    <x v="0"/>
    <n v="7"/>
    <x v="7"/>
    <x v="37"/>
    <s v="I-1"/>
    <n v="2023"/>
    <n v="5"/>
    <n v="10516"/>
    <n v="60277765"/>
    <n v="1"/>
    <n v="1"/>
  </r>
  <r>
    <x v="0"/>
    <x v="1"/>
    <s v="SAN MARTIN"/>
    <n v="5"/>
    <x v="0"/>
    <n v="1"/>
    <x v="3"/>
    <x v="6"/>
    <s v="I-1"/>
    <n v="2023"/>
    <n v="5"/>
    <n v="6316"/>
    <n v="60279454"/>
    <n v="1"/>
    <n v="0"/>
  </r>
  <r>
    <x v="0"/>
    <x v="2"/>
    <s v="SAN MARTIN"/>
    <n v="5"/>
    <x v="0"/>
    <n v="2"/>
    <x v="6"/>
    <x v="19"/>
    <s v="I-3"/>
    <n v="2023"/>
    <n v="5"/>
    <n v="6341"/>
    <n v="60282916"/>
    <n v="1"/>
    <n v="0"/>
  </r>
  <r>
    <x v="0"/>
    <x v="0"/>
    <s v="SAN MARTIN"/>
    <n v="5"/>
    <x v="0"/>
    <n v="4"/>
    <x v="0"/>
    <x v="16"/>
    <s v="I-1"/>
    <n v="2023"/>
    <n v="5"/>
    <n v="6334"/>
    <n v="60283089"/>
    <n v="1"/>
    <n v="0"/>
  </r>
  <r>
    <x v="0"/>
    <x v="3"/>
    <s v="SAN MARTIN"/>
    <n v="5"/>
    <x v="0"/>
    <n v="3"/>
    <x v="5"/>
    <x v="15"/>
    <s v="I-3"/>
    <n v="2023"/>
    <n v="5"/>
    <n v="6318"/>
    <n v="60284705"/>
    <n v="1"/>
    <n v="0"/>
  </r>
  <r>
    <x v="0"/>
    <x v="1"/>
    <s v="SAN MARTIN"/>
    <n v="5"/>
    <x v="0"/>
    <n v="10"/>
    <x v="2"/>
    <x v="3"/>
    <s v="I-3"/>
    <n v="2023"/>
    <n v="5"/>
    <n v="6322"/>
    <n v="60288953"/>
    <n v="1"/>
    <n v="0"/>
  </r>
  <r>
    <x v="0"/>
    <x v="1"/>
    <s v="SAN MARTIN"/>
    <n v="5"/>
    <x v="0"/>
    <n v="10"/>
    <x v="2"/>
    <x v="3"/>
    <s v="I-3"/>
    <n v="2023"/>
    <n v="5"/>
    <n v="6322"/>
    <n v="60288973"/>
    <n v="1"/>
    <n v="0"/>
  </r>
  <r>
    <x v="0"/>
    <x v="1"/>
    <s v="SAN MARTIN"/>
    <n v="5"/>
    <x v="0"/>
    <n v="10"/>
    <x v="2"/>
    <x v="3"/>
    <s v="I-3"/>
    <n v="2023"/>
    <n v="5"/>
    <n v="6322"/>
    <n v="60288987"/>
    <n v="1"/>
    <n v="0"/>
  </r>
  <r>
    <x v="0"/>
    <x v="1"/>
    <s v="SAN MARTIN"/>
    <n v="5"/>
    <x v="0"/>
    <n v="10"/>
    <x v="2"/>
    <x v="34"/>
    <s v="I-1"/>
    <n v="2023"/>
    <n v="5"/>
    <n v="6325"/>
    <n v="60288995"/>
    <n v="1"/>
    <n v="0"/>
  </r>
  <r>
    <x v="0"/>
    <x v="0"/>
    <s v="SAN MARTIN"/>
    <n v="5"/>
    <x v="0"/>
    <n v="4"/>
    <x v="0"/>
    <x v="9"/>
    <s v="I-2"/>
    <n v="2023"/>
    <n v="5"/>
    <n v="6336"/>
    <n v="60289463"/>
    <n v="1"/>
    <n v="0"/>
  </r>
  <r>
    <x v="0"/>
    <x v="1"/>
    <s v="SAN MARTIN"/>
    <n v="5"/>
    <x v="0"/>
    <n v="1"/>
    <x v="3"/>
    <x v="6"/>
    <s v="I-1"/>
    <n v="2023"/>
    <n v="5"/>
    <n v="6316"/>
    <n v="60290751"/>
    <n v="1"/>
    <n v="1"/>
  </r>
  <r>
    <x v="0"/>
    <x v="1"/>
    <s v="SAN MARTIN"/>
    <n v="5"/>
    <x v="0"/>
    <n v="0"/>
    <x v="1"/>
    <x v="1"/>
    <s v="II-1"/>
    <n v="2023"/>
    <n v="5"/>
    <n v="6733"/>
    <n v="60290751"/>
    <n v="1"/>
    <n v="0"/>
  </r>
  <r>
    <x v="0"/>
    <x v="0"/>
    <s v="SAN MARTIN"/>
    <n v="5"/>
    <x v="0"/>
    <n v="4"/>
    <x v="0"/>
    <x v="2"/>
    <s v="I-4"/>
    <n v="2023"/>
    <n v="5"/>
    <n v="6332"/>
    <n v="60298316"/>
    <n v="1"/>
    <n v="0"/>
  </r>
  <r>
    <x v="0"/>
    <x v="0"/>
    <s v="SAN MARTIN"/>
    <n v="5"/>
    <x v="0"/>
    <n v="4"/>
    <x v="0"/>
    <x v="2"/>
    <s v="I-4"/>
    <n v="2023"/>
    <n v="5"/>
    <n v="6332"/>
    <n v="60298319"/>
    <n v="1"/>
    <n v="0"/>
  </r>
  <r>
    <x v="0"/>
    <x v="2"/>
    <s v="SAN MARTIN"/>
    <n v="5"/>
    <x v="0"/>
    <n v="2"/>
    <x v="6"/>
    <x v="19"/>
    <s v="I-3"/>
    <n v="2023"/>
    <n v="5"/>
    <n v="6341"/>
    <n v="60298412"/>
    <n v="1"/>
    <n v="0"/>
  </r>
  <r>
    <x v="1"/>
    <x v="5"/>
    <s v="SAN MARTIN"/>
    <n v="5"/>
    <x v="0"/>
    <n v="7"/>
    <x v="7"/>
    <x v="32"/>
    <s v="I-3"/>
    <n v="2023"/>
    <n v="5"/>
    <n v="6348"/>
    <n v="60298548"/>
    <n v="1"/>
    <n v="0"/>
  </r>
  <r>
    <x v="1"/>
    <x v="5"/>
    <s v="SAN MARTIN"/>
    <n v="5"/>
    <x v="0"/>
    <n v="7"/>
    <x v="7"/>
    <x v="21"/>
    <s v="I-1"/>
    <n v="2023"/>
    <n v="5"/>
    <n v="7297"/>
    <n v="60298548"/>
    <n v="1"/>
    <n v="0"/>
  </r>
  <r>
    <x v="0"/>
    <x v="4"/>
    <s v="SAN MARTIN"/>
    <n v="5"/>
    <x v="0"/>
    <n v="4"/>
    <x v="0"/>
    <x v="20"/>
    <s v="I-3"/>
    <n v="2023"/>
    <n v="5"/>
    <n v="6327"/>
    <n v="60298758"/>
    <n v="1"/>
    <n v="0"/>
  </r>
  <r>
    <x v="0"/>
    <x v="1"/>
    <s v="SAN MARTIN"/>
    <n v="5"/>
    <x v="0"/>
    <n v="1"/>
    <x v="3"/>
    <x v="5"/>
    <s v="I-3"/>
    <n v="2023"/>
    <n v="5"/>
    <n v="6312"/>
    <n v="60299828"/>
    <n v="1"/>
    <n v="0"/>
  </r>
  <r>
    <x v="0"/>
    <x v="1"/>
    <s v="SAN MARTIN"/>
    <n v="5"/>
    <x v="0"/>
    <n v="0"/>
    <x v="1"/>
    <x v="18"/>
    <s v="I-3"/>
    <n v="2023"/>
    <n v="5"/>
    <n v="31275"/>
    <n v="60299828"/>
    <n v="1"/>
    <n v="0"/>
  </r>
  <r>
    <x v="0"/>
    <x v="1"/>
    <s v="SAN MARTIN"/>
    <n v="5"/>
    <x v="0"/>
    <n v="1"/>
    <x v="3"/>
    <x v="13"/>
    <s v="I-2"/>
    <n v="2023"/>
    <n v="5"/>
    <n v="31276"/>
    <n v="60299828"/>
    <n v="1"/>
    <n v="0"/>
  </r>
  <r>
    <x v="0"/>
    <x v="1"/>
    <s v="SAN MARTIN"/>
    <n v="5"/>
    <x v="0"/>
    <n v="1"/>
    <x v="3"/>
    <x v="13"/>
    <s v="I-2"/>
    <n v="2023"/>
    <n v="5"/>
    <n v="31276"/>
    <n v="60304417"/>
    <n v="1"/>
    <n v="0"/>
  </r>
  <r>
    <x v="0"/>
    <x v="1"/>
    <s v="SAN MARTIN"/>
    <n v="5"/>
    <x v="0"/>
    <n v="1"/>
    <x v="3"/>
    <x v="13"/>
    <s v="I-2"/>
    <n v="2023"/>
    <n v="5"/>
    <n v="31276"/>
    <n v="60306266"/>
    <n v="1"/>
    <n v="0"/>
  </r>
  <r>
    <x v="0"/>
    <x v="3"/>
    <s v="SAN MARTIN"/>
    <n v="5"/>
    <x v="0"/>
    <n v="3"/>
    <x v="5"/>
    <x v="15"/>
    <s v="I-3"/>
    <n v="2023"/>
    <n v="5"/>
    <n v="6318"/>
    <n v="60306268"/>
    <n v="1"/>
    <n v="0"/>
  </r>
  <r>
    <x v="0"/>
    <x v="3"/>
    <s v="SAN MARTIN"/>
    <n v="5"/>
    <x v="0"/>
    <n v="3"/>
    <x v="5"/>
    <x v="15"/>
    <s v="I-3"/>
    <n v="2023"/>
    <n v="5"/>
    <n v="6318"/>
    <n v="60306277"/>
    <n v="1"/>
    <n v="0"/>
  </r>
  <r>
    <x v="0"/>
    <x v="1"/>
    <s v="SAN MARTIN"/>
    <n v="5"/>
    <x v="0"/>
    <n v="1"/>
    <x v="3"/>
    <x v="13"/>
    <s v="I-2"/>
    <n v="2023"/>
    <n v="5"/>
    <n v="31276"/>
    <n v="60306283"/>
    <n v="1"/>
    <n v="0"/>
  </r>
  <r>
    <x v="0"/>
    <x v="3"/>
    <s v="SAN MARTIN"/>
    <n v="5"/>
    <x v="0"/>
    <n v="3"/>
    <x v="5"/>
    <x v="15"/>
    <s v="I-3"/>
    <n v="2023"/>
    <n v="5"/>
    <n v="6318"/>
    <n v="60306295"/>
    <n v="1"/>
    <n v="0"/>
  </r>
  <r>
    <x v="0"/>
    <x v="1"/>
    <s v="SAN MARTIN"/>
    <n v="5"/>
    <x v="0"/>
    <n v="1"/>
    <x v="3"/>
    <x v="5"/>
    <s v="I-3"/>
    <n v="2023"/>
    <n v="5"/>
    <n v="6312"/>
    <n v="60306299"/>
    <n v="1"/>
    <n v="0"/>
  </r>
  <r>
    <x v="0"/>
    <x v="1"/>
    <s v="SAN MARTIN"/>
    <n v="5"/>
    <x v="0"/>
    <n v="10"/>
    <x v="2"/>
    <x v="3"/>
    <s v="I-3"/>
    <n v="2023"/>
    <n v="5"/>
    <n v="6322"/>
    <n v="60307496"/>
    <n v="1"/>
    <n v="0"/>
  </r>
  <r>
    <x v="0"/>
    <x v="1"/>
    <s v="SAN MARTIN"/>
    <n v="5"/>
    <x v="0"/>
    <n v="3"/>
    <x v="5"/>
    <x v="22"/>
    <s v="I-1"/>
    <n v="2023"/>
    <n v="5"/>
    <n v="6320"/>
    <n v="60308501"/>
    <n v="1"/>
    <n v="1"/>
  </r>
  <r>
    <x v="0"/>
    <x v="1"/>
    <s v="SAN MARTIN"/>
    <n v="5"/>
    <x v="0"/>
    <n v="0"/>
    <x v="1"/>
    <x v="1"/>
    <s v="II-1"/>
    <n v="2023"/>
    <n v="5"/>
    <n v="6733"/>
    <n v="60308501"/>
    <n v="1"/>
    <n v="0"/>
  </r>
  <r>
    <x v="0"/>
    <x v="1"/>
    <s v="SAN MARTIN"/>
    <n v="5"/>
    <x v="0"/>
    <n v="1"/>
    <x v="3"/>
    <x v="10"/>
    <s v="I-1"/>
    <n v="2023"/>
    <n v="5"/>
    <n v="6313"/>
    <n v="60311145"/>
    <n v="1"/>
    <n v="0"/>
  </r>
  <r>
    <x v="0"/>
    <x v="0"/>
    <s v="SAN MARTIN"/>
    <n v="5"/>
    <x v="0"/>
    <n v="4"/>
    <x v="0"/>
    <x v="2"/>
    <s v="I-4"/>
    <n v="2023"/>
    <n v="5"/>
    <n v="6332"/>
    <n v="60311480"/>
    <n v="1"/>
    <n v="0"/>
  </r>
  <r>
    <x v="0"/>
    <x v="2"/>
    <s v="SAN MARTIN"/>
    <n v="5"/>
    <x v="0"/>
    <n v="2"/>
    <x v="6"/>
    <x v="23"/>
    <s v="I-3"/>
    <n v="2023"/>
    <n v="5"/>
    <n v="6349"/>
    <n v="60314065"/>
    <n v="1"/>
    <n v="0"/>
  </r>
  <r>
    <x v="0"/>
    <x v="2"/>
    <s v="SAN MARTIN"/>
    <n v="5"/>
    <x v="0"/>
    <n v="5"/>
    <x v="4"/>
    <x v="24"/>
    <s v="I-3"/>
    <n v="2023"/>
    <n v="5"/>
    <n v="6340"/>
    <n v="60316262"/>
    <n v="1"/>
    <n v="0"/>
  </r>
  <r>
    <x v="0"/>
    <x v="6"/>
    <s v="SAN MARTIN"/>
    <n v="5"/>
    <x v="0"/>
    <n v="8"/>
    <x v="8"/>
    <x v="25"/>
    <s v="I-3"/>
    <n v="2023"/>
    <n v="5"/>
    <n v="6326"/>
    <n v="60316279"/>
    <n v="1"/>
    <n v="0"/>
  </r>
  <r>
    <x v="0"/>
    <x v="1"/>
    <s v="SAN MARTIN"/>
    <n v="5"/>
    <x v="0"/>
    <n v="1"/>
    <x v="3"/>
    <x v="5"/>
    <s v="I-3"/>
    <n v="2023"/>
    <n v="5"/>
    <n v="6312"/>
    <n v="60316280"/>
    <n v="1"/>
    <n v="0"/>
  </r>
  <r>
    <x v="0"/>
    <x v="1"/>
    <s v="SAN MARTIN"/>
    <n v="5"/>
    <x v="0"/>
    <n v="0"/>
    <x v="1"/>
    <x v="1"/>
    <s v="II-1"/>
    <n v="2023"/>
    <n v="5"/>
    <n v="6733"/>
    <n v="60316280"/>
    <n v="1"/>
    <n v="0"/>
  </r>
  <r>
    <x v="0"/>
    <x v="2"/>
    <s v="SAN MARTIN"/>
    <n v="5"/>
    <x v="0"/>
    <n v="5"/>
    <x v="4"/>
    <x v="12"/>
    <s v="I-1"/>
    <n v="2023"/>
    <n v="2"/>
    <n v="7238"/>
    <n v="61623684"/>
    <n v="1"/>
    <n v="0"/>
  </r>
  <r>
    <x v="0"/>
    <x v="1"/>
    <s v="SAN MARTIN"/>
    <n v="5"/>
    <x v="0"/>
    <n v="1"/>
    <x v="3"/>
    <x v="27"/>
    <s v="I-1"/>
    <n v="2023"/>
    <n v="2"/>
    <n v="6314"/>
    <n v="61629768"/>
    <n v="1"/>
    <n v="0"/>
  </r>
  <r>
    <x v="0"/>
    <x v="2"/>
    <s v="SAN MARTIN"/>
    <n v="5"/>
    <x v="0"/>
    <n v="5"/>
    <x v="4"/>
    <x v="7"/>
    <s v="I-4"/>
    <n v="2023"/>
    <n v="2"/>
    <n v="6337"/>
    <n v="61633915"/>
    <n v="1"/>
    <n v="0"/>
  </r>
  <r>
    <x v="1"/>
    <x v="5"/>
    <s v="SAN MARTIN"/>
    <n v="5"/>
    <x v="0"/>
    <n v="7"/>
    <x v="7"/>
    <x v="32"/>
    <s v="I-3"/>
    <n v="2023"/>
    <n v="2"/>
    <n v="6348"/>
    <n v="61635758"/>
    <n v="1"/>
    <n v="0"/>
  </r>
  <r>
    <x v="0"/>
    <x v="0"/>
    <s v="SAN MARTIN"/>
    <n v="5"/>
    <x v="0"/>
    <n v="4"/>
    <x v="0"/>
    <x v="29"/>
    <s v="I-1"/>
    <n v="2023"/>
    <n v="2"/>
    <n v="6333"/>
    <n v="61645731"/>
    <n v="1"/>
    <n v="0"/>
  </r>
  <r>
    <x v="0"/>
    <x v="0"/>
    <s v="SAN MARTIN"/>
    <n v="5"/>
    <x v="0"/>
    <n v="4"/>
    <x v="0"/>
    <x v="2"/>
    <s v="I-4"/>
    <n v="2023"/>
    <n v="2"/>
    <n v="6332"/>
    <n v="61645740"/>
    <n v="1"/>
    <n v="0"/>
  </r>
  <r>
    <x v="0"/>
    <x v="1"/>
    <s v="SAN MARTIN"/>
    <n v="5"/>
    <x v="0"/>
    <n v="0"/>
    <x v="1"/>
    <x v="1"/>
    <s v="II-1"/>
    <n v="2023"/>
    <n v="2"/>
    <n v="6733"/>
    <n v="61651866"/>
    <n v="1"/>
    <n v="0"/>
  </r>
  <r>
    <x v="0"/>
    <x v="3"/>
    <s v="SAN MARTIN"/>
    <n v="5"/>
    <x v="0"/>
    <n v="3"/>
    <x v="5"/>
    <x v="15"/>
    <s v="I-3"/>
    <n v="2023"/>
    <n v="2"/>
    <n v="6318"/>
    <n v="61656937"/>
    <n v="1"/>
    <n v="0"/>
  </r>
  <r>
    <x v="0"/>
    <x v="3"/>
    <s v="SAN MARTIN"/>
    <n v="5"/>
    <x v="0"/>
    <n v="3"/>
    <x v="5"/>
    <x v="15"/>
    <s v="I-3"/>
    <n v="2023"/>
    <n v="2"/>
    <n v="6318"/>
    <n v="61658615"/>
    <n v="1"/>
    <n v="0"/>
  </r>
  <r>
    <x v="0"/>
    <x v="0"/>
    <s v="SAN MARTIN"/>
    <n v="5"/>
    <x v="0"/>
    <n v="4"/>
    <x v="0"/>
    <x v="2"/>
    <s v="I-4"/>
    <n v="2023"/>
    <n v="2"/>
    <n v="6332"/>
    <n v="61659133"/>
    <n v="1"/>
    <n v="0"/>
  </r>
  <r>
    <x v="0"/>
    <x v="2"/>
    <s v="SAN MARTIN"/>
    <n v="5"/>
    <x v="0"/>
    <n v="5"/>
    <x v="4"/>
    <x v="7"/>
    <s v="I-4"/>
    <n v="2023"/>
    <n v="2"/>
    <n v="6337"/>
    <n v="61659165"/>
    <n v="1"/>
    <n v="0"/>
  </r>
  <r>
    <x v="0"/>
    <x v="1"/>
    <s v="SAN MARTIN"/>
    <n v="5"/>
    <x v="0"/>
    <n v="1"/>
    <x v="3"/>
    <x v="6"/>
    <s v="I-1"/>
    <n v="2023"/>
    <n v="2"/>
    <n v="6316"/>
    <n v="61659166"/>
    <n v="1"/>
    <n v="0"/>
  </r>
  <r>
    <x v="0"/>
    <x v="1"/>
    <s v="SAN MARTIN"/>
    <n v="5"/>
    <x v="0"/>
    <n v="10"/>
    <x v="2"/>
    <x v="3"/>
    <s v="I-3"/>
    <n v="2023"/>
    <n v="2"/>
    <n v="6322"/>
    <n v="61668393"/>
    <n v="1"/>
    <n v="0"/>
  </r>
  <r>
    <x v="0"/>
    <x v="2"/>
    <s v="SAN MARTIN"/>
    <n v="5"/>
    <x v="0"/>
    <n v="2"/>
    <x v="6"/>
    <x v="19"/>
    <s v="I-3"/>
    <n v="2023"/>
    <n v="2"/>
    <n v="6341"/>
    <n v="61668768"/>
    <n v="1"/>
    <n v="0"/>
  </r>
  <r>
    <x v="0"/>
    <x v="2"/>
    <s v="SAN MARTIN"/>
    <n v="5"/>
    <x v="0"/>
    <n v="2"/>
    <x v="6"/>
    <x v="19"/>
    <s v="I-3"/>
    <n v="2023"/>
    <n v="2"/>
    <n v="6341"/>
    <n v="61668770"/>
    <n v="1"/>
    <n v="0"/>
  </r>
  <r>
    <x v="0"/>
    <x v="2"/>
    <s v="SAN MARTIN"/>
    <n v="5"/>
    <x v="0"/>
    <n v="2"/>
    <x v="6"/>
    <x v="19"/>
    <s v="I-3"/>
    <n v="2023"/>
    <n v="2"/>
    <n v="6341"/>
    <n v="61668788"/>
    <n v="1"/>
    <n v="0"/>
  </r>
  <r>
    <x v="0"/>
    <x v="2"/>
    <s v="SAN MARTIN"/>
    <n v="5"/>
    <x v="0"/>
    <n v="2"/>
    <x v="6"/>
    <x v="17"/>
    <s v="I-1"/>
    <n v="2023"/>
    <n v="2"/>
    <n v="6346"/>
    <n v="61668795"/>
    <n v="1"/>
    <n v="0"/>
  </r>
  <r>
    <x v="1"/>
    <x v="5"/>
    <s v="SAN MARTIN"/>
    <n v="5"/>
    <x v="0"/>
    <n v="7"/>
    <x v="7"/>
    <x v="32"/>
    <s v="I-3"/>
    <n v="2023"/>
    <n v="2"/>
    <n v="6348"/>
    <n v="61674364"/>
    <n v="1"/>
    <n v="0"/>
  </r>
  <r>
    <x v="0"/>
    <x v="1"/>
    <s v="SAN MARTIN"/>
    <n v="5"/>
    <x v="0"/>
    <n v="0"/>
    <x v="1"/>
    <x v="1"/>
    <s v="II-1"/>
    <n v="2023"/>
    <n v="2"/>
    <n v="6733"/>
    <n v="61674364"/>
    <n v="1"/>
    <n v="0"/>
  </r>
  <r>
    <x v="0"/>
    <x v="2"/>
    <s v="SAN MARTIN"/>
    <n v="5"/>
    <x v="0"/>
    <n v="2"/>
    <x v="6"/>
    <x v="23"/>
    <s v="I-3"/>
    <n v="2023"/>
    <n v="2"/>
    <n v="6349"/>
    <n v="61677298"/>
    <n v="1"/>
    <n v="0"/>
  </r>
  <r>
    <x v="0"/>
    <x v="2"/>
    <s v="SAN MARTIN"/>
    <n v="5"/>
    <x v="0"/>
    <n v="2"/>
    <x v="6"/>
    <x v="19"/>
    <s v="I-3"/>
    <n v="2023"/>
    <n v="2"/>
    <n v="6341"/>
    <n v="61680315"/>
    <n v="1"/>
    <n v="0"/>
  </r>
  <r>
    <x v="0"/>
    <x v="1"/>
    <s v="SAN MARTIN"/>
    <n v="5"/>
    <x v="0"/>
    <n v="0"/>
    <x v="1"/>
    <x v="1"/>
    <s v="II-1"/>
    <n v="2023"/>
    <n v="2"/>
    <n v="6733"/>
    <n v="61689778"/>
    <n v="1"/>
    <n v="0"/>
  </r>
  <r>
    <x v="0"/>
    <x v="1"/>
    <s v="SAN MARTIN"/>
    <n v="5"/>
    <x v="0"/>
    <n v="1"/>
    <x v="3"/>
    <x v="28"/>
    <s v="I-1"/>
    <n v="2023"/>
    <n v="2"/>
    <n v="27097"/>
    <n v="61696275"/>
    <n v="1"/>
    <n v="0"/>
  </r>
  <r>
    <x v="0"/>
    <x v="1"/>
    <s v="SAN MARTIN"/>
    <n v="5"/>
    <x v="0"/>
    <n v="0"/>
    <x v="1"/>
    <x v="1"/>
    <s v="II-1"/>
    <n v="2023"/>
    <n v="2"/>
    <n v="6733"/>
    <n v="61696333"/>
    <n v="1"/>
    <n v="0"/>
  </r>
  <r>
    <x v="0"/>
    <x v="2"/>
    <s v="SAN MARTIN"/>
    <n v="5"/>
    <x v="0"/>
    <n v="1"/>
    <x v="3"/>
    <x v="40"/>
    <s v="I-1"/>
    <n v="2023"/>
    <n v="2"/>
    <n v="6317"/>
    <n v="61700757"/>
    <n v="1"/>
    <n v="0"/>
  </r>
  <r>
    <x v="0"/>
    <x v="2"/>
    <s v="SAN MARTIN"/>
    <n v="5"/>
    <x v="0"/>
    <n v="5"/>
    <x v="4"/>
    <x v="7"/>
    <s v="I-4"/>
    <n v="2023"/>
    <n v="2"/>
    <n v="6337"/>
    <n v="61700761"/>
    <n v="1"/>
    <n v="0"/>
  </r>
  <r>
    <x v="0"/>
    <x v="2"/>
    <s v="SAN MARTIN"/>
    <n v="5"/>
    <x v="0"/>
    <n v="5"/>
    <x v="4"/>
    <x v="7"/>
    <s v="I-4"/>
    <n v="2023"/>
    <n v="2"/>
    <n v="6337"/>
    <n v="61700762"/>
    <n v="1"/>
    <n v="0"/>
  </r>
  <r>
    <x v="0"/>
    <x v="2"/>
    <s v="SAN MARTIN"/>
    <n v="5"/>
    <x v="0"/>
    <n v="5"/>
    <x v="4"/>
    <x v="7"/>
    <s v="I-4"/>
    <n v="2023"/>
    <n v="2"/>
    <n v="6337"/>
    <n v="61700763"/>
    <n v="1"/>
    <n v="0"/>
  </r>
  <r>
    <x v="0"/>
    <x v="2"/>
    <s v="SAN MARTIN"/>
    <n v="5"/>
    <x v="0"/>
    <n v="5"/>
    <x v="4"/>
    <x v="7"/>
    <s v="I-4"/>
    <n v="2023"/>
    <n v="2"/>
    <n v="6337"/>
    <n v="61700786"/>
    <n v="1"/>
    <n v="0"/>
  </r>
  <r>
    <x v="0"/>
    <x v="2"/>
    <s v="SAN MARTIN"/>
    <n v="5"/>
    <x v="0"/>
    <n v="5"/>
    <x v="4"/>
    <x v="7"/>
    <s v="I-4"/>
    <n v="2023"/>
    <n v="2"/>
    <n v="6337"/>
    <n v="61700790"/>
    <n v="1"/>
    <n v="0"/>
  </r>
  <r>
    <x v="0"/>
    <x v="2"/>
    <s v="SAN MARTIN"/>
    <n v="5"/>
    <x v="0"/>
    <n v="5"/>
    <x v="4"/>
    <x v="7"/>
    <s v="I-4"/>
    <n v="2023"/>
    <n v="2"/>
    <n v="6337"/>
    <n v="61700796"/>
    <n v="1"/>
    <n v="0"/>
  </r>
  <r>
    <x v="0"/>
    <x v="2"/>
    <s v="SAN MARTIN"/>
    <n v="5"/>
    <x v="0"/>
    <n v="5"/>
    <x v="4"/>
    <x v="7"/>
    <s v="I-4"/>
    <n v="2023"/>
    <n v="2"/>
    <n v="6337"/>
    <n v="61700810"/>
    <n v="1"/>
    <n v="0"/>
  </r>
  <r>
    <x v="0"/>
    <x v="2"/>
    <s v="SAN MARTIN"/>
    <n v="5"/>
    <x v="0"/>
    <n v="5"/>
    <x v="4"/>
    <x v="7"/>
    <s v="I-4"/>
    <n v="2023"/>
    <n v="2"/>
    <n v="6337"/>
    <n v="61700824"/>
    <n v="1"/>
    <n v="0"/>
  </r>
  <r>
    <x v="1"/>
    <x v="5"/>
    <s v="SAN MARTIN"/>
    <n v="5"/>
    <x v="0"/>
    <n v="7"/>
    <x v="7"/>
    <x v="32"/>
    <s v="I-3"/>
    <n v="2023"/>
    <n v="2"/>
    <n v="6348"/>
    <n v="61700897"/>
    <n v="1"/>
    <n v="0"/>
  </r>
  <r>
    <x v="0"/>
    <x v="2"/>
    <s v="SAN MARTIN"/>
    <n v="5"/>
    <x v="0"/>
    <n v="2"/>
    <x v="6"/>
    <x v="19"/>
    <s v="I-3"/>
    <n v="2023"/>
    <n v="2"/>
    <n v="6341"/>
    <n v="61728045"/>
    <n v="1"/>
    <n v="0"/>
  </r>
  <r>
    <x v="0"/>
    <x v="2"/>
    <s v="SAN MARTIN"/>
    <n v="5"/>
    <x v="0"/>
    <n v="5"/>
    <x v="4"/>
    <x v="7"/>
    <s v="I-4"/>
    <n v="2023"/>
    <n v="5"/>
    <n v="6337"/>
    <n v="61659150"/>
    <n v="1"/>
    <n v="0"/>
  </r>
  <r>
    <x v="0"/>
    <x v="2"/>
    <s v="SAN MARTIN"/>
    <n v="5"/>
    <x v="0"/>
    <n v="5"/>
    <x v="4"/>
    <x v="7"/>
    <s v="I-4"/>
    <n v="2023"/>
    <n v="5"/>
    <n v="6337"/>
    <n v="61659165"/>
    <n v="1"/>
    <n v="0"/>
  </r>
  <r>
    <x v="0"/>
    <x v="1"/>
    <s v="SAN MARTIN"/>
    <n v="5"/>
    <x v="0"/>
    <n v="1"/>
    <x v="3"/>
    <x v="6"/>
    <s v="I-1"/>
    <n v="2023"/>
    <n v="5"/>
    <n v="6316"/>
    <n v="61659166"/>
    <n v="1"/>
    <n v="0"/>
  </r>
  <r>
    <x v="0"/>
    <x v="2"/>
    <s v="SAN MARTIN"/>
    <n v="5"/>
    <x v="0"/>
    <n v="5"/>
    <x v="4"/>
    <x v="24"/>
    <s v="I-3"/>
    <n v="2023"/>
    <n v="5"/>
    <n v="6340"/>
    <n v="61659178"/>
    <n v="1"/>
    <n v="0"/>
  </r>
  <r>
    <x v="0"/>
    <x v="2"/>
    <s v="SAN MARTIN"/>
    <n v="5"/>
    <x v="0"/>
    <n v="5"/>
    <x v="4"/>
    <x v="7"/>
    <s v="I-4"/>
    <n v="2023"/>
    <n v="5"/>
    <n v="6337"/>
    <n v="61659180"/>
    <n v="1"/>
    <n v="0"/>
  </r>
  <r>
    <x v="0"/>
    <x v="2"/>
    <s v="SAN MARTIN"/>
    <n v="5"/>
    <x v="0"/>
    <n v="5"/>
    <x v="4"/>
    <x v="7"/>
    <s v="I-4"/>
    <n v="2023"/>
    <n v="5"/>
    <n v="6337"/>
    <n v="61659192"/>
    <n v="1"/>
    <n v="0"/>
  </r>
  <r>
    <x v="0"/>
    <x v="1"/>
    <s v="SAN MARTIN"/>
    <n v="5"/>
    <x v="0"/>
    <n v="1"/>
    <x v="3"/>
    <x v="13"/>
    <s v="I-2"/>
    <n v="2023"/>
    <n v="5"/>
    <n v="31276"/>
    <n v="61659192"/>
    <n v="1"/>
    <n v="0"/>
  </r>
  <r>
    <x v="0"/>
    <x v="1"/>
    <s v="SAN MARTIN"/>
    <n v="5"/>
    <x v="0"/>
    <n v="10"/>
    <x v="2"/>
    <x v="3"/>
    <s v="I-3"/>
    <n v="2023"/>
    <n v="5"/>
    <n v="6322"/>
    <n v="61668393"/>
    <n v="1"/>
    <n v="0"/>
  </r>
  <r>
    <x v="0"/>
    <x v="1"/>
    <s v="SAN MARTIN"/>
    <n v="5"/>
    <x v="0"/>
    <n v="10"/>
    <x v="2"/>
    <x v="34"/>
    <s v="I-1"/>
    <n v="2023"/>
    <n v="5"/>
    <n v="6325"/>
    <n v="61668393"/>
    <n v="1"/>
    <n v="0"/>
  </r>
  <r>
    <x v="0"/>
    <x v="2"/>
    <s v="SAN MARTIN"/>
    <n v="5"/>
    <x v="0"/>
    <n v="2"/>
    <x v="6"/>
    <x v="19"/>
    <s v="I-3"/>
    <n v="2023"/>
    <n v="5"/>
    <n v="6341"/>
    <n v="61668768"/>
    <n v="1"/>
    <n v="0"/>
  </r>
  <r>
    <x v="0"/>
    <x v="2"/>
    <s v="SAN MARTIN"/>
    <n v="5"/>
    <x v="0"/>
    <n v="2"/>
    <x v="6"/>
    <x v="19"/>
    <s v="I-3"/>
    <n v="2023"/>
    <n v="5"/>
    <n v="6341"/>
    <n v="61668770"/>
    <n v="1"/>
    <n v="0"/>
  </r>
  <r>
    <x v="0"/>
    <x v="2"/>
    <s v="SAN MARTIN"/>
    <n v="5"/>
    <x v="0"/>
    <n v="2"/>
    <x v="6"/>
    <x v="19"/>
    <s v="I-3"/>
    <n v="2023"/>
    <n v="5"/>
    <n v="6341"/>
    <n v="61668786"/>
    <n v="1"/>
    <n v="1"/>
  </r>
  <r>
    <x v="0"/>
    <x v="2"/>
    <s v="SAN MARTIN"/>
    <n v="5"/>
    <x v="0"/>
    <n v="2"/>
    <x v="6"/>
    <x v="19"/>
    <s v="I-3"/>
    <n v="2023"/>
    <n v="5"/>
    <n v="6341"/>
    <n v="61668788"/>
    <n v="1"/>
    <n v="0"/>
  </r>
  <r>
    <x v="0"/>
    <x v="2"/>
    <s v="SAN MARTIN"/>
    <n v="5"/>
    <x v="0"/>
    <n v="2"/>
    <x v="6"/>
    <x v="17"/>
    <s v="I-1"/>
    <n v="2023"/>
    <n v="5"/>
    <n v="6346"/>
    <n v="61668795"/>
    <n v="1"/>
    <n v="0"/>
  </r>
  <r>
    <x v="0"/>
    <x v="1"/>
    <s v="SAN MARTIN"/>
    <n v="5"/>
    <x v="0"/>
    <n v="1"/>
    <x v="3"/>
    <x v="31"/>
    <s v="I-2"/>
    <n v="2023"/>
    <n v="5"/>
    <n v="6315"/>
    <n v="61668855"/>
    <n v="1"/>
    <n v="0"/>
  </r>
  <r>
    <x v="0"/>
    <x v="1"/>
    <s v="SAN MARTIN"/>
    <n v="5"/>
    <x v="0"/>
    <n v="1"/>
    <x v="3"/>
    <x v="31"/>
    <s v="I-2"/>
    <n v="2023"/>
    <n v="5"/>
    <n v="6315"/>
    <n v="61668859"/>
    <n v="1"/>
    <n v="0"/>
  </r>
  <r>
    <x v="0"/>
    <x v="1"/>
    <s v="SAN MARTIN"/>
    <n v="5"/>
    <x v="0"/>
    <n v="1"/>
    <x v="3"/>
    <x v="31"/>
    <s v="I-2"/>
    <n v="2023"/>
    <n v="5"/>
    <n v="6315"/>
    <n v="61668861"/>
    <n v="1"/>
    <n v="0"/>
  </r>
  <r>
    <x v="0"/>
    <x v="0"/>
    <s v="SAN MARTIN"/>
    <n v="5"/>
    <x v="0"/>
    <n v="4"/>
    <x v="0"/>
    <x v="2"/>
    <s v="I-4"/>
    <n v="2023"/>
    <n v="5"/>
    <n v="6332"/>
    <n v="61668862"/>
    <n v="1"/>
    <n v="0"/>
  </r>
  <r>
    <x v="0"/>
    <x v="1"/>
    <s v="SAN MARTIN"/>
    <n v="5"/>
    <x v="0"/>
    <n v="1"/>
    <x v="3"/>
    <x v="31"/>
    <s v="I-2"/>
    <n v="2023"/>
    <n v="5"/>
    <n v="6315"/>
    <n v="61668865"/>
    <n v="1"/>
    <n v="0"/>
  </r>
  <r>
    <x v="0"/>
    <x v="1"/>
    <s v="SAN MARTIN"/>
    <n v="5"/>
    <x v="0"/>
    <n v="1"/>
    <x v="3"/>
    <x v="31"/>
    <s v="I-2"/>
    <n v="2023"/>
    <n v="5"/>
    <n v="6315"/>
    <n v="61668868"/>
    <n v="1"/>
    <n v="0"/>
  </r>
  <r>
    <x v="0"/>
    <x v="1"/>
    <s v="SAN MARTIN"/>
    <n v="5"/>
    <x v="0"/>
    <n v="1"/>
    <x v="3"/>
    <x v="31"/>
    <s v="I-2"/>
    <n v="2023"/>
    <n v="5"/>
    <n v="6315"/>
    <n v="61668869"/>
    <n v="1"/>
    <n v="0"/>
  </r>
  <r>
    <x v="0"/>
    <x v="1"/>
    <s v="SAN MARTIN"/>
    <n v="5"/>
    <x v="0"/>
    <n v="1"/>
    <x v="3"/>
    <x v="31"/>
    <s v="I-2"/>
    <n v="2023"/>
    <n v="5"/>
    <n v="6315"/>
    <n v="61668872"/>
    <n v="1"/>
    <n v="0"/>
  </r>
  <r>
    <x v="0"/>
    <x v="1"/>
    <s v="SAN MARTIN"/>
    <n v="5"/>
    <x v="0"/>
    <n v="1"/>
    <x v="3"/>
    <x v="31"/>
    <s v="I-2"/>
    <n v="2023"/>
    <n v="5"/>
    <n v="6315"/>
    <n v="61668877"/>
    <n v="1"/>
    <n v="0"/>
  </r>
  <r>
    <x v="0"/>
    <x v="1"/>
    <s v="SAN MARTIN"/>
    <n v="5"/>
    <x v="0"/>
    <n v="1"/>
    <x v="3"/>
    <x v="31"/>
    <s v="I-2"/>
    <n v="2023"/>
    <n v="5"/>
    <n v="6315"/>
    <n v="61668892"/>
    <n v="1"/>
    <n v="0"/>
  </r>
  <r>
    <x v="0"/>
    <x v="1"/>
    <s v="SAN MARTIN"/>
    <n v="5"/>
    <x v="0"/>
    <n v="1"/>
    <x v="3"/>
    <x v="13"/>
    <s v="I-2"/>
    <n v="2023"/>
    <n v="5"/>
    <n v="31276"/>
    <n v="61669626"/>
    <n v="1"/>
    <n v="0"/>
  </r>
  <r>
    <x v="0"/>
    <x v="1"/>
    <s v="SAN MARTIN"/>
    <n v="5"/>
    <x v="0"/>
    <n v="1"/>
    <x v="3"/>
    <x v="5"/>
    <s v="I-3"/>
    <n v="2023"/>
    <n v="5"/>
    <n v="6312"/>
    <n v="61674353"/>
    <n v="1"/>
    <n v="0"/>
  </r>
  <r>
    <x v="1"/>
    <x v="5"/>
    <s v="SAN MARTIN"/>
    <n v="5"/>
    <x v="0"/>
    <n v="7"/>
    <x v="7"/>
    <x v="32"/>
    <s v="I-3"/>
    <n v="2023"/>
    <n v="5"/>
    <n v="6348"/>
    <n v="61674364"/>
    <n v="1"/>
    <n v="0"/>
  </r>
  <r>
    <x v="0"/>
    <x v="1"/>
    <s v="SAN MARTIN"/>
    <n v="5"/>
    <x v="0"/>
    <n v="0"/>
    <x v="1"/>
    <x v="1"/>
    <s v="II-1"/>
    <n v="2023"/>
    <n v="5"/>
    <n v="6733"/>
    <n v="61674364"/>
    <n v="1"/>
    <n v="0"/>
  </r>
  <r>
    <x v="0"/>
    <x v="6"/>
    <s v="SAN MARTIN"/>
    <n v="5"/>
    <x v="0"/>
    <n v="8"/>
    <x v="8"/>
    <x v="25"/>
    <s v="I-3"/>
    <n v="2023"/>
    <n v="5"/>
    <n v="6326"/>
    <n v="61674368"/>
    <n v="1"/>
    <n v="0"/>
  </r>
  <r>
    <x v="0"/>
    <x v="0"/>
    <s v="SAN MARTIN"/>
    <n v="5"/>
    <x v="0"/>
    <n v="4"/>
    <x v="0"/>
    <x v="2"/>
    <s v="I-4"/>
    <n v="2023"/>
    <n v="5"/>
    <n v="6332"/>
    <n v="61676694"/>
    <n v="1"/>
    <n v="0"/>
  </r>
  <r>
    <x v="0"/>
    <x v="1"/>
    <s v="SAN MARTIN"/>
    <n v="5"/>
    <x v="0"/>
    <n v="0"/>
    <x v="1"/>
    <x v="1"/>
    <s v="II-1"/>
    <n v="2023"/>
    <n v="5"/>
    <n v="6733"/>
    <n v="61677262"/>
    <n v="1"/>
    <n v="0"/>
  </r>
  <r>
    <x v="0"/>
    <x v="2"/>
    <s v="SAN MARTIN"/>
    <n v="5"/>
    <x v="0"/>
    <n v="2"/>
    <x v="6"/>
    <x v="23"/>
    <s v="I-3"/>
    <n v="2023"/>
    <n v="5"/>
    <n v="6349"/>
    <n v="61677298"/>
    <n v="1"/>
    <n v="0"/>
  </r>
  <r>
    <x v="0"/>
    <x v="1"/>
    <s v="SAN MARTIN"/>
    <n v="5"/>
    <x v="0"/>
    <n v="10"/>
    <x v="2"/>
    <x v="3"/>
    <s v="I-3"/>
    <n v="2023"/>
    <n v="5"/>
    <n v="6322"/>
    <n v="61677358"/>
    <n v="1"/>
    <n v="0"/>
  </r>
  <r>
    <x v="0"/>
    <x v="2"/>
    <s v="SAN MARTIN"/>
    <n v="5"/>
    <x v="0"/>
    <n v="2"/>
    <x v="6"/>
    <x v="19"/>
    <s v="I-3"/>
    <n v="2023"/>
    <n v="5"/>
    <n v="6341"/>
    <n v="61680315"/>
    <n v="1"/>
    <n v="0"/>
  </r>
  <r>
    <x v="0"/>
    <x v="1"/>
    <s v="SAN MARTIN"/>
    <n v="5"/>
    <x v="0"/>
    <n v="3"/>
    <x v="5"/>
    <x v="8"/>
    <s v="I-1"/>
    <n v="2023"/>
    <n v="5"/>
    <n v="6321"/>
    <n v="61681410"/>
    <n v="1"/>
    <n v="0"/>
  </r>
  <r>
    <x v="0"/>
    <x v="1"/>
    <s v="SAN MARTIN"/>
    <n v="5"/>
    <x v="0"/>
    <n v="10"/>
    <x v="2"/>
    <x v="34"/>
    <s v="I-1"/>
    <n v="2023"/>
    <n v="5"/>
    <n v="6325"/>
    <n v="61681416"/>
    <n v="1"/>
    <n v="0"/>
  </r>
  <r>
    <x v="0"/>
    <x v="1"/>
    <s v="SAN MARTIN"/>
    <n v="5"/>
    <x v="0"/>
    <n v="0"/>
    <x v="1"/>
    <x v="1"/>
    <s v="II-1"/>
    <n v="2023"/>
    <n v="5"/>
    <n v="6733"/>
    <n v="61682962"/>
    <n v="1"/>
    <n v="0"/>
  </r>
  <r>
    <x v="0"/>
    <x v="0"/>
    <s v="SAN MARTIN"/>
    <n v="5"/>
    <x v="0"/>
    <n v="4"/>
    <x v="0"/>
    <x v="16"/>
    <s v="I-1"/>
    <n v="2023"/>
    <n v="1"/>
    <n v="6334"/>
    <n v="61397743"/>
    <n v="1"/>
    <n v="0"/>
  </r>
  <r>
    <x v="0"/>
    <x v="0"/>
    <s v="SAN MARTIN"/>
    <n v="5"/>
    <x v="0"/>
    <n v="4"/>
    <x v="0"/>
    <x v="2"/>
    <s v="I-4"/>
    <n v="2023"/>
    <n v="1"/>
    <n v="6332"/>
    <n v="61397746"/>
    <n v="1"/>
    <n v="0"/>
  </r>
  <r>
    <x v="0"/>
    <x v="0"/>
    <s v="SAN MARTIN"/>
    <n v="5"/>
    <x v="0"/>
    <n v="4"/>
    <x v="0"/>
    <x v="2"/>
    <s v="I-4"/>
    <n v="2023"/>
    <n v="1"/>
    <n v="6332"/>
    <n v="61397750"/>
    <n v="1"/>
    <n v="0"/>
  </r>
  <r>
    <x v="0"/>
    <x v="0"/>
    <s v="SAN MARTIN"/>
    <n v="5"/>
    <x v="0"/>
    <n v="4"/>
    <x v="0"/>
    <x v="2"/>
    <s v="I-4"/>
    <n v="2023"/>
    <n v="1"/>
    <n v="6332"/>
    <n v="61397802"/>
    <n v="1"/>
    <n v="0"/>
  </r>
  <r>
    <x v="0"/>
    <x v="0"/>
    <s v="SAN MARTIN"/>
    <n v="5"/>
    <x v="0"/>
    <n v="4"/>
    <x v="0"/>
    <x v="2"/>
    <s v="I-4"/>
    <n v="2023"/>
    <n v="1"/>
    <n v="6332"/>
    <n v="61397828"/>
    <n v="1"/>
    <n v="0"/>
  </r>
  <r>
    <x v="0"/>
    <x v="1"/>
    <s v="SAN MARTIN"/>
    <n v="5"/>
    <x v="0"/>
    <n v="1"/>
    <x v="3"/>
    <x v="6"/>
    <s v="I-1"/>
    <n v="2023"/>
    <n v="1"/>
    <n v="6316"/>
    <n v="61397859"/>
    <n v="1"/>
    <n v="0"/>
  </r>
  <r>
    <x v="0"/>
    <x v="1"/>
    <s v="SAN MARTIN"/>
    <n v="5"/>
    <x v="0"/>
    <n v="1"/>
    <x v="3"/>
    <x v="10"/>
    <s v="I-1"/>
    <n v="2023"/>
    <n v="1"/>
    <n v="6313"/>
    <n v="61397894"/>
    <n v="1"/>
    <n v="0"/>
  </r>
  <r>
    <x v="0"/>
    <x v="1"/>
    <s v="SAN MARTIN"/>
    <n v="5"/>
    <x v="0"/>
    <n v="1"/>
    <x v="3"/>
    <x v="5"/>
    <s v="I-3"/>
    <n v="2023"/>
    <n v="1"/>
    <n v="6312"/>
    <n v="61397937"/>
    <n v="1"/>
    <n v="0"/>
  </r>
  <r>
    <x v="0"/>
    <x v="1"/>
    <s v="SAN MARTIN"/>
    <n v="5"/>
    <x v="0"/>
    <n v="1"/>
    <x v="3"/>
    <x v="5"/>
    <s v="I-3"/>
    <n v="2023"/>
    <n v="1"/>
    <n v="6312"/>
    <n v="61397969"/>
    <n v="1"/>
    <n v="0"/>
  </r>
  <r>
    <x v="0"/>
    <x v="1"/>
    <s v="SAN MARTIN"/>
    <n v="5"/>
    <x v="0"/>
    <n v="1"/>
    <x v="3"/>
    <x v="5"/>
    <s v="I-3"/>
    <n v="2023"/>
    <n v="1"/>
    <n v="6312"/>
    <n v="61398056"/>
    <n v="1"/>
    <n v="0"/>
  </r>
  <r>
    <x v="0"/>
    <x v="1"/>
    <s v="SAN MARTIN"/>
    <n v="5"/>
    <x v="0"/>
    <n v="0"/>
    <x v="1"/>
    <x v="18"/>
    <s v="I-3"/>
    <n v="2023"/>
    <n v="1"/>
    <n v="31275"/>
    <n v="61398061"/>
    <n v="1"/>
    <n v="0"/>
  </r>
  <r>
    <x v="0"/>
    <x v="1"/>
    <s v="SAN MARTIN"/>
    <n v="5"/>
    <x v="0"/>
    <n v="1"/>
    <x v="3"/>
    <x v="6"/>
    <s v="I-1"/>
    <n v="2023"/>
    <n v="1"/>
    <n v="6316"/>
    <n v="61398120"/>
    <n v="1"/>
    <n v="0"/>
  </r>
  <r>
    <x v="0"/>
    <x v="1"/>
    <s v="SAN MARTIN"/>
    <n v="5"/>
    <x v="0"/>
    <n v="1"/>
    <x v="3"/>
    <x v="5"/>
    <s v="I-3"/>
    <n v="2023"/>
    <n v="1"/>
    <n v="6312"/>
    <n v="61398122"/>
    <n v="1"/>
    <n v="0"/>
  </r>
  <r>
    <x v="0"/>
    <x v="1"/>
    <s v="SAN MARTIN"/>
    <n v="5"/>
    <x v="0"/>
    <n v="0"/>
    <x v="1"/>
    <x v="1"/>
    <s v="II-1"/>
    <n v="2023"/>
    <n v="1"/>
    <n v="6733"/>
    <n v="61398991"/>
    <n v="1"/>
    <n v="0"/>
  </r>
  <r>
    <x v="0"/>
    <x v="1"/>
    <s v="SAN MARTIN"/>
    <n v="5"/>
    <x v="0"/>
    <n v="0"/>
    <x v="1"/>
    <x v="1"/>
    <s v="II-1"/>
    <n v="2023"/>
    <n v="1"/>
    <n v="6733"/>
    <n v="61428295"/>
    <n v="1"/>
    <n v="0"/>
  </r>
  <r>
    <x v="0"/>
    <x v="1"/>
    <s v="SAN MARTIN"/>
    <n v="5"/>
    <x v="0"/>
    <n v="0"/>
    <x v="1"/>
    <x v="1"/>
    <s v="II-1"/>
    <n v="2023"/>
    <n v="1"/>
    <n v="6733"/>
    <n v="61439908"/>
    <n v="1"/>
    <n v="0"/>
  </r>
  <r>
    <x v="0"/>
    <x v="1"/>
    <s v="SAN MARTIN"/>
    <n v="5"/>
    <x v="0"/>
    <n v="1"/>
    <x v="3"/>
    <x v="13"/>
    <s v="I-2"/>
    <n v="2023"/>
    <n v="1"/>
    <n v="31276"/>
    <n v="61439908"/>
    <n v="1"/>
    <n v="1"/>
  </r>
  <r>
    <x v="0"/>
    <x v="1"/>
    <s v="SAN MARTIN"/>
    <n v="5"/>
    <x v="0"/>
    <n v="1"/>
    <x v="3"/>
    <x v="4"/>
    <s v="I-1"/>
    <n v="2023"/>
    <n v="1"/>
    <n v="6707"/>
    <n v="61464855"/>
    <n v="1"/>
    <n v="0"/>
  </r>
  <r>
    <x v="0"/>
    <x v="1"/>
    <s v="SAN MARTIN"/>
    <n v="5"/>
    <x v="0"/>
    <n v="1"/>
    <x v="3"/>
    <x v="5"/>
    <s v="I-3"/>
    <n v="2023"/>
    <n v="1"/>
    <n v="6312"/>
    <n v="61464870"/>
    <n v="1"/>
    <n v="0"/>
  </r>
  <r>
    <x v="0"/>
    <x v="1"/>
    <s v="SAN MARTIN"/>
    <n v="5"/>
    <x v="0"/>
    <n v="1"/>
    <x v="3"/>
    <x v="5"/>
    <s v="I-3"/>
    <n v="2023"/>
    <n v="1"/>
    <n v="6312"/>
    <n v="61464881"/>
    <n v="1"/>
    <n v="0"/>
  </r>
  <r>
    <x v="0"/>
    <x v="1"/>
    <s v="SAN MARTIN"/>
    <n v="5"/>
    <x v="0"/>
    <n v="1"/>
    <x v="3"/>
    <x v="6"/>
    <s v="I-1"/>
    <n v="2023"/>
    <n v="1"/>
    <n v="6316"/>
    <n v="61464883"/>
    <n v="1"/>
    <n v="0"/>
  </r>
  <r>
    <x v="0"/>
    <x v="0"/>
    <s v="SAN MARTIN"/>
    <n v="5"/>
    <x v="0"/>
    <n v="4"/>
    <x v="0"/>
    <x v="2"/>
    <s v="I-4"/>
    <n v="2023"/>
    <n v="1"/>
    <n v="6332"/>
    <n v="61503459"/>
    <n v="1"/>
    <n v="0"/>
  </r>
  <r>
    <x v="0"/>
    <x v="0"/>
    <s v="SAN MARTIN"/>
    <n v="5"/>
    <x v="0"/>
    <n v="4"/>
    <x v="0"/>
    <x v="2"/>
    <s v="I-4"/>
    <n v="2023"/>
    <n v="1"/>
    <n v="6332"/>
    <n v="61503462"/>
    <n v="1"/>
    <n v="0"/>
  </r>
  <r>
    <x v="0"/>
    <x v="0"/>
    <s v="SAN MARTIN"/>
    <n v="5"/>
    <x v="0"/>
    <n v="4"/>
    <x v="0"/>
    <x v="16"/>
    <s v="I-1"/>
    <n v="2023"/>
    <n v="1"/>
    <n v="6334"/>
    <n v="61503558"/>
    <n v="1"/>
    <n v="0"/>
  </r>
  <r>
    <x v="0"/>
    <x v="1"/>
    <s v="SAN MARTIN"/>
    <n v="5"/>
    <x v="0"/>
    <n v="1"/>
    <x v="3"/>
    <x v="5"/>
    <s v="I-3"/>
    <n v="2023"/>
    <n v="1"/>
    <n v="6312"/>
    <n v="61519202"/>
    <n v="1"/>
    <n v="0"/>
  </r>
  <r>
    <x v="0"/>
    <x v="1"/>
    <s v="SAN MARTIN"/>
    <n v="5"/>
    <x v="0"/>
    <n v="0"/>
    <x v="1"/>
    <x v="1"/>
    <s v="II-1"/>
    <n v="2023"/>
    <n v="1"/>
    <n v="6733"/>
    <n v="61519215"/>
    <n v="1"/>
    <n v="0"/>
  </r>
  <r>
    <x v="0"/>
    <x v="1"/>
    <s v="SAN MARTIN"/>
    <n v="5"/>
    <x v="0"/>
    <n v="0"/>
    <x v="1"/>
    <x v="1"/>
    <s v="II-1"/>
    <n v="2023"/>
    <n v="1"/>
    <n v="6733"/>
    <n v="61519255"/>
    <n v="1"/>
    <n v="0"/>
  </r>
  <r>
    <x v="0"/>
    <x v="1"/>
    <s v="SAN MARTIN"/>
    <n v="5"/>
    <x v="0"/>
    <n v="0"/>
    <x v="1"/>
    <x v="18"/>
    <s v="I-3"/>
    <n v="2023"/>
    <n v="1"/>
    <n v="31275"/>
    <n v="61519260"/>
    <n v="1"/>
    <n v="0"/>
  </r>
  <r>
    <x v="0"/>
    <x v="1"/>
    <s v="SAN MARTIN"/>
    <n v="5"/>
    <x v="0"/>
    <n v="0"/>
    <x v="1"/>
    <x v="1"/>
    <s v="II-1"/>
    <n v="2023"/>
    <n v="1"/>
    <n v="6733"/>
    <n v="61519265"/>
    <n v="1"/>
    <n v="0"/>
  </r>
  <r>
    <x v="0"/>
    <x v="1"/>
    <s v="SAN MARTIN"/>
    <n v="5"/>
    <x v="0"/>
    <n v="1"/>
    <x v="3"/>
    <x v="5"/>
    <s v="I-3"/>
    <n v="2023"/>
    <n v="1"/>
    <n v="6312"/>
    <n v="61519275"/>
    <n v="1"/>
    <n v="0"/>
  </r>
  <r>
    <x v="0"/>
    <x v="1"/>
    <s v="SAN MARTIN"/>
    <n v="5"/>
    <x v="0"/>
    <n v="1"/>
    <x v="3"/>
    <x v="5"/>
    <s v="I-3"/>
    <n v="2023"/>
    <n v="1"/>
    <n v="6312"/>
    <n v="61519294"/>
    <n v="1"/>
    <n v="0"/>
  </r>
  <r>
    <x v="0"/>
    <x v="1"/>
    <s v="SAN MARTIN"/>
    <n v="5"/>
    <x v="0"/>
    <n v="1"/>
    <x v="3"/>
    <x v="5"/>
    <s v="I-3"/>
    <n v="2023"/>
    <n v="1"/>
    <n v="6312"/>
    <n v="61530507"/>
    <n v="1"/>
    <n v="0"/>
  </r>
  <r>
    <x v="0"/>
    <x v="2"/>
    <s v="SAN MARTIN"/>
    <n v="5"/>
    <x v="0"/>
    <n v="5"/>
    <x v="4"/>
    <x v="7"/>
    <s v="I-4"/>
    <n v="2023"/>
    <n v="1"/>
    <n v="6337"/>
    <n v="61531238"/>
    <n v="1"/>
    <n v="0"/>
  </r>
  <r>
    <x v="0"/>
    <x v="1"/>
    <s v="SAN MARTIN"/>
    <n v="5"/>
    <x v="0"/>
    <n v="1"/>
    <x v="3"/>
    <x v="5"/>
    <s v="I-3"/>
    <n v="2023"/>
    <n v="1"/>
    <n v="6312"/>
    <n v="61531617"/>
    <n v="1"/>
    <n v="0"/>
  </r>
  <r>
    <x v="0"/>
    <x v="2"/>
    <s v="SAN MARTIN"/>
    <n v="5"/>
    <x v="0"/>
    <n v="5"/>
    <x v="4"/>
    <x v="24"/>
    <s v="I-3"/>
    <n v="2023"/>
    <n v="1"/>
    <n v="6340"/>
    <n v="61556290"/>
    <n v="1"/>
    <n v="0"/>
  </r>
  <r>
    <x v="0"/>
    <x v="1"/>
    <s v="SAN MARTIN"/>
    <n v="5"/>
    <x v="0"/>
    <n v="1"/>
    <x v="3"/>
    <x v="26"/>
    <s v="I-1"/>
    <n v="2023"/>
    <n v="1"/>
    <n v="10110"/>
    <n v="61567091"/>
    <n v="1"/>
    <n v="0"/>
  </r>
  <r>
    <x v="0"/>
    <x v="2"/>
    <s v="SAN MARTIN"/>
    <n v="5"/>
    <x v="0"/>
    <n v="5"/>
    <x v="4"/>
    <x v="12"/>
    <s v="I-1"/>
    <n v="2023"/>
    <n v="1"/>
    <n v="7238"/>
    <n v="61571101"/>
    <n v="1"/>
    <n v="0"/>
  </r>
  <r>
    <x v="0"/>
    <x v="1"/>
    <s v="SAN MARTIN"/>
    <n v="5"/>
    <x v="0"/>
    <n v="10"/>
    <x v="2"/>
    <x v="3"/>
    <s v="I-3"/>
    <n v="2023"/>
    <n v="2"/>
    <n v="6322"/>
    <n v="61999642"/>
    <n v="1"/>
    <n v="0"/>
  </r>
  <r>
    <x v="0"/>
    <x v="1"/>
    <s v="SAN MARTIN"/>
    <n v="5"/>
    <x v="0"/>
    <n v="0"/>
    <x v="1"/>
    <x v="1"/>
    <s v="II-1"/>
    <n v="2023"/>
    <n v="2"/>
    <n v="6733"/>
    <n v="61999642"/>
    <n v="1"/>
    <n v="0"/>
  </r>
  <r>
    <x v="0"/>
    <x v="4"/>
    <s v="SAN MARTIN"/>
    <n v="5"/>
    <x v="0"/>
    <n v="4"/>
    <x v="0"/>
    <x v="20"/>
    <s v="I-3"/>
    <n v="2023"/>
    <n v="2"/>
    <n v="6327"/>
    <n v="61999759"/>
    <n v="1"/>
    <n v="0"/>
  </r>
  <r>
    <x v="0"/>
    <x v="4"/>
    <s v="SAN MARTIN"/>
    <n v="5"/>
    <x v="0"/>
    <n v="4"/>
    <x v="0"/>
    <x v="20"/>
    <s v="I-3"/>
    <n v="2023"/>
    <n v="2"/>
    <n v="6327"/>
    <n v="61999761"/>
    <n v="1"/>
    <n v="0"/>
  </r>
  <r>
    <x v="0"/>
    <x v="0"/>
    <s v="SAN MARTIN"/>
    <n v="5"/>
    <x v="0"/>
    <n v="4"/>
    <x v="0"/>
    <x v="2"/>
    <s v="I-4"/>
    <n v="2023"/>
    <n v="2"/>
    <n v="6332"/>
    <n v="61999839"/>
    <n v="1"/>
    <n v="0"/>
  </r>
  <r>
    <x v="1"/>
    <x v="5"/>
    <s v="SAN MARTIN"/>
    <n v="5"/>
    <x v="0"/>
    <n v="7"/>
    <x v="7"/>
    <x v="32"/>
    <s v="I-3"/>
    <n v="2023"/>
    <n v="2"/>
    <n v="6348"/>
    <n v="62001372"/>
    <n v="1"/>
    <n v="0"/>
  </r>
  <r>
    <x v="0"/>
    <x v="0"/>
    <s v="SAN MARTIN"/>
    <n v="5"/>
    <x v="0"/>
    <n v="4"/>
    <x v="0"/>
    <x v="2"/>
    <s v="I-4"/>
    <n v="2023"/>
    <n v="2"/>
    <n v="6332"/>
    <n v="62002163"/>
    <n v="1"/>
    <n v="0"/>
  </r>
  <r>
    <x v="0"/>
    <x v="2"/>
    <s v="SAN MARTIN"/>
    <n v="5"/>
    <x v="0"/>
    <n v="5"/>
    <x v="4"/>
    <x v="24"/>
    <s v="I-3"/>
    <n v="2023"/>
    <n v="2"/>
    <n v="6340"/>
    <n v="62002235"/>
    <n v="1"/>
    <n v="0"/>
  </r>
  <r>
    <x v="0"/>
    <x v="2"/>
    <s v="SAN MARTIN"/>
    <n v="5"/>
    <x v="0"/>
    <n v="5"/>
    <x v="4"/>
    <x v="24"/>
    <s v="I-3"/>
    <n v="2023"/>
    <n v="2"/>
    <n v="6340"/>
    <n v="62002242"/>
    <n v="1"/>
    <n v="0"/>
  </r>
  <r>
    <x v="0"/>
    <x v="2"/>
    <s v="SAN MARTIN"/>
    <n v="5"/>
    <x v="0"/>
    <n v="2"/>
    <x v="6"/>
    <x v="19"/>
    <s v="I-3"/>
    <n v="2023"/>
    <n v="2"/>
    <n v="6341"/>
    <n v="62021634"/>
    <n v="1"/>
    <n v="0"/>
  </r>
  <r>
    <x v="0"/>
    <x v="1"/>
    <s v="SAN MARTIN"/>
    <n v="5"/>
    <x v="0"/>
    <n v="1"/>
    <x v="3"/>
    <x v="13"/>
    <s v="I-2"/>
    <n v="2023"/>
    <n v="2"/>
    <n v="31276"/>
    <n v="62021682"/>
    <n v="1"/>
    <n v="1"/>
  </r>
  <r>
    <x v="0"/>
    <x v="1"/>
    <s v="SAN MARTIN"/>
    <n v="5"/>
    <x v="0"/>
    <n v="1"/>
    <x v="3"/>
    <x v="5"/>
    <s v="I-3"/>
    <n v="2023"/>
    <n v="2"/>
    <n v="6312"/>
    <n v="62021693"/>
    <n v="1"/>
    <n v="0"/>
  </r>
  <r>
    <x v="0"/>
    <x v="1"/>
    <s v="SAN MARTIN"/>
    <n v="5"/>
    <x v="0"/>
    <n v="0"/>
    <x v="1"/>
    <x v="18"/>
    <s v="I-3"/>
    <n v="2023"/>
    <n v="2"/>
    <n v="31275"/>
    <n v="62021693"/>
    <n v="1"/>
    <n v="0"/>
  </r>
  <r>
    <x v="0"/>
    <x v="1"/>
    <s v="SAN MARTIN"/>
    <n v="5"/>
    <x v="0"/>
    <n v="1"/>
    <x v="3"/>
    <x v="5"/>
    <s v="I-3"/>
    <n v="2023"/>
    <n v="2"/>
    <n v="6312"/>
    <n v="62021723"/>
    <n v="1"/>
    <n v="0"/>
  </r>
  <r>
    <x v="0"/>
    <x v="1"/>
    <s v="SAN MARTIN"/>
    <n v="5"/>
    <x v="0"/>
    <n v="0"/>
    <x v="1"/>
    <x v="1"/>
    <s v="II-1"/>
    <n v="2023"/>
    <n v="2"/>
    <n v="6733"/>
    <n v="62021745"/>
    <n v="1"/>
    <n v="0"/>
  </r>
  <r>
    <x v="0"/>
    <x v="1"/>
    <s v="SAN MARTIN"/>
    <n v="5"/>
    <x v="0"/>
    <n v="1"/>
    <x v="3"/>
    <x v="5"/>
    <s v="I-3"/>
    <n v="2023"/>
    <n v="2"/>
    <n v="6312"/>
    <n v="62021749"/>
    <n v="1"/>
    <n v="0"/>
  </r>
  <r>
    <x v="0"/>
    <x v="1"/>
    <s v="SAN MARTIN"/>
    <n v="5"/>
    <x v="0"/>
    <n v="0"/>
    <x v="1"/>
    <x v="1"/>
    <s v="II-1"/>
    <n v="2023"/>
    <n v="2"/>
    <n v="6733"/>
    <n v="62021749"/>
    <n v="1"/>
    <n v="0"/>
  </r>
  <r>
    <x v="0"/>
    <x v="1"/>
    <s v="SAN MARTIN"/>
    <n v="5"/>
    <x v="0"/>
    <n v="0"/>
    <x v="1"/>
    <x v="1"/>
    <s v="II-1"/>
    <n v="2023"/>
    <n v="2"/>
    <n v="6733"/>
    <n v="62021759"/>
    <n v="1"/>
    <n v="0"/>
  </r>
  <r>
    <x v="0"/>
    <x v="1"/>
    <s v="SAN MARTIN"/>
    <n v="5"/>
    <x v="0"/>
    <n v="1"/>
    <x v="3"/>
    <x v="5"/>
    <s v="I-3"/>
    <n v="2023"/>
    <n v="2"/>
    <n v="6312"/>
    <n v="62021790"/>
    <n v="1"/>
    <n v="0"/>
  </r>
  <r>
    <x v="0"/>
    <x v="1"/>
    <s v="SAN MARTIN"/>
    <n v="5"/>
    <x v="0"/>
    <n v="1"/>
    <x v="3"/>
    <x v="5"/>
    <s v="I-3"/>
    <n v="2023"/>
    <n v="2"/>
    <n v="6312"/>
    <n v="62039915"/>
    <n v="1"/>
    <n v="0"/>
  </r>
  <r>
    <x v="0"/>
    <x v="0"/>
    <s v="SAN MARTIN"/>
    <n v="5"/>
    <x v="0"/>
    <n v="4"/>
    <x v="0"/>
    <x v="16"/>
    <s v="I-1"/>
    <n v="2023"/>
    <n v="2"/>
    <n v="6334"/>
    <n v="62060214"/>
    <n v="1"/>
    <n v="0"/>
  </r>
  <r>
    <x v="0"/>
    <x v="2"/>
    <s v="SAN MARTIN"/>
    <n v="5"/>
    <x v="0"/>
    <n v="5"/>
    <x v="4"/>
    <x v="7"/>
    <s v="I-4"/>
    <n v="2023"/>
    <n v="2"/>
    <n v="6337"/>
    <n v="62063928"/>
    <n v="1"/>
    <n v="0"/>
  </r>
  <r>
    <x v="0"/>
    <x v="1"/>
    <s v="SAN MARTIN"/>
    <n v="5"/>
    <x v="0"/>
    <n v="0"/>
    <x v="1"/>
    <x v="1"/>
    <s v="II-1"/>
    <n v="2023"/>
    <n v="2"/>
    <n v="6733"/>
    <n v="62063928"/>
    <n v="1"/>
    <n v="0"/>
  </r>
  <r>
    <x v="0"/>
    <x v="1"/>
    <s v="SAN MARTIN"/>
    <n v="5"/>
    <x v="0"/>
    <n v="10"/>
    <x v="2"/>
    <x v="3"/>
    <s v="I-3"/>
    <n v="2023"/>
    <n v="2"/>
    <n v="6322"/>
    <n v="62066998"/>
    <n v="1"/>
    <n v="0"/>
  </r>
  <r>
    <x v="0"/>
    <x v="6"/>
    <s v="SAN MARTIN"/>
    <n v="5"/>
    <x v="0"/>
    <n v="8"/>
    <x v="8"/>
    <x v="25"/>
    <s v="I-3"/>
    <n v="2023"/>
    <n v="2"/>
    <n v="6326"/>
    <n v="62067711"/>
    <n v="1"/>
    <n v="0"/>
  </r>
  <r>
    <x v="0"/>
    <x v="6"/>
    <s v="SAN MARTIN"/>
    <n v="5"/>
    <x v="0"/>
    <n v="8"/>
    <x v="8"/>
    <x v="25"/>
    <s v="I-3"/>
    <n v="2023"/>
    <n v="2"/>
    <n v="6326"/>
    <n v="62067741"/>
    <n v="1"/>
    <n v="0"/>
  </r>
  <r>
    <x v="0"/>
    <x v="2"/>
    <s v="SAN MARTIN"/>
    <n v="5"/>
    <x v="0"/>
    <n v="2"/>
    <x v="6"/>
    <x v="23"/>
    <s v="I-3"/>
    <n v="2023"/>
    <n v="2"/>
    <n v="6349"/>
    <n v="62075905"/>
    <n v="1"/>
    <n v="0"/>
  </r>
  <r>
    <x v="0"/>
    <x v="1"/>
    <s v="SAN MARTIN"/>
    <n v="5"/>
    <x v="0"/>
    <n v="10"/>
    <x v="2"/>
    <x v="36"/>
    <s v="I-1"/>
    <n v="2023"/>
    <n v="2"/>
    <n v="6323"/>
    <n v="62086896"/>
    <n v="1"/>
    <n v="0"/>
  </r>
  <r>
    <x v="0"/>
    <x v="0"/>
    <s v="SAN MARTIN"/>
    <n v="5"/>
    <x v="0"/>
    <n v="4"/>
    <x v="0"/>
    <x v="2"/>
    <s v="I-4"/>
    <n v="2023"/>
    <n v="2"/>
    <n v="6332"/>
    <n v="62109995"/>
    <n v="1"/>
    <n v="0"/>
  </r>
  <r>
    <x v="0"/>
    <x v="3"/>
    <s v="SAN MARTIN"/>
    <n v="5"/>
    <x v="0"/>
    <n v="3"/>
    <x v="5"/>
    <x v="15"/>
    <s v="I-3"/>
    <n v="2023"/>
    <n v="2"/>
    <n v="6318"/>
    <n v="62110454"/>
    <n v="1"/>
    <n v="0"/>
  </r>
  <r>
    <x v="0"/>
    <x v="2"/>
    <s v="SAN MARTIN"/>
    <n v="5"/>
    <x v="0"/>
    <n v="5"/>
    <x v="4"/>
    <x v="7"/>
    <s v="I-4"/>
    <n v="2023"/>
    <n v="2"/>
    <n v="6337"/>
    <n v="62110496"/>
    <n v="1"/>
    <n v="0"/>
  </r>
  <r>
    <x v="0"/>
    <x v="1"/>
    <s v="SAN MARTIN"/>
    <n v="5"/>
    <x v="0"/>
    <n v="0"/>
    <x v="1"/>
    <x v="1"/>
    <s v="II-1"/>
    <n v="2023"/>
    <n v="2"/>
    <n v="6733"/>
    <n v="62110498"/>
    <n v="1"/>
    <n v="0"/>
  </r>
  <r>
    <x v="0"/>
    <x v="1"/>
    <s v="SAN MARTIN"/>
    <n v="5"/>
    <x v="0"/>
    <n v="0"/>
    <x v="1"/>
    <x v="18"/>
    <s v="I-3"/>
    <n v="2023"/>
    <n v="2"/>
    <n v="31275"/>
    <n v="62110498"/>
    <n v="1"/>
    <n v="0"/>
  </r>
  <r>
    <x v="0"/>
    <x v="3"/>
    <s v="SAN MARTIN"/>
    <n v="5"/>
    <x v="0"/>
    <n v="3"/>
    <x v="5"/>
    <x v="15"/>
    <s v="I-3"/>
    <n v="2023"/>
    <n v="2"/>
    <n v="6318"/>
    <n v="62110499"/>
    <n v="1"/>
    <n v="0"/>
  </r>
  <r>
    <x v="0"/>
    <x v="2"/>
    <s v="SAN MARTIN"/>
    <n v="5"/>
    <x v="0"/>
    <n v="5"/>
    <x v="4"/>
    <x v="7"/>
    <s v="I-4"/>
    <n v="2023"/>
    <n v="2"/>
    <n v="6337"/>
    <n v="62117675"/>
    <n v="1"/>
    <n v="0"/>
  </r>
  <r>
    <x v="0"/>
    <x v="2"/>
    <s v="SAN MARTIN"/>
    <n v="5"/>
    <x v="0"/>
    <n v="5"/>
    <x v="4"/>
    <x v="7"/>
    <s v="I-4"/>
    <n v="2023"/>
    <n v="2"/>
    <n v="6337"/>
    <n v="62117691"/>
    <n v="1"/>
    <n v="0"/>
  </r>
  <r>
    <x v="0"/>
    <x v="2"/>
    <s v="SAN MARTIN"/>
    <n v="5"/>
    <x v="0"/>
    <n v="5"/>
    <x v="4"/>
    <x v="7"/>
    <s v="I-4"/>
    <n v="2023"/>
    <n v="1"/>
    <n v="6337"/>
    <n v="61700796"/>
    <n v="1"/>
    <n v="0"/>
  </r>
  <r>
    <x v="0"/>
    <x v="2"/>
    <s v="SAN MARTIN"/>
    <n v="5"/>
    <x v="0"/>
    <n v="5"/>
    <x v="4"/>
    <x v="7"/>
    <s v="I-4"/>
    <n v="2023"/>
    <n v="1"/>
    <n v="6337"/>
    <n v="61700810"/>
    <n v="1"/>
    <n v="0"/>
  </r>
  <r>
    <x v="1"/>
    <x v="5"/>
    <s v="SAN MARTIN"/>
    <n v="5"/>
    <x v="0"/>
    <n v="7"/>
    <x v="7"/>
    <x v="32"/>
    <s v="I-3"/>
    <n v="2023"/>
    <n v="1"/>
    <n v="6348"/>
    <n v="61700897"/>
    <n v="1"/>
    <n v="0"/>
  </r>
  <r>
    <x v="0"/>
    <x v="2"/>
    <s v="SAN MARTIN"/>
    <n v="5"/>
    <x v="0"/>
    <n v="2"/>
    <x v="6"/>
    <x v="19"/>
    <s v="I-3"/>
    <n v="2023"/>
    <n v="1"/>
    <n v="6341"/>
    <n v="61728045"/>
    <n v="1"/>
    <n v="0"/>
  </r>
  <r>
    <x v="0"/>
    <x v="1"/>
    <s v="SAN MARTIN"/>
    <n v="5"/>
    <x v="0"/>
    <n v="1"/>
    <x v="3"/>
    <x v="5"/>
    <s v="I-3"/>
    <n v="2023"/>
    <n v="1"/>
    <n v="6312"/>
    <n v="61728217"/>
    <n v="1"/>
    <n v="0"/>
  </r>
  <r>
    <x v="0"/>
    <x v="1"/>
    <s v="SAN MARTIN"/>
    <n v="5"/>
    <x v="0"/>
    <n v="1"/>
    <x v="3"/>
    <x v="10"/>
    <s v="I-1"/>
    <n v="2023"/>
    <n v="1"/>
    <n v="6313"/>
    <n v="61728217"/>
    <n v="1"/>
    <n v="0"/>
  </r>
  <r>
    <x v="0"/>
    <x v="1"/>
    <s v="SAN MARTIN"/>
    <n v="5"/>
    <x v="0"/>
    <n v="1"/>
    <x v="3"/>
    <x v="5"/>
    <s v="I-3"/>
    <n v="2023"/>
    <n v="1"/>
    <n v="6312"/>
    <n v="61728232"/>
    <n v="1"/>
    <n v="0"/>
  </r>
  <r>
    <x v="0"/>
    <x v="1"/>
    <s v="SAN MARTIN"/>
    <n v="5"/>
    <x v="0"/>
    <n v="10"/>
    <x v="2"/>
    <x v="3"/>
    <s v="I-3"/>
    <n v="2023"/>
    <n v="1"/>
    <n v="6322"/>
    <n v="61732475"/>
    <n v="1"/>
    <n v="0"/>
  </r>
  <r>
    <x v="1"/>
    <x v="5"/>
    <s v="SAN MARTIN"/>
    <n v="5"/>
    <x v="0"/>
    <n v="7"/>
    <x v="7"/>
    <x v="32"/>
    <s v="I-3"/>
    <n v="2023"/>
    <n v="1"/>
    <n v="6348"/>
    <n v="61736926"/>
    <n v="1"/>
    <n v="0"/>
  </r>
  <r>
    <x v="0"/>
    <x v="6"/>
    <s v="SAN MARTIN"/>
    <n v="5"/>
    <x v="0"/>
    <n v="8"/>
    <x v="8"/>
    <x v="25"/>
    <s v="I-3"/>
    <n v="2023"/>
    <n v="1"/>
    <n v="6326"/>
    <n v="61738789"/>
    <n v="1"/>
    <n v="0"/>
  </r>
  <r>
    <x v="0"/>
    <x v="0"/>
    <s v="SAN MARTIN"/>
    <n v="5"/>
    <x v="0"/>
    <n v="4"/>
    <x v="0"/>
    <x v="2"/>
    <s v="I-4"/>
    <n v="2023"/>
    <n v="1"/>
    <n v="6332"/>
    <n v="61741211"/>
    <n v="1"/>
    <n v="0"/>
  </r>
  <r>
    <x v="0"/>
    <x v="0"/>
    <s v="SAN MARTIN"/>
    <n v="5"/>
    <x v="0"/>
    <n v="4"/>
    <x v="0"/>
    <x v="2"/>
    <s v="I-4"/>
    <n v="2023"/>
    <n v="1"/>
    <n v="6332"/>
    <n v="61741300"/>
    <n v="1"/>
    <n v="0"/>
  </r>
  <r>
    <x v="0"/>
    <x v="0"/>
    <s v="SAN MARTIN"/>
    <n v="5"/>
    <x v="0"/>
    <n v="4"/>
    <x v="0"/>
    <x v="2"/>
    <s v="I-4"/>
    <n v="2023"/>
    <n v="1"/>
    <n v="6332"/>
    <n v="61741329"/>
    <n v="1"/>
    <n v="0"/>
  </r>
  <r>
    <x v="0"/>
    <x v="2"/>
    <s v="SAN MARTIN"/>
    <n v="5"/>
    <x v="0"/>
    <n v="2"/>
    <x v="6"/>
    <x v="19"/>
    <s v="I-3"/>
    <n v="2023"/>
    <n v="1"/>
    <n v="6341"/>
    <n v="61755846"/>
    <n v="1"/>
    <n v="0"/>
  </r>
  <r>
    <x v="0"/>
    <x v="2"/>
    <s v="SAN MARTIN"/>
    <n v="5"/>
    <x v="0"/>
    <n v="2"/>
    <x v="6"/>
    <x v="17"/>
    <s v="I-1"/>
    <n v="2023"/>
    <n v="1"/>
    <n v="6346"/>
    <n v="61755878"/>
    <n v="1"/>
    <n v="0"/>
  </r>
  <r>
    <x v="0"/>
    <x v="1"/>
    <s v="SAN MARTIN"/>
    <n v="5"/>
    <x v="0"/>
    <n v="1"/>
    <x v="3"/>
    <x v="4"/>
    <s v="I-1"/>
    <n v="2023"/>
    <n v="1"/>
    <n v="6707"/>
    <n v="61755904"/>
    <n v="1"/>
    <n v="0"/>
  </r>
  <r>
    <x v="0"/>
    <x v="1"/>
    <s v="SAN MARTIN"/>
    <n v="5"/>
    <x v="0"/>
    <n v="0"/>
    <x v="1"/>
    <x v="1"/>
    <s v="II-1"/>
    <n v="2023"/>
    <n v="1"/>
    <n v="6733"/>
    <n v="61755937"/>
    <n v="1"/>
    <n v="0"/>
  </r>
  <r>
    <x v="1"/>
    <x v="5"/>
    <s v="SAN MARTIN"/>
    <n v="5"/>
    <x v="0"/>
    <n v="7"/>
    <x v="7"/>
    <x v="32"/>
    <s v="I-3"/>
    <n v="2023"/>
    <n v="1"/>
    <n v="6348"/>
    <n v="61756038"/>
    <n v="1"/>
    <n v="0"/>
  </r>
  <r>
    <x v="0"/>
    <x v="0"/>
    <s v="SAN MARTIN"/>
    <n v="5"/>
    <x v="0"/>
    <n v="4"/>
    <x v="0"/>
    <x v="2"/>
    <s v="I-4"/>
    <n v="2023"/>
    <n v="1"/>
    <n v="6332"/>
    <n v="61806055"/>
    <n v="1"/>
    <n v="0"/>
  </r>
  <r>
    <x v="0"/>
    <x v="0"/>
    <s v="SAN MARTIN"/>
    <n v="5"/>
    <x v="0"/>
    <n v="4"/>
    <x v="0"/>
    <x v="2"/>
    <s v="I-4"/>
    <n v="2023"/>
    <n v="1"/>
    <n v="6332"/>
    <n v="61806098"/>
    <n v="1"/>
    <n v="0"/>
  </r>
  <r>
    <x v="0"/>
    <x v="0"/>
    <s v="SAN MARTIN"/>
    <n v="5"/>
    <x v="0"/>
    <n v="4"/>
    <x v="0"/>
    <x v="16"/>
    <s v="I-1"/>
    <n v="2023"/>
    <n v="1"/>
    <n v="6334"/>
    <n v="61806127"/>
    <n v="1"/>
    <n v="0"/>
  </r>
  <r>
    <x v="0"/>
    <x v="1"/>
    <s v="SAN MARTIN"/>
    <n v="5"/>
    <x v="0"/>
    <n v="1"/>
    <x v="3"/>
    <x v="5"/>
    <s v="I-3"/>
    <n v="2023"/>
    <n v="1"/>
    <n v="6312"/>
    <n v="61812165"/>
    <n v="1"/>
    <n v="0"/>
  </r>
  <r>
    <x v="0"/>
    <x v="1"/>
    <s v="SAN MARTIN"/>
    <n v="5"/>
    <x v="0"/>
    <n v="0"/>
    <x v="1"/>
    <x v="1"/>
    <s v="II-1"/>
    <n v="2023"/>
    <n v="1"/>
    <n v="6733"/>
    <n v="61812234"/>
    <n v="1"/>
    <n v="0"/>
  </r>
  <r>
    <x v="0"/>
    <x v="1"/>
    <s v="SAN MARTIN"/>
    <n v="5"/>
    <x v="0"/>
    <n v="1"/>
    <x v="3"/>
    <x v="5"/>
    <s v="I-3"/>
    <n v="2023"/>
    <n v="1"/>
    <n v="6312"/>
    <n v="61812359"/>
    <n v="1"/>
    <n v="0"/>
  </r>
  <r>
    <x v="0"/>
    <x v="1"/>
    <s v="SAN MARTIN"/>
    <n v="5"/>
    <x v="0"/>
    <n v="1"/>
    <x v="3"/>
    <x v="5"/>
    <s v="I-3"/>
    <n v="2023"/>
    <n v="1"/>
    <n v="6312"/>
    <n v="61812377"/>
    <n v="1"/>
    <n v="0"/>
  </r>
  <r>
    <x v="0"/>
    <x v="1"/>
    <s v="SAN MARTIN"/>
    <n v="5"/>
    <x v="0"/>
    <n v="1"/>
    <x v="3"/>
    <x v="5"/>
    <s v="I-3"/>
    <n v="2023"/>
    <n v="1"/>
    <n v="6312"/>
    <n v="61812422"/>
    <n v="1"/>
    <n v="0"/>
  </r>
  <r>
    <x v="0"/>
    <x v="1"/>
    <s v="SAN MARTIN"/>
    <n v="5"/>
    <x v="0"/>
    <n v="0"/>
    <x v="1"/>
    <x v="1"/>
    <s v="II-1"/>
    <n v="2023"/>
    <n v="1"/>
    <n v="6733"/>
    <n v="61818062"/>
    <n v="1"/>
    <n v="0"/>
  </r>
  <r>
    <x v="1"/>
    <x v="5"/>
    <s v="SAN MARTIN"/>
    <n v="5"/>
    <x v="0"/>
    <n v="7"/>
    <x v="7"/>
    <x v="32"/>
    <s v="I-3"/>
    <n v="2023"/>
    <n v="1"/>
    <n v="6348"/>
    <n v="61852785"/>
    <n v="1"/>
    <n v="0"/>
  </r>
  <r>
    <x v="0"/>
    <x v="2"/>
    <s v="SAN MARTIN"/>
    <n v="5"/>
    <x v="0"/>
    <n v="5"/>
    <x v="4"/>
    <x v="14"/>
    <s v="I-2"/>
    <n v="2023"/>
    <n v="1"/>
    <n v="6339"/>
    <n v="61949721"/>
    <n v="1"/>
    <n v="0"/>
  </r>
  <r>
    <x v="1"/>
    <x v="5"/>
    <s v="SAN MARTIN"/>
    <n v="5"/>
    <x v="0"/>
    <n v="7"/>
    <x v="7"/>
    <x v="32"/>
    <s v="I-3"/>
    <n v="2023"/>
    <n v="1"/>
    <n v="6348"/>
    <n v="61950348"/>
    <n v="1"/>
    <n v="0"/>
  </r>
  <r>
    <x v="0"/>
    <x v="3"/>
    <s v="SAN MARTIN"/>
    <n v="5"/>
    <x v="0"/>
    <n v="3"/>
    <x v="5"/>
    <x v="15"/>
    <s v="I-3"/>
    <n v="2023"/>
    <n v="1"/>
    <n v="6318"/>
    <n v="61964088"/>
    <n v="1"/>
    <n v="0"/>
  </r>
  <r>
    <x v="0"/>
    <x v="1"/>
    <s v="SAN MARTIN"/>
    <n v="5"/>
    <x v="0"/>
    <n v="10"/>
    <x v="2"/>
    <x v="3"/>
    <s v="I-3"/>
    <n v="2023"/>
    <n v="1"/>
    <n v="6322"/>
    <n v="61999551"/>
    <n v="1"/>
    <n v="0"/>
  </r>
  <r>
    <x v="0"/>
    <x v="1"/>
    <s v="SAN MARTIN"/>
    <n v="5"/>
    <x v="0"/>
    <n v="10"/>
    <x v="2"/>
    <x v="34"/>
    <s v="I-1"/>
    <n v="2023"/>
    <n v="1"/>
    <n v="6325"/>
    <n v="61999570"/>
    <n v="1"/>
    <n v="0"/>
  </r>
  <r>
    <x v="0"/>
    <x v="1"/>
    <s v="SAN MARTIN"/>
    <n v="5"/>
    <x v="0"/>
    <n v="0"/>
    <x v="1"/>
    <x v="1"/>
    <s v="II-1"/>
    <n v="2023"/>
    <n v="1"/>
    <n v="6733"/>
    <n v="61999581"/>
    <n v="1"/>
    <n v="0"/>
  </r>
  <r>
    <x v="0"/>
    <x v="1"/>
    <s v="SAN MARTIN"/>
    <n v="5"/>
    <x v="0"/>
    <n v="10"/>
    <x v="2"/>
    <x v="34"/>
    <s v="I-1"/>
    <n v="2023"/>
    <n v="1"/>
    <n v="6325"/>
    <n v="61999631"/>
    <n v="1"/>
    <n v="0"/>
  </r>
  <r>
    <x v="0"/>
    <x v="1"/>
    <s v="SAN MARTIN"/>
    <n v="5"/>
    <x v="0"/>
    <n v="10"/>
    <x v="2"/>
    <x v="3"/>
    <s v="I-3"/>
    <n v="2023"/>
    <n v="1"/>
    <n v="6322"/>
    <n v="61999642"/>
    <n v="1"/>
    <n v="0"/>
  </r>
  <r>
    <x v="0"/>
    <x v="1"/>
    <s v="SAN MARTIN"/>
    <n v="5"/>
    <x v="0"/>
    <n v="0"/>
    <x v="1"/>
    <x v="1"/>
    <s v="II-1"/>
    <n v="2023"/>
    <n v="1"/>
    <n v="6733"/>
    <n v="61999642"/>
    <n v="1"/>
    <n v="0"/>
  </r>
  <r>
    <x v="0"/>
    <x v="4"/>
    <s v="SAN MARTIN"/>
    <n v="5"/>
    <x v="0"/>
    <n v="4"/>
    <x v="0"/>
    <x v="20"/>
    <s v="I-3"/>
    <n v="2023"/>
    <n v="1"/>
    <n v="6327"/>
    <n v="61999759"/>
    <n v="1"/>
    <n v="0"/>
  </r>
  <r>
    <x v="0"/>
    <x v="1"/>
    <s v="SAN MARTIN"/>
    <n v="5"/>
    <x v="0"/>
    <n v="1"/>
    <x v="3"/>
    <x v="13"/>
    <s v="I-2"/>
    <n v="2023"/>
    <n v="5"/>
    <n v="31276"/>
    <n v="60337521"/>
    <n v="1"/>
    <n v="0"/>
  </r>
  <r>
    <x v="0"/>
    <x v="2"/>
    <s v="SAN MARTIN"/>
    <n v="5"/>
    <x v="0"/>
    <n v="5"/>
    <x v="4"/>
    <x v="14"/>
    <s v="I-2"/>
    <n v="2023"/>
    <n v="5"/>
    <n v="6339"/>
    <n v="60340557"/>
    <n v="1"/>
    <n v="0"/>
  </r>
  <r>
    <x v="0"/>
    <x v="1"/>
    <s v="SAN MARTIN"/>
    <n v="5"/>
    <x v="0"/>
    <n v="1"/>
    <x v="3"/>
    <x v="5"/>
    <s v="I-3"/>
    <n v="2023"/>
    <n v="5"/>
    <n v="6312"/>
    <n v="60341673"/>
    <n v="1"/>
    <n v="0"/>
  </r>
  <r>
    <x v="0"/>
    <x v="2"/>
    <s v="SAN MARTIN"/>
    <n v="5"/>
    <x v="0"/>
    <n v="5"/>
    <x v="4"/>
    <x v="35"/>
    <s v="I-1"/>
    <n v="2023"/>
    <n v="5"/>
    <n v="6338"/>
    <n v="60341687"/>
    <n v="1"/>
    <n v="0"/>
  </r>
  <r>
    <x v="0"/>
    <x v="1"/>
    <s v="SAN MARTIN"/>
    <n v="5"/>
    <x v="0"/>
    <n v="1"/>
    <x v="3"/>
    <x v="5"/>
    <s v="I-3"/>
    <n v="2023"/>
    <n v="5"/>
    <n v="6312"/>
    <n v="60343037"/>
    <n v="1"/>
    <n v="0"/>
  </r>
  <r>
    <x v="0"/>
    <x v="2"/>
    <s v="SAN MARTIN"/>
    <n v="5"/>
    <x v="0"/>
    <n v="5"/>
    <x v="4"/>
    <x v="12"/>
    <s v="I-1"/>
    <n v="2023"/>
    <n v="5"/>
    <n v="7238"/>
    <n v="60343998"/>
    <n v="1"/>
    <n v="0"/>
  </r>
  <r>
    <x v="0"/>
    <x v="2"/>
    <s v="SAN MARTIN"/>
    <n v="5"/>
    <x v="0"/>
    <n v="2"/>
    <x v="6"/>
    <x v="19"/>
    <s v="I-3"/>
    <n v="2023"/>
    <n v="5"/>
    <n v="6341"/>
    <n v="60345713"/>
    <n v="1"/>
    <n v="0"/>
  </r>
  <r>
    <x v="0"/>
    <x v="1"/>
    <s v="SAN MARTIN"/>
    <n v="5"/>
    <x v="0"/>
    <n v="1"/>
    <x v="3"/>
    <x v="5"/>
    <s v="I-3"/>
    <n v="2023"/>
    <n v="5"/>
    <n v="6312"/>
    <n v="60346178"/>
    <n v="1"/>
    <n v="0"/>
  </r>
  <r>
    <x v="0"/>
    <x v="1"/>
    <s v="SAN MARTIN"/>
    <n v="5"/>
    <x v="0"/>
    <n v="0"/>
    <x v="1"/>
    <x v="1"/>
    <s v="II-1"/>
    <n v="2023"/>
    <n v="5"/>
    <n v="6733"/>
    <n v="60346178"/>
    <n v="1"/>
    <n v="0"/>
  </r>
  <r>
    <x v="0"/>
    <x v="1"/>
    <s v="SAN MARTIN"/>
    <n v="5"/>
    <x v="0"/>
    <n v="1"/>
    <x v="3"/>
    <x v="5"/>
    <s v="I-3"/>
    <n v="2023"/>
    <n v="5"/>
    <n v="6312"/>
    <n v="60348055"/>
    <n v="1"/>
    <n v="0"/>
  </r>
  <r>
    <x v="0"/>
    <x v="4"/>
    <s v="SAN MARTIN"/>
    <n v="5"/>
    <x v="0"/>
    <n v="4"/>
    <x v="0"/>
    <x v="20"/>
    <s v="I-3"/>
    <n v="2023"/>
    <n v="5"/>
    <n v="6327"/>
    <n v="60348055"/>
    <n v="1"/>
    <n v="0"/>
  </r>
  <r>
    <x v="0"/>
    <x v="4"/>
    <s v="SAN MARTIN"/>
    <n v="5"/>
    <x v="0"/>
    <n v="4"/>
    <x v="0"/>
    <x v="20"/>
    <s v="I-3"/>
    <n v="2023"/>
    <n v="5"/>
    <n v="6327"/>
    <n v="60348058"/>
    <n v="1"/>
    <n v="0"/>
  </r>
  <r>
    <x v="0"/>
    <x v="4"/>
    <s v="SAN MARTIN"/>
    <n v="5"/>
    <x v="0"/>
    <n v="4"/>
    <x v="0"/>
    <x v="20"/>
    <s v="I-3"/>
    <n v="2023"/>
    <n v="5"/>
    <n v="6327"/>
    <n v="60348065"/>
    <n v="1"/>
    <n v="0"/>
  </r>
  <r>
    <x v="0"/>
    <x v="4"/>
    <s v="SAN MARTIN"/>
    <n v="5"/>
    <x v="0"/>
    <n v="4"/>
    <x v="0"/>
    <x v="20"/>
    <s v="I-3"/>
    <n v="2023"/>
    <n v="5"/>
    <n v="6327"/>
    <n v="60348069"/>
    <n v="1"/>
    <n v="0"/>
  </r>
  <r>
    <x v="0"/>
    <x v="4"/>
    <s v="SAN MARTIN"/>
    <n v="5"/>
    <x v="0"/>
    <n v="4"/>
    <x v="0"/>
    <x v="20"/>
    <s v="I-3"/>
    <n v="2023"/>
    <n v="5"/>
    <n v="6327"/>
    <n v="60348075"/>
    <n v="1"/>
    <n v="0"/>
  </r>
  <r>
    <x v="0"/>
    <x v="4"/>
    <s v="SAN MARTIN"/>
    <n v="5"/>
    <x v="0"/>
    <n v="4"/>
    <x v="0"/>
    <x v="20"/>
    <s v="I-3"/>
    <n v="2023"/>
    <n v="5"/>
    <n v="6327"/>
    <n v="60348087"/>
    <n v="1"/>
    <n v="0"/>
  </r>
  <r>
    <x v="0"/>
    <x v="4"/>
    <s v="SAN MARTIN"/>
    <n v="5"/>
    <x v="0"/>
    <n v="4"/>
    <x v="0"/>
    <x v="20"/>
    <s v="I-3"/>
    <n v="2023"/>
    <n v="5"/>
    <n v="6327"/>
    <n v="60348094"/>
    <n v="1"/>
    <n v="0"/>
  </r>
  <r>
    <x v="0"/>
    <x v="1"/>
    <s v="SAN MARTIN"/>
    <n v="5"/>
    <x v="0"/>
    <n v="1"/>
    <x v="3"/>
    <x v="5"/>
    <s v="I-3"/>
    <n v="2023"/>
    <n v="5"/>
    <n v="6312"/>
    <n v="60348524"/>
    <n v="1"/>
    <n v="0"/>
  </r>
  <r>
    <x v="0"/>
    <x v="0"/>
    <s v="SAN MARTIN"/>
    <n v="5"/>
    <x v="0"/>
    <n v="4"/>
    <x v="0"/>
    <x v="2"/>
    <s v="I-4"/>
    <n v="2023"/>
    <n v="5"/>
    <n v="6332"/>
    <n v="60350785"/>
    <n v="1"/>
    <n v="0"/>
  </r>
  <r>
    <x v="0"/>
    <x v="3"/>
    <s v="SAN MARTIN"/>
    <n v="5"/>
    <x v="0"/>
    <n v="3"/>
    <x v="5"/>
    <x v="15"/>
    <s v="I-3"/>
    <n v="2023"/>
    <n v="5"/>
    <n v="6318"/>
    <n v="60352573"/>
    <n v="1"/>
    <n v="0"/>
  </r>
  <r>
    <x v="0"/>
    <x v="3"/>
    <s v="SAN MARTIN"/>
    <n v="5"/>
    <x v="0"/>
    <n v="3"/>
    <x v="5"/>
    <x v="15"/>
    <s v="I-3"/>
    <n v="2023"/>
    <n v="5"/>
    <n v="6318"/>
    <n v="60352577"/>
    <n v="1"/>
    <n v="0"/>
  </r>
  <r>
    <x v="0"/>
    <x v="1"/>
    <s v="SAN MARTIN"/>
    <n v="5"/>
    <x v="0"/>
    <n v="3"/>
    <x v="5"/>
    <x v="8"/>
    <s v="I-1"/>
    <n v="2023"/>
    <n v="5"/>
    <n v="6321"/>
    <n v="60352598"/>
    <n v="1"/>
    <n v="0"/>
  </r>
  <r>
    <x v="0"/>
    <x v="0"/>
    <s v="SAN MARTIN"/>
    <n v="5"/>
    <x v="0"/>
    <n v="4"/>
    <x v="0"/>
    <x v="2"/>
    <s v="I-4"/>
    <n v="2023"/>
    <n v="5"/>
    <n v="6332"/>
    <n v="60352601"/>
    <n v="1"/>
    <n v="0"/>
  </r>
  <r>
    <x v="0"/>
    <x v="0"/>
    <s v="SAN MARTIN"/>
    <n v="5"/>
    <x v="0"/>
    <n v="4"/>
    <x v="0"/>
    <x v="2"/>
    <s v="I-4"/>
    <n v="2023"/>
    <n v="5"/>
    <n v="6332"/>
    <n v="60352603"/>
    <n v="1"/>
    <n v="0"/>
  </r>
  <r>
    <x v="0"/>
    <x v="1"/>
    <s v="SAN MARTIN"/>
    <n v="5"/>
    <x v="0"/>
    <n v="1"/>
    <x v="3"/>
    <x v="5"/>
    <s v="I-3"/>
    <n v="2023"/>
    <n v="5"/>
    <n v="6312"/>
    <n v="60353961"/>
    <n v="1"/>
    <n v="0"/>
  </r>
  <r>
    <x v="0"/>
    <x v="0"/>
    <s v="SAN MARTIN"/>
    <n v="5"/>
    <x v="0"/>
    <n v="4"/>
    <x v="0"/>
    <x v="2"/>
    <s v="I-4"/>
    <n v="2023"/>
    <n v="5"/>
    <n v="6332"/>
    <n v="60359742"/>
    <n v="1"/>
    <n v="0"/>
  </r>
  <r>
    <x v="0"/>
    <x v="1"/>
    <s v="SAN MARTIN"/>
    <n v="5"/>
    <x v="0"/>
    <n v="1"/>
    <x v="3"/>
    <x v="5"/>
    <s v="I-3"/>
    <n v="2023"/>
    <n v="5"/>
    <n v="6312"/>
    <n v="60361226"/>
    <n v="1"/>
    <n v="0"/>
  </r>
  <r>
    <x v="0"/>
    <x v="1"/>
    <s v="SAN MARTIN"/>
    <n v="5"/>
    <x v="0"/>
    <n v="0"/>
    <x v="1"/>
    <x v="1"/>
    <s v="II-1"/>
    <n v="2023"/>
    <n v="5"/>
    <n v="6733"/>
    <n v="60361226"/>
    <n v="1"/>
    <n v="0"/>
  </r>
  <r>
    <x v="0"/>
    <x v="1"/>
    <s v="SAN MARTIN"/>
    <n v="5"/>
    <x v="0"/>
    <n v="1"/>
    <x v="3"/>
    <x v="5"/>
    <s v="I-3"/>
    <n v="2023"/>
    <n v="5"/>
    <n v="6312"/>
    <n v="60361378"/>
    <n v="1"/>
    <n v="0"/>
  </r>
  <r>
    <x v="0"/>
    <x v="1"/>
    <s v="SAN MARTIN"/>
    <n v="5"/>
    <x v="0"/>
    <n v="0"/>
    <x v="1"/>
    <x v="1"/>
    <s v="II-1"/>
    <n v="2023"/>
    <n v="5"/>
    <n v="6733"/>
    <n v="60361880"/>
    <n v="1"/>
    <n v="0"/>
  </r>
  <r>
    <x v="0"/>
    <x v="1"/>
    <s v="SAN MARTIN"/>
    <n v="5"/>
    <x v="0"/>
    <n v="0"/>
    <x v="1"/>
    <x v="1"/>
    <s v="II-1"/>
    <n v="2023"/>
    <n v="5"/>
    <n v="6733"/>
    <n v="60361896"/>
    <n v="1"/>
    <n v="0"/>
  </r>
  <r>
    <x v="0"/>
    <x v="2"/>
    <s v="SAN MARTIN"/>
    <n v="5"/>
    <x v="0"/>
    <n v="5"/>
    <x v="4"/>
    <x v="7"/>
    <s v="I-4"/>
    <n v="2023"/>
    <n v="5"/>
    <n v="6337"/>
    <n v="60363804"/>
    <n v="1"/>
    <n v="0"/>
  </r>
  <r>
    <x v="0"/>
    <x v="2"/>
    <s v="SAN MARTIN"/>
    <n v="5"/>
    <x v="0"/>
    <n v="5"/>
    <x v="4"/>
    <x v="7"/>
    <s v="I-4"/>
    <n v="2023"/>
    <n v="5"/>
    <n v="6337"/>
    <n v="60363807"/>
    <n v="1"/>
    <n v="0"/>
  </r>
  <r>
    <x v="0"/>
    <x v="2"/>
    <s v="SAN MARTIN"/>
    <n v="5"/>
    <x v="0"/>
    <n v="5"/>
    <x v="4"/>
    <x v="7"/>
    <s v="I-4"/>
    <n v="2023"/>
    <n v="5"/>
    <n v="6337"/>
    <n v="60363811"/>
    <n v="1"/>
    <n v="0"/>
  </r>
  <r>
    <x v="0"/>
    <x v="1"/>
    <s v="SAN MARTIN"/>
    <n v="5"/>
    <x v="0"/>
    <n v="1"/>
    <x v="3"/>
    <x v="5"/>
    <s v="I-3"/>
    <n v="2023"/>
    <n v="5"/>
    <n v="6312"/>
    <n v="60363814"/>
    <n v="1"/>
    <n v="0"/>
  </r>
  <r>
    <x v="0"/>
    <x v="1"/>
    <s v="SAN MARTIN"/>
    <n v="5"/>
    <x v="0"/>
    <n v="1"/>
    <x v="3"/>
    <x v="5"/>
    <s v="I-3"/>
    <n v="2023"/>
    <n v="5"/>
    <n v="6312"/>
    <n v="60363816"/>
    <n v="1"/>
    <n v="0"/>
  </r>
  <r>
    <x v="1"/>
    <x v="5"/>
    <s v="SAN MARTIN"/>
    <n v="5"/>
    <x v="0"/>
    <n v="7"/>
    <x v="7"/>
    <x v="32"/>
    <s v="I-3"/>
    <n v="2023"/>
    <n v="5"/>
    <n v="6348"/>
    <n v="60363829"/>
    <n v="1"/>
    <n v="0"/>
  </r>
  <r>
    <x v="0"/>
    <x v="2"/>
    <s v="SAN MARTIN"/>
    <n v="5"/>
    <x v="0"/>
    <n v="5"/>
    <x v="4"/>
    <x v="7"/>
    <s v="I-4"/>
    <n v="2023"/>
    <n v="5"/>
    <n v="6337"/>
    <n v="60363835"/>
    <n v="1"/>
    <n v="0"/>
  </r>
  <r>
    <x v="0"/>
    <x v="1"/>
    <s v="SAN MARTIN"/>
    <n v="5"/>
    <x v="0"/>
    <n v="1"/>
    <x v="3"/>
    <x v="10"/>
    <s v="I-1"/>
    <n v="2023"/>
    <n v="1"/>
    <n v="6313"/>
    <n v="62148019"/>
    <n v="1"/>
    <n v="0"/>
  </r>
  <r>
    <x v="0"/>
    <x v="3"/>
    <s v="SAN MARTIN"/>
    <n v="5"/>
    <x v="0"/>
    <n v="3"/>
    <x v="5"/>
    <x v="15"/>
    <s v="I-3"/>
    <n v="2023"/>
    <n v="1"/>
    <n v="6318"/>
    <n v="62163803"/>
    <n v="1"/>
    <n v="0"/>
  </r>
  <r>
    <x v="0"/>
    <x v="1"/>
    <s v="SAN MARTIN"/>
    <n v="5"/>
    <x v="0"/>
    <n v="0"/>
    <x v="1"/>
    <x v="1"/>
    <s v="II-1"/>
    <n v="2023"/>
    <n v="1"/>
    <n v="6733"/>
    <n v="62163803"/>
    <n v="1"/>
    <n v="0"/>
  </r>
  <r>
    <x v="0"/>
    <x v="2"/>
    <s v="SAN MARTIN"/>
    <n v="5"/>
    <x v="0"/>
    <n v="5"/>
    <x v="4"/>
    <x v="14"/>
    <s v="I-2"/>
    <n v="2023"/>
    <n v="1"/>
    <n v="6339"/>
    <n v="62171916"/>
    <n v="1"/>
    <n v="0"/>
  </r>
  <r>
    <x v="0"/>
    <x v="0"/>
    <s v="SAN MARTIN"/>
    <n v="5"/>
    <x v="0"/>
    <n v="4"/>
    <x v="0"/>
    <x v="16"/>
    <s v="I-1"/>
    <n v="2023"/>
    <n v="1"/>
    <n v="6334"/>
    <n v="62172343"/>
    <n v="1"/>
    <n v="0"/>
  </r>
  <r>
    <x v="0"/>
    <x v="0"/>
    <s v="SAN MARTIN"/>
    <n v="5"/>
    <x v="0"/>
    <n v="4"/>
    <x v="0"/>
    <x v="16"/>
    <s v="I-1"/>
    <n v="2023"/>
    <n v="1"/>
    <n v="6334"/>
    <n v="62172344"/>
    <n v="1"/>
    <n v="0"/>
  </r>
  <r>
    <x v="0"/>
    <x v="1"/>
    <s v="SAN MARTIN"/>
    <n v="5"/>
    <x v="0"/>
    <n v="0"/>
    <x v="1"/>
    <x v="1"/>
    <s v="II-1"/>
    <n v="2023"/>
    <n v="1"/>
    <n v="6733"/>
    <n v="62174707"/>
    <n v="1"/>
    <n v="0"/>
  </r>
  <r>
    <x v="0"/>
    <x v="3"/>
    <s v="SAN MARTIN"/>
    <n v="5"/>
    <x v="0"/>
    <n v="3"/>
    <x v="5"/>
    <x v="15"/>
    <s v="I-3"/>
    <n v="2023"/>
    <n v="1"/>
    <n v="6318"/>
    <n v="62180018"/>
    <n v="1"/>
    <n v="0"/>
  </r>
  <r>
    <x v="0"/>
    <x v="3"/>
    <s v="SAN MARTIN"/>
    <n v="5"/>
    <x v="0"/>
    <n v="3"/>
    <x v="5"/>
    <x v="15"/>
    <s v="I-3"/>
    <n v="2023"/>
    <n v="1"/>
    <n v="6318"/>
    <n v="62180032"/>
    <n v="1"/>
    <n v="0"/>
  </r>
  <r>
    <x v="0"/>
    <x v="1"/>
    <s v="SAN MARTIN"/>
    <n v="5"/>
    <x v="0"/>
    <n v="0"/>
    <x v="1"/>
    <x v="1"/>
    <s v="II-1"/>
    <n v="2023"/>
    <n v="1"/>
    <n v="6733"/>
    <n v="62180043"/>
    <n v="1"/>
    <n v="0"/>
  </r>
  <r>
    <x v="0"/>
    <x v="1"/>
    <s v="SAN MARTIN"/>
    <n v="5"/>
    <x v="0"/>
    <n v="0"/>
    <x v="1"/>
    <x v="1"/>
    <s v="II-1"/>
    <n v="2023"/>
    <n v="1"/>
    <n v="6733"/>
    <n v="62180047"/>
    <n v="1"/>
    <n v="0"/>
  </r>
  <r>
    <x v="0"/>
    <x v="0"/>
    <s v="SAN MARTIN"/>
    <n v="5"/>
    <x v="0"/>
    <n v="4"/>
    <x v="0"/>
    <x v="2"/>
    <s v="I-4"/>
    <n v="2023"/>
    <n v="1"/>
    <n v="6332"/>
    <n v="62183022"/>
    <n v="1"/>
    <n v="0"/>
  </r>
  <r>
    <x v="0"/>
    <x v="0"/>
    <s v="SAN MARTIN"/>
    <n v="5"/>
    <x v="0"/>
    <n v="4"/>
    <x v="0"/>
    <x v="2"/>
    <s v="I-4"/>
    <n v="2023"/>
    <n v="1"/>
    <n v="6332"/>
    <n v="62189081"/>
    <n v="1"/>
    <n v="0"/>
  </r>
  <r>
    <x v="0"/>
    <x v="2"/>
    <s v="SAN MARTIN"/>
    <n v="5"/>
    <x v="0"/>
    <n v="2"/>
    <x v="6"/>
    <x v="23"/>
    <s v="I-3"/>
    <n v="2023"/>
    <n v="1"/>
    <n v="6349"/>
    <n v="62194653"/>
    <n v="1"/>
    <n v="0"/>
  </r>
  <r>
    <x v="0"/>
    <x v="1"/>
    <s v="SAN MARTIN"/>
    <n v="5"/>
    <x v="0"/>
    <n v="1"/>
    <x v="3"/>
    <x v="28"/>
    <s v="I-1"/>
    <n v="2023"/>
    <n v="1"/>
    <n v="27097"/>
    <n v="62199912"/>
    <n v="1"/>
    <n v="1"/>
  </r>
  <r>
    <x v="0"/>
    <x v="0"/>
    <s v="SAN MARTIN"/>
    <n v="5"/>
    <x v="0"/>
    <n v="4"/>
    <x v="0"/>
    <x v="9"/>
    <s v="I-2"/>
    <n v="2023"/>
    <n v="1"/>
    <n v="6336"/>
    <n v="62203557"/>
    <n v="1"/>
    <n v="0"/>
  </r>
  <r>
    <x v="0"/>
    <x v="0"/>
    <s v="SAN MARTIN"/>
    <n v="5"/>
    <x v="0"/>
    <n v="4"/>
    <x v="0"/>
    <x v="9"/>
    <s v="I-2"/>
    <n v="2023"/>
    <n v="1"/>
    <n v="6336"/>
    <n v="62226362"/>
    <n v="1"/>
    <n v="0"/>
  </r>
  <r>
    <x v="0"/>
    <x v="1"/>
    <s v="SAN MARTIN"/>
    <n v="5"/>
    <x v="0"/>
    <n v="3"/>
    <x v="5"/>
    <x v="8"/>
    <s v="I-1"/>
    <n v="2023"/>
    <n v="1"/>
    <n v="6321"/>
    <n v="62232881"/>
    <n v="1"/>
    <n v="0"/>
  </r>
  <r>
    <x v="1"/>
    <x v="5"/>
    <s v="SAN MARTIN"/>
    <n v="5"/>
    <x v="0"/>
    <n v="7"/>
    <x v="7"/>
    <x v="32"/>
    <s v="I-3"/>
    <n v="2023"/>
    <n v="1"/>
    <n v="6348"/>
    <n v="62244763"/>
    <n v="1"/>
    <n v="0"/>
  </r>
  <r>
    <x v="1"/>
    <x v="5"/>
    <s v="SAN MARTIN"/>
    <n v="5"/>
    <x v="0"/>
    <n v="7"/>
    <x v="7"/>
    <x v="32"/>
    <s v="I-3"/>
    <n v="2023"/>
    <n v="1"/>
    <n v="6348"/>
    <n v="62244779"/>
    <n v="1"/>
    <n v="0"/>
  </r>
  <r>
    <x v="1"/>
    <x v="5"/>
    <s v="SAN MARTIN"/>
    <n v="5"/>
    <x v="0"/>
    <n v="7"/>
    <x v="7"/>
    <x v="32"/>
    <s v="I-3"/>
    <n v="2023"/>
    <n v="1"/>
    <n v="6348"/>
    <n v="62244832"/>
    <n v="1"/>
    <n v="0"/>
  </r>
  <r>
    <x v="1"/>
    <x v="5"/>
    <s v="SAN MARTIN"/>
    <n v="5"/>
    <x v="0"/>
    <n v="7"/>
    <x v="7"/>
    <x v="32"/>
    <s v="I-3"/>
    <n v="2023"/>
    <n v="1"/>
    <n v="6348"/>
    <n v="62244839"/>
    <n v="1"/>
    <n v="0"/>
  </r>
  <r>
    <x v="0"/>
    <x v="2"/>
    <s v="SAN MARTIN"/>
    <n v="5"/>
    <x v="0"/>
    <n v="5"/>
    <x v="4"/>
    <x v="12"/>
    <s v="I-1"/>
    <n v="2023"/>
    <n v="1"/>
    <n v="7238"/>
    <n v="62246510"/>
    <n v="1"/>
    <n v="0"/>
  </r>
  <r>
    <x v="0"/>
    <x v="1"/>
    <s v="SAN MARTIN"/>
    <n v="5"/>
    <x v="0"/>
    <n v="0"/>
    <x v="1"/>
    <x v="1"/>
    <s v="II-1"/>
    <n v="2023"/>
    <n v="1"/>
    <n v="6733"/>
    <n v="62255689"/>
    <n v="1"/>
    <n v="0"/>
  </r>
  <r>
    <x v="0"/>
    <x v="2"/>
    <s v="SAN MARTIN"/>
    <n v="5"/>
    <x v="0"/>
    <n v="2"/>
    <x v="6"/>
    <x v="23"/>
    <s v="I-3"/>
    <n v="2023"/>
    <n v="1"/>
    <n v="6349"/>
    <n v="62279004"/>
    <n v="1"/>
    <n v="0"/>
  </r>
  <r>
    <x v="0"/>
    <x v="2"/>
    <s v="SAN MARTIN"/>
    <n v="5"/>
    <x v="0"/>
    <n v="2"/>
    <x v="6"/>
    <x v="23"/>
    <s v="I-3"/>
    <n v="2023"/>
    <n v="1"/>
    <n v="6349"/>
    <n v="62279033"/>
    <n v="1"/>
    <n v="0"/>
  </r>
  <r>
    <x v="0"/>
    <x v="4"/>
    <s v="SAN MARTIN"/>
    <n v="5"/>
    <x v="0"/>
    <n v="4"/>
    <x v="0"/>
    <x v="20"/>
    <s v="I-3"/>
    <n v="2023"/>
    <n v="1"/>
    <n v="6327"/>
    <n v="62286360"/>
    <n v="1"/>
    <n v="0"/>
  </r>
  <r>
    <x v="0"/>
    <x v="0"/>
    <s v="SAN MARTIN"/>
    <n v="5"/>
    <x v="0"/>
    <n v="4"/>
    <x v="0"/>
    <x v="2"/>
    <s v="I-4"/>
    <n v="2023"/>
    <n v="1"/>
    <n v="6332"/>
    <n v="62286440"/>
    <n v="1"/>
    <n v="0"/>
  </r>
  <r>
    <x v="0"/>
    <x v="1"/>
    <s v="SAN MARTIN"/>
    <n v="5"/>
    <x v="0"/>
    <n v="10"/>
    <x v="2"/>
    <x v="11"/>
    <s v="I-1"/>
    <n v="2023"/>
    <n v="1"/>
    <n v="6324"/>
    <n v="62301303"/>
    <n v="1"/>
    <n v="0"/>
  </r>
  <r>
    <x v="0"/>
    <x v="0"/>
    <s v="SAN MARTIN"/>
    <n v="5"/>
    <x v="0"/>
    <n v="4"/>
    <x v="0"/>
    <x v="2"/>
    <s v="I-4"/>
    <n v="2023"/>
    <n v="1"/>
    <n v="6332"/>
    <n v="62304658"/>
    <n v="1"/>
    <n v="0"/>
  </r>
  <r>
    <x v="0"/>
    <x v="0"/>
    <s v="SAN MARTIN"/>
    <n v="5"/>
    <x v="0"/>
    <n v="4"/>
    <x v="0"/>
    <x v="9"/>
    <s v="I-2"/>
    <n v="2023"/>
    <n v="1"/>
    <n v="6336"/>
    <n v="62304671"/>
    <n v="1"/>
    <n v="0"/>
  </r>
  <r>
    <x v="0"/>
    <x v="0"/>
    <s v="SAN MARTIN"/>
    <n v="5"/>
    <x v="0"/>
    <n v="4"/>
    <x v="0"/>
    <x v="29"/>
    <s v="I-1"/>
    <n v="2023"/>
    <n v="1"/>
    <n v="6333"/>
    <n v="62304690"/>
    <n v="1"/>
    <n v="1"/>
  </r>
  <r>
    <x v="0"/>
    <x v="0"/>
    <s v="SAN MARTIN"/>
    <n v="5"/>
    <x v="0"/>
    <n v="4"/>
    <x v="0"/>
    <x v="2"/>
    <s v="I-4"/>
    <n v="2023"/>
    <n v="1"/>
    <n v="6332"/>
    <n v="62304691"/>
    <n v="1"/>
    <n v="0"/>
  </r>
  <r>
    <x v="0"/>
    <x v="1"/>
    <s v="SAN MARTIN"/>
    <n v="5"/>
    <x v="0"/>
    <n v="0"/>
    <x v="1"/>
    <x v="1"/>
    <s v="II-1"/>
    <n v="2023"/>
    <n v="1"/>
    <n v="6733"/>
    <n v="62324981"/>
    <n v="1"/>
    <n v="0"/>
  </r>
  <r>
    <x v="0"/>
    <x v="1"/>
    <s v="SAN MARTIN"/>
    <n v="5"/>
    <x v="0"/>
    <n v="1"/>
    <x v="3"/>
    <x v="5"/>
    <s v="I-3"/>
    <n v="2023"/>
    <n v="1"/>
    <n v="6312"/>
    <n v="62325037"/>
    <n v="1"/>
    <n v="0"/>
  </r>
  <r>
    <x v="0"/>
    <x v="1"/>
    <s v="SAN MARTIN"/>
    <n v="5"/>
    <x v="0"/>
    <n v="0"/>
    <x v="1"/>
    <x v="1"/>
    <s v="II-1"/>
    <n v="2023"/>
    <n v="1"/>
    <n v="6733"/>
    <n v="62325037"/>
    <n v="1"/>
    <n v="0"/>
  </r>
  <r>
    <x v="0"/>
    <x v="1"/>
    <s v="SAN MARTIN"/>
    <n v="5"/>
    <x v="0"/>
    <n v="1"/>
    <x v="3"/>
    <x v="5"/>
    <s v="I-3"/>
    <n v="2023"/>
    <n v="1"/>
    <n v="6312"/>
    <n v="62325060"/>
    <n v="1"/>
    <n v="0"/>
  </r>
  <r>
    <x v="0"/>
    <x v="1"/>
    <s v="SAN MARTIN"/>
    <n v="5"/>
    <x v="0"/>
    <n v="1"/>
    <x v="3"/>
    <x v="27"/>
    <s v="I-1"/>
    <n v="2023"/>
    <n v="1"/>
    <n v="6314"/>
    <n v="62325098"/>
    <n v="1"/>
    <n v="0"/>
  </r>
  <r>
    <x v="0"/>
    <x v="1"/>
    <s v="SAN MARTIN"/>
    <n v="5"/>
    <x v="0"/>
    <n v="10"/>
    <x v="2"/>
    <x v="34"/>
    <s v="I-1"/>
    <n v="2023"/>
    <n v="1"/>
    <n v="6325"/>
    <n v="62329074"/>
    <n v="1"/>
    <n v="0"/>
  </r>
  <r>
    <x v="0"/>
    <x v="2"/>
    <s v="SAN MARTIN"/>
    <n v="5"/>
    <x v="0"/>
    <n v="2"/>
    <x v="6"/>
    <x v="23"/>
    <s v="I-3"/>
    <n v="2023"/>
    <n v="2"/>
    <n v="6349"/>
    <n v="62279033"/>
    <n v="1"/>
    <n v="0"/>
  </r>
  <r>
    <x v="0"/>
    <x v="4"/>
    <s v="SAN MARTIN"/>
    <n v="5"/>
    <x v="0"/>
    <n v="4"/>
    <x v="0"/>
    <x v="20"/>
    <s v="I-3"/>
    <n v="2023"/>
    <n v="2"/>
    <n v="6327"/>
    <n v="62286360"/>
    <n v="1"/>
    <n v="0"/>
  </r>
  <r>
    <x v="0"/>
    <x v="1"/>
    <s v="SAN MARTIN"/>
    <n v="5"/>
    <x v="0"/>
    <n v="0"/>
    <x v="1"/>
    <x v="1"/>
    <s v="II-1"/>
    <n v="2023"/>
    <n v="2"/>
    <n v="6733"/>
    <n v="62286395"/>
    <n v="1"/>
    <n v="0"/>
  </r>
  <r>
    <x v="0"/>
    <x v="0"/>
    <s v="SAN MARTIN"/>
    <n v="5"/>
    <x v="0"/>
    <n v="4"/>
    <x v="0"/>
    <x v="2"/>
    <s v="I-4"/>
    <n v="2023"/>
    <n v="2"/>
    <n v="6332"/>
    <n v="62286440"/>
    <n v="1"/>
    <n v="0"/>
  </r>
  <r>
    <x v="0"/>
    <x v="2"/>
    <s v="SAN MARTIN"/>
    <n v="5"/>
    <x v="0"/>
    <n v="5"/>
    <x v="4"/>
    <x v="24"/>
    <s v="I-3"/>
    <n v="2023"/>
    <n v="2"/>
    <n v="6340"/>
    <n v="62289418"/>
    <n v="1"/>
    <n v="0"/>
  </r>
  <r>
    <x v="0"/>
    <x v="1"/>
    <s v="SAN MARTIN"/>
    <n v="5"/>
    <x v="0"/>
    <n v="10"/>
    <x v="2"/>
    <x v="11"/>
    <s v="I-1"/>
    <n v="2023"/>
    <n v="2"/>
    <n v="6324"/>
    <n v="62301303"/>
    <n v="1"/>
    <n v="0"/>
  </r>
  <r>
    <x v="0"/>
    <x v="0"/>
    <s v="SAN MARTIN"/>
    <n v="5"/>
    <x v="0"/>
    <n v="4"/>
    <x v="0"/>
    <x v="2"/>
    <s v="I-4"/>
    <n v="2023"/>
    <n v="2"/>
    <n v="6332"/>
    <n v="62304658"/>
    <n v="1"/>
    <n v="0"/>
  </r>
  <r>
    <x v="0"/>
    <x v="0"/>
    <s v="SAN MARTIN"/>
    <n v="5"/>
    <x v="0"/>
    <n v="4"/>
    <x v="0"/>
    <x v="9"/>
    <s v="I-2"/>
    <n v="2023"/>
    <n v="2"/>
    <n v="6336"/>
    <n v="62304671"/>
    <n v="1"/>
    <n v="0"/>
  </r>
  <r>
    <x v="0"/>
    <x v="0"/>
    <s v="SAN MARTIN"/>
    <n v="5"/>
    <x v="0"/>
    <n v="4"/>
    <x v="0"/>
    <x v="29"/>
    <s v="I-1"/>
    <n v="2023"/>
    <n v="2"/>
    <n v="6333"/>
    <n v="62304690"/>
    <n v="1"/>
    <n v="1"/>
  </r>
  <r>
    <x v="0"/>
    <x v="0"/>
    <s v="SAN MARTIN"/>
    <n v="5"/>
    <x v="0"/>
    <n v="4"/>
    <x v="0"/>
    <x v="2"/>
    <s v="I-4"/>
    <n v="2023"/>
    <n v="2"/>
    <n v="6332"/>
    <n v="62304691"/>
    <n v="1"/>
    <n v="0"/>
  </r>
  <r>
    <x v="0"/>
    <x v="1"/>
    <s v="SAN MARTIN"/>
    <n v="5"/>
    <x v="0"/>
    <n v="0"/>
    <x v="1"/>
    <x v="1"/>
    <s v="II-1"/>
    <n v="2023"/>
    <n v="2"/>
    <n v="6733"/>
    <n v="62324981"/>
    <n v="1"/>
    <n v="0"/>
  </r>
  <r>
    <x v="0"/>
    <x v="1"/>
    <s v="SAN MARTIN"/>
    <n v="5"/>
    <x v="0"/>
    <n v="1"/>
    <x v="3"/>
    <x v="5"/>
    <s v="I-3"/>
    <n v="2023"/>
    <n v="2"/>
    <n v="6312"/>
    <n v="62325037"/>
    <n v="1"/>
    <n v="0"/>
  </r>
  <r>
    <x v="0"/>
    <x v="1"/>
    <s v="SAN MARTIN"/>
    <n v="5"/>
    <x v="0"/>
    <n v="0"/>
    <x v="1"/>
    <x v="1"/>
    <s v="II-1"/>
    <n v="2023"/>
    <n v="2"/>
    <n v="6733"/>
    <n v="62325037"/>
    <n v="1"/>
    <n v="0"/>
  </r>
  <r>
    <x v="0"/>
    <x v="1"/>
    <s v="SAN MARTIN"/>
    <n v="5"/>
    <x v="0"/>
    <n v="1"/>
    <x v="3"/>
    <x v="5"/>
    <s v="I-3"/>
    <n v="2023"/>
    <n v="2"/>
    <n v="6312"/>
    <n v="62325060"/>
    <n v="1"/>
    <n v="0"/>
  </r>
  <r>
    <x v="0"/>
    <x v="1"/>
    <s v="SAN MARTIN"/>
    <n v="5"/>
    <x v="0"/>
    <n v="1"/>
    <x v="3"/>
    <x v="27"/>
    <s v="I-1"/>
    <n v="2023"/>
    <n v="2"/>
    <n v="6314"/>
    <n v="62325098"/>
    <n v="1"/>
    <n v="0"/>
  </r>
  <r>
    <x v="0"/>
    <x v="1"/>
    <s v="SAN MARTIN"/>
    <n v="5"/>
    <x v="0"/>
    <n v="0"/>
    <x v="1"/>
    <x v="1"/>
    <s v="II-1"/>
    <n v="2023"/>
    <n v="2"/>
    <n v="6733"/>
    <n v="62325107"/>
    <n v="1"/>
    <n v="0"/>
  </r>
  <r>
    <x v="0"/>
    <x v="1"/>
    <s v="SAN MARTIN"/>
    <n v="5"/>
    <x v="0"/>
    <n v="10"/>
    <x v="2"/>
    <x v="34"/>
    <s v="I-1"/>
    <n v="2023"/>
    <n v="2"/>
    <n v="6325"/>
    <n v="62329074"/>
    <n v="1"/>
    <n v="0"/>
  </r>
  <r>
    <x v="0"/>
    <x v="0"/>
    <s v="SAN MARTIN"/>
    <n v="5"/>
    <x v="0"/>
    <n v="4"/>
    <x v="0"/>
    <x v="9"/>
    <s v="I-2"/>
    <n v="2023"/>
    <n v="2"/>
    <n v="6336"/>
    <n v="62329215"/>
    <n v="1"/>
    <n v="0"/>
  </r>
  <r>
    <x v="0"/>
    <x v="0"/>
    <s v="SAN MARTIN"/>
    <n v="5"/>
    <x v="0"/>
    <n v="4"/>
    <x v="0"/>
    <x v="29"/>
    <s v="I-1"/>
    <n v="2023"/>
    <n v="2"/>
    <n v="6333"/>
    <n v="62329223"/>
    <n v="1"/>
    <n v="0"/>
  </r>
  <r>
    <x v="0"/>
    <x v="2"/>
    <s v="SAN MARTIN"/>
    <n v="5"/>
    <x v="0"/>
    <n v="5"/>
    <x v="4"/>
    <x v="7"/>
    <s v="I-4"/>
    <n v="2023"/>
    <n v="2"/>
    <n v="6337"/>
    <n v="62329289"/>
    <n v="1"/>
    <n v="0"/>
  </r>
  <r>
    <x v="0"/>
    <x v="2"/>
    <s v="SAN MARTIN"/>
    <n v="5"/>
    <x v="0"/>
    <n v="5"/>
    <x v="4"/>
    <x v="14"/>
    <s v="I-2"/>
    <n v="2023"/>
    <n v="2"/>
    <n v="6339"/>
    <n v="62329303"/>
    <n v="1"/>
    <n v="0"/>
  </r>
  <r>
    <x v="0"/>
    <x v="2"/>
    <s v="SAN MARTIN"/>
    <n v="5"/>
    <x v="0"/>
    <n v="5"/>
    <x v="4"/>
    <x v="14"/>
    <s v="I-2"/>
    <n v="2023"/>
    <n v="2"/>
    <n v="6339"/>
    <n v="62329313"/>
    <n v="1"/>
    <n v="0"/>
  </r>
  <r>
    <x v="0"/>
    <x v="1"/>
    <s v="SAN MARTIN"/>
    <n v="5"/>
    <x v="0"/>
    <n v="0"/>
    <x v="1"/>
    <x v="1"/>
    <s v="II-1"/>
    <n v="2023"/>
    <n v="2"/>
    <n v="6733"/>
    <n v="62332182"/>
    <n v="1"/>
    <n v="0"/>
  </r>
  <r>
    <x v="0"/>
    <x v="0"/>
    <s v="SAN MARTIN"/>
    <n v="5"/>
    <x v="0"/>
    <n v="4"/>
    <x v="0"/>
    <x v="16"/>
    <s v="I-1"/>
    <n v="2023"/>
    <n v="2"/>
    <n v="6334"/>
    <n v="62341015"/>
    <n v="1"/>
    <n v="0"/>
  </r>
  <r>
    <x v="0"/>
    <x v="0"/>
    <s v="SAN MARTIN"/>
    <n v="5"/>
    <x v="0"/>
    <n v="4"/>
    <x v="0"/>
    <x v="2"/>
    <s v="I-4"/>
    <n v="2023"/>
    <n v="2"/>
    <n v="6332"/>
    <n v="62369953"/>
    <n v="1"/>
    <n v="0"/>
  </r>
  <r>
    <x v="0"/>
    <x v="0"/>
    <s v="SAN MARTIN"/>
    <n v="5"/>
    <x v="0"/>
    <n v="4"/>
    <x v="0"/>
    <x v="2"/>
    <s v="I-4"/>
    <n v="2023"/>
    <n v="2"/>
    <n v="6332"/>
    <n v="62369959"/>
    <n v="1"/>
    <n v="0"/>
  </r>
  <r>
    <x v="0"/>
    <x v="1"/>
    <s v="SAN MARTIN"/>
    <n v="5"/>
    <x v="0"/>
    <n v="0"/>
    <x v="1"/>
    <x v="1"/>
    <s v="II-1"/>
    <n v="2023"/>
    <n v="2"/>
    <n v="6733"/>
    <n v="62370128"/>
    <n v="1"/>
    <n v="0"/>
  </r>
  <r>
    <x v="0"/>
    <x v="0"/>
    <s v="SAN MARTIN"/>
    <n v="5"/>
    <x v="0"/>
    <n v="4"/>
    <x v="0"/>
    <x v="0"/>
    <s v="I-1"/>
    <n v="2023"/>
    <n v="2"/>
    <n v="6335"/>
    <n v="62370148"/>
    <n v="1"/>
    <n v="0"/>
  </r>
  <r>
    <x v="0"/>
    <x v="1"/>
    <s v="SAN MARTIN"/>
    <n v="5"/>
    <x v="0"/>
    <n v="8"/>
    <x v="8"/>
    <x v="30"/>
    <s v="I-1"/>
    <n v="2023"/>
    <n v="2"/>
    <n v="6330"/>
    <n v="62376379"/>
    <n v="1"/>
    <n v="0"/>
  </r>
  <r>
    <x v="0"/>
    <x v="1"/>
    <s v="SAN MARTIN"/>
    <n v="5"/>
    <x v="0"/>
    <n v="0"/>
    <x v="1"/>
    <x v="1"/>
    <s v="II-1"/>
    <n v="2023"/>
    <n v="2"/>
    <n v="6733"/>
    <n v="62379229"/>
    <n v="1"/>
    <n v="0"/>
  </r>
  <r>
    <x v="1"/>
    <x v="5"/>
    <s v="SAN MARTIN"/>
    <n v="5"/>
    <x v="0"/>
    <n v="7"/>
    <x v="7"/>
    <x v="37"/>
    <s v="I-1"/>
    <n v="2023"/>
    <n v="2"/>
    <n v="10516"/>
    <n v="62384390"/>
    <n v="1"/>
    <n v="0"/>
  </r>
  <r>
    <x v="0"/>
    <x v="1"/>
    <s v="SAN MARTIN"/>
    <n v="5"/>
    <x v="0"/>
    <n v="1"/>
    <x v="3"/>
    <x v="5"/>
    <s v="I-3"/>
    <n v="2023"/>
    <n v="2"/>
    <n v="6312"/>
    <n v="62389764"/>
    <n v="1"/>
    <n v="0"/>
  </r>
  <r>
    <x v="0"/>
    <x v="1"/>
    <s v="SAN MARTIN"/>
    <n v="5"/>
    <x v="0"/>
    <n v="1"/>
    <x v="3"/>
    <x v="13"/>
    <s v="I-2"/>
    <n v="2023"/>
    <n v="2"/>
    <n v="31276"/>
    <n v="62415812"/>
    <n v="1"/>
    <n v="0"/>
  </r>
  <r>
    <x v="1"/>
    <x v="5"/>
    <s v="SAN MARTIN"/>
    <n v="5"/>
    <x v="0"/>
    <n v="7"/>
    <x v="7"/>
    <x v="32"/>
    <s v="I-3"/>
    <n v="2023"/>
    <n v="2"/>
    <n v="6348"/>
    <n v="62431912"/>
    <n v="1"/>
    <n v="0"/>
  </r>
  <r>
    <x v="0"/>
    <x v="0"/>
    <s v="SAN MARTIN"/>
    <n v="5"/>
    <x v="0"/>
    <n v="4"/>
    <x v="0"/>
    <x v="2"/>
    <s v="I-4"/>
    <n v="2023"/>
    <n v="2"/>
    <n v="6332"/>
    <n v="62443692"/>
    <n v="1"/>
    <n v="0"/>
  </r>
  <r>
    <x v="1"/>
    <x v="5"/>
    <s v="SAN MARTIN"/>
    <n v="5"/>
    <x v="0"/>
    <n v="7"/>
    <x v="7"/>
    <x v="32"/>
    <s v="I-3"/>
    <n v="2023"/>
    <n v="2"/>
    <n v="6348"/>
    <n v="62448789"/>
    <n v="1"/>
    <n v="0"/>
  </r>
  <r>
    <x v="0"/>
    <x v="1"/>
    <s v="SAN MARTIN"/>
    <n v="5"/>
    <x v="0"/>
    <n v="1"/>
    <x v="3"/>
    <x v="5"/>
    <s v="I-3"/>
    <n v="2023"/>
    <n v="2"/>
    <n v="6312"/>
    <n v="62455816"/>
    <n v="1"/>
    <n v="0"/>
  </r>
  <r>
    <x v="0"/>
    <x v="1"/>
    <s v="SAN MARTIN"/>
    <n v="5"/>
    <x v="0"/>
    <n v="1"/>
    <x v="3"/>
    <x v="5"/>
    <s v="I-3"/>
    <n v="2023"/>
    <n v="1"/>
    <n v="6312"/>
    <n v="62568669"/>
    <n v="1"/>
    <n v="0"/>
  </r>
  <r>
    <x v="0"/>
    <x v="1"/>
    <s v="SAN MARTIN"/>
    <n v="5"/>
    <x v="0"/>
    <n v="1"/>
    <x v="3"/>
    <x v="10"/>
    <s v="I-1"/>
    <n v="2023"/>
    <n v="1"/>
    <n v="6313"/>
    <n v="62568669"/>
    <n v="1"/>
    <n v="0"/>
  </r>
  <r>
    <x v="0"/>
    <x v="1"/>
    <s v="SAN MARTIN"/>
    <n v="5"/>
    <x v="0"/>
    <n v="0"/>
    <x v="1"/>
    <x v="1"/>
    <s v="II-1"/>
    <n v="2023"/>
    <n v="1"/>
    <n v="6733"/>
    <n v="62568709"/>
    <n v="1"/>
    <n v="0"/>
  </r>
  <r>
    <x v="0"/>
    <x v="1"/>
    <s v="SAN MARTIN"/>
    <n v="5"/>
    <x v="0"/>
    <n v="1"/>
    <x v="3"/>
    <x v="5"/>
    <s v="I-3"/>
    <n v="2023"/>
    <n v="1"/>
    <n v="6312"/>
    <n v="62617647"/>
    <n v="1"/>
    <n v="0"/>
  </r>
  <r>
    <x v="0"/>
    <x v="1"/>
    <s v="SAN MARTIN"/>
    <n v="5"/>
    <x v="0"/>
    <n v="0"/>
    <x v="1"/>
    <x v="1"/>
    <s v="II-1"/>
    <n v="2023"/>
    <n v="1"/>
    <n v="6733"/>
    <n v="62617647"/>
    <n v="1"/>
    <n v="0"/>
  </r>
  <r>
    <x v="0"/>
    <x v="1"/>
    <s v="SAN MARTIN"/>
    <n v="5"/>
    <x v="0"/>
    <n v="0"/>
    <x v="1"/>
    <x v="1"/>
    <s v="II-1"/>
    <n v="2023"/>
    <n v="1"/>
    <n v="6733"/>
    <n v="62627467"/>
    <n v="1"/>
    <n v="0"/>
  </r>
  <r>
    <x v="0"/>
    <x v="1"/>
    <s v="SAN MARTIN"/>
    <n v="5"/>
    <x v="0"/>
    <n v="1"/>
    <x v="3"/>
    <x v="5"/>
    <s v="I-3"/>
    <n v="2023"/>
    <n v="1"/>
    <n v="6312"/>
    <n v="62627521"/>
    <n v="1"/>
    <n v="0"/>
  </r>
  <r>
    <x v="0"/>
    <x v="1"/>
    <s v="SAN MARTIN"/>
    <n v="5"/>
    <x v="0"/>
    <n v="0"/>
    <x v="1"/>
    <x v="1"/>
    <s v="II-1"/>
    <n v="2023"/>
    <n v="1"/>
    <n v="6733"/>
    <n v="62627585"/>
    <n v="1"/>
    <n v="0"/>
  </r>
  <r>
    <x v="0"/>
    <x v="1"/>
    <s v="SAN MARTIN"/>
    <n v="5"/>
    <x v="0"/>
    <n v="1"/>
    <x v="3"/>
    <x v="5"/>
    <s v="I-3"/>
    <n v="2023"/>
    <n v="1"/>
    <n v="6312"/>
    <n v="62627587"/>
    <n v="1"/>
    <n v="0"/>
  </r>
  <r>
    <x v="0"/>
    <x v="1"/>
    <s v="SAN MARTIN"/>
    <n v="5"/>
    <x v="0"/>
    <n v="0"/>
    <x v="1"/>
    <x v="1"/>
    <s v="II-1"/>
    <n v="2023"/>
    <n v="1"/>
    <n v="6733"/>
    <n v="62627587"/>
    <n v="1"/>
    <n v="0"/>
  </r>
  <r>
    <x v="0"/>
    <x v="1"/>
    <s v="SAN MARTIN"/>
    <n v="5"/>
    <x v="0"/>
    <n v="1"/>
    <x v="3"/>
    <x v="5"/>
    <s v="I-3"/>
    <n v="2023"/>
    <n v="1"/>
    <n v="6312"/>
    <n v="62627598"/>
    <n v="1"/>
    <n v="0"/>
  </r>
  <r>
    <x v="0"/>
    <x v="1"/>
    <s v="SAN MARTIN"/>
    <n v="5"/>
    <x v="0"/>
    <n v="0"/>
    <x v="1"/>
    <x v="1"/>
    <s v="II-1"/>
    <n v="2023"/>
    <n v="1"/>
    <n v="6733"/>
    <n v="62627598"/>
    <n v="1"/>
    <n v="0"/>
  </r>
  <r>
    <x v="0"/>
    <x v="1"/>
    <s v="SAN MARTIN"/>
    <n v="5"/>
    <x v="0"/>
    <n v="1"/>
    <x v="3"/>
    <x v="5"/>
    <s v="I-3"/>
    <n v="2023"/>
    <n v="1"/>
    <n v="6312"/>
    <n v="62627611"/>
    <n v="1"/>
    <n v="0"/>
  </r>
  <r>
    <x v="0"/>
    <x v="1"/>
    <s v="SAN MARTIN"/>
    <n v="5"/>
    <x v="0"/>
    <n v="0"/>
    <x v="1"/>
    <x v="1"/>
    <s v="II-1"/>
    <n v="2023"/>
    <n v="1"/>
    <n v="6733"/>
    <n v="62627658"/>
    <n v="1"/>
    <n v="0"/>
  </r>
  <r>
    <x v="0"/>
    <x v="1"/>
    <s v="SAN MARTIN"/>
    <n v="5"/>
    <x v="0"/>
    <n v="1"/>
    <x v="3"/>
    <x v="13"/>
    <s v="I-2"/>
    <n v="2023"/>
    <n v="1"/>
    <n v="31276"/>
    <n v="62627658"/>
    <n v="1"/>
    <n v="0"/>
  </r>
  <r>
    <x v="0"/>
    <x v="1"/>
    <s v="SAN MARTIN"/>
    <n v="5"/>
    <x v="0"/>
    <n v="1"/>
    <x v="3"/>
    <x v="5"/>
    <s v="I-3"/>
    <n v="2023"/>
    <n v="1"/>
    <n v="6312"/>
    <n v="62627797"/>
    <n v="1"/>
    <n v="0"/>
  </r>
  <r>
    <x v="0"/>
    <x v="1"/>
    <s v="SAN MARTIN"/>
    <n v="5"/>
    <x v="0"/>
    <n v="0"/>
    <x v="1"/>
    <x v="1"/>
    <s v="II-1"/>
    <n v="2023"/>
    <n v="1"/>
    <n v="6733"/>
    <n v="62627798"/>
    <n v="1"/>
    <n v="0"/>
  </r>
  <r>
    <x v="0"/>
    <x v="1"/>
    <s v="SAN MARTIN"/>
    <n v="5"/>
    <x v="0"/>
    <n v="1"/>
    <x v="3"/>
    <x v="5"/>
    <s v="I-3"/>
    <n v="2023"/>
    <n v="1"/>
    <n v="6312"/>
    <n v="62669861"/>
    <n v="1"/>
    <n v="0"/>
  </r>
  <r>
    <x v="0"/>
    <x v="1"/>
    <s v="SAN MARTIN"/>
    <n v="5"/>
    <x v="0"/>
    <n v="0"/>
    <x v="1"/>
    <x v="1"/>
    <s v="II-1"/>
    <n v="2023"/>
    <n v="1"/>
    <n v="6733"/>
    <n v="62669861"/>
    <n v="1"/>
    <n v="0"/>
  </r>
  <r>
    <x v="0"/>
    <x v="0"/>
    <s v="SAN MARTIN"/>
    <n v="5"/>
    <x v="0"/>
    <n v="4"/>
    <x v="0"/>
    <x v="2"/>
    <s v="I-4"/>
    <n v="2023"/>
    <n v="1"/>
    <n v="6332"/>
    <n v="62675231"/>
    <n v="1"/>
    <n v="0"/>
  </r>
  <r>
    <x v="0"/>
    <x v="1"/>
    <s v="SAN MARTIN"/>
    <n v="5"/>
    <x v="0"/>
    <n v="0"/>
    <x v="1"/>
    <x v="1"/>
    <s v="II-1"/>
    <n v="2023"/>
    <n v="1"/>
    <n v="6733"/>
    <n v="62675261"/>
    <n v="1"/>
    <n v="0"/>
  </r>
  <r>
    <x v="0"/>
    <x v="1"/>
    <s v="SAN MARTIN"/>
    <n v="5"/>
    <x v="0"/>
    <n v="0"/>
    <x v="1"/>
    <x v="1"/>
    <s v="II-1"/>
    <n v="2023"/>
    <n v="1"/>
    <n v="6733"/>
    <n v="62700249"/>
    <n v="1"/>
    <n v="0"/>
  </r>
  <r>
    <x v="0"/>
    <x v="1"/>
    <s v="SAN MARTIN"/>
    <n v="5"/>
    <x v="0"/>
    <n v="8"/>
    <x v="8"/>
    <x v="30"/>
    <s v="I-1"/>
    <n v="2023"/>
    <n v="1"/>
    <n v="6330"/>
    <n v="62700352"/>
    <n v="1"/>
    <n v="0"/>
  </r>
  <r>
    <x v="0"/>
    <x v="1"/>
    <s v="SAN MARTIN"/>
    <n v="5"/>
    <x v="0"/>
    <n v="0"/>
    <x v="1"/>
    <x v="1"/>
    <s v="II-1"/>
    <n v="2023"/>
    <n v="1"/>
    <n v="6733"/>
    <n v="62714601"/>
    <n v="1"/>
    <n v="0"/>
  </r>
  <r>
    <x v="0"/>
    <x v="1"/>
    <s v="SAN MARTIN"/>
    <n v="5"/>
    <x v="0"/>
    <n v="10"/>
    <x v="2"/>
    <x v="3"/>
    <s v="I-3"/>
    <n v="2023"/>
    <n v="1"/>
    <n v="6322"/>
    <n v="62727702"/>
    <n v="1"/>
    <n v="0"/>
  </r>
  <r>
    <x v="0"/>
    <x v="0"/>
    <s v="SAN MARTIN"/>
    <n v="5"/>
    <x v="0"/>
    <n v="4"/>
    <x v="0"/>
    <x v="2"/>
    <s v="I-4"/>
    <n v="2023"/>
    <n v="1"/>
    <n v="6332"/>
    <n v="62727713"/>
    <n v="1"/>
    <n v="0"/>
  </r>
  <r>
    <x v="0"/>
    <x v="0"/>
    <s v="SAN MARTIN"/>
    <n v="5"/>
    <x v="0"/>
    <n v="4"/>
    <x v="0"/>
    <x v="2"/>
    <s v="I-4"/>
    <n v="2023"/>
    <n v="1"/>
    <n v="6332"/>
    <n v="62727722"/>
    <n v="1"/>
    <n v="0"/>
  </r>
  <r>
    <x v="0"/>
    <x v="0"/>
    <s v="SAN MARTIN"/>
    <n v="5"/>
    <x v="0"/>
    <n v="4"/>
    <x v="0"/>
    <x v="2"/>
    <s v="I-4"/>
    <n v="2023"/>
    <n v="1"/>
    <n v="6332"/>
    <n v="62727829"/>
    <n v="1"/>
    <n v="0"/>
  </r>
  <r>
    <x v="1"/>
    <x v="5"/>
    <s v="SAN MARTIN"/>
    <n v="5"/>
    <x v="0"/>
    <n v="7"/>
    <x v="7"/>
    <x v="32"/>
    <s v="I-3"/>
    <n v="2023"/>
    <n v="1"/>
    <n v="6348"/>
    <n v="62758152"/>
    <n v="1"/>
    <n v="0"/>
  </r>
  <r>
    <x v="1"/>
    <x v="5"/>
    <s v="SAN MARTIN"/>
    <n v="5"/>
    <x v="0"/>
    <n v="7"/>
    <x v="7"/>
    <x v="37"/>
    <s v="I-1"/>
    <n v="2023"/>
    <n v="1"/>
    <n v="10516"/>
    <n v="62758155"/>
    <n v="1"/>
    <n v="0"/>
  </r>
  <r>
    <x v="0"/>
    <x v="1"/>
    <s v="SAN MARTIN"/>
    <n v="5"/>
    <x v="0"/>
    <n v="1"/>
    <x v="3"/>
    <x v="26"/>
    <s v="I-1"/>
    <n v="2023"/>
    <n v="1"/>
    <n v="10110"/>
    <n v="62758279"/>
    <n v="1"/>
    <n v="1"/>
  </r>
  <r>
    <x v="0"/>
    <x v="2"/>
    <s v="SAN MARTIN"/>
    <n v="5"/>
    <x v="0"/>
    <n v="5"/>
    <x v="4"/>
    <x v="7"/>
    <s v="I-4"/>
    <n v="2023"/>
    <n v="1"/>
    <n v="6337"/>
    <n v="62923268"/>
    <n v="1"/>
    <n v="0"/>
  </r>
  <r>
    <x v="0"/>
    <x v="1"/>
    <s v="SAN MARTIN"/>
    <n v="5"/>
    <x v="0"/>
    <n v="0"/>
    <x v="1"/>
    <x v="1"/>
    <s v="II-1"/>
    <n v="2023"/>
    <n v="1"/>
    <n v="6733"/>
    <n v="62987577"/>
    <n v="1"/>
    <n v="0"/>
  </r>
  <r>
    <x v="0"/>
    <x v="1"/>
    <s v="SAN MARTIN"/>
    <n v="5"/>
    <x v="0"/>
    <n v="0"/>
    <x v="1"/>
    <x v="1"/>
    <s v="II-1"/>
    <n v="2023"/>
    <n v="1"/>
    <n v="6733"/>
    <n v="62987698"/>
    <n v="1"/>
    <n v="0"/>
  </r>
  <r>
    <x v="1"/>
    <x v="5"/>
    <s v="SAN MARTIN"/>
    <n v="5"/>
    <x v="0"/>
    <n v="7"/>
    <x v="7"/>
    <x v="32"/>
    <s v="I-3"/>
    <n v="2023"/>
    <n v="1"/>
    <n v="6348"/>
    <n v="63087664"/>
    <n v="1"/>
    <n v="0"/>
  </r>
  <r>
    <x v="1"/>
    <x v="5"/>
    <s v="SAN MARTIN"/>
    <n v="5"/>
    <x v="0"/>
    <n v="7"/>
    <x v="7"/>
    <x v="32"/>
    <s v="I-3"/>
    <n v="2023"/>
    <n v="1"/>
    <n v="6348"/>
    <n v="63087683"/>
    <n v="1"/>
    <n v="0"/>
  </r>
  <r>
    <x v="0"/>
    <x v="1"/>
    <s v="SAN MARTIN"/>
    <n v="5"/>
    <x v="0"/>
    <n v="1"/>
    <x v="3"/>
    <x v="5"/>
    <s v="I-3"/>
    <n v="2023"/>
    <n v="5"/>
    <n v="6312"/>
    <n v="61073032"/>
    <n v="1"/>
    <n v="0"/>
  </r>
  <r>
    <x v="0"/>
    <x v="1"/>
    <s v="SAN MARTIN"/>
    <n v="5"/>
    <x v="0"/>
    <n v="1"/>
    <x v="3"/>
    <x v="5"/>
    <s v="I-3"/>
    <n v="2023"/>
    <n v="5"/>
    <n v="6312"/>
    <n v="61076072"/>
    <n v="1"/>
    <n v="0"/>
  </r>
  <r>
    <x v="0"/>
    <x v="1"/>
    <s v="SAN MARTIN"/>
    <n v="5"/>
    <x v="0"/>
    <n v="1"/>
    <x v="3"/>
    <x v="5"/>
    <s v="I-3"/>
    <n v="2023"/>
    <n v="5"/>
    <n v="6312"/>
    <n v="61078429"/>
    <n v="1"/>
    <n v="0"/>
  </r>
  <r>
    <x v="0"/>
    <x v="1"/>
    <s v="SAN MARTIN"/>
    <n v="5"/>
    <x v="0"/>
    <n v="1"/>
    <x v="3"/>
    <x v="5"/>
    <s v="I-3"/>
    <n v="2023"/>
    <n v="5"/>
    <n v="6312"/>
    <n v="61078437"/>
    <n v="1"/>
    <n v="0"/>
  </r>
  <r>
    <x v="0"/>
    <x v="1"/>
    <s v="SAN MARTIN"/>
    <n v="5"/>
    <x v="0"/>
    <n v="1"/>
    <x v="3"/>
    <x v="5"/>
    <s v="I-3"/>
    <n v="2023"/>
    <n v="5"/>
    <n v="6312"/>
    <n v="61078543"/>
    <n v="1"/>
    <n v="0"/>
  </r>
  <r>
    <x v="0"/>
    <x v="1"/>
    <s v="SAN MARTIN"/>
    <n v="5"/>
    <x v="0"/>
    <n v="1"/>
    <x v="3"/>
    <x v="5"/>
    <s v="I-3"/>
    <n v="2023"/>
    <n v="5"/>
    <n v="6312"/>
    <n v="61078570"/>
    <n v="1"/>
    <n v="0"/>
  </r>
  <r>
    <x v="0"/>
    <x v="1"/>
    <s v="SAN MARTIN"/>
    <n v="5"/>
    <x v="0"/>
    <n v="1"/>
    <x v="3"/>
    <x v="5"/>
    <s v="I-3"/>
    <n v="2023"/>
    <n v="5"/>
    <n v="6312"/>
    <n v="61078599"/>
    <n v="1"/>
    <n v="0"/>
  </r>
  <r>
    <x v="0"/>
    <x v="1"/>
    <s v="SAN MARTIN"/>
    <n v="5"/>
    <x v="0"/>
    <n v="1"/>
    <x v="3"/>
    <x v="5"/>
    <s v="I-3"/>
    <n v="2023"/>
    <n v="5"/>
    <n v="6312"/>
    <n v="61078618"/>
    <n v="1"/>
    <n v="0"/>
  </r>
  <r>
    <x v="0"/>
    <x v="1"/>
    <s v="SAN MARTIN"/>
    <n v="5"/>
    <x v="0"/>
    <n v="1"/>
    <x v="3"/>
    <x v="5"/>
    <s v="I-3"/>
    <n v="2023"/>
    <n v="5"/>
    <n v="6312"/>
    <n v="61078640"/>
    <n v="1"/>
    <n v="0"/>
  </r>
  <r>
    <x v="0"/>
    <x v="1"/>
    <s v="SAN MARTIN"/>
    <n v="5"/>
    <x v="0"/>
    <n v="1"/>
    <x v="3"/>
    <x v="5"/>
    <s v="I-3"/>
    <n v="2023"/>
    <n v="5"/>
    <n v="6312"/>
    <n v="61078643"/>
    <n v="1"/>
    <n v="0"/>
  </r>
  <r>
    <x v="0"/>
    <x v="1"/>
    <s v="SAN MARTIN"/>
    <n v="5"/>
    <x v="0"/>
    <n v="0"/>
    <x v="1"/>
    <x v="1"/>
    <s v="II-1"/>
    <n v="2023"/>
    <n v="5"/>
    <n v="6733"/>
    <n v="61078643"/>
    <n v="1"/>
    <n v="0"/>
  </r>
  <r>
    <x v="0"/>
    <x v="0"/>
    <s v="SAN MARTIN"/>
    <n v="5"/>
    <x v="0"/>
    <n v="4"/>
    <x v="0"/>
    <x v="2"/>
    <s v="I-4"/>
    <n v="2023"/>
    <n v="5"/>
    <n v="6332"/>
    <n v="61079220"/>
    <n v="1"/>
    <n v="0"/>
  </r>
  <r>
    <x v="0"/>
    <x v="1"/>
    <s v="SAN MARTIN"/>
    <n v="5"/>
    <x v="0"/>
    <n v="1"/>
    <x v="3"/>
    <x v="5"/>
    <s v="I-3"/>
    <n v="2023"/>
    <n v="5"/>
    <n v="6312"/>
    <n v="61080089"/>
    <n v="1"/>
    <n v="0"/>
  </r>
  <r>
    <x v="0"/>
    <x v="1"/>
    <s v="SAN MARTIN"/>
    <n v="5"/>
    <x v="0"/>
    <n v="1"/>
    <x v="3"/>
    <x v="5"/>
    <s v="I-3"/>
    <n v="2023"/>
    <n v="5"/>
    <n v="6312"/>
    <n v="61082047"/>
    <n v="1"/>
    <n v="0"/>
  </r>
  <r>
    <x v="0"/>
    <x v="1"/>
    <s v="SAN MARTIN"/>
    <n v="5"/>
    <x v="0"/>
    <n v="0"/>
    <x v="1"/>
    <x v="1"/>
    <s v="II-1"/>
    <n v="2023"/>
    <n v="5"/>
    <n v="6733"/>
    <n v="61082172"/>
    <n v="1"/>
    <n v="0"/>
  </r>
  <r>
    <x v="0"/>
    <x v="1"/>
    <s v="SAN MARTIN"/>
    <n v="5"/>
    <x v="0"/>
    <n v="3"/>
    <x v="5"/>
    <x v="22"/>
    <s v="I-1"/>
    <n v="2023"/>
    <n v="5"/>
    <n v="6320"/>
    <n v="61096991"/>
    <n v="1"/>
    <n v="0"/>
  </r>
  <r>
    <x v="0"/>
    <x v="2"/>
    <s v="SAN MARTIN"/>
    <n v="5"/>
    <x v="0"/>
    <n v="2"/>
    <x v="6"/>
    <x v="19"/>
    <s v="I-3"/>
    <n v="2023"/>
    <n v="5"/>
    <n v="6341"/>
    <n v="61098303"/>
    <n v="1"/>
    <n v="0"/>
  </r>
  <r>
    <x v="0"/>
    <x v="1"/>
    <s v="SAN MARTIN"/>
    <n v="5"/>
    <x v="0"/>
    <n v="0"/>
    <x v="1"/>
    <x v="1"/>
    <s v="II-1"/>
    <n v="2023"/>
    <n v="5"/>
    <n v="6733"/>
    <n v="61098304"/>
    <n v="1"/>
    <n v="0"/>
  </r>
  <r>
    <x v="0"/>
    <x v="1"/>
    <s v="SAN MARTIN"/>
    <n v="5"/>
    <x v="0"/>
    <n v="0"/>
    <x v="1"/>
    <x v="1"/>
    <s v="II-1"/>
    <n v="2023"/>
    <n v="5"/>
    <n v="6733"/>
    <n v="61098308"/>
    <n v="1"/>
    <n v="0"/>
  </r>
  <r>
    <x v="0"/>
    <x v="1"/>
    <s v="SAN MARTIN"/>
    <n v="5"/>
    <x v="0"/>
    <n v="1"/>
    <x v="3"/>
    <x v="6"/>
    <s v="I-1"/>
    <n v="2023"/>
    <n v="5"/>
    <n v="6316"/>
    <n v="61098347"/>
    <n v="1"/>
    <n v="1"/>
  </r>
  <r>
    <x v="0"/>
    <x v="1"/>
    <s v="SAN MARTIN"/>
    <n v="5"/>
    <x v="0"/>
    <n v="0"/>
    <x v="1"/>
    <x v="1"/>
    <s v="II-1"/>
    <n v="2023"/>
    <n v="5"/>
    <n v="6733"/>
    <n v="61098347"/>
    <n v="1"/>
    <n v="0"/>
  </r>
  <r>
    <x v="0"/>
    <x v="1"/>
    <s v="SAN MARTIN"/>
    <n v="5"/>
    <x v="0"/>
    <n v="1"/>
    <x v="3"/>
    <x v="13"/>
    <s v="I-2"/>
    <n v="2023"/>
    <n v="5"/>
    <n v="31276"/>
    <n v="61098353"/>
    <n v="1"/>
    <n v="0"/>
  </r>
  <r>
    <x v="0"/>
    <x v="1"/>
    <s v="SAN MARTIN"/>
    <n v="5"/>
    <x v="0"/>
    <n v="1"/>
    <x v="3"/>
    <x v="4"/>
    <s v="I-1"/>
    <n v="2023"/>
    <n v="5"/>
    <n v="6707"/>
    <n v="61098378"/>
    <n v="1"/>
    <n v="1"/>
  </r>
  <r>
    <x v="0"/>
    <x v="0"/>
    <s v="SAN MARTIN"/>
    <n v="5"/>
    <x v="0"/>
    <n v="4"/>
    <x v="0"/>
    <x v="2"/>
    <s v="I-4"/>
    <n v="2023"/>
    <n v="5"/>
    <n v="6332"/>
    <n v="61098439"/>
    <n v="1"/>
    <n v="0"/>
  </r>
  <r>
    <x v="0"/>
    <x v="4"/>
    <s v="SAN MARTIN"/>
    <n v="5"/>
    <x v="0"/>
    <n v="4"/>
    <x v="0"/>
    <x v="20"/>
    <s v="I-3"/>
    <n v="2023"/>
    <n v="5"/>
    <n v="6327"/>
    <n v="61098455"/>
    <n v="1"/>
    <n v="0"/>
  </r>
  <r>
    <x v="0"/>
    <x v="1"/>
    <s v="SAN MARTIN"/>
    <n v="5"/>
    <x v="0"/>
    <n v="0"/>
    <x v="1"/>
    <x v="1"/>
    <s v="II-1"/>
    <n v="2023"/>
    <n v="5"/>
    <n v="6733"/>
    <n v="61098474"/>
    <n v="1"/>
    <n v="0"/>
  </r>
  <r>
    <x v="0"/>
    <x v="1"/>
    <s v="SAN MARTIN"/>
    <n v="5"/>
    <x v="0"/>
    <n v="1"/>
    <x v="3"/>
    <x v="13"/>
    <s v="I-2"/>
    <n v="2023"/>
    <n v="5"/>
    <n v="31276"/>
    <n v="61098478"/>
    <n v="1"/>
    <n v="0"/>
  </r>
  <r>
    <x v="0"/>
    <x v="2"/>
    <s v="SAN MARTIN"/>
    <n v="5"/>
    <x v="0"/>
    <n v="8"/>
    <x v="8"/>
    <x v="33"/>
    <s v="I-1"/>
    <n v="2023"/>
    <n v="5"/>
    <n v="6329"/>
    <n v="61098519"/>
    <n v="1"/>
    <n v="1"/>
  </r>
  <r>
    <x v="0"/>
    <x v="1"/>
    <s v="SAN MARTIN"/>
    <n v="5"/>
    <x v="0"/>
    <n v="1"/>
    <x v="3"/>
    <x v="13"/>
    <s v="I-2"/>
    <n v="2023"/>
    <n v="5"/>
    <n v="31276"/>
    <n v="61098537"/>
    <n v="1"/>
    <n v="0"/>
  </r>
  <r>
    <x v="0"/>
    <x v="1"/>
    <s v="SAN MARTIN"/>
    <n v="5"/>
    <x v="0"/>
    <n v="0"/>
    <x v="1"/>
    <x v="1"/>
    <s v="II-1"/>
    <n v="2023"/>
    <n v="5"/>
    <n v="6733"/>
    <n v="61098576"/>
    <n v="1"/>
    <n v="0"/>
  </r>
  <r>
    <x v="0"/>
    <x v="1"/>
    <s v="SAN MARTIN"/>
    <n v="5"/>
    <x v="0"/>
    <n v="1"/>
    <x v="3"/>
    <x v="5"/>
    <s v="I-3"/>
    <n v="2023"/>
    <n v="5"/>
    <n v="6312"/>
    <n v="61098577"/>
    <n v="1"/>
    <n v="0"/>
  </r>
  <r>
    <x v="0"/>
    <x v="1"/>
    <s v="SAN MARTIN"/>
    <n v="5"/>
    <x v="0"/>
    <n v="0"/>
    <x v="1"/>
    <x v="1"/>
    <s v="II-1"/>
    <n v="2023"/>
    <n v="5"/>
    <n v="6733"/>
    <n v="61098577"/>
    <n v="1"/>
    <n v="0"/>
  </r>
  <r>
    <x v="0"/>
    <x v="4"/>
    <s v="SAN MARTIN"/>
    <n v="5"/>
    <x v="0"/>
    <n v="4"/>
    <x v="0"/>
    <x v="20"/>
    <s v="I-3"/>
    <n v="2023"/>
    <n v="5"/>
    <n v="6327"/>
    <n v="61098578"/>
    <n v="1"/>
    <n v="0"/>
  </r>
  <r>
    <x v="0"/>
    <x v="2"/>
    <s v="SAN MARTIN"/>
    <n v="5"/>
    <x v="0"/>
    <n v="8"/>
    <x v="8"/>
    <x v="33"/>
    <s v="I-1"/>
    <n v="2023"/>
    <n v="5"/>
    <n v="6329"/>
    <n v="61098580"/>
    <n v="1"/>
    <n v="1"/>
  </r>
  <r>
    <x v="0"/>
    <x v="3"/>
    <s v="SAN MARTIN"/>
    <n v="5"/>
    <x v="0"/>
    <n v="3"/>
    <x v="5"/>
    <x v="15"/>
    <s v="I-3"/>
    <n v="2023"/>
    <n v="5"/>
    <n v="6318"/>
    <n v="61100172"/>
    <n v="1"/>
    <n v="0"/>
  </r>
  <r>
    <x v="0"/>
    <x v="1"/>
    <s v="SAN MARTIN"/>
    <n v="5"/>
    <x v="0"/>
    <n v="10"/>
    <x v="2"/>
    <x v="3"/>
    <s v="I-3"/>
    <n v="2023"/>
    <n v="5"/>
    <n v="6322"/>
    <n v="61100928"/>
    <n v="1"/>
    <n v="0"/>
  </r>
  <r>
    <x v="0"/>
    <x v="0"/>
    <s v="SAN MARTIN"/>
    <n v="5"/>
    <x v="0"/>
    <n v="4"/>
    <x v="0"/>
    <x v="29"/>
    <s v="I-1"/>
    <n v="2023"/>
    <n v="5"/>
    <n v="6333"/>
    <n v="61110457"/>
    <n v="1"/>
    <n v="0"/>
  </r>
  <r>
    <x v="0"/>
    <x v="0"/>
    <s v="SAN MARTIN"/>
    <n v="5"/>
    <x v="0"/>
    <n v="4"/>
    <x v="0"/>
    <x v="2"/>
    <s v="I-4"/>
    <n v="2023"/>
    <n v="5"/>
    <n v="6332"/>
    <n v="61110493"/>
    <n v="1"/>
    <n v="0"/>
  </r>
  <r>
    <x v="0"/>
    <x v="0"/>
    <s v="SAN MARTIN"/>
    <n v="5"/>
    <x v="0"/>
    <n v="4"/>
    <x v="0"/>
    <x v="2"/>
    <s v="I-4"/>
    <n v="2023"/>
    <n v="5"/>
    <n v="6332"/>
    <n v="61110511"/>
    <n v="1"/>
    <n v="0"/>
  </r>
  <r>
    <x v="0"/>
    <x v="1"/>
    <s v="SAN MARTIN"/>
    <n v="5"/>
    <x v="0"/>
    <n v="0"/>
    <x v="1"/>
    <x v="1"/>
    <s v="II-1"/>
    <n v="2023"/>
    <n v="4"/>
    <n v="6733"/>
    <n v="63408361"/>
    <n v="1"/>
    <n v="0"/>
  </r>
  <r>
    <x v="0"/>
    <x v="0"/>
    <s v="SAN MARTIN"/>
    <n v="5"/>
    <x v="0"/>
    <n v="4"/>
    <x v="0"/>
    <x v="16"/>
    <s v="I-1"/>
    <n v="2023"/>
    <n v="4"/>
    <n v="6334"/>
    <n v="63417804"/>
    <n v="1"/>
    <n v="0"/>
  </r>
  <r>
    <x v="0"/>
    <x v="0"/>
    <s v="SAN MARTIN"/>
    <n v="5"/>
    <x v="0"/>
    <n v="4"/>
    <x v="0"/>
    <x v="2"/>
    <s v="I-4"/>
    <n v="2023"/>
    <n v="4"/>
    <n v="6332"/>
    <n v="63417830"/>
    <n v="1"/>
    <n v="0"/>
  </r>
  <r>
    <x v="0"/>
    <x v="1"/>
    <s v="SAN MARTIN"/>
    <n v="5"/>
    <x v="0"/>
    <n v="1"/>
    <x v="3"/>
    <x v="31"/>
    <s v="I-2"/>
    <n v="2023"/>
    <n v="4"/>
    <n v="6315"/>
    <n v="63422265"/>
    <n v="1"/>
    <n v="0"/>
  </r>
  <r>
    <x v="0"/>
    <x v="1"/>
    <s v="SAN MARTIN"/>
    <n v="5"/>
    <x v="0"/>
    <n v="10"/>
    <x v="2"/>
    <x v="3"/>
    <s v="I-3"/>
    <n v="2023"/>
    <n v="4"/>
    <n v="6322"/>
    <n v="63424802"/>
    <n v="1"/>
    <n v="0"/>
  </r>
  <r>
    <x v="0"/>
    <x v="0"/>
    <s v="SAN MARTIN"/>
    <n v="5"/>
    <x v="0"/>
    <n v="4"/>
    <x v="0"/>
    <x v="2"/>
    <s v="I-4"/>
    <n v="2023"/>
    <n v="4"/>
    <n v="6332"/>
    <n v="63426976"/>
    <n v="1"/>
    <n v="0"/>
  </r>
  <r>
    <x v="0"/>
    <x v="0"/>
    <s v="SAN MARTIN"/>
    <n v="5"/>
    <x v="0"/>
    <n v="4"/>
    <x v="0"/>
    <x v="2"/>
    <s v="I-4"/>
    <n v="2023"/>
    <n v="4"/>
    <n v="6332"/>
    <n v="63432869"/>
    <n v="1"/>
    <n v="0"/>
  </r>
  <r>
    <x v="0"/>
    <x v="2"/>
    <s v="SAN MARTIN"/>
    <n v="5"/>
    <x v="0"/>
    <n v="5"/>
    <x v="4"/>
    <x v="7"/>
    <s v="I-4"/>
    <n v="2023"/>
    <n v="4"/>
    <n v="6337"/>
    <n v="63447806"/>
    <n v="1"/>
    <n v="0"/>
  </r>
  <r>
    <x v="0"/>
    <x v="1"/>
    <s v="SAN MARTIN"/>
    <n v="5"/>
    <x v="0"/>
    <n v="10"/>
    <x v="2"/>
    <x v="11"/>
    <s v="I-1"/>
    <n v="2023"/>
    <n v="4"/>
    <n v="6324"/>
    <n v="63537404"/>
    <n v="1"/>
    <n v="0"/>
  </r>
  <r>
    <x v="0"/>
    <x v="1"/>
    <s v="SAN MARTIN"/>
    <n v="5"/>
    <x v="0"/>
    <n v="10"/>
    <x v="2"/>
    <x v="11"/>
    <s v="I-1"/>
    <n v="2023"/>
    <n v="4"/>
    <n v="6324"/>
    <n v="63537417"/>
    <n v="1"/>
    <n v="0"/>
  </r>
  <r>
    <x v="0"/>
    <x v="0"/>
    <s v="SAN MARTIN"/>
    <n v="5"/>
    <x v="0"/>
    <n v="4"/>
    <x v="0"/>
    <x v="2"/>
    <s v="I-4"/>
    <n v="2023"/>
    <n v="4"/>
    <n v="6332"/>
    <n v="63575525"/>
    <n v="1"/>
    <n v="0"/>
  </r>
  <r>
    <x v="0"/>
    <x v="1"/>
    <s v="SAN MARTIN"/>
    <n v="5"/>
    <x v="0"/>
    <n v="0"/>
    <x v="1"/>
    <x v="1"/>
    <s v="II-1"/>
    <n v="2023"/>
    <n v="4"/>
    <n v="6733"/>
    <n v="63755520"/>
    <n v="1"/>
    <n v="0"/>
  </r>
  <r>
    <x v="0"/>
    <x v="2"/>
    <s v="SAN MARTIN"/>
    <n v="5"/>
    <x v="0"/>
    <n v="2"/>
    <x v="6"/>
    <x v="19"/>
    <s v="I-3"/>
    <n v="2023"/>
    <n v="4"/>
    <n v="6341"/>
    <n v="63756408"/>
    <n v="1"/>
    <n v="0"/>
  </r>
  <r>
    <x v="0"/>
    <x v="1"/>
    <s v="SAN MARTIN"/>
    <n v="5"/>
    <x v="0"/>
    <n v="0"/>
    <x v="1"/>
    <x v="1"/>
    <s v="II-1"/>
    <n v="2023"/>
    <n v="4"/>
    <n v="6733"/>
    <n v="63756408"/>
    <n v="1"/>
    <n v="0"/>
  </r>
  <r>
    <x v="0"/>
    <x v="2"/>
    <s v="SAN MARTIN"/>
    <n v="5"/>
    <x v="0"/>
    <n v="5"/>
    <x v="4"/>
    <x v="24"/>
    <s v="I-3"/>
    <n v="2023"/>
    <n v="4"/>
    <n v="6340"/>
    <n v="63758212"/>
    <n v="1"/>
    <n v="0"/>
  </r>
  <r>
    <x v="0"/>
    <x v="2"/>
    <s v="SAN MARTIN"/>
    <n v="5"/>
    <x v="0"/>
    <n v="5"/>
    <x v="4"/>
    <x v="24"/>
    <s v="I-3"/>
    <n v="2023"/>
    <n v="4"/>
    <n v="6340"/>
    <n v="63758239"/>
    <n v="1"/>
    <n v="0"/>
  </r>
  <r>
    <x v="0"/>
    <x v="2"/>
    <s v="SAN MARTIN"/>
    <n v="5"/>
    <x v="0"/>
    <n v="5"/>
    <x v="4"/>
    <x v="24"/>
    <s v="I-3"/>
    <n v="2023"/>
    <n v="4"/>
    <n v="6340"/>
    <n v="63758247"/>
    <n v="1"/>
    <n v="0"/>
  </r>
  <r>
    <x v="0"/>
    <x v="2"/>
    <s v="SAN MARTIN"/>
    <n v="5"/>
    <x v="0"/>
    <n v="5"/>
    <x v="4"/>
    <x v="24"/>
    <s v="I-3"/>
    <n v="2023"/>
    <n v="4"/>
    <n v="6340"/>
    <n v="63758300"/>
    <n v="1"/>
    <n v="0"/>
  </r>
  <r>
    <x v="1"/>
    <x v="5"/>
    <s v="SAN MARTIN"/>
    <n v="5"/>
    <x v="0"/>
    <n v="7"/>
    <x v="7"/>
    <x v="32"/>
    <s v="I-3"/>
    <n v="2023"/>
    <n v="4"/>
    <n v="6348"/>
    <n v="63761567"/>
    <n v="1"/>
    <n v="0"/>
  </r>
  <r>
    <x v="1"/>
    <x v="5"/>
    <s v="SAN MARTIN"/>
    <n v="5"/>
    <x v="0"/>
    <n v="7"/>
    <x v="7"/>
    <x v="21"/>
    <s v="I-1"/>
    <n v="2023"/>
    <n v="4"/>
    <n v="7297"/>
    <n v="63761750"/>
    <n v="1"/>
    <n v="0"/>
  </r>
  <r>
    <x v="0"/>
    <x v="0"/>
    <s v="SAN MARTIN"/>
    <n v="5"/>
    <x v="0"/>
    <n v="4"/>
    <x v="0"/>
    <x v="2"/>
    <s v="I-4"/>
    <n v="2023"/>
    <n v="4"/>
    <n v="6332"/>
    <n v="70449753"/>
    <n v="1"/>
    <n v="0"/>
  </r>
  <r>
    <x v="0"/>
    <x v="1"/>
    <s v="SAN MARTIN"/>
    <n v="5"/>
    <x v="0"/>
    <n v="0"/>
    <x v="1"/>
    <x v="18"/>
    <s v="I-3"/>
    <n v="2023"/>
    <n v="4"/>
    <n v="31275"/>
    <n v="70595182"/>
    <n v="1"/>
    <n v="0"/>
  </r>
  <r>
    <x v="0"/>
    <x v="1"/>
    <s v="SAN MARTIN"/>
    <n v="5"/>
    <x v="0"/>
    <n v="0"/>
    <x v="1"/>
    <x v="1"/>
    <s v="II-1"/>
    <n v="2023"/>
    <n v="4"/>
    <n v="6733"/>
    <n v="70632608"/>
    <n v="1"/>
    <n v="0"/>
  </r>
  <r>
    <x v="0"/>
    <x v="1"/>
    <s v="SAN MARTIN"/>
    <n v="5"/>
    <x v="0"/>
    <n v="0"/>
    <x v="1"/>
    <x v="1"/>
    <s v="II-1"/>
    <n v="2023"/>
    <n v="4"/>
    <n v="6733"/>
    <n v="70634343"/>
    <n v="1"/>
    <n v="0"/>
  </r>
  <r>
    <x v="0"/>
    <x v="1"/>
    <s v="SAN MARTIN"/>
    <n v="5"/>
    <x v="0"/>
    <n v="1"/>
    <x v="3"/>
    <x v="5"/>
    <s v="I-3"/>
    <n v="2023"/>
    <n v="4"/>
    <n v="6312"/>
    <n v="70723018"/>
    <n v="1"/>
    <n v="0"/>
  </r>
  <r>
    <x v="0"/>
    <x v="1"/>
    <s v="SAN MARTIN"/>
    <n v="5"/>
    <x v="0"/>
    <n v="1"/>
    <x v="3"/>
    <x v="5"/>
    <s v="I-3"/>
    <n v="2023"/>
    <n v="4"/>
    <n v="6312"/>
    <n v="70949780"/>
    <n v="1"/>
    <n v="0"/>
  </r>
  <r>
    <x v="0"/>
    <x v="1"/>
    <s v="SAN MARTIN"/>
    <n v="5"/>
    <x v="0"/>
    <n v="0"/>
    <x v="1"/>
    <x v="1"/>
    <s v="II-1"/>
    <n v="2023"/>
    <n v="4"/>
    <n v="6733"/>
    <n v="71032048"/>
    <n v="1"/>
    <n v="0"/>
  </r>
  <r>
    <x v="0"/>
    <x v="1"/>
    <s v="SAN MARTIN"/>
    <n v="5"/>
    <x v="0"/>
    <n v="1"/>
    <x v="3"/>
    <x v="26"/>
    <s v="I-1"/>
    <n v="2023"/>
    <n v="4"/>
    <n v="10110"/>
    <n v="71032048"/>
    <n v="1"/>
    <n v="0"/>
  </r>
  <r>
    <x v="0"/>
    <x v="6"/>
    <s v="SAN MARTIN"/>
    <n v="5"/>
    <x v="0"/>
    <n v="8"/>
    <x v="8"/>
    <x v="25"/>
    <s v="I-3"/>
    <n v="2023"/>
    <n v="4"/>
    <n v="6326"/>
    <n v="71169267"/>
    <n v="1"/>
    <n v="0"/>
  </r>
  <r>
    <x v="0"/>
    <x v="0"/>
    <s v="SAN MARTIN"/>
    <n v="5"/>
    <x v="0"/>
    <n v="4"/>
    <x v="0"/>
    <x v="2"/>
    <s v="I-4"/>
    <n v="2023"/>
    <n v="4"/>
    <n v="6332"/>
    <n v="71192716"/>
    <n v="1"/>
    <n v="0"/>
  </r>
  <r>
    <x v="0"/>
    <x v="1"/>
    <s v="SAN MARTIN"/>
    <n v="5"/>
    <x v="0"/>
    <n v="0"/>
    <x v="1"/>
    <x v="1"/>
    <s v="II-1"/>
    <n v="2023"/>
    <n v="4"/>
    <n v="6733"/>
    <n v="71354655"/>
    <n v="1"/>
    <n v="0"/>
  </r>
  <r>
    <x v="0"/>
    <x v="1"/>
    <s v="SAN MARTIN"/>
    <n v="5"/>
    <x v="0"/>
    <n v="0"/>
    <x v="1"/>
    <x v="1"/>
    <s v="II-1"/>
    <n v="2023"/>
    <n v="4"/>
    <n v="6733"/>
    <n v="71358810"/>
    <n v="1"/>
    <n v="0"/>
  </r>
  <r>
    <x v="0"/>
    <x v="2"/>
    <s v="SAN MARTIN"/>
    <n v="5"/>
    <x v="0"/>
    <n v="5"/>
    <x v="4"/>
    <x v="12"/>
    <s v="I-1"/>
    <n v="2023"/>
    <n v="4"/>
    <n v="7238"/>
    <n v="71507542"/>
    <n v="1"/>
    <n v="0"/>
  </r>
  <r>
    <x v="0"/>
    <x v="2"/>
    <s v="SAN MARTIN"/>
    <n v="5"/>
    <x v="0"/>
    <n v="1"/>
    <x v="3"/>
    <x v="40"/>
    <s v="I-1"/>
    <n v="2023"/>
    <n v="4"/>
    <n v="6317"/>
    <n v="71603548"/>
    <n v="1"/>
    <n v="0"/>
  </r>
  <r>
    <x v="0"/>
    <x v="0"/>
    <s v="SAN MARTIN"/>
    <n v="5"/>
    <x v="0"/>
    <n v="4"/>
    <x v="0"/>
    <x v="2"/>
    <s v="I-4"/>
    <n v="2023"/>
    <n v="4"/>
    <n v="6332"/>
    <n v="71671104"/>
    <n v="1"/>
    <n v="0"/>
  </r>
  <r>
    <x v="1"/>
    <x v="5"/>
    <s v="SAN MARTIN"/>
    <n v="5"/>
    <x v="0"/>
    <n v="7"/>
    <x v="7"/>
    <x v="32"/>
    <s v="I-3"/>
    <n v="2023"/>
    <n v="1"/>
    <n v="6348"/>
    <n v="72568023"/>
    <n v="1"/>
    <n v="0"/>
  </r>
  <r>
    <x v="0"/>
    <x v="1"/>
    <s v="SAN MARTIN"/>
    <n v="5"/>
    <x v="0"/>
    <n v="0"/>
    <x v="1"/>
    <x v="1"/>
    <s v="II-1"/>
    <n v="2023"/>
    <n v="1"/>
    <n v="6733"/>
    <n v="72568062"/>
    <n v="1"/>
    <n v="0"/>
  </r>
  <r>
    <x v="0"/>
    <x v="1"/>
    <s v="SAN MARTIN"/>
    <n v="5"/>
    <x v="0"/>
    <n v="0"/>
    <x v="1"/>
    <x v="1"/>
    <s v="II-1"/>
    <n v="2023"/>
    <n v="1"/>
    <n v="6733"/>
    <n v="72700189"/>
    <n v="1"/>
    <n v="0"/>
  </r>
  <r>
    <x v="0"/>
    <x v="1"/>
    <s v="SAN MARTIN"/>
    <n v="5"/>
    <x v="0"/>
    <n v="0"/>
    <x v="1"/>
    <x v="1"/>
    <s v="II-1"/>
    <n v="2023"/>
    <n v="1"/>
    <n v="6733"/>
    <n v="72747879"/>
    <n v="1"/>
    <n v="0"/>
  </r>
  <r>
    <x v="0"/>
    <x v="2"/>
    <s v="SAN MARTIN"/>
    <n v="5"/>
    <x v="0"/>
    <n v="2"/>
    <x v="6"/>
    <x v="19"/>
    <s v="I-3"/>
    <n v="2023"/>
    <n v="1"/>
    <n v="6341"/>
    <n v="72895182"/>
    <n v="1"/>
    <n v="0"/>
  </r>
  <r>
    <x v="0"/>
    <x v="1"/>
    <s v="SAN MARTIN"/>
    <n v="5"/>
    <x v="0"/>
    <n v="0"/>
    <x v="1"/>
    <x v="1"/>
    <s v="II-1"/>
    <n v="2023"/>
    <n v="1"/>
    <n v="6733"/>
    <n v="72895182"/>
    <n v="1"/>
    <n v="0"/>
  </r>
  <r>
    <x v="0"/>
    <x v="1"/>
    <s v="SAN MARTIN"/>
    <n v="5"/>
    <x v="0"/>
    <n v="0"/>
    <x v="1"/>
    <x v="18"/>
    <s v="I-3"/>
    <n v="2023"/>
    <n v="1"/>
    <n v="31275"/>
    <n v="73129350"/>
    <n v="1"/>
    <n v="0"/>
  </r>
  <r>
    <x v="0"/>
    <x v="0"/>
    <s v="SAN MARTIN"/>
    <n v="5"/>
    <x v="0"/>
    <n v="4"/>
    <x v="0"/>
    <x v="2"/>
    <s v="I-4"/>
    <n v="2023"/>
    <n v="1"/>
    <n v="6332"/>
    <n v="73158304"/>
    <n v="1"/>
    <n v="0"/>
  </r>
  <r>
    <x v="1"/>
    <x v="5"/>
    <s v="SAN MARTIN"/>
    <n v="5"/>
    <x v="0"/>
    <n v="7"/>
    <x v="7"/>
    <x v="32"/>
    <s v="I-3"/>
    <n v="2023"/>
    <n v="1"/>
    <n v="6348"/>
    <n v="73270915"/>
    <n v="1"/>
    <n v="0"/>
  </r>
  <r>
    <x v="0"/>
    <x v="1"/>
    <s v="SAN MARTIN"/>
    <n v="5"/>
    <x v="0"/>
    <n v="3"/>
    <x v="5"/>
    <x v="8"/>
    <s v="I-1"/>
    <n v="2023"/>
    <n v="1"/>
    <n v="6321"/>
    <n v="73512848"/>
    <n v="1"/>
    <n v="0"/>
  </r>
  <r>
    <x v="0"/>
    <x v="1"/>
    <s v="SAN MARTIN"/>
    <n v="5"/>
    <x v="0"/>
    <n v="1"/>
    <x v="3"/>
    <x v="5"/>
    <s v="I-3"/>
    <n v="2023"/>
    <n v="1"/>
    <n v="6312"/>
    <n v="73554837"/>
    <n v="1"/>
    <n v="0"/>
  </r>
  <r>
    <x v="0"/>
    <x v="1"/>
    <s v="SAN MARTIN"/>
    <n v="5"/>
    <x v="0"/>
    <n v="0"/>
    <x v="1"/>
    <x v="1"/>
    <s v="II-1"/>
    <n v="2023"/>
    <n v="1"/>
    <n v="6733"/>
    <n v="73554837"/>
    <n v="1"/>
    <n v="0"/>
  </r>
  <r>
    <x v="0"/>
    <x v="1"/>
    <s v="SAN MARTIN"/>
    <n v="5"/>
    <x v="0"/>
    <n v="0"/>
    <x v="1"/>
    <x v="1"/>
    <s v="II-1"/>
    <n v="2023"/>
    <n v="1"/>
    <n v="6733"/>
    <n v="73557072"/>
    <n v="1"/>
    <n v="0"/>
  </r>
  <r>
    <x v="0"/>
    <x v="2"/>
    <s v="SAN MARTIN"/>
    <n v="5"/>
    <x v="0"/>
    <n v="5"/>
    <x v="4"/>
    <x v="7"/>
    <s v="I-4"/>
    <n v="2023"/>
    <n v="1"/>
    <n v="6337"/>
    <n v="73710469"/>
    <n v="1"/>
    <n v="0"/>
  </r>
  <r>
    <x v="0"/>
    <x v="2"/>
    <s v="SAN MARTIN"/>
    <n v="5"/>
    <x v="0"/>
    <n v="5"/>
    <x v="4"/>
    <x v="7"/>
    <s v="I-4"/>
    <n v="2023"/>
    <n v="1"/>
    <n v="6337"/>
    <n v="73712124"/>
    <n v="1"/>
    <n v="1"/>
  </r>
  <r>
    <x v="0"/>
    <x v="0"/>
    <s v="SAN MARTIN"/>
    <n v="5"/>
    <x v="0"/>
    <n v="4"/>
    <x v="0"/>
    <x v="2"/>
    <s v="I-4"/>
    <n v="2023"/>
    <n v="1"/>
    <n v="6332"/>
    <n v="73767251"/>
    <n v="1"/>
    <n v="0"/>
  </r>
  <r>
    <x v="0"/>
    <x v="1"/>
    <s v="SAN MARTIN"/>
    <n v="5"/>
    <x v="0"/>
    <n v="1"/>
    <x v="3"/>
    <x v="13"/>
    <s v="I-2"/>
    <n v="2023"/>
    <n v="1"/>
    <n v="31276"/>
    <n v="73776873"/>
    <n v="1"/>
    <n v="0"/>
  </r>
  <r>
    <x v="0"/>
    <x v="1"/>
    <s v="SAN MARTIN"/>
    <n v="5"/>
    <x v="0"/>
    <n v="0"/>
    <x v="1"/>
    <x v="1"/>
    <s v="II-1"/>
    <n v="2023"/>
    <n v="1"/>
    <n v="6733"/>
    <n v="73891195"/>
    <n v="1"/>
    <n v="0"/>
  </r>
  <r>
    <x v="0"/>
    <x v="1"/>
    <s v="SAN MARTIN"/>
    <n v="5"/>
    <x v="0"/>
    <n v="1"/>
    <x v="3"/>
    <x v="5"/>
    <s v="I-3"/>
    <n v="2023"/>
    <n v="1"/>
    <n v="6312"/>
    <n v="73976976"/>
    <n v="1"/>
    <n v="0"/>
  </r>
  <r>
    <x v="0"/>
    <x v="0"/>
    <s v="SAN MARTIN"/>
    <n v="5"/>
    <x v="0"/>
    <n v="4"/>
    <x v="0"/>
    <x v="2"/>
    <s v="I-4"/>
    <n v="2023"/>
    <n v="1"/>
    <n v="6332"/>
    <n v="74079346"/>
    <n v="1"/>
    <n v="0"/>
  </r>
  <r>
    <x v="0"/>
    <x v="2"/>
    <s v="SAN MARTIN"/>
    <n v="5"/>
    <x v="0"/>
    <n v="5"/>
    <x v="4"/>
    <x v="7"/>
    <s v="I-4"/>
    <n v="2023"/>
    <n v="1"/>
    <n v="6337"/>
    <n v="74086258"/>
    <n v="1"/>
    <n v="0"/>
  </r>
  <r>
    <x v="0"/>
    <x v="2"/>
    <s v="SAN MARTIN"/>
    <n v="5"/>
    <x v="0"/>
    <n v="5"/>
    <x v="4"/>
    <x v="7"/>
    <s v="I-4"/>
    <n v="2023"/>
    <n v="1"/>
    <n v="6337"/>
    <n v="74269531"/>
    <n v="1"/>
    <n v="0"/>
  </r>
  <r>
    <x v="0"/>
    <x v="1"/>
    <s v="SAN MARTIN"/>
    <n v="5"/>
    <x v="0"/>
    <n v="10"/>
    <x v="2"/>
    <x v="36"/>
    <s v="I-1"/>
    <n v="2023"/>
    <n v="1"/>
    <n v="6323"/>
    <n v="74368584"/>
    <n v="1"/>
    <n v="0"/>
  </r>
  <r>
    <x v="0"/>
    <x v="1"/>
    <s v="SAN MARTIN"/>
    <n v="5"/>
    <x v="0"/>
    <n v="0"/>
    <x v="1"/>
    <x v="1"/>
    <s v="II-1"/>
    <n v="2023"/>
    <n v="1"/>
    <n v="6733"/>
    <n v="74388818"/>
    <n v="1"/>
    <n v="0"/>
  </r>
  <r>
    <x v="0"/>
    <x v="4"/>
    <s v="SAN MARTIN"/>
    <n v="5"/>
    <x v="0"/>
    <n v="4"/>
    <x v="0"/>
    <x v="20"/>
    <s v="I-3"/>
    <n v="2023"/>
    <n v="1"/>
    <n v="6327"/>
    <n v="74435160"/>
    <n v="1"/>
    <n v="0"/>
  </r>
  <r>
    <x v="0"/>
    <x v="1"/>
    <s v="SAN MARTIN"/>
    <n v="5"/>
    <x v="0"/>
    <n v="1"/>
    <x v="3"/>
    <x v="5"/>
    <s v="I-3"/>
    <n v="2023"/>
    <n v="1"/>
    <n v="6312"/>
    <n v="74495968"/>
    <n v="1"/>
    <n v="0"/>
  </r>
  <r>
    <x v="0"/>
    <x v="0"/>
    <s v="SAN MARTIN"/>
    <n v="5"/>
    <x v="0"/>
    <n v="4"/>
    <x v="0"/>
    <x v="2"/>
    <s v="I-4"/>
    <n v="2023"/>
    <n v="1"/>
    <n v="6332"/>
    <n v="74516917"/>
    <n v="1"/>
    <n v="0"/>
  </r>
  <r>
    <x v="1"/>
    <x v="5"/>
    <s v="SAN MARTIN"/>
    <n v="5"/>
    <x v="0"/>
    <n v="7"/>
    <x v="7"/>
    <x v="32"/>
    <s v="I-3"/>
    <n v="2023"/>
    <n v="1"/>
    <n v="6348"/>
    <n v="74633563"/>
    <n v="1"/>
    <n v="0"/>
  </r>
  <r>
    <x v="0"/>
    <x v="3"/>
    <s v="SAN MARTIN"/>
    <n v="5"/>
    <x v="0"/>
    <n v="3"/>
    <x v="5"/>
    <x v="15"/>
    <s v="I-3"/>
    <n v="2023"/>
    <n v="1"/>
    <n v="6318"/>
    <n v="74634351"/>
    <n v="1"/>
    <n v="0"/>
  </r>
  <r>
    <x v="0"/>
    <x v="1"/>
    <s v="SAN MARTIN"/>
    <n v="5"/>
    <x v="0"/>
    <n v="1"/>
    <x v="3"/>
    <x v="13"/>
    <s v="I-2"/>
    <n v="2023"/>
    <n v="1"/>
    <n v="31276"/>
    <n v="74679151"/>
    <n v="1"/>
    <n v="0"/>
  </r>
  <r>
    <x v="1"/>
    <x v="5"/>
    <s v="SAN MARTIN"/>
    <n v="5"/>
    <x v="0"/>
    <n v="7"/>
    <x v="7"/>
    <x v="32"/>
    <s v="I-3"/>
    <n v="2023"/>
    <n v="1"/>
    <n v="6348"/>
    <n v="74746575"/>
    <n v="1"/>
    <n v="0"/>
  </r>
  <r>
    <x v="0"/>
    <x v="1"/>
    <s v="SAN MARTIN"/>
    <n v="5"/>
    <x v="0"/>
    <n v="10"/>
    <x v="2"/>
    <x v="3"/>
    <s v="I-3"/>
    <n v="2023"/>
    <n v="1"/>
    <n v="6322"/>
    <n v="74761702"/>
    <n v="1"/>
    <n v="1"/>
  </r>
  <r>
    <x v="0"/>
    <x v="2"/>
    <s v="SAN MARTIN"/>
    <n v="5"/>
    <x v="0"/>
    <n v="2"/>
    <x v="6"/>
    <x v="19"/>
    <s v="I-3"/>
    <n v="2023"/>
    <n v="1"/>
    <n v="6341"/>
    <n v="74779690"/>
    <n v="1"/>
    <n v="0"/>
  </r>
  <r>
    <x v="0"/>
    <x v="0"/>
    <s v="SAN MARTIN"/>
    <n v="5"/>
    <x v="0"/>
    <n v="4"/>
    <x v="0"/>
    <x v="2"/>
    <s v="I-4"/>
    <n v="2023"/>
    <n v="1"/>
    <n v="6332"/>
    <n v="74833308"/>
    <n v="1"/>
    <n v="0"/>
  </r>
  <r>
    <x v="0"/>
    <x v="1"/>
    <s v="SAN MARTIN"/>
    <n v="5"/>
    <x v="0"/>
    <n v="0"/>
    <x v="1"/>
    <x v="1"/>
    <s v="II-1"/>
    <n v="2023"/>
    <n v="1"/>
    <n v="6733"/>
    <n v="74833308"/>
    <n v="1"/>
    <n v="0"/>
  </r>
  <r>
    <x v="0"/>
    <x v="1"/>
    <s v="SAN MARTIN"/>
    <n v="5"/>
    <x v="0"/>
    <n v="10"/>
    <x v="2"/>
    <x v="3"/>
    <s v="I-3"/>
    <n v="2023"/>
    <n v="1"/>
    <n v="6322"/>
    <n v="74956857"/>
    <n v="1"/>
    <n v="0"/>
  </r>
  <r>
    <x v="0"/>
    <x v="1"/>
    <s v="SAN MARTIN"/>
    <n v="5"/>
    <x v="0"/>
    <n v="0"/>
    <x v="1"/>
    <x v="1"/>
    <s v="II-1"/>
    <n v="2023"/>
    <n v="4"/>
    <n v="6733"/>
    <n v="73557072"/>
    <n v="1"/>
    <n v="0"/>
  </r>
  <r>
    <x v="0"/>
    <x v="0"/>
    <s v="SAN MARTIN"/>
    <n v="5"/>
    <x v="0"/>
    <n v="4"/>
    <x v="0"/>
    <x v="2"/>
    <s v="I-4"/>
    <n v="2023"/>
    <n v="4"/>
    <n v="6332"/>
    <n v="73691759"/>
    <n v="1"/>
    <n v="0"/>
  </r>
  <r>
    <x v="0"/>
    <x v="0"/>
    <s v="SAN MARTIN"/>
    <n v="5"/>
    <x v="0"/>
    <n v="4"/>
    <x v="0"/>
    <x v="2"/>
    <s v="I-4"/>
    <n v="2023"/>
    <n v="4"/>
    <n v="6332"/>
    <n v="73693127"/>
    <n v="1"/>
    <n v="0"/>
  </r>
  <r>
    <x v="0"/>
    <x v="2"/>
    <s v="SAN MARTIN"/>
    <n v="5"/>
    <x v="0"/>
    <n v="5"/>
    <x v="4"/>
    <x v="7"/>
    <s v="I-4"/>
    <n v="2023"/>
    <n v="4"/>
    <n v="6337"/>
    <n v="73710469"/>
    <n v="1"/>
    <n v="0"/>
  </r>
  <r>
    <x v="0"/>
    <x v="2"/>
    <s v="SAN MARTIN"/>
    <n v="5"/>
    <x v="0"/>
    <n v="5"/>
    <x v="4"/>
    <x v="7"/>
    <s v="I-4"/>
    <n v="2023"/>
    <n v="4"/>
    <n v="6337"/>
    <n v="73710472"/>
    <n v="1"/>
    <n v="0"/>
  </r>
  <r>
    <x v="0"/>
    <x v="2"/>
    <s v="SAN MARTIN"/>
    <n v="5"/>
    <x v="0"/>
    <n v="5"/>
    <x v="4"/>
    <x v="7"/>
    <s v="I-4"/>
    <n v="2023"/>
    <n v="4"/>
    <n v="6337"/>
    <n v="73712124"/>
    <n v="1"/>
    <n v="1"/>
  </r>
  <r>
    <x v="0"/>
    <x v="1"/>
    <s v="SAN MARTIN"/>
    <n v="5"/>
    <x v="0"/>
    <n v="1"/>
    <x v="3"/>
    <x v="5"/>
    <s v="I-3"/>
    <n v="2023"/>
    <n v="4"/>
    <n v="6312"/>
    <n v="73732926"/>
    <n v="1"/>
    <n v="0"/>
  </r>
  <r>
    <x v="0"/>
    <x v="0"/>
    <s v="SAN MARTIN"/>
    <n v="5"/>
    <x v="0"/>
    <n v="4"/>
    <x v="0"/>
    <x v="2"/>
    <s v="I-4"/>
    <n v="2023"/>
    <n v="4"/>
    <n v="6332"/>
    <n v="73767251"/>
    <n v="1"/>
    <n v="0"/>
  </r>
  <r>
    <x v="0"/>
    <x v="1"/>
    <s v="SAN MARTIN"/>
    <n v="5"/>
    <x v="0"/>
    <n v="1"/>
    <x v="3"/>
    <x v="13"/>
    <s v="I-2"/>
    <n v="2023"/>
    <n v="4"/>
    <n v="31276"/>
    <n v="73776873"/>
    <n v="1"/>
    <n v="1"/>
  </r>
  <r>
    <x v="0"/>
    <x v="0"/>
    <s v="SAN MARTIN"/>
    <n v="5"/>
    <x v="0"/>
    <n v="4"/>
    <x v="0"/>
    <x v="16"/>
    <s v="I-1"/>
    <n v="2023"/>
    <n v="4"/>
    <n v="6334"/>
    <n v="73776936"/>
    <n v="1"/>
    <n v="0"/>
  </r>
  <r>
    <x v="0"/>
    <x v="1"/>
    <s v="SAN MARTIN"/>
    <n v="5"/>
    <x v="0"/>
    <n v="1"/>
    <x v="3"/>
    <x v="5"/>
    <s v="I-3"/>
    <n v="2023"/>
    <n v="4"/>
    <n v="6312"/>
    <n v="73887041"/>
    <n v="1"/>
    <n v="0"/>
  </r>
  <r>
    <x v="0"/>
    <x v="1"/>
    <s v="SAN MARTIN"/>
    <n v="5"/>
    <x v="0"/>
    <n v="0"/>
    <x v="1"/>
    <x v="1"/>
    <s v="II-1"/>
    <n v="2023"/>
    <n v="4"/>
    <n v="6733"/>
    <n v="73891195"/>
    <n v="1"/>
    <n v="0"/>
  </r>
  <r>
    <x v="0"/>
    <x v="1"/>
    <s v="SAN MARTIN"/>
    <n v="5"/>
    <x v="0"/>
    <n v="0"/>
    <x v="1"/>
    <x v="1"/>
    <s v="II-1"/>
    <n v="2023"/>
    <n v="4"/>
    <n v="6733"/>
    <n v="73899116"/>
    <n v="1"/>
    <n v="0"/>
  </r>
  <r>
    <x v="0"/>
    <x v="1"/>
    <s v="SAN MARTIN"/>
    <n v="5"/>
    <x v="0"/>
    <n v="1"/>
    <x v="3"/>
    <x v="13"/>
    <s v="I-2"/>
    <n v="2023"/>
    <n v="4"/>
    <n v="31276"/>
    <n v="73911121"/>
    <n v="1"/>
    <n v="0"/>
  </r>
  <r>
    <x v="0"/>
    <x v="1"/>
    <s v="SAN MARTIN"/>
    <n v="5"/>
    <x v="0"/>
    <n v="1"/>
    <x v="3"/>
    <x v="5"/>
    <s v="I-3"/>
    <n v="2023"/>
    <n v="4"/>
    <n v="6312"/>
    <n v="73976976"/>
    <n v="1"/>
    <n v="0"/>
  </r>
  <r>
    <x v="0"/>
    <x v="1"/>
    <s v="SAN MARTIN"/>
    <n v="5"/>
    <x v="0"/>
    <n v="1"/>
    <x v="3"/>
    <x v="5"/>
    <s v="I-3"/>
    <n v="2023"/>
    <n v="4"/>
    <n v="6312"/>
    <n v="74039840"/>
    <n v="1"/>
    <n v="0"/>
  </r>
  <r>
    <x v="0"/>
    <x v="1"/>
    <s v="SAN MARTIN"/>
    <n v="5"/>
    <x v="0"/>
    <n v="0"/>
    <x v="1"/>
    <x v="1"/>
    <s v="II-1"/>
    <n v="2023"/>
    <n v="4"/>
    <n v="6733"/>
    <n v="74039840"/>
    <n v="1"/>
    <n v="0"/>
  </r>
  <r>
    <x v="0"/>
    <x v="1"/>
    <s v="SAN MARTIN"/>
    <n v="5"/>
    <x v="0"/>
    <n v="1"/>
    <x v="3"/>
    <x v="5"/>
    <s v="I-3"/>
    <n v="2023"/>
    <n v="4"/>
    <n v="6312"/>
    <n v="74060477"/>
    <n v="1"/>
    <n v="0"/>
  </r>
  <r>
    <x v="0"/>
    <x v="0"/>
    <s v="SAN MARTIN"/>
    <n v="5"/>
    <x v="0"/>
    <n v="4"/>
    <x v="0"/>
    <x v="2"/>
    <s v="I-4"/>
    <n v="2023"/>
    <n v="4"/>
    <n v="6332"/>
    <n v="74079346"/>
    <n v="1"/>
    <n v="0"/>
  </r>
  <r>
    <x v="0"/>
    <x v="2"/>
    <s v="SAN MARTIN"/>
    <n v="5"/>
    <x v="0"/>
    <n v="5"/>
    <x v="4"/>
    <x v="7"/>
    <s v="I-4"/>
    <n v="2023"/>
    <n v="4"/>
    <n v="6337"/>
    <n v="74086258"/>
    <n v="1"/>
    <n v="0"/>
  </r>
  <r>
    <x v="0"/>
    <x v="1"/>
    <s v="SAN MARTIN"/>
    <n v="5"/>
    <x v="0"/>
    <n v="10"/>
    <x v="2"/>
    <x v="3"/>
    <s v="I-3"/>
    <n v="2023"/>
    <n v="4"/>
    <n v="6322"/>
    <n v="74186976"/>
    <n v="1"/>
    <n v="0"/>
  </r>
  <r>
    <x v="0"/>
    <x v="2"/>
    <s v="SAN MARTIN"/>
    <n v="5"/>
    <x v="0"/>
    <n v="5"/>
    <x v="4"/>
    <x v="24"/>
    <s v="I-3"/>
    <n v="2023"/>
    <n v="4"/>
    <n v="6340"/>
    <n v="74190280"/>
    <n v="1"/>
    <n v="0"/>
  </r>
  <r>
    <x v="0"/>
    <x v="2"/>
    <s v="SAN MARTIN"/>
    <n v="5"/>
    <x v="0"/>
    <n v="5"/>
    <x v="4"/>
    <x v="12"/>
    <s v="I-1"/>
    <n v="2023"/>
    <n v="4"/>
    <n v="7238"/>
    <n v="74190280"/>
    <n v="1"/>
    <n v="0"/>
  </r>
  <r>
    <x v="0"/>
    <x v="1"/>
    <s v="SAN MARTIN"/>
    <n v="5"/>
    <x v="0"/>
    <n v="10"/>
    <x v="2"/>
    <x v="3"/>
    <s v="I-3"/>
    <n v="2023"/>
    <n v="4"/>
    <n v="6322"/>
    <n v="74196976"/>
    <n v="1"/>
    <n v="0"/>
  </r>
  <r>
    <x v="0"/>
    <x v="1"/>
    <s v="SAN MARTIN"/>
    <n v="5"/>
    <x v="0"/>
    <n v="0"/>
    <x v="1"/>
    <x v="1"/>
    <s v="II-1"/>
    <n v="2023"/>
    <n v="4"/>
    <n v="6733"/>
    <n v="74262934"/>
    <n v="1"/>
    <n v="0"/>
  </r>
  <r>
    <x v="0"/>
    <x v="2"/>
    <s v="SAN MARTIN"/>
    <n v="5"/>
    <x v="0"/>
    <n v="5"/>
    <x v="4"/>
    <x v="7"/>
    <s v="I-4"/>
    <n v="2023"/>
    <n v="4"/>
    <n v="6337"/>
    <n v="74269531"/>
    <n v="1"/>
    <n v="0"/>
  </r>
  <r>
    <x v="0"/>
    <x v="0"/>
    <s v="SAN MARTIN"/>
    <n v="5"/>
    <x v="0"/>
    <n v="4"/>
    <x v="0"/>
    <x v="2"/>
    <s v="I-4"/>
    <n v="2023"/>
    <n v="4"/>
    <n v="6332"/>
    <n v="74275626"/>
    <n v="1"/>
    <n v="0"/>
  </r>
  <r>
    <x v="0"/>
    <x v="1"/>
    <s v="SAN MARTIN"/>
    <n v="5"/>
    <x v="0"/>
    <n v="1"/>
    <x v="3"/>
    <x v="5"/>
    <s v="I-3"/>
    <n v="2023"/>
    <n v="4"/>
    <n v="6312"/>
    <n v="74345549"/>
    <n v="1"/>
    <n v="0"/>
  </r>
  <r>
    <x v="0"/>
    <x v="1"/>
    <s v="SAN MARTIN"/>
    <n v="5"/>
    <x v="0"/>
    <n v="10"/>
    <x v="2"/>
    <x v="36"/>
    <s v="I-1"/>
    <n v="2023"/>
    <n v="4"/>
    <n v="6323"/>
    <n v="74368584"/>
    <n v="1"/>
    <n v="0"/>
  </r>
  <r>
    <x v="0"/>
    <x v="1"/>
    <s v="SAN MARTIN"/>
    <n v="5"/>
    <x v="0"/>
    <n v="0"/>
    <x v="1"/>
    <x v="1"/>
    <s v="II-1"/>
    <n v="2023"/>
    <n v="4"/>
    <n v="6733"/>
    <n v="74388818"/>
    <n v="1"/>
    <n v="0"/>
  </r>
  <r>
    <x v="0"/>
    <x v="4"/>
    <s v="SAN MARTIN"/>
    <n v="5"/>
    <x v="0"/>
    <n v="4"/>
    <x v="0"/>
    <x v="20"/>
    <s v="I-3"/>
    <n v="2023"/>
    <n v="4"/>
    <n v="6327"/>
    <n v="74435160"/>
    <n v="1"/>
    <n v="0"/>
  </r>
  <r>
    <x v="0"/>
    <x v="1"/>
    <s v="SAN MARTIN"/>
    <n v="5"/>
    <x v="0"/>
    <n v="1"/>
    <x v="3"/>
    <x v="5"/>
    <s v="I-3"/>
    <n v="2023"/>
    <n v="4"/>
    <n v="6312"/>
    <n v="74495968"/>
    <n v="1"/>
    <n v="0"/>
  </r>
  <r>
    <x v="0"/>
    <x v="1"/>
    <s v="SAN MARTIN"/>
    <n v="5"/>
    <x v="0"/>
    <n v="0"/>
    <x v="1"/>
    <x v="1"/>
    <s v="II-1"/>
    <n v="2023"/>
    <n v="4"/>
    <n v="6733"/>
    <n v="74513654"/>
    <n v="1"/>
    <n v="0"/>
  </r>
  <r>
    <x v="0"/>
    <x v="0"/>
    <s v="SAN MARTIN"/>
    <n v="5"/>
    <x v="0"/>
    <n v="4"/>
    <x v="0"/>
    <x v="2"/>
    <s v="I-4"/>
    <n v="2023"/>
    <n v="4"/>
    <n v="6332"/>
    <n v="74516917"/>
    <n v="1"/>
    <n v="0"/>
  </r>
  <r>
    <x v="0"/>
    <x v="1"/>
    <s v="SAN MARTIN"/>
    <n v="5"/>
    <x v="0"/>
    <n v="0"/>
    <x v="1"/>
    <x v="1"/>
    <s v="II-1"/>
    <n v="2023"/>
    <n v="4"/>
    <n v="6733"/>
    <n v="74590578"/>
    <n v="1"/>
    <n v="0"/>
  </r>
  <r>
    <x v="0"/>
    <x v="1"/>
    <s v="SAN MARTIN"/>
    <n v="5"/>
    <x v="0"/>
    <n v="1"/>
    <x v="3"/>
    <x v="5"/>
    <s v="I-3"/>
    <n v="2023"/>
    <n v="2"/>
    <n v="6312"/>
    <n v="62617647"/>
    <n v="1"/>
    <n v="0"/>
  </r>
  <r>
    <x v="0"/>
    <x v="1"/>
    <s v="SAN MARTIN"/>
    <n v="5"/>
    <x v="0"/>
    <n v="0"/>
    <x v="1"/>
    <x v="1"/>
    <s v="II-1"/>
    <n v="2023"/>
    <n v="2"/>
    <n v="6733"/>
    <n v="62617647"/>
    <n v="1"/>
    <n v="0"/>
  </r>
  <r>
    <x v="0"/>
    <x v="1"/>
    <s v="SAN MARTIN"/>
    <n v="5"/>
    <x v="0"/>
    <n v="0"/>
    <x v="1"/>
    <x v="1"/>
    <s v="II-1"/>
    <n v="2023"/>
    <n v="2"/>
    <n v="6733"/>
    <n v="62627467"/>
    <n v="1"/>
    <n v="0"/>
  </r>
  <r>
    <x v="0"/>
    <x v="1"/>
    <s v="SAN MARTIN"/>
    <n v="5"/>
    <x v="0"/>
    <n v="1"/>
    <x v="3"/>
    <x v="5"/>
    <s v="I-3"/>
    <n v="2023"/>
    <n v="2"/>
    <n v="6312"/>
    <n v="62627521"/>
    <n v="1"/>
    <n v="0"/>
  </r>
  <r>
    <x v="0"/>
    <x v="1"/>
    <s v="SAN MARTIN"/>
    <n v="5"/>
    <x v="0"/>
    <n v="0"/>
    <x v="1"/>
    <x v="1"/>
    <s v="II-1"/>
    <n v="2023"/>
    <n v="2"/>
    <n v="6733"/>
    <n v="62627585"/>
    <n v="1"/>
    <n v="0"/>
  </r>
  <r>
    <x v="0"/>
    <x v="1"/>
    <s v="SAN MARTIN"/>
    <n v="5"/>
    <x v="0"/>
    <n v="1"/>
    <x v="3"/>
    <x v="5"/>
    <s v="I-3"/>
    <n v="2023"/>
    <n v="2"/>
    <n v="6312"/>
    <n v="62627587"/>
    <n v="1"/>
    <n v="0"/>
  </r>
  <r>
    <x v="0"/>
    <x v="1"/>
    <s v="SAN MARTIN"/>
    <n v="5"/>
    <x v="0"/>
    <n v="0"/>
    <x v="1"/>
    <x v="1"/>
    <s v="II-1"/>
    <n v="2023"/>
    <n v="2"/>
    <n v="6733"/>
    <n v="62627587"/>
    <n v="1"/>
    <n v="0"/>
  </r>
  <r>
    <x v="0"/>
    <x v="1"/>
    <s v="SAN MARTIN"/>
    <n v="5"/>
    <x v="0"/>
    <n v="1"/>
    <x v="3"/>
    <x v="5"/>
    <s v="I-3"/>
    <n v="2023"/>
    <n v="2"/>
    <n v="6312"/>
    <n v="62627598"/>
    <n v="1"/>
    <n v="0"/>
  </r>
  <r>
    <x v="0"/>
    <x v="1"/>
    <s v="SAN MARTIN"/>
    <n v="5"/>
    <x v="0"/>
    <n v="0"/>
    <x v="1"/>
    <x v="1"/>
    <s v="II-1"/>
    <n v="2023"/>
    <n v="2"/>
    <n v="6733"/>
    <n v="62627598"/>
    <n v="1"/>
    <n v="0"/>
  </r>
  <r>
    <x v="0"/>
    <x v="1"/>
    <s v="SAN MARTIN"/>
    <n v="5"/>
    <x v="0"/>
    <n v="1"/>
    <x v="3"/>
    <x v="5"/>
    <s v="I-3"/>
    <n v="2023"/>
    <n v="2"/>
    <n v="6312"/>
    <n v="62627611"/>
    <n v="1"/>
    <n v="0"/>
  </r>
  <r>
    <x v="0"/>
    <x v="1"/>
    <s v="SAN MARTIN"/>
    <n v="5"/>
    <x v="0"/>
    <n v="0"/>
    <x v="1"/>
    <x v="1"/>
    <s v="II-1"/>
    <n v="2023"/>
    <n v="2"/>
    <n v="6733"/>
    <n v="62627658"/>
    <n v="1"/>
    <n v="0"/>
  </r>
  <r>
    <x v="0"/>
    <x v="1"/>
    <s v="SAN MARTIN"/>
    <n v="5"/>
    <x v="0"/>
    <n v="1"/>
    <x v="3"/>
    <x v="13"/>
    <s v="I-2"/>
    <n v="2023"/>
    <n v="2"/>
    <n v="31276"/>
    <n v="62627658"/>
    <n v="1"/>
    <n v="1"/>
  </r>
  <r>
    <x v="0"/>
    <x v="1"/>
    <s v="SAN MARTIN"/>
    <n v="5"/>
    <x v="0"/>
    <n v="1"/>
    <x v="3"/>
    <x v="5"/>
    <s v="I-3"/>
    <n v="2023"/>
    <n v="2"/>
    <n v="6312"/>
    <n v="62627797"/>
    <n v="1"/>
    <n v="0"/>
  </r>
  <r>
    <x v="0"/>
    <x v="1"/>
    <s v="SAN MARTIN"/>
    <n v="5"/>
    <x v="0"/>
    <n v="0"/>
    <x v="1"/>
    <x v="1"/>
    <s v="II-1"/>
    <n v="2023"/>
    <n v="2"/>
    <n v="6733"/>
    <n v="62627797"/>
    <n v="1"/>
    <n v="0"/>
  </r>
  <r>
    <x v="0"/>
    <x v="1"/>
    <s v="SAN MARTIN"/>
    <n v="5"/>
    <x v="0"/>
    <n v="0"/>
    <x v="1"/>
    <x v="1"/>
    <s v="II-1"/>
    <n v="2023"/>
    <n v="2"/>
    <n v="6733"/>
    <n v="62627798"/>
    <n v="1"/>
    <n v="0"/>
  </r>
  <r>
    <x v="0"/>
    <x v="0"/>
    <s v="SAN MARTIN"/>
    <n v="5"/>
    <x v="0"/>
    <n v="4"/>
    <x v="0"/>
    <x v="0"/>
    <s v="I-1"/>
    <n v="2023"/>
    <n v="2"/>
    <n v="6335"/>
    <n v="62648289"/>
    <n v="1"/>
    <n v="0"/>
  </r>
  <r>
    <x v="0"/>
    <x v="0"/>
    <s v="SAN MARTIN"/>
    <n v="5"/>
    <x v="0"/>
    <n v="4"/>
    <x v="0"/>
    <x v="0"/>
    <s v="I-1"/>
    <n v="2023"/>
    <n v="2"/>
    <n v="6335"/>
    <n v="62648290"/>
    <n v="1"/>
    <n v="0"/>
  </r>
  <r>
    <x v="0"/>
    <x v="0"/>
    <s v="SAN MARTIN"/>
    <n v="5"/>
    <x v="0"/>
    <n v="4"/>
    <x v="0"/>
    <x v="0"/>
    <s v="I-1"/>
    <n v="2023"/>
    <n v="2"/>
    <n v="6335"/>
    <n v="62648291"/>
    <n v="1"/>
    <n v="0"/>
  </r>
  <r>
    <x v="0"/>
    <x v="1"/>
    <s v="SAN MARTIN"/>
    <n v="5"/>
    <x v="0"/>
    <n v="1"/>
    <x v="3"/>
    <x v="5"/>
    <s v="I-3"/>
    <n v="2023"/>
    <n v="2"/>
    <n v="6312"/>
    <n v="62669861"/>
    <n v="1"/>
    <n v="0"/>
  </r>
  <r>
    <x v="0"/>
    <x v="1"/>
    <s v="SAN MARTIN"/>
    <n v="5"/>
    <x v="0"/>
    <n v="0"/>
    <x v="1"/>
    <x v="1"/>
    <s v="II-1"/>
    <n v="2023"/>
    <n v="2"/>
    <n v="6733"/>
    <n v="62669861"/>
    <n v="1"/>
    <n v="0"/>
  </r>
  <r>
    <x v="0"/>
    <x v="0"/>
    <s v="SAN MARTIN"/>
    <n v="5"/>
    <x v="0"/>
    <n v="4"/>
    <x v="0"/>
    <x v="2"/>
    <s v="I-4"/>
    <n v="2023"/>
    <n v="2"/>
    <n v="6332"/>
    <n v="62675231"/>
    <n v="1"/>
    <n v="0"/>
  </r>
  <r>
    <x v="0"/>
    <x v="0"/>
    <s v="SAN MARTIN"/>
    <n v="5"/>
    <x v="0"/>
    <n v="4"/>
    <x v="0"/>
    <x v="16"/>
    <s v="I-1"/>
    <n v="2023"/>
    <n v="2"/>
    <n v="6334"/>
    <n v="62675255"/>
    <n v="1"/>
    <n v="0"/>
  </r>
  <r>
    <x v="0"/>
    <x v="1"/>
    <s v="SAN MARTIN"/>
    <n v="5"/>
    <x v="0"/>
    <n v="0"/>
    <x v="1"/>
    <x v="1"/>
    <s v="II-1"/>
    <n v="2023"/>
    <n v="2"/>
    <n v="6733"/>
    <n v="62675261"/>
    <n v="1"/>
    <n v="0"/>
  </r>
  <r>
    <x v="0"/>
    <x v="1"/>
    <s v="SAN MARTIN"/>
    <n v="5"/>
    <x v="0"/>
    <n v="0"/>
    <x v="1"/>
    <x v="1"/>
    <s v="II-1"/>
    <n v="2023"/>
    <n v="2"/>
    <n v="6733"/>
    <n v="62700183"/>
    <n v="1"/>
    <n v="0"/>
  </r>
  <r>
    <x v="0"/>
    <x v="1"/>
    <s v="SAN MARTIN"/>
    <n v="5"/>
    <x v="0"/>
    <n v="0"/>
    <x v="1"/>
    <x v="1"/>
    <s v="II-1"/>
    <n v="2023"/>
    <n v="2"/>
    <n v="6733"/>
    <n v="62700249"/>
    <n v="1"/>
    <n v="0"/>
  </r>
  <r>
    <x v="0"/>
    <x v="2"/>
    <s v="SAN MARTIN"/>
    <n v="5"/>
    <x v="0"/>
    <n v="2"/>
    <x v="6"/>
    <x v="19"/>
    <s v="I-3"/>
    <n v="2023"/>
    <n v="2"/>
    <n v="6341"/>
    <n v="62700295"/>
    <n v="1"/>
    <n v="0"/>
  </r>
  <r>
    <x v="0"/>
    <x v="1"/>
    <s v="SAN MARTIN"/>
    <n v="5"/>
    <x v="0"/>
    <n v="8"/>
    <x v="8"/>
    <x v="30"/>
    <s v="I-1"/>
    <n v="2023"/>
    <n v="2"/>
    <n v="6330"/>
    <n v="62700352"/>
    <n v="1"/>
    <n v="0"/>
  </r>
  <r>
    <x v="0"/>
    <x v="1"/>
    <s v="SAN MARTIN"/>
    <n v="5"/>
    <x v="0"/>
    <n v="0"/>
    <x v="1"/>
    <x v="1"/>
    <s v="II-1"/>
    <n v="2023"/>
    <n v="2"/>
    <n v="6733"/>
    <n v="62714601"/>
    <n v="1"/>
    <n v="0"/>
  </r>
  <r>
    <x v="0"/>
    <x v="1"/>
    <s v="SAN MARTIN"/>
    <n v="5"/>
    <x v="0"/>
    <n v="1"/>
    <x v="3"/>
    <x v="13"/>
    <s v="I-2"/>
    <n v="2023"/>
    <n v="2"/>
    <n v="31276"/>
    <n v="62726172"/>
    <n v="1"/>
    <n v="1"/>
  </r>
  <r>
    <x v="0"/>
    <x v="1"/>
    <s v="SAN MARTIN"/>
    <n v="5"/>
    <x v="0"/>
    <n v="10"/>
    <x v="2"/>
    <x v="3"/>
    <s v="I-3"/>
    <n v="2023"/>
    <n v="2"/>
    <n v="6322"/>
    <n v="62727702"/>
    <n v="1"/>
    <n v="0"/>
  </r>
  <r>
    <x v="0"/>
    <x v="0"/>
    <s v="SAN MARTIN"/>
    <n v="5"/>
    <x v="0"/>
    <n v="4"/>
    <x v="0"/>
    <x v="2"/>
    <s v="I-4"/>
    <n v="2023"/>
    <n v="2"/>
    <n v="6332"/>
    <n v="62727713"/>
    <n v="1"/>
    <n v="0"/>
  </r>
  <r>
    <x v="0"/>
    <x v="0"/>
    <s v="SAN MARTIN"/>
    <n v="5"/>
    <x v="0"/>
    <n v="4"/>
    <x v="0"/>
    <x v="2"/>
    <s v="I-4"/>
    <n v="2023"/>
    <n v="2"/>
    <n v="6332"/>
    <n v="62727722"/>
    <n v="1"/>
    <n v="0"/>
  </r>
  <r>
    <x v="0"/>
    <x v="0"/>
    <s v="SAN MARTIN"/>
    <n v="5"/>
    <x v="0"/>
    <n v="4"/>
    <x v="0"/>
    <x v="2"/>
    <s v="I-4"/>
    <n v="2023"/>
    <n v="2"/>
    <n v="6332"/>
    <n v="62727829"/>
    <n v="1"/>
    <n v="0"/>
  </r>
  <r>
    <x v="0"/>
    <x v="1"/>
    <s v="SAN MARTIN"/>
    <n v="5"/>
    <x v="0"/>
    <n v="1"/>
    <x v="3"/>
    <x v="5"/>
    <s v="I-3"/>
    <n v="2023"/>
    <n v="2"/>
    <n v="6312"/>
    <n v="62731303"/>
    <n v="1"/>
    <n v="0"/>
  </r>
  <r>
    <x v="0"/>
    <x v="1"/>
    <s v="SAN MARTIN"/>
    <n v="5"/>
    <x v="0"/>
    <n v="1"/>
    <x v="3"/>
    <x v="5"/>
    <s v="I-3"/>
    <n v="2023"/>
    <n v="2"/>
    <n v="6312"/>
    <n v="62731359"/>
    <n v="1"/>
    <n v="0"/>
  </r>
  <r>
    <x v="0"/>
    <x v="1"/>
    <s v="SAN MARTIN"/>
    <n v="5"/>
    <x v="0"/>
    <n v="1"/>
    <x v="3"/>
    <x v="13"/>
    <s v="I-2"/>
    <n v="2023"/>
    <n v="2"/>
    <n v="31276"/>
    <n v="62731478"/>
    <n v="1"/>
    <n v="1"/>
  </r>
  <r>
    <x v="0"/>
    <x v="2"/>
    <s v="SAN MARTIN"/>
    <n v="5"/>
    <x v="0"/>
    <n v="5"/>
    <x v="4"/>
    <x v="14"/>
    <s v="I-2"/>
    <n v="2023"/>
    <n v="2"/>
    <n v="6339"/>
    <n v="62749001"/>
    <n v="1"/>
    <n v="0"/>
  </r>
  <r>
    <x v="0"/>
    <x v="1"/>
    <s v="SAN MARTIN"/>
    <n v="5"/>
    <x v="0"/>
    <n v="0"/>
    <x v="1"/>
    <x v="1"/>
    <s v="II-1"/>
    <n v="2023"/>
    <n v="4"/>
    <n v="6733"/>
    <n v="75320414"/>
    <n v="1"/>
    <n v="0"/>
  </r>
  <r>
    <x v="0"/>
    <x v="0"/>
    <s v="SAN MARTIN"/>
    <n v="5"/>
    <x v="0"/>
    <n v="4"/>
    <x v="0"/>
    <x v="16"/>
    <s v="I-1"/>
    <n v="2023"/>
    <n v="4"/>
    <n v="6334"/>
    <n v="75331612"/>
    <n v="1"/>
    <n v="0"/>
  </r>
  <r>
    <x v="0"/>
    <x v="0"/>
    <s v="SAN MARTIN"/>
    <n v="5"/>
    <x v="0"/>
    <n v="4"/>
    <x v="0"/>
    <x v="2"/>
    <s v="I-4"/>
    <n v="2023"/>
    <n v="4"/>
    <n v="6332"/>
    <n v="75341597"/>
    <n v="1"/>
    <n v="0"/>
  </r>
  <r>
    <x v="0"/>
    <x v="0"/>
    <s v="SAN MARTIN"/>
    <n v="5"/>
    <x v="0"/>
    <n v="4"/>
    <x v="0"/>
    <x v="2"/>
    <s v="I-4"/>
    <n v="2023"/>
    <n v="4"/>
    <n v="6332"/>
    <n v="75353966"/>
    <n v="1"/>
    <n v="0"/>
  </r>
  <r>
    <x v="1"/>
    <x v="5"/>
    <s v="SAN MARTIN"/>
    <n v="5"/>
    <x v="0"/>
    <n v="7"/>
    <x v="7"/>
    <x v="32"/>
    <s v="I-3"/>
    <n v="2023"/>
    <n v="4"/>
    <n v="6348"/>
    <n v="75440747"/>
    <n v="1"/>
    <n v="0"/>
  </r>
  <r>
    <x v="0"/>
    <x v="1"/>
    <s v="SAN MARTIN"/>
    <n v="5"/>
    <x v="0"/>
    <n v="1"/>
    <x v="3"/>
    <x v="5"/>
    <s v="I-3"/>
    <n v="2023"/>
    <n v="4"/>
    <n v="6312"/>
    <n v="75460281"/>
    <n v="1"/>
    <n v="0"/>
  </r>
  <r>
    <x v="0"/>
    <x v="1"/>
    <s v="SAN MARTIN"/>
    <n v="5"/>
    <x v="0"/>
    <n v="10"/>
    <x v="2"/>
    <x v="3"/>
    <s v="I-3"/>
    <n v="2023"/>
    <n v="4"/>
    <n v="6322"/>
    <n v="75492815"/>
    <n v="1"/>
    <n v="0"/>
  </r>
  <r>
    <x v="0"/>
    <x v="1"/>
    <s v="SAN MARTIN"/>
    <n v="5"/>
    <x v="0"/>
    <n v="1"/>
    <x v="3"/>
    <x v="13"/>
    <s v="I-2"/>
    <n v="2023"/>
    <n v="4"/>
    <n v="31276"/>
    <n v="75493572"/>
    <n v="1"/>
    <n v="0"/>
  </r>
  <r>
    <x v="0"/>
    <x v="1"/>
    <s v="SAN MARTIN"/>
    <n v="5"/>
    <x v="0"/>
    <n v="0"/>
    <x v="1"/>
    <x v="1"/>
    <s v="II-1"/>
    <n v="2023"/>
    <n v="4"/>
    <n v="6733"/>
    <n v="75498128"/>
    <n v="1"/>
    <n v="0"/>
  </r>
  <r>
    <x v="0"/>
    <x v="1"/>
    <s v="SAN MARTIN"/>
    <n v="5"/>
    <x v="0"/>
    <n v="0"/>
    <x v="1"/>
    <x v="1"/>
    <s v="II-1"/>
    <n v="2023"/>
    <n v="4"/>
    <n v="6733"/>
    <n v="75538664"/>
    <n v="1"/>
    <n v="0"/>
  </r>
  <r>
    <x v="0"/>
    <x v="0"/>
    <s v="SAN MARTIN"/>
    <n v="5"/>
    <x v="0"/>
    <n v="4"/>
    <x v="0"/>
    <x v="16"/>
    <s v="I-1"/>
    <n v="2023"/>
    <n v="4"/>
    <n v="6334"/>
    <n v="75557400"/>
    <n v="1"/>
    <n v="0"/>
  </r>
  <r>
    <x v="0"/>
    <x v="1"/>
    <s v="SAN MARTIN"/>
    <n v="5"/>
    <x v="0"/>
    <n v="0"/>
    <x v="1"/>
    <x v="1"/>
    <s v="II-1"/>
    <n v="2023"/>
    <n v="4"/>
    <n v="6733"/>
    <n v="75560877"/>
    <n v="1"/>
    <n v="0"/>
  </r>
  <r>
    <x v="0"/>
    <x v="1"/>
    <s v="SAN MARTIN"/>
    <n v="5"/>
    <x v="0"/>
    <n v="0"/>
    <x v="1"/>
    <x v="1"/>
    <s v="II-1"/>
    <n v="2023"/>
    <n v="4"/>
    <n v="6733"/>
    <n v="75595102"/>
    <n v="1"/>
    <n v="0"/>
  </r>
  <r>
    <x v="0"/>
    <x v="0"/>
    <s v="SAN MARTIN"/>
    <n v="5"/>
    <x v="0"/>
    <n v="4"/>
    <x v="0"/>
    <x v="2"/>
    <s v="I-4"/>
    <n v="2023"/>
    <n v="4"/>
    <n v="6332"/>
    <n v="75631741"/>
    <n v="1"/>
    <n v="0"/>
  </r>
  <r>
    <x v="0"/>
    <x v="1"/>
    <s v="SAN MARTIN"/>
    <n v="5"/>
    <x v="0"/>
    <n v="0"/>
    <x v="1"/>
    <x v="1"/>
    <s v="II-1"/>
    <n v="2023"/>
    <n v="4"/>
    <n v="6733"/>
    <n v="75645969"/>
    <n v="1"/>
    <n v="0"/>
  </r>
  <r>
    <x v="0"/>
    <x v="1"/>
    <s v="SAN MARTIN"/>
    <n v="5"/>
    <x v="0"/>
    <n v="1"/>
    <x v="3"/>
    <x v="10"/>
    <s v="I-1"/>
    <n v="2023"/>
    <n v="4"/>
    <n v="6313"/>
    <n v="75651681"/>
    <n v="1"/>
    <n v="0"/>
  </r>
  <r>
    <x v="0"/>
    <x v="1"/>
    <s v="SAN MARTIN"/>
    <n v="5"/>
    <x v="0"/>
    <n v="1"/>
    <x v="3"/>
    <x v="5"/>
    <s v="I-3"/>
    <n v="2023"/>
    <n v="4"/>
    <n v="6312"/>
    <n v="75655248"/>
    <n v="1"/>
    <n v="0"/>
  </r>
  <r>
    <x v="0"/>
    <x v="1"/>
    <s v="SAN MARTIN"/>
    <n v="5"/>
    <x v="0"/>
    <n v="0"/>
    <x v="1"/>
    <x v="1"/>
    <s v="II-1"/>
    <n v="2023"/>
    <n v="4"/>
    <n v="6733"/>
    <n v="75655248"/>
    <n v="1"/>
    <n v="0"/>
  </r>
  <r>
    <x v="0"/>
    <x v="0"/>
    <s v="SAN MARTIN"/>
    <n v="5"/>
    <x v="0"/>
    <n v="4"/>
    <x v="0"/>
    <x v="2"/>
    <s v="I-4"/>
    <n v="2023"/>
    <n v="4"/>
    <n v="6332"/>
    <n v="75664936"/>
    <n v="1"/>
    <n v="0"/>
  </r>
  <r>
    <x v="0"/>
    <x v="0"/>
    <s v="SAN MARTIN"/>
    <n v="5"/>
    <x v="0"/>
    <n v="4"/>
    <x v="0"/>
    <x v="29"/>
    <s v="I-1"/>
    <n v="2023"/>
    <n v="4"/>
    <n v="6333"/>
    <n v="75667958"/>
    <n v="1"/>
    <n v="0"/>
  </r>
  <r>
    <x v="0"/>
    <x v="1"/>
    <s v="SAN MARTIN"/>
    <n v="5"/>
    <x v="0"/>
    <n v="0"/>
    <x v="1"/>
    <x v="1"/>
    <s v="II-1"/>
    <n v="2023"/>
    <n v="4"/>
    <n v="6733"/>
    <n v="75673466"/>
    <n v="1"/>
    <n v="0"/>
  </r>
  <r>
    <x v="0"/>
    <x v="1"/>
    <s v="SAN MARTIN"/>
    <n v="5"/>
    <x v="0"/>
    <n v="1"/>
    <x v="3"/>
    <x v="5"/>
    <s v="I-3"/>
    <n v="2023"/>
    <n v="4"/>
    <n v="6312"/>
    <n v="75673486"/>
    <n v="1"/>
    <n v="0"/>
  </r>
  <r>
    <x v="0"/>
    <x v="1"/>
    <s v="SAN MARTIN"/>
    <n v="5"/>
    <x v="0"/>
    <n v="1"/>
    <x v="3"/>
    <x v="5"/>
    <s v="I-3"/>
    <n v="2023"/>
    <n v="4"/>
    <n v="6312"/>
    <n v="75673604"/>
    <n v="1"/>
    <n v="0"/>
  </r>
  <r>
    <x v="0"/>
    <x v="1"/>
    <s v="SAN MARTIN"/>
    <n v="5"/>
    <x v="0"/>
    <n v="1"/>
    <x v="3"/>
    <x v="5"/>
    <s v="I-3"/>
    <n v="2023"/>
    <n v="4"/>
    <n v="6312"/>
    <n v="75687964"/>
    <n v="1"/>
    <n v="0"/>
  </r>
  <r>
    <x v="0"/>
    <x v="1"/>
    <s v="SAN MARTIN"/>
    <n v="5"/>
    <x v="0"/>
    <n v="1"/>
    <x v="3"/>
    <x v="5"/>
    <s v="I-3"/>
    <n v="2023"/>
    <n v="4"/>
    <n v="6312"/>
    <n v="75688124"/>
    <n v="1"/>
    <n v="0"/>
  </r>
  <r>
    <x v="0"/>
    <x v="1"/>
    <s v="SAN MARTIN"/>
    <n v="5"/>
    <x v="0"/>
    <n v="1"/>
    <x v="3"/>
    <x v="5"/>
    <s v="I-3"/>
    <n v="2023"/>
    <n v="4"/>
    <n v="6312"/>
    <n v="75688867"/>
    <n v="1"/>
    <n v="0"/>
  </r>
  <r>
    <x v="0"/>
    <x v="1"/>
    <s v="SAN MARTIN"/>
    <n v="5"/>
    <x v="0"/>
    <n v="0"/>
    <x v="1"/>
    <x v="1"/>
    <s v="II-1"/>
    <n v="2023"/>
    <n v="4"/>
    <n v="6733"/>
    <n v="75691547"/>
    <n v="1"/>
    <n v="0"/>
  </r>
  <r>
    <x v="0"/>
    <x v="1"/>
    <s v="SAN MARTIN"/>
    <n v="5"/>
    <x v="0"/>
    <n v="1"/>
    <x v="3"/>
    <x v="13"/>
    <s v="I-2"/>
    <n v="2023"/>
    <n v="4"/>
    <n v="31276"/>
    <n v="75694409"/>
    <n v="1"/>
    <n v="0"/>
  </r>
  <r>
    <x v="0"/>
    <x v="1"/>
    <s v="SAN MARTIN"/>
    <n v="5"/>
    <x v="0"/>
    <n v="1"/>
    <x v="3"/>
    <x v="5"/>
    <s v="I-3"/>
    <n v="2023"/>
    <n v="4"/>
    <n v="6312"/>
    <n v="75698506"/>
    <n v="1"/>
    <n v="0"/>
  </r>
  <r>
    <x v="0"/>
    <x v="0"/>
    <s v="SAN MARTIN"/>
    <n v="5"/>
    <x v="0"/>
    <n v="4"/>
    <x v="0"/>
    <x v="9"/>
    <s v="I-2"/>
    <n v="2023"/>
    <n v="4"/>
    <n v="6336"/>
    <n v="75707218"/>
    <n v="1"/>
    <n v="0"/>
  </r>
  <r>
    <x v="0"/>
    <x v="1"/>
    <s v="SAN MARTIN"/>
    <n v="5"/>
    <x v="0"/>
    <n v="1"/>
    <x v="3"/>
    <x v="5"/>
    <s v="I-3"/>
    <n v="2023"/>
    <n v="4"/>
    <n v="6312"/>
    <n v="75713705"/>
    <n v="1"/>
    <n v="0"/>
  </r>
  <r>
    <x v="0"/>
    <x v="1"/>
    <s v="SAN MARTIN"/>
    <n v="5"/>
    <x v="0"/>
    <n v="0"/>
    <x v="1"/>
    <x v="1"/>
    <s v="II-1"/>
    <n v="2023"/>
    <n v="4"/>
    <n v="6733"/>
    <n v="75713705"/>
    <n v="1"/>
    <n v="0"/>
  </r>
  <r>
    <x v="0"/>
    <x v="0"/>
    <s v="SAN MARTIN"/>
    <n v="5"/>
    <x v="0"/>
    <n v="4"/>
    <x v="0"/>
    <x v="29"/>
    <s v="I-1"/>
    <n v="2023"/>
    <n v="4"/>
    <n v="6333"/>
    <n v="75713819"/>
    <n v="1"/>
    <n v="0"/>
  </r>
  <r>
    <x v="0"/>
    <x v="1"/>
    <s v="SAN MARTIN"/>
    <n v="5"/>
    <x v="0"/>
    <n v="1"/>
    <x v="3"/>
    <x v="5"/>
    <s v="I-3"/>
    <n v="2023"/>
    <n v="4"/>
    <n v="6312"/>
    <n v="75749854"/>
    <n v="1"/>
    <n v="0"/>
  </r>
  <r>
    <x v="0"/>
    <x v="1"/>
    <s v="SAN MARTIN"/>
    <n v="5"/>
    <x v="0"/>
    <n v="1"/>
    <x v="3"/>
    <x v="13"/>
    <s v="I-2"/>
    <n v="2023"/>
    <n v="4"/>
    <n v="31276"/>
    <n v="75749854"/>
    <n v="1"/>
    <n v="1"/>
  </r>
  <r>
    <x v="0"/>
    <x v="1"/>
    <s v="SAN MARTIN"/>
    <n v="5"/>
    <x v="0"/>
    <n v="0"/>
    <x v="1"/>
    <x v="1"/>
    <s v="II-1"/>
    <n v="2023"/>
    <n v="4"/>
    <n v="6733"/>
    <n v="75751235"/>
    <n v="1"/>
    <n v="0"/>
  </r>
  <r>
    <x v="0"/>
    <x v="0"/>
    <s v="SAN MARTIN"/>
    <n v="5"/>
    <x v="0"/>
    <n v="4"/>
    <x v="0"/>
    <x v="16"/>
    <s v="I-1"/>
    <n v="2023"/>
    <n v="4"/>
    <n v="6334"/>
    <n v="75791689"/>
    <n v="1"/>
    <n v="0"/>
  </r>
  <r>
    <x v="0"/>
    <x v="0"/>
    <s v="SAN MARTIN"/>
    <n v="5"/>
    <x v="0"/>
    <n v="4"/>
    <x v="0"/>
    <x v="16"/>
    <s v="I-1"/>
    <n v="2023"/>
    <n v="4"/>
    <n v="6334"/>
    <n v="75791730"/>
    <n v="1"/>
    <n v="0"/>
  </r>
  <r>
    <x v="0"/>
    <x v="1"/>
    <s v="SAN MARTIN"/>
    <n v="5"/>
    <x v="0"/>
    <n v="1"/>
    <x v="3"/>
    <x v="5"/>
    <s v="I-3"/>
    <n v="2023"/>
    <n v="1"/>
    <n v="6312"/>
    <n v="75933397"/>
    <n v="1"/>
    <n v="0"/>
  </r>
  <r>
    <x v="0"/>
    <x v="1"/>
    <s v="SAN MARTIN"/>
    <n v="5"/>
    <x v="0"/>
    <n v="0"/>
    <x v="1"/>
    <x v="1"/>
    <s v="II-1"/>
    <n v="2023"/>
    <n v="1"/>
    <n v="6733"/>
    <n v="75933397"/>
    <n v="1"/>
    <n v="0"/>
  </r>
  <r>
    <x v="0"/>
    <x v="2"/>
    <s v="SAN MARTIN"/>
    <n v="5"/>
    <x v="0"/>
    <n v="1"/>
    <x v="3"/>
    <x v="40"/>
    <s v="I-1"/>
    <n v="2023"/>
    <n v="1"/>
    <n v="6317"/>
    <n v="75937895"/>
    <n v="1"/>
    <n v="0"/>
  </r>
  <r>
    <x v="0"/>
    <x v="1"/>
    <s v="SAN MARTIN"/>
    <n v="5"/>
    <x v="0"/>
    <n v="1"/>
    <x v="3"/>
    <x v="31"/>
    <s v="I-2"/>
    <n v="2023"/>
    <n v="1"/>
    <n v="6315"/>
    <n v="76063098"/>
    <n v="1"/>
    <n v="0"/>
  </r>
  <r>
    <x v="0"/>
    <x v="2"/>
    <s v="SAN MARTIN"/>
    <n v="5"/>
    <x v="0"/>
    <n v="2"/>
    <x v="6"/>
    <x v="17"/>
    <s v="I-1"/>
    <n v="2023"/>
    <n v="1"/>
    <n v="6346"/>
    <n v="76076721"/>
    <n v="1"/>
    <n v="0"/>
  </r>
  <r>
    <x v="0"/>
    <x v="3"/>
    <s v="SAN MARTIN"/>
    <n v="5"/>
    <x v="0"/>
    <n v="3"/>
    <x v="5"/>
    <x v="15"/>
    <s v="I-3"/>
    <n v="2023"/>
    <n v="1"/>
    <n v="6318"/>
    <n v="76088327"/>
    <n v="1"/>
    <n v="0"/>
  </r>
  <r>
    <x v="0"/>
    <x v="1"/>
    <s v="SAN MARTIN"/>
    <n v="5"/>
    <x v="0"/>
    <n v="8"/>
    <x v="8"/>
    <x v="30"/>
    <s v="I-1"/>
    <n v="2023"/>
    <n v="1"/>
    <n v="6330"/>
    <n v="76095747"/>
    <n v="1"/>
    <n v="0"/>
  </r>
  <r>
    <x v="0"/>
    <x v="1"/>
    <s v="SAN MARTIN"/>
    <n v="5"/>
    <x v="0"/>
    <n v="1"/>
    <x v="3"/>
    <x v="5"/>
    <s v="I-3"/>
    <n v="2023"/>
    <n v="1"/>
    <n v="6312"/>
    <n v="76126842"/>
    <n v="1"/>
    <n v="0"/>
  </r>
  <r>
    <x v="0"/>
    <x v="1"/>
    <s v="SAN MARTIN"/>
    <n v="5"/>
    <x v="0"/>
    <n v="1"/>
    <x v="3"/>
    <x v="28"/>
    <s v="I-1"/>
    <n v="2023"/>
    <n v="1"/>
    <n v="27097"/>
    <n v="76139413"/>
    <n v="1"/>
    <n v="0"/>
  </r>
  <r>
    <x v="0"/>
    <x v="1"/>
    <s v="SAN MARTIN"/>
    <n v="5"/>
    <x v="0"/>
    <n v="1"/>
    <x v="3"/>
    <x v="5"/>
    <s v="I-3"/>
    <n v="2023"/>
    <n v="1"/>
    <n v="6312"/>
    <n v="76144236"/>
    <n v="1"/>
    <n v="0"/>
  </r>
  <r>
    <x v="0"/>
    <x v="1"/>
    <s v="SAN MARTIN"/>
    <n v="5"/>
    <x v="0"/>
    <n v="1"/>
    <x v="3"/>
    <x v="5"/>
    <s v="I-3"/>
    <n v="2023"/>
    <n v="1"/>
    <n v="6312"/>
    <n v="76152996"/>
    <n v="1"/>
    <n v="0"/>
  </r>
  <r>
    <x v="0"/>
    <x v="1"/>
    <s v="SAN MARTIN"/>
    <n v="5"/>
    <x v="0"/>
    <n v="1"/>
    <x v="3"/>
    <x v="26"/>
    <s v="I-1"/>
    <n v="2023"/>
    <n v="1"/>
    <n v="10110"/>
    <n v="76159288"/>
    <n v="1"/>
    <n v="0"/>
  </r>
  <r>
    <x v="0"/>
    <x v="1"/>
    <s v="SAN MARTIN"/>
    <n v="5"/>
    <x v="0"/>
    <n v="1"/>
    <x v="3"/>
    <x v="10"/>
    <s v="I-1"/>
    <n v="2023"/>
    <n v="1"/>
    <n v="6313"/>
    <n v="76164894"/>
    <n v="1"/>
    <n v="0"/>
  </r>
  <r>
    <x v="1"/>
    <x v="5"/>
    <s v="SAN MARTIN"/>
    <n v="5"/>
    <x v="0"/>
    <n v="7"/>
    <x v="7"/>
    <x v="32"/>
    <s v="I-3"/>
    <n v="2023"/>
    <n v="1"/>
    <n v="6348"/>
    <n v="76165266"/>
    <n v="1"/>
    <n v="0"/>
  </r>
  <r>
    <x v="0"/>
    <x v="2"/>
    <s v="SAN MARTIN"/>
    <n v="5"/>
    <x v="0"/>
    <n v="5"/>
    <x v="4"/>
    <x v="35"/>
    <s v="I-1"/>
    <n v="2023"/>
    <n v="1"/>
    <n v="6338"/>
    <n v="76171082"/>
    <n v="1"/>
    <n v="0"/>
  </r>
  <r>
    <x v="0"/>
    <x v="1"/>
    <s v="SAN MARTIN"/>
    <n v="5"/>
    <x v="0"/>
    <n v="1"/>
    <x v="3"/>
    <x v="26"/>
    <s v="I-1"/>
    <n v="2023"/>
    <n v="1"/>
    <n v="10110"/>
    <n v="76171426"/>
    <n v="1"/>
    <n v="0"/>
  </r>
  <r>
    <x v="0"/>
    <x v="1"/>
    <s v="SAN MARTIN"/>
    <n v="5"/>
    <x v="0"/>
    <n v="1"/>
    <x v="3"/>
    <x v="26"/>
    <s v="I-1"/>
    <n v="2023"/>
    <n v="1"/>
    <n v="10110"/>
    <n v="76171427"/>
    <n v="1"/>
    <n v="0"/>
  </r>
  <r>
    <x v="0"/>
    <x v="1"/>
    <s v="SAN MARTIN"/>
    <n v="5"/>
    <x v="0"/>
    <n v="1"/>
    <x v="3"/>
    <x v="5"/>
    <s v="I-3"/>
    <n v="2023"/>
    <n v="1"/>
    <n v="6312"/>
    <n v="76171614"/>
    <n v="1"/>
    <n v="0"/>
  </r>
  <r>
    <x v="0"/>
    <x v="1"/>
    <s v="SAN MARTIN"/>
    <n v="5"/>
    <x v="0"/>
    <n v="0"/>
    <x v="1"/>
    <x v="1"/>
    <s v="II-1"/>
    <n v="2023"/>
    <n v="1"/>
    <n v="6733"/>
    <n v="76171624"/>
    <n v="1"/>
    <n v="0"/>
  </r>
  <r>
    <x v="0"/>
    <x v="0"/>
    <s v="SAN MARTIN"/>
    <n v="5"/>
    <x v="0"/>
    <n v="4"/>
    <x v="0"/>
    <x v="2"/>
    <s v="I-4"/>
    <n v="2023"/>
    <n v="1"/>
    <n v="6332"/>
    <n v="76185212"/>
    <n v="1"/>
    <n v="0"/>
  </r>
  <r>
    <x v="0"/>
    <x v="2"/>
    <s v="SAN MARTIN"/>
    <n v="5"/>
    <x v="0"/>
    <n v="5"/>
    <x v="4"/>
    <x v="7"/>
    <s v="I-4"/>
    <n v="2023"/>
    <n v="1"/>
    <n v="6337"/>
    <n v="76191261"/>
    <n v="1"/>
    <n v="0"/>
  </r>
  <r>
    <x v="0"/>
    <x v="2"/>
    <s v="SAN MARTIN"/>
    <n v="5"/>
    <x v="0"/>
    <n v="5"/>
    <x v="4"/>
    <x v="12"/>
    <s v="I-1"/>
    <n v="2023"/>
    <n v="1"/>
    <n v="7238"/>
    <n v="76191407"/>
    <n v="1"/>
    <n v="0"/>
  </r>
  <r>
    <x v="0"/>
    <x v="1"/>
    <s v="SAN MARTIN"/>
    <n v="5"/>
    <x v="0"/>
    <n v="1"/>
    <x v="3"/>
    <x v="13"/>
    <s v="I-2"/>
    <n v="2023"/>
    <n v="1"/>
    <n v="31276"/>
    <n v="76191601"/>
    <n v="1"/>
    <n v="0"/>
  </r>
  <r>
    <x v="0"/>
    <x v="2"/>
    <s v="SAN MARTIN"/>
    <n v="5"/>
    <x v="0"/>
    <n v="5"/>
    <x v="4"/>
    <x v="12"/>
    <s v="I-1"/>
    <n v="2023"/>
    <n v="1"/>
    <n v="7238"/>
    <n v="76195062"/>
    <n v="1"/>
    <n v="0"/>
  </r>
  <r>
    <x v="0"/>
    <x v="2"/>
    <s v="SAN MARTIN"/>
    <n v="5"/>
    <x v="0"/>
    <n v="5"/>
    <x v="4"/>
    <x v="7"/>
    <s v="I-4"/>
    <n v="2023"/>
    <n v="1"/>
    <n v="6337"/>
    <n v="76198511"/>
    <n v="1"/>
    <n v="0"/>
  </r>
  <r>
    <x v="1"/>
    <x v="5"/>
    <s v="SAN MARTIN"/>
    <n v="5"/>
    <x v="0"/>
    <n v="7"/>
    <x v="7"/>
    <x v="32"/>
    <s v="I-3"/>
    <n v="2023"/>
    <n v="1"/>
    <n v="6348"/>
    <n v="76220848"/>
    <n v="1"/>
    <n v="0"/>
  </r>
  <r>
    <x v="0"/>
    <x v="2"/>
    <s v="SAN MARTIN"/>
    <n v="5"/>
    <x v="0"/>
    <n v="5"/>
    <x v="4"/>
    <x v="7"/>
    <s v="I-4"/>
    <n v="2023"/>
    <n v="1"/>
    <n v="6337"/>
    <n v="76225363"/>
    <n v="1"/>
    <n v="0"/>
  </r>
  <r>
    <x v="1"/>
    <x v="5"/>
    <s v="SAN MARTIN"/>
    <n v="5"/>
    <x v="0"/>
    <n v="7"/>
    <x v="7"/>
    <x v="32"/>
    <s v="I-3"/>
    <n v="2023"/>
    <n v="1"/>
    <n v="6348"/>
    <n v="76234364"/>
    <n v="1"/>
    <n v="0"/>
  </r>
  <r>
    <x v="0"/>
    <x v="2"/>
    <s v="SAN MARTIN"/>
    <n v="5"/>
    <x v="0"/>
    <n v="5"/>
    <x v="4"/>
    <x v="14"/>
    <s v="I-2"/>
    <n v="2023"/>
    <n v="1"/>
    <n v="6339"/>
    <n v="76244075"/>
    <n v="1"/>
    <n v="0"/>
  </r>
  <r>
    <x v="0"/>
    <x v="2"/>
    <s v="SAN MARTIN"/>
    <n v="5"/>
    <x v="0"/>
    <n v="2"/>
    <x v="6"/>
    <x v="19"/>
    <s v="I-3"/>
    <n v="2023"/>
    <n v="1"/>
    <n v="6341"/>
    <n v="76259448"/>
    <n v="1"/>
    <n v="0"/>
  </r>
  <r>
    <x v="0"/>
    <x v="2"/>
    <s v="SAN MARTIN"/>
    <n v="5"/>
    <x v="0"/>
    <n v="2"/>
    <x v="6"/>
    <x v="19"/>
    <s v="I-3"/>
    <n v="2023"/>
    <n v="1"/>
    <n v="6341"/>
    <n v="76259478"/>
    <n v="1"/>
    <n v="0"/>
  </r>
  <r>
    <x v="0"/>
    <x v="3"/>
    <s v="SAN MARTIN"/>
    <n v="5"/>
    <x v="0"/>
    <n v="3"/>
    <x v="5"/>
    <x v="15"/>
    <s v="I-3"/>
    <n v="2023"/>
    <n v="1"/>
    <n v="6318"/>
    <n v="76330852"/>
    <n v="1"/>
    <n v="0"/>
  </r>
  <r>
    <x v="0"/>
    <x v="1"/>
    <s v="SAN MARTIN"/>
    <n v="5"/>
    <x v="0"/>
    <n v="1"/>
    <x v="3"/>
    <x v="5"/>
    <s v="I-3"/>
    <n v="2023"/>
    <n v="1"/>
    <n v="6312"/>
    <n v="76345873"/>
    <n v="1"/>
    <n v="0"/>
  </r>
  <r>
    <x v="0"/>
    <x v="1"/>
    <s v="SAN MARTIN"/>
    <n v="5"/>
    <x v="0"/>
    <n v="0"/>
    <x v="1"/>
    <x v="1"/>
    <s v="II-1"/>
    <n v="2023"/>
    <n v="1"/>
    <n v="6733"/>
    <n v="76402794"/>
    <n v="1"/>
    <n v="0"/>
  </r>
  <r>
    <x v="0"/>
    <x v="1"/>
    <s v="SAN MARTIN"/>
    <n v="5"/>
    <x v="0"/>
    <n v="1"/>
    <x v="3"/>
    <x v="5"/>
    <s v="I-3"/>
    <n v="2023"/>
    <n v="1"/>
    <n v="6312"/>
    <n v="76440795"/>
    <n v="1"/>
    <n v="0"/>
  </r>
  <r>
    <x v="0"/>
    <x v="1"/>
    <s v="SAN MARTIN"/>
    <n v="5"/>
    <x v="0"/>
    <n v="1"/>
    <x v="3"/>
    <x v="5"/>
    <s v="I-3"/>
    <n v="2023"/>
    <n v="1"/>
    <n v="6312"/>
    <n v="76463938"/>
    <n v="1"/>
    <n v="0"/>
  </r>
  <r>
    <x v="0"/>
    <x v="1"/>
    <s v="SAN MARTIN"/>
    <n v="5"/>
    <x v="0"/>
    <n v="1"/>
    <x v="3"/>
    <x v="26"/>
    <s v="I-1"/>
    <n v="2023"/>
    <n v="4"/>
    <n v="10110"/>
    <n v="76171426"/>
    <n v="1"/>
    <n v="0"/>
  </r>
  <r>
    <x v="0"/>
    <x v="1"/>
    <s v="SAN MARTIN"/>
    <n v="5"/>
    <x v="0"/>
    <n v="1"/>
    <x v="3"/>
    <x v="26"/>
    <s v="I-1"/>
    <n v="2023"/>
    <n v="4"/>
    <n v="10110"/>
    <n v="76171427"/>
    <n v="1"/>
    <n v="0"/>
  </r>
  <r>
    <x v="0"/>
    <x v="1"/>
    <s v="SAN MARTIN"/>
    <n v="5"/>
    <x v="0"/>
    <n v="1"/>
    <x v="3"/>
    <x v="5"/>
    <s v="I-3"/>
    <n v="2023"/>
    <n v="4"/>
    <n v="6312"/>
    <n v="76171614"/>
    <n v="1"/>
    <n v="0"/>
  </r>
  <r>
    <x v="0"/>
    <x v="1"/>
    <s v="SAN MARTIN"/>
    <n v="5"/>
    <x v="0"/>
    <n v="0"/>
    <x v="1"/>
    <x v="1"/>
    <s v="II-1"/>
    <n v="2023"/>
    <n v="4"/>
    <n v="6733"/>
    <n v="76171624"/>
    <n v="1"/>
    <n v="0"/>
  </r>
  <r>
    <x v="0"/>
    <x v="0"/>
    <s v="SAN MARTIN"/>
    <n v="5"/>
    <x v="0"/>
    <n v="4"/>
    <x v="0"/>
    <x v="2"/>
    <s v="I-4"/>
    <n v="2023"/>
    <n v="4"/>
    <n v="6332"/>
    <n v="76185212"/>
    <n v="1"/>
    <n v="0"/>
  </r>
  <r>
    <x v="0"/>
    <x v="2"/>
    <s v="SAN MARTIN"/>
    <n v="5"/>
    <x v="0"/>
    <n v="5"/>
    <x v="4"/>
    <x v="7"/>
    <s v="I-4"/>
    <n v="2023"/>
    <n v="4"/>
    <n v="6337"/>
    <n v="76191261"/>
    <n v="1"/>
    <n v="0"/>
  </r>
  <r>
    <x v="0"/>
    <x v="2"/>
    <s v="SAN MARTIN"/>
    <n v="5"/>
    <x v="0"/>
    <n v="5"/>
    <x v="4"/>
    <x v="12"/>
    <s v="I-1"/>
    <n v="2023"/>
    <n v="4"/>
    <n v="7238"/>
    <n v="76191407"/>
    <n v="1"/>
    <n v="0"/>
  </r>
  <r>
    <x v="0"/>
    <x v="1"/>
    <s v="SAN MARTIN"/>
    <n v="5"/>
    <x v="0"/>
    <n v="1"/>
    <x v="3"/>
    <x v="13"/>
    <s v="I-2"/>
    <n v="2023"/>
    <n v="4"/>
    <n v="31276"/>
    <n v="76191601"/>
    <n v="1"/>
    <n v="1"/>
  </r>
  <r>
    <x v="0"/>
    <x v="2"/>
    <s v="SAN MARTIN"/>
    <n v="5"/>
    <x v="0"/>
    <n v="5"/>
    <x v="4"/>
    <x v="12"/>
    <s v="I-1"/>
    <n v="2023"/>
    <n v="4"/>
    <n v="7238"/>
    <n v="76195062"/>
    <n v="1"/>
    <n v="0"/>
  </r>
  <r>
    <x v="0"/>
    <x v="2"/>
    <s v="SAN MARTIN"/>
    <n v="5"/>
    <x v="0"/>
    <n v="5"/>
    <x v="4"/>
    <x v="7"/>
    <s v="I-4"/>
    <n v="2023"/>
    <n v="4"/>
    <n v="6337"/>
    <n v="76198511"/>
    <n v="1"/>
    <n v="0"/>
  </r>
  <r>
    <x v="1"/>
    <x v="5"/>
    <s v="SAN MARTIN"/>
    <n v="5"/>
    <x v="0"/>
    <n v="7"/>
    <x v="7"/>
    <x v="32"/>
    <s v="I-3"/>
    <n v="2023"/>
    <n v="4"/>
    <n v="6348"/>
    <n v="76220848"/>
    <n v="1"/>
    <n v="0"/>
  </r>
  <r>
    <x v="0"/>
    <x v="2"/>
    <s v="SAN MARTIN"/>
    <n v="5"/>
    <x v="0"/>
    <n v="5"/>
    <x v="4"/>
    <x v="7"/>
    <s v="I-4"/>
    <n v="2023"/>
    <n v="4"/>
    <n v="6337"/>
    <n v="76225363"/>
    <n v="1"/>
    <n v="0"/>
  </r>
  <r>
    <x v="1"/>
    <x v="5"/>
    <s v="SAN MARTIN"/>
    <n v="5"/>
    <x v="0"/>
    <n v="7"/>
    <x v="7"/>
    <x v="32"/>
    <s v="I-3"/>
    <n v="2023"/>
    <n v="4"/>
    <n v="6348"/>
    <n v="76234364"/>
    <n v="1"/>
    <n v="0"/>
  </r>
  <r>
    <x v="0"/>
    <x v="2"/>
    <s v="SAN MARTIN"/>
    <n v="5"/>
    <x v="0"/>
    <n v="5"/>
    <x v="4"/>
    <x v="14"/>
    <s v="I-2"/>
    <n v="2023"/>
    <n v="4"/>
    <n v="6339"/>
    <n v="76244075"/>
    <n v="1"/>
    <n v="0"/>
  </r>
  <r>
    <x v="0"/>
    <x v="1"/>
    <s v="SAN MARTIN"/>
    <n v="5"/>
    <x v="0"/>
    <n v="0"/>
    <x v="1"/>
    <x v="1"/>
    <s v="II-1"/>
    <n v="2023"/>
    <n v="4"/>
    <n v="6733"/>
    <n v="76251009"/>
    <n v="1"/>
    <n v="0"/>
  </r>
  <r>
    <x v="0"/>
    <x v="2"/>
    <s v="SAN MARTIN"/>
    <n v="5"/>
    <x v="0"/>
    <n v="5"/>
    <x v="4"/>
    <x v="12"/>
    <s v="I-1"/>
    <n v="2023"/>
    <n v="4"/>
    <n v="7238"/>
    <n v="76254843"/>
    <n v="1"/>
    <n v="0"/>
  </r>
  <r>
    <x v="0"/>
    <x v="2"/>
    <s v="SAN MARTIN"/>
    <n v="5"/>
    <x v="0"/>
    <n v="2"/>
    <x v="6"/>
    <x v="19"/>
    <s v="I-3"/>
    <n v="2023"/>
    <n v="4"/>
    <n v="6341"/>
    <n v="76259448"/>
    <n v="1"/>
    <n v="0"/>
  </r>
  <r>
    <x v="0"/>
    <x v="2"/>
    <s v="SAN MARTIN"/>
    <n v="5"/>
    <x v="0"/>
    <n v="2"/>
    <x v="6"/>
    <x v="19"/>
    <s v="I-3"/>
    <n v="2023"/>
    <n v="4"/>
    <n v="6341"/>
    <n v="76259478"/>
    <n v="1"/>
    <n v="0"/>
  </r>
  <r>
    <x v="0"/>
    <x v="3"/>
    <s v="SAN MARTIN"/>
    <n v="5"/>
    <x v="0"/>
    <n v="3"/>
    <x v="5"/>
    <x v="15"/>
    <s v="I-3"/>
    <n v="2023"/>
    <n v="4"/>
    <n v="6318"/>
    <n v="76330852"/>
    <n v="1"/>
    <n v="0"/>
  </r>
  <r>
    <x v="0"/>
    <x v="1"/>
    <s v="SAN MARTIN"/>
    <n v="5"/>
    <x v="0"/>
    <n v="0"/>
    <x v="1"/>
    <x v="18"/>
    <s v="I-3"/>
    <n v="2023"/>
    <n v="4"/>
    <n v="31275"/>
    <n v="76330853"/>
    <n v="1"/>
    <n v="0"/>
  </r>
  <r>
    <x v="0"/>
    <x v="1"/>
    <s v="SAN MARTIN"/>
    <n v="5"/>
    <x v="0"/>
    <n v="1"/>
    <x v="3"/>
    <x v="5"/>
    <s v="I-3"/>
    <n v="2023"/>
    <n v="4"/>
    <n v="6312"/>
    <n v="76345873"/>
    <n v="1"/>
    <n v="0"/>
  </r>
  <r>
    <x v="0"/>
    <x v="1"/>
    <s v="SAN MARTIN"/>
    <n v="5"/>
    <x v="0"/>
    <n v="10"/>
    <x v="2"/>
    <x v="34"/>
    <s v="I-1"/>
    <n v="2023"/>
    <n v="4"/>
    <n v="6325"/>
    <n v="76371630"/>
    <n v="1"/>
    <n v="0"/>
  </r>
  <r>
    <x v="0"/>
    <x v="1"/>
    <s v="SAN MARTIN"/>
    <n v="5"/>
    <x v="0"/>
    <n v="0"/>
    <x v="1"/>
    <x v="1"/>
    <s v="II-1"/>
    <n v="2023"/>
    <n v="4"/>
    <n v="6733"/>
    <n v="76379601"/>
    <n v="1"/>
    <n v="0"/>
  </r>
  <r>
    <x v="0"/>
    <x v="2"/>
    <s v="SAN MARTIN"/>
    <n v="5"/>
    <x v="0"/>
    <n v="2"/>
    <x v="6"/>
    <x v="19"/>
    <s v="I-3"/>
    <n v="2023"/>
    <n v="4"/>
    <n v="6341"/>
    <n v="76389983"/>
    <n v="1"/>
    <n v="0"/>
  </r>
  <r>
    <x v="0"/>
    <x v="1"/>
    <s v="SAN MARTIN"/>
    <n v="5"/>
    <x v="0"/>
    <n v="0"/>
    <x v="1"/>
    <x v="1"/>
    <s v="II-1"/>
    <n v="2023"/>
    <n v="4"/>
    <n v="6733"/>
    <n v="76402794"/>
    <n v="1"/>
    <n v="0"/>
  </r>
  <r>
    <x v="0"/>
    <x v="1"/>
    <s v="SAN MARTIN"/>
    <n v="5"/>
    <x v="0"/>
    <n v="1"/>
    <x v="3"/>
    <x v="5"/>
    <s v="I-3"/>
    <n v="2023"/>
    <n v="4"/>
    <n v="6312"/>
    <n v="76440795"/>
    <n v="1"/>
    <n v="0"/>
  </r>
  <r>
    <x v="0"/>
    <x v="0"/>
    <s v="SAN MARTIN"/>
    <n v="5"/>
    <x v="0"/>
    <n v="4"/>
    <x v="0"/>
    <x v="2"/>
    <s v="I-4"/>
    <n v="2023"/>
    <n v="4"/>
    <n v="6332"/>
    <n v="76444815"/>
    <n v="1"/>
    <n v="0"/>
  </r>
  <r>
    <x v="0"/>
    <x v="1"/>
    <s v="SAN MARTIN"/>
    <n v="5"/>
    <x v="0"/>
    <n v="1"/>
    <x v="3"/>
    <x v="26"/>
    <s v="I-1"/>
    <n v="2023"/>
    <n v="4"/>
    <n v="10110"/>
    <n v="76444887"/>
    <n v="1"/>
    <n v="0"/>
  </r>
  <r>
    <x v="0"/>
    <x v="1"/>
    <s v="SAN MARTIN"/>
    <n v="5"/>
    <x v="0"/>
    <n v="1"/>
    <x v="3"/>
    <x v="5"/>
    <s v="I-3"/>
    <n v="2023"/>
    <n v="4"/>
    <n v="6312"/>
    <n v="76463938"/>
    <n v="1"/>
    <n v="0"/>
  </r>
  <r>
    <x v="0"/>
    <x v="1"/>
    <s v="SAN MARTIN"/>
    <n v="5"/>
    <x v="0"/>
    <n v="0"/>
    <x v="1"/>
    <x v="1"/>
    <s v="II-1"/>
    <n v="2023"/>
    <n v="4"/>
    <n v="6733"/>
    <n v="76463938"/>
    <n v="1"/>
    <n v="0"/>
  </r>
  <r>
    <x v="0"/>
    <x v="0"/>
    <s v="SAN MARTIN"/>
    <n v="5"/>
    <x v="0"/>
    <n v="4"/>
    <x v="0"/>
    <x v="2"/>
    <s v="I-4"/>
    <n v="2023"/>
    <n v="4"/>
    <n v="6332"/>
    <n v="76467469"/>
    <n v="1"/>
    <n v="0"/>
  </r>
  <r>
    <x v="0"/>
    <x v="1"/>
    <s v="SAN MARTIN"/>
    <n v="5"/>
    <x v="0"/>
    <n v="8"/>
    <x v="8"/>
    <x v="30"/>
    <s v="I-1"/>
    <n v="2023"/>
    <n v="4"/>
    <n v="6330"/>
    <n v="76475777"/>
    <n v="1"/>
    <n v="0"/>
  </r>
  <r>
    <x v="0"/>
    <x v="0"/>
    <s v="SAN MARTIN"/>
    <n v="5"/>
    <x v="0"/>
    <n v="4"/>
    <x v="0"/>
    <x v="2"/>
    <s v="I-4"/>
    <n v="2023"/>
    <n v="4"/>
    <n v="6332"/>
    <n v="76475778"/>
    <n v="1"/>
    <n v="0"/>
  </r>
  <r>
    <x v="0"/>
    <x v="0"/>
    <s v="SAN MARTIN"/>
    <n v="5"/>
    <x v="0"/>
    <n v="4"/>
    <x v="0"/>
    <x v="2"/>
    <s v="I-4"/>
    <n v="2023"/>
    <n v="4"/>
    <n v="6332"/>
    <n v="76514015"/>
    <n v="1"/>
    <n v="0"/>
  </r>
  <r>
    <x v="0"/>
    <x v="0"/>
    <s v="SAN MARTIN"/>
    <n v="5"/>
    <x v="0"/>
    <n v="4"/>
    <x v="0"/>
    <x v="2"/>
    <s v="I-4"/>
    <n v="2023"/>
    <n v="4"/>
    <n v="6332"/>
    <n v="76553444"/>
    <n v="1"/>
    <n v="0"/>
  </r>
  <r>
    <x v="0"/>
    <x v="0"/>
    <s v="SAN MARTIN"/>
    <n v="5"/>
    <x v="0"/>
    <n v="4"/>
    <x v="0"/>
    <x v="2"/>
    <s v="I-4"/>
    <n v="2023"/>
    <n v="4"/>
    <n v="6332"/>
    <n v="76554663"/>
    <n v="1"/>
    <n v="0"/>
  </r>
  <r>
    <x v="0"/>
    <x v="1"/>
    <s v="SAN MARTIN"/>
    <n v="5"/>
    <x v="0"/>
    <n v="1"/>
    <x v="3"/>
    <x v="5"/>
    <s v="I-3"/>
    <n v="2023"/>
    <n v="5"/>
    <n v="6312"/>
    <n v="60390913"/>
    <n v="1"/>
    <n v="0"/>
  </r>
  <r>
    <x v="0"/>
    <x v="1"/>
    <s v="SAN MARTIN"/>
    <n v="5"/>
    <x v="0"/>
    <n v="1"/>
    <x v="3"/>
    <x v="5"/>
    <s v="I-3"/>
    <n v="2023"/>
    <n v="5"/>
    <n v="6312"/>
    <n v="60391916"/>
    <n v="1"/>
    <n v="0"/>
  </r>
  <r>
    <x v="0"/>
    <x v="0"/>
    <s v="SAN MARTIN"/>
    <n v="5"/>
    <x v="0"/>
    <n v="4"/>
    <x v="0"/>
    <x v="16"/>
    <s v="I-1"/>
    <n v="2023"/>
    <n v="5"/>
    <n v="6334"/>
    <n v="60394115"/>
    <n v="1"/>
    <n v="0"/>
  </r>
  <r>
    <x v="0"/>
    <x v="1"/>
    <s v="SAN MARTIN"/>
    <n v="5"/>
    <x v="0"/>
    <n v="0"/>
    <x v="1"/>
    <x v="1"/>
    <s v="II-1"/>
    <n v="2023"/>
    <n v="5"/>
    <n v="6733"/>
    <n v="60394766"/>
    <n v="1"/>
    <n v="0"/>
  </r>
  <r>
    <x v="0"/>
    <x v="3"/>
    <s v="SAN MARTIN"/>
    <n v="5"/>
    <x v="0"/>
    <n v="3"/>
    <x v="5"/>
    <x v="15"/>
    <s v="I-3"/>
    <n v="2023"/>
    <n v="5"/>
    <n v="6318"/>
    <n v="60394769"/>
    <n v="1"/>
    <n v="0"/>
  </r>
  <r>
    <x v="0"/>
    <x v="3"/>
    <s v="SAN MARTIN"/>
    <n v="5"/>
    <x v="0"/>
    <n v="3"/>
    <x v="5"/>
    <x v="15"/>
    <s v="I-3"/>
    <n v="2023"/>
    <n v="5"/>
    <n v="6318"/>
    <n v="60394772"/>
    <n v="1"/>
    <n v="0"/>
  </r>
  <r>
    <x v="0"/>
    <x v="1"/>
    <s v="SAN MARTIN"/>
    <n v="5"/>
    <x v="0"/>
    <n v="1"/>
    <x v="3"/>
    <x v="5"/>
    <s v="I-3"/>
    <n v="2023"/>
    <n v="5"/>
    <n v="6312"/>
    <n v="60394775"/>
    <n v="1"/>
    <n v="0"/>
  </r>
  <r>
    <x v="0"/>
    <x v="3"/>
    <s v="SAN MARTIN"/>
    <n v="5"/>
    <x v="0"/>
    <n v="3"/>
    <x v="5"/>
    <x v="15"/>
    <s v="I-3"/>
    <n v="2023"/>
    <n v="5"/>
    <n v="6318"/>
    <n v="60395318"/>
    <n v="1"/>
    <n v="0"/>
  </r>
  <r>
    <x v="0"/>
    <x v="1"/>
    <s v="SAN MARTIN"/>
    <n v="5"/>
    <x v="0"/>
    <n v="0"/>
    <x v="1"/>
    <x v="1"/>
    <s v="II-1"/>
    <n v="2023"/>
    <n v="5"/>
    <n v="6733"/>
    <n v="60402104"/>
    <n v="1"/>
    <n v="0"/>
  </r>
  <r>
    <x v="0"/>
    <x v="0"/>
    <s v="SAN MARTIN"/>
    <n v="5"/>
    <x v="0"/>
    <n v="4"/>
    <x v="0"/>
    <x v="9"/>
    <s v="I-2"/>
    <n v="2023"/>
    <n v="5"/>
    <n v="6336"/>
    <n v="60402109"/>
    <n v="1"/>
    <n v="0"/>
  </r>
  <r>
    <x v="0"/>
    <x v="0"/>
    <s v="SAN MARTIN"/>
    <n v="5"/>
    <x v="0"/>
    <n v="4"/>
    <x v="0"/>
    <x v="2"/>
    <s v="I-4"/>
    <n v="2023"/>
    <n v="5"/>
    <n v="6332"/>
    <n v="60402129"/>
    <n v="1"/>
    <n v="0"/>
  </r>
  <r>
    <x v="0"/>
    <x v="1"/>
    <s v="SAN MARTIN"/>
    <n v="5"/>
    <x v="0"/>
    <n v="1"/>
    <x v="3"/>
    <x v="5"/>
    <s v="I-3"/>
    <n v="2023"/>
    <n v="5"/>
    <n v="6312"/>
    <n v="60402177"/>
    <n v="1"/>
    <n v="0"/>
  </r>
  <r>
    <x v="0"/>
    <x v="1"/>
    <s v="SAN MARTIN"/>
    <n v="5"/>
    <x v="0"/>
    <n v="1"/>
    <x v="3"/>
    <x v="13"/>
    <s v="I-2"/>
    <n v="2023"/>
    <n v="5"/>
    <n v="31276"/>
    <n v="60402177"/>
    <n v="1"/>
    <n v="0"/>
  </r>
  <r>
    <x v="0"/>
    <x v="2"/>
    <s v="SAN MARTIN"/>
    <n v="5"/>
    <x v="0"/>
    <n v="2"/>
    <x v="6"/>
    <x v="19"/>
    <s v="I-3"/>
    <n v="2023"/>
    <n v="5"/>
    <n v="6341"/>
    <n v="60402183"/>
    <n v="1"/>
    <n v="0"/>
  </r>
  <r>
    <x v="0"/>
    <x v="1"/>
    <s v="SAN MARTIN"/>
    <n v="5"/>
    <x v="0"/>
    <n v="1"/>
    <x v="3"/>
    <x v="5"/>
    <s v="I-3"/>
    <n v="2023"/>
    <n v="5"/>
    <n v="6312"/>
    <n v="60402188"/>
    <n v="1"/>
    <n v="0"/>
  </r>
  <r>
    <x v="0"/>
    <x v="1"/>
    <s v="SAN MARTIN"/>
    <n v="5"/>
    <x v="0"/>
    <n v="1"/>
    <x v="3"/>
    <x v="5"/>
    <s v="I-3"/>
    <n v="2023"/>
    <n v="5"/>
    <n v="6312"/>
    <n v="60402196"/>
    <n v="1"/>
    <n v="0"/>
  </r>
  <r>
    <x v="0"/>
    <x v="1"/>
    <s v="SAN MARTIN"/>
    <n v="5"/>
    <x v="0"/>
    <n v="1"/>
    <x v="3"/>
    <x v="5"/>
    <s v="I-3"/>
    <n v="2023"/>
    <n v="5"/>
    <n v="6312"/>
    <n v="60402197"/>
    <n v="1"/>
    <n v="0"/>
  </r>
  <r>
    <x v="0"/>
    <x v="1"/>
    <s v="SAN MARTIN"/>
    <n v="5"/>
    <x v="0"/>
    <n v="1"/>
    <x v="3"/>
    <x v="10"/>
    <s v="I-1"/>
    <n v="2023"/>
    <n v="5"/>
    <n v="6313"/>
    <n v="60405272"/>
    <n v="1"/>
    <n v="0"/>
  </r>
  <r>
    <x v="0"/>
    <x v="6"/>
    <s v="SAN MARTIN"/>
    <n v="5"/>
    <x v="0"/>
    <n v="8"/>
    <x v="8"/>
    <x v="25"/>
    <s v="I-3"/>
    <n v="2023"/>
    <n v="5"/>
    <n v="6326"/>
    <n v="60405276"/>
    <n v="1"/>
    <n v="0"/>
  </r>
  <r>
    <x v="0"/>
    <x v="1"/>
    <s v="SAN MARTIN"/>
    <n v="5"/>
    <x v="0"/>
    <n v="1"/>
    <x v="3"/>
    <x v="5"/>
    <s v="I-3"/>
    <n v="2023"/>
    <n v="5"/>
    <n v="6312"/>
    <n v="60405290"/>
    <n v="1"/>
    <n v="0"/>
  </r>
  <r>
    <x v="0"/>
    <x v="1"/>
    <s v="SAN MARTIN"/>
    <n v="5"/>
    <x v="0"/>
    <n v="1"/>
    <x v="3"/>
    <x v="13"/>
    <s v="I-2"/>
    <n v="2023"/>
    <n v="5"/>
    <n v="31276"/>
    <n v="60405290"/>
    <n v="1"/>
    <n v="0"/>
  </r>
  <r>
    <x v="0"/>
    <x v="1"/>
    <s v="SAN MARTIN"/>
    <n v="5"/>
    <x v="0"/>
    <n v="1"/>
    <x v="3"/>
    <x v="5"/>
    <s v="I-3"/>
    <n v="2023"/>
    <n v="5"/>
    <n v="6312"/>
    <n v="60411970"/>
    <n v="1"/>
    <n v="0"/>
  </r>
  <r>
    <x v="0"/>
    <x v="1"/>
    <s v="SAN MARTIN"/>
    <n v="5"/>
    <x v="0"/>
    <n v="1"/>
    <x v="3"/>
    <x v="5"/>
    <s v="I-3"/>
    <n v="2023"/>
    <n v="5"/>
    <n v="6312"/>
    <n v="60412080"/>
    <n v="1"/>
    <n v="0"/>
  </r>
  <r>
    <x v="0"/>
    <x v="0"/>
    <s v="SAN MARTIN"/>
    <n v="5"/>
    <x v="0"/>
    <n v="4"/>
    <x v="0"/>
    <x v="2"/>
    <s v="I-4"/>
    <n v="2023"/>
    <n v="5"/>
    <n v="6332"/>
    <n v="60412081"/>
    <n v="1"/>
    <n v="0"/>
  </r>
  <r>
    <x v="0"/>
    <x v="1"/>
    <s v="SAN MARTIN"/>
    <n v="5"/>
    <x v="0"/>
    <n v="1"/>
    <x v="3"/>
    <x v="5"/>
    <s v="I-3"/>
    <n v="2023"/>
    <n v="5"/>
    <n v="6312"/>
    <n v="60412087"/>
    <n v="1"/>
    <n v="0"/>
  </r>
  <r>
    <x v="0"/>
    <x v="0"/>
    <s v="SAN MARTIN"/>
    <n v="5"/>
    <x v="0"/>
    <n v="4"/>
    <x v="0"/>
    <x v="2"/>
    <s v="I-4"/>
    <n v="2023"/>
    <n v="5"/>
    <n v="6332"/>
    <n v="60412095"/>
    <n v="1"/>
    <n v="0"/>
  </r>
  <r>
    <x v="0"/>
    <x v="0"/>
    <s v="SAN MARTIN"/>
    <n v="5"/>
    <x v="0"/>
    <n v="4"/>
    <x v="0"/>
    <x v="2"/>
    <s v="I-4"/>
    <n v="2023"/>
    <n v="5"/>
    <n v="6332"/>
    <n v="60412105"/>
    <n v="1"/>
    <n v="0"/>
  </r>
  <r>
    <x v="0"/>
    <x v="0"/>
    <s v="SAN MARTIN"/>
    <n v="5"/>
    <x v="0"/>
    <n v="4"/>
    <x v="0"/>
    <x v="2"/>
    <s v="I-4"/>
    <n v="2023"/>
    <n v="5"/>
    <n v="6332"/>
    <n v="60412114"/>
    <n v="1"/>
    <n v="0"/>
  </r>
  <r>
    <x v="0"/>
    <x v="0"/>
    <s v="SAN MARTIN"/>
    <n v="5"/>
    <x v="0"/>
    <n v="4"/>
    <x v="0"/>
    <x v="16"/>
    <s v="I-1"/>
    <n v="2023"/>
    <n v="5"/>
    <n v="6334"/>
    <n v="60412116"/>
    <n v="1"/>
    <n v="1"/>
  </r>
  <r>
    <x v="0"/>
    <x v="1"/>
    <s v="SAN MARTIN"/>
    <n v="5"/>
    <x v="0"/>
    <n v="0"/>
    <x v="1"/>
    <x v="18"/>
    <s v="I-3"/>
    <n v="2023"/>
    <n v="5"/>
    <n v="31275"/>
    <n v="60412120"/>
    <n v="1"/>
    <n v="0"/>
  </r>
  <r>
    <x v="0"/>
    <x v="0"/>
    <s v="SAN MARTIN"/>
    <n v="5"/>
    <x v="0"/>
    <n v="4"/>
    <x v="0"/>
    <x v="29"/>
    <s v="I-1"/>
    <n v="2023"/>
    <n v="5"/>
    <n v="6333"/>
    <n v="60412126"/>
    <n v="1"/>
    <n v="0"/>
  </r>
  <r>
    <x v="0"/>
    <x v="1"/>
    <s v="SAN MARTIN"/>
    <n v="5"/>
    <x v="0"/>
    <n v="1"/>
    <x v="3"/>
    <x v="5"/>
    <s v="I-3"/>
    <n v="2023"/>
    <n v="5"/>
    <n v="6312"/>
    <n v="60419851"/>
    <n v="1"/>
    <n v="0"/>
  </r>
  <r>
    <x v="0"/>
    <x v="0"/>
    <s v="SAN MARTIN"/>
    <n v="5"/>
    <x v="0"/>
    <n v="4"/>
    <x v="0"/>
    <x v="2"/>
    <s v="I-4"/>
    <n v="2023"/>
    <n v="5"/>
    <n v="6332"/>
    <n v="60419852"/>
    <n v="1"/>
    <n v="0"/>
  </r>
  <r>
    <x v="0"/>
    <x v="1"/>
    <s v="SAN MARTIN"/>
    <n v="5"/>
    <x v="0"/>
    <n v="1"/>
    <x v="3"/>
    <x v="5"/>
    <s v="I-3"/>
    <n v="2023"/>
    <n v="5"/>
    <n v="6312"/>
    <n v="60419854"/>
    <n v="1"/>
    <n v="0"/>
  </r>
  <r>
    <x v="0"/>
    <x v="1"/>
    <s v="SAN MARTIN"/>
    <n v="5"/>
    <x v="0"/>
    <n v="1"/>
    <x v="3"/>
    <x v="5"/>
    <s v="I-3"/>
    <n v="2023"/>
    <n v="5"/>
    <n v="6312"/>
    <n v="60419858"/>
    <n v="1"/>
    <n v="0"/>
  </r>
  <r>
    <x v="0"/>
    <x v="1"/>
    <s v="SAN MARTIN"/>
    <n v="5"/>
    <x v="0"/>
    <n v="1"/>
    <x v="3"/>
    <x v="5"/>
    <s v="I-3"/>
    <n v="2023"/>
    <n v="5"/>
    <n v="6312"/>
    <n v="60419860"/>
    <n v="1"/>
    <n v="0"/>
  </r>
  <r>
    <x v="0"/>
    <x v="1"/>
    <s v="SAN MARTIN"/>
    <n v="5"/>
    <x v="0"/>
    <n v="1"/>
    <x v="3"/>
    <x v="5"/>
    <s v="I-3"/>
    <n v="2023"/>
    <n v="5"/>
    <n v="6312"/>
    <n v="60419862"/>
    <n v="1"/>
    <n v="0"/>
  </r>
  <r>
    <x v="0"/>
    <x v="1"/>
    <s v="SAN MARTIN"/>
    <n v="5"/>
    <x v="0"/>
    <n v="1"/>
    <x v="3"/>
    <x v="5"/>
    <s v="I-3"/>
    <n v="2023"/>
    <n v="5"/>
    <n v="6312"/>
    <n v="60419867"/>
    <n v="1"/>
    <n v="0"/>
  </r>
  <r>
    <x v="0"/>
    <x v="1"/>
    <s v="SAN MARTIN"/>
    <n v="5"/>
    <x v="0"/>
    <n v="1"/>
    <x v="3"/>
    <x v="5"/>
    <s v="I-3"/>
    <n v="2023"/>
    <n v="5"/>
    <n v="6312"/>
    <n v="60419874"/>
    <n v="1"/>
    <n v="0"/>
  </r>
  <r>
    <x v="0"/>
    <x v="1"/>
    <s v="SAN MARTIN"/>
    <n v="5"/>
    <x v="0"/>
    <n v="1"/>
    <x v="3"/>
    <x v="5"/>
    <s v="I-3"/>
    <n v="2023"/>
    <n v="5"/>
    <n v="6312"/>
    <n v="60419879"/>
    <n v="1"/>
    <n v="0"/>
  </r>
  <r>
    <x v="0"/>
    <x v="1"/>
    <s v="SAN MARTIN"/>
    <n v="5"/>
    <x v="0"/>
    <n v="1"/>
    <x v="3"/>
    <x v="5"/>
    <s v="I-3"/>
    <n v="2023"/>
    <n v="5"/>
    <n v="6312"/>
    <n v="60419881"/>
    <n v="1"/>
    <n v="0"/>
  </r>
  <r>
    <x v="0"/>
    <x v="1"/>
    <s v="SAN MARTIN"/>
    <n v="5"/>
    <x v="0"/>
    <n v="1"/>
    <x v="3"/>
    <x v="5"/>
    <s v="I-3"/>
    <n v="2023"/>
    <n v="4"/>
    <n v="6312"/>
    <n v="61556343"/>
    <n v="1"/>
    <n v="0"/>
  </r>
  <r>
    <x v="0"/>
    <x v="2"/>
    <s v="SAN MARTIN"/>
    <n v="5"/>
    <x v="0"/>
    <n v="2"/>
    <x v="6"/>
    <x v="19"/>
    <s v="I-3"/>
    <n v="2023"/>
    <n v="4"/>
    <n v="6341"/>
    <n v="61560563"/>
    <n v="1"/>
    <n v="0"/>
  </r>
  <r>
    <x v="0"/>
    <x v="1"/>
    <s v="SAN MARTIN"/>
    <n v="5"/>
    <x v="0"/>
    <n v="1"/>
    <x v="3"/>
    <x v="26"/>
    <s v="I-1"/>
    <n v="2023"/>
    <n v="4"/>
    <n v="10110"/>
    <n v="61567091"/>
    <n v="1"/>
    <n v="0"/>
  </r>
  <r>
    <x v="0"/>
    <x v="2"/>
    <s v="SAN MARTIN"/>
    <n v="5"/>
    <x v="0"/>
    <n v="5"/>
    <x v="4"/>
    <x v="7"/>
    <s v="I-4"/>
    <n v="2023"/>
    <n v="4"/>
    <n v="6337"/>
    <n v="61571100"/>
    <n v="1"/>
    <n v="0"/>
  </r>
  <r>
    <x v="0"/>
    <x v="2"/>
    <s v="SAN MARTIN"/>
    <n v="5"/>
    <x v="0"/>
    <n v="5"/>
    <x v="4"/>
    <x v="12"/>
    <s v="I-1"/>
    <n v="2023"/>
    <n v="4"/>
    <n v="7238"/>
    <n v="61571101"/>
    <n v="1"/>
    <n v="0"/>
  </r>
  <r>
    <x v="0"/>
    <x v="2"/>
    <s v="SAN MARTIN"/>
    <n v="5"/>
    <x v="0"/>
    <n v="5"/>
    <x v="4"/>
    <x v="7"/>
    <s v="I-4"/>
    <n v="2023"/>
    <n v="4"/>
    <n v="6337"/>
    <n v="61571102"/>
    <n v="1"/>
    <n v="0"/>
  </r>
  <r>
    <x v="0"/>
    <x v="2"/>
    <s v="SAN MARTIN"/>
    <n v="5"/>
    <x v="0"/>
    <n v="5"/>
    <x v="4"/>
    <x v="7"/>
    <s v="I-4"/>
    <n v="2023"/>
    <n v="4"/>
    <n v="6337"/>
    <n v="61571136"/>
    <n v="1"/>
    <n v="0"/>
  </r>
  <r>
    <x v="0"/>
    <x v="2"/>
    <s v="SAN MARTIN"/>
    <n v="5"/>
    <x v="0"/>
    <n v="5"/>
    <x v="4"/>
    <x v="7"/>
    <s v="I-4"/>
    <n v="2023"/>
    <n v="4"/>
    <n v="6337"/>
    <n v="61571144"/>
    <n v="1"/>
    <n v="0"/>
  </r>
  <r>
    <x v="0"/>
    <x v="2"/>
    <s v="SAN MARTIN"/>
    <n v="5"/>
    <x v="0"/>
    <n v="5"/>
    <x v="4"/>
    <x v="7"/>
    <s v="I-4"/>
    <n v="2023"/>
    <n v="4"/>
    <n v="6337"/>
    <n v="61571146"/>
    <n v="1"/>
    <n v="0"/>
  </r>
  <r>
    <x v="0"/>
    <x v="1"/>
    <s v="SAN MARTIN"/>
    <n v="5"/>
    <x v="0"/>
    <n v="3"/>
    <x v="5"/>
    <x v="8"/>
    <s v="I-1"/>
    <n v="2023"/>
    <n v="4"/>
    <n v="6321"/>
    <n v="61574350"/>
    <n v="1"/>
    <n v="0"/>
  </r>
  <r>
    <x v="0"/>
    <x v="1"/>
    <s v="SAN MARTIN"/>
    <n v="5"/>
    <x v="0"/>
    <n v="1"/>
    <x v="3"/>
    <x v="27"/>
    <s v="I-1"/>
    <n v="2023"/>
    <n v="4"/>
    <n v="6314"/>
    <n v="61575803"/>
    <n v="1"/>
    <n v="0"/>
  </r>
  <r>
    <x v="0"/>
    <x v="1"/>
    <s v="SAN MARTIN"/>
    <n v="5"/>
    <x v="0"/>
    <n v="10"/>
    <x v="2"/>
    <x v="36"/>
    <s v="I-1"/>
    <n v="2023"/>
    <n v="4"/>
    <n v="6323"/>
    <n v="61584695"/>
    <n v="1"/>
    <n v="0"/>
  </r>
  <r>
    <x v="0"/>
    <x v="0"/>
    <s v="SAN MARTIN"/>
    <n v="5"/>
    <x v="0"/>
    <n v="4"/>
    <x v="0"/>
    <x v="2"/>
    <s v="I-4"/>
    <n v="2023"/>
    <n v="4"/>
    <n v="6332"/>
    <n v="61586528"/>
    <n v="1"/>
    <n v="0"/>
  </r>
  <r>
    <x v="0"/>
    <x v="0"/>
    <s v="SAN MARTIN"/>
    <n v="5"/>
    <x v="0"/>
    <n v="4"/>
    <x v="0"/>
    <x v="2"/>
    <s v="I-4"/>
    <n v="2023"/>
    <n v="4"/>
    <n v="6332"/>
    <n v="61586540"/>
    <n v="1"/>
    <n v="0"/>
  </r>
  <r>
    <x v="0"/>
    <x v="1"/>
    <s v="SAN MARTIN"/>
    <n v="5"/>
    <x v="0"/>
    <n v="0"/>
    <x v="1"/>
    <x v="1"/>
    <s v="II-1"/>
    <n v="2023"/>
    <n v="4"/>
    <n v="6733"/>
    <n v="61586540"/>
    <n v="1"/>
    <n v="0"/>
  </r>
  <r>
    <x v="0"/>
    <x v="3"/>
    <s v="SAN MARTIN"/>
    <n v="5"/>
    <x v="0"/>
    <n v="3"/>
    <x v="5"/>
    <x v="15"/>
    <s v="I-3"/>
    <n v="2023"/>
    <n v="4"/>
    <n v="6318"/>
    <n v="61587964"/>
    <n v="1"/>
    <n v="0"/>
  </r>
  <r>
    <x v="0"/>
    <x v="1"/>
    <s v="SAN MARTIN"/>
    <n v="5"/>
    <x v="0"/>
    <n v="3"/>
    <x v="5"/>
    <x v="8"/>
    <s v="I-1"/>
    <n v="2023"/>
    <n v="4"/>
    <n v="6321"/>
    <n v="61587970"/>
    <n v="1"/>
    <n v="0"/>
  </r>
  <r>
    <x v="0"/>
    <x v="3"/>
    <s v="SAN MARTIN"/>
    <n v="5"/>
    <x v="0"/>
    <n v="3"/>
    <x v="5"/>
    <x v="15"/>
    <s v="I-3"/>
    <n v="2023"/>
    <n v="4"/>
    <n v="6318"/>
    <n v="61587977"/>
    <n v="1"/>
    <n v="0"/>
  </r>
  <r>
    <x v="0"/>
    <x v="1"/>
    <s v="SAN MARTIN"/>
    <n v="5"/>
    <x v="0"/>
    <n v="0"/>
    <x v="1"/>
    <x v="1"/>
    <s v="II-1"/>
    <n v="2023"/>
    <n v="4"/>
    <n v="6733"/>
    <n v="61587981"/>
    <n v="1"/>
    <n v="0"/>
  </r>
  <r>
    <x v="0"/>
    <x v="0"/>
    <s v="SAN MARTIN"/>
    <n v="5"/>
    <x v="0"/>
    <n v="4"/>
    <x v="0"/>
    <x v="29"/>
    <s v="I-1"/>
    <n v="2023"/>
    <n v="4"/>
    <n v="6333"/>
    <n v="61592151"/>
    <n v="1"/>
    <n v="0"/>
  </r>
  <r>
    <x v="0"/>
    <x v="0"/>
    <s v="SAN MARTIN"/>
    <n v="5"/>
    <x v="0"/>
    <n v="4"/>
    <x v="0"/>
    <x v="29"/>
    <s v="I-1"/>
    <n v="2023"/>
    <n v="4"/>
    <n v="6333"/>
    <n v="61592179"/>
    <n v="1"/>
    <n v="0"/>
  </r>
  <r>
    <x v="0"/>
    <x v="0"/>
    <s v="SAN MARTIN"/>
    <n v="5"/>
    <x v="0"/>
    <n v="4"/>
    <x v="0"/>
    <x v="29"/>
    <s v="I-1"/>
    <n v="2023"/>
    <n v="4"/>
    <n v="6333"/>
    <n v="61592185"/>
    <n v="1"/>
    <n v="0"/>
  </r>
  <r>
    <x v="0"/>
    <x v="2"/>
    <s v="SAN MARTIN"/>
    <n v="5"/>
    <x v="0"/>
    <n v="5"/>
    <x v="4"/>
    <x v="24"/>
    <s v="I-3"/>
    <n v="2023"/>
    <n v="4"/>
    <n v="6340"/>
    <n v="61603047"/>
    <n v="1"/>
    <n v="0"/>
  </r>
  <r>
    <x v="0"/>
    <x v="1"/>
    <s v="SAN MARTIN"/>
    <n v="5"/>
    <x v="0"/>
    <n v="10"/>
    <x v="2"/>
    <x v="3"/>
    <s v="I-3"/>
    <n v="2023"/>
    <n v="4"/>
    <n v="6322"/>
    <n v="61605130"/>
    <n v="1"/>
    <n v="0"/>
  </r>
  <r>
    <x v="0"/>
    <x v="1"/>
    <s v="SAN MARTIN"/>
    <n v="5"/>
    <x v="0"/>
    <n v="0"/>
    <x v="1"/>
    <x v="1"/>
    <s v="II-1"/>
    <n v="2023"/>
    <n v="4"/>
    <n v="6733"/>
    <n v="61605130"/>
    <n v="1"/>
    <n v="0"/>
  </r>
  <r>
    <x v="0"/>
    <x v="2"/>
    <s v="SAN MARTIN"/>
    <n v="5"/>
    <x v="0"/>
    <n v="5"/>
    <x v="4"/>
    <x v="7"/>
    <s v="I-4"/>
    <n v="2023"/>
    <n v="4"/>
    <n v="6337"/>
    <n v="61610039"/>
    <n v="1"/>
    <n v="0"/>
  </r>
  <r>
    <x v="0"/>
    <x v="2"/>
    <s v="SAN MARTIN"/>
    <n v="5"/>
    <x v="0"/>
    <n v="5"/>
    <x v="4"/>
    <x v="7"/>
    <s v="I-4"/>
    <n v="2023"/>
    <n v="4"/>
    <n v="6337"/>
    <n v="61610044"/>
    <n v="1"/>
    <n v="0"/>
  </r>
  <r>
    <x v="0"/>
    <x v="2"/>
    <s v="SAN MARTIN"/>
    <n v="5"/>
    <x v="0"/>
    <n v="5"/>
    <x v="4"/>
    <x v="7"/>
    <s v="I-4"/>
    <n v="2023"/>
    <n v="4"/>
    <n v="6337"/>
    <n v="61610048"/>
    <n v="1"/>
    <n v="0"/>
  </r>
  <r>
    <x v="0"/>
    <x v="1"/>
    <s v="SAN MARTIN"/>
    <n v="5"/>
    <x v="0"/>
    <n v="0"/>
    <x v="1"/>
    <x v="1"/>
    <s v="II-1"/>
    <n v="2023"/>
    <n v="4"/>
    <n v="6733"/>
    <n v="61611877"/>
    <n v="1"/>
    <n v="0"/>
  </r>
  <r>
    <x v="0"/>
    <x v="6"/>
    <s v="SAN MARTIN"/>
    <n v="5"/>
    <x v="0"/>
    <n v="8"/>
    <x v="8"/>
    <x v="25"/>
    <s v="I-3"/>
    <n v="2023"/>
    <n v="4"/>
    <n v="6326"/>
    <n v="61614416"/>
    <n v="1"/>
    <n v="0"/>
  </r>
  <r>
    <x v="0"/>
    <x v="2"/>
    <s v="SAN MARTIN"/>
    <n v="5"/>
    <x v="0"/>
    <n v="5"/>
    <x v="4"/>
    <x v="12"/>
    <s v="I-1"/>
    <n v="2023"/>
    <n v="4"/>
    <n v="7238"/>
    <n v="61623672"/>
    <n v="1"/>
    <n v="0"/>
  </r>
  <r>
    <x v="0"/>
    <x v="1"/>
    <s v="SAN MARTIN"/>
    <n v="5"/>
    <x v="0"/>
    <n v="0"/>
    <x v="1"/>
    <x v="1"/>
    <s v="II-1"/>
    <n v="2023"/>
    <n v="4"/>
    <n v="6733"/>
    <n v="61623676"/>
    <n v="1"/>
    <n v="0"/>
  </r>
  <r>
    <x v="0"/>
    <x v="2"/>
    <s v="SAN MARTIN"/>
    <n v="5"/>
    <x v="0"/>
    <n v="5"/>
    <x v="4"/>
    <x v="35"/>
    <s v="I-1"/>
    <n v="2023"/>
    <n v="4"/>
    <n v="6338"/>
    <n v="61623683"/>
    <n v="1"/>
    <n v="0"/>
  </r>
  <r>
    <x v="0"/>
    <x v="2"/>
    <s v="SAN MARTIN"/>
    <n v="5"/>
    <x v="0"/>
    <n v="5"/>
    <x v="4"/>
    <x v="24"/>
    <s v="I-3"/>
    <n v="2023"/>
    <n v="4"/>
    <n v="6340"/>
    <n v="61623684"/>
    <n v="1"/>
    <n v="0"/>
  </r>
  <r>
    <x v="0"/>
    <x v="1"/>
    <s v="SAN MARTIN"/>
    <n v="5"/>
    <x v="0"/>
    <n v="1"/>
    <x v="3"/>
    <x v="6"/>
    <s v="I-1"/>
    <n v="2023"/>
    <n v="4"/>
    <n v="6316"/>
    <n v="76883402"/>
    <n v="1"/>
    <n v="0"/>
  </r>
  <r>
    <x v="0"/>
    <x v="2"/>
    <s v="SAN MARTIN"/>
    <n v="5"/>
    <x v="0"/>
    <n v="2"/>
    <x v="6"/>
    <x v="19"/>
    <s v="I-3"/>
    <n v="2023"/>
    <n v="4"/>
    <n v="6341"/>
    <n v="76883402"/>
    <n v="1"/>
    <n v="0"/>
  </r>
  <r>
    <x v="0"/>
    <x v="2"/>
    <s v="SAN MARTIN"/>
    <n v="5"/>
    <x v="0"/>
    <n v="2"/>
    <x v="6"/>
    <x v="19"/>
    <s v="I-3"/>
    <n v="2023"/>
    <n v="4"/>
    <n v="6341"/>
    <n v="76904411"/>
    <n v="1"/>
    <n v="0"/>
  </r>
  <r>
    <x v="0"/>
    <x v="2"/>
    <s v="SAN MARTIN"/>
    <n v="5"/>
    <x v="0"/>
    <n v="2"/>
    <x v="6"/>
    <x v="19"/>
    <s v="I-3"/>
    <n v="2023"/>
    <n v="4"/>
    <n v="6341"/>
    <n v="76920679"/>
    <n v="1"/>
    <n v="0"/>
  </r>
  <r>
    <x v="0"/>
    <x v="1"/>
    <s v="SAN MARTIN"/>
    <n v="5"/>
    <x v="0"/>
    <n v="10"/>
    <x v="2"/>
    <x v="3"/>
    <s v="I-3"/>
    <n v="2023"/>
    <n v="4"/>
    <n v="6322"/>
    <n v="76948372"/>
    <n v="1"/>
    <n v="0"/>
  </r>
  <r>
    <x v="0"/>
    <x v="6"/>
    <s v="SAN MARTIN"/>
    <n v="5"/>
    <x v="0"/>
    <n v="8"/>
    <x v="8"/>
    <x v="25"/>
    <s v="I-3"/>
    <n v="2023"/>
    <n v="4"/>
    <n v="6326"/>
    <n v="76954746"/>
    <n v="1"/>
    <n v="0"/>
  </r>
  <r>
    <x v="0"/>
    <x v="2"/>
    <s v="SAN MARTIN"/>
    <n v="5"/>
    <x v="0"/>
    <n v="5"/>
    <x v="4"/>
    <x v="12"/>
    <s v="I-1"/>
    <n v="2023"/>
    <n v="4"/>
    <n v="7238"/>
    <n v="76956139"/>
    <n v="1"/>
    <n v="0"/>
  </r>
  <r>
    <x v="1"/>
    <x v="5"/>
    <s v="SAN MARTIN"/>
    <n v="5"/>
    <x v="0"/>
    <n v="7"/>
    <x v="7"/>
    <x v="32"/>
    <s v="I-3"/>
    <n v="2023"/>
    <n v="4"/>
    <n v="6348"/>
    <n v="76962751"/>
    <n v="1"/>
    <n v="0"/>
  </r>
  <r>
    <x v="0"/>
    <x v="1"/>
    <s v="SAN MARTIN"/>
    <n v="5"/>
    <x v="0"/>
    <n v="10"/>
    <x v="2"/>
    <x v="3"/>
    <s v="I-3"/>
    <n v="2023"/>
    <n v="4"/>
    <n v="6322"/>
    <n v="76986366"/>
    <n v="1"/>
    <n v="0"/>
  </r>
  <r>
    <x v="0"/>
    <x v="1"/>
    <s v="SAN MARTIN"/>
    <n v="5"/>
    <x v="0"/>
    <n v="10"/>
    <x v="2"/>
    <x v="3"/>
    <s v="I-3"/>
    <n v="2023"/>
    <n v="4"/>
    <n v="6322"/>
    <n v="77001483"/>
    <n v="1"/>
    <n v="0"/>
  </r>
  <r>
    <x v="0"/>
    <x v="2"/>
    <s v="SAN MARTIN"/>
    <n v="5"/>
    <x v="0"/>
    <n v="2"/>
    <x v="6"/>
    <x v="19"/>
    <s v="I-3"/>
    <n v="2023"/>
    <n v="4"/>
    <n v="6341"/>
    <n v="77019302"/>
    <n v="1"/>
    <n v="0"/>
  </r>
  <r>
    <x v="0"/>
    <x v="1"/>
    <s v="SAN MARTIN"/>
    <n v="5"/>
    <x v="0"/>
    <n v="0"/>
    <x v="1"/>
    <x v="1"/>
    <s v="II-1"/>
    <n v="2023"/>
    <n v="4"/>
    <n v="6733"/>
    <n v="77024862"/>
    <n v="1"/>
    <n v="0"/>
  </r>
  <r>
    <x v="0"/>
    <x v="1"/>
    <s v="SAN MARTIN"/>
    <n v="5"/>
    <x v="0"/>
    <n v="1"/>
    <x v="3"/>
    <x v="27"/>
    <s v="I-1"/>
    <n v="2023"/>
    <n v="4"/>
    <n v="6314"/>
    <n v="77031443"/>
    <n v="1"/>
    <n v="0"/>
  </r>
  <r>
    <x v="0"/>
    <x v="1"/>
    <s v="SAN MARTIN"/>
    <n v="5"/>
    <x v="0"/>
    <n v="0"/>
    <x v="1"/>
    <x v="1"/>
    <s v="II-1"/>
    <n v="2023"/>
    <n v="4"/>
    <n v="6733"/>
    <n v="77060451"/>
    <n v="1"/>
    <n v="0"/>
  </r>
  <r>
    <x v="0"/>
    <x v="2"/>
    <s v="SAN MARTIN"/>
    <n v="5"/>
    <x v="0"/>
    <n v="5"/>
    <x v="4"/>
    <x v="14"/>
    <s v="I-2"/>
    <n v="2023"/>
    <n v="4"/>
    <n v="6339"/>
    <n v="77089584"/>
    <n v="1"/>
    <n v="0"/>
  </r>
  <r>
    <x v="0"/>
    <x v="2"/>
    <s v="SAN MARTIN"/>
    <n v="5"/>
    <x v="0"/>
    <n v="5"/>
    <x v="4"/>
    <x v="7"/>
    <s v="I-4"/>
    <n v="2023"/>
    <n v="4"/>
    <n v="6337"/>
    <n v="77097489"/>
    <n v="1"/>
    <n v="0"/>
  </r>
  <r>
    <x v="0"/>
    <x v="1"/>
    <s v="SAN MARTIN"/>
    <n v="5"/>
    <x v="0"/>
    <n v="0"/>
    <x v="1"/>
    <x v="1"/>
    <s v="II-1"/>
    <n v="2023"/>
    <n v="4"/>
    <n v="6733"/>
    <n v="77129690"/>
    <n v="1"/>
    <n v="0"/>
  </r>
  <r>
    <x v="0"/>
    <x v="2"/>
    <s v="SAN MARTIN"/>
    <n v="5"/>
    <x v="0"/>
    <n v="2"/>
    <x v="6"/>
    <x v="19"/>
    <s v="I-3"/>
    <n v="2023"/>
    <n v="4"/>
    <n v="6341"/>
    <n v="77149584"/>
    <n v="1"/>
    <n v="0"/>
  </r>
  <r>
    <x v="0"/>
    <x v="6"/>
    <s v="SAN MARTIN"/>
    <n v="5"/>
    <x v="0"/>
    <n v="8"/>
    <x v="8"/>
    <x v="25"/>
    <s v="I-3"/>
    <n v="2023"/>
    <n v="4"/>
    <n v="6326"/>
    <n v="77169554"/>
    <n v="1"/>
    <n v="0"/>
  </r>
  <r>
    <x v="0"/>
    <x v="1"/>
    <s v="SAN MARTIN"/>
    <n v="5"/>
    <x v="0"/>
    <n v="1"/>
    <x v="3"/>
    <x v="28"/>
    <s v="I-1"/>
    <n v="2023"/>
    <n v="4"/>
    <n v="27097"/>
    <n v="77233296"/>
    <n v="1"/>
    <n v="0"/>
  </r>
  <r>
    <x v="0"/>
    <x v="1"/>
    <s v="SAN MARTIN"/>
    <n v="5"/>
    <x v="0"/>
    <n v="1"/>
    <x v="3"/>
    <x v="5"/>
    <s v="I-3"/>
    <n v="2023"/>
    <n v="4"/>
    <n v="6312"/>
    <n v="77234963"/>
    <n v="1"/>
    <n v="0"/>
  </r>
  <r>
    <x v="0"/>
    <x v="2"/>
    <s v="SAN MARTIN"/>
    <n v="5"/>
    <x v="0"/>
    <n v="5"/>
    <x v="4"/>
    <x v="12"/>
    <s v="I-1"/>
    <n v="2023"/>
    <n v="4"/>
    <n v="7238"/>
    <n v="77236629"/>
    <n v="1"/>
    <n v="0"/>
  </r>
  <r>
    <x v="0"/>
    <x v="2"/>
    <s v="SAN MARTIN"/>
    <n v="5"/>
    <x v="0"/>
    <n v="5"/>
    <x v="4"/>
    <x v="7"/>
    <s v="I-4"/>
    <n v="2023"/>
    <n v="4"/>
    <n v="6337"/>
    <n v="77331724"/>
    <n v="1"/>
    <n v="0"/>
  </r>
  <r>
    <x v="0"/>
    <x v="2"/>
    <s v="SAN MARTIN"/>
    <n v="5"/>
    <x v="0"/>
    <n v="2"/>
    <x v="6"/>
    <x v="19"/>
    <s v="I-3"/>
    <n v="2023"/>
    <n v="4"/>
    <n v="6341"/>
    <n v="77339711"/>
    <n v="1"/>
    <n v="0"/>
  </r>
  <r>
    <x v="0"/>
    <x v="1"/>
    <s v="SAN MARTIN"/>
    <n v="5"/>
    <x v="0"/>
    <n v="1"/>
    <x v="3"/>
    <x v="31"/>
    <s v="I-2"/>
    <n v="2023"/>
    <n v="4"/>
    <n v="6315"/>
    <n v="77341306"/>
    <n v="1"/>
    <n v="0"/>
  </r>
  <r>
    <x v="0"/>
    <x v="2"/>
    <s v="SAN MARTIN"/>
    <n v="5"/>
    <x v="0"/>
    <n v="5"/>
    <x v="4"/>
    <x v="24"/>
    <s v="I-3"/>
    <n v="2023"/>
    <n v="4"/>
    <n v="6340"/>
    <n v="77352360"/>
    <n v="1"/>
    <n v="0"/>
  </r>
  <r>
    <x v="0"/>
    <x v="1"/>
    <s v="SAN MARTIN"/>
    <n v="5"/>
    <x v="0"/>
    <n v="1"/>
    <x v="3"/>
    <x v="5"/>
    <s v="I-3"/>
    <n v="2023"/>
    <n v="4"/>
    <n v="6312"/>
    <n v="77389795"/>
    <n v="1"/>
    <n v="0"/>
  </r>
  <r>
    <x v="0"/>
    <x v="2"/>
    <s v="SAN MARTIN"/>
    <n v="5"/>
    <x v="0"/>
    <n v="1"/>
    <x v="3"/>
    <x v="40"/>
    <s v="I-1"/>
    <n v="2023"/>
    <n v="4"/>
    <n v="6317"/>
    <n v="77390001"/>
    <n v="1"/>
    <n v="0"/>
  </r>
  <r>
    <x v="0"/>
    <x v="0"/>
    <s v="SAN MARTIN"/>
    <n v="5"/>
    <x v="0"/>
    <n v="4"/>
    <x v="0"/>
    <x v="9"/>
    <s v="I-2"/>
    <n v="2023"/>
    <n v="4"/>
    <n v="6336"/>
    <n v="77393436"/>
    <n v="1"/>
    <n v="0"/>
  </r>
  <r>
    <x v="0"/>
    <x v="0"/>
    <s v="SAN MARTIN"/>
    <n v="5"/>
    <x v="0"/>
    <n v="4"/>
    <x v="0"/>
    <x v="2"/>
    <s v="I-4"/>
    <n v="2023"/>
    <n v="4"/>
    <n v="6332"/>
    <n v="77419675"/>
    <n v="1"/>
    <n v="0"/>
  </r>
  <r>
    <x v="0"/>
    <x v="1"/>
    <s v="SAN MARTIN"/>
    <n v="5"/>
    <x v="0"/>
    <n v="3"/>
    <x v="5"/>
    <x v="38"/>
    <s v="I-1"/>
    <n v="2023"/>
    <n v="4"/>
    <n v="6319"/>
    <n v="77425291"/>
    <n v="1"/>
    <n v="0"/>
  </r>
  <r>
    <x v="0"/>
    <x v="1"/>
    <s v="SAN MARTIN"/>
    <n v="5"/>
    <x v="0"/>
    <n v="1"/>
    <x v="3"/>
    <x v="5"/>
    <s v="I-3"/>
    <n v="2023"/>
    <n v="4"/>
    <n v="6312"/>
    <n v="77440177"/>
    <n v="1"/>
    <n v="0"/>
  </r>
  <r>
    <x v="0"/>
    <x v="0"/>
    <s v="SAN MARTIN"/>
    <n v="5"/>
    <x v="0"/>
    <n v="4"/>
    <x v="0"/>
    <x v="9"/>
    <s v="I-2"/>
    <n v="2023"/>
    <n v="4"/>
    <n v="6336"/>
    <n v="77484127"/>
    <n v="1"/>
    <n v="0"/>
  </r>
  <r>
    <x v="0"/>
    <x v="1"/>
    <s v="SAN MARTIN"/>
    <n v="5"/>
    <x v="0"/>
    <n v="1"/>
    <x v="3"/>
    <x v="5"/>
    <s v="I-3"/>
    <n v="2023"/>
    <n v="4"/>
    <n v="6312"/>
    <n v="77504261"/>
    <n v="1"/>
    <n v="0"/>
  </r>
  <r>
    <x v="0"/>
    <x v="1"/>
    <s v="SAN MARTIN"/>
    <n v="5"/>
    <x v="0"/>
    <n v="0"/>
    <x v="1"/>
    <x v="1"/>
    <s v="II-1"/>
    <n v="2023"/>
    <n v="4"/>
    <n v="6733"/>
    <n v="77504261"/>
    <n v="1"/>
    <n v="0"/>
  </r>
  <r>
    <x v="0"/>
    <x v="2"/>
    <s v="SAN MARTIN"/>
    <n v="5"/>
    <x v="0"/>
    <n v="5"/>
    <x v="4"/>
    <x v="14"/>
    <s v="I-2"/>
    <n v="2023"/>
    <n v="4"/>
    <n v="6339"/>
    <n v="77534155"/>
    <n v="1"/>
    <n v="0"/>
  </r>
  <r>
    <x v="0"/>
    <x v="3"/>
    <s v="SAN MARTIN"/>
    <n v="5"/>
    <x v="0"/>
    <n v="3"/>
    <x v="5"/>
    <x v="15"/>
    <s v="I-3"/>
    <n v="2023"/>
    <n v="4"/>
    <n v="6318"/>
    <n v="77537111"/>
    <n v="1"/>
    <n v="0"/>
  </r>
  <r>
    <x v="0"/>
    <x v="3"/>
    <s v="SAN MARTIN"/>
    <n v="5"/>
    <x v="0"/>
    <n v="3"/>
    <x v="5"/>
    <x v="15"/>
    <s v="I-3"/>
    <n v="2023"/>
    <n v="4"/>
    <n v="6318"/>
    <n v="61689765"/>
    <n v="1"/>
    <n v="0"/>
  </r>
  <r>
    <x v="0"/>
    <x v="1"/>
    <s v="SAN MARTIN"/>
    <n v="5"/>
    <x v="0"/>
    <n v="0"/>
    <x v="1"/>
    <x v="1"/>
    <s v="II-1"/>
    <n v="2023"/>
    <n v="4"/>
    <n v="6733"/>
    <n v="61689778"/>
    <n v="1"/>
    <n v="0"/>
  </r>
  <r>
    <x v="0"/>
    <x v="1"/>
    <s v="SAN MARTIN"/>
    <n v="5"/>
    <x v="0"/>
    <n v="1"/>
    <x v="3"/>
    <x v="28"/>
    <s v="I-1"/>
    <n v="2023"/>
    <n v="4"/>
    <n v="27097"/>
    <n v="61696275"/>
    <n v="1"/>
    <n v="0"/>
  </r>
  <r>
    <x v="0"/>
    <x v="1"/>
    <s v="SAN MARTIN"/>
    <n v="5"/>
    <x v="0"/>
    <n v="0"/>
    <x v="1"/>
    <x v="1"/>
    <s v="II-1"/>
    <n v="2023"/>
    <n v="4"/>
    <n v="6733"/>
    <n v="61696333"/>
    <n v="1"/>
    <n v="0"/>
  </r>
  <r>
    <x v="0"/>
    <x v="1"/>
    <s v="SAN MARTIN"/>
    <n v="5"/>
    <x v="0"/>
    <n v="1"/>
    <x v="3"/>
    <x v="5"/>
    <s v="I-3"/>
    <n v="2023"/>
    <n v="4"/>
    <n v="6312"/>
    <n v="61700757"/>
    <n v="1"/>
    <n v="0"/>
  </r>
  <r>
    <x v="0"/>
    <x v="2"/>
    <s v="SAN MARTIN"/>
    <n v="5"/>
    <x v="0"/>
    <n v="1"/>
    <x v="3"/>
    <x v="40"/>
    <s v="I-1"/>
    <n v="2023"/>
    <n v="4"/>
    <n v="6317"/>
    <n v="61700757"/>
    <n v="1"/>
    <n v="0"/>
  </r>
  <r>
    <x v="0"/>
    <x v="2"/>
    <s v="SAN MARTIN"/>
    <n v="5"/>
    <x v="0"/>
    <n v="5"/>
    <x v="4"/>
    <x v="7"/>
    <s v="I-4"/>
    <n v="2023"/>
    <n v="4"/>
    <n v="6337"/>
    <n v="61700761"/>
    <n v="1"/>
    <n v="0"/>
  </r>
  <r>
    <x v="0"/>
    <x v="2"/>
    <s v="SAN MARTIN"/>
    <n v="5"/>
    <x v="0"/>
    <n v="5"/>
    <x v="4"/>
    <x v="7"/>
    <s v="I-4"/>
    <n v="2023"/>
    <n v="4"/>
    <n v="6337"/>
    <n v="61700762"/>
    <n v="1"/>
    <n v="0"/>
  </r>
  <r>
    <x v="0"/>
    <x v="2"/>
    <s v="SAN MARTIN"/>
    <n v="5"/>
    <x v="0"/>
    <n v="5"/>
    <x v="4"/>
    <x v="7"/>
    <s v="I-4"/>
    <n v="2023"/>
    <n v="4"/>
    <n v="6337"/>
    <n v="61700763"/>
    <n v="1"/>
    <n v="0"/>
  </r>
  <r>
    <x v="0"/>
    <x v="2"/>
    <s v="SAN MARTIN"/>
    <n v="5"/>
    <x v="0"/>
    <n v="5"/>
    <x v="4"/>
    <x v="7"/>
    <s v="I-4"/>
    <n v="2023"/>
    <n v="4"/>
    <n v="6337"/>
    <n v="61700777"/>
    <n v="1"/>
    <n v="0"/>
  </r>
  <r>
    <x v="0"/>
    <x v="2"/>
    <s v="SAN MARTIN"/>
    <n v="5"/>
    <x v="0"/>
    <n v="5"/>
    <x v="4"/>
    <x v="7"/>
    <s v="I-4"/>
    <n v="2023"/>
    <n v="4"/>
    <n v="6337"/>
    <n v="61700786"/>
    <n v="1"/>
    <n v="0"/>
  </r>
  <r>
    <x v="0"/>
    <x v="2"/>
    <s v="SAN MARTIN"/>
    <n v="5"/>
    <x v="0"/>
    <n v="5"/>
    <x v="4"/>
    <x v="7"/>
    <s v="I-4"/>
    <n v="2023"/>
    <n v="4"/>
    <n v="6337"/>
    <n v="61700788"/>
    <n v="1"/>
    <n v="0"/>
  </r>
  <r>
    <x v="0"/>
    <x v="2"/>
    <s v="SAN MARTIN"/>
    <n v="5"/>
    <x v="0"/>
    <n v="5"/>
    <x v="4"/>
    <x v="7"/>
    <s v="I-4"/>
    <n v="2023"/>
    <n v="4"/>
    <n v="6337"/>
    <n v="61700790"/>
    <n v="1"/>
    <n v="0"/>
  </r>
  <r>
    <x v="0"/>
    <x v="2"/>
    <s v="SAN MARTIN"/>
    <n v="5"/>
    <x v="0"/>
    <n v="5"/>
    <x v="4"/>
    <x v="7"/>
    <s v="I-4"/>
    <n v="2023"/>
    <n v="4"/>
    <n v="6337"/>
    <n v="61700796"/>
    <n v="1"/>
    <n v="0"/>
  </r>
  <r>
    <x v="0"/>
    <x v="2"/>
    <s v="SAN MARTIN"/>
    <n v="5"/>
    <x v="0"/>
    <n v="5"/>
    <x v="4"/>
    <x v="7"/>
    <s v="I-4"/>
    <n v="2023"/>
    <n v="4"/>
    <n v="6337"/>
    <n v="61700808"/>
    <n v="1"/>
    <n v="0"/>
  </r>
  <r>
    <x v="0"/>
    <x v="2"/>
    <s v="SAN MARTIN"/>
    <n v="5"/>
    <x v="0"/>
    <n v="5"/>
    <x v="4"/>
    <x v="7"/>
    <s v="I-4"/>
    <n v="2023"/>
    <n v="4"/>
    <n v="6337"/>
    <n v="61700810"/>
    <n v="1"/>
    <n v="0"/>
  </r>
  <r>
    <x v="0"/>
    <x v="2"/>
    <s v="SAN MARTIN"/>
    <n v="5"/>
    <x v="0"/>
    <n v="5"/>
    <x v="4"/>
    <x v="7"/>
    <s v="I-4"/>
    <n v="2023"/>
    <n v="4"/>
    <n v="6337"/>
    <n v="61700824"/>
    <n v="1"/>
    <n v="0"/>
  </r>
  <r>
    <x v="1"/>
    <x v="5"/>
    <s v="SAN MARTIN"/>
    <n v="5"/>
    <x v="0"/>
    <n v="7"/>
    <x v="7"/>
    <x v="32"/>
    <s v="I-3"/>
    <n v="2023"/>
    <n v="4"/>
    <n v="6348"/>
    <n v="61700887"/>
    <n v="1"/>
    <n v="0"/>
  </r>
  <r>
    <x v="1"/>
    <x v="5"/>
    <s v="SAN MARTIN"/>
    <n v="5"/>
    <x v="0"/>
    <n v="7"/>
    <x v="7"/>
    <x v="37"/>
    <s v="I-1"/>
    <n v="2023"/>
    <n v="4"/>
    <n v="10516"/>
    <n v="61700889"/>
    <n v="1"/>
    <n v="0"/>
  </r>
  <r>
    <x v="1"/>
    <x v="5"/>
    <s v="SAN MARTIN"/>
    <n v="5"/>
    <x v="0"/>
    <n v="7"/>
    <x v="7"/>
    <x v="32"/>
    <s v="I-3"/>
    <n v="2023"/>
    <n v="4"/>
    <n v="6348"/>
    <n v="61700897"/>
    <n v="1"/>
    <n v="0"/>
  </r>
  <r>
    <x v="1"/>
    <x v="5"/>
    <s v="SAN MARTIN"/>
    <n v="5"/>
    <x v="0"/>
    <n v="7"/>
    <x v="7"/>
    <x v="32"/>
    <s v="I-3"/>
    <n v="2023"/>
    <n v="4"/>
    <n v="6348"/>
    <n v="61700906"/>
    <n v="1"/>
    <n v="0"/>
  </r>
  <r>
    <x v="1"/>
    <x v="5"/>
    <s v="SAN MARTIN"/>
    <n v="5"/>
    <x v="0"/>
    <n v="7"/>
    <x v="7"/>
    <x v="32"/>
    <s v="I-3"/>
    <n v="2023"/>
    <n v="4"/>
    <n v="6348"/>
    <n v="61700942"/>
    <n v="1"/>
    <n v="0"/>
  </r>
  <r>
    <x v="0"/>
    <x v="1"/>
    <s v="SAN MARTIN"/>
    <n v="5"/>
    <x v="0"/>
    <n v="1"/>
    <x v="3"/>
    <x v="5"/>
    <s v="I-3"/>
    <n v="2023"/>
    <n v="4"/>
    <n v="6312"/>
    <n v="61727959"/>
    <n v="1"/>
    <n v="0"/>
  </r>
  <r>
    <x v="0"/>
    <x v="2"/>
    <s v="SAN MARTIN"/>
    <n v="5"/>
    <x v="0"/>
    <n v="2"/>
    <x v="6"/>
    <x v="19"/>
    <s v="I-3"/>
    <n v="2023"/>
    <n v="4"/>
    <n v="6341"/>
    <n v="61728045"/>
    <n v="1"/>
    <n v="0"/>
  </r>
  <r>
    <x v="0"/>
    <x v="1"/>
    <s v="SAN MARTIN"/>
    <n v="5"/>
    <x v="0"/>
    <n v="1"/>
    <x v="3"/>
    <x v="10"/>
    <s v="I-1"/>
    <n v="2023"/>
    <n v="4"/>
    <n v="6313"/>
    <n v="61728092"/>
    <n v="1"/>
    <n v="0"/>
  </r>
  <r>
    <x v="0"/>
    <x v="1"/>
    <s v="SAN MARTIN"/>
    <n v="5"/>
    <x v="0"/>
    <n v="1"/>
    <x v="3"/>
    <x v="4"/>
    <s v="I-1"/>
    <n v="2023"/>
    <n v="4"/>
    <n v="6707"/>
    <n v="61728093"/>
    <n v="1"/>
    <n v="0"/>
  </r>
  <r>
    <x v="0"/>
    <x v="2"/>
    <s v="SAN MARTIN"/>
    <n v="5"/>
    <x v="0"/>
    <n v="8"/>
    <x v="8"/>
    <x v="33"/>
    <s v="I-1"/>
    <n v="2023"/>
    <n v="4"/>
    <n v="6329"/>
    <n v="61728097"/>
    <n v="1"/>
    <n v="1"/>
  </r>
  <r>
    <x v="0"/>
    <x v="1"/>
    <s v="SAN MARTIN"/>
    <n v="5"/>
    <x v="0"/>
    <n v="1"/>
    <x v="3"/>
    <x v="4"/>
    <s v="I-1"/>
    <n v="2023"/>
    <n v="4"/>
    <n v="6707"/>
    <n v="61728165"/>
    <n v="1"/>
    <n v="0"/>
  </r>
  <r>
    <x v="0"/>
    <x v="0"/>
    <s v="SAN MARTIN"/>
    <n v="5"/>
    <x v="0"/>
    <n v="4"/>
    <x v="0"/>
    <x v="2"/>
    <s v="I-4"/>
    <n v="2023"/>
    <n v="4"/>
    <n v="6332"/>
    <n v="61728177"/>
    <n v="1"/>
    <n v="0"/>
  </r>
  <r>
    <x v="0"/>
    <x v="1"/>
    <s v="SAN MARTIN"/>
    <n v="5"/>
    <x v="0"/>
    <n v="1"/>
    <x v="3"/>
    <x v="5"/>
    <s v="I-3"/>
    <n v="2023"/>
    <n v="4"/>
    <n v="6312"/>
    <n v="61728217"/>
    <n v="1"/>
    <n v="0"/>
  </r>
  <r>
    <x v="0"/>
    <x v="1"/>
    <s v="SAN MARTIN"/>
    <n v="5"/>
    <x v="0"/>
    <n v="1"/>
    <x v="3"/>
    <x v="10"/>
    <s v="I-1"/>
    <n v="2023"/>
    <n v="4"/>
    <n v="6313"/>
    <n v="61728217"/>
    <n v="1"/>
    <n v="0"/>
  </r>
  <r>
    <x v="0"/>
    <x v="1"/>
    <s v="SAN MARTIN"/>
    <n v="5"/>
    <x v="0"/>
    <n v="1"/>
    <x v="3"/>
    <x v="5"/>
    <s v="I-3"/>
    <n v="2023"/>
    <n v="4"/>
    <n v="6312"/>
    <n v="61728232"/>
    <n v="1"/>
    <n v="0"/>
  </r>
  <r>
    <x v="0"/>
    <x v="1"/>
    <s v="SAN MARTIN"/>
    <n v="5"/>
    <x v="0"/>
    <n v="0"/>
    <x v="1"/>
    <x v="1"/>
    <s v="II-1"/>
    <n v="2023"/>
    <n v="4"/>
    <n v="6733"/>
    <n v="61728232"/>
    <n v="1"/>
    <n v="0"/>
  </r>
  <r>
    <x v="0"/>
    <x v="1"/>
    <s v="SAN MARTIN"/>
    <n v="5"/>
    <x v="0"/>
    <n v="10"/>
    <x v="2"/>
    <x v="3"/>
    <s v="I-3"/>
    <n v="2023"/>
    <n v="4"/>
    <n v="6322"/>
    <n v="61732475"/>
    <n v="1"/>
    <n v="0"/>
  </r>
  <r>
    <x v="0"/>
    <x v="2"/>
    <s v="SAN MARTIN"/>
    <n v="5"/>
    <x v="0"/>
    <n v="5"/>
    <x v="4"/>
    <x v="24"/>
    <s v="I-3"/>
    <n v="2023"/>
    <n v="1"/>
    <n v="6340"/>
    <n v="77352360"/>
    <n v="1"/>
    <n v="0"/>
  </r>
  <r>
    <x v="0"/>
    <x v="2"/>
    <s v="SAN MARTIN"/>
    <n v="5"/>
    <x v="0"/>
    <n v="1"/>
    <x v="3"/>
    <x v="40"/>
    <s v="I-1"/>
    <n v="2023"/>
    <n v="1"/>
    <n v="6317"/>
    <n v="77390001"/>
    <n v="1"/>
    <n v="0"/>
  </r>
  <r>
    <x v="0"/>
    <x v="0"/>
    <s v="SAN MARTIN"/>
    <n v="5"/>
    <x v="0"/>
    <n v="4"/>
    <x v="0"/>
    <x v="9"/>
    <s v="I-2"/>
    <n v="2023"/>
    <n v="1"/>
    <n v="6336"/>
    <n v="77393436"/>
    <n v="1"/>
    <n v="0"/>
  </r>
  <r>
    <x v="0"/>
    <x v="0"/>
    <s v="SAN MARTIN"/>
    <n v="5"/>
    <x v="0"/>
    <n v="4"/>
    <x v="0"/>
    <x v="2"/>
    <s v="I-4"/>
    <n v="2023"/>
    <n v="1"/>
    <n v="6332"/>
    <n v="77419675"/>
    <n v="1"/>
    <n v="0"/>
  </r>
  <r>
    <x v="0"/>
    <x v="1"/>
    <s v="SAN MARTIN"/>
    <n v="5"/>
    <x v="0"/>
    <n v="3"/>
    <x v="5"/>
    <x v="38"/>
    <s v="I-1"/>
    <n v="2023"/>
    <n v="1"/>
    <n v="6319"/>
    <n v="77425291"/>
    <n v="1"/>
    <n v="0"/>
  </r>
  <r>
    <x v="0"/>
    <x v="0"/>
    <s v="SAN MARTIN"/>
    <n v="5"/>
    <x v="0"/>
    <n v="4"/>
    <x v="0"/>
    <x v="9"/>
    <s v="I-2"/>
    <n v="2023"/>
    <n v="1"/>
    <n v="6336"/>
    <n v="77484127"/>
    <n v="1"/>
    <n v="0"/>
  </r>
  <r>
    <x v="0"/>
    <x v="1"/>
    <s v="SAN MARTIN"/>
    <n v="5"/>
    <x v="0"/>
    <n v="1"/>
    <x v="3"/>
    <x v="5"/>
    <s v="I-3"/>
    <n v="2023"/>
    <n v="1"/>
    <n v="6312"/>
    <n v="77504261"/>
    <n v="1"/>
    <n v="0"/>
  </r>
  <r>
    <x v="0"/>
    <x v="2"/>
    <s v="SAN MARTIN"/>
    <n v="5"/>
    <x v="0"/>
    <n v="5"/>
    <x v="4"/>
    <x v="14"/>
    <s v="I-2"/>
    <n v="2023"/>
    <n v="1"/>
    <n v="6339"/>
    <n v="77534155"/>
    <n v="1"/>
    <n v="0"/>
  </r>
  <r>
    <x v="0"/>
    <x v="3"/>
    <s v="SAN MARTIN"/>
    <n v="5"/>
    <x v="0"/>
    <n v="3"/>
    <x v="5"/>
    <x v="15"/>
    <s v="I-3"/>
    <n v="2023"/>
    <n v="1"/>
    <n v="6318"/>
    <n v="77537111"/>
    <n v="1"/>
    <n v="0"/>
  </r>
  <r>
    <x v="0"/>
    <x v="1"/>
    <s v="SAN MARTIN"/>
    <n v="5"/>
    <x v="0"/>
    <n v="8"/>
    <x v="8"/>
    <x v="30"/>
    <s v="I-1"/>
    <n v="2023"/>
    <n v="1"/>
    <n v="6330"/>
    <n v="77662151"/>
    <n v="1"/>
    <n v="0"/>
  </r>
  <r>
    <x v="0"/>
    <x v="0"/>
    <s v="SAN MARTIN"/>
    <n v="5"/>
    <x v="0"/>
    <n v="4"/>
    <x v="0"/>
    <x v="29"/>
    <s v="I-1"/>
    <n v="2023"/>
    <n v="1"/>
    <n v="6333"/>
    <n v="77697166"/>
    <n v="1"/>
    <n v="0"/>
  </r>
  <r>
    <x v="0"/>
    <x v="2"/>
    <s v="SAN MARTIN"/>
    <n v="5"/>
    <x v="0"/>
    <n v="2"/>
    <x v="6"/>
    <x v="19"/>
    <s v="I-3"/>
    <n v="2023"/>
    <n v="1"/>
    <n v="6341"/>
    <n v="77792744"/>
    <n v="1"/>
    <n v="0"/>
  </r>
  <r>
    <x v="0"/>
    <x v="1"/>
    <s v="SAN MARTIN"/>
    <n v="5"/>
    <x v="0"/>
    <n v="1"/>
    <x v="3"/>
    <x v="5"/>
    <s v="I-3"/>
    <n v="2023"/>
    <n v="1"/>
    <n v="6312"/>
    <n v="77802203"/>
    <n v="1"/>
    <n v="0"/>
  </r>
  <r>
    <x v="1"/>
    <x v="5"/>
    <s v="SAN MARTIN"/>
    <n v="5"/>
    <x v="0"/>
    <n v="7"/>
    <x v="7"/>
    <x v="32"/>
    <s v="I-3"/>
    <n v="2023"/>
    <n v="1"/>
    <n v="6348"/>
    <n v="77803741"/>
    <n v="1"/>
    <n v="0"/>
  </r>
  <r>
    <x v="0"/>
    <x v="2"/>
    <s v="SAN MARTIN"/>
    <n v="5"/>
    <x v="0"/>
    <n v="2"/>
    <x v="6"/>
    <x v="23"/>
    <s v="I-3"/>
    <n v="2023"/>
    <n v="1"/>
    <n v="6349"/>
    <n v="77821707"/>
    <n v="1"/>
    <n v="0"/>
  </r>
  <r>
    <x v="0"/>
    <x v="1"/>
    <s v="SAN MARTIN"/>
    <n v="5"/>
    <x v="0"/>
    <n v="1"/>
    <x v="3"/>
    <x v="28"/>
    <s v="I-1"/>
    <n v="2023"/>
    <n v="1"/>
    <n v="27097"/>
    <n v="77918746"/>
    <n v="1"/>
    <n v="0"/>
  </r>
  <r>
    <x v="0"/>
    <x v="1"/>
    <s v="SAN MARTIN"/>
    <n v="5"/>
    <x v="0"/>
    <n v="1"/>
    <x v="3"/>
    <x v="5"/>
    <s v="I-3"/>
    <n v="2023"/>
    <n v="1"/>
    <n v="6312"/>
    <n v="78339204"/>
    <n v="1"/>
    <n v="0"/>
  </r>
  <r>
    <x v="0"/>
    <x v="1"/>
    <s v="SAN MARTIN"/>
    <n v="5"/>
    <x v="0"/>
    <n v="0"/>
    <x v="1"/>
    <x v="1"/>
    <s v="II-1"/>
    <n v="2023"/>
    <n v="1"/>
    <n v="6733"/>
    <n v="78339204"/>
    <n v="1"/>
    <n v="0"/>
  </r>
  <r>
    <x v="0"/>
    <x v="1"/>
    <s v="SAN MARTIN"/>
    <n v="5"/>
    <x v="0"/>
    <n v="1"/>
    <x v="3"/>
    <x v="5"/>
    <s v="I-3"/>
    <n v="2023"/>
    <n v="1"/>
    <n v="6312"/>
    <n v="78549155"/>
    <n v="1"/>
    <n v="0"/>
  </r>
  <r>
    <x v="0"/>
    <x v="1"/>
    <s v="SAN MARTIN"/>
    <n v="5"/>
    <x v="0"/>
    <n v="1"/>
    <x v="3"/>
    <x v="10"/>
    <s v="I-1"/>
    <n v="2023"/>
    <n v="1"/>
    <n v="6313"/>
    <n v="78551064"/>
    <n v="1"/>
    <n v="0"/>
  </r>
  <r>
    <x v="0"/>
    <x v="1"/>
    <s v="SAN MARTIN"/>
    <n v="5"/>
    <x v="0"/>
    <n v="1"/>
    <x v="3"/>
    <x v="6"/>
    <s v="I-1"/>
    <n v="2023"/>
    <n v="1"/>
    <n v="6316"/>
    <n v="78602413"/>
    <n v="1"/>
    <n v="0"/>
  </r>
  <r>
    <x v="0"/>
    <x v="1"/>
    <s v="SAN MARTIN"/>
    <n v="5"/>
    <x v="0"/>
    <n v="1"/>
    <x v="3"/>
    <x v="27"/>
    <s v="I-1"/>
    <n v="2023"/>
    <n v="1"/>
    <n v="6314"/>
    <n v="78970902"/>
    <n v="1"/>
    <n v="0"/>
  </r>
  <r>
    <x v="0"/>
    <x v="1"/>
    <s v="SAN MARTIN"/>
    <n v="5"/>
    <x v="0"/>
    <n v="10"/>
    <x v="2"/>
    <x v="11"/>
    <s v="I-1"/>
    <n v="2023"/>
    <n v="1"/>
    <n v="6324"/>
    <n v="79956523"/>
    <n v="1"/>
    <n v="0"/>
  </r>
  <r>
    <x v="0"/>
    <x v="1"/>
    <s v="SAN MARTIN"/>
    <n v="5"/>
    <x v="0"/>
    <n v="10"/>
    <x v="2"/>
    <x v="36"/>
    <s v="I-1"/>
    <n v="2023"/>
    <n v="1"/>
    <n v="6323"/>
    <n v="79959024"/>
    <n v="1"/>
    <n v="0"/>
  </r>
  <r>
    <x v="0"/>
    <x v="2"/>
    <s v="SAN MARTIN"/>
    <n v="5"/>
    <x v="0"/>
    <n v="5"/>
    <x v="4"/>
    <x v="24"/>
    <s v="I-3"/>
    <n v="2023"/>
    <n v="1"/>
    <n v="6340"/>
    <n v="80694002"/>
    <n v="1"/>
    <n v="0"/>
  </r>
  <r>
    <x v="0"/>
    <x v="1"/>
    <s v="SAN MARTIN"/>
    <n v="5"/>
    <x v="0"/>
    <n v="1"/>
    <x v="3"/>
    <x v="31"/>
    <s v="I-2"/>
    <n v="2023"/>
    <n v="1"/>
    <n v="6315"/>
    <n v="80814360"/>
    <n v="1"/>
    <n v="0"/>
  </r>
  <r>
    <x v="0"/>
    <x v="6"/>
    <s v="SAN MARTIN"/>
    <n v="5"/>
    <x v="0"/>
    <n v="8"/>
    <x v="8"/>
    <x v="25"/>
    <s v="I-3"/>
    <n v="2023"/>
    <n v="1"/>
    <n v="6326"/>
    <n v="80815287"/>
    <n v="1"/>
    <n v="0"/>
  </r>
  <r>
    <x v="0"/>
    <x v="1"/>
    <s v="SAN MARTIN"/>
    <n v="5"/>
    <x v="0"/>
    <n v="10"/>
    <x v="2"/>
    <x v="11"/>
    <s v="I-1"/>
    <n v="2023"/>
    <n v="1"/>
    <n v="6324"/>
    <n v="80900193"/>
    <n v="1"/>
    <n v="0"/>
  </r>
  <r>
    <x v="0"/>
    <x v="1"/>
    <s v="SAN MARTIN"/>
    <n v="5"/>
    <x v="0"/>
    <n v="10"/>
    <x v="2"/>
    <x v="36"/>
    <s v="I-1"/>
    <n v="2023"/>
    <n v="1"/>
    <n v="6323"/>
    <n v="80900265"/>
    <n v="1"/>
    <n v="0"/>
  </r>
  <r>
    <x v="0"/>
    <x v="1"/>
    <s v="SAN MARTIN"/>
    <n v="5"/>
    <x v="0"/>
    <n v="10"/>
    <x v="2"/>
    <x v="11"/>
    <s v="I-1"/>
    <n v="2023"/>
    <n v="1"/>
    <n v="6324"/>
    <n v="80900355"/>
    <n v="1"/>
    <n v="0"/>
  </r>
  <r>
    <x v="0"/>
    <x v="1"/>
    <s v="SAN MARTIN"/>
    <n v="5"/>
    <x v="0"/>
    <n v="10"/>
    <x v="2"/>
    <x v="36"/>
    <s v="I-1"/>
    <n v="2023"/>
    <n v="1"/>
    <n v="6323"/>
    <n v="80900378"/>
    <n v="1"/>
    <n v="0"/>
  </r>
  <r>
    <x v="0"/>
    <x v="1"/>
    <s v="SAN MARTIN"/>
    <n v="5"/>
    <x v="0"/>
    <n v="1"/>
    <x v="3"/>
    <x v="28"/>
    <s v="I-1"/>
    <n v="2023"/>
    <n v="1"/>
    <n v="27097"/>
    <n v="80900410"/>
    <n v="1"/>
    <n v="0"/>
  </r>
  <r>
    <x v="0"/>
    <x v="2"/>
    <s v="SAN MARTIN"/>
    <n v="5"/>
    <x v="0"/>
    <n v="2"/>
    <x v="6"/>
    <x v="19"/>
    <s v="I-3"/>
    <n v="2023"/>
    <n v="1"/>
    <n v="6341"/>
    <n v="80950682"/>
    <n v="1"/>
    <n v="0"/>
  </r>
  <r>
    <x v="0"/>
    <x v="2"/>
    <s v="SAN MARTIN"/>
    <n v="5"/>
    <x v="0"/>
    <n v="5"/>
    <x v="4"/>
    <x v="7"/>
    <s v="I-4"/>
    <n v="2023"/>
    <n v="1"/>
    <n v="6337"/>
    <n v="81015919"/>
    <n v="1"/>
    <n v="0"/>
  </r>
  <r>
    <x v="0"/>
    <x v="4"/>
    <s v="SAN MARTIN"/>
    <n v="5"/>
    <x v="0"/>
    <n v="4"/>
    <x v="0"/>
    <x v="20"/>
    <s v="I-3"/>
    <n v="2023"/>
    <n v="1"/>
    <n v="6327"/>
    <n v="81117298"/>
    <n v="1"/>
    <n v="0"/>
  </r>
  <r>
    <x v="1"/>
    <x v="5"/>
    <s v="SAN MARTIN"/>
    <n v="5"/>
    <x v="0"/>
    <n v="7"/>
    <x v="7"/>
    <x v="32"/>
    <s v="I-3"/>
    <n v="2023"/>
    <n v="1"/>
    <n v="6348"/>
    <n v="81136962"/>
    <n v="1"/>
    <n v="0"/>
  </r>
  <r>
    <x v="0"/>
    <x v="0"/>
    <s v="SAN MARTIN"/>
    <n v="5"/>
    <x v="0"/>
    <n v="4"/>
    <x v="0"/>
    <x v="29"/>
    <s v="I-1"/>
    <n v="2023"/>
    <n v="1"/>
    <n v="6333"/>
    <n v="81152737"/>
    <n v="1"/>
    <n v="0"/>
  </r>
  <r>
    <x v="0"/>
    <x v="2"/>
    <s v="SAN MARTIN"/>
    <n v="5"/>
    <x v="0"/>
    <n v="5"/>
    <x v="4"/>
    <x v="7"/>
    <s v="I-4"/>
    <n v="2023"/>
    <n v="1"/>
    <n v="6337"/>
    <n v="81182975"/>
    <n v="1"/>
    <n v="0"/>
  </r>
  <r>
    <x v="0"/>
    <x v="1"/>
    <s v="SAN MARTIN"/>
    <n v="5"/>
    <x v="0"/>
    <n v="0"/>
    <x v="1"/>
    <x v="1"/>
    <s v="II-1"/>
    <n v="2023"/>
    <n v="4"/>
    <n v="6733"/>
    <n v="61818062"/>
    <n v="1"/>
    <n v="0"/>
  </r>
  <r>
    <x v="1"/>
    <x v="5"/>
    <s v="SAN MARTIN"/>
    <n v="5"/>
    <x v="0"/>
    <n v="7"/>
    <x v="7"/>
    <x v="32"/>
    <s v="I-3"/>
    <n v="2023"/>
    <n v="4"/>
    <n v="6348"/>
    <n v="61852785"/>
    <n v="1"/>
    <n v="0"/>
  </r>
  <r>
    <x v="0"/>
    <x v="1"/>
    <s v="SAN MARTIN"/>
    <n v="5"/>
    <x v="0"/>
    <n v="1"/>
    <x v="3"/>
    <x v="4"/>
    <s v="I-1"/>
    <n v="2023"/>
    <n v="4"/>
    <n v="6707"/>
    <n v="61900911"/>
    <n v="1"/>
    <n v="0"/>
  </r>
  <r>
    <x v="0"/>
    <x v="1"/>
    <s v="SAN MARTIN"/>
    <n v="5"/>
    <x v="0"/>
    <n v="1"/>
    <x v="3"/>
    <x v="5"/>
    <s v="I-3"/>
    <n v="2023"/>
    <n v="4"/>
    <n v="6312"/>
    <n v="61931570"/>
    <n v="1"/>
    <n v="0"/>
  </r>
  <r>
    <x v="1"/>
    <x v="5"/>
    <s v="SAN MARTIN"/>
    <n v="5"/>
    <x v="0"/>
    <n v="7"/>
    <x v="7"/>
    <x v="32"/>
    <s v="I-3"/>
    <n v="2023"/>
    <n v="4"/>
    <n v="6348"/>
    <n v="61934125"/>
    <n v="1"/>
    <n v="0"/>
  </r>
  <r>
    <x v="0"/>
    <x v="2"/>
    <s v="SAN MARTIN"/>
    <n v="5"/>
    <x v="0"/>
    <n v="5"/>
    <x v="4"/>
    <x v="24"/>
    <s v="I-3"/>
    <n v="2023"/>
    <n v="4"/>
    <n v="6340"/>
    <n v="61949660"/>
    <n v="1"/>
    <n v="0"/>
  </r>
  <r>
    <x v="0"/>
    <x v="2"/>
    <s v="SAN MARTIN"/>
    <n v="5"/>
    <x v="0"/>
    <n v="5"/>
    <x v="4"/>
    <x v="24"/>
    <s v="I-3"/>
    <n v="2023"/>
    <n v="4"/>
    <n v="6340"/>
    <n v="61949664"/>
    <n v="1"/>
    <n v="0"/>
  </r>
  <r>
    <x v="0"/>
    <x v="2"/>
    <s v="SAN MARTIN"/>
    <n v="5"/>
    <x v="0"/>
    <n v="5"/>
    <x v="4"/>
    <x v="24"/>
    <s v="I-3"/>
    <n v="2023"/>
    <n v="4"/>
    <n v="6340"/>
    <n v="61949665"/>
    <n v="1"/>
    <n v="0"/>
  </r>
  <r>
    <x v="0"/>
    <x v="2"/>
    <s v="SAN MARTIN"/>
    <n v="5"/>
    <x v="0"/>
    <n v="5"/>
    <x v="4"/>
    <x v="14"/>
    <s v="I-2"/>
    <n v="2023"/>
    <n v="4"/>
    <n v="6339"/>
    <n v="61949671"/>
    <n v="1"/>
    <n v="0"/>
  </r>
  <r>
    <x v="0"/>
    <x v="2"/>
    <s v="SAN MARTIN"/>
    <n v="5"/>
    <x v="0"/>
    <n v="5"/>
    <x v="4"/>
    <x v="14"/>
    <s v="I-2"/>
    <n v="2023"/>
    <n v="4"/>
    <n v="6339"/>
    <n v="61949679"/>
    <n v="1"/>
    <n v="0"/>
  </r>
  <r>
    <x v="0"/>
    <x v="2"/>
    <s v="SAN MARTIN"/>
    <n v="5"/>
    <x v="0"/>
    <n v="5"/>
    <x v="4"/>
    <x v="24"/>
    <s v="I-3"/>
    <n v="2023"/>
    <n v="4"/>
    <n v="6340"/>
    <n v="61949681"/>
    <n v="1"/>
    <n v="0"/>
  </r>
  <r>
    <x v="0"/>
    <x v="1"/>
    <s v="SAN MARTIN"/>
    <n v="5"/>
    <x v="0"/>
    <n v="1"/>
    <x v="3"/>
    <x v="5"/>
    <s v="I-3"/>
    <n v="2023"/>
    <n v="4"/>
    <n v="6312"/>
    <n v="61949710"/>
    <n v="1"/>
    <n v="0"/>
  </r>
  <r>
    <x v="0"/>
    <x v="2"/>
    <s v="SAN MARTIN"/>
    <n v="5"/>
    <x v="0"/>
    <n v="5"/>
    <x v="4"/>
    <x v="14"/>
    <s v="I-2"/>
    <n v="2023"/>
    <n v="4"/>
    <n v="6339"/>
    <n v="61949721"/>
    <n v="1"/>
    <n v="0"/>
  </r>
  <r>
    <x v="0"/>
    <x v="2"/>
    <s v="SAN MARTIN"/>
    <n v="5"/>
    <x v="0"/>
    <n v="5"/>
    <x v="4"/>
    <x v="24"/>
    <s v="I-3"/>
    <n v="2023"/>
    <n v="4"/>
    <n v="6340"/>
    <n v="61949747"/>
    <n v="1"/>
    <n v="0"/>
  </r>
  <r>
    <x v="1"/>
    <x v="5"/>
    <s v="SAN MARTIN"/>
    <n v="5"/>
    <x v="0"/>
    <n v="7"/>
    <x v="7"/>
    <x v="32"/>
    <s v="I-3"/>
    <n v="2023"/>
    <n v="4"/>
    <n v="6348"/>
    <n v="61950314"/>
    <n v="1"/>
    <n v="0"/>
  </r>
  <r>
    <x v="1"/>
    <x v="5"/>
    <s v="SAN MARTIN"/>
    <n v="5"/>
    <x v="0"/>
    <n v="7"/>
    <x v="7"/>
    <x v="32"/>
    <s v="I-3"/>
    <n v="2023"/>
    <n v="4"/>
    <n v="6348"/>
    <n v="61950348"/>
    <n v="1"/>
    <n v="0"/>
  </r>
  <r>
    <x v="1"/>
    <x v="5"/>
    <s v="SAN MARTIN"/>
    <n v="5"/>
    <x v="0"/>
    <n v="7"/>
    <x v="7"/>
    <x v="37"/>
    <s v="I-1"/>
    <n v="2023"/>
    <n v="4"/>
    <n v="10516"/>
    <n v="61950788"/>
    <n v="1"/>
    <n v="0"/>
  </r>
  <r>
    <x v="0"/>
    <x v="2"/>
    <s v="SAN MARTIN"/>
    <n v="5"/>
    <x v="0"/>
    <n v="5"/>
    <x v="4"/>
    <x v="24"/>
    <s v="I-3"/>
    <n v="2023"/>
    <n v="4"/>
    <n v="6340"/>
    <n v="61960124"/>
    <n v="1"/>
    <n v="0"/>
  </r>
  <r>
    <x v="0"/>
    <x v="0"/>
    <s v="SAN MARTIN"/>
    <n v="5"/>
    <x v="0"/>
    <n v="4"/>
    <x v="0"/>
    <x v="2"/>
    <s v="I-4"/>
    <n v="2023"/>
    <n v="4"/>
    <n v="6332"/>
    <n v="61961538"/>
    <n v="1"/>
    <n v="0"/>
  </r>
  <r>
    <x v="0"/>
    <x v="3"/>
    <s v="SAN MARTIN"/>
    <n v="5"/>
    <x v="0"/>
    <n v="3"/>
    <x v="5"/>
    <x v="15"/>
    <s v="I-3"/>
    <n v="2023"/>
    <n v="4"/>
    <n v="6318"/>
    <n v="61964088"/>
    <n v="1"/>
    <n v="0"/>
  </r>
  <r>
    <x v="0"/>
    <x v="1"/>
    <s v="SAN MARTIN"/>
    <n v="5"/>
    <x v="0"/>
    <n v="1"/>
    <x v="3"/>
    <x v="10"/>
    <s v="I-1"/>
    <n v="2023"/>
    <n v="4"/>
    <n v="6313"/>
    <n v="61989071"/>
    <n v="1"/>
    <n v="0"/>
  </r>
  <r>
    <x v="0"/>
    <x v="1"/>
    <s v="SAN MARTIN"/>
    <n v="5"/>
    <x v="0"/>
    <n v="10"/>
    <x v="2"/>
    <x v="3"/>
    <s v="I-3"/>
    <n v="2023"/>
    <n v="4"/>
    <n v="6322"/>
    <n v="61999551"/>
    <n v="1"/>
    <n v="0"/>
  </r>
  <r>
    <x v="0"/>
    <x v="1"/>
    <s v="SAN MARTIN"/>
    <n v="5"/>
    <x v="0"/>
    <n v="10"/>
    <x v="2"/>
    <x v="34"/>
    <s v="I-1"/>
    <n v="2023"/>
    <n v="4"/>
    <n v="6325"/>
    <n v="61999570"/>
    <n v="1"/>
    <n v="0"/>
  </r>
  <r>
    <x v="0"/>
    <x v="1"/>
    <s v="SAN MARTIN"/>
    <n v="5"/>
    <x v="0"/>
    <n v="10"/>
    <x v="2"/>
    <x v="3"/>
    <s v="I-3"/>
    <n v="2023"/>
    <n v="4"/>
    <n v="6322"/>
    <n v="61999581"/>
    <n v="1"/>
    <n v="0"/>
  </r>
  <r>
    <x v="0"/>
    <x v="1"/>
    <s v="SAN MARTIN"/>
    <n v="5"/>
    <x v="0"/>
    <n v="0"/>
    <x v="1"/>
    <x v="1"/>
    <s v="II-1"/>
    <n v="2023"/>
    <n v="4"/>
    <n v="6733"/>
    <n v="61999581"/>
    <n v="1"/>
    <n v="0"/>
  </r>
  <r>
    <x v="0"/>
    <x v="1"/>
    <s v="SAN MARTIN"/>
    <n v="5"/>
    <x v="0"/>
    <n v="10"/>
    <x v="2"/>
    <x v="3"/>
    <s v="I-3"/>
    <n v="2023"/>
    <n v="4"/>
    <n v="6322"/>
    <n v="61999597"/>
    <n v="1"/>
    <n v="0"/>
  </r>
  <r>
    <x v="0"/>
    <x v="1"/>
    <s v="SAN MARTIN"/>
    <n v="5"/>
    <x v="0"/>
    <n v="10"/>
    <x v="2"/>
    <x v="34"/>
    <s v="I-1"/>
    <n v="2023"/>
    <n v="4"/>
    <n v="6325"/>
    <n v="61999631"/>
    <n v="1"/>
    <n v="0"/>
  </r>
  <r>
    <x v="0"/>
    <x v="1"/>
    <s v="SAN MARTIN"/>
    <n v="5"/>
    <x v="0"/>
    <n v="10"/>
    <x v="2"/>
    <x v="3"/>
    <s v="I-3"/>
    <n v="2023"/>
    <n v="4"/>
    <n v="6322"/>
    <n v="61999642"/>
    <n v="1"/>
    <n v="0"/>
  </r>
  <r>
    <x v="0"/>
    <x v="1"/>
    <s v="SAN MARTIN"/>
    <n v="5"/>
    <x v="0"/>
    <n v="0"/>
    <x v="1"/>
    <x v="1"/>
    <s v="II-1"/>
    <n v="2023"/>
    <n v="4"/>
    <n v="6733"/>
    <n v="61999642"/>
    <n v="1"/>
    <n v="0"/>
  </r>
  <r>
    <x v="0"/>
    <x v="3"/>
    <s v="SAN MARTIN"/>
    <n v="5"/>
    <x v="0"/>
    <n v="3"/>
    <x v="5"/>
    <x v="15"/>
    <s v="I-3"/>
    <n v="2023"/>
    <n v="4"/>
    <n v="6318"/>
    <n v="61999645"/>
    <n v="1"/>
    <n v="0"/>
  </r>
  <r>
    <x v="0"/>
    <x v="4"/>
    <s v="SAN MARTIN"/>
    <n v="5"/>
    <x v="0"/>
    <n v="4"/>
    <x v="0"/>
    <x v="20"/>
    <s v="I-3"/>
    <n v="2023"/>
    <n v="4"/>
    <n v="6327"/>
    <n v="61999759"/>
    <n v="1"/>
    <n v="0"/>
  </r>
  <r>
    <x v="0"/>
    <x v="4"/>
    <s v="SAN MARTIN"/>
    <n v="5"/>
    <x v="0"/>
    <n v="4"/>
    <x v="0"/>
    <x v="20"/>
    <s v="I-3"/>
    <n v="2023"/>
    <n v="4"/>
    <n v="6327"/>
    <n v="61999761"/>
    <n v="1"/>
    <n v="0"/>
  </r>
  <r>
    <x v="0"/>
    <x v="0"/>
    <s v="SAN MARTIN"/>
    <n v="5"/>
    <x v="0"/>
    <n v="4"/>
    <x v="0"/>
    <x v="2"/>
    <s v="I-4"/>
    <n v="2023"/>
    <n v="4"/>
    <n v="6332"/>
    <n v="61999839"/>
    <n v="1"/>
    <n v="0"/>
  </r>
  <r>
    <x v="1"/>
    <x v="5"/>
    <s v="SAN MARTIN"/>
    <n v="5"/>
    <x v="0"/>
    <n v="7"/>
    <x v="7"/>
    <x v="32"/>
    <s v="I-3"/>
    <n v="2023"/>
    <n v="4"/>
    <n v="6348"/>
    <n v="62001372"/>
    <n v="1"/>
    <n v="0"/>
  </r>
  <r>
    <x v="0"/>
    <x v="1"/>
    <s v="SAN MARTIN"/>
    <n v="5"/>
    <x v="0"/>
    <n v="10"/>
    <x v="2"/>
    <x v="36"/>
    <s v="I-1"/>
    <n v="2023"/>
    <n v="4"/>
    <n v="6323"/>
    <n v="80900265"/>
    <n v="1"/>
    <n v="0"/>
  </r>
  <r>
    <x v="0"/>
    <x v="1"/>
    <s v="SAN MARTIN"/>
    <n v="5"/>
    <x v="0"/>
    <n v="10"/>
    <x v="2"/>
    <x v="11"/>
    <s v="I-1"/>
    <n v="2023"/>
    <n v="4"/>
    <n v="6324"/>
    <n v="80900355"/>
    <n v="1"/>
    <n v="0"/>
  </r>
  <r>
    <x v="0"/>
    <x v="1"/>
    <s v="SAN MARTIN"/>
    <n v="5"/>
    <x v="0"/>
    <n v="10"/>
    <x v="2"/>
    <x v="36"/>
    <s v="I-1"/>
    <n v="2023"/>
    <n v="4"/>
    <n v="6323"/>
    <n v="80900378"/>
    <n v="1"/>
    <n v="0"/>
  </r>
  <r>
    <x v="0"/>
    <x v="1"/>
    <s v="SAN MARTIN"/>
    <n v="5"/>
    <x v="0"/>
    <n v="10"/>
    <x v="2"/>
    <x v="3"/>
    <s v="I-3"/>
    <n v="2023"/>
    <n v="4"/>
    <n v="6322"/>
    <n v="80900389"/>
    <n v="1"/>
    <n v="0"/>
  </r>
  <r>
    <x v="0"/>
    <x v="1"/>
    <s v="SAN MARTIN"/>
    <n v="5"/>
    <x v="0"/>
    <n v="1"/>
    <x v="3"/>
    <x v="28"/>
    <s v="I-1"/>
    <n v="2023"/>
    <n v="4"/>
    <n v="27097"/>
    <n v="80900410"/>
    <n v="1"/>
    <n v="0"/>
  </r>
  <r>
    <x v="0"/>
    <x v="2"/>
    <s v="SAN MARTIN"/>
    <n v="5"/>
    <x v="0"/>
    <n v="2"/>
    <x v="6"/>
    <x v="19"/>
    <s v="I-3"/>
    <n v="2023"/>
    <n v="4"/>
    <n v="6341"/>
    <n v="80950682"/>
    <n v="1"/>
    <n v="0"/>
  </r>
  <r>
    <x v="0"/>
    <x v="2"/>
    <s v="SAN MARTIN"/>
    <n v="5"/>
    <x v="0"/>
    <n v="5"/>
    <x v="4"/>
    <x v="7"/>
    <s v="I-4"/>
    <n v="2023"/>
    <n v="4"/>
    <n v="6337"/>
    <n v="81015919"/>
    <n v="1"/>
    <n v="0"/>
  </r>
  <r>
    <x v="0"/>
    <x v="2"/>
    <s v="SAN MARTIN"/>
    <n v="5"/>
    <x v="0"/>
    <n v="5"/>
    <x v="4"/>
    <x v="7"/>
    <s v="I-4"/>
    <n v="2023"/>
    <n v="4"/>
    <n v="6337"/>
    <n v="81015921"/>
    <n v="1"/>
    <n v="0"/>
  </r>
  <r>
    <x v="0"/>
    <x v="0"/>
    <s v="SAN MARTIN"/>
    <n v="5"/>
    <x v="0"/>
    <n v="4"/>
    <x v="0"/>
    <x v="0"/>
    <s v="I-1"/>
    <n v="2023"/>
    <n v="4"/>
    <n v="6335"/>
    <n v="81091468"/>
    <n v="1"/>
    <n v="0"/>
  </r>
  <r>
    <x v="0"/>
    <x v="4"/>
    <s v="SAN MARTIN"/>
    <n v="5"/>
    <x v="0"/>
    <n v="4"/>
    <x v="0"/>
    <x v="20"/>
    <s v="I-3"/>
    <n v="2023"/>
    <n v="4"/>
    <n v="6327"/>
    <n v="81117298"/>
    <n v="1"/>
    <n v="0"/>
  </r>
  <r>
    <x v="1"/>
    <x v="5"/>
    <s v="SAN MARTIN"/>
    <n v="5"/>
    <x v="0"/>
    <n v="7"/>
    <x v="7"/>
    <x v="32"/>
    <s v="I-3"/>
    <n v="2023"/>
    <n v="4"/>
    <n v="6348"/>
    <n v="81136962"/>
    <n v="1"/>
    <n v="0"/>
  </r>
  <r>
    <x v="0"/>
    <x v="0"/>
    <s v="SAN MARTIN"/>
    <n v="5"/>
    <x v="0"/>
    <n v="4"/>
    <x v="0"/>
    <x v="29"/>
    <s v="I-1"/>
    <n v="2023"/>
    <n v="4"/>
    <n v="6333"/>
    <n v="81152737"/>
    <n v="1"/>
    <n v="0"/>
  </r>
  <r>
    <x v="0"/>
    <x v="2"/>
    <s v="SAN MARTIN"/>
    <n v="5"/>
    <x v="0"/>
    <n v="5"/>
    <x v="4"/>
    <x v="7"/>
    <s v="I-4"/>
    <n v="2023"/>
    <n v="4"/>
    <n v="6337"/>
    <n v="81182975"/>
    <n v="1"/>
    <n v="0"/>
  </r>
  <r>
    <x v="0"/>
    <x v="1"/>
    <s v="SAN MARTIN"/>
    <n v="5"/>
    <x v="0"/>
    <n v="10"/>
    <x v="2"/>
    <x v="34"/>
    <s v="I-1"/>
    <n v="2023"/>
    <n v="4"/>
    <n v="6325"/>
    <n v="81200253"/>
    <n v="1"/>
    <n v="0"/>
  </r>
  <r>
    <x v="0"/>
    <x v="1"/>
    <s v="SAN MARTIN"/>
    <n v="5"/>
    <x v="0"/>
    <n v="0"/>
    <x v="1"/>
    <x v="1"/>
    <s v="II-1"/>
    <n v="2023"/>
    <n v="4"/>
    <n v="6733"/>
    <n v="81200538"/>
    <n v="1"/>
    <n v="0"/>
  </r>
  <r>
    <x v="0"/>
    <x v="0"/>
    <s v="SAN MARTIN"/>
    <n v="5"/>
    <x v="0"/>
    <n v="4"/>
    <x v="0"/>
    <x v="16"/>
    <s v="I-1"/>
    <n v="2023"/>
    <n v="4"/>
    <n v="6334"/>
    <n v="81400922"/>
    <n v="1"/>
    <n v="0"/>
  </r>
  <r>
    <x v="0"/>
    <x v="2"/>
    <s v="SAN MARTIN"/>
    <n v="5"/>
    <x v="0"/>
    <n v="5"/>
    <x v="4"/>
    <x v="7"/>
    <s v="I-4"/>
    <n v="2023"/>
    <n v="4"/>
    <n v="6337"/>
    <n v="81409544"/>
    <n v="1"/>
    <n v="0"/>
  </r>
  <r>
    <x v="0"/>
    <x v="1"/>
    <s v="SAN MARTIN"/>
    <n v="5"/>
    <x v="0"/>
    <n v="1"/>
    <x v="3"/>
    <x v="5"/>
    <s v="I-3"/>
    <n v="2023"/>
    <n v="4"/>
    <n v="6312"/>
    <n v="81450745"/>
    <n v="1"/>
    <n v="0"/>
  </r>
  <r>
    <x v="0"/>
    <x v="1"/>
    <s v="SAN MARTIN"/>
    <n v="5"/>
    <x v="0"/>
    <n v="1"/>
    <x v="3"/>
    <x v="5"/>
    <s v="I-3"/>
    <n v="2023"/>
    <n v="4"/>
    <n v="6312"/>
    <n v="81458972"/>
    <n v="1"/>
    <n v="0"/>
  </r>
  <r>
    <x v="0"/>
    <x v="3"/>
    <s v="SAN MARTIN"/>
    <n v="5"/>
    <x v="0"/>
    <n v="3"/>
    <x v="5"/>
    <x v="15"/>
    <s v="I-3"/>
    <n v="2023"/>
    <n v="4"/>
    <n v="6318"/>
    <n v="81489776"/>
    <n v="1"/>
    <n v="0"/>
  </r>
  <r>
    <x v="0"/>
    <x v="1"/>
    <s v="SAN MARTIN"/>
    <n v="5"/>
    <x v="0"/>
    <n v="0"/>
    <x v="1"/>
    <x v="1"/>
    <s v="II-1"/>
    <n v="2023"/>
    <n v="4"/>
    <n v="6733"/>
    <n v="81507751"/>
    <n v="1"/>
    <n v="0"/>
  </r>
  <r>
    <x v="0"/>
    <x v="0"/>
    <s v="SAN MARTIN"/>
    <n v="5"/>
    <x v="0"/>
    <n v="4"/>
    <x v="0"/>
    <x v="16"/>
    <s v="I-1"/>
    <n v="2023"/>
    <n v="4"/>
    <n v="6334"/>
    <n v="81567816"/>
    <n v="1"/>
    <n v="0"/>
  </r>
  <r>
    <x v="0"/>
    <x v="0"/>
    <s v="SAN MARTIN"/>
    <n v="5"/>
    <x v="0"/>
    <n v="4"/>
    <x v="0"/>
    <x v="2"/>
    <s v="I-4"/>
    <n v="2023"/>
    <n v="4"/>
    <n v="6332"/>
    <n v="81611704"/>
    <n v="1"/>
    <n v="0"/>
  </r>
  <r>
    <x v="0"/>
    <x v="1"/>
    <s v="SAN MARTIN"/>
    <n v="5"/>
    <x v="0"/>
    <n v="1"/>
    <x v="3"/>
    <x v="27"/>
    <s v="I-1"/>
    <n v="2023"/>
    <n v="4"/>
    <n v="6314"/>
    <n v="82027893"/>
    <n v="1"/>
    <n v="0"/>
  </r>
  <r>
    <x v="0"/>
    <x v="1"/>
    <s v="SAN MARTIN"/>
    <n v="5"/>
    <x v="0"/>
    <n v="10"/>
    <x v="2"/>
    <x v="34"/>
    <s v="I-1"/>
    <n v="2023"/>
    <n v="4"/>
    <n v="6325"/>
    <n v="82032790"/>
    <n v="1"/>
    <n v="0"/>
  </r>
  <r>
    <x v="0"/>
    <x v="1"/>
    <s v="SAN MARTIN"/>
    <n v="5"/>
    <x v="0"/>
    <n v="10"/>
    <x v="2"/>
    <x v="11"/>
    <s v="I-1"/>
    <n v="2023"/>
    <n v="4"/>
    <n v="6324"/>
    <n v="82101738"/>
    <n v="1"/>
    <n v="0"/>
  </r>
  <r>
    <x v="0"/>
    <x v="1"/>
    <s v="SAN MARTIN"/>
    <n v="5"/>
    <x v="0"/>
    <n v="10"/>
    <x v="2"/>
    <x v="34"/>
    <s v="I-1"/>
    <n v="2023"/>
    <n v="4"/>
    <n v="6325"/>
    <n v="82101738"/>
    <n v="1"/>
    <n v="0"/>
  </r>
  <r>
    <x v="0"/>
    <x v="1"/>
    <s v="SAN MARTIN"/>
    <n v="5"/>
    <x v="0"/>
    <n v="10"/>
    <x v="2"/>
    <x v="34"/>
    <s v="I-1"/>
    <n v="2023"/>
    <n v="4"/>
    <n v="6325"/>
    <n v="82101743"/>
    <n v="1"/>
    <n v="0"/>
  </r>
  <r>
    <x v="0"/>
    <x v="4"/>
    <s v="SAN MARTIN"/>
    <n v="5"/>
    <x v="0"/>
    <n v="4"/>
    <x v="0"/>
    <x v="20"/>
    <s v="I-3"/>
    <n v="2023"/>
    <n v="4"/>
    <n v="6327"/>
    <n v="90244641"/>
    <n v="1"/>
    <n v="0"/>
  </r>
  <r>
    <x v="0"/>
    <x v="3"/>
    <s v="SAN MARTIN"/>
    <n v="5"/>
    <x v="0"/>
    <n v="3"/>
    <x v="5"/>
    <x v="15"/>
    <s v="I-3"/>
    <n v="2023"/>
    <n v="4"/>
    <n v="6318"/>
    <n v="90653405"/>
    <n v="1"/>
    <n v="0"/>
  </r>
  <r>
    <x v="0"/>
    <x v="1"/>
    <s v="SAN MARTIN"/>
    <n v="5"/>
    <x v="0"/>
    <n v="10"/>
    <x v="2"/>
    <x v="11"/>
    <s v="I-1"/>
    <n v="2023"/>
    <n v="4"/>
    <n v="6324"/>
    <n v="90676451"/>
    <n v="1"/>
    <n v="0"/>
  </r>
  <r>
    <x v="0"/>
    <x v="1"/>
    <s v="SAN MARTIN"/>
    <n v="5"/>
    <x v="0"/>
    <n v="1"/>
    <x v="3"/>
    <x v="5"/>
    <s v="I-3"/>
    <n v="2023"/>
    <n v="4"/>
    <n v="6312"/>
    <n v="92916312"/>
    <n v="1"/>
    <n v="0"/>
  </r>
  <r>
    <x v="0"/>
    <x v="1"/>
    <s v="SAN MARTIN"/>
    <n v="5"/>
    <x v="0"/>
    <n v="0"/>
    <x v="1"/>
    <x v="1"/>
    <s v="II-1"/>
    <n v="2023"/>
    <n v="1"/>
    <n v="6733"/>
    <n v="60034164"/>
    <n v="1"/>
    <n v="0"/>
  </r>
  <r>
    <x v="0"/>
    <x v="4"/>
    <s v="SAN MARTIN"/>
    <n v="5"/>
    <x v="0"/>
    <n v="4"/>
    <x v="0"/>
    <x v="20"/>
    <s v="I-3"/>
    <n v="2023"/>
    <n v="1"/>
    <n v="6327"/>
    <n v="60034179"/>
    <n v="1"/>
    <n v="0"/>
  </r>
  <r>
    <x v="0"/>
    <x v="2"/>
    <s v="SAN MARTIN"/>
    <n v="5"/>
    <x v="0"/>
    <n v="5"/>
    <x v="4"/>
    <x v="7"/>
    <s v="I-4"/>
    <n v="2023"/>
    <n v="1"/>
    <n v="6337"/>
    <n v="60034226"/>
    <n v="1"/>
    <n v="0"/>
  </r>
  <r>
    <x v="0"/>
    <x v="3"/>
    <s v="SAN MARTIN"/>
    <n v="5"/>
    <x v="0"/>
    <n v="3"/>
    <x v="5"/>
    <x v="15"/>
    <s v="I-3"/>
    <n v="2023"/>
    <n v="1"/>
    <n v="6318"/>
    <n v="60034289"/>
    <n v="1"/>
    <n v="0"/>
  </r>
  <r>
    <x v="0"/>
    <x v="3"/>
    <s v="SAN MARTIN"/>
    <n v="5"/>
    <x v="0"/>
    <n v="3"/>
    <x v="5"/>
    <x v="15"/>
    <s v="I-3"/>
    <n v="2023"/>
    <n v="1"/>
    <n v="6318"/>
    <n v="60034297"/>
    <n v="1"/>
    <n v="0"/>
  </r>
  <r>
    <x v="0"/>
    <x v="1"/>
    <s v="SAN MARTIN"/>
    <n v="5"/>
    <x v="0"/>
    <n v="1"/>
    <x v="3"/>
    <x v="5"/>
    <s v="I-3"/>
    <n v="2023"/>
    <n v="1"/>
    <n v="6312"/>
    <n v="60034869"/>
    <n v="1"/>
    <n v="0"/>
  </r>
  <r>
    <x v="1"/>
    <x v="5"/>
    <s v="SAN MARTIN"/>
    <n v="5"/>
    <x v="0"/>
    <n v="7"/>
    <x v="7"/>
    <x v="32"/>
    <s v="I-3"/>
    <n v="2023"/>
    <n v="4"/>
    <n v="6348"/>
    <n v="62089427"/>
    <n v="1"/>
    <n v="0"/>
  </r>
  <r>
    <x v="0"/>
    <x v="1"/>
    <s v="SAN MARTIN"/>
    <n v="5"/>
    <x v="0"/>
    <n v="3"/>
    <x v="5"/>
    <x v="8"/>
    <s v="I-1"/>
    <n v="2023"/>
    <n v="4"/>
    <n v="6321"/>
    <n v="62099207"/>
    <n v="1"/>
    <n v="0"/>
  </r>
  <r>
    <x v="0"/>
    <x v="1"/>
    <s v="SAN MARTIN"/>
    <n v="5"/>
    <x v="0"/>
    <n v="3"/>
    <x v="5"/>
    <x v="8"/>
    <s v="I-1"/>
    <n v="2023"/>
    <n v="4"/>
    <n v="6321"/>
    <n v="62099246"/>
    <n v="1"/>
    <n v="0"/>
  </r>
  <r>
    <x v="0"/>
    <x v="1"/>
    <s v="SAN MARTIN"/>
    <n v="5"/>
    <x v="0"/>
    <n v="3"/>
    <x v="5"/>
    <x v="8"/>
    <s v="I-1"/>
    <n v="2023"/>
    <n v="4"/>
    <n v="6321"/>
    <n v="62099288"/>
    <n v="1"/>
    <n v="0"/>
  </r>
  <r>
    <x v="0"/>
    <x v="1"/>
    <s v="SAN MARTIN"/>
    <n v="5"/>
    <x v="0"/>
    <n v="1"/>
    <x v="3"/>
    <x v="5"/>
    <s v="I-3"/>
    <n v="2023"/>
    <n v="4"/>
    <n v="6312"/>
    <n v="62106066"/>
    <n v="1"/>
    <n v="0"/>
  </r>
  <r>
    <x v="0"/>
    <x v="1"/>
    <s v="SAN MARTIN"/>
    <n v="5"/>
    <x v="0"/>
    <n v="1"/>
    <x v="3"/>
    <x v="5"/>
    <s v="I-3"/>
    <n v="2023"/>
    <n v="4"/>
    <n v="6312"/>
    <n v="62109555"/>
    <n v="1"/>
    <n v="0"/>
  </r>
  <r>
    <x v="0"/>
    <x v="0"/>
    <s v="SAN MARTIN"/>
    <n v="5"/>
    <x v="0"/>
    <n v="4"/>
    <x v="0"/>
    <x v="2"/>
    <s v="I-4"/>
    <n v="2023"/>
    <n v="4"/>
    <n v="6332"/>
    <n v="62109995"/>
    <n v="1"/>
    <n v="0"/>
  </r>
  <r>
    <x v="0"/>
    <x v="3"/>
    <s v="SAN MARTIN"/>
    <n v="5"/>
    <x v="0"/>
    <n v="3"/>
    <x v="5"/>
    <x v="15"/>
    <s v="I-3"/>
    <n v="2023"/>
    <n v="4"/>
    <n v="6318"/>
    <n v="62110454"/>
    <n v="1"/>
    <n v="0"/>
  </r>
  <r>
    <x v="0"/>
    <x v="3"/>
    <s v="SAN MARTIN"/>
    <n v="5"/>
    <x v="0"/>
    <n v="3"/>
    <x v="5"/>
    <x v="15"/>
    <s v="I-3"/>
    <n v="2023"/>
    <n v="4"/>
    <n v="6318"/>
    <n v="62110480"/>
    <n v="1"/>
    <n v="0"/>
  </r>
  <r>
    <x v="0"/>
    <x v="3"/>
    <s v="SAN MARTIN"/>
    <n v="5"/>
    <x v="0"/>
    <n v="3"/>
    <x v="5"/>
    <x v="15"/>
    <s v="I-3"/>
    <n v="2023"/>
    <n v="4"/>
    <n v="6318"/>
    <n v="62110484"/>
    <n v="1"/>
    <n v="0"/>
  </r>
  <r>
    <x v="0"/>
    <x v="2"/>
    <s v="SAN MARTIN"/>
    <n v="5"/>
    <x v="0"/>
    <n v="5"/>
    <x v="4"/>
    <x v="7"/>
    <s v="I-4"/>
    <n v="2023"/>
    <n v="4"/>
    <n v="6337"/>
    <n v="62110496"/>
    <n v="1"/>
    <n v="0"/>
  </r>
  <r>
    <x v="0"/>
    <x v="1"/>
    <s v="SAN MARTIN"/>
    <n v="5"/>
    <x v="0"/>
    <n v="0"/>
    <x v="1"/>
    <x v="1"/>
    <s v="II-1"/>
    <n v="2023"/>
    <n v="4"/>
    <n v="6733"/>
    <n v="62110498"/>
    <n v="1"/>
    <n v="0"/>
  </r>
  <r>
    <x v="0"/>
    <x v="1"/>
    <s v="SAN MARTIN"/>
    <n v="5"/>
    <x v="0"/>
    <n v="0"/>
    <x v="1"/>
    <x v="18"/>
    <s v="I-3"/>
    <n v="2023"/>
    <n v="4"/>
    <n v="31275"/>
    <n v="62110498"/>
    <n v="1"/>
    <n v="0"/>
  </r>
  <r>
    <x v="0"/>
    <x v="3"/>
    <s v="SAN MARTIN"/>
    <n v="5"/>
    <x v="0"/>
    <n v="3"/>
    <x v="5"/>
    <x v="15"/>
    <s v="I-3"/>
    <n v="2023"/>
    <n v="4"/>
    <n v="6318"/>
    <n v="62110499"/>
    <n v="1"/>
    <n v="0"/>
  </r>
  <r>
    <x v="0"/>
    <x v="2"/>
    <s v="SAN MARTIN"/>
    <n v="5"/>
    <x v="0"/>
    <n v="5"/>
    <x v="4"/>
    <x v="7"/>
    <s v="I-4"/>
    <n v="2023"/>
    <n v="4"/>
    <n v="6337"/>
    <n v="62117675"/>
    <n v="1"/>
    <n v="0"/>
  </r>
  <r>
    <x v="0"/>
    <x v="2"/>
    <s v="SAN MARTIN"/>
    <n v="5"/>
    <x v="0"/>
    <n v="5"/>
    <x v="4"/>
    <x v="7"/>
    <s v="I-4"/>
    <n v="2023"/>
    <n v="4"/>
    <n v="6337"/>
    <n v="62117691"/>
    <n v="1"/>
    <n v="0"/>
  </r>
  <r>
    <x v="0"/>
    <x v="6"/>
    <s v="SAN MARTIN"/>
    <n v="5"/>
    <x v="0"/>
    <n v="8"/>
    <x v="8"/>
    <x v="25"/>
    <s v="I-3"/>
    <n v="2023"/>
    <n v="4"/>
    <n v="6326"/>
    <n v="62119213"/>
    <n v="1"/>
    <n v="0"/>
  </r>
  <r>
    <x v="0"/>
    <x v="6"/>
    <s v="SAN MARTIN"/>
    <n v="5"/>
    <x v="0"/>
    <n v="8"/>
    <x v="8"/>
    <x v="25"/>
    <s v="I-3"/>
    <n v="2023"/>
    <n v="4"/>
    <n v="6326"/>
    <n v="62119223"/>
    <n v="1"/>
    <n v="0"/>
  </r>
  <r>
    <x v="0"/>
    <x v="1"/>
    <s v="SAN MARTIN"/>
    <n v="5"/>
    <x v="0"/>
    <n v="0"/>
    <x v="1"/>
    <x v="1"/>
    <s v="II-1"/>
    <n v="2023"/>
    <n v="4"/>
    <n v="6733"/>
    <n v="62119223"/>
    <n v="1"/>
    <n v="0"/>
  </r>
  <r>
    <x v="0"/>
    <x v="6"/>
    <s v="SAN MARTIN"/>
    <n v="5"/>
    <x v="0"/>
    <n v="8"/>
    <x v="8"/>
    <x v="25"/>
    <s v="I-3"/>
    <n v="2023"/>
    <n v="4"/>
    <n v="6326"/>
    <n v="62119230"/>
    <n v="1"/>
    <n v="0"/>
  </r>
  <r>
    <x v="0"/>
    <x v="1"/>
    <s v="SAN MARTIN"/>
    <n v="5"/>
    <x v="0"/>
    <n v="1"/>
    <x v="3"/>
    <x v="5"/>
    <s v="I-3"/>
    <n v="2023"/>
    <n v="4"/>
    <n v="6312"/>
    <n v="62119234"/>
    <n v="1"/>
    <n v="1"/>
  </r>
  <r>
    <x v="0"/>
    <x v="1"/>
    <s v="SAN MARTIN"/>
    <n v="5"/>
    <x v="0"/>
    <n v="1"/>
    <x v="3"/>
    <x v="5"/>
    <s v="I-3"/>
    <n v="2023"/>
    <n v="4"/>
    <n v="6312"/>
    <n v="62124801"/>
    <n v="1"/>
    <n v="0"/>
  </r>
  <r>
    <x v="0"/>
    <x v="2"/>
    <s v="SAN MARTIN"/>
    <n v="5"/>
    <x v="0"/>
    <n v="1"/>
    <x v="3"/>
    <x v="40"/>
    <s v="I-1"/>
    <n v="2023"/>
    <n v="4"/>
    <n v="6317"/>
    <n v="62124801"/>
    <n v="1"/>
    <n v="0"/>
  </r>
  <r>
    <x v="0"/>
    <x v="1"/>
    <s v="SAN MARTIN"/>
    <n v="5"/>
    <x v="0"/>
    <n v="0"/>
    <x v="1"/>
    <x v="1"/>
    <s v="II-1"/>
    <n v="2023"/>
    <n v="4"/>
    <n v="6733"/>
    <n v="62124801"/>
    <n v="1"/>
    <n v="0"/>
  </r>
  <r>
    <x v="0"/>
    <x v="2"/>
    <s v="SAN MARTIN"/>
    <n v="5"/>
    <x v="0"/>
    <n v="5"/>
    <x v="4"/>
    <x v="7"/>
    <s v="I-4"/>
    <n v="2023"/>
    <n v="4"/>
    <n v="6337"/>
    <n v="62124809"/>
    <n v="1"/>
    <n v="0"/>
  </r>
  <r>
    <x v="0"/>
    <x v="2"/>
    <s v="SAN MARTIN"/>
    <n v="5"/>
    <x v="0"/>
    <n v="5"/>
    <x v="4"/>
    <x v="7"/>
    <s v="I-4"/>
    <n v="2023"/>
    <n v="4"/>
    <n v="6337"/>
    <n v="62124832"/>
    <n v="1"/>
    <n v="0"/>
  </r>
  <r>
    <x v="0"/>
    <x v="2"/>
    <s v="SAN MARTIN"/>
    <n v="5"/>
    <x v="0"/>
    <n v="5"/>
    <x v="4"/>
    <x v="12"/>
    <s v="I-1"/>
    <n v="2023"/>
    <n v="4"/>
    <n v="7238"/>
    <n v="62124835"/>
    <n v="1"/>
    <n v="0"/>
  </r>
  <r>
    <x v="0"/>
    <x v="0"/>
    <s v="SAN MARTIN"/>
    <n v="5"/>
    <x v="0"/>
    <n v="4"/>
    <x v="0"/>
    <x v="2"/>
    <s v="I-4"/>
    <n v="2023"/>
    <n v="4"/>
    <n v="6332"/>
    <n v="62125180"/>
    <n v="1"/>
    <n v="0"/>
  </r>
  <r>
    <x v="0"/>
    <x v="1"/>
    <s v="SAN MARTIN"/>
    <n v="5"/>
    <x v="0"/>
    <n v="1"/>
    <x v="3"/>
    <x v="10"/>
    <s v="I-1"/>
    <n v="2023"/>
    <n v="4"/>
    <n v="6313"/>
    <n v="62129675"/>
    <n v="1"/>
    <n v="0"/>
  </r>
  <r>
    <x v="0"/>
    <x v="1"/>
    <s v="SAN MARTIN"/>
    <n v="5"/>
    <x v="0"/>
    <n v="1"/>
    <x v="3"/>
    <x v="31"/>
    <s v="I-2"/>
    <n v="2023"/>
    <n v="4"/>
    <n v="6315"/>
    <n v="62140663"/>
    <n v="1"/>
    <n v="0"/>
  </r>
  <r>
    <x v="0"/>
    <x v="1"/>
    <s v="SAN MARTIN"/>
    <n v="5"/>
    <x v="0"/>
    <n v="1"/>
    <x v="3"/>
    <x v="10"/>
    <s v="I-1"/>
    <n v="2023"/>
    <n v="4"/>
    <n v="6313"/>
    <n v="62148019"/>
    <n v="1"/>
    <n v="0"/>
  </r>
  <r>
    <x v="0"/>
    <x v="2"/>
    <s v="SAN MARTIN"/>
    <n v="5"/>
    <x v="0"/>
    <n v="5"/>
    <x v="4"/>
    <x v="7"/>
    <s v="I-4"/>
    <n v="2023"/>
    <n v="4"/>
    <n v="6337"/>
    <n v="62163658"/>
    <n v="1"/>
    <n v="0"/>
  </r>
  <r>
    <x v="0"/>
    <x v="3"/>
    <s v="SAN MARTIN"/>
    <n v="5"/>
    <x v="0"/>
    <n v="3"/>
    <x v="5"/>
    <x v="15"/>
    <s v="I-3"/>
    <n v="2023"/>
    <n v="4"/>
    <n v="6318"/>
    <n v="62163803"/>
    <n v="1"/>
    <n v="0"/>
  </r>
  <r>
    <x v="0"/>
    <x v="1"/>
    <s v="SAN MARTIN"/>
    <n v="5"/>
    <x v="0"/>
    <n v="0"/>
    <x v="1"/>
    <x v="1"/>
    <s v="II-1"/>
    <n v="2023"/>
    <n v="4"/>
    <n v="6733"/>
    <n v="62163803"/>
    <n v="1"/>
    <n v="0"/>
  </r>
  <r>
    <x v="0"/>
    <x v="0"/>
    <s v="SAN MARTIN"/>
    <n v="5"/>
    <x v="0"/>
    <n v="4"/>
    <x v="0"/>
    <x v="0"/>
    <s v="I-1"/>
    <n v="2023"/>
    <n v="4"/>
    <n v="6335"/>
    <n v="62165814"/>
    <n v="1"/>
    <n v="1"/>
  </r>
  <r>
    <x v="0"/>
    <x v="0"/>
    <s v="SAN MARTIN"/>
    <n v="5"/>
    <x v="0"/>
    <n v="4"/>
    <x v="0"/>
    <x v="2"/>
    <s v="I-4"/>
    <n v="2023"/>
    <n v="4"/>
    <n v="6332"/>
    <n v="62165817"/>
    <n v="1"/>
    <n v="0"/>
  </r>
  <r>
    <x v="0"/>
    <x v="1"/>
    <s v="SAN MARTIN"/>
    <n v="5"/>
    <x v="0"/>
    <n v="0"/>
    <x v="1"/>
    <x v="1"/>
    <s v="II-1"/>
    <n v="2023"/>
    <n v="4"/>
    <n v="6733"/>
    <n v="62165838"/>
    <n v="1"/>
    <n v="0"/>
  </r>
  <r>
    <x v="0"/>
    <x v="1"/>
    <s v="SAN MARTIN"/>
    <n v="5"/>
    <x v="0"/>
    <n v="1"/>
    <x v="3"/>
    <x v="5"/>
    <s v="I-3"/>
    <n v="2023"/>
    <n v="2"/>
    <n v="6312"/>
    <n v="70723018"/>
    <n v="1"/>
    <n v="0"/>
  </r>
  <r>
    <x v="0"/>
    <x v="1"/>
    <s v="SAN MARTIN"/>
    <n v="5"/>
    <x v="0"/>
    <n v="1"/>
    <x v="3"/>
    <x v="5"/>
    <s v="I-3"/>
    <n v="2023"/>
    <n v="2"/>
    <n v="6312"/>
    <n v="70949780"/>
    <n v="1"/>
    <n v="0"/>
  </r>
  <r>
    <x v="0"/>
    <x v="1"/>
    <s v="SAN MARTIN"/>
    <n v="5"/>
    <x v="0"/>
    <n v="0"/>
    <x v="1"/>
    <x v="1"/>
    <s v="II-1"/>
    <n v="2023"/>
    <n v="2"/>
    <n v="6733"/>
    <n v="71032048"/>
    <n v="1"/>
    <n v="0"/>
  </r>
  <r>
    <x v="0"/>
    <x v="6"/>
    <s v="SAN MARTIN"/>
    <n v="5"/>
    <x v="0"/>
    <n v="8"/>
    <x v="8"/>
    <x v="25"/>
    <s v="I-3"/>
    <n v="2023"/>
    <n v="2"/>
    <n v="6326"/>
    <n v="71169267"/>
    <n v="1"/>
    <n v="0"/>
  </r>
  <r>
    <x v="0"/>
    <x v="0"/>
    <s v="SAN MARTIN"/>
    <n v="5"/>
    <x v="0"/>
    <n v="4"/>
    <x v="0"/>
    <x v="2"/>
    <s v="I-4"/>
    <n v="2023"/>
    <n v="2"/>
    <n v="6332"/>
    <n v="71192716"/>
    <n v="1"/>
    <n v="0"/>
  </r>
  <r>
    <x v="0"/>
    <x v="1"/>
    <s v="SAN MARTIN"/>
    <n v="5"/>
    <x v="0"/>
    <n v="0"/>
    <x v="1"/>
    <x v="1"/>
    <s v="II-1"/>
    <n v="2023"/>
    <n v="2"/>
    <n v="6733"/>
    <n v="71358810"/>
    <n v="1"/>
    <n v="0"/>
  </r>
  <r>
    <x v="0"/>
    <x v="2"/>
    <s v="SAN MARTIN"/>
    <n v="5"/>
    <x v="0"/>
    <n v="5"/>
    <x v="4"/>
    <x v="12"/>
    <s v="I-1"/>
    <n v="2023"/>
    <n v="2"/>
    <n v="7238"/>
    <n v="71507542"/>
    <n v="1"/>
    <n v="0"/>
  </r>
  <r>
    <x v="0"/>
    <x v="2"/>
    <s v="SAN MARTIN"/>
    <n v="5"/>
    <x v="0"/>
    <n v="1"/>
    <x v="3"/>
    <x v="40"/>
    <s v="I-1"/>
    <n v="2023"/>
    <n v="2"/>
    <n v="6317"/>
    <n v="71603548"/>
    <n v="1"/>
    <n v="0"/>
  </r>
  <r>
    <x v="0"/>
    <x v="0"/>
    <s v="SAN MARTIN"/>
    <n v="5"/>
    <x v="0"/>
    <n v="4"/>
    <x v="0"/>
    <x v="2"/>
    <s v="I-4"/>
    <n v="2023"/>
    <n v="2"/>
    <n v="6332"/>
    <n v="71671104"/>
    <n v="1"/>
    <n v="0"/>
  </r>
  <r>
    <x v="0"/>
    <x v="2"/>
    <s v="SAN MARTIN"/>
    <n v="5"/>
    <x v="0"/>
    <n v="5"/>
    <x v="4"/>
    <x v="7"/>
    <s v="I-4"/>
    <n v="2023"/>
    <n v="2"/>
    <n v="6337"/>
    <n v="71707154"/>
    <n v="1"/>
    <n v="0"/>
  </r>
  <r>
    <x v="0"/>
    <x v="0"/>
    <s v="SAN MARTIN"/>
    <n v="5"/>
    <x v="0"/>
    <n v="4"/>
    <x v="0"/>
    <x v="2"/>
    <s v="I-4"/>
    <n v="2023"/>
    <n v="2"/>
    <n v="6332"/>
    <n v="71749902"/>
    <n v="1"/>
    <n v="0"/>
  </r>
  <r>
    <x v="0"/>
    <x v="1"/>
    <s v="SAN MARTIN"/>
    <n v="5"/>
    <x v="0"/>
    <n v="0"/>
    <x v="1"/>
    <x v="1"/>
    <s v="II-1"/>
    <n v="2023"/>
    <n v="2"/>
    <n v="6733"/>
    <n v="71851019"/>
    <n v="1"/>
    <n v="0"/>
  </r>
  <r>
    <x v="0"/>
    <x v="0"/>
    <s v="SAN MARTIN"/>
    <n v="5"/>
    <x v="0"/>
    <n v="4"/>
    <x v="0"/>
    <x v="16"/>
    <s v="I-1"/>
    <n v="2023"/>
    <n v="2"/>
    <n v="6334"/>
    <n v="71910078"/>
    <n v="1"/>
    <n v="0"/>
  </r>
  <r>
    <x v="0"/>
    <x v="1"/>
    <s v="SAN MARTIN"/>
    <n v="5"/>
    <x v="0"/>
    <n v="1"/>
    <x v="3"/>
    <x v="5"/>
    <s v="I-3"/>
    <n v="2023"/>
    <n v="2"/>
    <n v="6312"/>
    <n v="72057505"/>
    <n v="1"/>
    <n v="0"/>
  </r>
  <r>
    <x v="0"/>
    <x v="1"/>
    <s v="SAN MARTIN"/>
    <n v="5"/>
    <x v="0"/>
    <n v="1"/>
    <x v="3"/>
    <x v="13"/>
    <s v="I-2"/>
    <n v="2023"/>
    <n v="2"/>
    <n v="31276"/>
    <n v="72100141"/>
    <n v="1"/>
    <n v="1"/>
  </r>
  <r>
    <x v="0"/>
    <x v="3"/>
    <s v="SAN MARTIN"/>
    <n v="5"/>
    <x v="0"/>
    <n v="3"/>
    <x v="5"/>
    <x v="15"/>
    <s v="I-3"/>
    <n v="2023"/>
    <n v="2"/>
    <n v="6318"/>
    <n v="72107964"/>
    <n v="1"/>
    <n v="0"/>
  </r>
  <r>
    <x v="0"/>
    <x v="1"/>
    <s v="SAN MARTIN"/>
    <n v="5"/>
    <x v="0"/>
    <n v="1"/>
    <x v="3"/>
    <x v="5"/>
    <s v="I-3"/>
    <n v="2023"/>
    <n v="2"/>
    <n v="6312"/>
    <n v="72138874"/>
    <n v="1"/>
    <n v="0"/>
  </r>
  <r>
    <x v="0"/>
    <x v="1"/>
    <s v="SAN MARTIN"/>
    <n v="5"/>
    <x v="0"/>
    <n v="0"/>
    <x v="1"/>
    <x v="1"/>
    <s v="II-1"/>
    <n v="2023"/>
    <n v="2"/>
    <n v="6733"/>
    <n v="72176038"/>
    <n v="1"/>
    <n v="0"/>
  </r>
  <r>
    <x v="0"/>
    <x v="1"/>
    <s v="SAN MARTIN"/>
    <n v="5"/>
    <x v="0"/>
    <n v="1"/>
    <x v="3"/>
    <x v="5"/>
    <s v="I-3"/>
    <n v="2023"/>
    <n v="2"/>
    <n v="6312"/>
    <n v="72176048"/>
    <n v="1"/>
    <n v="0"/>
  </r>
  <r>
    <x v="0"/>
    <x v="1"/>
    <s v="SAN MARTIN"/>
    <n v="5"/>
    <x v="0"/>
    <n v="0"/>
    <x v="1"/>
    <x v="1"/>
    <s v="II-1"/>
    <n v="2023"/>
    <n v="2"/>
    <n v="6733"/>
    <n v="72178865"/>
    <n v="1"/>
    <n v="0"/>
  </r>
  <r>
    <x v="0"/>
    <x v="1"/>
    <s v="SAN MARTIN"/>
    <n v="5"/>
    <x v="0"/>
    <n v="1"/>
    <x v="3"/>
    <x v="28"/>
    <s v="I-1"/>
    <n v="2023"/>
    <n v="2"/>
    <n v="27097"/>
    <n v="72243238"/>
    <n v="1"/>
    <n v="0"/>
  </r>
  <r>
    <x v="0"/>
    <x v="0"/>
    <s v="SAN MARTIN"/>
    <n v="5"/>
    <x v="0"/>
    <n v="4"/>
    <x v="0"/>
    <x v="2"/>
    <s v="I-4"/>
    <n v="2023"/>
    <n v="2"/>
    <n v="6332"/>
    <n v="72317995"/>
    <n v="1"/>
    <n v="0"/>
  </r>
  <r>
    <x v="0"/>
    <x v="1"/>
    <s v="SAN MARTIN"/>
    <n v="5"/>
    <x v="0"/>
    <n v="0"/>
    <x v="1"/>
    <x v="1"/>
    <s v="II-1"/>
    <n v="2023"/>
    <n v="2"/>
    <n v="6733"/>
    <n v="72331196"/>
    <n v="1"/>
    <n v="0"/>
  </r>
  <r>
    <x v="1"/>
    <x v="5"/>
    <s v="SAN MARTIN"/>
    <n v="5"/>
    <x v="0"/>
    <n v="7"/>
    <x v="7"/>
    <x v="32"/>
    <s v="I-3"/>
    <n v="2023"/>
    <n v="2"/>
    <n v="6348"/>
    <n v="72568023"/>
    <n v="1"/>
    <n v="0"/>
  </r>
  <r>
    <x v="0"/>
    <x v="1"/>
    <s v="SAN MARTIN"/>
    <n v="5"/>
    <x v="0"/>
    <n v="0"/>
    <x v="1"/>
    <x v="1"/>
    <s v="II-1"/>
    <n v="2023"/>
    <n v="2"/>
    <n v="6733"/>
    <n v="72568062"/>
    <n v="1"/>
    <n v="0"/>
  </r>
  <r>
    <x v="0"/>
    <x v="1"/>
    <s v="SAN MARTIN"/>
    <n v="5"/>
    <x v="0"/>
    <n v="0"/>
    <x v="1"/>
    <x v="1"/>
    <s v="II-1"/>
    <n v="2023"/>
    <n v="2"/>
    <n v="6733"/>
    <n v="72700189"/>
    <n v="1"/>
    <n v="0"/>
  </r>
  <r>
    <x v="0"/>
    <x v="1"/>
    <s v="SAN MARTIN"/>
    <n v="5"/>
    <x v="0"/>
    <n v="0"/>
    <x v="1"/>
    <x v="1"/>
    <s v="II-1"/>
    <n v="2023"/>
    <n v="2"/>
    <n v="6733"/>
    <n v="72747879"/>
    <n v="1"/>
    <n v="0"/>
  </r>
  <r>
    <x v="0"/>
    <x v="2"/>
    <s v="SAN MARTIN"/>
    <n v="5"/>
    <x v="0"/>
    <n v="2"/>
    <x v="6"/>
    <x v="19"/>
    <s v="I-3"/>
    <n v="2023"/>
    <n v="2"/>
    <n v="6341"/>
    <n v="72895182"/>
    <n v="1"/>
    <n v="0"/>
  </r>
  <r>
    <x v="0"/>
    <x v="1"/>
    <s v="SAN MARTIN"/>
    <n v="5"/>
    <x v="0"/>
    <n v="0"/>
    <x v="1"/>
    <x v="1"/>
    <s v="II-1"/>
    <n v="2023"/>
    <n v="2"/>
    <n v="6733"/>
    <n v="72895182"/>
    <n v="1"/>
    <n v="0"/>
  </r>
  <r>
    <x v="0"/>
    <x v="6"/>
    <s v="SAN MARTIN"/>
    <n v="5"/>
    <x v="0"/>
    <n v="8"/>
    <x v="8"/>
    <x v="25"/>
    <s v="I-3"/>
    <n v="2023"/>
    <n v="2"/>
    <n v="6326"/>
    <n v="72979030"/>
    <n v="1"/>
    <n v="0"/>
  </r>
  <r>
    <x v="0"/>
    <x v="1"/>
    <s v="SAN MARTIN"/>
    <n v="5"/>
    <x v="0"/>
    <n v="0"/>
    <x v="1"/>
    <x v="18"/>
    <s v="I-3"/>
    <n v="2023"/>
    <n v="2"/>
    <n v="31275"/>
    <n v="73129350"/>
    <n v="1"/>
    <n v="0"/>
  </r>
  <r>
    <x v="0"/>
    <x v="0"/>
    <s v="SAN MARTIN"/>
    <n v="5"/>
    <x v="0"/>
    <n v="4"/>
    <x v="0"/>
    <x v="2"/>
    <s v="I-4"/>
    <n v="2023"/>
    <n v="2"/>
    <n v="6332"/>
    <n v="73158304"/>
    <n v="1"/>
    <n v="0"/>
  </r>
  <r>
    <x v="0"/>
    <x v="1"/>
    <s v="SAN MARTIN"/>
    <n v="5"/>
    <x v="0"/>
    <n v="0"/>
    <x v="1"/>
    <x v="1"/>
    <s v="II-1"/>
    <n v="2023"/>
    <n v="2"/>
    <n v="6733"/>
    <n v="73158304"/>
    <n v="1"/>
    <n v="0"/>
  </r>
  <r>
    <x v="1"/>
    <x v="5"/>
    <s v="SAN MARTIN"/>
    <n v="5"/>
    <x v="0"/>
    <n v="7"/>
    <x v="7"/>
    <x v="32"/>
    <s v="I-3"/>
    <n v="2023"/>
    <n v="2"/>
    <n v="6348"/>
    <n v="73270915"/>
    <n v="1"/>
    <n v="0"/>
  </r>
  <r>
    <x v="0"/>
    <x v="1"/>
    <s v="SAN MARTIN"/>
    <n v="5"/>
    <x v="0"/>
    <n v="3"/>
    <x v="5"/>
    <x v="8"/>
    <s v="I-1"/>
    <n v="2023"/>
    <n v="2"/>
    <n v="6321"/>
    <n v="73512848"/>
    <n v="1"/>
    <n v="0"/>
  </r>
  <r>
    <x v="0"/>
    <x v="1"/>
    <s v="SAN MARTIN"/>
    <n v="5"/>
    <x v="0"/>
    <n v="1"/>
    <x v="3"/>
    <x v="5"/>
    <s v="I-3"/>
    <n v="2023"/>
    <n v="2"/>
    <n v="6312"/>
    <n v="73554837"/>
    <n v="1"/>
    <n v="0"/>
  </r>
  <r>
    <x v="0"/>
    <x v="1"/>
    <s v="SAN MARTIN"/>
    <n v="5"/>
    <x v="0"/>
    <n v="0"/>
    <x v="1"/>
    <x v="1"/>
    <s v="II-1"/>
    <n v="2023"/>
    <n v="4"/>
    <n v="6733"/>
    <n v="62245114"/>
    <n v="1"/>
    <n v="0"/>
  </r>
  <r>
    <x v="0"/>
    <x v="2"/>
    <s v="SAN MARTIN"/>
    <n v="5"/>
    <x v="0"/>
    <n v="5"/>
    <x v="4"/>
    <x v="12"/>
    <s v="I-1"/>
    <n v="2023"/>
    <n v="4"/>
    <n v="7238"/>
    <n v="62246510"/>
    <n v="1"/>
    <n v="0"/>
  </r>
  <r>
    <x v="0"/>
    <x v="3"/>
    <s v="SAN MARTIN"/>
    <n v="5"/>
    <x v="0"/>
    <n v="3"/>
    <x v="5"/>
    <x v="15"/>
    <s v="I-3"/>
    <n v="2023"/>
    <n v="4"/>
    <n v="6318"/>
    <n v="62247902"/>
    <n v="1"/>
    <n v="0"/>
  </r>
  <r>
    <x v="0"/>
    <x v="2"/>
    <s v="SAN MARTIN"/>
    <n v="5"/>
    <x v="0"/>
    <n v="5"/>
    <x v="4"/>
    <x v="24"/>
    <s v="I-3"/>
    <n v="2023"/>
    <n v="4"/>
    <n v="6340"/>
    <n v="62248545"/>
    <n v="1"/>
    <n v="0"/>
  </r>
  <r>
    <x v="0"/>
    <x v="2"/>
    <s v="SAN MARTIN"/>
    <n v="5"/>
    <x v="0"/>
    <n v="5"/>
    <x v="4"/>
    <x v="14"/>
    <s v="I-2"/>
    <n v="2023"/>
    <n v="4"/>
    <n v="6339"/>
    <n v="62254174"/>
    <n v="1"/>
    <n v="0"/>
  </r>
  <r>
    <x v="1"/>
    <x v="5"/>
    <s v="SAN MARTIN"/>
    <n v="5"/>
    <x v="0"/>
    <n v="7"/>
    <x v="7"/>
    <x v="32"/>
    <s v="I-3"/>
    <n v="2023"/>
    <n v="4"/>
    <n v="6348"/>
    <n v="62255656"/>
    <n v="1"/>
    <n v="0"/>
  </r>
  <r>
    <x v="1"/>
    <x v="5"/>
    <s v="SAN MARTIN"/>
    <n v="5"/>
    <x v="0"/>
    <n v="7"/>
    <x v="7"/>
    <x v="32"/>
    <s v="I-3"/>
    <n v="2023"/>
    <n v="4"/>
    <n v="6348"/>
    <n v="62255670"/>
    <n v="1"/>
    <n v="0"/>
  </r>
  <r>
    <x v="0"/>
    <x v="1"/>
    <s v="SAN MARTIN"/>
    <n v="5"/>
    <x v="0"/>
    <n v="0"/>
    <x v="1"/>
    <x v="1"/>
    <s v="II-1"/>
    <n v="2023"/>
    <n v="4"/>
    <n v="6733"/>
    <n v="62255689"/>
    <n v="1"/>
    <n v="0"/>
  </r>
  <r>
    <x v="0"/>
    <x v="2"/>
    <s v="SAN MARTIN"/>
    <n v="5"/>
    <x v="0"/>
    <n v="2"/>
    <x v="6"/>
    <x v="19"/>
    <s v="I-3"/>
    <n v="2023"/>
    <n v="4"/>
    <n v="6341"/>
    <n v="62279004"/>
    <n v="1"/>
    <n v="0"/>
  </r>
  <r>
    <x v="0"/>
    <x v="2"/>
    <s v="SAN MARTIN"/>
    <n v="5"/>
    <x v="0"/>
    <n v="2"/>
    <x v="6"/>
    <x v="23"/>
    <s v="I-3"/>
    <n v="2023"/>
    <n v="4"/>
    <n v="6349"/>
    <n v="62279004"/>
    <n v="1"/>
    <n v="0"/>
  </r>
  <r>
    <x v="0"/>
    <x v="2"/>
    <s v="SAN MARTIN"/>
    <n v="5"/>
    <x v="0"/>
    <n v="2"/>
    <x v="6"/>
    <x v="23"/>
    <s v="I-3"/>
    <n v="2023"/>
    <n v="4"/>
    <n v="6349"/>
    <n v="62279033"/>
    <n v="1"/>
    <n v="0"/>
  </r>
  <r>
    <x v="0"/>
    <x v="3"/>
    <s v="SAN MARTIN"/>
    <n v="5"/>
    <x v="0"/>
    <n v="3"/>
    <x v="5"/>
    <x v="15"/>
    <s v="I-3"/>
    <n v="2023"/>
    <n v="4"/>
    <n v="6318"/>
    <n v="62280259"/>
    <n v="1"/>
    <n v="0"/>
  </r>
  <r>
    <x v="0"/>
    <x v="3"/>
    <s v="SAN MARTIN"/>
    <n v="5"/>
    <x v="0"/>
    <n v="3"/>
    <x v="5"/>
    <x v="15"/>
    <s v="I-3"/>
    <n v="2023"/>
    <n v="4"/>
    <n v="6318"/>
    <n v="62280268"/>
    <n v="1"/>
    <n v="0"/>
  </r>
  <r>
    <x v="0"/>
    <x v="3"/>
    <s v="SAN MARTIN"/>
    <n v="5"/>
    <x v="0"/>
    <n v="3"/>
    <x v="5"/>
    <x v="15"/>
    <s v="I-3"/>
    <n v="2023"/>
    <n v="4"/>
    <n v="6318"/>
    <n v="62280282"/>
    <n v="1"/>
    <n v="0"/>
  </r>
  <r>
    <x v="0"/>
    <x v="3"/>
    <s v="SAN MARTIN"/>
    <n v="5"/>
    <x v="0"/>
    <n v="3"/>
    <x v="5"/>
    <x v="15"/>
    <s v="I-3"/>
    <n v="2023"/>
    <n v="4"/>
    <n v="6318"/>
    <n v="62280295"/>
    <n v="1"/>
    <n v="0"/>
  </r>
  <r>
    <x v="0"/>
    <x v="1"/>
    <s v="SAN MARTIN"/>
    <n v="5"/>
    <x v="0"/>
    <n v="1"/>
    <x v="3"/>
    <x v="5"/>
    <s v="I-3"/>
    <n v="2023"/>
    <n v="4"/>
    <n v="6312"/>
    <n v="62281771"/>
    <n v="1"/>
    <n v="0"/>
  </r>
  <r>
    <x v="0"/>
    <x v="4"/>
    <s v="SAN MARTIN"/>
    <n v="5"/>
    <x v="0"/>
    <n v="4"/>
    <x v="0"/>
    <x v="20"/>
    <s v="I-3"/>
    <n v="2023"/>
    <n v="4"/>
    <n v="6327"/>
    <n v="62286360"/>
    <n v="1"/>
    <n v="0"/>
  </r>
  <r>
    <x v="0"/>
    <x v="1"/>
    <s v="SAN MARTIN"/>
    <n v="5"/>
    <x v="0"/>
    <n v="0"/>
    <x v="1"/>
    <x v="1"/>
    <s v="II-1"/>
    <n v="2023"/>
    <n v="4"/>
    <n v="6733"/>
    <n v="62286395"/>
    <n v="1"/>
    <n v="0"/>
  </r>
  <r>
    <x v="0"/>
    <x v="0"/>
    <s v="SAN MARTIN"/>
    <n v="5"/>
    <x v="0"/>
    <n v="4"/>
    <x v="0"/>
    <x v="2"/>
    <s v="I-4"/>
    <n v="2023"/>
    <n v="4"/>
    <n v="6332"/>
    <n v="62286440"/>
    <n v="1"/>
    <n v="0"/>
  </r>
  <r>
    <x v="0"/>
    <x v="2"/>
    <s v="SAN MARTIN"/>
    <n v="5"/>
    <x v="0"/>
    <n v="5"/>
    <x v="4"/>
    <x v="24"/>
    <s v="I-3"/>
    <n v="2023"/>
    <n v="4"/>
    <n v="6340"/>
    <n v="62289418"/>
    <n v="1"/>
    <n v="0"/>
  </r>
  <r>
    <x v="0"/>
    <x v="1"/>
    <s v="SAN MARTIN"/>
    <n v="5"/>
    <x v="0"/>
    <n v="0"/>
    <x v="1"/>
    <x v="18"/>
    <s v="I-3"/>
    <n v="2023"/>
    <n v="4"/>
    <n v="31275"/>
    <n v="62289445"/>
    <n v="1"/>
    <n v="0"/>
  </r>
  <r>
    <x v="1"/>
    <x v="5"/>
    <s v="SAN MARTIN"/>
    <n v="5"/>
    <x v="0"/>
    <n v="7"/>
    <x v="7"/>
    <x v="21"/>
    <s v="I-1"/>
    <n v="2023"/>
    <n v="4"/>
    <n v="7297"/>
    <n v="62293166"/>
    <n v="1"/>
    <n v="0"/>
  </r>
  <r>
    <x v="0"/>
    <x v="1"/>
    <s v="SAN MARTIN"/>
    <n v="5"/>
    <x v="0"/>
    <n v="10"/>
    <x v="2"/>
    <x v="3"/>
    <s v="I-3"/>
    <n v="2023"/>
    <n v="4"/>
    <n v="6322"/>
    <n v="62300107"/>
    <n v="1"/>
    <n v="0"/>
  </r>
  <r>
    <x v="0"/>
    <x v="3"/>
    <s v="SAN MARTIN"/>
    <n v="5"/>
    <x v="0"/>
    <n v="3"/>
    <x v="5"/>
    <x v="15"/>
    <s v="I-3"/>
    <n v="2023"/>
    <n v="4"/>
    <n v="6318"/>
    <n v="62300109"/>
    <n v="1"/>
    <n v="0"/>
  </r>
  <r>
    <x v="0"/>
    <x v="1"/>
    <s v="SAN MARTIN"/>
    <n v="5"/>
    <x v="0"/>
    <n v="10"/>
    <x v="2"/>
    <x v="3"/>
    <s v="I-3"/>
    <n v="2023"/>
    <n v="4"/>
    <n v="6322"/>
    <n v="62300147"/>
    <n v="1"/>
    <n v="0"/>
  </r>
  <r>
    <x v="0"/>
    <x v="1"/>
    <s v="SAN MARTIN"/>
    <n v="5"/>
    <x v="0"/>
    <n v="10"/>
    <x v="2"/>
    <x v="11"/>
    <s v="I-1"/>
    <n v="2023"/>
    <n v="4"/>
    <n v="6324"/>
    <n v="62301303"/>
    <n v="1"/>
    <n v="0"/>
  </r>
  <r>
    <x v="0"/>
    <x v="0"/>
    <s v="SAN MARTIN"/>
    <n v="5"/>
    <x v="0"/>
    <n v="4"/>
    <x v="0"/>
    <x v="2"/>
    <s v="I-4"/>
    <n v="2023"/>
    <n v="4"/>
    <n v="6332"/>
    <n v="62304658"/>
    <n v="1"/>
    <n v="0"/>
  </r>
  <r>
    <x v="0"/>
    <x v="0"/>
    <s v="SAN MARTIN"/>
    <n v="5"/>
    <x v="0"/>
    <n v="4"/>
    <x v="0"/>
    <x v="9"/>
    <s v="I-2"/>
    <n v="2023"/>
    <n v="4"/>
    <n v="6336"/>
    <n v="62304671"/>
    <n v="1"/>
    <n v="0"/>
  </r>
  <r>
    <x v="0"/>
    <x v="0"/>
    <s v="SAN MARTIN"/>
    <n v="5"/>
    <x v="0"/>
    <n v="4"/>
    <x v="0"/>
    <x v="29"/>
    <s v="I-1"/>
    <n v="2023"/>
    <n v="4"/>
    <n v="6333"/>
    <n v="62304690"/>
    <n v="1"/>
    <n v="1"/>
  </r>
  <r>
    <x v="0"/>
    <x v="0"/>
    <s v="SAN MARTIN"/>
    <n v="5"/>
    <x v="0"/>
    <n v="4"/>
    <x v="0"/>
    <x v="2"/>
    <s v="I-4"/>
    <n v="2023"/>
    <n v="4"/>
    <n v="6332"/>
    <n v="62304691"/>
    <n v="1"/>
    <n v="0"/>
  </r>
  <r>
    <x v="0"/>
    <x v="1"/>
    <s v="SAN MARTIN"/>
    <n v="5"/>
    <x v="0"/>
    <n v="0"/>
    <x v="1"/>
    <x v="1"/>
    <s v="II-1"/>
    <n v="2023"/>
    <n v="4"/>
    <n v="6733"/>
    <n v="62324981"/>
    <n v="1"/>
    <n v="0"/>
  </r>
  <r>
    <x v="0"/>
    <x v="1"/>
    <s v="SAN MARTIN"/>
    <n v="5"/>
    <x v="0"/>
    <n v="1"/>
    <x v="3"/>
    <x v="5"/>
    <s v="I-3"/>
    <n v="2023"/>
    <n v="4"/>
    <n v="6312"/>
    <n v="62325037"/>
    <n v="1"/>
    <n v="0"/>
  </r>
  <r>
    <x v="0"/>
    <x v="0"/>
    <s v="SAN MARTIN"/>
    <n v="5"/>
    <x v="0"/>
    <n v="4"/>
    <x v="0"/>
    <x v="2"/>
    <s v="I-4"/>
    <n v="2023"/>
    <n v="4"/>
    <n v="6332"/>
    <n v="62325037"/>
    <n v="1"/>
    <n v="0"/>
  </r>
  <r>
    <x v="0"/>
    <x v="1"/>
    <s v="SAN MARTIN"/>
    <n v="5"/>
    <x v="0"/>
    <n v="0"/>
    <x v="1"/>
    <x v="1"/>
    <s v="II-1"/>
    <n v="2023"/>
    <n v="4"/>
    <n v="6733"/>
    <n v="62325037"/>
    <n v="1"/>
    <n v="0"/>
  </r>
  <r>
    <x v="0"/>
    <x v="1"/>
    <s v="SAN MARTIN"/>
    <n v="5"/>
    <x v="0"/>
    <n v="1"/>
    <x v="3"/>
    <x v="5"/>
    <s v="I-3"/>
    <n v="2023"/>
    <n v="4"/>
    <n v="6312"/>
    <n v="62325060"/>
    <n v="1"/>
    <n v="0"/>
  </r>
  <r>
    <x v="0"/>
    <x v="1"/>
    <s v="SAN MARTIN"/>
    <n v="5"/>
    <x v="0"/>
    <n v="1"/>
    <x v="3"/>
    <x v="27"/>
    <s v="I-1"/>
    <n v="2023"/>
    <n v="4"/>
    <n v="6314"/>
    <n v="62325098"/>
    <n v="1"/>
    <n v="0"/>
  </r>
  <r>
    <x v="0"/>
    <x v="1"/>
    <s v="SAN MARTIN"/>
    <n v="5"/>
    <x v="0"/>
    <n v="0"/>
    <x v="1"/>
    <x v="1"/>
    <s v="II-1"/>
    <n v="2023"/>
    <n v="4"/>
    <n v="6733"/>
    <n v="62325107"/>
    <n v="1"/>
    <n v="0"/>
  </r>
  <r>
    <x v="0"/>
    <x v="1"/>
    <s v="SAN MARTIN"/>
    <n v="5"/>
    <x v="0"/>
    <n v="0"/>
    <x v="1"/>
    <x v="1"/>
    <s v="II-1"/>
    <n v="2023"/>
    <n v="1"/>
    <n v="6733"/>
    <n v="60262968"/>
    <n v="1"/>
    <n v="0"/>
  </r>
  <r>
    <x v="0"/>
    <x v="2"/>
    <s v="SAN MARTIN"/>
    <n v="5"/>
    <x v="0"/>
    <n v="5"/>
    <x v="4"/>
    <x v="7"/>
    <s v="I-4"/>
    <n v="2023"/>
    <n v="1"/>
    <n v="6337"/>
    <n v="60270056"/>
    <n v="1"/>
    <n v="0"/>
  </r>
  <r>
    <x v="0"/>
    <x v="2"/>
    <s v="SAN MARTIN"/>
    <n v="5"/>
    <x v="0"/>
    <n v="5"/>
    <x v="4"/>
    <x v="12"/>
    <s v="I-1"/>
    <n v="2023"/>
    <n v="1"/>
    <n v="7238"/>
    <n v="60271826"/>
    <n v="1"/>
    <n v="0"/>
  </r>
  <r>
    <x v="1"/>
    <x v="5"/>
    <s v="SAN MARTIN"/>
    <n v="5"/>
    <x v="0"/>
    <n v="7"/>
    <x v="7"/>
    <x v="37"/>
    <s v="I-1"/>
    <n v="2023"/>
    <n v="1"/>
    <n v="10516"/>
    <n v="60277765"/>
    <n v="1"/>
    <n v="1"/>
  </r>
  <r>
    <x v="0"/>
    <x v="1"/>
    <s v="SAN MARTIN"/>
    <n v="5"/>
    <x v="0"/>
    <n v="1"/>
    <x v="3"/>
    <x v="6"/>
    <s v="I-1"/>
    <n v="2023"/>
    <n v="1"/>
    <n v="6316"/>
    <n v="60279454"/>
    <n v="1"/>
    <n v="0"/>
  </r>
  <r>
    <x v="0"/>
    <x v="1"/>
    <s v="SAN MARTIN"/>
    <n v="5"/>
    <x v="0"/>
    <n v="10"/>
    <x v="2"/>
    <x v="3"/>
    <s v="I-3"/>
    <n v="2023"/>
    <n v="1"/>
    <n v="6322"/>
    <n v="60288953"/>
    <n v="1"/>
    <n v="0"/>
  </r>
  <r>
    <x v="0"/>
    <x v="1"/>
    <s v="SAN MARTIN"/>
    <n v="5"/>
    <x v="0"/>
    <n v="10"/>
    <x v="2"/>
    <x v="3"/>
    <s v="I-3"/>
    <n v="2023"/>
    <n v="1"/>
    <n v="6322"/>
    <n v="60288987"/>
    <n v="1"/>
    <n v="0"/>
  </r>
  <r>
    <x v="0"/>
    <x v="1"/>
    <s v="SAN MARTIN"/>
    <n v="5"/>
    <x v="0"/>
    <n v="0"/>
    <x v="1"/>
    <x v="1"/>
    <s v="II-1"/>
    <n v="2023"/>
    <n v="1"/>
    <n v="6733"/>
    <n v="60290751"/>
    <n v="1"/>
    <n v="0"/>
  </r>
  <r>
    <x v="0"/>
    <x v="2"/>
    <s v="SAN MARTIN"/>
    <n v="5"/>
    <x v="0"/>
    <n v="2"/>
    <x v="6"/>
    <x v="19"/>
    <s v="I-3"/>
    <n v="2023"/>
    <n v="1"/>
    <n v="6341"/>
    <n v="60298412"/>
    <n v="1"/>
    <n v="0"/>
  </r>
  <r>
    <x v="0"/>
    <x v="3"/>
    <s v="SAN MARTIN"/>
    <n v="5"/>
    <x v="0"/>
    <n v="3"/>
    <x v="5"/>
    <x v="15"/>
    <s v="I-3"/>
    <n v="2023"/>
    <n v="1"/>
    <n v="6318"/>
    <n v="60306295"/>
    <n v="1"/>
    <n v="0"/>
  </r>
  <r>
    <x v="0"/>
    <x v="1"/>
    <s v="SAN MARTIN"/>
    <n v="5"/>
    <x v="0"/>
    <n v="3"/>
    <x v="5"/>
    <x v="22"/>
    <s v="I-1"/>
    <n v="2023"/>
    <n v="1"/>
    <n v="6320"/>
    <n v="60308501"/>
    <n v="1"/>
    <n v="1"/>
  </r>
  <r>
    <x v="0"/>
    <x v="1"/>
    <s v="SAN MARTIN"/>
    <n v="5"/>
    <x v="0"/>
    <n v="0"/>
    <x v="1"/>
    <x v="1"/>
    <s v="II-1"/>
    <n v="2023"/>
    <n v="1"/>
    <n v="6733"/>
    <n v="60308501"/>
    <n v="1"/>
    <n v="0"/>
  </r>
  <r>
    <x v="0"/>
    <x v="0"/>
    <s v="SAN MARTIN"/>
    <n v="5"/>
    <x v="0"/>
    <n v="4"/>
    <x v="0"/>
    <x v="2"/>
    <s v="I-4"/>
    <n v="2023"/>
    <n v="1"/>
    <n v="6332"/>
    <n v="60311480"/>
    <n v="1"/>
    <n v="0"/>
  </r>
  <r>
    <x v="0"/>
    <x v="6"/>
    <s v="SAN MARTIN"/>
    <n v="5"/>
    <x v="0"/>
    <n v="8"/>
    <x v="8"/>
    <x v="25"/>
    <s v="I-3"/>
    <n v="2023"/>
    <n v="1"/>
    <n v="6326"/>
    <n v="60316279"/>
    <n v="1"/>
    <n v="0"/>
  </r>
  <r>
    <x v="0"/>
    <x v="1"/>
    <s v="SAN MARTIN"/>
    <n v="5"/>
    <x v="0"/>
    <n v="3"/>
    <x v="5"/>
    <x v="8"/>
    <s v="I-1"/>
    <n v="2023"/>
    <n v="1"/>
    <n v="6321"/>
    <n v="60321633"/>
    <n v="1"/>
    <n v="0"/>
  </r>
  <r>
    <x v="0"/>
    <x v="1"/>
    <s v="SAN MARTIN"/>
    <n v="5"/>
    <x v="0"/>
    <n v="1"/>
    <x v="3"/>
    <x v="13"/>
    <s v="I-2"/>
    <n v="2023"/>
    <n v="1"/>
    <n v="31276"/>
    <n v="60322927"/>
    <n v="1"/>
    <n v="0"/>
  </r>
  <r>
    <x v="0"/>
    <x v="2"/>
    <s v="SAN MARTIN"/>
    <n v="5"/>
    <x v="0"/>
    <n v="5"/>
    <x v="4"/>
    <x v="7"/>
    <s v="I-4"/>
    <n v="2023"/>
    <n v="1"/>
    <n v="6337"/>
    <n v="60322936"/>
    <n v="1"/>
    <n v="0"/>
  </r>
  <r>
    <x v="0"/>
    <x v="1"/>
    <s v="SAN MARTIN"/>
    <n v="5"/>
    <x v="0"/>
    <n v="1"/>
    <x v="3"/>
    <x v="27"/>
    <s v="I-1"/>
    <n v="2023"/>
    <n v="1"/>
    <n v="6314"/>
    <n v="60326003"/>
    <n v="1"/>
    <n v="0"/>
  </r>
  <r>
    <x v="0"/>
    <x v="1"/>
    <s v="SAN MARTIN"/>
    <n v="5"/>
    <x v="0"/>
    <n v="1"/>
    <x v="3"/>
    <x v="28"/>
    <s v="I-1"/>
    <n v="2023"/>
    <n v="1"/>
    <n v="27097"/>
    <n v="60326018"/>
    <n v="1"/>
    <n v="0"/>
  </r>
  <r>
    <x v="0"/>
    <x v="1"/>
    <s v="SAN MARTIN"/>
    <n v="5"/>
    <x v="0"/>
    <n v="1"/>
    <x v="3"/>
    <x v="26"/>
    <s v="I-1"/>
    <n v="2023"/>
    <n v="1"/>
    <n v="10110"/>
    <n v="60326036"/>
    <n v="1"/>
    <n v="0"/>
  </r>
  <r>
    <x v="0"/>
    <x v="2"/>
    <s v="SAN MARTIN"/>
    <n v="5"/>
    <x v="0"/>
    <n v="5"/>
    <x v="4"/>
    <x v="24"/>
    <s v="I-3"/>
    <n v="2023"/>
    <n v="1"/>
    <n v="6340"/>
    <n v="60329140"/>
    <n v="1"/>
    <n v="0"/>
  </r>
  <r>
    <x v="0"/>
    <x v="2"/>
    <s v="SAN MARTIN"/>
    <n v="5"/>
    <x v="0"/>
    <n v="5"/>
    <x v="4"/>
    <x v="14"/>
    <s v="I-2"/>
    <n v="2023"/>
    <n v="1"/>
    <n v="6339"/>
    <n v="60340557"/>
    <n v="1"/>
    <n v="0"/>
  </r>
  <r>
    <x v="0"/>
    <x v="2"/>
    <s v="SAN MARTIN"/>
    <n v="5"/>
    <x v="0"/>
    <n v="2"/>
    <x v="6"/>
    <x v="19"/>
    <s v="I-3"/>
    <n v="2023"/>
    <n v="1"/>
    <n v="6341"/>
    <n v="60345713"/>
    <n v="1"/>
    <n v="0"/>
  </r>
  <r>
    <x v="0"/>
    <x v="1"/>
    <s v="SAN MARTIN"/>
    <n v="5"/>
    <x v="0"/>
    <n v="1"/>
    <x v="3"/>
    <x v="5"/>
    <s v="I-3"/>
    <n v="2023"/>
    <n v="1"/>
    <n v="6312"/>
    <n v="60346178"/>
    <n v="1"/>
    <n v="0"/>
  </r>
  <r>
    <x v="0"/>
    <x v="3"/>
    <s v="SAN MARTIN"/>
    <n v="5"/>
    <x v="0"/>
    <n v="3"/>
    <x v="5"/>
    <x v="15"/>
    <s v="I-3"/>
    <n v="2023"/>
    <n v="1"/>
    <n v="6318"/>
    <n v="60352573"/>
    <n v="1"/>
    <n v="0"/>
  </r>
  <r>
    <x v="0"/>
    <x v="1"/>
    <s v="SAN MARTIN"/>
    <n v="5"/>
    <x v="0"/>
    <n v="3"/>
    <x v="5"/>
    <x v="8"/>
    <s v="I-1"/>
    <n v="2023"/>
    <n v="1"/>
    <n v="6321"/>
    <n v="60352598"/>
    <n v="1"/>
    <n v="0"/>
  </r>
  <r>
    <x v="0"/>
    <x v="0"/>
    <s v="SAN MARTIN"/>
    <n v="5"/>
    <x v="0"/>
    <n v="4"/>
    <x v="0"/>
    <x v="2"/>
    <s v="I-4"/>
    <n v="2023"/>
    <n v="1"/>
    <n v="6332"/>
    <n v="60352601"/>
    <n v="1"/>
    <n v="0"/>
  </r>
  <r>
    <x v="0"/>
    <x v="2"/>
    <s v="SAN MARTIN"/>
    <n v="5"/>
    <x v="0"/>
    <n v="5"/>
    <x v="4"/>
    <x v="7"/>
    <s v="I-4"/>
    <n v="2023"/>
    <n v="1"/>
    <n v="6337"/>
    <n v="60363807"/>
    <n v="1"/>
    <n v="0"/>
  </r>
  <r>
    <x v="1"/>
    <x v="5"/>
    <s v="SAN MARTIN"/>
    <n v="5"/>
    <x v="0"/>
    <n v="7"/>
    <x v="7"/>
    <x v="32"/>
    <s v="I-3"/>
    <n v="2023"/>
    <n v="1"/>
    <n v="6348"/>
    <n v="60363829"/>
    <n v="1"/>
    <n v="0"/>
  </r>
  <r>
    <x v="0"/>
    <x v="2"/>
    <s v="SAN MARTIN"/>
    <n v="5"/>
    <x v="0"/>
    <n v="5"/>
    <x v="4"/>
    <x v="7"/>
    <s v="I-4"/>
    <n v="2023"/>
    <n v="1"/>
    <n v="6337"/>
    <n v="60363835"/>
    <n v="1"/>
    <n v="0"/>
  </r>
  <r>
    <x v="0"/>
    <x v="2"/>
    <s v="SAN MARTIN"/>
    <n v="5"/>
    <x v="0"/>
    <n v="2"/>
    <x v="6"/>
    <x v="17"/>
    <s v="I-1"/>
    <n v="2023"/>
    <n v="1"/>
    <n v="6346"/>
    <n v="60373959"/>
    <n v="1"/>
    <n v="0"/>
  </r>
  <r>
    <x v="0"/>
    <x v="4"/>
    <s v="SAN MARTIN"/>
    <n v="5"/>
    <x v="0"/>
    <n v="4"/>
    <x v="0"/>
    <x v="20"/>
    <s v="I-3"/>
    <n v="2023"/>
    <n v="1"/>
    <n v="6327"/>
    <n v="60378186"/>
    <n v="1"/>
    <n v="0"/>
  </r>
  <r>
    <x v="0"/>
    <x v="0"/>
    <s v="SAN MARTIN"/>
    <n v="5"/>
    <x v="0"/>
    <n v="4"/>
    <x v="0"/>
    <x v="9"/>
    <s v="I-2"/>
    <n v="2023"/>
    <n v="1"/>
    <n v="6336"/>
    <n v="60402109"/>
    <n v="1"/>
    <n v="0"/>
  </r>
  <r>
    <x v="0"/>
    <x v="1"/>
    <s v="SAN MARTIN"/>
    <n v="5"/>
    <x v="0"/>
    <n v="0"/>
    <x v="1"/>
    <x v="18"/>
    <s v="I-3"/>
    <n v="2023"/>
    <n v="1"/>
    <n v="31275"/>
    <n v="60412120"/>
    <n v="1"/>
    <n v="0"/>
  </r>
  <r>
    <x v="0"/>
    <x v="0"/>
    <s v="SAN MARTIN"/>
    <n v="5"/>
    <x v="0"/>
    <n v="4"/>
    <x v="0"/>
    <x v="29"/>
    <s v="I-1"/>
    <n v="2023"/>
    <n v="1"/>
    <n v="6333"/>
    <n v="60412126"/>
    <n v="1"/>
    <n v="0"/>
  </r>
  <r>
    <x v="0"/>
    <x v="0"/>
    <s v="SAN MARTIN"/>
    <n v="5"/>
    <x v="0"/>
    <n v="4"/>
    <x v="0"/>
    <x v="2"/>
    <s v="I-4"/>
    <n v="2023"/>
    <n v="1"/>
    <n v="6332"/>
    <n v="60419852"/>
    <n v="1"/>
    <n v="0"/>
  </r>
  <r>
    <x v="0"/>
    <x v="1"/>
    <s v="SAN MARTIN"/>
    <n v="5"/>
    <x v="0"/>
    <n v="8"/>
    <x v="8"/>
    <x v="30"/>
    <s v="I-1"/>
    <n v="2023"/>
    <n v="1"/>
    <n v="6330"/>
    <n v="60419913"/>
    <n v="1"/>
    <n v="0"/>
  </r>
  <r>
    <x v="0"/>
    <x v="1"/>
    <s v="SAN MARTIN"/>
    <n v="5"/>
    <x v="0"/>
    <n v="1"/>
    <x v="3"/>
    <x v="26"/>
    <s v="I-1"/>
    <n v="2023"/>
    <n v="4"/>
    <n v="10110"/>
    <n v="60218490"/>
    <n v="1"/>
    <n v="0"/>
  </r>
  <r>
    <x v="0"/>
    <x v="0"/>
    <s v="SAN MARTIN"/>
    <n v="5"/>
    <x v="0"/>
    <n v="4"/>
    <x v="0"/>
    <x v="2"/>
    <s v="I-4"/>
    <n v="2023"/>
    <n v="4"/>
    <n v="6332"/>
    <n v="60222063"/>
    <n v="1"/>
    <n v="0"/>
  </r>
  <r>
    <x v="0"/>
    <x v="1"/>
    <s v="SAN MARTIN"/>
    <n v="5"/>
    <x v="0"/>
    <n v="0"/>
    <x v="1"/>
    <x v="1"/>
    <s v="II-1"/>
    <n v="2023"/>
    <n v="4"/>
    <n v="6733"/>
    <n v="60222063"/>
    <n v="1"/>
    <n v="0"/>
  </r>
  <r>
    <x v="0"/>
    <x v="1"/>
    <s v="SAN MARTIN"/>
    <n v="5"/>
    <x v="0"/>
    <n v="10"/>
    <x v="2"/>
    <x v="3"/>
    <s v="I-3"/>
    <n v="2023"/>
    <n v="4"/>
    <n v="6322"/>
    <n v="60224987"/>
    <n v="1"/>
    <n v="0"/>
  </r>
  <r>
    <x v="0"/>
    <x v="2"/>
    <s v="SAN MARTIN"/>
    <n v="5"/>
    <x v="0"/>
    <n v="5"/>
    <x v="4"/>
    <x v="7"/>
    <s v="I-4"/>
    <n v="2023"/>
    <n v="4"/>
    <n v="6337"/>
    <n v="60225064"/>
    <n v="1"/>
    <n v="0"/>
  </r>
  <r>
    <x v="0"/>
    <x v="1"/>
    <s v="SAN MARTIN"/>
    <n v="5"/>
    <x v="0"/>
    <n v="0"/>
    <x v="1"/>
    <x v="1"/>
    <s v="II-1"/>
    <n v="2023"/>
    <n v="4"/>
    <n v="6733"/>
    <n v="60225064"/>
    <n v="1"/>
    <n v="0"/>
  </r>
  <r>
    <x v="0"/>
    <x v="2"/>
    <s v="SAN MARTIN"/>
    <n v="5"/>
    <x v="0"/>
    <n v="2"/>
    <x v="6"/>
    <x v="19"/>
    <s v="I-3"/>
    <n v="2023"/>
    <n v="4"/>
    <n v="6341"/>
    <n v="60225097"/>
    <n v="1"/>
    <n v="0"/>
  </r>
  <r>
    <x v="0"/>
    <x v="0"/>
    <s v="SAN MARTIN"/>
    <n v="5"/>
    <x v="0"/>
    <n v="4"/>
    <x v="0"/>
    <x v="2"/>
    <s v="I-4"/>
    <n v="2023"/>
    <n v="4"/>
    <n v="6332"/>
    <n v="60227711"/>
    <n v="1"/>
    <n v="0"/>
  </r>
  <r>
    <x v="0"/>
    <x v="0"/>
    <s v="SAN MARTIN"/>
    <n v="5"/>
    <x v="0"/>
    <n v="4"/>
    <x v="0"/>
    <x v="2"/>
    <s v="I-4"/>
    <n v="2023"/>
    <n v="4"/>
    <n v="6332"/>
    <n v="60227720"/>
    <n v="1"/>
    <n v="0"/>
  </r>
  <r>
    <x v="0"/>
    <x v="2"/>
    <s v="SAN MARTIN"/>
    <n v="5"/>
    <x v="0"/>
    <n v="5"/>
    <x v="4"/>
    <x v="14"/>
    <s v="I-2"/>
    <n v="2023"/>
    <n v="4"/>
    <n v="6339"/>
    <n v="60231214"/>
    <n v="1"/>
    <n v="0"/>
  </r>
  <r>
    <x v="0"/>
    <x v="2"/>
    <s v="SAN MARTIN"/>
    <n v="5"/>
    <x v="0"/>
    <n v="5"/>
    <x v="4"/>
    <x v="7"/>
    <s v="I-4"/>
    <n v="2023"/>
    <n v="4"/>
    <n v="6337"/>
    <n v="60231230"/>
    <n v="1"/>
    <n v="0"/>
  </r>
  <r>
    <x v="0"/>
    <x v="2"/>
    <s v="SAN MARTIN"/>
    <n v="5"/>
    <x v="0"/>
    <n v="5"/>
    <x v="4"/>
    <x v="14"/>
    <s v="I-2"/>
    <n v="2023"/>
    <n v="4"/>
    <n v="6339"/>
    <n v="60231230"/>
    <n v="1"/>
    <n v="0"/>
  </r>
  <r>
    <x v="0"/>
    <x v="2"/>
    <s v="SAN MARTIN"/>
    <n v="5"/>
    <x v="0"/>
    <n v="5"/>
    <x v="4"/>
    <x v="24"/>
    <s v="I-3"/>
    <n v="2023"/>
    <n v="4"/>
    <n v="6340"/>
    <n v="60231257"/>
    <n v="1"/>
    <n v="0"/>
  </r>
  <r>
    <x v="0"/>
    <x v="2"/>
    <s v="SAN MARTIN"/>
    <n v="5"/>
    <x v="0"/>
    <n v="5"/>
    <x v="4"/>
    <x v="12"/>
    <s v="I-1"/>
    <n v="2023"/>
    <n v="4"/>
    <n v="7238"/>
    <n v="60231294"/>
    <n v="1"/>
    <n v="0"/>
  </r>
  <r>
    <x v="0"/>
    <x v="2"/>
    <s v="SAN MARTIN"/>
    <n v="5"/>
    <x v="0"/>
    <n v="5"/>
    <x v="4"/>
    <x v="24"/>
    <s v="I-3"/>
    <n v="2023"/>
    <n v="4"/>
    <n v="6340"/>
    <n v="60231296"/>
    <n v="1"/>
    <n v="0"/>
  </r>
  <r>
    <x v="0"/>
    <x v="2"/>
    <s v="SAN MARTIN"/>
    <n v="5"/>
    <x v="0"/>
    <n v="2"/>
    <x v="6"/>
    <x v="19"/>
    <s v="I-3"/>
    <n v="2023"/>
    <n v="4"/>
    <n v="6341"/>
    <n v="60232361"/>
    <n v="1"/>
    <n v="0"/>
  </r>
  <r>
    <x v="0"/>
    <x v="4"/>
    <s v="SAN MARTIN"/>
    <n v="5"/>
    <x v="0"/>
    <n v="4"/>
    <x v="0"/>
    <x v="20"/>
    <s v="I-3"/>
    <n v="2023"/>
    <n v="4"/>
    <n v="6327"/>
    <n v="60236189"/>
    <n v="1"/>
    <n v="0"/>
  </r>
  <r>
    <x v="0"/>
    <x v="1"/>
    <s v="SAN MARTIN"/>
    <n v="5"/>
    <x v="0"/>
    <n v="1"/>
    <x v="3"/>
    <x v="31"/>
    <s v="I-2"/>
    <n v="2023"/>
    <n v="4"/>
    <n v="6315"/>
    <n v="60240829"/>
    <n v="1"/>
    <n v="0"/>
  </r>
  <r>
    <x v="0"/>
    <x v="1"/>
    <s v="SAN MARTIN"/>
    <n v="5"/>
    <x v="0"/>
    <n v="0"/>
    <x v="1"/>
    <x v="1"/>
    <s v="II-1"/>
    <n v="2023"/>
    <n v="4"/>
    <n v="6733"/>
    <n v="60249879"/>
    <n v="1"/>
    <n v="0"/>
  </r>
  <r>
    <x v="0"/>
    <x v="3"/>
    <s v="SAN MARTIN"/>
    <n v="5"/>
    <x v="0"/>
    <n v="3"/>
    <x v="5"/>
    <x v="15"/>
    <s v="I-3"/>
    <n v="2023"/>
    <n v="4"/>
    <n v="6318"/>
    <n v="60253023"/>
    <n v="1"/>
    <n v="0"/>
  </r>
  <r>
    <x v="0"/>
    <x v="3"/>
    <s v="SAN MARTIN"/>
    <n v="5"/>
    <x v="0"/>
    <n v="3"/>
    <x v="5"/>
    <x v="15"/>
    <s v="I-3"/>
    <n v="2023"/>
    <n v="4"/>
    <n v="6318"/>
    <n v="60253035"/>
    <n v="1"/>
    <n v="0"/>
  </r>
  <r>
    <x v="0"/>
    <x v="3"/>
    <s v="SAN MARTIN"/>
    <n v="5"/>
    <x v="0"/>
    <n v="3"/>
    <x v="5"/>
    <x v="15"/>
    <s v="I-3"/>
    <n v="2023"/>
    <n v="4"/>
    <n v="6318"/>
    <n v="60253045"/>
    <n v="1"/>
    <n v="0"/>
  </r>
  <r>
    <x v="0"/>
    <x v="1"/>
    <s v="SAN MARTIN"/>
    <n v="5"/>
    <x v="0"/>
    <n v="0"/>
    <x v="1"/>
    <x v="1"/>
    <s v="II-1"/>
    <n v="2023"/>
    <n v="4"/>
    <n v="6733"/>
    <n v="60260823"/>
    <n v="1"/>
    <n v="0"/>
  </r>
  <r>
    <x v="0"/>
    <x v="1"/>
    <s v="SAN MARTIN"/>
    <n v="5"/>
    <x v="0"/>
    <n v="1"/>
    <x v="3"/>
    <x v="13"/>
    <s v="I-2"/>
    <n v="2023"/>
    <n v="4"/>
    <n v="31276"/>
    <n v="60260823"/>
    <n v="1"/>
    <n v="0"/>
  </r>
  <r>
    <x v="0"/>
    <x v="2"/>
    <s v="SAN MARTIN"/>
    <n v="5"/>
    <x v="0"/>
    <n v="2"/>
    <x v="6"/>
    <x v="19"/>
    <s v="I-3"/>
    <n v="2023"/>
    <n v="4"/>
    <n v="6341"/>
    <n v="60262957"/>
    <n v="1"/>
    <n v="0"/>
  </r>
  <r>
    <x v="0"/>
    <x v="1"/>
    <s v="SAN MARTIN"/>
    <n v="5"/>
    <x v="0"/>
    <n v="0"/>
    <x v="1"/>
    <x v="1"/>
    <s v="II-1"/>
    <n v="2023"/>
    <n v="4"/>
    <n v="6733"/>
    <n v="60262968"/>
    <n v="1"/>
    <n v="0"/>
  </r>
  <r>
    <x v="0"/>
    <x v="1"/>
    <s v="SAN MARTIN"/>
    <n v="5"/>
    <x v="0"/>
    <n v="10"/>
    <x v="2"/>
    <x v="3"/>
    <s v="I-3"/>
    <n v="2023"/>
    <n v="4"/>
    <n v="6322"/>
    <n v="60263014"/>
    <n v="1"/>
    <n v="0"/>
  </r>
  <r>
    <x v="0"/>
    <x v="1"/>
    <s v="SAN MARTIN"/>
    <n v="5"/>
    <x v="0"/>
    <n v="10"/>
    <x v="2"/>
    <x v="3"/>
    <s v="I-3"/>
    <n v="2023"/>
    <n v="4"/>
    <n v="6322"/>
    <n v="60268235"/>
    <n v="1"/>
    <n v="0"/>
  </r>
  <r>
    <x v="0"/>
    <x v="2"/>
    <s v="SAN MARTIN"/>
    <n v="5"/>
    <x v="0"/>
    <n v="5"/>
    <x v="4"/>
    <x v="7"/>
    <s v="I-4"/>
    <n v="2023"/>
    <n v="4"/>
    <n v="6337"/>
    <n v="60270050"/>
    <n v="1"/>
    <n v="0"/>
  </r>
  <r>
    <x v="0"/>
    <x v="2"/>
    <s v="SAN MARTIN"/>
    <n v="5"/>
    <x v="0"/>
    <n v="5"/>
    <x v="4"/>
    <x v="7"/>
    <s v="I-4"/>
    <n v="2023"/>
    <n v="4"/>
    <n v="6337"/>
    <n v="60270056"/>
    <n v="1"/>
    <n v="0"/>
  </r>
  <r>
    <x v="0"/>
    <x v="2"/>
    <s v="SAN MARTIN"/>
    <n v="5"/>
    <x v="0"/>
    <n v="5"/>
    <x v="4"/>
    <x v="7"/>
    <s v="I-4"/>
    <n v="2023"/>
    <n v="4"/>
    <n v="6337"/>
    <n v="60270090"/>
    <n v="1"/>
    <n v="0"/>
  </r>
  <r>
    <x v="0"/>
    <x v="1"/>
    <s v="SAN MARTIN"/>
    <n v="5"/>
    <x v="0"/>
    <n v="0"/>
    <x v="1"/>
    <x v="1"/>
    <s v="II-1"/>
    <n v="2023"/>
    <n v="4"/>
    <n v="6733"/>
    <n v="60270096"/>
    <n v="1"/>
    <n v="0"/>
  </r>
  <r>
    <x v="0"/>
    <x v="2"/>
    <s v="SAN MARTIN"/>
    <n v="5"/>
    <x v="0"/>
    <n v="5"/>
    <x v="4"/>
    <x v="12"/>
    <s v="I-1"/>
    <n v="2023"/>
    <n v="4"/>
    <n v="7238"/>
    <n v="60271826"/>
    <n v="1"/>
    <n v="0"/>
  </r>
  <r>
    <x v="1"/>
    <x v="5"/>
    <s v="SAN MARTIN"/>
    <n v="5"/>
    <x v="0"/>
    <n v="7"/>
    <x v="7"/>
    <x v="37"/>
    <s v="I-1"/>
    <n v="2023"/>
    <n v="4"/>
    <n v="10516"/>
    <n v="60277765"/>
    <n v="1"/>
    <n v="1"/>
  </r>
  <r>
    <x v="1"/>
    <x v="5"/>
    <s v="SAN MARTIN"/>
    <n v="5"/>
    <x v="0"/>
    <n v="7"/>
    <x v="7"/>
    <x v="32"/>
    <s v="I-3"/>
    <n v="2023"/>
    <n v="4"/>
    <n v="6348"/>
    <n v="62448824"/>
    <n v="1"/>
    <n v="0"/>
  </r>
  <r>
    <x v="1"/>
    <x v="5"/>
    <s v="SAN MARTIN"/>
    <n v="5"/>
    <x v="0"/>
    <n v="7"/>
    <x v="7"/>
    <x v="32"/>
    <s v="I-3"/>
    <n v="2023"/>
    <n v="4"/>
    <n v="6348"/>
    <n v="62448827"/>
    <n v="1"/>
    <n v="0"/>
  </r>
  <r>
    <x v="1"/>
    <x v="5"/>
    <s v="SAN MARTIN"/>
    <n v="5"/>
    <x v="0"/>
    <n v="7"/>
    <x v="7"/>
    <x v="32"/>
    <s v="I-3"/>
    <n v="2023"/>
    <n v="4"/>
    <n v="6348"/>
    <n v="62448837"/>
    <n v="1"/>
    <n v="0"/>
  </r>
  <r>
    <x v="0"/>
    <x v="1"/>
    <s v="SAN MARTIN"/>
    <n v="5"/>
    <x v="0"/>
    <n v="1"/>
    <x v="3"/>
    <x v="10"/>
    <s v="I-1"/>
    <n v="2023"/>
    <n v="4"/>
    <n v="6313"/>
    <n v="62450053"/>
    <n v="1"/>
    <n v="0"/>
  </r>
  <r>
    <x v="0"/>
    <x v="1"/>
    <s v="SAN MARTIN"/>
    <n v="5"/>
    <x v="0"/>
    <n v="1"/>
    <x v="3"/>
    <x v="5"/>
    <s v="I-3"/>
    <n v="2023"/>
    <n v="4"/>
    <n v="6312"/>
    <n v="62455816"/>
    <n v="1"/>
    <n v="0"/>
  </r>
  <r>
    <x v="0"/>
    <x v="1"/>
    <s v="SAN MARTIN"/>
    <n v="5"/>
    <x v="0"/>
    <n v="0"/>
    <x v="1"/>
    <x v="1"/>
    <s v="II-1"/>
    <n v="2023"/>
    <n v="4"/>
    <n v="6733"/>
    <n v="62455816"/>
    <n v="1"/>
    <n v="0"/>
  </r>
  <r>
    <x v="0"/>
    <x v="0"/>
    <s v="SAN MARTIN"/>
    <n v="5"/>
    <x v="0"/>
    <n v="4"/>
    <x v="0"/>
    <x v="2"/>
    <s v="I-4"/>
    <n v="2023"/>
    <n v="4"/>
    <n v="6332"/>
    <n v="62461288"/>
    <n v="1"/>
    <n v="0"/>
  </r>
  <r>
    <x v="0"/>
    <x v="2"/>
    <s v="SAN MARTIN"/>
    <n v="5"/>
    <x v="0"/>
    <n v="5"/>
    <x v="4"/>
    <x v="7"/>
    <s v="I-4"/>
    <n v="2023"/>
    <n v="4"/>
    <n v="6337"/>
    <n v="62462353"/>
    <n v="1"/>
    <n v="0"/>
  </r>
  <r>
    <x v="0"/>
    <x v="2"/>
    <s v="SAN MARTIN"/>
    <n v="5"/>
    <x v="0"/>
    <n v="5"/>
    <x v="4"/>
    <x v="24"/>
    <s v="I-3"/>
    <n v="2023"/>
    <n v="4"/>
    <n v="6340"/>
    <n v="62462360"/>
    <n v="1"/>
    <n v="0"/>
  </r>
  <r>
    <x v="0"/>
    <x v="1"/>
    <s v="SAN MARTIN"/>
    <n v="5"/>
    <x v="0"/>
    <n v="1"/>
    <x v="3"/>
    <x v="5"/>
    <s v="I-3"/>
    <n v="2023"/>
    <n v="4"/>
    <n v="6312"/>
    <n v="62462378"/>
    <n v="1"/>
    <n v="0"/>
  </r>
  <r>
    <x v="0"/>
    <x v="2"/>
    <s v="SAN MARTIN"/>
    <n v="5"/>
    <x v="0"/>
    <n v="5"/>
    <x v="4"/>
    <x v="7"/>
    <s v="I-4"/>
    <n v="2023"/>
    <n v="4"/>
    <n v="6337"/>
    <n v="62462378"/>
    <n v="1"/>
    <n v="0"/>
  </r>
  <r>
    <x v="0"/>
    <x v="1"/>
    <s v="SAN MARTIN"/>
    <n v="5"/>
    <x v="0"/>
    <n v="1"/>
    <x v="3"/>
    <x v="5"/>
    <s v="I-3"/>
    <n v="2023"/>
    <n v="4"/>
    <n v="6312"/>
    <n v="62462405"/>
    <n v="1"/>
    <n v="0"/>
  </r>
  <r>
    <x v="0"/>
    <x v="2"/>
    <s v="SAN MARTIN"/>
    <n v="5"/>
    <x v="0"/>
    <n v="5"/>
    <x v="4"/>
    <x v="7"/>
    <s v="I-4"/>
    <n v="2023"/>
    <n v="4"/>
    <n v="6337"/>
    <n v="62462417"/>
    <n v="1"/>
    <n v="0"/>
  </r>
  <r>
    <x v="0"/>
    <x v="1"/>
    <s v="SAN MARTIN"/>
    <n v="5"/>
    <x v="0"/>
    <n v="0"/>
    <x v="1"/>
    <x v="1"/>
    <s v="II-1"/>
    <n v="2023"/>
    <n v="4"/>
    <n v="6733"/>
    <n v="62462417"/>
    <n v="1"/>
    <n v="0"/>
  </r>
  <r>
    <x v="0"/>
    <x v="2"/>
    <s v="SAN MARTIN"/>
    <n v="5"/>
    <x v="0"/>
    <n v="5"/>
    <x v="4"/>
    <x v="7"/>
    <s v="I-4"/>
    <n v="2023"/>
    <n v="4"/>
    <n v="6337"/>
    <n v="62462421"/>
    <n v="1"/>
    <n v="0"/>
  </r>
  <r>
    <x v="0"/>
    <x v="2"/>
    <s v="SAN MARTIN"/>
    <n v="5"/>
    <x v="0"/>
    <n v="5"/>
    <x v="4"/>
    <x v="24"/>
    <s v="I-3"/>
    <n v="2023"/>
    <n v="4"/>
    <n v="6340"/>
    <n v="62462423"/>
    <n v="1"/>
    <n v="0"/>
  </r>
  <r>
    <x v="0"/>
    <x v="2"/>
    <s v="SAN MARTIN"/>
    <n v="5"/>
    <x v="0"/>
    <n v="5"/>
    <x v="4"/>
    <x v="7"/>
    <s v="I-4"/>
    <n v="2023"/>
    <n v="4"/>
    <n v="6337"/>
    <n v="62462424"/>
    <n v="1"/>
    <n v="0"/>
  </r>
  <r>
    <x v="1"/>
    <x v="5"/>
    <s v="SAN MARTIN"/>
    <n v="5"/>
    <x v="0"/>
    <n v="7"/>
    <x v="7"/>
    <x v="32"/>
    <s v="I-3"/>
    <n v="2023"/>
    <n v="4"/>
    <n v="6348"/>
    <n v="62462436"/>
    <n v="1"/>
    <n v="0"/>
  </r>
  <r>
    <x v="0"/>
    <x v="1"/>
    <s v="SAN MARTIN"/>
    <n v="5"/>
    <x v="0"/>
    <n v="0"/>
    <x v="1"/>
    <x v="1"/>
    <s v="II-1"/>
    <n v="2023"/>
    <n v="4"/>
    <n v="6733"/>
    <n v="62462443"/>
    <n v="1"/>
    <n v="0"/>
  </r>
  <r>
    <x v="0"/>
    <x v="1"/>
    <s v="SAN MARTIN"/>
    <n v="5"/>
    <x v="0"/>
    <n v="0"/>
    <x v="1"/>
    <x v="18"/>
    <s v="I-3"/>
    <n v="2023"/>
    <n v="4"/>
    <n v="31275"/>
    <n v="62469264"/>
    <n v="1"/>
    <n v="0"/>
  </r>
  <r>
    <x v="0"/>
    <x v="1"/>
    <s v="SAN MARTIN"/>
    <n v="5"/>
    <x v="0"/>
    <n v="1"/>
    <x v="3"/>
    <x v="5"/>
    <s v="I-3"/>
    <n v="2023"/>
    <n v="4"/>
    <n v="6312"/>
    <n v="62469285"/>
    <n v="1"/>
    <n v="0"/>
  </r>
  <r>
    <x v="0"/>
    <x v="1"/>
    <s v="SAN MARTIN"/>
    <n v="5"/>
    <x v="0"/>
    <n v="0"/>
    <x v="1"/>
    <x v="1"/>
    <s v="II-1"/>
    <n v="2023"/>
    <n v="4"/>
    <n v="6733"/>
    <n v="62469285"/>
    <n v="1"/>
    <n v="0"/>
  </r>
  <r>
    <x v="0"/>
    <x v="1"/>
    <s v="SAN MARTIN"/>
    <n v="5"/>
    <x v="0"/>
    <n v="0"/>
    <x v="1"/>
    <x v="1"/>
    <s v="II-1"/>
    <n v="2023"/>
    <n v="4"/>
    <n v="6733"/>
    <n v="62469348"/>
    <n v="1"/>
    <n v="0"/>
  </r>
  <r>
    <x v="0"/>
    <x v="0"/>
    <s v="SAN MARTIN"/>
    <n v="5"/>
    <x v="0"/>
    <n v="4"/>
    <x v="0"/>
    <x v="16"/>
    <s v="I-1"/>
    <n v="2023"/>
    <n v="4"/>
    <n v="6334"/>
    <n v="62469358"/>
    <n v="1"/>
    <n v="0"/>
  </r>
  <r>
    <x v="0"/>
    <x v="2"/>
    <s v="SAN MARTIN"/>
    <n v="5"/>
    <x v="0"/>
    <n v="2"/>
    <x v="6"/>
    <x v="19"/>
    <s v="I-3"/>
    <n v="2023"/>
    <n v="4"/>
    <n v="6341"/>
    <n v="62469438"/>
    <n v="1"/>
    <n v="0"/>
  </r>
  <r>
    <x v="0"/>
    <x v="1"/>
    <s v="SAN MARTIN"/>
    <n v="5"/>
    <x v="0"/>
    <n v="1"/>
    <x v="3"/>
    <x v="13"/>
    <s v="I-2"/>
    <n v="2023"/>
    <n v="4"/>
    <n v="31276"/>
    <n v="62469439"/>
    <n v="1"/>
    <n v="1"/>
  </r>
  <r>
    <x v="0"/>
    <x v="2"/>
    <s v="SAN MARTIN"/>
    <n v="5"/>
    <x v="0"/>
    <n v="5"/>
    <x v="4"/>
    <x v="24"/>
    <s v="I-3"/>
    <n v="2023"/>
    <n v="4"/>
    <n v="6340"/>
    <n v="62469515"/>
    <n v="1"/>
    <n v="0"/>
  </r>
  <r>
    <x v="0"/>
    <x v="2"/>
    <s v="SAN MARTIN"/>
    <n v="5"/>
    <x v="0"/>
    <n v="5"/>
    <x v="4"/>
    <x v="12"/>
    <s v="I-1"/>
    <n v="2023"/>
    <n v="4"/>
    <n v="7238"/>
    <n v="62469515"/>
    <n v="1"/>
    <n v="0"/>
  </r>
  <r>
    <x v="0"/>
    <x v="0"/>
    <s v="SAN MARTIN"/>
    <n v="5"/>
    <x v="0"/>
    <n v="4"/>
    <x v="0"/>
    <x v="0"/>
    <s v="I-1"/>
    <n v="2023"/>
    <n v="4"/>
    <n v="6335"/>
    <n v="62474853"/>
    <n v="1"/>
    <n v="0"/>
  </r>
  <r>
    <x v="0"/>
    <x v="0"/>
    <s v="SAN MARTIN"/>
    <n v="5"/>
    <x v="0"/>
    <n v="4"/>
    <x v="0"/>
    <x v="2"/>
    <s v="I-4"/>
    <n v="2023"/>
    <n v="4"/>
    <n v="6332"/>
    <n v="62474873"/>
    <n v="1"/>
    <n v="0"/>
  </r>
  <r>
    <x v="0"/>
    <x v="1"/>
    <s v="SAN MARTIN"/>
    <n v="5"/>
    <x v="0"/>
    <n v="0"/>
    <x v="1"/>
    <x v="18"/>
    <s v="I-3"/>
    <n v="2023"/>
    <n v="4"/>
    <n v="31275"/>
    <n v="62474902"/>
    <n v="1"/>
    <n v="0"/>
  </r>
  <r>
    <x v="0"/>
    <x v="0"/>
    <s v="SAN MARTIN"/>
    <n v="5"/>
    <x v="0"/>
    <n v="4"/>
    <x v="0"/>
    <x v="2"/>
    <s v="I-4"/>
    <n v="2023"/>
    <n v="4"/>
    <n v="6332"/>
    <n v="62474909"/>
    <n v="1"/>
    <n v="0"/>
  </r>
  <r>
    <x v="0"/>
    <x v="2"/>
    <s v="SAN MARTIN"/>
    <n v="5"/>
    <x v="0"/>
    <n v="5"/>
    <x v="4"/>
    <x v="7"/>
    <s v="I-4"/>
    <n v="2023"/>
    <n v="4"/>
    <n v="6337"/>
    <n v="62485657"/>
    <n v="1"/>
    <n v="0"/>
  </r>
  <r>
    <x v="0"/>
    <x v="2"/>
    <s v="SAN MARTIN"/>
    <n v="5"/>
    <x v="0"/>
    <n v="5"/>
    <x v="4"/>
    <x v="14"/>
    <s v="I-2"/>
    <n v="2023"/>
    <n v="4"/>
    <n v="6339"/>
    <n v="60340557"/>
    <n v="1"/>
    <n v="0"/>
  </r>
  <r>
    <x v="0"/>
    <x v="1"/>
    <s v="SAN MARTIN"/>
    <n v="5"/>
    <x v="0"/>
    <n v="1"/>
    <x v="3"/>
    <x v="5"/>
    <s v="I-3"/>
    <n v="2023"/>
    <n v="4"/>
    <n v="6312"/>
    <n v="60343037"/>
    <n v="1"/>
    <n v="0"/>
  </r>
  <r>
    <x v="0"/>
    <x v="2"/>
    <s v="SAN MARTIN"/>
    <n v="5"/>
    <x v="0"/>
    <n v="5"/>
    <x v="4"/>
    <x v="12"/>
    <s v="I-1"/>
    <n v="2023"/>
    <n v="4"/>
    <n v="7238"/>
    <n v="60343998"/>
    <n v="1"/>
    <n v="0"/>
  </r>
  <r>
    <x v="0"/>
    <x v="2"/>
    <s v="SAN MARTIN"/>
    <n v="5"/>
    <x v="0"/>
    <n v="2"/>
    <x v="6"/>
    <x v="19"/>
    <s v="I-3"/>
    <n v="2023"/>
    <n v="4"/>
    <n v="6341"/>
    <n v="60345713"/>
    <n v="1"/>
    <n v="0"/>
  </r>
  <r>
    <x v="0"/>
    <x v="1"/>
    <s v="SAN MARTIN"/>
    <n v="5"/>
    <x v="0"/>
    <n v="1"/>
    <x v="3"/>
    <x v="5"/>
    <s v="I-3"/>
    <n v="2023"/>
    <n v="4"/>
    <n v="6312"/>
    <n v="60346178"/>
    <n v="1"/>
    <n v="0"/>
  </r>
  <r>
    <x v="0"/>
    <x v="1"/>
    <s v="SAN MARTIN"/>
    <n v="5"/>
    <x v="0"/>
    <n v="0"/>
    <x v="1"/>
    <x v="1"/>
    <s v="II-1"/>
    <n v="2023"/>
    <n v="4"/>
    <n v="6733"/>
    <n v="60346178"/>
    <n v="1"/>
    <n v="0"/>
  </r>
  <r>
    <x v="0"/>
    <x v="4"/>
    <s v="SAN MARTIN"/>
    <n v="5"/>
    <x v="0"/>
    <n v="4"/>
    <x v="0"/>
    <x v="20"/>
    <s v="I-3"/>
    <n v="2023"/>
    <n v="4"/>
    <n v="6327"/>
    <n v="60348094"/>
    <n v="1"/>
    <n v="0"/>
  </r>
  <r>
    <x v="0"/>
    <x v="3"/>
    <s v="SAN MARTIN"/>
    <n v="5"/>
    <x v="0"/>
    <n v="3"/>
    <x v="5"/>
    <x v="15"/>
    <s v="I-3"/>
    <n v="2023"/>
    <n v="4"/>
    <n v="6318"/>
    <n v="60352573"/>
    <n v="1"/>
    <n v="0"/>
  </r>
  <r>
    <x v="0"/>
    <x v="3"/>
    <s v="SAN MARTIN"/>
    <n v="5"/>
    <x v="0"/>
    <n v="3"/>
    <x v="5"/>
    <x v="15"/>
    <s v="I-3"/>
    <n v="2023"/>
    <n v="4"/>
    <n v="6318"/>
    <n v="60352577"/>
    <n v="1"/>
    <n v="0"/>
  </r>
  <r>
    <x v="0"/>
    <x v="1"/>
    <s v="SAN MARTIN"/>
    <n v="5"/>
    <x v="0"/>
    <n v="3"/>
    <x v="5"/>
    <x v="8"/>
    <s v="I-1"/>
    <n v="2023"/>
    <n v="4"/>
    <n v="6321"/>
    <n v="60352598"/>
    <n v="1"/>
    <n v="0"/>
  </r>
  <r>
    <x v="0"/>
    <x v="0"/>
    <s v="SAN MARTIN"/>
    <n v="5"/>
    <x v="0"/>
    <n v="4"/>
    <x v="0"/>
    <x v="2"/>
    <s v="I-4"/>
    <n v="2023"/>
    <n v="4"/>
    <n v="6332"/>
    <n v="60352601"/>
    <n v="1"/>
    <n v="0"/>
  </r>
  <r>
    <x v="0"/>
    <x v="1"/>
    <s v="SAN MARTIN"/>
    <n v="5"/>
    <x v="0"/>
    <n v="1"/>
    <x v="3"/>
    <x v="5"/>
    <s v="I-3"/>
    <n v="2023"/>
    <n v="4"/>
    <n v="6312"/>
    <n v="60353961"/>
    <n v="1"/>
    <n v="0"/>
  </r>
  <r>
    <x v="0"/>
    <x v="1"/>
    <s v="SAN MARTIN"/>
    <n v="5"/>
    <x v="0"/>
    <n v="0"/>
    <x v="1"/>
    <x v="1"/>
    <s v="II-1"/>
    <n v="2023"/>
    <n v="4"/>
    <n v="6733"/>
    <n v="60361226"/>
    <n v="1"/>
    <n v="0"/>
  </r>
  <r>
    <x v="0"/>
    <x v="1"/>
    <s v="SAN MARTIN"/>
    <n v="5"/>
    <x v="0"/>
    <n v="0"/>
    <x v="1"/>
    <x v="1"/>
    <s v="II-1"/>
    <n v="2023"/>
    <n v="4"/>
    <n v="6733"/>
    <n v="60361880"/>
    <n v="1"/>
    <n v="0"/>
  </r>
  <r>
    <x v="0"/>
    <x v="1"/>
    <s v="SAN MARTIN"/>
    <n v="5"/>
    <x v="0"/>
    <n v="0"/>
    <x v="1"/>
    <x v="1"/>
    <s v="II-1"/>
    <n v="2023"/>
    <n v="4"/>
    <n v="6733"/>
    <n v="60361896"/>
    <n v="1"/>
    <n v="0"/>
  </r>
  <r>
    <x v="0"/>
    <x v="2"/>
    <s v="SAN MARTIN"/>
    <n v="5"/>
    <x v="0"/>
    <n v="5"/>
    <x v="4"/>
    <x v="7"/>
    <s v="I-4"/>
    <n v="2023"/>
    <n v="4"/>
    <n v="6337"/>
    <n v="60363807"/>
    <n v="1"/>
    <n v="0"/>
  </r>
  <r>
    <x v="0"/>
    <x v="2"/>
    <s v="SAN MARTIN"/>
    <n v="5"/>
    <x v="0"/>
    <n v="5"/>
    <x v="4"/>
    <x v="7"/>
    <s v="I-4"/>
    <n v="2023"/>
    <n v="4"/>
    <n v="6337"/>
    <n v="60363811"/>
    <n v="1"/>
    <n v="0"/>
  </r>
  <r>
    <x v="1"/>
    <x v="5"/>
    <s v="SAN MARTIN"/>
    <n v="5"/>
    <x v="0"/>
    <n v="7"/>
    <x v="7"/>
    <x v="32"/>
    <s v="I-3"/>
    <n v="2023"/>
    <n v="4"/>
    <n v="6348"/>
    <n v="60363829"/>
    <n v="1"/>
    <n v="0"/>
  </r>
  <r>
    <x v="0"/>
    <x v="2"/>
    <s v="SAN MARTIN"/>
    <n v="5"/>
    <x v="0"/>
    <n v="5"/>
    <x v="4"/>
    <x v="7"/>
    <s v="I-4"/>
    <n v="2023"/>
    <n v="4"/>
    <n v="6337"/>
    <n v="60363835"/>
    <n v="1"/>
    <n v="0"/>
  </r>
  <r>
    <x v="0"/>
    <x v="2"/>
    <s v="SAN MARTIN"/>
    <n v="5"/>
    <x v="0"/>
    <n v="5"/>
    <x v="4"/>
    <x v="7"/>
    <s v="I-4"/>
    <n v="2023"/>
    <n v="4"/>
    <n v="6337"/>
    <n v="60363836"/>
    <n v="1"/>
    <n v="0"/>
  </r>
  <r>
    <x v="0"/>
    <x v="2"/>
    <s v="SAN MARTIN"/>
    <n v="5"/>
    <x v="0"/>
    <n v="5"/>
    <x v="4"/>
    <x v="7"/>
    <s v="I-4"/>
    <n v="2023"/>
    <n v="4"/>
    <n v="6337"/>
    <n v="60365128"/>
    <n v="1"/>
    <n v="0"/>
  </r>
  <r>
    <x v="0"/>
    <x v="2"/>
    <s v="SAN MARTIN"/>
    <n v="5"/>
    <x v="0"/>
    <n v="5"/>
    <x v="4"/>
    <x v="12"/>
    <s v="I-1"/>
    <n v="2023"/>
    <n v="4"/>
    <n v="7238"/>
    <n v="60370180"/>
    <n v="1"/>
    <n v="0"/>
  </r>
  <r>
    <x v="0"/>
    <x v="2"/>
    <s v="SAN MARTIN"/>
    <n v="5"/>
    <x v="0"/>
    <n v="2"/>
    <x v="6"/>
    <x v="17"/>
    <s v="I-1"/>
    <n v="2023"/>
    <n v="4"/>
    <n v="6346"/>
    <n v="60373959"/>
    <n v="1"/>
    <n v="0"/>
  </r>
  <r>
    <x v="0"/>
    <x v="0"/>
    <s v="SAN MARTIN"/>
    <n v="5"/>
    <x v="0"/>
    <n v="4"/>
    <x v="0"/>
    <x v="2"/>
    <s v="I-4"/>
    <n v="2023"/>
    <n v="4"/>
    <n v="6332"/>
    <n v="60374418"/>
    <n v="1"/>
    <n v="0"/>
  </r>
  <r>
    <x v="0"/>
    <x v="2"/>
    <s v="SAN MARTIN"/>
    <n v="5"/>
    <x v="0"/>
    <n v="5"/>
    <x v="4"/>
    <x v="24"/>
    <s v="I-3"/>
    <n v="2023"/>
    <n v="4"/>
    <n v="6340"/>
    <n v="60377078"/>
    <n v="1"/>
    <n v="0"/>
  </r>
  <r>
    <x v="0"/>
    <x v="0"/>
    <s v="SAN MARTIN"/>
    <n v="5"/>
    <x v="0"/>
    <n v="4"/>
    <x v="0"/>
    <x v="2"/>
    <s v="I-4"/>
    <n v="2023"/>
    <n v="4"/>
    <n v="6332"/>
    <n v="60377836"/>
    <n v="1"/>
    <n v="0"/>
  </r>
  <r>
    <x v="0"/>
    <x v="4"/>
    <s v="SAN MARTIN"/>
    <n v="5"/>
    <x v="0"/>
    <n v="4"/>
    <x v="0"/>
    <x v="20"/>
    <s v="I-3"/>
    <n v="2023"/>
    <n v="4"/>
    <n v="6327"/>
    <n v="60378186"/>
    <n v="1"/>
    <n v="0"/>
  </r>
  <r>
    <x v="0"/>
    <x v="3"/>
    <s v="SAN MARTIN"/>
    <n v="5"/>
    <x v="0"/>
    <n v="3"/>
    <x v="5"/>
    <x v="15"/>
    <s v="I-3"/>
    <n v="2023"/>
    <n v="4"/>
    <n v="6318"/>
    <n v="60380241"/>
    <n v="1"/>
    <n v="0"/>
  </r>
  <r>
    <x v="0"/>
    <x v="1"/>
    <s v="SAN MARTIN"/>
    <n v="5"/>
    <x v="0"/>
    <n v="0"/>
    <x v="1"/>
    <x v="1"/>
    <s v="II-1"/>
    <n v="2023"/>
    <n v="4"/>
    <n v="6733"/>
    <n v="60394766"/>
    <n v="1"/>
    <n v="0"/>
  </r>
  <r>
    <x v="0"/>
    <x v="3"/>
    <s v="SAN MARTIN"/>
    <n v="5"/>
    <x v="0"/>
    <n v="3"/>
    <x v="5"/>
    <x v="15"/>
    <s v="I-3"/>
    <n v="2023"/>
    <n v="4"/>
    <n v="6318"/>
    <n v="60394769"/>
    <n v="1"/>
    <n v="0"/>
  </r>
  <r>
    <x v="0"/>
    <x v="3"/>
    <s v="SAN MARTIN"/>
    <n v="5"/>
    <x v="0"/>
    <n v="3"/>
    <x v="5"/>
    <x v="15"/>
    <s v="I-3"/>
    <n v="2023"/>
    <n v="4"/>
    <n v="6318"/>
    <n v="60394772"/>
    <n v="1"/>
    <n v="0"/>
  </r>
  <r>
    <x v="0"/>
    <x v="3"/>
    <s v="SAN MARTIN"/>
    <n v="5"/>
    <x v="0"/>
    <n v="3"/>
    <x v="5"/>
    <x v="15"/>
    <s v="I-3"/>
    <n v="2023"/>
    <n v="4"/>
    <n v="6318"/>
    <n v="60395318"/>
    <n v="1"/>
    <n v="0"/>
  </r>
  <r>
    <x v="0"/>
    <x v="1"/>
    <s v="SAN MARTIN"/>
    <n v="5"/>
    <x v="0"/>
    <n v="0"/>
    <x v="1"/>
    <x v="1"/>
    <s v="II-1"/>
    <n v="2023"/>
    <n v="4"/>
    <n v="6733"/>
    <n v="60402104"/>
    <n v="1"/>
    <n v="0"/>
  </r>
  <r>
    <x v="0"/>
    <x v="0"/>
    <s v="SAN MARTIN"/>
    <n v="5"/>
    <x v="0"/>
    <n v="4"/>
    <x v="0"/>
    <x v="9"/>
    <s v="I-2"/>
    <n v="2023"/>
    <n v="4"/>
    <n v="6336"/>
    <n v="60402109"/>
    <n v="1"/>
    <n v="0"/>
  </r>
  <r>
    <x v="0"/>
    <x v="2"/>
    <s v="SAN MARTIN"/>
    <n v="5"/>
    <x v="0"/>
    <n v="2"/>
    <x v="6"/>
    <x v="19"/>
    <s v="I-3"/>
    <n v="2023"/>
    <n v="4"/>
    <n v="6341"/>
    <n v="60402183"/>
    <n v="1"/>
    <n v="0"/>
  </r>
  <r>
    <x v="0"/>
    <x v="6"/>
    <s v="SAN MARTIN"/>
    <n v="5"/>
    <x v="0"/>
    <n v="8"/>
    <x v="8"/>
    <x v="25"/>
    <s v="I-3"/>
    <n v="2023"/>
    <n v="4"/>
    <n v="6326"/>
    <n v="60405276"/>
    <n v="1"/>
    <n v="0"/>
  </r>
  <r>
    <x v="0"/>
    <x v="1"/>
    <s v="SAN MARTIN"/>
    <n v="5"/>
    <x v="0"/>
    <n v="1"/>
    <x v="3"/>
    <x v="13"/>
    <s v="I-2"/>
    <n v="2023"/>
    <n v="2"/>
    <n v="31276"/>
    <n v="60196694"/>
    <n v="1"/>
    <n v="1"/>
  </r>
  <r>
    <x v="0"/>
    <x v="1"/>
    <s v="SAN MARTIN"/>
    <n v="5"/>
    <x v="0"/>
    <n v="3"/>
    <x v="5"/>
    <x v="8"/>
    <s v="I-1"/>
    <n v="2023"/>
    <n v="2"/>
    <n v="6321"/>
    <n v="60200928"/>
    <n v="1"/>
    <n v="0"/>
  </r>
  <r>
    <x v="0"/>
    <x v="2"/>
    <s v="SAN MARTIN"/>
    <n v="5"/>
    <x v="0"/>
    <n v="5"/>
    <x v="4"/>
    <x v="12"/>
    <s v="I-1"/>
    <n v="2023"/>
    <n v="2"/>
    <n v="7238"/>
    <n v="60204203"/>
    <n v="1"/>
    <n v="0"/>
  </r>
  <r>
    <x v="0"/>
    <x v="2"/>
    <s v="SAN MARTIN"/>
    <n v="5"/>
    <x v="0"/>
    <n v="5"/>
    <x v="4"/>
    <x v="14"/>
    <s v="I-2"/>
    <n v="2023"/>
    <n v="2"/>
    <n v="6339"/>
    <n v="60204217"/>
    <n v="1"/>
    <n v="0"/>
  </r>
  <r>
    <x v="0"/>
    <x v="2"/>
    <s v="SAN MARTIN"/>
    <n v="5"/>
    <x v="0"/>
    <n v="5"/>
    <x v="4"/>
    <x v="12"/>
    <s v="I-1"/>
    <n v="2023"/>
    <n v="2"/>
    <n v="7238"/>
    <n v="60204249"/>
    <n v="1"/>
    <n v="0"/>
  </r>
  <r>
    <x v="0"/>
    <x v="1"/>
    <s v="SAN MARTIN"/>
    <n v="5"/>
    <x v="0"/>
    <n v="1"/>
    <x v="3"/>
    <x v="10"/>
    <s v="I-1"/>
    <n v="2023"/>
    <n v="2"/>
    <n v="6313"/>
    <n v="60204685"/>
    <n v="1"/>
    <n v="0"/>
  </r>
  <r>
    <x v="0"/>
    <x v="0"/>
    <s v="SAN MARTIN"/>
    <n v="5"/>
    <x v="0"/>
    <n v="4"/>
    <x v="0"/>
    <x v="16"/>
    <s v="I-1"/>
    <n v="2023"/>
    <n v="2"/>
    <n v="6334"/>
    <n v="60206867"/>
    <n v="1"/>
    <n v="0"/>
  </r>
  <r>
    <x v="0"/>
    <x v="1"/>
    <s v="SAN MARTIN"/>
    <n v="5"/>
    <x v="0"/>
    <n v="1"/>
    <x v="3"/>
    <x v="5"/>
    <s v="I-3"/>
    <n v="2023"/>
    <n v="2"/>
    <n v="6312"/>
    <n v="60211585"/>
    <n v="1"/>
    <n v="0"/>
  </r>
  <r>
    <x v="0"/>
    <x v="2"/>
    <s v="SAN MARTIN"/>
    <n v="5"/>
    <x v="0"/>
    <n v="2"/>
    <x v="6"/>
    <x v="17"/>
    <s v="I-1"/>
    <n v="2023"/>
    <n v="2"/>
    <n v="6346"/>
    <n v="60211859"/>
    <n v="1"/>
    <n v="0"/>
  </r>
  <r>
    <x v="0"/>
    <x v="0"/>
    <s v="SAN MARTIN"/>
    <n v="5"/>
    <x v="0"/>
    <n v="4"/>
    <x v="0"/>
    <x v="9"/>
    <s v="I-2"/>
    <n v="2023"/>
    <n v="2"/>
    <n v="6336"/>
    <n v="60216007"/>
    <n v="1"/>
    <n v="0"/>
  </r>
  <r>
    <x v="0"/>
    <x v="0"/>
    <s v="SAN MARTIN"/>
    <n v="5"/>
    <x v="0"/>
    <n v="4"/>
    <x v="0"/>
    <x v="2"/>
    <s v="I-4"/>
    <n v="2023"/>
    <n v="2"/>
    <n v="6332"/>
    <n v="60216008"/>
    <n v="1"/>
    <n v="0"/>
  </r>
  <r>
    <x v="0"/>
    <x v="0"/>
    <s v="SAN MARTIN"/>
    <n v="5"/>
    <x v="0"/>
    <n v="4"/>
    <x v="0"/>
    <x v="2"/>
    <s v="I-4"/>
    <n v="2023"/>
    <n v="2"/>
    <n v="6332"/>
    <n v="60216031"/>
    <n v="1"/>
    <n v="0"/>
  </r>
  <r>
    <x v="0"/>
    <x v="2"/>
    <s v="SAN MARTIN"/>
    <n v="5"/>
    <x v="0"/>
    <n v="2"/>
    <x v="6"/>
    <x v="19"/>
    <s v="I-3"/>
    <n v="2023"/>
    <n v="2"/>
    <n v="6341"/>
    <n v="60216066"/>
    <n v="1"/>
    <n v="0"/>
  </r>
  <r>
    <x v="0"/>
    <x v="4"/>
    <s v="SAN MARTIN"/>
    <n v="5"/>
    <x v="0"/>
    <n v="4"/>
    <x v="0"/>
    <x v="20"/>
    <s v="I-3"/>
    <n v="2023"/>
    <n v="2"/>
    <n v="6327"/>
    <n v="60217767"/>
    <n v="1"/>
    <n v="0"/>
  </r>
  <r>
    <x v="0"/>
    <x v="1"/>
    <s v="SAN MARTIN"/>
    <n v="5"/>
    <x v="0"/>
    <n v="1"/>
    <x v="3"/>
    <x v="5"/>
    <s v="I-3"/>
    <n v="2023"/>
    <n v="2"/>
    <n v="6312"/>
    <n v="60218461"/>
    <n v="1"/>
    <n v="0"/>
  </r>
  <r>
    <x v="0"/>
    <x v="1"/>
    <s v="SAN MARTIN"/>
    <n v="5"/>
    <x v="0"/>
    <n v="1"/>
    <x v="3"/>
    <x v="26"/>
    <s v="I-1"/>
    <n v="2023"/>
    <n v="2"/>
    <n v="10110"/>
    <n v="60218490"/>
    <n v="1"/>
    <n v="0"/>
  </r>
  <r>
    <x v="0"/>
    <x v="0"/>
    <s v="SAN MARTIN"/>
    <n v="5"/>
    <x v="0"/>
    <n v="4"/>
    <x v="0"/>
    <x v="2"/>
    <s v="I-4"/>
    <n v="2023"/>
    <n v="2"/>
    <n v="6332"/>
    <n v="60222063"/>
    <n v="1"/>
    <n v="0"/>
  </r>
  <r>
    <x v="0"/>
    <x v="1"/>
    <s v="SAN MARTIN"/>
    <n v="5"/>
    <x v="0"/>
    <n v="0"/>
    <x v="1"/>
    <x v="1"/>
    <s v="II-1"/>
    <n v="2023"/>
    <n v="2"/>
    <n v="6733"/>
    <n v="60222063"/>
    <n v="1"/>
    <n v="0"/>
  </r>
  <r>
    <x v="0"/>
    <x v="2"/>
    <s v="SAN MARTIN"/>
    <n v="5"/>
    <x v="0"/>
    <n v="5"/>
    <x v="4"/>
    <x v="7"/>
    <s v="I-4"/>
    <n v="2023"/>
    <n v="2"/>
    <n v="6337"/>
    <n v="60225064"/>
    <n v="1"/>
    <n v="0"/>
  </r>
  <r>
    <x v="0"/>
    <x v="1"/>
    <s v="SAN MARTIN"/>
    <n v="5"/>
    <x v="0"/>
    <n v="0"/>
    <x v="1"/>
    <x v="1"/>
    <s v="II-1"/>
    <n v="2023"/>
    <n v="2"/>
    <n v="6733"/>
    <n v="60225064"/>
    <n v="1"/>
    <n v="0"/>
  </r>
  <r>
    <x v="0"/>
    <x v="2"/>
    <s v="SAN MARTIN"/>
    <n v="5"/>
    <x v="0"/>
    <n v="2"/>
    <x v="6"/>
    <x v="19"/>
    <s v="I-3"/>
    <n v="2023"/>
    <n v="2"/>
    <n v="6341"/>
    <n v="60225097"/>
    <n v="1"/>
    <n v="0"/>
  </r>
  <r>
    <x v="0"/>
    <x v="2"/>
    <s v="SAN MARTIN"/>
    <n v="5"/>
    <x v="0"/>
    <n v="5"/>
    <x v="4"/>
    <x v="7"/>
    <s v="I-4"/>
    <n v="2023"/>
    <n v="2"/>
    <n v="6337"/>
    <n v="60231230"/>
    <n v="1"/>
    <n v="0"/>
  </r>
  <r>
    <x v="0"/>
    <x v="2"/>
    <s v="SAN MARTIN"/>
    <n v="5"/>
    <x v="0"/>
    <n v="5"/>
    <x v="4"/>
    <x v="14"/>
    <s v="I-2"/>
    <n v="2023"/>
    <n v="2"/>
    <n v="6339"/>
    <n v="60231230"/>
    <n v="1"/>
    <n v="0"/>
  </r>
  <r>
    <x v="0"/>
    <x v="2"/>
    <s v="SAN MARTIN"/>
    <n v="5"/>
    <x v="0"/>
    <n v="5"/>
    <x v="4"/>
    <x v="24"/>
    <s v="I-3"/>
    <n v="2023"/>
    <n v="2"/>
    <n v="6340"/>
    <n v="60231296"/>
    <n v="1"/>
    <n v="0"/>
  </r>
  <r>
    <x v="0"/>
    <x v="1"/>
    <s v="SAN MARTIN"/>
    <n v="5"/>
    <x v="0"/>
    <n v="0"/>
    <x v="1"/>
    <x v="1"/>
    <s v="II-1"/>
    <n v="2023"/>
    <n v="2"/>
    <n v="6733"/>
    <n v="60249879"/>
    <n v="1"/>
    <n v="0"/>
  </r>
  <r>
    <x v="0"/>
    <x v="1"/>
    <s v="SAN MARTIN"/>
    <n v="5"/>
    <x v="0"/>
    <n v="0"/>
    <x v="1"/>
    <x v="1"/>
    <s v="II-1"/>
    <n v="2023"/>
    <n v="2"/>
    <n v="6733"/>
    <n v="60262968"/>
    <n v="1"/>
    <n v="0"/>
  </r>
  <r>
    <x v="0"/>
    <x v="2"/>
    <s v="SAN MARTIN"/>
    <n v="5"/>
    <x v="0"/>
    <n v="5"/>
    <x v="4"/>
    <x v="7"/>
    <s v="I-4"/>
    <n v="2023"/>
    <n v="2"/>
    <n v="6337"/>
    <n v="60270056"/>
    <n v="1"/>
    <n v="0"/>
  </r>
  <r>
    <x v="0"/>
    <x v="2"/>
    <s v="SAN MARTIN"/>
    <n v="5"/>
    <x v="0"/>
    <n v="5"/>
    <x v="4"/>
    <x v="12"/>
    <s v="I-1"/>
    <n v="2023"/>
    <n v="2"/>
    <n v="7238"/>
    <n v="60271826"/>
    <n v="1"/>
    <n v="0"/>
  </r>
  <r>
    <x v="1"/>
    <x v="5"/>
    <s v="SAN MARTIN"/>
    <n v="5"/>
    <x v="0"/>
    <n v="7"/>
    <x v="7"/>
    <x v="37"/>
    <s v="I-1"/>
    <n v="2023"/>
    <n v="2"/>
    <n v="10516"/>
    <n v="60277765"/>
    <n v="1"/>
    <n v="1"/>
  </r>
  <r>
    <x v="0"/>
    <x v="1"/>
    <s v="SAN MARTIN"/>
    <n v="5"/>
    <x v="0"/>
    <n v="1"/>
    <x v="3"/>
    <x v="6"/>
    <s v="I-1"/>
    <n v="2023"/>
    <n v="2"/>
    <n v="6316"/>
    <n v="60279454"/>
    <n v="1"/>
    <n v="0"/>
  </r>
  <r>
    <x v="0"/>
    <x v="2"/>
    <s v="SAN MARTIN"/>
    <n v="5"/>
    <x v="0"/>
    <n v="2"/>
    <x v="6"/>
    <x v="19"/>
    <s v="I-3"/>
    <n v="2023"/>
    <n v="2"/>
    <n v="6341"/>
    <n v="60282916"/>
    <n v="1"/>
    <n v="0"/>
  </r>
  <r>
    <x v="0"/>
    <x v="1"/>
    <s v="SAN MARTIN"/>
    <n v="5"/>
    <x v="0"/>
    <n v="10"/>
    <x v="2"/>
    <x v="3"/>
    <s v="I-3"/>
    <n v="2023"/>
    <n v="2"/>
    <n v="6322"/>
    <n v="60288953"/>
    <n v="1"/>
    <n v="0"/>
  </r>
  <r>
    <x v="0"/>
    <x v="1"/>
    <s v="SAN MARTIN"/>
    <n v="5"/>
    <x v="0"/>
    <n v="10"/>
    <x v="2"/>
    <x v="3"/>
    <s v="I-3"/>
    <n v="2023"/>
    <n v="2"/>
    <n v="6322"/>
    <n v="60288973"/>
    <n v="1"/>
    <n v="0"/>
  </r>
  <r>
    <x v="0"/>
    <x v="1"/>
    <s v="SAN MARTIN"/>
    <n v="5"/>
    <x v="0"/>
    <n v="10"/>
    <x v="2"/>
    <x v="3"/>
    <s v="I-3"/>
    <n v="2023"/>
    <n v="2"/>
    <n v="6322"/>
    <n v="60288987"/>
    <n v="1"/>
    <n v="0"/>
  </r>
  <r>
    <x v="0"/>
    <x v="0"/>
    <s v="SAN MARTIN"/>
    <n v="5"/>
    <x v="0"/>
    <n v="4"/>
    <x v="0"/>
    <x v="9"/>
    <s v="I-2"/>
    <n v="2023"/>
    <n v="2"/>
    <n v="6336"/>
    <n v="60289463"/>
    <n v="1"/>
    <n v="0"/>
  </r>
  <r>
    <x v="0"/>
    <x v="2"/>
    <s v="SAN MARTIN"/>
    <n v="5"/>
    <x v="0"/>
    <n v="2"/>
    <x v="6"/>
    <x v="23"/>
    <s v="I-3"/>
    <n v="2023"/>
    <n v="4"/>
    <n v="6349"/>
    <n v="60505842"/>
    <n v="1"/>
    <n v="0"/>
  </r>
  <r>
    <x v="0"/>
    <x v="1"/>
    <s v="SAN MARTIN"/>
    <n v="5"/>
    <x v="0"/>
    <n v="1"/>
    <x v="3"/>
    <x v="26"/>
    <s v="I-1"/>
    <n v="2023"/>
    <n v="4"/>
    <n v="10110"/>
    <n v="60511684"/>
    <n v="1"/>
    <n v="0"/>
  </r>
  <r>
    <x v="0"/>
    <x v="1"/>
    <s v="SAN MARTIN"/>
    <n v="5"/>
    <x v="0"/>
    <n v="1"/>
    <x v="3"/>
    <x v="5"/>
    <s v="I-3"/>
    <n v="2023"/>
    <n v="4"/>
    <n v="6312"/>
    <n v="60512949"/>
    <n v="1"/>
    <n v="0"/>
  </r>
  <r>
    <x v="1"/>
    <x v="5"/>
    <s v="SAN MARTIN"/>
    <n v="5"/>
    <x v="0"/>
    <n v="7"/>
    <x v="7"/>
    <x v="32"/>
    <s v="I-3"/>
    <n v="2023"/>
    <n v="4"/>
    <n v="6348"/>
    <n v="60515760"/>
    <n v="1"/>
    <n v="0"/>
  </r>
  <r>
    <x v="1"/>
    <x v="5"/>
    <s v="SAN MARTIN"/>
    <n v="5"/>
    <x v="0"/>
    <n v="7"/>
    <x v="7"/>
    <x v="32"/>
    <s v="I-3"/>
    <n v="2023"/>
    <n v="4"/>
    <n v="6348"/>
    <n v="60515778"/>
    <n v="1"/>
    <n v="0"/>
  </r>
  <r>
    <x v="1"/>
    <x v="5"/>
    <s v="SAN MARTIN"/>
    <n v="5"/>
    <x v="0"/>
    <n v="7"/>
    <x v="7"/>
    <x v="32"/>
    <s v="I-3"/>
    <n v="2023"/>
    <n v="4"/>
    <n v="6348"/>
    <n v="60515803"/>
    <n v="1"/>
    <n v="0"/>
  </r>
  <r>
    <x v="0"/>
    <x v="1"/>
    <s v="SAN MARTIN"/>
    <n v="5"/>
    <x v="0"/>
    <n v="0"/>
    <x v="1"/>
    <x v="1"/>
    <s v="II-1"/>
    <n v="2023"/>
    <n v="4"/>
    <n v="6733"/>
    <n v="60515803"/>
    <n v="1"/>
    <n v="0"/>
  </r>
  <r>
    <x v="0"/>
    <x v="1"/>
    <s v="SAN MARTIN"/>
    <n v="5"/>
    <x v="0"/>
    <n v="1"/>
    <x v="3"/>
    <x v="5"/>
    <s v="I-3"/>
    <n v="2023"/>
    <n v="4"/>
    <n v="6312"/>
    <n v="60515824"/>
    <n v="1"/>
    <n v="0"/>
  </r>
  <r>
    <x v="0"/>
    <x v="0"/>
    <s v="SAN MARTIN"/>
    <n v="5"/>
    <x v="0"/>
    <n v="4"/>
    <x v="0"/>
    <x v="2"/>
    <s v="I-4"/>
    <n v="2023"/>
    <n v="4"/>
    <n v="6332"/>
    <n v="60526436"/>
    <n v="1"/>
    <n v="0"/>
  </r>
  <r>
    <x v="0"/>
    <x v="2"/>
    <s v="SAN MARTIN"/>
    <n v="5"/>
    <x v="0"/>
    <n v="2"/>
    <x v="6"/>
    <x v="17"/>
    <s v="I-1"/>
    <n v="2023"/>
    <n v="4"/>
    <n v="6346"/>
    <n v="60533803"/>
    <n v="1"/>
    <n v="0"/>
  </r>
  <r>
    <x v="0"/>
    <x v="2"/>
    <s v="SAN MARTIN"/>
    <n v="5"/>
    <x v="0"/>
    <n v="2"/>
    <x v="6"/>
    <x v="17"/>
    <s v="I-1"/>
    <n v="2023"/>
    <n v="4"/>
    <n v="6346"/>
    <n v="60533828"/>
    <n v="1"/>
    <n v="0"/>
  </r>
  <r>
    <x v="0"/>
    <x v="2"/>
    <s v="SAN MARTIN"/>
    <n v="5"/>
    <x v="0"/>
    <n v="2"/>
    <x v="6"/>
    <x v="19"/>
    <s v="I-3"/>
    <n v="2023"/>
    <n v="4"/>
    <n v="6341"/>
    <n v="60533832"/>
    <n v="1"/>
    <n v="0"/>
  </r>
  <r>
    <x v="0"/>
    <x v="2"/>
    <s v="SAN MARTIN"/>
    <n v="5"/>
    <x v="0"/>
    <n v="2"/>
    <x v="6"/>
    <x v="19"/>
    <s v="I-3"/>
    <n v="2023"/>
    <n v="4"/>
    <n v="6341"/>
    <n v="60535037"/>
    <n v="1"/>
    <n v="0"/>
  </r>
  <r>
    <x v="0"/>
    <x v="3"/>
    <s v="SAN MARTIN"/>
    <n v="5"/>
    <x v="0"/>
    <n v="3"/>
    <x v="5"/>
    <x v="15"/>
    <s v="I-3"/>
    <n v="2023"/>
    <n v="4"/>
    <n v="6318"/>
    <n v="60535038"/>
    <n v="1"/>
    <n v="0"/>
  </r>
  <r>
    <x v="0"/>
    <x v="1"/>
    <s v="SAN MARTIN"/>
    <n v="5"/>
    <x v="0"/>
    <n v="1"/>
    <x v="3"/>
    <x v="28"/>
    <s v="I-1"/>
    <n v="2023"/>
    <n v="4"/>
    <n v="27097"/>
    <n v="60536838"/>
    <n v="1"/>
    <n v="0"/>
  </r>
  <r>
    <x v="0"/>
    <x v="1"/>
    <s v="SAN MARTIN"/>
    <n v="5"/>
    <x v="0"/>
    <n v="0"/>
    <x v="1"/>
    <x v="1"/>
    <s v="II-1"/>
    <n v="2023"/>
    <n v="4"/>
    <n v="6733"/>
    <n v="60536932"/>
    <n v="1"/>
    <n v="0"/>
  </r>
  <r>
    <x v="0"/>
    <x v="1"/>
    <s v="SAN MARTIN"/>
    <n v="5"/>
    <x v="0"/>
    <n v="8"/>
    <x v="8"/>
    <x v="30"/>
    <s v="I-1"/>
    <n v="2023"/>
    <n v="4"/>
    <n v="6330"/>
    <n v="60546149"/>
    <n v="1"/>
    <n v="0"/>
  </r>
  <r>
    <x v="1"/>
    <x v="5"/>
    <s v="SAN MARTIN"/>
    <n v="5"/>
    <x v="0"/>
    <n v="7"/>
    <x v="7"/>
    <x v="32"/>
    <s v="I-3"/>
    <n v="2023"/>
    <n v="4"/>
    <n v="6348"/>
    <n v="60553148"/>
    <n v="1"/>
    <n v="0"/>
  </r>
  <r>
    <x v="0"/>
    <x v="2"/>
    <s v="SAN MARTIN"/>
    <n v="5"/>
    <x v="0"/>
    <n v="5"/>
    <x v="4"/>
    <x v="7"/>
    <s v="I-4"/>
    <n v="2023"/>
    <n v="4"/>
    <n v="6337"/>
    <n v="60553650"/>
    <n v="1"/>
    <n v="0"/>
  </r>
  <r>
    <x v="0"/>
    <x v="2"/>
    <s v="SAN MARTIN"/>
    <n v="5"/>
    <x v="0"/>
    <n v="5"/>
    <x v="4"/>
    <x v="14"/>
    <s v="I-2"/>
    <n v="2023"/>
    <n v="4"/>
    <n v="6339"/>
    <n v="60553684"/>
    <n v="1"/>
    <n v="0"/>
  </r>
  <r>
    <x v="0"/>
    <x v="3"/>
    <s v="SAN MARTIN"/>
    <n v="5"/>
    <x v="0"/>
    <n v="3"/>
    <x v="5"/>
    <x v="15"/>
    <s v="I-3"/>
    <n v="2023"/>
    <n v="4"/>
    <n v="6318"/>
    <n v="60575208"/>
    <n v="1"/>
    <n v="0"/>
  </r>
  <r>
    <x v="0"/>
    <x v="2"/>
    <s v="SAN MARTIN"/>
    <n v="5"/>
    <x v="0"/>
    <n v="5"/>
    <x v="4"/>
    <x v="7"/>
    <s v="I-4"/>
    <n v="2023"/>
    <n v="4"/>
    <n v="6337"/>
    <n v="60588419"/>
    <n v="1"/>
    <n v="0"/>
  </r>
  <r>
    <x v="1"/>
    <x v="5"/>
    <s v="SAN MARTIN"/>
    <n v="5"/>
    <x v="0"/>
    <n v="7"/>
    <x v="7"/>
    <x v="32"/>
    <s v="I-3"/>
    <n v="2023"/>
    <n v="4"/>
    <n v="6348"/>
    <n v="60601921"/>
    <n v="1"/>
    <n v="0"/>
  </r>
  <r>
    <x v="0"/>
    <x v="1"/>
    <s v="SAN MARTIN"/>
    <n v="5"/>
    <x v="0"/>
    <n v="0"/>
    <x v="1"/>
    <x v="18"/>
    <s v="I-3"/>
    <n v="2023"/>
    <n v="4"/>
    <n v="31275"/>
    <n v="60601931"/>
    <n v="1"/>
    <n v="0"/>
  </r>
  <r>
    <x v="0"/>
    <x v="1"/>
    <s v="SAN MARTIN"/>
    <n v="5"/>
    <x v="0"/>
    <n v="0"/>
    <x v="1"/>
    <x v="1"/>
    <s v="II-1"/>
    <n v="2023"/>
    <n v="4"/>
    <n v="6733"/>
    <n v="60602464"/>
    <n v="1"/>
    <n v="0"/>
  </r>
  <r>
    <x v="0"/>
    <x v="1"/>
    <s v="SAN MARTIN"/>
    <n v="5"/>
    <x v="0"/>
    <n v="0"/>
    <x v="1"/>
    <x v="18"/>
    <s v="I-3"/>
    <n v="2023"/>
    <n v="4"/>
    <n v="31275"/>
    <n v="60602511"/>
    <n v="1"/>
    <n v="0"/>
  </r>
  <r>
    <x v="0"/>
    <x v="2"/>
    <s v="SAN MARTIN"/>
    <n v="5"/>
    <x v="0"/>
    <n v="2"/>
    <x v="6"/>
    <x v="23"/>
    <s v="I-3"/>
    <n v="2023"/>
    <n v="4"/>
    <n v="6349"/>
    <n v="60602530"/>
    <n v="1"/>
    <n v="0"/>
  </r>
  <r>
    <x v="0"/>
    <x v="1"/>
    <s v="SAN MARTIN"/>
    <n v="5"/>
    <x v="0"/>
    <n v="0"/>
    <x v="1"/>
    <x v="1"/>
    <s v="II-1"/>
    <n v="2023"/>
    <n v="4"/>
    <n v="6733"/>
    <n v="60602530"/>
    <n v="1"/>
    <n v="0"/>
  </r>
  <r>
    <x v="0"/>
    <x v="1"/>
    <s v="SAN MARTIN"/>
    <n v="5"/>
    <x v="0"/>
    <n v="3"/>
    <x v="5"/>
    <x v="38"/>
    <s v="I-1"/>
    <n v="2023"/>
    <n v="4"/>
    <n v="6319"/>
    <n v="60616186"/>
    <n v="1"/>
    <n v="0"/>
  </r>
  <r>
    <x v="0"/>
    <x v="1"/>
    <s v="SAN MARTIN"/>
    <n v="5"/>
    <x v="0"/>
    <n v="0"/>
    <x v="1"/>
    <x v="1"/>
    <s v="II-1"/>
    <n v="2023"/>
    <n v="4"/>
    <n v="6733"/>
    <n v="60617802"/>
    <n v="1"/>
    <n v="0"/>
  </r>
  <r>
    <x v="0"/>
    <x v="1"/>
    <s v="SAN MARTIN"/>
    <n v="5"/>
    <x v="0"/>
    <n v="1"/>
    <x v="3"/>
    <x v="5"/>
    <s v="I-3"/>
    <n v="2023"/>
    <n v="4"/>
    <n v="6312"/>
    <n v="60618422"/>
    <n v="1"/>
    <n v="0"/>
  </r>
  <r>
    <x v="0"/>
    <x v="1"/>
    <s v="SAN MARTIN"/>
    <n v="5"/>
    <x v="0"/>
    <n v="0"/>
    <x v="1"/>
    <x v="1"/>
    <s v="II-1"/>
    <n v="2023"/>
    <n v="4"/>
    <n v="6733"/>
    <n v="60627530"/>
    <n v="1"/>
    <n v="0"/>
  </r>
  <r>
    <x v="0"/>
    <x v="2"/>
    <s v="SAN MARTIN"/>
    <n v="5"/>
    <x v="0"/>
    <n v="5"/>
    <x v="4"/>
    <x v="7"/>
    <s v="I-4"/>
    <n v="2023"/>
    <n v="4"/>
    <n v="6337"/>
    <n v="60639463"/>
    <n v="1"/>
    <n v="0"/>
  </r>
  <r>
    <x v="0"/>
    <x v="2"/>
    <s v="SAN MARTIN"/>
    <n v="5"/>
    <x v="0"/>
    <n v="5"/>
    <x v="4"/>
    <x v="12"/>
    <s v="I-1"/>
    <n v="2023"/>
    <n v="4"/>
    <n v="7238"/>
    <n v="60639463"/>
    <n v="1"/>
    <n v="0"/>
  </r>
  <r>
    <x v="0"/>
    <x v="1"/>
    <s v="SAN MARTIN"/>
    <n v="5"/>
    <x v="0"/>
    <n v="0"/>
    <x v="1"/>
    <x v="18"/>
    <s v="I-3"/>
    <n v="2023"/>
    <n v="4"/>
    <n v="31275"/>
    <n v="60639475"/>
    <n v="1"/>
    <n v="0"/>
  </r>
  <r>
    <x v="0"/>
    <x v="1"/>
    <s v="SAN MARTIN"/>
    <n v="5"/>
    <x v="0"/>
    <n v="10"/>
    <x v="2"/>
    <x v="3"/>
    <s v="I-3"/>
    <n v="2023"/>
    <n v="4"/>
    <n v="6322"/>
    <n v="62620115"/>
    <n v="1"/>
    <n v="0"/>
  </r>
  <r>
    <x v="0"/>
    <x v="1"/>
    <s v="SAN MARTIN"/>
    <n v="5"/>
    <x v="0"/>
    <n v="1"/>
    <x v="3"/>
    <x v="5"/>
    <s v="I-3"/>
    <n v="2023"/>
    <n v="4"/>
    <n v="6312"/>
    <n v="62627159"/>
    <n v="1"/>
    <n v="0"/>
  </r>
  <r>
    <x v="0"/>
    <x v="3"/>
    <s v="SAN MARTIN"/>
    <n v="5"/>
    <x v="0"/>
    <n v="3"/>
    <x v="5"/>
    <x v="15"/>
    <s v="I-3"/>
    <n v="2023"/>
    <n v="4"/>
    <n v="6318"/>
    <n v="62627462"/>
    <n v="1"/>
    <n v="0"/>
  </r>
  <r>
    <x v="0"/>
    <x v="1"/>
    <s v="SAN MARTIN"/>
    <n v="5"/>
    <x v="0"/>
    <n v="0"/>
    <x v="1"/>
    <x v="1"/>
    <s v="II-1"/>
    <n v="2023"/>
    <n v="4"/>
    <n v="6733"/>
    <n v="62627467"/>
    <n v="1"/>
    <n v="0"/>
  </r>
  <r>
    <x v="0"/>
    <x v="3"/>
    <s v="SAN MARTIN"/>
    <n v="5"/>
    <x v="0"/>
    <n v="3"/>
    <x v="5"/>
    <x v="15"/>
    <s v="I-3"/>
    <n v="2023"/>
    <n v="4"/>
    <n v="6318"/>
    <n v="62627468"/>
    <n v="1"/>
    <n v="0"/>
  </r>
  <r>
    <x v="0"/>
    <x v="1"/>
    <s v="SAN MARTIN"/>
    <n v="5"/>
    <x v="0"/>
    <n v="1"/>
    <x v="3"/>
    <x v="5"/>
    <s v="I-3"/>
    <n v="2023"/>
    <n v="4"/>
    <n v="6312"/>
    <n v="62627521"/>
    <n v="1"/>
    <n v="0"/>
  </r>
  <r>
    <x v="0"/>
    <x v="1"/>
    <s v="SAN MARTIN"/>
    <n v="5"/>
    <x v="0"/>
    <n v="0"/>
    <x v="1"/>
    <x v="1"/>
    <s v="II-1"/>
    <n v="2023"/>
    <n v="4"/>
    <n v="6733"/>
    <n v="62627530"/>
    <n v="1"/>
    <n v="0"/>
  </r>
  <r>
    <x v="0"/>
    <x v="1"/>
    <s v="SAN MARTIN"/>
    <n v="5"/>
    <x v="0"/>
    <n v="0"/>
    <x v="1"/>
    <x v="1"/>
    <s v="II-1"/>
    <n v="2023"/>
    <n v="4"/>
    <n v="6733"/>
    <n v="62627556"/>
    <n v="1"/>
    <n v="0"/>
  </r>
  <r>
    <x v="0"/>
    <x v="1"/>
    <s v="SAN MARTIN"/>
    <n v="5"/>
    <x v="0"/>
    <n v="0"/>
    <x v="1"/>
    <x v="1"/>
    <s v="II-1"/>
    <n v="2023"/>
    <n v="4"/>
    <n v="6733"/>
    <n v="62627585"/>
    <n v="1"/>
    <n v="0"/>
  </r>
  <r>
    <x v="0"/>
    <x v="1"/>
    <s v="SAN MARTIN"/>
    <n v="5"/>
    <x v="0"/>
    <n v="1"/>
    <x v="3"/>
    <x v="5"/>
    <s v="I-3"/>
    <n v="2023"/>
    <n v="4"/>
    <n v="6312"/>
    <n v="62627587"/>
    <n v="1"/>
    <n v="0"/>
  </r>
  <r>
    <x v="0"/>
    <x v="1"/>
    <s v="SAN MARTIN"/>
    <n v="5"/>
    <x v="0"/>
    <n v="0"/>
    <x v="1"/>
    <x v="1"/>
    <s v="II-1"/>
    <n v="2023"/>
    <n v="4"/>
    <n v="6733"/>
    <n v="62627587"/>
    <n v="1"/>
    <n v="0"/>
  </r>
  <r>
    <x v="0"/>
    <x v="1"/>
    <s v="SAN MARTIN"/>
    <n v="5"/>
    <x v="0"/>
    <n v="1"/>
    <x v="3"/>
    <x v="5"/>
    <s v="I-3"/>
    <n v="2023"/>
    <n v="4"/>
    <n v="6312"/>
    <n v="62627598"/>
    <n v="1"/>
    <n v="0"/>
  </r>
  <r>
    <x v="0"/>
    <x v="1"/>
    <s v="SAN MARTIN"/>
    <n v="5"/>
    <x v="0"/>
    <n v="0"/>
    <x v="1"/>
    <x v="1"/>
    <s v="II-1"/>
    <n v="2023"/>
    <n v="4"/>
    <n v="6733"/>
    <n v="62627598"/>
    <n v="1"/>
    <n v="0"/>
  </r>
  <r>
    <x v="0"/>
    <x v="1"/>
    <s v="SAN MARTIN"/>
    <n v="5"/>
    <x v="0"/>
    <n v="1"/>
    <x v="3"/>
    <x v="5"/>
    <s v="I-3"/>
    <n v="2023"/>
    <n v="4"/>
    <n v="6312"/>
    <n v="62627611"/>
    <n v="1"/>
    <n v="0"/>
  </r>
  <r>
    <x v="0"/>
    <x v="1"/>
    <s v="SAN MARTIN"/>
    <n v="5"/>
    <x v="0"/>
    <n v="0"/>
    <x v="1"/>
    <x v="1"/>
    <s v="II-1"/>
    <n v="2023"/>
    <n v="4"/>
    <n v="6733"/>
    <n v="62627658"/>
    <n v="1"/>
    <n v="0"/>
  </r>
  <r>
    <x v="0"/>
    <x v="1"/>
    <s v="SAN MARTIN"/>
    <n v="5"/>
    <x v="0"/>
    <n v="1"/>
    <x v="3"/>
    <x v="13"/>
    <s v="I-2"/>
    <n v="2023"/>
    <n v="4"/>
    <n v="31276"/>
    <n v="62627658"/>
    <n v="1"/>
    <n v="1"/>
  </r>
  <r>
    <x v="0"/>
    <x v="1"/>
    <s v="SAN MARTIN"/>
    <n v="5"/>
    <x v="0"/>
    <n v="1"/>
    <x v="3"/>
    <x v="5"/>
    <s v="I-3"/>
    <n v="2023"/>
    <n v="4"/>
    <n v="6312"/>
    <n v="62627773"/>
    <n v="1"/>
    <n v="0"/>
  </r>
  <r>
    <x v="0"/>
    <x v="1"/>
    <s v="SAN MARTIN"/>
    <n v="5"/>
    <x v="0"/>
    <n v="1"/>
    <x v="3"/>
    <x v="5"/>
    <s v="I-3"/>
    <n v="2023"/>
    <n v="4"/>
    <n v="6312"/>
    <n v="62627790"/>
    <n v="1"/>
    <n v="0"/>
  </r>
  <r>
    <x v="0"/>
    <x v="1"/>
    <s v="SAN MARTIN"/>
    <n v="5"/>
    <x v="0"/>
    <n v="1"/>
    <x v="3"/>
    <x v="5"/>
    <s v="I-3"/>
    <n v="2023"/>
    <n v="4"/>
    <n v="6312"/>
    <n v="62627797"/>
    <n v="1"/>
    <n v="0"/>
  </r>
  <r>
    <x v="0"/>
    <x v="1"/>
    <s v="SAN MARTIN"/>
    <n v="5"/>
    <x v="0"/>
    <n v="0"/>
    <x v="1"/>
    <x v="1"/>
    <s v="II-1"/>
    <n v="2023"/>
    <n v="4"/>
    <n v="6733"/>
    <n v="62627797"/>
    <n v="1"/>
    <n v="0"/>
  </r>
  <r>
    <x v="0"/>
    <x v="1"/>
    <s v="SAN MARTIN"/>
    <n v="5"/>
    <x v="0"/>
    <n v="0"/>
    <x v="1"/>
    <x v="1"/>
    <s v="II-1"/>
    <n v="2023"/>
    <n v="4"/>
    <n v="6733"/>
    <n v="62627798"/>
    <n v="1"/>
    <n v="0"/>
  </r>
  <r>
    <x v="0"/>
    <x v="0"/>
    <s v="SAN MARTIN"/>
    <n v="5"/>
    <x v="0"/>
    <n v="4"/>
    <x v="0"/>
    <x v="16"/>
    <s v="I-1"/>
    <n v="2023"/>
    <n v="4"/>
    <n v="6334"/>
    <n v="62629914"/>
    <n v="1"/>
    <n v="0"/>
  </r>
  <r>
    <x v="0"/>
    <x v="0"/>
    <s v="SAN MARTIN"/>
    <n v="5"/>
    <x v="0"/>
    <n v="4"/>
    <x v="0"/>
    <x v="0"/>
    <s v="I-1"/>
    <n v="2023"/>
    <n v="4"/>
    <n v="6335"/>
    <n v="62648289"/>
    <n v="1"/>
    <n v="0"/>
  </r>
  <r>
    <x v="0"/>
    <x v="0"/>
    <s v="SAN MARTIN"/>
    <n v="5"/>
    <x v="0"/>
    <n v="4"/>
    <x v="0"/>
    <x v="0"/>
    <s v="I-1"/>
    <n v="2023"/>
    <n v="4"/>
    <n v="6335"/>
    <n v="62648290"/>
    <n v="1"/>
    <n v="0"/>
  </r>
  <r>
    <x v="0"/>
    <x v="0"/>
    <s v="SAN MARTIN"/>
    <n v="5"/>
    <x v="0"/>
    <n v="4"/>
    <x v="0"/>
    <x v="0"/>
    <s v="I-1"/>
    <n v="2023"/>
    <n v="4"/>
    <n v="6335"/>
    <n v="62648291"/>
    <n v="1"/>
    <n v="0"/>
  </r>
  <r>
    <x v="1"/>
    <x v="5"/>
    <s v="SAN MARTIN"/>
    <n v="5"/>
    <x v="0"/>
    <n v="7"/>
    <x v="7"/>
    <x v="32"/>
    <s v="I-3"/>
    <n v="2023"/>
    <n v="4"/>
    <n v="6348"/>
    <n v="62665269"/>
    <n v="1"/>
    <n v="0"/>
  </r>
  <r>
    <x v="0"/>
    <x v="1"/>
    <s v="SAN MARTIN"/>
    <n v="5"/>
    <x v="0"/>
    <n v="1"/>
    <x v="3"/>
    <x v="5"/>
    <s v="I-3"/>
    <n v="2023"/>
    <n v="4"/>
    <n v="6312"/>
    <n v="62669861"/>
    <n v="1"/>
    <n v="0"/>
  </r>
  <r>
    <x v="0"/>
    <x v="1"/>
    <s v="SAN MARTIN"/>
    <n v="5"/>
    <x v="0"/>
    <n v="0"/>
    <x v="1"/>
    <x v="1"/>
    <s v="II-1"/>
    <n v="2023"/>
    <n v="4"/>
    <n v="6733"/>
    <n v="62669861"/>
    <n v="1"/>
    <n v="0"/>
  </r>
  <r>
    <x v="1"/>
    <x v="5"/>
    <s v="SAN MARTIN"/>
    <n v="5"/>
    <x v="0"/>
    <n v="7"/>
    <x v="7"/>
    <x v="32"/>
    <s v="I-3"/>
    <n v="2023"/>
    <n v="4"/>
    <n v="6348"/>
    <n v="62671200"/>
    <n v="1"/>
    <n v="0"/>
  </r>
  <r>
    <x v="0"/>
    <x v="0"/>
    <s v="SAN MARTIN"/>
    <n v="5"/>
    <x v="0"/>
    <n v="4"/>
    <x v="0"/>
    <x v="2"/>
    <s v="I-4"/>
    <n v="2023"/>
    <n v="4"/>
    <n v="6332"/>
    <n v="62675231"/>
    <n v="1"/>
    <n v="0"/>
  </r>
  <r>
    <x v="0"/>
    <x v="1"/>
    <s v="SAN MARTIN"/>
    <n v="5"/>
    <x v="0"/>
    <n v="1"/>
    <x v="3"/>
    <x v="5"/>
    <s v="I-3"/>
    <n v="2023"/>
    <n v="4"/>
    <n v="6312"/>
    <n v="62675248"/>
    <n v="1"/>
    <n v="0"/>
  </r>
  <r>
    <x v="0"/>
    <x v="0"/>
    <s v="SAN MARTIN"/>
    <n v="5"/>
    <x v="0"/>
    <n v="4"/>
    <x v="0"/>
    <x v="16"/>
    <s v="I-1"/>
    <n v="2023"/>
    <n v="4"/>
    <n v="6334"/>
    <n v="62675255"/>
    <n v="1"/>
    <n v="0"/>
  </r>
  <r>
    <x v="0"/>
    <x v="1"/>
    <s v="SAN MARTIN"/>
    <n v="5"/>
    <x v="0"/>
    <n v="0"/>
    <x v="1"/>
    <x v="1"/>
    <s v="II-1"/>
    <n v="2023"/>
    <n v="4"/>
    <n v="6733"/>
    <n v="62675261"/>
    <n v="1"/>
    <n v="0"/>
  </r>
  <r>
    <x v="0"/>
    <x v="1"/>
    <s v="SAN MARTIN"/>
    <n v="5"/>
    <x v="0"/>
    <n v="0"/>
    <x v="1"/>
    <x v="1"/>
    <s v="II-1"/>
    <n v="2023"/>
    <n v="4"/>
    <n v="6733"/>
    <n v="62675277"/>
    <n v="1"/>
    <n v="0"/>
  </r>
  <r>
    <x v="0"/>
    <x v="1"/>
    <s v="SAN MARTIN"/>
    <n v="5"/>
    <x v="0"/>
    <n v="1"/>
    <x v="3"/>
    <x v="5"/>
    <s v="I-3"/>
    <n v="2023"/>
    <n v="4"/>
    <n v="6312"/>
    <n v="62676448"/>
    <n v="1"/>
    <n v="0"/>
  </r>
  <r>
    <x v="0"/>
    <x v="6"/>
    <s v="SAN MARTIN"/>
    <n v="5"/>
    <x v="0"/>
    <n v="8"/>
    <x v="8"/>
    <x v="25"/>
    <s v="I-3"/>
    <n v="2023"/>
    <n v="4"/>
    <n v="6326"/>
    <n v="62679160"/>
    <n v="1"/>
    <n v="0"/>
  </r>
  <r>
    <x v="0"/>
    <x v="6"/>
    <s v="SAN MARTIN"/>
    <n v="5"/>
    <x v="0"/>
    <n v="8"/>
    <x v="8"/>
    <x v="25"/>
    <s v="I-3"/>
    <n v="2023"/>
    <n v="4"/>
    <n v="6326"/>
    <n v="62698300"/>
    <n v="1"/>
    <n v="0"/>
  </r>
  <r>
    <x v="0"/>
    <x v="4"/>
    <s v="SAN MARTIN"/>
    <n v="5"/>
    <x v="0"/>
    <n v="4"/>
    <x v="0"/>
    <x v="20"/>
    <s v="I-3"/>
    <n v="2023"/>
    <n v="4"/>
    <n v="6327"/>
    <n v="60821745"/>
    <n v="1"/>
    <n v="0"/>
  </r>
  <r>
    <x v="0"/>
    <x v="1"/>
    <s v="SAN MARTIN"/>
    <n v="5"/>
    <x v="0"/>
    <n v="0"/>
    <x v="1"/>
    <x v="1"/>
    <s v="II-1"/>
    <n v="2023"/>
    <n v="4"/>
    <n v="6733"/>
    <n v="60821745"/>
    <n v="1"/>
    <n v="0"/>
  </r>
  <r>
    <x v="0"/>
    <x v="1"/>
    <s v="SAN MARTIN"/>
    <n v="5"/>
    <x v="0"/>
    <n v="1"/>
    <x v="3"/>
    <x v="6"/>
    <s v="I-1"/>
    <n v="2023"/>
    <n v="4"/>
    <n v="6316"/>
    <n v="60831373"/>
    <n v="1"/>
    <n v="0"/>
  </r>
  <r>
    <x v="0"/>
    <x v="1"/>
    <s v="SAN MARTIN"/>
    <n v="5"/>
    <x v="0"/>
    <n v="1"/>
    <x v="3"/>
    <x v="5"/>
    <s v="I-3"/>
    <n v="2023"/>
    <n v="4"/>
    <n v="6312"/>
    <n v="60831376"/>
    <n v="1"/>
    <n v="0"/>
  </r>
  <r>
    <x v="0"/>
    <x v="1"/>
    <s v="SAN MARTIN"/>
    <n v="5"/>
    <x v="0"/>
    <n v="1"/>
    <x v="3"/>
    <x v="5"/>
    <s v="I-3"/>
    <n v="2023"/>
    <n v="4"/>
    <n v="6312"/>
    <n v="60831386"/>
    <n v="1"/>
    <n v="0"/>
  </r>
  <r>
    <x v="0"/>
    <x v="1"/>
    <s v="SAN MARTIN"/>
    <n v="5"/>
    <x v="0"/>
    <n v="1"/>
    <x v="3"/>
    <x v="5"/>
    <s v="I-3"/>
    <n v="2023"/>
    <n v="4"/>
    <n v="6312"/>
    <n v="60831387"/>
    <n v="1"/>
    <n v="0"/>
  </r>
  <r>
    <x v="0"/>
    <x v="1"/>
    <s v="SAN MARTIN"/>
    <n v="5"/>
    <x v="0"/>
    <n v="0"/>
    <x v="1"/>
    <x v="1"/>
    <s v="II-1"/>
    <n v="2023"/>
    <n v="4"/>
    <n v="6733"/>
    <n v="60831448"/>
    <n v="1"/>
    <n v="0"/>
  </r>
  <r>
    <x v="0"/>
    <x v="1"/>
    <s v="SAN MARTIN"/>
    <n v="5"/>
    <x v="0"/>
    <n v="1"/>
    <x v="3"/>
    <x v="4"/>
    <s v="I-1"/>
    <n v="2023"/>
    <n v="4"/>
    <n v="6707"/>
    <n v="60831564"/>
    <n v="1"/>
    <n v="0"/>
  </r>
  <r>
    <x v="0"/>
    <x v="2"/>
    <s v="SAN MARTIN"/>
    <n v="5"/>
    <x v="0"/>
    <n v="5"/>
    <x v="4"/>
    <x v="14"/>
    <s v="I-2"/>
    <n v="2023"/>
    <n v="4"/>
    <n v="6339"/>
    <n v="60838108"/>
    <n v="1"/>
    <n v="0"/>
  </r>
  <r>
    <x v="0"/>
    <x v="1"/>
    <s v="SAN MARTIN"/>
    <n v="5"/>
    <x v="0"/>
    <n v="1"/>
    <x v="3"/>
    <x v="5"/>
    <s v="I-3"/>
    <n v="2023"/>
    <n v="4"/>
    <n v="6312"/>
    <n v="60838881"/>
    <n v="1"/>
    <n v="0"/>
  </r>
  <r>
    <x v="0"/>
    <x v="1"/>
    <s v="SAN MARTIN"/>
    <n v="5"/>
    <x v="0"/>
    <n v="1"/>
    <x v="3"/>
    <x v="10"/>
    <s v="I-1"/>
    <n v="2023"/>
    <n v="4"/>
    <n v="6313"/>
    <n v="60841064"/>
    <n v="1"/>
    <n v="0"/>
  </r>
  <r>
    <x v="0"/>
    <x v="1"/>
    <s v="SAN MARTIN"/>
    <n v="5"/>
    <x v="0"/>
    <n v="1"/>
    <x v="3"/>
    <x v="4"/>
    <s v="I-1"/>
    <n v="2023"/>
    <n v="4"/>
    <n v="6707"/>
    <n v="60874956"/>
    <n v="1"/>
    <n v="0"/>
  </r>
  <r>
    <x v="0"/>
    <x v="3"/>
    <s v="SAN MARTIN"/>
    <n v="5"/>
    <x v="0"/>
    <n v="3"/>
    <x v="5"/>
    <x v="15"/>
    <s v="I-3"/>
    <n v="2023"/>
    <n v="4"/>
    <n v="6318"/>
    <n v="60874999"/>
    <n v="1"/>
    <n v="0"/>
  </r>
  <r>
    <x v="0"/>
    <x v="1"/>
    <s v="SAN MARTIN"/>
    <n v="5"/>
    <x v="0"/>
    <n v="0"/>
    <x v="1"/>
    <x v="18"/>
    <s v="I-3"/>
    <n v="2023"/>
    <n v="4"/>
    <n v="31275"/>
    <n v="60875005"/>
    <n v="1"/>
    <n v="0"/>
  </r>
  <r>
    <x v="0"/>
    <x v="1"/>
    <s v="SAN MARTIN"/>
    <n v="5"/>
    <x v="0"/>
    <n v="0"/>
    <x v="1"/>
    <x v="18"/>
    <s v="I-3"/>
    <n v="2023"/>
    <n v="4"/>
    <n v="31275"/>
    <n v="60875046"/>
    <n v="1"/>
    <n v="0"/>
  </r>
  <r>
    <x v="0"/>
    <x v="1"/>
    <s v="SAN MARTIN"/>
    <n v="5"/>
    <x v="0"/>
    <n v="0"/>
    <x v="1"/>
    <x v="18"/>
    <s v="I-3"/>
    <n v="2023"/>
    <n v="4"/>
    <n v="31275"/>
    <n v="60875111"/>
    <n v="1"/>
    <n v="0"/>
  </r>
  <r>
    <x v="0"/>
    <x v="1"/>
    <s v="SAN MARTIN"/>
    <n v="5"/>
    <x v="0"/>
    <n v="1"/>
    <x v="3"/>
    <x v="13"/>
    <s v="I-2"/>
    <n v="2023"/>
    <n v="4"/>
    <n v="31276"/>
    <n v="60875120"/>
    <n v="1"/>
    <n v="1"/>
  </r>
  <r>
    <x v="0"/>
    <x v="1"/>
    <s v="SAN MARTIN"/>
    <n v="5"/>
    <x v="0"/>
    <n v="1"/>
    <x v="3"/>
    <x v="5"/>
    <s v="I-3"/>
    <n v="2023"/>
    <n v="4"/>
    <n v="6312"/>
    <n v="60875131"/>
    <n v="1"/>
    <n v="0"/>
  </r>
  <r>
    <x v="0"/>
    <x v="1"/>
    <s v="SAN MARTIN"/>
    <n v="5"/>
    <x v="0"/>
    <n v="0"/>
    <x v="1"/>
    <x v="1"/>
    <s v="II-1"/>
    <n v="2023"/>
    <n v="4"/>
    <n v="6733"/>
    <n v="60875181"/>
    <n v="1"/>
    <n v="0"/>
  </r>
  <r>
    <x v="0"/>
    <x v="1"/>
    <s v="SAN MARTIN"/>
    <n v="5"/>
    <x v="0"/>
    <n v="1"/>
    <x v="3"/>
    <x v="5"/>
    <s v="I-3"/>
    <n v="2023"/>
    <n v="4"/>
    <n v="6312"/>
    <n v="60875227"/>
    <n v="1"/>
    <n v="0"/>
  </r>
  <r>
    <x v="0"/>
    <x v="0"/>
    <s v="SAN MARTIN"/>
    <n v="5"/>
    <x v="0"/>
    <n v="4"/>
    <x v="0"/>
    <x v="2"/>
    <s v="I-4"/>
    <n v="2023"/>
    <n v="4"/>
    <n v="6332"/>
    <n v="60876612"/>
    <n v="1"/>
    <n v="0"/>
  </r>
  <r>
    <x v="0"/>
    <x v="0"/>
    <s v="SAN MARTIN"/>
    <n v="5"/>
    <x v="0"/>
    <n v="4"/>
    <x v="0"/>
    <x v="2"/>
    <s v="I-4"/>
    <n v="2023"/>
    <n v="4"/>
    <n v="6332"/>
    <n v="60876651"/>
    <n v="1"/>
    <n v="0"/>
  </r>
  <r>
    <x v="0"/>
    <x v="1"/>
    <s v="SAN MARTIN"/>
    <n v="5"/>
    <x v="0"/>
    <n v="0"/>
    <x v="1"/>
    <x v="1"/>
    <s v="II-1"/>
    <n v="2023"/>
    <n v="4"/>
    <n v="6733"/>
    <n v="60876725"/>
    <n v="1"/>
    <n v="0"/>
  </r>
  <r>
    <x v="0"/>
    <x v="0"/>
    <s v="SAN MARTIN"/>
    <n v="5"/>
    <x v="0"/>
    <n v="4"/>
    <x v="0"/>
    <x v="16"/>
    <s v="I-1"/>
    <n v="2023"/>
    <n v="4"/>
    <n v="6334"/>
    <n v="60876728"/>
    <n v="1"/>
    <n v="0"/>
  </r>
  <r>
    <x v="0"/>
    <x v="0"/>
    <s v="SAN MARTIN"/>
    <n v="5"/>
    <x v="0"/>
    <n v="4"/>
    <x v="0"/>
    <x v="16"/>
    <s v="I-1"/>
    <n v="2023"/>
    <n v="4"/>
    <n v="6334"/>
    <n v="60876747"/>
    <n v="1"/>
    <n v="0"/>
  </r>
  <r>
    <x v="0"/>
    <x v="0"/>
    <s v="SAN MARTIN"/>
    <n v="5"/>
    <x v="0"/>
    <n v="4"/>
    <x v="0"/>
    <x v="2"/>
    <s v="I-4"/>
    <n v="2023"/>
    <n v="4"/>
    <n v="6332"/>
    <n v="60876749"/>
    <n v="1"/>
    <n v="0"/>
  </r>
  <r>
    <x v="0"/>
    <x v="1"/>
    <s v="SAN MARTIN"/>
    <n v="5"/>
    <x v="0"/>
    <n v="0"/>
    <x v="1"/>
    <x v="1"/>
    <s v="II-1"/>
    <n v="2023"/>
    <n v="4"/>
    <n v="6733"/>
    <n v="60876749"/>
    <n v="1"/>
    <n v="0"/>
  </r>
  <r>
    <x v="0"/>
    <x v="1"/>
    <s v="SAN MARTIN"/>
    <n v="5"/>
    <x v="0"/>
    <n v="1"/>
    <x v="3"/>
    <x v="5"/>
    <s v="I-3"/>
    <n v="2023"/>
    <n v="4"/>
    <n v="6312"/>
    <n v="60901529"/>
    <n v="1"/>
    <n v="0"/>
  </r>
  <r>
    <x v="0"/>
    <x v="1"/>
    <s v="SAN MARTIN"/>
    <n v="5"/>
    <x v="0"/>
    <n v="0"/>
    <x v="1"/>
    <x v="1"/>
    <s v="II-1"/>
    <n v="2023"/>
    <n v="4"/>
    <n v="6733"/>
    <n v="60901605"/>
    <n v="1"/>
    <n v="0"/>
  </r>
  <r>
    <x v="0"/>
    <x v="2"/>
    <s v="SAN MARTIN"/>
    <n v="5"/>
    <x v="0"/>
    <n v="2"/>
    <x v="6"/>
    <x v="19"/>
    <s v="I-3"/>
    <n v="2023"/>
    <n v="4"/>
    <n v="6341"/>
    <n v="60910354"/>
    <n v="1"/>
    <n v="0"/>
  </r>
  <r>
    <x v="0"/>
    <x v="6"/>
    <s v="SAN MARTIN"/>
    <n v="5"/>
    <x v="0"/>
    <n v="8"/>
    <x v="8"/>
    <x v="39"/>
    <s v="I-1"/>
    <n v="2023"/>
    <n v="4"/>
    <n v="6331"/>
    <n v="60910452"/>
    <n v="1"/>
    <n v="0"/>
  </r>
  <r>
    <x v="0"/>
    <x v="1"/>
    <s v="SAN MARTIN"/>
    <n v="5"/>
    <x v="0"/>
    <n v="0"/>
    <x v="1"/>
    <x v="1"/>
    <s v="II-1"/>
    <n v="2023"/>
    <n v="4"/>
    <n v="6733"/>
    <n v="60933864"/>
    <n v="1"/>
    <n v="0"/>
  </r>
  <r>
    <x v="0"/>
    <x v="1"/>
    <s v="SAN MARTIN"/>
    <n v="5"/>
    <x v="0"/>
    <n v="0"/>
    <x v="1"/>
    <x v="1"/>
    <s v="II-1"/>
    <n v="2023"/>
    <n v="4"/>
    <n v="6733"/>
    <n v="60948153"/>
    <n v="1"/>
    <n v="0"/>
  </r>
  <r>
    <x v="0"/>
    <x v="6"/>
    <s v="SAN MARTIN"/>
    <n v="5"/>
    <x v="0"/>
    <n v="8"/>
    <x v="8"/>
    <x v="25"/>
    <s v="I-3"/>
    <n v="2023"/>
    <n v="4"/>
    <n v="6326"/>
    <n v="60948155"/>
    <n v="1"/>
    <n v="0"/>
  </r>
  <r>
    <x v="0"/>
    <x v="1"/>
    <s v="SAN MARTIN"/>
    <n v="5"/>
    <x v="0"/>
    <n v="0"/>
    <x v="1"/>
    <x v="1"/>
    <s v="II-1"/>
    <n v="2023"/>
    <n v="4"/>
    <n v="6733"/>
    <n v="60948218"/>
    <n v="1"/>
    <n v="0"/>
  </r>
  <r>
    <x v="0"/>
    <x v="1"/>
    <s v="SAN MARTIN"/>
    <n v="5"/>
    <x v="0"/>
    <n v="1"/>
    <x v="3"/>
    <x v="5"/>
    <s v="I-3"/>
    <n v="2023"/>
    <n v="4"/>
    <n v="6312"/>
    <n v="60948228"/>
    <n v="1"/>
    <n v="0"/>
  </r>
  <r>
    <x v="0"/>
    <x v="3"/>
    <s v="SAN MARTIN"/>
    <n v="5"/>
    <x v="0"/>
    <n v="3"/>
    <x v="5"/>
    <x v="15"/>
    <s v="I-3"/>
    <n v="2023"/>
    <n v="4"/>
    <n v="6318"/>
    <n v="60948234"/>
    <n v="1"/>
    <n v="0"/>
  </r>
  <r>
    <x v="1"/>
    <x v="5"/>
    <s v="SAN MARTIN"/>
    <n v="5"/>
    <x v="0"/>
    <n v="7"/>
    <x v="7"/>
    <x v="32"/>
    <s v="I-3"/>
    <n v="2023"/>
    <n v="1"/>
    <n v="6348"/>
    <n v="60668613"/>
    <n v="1"/>
    <n v="0"/>
  </r>
  <r>
    <x v="1"/>
    <x v="5"/>
    <s v="SAN MARTIN"/>
    <n v="5"/>
    <x v="0"/>
    <n v="7"/>
    <x v="7"/>
    <x v="32"/>
    <s v="I-3"/>
    <n v="2023"/>
    <n v="1"/>
    <n v="6348"/>
    <n v="60706588"/>
    <n v="1"/>
    <n v="0"/>
  </r>
  <r>
    <x v="0"/>
    <x v="1"/>
    <s v="SAN MARTIN"/>
    <n v="5"/>
    <x v="0"/>
    <n v="1"/>
    <x v="3"/>
    <x v="5"/>
    <s v="I-3"/>
    <n v="2023"/>
    <n v="1"/>
    <n v="6312"/>
    <n v="60775538"/>
    <n v="1"/>
    <n v="0"/>
  </r>
  <r>
    <x v="1"/>
    <x v="5"/>
    <s v="SAN MARTIN"/>
    <n v="5"/>
    <x v="0"/>
    <n v="7"/>
    <x v="7"/>
    <x v="32"/>
    <s v="I-3"/>
    <n v="2023"/>
    <n v="1"/>
    <n v="6348"/>
    <n v="60805257"/>
    <n v="1"/>
    <n v="0"/>
  </r>
  <r>
    <x v="0"/>
    <x v="0"/>
    <s v="SAN MARTIN"/>
    <n v="5"/>
    <x v="0"/>
    <n v="4"/>
    <x v="0"/>
    <x v="2"/>
    <s v="I-4"/>
    <n v="2023"/>
    <n v="1"/>
    <n v="6332"/>
    <n v="60815629"/>
    <n v="1"/>
    <n v="0"/>
  </r>
  <r>
    <x v="0"/>
    <x v="1"/>
    <s v="SAN MARTIN"/>
    <n v="5"/>
    <x v="0"/>
    <n v="0"/>
    <x v="1"/>
    <x v="1"/>
    <s v="II-1"/>
    <n v="2023"/>
    <n v="1"/>
    <n v="6733"/>
    <n v="60821426"/>
    <n v="1"/>
    <n v="0"/>
  </r>
  <r>
    <x v="0"/>
    <x v="1"/>
    <s v="SAN MARTIN"/>
    <n v="5"/>
    <x v="0"/>
    <n v="1"/>
    <x v="3"/>
    <x v="6"/>
    <s v="I-1"/>
    <n v="2023"/>
    <n v="1"/>
    <n v="6316"/>
    <n v="60831373"/>
    <n v="1"/>
    <n v="0"/>
  </r>
  <r>
    <x v="0"/>
    <x v="1"/>
    <s v="SAN MARTIN"/>
    <n v="5"/>
    <x v="0"/>
    <n v="1"/>
    <x v="3"/>
    <x v="5"/>
    <s v="I-3"/>
    <n v="2023"/>
    <n v="1"/>
    <n v="6312"/>
    <n v="60831387"/>
    <n v="1"/>
    <n v="0"/>
  </r>
  <r>
    <x v="0"/>
    <x v="1"/>
    <s v="SAN MARTIN"/>
    <n v="5"/>
    <x v="0"/>
    <n v="1"/>
    <x v="3"/>
    <x v="4"/>
    <s v="I-1"/>
    <n v="2023"/>
    <n v="1"/>
    <n v="6707"/>
    <n v="60831564"/>
    <n v="1"/>
    <n v="0"/>
  </r>
  <r>
    <x v="0"/>
    <x v="2"/>
    <s v="SAN MARTIN"/>
    <n v="5"/>
    <x v="0"/>
    <n v="5"/>
    <x v="4"/>
    <x v="14"/>
    <s v="I-2"/>
    <n v="2023"/>
    <n v="1"/>
    <n v="6339"/>
    <n v="60838108"/>
    <n v="1"/>
    <n v="0"/>
  </r>
  <r>
    <x v="0"/>
    <x v="1"/>
    <s v="SAN MARTIN"/>
    <n v="5"/>
    <x v="0"/>
    <n v="1"/>
    <x v="3"/>
    <x v="4"/>
    <s v="I-1"/>
    <n v="2023"/>
    <n v="1"/>
    <n v="6707"/>
    <n v="60874956"/>
    <n v="1"/>
    <n v="0"/>
  </r>
  <r>
    <x v="0"/>
    <x v="1"/>
    <s v="SAN MARTIN"/>
    <n v="5"/>
    <x v="0"/>
    <n v="0"/>
    <x v="1"/>
    <x v="18"/>
    <s v="I-3"/>
    <n v="2023"/>
    <n v="1"/>
    <n v="31275"/>
    <n v="60875111"/>
    <n v="1"/>
    <n v="0"/>
  </r>
  <r>
    <x v="0"/>
    <x v="1"/>
    <s v="SAN MARTIN"/>
    <n v="5"/>
    <x v="0"/>
    <n v="1"/>
    <x v="3"/>
    <x v="5"/>
    <s v="I-3"/>
    <n v="2023"/>
    <n v="1"/>
    <n v="6312"/>
    <n v="60875131"/>
    <n v="1"/>
    <n v="0"/>
  </r>
  <r>
    <x v="0"/>
    <x v="0"/>
    <s v="SAN MARTIN"/>
    <n v="5"/>
    <x v="0"/>
    <n v="4"/>
    <x v="0"/>
    <x v="2"/>
    <s v="I-4"/>
    <n v="2023"/>
    <n v="1"/>
    <n v="6332"/>
    <n v="60876612"/>
    <n v="1"/>
    <n v="0"/>
  </r>
  <r>
    <x v="0"/>
    <x v="0"/>
    <s v="SAN MARTIN"/>
    <n v="5"/>
    <x v="0"/>
    <n v="4"/>
    <x v="0"/>
    <x v="2"/>
    <s v="I-4"/>
    <n v="2023"/>
    <n v="1"/>
    <n v="6332"/>
    <n v="60876651"/>
    <n v="1"/>
    <n v="0"/>
  </r>
  <r>
    <x v="0"/>
    <x v="0"/>
    <s v="SAN MARTIN"/>
    <n v="5"/>
    <x v="0"/>
    <n v="4"/>
    <x v="0"/>
    <x v="16"/>
    <s v="I-1"/>
    <n v="2023"/>
    <n v="1"/>
    <n v="6334"/>
    <n v="60876728"/>
    <n v="1"/>
    <n v="0"/>
  </r>
  <r>
    <x v="0"/>
    <x v="1"/>
    <s v="SAN MARTIN"/>
    <n v="5"/>
    <x v="0"/>
    <n v="1"/>
    <x v="3"/>
    <x v="5"/>
    <s v="I-3"/>
    <n v="2023"/>
    <n v="1"/>
    <n v="6312"/>
    <n v="60901529"/>
    <n v="1"/>
    <n v="0"/>
  </r>
  <r>
    <x v="0"/>
    <x v="1"/>
    <s v="SAN MARTIN"/>
    <n v="5"/>
    <x v="0"/>
    <n v="0"/>
    <x v="1"/>
    <x v="1"/>
    <s v="II-1"/>
    <n v="2023"/>
    <n v="1"/>
    <n v="6733"/>
    <n v="60901605"/>
    <n v="1"/>
    <n v="0"/>
  </r>
  <r>
    <x v="0"/>
    <x v="6"/>
    <s v="SAN MARTIN"/>
    <n v="5"/>
    <x v="0"/>
    <n v="8"/>
    <x v="8"/>
    <x v="39"/>
    <s v="I-1"/>
    <n v="2023"/>
    <n v="1"/>
    <n v="6331"/>
    <n v="60910452"/>
    <n v="1"/>
    <n v="0"/>
  </r>
  <r>
    <x v="0"/>
    <x v="1"/>
    <s v="SAN MARTIN"/>
    <n v="5"/>
    <x v="0"/>
    <n v="0"/>
    <x v="1"/>
    <x v="1"/>
    <s v="II-1"/>
    <n v="2023"/>
    <n v="1"/>
    <n v="6733"/>
    <n v="60948153"/>
    <n v="1"/>
    <n v="0"/>
  </r>
  <r>
    <x v="0"/>
    <x v="1"/>
    <s v="SAN MARTIN"/>
    <n v="5"/>
    <x v="0"/>
    <n v="0"/>
    <x v="1"/>
    <x v="1"/>
    <s v="II-1"/>
    <n v="2023"/>
    <n v="1"/>
    <n v="6733"/>
    <n v="60948237"/>
    <n v="1"/>
    <n v="0"/>
  </r>
  <r>
    <x v="0"/>
    <x v="1"/>
    <s v="SAN MARTIN"/>
    <n v="5"/>
    <x v="0"/>
    <n v="0"/>
    <x v="1"/>
    <x v="18"/>
    <s v="I-3"/>
    <n v="2023"/>
    <n v="1"/>
    <n v="31275"/>
    <n v="60948271"/>
    <n v="1"/>
    <n v="0"/>
  </r>
  <r>
    <x v="0"/>
    <x v="1"/>
    <s v="SAN MARTIN"/>
    <n v="5"/>
    <x v="0"/>
    <n v="0"/>
    <x v="1"/>
    <x v="18"/>
    <s v="I-3"/>
    <n v="2023"/>
    <n v="1"/>
    <n v="31275"/>
    <n v="60948393"/>
    <n v="1"/>
    <n v="0"/>
  </r>
  <r>
    <x v="0"/>
    <x v="1"/>
    <s v="SAN MARTIN"/>
    <n v="5"/>
    <x v="0"/>
    <n v="0"/>
    <x v="1"/>
    <x v="18"/>
    <s v="I-3"/>
    <n v="2023"/>
    <n v="1"/>
    <n v="31275"/>
    <n v="60948408"/>
    <n v="1"/>
    <n v="0"/>
  </r>
  <r>
    <x v="0"/>
    <x v="6"/>
    <s v="SAN MARTIN"/>
    <n v="5"/>
    <x v="0"/>
    <n v="8"/>
    <x v="8"/>
    <x v="25"/>
    <s v="I-3"/>
    <n v="2023"/>
    <n v="1"/>
    <n v="6326"/>
    <n v="60948426"/>
    <n v="1"/>
    <n v="0"/>
  </r>
  <r>
    <x v="0"/>
    <x v="1"/>
    <s v="SAN MARTIN"/>
    <n v="5"/>
    <x v="0"/>
    <n v="1"/>
    <x v="3"/>
    <x v="13"/>
    <s v="I-2"/>
    <n v="2023"/>
    <n v="1"/>
    <n v="31276"/>
    <n v="60949202"/>
    <n v="1"/>
    <n v="0"/>
  </r>
  <r>
    <x v="0"/>
    <x v="0"/>
    <s v="SAN MARTIN"/>
    <n v="5"/>
    <x v="0"/>
    <n v="4"/>
    <x v="0"/>
    <x v="9"/>
    <s v="I-2"/>
    <n v="2023"/>
    <n v="1"/>
    <n v="6336"/>
    <n v="60949239"/>
    <n v="1"/>
    <n v="0"/>
  </r>
  <r>
    <x v="0"/>
    <x v="0"/>
    <s v="SAN MARTIN"/>
    <n v="5"/>
    <x v="0"/>
    <n v="4"/>
    <x v="0"/>
    <x v="2"/>
    <s v="I-4"/>
    <n v="2023"/>
    <n v="1"/>
    <n v="6332"/>
    <n v="60949345"/>
    <n v="1"/>
    <n v="0"/>
  </r>
  <r>
    <x v="0"/>
    <x v="1"/>
    <s v="SAN MARTIN"/>
    <n v="5"/>
    <x v="0"/>
    <n v="1"/>
    <x v="3"/>
    <x v="5"/>
    <s v="I-3"/>
    <n v="2023"/>
    <n v="1"/>
    <n v="6312"/>
    <n v="60955000"/>
    <n v="1"/>
    <n v="0"/>
  </r>
  <r>
    <x v="0"/>
    <x v="1"/>
    <s v="SAN MARTIN"/>
    <n v="5"/>
    <x v="0"/>
    <n v="0"/>
    <x v="1"/>
    <x v="1"/>
    <s v="II-1"/>
    <n v="2023"/>
    <n v="1"/>
    <n v="6733"/>
    <n v="60955000"/>
    <n v="1"/>
    <n v="0"/>
  </r>
  <r>
    <x v="0"/>
    <x v="2"/>
    <s v="SAN MARTIN"/>
    <n v="5"/>
    <x v="0"/>
    <n v="5"/>
    <x v="4"/>
    <x v="7"/>
    <s v="I-4"/>
    <n v="2023"/>
    <n v="1"/>
    <n v="6337"/>
    <n v="60955157"/>
    <n v="1"/>
    <n v="0"/>
  </r>
  <r>
    <x v="0"/>
    <x v="1"/>
    <s v="SAN MARTIN"/>
    <n v="5"/>
    <x v="0"/>
    <n v="10"/>
    <x v="2"/>
    <x v="3"/>
    <s v="I-3"/>
    <n v="2023"/>
    <n v="1"/>
    <n v="6322"/>
    <n v="61018026"/>
    <n v="1"/>
    <n v="0"/>
  </r>
  <r>
    <x v="0"/>
    <x v="3"/>
    <s v="SAN MARTIN"/>
    <n v="5"/>
    <x v="0"/>
    <n v="3"/>
    <x v="5"/>
    <x v="15"/>
    <s v="I-3"/>
    <n v="2023"/>
    <n v="1"/>
    <n v="6318"/>
    <n v="61034484"/>
    <n v="1"/>
    <n v="0"/>
  </r>
  <r>
    <x v="0"/>
    <x v="2"/>
    <s v="SAN MARTIN"/>
    <n v="5"/>
    <x v="0"/>
    <n v="2"/>
    <x v="6"/>
    <x v="19"/>
    <s v="I-3"/>
    <n v="2023"/>
    <n v="1"/>
    <n v="6341"/>
    <n v="61034512"/>
    <n v="1"/>
    <n v="0"/>
  </r>
  <r>
    <x v="0"/>
    <x v="1"/>
    <s v="SAN MARTIN"/>
    <n v="5"/>
    <x v="0"/>
    <n v="1"/>
    <x v="3"/>
    <x v="5"/>
    <s v="I-3"/>
    <n v="2023"/>
    <n v="1"/>
    <n v="6312"/>
    <n v="61034639"/>
    <n v="1"/>
    <n v="0"/>
  </r>
  <r>
    <x v="0"/>
    <x v="0"/>
    <s v="SAN MARTIN"/>
    <n v="5"/>
    <x v="0"/>
    <n v="4"/>
    <x v="0"/>
    <x v="2"/>
    <s v="I-4"/>
    <n v="2023"/>
    <n v="1"/>
    <n v="6332"/>
    <n v="61041108"/>
    <n v="1"/>
    <n v="0"/>
  </r>
  <r>
    <x v="0"/>
    <x v="0"/>
    <s v="SAN MARTIN"/>
    <n v="5"/>
    <x v="0"/>
    <n v="4"/>
    <x v="0"/>
    <x v="2"/>
    <s v="I-4"/>
    <n v="2023"/>
    <n v="4"/>
    <n v="6332"/>
    <n v="61041132"/>
    <n v="1"/>
    <n v="0"/>
  </r>
  <r>
    <x v="0"/>
    <x v="1"/>
    <s v="SAN MARTIN"/>
    <n v="5"/>
    <x v="0"/>
    <n v="1"/>
    <x v="3"/>
    <x v="5"/>
    <s v="I-3"/>
    <n v="2023"/>
    <n v="4"/>
    <n v="6312"/>
    <n v="61064614"/>
    <n v="1"/>
    <n v="0"/>
  </r>
  <r>
    <x v="0"/>
    <x v="1"/>
    <s v="SAN MARTIN"/>
    <n v="5"/>
    <x v="0"/>
    <n v="0"/>
    <x v="1"/>
    <x v="18"/>
    <s v="I-3"/>
    <n v="2023"/>
    <n v="4"/>
    <n v="31275"/>
    <n v="61068612"/>
    <n v="1"/>
    <n v="0"/>
  </r>
  <r>
    <x v="0"/>
    <x v="1"/>
    <s v="SAN MARTIN"/>
    <n v="5"/>
    <x v="0"/>
    <n v="0"/>
    <x v="1"/>
    <x v="1"/>
    <s v="II-1"/>
    <n v="2023"/>
    <n v="4"/>
    <n v="6733"/>
    <n v="61078643"/>
    <n v="1"/>
    <n v="0"/>
  </r>
  <r>
    <x v="0"/>
    <x v="1"/>
    <s v="SAN MARTIN"/>
    <n v="5"/>
    <x v="0"/>
    <n v="0"/>
    <x v="1"/>
    <x v="1"/>
    <s v="II-1"/>
    <n v="2023"/>
    <n v="4"/>
    <n v="6733"/>
    <n v="61082172"/>
    <n v="1"/>
    <n v="0"/>
  </r>
  <r>
    <x v="0"/>
    <x v="1"/>
    <s v="SAN MARTIN"/>
    <n v="5"/>
    <x v="0"/>
    <n v="3"/>
    <x v="5"/>
    <x v="22"/>
    <s v="I-1"/>
    <n v="2023"/>
    <n v="4"/>
    <n v="6320"/>
    <n v="61096991"/>
    <n v="1"/>
    <n v="0"/>
  </r>
  <r>
    <x v="0"/>
    <x v="2"/>
    <s v="SAN MARTIN"/>
    <n v="5"/>
    <x v="0"/>
    <n v="2"/>
    <x v="6"/>
    <x v="19"/>
    <s v="I-3"/>
    <n v="2023"/>
    <n v="4"/>
    <n v="6341"/>
    <n v="61098303"/>
    <n v="1"/>
    <n v="0"/>
  </r>
  <r>
    <x v="0"/>
    <x v="1"/>
    <s v="SAN MARTIN"/>
    <n v="5"/>
    <x v="0"/>
    <n v="0"/>
    <x v="1"/>
    <x v="1"/>
    <s v="II-1"/>
    <n v="2023"/>
    <n v="4"/>
    <n v="6733"/>
    <n v="61098304"/>
    <n v="1"/>
    <n v="0"/>
  </r>
  <r>
    <x v="0"/>
    <x v="1"/>
    <s v="SAN MARTIN"/>
    <n v="5"/>
    <x v="0"/>
    <n v="1"/>
    <x v="3"/>
    <x v="6"/>
    <s v="I-1"/>
    <n v="2023"/>
    <n v="4"/>
    <n v="6316"/>
    <n v="61098347"/>
    <n v="1"/>
    <n v="0"/>
  </r>
  <r>
    <x v="0"/>
    <x v="1"/>
    <s v="SAN MARTIN"/>
    <n v="5"/>
    <x v="0"/>
    <n v="0"/>
    <x v="1"/>
    <x v="1"/>
    <s v="II-1"/>
    <n v="2023"/>
    <n v="4"/>
    <n v="6733"/>
    <n v="61098347"/>
    <n v="1"/>
    <n v="0"/>
  </r>
  <r>
    <x v="0"/>
    <x v="1"/>
    <s v="SAN MARTIN"/>
    <n v="5"/>
    <x v="0"/>
    <n v="0"/>
    <x v="1"/>
    <x v="1"/>
    <s v="II-1"/>
    <n v="2023"/>
    <n v="4"/>
    <n v="6733"/>
    <n v="61098474"/>
    <n v="1"/>
    <n v="0"/>
  </r>
  <r>
    <x v="0"/>
    <x v="2"/>
    <s v="SAN MARTIN"/>
    <n v="5"/>
    <x v="0"/>
    <n v="8"/>
    <x v="8"/>
    <x v="33"/>
    <s v="I-1"/>
    <n v="2023"/>
    <n v="4"/>
    <n v="6329"/>
    <n v="61098519"/>
    <n v="1"/>
    <n v="1"/>
  </r>
  <r>
    <x v="0"/>
    <x v="1"/>
    <s v="SAN MARTIN"/>
    <n v="5"/>
    <x v="0"/>
    <n v="1"/>
    <x v="3"/>
    <x v="5"/>
    <s v="I-3"/>
    <n v="2023"/>
    <n v="4"/>
    <n v="6312"/>
    <n v="61098577"/>
    <n v="1"/>
    <n v="0"/>
  </r>
  <r>
    <x v="0"/>
    <x v="1"/>
    <s v="SAN MARTIN"/>
    <n v="5"/>
    <x v="0"/>
    <n v="0"/>
    <x v="1"/>
    <x v="1"/>
    <s v="II-1"/>
    <n v="2023"/>
    <n v="4"/>
    <n v="6733"/>
    <n v="61098577"/>
    <n v="1"/>
    <n v="0"/>
  </r>
  <r>
    <x v="0"/>
    <x v="2"/>
    <s v="SAN MARTIN"/>
    <n v="5"/>
    <x v="0"/>
    <n v="8"/>
    <x v="8"/>
    <x v="33"/>
    <s v="I-1"/>
    <n v="2023"/>
    <n v="4"/>
    <n v="6329"/>
    <n v="61098580"/>
    <n v="1"/>
    <n v="1"/>
  </r>
  <r>
    <x v="0"/>
    <x v="3"/>
    <s v="SAN MARTIN"/>
    <n v="5"/>
    <x v="0"/>
    <n v="3"/>
    <x v="5"/>
    <x v="15"/>
    <s v="I-3"/>
    <n v="2023"/>
    <n v="4"/>
    <n v="6318"/>
    <n v="61100172"/>
    <n v="1"/>
    <n v="0"/>
  </r>
  <r>
    <x v="0"/>
    <x v="1"/>
    <s v="SAN MARTIN"/>
    <n v="5"/>
    <x v="0"/>
    <n v="10"/>
    <x v="2"/>
    <x v="3"/>
    <s v="I-3"/>
    <n v="2023"/>
    <n v="4"/>
    <n v="6322"/>
    <n v="61100928"/>
    <n v="1"/>
    <n v="0"/>
  </r>
  <r>
    <x v="0"/>
    <x v="0"/>
    <s v="SAN MARTIN"/>
    <n v="5"/>
    <x v="0"/>
    <n v="4"/>
    <x v="0"/>
    <x v="29"/>
    <s v="I-1"/>
    <n v="2023"/>
    <n v="4"/>
    <n v="6333"/>
    <n v="61110457"/>
    <n v="1"/>
    <n v="0"/>
  </r>
  <r>
    <x v="0"/>
    <x v="0"/>
    <s v="SAN MARTIN"/>
    <n v="5"/>
    <x v="0"/>
    <n v="4"/>
    <x v="0"/>
    <x v="2"/>
    <s v="I-4"/>
    <n v="2023"/>
    <n v="4"/>
    <n v="6332"/>
    <n v="61110576"/>
    <n v="1"/>
    <n v="0"/>
  </r>
  <r>
    <x v="0"/>
    <x v="0"/>
    <s v="SAN MARTIN"/>
    <n v="5"/>
    <x v="0"/>
    <n v="4"/>
    <x v="0"/>
    <x v="29"/>
    <s v="I-1"/>
    <n v="2023"/>
    <n v="4"/>
    <n v="6333"/>
    <n v="61110597"/>
    <n v="1"/>
    <n v="0"/>
  </r>
  <r>
    <x v="0"/>
    <x v="0"/>
    <s v="SAN MARTIN"/>
    <n v="5"/>
    <x v="0"/>
    <n v="4"/>
    <x v="0"/>
    <x v="16"/>
    <s v="I-1"/>
    <n v="2023"/>
    <n v="4"/>
    <n v="6334"/>
    <n v="61111688"/>
    <n v="1"/>
    <n v="0"/>
  </r>
  <r>
    <x v="1"/>
    <x v="5"/>
    <s v="SAN MARTIN"/>
    <n v="5"/>
    <x v="0"/>
    <n v="7"/>
    <x v="7"/>
    <x v="32"/>
    <s v="I-3"/>
    <n v="2023"/>
    <n v="4"/>
    <n v="6348"/>
    <n v="61112669"/>
    <n v="1"/>
    <n v="0"/>
  </r>
  <r>
    <x v="0"/>
    <x v="1"/>
    <s v="SAN MARTIN"/>
    <n v="5"/>
    <x v="0"/>
    <n v="1"/>
    <x v="3"/>
    <x v="5"/>
    <s v="I-3"/>
    <n v="2023"/>
    <n v="4"/>
    <n v="6312"/>
    <n v="61150902"/>
    <n v="1"/>
    <n v="0"/>
  </r>
  <r>
    <x v="0"/>
    <x v="1"/>
    <s v="SAN MARTIN"/>
    <n v="5"/>
    <x v="0"/>
    <n v="0"/>
    <x v="1"/>
    <x v="18"/>
    <s v="I-3"/>
    <n v="2023"/>
    <n v="4"/>
    <n v="31275"/>
    <n v="61151441"/>
    <n v="1"/>
    <n v="0"/>
  </r>
  <r>
    <x v="0"/>
    <x v="1"/>
    <s v="SAN MARTIN"/>
    <n v="5"/>
    <x v="0"/>
    <n v="0"/>
    <x v="1"/>
    <x v="18"/>
    <s v="I-3"/>
    <n v="2023"/>
    <n v="4"/>
    <n v="31275"/>
    <n v="61172576"/>
    <n v="1"/>
    <n v="0"/>
  </r>
  <r>
    <x v="0"/>
    <x v="2"/>
    <s v="SAN MARTIN"/>
    <n v="5"/>
    <x v="0"/>
    <n v="8"/>
    <x v="8"/>
    <x v="33"/>
    <s v="I-1"/>
    <n v="2023"/>
    <n v="4"/>
    <n v="6329"/>
    <n v="61172590"/>
    <n v="1"/>
    <n v="0"/>
  </r>
  <r>
    <x v="0"/>
    <x v="1"/>
    <s v="SAN MARTIN"/>
    <n v="5"/>
    <x v="0"/>
    <n v="0"/>
    <x v="1"/>
    <x v="1"/>
    <s v="II-1"/>
    <n v="2023"/>
    <n v="4"/>
    <n v="6733"/>
    <n v="61172614"/>
    <n v="1"/>
    <n v="0"/>
  </r>
  <r>
    <x v="0"/>
    <x v="1"/>
    <s v="SAN MARTIN"/>
    <n v="5"/>
    <x v="0"/>
    <n v="1"/>
    <x v="3"/>
    <x v="5"/>
    <s v="I-3"/>
    <n v="2023"/>
    <n v="4"/>
    <n v="6312"/>
    <n v="61172673"/>
    <n v="1"/>
    <n v="0"/>
  </r>
  <r>
    <x v="0"/>
    <x v="1"/>
    <s v="SAN MARTIN"/>
    <n v="5"/>
    <x v="0"/>
    <n v="0"/>
    <x v="1"/>
    <x v="1"/>
    <s v="II-1"/>
    <n v="2023"/>
    <n v="4"/>
    <n v="6733"/>
    <n v="61172683"/>
    <n v="1"/>
    <n v="0"/>
  </r>
  <r>
    <x v="0"/>
    <x v="2"/>
    <s v="SAN MARTIN"/>
    <n v="5"/>
    <x v="0"/>
    <n v="2"/>
    <x v="6"/>
    <x v="17"/>
    <s v="I-1"/>
    <n v="2023"/>
    <n v="4"/>
    <n v="6346"/>
    <n v="61172695"/>
    <n v="1"/>
    <n v="0"/>
  </r>
  <r>
    <x v="0"/>
    <x v="1"/>
    <s v="SAN MARTIN"/>
    <n v="5"/>
    <x v="0"/>
    <n v="0"/>
    <x v="1"/>
    <x v="18"/>
    <s v="I-3"/>
    <n v="2023"/>
    <n v="4"/>
    <n v="31275"/>
    <n v="61172711"/>
    <n v="1"/>
    <n v="0"/>
  </r>
  <r>
    <x v="0"/>
    <x v="1"/>
    <s v="SAN MARTIN"/>
    <n v="5"/>
    <x v="0"/>
    <n v="0"/>
    <x v="1"/>
    <x v="1"/>
    <s v="II-1"/>
    <n v="2023"/>
    <n v="4"/>
    <n v="6733"/>
    <n v="61172714"/>
    <n v="1"/>
    <n v="0"/>
  </r>
  <r>
    <x v="0"/>
    <x v="1"/>
    <s v="SAN MARTIN"/>
    <n v="5"/>
    <x v="0"/>
    <n v="0"/>
    <x v="1"/>
    <x v="1"/>
    <s v="II-1"/>
    <n v="2023"/>
    <n v="4"/>
    <n v="6733"/>
    <n v="61172717"/>
    <n v="1"/>
    <n v="0"/>
  </r>
  <r>
    <x v="0"/>
    <x v="1"/>
    <s v="SAN MARTIN"/>
    <n v="5"/>
    <x v="0"/>
    <n v="1"/>
    <x v="3"/>
    <x v="5"/>
    <s v="I-3"/>
    <n v="2023"/>
    <n v="4"/>
    <n v="6312"/>
    <n v="61172744"/>
    <n v="1"/>
    <n v="0"/>
  </r>
  <r>
    <x v="0"/>
    <x v="1"/>
    <s v="SAN MARTIN"/>
    <n v="5"/>
    <x v="0"/>
    <n v="1"/>
    <x v="3"/>
    <x v="5"/>
    <s v="I-3"/>
    <n v="2023"/>
    <n v="4"/>
    <n v="6312"/>
    <n v="61172807"/>
    <n v="1"/>
    <n v="0"/>
  </r>
  <r>
    <x v="0"/>
    <x v="2"/>
    <s v="SAN MARTIN"/>
    <n v="5"/>
    <x v="0"/>
    <n v="2"/>
    <x v="6"/>
    <x v="19"/>
    <s v="I-3"/>
    <n v="2023"/>
    <n v="4"/>
    <n v="6341"/>
    <n v="61172807"/>
    <n v="1"/>
    <n v="0"/>
  </r>
  <r>
    <x v="0"/>
    <x v="1"/>
    <s v="SAN MARTIN"/>
    <n v="5"/>
    <x v="0"/>
    <n v="1"/>
    <x v="3"/>
    <x v="26"/>
    <s v="I-1"/>
    <n v="2023"/>
    <n v="4"/>
    <n v="10110"/>
    <n v="62758279"/>
    <n v="1"/>
    <n v="1"/>
  </r>
  <r>
    <x v="1"/>
    <x v="5"/>
    <s v="SAN MARTIN"/>
    <n v="5"/>
    <x v="0"/>
    <n v="7"/>
    <x v="7"/>
    <x v="32"/>
    <s v="I-3"/>
    <n v="2023"/>
    <n v="4"/>
    <n v="6348"/>
    <n v="62758284"/>
    <n v="1"/>
    <n v="0"/>
  </r>
  <r>
    <x v="0"/>
    <x v="2"/>
    <s v="SAN MARTIN"/>
    <n v="5"/>
    <x v="0"/>
    <n v="5"/>
    <x v="4"/>
    <x v="7"/>
    <s v="I-4"/>
    <n v="2023"/>
    <n v="4"/>
    <n v="6337"/>
    <n v="62767029"/>
    <n v="1"/>
    <n v="0"/>
  </r>
  <r>
    <x v="0"/>
    <x v="2"/>
    <s v="SAN MARTIN"/>
    <n v="5"/>
    <x v="0"/>
    <n v="5"/>
    <x v="4"/>
    <x v="7"/>
    <s v="I-4"/>
    <n v="2023"/>
    <n v="4"/>
    <n v="6337"/>
    <n v="62767032"/>
    <n v="1"/>
    <n v="0"/>
  </r>
  <r>
    <x v="0"/>
    <x v="2"/>
    <s v="SAN MARTIN"/>
    <n v="5"/>
    <x v="0"/>
    <n v="5"/>
    <x v="4"/>
    <x v="24"/>
    <s v="I-3"/>
    <n v="2023"/>
    <n v="4"/>
    <n v="6340"/>
    <n v="62798934"/>
    <n v="1"/>
    <n v="0"/>
  </r>
  <r>
    <x v="0"/>
    <x v="6"/>
    <s v="SAN MARTIN"/>
    <n v="5"/>
    <x v="0"/>
    <n v="8"/>
    <x v="8"/>
    <x v="25"/>
    <s v="I-3"/>
    <n v="2023"/>
    <n v="4"/>
    <n v="6326"/>
    <n v="62800007"/>
    <n v="1"/>
    <n v="0"/>
  </r>
  <r>
    <x v="0"/>
    <x v="1"/>
    <s v="SAN MARTIN"/>
    <n v="5"/>
    <x v="0"/>
    <n v="0"/>
    <x v="1"/>
    <x v="1"/>
    <s v="II-1"/>
    <n v="2023"/>
    <n v="4"/>
    <n v="6733"/>
    <n v="62800921"/>
    <n v="1"/>
    <n v="0"/>
  </r>
  <r>
    <x v="0"/>
    <x v="1"/>
    <s v="SAN MARTIN"/>
    <n v="5"/>
    <x v="0"/>
    <n v="1"/>
    <x v="3"/>
    <x v="5"/>
    <s v="I-3"/>
    <n v="2023"/>
    <n v="4"/>
    <n v="6312"/>
    <n v="62816363"/>
    <n v="1"/>
    <n v="0"/>
  </r>
  <r>
    <x v="0"/>
    <x v="1"/>
    <s v="SAN MARTIN"/>
    <n v="5"/>
    <x v="0"/>
    <n v="1"/>
    <x v="3"/>
    <x v="5"/>
    <s v="I-3"/>
    <n v="2023"/>
    <n v="4"/>
    <n v="6312"/>
    <n v="62833156"/>
    <n v="1"/>
    <n v="0"/>
  </r>
  <r>
    <x v="0"/>
    <x v="1"/>
    <s v="SAN MARTIN"/>
    <n v="5"/>
    <x v="0"/>
    <n v="1"/>
    <x v="3"/>
    <x v="5"/>
    <s v="I-3"/>
    <n v="2023"/>
    <n v="4"/>
    <n v="6312"/>
    <n v="62833161"/>
    <n v="1"/>
    <n v="0"/>
  </r>
  <r>
    <x v="0"/>
    <x v="1"/>
    <s v="SAN MARTIN"/>
    <n v="5"/>
    <x v="0"/>
    <n v="1"/>
    <x v="3"/>
    <x v="5"/>
    <s v="I-3"/>
    <n v="2023"/>
    <n v="4"/>
    <n v="6312"/>
    <n v="62833163"/>
    <n v="1"/>
    <n v="0"/>
  </r>
  <r>
    <x v="0"/>
    <x v="0"/>
    <s v="SAN MARTIN"/>
    <n v="5"/>
    <x v="0"/>
    <n v="4"/>
    <x v="0"/>
    <x v="2"/>
    <s v="I-4"/>
    <n v="2023"/>
    <n v="4"/>
    <n v="6332"/>
    <n v="62833324"/>
    <n v="1"/>
    <n v="0"/>
  </r>
  <r>
    <x v="1"/>
    <x v="5"/>
    <s v="SAN MARTIN"/>
    <n v="5"/>
    <x v="0"/>
    <n v="7"/>
    <x v="7"/>
    <x v="32"/>
    <s v="I-3"/>
    <n v="2023"/>
    <n v="4"/>
    <n v="6348"/>
    <n v="62833429"/>
    <n v="1"/>
    <n v="0"/>
  </r>
  <r>
    <x v="0"/>
    <x v="1"/>
    <s v="SAN MARTIN"/>
    <n v="5"/>
    <x v="0"/>
    <n v="1"/>
    <x v="3"/>
    <x v="5"/>
    <s v="I-3"/>
    <n v="2023"/>
    <n v="4"/>
    <n v="6312"/>
    <n v="62833498"/>
    <n v="1"/>
    <n v="0"/>
  </r>
  <r>
    <x v="0"/>
    <x v="2"/>
    <s v="SAN MARTIN"/>
    <n v="5"/>
    <x v="0"/>
    <n v="2"/>
    <x v="6"/>
    <x v="19"/>
    <s v="I-3"/>
    <n v="2023"/>
    <n v="4"/>
    <n v="6341"/>
    <n v="62881816"/>
    <n v="1"/>
    <n v="0"/>
  </r>
  <r>
    <x v="0"/>
    <x v="2"/>
    <s v="SAN MARTIN"/>
    <n v="5"/>
    <x v="0"/>
    <n v="2"/>
    <x v="6"/>
    <x v="19"/>
    <s v="I-3"/>
    <n v="2023"/>
    <n v="4"/>
    <n v="6341"/>
    <n v="62917345"/>
    <n v="1"/>
    <n v="0"/>
  </r>
  <r>
    <x v="0"/>
    <x v="1"/>
    <s v="SAN MARTIN"/>
    <n v="5"/>
    <x v="0"/>
    <n v="1"/>
    <x v="3"/>
    <x v="13"/>
    <s v="I-2"/>
    <n v="2023"/>
    <n v="4"/>
    <n v="31276"/>
    <n v="62923194"/>
    <n v="1"/>
    <n v="0"/>
  </r>
  <r>
    <x v="0"/>
    <x v="2"/>
    <s v="SAN MARTIN"/>
    <n v="5"/>
    <x v="0"/>
    <n v="5"/>
    <x v="4"/>
    <x v="7"/>
    <s v="I-4"/>
    <n v="2023"/>
    <n v="4"/>
    <n v="6337"/>
    <n v="62923268"/>
    <n v="1"/>
    <n v="0"/>
  </r>
  <r>
    <x v="0"/>
    <x v="3"/>
    <s v="SAN MARTIN"/>
    <n v="5"/>
    <x v="0"/>
    <n v="3"/>
    <x v="5"/>
    <x v="15"/>
    <s v="I-3"/>
    <n v="2023"/>
    <n v="4"/>
    <n v="6318"/>
    <n v="62971488"/>
    <n v="1"/>
    <n v="0"/>
  </r>
  <r>
    <x v="0"/>
    <x v="3"/>
    <s v="SAN MARTIN"/>
    <n v="5"/>
    <x v="0"/>
    <n v="3"/>
    <x v="5"/>
    <x v="15"/>
    <s v="I-3"/>
    <n v="2023"/>
    <n v="4"/>
    <n v="6318"/>
    <n v="62971489"/>
    <n v="1"/>
    <n v="0"/>
  </r>
  <r>
    <x v="0"/>
    <x v="1"/>
    <s v="SAN MARTIN"/>
    <n v="5"/>
    <x v="0"/>
    <n v="3"/>
    <x v="5"/>
    <x v="8"/>
    <s v="I-1"/>
    <n v="2023"/>
    <n v="4"/>
    <n v="6321"/>
    <n v="62971522"/>
    <n v="1"/>
    <n v="0"/>
  </r>
  <r>
    <x v="0"/>
    <x v="1"/>
    <s v="SAN MARTIN"/>
    <n v="5"/>
    <x v="0"/>
    <n v="10"/>
    <x v="2"/>
    <x v="34"/>
    <s v="I-1"/>
    <n v="2023"/>
    <n v="4"/>
    <n v="6325"/>
    <n v="62976516"/>
    <n v="1"/>
    <n v="0"/>
  </r>
  <r>
    <x v="0"/>
    <x v="1"/>
    <s v="SAN MARTIN"/>
    <n v="5"/>
    <x v="0"/>
    <n v="1"/>
    <x v="3"/>
    <x v="5"/>
    <s v="I-3"/>
    <n v="2023"/>
    <n v="4"/>
    <n v="6312"/>
    <n v="62976595"/>
    <n v="1"/>
    <n v="0"/>
  </r>
  <r>
    <x v="0"/>
    <x v="1"/>
    <s v="SAN MARTIN"/>
    <n v="5"/>
    <x v="0"/>
    <n v="0"/>
    <x v="1"/>
    <x v="1"/>
    <s v="II-1"/>
    <n v="2023"/>
    <n v="4"/>
    <n v="6733"/>
    <n v="62987577"/>
    <n v="1"/>
    <n v="0"/>
  </r>
  <r>
    <x v="1"/>
    <x v="5"/>
    <s v="SAN MARTIN"/>
    <n v="5"/>
    <x v="0"/>
    <n v="7"/>
    <x v="7"/>
    <x v="32"/>
    <s v="I-3"/>
    <n v="2023"/>
    <n v="4"/>
    <n v="6348"/>
    <n v="63087586"/>
    <n v="1"/>
    <n v="0"/>
  </r>
  <r>
    <x v="1"/>
    <x v="5"/>
    <s v="SAN MARTIN"/>
    <n v="5"/>
    <x v="0"/>
    <n v="7"/>
    <x v="7"/>
    <x v="32"/>
    <s v="I-3"/>
    <n v="2023"/>
    <n v="4"/>
    <n v="6348"/>
    <n v="63087652"/>
    <n v="1"/>
    <n v="0"/>
  </r>
  <r>
    <x v="1"/>
    <x v="5"/>
    <s v="SAN MARTIN"/>
    <n v="5"/>
    <x v="0"/>
    <n v="7"/>
    <x v="7"/>
    <x v="32"/>
    <s v="I-3"/>
    <n v="2023"/>
    <n v="4"/>
    <n v="6348"/>
    <n v="63087664"/>
    <n v="1"/>
    <n v="0"/>
  </r>
  <r>
    <x v="1"/>
    <x v="5"/>
    <s v="SAN MARTIN"/>
    <n v="5"/>
    <x v="0"/>
    <n v="7"/>
    <x v="7"/>
    <x v="32"/>
    <s v="I-3"/>
    <n v="2023"/>
    <n v="4"/>
    <n v="6348"/>
    <n v="63087683"/>
    <n v="1"/>
    <n v="0"/>
  </r>
  <r>
    <x v="0"/>
    <x v="2"/>
    <s v="SAN MARTIN"/>
    <n v="5"/>
    <x v="0"/>
    <n v="2"/>
    <x v="6"/>
    <x v="19"/>
    <s v="I-3"/>
    <n v="2023"/>
    <n v="4"/>
    <n v="6341"/>
    <n v="63109076"/>
    <n v="1"/>
    <n v="0"/>
  </r>
  <r>
    <x v="0"/>
    <x v="1"/>
    <s v="SAN MARTIN"/>
    <n v="5"/>
    <x v="0"/>
    <n v="8"/>
    <x v="8"/>
    <x v="30"/>
    <s v="I-1"/>
    <n v="2023"/>
    <n v="4"/>
    <n v="6330"/>
    <n v="63132527"/>
    <n v="1"/>
    <n v="0"/>
  </r>
  <r>
    <x v="0"/>
    <x v="2"/>
    <s v="SAN MARTIN"/>
    <n v="5"/>
    <x v="0"/>
    <n v="2"/>
    <x v="6"/>
    <x v="19"/>
    <s v="I-3"/>
    <n v="2023"/>
    <n v="4"/>
    <n v="6341"/>
    <n v="63132566"/>
    <n v="1"/>
    <n v="0"/>
  </r>
  <r>
    <x v="0"/>
    <x v="1"/>
    <s v="SAN MARTIN"/>
    <n v="5"/>
    <x v="0"/>
    <n v="0"/>
    <x v="1"/>
    <x v="1"/>
    <s v="II-1"/>
    <n v="2023"/>
    <n v="4"/>
    <n v="6733"/>
    <n v="63132566"/>
    <n v="1"/>
    <n v="0"/>
  </r>
  <r>
    <x v="0"/>
    <x v="1"/>
    <s v="SAN MARTIN"/>
    <n v="5"/>
    <x v="0"/>
    <n v="1"/>
    <x v="3"/>
    <x v="5"/>
    <s v="I-3"/>
    <n v="2023"/>
    <n v="4"/>
    <n v="6312"/>
    <n v="63133255"/>
    <n v="1"/>
    <n v="0"/>
  </r>
  <r>
    <x v="0"/>
    <x v="1"/>
    <s v="SAN MARTIN"/>
    <n v="5"/>
    <x v="0"/>
    <n v="0"/>
    <x v="1"/>
    <x v="1"/>
    <s v="II-1"/>
    <n v="2023"/>
    <n v="4"/>
    <n v="6733"/>
    <n v="63133255"/>
    <n v="1"/>
    <n v="0"/>
  </r>
  <r>
    <x v="0"/>
    <x v="0"/>
    <s v="SAN MARTIN"/>
    <n v="5"/>
    <x v="0"/>
    <n v="4"/>
    <x v="0"/>
    <x v="2"/>
    <s v="I-4"/>
    <n v="2023"/>
    <n v="4"/>
    <n v="6332"/>
    <n v="63134673"/>
    <n v="1"/>
    <n v="0"/>
  </r>
  <r>
    <x v="0"/>
    <x v="0"/>
    <s v="SAN MARTIN"/>
    <n v="5"/>
    <x v="0"/>
    <n v="4"/>
    <x v="0"/>
    <x v="2"/>
    <s v="I-4"/>
    <n v="2023"/>
    <n v="4"/>
    <n v="6332"/>
    <n v="63134674"/>
    <n v="1"/>
    <n v="0"/>
  </r>
  <r>
    <x v="0"/>
    <x v="1"/>
    <s v="SAN MARTIN"/>
    <n v="5"/>
    <x v="0"/>
    <n v="0"/>
    <x v="1"/>
    <x v="18"/>
    <s v="I-3"/>
    <n v="2023"/>
    <n v="4"/>
    <n v="31275"/>
    <n v="63134687"/>
    <n v="1"/>
    <n v="0"/>
  </r>
  <r>
    <x v="0"/>
    <x v="1"/>
    <s v="SAN MARTIN"/>
    <n v="5"/>
    <x v="0"/>
    <n v="0"/>
    <x v="1"/>
    <x v="1"/>
    <s v="II-1"/>
    <n v="2023"/>
    <n v="4"/>
    <n v="6733"/>
    <n v="61321844"/>
    <n v="1"/>
    <n v="0"/>
  </r>
  <r>
    <x v="0"/>
    <x v="0"/>
    <s v="SAN MARTIN"/>
    <n v="5"/>
    <x v="0"/>
    <n v="4"/>
    <x v="0"/>
    <x v="16"/>
    <s v="I-1"/>
    <n v="2023"/>
    <n v="4"/>
    <n v="6334"/>
    <n v="61321862"/>
    <n v="1"/>
    <n v="0"/>
  </r>
  <r>
    <x v="0"/>
    <x v="0"/>
    <s v="SAN MARTIN"/>
    <n v="5"/>
    <x v="0"/>
    <n v="4"/>
    <x v="0"/>
    <x v="2"/>
    <s v="I-4"/>
    <n v="2023"/>
    <n v="4"/>
    <n v="6332"/>
    <n v="61321878"/>
    <n v="1"/>
    <n v="0"/>
  </r>
  <r>
    <x v="0"/>
    <x v="0"/>
    <s v="SAN MARTIN"/>
    <n v="5"/>
    <x v="0"/>
    <n v="4"/>
    <x v="0"/>
    <x v="2"/>
    <s v="I-4"/>
    <n v="2023"/>
    <n v="4"/>
    <n v="6332"/>
    <n v="61321909"/>
    <n v="1"/>
    <n v="0"/>
  </r>
  <r>
    <x v="0"/>
    <x v="0"/>
    <s v="SAN MARTIN"/>
    <n v="5"/>
    <x v="0"/>
    <n v="4"/>
    <x v="0"/>
    <x v="2"/>
    <s v="I-4"/>
    <n v="2023"/>
    <n v="4"/>
    <n v="6332"/>
    <n v="61321936"/>
    <n v="1"/>
    <n v="0"/>
  </r>
  <r>
    <x v="0"/>
    <x v="1"/>
    <s v="SAN MARTIN"/>
    <n v="5"/>
    <x v="0"/>
    <n v="1"/>
    <x v="3"/>
    <x v="5"/>
    <s v="I-3"/>
    <n v="2023"/>
    <n v="4"/>
    <n v="6312"/>
    <n v="61323197"/>
    <n v="1"/>
    <n v="0"/>
  </r>
  <r>
    <x v="0"/>
    <x v="1"/>
    <s v="SAN MARTIN"/>
    <n v="5"/>
    <x v="0"/>
    <n v="8"/>
    <x v="8"/>
    <x v="30"/>
    <s v="I-1"/>
    <n v="2023"/>
    <n v="4"/>
    <n v="6330"/>
    <n v="61357944"/>
    <n v="1"/>
    <n v="0"/>
  </r>
  <r>
    <x v="0"/>
    <x v="1"/>
    <s v="SAN MARTIN"/>
    <n v="5"/>
    <x v="0"/>
    <n v="0"/>
    <x v="1"/>
    <x v="1"/>
    <s v="II-1"/>
    <n v="2023"/>
    <n v="4"/>
    <n v="6733"/>
    <n v="61357944"/>
    <n v="1"/>
    <n v="0"/>
  </r>
  <r>
    <x v="0"/>
    <x v="2"/>
    <s v="SAN MARTIN"/>
    <n v="5"/>
    <x v="0"/>
    <n v="5"/>
    <x v="4"/>
    <x v="35"/>
    <s v="I-1"/>
    <n v="2023"/>
    <n v="4"/>
    <n v="6338"/>
    <n v="61363669"/>
    <n v="1"/>
    <n v="0"/>
  </r>
  <r>
    <x v="0"/>
    <x v="1"/>
    <s v="SAN MARTIN"/>
    <n v="5"/>
    <x v="0"/>
    <n v="0"/>
    <x v="1"/>
    <x v="1"/>
    <s v="II-1"/>
    <n v="2023"/>
    <n v="4"/>
    <n v="6733"/>
    <n v="61394978"/>
    <n v="1"/>
    <n v="0"/>
  </r>
  <r>
    <x v="0"/>
    <x v="0"/>
    <s v="SAN MARTIN"/>
    <n v="5"/>
    <x v="0"/>
    <n v="4"/>
    <x v="0"/>
    <x v="16"/>
    <s v="I-1"/>
    <n v="2023"/>
    <n v="4"/>
    <n v="6334"/>
    <n v="61397735"/>
    <n v="1"/>
    <n v="0"/>
  </r>
  <r>
    <x v="0"/>
    <x v="0"/>
    <s v="SAN MARTIN"/>
    <n v="5"/>
    <x v="0"/>
    <n v="4"/>
    <x v="0"/>
    <x v="16"/>
    <s v="I-1"/>
    <n v="2023"/>
    <n v="4"/>
    <n v="6334"/>
    <n v="61397743"/>
    <n v="1"/>
    <n v="0"/>
  </r>
  <r>
    <x v="0"/>
    <x v="0"/>
    <s v="SAN MARTIN"/>
    <n v="5"/>
    <x v="0"/>
    <n v="4"/>
    <x v="0"/>
    <x v="2"/>
    <s v="I-4"/>
    <n v="2023"/>
    <n v="4"/>
    <n v="6332"/>
    <n v="61397746"/>
    <n v="1"/>
    <n v="0"/>
  </r>
  <r>
    <x v="0"/>
    <x v="0"/>
    <s v="SAN MARTIN"/>
    <n v="5"/>
    <x v="0"/>
    <n v="4"/>
    <x v="0"/>
    <x v="2"/>
    <s v="I-4"/>
    <n v="2023"/>
    <n v="4"/>
    <n v="6332"/>
    <n v="61397750"/>
    <n v="1"/>
    <n v="0"/>
  </r>
  <r>
    <x v="0"/>
    <x v="1"/>
    <s v="SAN MARTIN"/>
    <n v="5"/>
    <x v="0"/>
    <n v="1"/>
    <x v="3"/>
    <x v="5"/>
    <s v="I-3"/>
    <n v="2023"/>
    <n v="4"/>
    <n v="6312"/>
    <n v="61397778"/>
    <n v="1"/>
    <n v="0"/>
  </r>
  <r>
    <x v="0"/>
    <x v="1"/>
    <s v="SAN MARTIN"/>
    <n v="5"/>
    <x v="0"/>
    <n v="0"/>
    <x v="1"/>
    <x v="1"/>
    <s v="II-1"/>
    <n v="2023"/>
    <n v="4"/>
    <n v="6733"/>
    <n v="61397778"/>
    <n v="1"/>
    <n v="0"/>
  </r>
  <r>
    <x v="0"/>
    <x v="0"/>
    <s v="SAN MARTIN"/>
    <n v="5"/>
    <x v="0"/>
    <n v="4"/>
    <x v="0"/>
    <x v="2"/>
    <s v="I-4"/>
    <n v="2023"/>
    <n v="4"/>
    <n v="6332"/>
    <n v="61397802"/>
    <n v="1"/>
    <n v="0"/>
  </r>
  <r>
    <x v="0"/>
    <x v="0"/>
    <s v="SAN MARTIN"/>
    <n v="5"/>
    <x v="0"/>
    <n v="4"/>
    <x v="0"/>
    <x v="2"/>
    <s v="I-4"/>
    <n v="2023"/>
    <n v="4"/>
    <n v="6332"/>
    <n v="61397828"/>
    <n v="1"/>
    <n v="0"/>
  </r>
  <r>
    <x v="0"/>
    <x v="1"/>
    <s v="SAN MARTIN"/>
    <n v="5"/>
    <x v="0"/>
    <n v="1"/>
    <x v="3"/>
    <x v="6"/>
    <s v="I-1"/>
    <n v="2023"/>
    <n v="4"/>
    <n v="6316"/>
    <n v="61397859"/>
    <n v="1"/>
    <n v="0"/>
  </r>
  <r>
    <x v="0"/>
    <x v="1"/>
    <s v="SAN MARTIN"/>
    <n v="5"/>
    <x v="0"/>
    <n v="1"/>
    <x v="3"/>
    <x v="10"/>
    <s v="I-1"/>
    <n v="2023"/>
    <n v="4"/>
    <n v="6313"/>
    <n v="61397894"/>
    <n v="1"/>
    <n v="0"/>
  </r>
  <r>
    <x v="0"/>
    <x v="1"/>
    <s v="SAN MARTIN"/>
    <n v="5"/>
    <x v="0"/>
    <n v="0"/>
    <x v="1"/>
    <x v="1"/>
    <s v="II-1"/>
    <n v="2023"/>
    <n v="4"/>
    <n v="6733"/>
    <n v="61397916"/>
    <n v="1"/>
    <n v="0"/>
  </r>
  <r>
    <x v="0"/>
    <x v="1"/>
    <s v="SAN MARTIN"/>
    <n v="5"/>
    <x v="0"/>
    <n v="0"/>
    <x v="1"/>
    <x v="1"/>
    <s v="II-1"/>
    <n v="2023"/>
    <n v="4"/>
    <n v="6733"/>
    <n v="61397918"/>
    <n v="1"/>
    <n v="0"/>
  </r>
  <r>
    <x v="0"/>
    <x v="1"/>
    <s v="SAN MARTIN"/>
    <n v="5"/>
    <x v="0"/>
    <n v="1"/>
    <x v="3"/>
    <x v="5"/>
    <s v="I-3"/>
    <n v="2023"/>
    <n v="4"/>
    <n v="6312"/>
    <n v="61397937"/>
    <n v="1"/>
    <n v="0"/>
  </r>
  <r>
    <x v="0"/>
    <x v="0"/>
    <s v="SAN MARTIN"/>
    <n v="5"/>
    <x v="0"/>
    <n v="4"/>
    <x v="0"/>
    <x v="2"/>
    <s v="I-4"/>
    <n v="2023"/>
    <n v="4"/>
    <n v="6332"/>
    <n v="61397983"/>
    <n v="1"/>
    <n v="0"/>
  </r>
  <r>
    <x v="0"/>
    <x v="2"/>
    <s v="SAN MARTIN"/>
    <n v="5"/>
    <x v="0"/>
    <n v="8"/>
    <x v="8"/>
    <x v="33"/>
    <s v="I-1"/>
    <n v="2023"/>
    <n v="4"/>
    <n v="6329"/>
    <n v="61397988"/>
    <n v="1"/>
    <n v="1"/>
  </r>
  <r>
    <x v="0"/>
    <x v="1"/>
    <s v="SAN MARTIN"/>
    <n v="5"/>
    <x v="0"/>
    <n v="1"/>
    <x v="3"/>
    <x v="5"/>
    <s v="I-3"/>
    <n v="2023"/>
    <n v="4"/>
    <n v="6312"/>
    <n v="61398056"/>
    <n v="1"/>
    <n v="0"/>
  </r>
  <r>
    <x v="0"/>
    <x v="1"/>
    <s v="SAN MARTIN"/>
    <n v="5"/>
    <x v="0"/>
    <n v="0"/>
    <x v="1"/>
    <x v="1"/>
    <s v="II-1"/>
    <n v="2023"/>
    <n v="4"/>
    <n v="6733"/>
    <n v="61398056"/>
    <n v="1"/>
    <n v="0"/>
  </r>
  <r>
    <x v="0"/>
    <x v="1"/>
    <s v="SAN MARTIN"/>
    <n v="5"/>
    <x v="0"/>
    <n v="0"/>
    <x v="1"/>
    <x v="18"/>
    <s v="I-3"/>
    <n v="2023"/>
    <n v="4"/>
    <n v="31275"/>
    <n v="61398061"/>
    <n v="1"/>
    <n v="0"/>
  </r>
  <r>
    <x v="0"/>
    <x v="1"/>
    <s v="SAN MARTIN"/>
    <n v="5"/>
    <x v="0"/>
    <n v="1"/>
    <x v="3"/>
    <x v="6"/>
    <s v="I-1"/>
    <n v="2023"/>
    <n v="4"/>
    <n v="6316"/>
    <n v="61398120"/>
    <n v="1"/>
    <n v="0"/>
  </r>
  <r>
    <x v="0"/>
    <x v="1"/>
    <s v="SAN MARTIN"/>
    <n v="5"/>
    <x v="0"/>
    <n v="1"/>
    <x v="3"/>
    <x v="5"/>
    <s v="I-3"/>
    <n v="2023"/>
    <n v="4"/>
    <n v="6312"/>
    <n v="61398122"/>
    <n v="1"/>
    <n v="0"/>
  </r>
  <r>
    <x v="0"/>
    <x v="1"/>
    <s v="SAN MARTIN"/>
    <n v="5"/>
    <x v="0"/>
    <n v="1"/>
    <x v="3"/>
    <x v="5"/>
    <s v="I-3"/>
    <n v="2023"/>
    <n v="4"/>
    <n v="6312"/>
    <n v="61398125"/>
    <n v="1"/>
    <n v="0"/>
  </r>
  <r>
    <x v="0"/>
    <x v="3"/>
    <s v="SAN MARTIN"/>
    <n v="5"/>
    <x v="0"/>
    <n v="3"/>
    <x v="5"/>
    <x v="15"/>
    <s v="I-3"/>
    <n v="2023"/>
    <n v="4"/>
    <n v="6318"/>
    <n v="61398137"/>
    <n v="1"/>
    <n v="0"/>
  </r>
  <r>
    <x v="0"/>
    <x v="1"/>
    <s v="SAN MARTIN"/>
    <n v="5"/>
    <x v="0"/>
    <n v="0"/>
    <x v="1"/>
    <x v="1"/>
    <s v="II-1"/>
    <n v="2023"/>
    <n v="4"/>
    <n v="6733"/>
    <n v="61398991"/>
    <n v="1"/>
    <n v="0"/>
  </r>
  <r>
    <x v="0"/>
    <x v="1"/>
    <s v="SAN MARTIN"/>
    <n v="5"/>
    <x v="0"/>
    <n v="0"/>
    <x v="1"/>
    <x v="1"/>
    <s v="II-1"/>
    <n v="2023"/>
    <n v="4"/>
    <n v="6733"/>
    <n v="61414416"/>
    <n v="1"/>
    <n v="0"/>
  </r>
  <r>
    <x v="0"/>
    <x v="1"/>
    <s v="SAN MARTIN"/>
    <n v="5"/>
    <x v="0"/>
    <n v="0"/>
    <x v="1"/>
    <x v="1"/>
    <s v="II-1"/>
    <n v="2023"/>
    <n v="4"/>
    <n v="6733"/>
    <n v="61428295"/>
    <n v="1"/>
    <n v="0"/>
  </r>
  <r>
    <x v="0"/>
    <x v="1"/>
    <s v="SAN MARTIN"/>
    <n v="5"/>
    <x v="0"/>
    <n v="0"/>
    <x v="1"/>
    <x v="1"/>
    <s v="II-1"/>
    <n v="2023"/>
    <n v="4"/>
    <n v="6733"/>
    <n v="61439908"/>
    <n v="1"/>
    <n v="0"/>
  </r>
  <r>
    <x v="0"/>
    <x v="1"/>
    <s v="SAN MARTIN"/>
    <n v="5"/>
    <x v="0"/>
    <n v="1"/>
    <x v="3"/>
    <x v="13"/>
    <s v="I-2"/>
    <n v="2023"/>
    <n v="4"/>
    <n v="31276"/>
    <n v="61439908"/>
    <n v="1"/>
    <n v="1"/>
  </r>
  <r>
    <x v="2"/>
    <x v="7"/>
    <m/>
    <m/>
    <x v="1"/>
    <m/>
    <x v="9"/>
    <x v="41"/>
    <m/>
    <m/>
    <m/>
    <m/>
    <m/>
    <m/>
    <m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">
  <r>
    <x v="0"/>
    <x v="0"/>
    <s v="SAN MARTIN"/>
    <n v="5"/>
    <x v="0"/>
    <n v="1"/>
    <x v="0"/>
    <x v="0"/>
    <s v="I-3"/>
    <n v="2023"/>
    <n v="6312"/>
    <n v="12779"/>
    <n v="44"/>
    <n v="32"/>
    <n v="12"/>
    <n v="360"/>
    <n v="0.1222"/>
  </r>
  <r>
    <x v="0"/>
    <x v="0"/>
    <s v="SAN MARTIN"/>
    <n v="5"/>
    <x v="0"/>
    <n v="1"/>
    <x v="0"/>
    <x v="1"/>
    <s v="I-1"/>
    <n v="2023"/>
    <n v="6313"/>
    <n v="963"/>
    <n v="0"/>
    <n v="0"/>
    <n v="0"/>
    <n v="50"/>
    <n v="0"/>
  </r>
  <r>
    <x v="0"/>
    <x v="0"/>
    <s v="SAN MARTIN"/>
    <n v="5"/>
    <x v="0"/>
    <n v="1"/>
    <x v="0"/>
    <x v="2"/>
    <s v="I-1"/>
    <n v="2023"/>
    <n v="6314"/>
    <n v="267"/>
    <n v="2"/>
    <n v="2"/>
    <n v="0"/>
    <n v="50"/>
    <n v="0.04"/>
  </r>
  <r>
    <x v="0"/>
    <x v="0"/>
    <s v="SAN MARTIN"/>
    <n v="5"/>
    <x v="0"/>
    <n v="1"/>
    <x v="0"/>
    <x v="3"/>
    <s v="I-2"/>
    <n v="2023"/>
    <n v="6315"/>
    <n v="421"/>
    <n v="14"/>
    <n v="14"/>
    <n v="0"/>
    <n v="50"/>
    <n v="0.28000000000000003"/>
  </r>
  <r>
    <x v="0"/>
    <x v="0"/>
    <s v="SAN MARTIN"/>
    <n v="5"/>
    <x v="0"/>
    <n v="1"/>
    <x v="0"/>
    <x v="4"/>
    <s v="I-1"/>
    <n v="2023"/>
    <n v="6316"/>
    <n v="1151"/>
    <n v="0"/>
    <n v="0"/>
    <n v="0"/>
    <n v="120"/>
    <n v="0"/>
  </r>
  <r>
    <x v="0"/>
    <x v="1"/>
    <s v="SAN MARTIN"/>
    <n v="5"/>
    <x v="0"/>
    <n v="1"/>
    <x v="0"/>
    <x v="5"/>
    <s v="I-1"/>
    <n v="2023"/>
    <n v="6317"/>
    <n v="65"/>
    <n v="3"/>
    <n v="3"/>
    <n v="0"/>
    <n v="50"/>
    <n v="0.06"/>
  </r>
  <r>
    <x v="0"/>
    <x v="2"/>
    <s v="SAN MARTIN"/>
    <n v="5"/>
    <x v="0"/>
    <n v="3"/>
    <x v="1"/>
    <x v="6"/>
    <s v="I-3"/>
    <n v="2023"/>
    <n v="6318"/>
    <n v="1026"/>
    <n v="27"/>
    <n v="24"/>
    <n v="3"/>
    <n v="120"/>
    <n v="0.22500000000000001"/>
  </r>
  <r>
    <x v="0"/>
    <x v="0"/>
    <s v="SAN MARTIN"/>
    <n v="5"/>
    <x v="0"/>
    <n v="3"/>
    <x v="1"/>
    <x v="7"/>
    <s v="I-1"/>
    <n v="2023"/>
    <n v="6319"/>
    <n v="155"/>
    <n v="1"/>
    <n v="1"/>
    <n v="0"/>
    <n v="50"/>
    <n v="0.02"/>
  </r>
  <r>
    <x v="0"/>
    <x v="0"/>
    <s v="SAN MARTIN"/>
    <n v="5"/>
    <x v="0"/>
    <n v="3"/>
    <x v="1"/>
    <x v="8"/>
    <s v="I-1"/>
    <n v="2023"/>
    <n v="6320"/>
    <n v="168"/>
    <n v="0"/>
    <n v="0"/>
    <n v="0"/>
    <n v="50"/>
    <n v="0"/>
  </r>
  <r>
    <x v="0"/>
    <x v="0"/>
    <s v="SAN MARTIN"/>
    <n v="5"/>
    <x v="0"/>
    <n v="3"/>
    <x v="1"/>
    <x v="9"/>
    <s v="I-1"/>
    <n v="2023"/>
    <n v="6321"/>
    <n v="324"/>
    <n v="10"/>
    <n v="10"/>
    <n v="0"/>
    <n v="50"/>
    <n v="0.2"/>
  </r>
  <r>
    <x v="0"/>
    <x v="0"/>
    <s v="SAN MARTIN"/>
    <n v="5"/>
    <x v="0"/>
    <n v="10"/>
    <x v="2"/>
    <x v="10"/>
    <s v="I-3"/>
    <n v="2023"/>
    <n v="6322"/>
    <n v="1216"/>
    <n v="15"/>
    <n v="15"/>
    <n v="3"/>
    <n v="120"/>
    <n v="0.125"/>
  </r>
  <r>
    <x v="0"/>
    <x v="0"/>
    <s v="SAN MARTIN"/>
    <n v="5"/>
    <x v="0"/>
    <n v="10"/>
    <x v="2"/>
    <x v="11"/>
    <s v="I-1"/>
    <n v="2023"/>
    <n v="6323"/>
    <n v="108"/>
    <n v="0"/>
    <n v="0"/>
    <n v="0"/>
    <n v="50"/>
    <n v="0"/>
  </r>
  <r>
    <x v="0"/>
    <x v="0"/>
    <s v="SAN MARTIN"/>
    <n v="5"/>
    <x v="0"/>
    <n v="10"/>
    <x v="2"/>
    <x v="12"/>
    <s v="I-1"/>
    <n v="2023"/>
    <n v="6324"/>
    <n v="325"/>
    <n v="1"/>
    <n v="1"/>
    <n v="0"/>
    <n v="50"/>
    <n v="0.02"/>
  </r>
  <r>
    <x v="0"/>
    <x v="0"/>
    <s v="SAN MARTIN"/>
    <n v="5"/>
    <x v="0"/>
    <n v="10"/>
    <x v="2"/>
    <x v="13"/>
    <s v="I-1"/>
    <n v="2023"/>
    <n v="6325"/>
    <n v="412"/>
    <n v="13"/>
    <n v="12"/>
    <n v="1"/>
    <n v="50"/>
    <n v="0.26"/>
  </r>
  <r>
    <x v="0"/>
    <x v="3"/>
    <s v="SAN MARTIN"/>
    <n v="5"/>
    <x v="0"/>
    <n v="8"/>
    <x v="3"/>
    <x v="14"/>
    <s v="I-3"/>
    <n v="2023"/>
    <n v="6326"/>
    <n v="1264"/>
    <n v="6"/>
    <n v="6"/>
    <n v="0"/>
    <n v="120"/>
    <n v="0.05"/>
  </r>
  <r>
    <x v="0"/>
    <x v="4"/>
    <s v="SAN MARTIN"/>
    <n v="5"/>
    <x v="0"/>
    <n v="4"/>
    <x v="4"/>
    <x v="15"/>
    <s v="I-3"/>
    <n v="2023"/>
    <n v="6327"/>
    <n v="902"/>
    <n v="16"/>
    <n v="16"/>
    <n v="0"/>
    <n v="50"/>
    <n v="0.32"/>
  </r>
  <r>
    <x v="0"/>
    <x v="1"/>
    <s v="SAN MARTIN"/>
    <n v="5"/>
    <x v="0"/>
    <n v="8"/>
    <x v="3"/>
    <x v="16"/>
    <s v="I-1"/>
    <n v="2023"/>
    <n v="6329"/>
    <n v="216"/>
    <n v="0"/>
    <n v="0"/>
    <n v="0"/>
    <n v="50"/>
    <n v="0"/>
  </r>
  <r>
    <x v="0"/>
    <x v="0"/>
    <s v="SAN MARTIN"/>
    <n v="5"/>
    <x v="0"/>
    <n v="8"/>
    <x v="3"/>
    <x v="17"/>
    <s v="I-1"/>
    <n v="2023"/>
    <n v="6330"/>
    <n v="269"/>
    <n v="11"/>
    <n v="11"/>
    <n v="0"/>
    <n v="50"/>
    <n v="0.22"/>
  </r>
  <r>
    <x v="0"/>
    <x v="3"/>
    <s v="SAN MARTIN"/>
    <n v="5"/>
    <x v="0"/>
    <n v="8"/>
    <x v="3"/>
    <x v="18"/>
    <s v="I-1"/>
    <n v="2023"/>
    <n v="6331"/>
    <n v="79"/>
    <n v="0"/>
    <n v="0"/>
    <n v="0"/>
    <n v="50"/>
    <n v="0"/>
  </r>
  <r>
    <x v="0"/>
    <x v="5"/>
    <s v="SAN MARTIN"/>
    <n v="5"/>
    <x v="0"/>
    <n v="4"/>
    <x v="4"/>
    <x v="19"/>
    <s v="I-4"/>
    <n v="2023"/>
    <n v="6332"/>
    <n v="5554"/>
    <n v="15"/>
    <n v="13"/>
    <n v="2"/>
    <n v="300"/>
    <n v="0.05"/>
  </r>
  <r>
    <x v="0"/>
    <x v="5"/>
    <s v="SAN MARTIN"/>
    <n v="5"/>
    <x v="0"/>
    <n v="4"/>
    <x v="4"/>
    <x v="20"/>
    <s v="I-1"/>
    <n v="2023"/>
    <n v="6333"/>
    <n v="383"/>
    <n v="0"/>
    <n v="0"/>
    <n v="0"/>
    <n v="50"/>
    <n v="0"/>
  </r>
  <r>
    <x v="0"/>
    <x v="5"/>
    <s v="SAN MARTIN"/>
    <n v="5"/>
    <x v="0"/>
    <n v="4"/>
    <x v="4"/>
    <x v="21"/>
    <s v="I-1"/>
    <n v="2023"/>
    <n v="6334"/>
    <n v="869"/>
    <n v="0"/>
    <n v="0"/>
    <n v="0"/>
    <n v="50"/>
    <n v="0"/>
  </r>
  <r>
    <x v="0"/>
    <x v="5"/>
    <s v="SAN MARTIN"/>
    <n v="5"/>
    <x v="0"/>
    <n v="4"/>
    <x v="4"/>
    <x v="22"/>
    <s v="I-1"/>
    <n v="2023"/>
    <n v="6335"/>
    <n v="444"/>
    <n v="0"/>
    <n v="0"/>
    <n v="0"/>
    <n v="50"/>
    <n v="0"/>
  </r>
  <r>
    <x v="0"/>
    <x v="5"/>
    <s v="SAN MARTIN"/>
    <n v="5"/>
    <x v="0"/>
    <n v="4"/>
    <x v="4"/>
    <x v="23"/>
    <s v="I-2"/>
    <n v="2023"/>
    <n v="6336"/>
    <n v="567"/>
    <n v="11"/>
    <n v="11"/>
    <n v="0"/>
    <n v="50"/>
    <n v="0.22"/>
  </r>
  <r>
    <x v="0"/>
    <x v="1"/>
    <s v="SAN MARTIN"/>
    <n v="5"/>
    <x v="0"/>
    <n v="5"/>
    <x v="5"/>
    <x v="24"/>
    <s v="I-4"/>
    <n v="2023"/>
    <n v="6337"/>
    <n v="2044"/>
    <n v="5"/>
    <n v="5"/>
    <n v="0"/>
    <n v="210"/>
    <n v="2.3800000000000002E-2"/>
  </r>
  <r>
    <x v="0"/>
    <x v="1"/>
    <s v="SAN MARTIN"/>
    <n v="5"/>
    <x v="0"/>
    <n v="5"/>
    <x v="5"/>
    <x v="25"/>
    <s v="I-1"/>
    <n v="2023"/>
    <n v="6338"/>
    <n v="214"/>
    <n v="2"/>
    <n v="1"/>
    <n v="1"/>
    <n v="50"/>
    <n v="0.04"/>
  </r>
  <r>
    <x v="0"/>
    <x v="1"/>
    <s v="SAN MARTIN"/>
    <n v="5"/>
    <x v="0"/>
    <n v="5"/>
    <x v="5"/>
    <x v="26"/>
    <s v="I-2"/>
    <n v="2023"/>
    <n v="6339"/>
    <n v="618"/>
    <n v="10"/>
    <n v="10"/>
    <n v="0"/>
    <n v="50"/>
    <n v="0.2"/>
  </r>
  <r>
    <x v="0"/>
    <x v="1"/>
    <s v="SAN MARTIN"/>
    <n v="5"/>
    <x v="0"/>
    <n v="5"/>
    <x v="5"/>
    <x v="27"/>
    <s v="I-3"/>
    <n v="2023"/>
    <n v="6340"/>
    <n v="412"/>
    <n v="6"/>
    <n v="6"/>
    <n v="0"/>
    <n v="50"/>
    <n v="0.12"/>
  </r>
  <r>
    <x v="0"/>
    <x v="1"/>
    <s v="SAN MARTIN"/>
    <n v="5"/>
    <x v="0"/>
    <n v="2"/>
    <x v="6"/>
    <x v="28"/>
    <s v="I-3"/>
    <n v="2023"/>
    <n v="6341"/>
    <n v="1532"/>
    <n v="19"/>
    <n v="17"/>
    <n v="2"/>
    <n v="120"/>
    <n v="0.1583"/>
  </r>
  <r>
    <x v="0"/>
    <x v="1"/>
    <s v="SAN MARTIN"/>
    <n v="5"/>
    <x v="0"/>
    <n v="2"/>
    <x v="6"/>
    <x v="29"/>
    <s v="I-1"/>
    <n v="2023"/>
    <n v="6346"/>
    <n v="339"/>
    <n v="0"/>
    <n v="0"/>
    <n v="0"/>
    <n v="50"/>
    <n v="0"/>
  </r>
  <r>
    <x v="1"/>
    <x v="6"/>
    <s v="SAN MARTIN"/>
    <n v="5"/>
    <x v="0"/>
    <n v="7"/>
    <x v="7"/>
    <x v="30"/>
    <s v="I-3"/>
    <n v="2023"/>
    <n v="6348"/>
    <n v="2008"/>
    <n v="4"/>
    <n v="1"/>
    <n v="3"/>
    <n v="210"/>
    <n v="1.9E-2"/>
  </r>
  <r>
    <x v="0"/>
    <x v="1"/>
    <s v="SAN MARTIN"/>
    <n v="5"/>
    <x v="0"/>
    <n v="2"/>
    <x v="6"/>
    <x v="31"/>
    <s v="I-3"/>
    <n v="2023"/>
    <n v="6349"/>
    <n v="517"/>
    <n v="50"/>
    <n v="50"/>
    <n v="0"/>
    <n v="50"/>
    <n v="1"/>
  </r>
  <r>
    <x v="0"/>
    <x v="0"/>
    <s v="SAN MARTIN"/>
    <n v="5"/>
    <x v="0"/>
    <n v="1"/>
    <x v="0"/>
    <x v="32"/>
    <s v="I-1"/>
    <n v="2023"/>
    <n v="6707"/>
    <n v="232"/>
    <n v="12"/>
    <n v="12"/>
    <n v="0"/>
    <n v="50"/>
    <n v="0.24"/>
  </r>
  <r>
    <x v="0"/>
    <x v="0"/>
    <s v="SAN MARTIN"/>
    <n v="5"/>
    <x v="0"/>
    <n v="0"/>
    <x v="8"/>
    <x v="33"/>
    <s v="II-1"/>
    <n v="2023"/>
    <n v="6733"/>
    <n v="7634"/>
    <n v="73"/>
    <n v="14"/>
    <n v="61"/>
    <n v="300"/>
    <n v="0.24329999999999999"/>
  </r>
  <r>
    <x v="0"/>
    <x v="1"/>
    <s v="SAN MARTIN"/>
    <n v="5"/>
    <x v="0"/>
    <n v="5"/>
    <x v="5"/>
    <x v="34"/>
    <s v="I-1"/>
    <n v="2023"/>
    <n v="7238"/>
    <n v="490"/>
    <n v="6"/>
    <n v="6"/>
    <n v="0"/>
    <n v="50"/>
    <n v="0.12"/>
  </r>
  <r>
    <x v="1"/>
    <x v="6"/>
    <s v="SAN MARTIN"/>
    <n v="5"/>
    <x v="0"/>
    <n v="7"/>
    <x v="7"/>
    <x v="35"/>
    <s v="I-1"/>
    <n v="2023"/>
    <n v="7297"/>
    <n v="201"/>
    <n v="0"/>
    <n v="0"/>
    <n v="0"/>
    <n v="50"/>
    <n v="0"/>
  </r>
  <r>
    <x v="0"/>
    <x v="0"/>
    <s v="SAN MARTIN"/>
    <n v="5"/>
    <x v="0"/>
    <n v="1"/>
    <x v="0"/>
    <x v="36"/>
    <s v="I-1"/>
    <n v="2023"/>
    <n v="10110"/>
    <n v="292"/>
    <n v="4"/>
    <n v="4"/>
    <n v="0"/>
    <n v="50"/>
    <n v="0.08"/>
  </r>
  <r>
    <x v="1"/>
    <x v="6"/>
    <s v="SAN MARTIN"/>
    <n v="5"/>
    <x v="0"/>
    <n v="7"/>
    <x v="7"/>
    <x v="37"/>
    <s v="I-1"/>
    <n v="2023"/>
    <n v="10516"/>
    <n v="188"/>
    <n v="3"/>
    <n v="3"/>
    <n v="0"/>
    <n v="50"/>
    <n v="0.06"/>
  </r>
  <r>
    <x v="0"/>
    <x v="0"/>
    <s v="SAN MARTIN"/>
    <n v="5"/>
    <x v="0"/>
    <n v="1"/>
    <x v="0"/>
    <x v="38"/>
    <s v="I-1"/>
    <n v="2023"/>
    <n v="27097"/>
    <n v="236"/>
    <n v="2"/>
    <n v="2"/>
    <n v="0"/>
    <n v="50"/>
    <n v="0.04"/>
  </r>
  <r>
    <x v="0"/>
    <x v="0"/>
    <s v="SAN MARTIN"/>
    <n v="5"/>
    <x v="0"/>
    <n v="1"/>
    <x v="0"/>
    <x v="39"/>
    <s v="I-2"/>
    <n v="2023"/>
    <n v="31276"/>
    <n v="2974"/>
    <n v="15"/>
    <n v="15"/>
    <n v="0"/>
    <n v="210"/>
    <n v="7.1400000000000005E-2"/>
  </r>
  <r>
    <x v="0"/>
    <x v="0"/>
    <s v="SAN MARTIN"/>
    <n v="5"/>
    <x v="0"/>
    <n v="0"/>
    <x v="8"/>
    <x v="40"/>
    <s v="I-3"/>
    <n v="2023"/>
    <n v="31275"/>
    <n v="508"/>
    <n v="23"/>
    <n v="18"/>
    <n v="6"/>
    <n v="50"/>
    <n v="0.46"/>
  </r>
  <r>
    <x v="2"/>
    <x v="7"/>
    <m/>
    <m/>
    <x v="1"/>
    <m/>
    <x v="9"/>
    <x v="41"/>
    <m/>
    <m/>
    <m/>
    <m/>
    <m/>
    <m/>
    <m/>
    <m/>
    <m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">
  <r>
    <x v="0"/>
    <x v="0"/>
    <s v="Disa"/>
    <s v="Codigo_Red"/>
    <x v="0"/>
    <s v="Codigo_MicroRed"/>
    <x v="0"/>
    <x v="0"/>
    <s v="Categoria"/>
    <s v="renaes"/>
    <s v="anio"/>
    <s v="den"/>
    <s v="num"/>
    <s v="num_ivaa"/>
    <s v="num_pap"/>
    <s v="num_voh"/>
  </r>
  <r>
    <x v="1"/>
    <x v="1"/>
    <s v="SAN MARTIN"/>
    <n v="5"/>
    <x v="1"/>
    <n v="1"/>
    <x v="1"/>
    <x v="1"/>
    <s v="I-3"/>
    <n v="6312"/>
    <n v="2023"/>
    <n v="10991"/>
    <n v="288"/>
    <n v="135"/>
    <n v="245"/>
    <n v="0"/>
  </r>
  <r>
    <x v="1"/>
    <x v="1"/>
    <s v="SAN MARTIN"/>
    <n v="5"/>
    <x v="1"/>
    <n v="1"/>
    <x v="1"/>
    <x v="2"/>
    <s v="I-1"/>
    <n v="6313"/>
    <n v="2023"/>
    <n v="235"/>
    <n v="28"/>
    <n v="18"/>
    <n v="19"/>
    <n v="0"/>
  </r>
  <r>
    <x v="1"/>
    <x v="1"/>
    <s v="SAN MARTIN"/>
    <n v="5"/>
    <x v="1"/>
    <n v="1"/>
    <x v="1"/>
    <x v="3"/>
    <s v="I-1"/>
    <n v="6314"/>
    <n v="2023"/>
    <n v="128"/>
    <n v="11"/>
    <n v="7"/>
    <n v="7"/>
    <n v="0"/>
  </r>
  <r>
    <x v="1"/>
    <x v="1"/>
    <s v="SAN MARTIN"/>
    <n v="5"/>
    <x v="1"/>
    <n v="1"/>
    <x v="1"/>
    <x v="4"/>
    <s v="I-2"/>
    <n v="6315"/>
    <n v="2023"/>
    <n v="276"/>
    <n v="10"/>
    <n v="6"/>
    <n v="5"/>
    <n v="0"/>
  </r>
  <r>
    <x v="1"/>
    <x v="1"/>
    <s v="SAN MARTIN"/>
    <n v="5"/>
    <x v="1"/>
    <n v="1"/>
    <x v="1"/>
    <x v="5"/>
    <s v="I-1"/>
    <n v="6316"/>
    <n v="2023"/>
    <n v="355"/>
    <n v="12"/>
    <n v="12"/>
    <n v="0"/>
    <n v="0"/>
  </r>
  <r>
    <x v="1"/>
    <x v="2"/>
    <s v="SAN MARTIN"/>
    <n v="5"/>
    <x v="1"/>
    <n v="1"/>
    <x v="1"/>
    <x v="6"/>
    <s v="I-1"/>
    <n v="6317"/>
    <n v="2023"/>
    <n v="60"/>
    <n v="11"/>
    <n v="4"/>
    <n v="9"/>
    <n v="0"/>
  </r>
  <r>
    <x v="1"/>
    <x v="3"/>
    <s v="SAN MARTIN"/>
    <n v="5"/>
    <x v="1"/>
    <n v="3"/>
    <x v="2"/>
    <x v="7"/>
    <s v="I-3"/>
    <n v="6318"/>
    <n v="2023"/>
    <n v="885"/>
    <n v="23"/>
    <n v="17"/>
    <n v="14"/>
    <n v="0"/>
  </r>
  <r>
    <x v="1"/>
    <x v="1"/>
    <s v="SAN MARTIN"/>
    <n v="5"/>
    <x v="1"/>
    <n v="3"/>
    <x v="2"/>
    <x v="8"/>
    <s v="I-1"/>
    <n v="6319"/>
    <n v="2023"/>
    <n v="198"/>
    <n v="0"/>
    <n v="0"/>
    <n v="0"/>
    <n v="0"/>
  </r>
  <r>
    <x v="1"/>
    <x v="1"/>
    <s v="SAN MARTIN"/>
    <n v="5"/>
    <x v="1"/>
    <n v="3"/>
    <x v="2"/>
    <x v="9"/>
    <s v="I-1"/>
    <n v="6320"/>
    <n v="2023"/>
    <n v="128"/>
    <n v="4"/>
    <n v="4"/>
    <n v="4"/>
    <n v="0"/>
  </r>
  <r>
    <x v="1"/>
    <x v="1"/>
    <s v="SAN MARTIN"/>
    <n v="5"/>
    <x v="1"/>
    <n v="3"/>
    <x v="2"/>
    <x v="10"/>
    <s v="I-1"/>
    <n v="6321"/>
    <n v="2023"/>
    <n v="312"/>
    <n v="7"/>
    <n v="4"/>
    <n v="3"/>
    <n v="0"/>
  </r>
  <r>
    <x v="1"/>
    <x v="1"/>
    <s v="SAN MARTIN"/>
    <n v="5"/>
    <x v="1"/>
    <n v="10"/>
    <x v="3"/>
    <x v="11"/>
    <s v="I-3"/>
    <n v="6322"/>
    <n v="2023"/>
    <n v="735"/>
    <n v="13"/>
    <n v="13"/>
    <n v="6"/>
    <n v="0"/>
  </r>
  <r>
    <x v="1"/>
    <x v="1"/>
    <s v="SAN MARTIN"/>
    <n v="5"/>
    <x v="1"/>
    <n v="10"/>
    <x v="3"/>
    <x v="12"/>
    <s v="I-1"/>
    <n v="6323"/>
    <n v="2023"/>
    <n v="172"/>
    <n v="0"/>
    <n v="0"/>
    <n v="0"/>
    <n v="0"/>
  </r>
  <r>
    <x v="1"/>
    <x v="1"/>
    <s v="SAN MARTIN"/>
    <n v="5"/>
    <x v="1"/>
    <n v="10"/>
    <x v="3"/>
    <x v="13"/>
    <s v="I-1"/>
    <n v="6324"/>
    <n v="2023"/>
    <n v="111"/>
    <n v="0"/>
    <n v="0"/>
    <n v="0"/>
    <n v="0"/>
  </r>
  <r>
    <x v="1"/>
    <x v="1"/>
    <s v="SAN MARTIN"/>
    <n v="5"/>
    <x v="1"/>
    <n v="10"/>
    <x v="3"/>
    <x v="14"/>
    <s v="I-1"/>
    <n v="6325"/>
    <n v="2023"/>
    <n v="146"/>
    <n v="1"/>
    <n v="1"/>
    <n v="0"/>
    <n v="0"/>
  </r>
  <r>
    <x v="1"/>
    <x v="4"/>
    <s v="SAN MARTIN"/>
    <n v="5"/>
    <x v="1"/>
    <n v="8"/>
    <x v="4"/>
    <x v="15"/>
    <s v="I-3"/>
    <n v="6326"/>
    <n v="2023"/>
    <n v="1001"/>
    <n v="41"/>
    <n v="31"/>
    <n v="17"/>
    <n v="0"/>
  </r>
  <r>
    <x v="1"/>
    <x v="5"/>
    <s v="SAN MARTIN"/>
    <n v="5"/>
    <x v="1"/>
    <n v="4"/>
    <x v="5"/>
    <x v="16"/>
    <s v="I-3"/>
    <n v="6327"/>
    <n v="2023"/>
    <n v="492"/>
    <n v="10"/>
    <n v="10"/>
    <n v="0"/>
    <n v="0"/>
  </r>
  <r>
    <x v="1"/>
    <x v="2"/>
    <s v="SAN MARTIN"/>
    <n v="5"/>
    <x v="1"/>
    <n v="8"/>
    <x v="4"/>
    <x v="17"/>
    <s v="I-1"/>
    <n v="6329"/>
    <n v="2023"/>
    <n v="89"/>
    <n v="10"/>
    <n v="8"/>
    <n v="2"/>
    <n v="0"/>
  </r>
  <r>
    <x v="1"/>
    <x v="1"/>
    <s v="SAN MARTIN"/>
    <n v="5"/>
    <x v="1"/>
    <n v="8"/>
    <x v="4"/>
    <x v="18"/>
    <s v="I-1"/>
    <n v="6330"/>
    <n v="2023"/>
    <n v="122"/>
    <n v="11"/>
    <n v="11"/>
    <n v="0"/>
    <n v="0"/>
  </r>
  <r>
    <x v="1"/>
    <x v="4"/>
    <s v="SAN MARTIN"/>
    <n v="5"/>
    <x v="1"/>
    <n v="8"/>
    <x v="4"/>
    <x v="19"/>
    <s v="I-1"/>
    <n v="6331"/>
    <n v="2023"/>
    <n v="54"/>
    <n v="9"/>
    <n v="9"/>
    <n v="0"/>
    <n v="0"/>
  </r>
  <r>
    <x v="1"/>
    <x v="6"/>
    <s v="SAN MARTIN"/>
    <n v="5"/>
    <x v="1"/>
    <n v="4"/>
    <x v="5"/>
    <x v="20"/>
    <s v="I-4"/>
    <n v="6332"/>
    <n v="2023"/>
    <n v="4491"/>
    <n v="91"/>
    <n v="39"/>
    <n v="61"/>
    <n v="0"/>
  </r>
  <r>
    <x v="1"/>
    <x v="6"/>
    <s v="SAN MARTIN"/>
    <n v="5"/>
    <x v="1"/>
    <n v="4"/>
    <x v="5"/>
    <x v="21"/>
    <s v="I-1"/>
    <n v="6333"/>
    <n v="2023"/>
    <n v="260"/>
    <n v="0"/>
    <n v="0"/>
    <n v="0"/>
    <n v="0"/>
  </r>
  <r>
    <x v="1"/>
    <x v="6"/>
    <s v="SAN MARTIN"/>
    <n v="5"/>
    <x v="1"/>
    <n v="4"/>
    <x v="5"/>
    <x v="22"/>
    <s v="I-1"/>
    <n v="6334"/>
    <n v="2023"/>
    <n v="414"/>
    <n v="9"/>
    <n v="1"/>
    <n v="8"/>
    <n v="0"/>
  </r>
  <r>
    <x v="1"/>
    <x v="6"/>
    <s v="SAN MARTIN"/>
    <n v="5"/>
    <x v="1"/>
    <n v="4"/>
    <x v="5"/>
    <x v="23"/>
    <s v="I-1"/>
    <n v="6335"/>
    <n v="2023"/>
    <n v="335"/>
    <n v="15"/>
    <n v="5"/>
    <n v="13"/>
    <n v="0"/>
  </r>
  <r>
    <x v="1"/>
    <x v="6"/>
    <s v="SAN MARTIN"/>
    <n v="5"/>
    <x v="1"/>
    <n v="4"/>
    <x v="5"/>
    <x v="24"/>
    <s v="I-2"/>
    <n v="6336"/>
    <n v="2023"/>
    <n v="481"/>
    <n v="8"/>
    <n v="8"/>
    <n v="0"/>
    <n v="0"/>
  </r>
  <r>
    <x v="1"/>
    <x v="2"/>
    <s v="SAN MARTIN"/>
    <n v="5"/>
    <x v="1"/>
    <n v="5"/>
    <x v="6"/>
    <x v="25"/>
    <s v="I-4"/>
    <n v="6337"/>
    <n v="2023"/>
    <n v="1765"/>
    <n v="58"/>
    <n v="30"/>
    <n v="41"/>
    <n v="0"/>
  </r>
  <r>
    <x v="1"/>
    <x v="2"/>
    <s v="SAN MARTIN"/>
    <n v="5"/>
    <x v="1"/>
    <n v="5"/>
    <x v="6"/>
    <x v="26"/>
    <s v="I-1"/>
    <n v="6338"/>
    <n v="2023"/>
    <n v="221"/>
    <n v="0"/>
    <n v="0"/>
    <n v="0"/>
    <n v="0"/>
  </r>
  <r>
    <x v="1"/>
    <x v="2"/>
    <s v="SAN MARTIN"/>
    <n v="5"/>
    <x v="1"/>
    <n v="5"/>
    <x v="6"/>
    <x v="27"/>
    <s v="I-2"/>
    <n v="6339"/>
    <n v="2023"/>
    <n v="523"/>
    <n v="24"/>
    <n v="13"/>
    <n v="19"/>
    <n v="0"/>
  </r>
  <r>
    <x v="1"/>
    <x v="2"/>
    <s v="SAN MARTIN"/>
    <n v="5"/>
    <x v="1"/>
    <n v="5"/>
    <x v="6"/>
    <x v="28"/>
    <s v="I-3"/>
    <n v="6340"/>
    <n v="2023"/>
    <n v="277"/>
    <n v="1"/>
    <n v="1"/>
    <n v="0"/>
    <n v="0"/>
  </r>
  <r>
    <x v="1"/>
    <x v="2"/>
    <s v="SAN MARTIN"/>
    <n v="5"/>
    <x v="1"/>
    <n v="2"/>
    <x v="7"/>
    <x v="29"/>
    <s v="I-3"/>
    <n v="6341"/>
    <n v="2023"/>
    <n v="421"/>
    <n v="41"/>
    <n v="34"/>
    <n v="11"/>
    <n v="0"/>
  </r>
  <r>
    <x v="1"/>
    <x v="2"/>
    <s v="SAN MARTIN"/>
    <n v="5"/>
    <x v="1"/>
    <n v="2"/>
    <x v="7"/>
    <x v="30"/>
    <s v="I-1"/>
    <n v="6346"/>
    <n v="2023"/>
    <n v="199"/>
    <n v="5"/>
    <n v="5"/>
    <n v="0"/>
    <n v="0"/>
  </r>
  <r>
    <x v="2"/>
    <x v="7"/>
    <s v="SAN MARTIN"/>
    <n v="5"/>
    <x v="1"/>
    <n v="7"/>
    <x v="8"/>
    <x v="31"/>
    <s v="I-3"/>
    <n v="6348"/>
    <n v="2023"/>
    <n v="1963"/>
    <n v="90"/>
    <n v="45"/>
    <n v="46"/>
    <n v="0"/>
  </r>
  <r>
    <x v="1"/>
    <x v="2"/>
    <s v="SAN MARTIN"/>
    <n v="5"/>
    <x v="1"/>
    <n v="2"/>
    <x v="7"/>
    <x v="32"/>
    <s v="I-3"/>
    <n v="6349"/>
    <n v="2023"/>
    <n v="341"/>
    <n v="15"/>
    <n v="14"/>
    <n v="1"/>
    <n v="0"/>
  </r>
  <r>
    <x v="1"/>
    <x v="1"/>
    <s v="SAN MARTIN"/>
    <n v="5"/>
    <x v="1"/>
    <n v="1"/>
    <x v="1"/>
    <x v="33"/>
    <s v="I-1"/>
    <n v="6707"/>
    <n v="2023"/>
    <n v="204"/>
    <n v="1"/>
    <n v="1"/>
    <n v="0"/>
    <n v="0"/>
  </r>
  <r>
    <x v="1"/>
    <x v="1"/>
    <s v="SAN MARTIN"/>
    <n v="5"/>
    <x v="1"/>
    <n v="0"/>
    <x v="9"/>
    <x v="34"/>
    <s v="II-1"/>
    <n v="6733"/>
    <n v="2023"/>
    <n v="12"/>
    <n v="46"/>
    <n v="23"/>
    <n v="45"/>
    <n v="0"/>
  </r>
  <r>
    <x v="1"/>
    <x v="2"/>
    <s v="SAN MARTIN"/>
    <n v="5"/>
    <x v="1"/>
    <n v="5"/>
    <x v="6"/>
    <x v="35"/>
    <s v="I-1"/>
    <n v="7238"/>
    <n v="2023"/>
    <n v="337"/>
    <n v="38"/>
    <n v="38"/>
    <n v="0"/>
    <n v="0"/>
  </r>
  <r>
    <x v="2"/>
    <x v="7"/>
    <s v="SAN MARTIN"/>
    <n v="5"/>
    <x v="1"/>
    <n v="7"/>
    <x v="8"/>
    <x v="36"/>
    <s v="I-1"/>
    <n v="7297"/>
    <n v="2023"/>
    <n v="194"/>
    <n v="6"/>
    <n v="6"/>
    <n v="0"/>
    <n v="0"/>
  </r>
  <r>
    <x v="1"/>
    <x v="1"/>
    <s v="SAN MARTIN"/>
    <n v="5"/>
    <x v="1"/>
    <n v="1"/>
    <x v="1"/>
    <x v="37"/>
    <s v="I-1"/>
    <n v="10110"/>
    <n v="2023"/>
    <n v="124"/>
    <n v="3"/>
    <n v="1"/>
    <n v="3"/>
    <n v="0"/>
  </r>
  <r>
    <x v="2"/>
    <x v="7"/>
    <s v="SAN MARTIN"/>
    <n v="5"/>
    <x v="1"/>
    <n v="7"/>
    <x v="8"/>
    <x v="38"/>
    <s v="I-1"/>
    <n v="10516"/>
    <n v="2023"/>
    <n v="192"/>
    <n v="0"/>
    <n v="0"/>
    <n v="0"/>
    <n v="0"/>
  </r>
  <r>
    <x v="1"/>
    <x v="1"/>
    <s v="SAN MARTIN"/>
    <n v="5"/>
    <x v="1"/>
    <n v="1"/>
    <x v="1"/>
    <x v="39"/>
    <s v="I-1"/>
    <n v="27097"/>
    <n v="2023"/>
    <n v="195"/>
    <n v="3"/>
    <n v="2"/>
    <n v="2"/>
    <n v="0"/>
  </r>
  <r>
    <x v="1"/>
    <x v="1"/>
    <s v="SAN MARTIN"/>
    <n v="5"/>
    <x v="1"/>
    <n v="1"/>
    <x v="1"/>
    <x v="40"/>
    <s v="I-2"/>
    <n v="31276"/>
    <n v="2023"/>
    <n v="1073"/>
    <n v="131"/>
    <n v="77"/>
    <n v="102"/>
    <n v="0"/>
  </r>
  <r>
    <x v="3"/>
    <x v="8"/>
    <m/>
    <m/>
    <x v="2"/>
    <m/>
    <x v="10"/>
    <x v="41"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54">
  <r>
    <x v="0"/>
    <x v="0"/>
    <m/>
    <m/>
    <x v="0"/>
    <m/>
    <x v="0"/>
    <x v="0"/>
    <m/>
    <n v="93417249"/>
    <d v="2023-02-27T00:00:00"/>
    <n v="220101"/>
    <m/>
    <m/>
    <n v="32"/>
    <d v="2023-03-31T00:00:00"/>
    <n v="2023"/>
    <x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x v="0"/>
    <m/>
    <x v="0"/>
    <x v="0"/>
    <m/>
    <n v="93417463"/>
    <d v="2023-02-18T00:00:00"/>
    <n v="220101"/>
    <m/>
    <m/>
    <n v="41"/>
    <d v="2023-03-31T00:00:00"/>
    <n v="2023"/>
    <x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"/>
    <s v="LORETO"/>
    <n v="8"/>
    <x v="1"/>
    <n v="3"/>
    <x v="1"/>
    <x v="1"/>
    <s v="I-1"/>
    <n v="93356701"/>
    <d v="2023-04-08T00:00:00"/>
    <n v="220105"/>
    <n v="106"/>
    <s v="0, "/>
    <n v="2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ORETO"/>
    <n v="8"/>
    <x v="1"/>
    <n v="3"/>
    <x v="1"/>
    <x v="1"/>
    <s v="I-1"/>
    <n v="93356701"/>
    <d v="2023-04-08T00:00:00"/>
    <n v="220105"/>
    <n v="106"/>
    <s v="0, "/>
    <n v="5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ORETO"/>
    <n v="7"/>
    <x v="2"/>
    <n v="2"/>
    <x v="2"/>
    <x v="2"/>
    <s v="I-3"/>
    <n v="93370650"/>
    <d v="2023-04-28T00:00:00"/>
    <n v="220105"/>
    <n v="123"/>
    <s v="1, "/>
    <n v="3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ORETO"/>
    <n v="7"/>
    <x v="2"/>
    <n v="2"/>
    <x v="2"/>
    <x v="2"/>
    <s v="I-3"/>
    <n v="93370650"/>
    <d v="2023-04-28T00:00:00"/>
    <n v="220105"/>
    <n v="123"/>
    <s v="1, "/>
    <n v="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LORETO"/>
    <n v="11"/>
    <x v="3"/>
    <n v="1"/>
    <x v="3"/>
    <x v="3"/>
    <s v="I-3"/>
    <n v="93302122"/>
    <d v="2023-03-13T00:00:00"/>
    <n v="220104"/>
    <n v="224"/>
    <s v="1, "/>
    <n v="18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LORETO"/>
    <n v="11"/>
    <x v="3"/>
    <n v="1"/>
    <x v="3"/>
    <x v="3"/>
    <s v="I-3"/>
    <n v="93302122"/>
    <d v="2023-03-13T00:00:00"/>
    <n v="220104"/>
    <n v="224"/>
    <s v="1, "/>
    <n v="4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LORETO"/>
    <n v="11"/>
    <x v="3"/>
    <n v="1"/>
    <x v="3"/>
    <x v="3"/>
    <s v="I-3"/>
    <n v="93302122"/>
    <d v="2023-03-13T00:00:00"/>
    <n v="220104"/>
    <n v="224"/>
    <s v="1, "/>
    <n v="79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LORETO"/>
    <n v="11"/>
    <x v="3"/>
    <n v="1"/>
    <x v="3"/>
    <x v="4"/>
    <s v="I-3"/>
    <n v="93355536"/>
    <d v="2023-04-21T00:00:00"/>
    <n v="220105"/>
    <n v="228"/>
    <s v="1, "/>
    <n v="4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ORETO"/>
    <n v="11"/>
    <x v="3"/>
    <n v="1"/>
    <x v="3"/>
    <x v="4"/>
    <s v="I-3"/>
    <n v="93355536"/>
    <d v="2023-04-21T00:00:00"/>
    <n v="220105"/>
    <n v="228"/>
    <s v="1, "/>
    <n v="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TUMBES"/>
    <n v="1"/>
    <x v="4"/>
    <n v="2"/>
    <x v="4"/>
    <x v="5"/>
    <s v="I-3"/>
    <n v="93306927"/>
    <d v="2023-03-16T00:00:00"/>
    <n v="220101"/>
    <n v="1884"/>
    <s v="1, "/>
    <n v="1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TUMBES"/>
    <n v="1"/>
    <x v="4"/>
    <n v="2"/>
    <x v="4"/>
    <x v="5"/>
    <s v="I-3"/>
    <n v="93306927"/>
    <d v="2023-03-16T00:00:00"/>
    <n v="220101"/>
    <n v="1884"/>
    <s v="1, "/>
    <n v="4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TUMBES"/>
    <n v="1"/>
    <x v="4"/>
    <n v="2"/>
    <x v="4"/>
    <x v="5"/>
    <s v="I-3"/>
    <n v="93306927"/>
    <d v="2023-03-16T00:00:00"/>
    <n v="220101"/>
    <n v="1884"/>
    <s v="1, "/>
    <n v="76"/>
    <d v="2023-05-31T00:00:00"/>
    <n v="2023"/>
    <x v="2"/>
    <n v="1"/>
    <n v="0"/>
    <n v="1"/>
    <n v="1"/>
    <d v="2023-05-16T00:00:00"/>
    <m/>
    <m/>
    <n v="1"/>
    <d v="2023-05-16T00:00:00"/>
    <m/>
    <m/>
    <n v="1"/>
    <d v="2023-05-16T00:00:00"/>
    <m/>
    <n v="1"/>
    <d v="2023-05-16T00:00:00"/>
    <m/>
    <n v="0"/>
    <m/>
    <m/>
    <m/>
    <m/>
    <m/>
    <m/>
    <m/>
    <m/>
    <m/>
    <m/>
    <m/>
    <n v="1"/>
    <m/>
    <n v="1"/>
  </r>
  <r>
    <x v="0"/>
    <x v="1"/>
    <s v="MADRE DE DIOS"/>
    <n v="1"/>
    <x v="5"/>
    <n v="8"/>
    <x v="5"/>
    <x v="6"/>
    <s v="I-2"/>
    <n v="93367843"/>
    <d v="2023-05-01T00:00:00"/>
    <n v="220105"/>
    <n v="2775"/>
    <s v="1, "/>
    <n v="3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ICA"/>
    <n v="2"/>
    <x v="6"/>
    <n v="3"/>
    <x v="6"/>
    <x v="7"/>
    <s v="I-3"/>
    <n v="93403938"/>
    <d v="2023-05-28T00:00:00"/>
    <n v="220104"/>
    <n v="3416"/>
    <s v="1, "/>
    <n v="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CAJAMARCA"/>
    <n v="16"/>
    <x v="7"/>
    <n v="3"/>
    <x v="7"/>
    <x v="8"/>
    <s v="I-2"/>
    <n v="93241264"/>
    <d v="2023-01-29T00:00:00"/>
    <n v="220104"/>
    <n v="4307"/>
    <s v="0, "/>
    <n v="2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CAJAMARCA"/>
    <n v="16"/>
    <x v="7"/>
    <n v="3"/>
    <x v="7"/>
    <x v="8"/>
    <s v="I-2"/>
    <n v="93241264"/>
    <d v="2023-01-29T00:00:00"/>
    <n v="220104"/>
    <n v="4307"/>
    <s v="0, "/>
    <n v="91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CAJAMARCA"/>
    <n v="16"/>
    <x v="7"/>
    <n v="3"/>
    <x v="7"/>
    <x v="8"/>
    <s v="I-2"/>
    <n v="93241264"/>
    <d v="2023-01-29T00:00:00"/>
    <n v="220104"/>
    <n v="4307"/>
    <s v="0, "/>
    <n v="122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1"/>
  </r>
  <r>
    <x v="0"/>
    <x v="2"/>
    <s v="CAJAMARCA"/>
    <n v="16"/>
    <x v="7"/>
    <n v="3"/>
    <x v="7"/>
    <x v="8"/>
    <s v="I-2"/>
    <n v="93241264"/>
    <d v="2023-01-29T00:00:00"/>
    <n v="220104"/>
    <n v="4307"/>
    <s v="0, "/>
    <n v="3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CAJAMARCA"/>
    <n v="16"/>
    <x v="7"/>
    <n v="3"/>
    <x v="7"/>
    <x v="8"/>
    <s v="I-2"/>
    <n v="93241264"/>
    <d v="2023-01-29T00:00:00"/>
    <n v="220104"/>
    <n v="4307"/>
    <s v="0, "/>
    <n v="61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3"/>
    <s v="LAMBAYEQUE"/>
    <n v="1"/>
    <x v="8"/>
    <n v="1"/>
    <x v="8"/>
    <x v="9"/>
    <s v="I-3"/>
    <n v="93369604"/>
    <d v="2023-05-03T00:00:00"/>
    <n v="220103"/>
    <n v="4320"/>
    <s v="1, "/>
    <n v="2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LA LIBERTAD"/>
    <n v="5"/>
    <x v="9"/>
    <n v="4"/>
    <x v="9"/>
    <x v="10"/>
    <s v="II-1"/>
    <n v="93314945"/>
    <d v="2023-03-22T00:00:00"/>
    <n v="220104"/>
    <n v="5226"/>
    <s v="1, "/>
    <n v="70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LA LIBERTAD"/>
    <n v="5"/>
    <x v="9"/>
    <n v="4"/>
    <x v="9"/>
    <x v="10"/>
    <s v="II-1"/>
    <n v="93314945"/>
    <d v="2023-03-22T00:00:00"/>
    <n v="220104"/>
    <n v="5226"/>
    <s v="1, "/>
    <n v="3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IMA NORTE"/>
    <n v="24"/>
    <x v="10"/>
    <n v="1"/>
    <x v="10"/>
    <x v="11"/>
    <s v="I-4"/>
    <n v="93206189"/>
    <d v="2023-01-04T00:00:00"/>
    <n v="220105"/>
    <n v="5791"/>
    <s v="1, "/>
    <n v="5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IMA NORTE"/>
    <n v="24"/>
    <x v="10"/>
    <n v="1"/>
    <x v="10"/>
    <x v="11"/>
    <s v="I-4"/>
    <n v="93206189"/>
    <d v="2023-01-04T00:00:00"/>
    <n v="220105"/>
    <n v="5791"/>
    <s v="1, "/>
    <n v="147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0"/>
  </r>
  <r>
    <x v="0"/>
    <x v="1"/>
    <s v="LIMA NORTE"/>
    <n v="24"/>
    <x v="10"/>
    <n v="1"/>
    <x v="10"/>
    <x v="11"/>
    <s v="I-4"/>
    <n v="93206189"/>
    <d v="2023-01-04T00:00:00"/>
    <n v="220105"/>
    <n v="5791"/>
    <s v="1, "/>
    <n v="116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LIMA NORTE"/>
    <n v="24"/>
    <x v="10"/>
    <n v="1"/>
    <x v="10"/>
    <x v="11"/>
    <s v="I-4"/>
    <n v="93206189"/>
    <d v="2023-01-04T00:00:00"/>
    <n v="220105"/>
    <n v="5791"/>
    <s v="1, "/>
    <n v="27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IMA NORTE"/>
    <n v="25"/>
    <x v="11"/>
    <n v="3"/>
    <x v="11"/>
    <x v="12"/>
    <s v="I-4"/>
    <n v="93363406"/>
    <d v="2023-04-27T00:00:00"/>
    <n v="220105"/>
    <n v="5799"/>
    <s v="1, "/>
    <n v="3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IMA NORTE"/>
    <n v="25"/>
    <x v="11"/>
    <n v="3"/>
    <x v="11"/>
    <x v="12"/>
    <s v="I-4"/>
    <n v="93363406"/>
    <d v="2023-04-27T00:00:00"/>
    <n v="220105"/>
    <n v="5799"/>
    <s v="1, "/>
    <n v="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IMA NORTE"/>
    <n v="0"/>
    <x v="12"/>
    <n v="0"/>
    <x v="12"/>
    <x v="13"/>
    <s v="I-3"/>
    <n v="93261351"/>
    <d v="2023-02-12T00:00:00"/>
    <n v="220105"/>
    <n v="5812"/>
    <s v="1, "/>
    <n v="4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13T00:00:00"/>
    <m/>
    <m/>
    <m/>
    <m/>
    <m/>
    <m/>
    <m/>
    <m/>
    <m/>
    <m/>
    <n v="1"/>
    <m/>
    <n v="1"/>
  </r>
  <r>
    <x v="0"/>
    <x v="1"/>
    <s v="LIMA NORTE"/>
    <n v="0"/>
    <x v="12"/>
    <n v="0"/>
    <x v="12"/>
    <x v="13"/>
    <s v="I-3"/>
    <n v="93261351"/>
    <d v="2023-02-12T00:00:00"/>
    <n v="220105"/>
    <n v="5812"/>
    <s v="1, "/>
    <n v="77"/>
    <d v="2023-04-30T00:00:00"/>
    <n v="2023"/>
    <x v="1"/>
    <n v="1"/>
    <n v="1"/>
    <n v="1"/>
    <n v="1"/>
    <d v="2023-04-12T00:00:00"/>
    <m/>
    <m/>
    <n v="1"/>
    <d v="2023-04-12T00:00:00"/>
    <m/>
    <m/>
    <n v="1"/>
    <d v="2023-04-12T00:00:00"/>
    <m/>
    <n v="1"/>
    <d v="2023-04-12T00:00:00"/>
    <m/>
    <n v="1"/>
    <d v="2023-03-13T00:00:00"/>
    <d v="2023-04-12T00:00:00"/>
    <m/>
    <m/>
    <m/>
    <m/>
    <m/>
    <m/>
    <m/>
    <m/>
    <m/>
    <n v="1"/>
    <m/>
    <n v="1"/>
  </r>
  <r>
    <x v="0"/>
    <x v="1"/>
    <s v="LIMA NORTE"/>
    <n v="0"/>
    <x v="12"/>
    <n v="0"/>
    <x v="12"/>
    <x v="13"/>
    <s v="I-3"/>
    <n v="93261351"/>
    <d v="2023-02-12T00:00:00"/>
    <n v="220105"/>
    <n v="5812"/>
    <s v="1, "/>
    <n v="1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IMA NORTE"/>
    <n v="0"/>
    <x v="12"/>
    <n v="0"/>
    <x v="12"/>
    <x v="13"/>
    <s v="I-3"/>
    <n v="93261351"/>
    <d v="2023-02-12T00:00:00"/>
    <n v="220105"/>
    <n v="5812"/>
    <s v="1, "/>
    <n v="108"/>
    <d v="2023-05-31T00:00:00"/>
    <n v="2023"/>
    <x v="2"/>
    <n v="1"/>
    <n v="1"/>
    <n v="1"/>
    <n v="1"/>
    <d v="2023-04-12T00:00:00"/>
    <m/>
    <m/>
    <n v="1"/>
    <d v="2023-04-12T00:00:00"/>
    <m/>
    <m/>
    <n v="1"/>
    <d v="2023-04-12T00:00:00"/>
    <m/>
    <n v="1"/>
    <d v="2023-04-12T00:00:00"/>
    <m/>
    <n v="1"/>
    <d v="2023-03-13T00:00:00"/>
    <d v="2023-04-12T00:00:00"/>
    <d v="2023-05-12T00:00:00"/>
    <m/>
    <m/>
    <m/>
    <m/>
    <m/>
    <m/>
    <m/>
    <m/>
    <n v="1"/>
    <m/>
    <n v="1"/>
  </r>
  <r>
    <x v="0"/>
    <x v="2"/>
    <s v="LIMA CENTRO"/>
    <n v="2"/>
    <x v="13"/>
    <n v="2"/>
    <x v="13"/>
    <x v="14"/>
    <s v="I-3"/>
    <n v="93210577"/>
    <d v="2023-01-07T00:00:00"/>
    <n v="220104"/>
    <n v="5835"/>
    <s v="1, "/>
    <n v="52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LIMA CENTRO"/>
    <n v="2"/>
    <x v="13"/>
    <n v="2"/>
    <x v="13"/>
    <x v="14"/>
    <s v="I-3"/>
    <n v="93210577"/>
    <d v="2023-01-07T00:00:00"/>
    <n v="220104"/>
    <n v="5835"/>
    <s v="1, "/>
    <n v="144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0"/>
  </r>
  <r>
    <x v="0"/>
    <x v="2"/>
    <s v="LIMA CENTRO"/>
    <n v="2"/>
    <x v="13"/>
    <n v="2"/>
    <x v="13"/>
    <x v="14"/>
    <s v="I-3"/>
    <n v="93210577"/>
    <d v="2023-01-07T00:00:00"/>
    <n v="220104"/>
    <n v="5835"/>
    <s v="1, "/>
    <n v="113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LIMA CENTRO"/>
    <n v="2"/>
    <x v="13"/>
    <n v="2"/>
    <x v="13"/>
    <x v="14"/>
    <s v="I-3"/>
    <n v="93210577"/>
    <d v="2023-01-07T00:00:00"/>
    <n v="220104"/>
    <n v="5835"/>
    <s v="1, "/>
    <n v="24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LIMA CENTRO"/>
    <n v="2"/>
    <x v="13"/>
    <n v="2"/>
    <x v="13"/>
    <x v="14"/>
    <s v="I-3"/>
    <n v="93210577"/>
    <d v="2023-01-07T00:00:00"/>
    <n v="220104"/>
    <n v="5835"/>
    <s v="1, "/>
    <n v="83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LIMA ESTE"/>
    <n v="1"/>
    <x v="14"/>
    <n v="9"/>
    <x v="14"/>
    <x v="15"/>
    <s v="I-3"/>
    <n v="93407602"/>
    <d v="2023-05-31T00:00:00"/>
    <n v="220104"/>
    <n v="5900"/>
    <s v="1, "/>
    <n v="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LIMA SUR"/>
    <n v="0"/>
    <x v="12"/>
    <n v="0"/>
    <x v="12"/>
    <x v="16"/>
    <s v="I-2"/>
    <n v="93302337"/>
    <d v="2023-03-14T00:00:00"/>
    <n v="220104"/>
    <n v="6131"/>
    <s v="1, "/>
    <n v="78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LIMA SUR"/>
    <n v="0"/>
    <x v="12"/>
    <n v="0"/>
    <x v="12"/>
    <x v="16"/>
    <s v="I-2"/>
    <n v="93302337"/>
    <d v="2023-03-14T00:00:00"/>
    <n v="220104"/>
    <n v="6131"/>
    <s v="1, "/>
    <n v="1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LIMA SUR"/>
    <n v="0"/>
    <x v="12"/>
    <n v="0"/>
    <x v="12"/>
    <x v="16"/>
    <s v="I-2"/>
    <n v="93302337"/>
    <d v="2023-03-14T00:00:00"/>
    <n v="220104"/>
    <n v="6131"/>
    <s v="1, "/>
    <n v="4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17"/>
    <s v="I-4"/>
    <n v="93278668"/>
    <d v="2023-02-25T00:00:00"/>
    <n v="220105"/>
    <n v="6175"/>
    <s v="1, "/>
    <n v="64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LIMA CENTRO"/>
    <n v="0"/>
    <x v="12"/>
    <n v="0"/>
    <x v="12"/>
    <x v="18"/>
    <s v="III-1"/>
    <n v="93328546"/>
    <d v="2023-04-01T00:00:00"/>
    <n v="220104"/>
    <n v="6215"/>
    <s v="1, "/>
    <n v="2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18"/>
    <s v="III-1"/>
    <n v="93252916"/>
    <d v="2023-02-07T00:00:00"/>
    <n v="220105"/>
    <n v="6215"/>
    <s v="1, "/>
    <n v="5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CALLAO"/>
    <n v="3"/>
    <x v="15"/>
    <n v="6"/>
    <x v="15"/>
    <x v="19"/>
    <s v="I-2"/>
    <n v="93282835"/>
    <d v="2023-02-26T00:00:00"/>
    <n v="220105"/>
    <n v="6266"/>
    <s v="1, "/>
    <n v="3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27T00:00:00"/>
    <m/>
    <m/>
    <m/>
    <m/>
    <m/>
    <m/>
    <m/>
    <m/>
    <m/>
    <m/>
    <n v="1"/>
    <m/>
    <n v="1"/>
  </r>
  <r>
    <x v="0"/>
    <x v="1"/>
    <s v="CALLAO"/>
    <n v="3"/>
    <x v="15"/>
    <n v="6"/>
    <x v="15"/>
    <x v="19"/>
    <s v="I-2"/>
    <n v="93282835"/>
    <d v="2023-02-26T00:00:00"/>
    <n v="220105"/>
    <n v="6266"/>
    <s v="1, "/>
    <n v="6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3-27T00:00:00"/>
    <d v="2023-04-26T00:00:00"/>
    <m/>
    <m/>
    <m/>
    <m/>
    <m/>
    <m/>
    <m/>
    <m/>
    <m/>
    <n v="1"/>
    <m/>
    <n v="1"/>
  </r>
  <r>
    <x v="0"/>
    <x v="1"/>
    <s v="CALLAO"/>
    <n v="3"/>
    <x v="15"/>
    <n v="6"/>
    <x v="15"/>
    <x v="19"/>
    <s v="I-2"/>
    <n v="93282835"/>
    <d v="2023-02-26T00:00:00"/>
    <n v="220105"/>
    <n v="6266"/>
    <s v="1, "/>
    <n v="2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CALLAO"/>
    <n v="3"/>
    <x v="15"/>
    <n v="6"/>
    <x v="15"/>
    <x v="19"/>
    <s v="I-2"/>
    <n v="93282835"/>
    <d v="2023-02-26T00:00:00"/>
    <n v="220105"/>
    <n v="6266"/>
    <s v="1, "/>
    <n v="94"/>
    <d v="2023-05-31T00:00:00"/>
    <n v="2023"/>
    <x v="2"/>
    <n v="1"/>
    <n v="1"/>
    <n v="1"/>
    <n v="1"/>
    <d v="2023-05-03T00:00:00"/>
    <m/>
    <m/>
    <n v="1"/>
    <d v="2023-05-03T00:00:00"/>
    <m/>
    <m/>
    <n v="1"/>
    <d v="2023-05-03T00:00:00"/>
    <m/>
    <n v="1"/>
    <d v="2023-05-03T00:00:00"/>
    <m/>
    <n v="1"/>
    <d v="2023-03-27T00:00:00"/>
    <d v="2023-04-26T00:00:00"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277472"/>
    <d v="2023-02-24T00:00:00"/>
    <n v="220101"/>
    <n v="6282"/>
    <s v="1, "/>
    <n v="96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267451"/>
    <d v="2023-02-17T00:00:00"/>
    <n v="220101"/>
    <n v="6282"/>
    <s v="1, "/>
    <n v="103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264496"/>
    <d v="2023-02-15T00:00:00"/>
    <n v="220101"/>
    <n v="6282"/>
    <s v="1, "/>
    <n v="105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10434"/>
    <d v="2023-03-20T00:00:00"/>
    <n v="220101"/>
    <n v="6282"/>
    <s v="1, "/>
    <n v="72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17895"/>
    <d v="2023-03-24T00:00:00"/>
    <n v="220101"/>
    <n v="6282"/>
    <s v="1, "/>
    <n v="68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15458"/>
    <d v="2023-03-23T00:00:00"/>
    <n v="220101"/>
    <n v="6282"/>
    <s v="1, "/>
    <n v="69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02415"/>
    <d v="2023-03-14T00:00:00"/>
    <n v="220101"/>
    <n v="6282"/>
    <s v="1, "/>
    <n v="78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00208"/>
    <d v="2023-03-12T00:00:00"/>
    <n v="220101"/>
    <n v="6282"/>
    <s v="1, "/>
    <n v="80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03463"/>
    <d v="2023-03-14T00:00:00"/>
    <n v="220101"/>
    <n v="6282"/>
    <s v="1, "/>
    <n v="78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05701"/>
    <d v="2023-03-16T00:00:00"/>
    <n v="220101"/>
    <n v="6282"/>
    <s v="1, "/>
    <n v="76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298389"/>
    <d v="2023-03-11T00:00:00"/>
    <n v="220101"/>
    <n v="6282"/>
    <s v="1, "/>
    <n v="81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277472"/>
    <d v="2023-02-24T00:00:00"/>
    <n v="220101"/>
    <n v="6282"/>
    <s v="1, "/>
    <n v="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210260"/>
    <d v="2023-01-07T00:00:00"/>
    <n v="220101"/>
    <n v="6282"/>
    <s v="1, "/>
    <n v="144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0"/>
  </r>
  <r>
    <x v="0"/>
    <x v="0"/>
    <s v="SAN MARTIN"/>
    <n v="6"/>
    <x v="16"/>
    <n v="10"/>
    <x v="16"/>
    <x v="20"/>
    <s v="I-1"/>
    <n v="93234011"/>
    <d v="2023-01-25T00:00:00"/>
    <n v="220101"/>
    <n v="6282"/>
    <s v="1, "/>
    <n v="126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264496"/>
    <d v="2023-02-15T00:00:00"/>
    <n v="220101"/>
    <n v="6282"/>
    <s v="1, "/>
    <n v="1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267451"/>
    <d v="2023-02-17T00:00:00"/>
    <n v="220101"/>
    <n v="6282"/>
    <s v="1, "/>
    <n v="1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234011"/>
    <d v="2023-01-25T00:00:00"/>
    <n v="220101"/>
    <n v="6282"/>
    <s v="1, "/>
    <n v="3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210260"/>
    <d v="2023-01-07T00:00:00"/>
    <n v="220101"/>
    <n v="6282"/>
    <s v="1, "/>
    <n v="52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00208"/>
    <d v="2023-03-12T00:00:00"/>
    <n v="220101"/>
    <n v="6282"/>
    <s v="1, "/>
    <n v="4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298389"/>
    <d v="2023-03-11T00:00:00"/>
    <n v="220101"/>
    <n v="6282"/>
    <s v="1, "/>
    <n v="5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24241"/>
    <d v="2023-03-29T00:00:00"/>
    <n v="220101"/>
    <n v="6282"/>
    <s v="1, "/>
    <n v="3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24484"/>
    <d v="2023-03-29T00:00:00"/>
    <n v="220101"/>
    <n v="6282"/>
    <s v="1, "/>
    <n v="3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38133"/>
    <d v="2023-04-09T00:00:00"/>
    <n v="220101"/>
    <n v="6282"/>
    <s v="1, "/>
    <n v="2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10434"/>
    <d v="2023-03-20T00:00:00"/>
    <n v="220101"/>
    <n v="6282"/>
    <s v="1, "/>
    <n v="4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15458"/>
    <d v="2023-03-23T00:00:00"/>
    <n v="220101"/>
    <n v="6282"/>
    <s v="1, "/>
    <n v="3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17895"/>
    <d v="2023-03-24T00:00:00"/>
    <n v="220101"/>
    <n v="6282"/>
    <s v="1, "/>
    <n v="3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277472"/>
    <d v="2023-02-24T00:00:00"/>
    <n v="220101"/>
    <n v="6282"/>
    <s v="1, "/>
    <n v="3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02415"/>
    <d v="2023-03-14T00:00:00"/>
    <n v="220101"/>
    <n v="6282"/>
    <s v="1, "/>
    <n v="1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03463"/>
    <d v="2023-03-14T00:00:00"/>
    <n v="220101"/>
    <n v="6282"/>
    <s v="1, "/>
    <n v="1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05701"/>
    <d v="2023-03-16T00:00:00"/>
    <n v="220101"/>
    <n v="6282"/>
    <s v="1, "/>
    <n v="1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298389"/>
    <d v="2023-03-11T00:00:00"/>
    <n v="220101"/>
    <n v="6282"/>
    <s v="1, "/>
    <n v="2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00208"/>
    <d v="2023-03-12T00:00:00"/>
    <n v="220101"/>
    <n v="6282"/>
    <s v="1, "/>
    <n v="1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267451"/>
    <d v="2023-02-17T00:00:00"/>
    <n v="220101"/>
    <n v="6282"/>
    <s v="1, "/>
    <n v="4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264496"/>
    <d v="2023-02-15T00:00:00"/>
    <n v="220101"/>
    <n v="6282"/>
    <s v="1, "/>
    <n v="4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210260"/>
    <d v="2023-01-07T00:00:00"/>
    <n v="220101"/>
    <n v="6282"/>
    <s v="1, "/>
    <n v="83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234011"/>
    <d v="2023-01-25T00:00:00"/>
    <n v="220101"/>
    <n v="6282"/>
    <s v="1, "/>
    <n v="65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64471"/>
    <d v="2023-04-28T00:00:00"/>
    <n v="220101"/>
    <n v="6282"/>
    <s v="1, "/>
    <n v="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61020"/>
    <d v="2023-04-26T00:00:00"/>
    <n v="220101"/>
    <n v="6282"/>
    <s v="1, "/>
    <n v="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62726"/>
    <d v="2023-04-26T00:00:00"/>
    <n v="220101"/>
    <n v="6282"/>
    <s v="1, "/>
    <n v="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59480"/>
    <d v="2023-04-25T00:00:00"/>
    <n v="220101"/>
    <n v="6282"/>
    <s v="1, "/>
    <n v="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66855"/>
    <d v="2023-04-30T00:00:00"/>
    <n v="220101"/>
    <n v="6282"/>
    <s v="1, "/>
    <n v="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53555"/>
    <d v="2023-04-20T00:00:00"/>
    <n v="220101"/>
    <n v="6282"/>
    <s v="1, "/>
    <n v="1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51654"/>
    <d v="2023-04-19T00:00:00"/>
    <n v="220101"/>
    <n v="6282"/>
    <s v="1, "/>
    <n v="1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5"/>
    <x v="13"/>
    <x v="21"/>
    <s v="I-2"/>
    <n v="93310934"/>
    <d v="2023-03-18T00:00:00"/>
    <n v="220101"/>
    <n v="6291"/>
    <s v="1, "/>
    <n v="74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5"/>
    <x v="13"/>
    <x v="21"/>
    <s v="I-2"/>
    <n v="93267651"/>
    <d v="2023-02-17T00:00:00"/>
    <n v="220101"/>
    <n v="6291"/>
    <s v="1, "/>
    <n v="1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5"/>
    <x v="13"/>
    <x v="21"/>
    <s v="I-2"/>
    <n v="93267651"/>
    <d v="2023-02-17T00:00:00"/>
    <n v="220101"/>
    <n v="6291"/>
    <s v="1, "/>
    <n v="72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5"/>
    <x v="13"/>
    <x v="21"/>
    <s v="I-2"/>
    <n v="93384343"/>
    <d v="2023-05-12T00:00:00"/>
    <n v="220101"/>
    <n v="6291"/>
    <s v="1, "/>
    <n v="19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5"/>
    <x v="13"/>
    <x v="21"/>
    <s v="I-2"/>
    <n v="93372883"/>
    <d v="2023-04-26T00:00:00"/>
    <n v="220101"/>
    <n v="6291"/>
    <s v="0, "/>
    <n v="3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5"/>
    <x v="13"/>
    <x v="21"/>
    <s v="I-2"/>
    <n v="93355786"/>
    <d v="2023-04-21T00:00:00"/>
    <n v="220101"/>
    <n v="6291"/>
    <s v="1, "/>
    <n v="4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5"/>
    <x v="13"/>
    <x v="21"/>
    <s v="I-2"/>
    <n v="93319983"/>
    <d v="2023-03-26T00:00:00"/>
    <n v="220101"/>
    <n v="6291"/>
    <s v="1, "/>
    <n v="3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5"/>
    <x v="13"/>
    <x v="21"/>
    <s v="I-2"/>
    <n v="93310934"/>
    <d v="2023-03-18T00:00:00"/>
    <n v="220101"/>
    <n v="6291"/>
    <s v="1, "/>
    <n v="4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5"/>
    <x v="13"/>
    <x v="21"/>
    <s v="I-2"/>
    <n v="93267651"/>
    <d v="2023-02-17T00:00:00"/>
    <n v="220101"/>
    <n v="6291"/>
    <s v="1, "/>
    <n v="4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5"/>
    <x v="13"/>
    <x v="21"/>
    <s v="I-2"/>
    <n v="93355786"/>
    <d v="2023-04-21T00:00:00"/>
    <n v="220101"/>
    <n v="6291"/>
    <s v="1, "/>
    <n v="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5"/>
    <x v="13"/>
    <x v="21"/>
    <s v="I-2"/>
    <n v="93372883"/>
    <d v="2023-04-26T00:00:00"/>
    <n v="220101"/>
    <n v="6291"/>
    <s v="0, "/>
    <n v="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5"/>
    <x v="13"/>
    <x v="21"/>
    <s v="I-2"/>
    <n v="93319983"/>
    <d v="2023-03-26T00:00:00"/>
    <n v="220101"/>
    <n v="6291"/>
    <s v="1, "/>
    <n v="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5"/>
    <x v="13"/>
    <x v="21"/>
    <s v="I-2"/>
    <n v="93310934"/>
    <d v="2023-03-18T00:00:00"/>
    <n v="220101"/>
    <n v="6291"/>
    <s v="1, "/>
    <n v="1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2"/>
    <s v="I-1"/>
    <n v="82055147"/>
    <d v="2023-01-21T00:00:00"/>
    <n v="220101"/>
    <n v="6292"/>
    <s v="1, "/>
    <n v="69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2"/>
    <s v="I-1"/>
    <n v="93227732"/>
    <d v="2023-01-20T00:00:00"/>
    <n v="220101"/>
    <n v="6292"/>
    <s v="1, "/>
    <n v="70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2"/>
    <s v="I-1"/>
    <n v="93264141"/>
    <d v="2023-02-15T00:00:00"/>
    <n v="220101"/>
    <n v="6292"/>
    <s v="1, "/>
    <n v="4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2"/>
    <s v="I-1"/>
    <n v="93239752"/>
    <d v="2023-01-28T00:00:00"/>
    <n v="220101"/>
    <n v="6292"/>
    <s v="1, "/>
    <n v="62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2"/>
    <s v="I-1"/>
    <n v="93374047"/>
    <d v="2023-05-06T00:00:00"/>
    <n v="220101"/>
    <n v="6292"/>
    <s v="1, "/>
    <n v="2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2"/>
    <s v="I-1"/>
    <n v="93264141"/>
    <d v="2023-02-15T00:00:00"/>
    <n v="220101"/>
    <n v="6292"/>
    <s v="1, "/>
    <n v="74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2"/>
    <s v="I-1"/>
    <n v="93239752"/>
    <d v="2023-01-28T00:00:00"/>
    <n v="220101"/>
    <n v="6292"/>
    <s v="1, "/>
    <n v="92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2"/>
    <s v="I-1"/>
    <n v="82055147"/>
    <d v="2023-01-21T00:00:00"/>
    <n v="220101"/>
    <n v="6292"/>
    <s v="1, "/>
    <n v="99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2"/>
    <s v="I-1"/>
    <n v="93227732"/>
    <d v="2023-01-20T00:00:00"/>
    <n v="220101"/>
    <n v="6292"/>
    <s v="1, "/>
    <n v="100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2"/>
    <s v="I-1"/>
    <n v="82055147"/>
    <d v="2023-01-21T00:00:00"/>
    <n v="220101"/>
    <n v="6292"/>
    <s v="1, "/>
    <n v="1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2"/>
    <s v="I-1"/>
    <n v="93239752"/>
    <d v="2023-01-28T00:00:00"/>
    <n v="220101"/>
    <n v="6292"/>
    <s v="1, "/>
    <n v="3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3"/>
    <s v="I-1"/>
    <n v="93281607"/>
    <d v="2023-02-27T00:00:00"/>
    <n v="220101"/>
    <n v="6293"/>
    <s v="1, "/>
    <n v="62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4"/>
    <s v="I-1"/>
    <n v="93281262"/>
    <d v="2023-02-25T00:00:00"/>
    <n v="220101"/>
    <n v="6295"/>
    <s v="1, "/>
    <n v="64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4"/>
    <s v="I-1"/>
    <n v="93356522"/>
    <d v="2023-04-22T00:00:00"/>
    <n v="220101"/>
    <n v="6295"/>
    <s v="1, "/>
    <n v="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4"/>
    <s v="I-1"/>
    <n v="93216452"/>
    <d v="2023-01-11T00:00:00"/>
    <n v="220101"/>
    <n v="6295"/>
    <s v="0, "/>
    <n v="79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4"/>
    <s v="I-1"/>
    <n v="93281262"/>
    <d v="2023-02-25T00:00:00"/>
    <n v="220101"/>
    <n v="6295"/>
    <s v="1, "/>
    <n v="3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4"/>
    <s v="I-1"/>
    <n v="93384779"/>
    <d v="2023-05-06T00:00:00"/>
    <n v="220101"/>
    <n v="6295"/>
    <s v="1, "/>
    <n v="2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4"/>
    <s v="I-1"/>
    <n v="93356522"/>
    <d v="2023-04-22T00:00:00"/>
    <n v="220101"/>
    <n v="6295"/>
    <s v="1, "/>
    <n v="39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4"/>
    <s v="I-1"/>
    <n v="93216452"/>
    <d v="2023-01-11T00:00:00"/>
    <n v="220101"/>
    <n v="6295"/>
    <s v="0, "/>
    <n v="109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4"/>
    <s v="I-1"/>
    <n v="93216452"/>
    <d v="2023-01-11T00:00:00"/>
    <n v="220101"/>
    <n v="6295"/>
    <s v="0, "/>
    <n v="2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4"/>
    <s v="I-1"/>
    <n v="93216452"/>
    <d v="2023-01-11T00:00:00"/>
    <n v="220101"/>
    <n v="6295"/>
    <s v="0, "/>
    <n v="4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4"/>
    <s v="I-1"/>
    <n v="93281262"/>
    <d v="2023-02-25T00:00:00"/>
    <n v="220101"/>
    <n v="6295"/>
    <s v="1, "/>
    <n v="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4"/>
    <s v="I-1"/>
    <n v="93216452"/>
    <d v="2023-01-11T00:00:00"/>
    <n v="220101"/>
    <n v="6295"/>
    <s v="0, "/>
    <n v="140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0"/>
  </r>
  <r>
    <x v="0"/>
    <x v="0"/>
    <s v="SAN MARTIN"/>
    <n v="6"/>
    <x v="16"/>
    <n v="9"/>
    <x v="17"/>
    <x v="24"/>
    <s v="I-1"/>
    <n v="93281262"/>
    <d v="2023-02-25T00:00:00"/>
    <n v="220101"/>
    <n v="6295"/>
    <s v="1, "/>
    <n v="95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93286398"/>
    <d v="2023-03-02T00:00:00"/>
    <n v="220101"/>
    <n v="6296"/>
    <s v="1, "/>
    <n v="90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93262238"/>
    <d v="2023-02-13T00:00:00"/>
    <n v="220101"/>
    <n v="6296"/>
    <s v="1, "/>
    <n v="107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93298532"/>
    <d v="2023-03-10T00:00:00"/>
    <n v="220101"/>
    <n v="6296"/>
    <s v="1, "/>
    <n v="82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93216011"/>
    <d v="2023-01-11T00:00:00"/>
    <n v="220101"/>
    <n v="6296"/>
    <s v="1, "/>
    <n v="140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0"/>
  </r>
  <r>
    <x v="0"/>
    <x v="0"/>
    <s v="SAN MARTIN"/>
    <n v="6"/>
    <x v="16"/>
    <n v="9"/>
    <x v="17"/>
    <x v="25"/>
    <s v="I-1"/>
    <n v="82055145"/>
    <d v="2023-01-04T00:00:00"/>
    <n v="220101"/>
    <n v="6296"/>
    <s v="1, "/>
    <n v="147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0"/>
  </r>
  <r>
    <x v="0"/>
    <x v="0"/>
    <s v="SAN MARTIN"/>
    <n v="6"/>
    <x v="16"/>
    <n v="9"/>
    <x v="17"/>
    <x v="25"/>
    <s v="I-1"/>
    <n v="82055146"/>
    <d v="2023-01-06T00:00:00"/>
    <n v="220101"/>
    <n v="6296"/>
    <s v="1, "/>
    <n v="145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0"/>
  </r>
  <r>
    <x v="0"/>
    <x v="0"/>
    <s v="SAN MARTIN"/>
    <n v="6"/>
    <x v="16"/>
    <n v="9"/>
    <x v="17"/>
    <x v="25"/>
    <s v="I-1"/>
    <n v="93208562"/>
    <d v="2023-01-06T00:00:00"/>
    <n v="220101"/>
    <n v="6296"/>
    <s v="1, "/>
    <n v="145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0"/>
  </r>
  <r>
    <x v="0"/>
    <x v="0"/>
    <s v="SAN MARTIN"/>
    <n v="6"/>
    <x v="16"/>
    <n v="9"/>
    <x v="17"/>
    <x v="25"/>
    <s v="I-1"/>
    <n v="93216011"/>
    <d v="2023-01-11T00:00:00"/>
    <n v="220101"/>
    <n v="6296"/>
    <s v="1, "/>
    <n v="4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82055145"/>
    <d v="2023-01-04T00:00:00"/>
    <n v="220101"/>
    <n v="6296"/>
    <s v="1, "/>
    <n v="5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82055146"/>
    <d v="2023-01-06T00:00:00"/>
    <n v="220101"/>
    <n v="6296"/>
    <s v="1, "/>
    <n v="5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93208562"/>
    <d v="2023-01-06T00:00:00"/>
    <n v="220101"/>
    <n v="6296"/>
    <s v="1, "/>
    <n v="5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82055145"/>
    <d v="2023-01-04T00:00:00"/>
    <n v="220101"/>
    <n v="6296"/>
    <s v="1, "/>
    <n v="86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82055146"/>
    <d v="2023-01-06T00:00:00"/>
    <n v="220101"/>
    <n v="6296"/>
    <s v="1, "/>
    <n v="84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93286398"/>
    <d v="2023-03-02T00:00:00"/>
    <n v="220101"/>
    <n v="6296"/>
    <s v="1, "/>
    <n v="59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93298532"/>
    <d v="2023-03-10T00:00:00"/>
    <n v="220101"/>
    <n v="6296"/>
    <s v="1, "/>
    <n v="5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93336944"/>
    <d v="2023-04-08T00:00:00"/>
    <n v="220101"/>
    <n v="6296"/>
    <s v="1, "/>
    <n v="2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6"/>
    <x v="16"/>
    <n v="9"/>
    <x v="17"/>
    <x v="26"/>
    <s v="I-3"/>
    <n v="93317004"/>
    <d v="2023-03-02T00:00:00"/>
    <n v="220104"/>
    <n v="6297"/>
    <s v="1, "/>
    <n v="59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6"/>
    <x v="16"/>
    <n v="9"/>
    <x v="17"/>
    <x v="26"/>
    <s v="I-3"/>
    <n v="93262030"/>
    <d v="2023-02-13T00:00:00"/>
    <n v="220104"/>
    <n v="6297"/>
    <s v="1, "/>
    <n v="46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6"/>
    <x v="16"/>
    <n v="9"/>
    <x v="17"/>
    <x v="26"/>
    <s v="I-3"/>
    <n v="93317004"/>
    <d v="2023-03-02T00:00:00"/>
    <n v="220104"/>
    <n v="6297"/>
    <s v="1, "/>
    <n v="2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6"/>
    <x v="16"/>
    <n v="9"/>
    <x v="17"/>
    <x v="26"/>
    <s v="I-3"/>
    <n v="93262030"/>
    <d v="2023-02-13T00:00:00"/>
    <n v="220104"/>
    <n v="6297"/>
    <s v="1, "/>
    <n v="76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6"/>
    <x v="16"/>
    <n v="9"/>
    <x v="17"/>
    <x v="26"/>
    <s v="I-3"/>
    <n v="93262030"/>
    <d v="2023-02-13T00:00:00"/>
    <n v="220104"/>
    <n v="6297"/>
    <s v="1, "/>
    <n v="1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6"/>
    <x v="16"/>
    <n v="9"/>
    <x v="17"/>
    <x v="26"/>
    <s v="I-3"/>
    <n v="93317004"/>
    <d v="2023-03-02T00:00:00"/>
    <n v="220104"/>
    <n v="6297"/>
    <s v="1, "/>
    <n v="90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6"/>
    <x v="16"/>
    <n v="9"/>
    <x v="17"/>
    <x v="26"/>
    <s v="I-3"/>
    <n v="93262030"/>
    <d v="2023-02-13T00:00:00"/>
    <n v="220104"/>
    <n v="6297"/>
    <s v="1, "/>
    <n v="107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6"/>
    <x v="16"/>
    <n v="9"/>
    <x v="17"/>
    <x v="27"/>
    <s v="I-2"/>
    <n v="93318703"/>
    <d v="2023-03-24T00:00:00"/>
    <n v="220104"/>
    <n v="6301"/>
    <s v="1, "/>
    <n v="68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6"/>
    <x v="16"/>
    <n v="9"/>
    <x v="17"/>
    <x v="27"/>
    <s v="I-2"/>
    <n v="93354727"/>
    <d v="2023-04-21T00:00:00"/>
    <n v="220104"/>
    <n v="6301"/>
    <s v="1, "/>
    <n v="4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6"/>
    <x v="16"/>
    <n v="9"/>
    <x v="17"/>
    <x v="27"/>
    <s v="I-2"/>
    <n v="93318703"/>
    <d v="2023-03-24T00:00:00"/>
    <n v="220104"/>
    <n v="6301"/>
    <s v="1, "/>
    <n v="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6"/>
    <x v="16"/>
    <n v="9"/>
    <x v="17"/>
    <x v="27"/>
    <s v="I-2"/>
    <n v="93354727"/>
    <d v="2023-04-21T00:00:00"/>
    <n v="220104"/>
    <n v="6301"/>
    <s v="1, "/>
    <n v="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6"/>
    <x v="16"/>
    <n v="9"/>
    <x v="17"/>
    <x v="27"/>
    <s v="I-2"/>
    <n v="93318703"/>
    <d v="2023-03-24T00:00:00"/>
    <n v="220104"/>
    <n v="6301"/>
    <s v="1, "/>
    <n v="3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9041"/>
    <d v="2023-03-25T00:00:00"/>
    <n v="220101"/>
    <n v="6312"/>
    <s v="1, "/>
    <n v="3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7918"/>
    <d v="2023-03-24T00:00:00"/>
    <n v="220101"/>
    <n v="6312"/>
    <s v="1, "/>
    <n v="3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4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0613"/>
    <d v="2023-03-27T00:00:00"/>
    <n v="220101"/>
    <n v="6312"/>
    <s v="1, "/>
    <n v="3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7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1052"/>
    <d v="2023-03-27T00:00:00"/>
    <n v="220101"/>
    <n v="6312"/>
    <s v="1, "/>
    <n v="3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4599"/>
    <d v="2023-03-22T00:00:00"/>
    <n v="220101"/>
    <n v="6312"/>
    <s v="1, "/>
    <n v="3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2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4657"/>
    <d v="2023-03-20T00:00:00"/>
    <n v="220101"/>
    <n v="6312"/>
    <s v="1, "/>
    <n v="4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5563"/>
    <d v="2023-03-23T00:00:00"/>
    <n v="220101"/>
    <n v="6312"/>
    <s v="1, "/>
    <n v="3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3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4739"/>
    <d v="2023-03-29T00:00:00"/>
    <n v="220101"/>
    <n v="6312"/>
    <s v="1, "/>
    <n v="3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9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3659"/>
    <d v="2023-03-28T00:00:00"/>
    <n v="220101"/>
    <n v="6312"/>
    <s v="1, "/>
    <n v="3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8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6663"/>
    <d v="2023-03-30T00:00:00"/>
    <n v="220101"/>
    <n v="6312"/>
    <s v="1, "/>
    <n v="3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30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8680"/>
    <d v="2023-03-31T00:00:00"/>
    <n v="220101"/>
    <n v="6312"/>
    <s v="1, "/>
    <n v="3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8716"/>
    <d v="2023-04-01T00:00:00"/>
    <n v="220101"/>
    <n v="6312"/>
    <s v="1, "/>
    <n v="2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9391"/>
    <d v="2023-04-01T00:00:00"/>
    <n v="220101"/>
    <n v="6312"/>
    <s v="1, "/>
    <n v="2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29405"/>
    <d v="2023-04-02T00:00:00"/>
    <n v="220104"/>
    <n v="6312"/>
    <s v="1, "/>
    <n v="2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9812"/>
    <d v="2023-04-02T00:00:00"/>
    <n v="220101"/>
    <n v="6312"/>
    <s v="1, "/>
    <n v="2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7468"/>
    <d v="2023-03-31T00:00:00"/>
    <n v="220101"/>
    <n v="6312"/>
    <s v="0, "/>
    <n v="3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2870"/>
    <d v="2023-02-28T00:00:00"/>
    <n v="220101"/>
    <n v="6312"/>
    <s v="1, "/>
    <n v="6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3-31T00:00:00"/>
    <d v="2023-04-30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2998"/>
    <d v="2023-02-28T00:00:00"/>
    <n v="220101"/>
    <n v="6312"/>
    <s v="1, "/>
    <n v="6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3-31T00:00:00"/>
    <d v="2023-04-30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2470"/>
    <d v="2023-02-28T00:00:00"/>
    <n v="220101"/>
    <n v="6312"/>
    <s v="1, "/>
    <n v="6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3-31T00:00:00"/>
    <d v="2023-04-30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2688"/>
    <d v="2023-02-28T00:00:00"/>
    <n v="220101"/>
    <n v="6312"/>
    <s v="1, "/>
    <n v="6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3-31T00:00:00"/>
    <d v="2023-04-28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78539"/>
    <d v="2023-02-24T00:00:00"/>
    <n v="220101"/>
    <n v="6312"/>
    <s v="1, "/>
    <n v="65"/>
    <d v="2023-04-30T00:00:00"/>
    <n v="2023"/>
    <x v="1"/>
    <n v="1"/>
    <n v="1"/>
    <n v="1"/>
    <n v="1"/>
    <d v="2023-04-26T00:00:00"/>
    <m/>
    <m/>
    <n v="1"/>
    <d v="2023-04-26T00:00:00"/>
    <m/>
    <m/>
    <n v="1"/>
    <d v="2023-04-26T00:00:00"/>
    <m/>
    <n v="1"/>
    <d v="2023-04-26T00:00:00"/>
    <m/>
    <n v="1"/>
    <d v="2023-03-26T00:00:00"/>
    <d v="2023-04-26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76547"/>
    <d v="2023-02-23T00:00:00"/>
    <n v="220101"/>
    <n v="6312"/>
    <s v="1, "/>
    <n v="6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1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78957"/>
    <d v="2023-02-25T00:00:00"/>
    <n v="220101"/>
    <n v="6312"/>
    <s v="1, "/>
    <n v="6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3-28T00:00:00"/>
    <d v="2023-04-25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79370"/>
    <d v="2023-02-26T00:00:00"/>
    <n v="220101"/>
    <n v="6312"/>
    <s v="1, "/>
    <n v="63"/>
    <d v="2023-04-30T00:00:00"/>
    <n v="2023"/>
    <x v="1"/>
    <n v="1"/>
    <n v="1"/>
    <n v="1"/>
    <n v="1"/>
    <d v="2023-04-26T00:00:00"/>
    <m/>
    <m/>
    <n v="1"/>
    <d v="2023-04-26T00:00:00"/>
    <m/>
    <m/>
    <n v="1"/>
    <d v="2023-04-26T00:00:00"/>
    <m/>
    <n v="1"/>
    <d v="2023-04-26T00:00:00"/>
    <m/>
    <n v="1"/>
    <d v="2023-03-29T00:00:00"/>
    <d v="2023-04-26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9602"/>
    <d v="2023-02-19T00:00:00"/>
    <n v="220101"/>
    <n v="6312"/>
    <s v="1, "/>
    <n v="70"/>
    <d v="2023-04-30T00:00:00"/>
    <n v="2023"/>
    <x v="1"/>
    <n v="1"/>
    <n v="1"/>
    <n v="1"/>
    <n v="1"/>
    <d v="2023-04-19T00:00:00"/>
    <m/>
    <m/>
    <n v="1"/>
    <d v="2023-04-19T00:00:00"/>
    <m/>
    <m/>
    <n v="1"/>
    <d v="2023-04-19T00:00:00"/>
    <m/>
    <n v="1"/>
    <d v="2023-04-19T00:00:00"/>
    <m/>
    <n v="1"/>
    <d v="2023-03-22T00:00:00"/>
    <d v="2023-04-19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9701"/>
    <d v="2023-02-18T00:00:00"/>
    <n v="220101"/>
    <n v="6312"/>
    <s v="1, "/>
    <n v="71"/>
    <d v="2023-04-30T00:00:00"/>
    <n v="2023"/>
    <x v="1"/>
    <n v="1"/>
    <n v="1"/>
    <n v="1"/>
    <n v="1"/>
    <d v="2023-04-20T00:00:00"/>
    <m/>
    <m/>
    <n v="1"/>
    <d v="2023-04-20T00:00:00"/>
    <m/>
    <m/>
    <n v="1"/>
    <d v="2023-04-20T00:00:00"/>
    <m/>
    <n v="1"/>
    <d v="2023-04-20T00:00:00"/>
    <m/>
    <n v="1"/>
    <d v="2023-03-21T00:00:00"/>
    <d v="2023-04-20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8805"/>
    <d v="2023-02-18T00:00:00"/>
    <n v="220101"/>
    <n v="6312"/>
    <s v="1, "/>
    <n v="71"/>
    <d v="2023-04-30T00:00:00"/>
    <n v="2023"/>
    <x v="1"/>
    <n v="1"/>
    <n v="1"/>
    <n v="1"/>
    <n v="1"/>
    <d v="2023-04-18T00:00:00"/>
    <m/>
    <m/>
    <n v="1"/>
    <d v="2023-04-18T00:00:00"/>
    <m/>
    <m/>
    <n v="1"/>
    <d v="2023-04-18T00:00:00"/>
    <m/>
    <n v="1"/>
    <d v="2023-04-18T00:00:00"/>
    <m/>
    <n v="1"/>
    <d v="2023-03-21T00:00:00"/>
    <d v="2023-04-18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70534"/>
    <d v="2023-02-20T00:00:00"/>
    <n v="220101"/>
    <n v="6312"/>
    <s v="0, "/>
    <n v="69"/>
    <d v="2023-04-30T00:00:00"/>
    <n v="2023"/>
    <x v="1"/>
    <n v="1"/>
    <n v="1"/>
    <n v="1"/>
    <n v="1"/>
    <d v="2023-04-20T00:00:00"/>
    <m/>
    <m/>
    <n v="1"/>
    <d v="2023-04-20T00:00:00"/>
    <m/>
    <m/>
    <n v="1"/>
    <d v="2023-04-20T00:00:00"/>
    <m/>
    <n v="1"/>
    <d v="2023-04-20T00:00:00"/>
    <m/>
    <n v="1"/>
    <d v="2023-03-23T00:00:00"/>
    <d v="2023-04-20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1512"/>
    <d v="2023-04-04T00:00:00"/>
    <n v="220101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44746"/>
    <d v="2023-04-13T00:00:00"/>
    <n v="220101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44767"/>
    <d v="2023-04-13T00:00:00"/>
    <n v="220101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45677"/>
    <d v="2023-04-14T00:00:00"/>
    <n v="220101"/>
    <n v="6312"/>
    <s v="1, "/>
    <n v="1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46501"/>
    <d v="2023-04-15T00:00:00"/>
    <n v="220101"/>
    <n v="6312"/>
    <s v="1, "/>
    <n v="1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46761"/>
    <d v="2023-04-14T00:00:00"/>
    <n v="220101"/>
    <n v="6312"/>
    <s v="1, "/>
    <n v="1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46945"/>
    <d v="2023-04-15T00:00:00"/>
    <n v="220101"/>
    <n v="6312"/>
    <s v="1, "/>
    <n v="1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65515"/>
    <d v="2023-04-27T00:00:00"/>
    <n v="220101"/>
    <n v="6312"/>
    <s v="1, "/>
    <n v="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65964"/>
    <d v="2023-04-29T00:00:00"/>
    <n v="220101"/>
    <n v="6312"/>
    <s v="1, "/>
    <n v="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65229"/>
    <d v="2023-04-29T00:00:00"/>
    <n v="220101"/>
    <n v="6312"/>
    <s v="1, "/>
    <n v="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59951"/>
    <d v="2023-04-24T00:00:00"/>
    <n v="220101"/>
    <n v="6312"/>
    <s v="1, "/>
    <n v="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56453"/>
    <d v="2023-04-22T00:00:00"/>
    <n v="220101"/>
    <n v="6312"/>
    <s v="1, "/>
    <n v="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56468"/>
    <d v="2023-04-22T00:00:00"/>
    <n v="220101"/>
    <n v="6312"/>
    <s v="1, "/>
    <n v="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56581"/>
    <d v="2023-04-22T00:00:00"/>
    <n v="220101"/>
    <n v="6312"/>
    <s v="1, "/>
    <n v="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61497"/>
    <d v="2023-04-25T00:00:00"/>
    <n v="220101"/>
    <n v="6312"/>
    <s v="1, "/>
    <n v="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61535"/>
    <d v="2023-04-25T00:00:00"/>
    <n v="220101"/>
    <n v="6312"/>
    <s v="1, "/>
    <n v="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0446"/>
    <d v="2023-01-15T00:00:00"/>
    <n v="220101"/>
    <n v="6312"/>
    <s v="1, "/>
    <n v="75"/>
    <d v="2023-03-31T00:00:00"/>
    <n v="2023"/>
    <x v="0"/>
    <n v="1"/>
    <n v="1"/>
    <n v="1"/>
    <n v="1"/>
    <d v="2023-03-16T00:00:00"/>
    <m/>
    <m/>
    <n v="1"/>
    <d v="2023-03-16T00:00:00"/>
    <m/>
    <m/>
    <n v="1"/>
    <d v="2023-03-16T00:00:00"/>
    <m/>
    <n v="1"/>
    <d v="2023-03-16T00:00:00"/>
    <m/>
    <n v="1"/>
    <d v="2023-02-15T00:00:00"/>
    <d v="2023-03-17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8508"/>
    <d v="2023-01-09T00:00:00"/>
    <n v="220101"/>
    <n v="6312"/>
    <s v="1, "/>
    <n v="81"/>
    <d v="2023-03-31T00:00:00"/>
    <n v="2023"/>
    <x v="0"/>
    <n v="1"/>
    <n v="1"/>
    <n v="1"/>
    <n v="1"/>
    <d v="2023-03-09T00:00:00"/>
    <m/>
    <m/>
    <n v="1"/>
    <m/>
    <m/>
    <m/>
    <n v="1"/>
    <d v="2023-03-09T00:00:00"/>
    <m/>
    <n v="1"/>
    <d v="2023-03-09T00:00:00"/>
    <m/>
    <n v="1"/>
    <d v="2023-02-09T00:00:00"/>
    <d v="2023-03-11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9748"/>
    <d v="2023-01-14T00:00:00"/>
    <n v="220101"/>
    <n v="6312"/>
    <s v="1, "/>
    <n v="76"/>
    <d v="2023-03-31T00:00:00"/>
    <n v="2023"/>
    <x v="0"/>
    <n v="1"/>
    <n v="1"/>
    <n v="1"/>
    <n v="1"/>
    <d v="2023-03-14T00:00:00"/>
    <m/>
    <m/>
    <n v="1"/>
    <m/>
    <m/>
    <m/>
    <n v="1"/>
    <d v="2023-03-14T00:00:00"/>
    <m/>
    <n v="1"/>
    <d v="2023-03-14T00:00:00"/>
    <m/>
    <n v="1"/>
    <d v="2023-02-14T00:00:00"/>
    <d v="2023-03-16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4387"/>
    <d v="2023-01-17T00:00:00"/>
    <n v="220101"/>
    <n v="6312"/>
    <s v="1, "/>
    <n v="73"/>
    <d v="2023-03-31T00:00:00"/>
    <n v="2023"/>
    <x v="0"/>
    <n v="1"/>
    <n v="1"/>
    <n v="1"/>
    <n v="1"/>
    <d v="2023-03-18T00:00:00"/>
    <m/>
    <m/>
    <n v="1"/>
    <d v="2023-03-18T00:00:00"/>
    <m/>
    <m/>
    <n v="1"/>
    <d v="2023-03-18T00:00:00"/>
    <m/>
    <n v="1"/>
    <d v="2023-03-18T00:00:00"/>
    <m/>
    <n v="1"/>
    <d v="2023-02-17T00:00:00"/>
    <d v="2023-03-19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6510"/>
    <d v="2023-01-18T00:00:00"/>
    <n v="220101"/>
    <n v="6312"/>
    <s v="1, "/>
    <n v="72"/>
    <d v="2023-03-31T00:00:00"/>
    <n v="2023"/>
    <x v="0"/>
    <n v="1"/>
    <n v="1"/>
    <n v="1"/>
    <n v="1"/>
    <d v="2023-03-18T00:00:00"/>
    <m/>
    <m/>
    <n v="1"/>
    <d v="2023-03-18T00:00:00"/>
    <m/>
    <m/>
    <n v="1"/>
    <d v="2023-03-18T00:00:00"/>
    <m/>
    <n v="1"/>
    <d v="2023-03-18T00:00:00"/>
    <m/>
    <n v="1"/>
    <d v="2023-02-18T00:00:00"/>
    <d v="2023-03-20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6537"/>
    <d v="2023-01-18T00:00:00"/>
    <n v="220101"/>
    <n v="6312"/>
    <s v="1, "/>
    <n v="72"/>
    <d v="2023-03-31T00:00:00"/>
    <n v="2023"/>
    <x v="0"/>
    <n v="1"/>
    <n v="1"/>
    <n v="1"/>
    <n v="1"/>
    <d v="2023-03-18T00:00:00"/>
    <m/>
    <m/>
    <n v="1"/>
    <d v="2023-03-18T00:00:00"/>
    <m/>
    <m/>
    <n v="1"/>
    <d v="2023-03-18T00:00:00"/>
    <m/>
    <n v="1"/>
    <d v="2023-03-18T00:00:00"/>
    <m/>
    <n v="1"/>
    <d v="2023-02-18T00:00:00"/>
    <d v="2023-03-20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6839"/>
    <d v="2023-01-19T00:00:00"/>
    <n v="220101"/>
    <n v="6312"/>
    <s v="1, "/>
    <n v="71"/>
    <d v="2023-03-31T00:00:00"/>
    <n v="2023"/>
    <x v="0"/>
    <n v="1"/>
    <n v="1"/>
    <n v="1"/>
    <n v="1"/>
    <d v="2023-03-21T00:00:00"/>
    <m/>
    <m/>
    <n v="1"/>
    <d v="2023-03-21T00:00:00"/>
    <m/>
    <m/>
    <n v="1"/>
    <d v="2023-03-21T00:00:00"/>
    <m/>
    <n v="1"/>
    <d v="2023-03-21T00:00:00"/>
    <m/>
    <n v="1"/>
    <d v="2023-02-20T00:00:00"/>
    <d v="2023-03-21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9499"/>
    <d v="2023-01-21T00:00:00"/>
    <n v="220101"/>
    <n v="6312"/>
    <s v="1, "/>
    <n v="69"/>
    <d v="2023-03-31T00:00:00"/>
    <n v="2023"/>
    <x v="0"/>
    <n v="1"/>
    <n v="1"/>
    <n v="1"/>
    <n v="1"/>
    <d v="2023-03-22T00:00:00"/>
    <m/>
    <m/>
    <n v="1"/>
    <d v="2023-03-22T00:00:00"/>
    <m/>
    <m/>
    <n v="1"/>
    <d v="2023-03-22T00:00:00"/>
    <m/>
    <n v="1"/>
    <d v="2023-03-22T00:00:00"/>
    <m/>
    <n v="1"/>
    <d v="2023-02-21T00:00:00"/>
    <d v="2023-03-23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9219"/>
    <d v="2023-01-21T00:00:00"/>
    <n v="220101"/>
    <n v="6312"/>
    <s v="1, "/>
    <n v="69"/>
    <d v="2023-03-31T00:00:00"/>
    <n v="2023"/>
    <x v="0"/>
    <n v="1"/>
    <n v="1"/>
    <n v="1"/>
    <n v="1"/>
    <d v="2023-03-22T00:00:00"/>
    <m/>
    <m/>
    <n v="1"/>
    <d v="2023-03-22T00:00:00"/>
    <m/>
    <m/>
    <n v="1"/>
    <d v="2023-03-22T00:00:00"/>
    <m/>
    <n v="1"/>
    <d v="2023-03-22T00:00:00"/>
    <m/>
    <n v="1"/>
    <d v="2023-02-21T00:00:00"/>
    <d v="2023-03-23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2280"/>
    <d v="2023-01-06T00:00:00"/>
    <n v="220101"/>
    <n v="6312"/>
    <s v="1, "/>
    <n v="84"/>
    <d v="2023-03-31T00:00:00"/>
    <n v="2023"/>
    <x v="0"/>
    <n v="1"/>
    <n v="1"/>
    <n v="1"/>
    <n v="1"/>
    <d v="2023-03-07T00:00:00"/>
    <m/>
    <m/>
    <n v="1"/>
    <d v="2023-03-07T00:00:00"/>
    <m/>
    <m/>
    <n v="1"/>
    <d v="2023-03-15T00:00:00"/>
    <m/>
    <n v="1"/>
    <d v="2023-03-07T00:00:00"/>
    <m/>
    <n v="1"/>
    <d v="2023-02-06T00:00:00"/>
    <d v="2023-03-08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2828"/>
    <d v="2023-01-09T00:00:00"/>
    <n v="220101"/>
    <n v="6312"/>
    <s v="1, "/>
    <n v="81"/>
    <d v="2023-03-31T00:00:00"/>
    <n v="2023"/>
    <x v="0"/>
    <n v="1"/>
    <n v="1"/>
    <n v="1"/>
    <n v="1"/>
    <d v="2023-03-09T00:00:00"/>
    <m/>
    <m/>
    <n v="1"/>
    <m/>
    <m/>
    <m/>
    <n v="1"/>
    <d v="2023-03-09T00:00:00"/>
    <m/>
    <n v="1"/>
    <d v="2023-03-09T00:00:00"/>
    <m/>
    <n v="1"/>
    <d v="2023-02-09T00:00:00"/>
    <d v="2023-03-11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1388"/>
    <d v="2023-02-13T00:00:00"/>
    <n v="220101"/>
    <n v="6312"/>
    <s v="1, "/>
    <n v="46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1398"/>
    <d v="2023-02-12T00:00:00"/>
    <n v="220101"/>
    <n v="6312"/>
    <s v="1, "/>
    <n v="4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1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9774"/>
    <d v="2023-02-12T00:00:00"/>
    <n v="220101"/>
    <n v="6312"/>
    <s v="1, "/>
    <n v="4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14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7464"/>
    <d v="2023-02-10T00:00:00"/>
    <n v="220101"/>
    <n v="6312"/>
    <s v="1, "/>
    <n v="4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13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7874"/>
    <d v="2023-02-10T00:00:00"/>
    <n v="220101"/>
    <n v="6312"/>
    <s v="1, "/>
    <n v="4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13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8530"/>
    <d v="2023-02-10T00:00:00"/>
    <n v="220101"/>
    <n v="6312"/>
    <s v="1, "/>
    <n v="4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13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2080"/>
    <d v="2023-02-04T00:00:00"/>
    <n v="220101"/>
    <n v="6312"/>
    <s v="1, "/>
    <n v="5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7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9283"/>
    <d v="2023-02-04T00:00:00"/>
    <n v="220101"/>
    <n v="6312"/>
    <s v="1, "/>
    <n v="5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6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3328"/>
    <d v="2023-02-07T00:00:00"/>
    <n v="220101"/>
    <n v="6312"/>
    <s v="1, "/>
    <n v="5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10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6044"/>
    <d v="2023-02-09T00:00:00"/>
    <n v="220101"/>
    <n v="6312"/>
    <s v="1, "/>
    <n v="5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12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6389"/>
    <d v="2023-02-09T00:00:00"/>
    <n v="220101"/>
    <n v="6312"/>
    <s v="1, "/>
    <n v="5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12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3459"/>
    <d v="2023-02-14T00:00:00"/>
    <n v="220101"/>
    <n v="6312"/>
    <s v="1, "/>
    <n v="4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3742"/>
    <d v="2023-02-15T00:00:00"/>
    <n v="220101"/>
    <n v="6312"/>
    <s v="1, "/>
    <n v="4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18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3977"/>
    <d v="2023-02-13T00:00:00"/>
    <n v="220101"/>
    <n v="6312"/>
    <s v="1, "/>
    <n v="46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4505"/>
    <d v="2023-02-15T00:00:00"/>
    <n v="220101"/>
    <n v="6312"/>
    <s v="1, "/>
    <n v="4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18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4548"/>
    <d v="2023-02-14T00:00:00"/>
    <n v="220101"/>
    <n v="6312"/>
    <s v="1, "/>
    <n v="4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17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8334"/>
    <d v="2023-02-17T00:00:00"/>
    <n v="220101"/>
    <n v="6312"/>
    <s v="1, "/>
    <n v="4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20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9602"/>
    <d v="2023-02-19T00:00:00"/>
    <n v="220101"/>
    <n v="6312"/>
    <s v="1, "/>
    <n v="4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22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9701"/>
    <d v="2023-02-18T00:00:00"/>
    <n v="220101"/>
    <n v="6312"/>
    <s v="1, "/>
    <n v="4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21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8805"/>
    <d v="2023-02-18T00:00:00"/>
    <n v="220101"/>
    <n v="6312"/>
    <s v="1, "/>
    <n v="4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21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70534"/>
    <d v="2023-02-20T00:00:00"/>
    <n v="220101"/>
    <n v="6312"/>
    <s v="0, "/>
    <n v="3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23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0440"/>
    <d v="2023-01-29T00:00:00"/>
    <n v="220101"/>
    <n v="6312"/>
    <s v="1, "/>
    <n v="6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2-28T00:00:00"/>
    <d v="2023-03-30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95910"/>
    <d v="2023-03-08T00:00:00"/>
    <n v="220101"/>
    <n v="6312"/>
    <s v="1, "/>
    <n v="2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97038"/>
    <d v="2023-03-10T00:00:00"/>
    <n v="220101"/>
    <n v="6312"/>
    <s v="1, "/>
    <n v="2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5953"/>
    <d v="2023-03-15T00:00:00"/>
    <n v="220101"/>
    <n v="6312"/>
    <s v="1, "/>
    <n v="16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7339"/>
    <d v="2023-03-02T00:00:00"/>
    <n v="220101"/>
    <n v="6312"/>
    <s v="1, "/>
    <n v="2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4054"/>
    <d v="2023-03-15T00:00:00"/>
    <n v="220101"/>
    <n v="6312"/>
    <s v="1, "/>
    <n v="16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4135"/>
    <d v="2023-03-07T00:00:00"/>
    <n v="220101"/>
    <n v="6312"/>
    <s v="1, "/>
    <n v="2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1824"/>
    <d v="2023-03-13T00:00:00"/>
    <n v="220101"/>
    <n v="6312"/>
    <s v="1, "/>
    <n v="18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6554"/>
    <d v="2023-03-02T00:00:00"/>
    <n v="220101"/>
    <n v="6312"/>
    <s v="1, "/>
    <n v="2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7202"/>
    <d v="2023-03-02T00:00:00"/>
    <n v="220101"/>
    <n v="6312"/>
    <s v="1, "/>
    <n v="2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6176"/>
    <d v="2023-03-02T00:00:00"/>
    <n v="220101"/>
    <n v="6312"/>
    <s v="1, "/>
    <n v="2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2470"/>
    <d v="2023-02-28T00:00:00"/>
    <n v="220101"/>
    <n v="6312"/>
    <s v="1, "/>
    <n v="3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31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2688"/>
    <d v="2023-02-28T00:00:00"/>
    <n v="220101"/>
    <n v="6312"/>
    <s v="1, "/>
    <n v="3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31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8210"/>
    <d v="2023-03-04T00:00:00"/>
    <n v="220101"/>
    <n v="6312"/>
    <s v="1, "/>
    <n v="2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8475"/>
    <d v="2023-03-03T00:00:00"/>
    <n v="220101"/>
    <n v="6312"/>
    <s v="1, "/>
    <n v="28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8567"/>
    <d v="2023-03-04T00:00:00"/>
    <n v="220101"/>
    <n v="6312"/>
    <s v="1, "/>
    <n v="2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8816"/>
    <d v="2023-03-04T00:00:00"/>
    <n v="220101"/>
    <n v="6312"/>
    <s v="1, "/>
    <n v="2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9620"/>
    <d v="2023-03-05T00:00:00"/>
    <n v="220101"/>
    <n v="6312"/>
    <s v="1, "/>
    <n v="26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91181"/>
    <d v="2023-03-05T00:00:00"/>
    <n v="220101"/>
    <n v="6312"/>
    <s v="1, "/>
    <n v="26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91241"/>
    <d v="2023-03-06T00:00:00"/>
    <n v="220101"/>
    <n v="6312"/>
    <s v="1, "/>
    <n v="2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1458"/>
    <d v="2023-02-19T00:00:00"/>
    <n v="220101"/>
    <n v="6312"/>
    <s v="1, "/>
    <n v="4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22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78957"/>
    <d v="2023-02-25T00:00:00"/>
    <n v="220101"/>
    <n v="6312"/>
    <s v="1, "/>
    <n v="3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28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79370"/>
    <d v="2023-02-26T00:00:00"/>
    <n v="220101"/>
    <n v="6312"/>
    <s v="1, "/>
    <n v="3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29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1838"/>
    <d v="2023-02-27T00:00:00"/>
    <n v="220101"/>
    <n v="6312"/>
    <s v="1, "/>
    <n v="3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30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2870"/>
    <d v="2023-02-28T00:00:00"/>
    <n v="220101"/>
    <n v="6312"/>
    <s v="1, "/>
    <n v="3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31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8680"/>
    <d v="2023-03-31T00:00:00"/>
    <n v="220101"/>
    <n v="6312"/>
    <s v="1, "/>
    <n v="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42513"/>
    <d v="2023-03-30T00:00:00"/>
    <n v="220101"/>
    <n v="6312"/>
    <s v="1, "/>
    <n v="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9034"/>
    <d v="2023-03-31T00:00:00"/>
    <n v="220101"/>
    <n v="6312"/>
    <s v="1, "/>
    <n v="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54819"/>
    <d v="2023-04-20T00:00:00"/>
    <n v="220101"/>
    <n v="6312"/>
    <s v="1, "/>
    <n v="4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0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54839"/>
    <d v="2023-04-18T00:00:00"/>
    <n v="220101"/>
    <n v="6312"/>
    <s v="1, "/>
    <n v="4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8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54151"/>
    <d v="2023-04-20T00:00:00"/>
    <n v="220101"/>
    <n v="6312"/>
    <s v="1, "/>
    <n v="4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0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56453"/>
    <d v="2023-04-22T00:00:00"/>
    <n v="220101"/>
    <n v="6312"/>
    <s v="1, "/>
    <n v="39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2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56468"/>
    <d v="2023-04-22T00:00:00"/>
    <n v="220101"/>
    <n v="6312"/>
    <s v="1, "/>
    <n v="39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2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54690"/>
    <d v="2023-04-21T00:00:00"/>
    <n v="220101"/>
    <n v="6312"/>
    <s v="1, "/>
    <n v="4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2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53135"/>
    <d v="2023-04-20T00:00:00"/>
    <n v="220101"/>
    <n v="6312"/>
    <s v="1, "/>
    <n v="4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0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52311"/>
    <d v="2023-04-18T00:00:00"/>
    <n v="220101"/>
    <n v="6312"/>
    <s v="1, "/>
    <n v="4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52336"/>
    <d v="2023-04-19T00:00:00"/>
    <n v="220101"/>
    <n v="6312"/>
    <s v="0, "/>
    <n v="4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9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51379"/>
    <d v="2023-04-18T00:00:00"/>
    <n v="220101"/>
    <n v="6312"/>
    <s v="0, "/>
    <n v="4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8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49033"/>
    <d v="2023-04-16T00:00:00"/>
    <n v="220101"/>
    <n v="6312"/>
    <s v="1, "/>
    <n v="4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49058"/>
    <d v="2023-04-16T00:00:00"/>
    <n v="220101"/>
    <n v="6312"/>
    <s v="1, "/>
    <n v="4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6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9847"/>
    <d v="2023-04-10T00:00:00"/>
    <n v="220101"/>
    <n v="6312"/>
    <s v="1, "/>
    <n v="5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0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9957"/>
    <d v="2023-04-10T00:00:00"/>
    <n v="220101"/>
    <n v="6312"/>
    <s v="1, "/>
    <n v="5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0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9625"/>
    <d v="2023-04-10T00:00:00"/>
    <n v="220101"/>
    <n v="6312"/>
    <s v="1, "/>
    <n v="5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0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41297"/>
    <d v="2023-04-11T00:00:00"/>
    <n v="220101"/>
    <n v="6312"/>
    <s v="1, "/>
    <n v="5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1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41700"/>
    <d v="2023-04-11T00:00:00"/>
    <n v="220101"/>
    <n v="6312"/>
    <s v="1, "/>
    <n v="5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1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42513"/>
    <d v="2023-03-30T00:00:00"/>
    <n v="220101"/>
    <n v="6312"/>
    <s v="1, "/>
    <n v="62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43657"/>
    <d v="2023-04-12T00:00:00"/>
    <n v="220101"/>
    <n v="6312"/>
    <s v="1, "/>
    <n v="49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2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44746"/>
    <d v="2023-04-13T00:00:00"/>
    <n v="220101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3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44767"/>
    <d v="2023-04-13T00:00:00"/>
    <n v="220101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3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9391"/>
    <d v="2023-04-01T00:00:00"/>
    <n v="220101"/>
    <n v="6312"/>
    <s v="1, "/>
    <n v="6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1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29405"/>
    <d v="2023-04-02T00:00:00"/>
    <n v="220104"/>
    <n v="6312"/>
    <s v="1, "/>
    <n v="59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2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9812"/>
    <d v="2023-04-02T00:00:00"/>
    <n v="220101"/>
    <n v="6312"/>
    <s v="1, "/>
    <n v="59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3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74305"/>
    <d v="2023-05-06T00:00:00"/>
    <n v="220101"/>
    <n v="6312"/>
    <s v="1, "/>
    <n v="2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73899"/>
    <d v="2023-05-05T00:00:00"/>
    <n v="220101"/>
    <n v="6312"/>
    <s v="1, "/>
    <n v="2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73057"/>
    <d v="2023-05-04T00:00:00"/>
    <n v="220101"/>
    <n v="6312"/>
    <s v="1, "/>
    <n v="2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73509"/>
    <d v="2023-05-05T00:00:00"/>
    <n v="220101"/>
    <n v="6312"/>
    <s v="1, "/>
    <n v="2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76750"/>
    <d v="2023-05-07T00:00:00"/>
    <n v="220101"/>
    <n v="6312"/>
    <s v="1, "/>
    <n v="2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71222"/>
    <d v="2023-05-03T00:00:00"/>
    <n v="220101"/>
    <n v="6312"/>
    <s v="1, "/>
    <n v="2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65515"/>
    <d v="2023-04-27T00:00:00"/>
    <n v="220101"/>
    <n v="6312"/>
    <s v="1, "/>
    <n v="3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7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65964"/>
    <d v="2023-04-29T00:00:00"/>
    <n v="220101"/>
    <n v="6312"/>
    <s v="1, "/>
    <n v="3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30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67188"/>
    <d v="2023-05-01T00:00:00"/>
    <n v="220101"/>
    <n v="6312"/>
    <s v="1, "/>
    <n v="3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67362"/>
    <d v="2023-05-01T00:00:00"/>
    <n v="220101"/>
    <n v="6312"/>
    <s v="1, "/>
    <n v="3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69637"/>
    <d v="2023-05-03T00:00:00"/>
    <n v="220101"/>
    <n v="6312"/>
    <s v="1, "/>
    <n v="2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69865"/>
    <d v="2023-05-02T00:00:00"/>
    <n v="220101"/>
    <n v="6312"/>
    <s v="1, "/>
    <n v="29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96435"/>
    <d v="2023-05-23T00:00:00"/>
    <n v="220101"/>
    <n v="6312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3459"/>
    <d v="2023-02-14T00:00:00"/>
    <n v="220101"/>
    <n v="6312"/>
    <s v="1, "/>
    <n v="75"/>
    <d v="2023-04-30T00:00:00"/>
    <n v="2023"/>
    <x v="1"/>
    <n v="1"/>
    <n v="0"/>
    <n v="1"/>
    <n v="1"/>
    <d v="2023-04-14T00:00:00"/>
    <m/>
    <m/>
    <n v="1"/>
    <d v="2023-04-14T00:00:00"/>
    <m/>
    <m/>
    <n v="1"/>
    <d v="2023-04-14T00:00:00"/>
    <m/>
    <n v="1"/>
    <d v="2023-04-14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3742"/>
    <d v="2023-02-15T00:00:00"/>
    <n v="220101"/>
    <n v="6312"/>
    <s v="1, "/>
    <n v="74"/>
    <d v="2023-04-30T00:00:00"/>
    <n v="2023"/>
    <x v="1"/>
    <n v="1"/>
    <n v="1"/>
    <n v="1"/>
    <n v="1"/>
    <d v="2023-04-15T00:00:00"/>
    <m/>
    <m/>
    <n v="1"/>
    <d v="2023-04-15T00:00:00"/>
    <m/>
    <m/>
    <n v="1"/>
    <d v="2023-04-15T00:00:00"/>
    <m/>
    <n v="1"/>
    <d v="2023-04-15T00:00:00"/>
    <m/>
    <n v="1"/>
    <d v="2023-03-18T00:00:00"/>
    <d v="2023-04-17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3977"/>
    <d v="2023-02-13T00:00:00"/>
    <n v="220101"/>
    <n v="6312"/>
    <s v="1, "/>
    <n v="76"/>
    <d v="2023-04-30T00:00:00"/>
    <n v="2023"/>
    <x v="1"/>
    <n v="1"/>
    <n v="0"/>
    <n v="1"/>
    <n v="1"/>
    <d v="2023-04-13T00:00:00"/>
    <m/>
    <m/>
    <n v="1"/>
    <d v="2023-04-13T00:00:00"/>
    <m/>
    <m/>
    <n v="1"/>
    <d v="2023-04-13T00:00:00"/>
    <m/>
    <n v="1"/>
    <d v="2023-04-13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1388"/>
    <d v="2023-02-13T00:00:00"/>
    <n v="220101"/>
    <n v="6312"/>
    <s v="1, "/>
    <n v="76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1398"/>
    <d v="2023-02-12T00:00:00"/>
    <n v="220101"/>
    <n v="6312"/>
    <s v="1, "/>
    <n v="77"/>
    <d v="2023-04-30T00:00:00"/>
    <n v="2023"/>
    <x v="1"/>
    <n v="1"/>
    <n v="1"/>
    <n v="1"/>
    <n v="1"/>
    <d v="2023-04-13T00:00:00"/>
    <m/>
    <m/>
    <n v="1"/>
    <d v="2023-04-13T00:00:00"/>
    <m/>
    <m/>
    <n v="1"/>
    <d v="2023-04-13T00:00:00"/>
    <m/>
    <n v="1"/>
    <d v="2023-04-13T00:00:00"/>
    <m/>
    <n v="1"/>
    <d v="2023-03-15T00:00:00"/>
    <d v="2023-04-13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9774"/>
    <d v="2023-02-12T00:00:00"/>
    <n v="220101"/>
    <n v="6312"/>
    <s v="1, "/>
    <n v="77"/>
    <d v="2023-04-30T00:00:00"/>
    <n v="2023"/>
    <x v="1"/>
    <n v="1"/>
    <n v="1"/>
    <n v="1"/>
    <n v="1"/>
    <d v="2023-04-12T00:00:00"/>
    <m/>
    <m/>
    <n v="1"/>
    <d v="2023-04-12T00:00:00"/>
    <m/>
    <m/>
    <n v="1"/>
    <d v="2023-04-12T00:00:00"/>
    <m/>
    <n v="1"/>
    <d v="2023-04-12T00:00:00"/>
    <m/>
    <n v="1"/>
    <d v="2023-03-14T00:00:00"/>
    <d v="2023-04-14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8530"/>
    <d v="2023-02-10T00:00:00"/>
    <n v="220101"/>
    <n v="6312"/>
    <s v="1, "/>
    <n v="79"/>
    <d v="2023-04-30T00:00:00"/>
    <n v="2023"/>
    <x v="1"/>
    <n v="1"/>
    <n v="1"/>
    <n v="1"/>
    <n v="1"/>
    <d v="2023-04-11T00:00:00"/>
    <m/>
    <m/>
    <n v="1"/>
    <d v="2023-04-11T00:00:00"/>
    <m/>
    <m/>
    <n v="1"/>
    <d v="2023-04-11T00:00:00"/>
    <m/>
    <n v="1"/>
    <d v="2023-04-11T00:00:00"/>
    <m/>
    <n v="1"/>
    <d v="2023-03-13T00:00:00"/>
    <d v="2023-04-11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4505"/>
    <d v="2023-02-15T00:00:00"/>
    <n v="220101"/>
    <n v="6312"/>
    <s v="1, "/>
    <n v="7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3-18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4548"/>
    <d v="2023-02-14T00:00:00"/>
    <n v="220101"/>
    <n v="6312"/>
    <s v="1, "/>
    <n v="75"/>
    <d v="2023-04-30T00:00:00"/>
    <n v="2023"/>
    <x v="1"/>
    <n v="1"/>
    <n v="1"/>
    <n v="1"/>
    <n v="1"/>
    <d v="2023-04-14T00:00:00"/>
    <m/>
    <m/>
    <n v="1"/>
    <d v="2023-04-14T00:00:00"/>
    <m/>
    <m/>
    <n v="1"/>
    <d v="2023-04-14T00:00:00"/>
    <m/>
    <n v="1"/>
    <d v="2023-04-14T00:00:00"/>
    <m/>
    <n v="1"/>
    <d v="2023-03-17T00:00:00"/>
    <d v="2023-04-14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8334"/>
    <d v="2023-02-17T00:00:00"/>
    <n v="220101"/>
    <n v="6312"/>
    <s v="1, "/>
    <n v="72"/>
    <d v="2023-04-30T00:00:00"/>
    <n v="2023"/>
    <x v="1"/>
    <n v="1"/>
    <n v="1"/>
    <n v="1"/>
    <n v="1"/>
    <d v="2023-04-17T00:00:00"/>
    <m/>
    <m/>
    <n v="1"/>
    <d v="2023-04-17T00:00:00"/>
    <m/>
    <m/>
    <n v="1"/>
    <d v="2023-04-17T00:00:00"/>
    <m/>
    <n v="1"/>
    <d v="2023-04-17T00:00:00"/>
    <m/>
    <n v="1"/>
    <d v="2023-03-20T00:00:00"/>
    <d v="2023-04-17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3328"/>
    <d v="2023-02-07T00:00:00"/>
    <n v="220101"/>
    <n v="6312"/>
    <s v="1, "/>
    <n v="82"/>
    <d v="2023-04-30T00:00:00"/>
    <n v="2023"/>
    <x v="1"/>
    <n v="1"/>
    <n v="1"/>
    <n v="1"/>
    <n v="1"/>
    <d v="2023-04-07T00:00:00"/>
    <m/>
    <m/>
    <n v="1"/>
    <d v="2023-04-07T00:00:00"/>
    <m/>
    <m/>
    <n v="1"/>
    <m/>
    <m/>
    <n v="1"/>
    <d v="2023-04-07T00:00:00"/>
    <m/>
    <n v="1"/>
    <d v="2023-03-10T00:00:00"/>
    <d v="2023-04-07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6044"/>
    <d v="2023-02-09T00:00:00"/>
    <n v="220101"/>
    <n v="6312"/>
    <s v="1, "/>
    <n v="80"/>
    <d v="2023-04-30T00:00:00"/>
    <n v="2023"/>
    <x v="1"/>
    <n v="1"/>
    <n v="1"/>
    <n v="1"/>
    <n v="1"/>
    <d v="2023-04-11T00:00:00"/>
    <m/>
    <m/>
    <n v="1"/>
    <d v="2023-04-11T00:00:00"/>
    <m/>
    <m/>
    <n v="1"/>
    <d v="2023-04-11T00:00:00"/>
    <m/>
    <n v="1"/>
    <d v="2023-04-11T00:00:00"/>
    <m/>
    <n v="1"/>
    <d v="2023-03-12T00:00:00"/>
    <d v="2023-04-10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6389"/>
    <d v="2023-02-09T00:00:00"/>
    <n v="220101"/>
    <n v="6312"/>
    <s v="1, "/>
    <n v="80"/>
    <d v="2023-04-30T00:00:00"/>
    <n v="2023"/>
    <x v="1"/>
    <n v="1"/>
    <n v="1"/>
    <n v="1"/>
    <n v="1"/>
    <d v="2023-04-10T00:00:00"/>
    <m/>
    <m/>
    <n v="1"/>
    <d v="2023-04-10T00:00:00"/>
    <m/>
    <m/>
    <n v="1"/>
    <d v="2023-04-10T00:00:00"/>
    <m/>
    <n v="1"/>
    <d v="2023-04-10T00:00:00"/>
    <m/>
    <n v="1"/>
    <d v="2023-03-12T00:00:00"/>
    <d v="2023-04-10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7464"/>
    <d v="2023-02-10T00:00:00"/>
    <n v="220101"/>
    <n v="6312"/>
    <s v="1, "/>
    <n v="79"/>
    <d v="2023-04-30T00:00:00"/>
    <n v="2023"/>
    <x v="1"/>
    <n v="1"/>
    <n v="1"/>
    <n v="1"/>
    <n v="1"/>
    <d v="2023-04-10T00:00:00"/>
    <m/>
    <m/>
    <n v="1"/>
    <d v="2023-04-10T00:00:00"/>
    <m/>
    <m/>
    <n v="1"/>
    <d v="2023-04-10T00:00:00"/>
    <m/>
    <n v="1"/>
    <d v="2023-04-10T00:00:00"/>
    <m/>
    <n v="1"/>
    <d v="2023-03-13T00:00:00"/>
    <d v="2023-04-10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7874"/>
    <d v="2023-02-10T00:00:00"/>
    <n v="220101"/>
    <n v="6312"/>
    <s v="1, "/>
    <n v="79"/>
    <d v="2023-04-30T00:00:00"/>
    <n v="2023"/>
    <x v="1"/>
    <n v="1"/>
    <n v="1"/>
    <n v="1"/>
    <n v="1"/>
    <d v="2023-04-10T00:00:00"/>
    <m/>
    <m/>
    <n v="1"/>
    <d v="2023-04-10T00:00:00"/>
    <m/>
    <m/>
    <n v="1"/>
    <m/>
    <m/>
    <n v="1"/>
    <d v="2023-04-10T00:00:00"/>
    <m/>
    <n v="1"/>
    <d v="2023-03-13T00:00:00"/>
    <d v="2023-04-10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9283"/>
    <d v="2023-02-04T00:00:00"/>
    <n v="220101"/>
    <n v="6312"/>
    <s v="1, "/>
    <n v="85"/>
    <d v="2023-04-30T00:00:00"/>
    <n v="2023"/>
    <x v="1"/>
    <n v="1"/>
    <n v="1"/>
    <n v="1"/>
    <n v="1"/>
    <d v="2023-04-04T00:00:00"/>
    <m/>
    <m/>
    <n v="1"/>
    <d v="2023-04-04T00:00:00"/>
    <m/>
    <m/>
    <n v="1"/>
    <d v="2023-04-04T00:00:00"/>
    <m/>
    <n v="1"/>
    <d v="2023-04-04T00:00:00"/>
    <m/>
    <n v="1"/>
    <d v="2023-03-06T00:00:00"/>
    <d v="2023-04-04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8884"/>
    <d v="2023-01-05T00:00:00"/>
    <n v="220101"/>
    <n v="6312"/>
    <s v="1, "/>
    <n v="115"/>
    <d v="2023-04-30T00:00:00"/>
    <n v="2023"/>
    <x v="1"/>
    <n v="1"/>
    <n v="1"/>
    <n v="1"/>
    <n v="1"/>
    <d v="2023-03-07T00:00:00"/>
    <m/>
    <m/>
    <n v="1"/>
    <d v="2023-03-07T00:00:00"/>
    <m/>
    <m/>
    <n v="1"/>
    <m/>
    <m/>
    <n v="1"/>
    <d v="2023-03-07T00:00:00"/>
    <m/>
    <n v="1"/>
    <d v="2023-02-05T00:00:00"/>
    <d v="2023-03-07T00:00:00"/>
    <d v="2023-04-05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8894"/>
    <d v="2023-01-05T00:00:00"/>
    <n v="220101"/>
    <n v="6312"/>
    <s v="1, "/>
    <n v="115"/>
    <d v="2023-04-30T00:00:00"/>
    <n v="2023"/>
    <x v="1"/>
    <n v="1"/>
    <n v="1"/>
    <n v="1"/>
    <n v="1"/>
    <d v="2023-03-08T00:00:00"/>
    <m/>
    <m/>
    <n v="1"/>
    <d v="2023-03-08T00:00:00"/>
    <m/>
    <m/>
    <n v="1"/>
    <m/>
    <m/>
    <n v="1"/>
    <d v="2023-03-08T00:00:00"/>
    <m/>
    <n v="1"/>
    <d v="2023-02-06T00:00:00"/>
    <d v="2023-03-07T00:00:00"/>
    <d v="2023-04-07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8903"/>
    <d v="2023-01-05T00:00:00"/>
    <n v="220101"/>
    <n v="6312"/>
    <s v="1, "/>
    <n v="115"/>
    <d v="2023-04-30T00:00:00"/>
    <n v="2023"/>
    <x v="1"/>
    <n v="1"/>
    <n v="1"/>
    <n v="1"/>
    <n v="1"/>
    <d v="2023-03-06T00:00:00"/>
    <m/>
    <m/>
    <n v="1"/>
    <d v="2023-03-06T00:00:00"/>
    <m/>
    <m/>
    <n v="1"/>
    <d v="2023-04-05T00:00:00"/>
    <m/>
    <n v="1"/>
    <d v="2023-03-06T00:00:00"/>
    <m/>
    <n v="1"/>
    <d v="2023-02-05T00:00:00"/>
    <d v="2023-03-07T00:00:00"/>
    <d v="2023-04-07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4864"/>
    <d v="2023-01-11T00:00:00"/>
    <n v="220101"/>
    <n v="6312"/>
    <s v="1, "/>
    <n v="109"/>
    <d v="2023-04-30T00:00:00"/>
    <n v="2023"/>
    <x v="1"/>
    <n v="1"/>
    <n v="1"/>
    <n v="1"/>
    <n v="1"/>
    <d v="2023-03-11T00:00:00"/>
    <m/>
    <m/>
    <n v="1"/>
    <d v="2023-04-11T00:00:00"/>
    <m/>
    <m/>
    <n v="1"/>
    <d v="2023-03-11T00:00:00"/>
    <m/>
    <n v="1"/>
    <d v="2023-03-11T00:00:00"/>
    <m/>
    <n v="1"/>
    <d v="2023-02-11T00:00:00"/>
    <d v="2023-03-13T00:00:00"/>
    <d v="2023-04-11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2828"/>
    <d v="2023-01-09T00:00:00"/>
    <n v="220101"/>
    <n v="6312"/>
    <s v="1, "/>
    <n v="111"/>
    <d v="2023-04-30T00:00:00"/>
    <n v="2023"/>
    <x v="1"/>
    <n v="1"/>
    <n v="1"/>
    <n v="1"/>
    <n v="1"/>
    <d v="2023-03-09T00:00:00"/>
    <m/>
    <m/>
    <n v="1"/>
    <m/>
    <m/>
    <m/>
    <n v="1"/>
    <d v="2023-03-09T00:00:00"/>
    <m/>
    <n v="1"/>
    <d v="2023-03-09T00:00:00"/>
    <m/>
    <n v="1"/>
    <d v="2023-02-09T00:00:00"/>
    <d v="2023-03-11T00:00:00"/>
    <d v="2023-04-09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2027"/>
    <d v="2023-01-08T00:00:00"/>
    <n v="220101"/>
    <n v="6312"/>
    <s v="1, "/>
    <n v="112"/>
    <d v="2023-04-30T00:00:00"/>
    <n v="2023"/>
    <x v="1"/>
    <n v="1"/>
    <n v="1"/>
    <n v="1"/>
    <n v="1"/>
    <d v="2023-03-08T00:00:00"/>
    <m/>
    <m/>
    <n v="1"/>
    <d v="2023-03-08T00:00:00"/>
    <m/>
    <m/>
    <n v="1"/>
    <m/>
    <m/>
    <n v="1"/>
    <d v="2023-03-08T00:00:00"/>
    <m/>
    <n v="1"/>
    <d v="2023-02-08T00:00:00"/>
    <d v="2023-03-10T00:00:00"/>
    <d v="2023-04-08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2039"/>
    <d v="2023-01-08T00:00:00"/>
    <n v="220101"/>
    <n v="6312"/>
    <s v="1, "/>
    <n v="112"/>
    <d v="2023-04-30T00:00:00"/>
    <n v="2023"/>
    <x v="1"/>
    <n v="1"/>
    <n v="1"/>
    <n v="1"/>
    <n v="1"/>
    <d v="2023-03-09T00:00:00"/>
    <m/>
    <m/>
    <n v="1"/>
    <m/>
    <m/>
    <m/>
    <n v="1"/>
    <d v="2023-03-09T00:00:00"/>
    <m/>
    <n v="1"/>
    <d v="2023-03-09T00:00:00"/>
    <m/>
    <n v="1"/>
    <d v="2023-02-08T00:00:00"/>
    <d v="2023-03-10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2280"/>
    <d v="2023-01-06T00:00:00"/>
    <n v="220101"/>
    <n v="6312"/>
    <s v="1, "/>
    <n v="114"/>
    <d v="2023-04-30T00:00:00"/>
    <n v="2023"/>
    <x v="1"/>
    <n v="1"/>
    <n v="1"/>
    <n v="1"/>
    <n v="1"/>
    <d v="2023-03-07T00:00:00"/>
    <m/>
    <m/>
    <n v="1"/>
    <d v="2023-03-07T00:00:00"/>
    <m/>
    <m/>
    <n v="1"/>
    <d v="2023-03-15T00:00:00"/>
    <m/>
    <n v="1"/>
    <d v="2023-03-07T00:00:00"/>
    <m/>
    <n v="1"/>
    <d v="2023-02-06T00:00:00"/>
    <d v="2023-03-08T00:00:00"/>
    <d v="2023-04-08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3516"/>
    <d v="2023-01-02T00:00:00"/>
    <n v="220101"/>
    <n v="6312"/>
    <s v="1, "/>
    <n v="118"/>
    <d v="2023-04-30T00:00:00"/>
    <n v="2023"/>
    <x v="1"/>
    <n v="1"/>
    <n v="1"/>
    <n v="1"/>
    <n v="1"/>
    <d v="2023-03-03T00:00:00"/>
    <m/>
    <m/>
    <n v="1"/>
    <d v="2023-03-03T00:00:00"/>
    <m/>
    <m/>
    <n v="1"/>
    <d v="2023-04-04T00:00:00"/>
    <m/>
    <n v="1"/>
    <d v="2023-03-03T00:00:00"/>
    <m/>
    <n v="1"/>
    <d v="2023-02-02T00:00:00"/>
    <d v="2023-03-04T00:00:00"/>
    <d v="2023-04-03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3548"/>
    <d v="2023-01-02T00:00:00"/>
    <n v="220101"/>
    <n v="6312"/>
    <s v="1, "/>
    <n v="118"/>
    <d v="2023-04-30T00:00:00"/>
    <n v="2023"/>
    <x v="1"/>
    <n v="1"/>
    <n v="1"/>
    <n v="1"/>
    <n v="1"/>
    <d v="2023-03-09T00:00:00"/>
    <m/>
    <m/>
    <n v="1"/>
    <d v="2023-03-09T00:00:00"/>
    <m/>
    <m/>
    <n v="1"/>
    <d v="2023-03-09T00:00:00"/>
    <m/>
    <n v="1"/>
    <d v="2023-03-09T00:00:00"/>
    <m/>
    <n v="1"/>
    <d v="2023-02-02T00:00:00"/>
    <d v="2023-03-04T00:00:00"/>
    <d v="2023-04-04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3902"/>
    <d v="2023-01-02T00:00:00"/>
    <n v="220101"/>
    <n v="6312"/>
    <s v="1, "/>
    <n v="118"/>
    <d v="2023-04-30T00:00:00"/>
    <n v="2023"/>
    <x v="1"/>
    <n v="1"/>
    <n v="1"/>
    <n v="1"/>
    <n v="1"/>
    <d v="2023-03-02T00:00:00"/>
    <m/>
    <m/>
    <n v="1"/>
    <d v="2023-03-02T00:00:00"/>
    <m/>
    <m/>
    <n v="1"/>
    <d v="2023-03-02T00:00:00"/>
    <m/>
    <n v="1"/>
    <d v="2023-03-02T00:00:00"/>
    <m/>
    <n v="1"/>
    <d v="2023-02-02T00:00:00"/>
    <d v="2023-03-04T00:00:00"/>
    <d v="2023-04-03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6570"/>
    <d v="2023-01-04T00:00:00"/>
    <n v="220101"/>
    <n v="6312"/>
    <s v="1, "/>
    <n v="116"/>
    <d v="2023-04-30T00:00:00"/>
    <n v="2023"/>
    <x v="1"/>
    <n v="1"/>
    <n v="1"/>
    <n v="1"/>
    <n v="1"/>
    <d v="2023-03-10T00:00:00"/>
    <m/>
    <m/>
    <n v="1"/>
    <d v="2023-04-04T00:00:00"/>
    <m/>
    <m/>
    <n v="1"/>
    <d v="2023-03-10T00:00:00"/>
    <m/>
    <n v="1"/>
    <d v="2023-03-10T00:00:00"/>
    <m/>
    <n v="1"/>
    <d v="2023-02-04T00:00:00"/>
    <d v="2023-03-06T00:00:00"/>
    <d v="2023-04-04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5226"/>
    <d v="2023-01-03T00:00:00"/>
    <n v="220101"/>
    <n v="6312"/>
    <s v="1, "/>
    <n v="117"/>
    <d v="2023-04-30T00:00:00"/>
    <n v="2023"/>
    <x v="1"/>
    <n v="1"/>
    <n v="1"/>
    <n v="1"/>
    <n v="1"/>
    <d v="2023-03-04T00:00:00"/>
    <m/>
    <m/>
    <n v="1"/>
    <d v="2023-03-04T00:00:00"/>
    <m/>
    <m/>
    <n v="1"/>
    <d v="2023-04-04T00:00:00"/>
    <m/>
    <n v="1"/>
    <d v="2023-03-04T00:00:00"/>
    <m/>
    <n v="1"/>
    <d v="2023-02-03T00:00:00"/>
    <d v="2023-03-05T00:00:00"/>
    <d v="2023-04-03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6088"/>
    <d v="2023-01-04T00:00:00"/>
    <n v="220101"/>
    <n v="6312"/>
    <s v="0, "/>
    <n v="116"/>
    <d v="2023-04-30T00:00:00"/>
    <n v="2023"/>
    <x v="1"/>
    <n v="1"/>
    <n v="0"/>
    <n v="1"/>
    <n v="1"/>
    <d v="2023-03-04T00:00:00"/>
    <m/>
    <m/>
    <n v="1"/>
    <d v="2023-03-04T00:00:00"/>
    <m/>
    <m/>
    <n v="1"/>
    <d v="2023-03-04T00:00:00"/>
    <m/>
    <n v="1"/>
    <d v="2023-03-04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6156"/>
    <d v="2023-01-04T00:00:00"/>
    <n v="220101"/>
    <n v="6312"/>
    <s v="1, "/>
    <n v="116"/>
    <d v="2023-04-30T00:00:00"/>
    <n v="2023"/>
    <x v="1"/>
    <n v="1"/>
    <n v="1"/>
    <n v="1"/>
    <n v="1"/>
    <d v="2023-03-04T00:00:00"/>
    <m/>
    <m/>
    <n v="1"/>
    <d v="2023-03-04T00:00:00"/>
    <m/>
    <m/>
    <n v="1"/>
    <d v="2023-04-05T00:00:00"/>
    <m/>
    <n v="1"/>
    <d v="2023-03-04T00:00:00"/>
    <m/>
    <n v="1"/>
    <d v="2023-02-04T00:00:00"/>
    <d v="2023-03-06T00:00:00"/>
    <d v="2023-04-04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6167"/>
    <d v="2023-01-04T00:00:00"/>
    <n v="220101"/>
    <n v="6312"/>
    <s v="1, "/>
    <n v="116"/>
    <d v="2023-04-30T00:00:00"/>
    <n v="2023"/>
    <x v="1"/>
    <n v="1"/>
    <n v="1"/>
    <n v="1"/>
    <n v="1"/>
    <d v="2023-03-06T00:00:00"/>
    <m/>
    <m/>
    <n v="1"/>
    <d v="2023-03-06T00:00:00"/>
    <m/>
    <m/>
    <n v="1"/>
    <d v="2023-03-06T00:00:00"/>
    <m/>
    <n v="1"/>
    <d v="2023-03-06T00:00:00"/>
    <m/>
    <n v="1"/>
    <d v="2023-02-06T00:00:00"/>
    <d v="2023-03-06T00:00:00"/>
    <d v="2023-04-04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3918"/>
    <d v="2023-01-01T00:00:00"/>
    <n v="220101"/>
    <n v="6312"/>
    <s v="1, "/>
    <n v="11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2-01T00:00:00"/>
    <d v="2023-03-03T00:00:00"/>
    <d v="2023-04-01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2145"/>
    <d v="2023-01-01T00:00:00"/>
    <n v="220101"/>
    <n v="6312"/>
    <s v="1, "/>
    <n v="119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5198"/>
    <d v="2023-01-03T00:00:00"/>
    <n v="220101"/>
    <n v="6312"/>
    <s v="1, "/>
    <n v="117"/>
    <d v="2023-04-30T00:00:00"/>
    <n v="2023"/>
    <x v="1"/>
    <n v="1"/>
    <n v="1"/>
    <n v="1"/>
    <n v="1"/>
    <d v="2023-03-04T00:00:00"/>
    <m/>
    <m/>
    <n v="1"/>
    <d v="2023-03-04T00:00:00"/>
    <m/>
    <m/>
    <n v="1"/>
    <d v="2023-04-03T00:00:00"/>
    <m/>
    <n v="1"/>
    <d v="2023-03-04T00:00:00"/>
    <m/>
    <n v="1"/>
    <d v="2023-02-03T00:00:00"/>
    <d v="2023-03-05T00:00:00"/>
    <d v="2023-04-03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7650"/>
    <d v="2023-01-12T00:00:00"/>
    <n v="220101"/>
    <n v="6312"/>
    <s v="1, "/>
    <n v="108"/>
    <d v="2023-04-30T00:00:00"/>
    <n v="2023"/>
    <x v="1"/>
    <n v="1"/>
    <n v="1"/>
    <n v="1"/>
    <n v="1"/>
    <d v="2023-03-13T00:00:00"/>
    <m/>
    <m/>
    <n v="1"/>
    <d v="2023-03-13T00:00:00"/>
    <m/>
    <m/>
    <n v="1"/>
    <d v="2023-03-13T00:00:00"/>
    <m/>
    <n v="1"/>
    <d v="2023-03-13T00:00:00"/>
    <m/>
    <n v="1"/>
    <d v="2023-02-12T00:00:00"/>
    <d v="2023-03-14T00:00:00"/>
    <d v="2023-04-13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8508"/>
    <d v="2023-01-09T00:00:00"/>
    <n v="220101"/>
    <n v="6312"/>
    <s v="1, "/>
    <n v="111"/>
    <d v="2023-04-30T00:00:00"/>
    <n v="2023"/>
    <x v="1"/>
    <n v="1"/>
    <n v="1"/>
    <n v="1"/>
    <n v="1"/>
    <d v="2023-03-09T00:00:00"/>
    <m/>
    <m/>
    <n v="1"/>
    <d v="2023-04-09T00:00:00"/>
    <m/>
    <m/>
    <n v="1"/>
    <d v="2023-03-09T00:00:00"/>
    <m/>
    <n v="1"/>
    <d v="2023-03-09T00:00:00"/>
    <m/>
    <n v="1"/>
    <d v="2023-02-09T00:00:00"/>
    <d v="2023-03-11T00:00:00"/>
    <d v="2023-04-10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9748"/>
    <d v="2023-01-14T00:00:00"/>
    <n v="220101"/>
    <n v="6312"/>
    <s v="1, "/>
    <n v="106"/>
    <d v="2023-04-30T00:00:00"/>
    <n v="2023"/>
    <x v="1"/>
    <n v="1"/>
    <n v="1"/>
    <n v="1"/>
    <n v="1"/>
    <d v="2023-03-14T00:00:00"/>
    <m/>
    <m/>
    <n v="1"/>
    <d v="2023-04-19T00:00:00"/>
    <m/>
    <m/>
    <n v="1"/>
    <d v="2023-03-14T00:00:00"/>
    <m/>
    <n v="1"/>
    <d v="2023-03-14T00:00:00"/>
    <m/>
    <n v="1"/>
    <d v="2023-02-14T00:00:00"/>
    <d v="2023-03-16T00:00:00"/>
    <d v="2023-04-14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5935"/>
    <d v="2023-01-11T00:00:00"/>
    <n v="220101"/>
    <n v="6312"/>
    <s v="1, "/>
    <n v="109"/>
    <d v="2023-04-30T00:00:00"/>
    <n v="2023"/>
    <x v="1"/>
    <n v="1"/>
    <n v="1"/>
    <n v="1"/>
    <n v="1"/>
    <d v="2023-03-15T00:00:00"/>
    <m/>
    <m/>
    <n v="1"/>
    <d v="2023-03-15T00:00:00"/>
    <m/>
    <m/>
    <n v="1"/>
    <d v="2023-03-15T00:00:00"/>
    <m/>
    <n v="1"/>
    <d v="2023-03-15T00:00:00"/>
    <m/>
    <n v="1"/>
    <d v="2023-02-11T00:00:00"/>
    <d v="2023-03-13T00:00:00"/>
    <d v="2023-04-11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0446"/>
    <d v="2023-01-15T00:00:00"/>
    <n v="220101"/>
    <n v="6312"/>
    <s v="1, "/>
    <n v="105"/>
    <d v="2023-04-30T00:00:00"/>
    <n v="2023"/>
    <x v="1"/>
    <n v="1"/>
    <n v="1"/>
    <n v="1"/>
    <n v="1"/>
    <d v="2023-03-16T00:00:00"/>
    <m/>
    <m/>
    <n v="1"/>
    <d v="2023-03-16T00:00:00"/>
    <m/>
    <m/>
    <n v="1"/>
    <d v="2023-03-16T00:00:00"/>
    <m/>
    <n v="1"/>
    <d v="2023-03-16T00:00:00"/>
    <m/>
    <n v="1"/>
    <d v="2023-02-15T00:00:00"/>
    <d v="2023-03-17T00:00:00"/>
    <d v="2023-04-15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8894"/>
    <d v="2023-01-05T00:00:00"/>
    <n v="220101"/>
    <n v="6312"/>
    <s v="1, "/>
    <n v="26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8903"/>
    <d v="2023-01-05T00:00:00"/>
    <n v="220101"/>
    <n v="6312"/>
    <s v="1, "/>
    <n v="26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2027"/>
    <d v="2023-01-08T00:00:00"/>
    <n v="220101"/>
    <n v="6312"/>
    <s v="1, "/>
    <n v="23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2039"/>
    <d v="2023-01-08T00:00:00"/>
    <n v="220101"/>
    <n v="6312"/>
    <s v="1, "/>
    <n v="23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2280"/>
    <d v="2023-01-06T00:00:00"/>
    <n v="220101"/>
    <n v="6312"/>
    <s v="1, "/>
    <n v="25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2828"/>
    <d v="2023-01-09T00:00:00"/>
    <n v="220101"/>
    <n v="6312"/>
    <s v="1, "/>
    <n v="22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4864"/>
    <d v="2023-01-11T00:00:00"/>
    <n v="220101"/>
    <n v="6312"/>
    <s v="1, "/>
    <n v="2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2145"/>
    <d v="2023-01-01T00:00:00"/>
    <n v="220101"/>
    <n v="6312"/>
    <s v="1, "/>
    <n v="3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5198"/>
    <d v="2023-01-03T00:00:00"/>
    <n v="220101"/>
    <n v="6312"/>
    <s v="1, "/>
    <n v="28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5226"/>
    <d v="2023-01-03T00:00:00"/>
    <n v="220101"/>
    <n v="6312"/>
    <s v="1, "/>
    <n v="28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6088"/>
    <d v="2023-01-04T00:00:00"/>
    <n v="220101"/>
    <n v="6312"/>
    <s v="0, "/>
    <n v="27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6156"/>
    <d v="2023-01-04T00:00:00"/>
    <n v="220101"/>
    <n v="6312"/>
    <s v="1, "/>
    <n v="27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6167"/>
    <d v="2023-01-04T00:00:00"/>
    <n v="220101"/>
    <n v="6312"/>
    <s v="1, "/>
    <n v="27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3516"/>
    <d v="2023-01-02T00:00:00"/>
    <n v="220101"/>
    <n v="6312"/>
    <s v="1, "/>
    <n v="29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3548"/>
    <d v="2023-01-02T00:00:00"/>
    <n v="220101"/>
    <n v="6312"/>
    <s v="1, "/>
    <n v="29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3902"/>
    <d v="2023-01-02T00:00:00"/>
    <n v="220101"/>
    <n v="6312"/>
    <s v="1, "/>
    <n v="29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3918"/>
    <d v="2023-01-01T00:00:00"/>
    <n v="220101"/>
    <n v="6312"/>
    <s v="1, "/>
    <n v="3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3212"/>
    <d v="2023-01-30T00:00:00"/>
    <n v="220101"/>
    <n v="6312"/>
    <s v="1, "/>
    <n v="1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1315"/>
    <d v="2023-01-30T00:00:00"/>
    <n v="220101"/>
    <n v="6312"/>
    <s v="1, "/>
    <n v="1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3155"/>
    <d v="2023-01-29T00:00:00"/>
    <n v="220101"/>
    <n v="6312"/>
    <s v="1, "/>
    <n v="2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0440"/>
    <d v="2023-01-29T00:00:00"/>
    <n v="220101"/>
    <n v="6312"/>
    <s v="1, "/>
    <n v="2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9703"/>
    <d v="2023-01-28T00:00:00"/>
    <n v="220101"/>
    <n v="6312"/>
    <s v="1, "/>
    <n v="3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5"/>
    <x v="17"/>
    <n v="1"/>
    <x v="18"/>
    <x v="28"/>
    <s v="I-3"/>
    <n v="93238042"/>
    <d v="2023-01-27T00:00:00"/>
    <n v="220102"/>
    <n v="6312"/>
    <s v="1, "/>
    <n v="4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8209"/>
    <d v="2023-01-27T00:00:00"/>
    <n v="220101"/>
    <n v="6312"/>
    <s v="1, "/>
    <n v="4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0974"/>
    <d v="2023-03-20T00:00:00"/>
    <n v="220101"/>
    <n v="6312"/>
    <s v="1, "/>
    <n v="72"/>
    <d v="2023-05-31T00:00:00"/>
    <n v="2023"/>
    <x v="2"/>
    <n v="1"/>
    <n v="1"/>
    <n v="1"/>
    <n v="1"/>
    <d v="2023-05-20T00:00:00"/>
    <m/>
    <m/>
    <n v="1"/>
    <m/>
    <m/>
    <m/>
    <n v="1"/>
    <d v="2023-05-20T00:00:00"/>
    <m/>
    <n v="1"/>
    <d v="2023-05-20T00:00:00"/>
    <m/>
    <n v="1"/>
    <d v="2023-05-01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1048"/>
    <d v="2023-03-19T00:00:00"/>
    <n v="220101"/>
    <n v="6312"/>
    <s v="0, "/>
    <n v="73"/>
    <d v="2023-05-31T00:00:00"/>
    <n v="2023"/>
    <x v="2"/>
    <n v="1"/>
    <n v="0"/>
    <n v="1"/>
    <n v="1"/>
    <d v="2023-05-19T00:00:00"/>
    <m/>
    <m/>
    <n v="1"/>
    <m/>
    <m/>
    <m/>
    <n v="1"/>
    <d v="2023-05-19T00:00:00"/>
    <m/>
    <n v="1"/>
    <d v="2023-05-19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1950"/>
    <d v="2023-03-20T00:00:00"/>
    <n v="220101"/>
    <n v="6312"/>
    <s v="1, "/>
    <n v="72"/>
    <d v="2023-05-31T00:00:00"/>
    <n v="2023"/>
    <x v="2"/>
    <n v="1"/>
    <n v="1"/>
    <n v="1"/>
    <n v="1"/>
    <d v="2023-05-24T00:00:00"/>
    <m/>
    <m/>
    <n v="1"/>
    <m/>
    <m/>
    <m/>
    <n v="1"/>
    <d v="2023-05-24T00:00:00"/>
    <m/>
    <n v="1"/>
    <d v="2023-05-24T00:00:00"/>
    <m/>
    <n v="1"/>
    <d v="2023-04-20T00:00:00"/>
    <d v="2023-05-20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3184"/>
    <d v="2023-03-17T00:00:00"/>
    <n v="220101"/>
    <n v="6312"/>
    <s v="1, "/>
    <n v="75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3251"/>
    <d v="2023-03-21T00:00:00"/>
    <n v="220101"/>
    <n v="6312"/>
    <s v="1, "/>
    <n v="71"/>
    <d v="2023-05-31T00:00:00"/>
    <n v="2023"/>
    <x v="2"/>
    <n v="1"/>
    <n v="1"/>
    <n v="1"/>
    <n v="1"/>
    <d v="2023-05-22T00:00:00"/>
    <m/>
    <m/>
    <n v="1"/>
    <m/>
    <m/>
    <m/>
    <n v="1"/>
    <d v="2023-05-22T00:00:00"/>
    <m/>
    <n v="1"/>
    <d v="2023-05-22T00:00:00"/>
    <m/>
    <n v="1"/>
    <d v="2023-04-21T00:00:00"/>
    <d v="2023-05-21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3481"/>
    <d v="2023-03-21T00:00:00"/>
    <n v="220101"/>
    <n v="6312"/>
    <s v="1, "/>
    <n v="71"/>
    <d v="2023-05-31T00:00:00"/>
    <n v="2023"/>
    <x v="2"/>
    <n v="1"/>
    <n v="1"/>
    <n v="1"/>
    <n v="1"/>
    <d v="2023-05-21T00:00:00"/>
    <m/>
    <m/>
    <n v="1"/>
    <m/>
    <m/>
    <m/>
    <n v="1"/>
    <d v="2023-05-21T00:00:00"/>
    <m/>
    <n v="1"/>
    <d v="2023-05-21T00:00:00"/>
    <m/>
    <n v="1"/>
    <d v="2023-04-21T00:00:00"/>
    <d v="2023-05-21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4599"/>
    <d v="2023-03-22T00:00:00"/>
    <n v="220101"/>
    <n v="6312"/>
    <s v="1, "/>
    <n v="70"/>
    <d v="2023-05-31T00:00:00"/>
    <n v="2023"/>
    <x v="2"/>
    <n v="1"/>
    <n v="1"/>
    <n v="1"/>
    <n v="1"/>
    <d v="2023-05-22T00:00:00"/>
    <m/>
    <m/>
    <n v="1"/>
    <m/>
    <m/>
    <m/>
    <n v="1"/>
    <d v="2023-05-22T00:00:00"/>
    <m/>
    <n v="1"/>
    <d v="2023-05-22T00:00:00"/>
    <m/>
    <n v="1"/>
    <d v="2023-04-22T00:00:00"/>
    <d v="2023-05-22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4657"/>
    <d v="2023-03-20T00:00:00"/>
    <n v="220101"/>
    <n v="6312"/>
    <s v="1, "/>
    <n v="72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7339"/>
    <d v="2023-03-02T00:00:00"/>
    <n v="220101"/>
    <n v="6312"/>
    <s v="1, "/>
    <n v="90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7763"/>
    <d v="2023-03-15T00:00:00"/>
    <n v="220101"/>
    <n v="6312"/>
    <s v="1, "/>
    <n v="77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7987"/>
    <d v="2023-03-17T00:00:00"/>
    <n v="220101"/>
    <n v="6312"/>
    <s v="1, "/>
    <n v="75"/>
    <d v="2023-05-31T00:00:00"/>
    <n v="2023"/>
    <x v="2"/>
    <n v="1"/>
    <n v="1"/>
    <n v="1"/>
    <n v="1"/>
    <d v="2023-05-17T00:00:00"/>
    <m/>
    <m/>
    <n v="1"/>
    <m/>
    <m/>
    <m/>
    <n v="1"/>
    <d v="2023-05-17T00:00:00"/>
    <m/>
    <n v="1"/>
    <d v="2023-05-17T00:00:00"/>
    <m/>
    <n v="1"/>
    <d v="2023-04-17T00:00:00"/>
    <d v="2023-05-17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8544"/>
    <d v="2023-03-18T00:00:00"/>
    <n v="220101"/>
    <n v="6312"/>
    <s v="1, "/>
    <n v="74"/>
    <d v="2023-05-31T00:00:00"/>
    <n v="2023"/>
    <x v="2"/>
    <n v="1"/>
    <n v="1"/>
    <n v="1"/>
    <n v="1"/>
    <d v="2023-05-18T00:00:00"/>
    <m/>
    <m/>
    <n v="1"/>
    <m/>
    <m/>
    <m/>
    <n v="1"/>
    <d v="2023-05-18T00:00:00"/>
    <m/>
    <n v="1"/>
    <d v="2023-05-18T00:00:00"/>
    <m/>
    <n v="1"/>
    <d v="2023-04-18T00:00:00"/>
    <d v="2023-05-18T00:00:00"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298875"/>
    <d v="2023-03-11T00:00:00"/>
    <n v="220104"/>
    <n v="6312"/>
    <s v="0, "/>
    <n v="8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4-11T00:00:00"/>
    <d v="2023-05-11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0040"/>
    <d v="2023-03-12T00:00:00"/>
    <n v="220101"/>
    <n v="6312"/>
    <s v="1, "/>
    <n v="80"/>
    <d v="2023-05-31T00:00:00"/>
    <n v="2023"/>
    <x v="2"/>
    <n v="1"/>
    <n v="1"/>
    <n v="1"/>
    <n v="1"/>
    <d v="2023-05-13T00:00:00"/>
    <m/>
    <m/>
    <n v="1"/>
    <d v="2023-05-13T00:00:00"/>
    <m/>
    <m/>
    <n v="1"/>
    <d v="2023-05-13T00:00:00"/>
    <m/>
    <n v="1"/>
    <d v="2023-05-13T00:00:00"/>
    <m/>
    <n v="1"/>
    <d v="2023-04-12T00:00:00"/>
    <d v="2023-05-12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95840"/>
    <d v="2023-03-08T00:00:00"/>
    <n v="220101"/>
    <n v="6312"/>
    <s v="0, "/>
    <n v="84"/>
    <d v="2023-05-31T00:00:00"/>
    <n v="2023"/>
    <x v="2"/>
    <n v="1"/>
    <n v="1"/>
    <n v="1"/>
    <n v="1"/>
    <d v="2023-05-08T00:00:00"/>
    <m/>
    <m/>
    <n v="1"/>
    <d v="2023-05-08T00:00:00"/>
    <m/>
    <m/>
    <n v="1"/>
    <d v="2023-05-08T00:00:00"/>
    <m/>
    <n v="1"/>
    <d v="2023-05-08T00:00:00"/>
    <m/>
    <n v="1"/>
    <d v="2023-04-08T00:00:00"/>
    <d v="2023-05-08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95910"/>
    <d v="2023-03-08T00:00:00"/>
    <n v="220101"/>
    <n v="6312"/>
    <s v="1, "/>
    <n v="84"/>
    <d v="2023-05-31T00:00:00"/>
    <n v="2023"/>
    <x v="2"/>
    <n v="1"/>
    <n v="1"/>
    <n v="1"/>
    <n v="1"/>
    <d v="2023-05-08T00:00:00"/>
    <m/>
    <m/>
    <n v="1"/>
    <d v="2023-05-08T00:00:00"/>
    <m/>
    <m/>
    <n v="1"/>
    <d v="2023-05-08T00:00:00"/>
    <m/>
    <n v="1"/>
    <d v="2023-05-08T00:00:00"/>
    <m/>
    <n v="1"/>
    <d v="2023-04-08T00:00:00"/>
    <d v="2023-05-08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97038"/>
    <d v="2023-03-10T00:00:00"/>
    <n v="220101"/>
    <n v="6312"/>
    <s v="1, "/>
    <n v="82"/>
    <d v="2023-05-31T00:00:00"/>
    <n v="2023"/>
    <x v="2"/>
    <n v="1"/>
    <n v="1"/>
    <n v="1"/>
    <n v="1"/>
    <d v="2023-05-10T00:00:00"/>
    <m/>
    <m/>
    <n v="1"/>
    <d v="2023-05-10T00:00:00"/>
    <m/>
    <m/>
    <n v="1"/>
    <d v="2023-05-10T00:00:00"/>
    <m/>
    <n v="1"/>
    <d v="2023-05-10T00:00:00"/>
    <m/>
    <n v="1"/>
    <d v="2023-04-10T00:00:00"/>
    <d v="2023-05-10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8816"/>
    <d v="2023-03-04T00:00:00"/>
    <n v="220101"/>
    <n v="6312"/>
    <s v="1, "/>
    <n v="88"/>
    <d v="2023-05-31T00:00:00"/>
    <n v="2023"/>
    <x v="2"/>
    <n v="1"/>
    <n v="1"/>
    <n v="1"/>
    <n v="1"/>
    <d v="2023-05-04T00:00:00"/>
    <m/>
    <m/>
    <n v="1"/>
    <d v="2023-05-04T00:00:00"/>
    <m/>
    <m/>
    <n v="1"/>
    <d v="2023-05-04T00:00:00"/>
    <m/>
    <n v="1"/>
    <d v="2023-05-04T00:00:00"/>
    <m/>
    <n v="1"/>
    <d v="2023-04-04T00:00:00"/>
    <d v="2023-05-04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9620"/>
    <d v="2023-03-05T00:00:00"/>
    <n v="220101"/>
    <n v="6312"/>
    <s v="1, "/>
    <n v="87"/>
    <d v="2023-05-31T00:00:00"/>
    <n v="2023"/>
    <x v="2"/>
    <n v="1"/>
    <n v="1"/>
    <n v="1"/>
    <n v="1"/>
    <d v="2023-05-10T00:00:00"/>
    <m/>
    <m/>
    <n v="1"/>
    <d v="2023-05-10T00:00:00"/>
    <m/>
    <m/>
    <n v="1"/>
    <d v="2023-05-10T00:00:00"/>
    <m/>
    <n v="1"/>
    <d v="2023-05-10T00:00:00"/>
    <m/>
    <n v="1"/>
    <d v="2023-04-05T00:00:00"/>
    <d v="2023-05-05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91181"/>
    <d v="2023-03-05T00:00:00"/>
    <n v="220101"/>
    <n v="6312"/>
    <s v="1, "/>
    <n v="87"/>
    <d v="2023-05-31T00:00:00"/>
    <n v="2023"/>
    <x v="2"/>
    <n v="1"/>
    <n v="1"/>
    <n v="1"/>
    <n v="1"/>
    <d v="2023-05-05T00:00:00"/>
    <m/>
    <m/>
    <n v="1"/>
    <d v="2023-05-05T00:00:00"/>
    <m/>
    <m/>
    <n v="1"/>
    <d v="2023-05-05T00:00:00"/>
    <m/>
    <n v="1"/>
    <d v="2023-05-05T00:00:00"/>
    <m/>
    <n v="1"/>
    <d v="2023-04-05T00:00:00"/>
    <d v="2023-05-05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91241"/>
    <d v="2023-03-06T00:00:00"/>
    <n v="220101"/>
    <n v="6312"/>
    <s v="1, "/>
    <n v="86"/>
    <d v="2023-05-31T00:00:00"/>
    <n v="2023"/>
    <x v="2"/>
    <n v="1"/>
    <n v="1"/>
    <n v="1"/>
    <n v="1"/>
    <d v="2023-05-11T00:00:00"/>
    <m/>
    <m/>
    <n v="1"/>
    <d v="2023-05-11T00:00:00"/>
    <m/>
    <m/>
    <n v="1"/>
    <d v="2023-05-11T00:00:00"/>
    <m/>
    <n v="1"/>
    <d v="2023-05-11T00:00:00"/>
    <m/>
    <n v="1"/>
    <d v="2023-04-06T00:00:00"/>
    <d v="2023-05-06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93375"/>
    <d v="2023-03-07T00:00:00"/>
    <n v="220101"/>
    <n v="6312"/>
    <s v="1, "/>
    <n v="85"/>
    <d v="2023-05-31T00:00:00"/>
    <n v="2023"/>
    <x v="2"/>
    <n v="1"/>
    <n v="1"/>
    <n v="1"/>
    <n v="1"/>
    <d v="2023-05-07T00:00:00"/>
    <m/>
    <m/>
    <n v="1"/>
    <d v="2023-05-07T00:00:00"/>
    <m/>
    <m/>
    <n v="1"/>
    <d v="2023-05-07T00:00:00"/>
    <m/>
    <n v="1"/>
    <d v="2023-05-07T00:00:00"/>
    <m/>
    <n v="1"/>
    <d v="2023-04-07T00:00:00"/>
    <d v="2023-05-07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5953"/>
    <d v="2023-03-15T00:00:00"/>
    <n v="220101"/>
    <n v="6312"/>
    <s v="1, "/>
    <n v="77"/>
    <d v="2023-05-31T00:00:00"/>
    <n v="2023"/>
    <x v="2"/>
    <n v="1"/>
    <n v="1"/>
    <n v="1"/>
    <n v="1"/>
    <d v="2023-05-16T00:00:00"/>
    <m/>
    <m/>
    <n v="1"/>
    <d v="2023-05-16T00:00:00"/>
    <m/>
    <m/>
    <n v="1"/>
    <d v="2023-05-16T00:00:00"/>
    <m/>
    <n v="1"/>
    <d v="2023-05-16T00:00:00"/>
    <m/>
    <n v="1"/>
    <d v="2023-04-15T00:00:00"/>
    <d v="2023-05-15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4054"/>
    <d v="2023-03-15T00:00:00"/>
    <n v="220101"/>
    <n v="6312"/>
    <s v="1, "/>
    <n v="7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4-1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7464"/>
    <d v="2023-02-10T00:00:00"/>
    <n v="220101"/>
    <n v="6312"/>
    <s v="1, "/>
    <n v="110"/>
    <d v="2023-05-31T00:00:00"/>
    <n v="2023"/>
    <x v="2"/>
    <n v="1"/>
    <n v="1"/>
    <n v="1"/>
    <n v="1"/>
    <d v="2023-04-10T00:00:00"/>
    <m/>
    <m/>
    <n v="1"/>
    <d v="2023-04-10T00:00:00"/>
    <m/>
    <m/>
    <n v="1"/>
    <d v="2023-04-10T00:00:00"/>
    <m/>
    <n v="1"/>
    <d v="2023-04-10T00:00:00"/>
    <m/>
    <n v="1"/>
    <d v="2023-03-13T00:00:00"/>
    <d v="2023-04-10T00:00:00"/>
    <d v="2023-05-10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7874"/>
    <d v="2023-02-10T00:00:00"/>
    <n v="220101"/>
    <n v="6312"/>
    <s v="1, "/>
    <n v="110"/>
    <d v="2023-05-31T00:00:00"/>
    <n v="2023"/>
    <x v="2"/>
    <n v="1"/>
    <n v="1"/>
    <n v="1"/>
    <n v="1"/>
    <d v="2023-04-10T00:00:00"/>
    <m/>
    <m/>
    <n v="1"/>
    <d v="2023-04-10T00:00:00"/>
    <m/>
    <m/>
    <n v="1"/>
    <d v="2023-05-10T00:00:00"/>
    <m/>
    <n v="1"/>
    <d v="2023-04-10T00:00:00"/>
    <m/>
    <n v="1"/>
    <d v="2023-03-13T00:00:00"/>
    <d v="2023-04-10T00:00:00"/>
    <d v="2023-05-10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8530"/>
    <d v="2023-02-10T00:00:00"/>
    <n v="220101"/>
    <n v="6312"/>
    <s v="1, "/>
    <n v="110"/>
    <d v="2023-05-31T00:00:00"/>
    <n v="2023"/>
    <x v="2"/>
    <n v="1"/>
    <n v="1"/>
    <n v="1"/>
    <n v="1"/>
    <d v="2023-04-11T00:00:00"/>
    <m/>
    <m/>
    <n v="1"/>
    <d v="2023-04-11T00:00:00"/>
    <m/>
    <m/>
    <n v="1"/>
    <d v="2023-04-11T00:00:00"/>
    <m/>
    <n v="1"/>
    <d v="2023-04-11T00:00:00"/>
    <m/>
    <n v="1"/>
    <d v="2023-03-13T00:00:00"/>
    <d v="2023-04-11T00:00:00"/>
    <d v="2023-05-10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6554"/>
    <d v="2023-03-02T00:00:00"/>
    <n v="220101"/>
    <n v="6312"/>
    <s v="1, "/>
    <n v="90"/>
    <d v="2023-05-31T00:00:00"/>
    <n v="2023"/>
    <x v="2"/>
    <n v="1"/>
    <n v="0"/>
    <n v="1"/>
    <n v="1"/>
    <d v="2023-05-02T00:00:00"/>
    <m/>
    <m/>
    <n v="1"/>
    <d v="2023-05-02T00:00:00"/>
    <m/>
    <m/>
    <n v="1"/>
    <d v="2023-05-02T00:00:00"/>
    <m/>
    <n v="1"/>
    <d v="2023-05-02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7202"/>
    <d v="2023-03-02T00:00:00"/>
    <n v="220101"/>
    <n v="6312"/>
    <s v="1, "/>
    <n v="90"/>
    <d v="2023-05-31T00:00:00"/>
    <n v="2023"/>
    <x v="2"/>
    <n v="1"/>
    <n v="1"/>
    <n v="1"/>
    <n v="1"/>
    <d v="2023-05-03T00:00:00"/>
    <m/>
    <m/>
    <n v="1"/>
    <d v="2023-05-03T00:00:00"/>
    <m/>
    <m/>
    <n v="1"/>
    <d v="2023-05-03T00:00:00"/>
    <m/>
    <n v="1"/>
    <d v="2023-05-03T00:00:00"/>
    <m/>
    <n v="1"/>
    <d v="2023-04-02T00:00:00"/>
    <d v="2023-05-02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6176"/>
    <d v="2023-03-02T00:00:00"/>
    <n v="220101"/>
    <n v="6312"/>
    <s v="1, "/>
    <n v="90"/>
    <d v="2023-05-31T00:00:00"/>
    <n v="2023"/>
    <x v="2"/>
    <n v="1"/>
    <n v="1"/>
    <n v="1"/>
    <n v="1"/>
    <d v="2023-05-02T00:00:00"/>
    <m/>
    <m/>
    <n v="1"/>
    <d v="2023-05-02T00:00:00"/>
    <m/>
    <m/>
    <n v="1"/>
    <d v="2023-05-02T00:00:00"/>
    <m/>
    <n v="1"/>
    <d v="2023-05-02T00:00:00"/>
    <m/>
    <n v="1"/>
    <d v="2023-04-02T00:00:00"/>
    <d v="2023-05-02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8210"/>
    <d v="2023-03-04T00:00:00"/>
    <n v="220101"/>
    <n v="6312"/>
    <s v="1, "/>
    <n v="8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4-04T00:00:00"/>
    <d v="2023-05-04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8475"/>
    <d v="2023-03-03T00:00:00"/>
    <n v="220101"/>
    <n v="6312"/>
    <s v="1, "/>
    <n v="89"/>
    <d v="2023-05-31T00:00:00"/>
    <n v="2023"/>
    <x v="2"/>
    <n v="1"/>
    <n v="1"/>
    <n v="1"/>
    <n v="1"/>
    <d v="2023-05-05T00:00:00"/>
    <m/>
    <m/>
    <n v="1"/>
    <d v="2023-05-05T00:00:00"/>
    <m/>
    <m/>
    <n v="1"/>
    <d v="2023-05-05T00:00:00"/>
    <m/>
    <n v="1"/>
    <d v="2023-05-05T00:00:00"/>
    <m/>
    <n v="1"/>
    <d v="2023-04-03T00:00:00"/>
    <d v="2023-05-03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8567"/>
    <d v="2023-03-04T00:00:00"/>
    <n v="220101"/>
    <n v="6312"/>
    <s v="1, "/>
    <n v="88"/>
    <d v="2023-05-31T00:00:00"/>
    <n v="2023"/>
    <x v="2"/>
    <n v="1"/>
    <n v="1"/>
    <n v="1"/>
    <n v="1"/>
    <d v="2023-05-04T00:00:00"/>
    <m/>
    <m/>
    <n v="1"/>
    <d v="2023-05-04T00:00:00"/>
    <m/>
    <m/>
    <n v="1"/>
    <d v="2023-05-04T00:00:00"/>
    <m/>
    <n v="1"/>
    <d v="2023-05-04T00:00:00"/>
    <m/>
    <n v="1"/>
    <d v="2023-04-04T00:00:00"/>
    <d v="2023-05-04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1838"/>
    <d v="2023-02-27T00:00:00"/>
    <n v="220101"/>
    <n v="6312"/>
    <s v="1, "/>
    <n v="93"/>
    <d v="2023-05-31T00:00:00"/>
    <n v="2023"/>
    <x v="2"/>
    <n v="1"/>
    <n v="1"/>
    <n v="1"/>
    <n v="1"/>
    <d v="2023-05-02T00:00:00"/>
    <m/>
    <m/>
    <n v="1"/>
    <d v="2023-05-02T00:00:00"/>
    <m/>
    <m/>
    <n v="1"/>
    <d v="2023-05-02T00:00:00"/>
    <m/>
    <n v="1"/>
    <d v="2023-05-02T00:00:00"/>
    <m/>
    <n v="1"/>
    <d v="2023-03-30T00:00:00"/>
    <d v="2023-04-28T00:00:00"/>
    <d v="2023-05-28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2870"/>
    <d v="2023-02-28T00:00:00"/>
    <n v="220101"/>
    <n v="6312"/>
    <s v="1, "/>
    <n v="92"/>
    <d v="2023-05-31T00:00:00"/>
    <n v="2023"/>
    <x v="2"/>
    <n v="1"/>
    <n v="1"/>
    <n v="1"/>
    <n v="1"/>
    <d v="2023-05-01T00:00:00"/>
    <m/>
    <m/>
    <n v="1"/>
    <d v="2023-05-01T00:00:00"/>
    <m/>
    <m/>
    <n v="1"/>
    <d v="2023-05-01T00:00:00"/>
    <m/>
    <n v="1"/>
    <d v="2023-05-01T00:00:00"/>
    <m/>
    <n v="1"/>
    <d v="2023-03-31T00:00:00"/>
    <d v="2023-04-30T00:00:00"/>
    <d v="2023-05-29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2998"/>
    <d v="2023-02-28T00:00:00"/>
    <n v="220101"/>
    <n v="6312"/>
    <s v="1, "/>
    <n v="92"/>
    <d v="2023-05-31T00:00:00"/>
    <n v="2023"/>
    <x v="2"/>
    <n v="1"/>
    <n v="1"/>
    <n v="1"/>
    <n v="1"/>
    <d v="2023-05-01T00:00:00"/>
    <m/>
    <m/>
    <n v="1"/>
    <d v="2023-05-01T00:00:00"/>
    <m/>
    <m/>
    <n v="1"/>
    <d v="2023-05-01T00:00:00"/>
    <m/>
    <n v="1"/>
    <d v="2023-05-01T00:00:00"/>
    <m/>
    <n v="1"/>
    <d v="2023-03-31T00:00:00"/>
    <d v="2023-04-30T00:00:00"/>
    <d v="2023-05-29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2470"/>
    <d v="2023-02-28T00:00:00"/>
    <n v="220101"/>
    <n v="6312"/>
    <s v="1, "/>
    <n v="92"/>
    <d v="2023-05-31T00:00:00"/>
    <n v="2023"/>
    <x v="2"/>
    <n v="1"/>
    <n v="1"/>
    <n v="1"/>
    <n v="1"/>
    <d v="2023-05-01T00:00:00"/>
    <m/>
    <m/>
    <n v="1"/>
    <d v="2023-05-01T00:00:00"/>
    <m/>
    <m/>
    <n v="1"/>
    <d v="2023-05-01T00:00:00"/>
    <m/>
    <n v="1"/>
    <d v="2023-05-01T00:00:00"/>
    <m/>
    <n v="1"/>
    <d v="2023-03-31T00:00:00"/>
    <d v="2023-04-30T00:00:00"/>
    <d v="2023-05-29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2688"/>
    <d v="2023-02-28T00:00:00"/>
    <n v="220101"/>
    <n v="6312"/>
    <s v="1, "/>
    <n v="92"/>
    <d v="2023-05-31T00:00:00"/>
    <n v="2023"/>
    <x v="2"/>
    <n v="1"/>
    <n v="1"/>
    <n v="1"/>
    <n v="1"/>
    <d v="2023-05-01T00:00:00"/>
    <m/>
    <m/>
    <n v="1"/>
    <d v="2023-05-01T00:00:00"/>
    <m/>
    <m/>
    <n v="1"/>
    <d v="2023-05-01T00:00:00"/>
    <m/>
    <n v="1"/>
    <d v="2023-05-01T00:00:00"/>
    <m/>
    <n v="1"/>
    <d v="2023-03-31T00:00:00"/>
    <d v="2023-04-28T00:00:00"/>
    <d v="2023-05-29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1458"/>
    <d v="2023-02-19T00:00:00"/>
    <n v="220101"/>
    <n v="6312"/>
    <s v="1, "/>
    <n v="101"/>
    <d v="2023-05-31T00:00:00"/>
    <n v="2023"/>
    <x v="2"/>
    <n v="1"/>
    <n v="1"/>
    <n v="1"/>
    <n v="1"/>
    <d v="2023-05-06T00:00:00"/>
    <m/>
    <m/>
    <n v="1"/>
    <d v="2023-05-06T00:00:00"/>
    <m/>
    <m/>
    <n v="1"/>
    <d v="2023-05-06T00:00:00"/>
    <m/>
    <n v="1"/>
    <d v="2023-05-06T00:00:00"/>
    <m/>
    <n v="1"/>
    <d v="2023-03-22T00:00:00"/>
    <d v="2023-04-21T00:00:00"/>
    <d v="2023-05-21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78957"/>
    <d v="2023-02-25T00:00:00"/>
    <n v="220101"/>
    <n v="6312"/>
    <s v="1, "/>
    <n v="95"/>
    <d v="2023-05-31T00:00:00"/>
    <n v="2023"/>
    <x v="2"/>
    <n v="1"/>
    <n v="1"/>
    <n v="1"/>
    <n v="1"/>
    <d v="2023-05-25T00:00:00"/>
    <m/>
    <m/>
    <n v="1"/>
    <m/>
    <m/>
    <m/>
    <n v="1"/>
    <d v="2023-05-25T00:00:00"/>
    <m/>
    <n v="1"/>
    <d v="2023-05-25T00:00:00"/>
    <m/>
    <n v="1"/>
    <d v="2023-03-28T00:00:00"/>
    <d v="2023-04-25T00:00:00"/>
    <d v="2023-05-26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79370"/>
    <d v="2023-02-26T00:00:00"/>
    <n v="220101"/>
    <n v="6312"/>
    <s v="1, "/>
    <n v="94"/>
    <d v="2023-05-31T00:00:00"/>
    <n v="2023"/>
    <x v="2"/>
    <n v="1"/>
    <n v="1"/>
    <n v="1"/>
    <n v="1"/>
    <d v="2023-04-26T00:00:00"/>
    <m/>
    <m/>
    <n v="1"/>
    <d v="2023-04-26T00:00:00"/>
    <m/>
    <m/>
    <n v="1"/>
    <d v="2023-04-26T00:00:00"/>
    <m/>
    <n v="1"/>
    <d v="2023-04-26T00:00:00"/>
    <m/>
    <n v="1"/>
    <d v="2023-03-29T00:00:00"/>
    <d v="2023-04-26T00:00:00"/>
    <d v="2023-05-27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78539"/>
    <d v="2023-02-24T00:00:00"/>
    <n v="220101"/>
    <n v="6312"/>
    <s v="1, "/>
    <n v="96"/>
    <d v="2023-05-31T00:00:00"/>
    <n v="2023"/>
    <x v="2"/>
    <n v="1"/>
    <n v="1"/>
    <n v="1"/>
    <n v="1"/>
    <d v="2023-04-26T00:00:00"/>
    <m/>
    <m/>
    <n v="1"/>
    <d v="2023-04-26T00:00:00"/>
    <m/>
    <m/>
    <n v="1"/>
    <d v="2023-04-26T00:00:00"/>
    <m/>
    <n v="1"/>
    <d v="2023-04-26T00:00:00"/>
    <m/>
    <n v="1"/>
    <d v="2023-03-26T00:00:00"/>
    <d v="2023-04-26T00:00:00"/>
    <d v="2023-05-25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9701"/>
    <d v="2023-02-18T00:00:00"/>
    <n v="220101"/>
    <n v="6312"/>
    <s v="1, "/>
    <n v="102"/>
    <d v="2023-05-31T00:00:00"/>
    <n v="2023"/>
    <x v="2"/>
    <n v="1"/>
    <n v="1"/>
    <n v="1"/>
    <n v="1"/>
    <d v="2023-04-20T00:00:00"/>
    <m/>
    <m/>
    <n v="1"/>
    <d v="2023-04-20T00:00:00"/>
    <m/>
    <m/>
    <n v="1"/>
    <d v="2023-04-20T00:00:00"/>
    <m/>
    <n v="1"/>
    <d v="2023-04-20T00:00:00"/>
    <m/>
    <n v="1"/>
    <d v="2023-03-21T00:00:00"/>
    <d v="2023-04-20T00:00:00"/>
    <d v="2023-05-19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8805"/>
    <d v="2023-02-18T00:00:00"/>
    <n v="220101"/>
    <n v="6312"/>
    <s v="1, "/>
    <n v="102"/>
    <d v="2023-05-31T00:00:00"/>
    <n v="2023"/>
    <x v="2"/>
    <n v="1"/>
    <n v="1"/>
    <n v="1"/>
    <n v="1"/>
    <d v="2023-04-18T00:00:00"/>
    <m/>
    <m/>
    <n v="1"/>
    <d v="2023-04-18T00:00:00"/>
    <m/>
    <m/>
    <n v="1"/>
    <d v="2023-04-18T00:00:00"/>
    <m/>
    <n v="1"/>
    <d v="2023-04-18T00:00:00"/>
    <m/>
    <n v="1"/>
    <d v="2023-03-21T00:00:00"/>
    <d v="2023-04-18T00:00:00"/>
    <d v="2023-05-18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70534"/>
    <d v="2023-02-20T00:00:00"/>
    <n v="220101"/>
    <n v="6312"/>
    <s v="0, "/>
    <n v="100"/>
    <d v="2023-05-31T00:00:00"/>
    <n v="2023"/>
    <x v="2"/>
    <n v="1"/>
    <n v="1"/>
    <n v="1"/>
    <n v="1"/>
    <d v="2023-04-20T00:00:00"/>
    <m/>
    <m/>
    <n v="1"/>
    <d v="2023-04-20T00:00:00"/>
    <m/>
    <m/>
    <n v="1"/>
    <d v="2023-04-20T00:00:00"/>
    <m/>
    <n v="1"/>
    <d v="2023-04-20T00:00:00"/>
    <m/>
    <n v="1"/>
    <d v="2023-03-23T00:00:00"/>
    <d v="2023-04-20T00:00:00"/>
    <d v="2023-05-20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76547"/>
    <d v="2023-02-23T00:00:00"/>
    <n v="220101"/>
    <n v="6312"/>
    <s v="1, "/>
    <n v="97"/>
    <d v="2023-05-31T00:00:00"/>
    <n v="2023"/>
    <x v="2"/>
    <n v="1"/>
    <n v="1"/>
    <n v="1"/>
    <n v="1"/>
    <d v="2023-05-02T00:00:00"/>
    <m/>
    <m/>
    <n v="1"/>
    <d v="2023-05-02T00:00:00"/>
    <m/>
    <m/>
    <n v="1"/>
    <d v="2023-05-02T00:00:00"/>
    <m/>
    <n v="1"/>
    <d v="2023-05-02T00:00:00"/>
    <m/>
    <n v="1"/>
    <d v="2023-04-01T00:00:00"/>
    <d v="2023-05-01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1512"/>
    <d v="2023-04-04T00:00:00"/>
    <n v="220101"/>
    <n v="6312"/>
    <s v="1, "/>
    <n v="57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1388"/>
    <d v="2023-02-13T00:00:00"/>
    <n v="220101"/>
    <n v="6312"/>
    <s v="1, "/>
    <n v="1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1398"/>
    <d v="2023-02-12T00:00:00"/>
    <n v="220101"/>
    <n v="6312"/>
    <s v="1, "/>
    <n v="1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8530"/>
    <d v="2023-02-10T00:00:00"/>
    <n v="220101"/>
    <n v="6312"/>
    <s v="1, "/>
    <n v="1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9774"/>
    <d v="2023-02-12T00:00:00"/>
    <n v="220101"/>
    <n v="6312"/>
    <s v="1, "/>
    <n v="1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3459"/>
    <d v="2023-02-14T00:00:00"/>
    <n v="220101"/>
    <n v="6312"/>
    <s v="1, "/>
    <n v="1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3742"/>
    <d v="2023-02-15T00:00:00"/>
    <n v="220101"/>
    <n v="6312"/>
    <s v="1, "/>
    <n v="1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3977"/>
    <d v="2023-02-13T00:00:00"/>
    <n v="220101"/>
    <n v="6312"/>
    <s v="1, "/>
    <n v="1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8334"/>
    <d v="2023-02-17T00:00:00"/>
    <n v="220101"/>
    <n v="6312"/>
    <s v="1, "/>
    <n v="1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8805"/>
    <d v="2023-02-18T00:00:00"/>
    <n v="220101"/>
    <n v="6312"/>
    <s v="1, "/>
    <n v="1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4505"/>
    <d v="2023-02-15T00:00:00"/>
    <n v="220101"/>
    <n v="6312"/>
    <s v="1, "/>
    <n v="1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4548"/>
    <d v="2023-02-14T00:00:00"/>
    <n v="220101"/>
    <n v="6312"/>
    <s v="1, "/>
    <n v="1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0705"/>
    <d v="2023-02-05T00:00:00"/>
    <n v="220101"/>
    <n v="6312"/>
    <s v="1, "/>
    <n v="2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0949"/>
    <d v="2023-02-06T00:00:00"/>
    <n v="220101"/>
    <n v="6312"/>
    <s v="1, "/>
    <n v="22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9283"/>
    <d v="2023-02-04T00:00:00"/>
    <n v="220101"/>
    <n v="6312"/>
    <s v="1, "/>
    <n v="2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0341"/>
    <d v="2023-02-05T00:00:00"/>
    <n v="220101"/>
    <n v="6312"/>
    <s v="1, "/>
    <n v="2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0344"/>
    <d v="2023-02-05T00:00:00"/>
    <n v="220101"/>
    <n v="6312"/>
    <s v="1, "/>
    <n v="2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0499"/>
    <d v="2023-02-05T00:00:00"/>
    <n v="220101"/>
    <n v="6312"/>
    <s v="1, "/>
    <n v="2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8894"/>
    <d v="2023-01-05T00:00:00"/>
    <n v="220101"/>
    <n v="6312"/>
    <s v="1, "/>
    <n v="5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6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8903"/>
    <d v="2023-01-05T00:00:00"/>
    <n v="220101"/>
    <n v="6312"/>
    <s v="1, "/>
    <n v="5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2027"/>
    <d v="2023-01-08T00:00:00"/>
    <n v="220101"/>
    <n v="6312"/>
    <s v="1, "/>
    <n v="5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8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2039"/>
    <d v="2023-01-08T00:00:00"/>
    <n v="220101"/>
    <n v="6312"/>
    <s v="1, "/>
    <n v="5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8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2280"/>
    <d v="2023-01-06T00:00:00"/>
    <n v="220101"/>
    <n v="6312"/>
    <s v="1, "/>
    <n v="5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6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2828"/>
    <d v="2023-01-09T00:00:00"/>
    <n v="220101"/>
    <n v="6312"/>
    <s v="1, "/>
    <n v="5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9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2145"/>
    <d v="2023-01-01T00:00:00"/>
    <n v="220101"/>
    <n v="6312"/>
    <s v="1, "/>
    <n v="58"/>
    <d v="2023-02-28T00:00:00"/>
    <n v="2023"/>
    <x v="4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3516"/>
    <d v="2023-01-02T00:00:00"/>
    <n v="220101"/>
    <n v="6312"/>
    <s v="1, "/>
    <n v="57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2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3548"/>
    <d v="2023-01-02T00:00:00"/>
    <n v="220101"/>
    <n v="6312"/>
    <s v="1, "/>
    <n v="57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2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3902"/>
    <d v="2023-01-02T00:00:00"/>
    <n v="220101"/>
    <n v="6312"/>
    <s v="1, "/>
    <n v="57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2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6570"/>
    <d v="2023-01-04T00:00:00"/>
    <n v="220101"/>
    <n v="6312"/>
    <s v="1, "/>
    <n v="5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4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5226"/>
    <d v="2023-01-03T00:00:00"/>
    <n v="220101"/>
    <n v="6312"/>
    <s v="1, "/>
    <n v="5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3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6088"/>
    <d v="2023-01-04T00:00:00"/>
    <n v="220101"/>
    <n v="6312"/>
    <s v="0, "/>
    <n v="5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6156"/>
    <d v="2023-01-04T00:00:00"/>
    <n v="220101"/>
    <n v="6312"/>
    <s v="1, "/>
    <n v="5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4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6167"/>
    <d v="2023-01-04T00:00:00"/>
    <n v="220101"/>
    <n v="6312"/>
    <s v="1, "/>
    <n v="5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6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3918"/>
    <d v="2023-01-01T00:00:00"/>
    <n v="220101"/>
    <n v="6312"/>
    <s v="1, "/>
    <n v="5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1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5198"/>
    <d v="2023-01-03T00:00:00"/>
    <n v="220101"/>
    <n v="6312"/>
    <s v="1, "/>
    <n v="5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3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4864"/>
    <d v="2023-01-11T00:00:00"/>
    <n v="220101"/>
    <n v="6312"/>
    <s v="1, "/>
    <n v="4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1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5935"/>
    <d v="2023-01-11T00:00:00"/>
    <n v="220101"/>
    <n v="6312"/>
    <s v="1, "/>
    <n v="4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1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7650"/>
    <d v="2023-01-12T00:00:00"/>
    <n v="220101"/>
    <n v="6312"/>
    <s v="1, "/>
    <n v="47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2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8508"/>
    <d v="2023-01-09T00:00:00"/>
    <n v="220101"/>
    <n v="6312"/>
    <s v="1, "/>
    <n v="5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9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9748"/>
    <d v="2023-01-14T00:00:00"/>
    <n v="220101"/>
    <n v="6312"/>
    <s v="1, "/>
    <n v="4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4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0446"/>
    <d v="2023-01-15T00:00:00"/>
    <n v="220101"/>
    <n v="6312"/>
    <s v="1, "/>
    <n v="4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4387"/>
    <d v="2023-01-17T00:00:00"/>
    <n v="220101"/>
    <n v="6312"/>
    <s v="1, "/>
    <n v="42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7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5226"/>
    <d v="2023-01-03T00:00:00"/>
    <n v="220101"/>
    <n v="6312"/>
    <s v="1, "/>
    <n v="148"/>
    <d v="2023-05-31T00:00:00"/>
    <n v="2023"/>
    <x v="2"/>
    <n v="1"/>
    <n v="1"/>
    <n v="1"/>
    <n v="1"/>
    <d v="2023-03-04T00:00:00"/>
    <d v="2023-05-04T00:00:00"/>
    <m/>
    <n v="1"/>
    <d v="2023-03-04T00:00:00"/>
    <d v="2023-05-04T00:00:00"/>
    <m/>
    <n v="1"/>
    <d v="2023-04-04T00:00:00"/>
    <d v="2023-05-04T00:00:00"/>
    <n v="1"/>
    <d v="2023-03-04T00:00:00"/>
    <d v="2023-05-04T00:00:00"/>
    <n v="1"/>
    <d v="2023-02-03T00:00:00"/>
    <d v="2023-03-05T00:00:00"/>
    <d v="2023-04-03T00:00:00"/>
    <d v="2023-05-03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6088"/>
    <d v="2023-01-04T00:00:00"/>
    <n v="220101"/>
    <n v="6312"/>
    <s v="0, "/>
    <n v="147"/>
    <d v="2023-05-31T00:00:00"/>
    <n v="2023"/>
    <x v="2"/>
    <n v="1"/>
    <n v="0"/>
    <n v="1"/>
    <n v="1"/>
    <d v="2023-03-04T00:00:00"/>
    <d v="2023-05-04T00:00:00"/>
    <m/>
    <n v="1"/>
    <d v="2023-03-04T00:00:00"/>
    <m/>
    <m/>
    <n v="1"/>
    <d v="2023-03-04T00:00:00"/>
    <d v="2023-05-04T00:00:00"/>
    <n v="1"/>
    <d v="2023-03-04T00:00:00"/>
    <d v="2023-05-04T00:00:00"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6156"/>
    <d v="2023-01-04T00:00:00"/>
    <n v="220101"/>
    <n v="6312"/>
    <s v="1, "/>
    <n v="147"/>
    <d v="2023-05-31T00:00:00"/>
    <n v="2023"/>
    <x v="2"/>
    <n v="1"/>
    <n v="1"/>
    <n v="1"/>
    <n v="1"/>
    <d v="2023-03-04T00:00:00"/>
    <d v="2023-05-05T00:00:00"/>
    <m/>
    <n v="1"/>
    <d v="2023-03-04T00:00:00"/>
    <d v="2023-05-05T00:00:00"/>
    <m/>
    <n v="1"/>
    <d v="2023-04-05T00:00:00"/>
    <d v="2023-05-05T00:00:00"/>
    <n v="1"/>
    <d v="2023-03-04T00:00:00"/>
    <d v="2023-05-05T00:00:00"/>
    <n v="1"/>
    <d v="2023-02-04T00:00:00"/>
    <d v="2023-03-06T00:00:00"/>
    <d v="2023-04-04T00:00:00"/>
    <d v="2023-05-04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6167"/>
    <d v="2023-01-04T00:00:00"/>
    <n v="220101"/>
    <n v="6312"/>
    <s v="1, "/>
    <n v="147"/>
    <d v="2023-05-31T00:00:00"/>
    <n v="2023"/>
    <x v="2"/>
    <n v="1"/>
    <n v="1"/>
    <n v="1"/>
    <n v="1"/>
    <d v="2023-03-06T00:00:00"/>
    <d v="2023-05-04T00:00:00"/>
    <m/>
    <n v="1"/>
    <d v="2023-03-06T00:00:00"/>
    <d v="2023-05-04T00:00:00"/>
    <m/>
    <n v="1"/>
    <d v="2023-03-06T00:00:00"/>
    <d v="2023-05-04T00:00:00"/>
    <n v="1"/>
    <d v="2023-03-06T00:00:00"/>
    <d v="2023-05-04T00:00:00"/>
    <n v="1"/>
    <d v="2023-02-06T00:00:00"/>
    <d v="2023-03-06T00:00:00"/>
    <d v="2023-04-04T00:00:00"/>
    <d v="2023-05-04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1458"/>
    <d v="2023-02-19T00:00:00"/>
    <n v="220101"/>
    <n v="6312"/>
    <s v="1, "/>
    <n v="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1838"/>
    <d v="2023-02-27T00:00:00"/>
    <n v="220101"/>
    <n v="6312"/>
    <s v="1, "/>
    <n v="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2470"/>
    <d v="2023-02-28T00:00:00"/>
    <n v="220101"/>
    <n v="6312"/>
    <s v="1, "/>
    <n v="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2688"/>
    <d v="2023-02-28T00:00:00"/>
    <n v="220101"/>
    <n v="6312"/>
    <s v="1, "/>
    <n v="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2870"/>
    <d v="2023-02-28T00:00:00"/>
    <n v="220101"/>
    <n v="6312"/>
    <s v="1, "/>
    <n v="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2998"/>
    <d v="2023-02-28T00:00:00"/>
    <n v="220101"/>
    <n v="6312"/>
    <s v="1, "/>
    <n v="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76547"/>
    <d v="2023-02-23T00:00:00"/>
    <n v="220101"/>
    <n v="6312"/>
    <s v="1, "/>
    <n v="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78539"/>
    <d v="2023-02-24T00:00:00"/>
    <n v="220101"/>
    <n v="6312"/>
    <s v="1, "/>
    <n v="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78957"/>
    <d v="2023-02-25T00:00:00"/>
    <n v="220101"/>
    <n v="6312"/>
    <s v="1, "/>
    <n v="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79370"/>
    <d v="2023-02-26T00:00:00"/>
    <n v="220101"/>
    <n v="6312"/>
    <s v="1, "/>
    <n v="2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9602"/>
    <d v="2023-02-19T00:00:00"/>
    <n v="220101"/>
    <n v="6312"/>
    <s v="1, "/>
    <n v="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9701"/>
    <d v="2023-02-18T00:00:00"/>
    <n v="220101"/>
    <n v="6312"/>
    <s v="1, "/>
    <n v="1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70534"/>
    <d v="2023-02-20T00:00:00"/>
    <n v="220101"/>
    <n v="6312"/>
    <s v="0, "/>
    <n v="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0446"/>
    <d v="2023-01-15T00:00:00"/>
    <n v="220101"/>
    <n v="6312"/>
    <s v="1, "/>
    <n v="136"/>
    <d v="2023-05-31T00:00:00"/>
    <n v="2023"/>
    <x v="2"/>
    <n v="1"/>
    <n v="1"/>
    <n v="1"/>
    <n v="1"/>
    <d v="2023-03-16T00:00:00"/>
    <d v="2023-05-15T00:00:00"/>
    <m/>
    <n v="1"/>
    <d v="2023-03-16T00:00:00"/>
    <d v="2023-05-15T00:00:00"/>
    <m/>
    <n v="1"/>
    <d v="2023-03-16T00:00:00"/>
    <d v="2023-05-15T00:00:00"/>
    <n v="1"/>
    <d v="2023-03-16T00:00:00"/>
    <d v="2023-05-15T00:00:00"/>
    <n v="1"/>
    <d v="2023-02-15T00:00:00"/>
    <d v="2023-03-17T00:00:00"/>
    <d v="2023-04-15T00:00:00"/>
    <d v="2023-05-15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4387"/>
    <d v="2023-01-17T00:00:00"/>
    <n v="220101"/>
    <n v="6312"/>
    <s v="1, "/>
    <n v="134"/>
    <d v="2023-05-31T00:00:00"/>
    <n v="2023"/>
    <x v="2"/>
    <n v="1"/>
    <n v="1"/>
    <n v="1"/>
    <n v="1"/>
    <d v="2023-03-18T00:00:00"/>
    <d v="2023-05-17T00:00:00"/>
    <m/>
    <n v="1"/>
    <d v="2023-03-18T00:00:00"/>
    <d v="2023-05-17T00:00:00"/>
    <m/>
    <n v="1"/>
    <d v="2023-03-18T00:00:00"/>
    <d v="2023-05-17T00:00:00"/>
    <n v="1"/>
    <d v="2023-03-18T00:00:00"/>
    <d v="2023-05-17T00:00:00"/>
    <n v="1"/>
    <d v="2023-02-17T00:00:00"/>
    <d v="2023-03-19T00:00:00"/>
    <d v="2023-04-17T00:00:00"/>
    <d v="2023-05-17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7650"/>
    <d v="2023-01-12T00:00:00"/>
    <n v="220101"/>
    <n v="6312"/>
    <s v="1, "/>
    <n v="139"/>
    <d v="2023-05-31T00:00:00"/>
    <n v="2023"/>
    <x v="2"/>
    <n v="1"/>
    <n v="1"/>
    <n v="1"/>
    <n v="1"/>
    <d v="2023-03-13T00:00:00"/>
    <m/>
    <m/>
    <n v="1"/>
    <d v="2023-03-13T00:00:00"/>
    <m/>
    <m/>
    <n v="1"/>
    <d v="2023-03-13T00:00:00"/>
    <m/>
    <n v="1"/>
    <d v="2023-03-13T00:00:00"/>
    <m/>
    <n v="1"/>
    <d v="2023-02-12T00:00:00"/>
    <d v="2023-03-14T00:00:00"/>
    <d v="2023-04-13T00:00:00"/>
    <d v="2023-05-12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8508"/>
    <d v="2023-01-09T00:00:00"/>
    <n v="220101"/>
    <n v="6312"/>
    <s v="1, "/>
    <n v="142"/>
    <d v="2023-05-31T00:00:00"/>
    <n v="2023"/>
    <x v="2"/>
    <n v="1"/>
    <n v="1"/>
    <n v="1"/>
    <n v="1"/>
    <d v="2023-03-09T00:00:00"/>
    <m/>
    <m/>
    <n v="1"/>
    <d v="2023-04-09T00:00:00"/>
    <m/>
    <m/>
    <n v="1"/>
    <d v="2023-03-09T00:00:00"/>
    <m/>
    <n v="1"/>
    <d v="2023-03-09T00:00:00"/>
    <m/>
    <n v="1"/>
    <d v="2023-02-09T00:00:00"/>
    <d v="2023-03-11T00:00:00"/>
    <d v="2023-04-10T00:00:00"/>
    <d v="2023-05-09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9748"/>
    <d v="2023-01-14T00:00:00"/>
    <n v="220101"/>
    <n v="6312"/>
    <s v="1, "/>
    <n v="137"/>
    <d v="2023-05-31T00:00:00"/>
    <n v="2023"/>
    <x v="2"/>
    <n v="1"/>
    <n v="1"/>
    <n v="1"/>
    <n v="1"/>
    <d v="2023-03-14T00:00:00"/>
    <m/>
    <m/>
    <n v="1"/>
    <d v="2023-04-19T00:00:00"/>
    <m/>
    <m/>
    <n v="1"/>
    <d v="2023-03-14T00:00:00"/>
    <m/>
    <n v="1"/>
    <d v="2023-03-14T00:00:00"/>
    <m/>
    <n v="1"/>
    <d v="2023-02-14T00:00:00"/>
    <d v="2023-03-16T00:00:00"/>
    <d v="2023-04-14T00:00:00"/>
    <d v="2023-05-14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6510"/>
    <d v="2023-01-18T00:00:00"/>
    <n v="220101"/>
    <n v="6312"/>
    <s v="1, "/>
    <n v="133"/>
    <d v="2023-05-31T00:00:00"/>
    <n v="2023"/>
    <x v="2"/>
    <n v="1"/>
    <n v="1"/>
    <n v="1"/>
    <n v="1"/>
    <d v="2023-03-18T00:00:00"/>
    <d v="2023-05-18T00:00:00"/>
    <m/>
    <n v="1"/>
    <d v="2023-03-18T00:00:00"/>
    <m/>
    <m/>
    <n v="1"/>
    <d v="2023-03-18T00:00:00"/>
    <d v="2023-05-18T00:00:00"/>
    <n v="1"/>
    <d v="2023-03-18T00:00:00"/>
    <d v="2023-05-18T00:00:00"/>
    <n v="1"/>
    <d v="2023-02-18T00:00:00"/>
    <d v="2023-03-20T00:00:00"/>
    <d v="2023-04-18T00:00:00"/>
    <d v="2023-05-18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6537"/>
    <d v="2023-01-18T00:00:00"/>
    <n v="220101"/>
    <n v="6312"/>
    <s v="1, "/>
    <n v="133"/>
    <d v="2023-05-31T00:00:00"/>
    <n v="2023"/>
    <x v="2"/>
    <n v="1"/>
    <n v="1"/>
    <n v="1"/>
    <n v="1"/>
    <d v="2023-03-18T00:00:00"/>
    <m/>
    <m/>
    <n v="1"/>
    <d v="2023-03-18T00:00:00"/>
    <m/>
    <m/>
    <n v="1"/>
    <d v="2023-03-18T00:00:00"/>
    <m/>
    <n v="1"/>
    <d v="2023-03-18T00:00:00"/>
    <m/>
    <n v="1"/>
    <d v="2023-02-18T00:00:00"/>
    <d v="2023-03-20T00:00:00"/>
    <d v="2023-04-18T00:00:00"/>
    <d v="2023-05-18T00:00:00"/>
    <m/>
    <m/>
    <m/>
    <m/>
    <m/>
    <m/>
    <m/>
    <n v="1"/>
    <m/>
    <n v="1"/>
  </r>
  <r>
    <x v="0"/>
    <x v="0"/>
    <s v="SAN MARTIN"/>
    <n v="5"/>
    <x v="17"/>
    <n v="1"/>
    <x v="18"/>
    <x v="29"/>
    <s v="I-1"/>
    <n v="93281735"/>
    <d v="2023-02-27T00:00:00"/>
    <n v="220101"/>
    <n v="6313"/>
    <s v="1, "/>
    <n v="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9"/>
    <s v="I-1"/>
    <n v="93210693"/>
    <d v="2023-01-08T00:00:00"/>
    <n v="220101"/>
    <n v="6313"/>
    <s v="1, "/>
    <n v="143"/>
    <d v="2023-05-31T00:00:00"/>
    <n v="2023"/>
    <x v="2"/>
    <n v="1"/>
    <n v="0"/>
    <n v="1"/>
    <n v="1"/>
    <d v="2023-03-08T00:00:00"/>
    <d v="2023-05-08T00:00:00"/>
    <m/>
    <n v="1"/>
    <d v="2023-03-08T00:00:00"/>
    <m/>
    <m/>
    <n v="1"/>
    <d v="2023-03-08T00:00:00"/>
    <d v="2023-05-08T00:00:00"/>
    <n v="1"/>
    <d v="2023-03-08T00:00:00"/>
    <d v="2023-05-08T00:00:00"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9"/>
    <s v="I-1"/>
    <n v="93223334"/>
    <d v="2023-01-17T00:00:00"/>
    <n v="220101"/>
    <n v="6313"/>
    <s v="1, "/>
    <n v="42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9"/>
    <s v="I-1"/>
    <n v="93210693"/>
    <d v="2023-01-08T00:00:00"/>
    <n v="220101"/>
    <n v="6313"/>
    <s v="1, "/>
    <n v="5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9"/>
    <s v="I-1"/>
    <n v="93234169"/>
    <d v="2023-01-24T00:00:00"/>
    <n v="220101"/>
    <n v="6313"/>
    <s v="1, "/>
    <n v="3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9"/>
    <s v="I-1"/>
    <n v="93234175"/>
    <d v="2023-01-24T00:00:00"/>
    <n v="220101"/>
    <n v="6313"/>
    <s v="1, "/>
    <n v="3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9"/>
    <s v="I-1"/>
    <n v="93281735"/>
    <d v="2023-02-27T00:00:00"/>
    <n v="220101"/>
    <n v="6313"/>
    <s v="1, "/>
    <n v="93"/>
    <d v="2023-05-31T00:00:00"/>
    <n v="2023"/>
    <x v="2"/>
    <n v="1"/>
    <n v="0"/>
    <n v="1"/>
    <n v="1"/>
    <d v="2023-04-27T00:00:00"/>
    <m/>
    <m/>
    <n v="1"/>
    <d v="2023-04-27T00:00:00"/>
    <m/>
    <m/>
    <n v="1"/>
    <d v="2023-04-27T00:00:00"/>
    <m/>
    <n v="1"/>
    <d v="2023-04-27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9"/>
    <s v="I-1"/>
    <n v="93298575"/>
    <d v="2023-03-11T00:00:00"/>
    <n v="220101"/>
    <n v="6313"/>
    <s v="1, "/>
    <n v="81"/>
    <d v="2023-05-31T00:00:00"/>
    <n v="2023"/>
    <x v="2"/>
    <n v="1"/>
    <n v="0"/>
    <n v="1"/>
    <n v="1"/>
    <d v="2023-05-11T00:00:00"/>
    <m/>
    <m/>
    <n v="1"/>
    <d v="2023-05-11T00:00:00"/>
    <m/>
    <m/>
    <n v="1"/>
    <d v="2023-05-11T00:00:00"/>
    <m/>
    <n v="1"/>
    <d v="2023-05-11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9"/>
    <s v="I-1"/>
    <n v="93223334"/>
    <d v="2023-01-17T00:00:00"/>
    <n v="220101"/>
    <n v="6313"/>
    <s v="1, "/>
    <n v="14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9"/>
    <s v="I-1"/>
    <n v="93234169"/>
    <d v="2023-01-24T00:00:00"/>
    <n v="220101"/>
    <n v="6313"/>
    <s v="1, "/>
    <n v="7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9"/>
    <s v="I-1"/>
    <n v="93234175"/>
    <d v="2023-01-24T00:00:00"/>
    <n v="220101"/>
    <n v="6313"/>
    <s v="1, "/>
    <n v="7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9"/>
    <s v="I-1"/>
    <n v="93210693"/>
    <d v="2023-01-08T00:00:00"/>
    <n v="220101"/>
    <n v="6313"/>
    <s v="1, "/>
    <n v="23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9"/>
    <s v="I-1"/>
    <n v="93410028"/>
    <d v="2023-05-31T00:00:00"/>
    <n v="220101"/>
    <n v="6313"/>
    <s v="1, "/>
    <n v="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9"/>
    <s v="I-1"/>
    <n v="93223334"/>
    <d v="2023-01-17T00:00:00"/>
    <n v="220101"/>
    <n v="6313"/>
    <s v="1, "/>
    <n v="103"/>
    <d v="2023-04-30T00:00:00"/>
    <n v="2023"/>
    <x v="1"/>
    <n v="1"/>
    <n v="0"/>
    <n v="1"/>
    <n v="1"/>
    <d v="2023-03-17T00:00:00"/>
    <m/>
    <m/>
    <n v="1"/>
    <d v="2023-03-17T00:00:00"/>
    <m/>
    <m/>
    <n v="1"/>
    <d v="2023-03-17T00:00:00"/>
    <m/>
    <n v="1"/>
    <d v="2023-03-17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9"/>
    <s v="I-1"/>
    <n v="93210693"/>
    <d v="2023-01-08T00:00:00"/>
    <n v="220101"/>
    <n v="6313"/>
    <s v="1, "/>
    <n v="112"/>
    <d v="2023-04-30T00:00:00"/>
    <n v="2023"/>
    <x v="1"/>
    <n v="1"/>
    <n v="0"/>
    <n v="1"/>
    <n v="1"/>
    <d v="2023-03-08T00:00:00"/>
    <m/>
    <m/>
    <n v="1"/>
    <d v="2023-03-08T00:00:00"/>
    <m/>
    <m/>
    <n v="1"/>
    <d v="2023-03-08T00:00:00"/>
    <m/>
    <n v="1"/>
    <d v="2023-03-08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9"/>
    <s v="I-1"/>
    <n v="93234169"/>
    <d v="2023-01-24T00:00:00"/>
    <n v="220101"/>
    <n v="6313"/>
    <s v="1, "/>
    <n v="96"/>
    <d v="2023-04-30T00:00:00"/>
    <n v="2023"/>
    <x v="1"/>
    <n v="1"/>
    <n v="0"/>
    <n v="1"/>
    <n v="1"/>
    <m/>
    <m/>
    <m/>
    <n v="1"/>
    <m/>
    <m/>
    <m/>
    <n v="1"/>
    <d v="2023-03-24T00:00:00"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9"/>
    <s v="I-1"/>
    <n v="93234175"/>
    <d v="2023-01-24T00:00:00"/>
    <n v="220101"/>
    <n v="6313"/>
    <s v="1, "/>
    <n v="96"/>
    <d v="2023-04-30T00:00:00"/>
    <n v="2023"/>
    <x v="1"/>
    <n v="1"/>
    <n v="0"/>
    <n v="1"/>
    <n v="1"/>
    <m/>
    <m/>
    <m/>
    <n v="1"/>
    <m/>
    <m/>
    <m/>
    <n v="1"/>
    <d v="2023-03-24T00:00:00"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9"/>
    <s v="I-1"/>
    <n v="93281735"/>
    <d v="2023-02-27T00:00:00"/>
    <n v="220101"/>
    <n v="6313"/>
    <s v="1, "/>
    <n v="3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9"/>
    <s v="I-1"/>
    <n v="93298575"/>
    <d v="2023-03-11T00:00:00"/>
    <n v="220101"/>
    <n v="6313"/>
    <s v="1, "/>
    <n v="2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9"/>
    <s v="I-1"/>
    <n v="93210693"/>
    <d v="2023-01-08T00:00:00"/>
    <n v="220101"/>
    <n v="6313"/>
    <s v="1, "/>
    <n v="82"/>
    <d v="2023-03-31T00:00:00"/>
    <n v="2023"/>
    <x v="0"/>
    <n v="1"/>
    <n v="0"/>
    <n v="1"/>
    <n v="1"/>
    <d v="2023-03-08T00:00:00"/>
    <m/>
    <m/>
    <n v="1"/>
    <d v="2023-03-08T00:00:00"/>
    <m/>
    <m/>
    <n v="1"/>
    <d v="2023-03-08T00:00:00"/>
    <m/>
    <n v="1"/>
    <d v="2023-03-08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9"/>
    <s v="I-1"/>
    <n v="93234169"/>
    <d v="2023-01-24T00:00:00"/>
    <n v="220101"/>
    <n v="6313"/>
    <s v="1, "/>
    <n v="66"/>
    <d v="2023-03-31T00:00:00"/>
    <n v="2023"/>
    <x v="0"/>
    <n v="1"/>
    <n v="0"/>
    <n v="1"/>
    <n v="1"/>
    <m/>
    <m/>
    <m/>
    <n v="1"/>
    <m/>
    <m/>
    <m/>
    <n v="1"/>
    <d v="2023-03-24T00:00:00"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9"/>
    <s v="I-1"/>
    <n v="93234175"/>
    <d v="2023-01-24T00:00:00"/>
    <n v="220101"/>
    <n v="6313"/>
    <s v="1, "/>
    <n v="66"/>
    <d v="2023-03-31T00:00:00"/>
    <n v="2023"/>
    <x v="0"/>
    <n v="1"/>
    <n v="0"/>
    <n v="1"/>
    <n v="1"/>
    <m/>
    <m/>
    <m/>
    <n v="1"/>
    <m/>
    <m/>
    <m/>
    <n v="1"/>
    <d v="2023-03-24T00:00:00"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9"/>
    <s v="I-1"/>
    <n v="93223334"/>
    <d v="2023-01-17T00:00:00"/>
    <n v="220101"/>
    <n v="6313"/>
    <s v="1, "/>
    <n v="73"/>
    <d v="2023-03-31T00:00:00"/>
    <n v="2023"/>
    <x v="0"/>
    <n v="1"/>
    <n v="0"/>
    <n v="1"/>
    <n v="1"/>
    <d v="2023-03-17T00:00:00"/>
    <m/>
    <m/>
    <n v="1"/>
    <d v="2023-03-17T00:00:00"/>
    <m/>
    <m/>
    <n v="1"/>
    <d v="2023-03-17T00:00:00"/>
    <m/>
    <n v="1"/>
    <d v="2023-03-17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9"/>
    <s v="I-1"/>
    <n v="93281735"/>
    <d v="2023-02-27T00:00:00"/>
    <n v="220101"/>
    <n v="6313"/>
    <s v="1, "/>
    <n v="62"/>
    <d v="2023-04-30T00:00:00"/>
    <n v="2023"/>
    <x v="1"/>
    <n v="1"/>
    <n v="0"/>
    <n v="1"/>
    <n v="1"/>
    <d v="2023-04-27T00:00:00"/>
    <m/>
    <m/>
    <n v="1"/>
    <d v="2023-04-27T00:00:00"/>
    <m/>
    <m/>
    <n v="1"/>
    <d v="2023-04-27T00:00:00"/>
    <m/>
    <n v="1"/>
    <d v="2023-04-27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9"/>
    <s v="I-1"/>
    <n v="93298575"/>
    <d v="2023-03-11T00:00:00"/>
    <n v="220101"/>
    <n v="6313"/>
    <s v="1, "/>
    <n v="5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216142"/>
    <d v="2023-01-11T00:00:00"/>
    <n v="220101"/>
    <n v="6314"/>
    <s v="1, "/>
    <n v="2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327513"/>
    <d v="2023-03-31T00:00:00"/>
    <n v="220101"/>
    <n v="6314"/>
    <s v="1, "/>
    <n v="61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340573"/>
    <d v="2023-02-13T00:00:00"/>
    <n v="220101"/>
    <n v="6314"/>
    <s v="1, "/>
    <n v="107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350544"/>
    <d v="2023-01-10T00:00:00"/>
    <n v="220101"/>
    <n v="6314"/>
    <s v="1, "/>
    <n v="141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307467"/>
    <d v="2023-03-17T00:00:00"/>
    <n v="220101"/>
    <n v="6314"/>
    <s v="1, "/>
    <n v="75"/>
    <d v="2023-05-31T00:00:00"/>
    <n v="2023"/>
    <x v="2"/>
    <n v="1"/>
    <n v="0"/>
    <n v="1"/>
    <n v="1"/>
    <d v="2023-05-17T00:00:00"/>
    <m/>
    <m/>
    <n v="1"/>
    <m/>
    <m/>
    <m/>
    <n v="1"/>
    <d v="2023-05-17T00:00:00"/>
    <m/>
    <n v="1"/>
    <d v="2023-05-17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269690"/>
    <d v="2023-02-19T00:00:00"/>
    <n v="220101"/>
    <n v="6314"/>
    <s v="1, "/>
    <n v="101"/>
    <d v="2023-05-31T00:00:00"/>
    <n v="2023"/>
    <x v="2"/>
    <n v="1"/>
    <n v="0"/>
    <n v="1"/>
    <n v="1"/>
    <d v="2023-04-19T00:00:00"/>
    <m/>
    <m/>
    <n v="1"/>
    <d v="2023-04-19T00:00:00"/>
    <m/>
    <m/>
    <n v="1"/>
    <d v="2023-04-19T00:00:00"/>
    <m/>
    <n v="1"/>
    <d v="2023-04-19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234195"/>
    <d v="2023-01-25T00:00:00"/>
    <n v="220101"/>
    <n v="6314"/>
    <s v="1, "/>
    <n v="3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247603"/>
    <d v="2023-02-03T00:00:00"/>
    <n v="220101"/>
    <n v="6314"/>
    <s v="1, "/>
    <n v="2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216142"/>
    <d v="2023-01-11T00:00:00"/>
    <n v="220101"/>
    <n v="6314"/>
    <s v="1, "/>
    <n v="4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417234"/>
    <d v="2023-02-23T00:00:00"/>
    <n v="220101"/>
    <n v="6314"/>
    <s v="1, "/>
    <n v="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81904832"/>
    <d v="2023-03-07T00:00:00"/>
    <n v="220101"/>
    <n v="6314"/>
    <s v="1, "/>
    <n v="85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340573"/>
    <d v="2023-02-13T00:00:00"/>
    <n v="220101"/>
    <n v="6314"/>
    <s v="1, "/>
    <n v="1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350544"/>
    <d v="2023-01-10T00:00:00"/>
    <n v="220101"/>
    <n v="6314"/>
    <s v="1, "/>
    <n v="4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269690"/>
    <d v="2023-02-19T00:00:00"/>
    <n v="220101"/>
    <n v="6314"/>
    <s v="1, "/>
    <n v="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216142"/>
    <d v="2023-01-11T00:00:00"/>
    <n v="220101"/>
    <n v="6314"/>
    <s v="1, "/>
    <n v="140"/>
    <d v="2023-05-31T00:00:00"/>
    <n v="2023"/>
    <x v="2"/>
    <n v="1"/>
    <n v="0"/>
    <n v="1"/>
    <n v="1"/>
    <d v="2023-03-11T00:00:00"/>
    <d v="2023-05-11T00:00:00"/>
    <m/>
    <n v="1"/>
    <d v="2023-03-11T00:00:00"/>
    <m/>
    <m/>
    <n v="1"/>
    <d v="2023-03-11T00:00:00"/>
    <d v="2023-05-11T00:00:00"/>
    <n v="1"/>
    <d v="2023-03-11T00:00:00"/>
    <d v="2023-05-11T00:00:00"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234195"/>
    <d v="2023-01-25T00:00:00"/>
    <n v="220101"/>
    <n v="6314"/>
    <s v="1, "/>
    <n v="126"/>
    <d v="2023-05-31T00:00:00"/>
    <n v="2023"/>
    <x v="2"/>
    <n v="1"/>
    <n v="0"/>
    <n v="1"/>
    <n v="1"/>
    <d v="2023-03-26T00:00:00"/>
    <d v="2023-05-25T00:00:00"/>
    <m/>
    <n v="1"/>
    <d v="2023-03-26T00:00:00"/>
    <m/>
    <m/>
    <n v="1"/>
    <d v="2023-03-26T00:00:00"/>
    <d v="2023-05-25T00:00:00"/>
    <n v="1"/>
    <d v="2023-03-26T00:00:00"/>
    <d v="2023-05-25T00:00:00"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247603"/>
    <d v="2023-02-03T00:00:00"/>
    <n v="220101"/>
    <n v="6314"/>
    <s v="1, "/>
    <n v="117"/>
    <d v="2023-05-31T00:00:00"/>
    <n v="2023"/>
    <x v="2"/>
    <n v="1"/>
    <n v="0"/>
    <n v="1"/>
    <n v="1"/>
    <d v="2023-04-03T00:00:00"/>
    <m/>
    <m/>
    <n v="1"/>
    <d v="2023-04-03T00:00:00"/>
    <m/>
    <m/>
    <n v="1"/>
    <d v="2023-04-03T00:00:00"/>
    <m/>
    <n v="1"/>
    <d v="2023-04-03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1"/>
    <s v="I-2"/>
    <n v="93239077"/>
    <d v="2023-01-27T00:00:00"/>
    <n v="220101"/>
    <n v="6315"/>
    <s v="1, "/>
    <n v="124"/>
    <d v="2023-05-31T00:00:00"/>
    <n v="2023"/>
    <x v="2"/>
    <n v="1"/>
    <n v="1"/>
    <n v="1"/>
    <n v="1"/>
    <d v="2023-04-27T00:00:00"/>
    <d v="2023-05-27T00:00:00"/>
    <m/>
    <n v="1"/>
    <d v="2023-04-27T00:00:00"/>
    <m/>
    <m/>
    <n v="1"/>
    <d v="2023-04-27T00:00:00"/>
    <m/>
    <n v="1"/>
    <d v="2023-03-28T00:00:00"/>
    <d v="2023-05-27T00:00:00"/>
    <n v="1"/>
    <d v="2023-02-27T00:00:00"/>
    <d v="2023-03-29T00:00:00"/>
    <d v="2023-04-28T00:00:00"/>
    <d v="2023-05-28T00:00:00"/>
    <m/>
    <m/>
    <m/>
    <m/>
    <m/>
    <m/>
    <m/>
    <n v="1"/>
    <m/>
    <n v="1"/>
  </r>
  <r>
    <x v="0"/>
    <x v="0"/>
    <s v="SAN MARTIN"/>
    <n v="5"/>
    <x v="17"/>
    <n v="1"/>
    <x v="18"/>
    <x v="31"/>
    <s v="I-2"/>
    <n v="93222710"/>
    <d v="2023-01-16T00:00:00"/>
    <n v="220101"/>
    <n v="6315"/>
    <s v="1, "/>
    <n v="135"/>
    <d v="2023-05-31T00:00:00"/>
    <n v="2023"/>
    <x v="2"/>
    <n v="1"/>
    <n v="1"/>
    <n v="1"/>
    <n v="1"/>
    <d v="2023-03-17T00:00:00"/>
    <d v="2023-05-18T00:00:00"/>
    <m/>
    <n v="1"/>
    <d v="2023-04-17T00:00:00"/>
    <d v="2023-05-18T00:00:00"/>
    <m/>
    <n v="1"/>
    <d v="2023-04-17T00:00:00"/>
    <d v="2023-05-18T00:00:00"/>
    <n v="1"/>
    <d v="2023-03-17T00:00:00"/>
    <d v="2023-05-18T00:00:00"/>
    <n v="1"/>
    <d v="2023-02-16T00:00:00"/>
    <d v="2023-03-18T00:00:00"/>
    <d v="2023-04-16T00:00:00"/>
    <d v="2023-05-16T00:00:00"/>
    <m/>
    <m/>
    <m/>
    <m/>
    <m/>
    <m/>
    <m/>
    <n v="1"/>
    <m/>
    <n v="1"/>
  </r>
  <r>
    <x v="0"/>
    <x v="0"/>
    <s v="SAN MARTIN"/>
    <n v="5"/>
    <x v="17"/>
    <n v="1"/>
    <x v="18"/>
    <x v="31"/>
    <s v="I-2"/>
    <n v="93218673"/>
    <d v="2023-01-13T00:00:00"/>
    <n v="220101"/>
    <n v="6315"/>
    <s v="1, "/>
    <n v="138"/>
    <d v="2023-05-31T00:00:00"/>
    <n v="2023"/>
    <x v="2"/>
    <n v="1"/>
    <n v="0"/>
    <n v="0"/>
    <n v="1"/>
    <d v="2023-03-14T00:00:00"/>
    <d v="2023-05-18T00:00:00"/>
    <m/>
    <n v="1"/>
    <d v="2023-03-14T00:00:00"/>
    <d v="2023-05-18T00:00:00"/>
    <m/>
    <n v="0"/>
    <m/>
    <m/>
    <n v="1"/>
    <d v="2023-03-14T00:00:00"/>
    <d v="2023-05-18T00:00:00"/>
    <n v="1"/>
    <d v="2023-02-13T00:00:00"/>
    <d v="2023-03-15T00:00:00"/>
    <d v="2023-04-14T00:00:00"/>
    <d v="2023-05-13T00:00:00"/>
    <m/>
    <m/>
    <m/>
    <m/>
    <m/>
    <m/>
    <m/>
    <n v="1"/>
    <m/>
    <n v="1"/>
  </r>
  <r>
    <x v="0"/>
    <x v="2"/>
    <s v="SAN MARTIN"/>
    <n v="5"/>
    <x v="17"/>
    <n v="1"/>
    <x v="18"/>
    <x v="31"/>
    <s v="I-2"/>
    <n v="93206739"/>
    <d v="2023-01-01T00:00:00"/>
    <n v="220104"/>
    <n v="6315"/>
    <s v="1, "/>
    <n v="150"/>
    <d v="2023-05-31T00:00:00"/>
    <n v="2023"/>
    <x v="2"/>
    <n v="1"/>
    <n v="0"/>
    <n v="1"/>
    <n v="1"/>
    <d v="2023-03-06T00:00:00"/>
    <d v="2023-05-03T00:00:00"/>
    <m/>
    <n v="1"/>
    <d v="2023-03-06T00:00:00"/>
    <d v="2023-05-03T00:00:00"/>
    <m/>
    <n v="1"/>
    <d v="2023-03-06T00:00:00"/>
    <d v="2023-05-03T00:00:00"/>
    <n v="1"/>
    <d v="2023-03-06T00:00:00"/>
    <m/>
    <n v="0"/>
    <d v="2023-02-01T00:00:00"/>
    <d v="2023-03-03T00:00:00"/>
    <d v="2023-04-02T00:00:00"/>
    <m/>
    <m/>
    <m/>
    <m/>
    <m/>
    <m/>
    <m/>
    <m/>
    <n v="1"/>
    <m/>
    <n v="1"/>
  </r>
  <r>
    <x v="0"/>
    <x v="0"/>
    <s v="SAN MARTIN"/>
    <n v="5"/>
    <x v="17"/>
    <n v="1"/>
    <x v="18"/>
    <x v="31"/>
    <s v="I-2"/>
    <n v="93218673"/>
    <d v="2023-01-13T00:00:00"/>
    <n v="220101"/>
    <n v="6315"/>
    <s v="1, "/>
    <n v="4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3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31"/>
    <s v="I-2"/>
    <n v="93222710"/>
    <d v="2023-01-16T00:00:00"/>
    <n v="220101"/>
    <n v="6315"/>
    <s v="1, "/>
    <n v="4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6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31"/>
    <s v="I-2"/>
    <n v="93206739"/>
    <d v="2023-01-01T00:00:00"/>
    <n v="220104"/>
    <n v="6315"/>
    <s v="1, "/>
    <n v="5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1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31"/>
    <s v="I-2"/>
    <n v="93206739"/>
    <d v="2023-01-01T00:00:00"/>
    <n v="220104"/>
    <n v="6315"/>
    <s v="1, "/>
    <n v="89"/>
    <d v="2023-03-31T00:00:00"/>
    <n v="2023"/>
    <x v="0"/>
    <n v="1"/>
    <n v="1"/>
    <n v="1"/>
    <n v="1"/>
    <d v="2023-03-06T00:00:00"/>
    <m/>
    <m/>
    <n v="1"/>
    <d v="2023-03-06T00:00:00"/>
    <m/>
    <m/>
    <n v="1"/>
    <d v="2023-03-06T00:00:00"/>
    <m/>
    <n v="1"/>
    <d v="2023-03-06T00:00:00"/>
    <m/>
    <n v="1"/>
    <d v="2023-02-01T00:00:00"/>
    <d v="2023-03-03T00:00:00"/>
    <m/>
    <m/>
    <m/>
    <m/>
    <m/>
    <m/>
    <m/>
    <m/>
    <m/>
    <n v="1"/>
    <m/>
    <n v="1"/>
  </r>
  <r>
    <x v="0"/>
    <x v="0"/>
    <s v="SAN MARTIN"/>
    <n v="5"/>
    <x v="17"/>
    <n v="1"/>
    <x v="18"/>
    <x v="31"/>
    <s v="I-2"/>
    <n v="93309274"/>
    <d v="2023-03-18T00:00:00"/>
    <n v="220101"/>
    <n v="6315"/>
    <s v="1, "/>
    <n v="4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8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317106"/>
    <d v="2023-03-23T00:00:00"/>
    <n v="220101"/>
    <n v="6316"/>
    <s v="1, "/>
    <n v="3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4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330611"/>
    <d v="2023-03-24T00:00:00"/>
    <n v="220101"/>
    <n v="6316"/>
    <s v="1, "/>
    <n v="3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327119"/>
    <d v="2023-03-31T00:00:00"/>
    <n v="220101"/>
    <n v="6316"/>
    <s v="1, "/>
    <n v="3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80197"/>
    <d v="2023-02-26T00:00:00"/>
    <n v="220101"/>
    <n v="6316"/>
    <s v="1, "/>
    <n v="6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3-29T00:00:00"/>
    <d v="2023-04-26T00:00:00"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85763"/>
    <d v="2023-03-01T00:00:00"/>
    <n v="220101"/>
    <n v="6316"/>
    <s v="1, "/>
    <n v="6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1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91156"/>
    <d v="2023-03-01T00:00:00"/>
    <n v="220101"/>
    <n v="6316"/>
    <s v="1, "/>
    <n v="6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1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304232"/>
    <d v="2023-03-15T00:00:00"/>
    <n v="220101"/>
    <n v="6316"/>
    <s v="1, "/>
    <n v="4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12795"/>
    <d v="2023-01-09T00:00:00"/>
    <n v="220101"/>
    <n v="6316"/>
    <s v="1, "/>
    <n v="81"/>
    <d v="2023-03-31T00:00:00"/>
    <n v="2023"/>
    <x v="0"/>
    <n v="1"/>
    <n v="1"/>
    <n v="1"/>
    <n v="1"/>
    <m/>
    <m/>
    <m/>
    <n v="1"/>
    <d v="2023-03-11T00:00:00"/>
    <m/>
    <m/>
    <n v="1"/>
    <m/>
    <m/>
    <n v="1"/>
    <d v="2023-03-11T00:00:00"/>
    <m/>
    <n v="1"/>
    <d v="2023-02-09T00:00:00"/>
    <d v="2023-03-11T00:00:00"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13725"/>
    <d v="2023-01-09T00:00:00"/>
    <n v="220101"/>
    <n v="6316"/>
    <s v="1, "/>
    <n v="81"/>
    <d v="2023-03-31T00:00:00"/>
    <n v="2023"/>
    <x v="0"/>
    <n v="1"/>
    <n v="1"/>
    <n v="1"/>
    <n v="1"/>
    <m/>
    <m/>
    <m/>
    <n v="1"/>
    <d v="2023-03-11T00:00:00"/>
    <m/>
    <m/>
    <n v="1"/>
    <m/>
    <m/>
    <n v="1"/>
    <d v="2023-03-11T00:00:00"/>
    <m/>
    <n v="1"/>
    <d v="2023-02-09T00:00:00"/>
    <d v="2023-03-11T00:00:00"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17855"/>
    <d v="2023-01-13T00:00:00"/>
    <n v="220101"/>
    <n v="6316"/>
    <s v="1, "/>
    <n v="7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2-13T00:00:00"/>
    <d v="2023-03-15T00:00:00"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31879"/>
    <d v="2023-01-23T00:00:00"/>
    <n v="220101"/>
    <n v="6316"/>
    <s v="1, "/>
    <n v="67"/>
    <d v="2023-03-31T00:00:00"/>
    <n v="2023"/>
    <x v="0"/>
    <n v="1"/>
    <n v="1"/>
    <n v="1"/>
    <n v="1"/>
    <d v="2023-03-25T00:00:00"/>
    <m/>
    <m/>
    <n v="1"/>
    <d v="2023-03-25T00:00:00"/>
    <m/>
    <m/>
    <n v="1"/>
    <d v="2023-03-25T00:00:00"/>
    <m/>
    <n v="1"/>
    <d v="2023-03-25T00:00:00"/>
    <m/>
    <n v="1"/>
    <d v="2023-02-23T00:00:00"/>
    <d v="2023-03-25T00:00:00"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346206"/>
    <d v="2023-04-14T00:00:00"/>
    <n v="220101"/>
    <n v="6316"/>
    <s v="1, "/>
    <n v="1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346417"/>
    <d v="2023-04-15T00:00:00"/>
    <n v="220101"/>
    <n v="6316"/>
    <s v="1, "/>
    <n v="1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355457"/>
    <d v="2023-04-21T00:00:00"/>
    <n v="220101"/>
    <n v="6316"/>
    <s v="1, "/>
    <n v="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366322"/>
    <d v="2023-04-30T00:00:00"/>
    <n v="220101"/>
    <n v="6316"/>
    <s v="1, "/>
    <n v="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365443"/>
    <d v="2023-04-28T00:00:00"/>
    <n v="220101"/>
    <n v="6316"/>
    <s v="1, "/>
    <n v="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361300"/>
    <d v="2023-04-26T00:00:00"/>
    <n v="220101"/>
    <n v="6316"/>
    <s v="1, "/>
    <n v="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53425"/>
    <d v="2023-02-05T00:00:00"/>
    <n v="220101"/>
    <n v="6316"/>
    <s v="1, "/>
    <n v="5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8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65759"/>
    <d v="2023-02-16T00:00:00"/>
    <n v="220101"/>
    <n v="6316"/>
    <s v="1, "/>
    <n v="4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19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304232"/>
    <d v="2023-03-15T00:00:00"/>
    <n v="220101"/>
    <n v="6316"/>
    <s v="1, "/>
    <n v="16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91156"/>
    <d v="2023-03-01T00:00:00"/>
    <n v="220101"/>
    <n v="6316"/>
    <s v="1, "/>
    <n v="3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80197"/>
    <d v="2023-02-26T00:00:00"/>
    <n v="220101"/>
    <n v="6316"/>
    <s v="1, "/>
    <n v="3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29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85763"/>
    <d v="2023-03-01T00:00:00"/>
    <n v="220101"/>
    <n v="6316"/>
    <s v="1, "/>
    <n v="3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91156"/>
    <d v="2023-03-01T00:00:00"/>
    <n v="220101"/>
    <n v="6316"/>
    <s v="1, "/>
    <n v="91"/>
    <d v="2023-05-31T00:00:00"/>
    <n v="2023"/>
    <x v="2"/>
    <n v="1"/>
    <n v="1"/>
    <n v="1"/>
    <n v="1"/>
    <d v="2023-05-01T00:00:00"/>
    <m/>
    <m/>
    <n v="1"/>
    <d v="2023-05-01T00:00:00"/>
    <m/>
    <m/>
    <n v="1"/>
    <d v="2023-05-01T00:00:00"/>
    <m/>
    <n v="1"/>
    <d v="2023-05-01T00:00:00"/>
    <m/>
    <n v="1"/>
    <d v="2023-04-01T00:00:00"/>
    <d v="2023-05-01T00:00:00"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304232"/>
    <d v="2023-03-15T00:00:00"/>
    <n v="220101"/>
    <n v="6316"/>
    <s v="1, "/>
    <n v="7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4-15T00:00:00"/>
    <d v="2023-05-15T00:00:00"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65759"/>
    <d v="2023-02-16T00:00:00"/>
    <n v="220101"/>
    <n v="6316"/>
    <s v="1, "/>
    <n v="104"/>
    <d v="2023-05-31T00:00:00"/>
    <n v="2023"/>
    <x v="2"/>
    <n v="1"/>
    <n v="1"/>
    <n v="1"/>
    <n v="1"/>
    <d v="2023-04-17T00:00:00"/>
    <m/>
    <m/>
    <n v="1"/>
    <d v="2023-04-17T00:00:00"/>
    <m/>
    <m/>
    <n v="1"/>
    <d v="2023-04-17T00:00:00"/>
    <m/>
    <n v="1"/>
    <d v="2023-04-17T00:00:00"/>
    <m/>
    <n v="1"/>
    <d v="2023-03-19T00:00:00"/>
    <d v="2023-04-18T00:00:00"/>
    <d v="2023-05-18T00:00:00"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53425"/>
    <d v="2023-02-05T00:00:00"/>
    <n v="220101"/>
    <n v="6316"/>
    <s v="1, "/>
    <n v="115"/>
    <d v="2023-05-31T00:00:00"/>
    <n v="2023"/>
    <x v="2"/>
    <n v="1"/>
    <n v="1"/>
    <n v="1"/>
    <n v="1"/>
    <d v="2023-05-01T00:00:00"/>
    <m/>
    <m/>
    <n v="1"/>
    <d v="2023-05-01T00:00:00"/>
    <m/>
    <m/>
    <n v="1"/>
    <d v="2023-05-01T00:00:00"/>
    <m/>
    <n v="1"/>
    <d v="2023-05-01T00:00:00"/>
    <m/>
    <n v="1"/>
    <d v="2023-03-08T00:00:00"/>
    <d v="2023-04-07T00:00:00"/>
    <d v="2023-05-05T00:00:00"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85763"/>
    <d v="2023-03-01T00:00:00"/>
    <n v="220101"/>
    <n v="6316"/>
    <s v="1, "/>
    <n v="9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4-01T00:00:00"/>
    <d v="2023-05-01T00:00:00"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80197"/>
    <d v="2023-02-26T00:00:00"/>
    <n v="220101"/>
    <n v="6316"/>
    <s v="1, "/>
    <n v="94"/>
    <d v="2023-05-31T00:00:00"/>
    <n v="2023"/>
    <x v="2"/>
    <n v="1"/>
    <n v="1"/>
    <n v="1"/>
    <n v="1"/>
    <d v="2023-05-01T00:00:00"/>
    <m/>
    <m/>
    <n v="1"/>
    <d v="2023-05-01T00:00:00"/>
    <m/>
    <m/>
    <n v="1"/>
    <d v="2023-05-01T00:00:00"/>
    <m/>
    <n v="1"/>
    <d v="2023-05-01T00:00:00"/>
    <m/>
    <n v="1"/>
    <d v="2023-03-29T00:00:00"/>
    <d v="2023-04-26T00:00:00"/>
    <d v="2023-05-27T00:00:00"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65759"/>
    <d v="2023-02-16T00:00:00"/>
    <n v="220101"/>
    <n v="6316"/>
    <s v="1, "/>
    <n v="12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53425"/>
    <d v="2023-02-05T00:00:00"/>
    <n v="220101"/>
    <n v="6316"/>
    <s v="1, "/>
    <n v="2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12795"/>
    <d v="2023-01-09T00:00:00"/>
    <n v="220101"/>
    <n v="6316"/>
    <s v="1, "/>
    <n v="5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9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13725"/>
    <d v="2023-01-09T00:00:00"/>
    <n v="220101"/>
    <n v="6316"/>
    <s v="1, "/>
    <n v="5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9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17855"/>
    <d v="2023-01-13T00:00:00"/>
    <n v="220101"/>
    <n v="6316"/>
    <s v="1, "/>
    <n v="4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3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31879"/>
    <d v="2023-01-23T00:00:00"/>
    <n v="220101"/>
    <n v="6316"/>
    <s v="1, "/>
    <n v="3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3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12795"/>
    <d v="2023-01-09T00:00:00"/>
    <n v="220101"/>
    <n v="6316"/>
    <s v="1, "/>
    <n v="142"/>
    <d v="2023-05-31T00:00:00"/>
    <n v="2023"/>
    <x v="2"/>
    <n v="1"/>
    <n v="1"/>
    <n v="1"/>
    <n v="1"/>
    <d v="2023-04-01T00:00:00"/>
    <d v="2023-05-10T00:00:00"/>
    <m/>
    <n v="1"/>
    <d v="2023-03-11T00:00:00"/>
    <m/>
    <m/>
    <n v="1"/>
    <d v="2023-04-01T00:00:00"/>
    <d v="2023-05-10T00:00:00"/>
    <n v="1"/>
    <d v="2023-03-11T00:00:00"/>
    <d v="2023-05-10T00:00:00"/>
    <n v="1"/>
    <d v="2023-02-09T00:00:00"/>
    <d v="2023-03-11T00:00:00"/>
    <d v="2023-04-10T00:00:00"/>
    <d v="2023-05-10T00:00:00"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13725"/>
    <d v="2023-01-09T00:00:00"/>
    <n v="220101"/>
    <n v="6316"/>
    <s v="1, "/>
    <n v="142"/>
    <d v="2023-05-31T00:00:00"/>
    <n v="2023"/>
    <x v="2"/>
    <n v="1"/>
    <n v="1"/>
    <n v="1"/>
    <n v="1"/>
    <d v="2023-04-01T00:00:00"/>
    <d v="2023-05-10T00:00:00"/>
    <m/>
    <n v="1"/>
    <d v="2023-03-11T00:00:00"/>
    <m/>
    <m/>
    <n v="1"/>
    <d v="2023-04-01T00:00:00"/>
    <d v="2023-05-10T00:00:00"/>
    <n v="1"/>
    <d v="2023-03-11T00:00:00"/>
    <d v="2023-05-10T00:00:00"/>
    <n v="1"/>
    <d v="2023-02-09T00:00:00"/>
    <d v="2023-03-11T00:00:00"/>
    <d v="2023-04-10T00:00:00"/>
    <d v="2023-05-10T00:00:00"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80197"/>
    <d v="2023-02-26T00:00:00"/>
    <n v="220101"/>
    <n v="6316"/>
    <s v="1, "/>
    <n v="2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17855"/>
    <d v="2023-01-13T00:00:00"/>
    <n v="220101"/>
    <n v="6316"/>
    <s v="1, "/>
    <n v="138"/>
    <d v="2023-05-31T00:00:00"/>
    <n v="2023"/>
    <x v="2"/>
    <n v="1"/>
    <n v="0"/>
    <n v="0"/>
    <n v="0"/>
    <m/>
    <m/>
    <m/>
    <n v="1"/>
    <d v="2023-04-01T00:00:00"/>
    <m/>
    <m/>
    <n v="1"/>
    <d v="2023-04-01T00:00:00"/>
    <d v="2023-05-13T00:00:00"/>
    <n v="1"/>
    <d v="2023-04-01T00:00:00"/>
    <d v="2023-05-13T00:00:00"/>
    <n v="1"/>
    <d v="2023-02-13T00:00:00"/>
    <d v="2023-03-15T00:00:00"/>
    <d v="2023-04-14T00:00:00"/>
    <d v="2023-05-14T00:00:00"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31879"/>
    <d v="2023-01-23T00:00:00"/>
    <n v="220101"/>
    <n v="6316"/>
    <s v="1, "/>
    <n v="128"/>
    <d v="2023-05-31T00:00:00"/>
    <n v="2023"/>
    <x v="2"/>
    <n v="1"/>
    <n v="1"/>
    <n v="1"/>
    <n v="1"/>
    <d v="2023-03-25T00:00:00"/>
    <d v="2023-05-24T00:00:00"/>
    <m/>
    <n v="1"/>
    <d v="2023-03-25T00:00:00"/>
    <m/>
    <m/>
    <n v="1"/>
    <d v="2023-03-25T00:00:00"/>
    <d v="2023-05-24T00:00:00"/>
    <n v="1"/>
    <d v="2023-03-25T00:00:00"/>
    <d v="2023-05-24T00:00:00"/>
    <n v="1"/>
    <d v="2023-02-23T00:00:00"/>
    <d v="2023-03-25T00:00:00"/>
    <d v="2023-04-24T00:00:00"/>
    <d v="2023-05-24T00:00:00"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26946"/>
    <d v="2023-01-19T00:00:00"/>
    <n v="220106"/>
    <n v="6318"/>
    <s v="1, "/>
    <n v="132"/>
    <d v="2023-05-31T00:00:00"/>
    <n v="2023"/>
    <x v="2"/>
    <n v="1"/>
    <n v="1"/>
    <n v="1"/>
    <n v="1"/>
    <d v="2023-03-20T00:00:00"/>
    <d v="2023-05-22T00:00:00"/>
    <m/>
    <n v="1"/>
    <d v="2023-03-20T00:00:00"/>
    <m/>
    <m/>
    <n v="1"/>
    <d v="2023-03-20T00:00:00"/>
    <d v="2023-05-22T00:00:00"/>
    <n v="1"/>
    <d v="2023-03-20T00:00:00"/>
    <d v="2023-05-22T00:00:00"/>
    <n v="1"/>
    <d v="2023-02-20T00:00:00"/>
    <d v="2023-03-22T00:00:00"/>
    <d v="2023-04-22T00:00:00"/>
    <d v="2023-05-22T00:00:00"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19955"/>
    <d v="2023-01-14T00:00:00"/>
    <n v="220106"/>
    <n v="6318"/>
    <s v="1, "/>
    <n v="137"/>
    <d v="2023-05-31T00:00:00"/>
    <n v="2023"/>
    <x v="2"/>
    <n v="1"/>
    <n v="1"/>
    <n v="1"/>
    <n v="1"/>
    <d v="2023-03-14T00:00:00"/>
    <d v="2023-05-15T00:00:00"/>
    <m/>
    <n v="1"/>
    <d v="2023-03-14T00:00:00"/>
    <d v="2023-05-15T00:00:00"/>
    <m/>
    <n v="1"/>
    <d v="2023-03-14T00:00:00"/>
    <d v="2023-05-15T00:00:00"/>
    <n v="1"/>
    <d v="2023-03-14T00:00:00"/>
    <d v="2023-05-15T00:00:00"/>
    <n v="1"/>
    <d v="2023-02-14T00:00:00"/>
    <d v="2023-03-16T00:00:00"/>
    <d v="2023-04-15T00:00:00"/>
    <d v="2023-05-15T00:00:00"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25404"/>
    <d v="2023-01-18T00:00:00"/>
    <n v="220106"/>
    <n v="6318"/>
    <s v="1, "/>
    <n v="133"/>
    <d v="2023-05-31T00:00:00"/>
    <n v="2023"/>
    <x v="2"/>
    <n v="1"/>
    <n v="1"/>
    <n v="1"/>
    <n v="1"/>
    <d v="2023-03-20T00:00:00"/>
    <d v="2023-05-19T00:00:00"/>
    <m/>
    <n v="1"/>
    <d v="2023-03-20T00:00:00"/>
    <d v="2023-05-19T00:00:00"/>
    <m/>
    <n v="1"/>
    <d v="2023-03-20T00:00:00"/>
    <d v="2023-05-19T00:00:00"/>
    <n v="1"/>
    <d v="2023-03-20T00:00:00"/>
    <d v="2023-05-19T00:00:00"/>
    <n v="1"/>
    <d v="2023-02-18T00:00:00"/>
    <d v="2023-03-20T00:00:00"/>
    <d v="2023-04-19T00:00:00"/>
    <d v="2023-05-19T00:00:00"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25539"/>
    <d v="2023-01-16T00:00:00"/>
    <n v="220106"/>
    <n v="6318"/>
    <s v="1, "/>
    <n v="135"/>
    <d v="2023-05-31T00:00:00"/>
    <n v="2023"/>
    <x v="2"/>
    <n v="1"/>
    <n v="1"/>
    <n v="1"/>
    <n v="1"/>
    <d v="2023-03-20T00:00:00"/>
    <d v="2023-05-22T00:00:00"/>
    <m/>
    <n v="1"/>
    <d v="2023-03-20T00:00:00"/>
    <m/>
    <m/>
    <n v="1"/>
    <d v="2023-03-20T00:00:00"/>
    <d v="2023-05-22T00:00:00"/>
    <n v="1"/>
    <d v="2023-03-20T00:00:00"/>
    <d v="2023-05-22T00:00:00"/>
    <n v="1"/>
    <d v="2023-02-16T00:00:00"/>
    <d v="2023-03-18T00:00:00"/>
    <d v="2023-04-17T00:00:00"/>
    <d v="2023-05-17T00:00:00"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35239"/>
    <d v="2023-01-25T00:00:00"/>
    <n v="220106"/>
    <n v="6318"/>
    <s v="1, 2, "/>
    <n v="126"/>
    <d v="2023-05-31T00:00:00"/>
    <n v="2023"/>
    <x v="2"/>
    <n v="1"/>
    <n v="1"/>
    <n v="1"/>
    <n v="1"/>
    <d v="2023-03-27T00:00:00"/>
    <m/>
    <m/>
    <n v="1"/>
    <d v="2023-03-27T00:00:00"/>
    <m/>
    <m/>
    <n v="1"/>
    <d v="2023-03-27T00:00:00"/>
    <m/>
    <n v="1"/>
    <d v="2023-03-27T00:00:00"/>
    <m/>
    <n v="1"/>
    <d v="2023-02-25T00:00:00"/>
    <d v="2023-03-27T00:00:00"/>
    <d v="2023-04-26T00:00:00"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80997"/>
    <d v="2023-02-25T00:00:00"/>
    <n v="220106"/>
    <n v="6318"/>
    <s v="1, "/>
    <n v="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26946"/>
    <d v="2023-01-19T00:00:00"/>
    <n v="220106"/>
    <n v="6318"/>
    <s v="1, "/>
    <n v="4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0T00:00:00"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25404"/>
    <d v="2023-01-18T00:00:00"/>
    <n v="220106"/>
    <n v="6318"/>
    <s v="1, "/>
    <n v="4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8T00:00:00"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35239"/>
    <d v="2023-01-25T00:00:00"/>
    <n v="220106"/>
    <n v="6318"/>
    <s v="1, 2, "/>
    <n v="95"/>
    <d v="2023-04-30T00:00:00"/>
    <n v="2023"/>
    <x v="1"/>
    <n v="1"/>
    <n v="1"/>
    <n v="1"/>
    <n v="1"/>
    <d v="2023-03-27T00:00:00"/>
    <m/>
    <m/>
    <n v="1"/>
    <d v="2023-03-27T00:00:00"/>
    <m/>
    <m/>
    <n v="1"/>
    <d v="2023-03-27T00:00:00"/>
    <m/>
    <n v="1"/>
    <d v="2023-03-27T00:00:00"/>
    <m/>
    <n v="1"/>
    <d v="2023-02-25T00:00:00"/>
    <d v="2023-03-27T00:00:00"/>
    <d v="2023-04-26T00:00:00"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326741"/>
    <d v="2023-03-28T00:00:00"/>
    <n v="220106"/>
    <n v="6318"/>
    <s v="1, "/>
    <n v="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321689"/>
    <d v="2023-03-28T00:00:00"/>
    <n v="220106"/>
    <n v="6318"/>
    <s v="1, "/>
    <n v="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83972"/>
    <d v="2023-03-01T00:00:00"/>
    <n v="220106"/>
    <n v="6318"/>
    <s v="1, "/>
    <n v="3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80997"/>
    <d v="2023-02-25T00:00:00"/>
    <n v="220106"/>
    <n v="6318"/>
    <s v="1, "/>
    <n v="3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27T00:00:00"/>
    <m/>
    <m/>
    <m/>
    <m/>
    <m/>
    <m/>
    <m/>
    <m/>
    <m/>
    <m/>
    <n v="1"/>
    <m/>
    <n v="1"/>
  </r>
  <r>
    <x v="0"/>
    <x v="2"/>
    <s v="SAN MARTIN"/>
    <n v="5"/>
    <x v="17"/>
    <n v="3"/>
    <x v="19"/>
    <x v="33"/>
    <s v="I-3"/>
    <n v="93296702"/>
    <d v="2023-03-10T00:00:00"/>
    <n v="220104"/>
    <n v="6318"/>
    <s v="0, "/>
    <n v="2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302340"/>
    <d v="2023-03-13T00:00:00"/>
    <n v="220106"/>
    <n v="6318"/>
    <s v="1, "/>
    <n v="18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51554"/>
    <d v="2023-02-03T00:00:00"/>
    <n v="220106"/>
    <n v="6318"/>
    <s v="1, "/>
    <n v="56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6T00:00:00"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362186"/>
    <d v="2023-04-26T00:00:00"/>
    <n v="220106"/>
    <n v="6318"/>
    <s v="1, "/>
    <n v="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362513"/>
    <d v="2023-04-27T00:00:00"/>
    <n v="220106"/>
    <n v="6318"/>
    <s v="1, "/>
    <n v="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345436"/>
    <d v="2023-04-12T00:00:00"/>
    <n v="220106"/>
    <n v="6318"/>
    <s v="1, "/>
    <n v="1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35239"/>
    <d v="2023-01-25T00:00:00"/>
    <n v="220106"/>
    <n v="6318"/>
    <s v="1, 2, "/>
    <n v="65"/>
    <d v="2023-03-31T00:00:00"/>
    <n v="2023"/>
    <x v="0"/>
    <n v="1"/>
    <n v="1"/>
    <n v="1"/>
    <n v="1"/>
    <d v="2023-03-27T00:00:00"/>
    <m/>
    <m/>
    <n v="1"/>
    <d v="2023-03-27T00:00:00"/>
    <m/>
    <m/>
    <n v="1"/>
    <d v="2023-03-27T00:00:00"/>
    <m/>
    <n v="1"/>
    <d v="2023-03-27T00:00:00"/>
    <m/>
    <n v="1"/>
    <d v="2023-02-25T00:00:00"/>
    <d v="2023-03-27T00:00:00"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25404"/>
    <d v="2023-01-18T00:00:00"/>
    <n v="220106"/>
    <n v="6318"/>
    <s v="1, "/>
    <n v="72"/>
    <d v="2023-03-31T00:00:00"/>
    <n v="2023"/>
    <x v="0"/>
    <n v="1"/>
    <n v="1"/>
    <n v="1"/>
    <n v="1"/>
    <d v="2023-03-20T00:00:00"/>
    <m/>
    <m/>
    <n v="1"/>
    <d v="2023-03-20T00:00:00"/>
    <m/>
    <m/>
    <n v="1"/>
    <d v="2023-03-20T00:00:00"/>
    <m/>
    <n v="1"/>
    <d v="2023-03-20T00:00:00"/>
    <m/>
    <n v="1"/>
    <d v="2023-02-18T00:00:00"/>
    <d v="2023-03-20T00:00:00"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25539"/>
    <d v="2023-01-16T00:00:00"/>
    <n v="220106"/>
    <n v="6318"/>
    <s v="1, "/>
    <n v="74"/>
    <d v="2023-03-31T00:00:00"/>
    <n v="2023"/>
    <x v="0"/>
    <n v="1"/>
    <n v="1"/>
    <n v="1"/>
    <n v="1"/>
    <d v="2023-03-20T00:00:00"/>
    <m/>
    <m/>
    <n v="1"/>
    <d v="2023-03-20T00:00:00"/>
    <m/>
    <m/>
    <n v="1"/>
    <d v="2023-03-20T00:00:00"/>
    <m/>
    <n v="1"/>
    <d v="2023-03-20T00:00:00"/>
    <m/>
    <n v="1"/>
    <d v="2023-02-16T00:00:00"/>
    <d v="2023-03-18T00:00:00"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26946"/>
    <d v="2023-01-19T00:00:00"/>
    <n v="220106"/>
    <n v="6318"/>
    <s v="1, "/>
    <n v="71"/>
    <d v="2023-03-31T00:00:00"/>
    <n v="2023"/>
    <x v="0"/>
    <n v="1"/>
    <n v="1"/>
    <n v="1"/>
    <n v="1"/>
    <d v="2023-03-20T00:00:00"/>
    <m/>
    <m/>
    <n v="1"/>
    <d v="2023-03-20T00:00:00"/>
    <m/>
    <m/>
    <n v="1"/>
    <d v="2023-03-20T00:00:00"/>
    <m/>
    <n v="1"/>
    <d v="2023-03-20T00:00:00"/>
    <m/>
    <n v="1"/>
    <d v="2023-02-20T00:00:00"/>
    <d v="2023-03-22T00:00:00"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19955"/>
    <d v="2023-01-14T00:00:00"/>
    <n v="220106"/>
    <n v="6318"/>
    <s v="1, "/>
    <n v="76"/>
    <d v="2023-03-31T00:00:00"/>
    <n v="2023"/>
    <x v="0"/>
    <n v="1"/>
    <n v="1"/>
    <n v="1"/>
    <n v="1"/>
    <d v="2023-03-14T00:00:00"/>
    <m/>
    <m/>
    <n v="1"/>
    <d v="2023-03-14T00:00:00"/>
    <m/>
    <m/>
    <n v="1"/>
    <d v="2023-03-14T00:00:00"/>
    <m/>
    <n v="1"/>
    <d v="2023-03-14T00:00:00"/>
    <m/>
    <n v="1"/>
    <d v="2023-02-14T00:00:00"/>
    <d v="2023-03-16T00:00:00"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302340"/>
    <d v="2023-03-13T00:00:00"/>
    <n v="220106"/>
    <n v="6318"/>
    <s v="1, "/>
    <n v="4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3T00:00:00"/>
    <m/>
    <m/>
    <m/>
    <m/>
    <m/>
    <m/>
    <m/>
    <m/>
    <m/>
    <m/>
    <n v="1"/>
    <m/>
    <n v="1"/>
  </r>
  <r>
    <x v="0"/>
    <x v="2"/>
    <s v="SAN MARTIN"/>
    <n v="5"/>
    <x v="17"/>
    <n v="3"/>
    <x v="19"/>
    <x v="33"/>
    <s v="I-3"/>
    <n v="93296702"/>
    <d v="2023-03-10T00:00:00"/>
    <n v="220104"/>
    <n v="6318"/>
    <s v="0, "/>
    <n v="5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0T00:00:00"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83972"/>
    <d v="2023-03-01T00:00:00"/>
    <n v="220106"/>
    <n v="6318"/>
    <s v="1, "/>
    <n v="6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1T00:00:00"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80997"/>
    <d v="2023-02-25T00:00:00"/>
    <n v="220106"/>
    <n v="6318"/>
    <s v="1, "/>
    <n v="64"/>
    <d v="2023-04-30T00:00:00"/>
    <n v="2023"/>
    <x v="1"/>
    <n v="1"/>
    <n v="1"/>
    <n v="1"/>
    <n v="1"/>
    <d v="2023-04-26T00:00:00"/>
    <m/>
    <m/>
    <n v="1"/>
    <d v="2023-04-26T00:00:00"/>
    <m/>
    <m/>
    <n v="1"/>
    <d v="2023-04-26T00:00:00"/>
    <m/>
    <n v="1"/>
    <d v="2023-04-26T00:00:00"/>
    <m/>
    <n v="1"/>
    <d v="2023-03-27T00:00:00"/>
    <d v="2023-04-26T00:00:00"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326741"/>
    <d v="2023-03-28T00:00:00"/>
    <n v="220106"/>
    <n v="6318"/>
    <s v="1, "/>
    <n v="3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8T00:00:00"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338564"/>
    <d v="2023-04-10T00:00:00"/>
    <n v="220106"/>
    <n v="6318"/>
    <s v="1, "/>
    <n v="2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321689"/>
    <d v="2023-03-28T00:00:00"/>
    <n v="220106"/>
    <n v="6318"/>
    <s v="1, "/>
    <n v="3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8T00:00:00"/>
    <m/>
    <m/>
    <m/>
    <m/>
    <m/>
    <m/>
    <m/>
    <m/>
    <m/>
    <m/>
    <n v="1"/>
    <m/>
    <n v="1"/>
  </r>
  <r>
    <x v="0"/>
    <x v="0"/>
    <s v="SAN MARTIN"/>
    <n v="5"/>
    <x v="17"/>
    <n v="3"/>
    <x v="19"/>
    <x v="34"/>
    <s v="I-1"/>
    <n v="93229168"/>
    <d v="2023-01-21T00:00:00"/>
    <n v="220101"/>
    <n v="6319"/>
    <s v="1, "/>
    <n v="69"/>
    <d v="2023-03-31T00:00:00"/>
    <n v="2023"/>
    <x v="0"/>
    <n v="1"/>
    <n v="1"/>
    <n v="1"/>
    <n v="1"/>
    <d v="2023-03-21T00:00:00"/>
    <m/>
    <m/>
    <n v="1"/>
    <d v="2023-03-21T00:00:00"/>
    <m/>
    <m/>
    <n v="1"/>
    <d v="2023-03-21T00:00:00"/>
    <m/>
    <n v="1"/>
    <d v="2023-03-21T00:00:00"/>
    <m/>
    <n v="1"/>
    <d v="2023-02-21T00:00:00"/>
    <d v="2023-03-21T00:00:00"/>
    <m/>
    <m/>
    <m/>
    <m/>
    <m/>
    <m/>
    <m/>
    <m/>
    <m/>
    <n v="1"/>
    <m/>
    <n v="1"/>
  </r>
  <r>
    <x v="0"/>
    <x v="0"/>
    <s v="SAN MARTIN"/>
    <n v="5"/>
    <x v="17"/>
    <n v="3"/>
    <x v="19"/>
    <x v="34"/>
    <s v="I-1"/>
    <n v="93202958"/>
    <d v="2023-01-02T00:00:00"/>
    <n v="220101"/>
    <n v="6319"/>
    <s v="1, "/>
    <n v="88"/>
    <d v="2023-03-31T00:00:00"/>
    <n v="2023"/>
    <x v="0"/>
    <n v="1"/>
    <n v="1"/>
    <n v="1"/>
    <n v="1"/>
    <d v="2023-03-06T00:00:00"/>
    <m/>
    <m/>
    <n v="1"/>
    <d v="2023-03-06T00:00:00"/>
    <m/>
    <m/>
    <n v="1"/>
    <d v="2023-03-06T00:00:00"/>
    <m/>
    <n v="1"/>
    <d v="2023-03-06T00:00:00"/>
    <m/>
    <n v="1"/>
    <d v="2023-02-02T00:00:00"/>
    <d v="2023-03-06T00:00:00"/>
    <m/>
    <m/>
    <m/>
    <m/>
    <m/>
    <m/>
    <m/>
    <m/>
    <m/>
    <n v="1"/>
    <m/>
    <n v="1"/>
  </r>
  <r>
    <x v="0"/>
    <x v="0"/>
    <s v="SAN MARTIN"/>
    <n v="5"/>
    <x v="17"/>
    <n v="3"/>
    <x v="19"/>
    <x v="34"/>
    <s v="I-1"/>
    <n v="93237163"/>
    <d v="2023-01-27T00:00:00"/>
    <n v="220101"/>
    <n v="6319"/>
    <s v="1, "/>
    <n v="63"/>
    <d v="2023-03-31T00:00:00"/>
    <n v="2023"/>
    <x v="0"/>
    <n v="1"/>
    <n v="1"/>
    <n v="1"/>
    <n v="1"/>
    <d v="2023-03-27T00:00:00"/>
    <m/>
    <m/>
    <n v="1"/>
    <d v="2023-03-27T00:00:00"/>
    <m/>
    <m/>
    <n v="1"/>
    <d v="2023-03-27T00:00:00"/>
    <m/>
    <n v="1"/>
    <d v="2023-03-27T00:00:00"/>
    <m/>
    <n v="1"/>
    <d v="2023-02-27T00:00:00"/>
    <d v="2023-03-27T00:00:00"/>
    <m/>
    <m/>
    <m/>
    <m/>
    <m/>
    <m/>
    <m/>
    <m/>
    <m/>
    <n v="1"/>
    <m/>
    <n v="1"/>
  </r>
  <r>
    <x v="0"/>
    <x v="0"/>
    <s v="SAN MARTIN"/>
    <n v="5"/>
    <x v="17"/>
    <n v="3"/>
    <x v="19"/>
    <x v="35"/>
    <s v="I-1"/>
    <n v="93277872"/>
    <d v="2023-02-24T00:00:00"/>
    <n v="220101"/>
    <n v="6320"/>
    <s v="1, "/>
    <n v="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5"/>
    <s v="I-1"/>
    <n v="93271078"/>
    <d v="2023-02-20T00:00:00"/>
    <n v="220101"/>
    <n v="6320"/>
    <s v="1, "/>
    <n v="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5"/>
    <s v="I-1"/>
    <n v="93201514"/>
    <d v="2023-01-01T00:00:00"/>
    <n v="220101"/>
    <n v="6320"/>
    <s v="1, "/>
    <n v="5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1T00:00:00"/>
    <m/>
    <m/>
    <m/>
    <m/>
    <m/>
    <m/>
    <m/>
    <m/>
    <m/>
    <m/>
    <n v="1"/>
    <m/>
    <n v="1"/>
  </r>
  <r>
    <x v="0"/>
    <x v="0"/>
    <s v="SAN MARTIN"/>
    <n v="5"/>
    <x v="17"/>
    <n v="3"/>
    <x v="19"/>
    <x v="35"/>
    <s v="I-1"/>
    <n v="93258204"/>
    <d v="2023-02-10T00:00:00"/>
    <n v="220101"/>
    <n v="6320"/>
    <s v="0, "/>
    <n v="1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5"/>
    <s v="I-1"/>
    <n v="93239890"/>
    <d v="2023-01-28T00:00:00"/>
    <n v="220101"/>
    <n v="6320"/>
    <s v="1, "/>
    <n v="3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8T00:00:00"/>
    <m/>
    <m/>
    <m/>
    <m/>
    <m/>
    <m/>
    <m/>
    <m/>
    <m/>
    <m/>
    <n v="1"/>
    <m/>
    <n v="1"/>
  </r>
  <r>
    <x v="0"/>
    <x v="0"/>
    <s v="SAN MARTIN"/>
    <n v="5"/>
    <x v="17"/>
    <n v="3"/>
    <x v="19"/>
    <x v="35"/>
    <s v="I-1"/>
    <n v="93258204"/>
    <d v="2023-02-10T00:00:00"/>
    <n v="220101"/>
    <n v="6320"/>
    <s v="0, "/>
    <n v="110"/>
    <d v="2023-05-31T00:00:00"/>
    <n v="2023"/>
    <x v="2"/>
    <n v="1"/>
    <n v="1"/>
    <n v="1"/>
    <n v="1"/>
    <d v="2023-04-10T00:00:00"/>
    <m/>
    <m/>
    <n v="1"/>
    <d v="2023-04-10T00:00:00"/>
    <m/>
    <m/>
    <n v="1"/>
    <d v="2023-04-10T00:00:00"/>
    <m/>
    <n v="1"/>
    <d v="2023-04-10T00:00:00"/>
    <m/>
    <n v="1"/>
    <d v="2023-03-13T00:00:00"/>
    <d v="2023-04-12T00:00:00"/>
    <d v="2023-05-10T00:00:00"/>
    <m/>
    <m/>
    <m/>
    <m/>
    <m/>
    <m/>
    <m/>
    <m/>
    <n v="1"/>
    <m/>
    <n v="1"/>
  </r>
  <r>
    <x v="0"/>
    <x v="0"/>
    <s v="SAN MARTIN"/>
    <n v="5"/>
    <x v="17"/>
    <n v="3"/>
    <x v="19"/>
    <x v="35"/>
    <s v="I-1"/>
    <n v="93277872"/>
    <d v="2023-02-24T00:00:00"/>
    <n v="220101"/>
    <n v="6320"/>
    <s v="1, "/>
    <n v="96"/>
    <d v="2023-05-31T00:00:00"/>
    <n v="2023"/>
    <x v="2"/>
    <n v="1"/>
    <n v="1"/>
    <n v="1"/>
    <n v="1"/>
    <d v="2023-04-24T00:00:00"/>
    <m/>
    <m/>
    <n v="1"/>
    <d v="2023-04-24T00:00:00"/>
    <m/>
    <m/>
    <n v="1"/>
    <d v="2023-04-24T00:00:00"/>
    <m/>
    <n v="1"/>
    <d v="2023-04-24T00:00:00"/>
    <m/>
    <n v="1"/>
    <d v="2023-03-27T00:00:00"/>
    <d v="2023-04-24T00:00:00"/>
    <d v="2023-05-24T00:00:00"/>
    <m/>
    <m/>
    <m/>
    <m/>
    <m/>
    <m/>
    <m/>
    <m/>
    <n v="1"/>
    <m/>
    <n v="1"/>
  </r>
  <r>
    <x v="0"/>
    <x v="0"/>
    <s v="SAN MARTIN"/>
    <n v="5"/>
    <x v="17"/>
    <n v="3"/>
    <x v="19"/>
    <x v="35"/>
    <s v="I-1"/>
    <n v="93271078"/>
    <d v="2023-02-20T00:00:00"/>
    <n v="220101"/>
    <n v="6320"/>
    <s v="1, "/>
    <n v="100"/>
    <d v="2023-05-31T00:00:00"/>
    <n v="2023"/>
    <x v="2"/>
    <n v="1"/>
    <n v="0"/>
    <n v="1"/>
    <n v="1"/>
    <d v="2023-04-20T00:00:00"/>
    <m/>
    <m/>
    <n v="1"/>
    <d v="2023-04-20T00:00:00"/>
    <m/>
    <m/>
    <n v="1"/>
    <d v="2023-04-20T00:00:00"/>
    <m/>
    <n v="1"/>
    <d v="2023-04-20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5"/>
    <s v="I-1"/>
    <n v="93292240"/>
    <d v="2023-03-07T00:00:00"/>
    <n v="220101"/>
    <n v="6320"/>
    <s v="1, "/>
    <n v="85"/>
    <d v="2023-05-31T00:00:00"/>
    <n v="2023"/>
    <x v="2"/>
    <n v="1"/>
    <n v="1"/>
    <n v="1"/>
    <n v="1"/>
    <d v="2023-05-10T00:00:00"/>
    <m/>
    <m/>
    <n v="1"/>
    <d v="2023-05-10T00:00:00"/>
    <m/>
    <m/>
    <n v="1"/>
    <d v="2023-05-10T00:00:00"/>
    <m/>
    <n v="1"/>
    <d v="2023-05-10T00:00:00"/>
    <m/>
    <n v="1"/>
    <d v="2023-04-10T00:00:00"/>
    <d v="2023-05-10T00:00:00"/>
    <m/>
    <m/>
    <m/>
    <m/>
    <m/>
    <m/>
    <m/>
    <m/>
    <m/>
    <n v="1"/>
    <m/>
    <n v="1"/>
  </r>
  <r>
    <x v="0"/>
    <x v="0"/>
    <s v="SAN MARTIN"/>
    <n v="5"/>
    <x v="17"/>
    <n v="3"/>
    <x v="19"/>
    <x v="35"/>
    <s v="I-1"/>
    <n v="93201514"/>
    <d v="2023-01-01T00:00:00"/>
    <n v="220101"/>
    <n v="6320"/>
    <s v="1, "/>
    <n v="3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5"/>
    <s v="I-1"/>
    <n v="93239890"/>
    <d v="2023-01-28T00:00:00"/>
    <n v="220101"/>
    <n v="6320"/>
    <s v="1, "/>
    <n v="3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5"/>
    <s v="I-1"/>
    <n v="93201514"/>
    <d v="2023-01-01T00:00:00"/>
    <n v="220101"/>
    <n v="6320"/>
    <s v="1, "/>
    <n v="119"/>
    <d v="2023-04-30T00:00:00"/>
    <n v="2023"/>
    <x v="1"/>
    <n v="1"/>
    <n v="1"/>
    <n v="1"/>
    <n v="1"/>
    <d v="2023-03-02T00:00:00"/>
    <m/>
    <m/>
    <n v="1"/>
    <d v="2023-03-02T00:00:00"/>
    <m/>
    <m/>
    <n v="1"/>
    <d v="2023-03-02T00:00:00"/>
    <m/>
    <n v="1"/>
    <d v="2023-03-02T00:00:00"/>
    <m/>
    <n v="1"/>
    <d v="2023-02-01T00:00:00"/>
    <d v="2023-03-02T00:00:00"/>
    <d v="2023-04-01T00:00:00"/>
    <m/>
    <m/>
    <m/>
    <m/>
    <m/>
    <m/>
    <m/>
    <m/>
    <n v="1"/>
    <m/>
    <n v="1"/>
  </r>
  <r>
    <x v="0"/>
    <x v="0"/>
    <s v="SAN MARTIN"/>
    <n v="5"/>
    <x v="17"/>
    <n v="3"/>
    <x v="19"/>
    <x v="35"/>
    <s v="I-1"/>
    <n v="93258204"/>
    <d v="2023-02-10T00:00:00"/>
    <n v="220101"/>
    <n v="6320"/>
    <s v="0, "/>
    <n v="79"/>
    <d v="2023-04-30T00:00:00"/>
    <n v="2023"/>
    <x v="1"/>
    <n v="1"/>
    <n v="1"/>
    <n v="1"/>
    <n v="1"/>
    <d v="2023-04-10T00:00:00"/>
    <m/>
    <m/>
    <n v="1"/>
    <d v="2023-04-10T00:00:00"/>
    <m/>
    <m/>
    <n v="1"/>
    <d v="2023-04-10T00:00:00"/>
    <m/>
    <n v="1"/>
    <d v="2023-04-10T00:00:00"/>
    <m/>
    <n v="1"/>
    <d v="2023-03-13T00:00:00"/>
    <d v="2023-04-12T00:00:00"/>
    <m/>
    <m/>
    <m/>
    <m/>
    <m/>
    <m/>
    <m/>
    <m/>
    <m/>
    <n v="1"/>
    <m/>
    <n v="1"/>
  </r>
  <r>
    <x v="0"/>
    <x v="0"/>
    <s v="SAN MARTIN"/>
    <n v="5"/>
    <x v="17"/>
    <n v="3"/>
    <x v="19"/>
    <x v="35"/>
    <s v="I-1"/>
    <n v="93239890"/>
    <d v="2023-01-28T00:00:00"/>
    <n v="220101"/>
    <n v="6320"/>
    <s v="1, "/>
    <n v="92"/>
    <d v="2023-04-30T00:00:00"/>
    <n v="2023"/>
    <x v="1"/>
    <n v="1"/>
    <n v="1"/>
    <n v="1"/>
    <n v="1"/>
    <d v="2023-03-30T00:00:00"/>
    <m/>
    <m/>
    <n v="1"/>
    <d v="2023-03-30T00:00:00"/>
    <m/>
    <m/>
    <n v="1"/>
    <d v="2023-03-30T00:00:00"/>
    <m/>
    <n v="1"/>
    <d v="2023-03-30T00:00:00"/>
    <m/>
    <n v="1"/>
    <d v="2023-02-28T00:00:00"/>
    <d v="2023-03-30T00:00:00"/>
    <d v="2023-04-29T00:00:00"/>
    <m/>
    <m/>
    <m/>
    <m/>
    <m/>
    <m/>
    <m/>
    <m/>
    <n v="1"/>
    <m/>
    <n v="1"/>
  </r>
  <r>
    <x v="0"/>
    <x v="0"/>
    <s v="SAN MARTIN"/>
    <n v="5"/>
    <x v="17"/>
    <n v="3"/>
    <x v="19"/>
    <x v="35"/>
    <s v="I-1"/>
    <n v="93258204"/>
    <d v="2023-02-10T00:00:00"/>
    <n v="220101"/>
    <n v="6320"/>
    <s v="0, "/>
    <n v="4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13T00:00:00"/>
    <m/>
    <m/>
    <m/>
    <m/>
    <m/>
    <m/>
    <m/>
    <m/>
    <m/>
    <m/>
    <n v="1"/>
    <m/>
    <n v="1"/>
  </r>
  <r>
    <x v="0"/>
    <x v="0"/>
    <s v="SAN MARTIN"/>
    <n v="5"/>
    <x v="17"/>
    <n v="3"/>
    <x v="19"/>
    <x v="35"/>
    <s v="I-1"/>
    <n v="93239890"/>
    <d v="2023-01-28T00:00:00"/>
    <n v="220101"/>
    <n v="6320"/>
    <s v="1, "/>
    <n v="62"/>
    <d v="2023-03-31T00:00:00"/>
    <n v="2023"/>
    <x v="0"/>
    <n v="1"/>
    <n v="1"/>
    <n v="1"/>
    <n v="1"/>
    <d v="2023-03-30T00:00:00"/>
    <m/>
    <m/>
    <n v="1"/>
    <d v="2023-03-30T00:00:00"/>
    <m/>
    <m/>
    <n v="1"/>
    <d v="2023-03-30T00:00:00"/>
    <m/>
    <n v="1"/>
    <d v="2023-03-30T00:00:00"/>
    <m/>
    <n v="1"/>
    <d v="2023-02-28T00:00:00"/>
    <d v="2023-03-30T00:00:00"/>
    <m/>
    <m/>
    <m/>
    <m/>
    <m/>
    <m/>
    <m/>
    <m/>
    <m/>
    <n v="1"/>
    <m/>
    <n v="1"/>
  </r>
  <r>
    <x v="0"/>
    <x v="0"/>
    <s v="SAN MARTIN"/>
    <n v="5"/>
    <x v="17"/>
    <n v="3"/>
    <x v="19"/>
    <x v="35"/>
    <s v="I-1"/>
    <n v="93271078"/>
    <d v="2023-02-20T00:00:00"/>
    <n v="220101"/>
    <n v="6320"/>
    <s v="1, "/>
    <n v="3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5"/>
    <s v="I-1"/>
    <n v="93277872"/>
    <d v="2023-02-24T00:00:00"/>
    <n v="220101"/>
    <n v="6320"/>
    <s v="1, "/>
    <n v="3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27T00:00:00"/>
    <m/>
    <m/>
    <m/>
    <m/>
    <m/>
    <m/>
    <m/>
    <m/>
    <m/>
    <m/>
    <n v="1"/>
    <m/>
    <n v="1"/>
  </r>
  <r>
    <x v="0"/>
    <x v="0"/>
    <s v="SAN MARTIN"/>
    <n v="5"/>
    <x v="17"/>
    <n v="3"/>
    <x v="19"/>
    <x v="35"/>
    <s v="I-1"/>
    <n v="93292240"/>
    <d v="2023-03-07T00:00:00"/>
    <n v="220101"/>
    <n v="6320"/>
    <s v="1, "/>
    <n v="2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5"/>
    <s v="I-1"/>
    <n v="93201514"/>
    <d v="2023-01-01T00:00:00"/>
    <n v="220101"/>
    <n v="6320"/>
    <s v="1, "/>
    <n v="89"/>
    <d v="2023-03-31T00:00:00"/>
    <n v="2023"/>
    <x v="0"/>
    <n v="1"/>
    <n v="1"/>
    <n v="1"/>
    <n v="1"/>
    <d v="2023-03-02T00:00:00"/>
    <m/>
    <m/>
    <n v="1"/>
    <d v="2023-03-02T00:00:00"/>
    <m/>
    <m/>
    <n v="1"/>
    <d v="2023-03-02T00:00:00"/>
    <m/>
    <n v="1"/>
    <d v="2023-03-02T00:00:00"/>
    <m/>
    <n v="1"/>
    <d v="2023-02-01T00:00:00"/>
    <d v="2023-03-02T00:00:00"/>
    <m/>
    <m/>
    <m/>
    <m/>
    <m/>
    <m/>
    <m/>
    <m/>
    <m/>
    <n v="1"/>
    <m/>
    <n v="1"/>
  </r>
  <r>
    <x v="0"/>
    <x v="0"/>
    <s v="SAN MARTIN"/>
    <n v="5"/>
    <x v="17"/>
    <n v="3"/>
    <x v="19"/>
    <x v="35"/>
    <s v="I-1"/>
    <n v="93277872"/>
    <d v="2023-02-24T00:00:00"/>
    <n v="220101"/>
    <n v="6320"/>
    <s v="1, "/>
    <n v="65"/>
    <d v="2023-04-30T00:00:00"/>
    <n v="2023"/>
    <x v="1"/>
    <n v="1"/>
    <n v="1"/>
    <n v="1"/>
    <n v="1"/>
    <d v="2023-04-24T00:00:00"/>
    <m/>
    <m/>
    <n v="1"/>
    <d v="2023-04-24T00:00:00"/>
    <m/>
    <m/>
    <n v="1"/>
    <d v="2023-04-24T00:00:00"/>
    <m/>
    <n v="1"/>
    <d v="2023-04-24T00:00:00"/>
    <m/>
    <n v="1"/>
    <d v="2023-03-27T00:00:00"/>
    <d v="2023-04-24T00:00:00"/>
    <m/>
    <m/>
    <m/>
    <m/>
    <m/>
    <m/>
    <m/>
    <m/>
    <m/>
    <n v="1"/>
    <m/>
    <n v="1"/>
  </r>
  <r>
    <x v="0"/>
    <x v="0"/>
    <s v="SAN MARTIN"/>
    <n v="5"/>
    <x v="17"/>
    <n v="3"/>
    <x v="19"/>
    <x v="35"/>
    <s v="I-1"/>
    <n v="93271078"/>
    <d v="2023-02-20T00:00:00"/>
    <n v="220101"/>
    <n v="6320"/>
    <s v="1, "/>
    <n v="69"/>
    <d v="2023-04-30T00:00:00"/>
    <n v="2023"/>
    <x v="1"/>
    <n v="1"/>
    <n v="0"/>
    <n v="1"/>
    <n v="1"/>
    <d v="2023-04-20T00:00:00"/>
    <m/>
    <m/>
    <n v="1"/>
    <d v="2023-04-20T00:00:00"/>
    <m/>
    <m/>
    <n v="1"/>
    <d v="2023-04-20T00:00:00"/>
    <m/>
    <n v="1"/>
    <d v="2023-04-20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5"/>
    <s v="I-1"/>
    <n v="93292240"/>
    <d v="2023-03-07T00:00:00"/>
    <n v="220101"/>
    <n v="6320"/>
    <s v="1, "/>
    <n v="5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0T00:00:00"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304191"/>
    <d v="2023-03-14T00:00:00"/>
    <n v="220101"/>
    <n v="6321"/>
    <s v="1, "/>
    <n v="4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4T00:00:00"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271125"/>
    <d v="2023-02-19T00:00:00"/>
    <n v="220101"/>
    <n v="6321"/>
    <s v="1, "/>
    <n v="70"/>
    <d v="2023-04-30T00:00:00"/>
    <n v="2023"/>
    <x v="1"/>
    <n v="1"/>
    <n v="1"/>
    <n v="1"/>
    <n v="1"/>
    <d v="2023-04-24T00:00:00"/>
    <m/>
    <m/>
    <n v="1"/>
    <d v="2023-04-24T00:00:00"/>
    <m/>
    <m/>
    <n v="1"/>
    <d v="2023-04-24T00:00:00"/>
    <m/>
    <n v="1"/>
    <d v="2023-04-24T00:00:00"/>
    <m/>
    <n v="1"/>
    <d v="2023-03-20T00:00:00"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327110"/>
    <d v="2023-03-31T00:00:00"/>
    <n v="220101"/>
    <n v="6321"/>
    <s v="1, "/>
    <n v="6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2T00:00:00"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330436"/>
    <d v="2023-02-28T00:00:00"/>
    <n v="220101"/>
    <n v="6321"/>
    <s v="1, "/>
    <n v="92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304191"/>
    <d v="2023-03-14T00:00:00"/>
    <n v="220101"/>
    <n v="6321"/>
    <s v="1, "/>
    <n v="78"/>
    <d v="2023-05-31T00:00:00"/>
    <n v="2023"/>
    <x v="2"/>
    <n v="1"/>
    <n v="1"/>
    <n v="1"/>
    <n v="1"/>
    <d v="2023-05-16T00:00:00"/>
    <m/>
    <m/>
    <n v="1"/>
    <m/>
    <m/>
    <m/>
    <n v="1"/>
    <d v="2023-05-16T00:00:00"/>
    <m/>
    <n v="1"/>
    <d v="2023-05-16T00:00:00"/>
    <m/>
    <n v="1"/>
    <d v="2023-04-14T00:00:00"/>
    <d v="2023-05-16T00:00:00"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318643"/>
    <d v="2023-03-25T00:00:00"/>
    <n v="220101"/>
    <n v="6321"/>
    <s v="1, "/>
    <n v="67"/>
    <d v="2023-05-31T00:00:00"/>
    <n v="2023"/>
    <x v="2"/>
    <n v="1"/>
    <n v="1"/>
    <n v="1"/>
    <n v="1"/>
    <d v="2023-05-25T00:00:00"/>
    <m/>
    <m/>
    <n v="1"/>
    <m/>
    <m/>
    <m/>
    <n v="1"/>
    <d v="2023-05-25T00:00:00"/>
    <m/>
    <n v="1"/>
    <d v="2023-05-25T00:00:00"/>
    <m/>
    <n v="1"/>
    <d v="2023-04-26T00:00:00"/>
    <d v="2023-05-25T00:00:00"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271125"/>
    <d v="2023-02-19T00:00:00"/>
    <n v="220101"/>
    <n v="6321"/>
    <s v="1, "/>
    <n v="101"/>
    <d v="2023-05-31T00:00:00"/>
    <n v="2023"/>
    <x v="2"/>
    <n v="1"/>
    <n v="0"/>
    <n v="1"/>
    <n v="1"/>
    <d v="2023-04-24T00:00:00"/>
    <m/>
    <m/>
    <n v="1"/>
    <d v="2023-04-24T00:00:00"/>
    <m/>
    <m/>
    <n v="1"/>
    <d v="2023-04-24T00:00:00"/>
    <m/>
    <n v="1"/>
    <d v="2023-04-24T00:00:00"/>
    <m/>
    <n v="0"/>
    <d v="2023-03-20T00:00:00"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256956"/>
    <d v="2023-02-09T00:00:00"/>
    <n v="220101"/>
    <n v="6321"/>
    <s v="1, "/>
    <n v="111"/>
    <d v="2023-05-31T00:00:00"/>
    <n v="2023"/>
    <x v="2"/>
    <n v="1"/>
    <n v="1"/>
    <n v="1"/>
    <n v="1"/>
    <d v="2023-04-10T00:00:00"/>
    <m/>
    <m/>
    <n v="1"/>
    <d v="2023-04-10T00:00:00"/>
    <m/>
    <m/>
    <n v="1"/>
    <d v="2023-04-10T00:00:00"/>
    <m/>
    <n v="1"/>
    <d v="2023-04-10T00:00:00"/>
    <m/>
    <n v="1"/>
    <d v="2023-03-10T00:00:00"/>
    <d v="2023-04-10T00:00:00"/>
    <d v="2023-05-09T00:00:00"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257434"/>
    <d v="2023-02-09T00:00:00"/>
    <n v="220101"/>
    <n v="6321"/>
    <s v="1, "/>
    <n v="111"/>
    <d v="2023-05-31T00:00:00"/>
    <n v="2023"/>
    <x v="2"/>
    <n v="1"/>
    <n v="1"/>
    <n v="1"/>
    <n v="1"/>
    <d v="2023-04-10T00:00:00"/>
    <m/>
    <m/>
    <n v="1"/>
    <d v="2023-04-10T00:00:00"/>
    <m/>
    <m/>
    <n v="1"/>
    <d v="2023-04-10T00:00:00"/>
    <m/>
    <n v="1"/>
    <d v="2023-04-10T00:00:00"/>
    <m/>
    <n v="1"/>
    <d v="2023-03-10T00:00:00"/>
    <d v="2023-04-10T00:00:00"/>
    <d v="2023-05-10T00:00:00"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257434"/>
    <d v="2023-02-09T00:00:00"/>
    <n v="220101"/>
    <n v="6321"/>
    <s v="1, "/>
    <n v="1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256956"/>
    <d v="2023-02-09T00:00:00"/>
    <n v="220101"/>
    <n v="6321"/>
    <s v="1, "/>
    <n v="1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213525"/>
    <d v="2023-01-09T00:00:00"/>
    <n v="220101"/>
    <n v="6321"/>
    <s v="1, "/>
    <n v="5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9T00:00:00"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230045"/>
    <d v="2023-01-22T00:00:00"/>
    <n v="220101"/>
    <n v="6321"/>
    <s v="1, "/>
    <n v="37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2T00:00:00"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271125"/>
    <d v="2023-02-19T00:00:00"/>
    <n v="220101"/>
    <n v="6321"/>
    <s v="1, "/>
    <n v="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330436"/>
    <d v="2023-02-28T00:00:00"/>
    <n v="220101"/>
    <n v="6321"/>
    <s v="1, "/>
    <n v="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213525"/>
    <d v="2023-01-09T00:00:00"/>
    <n v="220101"/>
    <n v="6321"/>
    <s v="1, "/>
    <n v="142"/>
    <d v="2023-05-31T00:00:00"/>
    <n v="2023"/>
    <x v="2"/>
    <n v="1"/>
    <n v="1"/>
    <n v="1"/>
    <n v="1"/>
    <d v="2023-03-09T00:00:00"/>
    <d v="2023-05-09T00:00:00"/>
    <m/>
    <n v="1"/>
    <d v="2023-03-09T00:00:00"/>
    <d v="2023-05-09T00:00:00"/>
    <m/>
    <n v="1"/>
    <d v="2023-03-09T00:00:00"/>
    <d v="2023-05-09T00:00:00"/>
    <n v="1"/>
    <d v="2023-03-09T00:00:00"/>
    <d v="2023-05-09T00:00:00"/>
    <n v="1"/>
    <d v="2023-02-09T00:00:00"/>
    <d v="2023-03-10T00:00:00"/>
    <d v="2023-04-10T00:00:00"/>
    <d v="2023-05-09T00:00:00"/>
    <m/>
    <m/>
    <m/>
    <m/>
    <m/>
    <m/>
    <m/>
    <n v="1"/>
    <m/>
    <n v="1"/>
  </r>
  <r>
    <x v="0"/>
    <x v="0"/>
    <s v="SAN MARTIN"/>
    <n v="5"/>
    <x v="17"/>
    <n v="3"/>
    <x v="19"/>
    <x v="36"/>
    <s v="I-1"/>
    <n v="93230045"/>
    <d v="2023-01-22T00:00:00"/>
    <n v="220101"/>
    <n v="6321"/>
    <s v="1, "/>
    <n v="129"/>
    <d v="2023-05-31T00:00:00"/>
    <n v="2023"/>
    <x v="2"/>
    <n v="1"/>
    <n v="1"/>
    <n v="1"/>
    <n v="1"/>
    <d v="2023-03-22T00:00:00"/>
    <d v="2023-05-22T00:00:00"/>
    <m/>
    <n v="1"/>
    <d v="2023-03-22T00:00:00"/>
    <m/>
    <m/>
    <n v="1"/>
    <d v="2023-03-22T00:00:00"/>
    <d v="2023-05-22T00:00:00"/>
    <n v="1"/>
    <d v="2023-03-22T00:00:00"/>
    <d v="2023-05-22T00:00:00"/>
    <n v="1"/>
    <d v="2023-02-22T00:00:00"/>
    <d v="2023-03-25T00:00:00"/>
    <d v="2023-04-24T00:00:00"/>
    <d v="2023-05-22T00:00:00"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21466"/>
    <d v="2023-01-16T00:00:00"/>
    <n v="220101"/>
    <n v="6322"/>
    <s v="0, "/>
    <n v="135"/>
    <d v="2023-05-31T00:00:00"/>
    <n v="2023"/>
    <x v="2"/>
    <n v="1"/>
    <n v="0"/>
    <n v="0"/>
    <n v="0"/>
    <m/>
    <m/>
    <m/>
    <n v="0"/>
    <m/>
    <m/>
    <m/>
    <n v="1"/>
    <d v="2023-03-16T00:00:00"/>
    <d v="2023-05-17T00:00:00"/>
    <n v="1"/>
    <d v="2023-03-16T00:00:00"/>
    <d v="2023-05-17T00:00:00"/>
    <n v="1"/>
    <d v="2023-02-16T00:00:00"/>
    <d v="2023-03-16T00:00:00"/>
    <d v="2023-04-17T00:00:00"/>
    <d v="2023-05-16T00:00:00"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48169"/>
    <d v="2023-02-03T00:00:00"/>
    <n v="220101"/>
    <n v="6322"/>
    <s v="1, "/>
    <n v="117"/>
    <d v="2023-05-31T00:00:00"/>
    <n v="2023"/>
    <x v="2"/>
    <n v="1"/>
    <n v="0"/>
    <n v="1"/>
    <n v="1"/>
    <d v="2023-04-03T00:00:00"/>
    <m/>
    <m/>
    <n v="1"/>
    <d v="2023-04-03T00:00:00"/>
    <m/>
    <m/>
    <n v="1"/>
    <d v="2023-04-03T00:00:00"/>
    <m/>
    <n v="1"/>
    <d v="2023-04-03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48991"/>
    <d v="2023-02-04T00:00:00"/>
    <n v="220101"/>
    <n v="6322"/>
    <s v="1, "/>
    <n v="116"/>
    <d v="2023-05-31T00:00:00"/>
    <n v="2023"/>
    <x v="2"/>
    <n v="1"/>
    <n v="0"/>
    <n v="1"/>
    <n v="1"/>
    <d v="2023-04-04T00:00:00"/>
    <m/>
    <m/>
    <n v="1"/>
    <d v="2023-04-04T00:00:00"/>
    <m/>
    <m/>
    <n v="1"/>
    <d v="2023-04-04T00:00:00"/>
    <m/>
    <n v="1"/>
    <d v="2023-04-04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43263"/>
    <d v="2023-01-30T00:00:00"/>
    <n v="220101"/>
    <n v="6322"/>
    <s v="1, "/>
    <n v="121"/>
    <d v="2023-05-31T00:00:00"/>
    <n v="2023"/>
    <x v="2"/>
    <n v="1"/>
    <n v="1"/>
    <n v="1"/>
    <n v="1"/>
    <d v="2023-04-19T00:00:00"/>
    <m/>
    <m/>
    <n v="1"/>
    <d v="2023-04-19T00:00:00"/>
    <m/>
    <m/>
    <n v="1"/>
    <d v="2023-04-19T00:00:00"/>
    <d v="2023-05-30T00:00:00"/>
    <n v="1"/>
    <d v="2023-04-19T00:00:00"/>
    <m/>
    <n v="1"/>
    <d v="2023-03-02T00:00:00"/>
    <d v="2023-03-30T00:00:00"/>
    <d v="2023-04-30T00:00:00"/>
    <d v="2023-05-30T00:00:00"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41199"/>
    <d v="2023-01-29T00:00:00"/>
    <n v="220101"/>
    <n v="6322"/>
    <s v="1, "/>
    <n v="122"/>
    <d v="2023-05-31T00:00:00"/>
    <n v="2023"/>
    <x v="2"/>
    <n v="1"/>
    <n v="1"/>
    <n v="1"/>
    <n v="1"/>
    <d v="2023-04-26T00:00:00"/>
    <m/>
    <m/>
    <n v="1"/>
    <d v="2023-04-26T00:00:00"/>
    <m/>
    <m/>
    <n v="1"/>
    <d v="2023-04-26T00:00:00"/>
    <m/>
    <n v="1"/>
    <d v="2023-04-26T00:00:00"/>
    <m/>
    <n v="1"/>
    <d v="2023-03-01T00:00:00"/>
    <d v="2023-03-30T00:00:00"/>
    <d v="2023-04-29T00:00:00"/>
    <d v="2023-05-29T00:00:00"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41219"/>
    <d v="2023-01-29T00:00:00"/>
    <n v="220101"/>
    <n v="6322"/>
    <s v="1, "/>
    <n v="122"/>
    <d v="2023-05-31T00:00:00"/>
    <n v="2023"/>
    <x v="2"/>
    <n v="1"/>
    <n v="1"/>
    <n v="1"/>
    <n v="1"/>
    <d v="2023-04-29T00:00:00"/>
    <m/>
    <m/>
    <n v="1"/>
    <d v="2023-04-29T00:00:00"/>
    <m/>
    <m/>
    <n v="1"/>
    <d v="2023-04-29T00:00:00"/>
    <m/>
    <n v="1"/>
    <d v="2023-04-29T00:00:00"/>
    <m/>
    <n v="1"/>
    <d v="2023-03-02T00:00:00"/>
    <d v="2023-03-30T00:00:00"/>
    <d v="2023-04-29T00:00:00"/>
    <d v="2023-05-29T00:00:00"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11995"/>
    <d v="2023-01-09T00:00:00"/>
    <n v="220101"/>
    <n v="6322"/>
    <s v="0, "/>
    <n v="142"/>
    <d v="2023-05-31T00:00:00"/>
    <n v="2023"/>
    <x v="2"/>
    <n v="1"/>
    <n v="0"/>
    <n v="0"/>
    <n v="1"/>
    <d v="2023-03-09T00:00:00"/>
    <d v="2023-05-17T00:00:00"/>
    <m/>
    <n v="0"/>
    <m/>
    <m/>
    <m/>
    <n v="1"/>
    <d v="2023-03-09T00:00:00"/>
    <d v="2023-05-17T00:00:00"/>
    <n v="1"/>
    <d v="2023-03-09T00:00:00"/>
    <d v="2023-05-17T00:00:00"/>
    <n v="1"/>
    <d v="2023-02-09T00:00:00"/>
    <d v="2023-03-09T00:00:00"/>
    <d v="2023-04-10T00:00:00"/>
    <d v="2023-05-10T00:00:00"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01943"/>
    <d v="2023-01-01T00:00:00"/>
    <n v="220101"/>
    <n v="6322"/>
    <s v="0, "/>
    <n v="150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d v="2023-02-01T00:00:00"/>
    <d v="2023-03-01T00:00:00"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82101457"/>
    <d v="2023-01-15T00:00:00"/>
    <n v="220101"/>
    <n v="6322"/>
    <s v="1, "/>
    <n v="136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0"/>
  </r>
  <r>
    <x v="0"/>
    <x v="0"/>
    <s v="SAN MARTIN"/>
    <n v="5"/>
    <x v="17"/>
    <n v="10"/>
    <x v="20"/>
    <x v="37"/>
    <s v="I-3"/>
    <n v="93283290"/>
    <d v="2023-02-28T00:00:00"/>
    <n v="220101"/>
    <n v="6322"/>
    <s v="1, "/>
    <n v="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01460"/>
    <d v="2023-03-12T00:00:00"/>
    <n v="220101"/>
    <n v="6322"/>
    <s v="1, "/>
    <n v="8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4-12T00:00:00"/>
    <d v="2023-05-12T00:00:00"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01470"/>
    <d v="2023-03-12T00:00:00"/>
    <n v="220101"/>
    <n v="6322"/>
    <s v="1, "/>
    <n v="8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4-12T00:00:00"/>
    <d v="2023-05-12T00:00:00"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31508"/>
    <d v="2023-04-04T00:00:00"/>
    <n v="220101"/>
    <n v="632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4T00:00:00"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50733"/>
    <d v="2023-04-18T00:00:00"/>
    <n v="220101"/>
    <n v="6322"/>
    <s v="1, "/>
    <n v="4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48520"/>
    <d v="2023-04-17T00:00:00"/>
    <n v="220101"/>
    <n v="6322"/>
    <s v="1, "/>
    <n v="4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59904"/>
    <d v="2023-04-24T00:00:00"/>
    <n v="220101"/>
    <n v="6322"/>
    <s v="1, "/>
    <n v="3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4T00:00:00"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70902"/>
    <d v="2023-05-03T00:00:00"/>
    <n v="220101"/>
    <n v="6322"/>
    <s v="1, "/>
    <n v="2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0"/>
    <x v="20"/>
    <x v="37"/>
    <s v="I-3"/>
    <n v="93406975"/>
    <d v="2023-05-31T00:00:00"/>
    <n v="220104"/>
    <n v="6322"/>
    <s v="1, "/>
    <n v="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403163"/>
    <d v="2023-05-27T00:00:00"/>
    <n v="220101"/>
    <n v="6322"/>
    <s v="1, "/>
    <n v="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97626"/>
    <d v="2023-05-24T00:00:00"/>
    <n v="220101"/>
    <n v="6322"/>
    <s v="1, "/>
    <n v="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90290"/>
    <d v="2023-05-18T00:00:00"/>
    <n v="220101"/>
    <n v="6322"/>
    <s v="1, "/>
    <n v="1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93140"/>
    <d v="2023-05-19T00:00:00"/>
    <n v="220101"/>
    <n v="6322"/>
    <s v="1, "/>
    <n v="1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11995"/>
    <d v="2023-01-09T00:00:00"/>
    <n v="220101"/>
    <n v="6322"/>
    <s v="0, "/>
    <n v="22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01943"/>
    <d v="2023-01-01T00:00:00"/>
    <n v="220101"/>
    <n v="6322"/>
    <s v="0, "/>
    <n v="3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82101457"/>
    <d v="2023-01-15T00:00:00"/>
    <n v="220101"/>
    <n v="6322"/>
    <s v="1, "/>
    <n v="16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21466"/>
    <d v="2023-01-16T00:00:00"/>
    <n v="220101"/>
    <n v="6322"/>
    <s v="0, "/>
    <n v="15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41199"/>
    <d v="2023-01-29T00:00:00"/>
    <n v="220101"/>
    <n v="6322"/>
    <s v="1, "/>
    <n v="2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41219"/>
    <d v="2023-01-29T00:00:00"/>
    <n v="220101"/>
    <n v="6322"/>
    <s v="1, "/>
    <n v="2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43263"/>
    <d v="2023-01-30T00:00:00"/>
    <n v="220101"/>
    <n v="6322"/>
    <s v="1, "/>
    <n v="1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21466"/>
    <d v="2023-01-16T00:00:00"/>
    <n v="220101"/>
    <n v="6322"/>
    <s v="0, "/>
    <n v="104"/>
    <d v="2023-04-30T00:00:00"/>
    <n v="2023"/>
    <x v="1"/>
    <n v="1"/>
    <n v="1"/>
    <n v="1"/>
    <n v="1"/>
    <m/>
    <m/>
    <m/>
    <n v="1"/>
    <m/>
    <m/>
    <m/>
    <n v="1"/>
    <d v="2023-03-16T00:00:00"/>
    <m/>
    <n v="1"/>
    <d v="2023-03-16T00:00:00"/>
    <m/>
    <n v="1"/>
    <d v="2023-02-16T00:00:00"/>
    <d v="2023-03-16T00:00:00"/>
    <d v="2023-04-17T00:00:00"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11995"/>
    <d v="2023-01-09T00:00:00"/>
    <n v="220101"/>
    <n v="6322"/>
    <s v="0, "/>
    <n v="111"/>
    <d v="2023-04-30T00:00:00"/>
    <n v="2023"/>
    <x v="1"/>
    <n v="1"/>
    <n v="1"/>
    <n v="1"/>
    <n v="1"/>
    <d v="2023-03-09T00:00:00"/>
    <m/>
    <m/>
    <n v="1"/>
    <m/>
    <m/>
    <m/>
    <n v="1"/>
    <d v="2023-03-09T00:00:00"/>
    <m/>
    <n v="1"/>
    <d v="2023-03-09T00:00:00"/>
    <m/>
    <n v="1"/>
    <d v="2023-02-09T00:00:00"/>
    <d v="2023-03-09T00:00:00"/>
    <d v="2023-04-10T00:00:00"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01943"/>
    <d v="2023-01-01T00:00:00"/>
    <n v="220101"/>
    <n v="6322"/>
    <s v="0, "/>
    <n v="11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2-01T00:00:00"/>
    <d v="2023-03-01T00:00:00"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82101457"/>
    <d v="2023-01-15T00:00:00"/>
    <n v="220101"/>
    <n v="6322"/>
    <s v="1, "/>
    <n v="105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52933"/>
    <d v="2023-02-04T00:00:00"/>
    <n v="220101"/>
    <n v="6322"/>
    <s v="1, "/>
    <n v="85"/>
    <d v="2023-04-30T00:00:00"/>
    <n v="2023"/>
    <x v="1"/>
    <n v="1"/>
    <n v="0"/>
    <n v="1"/>
    <n v="1"/>
    <d v="2023-04-04T00:00:00"/>
    <m/>
    <m/>
    <n v="1"/>
    <d v="2023-04-04T00:00:00"/>
    <m/>
    <m/>
    <n v="1"/>
    <d v="2023-04-04T00:00:00"/>
    <m/>
    <n v="1"/>
    <d v="2023-04-04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21466"/>
    <d v="2023-01-16T00:00:00"/>
    <n v="220101"/>
    <n v="6322"/>
    <s v="0, "/>
    <n v="74"/>
    <d v="2023-03-31T00:00:00"/>
    <n v="2023"/>
    <x v="0"/>
    <n v="1"/>
    <n v="1"/>
    <n v="1"/>
    <n v="1"/>
    <m/>
    <m/>
    <m/>
    <n v="1"/>
    <m/>
    <m/>
    <m/>
    <n v="1"/>
    <d v="2023-03-16T00:00:00"/>
    <m/>
    <n v="1"/>
    <d v="2023-03-16T00:00:00"/>
    <m/>
    <n v="1"/>
    <d v="2023-02-16T00:00:00"/>
    <d v="2023-03-16T00:00:00"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11995"/>
    <d v="2023-01-09T00:00:00"/>
    <n v="220101"/>
    <n v="6322"/>
    <s v="0, "/>
    <n v="81"/>
    <d v="2023-03-31T00:00:00"/>
    <n v="2023"/>
    <x v="0"/>
    <n v="1"/>
    <n v="1"/>
    <n v="1"/>
    <n v="1"/>
    <d v="2023-03-09T00:00:00"/>
    <m/>
    <m/>
    <n v="1"/>
    <m/>
    <m/>
    <m/>
    <n v="1"/>
    <d v="2023-03-09T00:00:00"/>
    <m/>
    <n v="1"/>
    <d v="2023-03-09T00:00:00"/>
    <m/>
    <n v="1"/>
    <d v="2023-02-09T00:00:00"/>
    <d v="2023-03-09T00:00:00"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59904"/>
    <d v="2023-04-24T00:00:00"/>
    <n v="220101"/>
    <n v="6322"/>
    <s v="1, "/>
    <n v="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01943"/>
    <d v="2023-01-01T00:00:00"/>
    <n v="220101"/>
    <n v="6322"/>
    <s v="0, "/>
    <n v="8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2-01T00:00:00"/>
    <d v="2023-03-01T00:00:00"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82101457"/>
    <d v="2023-01-15T00:00:00"/>
    <n v="220101"/>
    <n v="6322"/>
    <s v="1, "/>
    <n v="75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48520"/>
    <d v="2023-04-17T00:00:00"/>
    <n v="220101"/>
    <n v="6322"/>
    <s v="1, "/>
    <n v="1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50733"/>
    <d v="2023-04-18T00:00:00"/>
    <n v="220101"/>
    <n v="6322"/>
    <s v="1, "/>
    <n v="1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31508"/>
    <d v="2023-04-04T00:00:00"/>
    <n v="220101"/>
    <n v="632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22977"/>
    <d v="2023-03-28T00:00:00"/>
    <n v="220101"/>
    <n v="6322"/>
    <s v="1, "/>
    <n v="3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21309"/>
    <d v="2023-03-27T00:00:00"/>
    <n v="220101"/>
    <n v="6322"/>
    <s v="1, "/>
    <n v="3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21319"/>
    <d v="2023-03-27T00:00:00"/>
    <n v="220101"/>
    <n v="6322"/>
    <s v="1, "/>
    <n v="3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7T00:00:00"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15347"/>
    <d v="2023-03-22T00:00:00"/>
    <n v="220101"/>
    <n v="6322"/>
    <s v="1, "/>
    <n v="3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2T00:00:00"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71414"/>
    <d v="2023-02-20T00:00:00"/>
    <n v="220101"/>
    <n v="6322"/>
    <s v="1, "/>
    <n v="69"/>
    <d v="2023-04-30T00:00:00"/>
    <n v="2023"/>
    <x v="1"/>
    <n v="1"/>
    <n v="1"/>
    <n v="1"/>
    <n v="1"/>
    <d v="2023-04-20T00:00:00"/>
    <m/>
    <m/>
    <n v="1"/>
    <d v="2023-04-20T00:00:00"/>
    <m/>
    <m/>
    <n v="1"/>
    <d v="2023-04-20T00:00:00"/>
    <m/>
    <n v="1"/>
    <d v="2023-04-20T00:00:00"/>
    <m/>
    <n v="1"/>
    <d v="2023-03-21T00:00:00"/>
    <d v="2023-04-20T00:00:00"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69697"/>
    <d v="2023-02-17T00:00:00"/>
    <n v="220101"/>
    <n v="6322"/>
    <s v="1, "/>
    <n v="72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83290"/>
    <d v="2023-02-28T00:00:00"/>
    <n v="220101"/>
    <n v="6322"/>
    <s v="1, "/>
    <n v="61"/>
    <d v="2023-04-30T00:00:00"/>
    <n v="2023"/>
    <x v="1"/>
    <n v="1"/>
    <n v="1"/>
    <n v="1"/>
    <n v="1"/>
    <d v="2023-04-28T00:00:00"/>
    <m/>
    <m/>
    <n v="1"/>
    <d v="2023-04-28T00:00:00"/>
    <m/>
    <m/>
    <n v="1"/>
    <d v="2023-04-28T00:00:00"/>
    <m/>
    <n v="1"/>
    <d v="2023-04-28T00:00:00"/>
    <m/>
    <n v="1"/>
    <d v="2023-03-30T00:00:00"/>
    <d v="2023-04-28T00:00:00"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86218"/>
    <d v="2023-03-02T00:00:00"/>
    <n v="220101"/>
    <n v="6322"/>
    <s v="1, "/>
    <n v="5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2T00:00:00"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02846"/>
    <d v="2023-03-14T00:00:00"/>
    <n v="220101"/>
    <n v="6322"/>
    <s v="1, "/>
    <n v="4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01460"/>
    <d v="2023-03-12T00:00:00"/>
    <n v="220101"/>
    <n v="6322"/>
    <s v="1, "/>
    <n v="4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2T00:00:00"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01470"/>
    <d v="2023-03-12T00:00:00"/>
    <n v="220101"/>
    <n v="6322"/>
    <s v="1, "/>
    <n v="4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2T00:00:00"/>
    <m/>
    <m/>
    <m/>
    <m/>
    <m/>
    <m/>
    <m/>
    <m/>
    <m/>
    <m/>
    <n v="1"/>
    <m/>
    <n v="1"/>
  </r>
  <r>
    <x v="0"/>
    <x v="0"/>
    <s v="SAN MARTIN"/>
    <n v="5"/>
    <x v="17"/>
    <n v="10"/>
    <x v="20"/>
    <x v="38"/>
    <s v="I-1"/>
    <n v="93417403"/>
    <d v="2023-04-04T00:00:00"/>
    <n v="220101"/>
    <n v="6323"/>
    <s v="0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8"/>
    <s v="I-1"/>
    <n v="93239825"/>
    <d v="2023-01-28T00:00:00"/>
    <n v="220101"/>
    <n v="6323"/>
    <s v="1, "/>
    <n v="62"/>
    <d v="2023-03-31T00:00:00"/>
    <n v="2023"/>
    <x v="0"/>
    <n v="1"/>
    <n v="0"/>
    <n v="1"/>
    <n v="1"/>
    <d v="2023-03-29T00:00:00"/>
    <m/>
    <m/>
    <n v="1"/>
    <d v="2023-03-29T00:00:00"/>
    <m/>
    <m/>
    <n v="1"/>
    <d v="2023-03-29T00:00:00"/>
    <m/>
    <n v="1"/>
    <d v="2023-03-29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8"/>
    <s v="I-1"/>
    <n v="93236282"/>
    <d v="2023-01-26T00:00:00"/>
    <n v="220101"/>
    <n v="6323"/>
    <s v="0, "/>
    <n v="64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8"/>
    <s v="I-1"/>
    <n v="93239825"/>
    <d v="2023-01-28T00:00:00"/>
    <n v="220101"/>
    <n v="6323"/>
    <s v="1, "/>
    <n v="92"/>
    <d v="2023-04-30T00:00:00"/>
    <n v="2023"/>
    <x v="1"/>
    <n v="1"/>
    <n v="0"/>
    <n v="1"/>
    <n v="1"/>
    <d v="2023-03-29T00:00:00"/>
    <m/>
    <m/>
    <n v="1"/>
    <d v="2023-03-29T00:00:00"/>
    <m/>
    <m/>
    <n v="1"/>
    <d v="2023-03-29T00:00:00"/>
    <m/>
    <n v="1"/>
    <d v="2023-03-29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8"/>
    <s v="I-1"/>
    <n v="93236282"/>
    <d v="2023-01-26T00:00:00"/>
    <n v="220101"/>
    <n v="6323"/>
    <s v="0, "/>
    <n v="94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46849"/>
    <d v="2023-02-02T00:00:00"/>
    <n v="220101"/>
    <n v="6325"/>
    <s v="1, "/>
    <n v="57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68881"/>
    <d v="2023-02-18T00:00:00"/>
    <n v="220101"/>
    <n v="6325"/>
    <s v="0, 1, "/>
    <n v="4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82102591"/>
    <d v="2023-01-27T00:00:00"/>
    <n v="220101"/>
    <n v="6325"/>
    <s v="1, "/>
    <n v="63"/>
    <d v="2023-03-31T00:00:00"/>
    <n v="2023"/>
    <x v="0"/>
    <n v="1"/>
    <n v="0"/>
    <n v="1"/>
    <n v="1"/>
    <m/>
    <m/>
    <m/>
    <n v="1"/>
    <m/>
    <m/>
    <m/>
    <n v="1"/>
    <d v="2023-03-27T00:00:00"/>
    <m/>
    <n v="1"/>
    <d v="2023-03-27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82102597"/>
    <d v="2023-03-04T00:00:00"/>
    <n v="220101"/>
    <n v="6325"/>
    <s v="0, "/>
    <n v="2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82090353"/>
    <d v="2023-03-30T00:00:00"/>
    <n v="220101"/>
    <n v="6325"/>
    <s v="1, "/>
    <n v="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08747"/>
    <d v="2023-01-06T00:00:00"/>
    <n v="220101"/>
    <n v="6325"/>
    <s v="1, "/>
    <n v="84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20178"/>
    <d v="2023-01-14T00:00:00"/>
    <n v="220101"/>
    <n v="6325"/>
    <s v="1, "/>
    <n v="76"/>
    <d v="2023-03-31T00:00:00"/>
    <n v="2023"/>
    <x v="0"/>
    <n v="1"/>
    <n v="1"/>
    <n v="1"/>
    <n v="1"/>
    <m/>
    <m/>
    <m/>
    <n v="1"/>
    <m/>
    <m/>
    <m/>
    <n v="1"/>
    <d v="2023-03-14T00:00:00"/>
    <m/>
    <n v="1"/>
    <d v="2023-03-14T00:00:00"/>
    <m/>
    <n v="1"/>
    <d v="2023-02-14T00:00:00"/>
    <d v="2023-03-14T00:00:00"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30589"/>
    <d v="2023-01-22T00:00:00"/>
    <n v="220101"/>
    <n v="6325"/>
    <s v="1, "/>
    <n v="68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320327"/>
    <d v="2023-03-27T00:00:00"/>
    <n v="220101"/>
    <n v="6325"/>
    <s v="1, "/>
    <n v="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82102591"/>
    <d v="2023-01-27T00:00:00"/>
    <n v="220101"/>
    <n v="6325"/>
    <s v="1, "/>
    <n v="4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08747"/>
    <d v="2023-01-06T00:00:00"/>
    <n v="220101"/>
    <n v="6325"/>
    <s v="1, "/>
    <n v="25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36814"/>
    <d v="2023-01-26T00:00:00"/>
    <n v="220101"/>
    <n v="6325"/>
    <s v="1, "/>
    <n v="5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20178"/>
    <d v="2023-01-14T00:00:00"/>
    <n v="220101"/>
    <n v="6325"/>
    <s v="1, "/>
    <n v="17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30589"/>
    <d v="2023-01-22T00:00:00"/>
    <n v="220101"/>
    <n v="6325"/>
    <s v="1, "/>
    <n v="9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30589"/>
    <d v="2023-01-22T00:00:00"/>
    <n v="220101"/>
    <n v="6325"/>
    <s v="1, "/>
    <n v="98"/>
    <d v="2023-04-30T00:00:00"/>
    <n v="2023"/>
    <x v="1"/>
    <n v="1"/>
    <n v="0"/>
    <n v="1"/>
    <n v="1"/>
    <m/>
    <m/>
    <m/>
    <n v="1"/>
    <m/>
    <m/>
    <m/>
    <n v="1"/>
    <d v="2023-04-01T00:00:00"/>
    <m/>
    <n v="1"/>
    <d v="2023-04-01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36814"/>
    <d v="2023-01-26T00:00:00"/>
    <n v="220101"/>
    <n v="6325"/>
    <s v="1, "/>
    <n v="94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46849"/>
    <d v="2023-02-02T00:00:00"/>
    <n v="220101"/>
    <n v="6325"/>
    <s v="1, "/>
    <n v="87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45935"/>
    <d v="2023-02-02T00:00:00"/>
    <n v="220101"/>
    <n v="6325"/>
    <s v="1, "/>
    <n v="87"/>
    <d v="2023-04-30T00:00:00"/>
    <n v="2023"/>
    <x v="1"/>
    <n v="1"/>
    <n v="0"/>
    <n v="1"/>
    <n v="1"/>
    <m/>
    <m/>
    <m/>
    <n v="1"/>
    <m/>
    <m/>
    <m/>
    <n v="1"/>
    <d v="2023-04-02T00:00:00"/>
    <m/>
    <n v="1"/>
    <d v="2023-04-02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82102591"/>
    <d v="2023-01-27T00:00:00"/>
    <n v="220101"/>
    <n v="6325"/>
    <s v="1, "/>
    <n v="93"/>
    <d v="2023-04-30T00:00:00"/>
    <n v="2023"/>
    <x v="1"/>
    <n v="1"/>
    <n v="0"/>
    <n v="1"/>
    <n v="1"/>
    <d v="2023-04-20T00:00:00"/>
    <m/>
    <m/>
    <n v="1"/>
    <d v="2023-04-20T00:00:00"/>
    <m/>
    <m/>
    <n v="1"/>
    <d v="2023-03-27T00:00:00"/>
    <m/>
    <n v="1"/>
    <d v="2023-03-27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82102597"/>
    <d v="2023-03-04T00:00:00"/>
    <n v="220101"/>
    <n v="6325"/>
    <s v="0, "/>
    <n v="5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4T00:00:00"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82090353"/>
    <d v="2023-03-30T00:00:00"/>
    <n v="220101"/>
    <n v="6325"/>
    <s v="1, "/>
    <n v="3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08747"/>
    <d v="2023-01-06T00:00:00"/>
    <n v="220101"/>
    <n v="6325"/>
    <s v="1, "/>
    <n v="114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20178"/>
    <d v="2023-01-14T00:00:00"/>
    <n v="220101"/>
    <n v="6325"/>
    <s v="1, "/>
    <n v="106"/>
    <d v="2023-04-30T00:00:00"/>
    <n v="2023"/>
    <x v="1"/>
    <n v="1"/>
    <n v="1"/>
    <n v="1"/>
    <n v="1"/>
    <m/>
    <m/>
    <m/>
    <n v="1"/>
    <m/>
    <m/>
    <m/>
    <n v="1"/>
    <d v="2023-03-14T00:00:00"/>
    <m/>
    <n v="1"/>
    <d v="2023-03-14T00:00:00"/>
    <m/>
    <n v="1"/>
    <d v="2023-02-14T00:00:00"/>
    <d v="2023-03-14T00:00:00"/>
    <d v="2023-04-14T00:00:00"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41078"/>
    <d v="2023-01-30T00:00:00"/>
    <n v="220102"/>
    <n v="6326"/>
    <s v="1, "/>
    <n v="2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25929"/>
    <d v="2023-01-18T00:00:00"/>
    <n v="220102"/>
    <n v="6326"/>
    <s v="1, "/>
    <n v="133"/>
    <d v="2023-05-31T00:00:00"/>
    <n v="2023"/>
    <x v="2"/>
    <n v="1"/>
    <n v="1"/>
    <n v="1"/>
    <n v="1"/>
    <d v="2023-04-18T00:00:00"/>
    <m/>
    <m/>
    <n v="1"/>
    <d v="2023-04-18T00:00:00"/>
    <m/>
    <m/>
    <n v="1"/>
    <d v="2023-04-18T00:00:00"/>
    <m/>
    <n v="1"/>
    <d v="2023-04-18T00:00:00"/>
    <m/>
    <n v="1"/>
    <d v="2023-02-16T00:00:00"/>
    <d v="2023-03-20T00:00:00"/>
    <d v="2023-04-19T00:00:00"/>
    <d v="2023-05-19T00:00:00"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45215"/>
    <d v="2023-02-01T00:00:00"/>
    <n v="220102"/>
    <n v="6326"/>
    <s v="1, "/>
    <n v="119"/>
    <d v="2023-05-31T00:00:00"/>
    <n v="2023"/>
    <x v="2"/>
    <n v="1"/>
    <n v="1"/>
    <n v="1"/>
    <n v="1"/>
    <d v="2023-04-02T00:00:00"/>
    <m/>
    <m/>
    <n v="1"/>
    <d v="2023-04-02T00:00:00"/>
    <m/>
    <m/>
    <n v="1"/>
    <d v="2023-04-02T00:00:00"/>
    <m/>
    <n v="1"/>
    <d v="2023-04-02T00:00:00"/>
    <m/>
    <n v="1"/>
    <d v="2023-03-04T00:00:00"/>
    <d v="2023-04-03T00:00:00"/>
    <d v="2023-05-03T00:00:00"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41078"/>
    <d v="2023-01-30T00:00:00"/>
    <n v="220102"/>
    <n v="6326"/>
    <s v="1, "/>
    <n v="121"/>
    <d v="2023-05-31T00:00:00"/>
    <n v="2023"/>
    <x v="2"/>
    <n v="1"/>
    <n v="1"/>
    <n v="1"/>
    <n v="1"/>
    <d v="2023-04-05T00:00:00"/>
    <m/>
    <m/>
    <n v="1"/>
    <d v="2023-03-31T00:00:00"/>
    <m/>
    <m/>
    <n v="1"/>
    <d v="2023-04-05T00:00:00"/>
    <m/>
    <n v="1"/>
    <d v="2023-04-05T00:00:00"/>
    <m/>
    <n v="1"/>
    <d v="2023-03-02T00:00:00"/>
    <d v="2023-04-01T00:00:00"/>
    <d v="2023-05-01T00:00:00"/>
    <d v="2023-05-31T00:00:00"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09229"/>
    <d v="2023-01-06T00:00:00"/>
    <n v="220102"/>
    <n v="6326"/>
    <s v="1, "/>
    <n v="145"/>
    <d v="2023-05-31T00:00:00"/>
    <n v="2023"/>
    <x v="2"/>
    <n v="1"/>
    <n v="1"/>
    <n v="1"/>
    <n v="1"/>
    <d v="2023-04-02T00:00:00"/>
    <m/>
    <m/>
    <n v="1"/>
    <d v="2023-04-02T00:00:00"/>
    <m/>
    <m/>
    <n v="1"/>
    <d v="2023-03-07T00:00:00"/>
    <m/>
    <n v="1"/>
    <d v="2023-04-02T00:00:00"/>
    <m/>
    <n v="1"/>
    <d v="2023-02-06T00:00:00"/>
    <d v="2023-03-07T00:00:00"/>
    <d v="2023-04-07T00:00:00"/>
    <d v="2023-05-07T00:00:00"/>
    <m/>
    <m/>
    <m/>
    <m/>
    <m/>
    <m/>
    <m/>
    <n v="1"/>
    <m/>
    <n v="1"/>
  </r>
  <r>
    <x v="0"/>
    <x v="4"/>
    <s v="SAN MARTIN"/>
    <n v="5"/>
    <x v="17"/>
    <n v="8"/>
    <x v="21"/>
    <x v="40"/>
    <s v="I-3"/>
    <n v="93317770"/>
    <d v="2023-03-24T00:00:00"/>
    <n v="220102"/>
    <n v="6326"/>
    <s v="1, "/>
    <n v="68"/>
    <d v="2023-05-31T00:00:00"/>
    <n v="2023"/>
    <x v="2"/>
    <n v="1"/>
    <n v="1"/>
    <n v="1"/>
    <n v="1"/>
    <d v="2023-05-24T00:00:00"/>
    <m/>
    <m/>
    <n v="1"/>
    <m/>
    <m/>
    <m/>
    <n v="1"/>
    <d v="2023-05-24T00:00:00"/>
    <m/>
    <n v="1"/>
    <d v="2023-05-24T00:00:00"/>
    <m/>
    <n v="1"/>
    <d v="2023-04-24T00:00:00"/>
    <d v="2023-05-24T00:00:00"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317124"/>
    <d v="2023-03-23T00:00:00"/>
    <n v="220102"/>
    <n v="6326"/>
    <s v="1, "/>
    <n v="69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4-23T00:00:00"/>
    <d v="2023-05-23T00:00:00"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308122"/>
    <d v="2023-03-17T00:00:00"/>
    <n v="220102"/>
    <n v="6326"/>
    <s v="1, "/>
    <n v="75"/>
    <d v="2023-05-31T00:00:00"/>
    <n v="2023"/>
    <x v="2"/>
    <n v="1"/>
    <n v="1"/>
    <n v="1"/>
    <n v="1"/>
    <d v="2023-05-17T00:00:00"/>
    <m/>
    <m/>
    <n v="1"/>
    <d v="2023-05-17T00:00:00"/>
    <m/>
    <m/>
    <n v="1"/>
    <d v="2023-05-17T00:00:00"/>
    <m/>
    <n v="1"/>
    <d v="2023-05-17T00:00:00"/>
    <m/>
    <n v="1"/>
    <d v="2023-04-17T00:00:00"/>
    <d v="2023-05-17T00:00:00"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305449"/>
    <d v="2023-03-16T00:00:00"/>
    <n v="220102"/>
    <n v="6326"/>
    <s v="1, "/>
    <n v="76"/>
    <d v="2023-05-31T00:00:00"/>
    <n v="2023"/>
    <x v="2"/>
    <n v="1"/>
    <n v="1"/>
    <n v="1"/>
    <n v="1"/>
    <d v="2023-05-16T00:00:00"/>
    <m/>
    <m/>
    <n v="1"/>
    <d v="2023-05-16T00:00:00"/>
    <m/>
    <m/>
    <n v="1"/>
    <d v="2023-05-16T00:00:00"/>
    <m/>
    <n v="1"/>
    <d v="2023-05-16T00:00:00"/>
    <m/>
    <n v="1"/>
    <d v="2023-04-16T00:00:00"/>
    <d v="2023-05-16T00:00:00"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93095"/>
    <d v="2023-03-05T00:00:00"/>
    <n v="220102"/>
    <n v="6326"/>
    <s v="1, "/>
    <n v="87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93383"/>
    <d v="2023-03-07T00:00:00"/>
    <n v="220102"/>
    <n v="6326"/>
    <s v="1, "/>
    <n v="85"/>
    <d v="2023-05-31T00:00:00"/>
    <n v="2023"/>
    <x v="2"/>
    <n v="1"/>
    <n v="1"/>
    <n v="1"/>
    <n v="1"/>
    <d v="2023-05-07T00:00:00"/>
    <m/>
    <m/>
    <n v="1"/>
    <d v="2023-05-07T00:00:00"/>
    <m/>
    <m/>
    <n v="1"/>
    <d v="2023-05-07T00:00:00"/>
    <m/>
    <n v="1"/>
    <d v="2023-05-07T00:00:00"/>
    <m/>
    <n v="1"/>
    <d v="2023-04-07T00:00:00"/>
    <d v="2023-05-07T00:00:00"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94492"/>
    <d v="2023-03-08T00:00:00"/>
    <n v="220102"/>
    <n v="6326"/>
    <s v="0, "/>
    <n v="84"/>
    <d v="2023-05-31T00:00:00"/>
    <n v="2023"/>
    <x v="2"/>
    <n v="1"/>
    <n v="1"/>
    <n v="1"/>
    <n v="1"/>
    <d v="2023-05-08T00:00:00"/>
    <m/>
    <m/>
    <n v="1"/>
    <d v="2023-05-08T00:00:00"/>
    <m/>
    <m/>
    <n v="1"/>
    <d v="2023-05-08T00:00:00"/>
    <m/>
    <n v="1"/>
    <d v="2023-05-08T00:00:00"/>
    <m/>
    <n v="1"/>
    <d v="2023-04-08T00:00:00"/>
    <d v="2023-05-08T00:00:00"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300194"/>
    <d v="2023-03-12T00:00:00"/>
    <n v="220102"/>
    <n v="6326"/>
    <s v="1, "/>
    <n v="8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4-12T00:00:00"/>
    <d v="2023-05-12T00:00:00"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88460"/>
    <d v="2023-03-03T00:00:00"/>
    <n v="220102"/>
    <n v="6326"/>
    <s v="1, "/>
    <n v="89"/>
    <d v="2023-05-31T00:00:00"/>
    <n v="2023"/>
    <x v="2"/>
    <n v="1"/>
    <n v="1"/>
    <n v="1"/>
    <n v="1"/>
    <d v="2023-05-03T00:00:00"/>
    <m/>
    <m/>
    <n v="1"/>
    <d v="2023-05-03T00:00:00"/>
    <m/>
    <m/>
    <n v="1"/>
    <d v="2023-05-03T00:00:00"/>
    <m/>
    <n v="1"/>
    <d v="2023-05-03T00:00:00"/>
    <m/>
    <n v="1"/>
    <d v="2023-04-03T00:00:00"/>
    <d v="2023-05-03T00:00:00"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25929"/>
    <d v="2023-01-18T00:00:00"/>
    <n v="220102"/>
    <n v="6326"/>
    <s v="1, "/>
    <n v="102"/>
    <d v="2023-04-30T00:00:00"/>
    <n v="2023"/>
    <x v="1"/>
    <n v="1"/>
    <n v="1"/>
    <n v="1"/>
    <n v="1"/>
    <d v="2023-04-18T00:00:00"/>
    <m/>
    <m/>
    <n v="1"/>
    <d v="2023-04-18T00:00:00"/>
    <m/>
    <m/>
    <n v="1"/>
    <d v="2023-04-18T00:00:00"/>
    <m/>
    <n v="1"/>
    <d v="2023-04-18T00:00:00"/>
    <m/>
    <n v="1"/>
    <d v="2023-02-16T00:00:00"/>
    <d v="2023-03-20T00:00:00"/>
    <d v="2023-04-19T00:00:00"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09229"/>
    <d v="2023-01-06T00:00:00"/>
    <n v="220102"/>
    <n v="6326"/>
    <s v="1, "/>
    <n v="114"/>
    <d v="2023-04-30T00:00:00"/>
    <n v="2023"/>
    <x v="1"/>
    <n v="1"/>
    <n v="1"/>
    <n v="1"/>
    <n v="1"/>
    <d v="2023-04-02T00:00:00"/>
    <m/>
    <m/>
    <n v="1"/>
    <d v="2023-04-02T00:00:00"/>
    <m/>
    <m/>
    <n v="1"/>
    <d v="2023-03-07T00:00:00"/>
    <m/>
    <n v="1"/>
    <d v="2023-04-02T00:00:00"/>
    <m/>
    <n v="1"/>
    <d v="2023-02-06T00:00:00"/>
    <d v="2023-03-07T00:00:00"/>
    <d v="2023-04-07T00:00:00"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45215"/>
    <d v="2023-02-01T00:00:00"/>
    <n v="220102"/>
    <n v="6326"/>
    <s v="1, "/>
    <n v="88"/>
    <d v="2023-04-30T00:00:00"/>
    <n v="2023"/>
    <x v="1"/>
    <n v="1"/>
    <n v="1"/>
    <n v="1"/>
    <n v="1"/>
    <d v="2023-04-02T00:00:00"/>
    <m/>
    <m/>
    <n v="1"/>
    <d v="2023-04-02T00:00:00"/>
    <m/>
    <m/>
    <n v="1"/>
    <d v="2023-04-02T00:00:00"/>
    <m/>
    <n v="1"/>
    <d v="2023-04-02T00:00:00"/>
    <m/>
    <n v="1"/>
    <d v="2023-03-04T00:00:00"/>
    <d v="2023-04-03T00:00:00"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41078"/>
    <d v="2023-01-30T00:00:00"/>
    <n v="220102"/>
    <n v="6326"/>
    <s v="1, "/>
    <n v="90"/>
    <d v="2023-04-30T00:00:00"/>
    <n v="2023"/>
    <x v="1"/>
    <n v="1"/>
    <n v="1"/>
    <n v="1"/>
    <n v="1"/>
    <d v="2023-04-05T00:00:00"/>
    <m/>
    <m/>
    <n v="1"/>
    <d v="2023-03-31T00:00:00"/>
    <m/>
    <m/>
    <n v="1"/>
    <d v="2023-04-05T00:00:00"/>
    <m/>
    <n v="1"/>
    <d v="2023-04-05T00:00:00"/>
    <m/>
    <n v="1"/>
    <d v="2023-03-02T00:00:00"/>
    <d v="2023-04-01T00:00:00"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25929"/>
    <d v="2023-01-18T00:00:00"/>
    <n v="220102"/>
    <n v="6326"/>
    <s v="1, "/>
    <n v="13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41078"/>
    <d v="2023-01-30T00:00:00"/>
    <n v="220102"/>
    <n v="6326"/>
    <s v="1, "/>
    <n v="1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09229"/>
    <d v="2023-01-06T00:00:00"/>
    <n v="220102"/>
    <n v="6326"/>
    <s v="1, "/>
    <n v="25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405534"/>
    <d v="2023-05-29T00:00:00"/>
    <n v="220102"/>
    <n v="6326"/>
    <s v="1, "/>
    <n v="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8"/>
    <x v="21"/>
    <x v="40"/>
    <s v="I-3"/>
    <n v="93401904"/>
    <d v="2023-05-26T00:00:00"/>
    <n v="220104"/>
    <n v="6326"/>
    <s v="1, "/>
    <n v="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331430"/>
    <d v="2023-04-03T00:00:00"/>
    <n v="220102"/>
    <n v="6326"/>
    <s v="1, "/>
    <n v="5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4T00:00:00"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349606"/>
    <d v="2023-04-17T00:00:00"/>
    <n v="220102"/>
    <n v="6326"/>
    <s v="1, "/>
    <n v="4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8T00:00:00"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347564"/>
    <d v="2023-04-15T00:00:00"/>
    <n v="220102"/>
    <n v="6326"/>
    <s v="1, "/>
    <n v="4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6T00:00:00"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317770"/>
    <d v="2023-03-24T00:00:00"/>
    <n v="220102"/>
    <n v="6326"/>
    <s v="1, "/>
    <n v="3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4T00:00:00"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317124"/>
    <d v="2023-03-23T00:00:00"/>
    <n v="220102"/>
    <n v="6326"/>
    <s v="1, "/>
    <n v="3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3T00:00:00"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308122"/>
    <d v="2023-03-17T00:00:00"/>
    <n v="220102"/>
    <n v="6326"/>
    <s v="1, "/>
    <n v="4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7T00:00:00"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331430"/>
    <d v="2023-04-03T00:00:00"/>
    <n v="220102"/>
    <n v="6326"/>
    <s v="1, "/>
    <n v="2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325009"/>
    <d v="2023-03-30T00:00:00"/>
    <n v="220103"/>
    <n v="6327"/>
    <s v="1, "/>
    <n v="3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94995"/>
    <d v="2023-03-08T00:00:00"/>
    <n v="220103"/>
    <n v="6327"/>
    <s v="1, "/>
    <n v="5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95945"/>
    <d v="2023-03-09T00:00:00"/>
    <n v="220103"/>
    <n v="6327"/>
    <s v="1, "/>
    <n v="5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302325"/>
    <d v="2023-03-12T00:00:00"/>
    <n v="220103"/>
    <n v="6327"/>
    <s v="1, "/>
    <n v="4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65451"/>
    <d v="2023-02-16T00:00:00"/>
    <n v="220103"/>
    <n v="6327"/>
    <s v="1, "/>
    <n v="4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302325"/>
    <d v="2023-03-12T00:00:00"/>
    <n v="220103"/>
    <n v="6327"/>
    <s v="1, "/>
    <n v="1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94995"/>
    <d v="2023-03-08T00:00:00"/>
    <n v="220103"/>
    <n v="6327"/>
    <s v="1, "/>
    <n v="2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95945"/>
    <d v="2023-03-09T00:00:00"/>
    <n v="220103"/>
    <n v="6327"/>
    <s v="1, "/>
    <n v="2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68358"/>
    <d v="2023-02-18T00:00:00"/>
    <n v="220103"/>
    <n v="6327"/>
    <s v="1, "/>
    <n v="4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63300"/>
    <d v="2023-02-14T00:00:00"/>
    <n v="220103"/>
    <n v="6327"/>
    <s v="1, "/>
    <n v="4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345467"/>
    <d v="2023-04-13T00:00:00"/>
    <n v="220103"/>
    <n v="6327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354116"/>
    <d v="2023-04-20T00:00:00"/>
    <n v="220103"/>
    <n v="6327"/>
    <s v="1, "/>
    <n v="1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363881"/>
    <d v="2023-04-28T00:00:00"/>
    <n v="220103"/>
    <n v="6327"/>
    <s v="1, "/>
    <n v="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10304"/>
    <d v="2023-01-07T00:00:00"/>
    <n v="220103"/>
    <n v="6327"/>
    <s v="1, "/>
    <n v="83"/>
    <d v="2023-03-31T00:00:00"/>
    <n v="2023"/>
    <x v="0"/>
    <n v="1"/>
    <n v="0"/>
    <n v="1"/>
    <n v="1"/>
    <d v="2023-03-09T00:00:00"/>
    <m/>
    <m/>
    <n v="1"/>
    <m/>
    <m/>
    <m/>
    <n v="1"/>
    <d v="2023-03-09T00:00:00"/>
    <m/>
    <n v="1"/>
    <d v="2023-03-09T00:00:00"/>
    <m/>
    <n v="0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20661"/>
    <d v="2023-01-13T00:00:00"/>
    <n v="220103"/>
    <n v="6327"/>
    <s v="1, "/>
    <n v="77"/>
    <d v="2023-03-31T00:00:00"/>
    <n v="2023"/>
    <x v="0"/>
    <n v="1"/>
    <n v="0"/>
    <n v="1"/>
    <n v="1"/>
    <d v="2023-03-15T00:00:00"/>
    <m/>
    <m/>
    <n v="1"/>
    <m/>
    <m/>
    <m/>
    <n v="1"/>
    <d v="2023-03-15T00:00:00"/>
    <m/>
    <n v="1"/>
    <d v="2023-03-15T00:00:00"/>
    <m/>
    <n v="0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34387"/>
    <d v="2023-01-25T00:00:00"/>
    <n v="220103"/>
    <n v="6327"/>
    <s v="1, "/>
    <n v="65"/>
    <d v="2023-03-31T00:00:00"/>
    <n v="2023"/>
    <x v="0"/>
    <n v="1"/>
    <n v="0"/>
    <n v="1"/>
    <n v="1"/>
    <d v="2023-03-26T00:00:00"/>
    <m/>
    <m/>
    <n v="1"/>
    <d v="2023-03-26T00:00:00"/>
    <m/>
    <m/>
    <n v="1"/>
    <d v="2023-03-26T00:00:00"/>
    <m/>
    <n v="1"/>
    <d v="2023-03-26T00:00:00"/>
    <m/>
    <n v="0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325009"/>
    <d v="2023-03-30T00:00:00"/>
    <n v="220103"/>
    <n v="6327"/>
    <s v="1, "/>
    <n v="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370649"/>
    <d v="2023-05-03T00:00:00"/>
    <n v="220103"/>
    <n v="6327"/>
    <s v="1, "/>
    <n v="2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363881"/>
    <d v="2023-04-28T00:00:00"/>
    <n v="220103"/>
    <n v="6327"/>
    <s v="1, "/>
    <n v="3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387259"/>
    <d v="2023-05-15T00:00:00"/>
    <n v="220103"/>
    <n v="6327"/>
    <s v="1, "/>
    <n v="1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345467"/>
    <d v="2023-04-13T00:00:00"/>
    <n v="220103"/>
    <n v="6327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354116"/>
    <d v="2023-04-20T00:00:00"/>
    <n v="220103"/>
    <n v="6327"/>
    <s v="1, "/>
    <n v="4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8"/>
    <x v="21"/>
    <x v="42"/>
    <s v="I-1"/>
    <n v="93249627"/>
    <d v="2023-02-04T00:00:00"/>
    <n v="220101"/>
    <n v="6330"/>
    <s v="1, "/>
    <n v="2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8"/>
    <x v="21"/>
    <x v="42"/>
    <s v="I-1"/>
    <n v="93217861"/>
    <d v="2023-01-13T00:00:00"/>
    <n v="220101"/>
    <n v="6330"/>
    <s v="1, "/>
    <n v="138"/>
    <d v="2023-05-31T00:00:00"/>
    <n v="2023"/>
    <x v="2"/>
    <n v="1"/>
    <n v="1"/>
    <n v="1"/>
    <n v="1"/>
    <d v="2023-03-14T00:00:00"/>
    <d v="2023-05-13T00:00:00"/>
    <m/>
    <n v="1"/>
    <d v="2023-03-14T00:00:00"/>
    <m/>
    <m/>
    <n v="1"/>
    <d v="2023-03-14T00:00:00"/>
    <d v="2023-05-13T00:00:00"/>
    <n v="1"/>
    <d v="2023-03-14T00:00:00"/>
    <d v="2023-05-13T00:00:00"/>
    <n v="1"/>
    <d v="2023-02-13T00:00:00"/>
    <d v="2023-03-15T00:00:00"/>
    <d v="2023-04-14T00:00:00"/>
    <d v="2023-05-14T00:00:00"/>
    <m/>
    <m/>
    <m/>
    <m/>
    <m/>
    <m/>
    <m/>
    <n v="1"/>
    <m/>
    <n v="1"/>
  </r>
  <r>
    <x v="0"/>
    <x v="0"/>
    <s v="SAN MARTIN"/>
    <n v="5"/>
    <x v="17"/>
    <n v="8"/>
    <x v="21"/>
    <x v="42"/>
    <s v="I-1"/>
    <n v="93249627"/>
    <d v="2023-02-04T00:00:00"/>
    <n v="220101"/>
    <n v="6330"/>
    <s v="1, "/>
    <n v="116"/>
    <d v="2023-05-31T00:00:00"/>
    <n v="2023"/>
    <x v="2"/>
    <n v="1"/>
    <n v="1"/>
    <n v="1"/>
    <n v="1"/>
    <d v="2023-04-07T00:00:00"/>
    <m/>
    <m/>
    <n v="1"/>
    <d v="2023-04-07T00:00:00"/>
    <m/>
    <m/>
    <n v="1"/>
    <d v="2023-04-07T00:00:00"/>
    <m/>
    <n v="1"/>
    <d v="2023-04-07T00:00:00"/>
    <m/>
    <n v="1"/>
    <d v="2023-03-07T00:00:00"/>
    <d v="2023-04-06T00:00:00"/>
    <d v="2023-05-06T00:00:00"/>
    <m/>
    <m/>
    <m/>
    <m/>
    <m/>
    <m/>
    <m/>
    <m/>
    <n v="1"/>
    <m/>
    <n v="1"/>
  </r>
  <r>
    <x v="0"/>
    <x v="0"/>
    <s v="SAN MARTIN"/>
    <n v="5"/>
    <x v="17"/>
    <n v="8"/>
    <x v="21"/>
    <x v="42"/>
    <s v="I-1"/>
    <n v="93217861"/>
    <d v="2023-01-13T00:00:00"/>
    <n v="220101"/>
    <n v="6330"/>
    <s v="1, "/>
    <n v="107"/>
    <d v="2023-04-30T00:00:00"/>
    <n v="2023"/>
    <x v="1"/>
    <n v="1"/>
    <n v="1"/>
    <n v="1"/>
    <n v="1"/>
    <d v="2023-03-14T00:00:00"/>
    <m/>
    <m/>
    <n v="1"/>
    <d v="2023-03-14T00:00:00"/>
    <m/>
    <m/>
    <n v="1"/>
    <d v="2023-03-14T00:00:00"/>
    <m/>
    <n v="1"/>
    <d v="2023-03-14T00:00:00"/>
    <m/>
    <n v="1"/>
    <d v="2023-02-13T00:00:00"/>
    <d v="2023-03-15T00:00:00"/>
    <d v="2023-04-14T00:00:00"/>
    <m/>
    <m/>
    <m/>
    <m/>
    <m/>
    <m/>
    <m/>
    <m/>
    <n v="1"/>
    <m/>
    <n v="1"/>
  </r>
  <r>
    <x v="0"/>
    <x v="0"/>
    <s v="SAN MARTIN"/>
    <n v="5"/>
    <x v="17"/>
    <n v="8"/>
    <x v="21"/>
    <x v="42"/>
    <s v="I-1"/>
    <n v="93249627"/>
    <d v="2023-02-04T00:00:00"/>
    <n v="220101"/>
    <n v="6330"/>
    <s v="1, "/>
    <n v="85"/>
    <d v="2023-04-30T00:00:00"/>
    <n v="2023"/>
    <x v="1"/>
    <n v="1"/>
    <n v="1"/>
    <n v="1"/>
    <n v="1"/>
    <d v="2023-04-07T00:00:00"/>
    <m/>
    <m/>
    <n v="1"/>
    <d v="2023-04-07T00:00:00"/>
    <m/>
    <m/>
    <n v="1"/>
    <d v="2023-04-07T00:00:00"/>
    <m/>
    <n v="1"/>
    <d v="2023-04-07T00:00:00"/>
    <m/>
    <n v="1"/>
    <d v="2023-03-07T00:00:00"/>
    <d v="2023-04-06T00:00:00"/>
    <m/>
    <m/>
    <m/>
    <m/>
    <m/>
    <m/>
    <m/>
    <m/>
    <m/>
    <n v="1"/>
    <m/>
    <n v="1"/>
  </r>
  <r>
    <x v="0"/>
    <x v="0"/>
    <s v="SAN MARTIN"/>
    <n v="5"/>
    <x v="17"/>
    <n v="8"/>
    <x v="21"/>
    <x v="42"/>
    <s v="I-1"/>
    <n v="93217861"/>
    <d v="2023-01-13T00:00:00"/>
    <n v="220101"/>
    <n v="6330"/>
    <s v="1, "/>
    <n v="18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8"/>
    <x v="21"/>
    <x v="42"/>
    <s v="I-1"/>
    <n v="93336997"/>
    <d v="2023-04-08T00:00:00"/>
    <n v="220101"/>
    <n v="6330"/>
    <s v="1, "/>
    <n v="5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9T00:00:00"/>
    <m/>
    <m/>
    <m/>
    <m/>
    <m/>
    <m/>
    <m/>
    <m/>
    <m/>
    <m/>
    <n v="1"/>
    <m/>
    <n v="1"/>
  </r>
  <r>
    <x v="0"/>
    <x v="0"/>
    <s v="SAN MARTIN"/>
    <n v="5"/>
    <x v="17"/>
    <n v="8"/>
    <x v="21"/>
    <x v="42"/>
    <s v="I-1"/>
    <n v="93386160"/>
    <d v="2023-05-15T00:00:00"/>
    <n v="220101"/>
    <n v="6330"/>
    <s v="1, "/>
    <n v="1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8"/>
    <x v="21"/>
    <x v="42"/>
    <s v="I-1"/>
    <n v="93217861"/>
    <d v="2023-01-13T00:00:00"/>
    <n v="220101"/>
    <n v="6330"/>
    <s v="1, "/>
    <n v="77"/>
    <d v="2023-03-31T00:00:00"/>
    <n v="2023"/>
    <x v="0"/>
    <n v="1"/>
    <n v="1"/>
    <n v="1"/>
    <n v="1"/>
    <d v="2023-03-14T00:00:00"/>
    <m/>
    <m/>
    <n v="1"/>
    <d v="2023-03-14T00:00:00"/>
    <m/>
    <m/>
    <n v="1"/>
    <d v="2023-03-14T00:00:00"/>
    <m/>
    <n v="1"/>
    <d v="2023-03-14T00:00:00"/>
    <m/>
    <n v="1"/>
    <d v="2023-02-13T00:00:00"/>
    <d v="2023-03-15T00:00:00"/>
    <m/>
    <m/>
    <m/>
    <m/>
    <m/>
    <m/>
    <m/>
    <m/>
    <m/>
    <n v="1"/>
    <m/>
    <n v="1"/>
  </r>
  <r>
    <x v="0"/>
    <x v="0"/>
    <s v="SAN MARTIN"/>
    <n v="5"/>
    <x v="17"/>
    <n v="8"/>
    <x v="21"/>
    <x v="42"/>
    <s v="I-1"/>
    <n v="93249627"/>
    <d v="2023-02-04T00:00:00"/>
    <n v="220101"/>
    <n v="6330"/>
    <s v="1, "/>
    <n v="5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7T00:00:00"/>
    <m/>
    <m/>
    <m/>
    <m/>
    <m/>
    <m/>
    <m/>
    <m/>
    <m/>
    <m/>
    <n v="1"/>
    <m/>
    <n v="1"/>
  </r>
  <r>
    <x v="0"/>
    <x v="0"/>
    <s v="SAN MARTIN"/>
    <n v="5"/>
    <x v="17"/>
    <n v="8"/>
    <x v="21"/>
    <x v="42"/>
    <s v="I-1"/>
    <n v="93336997"/>
    <d v="2023-04-08T00:00:00"/>
    <n v="220101"/>
    <n v="6330"/>
    <s v="1, "/>
    <n v="2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5"/>
    <x v="17"/>
    <n v="8"/>
    <x v="21"/>
    <x v="43"/>
    <s v="I-1"/>
    <n v="93282296"/>
    <d v="2023-02-28T00:00:00"/>
    <n v="220102"/>
    <n v="6331"/>
    <s v="0, "/>
    <n v="61"/>
    <d v="2023-04-30T00:00:00"/>
    <n v="2023"/>
    <x v="1"/>
    <n v="1"/>
    <n v="1"/>
    <n v="1"/>
    <n v="1"/>
    <d v="2023-04-29T00:00:00"/>
    <m/>
    <m/>
    <n v="1"/>
    <d v="2023-04-29T00:00:00"/>
    <m/>
    <m/>
    <n v="1"/>
    <d v="2023-04-29T00:00:00"/>
    <m/>
    <n v="1"/>
    <d v="2023-04-29T00:00:00"/>
    <m/>
    <n v="1"/>
    <d v="2023-03-31T00:00:00"/>
    <d v="2023-04-30T00:00:00"/>
    <m/>
    <m/>
    <m/>
    <m/>
    <m/>
    <m/>
    <m/>
    <m/>
    <m/>
    <n v="1"/>
    <m/>
    <n v="1"/>
  </r>
  <r>
    <x v="0"/>
    <x v="4"/>
    <s v="SAN MARTIN"/>
    <n v="5"/>
    <x v="17"/>
    <n v="8"/>
    <x v="21"/>
    <x v="43"/>
    <s v="I-1"/>
    <n v="93282296"/>
    <d v="2023-02-28T00:00:00"/>
    <n v="220102"/>
    <n v="6331"/>
    <s v="0, "/>
    <n v="3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31T00:00:00"/>
    <m/>
    <m/>
    <m/>
    <m/>
    <m/>
    <m/>
    <m/>
    <m/>
    <m/>
    <m/>
    <n v="1"/>
    <m/>
    <n v="1"/>
  </r>
  <r>
    <x v="0"/>
    <x v="4"/>
    <s v="SAN MARTIN"/>
    <n v="5"/>
    <x v="17"/>
    <n v="8"/>
    <x v="21"/>
    <x v="43"/>
    <s v="I-1"/>
    <n v="93220373"/>
    <d v="2023-01-14T00:00:00"/>
    <n v="220102"/>
    <n v="6331"/>
    <s v="1, "/>
    <n v="76"/>
    <d v="2023-03-31T00:00:00"/>
    <n v="2023"/>
    <x v="0"/>
    <n v="1"/>
    <n v="1"/>
    <n v="1"/>
    <n v="1"/>
    <d v="2023-03-15T00:00:00"/>
    <m/>
    <m/>
    <n v="1"/>
    <d v="2023-03-15T00:00:00"/>
    <m/>
    <m/>
    <n v="1"/>
    <d v="2023-03-15T00:00:00"/>
    <m/>
    <n v="1"/>
    <d v="2023-03-15T00:00:00"/>
    <m/>
    <n v="1"/>
    <d v="2023-02-14T00:00:00"/>
    <d v="2023-03-15T00:00:00"/>
    <m/>
    <m/>
    <m/>
    <m/>
    <m/>
    <m/>
    <m/>
    <m/>
    <m/>
    <n v="1"/>
    <m/>
    <n v="1"/>
  </r>
  <r>
    <x v="0"/>
    <x v="4"/>
    <s v="SAN MARTIN"/>
    <n v="5"/>
    <x v="17"/>
    <n v="8"/>
    <x v="21"/>
    <x v="43"/>
    <s v="I-1"/>
    <n v="93227525"/>
    <d v="2023-01-20T00:00:00"/>
    <n v="220102"/>
    <n v="6331"/>
    <s v="1, "/>
    <n v="70"/>
    <d v="2023-03-31T00:00:00"/>
    <n v="2023"/>
    <x v="0"/>
    <n v="1"/>
    <n v="1"/>
    <n v="1"/>
    <n v="1"/>
    <d v="2023-03-23T00:00:00"/>
    <m/>
    <m/>
    <n v="1"/>
    <d v="2023-03-23T00:00:00"/>
    <m/>
    <m/>
    <n v="1"/>
    <d v="2023-03-23T00:00:00"/>
    <m/>
    <n v="1"/>
    <d v="2023-03-23T00:00:00"/>
    <m/>
    <n v="1"/>
    <d v="2023-02-20T00:00:00"/>
    <d v="2023-03-22T00:00:00"/>
    <m/>
    <m/>
    <m/>
    <m/>
    <m/>
    <m/>
    <m/>
    <m/>
    <m/>
    <n v="1"/>
    <m/>
    <n v="1"/>
  </r>
  <r>
    <x v="0"/>
    <x v="4"/>
    <s v="SAN MARTIN"/>
    <n v="5"/>
    <x v="17"/>
    <n v="8"/>
    <x v="21"/>
    <x v="43"/>
    <s v="I-1"/>
    <n v="93220373"/>
    <d v="2023-01-14T00:00:00"/>
    <n v="220102"/>
    <n v="6331"/>
    <s v="1, "/>
    <n v="17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5"/>
    <x v="17"/>
    <n v="8"/>
    <x v="21"/>
    <x v="43"/>
    <s v="I-1"/>
    <n v="93227525"/>
    <d v="2023-01-20T00:00:00"/>
    <n v="220102"/>
    <n v="6331"/>
    <s v="1, "/>
    <n v="11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5"/>
    <x v="17"/>
    <n v="8"/>
    <x v="21"/>
    <x v="43"/>
    <s v="I-1"/>
    <n v="93220373"/>
    <d v="2023-01-14T00:00:00"/>
    <n v="220102"/>
    <n v="6331"/>
    <s v="1, "/>
    <n v="106"/>
    <d v="2023-04-30T00:00:00"/>
    <n v="2023"/>
    <x v="1"/>
    <n v="1"/>
    <n v="1"/>
    <n v="1"/>
    <n v="1"/>
    <d v="2023-03-15T00:00:00"/>
    <m/>
    <m/>
    <n v="1"/>
    <d v="2023-03-15T00:00:00"/>
    <m/>
    <m/>
    <n v="1"/>
    <d v="2023-03-15T00:00:00"/>
    <m/>
    <n v="1"/>
    <d v="2023-03-15T00:00:00"/>
    <m/>
    <n v="1"/>
    <d v="2023-02-14T00:00:00"/>
    <d v="2023-03-15T00:00:00"/>
    <d v="2023-04-15T00:00:00"/>
    <m/>
    <m/>
    <m/>
    <m/>
    <m/>
    <m/>
    <m/>
    <m/>
    <n v="1"/>
    <m/>
    <n v="1"/>
  </r>
  <r>
    <x v="0"/>
    <x v="4"/>
    <s v="SAN MARTIN"/>
    <n v="5"/>
    <x v="17"/>
    <n v="8"/>
    <x v="21"/>
    <x v="43"/>
    <s v="I-1"/>
    <n v="93227525"/>
    <d v="2023-01-20T00:00:00"/>
    <n v="220102"/>
    <n v="6331"/>
    <s v="1, "/>
    <n v="100"/>
    <d v="2023-04-30T00:00:00"/>
    <n v="2023"/>
    <x v="1"/>
    <n v="1"/>
    <n v="1"/>
    <n v="1"/>
    <n v="1"/>
    <d v="2023-03-23T00:00:00"/>
    <m/>
    <m/>
    <n v="1"/>
    <d v="2023-03-23T00:00:00"/>
    <m/>
    <m/>
    <n v="1"/>
    <d v="2023-03-23T00:00:00"/>
    <m/>
    <n v="1"/>
    <d v="2023-03-23T00:00:00"/>
    <m/>
    <n v="1"/>
    <d v="2023-02-20T00:00:00"/>
    <d v="2023-03-22T00:00:00"/>
    <d v="2023-04-21T00:00:00"/>
    <m/>
    <m/>
    <m/>
    <m/>
    <m/>
    <m/>
    <m/>
    <m/>
    <n v="1"/>
    <m/>
    <n v="1"/>
  </r>
  <r>
    <x v="0"/>
    <x v="4"/>
    <s v="SAN MARTIN"/>
    <n v="5"/>
    <x v="17"/>
    <n v="8"/>
    <x v="21"/>
    <x v="43"/>
    <s v="I-1"/>
    <n v="93282296"/>
    <d v="2023-02-28T00:00:00"/>
    <n v="220102"/>
    <n v="6331"/>
    <s v="0, "/>
    <n v="92"/>
    <d v="2023-05-31T00:00:00"/>
    <n v="2023"/>
    <x v="2"/>
    <n v="1"/>
    <n v="1"/>
    <n v="1"/>
    <n v="1"/>
    <d v="2023-04-29T00:00:00"/>
    <m/>
    <m/>
    <n v="1"/>
    <d v="2023-04-29T00:00:00"/>
    <m/>
    <m/>
    <n v="1"/>
    <d v="2023-04-29T00:00:00"/>
    <m/>
    <n v="1"/>
    <d v="2023-04-29T00:00:00"/>
    <m/>
    <n v="1"/>
    <d v="2023-03-31T00:00:00"/>
    <d v="2023-04-30T00:00:00"/>
    <d v="2023-05-30T00:00:00"/>
    <m/>
    <m/>
    <m/>
    <m/>
    <m/>
    <m/>
    <m/>
    <m/>
    <n v="1"/>
    <m/>
    <n v="1"/>
  </r>
  <r>
    <x v="0"/>
    <x v="4"/>
    <s v="SAN MARTIN"/>
    <n v="5"/>
    <x v="17"/>
    <n v="8"/>
    <x v="21"/>
    <x v="43"/>
    <s v="I-1"/>
    <n v="93220373"/>
    <d v="2023-01-14T00:00:00"/>
    <n v="220102"/>
    <n v="6331"/>
    <s v="1, "/>
    <n v="137"/>
    <d v="2023-05-31T00:00:00"/>
    <n v="2023"/>
    <x v="2"/>
    <n v="1"/>
    <n v="1"/>
    <n v="1"/>
    <n v="1"/>
    <d v="2023-03-15T00:00:00"/>
    <d v="2023-05-14T00:00:00"/>
    <m/>
    <n v="1"/>
    <d v="2023-03-15T00:00:00"/>
    <m/>
    <m/>
    <n v="1"/>
    <d v="2023-03-15T00:00:00"/>
    <d v="2023-05-14T00:00:00"/>
    <n v="1"/>
    <d v="2023-03-15T00:00:00"/>
    <d v="2023-05-14T00:00:00"/>
    <n v="1"/>
    <d v="2023-02-14T00:00:00"/>
    <d v="2023-03-15T00:00:00"/>
    <d v="2023-04-15T00:00:00"/>
    <d v="2023-05-15T00:00:00"/>
    <m/>
    <m/>
    <m/>
    <m/>
    <m/>
    <m/>
    <m/>
    <n v="1"/>
    <m/>
    <n v="1"/>
  </r>
  <r>
    <x v="0"/>
    <x v="4"/>
    <s v="SAN MARTIN"/>
    <n v="5"/>
    <x v="17"/>
    <n v="8"/>
    <x v="21"/>
    <x v="43"/>
    <s v="I-1"/>
    <n v="93227525"/>
    <d v="2023-01-20T00:00:00"/>
    <n v="220102"/>
    <n v="6331"/>
    <s v="1, "/>
    <n v="131"/>
    <d v="2023-05-31T00:00:00"/>
    <n v="2023"/>
    <x v="2"/>
    <n v="1"/>
    <n v="1"/>
    <n v="1"/>
    <n v="1"/>
    <d v="2023-03-23T00:00:00"/>
    <d v="2023-05-20T00:00:00"/>
    <m/>
    <n v="1"/>
    <d v="2023-03-23T00:00:00"/>
    <m/>
    <m/>
    <n v="1"/>
    <d v="2023-03-23T00:00:00"/>
    <d v="2023-05-20T00:00:00"/>
    <n v="1"/>
    <d v="2023-03-23T00:00:00"/>
    <d v="2023-05-20T00:00:00"/>
    <n v="1"/>
    <d v="2023-02-20T00:00:00"/>
    <d v="2023-03-22T00:00:00"/>
    <d v="2023-04-21T00:00:00"/>
    <d v="2023-05-21T00:00:00"/>
    <m/>
    <m/>
    <m/>
    <m/>
    <m/>
    <m/>
    <m/>
    <n v="1"/>
    <m/>
    <n v="1"/>
  </r>
  <r>
    <x v="0"/>
    <x v="4"/>
    <s v="SAN MARTIN"/>
    <n v="5"/>
    <x v="17"/>
    <n v="8"/>
    <x v="21"/>
    <x v="43"/>
    <s v="I-1"/>
    <n v="93282296"/>
    <d v="2023-02-28T00:00:00"/>
    <n v="220102"/>
    <n v="6331"/>
    <s v="0, "/>
    <n v="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5"/>
    <x v="17"/>
    <n v="8"/>
    <x v="21"/>
    <x v="43"/>
    <s v="I-1"/>
    <n v="93220373"/>
    <d v="2023-01-14T00:00:00"/>
    <n v="220102"/>
    <n v="6331"/>
    <s v="1, "/>
    <n v="4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4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4618"/>
    <d v="2023-01-30T00:00:00"/>
    <n v="220105"/>
    <n v="6332"/>
    <s v="1, "/>
    <n v="2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4748"/>
    <d v="2023-02-01T00:00:00"/>
    <n v="220105"/>
    <n v="6332"/>
    <s v="1, "/>
    <n v="27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8041"/>
    <d v="2023-02-02T00:00:00"/>
    <n v="220105"/>
    <n v="6332"/>
    <s v="1, "/>
    <n v="2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83156"/>
    <d v="2023-02-28T00:00:00"/>
    <n v="220105"/>
    <n v="6332"/>
    <s v="0, "/>
    <n v="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69710"/>
    <d v="2023-02-17T00:00:00"/>
    <n v="220105"/>
    <n v="6332"/>
    <s v="1, "/>
    <n v="1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70412"/>
    <d v="2023-02-19T00:00:00"/>
    <n v="220105"/>
    <n v="6332"/>
    <s v="1, "/>
    <n v="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70430"/>
    <d v="2023-02-19T00:00:00"/>
    <n v="220105"/>
    <n v="6332"/>
    <s v="1, "/>
    <n v="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72185"/>
    <d v="2023-02-20T00:00:00"/>
    <n v="220105"/>
    <n v="6332"/>
    <s v="1, "/>
    <n v="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15783"/>
    <d v="2023-01-10T00:00:00"/>
    <n v="220105"/>
    <n v="6332"/>
    <s v="0, "/>
    <n v="141"/>
    <d v="2023-05-31T00:00:00"/>
    <n v="2023"/>
    <x v="2"/>
    <n v="1"/>
    <n v="1"/>
    <n v="1"/>
    <n v="1"/>
    <d v="2023-03-17T00:00:00"/>
    <m/>
    <m/>
    <n v="1"/>
    <d v="2023-04-10T00:00:00"/>
    <m/>
    <m/>
    <n v="1"/>
    <d v="2023-03-17T00:00:00"/>
    <m/>
    <n v="1"/>
    <d v="2023-03-17T00:00:00"/>
    <m/>
    <n v="1"/>
    <d v="2023-02-10T00:00:00"/>
    <d v="2023-03-12T00:00:00"/>
    <d v="2023-04-10T00:00:00"/>
    <d v="2023-05-10T00:00:00"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15830"/>
    <d v="2023-01-10T00:00:00"/>
    <n v="220105"/>
    <n v="6332"/>
    <s v="1, "/>
    <n v="141"/>
    <d v="2023-05-31T00:00:00"/>
    <n v="2023"/>
    <x v="2"/>
    <n v="1"/>
    <n v="0"/>
    <n v="1"/>
    <n v="1"/>
    <d v="2023-03-10T00:00:00"/>
    <m/>
    <m/>
    <n v="1"/>
    <d v="2023-03-10T00:00:00"/>
    <m/>
    <m/>
    <n v="1"/>
    <d v="2023-03-10T00:00:00"/>
    <m/>
    <n v="1"/>
    <d v="2023-03-10T00:00:00"/>
    <m/>
    <n v="0"/>
    <d v="2023-02-10T00:00:00"/>
    <d v="2023-03-10T00:00:00"/>
    <m/>
    <m/>
    <m/>
    <m/>
    <m/>
    <m/>
    <m/>
    <m/>
    <m/>
    <n v="1"/>
    <m/>
    <n v="0"/>
  </r>
  <r>
    <x v="0"/>
    <x v="1"/>
    <s v="SAN MARTIN"/>
    <n v="5"/>
    <x v="17"/>
    <n v="4"/>
    <x v="22"/>
    <x v="44"/>
    <s v="I-4"/>
    <n v="93203914"/>
    <d v="2023-01-02T00:00:00"/>
    <n v="220105"/>
    <n v="6332"/>
    <s v="1, "/>
    <n v="149"/>
    <d v="2023-05-31T00:00:00"/>
    <n v="2023"/>
    <x v="2"/>
    <n v="1"/>
    <n v="1"/>
    <n v="1"/>
    <n v="1"/>
    <d v="2023-03-02T00:00:00"/>
    <d v="2023-05-02T00:00:00"/>
    <m/>
    <n v="1"/>
    <d v="2023-03-02T00:00:00"/>
    <d v="2023-05-02T00:00:00"/>
    <m/>
    <n v="1"/>
    <d v="2023-03-02T00:00:00"/>
    <d v="2023-05-02T00:00:00"/>
    <n v="1"/>
    <d v="2023-03-02T00:00:00"/>
    <d v="2023-05-02T00:00:00"/>
    <n v="1"/>
    <d v="2023-02-02T00:00:00"/>
    <d v="2023-03-02T00:00:00"/>
    <d v="2023-04-03T00:00:00"/>
    <d v="2023-05-02T00:00:00"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07238"/>
    <d v="2023-01-05T00:00:00"/>
    <n v="220105"/>
    <n v="6332"/>
    <s v="1, "/>
    <n v="146"/>
    <d v="2023-05-31T00:00:00"/>
    <n v="2023"/>
    <x v="2"/>
    <n v="1"/>
    <n v="1"/>
    <n v="1"/>
    <n v="1"/>
    <d v="2023-03-06T00:00:00"/>
    <d v="2023-05-05T00:00:00"/>
    <m/>
    <n v="1"/>
    <d v="2023-03-06T00:00:00"/>
    <m/>
    <m/>
    <n v="1"/>
    <d v="2023-03-06T00:00:00"/>
    <d v="2023-05-05T00:00:00"/>
    <n v="1"/>
    <d v="2023-03-06T00:00:00"/>
    <d v="2023-05-05T00:00:00"/>
    <n v="1"/>
    <d v="2023-02-06T00:00:00"/>
    <d v="2023-03-06T00:00:00"/>
    <d v="2023-04-05T00:00:00"/>
    <d v="2023-05-05T00:00:00"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05209"/>
    <d v="2023-01-03T00:00:00"/>
    <n v="220105"/>
    <n v="6332"/>
    <s v="1, "/>
    <n v="148"/>
    <d v="2023-05-31T00:00:00"/>
    <n v="2023"/>
    <x v="2"/>
    <n v="1"/>
    <n v="1"/>
    <n v="1"/>
    <n v="1"/>
    <d v="2023-03-03T00:00:00"/>
    <d v="2023-05-03T00:00:00"/>
    <m/>
    <n v="1"/>
    <d v="2023-03-03T00:00:00"/>
    <d v="2023-05-03T00:00:00"/>
    <m/>
    <n v="1"/>
    <d v="2023-03-03T00:00:00"/>
    <d v="2023-05-03T00:00:00"/>
    <n v="1"/>
    <d v="2023-03-03T00:00:00"/>
    <d v="2023-05-03T00:00:00"/>
    <n v="1"/>
    <d v="2023-02-03T00:00:00"/>
    <d v="2023-03-03T00:00:00"/>
    <d v="2023-04-03T00:00:00"/>
    <d v="2023-05-03T00:00:00"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04259"/>
    <d v="2023-01-03T00:00:00"/>
    <n v="220105"/>
    <n v="6332"/>
    <s v="1, "/>
    <n v="148"/>
    <d v="2023-05-31T00:00:00"/>
    <n v="2023"/>
    <x v="2"/>
    <n v="1"/>
    <n v="1"/>
    <n v="1"/>
    <n v="1"/>
    <d v="2023-03-03T00:00:00"/>
    <m/>
    <m/>
    <n v="1"/>
    <d v="2023-03-03T00:00:00"/>
    <m/>
    <m/>
    <n v="1"/>
    <d v="2023-03-03T00:00:00"/>
    <m/>
    <n v="1"/>
    <d v="2023-03-03T00:00:00"/>
    <m/>
    <n v="1"/>
    <d v="2023-02-03T00:00:00"/>
    <d v="2023-03-03T00:00:00"/>
    <d v="2023-04-03T00:00:00"/>
    <d v="2023-05-03T00:00:00"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26418"/>
    <d v="2023-01-12T00:00:00"/>
    <n v="220105"/>
    <n v="6332"/>
    <s v="1, "/>
    <n v="139"/>
    <d v="2023-05-31T00:00:00"/>
    <n v="2023"/>
    <x v="2"/>
    <n v="1"/>
    <n v="1"/>
    <n v="1"/>
    <n v="1"/>
    <d v="2023-03-13T00:00:00"/>
    <m/>
    <m/>
    <n v="1"/>
    <d v="2023-03-13T00:00:00"/>
    <m/>
    <m/>
    <n v="1"/>
    <d v="2023-03-13T00:00:00"/>
    <d v="2023-05-29T00:00:00"/>
    <n v="1"/>
    <d v="2023-03-13T00:00:00"/>
    <m/>
    <n v="1"/>
    <d v="2023-02-13T00:00:00"/>
    <d v="2023-03-13T00:00:00"/>
    <d v="2023-04-12T00:00:00"/>
    <d v="2023-05-12T00:00:00"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28917"/>
    <d v="2023-01-21T00:00:00"/>
    <n v="220105"/>
    <n v="6332"/>
    <s v="1, "/>
    <n v="130"/>
    <d v="2023-05-31T00:00:00"/>
    <n v="2023"/>
    <x v="2"/>
    <n v="1"/>
    <n v="1"/>
    <n v="1"/>
    <n v="1"/>
    <d v="2023-03-21T00:00:00"/>
    <d v="2023-05-22T00:00:00"/>
    <m/>
    <n v="1"/>
    <d v="2023-03-21T00:00:00"/>
    <m/>
    <m/>
    <n v="1"/>
    <d v="2023-03-21T00:00:00"/>
    <d v="2023-05-22T00:00:00"/>
    <n v="1"/>
    <d v="2023-03-21T00:00:00"/>
    <d v="2023-05-22T00:00:00"/>
    <n v="1"/>
    <d v="2023-02-21T00:00:00"/>
    <d v="2023-03-21T00:00:00"/>
    <d v="2023-04-21T00:00:00"/>
    <d v="2023-05-22T00:00:00"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29002"/>
    <d v="2023-01-20T00:00:00"/>
    <n v="220105"/>
    <n v="6332"/>
    <s v="1, "/>
    <n v="131"/>
    <d v="2023-05-31T00:00:00"/>
    <n v="2023"/>
    <x v="2"/>
    <n v="1"/>
    <n v="0"/>
    <n v="0"/>
    <n v="0"/>
    <m/>
    <m/>
    <m/>
    <n v="0"/>
    <m/>
    <m/>
    <m/>
    <n v="0"/>
    <m/>
    <m/>
    <n v="0"/>
    <m/>
    <m/>
    <n v="1"/>
    <d v="2023-02-20T00:00:00"/>
    <d v="2023-03-21T00:00:00"/>
    <d v="2023-04-20T00:00:00"/>
    <d v="2023-05-20T00:00:00"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31906"/>
    <d v="2023-01-23T00:00:00"/>
    <n v="220105"/>
    <n v="6332"/>
    <s v="1, "/>
    <n v="128"/>
    <d v="2023-05-31T00:00:00"/>
    <n v="2023"/>
    <x v="2"/>
    <n v="1"/>
    <n v="1"/>
    <n v="1"/>
    <n v="1"/>
    <d v="2023-03-23T00:00:00"/>
    <d v="2023-05-23T00:00:00"/>
    <m/>
    <n v="1"/>
    <d v="2023-03-23T00:00:00"/>
    <m/>
    <m/>
    <n v="1"/>
    <d v="2023-03-23T00:00:00"/>
    <d v="2023-05-23T00:00:00"/>
    <n v="1"/>
    <d v="2023-03-23T00:00:00"/>
    <d v="2023-05-23T00:00:00"/>
    <n v="1"/>
    <d v="2023-02-23T00:00:00"/>
    <d v="2023-03-23T00:00:00"/>
    <d v="2023-04-24T00:00:00"/>
    <d v="2023-05-23T00:00:00"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30263"/>
    <d v="2023-01-22T00:00:00"/>
    <n v="220105"/>
    <n v="6332"/>
    <s v="1, "/>
    <n v="129"/>
    <d v="2023-05-31T00:00:00"/>
    <n v="2023"/>
    <x v="2"/>
    <n v="1"/>
    <n v="1"/>
    <n v="1"/>
    <n v="1"/>
    <d v="2023-03-23T00:00:00"/>
    <d v="2023-05-24T00:00:00"/>
    <m/>
    <n v="1"/>
    <d v="2023-03-23T00:00:00"/>
    <m/>
    <m/>
    <n v="1"/>
    <d v="2023-03-23T00:00:00"/>
    <d v="2023-05-24T00:00:00"/>
    <n v="1"/>
    <d v="2023-03-23T00:00:00"/>
    <d v="2023-05-24T00:00:00"/>
    <n v="1"/>
    <d v="2023-02-22T00:00:00"/>
    <d v="2023-03-22T00:00:00"/>
    <d v="2023-04-22T00:00:00"/>
    <d v="2023-05-22T00:00:00"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29529"/>
    <d v="2023-01-21T00:00:00"/>
    <n v="220105"/>
    <n v="6332"/>
    <s v="1, "/>
    <n v="130"/>
    <d v="2023-05-31T00:00:00"/>
    <n v="2023"/>
    <x v="2"/>
    <n v="1"/>
    <n v="1"/>
    <n v="1"/>
    <n v="1"/>
    <d v="2023-03-22T00:00:00"/>
    <d v="2023-05-29T00:00:00"/>
    <m/>
    <n v="1"/>
    <d v="2023-03-22T00:00:00"/>
    <m/>
    <m/>
    <n v="1"/>
    <d v="2023-03-22T00:00:00"/>
    <d v="2023-05-29T00:00:00"/>
    <n v="1"/>
    <d v="2023-03-22T00:00:00"/>
    <d v="2023-05-29T00:00:00"/>
    <n v="1"/>
    <d v="2023-02-21T00:00:00"/>
    <d v="2023-03-21T00:00:00"/>
    <d v="2023-04-21T00:00:00"/>
    <d v="2023-05-21T00:00:00"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35304"/>
    <d v="2023-01-25T00:00:00"/>
    <n v="220105"/>
    <n v="6332"/>
    <s v="1, "/>
    <n v="126"/>
    <d v="2023-05-31T00:00:00"/>
    <n v="2023"/>
    <x v="2"/>
    <n v="1"/>
    <n v="0"/>
    <n v="1"/>
    <n v="1"/>
    <d v="2023-03-25T00:00:00"/>
    <m/>
    <m/>
    <n v="1"/>
    <d v="2023-03-25T00:00:00"/>
    <m/>
    <m/>
    <n v="1"/>
    <d v="2023-03-25T00:00:00"/>
    <m/>
    <n v="1"/>
    <d v="2023-03-25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36743"/>
    <d v="2023-01-26T00:00:00"/>
    <n v="220105"/>
    <n v="6332"/>
    <s v="1, "/>
    <n v="125"/>
    <d v="2023-05-31T00:00:00"/>
    <n v="2023"/>
    <x v="2"/>
    <n v="1"/>
    <n v="1"/>
    <n v="1"/>
    <n v="1"/>
    <d v="2023-03-28T00:00:00"/>
    <d v="2023-05-26T00:00:00"/>
    <m/>
    <n v="1"/>
    <d v="2023-03-28T00:00:00"/>
    <m/>
    <m/>
    <n v="1"/>
    <d v="2023-03-28T00:00:00"/>
    <d v="2023-05-26T00:00:00"/>
    <n v="1"/>
    <d v="2023-03-28T00:00:00"/>
    <d v="2023-05-26T00:00:00"/>
    <n v="1"/>
    <d v="2023-02-27T00:00:00"/>
    <d v="2023-03-27T00:00:00"/>
    <d v="2023-04-26T00:00:00"/>
    <d v="2023-05-26T00:00:00"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39411"/>
    <d v="2023-01-28T00:00:00"/>
    <n v="220105"/>
    <n v="6332"/>
    <s v="1, "/>
    <n v="123"/>
    <d v="2023-05-31T00:00:00"/>
    <n v="2023"/>
    <x v="2"/>
    <n v="1"/>
    <n v="1"/>
    <n v="1"/>
    <n v="1"/>
    <d v="2023-03-28T00:00:00"/>
    <d v="2023-05-29T00:00:00"/>
    <m/>
    <n v="1"/>
    <d v="2023-03-28T00:00:00"/>
    <m/>
    <m/>
    <n v="1"/>
    <d v="2023-03-28T00:00:00"/>
    <d v="2023-05-29T00:00:00"/>
    <n v="1"/>
    <d v="2023-03-28T00:00:00"/>
    <d v="2023-05-29T00:00:00"/>
    <n v="1"/>
    <d v="2023-02-28T00:00:00"/>
    <d v="2023-03-28T00:00:00"/>
    <d v="2023-04-28T00:00:00"/>
    <d v="2023-05-29T00:00:00"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3219"/>
    <d v="2023-01-07T00:00:00"/>
    <n v="220105"/>
    <n v="6332"/>
    <s v="1, "/>
    <n v="144"/>
    <d v="2023-05-31T00:00:00"/>
    <n v="2023"/>
    <x v="2"/>
    <n v="1"/>
    <n v="0"/>
    <n v="1"/>
    <n v="1"/>
    <d v="2023-03-07T00:00:00"/>
    <m/>
    <m/>
    <n v="1"/>
    <d v="2023-03-07T00:00:00"/>
    <m/>
    <m/>
    <n v="1"/>
    <d v="2023-03-07T00:00:00"/>
    <m/>
    <n v="1"/>
    <d v="2023-03-07T00:00:00"/>
    <m/>
    <n v="0"/>
    <d v="2023-02-07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3174"/>
    <d v="2023-01-30T00:00:00"/>
    <n v="220105"/>
    <n v="6332"/>
    <s v="1, "/>
    <n v="121"/>
    <d v="2023-05-31T00:00:00"/>
    <n v="2023"/>
    <x v="2"/>
    <n v="1"/>
    <n v="1"/>
    <n v="1"/>
    <n v="1"/>
    <d v="2023-04-03T00:00:00"/>
    <m/>
    <m/>
    <n v="1"/>
    <d v="2023-04-03T00:00:00"/>
    <m/>
    <m/>
    <n v="1"/>
    <d v="2023-04-03T00:00:00"/>
    <m/>
    <n v="1"/>
    <d v="2023-04-03T00:00:00"/>
    <m/>
    <n v="1"/>
    <d v="2023-03-02T00:00:00"/>
    <d v="2023-04-01T00:00:00"/>
    <d v="2023-05-02T00:00:00"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4594"/>
    <d v="2023-01-31T00:00:00"/>
    <n v="220105"/>
    <n v="6332"/>
    <s v="1, "/>
    <n v="120"/>
    <d v="2023-05-31T00:00:00"/>
    <n v="2023"/>
    <x v="2"/>
    <n v="1"/>
    <n v="1"/>
    <n v="1"/>
    <n v="1"/>
    <d v="2023-04-03T00:00:00"/>
    <m/>
    <m/>
    <n v="1"/>
    <d v="2023-04-03T00:00:00"/>
    <m/>
    <m/>
    <n v="1"/>
    <d v="2023-04-03T00:00:00"/>
    <m/>
    <n v="1"/>
    <d v="2023-04-03T00:00:00"/>
    <m/>
    <n v="1"/>
    <d v="2023-03-02T00:00:00"/>
    <d v="2023-04-02T00:00:00"/>
    <d v="2023-05-02T00:00:00"/>
    <d v="2023-05-31T00:00:00"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20081"/>
    <d v="2023-03-26T00:00:00"/>
    <n v="220105"/>
    <n v="6332"/>
    <s v="1, "/>
    <n v="6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2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26418"/>
    <d v="2023-01-12T00:00:00"/>
    <n v="220105"/>
    <n v="6332"/>
    <s v="1, "/>
    <n v="108"/>
    <d v="2023-04-30T00:00:00"/>
    <n v="2023"/>
    <x v="1"/>
    <n v="1"/>
    <n v="1"/>
    <n v="1"/>
    <n v="1"/>
    <d v="2023-03-13T00:00:00"/>
    <m/>
    <m/>
    <n v="1"/>
    <d v="2023-03-13T00:00:00"/>
    <m/>
    <m/>
    <n v="1"/>
    <d v="2023-03-13T00:00:00"/>
    <m/>
    <n v="1"/>
    <d v="2023-03-13T00:00:00"/>
    <m/>
    <n v="1"/>
    <d v="2023-02-13T00:00:00"/>
    <d v="2023-03-13T00:00:00"/>
    <d v="2023-04-12T00:00:00"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30263"/>
    <d v="2023-01-22T00:00:00"/>
    <n v="220105"/>
    <n v="6332"/>
    <s v="1, "/>
    <n v="98"/>
    <d v="2023-04-30T00:00:00"/>
    <n v="2023"/>
    <x v="1"/>
    <n v="1"/>
    <n v="1"/>
    <n v="1"/>
    <n v="1"/>
    <d v="2023-03-23T00:00:00"/>
    <m/>
    <m/>
    <n v="1"/>
    <d v="2023-03-23T00:00:00"/>
    <m/>
    <m/>
    <n v="1"/>
    <d v="2023-03-23T00:00:00"/>
    <m/>
    <n v="1"/>
    <d v="2023-03-23T00:00:00"/>
    <m/>
    <n v="1"/>
    <d v="2023-02-22T00:00:00"/>
    <d v="2023-03-22T00:00:00"/>
    <d v="2023-04-22T00:00:00"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31906"/>
    <d v="2023-01-23T00:00:00"/>
    <n v="220105"/>
    <n v="6332"/>
    <s v="1, "/>
    <n v="97"/>
    <d v="2023-04-30T00:00:00"/>
    <n v="2023"/>
    <x v="1"/>
    <n v="1"/>
    <n v="1"/>
    <n v="1"/>
    <n v="1"/>
    <d v="2023-03-23T00:00:00"/>
    <m/>
    <m/>
    <n v="1"/>
    <d v="2023-03-23T00:00:00"/>
    <m/>
    <m/>
    <n v="1"/>
    <d v="2023-03-23T00:00:00"/>
    <m/>
    <n v="1"/>
    <d v="2023-03-23T00:00:00"/>
    <m/>
    <n v="1"/>
    <d v="2023-02-23T00:00:00"/>
    <d v="2023-03-23T00:00:00"/>
    <d v="2023-04-24T00:00:00"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29529"/>
    <d v="2023-01-21T00:00:00"/>
    <n v="220105"/>
    <n v="6332"/>
    <s v="1, "/>
    <n v="99"/>
    <d v="2023-04-30T00:00:00"/>
    <n v="2023"/>
    <x v="1"/>
    <n v="1"/>
    <n v="1"/>
    <n v="1"/>
    <n v="1"/>
    <d v="2023-03-22T00:00:00"/>
    <m/>
    <m/>
    <n v="1"/>
    <d v="2023-03-22T00:00:00"/>
    <m/>
    <m/>
    <n v="1"/>
    <d v="2023-03-22T00:00:00"/>
    <m/>
    <n v="1"/>
    <d v="2023-03-22T00:00:00"/>
    <m/>
    <n v="1"/>
    <d v="2023-02-21T00:00:00"/>
    <d v="2023-03-21T00:00:00"/>
    <d v="2023-04-21T00:00:00"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28917"/>
    <d v="2023-01-21T00:00:00"/>
    <n v="220105"/>
    <n v="6332"/>
    <s v="1, "/>
    <n v="99"/>
    <d v="2023-04-30T00:00:00"/>
    <n v="2023"/>
    <x v="1"/>
    <n v="1"/>
    <n v="1"/>
    <n v="1"/>
    <n v="1"/>
    <d v="2023-03-21T00:00:00"/>
    <m/>
    <m/>
    <n v="1"/>
    <d v="2023-03-21T00:00:00"/>
    <m/>
    <m/>
    <n v="1"/>
    <d v="2023-03-21T00:00:00"/>
    <m/>
    <n v="1"/>
    <d v="2023-03-21T00:00:00"/>
    <m/>
    <n v="1"/>
    <d v="2023-02-21T00:00:00"/>
    <d v="2023-03-21T00:00:00"/>
    <d v="2023-04-21T00:00:00"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29002"/>
    <d v="2023-01-20T00:00:00"/>
    <n v="220105"/>
    <n v="6332"/>
    <s v="1, "/>
    <n v="10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2-20T00:00:00"/>
    <d v="2023-03-21T00:00:00"/>
    <d v="2023-04-20T00:00:00"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15783"/>
    <d v="2023-01-10T00:00:00"/>
    <n v="220105"/>
    <n v="6332"/>
    <s v="0, "/>
    <n v="110"/>
    <d v="2023-04-30T00:00:00"/>
    <n v="2023"/>
    <x v="1"/>
    <n v="1"/>
    <n v="1"/>
    <n v="1"/>
    <n v="1"/>
    <d v="2023-03-17T00:00:00"/>
    <m/>
    <m/>
    <n v="1"/>
    <d v="2023-04-10T00:00:00"/>
    <m/>
    <m/>
    <n v="1"/>
    <d v="2023-03-17T00:00:00"/>
    <m/>
    <n v="1"/>
    <d v="2023-03-17T00:00:00"/>
    <m/>
    <n v="1"/>
    <d v="2023-02-10T00:00:00"/>
    <d v="2023-03-12T00:00:00"/>
    <d v="2023-04-10T00:00:00"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15830"/>
    <d v="2023-01-10T00:00:00"/>
    <n v="220105"/>
    <n v="6332"/>
    <s v="1, "/>
    <n v="110"/>
    <d v="2023-04-30T00:00:00"/>
    <n v="2023"/>
    <x v="1"/>
    <n v="1"/>
    <n v="1"/>
    <n v="1"/>
    <n v="1"/>
    <d v="2023-03-10T00:00:00"/>
    <m/>
    <m/>
    <n v="1"/>
    <d v="2023-03-10T00:00:00"/>
    <m/>
    <m/>
    <n v="1"/>
    <d v="2023-03-10T00:00:00"/>
    <m/>
    <n v="1"/>
    <d v="2023-03-10T00:00:00"/>
    <m/>
    <n v="1"/>
    <d v="2023-02-10T00:00:00"/>
    <d v="2023-03-10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03914"/>
    <d v="2023-01-02T00:00:00"/>
    <n v="220105"/>
    <n v="6332"/>
    <s v="1, "/>
    <n v="118"/>
    <d v="2023-04-30T00:00:00"/>
    <n v="2023"/>
    <x v="1"/>
    <n v="1"/>
    <n v="1"/>
    <n v="1"/>
    <n v="1"/>
    <d v="2023-03-02T00:00:00"/>
    <m/>
    <m/>
    <n v="1"/>
    <d v="2023-03-02T00:00:00"/>
    <m/>
    <m/>
    <n v="1"/>
    <d v="2023-03-02T00:00:00"/>
    <m/>
    <n v="1"/>
    <d v="2023-03-02T00:00:00"/>
    <m/>
    <n v="1"/>
    <d v="2023-02-02T00:00:00"/>
    <d v="2023-03-02T00:00:00"/>
    <d v="2023-04-03T00:00:00"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07238"/>
    <d v="2023-01-05T00:00:00"/>
    <n v="220105"/>
    <n v="6332"/>
    <s v="1, "/>
    <n v="115"/>
    <d v="2023-04-30T00:00:00"/>
    <n v="2023"/>
    <x v="1"/>
    <n v="1"/>
    <n v="1"/>
    <n v="1"/>
    <n v="1"/>
    <d v="2023-03-06T00:00:00"/>
    <m/>
    <m/>
    <n v="1"/>
    <d v="2023-03-06T00:00:00"/>
    <m/>
    <m/>
    <n v="1"/>
    <d v="2023-03-06T00:00:00"/>
    <m/>
    <n v="1"/>
    <d v="2023-03-06T00:00:00"/>
    <m/>
    <n v="1"/>
    <d v="2023-02-06T00:00:00"/>
    <d v="2023-03-06T00:00:00"/>
    <d v="2023-04-05T00:00:00"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05209"/>
    <d v="2023-01-03T00:00:00"/>
    <n v="220105"/>
    <n v="6332"/>
    <s v="1, "/>
    <n v="117"/>
    <d v="2023-04-30T00:00:00"/>
    <n v="2023"/>
    <x v="1"/>
    <n v="1"/>
    <n v="1"/>
    <n v="1"/>
    <n v="1"/>
    <d v="2023-03-03T00:00:00"/>
    <m/>
    <m/>
    <n v="1"/>
    <d v="2023-03-03T00:00:00"/>
    <m/>
    <m/>
    <n v="1"/>
    <d v="2023-03-03T00:00:00"/>
    <m/>
    <n v="1"/>
    <d v="2023-03-03T00:00:00"/>
    <m/>
    <n v="1"/>
    <d v="2023-02-03T00:00:00"/>
    <d v="2023-03-03T00:00:00"/>
    <d v="2023-04-03T00:00:00"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04259"/>
    <d v="2023-01-03T00:00:00"/>
    <n v="220105"/>
    <n v="6332"/>
    <s v="1, "/>
    <n v="117"/>
    <d v="2023-04-30T00:00:00"/>
    <n v="2023"/>
    <x v="1"/>
    <n v="1"/>
    <n v="1"/>
    <n v="1"/>
    <n v="1"/>
    <d v="2023-03-03T00:00:00"/>
    <m/>
    <m/>
    <n v="1"/>
    <d v="2023-03-03T00:00:00"/>
    <m/>
    <m/>
    <n v="1"/>
    <d v="2023-03-03T00:00:00"/>
    <m/>
    <n v="1"/>
    <d v="2023-03-03T00:00:00"/>
    <m/>
    <n v="1"/>
    <d v="2023-02-03T00:00:00"/>
    <d v="2023-03-03T00:00:00"/>
    <d v="2023-04-03T00:00:00"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52071"/>
    <d v="2023-02-04T00:00:00"/>
    <n v="220105"/>
    <n v="6332"/>
    <s v="1, 2, "/>
    <n v="85"/>
    <d v="2023-04-30T00:00:00"/>
    <n v="2023"/>
    <x v="1"/>
    <n v="1"/>
    <n v="0"/>
    <n v="1"/>
    <n v="1"/>
    <d v="2023-04-04T00:00:00"/>
    <m/>
    <m/>
    <n v="1"/>
    <d v="2023-04-04T00:00:00"/>
    <m/>
    <m/>
    <n v="1"/>
    <d v="2023-04-04T00:00:00"/>
    <m/>
    <n v="1"/>
    <d v="2023-04-04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53271"/>
    <d v="2023-02-05T00:00:00"/>
    <n v="220105"/>
    <n v="6332"/>
    <s v="1, "/>
    <n v="84"/>
    <d v="2023-04-30T00:00:00"/>
    <n v="2023"/>
    <x v="1"/>
    <n v="1"/>
    <n v="1"/>
    <n v="1"/>
    <n v="1"/>
    <d v="2023-04-12T00:00:00"/>
    <m/>
    <m/>
    <n v="1"/>
    <d v="2023-04-12T00:00:00"/>
    <m/>
    <m/>
    <n v="1"/>
    <d v="2023-04-12T00:00:00"/>
    <m/>
    <n v="1"/>
    <d v="2023-04-12T00:00:00"/>
    <m/>
    <n v="1"/>
    <d v="2023-03-06T00:00:00"/>
    <d v="2023-04-05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57999"/>
    <d v="2023-02-10T00:00:00"/>
    <n v="220105"/>
    <n v="6332"/>
    <s v="1, "/>
    <n v="79"/>
    <d v="2023-04-30T00:00:00"/>
    <n v="2023"/>
    <x v="1"/>
    <n v="1"/>
    <n v="0"/>
    <n v="1"/>
    <n v="1"/>
    <d v="2023-04-11T00:00:00"/>
    <m/>
    <m/>
    <n v="1"/>
    <d v="2023-04-11T00:00:00"/>
    <m/>
    <m/>
    <n v="1"/>
    <d v="2023-04-11T00:00:00"/>
    <m/>
    <n v="1"/>
    <d v="2023-04-11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64488"/>
    <d v="2023-02-15T00:00:00"/>
    <n v="220105"/>
    <n v="6332"/>
    <s v="1, "/>
    <n v="74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65956"/>
    <d v="2023-02-13T00:00:00"/>
    <n v="220105"/>
    <n v="6332"/>
    <s v="1, "/>
    <n v="76"/>
    <d v="2023-04-30T00:00:00"/>
    <n v="2023"/>
    <x v="1"/>
    <n v="1"/>
    <n v="0"/>
    <n v="1"/>
    <n v="1"/>
    <d v="2023-04-17T00:00:00"/>
    <m/>
    <m/>
    <n v="1"/>
    <d v="2023-04-17T00:00:00"/>
    <m/>
    <m/>
    <n v="1"/>
    <d v="2023-04-17T00:00:00"/>
    <m/>
    <n v="1"/>
    <d v="2023-04-17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67073"/>
    <d v="2023-02-16T00:00:00"/>
    <n v="220105"/>
    <n v="6332"/>
    <s v="1, "/>
    <n v="73"/>
    <d v="2023-04-30T00:00:00"/>
    <n v="2023"/>
    <x v="1"/>
    <n v="1"/>
    <n v="0"/>
    <n v="1"/>
    <n v="1"/>
    <d v="2023-04-17T00:00:00"/>
    <m/>
    <m/>
    <n v="1"/>
    <d v="2023-04-17T00:00:00"/>
    <m/>
    <m/>
    <n v="1"/>
    <d v="2023-04-17T00:00:00"/>
    <m/>
    <n v="1"/>
    <d v="2023-04-17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63660"/>
    <d v="2023-02-14T00:00:00"/>
    <n v="220105"/>
    <n v="6332"/>
    <s v="1, "/>
    <n v="75"/>
    <d v="2023-04-30T00:00:00"/>
    <n v="2023"/>
    <x v="1"/>
    <n v="1"/>
    <n v="0"/>
    <n v="1"/>
    <n v="1"/>
    <d v="2023-04-17T00:00:00"/>
    <m/>
    <m/>
    <n v="1"/>
    <d v="2023-04-17T00:00:00"/>
    <m/>
    <m/>
    <n v="1"/>
    <d v="2023-04-17T00:00:00"/>
    <m/>
    <n v="1"/>
    <d v="2023-04-17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35304"/>
    <d v="2023-01-25T00:00:00"/>
    <n v="220105"/>
    <n v="6332"/>
    <s v="1, "/>
    <n v="95"/>
    <d v="2023-04-30T00:00:00"/>
    <n v="2023"/>
    <x v="1"/>
    <n v="1"/>
    <n v="0"/>
    <n v="1"/>
    <n v="1"/>
    <d v="2023-03-25T00:00:00"/>
    <m/>
    <m/>
    <n v="1"/>
    <d v="2023-03-25T00:00:00"/>
    <m/>
    <m/>
    <n v="1"/>
    <d v="2023-03-25T00:00:00"/>
    <m/>
    <n v="1"/>
    <d v="2023-03-25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36743"/>
    <d v="2023-01-26T00:00:00"/>
    <n v="220105"/>
    <n v="6332"/>
    <s v="1, "/>
    <n v="94"/>
    <d v="2023-04-30T00:00:00"/>
    <n v="2023"/>
    <x v="1"/>
    <n v="1"/>
    <n v="1"/>
    <n v="1"/>
    <n v="1"/>
    <d v="2023-03-28T00:00:00"/>
    <m/>
    <m/>
    <n v="1"/>
    <d v="2023-03-28T00:00:00"/>
    <m/>
    <m/>
    <n v="1"/>
    <d v="2023-03-28T00:00:00"/>
    <m/>
    <n v="1"/>
    <d v="2023-03-28T00:00:00"/>
    <m/>
    <n v="1"/>
    <d v="2023-02-27T00:00:00"/>
    <d v="2023-03-27T00:00:00"/>
    <d v="2023-04-26T00:00:00"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39411"/>
    <d v="2023-01-28T00:00:00"/>
    <n v="220105"/>
    <n v="6332"/>
    <s v="1, "/>
    <n v="92"/>
    <d v="2023-04-30T00:00:00"/>
    <n v="2023"/>
    <x v="1"/>
    <n v="1"/>
    <n v="1"/>
    <n v="1"/>
    <n v="1"/>
    <d v="2023-03-28T00:00:00"/>
    <m/>
    <m/>
    <n v="1"/>
    <d v="2023-03-28T00:00:00"/>
    <m/>
    <m/>
    <n v="1"/>
    <d v="2023-03-28T00:00:00"/>
    <m/>
    <n v="1"/>
    <d v="2023-03-28T00:00:00"/>
    <m/>
    <n v="1"/>
    <d v="2023-02-28T00:00:00"/>
    <d v="2023-03-28T00:00:00"/>
    <d v="2023-04-28T00:00:00"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3219"/>
    <d v="2023-01-07T00:00:00"/>
    <n v="220105"/>
    <n v="6332"/>
    <s v="1, "/>
    <n v="113"/>
    <d v="2023-04-30T00:00:00"/>
    <n v="2023"/>
    <x v="1"/>
    <n v="1"/>
    <n v="0"/>
    <n v="1"/>
    <n v="1"/>
    <d v="2023-03-07T00:00:00"/>
    <m/>
    <m/>
    <n v="1"/>
    <d v="2023-03-07T00:00:00"/>
    <m/>
    <m/>
    <n v="1"/>
    <d v="2023-03-07T00:00:00"/>
    <m/>
    <n v="1"/>
    <d v="2023-03-07T00:00:00"/>
    <m/>
    <n v="0"/>
    <d v="2023-02-07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3174"/>
    <d v="2023-01-30T00:00:00"/>
    <n v="220105"/>
    <n v="6332"/>
    <s v="1, "/>
    <n v="90"/>
    <d v="2023-04-30T00:00:00"/>
    <n v="2023"/>
    <x v="1"/>
    <n v="1"/>
    <n v="1"/>
    <n v="1"/>
    <n v="1"/>
    <d v="2023-04-03T00:00:00"/>
    <m/>
    <m/>
    <n v="1"/>
    <d v="2023-04-03T00:00:00"/>
    <m/>
    <m/>
    <n v="1"/>
    <d v="2023-04-03T00:00:00"/>
    <m/>
    <n v="1"/>
    <d v="2023-04-03T00:00:00"/>
    <m/>
    <n v="1"/>
    <d v="2023-03-02T00:00:00"/>
    <d v="2023-04-01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4594"/>
    <d v="2023-01-31T00:00:00"/>
    <n v="220105"/>
    <n v="6332"/>
    <s v="1, "/>
    <n v="89"/>
    <d v="2023-04-30T00:00:00"/>
    <n v="2023"/>
    <x v="1"/>
    <n v="1"/>
    <n v="1"/>
    <n v="1"/>
    <n v="1"/>
    <d v="2023-04-03T00:00:00"/>
    <m/>
    <m/>
    <n v="1"/>
    <d v="2023-04-03T00:00:00"/>
    <m/>
    <m/>
    <n v="1"/>
    <d v="2023-04-03T00:00:00"/>
    <m/>
    <n v="1"/>
    <d v="2023-04-03T00:00:00"/>
    <m/>
    <n v="1"/>
    <d v="2023-03-02T00:00:00"/>
    <d v="2023-04-02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95562"/>
    <d v="2023-05-12T00:00:00"/>
    <n v="220105"/>
    <n v="6332"/>
    <s v="1, "/>
    <n v="19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84832"/>
    <d v="2023-05-13T00:00:00"/>
    <n v="220105"/>
    <n v="6332"/>
    <s v="1, "/>
    <n v="1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90239"/>
    <d v="2023-05-17T00:00:00"/>
    <n v="220105"/>
    <n v="6332"/>
    <s v="1, "/>
    <n v="1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90020"/>
    <d v="2023-05-18T00:00:00"/>
    <n v="220105"/>
    <n v="6332"/>
    <s v="1, "/>
    <n v="1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84612"/>
    <d v="2023-05-14T00:00:00"/>
    <n v="220105"/>
    <n v="6332"/>
    <s v="1, "/>
    <n v="1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84765"/>
    <d v="2023-05-14T00:00:00"/>
    <n v="220105"/>
    <n v="6332"/>
    <s v="1, "/>
    <n v="1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82682"/>
    <d v="2023-05-10T00:00:00"/>
    <n v="220105"/>
    <n v="6332"/>
    <s v="1, "/>
    <n v="2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74857"/>
    <d v="2023-05-06T00:00:00"/>
    <n v="220105"/>
    <n v="6332"/>
    <s v="1, "/>
    <n v="2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73727"/>
    <d v="2023-05-05T00:00:00"/>
    <n v="220105"/>
    <n v="6332"/>
    <s v="1, "/>
    <n v="2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77502"/>
    <d v="2023-05-08T00:00:00"/>
    <n v="220105"/>
    <n v="6332"/>
    <s v="1, "/>
    <n v="2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80686"/>
    <d v="2023-05-10T00:00:00"/>
    <n v="220105"/>
    <n v="6332"/>
    <s v="1, "/>
    <n v="2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63831"/>
    <d v="2023-04-27T00:00:00"/>
    <n v="220105"/>
    <n v="6332"/>
    <s v="1, "/>
    <n v="3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7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65242"/>
    <d v="2023-04-28T00:00:00"/>
    <n v="220105"/>
    <n v="6332"/>
    <s v="1, "/>
    <n v="3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9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61471"/>
    <d v="2023-04-25T00:00:00"/>
    <n v="220105"/>
    <n v="6332"/>
    <s v="1, "/>
    <n v="3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5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61579"/>
    <d v="2023-04-26T00:00:00"/>
    <n v="220105"/>
    <n v="6332"/>
    <s v="1, "/>
    <n v="3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6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61800"/>
    <d v="2023-04-26T00:00:00"/>
    <n v="220105"/>
    <n v="6332"/>
    <s v="1, "/>
    <n v="3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7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59812"/>
    <d v="2023-04-24T00:00:00"/>
    <n v="220105"/>
    <n v="6332"/>
    <s v="1, "/>
    <n v="3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4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72962"/>
    <d v="2023-05-05T00:00:00"/>
    <n v="220105"/>
    <n v="6332"/>
    <s v="1, "/>
    <n v="2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70879"/>
    <d v="2023-05-03T00:00:00"/>
    <n v="220105"/>
    <n v="6332"/>
    <s v="1, "/>
    <n v="2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67237"/>
    <d v="2023-04-30T00:00:00"/>
    <n v="220105"/>
    <n v="6332"/>
    <s v="1, "/>
    <n v="3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30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67289"/>
    <d v="2023-05-01T00:00:00"/>
    <n v="220105"/>
    <n v="6332"/>
    <s v="1, "/>
    <n v="3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69629"/>
    <d v="2023-05-03T00:00:00"/>
    <n v="220105"/>
    <n v="6332"/>
    <s v="1, "/>
    <n v="2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68230"/>
    <d v="2023-05-01T00:00:00"/>
    <n v="220105"/>
    <n v="6332"/>
    <s v="1, "/>
    <n v="3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69549"/>
    <d v="2023-05-03T00:00:00"/>
    <n v="220105"/>
    <n v="6332"/>
    <s v="1, "/>
    <n v="2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37018"/>
    <d v="2023-04-07T00:00:00"/>
    <n v="220105"/>
    <n v="6332"/>
    <s v="1, "/>
    <n v="5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8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38405"/>
    <d v="2023-04-09T00:00:00"/>
    <n v="220105"/>
    <n v="6332"/>
    <s v="1, "/>
    <n v="5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9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29002"/>
    <d v="2023-01-20T00:00:00"/>
    <n v="220105"/>
    <n v="6332"/>
    <s v="1, "/>
    <n v="7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2-20T00:00:00"/>
    <d v="2023-03-21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15783"/>
    <d v="2023-01-10T00:00:00"/>
    <n v="220105"/>
    <n v="6332"/>
    <s v="0, "/>
    <n v="80"/>
    <d v="2023-03-31T00:00:00"/>
    <n v="2023"/>
    <x v="0"/>
    <n v="1"/>
    <n v="1"/>
    <n v="1"/>
    <n v="1"/>
    <d v="2023-03-17T00:00:00"/>
    <m/>
    <m/>
    <n v="1"/>
    <m/>
    <m/>
    <m/>
    <n v="1"/>
    <d v="2023-03-17T00:00:00"/>
    <m/>
    <n v="1"/>
    <d v="2023-03-17T00:00:00"/>
    <m/>
    <n v="1"/>
    <d v="2023-02-10T00:00:00"/>
    <d v="2023-03-12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15830"/>
    <d v="2023-01-10T00:00:00"/>
    <n v="220105"/>
    <n v="6332"/>
    <s v="1, "/>
    <n v="80"/>
    <d v="2023-03-31T00:00:00"/>
    <n v="2023"/>
    <x v="0"/>
    <n v="1"/>
    <n v="1"/>
    <n v="1"/>
    <n v="1"/>
    <d v="2023-03-10T00:00:00"/>
    <m/>
    <m/>
    <n v="1"/>
    <d v="2023-03-10T00:00:00"/>
    <m/>
    <m/>
    <n v="1"/>
    <d v="2023-03-10T00:00:00"/>
    <m/>
    <n v="1"/>
    <d v="2023-03-10T00:00:00"/>
    <m/>
    <n v="1"/>
    <d v="2023-02-10T00:00:00"/>
    <d v="2023-03-10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07238"/>
    <d v="2023-01-05T00:00:00"/>
    <n v="220105"/>
    <n v="6332"/>
    <s v="1, "/>
    <n v="85"/>
    <d v="2023-03-31T00:00:00"/>
    <n v="2023"/>
    <x v="0"/>
    <n v="1"/>
    <n v="1"/>
    <n v="1"/>
    <n v="1"/>
    <d v="2023-03-06T00:00:00"/>
    <m/>
    <m/>
    <n v="1"/>
    <d v="2023-03-06T00:00:00"/>
    <m/>
    <m/>
    <n v="1"/>
    <d v="2023-03-06T00:00:00"/>
    <m/>
    <n v="1"/>
    <d v="2023-03-06T00:00:00"/>
    <m/>
    <n v="1"/>
    <d v="2023-02-06T00:00:00"/>
    <d v="2023-03-06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05209"/>
    <d v="2023-01-03T00:00:00"/>
    <n v="220105"/>
    <n v="6332"/>
    <s v="1, "/>
    <n v="87"/>
    <d v="2023-03-31T00:00:00"/>
    <n v="2023"/>
    <x v="0"/>
    <n v="1"/>
    <n v="1"/>
    <n v="1"/>
    <n v="1"/>
    <d v="2023-03-03T00:00:00"/>
    <m/>
    <m/>
    <n v="1"/>
    <d v="2023-03-03T00:00:00"/>
    <m/>
    <m/>
    <n v="1"/>
    <d v="2023-03-03T00:00:00"/>
    <m/>
    <n v="1"/>
    <d v="2023-03-03T00:00:00"/>
    <m/>
    <n v="1"/>
    <d v="2023-02-03T00:00:00"/>
    <d v="2023-03-03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03914"/>
    <d v="2023-01-02T00:00:00"/>
    <n v="220105"/>
    <n v="6332"/>
    <s v="1, "/>
    <n v="88"/>
    <d v="2023-03-31T00:00:00"/>
    <n v="2023"/>
    <x v="0"/>
    <n v="1"/>
    <n v="1"/>
    <n v="1"/>
    <n v="1"/>
    <d v="2023-03-02T00:00:00"/>
    <m/>
    <m/>
    <n v="1"/>
    <d v="2023-03-02T00:00:00"/>
    <m/>
    <m/>
    <n v="1"/>
    <d v="2023-03-02T00:00:00"/>
    <m/>
    <n v="1"/>
    <d v="2023-03-02T00:00:00"/>
    <m/>
    <n v="1"/>
    <d v="2023-02-02T00:00:00"/>
    <d v="2023-03-02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04259"/>
    <d v="2023-01-03T00:00:00"/>
    <n v="220105"/>
    <n v="6332"/>
    <s v="1, "/>
    <n v="87"/>
    <d v="2023-03-31T00:00:00"/>
    <n v="2023"/>
    <x v="0"/>
    <n v="1"/>
    <n v="1"/>
    <n v="1"/>
    <n v="1"/>
    <d v="2023-03-03T00:00:00"/>
    <m/>
    <m/>
    <n v="1"/>
    <d v="2023-03-03T00:00:00"/>
    <m/>
    <m/>
    <n v="1"/>
    <d v="2023-03-03T00:00:00"/>
    <m/>
    <n v="1"/>
    <d v="2023-03-03T00:00:00"/>
    <m/>
    <n v="1"/>
    <d v="2023-02-03T00:00:00"/>
    <d v="2023-03-03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67237"/>
    <d v="2023-04-30T00:00:00"/>
    <n v="220105"/>
    <n v="6332"/>
    <s v="1, "/>
    <n v="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59812"/>
    <d v="2023-04-24T00:00:00"/>
    <n v="220105"/>
    <n v="6332"/>
    <s v="1, "/>
    <n v="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61579"/>
    <d v="2023-04-26T00:00:00"/>
    <n v="220105"/>
    <n v="6332"/>
    <s v="1, "/>
    <n v="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61800"/>
    <d v="2023-04-26T00:00:00"/>
    <n v="220105"/>
    <n v="6332"/>
    <s v="1, "/>
    <n v="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61471"/>
    <d v="2023-04-25T00:00:00"/>
    <n v="220105"/>
    <n v="6332"/>
    <s v="1, "/>
    <n v="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65242"/>
    <d v="2023-04-28T00:00:00"/>
    <n v="220105"/>
    <n v="6332"/>
    <s v="1, "/>
    <n v="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63831"/>
    <d v="2023-04-27T00:00:00"/>
    <n v="220105"/>
    <n v="6332"/>
    <s v="1, "/>
    <n v="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53176"/>
    <d v="2023-04-19T00:00:00"/>
    <n v="220105"/>
    <n v="6332"/>
    <s v="1, "/>
    <n v="1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55337"/>
    <d v="2023-04-21T00:00:00"/>
    <n v="220105"/>
    <n v="6332"/>
    <s v="1, "/>
    <n v="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56268"/>
    <d v="2023-04-22T00:00:00"/>
    <n v="220105"/>
    <n v="6332"/>
    <s v="1, "/>
    <n v="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52675"/>
    <d v="2023-04-19T00:00:00"/>
    <n v="220105"/>
    <n v="6332"/>
    <s v="1, "/>
    <n v="1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46456"/>
    <d v="2023-04-14T00:00:00"/>
    <n v="220105"/>
    <n v="6332"/>
    <s v="1, "/>
    <n v="1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47770"/>
    <d v="2023-04-16T00:00:00"/>
    <n v="220105"/>
    <n v="6332"/>
    <s v="1, "/>
    <n v="1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46147"/>
    <d v="2023-04-14T00:00:00"/>
    <n v="220105"/>
    <n v="6332"/>
    <s v="1, "/>
    <n v="1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45452"/>
    <d v="2023-04-13T00:00:00"/>
    <n v="220105"/>
    <n v="633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44169"/>
    <d v="2023-04-11T00:00:00"/>
    <n v="220105"/>
    <n v="6332"/>
    <s v="1, "/>
    <n v="1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39680"/>
    <d v="2023-04-10T00:00:00"/>
    <n v="220105"/>
    <n v="6332"/>
    <s v="1, "/>
    <n v="2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41676"/>
    <d v="2023-04-11T00:00:00"/>
    <n v="220105"/>
    <n v="6332"/>
    <s v="1, "/>
    <n v="1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72185"/>
    <d v="2023-02-20T00:00:00"/>
    <n v="220105"/>
    <n v="6332"/>
    <s v="1, "/>
    <n v="3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23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70430"/>
    <d v="2023-02-19T00:00:00"/>
    <n v="220105"/>
    <n v="6332"/>
    <s v="1, "/>
    <n v="70"/>
    <d v="2023-04-30T00:00:00"/>
    <n v="2023"/>
    <x v="1"/>
    <n v="1"/>
    <n v="1"/>
    <n v="1"/>
    <n v="1"/>
    <d v="2023-04-19T00:00:00"/>
    <m/>
    <m/>
    <n v="1"/>
    <d v="2023-04-19T00:00:00"/>
    <m/>
    <m/>
    <n v="1"/>
    <d v="2023-04-19T00:00:00"/>
    <m/>
    <n v="1"/>
    <d v="2023-04-19T00:00:00"/>
    <m/>
    <n v="1"/>
    <d v="2023-03-20T00:00:00"/>
    <d v="2023-04-19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72185"/>
    <d v="2023-02-20T00:00:00"/>
    <n v="220105"/>
    <n v="6332"/>
    <s v="1, "/>
    <n v="69"/>
    <d v="2023-04-30T00:00:00"/>
    <n v="2023"/>
    <x v="1"/>
    <n v="1"/>
    <n v="1"/>
    <n v="1"/>
    <n v="1"/>
    <d v="2023-04-20T00:00:00"/>
    <m/>
    <m/>
    <n v="1"/>
    <d v="2023-04-20T00:00:00"/>
    <m/>
    <m/>
    <n v="1"/>
    <d v="2023-04-20T00:00:00"/>
    <m/>
    <n v="1"/>
    <d v="2023-04-20T00:00:00"/>
    <m/>
    <n v="1"/>
    <d v="2023-03-23T00:00:00"/>
    <d v="2023-04-20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99816"/>
    <d v="2023-03-12T00:00:00"/>
    <n v="220105"/>
    <n v="6332"/>
    <s v="1, "/>
    <n v="4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2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02349"/>
    <d v="2023-03-13T00:00:00"/>
    <n v="220105"/>
    <n v="6332"/>
    <s v="1, "/>
    <n v="4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4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95935"/>
    <d v="2023-03-08T00:00:00"/>
    <n v="220105"/>
    <n v="6332"/>
    <s v="1, "/>
    <n v="5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8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98334"/>
    <d v="2023-03-11T00:00:00"/>
    <n v="220105"/>
    <n v="6332"/>
    <s v="1, "/>
    <n v="5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1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37018"/>
    <d v="2023-04-07T00:00:00"/>
    <n v="220105"/>
    <n v="6332"/>
    <s v="1, "/>
    <n v="2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38405"/>
    <d v="2023-04-09T00:00:00"/>
    <n v="220105"/>
    <n v="6332"/>
    <s v="1, "/>
    <n v="2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35016"/>
    <d v="2023-04-06T00:00:00"/>
    <n v="220105"/>
    <n v="6332"/>
    <s v="1, "/>
    <n v="2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35044"/>
    <d v="2023-04-06T00:00:00"/>
    <n v="220105"/>
    <n v="6332"/>
    <s v="1, "/>
    <n v="2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25421"/>
    <d v="2023-03-29T00:00:00"/>
    <n v="220105"/>
    <n v="6332"/>
    <s v="1, "/>
    <n v="3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9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25880"/>
    <d v="2023-03-15T00:00:00"/>
    <n v="220105"/>
    <n v="6332"/>
    <s v="1, "/>
    <n v="4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5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26472"/>
    <d v="2023-03-31T00:00:00"/>
    <n v="220105"/>
    <n v="6332"/>
    <s v="1, "/>
    <n v="3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26917"/>
    <d v="2023-03-31T00:00:00"/>
    <n v="220105"/>
    <n v="6332"/>
    <s v="1, "/>
    <n v="3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24778"/>
    <d v="2023-03-29T00:00:00"/>
    <n v="220105"/>
    <n v="6332"/>
    <s v="1, "/>
    <n v="3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9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30440"/>
    <d v="2023-03-22T00:00:00"/>
    <n v="220105"/>
    <n v="6332"/>
    <s v="1, "/>
    <n v="3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2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30923"/>
    <d v="2023-04-03T00:00:00"/>
    <n v="220105"/>
    <n v="6332"/>
    <s v="1, "/>
    <n v="2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08406"/>
    <d v="2023-03-18T00:00:00"/>
    <n v="220105"/>
    <n v="6332"/>
    <s v="1, "/>
    <n v="4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8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09362"/>
    <d v="2023-03-18T00:00:00"/>
    <n v="220105"/>
    <n v="6332"/>
    <s v="1, "/>
    <n v="4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8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09416"/>
    <d v="2023-03-19T00:00:00"/>
    <n v="220105"/>
    <n v="6332"/>
    <s v="1, "/>
    <n v="4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9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13662"/>
    <d v="2023-03-21T00:00:00"/>
    <n v="220105"/>
    <n v="6332"/>
    <s v="1, "/>
    <n v="4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1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15691"/>
    <d v="2023-03-22T00:00:00"/>
    <n v="220105"/>
    <n v="6332"/>
    <s v="1, "/>
    <n v="3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2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16248"/>
    <d v="2023-03-22T00:00:00"/>
    <n v="220105"/>
    <n v="6332"/>
    <s v="1, "/>
    <n v="3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2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20081"/>
    <d v="2023-03-26T00:00:00"/>
    <n v="220105"/>
    <n v="6332"/>
    <s v="1, "/>
    <n v="3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18041"/>
    <d v="2023-03-24T00:00:00"/>
    <n v="220105"/>
    <n v="6332"/>
    <s v="1, "/>
    <n v="3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4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25421"/>
    <d v="2023-03-29T00:00:00"/>
    <n v="220105"/>
    <n v="6332"/>
    <s v="1, "/>
    <n v="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5"/>
    <s v="I-1"/>
    <n v="93228890"/>
    <d v="2023-01-21T00:00:00"/>
    <n v="220105"/>
    <n v="6333"/>
    <s v="1, "/>
    <n v="1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5"/>
    <s v="I-1"/>
    <n v="93246360"/>
    <d v="2023-02-02T00:00:00"/>
    <n v="220105"/>
    <n v="6333"/>
    <s v="1, "/>
    <n v="87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5"/>
    <s v="I-1"/>
    <n v="93258843"/>
    <d v="2023-02-11T00:00:00"/>
    <n v="220105"/>
    <n v="6333"/>
    <s v="1, "/>
    <n v="78"/>
    <d v="2023-04-30T00:00:00"/>
    <n v="2023"/>
    <x v="1"/>
    <n v="1"/>
    <n v="0"/>
    <n v="1"/>
    <n v="1"/>
    <d v="2023-04-11T00:00:00"/>
    <m/>
    <m/>
    <n v="1"/>
    <d v="2023-04-11T00:00:00"/>
    <m/>
    <m/>
    <n v="1"/>
    <d v="2023-04-11T00:00:00"/>
    <m/>
    <n v="1"/>
    <d v="2023-04-11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5"/>
    <s v="I-1"/>
    <n v="93228890"/>
    <d v="2023-01-21T00:00:00"/>
    <n v="220105"/>
    <n v="6333"/>
    <s v="1, "/>
    <n v="99"/>
    <d v="2023-04-30T00:00:00"/>
    <n v="2023"/>
    <x v="1"/>
    <n v="1"/>
    <n v="0"/>
    <n v="1"/>
    <n v="1"/>
    <d v="2023-03-21T00:00:00"/>
    <m/>
    <m/>
    <n v="1"/>
    <d v="2023-03-21T00:00:00"/>
    <m/>
    <m/>
    <n v="1"/>
    <d v="2023-03-21T00:00:00"/>
    <m/>
    <n v="1"/>
    <d v="2023-03-21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5"/>
    <s v="I-1"/>
    <n v="93323996"/>
    <d v="2023-03-29T00:00:00"/>
    <n v="220105"/>
    <n v="6333"/>
    <s v="1, "/>
    <n v="63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5"/>
    <s v="I-1"/>
    <n v="93316846"/>
    <d v="2023-03-23T00:00:00"/>
    <n v="220105"/>
    <n v="6333"/>
    <s v="1, "/>
    <n v="69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5"/>
    <s v="I-1"/>
    <n v="93313361"/>
    <d v="2023-03-21T00:00:00"/>
    <n v="220105"/>
    <n v="6333"/>
    <s v="1, "/>
    <n v="71"/>
    <d v="2023-05-31T00:00:00"/>
    <n v="2023"/>
    <x v="2"/>
    <n v="1"/>
    <n v="0"/>
    <n v="1"/>
    <n v="1"/>
    <d v="2023-05-22T00:00:00"/>
    <m/>
    <m/>
    <n v="1"/>
    <m/>
    <m/>
    <m/>
    <n v="1"/>
    <d v="2023-05-22T00:00:00"/>
    <m/>
    <n v="1"/>
    <d v="2023-05-22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5"/>
    <s v="I-1"/>
    <n v="93258843"/>
    <d v="2023-02-11T00:00:00"/>
    <n v="220105"/>
    <n v="6333"/>
    <s v="1, "/>
    <n v="109"/>
    <d v="2023-05-31T00:00:00"/>
    <n v="2023"/>
    <x v="2"/>
    <n v="1"/>
    <n v="0"/>
    <n v="1"/>
    <n v="1"/>
    <d v="2023-04-11T00:00:00"/>
    <m/>
    <m/>
    <n v="1"/>
    <d v="2023-04-11T00:00:00"/>
    <m/>
    <m/>
    <n v="1"/>
    <d v="2023-04-11T00:00:00"/>
    <m/>
    <n v="1"/>
    <d v="2023-04-11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5"/>
    <s v="I-1"/>
    <n v="93246360"/>
    <d v="2023-02-02T00:00:00"/>
    <n v="220105"/>
    <n v="6333"/>
    <s v="1, "/>
    <n v="118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5"/>
    <s v="I-1"/>
    <n v="93228890"/>
    <d v="2023-01-21T00:00:00"/>
    <n v="220105"/>
    <n v="6333"/>
    <s v="1, "/>
    <n v="130"/>
    <d v="2023-05-31T00:00:00"/>
    <n v="2023"/>
    <x v="2"/>
    <n v="1"/>
    <n v="0"/>
    <n v="1"/>
    <n v="1"/>
    <d v="2023-03-21T00:00:00"/>
    <d v="2023-05-29T00:00:00"/>
    <m/>
    <n v="1"/>
    <d v="2023-03-21T00:00:00"/>
    <m/>
    <m/>
    <n v="1"/>
    <d v="2023-03-21T00:00:00"/>
    <d v="2023-05-29T00:00:00"/>
    <n v="1"/>
    <d v="2023-03-21T00:00:00"/>
    <d v="2023-05-29T00:00:00"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5"/>
    <s v="I-1"/>
    <n v="93246360"/>
    <d v="2023-02-02T00:00:00"/>
    <n v="220105"/>
    <n v="6333"/>
    <s v="1, "/>
    <n v="2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5"/>
    <s v="I-1"/>
    <n v="93258843"/>
    <d v="2023-02-11T00:00:00"/>
    <n v="220105"/>
    <n v="6333"/>
    <s v="1, "/>
    <n v="17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5"/>
    <s v="I-1"/>
    <n v="93228890"/>
    <d v="2023-01-21T00:00:00"/>
    <n v="220105"/>
    <n v="6333"/>
    <s v="1, "/>
    <n v="3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16474"/>
    <d v="2023-01-12T00:00:00"/>
    <n v="220105"/>
    <n v="6334"/>
    <s v="1, "/>
    <n v="47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06216"/>
    <d v="2023-01-04T00:00:00"/>
    <n v="220105"/>
    <n v="6334"/>
    <s v="1, "/>
    <n v="5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08555"/>
    <d v="2023-01-05T00:00:00"/>
    <n v="220105"/>
    <n v="6334"/>
    <s v="1, "/>
    <n v="5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62729"/>
    <d v="2023-01-15T00:00:00"/>
    <n v="220105"/>
    <n v="6334"/>
    <s v="1, "/>
    <n v="4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40695"/>
    <d v="2023-01-29T00:00:00"/>
    <n v="220105"/>
    <n v="6334"/>
    <s v="1, "/>
    <n v="3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39418"/>
    <d v="2023-01-27T00:00:00"/>
    <n v="220105"/>
    <n v="6334"/>
    <s v="1, "/>
    <n v="32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7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29255"/>
    <d v="2023-01-21T00:00:00"/>
    <n v="220105"/>
    <n v="6334"/>
    <s v="1, "/>
    <n v="3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16474"/>
    <d v="2023-01-12T00:00:00"/>
    <n v="220105"/>
    <n v="6334"/>
    <s v="1, "/>
    <n v="139"/>
    <d v="2023-05-31T00:00:00"/>
    <n v="2023"/>
    <x v="2"/>
    <n v="1"/>
    <n v="0"/>
    <n v="1"/>
    <n v="1"/>
    <d v="2023-03-13T00:00:00"/>
    <d v="2023-05-12T00:00:00"/>
    <m/>
    <n v="1"/>
    <d v="2023-03-13T00:00:00"/>
    <d v="2023-05-12T00:00:00"/>
    <m/>
    <n v="1"/>
    <d v="2023-03-13T00:00:00"/>
    <d v="2023-05-12T00:00:00"/>
    <n v="1"/>
    <d v="2023-03-13T00:00:00"/>
    <d v="2023-05-12T00:00:00"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39418"/>
    <d v="2023-01-27T00:00:00"/>
    <n v="220105"/>
    <n v="6334"/>
    <s v="1, "/>
    <n v="124"/>
    <d v="2023-05-31T00:00:00"/>
    <n v="2023"/>
    <x v="2"/>
    <n v="1"/>
    <n v="1"/>
    <n v="1"/>
    <n v="1"/>
    <d v="2023-04-28T00:00:00"/>
    <m/>
    <m/>
    <n v="1"/>
    <d v="2023-04-28T00:00:00"/>
    <m/>
    <m/>
    <n v="1"/>
    <d v="2023-04-28T00:00:00"/>
    <m/>
    <n v="1"/>
    <d v="2023-04-28T00:00:00"/>
    <m/>
    <n v="1"/>
    <d v="2023-02-27T00:00:00"/>
    <d v="2023-03-27T00:00:00"/>
    <d v="2023-04-27T00:00:00"/>
    <d v="2023-05-27T00:00:00"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40695"/>
    <d v="2023-01-29T00:00:00"/>
    <n v="220105"/>
    <n v="6334"/>
    <s v="1, "/>
    <n v="122"/>
    <d v="2023-05-31T00:00:00"/>
    <n v="2023"/>
    <x v="2"/>
    <n v="1"/>
    <n v="0"/>
    <n v="1"/>
    <n v="1"/>
    <d v="2023-03-29T00:00:00"/>
    <d v="2023-05-29T00:00:00"/>
    <m/>
    <n v="1"/>
    <d v="2023-03-29T00:00:00"/>
    <m/>
    <m/>
    <n v="1"/>
    <d v="2023-03-29T00:00:00"/>
    <d v="2023-05-29T00:00:00"/>
    <n v="1"/>
    <d v="2023-03-29T00:00:00"/>
    <d v="2023-05-29T00:00:00"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29255"/>
    <d v="2023-01-21T00:00:00"/>
    <n v="220105"/>
    <n v="6334"/>
    <s v="1, "/>
    <n v="130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06216"/>
    <d v="2023-01-04T00:00:00"/>
    <n v="220105"/>
    <n v="6334"/>
    <s v="1, "/>
    <n v="147"/>
    <d v="2023-05-31T00:00:00"/>
    <n v="2023"/>
    <x v="2"/>
    <n v="1"/>
    <n v="0"/>
    <n v="1"/>
    <n v="1"/>
    <d v="2023-03-04T00:00:00"/>
    <d v="2023-05-04T00:00:00"/>
    <m/>
    <n v="1"/>
    <d v="2023-03-04T00:00:00"/>
    <d v="2023-05-04T00:00:00"/>
    <m/>
    <n v="1"/>
    <d v="2023-03-04T00:00:00"/>
    <d v="2023-05-04T00:00:00"/>
    <n v="1"/>
    <d v="2023-03-04T00:00:00"/>
    <d v="2023-05-04T00:00:00"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363531"/>
    <d v="2023-04-27T00:00:00"/>
    <n v="220105"/>
    <n v="6334"/>
    <s v="1, "/>
    <n v="3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342350"/>
    <d v="2023-03-22T00:00:00"/>
    <n v="220105"/>
    <n v="6334"/>
    <s v="1, "/>
    <n v="70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342424"/>
    <d v="2023-04-09T00:00:00"/>
    <n v="220105"/>
    <n v="6334"/>
    <s v="1, "/>
    <n v="5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344383"/>
    <d v="2023-03-29T00:00:00"/>
    <n v="220105"/>
    <n v="6334"/>
    <s v="1, "/>
    <n v="63"/>
    <d v="2023-05-31T00:00:00"/>
    <n v="2023"/>
    <x v="2"/>
    <n v="1"/>
    <n v="0"/>
    <n v="1"/>
    <n v="1"/>
    <d v="2023-05-29T00:00:00"/>
    <m/>
    <m/>
    <n v="1"/>
    <m/>
    <m/>
    <m/>
    <n v="1"/>
    <d v="2023-05-29T00:00:00"/>
    <m/>
    <n v="1"/>
    <d v="2023-05-29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329248"/>
    <d v="2023-04-02T00:00:00"/>
    <n v="220105"/>
    <n v="6334"/>
    <s v="1, "/>
    <n v="59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06216"/>
    <d v="2023-01-04T00:00:00"/>
    <n v="220105"/>
    <n v="6334"/>
    <s v="1, "/>
    <n v="86"/>
    <d v="2023-03-31T00:00:00"/>
    <n v="2023"/>
    <x v="0"/>
    <n v="1"/>
    <n v="0"/>
    <n v="1"/>
    <n v="1"/>
    <d v="2023-03-04T00:00:00"/>
    <m/>
    <m/>
    <n v="1"/>
    <d v="2023-03-04T00:00:00"/>
    <m/>
    <m/>
    <n v="1"/>
    <d v="2023-03-04T00:00:00"/>
    <m/>
    <n v="1"/>
    <d v="2023-03-04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08555"/>
    <d v="2023-01-05T00:00:00"/>
    <n v="220105"/>
    <n v="6334"/>
    <s v="1, "/>
    <n v="85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16474"/>
    <d v="2023-01-12T00:00:00"/>
    <n v="220105"/>
    <n v="6334"/>
    <s v="1, "/>
    <n v="78"/>
    <d v="2023-03-31T00:00:00"/>
    <n v="2023"/>
    <x v="0"/>
    <n v="1"/>
    <n v="0"/>
    <n v="1"/>
    <n v="1"/>
    <d v="2023-03-13T00:00:00"/>
    <m/>
    <m/>
    <n v="1"/>
    <d v="2023-03-13T00:00:00"/>
    <m/>
    <m/>
    <n v="1"/>
    <d v="2023-03-13T00:00:00"/>
    <m/>
    <n v="1"/>
    <d v="2023-03-13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342350"/>
    <d v="2023-03-22T00:00:00"/>
    <n v="220105"/>
    <n v="6334"/>
    <s v="1, "/>
    <n v="3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342424"/>
    <d v="2023-04-09T00:00:00"/>
    <n v="220105"/>
    <n v="6334"/>
    <s v="1, "/>
    <n v="2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344383"/>
    <d v="2023-03-29T00:00:00"/>
    <n v="220105"/>
    <n v="6334"/>
    <s v="1, "/>
    <n v="3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363531"/>
    <d v="2023-04-27T00:00:00"/>
    <n v="220105"/>
    <n v="6334"/>
    <s v="1, "/>
    <n v="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362931"/>
    <d v="2023-03-15T00:00:00"/>
    <n v="220105"/>
    <n v="6334"/>
    <s v="0, "/>
    <n v="4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62729"/>
    <d v="2023-01-15T00:00:00"/>
    <n v="220105"/>
    <n v="6334"/>
    <s v="1, "/>
    <n v="75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29255"/>
    <d v="2023-01-21T00:00:00"/>
    <n v="220105"/>
    <n v="6334"/>
    <s v="1, "/>
    <n v="69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39418"/>
    <d v="2023-01-27T00:00:00"/>
    <n v="220105"/>
    <n v="6334"/>
    <s v="1, "/>
    <n v="6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2-27T00:00:00"/>
    <d v="2023-03-27T00:00:00"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40695"/>
    <d v="2023-01-29T00:00:00"/>
    <n v="220105"/>
    <n v="6334"/>
    <s v="1, "/>
    <n v="61"/>
    <d v="2023-03-31T00:00:00"/>
    <n v="2023"/>
    <x v="0"/>
    <n v="1"/>
    <n v="0"/>
    <n v="1"/>
    <n v="1"/>
    <d v="2023-03-29T00:00:00"/>
    <m/>
    <m/>
    <n v="1"/>
    <d v="2023-03-29T00:00:00"/>
    <m/>
    <m/>
    <n v="1"/>
    <d v="2023-03-29T00:00:00"/>
    <m/>
    <n v="1"/>
    <d v="2023-03-29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305324"/>
    <d v="2023-03-16T00:00:00"/>
    <n v="220105"/>
    <n v="6334"/>
    <s v="1, "/>
    <n v="1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83514"/>
    <d v="2023-02-28T00:00:00"/>
    <n v="220105"/>
    <n v="6334"/>
    <s v="1, "/>
    <n v="3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88230"/>
    <d v="2023-03-04T00:00:00"/>
    <n v="220105"/>
    <n v="6334"/>
    <s v="1, "/>
    <n v="2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329248"/>
    <d v="2023-04-02T00:00:00"/>
    <n v="220105"/>
    <n v="6334"/>
    <s v="1, "/>
    <n v="2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322143"/>
    <d v="2023-03-28T00:00:00"/>
    <n v="220105"/>
    <n v="6334"/>
    <s v="1, "/>
    <n v="3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305324"/>
    <d v="2023-03-16T00:00:00"/>
    <n v="220105"/>
    <n v="6334"/>
    <s v="1, "/>
    <n v="4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83514"/>
    <d v="2023-02-28T00:00:00"/>
    <n v="220105"/>
    <n v="6334"/>
    <s v="1, "/>
    <n v="61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88230"/>
    <d v="2023-03-04T00:00:00"/>
    <n v="220105"/>
    <n v="6334"/>
    <s v="1, "/>
    <n v="57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229656"/>
    <d v="2023-01-21T00:00:00"/>
    <n v="220105"/>
    <n v="6335"/>
    <s v="1, "/>
    <n v="99"/>
    <d v="2023-04-30T00:00:00"/>
    <n v="2023"/>
    <x v="1"/>
    <n v="1"/>
    <n v="0"/>
    <n v="1"/>
    <n v="1"/>
    <d v="2023-03-21T00:00:00"/>
    <m/>
    <m/>
    <n v="1"/>
    <d v="2023-03-21T00:00:00"/>
    <m/>
    <m/>
    <n v="1"/>
    <d v="2023-03-21T00:00:00"/>
    <m/>
    <n v="1"/>
    <d v="2023-03-21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225740"/>
    <d v="2023-01-18T00:00:00"/>
    <n v="220105"/>
    <n v="6335"/>
    <s v="1, "/>
    <n v="102"/>
    <d v="2023-04-30T00:00:00"/>
    <n v="2023"/>
    <x v="1"/>
    <n v="1"/>
    <n v="0"/>
    <n v="1"/>
    <n v="1"/>
    <d v="2023-03-21T00:00:00"/>
    <m/>
    <m/>
    <n v="1"/>
    <d v="2023-03-21T00:00:00"/>
    <m/>
    <m/>
    <n v="1"/>
    <d v="2023-03-21T00:00:00"/>
    <m/>
    <n v="1"/>
    <d v="2023-03-21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305333"/>
    <d v="2023-03-16T00:00:00"/>
    <n v="220105"/>
    <n v="6335"/>
    <s v="1, "/>
    <n v="7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4-16T00:00:00"/>
    <d v="2023-05-17T00:00:00"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287250"/>
    <d v="2023-03-02T00:00:00"/>
    <n v="220105"/>
    <n v="6335"/>
    <s v="1, "/>
    <n v="90"/>
    <d v="2023-05-31T00:00:00"/>
    <n v="2023"/>
    <x v="2"/>
    <n v="1"/>
    <n v="0"/>
    <n v="1"/>
    <n v="1"/>
    <d v="2023-05-23T00:00:00"/>
    <m/>
    <m/>
    <n v="1"/>
    <m/>
    <m/>
    <m/>
    <n v="1"/>
    <d v="2023-05-23T00:00:00"/>
    <m/>
    <n v="1"/>
    <d v="2023-05-23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285067"/>
    <d v="2023-03-02T00:00:00"/>
    <n v="220105"/>
    <n v="6335"/>
    <s v="1, "/>
    <n v="90"/>
    <d v="2023-05-31T00:00:00"/>
    <n v="2023"/>
    <x v="2"/>
    <n v="1"/>
    <n v="0"/>
    <n v="1"/>
    <n v="1"/>
    <d v="2023-05-03T00:00:00"/>
    <m/>
    <m/>
    <n v="1"/>
    <d v="2023-05-03T00:00:00"/>
    <m/>
    <m/>
    <n v="1"/>
    <d v="2023-05-03T00:00:00"/>
    <m/>
    <n v="1"/>
    <d v="2023-05-03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240379"/>
    <d v="2023-01-28T00:00:00"/>
    <n v="220105"/>
    <n v="6335"/>
    <s v="1, "/>
    <n v="123"/>
    <d v="2023-05-31T00:00:00"/>
    <n v="2023"/>
    <x v="2"/>
    <n v="1"/>
    <n v="0"/>
    <n v="1"/>
    <n v="1"/>
    <d v="2023-03-28T00:00:00"/>
    <d v="2023-05-29T00:00:00"/>
    <m/>
    <n v="1"/>
    <d v="2023-03-28T00:00:00"/>
    <m/>
    <m/>
    <n v="1"/>
    <d v="2023-03-28T00:00:00"/>
    <d v="2023-05-29T00:00:00"/>
    <n v="1"/>
    <d v="2023-03-28T00:00:00"/>
    <d v="2023-05-29T00:00:00"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241951"/>
    <d v="2023-01-30T00:00:00"/>
    <n v="220105"/>
    <n v="6335"/>
    <s v="1, "/>
    <n v="121"/>
    <d v="2023-05-31T00:00:00"/>
    <n v="2023"/>
    <x v="2"/>
    <n v="1"/>
    <n v="0"/>
    <n v="0"/>
    <n v="1"/>
    <d v="2023-04-01T00:00:00"/>
    <d v="2023-05-30T00:00:00"/>
    <m/>
    <n v="0"/>
    <m/>
    <m/>
    <m/>
    <n v="1"/>
    <d v="2023-04-01T00:00:00"/>
    <d v="2023-05-30T00:00:00"/>
    <n v="1"/>
    <d v="2023-04-01T00:00:00"/>
    <d v="2023-05-30T00:00:00"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225740"/>
    <d v="2023-01-18T00:00:00"/>
    <n v="220105"/>
    <n v="6335"/>
    <s v="1, "/>
    <n v="133"/>
    <d v="2023-05-31T00:00:00"/>
    <n v="2023"/>
    <x v="2"/>
    <n v="1"/>
    <n v="0"/>
    <n v="1"/>
    <n v="1"/>
    <d v="2023-03-21T00:00:00"/>
    <d v="2023-05-23T00:00:00"/>
    <m/>
    <n v="1"/>
    <d v="2023-03-21T00:00:00"/>
    <m/>
    <m/>
    <n v="1"/>
    <d v="2023-03-21T00:00:00"/>
    <d v="2023-05-23T00:00:00"/>
    <n v="1"/>
    <d v="2023-03-21T00:00:00"/>
    <d v="2023-05-23T00:00:00"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229656"/>
    <d v="2023-01-21T00:00:00"/>
    <n v="220105"/>
    <n v="6335"/>
    <s v="1, "/>
    <n v="130"/>
    <d v="2023-05-31T00:00:00"/>
    <n v="2023"/>
    <x v="2"/>
    <n v="1"/>
    <n v="0"/>
    <n v="1"/>
    <n v="1"/>
    <d v="2023-03-21T00:00:00"/>
    <m/>
    <m/>
    <n v="1"/>
    <d v="2023-03-21T00:00:00"/>
    <m/>
    <m/>
    <n v="1"/>
    <d v="2023-03-21T00:00:00"/>
    <m/>
    <n v="1"/>
    <d v="2023-03-21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240379"/>
    <d v="2023-01-28T00:00:00"/>
    <n v="220105"/>
    <n v="6335"/>
    <s v="1, "/>
    <n v="3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241951"/>
    <d v="2023-01-30T00:00:00"/>
    <n v="220105"/>
    <n v="6335"/>
    <s v="1, "/>
    <n v="2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225740"/>
    <d v="2023-01-18T00:00:00"/>
    <n v="220105"/>
    <n v="6335"/>
    <s v="1, "/>
    <n v="4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229656"/>
    <d v="2023-01-21T00:00:00"/>
    <n v="220105"/>
    <n v="6335"/>
    <s v="1, "/>
    <n v="3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216485"/>
    <d v="2023-01-12T00:00:00"/>
    <n v="220105"/>
    <n v="6336"/>
    <s v="1, "/>
    <n v="47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2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258531"/>
    <d v="2023-02-11T00:00:00"/>
    <n v="220105"/>
    <n v="6336"/>
    <s v="1, "/>
    <n v="17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267076"/>
    <d v="2023-02-02T00:00:00"/>
    <n v="220105"/>
    <n v="6336"/>
    <s v="1, "/>
    <n v="2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255863"/>
    <d v="2023-02-09T00:00:00"/>
    <n v="220105"/>
    <n v="6336"/>
    <s v="1, "/>
    <n v="1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216485"/>
    <d v="2023-01-12T00:00:00"/>
    <n v="220105"/>
    <n v="6336"/>
    <s v="1, "/>
    <n v="139"/>
    <d v="2023-05-31T00:00:00"/>
    <n v="2023"/>
    <x v="2"/>
    <n v="1"/>
    <n v="1"/>
    <n v="1"/>
    <n v="1"/>
    <d v="2023-03-13T00:00:00"/>
    <d v="2023-05-12T00:00:00"/>
    <m/>
    <n v="1"/>
    <d v="2023-03-13T00:00:00"/>
    <d v="2023-05-12T00:00:00"/>
    <m/>
    <n v="1"/>
    <d v="2023-03-13T00:00:00"/>
    <d v="2023-05-12T00:00:00"/>
    <n v="1"/>
    <d v="2023-03-13T00:00:00"/>
    <d v="2023-05-12T00:00:00"/>
    <n v="1"/>
    <d v="2023-02-12T00:00:00"/>
    <d v="2023-03-13T00:00:00"/>
    <d v="2023-04-12T00:00:00"/>
    <d v="2023-05-12T00:00:00"/>
    <m/>
    <m/>
    <m/>
    <m/>
    <m/>
    <m/>
    <m/>
    <n v="1"/>
    <m/>
    <n v="1"/>
  </r>
  <r>
    <x v="0"/>
    <x v="1"/>
    <s v="SAN MARTIN"/>
    <n v="5"/>
    <x v="17"/>
    <n v="4"/>
    <x v="22"/>
    <x v="48"/>
    <s v="I-2"/>
    <n v="93282182"/>
    <d v="2023-02-28T00:00:00"/>
    <n v="220105"/>
    <n v="6336"/>
    <s v="1, "/>
    <n v="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282182"/>
    <d v="2023-02-28T00:00:00"/>
    <n v="220105"/>
    <n v="6336"/>
    <s v="1, "/>
    <n v="92"/>
    <d v="2023-05-31T00:00:00"/>
    <n v="2023"/>
    <x v="2"/>
    <n v="1"/>
    <n v="0"/>
    <n v="1"/>
    <n v="1"/>
    <d v="2023-04-28T00:00:00"/>
    <m/>
    <m/>
    <n v="1"/>
    <d v="2023-04-28T00:00:00"/>
    <m/>
    <m/>
    <n v="1"/>
    <d v="2023-04-28T00:00:00"/>
    <m/>
    <n v="1"/>
    <d v="2023-04-28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267076"/>
    <d v="2023-02-02T00:00:00"/>
    <n v="220105"/>
    <n v="6336"/>
    <s v="1, "/>
    <n v="118"/>
    <d v="2023-05-31T00:00:00"/>
    <n v="2023"/>
    <x v="2"/>
    <n v="1"/>
    <n v="0"/>
    <n v="1"/>
    <n v="1"/>
    <d v="2023-04-03T00:00:00"/>
    <m/>
    <m/>
    <n v="1"/>
    <d v="2023-04-03T00:00:00"/>
    <m/>
    <m/>
    <n v="1"/>
    <d v="2023-04-03T00:00:00"/>
    <m/>
    <n v="1"/>
    <d v="2023-04-03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258531"/>
    <d v="2023-02-11T00:00:00"/>
    <n v="220105"/>
    <n v="6336"/>
    <s v="1, "/>
    <n v="109"/>
    <d v="2023-05-31T00:00:00"/>
    <n v="2023"/>
    <x v="2"/>
    <n v="1"/>
    <n v="0"/>
    <n v="1"/>
    <n v="1"/>
    <d v="2023-04-11T00:00:00"/>
    <m/>
    <m/>
    <n v="1"/>
    <d v="2023-04-11T00:00:00"/>
    <m/>
    <m/>
    <n v="1"/>
    <d v="2023-04-11T00:00:00"/>
    <m/>
    <n v="1"/>
    <d v="2023-04-11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255863"/>
    <d v="2023-02-09T00:00:00"/>
    <n v="220105"/>
    <n v="6336"/>
    <s v="1, "/>
    <n v="111"/>
    <d v="2023-05-31T00:00:00"/>
    <n v="2023"/>
    <x v="2"/>
    <n v="1"/>
    <n v="0"/>
    <n v="1"/>
    <n v="1"/>
    <d v="2023-04-25T00:00:00"/>
    <m/>
    <m/>
    <n v="1"/>
    <d v="2023-04-25T00:00:00"/>
    <m/>
    <m/>
    <n v="1"/>
    <d v="2023-04-10T00:00:00"/>
    <m/>
    <n v="1"/>
    <d v="2023-04-10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299809"/>
    <d v="2023-03-12T00:00:00"/>
    <n v="220105"/>
    <n v="6336"/>
    <s v="1, "/>
    <n v="80"/>
    <d v="2023-05-31T00:00:00"/>
    <n v="2023"/>
    <x v="2"/>
    <n v="1"/>
    <n v="1"/>
    <n v="1"/>
    <n v="1"/>
    <d v="2023-05-12T00:00:00"/>
    <m/>
    <m/>
    <n v="1"/>
    <d v="2023-05-12T00:00:00"/>
    <m/>
    <m/>
    <n v="1"/>
    <d v="2023-05-12T00:00:00"/>
    <m/>
    <n v="1"/>
    <d v="2023-05-12T00:00:00"/>
    <m/>
    <n v="1"/>
    <d v="2023-04-12T00:00:00"/>
    <d v="2023-05-12T00:00:00"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290507"/>
    <d v="2023-03-06T00:00:00"/>
    <n v="220105"/>
    <n v="6336"/>
    <s v="1, "/>
    <n v="86"/>
    <d v="2023-05-31T00:00:00"/>
    <n v="2023"/>
    <x v="2"/>
    <n v="1"/>
    <n v="1"/>
    <n v="1"/>
    <n v="1"/>
    <d v="2023-05-06T00:00:00"/>
    <m/>
    <m/>
    <n v="1"/>
    <d v="2023-05-06T00:00:00"/>
    <m/>
    <m/>
    <n v="1"/>
    <d v="2023-05-06T00:00:00"/>
    <m/>
    <n v="1"/>
    <d v="2023-05-06T00:00:00"/>
    <m/>
    <n v="1"/>
    <d v="2023-04-06T00:00:00"/>
    <d v="2023-05-06T00:00:00"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313534"/>
    <d v="2023-03-21T00:00:00"/>
    <n v="220105"/>
    <n v="6336"/>
    <s v="1, "/>
    <n v="71"/>
    <d v="2023-05-31T00:00:00"/>
    <n v="2023"/>
    <x v="2"/>
    <n v="1"/>
    <n v="0"/>
    <n v="1"/>
    <n v="1"/>
    <d v="2023-05-22T00:00:00"/>
    <m/>
    <m/>
    <n v="1"/>
    <m/>
    <m/>
    <m/>
    <n v="1"/>
    <d v="2023-05-22T00:00:00"/>
    <m/>
    <n v="1"/>
    <d v="2023-05-22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299809"/>
    <d v="2023-03-12T00:00:00"/>
    <n v="220105"/>
    <n v="6336"/>
    <s v="1, "/>
    <n v="4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2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290507"/>
    <d v="2023-03-06T00:00:00"/>
    <n v="220105"/>
    <n v="6336"/>
    <s v="1, "/>
    <n v="5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6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282182"/>
    <d v="2023-02-28T00:00:00"/>
    <n v="220105"/>
    <n v="6336"/>
    <s v="1, "/>
    <n v="61"/>
    <d v="2023-04-30T00:00:00"/>
    <n v="2023"/>
    <x v="1"/>
    <n v="1"/>
    <n v="0"/>
    <n v="1"/>
    <n v="1"/>
    <d v="2023-04-28T00:00:00"/>
    <m/>
    <m/>
    <n v="1"/>
    <d v="2023-04-28T00:00:00"/>
    <m/>
    <m/>
    <n v="1"/>
    <d v="2023-04-28T00:00:00"/>
    <m/>
    <n v="1"/>
    <d v="2023-04-28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323610"/>
    <d v="2023-03-28T00:00:00"/>
    <n v="220105"/>
    <n v="6336"/>
    <s v="1, "/>
    <n v="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313534"/>
    <d v="2023-03-21T00:00:00"/>
    <n v="220105"/>
    <n v="6336"/>
    <s v="1, "/>
    <n v="1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314511"/>
    <d v="2023-03-22T00:00:00"/>
    <n v="220105"/>
    <n v="6336"/>
    <s v="1, "/>
    <n v="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31904"/>
    <d v="2023-03-03T00:00:00"/>
    <n v="220104"/>
    <n v="6337"/>
    <s v="1, "/>
    <n v="28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32042"/>
    <d v="2023-03-27T00:00:00"/>
    <n v="220104"/>
    <n v="6337"/>
    <s v="1, "/>
    <n v="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39019"/>
    <d v="2023-03-31T00:00:00"/>
    <n v="220104"/>
    <n v="6337"/>
    <s v="1, "/>
    <n v="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63217"/>
    <d v="2023-01-28T00:00:00"/>
    <n v="220104"/>
    <n v="6337"/>
    <s v="1, "/>
    <n v="62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74109"/>
    <d v="2023-02-21T00:00:00"/>
    <n v="220104"/>
    <n v="6337"/>
    <s v="1, "/>
    <n v="68"/>
    <d v="2023-04-30T00:00:00"/>
    <n v="2023"/>
    <x v="1"/>
    <n v="1"/>
    <n v="1"/>
    <n v="1"/>
    <n v="1"/>
    <d v="2023-04-24T00:00:00"/>
    <m/>
    <m/>
    <n v="1"/>
    <d v="2023-04-27T00:00:00"/>
    <m/>
    <m/>
    <n v="1"/>
    <d v="2023-04-24T00:00:00"/>
    <m/>
    <n v="1"/>
    <d v="2023-04-24T00:00:00"/>
    <m/>
    <n v="1"/>
    <d v="2023-03-23T00:00:00"/>
    <d v="2023-04-23T00:00:00"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88673"/>
    <d v="2023-03-04T00:00:00"/>
    <n v="220104"/>
    <n v="6337"/>
    <s v="1, "/>
    <n v="5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4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94912"/>
    <d v="2023-03-08T00:00:00"/>
    <n v="220104"/>
    <n v="6337"/>
    <s v="1, "/>
    <n v="5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8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05759"/>
    <d v="2023-03-14T00:00:00"/>
    <n v="220104"/>
    <n v="6337"/>
    <s v="1, "/>
    <n v="4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4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06705"/>
    <d v="2023-03-17T00:00:00"/>
    <n v="220104"/>
    <n v="6337"/>
    <s v="1, "/>
    <n v="4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7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07480"/>
    <d v="2023-03-17T00:00:00"/>
    <n v="220104"/>
    <n v="6337"/>
    <s v="1, "/>
    <n v="4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06248"/>
    <d v="2023-03-16T00:00:00"/>
    <n v="220104"/>
    <n v="6337"/>
    <s v="1, "/>
    <n v="4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7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39019"/>
    <d v="2023-03-31T00:00:00"/>
    <n v="220104"/>
    <n v="6337"/>
    <s v="1, "/>
    <n v="3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31904"/>
    <d v="2023-03-03T00:00:00"/>
    <n v="220104"/>
    <n v="6337"/>
    <s v="1, "/>
    <n v="5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3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32042"/>
    <d v="2023-03-27T00:00:00"/>
    <n v="220104"/>
    <n v="6337"/>
    <s v="1, "/>
    <n v="3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7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82911"/>
    <d v="2023-05-09T00:00:00"/>
    <n v="220104"/>
    <n v="6337"/>
    <s v="1, "/>
    <n v="2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74051"/>
    <d v="2023-05-06T00:00:00"/>
    <n v="220104"/>
    <n v="6337"/>
    <s v="1, "/>
    <n v="2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63217"/>
    <d v="2023-01-28T00:00:00"/>
    <n v="220104"/>
    <n v="6337"/>
    <s v="1, "/>
    <n v="123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67990"/>
    <d v="2023-05-02T00:00:00"/>
    <n v="220104"/>
    <n v="6337"/>
    <s v="1, "/>
    <n v="29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39019"/>
    <d v="2023-03-31T00:00:00"/>
    <n v="220104"/>
    <n v="6337"/>
    <s v="1, "/>
    <n v="6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1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32042"/>
    <d v="2023-03-27T00:00:00"/>
    <n v="220104"/>
    <n v="6337"/>
    <s v="1, "/>
    <n v="6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4-27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33880"/>
    <d v="2023-04-05T00:00:00"/>
    <n v="220104"/>
    <n v="6337"/>
    <s v="1, "/>
    <n v="5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31904"/>
    <d v="2023-03-03T00:00:00"/>
    <n v="220104"/>
    <n v="6337"/>
    <s v="1, "/>
    <n v="89"/>
    <d v="2023-05-31T00:00:00"/>
    <n v="2023"/>
    <x v="2"/>
    <n v="1"/>
    <n v="1"/>
    <n v="1"/>
    <n v="1"/>
    <d v="2023-05-11T00:00:00"/>
    <m/>
    <m/>
    <n v="1"/>
    <d v="2023-05-11T00:00:00"/>
    <m/>
    <m/>
    <n v="1"/>
    <d v="2023-05-11T00:00:00"/>
    <m/>
    <n v="1"/>
    <d v="2023-05-11T00:00:00"/>
    <m/>
    <n v="1"/>
    <d v="2023-04-03T00:00:00"/>
    <d v="2023-05-03T00:00:00"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96699"/>
    <d v="2023-04-20T00:00:00"/>
    <n v="220104"/>
    <n v="6337"/>
    <s v="1, "/>
    <n v="4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14215"/>
    <d v="2023-01-10T00:00:00"/>
    <n v="220104"/>
    <n v="6337"/>
    <s v="1, "/>
    <n v="21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28892"/>
    <d v="2023-01-21T00:00:00"/>
    <n v="220104"/>
    <n v="6337"/>
    <s v="1, "/>
    <n v="1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42310"/>
    <d v="2023-01-30T00:00:00"/>
    <n v="220104"/>
    <n v="6337"/>
    <s v="1, "/>
    <n v="1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43027"/>
    <d v="2023-01-27T00:00:00"/>
    <n v="220104"/>
    <n v="6337"/>
    <s v="1, "/>
    <n v="4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63217"/>
    <d v="2023-01-28T00:00:00"/>
    <n v="220104"/>
    <n v="6337"/>
    <s v="1, "/>
    <n v="3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32068"/>
    <d v="2023-01-23T00:00:00"/>
    <n v="220104"/>
    <n v="6337"/>
    <s v="1, "/>
    <n v="8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35790"/>
    <d v="2023-01-20T00:00:00"/>
    <n v="220104"/>
    <n v="6337"/>
    <s v="1, "/>
    <n v="11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33137"/>
    <d v="2023-01-19T00:00:00"/>
    <n v="220104"/>
    <n v="6337"/>
    <s v="1, "/>
    <n v="12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64477"/>
    <d v="2023-02-01T00:00:00"/>
    <n v="220104"/>
    <n v="6337"/>
    <s v="1, "/>
    <n v="88"/>
    <d v="2023-04-30T00:00:00"/>
    <n v="2023"/>
    <x v="1"/>
    <n v="1"/>
    <n v="1"/>
    <n v="1"/>
    <n v="1"/>
    <d v="2023-04-18T00:00:00"/>
    <m/>
    <m/>
    <n v="1"/>
    <d v="2023-04-18T00:00:00"/>
    <m/>
    <m/>
    <n v="1"/>
    <d v="2023-04-18T00:00:00"/>
    <m/>
    <n v="1"/>
    <d v="2023-04-18T00:00:00"/>
    <m/>
    <n v="1"/>
    <d v="2023-03-04T00:00:00"/>
    <d v="2023-04-01T00:00:00"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64552"/>
    <d v="2023-02-14T00:00:00"/>
    <n v="220104"/>
    <n v="6337"/>
    <s v="1, "/>
    <n v="75"/>
    <d v="2023-04-30T00:00:00"/>
    <n v="2023"/>
    <x v="1"/>
    <n v="1"/>
    <n v="1"/>
    <n v="1"/>
    <n v="1"/>
    <d v="2023-04-14T00:00:00"/>
    <m/>
    <m/>
    <n v="1"/>
    <d v="2023-04-14T00:00:00"/>
    <m/>
    <m/>
    <n v="1"/>
    <d v="2023-04-14T00:00:00"/>
    <m/>
    <n v="1"/>
    <d v="2023-04-14T00:00:00"/>
    <m/>
    <n v="1"/>
    <d v="2023-03-17T00:00:00"/>
    <d v="2023-04-17T00:00:00"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32068"/>
    <d v="2023-01-23T00:00:00"/>
    <n v="220104"/>
    <n v="6337"/>
    <s v="1, "/>
    <n v="128"/>
    <d v="2023-05-31T00:00:00"/>
    <n v="2023"/>
    <x v="2"/>
    <n v="1"/>
    <n v="1"/>
    <n v="1"/>
    <n v="1"/>
    <d v="2023-04-23T00:00:00"/>
    <m/>
    <m/>
    <n v="1"/>
    <d v="2023-04-23T00:00:00"/>
    <m/>
    <m/>
    <n v="1"/>
    <d v="2023-04-23T00:00:00"/>
    <m/>
    <n v="1"/>
    <d v="2023-04-23T00:00:00"/>
    <m/>
    <n v="1"/>
    <d v="2023-02-23T00:00:00"/>
    <d v="2023-03-23T00:00:00"/>
    <d v="2023-04-24T00:00:00"/>
    <d v="2023-05-24T00:00:00"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33137"/>
    <d v="2023-01-19T00:00:00"/>
    <n v="220104"/>
    <n v="6337"/>
    <s v="1, "/>
    <n v="132"/>
    <d v="2023-05-31T00:00:00"/>
    <n v="2023"/>
    <x v="2"/>
    <n v="1"/>
    <n v="1"/>
    <n v="1"/>
    <n v="1"/>
    <d v="2023-04-19T00:00:00"/>
    <m/>
    <m/>
    <n v="1"/>
    <d v="2023-03-21T00:00:00"/>
    <m/>
    <m/>
    <n v="1"/>
    <d v="2023-04-19T00:00:00"/>
    <m/>
    <n v="1"/>
    <d v="2023-03-21T00:00:00"/>
    <d v="2023-05-22T00:00:00"/>
    <n v="1"/>
    <d v="2023-02-20T00:00:00"/>
    <d v="2023-03-21T00:00:00"/>
    <d v="2023-04-20T00:00:00"/>
    <d v="2023-05-20T00:00:00"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28892"/>
    <d v="2023-01-21T00:00:00"/>
    <n v="220104"/>
    <n v="6337"/>
    <s v="1, "/>
    <n v="130"/>
    <d v="2023-05-31T00:00:00"/>
    <n v="2023"/>
    <x v="2"/>
    <n v="1"/>
    <n v="0"/>
    <n v="0"/>
    <n v="1"/>
    <d v="2023-04-04T00:00:00"/>
    <m/>
    <m/>
    <n v="0"/>
    <m/>
    <m/>
    <m/>
    <n v="1"/>
    <d v="2023-03-21T00:00:00"/>
    <m/>
    <n v="1"/>
    <d v="2023-03-21T00:00:00"/>
    <m/>
    <n v="0"/>
    <d v="2023-02-21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42310"/>
    <d v="2023-01-30T00:00:00"/>
    <n v="220104"/>
    <n v="6337"/>
    <s v="1, "/>
    <n v="121"/>
    <d v="2023-05-31T00:00:00"/>
    <n v="2023"/>
    <x v="2"/>
    <n v="1"/>
    <n v="1"/>
    <n v="1"/>
    <n v="1"/>
    <d v="2023-04-24T00:00:00"/>
    <m/>
    <m/>
    <n v="1"/>
    <d v="2023-04-24T00:00:00"/>
    <m/>
    <m/>
    <n v="1"/>
    <d v="2023-04-24T00:00:00"/>
    <m/>
    <n v="1"/>
    <d v="2023-04-24T00:00:00"/>
    <m/>
    <n v="1"/>
    <d v="2023-03-02T00:00:00"/>
    <d v="2023-04-01T00:00:00"/>
    <d v="2023-05-01T00:00:00"/>
    <d v="2023-05-30T00:00:00"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43027"/>
    <d v="2023-01-27T00:00:00"/>
    <n v="220104"/>
    <n v="6337"/>
    <s v="1, "/>
    <n v="124"/>
    <d v="2023-05-31T00:00:00"/>
    <n v="2023"/>
    <x v="2"/>
    <n v="1"/>
    <n v="1"/>
    <n v="1"/>
    <n v="1"/>
    <d v="2023-04-27T00:00:00"/>
    <m/>
    <m/>
    <n v="1"/>
    <d v="2023-04-27T00:00:00"/>
    <m/>
    <m/>
    <n v="1"/>
    <d v="2023-04-27T00:00:00"/>
    <m/>
    <n v="1"/>
    <d v="2023-04-27T00:00:00"/>
    <m/>
    <n v="1"/>
    <d v="2023-02-27T00:00:00"/>
    <d v="2023-03-27T00:00:00"/>
    <d v="2023-04-27T00:00:00"/>
    <d v="2023-05-27T00:00:00"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35790"/>
    <d v="2023-01-20T00:00:00"/>
    <n v="220104"/>
    <n v="6337"/>
    <s v="1, "/>
    <n v="131"/>
    <d v="2023-05-31T00:00:00"/>
    <n v="2023"/>
    <x v="2"/>
    <n v="1"/>
    <n v="1"/>
    <n v="1"/>
    <n v="1"/>
    <d v="2023-04-24T00:00:00"/>
    <m/>
    <m/>
    <n v="1"/>
    <d v="2023-04-24T00:00:00"/>
    <m/>
    <m/>
    <n v="1"/>
    <d v="2023-03-22T00:00:00"/>
    <m/>
    <n v="1"/>
    <d v="2023-03-22T00:00:00"/>
    <m/>
    <n v="1"/>
    <d v="2023-02-20T00:00:00"/>
    <d v="2023-03-22T00:00:00"/>
    <d v="2023-04-21T00:00:00"/>
    <d v="2023-05-21T00:00:00"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64552"/>
    <d v="2023-02-14T00:00:00"/>
    <n v="220104"/>
    <n v="6337"/>
    <s v="1, "/>
    <n v="1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64477"/>
    <d v="2023-02-01T00:00:00"/>
    <n v="220104"/>
    <n v="6337"/>
    <s v="1, "/>
    <n v="27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42310"/>
    <d v="2023-01-30T00:00:00"/>
    <n v="220104"/>
    <n v="6337"/>
    <s v="1, "/>
    <n v="2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43027"/>
    <d v="2023-01-27T00:00:00"/>
    <n v="220104"/>
    <n v="6337"/>
    <s v="1, "/>
    <n v="32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7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35790"/>
    <d v="2023-01-20T00:00:00"/>
    <n v="220104"/>
    <n v="6337"/>
    <s v="1, "/>
    <n v="3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0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33137"/>
    <d v="2023-01-19T00:00:00"/>
    <n v="220104"/>
    <n v="6337"/>
    <s v="1, "/>
    <n v="4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0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32068"/>
    <d v="2023-01-23T00:00:00"/>
    <n v="220104"/>
    <n v="6337"/>
    <s v="1, "/>
    <n v="3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3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28892"/>
    <d v="2023-01-21T00:00:00"/>
    <n v="220104"/>
    <n v="6337"/>
    <s v="1, "/>
    <n v="3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1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14215"/>
    <d v="2023-01-10T00:00:00"/>
    <n v="220104"/>
    <n v="6337"/>
    <s v="1, "/>
    <n v="4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0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215769"/>
    <d v="2023-01-10T00:00:00"/>
    <n v="220104"/>
    <n v="6338"/>
    <s v="1, "/>
    <n v="4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0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239420"/>
    <d v="2023-01-28T00:00:00"/>
    <n v="220104"/>
    <n v="6338"/>
    <s v="1, "/>
    <n v="3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243359"/>
    <d v="2023-01-30T00:00:00"/>
    <n v="220104"/>
    <n v="6338"/>
    <s v="1, "/>
    <n v="2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241802"/>
    <d v="2023-01-24T00:00:00"/>
    <n v="220104"/>
    <n v="6338"/>
    <s v="1, "/>
    <n v="3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397170"/>
    <d v="2023-04-25T00:00:00"/>
    <n v="220104"/>
    <n v="6338"/>
    <s v="1, "/>
    <n v="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366876"/>
    <d v="2023-04-30T00:00:00"/>
    <n v="220104"/>
    <n v="6338"/>
    <s v="1, "/>
    <n v="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345473"/>
    <d v="2023-03-27T00:00:00"/>
    <n v="220104"/>
    <n v="6338"/>
    <s v="1, "/>
    <n v="3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7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340344"/>
    <d v="2023-04-11T00:00:00"/>
    <n v="220104"/>
    <n v="6338"/>
    <s v="1, "/>
    <n v="1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215769"/>
    <d v="2023-01-10T00:00:00"/>
    <n v="220104"/>
    <n v="6338"/>
    <s v="1, "/>
    <n v="80"/>
    <d v="2023-03-31T00:00:00"/>
    <n v="2023"/>
    <x v="0"/>
    <n v="1"/>
    <n v="1"/>
    <n v="1"/>
    <n v="1"/>
    <d v="2023-03-10T00:00:00"/>
    <m/>
    <m/>
    <n v="1"/>
    <d v="2023-03-10T00:00:00"/>
    <m/>
    <m/>
    <n v="1"/>
    <d v="2023-03-10T00:00:00"/>
    <m/>
    <n v="1"/>
    <d v="2023-03-10T00:00:00"/>
    <m/>
    <n v="1"/>
    <d v="2023-02-10T00:00:00"/>
    <d v="2023-03-12T00:00:00"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243359"/>
    <d v="2023-01-30T00:00:00"/>
    <n v="220104"/>
    <n v="6338"/>
    <s v="1, "/>
    <n v="60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239420"/>
    <d v="2023-01-28T00:00:00"/>
    <n v="220104"/>
    <n v="6338"/>
    <s v="1, "/>
    <n v="62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241802"/>
    <d v="2023-01-24T00:00:00"/>
    <n v="220104"/>
    <n v="6338"/>
    <s v="1, "/>
    <n v="66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301989"/>
    <d v="2023-03-13T00:00:00"/>
    <n v="220104"/>
    <n v="6338"/>
    <s v="1, "/>
    <n v="18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286743"/>
    <d v="2023-03-02T00:00:00"/>
    <n v="220104"/>
    <n v="6338"/>
    <s v="1, "/>
    <n v="2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301989"/>
    <d v="2023-03-13T00:00:00"/>
    <n v="220104"/>
    <n v="6338"/>
    <s v="1, "/>
    <n v="4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3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286743"/>
    <d v="2023-03-02T00:00:00"/>
    <n v="220104"/>
    <n v="6338"/>
    <s v="1, "/>
    <n v="5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2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345473"/>
    <d v="2023-03-27T00:00:00"/>
    <n v="220104"/>
    <n v="6338"/>
    <s v="1, "/>
    <n v="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17631"/>
    <d v="2023-03-24T00:00:00"/>
    <n v="220104"/>
    <n v="6339"/>
    <s v="1, "/>
    <n v="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287249"/>
    <d v="2023-02-07T00:00:00"/>
    <n v="220104"/>
    <n v="6339"/>
    <s v="1, "/>
    <n v="82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02729"/>
    <d v="2023-03-14T00:00:00"/>
    <n v="220104"/>
    <n v="6339"/>
    <s v="1, "/>
    <n v="4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290996"/>
    <d v="2023-02-25T00:00:00"/>
    <n v="220104"/>
    <n v="6339"/>
    <s v="1, "/>
    <n v="64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05967"/>
    <d v="2023-03-16T00:00:00"/>
    <n v="220104"/>
    <n v="6339"/>
    <s v="1, "/>
    <n v="4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17631"/>
    <d v="2023-03-24T00:00:00"/>
    <n v="220104"/>
    <n v="6339"/>
    <s v="1, "/>
    <n v="3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222178"/>
    <d v="2023-01-15T00:00:00"/>
    <n v="220104"/>
    <n v="6339"/>
    <s v="1, "/>
    <n v="136"/>
    <d v="2023-05-31T00:00:00"/>
    <n v="2023"/>
    <x v="2"/>
    <n v="1"/>
    <n v="1"/>
    <n v="1"/>
    <n v="1"/>
    <d v="2023-03-17T00:00:00"/>
    <d v="2023-05-15T00:00:00"/>
    <m/>
    <n v="1"/>
    <d v="2023-03-17T00:00:00"/>
    <m/>
    <m/>
    <n v="1"/>
    <d v="2023-03-17T00:00:00"/>
    <d v="2023-05-15T00:00:00"/>
    <n v="1"/>
    <d v="2023-03-17T00:00:00"/>
    <d v="2023-05-15T00:00:00"/>
    <n v="1"/>
    <d v="2023-02-15T00:00:00"/>
    <d v="2023-03-17T00:00:00"/>
    <d v="2023-04-16T00:00:00"/>
    <d v="2023-05-16T00:00:00"/>
    <m/>
    <m/>
    <m/>
    <m/>
    <m/>
    <m/>
    <m/>
    <n v="1"/>
    <m/>
    <n v="1"/>
  </r>
  <r>
    <x v="0"/>
    <x v="2"/>
    <s v="SAN MARTIN"/>
    <n v="5"/>
    <x v="17"/>
    <n v="5"/>
    <x v="23"/>
    <x v="51"/>
    <s v="I-2"/>
    <n v="93217022"/>
    <d v="2023-01-10T00:00:00"/>
    <n v="220104"/>
    <n v="6339"/>
    <s v="1, "/>
    <n v="4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222178"/>
    <d v="2023-01-15T00:00:00"/>
    <n v="220104"/>
    <n v="6339"/>
    <s v="1, "/>
    <n v="4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31682"/>
    <d v="2023-01-14T00:00:00"/>
    <n v="220104"/>
    <n v="6340"/>
    <s v="1, "/>
    <n v="4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4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29734"/>
    <d v="2023-01-21T00:00:00"/>
    <n v="220104"/>
    <n v="6340"/>
    <s v="1, "/>
    <n v="3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1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34189"/>
    <d v="2023-01-24T00:00:00"/>
    <n v="220104"/>
    <n v="6340"/>
    <s v="1, "/>
    <n v="3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4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36318"/>
    <d v="2023-01-26T00:00:00"/>
    <n v="220104"/>
    <n v="6340"/>
    <s v="1, "/>
    <n v="3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6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31682"/>
    <d v="2023-01-14T00:00:00"/>
    <n v="220104"/>
    <n v="6340"/>
    <s v="1, "/>
    <n v="137"/>
    <d v="2023-05-31T00:00:00"/>
    <n v="2023"/>
    <x v="2"/>
    <n v="1"/>
    <n v="1"/>
    <n v="1"/>
    <n v="1"/>
    <d v="2023-03-14T00:00:00"/>
    <d v="2023-05-14T00:00:00"/>
    <m/>
    <n v="1"/>
    <d v="2023-03-14T00:00:00"/>
    <d v="2023-05-14T00:00:00"/>
    <m/>
    <n v="1"/>
    <d v="2023-03-14T00:00:00"/>
    <d v="2023-05-14T00:00:00"/>
    <n v="1"/>
    <d v="2023-03-14T00:00:00"/>
    <d v="2023-05-14T00:00:00"/>
    <n v="1"/>
    <d v="2023-02-14T00:00:00"/>
    <d v="2023-03-16T00:00:00"/>
    <d v="2023-04-14T00:00:00"/>
    <d v="2023-05-14T00:00:00"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29734"/>
    <d v="2023-01-21T00:00:00"/>
    <n v="220104"/>
    <n v="6340"/>
    <s v="1, "/>
    <n v="130"/>
    <d v="2023-05-31T00:00:00"/>
    <n v="2023"/>
    <x v="2"/>
    <n v="1"/>
    <n v="1"/>
    <n v="1"/>
    <n v="1"/>
    <d v="2023-03-24T00:00:00"/>
    <m/>
    <m/>
    <n v="1"/>
    <d v="2023-03-24T00:00:00"/>
    <m/>
    <m/>
    <n v="1"/>
    <d v="2023-03-24T00:00:00"/>
    <m/>
    <n v="1"/>
    <d v="2023-03-24T00:00:00"/>
    <m/>
    <n v="1"/>
    <d v="2023-02-21T00:00:00"/>
    <d v="2023-03-22T00:00:00"/>
    <d v="2023-04-21T00:00:00"/>
    <d v="2023-05-21T00:00:00"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36318"/>
    <d v="2023-01-26T00:00:00"/>
    <n v="220104"/>
    <n v="6340"/>
    <s v="1, "/>
    <n v="125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d v="2023-02-26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34189"/>
    <d v="2023-01-24T00:00:00"/>
    <n v="220104"/>
    <n v="6340"/>
    <s v="1, "/>
    <n v="127"/>
    <d v="2023-05-31T00:00:00"/>
    <n v="2023"/>
    <x v="2"/>
    <n v="1"/>
    <n v="1"/>
    <n v="1"/>
    <n v="1"/>
    <d v="2023-03-26T00:00:00"/>
    <m/>
    <m/>
    <n v="1"/>
    <d v="2023-03-26T00:00:00"/>
    <m/>
    <m/>
    <n v="1"/>
    <d v="2023-03-26T00:00:00"/>
    <m/>
    <n v="1"/>
    <d v="2023-03-26T00:00:00"/>
    <m/>
    <n v="1"/>
    <d v="2023-02-24T00:00:00"/>
    <d v="2023-03-26T00:00:00"/>
    <d v="2023-04-24T00:00:00"/>
    <d v="2023-05-24T00:00:00"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80332"/>
    <d v="2023-02-27T00:00:00"/>
    <n v="220104"/>
    <n v="6340"/>
    <s v="1, "/>
    <n v="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78798"/>
    <d v="2023-02-25T00:00:00"/>
    <n v="220104"/>
    <n v="6340"/>
    <s v="1, "/>
    <n v="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78798"/>
    <d v="2023-02-25T00:00:00"/>
    <n v="220104"/>
    <n v="6340"/>
    <s v="1, "/>
    <n v="95"/>
    <d v="2023-05-31T00:00:00"/>
    <n v="2023"/>
    <x v="2"/>
    <n v="1"/>
    <n v="0"/>
    <n v="1"/>
    <n v="1"/>
    <d v="2023-04-25T00:00:00"/>
    <m/>
    <m/>
    <n v="1"/>
    <d v="2023-04-25T00:00:00"/>
    <m/>
    <m/>
    <n v="1"/>
    <d v="2023-04-25T00:00:00"/>
    <m/>
    <n v="1"/>
    <d v="2023-04-25T00:00:00"/>
    <m/>
    <n v="0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80332"/>
    <d v="2023-02-27T00:00:00"/>
    <n v="220104"/>
    <n v="6340"/>
    <s v="1, "/>
    <n v="93"/>
    <d v="2023-05-31T00:00:00"/>
    <n v="2023"/>
    <x v="2"/>
    <n v="1"/>
    <n v="1"/>
    <n v="1"/>
    <n v="1"/>
    <d v="2023-04-27T00:00:00"/>
    <m/>
    <m/>
    <n v="1"/>
    <d v="2023-04-27T00:00:00"/>
    <m/>
    <m/>
    <n v="1"/>
    <d v="2023-04-27T00:00:00"/>
    <m/>
    <n v="1"/>
    <d v="2023-04-27T00:00:00"/>
    <m/>
    <n v="1"/>
    <d v="2023-03-30T00:00:00"/>
    <d v="2023-04-27T00:00:00"/>
    <d v="2023-05-27T00:00:00"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20977"/>
    <d v="2023-03-26T00:00:00"/>
    <n v="220104"/>
    <n v="6340"/>
    <s v="1, "/>
    <n v="66"/>
    <d v="2023-05-31T00:00:00"/>
    <n v="2023"/>
    <x v="2"/>
    <n v="1"/>
    <n v="1"/>
    <n v="1"/>
    <n v="1"/>
    <d v="2023-05-26T00:00:00"/>
    <m/>
    <m/>
    <n v="1"/>
    <m/>
    <m/>
    <m/>
    <n v="1"/>
    <d v="2023-05-26T00:00:00"/>
    <m/>
    <n v="1"/>
    <d v="2023-05-26T00:00:00"/>
    <m/>
    <n v="1"/>
    <d v="2023-04-26T00:00:00"/>
    <d v="2023-05-26T00:00:00"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01415"/>
    <d v="2023-03-11T00:00:00"/>
    <n v="220104"/>
    <n v="6340"/>
    <s v="1, "/>
    <n v="81"/>
    <d v="2023-05-31T00:00:00"/>
    <n v="2023"/>
    <x v="2"/>
    <n v="1"/>
    <n v="1"/>
    <n v="1"/>
    <n v="1"/>
    <d v="2023-05-11T00:00:00"/>
    <m/>
    <m/>
    <n v="1"/>
    <m/>
    <m/>
    <m/>
    <n v="1"/>
    <d v="2023-05-11T00:00:00"/>
    <m/>
    <n v="1"/>
    <d v="2023-05-11T00:00:00"/>
    <m/>
    <n v="1"/>
    <d v="2023-04-11T00:00:00"/>
    <d v="2023-05-11T00:00:00"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29734"/>
    <d v="2023-01-21T00:00:00"/>
    <n v="220104"/>
    <n v="6340"/>
    <s v="1, "/>
    <n v="99"/>
    <d v="2023-04-30T00:00:00"/>
    <n v="2023"/>
    <x v="1"/>
    <n v="1"/>
    <n v="1"/>
    <n v="1"/>
    <n v="1"/>
    <d v="2023-03-24T00:00:00"/>
    <m/>
    <m/>
    <n v="1"/>
    <d v="2023-03-24T00:00:00"/>
    <m/>
    <m/>
    <n v="1"/>
    <d v="2023-03-24T00:00:00"/>
    <m/>
    <n v="1"/>
    <d v="2023-03-24T00:00:00"/>
    <m/>
    <n v="1"/>
    <d v="2023-02-21T00:00:00"/>
    <d v="2023-03-22T00:00:00"/>
    <d v="2023-04-21T00:00:00"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36318"/>
    <d v="2023-01-26T00:00:00"/>
    <n v="220104"/>
    <n v="6340"/>
    <s v="1, "/>
    <n v="94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d v="2023-02-26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31682"/>
    <d v="2023-01-14T00:00:00"/>
    <n v="220104"/>
    <n v="6340"/>
    <s v="1, "/>
    <n v="106"/>
    <d v="2023-04-30T00:00:00"/>
    <n v="2023"/>
    <x v="1"/>
    <n v="1"/>
    <n v="1"/>
    <n v="1"/>
    <n v="1"/>
    <d v="2023-03-14T00:00:00"/>
    <m/>
    <m/>
    <n v="1"/>
    <d v="2023-03-14T00:00:00"/>
    <m/>
    <m/>
    <n v="1"/>
    <d v="2023-03-14T00:00:00"/>
    <m/>
    <n v="1"/>
    <d v="2023-03-14T00:00:00"/>
    <m/>
    <n v="1"/>
    <d v="2023-02-14T00:00:00"/>
    <d v="2023-03-16T00:00:00"/>
    <d v="2023-04-14T00:00:00"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34189"/>
    <d v="2023-01-24T00:00:00"/>
    <n v="220104"/>
    <n v="6340"/>
    <s v="1, "/>
    <n v="96"/>
    <d v="2023-04-30T00:00:00"/>
    <n v="2023"/>
    <x v="1"/>
    <n v="1"/>
    <n v="1"/>
    <n v="1"/>
    <n v="1"/>
    <d v="2023-03-26T00:00:00"/>
    <m/>
    <m/>
    <n v="1"/>
    <d v="2023-03-26T00:00:00"/>
    <m/>
    <m/>
    <n v="1"/>
    <d v="2023-03-26T00:00:00"/>
    <m/>
    <n v="1"/>
    <d v="2023-03-26T00:00:00"/>
    <m/>
    <n v="1"/>
    <d v="2023-02-24T00:00:00"/>
    <d v="2023-03-26T00:00:00"/>
    <d v="2023-04-24T00:00:00"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29734"/>
    <d v="2023-01-21T00:00:00"/>
    <n v="220104"/>
    <n v="6340"/>
    <s v="1, "/>
    <n v="1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31682"/>
    <d v="2023-01-14T00:00:00"/>
    <n v="220104"/>
    <n v="6340"/>
    <s v="1, "/>
    <n v="17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36318"/>
    <d v="2023-01-26T00:00:00"/>
    <n v="220104"/>
    <n v="6340"/>
    <s v="1, "/>
    <n v="5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34189"/>
    <d v="2023-01-24T00:00:00"/>
    <n v="220104"/>
    <n v="6340"/>
    <s v="1, "/>
    <n v="7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415945"/>
    <d v="2023-05-31T00:00:00"/>
    <n v="220104"/>
    <n v="6340"/>
    <s v="1, "/>
    <n v="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31682"/>
    <d v="2023-01-14T00:00:00"/>
    <n v="220104"/>
    <n v="6340"/>
    <s v="1, "/>
    <n v="76"/>
    <d v="2023-03-31T00:00:00"/>
    <n v="2023"/>
    <x v="0"/>
    <n v="1"/>
    <n v="1"/>
    <n v="1"/>
    <n v="1"/>
    <d v="2023-03-14T00:00:00"/>
    <m/>
    <m/>
    <n v="1"/>
    <d v="2023-03-14T00:00:00"/>
    <m/>
    <m/>
    <n v="1"/>
    <d v="2023-03-14T00:00:00"/>
    <m/>
    <n v="1"/>
    <d v="2023-03-14T00:00:00"/>
    <m/>
    <n v="1"/>
    <d v="2023-02-14T00:00:00"/>
    <d v="2023-03-16T00:00:00"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34189"/>
    <d v="2023-01-24T00:00:00"/>
    <n v="220104"/>
    <n v="6340"/>
    <s v="1, "/>
    <n v="66"/>
    <d v="2023-03-31T00:00:00"/>
    <n v="2023"/>
    <x v="0"/>
    <n v="1"/>
    <n v="1"/>
    <n v="1"/>
    <n v="1"/>
    <d v="2023-03-26T00:00:00"/>
    <m/>
    <m/>
    <n v="1"/>
    <d v="2023-03-26T00:00:00"/>
    <m/>
    <m/>
    <n v="1"/>
    <d v="2023-03-26T00:00:00"/>
    <m/>
    <n v="1"/>
    <d v="2023-03-26T00:00:00"/>
    <m/>
    <n v="1"/>
    <d v="2023-02-24T00:00:00"/>
    <d v="2023-03-26T00:00:00"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29734"/>
    <d v="2023-01-21T00:00:00"/>
    <n v="220104"/>
    <n v="6340"/>
    <s v="1, "/>
    <n v="69"/>
    <d v="2023-03-31T00:00:00"/>
    <n v="2023"/>
    <x v="0"/>
    <n v="1"/>
    <n v="1"/>
    <n v="1"/>
    <n v="1"/>
    <d v="2023-03-24T00:00:00"/>
    <m/>
    <m/>
    <n v="1"/>
    <d v="2023-03-24T00:00:00"/>
    <m/>
    <m/>
    <n v="1"/>
    <d v="2023-03-24T00:00:00"/>
    <m/>
    <n v="1"/>
    <d v="2023-03-24T00:00:00"/>
    <m/>
    <n v="1"/>
    <d v="2023-02-21T00:00:00"/>
    <d v="2023-03-22T00:00:00"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01415"/>
    <d v="2023-03-11T00:00:00"/>
    <n v="220104"/>
    <n v="6340"/>
    <s v="1, "/>
    <n v="2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211052"/>
    <d v="2023-01-08T00:00:00"/>
    <n v="220104"/>
    <n v="6341"/>
    <s v="1, "/>
    <n v="23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258109"/>
    <d v="2023-02-10T00:00:00"/>
    <n v="220104"/>
    <n v="6341"/>
    <s v="1, "/>
    <n v="79"/>
    <d v="2023-04-30T00:00:00"/>
    <n v="2023"/>
    <x v="1"/>
    <n v="1"/>
    <n v="1"/>
    <n v="1"/>
    <n v="1"/>
    <d v="2023-04-12T00:00:00"/>
    <m/>
    <m/>
    <n v="1"/>
    <d v="2023-04-12T00:00:00"/>
    <m/>
    <m/>
    <n v="1"/>
    <d v="2023-04-12T00:00:00"/>
    <m/>
    <n v="1"/>
    <d v="2023-04-12T00:00:00"/>
    <m/>
    <n v="1"/>
    <d v="2023-03-13T00:00:00"/>
    <d v="2023-04-12T00:00:00"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211052"/>
    <d v="2023-01-08T00:00:00"/>
    <n v="220104"/>
    <n v="6341"/>
    <s v="1, "/>
    <n v="112"/>
    <d v="2023-04-30T00:00:00"/>
    <n v="2023"/>
    <x v="1"/>
    <n v="1"/>
    <n v="1"/>
    <n v="1"/>
    <n v="1"/>
    <d v="2023-03-20T00:00:00"/>
    <m/>
    <m/>
    <n v="1"/>
    <d v="2023-03-20T00:00:00"/>
    <m/>
    <m/>
    <n v="1"/>
    <d v="2023-03-20T00:00:00"/>
    <m/>
    <n v="1"/>
    <d v="2023-03-20T00:00:00"/>
    <m/>
    <n v="1"/>
    <d v="2023-02-08T00:00:00"/>
    <d v="2023-03-10T00:00:00"/>
    <d v="2023-04-09T00:00:00"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306306"/>
    <d v="2023-03-16T00:00:00"/>
    <n v="220104"/>
    <n v="6341"/>
    <s v="1, "/>
    <n v="76"/>
    <d v="2023-05-31T00:00:00"/>
    <n v="2023"/>
    <x v="2"/>
    <n v="1"/>
    <n v="1"/>
    <n v="1"/>
    <n v="1"/>
    <d v="2023-05-16T00:00:00"/>
    <m/>
    <m/>
    <n v="1"/>
    <d v="2023-05-16T00:00:00"/>
    <m/>
    <m/>
    <n v="1"/>
    <d v="2023-05-16T00:00:00"/>
    <m/>
    <n v="1"/>
    <d v="2023-05-16T00:00:00"/>
    <m/>
    <n v="1"/>
    <d v="2023-04-16T00:00:00"/>
    <d v="2023-05-16T00:00:00"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272020"/>
    <d v="2023-02-20T00:00:00"/>
    <n v="220104"/>
    <n v="6341"/>
    <s v="1, "/>
    <n v="100"/>
    <d v="2023-05-31T00:00:00"/>
    <n v="2023"/>
    <x v="2"/>
    <n v="1"/>
    <n v="1"/>
    <n v="1"/>
    <n v="1"/>
    <d v="2023-04-22T00:00:00"/>
    <m/>
    <m/>
    <n v="1"/>
    <d v="2023-04-22T00:00:00"/>
    <m/>
    <m/>
    <n v="1"/>
    <d v="2023-04-22T00:00:00"/>
    <m/>
    <n v="1"/>
    <d v="2023-04-22T00:00:00"/>
    <m/>
    <n v="1"/>
    <d v="2023-03-23T00:00:00"/>
    <d v="2023-04-22T00:00:00"/>
    <d v="2023-05-22T00:00:00"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288543"/>
    <d v="2023-03-03T00:00:00"/>
    <n v="220104"/>
    <n v="6341"/>
    <s v="1, "/>
    <n v="89"/>
    <d v="2023-05-31T00:00:00"/>
    <n v="2023"/>
    <x v="2"/>
    <n v="1"/>
    <n v="1"/>
    <n v="1"/>
    <n v="1"/>
    <d v="2023-05-03T00:00:00"/>
    <m/>
    <m/>
    <n v="1"/>
    <d v="2023-05-03T00:00:00"/>
    <m/>
    <m/>
    <n v="1"/>
    <d v="2023-05-03T00:00:00"/>
    <m/>
    <n v="1"/>
    <d v="2023-05-03T00:00:00"/>
    <m/>
    <n v="1"/>
    <d v="2023-04-03T00:00:00"/>
    <d v="2023-05-03T00:00:00"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258109"/>
    <d v="2023-02-10T00:00:00"/>
    <n v="220104"/>
    <n v="6341"/>
    <s v="1, "/>
    <n v="110"/>
    <d v="2023-05-31T00:00:00"/>
    <n v="2023"/>
    <x v="2"/>
    <n v="1"/>
    <n v="1"/>
    <n v="1"/>
    <n v="1"/>
    <d v="2023-04-12T00:00:00"/>
    <m/>
    <m/>
    <n v="1"/>
    <d v="2023-04-12T00:00:00"/>
    <m/>
    <m/>
    <n v="1"/>
    <d v="2023-04-12T00:00:00"/>
    <m/>
    <n v="1"/>
    <d v="2023-04-12T00:00:00"/>
    <m/>
    <n v="1"/>
    <d v="2023-03-13T00:00:00"/>
    <d v="2023-04-12T00:00:00"/>
    <d v="2023-05-12T00:00:00"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272020"/>
    <d v="2023-02-20T00:00:00"/>
    <n v="220104"/>
    <n v="6341"/>
    <s v="1, "/>
    <n v="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211052"/>
    <d v="2023-01-08T00:00:00"/>
    <n v="220104"/>
    <n v="6341"/>
    <s v="1, "/>
    <n v="143"/>
    <d v="2023-05-31T00:00:00"/>
    <n v="2023"/>
    <x v="2"/>
    <n v="1"/>
    <n v="1"/>
    <n v="1"/>
    <n v="1"/>
    <d v="2023-03-20T00:00:00"/>
    <d v="2023-05-22T00:00:00"/>
    <m/>
    <n v="1"/>
    <d v="2023-03-20T00:00:00"/>
    <m/>
    <m/>
    <n v="1"/>
    <d v="2023-03-20T00:00:00"/>
    <d v="2023-05-22T00:00:00"/>
    <n v="1"/>
    <d v="2023-03-20T00:00:00"/>
    <d v="2023-05-22T00:00:00"/>
    <n v="1"/>
    <d v="2023-02-08T00:00:00"/>
    <d v="2023-03-10T00:00:00"/>
    <d v="2023-04-09T00:00:00"/>
    <d v="2023-05-09T00:00:00"/>
    <m/>
    <m/>
    <m/>
    <m/>
    <m/>
    <m/>
    <m/>
    <n v="1"/>
    <m/>
    <n v="1"/>
  </r>
  <r>
    <x v="0"/>
    <x v="2"/>
    <s v="SAN MARTIN"/>
    <n v="5"/>
    <x v="17"/>
    <n v="2"/>
    <x v="24"/>
    <x v="53"/>
    <s v="I-3"/>
    <n v="93258109"/>
    <d v="2023-02-10T00:00:00"/>
    <n v="220104"/>
    <n v="6341"/>
    <s v="1, "/>
    <n v="1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211052"/>
    <d v="2023-01-08T00:00:00"/>
    <n v="220104"/>
    <n v="6341"/>
    <s v="1, "/>
    <n v="5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8T00:00:00"/>
    <m/>
    <m/>
    <m/>
    <m/>
    <m/>
    <m/>
    <m/>
    <m/>
    <m/>
    <m/>
    <n v="1"/>
    <m/>
    <n v="1"/>
  </r>
  <r>
    <x v="0"/>
    <x v="2"/>
    <s v="SAN MARTIN"/>
    <n v="5"/>
    <x v="17"/>
    <n v="2"/>
    <x v="24"/>
    <x v="54"/>
    <s v="I-1"/>
    <n v="82096394"/>
    <d v="2023-02-13T00:00:00"/>
    <n v="220104"/>
    <n v="6346"/>
    <s v="1, "/>
    <n v="1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54"/>
    <s v="I-1"/>
    <n v="93220613"/>
    <d v="2023-01-13T00:00:00"/>
    <n v="220104"/>
    <n v="6346"/>
    <s v="1, "/>
    <n v="4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3T00:00:00"/>
    <m/>
    <m/>
    <m/>
    <m/>
    <m/>
    <m/>
    <m/>
    <m/>
    <m/>
    <m/>
    <n v="1"/>
    <m/>
    <n v="1"/>
  </r>
  <r>
    <x v="0"/>
    <x v="2"/>
    <s v="SAN MARTIN"/>
    <n v="5"/>
    <x v="17"/>
    <n v="2"/>
    <x v="24"/>
    <x v="54"/>
    <s v="I-1"/>
    <n v="93216271"/>
    <d v="2023-01-11T00:00:00"/>
    <n v="220104"/>
    <n v="6346"/>
    <s v="1, "/>
    <n v="4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1T00:00:00"/>
    <m/>
    <m/>
    <m/>
    <m/>
    <m/>
    <m/>
    <m/>
    <m/>
    <m/>
    <m/>
    <n v="1"/>
    <m/>
    <n v="1"/>
  </r>
  <r>
    <x v="0"/>
    <x v="2"/>
    <s v="SAN MARTIN"/>
    <n v="5"/>
    <x v="17"/>
    <n v="2"/>
    <x v="24"/>
    <x v="54"/>
    <s v="I-1"/>
    <n v="82096394"/>
    <d v="2023-02-13T00:00:00"/>
    <n v="220104"/>
    <n v="6346"/>
    <s v="1, "/>
    <n v="107"/>
    <d v="2023-05-31T00:00:00"/>
    <n v="2023"/>
    <x v="2"/>
    <n v="1"/>
    <n v="1"/>
    <n v="1"/>
    <n v="1"/>
    <d v="2023-04-13T00:00:00"/>
    <m/>
    <m/>
    <n v="1"/>
    <d v="2023-04-13T00:00:00"/>
    <m/>
    <m/>
    <n v="1"/>
    <d v="2023-04-13T00:00:00"/>
    <m/>
    <n v="1"/>
    <d v="2023-04-13T00:00:00"/>
    <m/>
    <n v="1"/>
    <d v="2023-03-16T00:00:00"/>
    <d v="2023-04-14T00:00:00"/>
    <d v="2023-05-14T00:00:00"/>
    <m/>
    <m/>
    <m/>
    <m/>
    <m/>
    <m/>
    <m/>
    <m/>
    <n v="1"/>
    <m/>
    <n v="1"/>
  </r>
  <r>
    <x v="0"/>
    <x v="2"/>
    <s v="SAN MARTIN"/>
    <n v="5"/>
    <x v="17"/>
    <n v="2"/>
    <x v="24"/>
    <x v="54"/>
    <s v="I-1"/>
    <n v="93277037"/>
    <d v="2023-02-24T00:00:00"/>
    <n v="220104"/>
    <n v="6346"/>
    <s v="1, "/>
    <n v="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54"/>
    <s v="I-1"/>
    <n v="93216271"/>
    <d v="2023-01-11T00:00:00"/>
    <n v="220104"/>
    <n v="6346"/>
    <s v="1, "/>
    <n v="140"/>
    <d v="2023-05-31T00:00:00"/>
    <n v="2023"/>
    <x v="2"/>
    <n v="1"/>
    <n v="1"/>
    <n v="1"/>
    <n v="1"/>
    <d v="2023-03-13T00:00:00"/>
    <d v="2023-05-15T00:00:00"/>
    <m/>
    <n v="1"/>
    <d v="2023-03-13T00:00:00"/>
    <d v="2023-05-15T00:00:00"/>
    <m/>
    <n v="1"/>
    <d v="2023-03-13T00:00:00"/>
    <d v="2023-05-15T00:00:00"/>
    <n v="1"/>
    <d v="2023-03-13T00:00:00"/>
    <d v="2023-05-15T00:00:00"/>
    <n v="1"/>
    <d v="2023-02-11T00:00:00"/>
    <d v="2023-03-13T00:00:00"/>
    <d v="2023-04-12T00:00:00"/>
    <d v="2023-05-12T00:00:00"/>
    <m/>
    <m/>
    <m/>
    <m/>
    <m/>
    <m/>
    <m/>
    <n v="1"/>
    <m/>
    <n v="1"/>
  </r>
  <r>
    <x v="0"/>
    <x v="2"/>
    <s v="SAN MARTIN"/>
    <n v="5"/>
    <x v="17"/>
    <n v="2"/>
    <x v="24"/>
    <x v="54"/>
    <s v="I-1"/>
    <n v="93220613"/>
    <d v="2023-01-13T00:00:00"/>
    <n v="220104"/>
    <n v="6346"/>
    <s v="1, "/>
    <n v="138"/>
    <d v="2023-05-31T00:00:00"/>
    <n v="2023"/>
    <x v="2"/>
    <n v="1"/>
    <n v="1"/>
    <n v="1"/>
    <n v="1"/>
    <d v="2023-03-15T00:00:00"/>
    <d v="2023-05-15T00:00:00"/>
    <m/>
    <n v="1"/>
    <d v="2023-03-15T00:00:00"/>
    <d v="2023-05-15T00:00:00"/>
    <m/>
    <n v="1"/>
    <d v="2023-03-15T00:00:00"/>
    <d v="2023-05-15T00:00:00"/>
    <n v="1"/>
    <d v="2023-03-15T00:00:00"/>
    <d v="2023-05-15T00:00:00"/>
    <n v="1"/>
    <d v="2023-02-13T00:00:00"/>
    <d v="2023-03-15T00:00:00"/>
    <d v="2023-04-13T00:00:00"/>
    <d v="2023-05-13T00:00:00"/>
    <m/>
    <m/>
    <m/>
    <m/>
    <m/>
    <m/>
    <m/>
    <n v="1"/>
    <m/>
    <n v="1"/>
  </r>
  <r>
    <x v="0"/>
    <x v="2"/>
    <s v="SAN MARTIN"/>
    <n v="5"/>
    <x v="17"/>
    <n v="2"/>
    <x v="24"/>
    <x v="54"/>
    <s v="I-1"/>
    <n v="93277037"/>
    <d v="2023-02-24T00:00:00"/>
    <n v="220104"/>
    <n v="6346"/>
    <s v="1, "/>
    <n v="96"/>
    <d v="2023-05-31T00:00:00"/>
    <n v="2023"/>
    <x v="2"/>
    <n v="1"/>
    <n v="1"/>
    <n v="1"/>
    <n v="1"/>
    <d v="2023-04-26T00:00:00"/>
    <m/>
    <m/>
    <n v="1"/>
    <d v="2023-04-26T00:00:00"/>
    <m/>
    <m/>
    <n v="1"/>
    <d v="2023-04-26T00:00:00"/>
    <m/>
    <n v="1"/>
    <d v="2023-04-26T00:00:00"/>
    <m/>
    <n v="1"/>
    <d v="2023-03-27T00:00:00"/>
    <d v="2023-04-26T00:00:00"/>
    <d v="2023-05-26T00:00:00"/>
    <m/>
    <m/>
    <m/>
    <m/>
    <m/>
    <m/>
    <m/>
    <m/>
    <n v="1"/>
    <m/>
    <n v="1"/>
  </r>
  <r>
    <x v="0"/>
    <x v="2"/>
    <s v="SAN MARTIN"/>
    <n v="5"/>
    <x v="17"/>
    <n v="2"/>
    <x v="24"/>
    <x v="54"/>
    <s v="I-1"/>
    <n v="93295965"/>
    <d v="2023-03-09T00:00:00"/>
    <n v="220104"/>
    <n v="6346"/>
    <s v="1, "/>
    <n v="83"/>
    <d v="2023-05-31T00:00:00"/>
    <n v="2023"/>
    <x v="2"/>
    <n v="1"/>
    <n v="1"/>
    <n v="1"/>
    <n v="1"/>
    <d v="2023-05-10T00:00:00"/>
    <m/>
    <m/>
    <n v="1"/>
    <d v="2023-05-10T00:00:00"/>
    <m/>
    <m/>
    <n v="1"/>
    <d v="2023-05-10T00:00:00"/>
    <m/>
    <n v="1"/>
    <d v="2023-05-10T00:00:00"/>
    <m/>
    <n v="1"/>
    <d v="2023-04-10T00:00:00"/>
    <d v="2023-05-10T00:00:00"/>
    <m/>
    <m/>
    <m/>
    <m/>
    <m/>
    <m/>
    <m/>
    <m/>
    <m/>
    <n v="1"/>
    <m/>
    <n v="1"/>
  </r>
  <r>
    <x v="0"/>
    <x v="2"/>
    <s v="SAN MARTIN"/>
    <n v="5"/>
    <x v="17"/>
    <n v="2"/>
    <x v="24"/>
    <x v="54"/>
    <s v="I-1"/>
    <n v="82096394"/>
    <d v="2023-02-13T00:00:00"/>
    <n v="220104"/>
    <n v="6346"/>
    <s v="1, "/>
    <n v="76"/>
    <d v="2023-04-30T00:00:00"/>
    <n v="2023"/>
    <x v="1"/>
    <n v="1"/>
    <n v="1"/>
    <n v="1"/>
    <n v="1"/>
    <d v="2023-04-13T00:00:00"/>
    <m/>
    <m/>
    <n v="1"/>
    <d v="2023-04-13T00:00:00"/>
    <m/>
    <m/>
    <n v="1"/>
    <d v="2023-04-13T00:00:00"/>
    <m/>
    <n v="1"/>
    <d v="2023-04-13T00:00:00"/>
    <m/>
    <n v="1"/>
    <d v="2023-03-16T00:00:00"/>
    <d v="2023-04-14T00:00:00"/>
    <m/>
    <m/>
    <m/>
    <m/>
    <m/>
    <m/>
    <m/>
    <m/>
    <m/>
    <n v="1"/>
    <m/>
    <n v="1"/>
  </r>
  <r>
    <x v="0"/>
    <x v="2"/>
    <s v="SAN MARTIN"/>
    <n v="5"/>
    <x v="17"/>
    <n v="2"/>
    <x v="24"/>
    <x v="54"/>
    <s v="I-1"/>
    <n v="93220613"/>
    <d v="2023-01-13T00:00:00"/>
    <n v="220104"/>
    <n v="6346"/>
    <s v="1, "/>
    <n v="107"/>
    <d v="2023-04-30T00:00:00"/>
    <n v="2023"/>
    <x v="1"/>
    <n v="1"/>
    <n v="1"/>
    <n v="1"/>
    <n v="1"/>
    <d v="2023-03-15T00:00:00"/>
    <m/>
    <m/>
    <n v="1"/>
    <d v="2023-03-15T00:00:00"/>
    <m/>
    <m/>
    <n v="1"/>
    <d v="2023-03-15T00:00:00"/>
    <m/>
    <n v="1"/>
    <d v="2023-03-15T00:00:00"/>
    <m/>
    <n v="1"/>
    <d v="2023-02-13T00:00:00"/>
    <d v="2023-03-15T00:00:00"/>
    <d v="2023-04-13T00:00:00"/>
    <m/>
    <m/>
    <m/>
    <m/>
    <m/>
    <m/>
    <m/>
    <m/>
    <n v="1"/>
    <m/>
    <n v="1"/>
  </r>
  <r>
    <x v="0"/>
    <x v="2"/>
    <s v="SAN MARTIN"/>
    <n v="5"/>
    <x v="17"/>
    <n v="2"/>
    <x v="24"/>
    <x v="54"/>
    <s v="I-1"/>
    <n v="93216271"/>
    <d v="2023-01-11T00:00:00"/>
    <n v="220104"/>
    <n v="6346"/>
    <s v="1, "/>
    <n v="109"/>
    <d v="2023-04-30T00:00:00"/>
    <n v="2023"/>
    <x v="1"/>
    <n v="1"/>
    <n v="1"/>
    <n v="1"/>
    <n v="1"/>
    <d v="2023-03-13T00:00:00"/>
    <m/>
    <m/>
    <n v="1"/>
    <d v="2023-03-13T00:00:00"/>
    <m/>
    <m/>
    <n v="1"/>
    <d v="2023-03-13T00:00:00"/>
    <m/>
    <n v="1"/>
    <d v="2023-03-13T00:00:00"/>
    <m/>
    <n v="1"/>
    <d v="2023-02-11T00:00:00"/>
    <d v="2023-03-13T00:00:00"/>
    <d v="2023-04-12T00:00:00"/>
    <m/>
    <m/>
    <m/>
    <m/>
    <m/>
    <m/>
    <m/>
    <m/>
    <n v="1"/>
    <m/>
    <n v="1"/>
  </r>
  <r>
    <x v="0"/>
    <x v="2"/>
    <s v="SAN MARTIN"/>
    <n v="5"/>
    <x v="17"/>
    <n v="2"/>
    <x v="24"/>
    <x v="54"/>
    <s v="I-1"/>
    <n v="93220613"/>
    <d v="2023-01-13T00:00:00"/>
    <n v="220104"/>
    <n v="6346"/>
    <s v="1, "/>
    <n v="18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54"/>
    <s v="I-1"/>
    <n v="93216271"/>
    <d v="2023-01-11T00:00:00"/>
    <n v="220104"/>
    <n v="6346"/>
    <s v="1, "/>
    <n v="2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54"/>
    <s v="I-1"/>
    <n v="93385606"/>
    <d v="2023-05-15T00:00:00"/>
    <n v="220104"/>
    <n v="6346"/>
    <s v="1, "/>
    <n v="1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02838"/>
    <d v="2023-01-02T00:00:00"/>
    <n v="220502"/>
    <n v="6348"/>
    <s v="1, "/>
    <n v="88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2-02T00:00:00"/>
    <d v="2023-03-02T00:00:00"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04335"/>
    <d v="2023-01-03T00:00:00"/>
    <n v="220502"/>
    <n v="6348"/>
    <s v="1, "/>
    <n v="87"/>
    <d v="2023-03-31T00:00:00"/>
    <n v="2023"/>
    <x v="0"/>
    <n v="1"/>
    <n v="1"/>
    <n v="1"/>
    <n v="1"/>
    <d v="2023-03-13T00:00:00"/>
    <m/>
    <m/>
    <n v="1"/>
    <d v="2023-03-13T00:00:00"/>
    <m/>
    <m/>
    <n v="1"/>
    <d v="2023-03-13T00:00:00"/>
    <m/>
    <n v="1"/>
    <d v="2023-03-13T00:00:00"/>
    <m/>
    <n v="1"/>
    <d v="2023-02-03T00:00:00"/>
    <d v="2023-03-04T00:00:00"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04491"/>
    <d v="2023-01-03T00:00:00"/>
    <n v="220502"/>
    <n v="6348"/>
    <s v="1, "/>
    <n v="87"/>
    <d v="2023-03-31T00:00:00"/>
    <n v="2023"/>
    <x v="0"/>
    <n v="1"/>
    <n v="1"/>
    <n v="1"/>
    <n v="1"/>
    <d v="2023-03-06T00:00:00"/>
    <m/>
    <m/>
    <n v="1"/>
    <d v="2023-03-06T00:00:00"/>
    <m/>
    <m/>
    <n v="1"/>
    <d v="2023-03-06T00:00:00"/>
    <m/>
    <n v="1"/>
    <d v="2023-03-06T00:00:00"/>
    <m/>
    <n v="1"/>
    <d v="2023-02-03T00:00:00"/>
    <d v="2023-03-06T00:00:00"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48794"/>
    <d v="2023-04-16T00:00:00"/>
    <n v="220502"/>
    <n v="6348"/>
    <s v="1, "/>
    <n v="1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48823"/>
    <d v="2023-04-15T00:00:00"/>
    <n v="220502"/>
    <n v="6348"/>
    <s v="1, "/>
    <n v="1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48973"/>
    <d v="2023-03-15T00:00:00"/>
    <n v="220502"/>
    <n v="6348"/>
    <s v="1, "/>
    <n v="4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5T00:00:00"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62472"/>
    <d v="2023-04-26T00:00:00"/>
    <n v="220502"/>
    <n v="6348"/>
    <s v="1, "/>
    <n v="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62481"/>
    <d v="2023-04-27T00:00:00"/>
    <n v="220502"/>
    <n v="6348"/>
    <s v="1, "/>
    <n v="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48973"/>
    <d v="2023-03-15T00:00:00"/>
    <n v="220502"/>
    <n v="6348"/>
    <s v="1, "/>
    <n v="16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08473"/>
    <d v="2023-03-16T00:00:00"/>
    <n v="220502"/>
    <n v="6348"/>
    <s v="1, "/>
    <n v="1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08483"/>
    <d v="2023-03-17T00:00:00"/>
    <n v="220502"/>
    <n v="6348"/>
    <s v="1, "/>
    <n v="1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87047"/>
    <d v="2023-05-15T00:00:00"/>
    <n v="220502"/>
    <n v="6348"/>
    <s v="1, "/>
    <n v="1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90127"/>
    <d v="2023-05-17T00:00:00"/>
    <n v="220502"/>
    <n v="6348"/>
    <s v="1, "/>
    <n v="1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73476"/>
    <d v="2023-05-05T00:00:00"/>
    <n v="220502"/>
    <n v="6348"/>
    <s v="1, "/>
    <n v="2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76561"/>
    <d v="2023-05-07T00:00:00"/>
    <n v="220502"/>
    <n v="6348"/>
    <s v="1, "/>
    <n v="2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76572"/>
    <d v="2023-05-06T00:00:00"/>
    <n v="220502"/>
    <n v="6348"/>
    <s v="1, "/>
    <n v="2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76581"/>
    <d v="2023-05-07T00:00:00"/>
    <n v="220502"/>
    <n v="6348"/>
    <s v="1, "/>
    <n v="2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62472"/>
    <d v="2023-04-26T00:00:00"/>
    <n v="220502"/>
    <n v="6348"/>
    <s v="1, "/>
    <n v="3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62481"/>
    <d v="2023-04-27T00:00:00"/>
    <n v="220502"/>
    <n v="6348"/>
    <s v="1, "/>
    <n v="3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7T00:00:00"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48794"/>
    <d v="2023-04-16T00:00:00"/>
    <n v="220502"/>
    <n v="6348"/>
    <s v="1, "/>
    <n v="4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6T00:00:00"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48823"/>
    <d v="2023-04-15T00:00:00"/>
    <n v="220502"/>
    <n v="6348"/>
    <s v="1, "/>
    <n v="4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48973"/>
    <d v="2023-03-15T00:00:00"/>
    <n v="220502"/>
    <n v="6348"/>
    <s v="1, "/>
    <n v="7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4-15T00:00:00"/>
    <d v="2023-05-15T00:00:00"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33469"/>
    <d v="2023-04-04T00:00:00"/>
    <n v="220502"/>
    <n v="6348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4T00:00:00"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03805"/>
    <d v="2023-03-14T00:00:00"/>
    <n v="220502"/>
    <n v="6348"/>
    <s v="1, "/>
    <n v="7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4-14T00:00:00"/>
    <d v="2023-05-15T00:00:00"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08473"/>
    <d v="2023-03-16T00:00:00"/>
    <n v="220502"/>
    <n v="6348"/>
    <s v="1, "/>
    <n v="76"/>
    <d v="2023-05-31T00:00:00"/>
    <n v="2023"/>
    <x v="2"/>
    <n v="1"/>
    <n v="1"/>
    <n v="1"/>
    <n v="1"/>
    <d v="2023-05-19T00:00:00"/>
    <m/>
    <m/>
    <n v="1"/>
    <m/>
    <m/>
    <m/>
    <n v="1"/>
    <d v="2023-05-19T00:00:00"/>
    <m/>
    <n v="1"/>
    <d v="2023-05-19T00:00:00"/>
    <m/>
    <n v="1"/>
    <d v="2023-04-17T00:00:00"/>
    <d v="2023-05-17T00:00:00"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08483"/>
    <d v="2023-03-17T00:00:00"/>
    <n v="220502"/>
    <n v="6348"/>
    <s v="1, "/>
    <n v="75"/>
    <d v="2023-05-31T00:00:00"/>
    <n v="2023"/>
    <x v="2"/>
    <n v="1"/>
    <n v="1"/>
    <n v="1"/>
    <n v="1"/>
    <d v="2023-05-19T00:00:00"/>
    <m/>
    <m/>
    <n v="1"/>
    <m/>
    <m/>
    <m/>
    <n v="1"/>
    <d v="2023-05-19T00:00:00"/>
    <m/>
    <n v="1"/>
    <d v="2023-05-19T00:00:00"/>
    <m/>
    <n v="1"/>
    <d v="2023-04-17T00:00:00"/>
    <d v="2023-05-17T00:00:00"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58065"/>
    <d v="2023-02-10T00:00:00"/>
    <n v="220502"/>
    <n v="6348"/>
    <s v="1, "/>
    <n v="110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61273"/>
    <d v="2023-02-12T00:00:00"/>
    <n v="220502"/>
    <n v="6348"/>
    <s v="1, "/>
    <n v="10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3-14T00:00:00"/>
    <d v="2023-04-14T00:00:00"/>
    <d v="2023-05-13T00:00:00"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65782"/>
    <d v="2023-02-15T00:00:00"/>
    <n v="220502"/>
    <n v="6348"/>
    <s v="1, "/>
    <n v="105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21379"/>
    <d v="2023-01-15T00:00:00"/>
    <n v="220502"/>
    <n v="6348"/>
    <s v="1, "/>
    <n v="136"/>
    <d v="2023-05-31T00:00:00"/>
    <n v="2023"/>
    <x v="2"/>
    <n v="1"/>
    <n v="0"/>
    <n v="0"/>
    <n v="0"/>
    <m/>
    <m/>
    <m/>
    <n v="0"/>
    <m/>
    <m/>
    <m/>
    <n v="1"/>
    <d v="2023-03-16T00:00:00"/>
    <m/>
    <n v="1"/>
    <d v="2023-03-16T00:00:00"/>
    <m/>
    <n v="0"/>
    <d v="2023-02-15T00:00:00"/>
    <d v="2023-03-16T00:00:00"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37793"/>
    <d v="2023-01-26T00:00:00"/>
    <n v="220502"/>
    <n v="6348"/>
    <s v="1, "/>
    <n v="125"/>
    <d v="2023-05-31T00:00:00"/>
    <n v="2023"/>
    <x v="2"/>
    <n v="1"/>
    <n v="1"/>
    <n v="1"/>
    <n v="1"/>
    <d v="2023-04-03T00:00:00"/>
    <m/>
    <m/>
    <n v="1"/>
    <d v="2023-04-03T00:00:00"/>
    <m/>
    <m/>
    <n v="1"/>
    <d v="2023-04-03T00:00:00"/>
    <m/>
    <n v="1"/>
    <d v="2023-04-03T00:00:00"/>
    <m/>
    <n v="1"/>
    <d v="2023-02-27T00:00:00"/>
    <d v="2023-03-28T00:00:00"/>
    <d v="2023-04-27T00:00:00"/>
    <d v="2023-05-27T00:00:00"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40434"/>
    <d v="2023-01-29T00:00:00"/>
    <n v="220502"/>
    <n v="6348"/>
    <s v="1, "/>
    <n v="122"/>
    <d v="2023-05-31T00:00:00"/>
    <n v="2023"/>
    <x v="2"/>
    <n v="1"/>
    <n v="1"/>
    <n v="1"/>
    <n v="1"/>
    <d v="2023-05-01T00:00:00"/>
    <m/>
    <m/>
    <n v="1"/>
    <d v="2023-05-01T00:00:00"/>
    <m/>
    <m/>
    <n v="1"/>
    <d v="2023-05-01T00:00:00"/>
    <m/>
    <n v="1"/>
    <d v="2023-05-01T00:00:00"/>
    <m/>
    <n v="1"/>
    <d v="2023-03-01T00:00:00"/>
    <d v="2023-03-31T00:00:00"/>
    <d v="2023-05-01T00:00:00"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44526"/>
    <d v="2023-01-17T00:00:00"/>
    <n v="220502"/>
    <n v="6348"/>
    <s v="1, "/>
    <n v="134"/>
    <d v="2023-05-31T00:00:00"/>
    <n v="2023"/>
    <x v="2"/>
    <n v="1"/>
    <n v="1"/>
    <n v="1"/>
    <n v="1"/>
    <d v="2023-03-23T00:00:00"/>
    <m/>
    <m/>
    <n v="1"/>
    <d v="2023-03-23T00:00:00"/>
    <m/>
    <m/>
    <n v="1"/>
    <d v="2023-03-23T00:00:00"/>
    <m/>
    <n v="1"/>
    <d v="2023-03-23T00:00:00"/>
    <m/>
    <n v="1"/>
    <d v="2023-02-17T00:00:00"/>
    <d v="2023-03-18T00:00:00"/>
    <d v="2023-04-17T00:00:00"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02838"/>
    <d v="2023-01-02T00:00:00"/>
    <n v="220502"/>
    <n v="6348"/>
    <s v="1, "/>
    <n v="149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d v="2023-02-02T00:00:00"/>
    <d v="2023-03-02T00:00:00"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04335"/>
    <d v="2023-01-03T00:00:00"/>
    <n v="220502"/>
    <n v="6348"/>
    <s v="1, "/>
    <n v="148"/>
    <d v="2023-05-31T00:00:00"/>
    <n v="2023"/>
    <x v="2"/>
    <n v="1"/>
    <n v="1"/>
    <n v="1"/>
    <n v="1"/>
    <d v="2023-03-13T00:00:00"/>
    <m/>
    <m/>
    <n v="1"/>
    <d v="2023-03-13T00:00:00"/>
    <m/>
    <m/>
    <n v="1"/>
    <d v="2023-03-13T00:00:00"/>
    <d v="2023-05-26T00:00:00"/>
    <n v="1"/>
    <d v="2023-03-13T00:00:00"/>
    <m/>
    <n v="1"/>
    <d v="2023-02-03T00:00:00"/>
    <d v="2023-03-04T00:00:00"/>
    <d v="2023-04-03T00:00:00"/>
    <d v="2023-05-03T00:00:00"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04491"/>
    <d v="2023-01-03T00:00:00"/>
    <n v="220502"/>
    <n v="6348"/>
    <s v="1, "/>
    <n v="148"/>
    <d v="2023-05-31T00:00:00"/>
    <n v="2023"/>
    <x v="2"/>
    <n v="1"/>
    <n v="1"/>
    <n v="1"/>
    <n v="1"/>
    <d v="2023-03-06T00:00:00"/>
    <d v="2023-05-10T00:00:00"/>
    <m/>
    <n v="1"/>
    <d v="2023-03-06T00:00:00"/>
    <d v="2023-05-10T00:00:00"/>
    <m/>
    <n v="1"/>
    <d v="2023-03-06T00:00:00"/>
    <d v="2023-05-10T00:00:00"/>
    <n v="1"/>
    <d v="2023-03-06T00:00:00"/>
    <d v="2023-05-10T00:00:00"/>
    <n v="1"/>
    <d v="2023-02-03T00:00:00"/>
    <d v="2023-03-06T00:00:00"/>
    <d v="2023-04-06T00:00:00"/>
    <d v="2023-05-06T00:00:00"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21379"/>
    <d v="2023-01-15T00:00:00"/>
    <n v="220502"/>
    <n v="6348"/>
    <s v="1, "/>
    <n v="4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5T00:00:00"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04335"/>
    <d v="2023-01-03T00:00:00"/>
    <n v="220502"/>
    <n v="6348"/>
    <s v="1, "/>
    <n v="5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3T00:00:00"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04491"/>
    <d v="2023-01-03T00:00:00"/>
    <n v="220502"/>
    <n v="6348"/>
    <s v="1, "/>
    <n v="5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3T00:00:00"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02838"/>
    <d v="2023-01-02T00:00:00"/>
    <n v="220502"/>
    <n v="6348"/>
    <s v="1, "/>
    <n v="57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2T00:00:00"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58065"/>
    <d v="2023-02-10T00:00:00"/>
    <n v="220502"/>
    <n v="6348"/>
    <s v="1, "/>
    <n v="1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61273"/>
    <d v="2023-02-12T00:00:00"/>
    <n v="220502"/>
    <n v="6348"/>
    <s v="1, "/>
    <n v="1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65782"/>
    <d v="2023-02-15T00:00:00"/>
    <n v="220502"/>
    <n v="6348"/>
    <s v="1, "/>
    <n v="1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40434"/>
    <d v="2023-01-29T00:00:00"/>
    <n v="220502"/>
    <n v="6348"/>
    <s v="1, "/>
    <n v="3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37793"/>
    <d v="2023-01-26T00:00:00"/>
    <n v="220502"/>
    <n v="6348"/>
    <s v="1, "/>
    <n v="3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7T00:00:00"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44526"/>
    <d v="2023-01-17T00:00:00"/>
    <n v="220502"/>
    <n v="6348"/>
    <s v="1, "/>
    <n v="42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7T00:00:00"/>
    <m/>
    <m/>
    <m/>
    <m/>
    <m/>
    <m/>
    <m/>
    <m/>
    <m/>
    <m/>
    <n v="1"/>
    <m/>
    <n v="1"/>
  </r>
  <r>
    <x v="0"/>
    <x v="1"/>
    <s v="SAN MARTIN"/>
    <n v="1"/>
    <x v="18"/>
    <n v="5"/>
    <x v="26"/>
    <x v="56"/>
    <s v="I-3"/>
    <n v="93278807"/>
    <d v="2023-02-25T00:00:00"/>
    <n v="220105"/>
    <n v="6437"/>
    <s v="1, "/>
    <n v="3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1"/>
    <x v="18"/>
    <n v="5"/>
    <x v="26"/>
    <x v="56"/>
    <s v="I-3"/>
    <n v="93278807"/>
    <d v="2023-02-25T00:00:00"/>
    <n v="220105"/>
    <n v="6437"/>
    <s v="1, "/>
    <n v="64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1"/>
    <x v="18"/>
    <n v="5"/>
    <x v="26"/>
    <x v="56"/>
    <s v="I-3"/>
    <n v="93278807"/>
    <d v="2023-02-25T00:00:00"/>
    <n v="220105"/>
    <n v="6437"/>
    <s v="1, "/>
    <n v="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1"/>
    <x v="18"/>
    <n v="5"/>
    <x v="26"/>
    <x v="56"/>
    <s v="I-3"/>
    <n v="93278807"/>
    <d v="2023-02-25T00:00:00"/>
    <n v="220105"/>
    <n v="6437"/>
    <s v="1, "/>
    <n v="95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4"/>
    <x v="19"/>
    <n v="3"/>
    <x v="27"/>
    <x v="57"/>
    <s v="I-3"/>
    <n v="93322786"/>
    <d v="2023-03-28T00:00:00"/>
    <n v="220104"/>
    <n v="6467"/>
    <s v="1, "/>
    <n v="64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4"/>
    <x v="19"/>
    <n v="3"/>
    <x v="27"/>
    <x v="57"/>
    <s v="I-3"/>
    <n v="93322786"/>
    <d v="2023-03-28T00:00:00"/>
    <n v="220104"/>
    <n v="6467"/>
    <s v="1, "/>
    <n v="3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4"/>
    <x v="19"/>
    <n v="3"/>
    <x v="27"/>
    <x v="57"/>
    <s v="I-3"/>
    <n v="93322786"/>
    <d v="2023-03-28T00:00:00"/>
    <n v="220104"/>
    <n v="6467"/>
    <s v="1, "/>
    <n v="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4"/>
    <x v="19"/>
    <n v="2"/>
    <x v="28"/>
    <x v="58"/>
    <s v="I-3"/>
    <n v="93250508"/>
    <d v="2023-02-05T00:00:00"/>
    <n v="220102"/>
    <n v="6477"/>
    <s v="1, "/>
    <n v="5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4"/>
    <x v="19"/>
    <n v="2"/>
    <x v="28"/>
    <x v="58"/>
    <s v="I-3"/>
    <n v="93250508"/>
    <d v="2023-02-05T00:00:00"/>
    <n v="220102"/>
    <n v="6477"/>
    <s v="1, "/>
    <n v="115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4"/>
    <s v="SAN MARTIN"/>
    <n v="4"/>
    <x v="19"/>
    <n v="2"/>
    <x v="28"/>
    <x v="58"/>
    <s v="I-3"/>
    <n v="93250508"/>
    <d v="2023-02-05T00:00:00"/>
    <n v="220102"/>
    <n v="6477"/>
    <s v="1, "/>
    <n v="2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4"/>
    <x v="19"/>
    <n v="2"/>
    <x v="28"/>
    <x v="58"/>
    <s v="I-3"/>
    <n v="93250508"/>
    <d v="2023-02-05T00:00:00"/>
    <n v="220102"/>
    <n v="6477"/>
    <s v="1, "/>
    <n v="84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3"/>
    <x v="20"/>
    <n v="1"/>
    <x v="29"/>
    <x v="59"/>
    <s v="I-4"/>
    <n v="93406315"/>
    <d v="2023-05-30T00:00:00"/>
    <n v="220104"/>
    <n v="6485"/>
    <s v="1, "/>
    <n v="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8"/>
    <x v="21"/>
    <n v="1"/>
    <x v="30"/>
    <x v="60"/>
    <s v="I-4"/>
    <n v="93211523"/>
    <d v="2023-01-08T00:00:00"/>
    <n v="220105"/>
    <n v="6529"/>
    <s v="1, "/>
    <n v="23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8"/>
    <x v="21"/>
    <n v="1"/>
    <x v="30"/>
    <x v="60"/>
    <s v="I-4"/>
    <n v="93211523"/>
    <d v="2023-01-08T00:00:00"/>
    <n v="220105"/>
    <n v="6529"/>
    <s v="1, "/>
    <n v="112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8"/>
    <x v="21"/>
    <n v="1"/>
    <x v="30"/>
    <x v="60"/>
    <s v="I-4"/>
    <n v="93211523"/>
    <d v="2023-01-08T00:00:00"/>
    <n v="220105"/>
    <n v="6529"/>
    <s v="1, "/>
    <n v="5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8"/>
    <x v="21"/>
    <n v="1"/>
    <x v="30"/>
    <x v="60"/>
    <s v="I-4"/>
    <n v="93211523"/>
    <d v="2023-01-08T00:00:00"/>
    <n v="220105"/>
    <n v="6529"/>
    <s v="1, "/>
    <n v="143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0"/>
  </r>
  <r>
    <x v="0"/>
    <x v="1"/>
    <s v="SAN MARTIN"/>
    <n v="8"/>
    <x v="21"/>
    <n v="1"/>
    <x v="30"/>
    <x v="60"/>
    <s v="I-4"/>
    <n v="93211523"/>
    <d v="2023-01-08T00:00:00"/>
    <n v="220105"/>
    <n v="6529"/>
    <s v="1, "/>
    <n v="82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8"/>
    <x v="21"/>
    <n v="1"/>
    <x v="30"/>
    <x v="61"/>
    <s v="I-3"/>
    <n v="93213128"/>
    <d v="2023-01-09T00:00:00"/>
    <n v="220105"/>
    <n v="6538"/>
    <s v="1, "/>
    <n v="81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8"/>
    <x v="21"/>
    <n v="1"/>
    <x v="30"/>
    <x v="61"/>
    <s v="I-3"/>
    <n v="93213128"/>
    <d v="2023-01-09T00:00:00"/>
    <n v="220105"/>
    <n v="6538"/>
    <s v="1, "/>
    <n v="142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0"/>
  </r>
  <r>
    <x v="0"/>
    <x v="1"/>
    <s v="SAN MARTIN"/>
    <n v="8"/>
    <x v="21"/>
    <n v="1"/>
    <x v="30"/>
    <x v="61"/>
    <s v="I-3"/>
    <n v="93213128"/>
    <d v="2023-01-09T00:00:00"/>
    <n v="220105"/>
    <n v="6538"/>
    <s v="1, "/>
    <n v="5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8"/>
    <x v="21"/>
    <n v="1"/>
    <x v="30"/>
    <x v="61"/>
    <s v="I-3"/>
    <n v="93213128"/>
    <d v="2023-01-09T00:00:00"/>
    <n v="220105"/>
    <n v="6538"/>
    <s v="1, "/>
    <n v="111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8"/>
    <x v="21"/>
    <n v="1"/>
    <x v="30"/>
    <x v="61"/>
    <s v="I-3"/>
    <n v="93213128"/>
    <d v="2023-01-09T00:00:00"/>
    <n v="220105"/>
    <n v="6538"/>
    <s v="1, "/>
    <n v="22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8"/>
    <x v="21"/>
    <n v="1"/>
    <x v="30"/>
    <x v="62"/>
    <s v="I-2"/>
    <n v="93405420"/>
    <d v="2023-05-30T00:00:00"/>
    <n v="220105"/>
    <n v="6539"/>
    <s v="1, "/>
    <n v="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8"/>
    <x v="21"/>
    <n v="1"/>
    <x v="30"/>
    <x v="62"/>
    <s v="I-2"/>
    <n v="93242335"/>
    <d v="2023-01-30T00:00:00"/>
    <n v="220105"/>
    <n v="6539"/>
    <s v="1, "/>
    <n v="1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8"/>
    <x v="21"/>
    <n v="1"/>
    <x v="30"/>
    <x v="62"/>
    <s v="I-2"/>
    <n v="93242335"/>
    <d v="2023-01-30T00:00:00"/>
    <n v="220105"/>
    <n v="6539"/>
    <s v="1, "/>
    <n v="90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45882"/>
    <d v="2023-02-02T00:00:00"/>
    <n v="220101"/>
    <n v="6707"/>
    <s v="1, "/>
    <n v="2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47406"/>
    <d v="2023-02-03T00:00:00"/>
    <n v="220101"/>
    <n v="6707"/>
    <s v="1, "/>
    <n v="2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40061"/>
    <d v="2023-01-29T00:00:00"/>
    <n v="220101"/>
    <n v="6707"/>
    <s v="1, "/>
    <n v="3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8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53213"/>
    <d v="2023-02-07T00:00:00"/>
    <n v="220101"/>
    <n v="6707"/>
    <s v="1, "/>
    <n v="2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57135"/>
    <d v="2023-02-10T00:00:00"/>
    <n v="220101"/>
    <n v="6707"/>
    <s v="1, "/>
    <n v="1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08500"/>
    <d v="2023-01-06T00:00:00"/>
    <n v="220101"/>
    <n v="6707"/>
    <s v="1, "/>
    <n v="5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26522"/>
    <d v="2023-01-18T00:00:00"/>
    <n v="220101"/>
    <n v="6707"/>
    <s v="1, "/>
    <n v="4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8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43285"/>
    <d v="2023-01-31T00:00:00"/>
    <n v="220101"/>
    <n v="6707"/>
    <s v="1, "/>
    <n v="89"/>
    <d v="2023-04-30T00:00:00"/>
    <n v="2023"/>
    <x v="1"/>
    <n v="1"/>
    <n v="1"/>
    <n v="1"/>
    <n v="1"/>
    <m/>
    <m/>
    <m/>
    <n v="1"/>
    <d v="2023-04-05T00:00:00"/>
    <m/>
    <m/>
    <n v="1"/>
    <m/>
    <m/>
    <n v="1"/>
    <d v="2023-04-05T00:00:00"/>
    <m/>
    <n v="1"/>
    <d v="2023-03-03T00:00:00"/>
    <d v="2023-04-02T00:00:00"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45882"/>
    <d v="2023-02-02T00:00:00"/>
    <n v="220101"/>
    <n v="6707"/>
    <s v="1, "/>
    <n v="87"/>
    <d v="2023-04-30T00:00:00"/>
    <n v="2023"/>
    <x v="1"/>
    <n v="1"/>
    <n v="0"/>
    <n v="1"/>
    <n v="1"/>
    <d v="2023-04-03T00:00:00"/>
    <m/>
    <m/>
    <n v="1"/>
    <d v="2023-04-03T00:00:00"/>
    <m/>
    <m/>
    <n v="1"/>
    <d v="2023-04-03T00:00:00"/>
    <m/>
    <n v="1"/>
    <d v="2023-04-03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47406"/>
    <d v="2023-02-03T00:00:00"/>
    <n v="220101"/>
    <n v="6707"/>
    <s v="1, "/>
    <n v="86"/>
    <d v="2023-04-30T00:00:00"/>
    <n v="2023"/>
    <x v="1"/>
    <n v="1"/>
    <n v="0"/>
    <n v="1"/>
    <n v="1"/>
    <d v="2023-04-03T00:00:00"/>
    <m/>
    <m/>
    <n v="1"/>
    <d v="2023-04-03T00:00:00"/>
    <m/>
    <m/>
    <n v="1"/>
    <d v="2023-04-03T00:00:00"/>
    <m/>
    <n v="1"/>
    <d v="2023-04-03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40061"/>
    <d v="2023-01-29T00:00:00"/>
    <n v="220101"/>
    <n v="6707"/>
    <s v="1, "/>
    <n v="91"/>
    <d v="2023-04-30T00:00:00"/>
    <n v="2023"/>
    <x v="1"/>
    <n v="1"/>
    <n v="1"/>
    <n v="1"/>
    <n v="1"/>
    <d v="2023-03-29T00:00:00"/>
    <m/>
    <m/>
    <n v="1"/>
    <d v="2023-03-29T00:00:00"/>
    <m/>
    <m/>
    <n v="1"/>
    <d v="2023-03-29T00:00:00"/>
    <m/>
    <n v="1"/>
    <d v="2023-03-29T00:00:00"/>
    <m/>
    <n v="1"/>
    <d v="2023-02-28T00:00:00"/>
    <d v="2023-03-30T00:00:00"/>
    <d v="2023-04-29T00:00:00"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57135"/>
    <d v="2023-02-10T00:00:00"/>
    <n v="220101"/>
    <n v="6707"/>
    <s v="1, "/>
    <n v="79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53213"/>
    <d v="2023-02-07T00:00:00"/>
    <n v="220101"/>
    <n v="6707"/>
    <s v="1, "/>
    <n v="82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08500"/>
    <d v="2023-01-06T00:00:00"/>
    <n v="220101"/>
    <n v="6707"/>
    <s v="1, "/>
    <n v="114"/>
    <d v="2023-04-30T00:00:00"/>
    <n v="2023"/>
    <x v="1"/>
    <n v="1"/>
    <n v="0"/>
    <n v="1"/>
    <n v="1"/>
    <d v="2023-03-06T00:00:00"/>
    <m/>
    <m/>
    <n v="1"/>
    <d v="2023-03-06T00:00:00"/>
    <m/>
    <m/>
    <n v="1"/>
    <d v="2023-03-06T00:00:00"/>
    <m/>
    <n v="1"/>
    <d v="2023-03-06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26522"/>
    <d v="2023-01-18T00:00:00"/>
    <n v="220101"/>
    <n v="6707"/>
    <s v="1, "/>
    <n v="102"/>
    <d v="2023-04-30T00:00:00"/>
    <n v="2023"/>
    <x v="1"/>
    <n v="1"/>
    <n v="1"/>
    <n v="1"/>
    <n v="1"/>
    <d v="2023-03-18T00:00:00"/>
    <m/>
    <m/>
    <n v="1"/>
    <d v="2023-03-18T00:00:00"/>
    <m/>
    <m/>
    <n v="1"/>
    <d v="2023-03-18T00:00:00"/>
    <m/>
    <n v="1"/>
    <d v="2023-03-18T00:00:00"/>
    <m/>
    <n v="1"/>
    <d v="2023-02-18T00:00:00"/>
    <d v="2023-03-20T00:00:00"/>
    <d v="2023-04-19T00:00:00"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40061"/>
    <d v="2023-01-29T00:00:00"/>
    <n v="220101"/>
    <n v="6707"/>
    <s v="1, "/>
    <n v="2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43285"/>
    <d v="2023-01-31T00:00:00"/>
    <n v="220101"/>
    <n v="6707"/>
    <s v="1, "/>
    <n v="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26522"/>
    <d v="2023-01-18T00:00:00"/>
    <n v="220101"/>
    <n v="6707"/>
    <s v="1, "/>
    <n v="13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406403"/>
    <d v="2023-05-30T00:00:00"/>
    <n v="220101"/>
    <n v="6707"/>
    <s v="1, "/>
    <n v="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08500"/>
    <d v="2023-01-06T00:00:00"/>
    <n v="220101"/>
    <n v="6707"/>
    <s v="1, "/>
    <n v="25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339348"/>
    <d v="2023-04-10T00:00:00"/>
    <n v="220101"/>
    <n v="6707"/>
    <s v="1, "/>
    <n v="5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0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77195"/>
    <d v="2023-02-24T00:00:00"/>
    <n v="220101"/>
    <n v="6707"/>
    <s v="1, "/>
    <n v="65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92734"/>
    <d v="2023-03-06T00:00:00"/>
    <n v="220101"/>
    <n v="6707"/>
    <s v="1, "/>
    <n v="5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6T00:00:00"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CAJAMARCA"/>
    <n v="11"/>
    <x v="22"/>
    <n v="5"/>
    <x v="31"/>
    <x v="65"/>
    <s v="I-3"/>
    <n v="93380327"/>
    <d v="2023-05-10T00:00:00"/>
    <n v="220105"/>
    <n v="6815"/>
    <s v="1, "/>
    <n v="2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0"/>
    <x v="12"/>
    <n v="0"/>
    <x v="12"/>
    <x v="66"/>
    <s v="II-2"/>
    <n v="93377693"/>
    <d v="2023-05-08T00:00:00"/>
    <n v="220104"/>
    <n v="6918"/>
    <s v="1, "/>
    <n v="2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AMAZONAS"/>
    <n v="1"/>
    <x v="23"/>
    <n v="3"/>
    <x v="32"/>
    <x v="67"/>
    <s v="I-2"/>
    <n v="93309361"/>
    <d v="2023-03-19T00:00:00"/>
    <n v="220105"/>
    <n v="7057"/>
    <s v="1, "/>
    <n v="73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AMAZONAS"/>
    <n v="1"/>
    <x v="23"/>
    <n v="3"/>
    <x v="32"/>
    <x v="67"/>
    <s v="I-2"/>
    <n v="93309361"/>
    <d v="2023-03-19T00:00:00"/>
    <n v="220105"/>
    <n v="7057"/>
    <s v="1, "/>
    <n v="4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AMAZONAS"/>
    <n v="1"/>
    <x v="23"/>
    <n v="3"/>
    <x v="32"/>
    <x v="67"/>
    <s v="I-2"/>
    <n v="93309361"/>
    <d v="2023-03-19T00:00:00"/>
    <n v="220105"/>
    <n v="7057"/>
    <s v="1, "/>
    <n v="1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23052"/>
    <d v="2023-03-28T00:00:00"/>
    <n v="220104"/>
    <n v="7238"/>
    <s v="1, "/>
    <n v="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23052"/>
    <d v="2023-03-28T00:00:00"/>
    <n v="220104"/>
    <n v="7238"/>
    <s v="1, "/>
    <n v="3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8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01431"/>
    <d v="2023-03-12T00:00:00"/>
    <n v="220104"/>
    <n v="7238"/>
    <s v="1, "/>
    <n v="4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2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01493"/>
    <d v="2023-03-12T00:00:00"/>
    <n v="220104"/>
    <n v="7238"/>
    <s v="1, "/>
    <n v="4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2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0259"/>
    <d v="2023-04-10T00:00:00"/>
    <n v="220104"/>
    <n v="7238"/>
    <s v="1, "/>
    <n v="2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81909372"/>
    <d v="2023-03-15T00:00:00"/>
    <n v="220104"/>
    <n v="7238"/>
    <s v="1, "/>
    <n v="16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56354"/>
    <d v="2023-04-22T00:00:00"/>
    <n v="220104"/>
    <n v="7238"/>
    <s v="1, "/>
    <n v="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01431"/>
    <d v="2023-03-12T00:00:00"/>
    <n v="220104"/>
    <n v="7238"/>
    <s v="1, "/>
    <n v="1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01493"/>
    <d v="2023-03-12T00:00:00"/>
    <n v="220104"/>
    <n v="7238"/>
    <s v="1, "/>
    <n v="1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23052"/>
    <d v="2023-03-28T00:00:00"/>
    <n v="220104"/>
    <n v="7238"/>
    <s v="1, "/>
    <n v="64"/>
    <d v="2023-05-31T00:00:00"/>
    <n v="2023"/>
    <x v="2"/>
    <n v="1"/>
    <n v="1"/>
    <n v="1"/>
    <n v="1"/>
    <d v="2023-05-28T00:00:00"/>
    <m/>
    <m/>
    <n v="1"/>
    <m/>
    <m/>
    <m/>
    <n v="1"/>
    <d v="2023-05-28T00:00:00"/>
    <m/>
    <n v="1"/>
    <d v="2023-05-28T00:00:00"/>
    <m/>
    <n v="1"/>
    <d v="2023-04-28T00:00:00"/>
    <d v="2023-05-28T00:00:00"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01493"/>
    <d v="2023-03-12T00:00:00"/>
    <n v="220104"/>
    <n v="7238"/>
    <s v="1, "/>
    <n v="80"/>
    <d v="2023-05-31T00:00:00"/>
    <n v="2023"/>
    <x v="2"/>
    <n v="1"/>
    <n v="1"/>
    <n v="1"/>
    <n v="1"/>
    <d v="2023-05-12T00:00:00"/>
    <m/>
    <m/>
    <n v="1"/>
    <m/>
    <m/>
    <m/>
    <n v="1"/>
    <d v="2023-05-12T00:00:00"/>
    <m/>
    <n v="1"/>
    <d v="2023-05-12T00:00:00"/>
    <m/>
    <n v="1"/>
    <d v="2023-04-12T00:00:00"/>
    <d v="2023-05-12T00:00:00"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01431"/>
    <d v="2023-03-12T00:00:00"/>
    <n v="220104"/>
    <n v="7238"/>
    <s v="1, "/>
    <n v="80"/>
    <d v="2023-05-31T00:00:00"/>
    <n v="2023"/>
    <x v="2"/>
    <n v="1"/>
    <n v="1"/>
    <n v="1"/>
    <n v="1"/>
    <d v="2023-05-12T00:00:00"/>
    <m/>
    <m/>
    <n v="1"/>
    <m/>
    <m/>
    <m/>
    <n v="1"/>
    <d v="2023-05-12T00:00:00"/>
    <m/>
    <n v="1"/>
    <d v="2023-05-12T00:00:00"/>
    <m/>
    <n v="1"/>
    <d v="2023-04-12T00:00:00"/>
    <d v="2023-05-12T00:00:00"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81909372"/>
    <d v="2023-03-15T00:00:00"/>
    <n v="220104"/>
    <n v="7238"/>
    <s v="1, "/>
    <n v="77"/>
    <d v="2023-05-31T00:00:00"/>
    <n v="2023"/>
    <x v="2"/>
    <n v="1"/>
    <n v="1"/>
    <n v="1"/>
    <n v="1"/>
    <d v="2023-05-15T00:00:00"/>
    <m/>
    <m/>
    <n v="1"/>
    <m/>
    <m/>
    <m/>
    <n v="1"/>
    <d v="2023-05-15T00:00:00"/>
    <m/>
    <n v="1"/>
    <d v="2023-05-15T00:00:00"/>
    <m/>
    <n v="1"/>
    <d v="2023-04-15T00:00:00"/>
    <d v="2023-05-15T00:00:00"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56354"/>
    <d v="2023-04-22T00:00:00"/>
    <n v="220104"/>
    <n v="7238"/>
    <s v="1, "/>
    <n v="39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3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0259"/>
    <d v="2023-04-10T00:00:00"/>
    <n v="220104"/>
    <n v="7238"/>
    <s v="1, "/>
    <n v="5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1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98966"/>
    <d v="2023-05-24T00:00:00"/>
    <n v="220104"/>
    <n v="7238"/>
    <s v="1, "/>
    <n v="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81909372"/>
    <d v="2023-03-15T00:00:00"/>
    <n v="220104"/>
    <n v="7238"/>
    <s v="1, "/>
    <n v="4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5T00:00:00"/>
    <m/>
    <m/>
    <m/>
    <m/>
    <m/>
    <m/>
    <m/>
    <m/>
    <m/>
    <m/>
    <n v="1"/>
    <m/>
    <n v="1"/>
  </r>
  <r>
    <x v="1"/>
    <x v="6"/>
    <s v="SAN MARTIN"/>
    <n v="5"/>
    <x v="17"/>
    <n v="7"/>
    <x v="25"/>
    <x v="69"/>
    <s v="I-1"/>
    <n v="93251883"/>
    <d v="2023-01-21T00:00:00"/>
    <n v="220502"/>
    <n v="7297"/>
    <s v="1, "/>
    <n v="1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69"/>
    <s v="I-1"/>
    <n v="93251883"/>
    <d v="2023-01-21T00:00:00"/>
    <n v="220502"/>
    <n v="7297"/>
    <s v="1, "/>
    <n v="99"/>
    <d v="2023-04-30T00:00:00"/>
    <n v="2023"/>
    <x v="1"/>
    <n v="1"/>
    <n v="1"/>
    <n v="1"/>
    <n v="1"/>
    <d v="2023-04-05T00:00:00"/>
    <m/>
    <m/>
    <n v="1"/>
    <d v="2023-04-05T00:00:00"/>
    <m/>
    <m/>
    <n v="1"/>
    <d v="2023-04-05T00:00:00"/>
    <m/>
    <n v="1"/>
    <d v="2023-04-05T00:00:00"/>
    <m/>
    <n v="1"/>
    <d v="2023-02-21T00:00:00"/>
    <d v="2023-03-22T00:00:00"/>
    <d v="2023-04-21T00:00:00"/>
    <m/>
    <m/>
    <m/>
    <m/>
    <m/>
    <m/>
    <m/>
    <m/>
    <n v="1"/>
    <m/>
    <n v="1"/>
  </r>
  <r>
    <x v="1"/>
    <x v="6"/>
    <s v="SAN MARTIN"/>
    <n v="5"/>
    <x v="17"/>
    <n v="7"/>
    <x v="25"/>
    <x v="69"/>
    <s v="I-1"/>
    <n v="93380949"/>
    <d v="2023-05-10T00:00:00"/>
    <n v="220502"/>
    <n v="7297"/>
    <s v="1, "/>
    <n v="2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69"/>
    <s v="I-1"/>
    <n v="93274502"/>
    <d v="2023-02-22T00:00:00"/>
    <n v="220502"/>
    <n v="7297"/>
    <s v="1, "/>
    <n v="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69"/>
    <s v="I-1"/>
    <n v="93251883"/>
    <d v="2023-01-21T00:00:00"/>
    <n v="220502"/>
    <n v="7297"/>
    <s v="1, "/>
    <n v="3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1T00:00:00"/>
    <m/>
    <m/>
    <m/>
    <m/>
    <m/>
    <m/>
    <m/>
    <m/>
    <m/>
    <m/>
    <n v="1"/>
    <m/>
    <n v="1"/>
  </r>
  <r>
    <x v="1"/>
    <x v="6"/>
    <s v="SAN MARTIN"/>
    <n v="5"/>
    <x v="17"/>
    <n v="7"/>
    <x v="25"/>
    <x v="69"/>
    <s v="I-1"/>
    <n v="93251883"/>
    <d v="2023-01-21T00:00:00"/>
    <n v="220502"/>
    <n v="7297"/>
    <s v="1, "/>
    <n v="130"/>
    <d v="2023-05-31T00:00:00"/>
    <n v="2023"/>
    <x v="2"/>
    <n v="1"/>
    <n v="1"/>
    <n v="1"/>
    <n v="1"/>
    <d v="2023-04-05T00:00:00"/>
    <m/>
    <m/>
    <n v="1"/>
    <d v="2023-04-05T00:00:00"/>
    <m/>
    <m/>
    <n v="1"/>
    <d v="2023-04-05T00:00:00"/>
    <m/>
    <n v="1"/>
    <d v="2023-04-05T00:00:00"/>
    <m/>
    <n v="1"/>
    <d v="2023-02-21T00:00:00"/>
    <d v="2023-03-22T00:00:00"/>
    <d v="2023-04-21T00:00:00"/>
    <d v="2023-05-22T00:00:00"/>
    <m/>
    <m/>
    <m/>
    <m/>
    <m/>
    <m/>
    <m/>
    <n v="1"/>
    <m/>
    <n v="1"/>
  </r>
  <r>
    <x v="1"/>
    <x v="6"/>
    <s v="SAN MARTIN"/>
    <n v="5"/>
    <x v="17"/>
    <n v="7"/>
    <x v="25"/>
    <x v="69"/>
    <s v="I-1"/>
    <n v="93274502"/>
    <d v="2023-02-22T00:00:00"/>
    <n v="220502"/>
    <n v="7297"/>
    <s v="1, "/>
    <n v="98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69"/>
    <s v="I-1"/>
    <n v="93274502"/>
    <d v="2023-02-22T00:00:00"/>
    <n v="220502"/>
    <n v="7297"/>
    <s v="1, "/>
    <n v="3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69"/>
    <s v="I-1"/>
    <n v="93251883"/>
    <d v="2023-01-21T00:00:00"/>
    <n v="220502"/>
    <n v="7297"/>
    <s v="1, "/>
    <n v="6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2-21T00:00:00"/>
    <d v="2023-03-22T00:00:00"/>
    <m/>
    <m/>
    <m/>
    <m/>
    <m/>
    <m/>
    <m/>
    <m/>
    <m/>
    <n v="1"/>
    <m/>
    <n v="1"/>
  </r>
  <r>
    <x v="1"/>
    <x v="6"/>
    <s v="SAN MARTIN"/>
    <n v="5"/>
    <x v="17"/>
    <n v="7"/>
    <x v="25"/>
    <x v="69"/>
    <s v="I-1"/>
    <n v="93274502"/>
    <d v="2023-02-22T00:00:00"/>
    <n v="220502"/>
    <n v="7297"/>
    <s v="1, "/>
    <n v="67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LORETO"/>
    <n v="11"/>
    <x v="3"/>
    <n v="1"/>
    <x v="3"/>
    <x v="70"/>
    <s v="I-3"/>
    <n v="93354136"/>
    <d v="2023-04-20T00:00:00"/>
    <n v="220104"/>
    <n v="7325"/>
    <s v="1, "/>
    <n v="1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LORETO"/>
    <n v="11"/>
    <x v="3"/>
    <n v="1"/>
    <x v="3"/>
    <x v="70"/>
    <s v="I-3"/>
    <n v="93354136"/>
    <d v="2023-04-20T00:00:00"/>
    <n v="220104"/>
    <n v="7325"/>
    <s v="1, "/>
    <n v="4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71"/>
    <s v="I-1"/>
    <n v="93240154"/>
    <d v="2023-01-28T00:00:00"/>
    <n v="220502"/>
    <n v="10516"/>
    <s v="1, "/>
    <n v="3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71"/>
    <s v="I-1"/>
    <n v="93223427"/>
    <d v="2023-01-16T00:00:00"/>
    <n v="220502"/>
    <n v="10516"/>
    <s v="1, "/>
    <n v="104"/>
    <d v="2023-04-30T00:00:00"/>
    <n v="2023"/>
    <x v="1"/>
    <n v="1"/>
    <n v="1"/>
    <n v="1"/>
    <n v="1"/>
    <d v="2023-03-18T00:00:00"/>
    <m/>
    <m/>
    <n v="1"/>
    <d v="2023-03-18T00:00:00"/>
    <m/>
    <m/>
    <n v="1"/>
    <d v="2023-03-18T00:00:00"/>
    <m/>
    <n v="1"/>
    <d v="2023-03-18T00:00:00"/>
    <m/>
    <n v="1"/>
    <d v="2023-02-16T00:00:00"/>
    <d v="2023-03-18T00:00:00"/>
    <d v="2023-04-17T00:00:00"/>
    <m/>
    <m/>
    <m/>
    <m/>
    <m/>
    <m/>
    <m/>
    <m/>
    <n v="1"/>
    <m/>
    <n v="1"/>
  </r>
  <r>
    <x v="1"/>
    <x v="6"/>
    <s v="SAN MARTIN"/>
    <n v="5"/>
    <x v="17"/>
    <n v="7"/>
    <x v="25"/>
    <x v="71"/>
    <s v="I-1"/>
    <n v="93240154"/>
    <d v="2023-01-28T00:00:00"/>
    <n v="220502"/>
    <n v="10516"/>
    <s v="1, "/>
    <n v="92"/>
    <d v="2023-04-30T00:00:00"/>
    <n v="2023"/>
    <x v="1"/>
    <n v="1"/>
    <n v="1"/>
    <n v="1"/>
    <n v="1"/>
    <d v="2023-04-28T00:00:00"/>
    <m/>
    <m/>
    <n v="1"/>
    <d v="2023-04-28T00:00:00"/>
    <m/>
    <m/>
    <n v="1"/>
    <d v="2023-04-28T00:00:00"/>
    <m/>
    <n v="1"/>
    <d v="2023-04-28T00:00:00"/>
    <m/>
    <n v="1"/>
    <d v="2023-02-28T00:00:00"/>
    <d v="2023-03-30T00:00:00"/>
    <d v="2023-04-29T00:00:00"/>
    <m/>
    <m/>
    <m/>
    <m/>
    <m/>
    <m/>
    <m/>
    <m/>
    <n v="1"/>
    <m/>
    <n v="1"/>
  </r>
  <r>
    <x v="1"/>
    <x v="6"/>
    <s v="SAN MARTIN"/>
    <n v="5"/>
    <x v="17"/>
    <n v="7"/>
    <x v="25"/>
    <x v="71"/>
    <s v="I-1"/>
    <n v="93254893"/>
    <d v="2023-02-07T00:00:00"/>
    <n v="220502"/>
    <n v="10516"/>
    <s v="1, "/>
    <n v="82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71"/>
    <s v="I-1"/>
    <n v="93256409"/>
    <d v="2023-01-06T00:00:00"/>
    <n v="220502"/>
    <n v="10516"/>
    <s v="0, "/>
    <n v="114"/>
    <d v="2023-04-30T00:00:00"/>
    <n v="2023"/>
    <x v="1"/>
    <n v="1"/>
    <n v="1"/>
    <n v="1"/>
    <n v="1"/>
    <d v="2023-03-09T00:00:00"/>
    <m/>
    <m/>
    <n v="1"/>
    <d v="2023-03-09T00:00:00"/>
    <m/>
    <m/>
    <n v="1"/>
    <d v="2023-03-09T00:00:00"/>
    <m/>
    <n v="1"/>
    <d v="2023-03-09T00:00:00"/>
    <m/>
    <n v="1"/>
    <d v="2023-02-06T00:00:00"/>
    <d v="2023-03-08T00:00:00"/>
    <d v="2023-04-07T00:00:00"/>
    <m/>
    <m/>
    <m/>
    <m/>
    <m/>
    <m/>
    <m/>
    <m/>
    <n v="1"/>
    <m/>
    <n v="1"/>
  </r>
  <r>
    <x v="1"/>
    <x v="6"/>
    <s v="SAN MARTIN"/>
    <n v="5"/>
    <x v="17"/>
    <n v="7"/>
    <x v="25"/>
    <x v="71"/>
    <s v="I-1"/>
    <n v="93358127"/>
    <d v="2023-04-23T00:00:00"/>
    <n v="220502"/>
    <n v="10516"/>
    <s v="1, "/>
    <n v="3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3T00:00:00"/>
    <m/>
    <m/>
    <m/>
    <m/>
    <m/>
    <m/>
    <m/>
    <m/>
    <m/>
    <m/>
    <n v="1"/>
    <m/>
    <n v="1"/>
  </r>
  <r>
    <x v="1"/>
    <x v="6"/>
    <s v="SAN MARTIN"/>
    <n v="5"/>
    <x v="17"/>
    <n v="7"/>
    <x v="25"/>
    <x v="71"/>
    <s v="I-1"/>
    <n v="93240154"/>
    <d v="2023-01-28T00:00:00"/>
    <n v="220502"/>
    <n v="10516"/>
    <s v="1, "/>
    <n v="123"/>
    <d v="2023-05-31T00:00:00"/>
    <n v="2023"/>
    <x v="2"/>
    <n v="1"/>
    <n v="1"/>
    <n v="1"/>
    <n v="1"/>
    <d v="2023-04-28T00:00:00"/>
    <m/>
    <m/>
    <n v="1"/>
    <d v="2023-04-28T00:00:00"/>
    <m/>
    <m/>
    <n v="1"/>
    <d v="2023-04-28T00:00:00"/>
    <m/>
    <n v="1"/>
    <d v="2023-04-28T00:00:00"/>
    <m/>
    <n v="1"/>
    <d v="2023-02-28T00:00:00"/>
    <d v="2023-03-30T00:00:00"/>
    <d v="2023-04-29T00:00:00"/>
    <d v="2023-05-29T00:00:00"/>
    <m/>
    <m/>
    <m/>
    <m/>
    <m/>
    <m/>
    <m/>
    <n v="1"/>
    <m/>
    <n v="1"/>
  </r>
  <r>
    <x v="1"/>
    <x v="6"/>
    <s v="SAN MARTIN"/>
    <n v="5"/>
    <x v="17"/>
    <n v="7"/>
    <x v="25"/>
    <x v="71"/>
    <s v="I-1"/>
    <n v="93223427"/>
    <d v="2023-01-16T00:00:00"/>
    <n v="220502"/>
    <n v="10516"/>
    <s v="1, "/>
    <n v="135"/>
    <d v="2023-05-31T00:00:00"/>
    <n v="2023"/>
    <x v="2"/>
    <n v="1"/>
    <n v="1"/>
    <n v="1"/>
    <n v="1"/>
    <d v="2023-03-18T00:00:00"/>
    <d v="2023-05-17T00:00:00"/>
    <m/>
    <n v="1"/>
    <d v="2023-03-18T00:00:00"/>
    <d v="2023-05-17T00:00:00"/>
    <m/>
    <n v="1"/>
    <d v="2023-03-18T00:00:00"/>
    <d v="2023-05-17T00:00:00"/>
    <n v="1"/>
    <d v="2023-03-18T00:00:00"/>
    <d v="2023-05-17T00:00:00"/>
    <n v="1"/>
    <d v="2023-02-16T00:00:00"/>
    <d v="2023-03-18T00:00:00"/>
    <d v="2023-04-17T00:00:00"/>
    <d v="2023-05-17T00:00:00"/>
    <m/>
    <m/>
    <m/>
    <m/>
    <m/>
    <m/>
    <m/>
    <n v="1"/>
    <m/>
    <n v="1"/>
  </r>
  <r>
    <x v="1"/>
    <x v="6"/>
    <s v="SAN MARTIN"/>
    <n v="5"/>
    <x v="17"/>
    <n v="7"/>
    <x v="25"/>
    <x v="71"/>
    <s v="I-1"/>
    <n v="93223427"/>
    <d v="2023-01-16T00:00:00"/>
    <n v="220502"/>
    <n v="10516"/>
    <s v="1, "/>
    <n v="4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6T00:00:00"/>
    <m/>
    <m/>
    <m/>
    <m/>
    <m/>
    <m/>
    <m/>
    <m/>
    <m/>
    <m/>
    <n v="1"/>
    <m/>
    <n v="1"/>
  </r>
  <r>
    <x v="1"/>
    <x v="6"/>
    <s v="SAN MARTIN"/>
    <n v="5"/>
    <x v="17"/>
    <n v="7"/>
    <x v="25"/>
    <x v="71"/>
    <s v="I-1"/>
    <n v="93240154"/>
    <d v="2023-01-28T00:00:00"/>
    <n v="220502"/>
    <n v="10516"/>
    <s v="1, "/>
    <n v="3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8T00:00:00"/>
    <m/>
    <m/>
    <m/>
    <m/>
    <m/>
    <m/>
    <m/>
    <m/>
    <m/>
    <m/>
    <n v="1"/>
    <m/>
    <n v="1"/>
  </r>
  <r>
    <x v="1"/>
    <x v="6"/>
    <s v="SAN MARTIN"/>
    <n v="5"/>
    <x v="17"/>
    <n v="7"/>
    <x v="25"/>
    <x v="71"/>
    <s v="I-1"/>
    <n v="93256409"/>
    <d v="2023-01-06T00:00:00"/>
    <n v="220502"/>
    <n v="10516"/>
    <s v="0, "/>
    <n v="5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6T00:00:00"/>
    <m/>
    <m/>
    <m/>
    <m/>
    <m/>
    <m/>
    <m/>
    <m/>
    <m/>
    <m/>
    <n v="1"/>
    <m/>
    <n v="1"/>
  </r>
  <r>
    <x v="1"/>
    <x v="6"/>
    <s v="SAN MARTIN"/>
    <n v="5"/>
    <x v="17"/>
    <n v="7"/>
    <x v="25"/>
    <x v="71"/>
    <s v="I-1"/>
    <n v="93254893"/>
    <d v="2023-02-07T00:00:00"/>
    <n v="220502"/>
    <n v="10516"/>
    <s v="1, "/>
    <n v="2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71"/>
    <s v="I-1"/>
    <n v="93323603"/>
    <d v="2023-03-28T00:00:00"/>
    <n v="220502"/>
    <n v="10516"/>
    <s v="1, "/>
    <n v="6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4-28T00:00:00"/>
    <d v="2023-05-29T00:00:00"/>
    <m/>
    <m/>
    <m/>
    <m/>
    <m/>
    <m/>
    <m/>
    <m/>
    <m/>
    <n v="1"/>
    <m/>
    <n v="1"/>
  </r>
  <r>
    <x v="1"/>
    <x v="6"/>
    <s v="SAN MARTIN"/>
    <n v="5"/>
    <x v="17"/>
    <n v="7"/>
    <x v="25"/>
    <x v="71"/>
    <s v="I-1"/>
    <n v="93254893"/>
    <d v="2023-02-07T00:00:00"/>
    <n v="220502"/>
    <n v="10516"/>
    <s v="1, "/>
    <n v="113"/>
    <d v="2023-05-31T00:00:00"/>
    <n v="2023"/>
    <x v="2"/>
    <n v="1"/>
    <n v="0"/>
    <n v="1"/>
    <n v="1"/>
    <d v="2023-05-08T00:00:00"/>
    <m/>
    <m/>
    <n v="1"/>
    <d v="2023-05-08T00:00:00"/>
    <m/>
    <m/>
    <n v="1"/>
    <d v="2023-05-08T00:00:00"/>
    <m/>
    <n v="1"/>
    <d v="2023-05-08T00:00:00"/>
    <m/>
    <n v="0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71"/>
    <s v="I-1"/>
    <n v="93256409"/>
    <d v="2023-01-06T00:00:00"/>
    <n v="220502"/>
    <n v="10516"/>
    <s v="0, "/>
    <n v="145"/>
    <d v="2023-05-31T00:00:00"/>
    <n v="2023"/>
    <x v="2"/>
    <n v="1"/>
    <n v="1"/>
    <n v="1"/>
    <n v="1"/>
    <d v="2023-03-09T00:00:00"/>
    <m/>
    <m/>
    <n v="1"/>
    <d v="2023-03-09T00:00:00"/>
    <m/>
    <m/>
    <n v="1"/>
    <d v="2023-03-09T00:00:00"/>
    <m/>
    <n v="1"/>
    <d v="2023-03-09T00:00:00"/>
    <m/>
    <n v="1"/>
    <d v="2023-02-06T00:00:00"/>
    <d v="2023-03-08T00:00:00"/>
    <d v="2023-04-07T00:00:00"/>
    <d v="2023-05-08T00:00:00"/>
    <m/>
    <m/>
    <m/>
    <m/>
    <m/>
    <m/>
    <m/>
    <n v="1"/>
    <m/>
    <n v="1"/>
  </r>
  <r>
    <x v="1"/>
    <x v="6"/>
    <s v="SAN MARTIN"/>
    <n v="5"/>
    <x v="17"/>
    <n v="7"/>
    <x v="25"/>
    <x v="71"/>
    <s v="I-1"/>
    <n v="93223427"/>
    <d v="2023-01-16T00:00:00"/>
    <n v="220502"/>
    <n v="10516"/>
    <s v="1, "/>
    <n v="74"/>
    <d v="2023-03-31T00:00:00"/>
    <n v="2023"/>
    <x v="0"/>
    <n v="1"/>
    <n v="1"/>
    <n v="1"/>
    <n v="1"/>
    <d v="2023-03-18T00:00:00"/>
    <m/>
    <m/>
    <n v="1"/>
    <d v="2023-03-18T00:00:00"/>
    <m/>
    <m/>
    <n v="1"/>
    <d v="2023-03-18T00:00:00"/>
    <m/>
    <n v="1"/>
    <d v="2023-03-18T00:00:00"/>
    <m/>
    <n v="1"/>
    <d v="2023-02-16T00:00:00"/>
    <d v="2023-03-18T00:00:00"/>
    <m/>
    <m/>
    <m/>
    <m/>
    <m/>
    <m/>
    <m/>
    <m/>
    <m/>
    <n v="1"/>
    <m/>
    <n v="1"/>
  </r>
  <r>
    <x v="1"/>
    <x v="6"/>
    <s v="SAN MARTIN"/>
    <n v="5"/>
    <x v="17"/>
    <n v="7"/>
    <x v="25"/>
    <x v="71"/>
    <s v="I-1"/>
    <n v="93358127"/>
    <d v="2023-04-23T00:00:00"/>
    <n v="220502"/>
    <n v="10516"/>
    <s v="1, "/>
    <n v="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71"/>
    <s v="I-1"/>
    <n v="93240154"/>
    <d v="2023-01-28T00:00:00"/>
    <n v="220502"/>
    <n v="10516"/>
    <s v="1, "/>
    <n v="6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2-28T00:00:00"/>
    <d v="2023-03-30T00:00:00"/>
    <m/>
    <m/>
    <m/>
    <m/>
    <m/>
    <m/>
    <m/>
    <m/>
    <m/>
    <n v="1"/>
    <m/>
    <n v="1"/>
  </r>
  <r>
    <x v="1"/>
    <x v="6"/>
    <s v="SAN MARTIN"/>
    <n v="5"/>
    <x v="17"/>
    <n v="7"/>
    <x v="25"/>
    <x v="71"/>
    <s v="I-1"/>
    <n v="93254893"/>
    <d v="2023-02-07T00:00:00"/>
    <n v="220502"/>
    <n v="10516"/>
    <s v="1, "/>
    <n v="5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71"/>
    <s v="I-1"/>
    <n v="93256409"/>
    <d v="2023-01-06T00:00:00"/>
    <n v="220502"/>
    <n v="10516"/>
    <s v="0, "/>
    <n v="84"/>
    <d v="2023-03-31T00:00:00"/>
    <n v="2023"/>
    <x v="0"/>
    <n v="1"/>
    <n v="1"/>
    <n v="1"/>
    <n v="1"/>
    <d v="2023-03-09T00:00:00"/>
    <m/>
    <m/>
    <n v="1"/>
    <d v="2023-03-09T00:00:00"/>
    <m/>
    <m/>
    <n v="1"/>
    <d v="2023-03-09T00:00:00"/>
    <m/>
    <n v="1"/>
    <d v="2023-03-09T00:00:00"/>
    <m/>
    <n v="1"/>
    <d v="2023-02-06T00:00:00"/>
    <d v="2023-03-08T00:00:00"/>
    <m/>
    <m/>
    <m/>
    <m/>
    <m/>
    <m/>
    <m/>
    <m/>
    <m/>
    <n v="1"/>
    <m/>
    <n v="1"/>
  </r>
  <r>
    <x v="1"/>
    <x v="6"/>
    <s v="SAN MARTIN"/>
    <n v="5"/>
    <x v="17"/>
    <n v="7"/>
    <x v="25"/>
    <x v="71"/>
    <s v="I-1"/>
    <n v="93323603"/>
    <d v="2023-03-28T00:00:00"/>
    <n v="220502"/>
    <n v="10516"/>
    <s v="1, "/>
    <n v="3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8T00:00:00"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292560"/>
    <d v="2023-03-02T00:00:00"/>
    <n v="220101"/>
    <n v="15598"/>
    <s v="0, "/>
    <n v="2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322445"/>
    <d v="2023-03-16T00:00:00"/>
    <n v="220101"/>
    <n v="15598"/>
    <s v="0, "/>
    <n v="4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317610"/>
    <d v="2023-03-24T00:00:00"/>
    <n v="220101"/>
    <n v="15598"/>
    <s v="1, "/>
    <n v="3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304092"/>
    <d v="2023-03-10T00:00:00"/>
    <n v="220101"/>
    <n v="15598"/>
    <s v="1, "/>
    <n v="5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301603"/>
    <d v="2023-03-13T00:00:00"/>
    <n v="220101"/>
    <n v="15598"/>
    <s v="1, "/>
    <n v="4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3T00:00:00"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292560"/>
    <d v="2023-03-02T00:00:00"/>
    <n v="220101"/>
    <n v="15598"/>
    <s v="0, "/>
    <n v="59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0"/>
    <x v="12"/>
    <n v="0"/>
    <x v="12"/>
    <x v="72"/>
    <s v="II-1"/>
    <n v="93270920"/>
    <d v="2023-02-15T00:00:00"/>
    <n v="220105"/>
    <n v="15598"/>
    <s v="1, 2, "/>
    <n v="74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322445"/>
    <d v="2023-03-16T00:00:00"/>
    <n v="220101"/>
    <n v="15598"/>
    <s v="0, "/>
    <n v="1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317610"/>
    <d v="2023-03-24T00:00:00"/>
    <n v="220101"/>
    <n v="15598"/>
    <s v="1, "/>
    <n v="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219705"/>
    <d v="2023-01-14T00:00:00"/>
    <n v="220101"/>
    <n v="15598"/>
    <s v="0, "/>
    <n v="4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218232"/>
    <d v="2023-01-05T00:00:00"/>
    <n v="220101"/>
    <n v="15598"/>
    <s v="1, "/>
    <n v="5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0"/>
    <x v="12"/>
    <n v="0"/>
    <x v="12"/>
    <x v="72"/>
    <s v="II-1"/>
    <n v="93270920"/>
    <d v="2023-02-15T00:00:00"/>
    <n v="220105"/>
    <n v="15598"/>
    <s v="1, 2, "/>
    <n v="1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219705"/>
    <d v="2023-01-14T00:00:00"/>
    <n v="220101"/>
    <n v="15598"/>
    <s v="0, "/>
    <n v="137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0"/>
  </r>
  <r>
    <x v="0"/>
    <x v="0"/>
    <s v="SAN MARTIN"/>
    <n v="0"/>
    <x v="12"/>
    <n v="0"/>
    <x v="12"/>
    <x v="72"/>
    <s v="II-1"/>
    <n v="93218232"/>
    <d v="2023-01-05T00:00:00"/>
    <n v="220101"/>
    <n v="15598"/>
    <s v="1, "/>
    <n v="146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0"/>
  </r>
  <r>
    <x v="0"/>
    <x v="1"/>
    <s v="SAN MARTIN"/>
    <n v="0"/>
    <x v="12"/>
    <n v="0"/>
    <x v="12"/>
    <x v="72"/>
    <s v="II-1"/>
    <n v="93270920"/>
    <d v="2023-02-15T00:00:00"/>
    <n v="220105"/>
    <n v="15598"/>
    <s v="1, 2, "/>
    <n v="105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322445"/>
    <d v="2023-03-16T00:00:00"/>
    <n v="220101"/>
    <n v="15598"/>
    <s v="0, "/>
    <n v="76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317610"/>
    <d v="2023-03-24T00:00:00"/>
    <n v="220101"/>
    <n v="15598"/>
    <s v="1, "/>
    <n v="68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304092"/>
    <d v="2023-03-10T00:00:00"/>
    <n v="220101"/>
    <n v="15598"/>
    <s v="1, "/>
    <n v="82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301603"/>
    <d v="2023-03-13T00:00:00"/>
    <n v="220101"/>
    <n v="15598"/>
    <s v="1, "/>
    <n v="79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4-13T00:00:00"/>
    <m/>
    <m/>
    <m/>
    <m/>
    <m/>
    <m/>
    <m/>
    <m/>
    <m/>
    <m/>
    <n v="1"/>
    <m/>
    <n v="1"/>
  </r>
  <r>
    <x v="0"/>
    <x v="1"/>
    <s v="LORETO"/>
    <n v="9"/>
    <x v="24"/>
    <n v="1"/>
    <x v="33"/>
    <x v="73"/>
    <s v="I-1"/>
    <n v="93218681"/>
    <d v="2023-01-12T00:00:00"/>
    <n v="220105"/>
    <n v="26297"/>
    <s v="1, "/>
    <n v="78"/>
    <d v="2023-03-31T00:00:00"/>
    <n v="2023"/>
    <x v="0"/>
    <n v="1"/>
    <n v="1"/>
    <n v="1"/>
    <n v="1"/>
    <d v="2023-03-13T00:00:00"/>
    <m/>
    <m/>
    <n v="1"/>
    <d v="2023-03-13T00:00:00"/>
    <m/>
    <m/>
    <n v="1"/>
    <d v="2023-03-13T00:00:00"/>
    <m/>
    <n v="1"/>
    <d v="2023-03-13T00:00:00"/>
    <m/>
    <n v="1"/>
    <d v="2023-02-13T00:00:00"/>
    <d v="2023-03-13T00:00:00"/>
    <m/>
    <m/>
    <m/>
    <m/>
    <m/>
    <m/>
    <m/>
    <m/>
    <m/>
    <n v="1"/>
    <m/>
    <n v="1"/>
  </r>
  <r>
    <x v="0"/>
    <x v="0"/>
    <s v="SAN MARTIN"/>
    <n v="5"/>
    <x v="17"/>
    <n v="1"/>
    <x v="18"/>
    <x v="74"/>
    <s v="I-1"/>
    <n v="93222344"/>
    <d v="2023-01-03T00:00:00"/>
    <n v="220101"/>
    <n v="27097"/>
    <s v="1, "/>
    <n v="87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74"/>
    <s v="I-1"/>
    <n v="82096227"/>
    <d v="2023-01-15T00:00:00"/>
    <n v="220101"/>
    <n v="27097"/>
    <s v="1, "/>
    <n v="75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74"/>
    <s v="I-1"/>
    <n v="93343427"/>
    <d v="2023-04-12T00:00:00"/>
    <n v="220101"/>
    <n v="27097"/>
    <s v="1, "/>
    <n v="1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74"/>
    <s v="I-1"/>
    <n v="93293407"/>
    <d v="2023-03-07T00:00:00"/>
    <n v="220101"/>
    <n v="27097"/>
    <s v="1, "/>
    <n v="2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74"/>
    <s v="I-1"/>
    <n v="93243194"/>
    <d v="2023-01-30T00:00:00"/>
    <n v="220101"/>
    <n v="27097"/>
    <s v="1, "/>
    <n v="60"/>
    <d v="2023-03-31T00:00:00"/>
    <n v="2023"/>
    <x v="0"/>
    <n v="1"/>
    <n v="0"/>
    <n v="1"/>
    <n v="1"/>
    <m/>
    <m/>
    <m/>
    <n v="1"/>
    <m/>
    <m/>
    <m/>
    <n v="1"/>
    <d v="2023-03-30T00:00:00"/>
    <m/>
    <n v="1"/>
    <d v="2023-03-30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74"/>
    <s v="I-1"/>
    <n v="93293407"/>
    <d v="2023-03-07T00:00:00"/>
    <n v="220101"/>
    <n v="27097"/>
    <s v="1, "/>
    <n v="5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74"/>
    <s v="I-1"/>
    <n v="93222344"/>
    <d v="2023-01-03T00:00:00"/>
    <n v="220101"/>
    <n v="27097"/>
    <s v="1, "/>
    <n v="28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74"/>
    <s v="I-1"/>
    <n v="93243194"/>
    <d v="2023-01-30T00:00:00"/>
    <n v="220101"/>
    <n v="27097"/>
    <s v="1, "/>
    <n v="1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74"/>
    <s v="I-1"/>
    <n v="93391314"/>
    <d v="2023-05-19T00:00:00"/>
    <n v="220101"/>
    <n v="27097"/>
    <s v="1, "/>
    <n v="1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74"/>
    <s v="I-1"/>
    <n v="82096227"/>
    <d v="2023-01-15T00:00:00"/>
    <n v="220101"/>
    <n v="27097"/>
    <s v="1, "/>
    <n v="16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74"/>
    <s v="I-1"/>
    <n v="93222344"/>
    <d v="2023-01-03T00:00:00"/>
    <n v="220101"/>
    <n v="27097"/>
    <s v="1, "/>
    <n v="117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74"/>
    <s v="I-1"/>
    <n v="82096227"/>
    <d v="2023-01-15T00:00:00"/>
    <n v="220101"/>
    <n v="27097"/>
    <s v="1, "/>
    <n v="105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74"/>
    <s v="I-1"/>
    <n v="93243194"/>
    <d v="2023-01-30T00:00:00"/>
    <n v="220101"/>
    <n v="27097"/>
    <s v="1, "/>
    <n v="90"/>
    <d v="2023-04-30T00:00:00"/>
    <n v="2023"/>
    <x v="1"/>
    <n v="1"/>
    <n v="0"/>
    <n v="1"/>
    <n v="1"/>
    <m/>
    <m/>
    <m/>
    <n v="1"/>
    <m/>
    <m/>
    <m/>
    <n v="1"/>
    <d v="2023-03-30T00:00:00"/>
    <m/>
    <n v="1"/>
    <d v="2023-03-30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74"/>
    <s v="I-1"/>
    <n v="93369879"/>
    <d v="2023-05-02T00:00:00"/>
    <n v="220101"/>
    <n v="27097"/>
    <s v="1, "/>
    <n v="29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74"/>
    <s v="I-1"/>
    <n v="93377698"/>
    <d v="2023-05-08T00:00:00"/>
    <n v="220101"/>
    <n v="27097"/>
    <s v="1, "/>
    <n v="2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74"/>
    <s v="I-1"/>
    <n v="93343427"/>
    <d v="2023-04-12T00:00:00"/>
    <n v="220101"/>
    <n v="27097"/>
    <s v="1, "/>
    <n v="49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74"/>
    <s v="I-1"/>
    <n v="93222344"/>
    <d v="2023-01-03T00:00:00"/>
    <n v="220101"/>
    <n v="27097"/>
    <s v="1, "/>
    <n v="148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74"/>
    <s v="I-1"/>
    <n v="93243194"/>
    <d v="2023-01-30T00:00:00"/>
    <n v="220101"/>
    <n v="27097"/>
    <s v="1, "/>
    <n v="121"/>
    <d v="2023-05-31T00:00:00"/>
    <n v="2023"/>
    <x v="2"/>
    <n v="1"/>
    <n v="0"/>
    <n v="0"/>
    <n v="0"/>
    <m/>
    <m/>
    <m/>
    <n v="0"/>
    <m/>
    <m/>
    <m/>
    <n v="1"/>
    <d v="2023-03-30T00:00:00"/>
    <d v="2023-05-30T00:00:00"/>
    <n v="1"/>
    <d v="2023-03-30T00:00:00"/>
    <d v="2023-05-30T00:00:00"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74"/>
    <s v="I-1"/>
    <n v="82096227"/>
    <d v="2023-01-15T00:00:00"/>
    <n v="220101"/>
    <n v="27097"/>
    <s v="1, "/>
    <n v="136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0"/>
  </r>
  <r>
    <x v="0"/>
    <x v="0"/>
    <s v="SAN MARTIN"/>
    <n v="5"/>
    <x v="17"/>
    <n v="1"/>
    <x v="18"/>
    <x v="74"/>
    <s v="I-1"/>
    <n v="93222344"/>
    <d v="2023-01-03T00:00:00"/>
    <n v="220101"/>
    <n v="27097"/>
    <s v="1, "/>
    <n v="56"/>
    <d v="2023-02-28T00:00:00"/>
    <n v="2023"/>
    <x v="4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74"/>
    <s v="I-1"/>
    <n v="82096227"/>
    <d v="2023-01-15T00:00:00"/>
    <n v="220101"/>
    <n v="27097"/>
    <s v="1, "/>
    <n v="4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74"/>
    <s v="I-1"/>
    <n v="93243194"/>
    <d v="2023-01-30T00:00:00"/>
    <n v="220101"/>
    <n v="27097"/>
    <s v="1, "/>
    <n v="2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74"/>
    <s v="I-1"/>
    <n v="93293407"/>
    <d v="2023-03-07T00:00:00"/>
    <n v="220101"/>
    <n v="27097"/>
    <s v="1, "/>
    <n v="85"/>
    <d v="2023-05-31T00:00:00"/>
    <n v="2023"/>
    <x v="2"/>
    <n v="1"/>
    <n v="0"/>
    <n v="1"/>
    <n v="1"/>
    <d v="2023-05-08T00:00:00"/>
    <m/>
    <m/>
    <n v="1"/>
    <d v="2023-05-08T00:00:00"/>
    <m/>
    <m/>
    <n v="1"/>
    <d v="2023-05-08T00:00:00"/>
    <m/>
    <n v="1"/>
    <d v="2023-05-08T00:00:00"/>
    <m/>
    <n v="0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71"/>
    <s v="I-1"/>
    <n v="93323603"/>
    <d v="2023-03-28T00:00:00"/>
    <n v="220502"/>
    <n v="10516"/>
    <s v="1, "/>
    <n v="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75"/>
    <s v="II-2"/>
    <n v="93208665"/>
    <d v="2023-01-06T00:00:00"/>
    <n v="220105"/>
    <n v="10827"/>
    <s v="0, "/>
    <n v="84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75"/>
    <s v="II-2"/>
    <n v="93208665"/>
    <d v="2023-01-06T00:00:00"/>
    <n v="220105"/>
    <n v="10827"/>
    <s v="0, "/>
    <n v="5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75"/>
    <s v="II-2"/>
    <n v="93208665"/>
    <d v="2023-01-06T00:00:00"/>
    <n v="220105"/>
    <n v="10827"/>
    <s v="0, "/>
    <n v="145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0"/>
  </r>
  <r>
    <x v="0"/>
    <x v="1"/>
    <s v="LIMA CENTRO"/>
    <n v="0"/>
    <x v="12"/>
    <n v="0"/>
    <x v="12"/>
    <x v="75"/>
    <s v="II-2"/>
    <n v="93208665"/>
    <d v="2023-01-06T00:00:00"/>
    <n v="220105"/>
    <n v="10827"/>
    <s v="0, "/>
    <n v="114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75"/>
    <s v="II-2"/>
    <n v="93208665"/>
    <d v="2023-01-06T00:00:00"/>
    <n v="220105"/>
    <n v="10827"/>
    <s v="0, "/>
    <n v="25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0"/>
    <x v="12"/>
    <n v="0"/>
    <x v="12"/>
    <x v="76"/>
    <n v="0"/>
    <n v="93211047"/>
    <d v="2023-01-07T00:00:00"/>
    <n v="220105"/>
    <n v="14414"/>
    <s v="1, "/>
    <n v="24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0"/>
    <x v="12"/>
    <n v="0"/>
    <x v="12"/>
    <x v="76"/>
    <n v="0"/>
    <n v="93211047"/>
    <d v="2023-01-07T00:00:00"/>
    <n v="220105"/>
    <n v="14414"/>
    <s v="1, "/>
    <n v="113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0"/>
    <x v="12"/>
    <n v="0"/>
    <x v="12"/>
    <x v="76"/>
    <n v="0"/>
    <n v="93211047"/>
    <d v="2023-01-07T00:00:00"/>
    <n v="220105"/>
    <n v="14414"/>
    <s v="1, "/>
    <n v="144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1"/>
  </r>
  <r>
    <x v="0"/>
    <x v="1"/>
    <s v="SAN MARTIN"/>
    <n v="0"/>
    <x v="12"/>
    <n v="0"/>
    <x v="12"/>
    <x v="76"/>
    <n v="0"/>
    <n v="93211047"/>
    <d v="2023-01-07T00:00:00"/>
    <n v="220105"/>
    <n v="14414"/>
    <s v="1, "/>
    <n v="52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0"/>
    <x v="12"/>
    <n v="0"/>
    <x v="12"/>
    <x v="76"/>
    <n v="0"/>
    <n v="93211047"/>
    <d v="2023-01-07T00:00:00"/>
    <n v="220105"/>
    <n v="14414"/>
    <s v="1, "/>
    <n v="83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218232"/>
    <d v="2023-01-05T00:00:00"/>
    <n v="220101"/>
    <n v="15598"/>
    <s v="1, "/>
    <n v="85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219705"/>
    <d v="2023-01-14T00:00:00"/>
    <n v="220101"/>
    <n v="15598"/>
    <s v="0, "/>
    <n v="76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358120"/>
    <d v="2023-04-18T00:00:00"/>
    <n v="220101"/>
    <n v="15598"/>
    <s v="0, "/>
    <n v="1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0"/>
    <x v="12"/>
    <n v="0"/>
    <x v="12"/>
    <x v="72"/>
    <s v="II-1"/>
    <n v="93270920"/>
    <d v="2023-02-15T00:00:00"/>
    <n v="220105"/>
    <n v="15598"/>
    <s v="1, 2, "/>
    <n v="4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304092"/>
    <d v="2023-03-10T00:00:00"/>
    <n v="220101"/>
    <n v="15598"/>
    <s v="1, "/>
    <n v="2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301603"/>
    <d v="2023-03-13T00:00:00"/>
    <n v="220101"/>
    <n v="15598"/>
    <s v="1, "/>
    <n v="18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292560"/>
    <d v="2023-03-02T00:00:00"/>
    <n v="220101"/>
    <n v="15598"/>
    <s v="0, "/>
    <n v="90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219705"/>
    <d v="2023-01-14T00:00:00"/>
    <n v="220101"/>
    <n v="15598"/>
    <s v="0, "/>
    <n v="106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218232"/>
    <d v="2023-01-05T00:00:00"/>
    <n v="220101"/>
    <n v="15598"/>
    <s v="1, "/>
    <n v="115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393671"/>
    <d v="2023-05-20T00:00:00"/>
    <n v="220101"/>
    <n v="15598"/>
    <s v="1, "/>
    <n v="1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391733"/>
    <d v="2023-05-19T00:00:00"/>
    <n v="220101"/>
    <n v="15598"/>
    <s v="0, "/>
    <n v="1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219705"/>
    <d v="2023-01-14T00:00:00"/>
    <n v="220101"/>
    <n v="15598"/>
    <s v="0, "/>
    <n v="17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218232"/>
    <d v="2023-01-05T00:00:00"/>
    <n v="220101"/>
    <n v="15598"/>
    <s v="1, "/>
    <n v="26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0"/>
    <x v="12"/>
    <n v="0"/>
    <x v="12"/>
    <x v="72"/>
    <s v="II-1"/>
    <n v="93358120"/>
    <d v="2023-04-18T00:00:00"/>
    <n v="220101"/>
    <n v="15598"/>
    <s v="0, "/>
    <n v="4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TACNA"/>
    <n v="0"/>
    <x v="12"/>
    <n v="0"/>
    <x v="12"/>
    <x v="77"/>
    <s v="I-2"/>
    <n v="93227709"/>
    <d v="2023-01-19T00:00:00"/>
    <n v="220104"/>
    <n v="18808"/>
    <s v="1, "/>
    <n v="12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TACNA"/>
    <n v="0"/>
    <x v="12"/>
    <n v="0"/>
    <x v="12"/>
    <x v="77"/>
    <s v="I-2"/>
    <n v="93227709"/>
    <d v="2023-01-19T00:00:00"/>
    <n v="220104"/>
    <n v="18808"/>
    <s v="1, "/>
    <n v="101"/>
    <d v="2023-04-30T00:00:00"/>
    <n v="2023"/>
    <x v="1"/>
    <n v="1"/>
    <n v="1"/>
    <n v="1"/>
    <n v="1"/>
    <d v="2023-03-20T00:00:00"/>
    <m/>
    <m/>
    <n v="1"/>
    <d v="2023-03-20T00:00:00"/>
    <m/>
    <m/>
    <n v="1"/>
    <d v="2023-03-20T00:00:00"/>
    <m/>
    <n v="1"/>
    <d v="2023-03-20T00:00:00"/>
    <m/>
    <n v="1"/>
    <d v="2023-02-20T00:00:00"/>
    <d v="2023-03-21T00:00:00"/>
    <d v="2023-04-19T00:00:00"/>
    <m/>
    <m/>
    <m/>
    <m/>
    <m/>
    <m/>
    <m/>
    <m/>
    <n v="1"/>
    <m/>
    <n v="1"/>
  </r>
  <r>
    <x v="0"/>
    <x v="2"/>
    <s v="TACNA"/>
    <n v="0"/>
    <x v="12"/>
    <n v="0"/>
    <x v="12"/>
    <x v="77"/>
    <s v="I-2"/>
    <n v="93227709"/>
    <d v="2023-01-19T00:00:00"/>
    <n v="220104"/>
    <n v="18808"/>
    <s v="1, "/>
    <n v="132"/>
    <d v="2023-05-31T00:00:00"/>
    <n v="2023"/>
    <x v="2"/>
    <n v="1"/>
    <n v="0"/>
    <n v="1"/>
    <n v="1"/>
    <d v="2023-03-20T00:00:00"/>
    <m/>
    <m/>
    <n v="1"/>
    <d v="2023-03-20T00:00:00"/>
    <m/>
    <m/>
    <n v="1"/>
    <d v="2023-03-20T00:00:00"/>
    <m/>
    <n v="1"/>
    <d v="2023-03-20T00:00:00"/>
    <m/>
    <n v="1"/>
    <d v="2023-02-20T00:00:00"/>
    <d v="2023-03-21T00:00:00"/>
    <d v="2023-04-19T00:00:00"/>
    <m/>
    <m/>
    <m/>
    <m/>
    <m/>
    <m/>
    <m/>
    <m/>
    <n v="1"/>
    <m/>
    <n v="0"/>
  </r>
  <r>
    <x v="0"/>
    <x v="2"/>
    <s v="TACNA"/>
    <n v="0"/>
    <x v="12"/>
    <n v="0"/>
    <x v="12"/>
    <x v="77"/>
    <s v="I-2"/>
    <n v="93227709"/>
    <d v="2023-01-19T00:00:00"/>
    <n v="220104"/>
    <n v="18808"/>
    <s v="1, "/>
    <n v="4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0T00:00:00"/>
    <m/>
    <m/>
    <m/>
    <m/>
    <m/>
    <m/>
    <m/>
    <m/>
    <m/>
    <m/>
    <n v="1"/>
    <m/>
    <n v="1"/>
  </r>
  <r>
    <x v="0"/>
    <x v="2"/>
    <s v="TACNA"/>
    <n v="0"/>
    <x v="12"/>
    <n v="0"/>
    <x v="12"/>
    <x v="77"/>
    <s v="I-2"/>
    <n v="93227709"/>
    <d v="2023-01-19T00:00:00"/>
    <n v="220104"/>
    <n v="18808"/>
    <s v="1, "/>
    <n v="71"/>
    <d v="2023-03-31T00:00:00"/>
    <n v="2023"/>
    <x v="0"/>
    <n v="1"/>
    <n v="1"/>
    <n v="1"/>
    <n v="1"/>
    <d v="2023-03-20T00:00:00"/>
    <m/>
    <m/>
    <n v="1"/>
    <d v="2023-03-20T00:00:00"/>
    <m/>
    <m/>
    <n v="1"/>
    <d v="2023-03-20T00:00:00"/>
    <m/>
    <n v="1"/>
    <d v="2023-03-20T00:00:00"/>
    <m/>
    <n v="1"/>
    <d v="2023-02-20T00:00:00"/>
    <d v="2023-03-21T00:00:00"/>
    <m/>
    <m/>
    <m/>
    <m/>
    <m/>
    <m/>
    <m/>
    <m/>
    <m/>
    <n v="1"/>
    <m/>
    <n v="1"/>
  </r>
  <r>
    <x v="0"/>
    <x v="1"/>
    <s v="LIMA SUR"/>
    <n v="0"/>
    <x v="12"/>
    <n v="0"/>
    <x v="12"/>
    <x v="78"/>
    <s v="II-E"/>
    <n v="93297096"/>
    <d v="2023-03-09T00:00:00"/>
    <n v="220105"/>
    <n v="24178"/>
    <s v="0, "/>
    <n v="2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IMA SUR"/>
    <n v="0"/>
    <x v="12"/>
    <n v="0"/>
    <x v="12"/>
    <x v="78"/>
    <s v="II-E"/>
    <n v="93297096"/>
    <d v="2023-03-09T00:00:00"/>
    <n v="220105"/>
    <n v="24178"/>
    <s v="0, "/>
    <n v="5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IMA SUR"/>
    <n v="0"/>
    <x v="12"/>
    <n v="0"/>
    <x v="12"/>
    <x v="78"/>
    <s v="II-E"/>
    <n v="93297096"/>
    <d v="2023-03-09T00:00:00"/>
    <n v="220105"/>
    <n v="24178"/>
    <s v="0, "/>
    <n v="83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LORETO"/>
    <n v="9"/>
    <x v="24"/>
    <n v="1"/>
    <x v="33"/>
    <x v="73"/>
    <s v="I-1"/>
    <n v="93218681"/>
    <d v="2023-01-12T00:00:00"/>
    <n v="220105"/>
    <n v="26297"/>
    <s v="1, "/>
    <n v="47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3T00:00:00"/>
    <m/>
    <m/>
    <m/>
    <m/>
    <m/>
    <m/>
    <m/>
    <m/>
    <m/>
    <m/>
    <n v="1"/>
    <m/>
    <n v="1"/>
  </r>
  <r>
    <x v="0"/>
    <x v="1"/>
    <s v="LORETO"/>
    <n v="9"/>
    <x v="24"/>
    <n v="1"/>
    <x v="33"/>
    <x v="73"/>
    <s v="I-1"/>
    <n v="93218681"/>
    <d v="2023-01-12T00:00:00"/>
    <n v="220105"/>
    <n v="26297"/>
    <s v="1, "/>
    <n v="139"/>
    <d v="2023-05-31T00:00:00"/>
    <n v="2023"/>
    <x v="2"/>
    <n v="1"/>
    <n v="0"/>
    <n v="1"/>
    <n v="1"/>
    <d v="2023-03-13T00:00:00"/>
    <m/>
    <m/>
    <n v="1"/>
    <d v="2023-03-13T00:00:00"/>
    <m/>
    <m/>
    <n v="1"/>
    <d v="2023-03-13T00:00:00"/>
    <m/>
    <n v="1"/>
    <d v="2023-03-13T00:00:00"/>
    <m/>
    <n v="1"/>
    <d v="2023-02-13T00:00:00"/>
    <d v="2023-03-13T00:00:00"/>
    <d v="2023-04-12T00:00:00"/>
    <m/>
    <m/>
    <m/>
    <m/>
    <m/>
    <m/>
    <m/>
    <m/>
    <n v="1"/>
    <m/>
    <n v="0"/>
  </r>
  <r>
    <x v="0"/>
    <x v="1"/>
    <s v="LORETO"/>
    <n v="9"/>
    <x v="24"/>
    <n v="1"/>
    <x v="33"/>
    <x v="73"/>
    <s v="I-1"/>
    <n v="93218681"/>
    <d v="2023-01-12T00:00:00"/>
    <n v="220105"/>
    <n v="26297"/>
    <s v="1, "/>
    <n v="108"/>
    <d v="2023-04-30T00:00:00"/>
    <n v="2023"/>
    <x v="1"/>
    <n v="1"/>
    <n v="1"/>
    <n v="1"/>
    <n v="1"/>
    <d v="2023-03-13T00:00:00"/>
    <m/>
    <m/>
    <n v="1"/>
    <d v="2023-03-13T00:00:00"/>
    <m/>
    <m/>
    <n v="1"/>
    <d v="2023-03-13T00:00:00"/>
    <m/>
    <n v="1"/>
    <d v="2023-03-13T00:00:00"/>
    <m/>
    <n v="1"/>
    <d v="2023-02-13T00:00:00"/>
    <d v="2023-03-13T00:00:00"/>
    <d v="2023-04-12T00:00:00"/>
    <m/>
    <m/>
    <m/>
    <m/>
    <m/>
    <m/>
    <m/>
    <m/>
    <n v="1"/>
    <m/>
    <n v="1"/>
  </r>
  <r>
    <x v="0"/>
    <x v="1"/>
    <s v="LORETO"/>
    <n v="9"/>
    <x v="24"/>
    <n v="1"/>
    <x v="33"/>
    <x v="73"/>
    <s v="I-1"/>
    <n v="93218681"/>
    <d v="2023-01-12T00:00:00"/>
    <n v="220105"/>
    <n v="26297"/>
    <s v="1, "/>
    <n v="19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0"/>
    <x v="12"/>
    <n v="0"/>
    <x v="12"/>
    <x v="79"/>
    <s v="I-2"/>
    <n v="93301482"/>
    <d v="2023-03-12T00:00:00"/>
    <n v="220104"/>
    <n v="27727"/>
    <s v="1, "/>
    <n v="80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0"/>
    <x v="12"/>
    <n v="0"/>
    <x v="12"/>
    <x v="79"/>
    <s v="I-2"/>
    <n v="93269200"/>
    <d v="2023-02-18T00:00:00"/>
    <n v="220105"/>
    <n v="27727"/>
    <s v="1, "/>
    <n v="102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d v="2023-03-21T00:00:00"/>
    <m/>
    <m/>
    <m/>
    <m/>
    <m/>
    <m/>
    <m/>
    <m/>
    <m/>
    <m/>
    <n v="1"/>
    <m/>
    <n v="1"/>
  </r>
  <r>
    <x v="0"/>
    <x v="1"/>
    <s v="SAN MARTIN"/>
    <n v="0"/>
    <x v="12"/>
    <n v="0"/>
    <x v="12"/>
    <x v="79"/>
    <s v="I-2"/>
    <n v="93269200"/>
    <d v="2023-02-18T00:00:00"/>
    <n v="220105"/>
    <n v="27727"/>
    <s v="1, "/>
    <n v="1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0"/>
    <x v="12"/>
    <n v="0"/>
    <x v="12"/>
    <x v="79"/>
    <s v="I-2"/>
    <n v="93301482"/>
    <d v="2023-03-12T00:00:00"/>
    <n v="220104"/>
    <n v="27727"/>
    <s v="1, "/>
    <n v="4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0"/>
    <x v="12"/>
    <n v="0"/>
    <x v="12"/>
    <x v="79"/>
    <s v="I-2"/>
    <n v="93269200"/>
    <d v="2023-02-18T00:00:00"/>
    <n v="220105"/>
    <n v="27727"/>
    <s v="1, "/>
    <n v="7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3-21T00:00:00"/>
    <m/>
    <m/>
    <m/>
    <m/>
    <m/>
    <m/>
    <m/>
    <m/>
    <m/>
    <m/>
    <n v="1"/>
    <m/>
    <n v="1"/>
  </r>
  <r>
    <x v="0"/>
    <x v="1"/>
    <s v="SAN MARTIN"/>
    <n v="0"/>
    <x v="12"/>
    <n v="0"/>
    <x v="12"/>
    <x v="79"/>
    <s v="I-2"/>
    <n v="93269200"/>
    <d v="2023-02-18T00:00:00"/>
    <n v="220105"/>
    <n v="27727"/>
    <s v="1, "/>
    <n v="4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21T00:00:00"/>
    <m/>
    <m/>
    <m/>
    <m/>
    <m/>
    <m/>
    <m/>
    <m/>
    <m/>
    <m/>
    <n v="1"/>
    <m/>
    <n v="1"/>
  </r>
  <r>
    <x v="0"/>
    <x v="2"/>
    <s v="SAN MARTIN"/>
    <n v="0"/>
    <x v="12"/>
    <n v="0"/>
    <x v="12"/>
    <x v="79"/>
    <s v="I-2"/>
    <n v="93301482"/>
    <d v="2023-03-12T00:00:00"/>
    <n v="220104"/>
    <n v="27727"/>
    <s v="1, "/>
    <n v="1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TUMBES"/>
    <n v="0"/>
    <x v="12"/>
    <n v="0"/>
    <x v="12"/>
    <x v="80"/>
    <s v="I-2"/>
    <n v="93219444"/>
    <d v="2023-01-14T00:00:00"/>
    <n v="220105"/>
    <n v="27810"/>
    <s v="1, "/>
    <n v="76"/>
    <d v="2023-03-31T00:00:00"/>
    <n v="2023"/>
    <x v="0"/>
    <n v="1"/>
    <n v="1"/>
    <n v="1"/>
    <n v="1"/>
    <d v="2023-03-16T00:00:00"/>
    <m/>
    <m/>
    <n v="1"/>
    <d v="2023-03-16T00:00:00"/>
    <m/>
    <m/>
    <n v="1"/>
    <d v="2023-03-16T00:00:00"/>
    <m/>
    <n v="1"/>
    <d v="2023-03-16T00:00:00"/>
    <m/>
    <n v="1"/>
    <d v="2023-02-14T00:00:00"/>
    <d v="2023-03-16T00:00:00"/>
    <m/>
    <m/>
    <m/>
    <m/>
    <m/>
    <m/>
    <m/>
    <m/>
    <m/>
    <n v="1"/>
    <m/>
    <n v="1"/>
  </r>
  <r>
    <x v="0"/>
    <x v="1"/>
    <s v="TUMBES"/>
    <n v="0"/>
    <x v="12"/>
    <n v="0"/>
    <x v="12"/>
    <x v="80"/>
    <s v="I-2"/>
    <n v="93219444"/>
    <d v="2023-01-14T00:00:00"/>
    <n v="220105"/>
    <n v="27810"/>
    <s v="1, "/>
    <n v="4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4T00:00:00"/>
    <m/>
    <m/>
    <m/>
    <m/>
    <m/>
    <m/>
    <m/>
    <m/>
    <m/>
    <m/>
    <n v="1"/>
    <m/>
    <n v="1"/>
  </r>
  <r>
    <x v="0"/>
    <x v="1"/>
    <s v="TUMBES"/>
    <n v="0"/>
    <x v="12"/>
    <n v="0"/>
    <x v="12"/>
    <x v="80"/>
    <s v="I-2"/>
    <n v="93219444"/>
    <d v="2023-01-14T00:00:00"/>
    <n v="220105"/>
    <n v="27810"/>
    <s v="1, "/>
    <n v="137"/>
    <d v="2023-05-31T00:00:00"/>
    <n v="2023"/>
    <x v="2"/>
    <n v="1"/>
    <n v="0"/>
    <n v="1"/>
    <n v="1"/>
    <d v="2023-03-16T00:00:00"/>
    <m/>
    <m/>
    <n v="1"/>
    <d v="2023-03-16T00:00:00"/>
    <m/>
    <m/>
    <n v="1"/>
    <d v="2023-03-16T00:00:00"/>
    <m/>
    <n v="1"/>
    <d v="2023-03-16T00:00:00"/>
    <m/>
    <n v="0"/>
    <d v="2023-02-14T00:00:00"/>
    <d v="2023-03-16T00:00:00"/>
    <m/>
    <m/>
    <m/>
    <m/>
    <m/>
    <m/>
    <m/>
    <m/>
    <m/>
    <n v="1"/>
    <m/>
    <n v="0"/>
  </r>
  <r>
    <x v="0"/>
    <x v="1"/>
    <s v="TUMBES"/>
    <n v="0"/>
    <x v="12"/>
    <n v="0"/>
    <x v="12"/>
    <x v="80"/>
    <s v="I-2"/>
    <n v="93219444"/>
    <d v="2023-01-14T00:00:00"/>
    <n v="220105"/>
    <n v="27810"/>
    <s v="1, "/>
    <n v="106"/>
    <d v="2023-04-30T00:00:00"/>
    <n v="2023"/>
    <x v="1"/>
    <n v="1"/>
    <n v="1"/>
    <n v="1"/>
    <n v="1"/>
    <d v="2023-03-16T00:00:00"/>
    <m/>
    <m/>
    <n v="1"/>
    <d v="2023-03-16T00:00:00"/>
    <m/>
    <m/>
    <n v="1"/>
    <d v="2023-03-16T00:00:00"/>
    <m/>
    <n v="1"/>
    <d v="2023-03-16T00:00:00"/>
    <m/>
    <n v="1"/>
    <d v="2023-02-14T00:00:00"/>
    <d v="2023-03-16T00:00:00"/>
    <m/>
    <m/>
    <m/>
    <m/>
    <m/>
    <m/>
    <m/>
    <m/>
    <m/>
    <n v="1"/>
    <m/>
    <n v="1"/>
  </r>
  <r>
    <x v="0"/>
    <x v="1"/>
    <s v="TUMBES"/>
    <n v="0"/>
    <x v="12"/>
    <n v="0"/>
    <x v="12"/>
    <x v="80"/>
    <s v="I-2"/>
    <n v="93219444"/>
    <d v="2023-01-14T00:00:00"/>
    <n v="220105"/>
    <n v="27810"/>
    <s v="1, "/>
    <n v="17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8"/>
    <x v="21"/>
    <n v="1"/>
    <x v="30"/>
    <x v="62"/>
    <s v="I-2"/>
    <n v="93242335"/>
    <d v="2023-01-30T00:00:00"/>
    <n v="220105"/>
    <n v="6539"/>
    <s v="1, "/>
    <n v="2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8"/>
    <x v="21"/>
    <n v="1"/>
    <x v="30"/>
    <x v="62"/>
    <s v="I-2"/>
    <n v="93242335"/>
    <d v="2023-01-30T00:00:00"/>
    <n v="220105"/>
    <n v="6539"/>
    <s v="1, "/>
    <n v="121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1"/>
  </r>
  <r>
    <x v="0"/>
    <x v="1"/>
    <s v="SAN MARTIN"/>
    <n v="8"/>
    <x v="21"/>
    <n v="1"/>
    <x v="30"/>
    <x v="62"/>
    <s v="I-2"/>
    <n v="93242335"/>
    <d v="2023-01-30T00:00:00"/>
    <n v="220105"/>
    <n v="6539"/>
    <s v="1, "/>
    <n v="60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10"/>
    <x v="25"/>
    <n v="5"/>
    <x v="12"/>
    <x v="81"/>
    <s v="II-1"/>
    <n v="93280304"/>
    <d v="2023-02-12T00:00:00"/>
    <n v="220104"/>
    <n v="6580"/>
    <s v="0, "/>
    <n v="4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10"/>
    <x v="25"/>
    <n v="5"/>
    <x v="12"/>
    <x v="81"/>
    <s v="II-1"/>
    <n v="93280306"/>
    <d v="2023-02-12T00:00:00"/>
    <n v="220104"/>
    <n v="6580"/>
    <s v="0, "/>
    <n v="4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10"/>
    <x v="25"/>
    <n v="5"/>
    <x v="12"/>
    <x v="81"/>
    <s v="II-1"/>
    <n v="93280304"/>
    <d v="2023-02-12T00:00:00"/>
    <n v="220104"/>
    <n v="6580"/>
    <s v="0, "/>
    <n v="77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10"/>
    <x v="25"/>
    <n v="5"/>
    <x v="12"/>
    <x v="81"/>
    <s v="II-1"/>
    <n v="93280306"/>
    <d v="2023-02-12T00:00:00"/>
    <n v="220104"/>
    <n v="6580"/>
    <s v="0, "/>
    <n v="77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10"/>
    <x v="25"/>
    <n v="5"/>
    <x v="12"/>
    <x v="81"/>
    <s v="II-1"/>
    <n v="93280304"/>
    <d v="2023-02-12T00:00:00"/>
    <n v="220104"/>
    <n v="6580"/>
    <s v="0, "/>
    <n v="1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10"/>
    <x v="25"/>
    <n v="5"/>
    <x v="12"/>
    <x v="81"/>
    <s v="II-1"/>
    <n v="93280306"/>
    <d v="2023-02-12T00:00:00"/>
    <n v="220104"/>
    <n v="6580"/>
    <s v="0, "/>
    <n v="1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10"/>
    <x v="25"/>
    <n v="5"/>
    <x v="12"/>
    <x v="81"/>
    <s v="II-1"/>
    <n v="93280304"/>
    <d v="2023-02-12T00:00:00"/>
    <n v="220104"/>
    <n v="6580"/>
    <s v="0, "/>
    <n v="108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10"/>
    <x v="25"/>
    <n v="5"/>
    <x v="12"/>
    <x v="81"/>
    <s v="II-1"/>
    <n v="93280306"/>
    <d v="2023-02-12T00:00:00"/>
    <n v="220104"/>
    <n v="6580"/>
    <s v="0, "/>
    <n v="108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77195"/>
    <d v="2023-02-24T00:00:00"/>
    <n v="220101"/>
    <n v="6707"/>
    <s v="1, "/>
    <n v="96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53213"/>
    <d v="2023-02-07T00:00:00"/>
    <n v="220101"/>
    <n v="6707"/>
    <s v="1, "/>
    <n v="113"/>
    <d v="2023-05-31T00:00:00"/>
    <n v="2023"/>
    <x v="2"/>
    <n v="1"/>
    <n v="0"/>
    <n v="1"/>
    <n v="1"/>
    <m/>
    <m/>
    <m/>
    <n v="1"/>
    <d v="2023-05-07T00:00:00"/>
    <m/>
    <m/>
    <n v="1"/>
    <d v="2023-05-07T00:00:00"/>
    <m/>
    <n v="1"/>
    <d v="2023-05-17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57135"/>
    <d v="2023-02-10T00:00:00"/>
    <n v="220101"/>
    <n v="6707"/>
    <s v="1, "/>
    <n v="110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92734"/>
    <d v="2023-03-06T00:00:00"/>
    <n v="220101"/>
    <n v="6707"/>
    <s v="1, "/>
    <n v="86"/>
    <d v="2023-05-31T00:00:00"/>
    <n v="2023"/>
    <x v="2"/>
    <n v="1"/>
    <n v="1"/>
    <n v="1"/>
    <n v="1"/>
    <d v="2023-05-06T00:00:00"/>
    <m/>
    <m/>
    <n v="1"/>
    <d v="2023-05-06T00:00:00"/>
    <m/>
    <m/>
    <n v="1"/>
    <d v="2023-05-06T00:00:00"/>
    <m/>
    <n v="1"/>
    <d v="2023-05-06T00:00:00"/>
    <m/>
    <n v="1"/>
    <d v="2023-04-06T00:00:00"/>
    <d v="2023-05-07T00:00:00"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77195"/>
    <d v="2023-02-24T00:00:00"/>
    <n v="220101"/>
    <n v="6707"/>
    <s v="1, "/>
    <n v="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08500"/>
    <d v="2023-01-06T00:00:00"/>
    <n v="220101"/>
    <n v="6707"/>
    <s v="1, "/>
    <n v="145"/>
    <d v="2023-05-31T00:00:00"/>
    <n v="2023"/>
    <x v="2"/>
    <n v="1"/>
    <n v="0"/>
    <n v="1"/>
    <n v="1"/>
    <d v="2023-03-06T00:00:00"/>
    <d v="2023-05-06T00:00:00"/>
    <m/>
    <n v="1"/>
    <d v="2023-03-06T00:00:00"/>
    <d v="2023-05-06T00:00:00"/>
    <m/>
    <n v="1"/>
    <d v="2023-03-06T00:00:00"/>
    <d v="2023-05-06T00:00:00"/>
    <n v="1"/>
    <d v="2023-03-06T00:00:00"/>
    <d v="2023-05-06T00:00:00"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43285"/>
    <d v="2023-01-31T00:00:00"/>
    <n v="220101"/>
    <n v="6707"/>
    <s v="1, "/>
    <n v="120"/>
    <d v="2023-05-31T00:00:00"/>
    <n v="2023"/>
    <x v="2"/>
    <n v="1"/>
    <n v="0"/>
    <n v="0"/>
    <n v="0"/>
    <m/>
    <m/>
    <m/>
    <n v="1"/>
    <d v="2023-04-05T00:00:00"/>
    <m/>
    <m/>
    <n v="0"/>
    <m/>
    <m/>
    <n v="1"/>
    <d v="2023-04-05T00:00:00"/>
    <m/>
    <n v="1"/>
    <d v="2023-03-03T00:00:00"/>
    <d v="2023-04-02T00:00:00"/>
    <d v="2023-05-02T00:00:00"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45882"/>
    <d v="2023-02-02T00:00:00"/>
    <n v="220101"/>
    <n v="6707"/>
    <s v="1, "/>
    <n v="118"/>
    <d v="2023-05-31T00:00:00"/>
    <n v="2023"/>
    <x v="2"/>
    <n v="1"/>
    <n v="0"/>
    <n v="1"/>
    <n v="1"/>
    <d v="2023-04-03T00:00:00"/>
    <m/>
    <m/>
    <n v="1"/>
    <d v="2023-04-03T00:00:00"/>
    <m/>
    <m/>
    <n v="1"/>
    <d v="2023-04-03T00:00:00"/>
    <m/>
    <n v="1"/>
    <d v="2023-04-03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47406"/>
    <d v="2023-02-03T00:00:00"/>
    <n v="220101"/>
    <n v="6707"/>
    <s v="1, "/>
    <n v="117"/>
    <d v="2023-05-31T00:00:00"/>
    <n v="2023"/>
    <x v="2"/>
    <n v="1"/>
    <n v="0"/>
    <n v="1"/>
    <n v="1"/>
    <d v="2023-04-03T00:00:00"/>
    <m/>
    <m/>
    <n v="1"/>
    <d v="2023-04-03T00:00:00"/>
    <m/>
    <m/>
    <n v="1"/>
    <d v="2023-04-03T00:00:00"/>
    <m/>
    <n v="1"/>
    <d v="2023-04-03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40061"/>
    <d v="2023-01-29T00:00:00"/>
    <n v="220101"/>
    <n v="6707"/>
    <s v="1, "/>
    <n v="122"/>
    <d v="2023-05-31T00:00:00"/>
    <n v="2023"/>
    <x v="2"/>
    <n v="1"/>
    <n v="1"/>
    <n v="1"/>
    <n v="1"/>
    <d v="2023-03-29T00:00:00"/>
    <m/>
    <m/>
    <n v="1"/>
    <d v="2023-03-29T00:00:00"/>
    <m/>
    <m/>
    <n v="1"/>
    <d v="2023-03-29T00:00:00"/>
    <m/>
    <n v="1"/>
    <d v="2023-03-29T00:00:00"/>
    <m/>
    <n v="1"/>
    <d v="2023-02-28T00:00:00"/>
    <d v="2023-03-30T00:00:00"/>
    <d v="2023-04-29T00:00:00"/>
    <d v="2023-05-29T00:00:00"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26522"/>
    <d v="2023-01-18T00:00:00"/>
    <n v="220101"/>
    <n v="6707"/>
    <s v="1, "/>
    <n v="133"/>
    <d v="2023-05-31T00:00:00"/>
    <n v="2023"/>
    <x v="2"/>
    <n v="1"/>
    <n v="1"/>
    <n v="1"/>
    <n v="1"/>
    <d v="2023-03-18T00:00:00"/>
    <m/>
    <m/>
    <n v="1"/>
    <d v="2023-03-18T00:00:00"/>
    <m/>
    <m/>
    <n v="1"/>
    <d v="2023-03-18T00:00:00"/>
    <m/>
    <n v="1"/>
    <d v="2023-03-18T00:00:00"/>
    <d v="2023-05-18T00:00:00"/>
    <n v="1"/>
    <d v="2023-02-18T00:00:00"/>
    <d v="2023-03-20T00:00:00"/>
    <d v="2023-04-19T00:00:00"/>
    <d v="2023-05-18T00:00:00"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43285"/>
    <d v="2023-01-31T00:00:00"/>
    <n v="220101"/>
    <n v="6707"/>
    <s v="1, "/>
    <n v="2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77195"/>
    <d v="2023-02-24T00:00:00"/>
    <n v="220101"/>
    <n v="6707"/>
    <s v="1, "/>
    <n v="3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92734"/>
    <d v="2023-03-06T00:00:00"/>
    <n v="220101"/>
    <n v="6707"/>
    <s v="1, "/>
    <n v="2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40061"/>
    <d v="2023-01-29T00:00:00"/>
    <n v="220101"/>
    <n v="6707"/>
    <s v="1, "/>
    <n v="61"/>
    <d v="2023-03-31T00:00:00"/>
    <n v="2023"/>
    <x v="0"/>
    <n v="1"/>
    <n v="1"/>
    <n v="1"/>
    <n v="1"/>
    <d v="2023-03-29T00:00:00"/>
    <m/>
    <m/>
    <n v="1"/>
    <d v="2023-03-29T00:00:00"/>
    <m/>
    <m/>
    <n v="1"/>
    <d v="2023-03-29T00:00:00"/>
    <m/>
    <n v="1"/>
    <d v="2023-03-29T00:00:00"/>
    <m/>
    <n v="1"/>
    <d v="2023-02-28T00:00:00"/>
    <d v="2023-03-30T00:00:00"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47406"/>
    <d v="2023-02-03T00:00:00"/>
    <n v="220101"/>
    <n v="6707"/>
    <s v="1, "/>
    <n v="56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45882"/>
    <d v="2023-02-02T00:00:00"/>
    <n v="220101"/>
    <n v="6707"/>
    <s v="1, "/>
    <n v="57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43285"/>
    <d v="2023-01-31T00:00:00"/>
    <n v="220101"/>
    <n v="6707"/>
    <s v="1, "/>
    <n v="5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3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57135"/>
    <d v="2023-02-10T00:00:00"/>
    <n v="220101"/>
    <n v="6707"/>
    <s v="1, "/>
    <n v="4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53213"/>
    <d v="2023-02-07T00:00:00"/>
    <n v="220101"/>
    <n v="6707"/>
    <s v="1, "/>
    <n v="5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08500"/>
    <d v="2023-01-06T00:00:00"/>
    <n v="220101"/>
    <n v="6707"/>
    <s v="1, "/>
    <n v="84"/>
    <d v="2023-03-31T00:00:00"/>
    <n v="2023"/>
    <x v="0"/>
    <n v="1"/>
    <n v="0"/>
    <n v="1"/>
    <n v="1"/>
    <d v="2023-03-06T00:00:00"/>
    <m/>
    <m/>
    <n v="1"/>
    <d v="2023-03-06T00:00:00"/>
    <m/>
    <m/>
    <n v="1"/>
    <d v="2023-03-06T00:00:00"/>
    <m/>
    <n v="1"/>
    <d v="2023-03-06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226522"/>
    <d v="2023-01-18T00:00:00"/>
    <n v="220101"/>
    <n v="6707"/>
    <s v="1, "/>
    <n v="72"/>
    <d v="2023-03-31T00:00:00"/>
    <n v="2023"/>
    <x v="0"/>
    <n v="1"/>
    <n v="1"/>
    <n v="1"/>
    <n v="1"/>
    <d v="2023-03-18T00:00:00"/>
    <m/>
    <m/>
    <n v="1"/>
    <d v="2023-03-18T00:00:00"/>
    <m/>
    <m/>
    <n v="1"/>
    <d v="2023-03-18T00:00:00"/>
    <m/>
    <n v="1"/>
    <d v="2023-03-18T00:00:00"/>
    <m/>
    <n v="1"/>
    <d v="2023-02-18T00:00:00"/>
    <d v="2023-03-20T00:00:00"/>
    <m/>
    <m/>
    <m/>
    <m/>
    <m/>
    <m/>
    <m/>
    <m/>
    <m/>
    <n v="1"/>
    <m/>
    <n v="1"/>
  </r>
  <r>
    <x v="0"/>
    <x v="0"/>
    <s v="SAN MARTIN"/>
    <n v="5"/>
    <x v="17"/>
    <n v="1"/>
    <x v="18"/>
    <x v="63"/>
    <s v="I-1"/>
    <n v="93339348"/>
    <d v="2023-04-10T00:00:00"/>
    <n v="220101"/>
    <n v="6707"/>
    <s v="1, "/>
    <n v="2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6"/>
    <x v="16"/>
    <n v="0"/>
    <x v="12"/>
    <x v="82"/>
    <s v="II-1"/>
    <n v="93338511"/>
    <d v="2023-04-09T00:00:00"/>
    <n v="220104"/>
    <n v="6732"/>
    <s v="1, "/>
    <n v="2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6"/>
    <x v="16"/>
    <n v="0"/>
    <x v="12"/>
    <x v="82"/>
    <s v="II-1"/>
    <n v="93338511"/>
    <d v="2023-04-09T00:00:00"/>
    <n v="220104"/>
    <n v="6732"/>
    <s v="1, "/>
    <n v="5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0"/>
    <x v="12"/>
    <x v="64"/>
    <s v="II-1"/>
    <n v="93396536"/>
    <d v="2023-05-23T00:00:00"/>
    <n v="220104"/>
    <n v="6733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0180"/>
    <d v="2023-03-30T00:00:00"/>
    <n v="220104"/>
    <n v="6340"/>
    <s v="1, "/>
    <n v="62"/>
    <d v="2023-05-31T00:00:00"/>
    <n v="2023"/>
    <x v="2"/>
    <n v="1"/>
    <n v="1"/>
    <n v="1"/>
    <n v="1"/>
    <d v="2023-05-30T00:00:00"/>
    <m/>
    <m/>
    <n v="1"/>
    <m/>
    <m/>
    <m/>
    <n v="1"/>
    <d v="2023-05-30T00:00:00"/>
    <m/>
    <n v="1"/>
    <d v="2023-05-30T00:00:00"/>
    <m/>
    <n v="1"/>
    <d v="2023-04-30T00:00:00"/>
    <d v="2023-05-30T00:00:00"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5265"/>
    <d v="2023-04-06T00:00:00"/>
    <n v="220104"/>
    <n v="6340"/>
    <s v="1, "/>
    <n v="5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7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80959"/>
    <d v="2023-05-10T00:00:00"/>
    <n v="220104"/>
    <n v="6340"/>
    <s v="1, "/>
    <n v="2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72775"/>
    <d v="2023-05-05T00:00:00"/>
    <n v="220104"/>
    <n v="6340"/>
    <s v="1, "/>
    <n v="2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96536"/>
    <d v="2023-05-23T00:00:00"/>
    <n v="220104"/>
    <n v="6340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78798"/>
    <d v="2023-02-25T00:00:00"/>
    <n v="220104"/>
    <n v="6340"/>
    <s v="1, "/>
    <n v="3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80332"/>
    <d v="2023-02-27T00:00:00"/>
    <n v="220104"/>
    <n v="6340"/>
    <s v="1, "/>
    <n v="3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30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36318"/>
    <d v="2023-01-26T00:00:00"/>
    <n v="220104"/>
    <n v="6340"/>
    <s v="1, "/>
    <n v="6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2-26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20977"/>
    <d v="2023-03-26T00:00:00"/>
    <n v="220104"/>
    <n v="6340"/>
    <s v="1, "/>
    <n v="3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6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5265"/>
    <d v="2023-04-06T00:00:00"/>
    <n v="220104"/>
    <n v="6340"/>
    <s v="1, "/>
    <n v="2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0180"/>
    <d v="2023-03-30T00:00:00"/>
    <n v="220104"/>
    <n v="6340"/>
    <s v="1, "/>
    <n v="3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30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01415"/>
    <d v="2023-03-11T00:00:00"/>
    <n v="220104"/>
    <n v="6340"/>
    <s v="1, "/>
    <n v="5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1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80332"/>
    <d v="2023-02-27T00:00:00"/>
    <n v="220104"/>
    <n v="6340"/>
    <s v="1, "/>
    <n v="62"/>
    <d v="2023-04-30T00:00:00"/>
    <n v="2023"/>
    <x v="1"/>
    <n v="1"/>
    <n v="1"/>
    <n v="1"/>
    <n v="1"/>
    <d v="2023-04-27T00:00:00"/>
    <m/>
    <m/>
    <n v="1"/>
    <d v="2023-04-27T00:00:00"/>
    <m/>
    <m/>
    <n v="1"/>
    <d v="2023-04-27T00:00:00"/>
    <m/>
    <n v="1"/>
    <d v="2023-04-27T00:00:00"/>
    <m/>
    <n v="1"/>
    <d v="2023-03-30T00:00:00"/>
    <d v="2023-04-27T00:00:00"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278798"/>
    <d v="2023-02-25T00:00:00"/>
    <n v="220104"/>
    <n v="6340"/>
    <s v="1, "/>
    <n v="64"/>
    <d v="2023-04-30T00:00:00"/>
    <n v="2023"/>
    <x v="1"/>
    <n v="1"/>
    <n v="0"/>
    <n v="1"/>
    <n v="1"/>
    <d v="2023-04-25T00:00:00"/>
    <m/>
    <m/>
    <n v="1"/>
    <d v="2023-04-25T00:00:00"/>
    <m/>
    <m/>
    <n v="1"/>
    <d v="2023-04-25T00:00:00"/>
    <m/>
    <n v="1"/>
    <d v="2023-04-25T00:00:00"/>
    <m/>
    <n v="0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33880"/>
    <d v="2023-04-05T00:00:00"/>
    <n v="220104"/>
    <n v="6337"/>
    <s v="1, "/>
    <n v="2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74109"/>
    <d v="2023-02-21T00:00:00"/>
    <n v="220104"/>
    <n v="6337"/>
    <s v="1, "/>
    <n v="38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23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88673"/>
    <d v="2023-03-04T00:00:00"/>
    <n v="220104"/>
    <n v="6337"/>
    <s v="1, "/>
    <n v="2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94912"/>
    <d v="2023-03-08T00:00:00"/>
    <n v="220104"/>
    <n v="6337"/>
    <s v="1, "/>
    <n v="2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06705"/>
    <d v="2023-03-17T00:00:00"/>
    <n v="220104"/>
    <n v="6337"/>
    <s v="1, "/>
    <n v="1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07480"/>
    <d v="2023-03-17T00:00:00"/>
    <n v="220104"/>
    <n v="6337"/>
    <s v="1, "/>
    <n v="1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05759"/>
    <d v="2023-03-14T00:00:00"/>
    <n v="220104"/>
    <n v="6337"/>
    <s v="1, "/>
    <n v="1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06248"/>
    <d v="2023-03-16T00:00:00"/>
    <n v="220104"/>
    <n v="6337"/>
    <s v="1, "/>
    <n v="1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64552"/>
    <d v="2023-02-14T00:00:00"/>
    <n v="220104"/>
    <n v="6337"/>
    <s v="1, "/>
    <n v="4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17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64477"/>
    <d v="2023-02-01T00:00:00"/>
    <n v="220104"/>
    <n v="6337"/>
    <s v="1, "/>
    <n v="58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4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42310"/>
    <d v="2023-01-30T00:00:00"/>
    <n v="220104"/>
    <n v="6337"/>
    <s v="1, "/>
    <n v="6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2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35790"/>
    <d v="2023-01-20T00:00:00"/>
    <n v="220104"/>
    <n v="6337"/>
    <s v="1, "/>
    <n v="70"/>
    <d v="2023-03-31T00:00:00"/>
    <n v="2023"/>
    <x v="0"/>
    <n v="1"/>
    <n v="1"/>
    <n v="1"/>
    <n v="1"/>
    <m/>
    <m/>
    <m/>
    <n v="1"/>
    <m/>
    <m/>
    <m/>
    <n v="1"/>
    <d v="2023-03-22T00:00:00"/>
    <m/>
    <n v="1"/>
    <d v="2023-03-22T00:00:00"/>
    <m/>
    <n v="1"/>
    <d v="2023-02-20T00:00:00"/>
    <d v="2023-03-22T00:00:00"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43027"/>
    <d v="2023-01-27T00:00:00"/>
    <n v="220104"/>
    <n v="6337"/>
    <s v="1, "/>
    <n v="6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2-27T00:00:00"/>
    <d v="2023-03-27T00:00:00"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14215"/>
    <d v="2023-01-10T00:00:00"/>
    <n v="220104"/>
    <n v="6337"/>
    <s v="1, "/>
    <n v="8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2-10T00:00:00"/>
    <d v="2023-03-12T00:00:00"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28892"/>
    <d v="2023-01-21T00:00:00"/>
    <n v="220104"/>
    <n v="6337"/>
    <s v="1, "/>
    <n v="69"/>
    <d v="2023-03-31T00:00:00"/>
    <n v="2023"/>
    <x v="0"/>
    <n v="1"/>
    <n v="1"/>
    <n v="1"/>
    <n v="1"/>
    <m/>
    <m/>
    <m/>
    <n v="1"/>
    <m/>
    <m/>
    <m/>
    <n v="1"/>
    <d v="2023-03-21T00:00:00"/>
    <m/>
    <n v="1"/>
    <d v="2023-03-21T00:00:00"/>
    <m/>
    <n v="1"/>
    <d v="2023-02-21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32068"/>
    <d v="2023-01-23T00:00:00"/>
    <n v="220104"/>
    <n v="6337"/>
    <s v="1, "/>
    <n v="6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2-23T00:00:00"/>
    <d v="2023-03-23T00:00:00"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33137"/>
    <d v="2023-01-19T00:00:00"/>
    <n v="220104"/>
    <n v="6337"/>
    <s v="1, "/>
    <n v="71"/>
    <d v="2023-03-31T00:00:00"/>
    <n v="2023"/>
    <x v="0"/>
    <n v="1"/>
    <n v="1"/>
    <n v="1"/>
    <n v="1"/>
    <m/>
    <m/>
    <m/>
    <n v="1"/>
    <d v="2023-03-21T00:00:00"/>
    <m/>
    <m/>
    <n v="1"/>
    <m/>
    <m/>
    <n v="1"/>
    <d v="2023-03-21T00:00:00"/>
    <m/>
    <n v="1"/>
    <d v="2023-02-20T00:00:00"/>
    <d v="2023-03-21T00:00:00"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63217"/>
    <d v="2023-01-28T00:00:00"/>
    <n v="220104"/>
    <n v="6337"/>
    <s v="1, "/>
    <n v="92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96699"/>
    <d v="2023-04-20T00:00:00"/>
    <n v="220104"/>
    <n v="6337"/>
    <s v="1, "/>
    <n v="1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20977"/>
    <d v="2023-03-26T00:00:00"/>
    <n v="220104"/>
    <n v="6340"/>
    <s v="1, "/>
    <n v="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0180"/>
    <d v="2023-03-30T00:00:00"/>
    <n v="220104"/>
    <n v="6340"/>
    <s v="1, "/>
    <n v="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272020"/>
    <d v="2023-02-20T00:00:00"/>
    <n v="220104"/>
    <n v="6341"/>
    <s v="1, "/>
    <n v="69"/>
    <d v="2023-04-30T00:00:00"/>
    <n v="2023"/>
    <x v="1"/>
    <n v="1"/>
    <n v="1"/>
    <n v="1"/>
    <n v="1"/>
    <d v="2023-04-22T00:00:00"/>
    <m/>
    <m/>
    <n v="1"/>
    <d v="2023-04-22T00:00:00"/>
    <m/>
    <m/>
    <n v="1"/>
    <d v="2023-04-22T00:00:00"/>
    <m/>
    <n v="1"/>
    <d v="2023-04-22T00:00:00"/>
    <m/>
    <n v="1"/>
    <d v="2023-03-23T00:00:00"/>
    <d v="2023-04-22T00:00:00"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288543"/>
    <d v="2023-03-03T00:00:00"/>
    <n v="220104"/>
    <n v="6341"/>
    <s v="1, "/>
    <n v="5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3T00:00:00"/>
    <m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306306"/>
    <d v="2023-03-16T00:00:00"/>
    <n v="220104"/>
    <n v="6341"/>
    <s v="1, "/>
    <n v="4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6T00:00:00"/>
    <m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258109"/>
    <d v="2023-02-10T00:00:00"/>
    <n v="220104"/>
    <n v="6341"/>
    <s v="1, "/>
    <n v="4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13T00:00:00"/>
    <m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272020"/>
    <d v="2023-02-20T00:00:00"/>
    <n v="220104"/>
    <n v="6341"/>
    <s v="1, "/>
    <n v="3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23T00:00:00"/>
    <m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288543"/>
    <d v="2023-03-03T00:00:00"/>
    <n v="220104"/>
    <n v="6341"/>
    <s v="1, "/>
    <n v="28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306306"/>
    <d v="2023-03-16T00:00:00"/>
    <n v="220104"/>
    <n v="6341"/>
    <s v="1, "/>
    <n v="1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211052"/>
    <d v="2023-01-08T00:00:00"/>
    <n v="220104"/>
    <n v="6341"/>
    <s v="1, "/>
    <n v="82"/>
    <d v="2023-03-31T00:00:00"/>
    <n v="2023"/>
    <x v="0"/>
    <n v="1"/>
    <n v="1"/>
    <n v="1"/>
    <n v="1"/>
    <d v="2023-03-20T00:00:00"/>
    <m/>
    <m/>
    <n v="1"/>
    <d v="2023-03-20T00:00:00"/>
    <m/>
    <m/>
    <n v="1"/>
    <d v="2023-03-20T00:00:00"/>
    <m/>
    <n v="1"/>
    <d v="2023-03-20T00:00:00"/>
    <m/>
    <n v="1"/>
    <d v="2023-02-08T00:00:00"/>
    <d v="2023-03-10T00:00:00"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365449"/>
    <d v="2023-04-28T00:00:00"/>
    <n v="220104"/>
    <n v="6341"/>
    <s v="1, "/>
    <n v="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365431"/>
    <d v="2023-04-28T00:00:00"/>
    <n v="220104"/>
    <n v="6341"/>
    <s v="1, "/>
    <n v="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354780"/>
    <d v="2023-04-20T00:00:00"/>
    <n v="220104"/>
    <n v="6341"/>
    <s v="1, "/>
    <n v="1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341238"/>
    <d v="2023-04-11T00:00:00"/>
    <n v="220104"/>
    <n v="6341"/>
    <s v="1, "/>
    <n v="1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338562"/>
    <d v="2023-04-09T00:00:00"/>
    <n v="220104"/>
    <n v="6341"/>
    <s v="1, "/>
    <n v="2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369917"/>
    <d v="2023-05-02T00:00:00"/>
    <n v="220104"/>
    <n v="6341"/>
    <s v="1, "/>
    <n v="29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371059"/>
    <d v="2023-05-04T00:00:00"/>
    <n v="220104"/>
    <n v="6341"/>
    <s v="1, "/>
    <n v="2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365431"/>
    <d v="2023-04-28T00:00:00"/>
    <n v="220104"/>
    <n v="6341"/>
    <s v="1, "/>
    <n v="3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9T00:00:00"/>
    <m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365449"/>
    <d v="2023-04-28T00:00:00"/>
    <n v="220104"/>
    <n v="6341"/>
    <s v="1, "/>
    <n v="3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338562"/>
    <d v="2023-04-09T00:00:00"/>
    <n v="220104"/>
    <n v="6341"/>
    <s v="1, "/>
    <n v="5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0T00:00:00"/>
    <m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354780"/>
    <d v="2023-04-20T00:00:00"/>
    <n v="220104"/>
    <n v="6341"/>
    <s v="1, "/>
    <n v="4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1T00:00:00"/>
    <m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341238"/>
    <d v="2023-04-11T00:00:00"/>
    <n v="220104"/>
    <n v="6341"/>
    <s v="1, "/>
    <n v="5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2T00:00:00"/>
    <m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403338"/>
    <d v="2023-05-28T00:00:00"/>
    <n v="220104"/>
    <n v="6341"/>
    <s v="1, "/>
    <n v="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53"/>
    <s v="I-3"/>
    <n v="93399717"/>
    <d v="2023-05-25T00:00:00"/>
    <n v="220104"/>
    <n v="6341"/>
    <s v="1, "/>
    <n v="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42310"/>
    <d v="2023-01-30T00:00:00"/>
    <n v="220104"/>
    <n v="6337"/>
    <s v="1, "/>
    <n v="90"/>
    <d v="2023-04-30T00:00:00"/>
    <n v="2023"/>
    <x v="1"/>
    <n v="1"/>
    <n v="1"/>
    <n v="1"/>
    <n v="1"/>
    <d v="2023-04-24T00:00:00"/>
    <m/>
    <m/>
    <n v="1"/>
    <d v="2023-04-24T00:00:00"/>
    <m/>
    <m/>
    <n v="1"/>
    <d v="2023-04-24T00:00:00"/>
    <m/>
    <n v="1"/>
    <d v="2023-04-24T00:00:00"/>
    <m/>
    <n v="1"/>
    <d v="2023-03-02T00:00:00"/>
    <d v="2023-04-01T00:00:00"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43027"/>
    <d v="2023-01-27T00:00:00"/>
    <n v="220104"/>
    <n v="6337"/>
    <s v="1, "/>
    <n v="93"/>
    <d v="2023-04-30T00:00:00"/>
    <n v="2023"/>
    <x v="1"/>
    <n v="1"/>
    <n v="1"/>
    <n v="1"/>
    <n v="1"/>
    <d v="2023-04-27T00:00:00"/>
    <m/>
    <m/>
    <n v="1"/>
    <d v="2023-04-27T00:00:00"/>
    <m/>
    <m/>
    <n v="1"/>
    <d v="2023-04-27T00:00:00"/>
    <m/>
    <n v="1"/>
    <d v="2023-04-27T00:00:00"/>
    <m/>
    <n v="1"/>
    <d v="2023-02-27T00:00:00"/>
    <d v="2023-03-27T00:00:00"/>
    <d v="2023-04-27T00:00:00"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35790"/>
    <d v="2023-01-20T00:00:00"/>
    <n v="220104"/>
    <n v="6337"/>
    <s v="1, "/>
    <n v="100"/>
    <d v="2023-04-30T00:00:00"/>
    <n v="2023"/>
    <x v="1"/>
    <n v="1"/>
    <n v="1"/>
    <n v="1"/>
    <n v="1"/>
    <d v="2023-04-24T00:00:00"/>
    <m/>
    <m/>
    <n v="1"/>
    <d v="2023-04-24T00:00:00"/>
    <m/>
    <m/>
    <n v="1"/>
    <d v="2023-03-22T00:00:00"/>
    <m/>
    <n v="1"/>
    <d v="2023-03-22T00:00:00"/>
    <m/>
    <n v="1"/>
    <d v="2023-02-20T00:00:00"/>
    <d v="2023-03-22T00:00:00"/>
    <d v="2023-04-21T00:00:00"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33137"/>
    <d v="2023-01-19T00:00:00"/>
    <n v="220104"/>
    <n v="6337"/>
    <s v="1, "/>
    <n v="101"/>
    <d v="2023-04-30T00:00:00"/>
    <n v="2023"/>
    <x v="1"/>
    <n v="1"/>
    <n v="1"/>
    <n v="1"/>
    <n v="1"/>
    <d v="2023-04-19T00:00:00"/>
    <m/>
    <m/>
    <n v="1"/>
    <d v="2023-03-21T00:00:00"/>
    <m/>
    <m/>
    <n v="1"/>
    <d v="2023-04-19T00:00:00"/>
    <m/>
    <n v="1"/>
    <d v="2023-03-21T00:00:00"/>
    <m/>
    <n v="1"/>
    <d v="2023-02-20T00:00:00"/>
    <d v="2023-03-21T00:00:00"/>
    <d v="2023-04-20T00:00:00"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28892"/>
    <d v="2023-01-21T00:00:00"/>
    <n v="220104"/>
    <n v="6337"/>
    <s v="1, "/>
    <n v="99"/>
    <d v="2023-04-30T00:00:00"/>
    <n v="2023"/>
    <x v="1"/>
    <n v="1"/>
    <n v="0"/>
    <n v="1"/>
    <n v="1"/>
    <d v="2023-04-04T00:00:00"/>
    <m/>
    <m/>
    <n v="1"/>
    <m/>
    <m/>
    <m/>
    <n v="1"/>
    <d v="2023-03-21T00:00:00"/>
    <m/>
    <n v="1"/>
    <d v="2023-03-21T00:00:00"/>
    <m/>
    <n v="0"/>
    <d v="2023-02-21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32068"/>
    <d v="2023-01-23T00:00:00"/>
    <n v="220104"/>
    <n v="6337"/>
    <s v="1, "/>
    <n v="97"/>
    <d v="2023-04-30T00:00:00"/>
    <n v="2023"/>
    <x v="1"/>
    <n v="1"/>
    <n v="1"/>
    <n v="1"/>
    <n v="1"/>
    <d v="2023-04-23T00:00:00"/>
    <m/>
    <m/>
    <n v="1"/>
    <d v="2023-04-23T00:00:00"/>
    <m/>
    <m/>
    <n v="1"/>
    <d v="2023-04-23T00:00:00"/>
    <m/>
    <n v="1"/>
    <d v="2023-04-23T00:00:00"/>
    <m/>
    <n v="1"/>
    <d v="2023-02-23T00:00:00"/>
    <d v="2023-03-23T00:00:00"/>
    <d v="2023-04-24T00:00:00"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14215"/>
    <d v="2023-01-10T00:00:00"/>
    <n v="220104"/>
    <n v="6337"/>
    <s v="1, "/>
    <n v="11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2-10T00:00:00"/>
    <d v="2023-03-12T00:00:00"/>
    <d v="2023-04-11T00:00:00"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06705"/>
    <d v="2023-03-17T00:00:00"/>
    <n v="220104"/>
    <n v="6337"/>
    <s v="1, "/>
    <n v="75"/>
    <d v="2023-05-31T00:00:00"/>
    <n v="2023"/>
    <x v="2"/>
    <n v="1"/>
    <n v="1"/>
    <n v="1"/>
    <n v="1"/>
    <d v="2023-05-17T00:00:00"/>
    <m/>
    <m/>
    <n v="1"/>
    <m/>
    <m/>
    <m/>
    <n v="1"/>
    <d v="2023-05-17T00:00:00"/>
    <m/>
    <n v="1"/>
    <d v="2023-05-17T00:00:00"/>
    <m/>
    <n v="1"/>
    <d v="2023-04-17T00:00:00"/>
    <d v="2023-05-17T00:00:00"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07480"/>
    <d v="2023-03-17T00:00:00"/>
    <n v="220104"/>
    <n v="6337"/>
    <s v="1, "/>
    <n v="75"/>
    <d v="2023-05-31T00:00:00"/>
    <n v="2023"/>
    <x v="2"/>
    <n v="1"/>
    <n v="0"/>
    <n v="1"/>
    <n v="1"/>
    <d v="2023-05-17T00:00:00"/>
    <m/>
    <m/>
    <n v="1"/>
    <d v="2023-05-17T00:00:00"/>
    <m/>
    <m/>
    <n v="1"/>
    <d v="2023-05-17T00:00:00"/>
    <m/>
    <n v="1"/>
    <d v="2023-05-17T00:00:00"/>
    <m/>
    <n v="0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94912"/>
    <d v="2023-03-08T00:00:00"/>
    <n v="220104"/>
    <n v="6337"/>
    <s v="1, "/>
    <n v="84"/>
    <d v="2023-05-31T00:00:00"/>
    <n v="2023"/>
    <x v="2"/>
    <n v="1"/>
    <n v="1"/>
    <n v="1"/>
    <n v="1"/>
    <d v="2023-05-08T00:00:00"/>
    <m/>
    <m/>
    <n v="1"/>
    <d v="2023-05-08T00:00:00"/>
    <m/>
    <m/>
    <n v="1"/>
    <d v="2023-05-08T00:00:00"/>
    <m/>
    <n v="1"/>
    <d v="2023-05-08T00:00:00"/>
    <m/>
    <n v="1"/>
    <d v="2023-04-08T00:00:00"/>
    <d v="2023-05-08T00:00:00"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05759"/>
    <d v="2023-03-14T00:00:00"/>
    <n v="220104"/>
    <n v="6337"/>
    <s v="1, "/>
    <n v="78"/>
    <d v="2023-05-31T00:00:00"/>
    <n v="2023"/>
    <x v="2"/>
    <n v="1"/>
    <n v="1"/>
    <n v="1"/>
    <n v="1"/>
    <d v="2023-05-14T00:00:00"/>
    <m/>
    <m/>
    <n v="1"/>
    <d v="2023-05-14T00:00:00"/>
    <m/>
    <m/>
    <n v="1"/>
    <d v="2023-05-14T00:00:00"/>
    <m/>
    <n v="1"/>
    <d v="2023-05-14T00:00:00"/>
    <m/>
    <n v="1"/>
    <d v="2023-04-14T00:00:00"/>
    <d v="2023-05-14T00:00:00"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06248"/>
    <d v="2023-03-16T00:00:00"/>
    <n v="220104"/>
    <n v="6337"/>
    <s v="1, "/>
    <n v="76"/>
    <d v="2023-05-31T00:00:00"/>
    <n v="2023"/>
    <x v="2"/>
    <n v="1"/>
    <n v="1"/>
    <n v="1"/>
    <n v="1"/>
    <d v="2023-05-16T00:00:00"/>
    <m/>
    <m/>
    <n v="1"/>
    <d v="2023-05-16T00:00:00"/>
    <m/>
    <m/>
    <n v="1"/>
    <d v="2023-05-16T00:00:00"/>
    <m/>
    <n v="1"/>
    <d v="2023-05-16T00:00:00"/>
    <m/>
    <n v="1"/>
    <d v="2023-04-17T00:00:00"/>
    <d v="2023-05-16T00:00:00"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64552"/>
    <d v="2023-02-14T00:00:00"/>
    <n v="220104"/>
    <n v="6337"/>
    <s v="1, "/>
    <n v="106"/>
    <d v="2023-05-31T00:00:00"/>
    <n v="2023"/>
    <x v="2"/>
    <n v="1"/>
    <n v="1"/>
    <n v="1"/>
    <n v="1"/>
    <d v="2023-04-14T00:00:00"/>
    <m/>
    <m/>
    <n v="1"/>
    <d v="2023-04-14T00:00:00"/>
    <m/>
    <m/>
    <n v="1"/>
    <d v="2023-04-14T00:00:00"/>
    <m/>
    <n v="1"/>
    <d v="2023-04-14T00:00:00"/>
    <m/>
    <n v="1"/>
    <d v="2023-03-17T00:00:00"/>
    <d v="2023-04-17T00:00:00"/>
    <d v="2023-05-15T00:00:00"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64477"/>
    <d v="2023-02-01T00:00:00"/>
    <n v="220104"/>
    <n v="6337"/>
    <s v="1, "/>
    <n v="119"/>
    <d v="2023-05-31T00:00:00"/>
    <n v="2023"/>
    <x v="2"/>
    <n v="1"/>
    <n v="1"/>
    <n v="1"/>
    <n v="1"/>
    <d v="2023-04-18T00:00:00"/>
    <m/>
    <m/>
    <n v="1"/>
    <d v="2023-04-18T00:00:00"/>
    <m/>
    <m/>
    <n v="1"/>
    <d v="2023-04-18T00:00:00"/>
    <m/>
    <n v="1"/>
    <d v="2023-04-18T00:00:00"/>
    <m/>
    <n v="1"/>
    <d v="2023-03-04T00:00:00"/>
    <d v="2023-04-01T00:00:00"/>
    <d v="2023-05-03T00:00:00"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88673"/>
    <d v="2023-03-04T00:00:00"/>
    <n v="220104"/>
    <n v="6337"/>
    <s v="1, "/>
    <n v="88"/>
    <d v="2023-05-31T00:00:00"/>
    <n v="2023"/>
    <x v="2"/>
    <n v="1"/>
    <n v="1"/>
    <n v="1"/>
    <n v="1"/>
    <d v="2023-05-09T00:00:00"/>
    <m/>
    <m/>
    <n v="1"/>
    <d v="2023-05-09T00:00:00"/>
    <m/>
    <m/>
    <n v="1"/>
    <d v="2023-05-09T00:00:00"/>
    <m/>
    <n v="1"/>
    <d v="2023-05-09T00:00:00"/>
    <m/>
    <n v="1"/>
    <d v="2023-04-04T00:00:00"/>
    <d v="2023-05-04T00:00:00"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74109"/>
    <d v="2023-02-21T00:00:00"/>
    <n v="220104"/>
    <n v="6337"/>
    <s v="1, "/>
    <n v="99"/>
    <d v="2023-05-31T00:00:00"/>
    <n v="2023"/>
    <x v="2"/>
    <n v="1"/>
    <n v="1"/>
    <n v="1"/>
    <n v="1"/>
    <d v="2023-04-24T00:00:00"/>
    <m/>
    <m/>
    <n v="1"/>
    <d v="2023-04-27T00:00:00"/>
    <m/>
    <m/>
    <n v="1"/>
    <d v="2023-04-24T00:00:00"/>
    <m/>
    <n v="1"/>
    <d v="2023-04-24T00:00:00"/>
    <m/>
    <n v="1"/>
    <d v="2023-03-23T00:00:00"/>
    <d v="2023-04-23T00:00:00"/>
    <d v="2023-05-23T00:00:00"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363217"/>
    <d v="2023-01-28T00:00:00"/>
    <n v="220104"/>
    <n v="6337"/>
    <s v="1, "/>
    <n v="3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74109"/>
    <d v="2023-02-21T00:00:00"/>
    <n v="220104"/>
    <n v="6337"/>
    <s v="1, "/>
    <n v="7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49"/>
    <s v="I-4"/>
    <n v="93214215"/>
    <d v="2023-01-10T00:00:00"/>
    <n v="220104"/>
    <n v="6337"/>
    <s v="1, "/>
    <n v="141"/>
    <d v="2023-05-31T00:00:00"/>
    <n v="2023"/>
    <x v="2"/>
    <n v="1"/>
    <n v="0"/>
    <n v="0"/>
    <n v="0"/>
    <m/>
    <m/>
    <m/>
    <n v="0"/>
    <m/>
    <m/>
    <m/>
    <n v="0"/>
    <m/>
    <m/>
    <n v="0"/>
    <m/>
    <m/>
    <n v="1"/>
    <d v="2023-02-10T00:00:00"/>
    <d v="2023-03-12T00:00:00"/>
    <d v="2023-04-11T00:00:00"/>
    <d v="2023-05-10T00:00:00"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68"/>
    <s v="I-1"/>
    <n v="93344686"/>
    <d v="2023-04-13T00:00:00"/>
    <n v="220104"/>
    <n v="7238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239420"/>
    <d v="2023-01-28T00:00:00"/>
    <n v="220104"/>
    <n v="6338"/>
    <s v="1, "/>
    <n v="123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243359"/>
    <d v="2023-01-30T00:00:00"/>
    <n v="220104"/>
    <n v="6338"/>
    <s v="1, "/>
    <n v="121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241802"/>
    <d v="2023-01-24T00:00:00"/>
    <n v="220104"/>
    <n v="6338"/>
    <s v="1, "/>
    <n v="127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215769"/>
    <d v="2023-01-10T00:00:00"/>
    <n v="220104"/>
    <n v="6338"/>
    <s v="1, "/>
    <n v="141"/>
    <d v="2023-05-31T00:00:00"/>
    <n v="2023"/>
    <x v="2"/>
    <n v="1"/>
    <n v="1"/>
    <n v="1"/>
    <n v="1"/>
    <d v="2023-03-10T00:00:00"/>
    <d v="2023-05-10T00:00:00"/>
    <m/>
    <n v="1"/>
    <d v="2023-03-10T00:00:00"/>
    <d v="2023-05-10T00:00:00"/>
    <m/>
    <n v="1"/>
    <d v="2023-03-10T00:00:00"/>
    <d v="2023-05-10T00:00:00"/>
    <n v="1"/>
    <d v="2023-03-10T00:00:00"/>
    <d v="2023-05-10T00:00:00"/>
    <n v="1"/>
    <d v="2023-02-10T00:00:00"/>
    <d v="2023-03-12T00:00:00"/>
    <d v="2023-04-11T00:00:00"/>
    <d v="2023-05-10T00:00:00"/>
    <m/>
    <m/>
    <m/>
    <m/>
    <m/>
    <m/>
    <m/>
    <n v="1"/>
    <m/>
    <n v="1"/>
  </r>
  <r>
    <x v="0"/>
    <x v="2"/>
    <s v="SAN MARTIN"/>
    <n v="5"/>
    <x v="17"/>
    <n v="5"/>
    <x v="23"/>
    <x v="50"/>
    <s v="I-1"/>
    <n v="93286743"/>
    <d v="2023-03-02T00:00:00"/>
    <n v="220104"/>
    <n v="6338"/>
    <s v="1, "/>
    <n v="90"/>
    <d v="2023-05-31T00:00:00"/>
    <n v="2023"/>
    <x v="2"/>
    <n v="1"/>
    <n v="1"/>
    <n v="1"/>
    <n v="1"/>
    <d v="2023-05-03T00:00:00"/>
    <m/>
    <m/>
    <n v="1"/>
    <d v="2023-05-03T00:00:00"/>
    <m/>
    <m/>
    <n v="1"/>
    <d v="2023-05-03T00:00:00"/>
    <m/>
    <n v="1"/>
    <d v="2023-05-03T00:00:00"/>
    <m/>
    <n v="1"/>
    <d v="2023-04-02T00:00:00"/>
    <d v="2023-05-02T00:00:00"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301989"/>
    <d v="2023-03-13T00:00:00"/>
    <n v="220104"/>
    <n v="6338"/>
    <s v="1, "/>
    <n v="79"/>
    <d v="2023-05-31T00:00:00"/>
    <n v="2023"/>
    <x v="2"/>
    <n v="1"/>
    <n v="1"/>
    <n v="1"/>
    <n v="1"/>
    <d v="2023-05-13T00:00:00"/>
    <m/>
    <m/>
    <n v="1"/>
    <d v="2023-05-13T00:00:00"/>
    <m/>
    <m/>
    <n v="1"/>
    <d v="2023-05-13T00:00:00"/>
    <m/>
    <n v="1"/>
    <d v="2023-05-13T00:00:00"/>
    <m/>
    <n v="1"/>
    <d v="2023-04-13T00:00:00"/>
    <d v="2023-05-13T00:00:00"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215769"/>
    <d v="2023-01-10T00:00:00"/>
    <n v="220104"/>
    <n v="6338"/>
    <s v="1, "/>
    <n v="110"/>
    <d v="2023-04-30T00:00:00"/>
    <n v="2023"/>
    <x v="1"/>
    <n v="1"/>
    <n v="1"/>
    <n v="1"/>
    <n v="1"/>
    <d v="2023-03-10T00:00:00"/>
    <m/>
    <m/>
    <n v="1"/>
    <d v="2023-03-10T00:00:00"/>
    <m/>
    <m/>
    <n v="1"/>
    <d v="2023-03-10T00:00:00"/>
    <m/>
    <n v="1"/>
    <d v="2023-03-10T00:00:00"/>
    <m/>
    <n v="1"/>
    <d v="2023-02-10T00:00:00"/>
    <d v="2023-03-12T00:00:00"/>
    <d v="2023-04-11T00:00:00"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239420"/>
    <d v="2023-01-28T00:00:00"/>
    <n v="220104"/>
    <n v="6338"/>
    <s v="1, "/>
    <n v="92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241802"/>
    <d v="2023-01-24T00:00:00"/>
    <n v="220104"/>
    <n v="6338"/>
    <s v="1, "/>
    <n v="96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243359"/>
    <d v="2023-01-30T00:00:00"/>
    <n v="220104"/>
    <n v="6338"/>
    <s v="1, "/>
    <n v="90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239420"/>
    <d v="2023-01-28T00:00:00"/>
    <n v="220104"/>
    <n v="6338"/>
    <s v="1, "/>
    <n v="3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243359"/>
    <d v="2023-01-30T00:00:00"/>
    <n v="220104"/>
    <n v="6338"/>
    <s v="1, "/>
    <n v="1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241802"/>
    <d v="2023-01-24T00:00:00"/>
    <n v="220104"/>
    <n v="6338"/>
    <s v="1, "/>
    <n v="7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215769"/>
    <d v="2023-01-10T00:00:00"/>
    <n v="220104"/>
    <n v="6338"/>
    <s v="1, "/>
    <n v="21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397170"/>
    <d v="2023-04-25T00:00:00"/>
    <n v="220104"/>
    <n v="6338"/>
    <s v="1, "/>
    <n v="3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340344"/>
    <d v="2023-04-11T00:00:00"/>
    <n v="220104"/>
    <n v="6338"/>
    <s v="1, "/>
    <n v="5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1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345473"/>
    <d v="2023-03-27T00:00:00"/>
    <n v="220104"/>
    <n v="6338"/>
    <s v="1, "/>
    <n v="6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4-27T00:00:00"/>
    <d v="2023-05-27T00:00:00"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366876"/>
    <d v="2023-04-30T00:00:00"/>
    <n v="220104"/>
    <n v="6338"/>
    <s v="1, "/>
    <n v="3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30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0"/>
    <s v="I-1"/>
    <n v="93367895"/>
    <d v="2023-05-01T00:00:00"/>
    <n v="220104"/>
    <n v="6338"/>
    <s v="1, "/>
    <n v="3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54"/>
    <s v="I-1"/>
    <n v="82096394"/>
    <d v="2023-02-13T00:00:00"/>
    <n v="220104"/>
    <n v="6346"/>
    <s v="1, "/>
    <n v="46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16T00:00:00"/>
    <m/>
    <m/>
    <m/>
    <m/>
    <m/>
    <m/>
    <m/>
    <m/>
    <m/>
    <m/>
    <n v="1"/>
    <m/>
    <n v="1"/>
  </r>
  <r>
    <x v="0"/>
    <x v="2"/>
    <s v="SAN MARTIN"/>
    <n v="5"/>
    <x v="17"/>
    <n v="2"/>
    <x v="24"/>
    <x v="54"/>
    <s v="I-1"/>
    <n v="93216271"/>
    <d v="2023-01-11T00:00:00"/>
    <n v="220104"/>
    <n v="6346"/>
    <s v="1, "/>
    <n v="79"/>
    <d v="2023-03-31T00:00:00"/>
    <n v="2023"/>
    <x v="0"/>
    <n v="1"/>
    <n v="1"/>
    <n v="1"/>
    <n v="1"/>
    <d v="2023-03-13T00:00:00"/>
    <m/>
    <m/>
    <n v="1"/>
    <d v="2023-03-13T00:00:00"/>
    <m/>
    <m/>
    <n v="1"/>
    <d v="2023-03-13T00:00:00"/>
    <m/>
    <n v="1"/>
    <d v="2023-03-13T00:00:00"/>
    <m/>
    <n v="1"/>
    <d v="2023-02-11T00:00:00"/>
    <d v="2023-03-13T00:00:00"/>
    <m/>
    <m/>
    <m/>
    <m/>
    <m/>
    <m/>
    <m/>
    <m/>
    <m/>
    <n v="1"/>
    <m/>
    <n v="1"/>
  </r>
  <r>
    <x v="0"/>
    <x v="2"/>
    <s v="SAN MARTIN"/>
    <n v="5"/>
    <x v="17"/>
    <n v="2"/>
    <x v="24"/>
    <x v="54"/>
    <s v="I-1"/>
    <n v="93220613"/>
    <d v="2023-01-13T00:00:00"/>
    <n v="220104"/>
    <n v="6346"/>
    <s v="1, "/>
    <n v="77"/>
    <d v="2023-03-31T00:00:00"/>
    <n v="2023"/>
    <x v="0"/>
    <n v="1"/>
    <n v="1"/>
    <n v="1"/>
    <n v="1"/>
    <d v="2023-03-15T00:00:00"/>
    <m/>
    <m/>
    <n v="1"/>
    <d v="2023-03-15T00:00:00"/>
    <m/>
    <m/>
    <n v="1"/>
    <d v="2023-03-15T00:00:00"/>
    <m/>
    <n v="1"/>
    <d v="2023-03-15T00:00:00"/>
    <m/>
    <n v="1"/>
    <d v="2023-02-13T00:00:00"/>
    <d v="2023-03-15T00:00:00"/>
    <m/>
    <m/>
    <m/>
    <m/>
    <m/>
    <m/>
    <m/>
    <m/>
    <m/>
    <n v="1"/>
    <m/>
    <n v="1"/>
  </r>
  <r>
    <x v="0"/>
    <x v="2"/>
    <s v="SAN MARTIN"/>
    <n v="5"/>
    <x v="17"/>
    <n v="2"/>
    <x v="24"/>
    <x v="54"/>
    <s v="I-1"/>
    <n v="93295965"/>
    <d v="2023-03-09T00:00:00"/>
    <n v="220104"/>
    <n v="6346"/>
    <s v="1, "/>
    <n v="2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54"/>
    <s v="I-1"/>
    <n v="93277037"/>
    <d v="2023-02-24T00:00:00"/>
    <n v="220104"/>
    <n v="6346"/>
    <s v="1, "/>
    <n v="3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27T00:00:00"/>
    <m/>
    <m/>
    <m/>
    <m/>
    <m/>
    <m/>
    <m/>
    <m/>
    <m/>
    <m/>
    <n v="1"/>
    <m/>
    <n v="1"/>
  </r>
  <r>
    <x v="0"/>
    <x v="2"/>
    <s v="SAN MARTIN"/>
    <n v="5"/>
    <x v="17"/>
    <n v="2"/>
    <x v="24"/>
    <x v="54"/>
    <s v="I-1"/>
    <n v="93277037"/>
    <d v="2023-02-24T00:00:00"/>
    <n v="220104"/>
    <n v="6346"/>
    <s v="1, "/>
    <n v="65"/>
    <d v="2023-04-30T00:00:00"/>
    <n v="2023"/>
    <x v="1"/>
    <n v="1"/>
    <n v="1"/>
    <n v="1"/>
    <n v="1"/>
    <d v="2023-04-26T00:00:00"/>
    <m/>
    <m/>
    <n v="1"/>
    <d v="2023-04-26T00:00:00"/>
    <m/>
    <m/>
    <n v="1"/>
    <d v="2023-04-26T00:00:00"/>
    <m/>
    <n v="1"/>
    <d v="2023-04-26T00:00:00"/>
    <m/>
    <n v="1"/>
    <d v="2023-03-27T00:00:00"/>
    <d v="2023-04-26T00:00:00"/>
    <m/>
    <m/>
    <m/>
    <m/>
    <m/>
    <m/>
    <m/>
    <m/>
    <m/>
    <n v="1"/>
    <m/>
    <n v="1"/>
  </r>
  <r>
    <x v="0"/>
    <x v="2"/>
    <s v="SAN MARTIN"/>
    <n v="5"/>
    <x v="17"/>
    <n v="2"/>
    <x v="24"/>
    <x v="54"/>
    <s v="I-1"/>
    <n v="93295965"/>
    <d v="2023-03-09T00:00:00"/>
    <n v="220104"/>
    <n v="6346"/>
    <s v="1, "/>
    <n v="5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0T00:00:00"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89553"/>
    <d v="2023-03-04T00:00:00"/>
    <n v="220502"/>
    <n v="6348"/>
    <s v="1, "/>
    <n v="5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4T00:00:00"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92745"/>
    <d v="2023-03-07T00:00:00"/>
    <n v="220502"/>
    <n v="6348"/>
    <s v="1, "/>
    <n v="5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7T00:00:00"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03805"/>
    <d v="2023-03-14T00:00:00"/>
    <n v="220502"/>
    <n v="6348"/>
    <s v="1, "/>
    <n v="4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4T00:00:00"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08473"/>
    <d v="2023-03-16T00:00:00"/>
    <n v="220502"/>
    <n v="6348"/>
    <s v="1, "/>
    <n v="4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7T00:00:00"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08483"/>
    <d v="2023-03-17T00:00:00"/>
    <n v="220502"/>
    <n v="6348"/>
    <s v="1, "/>
    <n v="4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7T00:00:00"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30890"/>
    <d v="2023-04-03T00:00:00"/>
    <n v="220502"/>
    <n v="6348"/>
    <s v="1, "/>
    <n v="2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33469"/>
    <d v="2023-04-04T00:00:00"/>
    <n v="220502"/>
    <n v="6348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89553"/>
    <d v="2023-03-04T00:00:00"/>
    <n v="220502"/>
    <n v="6348"/>
    <s v="1, "/>
    <n v="2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92745"/>
    <d v="2023-03-07T00:00:00"/>
    <n v="220502"/>
    <n v="6348"/>
    <s v="1, "/>
    <n v="2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03805"/>
    <d v="2023-03-14T00:00:00"/>
    <n v="220502"/>
    <n v="6348"/>
    <s v="1, "/>
    <n v="1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58065"/>
    <d v="2023-02-10T00:00:00"/>
    <n v="220502"/>
    <n v="6348"/>
    <s v="1, "/>
    <n v="4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61273"/>
    <d v="2023-02-12T00:00:00"/>
    <n v="220502"/>
    <n v="6348"/>
    <s v="1, "/>
    <n v="4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14T00:00:00"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65782"/>
    <d v="2023-02-15T00:00:00"/>
    <n v="220502"/>
    <n v="6348"/>
    <s v="1, "/>
    <n v="4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37793"/>
    <d v="2023-01-26T00:00:00"/>
    <n v="220502"/>
    <n v="6348"/>
    <s v="1, "/>
    <n v="6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2-27T00:00:00"/>
    <d v="2023-03-28T00:00:00"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40434"/>
    <d v="2023-01-29T00:00:00"/>
    <n v="220502"/>
    <n v="6348"/>
    <s v="1, "/>
    <n v="6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1T00:00:00"/>
    <d v="2023-03-31T00:00:00"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44526"/>
    <d v="2023-01-17T00:00:00"/>
    <n v="220502"/>
    <n v="6348"/>
    <s v="1, "/>
    <n v="73"/>
    <d v="2023-03-31T00:00:00"/>
    <n v="2023"/>
    <x v="0"/>
    <n v="1"/>
    <n v="1"/>
    <n v="1"/>
    <n v="1"/>
    <d v="2023-03-23T00:00:00"/>
    <m/>
    <m/>
    <n v="1"/>
    <d v="2023-03-23T00:00:00"/>
    <m/>
    <m/>
    <n v="1"/>
    <d v="2023-03-23T00:00:00"/>
    <m/>
    <n v="1"/>
    <d v="2023-03-23T00:00:00"/>
    <m/>
    <n v="1"/>
    <d v="2023-02-17T00:00:00"/>
    <d v="2023-03-18T00:00:00"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21379"/>
    <d v="2023-01-15T00:00:00"/>
    <n v="220502"/>
    <n v="6348"/>
    <s v="1, "/>
    <n v="75"/>
    <d v="2023-03-31T00:00:00"/>
    <n v="2023"/>
    <x v="0"/>
    <n v="1"/>
    <n v="1"/>
    <n v="1"/>
    <n v="1"/>
    <m/>
    <m/>
    <m/>
    <n v="1"/>
    <m/>
    <m/>
    <m/>
    <n v="1"/>
    <d v="2023-03-16T00:00:00"/>
    <m/>
    <n v="1"/>
    <d v="2023-03-16T00:00:00"/>
    <m/>
    <n v="1"/>
    <d v="2023-02-15T00:00:00"/>
    <d v="2023-03-16T00:00:00"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287249"/>
    <d v="2023-02-07T00:00:00"/>
    <n v="220104"/>
    <n v="6339"/>
    <s v="1, "/>
    <n v="5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290996"/>
    <d v="2023-02-25T00:00:00"/>
    <n v="220104"/>
    <n v="6339"/>
    <s v="1, "/>
    <n v="3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02729"/>
    <d v="2023-03-14T00:00:00"/>
    <n v="220104"/>
    <n v="6339"/>
    <s v="1, "/>
    <n v="1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05967"/>
    <d v="2023-03-16T00:00:00"/>
    <n v="220104"/>
    <n v="6339"/>
    <s v="1, "/>
    <n v="1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217022"/>
    <d v="2023-01-10T00:00:00"/>
    <n v="220104"/>
    <n v="6339"/>
    <s v="1, "/>
    <n v="80"/>
    <d v="2023-03-31T00:00:00"/>
    <n v="2023"/>
    <x v="0"/>
    <n v="1"/>
    <n v="0"/>
    <n v="1"/>
    <n v="1"/>
    <d v="2023-03-10T00:00:00"/>
    <m/>
    <m/>
    <n v="1"/>
    <d v="2023-03-10T00:00:00"/>
    <m/>
    <m/>
    <n v="1"/>
    <d v="2023-03-10T00:00:00"/>
    <m/>
    <n v="1"/>
    <d v="2023-03-10T00:00:00"/>
    <m/>
    <n v="0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222178"/>
    <d v="2023-01-15T00:00:00"/>
    <n v="220104"/>
    <n v="6339"/>
    <s v="1, "/>
    <n v="75"/>
    <d v="2023-03-31T00:00:00"/>
    <n v="2023"/>
    <x v="0"/>
    <n v="1"/>
    <n v="1"/>
    <n v="1"/>
    <n v="1"/>
    <d v="2023-03-17T00:00:00"/>
    <m/>
    <m/>
    <n v="1"/>
    <d v="2023-03-17T00:00:00"/>
    <m/>
    <m/>
    <n v="1"/>
    <d v="2023-03-17T00:00:00"/>
    <m/>
    <n v="1"/>
    <d v="2023-03-17T00:00:00"/>
    <m/>
    <n v="1"/>
    <d v="2023-02-15T00:00:00"/>
    <d v="2023-03-17T00:00:00"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41061"/>
    <d v="2023-04-06T00:00:00"/>
    <n v="220104"/>
    <n v="6339"/>
    <s v="1, "/>
    <n v="2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55271"/>
    <d v="2023-04-21T00:00:00"/>
    <n v="220104"/>
    <n v="6339"/>
    <s v="1, "/>
    <n v="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82096486"/>
    <d v="2023-03-01T00:00:00"/>
    <n v="220104"/>
    <n v="6339"/>
    <s v="1, "/>
    <n v="3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78373"/>
    <d v="2023-05-08T00:00:00"/>
    <n v="220104"/>
    <n v="6339"/>
    <s v="1, "/>
    <n v="2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41061"/>
    <d v="2023-04-06T00:00:00"/>
    <n v="220104"/>
    <n v="6339"/>
    <s v="1, "/>
    <n v="5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55271"/>
    <d v="2023-04-21T00:00:00"/>
    <n v="220104"/>
    <n v="6339"/>
    <s v="1, "/>
    <n v="4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4618"/>
    <d v="2023-01-30T00:00:00"/>
    <n v="220105"/>
    <n v="6332"/>
    <s v="1, "/>
    <n v="121"/>
    <d v="2023-05-31T00:00:00"/>
    <n v="2023"/>
    <x v="2"/>
    <n v="1"/>
    <n v="1"/>
    <n v="1"/>
    <n v="1"/>
    <d v="2023-04-21T00:00:00"/>
    <m/>
    <m/>
    <n v="1"/>
    <d v="2023-04-21T00:00:00"/>
    <m/>
    <m/>
    <n v="1"/>
    <d v="2023-04-21T00:00:00"/>
    <m/>
    <n v="1"/>
    <d v="2023-04-21T00:00:00"/>
    <m/>
    <n v="1"/>
    <d v="2023-03-02T00:00:00"/>
    <d v="2023-03-31T00:00:00"/>
    <d v="2023-05-02T00:00:00"/>
    <d v="2023-05-31T00:00:00"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4748"/>
    <d v="2023-02-01T00:00:00"/>
    <n v="220105"/>
    <n v="6332"/>
    <s v="1, "/>
    <n v="119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8041"/>
    <d v="2023-02-02T00:00:00"/>
    <n v="220105"/>
    <n v="6332"/>
    <s v="1, "/>
    <n v="118"/>
    <d v="2023-05-31T00:00:00"/>
    <n v="2023"/>
    <x v="2"/>
    <n v="1"/>
    <n v="0"/>
    <n v="1"/>
    <n v="1"/>
    <d v="2023-04-03T00:00:00"/>
    <m/>
    <m/>
    <n v="1"/>
    <d v="2023-04-03T00:00:00"/>
    <m/>
    <m/>
    <n v="1"/>
    <d v="2023-04-03T00:00:00"/>
    <m/>
    <n v="1"/>
    <d v="2023-04-03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83156"/>
    <d v="2023-02-28T00:00:00"/>
    <n v="220105"/>
    <n v="6332"/>
    <s v="0, "/>
    <n v="92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72185"/>
    <d v="2023-02-20T00:00:00"/>
    <n v="220105"/>
    <n v="6332"/>
    <s v="1, "/>
    <n v="100"/>
    <d v="2023-05-31T00:00:00"/>
    <n v="2023"/>
    <x v="2"/>
    <n v="1"/>
    <n v="1"/>
    <n v="1"/>
    <n v="1"/>
    <d v="2023-04-20T00:00:00"/>
    <m/>
    <m/>
    <n v="1"/>
    <d v="2023-04-20T00:00:00"/>
    <m/>
    <m/>
    <n v="1"/>
    <d v="2023-04-20T00:00:00"/>
    <m/>
    <n v="1"/>
    <d v="2023-04-20T00:00:00"/>
    <m/>
    <n v="1"/>
    <d v="2023-03-23T00:00:00"/>
    <d v="2023-04-20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69710"/>
    <d v="2023-02-17T00:00:00"/>
    <n v="220105"/>
    <n v="6332"/>
    <s v="1, "/>
    <n v="103"/>
    <d v="2023-05-31T00:00:00"/>
    <n v="2023"/>
    <x v="2"/>
    <n v="1"/>
    <n v="0"/>
    <n v="1"/>
    <n v="1"/>
    <d v="2023-04-17T00:00:00"/>
    <m/>
    <m/>
    <n v="1"/>
    <d v="2023-04-17T00:00:00"/>
    <m/>
    <m/>
    <n v="1"/>
    <d v="2023-04-17T00:00:00"/>
    <m/>
    <n v="1"/>
    <d v="2023-04-17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70412"/>
    <d v="2023-02-19T00:00:00"/>
    <n v="220105"/>
    <n v="6332"/>
    <s v="1, "/>
    <n v="101"/>
    <d v="2023-05-31T00:00:00"/>
    <n v="2023"/>
    <x v="2"/>
    <n v="1"/>
    <n v="1"/>
    <n v="1"/>
    <n v="1"/>
    <d v="2023-04-19T00:00:00"/>
    <m/>
    <m/>
    <n v="1"/>
    <d v="2023-04-19T00:00:00"/>
    <m/>
    <m/>
    <n v="1"/>
    <d v="2023-04-19T00:00:00"/>
    <m/>
    <n v="1"/>
    <d v="2023-04-19T00:00:00"/>
    <m/>
    <n v="1"/>
    <d v="2023-03-20T00:00:00"/>
    <d v="2023-04-19T00:00:00"/>
    <d v="2023-05-19T00:00:00"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70430"/>
    <d v="2023-02-19T00:00:00"/>
    <n v="220105"/>
    <n v="6332"/>
    <s v="1, "/>
    <n v="101"/>
    <d v="2023-05-31T00:00:00"/>
    <n v="2023"/>
    <x v="2"/>
    <n v="1"/>
    <n v="1"/>
    <n v="1"/>
    <n v="1"/>
    <d v="2023-04-19T00:00:00"/>
    <m/>
    <m/>
    <n v="1"/>
    <d v="2023-04-19T00:00:00"/>
    <m/>
    <m/>
    <n v="1"/>
    <d v="2023-04-19T00:00:00"/>
    <m/>
    <n v="1"/>
    <d v="2023-04-19T00:00:00"/>
    <m/>
    <n v="1"/>
    <d v="2023-03-20T00:00:00"/>
    <d v="2023-04-19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52071"/>
    <d v="2023-02-04T00:00:00"/>
    <n v="220105"/>
    <n v="6332"/>
    <s v="1, 2, "/>
    <n v="116"/>
    <d v="2023-05-31T00:00:00"/>
    <n v="2023"/>
    <x v="2"/>
    <n v="1"/>
    <n v="0"/>
    <n v="1"/>
    <n v="1"/>
    <d v="2023-04-04T00:00:00"/>
    <m/>
    <m/>
    <n v="1"/>
    <d v="2023-04-04T00:00:00"/>
    <m/>
    <m/>
    <n v="1"/>
    <d v="2023-04-04T00:00:00"/>
    <m/>
    <n v="1"/>
    <d v="2023-04-04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53271"/>
    <d v="2023-02-05T00:00:00"/>
    <n v="220105"/>
    <n v="6332"/>
    <s v="1, "/>
    <n v="115"/>
    <d v="2023-05-31T00:00:00"/>
    <n v="2023"/>
    <x v="2"/>
    <n v="1"/>
    <n v="1"/>
    <n v="1"/>
    <n v="1"/>
    <d v="2023-04-12T00:00:00"/>
    <m/>
    <m/>
    <n v="1"/>
    <d v="2023-04-12T00:00:00"/>
    <m/>
    <m/>
    <n v="1"/>
    <d v="2023-04-12T00:00:00"/>
    <m/>
    <n v="1"/>
    <d v="2023-04-12T00:00:00"/>
    <m/>
    <n v="1"/>
    <d v="2023-03-06T00:00:00"/>
    <d v="2023-04-05T00:00:00"/>
    <d v="2023-05-05T00:00:00"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57999"/>
    <d v="2023-02-10T00:00:00"/>
    <n v="220105"/>
    <n v="6332"/>
    <s v="1, "/>
    <n v="110"/>
    <d v="2023-05-31T00:00:00"/>
    <n v="2023"/>
    <x v="2"/>
    <n v="1"/>
    <n v="0"/>
    <n v="1"/>
    <n v="1"/>
    <d v="2023-04-11T00:00:00"/>
    <m/>
    <m/>
    <n v="1"/>
    <d v="2023-04-11T00:00:00"/>
    <m/>
    <m/>
    <n v="1"/>
    <d v="2023-04-11T00:00:00"/>
    <m/>
    <n v="1"/>
    <d v="2023-04-11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64488"/>
    <d v="2023-02-15T00:00:00"/>
    <n v="220105"/>
    <n v="6332"/>
    <s v="1, "/>
    <n v="105"/>
    <d v="2023-05-31T00:00:00"/>
    <n v="2023"/>
    <x v="2"/>
    <n v="1"/>
    <n v="0"/>
    <n v="1"/>
    <n v="1"/>
    <d v="2023-05-15T00:00:00"/>
    <m/>
    <m/>
    <n v="1"/>
    <d v="2023-05-15T00:00:00"/>
    <m/>
    <m/>
    <n v="1"/>
    <d v="2023-05-15T00:00:00"/>
    <m/>
    <n v="1"/>
    <d v="2023-05-15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63660"/>
    <d v="2023-02-14T00:00:00"/>
    <n v="220105"/>
    <n v="6332"/>
    <s v="1, "/>
    <n v="106"/>
    <d v="2023-05-31T00:00:00"/>
    <n v="2023"/>
    <x v="2"/>
    <n v="1"/>
    <n v="0"/>
    <n v="1"/>
    <n v="1"/>
    <d v="2023-04-17T00:00:00"/>
    <m/>
    <m/>
    <n v="1"/>
    <d v="2023-04-17T00:00:00"/>
    <m/>
    <m/>
    <n v="1"/>
    <d v="2023-04-17T00:00:00"/>
    <m/>
    <n v="1"/>
    <d v="2023-04-17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65956"/>
    <d v="2023-02-13T00:00:00"/>
    <n v="220105"/>
    <n v="6332"/>
    <s v="1, "/>
    <n v="107"/>
    <d v="2023-05-31T00:00:00"/>
    <n v="2023"/>
    <x v="2"/>
    <n v="1"/>
    <n v="0"/>
    <n v="1"/>
    <n v="1"/>
    <d v="2023-04-17T00:00:00"/>
    <m/>
    <m/>
    <n v="1"/>
    <d v="2023-04-17T00:00:00"/>
    <m/>
    <m/>
    <n v="1"/>
    <d v="2023-04-17T00:00:00"/>
    <m/>
    <n v="1"/>
    <d v="2023-04-17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67073"/>
    <d v="2023-02-16T00:00:00"/>
    <n v="220105"/>
    <n v="6332"/>
    <s v="1, "/>
    <n v="104"/>
    <d v="2023-05-31T00:00:00"/>
    <n v="2023"/>
    <x v="2"/>
    <n v="1"/>
    <n v="0"/>
    <n v="1"/>
    <n v="1"/>
    <d v="2023-04-17T00:00:00"/>
    <m/>
    <m/>
    <n v="1"/>
    <d v="2023-04-17T00:00:00"/>
    <m/>
    <m/>
    <n v="1"/>
    <d v="2023-04-17T00:00:00"/>
    <m/>
    <n v="1"/>
    <d v="2023-04-17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02349"/>
    <d v="2023-03-13T00:00:00"/>
    <n v="220105"/>
    <n v="6332"/>
    <s v="1, "/>
    <n v="79"/>
    <d v="2023-05-31T00:00:00"/>
    <n v="2023"/>
    <x v="2"/>
    <n v="1"/>
    <n v="1"/>
    <n v="1"/>
    <n v="1"/>
    <d v="2023-05-13T00:00:00"/>
    <m/>
    <m/>
    <n v="1"/>
    <m/>
    <m/>
    <m/>
    <n v="1"/>
    <d v="2023-05-13T00:00:00"/>
    <m/>
    <n v="1"/>
    <d v="2023-05-13T00:00:00"/>
    <m/>
    <n v="1"/>
    <d v="2023-04-14T00:00:00"/>
    <d v="2023-05-13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95935"/>
    <d v="2023-03-08T00:00:00"/>
    <n v="220105"/>
    <n v="6332"/>
    <s v="1, "/>
    <n v="84"/>
    <d v="2023-05-31T00:00:00"/>
    <n v="2023"/>
    <x v="2"/>
    <n v="1"/>
    <n v="1"/>
    <n v="1"/>
    <n v="1"/>
    <d v="2023-05-09T00:00:00"/>
    <m/>
    <m/>
    <n v="1"/>
    <d v="2023-05-09T00:00:00"/>
    <m/>
    <m/>
    <n v="1"/>
    <d v="2023-05-09T00:00:00"/>
    <m/>
    <n v="1"/>
    <d v="2023-05-09T00:00:00"/>
    <m/>
    <n v="1"/>
    <d v="2023-04-08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98334"/>
    <d v="2023-03-11T00:00:00"/>
    <n v="220105"/>
    <n v="6332"/>
    <s v="1, "/>
    <n v="81"/>
    <d v="2023-05-31T00:00:00"/>
    <n v="2023"/>
    <x v="2"/>
    <n v="1"/>
    <n v="1"/>
    <n v="1"/>
    <n v="1"/>
    <d v="2023-05-12T00:00:00"/>
    <m/>
    <m/>
    <n v="1"/>
    <d v="2023-05-12T00:00:00"/>
    <m/>
    <m/>
    <n v="1"/>
    <d v="2023-05-12T00:00:00"/>
    <m/>
    <n v="1"/>
    <d v="2023-05-12T00:00:00"/>
    <m/>
    <n v="1"/>
    <d v="2023-04-11T00:00:00"/>
    <d v="2023-05-12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99816"/>
    <d v="2023-03-12T00:00:00"/>
    <n v="220105"/>
    <n v="6332"/>
    <s v="1, "/>
    <n v="80"/>
    <d v="2023-05-31T00:00:00"/>
    <n v="2023"/>
    <x v="2"/>
    <n v="1"/>
    <n v="1"/>
    <n v="1"/>
    <n v="1"/>
    <d v="2023-05-17T00:00:00"/>
    <m/>
    <m/>
    <n v="1"/>
    <d v="2023-05-17T00:00:00"/>
    <m/>
    <m/>
    <n v="1"/>
    <d v="2023-05-17T00:00:00"/>
    <m/>
    <n v="1"/>
    <d v="2023-05-17T00:00:00"/>
    <m/>
    <n v="1"/>
    <d v="2023-04-12T00:00:00"/>
    <d v="2023-05-12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08406"/>
    <d v="2023-03-18T00:00:00"/>
    <n v="220105"/>
    <n v="6332"/>
    <s v="1, "/>
    <n v="74"/>
    <d v="2023-05-31T00:00:00"/>
    <n v="2023"/>
    <x v="2"/>
    <n v="1"/>
    <n v="1"/>
    <n v="1"/>
    <n v="1"/>
    <d v="2023-05-19T00:00:00"/>
    <m/>
    <m/>
    <n v="1"/>
    <d v="2023-05-19T00:00:00"/>
    <m/>
    <m/>
    <n v="1"/>
    <d v="2023-05-19T00:00:00"/>
    <m/>
    <n v="1"/>
    <d v="2023-05-19T00:00:00"/>
    <m/>
    <n v="1"/>
    <d v="2023-04-18T00:00:00"/>
    <d v="2023-05-18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13662"/>
    <d v="2023-03-21T00:00:00"/>
    <n v="220105"/>
    <n v="6332"/>
    <s v="1, "/>
    <n v="71"/>
    <d v="2023-05-31T00:00:00"/>
    <n v="2023"/>
    <x v="2"/>
    <n v="1"/>
    <n v="1"/>
    <n v="1"/>
    <n v="1"/>
    <d v="2023-05-22T00:00:00"/>
    <m/>
    <m/>
    <n v="1"/>
    <m/>
    <m/>
    <m/>
    <n v="1"/>
    <d v="2023-05-22T00:00:00"/>
    <m/>
    <n v="1"/>
    <d v="2023-05-22T00:00:00"/>
    <m/>
    <n v="1"/>
    <d v="2023-04-21T00:00:00"/>
    <d v="2023-05-21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09362"/>
    <d v="2023-03-18T00:00:00"/>
    <n v="220105"/>
    <n v="6332"/>
    <s v="1, "/>
    <n v="74"/>
    <d v="2023-05-31T00:00:00"/>
    <n v="2023"/>
    <x v="2"/>
    <n v="1"/>
    <n v="1"/>
    <n v="1"/>
    <n v="1"/>
    <d v="2023-05-19T00:00:00"/>
    <m/>
    <m/>
    <n v="1"/>
    <d v="2023-05-19T00:00:00"/>
    <m/>
    <m/>
    <n v="1"/>
    <d v="2023-05-19T00:00:00"/>
    <m/>
    <n v="1"/>
    <d v="2023-05-19T00:00:00"/>
    <m/>
    <n v="1"/>
    <d v="2023-04-18T00:00:00"/>
    <d v="2023-05-19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09416"/>
    <d v="2023-03-19T00:00:00"/>
    <n v="220105"/>
    <n v="6332"/>
    <s v="1, "/>
    <n v="73"/>
    <d v="2023-05-31T00:00:00"/>
    <n v="2023"/>
    <x v="2"/>
    <n v="1"/>
    <n v="1"/>
    <n v="1"/>
    <n v="1"/>
    <d v="2023-05-19T00:00:00"/>
    <m/>
    <m/>
    <n v="1"/>
    <d v="2023-05-19T00:00:00"/>
    <m/>
    <m/>
    <n v="1"/>
    <d v="2023-05-19T00:00:00"/>
    <m/>
    <n v="1"/>
    <d v="2023-05-19T00:00:00"/>
    <m/>
    <n v="1"/>
    <d v="2023-04-19T00:00:00"/>
    <d v="2023-05-19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15691"/>
    <d v="2023-03-22T00:00:00"/>
    <n v="220105"/>
    <n v="6332"/>
    <s v="1, "/>
    <n v="70"/>
    <d v="2023-05-31T00:00:00"/>
    <n v="2023"/>
    <x v="2"/>
    <n v="1"/>
    <n v="1"/>
    <n v="1"/>
    <n v="1"/>
    <d v="2023-05-23T00:00:00"/>
    <m/>
    <m/>
    <n v="1"/>
    <m/>
    <m/>
    <m/>
    <n v="1"/>
    <d v="2023-05-23T00:00:00"/>
    <m/>
    <n v="1"/>
    <d v="2023-05-23T00:00:00"/>
    <m/>
    <n v="1"/>
    <d v="2023-04-22T00:00:00"/>
    <d v="2023-05-22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16248"/>
    <d v="2023-03-22T00:00:00"/>
    <n v="220105"/>
    <n v="6332"/>
    <s v="1, "/>
    <n v="70"/>
    <d v="2023-05-31T00:00:00"/>
    <n v="2023"/>
    <x v="2"/>
    <n v="1"/>
    <n v="1"/>
    <n v="1"/>
    <n v="1"/>
    <d v="2023-05-23T00:00:00"/>
    <m/>
    <m/>
    <n v="1"/>
    <m/>
    <m/>
    <m/>
    <n v="1"/>
    <d v="2023-05-23T00:00:00"/>
    <m/>
    <n v="1"/>
    <d v="2023-05-23T00:00:00"/>
    <m/>
    <n v="1"/>
    <d v="2023-04-22T00:00:00"/>
    <d v="2023-05-22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18041"/>
    <d v="2023-03-24T00:00:00"/>
    <n v="220105"/>
    <n v="6332"/>
    <s v="1, "/>
    <n v="68"/>
    <d v="2023-05-31T00:00:00"/>
    <n v="2023"/>
    <x v="2"/>
    <n v="1"/>
    <n v="1"/>
    <n v="1"/>
    <n v="1"/>
    <d v="2023-05-24T00:00:00"/>
    <m/>
    <m/>
    <n v="1"/>
    <m/>
    <m/>
    <m/>
    <n v="1"/>
    <d v="2023-05-24T00:00:00"/>
    <m/>
    <n v="1"/>
    <d v="2023-05-24T00:00:00"/>
    <m/>
    <n v="1"/>
    <d v="2023-04-24T00:00:00"/>
    <d v="2023-05-24T00:00:00"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81930"/>
    <d v="2023-05-11T00:00:00"/>
    <n v="220104"/>
    <n v="6339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4618"/>
    <d v="2023-01-30T00:00:00"/>
    <n v="220105"/>
    <n v="6332"/>
    <s v="1, "/>
    <n v="90"/>
    <d v="2023-04-30T00:00:00"/>
    <n v="2023"/>
    <x v="1"/>
    <n v="1"/>
    <n v="1"/>
    <n v="1"/>
    <n v="1"/>
    <d v="2023-04-21T00:00:00"/>
    <m/>
    <m/>
    <n v="1"/>
    <d v="2023-04-21T00:00:00"/>
    <m/>
    <m/>
    <n v="1"/>
    <d v="2023-04-21T00:00:00"/>
    <m/>
    <n v="1"/>
    <d v="2023-04-21T00:00:00"/>
    <m/>
    <n v="1"/>
    <d v="2023-03-02T00:00:00"/>
    <d v="2023-03-31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4748"/>
    <d v="2023-02-01T00:00:00"/>
    <n v="220105"/>
    <n v="6332"/>
    <s v="1, "/>
    <n v="88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8041"/>
    <d v="2023-02-02T00:00:00"/>
    <n v="220105"/>
    <n v="6332"/>
    <s v="1, "/>
    <n v="87"/>
    <d v="2023-04-30T00:00:00"/>
    <n v="2023"/>
    <x v="1"/>
    <n v="1"/>
    <n v="0"/>
    <n v="1"/>
    <n v="1"/>
    <d v="2023-04-03T00:00:00"/>
    <m/>
    <m/>
    <n v="1"/>
    <d v="2023-04-03T00:00:00"/>
    <m/>
    <m/>
    <n v="1"/>
    <d v="2023-04-03T00:00:00"/>
    <m/>
    <n v="1"/>
    <d v="2023-04-03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26418"/>
    <d v="2023-01-12T00:00:00"/>
    <n v="220105"/>
    <n v="6332"/>
    <s v="1, "/>
    <n v="19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30263"/>
    <d v="2023-01-22T00:00:00"/>
    <n v="220105"/>
    <n v="6332"/>
    <s v="1, "/>
    <n v="9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29529"/>
    <d v="2023-01-21T00:00:00"/>
    <n v="220105"/>
    <n v="6332"/>
    <s v="1, "/>
    <n v="1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28917"/>
    <d v="2023-01-21T00:00:00"/>
    <n v="220105"/>
    <n v="6332"/>
    <s v="1, "/>
    <n v="1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29002"/>
    <d v="2023-01-20T00:00:00"/>
    <n v="220105"/>
    <n v="6332"/>
    <s v="1, "/>
    <n v="11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15783"/>
    <d v="2023-01-10T00:00:00"/>
    <n v="220105"/>
    <n v="6332"/>
    <s v="0, "/>
    <n v="21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15830"/>
    <d v="2023-01-10T00:00:00"/>
    <n v="220105"/>
    <n v="6332"/>
    <s v="1, "/>
    <n v="21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35304"/>
    <d v="2023-01-25T00:00:00"/>
    <n v="220105"/>
    <n v="6332"/>
    <s v="1, "/>
    <n v="6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31906"/>
    <d v="2023-01-23T00:00:00"/>
    <n v="220105"/>
    <n v="6332"/>
    <s v="1, "/>
    <n v="8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36743"/>
    <d v="2023-01-26T00:00:00"/>
    <n v="220105"/>
    <n v="6332"/>
    <s v="1, "/>
    <n v="5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39411"/>
    <d v="2023-01-28T00:00:00"/>
    <n v="220105"/>
    <n v="6332"/>
    <s v="1, "/>
    <n v="3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3174"/>
    <d v="2023-01-30T00:00:00"/>
    <n v="220105"/>
    <n v="6332"/>
    <s v="1, "/>
    <n v="1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3219"/>
    <d v="2023-01-07T00:00:00"/>
    <n v="220105"/>
    <n v="6332"/>
    <s v="1, "/>
    <n v="24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4594"/>
    <d v="2023-01-31T00:00:00"/>
    <n v="220105"/>
    <n v="6332"/>
    <s v="1, "/>
    <n v="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4618"/>
    <d v="2023-01-30T00:00:00"/>
    <n v="220105"/>
    <n v="6332"/>
    <s v="1, "/>
    <n v="1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07238"/>
    <d v="2023-01-05T00:00:00"/>
    <n v="220105"/>
    <n v="6332"/>
    <s v="1, "/>
    <n v="26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04259"/>
    <d v="2023-01-03T00:00:00"/>
    <n v="220105"/>
    <n v="6332"/>
    <s v="1, "/>
    <n v="28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03914"/>
    <d v="2023-01-02T00:00:00"/>
    <n v="220105"/>
    <n v="6332"/>
    <s v="1, "/>
    <n v="29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05209"/>
    <d v="2023-01-03T00:00:00"/>
    <n v="220105"/>
    <n v="6332"/>
    <s v="1, "/>
    <n v="28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92377"/>
    <d v="2023-05-19T00:00:00"/>
    <n v="220105"/>
    <n v="6332"/>
    <s v="1, "/>
    <n v="1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93089"/>
    <d v="2023-05-20T00:00:00"/>
    <n v="220105"/>
    <n v="6332"/>
    <s v="1, "/>
    <n v="1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90358"/>
    <d v="2023-05-17T00:00:00"/>
    <n v="220105"/>
    <n v="6332"/>
    <s v="1, "/>
    <n v="1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97769"/>
    <d v="2023-05-24T00:00:00"/>
    <n v="220105"/>
    <n v="6332"/>
    <s v="1, "/>
    <n v="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30890"/>
    <d v="2023-04-03T00:00:00"/>
    <n v="220502"/>
    <n v="6348"/>
    <s v="1, "/>
    <n v="58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21379"/>
    <d v="2023-01-15T00:00:00"/>
    <n v="220502"/>
    <n v="6348"/>
    <s v="1, "/>
    <n v="16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37793"/>
    <d v="2023-01-26T00:00:00"/>
    <n v="220502"/>
    <n v="6348"/>
    <s v="1, "/>
    <n v="5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40434"/>
    <d v="2023-01-29T00:00:00"/>
    <n v="220502"/>
    <n v="6348"/>
    <s v="1, "/>
    <n v="2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44526"/>
    <d v="2023-01-17T00:00:00"/>
    <n v="220502"/>
    <n v="6348"/>
    <s v="1, "/>
    <n v="14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04335"/>
    <d v="2023-01-03T00:00:00"/>
    <n v="220502"/>
    <n v="6348"/>
    <s v="1, "/>
    <n v="28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04491"/>
    <d v="2023-01-03T00:00:00"/>
    <n v="220502"/>
    <n v="6348"/>
    <s v="1, "/>
    <n v="28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02838"/>
    <d v="2023-01-02T00:00:00"/>
    <n v="220502"/>
    <n v="6348"/>
    <s v="1, "/>
    <n v="29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99286"/>
    <d v="2023-05-24T00:00:00"/>
    <n v="220502"/>
    <n v="6348"/>
    <s v="1, "/>
    <n v="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395225"/>
    <d v="2023-05-20T00:00:00"/>
    <n v="220502"/>
    <n v="6348"/>
    <s v="1, "/>
    <n v="1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403622"/>
    <d v="2023-05-28T00:00:00"/>
    <n v="220502"/>
    <n v="6348"/>
    <s v="1, "/>
    <n v="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21379"/>
    <d v="2023-01-15T00:00:00"/>
    <n v="220502"/>
    <n v="6348"/>
    <s v="1, "/>
    <n v="105"/>
    <d v="2023-04-30T00:00:00"/>
    <n v="2023"/>
    <x v="1"/>
    <n v="1"/>
    <n v="1"/>
    <n v="1"/>
    <n v="1"/>
    <m/>
    <m/>
    <m/>
    <n v="1"/>
    <m/>
    <m/>
    <m/>
    <n v="1"/>
    <d v="2023-03-16T00:00:00"/>
    <m/>
    <n v="1"/>
    <d v="2023-03-16T00:00:00"/>
    <m/>
    <n v="1"/>
    <d v="2023-02-15T00:00:00"/>
    <d v="2023-03-16T00:00:00"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04335"/>
    <d v="2023-01-03T00:00:00"/>
    <n v="220502"/>
    <n v="6348"/>
    <s v="1, "/>
    <n v="117"/>
    <d v="2023-04-30T00:00:00"/>
    <n v="2023"/>
    <x v="1"/>
    <n v="1"/>
    <n v="1"/>
    <n v="1"/>
    <n v="1"/>
    <d v="2023-03-13T00:00:00"/>
    <m/>
    <m/>
    <n v="1"/>
    <d v="2023-03-13T00:00:00"/>
    <m/>
    <m/>
    <n v="1"/>
    <d v="2023-03-13T00:00:00"/>
    <m/>
    <n v="1"/>
    <d v="2023-03-13T00:00:00"/>
    <m/>
    <n v="1"/>
    <d v="2023-02-03T00:00:00"/>
    <d v="2023-03-04T00:00:00"/>
    <d v="2023-04-03T00:00:00"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04491"/>
    <d v="2023-01-03T00:00:00"/>
    <n v="220502"/>
    <n v="6348"/>
    <s v="1, "/>
    <n v="117"/>
    <d v="2023-04-30T00:00:00"/>
    <n v="2023"/>
    <x v="1"/>
    <n v="1"/>
    <n v="1"/>
    <n v="1"/>
    <n v="1"/>
    <d v="2023-03-06T00:00:00"/>
    <m/>
    <m/>
    <n v="1"/>
    <d v="2023-03-06T00:00:00"/>
    <m/>
    <m/>
    <n v="1"/>
    <d v="2023-03-06T00:00:00"/>
    <m/>
    <n v="1"/>
    <d v="2023-03-06T00:00:00"/>
    <m/>
    <n v="1"/>
    <d v="2023-02-03T00:00:00"/>
    <d v="2023-03-06T00:00:00"/>
    <d v="2023-04-06T00:00:00"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02838"/>
    <d v="2023-01-02T00:00:00"/>
    <n v="220502"/>
    <n v="6348"/>
    <s v="1, "/>
    <n v="11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2-02T00:00:00"/>
    <d v="2023-03-02T00:00:00"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58065"/>
    <d v="2023-02-10T00:00:00"/>
    <n v="220502"/>
    <n v="6348"/>
    <s v="1, "/>
    <n v="79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65782"/>
    <d v="2023-02-15T00:00:00"/>
    <n v="220502"/>
    <n v="6348"/>
    <s v="1, "/>
    <n v="74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61273"/>
    <d v="2023-02-12T00:00:00"/>
    <n v="220502"/>
    <n v="6348"/>
    <s v="1, "/>
    <n v="7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3-14T00:00:00"/>
    <d v="2023-04-14T00:00:00"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37793"/>
    <d v="2023-01-26T00:00:00"/>
    <n v="220502"/>
    <n v="6348"/>
    <s v="1, "/>
    <n v="94"/>
    <d v="2023-04-30T00:00:00"/>
    <n v="2023"/>
    <x v="1"/>
    <n v="1"/>
    <n v="1"/>
    <n v="1"/>
    <n v="1"/>
    <d v="2023-04-03T00:00:00"/>
    <m/>
    <m/>
    <n v="1"/>
    <d v="2023-04-03T00:00:00"/>
    <m/>
    <m/>
    <n v="1"/>
    <d v="2023-04-03T00:00:00"/>
    <m/>
    <n v="1"/>
    <d v="2023-04-03T00:00:00"/>
    <m/>
    <n v="1"/>
    <d v="2023-02-27T00:00:00"/>
    <d v="2023-03-28T00:00:00"/>
    <d v="2023-04-27T00:00:00"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40434"/>
    <d v="2023-01-29T00:00:00"/>
    <n v="220502"/>
    <n v="6348"/>
    <s v="1, "/>
    <n v="9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3-01T00:00:00"/>
    <d v="2023-03-31T00:00:00"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44526"/>
    <d v="2023-01-17T00:00:00"/>
    <n v="220502"/>
    <n v="6348"/>
    <s v="1, "/>
    <n v="103"/>
    <d v="2023-04-30T00:00:00"/>
    <n v="2023"/>
    <x v="1"/>
    <n v="1"/>
    <n v="1"/>
    <n v="1"/>
    <n v="1"/>
    <d v="2023-03-23T00:00:00"/>
    <m/>
    <m/>
    <n v="1"/>
    <d v="2023-03-23T00:00:00"/>
    <m/>
    <m/>
    <n v="1"/>
    <d v="2023-03-23T00:00:00"/>
    <m/>
    <n v="1"/>
    <d v="2023-03-23T00:00:00"/>
    <m/>
    <n v="1"/>
    <d v="2023-02-17T00:00:00"/>
    <d v="2023-03-18T00:00:00"/>
    <d v="2023-04-17T00:00:00"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89553"/>
    <d v="2023-03-04T00:00:00"/>
    <n v="220502"/>
    <n v="6348"/>
    <s v="1, "/>
    <n v="88"/>
    <d v="2023-05-31T00:00:00"/>
    <n v="2023"/>
    <x v="2"/>
    <n v="1"/>
    <n v="1"/>
    <n v="1"/>
    <n v="1"/>
    <d v="2023-05-04T00:00:00"/>
    <m/>
    <m/>
    <n v="1"/>
    <d v="2023-05-04T00:00:00"/>
    <m/>
    <m/>
    <n v="1"/>
    <d v="2023-05-04T00:00:00"/>
    <m/>
    <n v="1"/>
    <d v="2023-05-04T00:00:00"/>
    <m/>
    <n v="1"/>
    <d v="2023-04-04T00:00:00"/>
    <d v="2023-05-04T00:00:00"/>
    <m/>
    <m/>
    <m/>
    <m/>
    <m/>
    <m/>
    <m/>
    <m/>
    <m/>
    <n v="1"/>
    <m/>
    <n v="1"/>
  </r>
  <r>
    <x v="1"/>
    <x v="6"/>
    <s v="SAN MARTIN"/>
    <n v="5"/>
    <x v="17"/>
    <n v="7"/>
    <x v="25"/>
    <x v="55"/>
    <s v="I-3"/>
    <n v="93292745"/>
    <d v="2023-03-07T00:00:00"/>
    <n v="220502"/>
    <n v="6348"/>
    <s v="1, "/>
    <n v="85"/>
    <d v="2023-05-31T00:00:00"/>
    <n v="2023"/>
    <x v="2"/>
    <n v="1"/>
    <n v="1"/>
    <n v="1"/>
    <n v="1"/>
    <d v="2023-05-19T00:00:00"/>
    <m/>
    <m/>
    <n v="1"/>
    <d v="2023-05-19T00:00:00"/>
    <m/>
    <m/>
    <n v="1"/>
    <d v="2023-05-19T00:00:00"/>
    <m/>
    <n v="1"/>
    <d v="2023-05-19T00:00:00"/>
    <m/>
    <n v="1"/>
    <d v="2023-04-07T00:00:00"/>
    <d v="2023-05-08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35016"/>
    <d v="2023-04-06T00:00:00"/>
    <n v="220105"/>
    <n v="6332"/>
    <s v="1, "/>
    <n v="5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7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35044"/>
    <d v="2023-04-06T00:00:00"/>
    <n v="220105"/>
    <n v="6332"/>
    <s v="1, "/>
    <n v="5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7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25421"/>
    <d v="2023-03-29T00:00:00"/>
    <n v="220105"/>
    <n v="6332"/>
    <s v="1, "/>
    <n v="63"/>
    <d v="2023-05-31T00:00:00"/>
    <n v="2023"/>
    <x v="2"/>
    <n v="1"/>
    <n v="1"/>
    <n v="1"/>
    <n v="1"/>
    <d v="2023-05-30T00:00:00"/>
    <m/>
    <m/>
    <n v="1"/>
    <m/>
    <m/>
    <m/>
    <n v="1"/>
    <d v="2023-05-30T00:00:00"/>
    <m/>
    <n v="1"/>
    <d v="2023-05-30T00:00:00"/>
    <m/>
    <n v="1"/>
    <d v="2023-04-29T00:00:00"/>
    <d v="2023-05-29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25880"/>
    <d v="2023-03-15T00:00:00"/>
    <n v="220105"/>
    <n v="6332"/>
    <s v="1, "/>
    <n v="77"/>
    <d v="2023-05-31T00:00:00"/>
    <n v="2023"/>
    <x v="2"/>
    <n v="1"/>
    <n v="1"/>
    <n v="1"/>
    <n v="1"/>
    <d v="2023-05-16T00:00:00"/>
    <m/>
    <m/>
    <n v="1"/>
    <d v="2023-05-16T00:00:00"/>
    <m/>
    <m/>
    <n v="1"/>
    <d v="2023-05-16T00:00:00"/>
    <m/>
    <n v="1"/>
    <d v="2023-05-16T00:00:00"/>
    <m/>
    <n v="1"/>
    <d v="2023-04-15T00:00:00"/>
    <d v="2023-05-16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26472"/>
    <d v="2023-03-31T00:00:00"/>
    <n v="220105"/>
    <n v="6332"/>
    <s v="1, "/>
    <n v="6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2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24778"/>
    <d v="2023-03-29T00:00:00"/>
    <n v="220105"/>
    <n v="6332"/>
    <s v="1, "/>
    <n v="63"/>
    <d v="2023-05-31T00:00:00"/>
    <n v="2023"/>
    <x v="2"/>
    <n v="1"/>
    <n v="1"/>
    <n v="1"/>
    <n v="1"/>
    <d v="2023-05-31T00:00:00"/>
    <m/>
    <m/>
    <n v="1"/>
    <m/>
    <m/>
    <m/>
    <n v="1"/>
    <d v="2023-05-31T00:00:00"/>
    <m/>
    <n v="1"/>
    <d v="2023-05-31T00:00:00"/>
    <m/>
    <n v="1"/>
    <d v="2023-04-29T00:00:00"/>
    <d v="2023-05-29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26917"/>
    <d v="2023-03-31T00:00:00"/>
    <n v="220105"/>
    <n v="6332"/>
    <s v="1, "/>
    <n v="6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2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30923"/>
    <d v="2023-04-03T00:00:00"/>
    <n v="220105"/>
    <n v="6332"/>
    <s v="1, "/>
    <n v="5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3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30440"/>
    <d v="2023-03-22T00:00:00"/>
    <n v="220105"/>
    <n v="6332"/>
    <s v="1, "/>
    <n v="70"/>
    <d v="2023-05-31T00:00:00"/>
    <n v="2023"/>
    <x v="2"/>
    <n v="1"/>
    <n v="1"/>
    <n v="1"/>
    <n v="1"/>
    <d v="2023-05-23T00:00:00"/>
    <m/>
    <m/>
    <n v="1"/>
    <m/>
    <m/>
    <m/>
    <n v="1"/>
    <d v="2023-05-23T00:00:00"/>
    <m/>
    <n v="1"/>
    <d v="2023-05-23T00:00:00"/>
    <m/>
    <n v="1"/>
    <d v="2023-04-22T00:00:00"/>
    <d v="2023-05-22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55337"/>
    <d v="2023-04-21T00:00:00"/>
    <n v="220105"/>
    <n v="6332"/>
    <s v="1, "/>
    <n v="4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2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56268"/>
    <d v="2023-04-22T00:00:00"/>
    <n v="220105"/>
    <n v="6332"/>
    <s v="1, "/>
    <n v="39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2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53176"/>
    <d v="2023-04-19T00:00:00"/>
    <n v="220105"/>
    <n v="6332"/>
    <s v="1, "/>
    <n v="4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9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52675"/>
    <d v="2023-04-19T00:00:00"/>
    <n v="220105"/>
    <n v="6332"/>
    <s v="1, "/>
    <n v="4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9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46147"/>
    <d v="2023-04-14T00:00:00"/>
    <n v="220105"/>
    <n v="6332"/>
    <s v="1, "/>
    <n v="4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45452"/>
    <d v="2023-04-13T00:00:00"/>
    <n v="220105"/>
    <n v="633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3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46456"/>
    <d v="2023-04-14T00:00:00"/>
    <n v="220105"/>
    <n v="6332"/>
    <s v="1, "/>
    <n v="4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47770"/>
    <d v="2023-04-16T00:00:00"/>
    <n v="220105"/>
    <n v="6332"/>
    <s v="1, "/>
    <n v="4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7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39680"/>
    <d v="2023-04-10T00:00:00"/>
    <n v="220105"/>
    <n v="6332"/>
    <s v="1, "/>
    <n v="5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0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44169"/>
    <d v="2023-04-11T00:00:00"/>
    <n v="220105"/>
    <n v="6332"/>
    <s v="1, "/>
    <n v="5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1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41676"/>
    <d v="2023-04-11T00:00:00"/>
    <n v="220105"/>
    <n v="6332"/>
    <s v="1, "/>
    <n v="5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1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26418"/>
    <d v="2023-01-12T00:00:00"/>
    <n v="220105"/>
    <n v="6332"/>
    <s v="1, "/>
    <n v="78"/>
    <d v="2023-03-31T00:00:00"/>
    <n v="2023"/>
    <x v="0"/>
    <n v="1"/>
    <n v="1"/>
    <n v="1"/>
    <n v="1"/>
    <d v="2023-03-13T00:00:00"/>
    <m/>
    <m/>
    <n v="1"/>
    <d v="2023-03-13T00:00:00"/>
    <m/>
    <m/>
    <n v="1"/>
    <d v="2023-03-13T00:00:00"/>
    <m/>
    <n v="1"/>
    <d v="2023-03-13T00:00:00"/>
    <m/>
    <n v="1"/>
    <d v="2023-02-13T00:00:00"/>
    <d v="2023-03-13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35304"/>
    <d v="2023-01-25T00:00:00"/>
    <n v="220105"/>
    <n v="6332"/>
    <s v="1, "/>
    <n v="65"/>
    <d v="2023-03-31T00:00:00"/>
    <n v="2023"/>
    <x v="0"/>
    <n v="1"/>
    <n v="0"/>
    <n v="1"/>
    <n v="1"/>
    <d v="2023-03-25T00:00:00"/>
    <m/>
    <m/>
    <n v="1"/>
    <d v="2023-03-25T00:00:00"/>
    <m/>
    <m/>
    <n v="1"/>
    <d v="2023-03-25T00:00:00"/>
    <m/>
    <n v="1"/>
    <d v="2023-03-25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31906"/>
    <d v="2023-01-23T00:00:00"/>
    <n v="220105"/>
    <n v="6332"/>
    <s v="1, "/>
    <n v="67"/>
    <d v="2023-03-31T00:00:00"/>
    <n v="2023"/>
    <x v="0"/>
    <n v="1"/>
    <n v="1"/>
    <n v="1"/>
    <n v="1"/>
    <d v="2023-03-23T00:00:00"/>
    <m/>
    <m/>
    <n v="1"/>
    <d v="2023-03-23T00:00:00"/>
    <m/>
    <m/>
    <n v="1"/>
    <d v="2023-03-23T00:00:00"/>
    <m/>
    <n v="1"/>
    <d v="2023-03-23T00:00:00"/>
    <m/>
    <n v="1"/>
    <d v="2023-02-23T00:00:00"/>
    <d v="2023-03-23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30263"/>
    <d v="2023-01-22T00:00:00"/>
    <n v="220105"/>
    <n v="6332"/>
    <s v="1, "/>
    <n v="68"/>
    <d v="2023-03-31T00:00:00"/>
    <n v="2023"/>
    <x v="0"/>
    <n v="1"/>
    <n v="1"/>
    <n v="1"/>
    <n v="1"/>
    <d v="2023-03-23T00:00:00"/>
    <m/>
    <m/>
    <n v="1"/>
    <d v="2023-03-23T00:00:00"/>
    <m/>
    <m/>
    <n v="1"/>
    <d v="2023-03-23T00:00:00"/>
    <m/>
    <n v="1"/>
    <d v="2023-03-23T00:00:00"/>
    <m/>
    <n v="1"/>
    <d v="2023-02-22T00:00:00"/>
    <d v="2023-03-22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29529"/>
    <d v="2023-01-21T00:00:00"/>
    <n v="220105"/>
    <n v="6332"/>
    <s v="1, "/>
    <n v="69"/>
    <d v="2023-03-31T00:00:00"/>
    <n v="2023"/>
    <x v="0"/>
    <n v="1"/>
    <n v="1"/>
    <n v="1"/>
    <n v="1"/>
    <d v="2023-03-22T00:00:00"/>
    <m/>
    <m/>
    <n v="1"/>
    <d v="2023-03-22T00:00:00"/>
    <m/>
    <m/>
    <n v="1"/>
    <d v="2023-03-22T00:00:00"/>
    <m/>
    <n v="1"/>
    <d v="2023-03-22T00:00:00"/>
    <m/>
    <n v="1"/>
    <d v="2023-02-21T00:00:00"/>
    <d v="2023-03-21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28917"/>
    <d v="2023-01-21T00:00:00"/>
    <n v="220105"/>
    <n v="6332"/>
    <s v="1, "/>
    <n v="69"/>
    <d v="2023-03-31T00:00:00"/>
    <n v="2023"/>
    <x v="0"/>
    <n v="1"/>
    <n v="1"/>
    <n v="1"/>
    <n v="1"/>
    <d v="2023-03-21T00:00:00"/>
    <m/>
    <m/>
    <n v="1"/>
    <d v="2023-03-21T00:00:00"/>
    <m/>
    <m/>
    <n v="1"/>
    <d v="2023-03-21T00:00:00"/>
    <m/>
    <n v="1"/>
    <d v="2023-03-21T00:00:00"/>
    <m/>
    <n v="1"/>
    <d v="2023-02-21T00:00:00"/>
    <d v="2023-03-21T00:00:00"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96753"/>
    <d v="2023-05-23T00:00:00"/>
    <n v="220104"/>
    <n v="6339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91367"/>
    <d v="2023-05-19T00:00:00"/>
    <n v="220104"/>
    <n v="6339"/>
    <s v="1, "/>
    <n v="1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407178"/>
    <d v="2023-05-31T00:00:00"/>
    <n v="220104"/>
    <n v="6339"/>
    <s v="1, "/>
    <n v="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217022"/>
    <d v="2023-01-10T00:00:00"/>
    <n v="220104"/>
    <n v="6339"/>
    <s v="1, "/>
    <n v="21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222178"/>
    <d v="2023-01-15T00:00:00"/>
    <n v="220104"/>
    <n v="6339"/>
    <s v="1, "/>
    <n v="16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82096486"/>
    <d v="2023-03-01T00:00:00"/>
    <n v="220104"/>
    <n v="6339"/>
    <s v="1, "/>
    <n v="60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82096487"/>
    <d v="2023-04-06T00:00:00"/>
    <n v="220104"/>
    <n v="6339"/>
    <s v="1, "/>
    <n v="2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217022"/>
    <d v="2023-01-10T00:00:00"/>
    <n v="220104"/>
    <n v="6339"/>
    <s v="1, "/>
    <n v="110"/>
    <d v="2023-04-30T00:00:00"/>
    <n v="2023"/>
    <x v="1"/>
    <n v="1"/>
    <n v="0"/>
    <n v="1"/>
    <n v="1"/>
    <d v="2023-03-10T00:00:00"/>
    <m/>
    <m/>
    <n v="1"/>
    <d v="2023-03-10T00:00:00"/>
    <m/>
    <m/>
    <n v="1"/>
    <d v="2023-03-10T00:00:00"/>
    <m/>
    <n v="1"/>
    <d v="2023-03-10T00:00:00"/>
    <m/>
    <n v="0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222178"/>
    <d v="2023-01-15T00:00:00"/>
    <n v="220104"/>
    <n v="6339"/>
    <s v="1, "/>
    <n v="105"/>
    <d v="2023-04-30T00:00:00"/>
    <n v="2023"/>
    <x v="1"/>
    <n v="1"/>
    <n v="1"/>
    <n v="1"/>
    <n v="1"/>
    <d v="2023-03-17T00:00:00"/>
    <m/>
    <m/>
    <n v="1"/>
    <d v="2023-03-17T00:00:00"/>
    <m/>
    <m/>
    <n v="1"/>
    <d v="2023-03-17T00:00:00"/>
    <m/>
    <n v="1"/>
    <d v="2023-03-17T00:00:00"/>
    <m/>
    <n v="1"/>
    <d v="2023-02-15T00:00:00"/>
    <d v="2023-03-17T00:00:00"/>
    <d v="2023-04-16T00:00:00"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02729"/>
    <d v="2023-03-14T00:00:00"/>
    <n v="220104"/>
    <n v="6339"/>
    <s v="1, "/>
    <n v="78"/>
    <d v="2023-05-31T00:00:00"/>
    <n v="2023"/>
    <x v="2"/>
    <n v="1"/>
    <n v="0"/>
    <n v="1"/>
    <n v="1"/>
    <d v="2023-05-15T00:00:00"/>
    <m/>
    <m/>
    <n v="1"/>
    <d v="2023-05-15T00:00:00"/>
    <m/>
    <m/>
    <n v="1"/>
    <d v="2023-05-15T00:00:00"/>
    <m/>
    <n v="1"/>
    <d v="2023-05-15T00:00:00"/>
    <m/>
    <n v="0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05967"/>
    <d v="2023-03-16T00:00:00"/>
    <n v="220104"/>
    <n v="6339"/>
    <s v="1, "/>
    <n v="76"/>
    <d v="2023-05-31T00:00:00"/>
    <n v="2023"/>
    <x v="2"/>
    <n v="1"/>
    <n v="0"/>
    <n v="1"/>
    <n v="1"/>
    <d v="2023-05-17T00:00:00"/>
    <m/>
    <m/>
    <n v="1"/>
    <d v="2023-05-17T00:00:00"/>
    <m/>
    <m/>
    <n v="1"/>
    <d v="2023-05-17T00:00:00"/>
    <m/>
    <n v="1"/>
    <m/>
    <m/>
    <n v="0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290996"/>
    <d v="2023-02-25T00:00:00"/>
    <n v="220104"/>
    <n v="6339"/>
    <s v="1, "/>
    <n v="95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317631"/>
    <d v="2023-03-24T00:00:00"/>
    <n v="220104"/>
    <n v="6339"/>
    <s v="1, "/>
    <n v="68"/>
    <d v="2023-05-31T00:00:00"/>
    <n v="2023"/>
    <x v="2"/>
    <n v="1"/>
    <n v="0"/>
    <n v="1"/>
    <n v="1"/>
    <d v="2023-05-24T00:00:00"/>
    <m/>
    <m/>
    <n v="1"/>
    <m/>
    <m/>
    <m/>
    <n v="1"/>
    <m/>
    <m/>
    <n v="1"/>
    <d v="2023-05-24T00:00:00"/>
    <m/>
    <n v="0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287249"/>
    <d v="2023-02-07T00:00:00"/>
    <n v="220104"/>
    <n v="6339"/>
    <s v="1, "/>
    <n v="113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82096486"/>
    <d v="2023-03-01T00:00:00"/>
    <n v="220104"/>
    <n v="6339"/>
    <s v="1, "/>
    <n v="91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82096487"/>
    <d v="2023-04-06T00:00:00"/>
    <n v="220104"/>
    <n v="6339"/>
    <s v="1, "/>
    <n v="5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287249"/>
    <d v="2023-02-07T00:00:00"/>
    <n v="220104"/>
    <n v="6339"/>
    <s v="1, "/>
    <n v="2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290996"/>
    <d v="2023-02-25T00:00:00"/>
    <n v="220104"/>
    <n v="6339"/>
    <s v="1, "/>
    <n v="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1"/>
    <s v="I-2"/>
    <n v="93217022"/>
    <d v="2023-01-10T00:00:00"/>
    <n v="220104"/>
    <n v="6339"/>
    <s v="1, "/>
    <n v="141"/>
    <d v="2023-05-31T00:00:00"/>
    <n v="2023"/>
    <x v="2"/>
    <n v="1"/>
    <n v="0"/>
    <n v="1"/>
    <n v="1"/>
    <d v="2023-03-10T00:00:00"/>
    <d v="2023-05-11T00:00:00"/>
    <m/>
    <n v="1"/>
    <d v="2023-03-10T00:00:00"/>
    <d v="2023-05-11T00:00:00"/>
    <m/>
    <n v="1"/>
    <d v="2023-03-10T00:00:00"/>
    <d v="2023-05-11T00:00:00"/>
    <n v="1"/>
    <d v="2023-03-10T00:00:00"/>
    <d v="2023-05-11T00:00:00"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83156"/>
    <d v="2023-02-28T00:00:00"/>
    <n v="220105"/>
    <n v="6332"/>
    <s v="0, "/>
    <n v="3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95935"/>
    <d v="2023-03-08T00:00:00"/>
    <n v="220105"/>
    <n v="6332"/>
    <s v="1, "/>
    <n v="2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98334"/>
    <d v="2023-03-11T00:00:00"/>
    <n v="220105"/>
    <n v="6332"/>
    <s v="1, "/>
    <n v="2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99816"/>
    <d v="2023-03-12T00:00:00"/>
    <n v="220105"/>
    <n v="6332"/>
    <s v="1, "/>
    <n v="1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02349"/>
    <d v="2023-03-13T00:00:00"/>
    <n v="220105"/>
    <n v="6332"/>
    <s v="1, "/>
    <n v="18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52071"/>
    <d v="2023-02-04T00:00:00"/>
    <n v="220105"/>
    <n v="6332"/>
    <s v="1, 2, "/>
    <n v="5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53271"/>
    <d v="2023-02-05T00:00:00"/>
    <n v="220105"/>
    <n v="6332"/>
    <s v="1, "/>
    <n v="5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6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57999"/>
    <d v="2023-02-10T00:00:00"/>
    <n v="220105"/>
    <n v="6332"/>
    <s v="1, "/>
    <n v="4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64488"/>
    <d v="2023-02-15T00:00:00"/>
    <n v="220105"/>
    <n v="6332"/>
    <s v="1, "/>
    <n v="4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63660"/>
    <d v="2023-02-14T00:00:00"/>
    <n v="220105"/>
    <n v="6332"/>
    <s v="1, "/>
    <n v="4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65956"/>
    <d v="2023-02-13T00:00:00"/>
    <n v="220105"/>
    <n v="6332"/>
    <s v="1, "/>
    <n v="46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67073"/>
    <d v="2023-02-16T00:00:00"/>
    <n v="220105"/>
    <n v="6332"/>
    <s v="1, "/>
    <n v="4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69710"/>
    <d v="2023-02-17T00:00:00"/>
    <n v="220105"/>
    <n v="6332"/>
    <s v="1, "/>
    <n v="4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70412"/>
    <d v="2023-02-19T00:00:00"/>
    <n v="220105"/>
    <n v="6332"/>
    <s v="1, "/>
    <n v="4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20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70430"/>
    <d v="2023-02-19T00:00:00"/>
    <n v="220105"/>
    <n v="6332"/>
    <s v="1, "/>
    <n v="4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20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39411"/>
    <d v="2023-01-28T00:00:00"/>
    <n v="220105"/>
    <n v="6332"/>
    <s v="1, "/>
    <n v="62"/>
    <d v="2023-03-31T00:00:00"/>
    <n v="2023"/>
    <x v="0"/>
    <n v="1"/>
    <n v="1"/>
    <n v="1"/>
    <n v="1"/>
    <d v="2023-03-28T00:00:00"/>
    <m/>
    <m/>
    <n v="1"/>
    <d v="2023-03-28T00:00:00"/>
    <m/>
    <m/>
    <n v="1"/>
    <d v="2023-03-28T00:00:00"/>
    <m/>
    <n v="1"/>
    <d v="2023-03-28T00:00:00"/>
    <m/>
    <n v="1"/>
    <d v="2023-02-28T00:00:00"/>
    <d v="2023-03-28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36743"/>
    <d v="2023-01-26T00:00:00"/>
    <n v="220105"/>
    <n v="6332"/>
    <s v="1, "/>
    <n v="64"/>
    <d v="2023-03-31T00:00:00"/>
    <n v="2023"/>
    <x v="0"/>
    <n v="1"/>
    <n v="1"/>
    <n v="1"/>
    <n v="1"/>
    <d v="2023-03-28T00:00:00"/>
    <m/>
    <m/>
    <n v="1"/>
    <d v="2023-03-28T00:00:00"/>
    <m/>
    <m/>
    <n v="1"/>
    <d v="2023-03-28T00:00:00"/>
    <m/>
    <n v="1"/>
    <d v="2023-03-28T00:00:00"/>
    <m/>
    <n v="1"/>
    <d v="2023-02-27T00:00:00"/>
    <d v="2023-03-27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4594"/>
    <d v="2023-01-31T00:00:00"/>
    <n v="220105"/>
    <n v="6332"/>
    <s v="1, "/>
    <n v="5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2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4618"/>
    <d v="2023-01-30T00:00:00"/>
    <n v="220105"/>
    <n v="6332"/>
    <s v="1, "/>
    <n v="6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2T00:00:00"/>
    <d v="2023-03-31T00:00:00"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4748"/>
    <d v="2023-02-01T00:00:00"/>
    <n v="220105"/>
    <n v="6332"/>
    <s v="1, "/>
    <n v="58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3219"/>
    <d v="2023-01-07T00:00:00"/>
    <n v="220105"/>
    <n v="6332"/>
    <s v="1, "/>
    <n v="83"/>
    <d v="2023-03-31T00:00:00"/>
    <n v="2023"/>
    <x v="0"/>
    <n v="1"/>
    <n v="1"/>
    <n v="1"/>
    <n v="1"/>
    <d v="2023-03-07T00:00:00"/>
    <m/>
    <m/>
    <n v="1"/>
    <d v="2023-03-07T00:00:00"/>
    <m/>
    <m/>
    <n v="1"/>
    <d v="2023-03-07T00:00:00"/>
    <m/>
    <n v="1"/>
    <d v="2023-03-07T00:00:00"/>
    <m/>
    <n v="1"/>
    <d v="2023-02-07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3174"/>
    <d v="2023-01-30T00:00:00"/>
    <n v="220105"/>
    <n v="6332"/>
    <s v="1, "/>
    <n v="6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2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8041"/>
    <d v="2023-02-02T00:00:00"/>
    <n v="220105"/>
    <n v="6332"/>
    <s v="1, "/>
    <n v="57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83156"/>
    <d v="2023-02-28T00:00:00"/>
    <n v="220105"/>
    <n v="6332"/>
    <s v="0, "/>
    <n v="61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69710"/>
    <d v="2023-02-17T00:00:00"/>
    <n v="220105"/>
    <n v="6332"/>
    <s v="1, "/>
    <n v="72"/>
    <d v="2023-04-30T00:00:00"/>
    <n v="2023"/>
    <x v="1"/>
    <n v="1"/>
    <n v="0"/>
    <n v="1"/>
    <n v="1"/>
    <d v="2023-04-17T00:00:00"/>
    <m/>
    <m/>
    <n v="1"/>
    <d v="2023-04-17T00:00:00"/>
    <m/>
    <m/>
    <n v="1"/>
    <d v="2023-04-17T00:00:00"/>
    <m/>
    <n v="1"/>
    <d v="2023-04-17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70412"/>
    <d v="2023-02-19T00:00:00"/>
    <n v="220105"/>
    <n v="6332"/>
    <s v="1, "/>
    <n v="70"/>
    <d v="2023-04-30T00:00:00"/>
    <n v="2023"/>
    <x v="1"/>
    <n v="1"/>
    <n v="1"/>
    <n v="1"/>
    <n v="1"/>
    <d v="2023-04-19T00:00:00"/>
    <m/>
    <m/>
    <n v="1"/>
    <d v="2023-04-19T00:00:00"/>
    <m/>
    <m/>
    <n v="1"/>
    <d v="2023-04-19T00:00:00"/>
    <m/>
    <n v="1"/>
    <d v="2023-04-19T00:00:00"/>
    <m/>
    <n v="1"/>
    <d v="2023-03-20T00:00:00"/>
    <d v="2023-04-19T00:00:00"/>
    <m/>
    <m/>
    <m/>
    <m/>
    <m/>
    <m/>
    <m/>
    <m/>
    <m/>
    <n v="1"/>
    <m/>
    <n v="1"/>
  </r>
  <r>
    <x v="0"/>
    <x v="1"/>
    <s v="LIMA NORTE"/>
    <n v="0"/>
    <x v="12"/>
    <n v="0"/>
    <x v="12"/>
    <x v="83"/>
    <s v="III-1"/>
    <n v="93385211"/>
    <d v="2023-05-14T00:00:00"/>
    <n v="220105"/>
    <n v="7633"/>
    <s v="1, "/>
    <n v="1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AMAZONAS"/>
    <n v="1"/>
    <x v="23"/>
    <n v="3"/>
    <x v="32"/>
    <x v="84"/>
    <s v="I-2"/>
    <n v="93291673"/>
    <d v="2023-03-06T00:00:00"/>
    <n v="220105"/>
    <n v="9680"/>
    <s v="1, "/>
    <n v="86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AMAZONAS"/>
    <n v="1"/>
    <x v="23"/>
    <n v="3"/>
    <x v="32"/>
    <x v="84"/>
    <s v="I-2"/>
    <n v="93291673"/>
    <d v="2023-03-06T00:00:00"/>
    <n v="220105"/>
    <n v="9680"/>
    <s v="1, "/>
    <n v="2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AMAZONAS"/>
    <n v="1"/>
    <x v="23"/>
    <n v="3"/>
    <x v="32"/>
    <x v="84"/>
    <s v="I-2"/>
    <n v="93291673"/>
    <d v="2023-03-06T00:00:00"/>
    <n v="220105"/>
    <n v="9680"/>
    <s v="1, "/>
    <n v="5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85"/>
    <s v="I-1"/>
    <n v="93305925"/>
    <d v="2023-03-16T00:00:00"/>
    <n v="220101"/>
    <n v="10110"/>
    <s v="1, "/>
    <n v="4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85"/>
    <s v="I-1"/>
    <n v="93337222"/>
    <d v="2023-04-08T00:00:00"/>
    <n v="220101"/>
    <n v="10110"/>
    <s v="1, "/>
    <n v="2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85"/>
    <s v="I-1"/>
    <n v="93305925"/>
    <d v="2023-03-16T00:00:00"/>
    <n v="220101"/>
    <n v="10110"/>
    <s v="1, "/>
    <n v="1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85"/>
    <s v="I-1"/>
    <n v="93237169"/>
    <d v="2023-01-27T00:00:00"/>
    <n v="220101"/>
    <n v="10110"/>
    <s v="1, "/>
    <n v="63"/>
    <d v="2023-03-31T00:00:00"/>
    <n v="2023"/>
    <x v="0"/>
    <n v="1"/>
    <n v="1"/>
    <n v="1"/>
    <n v="1"/>
    <d v="2023-03-28T00:00:00"/>
    <m/>
    <m/>
    <n v="1"/>
    <d v="2023-03-28T00:00:00"/>
    <m/>
    <m/>
    <n v="1"/>
    <d v="2023-03-28T00:00:00"/>
    <m/>
    <n v="1"/>
    <d v="2023-03-28T00:00:00"/>
    <m/>
    <n v="1"/>
    <d v="2023-02-27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85"/>
    <s v="I-1"/>
    <n v="93363756"/>
    <d v="2023-04-28T00:00:00"/>
    <n v="220101"/>
    <n v="10110"/>
    <s v="1, "/>
    <n v="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85"/>
    <s v="I-1"/>
    <n v="93228141"/>
    <d v="2023-01-20T00:00:00"/>
    <n v="220101"/>
    <n v="10110"/>
    <s v="1, "/>
    <n v="70"/>
    <d v="2023-03-31T00:00:00"/>
    <n v="2023"/>
    <x v="0"/>
    <n v="1"/>
    <n v="0"/>
    <n v="1"/>
    <n v="1"/>
    <d v="2023-03-21T00:00:00"/>
    <m/>
    <m/>
    <n v="1"/>
    <d v="2023-03-21T00:00:00"/>
    <m/>
    <m/>
    <n v="1"/>
    <d v="2023-03-21T00:00:00"/>
    <m/>
    <n v="1"/>
    <d v="2023-03-21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85"/>
    <s v="I-1"/>
    <n v="93305925"/>
    <d v="2023-03-16T00:00:00"/>
    <n v="220101"/>
    <n v="10110"/>
    <s v="1, "/>
    <n v="76"/>
    <d v="2023-05-31T00:00:00"/>
    <n v="2023"/>
    <x v="2"/>
    <n v="1"/>
    <n v="0"/>
    <n v="1"/>
    <n v="1"/>
    <d v="2023-05-16T00:00:00"/>
    <m/>
    <m/>
    <n v="1"/>
    <d v="2023-05-16T00:00:00"/>
    <m/>
    <m/>
    <n v="1"/>
    <d v="2023-05-16T00:00:00"/>
    <m/>
    <n v="1"/>
    <d v="2023-05-16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85"/>
    <s v="I-1"/>
    <n v="93237169"/>
    <d v="2023-01-27T00:00:00"/>
    <n v="220101"/>
    <n v="10110"/>
    <s v="1, "/>
    <n v="32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7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85"/>
    <s v="I-1"/>
    <n v="93228141"/>
    <d v="2023-01-20T00:00:00"/>
    <n v="220101"/>
    <n v="10110"/>
    <s v="1, "/>
    <n v="3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85"/>
    <s v="I-1"/>
    <n v="93228141"/>
    <d v="2023-01-20T00:00:00"/>
    <n v="220101"/>
    <n v="10110"/>
    <s v="1, "/>
    <n v="131"/>
    <d v="2023-05-31T00:00:00"/>
    <n v="2023"/>
    <x v="2"/>
    <n v="1"/>
    <n v="0"/>
    <n v="1"/>
    <n v="1"/>
    <d v="2023-03-21T00:00:00"/>
    <d v="2023-05-20T00:00:00"/>
    <m/>
    <n v="1"/>
    <d v="2023-03-21T00:00:00"/>
    <d v="2023-05-20T00:00:00"/>
    <m/>
    <n v="1"/>
    <d v="2023-03-21T00:00:00"/>
    <d v="2023-05-20T00:00:00"/>
    <n v="1"/>
    <d v="2023-03-21T00:00:00"/>
    <d v="2023-05-20T00:00:00"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85"/>
    <s v="I-1"/>
    <n v="93237169"/>
    <d v="2023-01-27T00:00:00"/>
    <n v="220101"/>
    <n v="10110"/>
    <s v="1, "/>
    <n v="124"/>
    <d v="2023-05-31T00:00:00"/>
    <n v="2023"/>
    <x v="2"/>
    <n v="1"/>
    <n v="0"/>
    <n v="1"/>
    <n v="1"/>
    <d v="2023-03-28T00:00:00"/>
    <d v="2023-05-27T00:00:00"/>
    <m/>
    <n v="1"/>
    <d v="2023-03-28T00:00:00"/>
    <m/>
    <m/>
    <n v="1"/>
    <d v="2023-03-28T00:00:00"/>
    <d v="2023-05-27T00:00:00"/>
    <n v="1"/>
    <d v="2023-03-28T00:00:00"/>
    <d v="2023-05-27T00:00:00"/>
    <n v="0"/>
    <d v="2023-02-27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85"/>
    <s v="I-1"/>
    <n v="93363756"/>
    <d v="2023-04-28T00:00:00"/>
    <n v="220101"/>
    <n v="10110"/>
    <s v="1, "/>
    <n v="3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85"/>
    <s v="I-1"/>
    <n v="93337222"/>
    <d v="2023-04-08T00:00:00"/>
    <n v="220101"/>
    <n v="10110"/>
    <s v="1, "/>
    <n v="5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85"/>
    <s v="I-1"/>
    <n v="93237169"/>
    <d v="2023-01-27T00:00:00"/>
    <n v="220101"/>
    <n v="10110"/>
    <s v="1, "/>
    <n v="93"/>
    <d v="2023-04-30T00:00:00"/>
    <n v="2023"/>
    <x v="1"/>
    <n v="1"/>
    <n v="0"/>
    <n v="1"/>
    <n v="1"/>
    <d v="2023-03-28T00:00:00"/>
    <m/>
    <m/>
    <n v="1"/>
    <d v="2023-03-28T00:00:00"/>
    <m/>
    <m/>
    <n v="1"/>
    <d v="2023-03-28T00:00:00"/>
    <m/>
    <n v="1"/>
    <d v="2023-03-28T00:00:00"/>
    <m/>
    <n v="0"/>
    <d v="2023-02-27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85"/>
    <s v="I-1"/>
    <n v="93228141"/>
    <d v="2023-01-20T00:00:00"/>
    <n v="220101"/>
    <n v="10110"/>
    <s v="1, "/>
    <n v="100"/>
    <d v="2023-04-30T00:00:00"/>
    <n v="2023"/>
    <x v="1"/>
    <n v="1"/>
    <n v="0"/>
    <n v="1"/>
    <n v="1"/>
    <d v="2023-03-21T00:00:00"/>
    <m/>
    <m/>
    <n v="1"/>
    <d v="2023-03-21T00:00:00"/>
    <m/>
    <m/>
    <n v="1"/>
    <d v="2023-03-21T00:00:00"/>
    <m/>
    <n v="1"/>
    <d v="2023-03-21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85"/>
    <s v="I-1"/>
    <n v="93237169"/>
    <d v="2023-01-27T00:00:00"/>
    <n v="220101"/>
    <n v="10110"/>
    <s v="1, "/>
    <n v="4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85"/>
    <s v="I-1"/>
    <n v="93228141"/>
    <d v="2023-01-20T00:00:00"/>
    <n v="220101"/>
    <n v="10110"/>
    <s v="1, "/>
    <n v="11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71"/>
    <s v="I-1"/>
    <n v="93223427"/>
    <d v="2023-01-16T00:00:00"/>
    <n v="220502"/>
    <n v="10516"/>
    <s v="1, "/>
    <n v="15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1"/>
    <x v="6"/>
    <s v="SAN MARTIN"/>
    <n v="5"/>
    <x v="17"/>
    <n v="7"/>
    <x v="25"/>
    <x v="71"/>
    <s v="I-1"/>
    <n v="93256409"/>
    <d v="2023-01-06T00:00:00"/>
    <n v="220502"/>
    <n v="10516"/>
    <s v="0, "/>
    <n v="25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318643"/>
    <d v="2023-03-25T00:00:00"/>
    <n v="220101"/>
    <n v="6321"/>
    <s v="1, "/>
    <n v="3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6T00:00:00"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332554"/>
    <d v="2023-04-04T00:00:00"/>
    <n v="220101"/>
    <n v="6321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327110"/>
    <d v="2023-03-31T00:00:00"/>
    <n v="220101"/>
    <n v="6321"/>
    <s v="1, "/>
    <n v="3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330436"/>
    <d v="2023-02-28T00:00:00"/>
    <n v="220101"/>
    <n v="6321"/>
    <s v="1, "/>
    <n v="61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357440"/>
    <d v="2023-04-23T00:00:00"/>
    <n v="220101"/>
    <n v="6321"/>
    <s v="1, "/>
    <n v="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213525"/>
    <d v="2023-01-09T00:00:00"/>
    <n v="220101"/>
    <n v="6321"/>
    <s v="1, "/>
    <n v="81"/>
    <d v="2023-03-31T00:00:00"/>
    <n v="2023"/>
    <x v="0"/>
    <n v="1"/>
    <n v="1"/>
    <n v="1"/>
    <n v="1"/>
    <d v="2023-03-09T00:00:00"/>
    <m/>
    <m/>
    <n v="1"/>
    <d v="2023-03-09T00:00:00"/>
    <m/>
    <m/>
    <n v="1"/>
    <d v="2023-03-09T00:00:00"/>
    <m/>
    <n v="1"/>
    <d v="2023-03-09T00:00:00"/>
    <m/>
    <n v="1"/>
    <d v="2023-02-09T00:00:00"/>
    <d v="2023-03-10T00:00:00"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230045"/>
    <d v="2023-01-22T00:00:00"/>
    <n v="220101"/>
    <n v="6321"/>
    <s v="1, "/>
    <n v="68"/>
    <d v="2023-03-31T00:00:00"/>
    <n v="2023"/>
    <x v="0"/>
    <n v="1"/>
    <n v="1"/>
    <n v="1"/>
    <n v="1"/>
    <d v="2023-03-22T00:00:00"/>
    <m/>
    <m/>
    <n v="1"/>
    <d v="2023-03-22T00:00:00"/>
    <m/>
    <m/>
    <n v="1"/>
    <d v="2023-03-22T00:00:00"/>
    <m/>
    <n v="1"/>
    <d v="2023-03-22T00:00:00"/>
    <m/>
    <n v="1"/>
    <d v="2023-02-22T00:00:00"/>
    <d v="2023-03-25T00:00:00"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271125"/>
    <d v="2023-02-19T00:00:00"/>
    <n v="220101"/>
    <n v="6321"/>
    <s v="1, "/>
    <n v="4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20T00:00:00"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304191"/>
    <d v="2023-03-14T00:00:00"/>
    <n v="220101"/>
    <n v="6321"/>
    <s v="1, "/>
    <n v="1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256956"/>
    <d v="2023-02-09T00:00:00"/>
    <n v="220101"/>
    <n v="6321"/>
    <s v="1, "/>
    <n v="5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10T00:00:00"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257434"/>
    <d v="2023-02-09T00:00:00"/>
    <n v="220101"/>
    <n v="6321"/>
    <s v="1, "/>
    <n v="5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10T00:00:00"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318643"/>
    <d v="2023-03-25T00:00:00"/>
    <n v="220101"/>
    <n v="6321"/>
    <s v="1, "/>
    <n v="6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327110"/>
    <d v="2023-03-31T00:00:00"/>
    <n v="220101"/>
    <n v="6321"/>
    <s v="1, "/>
    <n v="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330436"/>
    <d v="2023-02-28T00:00:00"/>
    <n v="220101"/>
    <n v="6321"/>
    <s v="1, "/>
    <n v="3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256956"/>
    <d v="2023-02-09T00:00:00"/>
    <n v="220101"/>
    <n v="6321"/>
    <s v="1, "/>
    <n v="80"/>
    <d v="2023-04-30T00:00:00"/>
    <n v="2023"/>
    <x v="1"/>
    <n v="1"/>
    <n v="1"/>
    <n v="1"/>
    <n v="1"/>
    <d v="2023-04-10T00:00:00"/>
    <m/>
    <m/>
    <n v="1"/>
    <d v="2023-04-10T00:00:00"/>
    <m/>
    <m/>
    <n v="1"/>
    <d v="2023-04-10T00:00:00"/>
    <m/>
    <n v="1"/>
    <d v="2023-04-10T00:00:00"/>
    <m/>
    <n v="1"/>
    <d v="2023-03-10T00:00:00"/>
    <d v="2023-04-10T00:00:00"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257434"/>
    <d v="2023-02-09T00:00:00"/>
    <n v="220101"/>
    <n v="6321"/>
    <s v="1, "/>
    <n v="80"/>
    <d v="2023-04-30T00:00:00"/>
    <n v="2023"/>
    <x v="1"/>
    <n v="1"/>
    <n v="1"/>
    <n v="1"/>
    <n v="1"/>
    <d v="2023-04-10T00:00:00"/>
    <m/>
    <m/>
    <n v="1"/>
    <d v="2023-04-10T00:00:00"/>
    <m/>
    <m/>
    <n v="1"/>
    <d v="2023-04-10T00:00:00"/>
    <m/>
    <n v="1"/>
    <d v="2023-04-10T00:00:00"/>
    <m/>
    <n v="1"/>
    <d v="2023-03-10T00:00:00"/>
    <d v="2023-04-10T00:00:00"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213525"/>
    <d v="2023-01-09T00:00:00"/>
    <n v="220101"/>
    <n v="6321"/>
    <s v="1, "/>
    <n v="111"/>
    <d v="2023-04-30T00:00:00"/>
    <n v="2023"/>
    <x v="1"/>
    <n v="1"/>
    <n v="1"/>
    <n v="1"/>
    <n v="1"/>
    <d v="2023-03-09T00:00:00"/>
    <m/>
    <m/>
    <n v="1"/>
    <d v="2023-03-09T00:00:00"/>
    <m/>
    <m/>
    <n v="1"/>
    <d v="2023-03-09T00:00:00"/>
    <m/>
    <n v="1"/>
    <d v="2023-03-09T00:00:00"/>
    <m/>
    <n v="1"/>
    <d v="2023-02-09T00:00:00"/>
    <d v="2023-03-10T00:00:00"/>
    <d v="2023-04-10T00:00:00"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230045"/>
    <d v="2023-01-22T00:00:00"/>
    <n v="220101"/>
    <n v="6321"/>
    <s v="1, "/>
    <n v="98"/>
    <d v="2023-04-30T00:00:00"/>
    <n v="2023"/>
    <x v="1"/>
    <n v="1"/>
    <n v="1"/>
    <n v="1"/>
    <n v="1"/>
    <d v="2023-03-22T00:00:00"/>
    <m/>
    <m/>
    <n v="1"/>
    <d v="2023-03-22T00:00:00"/>
    <m/>
    <m/>
    <n v="1"/>
    <d v="2023-03-22T00:00:00"/>
    <m/>
    <n v="1"/>
    <d v="2023-03-22T00:00:00"/>
    <m/>
    <n v="1"/>
    <d v="2023-02-22T00:00:00"/>
    <d v="2023-03-25T00:00:00"/>
    <d v="2023-04-24T00:00:00"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230045"/>
    <d v="2023-01-22T00:00:00"/>
    <n v="220101"/>
    <n v="6321"/>
    <s v="1, "/>
    <n v="9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213525"/>
    <d v="2023-01-09T00:00:00"/>
    <n v="220101"/>
    <n v="6321"/>
    <s v="1, "/>
    <n v="22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401894"/>
    <d v="2023-05-26T00:00:00"/>
    <n v="220101"/>
    <n v="6321"/>
    <s v="1, "/>
    <n v="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406461"/>
    <d v="2023-05-30T00:00:00"/>
    <n v="220101"/>
    <n v="6321"/>
    <s v="1, "/>
    <n v="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416014"/>
    <d v="2023-05-21T00:00:00"/>
    <n v="220101"/>
    <n v="6321"/>
    <s v="0, "/>
    <n v="1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357440"/>
    <d v="2023-04-23T00:00:00"/>
    <n v="220101"/>
    <n v="6321"/>
    <s v="1, "/>
    <n v="3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3T00:00:00"/>
    <m/>
    <m/>
    <m/>
    <m/>
    <m/>
    <m/>
    <m/>
    <m/>
    <m/>
    <m/>
    <n v="1"/>
    <m/>
    <n v="1"/>
  </r>
  <r>
    <x v="0"/>
    <x v="0"/>
    <s v="SAN MARTIN"/>
    <n v="5"/>
    <x v="17"/>
    <n v="3"/>
    <x v="19"/>
    <x v="36"/>
    <s v="I-1"/>
    <n v="93332554"/>
    <d v="2023-04-04T00:00:00"/>
    <n v="220101"/>
    <n v="6321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2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25880"/>
    <d v="2023-03-15T00:00:00"/>
    <n v="220105"/>
    <n v="6332"/>
    <s v="1, "/>
    <n v="16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26472"/>
    <d v="2023-03-31T00:00:00"/>
    <n v="220105"/>
    <n v="6332"/>
    <s v="1, "/>
    <n v="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24778"/>
    <d v="2023-03-29T00:00:00"/>
    <n v="220105"/>
    <n v="6332"/>
    <s v="1, "/>
    <n v="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18041"/>
    <d v="2023-03-24T00:00:00"/>
    <n v="220105"/>
    <n v="6332"/>
    <s v="1, "/>
    <n v="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20081"/>
    <d v="2023-03-26T00:00:00"/>
    <n v="220105"/>
    <n v="6332"/>
    <s v="1, "/>
    <n v="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08406"/>
    <d v="2023-03-18T00:00:00"/>
    <n v="220105"/>
    <n v="6332"/>
    <s v="1, "/>
    <n v="1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15691"/>
    <d v="2023-03-22T00:00:00"/>
    <n v="220105"/>
    <n v="6332"/>
    <s v="1, "/>
    <n v="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16248"/>
    <d v="2023-03-22T00:00:00"/>
    <n v="220105"/>
    <n v="6332"/>
    <s v="1, "/>
    <n v="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13662"/>
    <d v="2023-03-21T00:00:00"/>
    <n v="220105"/>
    <n v="6332"/>
    <s v="1, "/>
    <n v="1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09362"/>
    <d v="2023-03-18T00:00:00"/>
    <n v="220105"/>
    <n v="6332"/>
    <s v="1, "/>
    <n v="1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09416"/>
    <d v="2023-03-19T00:00:00"/>
    <n v="220105"/>
    <n v="6332"/>
    <s v="1, "/>
    <n v="1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30440"/>
    <d v="2023-03-22T00:00:00"/>
    <n v="220105"/>
    <n v="6332"/>
    <s v="1, "/>
    <n v="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326917"/>
    <d v="2023-03-31T00:00:00"/>
    <n v="220105"/>
    <n v="6332"/>
    <s v="1, "/>
    <n v="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5"/>
    <s v="I-1"/>
    <n v="93316846"/>
    <d v="2023-03-23T00:00:00"/>
    <n v="220105"/>
    <n v="6333"/>
    <s v="1, "/>
    <n v="8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5"/>
    <s v="I-1"/>
    <n v="93313361"/>
    <d v="2023-03-21T00:00:00"/>
    <n v="220105"/>
    <n v="6333"/>
    <s v="1, "/>
    <n v="1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5"/>
    <s v="I-1"/>
    <n v="93323996"/>
    <d v="2023-03-29T00:00:00"/>
    <n v="220105"/>
    <n v="6333"/>
    <s v="1, "/>
    <n v="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5"/>
    <s v="I-1"/>
    <n v="93316846"/>
    <d v="2023-03-23T00:00:00"/>
    <n v="220105"/>
    <n v="6333"/>
    <s v="1, "/>
    <n v="3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5"/>
    <s v="I-1"/>
    <n v="93313361"/>
    <d v="2023-03-21T00:00:00"/>
    <n v="220105"/>
    <n v="6333"/>
    <s v="1, "/>
    <n v="4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5"/>
    <s v="I-1"/>
    <n v="93323996"/>
    <d v="2023-03-29T00:00:00"/>
    <n v="220105"/>
    <n v="6333"/>
    <s v="1, "/>
    <n v="3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5"/>
    <s v="I-1"/>
    <n v="93246360"/>
    <d v="2023-02-02T00:00:00"/>
    <n v="220105"/>
    <n v="6333"/>
    <s v="1, "/>
    <n v="57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5"/>
    <s v="I-1"/>
    <n v="93258843"/>
    <d v="2023-02-11T00:00:00"/>
    <n v="220105"/>
    <n v="6333"/>
    <s v="1, "/>
    <n v="48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5"/>
    <s v="I-1"/>
    <n v="93228890"/>
    <d v="2023-01-21T00:00:00"/>
    <n v="220105"/>
    <n v="6333"/>
    <s v="1, "/>
    <n v="69"/>
    <d v="2023-03-31T00:00:00"/>
    <n v="2023"/>
    <x v="0"/>
    <n v="1"/>
    <n v="0"/>
    <n v="1"/>
    <n v="1"/>
    <d v="2023-03-21T00:00:00"/>
    <m/>
    <m/>
    <n v="1"/>
    <d v="2023-03-21T00:00:00"/>
    <m/>
    <m/>
    <n v="1"/>
    <d v="2023-03-21T00:00:00"/>
    <m/>
    <n v="1"/>
    <d v="2023-03-21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5"/>
    <s v="I-1"/>
    <n v="93373000"/>
    <d v="2023-05-04T00:00:00"/>
    <n v="220105"/>
    <n v="6333"/>
    <s v="1, "/>
    <n v="2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5"/>
    <s v="I-1"/>
    <n v="93381498"/>
    <d v="2023-05-11T00:00:00"/>
    <n v="220105"/>
    <n v="6333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5"/>
    <s v="I-1"/>
    <n v="93389971"/>
    <d v="2023-05-18T00:00:00"/>
    <n v="220105"/>
    <n v="6333"/>
    <s v="1, "/>
    <n v="1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5"/>
    <s v="I-1"/>
    <n v="93406264"/>
    <d v="2023-05-04T00:00:00"/>
    <n v="220105"/>
    <n v="6333"/>
    <s v="0, "/>
    <n v="2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71414"/>
    <d v="2023-02-20T00:00:00"/>
    <n v="220101"/>
    <n v="6322"/>
    <s v="1, "/>
    <n v="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69697"/>
    <d v="2023-02-17T00:00:00"/>
    <n v="220101"/>
    <n v="6322"/>
    <s v="1, "/>
    <n v="1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21466"/>
    <d v="2023-01-16T00:00:00"/>
    <n v="220101"/>
    <n v="6322"/>
    <s v="0, "/>
    <n v="4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6T00:00:00"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11995"/>
    <d v="2023-01-09T00:00:00"/>
    <n v="220101"/>
    <n v="6322"/>
    <s v="0, "/>
    <n v="5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9T00:00:00"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01943"/>
    <d v="2023-01-01T00:00:00"/>
    <n v="220101"/>
    <n v="6322"/>
    <s v="0, "/>
    <n v="5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1T00:00:00"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82101457"/>
    <d v="2023-01-15T00:00:00"/>
    <n v="220101"/>
    <n v="6322"/>
    <s v="1, "/>
    <n v="4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52933"/>
    <d v="2023-02-04T00:00:00"/>
    <n v="220101"/>
    <n v="6322"/>
    <s v="1, "/>
    <n v="2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52060"/>
    <d v="2023-02-04T00:00:00"/>
    <n v="220101"/>
    <n v="6322"/>
    <s v="1, "/>
    <n v="2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48169"/>
    <d v="2023-02-03T00:00:00"/>
    <n v="220101"/>
    <n v="6322"/>
    <s v="1, "/>
    <n v="2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48991"/>
    <d v="2023-02-04T00:00:00"/>
    <n v="220101"/>
    <n v="6322"/>
    <s v="1, "/>
    <n v="2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43263"/>
    <d v="2023-01-30T00:00:00"/>
    <n v="220101"/>
    <n v="6322"/>
    <s v="1, "/>
    <n v="2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41199"/>
    <d v="2023-01-29T00:00:00"/>
    <n v="220101"/>
    <n v="6322"/>
    <s v="1, "/>
    <n v="3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41219"/>
    <d v="2023-01-29T00:00:00"/>
    <n v="220101"/>
    <n v="6322"/>
    <s v="1, "/>
    <n v="3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52060"/>
    <d v="2023-02-04T00:00:00"/>
    <n v="220101"/>
    <n v="6322"/>
    <s v="1, "/>
    <n v="116"/>
    <d v="2023-05-31T00:00:00"/>
    <n v="2023"/>
    <x v="2"/>
    <n v="1"/>
    <n v="1"/>
    <n v="1"/>
    <n v="1"/>
    <d v="2023-04-04T00:00:00"/>
    <m/>
    <m/>
    <n v="1"/>
    <d v="2023-04-04T00:00:00"/>
    <m/>
    <m/>
    <n v="1"/>
    <d v="2023-04-04T00:00:00"/>
    <m/>
    <n v="1"/>
    <d v="2023-04-04T00:00:00"/>
    <m/>
    <n v="1"/>
    <d v="2023-03-06T00:00:00"/>
    <d v="2023-04-04T00:00:00"/>
    <d v="2023-05-04T00:00:00"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52933"/>
    <d v="2023-02-04T00:00:00"/>
    <n v="220101"/>
    <n v="6322"/>
    <s v="1, "/>
    <n v="116"/>
    <d v="2023-05-31T00:00:00"/>
    <n v="2023"/>
    <x v="2"/>
    <n v="1"/>
    <n v="0"/>
    <n v="1"/>
    <n v="1"/>
    <d v="2023-04-04T00:00:00"/>
    <m/>
    <m/>
    <n v="1"/>
    <d v="2023-04-04T00:00:00"/>
    <m/>
    <m/>
    <n v="1"/>
    <d v="2023-04-04T00:00:00"/>
    <m/>
    <n v="1"/>
    <d v="2023-04-04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69697"/>
    <d v="2023-02-17T00:00:00"/>
    <n v="220101"/>
    <n v="6322"/>
    <s v="1, "/>
    <n v="103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71414"/>
    <d v="2023-02-20T00:00:00"/>
    <n v="220101"/>
    <n v="6322"/>
    <s v="1, "/>
    <n v="100"/>
    <d v="2023-05-31T00:00:00"/>
    <n v="2023"/>
    <x v="2"/>
    <n v="1"/>
    <n v="1"/>
    <n v="1"/>
    <n v="1"/>
    <d v="2023-04-20T00:00:00"/>
    <m/>
    <m/>
    <n v="1"/>
    <d v="2023-04-20T00:00:00"/>
    <m/>
    <m/>
    <n v="1"/>
    <d v="2023-04-20T00:00:00"/>
    <m/>
    <n v="1"/>
    <d v="2023-04-20T00:00:00"/>
    <m/>
    <n v="1"/>
    <d v="2023-03-21T00:00:00"/>
    <d v="2023-04-20T00:00:00"/>
    <d v="2023-05-20T00:00:00"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83290"/>
    <d v="2023-02-28T00:00:00"/>
    <n v="220101"/>
    <n v="6322"/>
    <s v="1, "/>
    <n v="92"/>
    <d v="2023-05-31T00:00:00"/>
    <n v="2023"/>
    <x v="2"/>
    <n v="1"/>
    <n v="1"/>
    <n v="1"/>
    <n v="1"/>
    <d v="2023-04-28T00:00:00"/>
    <m/>
    <m/>
    <n v="1"/>
    <d v="2023-04-28T00:00:00"/>
    <m/>
    <m/>
    <n v="1"/>
    <d v="2023-04-28T00:00:00"/>
    <m/>
    <n v="1"/>
    <d v="2023-04-28T00:00:00"/>
    <m/>
    <n v="1"/>
    <d v="2023-03-30T00:00:00"/>
    <d v="2023-04-28T00:00:00"/>
    <d v="2023-05-29T00:00:00"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86218"/>
    <d v="2023-03-02T00:00:00"/>
    <n v="220101"/>
    <n v="6322"/>
    <s v="1, "/>
    <n v="9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4-02T00:00:00"/>
    <d v="2023-05-02T00:00:00"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15347"/>
    <d v="2023-03-22T00:00:00"/>
    <n v="220101"/>
    <n v="6322"/>
    <s v="1, "/>
    <n v="7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4-22T00:00:00"/>
    <d v="2023-05-22T00:00:00"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22977"/>
    <d v="2023-03-28T00:00:00"/>
    <n v="220101"/>
    <n v="6322"/>
    <s v="1, "/>
    <n v="64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21309"/>
    <d v="2023-03-27T00:00:00"/>
    <n v="220101"/>
    <n v="6322"/>
    <s v="1, "/>
    <n v="65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21319"/>
    <d v="2023-03-27T00:00:00"/>
    <n v="220101"/>
    <n v="6322"/>
    <s v="1, "/>
    <n v="65"/>
    <d v="2023-05-31T00:00:00"/>
    <n v="2023"/>
    <x v="2"/>
    <n v="1"/>
    <n v="1"/>
    <n v="1"/>
    <n v="1"/>
    <d v="2023-05-27T00:00:00"/>
    <m/>
    <m/>
    <n v="1"/>
    <m/>
    <m/>
    <m/>
    <n v="1"/>
    <d v="2023-05-27T00:00:00"/>
    <m/>
    <n v="1"/>
    <d v="2023-05-27T00:00:00"/>
    <m/>
    <n v="1"/>
    <d v="2023-04-27T00:00:00"/>
    <d v="2023-05-27T00:00:00"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02846"/>
    <d v="2023-03-14T00:00:00"/>
    <n v="220101"/>
    <n v="6322"/>
    <s v="1, "/>
    <n v="78"/>
    <d v="2023-05-31T00:00:00"/>
    <n v="2023"/>
    <x v="2"/>
    <n v="1"/>
    <n v="0"/>
    <n v="1"/>
    <n v="1"/>
    <m/>
    <m/>
    <m/>
    <n v="1"/>
    <m/>
    <m/>
    <m/>
    <n v="1"/>
    <d v="2023-05-17T00:00:00"/>
    <m/>
    <n v="1"/>
    <m/>
    <m/>
    <n v="0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52060"/>
    <d v="2023-02-04T00:00:00"/>
    <n v="220101"/>
    <n v="6322"/>
    <s v="1, "/>
    <n v="85"/>
    <d v="2023-04-30T00:00:00"/>
    <n v="2023"/>
    <x v="1"/>
    <n v="1"/>
    <n v="1"/>
    <n v="1"/>
    <n v="1"/>
    <d v="2023-04-04T00:00:00"/>
    <m/>
    <m/>
    <n v="1"/>
    <d v="2023-04-04T00:00:00"/>
    <m/>
    <m/>
    <n v="1"/>
    <d v="2023-04-04T00:00:00"/>
    <m/>
    <n v="1"/>
    <d v="2023-04-04T00:00:00"/>
    <m/>
    <n v="1"/>
    <d v="2023-03-06T00:00:00"/>
    <d v="2023-04-04T00:00:00"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48169"/>
    <d v="2023-02-03T00:00:00"/>
    <n v="220101"/>
    <n v="6322"/>
    <s v="1, "/>
    <n v="86"/>
    <d v="2023-04-30T00:00:00"/>
    <n v="2023"/>
    <x v="1"/>
    <n v="1"/>
    <n v="0"/>
    <n v="1"/>
    <n v="1"/>
    <d v="2023-04-03T00:00:00"/>
    <m/>
    <m/>
    <n v="1"/>
    <d v="2023-04-03T00:00:00"/>
    <m/>
    <m/>
    <n v="1"/>
    <d v="2023-04-03T00:00:00"/>
    <m/>
    <n v="1"/>
    <d v="2023-04-03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48991"/>
    <d v="2023-02-04T00:00:00"/>
    <n v="220101"/>
    <n v="6322"/>
    <s v="1, "/>
    <n v="85"/>
    <d v="2023-04-30T00:00:00"/>
    <n v="2023"/>
    <x v="1"/>
    <n v="1"/>
    <n v="0"/>
    <n v="1"/>
    <n v="1"/>
    <d v="2023-04-04T00:00:00"/>
    <m/>
    <m/>
    <n v="1"/>
    <d v="2023-04-04T00:00:00"/>
    <m/>
    <m/>
    <n v="1"/>
    <d v="2023-04-04T00:00:00"/>
    <m/>
    <n v="1"/>
    <d v="2023-04-04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43263"/>
    <d v="2023-01-30T00:00:00"/>
    <n v="220101"/>
    <n v="6322"/>
    <s v="1, "/>
    <n v="90"/>
    <d v="2023-04-30T00:00:00"/>
    <n v="2023"/>
    <x v="1"/>
    <n v="1"/>
    <n v="1"/>
    <n v="1"/>
    <n v="1"/>
    <d v="2023-04-19T00:00:00"/>
    <m/>
    <m/>
    <n v="1"/>
    <d v="2023-04-19T00:00:00"/>
    <m/>
    <m/>
    <n v="1"/>
    <d v="2023-04-19T00:00:00"/>
    <m/>
    <n v="1"/>
    <d v="2023-04-19T00:00:00"/>
    <m/>
    <n v="1"/>
    <d v="2023-03-02T00:00:00"/>
    <d v="2023-03-30T00:00:00"/>
    <d v="2023-04-30T00:00:00"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41199"/>
    <d v="2023-01-29T00:00:00"/>
    <n v="220101"/>
    <n v="6322"/>
    <s v="1, "/>
    <n v="91"/>
    <d v="2023-04-30T00:00:00"/>
    <n v="2023"/>
    <x v="1"/>
    <n v="1"/>
    <n v="1"/>
    <n v="1"/>
    <n v="1"/>
    <d v="2023-04-26T00:00:00"/>
    <m/>
    <m/>
    <n v="1"/>
    <d v="2023-04-26T00:00:00"/>
    <m/>
    <m/>
    <n v="1"/>
    <d v="2023-04-26T00:00:00"/>
    <m/>
    <n v="1"/>
    <d v="2023-04-26T00:00:00"/>
    <m/>
    <n v="1"/>
    <d v="2023-03-01T00:00:00"/>
    <d v="2023-03-30T00:00:00"/>
    <d v="2023-04-29T00:00:00"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41219"/>
    <d v="2023-01-29T00:00:00"/>
    <n v="220101"/>
    <n v="6322"/>
    <s v="1, "/>
    <n v="91"/>
    <d v="2023-04-30T00:00:00"/>
    <n v="2023"/>
    <x v="1"/>
    <n v="1"/>
    <n v="1"/>
    <n v="1"/>
    <n v="1"/>
    <d v="2023-04-29T00:00:00"/>
    <m/>
    <m/>
    <n v="1"/>
    <d v="2023-04-29T00:00:00"/>
    <m/>
    <m/>
    <n v="1"/>
    <d v="2023-04-29T00:00:00"/>
    <m/>
    <n v="1"/>
    <d v="2023-04-29T00:00:00"/>
    <m/>
    <n v="1"/>
    <d v="2023-03-02T00:00:00"/>
    <d v="2023-03-30T00:00:00"/>
    <d v="2023-04-29T00:00:00"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15347"/>
    <d v="2023-03-22T00:00:00"/>
    <n v="220101"/>
    <n v="6322"/>
    <s v="1, "/>
    <n v="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21309"/>
    <d v="2023-03-27T00:00:00"/>
    <n v="220101"/>
    <n v="6322"/>
    <s v="1, "/>
    <n v="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21319"/>
    <d v="2023-03-27T00:00:00"/>
    <n v="220101"/>
    <n v="6322"/>
    <s v="1, "/>
    <n v="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22977"/>
    <d v="2023-03-28T00:00:00"/>
    <n v="220101"/>
    <n v="6322"/>
    <s v="1, "/>
    <n v="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52060"/>
    <d v="2023-02-04T00:00:00"/>
    <n v="220101"/>
    <n v="6322"/>
    <s v="1, "/>
    <n v="5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6T00:00:00"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52933"/>
    <d v="2023-02-04T00:00:00"/>
    <n v="220101"/>
    <n v="6322"/>
    <s v="1, "/>
    <n v="5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69697"/>
    <d v="2023-02-17T00:00:00"/>
    <n v="220101"/>
    <n v="6322"/>
    <s v="1, "/>
    <n v="4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41199"/>
    <d v="2023-01-29T00:00:00"/>
    <n v="220101"/>
    <n v="6322"/>
    <s v="1, "/>
    <n v="6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1T00:00:00"/>
    <d v="2023-03-30T00:00:00"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41219"/>
    <d v="2023-01-29T00:00:00"/>
    <n v="220101"/>
    <n v="6322"/>
    <s v="1, "/>
    <n v="6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2T00:00:00"/>
    <d v="2023-03-30T00:00:00"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48169"/>
    <d v="2023-02-03T00:00:00"/>
    <n v="220101"/>
    <n v="6322"/>
    <s v="1, "/>
    <n v="56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48991"/>
    <d v="2023-02-04T00:00:00"/>
    <n v="220101"/>
    <n v="6322"/>
    <s v="1, "/>
    <n v="5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43263"/>
    <d v="2023-01-30T00:00:00"/>
    <n v="220101"/>
    <n v="6322"/>
    <s v="1, "/>
    <n v="6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2T00:00:00"/>
    <d v="2023-03-30T00:00:00"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02846"/>
    <d v="2023-03-14T00:00:00"/>
    <n v="220101"/>
    <n v="6322"/>
    <s v="1, "/>
    <n v="1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01460"/>
    <d v="2023-03-12T00:00:00"/>
    <n v="220101"/>
    <n v="6322"/>
    <s v="1, "/>
    <n v="1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301470"/>
    <d v="2023-03-12T00:00:00"/>
    <n v="220101"/>
    <n v="6322"/>
    <s v="1, "/>
    <n v="1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71414"/>
    <d v="2023-02-20T00:00:00"/>
    <n v="220101"/>
    <n v="6322"/>
    <s v="1, "/>
    <n v="3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21T00:00:00"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83290"/>
    <d v="2023-02-28T00:00:00"/>
    <n v="220101"/>
    <n v="6322"/>
    <s v="1, "/>
    <n v="3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30T00:00:00"/>
    <m/>
    <m/>
    <m/>
    <m/>
    <m/>
    <m/>
    <m/>
    <m/>
    <m/>
    <m/>
    <n v="1"/>
    <m/>
    <n v="1"/>
  </r>
  <r>
    <x v="0"/>
    <x v="0"/>
    <s v="SAN MARTIN"/>
    <n v="5"/>
    <x v="17"/>
    <n v="10"/>
    <x v="20"/>
    <x v="37"/>
    <s v="I-3"/>
    <n v="93286218"/>
    <d v="2023-03-02T00:00:00"/>
    <n v="220101"/>
    <n v="6322"/>
    <s v="1, "/>
    <n v="2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08555"/>
    <d v="2023-01-05T00:00:00"/>
    <n v="220105"/>
    <n v="6334"/>
    <s v="1, "/>
    <n v="146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83514"/>
    <d v="2023-02-28T00:00:00"/>
    <n v="220105"/>
    <n v="6334"/>
    <s v="1, "/>
    <n v="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62729"/>
    <d v="2023-01-15T00:00:00"/>
    <n v="220105"/>
    <n v="6334"/>
    <s v="1, "/>
    <n v="136"/>
    <d v="2023-05-31T00:00:00"/>
    <n v="2023"/>
    <x v="2"/>
    <n v="1"/>
    <n v="0"/>
    <n v="1"/>
    <n v="1"/>
    <d v="2023-04-17T00:00:00"/>
    <m/>
    <m/>
    <n v="1"/>
    <d v="2023-04-17T00:00:00"/>
    <m/>
    <m/>
    <n v="1"/>
    <d v="2023-04-17T00:00:00"/>
    <m/>
    <n v="1"/>
    <d v="2023-04-17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83514"/>
    <d v="2023-02-28T00:00:00"/>
    <n v="220105"/>
    <n v="6334"/>
    <s v="1, "/>
    <n v="92"/>
    <d v="2023-05-31T00:00:00"/>
    <n v="2023"/>
    <x v="2"/>
    <n v="1"/>
    <n v="0"/>
    <n v="1"/>
    <n v="1"/>
    <d v="2023-05-11T00:00:00"/>
    <m/>
    <m/>
    <n v="1"/>
    <d v="2023-05-11T00:00:00"/>
    <m/>
    <m/>
    <n v="1"/>
    <d v="2023-05-11T00:00:00"/>
    <m/>
    <n v="1"/>
    <d v="2023-05-11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88230"/>
    <d v="2023-03-04T00:00:00"/>
    <n v="220105"/>
    <n v="6334"/>
    <s v="1, "/>
    <n v="88"/>
    <d v="2023-05-31T00:00:00"/>
    <n v="2023"/>
    <x v="2"/>
    <n v="1"/>
    <n v="0"/>
    <n v="1"/>
    <n v="1"/>
    <d v="2023-05-04T00:00:00"/>
    <m/>
    <m/>
    <n v="1"/>
    <d v="2023-05-04T00:00:00"/>
    <m/>
    <m/>
    <n v="1"/>
    <d v="2023-05-04T00:00:00"/>
    <m/>
    <n v="1"/>
    <d v="2023-05-04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322143"/>
    <d v="2023-03-28T00:00:00"/>
    <n v="220105"/>
    <n v="6334"/>
    <s v="1, "/>
    <n v="64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305324"/>
    <d v="2023-03-16T00:00:00"/>
    <n v="220105"/>
    <n v="6334"/>
    <s v="1, "/>
    <n v="76"/>
    <d v="2023-05-31T00:00:00"/>
    <n v="2023"/>
    <x v="2"/>
    <n v="1"/>
    <n v="0"/>
    <n v="1"/>
    <n v="1"/>
    <d v="2023-05-16T00:00:00"/>
    <m/>
    <m/>
    <n v="1"/>
    <d v="2023-05-16T00:00:00"/>
    <m/>
    <m/>
    <n v="1"/>
    <d v="2023-05-16T00:00:00"/>
    <m/>
    <n v="1"/>
    <d v="2023-05-16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29255"/>
    <d v="2023-01-21T00:00:00"/>
    <n v="220105"/>
    <n v="6334"/>
    <s v="1, "/>
    <n v="99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16474"/>
    <d v="2023-01-12T00:00:00"/>
    <n v="220105"/>
    <n v="6334"/>
    <s v="1, "/>
    <n v="108"/>
    <d v="2023-04-30T00:00:00"/>
    <n v="2023"/>
    <x v="1"/>
    <n v="1"/>
    <n v="0"/>
    <n v="1"/>
    <n v="1"/>
    <d v="2023-03-13T00:00:00"/>
    <m/>
    <m/>
    <n v="1"/>
    <d v="2023-03-13T00:00:00"/>
    <m/>
    <m/>
    <n v="1"/>
    <d v="2023-03-13T00:00:00"/>
    <m/>
    <n v="1"/>
    <d v="2023-03-13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06216"/>
    <d v="2023-01-04T00:00:00"/>
    <n v="220105"/>
    <n v="6334"/>
    <s v="1, "/>
    <n v="116"/>
    <d v="2023-04-30T00:00:00"/>
    <n v="2023"/>
    <x v="1"/>
    <n v="1"/>
    <n v="0"/>
    <n v="1"/>
    <n v="1"/>
    <d v="2023-03-04T00:00:00"/>
    <m/>
    <m/>
    <n v="1"/>
    <d v="2023-03-04T00:00:00"/>
    <m/>
    <m/>
    <n v="1"/>
    <d v="2023-03-04T00:00:00"/>
    <m/>
    <n v="1"/>
    <d v="2023-03-04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62729"/>
    <d v="2023-01-15T00:00:00"/>
    <n v="220105"/>
    <n v="6334"/>
    <s v="1, "/>
    <n v="16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08555"/>
    <d v="2023-01-05T00:00:00"/>
    <n v="220105"/>
    <n v="6334"/>
    <s v="1, "/>
    <n v="115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62729"/>
    <d v="2023-01-15T00:00:00"/>
    <n v="220105"/>
    <n v="6334"/>
    <s v="1, "/>
    <n v="105"/>
    <d v="2023-04-30T00:00:00"/>
    <n v="2023"/>
    <x v="1"/>
    <n v="1"/>
    <n v="0"/>
    <n v="1"/>
    <n v="1"/>
    <d v="2023-04-17T00:00:00"/>
    <m/>
    <m/>
    <n v="1"/>
    <d v="2023-04-17T00:00:00"/>
    <m/>
    <m/>
    <n v="1"/>
    <d v="2023-04-17T00:00:00"/>
    <m/>
    <n v="1"/>
    <d v="2023-04-17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40695"/>
    <d v="2023-01-29T00:00:00"/>
    <n v="220105"/>
    <n v="6334"/>
    <s v="1, "/>
    <n v="91"/>
    <d v="2023-04-30T00:00:00"/>
    <n v="2023"/>
    <x v="1"/>
    <n v="1"/>
    <n v="0"/>
    <n v="1"/>
    <n v="1"/>
    <d v="2023-03-29T00:00:00"/>
    <m/>
    <m/>
    <n v="1"/>
    <d v="2023-03-29T00:00:00"/>
    <m/>
    <m/>
    <n v="1"/>
    <d v="2023-03-29T00:00:00"/>
    <m/>
    <n v="1"/>
    <d v="2023-03-29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39418"/>
    <d v="2023-01-27T00:00:00"/>
    <n v="220105"/>
    <n v="6334"/>
    <s v="1, "/>
    <n v="93"/>
    <d v="2023-04-30T00:00:00"/>
    <n v="2023"/>
    <x v="1"/>
    <n v="1"/>
    <n v="1"/>
    <n v="1"/>
    <n v="1"/>
    <d v="2023-04-28T00:00:00"/>
    <m/>
    <m/>
    <n v="1"/>
    <d v="2023-04-28T00:00:00"/>
    <m/>
    <m/>
    <n v="1"/>
    <d v="2023-04-28T00:00:00"/>
    <m/>
    <n v="1"/>
    <d v="2023-04-28T00:00:00"/>
    <m/>
    <n v="1"/>
    <d v="2023-02-27T00:00:00"/>
    <d v="2023-03-27T00:00:00"/>
    <d v="2023-04-27T00:00:00"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29255"/>
    <d v="2023-01-21T00:00:00"/>
    <n v="220105"/>
    <n v="6334"/>
    <s v="1, "/>
    <n v="1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16474"/>
    <d v="2023-01-12T00:00:00"/>
    <n v="220105"/>
    <n v="6334"/>
    <s v="1, "/>
    <n v="19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40695"/>
    <d v="2023-01-29T00:00:00"/>
    <n v="220105"/>
    <n v="6334"/>
    <s v="1, "/>
    <n v="2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39418"/>
    <d v="2023-01-27T00:00:00"/>
    <n v="220105"/>
    <n v="6334"/>
    <s v="1, "/>
    <n v="4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413470"/>
    <d v="2023-05-15T00:00:00"/>
    <n v="220105"/>
    <n v="6334"/>
    <s v="0, "/>
    <n v="1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06216"/>
    <d v="2023-01-04T00:00:00"/>
    <n v="220105"/>
    <n v="6334"/>
    <s v="1, "/>
    <n v="27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208555"/>
    <d v="2023-01-05T00:00:00"/>
    <n v="220105"/>
    <n v="6334"/>
    <s v="1, "/>
    <n v="26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372309"/>
    <d v="2023-05-04T00:00:00"/>
    <n v="220105"/>
    <n v="6334"/>
    <s v="1, "/>
    <n v="2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367713"/>
    <d v="2023-05-01T00:00:00"/>
    <n v="220105"/>
    <n v="6334"/>
    <s v="1, "/>
    <n v="3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362931"/>
    <d v="2023-03-15T00:00:00"/>
    <n v="220105"/>
    <n v="6334"/>
    <s v="0, "/>
    <n v="77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8"/>
    <s v="I-1"/>
    <n v="93236282"/>
    <d v="2023-01-26T00:00:00"/>
    <n v="220101"/>
    <n v="6323"/>
    <s v="0, "/>
    <n v="5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8"/>
    <s v="I-1"/>
    <n v="93239825"/>
    <d v="2023-01-28T00:00:00"/>
    <n v="220101"/>
    <n v="6323"/>
    <s v="1, "/>
    <n v="3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8"/>
    <s v="I-1"/>
    <n v="93417403"/>
    <d v="2023-04-04T00:00:00"/>
    <n v="220101"/>
    <n v="6323"/>
    <s v="0, "/>
    <n v="57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8"/>
    <s v="I-1"/>
    <n v="93239825"/>
    <d v="2023-01-28T00:00:00"/>
    <n v="220101"/>
    <n v="6323"/>
    <s v="1, "/>
    <n v="3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8"/>
    <s v="I-1"/>
    <n v="93236282"/>
    <d v="2023-01-26T00:00:00"/>
    <n v="220101"/>
    <n v="6323"/>
    <s v="0, "/>
    <n v="3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8"/>
    <s v="I-1"/>
    <n v="93239825"/>
    <d v="2023-01-28T00:00:00"/>
    <n v="220101"/>
    <n v="6323"/>
    <s v="1, "/>
    <n v="123"/>
    <d v="2023-05-31T00:00:00"/>
    <n v="2023"/>
    <x v="2"/>
    <n v="1"/>
    <n v="0"/>
    <n v="1"/>
    <n v="1"/>
    <d v="2023-03-29T00:00:00"/>
    <m/>
    <m/>
    <n v="1"/>
    <d v="2023-03-29T00:00:00"/>
    <m/>
    <m/>
    <n v="1"/>
    <d v="2023-03-29T00:00:00"/>
    <m/>
    <n v="1"/>
    <d v="2023-03-29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8"/>
    <s v="I-1"/>
    <n v="93236282"/>
    <d v="2023-01-26T00:00:00"/>
    <n v="220101"/>
    <n v="6323"/>
    <s v="0, "/>
    <n v="125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86"/>
    <s v="I-1"/>
    <n v="93278570"/>
    <d v="2023-02-25T00:00:00"/>
    <n v="220101"/>
    <n v="6324"/>
    <s v="1, "/>
    <n v="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86"/>
    <s v="I-1"/>
    <n v="93278570"/>
    <d v="2023-02-25T00:00:00"/>
    <n v="220101"/>
    <n v="6324"/>
    <s v="1, "/>
    <n v="95"/>
    <d v="2023-05-31T00:00:00"/>
    <n v="2023"/>
    <x v="2"/>
    <n v="1"/>
    <n v="0"/>
    <n v="1"/>
    <n v="1"/>
    <d v="2023-04-28T00:00:00"/>
    <m/>
    <m/>
    <n v="1"/>
    <d v="2023-04-28T00:00:00"/>
    <m/>
    <m/>
    <n v="1"/>
    <d v="2023-04-28T00:00:00"/>
    <m/>
    <n v="1"/>
    <d v="2023-04-28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86"/>
    <s v="I-1"/>
    <n v="93400777"/>
    <d v="2023-05-24T00:00:00"/>
    <n v="220101"/>
    <n v="6324"/>
    <s v="1, "/>
    <n v="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86"/>
    <s v="I-1"/>
    <n v="93397453"/>
    <d v="2023-05-23T00:00:00"/>
    <n v="220101"/>
    <n v="6324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86"/>
    <s v="I-1"/>
    <n v="93374259"/>
    <d v="2023-05-06T00:00:00"/>
    <n v="220101"/>
    <n v="6324"/>
    <s v="1, "/>
    <n v="2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86"/>
    <s v="I-1"/>
    <n v="93338735"/>
    <d v="2023-04-09T00:00:00"/>
    <n v="220101"/>
    <n v="6324"/>
    <s v="1, "/>
    <n v="5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86"/>
    <s v="I-1"/>
    <n v="93278570"/>
    <d v="2023-02-25T00:00:00"/>
    <n v="220101"/>
    <n v="6324"/>
    <s v="1, "/>
    <n v="3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86"/>
    <s v="I-1"/>
    <n v="93278570"/>
    <d v="2023-02-25T00:00:00"/>
    <n v="220101"/>
    <n v="6324"/>
    <s v="1, "/>
    <n v="64"/>
    <d v="2023-04-30T00:00:00"/>
    <n v="2023"/>
    <x v="1"/>
    <n v="1"/>
    <n v="0"/>
    <n v="1"/>
    <n v="1"/>
    <d v="2023-04-28T00:00:00"/>
    <m/>
    <m/>
    <n v="1"/>
    <d v="2023-04-28T00:00:00"/>
    <m/>
    <m/>
    <n v="1"/>
    <d v="2023-04-28T00:00:00"/>
    <m/>
    <n v="1"/>
    <d v="2023-04-28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86"/>
    <s v="I-1"/>
    <n v="93338735"/>
    <d v="2023-04-09T00:00:00"/>
    <n v="220101"/>
    <n v="6324"/>
    <s v="1, "/>
    <n v="2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320327"/>
    <d v="2023-03-27T00:00:00"/>
    <n v="220101"/>
    <n v="6325"/>
    <s v="1, "/>
    <n v="3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7T00:00:00"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68881"/>
    <d v="2023-02-18T00:00:00"/>
    <n v="220101"/>
    <n v="6325"/>
    <s v="0, 1, "/>
    <n v="71"/>
    <d v="2023-04-30T00:00:00"/>
    <n v="2023"/>
    <x v="1"/>
    <n v="1"/>
    <n v="0"/>
    <n v="1"/>
    <n v="1"/>
    <d v="2023-04-18T00:00:00"/>
    <m/>
    <m/>
    <n v="1"/>
    <d v="2023-04-18T00:00:00"/>
    <m/>
    <m/>
    <n v="1"/>
    <d v="2023-04-18T00:00:00"/>
    <m/>
    <n v="1"/>
    <d v="2023-04-18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83825"/>
    <d v="2023-03-01T00:00:00"/>
    <n v="220101"/>
    <n v="6325"/>
    <s v="1, "/>
    <n v="6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1T00:00:00"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300748"/>
    <d v="2023-03-13T00:00:00"/>
    <n v="220101"/>
    <n v="6325"/>
    <s v="1, "/>
    <n v="4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3T00:00:00"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83825"/>
    <d v="2023-03-01T00:00:00"/>
    <n v="220101"/>
    <n v="6325"/>
    <s v="1, "/>
    <n v="3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300748"/>
    <d v="2023-03-13T00:00:00"/>
    <n v="220101"/>
    <n v="6325"/>
    <s v="1, "/>
    <n v="18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36814"/>
    <d v="2023-01-26T00:00:00"/>
    <n v="220101"/>
    <n v="6325"/>
    <s v="1, "/>
    <n v="64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45935"/>
    <d v="2023-02-02T00:00:00"/>
    <n v="220101"/>
    <n v="6325"/>
    <s v="1, "/>
    <n v="57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87"/>
    <s v="I-3"/>
    <n v="93223506"/>
    <d v="2023-01-16T00:00:00"/>
    <n v="220104"/>
    <n v="6349"/>
    <s v="1, "/>
    <n v="4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6T00:00:00"/>
    <m/>
    <m/>
    <m/>
    <m/>
    <m/>
    <m/>
    <m/>
    <m/>
    <m/>
    <m/>
    <n v="1"/>
    <m/>
    <n v="1"/>
  </r>
  <r>
    <x v="0"/>
    <x v="2"/>
    <s v="SAN MARTIN"/>
    <n v="5"/>
    <x v="17"/>
    <n v="2"/>
    <x v="24"/>
    <x v="87"/>
    <s v="I-3"/>
    <n v="82096734"/>
    <d v="2023-03-19T00:00:00"/>
    <n v="220104"/>
    <n v="6349"/>
    <s v="1, "/>
    <n v="73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87"/>
    <s v="I-3"/>
    <n v="82096735"/>
    <d v="2023-05-09T00:00:00"/>
    <n v="220104"/>
    <n v="6349"/>
    <s v="1, "/>
    <n v="2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87"/>
    <s v="I-3"/>
    <n v="93223506"/>
    <d v="2023-01-16T00:00:00"/>
    <n v="220104"/>
    <n v="6349"/>
    <s v="1, "/>
    <n v="135"/>
    <d v="2023-05-31T00:00:00"/>
    <n v="2023"/>
    <x v="2"/>
    <n v="1"/>
    <n v="1"/>
    <n v="1"/>
    <n v="1"/>
    <d v="2023-03-20T00:00:00"/>
    <d v="2023-05-16T00:00:00"/>
    <m/>
    <n v="1"/>
    <d v="2023-03-20T00:00:00"/>
    <d v="2023-05-16T00:00:00"/>
    <m/>
    <n v="1"/>
    <d v="2023-03-20T00:00:00"/>
    <d v="2023-05-16T00:00:00"/>
    <n v="1"/>
    <d v="2023-03-20T00:00:00"/>
    <d v="2023-05-16T00:00:00"/>
    <n v="1"/>
    <d v="2023-02-16T00:00:00"/>
    <d v="2023-03-18T00:00:00"/>
    <d v="2023-04-17T00:00:00"/>
    <d v="2023-05-17T00:00:00"/>
    <m/>
    <m/>
    <m/>
    <m/>
    <m/>
    <m/>
    <m/>
    <n v="1"/>
    <m/>
    <n v="1"/>
  </r>
  <r>
    <x v="0"/>
    <x v="2"/>
    <s v="SAN MARTIN"/>
    <n v="5"/>
    <x v="17"/>
    <n v="2"/>
    <x v="24"/>
    <x v="87"/>
    <s v="I-3"/>
    <n v="93308444"/>
    <d v="2023-03-18T00:00:00"/>
    <n v="220104"/>
    <n v="6349"/>
    <s v="1, "/>
    <n v="7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4-18T00:00:00"/>
    <d v="2023-05-18T00:00:00"/>
    <m/>
    <m/>
    <m/>
    <m/>
    <m/>
    <m/>
    <m/>
    <m/>
    <m/>
    <n v="1"/>
    <m/>
    <n v="1"/>
  </r>
  <r>
    <x v="0"/>
    <x v="2"/>
    <s v="SAN MARTIN"/>
    <n v="5"/>
    <x v="17"/>
    <n v="2"/>
    <x v="24"/>
    <x v="87"/>
    <s v="I-3"/>
    <n v="82096734"/>
    <d v="2023-03-19T00:00:00"/>
    <n v="220104"/>
    <n v="6349"/>
    <s v="1, "/>
    <n v="4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87"/>
    <s v="I-3"/>
    <n v="93223506"/>
    <d v="2023-01-16T00:00:00"/>
    <n v="220104"/>
    <n v="6349"/>
    <s v="1, "/>
    <n v="104"/>
    <d v="2023-04-30T00:00:00"/>
    <n v="2023"/>
    <x v="1"/>
    <n v="1"/>
    <n v="1"/>
    <n v="1"/>
    <n v="1"/>
    <d v="2023-03-20T00:00:00"/>
    <m/>
    <m/>
    <n v="1"/>
    <d v="2023-03-20T00:00:00"/>
    <m/>
    <m/>
    <n v="1"/>
    <d v="2023-03-20T00:00:00"/>
    <m/>
    <n v="1"/>
    <d v="2023-03-20T00:00:00"/>
    <m/>
    <n v="1"/>
    <d v="2023-02-16T00:00:00"/>
    <d v="2023-03-18T00:00:00"/>
    <d v="2023-04-17T00:00:00"/>
    <m/>
    <m/>
    <m/>
    <m/>
    <m/>
    <m/>
    <m/>
    <m/>
    <n v="1"/>
    <m/>
    <n v="1"/>
  </r>
  <r>
    <x v="0"/>
    <x v="2"/>
    <s v="SAN MARTIN"/>
    <n v="5"/>
    <x v="17"/>
    <n v="2"/>
    <x v="24"/>
    <x v="87"/>
    <s v="I-3"/>
    <n v="93408256"/>
    <d v="2023-05-31T00:00:00"/>
    <n v="220104"/>
    <n v="6349"/>
    <s v="1, "/>
    <n v="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87"/>
    <s v="I-3"/>
    <n v="93223506"/>
    <d v="2023-01-16T00:00:00"/>
    <n v="220104"/>
    <n v="6349"/>
    <s v="1, "/>
    <n v="15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87"/>
    <s v="I-3"/>
    <n v="93372611"/>
    <d v="2023-05-05T00:00:00"/>
    <n v="220104"/>
    <n v="6349"/>
    <s v="1, "/>
    <n v="2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87"/>
    <s v="I-3"/>
    <n v="93373022"/>
    <d v="2023-05-04T00:00:00"/>
    <n v="220104"/>
    <n v="6349"/>
    <s v="1, "/>
    <n v="2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87"/>
    <s v="I-3"/>
    <n v="93367759"/>
    <d v="2023-05-01T00:00:00"/>
    <n v="220104"/>
    <n v="6349"/>
    <s v="1, "/>
    <n v="3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87"/>
    <s v="I-3"/>
    <n v="93308444"/>
    <d v="2023-03-18T00:00:00"/>
    <n v="220104"/>
    <n v="6349"/>
    <s v="1, "/>
    <n v="1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87"/>
    <s v="I-3"/>
    <n v="82096734"/>
    <d v="2023-03-19T00:00:00"/>
    <n v="220104"/>
    <n v="6349"/>
    <s v="1, "/>
    <n v="1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2"/>
    <x v="24"/>
    <x v="87"/>
    <s v="I-3"/>
    <n v="93223506"/>
    <d v="2023-01-16T00:00:00"/>
    <n v="220104"/>
    <n v="6349"/>
    <s v="1, "/>
    <n v="74"/>
    <d v="2023-03-31T00:00:00"/>
    <n v="2023"/>
    <x v="0"/>
    <n v="1"/>
    <n v="1"/>
    <n v="1"/>
    <n v="1"/>
    <d v="2023-03-20T00:00:00"/>
    <m/>
    <m/>
    <n v="1"/>
    <d v="2023-03-20T00:00:00"/>
    <m/>
    <m/>
    <n v="1"/>
    <d v="2023-03-20T00:00:00"/>
    <m/>
    <n v="1"/>
    <d v="2023-03-20T00:00:00"/>
    <m/>
    <n v="1"/>
    <d v="2023-02-16T00:00:00"/>
    <d v="2023-03-18T00:00:00"/>
    <m/>
    <m/>
    <m/>
    <m/>
    <m/>
    <m/>
    <m/>
    <m/>
    <m/>
    <n v="1"/>
    <m/>
    <n v="1"/>
  </r>
  <r>
    <x v="0"/>
    <x v="2"/>
    <s v="SAN MARTIN"/>
    <n v="5"/>
    <x v="17"/>
    <n v="2"/>
    <x v="24"/>
    <x v="87"/>
    <s v="I-3"/>
    <n v="93308444"/>
    <d v="2023-03-18T00:00:00"/>
    <n v="220104"/>
    <n v="6349"/>
    <s v="1, "/>
    <n v="4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8T00:00:00"/>
    <m/>
    <m/>
    <m/>
    <m/>
    <m/>
    <m/>
    <m/>
    <m/>
    <m/>
    <m/>
    <n v="1"/>
    <m/>
    <n v="1"/>
  </r>
  <r>
    <x v="0"/>
    <x v="2"/>
    <s v="SAN MARTIN"/>
    <n v="2"/>
    <x v="26"/>
    <n v="10"/>
    <x v="34"/>
    <x v="88"/>
    <s v="I-3"/>
    <n v="93310276"/>
    <d v="2023-03-19T00:00:00"/>
    <n v="220104"/>
    <n v="6350"/>
    <s v="1, "/>
    <n v="4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2"/>
    <x v="26"/>
    <n v="10"/>
    <x v="34"/>
    <x v="88"/>
    <s v="I-3"/>
    <n v="93310276"/>
    <d v="2023-03-19T00:00:00"/>
    <n v="220104"/>
    <n v="6350"/>
    <s v="1, "/>
    <n v="1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2"/>
    <x v="26"/>
    <n v="10"/>
    <x v="34"/>
    <x v="88"/>
    <s v="I-3"/>
    <n v="93383702"/>
    <d v="2023-05-13T00:00:00"/>
    <n v="220104"/>
    <n v="6350"/>
    <s v="1, "/>
    <n v="1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2"/>
    <x v="26"/>
    <n v="10"/>
    <x v="34"/>
    <x v="88"/>
    <s v="I-3"/>
    <n v="93310276"/>
    <d v="2023-03-19T00:00:00"/>
    <n v="220104"/>
    <n v="6350"/>
    <s v="1, "/>
    <n v="73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1"/>
    <x v="18"/>
    <n v="14"/>
    <x v="35"/>
    <x v="89"/>
    <s v="I-4"/>
    <n v="93229237"/>
    <d v="2023-01-21T00:00:00"/>
    <n v="220105"/>
    <n v="6361"/>
    <s v="1, "/>
    <n v="130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1"/>
  </r>
  <r>
    <x v="0"/>
    <x v="1"/>
    <s v="SAN MARTIN"/>
    <n v="1"/>
    <x v="18"/>
    <n v="14"/>
    <x v="35"/>
    <x v="89"/>
    <s v="I-4"/>
    <n v="93229237"/>
    <d v="2023-01-21T00:00:00"/>
    <n v="220105"/>
    <n v="6361"/>
    <s v="1, "/>
    <n v="3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1"/>
    <x v="18"/>
    <n v="14"/>
    <x v="35"/>
    <x v="89"/>
    <s v="I-4"/>
    <n v="93229237"/>
    <d v="2023-01-21T00:00:00"/>
    <n v="220105"/>
    <n v="6361"/>
    <s v="1, "/>
    <n v="1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1"/>
    <x v="18"/>
    <n v="14"/>
    <x v="35"/>
    <x v="89"/>
    <s v="I-4"/>
    <n v="93229237"/>
    <d v="2023-01-21T00:00:00"/>
    <n v="220105"/>
    <n v="6361"/>
    <s v="1, "/>
    <n v="99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1"/>
    <x v="18"/>
    <n v="14"/>
    <x v="35"/>
    <x v="89"/>
    <s v="I-4"/>
    <n v="93229237"/>
    <d v="2023-01-21T00:00:00"/>
    <n v="220105"/>
    <n v="6361"/>
    <s v="1, "/>
    <n v="69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2080"/>
    <d v="2023-02-04T00:00:00"/>
    <n v="220101"/>
    <n v="6312"/>
    <s v="1, "/>
    <n v="2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3328"/>
    <d v="2023-02-07T00:00:00"/>
    <n v="220101"/>
    <n v="6312"/>
    <s v="1, "/>
    <n v="2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6044"/>
    <d v="2023-02-09T00:00:00"/>
    <n v="220101"/>
    <n v="6312"/>
    <s v="1, "/>
    <n v="1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6389"/>
    <d v="2023-02-09T00:00:00"/>
    <n v="220101"/>
    <n v="6312"/>
    <s v="1, "/>
    <n v="1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7464"/>
    <d v="2023-02-10T00:00:00"/>
    <n v="220101"/>
    <n v="6312"/>
    <s v="1, "/>
    <n v="1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7874"/>
    <d v="2023-02-10T00:00:00"/>
    <n v="220101"/>
    <n v="6312"/>
    <s v="1, "/>
    <n v="1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5"/>
    <x v="17"/>
    <n v="1"/>
    <x v="18"/>
    <x v="28"/>
    <s v="I-3"/>
    <n v="93238042"/>
    <d v="2023-01-27T00:00:00"/>
    <n v="220102"/>
    <n v="6312"/>
    <s v="1, "/>
    <n v="32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7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8209"/>
    <d v="2023-01-27T00:00:00"/>
    <n v="220101"/>
    <n v="6312"/>
    <s v="1, "/>
    <n v="32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7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2403"/>
    <d v="2023-01-23T00:00:00"/>
    <n v="220101"/>
    <n v="6312"/>
    <s v="1, "/>
    <n v="3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3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2975"/>
    <d v="2023-01-22T00:00:00"/>
    <n v="220101"/>
    <n v="6312"/>
    <s v="1, "/>
    <n v="37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2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5590"/>
    <d v="2023-01-26T00:00:00"/>
    <n v="220101"/>
    <n v="6312"/>
    <s v="1, "/>
    <n v="3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6257"/>
    <d v="2023-01-25T00:00:00"/>
    <n v="220101"/>
    <n v="6312"/>
    <s v="1, "/>
    <n v="3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6304"/>
    <d v="2023-01-25T00:00:00"/>
    <n v="220101"/>
    <n v="6312"/>
    <s v="1, "/>
    <n v="3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7540"/>
    <d v="2023-02-03T00:00:00"/>
    <n v="220101"/>
    <n v="6312"/>
    <s v="1, "/>
    <n v="2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5901"/>
    <d v="2023-02-02T00:00:00"/>
    <n v="220101"/>
    <n v="6312"/>
    <s v="1, "/>
    <n v="2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6130"/>
    <d v="2023-02-01T00:00:00"/>
    <n v="220101"/>
    <n v="6312"/>
    <s v="1, "/>
    <n v="27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4271"/>
    <d v="2023-02-01T00:00:00"/>
    <n v="220101"/>
    <n v="6312"/>
    <s v="1, "/>
    <n v="27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1315"/>
    <d v="2023-01-30T00:00:00"/>
    <n v="220101"/>
    <n v="6312"/>
    <s v="1, "/>
    <n v="2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0440"/>
    <d v="2023-01-29T00:00:00"/>
    <n v="220101"/>
    <n v="6312"/>
    <s v="1, "/>
    <n v="3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8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9703"/>
    <d v="2023-01-28T00:00:00"/>
    <n v="220101"/>
    <n v="6312"/>
    <s v="1, "/>
    <n v="3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8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3155"/>
    <d v="2023-01-29T00:00:00"/>
    <n v="220101"/>
    <n v="6312"/>
    <s v="1, "/>
    <n v="3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3212"/>
    <d v="2023-01-30T00:00:00"/>
    <n v="220101"/>
    <n v="6312"/>
    <s v="1, "/>
    <n v="2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8194"/>
    <d v="2023-01-06T00:00:00"/>
    <n v="220101"/>
    <n v="6312"/>
    <s v="1, "/>
    <n v="5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6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8884"/>
    <d v="2023-01-05T00:00:00"/>
    <n v="220101"/>
    <n v="6312"/>
    <s v="1, "/>
    <n v="5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5T00:00:00"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68881"/>
    <d v="2023-02-18T00:00:00"/>
    <n v="220101"/>
    <n v="6325"/>
    <s v="0, 1, "/>
    <n v="102"/>
    <d v="2023-05-31T00:00:00"/>
    <n v="2023"/>
    <x v="2"/>
    <n v="1"/>
    <n v="0"/>
    <n v="1"/>
    <n v="1"/>
    <d v="2023-04-18T00:00:00"/>
    <m/>
    <m/>
    <n v="1"/>
    <d v="2023-04-18T00:00:00"/>
    <m/>
    <m/>
    <n v="1"/>
    <d v="2023-04-18T00:00:00"/>
    <m/>
    <n v="1"/>
    <d v="2023-04-18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83825"/>
    <d v="2023-03-01T00:00:00"/>
    <n v="220101"/>
    <n v="6325"/>
    <s v="1, "/>
    <n v="9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4-01T00:00:00"/>
    <d v="2023-05-02T00:00:00"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300748"/>
    <d v="2023-03-13T00:00:00"/>
    <n v="220101"/>
    <n v="6325"/>
    <s v="1, "/>
    <n v="79"/>
    <d v="2023-05-31T00:00:00"/>
    <n v="2023"/>
    <x v="2"/>
    <n v="1"/>
    <n v="1"/>
    <n v="1"/>
    <n v="1"/>
    <d v="2023-05-13T00:00:00"/>
    <m/>
    <m/>
    <n v="1"/>
    <m/>
    <m/>
    <m/>
    <n v="1"/>
    <d v="2023-05-13T00:00:00"/>
    <m/>
    <n v="1"/>
    <d v="2023-05-13T00:00:00"/>
    <m/>
    <n v="1"/>
    <d v="2023-04-13T00:00:00"/>
    <d v="2023-05-13T00:00:00"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320327"/>
    <d v="2023-03-27T00:00:00"/>
    <n v="220101"/>
    <n v="6325"/>
    <s v="1, "/>
    <n v="65"/>
    <d v="2023-05-31T00:00:00"/>
    <n v="2023"/>
    <x v="2"/>
    <n v="1"/>
    <n v="1"/>
    <n v="1"/>
    <n v="1"/>
    <d v="2023-05-27T00:00:00"/>
    <m/>
    <m/>
    <n v="1"/>
    <m/>
    <m/>
    <m/>
    <n v="1"/>
    <d v="2023-05-27T00:00:00"/>
    <m/>
    <n v="1"/>
    <d v="2023-05-27T00:00:00"/>
    <m/>
    <n v="1"/>
    <d v="2023-04-27T00:00:00"/>
    <d v="2023-05-27T00:00:00"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82102591"/>
    <d v="2023-01-27T00:00:00"/>
    <n v="220101"/>
    <n v="6325"/>
    <s v="1, "/>
    <n v="124"/>
    <d v="2023-05-31T00:00:00"/>
    <n v="2023"/>
    <x v="2"/>
    <n v="1"/>
    <n v="0"/>
    <n v="1"/>
    <n v="1"/>
    <d v="2023-04-20T00:00:00"/>
    <m/>
    <m/>
    <n v="1"/>
    <d v="2023-04-20T00:00:00"/>
    <m/>
    <m/>
    <n v="1"/>
    <d v="2023-03-27T00:00:00"/>
    <d v="2023-05-29T00:00:00"/>
    <n v="1"/>
    <d v="2023-03-27T00:00:00"/>
    <d v="2023-05-29T00:00:00"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82102597"/>
    <d v="2023-03-04T00:00:00"/>
    <n v="220101"/>
    <n v="6325"/>
    <s v="0, "/>
    <n v="88"/>
    <d v="2023-05-31T00:00:00"/>
    <n v="2023"/>
    <x v="2"/>
    <n v="1"/>
    <n v="1"/>
    <n v="1"/>
    <n v="1"/>
    <d v="2023-05-04T00:00:00"/>
    <m/>
    <m/>
    <n v="1"/>
    <m/>
    <m/>
    <m/>
    <n v="1"/>
    <d v="2023-05-04T00:00:00"/>
    <m/>
    <n v="1"/>
    <d v="2023-05-04T00:00:00"/>
    <m/>
    <n v="1"/>
    <d v="2023-04-04T00:00:00"/>
    <d v="2023-05-04T00:00:00"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82090353"/>
    <d v="2023-03-30T00:00:00"/>
    <n v="220101"/>
    <n v="6325"/>
    <s v="1, "/>
    <n v="62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08747"/>
    <d v="2023-01-06T00:00:00"/>
    <n v="220101"/>
    <n v="6325"/>
    <s v="1, "/>
    <n v="145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36814"/>
    <d v="2023-01-26T00:00:00"/>
    <n v="220101"/>
    <n v="6325"/>
    <s v="1, "/>
    <n v="125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46849"/>
    <d v="2023-02-02T00:00:00"/>
    <n v="220101"/>
    <n v="6325"/>
    <s v="1, "/>
    <n v="118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45935"/>
    <d v="2023-02-02T00:00:00"/>
    <n v="220101"/>
    <n v="6325"/>
    <s v="1, "/>
    <n v="118"/>
    <d v="2023-05-31T00:00:00"/>
    <n v="2023"/>
    <x v="2"/>
    <n v="1"/>
    <n v="0"/>
    <n v="1"/>
    <n v="1"/>
    <d v="2023-05-02T00:00:00"/>
    <m/>
    <m/>
    <n v="1"/>
    <m/>
    <m/>
    <m/>
    <n v="1"/>
    <d v="2023-04-02T00:00:00"/>
    <m/>
    <n v="1"/>
    <d v="2023-04-02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20178"/>
    <d v="2023-01-14T00:00:00"/>
    <n v="220101"/>
    <n v="6325"/>
    <s v="1, "/>
    <n v="137"/>
    <d v="2023-05-31T00:00:00"/>
    <n v="2023"/>
    <x v="2"/>
    <n v="1"/>
    <n v="0"/>
    <n v="0"/>
    <n v="0"/>
    <m/>
    <m/>
    <m/>
    <n v="0"/>
    <m/>
    <m/>
    <m/>
    <n v="1"/>
    <d v="2023-03-14T00:00:00"/>
    <m/>
    <n v="1"/>
    <d v="2023-03-14T00:00:00"/>
    <m/>
    <n v="1"/>
    <d v="2023-02-14T00:00:00"/>
    <d v="2023-03-14T00:00:00"/>
    <d v="2023-04-14T00:00:00"/>
    <d v="2023-05-15T00:00:00"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30589"/>
    <d v="2023-01-22T00:00:00"/>
    <n v="220101"/>
    <n v="6325"/>
    <s v="1, "/>
    <n v="129"/>
    <d v="2023-05-31T00:00:00"/>
    <n v="2023"/>
    <x v="2"/>
    <n v="1"/>
    <n v="0"/>
    <n v="0"/>
    <n v="0"/>
    <m/>
    <m/>
    <m/>
    <n v="0"/>
    <m/>
    <m/>
    <m/>
    <n v="1"/>
    <d v="2023-04-01T00:00:00"/>
    <d v="2023-05-29T00:00:00"/>
    <n v="1"/>
    <d v="2023-04-01T00:00:00"/>
    <d v="2023-05-29T00:00:00"/>
    <n v="0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36814"/>
    <d v="2023-01-26T00:00:00"/>
    <n v="220101"/>
    <n v="6325"/>
    <s v="1, "/>
    <n v="3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46849"/>
    <d v="2023-02-02T00:00:00"/>
    <n v="220101"/>
    <n v="6325"/>
    <s v="1, "/>
    <n v="2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45935"/>
    <d v="2023-02-02T00:00:00"/>
    <n v="220101"/>
    <n v="6325"/>
    <s v="1, "/>
    <n v="2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68881"/>
    <d v="2023-02-18T00:00:00"/>
    <n v="220101"/>
    <n v="6325"/>
    <s v="0, 1, "/>
    <n v="1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82102591"/>
    <d v="2023-01-27T00:00:00"/>
    <n v="220101"/>
    <n v="6325"/>
    <s v="1, "/>
    <n v="32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08747"/>
    <d v="2023-01-06T00:00:00"/>
    <n v="220101"/>
    <n v="6325"/>
    <s v="1, "/>
    <n v="5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20178"/>
    <d v="2023-01-14T00:00:00"/>
    <n v="220101"/>
    <n v="6325"/>
    <s v="1, "/>
    <n v="4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4T00:00:00"/>
    <m/>
    <m/>
    <m/>
    <m/>
    <m/>
    <m/>
    <m/>
    <m/>
    <m/>
    <m/>
    <n v="1"/>
    <m/>
    <n v="1"/>
  </r>
  <r>
    <x v="0"/>
    <x v="0"/>
    <s v="SAN MARTIN"/>
    <n v="5"/>
    <x v="17"/>
    <n v="10"/>
    <x v="20"/>
    <x v="39"/>
    <s v="I-1"/>
    <n v="93230589"/>
    <d v="2023-01-22T00:00:00"/>
    <n v="220101"/>
    <n v="6325"/>
    <s v="1, "/>
    <n v="37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25929"/>
    <d v="2023-01-18T00:00:00"/>
    <n v="220102"/>
    <n v="6326"/>
    <s v="1, "/>
    <n v="4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6T00:00:00"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09229"/>
    <d v="2023-01-06T00:00:00"/>
    <n v="220102"/>
    <n v="6326"/>
    <s v="1, "/>
    <n v="5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6T00:00:00"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45215"/>
    <d v="2023-02-01T00:00:00"/>
    <n v="220102"/>
    <n v="6326"/>
    <s v="1, "/>
    <n v="27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6510"/>
    <d v="2023-01-18T00:00:00"/>
    <n v="220101"/>
    <n v="6312"/>
    <s v="1, "/>
    <n v="4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8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6537"/>
    <d v="2023-01-18T00:00:00"/>
    <n v="220101"/>
    <n v="6312"/>
    <s v="1, "/>
    <n v="4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8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6839"/>
    <d v="2023-01-19T00:00:00"/>
    <n v="220101"/>
    <n v="6312"/>
    <s v="1, "/>
    <n v="4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0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9219"/>
    <d v="2023-01-21T00:00:00"/>
    <n v="220101"/>
    <n v="6312"/>
    <s v="1, "/>
    <n v="3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1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9499"/>
    <d v="2023-01-21T00:00:00"/>
    <n v="220101"/>
    <n v="6312"/>
    <s v="1, "/>
    <n v="3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1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0428"/>
    <d v="2023-01-22T00:00:00"/>
    <n v="220101"/>
    <n v="6312"/>
    <s v="1, "/>
    <n v="37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1871"/>
    <d v="2023-01-21T00:00:00"/>
    <n v="220101"/>
    <n v="6312"/>
    <s v="1, "/>
    <n v="3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1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8884"/>
    <d v="2023-01-05T00:00:00"/>
    <n v="220101"/>
    <n v="6312"/>
    <s v="1, "/>
    <n v="146"/>
    <d v="2023-05-31T00:00:00"/>
    <n v="2023"/>
    <x v="2"/>
    <n v="1"/>
    <n v="0"/>
    <n v="0"/>
    <n v="1"/>
    <d v="2023-03-07T00:00:00"/>
    <d v="2023-05-11T00:00:00"/>
    <m/>
    <n v="1"/>
    <d v="2023-03-07T00:00:00"/>
    <d v="2023-05-11T00:00:00"/>
    <m/>
    <n v="0"/>
    <m/>
    <m/>
    <n v="1"/>
    <d v="2023-03-07T00:00:00"/>
    <d v="2023-05-11T00:00:00"/>
    <n v="1"/>
    <d v="2023-02-05T00:00:00"/>
    <d v="2023-03-07T00:00:00"/>
    <d v="2023-04-05T00:00:00"/>
    <d v="2023-05-05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8894"/>
    <d v="2023-01-05T00:00:00"/>
    <n v="220101"/>
    <n v="6312"/>
    <s v="1, "/>
    <n v="146"/>
    <d v="2023-05-31T00:00:00"/>
    <n v="2023"/>
    <x v="2"/>
    <n v="1"/>
    <n v="0"/>
    <n v="0"/>
    <n v="1"/>
    <d v="2023-03-08T00:00:00"/>
    <d v="2023-05-05T00:00:00"/>
    <m/>
    <n v="1"/>
    <d v="2023-03-08T00:00:00"/>
    <d v="2023-05-05T00:00:00"/>
    <m/>
    <n v="0"/>
    <m/>
    <m/>
    <n v="1"/>
    <d v="2023-03-08T00:00:00"/>
    <d v="2023-05-05T00:00:00"/>
    <n v="1"/>
    <d v="2023-02-06T00:00:00"/>
    <d v="2023-03-07T00:00:00"/>
    <d v="2023-04-07T00:00:00"/>
    <d v="2023-05-05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8903"/>
    <d v="2023-01-05T00:00:00"/>
    <n v="220101"/>
    <n v="6312"/>
    <s v="1, "/>
    <n v="146"/>
    <d v="2023-05-31T00:00:00"/>
    <n v="2023"/>
    <x v="2"/>
    <n v="1"/>
    <n v="1"/>
    <n v="1"/>
    <n v="1"/>
    <d v="2023-03-06T00:00:00"/>
    <d v="2023-05-06T00:00:00"/>
    <m/>
    <n v="1"/>
    <d v="2023-03-06T00:00:00"/>
    <d v="2023-05-06T00:00:00"/>
    <m/>
    <n v="1"/>
    <d v="2023-04-05T00:00:00"/>
    <d v="2023-05-06T00:00:00"/>
    <n v="1"/>
    <d v="2023-03-06T00:00:00"/>
    <d v="2023-05-06T00:00:00"/>
    <n v="1"/>
    <d v="2023-02-05T00:00:00"/>
    <d v="2023-03-07T00:00:00"/>
    <d v="2023-04-07T00:00:00"/>
    <d v="2023-05-05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4864"/>
    <d v="2023-01-11T00:00:00"/>
    <n v="220101"/>
    <n v="6312"/>
    <s v="1, "/>
    <n v="140"/>
    <d v="2023-05-31T00:00:00"/>
    <n v="2023"/>
    <x v="2"/>
    <n v="1"/>
    <n v="1"/>
    <n v="1"/>
    <n v="1"/>
    <d v="2023-03-11T00:00:00"/>
    <m/>
    <m/>
    <n v="1"/>
    <d v="2023-04-11T00:00:00"/>
    <m/>
    <m/>
    <n v="1"/>
    <d v="2023-03-11T00:00:00"/>
    <m/>
    <n v="1"/>
    <d v="2023-03-11T00:00:00"/>
    <m/>
    <n v="1"/>
    <d v="2023-02-11T00:00:00"/>
    <d v="2023-03-13T00:00:00"/>
    <d v="2023-04-11T00:00:00"/>
    <d v="2023-05-11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5935"/>
    <d v="2023-01-11T00:00:00"/>
    <n v="220101"/>
    <n v="6312"/>
    <s v="1, "/>
    <n v="140"/>
    <d v="2023-05-31T00:00:00"/>
    <n v="2023"/>
    <x v="2"/>
    <n v="1"/>
    <n v="1"/>
    <n v="1"/>
    <n v="1"/>
    <d v="2023-03-15T00:00:00"/>
    <d v="2023-05-11T00:00:00"/>
    <m/>
    <n v="1"/>
    <d v="2023-03-15T00:00:00"/>
    <d v="2023-05-11T00:00:00"/>
    <m/>
    <n v="1"/>
    <d v="2023-03-15T00:00:00"/>
    <d v="2023-05-11T00:00:00"/>
    <n v="1"/>
    <d v="2023-03-15T00:00:00"/>
    <d v="2023-05-11T00:00:00"/>
    <n v="1"/>
    <d v="2023-02-11T00:00:00"/>
    <d v="2023-03-13T00:00:00"/>
    <d v="2023-04-11T00:00:00"/>
    <d v="2023-05-11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2027"/>
    <d v="2023-01-08T00:00:00"/>
    <n v="220101"/>
    <n v="6312"/>
    <s v="1, "/>
    <n v="143"/>
    <d v="2023-05-31T00:00:00"/>
    <n v="2023"/>
    <x v="2"/>
    <n v="1"/>
    <n v="0"/>
    <n v="0"/>
    <n v="1"/>
    <d v="2023-03-08T00:00:00"/>
    <d v="2023-05-08T00:00:00"/>
    <m/>
    <n v="1"/>
    <d v="2023-03-08T00:00:00"/>
    <d v="2023-05-08T00:00:00"/>
    <m/>
    <n v="0"/>
    <m/>
    <m/>
    <n v="1"/>
    <d v="2023-03-08T00:00:00"/>
    <d v="2023-05-08T00:00:00"/>
    <n v="1"/>
    <d v="2023-02-08T00:00:00"/>
    <d v="2023-03-10T00:00:00"/>
    <d v="2023-04-08T00:00:00"/>
    <d v="2023-05-08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2039"/>
    <d v="2023-01-08T00:00:00"/>
    <n v="220101"/>
    <n v="6312"/>
    <s v="1, "/>
    <n v="143"/>
    <d v="2023-05-31T00:00:00"/>
    <n v="2023"/>
    <x v="2"/>
    <n v="1"/>
    <n v="0"/>
    <n v="0"/>
    <n v="1"/>
    <d v="2023-03-09T00:00:00"/>
    <d v="2023-05-08T00:00:00"/>
    <m/>
    <n v="0"/>
    <m/>
    <m/>
    <m/>
    <n v="1"/>
    <d v="2023-03-09T00:00:00"/>
    <d v="2023-05-08T00:00:00"/>
    <n v="1"/>
    <d v="2023-03-09T00:00:00"/>
    <d v="2023-05-08T00:00:00"/>
    <n v="0"/>
    <d v="2023-02-08T00:00:00"/>
    <d v="2023-03-10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2280"/>
    <d v="2023-01-06T00:00:00"/>
    <n v="220101"/>
    <n v="6312"/>
    <s v="1, "/>
    <n v="145"/>
    <d v="2023-05-31T00:00:00"/>
    <n v="2023"/>
    <x v="2"/>
    <n v="1"/>
    <n v="1"/>
    <n v="1"/>
    <n v="1"/>
    <d v="2023-03-07T00:00:00"/>
    <d v="2023-05-06T00:00:00"/>
    <m/>
    <n v="1"/>
    <d v="2023-03-07T00:00:00"/>
    <d v="2023-05-06T00:00:00"/>
    <m/>
    <n v="1"/>
    <d v="2023-03-15T00:00:00"/>
    <d v="2023-05-06T00:00:00"/>
    <n v="1"/>
    <d v="2023-03-07T00:00:00"/>
    <d v="2023-05-06T00:00:00"/>
    <n v="1"/>
    <d v="2023-02-06T00:00:00"/>
    <d v="2023-03-08T00:00:00"/>
    <d v="2023-04-08T00:00:00"/>
    <d v="2023-05-06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2828"/>
    <d v="2023-01-09T00:00:00"/>
    <n v="220101"/>
    <n v="6312"/>
    <s v="1, "/>
    <n v="142"/>
    <d v="2023-05-31T00:00:00"/>
    <n v="2023"/>
    <x v="2"/>
    <n v="1"/>
    <n v="0"/>
    <n v="0"/>
    <n v="1"/>
    <d v="2023-03-09T00:00:00"/>
    <d v="2023-05-09T00:00:00"/>
    <m/>
    <n v="0"/>
    <m/>
    <m/>
    <m/>
    <n v="1"/>
    <d v="2023-03-09T00:00:00"/>
    <d v="2023-05-09T00:00:00"/>
    <n v="1"/>
    <d v="2023-03-09T00:00:00"/>
    <d v="2023-05-09T00:00:00"/>
    <n v="1"/>
    <d v="2023-02-09T00:00:00"/>
    <d v="2023-03-11T00:00:00"/>
    <d v="2023-04-09T00:00:00"/>
    <d v="2023-05-09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2145"/>
    <d v="2023-01-01T00:00:00"/>
    <n v="220101"/>
    <n v="6312"/>
    <s v="1, "/>
    <n v="150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0"/>
  </r>
  <r>
    <x v="0"/>
    <x v="0"/>
    <s v="SAN MARTIN"/>
    <n v="5"/>
    <x v="17"/>
    <n v="1"/>
    <x v="18"/>
    <x v="28"/>
    <s v="I-3"/>
    <n v="93203516"/>
    <d v="2023-01-02T00:00:00"/>
    <n v="220101"/>
    <n v="6312"/>
    <s v="1, "/>
    <n v="149"/>
    <d v="2023-05-31T00:00:00"/>
    <n v="2023"/>
    <x v="2"/>
    <n v="1"/>
    <n v="1"/>
    <n v="1"/>
    <n v="1"/>
    <d v="2023-03-03T00:00:00"/>
    <d v="2023-05-04T00:00:00"/>
    <m/>
    <n v="1"/>
    <d v="2023-03-03T00:00:00"/>
    <d v="2023-05-04T00:00:00"/>
    <m/>
    <n v="1"/>
    <d v="2023-04-04T00:00:00"/>
    <d v="2023-05-04T00:00:00"/>
    <n v="1"/>
    <d v="2023-03-03T00:00:00"/>
    <d v="2023-05-04T00:00:00"/>
    <n v="1"/>
    <d v="2023-02-02T00:00:00"/>
    <d v="2023-03-04T00:00:00"/>
    <d v="2023-04-03T00:00:00"/>
    <d v="2023-05-02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3548"/>
    <d v="2023-01-02T00:00:00"/>
    <n v="220101"/>
    <n v="6312"/>
    <s v="1, "/>
    <n v="149"/>
    <d v="2023-05-31T00:00:00"/>
    <n v="2023"/>
    <x v="2"/>
    <n v="1"/>
    <n v="1"/>
    <n v="1"/>
    <n v="1"/>
    <d v="2023-03-09T00:00:00"/>
    <d v="2023-05-02T00:00:00"/>
    <m/>
    <n v="1"/>
    <d v="2023-03-09T00:00:00"/>
    <d v="2023-05-02T00:00:00"/>
    <m/>
    <n v="1"/>
    <d v="2023-03-09T00:00:00"/>
    <d v="2023-05-02T00:00:00"/>
    <n v="1"/>
    <d v="2023-03-09T00:00:00"/>
    <d v="2023-05-02T00:00:00"/>
    <n v="1"/>
    <d v="2023-02-02T00:00:00"/>
    <d v="2023-03-04T00:00:00"/>
    <d v="2023-04-04T00:00:00"/>
    <d v="2023-05-02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3902"/>
    <d v="2023-01-02T00:00:00"/>
    <n v="220101"/>
    <n v="6312"/>
    <s v="1, "/>
    <n v="149"/>
    <d v="2023-05-31T00:00:00"/>
    <n v="2023"/>
    <x v="2"/>
    <n v="1"/>
    <n v="1"/>
    <n v="1"/>
    <n v="1"/>
    <d v="2023-03-02T00:00:00"/>
    <d v="2023-05-02T00:00:00"/>
    <m/>
    <n v="1"/>
    <d v="2023-03-02T00:00:00"/>
    <d v="2023-05-02T00:00:00"/>
    <m/>
    <n v="1"/>
    <d v="2023-03-02T00:00:00"/>
    <d v="2023-05-02T00:00:00"/>
    <n v="1"/>
    <d v="2023-03-02T00:00:00"/>
    <d v="2023-05-02T00:00:00"/>
    <n v="1"/>
    <d v="2023-02-02T00:00:00"/>
    <d v="2023-03-04T00:00:00"/>
    <d v="2023-04-03T00:00:00"/>
    <d v="2023-05-02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5198"/>
    <d v="2023-01-03T00:00:00"/>
    <n v="220101"/>
    <n v="6312"/>
    <s v="1, "/>
    <n v="148"/>
    <d v="2023-05-31T00:00:00"/>
    <n v="2023"/>
    <x v="2"/>
    <n v="1"/>
    <n v="1"/>
    <n v="1"/>
    <n v="1"/>
    <d v="2023-03-04T00:00:00"/>
    <d v="2023-05-04T00:00:00"/>
    <m/>
    <n v="1"/>
    <d v="2023-03-04T00:00:00"/>
    <d v="2023-05-04T00:00:00"/>
    <m/>
    <n v="1"/>
    <d v="2023-04-03T00:00:00"/>
    <d v="2023-05-04T00:00:00"/>
    <n v="1"/>
    <d v="2023-03-04T00:00:00"/>
    <d v="2023-05-04T00:00:00"/>
    <n v="1"/>
    <d v="2023-02-03T00:00:00"/>
    <d v="2023-03-05T00:00:00"/>
    <d v="2023-04-03T00:00:00"/>
    <d v="2023-05-03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8194"/>
    <d v="2023-01-06T00:00:00"/>
    <n v="220101"/>
    <n v="6312"/>
    <s v="1, "/>
    <n v="145"/>
    <d v="2023-05-31T00:00:00"/>
    <n v="2023"/>
    <x v="2"/>
    <n v="1"/>
    <n v="0"/>
    <n v="0"/>
    <n v="1"/>
    <d v="2023-03-06T00:00:00"/>
    <d v="2023-05-06T00:00:00"/>
    <m/>
    <n v="1"/>
    <d v="2023-03-06T00:00:00"/>
    <d v="2023-05-06T00:00:00"/>
    <m/>
    <n v="0"/>
    <m/>
    <m/>
    <n v="1"/>
    <d v="2023-03-06T00:00:00"/>
    <d v="2023-05-06T00:00:00"/>
    <n v="1"/>
    <d v="2023-02-06T00:00:00"/>
    <d v="2023-03-08T00:00:00"/>
    <d v="2023-04-06T00:00:00"/>
    <d v="2023-05-06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6570"/>
    <d v="2023-01-04T00:00:00"/>
    <n v="220101"/>
    <n v="6312"/>
    <s v="1, "/>
    <n v="147"/>
    <d v="2023-05-31T00:00:00"/>
    <n v="2023"/>
    <x v="2"/>
    <n v="1"/>
    <n v="1"/>
    <n v="1"/>
    <n v="1"/>
    <d v="2023-03-10T00:00:00"/>
    <d v="2023-05-04T00:00:00"/>
    <m/>
    <n v="1"/>
    <d v="2023-04-04T00:00:00"/>
    <m/>
    <m/>
    <n v="1"/>
    <d v="2023-03-10T00:00:00"/>
    <d v="2023-05-04T00:00:00"/>
    <n v="1"/>
    <d v="2023-03-10T00:00:00"/>
    <d v="2023-05-04T00:00:00"/>
    <n v="1"/>
    <d v="2023-02-04T00:00:00"/>
    <d v="2023-03-06T00:00:00"/>
    <d v="2023-04-04T00:00:00"/>
    <d v="2023-05-04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3918"/>
    <d v="2023-01-01T00:00:00"/>
    <n v="220101"/>
    <n v="6312"/>
    <s v="1, "/>
    <n v="150"/>
    <d v="2023-05-31T00:00:00"/>
    <n v="2023"/>
    <x v="2"/>
    <n v="1"/>
    <n v="0"/>
    <n v="0"/>
    <n v="0"/>
    <m/>
    <m/>
    <m/>
    <n v="0"/>
    <m/>
    <m/>
    <m/>
    <n v="0"/>
    <m/>
    <m/>
    <n v="0"/>
    <m/>
    <m/>
    <n v="1"/>
    <d v="2023-02-01T00:00:00"/>
    <d v="2023-03-03T00:00:00"/>
    <d v="2023-04-01T00:00:00"/>
    <d v="2023-05-01T00:00:00"/>
    <m/>
    <m/>
    <m/>
    <m/>
    <m/>
    <m/>
    <m/>
    <n v="1"/>
    <m/>
    <n v="1"/>
  </r>
  <r>
    <x v="0"/>
    <x v="1"/>
    <s v="SAN MARTIN"/>
    <n v="5"/>
    <x v="17"/>
    <n v="4"/>
    <x v="22"/>
    <x v="46"/>
    <s v="I-1"/>
    <n v="93322143"/>
    <d v="2023-03-28T00:00:00"/>
    <n v="220105"/>
    <n v="6334"/>
    <s v="1, "/>
    <n v="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362931"/>
    <d v="2023-03-15T00:00:00"/>
    <n v="220105"/>
    <n v="6334"/>
    <s v="0, "/>
    <n v="16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342350"/>
    <d v="2023-03-22T00:00:00"/>
    <n v="220105"/>
    <n v="6334"/>
    <s v="1, "/>
    <n v="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6"/>
    <s v="I-1"/>
    <n v="93344383"/>
    <d v="2023-03-29T00:00:00"/>
    <n v="220105"/>
    <n v="6334"/>
    <s v="1, "/>
    <n v="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287250"/>
    <d v="2023-03-02T00:00:00"/>
    <n v="220105"/>
    <n v="6335"/>
    <s v="1, "/>
    <n v="59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285067"/>
    <d v="2023-03-02T00:00:00"/>
    <n v="220105"/>
    <n v="6335"/>
    <s v="1, "/>
    <n v="59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305333"/>
    <d v="2023-03-16T00:00:00"/>
    <n v="220105"/>
    <n v="6335"/>
    <s v="1, "/>
    <n v="4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6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331869"/>
    <d v="2023-04-04T00:00:00"/>
    <n v="220105"/>
    <n v="6335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287250"/>
    <d v="2023-03-02T00:00:00"/>
    <n v="220105"/>
    <n v="6335"/>
    <s v="1, "/>
    <n v="2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285067"/>
    <d v="2023-03-02T00:00:00"/>
    <n v="220105"/>
    <n v="6335"/>
    <s v="1, "/>
    <n v="2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305333"/>
    <d v="2023-03-16T00:00:00"/>
    <n v="220105"/>
    <n v="6335"/>
    <s v="1, "/>
    <n v="1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240379"/>
    <d v="2023-01-28T00:00:00"/>
    <n v="220105"/>
    <n v="6335"/>
    <s v="1, "/>
    <n v="62"/>
    <d v="2023-03-31T00:00:00"/>
    <n v="2023"/>
    <x v="0"/>
    <n v="1"/>
    <n v="0"/>
    <n v="1"/>
    <n v="1"/>
    <d v="2023-03-28T00:00:00"/>
    <m/>
    <m/>
    <n v="1"/>
    <d v="2023-03-28T00:00:00"/>
    <m/>
    <m/>
    <n v="1"/>
    <d v="2023-03-28T00:00:00"/>
    <m/>
    <n v="1"/>
    <d v="2023-03-28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241951"/>
    <d v="2023-01-30T00:00:00"/>
    <n v="220105"/>
    <n v="6335"/>
    <s v="1, "/>
    <n v="60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344994"/>
    <d v="2023-04-14T00:00:00"/>
    <n v="220105"/>
    <n v="6335"/>
    <s v="1, "/>
    <n v="1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354239"/>
    <d v="2023-04-20T00:00:00"/>
    <n v="220105"/>
    <n v="6335"/>
    <s v="1, "/>
    <n v="1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229656"/>
    <d v="2023-01-21T00:00:00"/>
    <n v="220105"/>
    <n v="6335"/>
    <s v="1, "/>
    <n v="69"/>
    <d v="2023-03-31T00:00:00"/>
    <n v="2023"/>
    <x v="0"/>
    <n v="1"/>
    <n v="0"/>
    <n v="1"/>
    <n v="1"/>
    <d v="2023-03-21T00:00:00"/>
    <m/>
    <m/>
    <n v="1"/>
    <d v="2023-03-21T00:00:00"/>
    <m/>
    <m/>
    <n v="1"/>
    <d v="2023-03-21T00:00:00"/>
    <m/>
    <n v="1"/>
    <d v="2023-03-21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225740"/>
    <d v="2023-01-18T00:00:00"/>
    <n v="220105"/>
    <n v="6335"/>
    <s v="1, "/>
    <n v="72"/>
    <d v="2023-03-31T00:00:00"/>
    <n v="2023"/>
    <x v="0"/>
    <n v="1"/>
    <n v="0"/>
    <n v="1"/>
    <n v="1"/>
    <d v="2023-03-21T00:00:00"/>
    <m/>
    <m/>
    <n v="1"/>
    <d v="2023-03-21T00:00:00"/>
    <m/>
    <m/>
    <n v="1"/>
    <d v="2023-03-21T00:00:00"/>
    <m/>
    <n v="1"/>
    <d v="2023-03-21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331869"/>
    <d v="2023-04-04T00:00:00"/>
    <n v="220105"/>
    <n v="6335"/>
    <s v="1, "/>
    <n v="57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344994"/>
    <d v="2023-04-14T00:00:00"/>
    <n v="220105"/>
    <n v="6335"/>
    <s v="1, "/>
    <n v="4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354239"/>
    <d v="2023-04-20T00:00:00"/>
    <n v="220105"/>
    <n v="6335"/>
    <s v="1, "/>
    <n v="4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240379"/>
    <d v="2023-01-28T00:00:00"/>
    <n v="220105"/>
    <n v="6335"/>
    <s v="1, "/>
    <n v="3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241951"/>
    <d v="2023-01-30T00:00:00"/>
    <n v="220105"/>
    <n v="6335"/>
    <s v="1, "/>
    <n v="1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229656"/>
    <d v="2023-01-21T00:00:00"/>
    <n v="220105"/>
    <n v="6335"/>
    <s v="1, "/>
    <n v="1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225740"/>
    <d v="2023-01-18T00:00:00"/>
    <n v="220105"/>
    <n v="6335"/>
    <s v="1, "/>
    <n v="13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240379"/>
    <d v="2023-01-28T00:00:00"/>
    <n v="220105"/>
    <n v="6335"/>
    <s v="1, "/>
    <n v="92"/>
    <d v="2023-04-30T00:00:00"/>
    <n v="2023"/>
    <x v="1"/>
    <n v="1"/>
    <n v="0"/>
    <n v="1"/>
    <n v="1"/>
    <d v="2023-03-28T00:00:00"/>
    <m/>
    <m/>
    <n v="1"/>
    <d v="2023-03-28T00:00:00"/>
    <m/>
    <m/>
    <n v="1"/>
    <d v="2023-03-28T00:00:00"/>
    <m/>
    <n v="1"/>
    <d v="2023-03-28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7"/>
    <s v="I-1"/>
    <n v="93241951"/>
    <d v="2023-01-30T00:00:00"/>
    <n v="220105"/>
    <n v="6335"/>
    <s v="1, "/>
    <n v="90"/>
    <d v="2023-04-30T00:00:00"/>
    <n v="2023"/>
    <x v="1"/>
    <n v="1"/>
    <n v="0"/>
    <n v="1"/>
    <n v="1"/>
    <d v="2023-04-01T00:00:00"/>
    <m/>
    <m/>
    <n v="1"/>
    <m/>
    <m/>
    <m/>
    <n v="1"/>
    <d v="2023-04-01T00:00:00"/>
    <m/>
    <n v="1"/>
    <d v="2023-04-01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6839"/>
    <d v="2023-01-19T00:00:00"/>
    <n v="220101"/>
    <n v="6312"/>
    <s v="1, "/>
    <n v="132"/>
    <d v="2023-05-31T00:00:00"/>
    <n v="2023"/>
    <x v="2"/>
    <n v="1"/>
    <n v="1"/>
    <n v="1"/>
    <n v="1"/>
    <d v="2023-03-21T00:00:00"/>
    <d v="2023-05-19T00:00:00"/>
    <m/>
    <n v="1"/>
    <d v="2023-03-21T00:00:00"/>
    <m/>
    <m/>
    <n v="1"/>
    <d v="2023-03-21T00:00:00"/>
    <d v="2023-05-19T00:00:00"/>
    <n v="1"/>
    <d v="2023-03-21T00:00:00"/>
    <d v="2023-05-19T00:00:00"/>
    <n v="1"/>
    <d v="2023-02-20T00:00:00"/>
    <d v="2023-03-21T00:00:00"/>
    <d v="2023-04-21T00:00:00"/>
    <d v="2023-05-19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9499"/>
    <d v="2023-01-21T00:00:00"/>
    <n v="220101"/>
    <n v="6312"/>
    <s v="1, "/>
    <n v="130"/>
    <d v="2023-05-31T00:00:00"/>
    <n v="2023"/>
    <x v="2"/>
    <n v="1"/>
    <n v="1"/>
    <n v="1"/>
    <n v="1"/>
    <d v="2023-03-22T00:00:00"/>
    <d v="2023-05-22T00:00:00"/>
    <m/>
    <n v="1"/>
    <d v="2023-03-22T00:00:00"/>
    <m/>
    <m/>
    <n v="1"/>
    <d v="2023-03-22T00:00:00"/>
    <d v="2023-05-22T00:00:00"/>
    <n v="1"/>
    <d v="2023-03-22T00:00:00"/>
    <d v="2023-05-22T00:00:00"/>
    <n v="1"/>
    <d v="2023-02-21T00:00:00"/>
    <d v="2023-03-23T00:00:00"/>
    <d v="2023-04-21T00:00:00"/>
    <d v="2023-05-21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9219"/>
    <d v="2023-01-21T00:00:00"/>
    <n v="220101"/>
    <n v="6312"/>
    <s v="1, "/>
    <n v="130"/>
    <d v="2023-05-31T00:00:00"/>
    <n v="2023"/>
    <x v="2"/>
    <n v="1"/>
    <n v="1"/>
    <n v="1"/>
    <n v="1"/>
    <d v="2023-03-22T00:00:00"/>
    <d v="2023-05-22T00:00:00"/>
    <m/>
    <n v="1"/>
    <d v="2023-03-22T00:00:00"/>
    <m/>
    <m/>
    <n v="1"/>
    <d v="2023-03-22T00:00:00"/>
    <d v="2023-05-22T00:00:00"/>
    <n v="1"/>
    <d v="2023-03-22T00:00:00"/>
    <d v="2023-05-22T00:00:00"/>
    <n v="1"/>
    <d v="2023-02-21T00:00:00"/>
    <d v="2023-03-23T00:00:00"/>
    <d v="2023-04-21T00:00:00"/>
    <d v="2023-05-22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1871"/>
    <d v="2023-01-21T00:00:00"/>
    <n v="220101"/>
    <n v="6312"/>
    <s v="1, "/>
    <n v="130"/>
    <d v="2023-05-31T00:00:00"/>
    <n v="2023"/>
    <x v="2"/>
    <n v="1"/>
    <n v="1"/>
    <n v="1"/>
    <n v="1"/>
    <d v="2023-03-21T00:00:00"/>
    <m/>
    <m/>
    <n v="1"/>
    <d v="2023-03-21T00:00:00"/>
    <m/>
    <m/>
    <n v="1"/>
    <d v="2023-03-21T00:00:00"/>
    <m/>
    <n v="1"/>
    <d v="2023-03-21T00:00:00"/>
    <m/>
    <n v="1"/>
    <d v="2023-02-21T00:00:00"/>
    <d v="2023-03-23T00:00:00"/>
    <d v="2023-04-21T00:00:00"/>
    <d v="2023-05-21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0428"/>
    <d v="2023-01-22T00:00:00"/>
    <n v="220101"/>
    <n v="6312"/>
    <s v="1, "/>
    <n v="129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2403"/>
    <d v="2023-01-23T00:00:00"/>
    <n v="220101"/>
    <n v="6312"/>
    <s v="1, "/>
    <n v="128"/>
    <d v="2023-05-31T00:00:00"/>
    <n v="2023"/>
    <x v="2"/>
    <n v="1"/>
    <n v="1"/>
    <n v="1"/>
    <n v="1"/>
    <d v="2023-03-23T00:00:00"/>
    <d v="2023-05-23T00:00:00"/>
    <m/>
    <n v="1"/>
    <d v="2023-03-23T00:00:00"/>
    <m/>
    <m/>
    <n v="1"/>
    <d v="2023-03-23T00:00:00"/>
    <d v="2023-05-23T00:00:00"/>
    <n v="1"/>
    <d v="2023-03-23T00:00:00"/>
    <d v="2023-05-23T00:00:00"/>
    <n v="1"/>
    <d v="2023-02-23T00:00:00"/>
    <d v="2023-03-25T00:00:00"/>
    <d v="2023-04-24T00:00:00"/>
    <d v="2023-05-23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2975"/>
    <d v="2023-01-22T00:00:00"/>
    <n v="220101"/>
    <n v="6312"/>
    <s v="1, "/>
    <n v="129"/>
    <d v="2023-05-31T00:00:00"/>
    <n v="2023"/>
    <x v="2"/>
    <n v="1"/>
    <n v="1"/>
    <n v="1"/>
    <n v="1"/>
    <d v="2023-03-22T00:00:00"/>
    <d v="2023-05-22T00:00:00"/>
    <m/>
    <n v="1"/>
    <d v="2023-03-22T00:00:00"/>
    <m/>
    <m/>
    <n v="1"/>
    <d v="2023-03-22T00:00:00"/>
    <d v="2023-05-22T00:00:00"/>
    <n v="1"/>
    <d v="2023-03-22T00:00:00"/>
    <d v="2023-05-22T00:00:00"/>
    <n v="1"/>
    <d v="2023-02-22T00:00:00"/>
    <d v="2023-03-24T00:00:00"/>
    <d v="2023-04-22T00:00:00"/>
    <d v="2023-05-22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0440"/>
    <d v="2023-01-29T00:00:00"/>
    <n v="220101"/>
    <n v="6312"/>
    <s v="1, "/>
    <n v="122"/>
    <d v="2023-05-31T00:00:00"/>
    <n v="2023"/>
    <x v="2"/>
    <n v="1"/>
    <n v="1"/>
    <n v="1"/>
    <n v="1"/>
    <d v="2023-04-01T00:00:00"/>
    <m/>
    <m/>
    <n v="1"/>
    <d v="2023-04-01T00:00:00"/>
    <m/>
    <m/>
    <n v="1"/>
    <d v="2023-04-01T00:00:00"/>
    <m/>
    <n v="1"/>
    <d v="2023-04-01T00:00:00"/>
    <m/>
    <n v="1"/>
    <d v="2023-02-28T00:00:00"/>
    <d v="2023-03-30T00:00:00"/>
    <d v="2023-04-29T00:00:00"/>
    <d v="2023-05-29T00:00:00"/>
    <m/>
    <m/>
    <m/>
    <m/>
    <m/>
    <m/>
    <m/>
    <n v="1"/>
    <m/>
    <n v="1"/>
  </r>
  <r>
    <x v="0"/>
    <x v="4"/>
    <s v="SAN MARTIN"/>
    <n v="5"/>
    <x v="17"/>
    <n v="1"/>
    <x v="18"/>
    <x v="28"/>
    <s v="I-3"/>
    <n v="93238042"/>
    <d v="2023-01-27T00:00:00"/>
    <n v="220102"/>
    <n v="6312"/>
    <s v="1, "/>
    <n v="124"/>
    <d v="2023-05-31T00:00:00"/>
    <n v="2023"/>
    <x v="2"/>
    <n v="1"/>
    <n v="1"/>
    <n v="1"/>
    <n v="1"/>
    <d v="2023-03-27T00:00:00"/>
    <m/>
    <m/>
    <n v="1"/>
    <d v="2023-03-27T00:00:00"/>
    <m/>
    <m/>
    <n v="1"/>
    <d v="2023-03-27T00:00:00"/>
    <m/>
    <n v="1"/>
    <d v="2023-03-27T00:00:00"/>
    <m/>
    <n v="1"/>
    <d v="2023-02-27T00:00:00"/>
    <d v="2023-03-29T00:00:00"/>
    <d v="2023-04-27T00:00:00"/>
    <d v="2023-05-27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8209"/>
    <d v="2023-01-27T00:00:00"/>
    <n v="220101"/>
    <n v="6312"/>
    <s v="1, "/>
    <n v="124"/>
    <d v="2023-05-31T00:00:00"/>
    <n v="2023"/>
    <x v="2"/>
    <n v="1"/>
    <n v="1"/>
    <n v="1"/>
    <n v="1"/>
    <d v="2023-03-27T00:00:00"/>
    <d v="2023-05-27T00:00:00"/>
    <m/>
    <n v="1"/>
    <d v="2023-03-27T00:00:00"/>
    <m/>
    <m/>
    <n v="1"/>
    <d v="2023-03-27T00:00:00"/>
    <m/>
    <n v="1"/>
    <d v="2023-03-27T00:00:00"/>
    <d v="2023-05-27T00:00:00"/>
    <n v="1"/>
    <d v="2023-02-27T00:00:00"/>
    <d v="2023-03-29T00:00:00"/>
    <d v="2023-04-27T00:00:00"/>
    <d v="2023-05-27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5590"/>
    <d v="2023-01-26T00:00:00"/>
    <n v="220101"/>
    <n v="6312"/>
    <s v="1, "/>
    <n v="125"/>
    <d v="2023-05-31T00:00:00"/>
    <n v="2023"/>
    <x v="2"/>
    <n v="1"/>
    <n v="1"/>
    <n v="1"/>
    <n v="1"/>
    <d v="2023-05-02T00:00:00"/>
    <m/>
    <m/>
    <n v="1"/>
    <d v="2023-05-02T00:00:00"/>
    <m/>
    <m/>
    <n v="1"/>
    <d v="2023-05-02T00:00:00"/>
    <m/>
    <n v="1"/>
    <d v="2023-05-02T00:00:00"/>
    <m/>
    <n v="1"/>
    <d v="2023-03-01T00:00:00"/>
    <d v="2023-04-01T00:00:00"/>
    <d v="2023-05-01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6257"/>
    <d v="2023-01-25T00:00:00"/>
    <n v="220101"/>
    <n v="6312"/>
    <s v="1, "/>
    <n v="126"/>
    <d v="2023-05-31T00:00:00"/>
    <n v="2023"/>
    <x v="2"/>
    <n v="1"/>
    <n v="1"/>
    <n v="1"/>
    <n v="1"/>
    <d v="2023-03-25T00:00:00"/>
    <m/>
    <m/>
    <n v="1"/>
    <d v="2023-03-25T00:00:00"/>
    <m/>
    <m/>
    <n v="1"/>
    <d v="2023-03-25T00:00:00"/>
    <m/>
    <n v="1"/>
    <d v="2023-03-25T00:00:00"/>
    <m/>
    <n v="1"/>
    <d v="2023-02-25T00:00:00"/>
    <d v="2023-03-27T00:00:00"/>
    <d v="2023-04-25T00:00:00"/>
    <d v="2023-05-25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6304"/>
    <d v="2023-01-25T00:00:00"/>
    <n v="220101"/>
    <n v="6312"/>
    <s v="1, "/>
    <n v="126"/>
    <d v="2023-05-31T00:00:00"/>
    <n v="2023"/>
    <x v="2"/>
    <n v="1"/>
    <n v="1"/>
    <n v="1"/>
    <n v="1"/>
    <d v="2023-03-27T00:00:00"/>
    <d v="2023-05-26T00:00:00"/>
    <m/>
    <n v="1"/>
    <d v="2023-03-27T00:00:00"/>
    <m/>
    <m/>
    <n v="1"/>
    <d v="2023-03-27T00:00:00"/>
    <d v="2023-05-26T00:00:00"/>
    <n v="1"/>
    <d v="2023-03-27T00:00:00"/>
    <d v="2023-05-26T00:00:00"/>
    <n v="1"/>
    <d v="2023-02-25T00:00:00"/>
    <d v="2023-03-27T00:00:00"/>
    <d v="2023-04-25T00:00:00"/>
    <d v="2023-05-25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6130"/>
    <d v="2023-02-01T00:00:00"/>
    <n v="220101"/>
    <n v="6312"/>
    <s v="1, "/>
    <n v="119"/>
    <d v="2023-05-31T00:00:00"/>
    <n v="2023"/>
    <x v="2"/>
    <n v="1"/>
    <n v="1"/>
    <n v="1"/>
    <n v="1"/>
    <d v="2023-04-01T00:00:00"/>
    <m/>
    <m/>
    <n v="1"/>
    <d v="2023-04-01T00:00:00"/>
    <m/>
    <m/>
    <n v="1"/>
    <d v="2023-04-01T00:00:00"/>
    <m/>
    <n v="1"/>
    <d v="2023-04-01T00:00:00"/>
    <m/>
    <n v="1"/>
    <d v="2023-03-04T00:00:00"/>
    <d v="2023-04-01T00:00:00"/>
    <d v="2023-05-02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7540"/>
    <d v="2023-02-03T00:00:00"/>
    <n v="220101"/>
    <n v="6312"/>
    <s v="1, "/>
    <n v="117"/>
    <d v="2023-05-31T00:00:00"/>
    <n v="2023"/>
    <x v="2"/>
    <n v="1"/>
    <n v="1"/>
    <n v="1"/>
    <n v="1"/>
    <d v="2023-04-03T00:00:00"/>
    <m/>
    <m/>
    <n v="1"/>
    <d v="2023-04-03T00:00:00"/>
    <m/>
    <m/>
    <n v="1"/>
    <d v="2023-04-03T00:00:00"/>
    <m/>
    <n v="1"/>
    <d v="2023-04-03T00:00:00"/>
    <m/>
    <n v="1"/>
    <d v="2023-03-06T00:00:00"/>
    <d v="2023-04-03T00:00:00"/>
    <d v="2023-05-04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4271"/>
    <d v="2023-02-01T00:00:00"/>
    <n v="220101"/>
    <n v="6312"/>
    <s v="1, "/>
    <n v="119"/>
    <d v="2023-05-31T00:00:00"/>
    <n v="2023"/>
    <x v="2"/>
    <n v="1"/>
    <n v="1"/>
    <n v="1"/>
    <n v="1"/>
    <d v="2023-04-01T00:00:00"/>
    <m/>
    <m/>
    <n v="1"/>
    <d v="2023-04-01T00:00:00"/>
    <m/>
    <m/>
    <n v="1"/>
    <d v="2023-04-01T00:00:00"/>
    <m/>
    <n v="1"/>
    <d v="2023-04-01T00:00:00"/>
    <m/>
    <n v="1"/>
    <d v="2023-03-04T00:00:00"/>
    <d v="2023-04-01T00:00:00"/>
    <d v="2023-05-02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5901"/>
    <d v="2023-02-02T00:00:00"/>
    <n v="220101"/>
    <n v="6312"/>
    <s v="1, "/>
    <n v="118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d v="2023-03-0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1315"/>
    <d v="2023-01-30T00:00:00"/>
    <n v="220101"/>
    <n v="6312"/>
    <s v="1, "/>
    <n v="121"/>
    <d v="2023-05-31T00:00:00"/>
    <n v="2023"/>
    <x v="2"/>
    <n v="1"/>
    <n v="1"/>
    <n v="1"/>
    <n v="1"/>
    <d v="2023-03-30T00:00:00"/>
    <m/>
    <m/>
    <n v="1"/>
    <d v="2023-03-30T00:00:00"/>
    <m/>
    <m/>
    <n v="1"/>
    <d v="2023-03-30T00:00:00"/>
    <m/>
    <n v="1"/>
    <d v="2023-03-30T00:00:00"/>
    <m/>
    <n v="1"/>
    <d v="2023-03-01T00:00:00"/>
    <d v="2023-03-31T00:00:00"/>
    <d v="2023-05-01T00:00:00"/>
    <d v="2023-05-31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9703"/>
    <d v="2023-01-28T00:00:00"/>
    <n v="220101"/>
    <n v="6312"/>
    <s v="1, "/>
    <n v="123"/>
    <d v="2023-05-31T00:00:00"/>
    <n v="2023"/>
    <x v="2"/>
    <n v="1"/>
    <n v="1"/>
    <n v="1"/>
    <n v="1"/>
    <d v="2023-03-28T00:00:00"/>
    <m/>
    <m/>
    <n v="1"/>
    <d v="2023-03-28T00:00:00"/>
    <m/>
    <m/>
    <n v="1"/>
    <d v="2023-03-28T00:00:00"/>
    <m/>
    <n v="1"/>
    <d v="2023-03-28T00:00:00"/>
    <m/>
    <n v="1"/>
    <d v="2023-02-28T00:00:00"/>
    <d v="2023-03-30T00:00:00"/>
    <d v="2023-04-28T00:00:00"/>
    <d v="2023-05-28T00:00:00"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3155"/>
    <d v="2023-01-29T00:00:00"/>
    <n v="220101"/>
    <n v="6312"/>
    <s v="1, "/>
    <n v="122"/>
    <d v="2023-05-31T00:00:00"/>
    <n v="2023"/>
    <x v="2"/>
    <n v="1"/>
    <n v="1"/>
    <n v="1"/>
    <n v="1"/>
    <d v="2023-04-01T00:00:00"/>
    <m/>
    <m/>
    <n v="1"/>
    <d v="2023-04-01T00:00:00"/>
    <m/>
    <m/>
    <n v="1"/>
    <d v="2023-04-01T00:00:00"/>
    <m/>
    <n v="1"/>
    <d v="2023-04-01T00:00:00"/>
    <m/>
    <n v="1"/>
    <d v="2023-03-01T00:00:00"/>
    <d v="2023-04-01T00:00:00"/>
    <d v="2023-05-01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3212"/>
    <d v="2023-01-30T00:00:00"/>
    <n v="220101"/>
    <n v="6312"/>
    <s v="1, "/>
    <n v="121"/>
    <d v="2023-05-31T00:00:00"/>
    <n v="2023"/>
    <x v="2"/>
    <n v="1"/>
    <n v="1"/>
    <n v="1"/>
    <n v="1"/>
    <d v="2023-03-30T00:00:00"/>
    <m/>
    <m/>
    <n v="1"/>
    <d v="2023-03-30T00:00:00"/>
    <m/>
    <m/>
    <n v="1"/>
    <d v="2023-03-30T00:00:00"/>
    <m/>
    <n v="1"/>
    <d v="2023-03-30T00:00:00"/>
    <m/>
    <n v="1"/>
    <d v="2023-03-02T00:00:00"/>
    <d v="2023-03-31T00:00:00"/>
    <d v="2023-04-30T00:00:00"/>
    <d v="2023-05-30T00:00:00"/>
    <m/>
    <m/>
    <m/>
    <m/>
    <m/>
    <m/>
    <m/>
    <n v="1"/>
    <m/>
    <n v="1"/>
  </r>
  <r>
    <x v="0"/>
    <x v="0"/>
    <s v="SAN MARTIN"/>
    <n v="5"/>
    <x v="17"/>
    <n v="1"/>
    <x v="18"/>
    <x v="29"/>
    <s v="I-1"/>
    <n v="93234169"/>
    <d v="2023-01-24T00:00:00"/>
    <n v="220101"/>
    <n v="6313"/>
    <s v="1, "/>
    <n v="127"/>
    <d v="2023-05-31T00:00:00"/>
    <n v="2023"/>
    <x v="2"/>
    <n v="1"/>
    <n v="0"/>
    <n v="0"/>
    <n v="0"/>
    <m/>
    <m/>
    <m/>
    <n v="0"/>
    <m/>
    <m/>
    <m/>
    <n v="1"/>
    <d v="2023-03-24T00:00:00"/>
    <d v="2023-05-24T00:00:00"/>
    <n v="0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9"/>
    <s v="I-1"/>
    <n v="93234175"/>
    <d v="2023-01-24T00:00:00"/>
    <n v="220101"/>
    <n v="6313"/>
    <s v="1, "/>
    <n v="127"/>
    <d v="2023-05-31T00:00:00"/>
    <n v="2023"/>
    <x v="2"/>
    <n v="1"/>
    <n v="0"/>
    <n v="0"/>
    <n v="0"/>
    <m/>
    <m/>
    <m/>
    <n v="0"/>
    <m/>
    <m/>
    <m/>
    <n v="1"/>
    <d v="2023-03-24T00:00:00"/>
    <d v="2023-05-24T00:00:00"/>
    <n v="0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9"/>
    <s v="I-1"/>
    <n v="93223334"/>
    <d v="2023-01-17T00:00:00"/>
    <n v="220101"/>
    <n v="6313"/>
    <s v="1, "/>
    <n v="134"/>
    <d v="2023-05-31T00:00:00"/>
    <n v="2023"/>
    <x v="2"/>
    <n v="1"/>
    <n v="0"/>
    <n v="1"/>
    <n v="1"/>
    <d v="2023-03-17T00:00:00"/>
    <d v="2023-05-17T00:00:00"/>
    <m/>
    <n v="1"/>
    <d v="2023-03-17T00:00:00"/>
    <m/>
    <m/>
    <n v="1"/>
    <d v="2023-03-17T00:00:00"/>
    <d v="2023-05-17T00:00:00"/>
    <n v="1"/>
    <d v="2023-03-17T00:00:00"/>
    <d v="2023-05-17T00:00:00"/>
    <n v="0"/>
    <m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339974"/>
    <d v="2023-04-10T00:00:00"/>
    <n v="220102"/>
    <n v="6326"/>
    <s v="1, "/>
    <n v="5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1T00:00:00"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375898"/>
    <d v="2023-05-07T00:00:00"/>
    <n v="220102"/>
    <n v="6326"/>
    <s v="1, "/>
    <n v="2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371052"/>
    <d v="2023-05-04T00:00:00"/>
    <n v="220102"/>
    <n v="6326"/>
    <s v="1, "/>
    <n v="2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371227"/>
    <d v="2023-05-03T00:00:00"/>
    <n v="220102"/>
    <n v="6326"/>
    <s v="1, "/>
    <n v="2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317770"/>
    <d v="2023-03-24T00:00:00"/>
    <n v="220102"/>
    <n v="6326"/>
    <s v="1, "/>
    <n v="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317124"/>
    <d v="2023-03-23T00:00:00"/>
    <n v="220102"/>
    <n v="6326"/>
    <s v="1, "/>
    <n v="8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308122"/>
    <d v="2023-03-17T00:00:00"/>
    <n v="220102"/>
    <n v="6326"/>
    <s v="1, "/>
    <n v="1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25929"/>
    <d v="2023-01-18T00:00:00"/>
    <n v="220102"/>
    <n v="6326"/>
    <s v="1, "/>
    <n v="7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2-16T00:00:00"/>
    <d v="2023-03-20T00:00:00"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09229"/>
    <d v="2023-01-06T00:00:00"/>
    <n v="220102"/>
    <n v="6326"/>
    <s v="1, "/>
    <n v="84"/>
    <d v="2023-03-31T00:00:00"/>
    <n v="2023"/>
    <x v="0"/>
    <n v="1"/>
    <n v="1"/>
    <n v="1"/>
    <n v="1"/>
    <m/>
    <m/>
    <m/>
    <n v="1"/>
    <m/>
    <m/>
    <m/>
    <n v="1"/>
    <d v="2023-03-07T00:00:00"/>
    <m/>
    <n v="1"/>
    <m/>
    <m/>
    <n v="1"/>
    <d v="2023-02-06T00:00:00"/>
    <d v="2023-03-07T00:00:00"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349606"/>
    <d v="2023-04-17T00:00:00"/>
    <n v="220102"/>
    <n v="6326"/>
    <s v="1, "/>
    <n v="1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347564"/>
    <d v="2023-04-15T00:00:00"/>
    <n v="220102"/>
    <n v="6326"/>
    <s v="1, "/>
    <n v="1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339974"/>
    <d v="2023-04-10T00:00:00"/>
    <n v="220102"/>
    <n v="6326"/>
    <s v="1, "/>
    <n v="2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45215"/>
    <d v="2023-02-01T00:00:00"/>
    <n v="220102"/>
    <n v="6326"/>
    <s v="1, "/>
    <n v="58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4T00:00:00"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41078"/>
    <d v="2023-01-30T00:00:00"/>
    <n v="220102"/>
    <n v="6326"/>
    <s v="1, "/>
    <n v="60"/>
    <d v="2023-03-31T00:00:00"/>
    <n v="2023"/>
    <x v="0"/>
    <n v="1"/>
    <n v="1"/>
    <n v="1"/>
    <n v="1"/>
    <m/>
    <m/>
    <m/>
    <n v="1"/>
    <d v="2023-03-31T00:00:00"/>
    <m/>
    <m/>
    <n v="1"/>
    <m/>
    <m/>
    <n v="1"/>
    <m/>
    <m/>
    <n v="1"/>
    <d v="2023-03-02T00:00:00"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300194"/>
    <d v="2023-03-12T00:00:00"/>
    <n v="220102"/>
    <n v="6326"/>
    <s v="1, "/>
    <n v="1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93095"/>
    <d v="2023-03-05T00:00:00"/>
    <n v="220102"/>
    <n v="6326"/>
    <s v="1, "/>
    <n v="26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93383"/>
    <d v="2023-03-07T00:00:00"/>
    <n v="220102"/>
    <n v="6326"/>
    <s v="1, "/>
    <n v="2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94492"/>
    <d v="2023-03-08T00:00:00"/>
    <n v="220102"/>
    <n v="6326"/>
    <s v="0, "/>
    <n v="2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305449"/>
    <d v="2023-03-16T00:00:00"/>
    <n v="220102"/>
    <n v="6326"/>
    <s v="1, "/>
    <n v="1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88460"/>
    <d v="2023-03-03T00:00:00"/>
    <n v="220102"/>
    <n v="6326"/>
    <s v="1, "/>
    <n v="28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300194"/>
    <d v="2023-03-12T00:00:00"/>
    <n v="220102"/>
    <n v="6326"/>
    <s v="1, "/>
    <n v="4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2T00:00:00"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305449"/>
    <d v="2023-03-16T00:00:00"/>
    <n v="220102"/>
    <n v="6326"/>
    <s v="1, "/>
    <n v="4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6T00:00:00"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93383"/>
    <d v="2023-03-07T00:00:00"/>
    <n v="220102"/>
    <n v="6326"/>
    <s v="1, "/>
    <n v="5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7T00:00:00"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88460"/>
    <d v="2023-03-03T00:00:00"/>
    <n v="220102"/>
    <n v="6326"/>
    <s v="1, "/>
    <n v="5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3T00:00:00"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94492"/>
    <d v="2023-03-08T00:00:00"/>
    <n v="220102"/>
    <n v="6326"/>
    <s v="0, "/>
    <n v="5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8T00:00:00"/>
    <m/>
    <m/>
    <m/>
    <m/>
    <m/>
    <m/>
    <m/>
    <m/>
    <m/>
    <m/>
    <n v="1"/>
    <m/>
    <n v="1"/>
  </r>
  <r>
    <x v="0"/>
    <x v="4"/>
    <s v="SAN MARTIN"/>
    <n v="5"/>
    <x v="17"/>
    <n v="8"/>
    <x v="21"/>
    <x v="40"/>
    <s v="I-3"/>
    <n v="93293095"/>
    <d v="2023-03-05T00:00:00"/>
    <n v="220102"/>
    <n v="6326"/>
    <s v="1, "/>
    <n v="56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269690"/>
    <d v="2023-02-19T00:00:00"/>
    <n v="220101"/>
    <n v="6314"/>
    <s v="1, "/>
    <n v="70"/>
    <d v="2023-04-30T00:00:00"/>
    <n v="2023"/>
    <x v="1"/>
    <n v="1"/>
    <n v="0"/>
    <n v="1"/>
    <n v="1"/>
    <d v="2023-04-19T00:00:00"/>
    <m/>
    <m/>
    <n v="1"/>
    <d v="2023-04-19T00:00:00"/>
    <m/>
    <m/>
    <n v="1"/>
    <d v="2023-04-19T00:00:00"/>
    <m/>
    <n v="1"/>
    <d v="2023-04-19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327513"/>
    <d v="2023-03-31T00:00:00"/>
    <n v="220101"/>
    <n v="6314"/>
    <s v="1, "/>
    <n v="3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307467"/>
    <d v="2023-03-17T00:00:00"/>
    <n v="220101"/>
    <n v="6314"/>
    <s v="1, "/>
    <n v="4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216142"/>
    <d v="2023-01-11T00:00:00"/>
    <n v="220101"/>
    <n v="6314"/>
    <s v="1, "/>
    <n v="79"/>
    <d v="2023-03-31T00:00:00"/>
    <n v="2023"/>
    <x v="0"/>
    <n v="1"/>
    <n v="0"/>
    <n v="1"/>
    <n v="1"/>
    <d v="2023-03-11T00:00:00"/>
    <m/>
    <m/>
    <n v="1"/>
    <d v="2023-03-11T00:00:00"/>
    <m/>
    <m/>
    <n v="1"/>
    <d v="2023-03-11T00:00:00"/>
    <m/>
    <n v="1"/>
    <d v="2023-03-11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234195"/>
    <d v="2023-01-25T00:00:00"/>
    <n v="220101"/>
    <n v="6314"/>
    <s v="1, "/>
    <n v="65"/>
    <d v="2023-03-31T00:00:00"/>
    <n v="2023"/>
    <x v="0"/>
    <n v="1"/>
    <n v="0"/>
    <n v="1"/>
    <n v="1"/>
    <d v="2023-03-26T00:00:00"/>
    <m/>
    <m/>
    <n v="1"/>
    <d v="2023-03-26T00:00:00"/>
    <m/>
    <m/>
    <n v="1"/>
    <d v="2023-03-26T00:00:00"/>
    <m/>
    <n v="1"/>
    <d v="2023-03-26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417234"/>
    <d v="2023-02-23T00:00:00"/>
    <n v="220101"/>
    <n v="6314"/>
    <s v="1, "/>
    <n v="66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81904832"/>
    <d v="2023-03-07T00:00:00"/>
    <n v="220101"/>
    <n v="6314"/>
    <s v="1, "/>
    <n v="2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340573"/>
    <d v="2023-02-13T00:00:00"/>
    <n v="220101"/>
    <n v="6314"/>
    <s v="1, "/>
    <n v="76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350544"/>
    <d v="2023-01-10T00:00:00"/>
    <n v="220101"/>
    <n v="6314"/>
    <s v="1, "/>
    <n v="110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307467"/>
    <d v="2023-03-17T00:00:00"/>
    <n v="220101"/>
    <n v="6314"/>
    <s v="1, "/>
    <n v="1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247603"/>
    <d v="2023-02-03T00:00:00"/>
    <n v="220101"/>
    <n v="6314"/>
    <s v="1, "/>
    <n v="56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269690"/>
    <d v="2023-02-19T00:00:00"/>
    <n v="220101"/>
    <n v="6314"/>
    <s v="1, "/>
    <n v="4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340573"/>
    <d v="2023-02-13T00:00:00"/>
    <n v="220101"/>
    <n v="6314"/>
    <s v="1, "/>
    <n v="46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350544"/>
    <d v="2023-01-10T00:00:00"/>
    <n v="220101"/>
    <n v="6314"/>
    <s v="1, "/>
    <n v="80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417234"/>
    <d v="2023-02-23T00:00:00"/>
    <n v="220101"/>
    <n v="6314"/>
    <s v="1, "/>
    <n v="36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327513"/>
    <d v="2023-03-31T00:00:00"/>
    <n v="220101"/>
    <n v="6314"/>
    <s v="1, "/>
    <n v="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234195"/>
    <d v="2023-01-25T00:00:00"/>
    <n v="220101"/>
    <n v="6314"/>
    <s v="1, "/>
    <n v="95"/>
    <d v="2023-04-30T00:00:00"/>
    <n v="2023"/>
    <x v="1"/>
    <n v="1"/>
    <n v="0"/>
    <n v="1"/>
    <n v="1"/>
    <d v="2023-03-26T00:00:00"/>
    <m/>
    <m/>
    <n v="1"/>
    <d v="2023-03-26T00:00:00"/>
    <m/>
    <m/>
    <n v="1"/>
    <d v="2023-03-26T00:00:00"/>
    <m/>
    <n v="1"/>
    <d v="2023-03-26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247603"/>
    <d v="2023-02-03T00:00:00"/>
    <n v="220101"/>
    <n v="6314"/>
    <s v="1, "/>
    <n v="86"/>
    <d v="2023-04-30T00:00:00"/>
    <n v="2023"/>
    <x v="1"/>
    <n v="1"/>
    <n v="0"/>
    <n v="1"/>
    <n v="1"/>
    <d v="2023-04-03T00:00:00"/>
    <m/>
    <m/>
    <n v="1"/>
    <d v="2023-04-03T00:00:00"/>
    <m/>
    <m/>
    <n v="1"/>
    <d v="2023-04-03T00:00:00"/>
    <m/>
    <n v="1"/>
    <d v="2023-04-03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216142"/>
    <d v="2023-01-11T00:00:00"/>
    <n v="220101"/>
    <n v="6314"/>
    <s v="1, "/>
    <n v="109"/>
    <d v="2023-04-30T00:00:00"/>
    <n v="2023"/>
    <x v="1"/>
    <n v="1"/>
    <n v="0"/>
    <n v="1"/>
    <n v="1"/>
    <d v="2023-03-11T00:00:00"/>
    <m/>
    <m/>
    <n v="1"/>
    <d v="2023-03-11T00:00:00"/>
    <m/>
    <m/>
    <n v="1"/>
    <d v="2023-03-11T00:00:00"/>
    <m/>
    <n v="1"/>
    <d v="2023-03-11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400025"/>
    <d v="2023-05-25T00:00:00"/>
    <n v="220101"/>
    <n v="6314"/>
    <s v="1, "/>
    <n v="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417234"/>
    <d v="2023-02-23T00:00:00"/>
    <n v="220101"/>
    <n v="6314"/>
    <s v="1, "/>
    <n v="97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234195"/>
    <d v="2023-01-25T00:00:00"/>
    <n v="220101"/>
    <n v="6314"/>
    <s v="1, "/>
    <n v="6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81904832"/>
    <d v="2023-03-07T00:00:00"/>
    <n v="220101"/>
    <n v="6314"/>
    <s v="1, "/>
    <n v="5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0"/>
    <s v="I-1"/>
    <n v="93350544"/>
    <d v="2023-01-10T00:00:00"/>
    <n v="220101"/>
    <n v="6314"/>
    <s v="1, "/>
    <n v="21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5"/>
    <x v="23"/>
    <x v="52"/>
    <s v="I-3"/>
    <n v="93331576"/>
    <d v="2023-04-04T00:00:00"/>
    <n v="220104"/>
    <n v="6340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76767"/>
    <d v="2023-05-05T00:00:00"/>
    <n v="220101"/>
    <n v="6312"/>
    <s v="0, "/>
    <n v="2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77831"/>
    <d v="2023-05-09T00:00:00"/>
    <n v="220101"/>
    <n v="6312"/>
    <s v="1, "/>
    <n v="2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78000"/>
    <d v="2023-05-08T00:00:00"/>
    <n v="220101"/>
    <n v="6312"/>
    <s v="0, "/>
    <n v="2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80139"/>
    <d v="2023-05-10T00:00:00"/>
    <n v="220101"/>
    <n v="6312"/>
    <s v="1, "/>
    <n v="2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78619"/>
    <d v="2023-05-09T00:00:00"/>
    <n v="220101"/>
    <n v="6312"/>
    <s v="1, "/>
    <n v="2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78791"/>
    <d v="2023-05-09T00:00:00"/>
    <n v="220101"/>
    <n v="6312"/>
    <s v="1, "/>
    <n v="2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75348"/>
    <d v="2023-05-07T00:00:00"/>
    <n v="220104"/>
    <n v="6312"/>
    <s v="1, "/>
    <n v="2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84047"/>
    <d v="2023-05-13T00:00:00"/>
    <n v="220101"/>
    <n v="6312"/>
    <s v="1, "/>
    <n v="1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82950"/>
    <d v="2023-05-12T00:00:00"/>
    <n v="220101"/>
    <n v="6312"/>
    <s v="1, "/>
    <n v="19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80941"/>
    <d v="2023-05-10T00:00:00"/>
    <n v="220101"/>
    <n v="6312"/>
    <s v="1, "/>
    <n v="2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81895"/>
    <d v="2023-05-11T00:00:00"/>
    <n v="220101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82119"/>
    <d v="2023-05-12T00:00:00"/>
    <n v="220101"/>
    <n v="6312"/>
    <s v="1, "/>
    <n v="19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82655"/>
    <d v="2023-05-11T00:00:00"/>
    <n v="220101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87388"/>
    <d v="2023-05-16T00:00:00"/>
    <n v="220101"/>
    <n v="6312"/>
    <s v="1, "/>
    <n v="1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89940"/>
    <d v="2023-05-18T00:00:00"/>
    <n v="220101"/>
    <n v="6312"/>
    <s v="1, "/>
    <n v="1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90222"/>
    <d v="2023-05-17T00:00:00"/>
    <n v="220101"/>
    <n v="6312"/>
    <s v="1, "/>
    <n v="1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85512"/>
    <d v="2023-05-15T00:00:00"/>
    <n v="220101"/>
    <n v="6312"/>
    <s v="1, "/>
    <n v="1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86135"/>
    <d v="2023-05-13T00:00:00"/>
    <n v="220101"/>
    <n v="6312"/>
    <s v="1, "/>
    <n v="1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65229"/>
    <d v="2023-04-29T00:00:00"/>
    <n v="220101"/>
    <n v="6312"/>
    <s v="1, "/>
    <n v="3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30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56581"/>
    <d v="2023-04-22T00:00:00"/>
    <n v="220101"/>
    <n v="6312"/>
    <s v="1, "/>
    <n v="39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2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59951"/>
    <d v="2023-04-24T00:00:00"/>
    <n v="220101"/>
    <n v="6312"/>
    <s v="1, "/>
    <n v="3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4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61497"/>
    <d v="2023-04-25T00:00:00"/>
    <n v="220101"/>
    <n v="6312"/>
    <s v="1, "/>
    <n v="3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61535"/>
    <d v="2023-04-25T00:00:00"/>
    <n v="220101"/>
    <n v="6312"/>
    <s v="1, "/>
    <n v="3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72125"/>
    <d v="2023-05-04T00:00:00"/>
    <n v="220101"/>
    <n v="6312"/>
    <s v="1, "/>
    <n v="2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1"/>
    <s v="I-2"/>
    <n v="93239077"/>
    <d v="2023-01-27T00:00:00"/>
    <n v="220101"/>
    <n v="6315"/>
    <s v="1, "/>
    <n v="32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7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31"/>
    <s v="I-2"/>
    <n v="93260007"/>
    <d v="2023-02-12T00:00:00"/>
    <n v="220101"/>
    <n v="6315"/>
    <s v="1, "/>
    <n v="1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1"/>
    <s v="I-2"/>
    <n v="93260007"/>
    <d v="2023-02-12T00:00:00"/>
    <n v="220101"/>
    <n v="6315"/>
    <s v="1, "/>
    <n v="108"/>
    <d v="2023-05-31T00:00:00"/>
    <n v="2023"/>
    <x v="2"/>
    <n v="1"/>
    <n v="1"/>
    <n v="1"/>
    <n v="1"/>
    <d v="2023-04-14T00:00:00"/>
    <m/>
    <m/>
    <n v="1"/>
    <d v="2023-04-14T00:00:00"/>
    <m/>
    <m/>
    <n v="1"/>
    <d v="2023-04-14T00:00:00"/>
    <m/>
    <n v="1"/>
    <d v="2023-04-14T00:00:00"/>
    <m/>
    <n v="1"/>
    <d v="2023-03-15T00:00:00"/>
    <d v="2023-04-14T00:00:00"/>
    <d v="2023-05-15T00:00:00"/>
    <m/>
    <m/>
    <m/>
    <m/>
    <m/>
    <m/>
    <m/>
    <m/>
    <n v="1"/>
    <m/>
    <n v="1"/>
  </r>
  <r>
    <x v="0"/>
    <x v="0"/>
    <s v="SAN MARTIN"/>
    <n v="5"/>
    <x v="17"/>
    <n v="1"/>
    <x v="18"/>
    <x v="31"/>
    <s v="I-2"/>
    <n v="93309274"/>
    <d v="2023-03-18T00:00:00"/>
    <n v="220101"/>
    <n v="6315"/>
    <s v="1, "/>
    <n v="74"/>
    <d v="2023-05-31T00:00:00"/>
    <n v="2023"/>
    <x v="2"/>
    <n v="1"/>
    <n v="1"/>
    <n v="1"/>
    <n v="1"/>
    <d v="2023-05-25T00:00:00"/>
    <m/>
    <m/>
    <n v="1"/>
    <m/>
    <m/>
    <m/>
    <n v="1"/>
    <d v="2023-05-25T00:00:00"/>
    <m/>
    <n v="1"/>
    <d v="2023-05-25T00:00:00"/>
    <m/>
    <n v="1"/>
    <d v="2023-04-18T00:00:00"/>
    <d v="2023-05-18T00:00:00"/>
    <m/>
    <m/>
    <m/>
    <m/>
    <m/>
    <m/>
    <m/>
    <m/>
    <m/>
    <n v="1"/>
    <m/>
    <n v="1"/>
  </r>
  <r>
    <x v="0"/>
    <x v="0"/>
    <s v="SAN MARTIN"/>
    <n v="5"/>
    <x v="17"/>
    <n v="1"/>
    <x v="18"/>
    <x v="31"/>
    <s v="I-2"/>
    <n v="93345706"/>
    <d v="2023-04-14T00:00:00"/>
    <n v="220101"/>
    <n v="6315"/>
    <s v="1, "/>
    <n v="4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31"/>
    <s v="I-2"/>
    <n v="93381904"/>
    <d v="2023-05-11T00:00:00"/>
    <n v="220101"/>
    <n v="6315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1"/>
    <s v="I-2"/>
    <n v="93382835"/>
    <d v="2023-05-12T00:00:00"/>
    <n v="220101"/>
    <n v="6315"/>
    <s v="1, "/>
    <n v="19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1"/>
    <s v="I-2"/>
    <n v="93218673"/>
    <d v="2023-01-13T00:00:00"/>
    <n v="220101"/>
    <n v="6315"/>
    <s v="1, "/>
    <n v="18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1"/>
    <s v="I-2"/>
    <n v="93222710"/>
    <d v="2023-01-16T00:00:00"/>
    <n v="220101"/>
    <n v="6315"/>
    <s v="1, "/>
    <n v="15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1"/>
    <s v="I-2"/>
    <n v="93239077"/>
    <d v="2023-01-27T00:00:00"/>
    <n v="220101"/>
    <n v="6315"/>
    <s v="1, "/>
    <n v="4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31"/>
    <s v="I-2"/>
    <n v="93206739"/>
    <d v="2023-01-01T00:00:00"/>
    <n v="220104"/>
    <n v="6315"/>
    <s v="1, "/>
    <n v="3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1"/>
    <s v="I-2"/>
    <n v="93391157"/>
    <d v="2023-05-18T00:00:00"/>
    <n v="220101"/>
    <n v="6315"/>
    <s v="1, "/>
    <n v="1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1"/>
    <s v="I-2"/>
    <n v="93403696"/>
    <d v="2023-05-28T00:00:00"/>
    <n v="220101"/>
    <n v="6315"/>
    <s v="1, "/>
    <n v="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1"/>
    <s v="I-2"/>
    <n v="93218673"/>
    <d v="2023-01-13T00:00:00"/>
    <n v="220101"/>
    <n v="6315"/>
    <s v="1, "/>
    <n v="107"/>
    <d v="2023-04-30T00:00:00"/>
    <n v="2023"/>
    <x v="1"/>
    <n v="1"/>
    <n v="1"/>
    <n v="1"/>
    <n v="1"/>
    <d v="2023-03-14T00:00:00"/>
    <m/>
    <m/>
    <n v="1"/>
    <d v="2023-03-14T00:00:00"/>
    <m/>
    <m/>
    <n v="1"/>
    <m/>
    <m/>
    <n v="1"/>
    <d v="2023-03-14T00:00:00"/>
    <m/>
    <n v="1"/>
    <d v="2023-02-13T00:00:00"/>
    <d v="2023-03-15T00:00:00"/>
    <d v="2023-04-14T00:00:00"/>
    <m/>
    <m/>
    <m/>
    <m/>
    <m/>
    <m/>
    <m/>
    <m/>
    <n v="1"/>
    <m/>
    <n v="1"/>
  </r>
  <r>
    <x v="0"/>
    <x v="0"/>
    <s v="SAN MARTIN"/>
    <n v="5"/>
    <x v="17"/>
    <n v="1"/>
    <x v="18"/>
    <x v="31"/>
    <s v="I-2"/>
    <n v="93222710"/>
    <d v="2023-01-16T00:00:00"/>
    <n v="220101"/>
    <n v="6315"/>
    <s v="1, "/>
    <n v="104"/>
    <d v="2023-04-30T00:00:00"/>
    <n v="2023"/>
    <x v="1"/>
    <n v="1"/>
    <n v="1"/>
    <n v="1"/>
    <n v="1"/>
    <d v="2023-03-17T00:00:00"/>
    <m/>
    <m/>
    <n v="1"/>
    <d v="2023-04-17T00:00:00"/>
    <m/>
    <m/>
    <n v="1"/>
    <d v="2023-04-17T00:00:00"/>
    <m/>
    <n v="1"/>
    <d v="2023-03-17T00:00:00"/>
    <m/>
    <n v="1"/>
    <d v="2023-02-16T00:00:00"/>
    <d v="2023-03-18T00:00:00"/>
    <d v="2023-04-16T00:00:00"/>
    <m/>
    <m/>
    <m/>
    <m/>
    <m/>
    <m/>
    <m/>
    <m/>
    <n v="1"/>
    <m/>
    <n v="1"/>
  </r>
  <r>
    <x v="0"/>
    <x v="2"/>
    <s v="SAN MARTIN"/>
    <n v="5"/>
    <x v="17"/>
    <n v="1"/>
    <x v="18"/>
    <x v="31"/>
    <s v="I-2"/>
    <n v="93206739"/>
    <d v="2023-01-01T00:00:00"/>
    <n v="220104"/>
    <n v="6315"/>
    <s v="1, "/>
    <n v="119"/>
    <d v="2023-04-30T00:00:00"/>
    <n v="2023"/>
    <x v="1"/>
    <n v="1"/>
    <n v="1"/>
    <n v="1"/>
    <n v="1"/>
    <d v="2023-03-06T00:00:00"/>
    <m/>
    <m/>
    <n v="1"/>
    <d v="2023-03-06T00:00:00"/>
    <m/>
    <m/>
    <n v="1"/>
    <d v="2023-03-06T00:00:00"/>
    <m/>
    <n v="1"/>
    <d v="2023-03-06T00:00:00"/>
    <m/>
    <n v="1"/>
    <d v="2023-02-01T00:00:00"/>
    <d v="2023-03-03T00:00:00"/>
    <d v="2023-04-02T00:00:00"/>
    <m/>
    <m/>
    <m/>
    <m/>
    <m/>
    <m/>
    <m/>
    <m/>
    <n v="1"/>
    <m/>
    <n v="1"/>
  </r>
  <r>
    <x v="0"/>
    <x v="0"/>
    <s v="SAN MARTIN"/>
    <n v="5"/>
    <x v="17"/>
    <n v="1"/>
    <x v="18"/>
    <x v="31"/>
    <s v="I-2"/>
    <n v="93239077"/>
    <d v="2023-01-27T00:00:00"/>
    <n v="220101"/>
    <n v="6315"/>
    <s v="1, "/>
    <n v="93"/>
    <d v="2023-04-30T00:00:00"/>
    <n v="2023"/>
    <x v="1"/>
    <n v="1"/>
    <n v="1"/>
    <n v="1"/>
    <n v="1"/>
    <d v="2023-04-27T00:00:00"/>
    <m/>
    <m/>
    <n v="1"/>
    <d v="2023-04-27T00:00:00"/>
    <m/>
    <m/>
    <n v="1"/>
    <d v="2023-04-27T00:00:00"/>
    <m/>
    <n v="1"/>
    <d v="2023-03-28T00:00:00"/>
    <m/>
    <n v="1"/>
    <d v="2023-02-27T00:00:00"/>
    <d v="2023-03-29T00:00:00"/>
    <d v="2023-04-28T00:00:00"/>
    <m/>
    <m/>
    <m/>
    <m/>
    <m/>
    <m/>
    <m/>
    <m/>
    <n v="1"/>
    <m/>
    <n v="1"/>
  </r>
  <r>
    <x v="0"/>
    <x v="0"/>
    <s v="SAN MARTIN"/>
    <n v="5"/>
    <x v="17"/>
    <n v="1"/>
    <x v="18"/>
    <x v="31"/>
    <s v="I-2"/>
    <n v="93260007"/>
    <d v="2023-02-12T00:00:00"/>
    <n v="220101"/>
    <n v="6315"/>
    <s v="1, "/>
    <n v="77"/>
    <d v="2023-04-30T00:00:00"/>
    <n v="2023"/>
    <x v="1"/>
    <n v="1"/>
    <n v="1"/>
    <n v="1"/>
    <n v="1"/>
    <d v="2023-04-14T00:00:00"/>
    <m/>
    <m/>
    <n v="1"/>
    <d v="2023-04-14T00:00:00"/>
    <m/>
    <m/>
    <n v="1"/>
    <d v="2023-04-14T00:00:00"/>
    <m/>
    <n v="1"/>
    <d v="2023-04-14T00:00:00"/>
    <m/>
    <n v="1"/>
    <d v="2023-03-15T00:00:00"/>
    <d v="2023-04-14T00:00:00"/>
    <m/>
    <m/>
    <m/>
    <m/>
    <m/>
    <m/>
    <m/>
    <m/>
    <m/>
    <n v="1"/>
    <m/>
    <n v="1"/>
  </r>
  <r>
    <x v="0"/>
    <x v="0"/>
    <s v="SAN MARTIN"/>
    <n v="5"/>
    <x v="17"/>
    <n v="1"/>
    <x v="18"/>
    <x v="31"/>
    <s v="I-2"/>
    <n v="93309274"/>
    <d v="2023-03-18T00:00:00"/>
    <n v="220101"/>
    <n v="6315"/>
    <s v="1, "/>
    <n v="1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1"/>
    <s v="I-2"/>
    <n v="93260007"/>
    <d v="2023-02-12T00:00:00"/>
    <n v="220101"/>
    <n v="6315"/>
    <s v="1, "/>
    <n v="4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1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31"/>
    <s v="I-2"/>
    <n v="93239077"/>
    <d v="2023-01-27T00:00:00"/>
    <n v="220101"/>
    <n v="6315"/>
    <s v="1, "/>
    <n v="63"/>
    <d v="2023-03-31T00:00:00"/>
    <n v="2023"/>
    <x v="0"/>
    <n v="1"/>
    <n v="1"/>
    <n v="1"/>
    <n v="1"/>
    <m/>
    <m/>
    <m/>
    <n v="1"/>
    <m/>
    <m/>
    <m/>
    <n v="1"/>
    <m/>
    <m/>
    <n v="1"/>
    <d v="2023-03-28T00:00:00"/>
    <m/>
    <n v="1"/>
    <d v="2023-02-27T00:00:00"/>
    <d v="2023-03-29T00:00:00"/>
    <m/>
    <m/>
    <m/>
    <m/>
    <m/>
    <m/>
    <m/>
    <m/>
    <m/>
    <n v="1"/>
    <m/>
    <n v="1"/>
  </r>
  <r>
    <x v="0"/>
    <x v="0"/>
    <s v="SAN MARTIN"/>
    <n v="5"/>
    <x v="17"/>
    <n v="1"/>
    <x v="18"/>
    <x v="31"/>
    <s v="I-2"/>
    <n v="93345706"/>
    <d v="2023-04-14T00:00:00"/>
    <n v="220101"/>
    <n v="6315"/>
    <s v="1, "/>
    <n v="1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1"/>
    <s v="I-2"/>
    <n v="93218673"/>
    <d v="2023-01-13T00:00:00"/>
    <n v="220101"/>
    <n v="6315"/>
    <s v="1, "/>
    <n v="77"/>
    <d v="2023-03-31T00:00:00"/>
    <n v="2023"/>
    <x v="0"/>
    <n v="1"/>
    <n v="1"/>
    <n v="1"/>
    <n v="1"/>
    <d v="2023-03-14T00:00:00"/>
    <m/>
    <m/>
    <n v="1"/>
    <d v="2023-03-14T00:00:00"/>
    <m/>
    <m/>
    <n v="1"/>
    <m/>
    <m/>
    <n v="1"/>
    <d v="2023-03-14T00:00:00"/>
    <m/>
    <n v="1"/>
    <d v="2023-02-13T00:00:00"/>
    <d v="2023-03-15T00:00:00"/>
    <m/>
    <m/>
    <m/>
    <m/>
    <m/>
    <m/>
    <m/>
    <m/>
    <m/>
    <n v="1"/>
    <m/>
    <n v="1"/>
  </r>
  <r>
    <x v="0"/>
    <x v="0"/>
    <s v="SAN MARTIN"/>
    <n v="5"/>
    <x v="17"/>
    <n v="1"/>
    <x v="18"/>
    <x v="31"/>
    <s v="I-2"/>
    <n v="93222710"/>
    <d v="2023-01-16T00:00:00"/>
    <n v="220101"/>
    <n v="6315"/>
    <s v="1, "/>
    <n v="74"/>
    <d v="2023-03-31T00:00:00"/>
    <n v="2023"/>
    <x v="0"/>
    <n v="1"/>
    <n v="1"/>
    <n v="1"/>
    <n v="1"/>
    <d v="2023-03-17T00:00:00"/>
    <m/>
    <m/>
    <n v="1"/>
    <m/>
    <m/>
    <m/>
    <n v="1"/>
    <m/>
    <m/>
    <n v="1"/>
    <d v="2023-03-17T00:00:00"/>
    <m/>
    <n v="1"/>
    <d v="2023-02-16T00:00:00"/>
    <d v="2023-03-18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0341"/>
    <d v="2023-02-05T00:00:00"/>
    <n v="220101"/>
    <n v="6312"/>
    <s v="1, "/>
    <n v="84"/>
    <d v="2023-04-30T00:00:00"/>
    <n v="2023"/>
    <x v="1"/>
    <n v="1"/>
    <n v="1"/>
    <n v="1"/>
    <n v="1"/>
    <d v="2023-04-05T00:00:00"/>
    <m/>
    <m/>
    <n v="1"/>
    <d v="2023-04-05T00:00:00"/>
    <m/>
    <m/>
    <n v="1"/>
    <d v="2023-04-05T00:00:00"/>
    <m/>
    <n v="1"/>
    <d v="2023-04-05T00:00:00"/>
    <m/>
    <n v="1"/>
    <d v="2023-03-08T00:00:00"/>
    <d v="2023-04-05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0344"/>
    <d v="2023-02-05T00:00:00"/>
    <n v="220101"/>
    <n v="6312"/>
    <s v="1, "/>
    <n v="84"/>
    <d v="2023-04-30T00:00:00"/>
    <n v="2023"/>
    <x v="1"/>
    <n v="1"/>
    <n v="1"/>
    <n v="1"/>
    <n v="1"/>
    <d v="2023-04-05T00:00:00"/>
    <m/>
    <m/>
    <n v="1"/>
    <d v="2023-04-05T00:00:00"/>
    <m/>
    <m/>
    <n v="1"/>
    <m/>
    <m/>
    <n v="1"/>
    <d v="2023-04-05T00:00:00"/>
    <m/>
    <n v="1"/>
    <d v="2023-03-08T00:00:00"/>
    <d v="2023-04-05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0499"/>
    <d v="2023-02-05T00:00:00"/>
    <n v="220101"/>
    <n v="6312"/>
    <s v="1, "/>
    <n v="84"/>
    <d v="2023-04-30T00:00:00"/>
    <n v="2023"/>
    <x v="1"/>
    <n v="1"/>
    <n v="1"/>
    <n v="1"/>
    <n v="1"/>
    <d v="2023-04-05T00:00:00"/>
    <m/>
    <m/>
    <n v="1"/>
    <d v="2023-04-05T00:00:00"/>
    <m/>
    <m/>
    <n v="1"/>
    <d v="2023-04-05T00:00:00"/>
    <m/>
    <n v="1"/>
    <d v="2023-04-05T00:00:00"/>
    <m/>
    <n v="1"/>
    <d v="2023-03-08T00:00:00"/>
    <d v="2023-04-05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0705"/>
    <d v="2023-02-05T00:00:00"/>
    <n v="220101"/>
    <n v="6312"/>
    <s v="1, "/>
    <n v="84"/>
    <d v="2023-04-30T00:00:00"/>
    <n v="2023"/>
    <x v="1"/>
    <n v="1"/>
    <n v="0"/>
    <n v="1"/>
    <n v="1"/>
    <d v="2023-04-05T00:00:00"/>
    <m/>
    <m/>
    <n v="1"/>
    <d v="2023-04-05T00:00:00"/>
    <m/>
    <m/>
    <n v="1"/>
    <m/>
    <m/>
    <n v="1"/>
    <d v="2023-04-05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0949"/>
    <d v="2023-02-06T00:00:00"/>
    <n v="220101"/>
    <n v="6312"/>
    <s v="1, "/>
    <n v="83"/>
    <d v="2023-04-30T00:00:00"/>
    <n v="2023"/>
    <x v="1"/>
    <n v="1"/>
    <n v="1"/>
    <n v="1"/>
    <n v="1"/>
    <d v="2023-04-06T00:00:00"/>
    <m/>
    <m/>
    <n v="1"/>
    <d v="2023-04-06T00:00:00"/>
    <m/>
    <m/>
    <n v="1"/>
    <d v="2023-04-06T00:00:00"/>
    <m/>
    <n v="1"/>
    <d v="2023-04-06T00:00:00"/>
    <m/>
    <n v="1"/>
    <d v="2023-03-09T00:00:00"/>
    <d v="2023-04-06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2080"/>
    <d v="2023-02-04T00:00:00"/>
    <n v="220101"/>
    <n v="6312"/>
    <s v="1, "/>
    <n v="85"/>
    <d v="2023-04-30T00:00:00"/>
    <n v="2023"/>
    <x v="1"/>
    <n v="1"/>
    <n v="1"/>
    <n v="1"/>
    <n v="1"/>
    <d v="2023-04-04T00:00:00"/>
    <m/>
    <m/>
    <n v="1"/>
    <d v="2023-04-04T00:00:00"/>
    <m/>
    <m/>
    <n v="1"/>
    <d v="2023-04-04T00:00:00"/>
    <m/>
    <n v="1"/>
    <d v="2023-04-04T00:00:00"/>
    <m/>
    <n v="1"/>
    <d v="2023-03-07T00:00:00"/>
    <d v="2023-04-07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9703"/>
    <d v="2023-01-28T00:00:00"/>
    <n v="220101"/>
    <n v="6312"/>
    <s v="1, "/>
    <n v="92"/>
    <d v="2023-04-30T00:00:00"/>
    <n v="2023"/>
    <x v="1"/>
    <n v="1"/>
    <n v="1"/>
    <n v="1"/>
    <n v="1"/>
    <d v="2023-03-28T00:00:00"/>
    <m/>
    <m/>
    <n v="1"/>
    <d v="2023-03-28T00:00:00"/>
    <m/>
    <m/>
    <n v="1"/>
    <d v="2023-03-28T00:00:00"/>
    <m/>
    <n v="1"/>
    <d v="2023-03-28T00:00:00"/>
    <m/>
    <n v="1"/>
    <d v="2023-02-28T00:00:00"/>
    <d v="2023-03-30T00:00:00"/>
    <d v="2023-04-28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6304"/>
    <d v="2023-01-25T00:00:00"/>
    <n v="220101"/>
    <n v="6312"/>
    <s v="1, "/>
    <n v="95"/>
    <d v="2023-04-30T00:00:00"/>
    <n v="2023"/>
    <x v="1"/>
    <n v="1"/>
    <n v="1"/>
    <n v="1"/>
    <n v="1"/>
    <d v="2023-03-27T00:00:00"/>
    <m/>
    <m/>
    <n v="1"/>
    <d v="2023-03-27T00:00:00"/>
    <m/>
    <m/>
    <n v="1"/>
    <d v="2023-03-27T00:00:00"/>
    <m/>
    <n v="1"/>
    <d v="2023-03-27T00:00:00"/>
    <m/>
    <n v="1"/>
    <d v="2023-02-25T00:00:00"/>
    <d v="2023-03-27T00:00:00"/>
    <d v="2023-04-25T00:00:00"/>
    <m/>
    <m/>
    <m/>
    <m/>
    <m/>
    <m/>
    <m/>
    <m/>
    <n v="1"/>
    <m/>
    <n v="1"/>
  </r>
  <r>
    <x v="0"/>
    <x v="4"/>
    <s v="SAN MARTIN"/>
    <n v="5"/>
    <x v="17"/>
    <n v="1"/>
    <x v="18"/>
    <x v="28"/>
    <s v="I-3"/>
    <n v="93238042"/>
    <d v="2023-01-27T00:00:00"/>
    <n v="220102"/>
    <n v="6312"/>
    <s v="1, "/>
    <n v="93"/>
    <d v="2023-04-30T00:00:00"/>
    <n v="2023"/>
    <x v="1"/>
    <n v="1"/>
    <n v="1"/>
    <n v="1"/>
    <n v="1"/>
    <d v="2023-03-27T00:00:00"/>
    <m/>
    <m/>
    <n v="1"/>
    <d v="2023-03-27T00:00:00"/>
    <m/>
    <m/>
    <n v="1"/>
    <d v="2023-03-27T00:00:00"/>
    <m/>
    <n v="1"/>
    <d v="2023-03-27T00:00:00"/>
    <m/>
    <n v="1"/>
    <d v="2023-02-27T00:00:00"/>
    <d v="2023-03-29T00:00:00"/>
    <d v="2023-04-27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8209"/>
    <d v="2023-01-27T00:00:00"/>
    <n v="220101"/>
    <n v="6312"/>
    <s v="1, "/>
    <n v="93"/>
    <d v="2023-04-30T00:00:00"/>
    <n v="2023"/>
    <x v="1"/>
    <n v="1"/>
    <n v="1"/>
    <n v="1"/>
    <n v="1"/>
    <d v="2023-03-27T00:00:00"/>
    <m/>
    <m/>
    <n v="1"/>
    <d v="2023-03-27T00:00:00"/>
    <m/>
    <m/>
    <n v="1"/>
    <d v="2023-03-27T00:00:00"/>
    <m/>
    <n v="1"/>
    <d v="2023-03-27T00:00:00"/>
    <m/>
    <n v="1"/>
    <d v="2023-02-27T00:00:00"/>
    <d v="2023-03-29T00:00:00"/>
    <d v="2023-04-27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0428"/>
    <d v="2023-01-22T00:00:00"/>
    <n v="220101"/>
    <n v="6312"/>
    <s v="1, "/>
    <n v="98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2403"/>
    <d v="2023-01-23T00:00:00"/>
    <n v="220101"/>
    <n v="6312"/>
    <s v="1, "/>
    <n v="97"/>
    <d v="2023-04-30T00:00:00"/>
    <n v="2023"/>
    <x v="1"/>
    <n v="1"/>
    <n v="1"/>
    <n v="1"/>
    <n v="1"/>
    <d v="2023-03-23T00:00:00"/>
    <m/>
    <m/>
    <n v="1"/>
    <d v="2023-03-23T00:00:00"/>
    <m/>
    <m/>
    <n v="1"/>
    <d v="2023-03-23T00:00:00"/>
    <m/>
    <n v="1"/>
    <d v="2023-03-23T00:00:00"/>
    <m/>
    <n v="1"/>
    <d v="2023-02-23T00:00:00"/>
    <d v="2023-03-25T00:00:00"/>
    <d v="2023-04-24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2975"/>
    <d v="2023-01-22T00:00:00"/>
    <n v="220101"/>
    <n v="6312"/>
    <s v="1, "/>
    <n v="98"/>
    <d v="2023-04-30T00:00:00"/>
    <n v="2023"/>
    <x v="1"/>
    <n v="1"/>
    <n v="1"/>
    <n v="1"/>
    <n v="1"/>
    <d v="2023-03-22T00:00:00"/>
    <m/>
    <m/>
    <n v="1"/>
    <d v="2023-03-22T00:00:00"/>
    <m/>
    <m/>
    <n v="1"/>
    <d v="2023-03-22T00:00:00"/>
    <m/>
    <n v="1"/>
    <d v="2023-03-22T00:00:00"/>
    <m/>
    <n v="1"/>
    <d v="2023-02-22T00:00:00"/>
    <d v="2023-03-24T00:00:00"/>
    <d v="2023-04-22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5590"/>
    <d v="2023-01-26T00:00:00"/>
    <n v="220101"/>
    <n v="6312"/>
    <s v="1, "/>
    <n v="9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3-01T00:00:00"/>
    <d v="2023-04-01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6257"/>
    <d v="2023-01-25T00:00:00"/>
    <n v="220101"/>
    <n v="6312"/>
    <s v="1, "/>
    <n v="95"/>
    <d v="2023-04-30T00:00:00"/>
    <n v="2023"/>
    <x v="1"/>
    <n v="1"/>
    <n v="1"/>
    <n v="1"/>
    <n v="1"/>
    <d v="2023-03-25T00:00:00"/>
    <m/>
    <m/>
    <n v="1"/>
    <d v="2023-03-25T00:00:00"/>
    <m/>
    <m/>
    <n v="1"/>
    <d v="2023-03-25T00:00:00"/>
    <m/>
    <n v="1"/>
    <d v="2023-03-25T00:00:00"/>
    <m/>
    <n v="1"/>
    <d v="2023-02-25T00:00:00"/>
    <d v="2023-03-27T00:00:00"/>
    <d v="2023-04-25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7540"/>
    <d v="2023-02-03T00:00:00"/>
    <n v="220101"/>
    <n v="6312"/>
    <s v="1, "/>
    <n v="86"/>
    <d v="2023-04-30T00:00:00"/>
    <n v="2023"/>
    <x v="1"/>
    <n v="1"/>
    <n v="1"/>
    <n v="1"/>
    <n v="1"/>
    <d v="2023-04-03T00:00:00"/>
    <m/>
    <m/>
    <n v="1"/>
    <d v="2023-04-03T00:00:00"/>
    <m/>
    <m/>
    <n v="1"/>
    <d v="2023-04-03T00:00:00"/>
    <m/>
    <n v="1"/>
    <d v="2023-04-03T00:00:00"/>
    <m/>
    <n v="1"/>
    <d v="2023-03-06T00:00:00"/>
    <d v="2023-04-03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5901"/>
    <d v="2023-02-02T00:00:00"/>
    <n v="220101"/>
    <n v="6312"/>
    <s v="1, "/>
    <n v="8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3-0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6130"/>
    <d v="2023-02-01T00:00:00"/>
    <n v="220101"/>
    <n v="6312"/>
    <s v="1, "/>
    <n v="88"/>
    <d v="2023-04-30T00:00:00"/>
    <n v="2023"/>
    <x v="1"/>
    <n v="1"/>
    <n v="1"/>
    <n v="1"/>
    <n v="1"/>
    <d v="2023-04-01T00:00:00"/>
    <m/>
    <m/>
    <n v="1"/>
    <d v="2023-04-01T00:00:00"/>
    <m/>
    <m/>
    <n v="1"/>
    <d v="2023-04-01T00:00:00"/>
    <m/>
    <n v="1"/>
    <d v="2023-04-01T00:00:00"/>
    <m/>
    <n v="1"/>
    <d v="2023-03-04T00:00:00"/>
    <d v="2023-04-01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4271"/>
    <d v="2023-02-01T00:00:00"/>
    <n v="220101"/>
    <n v="6312"/>
    <s v="1, "/>
    <n v="88"/>
    <d v="2023-04-30T00:00:00"/>
    <n v="2023"/>
    <x v="1"/>
    <n v="1"/>
    <n v="1"/>
    <n v="1"/>
    <n v="1"/>
    <d v="2023-04-01T00:00:00"/>
    <m/>
    <m/>
    <n v="1"/>
    <d v="2023-04-01T00:00:00"/>
    <m/>
    <m/>
    <n v="1"/>
    <d v="2023-04-01T00:00:00"/>
    <m/>
    <n v="1"/>
    <d v="2023-04-01T00:00:00"/>
    <m/>
    <n v="1"/>
    <d v="2023-03-04T00:00:00"/>
    <d v="2023-04-01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1315"/>
    <d v="2023-01-30T00:00:00"/>
    <n v="220101"/>
    <n v="6312"/>
    <s v="1, "/>
    <n v="90"/>
    <d v="2023-04-30T00:00:00"/>
    <n v="2023"/>
    <x v="1"/>
    <n v="1"/>
    <n v="1"/>
    <n v="1"/>
    <n v="1"/>
    <d v="2023-03-30T00:00:00"/>
    <m/>
    <m/>
    <n v="1"/>
    <d v="2023-03-30T00:00:00"/>
    <m/>
    <m/>
    <n v="1"/>
    <d v="2023-03-30T00:00:00"/>
    <m/>
    <n v="1"/>
    <d v="2023-03-30T00:00:00"/>
    <m/>
    <n v="1"/>
    <d v="2023-03-01T00:00:00"/>
    <d v="2023-03-31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0440"/>
    <d v="2023-01-29T00:00:00"/>
    <n v="220101"/>
    <n v="6312"/>
    <s v="1, "/>
    <n v="91"/>
    <d v="2023-04-30T00:00:00"/>
    <n v="2023"/>
    <x v="1"/>
    <n v="1"/>
    <n v="1"/>
    <n v="1"/>
    <n v="1"/>
    <d v="2023-04-01T00:00:00"/>
    <m/>
    <m/>
    <n v="1"/>
    <d v="2023-04-01T00:00:00"/>
    <m/>
    <m/>
    <n v="1"/>
    <d v="2023-04-01T00:00:00"/>
    <m/>
    <n v="1"/>
    <d v="2023-04-01T00:00:00"/>
    <m/>
    <n v="1"/>
    <d v="2023-02-28T00:00:00"/>
    <d v="2023-03-30T00:00:00"/>
    <d v="2023-04-29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3155"/>
    <d v="2023-01-29T00:00:00"/>
    <n v="220101"/>
    <n v="6312"/>
    <s v="1, "/>
    <n v="91"/>
    <d v="2023-04-30T00:00:00"/>
    <n v="2023"/>
    <x v="1"/>
    <n v="1"/>
    <n v="1"/>
    <n v="1"/>
    <n v="1"/>
    <d v="2023-04-01T00:00:00"/>
    <m/>
    <m/>
    <n v="1"/>
    <d v="2023-04-01T00:00:00"/>
    <m/>
    <m/>
    <n v="1"/>
    <d v="2023-04-01T00:00:00"/>
    <m/>
    <n v="1"/>
    <d v="2023-04-01T00:00:00"/>
    <m/>
    <n v="1"/>
    <d v="2023-03-01T00:00:00"/>
    <d v="2023-04-01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3212"/>
    <d v="2023-01-30T00:00:00"/>
    <n v="220101"/>
    <n v="6312"/>
    <s v="1, "/>
    <n v="90"/>
    <d v="2023-04-30T00:00:00"/>
    <n v="2023"/>
    <x v="1"/>
    <n v="1"/>
    <n v="1"/>
    <n v="1"/>
    <n v="1"/>
    <d v="2023-03-30T00:00:00"/>
    <m/>
    <m/>
    <n v="1"/>
    <d v="2023-03-30T00:00:00"/>
    <m/>
    <m/>
    <n v="1"/>
    <d v="2023-03-30T00:00:00"/>
    <m/>
    <n v="1"/>
    <d v="2023-03-30T00:00:00"/>
    <m/>
    <n v="1"/>
    <d v="2023-03-02T00:00:00"/>
    <d v="2023-03-31T00:00:00"/>
    <d v="2023-04-30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8194"/>
    <d v="2023-01-06T00:00:00"/>
    <n v="220101"/>
    <n v="6312"/>
    <s v="1, "/>
    <n v="114"/>
    <d v="2023-04-30T00:00:00"/>
    <n v="2023"/>
    <x v="1"/>
    <n v="1"/>
    <n v="1"/>
    <n v="1"/>
    <n v="1"/>
    <d v="2023-03-06T00:00:00"/>
    <m/>
    <m/>
    <n v="1"/>
    <d v="2023-03-06T00:00:00"/>
    <m/>
    <m/>
    <n v="1"/>
    <m/>
    <m/>
    <n v="1"/>
    <d v="2023-03-06T00:00:00"/>
    <m/>
    <n v="1"/>
    <d v="2023-02-06T00:00:00"/>
    <d v="2023-03-08T00:00:00"/>
    <d v="2023-04-06T00:00:00"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325009"/>
    <d v="2023-03-30T00:00:00"/>
    <n v="220103"/>
    <n v="6327"/>
    <s v="1, "/>
    <n v="62"/>
    <d v="2023-05-31T00:00:00"/>
    <n v="2023"/>
    <x v="2"/>
    <n v="1"/>
    <n v="0"/>
    <n v="1"/>
    <n v="1"/>
    <d v="2023-05-30T00:00:00"/>
    <m/>
    <m/>
    <n v="1"/>
    <m/>
    <m/>
    <m/>
    <n v="1"/>
    <d v="2023-05-30T00:00:00"/>
    <m/>
    <n v="1"/>
    <d v="2023-05-30T00:00:00"/>
    <m/>
    <n v="0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10304"/>
    <d v="2023-01-07T00:00:00"/>
    <n v="220103"/>
    <n v="6327"/>
    <s v="1, "/>
    <n v="24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34387"/>
    <d v="2023-01-25T00:00:00"/>
    <n v="220103"/>
    <n v="6327"/>
    <s v="1, "/>
    <n v="6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20661"/>
    <d v="2023-01-13T00:00:00"/>
    <n v="220103"/>
    <n v="6327"/>
    <s v="1, "/>
    <n v="18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34387"/>
    <d v="2023-01-25T00:00:00"/>
    <n v="220103"/>
    <n v="6327"/>
    <s v="1, "/>
    <n v="95"/>
    <d v="2023-04-30T00:00:00"/>
    <n v="2023"/>
    <x v="1"/>
    <n v="1"/>
    <n v="0"/>
    <n v="1"/>
    <n v="1"/>
    <d v="2023-03-26T00:00:00"/>
    <m/>
    <m/>
    <n v="1"/>
    <d v="2023-03-26T00:00:00"/>
    <m/>
    <m/>
    <n v="1"/>
    <d v="2023-03-26T00:00:00"/>
    <m/>
    <n v="1"/>
    <d v="2023-03-26T00:00:00"/>
    <m/>
    <n v="0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63300"/>
    <d v="2023-02-14T00:00:00"/>
    <n v="220103"/>
    <n v="6327"/>
    <s v="1, "/>
    <n v="75"/>
    <d v="2023-04-30T00:00:00"/>
    <n v="2023"/>
    <x v="1"/>
    <n v="1"/>
    <n v="0"/>
    <n v="1"/>
    <n v="1"/>
    <d v="2023-04-14T00:00:00"/>
    <m/>
    <m/>
    <n v="1"/>
    <d v="2023-04-14T00:00:00"/>
    <m/>
    <m/>
    <n v="1"/>
    <d v="2023-04-14T00:00:00"/>
    <m/>
    <n v="1"/>
    <d v="2023-04-14T00:00:00"/>
    <m/>
    <n v="0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68358"/>
    <d v="2023-02-18T00:00:00"/>
    <n v="220103"/>
    <n v="6327"/>
    <s v="1, "/>
    <n v="71"/>
    <d v="2023-04-30T00:00:00"/>
    <n v="2023"/>
    <x v="1"/>
    <n v="1"/>
    <n v="0"/>
    <n v="1"/>
    <n v="1"/>
    <d v="2023-04-18T00:00:00"/>
    <m/>
    <m/>
    <n v="1"/>
    <d v="2023-04-18T00:00:00"/>
    <m/>
    <m/>
    <n v="1"/>
    <d v="2023-04-18T00:00:00"/>
    <m/>
    <n v="1"/>
    <d v="2023-04-18T00:00:00"/>
    <m/>
    <n v="0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65451"/>
    <d v="2023-02-16T00:00:00"/>
    <n v="220103"/>
    <n v="6327"/>
    <s v="1, "/>
    <n v="73"/>
    <d v="2023-04-30T00:00:00"/>
    <n v="2023"/>
    <x v="1"/>
    <n v="1"/>
    <n v="0"/>
    <n v="1"/>
    <n v="1"/>
    <d v="2023-04-17T00:00:00"/>
    <m/>
    <m/>
    <n v="1"/>
    <d v="2023-04-17T00:00:00"/>
    <m/>
    <m/>
    <n v="1"/>
    <d v="2023-04-17T00:00:00"/>
    <m/>
    <n v="1"/>
    <d v="2023-04-17T00:00:00"/>
    <m/>
    <n v="0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10304"/>
    <d v="2023-01-07T00:00:00"/>
    <n v="220103"/>
    <n v="6327"/>
    <s v="1, "/>
    <n v="113"/>
    <d v="2023-04-30T00:00:00"/>
    <n v="2023"/>
    <x v="1"/>
    <n v="1"/>
    <n v="0"/>
    <n v="1"/>
    <n v="1"/>
    <d v="2023-03-09T00:00:00"/>
    <m/>
    <m/>
    <n v="1"/>
    <m/>
    <m/>
    <m/>
    <n v="1"/>
    <d v="2023-03-09T00:00:00"/>
    <m/>
    <n v="1"/>
    <d v="2023-03-09T00:00:00"/>
    <m/>
    <n v="0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20661"/>
    <d v="2023-01-13T00:00:00"/>
    <n v="220103"/>
    <n v="6327"/>
    <s v="1, "/>
    <n v="107"/>
    <d v="2023-04-30T00:00:00"/>
    <n v="2023"/>
    <x v="1"/>
    <n v="1"/>
    <n v="0"/>
    <n v="1"/>
    <n v="1"/>
    <d v="2023-03-15T00:00:00"/>
    <m/>
    <m/>
    <n v="1"/>
    <m/>
    <m/>
    <m/>
    <n v="1"/>
    <d v="2023-03-15T00:00:00"/>
    <m/>
    <n v="1"/>
    <d v="2023-03-15T00:00:00"/>
    <m/>
    <n v="0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65451"/>
    <d v="2023-02-16T00:00:00"/>
    <n v="220103"/>
    <n v="6327"/>
    <s v="1, "/>
    <n v="104"/>
    <d v="2023-05-31T00:00:00"/>
    <n v="2023"/>
    <x v="2"/>
    <n v="1"/>
    <n v="0"/>
    <n v="1"/>
    <n v="1"/>
    <d v="2023-04-17T00:00:00"/>
    <m/>
    <m/>
    <n v="1"/>
    <d v="2023-04-17T00:00:00"/>
    <m/>
    <m/>
    <n v="1"/>
    <d v="2023-04-17T00:00:00"/>
    <m/>
    <n v="1"/>
    <d v="2023-04-17T00:00:00"/>
    <m/>
    <n v="0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68358"/>
    <d v="2023-02-18T00:00:00"/>
    <n v="220103"/>
    <n v="6327"/>
    <s v="1, "/>
    <n v="102"/>
    <d v="2023-05-31T00:00:00"/>
    <n v="2023"/>
    <x v="2"/>
    <n v="1"/>
    <n v="0"/>
    <n v="1"/>
    <n v="1"/>
    <d v="2023-04-18T00:00:00"/>
    <m/>
    <m/>
    <n v="1"/>
    <d v="2023-04-18T00:00:00"/>
    <m/>
    <m/>
    <n v="1"/>
    <d v="2023-04-18T00:00:00"/>
    <m/>
    <n v="1"/>
    <d v="2023-04-18T00:00:00"/>
    <m/>
    <n v="0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63300"/>
    <d v="2023-02-14T00:00:00"/>
    <n v="220103"/>
    <n v="6327"/>
    <s v="1, "/>
    <n v="106"/>
    <d v="2023-05-31T00:00:00"/>
    <n v="2023"/>
    <x v="2"/>
    <n v="1"/>
    <n v="0"/>
    <n v="1"/>
    <n v="1"/>
    <d v="2023-04-14T00:00:00"/>
    <m/>
    <m/>
    <n v="1"/>
    <d v="2023-04-14T00:00:00"/>
    <m/>
    <m/>
    <n v="1"/>
    <d v="2023-04-14T00:00:00"/>
    <m/>
    <n v="1"/>
    <d v="2023-04-14T00:00:00"/>
    <m/>
    <n v="0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94995"/>
    <d v="2023-03-08T00:00:00"/>
    <n v="220103"/>
    <n v="6327"/>
    <s v="1, "/>
    <n v="84"/>
    <d v="2023-05-31T00:00:00"/>
    <n v="2023"/>
    <x v="2"/>
    <n v="1"/>
    <n v="0"/>
    <n v="1"/>
    <n v="1"/>
    <d v="2023-05-08T00:00:00"/>
    <m/>
    <m/>
    <n v="1"/>
    <d v="2023-05-08T00:00:00"/>
    <m/>
    <m/>
    <n v="1"/>
    <d v="2023-05-08T00:00:00"/>
    <m/>
    <n v="1"/>
    <d v="2023-05-08T00:00:00"/>
    <m/>
    <n v="0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95945"/>
    <d v="2023-03-09T00:00:00"/>
    <n v="220103"/>
    <n v="6327"/>
    <s v="1, "/>
    <n v="83"/>
    <d v="2023-05-31T00:00:00"/>
    <n v="2023"/>
    <x v="2"/>
    <n v="1"/>
    <n v="0"/>
    <n v="1"/>
    <n v="1"/>
    <d v="2023-05-09T00:00:00"/>
    <m/>
    <m/>
    <n v="1"/>
    <d v="2023-05-09T00:00:00"/>
    <m/>
    <m/>
    <n v="1"/>
    <d v="2023-05-09T00:00:00"/>
    <m/>
    <n v="1"/>
    <d v="2023-05-09T00:00:00"/>
    <m/>
    <n v="0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302325"/>
    <d v="2023-03-12T00:00:00"/>
    <n v="220103"/>
    <n v="6327"/>
    <s v="1, "/>
    <n v="80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10304"/>
    <d v="2023-01-07T00:00:00"/>
    <n v="220103"/>
    <n v="6327"/>
    <s v="1, "/>
    <n v="144"/>
    <d v="2023-05-31T00:00:00"/>
    <n v="2023"/>
    <x v="2"/>
    <n v="1"/>
    <n v="0"/>
    <n v="0"/>
    <n v="1"/>
    <d v="2023-03-09T00:00:00"/>
    <d v="2023-05-10T00:00:00"/>
    <m/>
    <n v="0"/>
    <m/>
    <m/>
    <m/>
    <n v="1"/>
    <d v="2023-03-09T00:00:00"/>
    <d v="2023-05-10T00:00:00"/>
    <n v="1"/>
    <d v="2023-03-09T00:00:00"/>
    <d v="2023-05-10T00:00:00"/>
    <n v="0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65451"/>
    <d v="2023-02-16T00:00:00"/>
    <n v="220103"/>
    <n v="6327"/>
    <s v="1, "/>
    <n v="12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34387"/>
    <d v="2023-01-25T00:00:00"/>
    <n v="220103"/>
    <n v="6327"/>
    <s v="1, "/>
    <n v="126"/>
    <d v="2023-05-31T00:00:00"/>
    <n v="2023"/>
    <x v="2"/>
    <n v="1"/>
    <n v="0"/>
    <n v="1"/>
    <n v="1"/>
    <d v="2023-03-26T00:00:00"/>
    <d v="2023-05-26T00:00:00"/>
    <m/>
    <n v="1"/>
    <d v="2023-03-26T00:00:00"/>
    <m/>
    <m/>
    <n v="1"/>
    <d v="2023-03-26T00:00:00"/>
    <d v="2023-05-26T00:00:00"/>
    <n v="1"/>
    <d v="2023-03-26T00:00:00"/>
    <d v="2023-05-26T00:00:00"/>
    <n v="0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20661"/>
    <d v="2023-01-13T00:00:00"/>
    <n v="220103"/>
    <n v="6327"/>
    <s v="1, "/>
    <n v="138"/>
    <d v="2023-05-31T00:00:00"/>
    <n v="2023"/>
    <x v="2"/>
    <n v="1"/>
    <n v="0"/>
    <n v="0"/>
    <n v="1"/>
    <d v="2023-03-15T00:00:00"/>
    <d v="2023-05-15T00:00:00"/>
    <m/>
    <n v="0"/>
    <m/>
    <m/>
    <m/>
    <n v="1"/>
    <d v="2023-03-15T00:00:00"/>
    <d v="2023-05-15T00:00:00"/>
    <n v="1"/>
    <d v="2023-03-15T00:00:00"/>
    <d v="2023-05-15T00:00:00"/>
    <n v="0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34387"/>
    <d v="2023-01-25T00:00:00"/>
    <n v="220103"/>
    <n v="6327"/>
    <s v="1, "/>
    <n v="3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68358"/>
    <d v="2023-02-18T00:00:00"/>
    <n v="220103"/>
    <n v="6327"/>
    <s v="1, "/>
    <n v="1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63300"/>
    <d v="2023-02-14T00:00:00"/>
    <n v="220103"/>
    <n v="6327"/>
    <s v="1, "/>
    <n v="1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10304"/>
    <d v="2023-01-07T00:00:00"/>
    <n v="220103"/>
    <n v="6327"/>
    <s v="1, "/>
    <n v="52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3"/>
    <s v="SAN MARTIN"/>
    <n v="5"/>
    <x v="17"/>
    <n v="4"/>
    <x v="22"/>
    <x v="41"/>
    <s v="I-3"/>
    <n v="93220661"/>
    <d v="2023-01-13T00:00:00"/>
    <n v="220103"/>
    <n v="6327"/>
    <s v="1, "/>
    <n v="4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8"/>
    <x v="21"/>
    <x v="42"/>
    <s v="I-1"/>
    <n v="93217861"/>
    <d v="2023-01-13T00:00:00"/>
    <n v="220101"/>
    <n v="6330"/>
    <s v="1, "/>
    <n v="4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3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6537"/>
    <d v="2023-01-18T00:00:00"/>
    <n v="220101"/>
    <n v="6312"/>
    <s v="1, "/>
    <n v="102"/>
    <d v="2023-04-30T00:00:00"/>
    <n v="2023"/>
    <x v="1"/>
    <n v="1"/>
    <n v="1"/>
    <n v="1"/>
    <n v="1"/>
    <d v="2023-03-18T00:00:00"/>
    <m/>
    <m/>
    <n v="1"/>
    <d v="2023-03-18T00:00:00"/>
    <m/>
    <m/>
    <n v="1"/>
    <d v="2023-03-18T00:00:00"/>
    <m/>
    <n v="1"/>
    <d v="2023-03-18T00:00:00"/>
    <m/>
    <n v="1"/>
    <d v="2023-02-18T00:00:00"/>
    <d v="2023-03-20T00:00:00"/>
    <d v="2023-04-18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6839"/>
    <d v="2023-01-19T00:00:00"/>
    <n v="220101"/>
    <n v="6312"/>
    <s v="1, "/>
    <n v="101"/>
    <d v="2023-04-30T00:00:00"/>
    <n v="2023"/>
    <x v="1"/>
    <n v="1"/>
    <n v="1"/>
    <n v="1"/>
    <n v="1"/>
    <d v="2023-03-21T00:00:00"/>
    <m/>
    <m/>
    <n v="1"/>
    <d v="2023-03-21T00:00:00"/>
    <m/>
    <m/>
    <n v="1"/>
    <d v="2023-03-21T00:00:00"/>
    <m/>
    <n v="1"/>
    <d v="2023-03-21T00:00:00"/>
    <m/>
    <n v="1"/>
    <d v="2023-02-20T00:00:00"/>
    <d v="2023-03-21T00:00:00"/>
    <d v="2023-04-21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4387"/>
    <d v="2023-01-17T00:00:00"/>
    <n v="220101"/>
    <n v="6312"/>
    <s v="1, "/>
    <n v="103"/>
    <d v="2023-04-30T00:00:00"/>
    <n v="2023"/>
    <x v="1"/>
    <n v="1"/>
    <n v="1"/>
    <n v="1"/>
    <n v="1"/>
    <d v="2023-03-18T00:00:00"/>
    <m/>
    <m/>
    <n v="1"/>
    <d v="2023-03-18T00:00:00"/>
    <m/>
    <m/>
    <n v="1"/>
    <d v="2023-03-18T00:00:00"/>
    <m/>
    <n v="1"/>
    <d v="2023-03-18T00:00:00"/>
    <m/>
    <n v="1"/>
    <d v="2023-02-17T00:00:00"/>
    <d v="2023-03-19T00:00:00"/>
    <d v="2023-04-17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6510"/>
    <d v="2023-01-18T00:00:00"/>
    <n v="220101"/>
    <n v="6312"/>
    <s v="1, "/>
    <n v="102"/>
    <d v="2023-04-30T00:00:00"/>
    <n v="2023"/>
    <x v="1"/>
    <n v="1"/>
    <n v="1"/>
    <n v="1"/>
    <n v="1"/>
    <d v="2023-03-18T00:00:00"/>
    <m/>
    <m/>
    <n v="1"/>
    <d v="2023-03-18T00:00:00"/>
    <m/>
    <m/>
    <n v="1"/>
    <d v="2023-03-18T00:00:00"/>
    <m/>
    <n v="1"/>
    <d v="2023-03-18T00:00:00"/>
    <m/>
    <n v="1"/>
    <d v="2023-02-18T00:00:00"/>
    <d v="2023-03-20T00:00:00"/>
    <d v="2023-04-18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9219"/>
    <d v="2023-01-21T00:00:00"/>
    <n v="220101"/>
    <n v="6312"/>
    <s v="1, "/>
    <n v="99"/>
    <d v="2023-04-30T00:00:00"/>
    <n v="2023"/>
    <x v="1"/>
    <n v="1"/>
    <n v="1"/>
    <n v="1"/>
    <n v="1"/>
    <d v="2023-03-22T00:00:00"/>
    <m/>
    <m/>
    <n v="1"/>
    <d v="2023-03-22T00:00:00"/>
    <m/>
    <m/>
    <n v="1"/>
    <d v="2023-03-22T00:00:00"/>
    <m/>
    <n v="1"/>
    <d v="2023-03-22T00:00:00"/>
    <m/>
    <n v="1"/>
    <d v="2023-02-21T00:00:00"/>
    <d v="2023-03-23T00:00:00"/>
    <d v="2023-04-21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9499"/>
    <d v="2023-01-21T00:00:00"/>
    <n v="220101"/>
    <n v="6312"/>
    <s v="1, "/>
    <n v="99"/>
    <d v="2023-04-30T00:00:00"/>
    <n v="2023"/>
    <x v="1"/>
    <n v="1"/>
    <n v="1"/>
    <n v="1"/>
    <n v="1"/>
    <d v="2023-03-22T00:00:00"/>
    <m/>
    <m/>
    <n v="1"/>
    <d v="2023-03-22T00:00:00"/>
    <m/>
    <m/>
    <n v="1"/>
    <d v="2023-03-22T00:00:00"/>
    <m/>
    <n v="1"/>
    <d v="2023-03-22T00:00:00"/>
    <m/>
    <n v="1"/>
    <d v="2023-02-21T00:00:00"/>
    <d v="2023-03-23T00:00:00"/>
    <d v="2023-04-21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1871"/>
    <d v="2023-01-21T00:00:00"/>
    <n v="220101"/>
    <n v="6312"/>
    <s v="1, "/>
    <n v="99"/>
    <d v="2023-04-30T00:00:00"/>
    <n v="2023"/>
    <x v="1"/>
    <n v="1"/>
    <n v="1"/>
    <n v="1"/>
    <n v="1"/>
    <d v="2023-03-21T00:00:00"/>
    <m/>
    <m/>
    <n v="1"/>
    <d v="2023-03-21T00:00:00"/>
    <m/>
    <m/>
    <n v="1"/>
    <d v="2023-03-21T00:00:00"/>
    <m/>
    <n v="1"/>
    <d v="2023-03-21T00:00:00"/>
    <m/>
    <n v="1"/>
    <d v="2023-02-21T00:00:00"/>
    <d v="2023-03-23T00:00:00"/>
    <d v="2023-04-21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400288"/>
    <d v="2023-05-26T00:00:00"/>
    <n v="220101"/>
    <n v="6312"/>
    <s v="1, "/>
    <n v="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400994"/>
    <d v="2023-05-26T00:00:00"/>
    <n v="220101"/>
    <n v="6312"/>
    <s v="1, "/>
    <n v="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401430"/>
    <d v="2023-05-26T00:00:00"/>
    <n v="220101"/>
    <n v="6312"/>
    <s v="1, "/>
    <n v="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407842"/>
    <d v="2023-05-31T00:00:00"/>
    <n v="220101"/>
    <n v="6312"/>
    <s v="1, "/>
    <n v="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414737"/>
    <d v="2023-05-24T00:00:00"/>
    <n v="220101"/>
    <n v="6312"/>
    <s v="1, "/>
    <n v="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406046"/>
    <d v="2023-05-30T00:00:00"/>
    <n v="220101"/>
    <n v="6312"/>
    <s v="1, "/>
    <n v="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406355"/>
    <d v="2023-05-30T00:00:00"/>
    <n v="220101"/>
    <n v="6312"/>
    <s v="1, "/>
    <n v="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93115"/>
    <d v="2023-05-20T00:00:00"/>
    <n v="220101"/>
    <n v="6312"/>
    <s v="1, "/>
    <n v="1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94082"/>
    <d v="2023-05-20T00:00:00"/>
    <n v="220101"/>
    <n v="6312"/>
    <s v="1, "/>
    <n v="1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90300"/>
    <d v="2023-05-16T00:00:00"/>
    <n v="220104"/>
    <n v="6312"/>
    <s v="1, "/>
    <n v="1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90748"/>
    <d v="2023-05-18T00:00:00"/>
    <n v="220101"/>
    <n v="6312"/>
    <s v="1, "/>
    <n v="1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97474"/>
    <d v="2023-05-23T00:00:00"/>
    <n v="220101"/>
    <n v="6312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99857"/>
    <d v="2023-05-25T00:00:00"/>
    <n v="220101"/>
    <n v="6312"/>
    <s v="1, "/>
    <n v="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99872"/>
    <d v="2023-05-25T00:00:00"/>
    <n v="220101"/>
    <n v="6312"/>
    <s v="1, "/>
    <n v="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8194"/>
    <d v="2023-01-06T00:00:00"/>
    <n v="220101"/>
    <n v="6312"/>
    <s v="1, "/>
    <n v="25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6570"/>
    <d v="2023-01-04T00:00:00"/>
    <n v="220101"/>
    <n v="6312"/>
    <s v="1, "/>
    <n v="27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8884"/>
    <d v="2023-01-05T00:00:00"/>
    <n v="220101"/>
    <n v="6312"/>
    <s v="1, "/>
    <n v="26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317106"/>
    <d v="2023-03-23T00:00:00"/>
    <n v="220101"/>
    <n v="6316"/>
    <s v="1, "/>
    <n v="8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327119"/>
    <d v="2023-03-31T00:00:00"/>
    <n v="220101"/>
    <n v="6316"/>
    <s v="1, "/>
    <n v="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330611"/>
    <d v="2023-03-24T00:00:00"/>
    <n v="220101"/>
    <n v="6316"/>
    <s v="1, "/>
    <n v="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65759"/>
    <d v="2023-02-16T00:00:00"/>
    <n v="220101"/>
    <n v="6316"/>
    <s v="1, "/>
    <n v="73"/>
    <d v="2023-04-30T00:00:00"/>
    <n v="2023"/>
    <x v="1"/>
    <n v="1"/>
    <n v="1"/>
    <n v="1"/>
    <n v="1"/>
    <d v="2023-04-17T00:00:00"/>
    <m/>
    <m/>
    <n v="1"/>
    <d v="2023-04-17T00:00:00"/>
    <m/>
    <m/>
    <n v="1"/>
    <d v="2023-04-17T00:00:00"/>
    <m/>
    <n v="1"/>
    <d v="2023-04-17T00:00:00"/>
    <m/>
    <n v="1"/>
    <d v="2023-03-19T00:00:00"/>
    <d v="2023-04-18T00:00:00"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53425"/>
    <d v="2023-02-05T00:00:00"/>
    <n v="220101"/>
    <n v="6316"/>
    <s v="1, "/>
    <n v="8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3-08T00:00:00"/>
    <d v="2023-04-07T00:00:00"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12795"/>
    <d v="2023-01-09T00:00:00"/>
    <n v="220101"/>
    <n v="6316"/>
    <s v="1, "/>
    <n v="111"/>
    <d v="2023-04-30T00:00:00"/>
    <n v="2023"/>
    <x v="1"/>
    <n v="1"/>
    <n v="1"/>
    <n v="1"/>
    <n v="1"/>
    <d v="2023-04-01T00:00:00"/>
    <m/>
    <m/>
    <n v="1"/>
    <d v="2023-03-11T00:00:00"/>
    <m/>
    <m/>
    <n v="1"/>
    <d v="2023-04-01T00:00:00"/>
    <m/>
    <n v="1"/>
    <d v="2023-03-11T00:00:00"/>
    <m/>
    <n v="1"/>
    <d v="2023-02-09T00:00:00"/>
    <d v="2023-03-11T00:00:00"/>
    <d v="2023-04-10T00:00:00"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13725"/>
    <d v="2023-01-09T00:00:00"/>
    <n v="220101"/>
    <n v="6316"/>
    <s v="1, "/>
    <n v="111"/>
    <d v="2023-04-30T00:00:00"/>
    <n v="2023"/>
    <x v="1"/>
    <n v="1"/>
    <n v="1"/>
    <n v="1"/>
    <n v="1"/>
    <d v="2023-04-01T00:00:00"/>
    <m/>
    <m/>
    <n v="1"/>
    <d v="2023-03-11T00:00:00"/>
    <m/>
    <m/>
    <n v="1"/>
    <d v="2023-04-01T00:00:00"/>
    <m/>
    <n v="1"/>
    <d v="2023-03-11T00:00:00"/>
    <m/>
    <n v="1"/>
    <d v="2023-02-09T00:00:00"/>
    <d v="2023-03-11T00:00:00"/>
    <d v="2023-04-10T00:00:00"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17855"/>
    <d v="2023-01-13T00:00:00"/>
    <n v="220101"/>
    <n v="6316"/>
    <s v="1, "/>
    <n v="107"/>
    <d v="2023-04-30T00:00:00"/>
    <n v="2023"/>
    <x v="1"/>
    <n v="1"/>
    <n v="1"/>
    <n v="1"/>
    <n v="1"/>
    <m/>
    <m/>
    <m/>
    <n v="1"/>
    <d v="2023-04-01T00:00:00"/>
    <m/>
    <m/>
    <n v="1"/>
    <d v="2023-04-01T00:00:00"/>
    <m/>
    <n v="1"/>
    <d v="2023-04-01T00:00:00"/>
    <m/>
    <n v="1"/>
    <d v="2023-02-13T00:00:00"/>
    <d v="2023-03-15T00:00:00"/>
    <d v="2023-04-14T00:00:00"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31879"/>
    <d v="2023-01-23T00:00:00"/>
    <n v="220101"/>
    <n v="6316"/>
    <s v="1, "/>
    <n v="97"/>
    <d v="2023-04-30T00:00:00"/>
    <n v="2023"/>
    <x v="1"/>
    <n v="1"/>
    <n v="1"/>
    <n v="1"/>
    <n v="1"/>
    <d v="2023-03-25T00:00:00"/>
    <m/>
    <m/>
    <n v="1"/>
    <d v="2023-03-25T00:00:00"/>
    <m/>
    <m/>
    <n v="1"/>
    <d v="2023-03-25T00:00:00"/>
    <m/>
    <n v="1"/>
    <d v="2023-03-25T00:00:00"/>
    <m/>
    <n v="1"/>
    <d v="2023-02-23T00:00:00"/>
    <d v="2023-03-25T00:00:00"/>
    <d v="2023-04-24T00:00:00"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390745"/>
    <d v="2023-05-18T00:00:00"/>
    <n v="220101"/>
    <n v="6316"/>
    <s v="1, "/>
    <n v="1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399698"/>
    <d v="2023-05-25T00:00:00"/>
    <n v="220101"/>
    <n v="6316"/>
    <s v="1, "/>
    <n v="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13725"/>
    <d v="2023-01-09T00:00:00"/>
    <n v="220101"/>
    <n v="6316"/>
    <s v="1, "/>
    <n v="22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12795"/>
    <d v="2023-01-09T00:00:00"/>
    <n v="220101"/>
    <n v="6316"/>
    <s v="1, "/>
    <n v="22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31879"/>
    <d v="2023-01-23T00:00:00"/>
    <n v="220101"/>
    <n v="6316"/>
    <s v="1, "/>
    <n v="8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217855"/>
    <d v="2023-01-13T00:00:00"/>
    <n v="220101"/>
    <n v="6316"/>
    <s v="1, "/>
    <n v="18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384884"/>
    <d v="2023-05-13T00:00:00"/>
    <n v="220101"/>
    <n v="6316"/>
    <s v="1, "/>
    <n v="1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366322"/>
    <d v="2023-04-30T00:00:00"/>
    <n v="220101"/>
    <n v="6316"/>
    <s v="1, "/>
    <n v="3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31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361300"/>
    <d v="2023-04-26T00:00:00"/>
    <n v="220101"/>
    <n v="6316"/>
    <s v="1, "/>
    <n v="3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7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355457"/>
    <d v="2023-04-21T00:00:00"/>
    <n v="220101"/>
    <n v="6316"/>
    <s v="1, "/>
    <n v="4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2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365443"/>
    <d v="2023-04-28T00:00:00"/>
    <n v="220101"/>
    <n v="6316"/>
    <s v="1, "/>
    <n v="3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9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346206"/>
    <d v="2023-04-14T00:00:00"/>
    <n v="220101"/>
    <n v="6316"/>
    <s v="1, "/>
    <n v="4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346417"/>
    <d v="2023-04-15T00:00:00"/>
    <n v="220101"/>
    <n v="6316"/>
    <s v="1, "/>
    <n v="4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6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327119"/>
    <d v="2023-03-31T00:00:00"/>
    <n v="220101"/>
    <n v="6316"/>
    <s v="1, "/>
    <n v="61"/>
    <d v="2023-05-31T00:00:00"/>
    <n v="2023"/>
    <x v="2"/>
    <n v="1"/>
    <n v="1"/>
    <n v="1"/>
    <n v="1"/>
    <d v="2023-05-31T00:00:00"/>
    <m/>
    <m/>
    <n v="1"/>
    <m/>
    <m/>
    <m/>
    <n v="1"/>
    <d v="2023-05-31T00:00:00"/>
    <m/>
    <n v="1"/>
    <d v="2023-05-31T00:00:00"/>
    <m/>
    <n v="1"/>
    <d v="2023-05-01T00:00:00"/>
    <d v="2023-05-31T00:00:00"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330611"/>
    <d v="2023-03-24T00:00:00"/>
    <n v="220101"/>
    <n v="6316"/>
    <s v="1, "/>
    <n v="68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32"/>
    <s v="I-1"/>
    <n v="93317106"/>
    <d v="2023-03-23T00:00:00"/>
    <n v="220101"/>
    <n v="6316"/>
    <s v="1, "/>
    <n v="69"/>
    <d v="2023-05-31T00:00:00"/>
    <n v="2023"/>
    <x v="2"/>
    <n v="1"/>
    <n v="1"/>
    <n v="1"/>
    <n v="1"/>
    <d v="2023-05-23T00:00:00"/>
    <m/>
    <m/>
    <n v="1"/>
    <m/>
    <m/>
    <m/>
    <n v="1"/>
    <d v="2023-05-23T00:00:00"/>
    <m/>
    <n v="1"/>
    <d v="2023-05-23T00:00:00"/>
    <m/>
    <n v="1"/>
    <d v="2023-04-24T00:00:00"/>
    <d v="2023-05-23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6257"/>
    <d v="2023-01-25T00:00:00"/>
    <n v="220101"/>
    <n v="6312"/>
    <s v="1, "/>
    <n v="6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6304"/>
    <d v="2023-01-25T00:00:00"/>
    <n v="220101"/>
    <n v="6312"/>
    <s v="1, "/>
    <n v="6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1871"/>
    <d v="2023-01-21T00:00:00"/>
    <n v="220101"/>
    <n v="6312"/>
    <s v="1, "/>
    <n v="1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5590"/>
    <d v="2023-01-26T00:00:00"/>
    <n v="220101"/>
    <n v="6312"/>
    <s v="1, "/>
    <n v="5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2403"/>
    <d v="2023-01-23T00:00:00"/>
    <n v="220101"/>
    <n v="6312"/>
    <s v="1, "/>
    <n v="8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2975"/>
    <d v="2023-01-22T00:00:00"/>
    <n v="220101"/>
    <n v="6312"/>
    <s v="1, "/>
    <n v="9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5935"/>
    <d v="2023-01-11T00:00:00"/>
    <n v="220101"/>
    <n v="6312"/>
    <s v="1, "/>
    <n v="2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9748"/>
    <d v="2023-01-14T00:00:00"/>
    <n v="220101"/>
    <n v="6312"/>
    <s v="1, "/>
    <n v="17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0446"/>
    <d v="2023-01-15T00:00:00"/>
    <n v="220101"/>
    <n v="6312"/>
    <s v="1, "/>
    <n v="16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7650"/>
    <d v="2023-01-12T00:00:00"/>
    <n v="220101"/>
    <n v="6312"/>
    <s v="1, "/>
    <n v="19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8508"/>
    <d v="2023-01-09T00:00:00"/>
    <n v="220101"/>
    <n v="6312"/>
    <s v="1, "/>
    <n v="22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6510"/>
    <d v="2023-01-18T00:00:00"/>
    <n v="220101"/>
    <n v="6312"/>
    <s v="1, "/>
    <n v="13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6537"/>
    <d v="2023-01-18T00:00:00"/>
    <n v="220101"/>
    <n v="6312"/>
    <s v="1, "/>
    <n v="13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6839"/>
    <d v="2023-01-19T00:00:00"/>
    <n v="220101"/>
    <n v="6312"/>
    <s v="1, "/>
    <n v="12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4387"/>
    <d v="2023-01-17T00:00:00"/>
    <n v="220101"/>
    <n v="6312"/>
    <s v="1, "/>
    <n v="14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9219"/>
    <d v="2023-01-21T00:00:00"/>
    <n v="220101"/>
    <n v="6312"/>
    <s v="1, "/>
    <n v="1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29499"/>
    <d v="2023-01-21T00:00:00"/>
    <n v="220101"/>
    <n v="6312"/>
    <s v="1, "/>
    <n v="1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0428"/>
    <d v="2023-01-22T00:00:00"/>
    <n v="220101"/>
    <n v="6312"/>
    <s v="1, "/>
    <n v="9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9041"/>
    <d v="2023-03-25T00:00:00"/>
    <n v="220101"/>
    <n v="6312"/>
    <s v="1, "/>
    <n v="67"/>
    <d v="2023-05-31T00:00:00"/>
    <n v="2023"/>
    <x v="2"/>
    <n v="1"/>
    <n v="1"/>
    <n v="1"/>
    <n v="1"/>
    <d v="2023-05-25T00:00:00"/>
    <m/>
    <m/>
    <n v="1"/>
    <m/>
    <m/>
    <m/>
    <n v="1"/>
    <d v="2023-05-25T00:00:00"/>
    <m/>
    <n v="1"/>
    <d v="2023-05-25T00:00:00"/>
    <m/>
    <n v="1"/>
    <d v="2023-04-25T00:00:00"/>
    <d v="2023-05-25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0613"/>
    <d v="2023-03-27T00:00:00"/>
    <n v="220101"/>
    <n v="6312"/>
    <s v="1, "/>
    <n v="65"/>
    <d v="2023-05-31T00:00:00"/>
    <n v="2023"/>
    <x v="2"/>
    <n v="1"/>
    <n v="1"/>
    <n v="1"/>
    <n v="1"/>
    <d v="2023-05-27T00:00:00"/>
    <m/>
    <m/>
    <n v="1"/>
    <m/>
    <m/>
    <m/>
    <n v="1"/>
    <d v="2023-05-27T00:00:00"/>
    <m/>
    <n v="1"/>
    <d v="2023-05-27T00:00:00"/>
    <m/>
    <n v="1"/>
    <d v="2023-04-27T00:00:00"/>
    <d v="2023-05-27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1052"/>
    <d v="2023-03-27T00:00:00"/>
    <n v="220101"/>
    <n v="6312"/>
    <s v="1, "/>
    <n v="65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3659"/>
    <d v="2023-03-28T00:00:00"/>
    <n v="220101"/>
    <n v="6312"/>
    <s v="1, "/>
    <n v="6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4-28T00:00:00"/>
    <d v="2023-05-28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5563"/>
    <d v="2023-03-23T00:00:00"/>
    <n v="220101"/>
    <n v="6312"/>
    <s v="1, "/>
    <n v="69"/>
    <d v="2023-05-31T00:00:00"/>
    <n v="2023"/>
    <x v="2"/>
    <n v="1"/>
    <n v="1"/>
    <n v="1"/>
    <n v="1"/>
    <d v="2023-05-23T00:00:00"/>
    <m/>
    <m/>
    <n v="1"/>
    <m/>
    <m/>
    <m/>
    <n v="1"/>
    <d v="2023-05-23T00:00:00"/>
    <m/>
    <n v="1"/>
    <d v="2023-05-23T00:00:00"/>
    <m/>
    <n v="1"/>
    <d v="2023-04-23T00:00:00"/>
    <d v="2023-05-23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7918"/>
    <d v="2023-03-24T00:00:00"/>
    <n v="220101"/>
    <n v="6312"/>
    <s v="1, "/>
    <n v="68"/>
    <d v="2023-05-31T00:00:00"/>
    <n v="2023"/>
    <x v="2"/>
    <n v="1"/>
    <n v="1"/>
    <n v="1"/>
    <n v="1"/>
    <d v="2023-05-24T00:00:00"/>
    <m/>
    <m/>
    <n v="1"/>
    <m/>
    <m/>
    <m/>
    <n v="1"/>
    <d v="2023-05-24T00:00:00"/>
    <m/>
    <n v="1"/>
    <d v="2023-05-24T00:00:00"/>
    <m/>
    <n v="1"/>
    <d v="2023-04-24T00:00:00"/>
    <d v="2023-05-24T00:00:00"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314511"/>
    <d v="2023-03-22T00:00:00"/>
    <n v="220105"/>
    <n v="6336"/>
    <s v="1, "/>
    <n v="70"/>
    <d v="2023-05-31T00:00:00"/>
    <n v="2023"/>
    <x v="2"/>
    <n v="1"/>
    <n v="1"/>
    <n v="1"/>
    <n v="1"/>
    <d v="2023-05-22T00:00:00"/>
    <m/>
    <m/>
    <n v="1"/>
    <m/>
    <m/>
    <m/>
    <n v="1"/>
    <d v="2023-05-22T00:00:00"/>
    <m/>
    <n v="1"/>
    <d v="2023-05-22T00:00:00"/>
    <m/>
    <n v="1"/>
    <d v="2023-04-22T00:00:00"/>
    <d v="2023-05-22T00:00:00"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306724"/>
    <d v="2023-03-17T00:00:00"/>
    <n v="220105"/>
    <n v="6336"/>
    <s v="1, "/>
    <n v="75"/>
    <d v="2023-05-31T00:00:00"/>
    <n v="2023"/>
    <x v="2"/>
    <n v="1"/>
    <n v="1"/>
    <n v="1"/>
    <n v="1"/>
    <d v="2023-05-17T00:00:00"/>
    <m/>
    <m/>
    <n v="1"/>
    <d v="2023-05-17T00:00:00"/>
    <m/>
    <m/>
    <n v="1"/>
    <d v="2023-05-17T00:00:00"/>
    <m/>
    <n v="1"/>
    <d v="2023-05-17T00:00:00"/>
    <m/>
    <n v="1"/>
    <d v="2023-04-17T00:00:00"/>
    <d v="2023-05-17T00:00:00"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216485"/>
    <d v="2023-01-12T00:00:00"/>
    <n v="220105"/>
    <n v="6336"/>
    <s v="1, "/>
    <n v="108"/>
    <d v="2023-04-30T00:00:00"/>
    <n v="2023"/>
    <x v="1"/>
    <n v="1"/>
    <n v="1"/>
    <n v="1"/>
    <n v="1"/>
    <d v="2023-03-13T00:00:00"/>
    <m/>
    <m/>
    <n v="1"/>
    <d v="2023-03-13T00:00:00"/>
    <m/>
    <m/>
    <n v="1"/>
    <d v="2023-03-13T00:00:00"/>
    <m/>
    <n v="1"/>
    <d v="2023-03-13T00:00:00"/>
    <m/>
    <n v="1"/>
    <d v="2023-02-12T00:00:00"/>
    <d v="2023-03-13T00:00:00"/>
    <d v="2023-04-12T00:00:00"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258531"/>
    <d v="2023-02-11T00:00:00"/>
    <n v="220105"/>
    <n v="6336"/>
    <s v="1, "/>
    <n v="78"/>
    <d v="2023-04-30T00:00:00"/>
    <n v="2023"/>
    <x v="1"/>
    <n v="1"/>
    <n v="0"/>
    <n v="1"/>
    <n v="1"/>
    <d v="2023-04-11T00:00:00"/>
    <m/>
    <m/>
    <n v="1"/>
    <d v="2023-04-11T00:00:00"/>
    <m/>
    <m/>
    <n v="1"/>
    <d v="2023-04-11T00:00:00"/>
    <m/>
    <n v="1"/>
    <d v="2023-04-11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267076"/>
    <d v="2023-02-02T00:00:00"/>
    <n v="220105"/>
    <n v="6336"/>
    <s v="1, "/>
    <n v="87"/>
    <d v="2023-04-30T00:00:00"/>
    <n v="2023"/>
    <x v="1"/>
    <n v="1"/>
    <n v="0"/>
    <n v="1"/>
    <n v="1"/>
    <d v="2023-04-03T00:00:00"/>
    <m/>
    <m/>
    <n v="1"/>
    <d v="2023-04-03T00:00:00"/>
    <m/>
    <m/>
    <n v="1"/>
    <d v="2023-04-03T00:00:00"/>
    <m/>
    <n v="1"/>
    <d v="2023-04-03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255863"/>
    <d v="2023-02-09T00:00:00"/>
    <n v="220105"/>
    <n v="6336"/>
    <s v="1, "/>
    <n v="80"/>
    <d v="2023-04-30T00:00:00"/>
    <n v="2023"/>
    <x v="1"/>
    <n v="1"/>
    <n v="0"/>
    <n v="1"/>
    <n v="1"/>
    <d v="2023-04-25T00:00:00"/>
    <m/>
    <m/>
    <n v="1"/>
    <d v="2023-04-25T00:00:00"/>
    <m/>
    <m/>
    <n v="1"/>
    <d v="2023-04-10T00:00:00"/>
    <m/>
    <n v="1"/>
    <d v="2023-04-10T00:00:00"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216485"/>
    <d v="2023-01-12T00:00:00"/>
    <n v="220105"/>
    <n v="6336"/>
    <s v="1, "/>
    <n v="19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404472"/>
    <d v="2023-05-29T00:00:00"/>
    <n v="220105"/>
    <n v="6336"/>
    <s v="1, "/>
    <n v="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396923"/>
    <d v="2023-05-23T00:00:00"/>
    <n v="220105"/>
    <n v="6336"/>
    <s v="1, "/>
    <n v="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399221"/>
    <d v="2023-05-24T00:00:00"/>
    <n v="220105"/>
    <n v="6336"/>
    <s v="1, "/>
    <n v="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323610"/>
    <d v="2023-03-28T00:00:00"/>
    <n v="220105"/>
    <n v="6336"/>
    <s v="1, "/>
    <n v="64"/>
    <d v="2023-05-31T00:00:00"/>
    <n v="2023"/>
    <x v="2"/>
    <n v="1"/>
    <n v="1"/>
    <n v="1"/>
    <n v="1"/>
    <d v="2023-05-29T00:00:00"/>
    <m/>
    <m/>
    <n v="1"/>
    <m/>
    <m/>
    <m/>
    <n v="1"/>
    <d v="2023-05-29T00:00:00"/>
    <m/>
    <n v="1"/>
    <d v="2023-05-29T00:00:00"/>
    <m/>
    <n v="1"/>
    <d v="2023-04-28T00:00:00"/>
    <d v="2023-05-29T00:00:00"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337314"/>
    <d v="2023-04-08T00:00:00"/>
    <n v="220105"/>
    <n v="6336"/>
    <s v="1, "/>
    <n v="5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384893"/>
    <d v="2023-05-13T00:00:00"/>
    <n v="220105"/>
    <n v="6336"/>
    <s v="1, "/>
    <n v="1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216485"/>
    <d v="2023-01-12T00:00:00"/>
    <n v="220105"/>
    <n v="6336"/>
    <s v="1, "/>
    <n v="78"/>
    <d v="2023-03-31T00:00:00"/>
    <n v="2023"/>
    <x v="0"/>
    <n v="1"/>
    <n v="1"/>
    <n v="1"/>
    <n v="1"/>
    <d v="2023-03-13T00:00:00"/>
    <m/>
    <m/>
    <n v="1"/>
    <d v="2023-03-13T00:00:00"/>
    <m/>
    <m/>
    <n v="1"/>
    <d v="2023-03-13T00:00:00"/>
    <m/>
    <n v="1"/>
    <d v="2023-03-13T00:00:00"/>
    <m/>
    <n v="1"/>
    <d v="2023-02-12T00:00:00"/>
    <d v="2023-03-13T00:00:00"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258531"/>
    <d v="2023-02-11T00:00:00"/>
    <n v="220105"/>
    <n v="6336"/>
    <s v="1, "/>
    <n v="48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255863"/>
    <d v="2023-02-09T00:00:00"/>
    <n v="220105"/>
    <n v="6336"/>
    <s v="1, "/>
    <n v="5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267076"/>
    <d v="2023-02-02T00:00:00"/>
    <n v="220105"/>
    <n v="6336"/>
    <s v="1, "/>
    <n v="57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306724"/>
    <d v="2023-03-17T00:00:00"/>
    <n v="220105"/>
    <n v="6336"/>
    <s v="1, "/>
    <n v="1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299809"/>
    <d v="2023-03-12T00:00:00"/>
    <n v="220105"/>
    <n v="6336"/>
    <s v="1, "/>
    <n v="1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290507"/>
    <d v="2023-03-06T00:00:00"/>
    <n v="220105"/>
    <n v="6336"/>
    <s v="1, "/>
    <n v="2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282182"/>
    <d v="2023-02-28T00:00:00"/>
    <n v="220105"/>
    <n v="6336"/>
    <s v="1, "/>
    <n v="3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337314"/>
    <d v="2023-04-08T00:00:00"/>
    <n v="220105"/>
    <n v="6336"/>
    <s v="1, "/>
    <n v="2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323610"/>
    <d v="2023-03-28T00:00:00"/>
    <n v="220105"/>
    <n v="6336"/>
    <s v="1, "/>
    <n v="3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8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314511"/>
    <d v="2023-03-22T00:00:00"/>
    <n v="220105"/>
    <n v="6336"/>
    <s v="1, "/>
    <n v="3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2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313534"/>
    <d v="2023-03-21T00:00:00"/>
    <n v="220105"/>
    <n v="6336"/>
    <s v="1, "/>
    <n v="4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8"/>
    <s v="I-2"/>
    <n v="93306724"/>
    <d v="2023-03-17T00:00:00"/>
    <n v="220105"/>
    <n v="6336"/>
    <s v="1, "/>
    <n v="4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7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298875"/>
    <d v="2023-03-11T00:00:00"/>
    <n v="220104"/>
    <n v="6312"/>
    <s v="0, "/>
    <n v="5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1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97038"/>
    <d v="2023-03-10T00:00:00"/>
    <n v="220101"/>
    <n v="6312"/>
    <s v="1, "/>
    <n v="5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0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95840"/>
    <d v="2023-03-08T00:00:00"/>
    <n v="220101"/>
    <n v="6312"/>
    <s v="0, "/>
    <n v="5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8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95910"/>
    <d v="2023-03-08T00:00:00"/>
    <n v="220101"/>
    <n v="6312"/>
    <s v="1, "/>
    <n v="5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8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8567"/>
    <d v="2023-03-04T00:00:00"/>
    <n v="220101"/>
    <n v="6312"/>
    <s v="1, "/>
    <n v="5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4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8816"/>
    <d v="2023-03-04T00:00:00"/>
    <n v="220101"/>
    <n v="6312"/>
    <s v="1, "/>
    <n v="5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4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9620"/>
    <d v="2023-03-05T00:00:00"/>
    <n v="220101"/>
    <n v="6312"/>
    <s v="1, "/>
    <n v="5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91181"/>
    <d v="2023-03-05T00:00:00"/>
    <n v="220101"/>
    <n v="6312"/>
    <s v="1, "/>
    <n v="5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91241"/>
    <d v="2023-03-06T00:00:00"/>
    <n v="220101"/>
    <n v="6312"/>
    <s v="1, "/>
    <n v="5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6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93375"/>
    <d v="2023-03-07T00:00:00"/>
    <n v="220101"/>
    <n v="6312"/>
    <s v="1, "/>
    <n v="5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7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0040"/>
    <d v="2023-03-12T00:00:00"/>
    <n v="220101"/>
    <n v="6312"/>
    <s v="1, "/>
    <n v="4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2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1155"/>
    <d v="2023-03-13T00:00:00"/>
    <n v="220101"/>
    <n v="6312"/>
    <s v="1, "/>
    <n v="4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3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1824"/>
    <d v="2023-03-13T00:00:00"/>
    <n v="220101"/>
    <n v="6312"/>
    <s v="1, "/>
    <n v="4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3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1591"/>
    <d v="2023-03-13T00:00:00"/>
    <n v="220101"/>
    <n v="6312"/>
    <s v="1, "/>
    <n v="4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3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4135"/>
    <d v="2023-03-07T00:00:00"/>
    <n v="220101"/>
    <n v="6312"/>
    <s v="1, "/>
    <n v="5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4054"/>
    <d v="2023-03-15T00:00:00"/>
    <n v="220101"/>
    <n v="6312"/>
    <s v="1, "/>
    <n v="4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6554"/>
    <d v="2023-03-02T00:00:00"/>
    <n v="220101"/>
    <n v="6312"/>
    <s v="1, "/>
    <n v="59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6176"/>
    <d v="2023-03-02T00:00:00"/>
    <n v="220101"/>
    <n v="6312"/>
    <s v="1, "/>
    <n v="5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2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7202"/>
    <d v="2023-03-02T00:00:00"/>
    <n v="220101"/>
    <n v="6312"/>
    <s v="1, "/>
    <n v="5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2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8210"/>
    <d v="2023-03-04T00:00:00"/>
    <n v="220101"/>
    <n v="6312"/>
    <s v="1, "/>
    <n v="5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4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8475"/>
    <d v="2023-03-03T00:00:00"/>
    <n v="220101"/>
    <n v="6312"/>
    <s v="1, "/>
    <n v="5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03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1458"/>
    <d v="2023-02-19T00:00:00"/>
    <n v="220101"/>
    <n v="6312"/>
    <s v="1, "/>
    <n v="7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3-22T00:00:00"/>
    <d v="2023-04-21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1838"/>
    <d v="2023-02-27T00:00:00"/>
    <n v="220101"/>
    <n v="6312"/>
    <s v="1, "/>
    <n v="6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3-30T00:00:00"/>
    <d v="2023-04-28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4135"/>
    <d v="2023-03-07T00:00:00"/>
    <n v="220101"/>
    <n v="6312"/>
    <s v="1, "/>
    <n v="85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1155"/>
    <d v="2023-03-13T00:00:00"/>
    <n v="220101"/>
    <n v="6312"/>
    <s v="1, "/>
    <n v="79"/>
    <d v="2023-05-31T00:00:00"/>
    <n v="2023"/>
    <x v="2"/>
    <n v="1"/>
    <n v="1"/>
    <n v="1"/>
    <n v="1"/>
    <d v="2023-05-15T00:00:00"/>
    <m/>
    <m/>
    <n v="1"/>
    <d v="2023-05-15T00:00:00"/>
    <m/>
    <m/>
    <n v="1"/>
    <d v="2023-05-15T00:00:00"/>
    <m/>
    <n v="1"/>
    <d v="2023-05-15T00:00:00"/>
    <m/>
    <n v="1"/>
    <d v="2023-04-13T00:00:00"/>
    <d v="2023-05-13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1591"/>
    <d v="2023-03-13T00:00:00"/>
    <n v="220101"/>
    <n v="6312"/>
    <s v="1, "/>
    <n v="79"/>
    <d v="2023-05-31T00:00:00"/>
    <n v="2023"/>
    <x v="2"/>
    <n v="1"/>
    <n v="1"/>
    <n v="1"/>
    <n v="1"/>
    <d v="2023-05-13T00:00:00"/>
    <m/>
    <m/>
    <n v="1"/>
    <d v="2023-05-13T00:00:00"/>
    <m/>
    <m/>
    <n v="1"/>
    <d v="2023-05-13T00:00:00"/>
    <m/>
    <n v="1"/>
    <d v="2023-05-13T00:00:00"/>
    <m/>
    <n v="1"/>
    <d v="2023-04-13T00:00:00"/>
    <d v="2023-05-13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1824"/>
    <d v="2023-03-13T00:00:00"/>
    <n v="220101"/>
    <n v="6312"/>
    <s v="1, "/>
    <n v="79"/>
    <d v="2023-05-31T00:00:00"/>
    <n v="2023"/>
    <x v="2"/>
    <n v="1"/>
    <n v="1"/>
    <n v="1"/>
    <n v="1"/>
    <d v="2023-05-16T00:00:00"/>
    <m/>
    <m/>
    <n v="1"/>
    <d v="2023-05-16T00:00:00"/>
    <m/>
    <m/>
    <n v="1"/>
    <d v="2023-05-16T00:00:00"/>
    <m/>
    <n v="1"/>
    <d v="2023-05-16T00:00:00"/>
    <m/>
    <n v="1"/>
    <d v="2023-04-13T00:00:00"/>
    <d v="2023-05-13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1388"/>
    <d v="2023-02-13T00:00:00"/>
    <n v="220101"/>
    <n v="6312"/>
    <s v="1, "/>
    <n v="107"/>
    <d v="2023-05-31T00:00:00"/>
    <n v="2023"/>
    <x v="2"/>
    <n v="1"/>
    <n v="0"/>
    <n v="1"/>
    <n v="1"/>
    <d v="2023-05-13T00:00:00"/>
    <m/>
    <m/>
    <n v="1"/>
    <m/>
    <m/>
    <m/>
    <n v="1"/>
    <d v="2023-05-13T00:00:00"/>
    <m/>
    <n v="1"/>
    <d v="2023-05-13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1398"/>
    <d v="2023-02-12T00:00:00"/>
    <n v="220101"/>
    <n v="6312"/>
    <s v="1, "/>
    <n v="108"/>
    <d v="2023-05-31T00:00:00"/>
    <n v="2023"/>
    <x v="2"/>
    <n v="1"/>
    <n v="1"/>
    <n v="1"/>
    <n v="1"/>
    <d v="2023-04-13T00:00:00"/>
    <m/>
    <m/>
    <n v="1"/>
    <d v="2023-04-13T00:00:00"/>
    <m/>
    <m/>
    <n v="1"/>
    <d v="2023-04-13T00:00:00"/>
    <m/>
    <n v="1"/>
    <d v="2023-04-13T00:00:00"/>
    <m/>
    <n v="1"/>
    <d v="2023-03-15T00:00:00"/>
    <d v="2023-04-13T00:00:00"/>
    <d v="2023-05-13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9774"/>
    <d v="2023-02-12T00:00:00"/>
    <n v="220101"/>
    <n v="6312"/>
    <s v="1, "/>
    <n v="108"/>
    <d v="2023-05-31T00:00:00"/>
    <n v="2023"/>
    <x v="2"/>
    <n v="1"/>
    <n v="1"/>
    <n v="1"/>
    <n v="1"/>
    <d v="2023-04-12T00:00:00"/>
    <m/>
    <m/>
    <n v="1"/>
    <d v="2023-04-12T00:00:00"/>
    <m/>
    <m/>
    <n v="1"/>
    <d v="2023-04-12T00:00:00"/>
    <m/>
    <n v="1"/>
    <d v="2023-04-12T00:00:00"/>
    <m/>
    <n v="1"/>
    <d v="2023-03-14T00:00:00"/>
    <d v="2023-04-14T00:00:00"/>
    <d v="2023-05-13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3459"/>
    <d v="2023-02-14T00:00:00"/>
    <n v="220101"/>
    <n v="6312"/>
    <s v="1, "/>
    <n v="106"/>
    <d v="2023-05-31T00:00:00"/>
    <n v="2023"/>
    <x v="2"/>
    <n v="1"/>
    <n v="0"/>
    <n v="1"/>
    <n v="1"/>
    <d v="2023-04-14T00:00:00"/>
    <m/>
    <m/>
    <n v="1"/>
    <d v="2023-04-14T00:00:00"/>
    <m/>
    <m/>
    <n v="1"/>
    <d v="2023-04-14T00:00:00"/>
    <m/>
    <n v="1"/>
    <d v="2023-04-14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3742"/>
    <d v="2023-02-15T00:00:00"/>
    <n v="220101"/>
    <n v="6312"/>
    <s v="1, "/>
    <n v="105"/>
    <d v="2023-05-31T00:00:00"/>
    <n v="2023"/>
    <x v="2"/>
    <n v="1"/>
    <n v="1"/>
    <n v="1"/>
    <n v="1"/>
    <d v="2023-04-15T00:00:00"/>
    <m/>
    <m/>
    <n v="1"/>
    <d v="2023-04-15T00:00:00"/>
    <m/>
    <m/>
    <n v="1"/>
    <d v="2023-04-15T00:00:00"/>
    <m/>
    <n v="1"/>
    <d v="2023-04-15T00:00:00"/>
    <m/>
    <n v="1"/>
    <d v="2023-03-18T00:00:00"/>
    <d v="2023-04-17T00:00:00"/>
    <d v="2023-05-16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3977"/>
    <d v="2023-02-13T00:00:00"/>
    <n v="220101"/>
    <n v="6312"/>
    <s v="1, "/>
    <n v="107"/>
    <d v="2023-05-31T00:00:00"/>
    <n v="2023"/>
    <x v="2"/>
    <n v="1"/>
    <n v="0"/>
    <n v="1"/>
    <n v="1"/>
    <d v="2023-04-13T00:00:00"/>
    <m/>
    <m/>
    <n v="1"/>
    <d v="2023-04-13T00:00:00"/>
    <m/>
    <m/>
    <n v="1"/>
    <d v="2023-04-13T00:00:00"/>
    <m/>
    <n v="1"/>
    <d v="2023-04-13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8334"/>
    <d v="2023-02-17T00:00:00"/>
    <n v="220101"/>
    <n v="6312"/>
    <s v="1, "/>
    <n v="103"/>
    <d v="2023-05-31T00:00:00"/>
    <n v="2023"/>
    <x v="2"/>
    <n v="1"/>
    <n v="1"/>
    <n v="1"/>
    <n v="1"/>
    <d v="2023-04-17T00:00:00"/>
    <m/>
    <m/>
    <n v="1"/>
    <d v="2023-04-17T00:00:00"/>
    <m/>
    <m/>
    <n v="1"/>
    <d v="2023-04-17T00:00:00"/>
    <m/>
    <n v="1"/>
    <d v="2023-04-17T00:00:00"/>
    <m/>
    <n v="1"/>
    <d v="2023-03-20T00:00:00"/>
    <d v="2023-04-17T00:00:00"/>
    <d v="2023-05-18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9602"/>
    <d v="2023-02-19T00:00:00"/>
    <n v="220101"/>
    <n v="6312"/>
    <s v="1, "/>
    <n v="101"/>
    <d v="2023-05-31T00:00:00"/>
    <n v="2023"/>
    <x v="2"/>
    <n v="1"/>
    <n v="1"/>
    <n v="1"/>
    <n v="1"/>
    <d v="2023-04-19T00:00:00"/>
    <m/>
    <m/>
    <n v="1"/>
    <d v="2023-04-19T00:00:00"/>
    <m/>
    <m/>
    <n v="1"/>
    <d v="2023-04-19T00:00:00"/>
    <m/>
    <n v="1"/>
    <d v="2023-04-19T00:00:00"/>
    <m/>
    <n v="1"/>
    <d v="2023-03-22T00:00:00"/>
    <d v="2023-04-19T00:00:00"/>
    <d v="2023-05-20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4505"/>
    <d v="2023-02-15T00:00:00"/>
    <n v="220101"/>
    <n v="6312"/>
    <s v="1, "/>
    <n v="105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d v="2023-03-18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64548"/>
    <d v="2023-02-14T00:00:00"/>
    <n v="220101"/>
    <n v="6312"/>
    <s v="1, "/>
    <n v="106"/>
    <d v="2023-05-31T00:00:00"/>
    <n v="2023"/>
    <x v="2"/>
    <n v="1"/>
    <n v="1"/>
    <n v="1"/>
    <n v="1"/>
    <d v="2023-04-14T00:00:00"/>
    <m/>
    <m/>
    <n v="1"/>
    <d v="2023-04-14T00:00:00"/>
    <m/>
    <m/>
    <n v="1"/>
    <d v="2023-04-14T00:00:00"/>
    <m/>
    <n v="1"/>
    <d v="2023-04-14T00:00:00"/>
    <m/>
    <n v="1"/>
    <d v="2023-03-17T00:00:00"/>
    <d v="2023-04-14T00:00:00"/>
    <d v="2023-05-14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2080"/>
    <d v="2023-02-04T00:00:00"/>
    <n v="220101"/>
    <n v="6312"/>
    <s v="1, "/>
    <n v="116"/>
    <d v="2023-05-31T00:00:00"/>
    <n v="2023"/>
    <x v="2"/>
    <n v="1"/>
    <n v="1"/>
    <n v="1"/>
    <n v="1"/>
    <d v="2023-04-04T00:00:00"/>
    <m/>
    <m/>
    <n v="1"/>
    <d v="2023-04-04T00:00:00"/>
    <m/>
    <m/>
    <n v="1"/>
    <d v="2023-04-04T00:00:00"/>
    <m/>
    <n v="1"/>
    <d v="2023-04-04T00:00:00"/>
    <m/>
    <n v="1"/>
    <d v="2023-03-07T00:00:00"/>
    <d v="2023-04-07T00:00:00"/>
    <d v="2023-05-05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9283"/>
    <d v="2023-02-04T00:00:00"/>
    <n v="220101"/>
    <n v="6312"/>
    <s v="1, "/>
    <n v="116"/>
    <d v="2023-05-31T00:00:00"/>
    <n v="2023"/>
    <x v="2"/>
    <n v="1"/>
    <n v="1"/>
    <n v="1"/>
    <n v="1"/>
    <d v="2023-04-04T00:00:00"/>
    <m/>
    <m/>
    <n v="1"/>
    <d v="2023-04-04T00:00:00"/>
    <m/>
    <m/>
    <n v="1"/>
    <d v="2023-04-04T00:00:00"/>
    <m/>
    <n v="1"/>
    <d v="2023-04-04T00:00:00"/>
    <m/>
    <n v="1"/>
    <d v="2023-03-06T00:00:00"/>
    <d v="2023-04-04T00:00:00"/>
    <d v="2023-05-04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0341"/>
    <d v="2023-02-05T00:00:00"/>
    <n v="220101"/>
    <n v="6312"/>
    <s v="1, "/>
    <n v="115"/>
    <d v="2023-05-31T00:00:00"/>
    <n v="2023"/>
    <x v="2"/>
    <n v="1"/>
    <n v="1"/>
    <n v="1"/>
    <n v="1"/>
    <d v="2023-04-05T00:00:00"/>
    <m/>
    <m/>
    <n v="1"/>
    <d v="2023-04-05T00:00:00"/>
    <m/>
    <m/>
    <n v="1"/>
    <d v="2023-04-05T00:00:00"/>
    <m/>
    <n v="1"/>
    <d v="2023-04-05T00:00:00"/>
    <m/>
    <n v="1"/>
    <d v="2023-03-08T00:00:00"/>
    <d v="2023-04-05T00:00:00"/>
    <d v="2023-05-06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0344"/>
    <d v="2023-02-05T00:00:00"/>
    <n v="220101"/>
    <n v="6312"/>
    <s v="1, "/>
    <n v="115"/>
    <d v="2023-05-31T00:00:00"/>
    <n v="2023"/>
    <x v="2"/>
    <n v="1"/>
    <n v="1"/>
    <n v="1"/>
    <n v="1"/>
    <d v="2023-04-05T00:00:00"/>
    <m/>
    <m/>
    <n v="1"/>
    <d v="2023-04-05T00:00:00"/>
    <m/>
    <m/>
    <n v="1"/>
    <d v="2023-05-10T00:00:00"/>
    <m/>
    <n v="1"/>
    <d v="2023-04-05T00:00:00"/>
    <m/>
    <n v="1"/>
    <d v="2023-03-08T00:00:00"/>
    <d v="2023-04-05T00:00:00"/>
    <d v="2023-05-06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0499"/>
    <d v="2023-02-05T00:00:00"/>
    <n v="220101"/>
    <n v="6312"/>
    <s v="1, "/>
    <n v="115"/>
    <d v="2023-05-31T00:00:00"/>
    <n v="2023"/>
    <x v="2"/>
    <n v="1"/>
    <n v="1"/>
    <n v="1"/>
    <n v="1"/>
    <d v="2023-04-05T00:00:00"/>
    <m/>
    <m/>
    <n v="1"/>
    <d v="2023-04-05T00:00:00"/>
    <m/>
    <m/>
    <n v="1"/>
    <d v="2023-04-05T00:00:00"/>
    <m/>
    <n v="1"/>
    <d v="2023-04-05T00:00:00"/>
    <m/>
    <n v="1"/>
    <d v="2023-03-08T00:00:00"/>
    <d v="2023-04-05T00:00:00"/>
    <d v="2023-05-06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0705"/>
    <d v="2023-02-05T00:00:00"/>
    <n v="220101"/>
    <n v="6312"/>
    <s v="1, "/>
    <n v="115"/>
    <d v="2023-05-31T00:00:00"/>
    <n v="2023"/>
    <x v="2"/>
    <n v="1"/>
    <n v="0"/>
    <n v="1"/>
    <n v="1"/>
    <d v="2023-04-05T00:00:00"/>
    <m/>
    <m/>
    <n v="1"/>
    <d v="2023-04-05T00:00:00"/>
    <m/>
    <m/>
    <n v="1"/>
    <d v="2023-05-05T00:00:00"/>
    <m/>
    <n v="1"/>
    <d v="2023-04-05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0949"/>
    <d v="2023-02-06T00:00:00"/>
    <n v="220101"/>
    <n v="6312"/>
    <s v="1, "/>
    <n v="114"/>
    <d v="2023-05-31T00:00:00"/>
    <n v="2023"/>
    <x v="2"/>
    <n v="1"/>
    <n v="1"/>
    <n v="1"/>
    <n v="1"/>
    <d v="2023-04-06T00:00:00"/>
    <m/>
    <m/>
    <n v="1"/>
    <d v="2023-04-06T00:00:00"/>
    <m/>
    <m/>
    <n v="1"/>
    <d v="2023-04-06T00:00:00"/>
    <m/>
    <n v="1"/>
    <d v="2023-04-06T00:00:00"/>
    <m/>
    <n v="1"/>
    <d v="2023-03-09T00:00:00"/>
    <d v="2023-04-06T00:00:00"/>
    <d v="2023-05-06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3328"/>
    <d v="2023-02-07T00:00:00"/>
    <n v="220101"/>
    <n v="6312"/>
    <s v="1, "/>
    <n v="113"/>
    <d v="2023-05-31T00:00:00"/>
    <n v="2023"/>
    <x v="2"/>
    <n v="1"/>
    <n v="1"/>
    <n v="1"/>
    <n v="1"/>
    <d v="2023-04-07T00:00:00"/>
    <m/>
    <m/>
    <n v="1"/>
    <d v="2023-04-07T00:00:00"/>
    <m/>
    <m/>
    <n v="1"/>
    <m/>
    <m/>
    <n v="1"/>
    <d v="2023-04-07T00:00:00"/>
    <m/>
    <n v="1"/>
    <d v="2023-03-10T00:00:00"/>
    <d v="2023-04-07T00:00:00"/>
    <d v="2023-05-07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6044"/>
    <d v="2023-02-09T00:00:00"/>
    <n v="220101"/>
    <n v="6312"/>
    <s v="1, "/>
    <n v="111"/>
    <d v="2023-05-31T00:00:00"/>
    <n v="2023"/>
    <x v="2"/>
    <n v="1"/>
    <n v="1"/>
    <n v="1"/>
    <n v="1"/>
    <d v="2023-04-11T00:00:00"/>
    <m/>
    <m/>
    <n v="1"/>
    <d v="2023-04-11T00:00:00"/>
    <m/>
    <m/>
    <n v="1"/>
    <d v="2023-04-11T00:00:00"/>
    <m/>
    <n v="1"/>
    <d v="2023-04-11T00:00:00"/>
    <m/>
    <n v="1"/>
    <d v="2023-03-12T00:00:00"/>
    <d v="2023-04-10T00:00:00"/>
    <d v="2023-05-09T00:00:00"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6389"/>
    <d v="2023-02-09T00:00:00"/>
    <n v="220101"/>
    <n v="6312"/>
    <s v="1, "/>
    <n v="111"/>
    <d v="2023-05-31T00:00:00"/>
    <n v="2023"/>
    <x v="2"/>
    <n v="1"/>
    <n v="1"/>
    <n v="1"/>
    <n v="1"/>
    <d v="2023-04-10T00:00:00"/>
    <m/>
    <m/>
    <n v="1"/>
    <d v="2023-04-10T00:00:00"/>
    <m/>
    <m/>
    <n v="1"/>
    <d v="2023-04-10T00:00:00"/>
    <m/>
    <n v="1"/>
    <d v="2023-04-10T00:00:00"/>
    <m/>
    <n v="1"/>
    <d v="2023-03-12T00:00:00"/>
    <d v="2023-04-10T00:00:00"/>
    <d v="2023-05-09T00:00:00"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25539"/>
    <d v="2023-01-16T00:00:00"/>
    <n v="220106"/>
    <n v="6318"/>
    <s v="1, "/>
    <n v="4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6T00:00:00"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19955"/>
    <d v="2023-01-14T00:00:00"/>
    <n v="220106"/>
    <n v="6318"/>
    <s v="1, "/>
    <n v="4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4T00:00:00"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51554"/>
    <d v="2023-02-03T00:00:00"/>
    <n v="220106"/>
    <n v="6318"/>
    <s v="1, "/>
    <n v="2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35239"/>
    <d v="2023-01-25T00:00:00"/>
    <n v="220106"/>
    <n v="6318"/>
    <s v="1, 2, "/>
    <n v="3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5T00:00:00"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80997"/>
    <d v="2023-02-25T00:00:00"/>
    <n v="220106"/>
    <n v="6318"/>
    <s v="1, "/>
    <n v="95"/>
    <d v="2023-05-31T00:00:00"/>
    <n v="2023"/>
    <x v="2"/>
    <n v="1"/>
    <n v="1"/>
    <n v="1"/>
    <n v="1"/>
    <d v="2023-04-26T00:00:00"/>
    <m/>
    <m/>
    <n v="1"/>
    <d v="2023-04-26T00:00:00"/>
    <m/>
    <m/>
    <n v="1"/>
    <d v="2023-04-26T00:00:00"/>
    <m/>
    <n v="1"/>
    <d v="2023-04-26T00:00:00"/>
    <m/>
    <n v="1"/>
    <d v="2023-03-27T00:00:00"/>
    <d v="2023-04-26T00:00:00"/>
    <d v="2023-05-25T00:00:00"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83972"/>
    <d v="2023-03-01T00:00:00"/>
    <n v="220106"/>
    <n v="6318"/>
    <s v="1, "/>
    <n v="91"/>
    <d v="2023-05-31T00:00:00"/>
    <n v="2023"/>
    <x v="2"/>
    <n v="1"/>
    <n v="1"/>
    <n v="1"/>
    <n v="1"/>
    <d v="2023-05-02T00:00:00"/>
    <m/>
    <m/>
    <n v="1"/>
    <d v="2023-05-02T00:00:00"/>
    <m/>
    <m/>
    <n v="1"/>
    <d v="2023-05-02T00:00:00"/>
    <m/>
    <n v="1"/>
    <d v="2023-05-02T00:00:00"/>
    <m/>
    <n v="1"/>
    <d v="2023-04-01T00:00:00"/>
    <d v="2023-05-02T00:00:00"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51554"/>
    <d v="2023-02-03T00:00:00"/>
    <n v="220106"/>
    <n v="6318"/>
    <s v="1, "/>
    <n v="117"/>
    <d v="2023-05-31T00:00:00"/>
    <n v="2023"/>
    <x v="2"/>
    <n v="1"/>
    <n v="1"/>
    <n v="1"/>
    <n v="1"/>
    <d v="2023-04-04T00:00:00"/>
    <m/>
    <m/>
    <n v="1"/>
    <d v="2023-04-04T00:00:00"/>
    <m/>
    <m/>
    <n v="1"/>
    <d v="2023-04-04T00:00:00"/>
    <m/>
    <n v="1"/>
    <d v="2023-04-04T00:00:00"/>
    <m/>
    <n v="1"/>
    <d v="2023-03-06T00:00:00"/>
    <d v="2023-04-05T00:00:00"/>
    <d v="2023-05-05T00:00:00"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302340"/>
    <d v="2023-03-13T00:00:00"/>
    <n v="220106"/>
    <n v="6318"/>
    <s v="1, "/>
    <n v="79"/>
    <d v="2023-05-31T00:00:00"/>
    <n v="2023"/>
    <x v="2"/>
    <n v="1"/>
    <n v="1"/>
    <n v="1"/>
    <n v="1"/>
    <d v="2023-05-15T00:00:00"/>
    <m/>
    <m/>
    <n v="1"/>
    <d v="2023-05-15T00:00:00"/>
    <m/>
    <m/>
    <n v="1"/>
    <d v="2023-05-15T00:00:00"/>
    <m/>
    <n v="1"/>
    <d v="2023-05-15T00:00:00"/>
    <m/>
    <n v="1"/>
    <d v="2023-04-13T00:00:00"/>
    <d v="2023-05-15T00:00:00"/>
    <m/>
    <m/>
    <m/>
    <m/>
    <m/>
    <m/>
    <m/>
    <m/>
    <m/>
    <n v="1"/>
    <m/>
    <n v="1"/>
  </r>
  <r>
    <x v="0"/>
    <x v="2"/>
    <s v="SAN MARTIN"/>
    <n v="5"/>
    <x v="17"/>
    <n v="3"/>
    <x v="19"/>
    <x v="33"/>
    <s v="I-3"/>
    <n v="93296702"/>
    <d v="2023-03-10T00:00:00"/>
    <n v="220104"/>
    <n v="6318"/>
    <s v="0, "/>
    <n v="8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4-10T00:00:00"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321689"/>
    <d v="2023-03-28T00:00:00"/>
    <n v="220106"/>
    <n v="6318"/>
    <s v="1, "/>
    <n v="64"/>
    <d v="2023-05-31T00:00:00"/>
    <n v="2023"/>
    <x v="2"/>
    <n v="1"/>
    <n v="1"/>
    <n v="1"/>
    <n v="1"/>
    <d v="2023-05-29T00:00:00"/>
    <m/>
    <m/>
    <n v="1"/>
    <m/>
    <m/>
    <m/>
    <n v="1"/>
    <d v="2023-05-29T00:00:00"/>
    <m/>
    <n v="1"/>
    <d v="2023-05-29T00:00:00"/>
    <m/>
    <n v="1"/>
    <d v="2023-04-28T00:00:00"/>
    <d v="2023-05-29T00:00:00"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326741"/>
    <d v="2023-03-28T00:00:00"/>
    <n v="220106"/>
    <n v="6318"/>
    <s v="1, "/>
    <n v="6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4-28T00:00:00"/>
    <d v="2023-05-29T00:00:00"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338564"/>
    <d v="2023-04-10T00:00:00"/>
    <n v="220106"/>
    <n v="6318"/>
    <s v="1, "/>
    <n v="5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0T00:00:00"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345436"/>
    <d v="2023-04-12T00:00:00"/>
    <n v="220106"/>
    <n v="6318"/>
    <s v="1, "/>
    <n v="49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2T00:00:00"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362513"/>
    <d v="2023-04-27T00:00:00"/>
    <n v="220106"/>
    <n v="6318"/>
    <s v="1, "/>
    <n v="3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7T00:00:00"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362186"/>
    <d v="2023-04-26T00:00:00"/>
    <n v="220106"/>
    <n v="6318"/>
    <s v="1, "/>
    <n v="3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26T00:00:00"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380157"/>
    <d v="2023-05-10T00:00:00"/>
    <n v="220106"/>
    <n v="6318"/>
    <s v="1, "/>
    <n v="2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19955"/>
    <d v="2023-01-14T00:00:00"/>
    <n v="220106"/>
    <n v="6318"/>
    <s v="1, "/>
    <n v="17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25404"/>
    <d v="2023-01-18T00:00:00"/>
    <n v="220106"/>
    <n v="6318"/>
    <s v="1, "/>
    <n v="13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25539"/>
    <d v="2023-01-16T00:00:00"/>
    <n v="220106"/>
    <n v="6318"/>
    <s v="1, "/>
    <n v="15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26946"/>
    <d v="2023-01-19T00:00:00"/>
    <n v="220106"/>
    <n v="6318"/>
    <s v="1, "/>
    <n v="12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35239"/>
    <d v="2023-01-25T00:00:00"/>
    <n v="220106"/>
    <n v="6318"/>
    <s v="1, 2, "/>
    <n v="6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25404"/>
    <d v="2023-01-18T00:00:00"/>
    <n v="220106"/>
    <n v="6318"/>
    <s v="1, "/>
    <n v="102"/>
    <d v="2023-04-30T00:00:00"/>
    <n v="2023"/>
    <x v="1"/>
    <n v="1"/>
    <n v="1"/>
    <n v="1"/>
    <n v="1"/>
    <d v="2023-03-20T00:00:00"/>
    <m/>
    <m/>
    <n v="1"/>
    <d v="2023-03-20T00:00:00"/>
    <m/>
    <m/>
    <n v="1"/>
    <d v="2023-03-20T00:00:00"/>
    <m/>
    <n v="1"/>
    <d v="2023-03-20T00:00:00"/>
    <m/>
    <n v="1"/>
    <d v="2023-02-18T00:00:00"/>
    <d v="2023-03-20T00:00:00"/>
    <d v="2023-04-19T00:00:00"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25539"/>
    <d v="2023-01-16T00:00:00"/>
    <n v="220106"/>
    <n v="6318"/>
    <s v="1, "/>
    <n v="104"/>
    <d v="2023-04-30T00:00:00"/>
    <n v="2023"/>
    <x v="1"/>
    <n v="1"/>
    <n v="1"/>
    <n v="1"/>
    <n v="1"/>
    <d v="2023-03-20T00:00:00"/>
    <m/>
    <m/>
    <n v="1"/>
    <d v="2023-03-20T00:00:00"/>
    <m/>
    <m/>
    <n v="1"/>
    <d v="2023-03-20T00:00:00"/>
    <m/>
    <n v="1"/>
    <d v="2023-03-20T00:00:00"/>
    <m/>
    <n v="1"/>
    <d v="2023-02-16T00:00:00"/>
    <d v="2023-03-18T00:00:00"/>
    <d v="2023-04-17T00:00:00"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26946"/>
    <d v="2023-01-19T00:00:00"/>
    <n v="220106"/>
    <n v="6318"/>
    <s v="1, "/>
    <n v="101"/>
    <d v="2023-04-30T00:00:00"/>
    <n v="2023"/>
    <x v="1"/>
    <n v="1"/>
    <n v="1"/>
    <n v="1"/>
    <n v="1"/>
    <d v="2023-03-20T00:00:00"/>
    <m/>
    <m/>
    <n v="1"/>
    <d v="2023-03-20T00:00:00"/>
    <m/>
    <m/>
    <n v="1"/>
    <d v="2023-03-20T00:00:00"/>
    <m/>
    <n v="1"/>
    <d v="2023-03-20T00:00:00"/>
    <m/>
    <n v="1"/>
    <d v="2023-02-20T00:00:00"/>
    <d v="2023-03-22T00:00:00"/>
    <d v="2023-04-22T00:00:00"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19955"/>
    <d v="2023-01-14T00:00:00"/>
    <n v="220106"/>
    <n v="6318"/>
    <s v="1, "/>
    <n v="106"/>
    <d v="2023-04-30T00:00:00"/>
    <n v="2023"/>
    <x v="1"/>
    <n v="1"/>
    <n v="1"/>
    <n v="1"/>
    <n v="1"/>
    <d v="2023-03-14T00:00:00"/>
    <m/>
    <m/>
    <n v="1"/>
    <d v="2023-03-14T00:00:00"/>
    <m/>
    <m/>
    <n v="1"/>
    <d v="2023-03-14T00:00:00"/>
    <m/>
    <n v="1"/>
    <d v="2023-03-14T00:00:00"/>
    <m/>
    <n v="1"/>
    <d v="2023-02-14T00:00:00"/>
    <d v="2023-03-16T00:00:00"/>
    <d v="2023-04-15T00:00:00"/>
    <m/>
    <m/>
    <m/>
    <m/>
    <m/>
    <m/>
    <m/>
    <m/>
    <n v="1"/>
    <m/>
    <n v="1"/>
  </r>
  <r>
    <x v="0"/>
    <x v="5"/>
    <s v="SAN MARTIN"/>
    <n v="5"/>
    <x v="17"/>
    <n v="3"/>
    <x v="19"/>
    <x v="33"/>
    <s v="I-3"/>
    <n v="93251554"/>
    <d v="2023-02-03T00:00:00"/>
    <n v="220106"/>
    <n v="6318"/>
    <s v="1, "/>
    <n v="86"/>
    <d v="2023-04-30T00:00:00"/>
    <n v="2023"/>
    <x v="1"/>
    <n v="1"/>
    <n v="1"/>
    <n v="1"/>
    <n v="1"/>
    <d v="2023-04-04T00:00:00"/>
    <m/>
    <m/>
    <n v="1"/>
    <d v="2023-04-04T00:00:00"/>
    <m/>
    <m/>
    <n v="1"/>
    <d v="2023-04-04T00:00:00"/>
    <m/>
    <n v="1"/>
    <d v="2023-04-04T00:00:00"/>
    <m/>
    <n v="1"/>
    <d v="2023-03-06T00:00:00"/>
    <d v="2023-04-05T00:00:00"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54819"/>
    <d v="2023-04-20T00:00:00"/>
    <n v="220101"/>
    <n v="6312"/>
    <s v="1, "/>
    <n v="1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54839"/>
    <d v="2023-04-18T00:00:00"/>
    <n v="220101"/>
    <n v="6312"/>
    <s v="1, "/>
    <n v="1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53135"/>
    <d v="2023-04-20T00:00:00"/>
    <n v="220101"/>
    <n v="6312"/>
    <s v="1, "/>
    <n v="1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54151"/>
    <d v="2023-04-20T00:00:00"/>
    <n v="220101"/>
    <n v="6312"/>
    <s v="1, "/>
    <n v="1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51379"/>
    <d v="2023-04-18T00:00:00"/>
    <n v="220101"/>
    <n v="6312"/>
    <s v="0, "/>
    <n v="1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54690"/>
    <d v="2023-04-21T00:00:00"/>
    <n v="220101"/>
    <n v="6312"/>
    <s v="1, "/>
    <n v="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52311"/>
    <d v="2023-04-18T00:00:00"/>
    <n v="220101"/>
    <n v="6312"/>
    <s v="1, "/>
    <n v="1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52336"/>
    <d v="2023-04-19T00:00:00"/>
    <n v="220101"/>
    <n v="6312"/>
    <s v="0, "/>
    <n v="1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49033"/>
    <d v="2023-04-16T00:00:00"/>
    <n v="220101"/>
    <n v="6312"/>
    <s v="1, "/>
    <n v="1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49058"/>
    <d v="2023-04-16T00:00:00"/>
    <n v="220101"/>
    <n v="6312"/>
    <s v="1, "/>
    <n v="1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47578"/>
    <d v="2023-04-15T00:00:00"/>
    <n v="220101"/>
    <n v="6312"/>
    <s v="1, "/>
    <n v="1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9034"/>
    <d v="2023-03-31T00:00:00"/>
    <n v="220101"/>
    <n v="6312"/>
    <s v="1, "/>
    <n v="3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9625"/>
    <d v="2023-04-10T00:00:00"/>
    <n v="220101"/>
    <n v="6312"/>
    <s v="1, "/>
    <n v="2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9847"/>
    <d v="2023-04-10T00:00:00"/>
    <n v="220101"/>
    <n v="6312"/>
    <s v="1, "/>
    <n v="2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9957"/>
    <d v="2023-04-10T00:00:00"/>
    <n v="220101"/>
    <n v="6312"/>
    <s v="1, "/>
    <n v="2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41297"/>
    <d v="2023-04-11T00:00:00"/>
    <n v="220101"/>
    <n v="6312"/>
    <s v="1, "/>
    <n v="1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41700"/>
    <d v="2023-04-11T00:00:00"/>
    <n v="220101"/>
    <n v="6312"/>
    <s v="1, "/>
    <n v="1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42513"/>
    <d v="2023-03-30T00:00:00"/>
    <n v="220101"/>
    <n v="6312"/>
    <s v="1, "/>
    <n v="3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43657"/>
    <d v="2023-04-12T00:00:00"/>
    <n v="220101"/>
    <n v="6312"/>
    <s v="1, "/>
    <n v="1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1871"/>
    <d v="2023-01-21T00:00:00"/>
    <n v="220101"/>
    <n v="6312"/>
    <s v="1, "/>
    <n v="69"/>
    <d v="2023-03-31T00:00:00"/>
    <n v="2023"/>
    <x v="0"/>
    <n v="1"/>
    <n v="1"/>
    <n v="1"/>
    <n v="1"/>
    <d v="2023-03-21T00:00:00"/>
    <m/>
    <m/>
    <n v="1"/>
    <d v="2023-03-21T00:00:00"/>
    <m/>
    <m/>
    <n v="1"/>
    <d v="2023-03-21T00:00:00"/>
    <m/>
    <n v="1"/>
    <d v="2023-03-21T00:00:00"/>
    <m/>
    <n v="1"/>
    <d v="2023-02-21T00:00:00"/>
    <d v="2023-03-23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0428"/>
    <d v="2023-01-22T00:00:00"/>
    <n v="220101"/>
    <n v="6312"/>
    <s v="1, "/>
    <n v="68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2403"/>
    <d v="2023-01-23T00:00:00"/>
    <n v="220101"/>
    <n v="6312"/>
    <s v="1, "/>
    <n v="67"/>
    <d v="2023-03-31T00:00:00"/>
    <n v="2023"/>
    <x v="0"/>
    <n v="1"/>
    <n v="1"/>
    <n v="1"/>
    <n v="1"/>
    <d v="2023-03-23T00:00:00"/>
    <m/>
    <m/>
    <n v="1"/>
    <d v="2023-03-23T00:00:00"/>
    <m/>
    <m/>
    <n v="1"/>
    <d v="2023-03-23T00:00:00"/>
    <m/>
    <n v="1"/>
    <d v="2023-03-23T00:00:00"/>
    <m/>
    <n v="1"/>
    <d v="2023-02-23T00:00:00"/>
    <d v="2023-03-25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2975"/>
    <d v="2023-01-22T00:00:00"/>
    <n v="220101"/>
    <n v="6312"/>
    <s v="1, "/>
    <n v="68"/>
    <d v="2023-03-31T00:00:00"/>
    <n v="2023"/>
    <x v="0"/>
    <n v="1"/>
    <n v="1"/>
    <n v="1"/>
    <n v="1"/>
    <d v="2023-03-22T00:00:00"/>
    <m/>
    <m/>
    <n v="1"/>
    <d v="2023-03-22T00:00:00"/>
    <m/>
    <m/>
    <n v="1"/>
    <d v="2023-03-22T00:00:00"/>
    <m/>
    <n v="1"/>
    <d v="2023-03-22T00:00:00"/>
    <m/>
    <n v="1"/>
    <d v="2023-02-22T00:00:00"/>
    <d v="2023-03-24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8884"/>
    <d v="2023-01-05T00:00:00"/>
    <n v="220101"/>
    <n v="6312"/>
    <s v="1, "/>
    <n v="85"/>
    <d v="2023-03-31T00:00:00"/>
    <n v="2023"/>
    <x v="0"/>
    <n v="1"/>
    <n v="1"/>
    <n v="1"/>
    <n v="1"/>
    <d v="2023-03-07T00:00:00"/>
    <m/>
    <m/>
    <n v="1"/>
    <d v="2023-03-07T00:00:00"/>
    <m/>
    <m/>
    <n v="1"/>
    <m/>
    <m/>
    <n v="1"/>
    <d v="2023-03-07T00:00:00"/>
    <m/>
    <n v="1"/>
    <d v="2023-02-05T00:00:00"/>
    <d v="2023-03-07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8894"/>
    <d v="2023-01-05T00:00:00"/>
    <n v="220101"/>
    <n v="6312"/>
    <s v="1, "/>
    <n v="85"/>
    <d v="2023-03-31T00:00:00"/>
    <n v="2023"/>
    <x v="0"/>
    <n v="1"/>
    <n v="1"/>
    <n v="1"/>
    <n v="1"/>
    <d v="2023-03-08T00:00:00"/>
    <m/>
    <m/>
    <n v="1"/>
    <d v="2023-03-08T00:00:00"/>
    <m/>
    <m/>
    <n v="1"/>
    <m/>
    <m/>
    <n v="1"/>
    <d v="2023-03-08T00:00:00"/>
    <m/>
    <n v="1"/>
    <d v="2023-02-06T00:00:00"/>
    <d v="2023-03-07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8903"/>
    <d v="2023-01-05T00:00:00"/>
    <n v="220101"/>
    <n v="6312"/>
    <s v="1, "/>
    <n v="85"/>
    <d v="2023-03-31T00:00:00"/>
    <n v="2023"/>
    <x v="0"/>
    <n v="1"/>
    <n v="1"/>
    <n v="1"/>
    <n v="1"/>
    <d v="2023-03-06T00:00:00"/>
    <m/>
    <m/>
    <n v="1"/>
    <d v="2023-03-06T00:00:00"/>
    <m/>
    <m/>
    <n v="1"/>
    <m/>
    <m/>
    <n v="1"/>
    <d v="2023-03-06T00:00:00"/>
    <m/>
    <n v="1"/>
    <d v="2023-02-05T00:00:00"/>
    <d v="2023-03-07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5198"/>
    <d v="2023-01-03T00:00:00"/>
    <n v="220101"/>
    <n v="6312"/>
    <s v="1, "/>
    <n v="87"/>
    <d v="2023-03-31T00:00:00"/>
    <n v="2023"/>
    <x v="0"/>
    <n v="1"/>
    <n v="1"/>
    <n v="1"/>
    <n v="1"/>
    <d v="2023-03-04T00:00:00"/>
    <m/>
    <m/>
    <n v="1"/>
    <d v="2023-03-04T00:00:00"/>
    <m/>
    <m/>
    <n v="1"/>
    <m/>
    <m/>
    <n v="1"/>
    <d v="2023-03-04T00:00:00"/>
    <m/>
    <n v="1"/>
    <d v="2023-02-03T00:00:00"/>
    <d v="2023-03-05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8194"/>
    <d v="2023-01-06T00:00:00"/>
    <n v="220101"/>
    <n v="6312"/>
    <s v="1, "/>
    <n v="84"/>
    <d v="2023-03-31T00:00:00"/>
    <n v="2023"/>
    <x v="0"/>
    <n v="1"/>
    <n v="1"/>
    <n v="1"/>
    <n v="1"/>
    <d v="2023-03-06T00:00:00"/>
    <m/>
    <m/>
    <n v="1"/>
    <d v="2023-03-06T00:00:00"/>
    <m/>
    <m/>
    <n v="1"/>
    <m/>
    <m/>
    <n v="1"/>
    <d v="2023-03-06T00:00:00"/>
    <m/>
    <n v="1"/>
    <d v="2023-02-06T00:00:00"/>
    <d v="2023-03-08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6570"/>
    <d v="2023-01-04T00:00:00"/>
    <n v="220101"/>
    <n v="6312"/>
    <s v="1, "/>
    <n v="86"/>
    <d v="2023-03-31T00:00:00"/>
    <n v="2023"/>
    <x v="0"/>
    <n v="1"/>
    <n v="1"/>
    <n v="1"/>
    <n v="1"/>
    <d v="2023-03-10T00:00:00"/>
    <m/>
    <m/>
    <n v="1"/>
    <m/>
    <m/>
    <m/>
    <n v="1"/>
    <d v="2023-03-10T00:00:00"/>
    <m/>
    <n v="1"/>
    <d v="2023-03-10T00:00:00"/>
    <m/>
    <n v="1"/>
    <d v="2023-02-04T00:00:00"/>
    <d v="2023-03-06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2145"/>
    <d v="2023-01-01T00:00:00"/>
    <n v="220101"/>
    <n v="6312"/>
    <s v="1, "/>
    <n v="89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3516"/>
    <d v="2023-01-02T00:00:00"/>
    <n v="220101"/>
    <n v="6312"/>
    <s v="1, "/>
    <n v="88"/>
    <d v="2023-03-31T00:00:00"/>
    <n v="2023"/>
    <x v="0"/>
    <n v="1"/>
    <n v="1"/>
    <n v="1"/>
    <n v="1"/>
    <d v="2023-03-03T00:00:00"/>
    <m/>
    <m/>
    <n v="1"/>
    <d v="2023-03-03T00:00:00"/>
    <m/>
    <m/>
    <n v="1"/>
    <m/>
    <m/>
    <n v="1"/>
    <d v="2023-03-03T00:00:00"/>
    <m/>
    <n v="1"/>
    <d v="2023-02-02T00:00:00"/>
    <d v="2023-03-04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3548"/>
    <d v="2023-01-02T00:00:00"/>
    <n v="220101"/>
    <n v="6312"/>
    <s v="1, "/>
    <n v="88"/>
    <d v="2023-03-31T00:00:00"/>
    <n v="2023"/>
    <x v="0"/>
    <n v="1"/>
    <n v="1"/>
    <n v="1"/>
    <n v="1"/>
    <d v="2023-03-09T00:00:00"/>
    <m/>
    <m/>
    <n v="1"/>
    <d v="2023-03-09T00:00:00"/>
    <m/>
    <m/>
    <n v="1"/>
    <d v="2023-03-09T00:00:00"/>
    <m/>
    <n v="1"/>
    <d v="2023-03-09T00:00:00"/>
    <m/>
    <n v="1"/>
    <d v="2023-02-02T00:00:00"/>
    <d v="2023-03-04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3902"/>
    <d v="2023-01-02T00:00:00"/>
    <n v="220101"/>
    <n v="6312"/>
    <s v="1, "/>
    <n v="88"/>
    <d v="2023-03-31T00:00:00"/>
    <n v="2023"/>
    <x v="0"/>
    <n v="1"/>
    <n v="1"/>
    <n v="1"/>
    <n v="1"/>
    <d v="2023-03-02T00:00:00"/>
    <m/>
    <m/>
    <n v="1"/>
    <d v="2023-03-02T00:00:00"/>
    <m/>
    <m/>
    <n v="1"/>
    <d v="2023-03-02T00:00:00"/>
    <m/>
    <n v="1"/>
    <d v="2023-03-02T00:00:00"/>
    <m/>
    <n v="1"/>
    <d v="2023-02-02T00:00:00"/>
    <d v="2023-03-04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3918"/>
    <d v="2023-01-01T00:00:00"/>
    <n v="220101"/>
    <n v="6312"/>
    <s v="1, "/>
    <n v="8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2-01T00:00:00"/>
    <d v="2023-03-03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5226"/>
    <d v="2023-01-03T00:00:00"/>
    <n v="220101"/>
    <n v="6312"/>
    <s v="1, "/>
    <n v="87"/>
    <d v="2023-03-31T00:00:00"/>
    <n v="2023"/>
    <x v="0"/>
    <n v="1"/>
    <n v="1"/>
    <n v="1"/>
    <n v="1"/>
    <d v="2023-03-04T00:00:00"/>
    <m/>
    <m/>
    <n v="1"/>
    <d v="2023-03-04T00:00:00"/>
    <m/>
    <m/>
    <n v="1"/>
    <m/>
    <m/>
    <n v="1"/>
    <d v="2023-03-04T00:00:00"/>
    <m/>
    <n v="1"/>
    <d v="2023-02-03T00:00:00"/>
    <d v="2023-03-05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6088"/>
    <d v="2023-01-04T00:00:00"/>
    <n v="220101"/>
    <n v="6312"/>
    <s v="0, "/>
    <n v="86"/>
    <d v="2023-03-31T00:00:00"/>
    <n v="2023"/>
    <x v="0"/>
    <n v="1"/>
    <n v="0"/>
    <n v="1"/>
    <n v="1"/>
    <d v="2023-03-04T00:00:00"/>
    <m/>
    <m/>
    <n v="1"/>
    <d v="2023-03-04T00:00:00"/>
    <m/>
    <m/>
    <n v="1"/>
    <d v="2023-03-04T00:00:00"/>
    <m/>
    <n v="1"/>
    <d v="2023-03-04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6156"/>
    <d v="2023-01-04T00:00:00"/>
    <n v="220101"/>
    <n v="6312"/>
    <s v="1, "/>
    <n v="86"/>
    <d v="2023-03-31T00:00:00"/>
    <n v="2023"/>
    <x v="0"/>
    <n v="1"/>
    <n v="1"/>
    <n v="1"/>
    <n v="1"/>
    <d v="2023-03-04T00:00:00"/>
    <m/>
    <m/>
    <n v="1"/>
    <d v="2023-03-04T00:00:00"/>
    <m/>
    <m/>
    <n v="1"/>
    <m/>
    <m/>
    <n v="1"/>
    <d v="2023-03-04T00:00:00"/>
    <m/>
    <n v="1"/>
    <d v="2023-02-04T00:00:00"/>
    <d v="2023-03-06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06167"/>
    <d v="2023-01-04T00:00:00"/>
    <n v="220101"/>
    <n v="6312"/>
    <s v="1, "/>
    <n v="86"/>
    <d v="2023-03-31T00:00:00"/>
    <n v="2023"/>
    <x v="0"/>
    <n v="1"/>
    <n v="1"/>
    <n v="1"/>
    <n v="1"/>
    <d v="2023-03-06T00:00:00"/>
    <m/>
    <m/>
    <n v="1"/>
    <d v="2023-03-06T00:00:00"/>
    <m/>
    <m/>
    <n v="1"/>
    <d v="2023-03-06T00:00:00"/>
    <m/>
    <n v="1"/>
    <d v="2023-03-06T00:00:00"/>
    <m/>
    <n v="1"/>
    <d v="2023-02-06T00:00:00"/>
    <d v="2023-03-06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7650"/>
    <d v="2023-01-12T00:00:00"/>
    <n v="220101"/>
    <n v="6312"/>
    <s v="1, "/>
    <n v="78"/>
    <d v="2023-03-31T00:00:00"/>
    <n v="2023"/>
    <x v="0"/>
    <n v="1"/>
    <n v="1"/>
    <n v="1"/>
    <n v="1"/>
    <d v="2023-03-13T00:00:00"/>
    <m/>
    <m/>
    <n v="1"/>
    <d v="2023-03-13T00:00:00"/>
    <m/>
    <m/>
    <n v="1"/>
    <d v="2023-03-13T00:00:00"/>
    <m/>
    <n v="1"/>
    <d v="2023-03-13T00:00:00"/>
    <m/>
    <n v="1"/>
    <d v="2023-02-12T00:00:00"/>
    <d v="2023-03-14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4864"/>
    <d v="2023-01-11T00:00:00"/>
    <n v="220101"/>
    <n v="6312"/>
    <s v="1, "/>
    <n v="79"/>
    <d v="2023-03-31T00:00:00"/>
    <n v="2023"/>
    <x v="0"/>
    <n v="1"/>
    <n v="1"/>
    <n v="1"/>
    <n v="1"/>
    <d v="2023-03-11T00:00:00"/>
    <m/>
    <m/>
    <n v="1"/>
    <m/>
    <m/>
    <m/>
    <n v="1"/>
    <d v="2023-03-11T00:00:00"/>
    <m/>
    <n v="1"/>
    <d v="2023-03-11T00:00:00"/>
    <m/>
    <n v="1"/>
    <d v="2023-02-11T00:00:00"/>
    <d v="2023-03-13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5935"/>
    <d v="2023-01-11T00:00:00"/>
    <n v="220101"/>
    <n v="6312"/>
    <s v="1, "/>
    <n v="79"/>
    <d v="2023-03-31T00:00:00"/>
    <n v="2023"/>
    <x v="0"/>
    <n v="1"/>
    <n v="1"/>
    <n v="1"/>
    <n v="1"/>
    <d v="2023-03-15T00:00:00"/>
    <m/>
    <m/>
    <n v="1"/>
    <d v="2023-03-15T00:00:00"/>
    <m/>
    <m/>
    <n v="1"/>
    <d v="2023-03-15T00:00:00"/>
    <m/>
    <n v="1"/>
    <d v="2023-03-15T00:00:00"/>
    <m/>
    <n v="1"/>
    <d v="2023-02-11T00:00:00"/>
    <d v="2023-03-13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2027"/>
    <d v="2023-01-08T00:00:00"/>
    <n v="220101"/>
    <n v="6312"/>
    <s v="1, "/>
    <n v="82"/>
    <d v="2023-03-31T00:00:00"/>
    <n v="2023"/>
    <x v="0"/>
    <n v="1"/>
    <n v="1"/>
    <n v="1"/>
    <n v="1"/>
    <d v="2023-03-08T00:00:00"/>
    <m/>
    <m/>
    <n v="1"/>
    <d v="2023-03-08T00:00:00"/>
    <m/>
    <m/>
    <n v="1"/>
    <m/>
    <m/>
    <n v="1"/>
    <d v="2023-03-08T00:00:00"/>
    <m/>
    <n v="1"/>
    <d v="2023-02-08T00:00:00"/>
    <d v="2023-03-10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12039"/>
    <d v="2023-01-08T00:00:00"/>
    <n v="220101"/>
    <n v="6312"/>
    <s v="1, "/>
    <n v="82"/>
    <d v="2023-03-31T00:00:00"/>
    <n v="2023"/>
    <x v="0"/>
    <n v="1"/>
    <n v="1"/>
    <n v="1"/>
    <n v="1"/>
    <d v="2023-03-09T00:00:00"/>
    <m/>
    <m/>
    <n v="1"/>
    <m/>
    <m/>
    <m/>
    <n v="1"/>
    <d v="2023-03-09T00:00:00"/>
    <m/>
    <n v="1"/>
    <d v="2023-03-09T00:00:00"/>
    <m/>
    <n v="1"/>
    <d v="2023-02-08T00:00:00"/>
    <d v="2023-03-10T00:00:00"/>
    <m/>
    <m/>
    <m/>
    <m/>
    <m/>
    <m/>
    <m/>
    <m/>
    <m/>
    <n v="1"/>
    <m/>
    <n v="1"/>
  </r>
  <r>
    <x v="0"/>
    <x v="4"/>
    <s v="SAN MARTIN"/>
    <n v="5"/>
    <x v="17"/>
    <n v="8"/>
    <x v="21"/>
    <x v="43"/>
    <s v="I-1"/>
    <n v="93227525"/>
    <d v="2023-01-20T00:00:00"/>
    <n v="220102"/>
    <n v="6331"/>
    <s v="1, "/>
    <n v="3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0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26418"/>
    <d v="2023-01-12T00:00:00"/>
    <n v="220105"/>
    <n v="6332"/>
    <s v="1, "/>
    <n v="47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3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28917"/>
    <d v="2023-01-21T00:00:00"/>
    <n v="220105"/>
    <n v="6332"/>
    <s v="1, "/>
    <n v="3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1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29002"/>
    <d v="2023-01-20T00:00:00"/>
    <n v="220105"/>
    <n v="6332"/>
    <s v="1, "/>
    <n v="3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0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30263"/>
    <d v="2023-01-22T00:00:00"/>
    <n v="220105"/>
    <n v="6332"/>
    <s v="1, "/>
    <n v="37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2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31906"/>
    <d v="2023-01-23T00:00:00"/>
    <n v="220105"/>
    <n v="6332"/>
    <s v="1, "/>
    <n v="3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3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29529"/>
    <d v="2023-01-21T00:00:00"/>
    <n v="220105"/>
    <n v="6332"/>
    <s v="1, "/>
    <n v="3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1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15783"/>
    <d v="2023-01-10T00:00:00"/>
    <n v="220105"/>
    <n v="6332"/>
    <s v="0, "/>
    <n v="4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0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15830"/>
    <d v="2023-01-10T00:00:00"/>
    <n v="220105"/>
    <n v="6332"/>
    <s v="1, "/>
    <n v="4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10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03914"/>
    <d v="2023-01-02T00:00:00"/>
    <n v="220105"/>
    <n v="6332"/>
    <s v="1, "/>
    <n v="57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2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05209"/>
    <d v="2023-01-03T00:00:00"/>
    <n v="220105"/>
    <n v="6332"/>
    <s v="1, "/>
    <n v="5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3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04259"/>
    <d v="2023-01-03T00:00:00"/>
    <n v="220105"/>
    <n v="6332"/>
    <s v="1, "/>
    <n v="5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3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07238"/>
    <d v="2023-01-05T00:00:00"/>
    <n v="220105"/>
    <n v="6332"/>
    <s v="1, "/>
    <n v="5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6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52071"/>
    <d v="2023-02-04T00:00:00"/>
    <n v="220105"/>
    <n v="6332"/>
    <s v="1, 2, "/>
    <n v="2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53271"/>
    <d v="2023-02-05T00:00:00"/>
    <n v="220105"/>
    <n v="6332"/>
    <s v="1, "/>
    <n v="2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57999"/>
    <d v="2023-02-10T00:00:00"/>
    <n v="220105"/>
    <n v="6332"/>
    <s v="1, "/>
    <n v="1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64488"/>
    <d v="2023-02-15T00:00:00"/>
    <n v="220105"/>
    <n v="6332"/>
    <s v="1, "/>
    <n v="1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65956"/>
    <d v="2023-02-13T00:00:00"/>
    <n v="220105"/>
    <n v="6332"/>
    <s v="1, "/>
    <n v="1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67073"/>
    <d v="2023-02-16T00:00:00"/>
    <n v="220105"/>
    <n v="6332"/>
    <s v="1, "/>
    <n v="12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63660"/>
    <d v="2023-02-14T00:00:00"/>
    <n v="220105"/>
    <n v="6332"/>
    <s v="1, "/>
    <n v="1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35304"/>
    <d v="2023-01-25T00:00:00"/>
    <n v="220105"/>
    <n v="6332"/>
    <s v="1, "/>
    <n v="3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36743"/>
    <d v="2023-01-26T00:00:00"/>
    <n v="220105"/>
    <n v="6332"/>
    <s v="1, "/>
    <n v="3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7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39411"/>
    <d v="2023-01-28T00:00:00"/>
    <n v="220105"/>
    <n v="6332"/>
    <s v="1, "/>
    <n v="3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8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3219"/>
    <d v="2023-01-07T00:00:00"/>
    <n v="220105"/>
    <n v="6332"/>
    <s v="1, "/>
    <n v="52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7T00:00:00"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3174"/>
    <d v="2023-01-30T00:00:00"/>
    <n v="220105"/>
    <n v="6332"/>
    <s v="1, "/>
    <n v="2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SAN MARTIN"/>
    <n v="5"/>
    <x v="17"/>
    <n v="4"/>
    <x v="22"/>
    <x v="44"/>
    <s v="I-4"/>
    <n v="93244594"/>
    <d v="2023-01-31T00:00:00"/>
    <n v="220105"/>
    <n v="6332"/>
    <s v="1, "/>
    <n v="2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LA LIBERTAD"/>
    <n v="5"/>
    <x v="9"/>
    <n v="4"/>
    <x v="9"/>
    <x v="10"/>
    <s v="II-1"/>
    <n v="93314945"/>
    <d v="2023-03-22T00:00:00"/>
    <n v="220104"/>
    <n v="5226"/>
    <s v="1, "/>
    <n v="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LA LIBERTAD"/>
    <n v="6"/>
    <x v="27"/>
    <n v="2"/>
    <x v="36"/>
    <x v="90"/>
    <s v="I-4"/>
    <n v="93379018"/>
    <d v="2023-05-09T00:00:00"/>
    <n v="220104"/>
    <n v="5258"/>
    <s v="1, "/>
    <n v="2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A LIBERTAD"/>
    <n v="6"/>
    <x v="27"/>
    <n v="2"/>
    <x v="36"/>
    <x v="91"/>
    <s v="I-3"/>
    <n v="93208157"/>
    <d v="2023-01-06T00:00:00"/>
    <n v="220105"/>
    <n v="5262"/>
    <s v="1, "/>
    <n v="114"/>
    <d v="2023-04-30T00:00:00"/>
    <n v="2023"/>
    <x v="1"/>
    <n v="1"/>
    <n v="1"/>
    <n v="1"/>
    <n v="1"/>
    <d v="2023-03-06T00:00:00"/>
    <m/>
    <m/>
    <n v="1"/>
    <d v="2023-03-06T00:00:00"/>
    <m/>
    <m/>
    <n v="1"/>
    <d v="2023-03-06T00:00:00"/>
    <m/>
    <n v="1"/>
    <d v="2023-03-06T00:00:00"/>
    <m/>
    <n v="1"/>
    <d v="2023-02-06T00:00:00"/>
    <d v="2023-03-06T00:00:00"/>
    <m/>
    <m/>
    <m/>
    <m/>
    <m/>
    <m/>
    <m/>
    <m/>
    <m/>
    <n v="1"/>
    <m/>
    <n v="1"/>
  </r>
  <r>
    <x v="0"/>
    <x v="1"/>
    <s v="LA LIBERTAD"/>
    <n v="6"/>
    <x v="27"/>
    <n v="2"/>
    <x v="36"/>
    <x v="91"/>
    <s v="I-3"/>
    <n v="93208157"/>
    <d v="2023-01-06T00:00:00"/>
    <n v="220105"/>
    <n v="5262"/>
    <s v="1, "/>
    <n v="25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A LIBERTAD"/>
    <n v="6"/>
    <x v="27"/>
    <n v="2"/>
    <x v="36"/>
    <x v="91"/>
    <s v="I-3"/>
    <n v="93208157"/>
    <d v="2023-01-06T00:00:00"/>
    <n v="220105"/>
    <n v="5262"/>
    <s v="1, "/>
    <n v="5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6T00:00:00"/>
    <m/>
    <m/>
    <m/>
    <m/>
    <m/>
    <m/>
    <m/>
    <m/>
    <m/>
    <m/>
    <n v="1"/>
    <m/>
    <n v="1"/>
  </r>
  <r>
    <x v="0"/>
    <x v="1"/>
    <s v="LA LIBERTAD"/>
    <n v="6"/>
    <x v="27"/>
    <n v="2"/>
    <x v="36"/>
    <x v="91"/>
    <s v="I-3"/>
    <n v="93208157"/>
    <d v="2023-01-06T00:00:00"/>
    <n v="220105"/>
    <n v="5262"/>
    <s v="1, "/>
    <n v="145"/>
    <d v="2023-05-31T00:00:00"/>
    <n v="2023"/>
    <x v="2"/>
    <n v="1"/>
    <n v="0"/>
    <n v="1"/>
    <n v="1"/>
    <d v="2023-03-06T00:00:00"/>
    <m/>
    <m/>
    <n v="1"/>
    <d v="2023-03-06T00:00:00"/>
    <m/>
    <m/>
    <n v="1"/>
    <d v="2023-03-06T00:00:00"/>
    <m/>
    <n v="1"/>
    <d v="2023-03-06T00:00:00"/>
    <m/>
    <n v="0"/>
    <d v="2023-02-06T00:00:00"/>
    <d v="2023-03-06T00:00:00"/>
    <m/>
    <m/>
    <m/>
    <m/>
    <m/>
    <m/>
    <m/>
    <m/>
    <m/>
    <n v="1"/>
    <m/>
    <n v="0"/>
  </r>
  <r>
    <x v="0"/>
    <x v="1"/>
    <s v="LA LIBERTAD"/>
    <n v="6"/>
    <x v="27"/>
    <n v="2"/>
    <x v="36"/>
    <x v="91"/>
    <s v="I-3"/>
    <n v="93208157"/>
    <d v="2023-01-06T00:00:00"/>
    <n v="220105"/>
    <n v="5262"/>
    <s v="1, "/>
    <n v="84"/>
    <d v="2023-03-31T00:00:00"/>
    <n v="2023"/>
    <x v="0"/>
    <n v="1"/>
    <n v="1"/>
    <n v="1"/>
    <n v="1"/>
    <d v="2023-03-06T00:00:00"/>
    <m/>
    <m/>
    <n v="1"/>
    <d v="2023-03-06T00:00:00"/>
    <m/>
    <m/>
    <n v="1"/>
    <d v="2023-03-06T00:00:00"/>
    <m/>
    <n v="1"/>
    <d v="2023-03-06T00:00:00"/>
    <m/>
    <n v="1"/>
    <d v="2023-02-06T00:00:00"/>
    <d v="2023-03-06T00:00:00"/>
    <m/>
    <m/>
    <m/>
    <m/>
    <m/>
    <m/>
    <m/>
    <m/>
    <m/>
    <n v="1"/>
    <m/>
    <n v="1"/>
  </r>
  <r>
    <x v="0"/>
    <x v="2"/>
    <s v="UCAYALI"/>
    <n v="4"/>
    <x v="28"/>
    <n v="1"/>
    <x v="37"/>
    <x v="92"/>
    <s v="I-4"/>
    <n v="93404069"/>
    <d v="2023-05-27T00:00:00"/>
    <n v="220104"/>
    <n v="5395"/>
    <s v="1, "/>
    <n v="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93"/>
    <s v="I-3"/>
    <n v="93269455"/>
    <d v="2023-02-18T00:00:00"/>
    <n v="220105"/>
    <n v="5618"/>
    <s v="1, "/>
    <n v="10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93"/>
    <s v="I-3"/>
    <n v="93269455"/>
    <d v="2023-02-18T00:00:00"/>
    <n v="220105"/>
    <n v="5618"/>
    <s v="1, "/>
    <n v="102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93"/>
    <s v="I-3"/>
    <n v="93269455"/>
    <d v="2023-02-18T00:00:00"/>
    <n v="220105"/>
    <n v="5618"/>
    <s v="1, "/>
    <n v="4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93"/>
    <s v="I-3"/>
    <n v="93269455"/>
    <d v="2023-02-18T00:00:00"/>
    <n v="220105"/>
    <n v="5618"/>
    <s v="1, "/>
    <n v="71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94"/>
    <s v="I-3"/>
    <n v="93327504"/>
    <d v="2023-03-31T00:00:00"/>
    <n v="220105"/>
    <n v="5624"/>
    <s v="1, "/>
    <n v="3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94"/>
    <s v="I-3"/>
    <n v="93327504"/>
    <d v="2023-03-31T00:00:00"/>
    <n v="220105"/>
    <n v="5624"/>
    <s v="1, "/>
    <n v="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94"/>
    <s v="I-3"/>
    <n v="93327504"/>
    <d v="2023-03-31T00:00:00"/>
    <n v="220105"/>
    <n v="5624"/>
    <s v="1, "/>
    <n v="61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LIMA NORTE"/>
    <n v="0"/>
    <x v="12"/>
    <n v="0"/>
    <x v="12"/>
    <x v="95"/>
    <s v="I-3"/>
    <n v="93234951"/>
    <d v="2023-01-25T00:00:00"/>
    <n v="220104"/>
    <n v="5748"/>
    <s v="1, "/>
    <n v="6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LIMA NORTE"/>
    <n v="0"/>
    <x v="12"/>
    <n v="0"/>
    <x v="12"/>
    <x v="95"/>
    <s v="I-3"/>
    <n v="93234951"/>
    <d v="2023-01-25T00:00:00"/>
    <n v="220104"/>
    <n v="5748"/>
    <s v="1, "/>
    <n v="95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LIMA NORTE"/>
    <n v="0"/>
    <x v="12"/>
    <n v="0"/>
    <x v="12"/>
    <x v="95"/>
    <s v="I-3"/>
    <n v="93234951"/>
    <d v="2023-01-25T00:00:00"/>
    <n v="220104"/>
    <n v="5748"/>
    <s v="1, "/>
    <n v="126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1"/>
  </r>
  <r>
    <x v="0"/>
    <x v="2"/>
    <s v="LIMA NORTE"/>
    <n v="0"/>
    <x v="12"/>
    <n v="0"/>
    <x v="12"/>
    <x v="95"/>
    <s v="I-3"/>
    <n v="93234951"/>
    <d v="2023-01-25T00:00:00"/>
    <n v="220104"/>
    <n v="5748"/>
    <s v="1, "/>
    <n v="3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LIMA NORTE"/>
    <n v="0"/>
    <x v="12"/>
    <n v="0"/>
    <x v="12"/>
    <x v="95"/>
    <s v="I-3"/>
    <n v="93234951"/>
    <d v="2023-01-25T00:00:00"/>
    <n v="220104"/>
    <n v="5748"/>
    <s v="1, "/>
    <n v="65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LIMA NORTE"/>
    <n v="24"/>
    <x v="10"/>
    <n v="1"/>
    <x v="10"/>
    <x v="11"/>
    <s v="I-4"/>
    <n v="93206189"/>
    <d v="2023-01-04T00:00:00"/>
    <n v="220105"/>
    <n v="5791"/>
    <s v="1, "/>
    <n v="86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1315"/>
    <d v="2023-01-30T00:00:00"/>
    <n v="220101"/>
    <n v="6312"/>
    <s v="1, "/>
    <n v="60"/>
    <d v="2023-03-31T00:00:00"/>
    <n v="2023"/>
    <x v="0"/>
    <n v="1"/>
    <n v="1"/>
    <n v="1"/>
    <n v="1"/>
    <d v="2023-03-30T00:00:00"/>
    <m/>
    <m/>
    <n v="1"/>
    <d v="2023-03-30T00:00:00"/>
    <m/>
    <m/>
    <n v="1"/>
    <d v="2023-03-30T00:00:00"/>
    <m/>
    <n v="1"/>
    <d v="2023-03-30T00:00:00"/>
    <m/>
    <n v="1"/>
    <d v="2023-03-01T00:00:00"/>
    <d v="2023-03-31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9703"/>
    <d v="2023-01-28T00:00:00"/>
    <n v="220101"/>
    <n v="6312"/>
    <s v="1, "/>
    <n v="62"/>
    <d v="2023-03-31T00:00:00"/>
    <n v="2023"/>
    <x v="0"/>
    <n v="1"/>
    <n v="1"/>
    <n v="1"/>
    <n v="1"/>
    <d v="2023-03-28T00:00:00"/>
    <m/>
    <m/>
    <n v="1"/>
    <d v="2023-03-28T00:00:00"/>
    <m/>
    <m/>
    <n v="1"/>
    <d v="2023-03-28T00:00:00"/>
    <m/>
    <n v="1"/>
    <d v="2023-03-28T00:00:00"/>
    <m/>
    <n v="1"/>
    <d v="2023-02-28T00:00:00"/>
    <d v="2023-03-30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5590"/>
    <d v="2023-01-26T00:00:00"/>
    <n v="220101"/>
    <n v="6312"/>
    <s v="1, "/>
    <n v="6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1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6257"/>
    <d v="2023-01-25T00:00:00"/>
    <n v="220101"/>
    <n v="6312"/>
    <s v="1, "/>
    <n v="65"/>
    <d v="2023-03-31T00:00:00"/>
    <n v="2023"/>
    <x v="0"/>
    <n v="1"/>
    <n v="1"/>
    <n v="1"/>
    <n v="1"/>
    <d v="2023-03-25T00:00:00"/>
    <m/>
    <m/>
    <n v="1"/>
    <d v="2023-03-25T00:00:00"/>
    <m/>
    <m/>
    <n v="1"/>
    <d v="2023-03-25T00:00:00"/>
    <m/>
    <n v="1"/>
    <d v="2023-03-25T00:00:00"/>
    <m/>
    <n v="1"/>
    <d v="2023-02-25T00:00:00"/>
    <d v="2023-03-27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6304"/>
    <d v="2023-01-25T00:00:00"/>
    <n v="220101"/>
    <n v="6312"/>
    <s v="1, "/>
    <n v="65"/>
    <d v="2023-03-31T00:00:00"/>
    <n v="2023"/>
    <x v="0"/>
    <n v="1"/>
    <n v="1"/>
    <n v="1"/>
    <n v="1"/>
    <d v="2023-03-27T00:00:00"/>
    <m/>
    <m/>
    <n v="1"/>
    <d v="2023-03-27T00:00:00"/>
    <m/>
    <m/>
    <n v="1"/>
    <d v="2023-03-27T00:00:00"/>
    <m/>
    <n v="1"/>
    <d v="2023-03-27T00:00:00"/>
    <m/>
    <n v="1"/>
    <d v="2023-02-25T00:00:00"/>
    <d v="2023-03-27T00:00:00"/>
    <m/>
    <m/>
    <m/>
    <m/>
    <m/>
    <m/>
    <m/>
    <m/>
    <m/>
    <n v="1"/>
    <m/>
    <n v="1"/>
  </r>
  <r>
    <x v="0"/>
    <x v="4"/>
    <s v="SAN MARTIN"/>
    <n v="5"/>
    <x v="17"/>
    <n v="1"/>
    <x v="18"/>
    <x v="28"/>
    <s v="I-3"/>
    <n v="93238042"/>
    <d v="2023-01-27T00:00:00"/>
    <n v="220102"/>
    <n v="6312"/>
    <s v="1, "/>
    <n v="63"/>
    <d v="2023-03-31T00:00:00"/>
    <n v="2023"/>
    <x v="0"/>
    <n v="1"/>
    <n v="1"/>
    <n v="1"/>
    <n v="1"/>
    <d v="2023-03-27T00:00:00"/>
    <m/>
    <m/>
    <n v="1"/>
    <d v="2023-03-27T00:00:00"/>
    <m/>
    <m/>
    <n v="1"/>
    <d v="2023-03-27T00:00:00"/>
    <m/>
    <n v="1"/>
    <d v="2023-03-27T00:00:00"/>
    <m/>
    <n v="1"/>
    <d v="2023-02-27T00:00:00"/>
    <d v="2023-03-29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38209"/>
    <d v="2023-01-27T00:00:00"/>
    <n v="220101"/>
    <n v="6312"/>
    <s v="1, "/>
    <n v="63"/>
    <d v="2023-03-31T00:00:00"/>
    <n v="2023"/>
    <x v="0"/>
    <n v="1"/>
    <n v="1"/>
    <n v="1"/>
    <n v="1"/>
    <d v="2023-03-27T00:00:00"/>
    <m/>
    <m/>
    <n v="1"/>
    <d v="2023-03-27T00:00:00"/>
    <m/>
    <m/>
    <n v="1"/>
    <d v="2023-03-27T00:00:00"/>
    <m/>
    <n v="1"/>
    <d v="2023-03-27T00:00:00"/>
    <m/>
    <n v="1"/>
    <d v="2023-02-27T00:00:00"/>
    <d v="2023-03-29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6130"/>
    <d v="2023-02-01T00:00:00"/>
    <n v="220101"/>
    <n v="6312"/>
    <s v="1, "/>
    <n v="58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4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7540"/>
    <d v="2023-02-03T00:00:00"/>
    <n v="220101"/>
    <n v="6312"/>
    <s v="1, "/>
    <n v="56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6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0341"/>
    <d v="2023-02-05T00:00:00"/>
    <n v="220101"/>
    <n v="6312"/>
    <s v="1, "/>
    <n v="5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8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0344"/>
    <d v="2023-02-05T00:00:00"/>
    <n v="220101"/>
    <n v="6312"/>
    <s v="1, "/>
    <n v="5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8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0499"/>
    <d v="2023-02-05T00:00:00"/>
    <n v="220101"/>
    <n v="6312"/>
    <s v="1, "/>
    <n v="5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8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0705"/>
    <d v="2023-02-05T00:00:00"/>
    <n v="220101"/>
    <n v="6312"/>
    <s v="1, "/>
    <n v="5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50949"/>
    <d v="2023-02-06T00:00:00"/>
    <n v="220101"/>
    <n v="6312"/>
    <s v="1, "/>
    <n v="5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9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3155"/>
    <d v="2023-01-29T00:00:00"/>
    <n v="220101"/>
    <n v="6312"/>
    <s v="1, "/>
    <n v="6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1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3212"/>
    <d v="2023-01-30T00:00:00"/>
    <n v="220101"/>
    <n v="6312"/>
    <s v="1, "/>
    <n v="60"/>
    <d v="2023-03-31T00:00:00"/>
    <n v="2023"/>
    <x v="0"/>
    <n v="1"/>
    <n v="1"/>
    <n v="1"/>
    <n v="1"/>
    <d v="2023-03-30T00:00:00"/>
    <m/>
    <m/>
    <n v="1"/>
    <d v="2023-03-30T00:00:00"/>
    <m/>
    <m/>
    <n v="1"/>
    <d v="2023-03-30T00:00:00"/>
    <m/>
    <n v="1"/>
    <d v="2023-03-30T00:00:00"/>
    <m/>
    <n v="1"/>
    <d v="2023-03-02T00:00:00"/>
    <d v="2023-03-31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4271"/>
    <d v="2023-02-01T00:00:00"/>
    <n v="220101"/>
    <n v="6312"/>
    <s v="1, "/>
    <n v="58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4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45901"/>
    <d v="2023-02-02T00:00:00"/>
    <n v="220101"/>
    <n v="6312"/>
    <s v="1, "/>
    <n v="5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298875"/>
    <d v="2023-03-11T00:00:00"/>
    <n v="220104"/>
    <n v="6312"/>
    <s v="0, "/>
    <n v="2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0040"/>
    <d v="2023-03-12T00:00:00"/>
    <n v="220101"/>
    <n v="6312"/>
    <s v="1, "/>
    <n v="1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1155"/>
    <d v="2023-03-13T00:00:00"/>
    <n v="220101"/>
    <n v="6312"/>
    <s v="1, "/>
    <n v="18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1591"/>
    <d v="2023-03-13T00:00:00"/>
    <n v="220101"/>
    <n v="6312"/>
    <s v="1, "/>
    <n v="18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93375"/>
    <d v="2023-03-07T00:00:00"/>
    <n v="220101"/>
    <n v="6312"/>
    <s v="1, "/>
    <n v="2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95840"/>
    <d v="2023-03-08T00:00:00"/>
    <n v="220101"/>
    <n v="6312"/>
    <s v="0, "/>
    <n v="2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17"/>
    <s v="I-4"/>
    <n v="93278668"/>
    <d v="2023-02-25T00:00:00"/>
    <n v="220105"/>
    <n v="6175"/>
    <s v="1, "/>
    <n v="3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17"/>
    <s v="I-4"/>
    <n v="93278668"/>
    <d v="2023-02-25T00:00:00"/>
    <n v="220105"/>
    <n v="6175"/>
    <s v="1, "/>
    <n v="95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17"/>
    <s v="I-4"/>
    <n v="93278668"/>
    <d v="2023-02-25T00:00:00"/>
    <n v="220105"/>
    <n v="6175"/>
    <s v="1, "/>
    <n v="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96"/>
    <s v="I-3"/>
    <n v="93210964"/>
    <d v="2023-01-08T00:00:00"/>
    <n v="220105"/>
    <n v="6186"/>
    <s v="1, "/>
    <n v="143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0"/>
  </r>
  <r>
    <x v="0"/>
    <x v="1"/>
    <s v="LIMA CENTRO"/>
    <n v="0"/>
    <x v="12"/>
    <n v="0"/>
    <x v="12"/>
    <x v="96"/>
    <s v="I-3"/>
    <n v="93210964"/>
    <d v="2023-01-08T00:00:00"/>
    <n v="220105"/>
    <n v="6186"/>
    <s v="1, "/>
    <n v="5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96"/>
    <s v="I-3"/>
    <n v="93210964"/>
    <d v="2023-01-08T00:00:00"/>
    <n v="220105"/>
    <n v="6186"/>
    <s v="1, "/>
    <n v="23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96"/>
    <s v="I-3"/>
    <n v="93210964"/>
    <d v="2023-01-08T00:00:00"/>
    <n v="220105"/>
    <n v="6186"/>
    <s v="1, "/>
    <n v="112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96"/>
    <s v="I-3"/>
    <n v="93210964"/>
    <d v="2023-01-08T00:00:00"/>
    <n v="220105"/>
    <n v="6186"/>
    <s v="1, "/>
    <n v="82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97"/>
    <s v="III-2"/>
    <n v="93312707"/>
    <d v="2023-03-21T00:00:00"/>
    <n v="220105"/>
    <n v="6208"/>
    <s v="1, "/>
    <n v="4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97"/>
    <s v="III-2"/>
    <n v="93312714"/>
    <d v="2023-03-21T00:00:00"/>
    <n v="220105"/>
    <n v="6208"/>
    <s v="1, "/>
    <n v="4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97"/>
    <s v="III-2"/>
    <n v="93312707"/>
    <d v="2023-03-21T00:00:00"/>
    <n v="220105"/>
    <n v="6208"/>
    <s v="1, "/>
    <n v="1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97"/>
    <s v="III-2"/>
    <n v="93312714"/>
    <d v="2023-03-21T00:00:00"/>
    <n v="220105"/>
    <n v="6208"/>
    <s v="1, "/>
    <n v="1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97"/>
    <s v="III-2"/>
    <n v="93312707"/>
    <d v="2023-03-21T00:00:00"/>
    <n v="220105"/>
    <n v="6208"/>
    <s v="1, "/>
    <n v="71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97"/>
    <s v="III-2"/>
    <n v="93312714"/>
    <d v="2023-03-21T00:00:00"/>
    <n v="220105"/>
    <n v="6208"/>
    <s v="1, "/>
    <n v="71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18"/>
    <s v="III-1"/>
    <n v="93252916"/>
    <d v="2023-02-07T00:00:00"/>
    <n v="220105"/>
    <n v="6215"/>
    <s v="1, "/>
    <n v="113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18"/>
    <s v="III-1"/>
    <n v="93252916"/>
    <d v="2023-02-07T00:00:00"/>
    <n v="220105"/>
    <n v="6215"/>
    <s v="1, "/>
    <n v="2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s v="LIMA CENTRO"/>
    <n v="0"/>
    <x v="12"/>
    <n v="0"/>
    <x v="12"/>
    <x v="18"/>
    <s v="III-1"/>
    <n v="93252916"/>
    <d v="2023-02-07T00:00:00"/>
    <n v="220105"/>
    <n v="6215"/>
    <s v="1, "/>
    <n v="82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LIMA CENTRO"/>
    <n v="0"/>
    <x v="12"/>
    <n v="0"/>
    <x v="12"/>
    <x v="18"/>
    <s v="III-1"/>
    <n v="93328546"/>
    <d v="2023-04-01T00:00:00"/>
    <n v="220104"/>
    <n v="6215"/>
    <s v="1, "/>
    <n v="60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1576"/>
    <d v="2023-04-04T00:00:00"/>
    <n v="220104"/>
    <n v="6312"/>
    <s v="1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24241"/>
    <d v="2023-03-29T00:00:00"/>
    <n v="220101"/>
    <n v="6282"/>
    <s v="1, "/>
    <n v="63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24484"/>
    <d v="2023-03-29T00:00:00"/>
    <n v="220101"/>
    <n v="6282"/>
    <s v="1, "/>
    <n v="63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38133"/>
    <d v="2023-04-09T00:00:00"/>
    <n v="220101"/>
    <n v="6282"/>
    <s v="1, "/>
    <n v="5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53555"/>
    <d v="2023-04-20T00:00:00"/>
    <n v="220101"/>
    <n v="6282"/>
    <s v="1, "/>
    <n v="4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51654"/>
    <d v="2023-04-19T00:00:00"/>
    <n v="220101"/>
    <n v="6282"/>
    <s v="1, "/>
    <n v="4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52664"/>
    <d v="2023-04-19T00:00:00"/>
    <n v="220101"/>
    <n v="6282"/>
    <s v="1, "/>
    <n v="4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9T00:00:00"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62726"/>
    <d v="2023-04-26T00:00:00"/>
    <n v="220101"/>
    <n v="6282"/>
    <s v="1, "/>
    <n v="3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64471"/>
    <d v="2023-04-28T00:00:00"/>
    <n v="220101"/>
    <n v="6282"/>
    <s v="1, "/>
    <n v="3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59480"/>
    <d v="2023-04-25T00:00:00"/>
    <n v="220101"/>
    <n v="6282"/>
    <s v="1, "/>
    <n v="3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61020"/>
    <d v="2023-04-26T00:00:00"/>
    <n v="220101"/>
    <n v="6282"/>
    <s v="1, "/>
    <n v="3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66855"/>
    <d v="2023-04-30T00:00:00"/>
    <n v="220101"/>
    <n v="6282"/>
    <s v="1, "/>
    <n v="3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77207"/>
    <d v="2023-05-08T00:00:00"/>
    <n v="220101"/>
    <n v="6282"/>
    <s v="1, "/>
    <n v="2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84797"/>
    <d v="2023-05-14T00:00:00"/>
    <n v="220101"/>
    <n v="6282"/>
    <s v="1, "/>
    <n v="1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264496"/>
    <d v="2023-02-15T00:00:00"/>
    <n v="220101"/>
    <n v="6282"/>
    <s v="1, "/>
    <n v="74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267451"/>
    <d v="2023-02-17T00:00:00"/>
    <n v="220101"/>
    <n v="6282"/>
    <s v="1, "/>
    <n v="72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234011"/>
    <d v="2023-01-25T00:00:00"/>
    <n v="220101"/>
    <n v="6282"/>
    <s v="1, "/>
    <n v="95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210260"/>
    <d v="2023-01-07T00:00:00"/>
    <n v="220101"/>
    <n v="6282"/>
    <s v="1, "/>
    <n v="113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210260"/>
    <d v="2023-01-07T00:00:00"/>
    <n v="220101"/>
    <n v="6282"/>
    <s v="1, "/>
    <n v="24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400079"/>
    <d v="2023-05-25T00:00:00"/>
    <n v="220101"/>
    <n v="6282"/>
    <s v="1, "/>
    <n v="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90648"/>
    <d v="2023-05-18T00:00:00"/>
    <n v="220101"/>
    <n v="6282"/>
    <s v="1, "/>
    <n v="1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234011"/>
    <d v="2023-01-25T00:00:00"/>
    <n v="220101"/>
    <n v="6282"/>
    <s v="1, "/>
    <n v="6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277472"/>
    <d v="2023-02-24T00:00:00"/>
    <n v="220101"/>
    <n v="6282"/>
    <s v="1, "/>
    <n v="65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02415"/>
    <d v="2023-03-14T00:00:00"/>
    <n v="220101"/>
    <n v="6282"/>
    <s v="1, "/>
    <n v="4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03463"/>
    <d v="2023-03-14T00:00:00"/>
    <n v="220101"/>
    <n v="6282"/>
    <s v="1, "/>
    <n v="4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05701"/>
    <d v="2023-03-16T00:00:00"/>
    <n v="220101"/>
    <n v="6282"/>
    <s v="1, "/>
    <n v="4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82998"/>
    <d v="2023-02-28T00:00:00"/>
    <n v="220101"/>
    <n v="6312"/>
    <s v="1, "/>
    <n v="3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31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78539"/>
    <d v="2023-02-24T00:00:00"/>
    <n v="220101"/>
    <n v="6312"/>
    <s v="1, "/>
    <n v="3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d v="2023-03-26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276547"/>
    <d v="2023-02-23T00:00:00"/>
    <n v="220101"/>
    <n v="6312"/>
    <s v="1, "/>
    <n v="36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9041"/>
    <d v="2023-03-25T00:00:00"/>
    <n v="220101"/>
    <n v="6312"/>
    <s v="1, "/>
    <n v="6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0613"/>
    <d v="2023-03-27T00:00:00"/>
    <n v="220101"/>
    <n v="6312"/>
    <s v="1, "/>
    <n v="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1052"/>
    <d v="2023-03-27T00:00:00"/>
    <n v="220101"/>
    <n v="6312"/>
    <s v="1, "/>
    <n v="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7918"/>
    <d v="2023-03-24T00:00:00"/>
    <n v="220101"/>
    <n v="6312"/>
    <s v="1, "/>
    <n v="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4667"/>
    <d v="2023-03-29T00:00:00"/>
    <n v="220101"/>
    <n v="6312"/>
    <s v="1, "/>
    <n v="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4739"/>
    <d v="2023-03-29T00:00:00"/>
    <n v="220101"/>
    <n v="6312"/>
    <s v="1, "/>
    <n v="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3659"/>
    <d v="2023-03-28T00:00:00"/>
    <n v="220101"/>
    <n v="6312"/>
    <s v="1, "/>
    <n v="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5563"/>
    <d v="2023-03-23T00:00:00"/>
    <n v="220101"/>
    <n v="6312"/>
    <s v="1, "/>
    <n v="8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3481"/>
    <d v="2023-03-21T00:00:00"/>
    <n v="220101"/>
    <n v="6312"/>
    <s v="1, "/>
    <n v="1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4599"/>
    <d v="2023-03-22T00:00:00"/>
    <n v="220101"/>
    <n v="6312"/>
    <s v="1, "/>
    <n v="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4657"/>
    <d v="2023-03-20T00:00:00"/>
    <n v="220101"/>
    <n v="6312"/>
    <s v="1, "/>
    <n v="1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0974"/>
    <d v="2023-03-20T00:00:00"/>
    <n v="220101"/>
    <n v="6312"/>
    <s v="1, "/>
    <n v="1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1048"/>
    <d v="2023-03-19T00:00:00"/>
    <n v="220101"/>
    <n v="6312"/>
    <s v="0, "/>
    <n v="1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1950"/>
    <d v="2023-03-20T00:00:00"/>
    <n v="220101"/>
    <n v="6312"/>
    <s v="1, "/>
    <n v="1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3184"/>
    <d v="2023-03-17T00:00:00"/>
    <n v="220101"/>
    <n v="6312"/>
    <s v="1, "/>
    <n v="1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3251"/>
    <d v="2023-03-21T00:00:00"/>
    <n v="220101"/>
    <n v="6312"/>
    <s v="1, "/>
    <n v="1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7763"/>
    <d v="2023-03-15T00:00:00"/>
    <n v="220101"/>
    <n v="6312"/>
    <s v="1, "/>
    <n v="16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7987"/>
    <d v="2023-03-17T00:00:00"/>
    <n v="220101"/>
    <n v="6312"/>
    <s v="1, "/>
    <n v="14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8544"/>
    <d v="2023-03-18T00:00:00"/>
    <n v="220101"/>
    <n v="6312"/>
    <s v="1, "/>
    <n v="13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7468"/>
    <d v="2023-03-31T00:00:00"/>
    <n v="220101"/>
    <n v="6312"/>
    <s v="0, "/>
    <n v="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6663"/>
    <d v="2023-03-30T00:00:00"/>
    <n v="220101"/>
    <n v="6312"/>
    <s v="1, "/>
    <n v="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52664"/>
    <d v="2023-04-19T00:00:00"/>
    <n v="220101"/>
    <n v="6282"/>
    <s v="1, "/>
    <n v="1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10434"/>
    <d v="2023-03-20T00:00:00"/>
    <n v="220101"/>
    <n v="6282"/>
    <s v="1, "/>
    <n v="1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15458"/>
    <d v="2023-03-23T00:00:00"/>
    <n v="220101"/>
    <n v="6282"/>
    <s v="1, "/>
    <n v="8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17895"/>
    <d v="2023-03-24T00:00:00"/>
    <n v="220101"/>
    <n v="6282"/>
    <s v="1, "/>
    <n v="7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24241"/>
    <d v="2023-03-29T00:00:00"/>
    <n v="220101"/>
    <n v="6282"/>
    <s v="1, "/>
    <n v="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10"/>
    <x v="16"/>
    <x v="20"/>
    <s v="I-1"/>
    <n v="93324484"/>
    <d v="2023-03-29T00:00:00"/>
    <n v="220101"/>
    <n v="6282"/>
    <s v="1, "/>
    <n v="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6"/>
    <x v="16"/>
    <n v="2"/>
    <x v="38"/>
    <x v="98"/>
    <s v="I-4"/>
    <n v="93314746"/>
    <d v="2023-03-22T00:00:00"/>
    <n v="220104"/>
    <n v="6283"/>
    <s v="1, "/>
    <n v="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6"/>
    <x v="16"/>
    <n v="2"/>
    <x v="38"/>
    <x v="98"/>
    <s v="I-4"/>
    <n v="93246507"/>
    <d v="2023-02-02T00:00:00"/>
    <n v="220104"/>
    <n v="6283"/>
    <s v="1, "/>
    <n v="57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6"/>
    <x v="16"/>
    <n v="2"/>
    <x v="38"/>
    <x v="98"/>
    <s v="I-4"/>
    <n v="93276977"/>
    <d v="2023-02-24T00:00:00"/>
    <n v="220104"/>
    <n v="6283"/>
    <s v="1, "/>
    <n v="35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6"/>
    <x v="16"/>
    <n v="2"/>
    <x v="38"/>
    <x v="98"/>
    <s v="I-4"/>
    <n v="93314746"/>
    <d v="2023-03-22T00:00:00"/>
    <n v="220104"/>
    <n v="6283"/>
    <s v="1, "/>
    <n v="39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6"/>
    <x v="16"/>
    <n v="2"/>
    <x v="38"/>
    <x v="98"/>
    <s v="I-4"/>
    <n v="93276977"/>
    <d v="2023-02-24T00:00:00"/>
    <n v="220104"/>
    <n v="6283"/>
    <s v="1, "/>
    <n v="65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6"/>
    <x v="16"/>
    <n v="2"/>
    <x v="38"/>
    <x v="98"/>
    <s v="I-4"/>
    <n v="93391478"/>
    <d v="2023-05-19T00:00:00"/>
    <n v="220104"/>
    <n v="6283"/>
    <s v="1, "/>
    <n v="1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6"/>
    <x v="16"/>
    <n v="2"/>
    <x v="38"/>
    <x v="98"/>
    <s v="I-4"/>
    <n v="93246507"/>
    <d v="2023-02-02T00:00:00"/>
    <n v="220104"/>
    <n v="6283"/>
    <s v="1, "/>
    <n v="87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6"/>
    <x v="16"/>
    <n v="2"/>
    <x v="38"/>
    <x v="98"/>
    <s v="I-4"/>
    <n v="93246507"/>
    <d v="2023-02-02T00:00:00"/>
    <n v="220104"/>
    <n v="6283"/>
    <s v="1, "/>
    <n v="26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6"/>
    <x v="16"/>
    <n v="2"/>
    <x v="38"/>
    <x v="98"/>
    <s v="I-4"/>
    <n v="93246507"/>
    <d v="2023-02-02T00:00:00"/>
    <n v="220104"/>
    <n v="6283"/>
    <s v="1, "/>
    <n v="118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6"/>
    <x v="16"/>
    <n v="2"/>
    <x v="38"/>
    <x v="98"/>
    <s v="I-4"/>
    <n v="93276977"/>
    <d v="2023-02-24T00:00:00"/>
    <n v="220104"/>
    <n v="6283"/>
    <s v="1, "/>
    <n v="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6"/>
    <x v="16"/>
    <n v="2"/>
    <x v="38"/>
    <x v="98"/>
    <s v="I-4"/>
    <n v="93314746"/>
    <d v="2023-03-22T00:00:00"/>
    <n v="220104"/>
    <n v="6283"/>
    <s v="1, "/>
    <n v="70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s v="SAN MARTIN"/>
    <n v="6"/>
    <x v="16"/>
    <n v="2"/>
    <x v="38"/>
    <x v="98"/>
    <s v="I-4"/>
    <n v="93276977"/>
    <d v="2023-02-24T00:00:00"/>
    <n v="220104"/>
    <n v="6283"/>
    <s v="1, "/>
    <n v="96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5"/>
    <x v="13"/>
    <x v="21"/>
    <s v="I-2"/>
    <n v="93267651"/>
    <d v="2023-02-17T00:00:00"/>
    <n v="220101"/>
    <n v="6291"/>
    <s v="1, "/>
    <n v="103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5"/>
    <x v="13"/>
    <x v="21"/>
    <s v="I-2"/>
    <n v="93319983"/>
    <d v="2023-03-26T00:00:00"/>
    <n v="220101"/>
    <n v="6291"/>
    <s v="1, "/>
    <n v="66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2"/>
    <m/>
    <m/>
    <x v="0"/>
    <m/>
    <x v="0"/>
    <x v="0"/>
    <m/>
    <n v="93215304"/>
    <d v="2023-01-05T00:00:00"/>
    <n v="220104"/>
    <m/>
    <s v="0, "/>
    <n v="54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m/>
    <m/>
    <x v="0"/>
    <m/>
    <x v="0"/>
    <x v="0"/>
    <m/>
    <n v="93285634"/>
    <d v="2023-02-24T00:00:00"/>
    <n v="220105"/>
    <m/>
    <m/>
    <n v="4"/>
    <d v="2023-02-28T00:00:00"/>
    <n v="2023"/>
    <x v="4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x v="0"/>
    <m/>
    <x v="0"/>
    <x v="0"/>
    <m/>
    <n v="93417249"/>
    <d v="2023-02-27T00:00:00"/>
    <n v="220101"/>
    <m/>
    <m/>
    <n v="1"/>
    <d v="2023-02-28T00:00:00"/>
    <n v="2023"/>
    <x v="4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x v="0"/>
    <m/>
    <x v="0"/>
    <x v="0"/>
    <m/>
    <n v="93417463"/>
    <d v="2023-02-18T00:00:00"/>
    <n v="220101"/>
    <m/>
    <m/>
    <n v="10"/>
    <d v="2023-02-28T00:00:00"/>
    <n v="2023"/>
    <x v="4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"/>
    <m/>
    <m/>
    <x v="0"/>
    <m/>
    <x v="0"/>
    <x v="0"/>
    <m/>
    <n v="93414354"/>
    <d v="2023-02-28T00:00:00"/>
    <n v="220105"/>
    <m/>
    <m/>
    <n v="0"/>
    <d v="2023-02-28T00:00:00"/>
    <n v="2023"/>
    <x v="4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x v="0"/>
    <m/>
    <x v="0"/>
    <x v="0"/>
    <m/>
    <n v="93416605"/>
    <d v="2023-01-18T00:00:00"/>
    <n v="220101"/>
    <m/>
    <m/>
    <n v="41"/>
    <d v="2023-02-28T00:00:00"/>
    <n v="2023"/>
    <x v="4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2"/>
    <m/>
    <m/>
    <x v="0"/>
    <m/>
    <x v="0"/>
    <x v="0"/>
    <m/>
    <n v="93215304"/>
    <d v="2023-01-05T00:00:00"/>
    <n v="220104"/>
    <m/>
    <s v="0, "/>
    <n v="146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0"/>
  </r>
  <r>
    <x v="0"/>
    <x v="1"/>
    <m/>
    <m/>
    <x v="0"/>
    <m/>
    <x v="0"/>
    <x v="0"/>
    <m/>
    <n v="93285634"/>
    <d v="2023-02-24T00:00:00"/>
    <n v="220105"/>
    <m/>
    <m/>
    <n v="96"/>
    <d v="2023-05-31T00:00:00"/>
    <n v="2023"/>
    <x v="2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"/>
    <m/>
    <m/>
    <x v="0"/>
    <m/>
    <x v="0"/>
    <x v="0"/>
    <m/>
    <n v="93306964"/>
    <d v="2023-03-15T00:00:00"/>
    <n v="220105"/>
    <m/>
    <s v="0, "/>
    <n v="77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4"/>
    <m/>
    <m/>
    <x v="0"/>
    <m/>
    <x v="0"/>
    <x v="0"/>
    <m/>
    <n v="93330369"/>
    <d v="2023-03-29T00:00:00"/>
    <n v="220102"/>
    <m/>
    <m/>
    <n v="63"/>
    <d v="2023-05-31T00:00:00"/>
    <n v="2023"/>
    <x v="2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2"/>
    <m/>
    <m/>
    <x v="0"/>
    <m/>
    <x v="0"/>
    <x v="0"/>
    <m/>
    <n v="93330607"/>
    <d v="2023-03-30T00:00:00"/>
    <n v="220104"/>
    <m/>
    <m/>
    <n v="62"/>
    <d v="2023-05-31T00:00:00"/>
    <n v="2023"/>
    <x v="2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"/>
    <m/>
    <m/>
    <x v="0"/>
    <m/>
    <x v="0"/>
    <x v="0"/>
    <m/>
    <n v="93375797"/>
    <d v="2023-05-04T00:00:00"/>
    <n v="220105"/>
    <m/>
    <s v="1, "/>
    <n v="2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1"/>
    <m/>
    <m/>
    <x v="0"/>
    <m/>
    <x v="0"/>
    <x v="0"/>
    <m/>
    <n v="93395403"/>
    <d v="2023-05-22T00:00:00"/>
    <n v="220105"/>
    <m/>
    <m/>
    <n v="9"/>
    <d v="2023-05-31T00:00:00"/>
    <n v="2023"/>
    <x v="2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"/>
    <m/>
    <m/>
    <x v="0"/>
    <m/>
    <x v="0"/>
    <x v="0"/>
    <m/>
    <n v="93414354"/>
    <d v="2023-02-28T00:00:00"/>
    <n v="220105"/>
    <m/>
    <m/>
    <n v="92"/>
    <d v="2023-05-31T00:00:00"/>
    <n v="2023"/>
    <x v="2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x v="0"/>
    <m/>
    <x v="0"/>
    <x v="0"/>
    <m/>
    <n v="93416605"/>
    <d v="2023-01-18T00:00:00"/>
    <n v="220101"/>
    <m/>
    <m/>
    <n v="133"/>
    <d v="2023-05-31T00:00:00"/>
    <n v="2023"/>
    <x v="2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x v="0"/>
    <m/>
    <x v="0"/>
    <x v="0"/>
    <m/>
    <n v="93417249"/>
    <d v="2023-02-27T00:00:00"/>
    <n v="220101"/>
    <m/>
    <m/>
    <n v="93"/>
    <d v="2023-05-31T00:00:00"/>
    <n v="2023"/>
    <x v="2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x v="0"/>
    <m/>
    <x v="0"/>
    <x v="0"/>
    <m/>
    <n v="93417463"/>
    <d v="2023-02-18T00:00:00"/>
    <n v="220101"/>
    <m/>
    <m/>
    <n v="102"/>
    <d v="2023-05-31T00:00:00"/>
    <n v="2023"/>
    <x v="2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x v="0"/>
    <m/>
    <x v="0"/>
    <x v="0"/>
    <m/>
    <n v="93417940"/>
    <d v="2023-04-25T00:00:00"/>
    <n v="220101"/>
    <m/>
    <s v="0, "/>
    <n v="3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m/>
    <m/>
    <x v="0"/>
    <m/>
    <x v="0"/>
    <x v="0"/>
    <m/>
    <n v="93215304"/>
    <d v="2023-01-05T00:00:00"/>
    <n v="220104"/>
    <m/>
    <s v="0, "/>
    <n v="26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m/>
    <m/>
    <x v="0"/>
    <m/>
    <x v="0"/>
    <x v="0"/>
    <m/>
    <n v="93416605"/>
    <d v="2023-01-18T00:00:00"/>
    <n v="220101"/>
    <m/>
    <m/>
    <n v="13"/>
    <d v="2023-01-31T00:00:00"/>
    <n v="2023"/>
    <x v="3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2"/>
    <m/>
    <m/>
    <x v="0"/>
    <m/>
    <x v="0"/>
    <x v="0"/>
    <m/>
    <n v="93215304"/>
    <d v="2023-01-05T00:00:00"/>
    <n v="220104"/>
    <m/>
    <s v="0, "/>
    <n v="115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m/>
    <m/>
    <x v="0"/>
    <m/>
    <x v="0"/>
    <x v="0"/>
    <m/>
    <n v="93285634"/>
    <d v="2023-02-24T00:00:00"/>
    <n v="220105"/>
    <m/>
    <m/>
    <n v="65"/>
    <d v="2023-04-30T00:00:00"/>
    <n v="2023"/>
    <x v="1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"/>
    <m/>
    <m/>
    <x v="0"/>
    <m/>
    <x v="0"/>
    <x v="0"/>
    <m/>
    <n v="93306964"/>
    <d v="2023-03-15T00:00:00"/>
    <n v="220105"/>
    <m/>
    <s v="0, "/>
    <n v="4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m/>
    <m/>
    <x v="0"/>
    <m/>
    <x v="0"/>
    <x v="0"/>
    <m/>
    <n v="93330369"/>
    <d v="2023-03-29T00:00:00"/>
    <n v="220102"/>
    <m/>
    <m/>
    <n v="32"/>
    <d v="2023-04-30T00:00:00"/>
    <n v="2023"/>
    <x v="1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2"/>
    <m/>
    <m/>
    <x v="0"/>
    <m/>
    <x v="0"/>
    <x v="0"/>
    <m/>
    <n v="93330607"/>
    <d v="2023-03-30T00:00:00"/>
    <n v="220104"/>
    <m/>
    <m/>
    <n v="31"/>
    <d v="2023-04-30T00:00:00"/>
    <n v="2023"/>
    <x v="1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"/>
    <m/>
    <m/>
    <x v="0"/>
    <m/>
    <x v="0"/>
    <x v="0"/>
    <m/>
    <n v="93414354"/>
    <d v="2023-02-28T00:00:00"/>
    <n v="220105"/>
    <m/>
    <m/>
    <n v="61"/>
    <d v="2023-04-30T00:00:00"/>
    <n v="2023"/>
    <x v="1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x v="0"/>
    <m/>
    <x v="0"/>
    <x v="0"/>
    <m/>
    <n v="93416605"/>
    <d v="2023-01-18T00:00:00"/>
    <n v="220101"/>
    <m/>
    <m/>
    <n v="102"/>
    <d v="2023-04-30T00:00:00"/>
    <n v="2023"/>
    <x v="1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x v="0"/>
    <m/>
    <x v="0"/>
    <x v="0"/>
    <m/>
    <n v="93417249"/>
    <d v="2023-02-27T00:00:00"/>
    <n v="220101"/>
    <m/>
    <m/>
    <n v="62"/>
    <d v="2023-04-30T00:00:00"/>
    <n v="2023"/>
    <x v="1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x v="0"/>
    <m/>
    <x v="0"/>
    <x v="0"/>
    <m/>
    <n v="93417463"/>
    <d v="2023-02-18T00:00:00"/>
    <n v="220101"/>
    <m/>
    <m/>
    <n v="71"/>
    <d v="2023-04-30T00:00:00"/>
    <n v="2023"/>
    <x v="1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x v="0"/>
    <m/>
    <x v="0"/>
    <x v="0"/>
    <m/>
    <n v="93417940"/>
    <d v="2023-04-25T00:00:00"/>
    <n v="220101"/>
    <m/>
    <s v="0, "/>
    <n v="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m/>
    <m/>
    <x v="0"/>
    <m/>
    <x v="0"/>
    <x v="0"/>
    <m/>
    <n v="93215304"/>
    <d v="2023-01-05T00:00:00"/>
    <n v="220104"/>
    <m/>
    <s v="0, "/>
    <n v="85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1"/>
    <m/>
    <m/>
    <x v="0"/>
    <m/>
    <x v="0"/>
    <x v="0"/>
    <m/>
    <n v="93285634"/>
    <d v="2023-02-24T00:00:00"/>
    <n v="220105"/>
    <m/>
    <m/>
    <n v="35"/>
    <d v="2023-03-31T00:00:00"/>
    <n v="2023"/>
    <x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"/>
    <m/>
    <m/>
    <x v="0"/>
    <m/>
    <x v="0"/>
    <x v="0"/>
    <m/>
    <n v="93306964"/>
    <d v="2023-03-15T00:00:00"/>
    <n v="220105"/>
    <m/>
    <s v="0, "/>
    <n v="16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4"/>
    <m/>
    <m/>
    <x v="0"/>
    <m/>
    <x v="0"/>
    <x v="0"/>
    <m/>
    <n v="93330369"/>
    <d v="2023-03-29T00:00:00"/>
    <n v="220102"/>
    <m/>
    <m/>
    <n v="2"/>
    <d v="2023-03-31T00:00:00"/>
    <n v="2023"/>
    <x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2"/>
    <m/>
    <m/>
    <x v="0"/>
    <m/>
    <x v="0"/>
    <x v="0"/>
    <m/>
    <n v="93330607"/>
    <d v="2023-03-30T00:00:00"/>
    <n v="220104"/>
    <m/>
    <m/>
    <n v="1"/>
    <d v="2023-03-31T00:00:00"/>
    <n v="2023"/>
    <x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"/>
    <m/>
    <m/>
    <x v="0"/>
    <m/>
    <x v="0"/>
    <x v="0"/>
    <m/>
    <n v="93414354"/>
    <d v="2023-02-28T00:00:00"/>
    <n v="220105"/>
    <m/>
    <m/>
    <n v="31"/>
    <d v="2023-03-31T00:00:00"/>
    <n v="2023"/>
    <x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x v="0"/>
    <m/>
    <x v="0"/>
    <x v="0"/>
    <m/>
    <n v="93416605"/>
    <d v="2023-01-18T00:00:00"/>
    <n v="220101"/>
    <m/>
    <m/>
    <n v="72"/>
    <d v="2023-03-31T00:00:00"/>
    <n v="2023"/>
    <x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s v="SAN MARTIN"/>
    <n v="5"/>
    <x v="17"/>
    <n v="3"/>
    <x v="19"/>
    <x v="34"/>
    <s v="I-1"/>
    <n v="93235599"/>
    <d v="2023-01-26T00:00:00"/>
    <n v="220101"/>
    <n v="6319"/>
    <s v="1, "/>
    <n v="64"/>
    <d v="2023-03-31T00:00:00"/>
    <n v="2023"/>
    <x v="0"/>
    <n v="1"/>
    <n v="1"/>
    <n v="1"/>
    <n v="1"/>
    <d v="2023-03-27T00:00:00"/>
    <m/>
    <m/>
    <n v="1"/>
    <d v="2023-03-27T00:00:00"/>
    <m/>
    <m/>
    <n v="1"/>
    <d v="2023-03-27T00:00:00"/>
    <m/>
    <n v="1"/>
    <d v="2023-03-27T00:00:00"/>
    <m/>
    <n v="1"/>
    <d v="2023-02-27T00:00:00"/>
    <d v="2023-03-27T00:00:00"/>
    <m/>
    <m/>
    <m/>
    <m/>
    <m/>
    <m/>
    <m/>
    <m/>
    <m/>
    <n v="1"/>
    <m/>
    <n v="1"/>
  </r>
  <r>
    <x v="0"/>
    <x v="0"/>
    <s v="SAN MARTIN"/>
    <n v="5"/>
    <x v="17"/>
    <n v="3"/>
    <x v="19"/>
    <x v="34"/>
    <s v="I-1"/>
    <n v="93256880"/>
    <d v="2023-02-09T00:00:00"/>
    <n v="220101"/>
    <n v="6319"/>
    <s v="1, "/>
    <n v="50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4"/>
    <s v="I-1"/>
    <n v="93235599"/>
    <d v="2023-01-26T00:00:00"/>
    <n v="220101"/>
    <n v="6319"/>
    <s v="1, "/>
    <n v="94"/>
    <d v="2023-04-30T00:00:00"/>
    <n v="2023"/>
    <x v="1"/>
    <n v="1"/>
    <n v="1"/>
    <n v="1"/>
    <n v="1"/>
    <d v="2023-03-27T00:00:00"/>
    <m/>
    <m/>
    <n v="1"/>
    <d v="2023-03-27T00:00:00"/>
    <m/>
    <m/>
    <n v="1"/>
    <d v="2023-03-27T00:00:00"/>
    <m/>
    <n v="1"/>
    <d v="2023-03-27T00:00:00"/>
    <m/>
    <n v="1"/>
    <d v="2023-02-27T00:00:00"/>
    <d v="2023-03-27T00:00:00"/>
    <d v="2023-04-26T00:00:00"/>
    <m/>
    <m/>
    <m/>
    <m/>
    <m/>
    <m/>
    <m/>
    <m/>
    <n v="1"/>
    <m/>
    <n v="1"/>
  </r>
  <r>
    <x v="0"/>
    <x v="0"/>
    <s v="SAN MARTIN"/>
    <n v="5"/>
    <x v="17"/>
    <n v="3"/>
    <x v="19"/>
    <x v="34"/>
    <s v="I-1"/>
    <n v="93237163"/>
    <d v="2023-01-27T00:00:00"/>
    <n v="220101"/>
    <n v="6319"/>
    <s v="1, "/>
    <n v="93"/>
    <d v="2023-04-30T00:00:00"/>
    <n v="2023"/>
    <x v="1"/>
    <n v="1"/>
    <n v="1"/>
    <n v="1"/>
    <n v="1"/>
    <d v="2023-03-27T00:00:00"/>
    <m/>
    <m/>
    <n v="1"/>
    <d v="2023-03-27T00:00:00"/>
    <m/>
    <m/>
    <n v="1"/>
    <d v="2023-03-27T00:00:00"/>
    <m/>
    <n v="1"/>
    <d v="2023-03-27T00:00:00"/>
    <m/>
    <n v="1"/>
    <d v="2023-02-27T00:00:00"/>
    <d v="2023-03-27T00:00:00"/>
    <d v="2023-04-27T00:00:00"/>
    <m/>
    <m/>
    <m/>
    <m/>
    <m/>
    <m/>
    <m/>
    <m/>
    <n v="1"/>
    <m/>
    <n v="1"/>
  </r>
  <r>
    <x v="0"/>
    <x v="0"/>
    <s v="SAN MARTIN"/>
    <n v="5"/>
    <x v="17"/>
    <n v="3"/>
    <x v="19"/>
    <x v="34"/>
    <s v="I-1"/>
    <n v="93256880"/>
    <d v="2023-02-09T00:00:00"/>
    <n v="220101"/>
    <n v="6319"/>
    <s v="1, "/>
    <n v="80"/>
    <d v="2023-04-30T00:00:00"/>
    <n v="2023"/>
    <x v="1"/>
    <n v="1"/>
    <n v="0"/>
    <n v="1"/>
    <n v="1"/>
    <d v="2023-04-10T00:00:00"/>
    <m/>
    <m/>
    <n v="1"/>
    <d v="2023-04-10T00:00:00"/>
    <m/>
    <m/>
    <n v="1"/>
    <d v="2023-04-10T00:00:00"/>
    <m/>
    <n v="1"/>
    <d v="2023-04-10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4"/>
    <s v="I-1"/>
    <n v="93229168"/>
    <d v="2023-01-21T00:00:00"/>
    <n v="220101"/>
    <n v="6319"/>
    <s v="1, "/>
    <n v="99"/>
    <d v="2023-04-30T00:00:00"/>
    <n v="2023"/>
    <x v="1"/>
    <n v="1"/>
    <n v="1"/>
    <n v="1"/>
    <n v="1"/>
    <d v="2023-03-21T00:00:00"/>
    <m/>
    <m/>
    <n v="1"/>
    <d v="2023-03-21T00:00:00"/>
    <m/>
    <m/>
    <n v="1"/>
    <d v="2023-03-21T00:00:00"/>
    <m/>
    <n v="1"/>
    <d v="2023-03-21T00:00:00"/>
    <m/>
    <n v="1"/>
    <d v="2023-02-21T00:00:00"/>
    <d v="2023-03-21T00:00:00"/>
    <d v="2023-04-21T00:00:00"/>
    <m/>
    <m/>
    <m/>
    <m/>
    <m/>
    <m/>
    <m/>
    <m/>
    <n v="1"/>
    <m/>
    <n v="1"/>
  </r>
  <r>
    <x v="0"/>
    <x v="0"/>
    <s v="SAN MARTIN"/>
    <n v="5"/>
    <x v="17"/>
    <n v="3"/>
    <x v="19"/>
    <x v="34"/>
    <s v="I-1"/>
    <n v="93202958"/>
    <d v="2023-01-02T00:00:00"/>
    <n v="220101"/>
    <n v="6319"/>
    <s v="1, "/>
    <n v="118"/>
    <d v="2023-04-30T00:00:00"/>
    <n v="2023"/>
    <x v="1"/>
    <n v="1"/>
    <n v="1"/>
    <n v="1"/>
    <n v="1"/>
    <d v="2023-03-06T00:00:00"/>
    <m/>
    <m/>
    <n v="1"/>
    <d v="2023-03-06T00:00:00"/>
    <m/>
    <m/>
    <n v="1"/>
    <d v="2023-03-06T00:00:00"/>
    <m/>
    <n v="1"/>
    <d v="2023-03-06T00:00:00"/>
    <m/>
    <n v="1"/>
    <d v="2023-02-02T00:00:00"/>
    <d v="2023-03-06T00:00:00"/>
    <d v="2023-04-05T00:00:00"/>
    <m/>
    <m/>
    <m/>
    <m/>
    <m/>
    <m/>
    <m/>
    <m/>
    <n v="1"/>
    <m/>
    <n v="1"/>
  </r>
  <r>
    <x v="0"/>
    <x v="0"/>
    <s v="SAN MARTIN"/>
    <n v="5"/>
    <x v="17"/>
    <n v="3"/>
    <x v="19"/>
    <x v="34"/>
    <s v="I-1"/>
    <n v="93235599"/>
    <d v="2023-01-26T00:00:00"/>
    <n v="220101"/>
    <n v="6319"/>
    <s v="1, "/>
    <n v="5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4"/>
    <s v="I-1"/>
    <n v="93237163"/>
    <d v="2023-01-27T00:00:00"/>
    <n v="220101"/>
    <n v="6319"/>
    <s v="1, "/>
    <n v="4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4"/>
    <s v="I-1"/>
    <n v="93229168"/>
    <d v="2023-01-21T00:00:00"/>
    <n v="220101"/>
    <n v="6319"/>
    <s v="1, "/>
    <n v="1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4"/>
    <s v="I-1"/>
    <n v="93202958"/>
    <d v="2023-01-02T00:00:00"/>
    <n v="220101"/>
    <n v="6319"/>
    <s v="1, "/>
    <n v="29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4"/>
    <s v="I-1"/>
    <n v="93402118"/>
    <d v="2023-05-26T00:00:00"/>
    <n v="220101"/>
    <n v="6319"/>
    <s v="1, "/>
    <n v="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4"/>
    <s v="I-1"/>
    <n v="93377221"/>
    <d v="2023-05-08T00:00:00"/>
    <n v="220101"/>
    <n v="6319"/>
    <s v="1, "/>
    <n v="2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4"/>
    <s v="I-1"/>
    <n v="93256880"/>
    <d v="2023-02-09T00:00:00"/>
    <n v="220101"/>
    <n v="6319"/>
    <s v="1, "/>
    <n v="111"/>
    <d v="2023-05-31T00:00:00"/>
    <n v="2023"/>
    <x v="2"/>
    <n v="1"/>
    <n v="0"/>
    <n v="1"/>
    <n v="1"/>
    <d v="2023-04-10T00:00:00"/>
    <m/>
    <m/>
    <n v="1"/>
    <d v="2023-04-10T00:00:00"/>
    <m/>
    <m/>
    <n v="1"/>
    <d v="2023-04-10T00:00:00"/>
    <m/>
    <n v="1"/>
    <d v="2023-04-10T00:00:00"/>
    <m/>
    <n v="0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4"/>
    <s v="I-1"/>
    <n v="93235599"/>
    <d v="2023-01-26T00:00:00"/>
    <n v="220101"/>
    <n v="6319"/>
    <s v="1, "/>
    <n v="3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7T00:00:00"/>
    <m/>
    <m/>
    <m/>
    <m/>
    <m/>
    <m/>
    <m/>
    <m/>
    <m/>
    <m/>
    <n v="1"/>
    <m/>
    <n v="1"/>
  </r>
  <r>
    <x v="0"/>
    <x v="0"/>
    <s v="SAN MARTIN"/>
    <n v="5"/>
    <x v="17"/>
    <n v="3"/>
    <x v="19"/>
    <x v="34"/>
    <s v="I-1"/>
    <n v="93237163"/>
    <d v="2023-01-27T00:00:00"/>
    <n v="220101"/>
    <n v="6319"/>
    <s v="1, "/>
    <n v="32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7T00:00:00"/>
    <m/>
    <m/>
    <m/>
    <m/>
    <m/>
    <m/>
    <m/>
    <m/>
    <m/>
    <m/>
    <n v="1"/>
    <m/>
    <n v="1"/>
  </r>
  <r>
    <x v="0"/>
    <x v="0"/>
    <s v="SAN MARTIN"/>
    <n v="5"/>
    <x v="17"/>
    <n v="3"/>
    <x v="19"/>
    <x v="34"/>
    <s v="I-1"/>
    <n v="93256880"/>
    <d v="2023-02-09T00:00:00"/>
    <n v="220101"/>
    <n v="6319"/>
    <s v="1, "/>
    <n v="1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3"/>
    <x v="19"/>
    <x v="34"/>
    <s v="I-1"/>
    <n v="93229168"/>
    <d v="2023-01-21T00:00:00"/>
    <n v="220101"/>
    <n v="6319"/>
    <s v="1, "/>
    <n v="3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21T00:00:00"/>
    <m/>
    <m/>
    <m/>
    <m/>
    <m/>
    <m/>
    <m/>
    <m/>
    <m/>
    <m/>
    <n v="1"/>
    <m/>
    <n v="1"/>
  </r>
  <r>
    <x v="0"/>
    <x v="0"/>
    <s v="SAN MARTIN"/>
    <n v="5"/>
    <x v="17"/>
    <n v="3"/>
    <x v="19"/>
    <x v="34"/>
    <s v="I-1"/>
    <n v="93202958"/>
    <d v="2023-01-02T00:00:00"/>
    <n v="220101"/>
    <n v="6319"/>
    <s v="1, "/>
    <n v="57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d v="2023-02-02T00:00:00"/>
    <m/>
    <m/>
    <m/>
    <m/>
    <m/>
    <m/>
    <m/>
    <m/>
    <m/>
    <m/>
    <n v="1"/>
    <m/>
    <n v="1"/>
  </r>
  <r>
    <x v="0"/>
    <x v="0"/>
    <s v="SAN MARTIN"/>
    <n v="5"/>
    <x v="17"/>
    <n v="3"/>
    <x v="19"/>
    <x v="34"/>
    <s v="I-1"/>
    <n v="93202958"/>
    <d v="2023-01-02T00:00:00"/>
    <n v="220101"/>
    <n v="6319"/>
    <s v="1, "/>
    <n v="149"/>
    <d v="2023-05-31T00:00:00"/>
    <n v="2023"/>
    <x v="2"/>
    <n v="1"/>
    <n v="1"/>
    <n v="1"/>
    <n v="1"/>
    <d v="2023-03-06T00:00:00"/>
    <d v="2023-05-02T00:00:00"/>
    <m/>
    <n v="1"/>
    <d v="2023-03-06T00:00:00"/>
    <m/>
    <m/>
    <n v="1"/>
    <d v="2023-03-06T00:00:00"/>
    <d v="2023-05-02T00:00:00"/>
    <n v="1"/>
    <d v="2023-03-06T00:00:00"/>
    <d v="2023-05-02T00:00:00"/>
    <n v="1"/>
    <d v="2023-02-02T00:00:00"/>
    <d v="2023-03-06T00:00:00"/>
    <d v="2023-04-05T00:00:00"/>
    <m/>
    <m/>
    <m/>
    <m/>
    <m/>
    <m/>
    <m/>
    <m/>
    <n v="1"/>
    <m/>
    <n v="1"/>
  </r>
  <r>
    <x v="0"/>
    <x v="0"/>
    <s v="SAN MARTIN"/>
    <n v="5"/>
    <x v="17"/>
    <n v="3"/>
    <x v="19"/>
    <x v="34"/>
    <s v="I-1"/>
    <n v="93235599"/>
    <d v="2023-01-26T00:00:00"/>
    <n v="220101"/>
    <n v="6319"/>
    <s v="1, "/>
    <n v="125"/>
    <d v="2023-05-31T00:00:00"/>
    <n v="2023"/>
    <x v="2"/>
    <n v="1"/>
    <n v="1"/>
    <n v="1"/>
    <n v="1"/>
    <d v="2023-03-27T00:00:00"/>
    <d v="2023-05-26T00:00:00"/>
    <m/>
    <n v="1"/>
    <d v="2023-03-27T00:00:00"/>
    <m/>
    <m/>
    <n v="1"/>
    <d v="2023-03-27T00:00:00"/>
    <d v="2023-05-26T00:00:00"/>
    <n v="1"/>
    <d v="2023-03-27T00:00:00"/>
    <d v="2023-05-26T00:00:00"/>
    <n v="1"/>
    <d v="2023-02-27T00:00:00"/>
    <d v="2023-03-27T00:00:00"/>
    <d v="2023-04-26T00:00:00"/>
    <d v="2023-05-26T00:00:00"/>
    <m/>
    <m/>
    <m/>
    <m/>
    <m/>
    <m/>
    <m/>
    <n v="1"/>
    <m/>
    <n v="1"/>
  </r>
  <r>
    <x v="0"/>
    <x v="0"/>
    <s v="SAN MARTIN"/>
    <n v="5"/>
    <x v="17"/>
    <n v="3"/>
    <x v="19"/>
    <x v="34"/>
    <s v="I-1"/>
    <n v="93237163"/>
    <d v="2023-01-27T00:00:00"/>
    <n v="220101"/>
    <n v="6319"/>
    <s v="1, "/>
    <n v="124"/>
    <d v="2023-05-31T00:00:00"/>
    <n v="2023"/>
    <x v="2"/>
    <n v="1"/>
    <n v="1"/>
    <n v="1"/>
    <n v="1"/>
    <d v="2023-03-27T00:00:00"/>
    <d v="2023-05-27T00:00:00"/>
    <m/>
    <n v="1"/>
    <d v="2023-03-27T00:00:00"/>
    <m/>
    <m/>
    <n v="1"/>
    <d v="2023-03-27T00:00:00"/>
    <d v="2023-05-27T00:00:00"/>
    <n v="1"/>
    <d v="2023-03-27T00:00:00"/>
    <d v="2023-05-27T00:00:00"/>
    <n v="1"/>
    <d v="2023-02-27T00:00:00"/>
    <d v="2023-03-27T00:00:00"/>
    <d v="2023-04-27T00:00:00"/>
    <d v="2023-05-27T00:00:00"/>
    <m/>
    <m/>
    <m/>
    <m/>
    <m/>
    <m/>
    <m/>
    <n v="1"/>
    <m/>
    <n v="1"/>
  </r>
  <r>
    <x v="0"/>
    <x v="0"/>
    <s v="SAN MARTIN"/>
    <n v="5"/>
    <x v="17"/>
    <n v="3"/>
    <x v="19"/>
    <x v="34"/>
    <s v="I-1"/>
    <n v="93229168"/>
    <d v="2023-01-21T00:00:00"/>
    <n v="220101"/>
    <n v="6319"/>
    <s v="1, "/>
    <n v="130"/>
    <d v="2023-05-31T00:00:00"/>
    <n v="2023"/>
    <x v="2"/>
    <n v="1"/>
    <n v="1"/>
    <n v="1"/>
    <n v="1"/>
    <d v="2023-03-21T00:00:00"/>
    <d v="2023-05-22T00:00:00"/>
    <m/>
    <n v="1"/>
    <d v="2023-03-21T00:00:00"/>
    <m/>
    <m/>
    <n v="1"/>
    <d v="2023-03-21T00:00:00"/>
    <d v="2023-05-22T00:00:00"/>
    <n v="1"/>
    <d v="2023-03-21T00:00:00"/>
    <d v="2023-05-22T00:00:00"/>
    <n v="1"/>
    <d v="2023-02-21T00:00:00"/>
    <d v="2023-03-21T00:00:00"/>
    <d v="2023-04-21T00:00:00"/>
    <d v="2023-05-22T00:00:00"/>
    <m/>
    <m/>
    <m/>
    <m/>
    <m/>
    <m/>
    <m/>
    <n v="1"/>
    <m/>
    <n v="1"/>
  </r>
  <r>
    <x v="0"/>
    <x v="0"/>
    <s v="SAN MARTIN"/>
    <n v="5"/>
    <x v="17"/>
    <n v="3"/>
    <x v="19"/>
    <x v="35"/>
    <s v="I-1"/>
    <n v="93239890"/>
    <d v="2023-01-28T00:00:00"/>
    <n v="220101"/>
    <n v="6320"/>
    <s v="1, "/>
    <n v="123"/>
    <d v="2023-05-31T00:00:00"/>
    <n v="2023"/>
    <x v="2"/>
    <n v="1"/>
    <n v="1"/>
    <n v="1"/>
    <n v="1"/>
    <d v="2023-03-30T00:00:00"/>
    <d v="2023-05-29T00:00:00"/>
    <m/>
    <n v="1"/>
    <d v="2023-03-30T00:00:00"/>
    <m/>
    <m/>
    <n v="1"/>
    <d v="2023-03-30T00:00:00"/>
    <d v="2023-05-29T00:00:00"/>
    <n v="1"/>
    <d v="2023-03-30T00:00:00"/>
    <d v="2023-05-29T00:00:00"/>
    <n v="1"/>
    <d v="2023-02-28T00:00:00"/>
    <d v="2023-03-30T00:00:00"/>
    <d v="2023-04-29T00:00:00"/>
    <d v="2023-05-29T00:00:00"/>
    <m/>
    <m/>
    <m/>
    <m/>
    <m/>
    <m/>
    <m/>
    <n v="1"/>
    <m/>
    <n v="1"/>
  </r>
  <r>
    <x v="0"/>
    <x v="0"/>
    <s v="SAN MARTIN"/>
    <n v="5"/>
    <x v="17"/>
    <n v="3"/>
    <x v="19"/>
    <x v="35"/>
    <s v="I-1"/>
    <n v="93201514"/>
    <d v="2023-01-01T00:00:00"/>
    <n v="220101"/>
    <n v="6320"/>
    <s v="1, "/>
    <n v="150"/>
    <d v="2023-05-31T00:00:00"/>
    <n v="2023"/>
    <x v="2"/>
    <n v="1"/>
    <n v="1"/>
    <n v="1"/>
    <n v="1"/>
    <d v="2023-03-02T00:00:00"/>
    <d v="2023-05-02T00:00:00"/>
    <m/>
    <n v="1"/>
    <d v="2023-03-02T00:00:00"/>
    <d v="2023-05-02T00:00:00"/>
    <m/>
    <n v="1"/>
    <d v="2023-03-02T00:00:00"/>
    <d v="2023-05-02T00:00:00"/>
    <n v="1"/>
    <d v="2023-03-02T00:00:00"/>
    <d v="2023-05-02T00:00:00"/>
    <n v="1"/>
    <d v="2023-02-01T00:00:00"/>
    <d v="2023-03-02T00:00:00"/>
    <d v="2023-04-01T00:00:00"/>
    <d v="2023-05-02T00:00:00"/>
    <m/>
    <m/>
    <m/>
    <m/>
    <m/>
    <m/>
    <m/>
    <n v="1"/>
    <m/>
    <n v="1"/>
  </r>
  <r>
    <x v="0"/>
    <x v="0"/>
    <s v="SAN MARTIN"/>
    <n v="6"/>
    <x v="16"/>
    <n v="9"/>
    <x v="17"/>
    <x v="22"/>
    <s v="I-1"/>
    <n v="93227732"/>
    <d v="2023-01-20T00:00:00"/>
    <n v="220101"/>
    <n v="6292"/>
    <s v="1, "/>
    <n v="11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2"/>
    <s v="I-1"/>
    <n v="93264141"/>
    <d v="2023-02-15T00:00:00"/>
    <n v="220101"/>
    <n v="6292"/>
    <s v="1, "/>
    <n v="13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2"/>
    <s v="I-1"/>
    <n v="93239752"/>
    <d v="2023-01-28T00:00:00"/>
    <n v="220101"/>
    <n v="6292"/>
    <s v="1, "/>
    <n v="3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2"/>
    <s v="I-1"/>
    <n v="82055147"/>
    <d v="2023-01-21T00:00:00"/>
    <n v="220101"/>
    <n v="6292"/>
    <s v="1, "/>
    <n v="3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2"/>
    <s v="I-1"/>
    <n v="93227732"/>
    <d v="2023-01-20T00:00:00"/>
    <n v="220101"/>
    <n v="6292"/>
    <s v="1, "/>
    <n v="39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2"/>
    <s v="I-1"/>
    <n v="82055147"/>
    <d v="2023-01-21T00:00:00"/>
    <n v="220101"/>
    <n v="6292"/>
    <s v="1, "/>
    <n v="130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2"/>
    <s v="I-1"/>
    <n v="93239752"/>
    <d v="2023-01-28T00:00:00"/>
    <n v="220101"/>
    <n v="6292"/>
    <s v="1, "/>
    <n v="123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2"/>
    <s v="I-1"/>
    <n v="93227732"/>
    <d v="2023-01-20T00:00:00"/>
    <n v="220101"/>
    <n v="6292"/>
    <s v="1, "/>
    <n v="131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2"/>
    <s v="I-1"/>
    <n v="93264141"/>
    <d v="2023-02-15T00:00:00"/>
    <n v="220101"/>
    <n v="6292"/>
    <s v="1, "/>
    <n v="105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3"/>
    <s v="I-1"/>
    <n v="93281607"/>
    <d v="2023-02-27T00:00:00"/>
    <n v="220101"/>
    <n v="6293"/>
    <s v="1, "/>
    <n v="93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3"/>
    <s v="I-1"/>
    <n v="82098103"/>
    <d v="2023-01-11T00:00:00"/>
    <n v="220101"/>
    <n v="6293"/>
    <s v="1, "/>
    <n v="140"/>
    <d v="2023-05-31T00:00:00"/>
    <n v="2023"/>
    <x v="2"/>
    <n v="1"/>
    <n v="0"/>
    <n v="0"/>
    <n v="0"/>
    <m/>
    <m/>
    <m/>
    <n v="0"/>
    <m/>
    <m/>
    <m/>
    <n v="0"/>
    <m/>
    <m/>
    <n v="0"/>
    <m/>
    <m/>
    <n v="0"/>
    <m/>
    <m/>
    <m/>
    <m/>
    <m/>
    <m/>
    <m/>
    <m/>
    <m/>
    <m/>
    <m/>
    <n v="1"/>
    <m/>
    <n v="0"/>
  </r>
  <r>
    <x v="0"/>
    <x v="0"/>
    <s v="SAN MARTIN"/>
    <n v="6"/>
    <x v="16"/>
    <n v="9"/>
    <x v="17"/>
    <x v="23"/>
    <s v="I-1"/>
    <n v="82098104"/>
    <d v="2023-02-17T00:00:00"/>
    <n v="220101"/>
    <n v="6293"/>
    <s v="1, "/>
    <n v="103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3"/>
    <s v="I-1"/>
    <n v="82098105"/>
    <d v="2023-05-04T00:00:00"/>
    <n v="220101"/>
    <n v="6293"/>
    <s v="1, "/>
    <n v="2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3"/>
    <s v="I-1"/>
    <n v="93281607"/>
    <d v="2023-02-27T00:00:00"/>
    <n v="220101"/>
    <n v="6293"/>
    <s v="1, "/>
    <n v="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3"/>
    <s v="I-1"/>
    <n v="82098103"/>
    <d v="2023-01-11T00:00:00"/>
    <n v="220101"/>
    <n v="6293"/>
    <s v="1, "/>
    <n v="48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3"/>
    <s v="I-1"/>
    <n v="82098104"/>
    <d v="2023-02-17T00:00:00"/>
    <n v="220101"/>
    <n v="6293"/>
    <s v="1, "/>
    <n v="11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3"/>
    <s v="I-1"/>
    <n v="82098103"/>
    <d v="2023-01-11T00:00:00"/>
    <n v="220101"/>
    <n v="6293"/>
    <s v="1, "/>
    <n v="2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3"/>
    <s v="I-1"/>
    <n v="82098103"/>
    <d v="2023-01-11T00:00:00"/>
    <n v="220101"/>
    <n v="6293"/>
    <s v="1, "/>
    <n v="109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3"/>
    <s v="I-1"/>
    <n v="82098104"/>
    <d v="2023-02-17T00:00:00"/>
    <n v="220101"/>
    <n v="6293"/>
    <s v="1, "/>
    <n v="72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3"/>
    <s v="I-1"/>
    <n v="93333867"/>
    <d v="2023-04-05T00:00:00"/>
    <n v="220101"/>
    <n v="6293"/>
    <s v="1, "/>
    <n v="56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3"/>
    <s v="I-1"/>
    <n v="93281607"/>
    <d v="2023-02-27T00:00:00"/>
    <n v="220101"/>
    <n v="6293"/>
    <s v="1, "/>
    <n v="3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3"/>
    <s v="I-1"/>
    <n v="82098103"/>
    <d v="2023-01-11T00:00:00"/>
    <n v="220101"/>
    <n v="6293"/>
    <s v="1, "/>
    <n v="79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3"/>
    <s v="I-1"/>
    <n v="82098104"/>
    <d v="2023-02-17T00:00:00"/>
    <n v="220101"/>
    <n v="6293"/>
    <s v="1, "/>
    <n v="42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3"/>
    <s v="I-1"/>
    <n v="93333867"/>
    <d v="2023-04-05T00:00:00"/>
    <n v="220101"/>
    <n v="6293"/>
    <s v="1, "/>
    <n v="25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45677"/>
    <d v="2023-04-14T00:00:00"/>
    <n v="220101"/>
    <n v="6312"/>
    <s v="1, "/>
    <n v="4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46501"/>
    <d v="2023-04-15T00:00:00"/>
    <n v="220101"/>
    <n v="6312"/>
    <s v="1, "/>
    <n v="4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46761"/>
    <d v="2023-04-14T00:00:00"/>
    <n v="220101"/>
    <n v="6312"/>
    <s v="1, "/>
    <n v="4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46945"/>
    <d v="2023-04-15T00:00:00"/>
    <n v="220101"/>
    <n v="6312"/>
    <s v="1, "/>
    <n v="4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47578"/>
    <d v="2023-04-15T00:00:00"/>
    <n v="220101"/>
    <n v="6312"/>
    <s v="1, "/>
    <n v="46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8190"/>
    <d v="2023-04-09T00:00:00"/>
    <n v="220101"/>
    <n v="6312"/>
    <s v="1, "/>
    <n v="5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9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7391"/>
    <d v="2023-04-08T00:00:00"/>
    <n v="220101"/>
    <n v="6312"/>
    <s v="1, "/>
    <n v="5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7415"/>
    <d v="2023-04-08T00:00:00"/>
    <n v="220101"/>
    <n v="6312"/>
    <s v="1, "/>
    <n v="5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8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7561"/>
    <d v="2023-04-09T00:00:00"/>
    <n v="220104"/>
    <n v="6312"/>
    <s v="1, "/>
    <n v="5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8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9034"/>
    <d v="2023-03-31T00:00:00"/>
    <n v="220101"/>
    <n v="6312"/>
    <s v="1, "/>
    <n v="61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2571"/>
    <d v="2023-04-04T00:00:00"/>
    <n v="220101"/>
    <n v="6312"/>
    <s v="0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4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1970"/>
    <d v="2023-04-04T00:00:00"/>
    <n v="220101"/>
    <n v="6312"/>
    <s v="0, "/>
    <n v="57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4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4048"/>
    <d v="2023-04-04T00:00:00"/>
    <n v="220101"/>
    <n v="6312"/>
    <s v="1, "/>
    <n v="57"/>
    <d v="2023-05-31T00:00:00"/>
    <n v="2023"/>
    <x v="2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4919"/>
    <d v="2023-04-06T00:00:00"/>
    <n v="220101"/>
    <n v="6312"/>
    <s v="1, "/>
    <n v="5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6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5220"/>
    <d v="2023-04-06T00:00:00"/>
    <n v="220101"/>
    <n v="6312"/>
    <s v="1, "/>
    <n v="5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6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5830"/>
    <d v="2023-04-07T00:00:00"/>
    <n v="220101"/>
    <n v="6312"/>
    <s v="1, "/>
    <n v="5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8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6626"/>
    <d v="2023-04-07T00:00:00"/>
    <n v="220104"/>
    <n v="6312"/>
    <s v="1, "/>
    <n v="5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7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6915"/>
    <d v="2023-04-08T00:00:00"/>
    <n v="220101"/>
    <n v="6312"/>
    <s v="1, "/>
    <n v="5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8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4667"/>
    <d v="2023-03-29T00:00:00"/>
    <n v="220101"/>
    <n v="6312"/>
    <s v="1, "/>
    <n v="6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4-29T00:00:00"/>
    <d v="2023-05-29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4739"/>
    <d v="2023-03-29T00:00:00"/>
    <n v="220101"/>
    <n v="6312"/>
    <s v="1, "/>
    <n v="6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4-29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7468"/>
    <d v="2023-03-31T00:00:00"/>
    <n v="220101"/>
    <n v="6312"/>
    <s v="0, "/>
    <n v="6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1T00:00:00"/>
    <d v="2023-05-31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6663"/>
    <d v="2023-03-30T00:00:00"/>
    <n v="220101"/>
    <n v="6312"/>
    <s v="1, "/>
    <n v="62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4-30T00:00:00"/>
    <d v="2023-05-30T00:00:00"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8680"/>
    <d v="2023-03-31T00:00:00"/>
    <n v="220101"/>
    <n v="6312"/>
    <s v="1, "/>
    <n v="61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1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8716"/>
    <d v="2023-04-01T00:00:00"/>
    <n v="220101"/>
    <n v="6312"/>
    <s v="1, "/>
    <n v="6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01T00:00:00"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93262238"/>
    <d v="2023-02-13T00:00:00"/>
    <n v="220101"/>
    <n v="6296"/>
    <s v="1, "/>
    <n v="15"/>
    <d v="2023-02-28T00:00:00"/>
    <n v="2023"/>
    <x v="4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93216011"/>
    <d v="2023-01-11T00:00:00"/>
    <n v="220101"/>
    <n v="6296"/>
    <s v="1, "/>
    <n v="20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82055145"/>
    <d v="2023-01-04T00:00:00"/>
    <n v="220101"/>
    <n v="6296"/>
    <s v="1, "/>
    <n v="116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82055146"/>
    <d v="2023-01-06T00:00:00"/>
    <n v="220101"/>
    <n v="6296"/>
    <s v="1, "/>
    <n v="114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82055145"/>
    <d v="2023-01-04T00:00:00"/>
    <n v="220101"/>
    <n v="6296"/>
    <s v="1, "/>
    <n v="27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82055146"/>
    <d v="2023-01-06T00:00:00"/>
    <n v="220101"/>
    <n v="6296"/>
    <s v="1, "/>
    <n v="25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93208562"/>
    <d v="2023-01-06T00:00:00"/>
    <n v="220101"/>
    <n v="6296"/>
    <s v="1, "/>
    <n v="25"/>
    <d v="2023-01-31T00:00:00"/>
    <n v="2023"/>
    <x v="3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93400509"/>
    <d v="2023-05-26T00:00:00"/>
    <n v="220101"/>
    <n v="6296"/>
    <s v="1, "/>
    <n v="5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93216011"/>
    <d v="2023-01-11T00:00:00"/>
    <n v="220101"/>
    <n v="6296"/>
    <s v="1, "/>
    <n v="109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93208562"/>
    <d v="2023-01-06T00:00:00"/>
    <n v="220101"/>
    <n v="6296"/>
    <s v="1, "/>
    <n v="114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93262238"/>
    <d v="2023-02-13T00:00:00"/>
    <n v="220101"/>
    <n v="6296"/>
    <s v="1, "/>
    <n v="76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93362589"/>
    <d v="2023-04-27T00:00:00"/>
    <n v="220101"/>
    <n v="6296"/>
    <s v="1, "/>
    <n v="3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93383710"/>
    <d v="2023-05-13T00:00:00"/>
    <n v="220101"/>
    <n v="6296"/>
    <s v="1, "/>
    <n v="1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93375919"/>
    <d v="2023-05-07T00:00:00"/>
    <n v="220101"/>
    <n v="6296"/>
    <s v="1, "/>
    <n v="24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93336944"/>
    <d v="2023-04-08T00:00:00"/>
    <n v="220101"/>
    <n v="6296"/>
    <s v="1, "/>
    <n v="53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93356294"/>
    <d v="2023-04-22T00:00:00"/>
    <n v="220101"/>
    <n v="6296"/>
    <s v="1, "/>
    <n v="39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93286398"/>
    <d v="2023-03-02T00:00:00"/>
    <n v="220101"/>
    <n v="6296"/>
    <s v="1, "/>
    <n v="29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93298532"/>
    <d v="2023-03-10T00:00:00"/>
    <n v="220101"/>
    <n v="6296"/>
    <s v="1, "/>
    <n v="21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93262238"/>
    <d v="2023-02-13T00:00:00"/>
    <n v="220101"/>
    <n v="6296"/>
    <s v="1, "/>
    <n v="46"/>
    <d v="2023-03-31T00:00:00"/>
    <n v="2023"/>
    <x v="0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93208562"/>
    <d v="2023-01-06T00:00:00"/>
    <n v="220101"/>
    <n v="6296"/>
    <s v="1, "/>
    <n v="84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93216011"/>
    <d v="2023-01-11T00:00:00"/>
    <n v="220101"/>
    <n v="6296"/>
    <s v="1, "/>
    <n v="79"/>
    <d v="2023-03-31T00:00:00"/>
    <n v="2023"/>
    <x v="0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93356294"/>
    <d v="2023-04-22T00:00:00"/>
    <n v="220101"/>
    <n v="6296"/>
    <s v="1, "/>
    <n v="8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6"/>
    <x v="16"/>
    <n v="9"/>
    <x v="17"/>
    <x v="25"/>
    <s v="I-1"/>
    <n v="93362589"/>
    <d v="2023-04-27T00:00:00"/>
    <n v="220101"/>
    <n v="6296"/>
    <s v="1, "/>
    <n v="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48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d v="2023-05-1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0974"/>
    <d v="2023-03-20T00:00:00"/>
    <n v="220101"/>
    <n v="6312"/>
    <s v="1, "/>
    <n v="4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1048"/>
    <d v="2023-03-19T00:00:00"/>
    <n v="220101"/>
    <n v="6312"/>
    <s v="0, "/>
    <n v="4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1950"/>
    <d v="2023-03-20T00:00:00"/>
    <n v="220101"/>
    <n v="6312"/>
    <s v="1, "/>
    <n v="4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0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8544"/>
    <d v="2023-03-18T00:00:00"/>
    <n v="220101"/>
    <n v="6312"/>
    <s v="1, "/>
    <n v="4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8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3184"/>
    <d v="2023-03-17T00:00:00"/>
    <n v="220101"/>
    <n v="6312"/>
    <s v="1, "/>
    <n v="4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3251"/>
    <d v="2023-03-21T00:00:00"/>
    <n v="220101"/>
    <n v="6312"/>
    <s v="1, "/>
    <n v="4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1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13481"/>
    <d v="2023-03-21T00:00:00"/>
    <n v="220101"/>
    <n v="6312"/>
    <s v="1, "/>
    <n v="40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1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7339"/>
    <d v="2023-03-02T00:00:00"/>
    <n v="220101"/>
    <n v="6312"/>
    <s v="1, "/>
    <n v="59"/>
    <d v="2023-04-30T00:00:00"/>
    <n v="2023"/>
    <x v="1"/>
    <n v="1"/>
    <n v="0"/>
    <n v="1"/>
    <n v="1"/>
    <m/>
    <m/>
    <m/>
    <n v="1"/>
    <m/>
    <m/>
    <m/>
    <n v="1"/>
    <m/>
    <m/>
    <n v="1"/>
    <m/>
    <m/>
    <n v="0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5953"/>
    <d v="2023-03-15T00:00:00"/>
    <n v="220101"/>
    <n v="6312"/>
    <s v="1, "/>
    <n v="4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5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7763"/>
    <d v="2023-03-15T00:00:00"/>
    <n v="220101"/>
    <n v="6312"/>
    <s v="1, "/>
    <n v="4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07987"/>
    <d v="2023-03-17T00:00:00"/>
    <n v="220101"/>
    <n v="6312"/>
    <s v="1, "/>
    <n v="4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17T00:00:00"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5830"/>
    <d v="2023-04-07T00:00:00"/>
    <n v="220101"/>
    <n v="6312"/>
    <s v="1, "/>
    <n v="2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6626"/>
    <d v="2023-04-07T00:00:00"/>
    <n v="220104"/>
    <n v="6312"/>
    <s v="1, "/>
    <n v="23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6915"/>
    <d v="2023-04-08T00:00:00"/>
    <n v="220101"/>
    <n v="6312"/>
    <s v="1, "/>
    <n v="2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8190"/>
    <d v="2023-04-09T00:00:00"/>
    <n v="220101"/>
    <n v="6312"/>
    <s v="1, "/>
    <n v="2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7391"/>
    <d v="2023-04-08T00:00:00"/>
    <n v="220101"/>
    <n v="6312"/>
    <s v="1, "/>
    <n v="2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7415"/>
    <d v="2023-04-08T00:00:00"/>
    <n v="220101"/>
    <n v="6312"/>
    <s v="1, "/>
    <n v="2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37561"/>
    <d v="2023-04-09T00:00:00"/>
    <n v="220104"/>
    <n v="6312"/>
    <s v="1, "/>
    <n v="21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5220"/>
    <d v="2023-04-06T00:00:00"/>
    <n v="220101"/>
    <n v="6312"/>
    <s v="1, "/>
    <n v="2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4048"/>
    <d v="2023-04-04T00:00:00"/>
    <n v="220101"/>
    <n v="6312"/>
    <s v="1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4919"/>
    <d v="2023-04-06T00:00:00"/>
    <n v="220101"/>
    <n v="6312"/>
    <s v="1, "/>
    <n v="24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1970"/>
    <d v="2023-04-04T00:00:00"/>
    <n v="220101"/>
    <n v="6312"/>
    <s v="0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32571"/>
    <d v="2023-04-04T00:00:00"/>
    <n v="220101"/>
    <n v="6312"/>
    <s v="0, "/>
    <n v="26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0"/>
    <s v="SAN MARTIN"/>
    <n v="5"/>
    <x v="17"/>
    <n v="1"/>
    <x v="18"/>
    <x v="28"/>
    <s v="I-3"/>
    <n v="93324667"/>
    <d v="2023-03-29T00:00:00"/>
    <n v="220101"/>
    <n v="6312"/>
    <s v="1, "/>
    <n v="32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d v="2023-04-29T00:00:00"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81930"/>
    <d v="2023-05-11T00:00:00"/>
    <n v="220104"/>
    <n v="6312"/>
    <s v="1, "/>
    <n v="20"/>
    <d v="2023-05-31T00:00:00"/>
    <n v="2023"/>
    <x v="2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0"/>
    <x v="2"/>
    <s v="SAN MARTIN"/>
    <n v="5"/>
    <x v="17"/>
    <n v="1"/>
    <x v="18"/>
    <x v="28"/>
    <s v="I-3"/>
    <n v="93344686"/>
    <d v="2023-04-13T00:00:00"/>
    <n v="220104"/>
    <n v="6312"/>
    <s v="1, "/>
    <n v="17"/>
    <d v="2023-04-30T00:00:00"/>
    <n v="2023"/>
    <x v="1"/>
    <n v="1"/>
    <n v="1"/>
    <n v="1"/>
    <n v="1"/>
    <m/>
    <m/>
    <m/>
    <n v="1"/>
    <m/>
    <m/>
    <m/>
    <n v="1"/>
    <m/>
    <m/>
    <n v="1"/>
    <m/>
    <m/>
    <n v="1"/>
    <m/>
    <m/>
    <m/>
    <m/>
    <m/>
    <m/>
    <m/>
    <m/>
    <m/>
    <m/>
    <m/>
    <n v="1"/>
    <m/>
    <n v="1"/>
  </r>
  <r>
    <x v="2"/>
    <x v="7"/>
    <m/>
    <m/>
    <x v="0"/>
    <m/>
    <x v="0"/>
    <x v="0"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2">
  <r>
    <x v="0"/>
    <x v="0"/>
    <m/>
    <m/>
    <x v="0"/>
    <m/>
    <x v="0"/>
    <x v="0"/>
    <m/>
    <n v="93416605"/>
    <d v="2023-01-18T00:00:00"/>
    <n v="220101"/>
    <m/>
    <m/>
    <n v="2023"/>
    <n v="2"/>
    <n v="1"/>
    <n v="0"/>
    <m/>
    <n v="0"/>
    <m/>
    <n v="0"/>
  </r>
  <r>
    <x v="0"/>
    <x v="0"/>
    <m/>
    <m/>
    <x v="0"/>
    <m/>
    <x v="0"/>
    <x v="0"/>
    <m/>
    <n v="93417940"/>
    <d v="2023-04-25T00:00:00"/>
    <n v="220101"/>
    <m/>
    <s v="0, "/>
    <n v="2023"/>
    <n v="5"/>
    <n v="1"/>
    <n v="0"/>
    <m/>
    <n v="0"/>
    <m/>
    <n v="0"/>
  </r>
  <r>
    <x v="0"/>
    <x v="0"/>
    <m/>
    <m/>
    <x v="0"/>
    <m/>
    <x v="0"/>
    <x v="0"/>
    <m/>
    <n v="93417249"/>
    <d v="2023-02-27T00:00:00"/>
    <n v="220101"/>
    <m/>
    <m/>
    <n v="2023"/>
    <n v="3"/>
    <n v="1"/>
    <n v="0"/>
    <m/>
    <n v="0"/>
    <m/>
    <n v="0"/>
  </r>
  <r>
    <x v="0"/>
    <x v="0"/>
    <m/>
    <m/>
    <x v="0"/>
    <m/>
    <x v="0"/>
    <x v="0"/>
    <m/>
    <n v="93417463"/>
    <d v="2023-02-18T00:00:00"/>
    <n v="220101"/>
    <m/>
    <m/>
    <n v="2023"/>
    <n v="3"/>
    <n v="1"/>
    <n v="0"/>
    <m/>
    <n v="0"/>
    <m/>
    <n v="0"/>
  </r>
  <r>
    <x v="0"/>
    <x v="1"/>
    <m/>
    <m/>
    <x v="0"/>
    <m/>
    <x v="0"/>
    <x v="0"/>
    <m/>
    <n v="93330369"/>
    <d v="2023-03-29T00:00:00"/>
    <n v="220102"/>
    <m/>
    <m/>
    <n v="2023"/>
    <n v="4"/>
    <n v="1"/>
    <n v="0"/>
    <m/>
    <n v="0"/>
    <m/>
    <n v="0"/>
  </r>
  <r>
    <x v="0"/>
    <x v="2"/>
    <m/>
    <m/>
    <x v="0"/>
    <m/>
    <x v="0"/>
    <x v="0"/>
    <m/>
    <n v="93215304"/>
    <d v="2023-01-05T00:00:00"/>
    <n v="220104"/>
    <m/>
    <s v="0, "/>
    <n v="2023"/>
    <n v="1"/>
    <n v="1"/>
    <n v="0"/>
    <m/>
    <n v="0"/>
    <m/>
    <n v="0"/>
  </r>
  <r>
    <x v="0"/>
    <x v="2"/>
    <m/>
    <m/>
    <x v="0"/>
    <m/>
    <x v="0"/>
    <x v="0"/>
    <m/>
    <n v="93330607"/>
    <d v="2023-03-30T00:00:00"/>
    <n v="220104"/>
    <m/>
    <m/>
    <n v="2023"/>
    <n v="4"/>
    <n v="1"/>
    <n v="0"/>
    <m/>
    <n v="0"/>
    <m/>
    <n v="0"/>
  </r>
  <r>
    <x v="0"/>
    <x v="3"/>
    <m/>
    <m/>
    <x v="0"/>
    <m/>
    <x v="0"/>
    <x v="0"/>
    <m/>
    <n v="93375797"/>
    <d v="2023-05-04T00:00:00"/>
    <n v="220105"/>
    <m/>
    <s v="1, "/>
    <n v="2023"/>
    <n v="5"/>
    <n v="1"/>
    <n v="0"/>
    <m/>
    <n v="0"/>
    <m/>
    <n v="0"/>
  </r>
  <r>
    <x v="0"/>
    <x v="3"/>
    <m/>
    <m/>
    <x v="0"/>
    <m/>
    <x v="0"/>
    <x v="0"/>
    <m/>
    <n v="93285634"/>
    <d v="2023-02-24T00:00:00"/>
    <n v="220105"/>
    <m/>
    <m/>
    <n v="2023"/>
    <n v="3"/>
    <n v="1"/>
    <n v="0"/>
    <m/>
    <n v="0"/>
    <m/>
    <n v="0"/>
  </r>
  <r>
    <x v="0"/>
    <x v="3"/>
    <m/>
    <m/>
    <x v="0"/>
    <m/>
    <x v="0"/>
    <x v="0"/>
    <m/>
    <n v="93306964"/>
    <d v="2023-03-15T00:00:00"/>
    <n v="220105"/>
    <m/>
    <s v="0, "/>
    <n v="2023"/>
    <n v="3"/>
    <n v="1"/>
    <n v="0"/>
    <m/>
    <n v="0"/>
    <m/>
    <n v="0"/>
  </r>
  <r>
    <x v="0"/>
    <x v="3"/>
    <m/>
    <m/>
    <x v="0"/>
    <m/>
    <x v="0"/>
    <x v="0"/>
    <m/>
    <n v="93414354"/>
    <d v="2023-02-28T00:00:00"/>
    <n v="220105"/>
    <m/>
    <m/>
    <n v="2023"/>
    <n v="3"/>
    <n v="1"/>
    <n v="0"/>
    <m/>
    <n v="0"/>
    <m/>
    <n v="0"/>
  </r>
  <r>
    <x v="0"/>
    <x v="3"/>
    <s v="LORETO"/>
    <n v="8"/>
    <x v="1"/>
    <n v="3"/>
    <x v="1"/>
    <x v="1"/>
    <s v="I-1"/>
    <n v="93356701"/>
    <d v="2023-04-08T00:00:00"/>
    <n v="220105"/>
    <n v="106"/>
    <s v="0, "/>
    <n v="2023"/>
    <n v="4"/>
    <n v="1"/>
    <n v="0"/>
    <m/>
    <n v="0"/>
    <m/>
    <n v="0"/>
  </r>
  <r>
    <x v="0"/>
    <x v="3"/>
    <s v="LORETO"/>
    <n v="7"/>
    <x v="2"/>
    <n v="2"/>
    <x v="2"/>
    <x v="2"/>
    <s v="I-3"/>
    <n v="93370650"/>
    <d v="2023-04-28T00:00:00"/>
    <n v="220105"/>
    <n v="123"/>
    <s v="1, "/>
    <n v="2023"/>
    <n v="5"/>
    <n v="1"/>
    <n v="0"/>
    <m/>
    <n v="0"/>
    <m/>
    <n v="0"/>
  </r>
  <r>
    <x v="0"/>
    <x v="2"/>
    <s v="LORETO"/>
    <n v="11"/>
    <x v="3"/>
    <n v="1"/>
    <x v="3"/>
    <x v="3"/>
    <s v="I-3"/>
    <n v="93302122"/>
    <d v="2023-03-13T00:00:00"/>
    <n v="220104"/>
    <n v="224"/>
    <s v="1, "/>
    <n v="2023"/>
    <n v="3"/>
    <n v="1"/>
    <n v="0"/>
    <m/>
    <n v="0"/>
    <m/>
    <n v="0"/>
  </r>
  <r>
    <x v="0"/>
    <x v="3"/>
    <s v="LORETO"/>
    <n v="11"/>
    <x v="3"/>
    <n v="1"/>
    <x v="3"/>
    <x v="4"/>
    <s v="I-3"/>
    <n v="93355536"/>
    <d v="2023-04-21T00:00:00"/>
    <n v="220105"/>
    <n v="228"/>
    <s v="1, "/>
    <n v="2023"/>
    <n v="5"/>
    <n v="1"/>
    <n v="0"/>
    <m/>
    <n v="0"/>
    <m/>
    <n v="0"/>
  </r>
  <r>
    <x v="0"/>
    <x v="0"/>
    <s v="TUMBES"/>
    <n v="1"/>
    <x v="4"/>
    <n v="2"/>
    <x v="4"/>
    <x v="5"/>
    <s v="I-3"/>
    <n v="93306927"/>
    <d v="2023-03-16T00:00:00"/>
    <n v="220101"/>
    <n v="1884"/>
    <s v="1, "/>
    <n v="2023"/>
    <n v="3"/>
    <n v="1"/>
    <n v="1"/>
    <d v="2023-03-20T00:00:00"/>
    <n v="1"/>
    <d v="2023-03-23T00:00:00"/>
    <n v="1"/>
  </r>
  <r>
    <x v="0"/>
    <x v="3"/>
    <s v="MADRE DE DIOS"/>
    <n v="1"/>
    <x v="5"/>
    <n v="8"/>
    <x v="5"/>
    <x v="6"/>
    <s v="I-2"/>
    <n v="93367843"/>
    <d v="2023-05-01T00:00:00"/>
    <n v="220105"/>
    <n v="2775"/>
    <s v="1, "/>
    <n v="2023"/>
    <n v="5"/>
    <n v="1"/>
    <n v="0"/>
    <m/>
    <n v="0"/>
    <m/>
    <n v="0"/>
  </r>
  <r>
    <x v="0"/>
    <x v="2"/>
    <s v="CAJAMARCA"/>
    <n v="16"/>
    <x v="6"/>
    <n v="3"/>
    <x v="6"/>
    <x v="7"/>
    <s v="I-2"/>
    <n v="93241264"/>
    <d v="2023-01-29T00:00:00"/>
    <n v="220104"/>
    <n v="4307"/>
    <s v="0, "/>
    <n v="2023"/>
    <n v="2"/>
    <n v="1"/>
    <n v="0"/>
    <m/>
    <n v="0"/>
    <m/>
    <n v="0"/>
  </r>
  <r>
    <x v="0"/>
    <x v="4"/>
    <s v="LAMBAYEQUE"/>
    <n v="1"/>
    <x v="7"/>
    <n v="1"/>
    <x v="7"/>
    <x v="8"/>
    <s v="I-3"/>
    <n v="93369604"/>
    <d v="2023-05-03T00:00:00"/>
    <n v="220103"/>
    <n v="4320"/>
    <s v="1, "/>
    <n v="2023"/>
    <n v="5"/>
    <n v="1"/>
    <n v="0"/>
    <m/>
    <n v="0"/>
    <m/>
    <n v="0"/>
  </r>
  <r>
    <x v="0"/>
    <x v="2"/>
    <s v="LAMBAYEQUE"/>
    <n v="1"/>
    <x v="7"/>
    <n v="9"/>
    <x v="8"/>
    <x v="9"/>
    <s v="I-1"/>
    <n v="93184977"/>
    <d v="2022-12-19T00:00:00"/>
    <n v="220104"/>
    <n v="4343"/>
    <s v="1, "/>
    <n v="2023"/>
    <n v="1"/>
    <n v="1"/>
    <n v="0"/>
    <m/>
    <n v="0"/>
    <m/>
    <n v="0"/>
  </r>
  <r>
    <x v="0"/>
    <x v="2"/>
    <s v="LA LIBERTAD"/>
    <n v="5"/>
    <x v="8"/>
    <n v="4"/>
    <x v="9"/>
    <x v="10"/>
    <s v="II-1"/>
    <n v="93314945"/>
    <d v="2023-03-22T00:00:00"/>
    <n v="220104"/>
    <n v="5226"/>
    <s v="1, "/>
    <n v="2023"/>
    <n v="4"/>
    <n v="1"/>
    <n v="0"/>
    <m/>
    <n v="0"/>
    <m/>
    <n v="0"/>
  </r>
  <r>
    <x v="0"/>
    <x v="2"/>
    <s v="LA LIBERTAD"/>
    <n v="6"/>
    <x v="9"/>
    <n v="2"/>
    <x v="10"/>
    <x v="11"/>
    <s v="I-4"/>
    <n v="93379018"/>
    <d v="2023-05-09T00:00:00"/>
    <n v="220104"/>
    <n v="5258"/>
    <s v="1, "/>
    <n v="2023"/>
    <n v="5"/>
    <n v="1"/>
    <n v="0"/>
    <m/>
    <n v="0"/>
    <m/>
    <n v="0"/>
  </r>
  <r>
    <x v="0"/>
    <x v="3"/>
    <s v="LA LIBERTAD"/>
    <n v="6"/>
    <x v="9"/>
    <n v="2"/>
    <x v="10"/>
    <x v="12"/>
    <s v="I-3"/>
    <n v="93208157"/>
    <d v="2023-01-06T00:00:00"/>
    <n v="220105"/>
    <n v="5262"/>
    <s v="1, "/>
    <n v="2023"/>
    <n v="1"/>
    <n v="1"/>
    <n v="1"/>
    <d v="2023-01-09T00:00:00"/>
    <n v="1"/>
    <d v="2023-01-13T00:00:00"/>
    <n v="1"/>
  </r>
  <r>
    <x v="0"/>
    <x v="3"/>
    <s v="LIMA CENTRO"/>
    <n v="0"/>
    <x v="10"/>
    <n v="0"/>
    <x v="11"/>
    <x v="13"/>
    <s v="I-3"/>
    <n v="93269455"/>
    <d v="2023-02-18T00:00:00"/>
    <n v="220105"/>
    <n v="5618"/>
    <s v="1, "/>
    <n v="2023"/>
    <n v="3"/>
    <n v="1"/>
    <n v="0"/>
    <m/>
    <n v="0"/>
    <m/>
    <n v="0"/>
  </r>
  <r>
    <x v="0"/>
    <x v="3"/>
    <s v="LIMA CENTRO"/>
    <n v="0"/>
    <x v="10"/>
    <n v="0"/>
    <x v="11"/>
    <x v="14"/>
    <s v="I-3"/>
    <n v="93327504"/>
    <d v="2023-03-31T00:00:00"/>
    <n v="220105"/>
    <n v="5624"/>
    <s v="1, "/>
    <n v="2023"/>
    <n v="4"/>
    <n v="1"/>
    <n v="0"/>
    <m/>
    <n v="0"/>
    <m/>
    <n v="0"/>
  </r>
  <r>
    <x v="0"/>
    <x v="2"/>
    <s v="LIMA NORTE"/>
    <n v="0"/>
    <x v="10"/>
    <n v="0"/>
    <x v="11"/>
    <x v="15"/>
    <s v="I-3"/>
    <n v="93234951"/>
    <d v="2023-01-25T00:00:00"/>
    <n v="220104"/>
    <n v="5748"/>
    <s v="1, "/>
    <n v="2023"/>
    <n v="2"/>
    <n v="1"/>
    <n v="0"/>
    <m/>
    <n v="0"/>
    <m/>
    <n v="0"/>
  </r>
  <r>
    <x v="0"/>
    <x v="3"/>
    <s v="LIMA NORTE"/>
    <n v="24"/>
    <x v="11"/>
    <n v="1"/>
    <x v="12"/>
    <x v="16"/>
    <s v="I-4"/>
    <n v="93206189"/>
    <d v="2023-01-04T00:00:00"/>
    <n v="220105"/>
    <n v="5791"/>
    <s v="1, "/>
    <n v="2023"/>
    <n v="1"/>
    <n v="1"/>
    <n v="0"/>
    <m/>
    <n v="0"/>
    <m/>
    <n v="0"/>
  </r>
  <r>
    <x v="0"/>
    <x v="3"/>
    <s v="LIMA NORTE"/>
    <n v="25"/>
    <x v="12"/>
    <n v="3"/>
    <x v="13"/>
    <x v="17"/>
    <s v="I-4"/>
    <n v="93363406"/>
    <d v="2023-04-27T00:00:00"/>
    <n v="220105"/>
    <n v="5799"/>
    <s v="1, "/>
    <n v="2023"/>
    <n v="5"/>
    <n v="1"/>
    <n v="0"/>
    <m/>
    <n v="0"/>
    <m/>
    <n v="0"/>
  </r>
  <r>
    <x v="0"/>
    <x v="3"/>
    <s v="LIMA NORTE"/>
    <n v="0"/>
    <x v="10"/>
    <n v="0"/>
    <x v="11"/>
    <x v="18"/>
    <s v="I-3"/>
    <n v="93261351"/>
    <d v="2023-02-12T00:00:00"/>
    <n v="220105"/>
    <n v="5812"/>
    <s v="1, "/>
    <n v="2023"/>
    <n v="2"/>
    <n v="1"/>
    <n v="1"/>
    <d v="2023-02-15T00:00:00"/>
    <n v="1"/>
    <d v="2023-02-20T00:00:00"/>
    <n v="1"/>
  </r>
  <r>
    <x v="0"/>
    <x v="2"/>
    <s v="LIMA CENTRO"/>
    <n v="2"/>
    <x v="13"/>
    <n v="2"/>
    <x v="14"/>
    <x v="19"/>
    <s v="I-3"/>
    <n v="93210577"/>
    <d v="2023-01-07T00:00:00"/>
    <n v="220104"/>
    <n v="5835"/>
    <s v="1, "/>
    <n v="2023"/>
    <n v="1"/>
    <n v="1"/>
    <n v="0"/>
    <m/>
    <n v="0"/>
    <m/>
    <n v="0"/>
  </r>
  <r>
    <x v="0"/>
    <x v="2"/>
    <s v="LIMA SUR"/>
    <n v="0"/>
    <x v="10"/>
    <n v="0"/>
    <x v="11"/>
    <x v="20"/>
    <s v="I-2"/>
    <n v="93302337"/>
    <d v="2023-03-14T00:00:00"/>
    <n v="220104"/>
    <n v="6131"/>
    <s v="1, "/>
    <n v="2023"/>
    <n v="3"/>
    <n v="1"/>
    <n v="0"/>
    <m/>
    <n v="0"/>
    <m/>
    <n v="0"/>
  </r>
  <r>
    <x v="0"/>
    <x v="3"/>
    <s v="LIMA CENTRO"/>
    <n v="0"/>
    <x v="10"/>
    <n v="0"/>
    <x v="11"/>
    <x v="21"/>
    <s v="I-4"/>
    <n v="93278668"/>
    <d v="2023-02-25T00:00:00"/>
    <n v="220105"/>
    <n v="6175"/>
    <s v="1, "/>
    <n v="2023"/>
    <n v="3"/>
    <n v="1"/>
    <n v="0"/>
    <m/>
    <n v="0"/>
    <m/>
    <n v="0"/>
  </r>
  <r>
    <x v="0"/>
    <x v="3"/>
    <s v="LIMA CENTRO"/>
    <n v="0"/>
    <x v="10"/>
    <n v="0"/>
    <x v="11"/>
    <x v="22"/>
    <s v="I-3"/>
    <n v="93210964"/>
    <d v="2023-01-08T00:00:00"/>
    <n v="220105"/>
    <n v="6186"/>
    <s v="1, "/>
    <n v="2023"/>
    <n v="1"/>
    <n v="1"/>
    <n v="0"/>
    <m/>
    <n v="0"/>
    <m/>
    <n v="0"/>
  </r>
  <r>
    <x v="0"/>
    <x v="3"/>
    <s v="LIMA CENTRO"/>
    <n v="0"/>
    <x v="10"/>
    <n v="0"/>
    <x v="11"/>
    <x v="23"/>
    <s v="III-2"/>
    <n v="93312707"/>
    <d v="2023-03-21T00:00:00"/>
    <n v="220105"/>
    <n v="6208"/>
    <s v="1, "/>
    <n v="2023"/>
    <n v="4"/>
    <n v="1"/>
    <n v="0"/>
    <m/>
    <n v="0"/>
    <m/>
    <n v="0"/>
  </r>
  <r>
    <x v="0"/>
    <x v="3"/>
    <s v="LIMA CENTRO"/>
    <n v="0"/>
    <x v="10"/>
    <n v="0"/>
    <x v="11"/>
    <x v="23"/>
    <s v="III-2"/>
    <n v="93312714"/>
    <d v="2023-03-21T00:00:00"/>
    <n v="220105"/>
    <n v="6208"/>
    <s v="1, "/>
    <n v="2023"/>
    <n v="4"/>
    <n v="1"/>
    <n v="0"/>
    <m/>
    <n v="0"/>
    <m/>
    <n v="0"/>
  </r>
  <r>
    <x v="0"/>
    <x v="2"/>
    <s v="SAN MARTIN"/>
    <n v="6"/>
    <x v="14"/>
    <n v="2"/>
    <x v="15"/>
    <x v="24"/>
    <s v="I-4"/>
    <n v="93276977"/>
    <d v="2023-02-24T00:00:00"/>
    <n v="220104"/>
    <n v="6283"/>
    <s v="1, "/>
    <n v="2023"/>
    <n v="3"/>
    <n v="1"/>
    <n v="0"/>
    <m/>
    <n v="0"/>
    <m/>
    <n v="0"/>
  </r>
  <r>
    <x v="0"/>
    <x v="2"/>
    <s v="SAN MARTIN"/>
    <n v="6"/>
    <x v="14"/>
    <n v="2"/>
    <x v="15"/>
    <x v="24"/>
    <s v="I-4"/>
    <n v="93246507"/>
    <d v="2023-02-02T00:00:00"/>
    <n v="220104"/>
    <n v="6283"/>
    <s v="1, "/>
    <n v="2023"/>
    <n v="2"/>
    <n v="1"/>
    <n v="0"/>
    <m/>
    <n v="0"/>
    <m/>
    <n v="0"/>
  </r>
  <r>
    <x v="0"/>
    <x v="2"/>
    <s v="SAN MARTIN"/>
    <n v="6"/>
    <x v="14"/>
    <n v="2"/>
    <x v="15"/>
    <x v="24"/>
    <s v="I-4"/>
    <n v="93314746"/>
    <d v="2023-03-22T00:00:00"/>
    <n v="220104"/>
    <n v="6283"/>
    <s v="1, "/>
    <n v="2023"/>
    <n v="4"/>
    <n v="1"/>
    <n v="0"/>
    <m/>
    <n v="0"/>
    <m/>
    <n v="0"/>
  </r>
  <r>
    <x v="0"/>
    <x v="0"/>
    <s v="SAN MARTIN"/>
    <n v="6"/>
    <x v="14"/>
    <n v="5"/>
    <x v="14"/>
    <x v="25"/>
    <s v="I-2"/>
    <n v="93319983"/>
    <d v="2023-03-26T00:00:00"/>
    <n v="220101"/>
    <n v="6291"/>
    <s v="1, "/>
    <n v="2023"/>
    <n v="4"/>
    <n v="1"/>
    <n v="0"/>
    <m/>
    <n v="0"/>
    <m/>
    <n v="0"/>
  </r>
  <r>
    <x v="0"/>
    <x v="0"/>
    <s v="SAN MARTIN"/>
    <n v="6"/>
    <x v="14"/>
    <n v="5"/>
    <x v="14"/>
    <x v="25"/>
    <s v="I-2"/>
    <n v="93310934"/>
    <d v="2023-03-18T00:00:00"/>
    <n v="220101"/>
    <n v="6291"/>
    <s v="1, "/>
    <n v="2023"/>
    <n v="4"/>
    <n v="1"/>
    <n v="0"/>
    <m/>
    <n v="0"/>
    <m/>
    <n v="0"/>
  </r>
  <r>
    <x v="0"/>
    <x v="0"/>
    <s v="SAN MARTIN"/>
    <n v="6"/>
    <x v="14"/>
    <n v="5"/>
    <x v="14"/>
    <x v="25"/>
    <s v="I-2"/>
    <n v="93372883"/>
    <d v="2023-04-26T00:00:00"/>
    <n v="220101"/>
    <n v="6291"/>
    <s v="0, "/>
    <n v="2023"/>
    <n v="5"/>
    <n v="1"/>
    <n v="0"/>
    <m/>
    <n v="0"/>
    <m/>
    <n v="0"/>
  </r>
  <r>
    <x v="0"/>
    <x v="0"/>
    <s v="SAN MARTIN"/>
    <n v="6"/>
    <x v="14"/>
    <n v="5"/>
    <x v="14"/>
    <x v="25"/>
    <s v="I-2"/>
    <n v="93355786"/>
    <d v="2023-04-21T00:00:00"/>
    <n v="220101"/>
    <n v="6291"/>
    <s v="1, "/>
    <n v="2023"/>
    <n v="5"/>
    <n v="1"/>
    <n v="0"/>
    <m/>
    <n v="0"/>
    <m/>
    <n v="0"/>
  </r>
  <r>
    <x v="0"/>
    <x v="0"/>
    <s v="SAN MARTIN"/>
    <n v="6"/>
    <x v="14"/>
    <n v="5"/>
    <x v="14"/>
    <x v="25"/>
    <s v="I-2"/>
    <n v="93384343"/>
    <d v="2023-05-12T00:00:00"/>
    <n v="220101"/>
    <n v="6291"/>
    <s v="1, "/>
    <n v="2023"/>
    <n v="5"/>
    <n v="1"/>
    <n v="0"/>
    <m/>
    <n v="0"/>
    <m/>
    <n v="0"/>
  </r>
  <r>
    <x v="0"/>
    <x v="0"/>
    <s v="SAN MARTIN"/>
    <n v="6"/>
    <x v="14"/>
    <n v="5"/>
    <x v="14"/>
    <x v="25"/>
    <s v="I-2"/>
    <n v="93267651"/>
    <d v="2023-02-17T00:00:00"/>
    <n v="220101"/>
    <n v="6291"/>
    <s v="1, "/>
    <n v="2023"/>
    <n v="3"/>
    <n v="1"/>
    <n v="0"/>
    <m/>
    <n v="0"/>
    <m/>
    <n v="0"/>
  </r>
  <r>
    <x v="0"/>
    <x v="0"/>
    <s v="SAN MARTIN"/>
    <n v="6"/>
    <x v="14"/>
    <n v="9"/>
    <x v="16"/>
    <x v="26"/>
    <s v="I-1"/>
    <n v="93264141"/>
    <d v="2023-02-15T00:00:00"/>
    <n v="220101"/>
    <n v="6292"/>
    <s v="1, "/>
    <n v="2023"/>
    <n v="3"/>
    <n v="1"/>
    <n v="0"/>
    <m/>
    <n v="0"/>
    <m/>
    <n v="0"/>
  </r>
  <r>
    <x v="0"/>
    <x v="0"/>
    <s v="SAN MARTIN"/>
    <n v="6"/>
    <x v="14"/>
    <n v="9"/>
    <x v="16"/>
    <x v="26"/>
    <s v="I-1"/>
    <n v="93374047"/>
    <d v="2023-05-06T00:00:00"/>
    <n v="220101"/>
    <n v="6292"/>
    <s v="1, "/>
    <n v="2023"/>
    <n v="5"/>
    <n v="1"/>
    <n v="0"/>
    <m/>
    <n v="0"/>
    <m/>
    <n v="0"/>
  </r>
  <r>
    <x v="0"/>
    <x v="0"/>
    <s v="SAN MARTIN"/>
    <n v="6"/>
    <x v="14"/>
    <n v="9"/>
    <x v="16"/>
    <x v="26"/>
    <s v="I-1"/>
    <n v="82055147"/>
    <d v="2023-01-21T00:00:00"/>
    <n v="220101"/>
    <n v="6292"/>
    <s v="1, "/>
    <n v="2023"/>
    <n v="2"/>
    <n v="1"/>
    <n v="0"/>
    <m/>
    <n v="0"/>
    <m/>
    <n v="0"/>
  </r>
  <r>
    <x v="0"/>
    <x v="0"/>
    <s v="SAN MARTIN"/>
    <n v="6"/>
    <x v="14"/>
    <n v="9"/>
    <x v="16"/>
    <x v="26"/>
    <s v="I-1"/>
    <n v="93239752"/>
    <d v="2023-01-28T00:00:00"/>
    <n v="220101"/>
    <n v="6292"/>
    <s v="1, "/>
    <n v="2023"/>
    <n v="2"/>
    <n v="1"/>
    <n v="0"/>
    <m/>
    <n v="0"/>
    <m/>
    <n v="0"/>
  </r>
  <r>
    <x v="0"/>
    <x v="0"/>
    <s v="SAN MARTIN"/>
    <n v="6"/>
    <x v="14"/>
    <n v="9"/>
    <x v="16"/>
    <x v="26"/>
    <s v="I-1"/>
    <n v="93227732"/>
    <d v="2023-01-20T00:00:00"/>
    <n v="220101"/>
    <n v="6292"/>
    <s v="1, "/>
    <n v="2023"/>
    <n v="2"/>
    <n v="1"/>
    <n v="0"/>
    <m/>
    <n v="0"/>
    <m/>
    <n v="0"/>
  </r>
  <r>
    <x v="0"/>
    <x v="0"/>
    <s v="SAN MARTIN"/>
    <n v="6"/>
    <x v="14"/>
    <n v="9"/>
    <x v="16"/>
    <x v="27"/>
    <s v="I-1"/>
    <n v="93333867"/>
    <d v="2023-04-05T00:00:00"/>
    <n v="220101"/>
    <n v="6293"/>
    <s v="1, "/>
    <n v="2023"/>
    <n v="4"/>
    <n v="1"/>
    <n v="0"/>
    <m/>
    <n v="0"/>
    <m/>
    <n v="0"/>
  </r>
  <r>
    <x v="0"/>
    <x v="0"/>
    <s v="SAN MARTIN"/>
    <n v="6"/>
    <x v="14"/>
    <n v="9"/>
    <x v="16"/>
    <x v="27"/>
    <s v="I-1"/>
    <n v="82098105"/>
    <d v="2023-05-04T00:00:00"/>
    <n v="220101"/>
    <n v="6293"/>
    <s v="1, "/>
    <n v="2023"/>
    <n v="5"/>
    <n v="1"/>
    <n v="0"/>
    <m/>
    <n v="0"/>
    <m/>
    <n v="0"/>
  </r>
  <r>
    <x v="0"/>
    <x v="0"/>
    <s v="SAN MARTIN"/>
    <n v="6"/>
    <x v="14"/>
    <n v="9"/>
    <x v="16"/>
    <x v="27"/>
    <s v="I-1"/>
    <n v="82098104"/>
    <d v="2023-02-17T00:00:00"/>
    <n v="220101"/>
    <n v="6293"/>
    <s v="1, "/>
    <n v="2023"/>
    <n v="3"/>
    <n v="1"/>
    <n v="0"/>
    <m/>
    <n v="0"/>
    <m/>
    <n v="0"/>
  </r>
  <r>
    <x v="0"/>
    <x v="0"/>
    <s v="SAN MARTIN"/>
    <n v="6"/>
    <x v="14"/>
    <n v="9"/>
    <x v="16"/>
    <x v="27"/>
    <s v="I-1"/>
    <n v="93281607"/>
    <d v="2023-02-27T00:00:00"/>
    <n v="220101"/>
    <n v="6293"/>
    <s v="1, "/>
    <n v="2023"/>
    <n v="3"/>
    <n v="1"/>
    <n v="0"/>
    <m/>
    <n v="0"/>
    <m/>
    <n v="0"/>
  </r>
  <r>
    <x v="0"/>
    <x v="0"/>
    <s v="SAN MARTIN"/>
    <n v="6"/>
    <x v="14"/>
    <n v="9"/>
    <x v="16"/>
    <x v="27"/>
    <s v="I-1"/>
    <n v="82098103"/>
    <d v="2023-01-11T00:00:00"/>
    <n v="220101"/>
    <n v="6293"/>
    <s v="1, "/>
    <n v="2023"/>
    <n v="1"/>
    <n v="1"/>
    <n v="0"/>
    <m/>
    <n v="0"/>
    <m/>
    <n v="0"/>
  </r>
  <r>
    <x v="0"/>
    <x v="0"/>
    <s v="SAN MARTIN"/>
    <n v="6"/>
    <x v="14"/>
    <n v="9"/>
    <x v="16"/>
    <x v="28"/>
    <s v="I-1"/>
    <n v="93216452"/>
    <d v="2023-01-11T00:00:00"/>
    <n v="220101"/>
    <n v="6295"/>
    <s v="0, "/>
    <n v="2023"/>
    <n v="1"/>
    <n v="1"/>
    <n v="0"/>
    <m/>
    <n v="0"/>
    <m/>
    <n v="0"/>
  </r>
  <r>
    <x v="0"/>
    <x v="0"/>
    <s v="SAN MARTIN"/>
    <n v="6"/>
    <x v="14"/>
    <n v="9"/>
    <x v="16"/>
    <x v="28"/>
    <s v="I-1"/>
    <n v="93281262"/>
    <d v="2023-02-25T00:00:00"/>
    <n v="220101"/>
    <n v="6295"/>
    <s v="1, "/>
    <n v="2023"/>
    <n v="3"/>
    <n v="1"/>
    <n v="0"/>
    <m/>
    <n v="0"/>
    <m/>
    <n v="0"/>
  </r>
  <r>
    <x v="0"/>
    <x v="0"/>
    <s v="SAN MARTIN"/>
    <n v="6"/>
    <x v="14"/>
    <n v="9"/>
    <x v="16"/>
    <x v="28"/>
    <s v="I-1"/>
    <n v="93384779"/>
    <d v="2023-05-06T00:00:00"/>
    <n v="220101"/>
    <n v="6295"/>
    <s v="1, "/>
    <n v="2023"/>
    <n v="5"/>
    <n v="1"/>
    <n v="0"/>
    <m/>
    <n v="0"/>
    <m/>
    <n v="0"/>
  </r>
  <r>
    <x v="0"/>
    <x v="0"/>
    <s v="SAN MARTIN"/>
    <n v="6"/>
    <x v="14"/>
    <n v="9"/>
    <x v="16"/>
    <x v="28"/>
    <s v="I-1"/>
    <n v="93356522"/>
    <d v="2023-04-22T00:00:00"/>
    <n v="220101"/>
    <n v="6295"/>
    <s v="1, "/>
    <n v="2023"/>
    <n v="5"/>
    <n v="1"/>
    <n v="0"/>
    <m/>
    <n v="0"/>
    <m/>
    <n v="0"/>
  </r>
  <r>
    <x v="0"/>
    <x v="0"/>
    <s v="SAN MARTIN"/>
    <n v="6"/>
    <x v="14"/>
    <n v="9"/>
    <x v="16"/>
    <x v="29"/>
    <s v="I-1"/>
    <n v="93356294"/>
    <d v="2023-04-22T00:00:00"/>
    <n v="220101"/>
    <n v="6296"/>
    <s v="1, "/>
    <n v="2023"/>
    <n v="5"/>
    <n v="1"/>
    <n v="0"/>
    <m/>
    <n v="0"/>
    <m/>
    <n v="0"/>
  </r>
  <r>
    <x v="0"/>
    <x v="0"/>
    <s v="SAN MARTIN"/>
    <n v="6"/>
    <x v="14"/>
    <n v="9"/>
    <x v="16"/>
    <x v="29"/>
    <s v="I-1"/>
    <n v="93262238"/>
    <d v="2023-02-13T00:00:00"/>
    <n v="220101"/>
    <n v="6296"/>
    <s v="1, "/>
    <n v="2023"/>
    <n v="2"/>
    <n v="1"/>
    <n v="0"/>
    <m/>
    <n v="0"/>
    <m/>
    <n v="0"/>
  </r>
  <r>
    <x v="0"/>
    <x v="0"/>
    <s v="SAN MARTIN"/>
    <n v="6"/>
    <x v="14"/>
    <n v="9"/>
    <x v="16"/>
    <x v="29"/>
    <s v="I-1"/>
    <n v="93362589"/>
    <d v="2023-04-27T00:00:00"/>
    <n v="220101"/>
    <n v="6296"/>
    <s v="1, "/>
    <n v="2023"/>
    <n v="5"/>
    <n v="1"/>
    <n v="0"/>
    <m/>
    <n v="0"/>
    <m/>
    <n v="0"/>
  </r>
  <r>
    <x v="0"/>
    <x v="0"/>
    <s v="SAN MARTIN"/>
    <n v="6"/>
    <x v="14"/>
    <n v="9"/>
    <x v="16"/>
    <x v="29"/>
    <s v="I-1"/>
    <n v="93383710"/>
    <d v="2023-05-13T00:00:00"/>
    <n v="220101"/>
    <n v="6296"/>
    <s v="1, "/>
    <n v="2023"/>
    <n v="5"/>
    <n v="1"/>
    <n v="0"/>
    <m/>
    <n v="0"/>
    <m/>
    <n v="0"/>
  </r>
  <r>
    <x v="0"/>
    <x v="0"/>
    <s v="SAN MARTIN"/>
    <n v="6"/>
    <x v="14"/>
    <n v="9"/>
    <x v="16"/>
    <x v="29"/>
    <s v="I-1"/>
    <n v="93375919"/>
    <d v="2023-05-07T00:00:00"/>
    <n v="220101"/>
    <n v="6296"/>
    <s v="1, "/>
    <n v="2023"/>
    <n v="5"/>
    <n v="1"/>
    <n v="0"/>
    <m/>
    <n v="0"/>
    <m/>
    <n v="0"/>
  </r>
  <r>
    <x v="0"/>
    <x v="0"/>
    <s v="SAN MARTIN"/>
    <n v="6"/>
    <x v="14"/>
    <n v="9"/>
    <x v="16"/>
    <x v="29"/>
    <s v="I-1"/>
    <n v="93286398"/>
    <d v="2023-03-02T00:00:00"/>
    <n v="220101"/>
    <n v="6296"/>
    <s v="1, "/>
    <n v="2023"/>
    <n v="3"/>
    <n v="1"/>
    <n v="0"/>
    <m/>
    <n v="0"/>
    <m/>
    <n v="0"/>
  </r>
  <r>
    <x v="0"/>
    <x v="0"/>
    <s v="SAN MARTIN"/>
    <n v="6"/>
    <x v="14"/>
    <n v="9"/>
    <x v="16"/>
    <x v="29"/>
    <s v="I-1"/>
    <n v="93336944"/>
    <d v="2023-04-08T00:00:00"/>
    <n v="220101"/>
    <n v="6296"/>
    <s v="1, "/>
    <n v="2023"/>
    <n v="4"/>
    <n v="1"/>
    <n v="0"/>
    <m/>
    <n v="0"/>
    <m/>
    <n v="0"/>
  </r>
  <r>
    <x v="0"/>
    <x v="0"/>
    <s v="SAN MARTIN"/>
    <n v="6"/>
    <x v="14"/>
    <n v="9"/>
    <x v="16"/>
    <x v="29"/>
    <s v="I-1"/>
    <n v="93216011"/>
    <d v="2023-01-11T00:00:00"/>
    <n v="220101"/>
    <n v="6296"/>
    <s v="1, "/>
    <n v="2023"/>
    <n v="1"/>
    <n v="1"/>
    <n v="0"/>
    <m/>
    <n v="0"/>
    <m/>
    <n v="0"/>
  </r>
  <r>
    <x v="0"/>
    <x v="0"/>
    <s v="SAN MARTIN"/>
    <n v="6"/>
    <x v="14"/>
    <n v="9"/>
    <x v="16"/>
    <x v="29"/>
    <s v="I-1"/>
    <n v="93208562"/>
    <d v="2023-01-06T00:00:00"/>
    <n v="220101"/>
    <n v="6296"/>
    <s v="1, "/>
    <n v="2023"/>
    <n v="1"/>
    <n v="1"/>
    <n v="0"/>
    <m/>
    <n v="0"/>
    <m/>
    <n v="0"/>
  </r>
  <r>
    <x v="0"/>
    <x v="0"/>
    <s v="SAN MARTIN"/>
    <n v="5"/>
    <x v="15"/>
    <n v="1"/>
    <x v="17"/>
    <x v="30"/>
    <s v="I-3"/>
    <n v="93189185"/>
    <d v="2022-12-21T00:00:00"/>
    <n v="220101"/>
    <n v="6312"/>
    <s v="1, "/>
    <n v="2023"/>
    <n v="1"/>
    <n v="1"/>
    <n v="1"/>
    <d v="2022-12-24T00:00:00"/>
    <n v="1"/>
    <d v="2022-12-28T00:00:00"/>
    <n v="1"/>
  </r>
  <r>
    <x v="0"/>
    <x v="0"/>
    <s v="SAN MARTIN"/>
    <n v="5"/>
    <x v="15"/>
    <n v="1"/>
    <x v="17"/>
    <x v="30"/>
    <s v="I-3"/>
    <n v="93189612"/>
    <d v="2022-12-22T00:00:00"/>
    <n v="220101"/>
    <n v="6312"/>
    <s v="1, "/>
    <n v="2023"/>
    <n v="1"/>
    <n v="1"/>
    <n v="0"/>
    <m/>
    <n v="0"/>
    <m/>
    <n v="0"/>
  </r>
  <r>
    <x v="0"/>
    <x v="0"/>
    <s v="SAN MARTIN"/>
    <n v="5"/>
    <x v="15"/>
    <n v="1"/>
    <x v="17"/>
    <x v="30"/>
    <s v="I-3"/>
    <n v="93190138"/>
    <d v="2022-12-23T00:00:00"/>
    <n v="220101"/>
    <n v="6312"/>
    <s v="1, "/>
    <n v="2023"/>
    <n v="1"/>
    <n v="1"/>
    <n v="1"/>
    <d v="2022-12-26T00:00:00"/>
    <n v="1"/>
    <d v="2022-12-30T00:00:00"/>
    <n v="1"/>
  </r>
  <r>
    <x v="0"/>
    <x v="0"/>
    <s v="SAN MARTIN"/>
    <n v="5"/>
    <x v="15"/>
    <n v="1"/>
    <x v="17"/>
    <x v="30"/>
    <s v="I-3"/>
    <n v="93191816"/>
    <d v="2022-12-23T00:00:00"/>
    <n v="220101"/>
    <n v="6312"/>
    <s v="1, "/>
    <n v="2023"/>
    <n v="1"/>
    <n v="1"/>
    <n v="1"/>
    <d v="2022-12-26T00:00:00"/>
    <n v="1"/>
    <d v="2023-01-02T00:00:00"/>
    <n v="1"/>
  </r>
  <r>
    <x v="0"/>
    <x v="0"/>
    <s v="SAN MARTIN"/>
    <n v="5"/>
    <x v="15"/>
    <n v="1"/>
    <x v="17"/>
    <x v="30"/>
    <s v="I-3"/>
    <n v="93199074"/>
    <d v="2022-12-30T00:00:00"/>
    <n v="220101"/>
    <n v="6312"/>
    <s v="1, "/>
    <n v="2023"/>
    <n v="1"/>
    <n v="1"/>
    <n v="1"/>
    <d v="2023-01-03T00:00:00"/>
    <n v="1"/>
    <d v="2023-01-07T00:00:00"/>
    <n v="1"/>
  </r>
  <r>
    <x v="0"/>
    <x v="0"/>
    <s v="SAN MARTIN"/>
    <n v="5"/>
    <x v="15"/>
    <n v="1"/>
    <x v="17"/>
    <x v="30"/>
    <s v="I-3"/>
    <n v="93194360"/>
    <d v="2022-12-26T00:00:00"/>
    <n v="220101"/>
    <n v="6312"/>
    <s v="1, "/>
    <n v="2023"/>
    <n v="1"/>
    <n v="1"/>
    <n v="1"/>
    <d v="2022-12-29T00:00:00"/>
    <n v="1"/>
    <d v="2023-01-02T00:00:00"/>
    <n v="1"/>
  </r>
  <r>
    <x v="0"/>
    <x v="0"/>
    <s v="SAN MARTIN"/>
    <n v="5"/>
    <x v="15"/>
    <n v="1"/>
    <x v="17"/>
    <x v="30"/>
    <s v="I-3"/>
    <n v="93194888"/>
    <d v="2022-12-22T00:00:00"/>
    <n v="220101"/>
    <n v="6312"/>
    <s v="1, "/>
    <n v="2023"/>
    <n v="1"/>
    <n v="1"/>
    <n v="1"/>
    <d v="2022-12-26T00:00:00"/>
    <n v="1"/>
    <d v="2023-01-03T00:00:00"/>
    <n v="1"/>
  </r>
  <r>
    <x v="0"/>
    <x v="0"/>
    <s v="SAN MARTIN"/>
    <n v="5"/>
    <x v="15"/>
    <n v="1"/>
    <x v="17"/>
    <x v="30"/>
    <s v="I-3"/>
    <n v="93307339"/>
    <d v="2023-03-02T00:00:00"/>
    <n v="220101"/>
    <n v="6312"/>
    <s v="1, "/>
    <n v="2023"/>
    <n v="3"/>
    <n v="1"/>
    <n v="0"/>
    <m/>
    <n v="0"/>
    <m/>
    <n v="0"/>
  </r>
  <r>
    <x v="0"/>
    <x v="0"/>
    <s v="SAN MARTIN"/>
    <n v="5"/>
    <x v="15"/>
    <n v="1"/>
    <x v="17"/>
    <x v="30"/>
    <s v="I-3"/>
    <n v="93183612"/>
    <d v="2022-12-18T00:00:00"/>
    <n v="220101"/>
    <n v="6312"/>
    <s v="1, "/>
    <n v="2023"/>
    <n v="1"/>
    <n v="1"/>
    <n v="0"/>
    <m/>
    <n v="0"/>
    <m/>
    <n v="0"/>
  </r>
  <r>
    <x v="0"/>
    <x v="0"/>
    <s v="SAN MARTIN"/>
    <n v="5"/>
    <x v="15"/>
    <n v="1"/>
    <x v="17"/>
    <x v="30"/>
    <s v="I-3"/>
    <n v="93184341"/>
    <d v="2022-12-19T00:00:00"/>
    <n v="220101"/>
    <n v="6312"/>
    <s v="0, "/>
    <n v="2023"/>
    <n v="1"/>
    <n v="1"/>
    <n v="0"/>
    <m/>
    <n v="0"/>
    <m/>
    <n v="0"/>
  </r>
  <r>
    <x v="0"/>
    <x v="0"/>
    <s v="SAN MARTIN"/>
    <n v="5"/>
    <x v="15"/>
    <n v="1"/>
    <x v="17"/>
    <x v="30"/>
    <s v="I-3"/>
    <n v="93186314"/>
    <d v="2022-12-19T00:00:00"/>
    <n v="220101"/>
    <n v="6312"/>
    <s v="1, "/>
    <n v="2023"/>
    <n v="1"/>
    <n v="1"/>
    <n v="1"/>
    <d v="2022-12-22T00:00:00"/>
    <n v="1"/>
    <d v="2022-12-26T00:00:00"/>
    <n v="1"/>
  </r>
  <r>
    <x v="0"/>
    <x v="0"/>
    <s v="SAN MARTIN"/>
    <n v="5"/>
    <x v="15"/>
    <n v="1"/>
    <x v="17"/>
    <x v="30"/>
    <s v="I-3"/>
    <n v="93186830"/>
    <d v="2022-12-20T00:00:00"/>
    <n v="220101"/>
    <n v="6312"/>
    <s v="1, "/>
    <n v="2023"/>
    <n v="1"/>
    <n v="1"/>
    <n v="1"/>
    <d v="2022-12-26T00:00:00"/>
    <n v="1"/>
    <d v="2023-01-02T00:00:00"/>
    <n v="1"/>
  </r>
  <r>
    <x v="0"/>
    <x v="0"/>
    <s v="SAN MARTIN"/>
    <n v="5"/>
    <x v="15"/>
    <n v="1"/>
    <x v="17"/>
    <x v="30"/>
    <s v="I-3"/>
    <n v="93202145"/>
    <d v="2023-01-01T00:00:00"/>
    <n v="220101"/>
    <n v="6312"/>
    <s v="1, "/>
    <n v="2023"/>
    <n v="1"/>
    <n v="1"/>
    <n v="0"/>
    <m/>
    <n v="0"/>
    <m/>
    <n v="0"/>
  </r>
  <r>
    <x v="0"/>
    <x v="0"/>
    <s v="SAN MARTIN"/>
    <n v="5"/>
    <x v="15"/>
    <n v="1"/>
    <x v="17"/>
    <x v="30"/>
    <s v="I-3"/>
    <n v="93208884"/>
    <d v="2023-01-05T00:00:00"/>
    <n v="220101"/>
    <n v="6312"/>
    <s v="1, "/>
    <n v="2023"/>
    <n v="1"/>
    <n v="1"/>
    <n v="1"/>
    <d v="2023-01-09T00:00:00"/>
    <n v="1"/>
    <d v="2023-01-13T00:00:00"/>
    <n v="1"/>
  </r>
  <r>
    <x v="0"/>
    <x v="0"/>
    <s v="SAN MARTIN"/>
    <n v="5"/>
    <x v="15"/>
    <n v="1"/>
    <x v="17"/>
    <x v="30"/>
    <s v="I-3"/>
    <n v="93208894"/>
    <d v="2023-01-05T00:00:00"/>
    <n v="220101"/>
    <n v="6312"/>
    <s v="1, "/>
    <n v="2023"/>
    <n v="1"/>
    <n v="1"/>
    <n v="1"/>
    <d v="2023-01-08T00:00:00"/>
    <n v="1"/>
    <d v="2023-01-12T00:00:00"/>
    <n v="1"/>
  </r>
  <r>
    <x v="0"/>
    <x v="0"/>
    <s v="SAN MARTIN"/>
    <n v="5"/>
    <x v="15"/>
    <n v="1"/>
    <x v="17"/>
    <x v="30"/>
    <s v="I-3"/>
    <n v="93208903"/>
    <d v="2023-01-05T00:00:00"/>
    <n v="220101"/>
    <n v="6312"/>
    <s v="1, "/>
    <n v="2023"/>
    <n v="1"/>
    <n v="1"/>
    <n v="1"/>
    <d v="2023-01-09T00:00:00"/>
    <n v="1"/>
    <d v="2023-01-12T00:00:00"/>
    <n v="1"/>
  </r>
  <r>
    <x v="0"/>
    <x v="0"/>
    <s v="SAN MARTIN"/>
    <n v="5"/>
    <x v="15"/>
    <n v="1"/>
    <x v="17"/>
    <x v="30"/>
    <s v="I-3"/>
    <n v="93212027"/>
    <d v="2023-01-08T00:00:00"/>
    <n v="220101"/>
    <n v="6312"/>
    <s v="1, "/>
    <n v="2023"/>
    <n v="1"/>
    <n v="1"/>
    <n v="1"/>
    <d v="2023-01-11T00:00:00"/>
    <n v="1"/>
    <d v="2023-01-15T00:00:00"/>
    <n v="1"/>
  </r>
  <r>
    <x v="0"/>
    <x v="0"/>
    <s v="SAN MARTIN"/>
    <n v="5"/>
    <x v="15"/>
    <n v="1"/>
    <x v="17"/>
    <x v="30"/>
    <s v="I-3"/>
    <n v="93212039"/>
    <d v="2023-01-08T00:00:00"/>
    <n v="220101"/>
    <n v="6312"/>
    <s v="1, "/>
    <n v="2023"/>
    <n v="1"/>
    <n v="1"/>
    <n v="1"/>
    <d v="2023-01-11T00:00:00"/>
    <n v="1"/>
    <d v="2023-01-15T00:00:00"/>
    <n v="1"/>
  </r>
  <r>
    <x v="0"/>
    <x v="0"/>
    <s v="SAN MARTIN"/>
    <n v="5"/>
    <x v="15"/>
    <n v="1"/>
    <x v="17"/>
    <x v="30"/>
    <s v="I-3"/>
    <n v="93212828"/>
    <d v="2023-01-09T00:00:00"/>
    <n v="220101"/>
    <n v="6312"/>
    <s v="1, "/>
    <n v="2023"/>
    <n v="1"/>
    <n v="1"/>
    <n v="1"/>
    <d v="2023-01-12T00:00:00"/>
    <n v="1"/>
    <d v="2023-01-16T00:00:00"/>
    <n v="1"/>
  </r>
  <r>
    <x v="0"/>
    <x v="0"/>
    <s v="SAN MARTIN"/>
    <n v="5"/>
    <x v="15"/>
    <n v="1"/>
    <x v="17"/>
    <x v="30"/>
    <s v="I-3"/>
    <n v="93213589"/>
    <d v="2022-12-30T00:00:00"/>
    <n v="220101"/>
    <n v="6312"/>
    <s v="1, "/>
    <n v="2023"/>
    <n v="1"/>
    <n v="1"/>
    <n v="1"/>
    <d v="2023-01-04T00:00:00"/>
    <n v="1"/>
    <d v="2023-01-13T00:00:00"/>
    <n v="1"/>
  </r>
  <r>
    <x v="0"/>
    <x v="0"/>
    <s v="SAN MARTIN"/>
    <n v="5"/>
    <x v="15"/>
    <n v="1"/>
    <x v="17"/>
    <x v="30"/>
    <s v="I-3"/>
    <n v="93214864"/>
    <d v="2023-01-11T00:00:00"/>
    <n v="220101"/>
    <n v="6312"/>
    <s v="1, "/>
    <n v="2023"/>
    <n v="1"/>
    <n v="1"/>
    <n v="1"/>
    <d v="2023-01-14T00:00:00"/>
    <n v="1"/>
    <d v="2023-01-18T00:00:00"/>
    <n v="1"/>
  </r>
  <r>
    <x v="0"/>
    <x v="0"/>
    <s v="SAN MARTIN"/>
    <n v="5"/>
    <x v="15"/>
    <n v="1"/>
    <x v="17"/>
    <x v="30"/>
    <s v="I-3"/>
    <n v="93215935"/>
    <d v="2023-01-11T00:00:00"/>
    <n v="220101"/>
    <n v="6312"/>
    <s v="1, "/>
    <n v="2023"/>
    <n v="1"/>
    <n v="1"/>
    <n v="1"/>
    <d v="2023-01-14T00:00:00"/>
    <n v="1"/>
    <d v="2023-01-18T00:00:00"/>
    <n v="1"/>
  </r>
  <r>
    <x v="0"/>
    <x v="0"/>
    <s v="SAN MARTIN"/>
    <n v="5"/>
    <x v="15"/>
    <n v="1"/>
    <x v="17"/>
    <x v="30"/>
    <s v="I-3"/>
    <n v="93201502"/>
    <d v="2022-12-31T00:00:00"/>
    <n v="220101"/>
    <n v="6312"/>
    <s v="1, "/>
    <n v="2023"/>
    <n v="1"/>
    <n v="1"/>
    <n v="1"/>
    <d v="2023-01-03T00:00:00"/>
    <n v="1"/>
    <d v="2023-01-07T00:00:00"/>
    <n v="1"/>
  </r>
  <r>
    <x v="0"/>
    <x v="0"/>
    <s v="SAN MARTIN"/>
    <n v="5"/>
    <x v="15"/>
    <n v="1"/>
    <x v="17"/>
    <x v="30"/>
    <s v="I-3"/>
    <n v="93196441"/>
    <d v="2022-12-27T00:00:00"/>
    <n v="220101"/>
    <n v="6312"/>
    <s v="1, "/>
    <n v="2023"/>
    <n v="1"/>
    <n v="1"/>
    <n v="1"/>
    <d v="2023-01-02T00:00:00"/>
    <n v="1"/>
    <d v="2023-01-06T00:00:00"/>
    <n v="1"/>
  </r>
  <r>
    <x v="0"/>
    <x v="0"/>
    <s v="SAN MARTIN"/>
    <n v="5"/>
    <x v="15"/>
    <n v="1"/>
    <x v="17"/>
    <x v="30"/>
    <s v="I-3"/>
    <n v="93196762"/>
    <d v="2022-12-27T00:00:00"/>
    <n v="220101"/>
    <n v="6312"/>
    <s v="1, "/>
    <n v="2023"/>
    <n v="1"/>
    <n v="1"/>
    <n v="1"/>
    <d v="2022-12-30T00:00:00"/>
    <n v="1"/>
    <d v="2023-01-03T00:00:00"/>
    <n v="1"/>
  </r>
  <r>
    <x v="0"/>
    <x v="0"/>
    <s v="SAN MARTIN"/>
    <n v="5"/>
    <x v="15"/>
    <n v="1"/>
    <x v="17"/>
    <x v="30"/>
    <s v="I-3"/>
    <n v="93199901"/>
    <d v="2022-12-30T00:00:00"/>
    <n v="220101"/>
    <n v="6312"/>
    <s v="1, "/>
    <n v="2023"/>
    <n v="1"/>
    <n v="1"/>
    <n v="1"/>
    <d v="2023-01-02T00:00:00"/>
    <n v="1"/>
    <d v="2023-01-06T00:00:00"/>
    <n v="1"/>
  </r>
  <r>
    <x v="0"/>
    <x v="0"/>
    <s v="SAN MARTIN"/>
    <n v="5"/>
    <x v="15"/>
    <n v="1"/>
    <x v="17"/>
    <x v="30"/>
    <s v="I-3"/>
    <n v="93200140"/>
    <d v="2022-12-30T00:00:00"/>
    <n v="220101"/>
    <n v="6312"/>
    <s v="1, "/>
    <n v="2023"/>
    <n v="1"/>
    <n v="1"/>
    <n v="1"/>
    <d v="2023-01-02T00:00:00"/>
    <n v="1"/>
    <d v="2023-01-06T00:00:00"/>
    <n v="1"/>
  </r>
  <r>
    <x v="0"/>
    <x v="0"/>
    <s v="SAN MARTIN"/>
    <n v="5"/>
    <x v="15"/>
    <n v="1"/>
    <x v="17"/>
    <x v="30"/>
    <s v="I-3"/>
    <n v="93200612"/>
    <d v="2022-12-31T00:00:00"/>
    <n v="220101"/>
    <n v="6312"/>
    <s v="1, "/>
    <n v="2023"/>
    <n v="1"/>
    <n v="1"/>
    <n v="1"/>
    <d v="2023-01-03T00:00:00"/>
    <n v="1"/>
    <d v="2023-01-07T00:00:00"/>
    <n v="1"/>
  </r>
  <r>
    <x v="0"/>
    <x v="0"/>
    <s v="SAN MARTIN"/>
    <n v="5"/>
    <x v="15"/>
    <n v="1"/>
    <x v="17"/>
    <x v="30"/>
    <s v="I-3"/>
    <n v="93203516"/>
    <d v="2023-01-02T00:00:00"/>
    <n v="220101"/>
    <n v="6312"/>
    <s v="1, "/>
    <n v="2023"/>
    <n v="1"/>
    <n v="1"/>
    <n v="1"/>
    <d v="2023-01-05T00:00:00"/>
    <n v="1"/>
    <d v="2023-01-09T00:00:00"/>
    <n v="1"/>
  </r>
  <r>
    <x v="0"/>
    <x v="0"/>
    <s v="SAN MARTIN"/>
    <n v="5"/>
    <x v="15"/>
    <n v="1"/>
    <x v="17"/>
    <x v="30"/>
    <s v="I-3"/>
    <n v="93203548"/>
    <d v="2023-01-02T00:00:00"/>
    <n v="220101"/>
    <n v="6312"/>
    <s v="1, "/>
    <n v="2023"/>
    <n v="1"/>
    <n v="1"/>
    <n v="1"/>
    <d v="2023-01-05T00:00:00"/>
    <n v="1"/>
    <d v="2023-01-09T00:00:00"/>
    <n v="1"/>
  </r>
  <r>
    <x v="0"/>
    <x v="0"/>
    <s v="SAN MARTIN"/>
    <n v="5"/>
    <x v="15"/>
    <n v="1"/>
    <x v="17"/>
    <x v="30"/>
    <s v="I-3"/>
    <n v="93203902"/>
    <d v="2023-01-02T00:00:00"/>
    <n v="220101"/>
    <n v="6312"/>
    <s v="1, "/>
    <n v="2023"/>
    <n v="1"/>
    <n v="1"/>
    <n v="1"/>
    <d v="2023-01-05T00:00:00"/>
    <n v="1"/>
    <d v="2023-01-09T00:00:00"/>
    <n v="1"/>
  </r>
  <r>
    <x v="0"/>
    <x v="0"/>
    <s v="SAN MARTIN"/>
    <n v="5"/>
    <x v="15"/>
    <n v="1"/>
    <x v="17"/>
    <x v="30"/>
    <s v="I-3"/>
    <n v="93203918"/>
    <d v="2023-01-01T00:00:00"/>
    <n v="220101"/>
    <n v="6312"/>
    <s v="1, "/>
    <n v="2023"/>
    <n v="1"/>
    <n v="1"/>
    <n v="1"/>
    <d v="2023-01-04T00:00:00"/>
    <n v="1"/>
    <d v="2023-01-09T00:00:00"/>
    <n v="1"/>
  </r>
  <r>
    <x v="0"/>
    <x v="0"/>
    <s v="SAN MARTIN"/>
    <n v="5"/>
    <x v="15"/>
    <n v="1"/>
    <x v="17"/>
    <x v="30"/>
    <s v="I-3"/>
    <n v="93205198"/>
    <d v="2023-01-03T00:00:00"/>
    <n v="220101"/>
    <n v="6312"/>
    <s v="1, "/>
    <n v="2023"/>
    <n v="1"/>
    <n v="1"/>
    <n v="1"/>
    <d v="2023-01-06T00:00:00"/>
    <n v="1"/>
    <d v="2023-01-10T00:00:00"/>
    <n v="1"/>
  </r>
  <r>
    <x v="0"/>
    <x v="0"/>
    <s v="SAN MARTIN"/>
    <n v="5"/>
    <x v="15"/>
    <n v="1"/>
    <x v="17"/>
    <x v="30"/>
    <s v="I-3"/>
    <n v="93205226"/>
    <d v="2023-01-03T00:00:00"/>
    <n v="220101"/>
    <n v="6312"/>
    <s v="1, "/>
    <n v="2023"/>
    <n v="1"/>
    <n v="1"/>
    <n v="1"/>
    <d v="2023-01-06T00:00:00"/>
    <n v="1"/>
    <d v="2023-01-10T00:00:00"/>
    <n v="1"/>
  </r>
  <r>
    <x v="0"/>
    <x v="0"/>
    <s v="SAN MARTIN"/>
    <n v="5"/>
    <x v="15"/>
    <n v="1"/>
    <x v="17"/>
    <x v="30"/>
    <s v="I-3"/>
    <n v="93342513"/>
    <d v="2023-03-30T00:00:00"/>
    <n v="220101"/>
    <n v="6312"/>
    <s v="1, "/>
    <n v="2023"/>
    <n v="4"/>
    <n v="1"/>
    <n v="0"/>
    <m/>
    <n v="0"/>
    <m/>
    <n v="0"/>
  </r>
  <r>
    <x v="0"/>
    <x v="0"/>
    <s v="SAN MARTIN"/>
    <n v="5"/>
    <x v="15"/>
    <n v="1"/>
    <x v="17"/>
    <x v="30"/>
    <s v="I-3"/>
    <n v="93343657"/>
    <d v="2023-04-12T00:00:00"/>
    <n v="220101"/>
    <n v="6312"/>
    <s v="1, "/>
    <n v="2023"/>
    <n v="4"/>
    <n v="1"/>
    <n v="1"/>
    <d v="2023-04-17T00:00:00"/>
    <n v="1"/>
    <d v="2023-04-20T00:00:00"/>
    <n v="1"/>
  </r>
  <r>
    <x v="0"/>
    <x v="0"/>
    <s v="SAN MARTIN"/>
    <n v="5"/>
    <x v="15"/>
    <n v="1"/>
    <x v="17"/>
    <x v="30"/>
    <s v="I-3"/>
    <n v="93344746"/>
    <d v="2023-04-13T00:00:00"/>
    <n v="220101"/>
    <n v="6312"/>
    <s v="1, "/>
    <n v="2023"/>
    <n v="4"/>
    <n v="1"/>
    <n v="1"/>
    <d v="2023-04-17T00:00:00"/>
    <n v="1"/>
    <d v="2023-04-20T00:00:00"/>
    <n v="1"/>
  </r>
  <r>
    <x v="0"/>
    <x v="0"/>
    <s v="SAN MARTIN"/>
    <n v="5"/>
    <x v="15"/>
    <n v="1"/>
    <x v="17"/>
    <x v="30"/>
    <s v="I-3"/>
    <n v="93344767"/>
    <d v="2023-04-13T00:00:00"/>
    <n v="220101"/>
    <n v="6312"/>
    <s v="1, "/>
    <n v="2023"/>
    <n v="4"/>
    <n v="1"/>
    <n v="1"/>
    <d v="2023-04-16T00:00:00"/>
    <n v="1"/>
    <d v="2023-04-20T00:00:00"/>
    <n v="1"/>
  </r>
  <r>
    <x v="0"/>
    <x v="0"/>
    <s v="SAN MARTIN"/>
    <n v="5"/>
    <x v="15"/>
    <n v="1"/>
    <x v="17"/>
    <x v="30"/>
    <s v="I-3"/>
    <n v="93345677"/>
    <d v="2023-04-14T00:00:00"/>
    <n v="220101"/>
    <n v="6312"/>
    <s v="1, "/>
    <n v="2023"/>
    <n v="4"/>
    <n v="1"/>
    <n v="1"/>
    <d v="2023-04-17T00:00:00"/>
    <n v="1"/>
    <d v="2023-04-21T00:00:00"/>
    <n v="1"/>
  </r>
  <r>
    <x v="0"/>
    <x v="0"/>
    <s v="SAN MARTIN"/>
    <n v="5"/>
    <x v="15"/>
    <n v="1"/>
    <x v="17"/>
    <x v="30"/>
    <s v="I-3"/>
    <n v="93310974"/>
    <d v="2023-03-20T00:00:00"/>
    <n v="220101"/>
    <n v="6312"/>
    <s v="1, "/>
    <n v="2023"/>
    <n v="4"/>
    <n v="1"/>
    <n v="1"/>
    <d v="2023-03-23T00:00:00"/>
    <n v="1"/>
    <d v="2023-03-27T00:00:00"/>
    <n v="1"/>
  </r>
  <r>
    <x v="0"/>
    <x v="0"/>
    <s v="SAN MARTIN"/>
    <n v="5"/>
    <x v="15"/>
    <n v="1"/>
    <x v="17"/>
    <x v="30"/>
    <s v="I-3"/>
    <n v="93311048"/>
    <d v="2023-03-19T00:00:00"/>
    <n v="220101"/>
    <n v="6312"/>
    <s v="0, "/>
    <n v="2023"/>
    <n v="4"/>
    <n v="1"/>
    <n v="0"/>
    <m/>
    <n v="0"/>
    <m/>
    <n v="0"/>
  </r>
  <r>
    <x v="0"/>
    <x v="0"/>
    <s v="SAN MARTIN"/>
    <n v="5"/>
    <x v="15"/>
    <n v="1"/>
    <x v="17"/>
    <x v="30"/>
    <s v="I-3"/>
    <n v="93311950"/>
    <d v="2023-03-20T00:00:00"/>
    <n v="220101"/>
    <n v="6312"/>
    <s v="1, "/>
    <n v="2023"/>
    <n v="4"/>
    <n v="1"/>
    <n v="1"/>
    <d v="2023-03-23T00:00:00"/>
    <n v="1"/>
    <d v="2023-03-27T00:00:00"/>
    <n v="1"/>
  </r>
  <r>
    <x v="0"/>
    <x v="0"/>
    <s v="SAN MARTIN"/>
    <n v="5"/>
    <x v="15"/>
    <n v="1"/>
    <x v="17"/>
    <x v="30"/>
    <s v="I-3"/>
    <n v="93313481"/>
    <d v="2023-03-21T00:00:00"/>
    <n v="220101"/>
    <n v="6312"/>
    <s v="1, "/>
    <n v="2023"/>
    <n v="4"/>
    <n v="1"/>
    <n v="1"/>
    <d v="2023-03-24T00:00:00"/>
    <n v="1"/>
    <d v="2023-03-28T00:00:00"/>
    <n v="1"/>
  </r>
  <r>
    <x v="0"/>
    <x v="0"/>
    <s v="SAN MARTIN"/>
    <n v="5"/>
    <x v="15"/>
    <n v="1"/>
    <x v="17"/>
    <x v="30"/>
    <s v="I-3"/>
    <n v="93314599"/>
    <d v="2023-03-22T00:00:00"/>
    <n v="220101"/>
    <n v="6312"/>
    <s v="1, "/>
    <n v="2023"/>
    <n v="4"/>
    <n v="1"/>
    <n v="1"/>
    <d v="2023-03-25T00:00:00"/>
    <n v="1"/>
    <d v="2023-03-29T00:00:00"/>
    <n v="1"/>
  </r>
  <r>
    <x v="0"/>
    <x v="0"/>
    <s v="SAN MARTIN"/>
    <n v="5"/>
    <x v="15"/>
    <n v="1"/>
    <x v="17"/>
    <x v="30"/>
    <s v="I-3"/>
    <n v="93317918"/>
    <d v="2023-03-24T00:00:00"/>
    <n v="220101"/>
    <n v="6312"/>
    <s v="1, "/>
    <n v="2023"/>
    <n v="4"/>
    <n v="1"/>
    <n v="1"/>
    <d v="2023-03-27T00:00:00"/>
    <n v="1"/>
    <d v="2023-03-31T00:00:00"/>
    <n v="1"/>
  </r>
  <r>
    <x v="0"/>
    <x v="0"/>
    <s v="SAN MARTIN"/>
    <n v="5"/>
    <x v="15"/>
    <n v="1"/>
    <x v="17"/>
    <x v="30"/>
    <s v="I-3"/>
    <n v="93308544"/>
    <d v="2023-03-18T00:00:00"/>
    <n v="220101"/>
    <n v="6312"/>
    <s v="1, "/>
    <n v="2023"/>
    <n v="4"/>
    <n v="1"/>
    <n v="1"/>
    <d v="2023-03-21T00:00:00"/>
    <n v="1"/>
    <d v="2023-03-25T00:00:00"/>
    <n v="1"/>
  </r>
  <r>
    <x v="0"/>
    <x v="0"/>
    <s v="SAN MARTIN"/>
    <n v="5"/>
    <x v="15"/>
    <n v="1"/>
    <x v="17"/>
    <x v="30"/>
    <s v="I-3"/>
    <n v="93315563"/>
    <d v="2023-03-23T00:00:00"/>
    <n v="220101"/>
    <n v="6312"/>
    <s v="1, "/>
    <n v="2023"/>
    <n v="4"/>
    <n v="1"/>
    <n v="1"/>
    <d v="2023-03-26T00:00:00"/>
    <n v="1"/>
    <d v="2023-03-30T00:00:00"/>
    <n v="1"/>
  </r>
  <r>
    <x v="0"/>
    <x v="0"/>
    <s v="SAN MARTIN"/>
    <n v="5"/>
    <x v="15"/>
    <n v="1"/>
    <x v="17"/>
    <x v="30"/>
    <s v="I-3"/>
    <n v="93319041"/>
    <d v="2023-03-25T00:00:00"/>
    <n v="220101"/>
    <n v="6312"/>
    <s v="1, "/>
    <n v="2023"/>
    <n v="4"/>
    <n v="1"/>
    <n v="0"/>
    <m/>
    <n v="0"/>
    <m/>
    <n v="0"/>
  </r>
  <r>
    <x v="0"/>
    <x v="0"/>
    <s v="SAN MARTIN"/>
    <n v="5"/>
    <x v="15"/>
    <n v="1"/>
    <x v="17"/>
    <x v="30"/>
    <s v="I-3"/>
    <n v="93320613"/>
    <d v="2023-03-27T00:00:00"/>
    <n v="220101"/>
    <n v="6312"/>
    <s v="1, "/>
    <n v="2023"/>
    <n v="4"/>
    <n v="1"/>
    <n v="1"/>
    <d v="2023-04-01T00:00:00"/>
    <n v="1"/>
    <d v="2023-04-04T00:00:00"/>
    <n v="1"/>
  </r>
  <r>
    <x v="0"/>
    <x v="0"/>
    <s v="SAN MARTIN"/>
    <n v="5"/>
    <x v="15"/>
    <n v="1"/>
    <x v="17"/>
    <x v="30"/>
    <s v="I-3"/>
    <n v="93321052"/>
    <d v="2023-03-27T00:00:00"/>
    <n v="220101"/>
    <n v="6312"/>
    <s v="1, "/>
    <n v="2023"/>
    <n v="4"/>
    <n v="1"/>
    <n v="0"/>
    <d v="2023-03-30T00:00:00"/>
    <n v="1"/>
    <m/>
    <n v="0"/>
  </r>
  <r>
    <x v="0"/>
    <x v="0"/>
    <s v="SAN MARTIN"/>
    <n v="5"/>
    <x v="15"/>
    <n v="1"/>
    <x v="17"/>
    <x v="30"/>
    <s v="I-3"/>
    <n v="93324667"/>
    <d v="2023-03-29T00:00:00"/>
    <n v="220101"/>
    <n v="6312"/>
    <s v="1, "/>
    <n v="2023"/>
    <n v="4"/>
    <n v="1"/>
    <n v="1"/>
    <d v="2023-04-01T00:00:00"/>
    <n v="1"/>
    <d v="2023-04-05T00:00:00"/>
    <n v="1"/>
  </r>
  <r>
    <x v="0"/>
    <x v="0"/>
    <s v="SAN MARTIN"/>
    <n v="5"/>
    <x v="15"/>
    <n v="1"/>
    <x v="17"/>
    <x v="30"/>
    <s v="I-3"/>
    <n v="93324739"/>
    <d v="2023-03-29T00:00:00"/>
    <n v="220101"/>
    <n v="6312"/>
    <s v="1, "/>
    <n v="2023"/>
    <n v="4"/>
    <n v="1"/>
    <n v="1"/>
    <d v="2023-04-01T00:00:00"/>
    <n v="1"/>
    <d v="2023-04-05T00:00:00"/>
    <n v="1"/>
  </r>
  <r>
    <x v="0"/>
    <x v="0"/>
    <s v="SAN MARTIN"/>
    <n v="5"/>
    <x v="15"/>
    <n v="1"/>
    <x v="17"/>
    <x v="30"/>
    <s v="I-3"/>
    <n v="93326663"/>
    <d v="2023-03-30T00:00:00"/>
    <n v="220101"/>
    <n v="6312"/>
    <s v="1, "/>
    <n v="2023"/>
    <n v="4"/>
    <n v="1"/>
    <n v="0"/>
    <m/>
    <n v="0"/>
    <m/>
    <n v="0"/>
  </r>
  <r>
    <x v="0"/>
    <x v="0"/>
    <s v="SAN MARTIN"/>
    <n v="5"/>
    <x v="15"/>
    <n v="1"/>
    <x v="17"/>
    <x v="30"/>
    <s v="I-3"/>
    <n v="93323659"/>
    <d v="2023-03-28T00:00:00"/>
    <n v="220101"/>
    <n v="6312"/>
    <s v="1, "/>
    <n v="2023"/>
    <n v="4"/>
    <n v="1"/>
    <n v="1"/>
    <d v="2023-04-01T00:00:00"/>
    <n v="1"/>
    <d v="2023-04-05T00:00:00"/>
    <n v="1"/>
  </r>
  <r>
    <x v="0"/>
    <x v="0"/>
    <s v="SAN MARTIN"/>
    <n v="5"/>
    <x v="15"/>
    <n v="1"/>
    <x v="17"/>
    <x v="30"/>
    <s v="I-3"/>
    <n v="93327468"/>
    <d v="2023-03-31T00:00:00"/>
    <n v="220101"/>
    <n v="6312"/>
    <s v="0, "/>
    <n v="2023"/>
    <n v="4"/>
    <n v="1"/>
    <n v="1"/>
    <d v="2023-04-03T00:00:00"/>
    <n v="1"/>
    <d v="2023-04-07T00:00:00"/>
    <n v="1"/>
  </r>
  <r>
    <x v="0"/>
    <x v="0"/>
    <s v="SAN MARTIN"/>
    <n v="5"/>
    <x v="15"/>
    <n v="1"/>
    <x v="17"/>
    <x v="30"/>
    <s v="I-3"/>
    <n v="93332571"/>
    <d v="2023-04-04T00:00:00"/>
    <n v="220101"/>
    <n v="6312"/>
    <s v="0, "/>
    <n v="2023"/>
    <n v="4"/>
    <n v="1"/>
    <n v="1"/>
    <d v="2023-04-07T00:00:00"/>
    <n v="1"/>
    <d v="2023-04-11T00:00:00"/>
    <n v="1"/>
  </r>
  <r>
    <x v="0"/>
    <x v="0"/>
    <s v="SAN MARTIN"/>
    <n v="5"/>
    <x v="15"/>
    <n v="1"/>
    <x v="17"/>
    <x v="30"/>
    <s v="I-3"/>
    <n v="93226510"/>
    <d v="2023-01-18T00:00:00"/>
    <n v="220101"/>
    <n v="6312"/>
    <s v="1, "/>
    <n v="2023"/>
    <n v="2"/>
    <n v="1"/>
    <n v="1"/>
    <d v="2023-01-21T00:00:00"/>
    <n v="1"/>
    <d v="2023-01-25T00:00:00"/>
    <n v="1"/>
  </r>
  <r>
    <x v="0"/>
    <x v="0"/>
    <s v="SAN MARTIN"/>
    <n v="5"/>
    <x v="15"/>
    <n v="1"/>
    <x v="17"/>
    <x v="30"/>
    <s v="I-3"/>
    <n v="93226537"/>
    <d v="2023-01-18T00:00:00"/>
    <n v="220101"/>
    <n v="6312"/>
    <s v="1, "/>
    <n v="2023"/>
    <n v="2"/>
    <n v="1"/>
    <n v="1"/>
    <d v="2023-01-21T00:00:00"/>
    <n v="1"/>
    <d v="2023-01-25T00:00:00"/>
    <n v="1"/>
  </r>
  <r>
    <x v="0"/>
    <x v="0"/>
    <s v="SAN MARTIN"/>
    <n v="5"/>
    <x v="15"/>
    <n v="1"/>
    <x v="17"/>
    <x v="30"/>
    <s v="I-3"/>
    <n v="93226839"/>
    <d v="2023-01-19T00:00:00"/>
    <n v="220101"/>
    <n v="6312"/>
    <s v="1, "/>
    <n v="2023"/>
    <n v="2"/>
    <n v="1"/>
    <n v="1"/>
    <d v="2023-01-22T00:00:00"/>
    <n v="1"/>
    <d v="2023-01-26T00:00:00"/>
    <n v="1"/>
  </r>
  <r>
    <x v="0"/>
    <x v="0"/>
    <s v="SAN MARTIN"/>
    <n v="5"/>
    <x v="15"/>
    <n v="1"/>
    <x v="17"/>
    <x v="30"/>
    <s v="I-3"/>
    <n v="93229219"/>
    <d v="2023-01-21T00:00:00"/>
    <n v="220101"/>
    <n v="6312"/>
    <s v="1, "/>
    <n v="2023"/>
    <n v="2"/>
    <n v="1"/>
    <n v="1"/>
    <d v="2023-01-24T00:00:00"/>
    <n v="1"/>
    <d v="2023-01-28T00:00:00"/>
    <n v="1"/>
  </r>
  <r>
    <x v="0"/>
    <x v="0"/>
    <s v="SAN MARTIN"/>
    <n v="5"/>
    <x v="15"/>
    <n v="1"/>
    <x v="17"/>
    <x v="30"/>
    <s v="I-3"/>
    <n v="93229499"/>
    <d v="2023-01-21T00:00:00"/>
    <n v="220101"/>
    <n v="6312"/>
    <s v="1, "/>
    <n v="2023"/>
    <n v="2"/>
    <n v="1"/>
    <n v="1"/>
    <d v="2023-01-24T00:00:00"/>
    <n v="1"/>
    <d v="2023-01-28T00:00:00"/>
    <n v="1"/>
  </r>
  <r>
    <x v="0"/>
    <x v="0"/>
    <s v="SAN MARTIN"/>
    <n v="5"/>
    <x v="15"/>
    <n v="1"/>
    <x v="17"/>
    <x v="30"/>
    <s v="I-3"/>
    <n v="93231871"/>
    <d v="2023-01-21T00:00:00"/>
    <n v="220101"/>
    <n v="6312"/>
    <s v="1, "/>
    <n v="2023"/>
    <n v="2"/>
    <n v="1"/>
    <n v="1"/>
    <d v="2023-01-24T00:00:00"/>
    <n v="1"/>
    <d v="2023-01-28T00:00:00"/>
    <n v="1"/>
  </r>
  <r>
    <x v="0"/>
    <x v="0"/>
    <s v="SAN MARTIN"/>
    <n v="5"/>
    <x v="15"/>
    <n v="1"/>
    <x v="17"/>
    <x v="30"/>
    <s v="I-3"/>
    <n v="93232403"/>
    <d v="2023-01-23T00:00:00"/>
    <n v="220101"/>
    <n v="6312"/>
    <s v="1, "/>
    <n v="2023"/>
    <n v="2"/>
    <n v="1"/>
    <n v="1"/>
    <d v="2023-01-26T00:00:00"/>
    <n v="1"/>
    <d v="2023-01-30T00:00:00"/>
    <n v="1"/>
  </r>
  <r>
    <x v="0"/>
    <x v="0"/>
    <s v="SAN MARTIN"/>
    <n v="5"/>
    <x v="15"/>
    <n v="1"/>
    <x v="17"/>
    <x v="30"/>
    <s v="I-3"/>
    <n v="93232975"/>
    <d v="2023-01-22T00:00:00"/>
    <n v="220101"/>
    <n v="6312"/>
    <s v="1, "/>
    <n v="2023"/>
    <n v="2"/>
    <n v="1"/>
    <n v="1"/>
    <d v="2023-01-25T00:00:00"/>
    <n v="1"/>
    <d v="2023-01-29T00:00:00"/>
    <n v="1"/>
  </r>
  <r>
    <x v="0"/>
    <x v="0"/>
    <s v="SAN MARTIN"/>
    <n v="5"/>
    <x v="15"/>
    <n v="1"/>
    <x v="17"/>
    <x v="30"/>
    <s v="I-3"/>
    <n v="93238209"/>
    <d v="2023-01-27T00:00:00"/>
    <n v="220101"/>
    <n v="6312"/>
    <s v="1, "/>
    <n v="2023"/>
    <n v="2"/>
    <n v="1"/>
    <n v="1"/>
    <d v="2023-01-30T00:00:00"/>
    <n v="1"/>
    <d v="2023-02-03T00:00:00"/>
    <n v="1"/>
  </r>
  <r>
    <x v="0"/>
    <x v="0"/>
    <s v="SAN MARTIN"/>
    <n v="5"/>
    <x v="15"/>
    <n v="1"/>
    <x v="17"/>
    <x v="30"/>
    <s v="I-3"/>
    <n v="93235590"/>
    <d v="2023-01-26T00:00:00"/>
    <n v="220101"/>
    <n v="6312"/>
    <s v="1, "/>
    <n v="2023"/>
    <n v="2"/>
    <n v="1"/>
    <n v="0"/>
    <m/>
    <n v="0"/>
    <m/>
    <n v="0"/>
  </r>
  <r>
    <x v="0"/>
    <x v="0"/>
    <s v="SAN MARTIN"/>
    <n v="5"/>
    <x v="15"/>
    <n v="1"/>
    <x v="17"/>
    <x v="30"/>
    <s v="I-3"/>
    <n v="93236257"/>
    <d v="2023-01-25T00:00:00"/>
    <n v="220101"/>
    <n v="6312"/>
    <s v="1, "/>
    <n v="2023"/>
    <n v="2"/>
    <n v="1"/>
    <n v="1"/>
    <d v="2023-02-01T00:00:00"/>
    <n v="1"/>
    <d v="2023-02-04T00:00:00"/>
    <n v="1"/>
  </r>
  <r>
    <x v="0"/>
    <x v="0"/>
    <s v="SAN MARTIN"/>
    <n v="5"/>
    <x v="15"/>
    <n v="1"/>
    <x v="17"/>
    <x v="30"/>
    <s v="I-3"/>
    <n v="93236304"/>
    <d v="2023-01-25T00:00:00"/>
    <n v="220101"/>
    <n v="6312"/>
    <s v="1, "/>
    <n v="2023"/>
    <n v="2"/>
    <n v="1"/>
    <n v="1"/>
    <d v="2023-02-01T00:00:00"/>
    <n v="1"/>
    <d v="2023-02-04T00:00:00"/>
    <n v="1"/>
  </r>
  <r>
    <x v="0"/>
    <x v="0"/>
    <s v="SAN MARTIN"/>
    <n v="5"/>
    <x v="15"/>
    <n v="1"/>
    <x v="17"/>
    <x v="30"/>
    <s v="I-3"/>
    <n v="93291241"/>
    <d v="2023-03-06T00:00:00"/>
    <n v="220101"/>
    <n v="6312"/>
    <s v="1, "/>
    <n v="2023"/>
    <n v="3"/>
    <n v="1"/>
    <n v="1"/>
    <d v="2023-03-09T00:00:00"/>
    <n v="1"/>
    <d v="2023-03-13T00:00:00"/>
    <n v="1"/>
  </r>
  <r>
    <x v="0"/>
    <x v="0"/>
    <s v="SAN MARTIN"/>
    <n v="5"/>
    <x v="15"/>
    <n v="1"/>
    <x v="17"/>
    <x v="30"/>
    <s v="I-3"/>
    <n v="93281458"/>
    <d v="2023-02-19T00:00:00"/>
    <n v="220101"/>
    <n v="6312"/>
    <s v="1, "/>
    <n v="2023"/>
    <n v="3"/>
    <n v="1"/>
    <n v="1"/>
    <d v="2023-02-22T00:00:00"/>
    <n v="1"/>
    <d v="2023-02-26T00:00:00"/>
    <n v="1"/>
  </r>
  <r>
    <x v="0"/>
    <x v="0"/>
    <s v="SAN MARTIN"/>
    <n v="5"/>
    <x v="15"/>
    <n v="1"/>
    <x v="17"/>
    <x v="30"/>
    <s v="I-3"/>
    <n v="93278539"/>
    <d v="2023-02-24T00:00:00"/>
    <n v="220101"/>
    <n v="6312"/>
    <s v="1, "/>
    <n v="2023"/>
    <n v="3"/>
    <n v="1"/>
    <n v="1"/>
    <d v="2023-03-01T00:00:00"/>
    <n v="1"/>
    <d v="2023-03-04T00:00:00"/>
    <n v="1"/>
  </r>
  <r>
    <x v="0"/>
    <x v="0"/>
    <s v="SAN MARTIN"/>
    <n v="5"/>
    <x v="15"/>
    <n v="1"/>
    <x v="17"/>
    <x v="30"/>
    <s v="I-3"/>
    <n v="93278957"/>
    <d v="2023-02-25T00:00:00"/>
    <n v="220101"/>
    <n v="6312"/>
    <s v="1, "/>
    <n v="2023"/>
    <n v="3"/>
    <n v="1"/>
    <n v="1"/>
    <d v="2023-03-01T00:00:00"/>
    <n v="1"/>
    <d v="2023-03-04T00:00:00"/>
    <n v="1"/>
  </r>
  <r>
    <x v="0"/>
    <x v="0"/>
    <s v="SAN MARTIN"/>
    <n v="5"/>
    <x v="15"/>
    <n v="1"/>
    <x v="17"/>
    <x v="30"/>
    <s v="I-3"/>
    <n v="93279370"/>
    <d v="2023-02-26T00:00:00"/>
    <n v="220101"/>
    <n v="6312"/>
    <s v="1, "/>
    <n v="2023"/>
    <n v="3"/>
    <n v="1"/>
    <n v="1"/>
    <d v="2023-03-01T00:00:00"/>
    <n v="1"/>
    <d v="2023-03-05T00:00:00"/>
    <n v="1"/>
  </r>
  <r>
    <x v="0"/>
    <x v="0"/>
    <s v="SAN MARTIN"/>
    <n v="5"/>
    <x v="15"/>
    <n v="1"/>
    <x v="17"/>
    <x v="30"/>
    <s v="I-3"/>
    <n v="93276547"/>
    <d v="2023-02-23T00:00:00"/>
    <n v="220101"/>
    <n v="6312"/>
    <s v="1, "/>
    <n v="2023"/>
    <n v="3"/>
    <n v="1"/>
    <n v="0"/>
    <d v="2023-03-02T00:00:00"/>
    <n v="1"/>
    <m/>
    <n v="0"/>
  </r>
  <r>
    <x v="0"/>
    <x v="0"/>
    <s v="SAN MARTIN"/>
    <n v="5"/>
    <x v="15"/>
    <n v="1"/>
    <x v="17"/>
    <x v="30"/>
    <s v="I-3"/>
    <n v="93269701"/>
    <d v="2023-02-18T00:00:00"/>
    <n v="220101"/>
    <n v="6312"/>
    <s v="1, "/>
    <n v="2023"/>
    <n v="3"/>
    <n v="1"/>
    <n v="1"/>
    <d v="2023-02-21T00:00:00"/>
    <n v="1"/>
    <d v="2023-02-25T00:00:00"/>
    <n v="1"/>
  </r>
  <r>
    <x v="0"/>
    <x v="0"/>
    <s v="SAN MARTIN"/>
    <n v="5"/>
    <x v="15"/>
    <n v="1"/>
    <x v="17"/>
    <x v="30"/>
    <s v="I-3"/>
    <n v="93270534"/>
    <d v="2023-02-20T00:00:00"/>
    <n v="220101"/>
    <n v="6312"/>
    <s v="0, "/>
    <n v="2023"/>
    <n v="3"/>
    <n v="1"/>
    <n v="1"/>
    <d v="2023-02-23T00:00:00"/>
    <n v="1"/>
    <d v="2023-02-27T00:00:00"/>
    <n v="1"/>
  </r>
  <r>
    <x v="0"/>
    <x v="0"/>
    <s v="SAN MARTIN"/>
    <n v="5"/>
    <x v="15"/>
    <n v="1"/>
    <x v="17"/>
    <x v="30"/>
    <s v="I-3"/>
    <n v="93376750"/>
    <d v="2023-05-07T00:00:00"/>
    <n v="220101"/>
    <n v="6312"/>
    <s v="1, "/>
    <n v="2023"/>
    <n v="5"/>
    <n v="1"/>
    <n v="1"/>
    <d v="2023-05-10T00:00:00"/>
    <n v="1"/>
    <d v="2023-05-14T00:00:00"/>
    <n v="1"/>
  </r>
  <r>
    <x v="0"/>
    <x v="0"/>
    <s v="SAN MARTIN"/>
    <n v="5"/>
    <x v="15"/>
    <n v="1"/>
    <x v="17"/>
    <x v="30"/>
    <s v="I-3"/>
    <n v="93376767"/>
    <d v="2023-05-05T00:00:00"/>
    <n v="220101"/>
    <n v="6312"/>
    <s v="0, "/>
    <n v="2023"/>
    <n v="5"/>
    <n v="1"/>
    <n v="0"/>
    <m/>
    <n v="0"/>
    <m/>
    <n v="0"/>
  </r>
  <r>
    <x v="0"/>
    <x v="0"/>
    <s v="SAN MARTIN"/>
    <n v="5"/>
    <x v="15"/>
    <n v="1"/>
    <x v="17"/>
    <x v="30"/>
    <s v="I-3"/>
    <n v="93382119"/>
    <d v="2023-05-12T00:00:00"/>
    <n v="220101"/>
    <n v="6312"/>
    <s v="1, "/>
    <n v="2023"/>
    <n v="5"/>
    <n v="1"/>
    <n v="1"/>
    <d v="2023-05-15T00:00:00"/>
    <n v="1"/>
    <d v="2023-05-19T00:00:00"/>
    <n v="1"/>
  </r>
  <r>
    <x v="0"/>
    <x v="0"/>
    <s v="SAN MARTIN"/>
    <n v="5"/>
    <x v="15"/>
    <n v="1"/>
    <x v="17"/>
    <x v="30"/>
    <s v="I-3"/>
    <n v="93382655"/>
    <d v="2023-05-11T00:00:00"/>
    <n v="220101"/>
    <n v="6312"/>
    <s v="1, "/>
    <n v="2023"/>
    <n v="5"/>
    <n v="1"/>
    <n v="1"/>
    <d v="2023-05-14T00:00:00"/>
    <n v="1"/>
    <d v="2023-05-18T00:00:00"/>
    <n v="1"/>
  </r>
  <r>
    <x v="0"/>
    <x v="0"/>
    <s v="SAN MARTIN"/>
    <n v="5"/>
    <x v="15"/>
    <n v="1"/>
    <x v="17"/>
    <x v="30"/>
    <s v="I-3"/>
    <n v="93374305"/>
    <d v="2023-05-06T00:00:00"/>
    <n v="220101"/>
    <n v="6312"/>
    <s v="1, "/>
    <n v="2023"/>
    <n v="5"/>
    <n v="1"/>
    <n v="1"/>
    <d v="2023-05-09T00:00:00"/>
    <n v="1"/>
    <d v="2023-05-13T00:00:00"/>
    <n v="1"/>
  </r>
  <r>
    <x v="0"/>
    <x v="0"/>
    <s v="SAN MARTIN"/>
    <n v="5"/>
    <x v="15"/>
    <n v="1"/>
    <x v="17"/>
    <x v="30"/>
    <s v="I-3"/>
    <n v="93382950"/>
    <d v="2023-05-12T00:00:00"/>
    <n v="220101"/>
    <n v="6312"/>
    <s v="1, "/>
    <n v="2023"/>
    <n v="5"/>
    <n v="1"/>
    <n v="1"/>
    <d v="2023-05-15T00:00:00"/>
    <n v="1"/>
    <d v="2023-05-19T00:00:00"/>
    <n v="1"/>
  </r>
  <r>
    <x v="0"/>
    <x v="0"/>
    <s v="SAN MARTIN"/>
    <n v="5"/>
    <x v="15"/>
    <n v="1"/>
    <x v="17"/>
    <x v="30"/>
    <s v="I-3"/>
    <n v="93384047"/>
    <d v="2023-05-13T00:00:00"/>
    <n v="220101"/>
    <n v="6312"/>
    <s v="1, "/>
    <n v="2023"/>
    <n v="5"/>
    <n v="1"/>
    <n v="1"/>
    <d v="2023-05-16T00:00:00"/>
    <n v="1"/>
    <d v="2023-05-20T00:00:00"/>
    <n v="1"/>
  </r>
  <r>
    <x v="0"/>
    <x v="0"/>
    <s v="SAN MARTIN"/>
    <n v="5"/>
    <x v="15"/>
    <n v="1"/>
    <x v="17"/>
    <x v="30"/>
    <s v="I-3"/>
    <n v="93385512"/>
    <d v="2023-05-15T00:00:00"/>
    <n v="220101"/>
    <n v="6312"/>
    <s v="1, "/>
    <n v="2023"/>
    <n v="5"/>
    <n v="1"/>
    <n v="1"/>
    <d v="2023-05-18T00:00:00"/>
    <n v="1"/>
    <d v="2023-05-22T00:00:00"/>
    <n v="1"/>
  </r>
  <r>
    <x v="0"/>
    <x v="0"/>
    <s v="SAN MARTIN"/>
    <n v="5"/>
    <x v="15"/>
    <n v="1"/>
    <x v="17"/>
    <x v="30"/>
    <s v="I-3"/>
    <n v="93386135"/>
    <d v="2023-05-13T00:00:00"/>
    <n v="220101"/>
    <n v="6312"/>
    <s v="1, "/>
    <n v="2023"/>
    <n v="5"/>
    <n v="1"/>
    <n v="1"/>
    <d v="2023-05-16T00:00:00"/>
    <n v="1"/>
    <d v="2023-05-20T00:00:00"/>
    <n v="1"/>
  </r>
  <r>
    <x v="0"/>
    <x v="0"/>
    <s v="SAN MARTIN"/>
    <n v="5"/>
    <x v="15"/>
    <n v="1"/>
    <x v="17"/>
    <x v="30"/>
    <s v="I-3"/>
    <n v="93263742"/>
    <d v="2023-02-15T00:00:00"/>
    <n v="220101"/>
    <n v="6312"/>
    <s v="1, "/>
    <n v="2023"/>
    <n v="3"/>
    <n v="1"/>
    <n v="1"/>
    <d v="2023-02-18T00:00:00"/>
    <n v="1"/>
    <d v="2023-02-22T00:00:00"/>
    <n v="1"/>
  </r>
  <r>
    <x v="0"/>
    <x v="0"/>
    <s v="SAN MARTIN"/>
    <n v="5"/>
    <x v="15"/>
    <n v="1"/>
    <x v="17"/>
    <x v="30"/>
    <s v="I-3"/>
    <n v="93387388"/>
    <d v="2023-05-16T00:00:00"/>
    <n v="220101"/>
    <n v="6312"/>
    <s v="1, "/>
    <n v="2023"/>
    <n v="5"/>
    <n v="1"/>
    <n v="1"/>
    <d v="2023-05-19T00:00:00"/>
    <n v="1"/>
    <d v="2023-05-23T00:00:00"/>
    <n v="1"/>
  </r>
  <r>
    <x v="0"/>
    <x v="0"/>
    <s v="SAN MARTIN"/>
    <n v="5"/>
    <x v="15"/>
    <n v="1"/>
    <x v="17"/>
    <x v="30"/>
    <s v="I-3"/>
    <n v="93390222"/>
    <d v="2023-05-17T00:00:00"/>
    <n v="220101"/>
    <n v="6312"/>
    <s v="1, "/>
    <n v="2023"/>
    <n v="5"/>
    <n v="1"/>
    <n v="1"/>
    <d v="2023-05-23T00:00:00"/>
    <n v="1"/>
    <d v="2023-05-29T00:00:00"/>
    <n v="1"/>
  </r>
  <r>
    <x v="0"/>
    <x v="0"/>
    <s v="SAN MARTIN"/>
    <n v="5"/>
    <x v="15"/>
    <n v="1"/>
    <x v="17"/>
    <x v="30"/>
    <s v="I-3"/>
    <n v="93268334"/>
    <d v="2023-02-17T00:00:00"/>
    <n v="220101"/>
    <n v="6312"/>
    <s v="1, "/>
    <n v="2023"/>
    <n v="3"/>
    <n v="1"/>
    <n v="1"/>
    <d v="2023-02-20T00:00:00"/>
    <n v="1"/>
    <d v="2023-02-24T00:00:00"/>
    <n v="1"/>
  </r>
  <r>
    <x v="0"/>
    <x v="0"/>
    <s v="SAN MARTIN"/>
    <n v="5"/>
    <x v="15"/>
    <n v="1"/>
    <x v="17"/>
    <x v="30"/>
    <s v="I-3"/>
    <n v="93268805"/>
    <d v="2023-02-18T00:00:00"/>
    <n v="220101"/>
    <n v="6312"/>
    <s v="1, "/>
    <n v="2023"/>
    <n v="3"/>
    <n v="1"/>
    <n v="1"/>
    <d v="2023-02-21T00:00:00"/>
    <n v="1"/>
    <d v="2023-02-25T00:00:00"/>
    <n v="1"/>
  </r>
  <r>
    <x v="0"/>
    <x v="0"/>
    <s v="SAN MARTIN"/>
    <n v="5"/>
    <x v="15"/>
    <n v="1"/>
    <x v="17"/>
    <x v="30"/>
    <s v="I-3"/>
    <n v="93264505"/>
    <d v="2023-02-15T00:00:00"/>
    <n v="220101"/>
    <n v="6312"/>
    <s v="1, "/>
    <n v="2023"/>
    <n v="3"/>
    <n v="1"/>
    <n v="1"/>
    <d v="2023-02-18T00:00:00"/>
    <n v="1"/>
    <d v="2023-02-22T00:00:00"/>
    <n v="1"/>
  </r>
  <r>
    <x v="0"/>
    <x v="0"/>
    <s v="SAN MARTIN"/>
    <n v="5"/>
    <x v="15"/>
    <n v="1"/>
    <x v="17"/>
    <x v="30"/>
    <s v="I-3"/>
    <n v="93269602"/>
    <d v="2023-02-19T00:00:00"/>
    <n v="220101"/>
    <n v="6312"/>
    <s v="1, "/>
    <n v="2023"/>
    <n v="3"/>
    <n v="1"/>
    <n v="1"/>
    <d v="2023-02-22T00:00:00"/>
    <n v="1"/>
    <d v="2023-02-27T00:00:00"/>
    <n v="1"/>
  </r>
  <r>
    <x v="0"/>
    <x v="0"/>
    <s v="SAN MARTIN"/>
    <n v="5"/>
    <x v="15"/>
    <n v="1"/>
    <x v="17"/>
    <x v="30"/>
    <s v="I-3"/>
    <n v="93365515"/>
    <d v="2023-04-27T00:00:00"/>
    <n v="220101"/>
    <n v="6312"/>
    <s v="1, "/>
    <n v="2023"/>
    <n v="5"/>
    <n v="1"/>
    <n v="1"/>
    <d v="2023-05-01T00:00:00"/>
    <n v="1"/>
    <d v="2023-05-05T00:00:00"/>
    <n v="1"/>
  </r>
  <r>
    <x v="0"/>
    <x v="0"/>
    <s v="SAN MARTIN"/>
    <n v="5"/>
    <x v="15"/>
    <n v="1"/>
    <x v="17"/>
    <x v="30"/>
    <s v="I-3"/>
    <n v="93365964"/>
    <d v="2023-04-29T00:00:00"/>
    <n v="220101"/>
    <n v="6312"/>
    <s v="1, "/>
    <n v="2023"/>
    <n v="5"/>
    <n v="1"/>
    <n v="1"/>
    <d v="2023-05-02T00:00:00"/>
    <n v="1"/>
    <d v="2023-05-06T00:00:00"/>
    <n v="1"/>
  </r>
  <r>
    <x v="0"/>
    <x v="0"/>
    <s v="SAN MARTIN"/>
    <n v="5"/>
    <x v="15"/>
    <n v="1"/>
    <x v="17"/>
    <x v="30"/>
    <s v="I-3"/>
    <n v="93367188"/>
    <d v="2023-05-01T00:00:00"/>
    <n v="220101"/>
    <n v="6312"/>
    <s v="1, "/>
    <n v="2023"/>
    <n v="5"/>
    <n v="1"/>
    <n v="1"/>
    <d v="2023-05-04T00:00:00"/>
    <n v="1"/>
    <d v="2023-05-08T00:00:00"/>
    <n v="1"/>
  </r>
  <r>
    <x v="0"/>
    <x v="0"/>
    <s v="SAN MARTIN"/>
    <n v="5"/>
    <x v="15"/>
    <n v="1"/>
    <x v="17"/>
    <x v="30"/>
    <s v="I-3"/>
    <n v="93367362"/>
    <d v="2023-05-01T00:00:00"/>
    <n v="220101"/>
    <n v="6312"/>
    <s v="1, "/>
    <n v="2023"/>
    <n v="5"/>
    <n v="1"/>
    <n v="1"/>
    <d v="2023-05-04T00:00:00"/>
    <n v="1"/>
    <d v="2023-05-08T00:00:00"/>
    <n v="1"/>
  </r>
  <r>
    <x v="0"/>
    <x v="0"/>
    <s v="SAN MARTIN"/>
    <n v="5"/>
    <x v="15"/>
    <n v="1"/>
    <x v="17"/>
    <x v="30"/>
    <s v="I-3"/>
    <n v="93369637"/>
    <d v="2023-05-03T00:00:00"/>
    <n v="220101"/>
    <n v="6312"/>
    <s v="1, "/>
    <n v="2023"/>
    <n v="5"/>
    <n v="1"/>
    <n v="0"/>
    <m/>
    <n v="0"/>
    <m/>
    <n v="0"/>
  </r>
  <r>
    <x v="0"/>
    <x v="0"/>
    <s v="SAN MARTIN"/>
    <n v="5"/>
    <x v="15"/>
    <n v="1"/>
    <x v="17"/>
    <x v="30"/>
    <s v="I-3"/>
    <n v="93369865"/>
    <d v="2023-05-02T00:00:00"/>
    <n v="220101"/>
    <n v="6312"/>
    <s v="1, "/>
    <n v="2023"/>
    <n v="5"/>
    <n v="1"/>
    <n v="1"/>
    <d v="2023-05-05T00:00:00"/>
    <n v="1"/>
    <d v="2023-05-09T00:00:00"/>
    <n v="1"/>
  </r>
  <r>
    <x v="0"/>
    <x v="0"/>
    <s v="SAN MARTIN"/>
    <n v="5"/>
    <x v="15"/>
    <n v="1"/>
    <x v="17"/>
    <x v="30"/>
    <s v="I-3"/>
    <n v="93365229"/>
    <d v="2023-04-29T00:00:00"/>
    <n v="220101"/>
    <n v="6312"/>
    <s v="1, "/>
    <n v="2023"/>
    <n v="5"/>
    <n v="1"/>
    <n v="1"/>
    <d v="2023-05-02T00:00:00"/>
    <n v="1"/>
    <d v="2023-05-06T00:00:00"/>
    <n v="1"/>
  </r>
  <r>
    <x v="0"/>
    <x v="0"/>
    <s v="SAN MARTIN"/>
    <n v="5"/>
    <x v="15"/>
    <n v="1"/>
    <x v="17"/>
    <x v="30"/>
    <s v="I-3"/>
    <n v="93361497"/>
    <d v="2023-04-25T00:00:00"/>
    <n v="220101"/>
    <n v="6312"/>
    <s v="1, "/>
    <n v="2023"/>
    <n v="5"/>
    <n v="1"/>
    <n v="1"/>
    <d v="2023-04-28T00:00:00"/>
    <n v="1"/>
    <d v="2023-05-02T00:00:00"/>
    <n v="1"/>
  </r>
  <r>
    <x v="0"/>
    <x v="0"/>
    <s v="SAN MARTIN"/>
    <n v="5"/>
    <x v="15"/>
    <n v="1"/>
    <x v="17"/>
    <x v="30"/>
    <s v="I-3"/>
    <n v="93361535"/>
    <d v="2023-04-25T00:00:00"/>
    <n v="220101"/>
    <n v="6312"/>
    <s v="1, "/>
    <n v="2023"/>
    <n v="5"/>
    <n v="1"/>
    <n v="1"/>
    <d v="2023-04-28T00:00:00"/>
    <n v="1"/>
    <d v="2023-05-02T00:00:00"/>
    <n v="1"/>
  </r>
  <r>
    <x v="0"/>
    <x v="0"/>
    <s v="SAN MARTIN"/>
    <n v="5"/>
    <x v="15"/>
    <n v="1"/>
    <x v="17"/>
    <x v="30"/>
    <s v="I-3"/>
    <n v="93371222"/>
    <d v="2023-05-03T00:00:00"/>
    <n v="220101"/>
    <n v="6312"/>
    <s v="1, "/>
    <n v="2023"/>
    <n v="5"/>
    <n v="1"/>
    <n v="1"/>
    <d v="2023-05-06T00:00:00"/>
    <n v="1"/>
    <d v="2023-05-10T00:00:00"/>
    <n v="1"/>
  </r>
  <r>
    <x v="0"/>
    <x v="0"/>
    <s v="SAN MARTIN"/>
    <n v="5"/>
    <x v="15"/>
    <n v="1"/>
    <x v="17"/>
    <x v="31"/>
    <s v="I-1"/>
    <n v="93417234"/>
    <d v="2023-02-23T00:00:00"/>
    <n v="220101"/>
    <n v="6314"/>
    <s v="1, "/>
    <n v="2023"/>
    <n v="3"/>
    <n v="1"/>
    <n v="0"/>
    <m/>
    <n v="0"/>
    <m/>
    <n v="0"/>
  </r>
  <r>
    <x v="0"/>
    <x v="0"/>
    <s v="SAN MARTIN"/>
    <n v="5"/>
    <x v="15"/>
    <n v="1"/>
    <x v="17"/>
    <x v="31"/>
    <s v="I-1"/>
    <n v="93350544"/>
    <d v="2023-01-10T00:00:00"/>
    <n v="220101"/>
    <n v="6314"/>
    <s v="1, "/>
    <n v="2023"/>
    <n v="1"/>
    <n v="1"/>
    <n v="0"/>
    <m/>
    <n v="0"/>
    <m/>
    <n v="0"/>
  </r>
  <r>
    <x v="0"/>
    <x v="0"/>
    <s v="SAN MARTIN"/>
    <n v="5"/>
    <x v="15"/>
    <n v="1"/>
    <x v="17"/>
    <x v="31"/>
    <s v="I-1"/>
    <n v="93216142"/>
    <d v="2023-01-11T00:00:00"/>
    <n v="220101"/>
    <n v="6314"/>
    <s v="1, "/>
    <n v="2023"/>
    <n v="1"/>
    <n v="1"/>
    <n v="0"/>
    <m/>
    <n v="0"/>
    <m/>
    <n v="0"/>
  </r>
  <r>
    <x v="0"/>
    <x v="0"/>
    <s v="SAN MARTIN"/>
    <n v="5"/>
    <x v="15"/>
    <n v="1"/>
    <x v="17"/>
    <x v="31"/>
    <s v="I-1"/>
    <n v="93234195"/>
    <d v="2023-01-25T00:00:00"/>
    <n v="220101"/>
    <n v="6314"/>
    <s v="1, "/>
    <n v="2023"/>
    <n v="2"/>
    <n v="1"/>
    <n v="0"/>
    <m/>
    <n v="0"/>
    <m/>
    <n v="0"/>
  </r>
  <r>
    <x v="0"/>
    <x v="0"/>
    <s v="SAN MARTIN"/>
    <n v="5"/>
    <x v="15"/>
    <n v="1"/>
    <x v="17"/>
    <x v="31"/>
    <s v="I-1"/>
    <n v="93247603"/>
    <d v="2023-02-03T00:00:00"/>
    <n v="220101"/>
    <n v="6314"/>
    <s v="1, "/>
    <n v="2023"/>
    <n v="2"/>
    <n v="1"/>
    <n v="0"/>
    <m/>
    <n v="0"/>
    <m/>
    <n v="0"/>
  </r>
  <r>
    <x v="0"/>
    <x v="0"/>
    <s v="SAN MARTIN"/>
    <n v="5"/>
    <x v="15"/>
    <n v="1"/>
    <x v="17"/>
    <x v="31"/>
    <s v="I-1"/>
    <n v="93327513"/>
    <d v="2023-03-31T00:00:00"/>
    <n v="220101"/>
    <n v="6314"/>
    <s v="1, "/>
    <n v="2023"/>
    <n v="4"/>
    <n v="1"/>
    <n v="0"/>
    <m/>
    <n v="0"/>
    <m/>
    <n v="0"/>
  </r>
  <r>
    <x v="0"/>
    <x v="0"/>
    <s v="SAN MARTIN"/>
    <n v="5"/>
    <x v="15"/>
    <n v="1"/>
    <x v="17"/>
    <x v="31"/>
    <s v="I-1"/>
    <n v="93269690"/>
    <d v="2023-02-19T00:00:00"/>
    <n v="220101"/>
    <n v="6314"/>
    <s v="1, "/>
    <n v="2023"/>
    <n v="3"/>
    <n v="1"/>
    <n v="0"/>
    <m/>
    <n v="0"/>
    <m/>
    <n v="0"/>
  </r>
  <r>
    <x v="0"/>
    <x v="0"/>
    <s v="SAN MARTIN"/>
    <n v="5"/>
    <x v="15"/>
    <n v="1"/>
    <x v="17"/>
    <x v="31"/>
    <s v="I-1"/>
    <n v="81904832"/>
    <d v="2023-03-07T00:00:00"/>
    <n v="220101"/>
    <n v="6314"/>
    <s v="1, "/>
    <n v="2023"/>
    <n v="3"/>
    <n v="1"/>
    <n v="0"/>
    <m/>
    <n v="0"/>
    <m/>
    <n v="0"/>
  </r>
  <r>
    <x v="0"/>
    <x v="0"/>
    <s v="SAN MARTIN"/>
    <n v="5"/>
    <x v="15"/>
    <n v="1"/>
    <x v="17"/>
    <x v="31"/>
    <s v="I-1"/>
    <n v="93340573"/>
    <d v="2023-02-13T00:00:00"/>
    <n v="220101"/>
    <n v="6314"/>
    <s v="1, "/>
    <n v="2023"/>
    <n v="2"/>
    <n v="1"/>
    <n v="0"/>
    <m/>
    <n v="0"/>
    <m/>
    <n v="0"/>
  </r>
  <r>
    <x v="0"/>
    <x v="0"/>
    <s v="SAN MARTIN"/>
    <n v="5"/>
    <x v="15"/>
    <n v="1"/>
    <x v="17"/>
    <x v="32"/>
    <s v="I-2"/>
    <n v="93260007"/>
    <d v="2023-02-12T00:00:00"/>
    <n v="220101"/>
    <n v="6315"/>
    <s v="1, "/>
    <n v="2023"/>
    <n v="2"/>
    <n v="1"/>
    <n v="1"/>
    <d v="2023-02-15T00:00:00"/>
    <n v="1"/>
    <d v="2023-02-19T00:00:00"/>
    <n v="1"/>
  </r>
  <r>
    <x v="0"/>
    <x v="0"/>
    <s v="SAN MARTIN"/>
    <n v="5"/>
    <x v="15"/>
    <n v="1"/>
    <x v="17"/>
    <x v="32"/>
    <s v="I-2"/>
    <n v="93381904"/>
    <d v="2023-05-11T00:00:00"/>
    <n v="220101"/>
    <n v="6315"/>
    <s v="1, "/>
    <n v="2023"/>
    <n v="5"/>
    <n v="1"/>
    <n v="1"/>
    <d v="2023-05-14T00:00:00"/>
    <n v="1"/>
    <d v="2023-05-18T00:00:00"/>
    <n v="1"/>
  </r>
  <r>
    <x v="0"/>
    <x v="0"/>
    <s v="SAN MARTIN"/>
    <n v="5"/>
    <x v="15"/>
    <n v="1"/>
    <x v="17"/>
    <x v="32"/>
    <s v="I-2"/>
    <n v="93382835"/>
    <d v="2023-05-12T00:00:00"/>
    <n v="220101"/>
    <n v="6315"/>
    <s v="1, "/>
    <n v="2023"/>
    <n v="5"/>
    <n v="1"/>
    <n v="1"/>
    <d v="2023-05-15T00:00:00"/>
    <n v="1"/>
    <d v="2023-05-19T00:00:00"/>
    <n v="1"/>
  </r>
  <r>
    <x v="0"/>
    <x v="0"/>
    <s v="SAN MARTIN"/>
    <n v="5"/>
    <x v="15"/>
    <n v="1"/>
    <x v="17"/>
    <x v="32"/>
    <s v="I-2"/>
    <n v="93309274"/>
    <d v="2023-03-18T00:00:00"/>
    <n v="220101"/>
    <n v="6315"/>
    <s v="1, "/>
    <n v="2023"/>
    <n v="4"/>
    <n v="1"/>
    <n v="1"/>
    <d v="2023-03-21T00:00:00"/>
    <n v="1"/>
    <d v="2023-03-25T00:00:00"/>
    <n v="1"/>
  </r>
  <r>
    <x v="0"/>
    <x v="0"/>
    <s v="SAN MARTIN"/>
    <n v="5"/>
    <x v="15"/>
    <n v="1"/>
    <x v="17"/>
    <x v="32"/>
    <s v="I-2"/>
    <n v="93345706"/>
    <d v="2023-04-14T00:00:00"/>
    <n v="220101"/>
    <n v="6315"/>
    <s v="1, "/>
    <n v="2023"/>
    <n v="4"/>
    <n v="1"/>
    <n v="1"/>
    <d v="2023-04-17T00:00:00"/>
    <n v="1"/>
    <d v="2023-04-21T00:00:00"/>
    <n v="1"/>
  </r>
  <r>
    <x v="0"/>
    <x v="0"/>
    <s v="SAN MARTIN"/>
    <n v="5"/>
    <x v="15"/>
    <n v="1"/>
    <x v="17"/>
    <x v="32"/>
    <s v="I-2"/>
    <n v="93239077"/>
    <d v="2023-01-27T00:00:00"/>
    <n v="220101"/>
    <n v="6315"/>
    <s v="1, "/>
    <n v="2023"/>
    <n v="2"/>
    <n v="1"/>
    <n v="1"/>
    <d v="2023-01-30T00:00:00"/>
    <n v="1"/>
    <d v="2023-02-03T00:00:00"/>
    <n v="1"/>
  </r>
  <r>
    <x v="0"/>
    <x v="0"/>
    <s v="SAN MARTIN"/>
    <n v="5"/>
    <x v="15"/>
    <n v="1"/>
    <x v="17"/>
    <x v="32"/>
    <s v="I-2"/>
    <n v="93218673"/>
    <d v="2023-01-13T00:00:00"/>
    <n v="220101"/>
    <n v="6315"/>
    <s v="1, "/>
    <n v="2023"/>
    <n v="1"/>
    <n v="1"/>
    <n v="1"/>
    <d v="2023-01-16T00:00:00"/>
    <n v="1"/>
    <d v="2023-01-20T00:00:00"/>
    <n v="1"/>
  </r>
  <r>
    <x v="0"/>
    <x v="0"/>
    <s v="SAN MARTIN"/>
    <n v="5"/>
    <x v="15"/>
    <n v="1"/>
    <x v="17"/>
    <x v="32"/>
    <s v="I-2"/>
    <n v="93222710"/>
    <d v="2023-01-16T00:00:00"/>
    <n v="220101"/>
    <n v="6315"/>
    <s v="1, "/>
    <n v="2023"/>
    <n v="1"/>
    <n v="1"/>
    <n v="1"/>
    <d v="2023-01-19T00:00:00"/>
    <n v="1"/>
    <d v="2023-01-23T00:00:00"/>
    <n v="1"/>
  </r>
  <r>
    <x v="0"/>
    <x v="2"/>
    <s v="SAN MARTIN"/>
    <n v="5"/>
    <x v="15"/>
    <n v="1"/>
    <x v="17"/>
    <x v="32"/>
    <s v="I-2"/>
    <n v="93206739"/>
    <d v="2023-01-01T00:00:00"/>
    <n v="220104"/>
    <n v="6315"/>
    <s v="1, "/>
    <n v="2023"/>
    <n v="1"/>
    <n v="1"/>
    <n v="1"/>
    <d v="2023-01-04T00:00:00"/>
    <n v="1"/>
    <d v="2023-01-09T00:00:00"/>
    <n v="1"/>
  </r>
  <r>
    <x v="0"/>
    <x v="0"/>
    <s v="SAN MARTIN"/>
    <n v="5"/>
    <x v="15"/>
    <n v="1"/>
    <x v="17"/>
    <x v="33"/>
    <s v="I-1"/>
    <n v="93217855"/>
    <d v="2023-01-13T00:00:00"/>
    <n v="220101"/>
    <n v="6316"/>
    <s v="1, "/>
    <n v="2023"/>
    <n v="1"/>
    <n v="1"/>
    <n v="1"/>
    <d v="2023-01-16T00:00:00"/>
    <n v="1"/>
    <d v="2023-01-20T00:00:00"/>
    <n v="1"/>
  </r>
  <r>
    <x v="0"/>
    <x v="0"/>
    <s v="SAN MARTIN"/>
    <n v="5"/>
    <x v="15"/>
    <n v="1"/>
    <x v="17"/>
    <x v="33"/>
    <s v="I-1"/>
    <n v="93213725"/>
    <d v="2023-01-09T00:00:00"/>
    <n v="220101"/>
    <n v="6316"/>
    <s v="1, "/>
    <n v="2023"/>
    <n v="1"/>
    <n v="1"/>
    <n v="1"/>
    <d v="2023-01-12T00:00:00"/>
    <n v="1"/>
    <d v="2023-01-16T00:00:00"/>
    <n v="1"/>
  </r>
  <r>
    <x v="0"/>
    <x v="0"/>
    <s v="SAN MARTIN"/>
    <n v="5"/>
    <x v="15"/>
    <n v="1"/>
    <x v="17"/>
    <x v="33"/>
    <s v="I-1"/>
    <n v="93212795"/>
    <d v="2023-01-09T00:00:00"/>
    <n v="220101"/>
    <n v="6316"/>
    <s v="1, "/>
    <n v="2023"/>
    <n v="1"/>
    <n v="1"/>
    <n v="1"/>
    <d v="2023-01-12T00:00:00"/>
    <n v="1"/>
    <d v="2023-01-16T00:00:00"/>
    <n v="1"/>
  </r>
  <r>
    <x v="0"/>
    <x v="0"/>
    <s v="SAN MARTIN"/>
    <n v="5"/>
    <x v="15"/>
    <n v="1"/>
    <x v="17"/>
    <x v="33"/>
    <s v="I-1"/>
    <n v="93285763"/>
    <d v="2023-03-01T00:00:00"/>
    <n v="220101"/>
    <n v="6316"/>
    <s v="1, "/>
    <n v="2023"/>
    <n v="3"/>
    <n v="1"/>
    <n v="1"/>
    <d v="2023-03-04T00:00:00"/>
    <n v="1"/>
    <d v="2023-03-08T00:00:00"/>
    <n v="1"/>
  </r>
  <r>
    <x v="0"/>
    <x v="0"/>
    <s v="SAN MARTIN"/>
    <n v="5"/>
    <x v="15"/>
    <n v="1"/>
    <x v="17"/>
    <x v="33"/>
    <s v="I-1"/>
    <n v="93304232"/>
    <d v="2023-03-15T00:00:00"/>
    <n v="220101"/>
    <n v="6316"/>
    <s v="1, "/>
    <n v="2023"/>
    <n v="3"/>
    <n v="1"/>
    <n v="1"/>
    <d v="2023-03-18T00:00:00"/>
    <n v="1"/>
    <d v="2023-03-22T00:00:00"/>
    <n v="1"/>
  </r>
  <r>
    <x v="0"/>
    <x v="0"/>
    <s v="SAN MARTIN"/>
    <n v="5"/>
    <x v="15"/>
    <n v="1"/>
    <x v="17"/>
    <x v="33"/>
    <s v="I-1"/>
    <n v="93231879"/>
    <d v="2023-01-23T00:00:00"/>
    <n v="220101"/>
    <n v="6316"/>
    <s v="1, "/>
    <n v="2023"/>
    <n v="2"/>
    <n v="1"/>
    <n v="1"/>
    <d v="2023-01-26T00:00:00"/>
    <n v="1"/>
    <d v="2023-01-30T00:00:00"/>
    <n v="1"/>
  </r>
  <r>
    <x v="0"/>
    <x v="0"/>
    <s v="SAN MARTIN"/>
    <n v="5"/>
    <x v="15"/>
    <n v="1"/>
    <x v="17"/>
    <x v="33"/>
    <s v="I-1"/>
    <n v="93253425"/>
    <d v="2023-02-05T00:00:00"/>
    <n v="220101"/>
    <n v="6316"/>
    <s v="1, "/>
    <n v="2023"/>
    <n v="2"/>
    <n v="1"/>
    <n v="1"/>
    <d v="2023-02-08T00:00:00"/>
    <n v="1"/>
    <d v="2023-02-13T00:00:00"/>
    <n v="1"/>
  </r>
  <r>
    <x v="0"/>
    <x v="0"/>
    <s v="SAN MARTIN"/>
    <n v="5"/>
    <x v="15"/>
    <n v="1"/>
    <x v="17"/>
    <x v="33"/>
    <s v="I-1"/>
    <n v="93346206"/>
    <d v="2023-04-14T00:00:00"/>
    <n v="220101"/>
    <n v="6316"/>
    <s v="1, "/>
    <n v="2023"/>
    <n v="4"/>
    <n v="1"/>
    <n v="1"/>
    <d v="2023-04-17T00:00:00"/>
    <n v="1"/>
    <d v="2023-04-21T00:00:00"/>
    <n v="1"/>
  </r>
  <r>
    <x v="0"/>
    <x v="0"/>
    <s v="SAN MARTIN"/>
    <n v="5"/>
    <x v="15"/>
    <n v="1"/>
    <x v="17"/>
    <x v="33"/>
    <s v="I-1"/>
    <n v="93346417"/>
    <d v="2023-04-15T00:00:00"/>
    <n v="220101"/>
    <n v="6316"/>
    <s v="1, "/>
    <n v="2023"/>
    <n v="4"/>
    <n v="1"/>
    <n v="1"/>
    <d v="2023-04-18T00:00:00"/>
    <n v="1"/>
    <d v="2023-04-22T00:00:00"/>
    <n v="1"/>
  </r>
  <r>
    <x v="0"/>
    <x v="0"/>
    <s v="SAN MARTIN"/>
    <n v="5"/>
    <x v="15"/>
    <n v="1"/>
    <x v="17"/>
    <x v="33"/>
    <s v="I-1"/>
    <n v="93330611"/>
    <d v="2023-03-24T00:00:00"/>
    <n v="220101"/>
    <n v="6316"/>
    <s v="1, "/>
    <n v="2023"/>
    <n v="4"/>
    <n v="1"/>
    <n v="0"/>
    <m/>
    <n v="0"/>
    <m/>
    <n v="0"/>
  </r>
  <r>
    <x v="0"/>
    <x v="0"/>
    <s v="SAN MARTIN"/>
    <n v="5"/>
    <x v="15"/>
    <n v="1"/>
    <x v="17"/>
    <x v="33"/>
    <s v="I-1"/>
    <n v="93317106"/>
    <d v="2023-03-23T00:00:00"/>
    <n v="220101"/>
    <n v="6316"/>
    <s v="1, "/>
    <n v="2023"/>
    <n v="4"/>
    <n v="1"/>
    <n v="1"/>
    <d v="2023-03-27T00:00:00"/>
    <n v="1"/>
    <d v="2023-03-30T00:00:00"/>
    <n v="1"/>
  </r>
  <r>
    <x v="0"/>
    <x v="0"/>
    <s v="SAN MARTIN"/>
    <n v="5"/>
    <x v="15"/>
    <n v="1"/>
    <x v="17"/>
    <x v="33"/>
    <s v="I-1"/>
    <n v="93327119"/>
    <d v="2023-03-31T00:00:00"/>
    <n v="220101"/>
    <n v="6316"/>
    <s v="1, "/>
    <n v="2023"/>
    <n v="4"/>
    <n v="1"/>
    <n v="1"/>
    <d v="2023-04-03T00:00:00"/>
    <n v="1"/>
    <d v="2023-04-07T00:00:00"/>
    <n v="1"/>
  </r>
  <r>
    <x v="0"/>
    <x v="0"/>
    <s v="SAN MARTIN"/>
    <n v="5"/>
    <x v="15"/>
    <n v="1"/>
    <x v="17"/>
    <x v="33"/>
    <s v="I-1"/>
    <n v="93384884"/>
    <d v="2023-05-13T00:00:00"/>
    <n v="220101"/>
    <n v="6316"/>
    <s v="1, "/>
    <n v="2023"/>
    <n v="5"/>
    <n v="1"/>
    <n v="1"/>
    <d v="2023-05-16T00:00:00"/>
    <n v="1"/>
    <d v="2023-05-20T00:00:00"/>
    <n v="1"/>
  </r>
  <r>
    <x v="0"/>
    <x v="0"/>
    <s v="SAN MARTIN"/>
    <n v="5"/>
    <x v="15"/>
    <n v="1"/>
    <x v="17"/>
    <x v="33"/>
    <s v="I-1"/>
    <n v="93265759"/>
    <d v="2023-02-16T00:00:00"/>
    <n v="220101"/>
    <n v="6316"/>
    <s v="1, "/>
    <n v="2023"/>
    <n v="3"/>
    <n v="1"/>
    <n v="1"/>
    <d v="2023-02-20T00:00:00"/>
    <n v="1"/>
    <d v="2023-02-23T00:00:00"/>
    <n v="1"/>
  </r>
  <r>
    <x v="0"/>
    <x v="0"/>
    <s v="SAN MARTIN"/>
    <n v="5"/>
    <x v="15"/>
    <n v="1"/>
    <x v="17"/>
    <x v="33"/>
    <s v="I-1"/>
    <n v="93280197"/>
    <d v="2023-02-26T00:00:00"/>
    <n v="220101"/>
    <n v="6316"/>
    <s v="1, "/>
    <n v="2023"/>
    <n v="3"/>
    <n v="1"/>
    <n v="1"/>
    <d v="2023-03-01T00:00:00"/>
    <n v="1"/>
    <d v="2023-03-06T00:00:00"/>
    <n v="1"/>
  </r>
  <r>
    <x v="0"/>
    <x v="0"/>
    <s v="SAN MARTIN"/>
    <n v="5"/>
    <x v="15"/>
    <n v="1"/>
    <x v="17"/>
    <x v="33"/>
    <s v="I-1"/>
    <n v="93291156"/>
    <d v="2023-03-01T00:00:00"/>
    <n v="220101"/>
    <n v="6316"/>
    <s v="1, "/>
    <n v="2023"/>
    <n v="3"/>
    <n v="1"/>
    <n v="1"/>
    <d v="2023-03-04T00:00:00"/>
    <n v="1"/>
    <d v="2023-03-08T00:00:00"/>
    <n v="1"/>
  </r>
  <r>
    <x v="0"/>
    <x v="0"/>
    <s v="SAN MARTIN"/>
    <n v="5"/>
    <x v="15"/>
    <n v="1"/>
    <x v="17"/>
    <x v="33"/>
    <s v="I-1"/>
    <n v="93361300"/>
    <d v="2023-04-26T00:00:00"/>
    <n v="220101"/>
    <n v="6316"/>
    <s v="1, "/>
    <n v="2023"/>
    <n v="5"/>
    <n v="1"/>
    <n v="1"/>
    <d v="2023-04-29T00:00:00"/>
    <n v="1"/>
    <d v="2023-05-03T00:00:00"/>
    <n v="1"/>
  </r>
  <r>
    <x v="0"/>
    <x v="0"/>
    <s v="SAN MARTIN"/>
    <n v="5"/>
    <x v="15"/>
    <n v="3"/>
    <x v="18"/>
    <x v="34"/>
    <s v="I-1"/>
    <n v="93271125"/>
    <d v="2023-02-19T00:00:00"/>
    <n v="220101"/>
    <n v="6321"/>
    <s v="1, "/>
    <n v="2023"/>
    <n v="3"/>
    <n v="1"/>
    <n v="1"/>
    <d v="2023-02-23T00:00:00"/>
    <n v="1"/>
    <d v="2023-02-27T00:00:00"/>
    <n v="1"/>
  </r>
  <r>
    <x v="0"/>
    <x v="0"/>
    <s v="SAN MARTIN"/>
    <n v="5"/>
    <x v="15"/>
    <n v="3"/>
    <x v="18"/>
    <x v="34"/>
    <s v="I-1"/>
    <n v="93357440"/>
    <d v="2023-04-23T00:00:00"/>
    <n v="220101"/>
    <n v="6321"/>
    <s v="1, "/>
    <n v="2023"/>
    <n v="5"/>
    <n v="1"/>
    <n v="1"/>
    <d v="2023-04-27T00:00:00"/>
    <n v="1"/>
    <d v="2023-05-02T00:00:00"/>
    <n v="1"/>
  </r>
  <r>
    <x v="0"/>
    <x v="0"/>
    <s v="SAN MARTIN"/>
    <n v="5"/>
    <x v="15"/>
    <n v="3"/>
    <x v="18"/>
    <x v="34"/>
    <s v="I-1"/>
    <n v="93257434"/>
    <d v="2023-02-09T00:00:00"/>
    <n v="220101"/>
    <n v="6321"/>
    <s v="1, "/>
    <n v="2023"/>
    <n v="2"/>
    <n v="1"/>
    <n v="0"/>
    <m/>
    <n v="0"/>
    <m/>
    <n v="0"/>
  </r>
  <r>
    <x v="0"/>
    <x v="0"/>
    <s v="SAN MARTIN"/>
    <n v="5"/>
    <x v="15"/>
    <n v="3"/>
    <x v="18"/>
    <x v="34"/>
    <s v="I-1"/>
    <n v="93256956"/>
    <d v="2023-02-09T00:00:00"/>
    <n v="220101"/>
    <n v="6321"/>
    <s v="1, "/>
    <n v="2023"/>
    <n v="2"/>
    <n v="1"/>
    <n v="1"/>
    <d v="2023-02-13T00:00:00"/>
    <n v="1"/>
    <d v="2023-02-17T00:00:00"/>
    <n v="1"/>
  </r>
  <r>
    <x v="0"/>
    <x v="0"/>
    <s v="SAN MARTIN"/>
    <n v="5"/>
    <x v="15"/>
    <n v="3"/>
    <x v="18"/>
    <x v="34"/>
    <s v="I-1"/>
    <n v="93230045"/>
    <d v="2023-01-22T00:00:00"/>
    <n v="220101"/>
    <n v="6321"/>
    <s v="1, "/>
    <n v="2023"/>
    <n v="2"/>
    <n v="1"/>
    <n v="1"/>
    <d v="2023-01-26T00:00:00"/>
    <n v="1"/>
    <d v="2023-01-30T00:00:00"/>
    <n v="1"/>
  </r>
  <r>
    <x v="0"/>
    <x v="0"/>
    <s v="SAN MARTIN"/>
    <n v="5"/>
    <x v="15"/>
    <n v="3"/>
    <x v="18"/>
    <x v="34"/>
    <s v="I-1"/>
    <n v="93327110"/>
    <d v="2023-03-31T00:00:00"/>
    <n v="220101"/>
    <n v="6321"/>
    <s v="1, "/>
    <n v="2023"/>
    <n v="4"/>
    <n v="1"/>
    <n v="1"/>
    <d v="2023-04-04T00:00:00"/>
    <n v="1"/>
    <d v="2023-04-10T00:00:00"/>
    <n v="1"/>
  </r>
  <r>
    <x v="0"/>
    <x v="0"/>
    <s v="SAN MARTIN"/>
    <n v="5"/>
    <x v="15"/>
    <n v="3"/>
    <x v="18"/>
    <x v="34"/>
    <s v="I-1"/>
    <n v="93318643"/>
    <d v="2023-03-25T00:00:00"/>
    <n v="220101"/>
    <n v="6321"/>
    <s v="1, "/>
    <n v="2023"/>
    <n v="4"/>
    <n v="1"/>
    <n v="1"/>
    <d v="2023-03-29T00:00:00"/>
    <n v="1"/>
    <d v="2023-04-03T00:00:00"/>
    <n v="1"/>
  </r>
  <r>
    <x v="0"/>
    <x v="0"/>
    <s v="SAN MARTIN"/>
    <n v="5"/>
    <x v="15"/>
    <n v="3"/>
    <x v="18"/>
    <x v="34"/>
    <s v="I-1"/>
    <n v="93332554"/>
    <d v="2023-04-04T00:00:00"/>
    <n v="220101"/>
    <n v="6321"/>
    <s v="1, "/>
    <n v="2023"/>
    <n v="4"/>
    <n v="1"/>
    <n v="0"/>
    <m/>
    <n v="0"/>
    <m/>
    <n v="0"/>
  </r>
  <r>
    <x v="0"/>
    <x v="0"/>
    <s v="SAN MARTIN"/>
    <n v="5"/>
    <x v="15"/>
    <n v="10"/>
    <x v="19"/>
    <x v="35"/>
    <s v="I-3"/>
    <n v="93331508"/>
    <d v="2023-04-04T00:00:00"/>
    <n v="220101"/>
    <n v="6322"/>
    <s v="1, "/>
    <n v="2023"/>
    <n v="4"/>
    <n v="1"/>
    <n v="1"/>
    <d v="2023-04-08T00:00:00"/>
    <n v="1"/>
    <d v="2023-04-11T00:00:00"/>
    <n v="1"/>
  </r>
  <r>
    <x v="0"/>
    <x v="0"/>
    <s v="SAN MARTIN"/>
    <n v="5"/>
    <x v="15"/>
    <n v="10"/>
    <x v="19"/>
    <x v="35"/>
    <s v="I-3"/>
    <n v="93315347"/>
    <d v="2023-03-22T00:00:00"/>
    <n v="220101"/>
    <n v="6322"/>
    <s v="1, "/>
    <n v="2023"/>
    <n v="4"/>
    <n v="1"/>
    <n v="1"/>
    <d v="2023-03-25T00:00:00"/>
    <n v="1"/>
    <d v="2023-03-29T00:00:00"/>
    <n v="1"/>
  </r>
  <r>
    <x v="0"/>
    <x v="0"/>
    <s v="SAN MARTIN"/>
    <n v="5"/>
    <x v="15"/>
    <n v="10"/>
    <x v="19"/>
    <x v="35"/>
    <s v="I-3"/>
    <n v="93321309"/>
    <d v="2023-03-27T00:00:00"/>
    <n v="220101"/>
    <n v="6322"/>
    <s v="1, "/>
    <n v="2023"/>
    <n v="4"/>
    <n v="1"/>
    <n v="0"/>
    <m/>
    <n v="0"/>
    <m/>
    <n v="0"/>
  </r>
  <r>
    <x v="0"/>
    <x v="0"/>
    <s v="SAN MARTIN"/>
    <n v="5"/>
    <x v="15"/>
    <n v="10"/>
    <x v="19"/>
    <x v="35"/>
    <s v="I-3"/>
    <n v="93321319"/>
    <d v="2023-03-27T00:00:00"/>
    <n v="220101"/>
    <n v="6322"/>
    <s v="1, "/>
    <n v="2023"/>
    <n v="4"/>
    <n v="1"/>
    <n v="1"/>
    <d v="2023-04-03T00:00:00"/>
    <n v="1"/>
    <d v="2023-04-10T00:00:00"/>
    <n v="1"/>
  </r>
  <r>
    <x v="0"/>
    <x v="0"/>
    <s v="SAN MARTIN"/>
    <n v="5"/>
    <x v="15"/>
    <n v="10"/>
    <x v="19"/>
    <x v="35"/>
    <s v="I-3"/>
    <n v="93322977"/>
    <d v="2023-03-28T00:00:00"/>
    <n v="220101"/>
    <n v="6322"/>
    <s v="1, "/>
    <n v="2023"/>
    <n v="4"/>
    <n v="1"/>
    <n v="0"/>
    <m/>
    <n v="0"/>
    <m/>
    <n v="0"/>
  </r>
  <r>
    <x v="0"/>
    <x v="0"/>
    <s v="SAN MARTIN"/>
    <n v="5"/>
    <x v="15"/>
    <n v="10"/>
    <x v="19"/>
    <x v="35"/>
    <s v="I-3"/>
    <n v="93252933"/>
    <d v="2023-02-04T00:00:00"/>
    <n v="220101"/>
    <n v="6322"/>
    <s v="1, "/>
    <n v="2023"/>
    <n v="2"/>
    <n v="1"/>
    <n v="1"/>
    <d v="2023-02-07T00:00:00"/>
    <n v="1"/>
    <d v="2023-02-11T00:00:00"/>
    <n v="1"/>
  </r>
  <r>
    <x v="0"/>
    <x v="0"/>
    <s v="SAN MARTIN"/>
    <n v="5"/>
    <x v="15"/>
    <n v="10"/>
    <x v="19"/>
    <x v="35"/>
    <s v="I-3"/>
    <n v="93252060"/>
    <d v="2023-02-04T00:00:00"/>
    <n v="220101"/>
    <n v="6322"/>
    <s v="1, "/>
    <n v="2023"/>
    <n v="2"/>
    <n v="1"/>
    <n v="1"/>
    <d v="2023-02-07T00:00:00"/>
    <n v="1"/>
    <d v="2023-02-11T00:00:00"/>
    <n v="1"/>
  </r>
  <r>
    <x v="0"/>
    <x v="0"/>
    <s v="SAN MARTIN"/>
    <n v="5"/>
    <x v="15"/>
    <n v="10"/>
    <x v="19"/>
    <x v="35"/>
    <s v="I-3"/>
    <n v="93248169"/>
    <d v="2023-02-03T00:00:00"/>
    <n v="220101"/>
    <n v="6322"/>
    <s v="1, "/>
    <n v="2023"/>
    <n v="2"/>
    <n v="1"/>
    <n v="0"/>
    <m/>
    <n v="0"/>
    <m/>
    <n v="0"/>
  </r>
  <r>
    <x v="0"/>
    <x v="0"/>
    <s v="SAN MARTIN"/>
    <n v="5"/>
    <x v="15"/>
    <n v="10"/>
    <x v="19"/>
    <x v="35"/>
    <s v="I-3"/>
    <n v="93248991"/>
    <d v="2023-02-04T00:00:00"/>
    <n v="220101"/>
    <n v="6322"/>
    <s v="1, "/>
    <n v="2023"/>
    <n v="2"/>
    <n v="1"/>
    <n v="1"/>
    <d v="2023-02-07T00:00:00"/>
    <n v="1"/>
    <d v="2023-02-11T00:00:00"/>
    <n v="1"/>
  </r>
  <r>
    <x v="0"/>
    <x v="0"/>
    <s v="SAN MARTIN"/>
    <n v="5"/>
    <x v="15"/>
    <n v="10"/>
    <x v="19"/>
    <x v="35"/>
    <s v="I-3"/>
    <n v="93243263"/>
    <d v="2023-01-30T00:00:00"/>
    <n v="220101"/>
    <n v="6322"/>
    <s v="1, "/>
    <n v="2023"/>
    <n v="2"/>
    <n v="1"/>
    <n v="1"/>
    <d v="2023-02-02T00:00:00"/>
    <n v="1"/>
    <d v="2023-02-06T00:00:00"/>
    <n v="1"/>
  </r>
  <r>
    <x v="0"/>
    <x v="0"/>
    <s v="SAN MARTIN"/>
    <n v="5"/>
    <x v="15"/>
    <n v="10"/>
    <x v="19"/>
    <x v="35"/>
    <s v="I-3"/>
    <n v="93241199"/>
    <d v="2023-01-29T00:00:00"/>
    <n v="220101"/>
    <n v="6322"/>
    <s v="1, "/>
    <n v="2023"/>
    <n v="2"/>
    <n v="1"/>
    <n v="1"/>
    <d v="2023-02-01T00:00:00"/>
    <n v="1"/>
    <d v="2023-02-05T00:00:00"/>
    <n v="1"/>
  </r>
  <r>
    <x v="0"/>
    <x v="0"/>
    <s v="SAN MARTIN"/>
    <n v="5"/>
    <x v="15"/>
    <n v="10"/>
    <x v="19"/>
    <x v="35"/>
    <s v="I-3"/>
    <n v="93241219"/>
    <d v="2023-01-29T00:00:00"/>
    <n v="220101"/>
    <n v="6322"/>
    <s v="1, "/>
    <n v="2023"/>
    <n v="2"/>
    <n v="1"/>
    <n v="1"/>
    <d v="2023-02-01T00:00:00"/>
    <n v="1"/>
    <d v="2023-02-06T00:00:00"/>
    <n v="1"/>
  </r>
  <r>
    <x v="0"/>
    <x v="0"/>
    <s v="SAN MARTIN"/>
    <n v="5"/>
    <x v="15"/>
    <n v="10"/>
    <x v="19"/>
    <x v="35"/>
    <s v="I-3"/>
    <n v="93348520"/>
    <d v="2023-04-17T00:00:00"/>
    <n v="220101"/>
    <n v="6322"/>
    <s v="1, "/>
    <n v="2023"/>
    <n v="5"/>
    <n v="1"/>
    <n v="1"/>
    <d v="2023-04-20T00:00:00"/>
    <n v="1"/>
    <d v="2023-04-24T00:00:00"/>
    <n v="1"/>
  </r>
  <r>
    <x v="0"/>
    <x v="0"/>
    <s v="SAN MARTIN"/>
    <n v="5"/>
    <x v="15"/>
    <n v="10"/>
    <x v="19"/>
    <x v="35"/>
    <s v="I-3"/>
    <n v="93350733"/>
    <d v="2023-04-18T00:00:00"/>
    <n v="220101"/>
    <n v="6322"/>
    <s v="1, "/>
    <n v="2023"/>
    <n v="5"/>
    <n v="1"/>
    <n v="0"/>
    <m/>
    <n v="0"/>
    <m/>
    <n v="0"/>
  </r>
  <r>
    <x v="0"/>
    <x v="0"/>
    <s v="SAN MARTIN"/>
    <n v="5"/>
    <x v="15"/>
    <n v="10"/>
    <x v="19"/>
    <x v="35"/>
    <s v="I-3"/>
    <n v="93359904"/>
    <d v="2023-04-24T00:00:00"/>
    <n v="220101"/>
    <n v="6322"/>
    <s v="1, "/>
    <n v="2023"/>
    <n v="5"/>
    <n v="1"/>
    <n v="1"/>
    <d v="2023-04-27T00:00:00"/>
    <n v="1"/>
    <d v="2023-05-02T00:00:00"/>
    <n v="1"/>
  </r>
  <r>
    <x v="0"/>
    <x v="0"/>
    <s v="SAN MARTIN"/>
    <n v="5"/>
    <x v="15"/>
    <n v="10"/>
    <x v="19"/>
    <x v="35"/>
    <s v="I-3"/>
    <n v="93370902"/>
    <d v="2023-05-03T00:00:00"/>
    <n v="220101"/>
    <n v="6322"/>
    <s v="1, "/>
    <n v="2023"/>
    <n v="5"/>
    <n v="1"/>
    <n v="1"/>
    <d v="2023-05-06T00:00:00"/>
    <n v="1"/>
    <d v="2023-05-10T00:00:00"/>
    <n v="1"/>
  </r>
  <r>
    <x v="0"/>
    <x v="0"/>
    <s v="SAN MARTIN"/>
    <n v="5"/>
    <x v="15"/>
    <n v="10"/>
    <x v="19"/>
    <x v="35"/>
    <s v="I-3"/>
    <n v="93271414"/>
    <d v="2023-02-20T00:00:00"/>
    <n v="220101"/>
    <n v="6322"/>
    <s v="1, "/>
    <n v="2023"/>
    <n v="3"/>
    <n v="1"/>
    <n v="0"/>
    <d v="2023-03-06T00:00:00"/>
    <n v="1"/>
    <m/>
    <n v="0"/>
  </r>
  <r>
    <x v="0"/>
    <x v="0"/>
    <s v="SAN MARTIN"/>
    <n v="5"/>
    <x v="15"/>
    <n v="10"/>
    <x v="19"/>
    <x v="35"/>
    <s v="I-3"/>
    <n v="93283290"/>
    <d v="2023-02-28T00:00:00"/>
    <n v="220101"/>
    <n v="6322"/>
    <s v="1, "/>
    <n v="2023"/>
    <n v="3"/>
    <n v="1"/>
    <n v="1"/>
    <d v="2023-03-03T00:00:00"/>
    <n v="1"/>
    <d v="2023-03-07T00:00:00"/>
    <n v="1"/>
  </r>
  <r>
    <x v="0"/>
    <x v="0"/>
    <s v="SAN MARTIN"/>
    <n v="5"/>
    <x v="15"/>
    <n v="10"/>
    <x v="19"/>
    <x v="35"/>
    <s v="I-3"/>
    <n v="93269697"/>
    <d v="2023-02-17T00:00:00"/>
    <n v="220101"/>
    <n v="6322"/>
    <s v="1, "/>
    <n v="2023"/>
    <n v="3"/>
    <n v="1"/>
    <n v="0"/>
    <m/>
    <n v="0"/>
    <m/>
    <n v="0"/>
  </r>
  <r>
    <x v="0"/>
    <x v="0"/>
    <s v="SAN MARTIN"/>
    <n v="5"/>
    <x v="15"/>
    <n v="10"/>
    <x v="19"/>
    <x v="35"/>
    <s v="I-3"/>
    <n v="93211995"/>
    <d v="2023-01-09T00:00:00"/>
    <n v="220101"/>
    <n v="6322"/>
    <s v="0, "/>
    <n v="2023"/>
    <n v="1"/>
    <n v="1"/>
    <n v="1"/>
    <d v="2023-01-16T00:00:00"/>
    <n v="1"/>
    <d v="2023-01-23T00:00:00"/>
    <n v="1"/>
  </r>
  <r>
    <x v="0"/>
    <x v="0"/>
    <s v="SAN MARTIN"/>
    <n v="5"/>
    <x v="15"/>
    <n v="10"/>
    <x v="19"/>
    <x v="35"/>
    <s v="I-3"/>
    <n v="93201943"/>
    <d v="2023-01-01T00:00:00"/>
    <n v="220101"/>
    <n v="6322"/>
    <s v="0, "/>
    <n v="2023"/>
    <n v="1"/>
    <n v="1"/>
    <n v="1"/>
    <d v="2023-01-04T00:00:00"/>
    <n v="1"/>
    <d v="2023-01-09T00:00:00"/>
    <n v="1"/>
  </r>
  <r>
    <x v="0"/>
    <x v="0"/>
    <s v="SAN MARTIN"/>
    <n v="5"/>
    <x v="15"/>
    <n v="10"/>
    <x v="19"/>
    <x v="35"/>
    <s v="I-3"/>
    <n v="93221466"/>
    <d v="2023-01-16T00:00:00"/>
    <n v="220101"/>
    <n v="6322"/>
    <s v="0, "/>
    <n v="2023"/>
    <n v="1"/>
    <n v="1"/>
    <n v="1"/>
    <d v="2023-01-19T00:00:00"/>
    <n v="1"/>
    <d v="2023-01-23T00:00:00"/>
    <n v="1"/>
  </r>
  <r>
    <x v="0"/>
    <x v="0"/>
    <s v="SAN MARTIN"/>
    <n v="5"/>
    <x v="15"/>
    <n v="10"/>
    <x v="19"/>
    <x v="35"/>
    <s v="I-3"/>
    <n v="93302846"/>
    <d v="2023-03-14T00:00:00"/>
    <n v="220101"/>
    <n v="6322"/>
    <s v="1, "/>
    <n v="2023"/>
    <n v="3"/>
    <n v="1"/>
    <n v="0"/>
    <m/>
    <n v="0"/>
    <m/>
    <n v="0"/>
  </r>
  <r>
    <x v="0"/>
    <x v="0"/>
    <s v="SAN MARTIN"/>
    <n v="5"/>
    <x v="15"/>
    <n v="10"/>
    <x v="19"/>
    <x v="35"/>
    <s v="I-3"/>
    <n v="93286218"/>
    <d v="2023-03-02T00:00:00"/>
    <n v="220101"/>
    <n v="6322"/>
    <s v="1, "/>
    <n v="2023"/>
    <n v="3"/>
    <n v="1"/>
    <n v="1"/>
    <d v="2023-03-05T00:00:00"/>
    <n v="1"/>
    <d v="2023-03-09T00:00:00"/>
    <n v="1"/>
  </r>
  <r>
    <x v="0"/>
    <x v="0"/>
    <s v="SAN MARTIN"/>
    <n v="5"/>
    <x v="15"/>
    <n v="10"/>
    <x v="19"/>
    <x v="35"/>
    <s v="I-3"/>
    <n v="93301460"/>
    <d v="2023-03-12T00:00:00"/>
    <n v="220101"/>
    <n v="6322"/>
    <s v="1, "/>
    <n v="2023"/>
    <n v="3"/>
    <n v="1"/>
    <n v="0"/>
    <m/>
    <n v="0"/>
    <m/>
    <n v="0"/>
  </r>
  <r>
    <x v="0"/>
    <x v="0"/>
    <s v="SAN MARTIN"/>
    <n v="5"/>
    <x v="15"/>
    <n v="10"/>
    <x v="19"/>
    <x v="35"/>
    <s v="I-3"/>
    <n v="93301470"/>
    <d v="2023-03-12T00:00:00"/>
    <n v="220101"/>
    <n v="6322"/>
    <s v="1, "/>
    <n v="2023"/>
    <n v="3"/>
    <n v="1"/>
    <n v="0"/>
    <m/>
    <n v="0"/>
    <m/>
    <n v="0"/>
  </r>
  <r>
    <x v="0"/>
    <x v="1"/>
    <s v="SAN MARTIN"/>
    <n v="5"/>
    <x v="15"/>
    <n v="8"/>
    <x v="20"/>
    <x v="36"/>
    <s v="I-3"/>
    <n v="93190125"/>
    <d v="2022-12-23T00:00:00"/>
    <n v="220102"/>
    <n v="6326"/>
    <s v="1, "/>
    <n v="2023"/>
    <n v="1"/>
    <n v="1"/>
    <n v="1"/>
    <d v="2022-12-26T00:00:00"/>
    <n v="1"/>
    <d v="2022-12-30T00:00:00"/>
    <n v="1"/>
  </r>
  <r>
    <x v="0"/>
    <x v="1"/>
    <s v="SAN MARTIN"/>
    <n v="5"/>
    <x v="15"/>
    <n v="8"/>
    <x v="20"/>
    <x v="36"/>
    <s v="I-3"/>
    <n v="93184959"/>
    <d v="2022-12-19T00:00:00"/>
    <n v="220102"/>
    <n v="6326"/>
    <s v="1, "/>
    <n v="2023"/>
    <n v="1"/>
    <n v="1"/>
    <n v="1"/>
    <d v="2022-12-22T00:00:00"/>
    <n v="1"/>
    <d v="2022-12-26T00:00:00"/>
    <n v="1"/>
  </r>
  <r>
    <x v="0"/>
    <x v="1"/>
    <s v="SAN MARTIN"/>
    <n v="5"/>
    <x v="15"/>
    <n v="8"/>
    <x v="20"/>
    <x v="36"/>
    <s v="I-3"/>
    <n v="93308122"/>
    <d v="2023-03-17T00:00:00"/>
    <n v="220102"/>
    <n v="6326"/>
    <s v="1, "/>
    <n v="2023"/>
    <n v="3"/>
    <n v="1"/>
    <n v="1"/>
    <d v="2023-03-20T00:00:00"/>
    <n v="1"/>
    <d v="2023-03-24T00:00:00"/>
    <n v="1"/>
  </r>
  <r>
    <x v="0"/>
    <x v="1"/>
    <s v="SAN MARTIN"/>
    <n v="5"/>
    <x v="15"/>
    <n v="8"/>
    <x v="20"/>
    <x v="36"/>
    <s v="I-3"/>
    <n v="93305449"/>
    <d v="2023-03-16T00:00:00"/>
    <n v="220102"/>
    <n v="6326"/>
    <s v="1, "/>
    <n v="2023"/>
    <n v="3"/>
    <n v="1"/>
    <n v="1"/>
    <d v="2023-03-19T00:00:00"/>
    <n v="1"/>
    <d v="2023-03-23T00:00:00"/>
    <n v="1"/>
  </r>
  <r>
    <x v="0"/>
    <x v="1"/>
    <s v="SAN MARTIN"/>
    <n v="5"/>
    <x v="15"/>
    <n v="8"/>
    <x v="20"/>
    <x v="36"/>
    <s v="I-3"/>
    <n v="93300194"/>
    <d v="2023-03-12T00:00:00"/>
    <n v="220102"/>
    <n v="6326"/>
    <s v="1, "/>
    <n v="2023"/>
    <n v="3"/>
    <n v="1"/>
    <n v="1"/>
    <d v="2023-03-15T00:00:00"/>
    <n v="1"/>
    <d v="2023-03-19T00:00:00"/>
    <n v="1"/>
  </r>
  <r>
    <x v="0"/>
    <x v="1"/>
    <s v="SAN MARTIN"/>
    <n v="5"/>
    <x v="15"/>
    <n v="8"/>
    <x v="20"/>
    <x v="36"/>
    <s v="I-3"/>
    <n v="93293383"/>
    <d v="2023-03-07T00:00:00"/>
    <n v="220102"/>
    <n v="6326"/>
    <s v="1, "/>
    <n v="2023"/>
    <n v="3"/>
    <n v="1"/>
    <n v="1"/>
    <d v="2023-03-10T00:00:00"/>
    <n v="1"/>
    <d v="2023-03-14T00:00:00"/>
    <n v="1"/>
  </r>
  <r>
    <x v="0"/>
    <x v="1"/>
    <s v="SAN MARTIN"/>
    <n v="5"/>
    <x v="15"/>
    <n v="8"/>
    <x v="20"/>
    <x v="36"/>
    <s v="I-3"/>
    <n v="93293095"/>
    <d v="2023-03-05T00:00:00"/>
    <n v="220102"/>
    <n v="6326"/>
    <s v="1, "/>
    <n v="2023"/>
    <n v="3"/>
    <n v="1"/>
    <n v="0"/>
    <m/>
    <n v="0"/>
    <m/>
    <n v="0"/>
  </r>
  <r>
    <x v="0"/>
    <x v="1"/>
    <s v="SAN MARTIN"/>
    <n v="5"/>
    <x v="15"/>
    <n v="8"/>
    <x v="20"/>
    <x v="36"/>
    <s v="I-3"/>
    <n v="93294492"/>
    <d v="2023-03-08T00:00:00"/>
    <n v="220102"/>
    <n v="6326"/>
    <s v="0, "/>
    <n v="2023"/>
    <n v="3"/>
    <n v="1"/>
    <n v="1"/>
    <d v="2023-03-11T00:00:00"/>
    <n v="1"/>
    <d v="2023-03-15T00:00:00"/>
    <n v="1"/>
  </r>
  <r>
    <x v="0"/>
    <x v="1"/>
    <s v="SAN MARTIN"/>
    <n v="5"/>
    <x v="15"/>
    <n v="8"/>
    <x v="20"/>
    <x v="36"/>
    <s v="I-3"/>
    <n v="93288460"/>
    <d v="2023-03-03T00:00:00"/>
    <n v="220102"/>
    <n v="6326"/>
    <s v="1, "/>
    <n v="2023"/>
    <n v="3"/>
    <n v="1"/>
    <n v="1"/>
    <d v="2023-03-06T00:00:00"/>
    <n v="1"/>
    <d v="2023-03-10T00:00:00"/>
    <n v="1"/>
  </r>
  <r>
    <x v="0"/>
    <x v="1"/>
    <s v="SAN MARTIN"/>
    <n v="5"/>
    <x v="15"/>
    <n v="8"/>
    <x v="20"/>
    <x v="36"/>
    <s v="I-3"/>
    <n v="93225929"/>
    <d v="2023-01-18T00:00:00"/>
    <n v="220102"/>
    <n v="6326"/>
    <s v="1, "/>
    <n v="2023"/>
    <n v="2"/>
    <n v="1"/>
    <n v="1"/>
    <d v="2023-01-21T00:00:00"/>
    <n v="1"/>
    <d v="2023-01-25T00:00:00"/>
    <n v="1"/>
  </r>
  <r>
    <x v="0"/>
    <x v="1"/>
    <s v="SAN MARTIN"/>
    <n v="5"/>
    <x v="15"/>
    <n v="8"/>
    <x v="20"/>
    <x v="36"/>
    <s v="I-3"/>
    <n v="93347564"/>
    <d v="2023-04-15T00:00:00"/>
    <n v="220102"/>
    <n v="6326"/>
    <s v="1, "/>
    <n v="2023"/>
    <n v="4"/>
    <n v="1"/>
    <n v="1"/>
    <d v="2023-04-18T00:00:00"/>
    <n v="1"/>
    <d v="2023-04-22T00:00:00"/>
    <n v="1"/>
  </r>
  <r>
    <x v="0"/>
    <x v="1"/>
    <s v="SAN MARTIN"/>
    <n v="5"/>
    <x v="15"/>
    <n v="8"/>
    <x v="20"/>
    <x v="36"/>
    <s v="I-3"/>
    <n v="93339974"/>
    <d v="2023-04-10T00:00:00"/>
    <n v="220102"/>
    <n v="6326"/>
    <s v="1, "/>
    <n v="2023"/>
    <n v="4"/>
    <n v="1"/>
    <n v="1"/>
    <d v="2023-04-13T00:00:00"/>
    <n v="1"/>
    <d v="2023-04-17T00:00:00"/>
    <n v="1"/>
  </r>
  <r>
    <x v="0"/>
    <x v="1"/>
    <s v="SAN MARTIN"/>
    <n v="5"/>
    <x v="15"/>
    <n v="8"/>
    <x v="20"/>
    <x v="36"/>
    <s v="I-3"/>
    <n v="93331430"/>
    <d v="2023-04-03T00:00:00"/>
    <n v="220102"/>
    <n v="6326"/>
    <s v="1, "/>
    <n v="2023"/>
    <n v="4"/>
    <n v="1"/>
    <n v="1"/>
    <d v="2023-04-06T00:00:00"/>
    <n v="1"/>
    <d v="2023-04-10T00:00:00"/>
    <n v="1"/>
  </r>
  <r>
    <x v="0"/>
    <x v="1"/>
    <s v="SAN MARTIN"/>
    <n v="5"/>
    <x v="15"/>
    <n v="8"/>
    <x v="20"/>
    <x v="36"/>
    <s v="I-3"/>
    <n v="93317770"/>
    <d v="2023-03-24T00:00:00"/>
    <n v="220102"/>
    <n v="6326"/>
    <s v="1, "/>
    <n v="2023"/>
    <n v="4"/>
    <n v="1"/>
    <n v="1"/>
    <d v="2023-03-27T00:00:00"/>
    <n v="1"/>
    <d v="2023-03-31T00:00:00"/>
    <n v="1"/>
  </r>
  <r>
    <x v="0"/>
    <x v="1"/>
    <s v="SAN MARTIN"/>
    <n v="5"/>
    <x v="15"/>
    <n v="8"/>
    <x v="20"/>
    <x v="36"/>
    <s v="I-3"/>
    <n v="93317124"/>
    <d v="2023-03-23T00:00:00"/>
    <n v="220102"/>
    <n v="6326"/>
    <s v="1, "/>
    <n v="2023"/>
    <n v="4"/>
    <n v="1"/>
    <n v="1"/>
    <d v="2023-03-26T00:00:00"/>
    <n v="1"/>
    <d v="2023-03-30T00:00:00"/>
    <n v="1"/>
  </r>
  <r>
    <x v="0"/>
    <x v="4"/>
    <s v="SAN MARTIN"/>
    <n v="5"/>
    <x v="15"/>
    <n v="4"/>
    <x v="21"/>
    <x v="37"/>
    <s v="I-3"/>
    <n v="93325009"/>
    <d v="2023-03-30T00:00:00"/>
    <n v="220103"/>
    <n v="6327"/>
    <s v="1, "/>
    <n v="2023"/>
    <n v="4"/>
    <n v="1"/>
    <n v="0"/>
    <m/>
    <n v="0"/>
    <m/>
    <n v="0"/>
  </r>
  <r>
    <x v="0"/>
    <x v="4"/>
    <s v="SAN MARTIN"/>
    <n v="5"/>
    <x v="15"/>
    <n v="4"/>
    <x v="21"/>
    <x v="37"/>
    <s v="I-3"/>
    <n v="93345467"/>
    <d v="2023-04-13T00:00:00"/>
    <n v="220103"/>
    <n v="6327"/>
    <s v="1, "/>
    <n v="2023"/>
    <n v="4"/>
    <n v="1"/>
    <n v="1"/>
    <d v="2023-04-17T00:00:00"/>
    <n v="1"/>
    <d v="2023-04-20T00:00:00"/>
    <n v="1"/>
  </r>
  <r>
    <x v="0"/>
    <x v="4"/>
    <s v="SAN MARTIN"/>
    <n v="5"/>
    <x v="15"/>
    <n v="4"/>
    <x v="21"/>
    <x v="37"/>
    <s v="I-3"/>
    <n v="93234387"/>
    <d v="2023-01-25T00:00:00"/>
    <n v="220103"/>
    <n v="6327"/>
    <s v="1, "/>
    <n v="2023"/>
    <n v="2"/>
    <n v="1"/>
    <n v="0"/>
    <m/>
    <n v="0"/>
    <m/>
    <n v="0"/>
  </r>
  <r>
    <x v="0"/>
    <x v="4"/>
    <s v="SAN MARTIN"/>
    <n v="5"/>
    <x v="15"/>
    <n v="4"/>
    <x v="21"/>
    <x v="37"/>
    <s v="I-3"/>
    <n v="93263300"/>
    <d v="2023-02-14T00:00:00"/>
    <n v="220103"/>
    <n v="6327"/>
    <s v="1, "/>
    <n v="2023"/>
    <n v="2"/>
    <n v="1"/>
    <n v="0"/>
    <m/>
    <n v="0"/>
    <m/>
    <n v="0"/>
  </r>
  <r>
    <x v="0"/>
    <x v="4"/>
    <s v="SAN MARTIN"/>
    <n v="5"/>
    <x v="15"/>
    <n v="4"/>
    <x v="21"/>
    <x v="37"/>
    <s v="I-3"/>
    <n v="93370649"/>
    <d v="2023-05-03T00:00:00"/>
    <n v="220103"/>
    <n v="6327"/>
    <s v="1, "/>
    <n v="2023"/>
    <n v="5"/>
    <n v="1"/>
    <n v="0"/>
    <m/>
    <n v="0"/>
    <m/>
    <n v="0"/>
  </r>
  <r>
    <x v="0"/>
    <x v="4"/>
    <s v="SAN MARTIN"/>
    <n v="5"/>
    <x v="15"/>
    <n v="4"/>
    <x v="21"/>
    <x v="37"/>
    <s v="I-3"/>
    <n v="93363881"/>
    <d v="2023-04-28T00:00:00"/>
    <n v="220103"/>
    <n v="6327"/>
    <s v="1, "/>
    <n v="2023"/>
    <n v="5"/>
    <n v="1"/>
    <n v="0"/>
    <m/>
    <n v="0"/>
    <m/>
    <n v="0"/>
  </r>
  <r>
    <x v="0"/>
    <x v="4"/>
    <s v="SAN MARTIN"/>
    <n v="5"/>
    <x v="15"/>
    <n v="4"/>
    <x v="21"/>
    <x v="37"/>
    <s v="I-3"/>
    <n v="93354116"/>
    <d v="2023-04-20T00:00:00"/>
    <n v="220103"/>
    <n v="6327"/>
    <s v="1, "/>
    <n v="2023"/>
    <n v="5"/>
    <n v="1"/>
    <n v="0"/>
    <m/>
    <n v="0"/>
    <m/>
    <n v="0"/>
  </r>
  <r>
    <x v="0"/>
    <x v="4"/>
    <s v="SAN MARTIN"/>
    <n v="5"/>
    <x v="15"/>
    <n v="4"/>
    <x v="21"/>
    <x v="37"/>
    <s v="I-3"/>
    <n v="93387259"/>
    <d v="2023-05-15T00:00:00"/>
    <n v="220103"/>
    <n v="6327"/>
    <s v="1, "/>
    <n v="2023"/>
    <n v="5"/>
    <n v="1"/>
    <n v="0"/>
    <m/>
    <n v="0"/>
    <m/>
    <n v="0"/>
  </r>
  <r>
    <x v="0"/>
    <x v="4"/>
    <s v="SAN MARTIN"/>
    <n v="5"/>
    <x v="15"/>
    <n v="4"/>
    <x v="21"/>
    <x v="37"/>
    <s v="I-3"/>
    <n v="93268358"/>
    <d v="2023-02-18T00:00:00"/>
    <n v="220103"/>
    <n v="6327"/>
    <s v="1, "/>
    <n v="2023"/>
    <n v="3"/>
    <n v="1"/>
    <n v="0"/>
    <m/>
    <n v="0"/>
    <m/>
    <n v="0"/>
  </r>
  <r>
    <x v="0"/>
    <x v="4"/>
    <s v="SAN MARTIN"/>
    <n v="5"/>
    <x v="15"/>
    <n v="4"/>
    <x v="21"/>
    <x v="37"/>
    <s v="I-3"/>
    <n v="93265451"/>
    <d v="2023-02-16T00:00:00"/>
    <n v="220103"/>
    <n v="6327"/>
    <s v="1, "/>
    <n v="2023"/>
    <n v="3"/>
    <n v="1"/>
    <n v="0"/>
    <m/>
    <n v="0"/>
    <m/>
    <n v="0"/>
  </r>
  <r>
    <x v="0"/>
    <x v="4"/>
    <s v="SAN MARTIN"/>
    <n v="5"/>
    <x v="15"/>
    <n v="4"/>
    <x v="21"/>
    <x v="37"/>
    <s v="I-3"/>
    <n v="93295945"/>
    <d v="2023-03-09T00:00:00"/>
    <n v="220103"/>
    <n v="6327"/>
    <s v="1, "/>
    <n v="2023"/>
    <n v="3"/>
    <n v="1"/>
    <n v="0"/>
    <m/>
    <n v="0"/>
    <m/>
    <n v="0"/>
  </r>
  <r>
    <x v="0"/>
    <x v="4"/>
    <s v="SAN MARTIN"/>
    <n v="5"/>
    <x v="15"/>
    <n v="4"/>
    <x v="21"/>
    <x v="37"/>
    <s v="I-3"/>
    <n v="93294995"/>
    <d v="2023-03-08T00:00:00"/>
    <n v="220103"/>
    <n v="6327"/>
    <s v="1, "/>
    <n v="2023"/>
    <n v="3"/>
    <n v="1"/>
    <n v="0"/>
    <m/>
    <n v="0"/>
    <m/>
    <n v="0"/>
  </r>
  <r>
    <x v="0"/>
    <x v="4"/>
    <s v="SAN MARTIN"/>
    <n v="5"/>
    <x v="15"/>
    <n v="4"/>
    <x v="21"/>
    <x v="37"/>
    <s v="I-3"/>
    <n v="93302325"/>
    <d v="2023-03-12T00:00:00"/>
    <n v="220103"/>
    <n v="6327"/>
    <s v="1, "/>
    <n v="2023"/>
    <n v="3"/>
    <n v="1"/>
    <n v="0"/>
    <m/>
    <n v="0"/>
    <m/>
    <n v="0"/>
  </r>
  <r>
    <x v="0"/>
    <x v="4"/>
    <s v="SAN MARTIN"/>
    <n v="5"/>
    <x v="15"/>
    <n v="4"/>
    <x v="21"/>
    <x v="37"/>
    <s v="I-3"/>
    <n v="93199491"/>
    <d v="2022-12-30T00:00:00"/>
    <n v="220103"/>
    <n v="6327"/>
    <s v="1, "/>
    <n v="2023"/>
    <n v="1"/>
    <n v="1"/>
    <n v="0"/>
    <m/>
    <n v="0"/>
    <m/>
    <n v="0"/>
  </r>
  <r>
    <x v="0"/>
    <x v="4"/>
    <s v="SAN MARTIN"/>
    <n v="5"/>
    <x v="15"/>
    <n v="4"/>
    <x v="21"/>
    <x v="37"/>
    <s v="I-3"/>
    <n v="93210304"/>
    <d v="2023-01-07T00:00:00"/>
    <n v="220103"/>
    <n v="6327"/>
    <s v="1, "/>
    <n v="2023"/>
    <n v="1"/>
    <n v="1"/>
    <n v="0"/>
    <m/>
    <n v="0"/>
    <m/>
    <n v="0"/>
  </r>
  <r>
    <x v="0"/>
    <x v="2"/>
    <s v="SAN MARTIN"/>
    <n v="5"/>
    <x v="15"/>
    <n v="8"/>
    <x v="20"/>
    <x v="38"/>
    <s v="I-1"/>
    <n v="93200635"/>
    <d v="2022-12-30T00:00:00"/>
    <n v="220104"/>
    <n v="6329"/>
    <s v="1, "/>
    <n v="2023"/>
    <n v="1"/>
    <n v="1"/>
    <n v="1"/>
    <d v="2023-01-02T00:00:00"/>
    <n v="1"/>
    <d v="2023-01-06T00:00:00"/>
    <n v="1"/>
  </r>
  <r>
    <x v="0"/>
    <x v="0"/>
    <s v="SAN MARTIN"/>
    <n v="5"/>
    <x v="15"/>
    <n v="8"/>
    <x v="20"/>
    <x v="39"/>
    <s v="I-1"/>
    <n v="93217861"/>
    <d v="2023-01-13T00:00:00"/>
    <n v="220101"/>
    <n v="6330"/>
    <s v="1, "/>
    <n v="2023"/>
    <n v="1"/>
    <n v="1"/>
    <n v="1"/>
    <d v="2023-01-16T00:00:00"/>
    <n v="1"/>
    <d v="2023-01-20T00:00:00"/>
    <n v="1"/>
  </r>
  <r>
    <x v="0"/>
    <x v="0"/>
    <s v="SAN MARTIN"/>
    <n v="5"/>
    <x v="15"/>
    <n v="8"/>
    <x v="20"/>
    <x v="39"/>
    <s v="I-1"/>
    <n v="93249627"/>
    <d v="2023-02-04T00:00:00"/>
    <n v="220101"/>
    <n v="6330"/>
    <s v="1, "/>
    <n v="2023"/>
    <n v="2"/>
    <n v="1"/>
    <n v="1"/>
    <d v="2023-02-07T00:00:00"/>
    <n v="1"/>
    <d v="2023-02-11T00:00:00"/>
    <n v="1"/>
  </r>
  <r>
    <x v="0"/>
    <x v="0"/>
    <s v="SAN MARTIN"/>
    <n v="5"/>
    <x v="15"/>
    <n v="8"/>
    <x v="20"/>
    <x v="39"/>
    <s v="I-1"/>
    <n v="93336997"/>
    <d v="2023-04-08T00:00:00"/>
    <n v="220101"/>
    <n v="6330"/>
    <s v="1, "/>
    <n v="2023"/>
    <n v="4"/>
    <n v="1"/>
    <n v="1"/>
    <d v="2023-04-11T00:00:00"/>
    <n v="1"/>
    <d v="2023-04-15T00:00:00"/>
    <n v="1"/>
  </r>
  <r>
    <x v="0"/>
    <x v="0"/>
    <s v="SAN MARTIN"/>
    <n v="5"/>
    <x v="15"/>
    <n v="8"/>
    <x v="20"/>
    <x v="39"/>
    <s v="I-1"/>
    <n v="93386160"/>
    <d v="2023-05-15T00:00:00"/>
    <n v="220101"/>
    <n v="6330"/>
    <s v="1, "/>
    <n v="2023"/>
    <n v="5"/>
    <n v="1"/>
    <n v="1"/>
    <d v="2023-05-18T00:00:00"/>
    <n v="1"/>
    <d v="2023-05-22T00:00:00"/>
    <n v="1"/>
  </r>
  <r>
    <x v="0"/>
    <x v="1"/>
    <s v="SAN MARTIN"/>
    <n v="5"/>
    <x v="15"/>
    <n v="8"/>
    <x v="20"/>
    <x v="40"/>
    <s v="I-1"/>
    <n v="93220373"/>
    <d v="2023-01-14T00:00:00"/>
    <n v="220102"/>
    <n v="6331"/>
    <s v="1, "/>
    <n v="2023"/>
    <n v="1"/>
    <n v="1"/>
    <n v="1"/>
    <d v="2023-01-17T00:00:00"/>
    <n v="1"/>
    <d v="2023-01-21T00:00:00"/>
    <n v="1"/>
  </r>
  <r>
    <x v="0"/>
    <x v="1"/>
    <s v="SAN MARTIN"/>
    <n v="5"/>
    <x v="15"/>
    <n v="8"/>
    <x v="20"/>
    <x v="40"/>
    <s v="I-1"/>
    <n v="93282296"/>
    <d v="2023-02-28T00:00:00"/>
    <n v="220102"/>
    <n v="6331"/>
    <s v="0, "/>
    <n v="2023"/>
    <n v="3"/>
    <n v="1"/>
    <n v="1"/>
    <d v="2023-03-03T00:00:00"/>
    <n v="1"/>
    <d v="2023-03-07T00:00:00"/>
    <n v="1"/>
  </r>
  <r>
    <x v="0"/>
    <x v="1"/>
    <s v="SAN MARTIN"/>
    <n v="5"/>
    <x v="15"/>
    <n v="8"/>
    <x v="20"/>
    <x v="40"/>
    <s v="I-1"/>
    <n v="93227525"/>
    <d v="2023-01-20T00:00:00"/>
    <n v="220102"/>
    <n v="6331"/>
    <s v="1, "/>
    <n v="2023"/>
    <n v="2"/>
    <n v="1"/>
    <n v="1"/>
    <d v="2023-01-23T00:00:00"/>
    <n v="1"/>
    <d v="2023-01-27T00:00:00"/>
    <n v="1"/>
  </r>
  <r>
    <x v="0"/>
    <x v="3"/>
    <s v="SAN MARTIN"/>
    <n v="5"/>
    <x v="15"/>
    <n v="4"/>
    <x v="21"/>
    <x v="41"/>
    <s v="I-4"/>
    <n v="93199508"/>
    <d v="2022-12-30T00:00:00"/>
    <n v="220105"/>
    <n v="6332"/>
    <s v="1, "/>
    <n v="2023"/>
    <n v="1"/>
    <n v="1"/>
    <n v="1"/>
    <d v="2023-01-02T00:00:00"/>
    <n v="1"/>
    <d v="2023-01-06T00:00:00"/>
    <n v="1"/>
  </r>
  <r>
    <x v="0"/>
    <x v="3"/>
    <s v="SAN MARTIN"/>
    <n v="5"/>
    <x v="15"/>
    <n v="4"/>
    <x v="21"/>
    <x v="41"/>
    <s v="I-4"/>
    <n v="93199262"/>
    <d v="2022-12-29T00:00:00"/>
    <n v="220105"/>
    <n v="6332"/>
    <s v="1, "/>
    <n v="2023"/>
    <n v="1"/>
    <n v="1"/>
    <n v="1"/>
    <d v="2023-01-02T00:00:00"/>
    <n v="1"/>
    <d v="2023-01-05T00:00:00"/>
    <n v="1"/>
  </r>
  <r>
    <x v="0"/>
    <x v="3"/>
    <s v="SAN MARTIN"/>
    <n v="5"/>
    <x v="15"/>
    <n v="4"/>
    <x v="21"/>
    <x v="41"/>
    <s v="I-4"/>
    <n v="93198058"/>
    <d v="2022-12-28T00:00:00"/>
    <n v="220105"/>
    <n v="6332"/>
    <s v="1, "/>
    <n v="2023"/>
    <n v="1"/>
    <n v="1"/>
    <n v="0"/>
    <m/>
    <n v="0"/>
    <m/>
    <n v="0"/>
  </r>
  <r>
    <x v="0"/>
    <x v="3"/>
    <s v="SAN MARTIN"/>
    <n v="5"/>
    <x v="15"/>
    <n v="4"/>
    <x v="21"/>
    <x v="41"/>
    <s v="I-4"/>
    <n v="93197305"/>
    <d v="2022-12-28T00:00:00"/>
    <n v="220105"/>
    <n v="6332"/>
    <s v="1, "/>
    <n v="2023"/>
    <n v="1"/>
    <n v="1"/>
    <n v="1"/>
    <d v="2023-01-02T00:00:00"/>
    <n v="1"/>
    <d v="2023-01-06T00:00:00"/>
    <n v="1"/>
  </r>
  <r>
    <x v="0"/>
    <x v="3"/>
    <s v="SAN MARTIN"/>
    <n v="5"/>
    <x v="15"/>
    <n v="4"/>
    <x v="21"/>
    <x v="41"/>
    <s v="I-4"/>
    <n v="93197450"/>
    <d v="2022-12-28T00:00:00"/>
    <n v="220105"/>
    <n v="6332"/>
    <s v="1, "/>
    <n v="2023"/>
    <n v="1"/>
    <n v="1"/>
    <n v="1"/>
    <d v="2023-01-02T00:00:00"/>
    <n v="1"/>
    <d v="2023-01-05T00:00:00"/>
    <n v="1"/>
  </r>
  <r>
    <x v="0"/>
    <x v="3"/>
    <s v="SAN MARTIN"/>
    <n v="5"/>
    <x v="15"/>
    <n v="4"/>
    <x v="21"/>
    <x v="41"/>
    <s v="I-4"/>
    <n v="93215830"/>
    <d v="2023-01-10T00:00:00"/>
    <n v="220105"/>
    <n v="6332"/>
    <s v="1, "/>
    <n v="2023"/>
    <n v="1"/>
    <n v="1"/>
    <n v="1"/>
    <d v="2023-01-13T00:00:00"/>
    <n v="1"/>
    <d v="2023-01-17T00:00:00"/>
    <n v="1"/>
  </r>
  <r>
    <x v="0"/>
    <x v="3"/>
    <s v="SAN MARTIN"/>
    <n v="5"/>
    <x v="15"/>
    <n v="4"/>
    <x v="21"/>
    <x v="41"/>
    <s v="I-4"/>
    <n v="93207238"/>
    <d v="2023-01-05T00:00:00"/>
    <n v="220105"/>
    <n v="6332"/>
    <s v="1, "/>
    <n v="2023"/>
    <n v="1"/>
    <n v="1"/>
    <n v="1"/>
    <d v="2023-01-09T00:00:00"/>
    <n v="1"/>
    <d v="2023-01-12T00:00:00"/>
    <n v="1"/>
  </r>
  <r>
    <x v="0"/>
    <x v="3"/>
    <s v="SAN MARTIN"/>
    <n v="5"/>
    <x v="15"/>
    <n v="4"/>
    <x v="21"/>
    <x v="41"/>
    <s v="I-4"/>
    <n v="93272185"/>
    <d v="2023-02-20T00:00:00"/>
    <n v="220105"/>
    <n v="6332"/>
    <s v="1, "/>
    <n v="2023"/>
    <n v="3"/>
    <n v="1"/>
    <n v="1"/>
    <d v="2023-02-23T00:00:00"/>
    <n v="1"/>
    <d v="2023-02-27T00:00:00"/>
    <n v="1"/>
  </r>
  <r>
    <x v="0"/>
    <x v="3"/>
    <s v="SAN MARTIN"/>
    <n v="5"/>
    <x v="15"/>
    <n v="4"/>
    <x v="21"/>
    <x v="41"/>
    <s v="I-4"/>
    <n v="93270412"/>
    <d v="2023-02-19T00:00:00"/>
    <n v="220105"/>
    <n v="6332"/>
    <s v="1, "/>
    <n v="2023"/>
    <n v="3"/>
    <n v="1"/>
    <n v="1"/>
    <d v="2023-02-22T00:00:00"/>
    <n v="1"/>
    <d v="2023-02-27T00:00:00"/>
    <n v="1"/>
  </r>
  <r>
    <x v="0"/>
    <x v="3"/>
    <s v="SAN MARTIN"/>
    <n v="5"/>
    <x v="15"/>
    <n v="4"/>
    <x v="21"/>
    <x v="41"/>
    <s v="I-4"/>
    <n v="93270430"/>
    <d v="2023-02-19T00:00:00"/>
    <n v="220105"/>
    <n v="6332"/>
    <s v="1, "/>
    <n v="2023"/>
    <n v="3"/>
    <n v="1"/>
    <n v="0"/>
    <d v="2023-02-28T00:00:00"/>
    <n v="1"/>
    <m/>
    <n v="0"/>
  </r>
  <r>
    <x v="0"/>
    <x v="3"/>
    <s v="SAN MARTIN"/>
    <n v="5"/>
    <x v="15"/>
    <n v="4"/>
    <x v="21"/>
    <x v="41"/>
    <s v="I-4"/>
    <n v="93264488"/>
    <d v="2023-02-15T00:00:00"/>
    <n v="220105"/>
    <n v="6332"/>
    <s v="1, "/>
    <n v="2023"/>
    <n v="3"/>
    <n v="1"/>
    <n v="1"/>
    <d v="2023-02-18T00:00:00"/>
    <n v="1"/>
    <d v="2023-02-22T00:00:00"/>
    <n v="1"/>
  </r>
  <r>
    <x v="0"/>
    <x v="3"/>
    <s v="SAN MARTIN"/>
    <n v="5"/>
    <x v="15"/>
    <n v="4"/>
    <x v="21"/>
    <x v="41"/>
    <s v="I-4"/>
    <n v="93269710"/>
    <d v="2023-02-17T00:00:00"/>
    <n v="220105"/>
    <n v="6332"/>
    <s v="1, "/>
    <n v="2023"/>
    <n v="3"/>
    <n v="1"/>
    <n v="1"/>
    <d v="2023-02-20T00:00:00"/>
    <n v="1"/>
    <d v="2023-02-24T00:00:00"/>
    <n v="1"/>
  </r>
  <r>
    <x v="0"/>
    <x v="3"/>
    <s v="SAN MARTIN"/>
    <n v="5"/>
    <x v="15"/>
    <n v="4"/>
    <x v="21"/>
    <x v="41"/>
    <s v="I-4"/>
    <n v="93267073"/>
    <d v="2023-02-16T00:00:00"/>
    <n v="220105"/>
    <n v="6332"/>
    <s v="1, "/>
    <n v="2023"/>
    <n v="3"/>
    <n v="1"/>
    <n v="1"/>
    <d v="2023-02-20T00:00:00"/>
    <n v="1"/>
    <d v="2023-02-23T00:00:00"/>
    <n v="1"/>
  </r>
  <r>
    <x v="0"/>
    <x v="3"/>
    <s v="SAN MARTIN"/>
    <n v="5"/>
    <x v="15"/>
    <n v="4"/>
    <x v="21"/>
    <x v="41"/>
    <s v="I-4"/>
    <n v="93191646"/>
    <d v="2022-12-24T00:00:00"/>
    <n v="220105"/>
    <n v="6332"/>
    <s v="1, "/>
    <n v="2023"/>
    <n v="1"/>
    <n v="1"/>
    <n v="0"/>
    <d v="2023-01-02T00:00:00"/>
    <n v="1"/>
    <m/>
    <n v="0"/>
  </r>
  <r>
    <x v="0"/>
    <x v="3"/>
    <s v="SAN MARTIN"/>
    <n v="5"/>
    <x v="15"/>
    <n v="4"/>
    <x v="21"/>
    <x v="41"/>
    <s v="I-4"/>
    <n v="93295935"/>
    <d v="2023-03-08T00:00:00"/>
    <n v="220105"/>
    <n v="6332"/>
    <s v="1, "/>
    <n v="2023"/>
    <n v="3"/>
    <n v="1"/>
    <n v="1"/>
    <d v="2023-03-11T00:00:00"/>
    <n v="1"/>
    <d v="2023-03-15T00:00:00"/>
    <n v="1"/>
  </r>
  <r>
    <x v="0"/>
    <x v="3"/>
    <s v="SAN MARTIN"/>
    <n v="5"/>
    <x v="15"/>
    <n v="4"/>
    <x v="21"/>
    <x v="41"/>
    <s v="I-4"/>
    <n v="93299816"/>
    <d v="2023-03-12T00:00:00"/>
    <n v="220105"/>
    <n v="6332"/>
    <s v="1, "/>
    <n v="2023"/>
    <n v="3"/>
    <n v="1"/>
    <n v="0"/>
    <d v="2023-03-20T00:00:00"/>
    <n v="1"/>
    <m/>
    <n v="0"/>
  </r>
  <r>
    <x v="0"/>
    <x v="3"/>
    <s v="SAN MARTIN"/>
    <n v="5"/>
    <x v="15"/>
    <n v="4"/>
    <x v="21"/>
    <x v="41"/>
    <s v="I-4"/>
    <n v="93298334"/>
    <d v="2023-03-11T00:00:00"/>
    <n v="220105"/>
    <n v="6332"/>
    <s v="1, "/>
    <n v="2023"/>
    <n v="3"/>
    <n v="1"/>
    <n v="0"/>
    <d v="2023-03-23T00:00:00"/>
    <n v="1"/>
    <m/>
    <n v="0"/>
  </r>
  <r>
    <x v="0"/>
    <x v="3"/>
    <s v="SAN MARTIN"/>
    <n v="5"/>
    <x v="15"/>
    <n v="4"/>
    <x v="21"/>
    <x v="41"/>
    <s v="I-4"/>
    <n v="93302349"/>
    <d v="2023-03-13T00:00:00"/>
    <n v="220105"/>
    <n v="6332"/>
    <s v="1, "/>
    <n v="2023"/>
    <n v="3"/>
    <n v="1"/>
    <n v="1"/>
    <d v="2023-03-16T00:00:00"/>
    <n v="1"/>
    <d v="2023-03-20T00:00:00"/>
    <n v="1"/>
  </r>
  <r>
    <x v="0"/>
    <x v="3"/>
    <s v="SAN MARTIN"/>
    <n v="5"/>
    <x v="15"/>
    <n v="4"/>
    <x v="21"/>
    <x v="41"/>
    <s v="I-4"/>
    <n v="93226418"/>
    <d v="2023-01-12T00:00:00"/>
    <n v="220105"/>
    <n v="6332"/>
    <s v="1, "/>
    <n v="2023"/>
    <n v="1"/>
    <n v="1"/>
    <n v="1"/>
    <d v="2023-01-16T00:00:00"/>
    <n v="1"/>
    <d v="2023-01-19T00:00:00"/>
    <n v="1"/>
  </r>
  <r>
    <x v="0"/>
    <x v="3"/>
    <s v="SAN MARTIN"/>
    <n v="5"/>
    <x v="15"/>
    <n v="4"/>
    <x v="21"/>
    <x v="41"/>
    <s v="I-4"/>
    <n v="93236581"/>
    <d v="2022-12-29T00:00:00"/>
    <n v="220105"/>
    <n v="6332"/>
    <s v="1, "/>
    <n v="2023"/>
    <n v="1"/>
    <n v="1"/>
    <n v="0"/>
    <d v="2023-01-05T00:00:00"/>
    <n v="1"/>
    <m/>
    <n v="0"/>
  </r>
  <r>
    <x v="0"/>
    <x v="3"/>
    <s v="SAN MARTIN"/>
    <n v="5"/>
    <x v="15"/>
    <n v="4"/>
    <x v="21"/>
    <x v="41"/>
    <s v="I-4"/>
    <n v="93243219"/>
    <d v="2023-01-07T00:00:00"/>
    <n v="220105"/>
    <n v="6332"/>
    <s v="1, "/>
    <n v="2023"/>
    <n v="1"/>
    <n v="1"/>
    <n v="1"/>
    <d v="2023-01-10T00:00:00"/>
    <n v="1"/>
    <d v="2023-01-14T00:00:00"/>
    <n v="1"/>
  </r>
  <r>
    <x v="0"/>
    <x v="3"/>
    <s v="SAN MARTIN"/>
    <n v="5"/>
    <x v="15"/>
    <n v="4"/>
    <x v="21"/>
    <x v="41"/>
    <s v="I-4"/>
    <n v="93190303"/>
    <d v="2022-12-23T00:00:00"/>
    <n v="220105"/>
    <n v="6332"/>
    <s v="1, "/>
    <n v="2023"/>
    <n v="1"/>
    <n v="1"/>
    <n v="1"/>
    <d v="2023-01-02T00:00:00"/>
    <n v="1"/>
    <d v="2023-01-05T00:00:00"/>
    <n v="1"/>
  </r>
  <r>
    <x v="0"/>
    <x v="3"/>
    <s v="SAN MARTIN"/>
    <n v="5"/>
    <x v="15"/>
    <n v="4"/>
    <x v="21"/>
    <x v="41"/>
    <s v="I-4"/>
    <n v="93325880"/>
    <d v="2023-03-15T00:00:00"/>
    <n v="220105"/>
    <n v="6332"/>
    <s v="1, "/>
    <n v="2023"/>
    <n v="3"/>
    <n v="1"/>
    <n v="0"/>
    <m/>
    <n v="0"/>
    <m/>
    <n v="0"/>
  </r>
  <r>
    <x v="0"/>
    <x v="3"/>
    <s v="SAN MARTIN"/>
    <n v="5"/>
    <x v="15"/>
    <n v="4"/>
    <x v="21"/>
    <x v="41"/>
    <s v="I-4"/>
    <n v="93205209"/>
    <d v="2023-01-03T00:00:00"/>
    <n v="220105"/>
    <n v="6332"/>
    <s v="1, "/>
    <n v="2023"/>
    <n v="1"/>
    <n v="1"/>
    <n v="1"/>
    <d v="2023-01-06T00:00:00"/>
    <n v="1"/>
    <d v="2023-01-10T00:00:00"/>
    <n v="1"/>
  </r>
  <r>
    <x v="0"/>
    <x v="3"/>
    <s v="SAN MARTIN"/>
    <n v="5"/>
    <x v="15"/>
    <n v="4"/>
    <x v="21"/>
    <x v="41"/>
    <s v="I-4"/>
    <n v="93203914"/>
    <d v="2023-01-02T00:00:00"/>
    <n v="220105"/>
    <n v="6332"/>
    <s v="1, "/>
    <n v="2023"/>
    <n v="1"/>
    <n v="1"/>
    <n v="1"/>
    <d v="2023-01-05T00:00:00"/>
    <n v="1"/>
    <d v="2023-01-09T00:00:00"/>
    <n v="1"/>
  </r>
  <r>
    <x v="0"/>
    <x v="3"/>
    <s v="SAN MARTIN"/>
    <n v="5"/>
    <x v="15"/>
    <n v="4"/>
    <x v="21"/>
    <x v="41"/>
    <s v="I-4"/>
    <n v="93204259"/>
    <d v="2023-01-03T00:00:00"/>
    <n v="220105"/>
    <n v="6332"/>
    <s v="1, "/>
    <n v="2023"/>
    <n v="1"/>
    <n v="1"/>
    <n v="1"/>
    <d v="2023-01-06T00:00:00"/>
    <n v="1"/>
    <d v="2023-01-10T00:00:00"/>
    <n v="1"/>
  </r>
  <r>
    <x v="0"/>
    <x v="3"/>
    <s v="SAN MARTIN"/>
    <n v="5"/>
    <x v="15"/>
    <n v="4"/>
    <x v="21"/>
    <x v="41"/>
    <s v="I-4"/>
    <n v="93308406"/>
    <d v="2023-03-18T00:00:00"/>
    <n v="220105"/>
    <n v="6332"/>
    <s v="1, "/>
    <n v="2023"/>
    <n v="4"/>
    <n v="1"/>
    <n v="1"/>
    <d v="2023-03-21T00:00:00"/>
    <n v="1"/>
    <d v="2023-03-25T00:00:00"/>
    <n v="1"/>
  </r>
  <r>
    <x v="0"/>
    <x v="3"/>
    <s v="SAN MARTIN"/>
    <n v="5"/>
    <x v="15"/>
    <n v="4"/>
    <x v="21"/>
    <x v="41"/>
    <s v="I-4"/>
    <n v="93309362"/>
    <d v="2023-03-18T00:00:00"/>
    <n v="220105"/>
    <n v="6332"/>
    <s v="1, "/>
    <n v="2023"/>
    <n v="4"/>
    <n v="1"/>
    <n v="1"/>
    <d v="2023-03-21T00:00:00"/>
    <n v="1"/>
    <d v="2023-03-25T00:00:00"/>
    <n v="1"/>
  </r>
  <r>
    <x v="0"/>
    <x v="3"/>
    <s v="SAN MARTIN"/>
    <n v="5"/>
    <x v="15"/>
    <n v="4"/>
    <x v="21"/>
    <x v="41"/>
    <s v="I-4"/>
    <n v="93309416"/>
    <d v="2023-03-19T00:00:00"/>
    <n v="220105"/>
    <n v="6332"/>
    <s v="1, "/>
    <n v="2023"/>
    <n v="4"/>
    <n v="1"/>
    <n v="1"/>
    <d v="2023-03-22T00:00:00"/>
    <n v="1"/>
    <d v="2023-03-27T00:00:00"/>
    <n v="1"/>
  </r>
  <r>
    <x v="0"/>
    <x v="3"/>
    <s v="SAN MARTIN"/>
    <n v="5"/>
    <x v="15"/>
    <n v="4"/>
    <x v="21"/>
    <x v="41"/>
    <s v="I-4"/>
    <n v="93326472"/>
    <d v="2023-03-31T00:00:00"/>
    <n v="220105"/>
    <n v="6332"/>
    <s v="1, "/>
    <n v="2023"/>
    <n v="4"/>
    <n v="1"/>
    <n v="1"/>
    <d v="2023-04-03T00:00:00"/>
    <n v="1"/>
    <d v="2023-04-07T00:00:00"/>
    <n v="1"/>
  </r>
  <r>
    <x v="0"/>
    <x v="3"/>
    <s v="SAN MARTIN"/>
    <n v="5"/>
    <x v="15"/>
    <n v="4"/>
    <x v="21"/>
    <x v="41"/>
    <s v="I-4"/>
    <n v="93326917"/>
    <d v="2023-03-31T00:00:00"/>
    <n v="220105"/>
    <n v="6332"/>
    <s v="1, "/>
    <n v="2023"/>
    <n v="4"/>
    <n v="1"/>
    <n v="1"/>
    <d v="2023-04-03T00:00:00"/>
    <n v="1"/>
    <d v="2023-04-08T00:00:00"/>
    <n v="1"/>
  </r>
  <r>
    <x v="0"/>
    <x v="3"/>
    <s v="SAN MARTIN"/>
    <n v="5"/>
    <x v="15"/>
    <n v="4"/>
    <x v="21"/>
    <x v="41"/>
    <s v="I-4"/>
    <n v="93325421"/>
    <d v="2023-03-29T00:00:00"/>
    <n v="220105"/>
    <n v="6332"/>
    <s v="1, "/>
    <n v="2023"/>
    <n v="4"/>
    <n v="1"/>
    <n v="1"/>
    <d v="2023-04-01T00:00:00"/>
    <n v="1"/>
    <d v="2023-04-05T00:00:00"/>
    <n v="1"/>
  </r>
  <r>
    <x v="0"/>
    <x v="3"/>
    <s v="SAN MARTIN"/>
    <n v="5"/>
    <x v="15"/>
    <n v="4"/>
    <x v="21"/>
    <x v="41"/>
    <s v="I-4"/>
    <n v="93315691"/>
    <d v="2023-03-22T00:00:00"/>
    <n v="220105"/>
    <n v="6332"/>
    <s v="1, "/>
    <n v="2023"/>
    <n v="4"/>
    <n v="1"/>
    <n v="1"/>
    <d v="2023-03-25T00:00:00"/>
    <n v="1"/>
    <d v="2023-03-29T00:00:00"/>
    <n v="1"/>
  </r>
  <r>
    <x v="0"/>
    <x v="3"/>
    <s v="SAN MARTIN"/>
    <n v="5"/>
    <x v="15"/>
    <n v="4"/>
    <x v="21"/>
    <x v="41"/>
    <s v="I-4"/>
    <n v="93316248"/>
    <d v="2023-03-22T00:00:00"/>
    <n v="220105"/>
    <n v="6332"/>
    <s v="1, "/>
    <n v="2023"/>
    <n v="4"/>
    <n v="1"/>
    <n v="1"/>
    <d v="2023-03-25T00:00:00"/>
    <n v="1"/>
    <d v="2023-03-29T00:00:00"/>
    <n v="1"/>
  </r>
  <r>
    <x v="0"/>
    <x v="3"/>
    <s v="SAN MARTIN"/>
    <n v="5"/>
    <x v="15"/>
    <n v="4"/>
    <x v="21"/>
    <x v="41"/>
    <s v="I-4"/>
    <n v="93313662"/>
    <d v="2023-03-21T00:00:00"/>
    <n v="220105"/>
    <n v="6332"/>
    <s v="1, "/>
    <n v="2023"/>
    <n v="4"/>
    <n v="1"/>
    <n v="1"/>
    <d v="2023-03-24T00:00:00"/>
    <n v="1"/>
    <d v="2023-03-28T00:00:00"/>
    <n v="1"/>
  </r>
  <r>
    <x v="0"/>
    <x v="3"/>
    <s v="SAN MARTIN"/>
    <n v="5"/>
    <x v="15"/>
    <n v="4"/>
    <x v="21"/>
    <x v="41"/>
    <s v="I-4"/>
    <n v="93318041"/>
    <d v="2023-03-24T00:00:00"/>
    <n v="220105"/>
    <n v="6332"/>
    <s v="1, "/>
    <n v="2023"/>
    <n v="4"/>
    <n v="1"/>
    <n v="1"/>
    <d v="2023-03-27T00:00:00"/>
    <n v="1"/>
    <d v="2023-03-31T00:00:00"/>
    <n v="1"/>
  </r>
  <r>
    <x v="0"/>
    <x v="3"/>
    <s v="SAN MARTIN"/>
    <n v="5"/>
    <x v="15"/>
    <n v="4"/>
    <x v="21"/>
    <x v="41"/>
    <s v="I-4"/>
    <n v="93228917"/>
    <d v="2023-01-21T00:00:00"/>
    <n v="220105"/>
    <n v="6332"/>
    <s v="1, "/>
    <n v="2023"/>
    <n v="2"/>
    <n v="1"/>
    <n v="0"/>
    <m/>
    <n v="0"/>
    <m/>
    <n v="0"/>
  </r>
  <r>
    <x v="0"/>
    <x v="3"/>
    <s v="SAN MARTIN"/>
    <n v="5"/>
    <x v="15"/>
    <n v="4"/>
    <x v="21"/>
    <x v="41"/>
    <s v="I-4"/>
    <n v="93229529"/>
    <d v="2023-01-21T00:00:00"/>
    <n v="220105"/>
    <n v="6332"/>
    <s v="1, "/>
    <n v="2023"/>
    <n v="2"/>
    <n v="1"/>
    <n v="1"/>
    <d v="2023-01-24T00:00:00"/>
    <n v="1"/>
    <d v="2023-01-28T00:00:00"/>
    <n v="1"/>
  </r>
  <r>
    <x v="0"/>
    <x v="3"/>
    <s v="SAN MARTIN"/>
    <n v="5"/>
    <x v="15"/>
    <n v="4"/>
    <x v="21"/>
    <x v="41"/>
    <s v="I-4"/>
    <n v="93345452"/>
    <d v="2023-04-13T00:00:00"/>
    <n v="220105"/>
    <n v="6332"/>
    <s v="1, "/>
    <n v="2023"/>
    <n v="4"/>
    <n v="1"/>
    <n v="1"/>
    <d v="2023-04-17T00:00:00"/>
    <n v="1"/>
    <d v="2023-04-21T00:00:00"/>
    <n v="1"/>
  </r>
  <r>
    <x v="0"/>
    <x v="3"/>
    <s v="SAN MARTIN"/>
    <n v="5"/>
    <x v="15"/>
    <n v="4"/>
    <x v="21"/>
    <x v="41"/>
    <s v="I-4"/>
    <n v="93346456"/>
    <d v="2023-04-14T00:00:00"/>
    <n v="220105"/>
    <n v="6332"/>
    <s v="1, "/>
    <n v="2023"/>
    <n v="4"/>
    <n v="1"/>
    <n v="1"/>
    <d v="2023-04-17T00:00:00"/>
    <n v="1"/>
    <d v="2023-04-21T00:00:00"/>
    <n v="1"/>
  </r>
  <r>
    <x v="0"/>
    <x v="3"/>
    <s v="SAN MARTIN"/>
    <n v="5"/>
    <x v="15"/>
    <n v="4"/>
    <x v="21"/>
    <x v="41"/>
    <s v="I-4"/>
    <n v="93346147"/>
    <d v="2023-04-14T00:00:00"/>
    <n v="220105"/>
    <n v="6332"/>
    <s v="1, "/>
    <n v="2023"/>
    <n v="4"/>
    <n v="1"/>
    <n v="0"/>
    <m/>
    <n v="0"/>
    <m/>
    <n v="0"/>
  </r>
  <r>
    <x v="0"/>
    <x v="3"/>
    <s v="SAN MARTIN"/>
    <n v="5"/>
    <x v="15"/>
    <n v="4"/>
    <x v="21"/>
    <x v="41"/>
    <s v="I-4"/>
    <n v="93347770"/>
    <d v="2023-04-16T00:00:00"/>
    <n v="220105"/>
    <n v="6332"/>
    <s v="1, "/>
    <n v="2023"/>
    <n v="4"/>
    <n v="1"/>
    <n v="1"/>
    <d v="2023-04-19T00:00:00"/>
    <n v="1"/>
    <d v="2023-04-23T00:00:00"/>
    <n v="1"/>
  </r>
  <r>
    <x v="0"/>
    <x v="3"/>
    <s v="SAN MARTIN"/>
    <n v="5"/>
    <x v="15"/>
    <n v="4"/>
    <x v="21"/>
    <x v="41"/>
    <s v="I-4"/>
    <n v="93248041"/>
    <d v="2023-02-02T00:00:00"/>
    <n v="220105"/>
    <n v="6332"/>
    <s v="1, "/>
    <n v="2023"/>
    <n v="2"/>
    <n v="1"/>
    <n v="1"/>
    <d v="2023-02-06T00:00:00"/>
    <n v="1"/>
    <d v="2023-02-09T00:00:00"/>
    <n v="1"/>
  </r>
  <r>
    <x v="0"/>
    <x v="3"/>
    <s v="SAN MARTIN"/>
    <n v="5"/>
    <x v="15"/>
    <n v="4"/>
    <x v="21"/>
    <x v="41"/>
    <s v="I-4"/>
    <n v="93243174"/>
    <d v="2023-01-30T00:00:00"/>
    <n v="220105"/>
    <n v="6332"/>
    <s v="1, "/>
    <n v="2023"/>
    <n v="2"/>
    <n v="1"/>
    <n v="1"/>
    <d v="2023-02-02T00:00:00"/>
    <n v="1"/>
    <d v="2023-02-06T00:00:00"/>
    <n v="1"/>
  </r>
  <r>
    <x v="0"/>
    <x v="3"/>
    <s v="SAN MARTIN"/>
    <n v="5"/>
    <x v="15"/>
    <n v="4"/>
    <x v="21"/>
    <x v="41"/>
    <s v="I-4"/>
    <n v="93244594"/>
    <d v="2023-01-31T00:00:00"/>
    <n v="220105"/>
    <n v="6332"/>
    <s v="1, "/>
    <n v="2023"/>
    <n v="2"/>
    <n v="1"/>
    <n v="1"/>
    <d v="2023-02-03T00:00:00"/>
    <n v="1"/>
    <d v="2023-02-07T00:00:00"/>
    <n v="1"/>
  </r>
  <r>
    <x v="0"/>
    <x v="3"/>
    <s v="SAN MARTIN"/>
    <n v="5"/>
    <x v="15"/>
    <n v="4"/>
    <x v="21"/>
    <x v="41"/>
    <s v="I-4"/>
    <n v="93244618"/>
    <d v="2023-01-30T00:00:00"/>
    <n v="220105"/>
    <n v="6332"/>
    <s v="1, "/>
    <n v="2023"/>
    <n v="2"/>
    <n v="1"/>
    <n v="1"/>
    <d v="2023-02-02T00:00:00"/>
    <n v="1"/>
    <d v="2023-02-06T00:00:00"/>
    <n v="1"/>
  </r>
  <r>
    <x v="0"/>
    <x v="3"/>
    <s v="SAN MARTIN"/>
    <n v="5"/>
    <x v="15"/>
    <n v="4"/>
    <x v="21"/>
    <x v="41"/>
    <s v="I-4"/>
    <n v="93244748"/>
    <d v="2023-02-01T00:00:00"/>
    <n v="220105"/>
    <n v="6332"/>
    <s v="1, "/>
    <n v="2023"/>
    <n v="2"/>
    <n v="1"/>
    <n v="1"/>
    <d v="2023-02-04T00:00:00"/>
    <n v="1"/>
    <d v="2023-02-08T00:00:00"/>
    <n v="1"/>
  </r>
  <r>
    <x v="0"/>
    <x v="3"/>
    <s v="SAN MARTIN"/>
    <n v="5"/>
    <x v="15"/>
    <n v="4"/>
    <x v="21"/>
    <x v="41"/>
    <s v="I-4"/>
    <n v="93330440"/>
    <d v="2023-03-22T00:00:00"/>
    <n v="220105"/>
    <n v="6332"/>
    <s v="1, "/>
    <n v="2023"/>
    <n v="4"/>
    <n v="1"/>
    <n v="1"/>
    <d v="2023-03-25T00:00:00"/>
    <n v="1"/>
    <d v="2023-03-29T00:00:00"/>
    <n v="1"/>
  </r>
  <r>
    <x v="0"/>
    <x v="3"/>
    <s v="SAN MARTIN"/>
    <n v="5"/>
    <x v="15"/>
    <n v="4"/>
    <x v="21"/>
    <x v="41"/>
    <s v="I-4"/>
    <n v="93320081"/>
    <d v="2023-03-26T00:00:00"/>
    <n v="220105"/>
    <n v="6332"/>
    <s v="1, "/>
    <n v="2023"/>
    <n v="4"/>
    <n v="1"/>
    <n v="1"/>
    <d v="2023-03-29T00:00:00"/>
    <n v="1"/>
    <d v="2023-04-03T00:00:00"/>
    <n v="1"/>
  </r>
  <r>
    <x v="0"/>
    <x v="3"/>
    <s v="SAN MARTIN"/>
    <n v="5"/>
    <x v="15"/>
    <n v="4"/>
    <x v="21"/>
    <x v="41"/>
    <s v="I-4"/>
    <n v="93337018"/>
    <d v="2023-04-07T00:00:00"/>
    <n v="220105"/>
    <n v="6332"/>
    <s v="1, "/>
    <n v="2023"/>
    <n v="4"/>
    <n v="1"/>
    <n v="1"/>
    <d v="2023-04-11T00:00:00"/>
    <n v="1"/>
    <d v="2023-04-17T00:00:00"/>
    <n v="1"/>
  </r>
  <r>
    <x v="0"/>
    <x v="3"/>
    <s v="SAN MARTIN"/>
    <n v="5"/>
    <x v="15"/>
    <n v="4"/>
    <x v="21"/>
    <x v="41"/>
    <s v="I-4"/>
    <n v="93338405"/>
    <d v="2023-04-09T00:00:00"/>
    <n v="220105"/>
    <n v="6332"/>
    <s v="1, "/>
    <n v="2023"/>
    <n v="4"/>
    <n v="1"/>
    <n v="1"/>
    <d v="2023-04-12T00:00:00"/>
    <n v="1"/>
    <d v="2023-04-16T00:00:00"/>
    <n v="1"/>
  </r>
  <r>
    <x v="0"/>
    <x v="3"/>
    <s v="SAN MARTIN"/>
    <n v="5"/>
    <x v="15"/>
    <n v="4"/>
    <x v="21"/>
    <x v="41"/>
    <s v="I-4"/>
    <n v="93339680"/>
    <d v="2023-04-10T00:00:00"/>
    <n v="220105"/>
    <n v="6332"/>
    <s v="1, "/>
    <n v="2023"/>
    <n v="4"/>
    <n v="1"/>
    <n v="1"/>
    <d v="2023-04-13T00:00:00"/>
    <n v="1"/>
    <d v="2023-04-17T00:00:00"/>
    <n v="1"/>
  </r>
  <r>
    <x v="0"/>
    <x v="3"/>
    <s v="SAN MARTIN"/>
    <n v="5"/>
    <x v="15"/>
    <n v="4"/>
    <x v="21"/>
    <x v="41"/>
    <s v="I-4"/>
    <n v="93335016"/>
    <d v="2023-04-06T00:00:00"/>
    <n v="220105"/>
    <n v="6332"/>
    <s v="1, "/>
    <n v="2023"/>
    <n v="4"/>
    <n v="1"/>
    <n v="0"/>
    <d v="2023-04-10T00:00:00"/>
    <n v="1"/>
    <m/>
    <n v="0"/>
  </r>
  <r>
    <x v="0"/>
    <x v="3"/>
    <s v="SAN MARTIN"/>
    <n v="5"/>
    <x v="15"/>
    <n v="4"/>
    <x v="21"/>
    <x v="41"/>
    <s v="I-4"/>
    <n v="93335044"/>
    <d v="2023-04-06T00:00:00"/>
    <n v="220105"/>
    <n v="6332"/>
    <s v="1, "/>
    <n v="2023"/>
    <n v="4"/>
    <n v="1"/>
    <n v="1"/>
    <d v="2023-04-10T00:00:00"/>
    <n v="1"/>
    <d v="2023-04-13T00:00:00"/>
    <n v="1"/>
  </r>
  <r>
    <x v="0"/>
    <x v="3"/>
    <s v="SAN MARTIN"/>
    <n v="5"/>
    <x v="15"/>
    <n v="4"/>
    <x v="21"/>
    <x v="41"/>
    <s v="I-4"/>
    <n v="93324778"/>
    <d v="2023-03-29T00:00:00"/>
    <n v="220105"/>
    <n v="6332"/>
    <s v="1, "/>
    <n v="2023"/>
    <n v="4"/>
    <n v="1"/>
    <n v="1"/>
    <d v="2023-04-01T00:00:00"/>
    <n v="1"/>
    <d v="2023-04-05T00:00:00"/>
    <n v="1"/>
  </r>
  <r>
    <x v="0"/>
    <x v="3"/>
    <s v="SAN MARTIN"/>
    <n v="5"/>
    <x v="15"/>
    <n v="4"/>
    <x v="21"/>
    <x v="41"/>
    <s v="I-4"/>
    <n v="93330923"/>
    <d v="2023-04-03T00:00:00"/>
    <n v="220105"/>
    <n v="6332"/>
    <s v="1, "/>
    <n v="2023"/>
    <n v="4"/>
    <n v="1"/>
    <n v="1"/>
    <d v="2023-04-06T00:00:00"/>
    <n v="1"/>
    <d v="2023-04-11T00:00:00"/>
    <n v="1"/>
  </r>
  <r>
    <x v="0"/>
    <x v="3"/>
    <s v="SAN MARTIN"/>
    <n v="5"/>
    <x v="15"/>
    <n v="4"/>
    <x v="21"/>
    <x v="41"/>
    <s v="I-4"/>
    <n v="93341676"/>
    <d v="2023-04-11T00:00:00"/>
    <n v="220105"/>
    <n v="6332"/>
    <s v="1, "/>
    <n v="2023"/>
    <n v="4"/>
    <n v="1"/>
    <n v="0"/>
    <m/>
    <n v="0"/>
    <m/>
    <n v="0"/>
  </r>
  <r>
    <x v="0"/>
    <x v="3"/>
    <s v="SAN MARTIN"/>
    <n v="5"/>
    <x v="15"/>
    <n v="4"/>
    <x v="21"/>
    <x v="41"/>
    <s v="I-4"/>
    <n v="93344169"/>
    <d v="2023-04-11T00:00:00"/>
    <n v="220105"/>
    <n v="6332"/>
    <s v="1, "/>
    <n v="2023"/>
    <n v="4"/>
    <n v="1"/>
    <n v="1"/>
    <d v="2023-04-14T00:00:00"/>
    <n v="1"/>
    <d v="2023-04-18T00:00:00"/>
    <n v="1"/>
  </r>
  <r>
    <x v="0"/>
    <x v="3"/>
    <s v="SAN MARTIN"/>
    <n v="5"/>
    <x v="15"/>
    <n v="4"/>
    <x v="21"/>
    <x v="41"/>
    <s v="I-4"/>
    <n v="93283156"/>
    <d v="2023-02-28T00:00:00"/>
    <n v="220105"/>
    <n v="6332"/>
    <s v="0, "/>
    <n v="2023"/>
    <n v="3"/>
    <n v="1"/>
    <n v="0"/>
    <m/>
    <n v="0"/>
    <m/>
    <n v="0"/>
  </r>
  <r>
    <x v="0"/>
    <x v="3"/>
    <s v="SAN MARTIN"/>
    <n v="5"/>
    <x v="15"/>
    <n v="4"/>
    <x v="21"/>
    <x v="41"/>
    <s v="I-4"/>
    <n v="93390358"/>
    <d v="2023-05-17T00:00:00"/>
    <n v="220105"/>
    <n v="6332"/>
    <s v="1, "/>
    <n v="2023"/>
    <n v="5"/>
    <n v="1"/>
    <n v="0"/>
    <m/>
    <n v="0"/>
    <m/>
    <n v="0"/>
  </r>
  <r>
    <x v="0"/>
    <x v="3"/>
    <s v="SAN MARTIN"/>
    <n v="5"/>
    <x v="15"/>
    <n v="4"/>
    <x v="21"/>
    <x v="41"/>
    <s v="I-4"/>
    <n v="93390239"/>
    <d v="2023-05-17T00:00:00"/>
    <n v="220105"/>
    <n v="6332"/>
    <s v="1, "/>
    <n v="2023"/>
    <n v="5"/>
    <n v="1"/>
    <n v="1"/>
    <d v="2023-05-24T00:00:00"/>
    <n v="1"/>
    <d v="2023-05-30T00:00:00"/>
    <n v="1"/>
  </r>
  <r>
    <x v="0"/>
    <x v="3"/>
    <s v="SAN MARTIN"/>
    <n v="5"/>
    <x v="15"/>
    <n v="4"/>
    <x v="21"/>
    <x v="41"/>
    <s v="I-4"/>
    <n v="93395562"/>
    <d v="2023-05-12T00:00:00"/>
    <n v="220105"/>
    <n v="6332"/>
    <s v="1, "/>
    <n v="2023"/>
    <n v="5"/>
    <n v="1"/>
    <n v="1"/>
    <d v="2023-05-15T00:00:00"/>
    <n v="1"/>
    <d v="2023-05-19T00:00:00"/>
    <n v="1"/>
  </r>
  <r>
    <x v="0"/>
    <x v="3"/>
    <s v="SAN MARTIN"/>
    <n v="5"/>
    <x v="15"/>
    <n v="4"/>
    <x v="21"/>
    <x v="41"/>
    <s v="I-4"/>
    <n v="93384832"/>
    <d v="2023-05-13T00:00:00"/>
    <n v="220105"/>
    <n v="6332"/>
    <s v="1, "/>
    <n v="2023"/>
    <n v="5"/>
    <n v="1"/>
    <n v="1"/>
    <d v="2023-05-17T00:00:00"/>
    <n v="1"/>
    <d v="2023-05-22T00:00:00"/>
    <n v="1"/>
  </r>
  <r>
    <x v="0"/>
    <x v="3"/>
    <s v="SAN MARTIN"/>
    <n v="5"/>
    <x v="15"/>
    <n v="4"/>
    <x v="21"/>
    <x v="41"/>
    <s v="I-4"/>
    <n v="93384765"/>
    <d v="2023-05-14T00:00:00"/>
    <n v="220105"/>
    <n v="6332"/>
    <s v="1, "/>
    <n v="2023"/>
    <n v="5"/>
    <n v="1"/>
    <n v="1"/>
    <d v="2023-05-17T00:00:00"/>
    <n v="1"/>
    <d v="2023-05-22T00:00:00"/>
    <n v="1"/>
  </r>
  <r>
    <x v="0"/>
    <x v="3"/>
    <s v="SAN MARTIN"/>
    <n v="5"/>
    <x v="15"/>
    <n v="4"/>
    <x v="21"/>
    <x v="41"/>
    <s v="I-4"/>
    <n v="93356268"/>
    <d v="2023-04-22T00:00:00"/>
    <n v="220105"/>
    <n v="6332"/>
    <s v="1, "/>
    <n v="2023"/>
    <n v="5"/>
    <n v="1"/>
    <n v="1"/>
    <d v="2023-04-25T00:00:00"/>
    <n v="1"/>
    <d v="2023-04-29T00:00:00"/>
    <n v="1"/>
  </r>
  <r>
    <x v="0"/>
    <x v="3"/>
    <s v="SAN MARTIN"/>
    <n v="5"/>
    <x v="15"/>
    <n v="4"/>
    <x v="21"/>
    <x v="41"/>
    <s v="I-4"/>
    <n v="93372962"/>
    <d v="2023-05-05T00:00:00"/>
    <n v="220105"/>
    <n v="6332"/>
    <s v="1, "/>
    <n v="2023"/>
    <n v="5"/>
    <n v="1"/>
    <n v="1"/>
    <d v="2023-05-08T00:00:00"/>
    <n v="1"/>
    <d v="2023-05-12T00:00:00"/>
    <n v="1"/>
  </r>
  <r>
    <x v="0"/>
    <x v="3"/>
    <s v="SAN MARTIN"/>
    <n v="5"/>
    <x v="15"/>
    <n v="4"/>
    <x v="21"/>
    <x v="41"/>
    <s v="I-4"/>
    <n v="93353176"/>
    <d v="2023-04-19T00:00:00"/>
    <n v="220105"/>
    <n v="6332"/>
    <s v="1, "/>
    <n v="2023"/>
    <n v="5"/>
    <n v="1"/>
    <n v="1"/>
    <d v="2023-04-22T00:00:00"/>
    <n v="1"/>
    <d v="2023-04-26T00:00:00"/>
    <n v="1"/>
  </r>
  <r>
    <x v="0"/>
    <x v="3"/>
    <s v="SAN MARTIN"/>
    <n v="5"/>
    <x v="15"/>
    <n v="4"/>
    <x v="21"/>
    <x v="41"/>
    <s v="I-4"/>
    <n v="93352675"/>
    <d v="2023-04-19T00:00:00"/>
    <n v="220105"/>
    <n v="6332"/>
    <s v="1, "/>
    <n v="2023"/>
    <n v="5"/>
    <n v="1"/>
    <n v="1"/>
    <d v="2023-04-22T00:00:00"/>
    <n v="1"/>
    <d v="2023-04-26T00:00:00"/>
    <n v="1"/>
  </r>
  <r>
    <x v="0"/>
    <x v="3"/>
    <s v="SAN MARTIN"/>
    <n v="5"/>
    <x v="15"/>
    <n v="4"/>
    <x v="21"/>
    <x v="41"/>
    <s v="I-4"/>
    <n v="93361471"/>
    <d v="2023-04-25T00:00:00"/>
    <n v="220105"/>
    <n v="6332"/>
    <s v="1, "/>
    <n v="2023"/>
    <n v="5"/>
    <n v="1"/>
    <n v="1"/>
    <d v="2023-04-28T00:00:00"/>
    <n v="1"/>
    <d v="2023-05-02T00:00:00"/>
    <n v="1"/>
  </r>
  <r>
    <x v="0"/>
    <x v="3"/>
    <s v="SAN MARTIN"/>
    <n v="5"/>
    <x v="15"/>
    <n v="4"/>
    <x v="21"/>
    <x v="41"/>
    <s v="I-4"/>
    <n v="93361579"/>
    <d v="2023-04-26T00:00:00"/>
    <n v="220105"/>
    <n v="6332"/>
    <s v="1, "/>
    <n v="2023"/>
    <n v="5"/>
    <n v="1"/>
    <n v="1"/>
    <d v="2023-04-29T00:00:00"/>
    <n v="1"/>
    <d v="2023-05-03T00:00:00"/>
    <n v="1"/>
  </r>
  <r>
    <x v="0"/>
    <x v="3"/>
    <s v="SAN MARTIN"/>
    <n v="5"/>
    <x v="15"/>
    <n v="4"/>
    <x v="21"/>
    <x v="41"/>
    <s v="I-4"/>
    <n v="93361800"/>
    <d v="2023-04-26T00:00:00"/>
    <n v="220105"/>
    <n v="6332"/>
    <s v="1, "/>
    <n v="2023"/>
    <n v="5"/>
    <n v="1"/>
    <n v="1"/>
    <d v="2023-05-01T00:00:00"/>
    <n v="1"/>
    <d v="2023-05-04T00:00:00"/>
    <n v="1"/>
  </r>
  <r>
    <x v="0"/>
    <x v="3"/>
    <s v="SAN MARTIN"/>
    <n v="5"/>
    <x v="15"/>
    <n v="4"/>
    <x v="21"/>
    <x v="41"/>
    <s v="I-4"/>
    <n v="93359812"/>
    <d v="2023-04-24T00:00:00"/>
    <n v="220105"/>
    <n v="6332"/>
    <s v="1, "/>
    <n v="2023"/>
    <n v="5"/>
    <n v="1"/>
    <n v="1"/>
    <d v="2023-04-27T00:00:00"/>
    <n v="1"/>
    <d v="2023-05-01T00:00:00"/>
    <n v="1"/>
  </r>
  <r>
    <x v="0"/>
    <x v="3"/>
    <s v="SAN MARTIN"/>
    <n v="5"/>
    <x v="15"/>
    <n v="4"/>
    <x v="21"/>
    <x v="41"/>
    <s v="I-4"/>
    <n v="93374857"/>
    <d v="2023-05-06T00:00:00"/>
    <n v="220105"/>
    <n v="6332"/>
    <s v="1, "/>
    <n v="2023"/>
    <n v="5"/>
    <n v="1"/>
    <n v="1"/>
    <d v="2023-05-09T00:00:00"/>
    <n v="1"/>
    <d v="2023-05-13T00:00:00"/>
    <n v="1"/>
  </r>
  <r>
    <x v="0"/>
    <x v="3"/>
    <s v="SAN MARTIN"/>
    <n v="5"/>
    <x v="15"/>
    <n v="4"/>
    <x v="21"/>
    <x v="41"/>
    <s v="I-4"/>
    <n v="93380686"/>
    <d v="2023-05-10T00:00:00"/>
    <n v="220105"/>
    <n v="6332"/>
    <s v="1, "/>
    <n v="2023"/>
    <n v="5"/>
    <n v="1"/>
    <n v="1"/>
    <d v="2023-05-15T00:00:00"/>
    <n v="1"/>
    <d v="2023-05-19T00:00:00"/>
    <n v="1"/>
  </r>
  <r>
    <x v="0"/>
    <x v="3"/>
    <s v="SAN MARTIN"/>
    <n v="5"/>
    <x v="15"/>
    <n v="4"/>
    <x v="21"/>
    <x v="41"/>
    <s v="I-4"/>
    <n v="93355337"/>
    <d v="2023-04-21T00:00:00"/>
    <n v="220105"/>
    <n v="6332"/>
    <s v="1, "/>
    <n v="2023"/>
    <n v="5"/>
    <n v="1"/>
    <n v="1"/>
    <d v="2023-04-24T00:00:00"/>
    <n v="1"/>
    <d v="2023-04-28T00:00:00"/>
    <n v="1"/>
  </r>
  <r>
    <x v="0"/>
    <x v="3"/>
    <s v="SAN MARTIN"/>
    <n v="5"/>
    <x v="15"/>
    <n v="4"/>
    <x v="21"/>
    <x v="41"/>
    <s v="I-4"/>
    <n v="93373727"/>
    <d v="2023-05-05T00:00:00"/>
    <n v="220105"/>
    <n v="6332"/>
    <s v="1, "/>
    <n v="2023"/>
    <n v="5"/>
    <n v="1"/>
    <n v="0"/>
    <d v="2023-05-16T00:00:00"/>
    <n v="1"/>
    <m/>
    <n v="0"/>
  </r>
  <r>
    <x v="0"/>
    <x v="3"/>
    <s v="SAN MARTIN"/>
    <n v="5"/>
    <x v="15"/>
    <n v="4"/>
    <x v="21"/>
    <x v="41"/>
    <s v="I-4"/>
    <n v="93382682"/>
    <d v="2023-05-10T00:00:00"/>
    <n v="220105"/>
    <n v="6332"/>
    <s v="1, "/>
    <n v="2023"/>
    <n v="5"/>
    <n v="1"/>
    <n v="1"/>
    <d v="2023-05-13T00:00:00"/>
    <n v="1"/>
    <d v="2023-05-17T00:00:00"/>
    <n v="1"/>
  </r>
  <r>
    <x v="0"/>
    <x v="3"/>
    <s v="SAN MARTIN"/>
    <n v="5"/>
    <x v="15"/>
    <n v="4"/>
    <x v="21"/>
    <x v="41"/>
    <s v="I-4"/>
    <n v="93384612"/>
    <d v="2023-05-14T00:00:00"/>
    <n v="220105"/>
    <n v="6332"/>
    <s v="1, "/>
    <n v="2023"/>
    <n v="5"/>
    <n v="1"/>
    <n v="0"/>
    <m/>
    <n v="0"/>
    <m/>
    <n v="0"/>
  </r>
  <r>
    <x v="0"/>
    <x v="3"/>
    <s v="SAN MARTIN"/>
    <n v="5"/>
    <x v="15"/>
    <n v="4"/>
    <x v="21"/>
    <x v="41"/>
    <s v="I-4"/>
    <n v="93252071"/>
    <d v="2023-02-04T00:00:00"/>
    <n v="220105"/>
    <n v="6332"/>
    <s v="1, 2, "/>
    <n v="2023"/>
    <n v="2"/>
    <n v="1"/>
    <n v="1"/>
    <d v="2023-02-07T00:00:00"/>
    <n v="1"/>
    <d v="2023-02-11T00:00:00"/>
    <n v="1"/>
  </r>
  <r>
    <x v="0"/>
    <x v="3"/>
    <s v="SAN MARTIN"/>
    <n v="5"/>
    <x v="15"/>
    <n v="4"/>
    <x v="21"/>
    <x v="41"/>
    <s v="I-4"/>
    <n v="93253271"/>
    <d v="2023-02-05T00:00:00"/>
    <n v="220105"/>
    <n v="6332"/>
    <s v="1, "/>
    <n v="2023"/>
    <n v="2"/>
    <n v="1"/>
    <n v="1"/>
    <d v="2023-02-08T00:00:00"/>
    <n v="1"/>
    <d v="2023-02-13T00:00:00"/>
    <n v="1"/>
  </r>
  <r>
    <x v="0"/>
    <x v="3"/>
    <s v="SAN MARTIN"/>
    <n v="5"/>
    <x v="15"/>
    <n v="4"/>
    <x v="21"/>
    <x v="41"/>
    <s v="I-4"/>
    <n v="93229002"/>
    <d v="2023-01-20T00:00:00"/>
    <n v="220105"/>
    <n v="6332"/>
    <s v="1, "/>
    <n v="2023"/>
    <n v="2"/>
    <n v="1"/>
    <n v="1"/>
    <d v="2023-01-23T00:00:00"/>
    <n v="1"/>
    <d v="2023-01-27T00:00:00"/>
    <n v="1"/>
  </r>
  <r>
    <x v="0"/>
    <x v="3"/>
    <s v="SAN MARTIN"/>
    <n v="5"/>
    <x v="15"/>
    <n v="4"/>
    <x v="21"/>
    <x v="41"/>
    <s v="I-4"/>
    <n v="93239411"/>
    <d v="2023-01-28T00:00:00"/>
    <n v="220105"/>
    <n v="6332"/>
    <s v="1, "/>
    <n v="2023"/>
    <n v="2"/>
    <n v="1"/>
    <n v="1"/>
    <d v="2023-01-31T00:00:00"/>
    <n v="1"/>
    <d v="2023-02-04T00:00:00"/>
    <n v="1"/>
  </r>
  <r>
    <x v="0"/>
    <x v="3"/>
    <s v="SAN MARTIN"/>
    <n v="5"/>
    <x v="15"/>
    <n v="4"/>
    <x v="21"/>
    <x v="41"/>
    <s v="I-4"/>
    <n v="93230263"/>
    <d v="2023-01-22T00:00:00"/>
    <n v="220105"/>
    <n v="6332"/>
    <s v="1, "/>
    <n v="2023"/>
    <n v="2"/>
    <n v="1"/>
    <n v="1"/>
    <d v="2023-01-25T00:00:00"/>
    <n v="1"/>
    <d v="2023-01-30T00:00:00"/>
    <n v="1"/>
  </r>
  <r>
    <x v="0"/>
    <x v="3"/>
    <s v="SAN MARTIN"/>
    <n v="5"/>
    <x v="15"/>
    <n v="4"/>
    <x v="21"/>
    <x v="41"/>
    <s v="I-4"/>
    <n v="93235304"/>
    <d v="2023-01-25T00:00:00"/>
    <n v="220105"/>
    <n v="6332"/>
    <s v="1, "/>
    <n v="2023"/>
    <n v="2"/>
    <n v="1"/>
    <n v="0"/>
    <m/>
    <n v="0"/>
    <m/>
    <n v="0"/>
  </r>
  <r>
    <x v="0"/>
    <x v="3"/>
    <s v="SAN MARTIN"/>
    <n v="5"/>
    <x v="15"/>
    <n v="4"/>
    <x v="21"/>
    <x v="41"/>
    <s v="I-4"/>
    <n v="93236743"/>
    <d v="2023-01-26T00:00:00"/>
    <n v="220105"/>
    <n v="6332"/>
    <s v="1, "/>
    <n v="2023"/>
    <n v="2"/>
    <n v="1"/>
    <n v="0"/>
    <m/>
    <n v="0"/>
    <m/>
    <n v="0"/>
  </r>
  <r>
    <x v="0"/>
    <x v="3"/>
    <s v="SAN MARTIN"/>
    <n v="5"/>
    <x v="15"/>
    <n v="4"/>
    <x v="21"/>
    <x v="41"/>
    <s v="I-4"/>
    <n v="93257999"/>
    <d v="2023-02-10T00:00:00"/>
    <n v="220105"/>
    <n v="6332"/>
    <s v="1, "/>
    <n v="2023"/>
    <n v="2"/>
    <n v="1"/>
    <n v="1"/>
    <d v="2023-02-13T00:00:00"/>
    <n v="1"/>
    <d v="2023-02-17T00:00:00"/>
    <n v="1"/>
  </r>
  <r>
    <x v="0"/>
    <x v="3"/>
    <s v="SAN MARTIN"/>
    <n v="5"/>
    <x v="15"/>
    <n v="4"/>
    <x v="21"/>
    <x v="41"/>
    <s v="I-4"/>
    <n v="93265956"/>
    <d v="2023-02-13T00:00:00"/>
    <n v="220105"/>
    <n v="6332"/>
    <s v="1, "/>
    <n v="2023"/>
    <n v="2"/>
    <n v="1"/>
    <n v="1"/>
    <d v="2023-02-16T00:00:00"/>
    <n v="1"/>
    <d v="2023-02-20T00:00:00"/>
    <n v="1"/>
  </r>
  <r>
    <x v="0"/>
    <x v="3"/>
    <s v="SAN MARTIN"/>
    <n v="5"/>
    <x v="15"/>
    <n v="4"/>
    <x v="21"/>
    <x v="41"/>
    <s v="I-4"/>
    <n v="93263660"/>
    <d v="2023-02-14T00:00:00"/>
    <n v="220105"/>
    <n v="6332"/>
    <s v="1, "/>
    <n v="2023"/>
    <n v="2"/>
    <n v="1"/>
    <n v="1"/>
    <d v="2023-02-17T00:00:00"/>
    <n v="1"/>
    <d v="2023-02-21T00:00:00"/>
    <n v="1"/>
  </r>
  <r>
    <x v="0"/>
    <x v="3"/>
    <s v="SAN MARTIN"/>
    <n v="5"/>
    <x v="15"/>
    <n v="4"/>
    <x v="21"/>
    <x v="41"/>
    <s v="I-4"/>
    <n v="93370879"/>
    <d v="2023-05-03T00:00:00"/>
    <n v="220105"/>
    <n v="6332"/>
    <s v="1, "/>
    <n v="2023"/>
    <n v="5"/>
    <n v="1"/>
    <n v="1"/>
    <d v="2023-05-06T00:00:00"/>
    <n v="1"/>
    <d v="2023-05-10T00:00:00"/>
    <n v="1"/>
  </r>
  <r>
    <x v="0"/>
    <x v="3"/>
    <s v="SAN MARTIN"/>
    <n v="5"/>
    <x v="15"/>
    <n v="4"/>
    <x v="21"/>
    <x v="41"/>
    <s v="I-4"/>
    <n v="93369629"/>
    <d v="2023-05-03T00:00:00"/>
    <n v="220105"/>
    <n v="6332"/>
    <s v="1, "/>
    <n v="2023"/>
    <n v="5"/>
    <n v="1"/>
    <n v="1"/>
    <d v="2023-05-06T00:00:00"/>
    <n v="1"/>
    <d v="2023-05-10T00:00:00"/>
    <n v="1"/>
  </r>
  <r>
    <x v="0"/>
    <x v="3"/>
    <s v="SAN MARTIN"/>
    <n v="5"/>
    <x v="15"/>
    <n v="4"/>
    <x v="21"/>
    <x v="41"/>
    <s v="I-4"/>
    <n v="93369549"/>
    <d v="2023-05-03T00:00:00"/>
    <n v="220105"/>
    <n v="6332"/>
    <s v="1, "/>
    <n v="2023"/>
    <n v="5"/>
    <n v="1"/>
    <n v="1"/>
    <d v="2023-05-06T00:00:00"/>
    <n v="1"/>
    <d v="2023-05-10T00:00:00"/>
    <n v="1"/>
  </r>
  <r>
    <x v="0"/>
    <x v="3"/>
    <s v="SAN MARTIN"/>
    <n v="5"/>
    <x v="15"/>
    <n v="4"/>
    <x v="21"/>
    <x v="41"/>
    <s v="I-4"/>
    <n v="93368230"/>
    <d v="2023-05-01T00:00:00"/>
    <n v="220105"/>
    <n v="6332"/>
    <s v="1, "/>
    <n v="2023"/>
    <n v="5"/>
    <n v="1"/>
    <n v="1"/>
    <d v="2023-05-04T00:00:00"/>
    <n v="1"/>
    <d v="2023-05-08T00:00:00"/>
    <n v="1"/>
  </r>
  <r>
    <x v="0"/>
    <x v="3"/>
    <s v="SAN MARTIN"/>
    <n v="5"/>
    <x v="15"/>
    <n v="4"/>
    <x v="21"/>
    <x v="41"/>
    <s v="I-4"/>
    <n v="93365242"/>
    <d v="2023-04-28T00:00:00"/>
    <n v="220105"/>
    <n v="6332"/>
    <s v="1, "/>
    <n v="2023"/>
    <n v="5"/>
    <n v="1"/>
    <n v="1"/>
    <d v="2023-05-01T00:00:00"/>
    <n v="1"/>
    <d v="2023-05-05T00:00:00"/>
    <n v="1"/>
  </r>
  <r>
    <x v="0"/>
    <x v="3"/>
    <s v="SAN MARTIN"/>
    <n v="5"/>
    <x v="15"/>
    <n v="4"/>
    <x v="21"/>
    <x v="41"/>
    <s v="I-4"/>
    <n v="93367237"/>
    <d v="2023-04-30T00:00:00"/>
    <n v="220105"/>
    <n v="6332"/>
    <s v="1, "/>
    <n v="2023"/>
    <n v="5"/>
    <n v="1"/>
    <n v="1"/>
    <d v="2023-05-03T00:00:00"/>
    <n v="1"/>
    <d v="2023-05-07T00:00:00"/>
    <n v="1"/>
  </r>
  <r>
    <x v="0"/>
    <x v="3"/>
    <s v="SAN MARTIN"/>
    <n v="5"/>
    <x v="15"/>
    <n v="4"/>
    <x v="21"/>
    <x v="41"/>
    <s v="I-4"/>
    <n v="93367289"/>
    <d v="2023-05-01T00:00:00"/>
    <n v="220105"/>
    <n v="6332"/>
    <s v="1, "/>
    <n v="2023"/>
    <n v="5"/>
    <n v="1"/>
    <n v="1"/>
    <d v="2023-05-04T00:00:00"/>
    <n v="1"/>
    <d v="2023-05-08T00:00:00"/>
    <n v="1"/>
  </r>
  <r>
    <x v="0"/>
    <x v="3"/>
    <s v="SAN MARTIN"/>
    <n v="5"/>
    <x v="15"/>
    <n v="4"/>
    <x v="21"/>
    <x v="41"/>
    <s v="I-4"/>
    <n v="93363831"/>
    <d v="2023-04-27T00:00:00"/>
    <n v="220105"/>
    <n v="6332"/>
    <s v="1, "/>
    <n v="2023"/>
    <n v="5"/>
    <n v="1"/>
    <n v="1"/>
    <d v="2023-05-02T00:00:00"/>
    <n v="1"/>
    <d v="2023-05-11T00:00:00"/>
    <n v="1"/>
  </r>
  <r>
    <x v="0"/>
    <x v="3"/>
    <s v="SAN MARTIN"/>
    <n v="5"/>
    <x v="15"/>
    <n v="4"/>
    <x v="21"/>
    <x v="42"/>
    <s v="I-1"/>
    <n v="93258843"/>
    <d v="2023-02-11T00:00:00"/>
    <n v="220105"/>
    <n v="6333"/>
    <s v="1, "/>
    <n v="2023"/>
    <n v="2"/>
    <n v="1"/>
    <n v="0"/>
    <m/>
    <n v="0"/>
    <m/>
    <n v="0"/>
  </r>
  <r>
    <x v="0"/>
    <x v="3"/>
    <s v="SAN MARTIN"/>
    <n v="5"/>
    <x v="15"/>
    <n v="4"/>
    <x v="21"/>
    <x v="42"/>
    <s v="I-1"/>
    <n v="93228890"/>
    <d v="2023-01-21T00:00:00"/>
    <n v="220105"/>
    <n v="6333"/>
    <s v="1, "/>
    <n v="2023"/>
    <n v="2"/>
    <n v="1"/>
    <n v="0"/>
    <m/>
    <n v="0"/>
    <m/>
    <n v="0"/>
  </r>
  <r>
    <x v="0"/>
    <x v="3"/>
    <s v="SAN MARTIN"/>
    <n v="5"/>
    <x v="15"/>
    <n v="4"/>
    <x v="21"/>
    <x v="42"/>
    <s v="I-1"/>
    <n v="93373000"/>
    <d v="2023-05-04T00:00:00"/>
    <n v="220105"/>
    <n v="6333"/>
    <s v="1, "/>
    <n v="2023"/>
    <n v="5"/>
    <n v="1"/>
    <n v="0"/>
    <m/>
    <n v="0"/>
    <m/>
    <n v="0"/>
  </r>
  <r>
    <x v="0"/>
    <x v="3"/>
    <s v="SAN MARTIN"/>
    <n v="5"/>
    <x v="15"/>
    <n v="4"/>
    <x v="21"/>
    <x v="42"/>
    <s v="I-1"/>
    <n v="93381498"/>
    <d v="2023-05-11T00:00:00"/>
    <n v="220105"/>
    <n v="6333"/>
    <s v="1, "/>
    <n v="2023"/>
    <n v="5"/>
    <n v="1"/>
    <n v="0"/>
    <m/>
    <n v="0"/>
    <m/>
    <n v="0"/>
  </r>
  <r>
    <x v="0"/>
    <x v="3"/>
    <s v="SAN MARTIN"/>
    <n v="5"/>
    <x v="15"/>
    <n v="4"/>
    <x v="21"/>
    <x v="42"/>
    <s v="I-1"/>
    <n v="93406264"/>
    <d v="2023-05-04T00:00:00"/>
    <n v="220105"/>
    <n v="6333"/>
    <s v="0, "/>
    <n v="2023"/>
    <n v="5"/>
    <n v="1"/>
    <n v="0"/>
    <m/>
    <n v="0"/>
    <m/>
    <n v="0"/>
  </r>
  <r>
    <x v="0"/>
    <x v="3"/>
    <s v="SAN MARTIN"/>
    <n v="5"/>
    <x v="15"/>
    <n v="4"/>
    <x v="21"/>
    <x v="42"/>
    <s v="I-1"/>
    <n v="93323996"/>
    <d v="2023-03-29T00:00:00"/>
    <n v="220105"/>
    <n v="6333"/>
    <s v="1, "/>
    <n v="2023"/>
    <n v="4"/>
    <n v="1"/>
    <n v="0"/>
    <m/>
    <n v="0"/>
    <m/>
    <n v="0"/>
  </r>
  <r>
    <x v="0"/>
    <x v="3"/>
    <s v="SAN MARTIN"/>
    <n v="5"/>
    <x v="15"/>
    <n v="4"/>
    <x v="21"/>
    <x v="42"/>
    <s v="I-1"/>
    <n v="93246360"/>
    <d v="2023-02-02T00:00:00"/>
    <n v="220105"/>
    <n v="6333"/>
    <s v="1, "/>
    <n v="2023"/>
    <n v="2"/>
    <n v="1"/>
    <n v="0"/>
    <m/>
    <n v="0"/>
    <m/>
    <n v="0"/>
  </r>
  <r>
    <x v="0"/>
    <x v="3"/>
    <s v="SAN MARTIN"/>
    <n v="5"/>
    <x v="15"/>
    <n v="4"/>
    <x v="21"/>
    <x v="42"/>
    <s v="I-1"/>
    <n v="93316846"/>
    <d v="2023-03-23T00:00:00"/>
    <n v="220105"/>
    <n v="6333"/>
    <s v="1, "/>
    <n v="2023"/>
    <n v="4"/>
    <n v="1"/>
    <n v="0"/>
    <m/>
    <n v="0"/>
    <m/>
    <n v="0"/>
  </r>
  <r>
    <x v="0"/>
    <x v="3"/>
    <s v="SAN MARTIN"/>
    <n v="5"/>
    <x v="15"/>
    <n v="4"/>
    <x v="21"/>
    <x v="42"/>
    <s v="I-1"/>
    <n v="93313361"/>
    <d v="2023-03-21T00:00:00"/>
    <n v="220105"/>
    <n v="6333"/>
    <s v="1, "/>
    <n v="2023"/>
    <n v="4"/>
    <n v="1"/>
    <n v="0"/>
    <m/>
    <n v="0"/>
    <m/>
    <n v="0"/>
  </r>
  <r>
    <x v="0"/>
    <x v="3"/>
    <s v="SAN MARTIN"/>
    <n v="5"/>
    <x v="15"/>
    <n v="4"/>
    <x v="21"/>
    <x v="42"/>
    <s v="I-1"/>
    <n v="93199379"/>
    <d v="2022-12-26T00:00:00"/>
    <n v="220105"/>
    <n v="6333"/>
    <s v="1, "/>
    <n v="2023"/>
    <n v="1"/>
    <n v="1"/>
    <n v="0"/>
    <m/>
    <n v="0"/>
    <m/>
    <n v="0"/>
  </r>
  <r>
    <x v="0"/>
    <x v="3"/>
    <s v="SAN MARTIN"/>
    <n v="5"/>
    <x v="15"/>
    <n v="4"/>
    <x v="21"/>
    <x v="43"/>
    <s v="I-1"/>
    <n v="93199409"/>
    <d v="2022-12-22T00:00:00"/>
    <n v="220105"/>
    <n v="6334"/>
    <s v="1, "/>
    <n v="2023"/>
    <n v="1"/>
    <n v="1"/>
    <n v="0"/>
    <m/>
    <n v="0"/>
    <m/>
    <n v="0"/>
  </r>
  <r>
    <x v="0"/>
    <x v="3"/>
    <s v="SAN MARTIN"/>
    <n v="5"/>
    <x v="15"/>
    <n v="4"/>
    <x v="21"/>
    <x v="43"/>
    <s v="I-1"/>
    <n v="93206216"/>
    <d v="2023-01-04T00:00:00"/>
    <n v="220105"/>
    <n v="6334"/>
    <s v="1, "/>
    <n v="2023"/>
    <n v="1"/>
    <n v="1"/>
    <n v="1"/>
    <d v="2023-01-07T00:00:00"/>
    <n v="1"/>
    <d v="2023-01-11T00:00:00"/>
    <n v="1"/>
  </r>
  <r>
    <x v="0"/>
    <x v="3"/>
    <s v="SAN MARTIN"/>
    <n v="5"/>
    <x v="15"/>
    <n v="4"/>
    <x v="21"/>
    <x v="43"/>
    <s v="I-1"/>
    <n v="93216474"/>
    <d v="2023-01-12T00:00:00"/>
    <n v="220105"/>
    <n v="6334"/>
    <s v="1, "/>
    <n v="2023"/>
    <n v="1"/>
    <n v="1"/>
    <n v="0"/>
    <m/>
    <n v="0"/>
    <m/>
    <n v="0"/>
  </r>
  <r>
    <x v="0"/>
    <x v="3"/>
    <s v="SAN MARTIN"/>
    <n v="5"/>
    <x v="15"/>
    <n v="4"/>
    <x v="21"/>
    <x v="43"/>
    <s v="I-1"/>
    <n v="93362931"/>
    <d v="2023-03-15T00:00:00"/>
    <n v="220105"/>
    <n v="6334"/>
    <s v="0, "/>
    <n v="2023"/>
    <n v="3"/>
    <n v="1"/>
    <n v="0"/>
    <m/>
    <n v="0"/>
    <m/>
    <n v="0"/>
  </r>
  <r>
    <x v="0"/>
    <x v="3"/>
    <s v="SAN MARTIN"/>
    <n v="5"/>
    <x v="15"/>
    <n v="4"/>
    <x v="21"/>
    <x v="43"/>
    <s v="I-1"/>
    <n v="93262729"/>
    <d v="2023-01-15T00:00:00"/>
    <n v="220105"/>
    <n v="6334"/>
    <s v="1, "/>
    <n v="2023"/>
    <n v="1"/>
    <n v="1"/>
    <n v="0"/>
    <m/>
    <n v="0"/>
    <m/>
    <n v="0"/>
  </r>
  <r>
    <x v="0"/>
    <x v="3"/>
    <s v="SAN MARTIN"/>
    <n v="5"/>
    <x v="15"/>
    <n v="4"/>
    <x v="21"/>
    <x v="43"/>
    <s v="I-1"/>
    <n v="93193743"/>
    <d v="2022-12-25T00:00:00"/>
    <n v="220105"/>
    <n v="6334"/>
    <s v="1, "/>
    <n v="2023"/>
    <n v="1"/>
    <n v="1"/>
    <n v="0"/>
    <m/>
    <n v="0"/>
    <m/>
    <n v="0"/>
  </r>
  <r>
    <x v="0"/>
    <x v="3"/>
    <s v="SAN MARTIN"/>
    <n v="5"/>
    <x v="15"/>
    <n v="4"/>
    <x v="21"/>
    <x v="43"/>
    <s v="I-1"/>
    <n v="93288230"/>
    <d v="2023-03-04T00:00:00"/>
    <n v="220105"/>
    <n v="6334"/>
    <s v="1, "/>
    <n v="2023"/>
    <n v="3"/>
    <n v="1"/>
    <n v="1"/>
    <d v="2023-03-07T00:00:00"/>
    <n v="1"/>
    <d v="2023-03-11T00:00:00"/>
    <n v="1"/>
  </r>
  <r>
    <x v="0"/>
    <x v="3"/>
    <s v="SAN MARTIN"/>
    <n v="5"/>
    <x v="15"/>
    <n v="4"/>
    <x v="21"/>
    <x v="43"/>
    <s v="I-1"/>
    <n v="93305324"/>
    <d v="2023-03-16T00:00:00"/>
    <n v="220105"/>
    <n v="6334"/>
    <s v="1, "/>
    <n v="2023"/>
    <n v="3"/>
    <n v="1"/>
    <n v="1"/>
    <d v="2023-03-20T00:00:00"/>
    <n v="1"/>
    <d v="2023-03-23T00:00:00"/>
    <n v="1"/>
  </r>
  <r>
    <x v="0"/>
    <x v="3"/>
    <s v="SAN MARTIN"/>
    <n v="5"/>
    <x v="15"/>
    <n v="4"/>
    <x v="21"/>
    <x v="43"/>
    <s v="I-1"/>
    <n v="93208555"/>
    <d v="2023-01-05T00:00:00"/>
    <n v="220105"/>
    <n v="6334"/>
    <s v="1, "/>
    <n v="2023"/>
    <n v="1"/>
    <n v="1"/>
    <n v="0"/>
    <m/>
    <n v="0"/>
    <m/>
    <n v="0"/>
  </r>
  <r>
    <x v="0"/>
    <x v="3"/>
    <s v="SAN MARTIN"/>
    <n v="5"/>
    <x v="15"/>
    <n v="4"/>
    <x v="21"/>
    <x v="43"/>
    <s v="I-1"/>
    <n v="93329248"/>
    <d v="2023-04-02T00:00:00"/>
    <n v="220105"/>
    <n v="6334"/>
    <s v="1, "/>
    <n v="2023"/>
    <n v="4"/>
    <n v="1"/>
    <n v="1"/>
    <d v="2023-04-05T00:00:00"/>
    <n v="1"/>
    <d v="2023-04-10T00:00:00"/>
    <n v="1"/>
  </r>
  <r>
    <x v="0"/>
    <x v="3"/>
    <s v="SAN MARTIN"/>
    <n v="5"/>
    <x v="15"/>
    <n v="4"/>
    <x v="21"/>
    <x v="43"/>
    <s v="I-1"/>
    <n v="93342350"/>
    <d v="2023-03-22T00:00:00"/>
    <n v="220105"/>
    <n v="6334"/>
    <s v="1, "/>
    <n v="2023"/>
    <n v="4"/>
    <n v="1"/>
    <n v="0"/>
    <m/>
    <n v="0"/>
    <m/>
    <n v="0"/>
  </r>
  <r>
    <x v="0"/>
    <x v="3"/>
    <s v="SAN MARTIN"/>
    <n v="5"/>
    <x v="15"/>
    <n v="4"/>
    <x v="21"/>
    <x v="43"/>
    <s v="I-1"/>
    <n v="93342424"/>
    <d v="2023-04-09T00:00:00"/>
    <n v="220105"/>
    <n v="6334"/>
    <s v="1, "/>
    <n v="2023"/>
    <n v="4"/>
    <n v="1"/>
    <n v="0"/>
    <m/>
    <n v="0"/>
    <m/>
    <n v="0"/>
  </r>
  <r>
    <x v="0"/>
    <x v="3"/>
    <s v="SAN MARTIN"/>
    <n v="5"/>
    <x v="15"/>
    <n v="4"/>
    <x v="21"/>
    <x v="43"/>
    <s v="I-1"/>
    <n v="93344383"/>
    <d v="2023-03-29T00:00:00"/>
    <n v="220105"/>
    <n v="6334"/>
    <s v="1, "/>
    <n v="2023"/>
    <n v="4"/>
    <n v="1"/>
    <n v="1"/>
    <d v="2023-04-03T00:00:00"/>
    <n v="1"/>
    <d v="2023-04-10T00:00:00"/>
    <n v="1"/>
  </r>
  <r>
    <x v="0"/>
    <x v="3"/>
    <s v="SAN MARTIN"/>
    <n v="5"/>
    <x v="15"/>
    <n v="4"/>
    <x v="21"/>
    <x v="43"/>
    <s v="I-1"/>
    <n v="93322143"/>
    <d v="2023-03-28T00:00:00"/>
    <n v="220105"/>
    <n v="6334"/>
    <s v="1, "/>
    <n v="2023"/>
    <n v="4"/>
    <n v="1"/>
    <n v="1"/>
    <d v="2023-03-31T00:00:00"/>
    <n v="1"/>
    <d v="2023-04-04T00:00:00"/>
    <n v="1"/>
  </r>
  <r>
    <x v="0"/>
    <x v="3"/>
    <s v="SAN MARTIN"/>
    <n v="5"/>
    <x v="15"/>
    <n v="4"/>
    <x v="21"/>
    <x v="43"/>
    <s v="I-1"/>
    <n v="93413470"/>
    <d v="2023-05-15T00:00:00"/>
    <n v="220105"/>
    <n v="6334"/>
    <s v="0, "/>
    <n v="2023"/>
    <n v="5"/>
    <n v="1"/>
    <n v="0"/>
    <m/>
    <n v="0"/>
    <m/>
    <n v="0"/>
  </r>
  <r>
    <x v="0"/>
    <x v="3"/>
    <s v="SAN MARTIN"/>
    <n v="5"/>
    <x v="15"/>
    <n v="4"/>
    <x v="21"/>
    <x v="43"/>
    <s v="I-1"/>
    <n v="93283514"/>
    <d v="2023-02-28T00:00:00"/>
    <n v="220105"/>
    <n v="6334"/>
    <s v="1, "/>
    <n v="2023"/>
    <n v="3"/>
    <n v="1"/>
    <n v="1"/>
    <d v="2023-03-03T00:00:00"/>
    <n v="1"/>
    <d v="2023-03-07T00:00:00"/>
    <n v="1"/>
  </r>
  <r>
    <x v="0"/>
    <x v="3"/>
    <s v="SAN MARTIN"/>
    <n v="5"/>
    <x v="15"/>
    <n v="4"/>
    <x v="21"/>
    <x v="43"/>
    <s v="I-1"/>
    <n v="93372309"/>
    <d v="2023-05-04T00:00:00"/>
    <n v="220105"/>
    <n v="6334"/>
    <s v="1, "/>
    <n v="2023"/>
    <n v="5"/>
    <n v="1"/>
    <n v="0"/>
    <m/>
    <n v="0"/>
    <m/>
    <n v="0"/>
  </r>
  <r>
    <x v="0"/>
    <x v="3"/>
    <s v="SAN MARTIN"/>
    <n v="5"/>
    <x v="15"/>
    <n v="4"/>
    <x v="21"/>
    <x v="43"/>
    <s v="I-1"/>
    <n v="93239418"/>
    <d v="2023-01-27T00:00:00"/>
    <n v="220105"/>
    <n v="6334"/>
    <s v="1, "/>
    <n v="2023"/>
    <n v="2"/>
    <n v="1"/>
    <n v="1"/>
    <d v="2023-01-30T00:00:00"/>
    <n v="1"/>
    <d v="2023-02-03T00:00:00"/>
    <n v="1"/>
  </r>
  <r>
    <x v="0"/>
    <x v="3"/>
    <s v="SAN MARTIN"/>
    <n v="5"/>
    <x v="15"/>
    <n v="4"/>
    <x v="21"/>
    <x v="43"/>
    <s v="I-1"/>
    <n v="93240695"/>
    <d v="2023-01-29T00:00:00"/>
    <n v="220105"/>
    <n v="6334"/>
    <s v="1, "/>
    <n v="2023"/>
    <n v="2"/>
    <n v="1"/>
    <n v="0"/>
    <m/>
    <n v="0"/>
    <m/>
    <n v="0"/>
  </r>
  <r>
    <x v="0"/>
    <x v="3"/>
    <s v="SAN MARTIN"/>
    <n v="5"/>
    <x v="15"/>
    <n v="4"/>
    <x v="21"/>
    <x v="43"/>
    <s v="I-1"/>
    <n v="93229255"/>
    <d v="2023-01-21T00:00:00"/>
    <n v="220105"/>
    <n v="6334"/>
    <s v="1, "/>
    <n v="2023"/>
    <n v="2"/>
    <n v="1"/>
    <n v="0"/>
    <m/>
    <n v="0"/>
    <m/>
    <n v="0"/>
  </r>
  <r>
    <x v="0"/>
    <x v="3"/>
    <s v="SAN MARTIN"/>
    <n v="5"/>
    <x v="15"/>
    <n v="4"/>
    <x v="21"/>
    <x v="43"/>
    <s v="I-1"/>
    <n v="93363531"/>
    <d v="2023-04-27T00:00:00"/>
    <n v="220105"/>
    <n v="6334"/>
    <s v="1, "/>
    <n v="2023"/>
    <n v="5"/>
    <n v="1"/>
    <n v="0"/>
    <m/>
    <n v="0"/>
    <m/>
    <n v="0"/>
  </r>
  <r>
    <x v="0"/>
    <x v="3"/>
    <s v="SAN MARTIN"/>
    <n v="5"/>
    <x v="15"/>
    <n v="4"/>
    <x v="21"/>
    <x v="43"/>
    <s v="I-1"/>
    <n v="93367713"/>
    <d v="2023-05-01T00:00:00"/>
    <n v="220105"/>
    <n v="6334"/>
    <s v="1, "/>
    <n v="2023"/>
    <n v="5"/>
    <n v="1"/>
    <n v="1"/>
    <d v="2023-05-04T00:00:00"/>
    <n v="1"/>
    <d v="2023-05-08T00:00:00"/>
    <n v="1"/>
  </r>
  <r>
    <x v="0"/>
    <x v="3"/>
    <s v="SAN MARTIN"/>
    <n v="5"/>
    <x v="15"/>
    <n v="4"/>
    <x v="21"/>
    <x v="44"/>
    <s v="I-1"/>
    <n v="93225740"/>
    <d v="2023-01-18T00:00:00"/>
    <n v="220105"/>
    <n v="6335"/>
    <s v="1, "/>
    <n v="2023"/>
    <n v="2"/>
    <n v="1"/>
    <n v="0"/>
    <m/>
    <n v="0"/>
    <m/>
    <n v="0"/>
  </r>
  <r>
    <x v="0"/>
    <x v="3"/>
    <s v="SAN MARTIN"/>
    <n v="5"/>
    <x v="15"/>
    <n v="4"/>
    <x v="21"/>
    <x v="44"/>
    <s v="I-1"/>
    <n v="93354239"/>
    <d v="2023-04-20T00:00:00"/>
    <n v="220105"/>
    <n v="6335"/>
    <s v="1, "/>
    <n v="2023"/>
    <n v="5"/>
    <n v="1"/>
    <n v="0"/>
    <m/>
    <n v="0"/>
    <m/>
    <n v="0"/>
  </r>
  <r>
    <x v="0"/>
    <x v="3"/>
    <s v="SAN MARTIN"/>
    <n v="5"/>
    <x v="15"/>
    <n v="4"/>
    <x v="21"/>
    <x v="44"/>
    <s v="I-1"/>
    <n v="93285067"/>
    <d v="2023-03-02T00:00:00"/>
    <n v="220105"/>
    <n v="6335"/>
    <s v="1, "/>
    <n v="2023"/>
    <n v="3"/>
    <n v="1"/>
    <n v="0"/>
    <m/>
    <n v="0"/>
    <m/>
    <n v="0"/>
  </r>
  <r>
    <x v="0"/>
    <x v="3"/>
    <s v="SAN MARTIN"/>
    <n v="5"/>
    <x v="15"/>
    <n v="4"/>
    <x v="21"/>
    <x v="44"/>
    <s v="I-1"/>
    <n v="93331869"/>
    <d v="2023-04-04T00:00:00"/>
    <n v="220105"/>
    <n v="6335"/>
    <s v="1, "/>
    <n v="2023"/>
    <n v="4"/>
    <n v="1"/>
    <n v="0"/>
    <m/>
    <n v="0"/>
    <m/>
    <n v="0"/>
  </r>
  <r>
    <x v="0"/>
    <x v="3"/>
    <s v="SAN MARTIN"/>
    <n v="5"/>
    <x v="15"/>
    <n v="4"/>
    <x v="21"/>
    <x v="44"/>
    <s v="I-1"/>
    <n v="93344994"/>
    <d v="2023-04-14T00:00:00"/>
    <n v="220105"/>
    <n v="6335"/>
    <s v="1, "/>
    <n v="2023"/>
    <n v="4"/>
    <n v="1"/>
    <n v="0"/>
    <m/>
    <n v="0"/>
    <m/>
    <n v="0"/>
  </r>
  <r>
    <x v="0"/>
    <x v="3"/>
    <s v="SAN MARTIN"/>
    <n v="5"/>
    <x v="15"/>
    <n v="4"/>
    <x v="21"/>
    <x v="44"/>
    <s v="I-1"/>
    <n v="93241951"/>
    <d v="2023-01-30T00:00:00"/>
    <n v="220105"/>
    <n v="6335"/>
    <s v="1, "/>
    <n v="2023"/>
    <n v="2"/>
    <n v="1"/>
    <n v="1"/>
    <d v="2023-02-02T00:00:00"/>
    <n v="1"/>
    <d v="2023-02-07T00:00:00"/>
    <n v="1"/>
  </r>
  <r>
    <x v="0"/>
    <x v="3"/>
    <s v="SAN MARTIN"/>
    <n v="5"/>
    <x v="15"/>
    <n v="4"/>
    <x v="21"/>
    <x v="44"/>
    <s v="I-1"/>
    <n v="93240379"/>
    <d v="2023-01-28T00:00:00"/>
    <n v="220105"/>
    <n v="6335"/>
    <s v="1, "/>
    <n v="2023"/>
    <n v="2"/>
    <n v="1"/>
    <n v="0"/>
    <m/>
    <n v="0"/>
    <m/>
    <n v="0"/>
  </r>
  <r>
    <x v="0"/>
    <x v="3"/>
    <s v="SAN MARTIN"/>
    <n v="5"/>
    <x v="15"/>
    <n v="4"/>
    <x v="21"/>
    <x v="44"/>
    <s v="I-1"/>
    <n v="93229656"/>
    <d v="2023-01-21T00:00:00"/>
    <n v="220105"/>
    <n v="6335"/>
    <s v="1, "/>
    <n v="2023"/>
    <n v="2"/>
    <n v="1"/>
    <n v="0"/>
    <m/>
    <n v="0"/>
    <m/>
    <n v="0"/>
  </r>
  <r>
    <x v="0"/>
    <x v="3"/>
    <s v="SAN MARTIN"/>
    <n v="5"/>
    <x v="15"/>
    <n v="4"/>
    <x v="21"/>
    <x v="44"/>
    <s v="I-1"/>
    <n v="93305333"/>
    <d v="2023-03-16T00:00:00"/>
    <n v="220105"/>
    <n v="6335"/>
    <s v="1, "/>
    <n v="2023"/>
    <n v="3"/>
    <n v="1"/>
    <n v="1"/>
    <d v="2023-03-20T00:00:00"/>
    <n v="1"/>
    <d v="2023-03-23T00:00:00"/>
    <n v="1"/>
  </r>
  <r>
    <x v="0"/>
    <x v="3"/>
    <s v="SAN MARTIN"/>
    <n v="5"/>
    <x v="15"/>
    <n v="4"/>
    <x v="21"/>
    <x v="44"/>
    <s v="I-1"/>
    <n v="93287250"/>
    <d v="2023-03-02T00:00:00"/>
    <n v="220105"/>
    <n v="6335"/>
    <s v="1, "/>
    <n v="2023"/>
    <n v="3"/>
    <n v="1"/>
    <n v="0"/>
    <m/>
    <n v="0"/>
    <m/>
    <n v="0"/>
  </r>
  <r>
    <x v="0"/>
    <x v="3"/>
    <s v="SAN MARTIN"/>
    <n v="5"/>
    <x v="15"/>
    <n v="4"/>
    <x v="21"/>
    <x v="44"/>
    <s v="I-1"/>
    <n v="93194007"/>
    <d v="2022-12-26T00:00:00"/>
    <n v="220105"/>
    <n v="6335"/>
    <s v="1, "/>
    <n v="2023"/>
    <n v="1"/>
    <n v="1"/>
    <n v="1"/>
    <d v="2023-01-02T00:00:00"/>
    <n v="1"/>
    <d v="2023-01-05T00:00:00"/>
    <n v="1"/>
  </r>
  <r>
    <x v="0"/>
    <x v="3"/>
    <s v="SAN MARTIN"/>
    <n v="5"/>
    <x v="15"/>
    <n v="4"/>
    <x v="21"/>
    <x v="44"/>
    <s v="I-1"/>
    <n v="93196745"/>
    <d v="2022-12-21T00:00:00"/>
    <n v="220105"/>
    <n v="6335"/>
    <s v="1, "/>
    <n v="2023"/>
    <n v="1"/>
    <n v="1"/>
    <n v="0"/>
    <d v="2023-01-04T00:00:00"/>
    <n v="1"/>
    <m/>
    <n v="0"/>
  </r>
  <r>
    <x v="0"/>
    <x v="3"/>
    <s v="SAN MARTIN"/>
    <n v="5"/>
    <x v="15"/>
    <n v="4"/>
    <x v="21"/>
    <x v="44"/>
    <s v="I-1"/>
    <n v="93199351"/>
    <d v="2022-12-22T00:00:00"/>
    <n v="220105"/>
    <n v="6335"/>
    <s v="1, "/>
    <n v="2023"/>
    <n v="1"/>
    <n v="1"/>
    <n v="0"/>
    <m/>
    <n v="0"/>
    <m/>
    <n v="0"/>
  </r>
  <r>
    <x v="0"/>
    <x v="3"/>
    <s v="SAN MARTIN"/>
    <n v="5"/>
    <x v="15"/>
    <n v="4"/>
    <x v="21"/>
    <x v="45"/>
    <s v="I-2"/>
    <n v="93216485"/>
    <d v="2023-01-12T00:00:00"/>
    <n v="220105"/>
    <n v="6336"/>
    <s v="1, "/>
    <n v="2023"/>
    <n v="1"/>
    <n v="1"/>
    <n v="1"/>
    <d v="2023-01-19T00:00:00"/>
    <n v="1"/>
    <d v="2023-01-26T00:00:00"/>
    <n v="1"/>
  </r>
  <r>
    <x v="0"/>
    <x v="3"/>
    <s v="SAN MARTIN"/>
    <n v="5"/>
    <x v="15"/>
    <n v="4"/>
    <x v="21"/>
    <x v="45"/>
    <s v="I-2"/>
    <n v="93306724"/>
    <d v="2023-03-17T00:00:00"/>
    <n v="220105"/>
    <n v="6336"/>
    <s v="1, "/>
    <n v="2023"/>
    <n v="3"/>
    <n v="1"/>
    <n v="1"/>
    <d v="2023-03-20T00:00:00"/>
    <n v="1"/>
    <d v="2023-03-24T00:00:00"/>
    <n v="1"/>
  </r>
  <r>
    <x v="0"/>
    <x v="3"/>
    <s v="SAN MARTIN"/>
    <n v="5"/>
    <x v="15"/>
    <n v="4"/>
    <x v="21"/>
    <x v="45"/>
    <s v="I-2"/>
    <n v="93290507"/>
    <d v="2023-03-06T00:00:00"/>
    <n v="220105"/>
    <n v="6336"/>
    <s v="1, "/>
    <n v="2023"/>
    <n v="3"/>
    <n v="1"/>
    <n v="1"/>
    <d v="2023-03-09T00:00:00"/>
    <n v="1"/>
    <d v="2023-03-13T00:00:00"/>
    <n v="1"/>
  </r>
  <r>
    <x v="0"/>
    <x v="3"/>
    <s v="SAN MARTIN"/>
    <n v="5"/>
    <x v="15"/>
    <n v="4"/>
    <x v="21"/>
    <x v="45"/>
    <s v="I-2"/>
    <n v="93299809"/>
    <d v="2023-03-12T00:00:00"/>
    <n v="220105"/>
    <n v="6336"/>
    <s v="1, "/>
    <n v="2023"/>
    <n v="3"/>
    <n v="1"/>
    <n v="1"/>
    <d v="2023-03-15T00:00:00"/>
    <n v="1"/>
    <d v="2023-03-20T00:00:00"/>
    <n v="1"/>
  </r>
  <r>
    <x v="0"/>
    <x v="3"/>
    <s v="SAN MARTIN"/>
    <n v="5"/>
    <x v="15"/>
    <n v="4"/>
    <x v="21"/>
    <x v="45"/>
    <s v="I-2"/>
    <n v="93337314"/>
    <d v="2023-04-08T00:00:00"/>
    <n v="220105"/>
    <n v="6336"/>
    <s v="1, "/>
    <n v="2023"/>
    <n v="4"/>
    <n v="1"/>
    <n v="1"/>
    <d v="2023-04-15T00:00:00"/>
    <n v="1"/>
    <d v="2023-04-22T00:00:00"/>
    <n v="1"/>
  </r>
  <r>
    <x v="0"/>
    <x v="3"/>
    <s v="SAN MARTIN"/>
    <n v="5"/>
    <x v="15"/>
    <n v="4"/>
    <x v="21"/>
    <x v="45"/>
    <s v="I-2"/>
    <n v="93323610"/>
    <d v="2023-03-28T00:00:00"/>
    <n v="220105"/>
    <n v="6336"/>
    <s v="1, "/>
    <n v="2023"/>
    <n v="4"/>
    <n v="1"/>
    <n v="1"/>
    <d v="2023-04-04T00:00:00"/>
    <n v="1"/>
    <d v="2023-04-11T00:00:00"/>
    <n v="1"/>
  </r>
  <r>
    <x v="0"/>
    <x v="3"/>
    <s v="SAN MARTIN"/>
    <n v="5"/>
    <x v="15"/>
    <n v="4"/>
    <x v="21"/>
    <x v="45"/>
    <s v="I-2"/>
    <n v="93314511"/>
    <d v="2023-03-22T00:00:00"/>
    <n v="220105"/>
    <n v="6336"/>
    <s v="1, "/>
    <n v="2023"/>
    <n v="4"/>
    <n v="1"/>
    <n v="1"/>
    <d v="2023-03-25T00:00:00"/>
    <n v="1"/>
    <d v="2023-03-29T00:00:00"/>
    <n v="1"/>
  </r>
  <r>
    <x v="0"/>
    <x v="3"/>
    <s v="SAN MARTIN"/>
    <n v="5"/>
    <x v="15"/>
    <n v="4"/>
    <x v="21"/>
    <x v="45"/>
    <s v="I-2"/>
    <n v="93313534"/>
    <d v="2023-03-21T00:00:00"/>
    <n v="220105"/>
    <n v="6336"/>
    <s v="1, "/>
    <n v="2023"/>
    <n v="4"/>
    <n v="1"/>
    <n v="1"/>
    <d v="2023-03-24T00:00:00"/>
    <n v="1"/>
    <d v="2023-03-28T00:00:00"/>
    <n v="1"/>
  </r>
  <r>
    <x v="0"/>
    <x v="3"/>
    <s v="SAN MARTIN"/>
    <n v="5"/>
    <x v="15"/>
    <n v="4"/>
    <x v="21"/>
    <x v="45"/>
    <s v="I-2"/>
    <n v="93282182"/>
    <d v="2023-02-28T00:00:00"/>
    <n v="220105"/>
    <n v="6336"/>
    <s v="1, "/>
    <n v="2023"/>
    <n v="3"/>
    <n v="1"/>
    <n v="1"/>
    <d v="2023-03-03T00:00:00"/>
    <n v="1"/>
    <d v="2023-03-07T00:00:00"/>
    <n v="1"/>
  </r>
  <r>
    <x v="0"/>
    <x v="3"/>
    <s v="SAN MARTIN"/>
    <n v="5"/>
    <x v="15"/>
    <n v="4"/>
    <x v="21"/>
    <x v="45"/>
    <s v="I-2"/>
    <n v="93384893"/>
    <d v="2023-05-13T00:00:00"/>
    <n v="220105"/>
    <n v="6336"/>
    <s v="1, "/>
    <n v="2023"/>
    <n v="5"/>
    <n v="1"/>
    <n v="1"/>
    <d v="2023-05-16T00:00:00"/>
    <n v="1"/>
    <d v="2023-05-20T00:00:00"/>
    <n v="1"/>
  </r>
  <r>
    <x v="0"/>
    <x v="3"/>
    <s v="SAN MARTIN"/>
    <n v="5"/>
    <x v="15"/>
    <n v="4"/>
    <x v="21"/>
    <x v="45"/>
    <s v="I-2"/>
    <n v="93255863"/>
    <d v="2023-02-09T00:00:00"/>
    <n v="220105"/>
    <n v="6336"/>
    <s v="1, "/>
    <n v="2023"/>
    <n v="2"/>
    <n v="1"/>
    <n v="0"/>
    <m/>
    <n v="0"/>
    <m/>
    <n v="0"/>
  </r>
  <r>
    <x v="0"/>
    <x v="3"/>
    <s v="SAN MARTIN"/>
    <n v="5"/>
    <x v="15"/>
    <n v="4"/>
    <x v="21"/>
    <x v="45"/>
    <s v="I-2"/>
    <n v="93267076"/>
    <d v="2023-02-02T00:00:00"/>
    <n v="220105"/>
    <n v="6336"/>
    <s v="1, "/>
    <n v="2023"/>
    <n v="2"/>
    <n v="1"/>
    <n v="1"/>
    <d v="2023-02-06T00:00:00"/>
    <n v="1"/>
    <d v="2023-02-09T00:00:00"/>
    <n v="1"/>
  </r>
  <r>
    <x v="0"/>
    <x v="3"/>
    <s v="SAN MARTIN"/>
    <n v="5"/>
    <x v="15"/>
    <n v="4"/>
    <x v="21"/>
    <x v="45"/>
    <s v="I-2"/>
    <n v="93258531"/>
    <d v="2023-02-11T00:00:00"/>
    <n v="220105"/>
    <n v="6336"/>
    <s v="1, "/>
    <n v="2023"/>
    <n v="2"/>
    <n v="1"/>
    <n v="1"/>
    <d v="2023-02-14T00:00:00"/>
    <n v="1"/>
    <d v="2023-02-18T00:00:00"/>
    <n v="1"/>
  </r>
  <r>
    <x v="0"/>
    <x v="2"/>
    <s v="SAN MARTIN"/>
    <n v="5"/>
    <x v="15"/>
    <n v="5"/>
    <x v="22"/>
    <x v="46"/>
    <s v="I-4"/>
    <n v="93214215"/>
    <d v="2023-01-10T00:00:00"/>
    <n v="220104"/>
    <n v="6337"/>
    <s v="1, "/>
    <n v="2023"/>
    <n v="1"/>
    <n v="1"/>
    <n v="1"/>
    <d v="2023-01-13T00:00:00"/>
    <n v="1"/>
    <d v="2023-01-17T00:00:00"/>
    <n v="1"/>
  </r>
  <r>
    <x v="0"/>
    <x v="2"/>
    <s v="SAN MARTIN"/>
    <n v="5"/>
    <x v="15"/>
    <n v="5"/>
    <x v="22"/>
    <x v="46"/>
    <s v="I-4"/>
    <n v="93212903"/>
    <d v="2022-12-29T00:00:00"/>
    <n v="220104"/>
    <n v="6337"/>
    <s v="1, "/>
    <n v="2023"/>
    <n v="1"/>
    <n v="1"/>
    <n v="1"/>
    <d v="2023-01-01T00:00:00"/>
    <n v="1"/>
    <d v="2023-01-05T00:00:00"/>
    <n v="1"/>
  </r>
  <r>
    <x v="0"/>
    <x v="2"/>
    <s v="SAN MARTIN"/>
    <n v="5"/>
    <x v="15"/>
    <n v="5"/>
    <x v="22"/>
    <x v="46"/>
    <s v="I-4"/>
    <n v="93274109"/>
    <d v="2023-02-21T00:00:00"/>
    <n v="220104"/>
    <n v="6337"/>
    <s v="1, "/>
    <n v="2023"/>
    <n v="3"/>
    <n v="1"/>
    <n v="1"/>
    <d v="2023-02-24T00:00:00"/>
    <n v="1"/>
    <d v="2023-02-28T00:00:00"/>
    <n v="1"/>
  </r>
  <r>
    <x v="0"/>
    <x v="2"/>
    <s v="SAN MARTIN"/>
    <n v="5"/>
    <x v="15"/>
    <n v="5"/>
    <x v="22"/>
    <x v="46"/>
    <s v="I-4"/>
    <n v="93306248"/>
    <d v="2023-03-16T00:00:00"/>
    <n v="220104"/>
    <n v="6337"/>
    <s v="1, "/>
    <n v="2023"/>
    <n v="3"/>
    <n v="1"/>
    <n v="1"/>
    <d v="2023-03-19T00:00:00"/>
    <n v="1"/>
    <d v="2023-03-23T00:00:00"/>
    <n v="1"/>
  </r>
  <r>
    <x v="0"/>
    <x v="2"/>
    <s v="SAN MARTIN"/>
    <n v="5"/>
    <x v="15"/>
    <n v="5"/>
    <x v="22"/>
    <x v="46"/>
    <s v="I-4"/>
    <n v="93306705"/>
    <d v="2023-03-17T00:00:00"/>
    <n v="220104"/>
    <n v="6337"/>
    <s v="1, "/>
    <n v="2023"/>
    <n v="3"/>
    <n v="1"/>
    <n v="1"/>
    <d v="2023-03-20T00:00:00"/>
    <n v="1"/>
    <d v="2023-03-24T00:00:00"/>
    <n v="1"/>
  </r>
  <r>
    <x v="0"/>
    <x v="2"/>
    <s v="SAN MARTIN"/>
    <n v="5"/>
    <x v="15"/>
    <n v="5"/>
    <x v="22"/>
    <x v="46"/>
    <s v="I-4"/>
    <n v="93294912"/>
    <d v="2023-03-08T00:00:00"/>
    <n v="220104"/>
    <n v="6337"/>
    <s v="1, "/>
    <n v="2023"/>
    <n v="3"/>
    <n v="1"/>
    <n v="1"/>
    <d v="2023-03-11T00:00:00"/>
    <n v="1"/>
    <d v="2023-03-15T00:00:00"/>
    <n v="1"/>
  </r>
  <r>
    <x v="0"/>
    <x v="2"/>
    <s v="SAN MARTIN"/>
    <n v="5"/>
    <x v="15"/>
    <n v="5"/>
    <x v="22"/>
    <x v="46"/>
    <s v="I-4"/>
    <n v="93288673"/>
    <d v="2023-03-04T00:00:00"/>
    <n v="220104"/>
    <n v="6337"/>
    <s v="1, "/>
    <n v="2023"/>
    <n v="3"/>
    <n v="1"/>
    <n v="1"/>
    <d v="2023-03-07T00:00:00"/>
    <n v="1"/>
    <d v="2023-03-11T00:00:00"/>
    <n v="1"/>
  </r>
  <r>
    <x v="0"/>
    <x v="2"/>
    <s v="SAN MARTIN"/>
    <n v="5"/>
    <x v="15"/>
    <n v="5"/>
    <x v="22"/>
    <x v="46"/>
    <s v="I-4"/>
    <n v="93305759"/>
    <d v="2023-03-14T00:00:00"/>
    <n v="220104"/>
    <n v="6337"/>
    <s v="1, "/>
    <n v="2023"/>
    <n v="3"/>
    <n v="1"/>
    <n v="0"/>
    <d v="2023-03-28T00:00:00"/>
    <n v="1"/>
    <m/>
    <n v="0"/>
  </r>
  <r>
    <x v="0"/>
    <x v="2"/>
    <s v="SAN MARTIN"/>
    <n v="5"/>
    <x v="15"/>
    <n v="5"/>
    <x v="22"/>
    <x v="46"/>
    <s v="I-4"/>
    <n v="93331904"/>
    <d v="2023-03-03T00:00:00"/>
    <n v="220104"/>
    <n v="6337"/>
    <s v="1, "/>
    <n v="2023"/>
    <n v="3"/>
    <n v="1"/>
    <n v="0"/>
    <m/>
    <n v="0"/>
    <m/>
    <n v="0"/>
  </r>
  <r>
    <x v="0"/>
    <x v="2"/>
    <s v="SAN MARTIN"/>
    <n v="5"/>
    <x v="15"/>
    <n v="5"/>
    <x v="22"/>
    <x v="46"/>
    <s v="I-4"/>
    <n v="93185091"/>
    <d v="2022-12-18T00:00:00"/>
    <n v="220104"/>
    <n v="6337"/>
    <s v="1, "/>
    <n v="2023"/>
    <n v="1"/>
    <n v="1"/>
    <n v="1"/>
    <d v="2022-12-21T00:00:00"/>
    <n v="1"/>
    <d v="2022-12-25T00:00:00"/>
    <n v="1"/>
  </r>
  <r>
    <x v="0"/>
    <x v="2"/>
    <s v="SAN MARTIN"/>
    <n v="5"/>
    <x v="15"/>
    <n v="5"/>
    <x v="22"/>
    <x v="46"/>
    <s v="I-4"/>
    <n v="93332042"/>
    <d v="2023-03-27T00:00:00"/>
    <n v="220104"/>
    <n v="6337"/>
    <s v="1, "/>
    <n v="2023"/>
    <n v="4"/>
    <n v="1"/>
    <n v="1"/>
    <d v="2023-04-03T00:00:00"/>
    <n v="1"/>
    <d v="2023-04-10T00:00:00"/>
    <n v="1"/>
  </r>
  <r>
    <x v="0"/>
    <x v="2"/>
    <s v="SAN MARTIN"/>
    <n v="5"/>
    <x v="15"/>
    <n v="5"/>
    <x v="22"/>
    <x v="46"/>
    <s v="I-4"/>
    <n v="93333880"/>
    <d v="2023-04-05T00:00:00"/>
    <n v="220104"/>
    <n v="6337"/>
    <s v="1, "/>
    <n v="2023"/>
    <n v="4"/>
    <n v="1"/>
    <n v="1"/>
    <d v="2023-04-08T00:00:00"/>
    <n v="1"/>
    <d v="2023-04-12T00:00:00"/>
    <n v="1"/>
  </r>
  <r>
    <x v="0"/>
    <x v="2"/>
    <s v="SAN MARTIN"/>
    <n v="5"/>
    <x v="15"/>
    <n v="5"/>
    <x v="22"/>
    <x v="46"/>
    <s v="I-4"/>
    <n v="93339019"/>
    <d v="2023-03-31T00:00:00"/>
    <n v="220104"/>
    <n v="6337"/>
    <s v="1, "/>
    <n v="2023"/>
    <n v="4"/>
    <n v="1"/>
    <n v="1"/>
    <d v="2023-04-03T00:00:00"/>
    <n v="1"/>
    <d v="2023-04-07T00:00:00"/>
    <n v="1"/>
  </r>
  <r>
    <x v="0"/>
    <x v="2"/>
    <s v="SAN MARTIN"/>
    <n v="5"/>
    <x v="15"/>
    <n v="5"/>
    <x v="22"/>
    <x v="46"/>
    <s v="I-4"/>
    <n v="93243027"/>
    <d v="2023-01-27T00:00:00"/>
    <n v="220104"/>
    <n v="6337"/>
    <s v="1, "/>
    <n v="2023"/>
    <n v="2"/>
    <n v="1"/>
    <n v="1"/>
    <d v="2023-01-30T00:00:00"/>
    <n v="1"/>
    <d v="2023-02-03T00:00:00"/>
    <n v="1"/>
  </r>
  <r>
    <x v="0"/>
    <x v="2"/>
    <s v="SAN MARTIN"/>
    <n v="5"/>
    <x v="15"/>
    <n v="5"/>
    <x v="22"/>
    <x v="46"/>
    <s v="I-4"/>
    <n v="93235790"/>
    <d v="2023-01-20T00:00:00"/>
    <n v="220104"/>
    <n v="6337"/>
    <s v="1, "/>
    <n v="2023"/>
    <n v="2"/>
    <n v="1"/>
    <n v="1"/>
    <d v="2023-01-23T00:00:00"/>
    <n v="1"/>
    <d v="2023-01-27T00:00:00"/>
    <n v="1"/>
  </r>
  <r>
    <x v="0"/>
    <x v="2"/>
    <s v="SAN MARTIN"/>
    <n v="5"/>
    <x v="15"/>
    <n v="5"/>
    <x v="22"/>
    <x v="46"/>
    <s v="I-4"/>
    <n v="93233137"/>
    <d v="2023-01-19T00:00:00"/>
    <n v="220104"/>
    <n v="6337"/>
    <s v="1, "/>
    <n v="2023"/>
    <n v="2"/>
    <n v="1"/>
    <n v="1"/>
    <d v="2023-01-22T00:00:00"/>
    <n v="1"/>
    <d v="2023-01-26T00:00:00"/>
    <n v="1"/>
  </r>
  <r>
    <x v="0"/>
    <x v="2"/>
    <s v="SAN MARTIN"/>
    <n v="5"/>
    <x v="15"/>
    <n v="5"/>
    <x v="22"/>
    <x v="46"/>
    <s v="I-4"/>
    <n v="93232068"/>
    <d v="2023-01-23T00:00:00"/>
    <n v="220104"/>
    <n v="6337"/>
    <s v="1, "/>
    <n v="2023"/>
    <n v="2"/>
    <n v="1"/>
    <n v="1"/>
    <d v="2023-01-26T00:00:00"/>
    <n v="1"/>
    <d v="2023-01-30T00:00:00"/>
    <n v="1"/>
  </r>
  <r>
    <x v="0"/>
    <x v="2"/>
    <s v="SAN MARTIN"/>
    <n v="5"/>
    <x v="15"/>
    <n v="5"/>
    <x v="22"/>
    <x v="46"/>
    <s v="I-4"/>
    <n v="93242310"/>
    <d v="2023-01-30T00:00:00"/>
    <n v="220104"/>
    <n v="6337"/>
    <s v="1, "/>
    <n v="2023"/>
    <n v="2"/>
    <n v="1"/>
    <n v="1"/>
    <d v="2023-02-02T00:00:00"/>
    <n v="1"/>
    <d v="2023-02-06T00:00:00"/>
    <n v="1"/>
  </r>
  <r>
    <x v="0"/>
    <x v="2"/>
    <s v="SAN MARTIN"/>
    <n v="5"/>
    <x v="15"/>
    <n v="5"/>
    <x v="22"/>
    <x v="46"/>
    <s v="I-4"/>
    <n v="93228892"/>
    <d v="2023-01-21T00:00:00"/>
    <n v="220104"/>
    <n v="6337"/>
    <s v="1, "/>
    <n v="2023"/>
    <n v="2"/>
    <n v="1"/>
    <n v="1"/>
    <d v="2023-01-24T00:00:00"/>
    <n v="1"/>
    <d v="2023-01-28T00:00:00"/>
    <n v="1"/>
  </r>
  <r>
    <x v="0"/>
    <x v="2"/>
    <s v="SAN MARTIN"/>
    <n v="5"/>
    <x v="15"/>
    <n v="5"/>
    <x v="22"/>
    <x v="46"/>
    <s v="I-4"/>
    <n v="93382911"/>
    <d v="2023-05-09T00:00:00"/>
    <n v="220104"/>
    <n v="6337"/>
    <s v="1, "/>
    <n v="2023"/>
    <n v="5"/>
    <n v="1"/>
    <n v="1"/>
    <d v="2023-05-12T00:00:00"/>
    <n v="1"/>
    <d v="2023-05-16T00:00:00"/>
    <n v="1"/>
  </r>
  <r>
    <x v="0"/>
    <x v="2"/>
    <s v="SAN MARTIN"/>
    <n v="5"/>
    <x v="15"/>
    <n v="5"/>
    <x v="22"/>
    <x v="46"/>
    <s v="I-4"/>
    <n v="93396699"/>
    <d v="2023-04-20T00:00:00"/>
    <n v="220104"/>
    <n v="6337"/>
    <s v="1, "/>
    <n v="2023"/>
    <n v="5"/>
    <n v="1"/>
    <n v="0"/>
    <m/>
    <n v="0"/>
    <m/>
    <n v="0"/>
  </r>
  <r>
    <x v="0"/>
    <x v="2"/>
    <s v="SAN MARTIN"/>
    <n v="5"/>
    <x v="15"/>
    <n v="5"/>
    <x v="22"/>
    <x v="46"/>
    <s v="I-4"/>
    <n v="93374051"/>
    <d v="2023-05-06T00:00:00"/>
    <n v="220104"/>
    <n v="6337"/>
    <s v="1, "/>
    <n v="2023"/>
    <n v="5"/>
    <n v="1"/>
    <n v="1"/>
    <d v="2023-05-09T00:00:00"/>
    <n v="1"/>
    <d v="2023-05-13T00:00:00"/>
    <n v="1"/>
  </r>
  <r>
    <x v="0"/>
    <x v="2"/>
    <s v="SAN MARTIN"/>
    <n v="5"/>
    <x v="15"/>
    <n v="5"/>
    <x v="22"/>
    <x v="46"/>
    <s v="I-4"/>
    <n v="93367990"/>
    <d v="2023-05-02T00:00:00"/>
    <n v="220104"/>
    <n v="6337"/>
    <s v="1, "/>
    <n v="2023"/>
    <n v="5"/>
    <n v="1"/>
    <n v="1"/>
    <d v="2023-05-05T00:00:00"/>
    <n v="1"/>
    <d v="2023-05-09T00:00:00"/>
    <n v="1"/>
  </r>
  <r>
    <x v="0"/>
    <x v="2"/>
    <s v="SAN MARTIN"/>
    <n v="5"/>
    <x v="15"/>
    <n v="5"/>
    <x v="22"/>
    <x v="46"/>
    <s v="I-4"/>
    <n v="93264552"/>
    <d v="2023-02-14T00:00:00"/>
    <n v="220104"/>
    <n v="6337"/>
    <s v="1, "/>
    <n v="2023"/>
    <n v="2"/>
    <n v="1"/>
    <n v="0"/>
    <m/>
    <n v="0"/>
    <m/>
    <n v="0"/>
  </r>
  <r>
    <x v="0"/>
    <x v="2"/>
    <s v="SAN MARTIN"/>
    <n v="5"/>
    <x v="15"/>
    <n v="5"/>
    <x v="22"/>
    <x v="46"/>
    <s v="I-4"/>
    <n v="93264477"/>
    <d v="2023-02-01T00:00:00"/>
    <n v="220104"/>
    <n v="6337"/>
    <s v="1, "/>
    <n v="2023"/>
    <n v="2"/>
    <n v="1"/>
    <n v="1"/>
    <d v="2023-02-04T00:00:00"/>
    <n v="1"/>
    <d v="2023-02-08T00:00:00"/>
    <n v="1"/>
  </r>
  <r>
    <x v="0"/>
    <x v="2"/>
    <s v="SAN MARTIN"/>
    <n v="5"/>
    <x v="15"/>
    <n v="5"/>
    <x v="22"/>
    <x v="46"/>
    <s v="I-4"/>
    <n v="93363217"/>
    <d v="2023-01-28T00:00:00"/>
    <n v="220104"/>
    <n v="6337"/>
    <s v="1, "/>
    <n v="2023"/>
    <n v="2"/>
    <n v="1"/>
    <n v="0"/>
    <m/>
    <n v="0"/>
    <m/>
    <n v="0"/>
  </r>
  <r>
    <x v="0"/>
    <x v="2"/>
    <s v="SAN MARTIN"/>
    <n v="5"/>
    <x v="15"/>
    <n v="5"/>
    <x v="22"/>
    <x v="47"/>
    <s v="I-1"/>
    <n v="93366876"/>
    <d v="2023-04-30T00:00:00"/>
    <n v="220104"/>
    <n v="6338"/>
    <s v="1, "/>
    <n v="2023"/>
    <n v="5"/>
    <n v="1"/>
    <n v="1"/>
    <d v="2023-05-03T00:00:00"/>
    <n v="1"/>
    <d v="2023-05-07T00:00:00"/>
    <n v="1"/>
  </r>
  <r>
    <x v="0"/>
    <x v="2"/>
    <s v="SAN MARTIN"/>
    <n v="5"/>
    <x v="15"/>
    <n v="5"/>
    <x v="22"/>
    <x v="47"/>
    <s v="I-1"/>
    <n v="93367895"/>
    <d v="2023-05-01T00:00:00"/>
    <n v="220104"/>
    <n v="6338"/>
    <s v="1, "/>
    <n v="2023"/>
    <n v="5"/>
    <n v="1"/>
    <n v="1"/>
    <d v="2023-05-04T00:00:00"/>
    <n v="1"/>
    <d v="2023-05-08T00:00:00"/>
    <n v="1"/>
  </r>
  <r>
    <x v="0"/>
    <x v="2"/>
    <s v="SAN MARTIN"/>
    <n v="5"/>
    <x v="15"/>
    <n v="5"/>
    <x v="22"/>
    <x v="47"/>
    <s v="I-1"/>
    <n v="93397170"/>
    <d v="2023-04-25T00:00:00"/>
    <n v="220104"/>
    <n v="6338"/>
    <s v="1, "/>
    <n v="2023"/>
    <n v="5"/>
    <n v="1"/>
    <n v="0"/>
    <m/>
    <n v="0"/>
    <m/>
    <n v="0"/>
  </r>
  <r>
    <x v="0"/>
    <x v="2"/>
    <s v="SAN MARTIN"/>
    <n v="5"/>
    <x v="15"/>
    <n v="5"/>
    <x v="22"/>
    <x v="47"/>
    <s v="I-1"/>
    <n v="93239420"/>
    <d v="2023-01-28T00:00:00"/>
    <n v="220104"/>
    <n v="6338"/>
    <s v="1, "/>
    <n v="2023"/>
    <n v="2"/>
    <n v="1"/>
    <n v="0"/>
    <m/>
    <n v="0"/>
    <m/>
    <n v="0"/>
  </r>
  <r>
    <x v="0"/>
    <x v="2"/>
    <s v="SAN MARTIN"/>
    <n v="5"/>
    <x v="15"/>
    <n v="5"/>
    <x v="22"/>
    <x v="47"/>
    <s v="I-1"/>
    <n v="93243359"/>
    <d v="2023-01-30T00:00:00"/>
    <n v="220104"/>
    <n v="6338"/>
    <s v="1, "/>
    <n v="2023"/>
    <n v="2"/>
    <n v="1"/>
    <n v="0"/>
    <m/>
    <n v="0"/>
    <m/>
    <n v="0"/>
  </r>
  <r>
    <x v="0"/>
    <x v="2"/>
    <s v="SAN MARTIN"/>
    <n v="5"/>
    <x v="15"/>
    <n v="5"/>
    <x v="22"/>
    <x v="47"/>
    <s v="I-1"/>
    <n v="93241802"/>
    <d v="2023-01-24T00:00:00"/>
    <n v="220104"/>
    <n v="6338"/>
    <s v="1, "/>
    <n v="2023"/>
    <n v="2"/>
    <n v="1"/>
    <n v="1"/>
    <d v="2023-01-27T00:00:00"/>
    <n v="1"/>
    <d v="2023-01-31T00:00:00"/>
    <n v="1"/>
  </r>
  <r>
    <x v="0"/>
    <x v="2"/>
    <s v="SAN MARTIN"/>
    <n v="5"/>
    <x v="15"/>
    <n v="5"/>
    <x v="22"/>
    <x v="47"/>
    <s v="I-1"/>
    <n v="93345473"/>
    <d v="2023-03-27T00:00:00"/>
    <n v="220104"/>
    <n v="6338"/>
    <s v="1, "/>
    <n v="2023"/>
    <n v="4"/>
    <n v="1"/>
    <n v="1"/>
    <d v="2023-03-30T00:00:00"/>
    <n v="1"/>
    <d v="2023-04-03T00:00:00"/>
    <n v="1"/>
  </r>
  <r>
    <x v="0"/>
    <x v="2"/>
    <s v="SAN MARTIN"/>
    <n v="5"/>
    <x v="15"/>
    <n v="5"/>
    <x v="22"/>
    <x v="47"/>
    <s v="I-1"/>
    <n v="93215769"/>
    <d v="2023-01-10T00:00:00"/>
    <n v="220104"/>
    <n v="6338"/>
    <s v="1, "/>
    <n v="2023"/>
    <n v="1"/>
    <n v="1"/>
    <n v="1"/>
    <d v="2023-01-13T00:00:00"/>
    <n v="1"/>
    <d v="2023-01-17T00:00:00"/>
    <n v="1"/>
  </r>
  <r>
    <x v="0"/>
    <x v="2"/>
    <s v="SAN MARTIN"/>
    <n v="5"/>
    <x v="15"/>
    <n v="5"/>
    <x v="22"/>
    <x v="47"/>
    <s v="I-1"/>
    <n v="93301989"/>
    <d v="2023-03-13T00:00:00"/>
    <n v="220104"/>
    <n v="6338"/>
    <s v="1, "/>
    <n v="2023"/>
    <n v="3"/>
    <n v="1"/>
    <n v="1"/>
    <d v="2023-03-16T00:00:00"/>
    <n v="1"/>
    <d v="2023-03-20T00:00:00"/>
    <n v="1"/>
  </r>
  <r>
    <x v="0"/>
    <x v="2"/>
    <s v="SAN MARTIN"/>
    <n v="5"/>
    <x v="15"/>
    <n v="5"/>
    <x v="22"/>
    <x v="47"/>
    <s v="I-1"/>
    <n v="93286743"/>
    <d v="2023-03-02T00:00:00"/>
    <n v="220104"/>
    <n v="6338"/>
    <s v="1, "/>
    <n v="2023"/>
    <n v="3"/>
    <n v="1"/>
    <n v="1"/>
    <d v="2023-03-05T00:00:00"/>
    <n v="1"/>
    <d v="2023-03-09T00:00:00"/>
    <n v="1"/>
  </r>
  <r>
    <x v="0"/>
    <x v="2"/>
    <s v="SAN MARTIN"/>
    <n v="5"/>
    <x v="15"/>
    <n v="5"/>
    <x v="22"/>
    <x v="47"/>
    <s v="I-1"/>
    <n v="93340344"/>
    <d v="2023-04-11T00:00:00"/>
    <n v="220104"/>
    <n v="6338"/>
    <s v="1, "/>
    <n v="2023"/>
    <n v="4"/>
    <n v="1"/>
    <n v="1"/>
    <d v="2023-04-14T00:00:00"/>
    <n v="1"/>
    <d v="2023-04-18T00:00:00"/>
    <n v="1"/>
  </r>
  <r>
    <x v="0"/>
    <x v="2"/>
    <s v="SAN MARTIN"/>
    <n v="5"/>
    <x v="15"/>
    <n v="5"/>
    <x v="22"/>
    <x v="48"/>
    <s v="I-2"/>
    <n v="93317631"/>
    <d v="2023-03-24T00:00:00"/>
    <n v="220104"/>
    <n v="6339"/>
    <s v="1, "/>
    <n v="2023"/>
    <n v="4"/>
    <n v="1"/>
    <n v="0"/>
    <m/>
    <n v="0"/>
    <m/>
    <n v="0"/>
  </r>
  <r>
    <x v="0"/>
    <x v="2"/>
    <s v="SAN MARTIN"/>
    <n v="5"/>
    <x v="15"/>
    <n v="5"/>
    <x v="22"/>
    <x v="48"/>
    <s v="I-2"/>
    <n v="82096487"/>
    <d v="2023-04-06T00:00:00"/>
    <n v="220104"/>
    <n v="6339"/>
    <s v="1, "/>
    <n v="2023"/>
    <n v="4"/>
    <n v="1"/>
    <n v="0"/>
    <m/>
    <n v="0"/>
    <m/>
    <n v="0"/>
  </r>
  <r>
    <x v="0"/>
    <x v="2"/>
    <s v="SAN MARTIN"/>
    <n v="5"/>
    <x v="15"/>
    <n v="5"/>
    <x v="22"/>
    <x v="48"/>
    <s v="I-2"/>
    <n v="93290996"/>
    <d v="2023-02-25T00:00:00"/>
    <n v="220104"/>
    <n v="6339"/>
    <s v="1, "/>
    <n v="2023"/>
    <n v="3"/>
    <n v="1"/>
    <n v="0"/>
    <m/>
    <n v="0"/>
    <m/>
    <n v="0"/>
  </r>
  <r>
    <x v="0"/>
    <x v="2"/>
    <s v="SAN MARTIN"/>
    <n v="5"/>
    <x v="15"/>
    <n v="5"/>
    <x v="22"/>
    <x v="48"/>
    <s v="I-2"/>
    <n v="82096486"/>
    <d v="2023-03-01T00:00:00"/>
    <n v="220104"/>
    <n v="6339"/>
    <s v="1, "/>
    <n v="2023"/>
    <n v="3"/>
    <n v="1"/>
    <n v="0"/>
    <m/>
    <n v="0"/>
    <m/>
    <n v="0"/>
  </r>
  <r>
    <x v="0"/>
    <x v="2"/>
    <s v="SAN MARTIN"/>
    <n v="5"/>
    <x v="15"/>
    <n v="5"/>
    <x v="22"/>
    <x v="48"/>
    <s v="I-2"/>
    <n v="93302729"/>
    <d v="2023-03-14T00:00:00"/>
    <n v="220104"/>
    <n v="6339"/>
    <s v="1, "/>
    <n v="2023"/>
    <n v="3"/>
    <n v="1"/>
    <n v="0"/>
    <m/>
    <n v="0"/>
    <m/>
    <n v="0"/>
  </r>
  <r>
    <x v="0"/>
    <x v="2"/>
    <s v="SAN MARTIN"/>
    <n v="5"/>
    <x v="15"/>
    <n v="5"/>
    <x v="22"/>
    <x v="48"/>
    <s v="I-2"/>
    <n v="93305967"/>
    <d v="2023-03-16T00:00:00"/>
    <n v="220104"/>
    <n v="6339"/>
    <s v="1, "/>
    <n v="2023"/>
    <n v="3"/>
    <n v="1"/>
    <n v="0"/>
    <m/>
    <n v="0"/>
    <m/>
    <n v="0"/>
  </r>
  <r>
    <x v="0"/>
    <x v="2"/>
    <s v="SAN MARTIN"/>
    <n v="5"/>
    <x v="15"/>
    <n v="5"/>
    <x v="22"/>
    <x v="48"/>
    <s v="I-2"/>
    <n v="93217022"/>
    <d v="2023-01-10T00:00:00"/>
    <n v="220104"/>
    <n v="6339"/>
    <s v="1, "/>
    <n v="2023"/>
    <n v="1"/>
    <n v="1"/>
    <n v="0"/>
    <m/>
    <n v="0"/>
    <m/>
    <n v="0"/>
  </r>
  <r>
    <x v="0"/>
    <x v="2"/>
    <s v="SAN MARTIN"/>
    <n v="5"/>
    <x v="15"/>
    <n v="5"/>
    <x v="22"/>
    <x v="48"/>
    <s v="I-2"/>
    <n v="93222178"/>
    <d v="2023-01-15T00:00:00"/>
    <n v="220104"/>
    <n v="6339"/>
    <s v="1, "/>
    <n v="2023"/>
    <n v="1"/>
    <n v="1"/>
    <n v="1"/>
    <d v="2023-01-18T00:00:00"/>
    <n v="1"/>
    <d v="2023-01-23T00:00:00"/>
    <n v="1"/>
  </r>
  <r>
    <x v="0"/>
    <x v="2"/>
    <s v="SAN MARTIN"/>
    <n v="5"/>
    <x v="15"/>
    <n v="5"/>
    <x v="22"/>
    <x v="48"/>
    <s v="I-2"/>
    <n v="93341061"/>
    <d v="2023-04-06T00:00:00"/>
    <n v="220104"/>
    <n v="6339"/>
    <s v="1, "/>
    <n v="2023"/>
    <n v="4"/>
    <n v="1"/>
    <n v="0"/>
    <m/>
    <n v="0"/>
    <m/>
    <n v="0"/>
  </r>
  <r>
    <x v="0"/>
    <x v="2"/>
    <s v="SAN MARTIN"/>
    <n v="5"/>
    <x v="15"/>
    <n v="5"/>
    <x v="22"/>
    <x v="48"/>
    <s v="I-2"/>
    <n v="93381930"/>
    <d v="2023-05-11T00:00:00"/>
    <n v="220104"/>
    <n v="6339"/>
    <s v="1, "/>
    <n v="2023"/>
    <n v="5"/>
    <n v="1"/>
    <n v="0"/>
    <m/>
    <n v="0"/>
    <m/>
    <n v="0"/>
  </r>
  <r>
    <x v="0"/>
    <x v="2"/>
    <s v="SAN MARTIN"/>
    <n v="5"/>
    <x v="15"/>
    <n v="5"/>
    <x v="22"/>
    <x v="48"/>
    <s v="I-2"/>
    <n v="93378373"/>
    <d v="2023-05-08T00:00:00"/>
    <n v="220104"/>
    <n v="6339"/>
    <s v="1, "/>
    <n v="2023"/>
    <n v="5"/>
    <n v="1"/>
    <n v="0"/>
    <m/>
    <n v="0"/>
    <m/>
    <n v="0"/>
  </r>
  <r>
    <x v="0"/>
    <x v="2"/>
    <s v="SAN MARTIN"/>
    <n v="5"/>
    <x v="15"/>
    <n v="5"/>
    <x v="22"/>
    <x v="48"/>
    <s v="I-2"/>
    <n v="93355271"/>
    <d v="2023-04-21T00:00:00"/>
    <n v="220104"/>
    <n v="6339"/>
    <s v="1, "/>
    <n v="2023"/>
    <n v="5"/>
    <n v="1"/>
    <n v="0"/>
    <m/>
    <n v="0"/>
    <m/>
    <n v="0"/>
  </r>
  <r>
    <x v="0"/>
    <x v="2"/>
    <s v="SAN MARTIN"/>
    <n v="5"/>
    <x v="15"/>
    <n v="5"/>
    <x v="22"/>
    <x v="48"/>
    <s v="I-2"/>
    <n v="93287249"/>
    <d v="2023-02-07T00:00:00"/>
    <n v="220104"/>
    <n v="6339"/>
    <s v="1, "/>
    <n v="2023"/>
    <n v="2"/>
    <n v="1"/>
    <n v="0"/>
    <m/>
    <n v="0"/>
    <m/>
    <n v="0"/>
  </r>
  <r>
    <x v="0"/>
    <x v="2"/>
    <s v="SAN MARTIN"/>
    <n v="5"/>
    <x v="15"/>
    <n v="5"/>
    <x v="22"/>
    <x v="49"/>
    <s v="I-3"/>
    <n v="93372775"/>
    <d v="2023-05-05T00:00:00"/>
    <n v="220104"/>
    <n v="6340"/>
    <s v="1, "/>
    <n v="2023"/>
    <n v="5"/>
    <n v="1"/>
    <n v="1"/>
    <d v="2023-05-08T00:00:00"/>
    <n v="1"/>
    <d v="2023-05-12T00:00:00"/>
    <n v="1"/>
  </r>
  <r>
    <x v="0"/>
    <x v="2"/>
    <s v="SAN MARTIN"/>
    <n v="5"/>
    <x v="15"/>
    <n v="5"/>
    <x v="22"/>
    <x v="49"/>
    <s v="I-3"/>
    <n v="93380959"/>
    <d v="2023-05-10T00:00:00"/>
    <n v="220104"/>
    <n v="6340"/>
    <s v="1, "/>
    <n v="2023"/>
    <n v="5"/>
    <n v="1"/>
    <n v="1"/>
    <d v="2023-05-13T00:00:00"/>
    <n v="1"/>
    <d v="2023-05-17T00:00:00"/>
    <n v="1"/>
  </r>
  <r>
    <x v="0"/>
    <x v="2"/>
    <s v="SAN MARTIN"/>
    <n v="5"/>
    <x v="15"/>
    <n v="5"/>
    <x v="22"/>
    <x v="49"/>
    <s v="I-3"/>
    <n v="93335265"/>
    <d v="2023-04-06T00:00:00"/>
    <n v="220104"/>
    <n v="6340"/>
    <s v="1, "/>
    <n v="2023"/>
    <n v="4"/>
    <n v="1"/>
    <n v="1"/>
    <d v="2023-04-09T00:00:00"/>
    <n v="1"/>
    <d v="2023-04-13T00:00:00"/>
    <n v="1"/>
  </r>
  <r>
    <x v="0"/>
    <x v="2"/>
    <s v="SAN MARTIN"/>
    <n v="5"/>
    <x v="15"/>
    <n v="5"/>
    <x v="22"/>
    <x v="49"/>
    <s v="I-3"/>
    <n v="93331576"/>
    <d v="2023-04-04T00:00:00"/>
    <n v="220104"/>
    <n v="6340"/>
    <s v="1, "/>
    <n v="2023"/>
    <n v="4"/>
    <n v="1"/>
    <n v="1"/>
    <d v="2023-04-07T00:00:00"/>
    <n v="1"/>
    <d v="2023-04-11T00:00:00"/>
    <n v="1"/>
  </r>
  <r>
    <x v="0"/>
    <x v="2"/>
    <s v="SAN MARTIN"/>
    <n v="5"/>
    <x v="15"/>
    <n v="5"/>
    <x v="22"/>
    <x v="49"/>
    <s v="I-3"/>
    <n v="93229734"/>
    <d v="2023-01-21T00:00:00"/>
    <n v="220104"/>
    <n v="6340"/>
    <s v="1, "/>
    <n v="2023"/>
    <n v="2"/>
    <n v="1"/>
    <n v="1"/>
    <d v="2023-01-24T00:00:00"/>
    <n v="1"/>
    <d v="2023-01-28T00:00:00"/>
    <n v="1"/>
  </r>
  <r>
    <x v="0"/>
    <x v="2"/>
    <s v="SAN MARTIN"/>
    <n v="5"/>
    <x v="15"/>
    <n v="5"/>
    <x v="22"/>
    <x v="49"/>
    <s v="I-3"/>
    <n v="93234189"/>
    <d v="2023-01-24T00:00:00"/>
    <n v="220104"/>
    <n v="6340"/>
    <s v="1, "/>
    <n v="2023"/>
    <n v="2"/>
    <n v="1"/>
    <n v="1"/>
    <d v="2023-01-27T00:00:00"/>
    <n v="1"/>
    <d v="2023-01-31T00:00:00"/>
    <n v="1"/>
  </r>
  <r>
    <x v="0"/>
    <x v="2"/>
    <s v="SAN MARTIN"/>
    <n v="5"/>
    <x v="15"/>
    <n v="5"/>
    <x v="22"/>
    <x v="49"/>
    <s v="I-3"/>
    <n v="93236318"/>
    <d v="2023-01-26T00:00:00"/>
    <n v="220104"/>
    <n v="6340"/>
    <s v="1, "/>
    <n v="2023"/>
    <n v="2"/>
    <n v="1"/>
    <n v="1"/>
    <d v="2023-01-29T00:00:00"/>
    <n v="1"/>
    <d v="2023-02-02T00:00:00"/>
    <n v="1"/>
  </r>
  <r>
    <x v="0"/>
    <x v="2"/>
    <s v="SAN MARTIN"/>
    <n v="5"/>
    <x v="15"/>
    <n v="5"/>
    <x v="22"/>
    <x v="49"/>
    <s v="I-3"/>
    <n v="93193837"/>
    <d v="2022-12-26T00:00:00"/>
    <n v="220104"/>
    <n v="6340"/>
    <s v="1, "/>
    <n v="2023"/>
    <n v="1"/>
    <n v="1"/>
    <n v="1"/>
    <d v="2022-12-29T00:00:00"/>
    <n v="1"/>
    <d v="2023-01-02T00:00:00"/>
    <n v="1"/>
  </r>
  <r>
    <x v="0"/>
    <x v="2"/>
    <s v="SAN MARTIN"/>
    <n v="5"/>
    <x v="15"/>
    <n v="5"/>
    <x v="22"/>
    <x v="49"/>
    <s v="I-3"/>
    <n v="93301415"/>
    <d v="2023-03-11T00:00:00"/>
    <n v="220104"/>
    <n v="6340"/>
    <s v="1, "/>
    <n v="2023"/>
    <n v="3"/>
    <n v="1"/>
    <n v="1"/>
    <d v="2023-03-14T00:00:00"/>
    <n v="1"/>
    <d v="2023-03-18T00:00:00"/>
    <n v="1"/>
  </r>
  <r>
    <x v="0"/>
    <x v="2"/>
    <s v="SAN MARTIN"/>
    <n v="5"/>
    <x v="15"/>
    <n v="5"/>
    <x v="22"/>
    <x v="49"/>
    <s v="I-3"/>
    <n v="93231682"/>
    <d v="2023-01-14T00:00:00"/>
    <n v="220104"/>
    <n v="6340"/>
    <s v="1, "/>
    <n v="2023"/>
    <n v="1"/>
    <n v="1"/>
    <n v="1"/>
    <d v="2023-01-17T00:00:00"/>
    <n v="1"/>
    <d v="2023-01-21T00:00:00"/>
    <n v="1"/>
  </r>
  <r>
    <x v="0"/>
    <x v="2"/>
    <s v="SAN MARTIN"/>
    <n v="5"/>
    <x v="15"/>
    <n v="5"/>
    <x v="22"/>
    <x v="49"/>
    <s v="I-3"/>
    <n v="93280332"/>
    <d v="2023-02-27T00:00:00"/>
    <n v="220104"/>
    <n v="6340"/>
    <s v="1, "/>
    <n v="2023"/>
    <n v="3"/>
    <n v="1"/>
    <n v="1"/>
    <d v="2023-03-02T00:00:00"/>
    <n v="1"/>
    <d v="2023-03-06T00:00:00"/>
    <n v="1"/>
  </r>
  <r>
    <x v="0"/>
    <x v="2"/>
    <s v="SAN MARTIN"/>
    <n v="5"/>
    <x v="15"/>
    <n v="5"/>
    <x v="22"/>
    <x v="49"/>
    <s v="I-3"/>
    <n v="93278798"/>
    <d v="2023-02-25T00:00:00"/>
    <n v="220104"/>
    <n v="6340"/>
    <s v="1, "/>
    <n v="2023"/>
    <n v="3"/>
    <n v="1"/>
    <n v="1"/>
    <d v="2023-02-28T00:00:00"/>
    <n v="1"/>
    <d v="2023-03-04T00:00:00"/>
    <n v="1"/>
  </r>
  <r>
    <x v="0"/>
    <x v="2"/>
    <s v="SAN MARTIN"/>
    <n v="5"/>
    <x v="15"/>
    <n v="5"/>
    <x v="22"/>
    <x v="49"/>
    <s v="I-3"/>
    <n v="93320977"/>
    <d v="2023-03-26T00:00:00"/>
    <n v="220104"/>
    <n v="6340"/>
    <s v="1, "/>
    <n v="2023"/>
    <n v="4"/>
    <n v="1"/>
    <n v="1"/>
    <d v="2023-03-29T00:00:00"/>
    <n v="1"/>
    <d v="2023-04-09T00:00:00"/>
    <n v="1"/>
  </r>
  <r>
    <x v="0"/>
    <x v="2"/>
    <s v="SAN MARTIN"/>
    <n v="5"/>
    <x v="15"/>
    <n v="5"/>
    <x v="22"/>
    <x v="49"/>
    <s v="I-3"/>
    <n v="93330180"/>
    <d v="2023-03-30T00:00:00"/>
    <n v="220104"/>
    <n v="6340"/>
    <s v="1, "/>
    <n v="2023"/>
    <n v="4"/>
    <n v="1"/>
    <n v="1"/>
    <d v="2023-04-02T00:00:00"/>
    <n v="1"/>
    <d v="2023-04-06T00:00:00"/>
    <n v="1"/>
  </r>
  <r>
    <x v="0"/>
    <x v="2"/>
    <s v="SAN MARTIN"/>
    <n v="5"/>
    <x v="15"/>
    <n v="2"/>
    <x v="23"/>
    <x v="50"/>
    <s v="I-3"/>
    <n v="93288543"/>
    <d v="2023-03-03T00:00:00"/>
    <n v="220104"/>
    <n v="6341"/>
    <s v="1, "/>
    <n v="2023"/>
    <n v="3"/>
    <n v="1"/>
    <n v="1"/>
    <d v="2023-03-06T00:00:00"/>
    <n v="1"/>
    <d v="2023-03-10T00:00:00"/>
    <n v="1"/>
  </r>
  <r>
    <x v="0"/>
    <x v="2"/>
    <s v="SAN MARTIN"/>
    <n v="5"/>
    <x v="15"/>
    <n v="2"/>
    <x v="23"/>
    <x v="50"/>
    <s v="I-3"/>
    <n v="93272020"/>
    <d v="2023-02-20T00:00:00"/>
    <n v="220104"/>
    <n v="6341"/>
    <s v="1, "/>
    <n v="2023"/>
    <n v="3"/>
    <n v="1"/>
    <n v="1"/>
    <d v="2023-02-25T00:00:00"/>
    <n v="1"/>
    <d v="2023-02-28T00:00:00"/>
    <n v="1"/>
  </r>
  <r>
    <x v="0"/>
    <x v="2"/>
    <s v="SAN MARTIN"/>
    <n v="5"/>
    <x v="15"/>
    <n v="2"/>
    <x v="23"/>
    <x v="50"/>
    <s v="I-3"/>
    <n v="93306306"/>
    <d v="2023-03-16T00:00:00"/>
    <n v="220104"/>
    <n v="6341"/>
    <s v="1, "/>
    <n v="2023"/>
    <n v="3"/>
    <n v="1"/>
    <n v="1"/>
    <d v="2023-03-23T00:00:00"/>
    <n v="1"/>
    <d v="2023-03-27T00:00:00"/>
    <n v="1"/>
  </r>
  <r>
    <x v="0"/>
    <x v="2"/>
    <s v="SAN MARTIN"/>
    <n v="5"/>
    <x v="15"/>
    <n v="2"/>
    <x v="23"/>
    <x v="50"/>
    <s v="I-3"/>
    <n v="93341238"/>
    <d v="2023-04-11T00:00:00"/>
    <n v="220104"/>
    <n v="6341"/>
    <s v="1, "/>
    <n v="2023"/>
    <n v="4"/>
    <n v="1"/>
    <n v="1"/>
    <d v="2023-04-14T00:00:00"/>
    <n v="1"/>
    <d v="2023-04-18T00:00:00"/>
    <n v="1"/>
  </r>
  <r>
    <x v="0"/>
    <x v="2"/>
    <s v="SAN MARTIN"/>
    <n v="5"/>
    <x v="15"/>
    <n v="2"/>
    <x v="23"/>
    <x v="50"/>
    <s v="I-3"/>
    <n v="93258109"/>
    <d v="2023-02-10T00:00:00"/>
    <n v="220104"/>
    <n v="6341"/>
    <s v="1, "/>
    <n v="2023"/>
    <n v="2"/>
    <n v="1"/>
    <n v="1"/>
    <d v="2023-02-13T00:00:00"/>
    <n v="1"/>
    <d v="2023-02-17T00:00:00"/>
    <n v="1"/>
  </r>
  <r>
    <x v="0"/>
    <x v="2"/>
    <s v="SAN MARTIN"/>
    <n v="5"/>
    <x v="15"/>
    <n v="2"/>
    <x v="23"/>
    <x v="50"/>
    <s v="I-3"/>
    <n v="93369917"/>
    <d v="2023-05-02T00:00:00"/>
    <n v="220104"/>
    <n v="6341"/>
    <s v="1, "/>
    <n v="2023"/>
    <n v="5"/>
    <n v="1"/>
    <n v="1"/>
    <d v="2023-05-05T00:00:00"/>
    <n v="1"/>
    <d v="2023-05-09T00:00:00"/>
    <n v="1"/>
  </r>
  <r>
    <x v="0"/>
    <x v="2"/>
    <s v="SAN MARTIN"/>
    <n v="5"/>
    <x v="15"/>
    <n v="2"/>
    <x v="23"/>
    <x v="50"/>
    <s v="I-3"/>
    <n v="93371059"/>
    <d v="2023-05-04T00:00:00"/>
    <n v="220104"/>
    <n v="6341"/>
    <s v="1, "/>
    <n v="2023"/>
    <n v="5"/>
    <n v="1"/>
    <n v="1"/>
    <d v="2023-05-07T00:00:00"/>
    <n v="1"/>
    <d v="2023-05-11T00:00:00"/>
    <n v="1"/>
  </r>
  <r>
    <x v="0"/>
    <x v="2"/>
    <s v="SAN MARTIN"/>
    <n v="5"/>
    <x v="15"/>
    <n v="2"/>
    <x v="23"/>
    <x v="50"/>
    <s v="I-3"/>
    <n v="93354780"/>
    <d v="2023-04-20T00:00:00"/>
    <n v="220104"/>
    <n v="6341"/>
    <s v="1, "/>
    <n v="2023"/>
    <n v="5"/>
    <n v="1"/>
    <n v="1"/>
    <d v="2023-04-24T00:00:00"/>
    <n v="1"/>
    <d v="2023-04-27T00:00:00"/>
    <n v="1"/>
  </r>
  <r>
    <x v="0"/>
    <x v="2"/>
    <s v="SAN MARTIN"/>
    <n v="5"/>
    <x v="15"/>
    <n v="2"/>
    <x v="23"/>
    <x v="50"/>
    <s v="I-3"/>
    <n v="93365449"/>
    <d v="2023-04-28T00:00:00"/>
    <n v="220104"/>
    <n v="6341"/>
    <s v="1, "/>
    <n v="2023"/>
    <n v="5"/>
    <n v="1"/>
    <n v="0"/>
    <m/>
    <n v="0"/>
    <m/>
    <n v="0"/>
  </r>
  <r>
    <x v="0"/>
    <x v="2"/>
    <s v="SAN MARTIN"/>
    <n v="5"/>
    <x v="15"/>
    <n v="2"/>
    <x v="23"/>
    <x v="50"/>
    <s v="I-3"/>
    <n v="93365431"/>
    <d v="2023-04-28T00:00:00"/>
    <n v="220104"/>
    <n v="6341"/>
    <s v="1, "/>
    <n v="2023"/>
    <n v="5"/>
    <n v="1"/>
    <n v="1"/>
    <d v="2023-05-01T00:00:00"/>
    <n v="1"/>
    <d v="2023-05-08T00:00:00"/>
    <n v="1"/>
  </r>
  <r>
    <x v="0"/>
    <x v="2"/>
    <s v="SAN MARTIN"/>
    <n v="2"/>
    <x v="16"/>
    <n v="10"/>
    <x v="24"/>
    <x v="51"/>
    <s v="I-1"/>
    <n v="93207155"/>
    <d v="2022-12-21T00:00:00"/>
    <n v="220104"/>
    <n v="6342"/>
    <s v="0, "/>
    <n v="2023"/>
    <n v="1"/>
    <n v="1"/>
    <n v="0"/>
    <m/>
    <n v="0"/>
    <m/>
    <n v="0"/>
  </r>
  <r>
    <x v="0"/>
    <x v="2"/>
    <s v="SAN MARTIN"/>
    <n v="5"/>
    <x v="15"/>
    <n v="2"/>
    <x v="23"/>
    <x v="52"/>
    <s v="I-1"/>
    <n v="93190917"/>
    <d v="2022-12-23T00:00:00"/>
    <n v="220104"/>
    <n v="6346"/>
    <s v="1, "/>
    <n v="2023"/>
    <n v="1"/>
    <n v="1"/>
    <n v="1"/>
    <d v="2022-12-26T00:00:00"/>
    <n v="1"/>
    <d v="2022-12-30T00:00:00"/>
    <n v="1"/>
  </r>
  <r>
    <x v="0"/>
    <x v="2"/>
    <s v="SAN MARTIN"/>
    <n v="5"/>
    <x v="15"/>
    <n v="2"/>
    <x v="23"/>
    <x v="52"/>
    <s v="I-1"/>
    <n v="93220613"/>
    <d v="2023-01-13T00:00:00"/>
    <n v="220104"/>
    <n v="6346"/>
    <s v="1, "/>
    <n v="2023"/>
    <n v="1"/>
    <n v="1"/>
    <n v="1"/>
    <d v="2023-01-16T00:00:00"/>
    <n v="1"/>
    <d v="2023-01-20T00:00:00"/>
    <n v="1"/>
  </r>
  <r>
    <x v="0"/>
    <x v="2"/>
    <s v="SAN MARTIN"/>
    <n v="5"/>
    <x v="15"/>
    <n v="2"/>
    <x v="23"/>
    <x v="52"/>
    <s v="I-1"/>
    <n v="93216271"/>
    <d v="2023-01-11T00:00:00"/>
    <n v="220104"/>
    <n v="6346"/>
    <s v="1, "/>
    <n v="2023"/>
    <n v="1"/>
    <n v="1"/>
    <n v="1"/>
    <d v="2023-01-14T00:00:00"/>
    <n v="1"/>
    <d v="2023-01-18T00:00:00"/>
    <n v="1"/>
  </r>
  <r>
    <x v="0"/>
    <x v="2"/>
    <s v="SAN MARTIN"/>
    <n v="5"/>
    <x v="15"/>
    <n v="2"/>
    <x v="23"/>
    <x v="52"/>
    <s v="I-1"/>
    <n v="93295965"/>
    <d v="2023-03-09T00:00:00"/>
    <n v="220104"/>
    <n v="6346"/>
    <s v="1, "/>
    <n v="2023"/>
    <n v="3"/>
    <n v="1"/>
    <n v="1"/>
    <d v="2023-03-13T00:00:00"/>
    <n v="1"/>
    <d v="2023-03-16T00:00:00"/>
    <n v="1"/>
  </r>
  <r>
    <x v="0"/>
    <x v="2"/>
    <s v="SAN MARTIN"/>
    <n v="5"/>
    <x v="15"/>
    <n v="2"/>
    <x v="23"/>
    <x v="52"/>
    <s v="I-1"/>
    <n v="93277037"/>
    <d v="2023-02-24T00:00:00"/>
    <n v="220104"/>
    <n v="6346"/>
    <s v="1, "/>
    <n v="2023"/>
    <n v="3"/>
    <n v="1"/>
    <n v="1"/>
    <d v="2023-02-27T00:00:00"/>
    <n v="1"/>
    <d v="2023-03-03T00:00:00"/>
    <n v="1"/>
  </r>
  <r>
    <x v="0"/>
    <x v="2"/>
    <s v="SAN MARTIN"/>
    <n v="5"/>
    <x v="15"/>
    <n v="2"/>
    <x v="23"/>
    <x v="52"/>
    <s v="I-1"/>
    <n v="93385606"/>
    <d v="2023-05-15T00:00:00"/>
    <n v="220104"/>
    <n v="6346"/>
    <s v="1, "/>
    <n v="2023"/>
    <n v="5"/>
    <n v="1"/>
    <n v="1"/>
    <d v="2023-05-18T00:00:00"/>
    <n v="1"/>
    <d v="2023-05-22T00:00:00"/>
    <n v="1"/>
  </r>
  <r>
    <x v="0"/>
    <x v="2"/>
    <s v="SAN MARTIN"/>
    <n v="5"/>
    <x v="15"/>
    <n v="2"/>
    <x v="23"/>
    <x v="52"/>
    <s v="I-1"/>
    <n v="82096394"/>
    <d v="2023-02-13T00:00:00"/>
    <n v="220104"/>
    <n v="6346"/>
    <s v="1, "/>
    <n v="2023"/>
    <n v="2"/>
    <n v="1"/>
    <n v="0"/>
    <m/>
    <n v="0"/>
    <m/>
    <n v="0"/>
  </r>
  <r>
    <x v="1"/>
    <x v="5"/>
    <s v="SAN MARTIN"/>
    <n v="5"/>
    <x v="15"/>
    <n v="7"/>
    <x v="25"/>
    <x v="53"/>
    <s v="I-3"/>
    <n v="93240434"/>
    <d v="2023-01-29T00:00:00"/>
    <n v="220502"/>
    <n v="6348"/>
    <s v="1, "/>
    <n v="2023"/>
    <n v="2"/>
    <n v="1"/>
    <n v="0"/>
    <d v="2023-02-06T00:00:00"/>
    <n v="1"/>
    <m/>
    <n v="0"/>
  </r>
  <r>
    <x v="1"/>
    <x v="5"/>
    <s v="SAN MARTIN"/>
    <n v="5"/>
    <x v="15"/>
    <n v="7"/>
    <x v="25"/>
    <x v="53"/>
    <s v="I-3"/>
    <n v="93237793"/>
    <d v="2023-01-26T00:00:00"/>
    <n v="220502"/>
    <n v="6348"/>
    <s v="1, "/>
    <n v="2023"/>
    <n v="2"/>
    <n v="1"/>
    <n v="1"/>
    <d v="2023-01-30T00:00:00"/>
    <n v="1"/>
    <d v="2023-02-03T00:00:00"/>
    <n v="1"/>
  </r>
  <r>
    <x v="1"/>
    <x v="5"/>
    <s v="SAN MARTIN"/>
    <n v="5"/>
    <x v="15"/>
    <n v="7"/>
    <x v="25"/>
    <x v="53"/>
    <s v="I-3"/>
    <n v="93258065"/>
    <d v="2023-02-10T00:00:00"/>
    <n v="220502"/>
    <n v="6348"/>
    <s v="1, "/>
    <n v="2023"/>
    <n v="2"/>
    <n v="1"/>
    <n v="1"/>
    <d v="2023-02-13T00:00:00"/>
    <n v="1"/>
    <d v="2023-02-17T00:00:00"/>
    <n v="1"/>
  </r>
  <r>
    <x v="1"/>
    <x v="5"/>
    <s v="SAN MARTIN"/>
    <n v="5"/>
    <x v="15"/>
    <n v="7"/>
    <x v="25"/>
    <x v="53"/>
    <s v="I-3"/>
    <n v="93261273"/>
    <d v="2023-02-12T00:00:00"/>
    <n v="220502"/>
    <n v="6348"/>
    <s v="1, "/>
    <n v="2023"/>
    <n v="2"/>
    <n v="1"/>
    <n v="1"/>
    <d v="2023-02-15T00:00:00"/>
    <n v="1"/>
    <d v="2023-02-20T00:00:00"/>
    <n v="1"/>
  </r>
  <r>
    <x v="1"/>
    <x v="5"/>
    <s v="SAN MARTIN"/>
    <n v="5"/>
    <x v="15"/>
    <n v="7"/>
    <x v="25"/>
    <x v="53"/>
    <s v="I-3"/>
    <n v="93348794"/>
    <d v="2023-04-16T00:00:00"/>
    <n v="220502"/>
    <n v="6348"/>
    <s v="1, "/>
    <n v="2023"/>
    <n v="4"/>
    <n v="1"/>
    <n v="1"/>
    <d v="2023-04-19T00:00:00"/>
    <n v="1"/>
    <d v="2023-04-24T00:00:00"/>
    <n v="1"/>
  </r>
  <r>
    <x v="1"/>
    <x v="5"/>
    <s v="SAN MARTIN"/>
    <n v="5"/>
    <x v="15"/>
    <n v="7"/>
    <x v="25"/>
    <x v="53"/>
    <s v="I-3"/>
    <n v="93348823"/>
    <d v="2023-04-15T00:00:00"/>
    <n v="220502"/>
    <n v="6348"/>
    <s v="1, "/>
    <n v="2023"/>
    <n v="4"/>
    <n v="1"/>
    <n v="1"/>
    <d v="2023-04-18T00:00:00"/>
    <n v="1"/>
    <d v="2023-04-22T00:00:00"/>
    <n v="1"/>
  </r>
  <r>
    <x v="1"/>
    <x v="5"/>
    <s v="SAN MARTIN"/>
    <n v="5"/>
    <x v="15"/>
    <n v="7"/>
    <x v="25"/>
    <x v="53"/>
    <s v="I-3"/>
    <n v="93330890"/>
    <d v="2023-04-03T00:00:00"/>
    <n v="220502"/>
    <n v="6348"/>
    <s v="1, "/>
    <n v="2023"/>
    <n v="4"/>
    <n v="1"/>
    <n v="0"/>
    <d v="2023-04-06T00:00:00"/>
    <n v="1"/>
    <m/>
    <n v="0"/>
  </r>
  <r>
    <x v="1"/>
    <x v="5"/>
    <s v="SAN MARTIN"/>
    <n v="5"/>
    <x v="15"/>
    <n v="7"/>
    <x v="25"/>
    <x v="53"/>
    <s v="I-3"/>
    <n v="93333469"/>
    <d v="2023-04-04T00:00:00"/>
    <n v="220502"/>
    <n v="6348"/>
    <s v="1, "/>
    <n v="2023"/>
    <n v="4"/>
    <n v="1"/>
    <n v="1"/>
    <d v="2023-04-07T00:00:00"/>
    <n v="1"/>
    <d v="2023-04-11T00:00:00"/>
    <n v="1"/>
  </r>
  <r>
    <x v="1"/>
    <x v="5"/>
    <s v="SAN MARTIN"/>
    <n v="5"/>
    <x v="15"/>
    <n v="7"/>
    <x v="25"/>
    <x v="53"/>
    <s v="I-3"/>
    <n v="93289553"/>
    <d v="2023-03-04T00:00:00"/>
    <n v="220502"/>
    <n v="6348"/>
    <s v="1, "/>
    <n v="2023"/>
    <n v="3"/>
    <n v="1"/>
    <n v="1"/>
    <d v="2023-03-07T00:00:00"/>
    <n v="1"/>
    <d v="2023-03-11T00:00:00"/>
    <n v="1"/>
  </r>
  <r>
    <x v="1"/>
    <x v="5"/>
    <s v="SAN MARTIN"/>
    <n v="5"/>
    <x v="15"/>
    <n v="7"/>
    <x v="25"/>
    <x v="53"/>
    <s v="I-3"/>
    <n v="93292745"/>
    <d v="2023-03-07T00:00:00"/>
    <n v="220502"/>
    <n v="6348"/>
    <s v="1, "/>
    <n v="2023"/>
    <n v="3"/>
    <n v="1"/>
    <n v="1"/>
    <d v="2023-03-10T00:00:00"/>
    <n v="1"/>
    <d v="2023-03-14T00:00:00"/>
    <n v="1"/>
  </r>
  <r>
    <x v="1"/>
    <x v="5"/>
    <s v="SAN MARTIN"/>
    <n v="5"/>
    <x v="15"/>
    <n v="7"/>
    <x v="25"/>
    <x v="53"/>
    <s v="I-3"/>
    <n v="93303805"/>
    <d v="2023-03-14T00:00:00"/>
    <n v="220502"/>
    <n v="6348"/>
    <s v="1, "/>
    <n v="2023"/>
    <n v="3"/>
    <n v="1"/>
    <n v="1"/>
    <d v="2023-03-17T00:00:00"/>
    <n v="1"/>
    <d v="2023-03-21T00:00:00"/>
    <n v="1"/>
  </r>
  <r>
    <x v="1"/>
    <x v="5"/>
    <s v="SAN MARTIN"/>
    <n v="5"/>
    <x v="15"/>
    <n v="7"/>
    <x v="25"/>
    <x v="53"/>
    <s v="I-3"/>
    <n v="93387047"/>
    <d v="2023-05-15T00:00:00"/>
    <n v="220502"/>
    <n v="6348"/>
    <s v="1, "/>
    <n v="2023"/>
    <n v="5"/>
    <n v="1"/>
    <n v="1"/>
    <d v="2023-05-18T00:00:00"/>
    <n v="1"/>
    <d v="2023-05-22T00:00:00"/>
    <n v="1"/>
  </r>
  <r>
    <x v="1"/>
    <x v="5"/>
    <s v="SAN MARTIN"/>
    <n v="5"/>
    <x v="15"/>
    <n v="7"/>
    <x v="25"/>
    <x v="53"/>
    <s v="I-3"/>
    <n v="93390127"/>
    <d v="2023-05-17T00:00:00"/>
    <n v="220502"/>
    <n v="6348"/>
    <s v="1, "/>
    <n v="2023"/>
    <n v="5"/>
    <n v="1"/>
    <n v="1"/>
    <d v="2023-05-20T00:00:00"/>
    <n v="1"/>
    <d v="2023-05-24T00:00:00"/>
    <n v="1"/>
  </r>
  <r>
    <x v="1"/>
    <x v="5"/>
    <s v="SAN MARTIN"/>
    <n v="5"/>
    <x v="15"/>
    <n v="7"/>
    <x v="25"/>
    <x v="53"/>
    <s v="I-3"/>
    <n v="93373476"/>
    <d v="2023-05-05T00:00:00"/>
    <n v="220502"/>
    <n v="6348"/>
    <s v="1, "/>
    <n v="2023"/>
    <n v="5"/>
    <n v="1"/>
    <n v="1"/>
    <d v="2023-05-08T00:00:00"/>
    <n v="1"/>
    <d v="2023-05-12T00:00:00"/>
    <n v="1"/>
  </r>
  <r>
    <x v="1"/>
    <x v="5"/>
    <s v="SAN MARTIN"/>
    <n v="5"/>
    <x v="15"/>
    <n v="7"/>
    <x v="25"/>
    <x v="53"/>
    <s v="I-3"/>
    <n v="93376561"/>
    <d v="2023-05-07T00:00:00"/>
    <n v="220502"/>
    <n v="6348"/>
    <s v="1, "/>
    <n v="2023"/>
    <n v="5"/>
    <n v="1"/>
    <n v="1"/>
    <d v="2023-05-10T00:00:00"/>
    <n v="1"/>
    <d v="2023-05-15T00:00:00"/>
    <n v="1"/>
  </r>
  <r>
    <x v="1"/>
    <x v="5"/>
    <s v="SAN MARTIN"/>
    <n v="5"/>
    <x v="15"/>
    <n v="7"/>
    <x v="25"/>
    <x v="53"/>
    <s v="I-3"/>
    <n v="93376572"/>
    <d v="2023-05-06T00:00:00"/>
    <n v="220502"/>
    <n v="6348"/>
    <s v="1, "/>
    <n v="2023"/>
    <n v="5"/>
    <n v="1"/>
    <n v="0"/>
    <m/>
    <n v="0"/>
    <m/>
    <n v="0"/>
  </r>
  <r>
    <x v="1"/>
    <x v="5"/>
    <s v="SAN MARTIN"/>
    <n v="5"/>
    <x v="15"/>
    <n v="7"/>
    <x v="25"/>
    <x v="53"/>
    <s v="I-3"/>
    <n v="93376581"/>
    <d v="2023-05-07T00:00:00"/>
    <n v="220502"/>
    <n v="6348"/>
    <s v="1, "/>
    <n v="2023"/>
    <n v="5"/>
    <n v="1"/>
    <n v="0"/>
    <m/>
    <n v="0"/>
    <m/>
    <n v="0"/>
  </r>
  <r>
    <x v="1"/>
    <x v="5"/>
    <s v="SAN MARTIN"/>
    <n v="5"/>
    <x v="15"/>
    <n v="7"/>
    <x v="25"/>
    <x v="53"/>
    <s v="I-3"/>
    <n v="93308473"/>
    <d v="2023-03-16T00:00:00"/>
    <n v="220502"/>
    <n v="6348"/>
    <s v="1, "/>
    <n v="2023"/>
    <n v="3"/>
    <n v="1"/>
    <n v="1"/>
    <d v="2023-03-20T00:00:00"/>
    <n v="1"/>
    <d v="2023-03-23T00:00:00"/>
    <n v="1"/>
  </r>
  <r>
    <x v="1"/>
    <x v="5"/>
    <s v="SAN MARTIN"/>
    <n v="5"/>
    <x v="15"/>
    <n v="7"/>
    <x v="25"/>
    <x v="53"/>
    <s v="I-3"/>
    <n v="93308483"/>
    <d v="2023-03-17T00:00:00"/>
    <n v="220502"/>
    <n v="6348"/>
    <s v="1, "/>
    <n v="2023"/>
    <n v="3"/>
    <n v="1"/>
    <n v="1"/>
    <d v="2023-03-20T00:00:00"/>
    <n v="1"/>
    <d v="2023-03-24T00:00:00"/>
    <n v="1"/>
  </r>
  <r>
    <x v="1"/>
    <x v="5"/>
    <s v="SAN MARTIN"/>
    <n v="5"/>
    <x v="15"/>
    <n v="7"/>
    <x v="25"/>
    <x v="53"/>
    <s v="I-3"/>
    <n v="93348973"/>
    <d v="2023-03-15T00:00:00"/>
    <n v="220502"/>
    <n v="6348"/>
    <s v="1, "/>
    <n v="2023"/>
    <n v="3"/>
    <n v="1"/>
    <n v="0"/>
    <m/>
    <n v="0"/>
    <m/>
    <n v="0"/>
  </r>
  <r>
    <x v="1"/>
    <x v="5"/>
    <s v="SAN MARTIN"/>
    <n v="5"/>
    <x v="15"/>
    <n v="7"/>
    <x v="25"/>
    <x v="53"/>
    <s v="I-3"/>
    <n v="93187985"/>
    <d v="2022-12-21T00:00:00"/>
    <n v="220502"/>
    <n v="6348"/>
    <s v="1, "/>
    <n v="2023"/>
    <n v="1"/>
    <n v="1"/>
    <n v="1"/>
    <d v="2022-12-28T00:00:00"/>
    <n v="1"/>
    <d v="2023-01-04T00:00:00"/>
    <n v="1"/>
  </r>
  <r>
    <x v="1"/>
    <x v="5"/>
    <s v="SAN MARTIN"/>
    <n v="5"/>
    <x v="15"/>
    <n v="7"/>
    <x v="25"/>
    <x v="53"/>
    <s v="I-3"/>
    <n v="93190848"/>
    <d v="2022-12-23T00:00:00"/>
    <n v="220502"/>
    <n v="6348"/>
    <s v="1, "/>
    <n v="2023"/>
    <n v="1"/>
    <n v="1"/>
    <n v="1"/>
    <d v="2022-12-26T00:00:00"/>
    <n v="1"/>
    <d v="2022-12-30T00:00:00"/>
    <n v="1"/>
  </r>
  <r>
    <x v="1"/>
    <x v="5"/>
    <s v="SAN MARTIN"/>
    <n v="5"/>
    <x v="15"/>
    <n v="7"/>
    <x v="25"/>
    <x v="53"/>
    <s v="I-3"/>
    <n v="93193505"/>
    <d v="2022-12-25T00:00:00"/>
    <n v="220502"/>
    <n v="6348"/>
    <s v="1, "/>
    <n v="2023"/>
    <n v="1"/>
    <n v="1"/>
    <n v="1"/>
    <d v="2022-12-28T00:00:00"/>
    <n v="1"/>
    <d v="2023-01-02T00:00:00"/>
    <n v="1"/>
  </r>
  <r>
    <x v="1"/>
    <x v="5"/>
    <s v="SAN MARTIN"/>
    <n v="5"/>
    <x v="15"/>
    <n v="7"/>
    <x v="25"/>
    <x v="53"/>
    <s v="I-3"/>
    <n v="93193515"/>
    <d v="2022-12-25T00:00:00"/>
    <n v="220502"/>
    <n v="6348"/>
    <s v="1, "/>
    <n v="2023"/>
    <n v="1"/>
    <n v="1"/>
    <n v="1"/>
    <d v="2022-12-28T00:00:00"/>
    <n v="1"/>
    <d v="2023-01-02T00:00:00"/>
    <n v="1"/>
  </r>
  <r>
    <x v="0"/>
    <x v="2"/>
    <s v="LIMA CENTRO"/>
    <n v="0"/>
    <x v="10"/>
    <n v="0"/>
    <x v="11"/>
    <x v="54"/>
    <s v="III-1"/>
    <n v="93328546"/>
    <d v="2023-04-01T00:00:00"/>
    <n v="220104"/>
    <n v="6215"/>
    <s v="1, "/>
    <n v="2023"/>
    <n v="4"/>
    <n v="1"/>
    <n v="0"/>
    <m/>
    <n v="0"/>
    <m/>
    <n v="0"/>
  </r>
  <r>
    <x v="0"/>
    <x v="3"/>
    <s v="LIMA CENTRO"/>
    <n v="0"/>
    <x v="10"/>
    <n v="0"/>
    <x v="11"/>
    <x v="54"/>
    <s v="III-1"/>
    <n v="93252916"/>
    <d v="2023-02-07T00:00:00"/>
    <n v="220105"/>
    <n v="6215"/>
    <s v="1, "/>
    <n v="2023"/>
    <n v="2"/>
    <n v="1"/>
    <n v="0"/>
    <m/>
    <n v="0"/>
    <m/>
    <n v="0"/>
  </r>
  <r>
    <x v="0"/>
    <x v="3"/>
    <s v="CALLAO"/>
    <n v="3"/>
    <x v="17"/>
    <n v="6"/>
    <x v="26"/>
    <x v="55"/>
    <s v="I-2"/>
    <n v="93282835"/>
    <d v="2023-02-26T00:00:00"/>
    <n v="220105"/>
    <n v="6266"/>
    <s v="1, "/>
    <n v="2023"/>
    <n v="3"/>
    <n v="1"/>
    <n v="1"/>
    <d v="2023-03-01T00:00:00"/>
    <n v="1"/>
    <d v="2023-03-06T00:00:00"/>
    <n v="1"/>
  </r>
  <r>
    <x v="0"/>
    <x v="0"/>
    <s v="SAN MARTIN"/>
    <n v="6"/>
    <x v="14"/>
    <n v="10"/>
    <x v="27"/>
    <x v="56"/>
    <s v="I-1"/>
    <n v="93186073"/>
    <d v="2022-12-20T00:00:00"/>
    <n v="220101"/>
    <n v="6282"/>
    <s v="1, "/>
    <n v="2023"/>
    <n v="1"/>
    <n v="1"/>
    <n v="0"/>
    <d v="2022-12-27T00:00:00"/>
    <n v="1"/>
    <m/>
    <n v="0"/>
  </r>
  <r>
    <x v="0"/>
    <x v="0"/>
    <s v="SAN MARTIN"/>
    <n v="6"/>
    <x v="14"/>
    <n v="10"/>
    <x v="27"/>
    <x v="56"/>
    <s v="I-1"/>
    <n v="93187118"/>
    <d v="2022-12-20T00:00:00"/>
    <n v="220101"/>
    <n v="6282"/>
    <s v="1, "/>
    <n v="2023"/>
    <n v="1"/>
    <n v="1"/>
    <n v="0"/>
    <m/>
    <n v="0"/>
    <m/>
    <n v="0"/>
  </r>
  <r>
    <x v="0"/>
    <x v="0"/>
    <s v="SAN MARTIN"/>
    <n v="6"/>
    <x v="14"/>
    <n v="10"/>
    <x v="27"/>
    <x v="56"/>
    <s v="I-1"/>
    <n v="93189580"/>
    <d v="2022-12-22T00:00:00"/>
    <n v="220101"/>
    <n v="6282"/>
    <s v="1, "/>
    <n v="2023"/>
    <n v="1"/>
    <n v="1"/>
    <n v="0"/>
    <m/>
    <n v="0"/>
    <m/>
    <n v="0"/>
  </r>
  <r>
    <x v="0"/>
    <x v="0"/>
    <s v="SAN MARTIN"/>
    <n v="6"/>
    <x v="14"/>
    <n v="10"/>
    <x v="27"/>
    <x v="56"/>
    <s v="I-1"/>
    <n v="93198100"/>
    <d v="2022-12-29T00:00:00"/>
    <n v="220101"/>
    <n v="6282"/>
    <s v="1, "/>
    <n v="2023"/>
    <n v="1"/>
    <n v="1"/>
    <n v="0"/>
    <m/>
    <n v="0"/>
    <m/>
    <n v="0"/>
  </r>
  <r>
    <x v="0"/>
    <x v="0"/>
    <s v="SAN MARTIN"/>
    <n v="6"/>
    <x v="14"/>
    <n v="10"/>
    <x v="27"/>
    <x v="56"/>
    <s v="I-1"/>
    <n v="93298389"/>
    <d v="2023-03-11T00:00:00"/>
    <n v="220101"/>
    <n v="6282"/>
    <s v="1, "/>
    <n v="2023"/>
    <n v="3"/>
    <n v="1"/>
    <n v="0"/>
    <m/>
    <n v="0"/>
    <m/>
    <n v="0"/>
  </r>
  <r>
    <x v="0"/>
    <x v="0"/>
    <s v="SAN MARTIN"/>
    <n v="6"/>
    <x v="14"/>
    <n v="10"/>
    <x v="27"/>
    <x v="56"/>
    <s v="I-1"/>
    <n v="93300208"/>
    <d v="2023-03-12T00:00:00"/>
    <n v="220101"/>
    <n v="6282"/>
    <s v="1, "/>
    <n v="2023"/>
    <n v="3"/>
    <n v="1"/>
    <n v="0"/>
    <m/>
    <n v="0"/>
    <m/>
    <n v="0"/>
  </r>
  <r>
    <x v="0"/>
    <x v="0"/>
    <s v="SAN MARTIN"/>
    <n v="6"/>
    <x v="14"/>
    <n v="10"/>
    <x v="27"/>
    <x v="56"/>
    <s v="I-1"/>
    <n v="93302415"/>
    <d v="2023-03-14T00:00:00"/>
    <n v="220101"/>
    <n v="6282"/>
    <s v="1, "/>
    <n v="2023"/>
    <n v="3"/>
    <n v="1"/>
    <n v="0"/>
    <m/>
    <n v="0"/>
    <m/>
    <n v="0"/>
  </r>
  <r>
    <x v="0"/>
    <x v="0"/>
    <s v="SAN MARTIN"/>
    <n v="6"/>
    <x v="14"/>
    <n v="10"/>
    <x v="27"/>
    <x v="56"/>
    <s v="I-1"/>
    <n v="93303463"/>
    <d v="2023-03-14T00:00:00"/>
    <n v="220101"/>
    <n v="6282"/>
    <s v="1, "/>
    <n v="2023"/>
    <n v="3"/>
    <n v="1"/>
    <n v="0"/>
    <m/>
    <n v="0"/>
    <m/>
    <n v="0"/>
  </r>
  <r>
    <x v="0"/>
    <x v="0"/>
    <s v="SAN MARTIN"/>
    <n v="6"/>
    <x v="14"/>
    <n v="10"/>
    <x v="27"/>
    <x v="56"/>
    <s v="I-1"/>
    <n v="93305701"/>
    <d v="2023-03-16T00:00:00"/>
    <n v="220101"/>
    <n v="6282"/>
    <s v="1, "/>
    <n v="2023"/>
    <n v="3"/>
    <n v="1"/>
    <n v="0"/>
    <m/>
    <n v="0"/>
    <m/>
    <n v="0"/>
  </r>
  <r>
    <x v="0"/>
    <x v="0"/>
    <s v="SAN MARTIN"/>
    <n v="6"/>
    <x v="14"/>
    <n v="10"/>
    <x v="27"/>
    <x v="56"/>
    <s v="I-1"/>
    <n v="93201425"/>
    <d v="2022-12-30T00:00:00"/>
    <n v="220101"/>
    <n v="6282"/>
    <s v="1, "/>
    <n v="2023"/>
    <n v="1"/>
    <n v="1"/>
    <n v="0"/>
    <m/>
    <n v="0"/>
    <m/>
    <n v="0"/>
  </r>
  <r>
    <x v="0"/>
    <x v="0"/>
    <s v="SAN MARTIN"/>
    <n v="6"/>
    <x v="14"/>
    <n v="10"/>
    <x v="27"/>
    <x v="56"/>
    <s v="I-1"/>
    <n v="93210260"/>
    <d v="2023-01-07T00:00:00"/>
    <n v="220101"/>
    <n v="6282"/>
    <s v="1, "/>
    <n v="2023"/>
    <n v="1"/>
    <n v="1"/>
    <n v="0"/>
    <m/>
    <n v="0"/>
    <m/>
    <n v="0"/>
  </r>
  <r>
    <x v="0"/>
    <x v="0"/>
    <s v="SAN MARTIN"/>
    <n v="6"/>
    <x v="14"/>
    <n v="10"/>
    <x v="27"/>
    <x v="56"/>
    <s v="I-1"/>
    <n v="93267451"/>
    <d v="2023-02-17T00:00:00"/>
    <n v="220101"/>
    <n v="6282"/>
    <s v="1, "/>
    <n v="2023"/>
    <n v="3"/>
    <n v="1"/>
    <n v="0"/>
    <m/>
    <n v="0"/>
    <m/>
    <n v="0"/>
  </r>
  <r>
    <x v="0"/>
    <x v="0"/>
    <s v="SAN MARTIN"/>
    <n v="6"/>
    <x v="14"/>
    <n v="10"/>
    <x v="27"/>
    <x v="56"/>
    <s v="I-1"/>
    <n v="93264496"/>
    <d v="2023-02-15T00:00:00"/>
    <n v="220101"/>
    <n v="6282"/>
    <s v="1, "/>
    <n v="2023"/>
    <n v="3"/>
    <n v="1"/>
    <n v="0"/>
    <m/>
    <n v="0"/>
    <m/>
    <n v="0"/>
  </r>
  <r>
    <x v="0"/>
    <x v="0"/>
    <s v="SAN MARTIN"/>
    <n v="6"/>
    <x v="14"/>
    <n v="10"/>
    <x v="27"/>
    <x v="56"/>
    <s v="I-1"/>
    <n v="93377207"/>
    <d v="2023-05-08T00:00:00"/>
    <n v="220101"/>
    <n v="6282"/>
    <s v="1, "/>
    <n v="2023"/>
    <n v="5"/>
    <n v="1"/>
    <n v="0"/>
    <m/>
    <n v="0"/>
    <m/>
    <n v="0"/>
  </r>
  <r>
    <x v="0"/>
    <x v="0"/>
    <s v="SAN MARTIN"/>
    <n v="6"/>
    <x v="14"/>
    <n v="10"/>
    <x v="27"/>
    <x v="56"/>
    <s v="I-1"/>
    <n v="93384797"/>
    <d v="2023-05-14T00:00:00"/>
    <n v="220101"/>
    <n v="6282"/>
    <s v="1, "/>
    <n v="2023"/>
    <n v="5"/>
    <n v="1"/>
    <n v="0"/>
    <m/>
    <n v="0"/>
    <m/>
    <n v="0"/>
  </r>
  <r>
    <x v="0"/>
    <x v="0"/>
    <s v="SAN MARTIN"/>
    <n v="6"/>
    <x v="14"/>
    <n v="10"/>
    <x v="27"/>
    <x v="56"/>
    <s v="I-1"/>
    <n v="93277472"/>
    <d v="2023-02-24T00:00:00"/>
    <n v="220101"/>
    <n v="6282"/>
    <s v="1, "/>
    <n v="2023"/>
    <n v="3"/>
    <n v="1"/>
    <n v="0"/>
    <m/>
    <n v="0"/>
    <m/>
    <n v="0"/>
  </r>
  <r>
    <x v="0"/>
    <x v="0"/>
    <s v="SAN MARTIN"/>
    <n v="6"/>
    <x v="14"/>
    <n v="10"/>
    <x v="27"/>
    <x v="56"/>
    <s v="I-1"/>
    <n v="93351654"/>
    <d v="2023-04-19T00:00:00"/>
    <n v="220101"/>
    <n v="6282"/>
    <s v="1, "/>
    <n v="2023"/>
    <n v="5"/>
    <n v="1"/>
    <n v="0"/>
    <m/>
    <n v="0"/>
    <m/>
    <n v="0"/>
  </r>
  <r>
    <x v="0"/>
    <x v="0"/>
    <s v="SAN MARTIN"/>
    <n v="6"/>
    <x v="14"/>
    <n v="10"/>
    <x v="27"/>
    <x v="56"/>
    <s v="I-1"/>
    <n v="93353555"/>
    <d v="2023-04-20T00:00:00"/>
    <n v="220101"/>
    <n v="6282"/>
    <s v="1, "/>
    <n v="2023"/>
    <n v="5"/>
    <n v="1"/>
    <n v="0"/>
    <m/>
    <n v="0"/>
    <m/>
    <n v="0"/>
  </r>
  <r>
    <x v="0"/>
    <x v="0"/>
    <s v="SAN MARTIN"/>
    <n v="6"/>
    <x v="14"/>
    <n v="10"/>
    <x v="27"/>
    <x v="56"/>
    <s v="I-1"/>
    <n v="93352664"/>
    <d v="2023-04-19T00:00:00"/>
    <n v="220101"/>
    <n v="6282"/>
    <s v="1, "/>
    <n v="2023"/>
    <n v="5"/>
    <n v="1"/>
    <n v="1"/>
    <d v="2023-04-22T00:00:00"/>
    <n v="1"/>
    <d v="2023-04-26T00:00:00"/>
    <n v="1"/>
  </r>
  <r>
    <x v="0"/>
    <x v="0"/>
    <s v="SAN MARTIN"/>
    <n v="6"/>
    <x v="14"/>
    <n v="10"/>
    <x v="27"/>
    <x v="56"/>
    <s v="I-1"/>
    <n v="93359480"/>
    <d v="2023-04-25T00:00:00"/>
    <n v="220101"/>
    <n v="6282"/>
    <s v="1, "/>
    <n v="2023"/>
    <n v="5"/>
    <n v="1"/>
    <n v="0"/>
    <m/>
    <n v="0"/>
    <m/>
    <n v="0"/>
  </r>
  <r>
    <x v="0"/>
    <x v="0"/>
    <s v="SAN MARTIN"/>
    <n v="6"/>
    <x v="14"/>
    <n v="10"/>
    <x v="27"/>
    <x v="56"/>
    <s v="I-1"/>
    <n v="93361020"/>
    <d v="2023-04-26T00:00:00"/>
    <n v="220101"/>
    <n v="6282"/>
    <s v="1, "/>
    <n v="2023"/>
    <n v="5"/>
    <n v="1"/>
    <n v="0"/>
    <m/>
    <n v="0"/>
    <m/>
    <n v="0"/>
  </r>
  <r>
    <x v="0"/>
    <x v="0"/>
    <s v="SAN MARTIN"/>
    <n v="6"/>
    <x v="14"/>
    <n v="10"/>
    <x v="27"/>
    <x v="56"/>
    <s v="I-1"/>
    <n v="93362726"/>
    <d v="2023-04-26T00:00:00"/>
    <n v="220101"/>
    <n v="6282"/>
    <s v="1, "/>
    <n v="2023"/>
    <n v="5"/>
    <n v="1"/>
    <n v="0"/>
    <m/>
    <n v="0"/>
    <m/>
    <n v="0"/>
  </r>
  <r>
    <x v="0"/>
    <x v="0"/>
    <s v="SAN MARTIN"/>
    <n v="6"/>
    <x v="14"/>
    <n v="10"/>
    <x v="27"/>
    <x v="56"/>
    <s v="I-1"/>
    <n v="93364471"/>
    <d v="2023-04-28T00:00:00"/>
    <n v="220101"/>
    <n v="6282"/>
    <s v="1, "/>
    <n v="2023"/>
    <n v="5"/>
    <n v="1"/>
    <n v="0"/>
    <m/>
    <n v="0"/>
    <m/>
    <n v="0"/>
  </r>
  <r>
    <x v="0"/>
    <x v="0"/>
    <s v="SAN MARTIN"/>
    <n v="6"/>
    <x v="14"/>
    <n v="10"/>
    <x v="27"/>
    <x v="56"/>
    <s v="I-1"/>
    <n v="93366855"/>
    <d v="2023-04-30T00:00:00"/>
    <n v="220101"/>
    <n v="6282"/>
    <s v="1, "/>
    <n v="2023"/>
    <n v="5"/>
    <n v="1"/>
    <n v="0"/>
    <m/>
    <n v="0"/>
    <m/>
    <n v="0"/>
  </r>
  <r>
    <x v="0"/>
    <x v="0"/>
    <s v="SAN MARTIN"/>
    <n v="6"/>
    <x v="14"/>
    <n v="10"/>
    <x v="27"/>
    <x v="56"/>
    <s v="I-1"/>
    <n v="93310434"/>
    <d v="2023-03-20T00:00:00"/>
    <n v="220101"/>
    <n v="6282"/>
    <s v="1, "/>
    <n v="2023"/>
    <n v="4"/>
    <n v="1"/>
    <n v="0"/>
    <m/>
    <n v="0"/>
    <m/>
    <n v="0"/>
  </r>
  <r>
    <x v="0"/>
    <x v="0"/>
    <s v="SAN MARTIN"/>
    <n v="6"/>
    <x v="14"/>
    <n v="10"/>
    <x v="27"/>
    <x v="56"/>
    <s v="I-1"/>
    <n v="93315458"/>
    <d v="2023-03-23T00:00:00"/>
    <n v="220101"/>
    <n v="6282"/>
    <s v="1, "/>
    <n v="2023"/>
    <n v="4"/>
    <n v="1"/>
    <n v="0"/>
    <m/>
    <n v="0"/>
    <m/>
    <n v="0"/>
  </r>
  <r>
    <x v="0"/>
    <x v="0"/>
    <s v="SAN MARTIN"/>
    <n v="6"/>
    <x v="14"/>
    <n v="10"/>
    <x v="27"/>
    <x v="56"/>
    <s v="I-1"/>
    <n v="93317895"/>
    <d v="2023-03-24T00:00:00"/>
    <n v="220101"/>
    <n v="6282"/>
    <s v="1, "/>
    <n v="2023"/>
    <n v="4"/>
    <n v="1"/>
    <n v="0"/>
    <m/>
    <n v="0"/>
    <m/>
    <n v="0"/>
  </r>
  <r>
    <x v="0"/>
    <x v="0"/>
    <s v="SAN MARTIN"/>
    <n v="6"/>
    <x v="14"/>
    <n v="10"/>
    <x v="27"/>
    <x v="56"/>
    <s v="I-1"/>
    <n v="93324241"/>
    <d v="2023-03-29T00:00:00"/>
    <n v="220101"/>
    <n v="6282"/>
    <s v="1, "/>
    <n v="2023"/>
    <n v="4"/>
    <n v="1"/>
    <n v="0"/>
    <m/>
    <n v="0"/>
    <m/>
    <n v="0"/>
  </r>
  <r>
    <x v="0"/>
    <x v="0"/>
    <s v="SAN MARTIN"/>
    <n v="6"/>
    <x v="14"/>
    <n v="10"/>
    <x v="27"/>
    <x v="56"/>
    <s v="I-1"/>
    <n v="93324484"/>
    <d v="2023-03-29T00:00:00"/>
    <n v="220101"/>
    <n v="6282"/>
    <s v="1, "/>
    <n v="2023"/>
    <n v="4"/>
    <n v="1"/>
    <n v="0"/>
    <m/>
    <n v="0"/>
    <m/>
    <n v="0"/>
  </r>
  <r>
    <x v="0"/>
    <x v="0"/>
    <s v="SAN MARTIN"/>
    <n v="6"/>
    <x v="14"/>
    <n v="10"/>
    <x v="27"/>
    <x v="56"/>
    <s v="I-1"/>
    <n v="93338133"/>
    <d v="2023-04-09T00:00:00"/>
    <n v="220101"/>
    <n v="6282"/>
    <s v="1, "/>
    <n v="2023"/>
    <n v="4"/>
    <n v="1"/>
    <n v="0"/>
    <m/>
    <n v="0"/>
    <m/>
    <n v="0"/>
  </r>
  <r>
    <x v="0"/>
    <x v="0"/>
    <s v="SAN MARTIN"/>
    <n v="6"/>
    <x v="14"/>
    <n v="10"/>
    <x v="27"/>
    <x v="56"/>
    <s v="I-1"/>
    <n v="93234011"/>
    <d v="2023-01-25T00:00:00"/>
    <n v="220101"/>
    <n v="6282"/>
    <s v="1, "/>
    <n v="2023"/>
    <n v="2"/>
    <n v="1"/>
    <n v="0"/>
    <m/>
    <n v="0"/>
    <m/>
    <n v="0"/>
  </r>
  <r>
    <x v="1"/>
    <x v="5"/>
    <s v="SAN MARTIN"/>
    <n v="5"/>
    <x v="15"/>
    <n v="7"/>
    <x v="25"/>
    <x v="53"/>
    <s v="I-3"/>
    <n v="93195418"/>
    <d v="2022-12-26T00:00:00"/>
    <n v="220502"/>
    <n v="6348"/>
    <s v="1, "/>
    <n v="2023"/>
    <n v="1"/>
    <n v="1"/>
    <n v="1"/>
    <d v="2022-12-29T00:00:00"/>
    <n v="1"/>
    <d v="2023-01-02T00:00:00"/>
    <n v="1"/>
  </r>
  <r>
    <x v="1"/>
    <x v="5"/>
    <s v="SAN MARTIN"/>
    <n v="5"/>
    <x v="15"/>
    <n v="7"/>
    <x v="25"/>
    <x v="53"/>
    <s v="I-3"/>
    <n v="93195428"/>
    <d v="2022-12-27T00:00:00"/>
    <n v="220502"/>
    <n v="6348"/>
    <s v="1, "/>
    <n v="2023"/>
    <n v="1"/>
    <n v="1"/>
    <n v="1"/>
    <d v="2022-12-30T00:00:00"/>
    <n v="1"/>
    <d v="2023-01-03T00:00:00"/>
    <n v="1"/>
  </r>
  <r>
    <x v="1"/>
    <x v="5"/>
    <s v="SAN MARTIN"/>
    <n v="5"/>
    <x v="15"/>
    <n v="7"/>
    <x v="25"/>
    <x v="53"/>
    <s v="I-3"/>
    <n v="93265782"/>
    <d v="2023-02-15T00:00:00"/>
    <n v="220502"/>
    <n v="6348"/>
    <s v="1, "/>
    <n v="2023"/>
    <n v="3"/>
    <n v="1"/>
    <n v="0"/>
    <m/>
    <n v="0"/>
    <m/>
    <n v="0"/>
  </r>
  <r>
    <x v="1"/>
    <x v="5"/>
    <s v="SAN MARTIN"/>
    <n v="5"/>
    <x v="15"/>
    <n v="7"/>
    <x v="25"/>
    <x v="53"/>
    <s v="I-3"/>
    <n v="93362472"/>
    <d v="2023-04-26T00:00:00"/>
    <n v="220502"/>
    <n v="6348"/>
    <s v="1, "/>
    <n v="2023"/>
    <n v="5"/>
    <n v="1"/>
    <n v="0"/>
    <d v="2023-04-29T00:00:00"/>
    <n v="1"/>
    <m/>
    <n v="0"/>
  </r>
  <r>
    <x v="1"/>
    <x v="5"/>
    <s v="SAN MARTIN"/>
    <n v="5"/>
    <x v="15"/>
    <n v="7"/>
    <x v="25"/>
    <x v="53"/>
    <s v="I-3"/>
    <n v="93362481"/>
    <d v="2023-04-27T00:00:00"/>
    <n v="220502"/>
    <n v="6348"/>
    <s v="1, "/>
    <n v="2023"/>
    <n v="5"/>
    <n v="1"/>
    <n v="1"/>
    <d v="2023-05-01T00:00:00"/>
    <n v="1"/>
    <d v="2023-05-04T00:00:00"/>
    <n v="1"/>
  </r>
  <r>
    <x v="1"/>
    <x v="5"/>
    <s v="SAN MARTIN"/>
    <n v="5"/>
    <x v="15"/>
    <n v="7"/>
    <x v="25"/>
    <x v="53"/>
    <s v="I-3"/>
    <n v="93200705"/>
    <d v="2022-12-31T00:00:00"/>
    <n v="220502"/>
    <n v="6348"/>
    <s v="1, "/>
    <n v="2023"/>
    <n v="1"/>
    <n v="1"/>
    <n v="1"/>
    <d v="2023-01-03T00:00:00"/>
    <n v="1"/>
    <d v="2023-01-07T00:00:00"/>
    <n v="1"/>
  </r>
  <r>
    <x v="1"/>
    <x v="5"/>
    <s v="SAN MARTIN"/>
    <n v="5"/>
    <x v="15"/>
    <n v="7"/>
    <x v="25"/>
    <x v="53"/>
    <s v="I-3"/>
    <n v="93196629"/>
    <d v="2022-12-28T00:00:00"/>
    <n v="220502"/>
    <n v="6348"/>
    <s v="1, "/>
    <n v="2023"/>
    <n v="1"/>
    <n v="1"/>
    <n v="1"/>
    <d v="2022-12-31T00:00:00"/>
    <n v="1"/>
    <d v="2023-01-04T00:00:00"/>
    <n v="1"/>
  </r>
  <r>
    <x v="1"/>
    <x v="5"/>
    <s v="SAN MARTIN"/>
    <n v="5"/>
    <x v="15"/>
    <n v="7"/>
    <x v="25"/>
    <x v="53"/>
    <s v="I-3"/>
    <n v="93202838"/>
    <d v="2023-01-02T00:00:00"/>
    <n v="220502"/>
    <n v="6348"/>
    <s v="1, "/>
    <n v="2023"/>
    <n v="1"/>
    <n v="1"/>
    <n v="1"/>
    <d v="2023-01-05T00:00:00"/>
    <n v="1"/>
    <d v="2023-01-09T00:00:00"/>
    <n v="1"/>
  </r>
  <r>
    <x v="1"/>
    <x v="5"/>
    <s v="SAN MARTIN"/>
    <n v="5"/>
    <x v="15"/>
    <n v="7"/>
    <x v="25"/>
    <x v="53"/>
    <s v="I-3"/>
    <n v="93204335"/>
    <d v="2023-01-03T00:00:00"/>
    <n v="220502"/>
    <n v="6348"/>
    <s v="1, "/>
    <n v="2023"/>
    <n v="1"/>
    <n v="1"/>
    <n v="1"/>
    <d v="2023-01-06T00:00:00"/>
    <n v="1"/>
    <d v="2023-01-10T00:00:00"/>
    <n v="1"/>
  </r>
  <r>
    <x v="1"/>
    <x v="5"/>
    <s v="SAN MARTIN"/>
    <n v="5"/>
    <x v="15"/>
    <n v="7"/>
    <x v="25"/>
    <x v="53"/>
    <s v="I-3"/>
    <n v="93204491"/>
    <d v="2023-01-03T00:00:00"/>
    <n v="220502"/>
    <n v="6348"/>
    <s v="1, "/>
    <n v="2023"/>
    <n v="1"/>
    <n v="1"/>
    <n v="1"/>
    <d v="2023-01-07T00:00:00"/>
    <n v="1"/>
    <d v="2023-01-11T00:00:00"/>
    <n v="1"/>
  </r>
  <r>
    <x v="1"/>
    <x v="5"/>
    <s v="SAN MARTIN"/>
    <n v="5"/>
    <x v="15"/>
    <n v="7"/>
    <x v="25"/>
    <x v="53"/>
    <s v="I-3"/>
    <n v="93221379"/>
    <d v="2023-01-15T00:00:00"/>
    <n v="220502"/>
    <n v="6348"/>
    <s v="1, "/>
    <n v="2023"/>
    <n v="1"/>
    <n v="1"/>
    <n v="1"/>
    <d v="2023-01-18T00:00:00"/>
    <n v="1"/>
    <d v="2023-01-23T00:00:00"/>
    <n v="1"/>
  </r>
  <r>
    <x v="1"/>
    <x v="5"/>
    <s v="SAN MARTIN"/>
    <n v="5"/>
    <x v="15"/>
    <n v="7"/>
    <x v="25"/>
    <x v="53"/>
    <s v="I-3"/>
    <n v="93244526"/>
    <d v="2023-01-17T00:00:00"/>
    <n v="220502"/>
    <n v="6348"/>
    <s v="1, "/>
    <n v="2023"/>
    <n v="1"/>
    <n v="1"/>
    <n v="0"/>
    <m/>
    <n v="0"/>
    <m/>
    <n v="0"/>
  </r>
  <r>
    <x v="0"/>
    <x v="2"/>
    <s v="SAN MARTIN"/>
    <n v="5"/>
    <x v="15"/>
    <n v="2"/>
    <x v="23"/>
    <x v="57"/>
    <s v="I-3"/>
    <n v="82096734"/>
    <d v="2023-03-19T00:00:00"/>
    <n v="220104"/>
    <n v="6349"/>
    <s v="1, "/>
    <n v="2023"/>
    <n v="4"/>
    <n v="1"/>
    <n v="0"/>
    <m/>
    <n v="0"/>
    <m/>
    <n v="0"/>
  </r>
  <r>
    <x v="0"/>
    <x v="2"/>
    <s v="SAN MARTIN"/>
    <n v="5"/>
    <x v="15"/>
    <n v="2"/>
    <x v="23"/>
    <x v="57"/>
    <s v="I-3"/>
    <n v="93308444"/>
    <d v="2023-03-18T00:00:00"/>
    <n v="220104"/>
    <n v="6349"/>
    <s v="1, "/>
    <n v="2023"/>
    <n v="4"/>
    <n v="1"/>
    <n v="1"/>
    <d v="2023-03-21T00:00:00"/>
    <n v="1"/>
    <d v="2023-03-25T00:00:00"/>
    <n v="1"/>
  </r>
  <r>
    <x v="0"/>
    <x v="2"/>
    <s v="SAN MARTIN"/>
    <n v="5"/>
    <x v="15"/>
    <n v="2"/>
    <x v="23"/>
    <x v="57"/>
    <s v="I-3"/>
    <n v="82096735"/>
    <d v="2023-05-09T00:00:00"/>
    <n v="220104"/>
    <n v="6349"/>
    <s v="1, "/>
    <n v="2023"/>
    <n v="5"/>
    <n v="1"/>
    <n v="0"/>
    <m/>
    <n v="0"/>
    <m/>
    <n v="0"/>
  </r>
  <r>
    <x v="0"/>
    <x v="2"/>
    <s v="SAN MARTIN"/>
    <n v="5"/>
    <x v="15"/>
    <n v="2"/>
    <x v="23"/>
    <x v="57"/>
    <s v="I-3"/>
    <n v="93373022"/>
    <d v="2023-05-04T00:00:00"/>
    <n v="220104"/>
    <n v="6349"/>
    <s v="1, "/>
    <n v="2023"/>
    <n v="5"/>
    <n v="1"/>
    <n v="1"/>
    <d v="2023-05-08T00:00:00"/>
    <n v="1"/>
    <d v="2023-05-11T00:00:00"/>
    <n v="1"/>
  </r>
  <r>
    <x v="0"/>
    <x v="2"/>
    <s v="SAN MARTIN"/>
    <n v="5"/>
    <x v="15"/>
    <n v="2"/>
    <x v="23"/>
    <x v="57"/>
    <s v="I-3"/>
    <n v="93372611"/>
    <d v="2023-05-05T00:00:00"/>
    <n v="220104"/>
    <n v="6349"/>
    <s v="1, "/>
    <n v="2023"/>
    <n v="5"/>
    <n v="1"/>
    <n v="1"/>
    <d v="2023-05-08T00:00:00"/>
    <n v="1"/>
    <d v="2023-05-12T00:00:00"/>
    <n v="1"/>
  </r>
  <r>
    <x v="0"/>
    <x v="2"/>
    <s v="SAN MARTIN"/>
    <n v="5"/>
    <x v="15"/>
    <n v="2"/>
    <x v="23"/>
    <x v="57"/>
    <s v="I-3"/>
    <n v="93367759"/>
    <d v="2023-05-01T00:00:00"/>
    <n v="220104"/>
    <n v="6349"/>
    <s v="1, "/>
    <n v="2023"/>
    <n v="5"/>
    <n v="1"/>
    <n v="1"/>
    <d v="2023-05-06T00:00:00"/>
    <n v="1"/>
    <d v="2023-05-09T00:00:00"/>
    <n v="1"/>
  </r>
  <r>
    <x v="0"/>
    <x v="2"/>
    <s v="SAN MARTIN"/>
    <n v="5"/>
    <x v="15"/>
    <n v="2"/>
    <x v="23"/>
    <x v="57"/>
    <s v="I-3"/>
    <n v="93223506"/>
    <d v="2023-01-16T00:00:00"/>
    <n v="220104"/>
    <n v="6349"/>
    <s v="1, "/>
    <n v="2023"/>
    <n v="1"/>
    <n v="1"/>
    <n v="1"/>
    <d v="2023-01-19T00:00:00"/>
    <n v="1"/>
    <d v="2023-01-23T00:00:00"/>
    <n v="1"/>
  </r>
  <r>
    <x v="0"/>
    <x v="2"/>
    <s v="SAN MARTIN"/>
    <n v="2"/>
    <x v="16"/>
    <n v="10"/>
    <x v="24"/>
    <x v="58"/>
    <s v="I-3"/>
    <n v="93383702"/>
    <d v="2023-05-13T00:00:00"/>
    <n v="220104"/>
    <n v="6350"/>
    <s v="1, "/>
    <n v="2023"/>
    <n v="5"/>
    <n v="1"/>
    <n v="0"/>
    <m/>
    <n v="0"/>
    <m/>
    <n v="0"/>
  </r>
  <r>
    <x v="0"/>
    <x v="2"/>
    <s v="SAN MARTIN"/>
    <n v="2"/>
    <x v="16"/>
    <n v="10"/>
    <x v="24"/>
    <x v="58"/>
    <s v="I-3"/>
    <n v="93310276"/>
    <d v="2023-03-19T00:00:00"/>
    <n v="220104"/>
    <n v="6350"/>
    <s v="1, "/>
    <n v="2023"/>
    <n v="4"/>
    <n v="1"/>
    <n v="0"/>
    <m/>
    <n v="0"/>
    <m/>
    <n v="0"/>
  </r>
  <r>
    <x v="0"/>
    <x v="3"/>
    <s v="SAN MARTIN"/>
    <n v="1"/>
    <x v="18"/>
    <n v="14"/>
    <x v="28"/>
    <x v="59"/>
    <s v="I-4"/>
    <n v="93229237"/>
    <d v="2023-01-21T00:00:00"/>
    <n v="220105"/>
    <n v="6361"/>
    <s v="1, "/>
    <n v="2023"/>
    <n v="2"/>
    <n v="1"/>
    <n v="0"/>
    <m/>
    <n v="0"/>
    <m/>
    <n v="0"/>
  </r>
  <r>
    <x v="0"/>
    <x v="3"/>
    <s v="SAN MARTIN"/>
    <n v="1"/>
    <x v="18"/>
    <n v="14"/>
    <x v="28"/>
    <x v="59"/>
    <s v="I-4"/>
    <n v="93197671"/>
    <d v="2022-12-28T00:00:00"/>
    <n v="220105"/>
    <n v="6361"/>
    <s v="1, "/>
    <n v="2023"/>
    <n v="1"/>
    <n v="1"/>
    <n v="1"/>
    <d v="2023-01-02T00:00:00"/>
    <n v="1"/>
    <d v="2023-01-05T00:00:00"/>
    <n v="1"/>
  </r>
  <r>
    <x v="0"/>
    <x v="3"/>
    <s v="SAN MARTIN"/>
    <n v="1"/>
    <x v="18"/>
    <n v="14"/>
    <x v="28"/>
    <x v="59"/>
    <s v="I-4"/>
    <n v="93194567"/>
    <d v="2022-12-27T00:00:00"/>
    <n v="220105"/>
    <n v="6361"/>
    <s v="1, "/>
    <n v="2023"/>
    <n v="1"/>
    <n v="1"/>
    <n v="1"/>
    <d v="2023-01-02T00:00:00"/>
    <n v="1"/>
    <d v="2023-01-05T00:00:00"/>
    <n v="1"/>
  </r>
  <r>
    <x v="0"/>
    <x v="3"/>
    <s v="SAN MARTIN"/>
    <n v="1"/>
    <x v="18"/>
    <n v="5"/>
    <x v="29"/>
    <x v="60"/>
    <s v="I-3"/>
    <n v="93278807"/>
    <d v="2023-02-25T00:00:00"/>
    <n v="220105"/>
    <n v="6437"/>
    <s v="1, "/>
    <n v="2023"/>
    <n v="3"/>
    <n v="1"/>
    <n v="0"/>
    <m/>
    <n v="0"/>
    <m/>
    <n v="0"/>
  </r>
  <r>
    <x v="0"/>
    <x v="2"/>
    <s v="SAN MARTIN"/>
    <n v="4"/>
    <x v="19"/>
    <n v="3"/>
    <x v="30"/>
    <x v="61"/>
    <s v="I-3"/>
    <n v="93322786"/>
    <d v="2023-03-28T00:00:00"/>
    <n v="220104"/>
    <n v="6467"/>
    <s v="1, "/>
    <n v="2023"/>
    <n v="4"/>
    <n v="1"/>
    <n v="0"/>
    <m/>
    <n v="0"/>
    <m/>
    <n v="0"/>
  </r>
  <r>
    <x v="0"/>
    <x v="1"/>
    <s v="SAN MARTIN"/>
    <n v="4"/>
    <x v="19"/>
    <n v="2"/>
    <x v="31"/>
    <x v="62"/>
    <s v="I-3"/>
    <n v="93250508"/>
    <d v="2023-02-05T00:00:00"/>
    <n v="220102"/>
    <n v="6477"/>
    <s v="1, "/>
    <n v="2023"/>
    <n v="2"/>
    <n v="1"/>
    <n v="0"/>
    <m/>
    <n v="0"/>
    <m/>
    <n v="0"/>
  </r>
  <r>
    <x v="0"/>
    <x v="3"/>
    <s v="SAN MARTIN"/>
    <n v="8"/>
    <x v="20"/>
    <n v="1"/>
    <x v="32"/>
    <x v="63"/>
    <s v="I-4"/>
    <n v="93211523"/>
    <d v="2023-01-08T00:00:00"/>
    <n v="220105"/>
    <n v="6529"/>
    <s v="1, "/>
    <n v="2023"/>
    <n v="1"/>
    <n v="1"/>
    <n v="0"/>
    <m/>
    <n v="0"/>
    <m/>
    <n v="0"/>
  </r>
  <r>
    <x v="0"/>
    <x v="3"/>
    <s v="SAN MARTIN"/>
    <n v="8"/>
    <x v="20"/>
    <n v="1"/>
    <x v="32"/>
    <x v="64"/>
    <s v="I-3"/>
    <n v="93213128"/>
    <d v="2023-01-09T00:00:00"/>
    <n v="220105"/>
    <n v="6538"/>
    <s v="1, "/>
    <n v="2023"/>
    <n v="1"/>
    <n v="1"/>
    <n v="0"/>
    <m/>
    <n v="0"/>
    <m/>
    <n v="0"/>
  </r>
  <r>
    <x v="0"/>
    <x v="3"/>
    <s v="SAN MARTIN"/>
    <n v="8"/>
    <x v="20"/>
    <n v="1"/>
    <x v="32"/>
    <x v="65"/>
    <s v="I-2"/>
    <n v="93242335"/>
    <d v="2023-01-30T00:00:00"/>
    <n v="220105"/>
    <n v="6539"/>
    <s v="1, "/>
    <n v="2023"/>
    <n v="2"/>
    <n v="1"/>
    <n v="1"/>
    <d v="2023-02-02T00:00:00"/>
    <n v="1"/>
    <d v="2023-02-06T00:00:00"/>
    <n v="1"/>
  </r>
  <r>
    <x v="0"/>
    <x v="2"/>
    <s v="SAN MARTIN"/>
    <n v="10"/>
    <x v="21"/>
    <n v="5"/>
    <x v="11"/>
    <x v="66"/>
    <s v="II-1"/>
    <n v="93280304"/>
    <d v="2023-02-12T00:00:00"/>
    <n v="220104"/>
    <n v="6580"/>
    <s v="0, "/>
    <n v="2023"/>
    <n v="2"/>
    <n v="1"/>
    <n v="0"/>
    <m/>
    <n v="0"/>
    <m/>
    <n v="0"/>
  </r>
  <r>
    <x v="0"/>
    <x v="2"/>
    <s v="SAN MARTIN"/>
    <n v="10"/>
    <x v="21"/>
    <n v="5"/>
    <x v="11"/>
    <x v="66"/>
    <s v="II-1"/>
    <n v="93280306"/>
    <d v="2023-02-12T00:00:00"/>
    <n v="220104"/>
    <n v="6580"/>
    <s v="0, "/>
    <n v="2023"/>
    <n v="2"/>
    <n v="1"/>
    <n v="0"/>
    <m/>
    <n v="0"/>
    <m/>
    <n v="0"/>
  </r>
  <r>
    <x v="0"/>
    <x v="0"/>
    <s v="SAN MARTIN"/>
    <n v="5"/>
    <x v="15"/>
    <n v="1"/>
    <x v="17"/>
    <x v="67"/>
    <s v="I-1"/>
    <n v="93197169"/>
    <d v="2022-12-28T00:00:00"/>
    <n v="220101"/>
    <n v="6707"/>
    <s v="1, "/>
    <n v="2023"/>
    <n v="1"/>
    <n v="1"/>
    <n v="1"/>
    <d v="2022-12-31T00:00:00"/>
    <n v="1"/>
    <d v="2023-01-04T00:00:00"/>
    <n v="1"/>
  </r>
  <r>
    <x v="0"/>
    <x v="0"/>
    <s v="SAN MARTIN"/>
    <n v="5"/>
    <x v="15"/>
    <n v="1"/>
    <x v="17"/>
    <x v="67"/>
    <s v="I-1"/>
    <n v="93208500"/>
    <d v="2023-01-06T00:00:00"/>
    <n v="220101"/>
    <n v="6707"/>
    <s v="1, "/>
    <n v="2023"/>
    <n v="1"/>
    <n v="1"/>
    <n v="1"/>
    <d v="2023-01-09T00:00:00"/>
    <n v="1"/>
    <d v="2023-01-13T00:00:00"/>
    <n v="1"/>
  </r>
  <r>
    <x v="0"/>
    <x v="0"/>
    <s v="SAN MARTIN"/>
    <n v="6"/>
    <x v="14"/>
    <n v="9"/>
    <x v="16"/>
    <x v="29"/>
    <s v="I-1"/>
    <n v="82055145"/>
    <d v="2023-01-04T00:00:00"/>
    <n v="220101"/>
    <n v="6296"/>
    <s v="1, "/>
    <n v="2023"/>
    <n v="1"/>
    <n v="1"/>
    <n v="0"/>
    <m/>
    <n v="0"/>
    <m/>
    <n v="0"/>
  </r>
  <r>
    <x v="0"/>
    <x v="0"/>
    <s v="SAN MARTIN"/>
    <n v="6"/>
    <x v="14"/>
    <n v="9"/>
    <x v="16"/>
    <x v="29"/>
    <s v="I-1"/>
    <n v="82055146"/>
    <d v="2023-01-06T00:00:00"/>
    <n v="220101"/>
    <n v="6296"/>
    <s v="1, "/>
    <n v="2023"/>
    <n v="1"/>
    <n v="1"/>
    <n v="0"/>
    <m/>
    <n v="0"/>
    <m/>
    <n v="0"/>
  </r>
  <r>
    <x v="0"/>
    <x v="0"/>
    <s v="SAN MARTIN"/>
    <n v="6"/>
    <x v="14"/>
    <n v="9"/>
    <x v="16"/>
    <x v="29"/>
    <s v="I-1"/>
    <n v="93187986"/>
    <d v="2022-12-21T00:00:00"/>
    <n v="220101"/>
    <n v="6296"/>
    <s v="1, "/>
    <n v="2023"/>
    <n v="1"/>
    <n v="1"/>
    <n v="0"/>
    <m/>
    <n v="0"/>
    <m/>
    <n v="0"/>
  </r>
  <r>
    <x v="0"/>
    <x v="0"/>
    <s v="SAN MARTIN"/>
    <n v="6"/>
    <x v="14"/>
    <n v="9"/>
    <x v="16"/>
    <x v="29"/>
    <s v="I-1"/>
    <n v="93298532"/>
    <d v="2023-03-10T00:00:00"/>
    <n v="220101"/>
    <n v="6296"/>
    <s v="1, "/>
    <n v="2023"/>
    <n v="3"/>
    <n v="1"/>
    <n v="0"/>
    <m/>
    <n v="0"/>
    <m/>
    <n v="0"/>
  </r>
  <r>
    <x v="0"/>
    <x v="2"/>
    <s v="SAN MARTIN"/>
    <n v="6"/>
    <x v="14"/>
    <n v="9"/>
    <x v="16"/>
    <x v="68"/>
    <s v="I-3"/>
    <n v="93262030"/>
    <d v="2023-02-13T00:00:00"/>
    <n v="220104"/>
    <n v="6297"/>
    <s v="1, "/>
    <n v="2023"/>
    <n v="2"/>
    <n v="1"/>
    <n v="0"/>
    <m/>
    <n v="0"/>
    <m/>
    <n v="0"/>
  </r>
  <r>
    <x v="0"/>
    <x v="2"/>
    <s v="SAN MARTIN"/>
    <n v="6"/>
    <x v="14"/>
    <n v="9"/>
    <x v="16"/>
    <x v="68"/>
    <s v="I-3"/>
    <n v="93317004"/>
    <d v="2023-03-02T00:00:00"/>
    <n v="220104"/>
    <n v="6297"/>
    <s v="1, "/>
    <n v="2023"/>
    <n v="3"/>
    <n v="1"/>
    <n v="0"/>
    <m/>
    <n v="0"/>
    <m/>
    <n v="0"/>
  </r>
  <r>
    <x v="0"/>
    <x v="2"/>
    <s v="SAN MARTIN"/>
    <n v="6"/>
    <x v="14"/>
    <n v="9"/>
    <x v="16"/>
    <x v="69"/>
    <s v="I-2"/>
    <n v="93354727"/>
    <d v="2023-04-21T00:00:00"/>
    <n v="220104"/>
    <n v="6301"/>
    <s v="1, "/>
    <n v="2023"/>
    <n v="5"/>
    <n v="1"/>
    <n v="0"/>
    <m/>
    <n v="0"/>
    <m/>
    <n v="0"/>
  </r>
  <r>
    <x v="0"/>
    <x v="2"/>
    <s v="SAN MARTIN"/>
    <n v="6"/>
    <x v="14"/>
    <n v="9"/>
    <x v="16"/>
    <x v="69"/>
    <s v="I-2"/>
    <n v="93318703"/>
    <d v="2023-03-24T00:00:00"/>
    <n v="220104"/>
    <n v="6301"/>
    <s v="1, "/>
    <n v="2023"/>
    <n v="4"/>
    <n v="1"/>
    <n v="0"/>
    <m/>
    <n v="0"/>
    <m/>
    <n v="0"/>
  </r>
  <r>
    <x v="0"/>
    <x v="2"/>
    <s v="SAN MARTIN"/>
    <n v="5"/>
    <x v="15"/>
    <n v="1"/>
    <x v="17"/>
    <x v="30"/>
    <s v="I-3"/>
    <n v="93329405"/>
    <d v="2023-04-02T00:00:00"/>
    <n v="220104"/>
    <n v="6312"/>
    <s v="1, "/>
    <n v="2023"/>
    <n v="4"/>
    <n v="1"/>
    <n v="1"/>
    <d v="2023-04-05T00:00:00"/>
    <n v="1"/>
    <d v="2023-04-09T00:00:00"/>
    <n v="1"/>
  </r>
  <r>
    <x v="0"/>
    <x v="2"/>
    <s v="SAN MARTIN"/>
    <n v="5"/>
    <x v="15"/>
    <n v="1"/>
    <x v="17"/>
    <x v="30"/>
    <s v="I-3"/>
    <n v="93336626"/>
    <d v="2023-04-07T00:00:00"/>
    <n v="220104"/>
    <n v="6312"/>
    <s v="1, "/>
    <n v="2023"/>
    <n v="4"/>
    <n v="1"/>
    <n v="1"/>
    <d v="2023-04-10T00:00:00"/>
    <n v="1"/>
    <d v="2023-04-14T00:00:00"/>
    <n v="1"/>
  </r>
  <r>
    <x v="0"/>
    <x v="2"/>
    <s v="SAN MARTIN"/>
    <n v="5"/>
    <x v="15"/>
    <n v="1"/>
    <x v="17"/>
    <x v="30"/>
    <s v="I-3"/>
    <n v="93375348"/>
    <d v="2023-05-07T00:00:00"/>
    <n v="220104"/>
    <n v="6312"/>
    <s v="1, "/>
    <n v="2023"/>
    <n v="5"/>
    <n v="1"/>
    <n v="0"/>
    <m/>
    <n v="0"/>
    <m/>
    <n v="0"/>
  </r>
  <r>
    <x v="0"/>
    <x v="2"/>
    <s v="SAN MARTIN"/>
    <n v="5"/>
    <x v="15"/>
    <n v="1"/>
    <x v="17"/>
    <x v="30"/>
    <s v="I-3"/>
    <n v="93390300"/>
    <d v="2023-05-16T00:00:00"/>
    <n v="220104"/>
    <n v="6312"/>
    <s v="1, "/>
    <n v="2023"/>
    <n v="5"/>
    <n v="1"/>
    <n v="0"/>
    <m/>
    <n v="0"/>
    <m/>
    <n v="0"/>
  </r>
  <r>
    <x v="0"/>
    <x v="2"/>
    <s v="SAN MARTIN"/>
    <n v="5"/>
    <x v="15"/>
    <n v="1"/>
    <x v="17"/>
    <x v="30"/>
    <s v="I-3"/>
    <n v="93381930"/>
    <d v="2023-05-11T00:00:00"/>
    <n v="220104"/>
    <n v="6312"/>
    <s v="1, "/>
    <n v="2023"/>
    <n v="5"/>
    <n v="1"/>
    <n v="0"/>
    <m/>
    <n v="0"/>
    <m/>
    <n v="0"/>
  </r>
  <r>
    <x v="0"/>
    <x v="2"/>
    <s v="SAN MARTIN"/>
    <n v="5"/>
    <x v="15"/>
    <n v="1"/>
    <x v="17"/>
    <x v="30"/>
    <s v="I-3"/>
    <n v="93344686"/>
    <d v="2023-04-13T00:00:00"/>
    <n v="220104"/>
    <n v="6312"/>
    <s v="1, "/>
    <n v="2023"/>
    <n v="4"/>
    <n v="1"/>
    <n v="1"/>
    <d v="2023-04-16T00:00:00"/>
    <n v="1"/>
    <d v="2023-04-20T00:00:00"/>
    <n v="1"/>
  </r>
  <r>
    <x v="0"/>
    <x v="2"/>
    <s v="SAN MARTIN"/>
    <n v="5"/>
    <x v="15"/>
    <n v="1"/>
    <x v="17"/>
    <x v="30"/>
    <s v="I-3"/>
    <n v="93331576"/>
    <d v="2023-04-04T00:00:00"/>
    <n v="220104"/>
    <n v="6312"/>
    <s v="1, "/>
    <n v="2023"/>
    <n v="4"/>
    <n v="1"/>
    <n v="1"/>
    <d v="2023-04-07T00:00:00"/>
    <n v="1"/>
    <d v="2023-04-11T00:00:00"/>
    <n v="1"/>
  </r>
  <r>
    <x v="0"/>
    <x v="2"/>
    <s v="SAN MARTIN"/>
    <n v="5"/>
    <x v="15"/>
    <n v="1"/>
    <x v="17"/>
    <x v="30"/>
    <s v="I-3"/>
    <n v="93337561"/>
    <d v="2023-04-09T00:00:00"/>
    <n v="220104"/>
    <n v="6312"/>
    <s v="1, "/>
    <n v="2023"/>
    <n v="4"/>
    <n v="1"/>
    <n v="0"/>
    <m/>
    <n v="0"/>
    <m/>
    <n v="0"/>
  </r>
  <r>
    <x v="0"/>
    <x v="2"/>
    <s v="SAN MARTIN"/>
    <n v="5"/>
    <x v="15"/>
    <n v="1"/>
    <x v="17"/>
    <x v="30"/>
    <s v="I-3"/>
    <n v="93298875"/>
    <d v="2023-03-11T00:00:00"/>
    <n v="220104"/>
    <n v="6312"/>
    <s v="0, "/>
    <n v="2023"/>
    <n v="3"/>
    <n v="1"/>
    <n v="1"/>
    <d v="2023-03-14T00:00:00"/>
    <n v="1"/>
    <d v="2023-03-18T00:00:00"/>
    <n v="1"/>
  </r>
  <r>
    <x v="0"/>
    <x v="1"/>
    <s v="SAN MARTIN"/>
    <n v="5"/>
    <x v="15"/>
    <n v="1"/>
    <x v="17"/>
    <x v="30"/>
    <s v="I-3"/>
    <n v="93238042"/>
    <d v="2023-01-27T00:00:00"/>
    <n v="220102"/>
    <n v="6312"/>
    <s v="1, "/>
    <n v="2023"/>
    <n v="2"/>
    <n v="1"/>
    <n v="1"/>
    <d v="2023-01-30T00:00:00"/>
    <n v="1"/>
    <d v="2023-02-03T00:00:00"/>
    <n v="1"/>
  </r>
  <r>
    <x v="0"/>
    <x v="0"/>
    <s v="SAN MARTIN"/>
    <n v="5"/>
    <x v="15"/>
    <n v="1"/>
    <x v="17"/>
    <x v="30"/>
    <s v="I-3"/>
    <n v="93301155"/>
    <d v="2023-03-13T00:00:00"/>
    <n v="220101"/>
    <n v="6312"/>
    <s v="1, "/>
    <n v="2023"/>
    <n v="3"/>
    <n v="1"/>
    <n v="1"/>
    <d v="2023-03-16T00:00:00"/>
    <n v="1"/>
    <d v="2023-03-20T00:00:00"/>
    <n v="1"/>
  </r>
  <r>
    <x v="0"/>
    <x v="0"/>
    <s v="SAN MARTIN"/>
    <n v="5"/>
    <x v="15"/>
    <n v="1"/>
    <x v="17"/>
    <x v="30"/>
    <s v="I-3"/>
    <n v="93301591"/>
    <d v="2023-03-13T00:00:00"/>
    <n v="220101"/>
    <n v="6312"/>
    <s v="1, "/>
    <n v="2023"/>
    <n v="3"/>
    <n v="1"/>
    <n v="1"/>
    <d v="2023-03-16T00:00:00"/>
    <n v="1"/>
    <d v="2023-03-20T00:00:00"/>
    <n v="1"/>
  </r>
  <r>
    <x v="0"/>
    <x v="0"/>
    <s v="SAN MARTIN"/>
    <n v="5"/>
    <x v="15"/>
    <n v="1"/>
    <x v="17"/>
    <x v="30"/>
    <s v="I-3"/>
    <n v="93286176"/>
    <d v="2023-03-02T00:00:00"/>
    <n v="220101"/>
    <n v="6312"/>
    <s v="1, "/>
    <n v="2023"/>
    <n v="3"/>
    <n v="1"/>
    <n v="1"/>
    <d v="2023-03-05T00:00:00"/>
    <n v="1"/>
    <d v="2023-03-09T00:00:00"/>
    <n v="1"/>
  </r>
  <r>
    <x v="0"/>
    <x v="0"/>
    <s v="SAN MARTIN"/>
    <n v="5"/>
    <x v="15"/>
    <n v="1"/>
    <x v="17"/>
    <x v="30"/>
    <s v="I-3"/>
    <n v="93293375"/>
    <d v="2023-03-07T00:00:00"/>
    <n v="220101"/>
    <n v="6312"/>
    <s v="1, "/>
    <n v="2023"/>
    <n v="3"/>
    <n v="1"/>
    <n v="1"/>
    <d v="2023-03-14T00:00:00"/>
    <n v="1"/>
    <d v="2023-03-21T00:00:00"/>
    <n v="1"/>
  </r>
  <r>
    <x v="0"/>
    <x v="0"/>
    <s v="SAN MARTIN"/>
    <n v="5"/>
    <x v="15"/>
    <n v="1"/>
    <x v="17"/>
    <x v="30"/>
    <s v="I-3"/>
    <n v="93295840"/>
    <d v="2023-03-08T00:00:00"/>
    <n v="220101"/>
    <n v="6312"/>
    <s v="0, "/>
    <n v="2023"/>
    <n v="3"/>
    <n v="1"/>
    <n v="1"/>
    <d v="2023-03-11T00:00:00"/>
    <n v="1"/>
    <d v="2023-03-15T00:00:00"/>
    <n v="1"/>
  </r>
  <r>
    <x v="0"/>
    <x v="0"/>
    <s v="SAN MARTIN"/>
    <n v="5"/>
    <x v="15"/>
    <n v="1"/>
    <x v="17"/>
    <x v="30"/>
    <s v="I-3"/>
    <n v="93295910"/>
    <d v="2023-03-08T00:00:00"/>
    <n v="220101"/>
    <n v="6312"/>
    <s v="1, "/>
    <n v="2023"/>
    <n v="3"/>
    <n v="1"/>
    <n v="1"/>
    <d v="2023-03-11T00:00:00"/>
    <n v="1"/>
    <d v="2023-03-15T00:00:00"/>
    <n v="1"/>
  </r>
  <r>
    <x v="0"/>
    <x v="0"/>
    <s v="SAN MARTIN"/>
    <n v="5"/>
    <x v="15"/>
    <n v="1"/>
    <x v="17"/>
    <x v="30"/>
    <s v="I-3"/>
    <n v="93297038"/>
    <d v="2023-03-10T00:00:00"/>
    <n v="220101"/>
    <n v="6312"/>
    <s v="1, "/>
    <n v="2023"/>
    <n v="3"/>
    <n v="1"/>
    <n v="1"/>
    <d v="2023-03-13T00:00:00"/>
    <n v="1"/>
    <d v="2023-03-17T00:00:00"/>
    <n v="1"/>
  </r>
  <r>
    <x v="0"/>
    <x v="0"/>
    <s v="SAN MARTIN"/>
    <n v="5"/>
    <x v="15"/>
    <n v="1"/>
    <x v="17"/>
    <x v="30"/>
    <s v="I-3"/>
    <n v="93305953"/>
    <d v="2023-03-15T00:00:00"/>
    <n v="220101"/>
    <n v="6312"/>
    <s v="1, "/>
    <n v="2023"/>
    <n v="3"/>
    <n v="1"/>
    <n v="1"/>
    <d v="2023-03-18T00:00:00"/>
    <n v="1"/>
    <d v="2023-03-22T00:00:00"/>
    <n v="1"/>
  </r>
  <r>
    <x v="0"/>
    <x v="0"/>
    <s v="SAN MARTIN"/>
    <n v="5"/>
    <x v="15"/>
    <n v="1"/>
    <x v="17"/>
    <x v="30"/>
    <s v="I-3"/>
    <n v="93307763"/>
    <d v="2023-03-15T00:00:00"/>
    <n v="220101"/>
    <n v="6312"/>
    <s v="1, "/>
    <n v="2023"/>
    <n v="3"/>
    <n v="1"/>
    <n v="0"/>
    <m/>
    <n v="0"/>
    <m/>
    <n v="0"/>
  </r>
  <r>
    <x v="0"/>
    <x v="0"/>
    <s v="SAN MARTIN"/>
    <n v="5"/>
    <x v="15"/>
    <n v="1"/>
    <x v="17"/>
    <x v="30"/>
    <s v="I-3"/>
    <n v="93307987"/>
    <d v="2023-03-17T00:00:00"/>
    <n v="220101"/>
    <n v="6312"/>
    <s v="1, "/>
    <n v="2023"/>
    <n v="3"/>
    <n v="1"/>
    <n v="1"/>
    <d v="2023-03-20T00:00:00"/>
    <n v="1"/>
    <d v="2023-03-24T00:00:00"/>
    <n v="1"/>
  </r>
  <r>
    <x v="0"/>
    <x v="0"/>
    <s v="SAN MARTIN"/>
    <n v="5"/>
    <x v="15"/>
    <n v="1"/>
    <x v="17"/>
    <x v="30"/>
    <s v="I-3"/>
    <n v="93313184"/>
    <d v="2023-03-17T00:00:00"/>
    <n v="220101"/>
    <n v="6312"/>
    <s v="1, "/>
    <n v="2023"/>
    <n v="3"/>
    <n v="1"/>
    <n v="0"/>
    <m/>
    <n v="0"/>
    <m/>
    <n v="0"/>
  </r>
  <r>
    <x v="0"/>
    <x v="0"/>
    <s v="SAN MARTIN"/>
    <n v="5"/>
    <x v="15"/>
    <n v="1"/>
    <x v="17"/>
    <x v="30"/>
    <s v="I-3"/>
    <n v="93304054"/>
    <d v="2023-03-15T00:00:00"/>
    <n v="220101"/>
    <n v="6312"/>
    <s v="1, "/>
    <n v="2023"/>
    <n v="3"/>
    <n v="1"/>
    <n v="1"/>
    <d v="2023-03-18T00:00:00"/>
    <n v="1"/>
    <d v="2023-03-22T00:00:00"/>
    <n v="1"/>
  </r>
  <r>
    <x v="0"/>
    <x v="0"/>
    <s v="SAN MARTIN"/>
    <n v="5"/>
    <x v="15"/>
    <n v="1"/>
    <x v="17"/>
    <x v="30"/>
    <s v="I-3"/>
    <n v="93304135"/>
    <d v="2023-03-07T00:00:00"/>
    <n v="220101"/>
    <n v="6312"/>
    <s v="1, "/>
    <n v="2023"/>
    <n v="3"/>
    <n v="1"/>
    <n v="0"/>
    <m/>
    <n v="0"/>
    <m/>
    <n v="0"/>
  </r>
  <r>
    <x v="0"/>
    <x v="0"/>
    <s v="SAN MARTIN"/>
    <n v="5"/>
    <x v="15"/>
    <n v="1"/>
    <x v="17"/>
    <x v="30"/>
    <s v="I-3"/>
    <n v="93300040"/>
    <d v="2023-03-12T00:00:00"/>
    <n v="220101"/>
    <n v="6312"/>
    <s v="1, "/>
    <n v="2023"/>
    <n v="3"/>
    <n v="1"/>
    <n v="1"/>
    <d v="2023-03-15T00:00:00"/>
    <n v="1"/>
    <d v="2023-03-19T00:00:00"/>
    <n v="1"/>
  </r>
  <r>
    <x v="0"/>
    <x v="0"/>
    <s v="SAN MARTIN"/>
    <n v="5"/>
    <x v="15"/>
    <n v="1"/>
    <x v="17"/>
    <x v="30"/>
    <s v="I-3"/>
    <n v="93301824"/>
    <d v="2023-03-13T00:00:00"/>
    <n v="220101"/>
    <n v="6312"/>
    <s v="1, "/>
    <n v="2023"/>
    <n v="3"/>
    <n v="1"/>
    <n v="1"/>
    <d v="2023-03-16T00:00:00"/>
    <n v="1"/>
    <d v="2023-03-20T00:00:00"/>
    <n v="1"/>
  </r>
  <r>
    <x v="0"/>
    <x v="0"/>
    <s v="SAN MARTIN"/>
    <n v="5"/>
    <x v="15"/>
    <n v="1"/>
    <x v="17"/>
    <x v="30"/>
    <s v="I-3"/>
    <n v="93188838"/>
    <d v="2022-12-22T00:00:00"/>
    <n v="220101"/>
    <n v="6312"/>
    <s v="1, "/>
    <n v="2023"/>
    <n v="1"/>
    <n v="1"/>
    <n v="1"/>
    <d v="2022-12-26T00:00:00"/>
    <n v="1"/>
    <d v="2022-12-29T00:00:00"/>
    <n v="1"/>
  </r>
  <r>
    <x v="0"/>
    <x v="0"/>
    <s v="SAN MARTIN"/>
    <n v="5"/>
    <x v="15"/>
    <n v="1"/>
    <x v="17"/>
    <x v="30"/>
    <s v="I-3"/>
    <n v="93206088"/>
    <d v="2023-01-04T00:00:00"/>
    <n v="220101"/>
    <n v="6312"/>
    <s v="0, "/>
    <n v="2023"/>
    <n v="1"/>
    <n v="1"/>
    <n v="0"/>
    <m/>
    <n v="0"/>
    <m/>
    <n v="0"/>
  </r>
  <r>
    <x v="0"/>
    <x v="0"/>
    <s v="SAN MARTIN"/>
    <n v="5"/>
    <x v="15"/>
    <n v="1"/>
    <x v="17"/>
    <x v="30"/>
    <s v="I-3"/>
    <n v="93206156"/>
    <d v="2023-01-04T00:00:00"/>
    <n v="220101"/>
    <n v="6312"/>
    <s v="1, "/>
    <n v="2023"/>
    <n v="1"/>
    <n v="1"/>
    <n v="1"/>
    <d v="2023-01-07T00:00:00"/>
    <n v="1"/>
    <d v="2023-01-11T00:00:00"/>
    <n v="1"/>
  </r>
  <r>
    <x v="0"/>
    <x v="0"/>
    <s v="SAN MARTIN"/>
    <n v="5"/>
    <x v="15"/>
    <n v="1"/>
    <x v="17"/>
    <x v="30"/>
    <s v="I-3"/>
    <n v="93206167"/>
    <d v="2023-01-04T00:00:00"/>
    <n v="220101"/>
    <n v="6312"/>
    <s v="1, "/>
    <n v="2023"/>
    <n v="1"/>
    <n v="1"/>
    <n v="1"/>
    <d v="2023-01-07T00:00:00"/>
    <n v="1"/>
    <d v="2023-01-11T00:00:00"/>
    <n v="1"/>
  </r>
  <r>
    <x v="0"/>
    <x v="0"/>
    <s v="SAN MARTIN"/>
    <n v="5"/>
    <x v="15"/>
    <n v="1"/>
    <x v="17"/>
    <x v="30"/>
    <s v="I-3"/>
    <n v="93206570"/>
    <d v="2023-01-04T00:00:00"/>
    <n v="220101"/>
    <n v="6312"/>
    <s v="1, "/>
    <n v="2023"/>
    <n v="1"/>
    <n v="1"/>
    <n v="1"/>
    <d v="2023-01-07T00:00:00"/>
    <n v="1"/>
    <d v="2023-01-11T00:00:00"/>
    <n v="1"/>
  </r>
  <r>
    <x v="0"/>
    <x v="0"/>
    <s v="SAN MARTIN"/>
    <n v="5"/>
    <x v="15"/>
    <n v="1"/>
    <x v="17"/>
    <x v="30"/>
    <s v="I-3"/>
    <n v="93208194"/>
    <d v="2023-01-06T00:00:00"/>
    <n v="220101"/>
    <n v="6312"/>
    <s v="1, "/>
    <n v="2023"/>
    <n v="1"/>
    <n v="1"/>
    <n v="1"/>
    <d v="2023-01-09T00:00:00"/>
    <n v="1"/>
    <d v="2023-01-13T00:00:00"/>
    <n v="1"/>
  </r>
  <r>
    <x v="0"/>
    <x v="0"/>
    <s v="SAN MARTIN"/>
    <n v="5"/>
    <x v="15"/>
    <n v="1"/>
    <x v="17"/>
    <x v="30"/>
    <s v="I-3"/>
    <n v="93218508"/>
    <d v="2023-01-09T00:00:00"/>
    <n v="220101"/>
    <n v="6312"/>
    <s v="1, "/>
    <n v="2023"/>
    <n v="1"/>
    <n v="1"/>
    <n v="0"/>
    <m/>
    <n v="0"/>
    <m/>
    <n v="0"/>
  </r>
  <r>
    <x v="0"/>
    <x v="0"/>
    <s v="SAN MARTIN"/>
    <n v="5"/>
    <x v="15"/>
    <n v="1"/>
    <x v="17"/>
    <x v="30"/>
    <s v="I-3"/>
    <n v="93217650"/>
    <d v="2023-01-12T00:00:00"/>
    <n v="220101"/>
    <n v="6312"/>
    <s v="1, "/>
    <n v="2023"/>
    <n v="1"/>
    <n v="1"/>
    <n v="1"/>
    <d v="2023-01-15T00:00:00"/>
    <n v="1"/>
    <d v="2023-01-19T00:00:00"/>
    <n v="1"/>
  </r>
  <r>
    <x v="0"/>
    <x v="0"/>
    <s v="SAN MARTIN"/>
    <n v="5"/>
    <x v="15"/>
    <n v="1"/>
    <x v="17"/>
    <x v="30"/>
    <s v="I-3"/>
    <n v="93219748"/>
    <d v="2023-01-14T00:00:00"/>
    <n v="220101"/>
    <n v="6312"/>
    <s v="1, "/>
    <n v="2023"/>
    <n v="1"/>
    <n v="1"/>
    <n v="1"/>
    <d v="2023-01-17T00:00:00"/>
    <n v="1"/>
    <d v="2023-01-21T00:00:00"/>
    <n v="1"/>
  </r>
  <r>
    <x v="0"/>
    <x v="0"/>
    <s v="SAN MARTIN"/>
    <n v="5"/>
    <x v="15"/>
    <n v="1"/>
    <x v="17"/>
    <x v="30"/>
    <s v="I-3"/>
    <n v="93220446"/>
    <d v="2023-01-15T00:00:00"/>
    <n v="220101"/>
    <n v="6312"/>
    <s v="1, "/>
    <n v="2023"/>
    <n v="1"/>
    <n v="1"/>
    <n v="1"/>
    <d v="2023-01-18T00:00:00"/>
    <n v="1"/>
    <d v="2023-01-23T00:00:00"/>
    <n v="1"/>
  </r>
  <r>
    <x v="0"/>
    <x v="0"/>
    <s v="SAN MARTIN"/>
    <n v="5"/>
    <x v="15"/>
    <n v="1"/>
    <x v="17"/>
    <x v="30"/>
    <s v="I-3"/>
    <n v="93224387"/>
    <d v="2023-01-17T00:00:00"/>
    <n v="220101"/>
    <n v="6312"/>
    <s v="1, "/>
    <n v="2023"/>
    <n v="1"/>
    <n v="1"/>
    <n v="1"/>
    <d v="2023-01-20T00:00:00"/>
    <n v="1"/>
    <d v="2023-01-24T00:00:00"/>
    <n v="1"/>
  </r>
  <r>
    <x v="0"/>
    <x v="0"/>
    <s v="SAN MARTIN"/>
    <n v="5"/>
    <x v="15"/>
    <n v="1"/>
    <x v="17"/>
    <x v="30"/>
    <s v="I-3"/>
    <n v="93331512"/>
    <d v="2023-04-04T00:00:00"/>
    <n v="220101"/>
    <n v="6312"/>
    <s v="1, "/>
    <n v="2023"/>
    <n v="4"/>
    <n v="1"/>
    <n v="0"/>
    <m/>
    <n v="0"/>
    <m/>
    <n v="0"/>
  </r>
  <r>
    <x v="0"/>
    <x v="0"/>
    <s v="SAN MARTIN"/>
    <n v="5"/>
    <x v="15"/>
    <n v="1"/>
    <x v="17"/>
    <x v="30"/>
    <s v="I-3"/>
    <n v="93338190"/>
    <d v="2023-04-09T00:00:00"/>
    <n v="220101"/>
    <n v="6312"/>
    <s v="1, "/>
    <n v="2023"/>
    <n v="4"/>
    <n v="1"/>
    <n v="1"/>
    <d v="2023-04-12T00:00:00"/>
    <n v="1"/>
    <d v="2023-04-17T00:00:00"/>
    <n v="1"/>
  </r>
  <r>
    <x v="0"/>
    <x v="0"/>
    <s v="SAN MARTIN"/>
    <n v="5"/>
    <x v="15"/>
    <n v="1"/>
    <x v="17"/>
    <x v="30"/>
    <s v="I-3"/>
    <n v="93337391"/>
    <d v="2023-04-08T00:00:00"/>
    <n v="220101"/>
    <n v="6312"/>
    <s v="1, "/>
    <n v="2023"/>
    <n v="4"/>
    <n v="1"/>
    <n v="0"/>
    <m/>
    <n v="0"/>
    <m/>
    <n v="0"/>
  </r>
  <r>
    <x v="0"/>
    <x v="0"/>
    <s v="SAN MARTIN"/>
    <n v="5"/>
    <x v="15"/>
    <n v="1"/>
    <x v="17"/>
    <x v="30"/>
    <s v="I-3"/>
    <n v="93337415"/>
    <d v="2023-04-08T00:00:00"/>
    <n v="220101"/>
    <n v="6312"/>
    <s v="1, "/>
    <n v="2023"/>
    <n v="4"/>
    <n v="1"/>
    <n v="1"/>
    <d v="2023-04-11T00:00:00"/>
    <n v="1"/>
    <d v="2023-04-15T00:00:00"/>
    <n v="1"/>
  </r>
  <r>
    <x v="0"/>
    <x v="0"/>
    <s v="SAN MARTIN"/>
    <n v="5"/>
    <x v="15"/>
    <n v="1"/>
    <x v="17"/>
    <x v="30"/>
    <s v="I-3"/>
    <n v="93334048"/>
    <d v="2023-04-04T00:00:00"/>
    <n v="220101"/>
    <n v="6312"/>
    <s v="1, "/>
    <n v="2023"/>
    <n v="4"/>
    <n v="1"/>
    <n v="0"/>
    <m/>
    <n v="0"/>
    <m/>
    <n v="0"/>
  </r>
  <r>
    <x v="0"/>
    <x v="0"/>
    <s v="SAN MARTIN"/>
    <n v="5"/>
    <x v="15"/>
    <n v="1"/>
    <x v="17"/>
    <x v="30"/>
    <s v="I-3"/>
    <n v="93334919"/>
    <d v="2023-04-06T00:00:00"/>
    <n v="220101"/>
    <n v="6312"/>
    <s v="1, "/>
    <n v="2023"/>
    <n v="4"/>
    <n v="1"/>
    <n v="1"/>
    <d v="2023-04-09T00:00:00"/>
    <n v="1"/>
    <d v="2023-04-13T00:00:00"/>
    <n v="1"/>
  </r>
  <r>
    <x v="0"/>
    <x v="0"/>
    <s v="SAN MARTIN"/>
    <n v="5"/>
    <x v="15"/>
    <n v="1"/>
    <x v="17"/>
    <x v="30"/>
    <s v="I-3"/>
    <n v="93335220"/>
    <d v="2023-04-06T00:00:00"/>
    <n v="220101"/>
    <n v="6312"/>
    <s v="1, "/>
    <n v="2023"/>
    <n v="4"/>
    <n v="1"/>
    <n v="1"/>
    <d v="2023-04-10T00:00:00"/>
    <n v="1"/>
    <d v="2023-04-13T00:00:00"/>
    <n v="1"/>
  </r>
  <r>
    <x v="0"/>
    <x v="0"/>
    <s v="SAN MARTIN"/>
    <n v="5"/>
    <x v="15"/>
    <n v="1"/>
    <x v="17"/>
    <x v="30"/>
    <s v="I-3"/>
    <n v="93335830"/>
    <d v="2023-04-07T00:00:00"/>
    <n v="220101"/>
    <n v="6312"/>
    <s v="1, "/>
    <n v="2023"/>
    <n v="4"/>
    <n v="1"/>
    <n v="1"/>
    <d v="2023-04-10T00:00:00"/>
    <n v="1"/>
    <d v="2023-04-14T00:00:00"/>
    <n v="1"/>
  </r>
  <r>
    <x v="0"/>
    <x v="0"/>
    <s v="SAN MARTIN"/>
    <n v="5"/>
    <x v="15"/>
    <n v="1"/>
    <x v="17"/>
    <x v="30"/>
    <s v="I-3"/>
    <n v="93336915"/>
    <d v="2023-04-08T00:00:00"/>
    <n v="220101"/>
    <n v="6312"/>
    <s v="1, "/>
    <n v="2023"/>
    <n v="4"/>
    <n v="1"/>
    <n v="1"/>
    <d v="2023-04-11T00:00:00"/>
    <n v="1"/>
    <d v="2023-04-15T00:00:00"/>
    <n v="1"/>
  </r>
  <r>
    <x v="0"/>
    <x v="0"/>
    <s v="SAN MARTIN"/>
    <n v="5"/>
    <x v="15"/>
    <n v="1"/>
    <x v="17"/>
    <x v="30"/>
    <s v="I-3"/>
    <n v="93328680"/>
    <d v="2023-03-31T00:00:00"/>
    <n v="220101"/>
    <n v="6312"/>
    <s v="1, "/>
    <n v="2023"/>
    <n v="4"/>
    <n v="1"/>
    <n v="1"/>
    <d v="2023-04-03T00:00:00"/>
    <n v="1"/>
    <d v="2023-04-07T00:00:00"/>
    <n v="1"/>
  </r>
  <r>
    <x v="0"/>
    <x v="0"/>
    <s v="SAN MARTIN"/>
    <n v="5"/>
    <x v="15"/>
    <n v="1"/>
    <x v="17"/>
    <x v="30"/>
    <s v="I-3"/>
    <n v="93328716"/>
    <d v="2023-04-01T00:00:00"/>
    <n v="220101"/>
    <n v="6312"/>
    <s v="1, "/>
    <n v="2023"/>
    <n v="4"/>
    <n v="1"/>
    <n v="1"/>
    <d v="2023-04-06T00:00:00"/>
    <n v="1"/>
    <d v="2023-04-15T00:00:00"/>
    <n v="1"/>
  </r>
  <r>
    <x v="0"/>
    <x v="0"/>
    <s v="SAN MARTIN"/>
    <n v="5"/>
    <x v="15"/>
    <n v="1"/>
    <x v="17"/>
    <x v="30"/>
    <s v="I-3"/>
    <n v="93329812"/>
    <d v="2023-04-02T00:00:00"/>
    <n v="220101"/>
    <n v="6312"/>
    <s v="1, "/>
    <n v="2023"/>
    <n v="4"/>
    <n v="1"/>
    <n v="1"/>
    <d v="2023-04-05T00:00:00"/>
    <n v="1"/>
    <d v="2023-04-09T00:00:00"/>
    <n v="1"/>
  </r>
  <r>
    <x v="0"/>
    <x v="0"/>
    <s v="SAN MARTIN"/>
    <n v="5"/>
    <x v="15"/>
    <n v="1"/>
    <x v="17"/>
    <x v="30"/>
    <s v="I-3"/>
    <n v="93339034"/>
    <d v="2023-03-31T00:00:00"/>
    <n v="220101"/>
    <n v="6312"/>
    <s v="1, "/>
    <n v="2023"/>
    <n v="4"/>
    <n v="1"/>
    <n v="0"/>
    <m/>
    <n v="0"/>
    <m/>
    <n v="0"/>
  </r>
  <r>
    <x v="0"/>
    <x v="0"/>
    <s v="SAN MARTIN"/>
    <n v="5"/>
    <x v="15"/>
    <n v="1"/>
    <x v="17"/>
    <x v="30"/>
    <s v="I-3"/>
    <n v="93346501"/>
    <d v="2023-04-15T00:00:00"/>
    <n v="220101"/>
    <n v="6312"/>
    <s v="1, "/>
    <n v="2023"/>
    <n v="4"/>
    <n v="1"/>
    <n v="1"/>
    <d v="2023-04-18T00:00:00"/>
    <n v="1"/>
    <d v="2023-04-22T00:00:00"/>
    <n v="1"/>
  </r>
  <r>
    <x v="0"/>
    <x v="0"/>
    <s v="SAN MARTIN"/>
    <n v="5"/>
    <x v="15"/>
    <n v="1"/>
    <x v="17"/>
    <x v="30"/>
    <s v="I-3"/>
    <n v="93346761"/>
    <d v="2023-04-14T00:00:00"/>
    <n v="220101"/>
    <n v="6312"/>
    <s v="1, "/>
    <n v="2023"/>
    <n v="4"/>
    <n v="1"/>
    <n v="1"/>
    <d v="2023-04-17T00:00:00"/>
    <n v="1"/>
    <d v="2023-04-21T00:00:00"/>
    <n v="1"/>
  </r>
  <r>
    <x v="0"/>
    <x v="0"/>
    <s v="SAN MARTIN"/>
    <n v="5"/>
    <x v="15"/>
    <n v="1"/>
    <x v="17"/>
    <x v="30"/>
    <s v="I-3"/>
    <n v="93346945"/>
    <d v="2023-04-15T00:00:00"/>
    <n v="220101"/>
    <n v="6312"/>
    <s v="1, "/>
    <n v="2023"/>
    <n v="4"/>
    <n v="1"/>
    <n v="1"/>
    <d v="2023-04-18T00:00:00"/>
    <n v="1"/>
    <d v="2023-04-22T00:00:00"/>
    <n v="1"/>
  </r>
  <r>
    <x v="0"/>
    <x v="0"/>
    <s v="SAN MARTIN"/>
    <n v="5"/>
    <x v="15"/>
    <n v="1"/>
    <x v="17"/>
    <x v="30"/>
    <s v="I-3"/>
    <n v="93347578"/>
    <d v="2023-04-15T00:00:00"/>
    <n v="220101"/>
    <n v="6312"/>
    <s v="1, "/>
    <n v="2023"/>
    <n v="4"/>
    <n v="1"/>
    <n v="1"/>
    <d v="2023-04-18T00:00:00"/>
    <n v="1"/>
    <d v="2023-04-22T00:00:00"/>
    <n v="1"/>
  </r>
  <r>
    <x v="0"/>
    <x v="0"/>
    <s v="SAN MARTIN"/>
    <n v="5"/>
    <x v="15"/>
    <n v="1"/>
    <x v="17"/>
    <x v="30"/>
    <s v="I-3"/>
    <n v="93349033"/>
    <d v="2023-04-16T00:00:00"/>
    <n v="220101"/>
    <n v="6312"/>
    <s v="1, "/>
    <n v="2023"/>
    <n v="4"/>
    <n v="1"/>
    <n v="0"/>
    <m/>
    <n v="0"/>
    <m/>
    <n v="0"/>
  </r>
  <r>
    <x v="0"/>
    <x v="0"/>
    <s v="SAN MARTIN"/>
    <n v="5"/>
    <x v="15"/>
    <n v="1"/>
    <x v="17"/>
    <x v="30"/>
    <s v="I-3"/>
    <n v="93349058"/>
    <d v="2023-04-16T00:00:00"/>
    <n v="220101"/>
    <n v="6312"/>
    <s v="1, "/>
    <n v="2023"/>
    <n v="4"/>
    <n v="1"/>
    <n v="1"/>
    <d v="2023-04-19T00:00:00"/>
    <n v="1"/>
    <d v="2023-04-24T00:00:00"/>
    <n v="1"/>
  </r>
  <r>
    <x v="0"/>
    <x v="0"/>
    <s v="SAN MARTIN"/>
    <n v="5"/>
    <x v="15"/>
    <n v="1"/>
    <x v="17"/>
    <x v="30"/>
    <s v="I-3"/>
    <n v="93339625"/>
    <d v="2023-04-10T00:00:00"/>
    <n v="220101"/>
    <n v="6312"/>
    <s v="1, "/>
    <n v="2023"/>
    <n v="4"/>
    <n v="1"/>
    <n v="1"/>
    <d v="2023-04-13T00:00:00"/>
    <n v="1"/>
    <d v="2023-04-17T00:00:00"/>
    <n v="1"/>
  </r>
  <r>
    <x v="0"/>
    <x v="0"/>
    <s v="SAN MARTIN"/>
    <n v="5"/>
    <x v="15"/>
    <n v="1"/>
    <x v="17"/>
    <x v="30"/>
    <s v="I-3"/>
    <n v="93339847"/>
    <d v="2023-04-10T00:00:00"/>
    <n v="220101"/>
    <n v="6312"/>
    <s v="1, "/>
    <n v="2023"/>
    <n v="4"/>
    <n v="1"/>
    <n v="1"/>
    <d v="2023-04-13T00:00:00"/>
    <n v="1"/>
    <d v="2023-04-17T00:00:00"/>
    <n v="1"/>
  </r>
  <r>
    <x v="0"/>
    <x v="0"/>
    <s v="SAN MARTIN"/>
    <n v="5"/>
    <x v="15"/>
    <n v="1"/>
    <x v="17"/>
    <x v="30"/>
    <s v="I-3"/>
    <n v="93339957"/>
    <d v="2023-04-10T00:00:00"/>
    <n v="220101"/>
    <n v="6312"/>
    <s v="1, "/>
    <n v="2023"/>
    <n v="4"/>
    <n v="1"/>
    <n v="1"/>
    <d v="2023-04-13T00:00:00"/>
    <n v="1"/>
    <d v="2023-04-17T00:00:00"/>
    <n v="1"/>
  </r>
  <r>
    <x v="0"/>
    <x v="0"/>
    <s v="SAN MARTIN"/>
    <n v="5"/>
    <x v="15"/>
    <n v="1"/>
    <x v="17"/>
    <x v="30"/>
    <s v="I-3"/>
    <n v="93341297"/>
    <d v="2023-04-11T00:00:00"/>
    <n v="220101"/>
    <n v="6312"/>
    <s v="1, "/>
    <n v="2023"/>
    <n v="4"/>
    <n v="1"/>
    <n v="1"/>
    <d v="2023-04-14T00:00:00"/>
    <n v="1"/>
    <d v="2023-04-18T00:00:00"/>
    <n v="1"/>
  </r>
  <r>
    <x v="0"/>
    <x v="0"/>
    <s v="SAN MARTIN"/>
    <n v="5"/>
    <x v="15"/>
    <n v="1"/>
    <x v="17"/>
    <x v="30"/>
    <s v="I-3"/>
    <n v="93341700"/>
    <d v="2023-04-11T00:00:00"/>
    <n v="220101"/>
    <n v="6312"/>
    <s v="1, "/>
    <n v="2023"/>
    <n v="4"/>
    <n v="1"/>
    <n v="1"/>
    <d v="2023-04-14T00:00:00"/>
    <n v="1"/>
    <d v="2023-04-18T00:00:00"/>
    <n v="1"/>
  </r>
  <r>
    <x v="0"/>
    <x v="0"/>
    <s v="SAN MARTIN"/>
    <n v="5"/>
    <x v="15"/>
    <n v="1"/>
    <x v="17"/>
    <x v="30"/>
    <s v="I-3"/>
    <n v="93240440"/>
    <d v="2023-01-29T00:00:00"/>
    <n v="220101"/>
    <n v="6312"/>
    <s v="1, "/>
    <n v="2023"/>
    <n v="2"/>
    <n v="1"/>
    <n v="1"/>
    <d v="2023-02-01T00:00:00"/>
    <n v="1"/>
    <d v="2023-02-06T00:00:00"/>
    <n v="1"/>
  </r>
  <r>
    <x v="0"/>
    <x v="0"/>
    <s v="SAN MARTIN"/>
    <n v="5"/>
    <x v="15"/>
    <n v="1"/>
    <x v="17"/>
    <x v="30"/>
    <s v="I-3"/>
    <n v="93241315"/>
    <d v="2023-01-30T00:00:00"/>
    <n v="220101"/>
    <n v="6312"/>
    <s v="1, "/>
    <n v="2023"/>
    <n v="2"/>
    <n v="1"/>
    <n v="1"/>
    <d v="2023-02-02T00:00:00"/>
    <n v="1"/>
    <d v="2023-02-06T00:00:00"/>
    <n v="1"/>
  </r>
  <r>
    <x v="0"/>
    <x v="0"/>
    <s v="SAN MARTIN"/>
    <n v="5"/>
    <x v="15"/>
    <n v="1"/>
    <x v="17"/>
    <x v="30"/>
    <s v="I-3"/>
    <n v="93243155"/>
    <d v="2023-01-29T00:00:00"/>
    <n v="220101"/>
    <n v="6312"/>
    <s v="1, "/>
    <n v="2023"/>
    <n v="2"/>
    <n v="1"/>
    <n v="1"/>
    <d v="2023-02-01T00:00:00"/>
    <n v="1"/>
    <d v="2023-02-06T00:00:00"/>
    <n v="1"/>
  </r>
  <r>
    <x v="0"/>
    <x v="0"/>
    <s v="SAN MARTIN"/>
    <n v="5"/>
    <x v="15"/>
    <n v="1"/>
    <x v="17"/>
    <x v="30"/>
    <s v="I-3"/>
    <n v="93243212"/>
    <d v="2023-01-30T00:00:00"/>
    <n v="220101"/>
    <n v="6312"/>
    <s v="1, "/>
    <n v="2023"/>
    <n v="2"/>
    <n v="1"/>
    <n v="1"/>
    <d v="2023-02-02T00:00:00"/>
    <n v="1"/>
    <d v="2023-02-06T00:00:00"/>
    <n v="1"/>
  </r>
  <r>
    <x v="0"/>
    <x v="0"/>
    <s v="SAN MARTIN"/>
    <n v="5"/>
    <x v="15"/>
    <n v="1"/>
    <x v="17"/>
    <x v="30"/>
    <s v="I-3"/>
    <n v="93244271"/>
    <d v="2023-02-01T00:00:00"/>
    <n v="220101"/>
    <n v="6312"/>
    <s v="1, "/>
    <n v="2023"/>
    <n v="2"/>
    <n v="1"/>
    <n v="1"/>
    <d v="2023-02-04T00:00:00"/>
    <n v="1"/>
    <d v="2023-02-08T00:00:00"/>
    <n v="1"/>
  </r>
  <r>
    <x v="0"/>
    <x v="0"/>
    <s v="SAN MARTIN"/>
    <n v="5"/>
    <x v="15"/>
    <n v="1"/>
    <x v="17"/>
    <x v="30"/>
    <s v="I-3"/>
    <n v="93245901"/>
    <d v="2023-02-02T00:00:00"/>
    <n v="220101"/>
    <n v="6312"/>
    <s v="1, "/>
    <n v="2023"/>
    <n v="2"/>
    <n v="1"/>
    <n v="1"/>
    <d v="2023-02-05T00:00:00"/>
    <n v="1"/>
    <d v="2023-02-09T00:00:00"/>
    <n v="1"/>
  </r>
  <r>
    <x v="0"/>
    <x v="0"/>
    <s v="SAN MARTIN"/>
    <n v="5"/>
    <x v="15"/>
    <n v="1"/>
    <x v="17"/>
    <x v="30"/>
    <s v="I-3"/>
    <n v="93246130"/>
    <d v="2023-02-01T00:00:00"/>
    <n v="220101"/>
    <n v="6312"/>
    <s v="1, "/>
    <n v="2023"/>
    <n v="2"/>
    <n v="1"/>
    <n v="1"/>
    <d v="2023-02-04T00:00:00"/>
    <n v="1"/>
    <d v="2023-02-08T00:00:00"/>
    <n v="1"/>
  </r>
  <r>
    <x v="0"/>
    <x v="0"/>
    <s v="SAN MARTIN"/>
    <n v="5"/>
    <x v="15"/>
    <n v="1"/>
    <x v="17"/>
    <x v="30"/>
    <s v="I-3"/>
    <n v="93239703"/>
    <d v="2023-01-28T00:00:00"/>
    <n v="220101"/>
    <n v="6312"/>
    <s v="1, "/>
    <n v="2023"/>
    <n v="2"/>
    <n v="1"/>
    <n v="1"/>
    <d v="2023-01-31T00:00:00"/>
    <n v="1"/>
    <d v="2023-02-04T00:00:00"/>
    <n v="1"/>
  </r>
  <r>
    <x v="0"/>
    <x v="0"/>
    <s v="SAN MARTIN"/>
    <n v="5"/>
    <x v="15"/>
    <n v="1"/>
    <x v="17"/>
    <x v="30"/>
    <s v="I-3"/>
    <n v="93247540"/>
    <d v="2023-02-03T00:00:00"/>
    <n v="220101"/>
    <n v="6312"/>
    <s v="1, "/>
    <n v="2023"/>
    <n v="2"/>
    <n v="1"/>
    <n v="1"/>
    <d v="2023-02-06T00:00:00"/>
    <n v="1"/>
    <d v="2023-02-10T00:00:00"/>
    <n v="1"/>
  </r>
  <r>
    <x v="0"/>
    <x v="0"/>
    <s v="SAN MARTIN"/>
    <n v="5"/>
    <x v="15"/>
    <n v="1"/>
    <x v="17"/>
    <x v="30"/>
    <s v="I-3"/>
    <n v="93250341"/>
    <d v="2023-02-05T00:00:00"/>
    <n v="220101"/>
    <n v="6312"/>
    <s v="1, "/>
    <n v="2023"/>
    <n v="2"/>
    <n v="1"/>
    <n v="1"/>
    <d v="2023-02-08T00:00:00"/>
    <n v="1"/>
    <d v="2023-02-13T00:00:00"/>
    <n v="1"/>
  </r>
  <r>
    <x v="0"/>
    <x v="0"/>
    <s v="SAN MARTIN"/>
    <n v="5"/>
    <x v="15"/>
    <n v="1"/>
    <x v="17"/>
    <x v="30"/>
    <s v="I-3"/>
    <n v="93250344"/>
    <d v="2023-02-05T00:00:00"/>
    <n v="220101"/>
    <n v="6312"/>
    <s v="1, "/>
    <n v="2023"/>
    <n v="2"/>
    <n v="1"/>
    <n v="1"/>
    <d v="2023-02-08T00:00:00"/>
    <n v="1"/>
    <d v="2023-02-12T00:00:00"/>
    <n v="1"/>
  </r>
  <r>
    <x v="0"/>
    <x v="0"/>
    <s v="SAN MARTIN"/>
    <n v="5"/>
    <x v="15"/>
    <n v="1"/>
    <x v="17"/>
    <x v="30"/>
    <s v="I-3"/>
    <n v="93250499"/>
    <d v="2023-02-05T00:00:00"/>
    <n v="220101"/>
    <n v="6312"/>
    <s v="1, "/>
    <n v="2023"/>
    <n v="2"/>
    <n v="1"/>
    <n v="1"/>
    <d v="2023-02-08T00:00:00"/>
    <n v="1"/>
    <d v="2023-02-12T00:00:00"/>
    <n v="1"/>
  </r>
  <r>
    <x v="0"/>
    <x v="0"/>
    <s v="SAN MARTIN"/>
    <n v="5"/>
    <x v="15"/>
    <n v="1"/>
    <x v="17"/>
    <x v="30"/>
    <s v="I-3"/>
    <n v="93250705"/>
    <d v="2023-02-05T00:00:00"/>
    <n v="220101"/>
    <n v="6312"/>
    <s v="1, "/>
    <n v="2023"/>
    <n v="2"/>
    <n v="1"/>
    <n v="1"/>
    <d v="2023-02-08T00:00:00"/>
    <n v="1"/>
    <d v="2023-02-12T00:00:00"/>
    <n v="1"/>
  </r>
  <r>
    <x v="0"/>
    <x v="0"/>
    <s v="SAN MARTIN"/>
    <n v="5"/>
    <x v="15"/>
    <n v="1"/>
    <x v="17"/>
    <x v="30"/>
    <s v="I-3"/>
    <n v="93250949"/>
    <d v="2023-02-06T00:00:00"/>
    <n v="220101"/>
    <n v="6312"/>
    <s v="1, "/>
    <n v="2023"/>
    <n v="2"/>
    <n v="1"/>
    <n v="1"/>
    <d v="2023-02-09T00:00:00"/>
    <n v="1"/>
    <d v="2023-02-13T00:00:00"/>
    <n v="1"/>
  </r>
  <r>
    <x v="0"/>
    <x v="0"/>
    <s v="SAN MARTIN"/>
    <n v="5"/>
    <x v="15"/>
    <n v="1"/>
    <x v="17"/>
    <x v="30"/>
    <s v="I-3"/>
    <n v="93249283"/>
    <d v="2023-02-04T00:00:00"/>
    <n v="220101"/>
    <n v="6312"/>
    <s v="1, "/>
    <n v="2023"/>
    <n v="2"/>
    <n v="1"/>
    <n v="1"/>
    <d v="2023-02-07T00:00:00"/>
    <n v="1"/>
    <d v="2023-02-11T00:00:00"/>
    <n v="1"/>
  </r>
  <r>
    <x v="0"/>
    <x v="0"/>
    <s v="SAN MARTIN"/>
    <n v="5"/>
    <x v="15"/>
    <n v="1"/>
    <x v="17"/>
    <x v="30"/>
    <s v="I-3"/>
    <n v="93252080"/>
    <d v="2023-02-04T00:00:00"/>
    <n v="220101"/>
    <n v="6312"/>
    <s v="1, "/>
    <n v="2023"/>
    <n v="2"/>
    <n v="1"/>
    <n v="0"/>
    <m/>
    <n v="0"/>
    <m/>
    <n v="0"/>
  </r>
  <r>
    <x v="0"/>
    <x v="0"/>
    <s v="SAN MARTIN"/>
    <n v="5"/>
    <x v="15"/>
    <n v="1"/>
    <x v="17"/>
    <x v="30"/>
    <s v="I-3"/>
    <n v="93256044"/>
    <d v="2023-02-09T00:00:00"/>
    <n v="220101"/>
    <n v="6312"/>
    <s v="1, "/>
    <n v="2023"/>
    <n v="2"/>
    <n v="1"/>
    <n v="1"/>
    <d v="2023-02-13T00:00:00"/>
    <n v="1"/>
    <d v="2023-02-16T00:00:00"/>
    <n v="1"/>
  </r>
  <r>
    <x v="0"/>
    <x v="0"/>
    <s v="SAN MARTIN"/>
    <n v="5"/>
    <x v="15"/>
    <n v="1"/>
    <x v="17"/>
    <x v="30"/>
    <s v="I-3"/>
    <n v="93256389"/>
    <d v="2023-02-09T00:00:00"/>
    <n v="220101"/>
    <n v="6312"/>
    <s v="1, "/>
    <n v="2023"/>
    <n v="2"/>
    <n v="1"/>
    <n v="1"/>
    <d v="2023-02-12T00:00:00"/>
    <n v="1"/>
    <d v="2023-02-16T00:00:00"/>
    <n v="1"/>
  </r>
  <r>
    <x v="0"/>
    <x v="0"/>
    <s v="SAN MARTIN"/>
    <n v="5"/>
    <x v="15"/>
    <n v="1"/>
    <x v="17"/>
    <x v="30"/>
    <s v="I-3"/>
    <n v="93253328"/>
    <d v="2023-02-07T00:00:00"/>
    <n v="220101"/>
    <n v="6312"/>
    <s v="1, "/>
    <n v="2023"/>
    <n v="2"/>
    <n v="1"/>
    <n v="1"/>
    <d v="2023-02-10T00:00:00"/>
    <n v="1"/>
    <d v="2023-02-14T00:00:00"/>
    <n v="1"/>
  </r>
  <r>
    <x v="0"/>
    <x v="0"/>
    <s v="SAN MARTIN"/>
    <n v="5"/>
    <x v="15"/>
    <n v="1"/>
    <x v="17"/>
    <x v="30"/>
    <s v="I-3"/>
    <n v="93257464"/>
    <d v="2023-02-10T00:00:00"/>
    <n v="220101"/>
    <n v="6312"/>
    <s v="1, "/>
    <n v="2023"/>
    <n v="2"/>
    <n v="1"/>
    <n v="1"/>
    <d v="2023-02-13T00:00:00"/>
    <n v="1"/>
    <d v="2023-02-17T00:00:00"/>
    <n v="1"/>
  </r>
  <r>
    <x v="0"/>
    <x v="0"/>
    <s v="SAN MARTIN"/>
    <n v="5"/>
    <x v="15"/>
    <n v="1"/>
    <x v="17"/>
    <x v="30"/>
    <s v="I-3"/>
    <n v="93257874"/>
    <d v="2023-02-10T00:00:00"/>
    <n v="220101"/>
    <n v="6312"/>
    <s v="1, "/>
    <n v="2023"/>
    <n v="2"/>
    <n v="1"/>
    <n v="1"/>
    <d v="2023-02-13T00:00:00"/>
    <n v="1"/>
    <d v="2023-02-17T00:00:00"/>
    <n v="1"/>
  </r>
  <r>
    <x v="0"/>
    <x v="0"/>
    <s v="SAN MARTIN"/>
    <n v="5"/>
    <x v="15"/>
    <n v="1"/>
    <x v="17"/>
    <x v="30"/>
    <s v="I-3"/>
    <n v="93286554"/>
    <d v="2023-03-02T00:00:00"/>
    <n v="220101"/>
    <n v="6312"/>
    <s v="1, "/>
    <n v="2023"/>
    <n v="3"/>
    <n v="1"/>
    <n v="0"/>
    <m/>
    <n v="0"/>
    <m/>
    <n v="0"/>
  </r>
  <r>
    <x v="0"/>
    <x v="0"/>
    <s v="SAN MARTIN"/>
    <n v="5"/>
    <x v="15"/>
    <n v="1"/>
    <x v="17"/>
    <x v="30"/>
    <s v="I-3"/>
    <n v="93287202"/>
    <d v="2023-03-02T00:00:00"/>
    <n v="220101"/>
    <n v="6312"/>
    <s v="1, "/>
    <n v="2023"/>
    <n v="3"/>
    <n v="1"/>
    <n v="1"/>
    <d v="2023-03-05T00:00:00"/>
    <n v="1"/>
    <d v="2023-03-09T00:00:00"/>
    <n v="1"/>
  </r>
  <r>
    <x v="0"/>
    <x v="0"/>
    <s v="SAN MARTIN"/>
    <n v="5"/>
    <x v="15"/>
    <n v="1"/>
    <x v="17"/>
    <x v="30"/>
    <s v="I-3"/>
    <n v="93288210"/>
    <d v="2023-03-04T00:00:00"/>
    <n v="220101"/>
    <n v="6312"/>
    <s v="1, "/>
    <n v="2023"/>
    <n v="3"/>
    <n v="1"/>
    <n v="1"/>
    <d v="2023-03-07T00:00:00"/>
    <n v="1"/>
    <d v="2023-03-11T00:00:00"/>
    <n v="1"/>
  </r>
  <r>
    <x v="0"/>
    <x v="0"/>
    <s v="SAN MARTIN"/>
    <n v="5"/>
    <x v="15"/>
    <n v="1"/>
    <x v="17"/>
    <x v="30"/>
    <s v="I-3"/>
    <n v="93288475"/>
    <d v="2023-03-03T00:00:00"/>
    <n v="220101"/>
    <n v="6312"/>
    <s v="1, "/>
    <n v="2023"/>
    <n v="3"/>
    <n v="1"/>
    <n v="1"/>
    <d v="2023-03-06T00:00:00"/>
    <n v="1"/>
    <d v="2023-03-10T00:00:00"/>
    <n v="1"/>
  </r>
  <r>
    <x v="0"/>
    <x v="0"/>
    <s v="SAN MARTIN"/>
    <n v="5"/>
    <x v="15"/>
    <n v="1"/>
    <x v="17"/>
    <x v="30"/>
    <s v="I-3"/>
    <n v="93288567"/>
    <d v="2023-03-04T00:00:00"/>
    <n v="220101"/>
    <n v="6312"/>
    <s v="1, "/>
    <n v="2023"/>
    <n v="3"/>
    <n v="1"/>
    <n v="1"/>
    <d v="2023-03-07T00:00:00"/>
    <n v="1"/>
    <d v="2023-03-11T00:00:00"/>
    <n v="1"/>
  </r>
  <r>
    <x v="0"/>
    <x v="0"/>
    <s v="SAN MARTIN"/>
    <n v="5"/>
    <x v="15"/>
    <n v="1"/>
    <x v="17"/>
    <x v="30"/>
    <s v="I-3"/>
    <n v="93288816"/>
    <d v="2023-03-04T00:00:00"/>
    <n v="220101"/>
    <n v="6312"/>
    <s v="1, "/>
    <n v="2023"/>
    <n v="3"/>
    <n v="1"/>
    <n v="1"/>
    <d v="2023-03-07T00:00:00"/>
    <n v="1"/>
    <d v="2023-03-11T00:00:00"/>
    <n v="1"/>
  </r>
  <r>
    <x v="0"/>
    <x v="0"/>
    <s v="SAN MARTIN"/>
    <n v="5"/>
    <x v="15"/>
    <n v="1"/>
    <x v="17"/>
    <x v="30"/>
    <s v="I-3"/>
    <n v="93289620"/>
    <d v="2023-03-05T00:00:00"/>
    <n v="220101"/>
    <n v="6312"/>
    <s v="1, "/>
    <n v="2023"/>
    <n v="3"/>
    <n v="1"/>
    <n v="1"/>
    <d v="2023-03-08T00:00:00"/>
    <n v="1"/>
    <d v="2023-03-12T00:00:00"/>
    <n v="1"/>
  </r>
  <r>
    <x v="0"/>
    <x v="0"/>
    <s v="SAN MARTIN"/>
    <n v="5"/>
    <x v="15"/>
    <n v="1"/>
    <x v="17"/>
    <x v="30"/>
    <s v="I-3"/>
    <n v="93281838"/>
    <d v="2023-02-27T00:00:00"/>
    <n v="220101"/>
    <n v="6312"/>
    <s v="1, "/>
    <n v="2023"/>
    <n v="3"/>
    <n v="1"/>
    <n v="1"/>
    <d v="2023-03-02T00:00:00"/>
    <n v="1"/>
    <d v="2023-03-06T00:00:00"/>
    <n v="1"/>
  </r>
  <r>
    <x v="0"/>
    <x v="0"/>
    <s v="SAN MARTIN"/>
    <n v="5"/>
    <x v="15"/>
    <n v="1"/>
    <x v="17"/>
    <x v="30"/>
    <s v="I-3"/>
    <n v="93282470"/>
    <d v="2023-02-28T00:00:00"/>
    <n v="220101"/>
    <n v="6312"/>
    <s v="1, "/>
    <n v="2023"/>
    <n v="3"/>
    <n v="1"/>
    <n v="1"/>
    <d v="2023-03-03T00:00:00"/>
    <n v="1"/>
    <d v="2023-03-07T00:00:00"/>
    <n v="1"/>
  </r>
  <r>
    <x v="0"/>
    <x v="0"/>
    <s v="SAN MARTIN"/>
    <n v="5"/>
    <x v="15"/>
    <n v="1"/>
    <x v="17"/>
    <x v="30"/>
    <s v="I-3"/>
    <n v="93282688"/>
    <d v="2023-02-28T00:00:00"/>
    <n v="220101"/>
    <n v="6312"/>
    <s v="1, "/>
    <n v="2023"/>
    <n v="3"/>
    <n v="1"/>
    <n v="1"/>
    <d v="2023-03-03T00:00:00"/>
    <n v="1"/>
    <d v="2023-03-07T00:00:00"/>
    <n v="1"/>
  </r>
  <r>
    <x v="0"/>
    <x v="0"/>
    <s v="SAN MARTIN"/>
    <n v="5"/>
    <x v="15"/>
    <n v="1"/>
    <x v="17"/>
    <x v="30"/>
    <s v="I-3"/>
    <n v="93282870"/>
    <d v="2023-02-28T00:00:00"/>
    <n v="220101"/>
    <n v="6312"/>
    <s v="1, "/>
    <n v="2023"/>
    <n v="3"/>
    <n v="1"/>
    <n v="1"/>
    <d v="2023-03-03T00:00:00"/>
    <n v="1"/>
    <d v="2023-03-07T00:00:00"/>
    <n v="1"/>
  </r>
  <r>
    <x v="0"/>
    <x v="0"/>
    <s v="SAN MARTIN"/>
    <n v="5"/>
    <x v="15"/>
    <n v="1"/>
    <x v="17"/>
    <x v="30"/>
    <s v="I-3"/>
    <n v="93282998"/>
    <d v="2023-02-28T00:00:00"/>
    <n v="220101"/>
    <n v="6312"/>
    <s v="1, "/>
    <n v="2023"/>
    <n v="3"/>
    <n v="1"/>
    <n v="1"/>
    <d v="2023-03-03T00:00:00"/>
    <n v="1"/>
    <d v="2023-03-07T00:00:00"/>
    <n v="1"/>
  </r>
  <r>
    <x v="0"/>
    <x v="0"/>
    <s v="SAN MARTIN"/>
    <n v="5"/>
    <x v="15"/>
    <n v="1"/>
    <x v="17"/>
    <x v="30"/>
    <s v="I-3"/>
    <n v="93291181"/>
    <d v="2023-03-05T00:00:00"/>
    <n v="220101"/>
    <n v="6312"/>
    <s v="1, "/>
    <n v="2023"/>
    <n v="3"/>
    <n v="1"/>
    <n v="1"/>
    <d v="2023-03-08T00:00:00"/>
    <n v="1"/>
    <d v="2023-03-12T00:00:00"/>
    <n v="1"/>
  </r>
  <r>
    <x v="0"/>
    <x v="0"/>
    <s v="SAN MARTIN"/>
    <n v="5"/>
    <x v="15"/>
    <n v="1"/>
    <x v="17"/>
    <x v="30"/>
    <s v="I-3"/>
    <n v="93372125"/>
    <d v="2023-05-04T00:00:00"/>
    <n v="220101"/>
    <n v="6312"/>
    <s v="1, "/>
    <n v="2023"/>
    <n v="5"/>
    <n v="1"/>
    <n v="1"/>
    <d v="2023-05-08T00:00:00"/>
    <n v="1"/>
    <d v="2023-05-11T00:00:00"/>
    <n v="1"/>
  </r>
  <r>
    <x v="0"/>
    <x v="0"/>
    <s v="SAN MARTIN"/>
    <n v="5"/>
    <x v="15"/>
    <n v="1"/>
    <x v="17"/>
    <x v="30"/>
    <s v="I-3"/>
    <n v="93373057"/>
    <d v="2023-05-04T00:00:00"/>
    <n v="220101"/>
    <n v="6312"/>
    <s v="1, "/>
    <n v="2023"/>
    <n v="5"/>
    <n v="1"/>
    <n v="1"/>
    <d v="2023-05-07T00:00:00"/>
    <n v="1"/>
    <d v="2023-05-11T00:00:00"/>
    <n v="1"/>
  </r>
  <r>
    <x v="0"/>
    <x v="0"/>
    <s v="SAN MARTIN"/>
    <n v="5"/>
    <x v="15"/>
    <n v="1"/>
    <x v="17"/>
    <x v="30"/>
    <s v="I-3"/>
    <n v="93373509"/>
    <d v="2023-05-05T00:00:00"/>
    <n v="220101"/>
    <n v="6312"/>
    <s v="1, "/>
    <n v="2023"/>
    <n v="5"/>
    <n v="1"/>
    <n v="1"/>
    <d v="2023-05-08T00:00:00"/>
    <n v="1"/>
    <d v="2023-05-12T00:00:00"/>
    <n v="1"/>
  </r>
  <r>
    <x v="0"/>
    <x v="0"/>
    <s v="SAN MARTIN"/>
    <n v="5"/>
    <x v="15"/>
    <n v="1"/>
    <x v="17"/>
    <x v="30"/>
    <s v="I-3"/>
    <n v="93373899"/>
    <d v="2023-05-05T00:00:00"/>
    <n v="220101"/>
    <n v="6312"/>
    <s v="1, "/>
    <n v="2023"/>
    <n v="5"/>
    <n v="1"/>
    <n v="1"/>
    <d v="2023-05-08T00:00:00"/>
    <n v="1"/>
    <d v="2023-05-12T00:00:00"/>
    <n v="1"/>
  </r>
  <r>
    <x v="0"/>
    <x v="0"/>
    <s v="SAN MARTIN"/>
    <n v="5"/>
    <x v="15"/>
    <n v="1"/>
    <x v="17"/>
    <x v="30"/>
    <s v="I-3"/>
    <n v="93377831"/>
    <d v="2023-05-09T00:00:00"/>
    <n v="220101"/>
    <n v="6312"/>
    <s v="1, "/>
    <n v="2023"/>
    <n v="5"/>
    <n v="1"/>
    <n v="1"/>
    <d v="2023-05-12T00:00:00"/>
    <n v="1"/>
    <d v="2023-05-16T00:00:00"/>
    <n v="1"/>
  </r>
  <r>
    <x v="0"/>
    <x v="0"/>
    <s v="SAN MARTIN"/>
    <n v="5"/>
    <x v="15"/>
    <n v="1"/>
    <x v="17"/>
    <x v="30"/>
    <s v="I-3"/>
    <n v="93378000"/>
    <d v="2023-05-08T00:00:00"/>
    <n v="220101"/>
    <n v="6312"/>
    <s v="0, "/>
    <n v="2023"/>
    <n v="5"/>
    <n v="1"/>
    <n v="1"/>
    <d v="2023-05-11T00:00:00"/>
    <n v="1"/>
    <d v="2023-05-15T00:00:00"/>
    <n v="1"/>
  </r>
  <r>
    <x v="0"/>
    <x v="0"/>
    <s v="SAN MARTIN"/>
    <n v="5"/>
    <x v="15"/>
    <n v="1"/>
    <x v="17"/>
    <x v="30"/>
    <s v="I-3"/>
    <n v="93378619"/>
    <d v="2023-05-09T00:00:00"/>
    <n v="220101"/>
    <n v="6312"/>
    <s v="1, "/>
    <n v="2023"/>
    <n v="5"/>
    <n v="1"/>
    <n v="1"/>
    <d v="2023-05-12T00:00:00"/>
    <n v="1"/>
    <d v="2023-05-16T00:00:00"/>
    <n v="1"/>
  </r>
  <r>
    <x v="0"/>
    <x v="0"/>
    <s v="SAN MARTIN"/>
    <n v="5"/>
    <x v="15"/>
    <n v="1"/>
    <x v="17"/>
    <x v="30"/>
    <s v="I-3"/>
    <n v="93378791"/>
    <d v="2023-05-09T00:00:00"/>
    <n v="220101"/>
    <n v="6312"/>
    <s v="1, "/>
    <n v="2023"/>
    <n v="5"/>
    <n v="1"/>
    <n v="1"/>
    <d v="2023-05-12T00:00:00"/>
    <n v="1"/>
    <d v="2023-05-16T00:00:00"/>
    <n v="1"/>
  </r>
  <r>
    <x v="0"/>
    <x v="0"/>
    <s v="SAN MARTIN"/>
    <n v="5"/>
    <x v="15"/>
    <n v="1"/>
    <x v="17"/>
    <x v="30"/>
    <s v="I-3"/>
    <n v="93380139"/>
    <d v="2023-05-10T00:00:00"/>
    <n v="220101"/>
    <n v="6312"/>
    <s v="1, "/>
    <n v="2023"/>
    <n v="5"/>
    <n v="1"/>
    <n v="1"/>
    <d v="2023-05-13T00:00:00"/>
    <n v="1"/>
    <d v="2023-05-17T00:00:00"/>
    <n v="1"/>
  </r>
  <r>
    <x v="0"/>
    <x v="0"/>
    <s v="SAN MARTIN"/>
    <n v="5"/>
    <x v="15"/>
    <n v="1"/>
    <x v="17"/>
    <x v="30"/>
    <s v="I-3"/>
    <n v="93380941"/>
    <d v="2023-05-10T00:00:00"/>
    <n v="220101"/>
    <n v="6312"/>
    <s v="1, "/>
    <n v="2023"/>
    <n v="5"/>
    <n v="1"/>
    <n v="1"/>
    <d v="2023-05-13T00:00:00"/>
    <n v="1"/>
    <d v="2023-05-17T00:00:00"/>
    <n v="1"/>
  </r>
  <r>
    <x v="0"/>
    <x v="0"/>
    <s v="SAN MARTIN"/>
    <n v="5"/>
    <x v="15"/>
    <n v="1"/>
    <x v="17"/>
    <x v="30"/>
    <s v="I-3"/>
    <n v="93381895"/>
    <d v="2023-05-11T00:00:00"/>
    <n v="220101"/>
    <n v="6312"/>
    <s v="1, "/>
    <n v="2023"/>
    <n v="5"/>
    <n v="1"/>
    <n v="1"/>
    <d v="2023-05-14T00:00:00"/>
    <n v="1"/>
    <d v="2023-05-18T00:00:00"/>
    <n v="1"/>
  </r>
  <r>
    <x v="0"/>
    <x v="0"/>
    <s v="SAN MARTIN"/>
    <n v="5"/>
    <x v="15"/>
    <n v="1"/>
    <x v="17"/>
    <x v="30"/>
    <s v="I-3"/>
    <n v="93263459"/>
    <d v="2023-02-14T00:00:00"/>
    <n v="220101"/>
    <n v="6312"/>
    <s v="1, "/>
    <n v="2023"/>
    <n v="2"/>
    <n v="1"/>
    <n v="1"/>
    <d v="2023-02-17T00:00:00"/>
    <n v="1"/>
    <d v="2023-02-21T00:00:00"/>
    <n v="1"/>
  </r>
  <r>
    <x v="0"/>
    <x v="0"/>
    <s v="SAN MARTIN"/>
    <n v="5"/>
    <x v="15"/>
    <n v="1"/>
    <x v="17"/>
    <x v="30"/>
    <s v="I-3"/>
    <n v="93263977"/>
    <d v="2023-02-13T00:00:00"/>
    <n v="220101"/>
    <n v="6312"/>
    <s v="1, "/>
    <n v="2023"/>
    <n v="2"/>
    <n v="1"/>
    <n v="1"/>
    <d v="2023-02-16T00:00:00"/>
    <n v="1"/>
    <d v="2023-02-20T00:00:00"/>
    <n v="1"/>
  </r>
  <r>
    <x v="0"/>
    <x v="0"/>
    <s v="SAN MARTIN"/>
    <n v="5"/>
    <x v="15"/>
    <n v="1"/>
    <x v="17"/>
    <x v="30"/>
    <s v="I-3"/>
    <n v="93264548"/>
    <d v="2023-02-14T00:00:00"/>
    <n v="220101"/>
    <n v="6312"/>
    <s v="1, "/>
    <n v="2023"/>
    <n v="2"/>
    <n v="1"/>
    <n v="1"/>
    <d v="2023-02-17T00:00:00"/>
    <n v="1"/>
    <d v="2023-02-21T00:00:00"/>
    <n v="1"/>
  </r>
  <r>
    <x v="0"/>
    <x v="0"/>
    <s v="SAN MARTIN"/>
    <n v="5"/>
    <x v="15"/>
    <n v="1"/>
    <x v="17"/>
    <x v="30"/>
    <s v="I-3"/>
    <n v="93258530"/>
    <d v="2023-02-10T00:00:00"/>
    <n v="220101"/>
    <n v="6312"/>
    <s v="1, "/>
    <n v="2023"/>
    <n v="2"/>
    <n v="1"/>
    <n v="0"/>
    <m/>
    <n v="0"/>
    <m/>
    <n v="0"/>
  </r>
  <r>
    <x v="0"/>
    <x v="0"/>
    <s v="SAN MARTIN"/>
    <n v="5"/>
    <x v="15"/>
    <n v="1"/>
    <x v="17"/>
    <x v="30"/>
    <s v="I-3"/>
    <n v="93259774"/>
    <d v="2023-02-12T00:00:00"/>
    <n v="220101"/>
    <n v="6312"/>
    <s v="1, "/>
    <n v="2023"/>
    <n v="2"/>
    <n v="1"/>
    <n v="1"/>
    <d v="2023-02-15T00:00:00"/>
    <n v="1"/>
    <d v="2023-02-19T00:00:00"/>
    <n v="1"/>
  </r>
  <r>
    <x v="0"/>
    <x v="0"/>
    <s v="SAN MARTIN"/>
    <n v="5"/>
    <x v="15"/>
    <n v="1"/>
    <x v="17"/>
    <x v="30"/>
    <s v="I-3"/>
    <n v="93261388"/>
    <d v="2023-02-13T00:00:00"/>
    <n v="220101"/>
    <n v="6312"/>
    <s v="1, "/>
    <n v="2023"/>
    <n v="2"/>
    <n v="1"/>
    <n v="0"/>
    <m/>
    <n v="0"/>
    <m/>
    <n v="0"/>
  </r>
  <r>
    <x v="0"/>
    <x v="0"/>
    <s v="SAN MARTIN"/>
    <n v="5"/>
    <x v="15"/>
    <n v="1"/>
    <x v="17"/>
    <x v="30"/>
    <s v="I-3"/>
    <n v="93261398"/>
    <d v="2023-02-12T00:00:00"/>
    <n v="220101"/>
    <n v="6312"/>
    <s v="1, "/>
    <n v="2023"/>
    <n v="2"/>
    <n v="1"/>
    <n v="1"/>
    <d v="2023-02-15T00:00:00"/>
    <n v="1"/>
    <d v="2023-02-19T00:00:00"/>
    <n v="1"/>
  </r>
  <r>
    <x v="0"/>
    <x v="0"/>
    <s v="SAN MARTIN"/>
    <n v="5"/>
    <x v="15"/>
    <n v="1"/>
    <x v="17"/>
    <x v="30"/>
    <s v="I-3"/>
    <n v="93352311"/>
    <d v="2023-04-18T00:00:00"/>
    <n v="220101"/>
    <n v="6312"/>
    <s v="1, "/>
    <n v="2023"/>
    <n v="5"/>
    <n v="1"/>
    <n v="0"/>
    <m/>
    <n v="0"/>
    <m/>
    <n v="0"/>
  </r>
  <r>
    <x v="0"/>
    <x v="0"/>
    <s v="SAN MARTIN"/>
    <n v="5"/>
    <x v="15"/>
    <n v="1"/>
    <x v="17"/>
    <x v="30"/>
    <s v="I-3"/>
    <n v="93352336"/>
    <d v="2023-04-19T00:00:00"/>
    <n v="220101"/>
    <n v="6312"/>
    <s v="0, "/>
    <n v="2023"/>
    <n v="5"/>
    <n v="1"/>
    <n v="1"/>
    <d v="2023-04-22T00:00:00"/>
    <n v="1"/>
    <d v="2023-04-26T00:00:00"/>
    <n v="1"/>
  </r>
  <r>
    <x v="0"/>
    <x v="0"/>
    <s v="SAN MARTIN"/>
    <n v="5"/>
    <x v="15"/>
    <n v="1"/>
    <x v="17"/>
    <x v="30"/>
    <s v="I-3"/>
    <n v="93351379"/>
    <d v="2023-04-18T00:00:00"/>
    <n v="220101"/>
    <n v="6312"/>
    <s v="0, "/>
    <n v="2023"/>
    <n v="5"/>
    <n v="1"/>
    <n v="1"/>
    <d v="2023-04-21T00:00:00"/>
    <n v="1"/>
    <d v="2023-04-25T00:00:00"/>
    <n v="1"/>
  </r>
  <r>
    <x v="0"/>
    <x v="0"/>
    <s v="SAN MARTIN"/>
    <n v="5"/>
    <x v="15"/>
    <n v="1"/>
    <x v="17"/>
    <x v="30"/>
    <s v="I-3"/>
    <n v="93356453"/>
    <d v="2023-04-22T00:00:00"/>
    <n v="220101"/>
    <n v="6312"/>
    <s v="1, "/>
    <n v="2023"/>
    <n v="5"/>
    <n v="1"/>
    <n v="1"/>
    <d v="2023-04-25T00:00:00"/>
    <n v="1"/>
    <d v="2023-04-29T00:00:00"/>
    <n v="1"/>
  </r>
  <r>
    <x v="0"/>
    <x v="0"/>
    <s v="SAN MARTIN"/>
    <n v="5"/>
    <x v="15"/>
    <n v="1"/>
    <x v="17"/>
    <x v="30"/>
    <s v="I-3"/>
    <n v="93356468"/>
    <d v="2023-04-22T00:00:00"/>
    <n v="220101"/>
    <n v="6312"/>
    <s v="1, "/>
    <n v="2023"/>
    <n v="5"/>
    <n v="1"/>
    <n v="1"/>
    <d v="2023-04-25T00:00:00"/>
    <n v="1"/>
    <d v="2023-04-29T00:00:00"/>
    <n v="1"/>
  </r>
  <r>
    <x v="0"/>
    <x v="0"/>
    <s v="SAN MARTIN"/>
    <n v="5"/>
    <x v="15"/>
    <n v="1"/>
    <x v="17"/>
    <x v="30"/>
    <s v="I-3"/>
    <n v="93354151"/>
    <d v="2023-04-20T00:00:00"/>
    <n v="220101"/>
    <n v="6312"/>
    <s v="1, "/>
    <n v="2023"/>
    <n v="5"/>
    <n v="1"/>
    <n v="1"/>
    <d v="2023-04-24T00:00:00"/>
    <n v="1"/>
    <d v="2023-04-27T00:00:00"/>
    <n v="1"/>
  </r>
  <r>
    <x v="0"/>
    <x v="0"/>
    <s v="SAN MARTIN"/>
    <n v="5"/>
    <x v="15"/>
    <n v="1"/>
    <x v="17"/>
    <x v="30"/>
    <s v="I-3"/>
    <n v="93354819"/>
    <d v="2023-04-20T00:00:00"/>
    <n v="220101"/>
    <n v="6312"/>
    <s v="1, "/>
    <n v="2023"/>
    <n v="5"/>
    <n v="1"/>
    <n v="1"/>
    <d v="2023-04-24T00:00:00"/>
    <n v="1"/>
    <d v="2023-04-27T00:00:00"/>
    <n v="1"/>
  </r>
  <r>
    <x v="0"/>
    <x v="0"/>
    <s v="SAN MARTIN"/>
    <n v="5"/>
    <x v="15"/>
    <n v="1"/>
    <x v="17"/>
    <x v="30"/>
    <s v="I-3"/>
    <n v="93354839"/>
    <d v="2023-04-18T00:00:00"/>
    <n v="220101"/>
    <n v="6312"/>
    <s v="1, "/>
    <n v="2023"/>
    <n v="5"/>
    <n v="1"/>
    <n v="0"/>
    <m/>
    <n v="0"/>
    <m/>
    <n v="0"/>
  </r>
  <r>
    <x v="0"/>
    <x v="0"/>
    <s v="SAN MARTIN"/>
    <n v="5"/>
    <x v="15"/>
    <n v="1"/>
    <x v="17"/>
    <x v="30"/>
    <s v="I-3"/>
    <n v="93356581"/>
    <d v="2023-04-22T00:00:00"/>
    <n v="220101"/>
    <n v="6312"/>
    <s v="1, "/>
    <n v="2023"/>
    <n v="5"/>
    <n v="1"/>
    <n v="1"/>
    <d v="2023-04-25T00:00:00"/>
    <n v="1"/>
    <d v="2023-04-29T00:00:00"/>
    <n v="1"/>
  </r>
  <r>
    <x v="0"/>
    <x v="0"/>
    <s v="SAN MARTIN"/>
    <n v="5"/>
    <x v="15"/>
    <n v="1"/>
    <x v="17"/>
    <x v="30"/>
    <s v="I-3"/>
    <n v="93359951"/>
    <d v="2023-04-24T00:00:00"/>
    <n v="220101"/>
    <n v="6312"/>
    <s v="1, "/>
    <n v="2023"/>
    <n v="5"/>
    <n v="1"/>
    <n v="1"/>
    <d v="2023-04-27T00:00:00"/>
    <n v="1"/>
    <d v="2023-05-01T00:00:00"/>
    <n v="1"/>
  </r>
  <r>
    <x v="0"/>
    <x v="0"/>
    <s v="SAN MARTIN"/>
    <n v="5"/>
    <x v="15"/>
    <n v="1"/>
    <x v="17"/>
    <x v="30"/>
    <s v="I-3"/>
    <n v="93353135"/>
    <d v="2023-04-20T00:00:00"/>
    <n v="220101"/>
    <n v="6312"/>
    <s v="1, "/>
    <n v="2023"/>
    <n v="5"/>
    <n v="1"/>
    <n v="1"/>
    <d v="2023-04-23T00:00:00"/>
    <n v="1"/>
    <d v="2023-04-27T00:00:00"/>
    <n v="1"/>
  </r>
  <r>
    <x v="0"/>
    <x v="0"/>
    <s v="SAN MARTIN"/>
    <n v="5"/>
    <x v="15"/>
    <n v="1"/>
    <x v="17"/>
    <x v="70"/>
    <s v="I-1"/>
    <n v="93281735"/>
    <d v="2023-02-27T00:00:00"/>
    <n v="220101"/>
    <n v="6313"/>
    <s v="1, "/>
    <n v="2023"/>
    <n v="3"/>
    <n v="1"/>
    <n v="0"/>
    <m/>
    <n v="0"/>
    <m/>
    <n v="0"/>
  </r>
  <r>
    <x v="0"/>
    <x v="0"/>
    <s v="SAN MARTIN"/>
    <n v="5"/>
    <x v="15"/>
    <n v="1"/>
    <x v="17"/>
    <x v="70"/>
    <s v="I-1"/>
    <n v="93234169"/>
    <d v="2023-01-24T00:00:00"/>
    <n v="220101"/>
    <n v="6313"/>
    <s v="1, "/>
    <n v="2023"/>
    <n v="2"/>
    <n v="1"/>
    <n v="0"/>
    <m/>
    <n v="0"/>
    <m/>
    <n v="0"/>
  </r>
  <r>
    <x v="0"/>
    <x v="0"/>
    <s v="SAN MARTIN"/>
    <n v="5"/>
    <x v="15"/>
    <n v="1"/>
    <x v="17"/>
    <x v="70"/>
    <s v="I-1"/>
    <n v="93210693"/>
    <d v="2023-01-08T00:00:00"/>
    <n v="220101"/>
    <n v="6313"/>
    <s v="1, "/>
    <n v="2023"/>
    <n v="1"/>
    <n v="1"/>
    <n v="0"/>
    <m/>
    <n v="0"/>
    <m/>
    <n v="0"/>
  </r>
  <r>
    <x v="0"/>
    <x v="0"/>
    <s v="SAN MARTIN"/>
    <n v="5"/>
    <x v="15"/>
    <n v="1"/>
    <x v="17"/>
    <x v="70"/>
    <s v="I-1"/>
    <n v="93298575"/>
    <d v="2023-03-11T00:00:00"/>
    <n v="220101"/>
    <n v="6313"/>
    <s v="1, "/>
    <n v="2023"/>
    <n v="3"/>
    <n v="1"/>
    <n v="0"/>
    <m/>
    <n v="0"/>
    <m/>
    <n v="0"/>
  </r>
  <r>
    <x v="0"/>
    <x v="0"/>
    <s v="SAN MARTIN"/>
    <n v="5"/>
    <x v="15"/>
    <n v="1"/>
    <x v="17"/>
    <x v="70"/>
    <s v="I-1"/>
    <n v="93223334"/>
    <d v="2023-01-17T00:00:00"/>
    <n v="220101"/>
    <n v="6313"/>
    <s v="1, "/>
    <n v="2023"/>
    <n v="1"/>
    <n v="1"/>
    <n v="0"/>
    <m/>
    <n v="0"/>
    <m/>
    <n v="0"/>
  </r>
  <r>
    <x v="0"/>
    <x v="0"/>
    <s v="SAN MARTIN"/>
    <n v="5"/>
    <x v="15"/>
    <n v="1"/>
    <x v="17"/>
    <x v="31"/>
    <s v="I-1"/>
    <n v="93307467"/>
    <d v="2023-03-17T00:00:00"/>
    <n v="220101"/>
    <n v="6314"/>
    <s v="1, "/>
    <n v="2023"/>
    <n v="3"/>
    <n v="1"/>
    <n v="0"/>
    <m/>
    <n v="0"/>
    <m/>
    <n v="0"/>
  </r>
  <r>
    <x v="0"/>
    <x v="0"/>
    <s v="SAN MARTIN"/>
    <n v="5"/>
    <x v="15"/>
    <n v="1"/>
    <x v="17"/>
    <x v="33"/>
    <s v="I-1"/>
    <n v="93365443"/>
    <d v="2023-04-28T00:00:00"/>
    <n v="220101"/>
    <n v="6316"/>
    <s v="1, "/>
    <n v="2023"/>
    <n v="5"/>
    <n v="1"/>
    <n v="1"/>
    <d v="2023-05-01T00:00:00"/>
    <n v="1"/>
    <d v="2023-05-05T00:00:00"/>
    <n v="1"/>
  </r>
  <r>
    <x v="0"/>
    <x v="0"/>
    <s v="SAN MARTIN"/>
    <n v="5"/>
    <x v="15"/>
    <n v="1"/>
    <x v="17"/>
    <x v="33"/>
    <s v="I-1"/>
    <n v="93355457"/>
    <d v="2023-04-21T00:00:00"/>
    <n v="220101"/>
    <n v="6316"/>
    <s v="1, "/>
    <n v="2023"/>
    <n v="5"/>
    <n v="1"/>
    <n v="1"/>
    <d v="2023-04-24T00:00:00"/>
    <n v="1"/>
    <d v="2023-04-28T00:00:00"/>
    <n v="1"/>
  </r>
  <r>
    <x v="0"/>
    <x v="2"/>
    <s v="SAN MARTIN"/>
    <n v="5"/>
    <x v="15"/>
    <n v="3"/>
    <x v="18"/>
    <x v="71"/>
    <s v="I-3"/>
    <n v="93296702"/>
    <d v="2023-03-10T00:00:00"/>
    <n v="220104"/>
    <n v="6318"/>
    <s v="0, "/>
    <n v="2023"/>
    <n v="3"/>
    <n v="1"/>
    <n v="1"/>
    <d v="2023-03-13T00:00:00"/>
    <n v="1"/>
    <d v="2023-03-17T00:00:00"/>
    <n v="1"/>
  </r>
  <r>
    <x v="0"/>
    <x v="6"/>
    <s v="SAN MARTIN"/>
    <n v="5"/>
    <x v="15"/>
    <n v="3"/>
    <x v="18"/>
    <x v="71"/>
    <s v="I-3"/>
    <n v="93219955"/>
    <d v="2023-01-14T00:00:00"/>
    <n v="220106"/>
    <n v="6318"/>
    <s v="1, "/>
    <n v="2023"/>
    <n v="1"/>
    <n v="1"/>
    <n v="1"/>
    <d v="2023-01-17T00:00:00"/>
    <n v="1"/>
    <d v="2023-01-21T00:00:00"/>
    <n v="1"/>
  </r>
  <r>
    <x v="0"/>
    <x v="6"/>
    <s v="SAN MARTIN"/>
    <n v="5"/>
    <x v="15"/>
    <n v="3"/>
    <x v="18"/>
    <x v="71"/>
    <s v="I-3"/>
    <n v="93198892"/>
    <d v="2022-12-29T00:00:00"/>
    <n v="220106"/>
    <n v="6318"/>
    <s v="1, "/>
    <n v="2023"/>
    <n v="1"/>
    <n v="1"/>
    <n v="1"/>
    <d v="2023-01-02T00:00:00"/>
    <n v="1"/>
    <d v="2023-01-05T00:00:00"/>
    <n v="1"/>
  </r>
  <r>
    <x v="0"/>
    <x v="6"/>
    <s v="SAN MARTIN"/>
    <n v="5"/>
    <x v="15"/>
    <n v="3"/>
    <x v="18"/>
    <x v="71"/>
    <s v="I-3"/>
    <n v="93225539"/>
    <d v="2023-01-16T00:00:00"/>
    <n v="220106"/>
    <n v="6318"/>
    <s v="1, "/>
    <n v="2023"/>
    <n v="1"/>
    <n v="1"/>
    <n v="1"/>
    <d v="2023-01-19T00:00:00"/>
    <n v="1"/>
    <d v="2023-01-23T00:00:00"/>
    <n v="1"/>
  </r>
  <r>
    <x v="0"/>
    <x v="6"/>
    <s v="SAN MARTIN"/>
    <n v="5"/>
    <x v="15"/>
    <n v="3"/>
    <x v="18"/>
    <x v="71"/>
    <s v="I-3"/>
    <n v="93302340"/>
    <d v="2023-03-13T00:00:00"/>
    <n v="220106"/>
    <n v="6318"/>
    <s v="1, "/>
    <n v="2023"/>
    <n v="3"/>
    <n v="1"/>
    <n v="1"/>
    <d v="2023-03-17T00:00:00"/>
    <n v="1"/>
    <d v="2023-03-20T00:00:00"/>
    <n v="1"/>
  </r>
  <r>
    <x v="0"/>
    <x v="6"/>
    <s v="SAN MARTIN"/>
    <n v="5"/>
    <x v="15"/>
    <n v="3"/>
    <x v="18"/>
    <x v="71"/>
    <s v="I-3"/>
    <n v="93283972"/>
    <d v="2023-03-01T00:00:00"/>
    <n v="220106"/>
    <n v="6318"/>
    <s v="1, "/>
    <n v="2023"/>
    <n v="3"/>
    <n v="1"/>
    <n v="1"/>
    <d v="2023-03-04T00:00:00"/>
    <n v="1"/>
    <d v="2023-03-08T00:00:00"/>
    <n v="1"/>
  </r>
  <r>
    <x v="0"/>
    <x v="6"/>
    <s v="SAN MARTIN"/>
    <n v="5"/>
    <x v="15"/>
    <n v="3"/>
    <x v="18"/>
    <x v="71"/>
    <s v="I-3"/>
    <n v="93280997"/>
    <d v="2023-02-25T00:00:00"/>
    <n v="220106"/>
    <n v="6318"/>
    <s v="1, "/>
    <n v="2023"/>
    <n v="3"/>
    <n v="1"/>
    <n v="1"/>
    <d v="2023-03-03T00:00:00"/>
    <n v="1"/>
    <d v="2023-03-06T00:00:00"/>
    <n v="1"/>
  </r>
  <r>
    <x v="0"/>
    <x v="6"/>
    <s v="SAN MARTIN"/>
    <n v="5"/>
    <x v="15"/>
    <n v="3"/>
    <x v="18"/>
    <x v="71"/>
    <s v="I-3"/>
    <n v="93380157"/>
    <d v="2023-05-10T00:00:00"/>
    <n v="220106"/>
    <n v="6318"/>
    <s v="1, "/>
    <n v="2023"/>
    <n v="5"/>
    <n v="1"/>
    <n v="1"/>
    <d v="2023-05-13T00:00:00"/>
    <n v="1"/>
    <d v="2023-05-17T00:00:00"/>
    <n v="1"/>
  </r>
  <r>
    <x v="0"/>
    <x v="6"/>
    <s v="SAN MARTIN"/>
    <n v="5"/>
    <x v="15"/>
    <n v="3"/>
    <x v="18"/>
    <x v="71"/>
    <s v="I-3"/>
    <n v="93362186"/>
    <d v="2023-04-26T00:00:00"/>
    <n v="220106"/>
    <n v="6318"/>
    <s v="1, "/>
    <n v="2023"/>
    <n v="5"/>
    <n v="1"/>
    <n v="1"/>
    <d v="2023-05-01T00:00:00"/>
    <n v="1"/>
    <d v="2023-05-04T00:00:00"/>
    <n v="1"/>
  </r>
  <r>
    <x v="0"/>
    <x v="6"/>
    <s v="SAN MARTIN"/>
    <n v="5"/>
    <x v="15"/>
    <n v="3"/>
    <x v="18"/>
    <x v="71"/>
    <s v="I-3"/>
    <n v="93362513"/>
    <d v="2023-04-27T00:00:00"/>
    <n v="220106"/>
    <n v="6318"/>
    <s v="1, "/>
    <n v="2023"/>
    <n v="5"/>
    <n v="1"/>
    <n v="1"/>
    <d v="2023-05-02T00:00:00"/>
    <n v="1"/>
    <d v="2023-05-05T00:00:00"/>
    <n v="1"/>
  </r>
  <r>
    <x v="0"/>
    <x v="6"/>
    <s v="SAN MARTIN"/>
    <n v="5"/>
    <x v="15"/>
    <n v="3"/>
    <x v="18"/>
    <x v="71"/>
    <s v="I-3"/>
    <n v="93251554"/>
    <d v="2023-02-03T00:00:00"/>
    <n v="220106"/>
    <n v="6318"/>
    <s v="1, "/>
    <n v="2023"/>
    <n v="2"/>
    <n v="1"/>
    <n v="1"/>
    <d v="2023-02-06T00:00:00"/>
    <n v="1"/>
    <d v="2023-02-11T00:00:00"/>
    <n v="1"/>
  </r>
  <r>
    <x v="0"/>
    <x v="6"/>
    <s v="SAN MARTIN"/>
    <n v="5"/>
    <x v="15"/>
    <n v="3"/>
    <x v="18"/>
    <x v="71"/>
    <s v="I-3"/>
    <n v="93235239"/>
    <d v="2023-01-25T00:00:00"/>
    <n v="220106"/>
    <n v="6318"/>
    <s v="1, 2, "/>
    <n v="2023"/>
    <n v="2"/>
    <n v="1"/>
    <n v="1"/>
    <d v="2023-01-28T00:00:00"/>
    <n v="1"/>
    <d v="2023-02-01T00:00:00"/>
    <n v="1"/>
  </r>
  <r>
    <x v="0"/>
    <x v="6"/>
    <s v="SAN MARTIN"/>
    <n v="5"/>
    <x v="15"/>
    <n v="3"/>
    <x v="18"/>
    <x v="71"/>
    <s v="I-3"/>
    <n v="93225404"/>
    <d v="2023-01-18T00:00:00"/>
    <n v="220106"/>
    <n v="6318"/>
    <s v="1, "/>
    <n v="2023"/>
    <n v="2"/>
    <n v="1"/>
    <n v="1"/>
    <d v="2023-01-21T00:00:00"/>
    <n v="1"/>
    <d v="2023-01-25T00:00:00"/>
    <n v="1"/>
  </r>
  <r>
    <x v="0"/>
    <x v="6"/>
    <s v="SAN MARTIN"/>
    <n v="5"/>
    <x v="15"/>
    <n v="3"/>
    <x v="18"/>
    <x v="71"/>
    <s v="I-3"/>
    <n v="93226946"/>
    <d v="2023-01-19T00:00:00"/>
    <n v="220106"/>
    <n v="6318"/>
    <s v="1, "/>
    <n v="2023"/>
    <n v="2"/>
    <n v="1"/>
    <n v="1"/>
    <d v="2023-01-23T00:00:00"/>
    <n v="1"/>
    <d v="2023-01-26T00:00:00"/>
    <n v="1"/>
  </r>
  <r>
    <x v="0"/>
    <x v="6"/>
    <s v="SAN MARTIN"/>
    <n v="5"/>
    <x v="15"/>
    <n v="3"/>
    <x v="18"/>
    <x v="71"/>
    <s v="I-3"/>
    <n v="93345436"/>
    <d v="2023-04-12T00:00:00"/>
    <n v="220106"/>
    <n v="6318"/>
    <s v="1, "/>
    <n v="2023"/>
    <n v="4"/>
    <n v="1"/>
    <n v="1"/>
    <d v="2023-04-15T00:00:00"/>
    <n v="1"/>
    <d v="2023-04-19T00:00:00"/>
    <n v="1"/>
  </r>
  <r>
    <x v="0"/>
    <x v="6"/>
    <s v="SAN MARTIN"/>
    <n v="5"/>
    <x v="15"/>
    <n v="3"/>
    <x v="18"/>
    <x v="71"/>
    <s v="I-3"/>
    <n v="93338564"/>
    <d v="2023-04-10T00:00:00"/>
    <n v="220106"/>
    <n v="6318"/>
    <s v="1, "/>
    <n v="2023"/>
    <n v="4"/>
    <n v="1"/>
    <n v="1"/>
    <d v="2023-04-13T00:00:00"/>
    <n v="1"/>
    <d v="2023-04-17T00:00:00"/>
    <n v="1"/>
  </r>
  <r>
    <x v="0"/>
    <x v="6"/>
    <s v="SAN MARTIN"/>
    <n v="5"/>
    <x v="15"/>
    <n v="3"/>
    <x v="18"/>
    <x v="71"/>
    <s v="I-3"/>
    <n v="93321689"/>
    <d v="2023-03-28T00:00:00"/>
    <n v="220106"/>
    <n v="6318"/>
    <s v="1, "/>
    <n v="2023"/>
    <n v="4"/>
    <n v="1"/>
    <n v="1"/>
    <d v="2023-03-31T00:00:00"/>
    <n v="1"/>
    <d v="2023-04-04T00:00:00"/>
    <n v="1"/>
  </r>
  <r>
    <x v="0"/>
    <x v="6"/>
    <s v="SAN MARTIN"/>
    <n v="5"/>
    <x v="15"/>
    <n v="3"/>
    <x v="18"/>
    <x v="71"/>
    <s v="I-3"/>
    <n v="93326741"/>
    <d v="2023-03-28T00:00:00"/>
    <n v="220106"/>
    <n v="6318"/>
    <s v="1, "/>
    <n v="2023"/>
    <n v="4"/>
    <n v="1"/>
    <n v="1"/>
    <d v="2023-03-31T00:00:00"/>
    <n v="1"/>
    <d v="2023-04-04T00:00:00"/>
    <n v="1"/>
  </r>
  <r>
    <x v="0"/>
    <x v="0"/>
    <s v="SAN MARTIN"/>
    <n v="5"/>
    <x v="15"/>
    <n v="3"/>
    <x v="18"/>
    <x v="72"/>
    <s v="I-1"/>
    <n v="93202958"/>
    <d v="2023-01-02T00:00:00"/>
    <n v="220101"/>
    <n v="6319"/>
    <s v="1, "/>
    <n v="2023"/>
    <n v="1"/>
    <n v="1"/>
    <n v="1"/>
    <d v="2023-01-05T00:00:00"/>
    <n v="1"/>
    <d v="2023-01-10T00:00:00"/>
    <n v="1"/>
  </r>
  <r>
    <x v="0"/>
    <x v="0"/>
    <s v="SAN MARTIN"/>
    <n v="5"/>
    <x v="15"/>
    <n v="3"/>
    <x v="18"/>
    <x v="72"/>
    <s v="I-1"/>
    <n v="93377221"/>
    <d v="2023-05-08T00:00:00"/>
    <n v="220101"/>
    <n v="6319"/>
    <s v="1, "/>
    <n v="2023"/>
    <n v="5"/>
    <n v="1"/>
    <n v="1"/>
    <d v="2023-05-11T00:00:00"/>
    <n v="1"/>
    <d v="2023-05-15T00:00:00"/>
    <n v="1"/>
  </r>
  <r>
    <x v="0"/>
    <x v="0"/>
    <s v="SAN MARTIN"/>
    <n v="5"/>
    <x v="15"/>
    <n v="3"/>
    <x v="18"/>
    <x v="72"/>
    <s v="I-1"/>
    <n v="93256880"/>
    <d v="2023-02-09T00:00:00"/>
    <n v="220101"/>
    <n v="6319"/>
    <s v="1, "/>
    <n v="2023"/>
    <n v="2"/>
    <n v="1"/>
    <n v="1"/>
    <d v="2023-02-13T00:00:00"/>
    <n v="1"/>
    <d v="2023-02-16T00:00:00"/>
    <n v="1"/>
  </r>
  <r>
    <x v="0"/>
    <x v="0"/>
    <s v="SAN MARTIN"/>
    <n v="5"/>
    <x v="15"/>
    <n v="3"/>
    <x v="18"/>
    <x v="72"/>
    <s v="I-1"/>
    <n v="93229168"/>
    <d v="2023-01-21T00:00:00"/>
    <n v="220101"/>
    <n v="6319"/>
    <s v="1, "/>
    <n v="2023"/>
    <n v="2"/>
    <n v="1"/>
    <n v="1"/>
    <d v="2023-01-28T00:00:00"/>
    <n v="1"/>
    <d v="2023-02-04T00:00:00"/>
    <n v="1"/>
  </r>
  <r>
    <x v="0"/>
    <x v="0"/>
    <s v="SAN MARTIN"/>
    <n v="5"/>
    <x v="15"/>
    <n v="3"/>
    <x v="18"/>
    <x v="72"/>
    <s v="I-1"/>
    <n v="93237163"/>
    <d v="2023-01-27T00:00:00"/>
    <n v="220101"/>
    <n v="6319"/>
    <s v="1, "/>
    <n v="2023"/>
    <n v="2"/>
    <n v="1"/>
    <n v="1"/>
    <d v="2023-01-31T00:00:00"/>
    <n v="1"/>
    <d v="2023-02-03T00:00:00"/>
    <n v="1"/>
  </r>
  <r>
    <x v="0"/>
    <x v="0"/>
    <s v="SAN MARTIN"/>
    <n v="5"/>
    <x v="15"/>
    <n v="3"/>
    <x v="18"/>
    <x v="72"/>
    <s v="I-1"/>
    <n v="93235599"/>
    <d v="2023-01-26T00:00:00"/>
    <n v="220101"/>
    <n v="6319"/>
    <s v="1, "/>
    <n v="2023"/>
    <n v="2"/>
    <n v="1"/>
    <n v="1"/>
    <d v="2023-01-30T00:00:00"/>
    <n v="1"/>
    <d v="2023-02-02T00:00:00"/>
    <n v="1"/>
  </r>
  <r>
    <x v="0"/>
    <x v="0"/>
    <s v="SAN MARTIN"/>
    <n v="5"/>
    <x v="15"/>
    <n v="3"/>
    <x v="18"/>
    <x v="73"/>
    <s v="I-1"/>
    <n v="93239890"/>
    <d v="2023-01-28T00:00:00"/>
    <n v="220101"/>
    <n v="6320"/>
    <s v="1, "/>
    <n v="2023"/>
    <n v="2"/>
    <n v="1"/>
    <n v="1"/>
    <d v="2023-01-31T00:00:00"/>
    <n v="1"/>
    <d v="2023-02-04T00:00:00"/>
    <n v="1"/>
  </r>
  <r>
    <x v="0"/>
    <x v="0"/>
    <s v="SAN MARTIN"/>
    <n v="5"/>
    <x v="15"/>
    <n v="3"/>
    <x v="18"/>
    <x v="73"/>
    <s v="I-1"/>
    <n v="93258204"/>
    <d v="2023-02-10T00:00:00"/>
    <n v="220101"/>
    <n v="6320"/>
    <s v="0, "/>
    <n v="2023"/>
    <n v="2"/>
    <n v="1"/>
    <n v="1"/>
    <d v="2023-02-13T00:00:00"/>
    <n v="1"/>
    <d v="2023-02-17T00:00:00"/>
    <n v="1"/>
  </r>
  <r>
    <x v="0"/>
    <x v="0"/>
    <s v="SAN MARTIN"/>
    <n v="5"/>
    <x v="15"/>
    <n v="3"/>
    <x v="18"/>
    <x v="73"/>
    <s v="I-1"/>
    <n v="93292240"/>
    <d v="2023-03-07T00:00:00"/>
    <n v="220101"/>
    <n v="6320"/>
    <s v="1, "/>
    <n v="2023"/>
    <n v="3"/>
    <n v="1"/>
    <n v="0"/>
    <m/>
    <n v="0"/>
    <m/>
    <n v="0"/>
  </r>
  <r>
    <x v="0"/>
    <x v="0"/>
    <s v="SAN MARTIN"/>
    <n v="5"/>
    <x v="15"/>
    <n v="3"/>
    <x v="18"/>
    <x v="73"/>
    <s v="I-1"/>
    <n v="93271078"/>
    <d v="2023-02-20T00:00:00"/>
    <n v="220101"/>
    <n v="6320"/>
    <s v="1, "/>
    <n v="2023"/>
    <n v="3"/>
    <n v="1"/>
    <n v="1"/>
    <d v="2023-02-23T00:00:00"/>
    <n v="1"/>
    <d v="2023-02-27T00:00:00"/>
    <n v="1"/>
  </r>
  <r>
    <x v="0"/>
    <x v="0"/>
    <s v="SAN MARTIN"/>
    <n v="5"/>
    <x v="15"/>
    <n v="3"/>
    <x v="18"/>
    <x v="73"/>
    <s v="I-1"/>
    <n v="93277872"/>
    <d v="2023-02-24T00:00:00"/>
    <n v="220101"/>
    <n v="6320"/>
    <s v="1, "/>
    <n v="2023"/>
    <n v="3"/>
    <n v="1"/>
    <n v="1"/>
    <d v="2023-02-27T00:00:00"/>
    <n v="1"/>
    <d v="2023-03-03T00:00:00"/>
    <n v="1"/>
  </r>
  <r>
    <x v="0"/>
    <x v="0"/>
    <s v="SAN MARTIN"/>
    <n v="5"/>
    <x v="15"/>
    <n v="3"/>
    <x v="18"/>
    <x v="73"/>
    <s v="I-1"/>
    <n v="93201514"/>
    <d v="2023-01-01T00:00:00"/>
    <n v="220101"/>
    <n v="6320"/>
    <s v="1, "/>
    <n v="2023"/>
    <n v="1"/>
    <n v="1"/>
    <n v="1"/>
    <d v="2023-01-04T00:00:00"/>
    <n v="1"/>
    <d v="2023-01-09T00:00:00"/>
    <n v="1"/>
  </r>
  <r>
    <x v="0"/>
    <x v="0"/>
    <s v="SAN MARTIN"/>
    <n v="5"/>
    <x v="15"/>
    <n v="3"/>
    <x v="18"/>
    <x v="73"/>
    <s v="I-1"/>
    <n v="93199683"/>
    <d v="2022-12-30T00:00:00"/>
    <n v="220101"/>
    <n v="6320"/>
    <s v="1, "/>
    <n v="2023"/>
    <n v="1"/>
    <n v="1"/>
    <n v="1"/>
    <d v="2023-01-03T00:00:00"/>
    <n v="1"/>
    <d v="2023-01-07T00:00:00"/>
    <n v="1"/>
  </r>
  <r>
    <x v="0"/>
    <x v="0"/>
    <s v="SAN MARTIN"/>
    <n v="5"/>
    <x v="15"/>
    <n v="3"/>
    <x v="18"/>
    <x v="34"/>
    <s v="I-1"/>
    <n v="93194103"/>
    <d v="2022-12-26T00:00:00"/>
    <n v="220101"/>
    <n v="6321"/>
    <s v="1, "/>
    <n v="2023"/>
    <n v="1"/>
    <n v="1"/>
    <n v="1"/>
    <d v="2022-12-30T00:00:00"/>
    <n v="1"/>
    <d v="2023-01-03T00:00:00"/>
    <n v="1"/>
  </r>
  <r>
    <x v="0"/>
    <x v="0"/>
    <s v="SAN MARTIN"/>
    <n v="5"/>
    <x v="15"/>
    <n v="3"/>
    <x v="18"/>
    <x v="34"/>
    <s v="I-1"/>
    <n v="93330436"/>
    <d v="2023-02-28T00:00:00"/>
    <n v="220101"/>
    <n v="6321"/>
    <s v="1, "/>
    <n v="2023"/>
    <n v="3"/>
    <n v="1"/>
    <n v="0"/>
    <m/>
    <n v="0"/>
    <m/>
    <n v="0"/>
  </r>
  <r>
    <x v="0"/>
    <x v="0"/>
    <s v="SAN MARTIN"/>
    <n v="5"/>
    <x v="15"/>
    <n v="3"/>
    <x v="18"/>
    <x v="34"/>
    <s v="I-1"/>
    <n v="93304191"/>
    <d v="2023-03-14T00:00:00"/>
    <n v="220101"/>
    <n v="6321"/>
    <s v="1, "/>
    <n v="2023"/>
    <n v="3"/>
    <n v="1"/>
    <n v="1"/>
    <d v="2023-03-18T00:00:00"/>
    <n v="1"/>
    <d v="2023-03-22T00:00:00"/>
    <n v="1"/>
  </r>
  <r>
    <x v="0"/>
    <x v="0"/>
    <s v="SAN MARTIN"/>
    <n v="5"/>
    <x v="15"/>
    <n v="3"/>
    <x v="18"/>
    <x v="34"/>
    <s v="I-1"/>
    <n v="93213525"/>
    <d v="2023-01-09T00:00:00"/>
    <n v="220101"/>
    <n v="6321"/>
    <s v="1, "/>
    <n v="2023"/>
    <n v="1"/>
    <n v="1"/>
    <n v="1"/>
    <d v="2023-01-13T00:00:00"/>
    <n v="1"/>
    <d v="2023-01-17T00:00:00"/>
    <n v="1"/>
  </r>
  <r>
    <x v="0"/>
    <x v="0"/>
    <s v="SAN MARTIN"/>
    <n v="5"/>
    <x v="15"/>
    <n v="10"/>
    <x v="19"/>
    <x v="35"/>
    <s v="I-3"/>
    <n v="82101457"/>
    <d v="2023-01-15T00:00:00"/>
    <n v="220101"/>
    <n v="6322"/>
    <s v="1, "/>
    <n v="2023"/>
    <n v="1"/>
    <n v="1"/>
    <n v="0"/>
    <m/>
    <n v="0"/>
    <m/>
    <n v="0"/>
  </r>
  <r>
    <x v="0"/>
    <x v="0"/>
    <s v="SAN MARTIN"/>
    <n v="5"/>
    <x v="15"/>
    <n v="10"/>
    <x v="19"/>
    <x v="35"/>
    <s v="I-3"/>
    <n v="82102581"/>
    <d v="2022-12-28T00:00:00"/>
    <n v="220101"/>
    <n v="6322"/>
    <s v="1, "/>
    <n v="2023"/>
    <n v="1"/>
    <n v="1"/>
    <n v="0"/>
    <m/>
    <n v="0"/>
    <m/>
    <n v="0"/>
  </r>
  <r>
    <x v="0"/>
    <x v="0"/>
    <s v="SAN MARTIN"/>
    <n v="5"/>
    <x v="15"/>
    <n v="10"/>
    <x v="19"/>
    <x v="35"/>
    <s v="I-3"/>
    <n v="82102585"/>
    <d v="2022-12-24T00:00:00"/>
    <n v="220101"/>
    <n v="6322"/>
    <s v="0, "/>
    <n v="2023"/>
    <n v="1"/>
    <n v="1"/>
    <n v="0"/>
    <m/>
    <n v="0"/>
    <m/>
    <n v="0"/>
  </r>
  <r>
    <x v="0"/>
    <x v="0"/>
    <s v="SAN MARTIN"/>
    <n v="5"/>
    <x v="15"/>
    <n v="10"/>
    <x v="19"/>
    <x v="74"/>
    <s v="I-1"/>
    <n v="93416229"/>
    <d v="2022-12-20T00:00:00"/>
    <n v="220101"/>
    <n v="6323"/>
    <s v="0, "/>
    <n v="2023"/>
    <n v="1"/>
    <n v="1"/>
    <n v="0"/>
    <m/>
    <n v="0"/>
    <m/>
    <n v="0"/>
  </r>
  <r>
    <x v="0"/>
    <x v="0"/>
    <s v="SAN MARTIN"/>
    <n v="5"/>
    <x v="15"/>
    <n v="10"/>
    <x v="19"/>
    <x v="74"/>
    <s v="I-1"/>
    <n v="93239825"/>
    <d v="2023-01-28T00:00:00"/>
    <n v="220101"/>
    <n v="6323"/>
    <s v="1, "/>
    <n v="2023"/>
    <n v="2"/>
    <n v="1"/>
    <n v="0"/>
    <m/>
    <n v="0"/>
    <m/>
    <n v="0"/>
  </r>
  <r>
    <x v="0"/>
    <x v="0"/>
    <s v="SAN MARTIN"/>
    <n v="5"/>
    <x v="15"/>
    <n v="10"/>
    <x v="19"/>
    <x v="74"/>
    <s v="I-1"/>
    <n v="93236282"/>
    <d v="2023-01-26T00:00:00"/>
    <n v="220101"/>
    <n v="6323"/>
    <s v="0, "/>
    <n v="2023"/>
    <n v="2"/>
    <n v="1"/>
    <n v="0"/>
    <m/>
    <n v="0"/>
    <m/>
    <n v="0"/>
  </r>
  <r>
    <x v="0"/>
    <x v="0"/>
    <s v="SAN MARTIN"/>
    <n v="5"/>
    <x v="15"/>
    <n v="10"/>
    <x v="19"/>
    <x v="74"/>
    <s v="I-1"/>
    <n v="93417403"/>
    <d v="2023-04-04T00:00:00"/>
    <n v="220101"/>
    <n v="6323"/>
    <s v="0, "/>
    <n v="2023"/>
    <n v="4"/>
    <n v="1"/>
    <n v="0"/>
    <m/>
    <n v="0"/>
    <m/>
    <n v="0"/>
  </r>
  <r>
    <x v="0"/>
    <x v="0"/>
    <s v="SAN MARTIN"/>
    <n v="5"/>
    <x v="15"/>
    <n v="10"/>
    <x v="19"/>
    <x v="75"/>
    <s v="I-1"/>
    <n v="93338735"/>
    <d v="2023-04-09T00:00:00"/>
    <n v="220101"/>
    <n v="6324"/>
    <s v="1, "/>
    <n v="2023"/>
    <n v="4"/>
    <n v="1"/>
    <n v="0"/>
    <m/>
    <n v="0"/>
    <m/>
    <n v="0"/>
  </r>
  <r>
    <x v="0"/>
    <x v="0"/>
    <s v="SAN MARTIN"/>
    <n v="5"/>
    <x v="15"/>
    <n v="10"/>
    <x v="19"/>
    <x v="75"/>
    <s v="I-1"/>
    <n v="93278570"/>
    <d v="2023-02-25T00:00:00"/>
    <n v="220101"/>
    <n v="6324"/>
    <s v="1, "/>
    <n v="2023"/>
    <n v="3"/>
    <n v="1"/>
    <n v="0"/>
    <m/>
    <n v="0"/>
    <m/>
    <n v="0"/>
  </r>
  <r>
    <x v="0"/>
    <x v="0"/>
    <s v="SAN MARTIN"/>
    <n v="5"/>
    <x v="15"/>
    <n v="10"/>
    <x v="19"/>
    <x v="75"/>
    <s v="I-1"/>
    <n v="93374259"/>
    <d v="2023-05-06T00:00:00"/>
    <n v="220101"/>
    <n v="6324"/>
    <s v="1, "/>
    <n v="2023"/>
    <n v="5"/>
    <n v="1"/>
    <n v="1"/>
    <d v="2023-05-09T00:00:00"/>
    <n v="1"/>
    <d v="2023-05-13T00:00:00"/>
    <n v="1"/>
  </r>
  <r>
    <x v="0"/>
    <x v="0"/>
    <s v="SAN MARTIN"/>
    <n v="5"/>
    <x v="15"/>
    <n v="10"/>
    <x v="19"/>
    <x v="75"/>
    <s v="I-1"/>
    <n v="93196426"/>
    <d v="2022-12-28T00:00:00"/>
    <n v="220101"/>
    <n v="6324"/>
    <s v="1, "/>
    <n v="2023"/>
    <n v="1"/>
    <n v="1"/>
    <n v="0"/>
    <m/>
    <n v="0"/>
    <m/>
    <n v="0"/>
  </r>
  <r>
    <x v="0"/>
    <x v="0"/>
    <s v="SAN MARTIN"/>
    <n v="5"/>
    <x v="15"/>
    <n v="10"/>
    <x v="19"/>
    <x v="76"/>
    <s v="I-1"/>
    <n v="93220178"/>
    <d v="2023-01-14T00:00:00"/>
    <n v="220101"/>
    <n v="6325"/>
    <s v="1, "/>
    <n v="2023"/>
    <n v="1"/>
    <n v="1"/>
    <n v="0"/>
    <m/>
    <n v="0"/>
    <m/>
    <n v="0"/>
  </r>
  <r>
    <x v="0"/>
    <x v="0"/>
    <s v="SAN MARTIN"/>
    <n v="5"/>
    <x v="15"/>
    <n v="10"/>
    <x v="19"/>
    <x v="76"/>
    <s v="I-1"/>
    <n v="93208747"/>
    <d v="2023-01-06T00:00:00"/>
    <n v="220101"/>
    <n v="6325"/>
    <s v="1, "/>
    <n v="2023"/>
    <n v="1"/>
    <n v="1"/>
    <n v="0"/>
    <m/>
    <n v="0"/>
    <m/>
    <n v="0"/>
  </r>
  <r>
    <x v="0"/>
    <x v="0"/>
    <s v="SAN MARTIN"/>
    <n v="5"/>
    <x v="15"/>
    <n v="10"/>
    <x v="19"/>
    <x v="76"/>
    <s v="I-1"/>
    <n v="82102586"/>
    <d v="2022-12-26T00:00:00"/>
    <n v="220101"/>
    <n v="6325"/>
    <s v="1, "/>
    <n v="2023"/>
    <n v="1"/>
    <n v="1"/>
    <n v="0"/>
    <m/>
    <n v="0"/>
    <m/>
    <n v="0"/>
  </r>
  <r>
    <x v="0"/>
    <x v="0"/>
    <s v="SAN MARTIN"/>
    <n v="5"/>
    <x v="15"/>
    <n v="10"/>
    <x v="19"/>
    <x v="76"/>
    <s v="I-1"/>
    <n v="93195189"/>
    <d v="2022-12-25T00:00:00"/>
    <n v="220101"/>
    <n v="6325"/>
    <s v="1, "/>
    <n v="2023"/>
    <n v="1"/>
    <n v="1"/>
    <n v="0"/>
    <m/>
    <n v="0"/>
    <m/>
    <n v="0"/>
  </r>
  <r>
    <x v="0"/>
    <x v="0"/>
    <s v="SAN MARTIN"/>
    <n v="5"/>
    <x v="15"/>
    <n v="10"/>
    <x v="19"/>
    <x v="76"/>
    <s v="I-1"/>
    <n v="93300748"/>
    <d v="2023-03-13T00:00:00"/>
    <n v="220101"/>
    <n v="6325"/>
    <s v="1, "/>
    <n v="2023"/>
    <n v="3"/>
    <n v="1"/>
    <n v="1"/>
    <d v="2023-03-16T00:00:00"/>
    <n v="1"/>
    <d v="2023-03-20T00:00:00"/>
    <n v="1"/>
  </r>
  <r>
    <x v="0"/>
    <x v="0"/>
    <s v="SAN MARTIN"/>
    <n v="5"/>
    <x v="15"/>
    <n v="10"/>
    <x v="19"/>
    <x v="76"/>
    <s v="I-1"/>
    <n v="93283825"/>
    <d v="2023-03-01T00:00:00"/>
    <n v="220101"/>
    <n v="6325"/>
    <s v="1, "/>
    <n v="2023"/>
    <n v="3"/>
    <n v="1"/>
    <n v="0"/>
    <d v="2023-03-10T00:00:00"/>
    <n v="1"/>
    <m/>
    <n v="0"/>
  </r>
  <r>
    <x v="0"/>
    <x v="0"/>
    <s v="SAN MARTIN"/>
    <n v="5"/>
    <x v="15"/>
    <n v="10"/>
    <x v="19"/>
    <x v="76"/>
    <s v="I-1"/>
    <n v="93268881"/>
    <d v="2023-02-18T00:00:00"/>
    <n v="220101"/>
    <n v="6325"/>
    <s v="0, 1, "/>
    <n v="2023"/>
    <n v="3"/>
    <n v="1"/>
    <n v="1"/>
    <d v="2023-02-22T00:00:00"/>
    <n v="1"/>
    <d v="2023-02-27T00:00:00"/>
    <n v="1"/>
  </r>
  <r>
    <x v="0"/>
    <x v="0"/>
    <s v="SAN MARTIN"/>
    <n v="5"/>
    <x v="15"/>
    <n v="10"/>
    <x v="19"/>
    <x v="76"/>
    <s v="I-1"/>
    <n v="82102597"/>
    <d v="2023-03-04T00:00:00"/>
    <n v="220101"/>
    <n v="6325"/>
    <s v="0, "/>
    <n v="2023"/>
    <n v="3"/>
    <n v="1"/>
    <n v="1"/>
    <d v="2023-03-08T00:00:00"/>
    <n v="1"/>
    <d v="2023-03-11T00:00:00"/>
    <n v="1"/>
  </r>
  <r>
    <x v="0"/>
    <x v="0"/>
    <s v="SAN MARTIN"/>
    <n v="5"/>
    <x v="15"/>
    <n v="10"/>
    <x v="19"/>
    <x v="76"/>
    <s v="I-1"/>
    <n v="82102591"/>
    <d v="2023-01-27T00:00:00"/>
    <n v="220101"/>
    <n v="6325"/>
    <s v="1, "/>
    <n v="2023"/>
    <n v="2"/>
    <n v="1"/>
    <n v="0"/>
    <m/>
    <n v="0"/>
    <m/>
    <n v="0"/>
  </r>
  <r>
    <x v="0"/>
    <x v="0"/>
    <s v="SAN MARTIN"/>
    <n v="5"/>
    <x v="15"/>
    <n v="10"/>
    <x v="19"/>
    <x v="76"/>
    <s v="I-1"/>
    <n v="82090353"/>
    <d v="2023-03-30T00:00:00"/>
    <n v="220101"/>
    <n v="6325"/>
    <s v="1, "/>
    <n v="2023"/>
    <n v="4"/>
    <n v="1"/>
    <n v="0"/>
    <m/>
    <n v="0"/>
    <m/>
    <n v="0"/>
  </r>
  <r>
    <x v="0"/>
    <x v="0"/>
    <s v="SAN MARTIN"/>
    <n v="5"/>
    <x v="15"/>
    <n v="10"/>
    <x v="19"/>
    <x v="76"/>
    <s v="I-1"/>
    <n v="93320327"/>
    <d v="2023-03-27T00:00:00"/>
    <n v="220101"/>
    <n v="6325"/>
    <s v="1, "/>
    <n v="2023"/>
    <n v="4"/>
    <n v="1"/>
    <n v="0"/>
    <m/>
    <n v="0"/>
    <m/>
    <n v="0"/>
  </r>
  <r>
    <x v="0"/>
    <x v="0"/>
    <s v="SAN MARTIN"/>
    <n v="5"/>
    <x v="15"/>
    <n v="10"/>
    <x v="19"/>
    <x v="76"/>
    <s v="I-1"/>
    <n v="93236814"/>
    <d v="2023-01-26T00:00:00"/>
    <n v="220101"/>
    <n v="6325"/>
    <s v="1, "/>
    <n v="2023"/>
    <n v="2"/>
    <n v="1"/>
    <n v="0"/>
    <m/>
    <n v="0"/>
    <m/>
    <n v="0"/>
  </r>
  <r>
    <x v="0"/>
    <x v="0"/>
    <s v="SAN MARTIN"/>
    <n v="5"/>
    <x v="15"/>
    <n v="10"/>
    <x v="19"/>
    <x v="76"/>
    <s v="I-1"/>
    <n v="93230589"/>
    <d v="2023-01-22T00:00:00"/>
    <n v="220101"/>
    <n v="6325"/>
    <s v="1, "/>
    <n v="2023"/>
    <n v="2"/>
    <n v="1"/>
    <n v="0"/>
    <m/>
    <n v="0"/>
    <m/>
    <n v="0"/>
  </r>
  <r>
    <x v="0"/>
    <x v="0"/>
    <s v="SAN MARTIN"/>
    <n v="5"/>
    <x v="15"/>
    <n v="10"/>
    <x v="19"/>
    <x v="76"/>
    <s v="I-1"/>
    <n v="93246849"/>
    <d v="2023-02-02T00:00:00"/>
    <n v="220101"/>
    <n v="6325"/>
    <s v="1, "/>
    <n v="2023"/>
    <n v="2"/>
    <n v="1"/>
    <n v="0"/>
    <m/>
    <n v="0"/>
    <m/>
    <n v="0"/>
  </r>
  <r>
    <x v="0"/>
    <x v="0"/>
    <s v="SAN MARTIN"/>
    <n v="5"/>
    <x v="15"/>
    <n v="10"/>
    <x v="19"/>
    <x v="76"/>
    <s v="I-1"/>
    <n v="93245935"/>
    <d v="2023-02-02T00:00:00"/>
    <n v="220101"/>
    <n v="6325"/>
    <s v="1, "/>
    <n v="2023"/>
    <n v="2"/>
    <n v="1"/>
    <n v="0"/>
    <m/>
    <n v="0"/>
    <m/>
    <n v="0"/>
  </r>
  <r>
    <x v="0"/>
    <x v="1"/>
    <s v="SAN MARTIN"/>
    <n v="5"/>
    <x v="15"/>
    <n v="8"/>
    <x v="20"/>
    <x v="36"/>
    <s v="I-3"/>
    <n v="93245215"/>
    <d v="2023-02-01T00:00:00"/>
    <n v="220102"/>
    <n v="6326"/>
    <s v="1, "/>
    <n v="2023"/>
    <n v="2"/>
    <n v="1"/>
    <n v="1"/>
    <d v="2023-02-04T00:00:00"/>
    <n v="1"/>
    <d v="2023-02-08T00:00:00"/>
    <n v="1"/>
  </r>
  <r>
    <x v="0"/>
    <x v="1"/>
    <s v="SAN MARTIN"/>
    <n v="5"/>
    <x v="15"/>
    <n v="8"/>
    <x v="20"/>
    <x v="36"/>
    <s v="I-3"/>
    <n v="93241078"/>
    <d v="2023-01-30T00:00:00"/>
    <n v="220102"/>
    <n v="6326"/>
    <s v="1, "/>
    <n v="2023"/>
    <n v="2"/>
    <n v="1"/>
    <n v="1"/>
    <d v="2023-02-02T00:00:00"/>
    <n v="1"/>
    <d v="2023-02-06T00:00:00"/>
    <n v="1"/>
  </r>
  <r>
    <x v="0"/>
    <x v="1"/>
    <s v="SAN MARTIN"/>
    <n v="5"/>
    <x v="15"/>
    <n v="8"/>
    <x v="20"/>
    <x v="36"/>
    <s v="I-3"/>
    <n v="93371227"/>
    <d v="2023-05-03T00:00:00"/>
    <n v="220102"/>
    <n v="6326"/>
    <s v="1, "/>
    <n v="2023"/>
    <n v="5"/>
    <n v="1"/>
    <n v="1"/>
    <d v="2023-05-06T00:00:00"/>
    <n v="1"/>
    <d v="2023-05-10T00:00:00"/>
    <n v="1"/>
  </r>
  <r>
    <x v="0"/>
    <x v="1"/>
    <s v="SAN MARTIN"/>
    <n v="5"/>
    <x v="15"/>
    <n v="8"/>
    <x v="20"/>
    <x v="36"/>
    <s v="I-3"/>
    <n v="93371052"/>
    <d v="2023-05-04T00:00:00"/>
    <n v="220102"/>
    <n v="6326"/>
    <s v="1, "/>
    <n v="2023"/>
    <n v="5"/>
    <n v="1"/>
    <n v="1"/>
    <d v="2023-05-07T00:00:00"/>
    <n v="1"/>
    <d v="2023-05-11T00:00:00"/>
    <n v="1"/>
  </r>
  <r>
    <x v="0"/>
    <x v="1"/>
    <s v="SAN MARTIN"/>
    <n v="5"/>
    <x v="15"/>
    <n v="8"/>
    <x v="20"/>
    <x v="36"/>
    <s v="I-3"/>
    <n v="93349606"/>
    <d v="2023-04-17T00:00:00"/>
    <n v="220102"/>
    <n v="6326"/>
    <s v="1, "/>
    <n v="2023"/>
    <n v="5"/>
    <n v="1"/>
    <n v="1"/>
    <d v="2023-04-20T00:00:00"/>
    <n v="1"/>
    <d v="2023-04-24T00:00:00"/>
    <n v="1"/>
  </r>
  <r>
    <x v="0"/>
    <x v="1"/>
    <s v="SAN MARTIN"/>
    <n v="5"/>
    <x v="15"/>
    <n v="8"/>
    <x v="20"/>
    <x v="36"/>
    <s v="I-3"/>
    <n v="93209229"/>
    <d v="2023-01-06T00:00:00"/>
    <n v="220102"/>
    <n v="6326"/>
    <s v="1, "/>
    <n v="2023"/>
    <n v="1"/>
    <n v="1"/>
    <n v="1"/>
    <d v="2023-01-09T00:00:00"/>
    <n v="1"/>
    <d v="2023-01-13T00:00:00"/>
    <n v="1"/>
  </r>
  <r>
    <x v="0"/>
    <x v="1"/>
    <s v="SAN MARTIN"/>
    <n v="5"/>
    <x v="15"/>
    <n v="8"/>
    <x v="20"/>
    <x v="36"/>
    <s v="I-3"/>
    <n v="93199026"/>
    <d v="2022-12-29T00:00:00"/>
    <n v="220102"/>
    <n v="6326"/>
    <s v="1, "/>
    <n v="2023"/>
    <n v="1"/>
    <n v="1"/>
    <n v="1"/>
    <d v="2023-01-01T00:00:00"/>
    <n v="1"/>
    <d v="2023-01-05T00:00:00"/>
    <n v="1"/>
  </r>
  <r>
    <x v="0"/>
    <x v="1"/>
    <s v="SAN MARTIN"/>
    <n v="5"/>
    <x v="15"/>
    <n v="8"/>
    <x v="20"/>
    <x v="36"/>
    <s v="I-3"/>
    <n v="93193773"/>
    <d v="2022-12-25T00:00:00"/>
    <n v="220102"/>
    <n v="6326"/>
    <s v="1, "/>
    <n v="2023"/>
    <n v="1"/>
    <n v="1"/>
    <n v="1"/>
    <d v="2022-12-28T00:00:00"/>
    <n v="1"/>
    <d v="2023-01-02T00:00:00"/>
    <n v="1"/>
  </r>
  <r>
    <x v="0"/>
    <x v="0"/>
    <s v="SAN MARTIN"/>
    <n v="5"/>
    <x v="15"/>
    <n v="1"/>
    <x v="17"/>
    <x v="67"/>
    <s v="I-1"/>
    <n v="93292734"/>
    <d v="2023-03-06T00:00:00"/>
    <n v="220101"/>
    <n v="6707"/>
    <s v="1, "/>
    <n v="2023"/>
    <n v="3"/>
    <n v="1"/>
    <n v="1"/>
    <d v="2023-03-09T00:00:00"/>
    <n v="1"/>
    <d v="2023-03-13T00:00:00"/>
    <n v="1"/>
  </r>
  <r>
    <x v="0"/>
    <x v="0"/>
    <s v="SAN MARTIN"/>
    <n v="5"/>
    <x v="15"/>
    <n v="1"/>
    <x v="17"/>
    <x v="67"/>
    <s v="I-1"/>
    <n v="93199719"/>
    <d v="2022-12-30T00:00:00"/>
    <n v="220101"/>
    <n v="6707"/>
    <s v="1, "/>
    <n v="2023"/>
    <n v="1"/>
    <n v="1"/>
    <n v="1"/>
    <d v="2023-01-02T00:00:00"/>
    <n v="1"/>
    <d v="2023-01-06T00:00:00"/>
    <n v="1"/>
  </r>
  <r>
    <x v="0"/>
    <x v="0"/>
    <s v="SAN MARTIN"/>
    <n v="5"/>
    <x v="15"/>
    <n v="1"/>
    <x v="17"/>
    <x v="67"/>
    <s v="I-1"/>
    <n v="93277195"/>
    <d v="2023-02-24T00:00:00"/>
    <n v="220101"/>
    <n v="6707"/>
    <s v="1, "/>
    <n v="2023"/>
    <n v="3"/>
    <n v="1"/>
    <n v="1"/>
    <d v="2023-03-03T00:00:00"/>
    <n v="1"/>
    <d v="2023-03-10T00:00:00"/>
    <n v="1"/>
  </r>
  <r>
    <x v="0"/>
    <x v="0"/>
    <s v="SAN MARTIN"/>
    <n v="5"/>
    <x v="15"/>
    <n v="1"/>
    <x v="17"/>
    <x v="67"/>
    <s v="I-1"/>
    <n v="93339348"/>
    <d v="2023-04-10T00:00:00"/>
    <n v="220101"/>
    <n v="6707"/>
    <s v="1, "/>
    <n v="2023"/>
    <n v="4"/>
    <n v="1"/>
    <n v="1"/>
    <d v="2023-04-13T00:00:00"/>
    <n v="1"/>
    <d v="2023-04-17T00:00:00"/>
    <n v="1"/>
  </r>
  <r>
    <x v="0"/>
    <x v="0"/>
    <s v="SAN MARTIN"/>
    <n v="5"/>
    <x v="15"/>
    <n v="1"/>
    <x v="17"/>
    <x v="67"/>
    <s v="I-1"/>
    <n v="93253213"/>
    <d v="2023-02-07T00:00:00"/>
    <n v="220101"/>
    <n v="6707"/>
    <s v="1, "/>
    <n v="2023"/>
    <n v="2"/>
    <n v="1"/>
    <n v="1"/>
    <d v="2023-02-10T00:00:00"/>
    <n v="1"/>
    <d v="2023-02-14T00:00:00"/>
    <n v="1"/>
  </r>
  <r>
    <x v="0"/>
    <x v="0"/>
    <s v="SAN MARTIN"/>
    <n v="5"/>
    <x v="15"/>
    <n v="1"/>
    <x v="17"/>
    <x v="67"/>
    <s v="I-1"/>
    <n v="93257135"/>
    <d v="2023-02-10T00:00:00"/>
    <n v="220101"/>
    <n v="6707"/>
    <s v="1, "/>
    <n v="2023"/>
    <n v="2"/>
    <n v="1"/>
    <n v="1"/>
    <d v="2023-02-13T00:00:00"/>
    <n v="1"/>
    <d v="2023-02-17T00:00:00"/>
    <n v="1"/>
  </r>
  <r>
    <x v="0"/>
    <x v="0"/>
    <s v="SAN MARTIN"/>
    <n v="5"/>
    <x v="15"/>
    <n v="1"/>
    <x v="17"/>
    <x v="67"/>
    <s v="I-1"/>
    <n v="93247406"/>
    <d v="2023-02-03T00:00:00"/>
    <n v="220101"/>
    <n v="6707"/>
    <s v="1, "/>
    <n v="2023"/>
    <n v="2"/>
    <n v="1"/>
    <n v="1"/>
    <d v="2023-02-06T00:00:00"/>
    <n v="1"/>
    <d v="2023-02-10T00:00:00"/>
    <n v="1"/>
  </r>
  <r>
    <x v="0"/>
    <x v="0"/>
    <s v="SAN MARTIN"/>
    <n v="5"/>
    <x v="15"/>
    <n v="1"/>
    <x v="17"/>
    <x v="67"/>
    <s v="I-1"/>
    <n v="93243285"/>
    <d v="2023-01-31T00:00:00"/>
    <n v="220101"/>
    <n v="6707"/>
    <s v="1, "/>
    <n v="2023"/>
    <n v="2"/>
    <n v="1"/>
    <n v="1"/>
    <d v="2023-02-03T00:00:00"/>
    <n v="1"/>
    <d v="2023-02-07T00:00:00"/>
    <n v="1"/>
  </r>
  <r>
    <x v="0"/>
    <x v="0"/>
    <s v="SAN MARTIN"/>
    <n v="5"/>
    <x v="15"/>
    <n v="1"/>
    <x v="17"/>
    <x v="67"/>
    <s v="I-1"/>
    <n v="93245882"/>
    <d v="2023-02-02T00:00:00"/>
    <n v="220101"/>
    <n v="6707"/>
    <s v="1, "/>
    <n v="2023"/>
    <n v="2"/>
    <n v="1"/>
    <n v="1"/>
    <d v="2023-02-06T00:00:00"/>
    <n v="1"/>
    <d v="2023-02-09T00:00:00"/>
    <n v="1"/>
  </r>
  <r>
    <x v="0"/>
    <x v="0"/>
    <s v="SAN MARTIN"/>
    <n v="5"/>
    <x v="15"/>
    <n v="1"/>
    <x v="17"/>
    <x v="67"/>
    <s v="I-1"/>
    <n v="93226522"/>
    <d v="2023-01-18T00:00:00"/>
    <n v="220101"/>
    <n v="6707"/>
    <s v="1, "/>
    <n v="2023"/>
    <n v="2"/>
    <n v="1"/>
    <n v="1"/>
    <d v="2023-01-21T00:00:00"/>
    <n v="1"/>
    <d v="2023-01-25T00:00:00"/>
    <n v="1"/>
  </r>
  <r>
    <x v="0"/>
    <x v="0"/>
    <s v="SAN MARTIN"/>
    <n v="5"/>
    <x v="15"/>
    <n v="1"/>
    <x v="17"/>
    <x v="67"/>
    <s v="I-1"/>
    <n v="93240061"/>
    <d v="2023-01-29T00:00:00"/>
    <n v="220101"/>
    <n v="6707"/>
    <s v="1, "/>
    <n v="2023"/>
    <n v="2"/>
    <n v="1"/>
    <n v="1"/>
    <d v="2023-02-01T00:00:00"/>
    <n v="1"/>
    <d v="2023-02-06T00:00:00"/>
    <n v="1"/>
  </r>
  <r>
    <x v="0"/>
    <x v="2"/>
    <s v="SAN MARTIN"/>
    <n v="6"/>
    <x v="14"/>
    <n v="0"/>
    <x v="11"/>
    <x v="77"/>
    <s v="II-1"/>
    <n v="93338511"/>
    <d v="2023-04-09T00:00:00"/>
    <n v="220104"/>
    <n v="6732"/>
    <s v="1, "/>
    <n v="2023"/>
    <n v="4"/>
    <n v="1"/>
    <n v="0"/>
    <m/>
    <n v="0"/>
    <m/>
    <n v="0"/>
  </r>
  <r>
    <x v="0"/>
    <x v="3"/>
    <s v="CAJAMARCA"/>
    <n v="11"/>
    <x v="22"/>
    <n v="5"/>
    <x v="33"/>
    <x v="78"/>
    <s v="I-3"/>
    <n v="93380327"/>
    <d v="2023-05-10T00:00:00"/>
    <n v="220105"/>
    <n v="6815"/>
    <s v="1, "/>
    <n v="2023"/>
    <n v="5"/>
    <n v="1"/>
    <n v="1"/>
    <d v="2023-05-13T00:00:00"/>
    <n v="1"/>
    <d v="2023-05-17T00:00:00"/>
    <n v="1"/>
  </r>
  <r>
    <x v="0"/>
    <x v="2"/>
    <s v="SAN MARTIN"/>
    <n v="0"/>
    <x v="10"/>
    <n v="0"/>
    <x v="11"/>
    <x v="79"/>
    <s v="II-2"/>
    <n v="93377693"/>
    <d v="2023-05-08T00:00:00"/>
    <n v="220104"/>
    <n v="6918"/>
    <s v="1, "/>
    <n v="2023"/>
    <n v="5"/>
    <n v="1"/>
    <n v="0"/>
    <m/>
    <n v="0"/>
    <m/>
    <n v="0"/>
  </r>
  <r>
    <x v="0"/>
    <x v="3"/>
    <s v="AMAZONAS"/>
    <n v="1"/>
    <x v="23"/>
    <n v="3"/>
    <x v="34"/>
    <x v="80"/>
    <s v="I-2"/>
    <n v="93309361"/>
    <d v="2023-03-19T00:00:00"/>
    <n v="220105"/>
    <n v="7057"/>
    <s v="1, "/>
    <n v="2023"/>
    <n v="4"/>
    <n v="1"/>
    <n v="0"/>
    <m/>
    <n v="0"/>
    <m/>
    <n v="0"/>
  </r>
  <r>
    <x v="0"/>
    <x v="3"/>
    <s v="AMAZONAS"/>
    <n v="1"/>
    <x v="23"/>
    <n v="3"/>
    <x v="34"/>
    <x v="80"/>
    <s v="I-2"/>
    <n v="93191664"/>
    <d v="2022-12-24T00:00:00"/>
    <n v="220105"/>
    <n v="7057"/>
    <s v="1, "/>
    <n v="2023"/>
    <n v="1"/>
    <n v="1"/>
    <n v="1"/>
    <d v="2023-01-02T00:00:00"/>
    <n v="1"/>
    <d v="2023-01-05T00:00:00"/>
    <n v="1"/>
  </r>
  <r>
    <x v="0"/>
    <x v="2"/>
    <s v="SAN MARTIN"/>
    <n v="5"/>
    <x v="15"/>
    <n v="5"/>
    <x v="22"/>
    <x v="81"/>
    <s v="I-1"/>
    <n v="93323052"/>
    <d v="2023-03-28T00:00:00"/>
    <n v="220104"/>
    <n v="7238"/>
    <s v="1, "/>
    <n v="2023"/>
    <n v="4"/>
    <n v="1"/>
    <n v="1"/>
    <d v="2023-03-31T00:00:00"/>
    <n v="1"/>
    <d v="2023-04-04T00:00:00"/>
    <n v="1"/>
  </r>
  <r>
    <x v="0"/>
    <x v="2"/>
    <s v="SAN MARTIN"/>
    <n v="5"/>
    <x v="15"/>
    <n v="5"/>
    <x v="22"/>
    <x v="81"/>
    <s v="I-1"/>
    <n v="93301493"/>
    <d v="2023-03-12T00:00:00"/>
    <n v="220104"/>
    <n v="7238"/>
    <s v="1, "/>
    <n v="2023"/>
    <n v="3"/>
    <n v="1"/>
    <n v="1"/>
    <d v="2023-03-15T00:00:00"/>
    <n v="1"/>
    <d v="2023-03-19T00:00:00"/>
    <n v="1"/>
  </r>
  <r>
    <x v="0"/>
    <x v="2"/>
    <s v="SAN MARTIN"/>
    <n v="5"/>
    <x v="15"/>
    <n v="5"/>
    <x v="22"/>
    <x v="81"/>
    <s v="I-1"/>
    <n v="93356354"/>
    <d v="2023-04-22T00:00:00"/>
    <n v="220104"/>
    <n v="7238"/>
    <s v="1, "/>
    <n v="2023"/>
    <n v="5"/>
    <n v="1"/>
    <n v="1"/>
    <d v="2023-04-25T00:00:00"/>
    <n v="1"/>
    <d v="2023-04-29T00:00:00"/>
    <n v="1"/>
  </r>
  <r>
    <x v="0"/>
    <x v="2"/>
    <s v="SAN MARTIN"/>
    <n v="5"/>
    <x v="15"/>
    <n v="5"/>
    <x v="22"/>
    <x v="81"/>
    <s v="I-1"/>
    <n v="93340259"/>
    <d v="2023-04-10T00:00:00"/>
    <n v="220104"/>
    <n v="7238"/>
    <s v="1, "/>
    <n v="2023"/>
    <n v="4"/>
    <n v="1"/>
    <n v="1"/>
    <d v="2023-04-13T00:00:00"/>
    <n v="1"/>
    <d v="2023-04-17T00:00:00"/>
    <n v="1"/>
  </r>
  <r>
    <x v="0"/>
    <x v="2"/>
    <s v="SAN MARTIN"/>
    <n v="5"/>
    <x v="15"/>
    <n v="5"/>
    <x v="22"/>
    <x v="81"/>
    <s v="I-1"/>
    <n v="93344686"/>
    <d v="2023-04-13T00:00:00"/>
    <n v="220104"/>
    <n v="7238"/>
    <s v="1, "/>
    <n v="2023"/>
    <n v="4"/>
    <n v="1"/>
    <n v="1"/>
    <d v="2023-04-16T00:00:00"/>
    <n v="1"/>
    <d v="2023-04-20T00:00:00"/>
    <n v="1"/>
  </r>
  <r>
    <x v="0"/>
    <x v="2"/>
    <s v="SAN MARTIN"/>
    <n v="5"/>
    <x v="15"/>
    <n v="5"/>
    <x v="22"/>
    <x v="81"/>
    <s v="I-1"/>
    <n v="93189586"/>
    <d v="2022-12-22T00:00:00"/>
    <n v="220104"/>
    <n v="7238"/>
    <s v="1, "/>
    <n v="2023"/>
    <n v="1"/>
    <n v="1"/>
    <n v="0"/>
    <d v="2022-12-29T00:00:00"/>
    <n v="1"/>
    <m/>
    <n v="0"/>
  </r>
  <r>
    <x v="0"/>
    <x v="2"/>
    <s v="SAN MARTIN"/>
    <n v="5"/>
    <x v="15"/>
    <n v="5"/>
    <x v="22"/>
    <x v="81"/>
    <s v="I-1"/>
    <n v="93301431"/>
    <d v="2023-03-12T00:00:00"/>
    <n v="220104"/>
    <n v="7238"/>
    <s v="1, "/>
    <n v="2023"/>
    <n v="3"/>
    <n v="1"/>
    <n v="1"/>
    <d v="2023-03-15T00:00:00"/>
    <n v="1"/>
    <d v="2023-03-19T00:00:00"/>
    <n v="1"/>
  </r>
  <r>
    <x v="0"/>
    <x v="2"/>
    <s v="SAN MARTIN"/>
    <n v="5"/>
    <x v="15"/>
    <n v="5"/>
    <x v="22"/>
    <x v="81"/>
    <s v="I-1"/>
    <n v="81909372"/>
    <d v="2023-03-15T00:00:00"/>
    <n v="220104"/>
    <n v="7238"/>
    <s v="1, "/>
    <n v="2023"/>
    <n v="3"/>
    <n v="1"/>
    <n v="0"/>
    <m/>
    <n v="0"/>
    <m/>
    <n v="0"/>
  </r>
  <r>
    <x v="1"/>
    <x v="5"/>
    <s v="SAN MARTIN"/>
    <n v="5"/>
    <x v="15"/>
    <n v="7"/>
    <x v="25"/>
    <x v="82"/>
    <s v="I-1"/>
    <n v="93251883"/>
    <d v="2023-01-21T00:00:00"/>
    <n v="220502"/>
    <n v="7297"/>
    <s v="1, "/>
    <n v="2023"/>
    <n v="2"/>
    <n v="1"/>
    <n v="0"/>
    <m/>
    <n v="0"/>
    <m/>
    <n v="0"/>
  </r>
  <r>
    <x v="1"/>
    <x v="5"/>
    <s v="SAN MARTIN"/>
    <n v="5"/>
    <x v="15"/>
    <n v="7"/>
    <x v="25"/>
    <x v="82"/>
    <s v="I-1"/>
    <n v="93199653"/>
    <d v="2022-12-30T00:00:00"/>
    <n v="220502"/>
    <n v="7297"/>
    <s v="1, "/>
    <n v="2023"/>
    <n v="1"/>
    <n v="1"/>
    <n v="1"/>
    <d v="2023-01-02T00:00:00"/>
    <n v="1"/>
    <d v="2023-01-06T00:00:00"/>
    <n v="1"/>
  </r>
  <r>
    <x v="1"/>
    <x v="5"/>
    <s v="SAN MARTIN"/>
    <n v="5"/>
    <x v="15"/>
    <n v="7"/>
    <x v="25"/>
    <x v="82"/>
    <s v="I-1"/>
    <n v="93380949"/>
    <d v="2023-05-10T00:00:00"/>
    <n v="220502"/>
    <n v="7297"/>
    <s v="1, "/>
    <n v="2023"/>
    <n v="5"/>
    <n v="1"/>
    <n v="1"/>
    <d v="2023-05-13T00:00:00"/>
    <n v="1"/>
    <d v="2023-05-17T00:00:00"/>
    <n v="1"/>
  </r>
  <r>
    <x v="1"/>
    <x v="5"/>
    <s v="SAN MARTIN"/>
    <n v="5"/>
    <x v="15"/>
    <n v="7"/>
    <x v="25"/>
    <x v="82"/>
    <s v="I-1"/>
    <n v="93274502"/>
    <d v="2023-02-22T00:00:00"/>
    <n v="220502"/>
    <n v="7297"/>
    <s v="1, "/>
    <n v="2023"/>
    <n v="3"/>
    <n v="1"/>
    <n v="0"/>
    <m/>
    <n v="0"/>
    <m/>
    <n v="0"/>
  </r>
  <r>
    <x v="0"/>
    <x v="2"/>
    <s v="LORETO"/>
    <n v="11"/>
    <x v="3"/>
    <n v="1"/>
    <x v="3"/>
    <x v="83"/>
    <s v="I-3"/>
    <n v="93354136"/>
    <d v="2023-04-20T00:00:00"/>
    <n v="220104"/>
    <n v="7325"/>
    <s v="1, "/>
    <n v="2023"/>
    <n v="5"/>
    <n v="1"/>
    <n v="0"/>
    <m/>
    <n v="0"/>
    <m/>
    <n v="0"/>
  </r>
  <r>
    <x v="0"/>
    <x v="3"/>
    <s v="LIMA NORTE"/>
    <n v="0"/>
    <x v="10"/>
    <n v="0"/>
    <x v="11"/>
    <x v="84"/>
    <s v="III-1"/>
    <n v="93385211"/>
    <d v="2023-05-14T00:00:00"/>
    <n v="220105"/>
    <n v="7633"/>
    <s v="1, "/>
    <n v="2023"/>
    <n v="5"/>
    <n v="1"/>
    <n v="0"/>
    <m/>
    <n v="0"/>
    <m/>
    <n v="0"/>
  </r>
  <r>
    <x v="0"/>
    <x v="3"/>
    <s v="AMAZONAS"/>
    <n v="1"/>
    <x v="23"/>
    <n v="3"/>
    <x v="34"/>
    <x v="85"/>
    <s v="I-2"/>
    <n v="93194559"/>
    <d v="2022-12-27T00:00:00"/>
    <n v="220105"/>
    <n v="9680"/>
    <s v="1, "/>
    <n v="2023"/>
    <n v="1"/>
    <n v="1"/>
    <n v="0"/>
    <m/>
    <n v="0"/>
    <m/>
    <n v="0"/>
  </r>
  <r>
    <x v="0"/>
    <x v="3"/>
    <s v="AMAZONAS"/>
    <n v="1"/>
    <x v="23"/>
    <n v="3"/>
    <x v="34"/>
    <x v="85"/>
    <s v="I-2"/>
    <n v="93291673"/>
    <d v="2023-03-06T00:00:00"/>
    <n v="220105"/>
    <n v="9680"/>
    <s v="1, "/>
    <n v="2023"/>
    <n v="3"/>
    <n v="1"/>
    <n v="1"/>
    <d v="2023-03-09T00:00:00"/>
    <n v="1"/>
    <d v="2023-03-14T00:00:00"/>
    <n v="1"/>
  </r>
  <r>
    <x v="0"/>
    <x v="0"/>
    <s v="SAN MARTIN"/>
    <n v="5"/>
    <x v="15"/>
    <n v="1"/>
    <x v="17"/>
    <x v="86"/>
    <s v="I-1"/>
    <n v="93196242"/>
    <d v="2022-12-28T00:00:00"/>
    <n v="220101"/>
    <n v="10110"/>
    <s v="1, "/>
    <n v="2023"/>
    <n v="1"/>
    <n v="1"/>
    <n v="0"/>
    <m/>
    <n v="0"/>
    <m/>
    <n v="0"/>
  </r>
  <r>
    <x v="0"/>
    <x v="0"/>
    <s v="SAN MARTIN"/>
    <n v="5"/>
    <x v="15"/>
    <n v="1"/>
    <x v="17"/>
    <x v="86"/>
    <s v="I-1"/>
    <n v="93194384"/>
    <d v="2022-12-26T00:00:00"/>
    <n v="220101"/>
    <n v="10110"/>
    <s v="1, "/>
    <n v="2023"/>
    <n v="1"/>
    <n v="1"/>
    <n v="0"/>
    <m/>
    <n v="0"/>
    <m/>
    <n v="0"/>
  </r>
  <r>
    <x v="0"/>
    <x v="0"/>
    <s v="SAN MARTIN"/>
    <n v="5"/>
    <x v="15"/>
    <n v="1"/>
    <x v="17"/>
    <x v="86"/>
    <s v="I-1"/>
    <n v="93305925"/>
    <d v="2023-03-16T00:00:00"/>
    <n v="220101"/>
    <n v="10110"/>
    <s v="1, "/>
    <n v="2023"/>
    <n v="3"/>
    <n v="1"/>
    <n v="0"/>
    <m/>
    <n v="0"/>
    <m/>
    <n v="0"/>
  </r>
  <r>
    <x v="0"/>
    <x v="0"/>
    <s v="SAN MARTIN"/>
    <n v="5"/>
    <x v="15"/>
    <n v="1"/>
    <x v="17"/>
    <x v="86"/>
    <s v="I-1"/>
    <n v="93237169"/>
    <d v="2023-01-27T00:00:00"/>
    <n v="220101"/>
    <n v="10110"/>
    <s v="1, "/>
    <n v="2023"/>
    <n v="2"/>
    <n v="1"/>
    <n v="0"/>
    <m/>
    <n v="0"/>
    <m/>
    <n v="0"/>
  </r>
  <r>
    <x v="0"/>
    <x v="0"/>
    <s v="SAN MARTIN"/>
    <n v="5"/>
    <x v="15"/>
    <n v="1"/>
    <x v="17"/>
    <x v="86"/>
    <s v="I-1"/>
    <n v="93228141"/>
    <d v="2023-01-20T00:00:00"/>
    <n v="220101"/>
    <n v="10110"/>
    <s v="1, "/>
    <n v="2023"/>
    <n v="2"/>
    <n v="1"/>
    <n v="0"/>
    <m/>
    <n v="0"/>
    <m/>
    <n v="0"/>
  </r>
  <r>
    <x v="0"/>
    <x v="0"/>
    <s v="SAN MARTIN"/>
    <n v="5"/>
    <x v="15"/>
    <n v="1"/>
    <x v="17"/>
    <x v="86"/>
    <s v="I-1"/>
    <n v="93337222"/>
    <d v="2023-04-08T00:00:00"/>
    <n v="220101"/>
    <n v="10110"/>
    <s v="1, "/>
    <n v="2023"/>
    <n v="4"/>
    <n v="1"/>
    <n v="0"/>
    <m/>
    <n v="0"/>
    <m/>
    <n v="0"/>
  </r>
  <r>
    <x v="0"/>
    <x v="0"/>
    <s v="SAN MARTIN"/>
    <n v="5"/>
    <x v="15"/>
    <n v="1"/>
    <x v="17"/>
    <x v="86"/>
    <s v="I-1"/>
    <n v="93363756"/>
    <d v="2023-04-28T00:00:00"/>
    <n v="220101"/>
    <n v="10110"/>
    <s v="1, "/>
    <n v="2023"/>
    <n v="5"/>
    <n v="1"/>
    <n v="0"/>
    <m/>
    <n v="0"/>
    <m/>
    <n v="0"/>
  </r>
  <r>
    <x v="1"/>
    <x v="5"/>
    <s v="SAN MARTIN"/>
    <n v="5"/>
    <x v="15"/>
    <n v="7"/>
    <x v="25"/>
    <x v="87"/>
    <s v="I-1"/>
    <n v="93240154"/>
    <d v="2023-01-28T00:00:00"/>
    <n v="220502"/>
    <n v="10516"/>
    <s v="1, "/>
    <n v="2023"/>
    <n v="2"/>
    <n v="1"/>
    <n v="1"/>
    <d v="2023-01-31T00:00:00"/>
    <n v="1"/>
    <d v="2023-02-04T00:00:00"/>
    <n v="1"/>
  </r>
  <r>
    <x v="1"/>
    <x v="5"/>
    <s v="SAN MARTIN"/>
    <n v="5"/>
    <x v="15"/>
    <n v="7"/>
    <x v="25"/>
    <x v="87"/>
    <s v="I-1"/>
    <n v="93358127"/>
    <d v="2023-04-23T00:00:00"/>
    <n v="220502"/>
    <n v="10516"/>
    <s v="1, "/>
    <n v="2023"/>
    <n v="5"/>
    <n v="1"/>
    <n v="1"/>
    <d v="2023-04-26T00:00:00"/>
    <n v="1"/>
    <d v="2023-05-01T00:00:00"/>
    <n v="1"/>
  </r>
  <r>
    <x v="1"/>
    <x v="5"/>
    <s v="SAN MARTIN"/>
    <n v="5"/>
    <x v="15"/>
    <n v="7"/>
    <x v="25"/>
    <x v="87"/>
    <s v="I-1"/>
    <n v="93223427"/>
    <d v="2023-01-16T00:00:00"/>
    <n v="220502"/>
    <n v="10516"/>
    <s v="1, "/>
    <n v="2023"/>
    <n v="1"/>
    <n v="1"/>
    <n v="1"/>
    <d v="2023-01-19T00:00:00"/>
    <n v="1"/>
    <d v="2023-01-23T00:00:00"/>
    <n v="1"/>
  </r>
  <r>
    <x v="1"/>
    <x v="5"/>
    <s v="SAN MARTIN"/>
    <n v="5"/>
    <x v="15"/>
    <n v="7"/>
    <x v="25"/>
    <x v="87"/>
    <s v="I-1"/>
    <n v="93256409"/>
    <d v="2023-01-06T00:00:00"/>
    <n v="220502"/>
    <n v="10516"/>
    <s v="0, "/>
    <n v="2023"/>
    <n v="1"/>
    <n v="1"/>
    <n v="0"/>
    <m/>
    <n v="0"/>
    <m/>
    <n v="0"/>
  </r>
  <r>
    <x v="1"/>
    <x v="5"/>
    <s v="SAN MARTIN"/>
    <n v="5"/>
    <x v="15"/>
    <n v="7"/>
    <x v="25"/>
    <x v="87"/>
    <s v="I-1"/>
    <n v="93254893"/>
    <d v="2023-02-07T00:00:00"/>
    <n v="220502"/>
    <n v="10516"/>
    <s v="1, "/>
    <n v="2023"/>
    <n v="2"/>
    <n v="1"/>
    <n v="1"/>
    <d v="2023-02-10T00:00:00"/>
    <n v="1"/>
    <d v="2023-02-14T00:00:00"/>
    <n v="1"/>
  </r>
  <r>
    <x v="1"/>
    <x v="5"/>
    <s v="SAN MARTIN"/>
    <n v="5"/>
    <x v="15"/>
    <n v="7"/>
    <x v="25"/>
    <x v="87"/>
    <s v="I-1"/>
    <n v="93323603"/>
    <d v="2023-03-28T00:00:00"/>
    <n v="220502"/>
    <n v="10516"/>
    <s v="1, "/>
    <n v="2023"/>
    <n v="4"/>
    <n v="1"/>
    <n v="1"/>
    <d v="2023-03-31T00:00:00"/>
    <n v="1"/>
    <d v="2023-04-04T00:00:00"/>
    <n v="1"/>
  </r>
  <r>
    <x v="0"/>
    <x v="3"/>
    <s v="LIMA CENTRO"/>
    <n v="0"/>
    <x v="10"/>
    <n v="0"/>
    <x v="11"/>
    <x v="88"/>
    <s v="II-2"/>
    <n v="93208665"/>
    <d v="2023-01-06T00:00:00"/>
    <n v="220105"/>
    <n v="10827"/>
    <s v="0, "/>
    <n v="2023"/>
    <n v="1"/>
    <n v="1"/>
    <n v="0"/>
    <m/>
    <n v="0"/>
    <m/>
    <n v="0"/>
  </r>
  <r>
    <x v="0"/>
    <x v="3"/>
    <s v="SAN MARTIN"/>
    <n v="0"/>
    <x v="10"/>
    <n v="0"/>
    <x v="11"/>
    <x v="89"/>
    <n v="0"/>
    <n v="93211047"/>
    <d v="2023-01-07T00:00:00"/>
    <n v="220105"/>
    <n v="14414"/>
    <s v="1, "/>
    <n v="2023"/>
    <n v="1"/>
    <n v="1"/>
    <n v="1"/>
    <d v="2023-01-10T00:00:00"/>
    <n v="1"/>
    <d v="2023-01-14T00:00:00"/>
    <n v="1"/>
  </r>
  <r>
    <x v="0"/>
    <x v="3"/>
    <s v="SAN MARTIN"/>
    <n v="0"/>
    <x v="10"/>
    <n v="0"/>
    <x v="11"/>
    <x v="90"/>
    <s v="II-1"/>
    <n v="93270920"/>
    <d v="2023-02-15T00:00:00"/>
    <n v="220105"/>
    <n v="15598"/>
    <s v="1, 2, "/>
    <n v="2023"/>
    <n v="3"/>
    <n v="1"/>
    <n v="0"/>
    <m/>
    <n v="0"/>
    <m/>
    <n v="0"/>
  </r>
  <r>
    <x v="0"/>
    <x v="0"/>
    <s v="SAN MARTIN"/>
    <n v="0"/>
    <x v="10"/>
    <n v="0"/>
    <x v="11"/>
    <x v="90"/>
    <s v="II-1"/>
    <n v="93358120"/>
    <d v="2023-04-18T00:00:00"/>
    <n v="220101"/>
    <n v="15598"/>
    <s v="0, "/>
    <n v="2023"/>
    <n v="5"/>
    <n v="1"/>
    <n v="0"/>
    <m/>
    <n v="0"/>
    <m/>
    <n v="0"/>
  </r>
  <r>
    <x v="0"/>
    <x v="0"/>
    <s v="SAN MARTIN"/>
    <n v="0"/>
    <x v="10"/>
    <n v="0"/>
    <x v="11"/>
    <x v="90"/>
    <s v="II-1"/>
    <n v="93292560"/>
    <d v="2023-03-02T00:00:00"/>
    <n v="220101"/>
    <n v="15598"/>
    <s v="0, "/>
    <n v="2023"/>
    <n v="3"/>
    <n v="1"/>
    <n v="0"/>
    <m/>
    <n v="0"/>
    <m/>
    <n v="0"/>
  </r>
  <r>
    <x v="0"/>
    <x v="0"/>
    <s v="SAN MARTIN"/>
    <n v="0"/>
    <x v="10"/>
    <n v="0"/>
    <x v="11"/>
    <x v="90"/>
    <s v="II-1"/>
    <n v="93317610"/>
    <d v="2023-03-24T00:00:00"/>
    <n v="220101"/>
    <n v="15598"/>
    <s v="1, "/>
    <n v="2023"/>
    <n v="4"/>
    <n v="1"/>
    <n v="1"/>
    <d v="2023-03-27T00:00:00"/>
    <n v="1"/>
    <d v="2023-03-31T00:00:00"/>
    <n v="1"/>
  </r>
  <r>
    <x v="0"/>
    <x v="0"/>
    <s v="SAN MARTIN"/>
    <n v="0"/>
    <x v="10"/>
    <n v="0"/>
    <x v="11"/>
    <x v="90"/>
    <s v="II-1"/>
    <n v="93322445"/>
    <d v="2023-03-16T00:00:00"/>
    <n v="220101"/>
    <n v="15598"/>
    <s v="0, "/>
    <n v="2023"/>
    <n v="3"/>
    <n v="1"/>
    <n v="0"/>
    <m/>
    <n v="0"/>
    <m/>
    <n v="0"/>
  </r>
  <r>
    <x v="0"/>
    <x v="0"/>
    <s v="SAN MARTIN"/>
    <n v="0"/>
    <x v="10"/>
    <n v="0"/>
    <x v="11"/>
    <x v="90"/>
    <s v="II-1"/>
    <n v="93304092"/>
    <d v="2023-03-10T00:00:00"/>
    <n v="220101"/>
    <n v="15598"/>
    <s v="1, "/>
    <n v="2023"/>
    <n v="3"/>
    <n v="1"/>
    <n v="0"/>
    <m/>
    <n v="0"/>
    <m/>
    <n v="0"/>
  </r>
  <r>
    <x v="0"/>
    <x v="0"/>
    <s v="SAN MARTIN"/>
    <n v="0"/>
    <x v="10"/>
    <n v="0"/>
    <x v="11"/>
    <x v="90"/>
    <s v="II-1"/>
    <n v="93301603"/>
    <d v="2023-03-13T00:00:00"/>
    <n v="220101"/>
    <n v="15598"/>
    <s v="1, "/>
    <n v="2023"/>
    <n v="3"/>
    <n v="1"/>
    <n v="1"/>
    <d v="2023-03-16T00:00:00"/>
    <n v="1"/>
    <d v="2023-03-20T00:00:00"/>
    <n v="1"/>
  </r>
  <r>
    <x v="0"/>
    <x v="0"/>
    <s v="SAN MARTIN"/>
    <n v="0"/>
    <x v="10"/>
    <n v="0"/>
    <x v="11"/>
    <x v="90"/>
    <s v="II-1"/>
    <n v="93218232"/>
    <d v="2023-01-05T00:00:00"/>
    <n v="220101"/>
    <n v="15598"/>
    <s v="1, "/>
    <n v="2023"/>
    <n v="1"/>
    <n v="1"/>
    <n v="0"/>
    <m/>
    <n v="0"/>
    <m/>
    <n v="0"/>
  </r>
  <r>
    <x v="0"/>
    <x v="0"/>
    <s v="SAN MARTIN"/>
    <n v="0"/>
    <x v="10"/>
    <n v="0"/>
    <x v="11"/>
    <x v="90"/>
    <s v="II-1"/>
    <n v="93219705"/>
    <d v="2023-01-14T00:00:00"/>
    <n v="220101"/>
    <n v="15598"/>
    <s v="0, "/>
    <n v="2023"/>
    <n v="1"/>
    <n v="1"/>
    <n v="0"/>
    <m/>
    <n v="0"/>
    <m/>
    <n v="0"/>
  </r>
  <r>
    <x v="0"/>
    <x v="2"/>
    <s v="TACNA"/>
    <n v="0"/>
    <x v="10"/>
    <n v="0"/>
    <x v="11"/>
    <x v="91"/>
    <s v="I-2"/>
    <n v="93227709"/>
    <d v="2023-01-19T00:00:00"/>
    <n v="220104"/>
    <n v="18808"/>
    <s v="1, "/>
    <n v="2023"/>
    <n v="2"/>
    <n v="1"/>
    <n v="1"/>
    <d v="2023-01-22T00:00:00"/>
    <n v="1"/>
    <d v="2023-01-26T00:00:00"/>
    <n v="1"/>
  </r>
  <r>
    <x v="0"/>
    <x v="3"/>
    <s v="LIMA SUR"/>
    <n v="0"/>
    <x v="10"/>
    <n v="0"/>
    <x v="11"/>
    <x v="92"/>
    <s v="II-E"/>
    <n v="93297096"/>
    <d v="2023-03-09T00:00:00"/>
    <n v="220105"/>
    <n v="24178"/>
    <s v="0, "/>
    <n v="2023"/>
    <n v="3"/>
    <n v="1"/>
    <n v="0"/>
    <m/>
    <n v="0"/>
    <m/>
    <n v="0"/>
  </r>
  <r>
    <x v="0"/>
    <x v="3"/>
    <s v="LORETO"/>
    <n v="9"/>
    <x v="24"/>
    <n v="1"/>
    <x v="35"/>
    <x v="93"/>
    <s v="I-1"/>
    <n v="93218681"/>
    <d v="2023-01-12T00:00:00"/>
    <n v="220105"/>
    <n v="26297"/>
    <s v="1, "/>
    <n v="2023"/>
    <n v="1"/>
    <n v="1"/>
    <n v="1"/>
    <d v="2023-01-16T00:00:00"/>
    <n v="1"/>
    <d v="2023-01-19T00:00:00"/>
    <n v="1"/>
  </r>
  <r>
    <x v="0"/>
    <x v="0"/>
    <s v="SAN MARTIN"/>
    <n v="5"/>
    <x v="15"/>
    <n v="1"/>
    <x v="17"/>
    <x v="94"/>
    <s v="I-1"/>
    <n v="93222344"/>
    <d v="2023-01-03T00:00:00"/>
    <n v="220101"/>
    <n v="27097"/>
    <s v="1, "/>
    <n v="2023"/>
    <n v="1"/>
    <n v="1"/>
    <n v="0"/>
    <m/>
    <n v="0"/>
    <m/>
    <n v="0"/>
  </r>
  <r>
    <x v="0"/>
    <x v="0"/>
    <s v="SAN MARTIN"/>
    <n v="5"/>
    <x v="15"/>
    <n v="1"/>
    <x v="17"/>
    <x v="94"/>
    <s v="I-1"/>
    <n v="93293407"/>
    <d v="2023-03-07T00:00:00"/>
    <n v="220101"/>
    <n v="27097"/>
    <s v="1, "/>
    <n v="2023"/>
    <n v="3"/>
    <n v="1"/>
    <n v="0"/>
    <m/>
    <n v="0"/>
    <m/>
    <n v="0"/>
  </r>
  <r>
    <x v="0"/>
    <x v="0"/>
    <s v="SAN MARTIN"/>
    <n v="5"/>
    <x v="15"/>
    <n v="1"/>
    <x v="17"/>
    <x v="94"/>
    <s v="I-1"/>
    <n v="82096227"/>
    <d v="2023-01-15T00:00:00"/>
    <n v="220101"/>
    <n v="27097"/>
    <s v="1, "/>
    <n v="2023"/>
    <n v="1"/>
    <n v="1"/>
    <n v="0"/>
    <m/>
    <n v="0"/>
    <m/>
    <n v="0"/>
  </r>
  <r>
    <x v="0"/>
    <x v="0"/>
    <s v="SAN MARTIN"/>
    <n v="5"/>
    <x v="15"/>
    <n v="1"/>
    <x v="17"/>
    <x v="94"/>
    <s v="I-1"/>
    <n v="93343427"/>
    <d v="2023-04-12T00:00:00"/>
    <n v="220101"/>
    <n v="27097"/>
    <s v="1, "/>
    <n v="2023"/>
    <n v="4"/>
    <n v="1"/>
    <n v="0"/>
    <m/>
    <n v="0"/>
    <m/>
    <n v="0"/>
  </r>
  <r>
    <x v="0"/>
    <x v="0"/>
    <s v="SAN MARTIN"/>
    <n v="5"/>
    <x v="15"/>
    <n v="1"/>
    <x v="17"/>
    <x v="94"/>
    <s v="I-1"/>
    <n v="93243194"/>
    <d v="2023-01-30T00:00:00"/>
    <n v="220101"/>
    <n v="27097"/>
    <s v="1, "/>
    <n v="2023"/>
    <n v="2"/>
    <n v="1"/>
    <n v="0"/>
    <m/>
    <n v="0"/>
    <m/>
    <n v="0"/>
  </r>
  <r>
    <x v="0"/>
    <x v="0"/>
    <s v="SAN MARTIN"/>
    <n v="5"/>
    <x v="15"/>
    <n v="1"/>
    <x v="17"/>
    <x v="94"/>
    <s v="I-1"/>
    <n v="93377698"/>
    <d v="2023-05-08T00:00:00"/>
    <n v="220101"/>
    <n v="27097"/>
    <s v="1, "/>
    <n v="2023"/>
    <n v="5"/>
    <n v="1"/>
    <n v="0"/>
    <d v="2023-05-15T00:00:00"/>
    <n v="1"/>
    <m/>
    <n v="0"/>
  </r>
  <r>
    <x v="0"/>
    <x v="0"/>
    <s v="SAN MARTIN"/>
    <n v="5"/>
    <x v="15"/>
    <n v="1"/>
    <x v="17"/>
    <x v="94"/>
    <s v="I-1"/>
    <n v="93369879"/>
    <d v="2023-05-02T00:00:00"/>
    <n v="220101"/>
    <n v="27097"/>
    <s v="1, "/>
    <n v="2023"/>
    <n v="5"/>
    <n v="1"/>
    <n v="0"/>
    <d v="2023-05-16T00:00:00"/>
    <n v="1"/>
    <m/>
    <n v="0"/>
  </r>
  <r>
    <x v="0"/>
    <x v="2"/>
    <s v="SAN MARTIN"/>
    <n v="0"/>
    <x v="10"/>
    <n v="0"/>
    <x v="11"/>
    <x v="95"/>
    <s v="I-2"/>
    <n v="93301482"/>
    <d v="2023-03-12T00:00:00"/>
    <n v="220104"/>
    <n v="27727"/>
    <s v="1, "/>
    <n v="2023"/>
    <n v="3"/>
    <n v="1"/>
    <n v="1"/>
    <d v="2023-03-15T00:00:00"/>
    <n v="1"/>
    <d v="2023-03-20T00:00:00"/>
    <n v="1"/>
  </r>
  <r>
    <x v="0"/>
    <x v="3"/>
    <s v="SAN MARTIN"/>
    <n v="0"/>
    <x v="10"/>
    <n v="0"/>
    <x v="11"/>
    <x v="95"/>
    <s v="I-2"/>
    <n v="93269200"/>
    <d v="2023-02-18T00:00:00"/>
    <n v="220105"/>
    <n v="27727"/>
    <s v="1, "/>
    <n v="2023"/>
    <n v="3"/>
    <n v="1"/>
    <n v="1"/>
    <d v="2023-02-21T00:00:00"/>
    <n v="1"/>
    <d v="2023-02-25T00:00:00"/>
    <n v="1"/>
  </r>
  <r>
    <x v="0"/>
    <x v="3"/>
    <s v="TUMBES"/>
    <n v="0"/>
    <x v="10"/>
    <n v="0"/>
    <x v="11"/>
    <x v="96"/>
    <s v="I-2"/>
    <n v="93219444"/>
    <d v="2023-01-14T00:00:00"/>
    <n v="220105"/>
    <n v="27810"/>
    <s v="1, "/>
    <n v="2023"/>
    <n v="1"/>
    <n v="1"/>
    <n v="1"/>
    <d v="2023-01-17T00:00:00"/>
    <n v="1"/>
    <d v="2023-01-21T00:00:00"/>
    <n v="1"/>
  </r>
  <r>
    <x v="2"/>
    <x v="7"/>
    <m/>
    <m/>
    <x v="0"/>
    <m/>
    <x v="0"/>
    <x v="0"/>
    <m/>
    <m/>
    <m/>
    <m/>
    <m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">
  <r>
    <x v="0"/>
    <x v="0"/>
    <s v="SAN MARTIN"/>
    <n v="5"/>
    <x v="0"/>
    <n v="1"/>
    <x v="0"/>
    <x v="0"/>
    <s v="I-3"/>
    <n v="6312"/>
    <n v="220101"/>
    <n v="92553358"/>
    <d v="2023-01-23T00:00:00"/>
    <n v="2023"/>
    <n v="3"/>
    <n v="1"/>
    <n v="0"/>
    <n v="0"/>
    <m/>
    <n v="0"/>
    <m/>
  </r>
  <r>
    <x v="0"/>
    <x v="0"/>
    <s v="SAN MARTIN"/>
    <n v="5"/>
    <x v="0"/>
    <n v="10"/>
    <x v="1"/>
    <x v="1"/>
    <s v="I-3"/>
    <n v="6322"/>
    <n v="220101"/>
    <n v="81972528"/>
    <d v="2023-03-20T00:00:00"/>
    <n v="2023"/>
    <n v="5"/>
    <n v="1"/>
    <n v="0"/>
    <n v="0"/>
    <m/>
    <n v="0"/>
    <m/>
  </r>
  <r>
    <x v="0"/>
    <x v="1"/>
    <s v="SAN MARTIN"/>
    <n v="5"/>
    <x v="0"/>
    <n v="8"/>
    <x v="2"/>
    <x v="2"/>
    <s v="I-3"/>
    <n v="6326"/>
    <n v="220102"/>
    <n v="92382506"/>
    <d v="2023-03-03T00:00:00"/>
    <n v="2023"/>
    <n v="5"/>
    <n v="1"/>
    <n v="0"/>
    <n v="0"/>
    <m/>
    <n v="0"/>
    <m/>
  </r>
  <r>
    <x v="0"/>
    <x v="2"/>
    <s v="SAN MARTIN"/>
    <n v="5"/>
    <x v="0"/>
    <n v="4"/>
    <x v="3"/>
    <x v="3"/>
    <s v="I-3"/>
    <n v="6327"/>
    <n v="220103"/>
    <n v="92448115"/>
    <d v="2022-11-14T00:00:00"/>
    <n v="2023"/>
    <n v="1"/>
    <n v="1"/>
    <n v="0"/>
    <n v="0"/>
    <m/>
    <n v="0"/>
    <m/>
  </r>
  <r>
    <x v="0"/>
    <x v="3"/>
    <s v="SAN MARTIN"/>
    <n v="5"/>
    <x v="0"/>
    <n v="4"/>
    <x v="3"/>
    <x v="4"/>
    <s v="I-4"/>
    <n v="6332"/>
    <n v="220105"/>
    <n v="92170936"/>
    <d v="2022-10-27T00:00:00"/>
    <n v="2023"/>
    <n v="1"/>
    <n v="1"/>
    <n v="0"/>
    <n v="0"/>
    <m/>
    <n v="0"/>
    <m/>
  </r>
  <r>
    <x v="0"/>
    <x v="3"/>
    <s v="SAN MARTIN"/>
    <n v="5"/>
    <x v="0"/>
    <n v="4"/>
    <x v="3"/>
    <x v="4"/>
    <s v="I-4"/>
    <n v="6332"/>
    <n v="220105"/>
    <n v="92630169"/>
    <d v="2023-01-17T00:00:00"/>
    <n v="2023"/>
    <n v="3"/>
    <n v="1"/>
    <n v="0"/>
    <n v="0"/>
    <m/>
    <n v="0"/>
    <m/>
  </r>
  <r>
    <x v="0"/>
    <x v="3"/>
    <s v="SAN MARTIN"/>
    <n v="5"/>
    <x v="0"/>
    <n v="4"/>
    <x v="3"/>
    <x v="4"/>
    <s v="I-4"/>
    <n v="6332"/>
    <n v="220105"/>
    <n v="92855426"/>
    <d v="2023-02-21T00:00:00"/>
    <n v="2023"/>
    <n v="4"/>
    <n v="1"/>
    <n v="0"/>
    <n v="0"/>
    <m/>
    <n v="0"/>
    <m/>
  </r>
  <r>
    <x v="1"/>
    <x v="4"/>
    <m/>
    <m/>
    <x v="1"/>
    <m/>
    <x v="4"/>
    <x v="5"/>
    <m/>
    <m/>
    <m/>
    <m/>
    <m/>
    <m/>
    <m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9">
  <r>
    <x v="0"/>
    <x v="0"/>
    <s v="SAN MARTIN"/>
    <n v="5"/>
    <x v="0"/>
    <n v="3"/>
    <x v="0"/>
    <x v="0"/>
    <s v="I-1"/>
    <n v="47105307"/>
    <d v="2023-05-26T00:00:00"/>
    <n v="220101"/>
    <n v="6319"/>
    <n v="40"/>
    <d v="2022-08-15T00:00:00"/>
    <d v="2022-11-20T00:00:00"/>
    <d v="2023-02-26T00:00:00"/>
    <n v="0"/>
    <n v="0"/>
    <m/>
    <n v="0"/>
    <m/>
    <n v="0"/>
    <m/>
    <n v="0"/>
    <m/>
    <n v="0"/>
    <m/>
    <n v="0"/>
    <m/>
    <m/>
    <m/>
    <d v="2023-04-17T00:00:00"/>
    <d v="2023-04-24T00:00:00"/>
    <d v="2023-05-02T00:00:00"/>
    <n v="0"/>
    <d v="2023-04-17T00:00:00"/>
    <d v="2023-05-15T00:00:00"/>
    <m/>
    <m/>
    <m/>
    <n v="0"/>
    <n v="0"/>
    <m/>
    <n v="0"/>
    <m/>
    <n v="0"/>
    <m/>
    <n v="5"/>
    <n v="2023"/>
    <n v="1"/>
    <n v="0"/>
  </r>
  <r>
    <x v="0"/>
    <x v="0"/>
    <s v="SAN MARTIN"/>
    <n v="6"/>
    <x v="1"/>
    <n v="10"/>
    <x v="1"/>
    <x v="1"/>
    <s v="I-1"/>
    <n v="47144003"/>
    <d v="2023-05-19T00:00:00"/>
    <n v="220101"/>
    <n v="6282"/>
    <n v="40"/>
    <d v="2022-08-08T00:00:00"/>
    <d v="2022-11-13T00:00:00"/>
    <d v="2023-02-19T00:00:00"/>
    <n v="0"/>
    <n v="0"/>
    <m/>
    <n v="0"/>
    <m/>
    <n v="0"/>
    <m/>
    <n v="0"/>
    <m/>
    <n v="0"/>
    <m/>
    <n v="0"/>
    <m/>
    <d v="2022-12-07T00:00:00"/>
    <m/>
    <m/>
    <m/>
    <m/>
    <n v="0"/>
    <m/>
    <m/>
    <m/>
    <m/>
    <m/>
    <n v="0"/>
    <n v="1"/>
    <d v="2022-12-07T00:00:00"/>
    <n v="0"/>
    <m/>
    <n v="0"/>
    <m/>
    <n v="5"/>
    <n v="2023"/>
    <n v="1"/>
    <n v="0"/>
  </r>
  <r>
    <x v="0"/>
    <x v="1"/>
    <s v="SAN MARTIN"/>
    <n v="5"/>
    <x v="0"/>
    <n v="4"/>
    <x v="2"/>
    <x v="2"/>
    <s v="I-1"/>
    <n v="47161397"/>
    <d v="2023-05-11T00:00:00"/>
    <n v="220105"/>
    <n v="6333"/>
    <n v="37"/>
    <d v="2022-08-22T00:00:00"/>
    <d v="2022-11-27T00:00:00"/>
    <d v="2023-03-05T00:00:00"/>
    <n v="1"/>
    <n v="1"/>
    <d v="2022-11-16T00:00:00"/>
    <n v="1"/>
    <d v="2022-11-16T00:00:00"/>
    <n v="1"/>
    <d v="2022-11-16T00:00:00"/>
    <n v="1"/>
    <d v="2022-11-16T00:00:00"/>
    <n v="1"/>
    <d v="2022-11-16T00:00:00"/>
    <n v="0"/>
    <d v="2022-11-16T00:00:00"/>
    <d v="2023-01-12T00:00:00"/>
    <d v="2023-02-13T00:00:00"/>
    <d v="2023-03-22T00:00:00"/>
    <d v="2023-04-14T00:00:00"/>
    <m/>
    <n v="0"/>
    <d v="2023-01-12T00:00:00"/>
    <d v="2023-02-13T00:00:00"/>
    <d v="2023-03-22T00:00:00"/>
    <d v="2023-04-14T00:00:00"/>
    <m/>
    <n v="0"/>
    <n v="1"/>
    <d v="2022-11-16T00:00:00"/>
    <n v="0"/>
    <m/>
    <n v="0"/>
    <m/>
    <n v="5"/>
    <n v="2023"/>
    <n v="1"/>
    <n v="0"/>
  </r>
  <r>
    <x v="0"/>
    <x v="0"/>
    <s v="SAN MARTIN"/>
    <n v="5"/>
    <x v="0"/>
    <n v="1"/>
    <x v="3"/>
    <x v="3"/>
    <s v="I-3"/>
    <n v="47217506"/>
    <d v="2023-05-16T00:00:00"/>
    <n v="220101"/>
    <n v="6312"/>
    <n v="38"/>
    <d v="2022-08-22T00:00:00"/>
    <d v="2022-11-27T00:00:00"/>
    <d v="2023-03-05T00:00:00"/>
    <n v="1"/>
    <n v="1"/>
    <d v="2022-10-31T00:00:00"/>
    <n v="1"/>
    <d v="2022-10-31T00:00:00"/>
    <n v="1"/>
    <d v="2022-10-31T00:00:00"/>
    <n v="1"/>
    <d v="2022-10-31T00:00:00"/>
    <n v="1"/>
    <d v="2022-10-31T00:00:00"/>
    <n v="1"/>
    <d v="2022-10-31T00:00:00"/>
    <d v="2022-12-22T00:00:00"/>
    <d v="2023-01-24T00:00:00"/>
    <d v="2023-03-21T00:00:00"/>
    <d v="2023-04-20T00:00:00"/>
    <d v="2023-05-05T00:00:00"/>
    <n v="1"/>
    <d v="2022-11-18T00:00:00"/>
    <d v="2022-12-22T00:00:00"/>
    <d v="2023-01-24T00:00:00"/>
    <d v="2023-02-21T00:00:00"/>
    <d v="2023-03-21T00:00:00"/>
    <n v="1"/>
    <n v="1"/>
    <d v="2022-10-31T00:00:00"/>
    <n v="1"/>
    <d v="2023-02-24T00:00:00"/>
    <n v="1"/>
    <d v="2023-04-14T00:00:00"/>
    <n v="5"/>
    <n v="2023"/>
    <n v="1"/>
    <n v="1"/>
  </r>
  <r>
    <x v="0"/>
    <x v="0"/>
    <s v="SAN MARTIN"/>
    <n v="5"/>
    <x v="0"/>
    <n v="1"/>
    <x v="3"/>
    <x v="3"/>
    <s v="I-3"/>
    <n v="47243758"/>
    <d v="2023-05-11T00:00:00"/>
    <n v="220101"/>
    <n v="6312"/>
    <n v="40"/>
    <d v="2022-08-01T00:00:00"/>
    <d v="2022-11-06T00:00:00"/>
    <d v="2023-02-12T00:00:00"/>
    <n v="1"/>
    <n v="1"/>
    <d v="2022-09-19T00:00:00"/>
    <n v="1"/>
    <d v="2022-09-19T00:00:00"/>
    <n v="1"/>
    <d v="2022-09-19T00:00:00"/>
    <n v="1"/>
    <d v="2022-09-19T00:00:00"/>
    <n v="1"/>
    <d v="2022-09-19T00:00:00"/>
    <n v="0"/>
    <d v="2022-09-19T00:00:00"/>
    <m/>
    <m/>
    <d v="2023-03-01T00:00:00"/>
    <d v="2023-04-01T00:00:00"/>
    <d v="2023-04-20T00:00:00"/>
    <n v="0"/>
    <d v="2022-10-19T00:00:00"/>
    <d v="2023-03-01T00:00:00"/>
    <d v="2023-04-01T00:00:00"/>
    <d v="2023-05-08T00:00:00"/>
    <m/>
    <n v="1"/>
    <n v="1"/>
    <d v="2022-09-19T00:00:00"/>
    <n v="1"/>
    <d v="2023-02-10T00:00:00"/>
    <n v="1"/>
    <d v="2023-03-20T00:00:00"/>
    <n v="5"/>
    <n v="2023"/>
    <n v="1"/>
    <n v="0"/>
  </r>
  <r>
    <x v="0"/>
    <x v="0"/>
    <s v="SAN MARTIN"/>
    <n v="5"/>
    <x v="0"/>
    <n v="1"/>
    <x v="3"/>
    <x v="3"/>
    <s v="I-3"/>
    <n v="47245497"/>
    <d v="2023-05-25T00:00:00"/>
    <n v="220101"/>
    <n v="6312"/>
    <n v="38"/>
    <d v="2022-08-29T00:00:00"/>
    <d v="2022-12-04T00:00:00"/>
    <d v="2023-03-12T00:00:00"/>
    <n v="0"/>
    <n v="0"/>
    <m/>
    <n v="0"/>
    <m/>
    <n v="0"/>
    <m/>
    <n v="0"/>
    <m/>
    <n v="0"/>
    <m/>
    <n v="0"/>
    <m/>
    <d v="2023-01-18T00:00:00"/>
    <d v="2023-02-17T00:00:00"/>
    <d v="2023-03-17T00:00:00"/>
    <d v="2023-04-18T00:00:00"/>
    <d v="2023-05-02T00:00:00"/>
    <n v="1"/>
    <d v="2023-01-18T00:00:00"/>
    <d v="2023-02-17T00:00:00"/>
    <d v="2023-03-17T00:00:00"/>
    <d v="2023-04-18T00:00:00"/>
    <d v="2023-05-17T00:00:00"/>
    <n v="0"/>
    <n v="0"/>
    <m/>
    <n v="0"/>
    <m/>
    <n v="0"/>
    <m/>
    <n v="5"/>
    <n v="2023"/>
    <n v="1"/>
    <n v="0"/>
  </r>
  <r>
    <x v="0"/>
    <x v="0"/>
    <s v="SAN MARTIN"/>
    <n v="5"/>
    <x v="0"/>
    <n v="1"/>
    <x v="3"/>
    <x v="3"/>
    <s v="I-3"/>
    <n v="47351270"/>
    <d v="2023-05-03T00:00:00"/>
    <n v="220101"/>
    <n v="6312"/>
    <n v="38"/>
    <d v="2022-08-08T00:00:00"/>
    <d v="2022-11-13T00:00:00"/>
    <d v="2023-02-19T00:00:00"/>
    <n v="0"/>
    <n v="0"/>
    <m/>
    <n v="0"/>
    <m/>
    <n v="0"/>
    <m/>
    <n v="0"/>
    <m/>
    <n v="0"/>
    <m/>
    <n v="0"/>
    <m/>
    <d v="2023-01-27T00:00:00"/>
    <m/>
    <d v="2023-02-24T00:00:00"/>
    <d v="2023-03-23T00:00:00"/>
    <d v="2023-03-30T00:00:00"/>
    <n v="0"/>
    <d v="2023-01-27T00:00:00"/>
    <d v="2023-02-24T00:00:00"/>
    <d v="2023-03-23T00:00:00"/>
    <d v="2023-04-20T00:00:00"/>
    <m/>
    <n v="0"/>
    <n v="0"/>
    <m/>
    <n v="1"/>
    <d v="2023-04-24T00:00:00"/>
    <n v="0"/>
    <m/>
    <n v="5"/>
    <n v="2023"/>
    <n v="1"/>
    <n v="0"/>
  </r>
  <r>
    <x v="0"/>
    <x v="2"/>
    <s v="SAN MARTIN"/>
    <n v="5"/>
    <x v="0"/>
    <n v="2"/>
    <x v="4"/>
    <x v="4"/>
    <s v="I-3"/>
    <n v="47495313"/>
    <d v="2023-05-03T00:00:00"/>
    <n v="220104"/>
    <n v="6341"/>
    <n v="38"/>
    <d v="2022-08-08T00:00:00"/>
    <d v="2022-11-13T00:00:00"/>
    <d v="2023-02-19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5"/>
    <n v="2023"/>
    <n v="1"/>
    <n v="0"/>
  </r>
  <r>
    <x v="0"/>
    <x v="2"/>
    <s v="SAN MARTIN"/>
    <n v="5"/>
    <x v="0"/>
    <n v="5"/>
    <x v="5"/>
    <x v="5"/>
    <s v="I-3"/>
    <n v="47542315"/>
    <d v="2023-05-05T00:00:00"/>
    <n v="220104"/>
    <n v="6340"/>
    <n v="37"/>
    <d v="2022-08-15T00:00:00"/>
    <d v="2022-11-20T00:00:00"/>
    <d v="2023-02-26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5"/>
    <n v="2023"/>
    <n v="1"/>
    <n v="0"/>
  </r>
  <r>
    <x v="0"/>
    <x v="0"/>
    <s v="SAN MARTIN"/>
    <n v="0"/>
    <x v="2"/>
    <n v="0"/>
    <x v="6"/>
    <x v="6"/>
    <s v="II-1"/>
    <n v="47552626"/>
    <d v="2023-05-11T00:00:00"/>
    <n v="220101"/>
    <n v="15598"/>
    <n v="38"/>
    <d v="2022-08-15T00:00:00"/>
    <d v="2022-11-20T00:00:00"/>
    <d v="2023-02-26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5"/>
    <n v="2023"/>
    <n v="1"/>
    <n v="0"/>
  </r>
  <r>
    <x v="0"/>
    <x v="2"/>
    <s v="SAN MARTIN"/>
    <n v="5"/>
    <x v="0"/>
    <n v="5"/>
    <x v="5"/>
    <x v="7"/>
    <s v="I-2"/>
    <n v="47554066"/>
    <d v="2023-05-08T00:00:00"/>
    <n v="220104"/>
    <n v="6339"/>
    <n v="40"/>
    <d v="2022-08-01T00:00:00"/>
    <d v="2022-11-06T00:00:00"/>
    <d v="2023-02-12T00:00:00"/>
    <n v="1"/>
    <n v="1"/>
    <d v="2022-10-19T00:00:00"/>
    <n v="1"/>
    <d v="2022-10-19T00:00:00"/>
    <n v="1"/>
    <d v="2022-10-19T00:00:00"/>
    <n v="1"/>
    <d v="2022-10-19T00:00:00"/>
    <n v="1"/>
    <d v="2022-10-19T00:00:00"/>
    <n v="1"/>
    <d v="2022-10-19T00:00:00"/>
    <d v="2022-11-25T00:00:00"/>
    <d v="2022-12-21T00:00:00"/>
    <d v="2023-02-20T00:00:00"/>
    <d v="2023-03-22T00:00:00"/>
    <d v="2023-04-05T00:00:00"/>
    <n v="1"/>
    <d v="2022-11-25T00:00:00"/>
    <d v="2022-12-21T00:00:00"/>
    <d v="2023-01-19T00:00:00"/>
    <d v="2023-02-20T00:00:00"/>
    <d v="2023-03-22T00:00:00"/>
    <n v="1"/>
    <n v="1"/>
    <d v="2022-10-19T00:00:00"/>
    <n v="1"/>
    <d v="2023-01-11T00:00:00"/>
    <n v="1"/>
    <d v="2023-04-12T00:00:00"/>
    <n v="5"/>
    <n v="2023"/>
    <n v="1"/>
    <n v="1"/>
  </r>
  <r>
    <x v="0"/>
    <x v="2"/>
    <s v="SAN MARTIN"/>
    <n v="5"/>
    <x v="0"/>
    <n v="5"/>
    <x v="5"/>
    <x v="8"/>
    <s v="I-4"/>
    <n v="47769409"/>
    <d v="2023-05-02T00:00:00"/>
    <n v="220104"/>
    <n v="6337"/>
    <n v="39"/>
    <d v="2022-08-01T00:00:00"/>
    <d v="2022-11-06T00:00:00"/>
    <d v="2023-02-12T00:00:00"/>
    <n v="1"/>
    <n v="1"/>
    <d v="2022-10-21T00:00:00"/>
    <n v="1"/>
    <d v="2022-10-21T00:00:00"/>
    <n v="1"/>
    <d v="2022-10-21T00:00:00"/>
    <n v="1"/>
    <d v="2022-10-21T00:00:00"/>
    <n v="1"/>
    <d v="2022-10-21T00:00:00"/>
    <n v="1"/>
    <d v="2022-10-21T00:00:00"/>
    <d v="2022-11-26T00:00:00"/>
    <d v="2022-12-26T00:00:00"/>
    <d v="2023-02-27T00:00:00"/>
    <d v="2023-04-17T00:00:00"/>
    <d v="2023-04-25T00:00:00"/>
    <n v="1"/>
    <d v="2022-11-26T00:00:00"/>
    <d v="2022-12-26T00:00:00"/>
    <d v="2023-01-27T00:00:00"/>
    <d v="2023-02-27T00:00:00"/>
    <d v="2023-03-27T00:00:00"/>
    <n v="0"/>
    <n v="1"/>
    <d v="2022-10-21T00:00:00"/>
    <n v="0"/>
    <m/>
    <n v="0"/>
    <m/>
    <n v="5"/>
    <n v="2023"/>
    <n v="1"/>
    <n v="0"/>
  </r>
  <r>
    <x v="0"/>
    <x v="0"/>
    <s v="SAN MARTIN"/>
    <n v="5"/>
    <x v="0"/>
    <n v="1"/>
    <x v="3"/>
    <x v="3"/>
    <s v="I-3"/>
    <n v="47781259"/>
    <d v="2023-05-06T00:00:00"/>
    <n v="220101"/>
    <n v="6312"/>
    <n v="39"/>
    <d v="2022-08-01T00:00:00"/>
    <d v="2022-11-06T00:00:00"/>
    <d v="2023-02-12T00:00:00"/>
    <n v="0"/>
    <n v="0"/>
    <m/>
    <n v="0"/>
    <m/>
    <n v="0"/>
    <m/>
    <n v="0"/>
    <m/>
    <n v="0"/>
    <m/>
    <n v="0"/>
    <m/>
    <d v="2022-12-20T00:00:00"/>
    <d v="2023-01-19T00:00:00"/>
    <d v="2023-02-20T00:00:00"/>
    <d v="2023-03-22T00:00:00"/>
    <d v="2023-04-05T00:00:00"/>
    <n v="1"/>
    <d v="2022-12-20T00:00:00"/>
    <d v="2023-01-19T00:00:00"/>
    <d v="2023-02-20T00:00:00"/>
    <d v="2023-03-22T00:00:00"/>
    <d v="2023-04-05T00:00:00"/>
    <n v="0"/>
    <n v="0"/>
    <m/>
    <n v="1"/>
    <d v="2023-02-04T00:00:00"/>
    <n v="1"/>
    <d v="2023-05-02T00:00:00"/>
    <n v="5"/>
    <n v="2023"/>
    <n v="1"/>
    <n v="0"/>
  </r>
  <r>
    <x v="0"/>
    <x v="1"/>
    <s v="SAN MARTIN"/>
    <n v="5"/>
    <x v="0"/>
    <n v="4"/>
    <x v="2"/>
    <x v="9"/>
    <s v="I-4"/>
    <n v="47788618"/>
    <d v="2023-05-10T00:00:00"/>
    <n v="220105"/>
    <n v="6332"/>
    <n v="38"/>
    <d v="2022-08-15T00:00:00"/>
    <d v="2022-11-20T00:00:00"/>
    <d v="2023-02-26T00:00:00"/>
    <n v="0"/>
    <n v="0"/>
    <m/>
    <n v="0"/>
    <m/>
    <n v="0"/>
    <m/>
    <n v="0"/>
    <m/>
    <n v="0"/>
    <m/>
    <n v="0"/>
    <m/>
    <d v="2023-01-12T00:00:00"/>
    <d v="2023-02-14T00:00:00"/>
    <d v="2023-02-28T00:00:00"/>
    <d v="2023-03-14T00:00:00"/>
    <d v="2023-04-18T00:00:00"/>
    <n v="1"/>
    <d v="2023-01-12T00:00:00"/>
    <d v="2023-02-14T00:00:00"/>
    <d v="2023-03-14T00:00:00"/>
    <d v="2023-04-18T00:00:00"/>
    <d v="2023-05-03T00:00:00"/>
    <n v="0"/>
    <n v="0"/>
    <m/>
    <n v="0"/>
    <m/>
    <n v="1"/>
    <d v="2023-02-18T00:00:00"/>
    <n v="5"/>
    <n v="2023"/>
    <n v="1"/>
    <n v="0"/>
  </r>
  <r>
    <x v="0"/>
    <x v="0"/>
    <s v="SAN MARTIN"/>
    <n v="5"/>
    <x v="0"/>
    <n v="1"/>
    <x v="3"/>
    <x v="3"/>
    <s v="I-3"/>
    <n v="47815160"/>
    <d v="2023-05-01T00:00:00"/>
    <n v="220101"/>
    <n v="6312"/>
    <n v="37"/>
    <d v="2022-08-15T00:00:00"/>
    <d v="2022-11-20T00:00:00"/>
    <d v="2023-02-26T00:00:00"/>
    <n v="1"/>
    <n v="1"/>
    <d v="2022-11-04T00:00:00"/>
    <n v="1"/>
    <d v="2022-11-04T00:00:00"/>
    <n v="1"/>
    <d v="2022-11-04T00:00:00"/>
    <n v="1"/>
    <d v="2022-11-04T00:00:00"/>
    <n v="1"/>
    <d v="2022-11-04T00:00:00"/>
    <n v="1"/>
    <d v="2022-11-04T00:00:00"/>
    <d v="2022-12-05T00:00:00"/>
    <d v="2023-01-05T00:00:00"/>
    <d v="2023-03-06T00:00:00"/>
    <d v="2023-04-06T00:00:00"/>
    <d v="2023-04-20T00:00:00"/>
    <n v="1"/>
    <d v="2022-12-05T00:00:00"/>
    <d v="2023-01-05T00:00:00"/>
    <d v="2023-02-06T00:00:00"/>
    <d v="2023-03-06T00:00:00"/>
    <d v="2023-04-06T00:00:00"/>
    <n v="0"/>
    <n v="1"/>
    <d v="2022-11-04T00:00:00"/>
    <n v="1"/>
    <d v="2022-12-01T00:00:00"/>
    <n v="0"/>
    <m/>
    <n v="5"/>
    <n v="2023"/>
    <n v="1"/>
    <n v="0"/>
  </r>
  <r>
    <x v="0"/>
    <x v="0"/>
    <s v="SAN MARTIN"/>
    <n v="5"/>
    <x v="0"/>
    <n v="1"/>
    <x v="3"/>
    <x v="10"/>
    <s v="I-2"/>
    <n v="47822179"/>
    <d v="2023-05-18T00:00:00"/>
    <n v="220101"/>
    <n v="6315"/>
    <n v="39"/>
    <d v="2022-08-15T00:00:00"/>
    <d v="2022-11-20T00:00:00"/>
    <d v="2023-02-26T00:00:00"/>
    <n v="1"/>
    <n v="1"/>
    <d v="2022-11-03T00:00:00"/>
    <n v="1"/>
    <d v="2022-11-03T00:00:00"/>
    <n v="1"/>
    <d v="2022-11-03T00:00:00"/>
    <n v="1"/>
    <d v="2022-11-03T00:00:00"/>
    <n v="1"/>
    <d v="2022-11-03T00:00:00"/>
    <n v="1"/>
    <d v="2022-11-03T00:00:00"/>
    <d v="2022-12-08T00:00:00"/>
    <d v="2023-01-10T00:00:00"/>
    <d v="2023-03-10T00:00:00"/>
    <d v="2023-04-10T00:00:00"/>
    <d v="2023-04-25T00:00:00"/>
    <n v="1"/>
    <d v="2022-12-08T00:00:00"/>
    <d v="2023-01-10T00:00:00"/>
    <d v="2023-02-10T00:00:00"/>
    <d v="2023-03-10T00:00:00"/>
    <d v="2023-04-10T00:00:00"/>
    <n v="1"/>
    <n v="1"/>
    <d v="2022-11-03T00:00:00"/>
    <n v="1"/>
    <d v="2022-12-07T00:00:00"/>
    <n v="1"/>
    <d v="2023-04-19T00:00:00"/>
    <n v="5"/>
    <n v="2023"/>
    <n v="1"/>
    <n v="1"/>
  </r>
  <r>
    <x v="0"/>
    <x v="0"/>
    <s v="SAN MARTIN"/>
    <n v="5"/>
    <x v="0"/>
    <n v="10"/>
    <x v="7"/>
    <x v="11"/>
    <s v="I-3"/>
    <n v="47892817"/>
    <d v="2023-05-31T00:00:00"/>
    <n v="220101"/>
    <n v="6322"/>
    <n v="40"/>
    <d v="2022-08-22T00:00:00"/>
    <d v="2022-11-27T00:00:00"/>
    <d v="2023-03-05T00:00:00"/>
    <n v="1"/>
    <n v="1"/>
    <d v="2022-10-18T00:00:00"/>
    <n v="1"/>
    <d v="2022-10-18T00:00:00"/>
    <n v="1"/>
    <d v="2022-10-18T00:00:00"/>
    <n v="1"/>
    <d v="2022-10-18T00:00:00"/>
    <n v="1"/>
    <d v="2022-10-18T00:00:00"/>
    <n v="1"/>
    <d v="2022-10-18T00:00:00"/>
    <d v="2022-12-16T00:00:00"/>
    <d v="2023-01-16T00:00:00"/>
    <d v="2023-03-17T00:00:00"/>
    <d v="2023-04-17T00:00:00"/>
    <d v="2023-05-02T00:00:00"/>
    <n v="1"/>
    <d v="2022-12-16T00:00:00"/>
    <d v="2023-01-16T00:00:00"/>
    <d v="2023-02-17T00:00:00"/>
    <d v="2023-03-17T00:00:00"/>
    <d v="2023-04-17T00:00:00"/>
    <n v="0"/>
    <n v="1"/>
    <d v="2022-10-18T00:00:00"/>
    <n v="0"/>
    <m/>
    <n v="0"/>
    <m/>
    <n v="5"/>
    <n v="2023"/>
    <n v="1"/>
    <n v="0"/>
  </r>
  <r>
    <x v="0"/>
    <x v="0"/>
    <s v="SAN MARTIN"/>
    <n v="5"/>
    <x v="0"/>
    <n v="1"/>
    <x v="3"/>
    <x v="3"/>
    <s v="I-3"/>
    <n v="47942828"/>
    <d v="2023-05-03T00:00:00"/>
    <n v="220101"/>
    <n v="6312"/>
    <n v="38"/>
    <d v="2022-08-08T00:00:00"/>
    <d v="2022-11-13T00:00:00"/>
    <d v="2023-02-19T00:00:00"/>
    <n v="0"/>
    <n v="0"/>
    <m/>
    <n v="0"/>
    <m/>
    <n v="0"/>
    <m/>
    <n v="0"/>
    <m/>
    <n v="0"/>
    <m/>
    <n v="0"/>
    <m/>
    <d v="2022-11-15T00:00:00"/>
    <d v="2022-12-14T00:00:00"/>
    <d v="2023-03-13T00:00:00"/>
    <d v="2023-03-27T00:00:00"/>
    <d v="2023-04-10T00:00:00"/>
    <n v="1"/>
    <d v="2022-11-15T00:00:00"/>
    <d v="2022-12-14T00:00:00"/>
    <d v="2023-01-13T00:00:00"/>
    <d v="2023-02-13T00:00:00"/>
    <d v="2023-03-13T00:00:00"/>
    <n v="0"/>
    <n v="0"/>
    <m/>
    <n v="0"/>
    <m/>
    <n v="0"/>
    <m/>
    <n v="5"/>
    <n v="2023"/>
    <n v="1"/>
    <n v="0"/>
  </r>
  <r>
    <x v="0"/>
    <x v="0"/>
    <s v="SAN MARTIN"/>
    <n v="5"/>
    <x v="0"/>
    <n v="1"/>
    <x v="3"/>
    <x v="3"/>
    <s v="I-3"/>
    <n v="48081663"/>
    <d v="2023-05-01T00:00:00"/>
    <n v="220101"/>
    <n v="6312"/>
    <n v="38"/>
    <d v="2022-08-08T00:00:00"/>
    <d v="2022-11-13T00:00:00"/>
    <d v="2023-02-19T00:00:00"/>
    <n v="0"/>
    <n v="0"/>
    <m/>
    <n v="0"/>
    <m/>
    <n v="0"/>
    <m/>
    <n v="0"/>
    <m/>
    <n v="0"/>
    <m/>
    <n v="0"/>
    <m/>
    <m/>
    <m/>
    <d v="2023-02-27T00:00:00"/>
    <d v="2023-03-17T00:00:00"/>
    <d v="2023-04-03T00:00:00"/>
    <n v="0"/>
    <d v="2023-03-17T00:00:00"/>
    <d v="2023-04-17T00:00:00"/>
    <m/>
    <m/>
    <m/>
    <n v="0"/>
    <n v="0"/>
    <m/>
    <n v="0"/>
    <m/>
    <n v="1"/>
    <d v="2023-03-09T00:00:00"/>
    <n v="5"/>
    <n v="2023"/>
    <n v="1"/>
    <n v="0"/>
  </r>
  <r>
    <x v="0"/>
    <x v="2"/>
    <s v="SAN MARTIN"/>
    <n v="5"/>
    <x v="0"/>
    <n v="5"/>
    <x v="5"/>
    <x v="12"/>
    <s v="I-1"/>
    <n v="48126271"/>
    <d v="2023-05-24T00:00:00"/>
    <n v="220104"/>
    <n v="7238"/>
    <n v="38"/>
    <d v="2022-08-29T00:00:00"/>
    <d v="2022-12-04T00:00:00"/>
    <d v="2023-03-12T00:00:00"/>
    <n v="1"/>
    <n v="1"/>
    <d v="2022-10-05T00:00:00"/>
    <n v="1"/>
    <d v="2022-10-05T00:00:00"/>
    <n v="1"/>
    <d v="2022-10-05T00:00:00"/>
    <n v="1"/>
    <d v="2022-10-05T00:00:00"/>
    <n v="1"/>
    <d v="2022-10-05T00:00:00"/>
    <n v="1"/>
    <d v="2022-10-05T00:00:00"/>
    <d v="2022-12-09T00:00:00"/>
    <d v="2023-01-13T00:00:00"/>
    <d v="2023-03-18T00:00:00"/>
    <d v="2023-04-17T00:00:00"/>
    <d v="2023-05-10T00:00:00"/>
    <n v="1"/>
    <d v="2022-12-09T00:00:00"/>
    <d v="2023-01-13T00:00:00"/>
    <d v="2023-02-13T00:00:00"/>
    <d v="2023-03-18T00:00:00"/>
    <d v="2023-04-17T00:00:00"/>
    <n v="0"/>
    <n v="1"/>
    <d v="2022-10-05T00:00:00"/>
    <n v="0"/>
    <m/>
    <n v="0"/>
    <m/>
    <n v="5"/>
    <n v="2023"/>
    <n v="1"/>
    <n v="0"/>
  </r>
  <r>
    <x v="0"/>
    <x v="2"/>
    <s v="SAN MARTIN"/>
    <n v="5"/>
    <x v="0"/>
    <n v="2"/>
    <x v="4"/>
    <x v="4"/>
    <s v="I-3"/>
    <n v="48164040"/>
    <d v="2023-05-05T00:00:00"/>
    <n v="220104"/>
    <n v="6341"/>
    <n v="39"/>
    <d v="2022-08-01T00:00:00"/>
    <d v="2022-11-06T00:00:00"/>
    <d v="2023-02-12T00:00:00"/>
    <n v="1"/>
    <n v="1"/>
    <d v="2022-09-26T00:00:00"/>
    <n v="1"/>
    <d v="2022-09-26T00:00:00"/>
    <n v="1"/>
    <d v="2022-09-26T00:00:00"/>
    <n v="1"/>
    <d v="2022-09-26T00:00:00"/>
    <n v="1"/>
    <d v="2022-09-26T00:00:00"/>
    <n v="1"/>
    <d v="2022-09-26T00:00:00"/>
    <d v="2022-11-12T00:00:00"/>
    <d v="2022-12-19T00:00:00"/>
    <d v="2023-02-17T00:00:00"/>
    <d v="2023-02-23T00:00:00"/>
    <d v="2023-03-13T00:00:00"/>
    <n v="0"/>
    <d v="2022-12-19T00:00:00"/>
    <d v="2023-02-23T00:00:00"/>
    <d v="2023-03-22T00:00:00"/>
    <d v="2023-04-12T00:00:00"/>
    <m/>
    <n v="1"/>
    <n v="1"/>
    <d v="2022-09-26T00:00:00"/>
    <n v="1"/>
    <d v="2023-02-20T00:00:00"/>
    <n v="1"/>
    <d v="2023-04-08T00:00:00"/>
    <n v="5"/>
    <n v="2023"/>
    <n v="1"/>
    <n v="0"/>
  </r>
  <r>
    <x v="1"/>
    <x v="3"/>
    <s v="SAN MARTIN"/>
    <n v="5"/>
    <x v="0"/>
    <n v="7"/>
    <x v="8"/>
    <x v="13"/>
    <s v="I-1"/>
    <n v="48614059"/>
    <d v="2023-05-10T00:00:00"/>
    <n v="220502"/>
    <n v="7297"/>
    <n v="41"/>
    <d v="2022-07-25T00:00:00"/>
    <d v="2022-10-30T00:00:00"/>
    <d v="2023-02-05T00:00:00"/>
    <n v="0"/>
    <n v="0"/>
    <m/>
    <n v="0"/>
    <m/>
    <n v="0"/>
    <m/>
    <n v="0"/>
    <m/>
    <n v="0"/>
    <m/>
    <n v="0"/>
    <m/>
    <d v="2023-01-12T00:00:00"/>
    <d v="2023-02-02T00:00:00"/>
    <d v="2023-03-02T00:00:00"/>
    <d v="2023-04-06T00:00:00"/>
    <d v="2023-04-20T00:00:00"/>
    <n v="1"/>
    <d v="2023-01-12T00:00:00"/>
    <d v="2023-02-02T00:00:00"/>
    <d v="2023-03-02T00:00:00"/>
    <d v="2023-04-06T00:00:00"/>
    <d v="2023-05-04T00:00:00"/>
    <n v="0"/>
    <n v="0"/>
    <m/>
    <n v="1"/>
    <d v="2023-04-19T00:00:00"/>
    <n v="1"/>
    <d v="2023-04-27T00:00:00"/>
    <n v="5"/>
    <n v="2023"/>
    <n v="1"/>
    <n v="0"/>
  </r>
  <r>
    <x v="0"/>
    <x v="0"/>
    <s v="SAN MARTIN"/>
    <n v="5"/>
    <x v="0"/>
    <n v="1"/>
    <x v="3"/>
    <x v="3"/>
    <s v="I-3"/>
    <n v="48643995"/>
    <d v="2023-05-13T00:00:00"/>
    <n v="220101"/>
    <n v="6312"/>
    <n v="39"/>
    <d v="2022-08-08T00:00:00"/>
    <d v="2022-11-13T00:00:00"/>
    <d v="2023-02-19T00:00:00"/>
    <n v="1"/>
    <n v="1"/>
    <d v="2022-10-06T00:00:00"/>
    <n v="1"/>
    <d v="2022-10-06T00:00:00"/>
    <n v="1"/>
    <d v="2022-10-06T00:00:00"/>
    <n v="1"/>
    <d v="2022-10-06T00:00:00"/>
    <n v="1"/>
    <d v="2022-10-06T00:00:00"/>
    <n v="1"/>
    <d v="2022-10-06T00:00:00"/>
    <d v="2023-01-13T00:00:00"/>
    <d v="2023-02-13T00:00:00"/>
    <d v="2023-03-13T00:00:00"/>
    <d v="2023-04-13T00:00:00"/>
    <d v="2023-04-25T00:00:00"/>
    <n v="1"/>
    <d v="2023-01-13T00:00:00"/>
    <d v="2023-02-13T00:00:00"/>
    <d v="2023-03-13T00:00:00"/>
    <d v="2023-04-13T00:00:00"/>
    <d v="2023-05-11T00:00:00"/>
    <n v="1"/>
    <n v="1"/>
    <d v="2022-10-06T00:00:00"/>
    <n v="1"/>
    <d v="2023-02-10T00:00:00"/>
    <n v="1"/>
    <d v="2023-03-28T00:00:00"/>
    <n v="5"/>
    <n v="2023"/>
    <n v="1"/>
    <n v="1"/>
  </r>
  <r>
    <x v="1"/>
    <x v="3"/>
    <s v="SAN MARTIN"/>
    <n v="5"/>
    <x v="0"/>
    <n v="7"/>
    <x v="8"/>
    <x v="14"/>
    <s v="I-3"/>
    <n v="70662624"/>
    <d v="2023-05-07T00:00:00"/>
    <n v="220502"/>
    <n v="6348"/>
    <n v="40"/>
    <d v="2022-07-25T00:00:00"/>
    <d v="2022-10-30T00:00:00"/>
    <d v="2023-02-05T00:00:00"/>
    <n v="0"/>
    <n v="0"/>
    <m/>
    <n v="0"/>
    <m/>
    <n v="0"/>
    <m/>
    <n v="0"/>
    <m/>
    <n v="0"/>
    <m/>
    <n v="0"/>
    <m/>
    <d v="2022-12-27T00:00:00"/>
    <d v="2023-01-26T00:00:00"/>
    <d v="2023-02-27T00:00:00"/>
    <d v="2023-03-23T00:00:00"/>
    <d v="2023-04-11T00:00:00"/>
    <n v="1"/>
    <d v="2022-12-27T00:00:00"/>
    <d v="2023-01-26T00:00:00"/>
    <d v="2023-02-27T00:00:00"/>
    <d v="2023-03-23T00:00:00"/>
    <d v="2023-04-11T00:00:00"/>
    <n v="0"/>
    <n v="0"/>
    <m/>
    <n v="0"/>
    <m/>
    <n v="0"/>
    <m/>
    <n v="5"/>
    <n v="2023"/>
    <n v="1"/>
    <n v="0"/>
  </r>
  <r>
    <x v="0"/>
    <x v="1"/>
    <s v="SAN MARTIN"/>
    <n v="5"/>
    <x v="0"/>
    <n v="4"/>
    <x v="2"/>
    <x v="15"/>
    <s v="I-1"/>
    <n v="70842195"/>
    <d v="2023-05-01T00:00:00"/>
    <n v="220105"/>
    <n v="6334"/>
    <n v="38"/>
    <d v="2022-08-08T00:00:00"/>
    <d v="2022-11-13T00:00:00"/>
    <d v="2023-02-19T00:00:00"/>
    <n v="0"/>
    <n v="0"/>
    <m/>
    <n v="0"/>
    <m/>
    <n v="0"/>
    <m/>
    <n v="0"/>
    <m/>
    <n v="0"/>
    <m/>
    <n v="0"/>
    <m/>
    <m/>
    <m/>
    <d v="2023-03-08T00:00:00"/>
    <d v="2023-04-04T00:00:00"/>
    <d v="2023-04-10T00:00:00"/>
    <n v="0"/>
    <d v="2023-03-08T00:00:00"/>
    <d v="2023-04-10T00:00:00"/>
    <m/>
    <m/>
    <m/>
    <n v="0"/>
    <n v="0"/>
    <m/>
    <n v="1"/>
    <d v="2023-04-17T00:00:00"/>
    <n v="0"/>
    <m/>
    <n v="5"/>
    <n v="2023"/>
    <n v="1"/>
    <n v="0"/>
  </r>
  <r>
    <x v="0"/>
    <x v="1"/>
    <s v="SAN MARTIN"/>
    <n v="5"/>
    <x v="0"/>
    <n v="4"/>
    <x v="2"/>
    <x v="9"/>
    <s v="I-4"/>
    <n v="71072937"/>
    <d v="2023-05-01T00:00:00"/>
    <n v="220105"/>
    <n v="6332"/>
    <n v="39"/>
    <d v="2022-08-01T00:00:00"/>
    <d v="2022-11-06T00:00:00"/>
    <d v="2023-02-12T00:00:00"/>
    <n v="1"/>
    <n v="1"/>
    <d v="2022-09-29T00:00:00"/>
    <n v="1"/>
    <d v="2022-09-29T00:00:00"/>
    <n v="1"/>
    <d v="2022-09-29T00:00:00"/>
    <n v="1"/>
    <d v="2022-09-29T00:00:00"/>
    <n v="1"/>
    <d v="2022-09-29T00:00:00"/>
    <n v="1"/>
    <d v="2022-09-29T00:00:00"/>
    <d v="2022-11-15T00:00:00"/>
    <d v="2022-12-14T00:00:00"/>
    <d v="2023-02-22T00:00:00"/>
    <d v="2023-03-28T00:00:00"/>
    <d v="2023-04-11T00:00:00"/>
    <n v="1"/>
    <d v="2022-11-15T00:00:00"/>
    <d v="2022-12-14T00:00:00"/>
    <d v="2023-01-23T00:00:00"/>
    <d v="2023-02-22T00:00:00"/>
    <d v="2023-03-28T00:00:00"/>
    <n v="0"/>
    <n v="1"/>
    <d v="2022-09-29T00:00:00"/>
    <n v="0"/>
    <m/>
    <n v="0"/>
    <m/>
    <n v="5"/>
    <n v="2023"/>
    <n v="1"/>
    <n v="0"/>
  </r>
  <r>
    <x v="0"/>
    <x v="4"/>
    <s v="SAN MARTIN"/>
    <n v="5"/>
    <x v="0"/>
    <n v="3"/>
    <x v="0"/>
    <x v="16"/>
    <s v="I-3"/>
    <n v="71137564"/>
    <d v="2023-05-26T00:00:00"/>
    <n v="220106"/>
    <n v="6318"/>
    <n v="40"/>
    <d v="2022-08-15T00:00:00"/>
    <d v="2022-11-20T00:00:00"/>
    <d v="2023-02-26T00:00:00"/>
    <n v="0"/>
    <n v="0"/>
    <m/>
    <n v="0"/>
    <m/>
    <n v="0"/>
    <m/>
    <n v="0"/>
    <m/>
    <n v="0"/>
    <m/>
    <n v="0"/>
    <m/>
    <d v="2022-11-29T00:00:00"/>
    <d v="2023-01-03T00:00:00"/>
    <d v="2023-03-20T00:00:00"/>
    <d v="2023-04-20T00:00:00"/>
    <d v="2023-05-18T00:00:00"/>
    <n v="1"/>
    <d v="2023-01-03T00:00:00"/>
    <d v="2023-02-07T00:00:00"/>
    <d v="2023-03-20T00:00:00"/>
    <d v="2023-04-20T00:00:00"/>
    <d v="2023-05-18T00:00:00"/>
    <n v="0"/>
    <n v="1"/>
    <d v="2022-11-29T00:00:00"/>
    <n v="1"/>
    <d v="2023-01-05T00:00:00"/>
    <n v="0"/>
    <m/>
    <n v="5"/>
    <n v="2023"/>
    <n v="1"/>
    <n v="0"/>
  </r>
  <r>
    <x v="0"/>
    <x v="1"/>
    <s v="SAN MARTIN"/>
    <n v="5"/>
    <x v="0"/>
    <n v="4"/>
    <x v="2"/>
    <x v="9"/>
    <s v="I-4"/>
    <n v="71825460"/>
    <d v="2023-05-23T00:00:00"/>
    <n v="220105"/>
    <n v="6332"/>
    <n v="41"/>
    <d v="2022-08-08T00:00:00"/>
    <d v="2022-11-13T00:00:00"/>
    <d v="2023-02-19T00:00:00"/>
    <n v="0"/>
    <n v="0"/>
    <m/>
    <n v="0"/>
    <m/>
    <n v="0"/>
    <m/>
    <n v="0"/>
    <m/>
    <n v="0"/>
    <m/>
    <n v="0"/>
    <m/>
    <d v="2023-01-03T00:00:00"/>
    <d v="2023-02-08T00:00:00"/>
    <d v="2023-03-08T00:00:00"/>
    <d v="2023-04-13T00:00:00"/>
    <d v="2023-04-28T00:00:00"/>
    <n v="1"/>
    <d v="2023-01-03T00:00:00"/>
    <d v="2023-02-08T00:00:00"/>
    <d v="2023-03-08T00:00:00"/>
    <d v="2023-04-13T00:00:00"/>
    <d v="2023-04-28T00:00:00"/>
    <n v="0"/>
    <n v="0"/>
    <m/>
    <n v="0"/>
    <m/>
    <n v="1"/>
    <d v="2023-05-20T00:00:00"/>
    <n v="5"/>
    <n v="2023"/>
    <n v="1"/>
    <n v="0"/>
  </r>
  <r>
    <x v="0"/>
    <x v="1"/>
    <s v="SAN MARTIN"/>
    <n v="5"/>
    <x v="0"/>
    <n v="4"/>
    <x v="2"/>
    <x v="9"/>
    <s v="I-4"/>
    <n v="72102951"/>
    <d v="2023-05-24T00:00:00"/>
    <n v="220105"/>
    <n v="6332"/>
    <n v="39"/>
    <d v="2022-08-22T00:00:00"/>
    <d v="2022-11-27T00:00:00"/>
    <d v="2023-03-05T00:00:00"/>
    <n v="1"/>
    <n v="1"/>
    <d v="2022-10-13T00:00:00"/>
    <n v="1"/>
    <d v="2022-10-13T00:00:00"/>
    <n v="1"/>
    <d v="2022-10-13T00:00:00"/>
    <n v="1"/>
    <d v="2022-10-13T00:00:00"/>
    <n v="1"/>
    <d v="2022-10-13T00:00:00"/>
    <n v="1"/>
    <d v="2022-10-13T00:00:00"/>
    <d v="2022-12-14T00:00:00"/>
    <d v="2023-01-16T00:00:00"/>
    <d v="2023-03-15T00:00:00"/>
    <d v="2023-04-14T00:00:00"/>
    <d v="2023-05-15T00:00:00"/>
    <n v="1"/>
    <d v="2022-12-14T00:00:00"/>
    <d v="2023-01-16T00:00:00"/>
    <d v="2023-02-15T00:00:00"/>
    <d v="2023-03-15T00:00:00"/>
    <d v="2023-04-14T00:00:00"/>
    <n v="1"/>
    <n v="1"/>
    <d v="2022-10-13T00:00:00"/>
    <n v="1"/>
    <d v="2022-12-18T00:00:00"/>
    <n v="1"/>
    <d v="2023-03-14T00:00:00"/>
    <n v="5"/>
    <n v="2023"/>
    <n v="1"/>
    <n v="1"/>
  </r>
  <r>
    <x v="0"/>
    <x v="1"/>
    <s v="SAN MARTIN"/>
    <n v="5"/>
    <x v="0"/>
    <n v="4"/>
    <x v="2"/>
    <x v="9"/>
    <s v="I-4"/>
    <n v="72134222"/>
    <d v="2023-05-14T00:00:00"/>
    <n v="220105"/>
    <n v="6332"/>
    <n v="39"/>
    <d v="2022-08-08T00:00:00"/>
    <d v="2022-11-13T00:00:00"/>
    <d v="2023-02-19T00:00:00"/>
    <n v="0"/>
    <n v="0"/>
    <m/>
    <n v="0"/>
    <m/>
    <n v="0"/>
    <m/>
    <n v="0"/>
    <m/>
    <n v="0"/>
    <m/>
    <n v="0"/>
    <m/>
    <d v="2022-12-29T00:00:00"/>
    <d v="2023-01-27T00:00:00"/>
    <d v="2023-02-28T00:00:00"/>
    <d v="2023-03-28T00:00:00"/>
    <d v="2023-04-11T00:00:00"/>
    <n v="1"/>
    <d v="2022-12-29T00:00:00"/>
    <d v="2023-01-27T00:00:00"/>
    <d v="2023-02-28T00:00:00"/>
    <d v="2023-04-25T00:00:00"/>
    <d v="2023-05-02T00:00:00"/>
    <n v="0"/>
    <n v="0"/>
    <m/>
    <n v="0"/>
    <m/>
    <n v="0"/>
    <m/>
    <n v="5"/>
    <n v="2023"/>
    <n v="1"/>
    <n v="0"/>
  </r>
  <r>
    <x v="0"/>
    <x v="5"/>
    <s v="SAN MARTIN"/>
    <n v="5"/>
    <x v="0"/>
    <n v="8"/>
    <x v="9"/>
    <x v="17"/>
    <s v="I-3"/>
    <n v="72225465"/>
    <d v="2023-05-29T00:00:00"/>
    <n v="220102"/>
    <n v="6326"/>
    <n v="38"/>
    <d v="2022-09-05T00:00:00"/>
    <d v="2022-12-11T00:00:00"/>
    <d v="2023-03-19T00:00:00"/>
    <n v="1"/>
    <n v="1"/>
    <d v="2022-10-24T00:00:00"/>
    <n v="1"/>
    <d v="2022-10-24T00:00:00"/>
    <n v="1"/>
    <d v="2022-10-26T00:00:00"/>
    <n v="1"/>
    <d v="2022-10-24T00:00:00"/>
    <n v="1"/>
    <d v="2022-10-24T00:00:00"/>
    <n v="1"/>
    <d v="2022-10-24T00:00:00"/>
    <d v="2023-01-11T00:00:00"/>
    <d v="2023-02-27T00:00:00"/>
    <d v="2023-03-28T00:00:00"/>
    <d v="2023-04-27T00:00:00"/>
    <d v="2023-05-11T00:00:00"/>
    <n v="0"/>
    <d v="2023-01-11T00:00:00"/>
    <d v="2023-02-27T00:00:00"/>
    <d v="2023-04-27T00:00:00"/>
    <m/>
    <m/>
    <n v="1"/>
    <n v="1"/>
    <d v="2022-10-24T00:00:00"/>
    <n v="1"/>
    <d v="2022-11-10T00:00:00"/>
    <n v="1"/>
    <d v="2023-05-10T00:00:00"/>
    <n v="5"/>
    <n v="2023"/>
    <n v="1"/>
    <n v="0"/>
  </r>
  <r>
    <x v="0"/>
    <x v="0"/>
    <s v="SAN MARTIN"/>
    <n v="5"/>
    <x v="0"/>
    <n v="1"/>
    <x v="3"/>
    <x v="3"/>
    <s v="I-3"/>
    <n v="72245162"/>
    <d v="2023-05-11T00:00:00"/>
    <n v="220101"/>
    <n v="6312"/>
    <n v="38"/>
    <d v="2022-08-15T00:00:00"/>
    <d v="2022-11-20T00:00:00"/>
    <d v="2023-02-26T00:00:00"/>
    <n v="1"/>
    <n v="1"/>
    <d v="2022-10-21T00:00:00"/>
    <n v="1"/>
    <d v="2022-10-21T00:00:00"/>
    <n v="1"/>
    <d v="2022-10-21T00:00:00"/>
    <n v="1"/>
    <d v="2022-10-21T00:00:00"/>
    <n v="1"/>
    <d v="2022-10-21T00:00:00"/>
    <n v="1"/>
    <d v="2022-10-21T00:00:00"/>
    <d v="2022-11-21T00:00:00"/>
    <d v="2022-12-21T00:00:00"/>
    <d v="2023-03-21T00:00:00"/>
    <d v="2023-04-20T00:00:00"/>
    <d v="2023-05-05T00:00:00"/>
    <n v="0"/>
    <d v="2022-12-21T00:00:00"/>
    <d v="2023-02-21T00:00:00"/>
    <d v="2023-03-21T00:00:00"/>
    <d v="2023-04-20T00:00:00"/>
    <m/>
    <n v="1"/>
    <n v="1"/>
    <d v="2022-10-21T00:00:00"/>
    <n v="1"/>
    <d v="2023-02-10T00:00:00"/>
    <n v="1"/>
    <d v="2023-04-18T00:00:00"/>
    <n v="5"/>
    <n v="2023"/>
    <n v="1"/>
    <n v="0"/>
  </r>
  <r>
    <x v="0"/>
    <x v="0"/>
    <s v="SAN MARTIN"/>
    <n v="0"/>
    <x v="2"/>
    <n v="0"/>
    <x v="6"/>
    <x v="6"/>
    <s v="II-1"/>
    <n v="72945097"/>
    <d v="2023-05-22T00:00:00"/>
    <n v="220101"/>
    <n v="15598"/>
    <n v="40"/>
    <d v="2022-08-15T00:00:00"/>
    <d v="2022-11-20T00:00:00"/>
    <d v="2023-02-26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5"/>
    <n v="2023"/>
    <n v="1"/>
    <n v="0"/>
  </r>
  <r>
    <x v="0"/>
    <x v="0"/>
    <s v="SAN MARTIN"/>
    <n v="5"/>
    <x v="0"/>
    <n v="1"/>
    <x v="3"/>
    <x v="3"/>
    <s v="I-3"/>
    <n v="72970708"/>
    <d v="2023-05-30T00:00:00"/>
    <n v="220101"/>
    <n v="6312"/>
    <n v="38"/>
    <d v="2022-09-05T00:00:00"/>
    <d v="2022-12-11T00:00:00"/>
    <d v="2023-03-19T00:00:00"/>
    <n v="1"/>
    <n v="1"/>
    <d v="2022-10-28T00:00:00"/>
    <n v="1"/>
    <d v="2022-10-28T00:00:00"/>
    <n v="1"/>
    <d v="2022-10-28T00:00:00"/>
    <n v="1"/>
    <d v="2022-10-28T00:00:00"/>
    <n v="1"/>
    <d v="2022-10-28T00:00:00"/>
    <n v="1"/>
    <d v="2022-10-28T00:00:00"/>
    <d v="2022-12-28T00:00:00"/>
    <d v="2023-01-28T00:00:00"/>
    <d v="2023-03-28T00:00:00"/>
    <d v="2023-04-28T00:00:00"/>
    <d v="2023-05-12T00:00:00"/>
    <n v="0"/>
    <d v="2022-12-28T00:00:00"/>
    <d v="2023-01-28T00:00:00"/>
    <d v="2023-03-28T00:00:00"/>
    <d v="2023-04-28T00:00:00"/>
    <m/>
    <n v="0"/>
    <n v="1"/>
    <d v="2022-10-28T00:00:00"/>
    <n v="0"/>
    <m/>
    <n v="0"/>
    <m/>
    <n v="5"/>
    <n v="2023"/>
    <n v="1"/>
    <n v="0"/>
  </r>
  <r>
    <x v="0"/>
    <x v="0"/>
    <s v="SAN MARTIN"/>
    <n v="5"/>
    <x v="0"/>
    <n v="1"/>
    <x v="3"/>
    <x v="3"/>
    <s v="I-3"/>
    <n v="73048837"/>
    <d v="2023-05-29T00:00:00"/>
    <n v="220101"/>
    <n v="6312"/>
    <n v="41"/>
    <d v="2022-08-15T00:00:00"/>
    <d v="2022-11-20T00:00:00"/>
    <d v="2023-02-26T00:00:00"/>
    <n v="0"/>
    <n v="0"/>
    <m/>
    <n v="0"/>
    <m/>
    <n v="0"/>
    <m/>
    <n v="0"/>
    <m/>
    <n v="0"/>
    <m/>
    <n v="0"/>
    <m/>
    <m/>
    <m/>
    <d v="2023-05-06T00:00:00"/>
    <d v="2023-05-15T00:00:00"/>
    <d v="2023-05-22T00:00:00"/>
    <n v="0"/>
    <d v="2023-05-06T00:00:00"/>
    <d v="2023-05-22T00:00:00"/>
    <m/>
    <m/>
    <m/>
    <n v="0"/>
    <n v="0"/>
    <m/>
    <n v="0"/>
    <m/>
    <n v="0"/>
    <m/>
    <n v="5"/>
    <n v="2023"/>
    <n v="1"/>
    <n v="0"/>
  </r>
  <r>
    <x v="0"/>
    <x v="0"/>
    <s v="SAN MARTIN"/>
    <n v="5"/>
    <x v="0"/>
    <n v="1"/>
    <x v="3"/>
    <x v="3"/>
    <s v="I-3"/>
    <n v="73129389"/>
    <d v="2023-05-12T00:00:00"/>
    <n v="220101"/>
    <n v="6312"/>
    <n v="38"/>
    <d v="2022-08-15T00:00:00"/>
    <d v="2022-11-20T00:00:00"/>
    <d v="2023-02-26T00:00:00"/>
    <n v="0"/>
    <n v="0"/>
    <m/>
    <n v="0"/>
    <m/>
    <n v="0"/>
    <m/>
    <n v="0"/>
    <m/>
    <n v="0"/>
    <m/>
    <n v="0"/>
    <m/>
    <d v="2023-01-31T00:00:00"/>
    <m/>
    <d v="2023-03-28T00:00:00"/>
    <d v="2023-04-10T00:00:00"/>
    <d v="2023-04-25T00:00:00"/>
    <n v="0"/>
    <d v="2023-01-31T00:00:00"/>
    <d v="2023-03-28T00:00:00"/>
    <d v="2023-04-10T00:00:00"/>
    <m/>
    <m/>
    <n v="0"/>
    <n v="0"/>
    <m/>
    <n v="1"/>
    <d v="2023-02-02T00:00:00"/>
    <n v="1"/>
    <d v="2023-03-18T00:00:00"/>
    <n v="5"/>
    <n v="2023"/>
    <n v="1"/>
    <n v="0"/>
  </r>
  <r>
    <x v="1"/>
    <x v="3"/>
    <s v="SAN MARTIN"/>
    <n v="5"/>
    <x v="0"/>
    <n v="7"/>
    <x v="8"/>
    <x v="14"/>
    <s v="I-3"/>
    <n v="73713516"/>
    <d v="2023-05-20T00:00:00"/>
    <n v="220502"/>
    <n v="6348"/>
    <n v="39"/>
    <d v="2022-08-15T00:00:00"/>
    <d v="2022-11-20T00:00:00"/>
    <d v="2023-02-26T00:00:00"/>
    <n v="0"/>
    <n v="0"/>
    <m/>
    <n v="0"/>
    <m/>
    <n v="0"/>
    <m/>
    <n v="0"/>
    <m/>
    <n v="0"/>
    <m/>
    <n v="0"/>
    <m/>
    <d v="2023-01-02T00:00:00"/>
    <d v="2023-02-08T00:00:00"/>
    <d v="2023-03-08T00:00:00"/>
    <d v="2023-04-08T00:00:00"/>
    <d v="2023-04-21T00:00:00"/>
    <n v="1"/>
    <d v="2023-01-02T00:00:00"/>
    <d v="2023-02-08T00:00:00"/>
    <d v="2023-03-08T00:00:00"/>
    <d v="2023-04-08T00:00:00"/>
    <d v="2023-04-21T00:00:00"/>
    <n v="0"/>
    <n v="0"/>
    <m/>
    <n v="0"/>
    <m/>
    <n v="0"/>
    <m/>
    <n v="5"/>
    <n v="2023"/>
    <n v="1"/>
    <n v="0"/>
  </r>
  <r>
    <x v="0"/>
    <x v="0"/>
    <s v="SAN MARTIN"/>
    <n v="5"/>
    <x v="0"/>
    <n v="1"/>
    <x v="3"/>
    <x v="3"/>
    <s v="I-3"/>
    <n v="73948376"/>
    <d v="2023-05-23T00:00:00"/>
    <n v="220101"/>
    <n v="6312"/>
    <n v="39"/>
    <d v="2022-08-22T00:00:00"/>
    <d v="2022-11-27T00:00:00"/>
    <d v="2023-03-05T00:00:00"/>
    <n v="1"/>
    <n v="1"/>
    <d v="2022-11-04T00:00:00"/>
    <n v="1"/>
    <d v="2022-11-04T00:00:00"/>
    <n v="1"/>
    <d v="2022-11-04T00:00:00"/>
    <n v="1"/>
    <d v="2022-11-04T00:00:00"/>
    <n v="1"/>
    <d v="2022-11-04T00:00:00"/>
    <n v="1"/>
    <d v="2022-11-04T00:00:00"/>
    <d v="2022-12-05T00:00:00"/>
    <d v="2023-02-21T00:00:00"/>
    <d v="2023-03-28T00:00:00"/>
    <d v="2023-05-04T00:00:00"/>
    <d v="2023-05-11T00:00:00"/>
    <n v="1"/>
    <d v="2022-12-05T00:00:00"/>
    <d v="2023-02-21T00:00:00"/>
    <d v="2023-03-28T00:00:00"/>
    <d v="2023-05-04T00:00:00"/>
    <d v="2023-05-11T00:00:00"/>
    <n v="0"/>
    <n v="1"/>
    <d v="2022-11-04T00:00:00"/>
    <n v="0"/>
    <m/>
    <n v="0"/>
    <m/>
    <n v="5"/>
    <n v="2023"/>
    <n v="1"/>
    <n v="0"/>
  </r>
  <r>
    <x v="0"/>
    <x v="2"/>
    <s v="SAN MARTIN"/>
    <n v="5"/>
    <x v="0"/>
    <n v="2"/>
    <x v="4"/>
    <x v="4"/>
    <s v="I-3"/>
    <n v="74032876"/>
    <d v="2023-05-04T00:00:00"/>
    <n v="220104"/>
    <n v="6341"/>
    <n v="39"/>
    <d v="2022-08-01T00:00:00"/>
    <d v="2022-11-06T00:00:00"/>
    <d v="2023-02-12T00:00:00"/>
    <n v="1"/>
    <n v="1"/>
    <d v="2022-09-27T00:00:00"/>
    <n v="1"/>
    <d v="2022-09-27T00:00:00"/>
    <n v="1"/>
    <d v="2022-09-27T00:00:00"/>
    <n v="1"/>
    <d v="2022-09-27T00:00:00"/>
    <n v="1"/>
    <d v="2022-09-27T00:00:00"/>
    <n v="1"/>
    <d v="2022-09-27T00:00:00"/>
    <d v="2022-11-25T00:00:00"/>
    <d v="2022-12-22T00:00:00"/>
    <d v="2023-02-27T00:00:00"/>
    <d v="2023-03-20T00:00:00"/>
    <d v="2023-04-03T00:00:00"/>
    <n v="1"/>
    <d v="2022-10-27T00:00:00"/>
    <d v="2022-11-25T00:00:00"/>
    <d v="2022-12-27T00:00:00"/>
    <d v="2023-01-27T00:00:00"/>
    <d v="2023-02-27T00:00:00"/>
    <n v="0"/>
    <n v="1"/>
    <d v="2022-09-27T00:00:00"/>
    <n v="0"/>
    <m/>
    <n v="1"/>
    <d v="2023-04-10T00:00:00"/>
    <n v="5"/>
    <n v="2023"/>
    <n v="1"/>
    <n v="0"/>
  </r>
  <r>
    <x v="0"/>
    <x v="1"/>
    <s v="SAN MARTIN"/>
    <n v="5"/>
    <x v="0"/>
    <n v="4"/>
    <x v="2"/>
    <x v="9"/>
    <s v="I-4"/>
    <n v="74217599"/>
    <d v="2023-05-09T00:00:00"/>
    <n v="220105"/>
    <n v="6332"/>
    <n v="39"/>
    <d v="2022-08-08T00:00:00"/>
    <d v="2022-11-13T00:00:00"/>
    <d v="2023-02-19T00:00:00"/>
    <n v="1"/>
    <n v="1"/>
    <d v="2022-09-22T00:00:00"/>
    <n v="1"/>
    <d v="2022-09-22T00:00:00"/>
    <n v="1"/>
    <d v="2022-09-22T00:00:00"/>
    <n v="1"/>
    <d v="2022-09-22T00:00:00"/>
    <n v="1"/>
    <d v="2022-09-22T00:00:00"/>
    <n v="1"/>
    <d v="2022-09-22T00:00:00"/>
    <d v="2022-11-28T00:00:00"/>
    <d v="2022-12-28T00:00:00"/>
    <d v="2023-02-27T00:00:00"/>
    <d v="2023-03-13T00:00:00"/>
    <d v="2023-03-29T00:00:00"/>
    <n v="1"/>
    <d v="2022-11-28T00:00:00"/>
    <d v="2022-12-28T00:00:00"/>
    <d v="2023-01-27T00:00:00"/>
    <d v="2023-02-27T00:00:00"/>
    <d v="2023-03-13T00:00:00"/>
    <n v="1"/>
    <n v="1"/>
    <d v="2022-09-22T00:00:00"/>
    <n v="1"/>
    <d v="2023-01-17T00:00:00"/>
    <n v="1"/>
    <d v="2023-03-03T00:00:00"/>
    <n v="5"/>
    <n v="2023"/>
    <n v="1"/>
    <n v="1"/>
  </r>
  <r>
    <x v="0"/>
    <x v="0"/>
    <s v="SAN MARTIN"/>
    <n v="5"/>
    <x v="0"/>
    <n v="1"/>
    <x v="3"/>
    <x v="3"/>
    <s v="I-3"/>
    <n v="74758777"/>
    <d v="2023-05-12T00:00:00"/>
    <n v="220101"/>
    <n v="6312"/>
    <n v="38"/>
    <d v="2022-08-15T00:00:00"/>
    <d v="2022-11-20T00:00:00"/>
    <d v="2023-02-26T00:00:00"/>
    <n v="1"/>
    <n v="1"/>
    <d v="2022-10-13T00:00:00"/>
    <n v="1"/>
    <d v="2022-10-13T00:00:00"/>
    <n v="1"/>
    <d v="2022-10-13T00:00:00"/>
    <n v="1"/>
    <d v="2022-10-13T00:00:00"/>
    <n v="1"/>
    <d v="2022-10-13T00:00:00"/>
    <n v="1"/>
    <d v="2022-10-13T00:00:00"/>
    <d v="2022-12-13T00:00:00"/>
    <d v="2023-02-24T00:00:00"/>
    <d v="2023-03-24T00:00:00"/>
    <d v="2023-04-24T00:00:00"/>
    <d v="2023-05-08T00:00:00"/>
    <n v="0"/>
    <d v="2022-12-13T00:00:00"/>
    <d v="2023-02-24T00:00:00"/>
    <d v="2023-03-24T00:00:00"/>
    <d v="2023-04-24T00:00:00"/>
    <m/>
    <n v="0"/>
    <n v="1"/>
    <d v="2022-10-13T00:00:00"/>
    <n v="1"/>
    <d v="2022-11-14T00:00:00"/>
    <n v="0"/>
    <m/>
    <n v="5"/>
    <n v="2023"/>
    <n v="1"/>
    <n v="0"/>
  </r>
  <r>
    <x v="0"/>
    <x v="0"/>
    <s v="SAN MARTIN"/>
    <n v="5"/>
    <x v="0"/>
    <n v="10"/>
    <x v="7"/>
    <x v="11"/>
    <s v="I-3"/>
    <n v="74967328"/>
    <d v="2023-05-19T00:00:00"/>
    <n v="220101"/>
    <n v="6322"/>
    <n v="39"/>
    <d v="2022-08-15T00:00:00"/>
    <d v="2022-11-20T00:00:00"/>
    <d v="2023-02-26T00:00:00"/>
    <n v="1"/>
    <n v="1"/>
    <d v="2022-11-04T00:00:00"/>
    <n v="1"/>
    <d v="2022-11-04T00:00:00"/>
    <n v="1"/>
    <d v="2022-11-04T00:00:00"/>
    <n v="1"/>
    <d v="2022-11-04T00:00:00"/>
    <n v="1"/>
    <d v="2022-11-04T00:00:00"/>
    <n v="1"/>
    <d v="2022-11-04T00:00:00"/>
    <d v="2022-12-05T00:00:00"/>
    <d v="2023-01-04T00:00:00"/>
    <d v="2023-03-03T00:00:00"/>
    <d v="2023-04-10T00:00:00"/>
    <d v="2023-04-27T00:00:00"/>
    <n v="1"/>
    <d v="2022-11-04T00:00:00"/>
    <d v="2022-12-05T00:00:00"/>
    <d v="2023-01-04T00:00:00"/>
    <d v="2023-02-03T00:00:00"/>
    <d v="2023-03-03T00:00:00"/>
    <n v="1"/>
    <n v="1"/>
    <d v="2022-11-04T00:00:00"/>
    <n v="1"/>
    <d v="2023-01-17T00:00:00"/>
    <n v="1"/>
    <d v="2023-04-18T00:00:00"/>
    <n v="5"/>
    <n v="2023"/>
    <n v="1"/>
    <n v="1"/>
  </r>
  <r>
    <x v="0"/>
    <x v="0"/>
    <s v="SAN MARTIN"/>
    <n v="6"/>
    <x v="1"/>
    <n v="10"/>
    <x v="1"/>
    <x v="1"/>
    <s v="I-1"/>
    <n v="75047396"/>
    <d v="2023-05-25T00:00:00"/>
    <n v="220101"/>
    <n v="6282"/>
    <n v="40"/>
    <d v="2022-08-15T00:00:00"/>
    <d v="2022-11-20T00:00:00"/>
    <d v="2023-02-26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5"/>
    <n v="2023"/>
    <n v="1"/>
    <n v="0"/>
  </r>
  <r>
    <x v="0"/>
    <x v="0"/>
    <s v="SAN MARTIN"/>
    <n v="5"/>
    <x v="0"/>
    <n v="1"/>
    <x v="3"/>
    <x v="3"/>
    <s v="I-3"/>
    <n v="75191853"/>
    <d v="2023-05-02T00:00:00"/>
    <n v="220101"/>
    <n v="6312"/>
    <n v="37"/>
    <d v="2022-08-15T00:00:00"/>
    <d v="2022-11-20T00:00:00"/>
    <d v="2023-02-26T00:00:00"/>
    <n v="0"/>
    <n v="0"/>
    <m/>
    <n v="0"/>
    <m/>
    <n v="0"/>
    <m/>
    <n v="0"/>
    <m/>
    <n v="0"/>
    <m/>
    <n v="0"/>
    <m/>
    <d v="2023-01-11T00:00:00"/>
    <d v="2023-02-24T00:00:00"/>
    <d v="2023-03-24T00:00:00"/>
    <d v="2023-04-24T00:00:00"/>
    <m/>
    <n v="0"/>
    <d v="2023-01-11T00:00:00"/>
    <d v="2023-02-24T00:00:00"/>
    <d v="2023-03-24T00:00:00"/>
    <d v="2023-04-24T00:00:00"/>
    <m/>
    <n v="0"/>
    <n v="0"/>
    <m/>
    <n v="1"/>
    <d v="2023-02-25T00:00:00"/>
    <n v="0"/>
    <m/>
    <n v="5"/>
    <n v="2023"/>
    <n v="1"/>
    <n v="0"/>
  </r>
  <r>
    <x v="0"/>
    <x v="6"/>
    <s v="SAN MARTIN"/>
    <n v="5"/>
    <x v="0"/>
    <n v="4"/>
    <x v="2"/>
    <x v="18"/>
    <s v="I-3"/>
    <n v="75331521"/>
    <d v="2023-05-15T00:00:00"/>
    <n v="220103"/>
    <n v="6327"/>
    <n v="37"/>
    <d v="2022-08-29T00:00:00"/>
    <d v="2022-12-04T00:00:00"/>
    <d v="2023-03-12T00:00:00"/>
    <n v="1"/>
    <n v="1"/>
    <d v="2022-10-13T00:00:00"/>
    <n v="1"/>
    <d v="2022-10-13T00:00:00"/>
    <n v="1"/>
    <d v="2022-10-13T00:00:00"/>
    <n v="1"/>
    <d v="2022-10-13T00:00:00"/>
    <n v="1"/>
    <d v="2022-10-13T00:00:00"/>
    <n v="1"/>
    <d v="2022-10-13T00:00:00"/>
    <d v="2022-12-12T00:00:00"/>
    <d v="2023-01-13T00:00:00"/>
    <d v="2023-03-14T00:00:00"/>
    <d v="2023-04-14T00:00:00"/>
    <d v="2023-05-13T00:00:00"/>
    <n v="1"/>
    <d v="2022-12-12T00:00:00"/>
    <d v="2023-01-13T00:00:00"/>
    <d v="2023-02-14T00:00:00"/>
    <d v="2023-03-14T00:00:00"/>
    <d v="2023-04-14T00:00:00"/>
    <n v="1"/>
    <n v="1"/>
    <d v="2022-10-13T00:00:00"/>
    <n v="1"/>
    <d v="2023-03-28T00:00:00"/>
    <n v="1"/>
    <d v="2023-04-01T00:00:00"/>
    <n v="5"/>
    <n v="2023"/>
    <n v="1"/>
    <n v="1"/>
  </r>
  <r>
    <x v="0"/>
    <x v="0"/>
    <s v="SAN MARTIN"/>
    <n v="5"/>
    <x v="0"/>
    <n v="1"/>
    <x v="3"/>
    <x v="3"/>
    <s v="I-3"/>
    <n v="75353285"/>
    <d v="2023-05-01T00:00:00"/>
    <n v="220101"/>
    <n v="6312"/>
    <n v="37"/>
    <d v="2022-08-15T00:00:00"/>
    <d v="2022-11-20T00:00:00"/>
    <d v="2023-02-26T00:00:00"/>
    <n v="0"/>
    <n v="0"/>
    <m/>
    <n v="0"/>
    <m/>
    <n v="0"/>
    <m/>
    <n v="0"/>
    <m/>
    <n v="0"/>
    <m/>
    <n v="0"/>
    <m/>
    <d v="2022-11-24T00:00:00"/>
    <d v="2022-12-24T00:00:00"/>
    <d v="2023-03-24T00:00:00"/>
    <d v="2023-04-12T00:00:00"/>
    <d v="2023-04-20T00:00:00"/>
    <n v="1"/>
    <d v="2022-11-24T00:00:00"/>
    <d v="2022-12-24T00:00:00"/>
    <d v="2023-01-24T00:00:00"/>
    <d v="2023-02-24T00:00:00"/>
    <d v="2023-03-24T00:00:00"/>
    <n v="0"/>
    <n v="0"/>
    <m/>
    <n v="0"/>
    <m/>
    <n v="1"/>
    <d v="2023-04-13T00:00:00"/>
    <n v="5"/>
    <n v="2023"/>
    <n v="1"/>
    <n v="0"/>
  </r>
  <r>
    <x v="0"/>
    <x v="0"/>
    <s v="SAN MARTIN"/>
    <n v="5"/>
    <x v="0"/>
    <n v="1"/>
    <x v="3"/>
    <x v="3"/>
    <s v="I-3"/>
    <n v="75371444"/>
    <d v="2023-05-13T00:00:00"/>
    <n v="220101"/>
    <n v="6312"/>
    <n v="39"/>
    <d v="2022-08-08T00:00:00"/>
    <d v="2022-11-13T00:00:00"/>
    <d v="2023-02-19T00:00:00"/>
    <n v="1"/>
    <n v="1"/>
    <d v="2022-11-08T00:00:00"/>
    <n v="1"/>
    <d v="2022-11-08T00:00:00"/>
    <n v="1"/>
    <d v="2022-11-08T00:00:00"/>
    <n v="1"/>
    <d v="2022-11-08T00:00:00"/>
    <n v="1"/>
    <d v="2022-11-08T00:00:00"/>
    <n v="1"/>
    <d v="2022-11-08T00:00:00"/>
    <d v="2022-12-30T00:00:00"/>
    <d v="2023-01-31T00:00:00"/>
    <d v="2023-02-28T00:00:00"/>
    <d v="2023-03-28T00:00:00"/>
    <d v="2023-04-12T00:00:00"/>
    <n v="1"/>
    <d v="2022-12-30T00:00:00"/>
    <d v="2023-01-31T00:00:00"/>
    <d v="2023-02-28T00:00:00"/>
    <d v="2023-03-28T00:00:00"/>
    <d v="2023-04-27T00:00:00"/>
    <n v="0"/>
    <n v="1"/>
    <d v="2022-11-08T00:00:00"/>
    <n v="0"/>
    <m/>
    <n v="0"/>
    <m/>
    <n v="5"/>
    <n v="2023"/>
    <n v="1"/>
    <n v="0"/>
  </r>
  <r>
    <x v="0"/>
    <x v="1"/>
    <s v="SAN MARTIN"/>
    <n v="5"/>
    <x v="0"/>
    <n v="4"/>
    <x v="2"/>
    <x v="2"/>
    <s v="I-1"/>
    <n v="76200336"/>
    <d v="2023-05-18T00:00:00"/>
    <n v="220105"/>
    <n v="6333"/>
    <n v="39"/>
    <d v="2022-08-15T00:00:00"/>
    <d v="2022-11-20T00:00:00"/>
    <d v="2023-02-26T00:00:00"/>
    <n v="1"/>
    <n v="1"/>
    <d v="2022-11-15T00:00:00"/>
    <n v="1"/>
    <d v="2022-11-15T00:00:00"/>
    <n v="1"/>
    <d v="2022-11-15T00:00:00"/>
    <n v="1"/>
    <d v="2022-11-15T00:00:00"/>
    <n v="1"/>
    <d v="2022-11-15T00:00:00"/>
    <n v="0"/>
    <d v="2022-11-15T00:00:00"/>
    <d v="2022-12-12T00:00:00"/>
    <d v="2023-01-04T00:00:00"/>
    <d v="2023-03-03T00:00:00"/>
    <m/>
    <m/>
    <n v="0"/>
    <d v="2022-12-12T00:00:00"/>
    <d v="2023-01-04T00:00:00"/>
    <d v="2023-02-03T00:00:00"/>
    <d v="2023-03-03T00:00:00"/>
    <m/>
    <n v="0"/>
    <n v="1"/>
    <d v="2022-11-15T00:00:00"/>
    <n v="0"/>
    <m/>
    <n v="0"/>
    <m/>
    <n v="5"/>
    <n v="2023"/>
    <n v="1"/>
    <n v="0"/>
  </r>
  <r>
    <x v="0"/>
    <x v="0"/>
    <s v="SAN MARTIN"/>
    <n v="5"/>
    <x v="0"/>
    <n v="1"/>
    <x v="3"/>
    <x v="3"/>
    <s v="I-3"/>
    <n v="76214154"/>
    <d v="2023-05-30T00:00:00"/>
    <n v="220101"/>
    <n v="6312"/>
    <n v="38"/>
    <d v="2022-09-05T00:00:00"/>
    <d v="2022-12-11T00:00:00"/>
    <d v="2023-03-19T00:00:00"/>
    <n v="1"/>
    <n v="1"/>
    <d v="2022-11-29T00:00:00"/>
    <n v="1"/>
    <d v="2022-11-29T00:00:00"/>
    <n v="1"/>
    <d v="2022-11-29T00:00:00"/>
    <n v="1"/>
    <d v="2022-11-29T00:00:00"/>
    <n v="1"/>
    <d v="2022-11-29T00:00:00"/>
    <n v="1"/>
    <d v="2022-11-29T00:00:00"/>
    <d v="2023-02-10T00:00:00"/>
    <d v="2023-03-07T00:00:00"/>
    <d v="2023-04-12T00:00:00"/>
    <d v="2023-05-12T00:00:00"/>
    <d v="2023-05-26T00:00:00"/>
    <n v="0"/>
    <d v="2023-02-10T00:00:00"/>
    <d v="2023-03-07T00:00:00"/>
    <d v="2023-04-12T00:00:00"/>
    <d v="2023-05-12T00:00:00"/>
    <m/>
    <n v="0"/>
    <n v="1"/>
    <d v="2022-11-29T00:00:00"/>
    <n v="0"/>
    <m/>
    <n v="1"/>
    <d v="2023-04-02T00:00:00"/>
    <n v="5"/>
    <n v="2023"/>
    <n v="1"/>
    <n v="0"/>
  </r>
  <r>
    <x v="0"/>
    <x v="0"/>
    <s v="SAN MARTIN"/>
    <n v="5"/>
    <x v="0"/>
    <n v="1"/>
    <x v="3"/>
    <x v="3"/>
    <s v="I-3"/>
    <n v="76251769"/>
    <d v="2023-05-20T00:00:00"/>
    <n v="220101"/>
    <n v="6312"/>
    <n v="38"/>
    <d v="2022-08-22T00:00:00"/>
    <d v="2022-11-27T00:00:00"/>
    <d v="2023-03-05T00:00:00"/>
    <n v="1"/>
    <n v="1"/>
    <d v="2022-10-20T00:00:00"/>
    <n v="1"/>
    <d v="2022-10-20T00:00:00"/>
    <n v="1"/>
    <d v="2022-10-20T00:00:00"/>
    <n v="1"/>
    <d v="2022-10-20T00:00:00"/>
    <n v="1"/>
    <d v="2022-10-20T00:00:00"/>
    <n v="1"/>
    <d v="2022-10-20T00:00:00"/>
    <d v="2022-12-21T00:00:00"/>
    <d v="2023-01-21T00:00:00"/>
    <d v="2023-03-21T00:00:00"/>
    <d v="2023-04-22T00:00:00"/>
    <d v="2023-05-05T00:00:00"/>
    <n v="1"/>
    <d v="2022-12-21T00:00:00"/>
    <d v="2023-01-21T00:00:00"/>
    <d v="2023-02-21T00:00:00"/>
    <d v="2023-03-21T00:00:00"/>
    <d v="2023-04-22T00:00:00"/>
    <n v="1"/>
    <n v="1"/>
    <d v="2022-10-20T00:00:00"/>
    <n v="1"/>
    <d v="2022-12-15T00:00:00"/>
    <n v="1"/>
    <d v="2023-05-05T00:00:00"/>
    <n v="5"/>
    <n v="2023"/>
    <n v="1"/>
    <n v="1"/>
  </r>
  <r>
    <x v="0"/>
    <x v="2"/>
    <s v="SAN MARTIN"/>
    <n v="5"/>
    <x v="0"/>
    <n v="5"/>
    <x v="5"/>
    <x v="19"/>
    <s v="I-1"/>
    <n v="76254859"/>
    <d v="2023-05-01T00:00:00"/>
    <n v="220104"/>
    <n v="6338"/>
    <n v="38"/>
    <d v="2022-08-08T00:00:00"/>
    <d v="2022-11-13T00:00:00"/>
    <d v="2023-02-19T00:00:00"/>
    <n v="1"/>
    <n v="1"/>
    <d v="2022-09-29T00:00:00"/>
    <n v="1"/>
    <d v="2022-09-29T00:00:00"/>
    <n v="1"/>
    <d v="2022-09-29T00:00:00"/>
    <n v="1"/>
    <d v="2022-09-29T00:00:00"/>
    <n v="1"/>
    <d v="2022-09-29T00:00:00"/>
    <n v="0"/>
    <d v="2022-09-29T00:00:00"/>
    <d v="2022-12-01T00:00:00"/>
    <d v="2023-01-01T00:00:00"/>
    <d v="2023-03-01T00:00:00"/>
    <d v="2023-04-01T00:00:00"/>
    <m/>
    <n v="1"/>
    <d v="2022-12-01T00:00:00"/>
    <d v="2023-01-01T00:00:00"/>
    <d v="2023-02-01T00:00:00"/>
    <d v="2023-03-01T00:00:00"/>
    <d v="2023-04-01T00:00:00"/>
    <n v="0"/>
    <n v="1"/>
    <d v="2022-09-29T00:00:00"/>
    <n v="0"/>
    <m/>
    <n v="1"/>
    <d v="2023-03-22T00:00:00"/>
    <n v="5"/>
    <n v="2023"/>
    <n v="1"/>
    <n v="0"/>
  </r>
  <r>
    <x v="0"/>
    <x v="0"/>
    <s v="SAN MARTIN"/>
    <n v="5"/>
    <x v="0"/>
    <n v="3"/>
    <x v="0"/>
    <x v="20"/>
    <s v="I-1"/>
    <n v="76254941"/>
    <d v="2023-05-30T00:00:00"/>
    <n v="220101"/>
    <n v="6321"/>
    <n v="38"/>
    <d v="2022-09-05T00:00:00"/>
    <d v="2022-12-11T00:00:00"/>
    <d v="2023-03-19T00:00:00"/>
    <n v="1"/>
    <n v="1"/>
    <d v="2022-11-02T00:00:00"/>
    <n v="1"/>
    <d v="2022-11-02T00:00:00"/>
    <n v="1"/>
    <d v="2022-11-02T00:00:00"/>
    <n v="1"/>
    <d v="2022-11-02T00:00:00"/>
    <n v="1"/>
    <d v="2022-12-06T00:00:00"/>
    <n v="1"/>
    <d v="2022-11-02T00:00:00"/>
    <d v="2023-01-10T00:00:00"/>
    <d v="2023-02-14T00:00:00"/>
    <d v="2023-04-17T00:00:00"/>
    <d v="2023-05-04T00:00:00"/>
    <d v="2023-05-17T00:00:00"/>
    <n v="0"/>
    <d v="2022-12-06T00:00:00"/>
    <d v="2023-01-10T00:00:00"/>
    <d v="2023-03-20T00:00:00"/>
    <d v="2023-04-17T00:00:00"/>
    <m/>
    <n v="0"/>
    <n v="1"/>
    <d v="2022-11-02T00:00:00"/>
    <n v="1"/>
    <d v="2023-01-05T00:00:00"/>
    <n v="0"/>
    <m/>
    <n v="5"/>
    <n v="2023"/>
    <n v="1"/>
    <n v="0"/>
  </r>
  <r>
    <x v="0"/>
    <x v="0"/>
    <s v="SAN MARTIN"/>
    <n v="5"/>
    <x v="0"/>
    <n v="1"/>
    <x v="3"/>
    <x v="3"/>
    <s v="I-3"/>
    <n v="76255585"/>
    <d v="2023-05-15T00:00:00"/>
    <n v="220101"/>
    <n v="6312"/>
    <n v="39"/>
    <d v="2022-08-15T00:00:00"/>
    <d v="2022-11-20T00:00:00"/>
    <d v="2023-02-26T00:00:00"/>
    <n v="0"/>
    <n v="0"/>
    <m/>
    <n v="0"/>
    <m/>
    <n v="0"/>
    <m/>
    <n v="0"/>
    <m/>
    <n v="0"/>
    <m/>
    <n v="0"/>
    <m/>
    <d v="2023-01-26T00:00:00"/>
    <d v="2023-02-24T00:00:00"/>
    <d v="2023-03-24T00:00:00"/>
    <d v="2023-04-11T00:00:00"/>
    <d v="2023-04-18T00:00:00"/>
    <n v="0"/>
    <d v="2023-01-26T00:00:00"/>
    <d v="2023-02-24T00:00:00"/>
    <d v="2023-03-24T00:00:00"/>
    <d v="2023-04-25T00:00:00"/>
    <m/>
    <n v="0"/>
    <n v="0"/>
    <m/>
    <n v="0"/>
    <m/>
    <n v="0"/>
    <m/>
    <n v="5"/>
    <n v="2023"/>
    <n v="1"/>
    <n v="0"/>
  </r>
  <r>
    <x v="0"/>
    <x v="0"/>
    <s v="SAN MARTIN"/>
    <n v="5"/>
    <x v="0"/>
    <n v="1"/>
    <x v="3"/>
    <x v="3"/>
    <s v="I-3"/>
    <n v="76398685"/>
    <d v="2023-05-16T00:00:00"/>
    <n v="220101"/>
    <n v="6312"/>
    <n v="39"/>
    <d v="2022-08-15T00:00:00"/>
    <d v="2022-11-20T00:00:00"/>
    <d v="2023-02-26T00:00:00"/>
    <n v="1"/>
    <n v="1"/>
    <d v="2022-10-13T00:00:00"/>
    <n v="1"/>
    <d v="2022-10-13T00:00:00"/>
    <n v="1"/>
    <d v="2022-10-13T00:00:00"/>
    <n v="1"/>
    <d v="2022-10-13T00:00:00"/>
    <n v="1"/>
    <d v="2022-10-13T00:00:00"/>
    <n v="1"/>
    <d v="2022-10-13T00:00:00"/>
    <d v="2022-11-23T00:00:00"/>
    <d v="2022-11-24T00:00:00"/>
    <d v="2023-03-25T00:00:00"/>
    <d v="2023-04-08T00:00:00"/>
    <d v="2023-04-22T00:00:00"/>
    <n v="1"/>
    <d v="2022-11-23T00:00:00"/>
    <d v="2022-12-23T00:00:00"/>
    <d v="2023-01-25T00:00:00"/>
    <d v="2023-02-25T00:00:00"/>
    <d v="2023-03-25T00:00:00"/>
    <n v="0"/>
    <n v="1"/>
    <d v="2022-10-13T00:00:00"/>
    <n v="0"/>
    <m/>
    <n v="0"/>
    <m/>
    <n v="5"/>
    <n v="2023"/>
    <n v="1"/>
    <n v="0"/>
  </r>
  <r>
    <x v="0"/>
    <x v="0"/>
    <s v="SAN MARTIN"/>
    <n v="5"/>
    <x v="0"/>
    <n v="1"/>
    <x v="3"/>
    <x v="3"/>
    <s v="I-3"/>
    <n v="76444894"/>
    <d v="2023-05-04T00:00:00"/>
    <n v="220101"/>
    <n v="6312"/>
    <n v="38"/>
    <d v="2022-08-08T00:00:00"/>
    <d v="2022-11-13T00:00:00"/>
    <d v="2023-02-19T00:00:00"/>
    <n v="1"/>
    <n v="1"/>
    <d v="2022-10-31T00:00:00"/>
    <n v="1"/>
    <d v="2022-10-31T00:00:00"/>
    <n v="1"/>
    <d v="2022-10-31T00:00:00"/>
    <n v="1"/>
    <d v="2022-10-31T00:00:00"/>
    <n v="1"/>
    <d v="2022-10-31T00:00:00"/>
    <n v="1"/>
    <d v="2022-10-31T00:00:00"/>
    <d v="2022-11-30T00:00:00"/>
    <d v="2022-12-30T00:00:00"/>
    <d v="2023-03-02T00:00:00"/>
    <d v="2023-03-17T00:00:00"/>
    <d v="2023-03-31T00:00:00"/>
    <n v="1"/>
    <d v="2022-10-31T00:00:00"/>
    <d v="2022-11-30T00:00:00"/>
    <d v="2022-12-30T00:00:00"/>
    <d v="2023-01-30T00:00:00"/>
    <d v="2023-03-02T00:00:00"/>
    <n v="0"/>
    <n v="0"/>
    <m/>
    <n v="1"/>
    <d v="2023-02-23T00:00:00"/>
    <n v="1"/>
    <d v="2023-03-29T00:00:00"/>
    <n v="5"/>
    <n v="2023"/>
    <n v="1"/>
    <n v="0"/>
  </r>
  <r>
    <x v="0"/>
    <x v="0"/>
    <s v="SAN MARTIN"/>
    <n v="5"/>
    <x v="0"/>
    <n v="10"/>
    <x v="7"/>
    <x v="21"/>
    <s v="I-1"/>
    <n v="76464210"/>
    <d v="2023-05-30T00:00:00"/>
    <n v="220101"/>
    <n v="6325"/>
    <n v="38"/>
    <d v="2022-09-05T00:00:00"/>
    <d v="2022-12-11T00:00:00"/>
    <d v="2023-03-19T00:00:00"/>
    <n v="1"/>
    <n v="1"/>
    <d v="2022-11-23T00:00:00"/>
    <n v="1"/>
    <d v="2022-11-23T00:00:00"/>
    <n v="1"/>
    <d v="2022-11-23T00:00:00"/>
    <n v="1"/>
    <d v="2022-11-23T00:00:00"/>
    <n v="1"/>
    <d v="2022-11-23T00:00:00"/>
    <n v="1"/>
    <d v="2022-11-23T00:00:00"/>
    <d v="2022-12-26T00:00:00"/>
    <d v="2023-01-25T00:00:00"/>
    <d v="2023-03-23T00:00:00"/>
    <d v="2023-04-24T00:00:00"/>
    <d v="2023-05-10T00:00:00"/>
    <n v="1"/>
    <d v="2022-12-26T00:00:00"/>
    <d v="2023-01-25T00:00:00"/>
    <d v="2023-02-22T00:00:00"/>
    <d v="2023-03-23T00:00:00"/>
    <d v="2023-04-24T00:00:00"/>
    <n v="0"/>
    <n v="1"/>
    <d v="2022-11-23T00:00:00"/>
    <n v="0"/>
    <m/>
    <n v="0"/>
    <m/>
    <n v="5"/>
    <n v="2023"/>
    <n v="1"/>
    <n v="0"/>
  </r>
  <r>
    <x v="0"/>
    <x v="5"/>
    <s v="SAN MARTIN"/>
    <n v="5"/>
    <x v="0"/>
    <n v="8"/>
    <x v="9"/>
    <x v="17"/>
    <s v="I-3"/>
    <n v="76504460"/>
    <d v="2023-05-07T00:00:00"/>
    <n v="220102"/>
    <n v="6326"/>
    <n v="39"/>
    <d v="2022-08-01T00:00:00"/>
    <d v="2022-11-06T00:00:00"/>
    <d v="2023-02-12T00:00:00"/>
    <n v="1"/>
    <n v="1"/>
    <d v="2022-11-01T00:00:00"/>
    <n v="1"/>
    <d v="2022-11-01T00:00:00"/>
    <n v="1"/>
    <d v="2022-11-01T00:00:00"/>
    <n v="1"/>
    <d v="2022-11-01T00:00:00"/>
    <n v="1"/>
    <d v="2022-11-01T00:00:00"/>
    <n v="1"/>
    <d v="2022-11-01T00:00:00"/>
    <d v="2022-12-13T00:00:00"/>
    <d v="2023-01-13T00:00:00"/>
    <d v="2023-02-23T00:00:00"/>
    <d v="2023-03-22T00:00:00"/>
    <d v="2023-04-13T00:00:00"/>
    <n v="1"/>
    <d v="2022-12-13T00:00:00"/>
    <d v="2023-01-13T00:00:00"/>
    <d v="2023-02-23T00:00:00"/>
    <d v="2023-03-22T00:00:00"/>
    <d v="2023-04-19T00:00:00"/>
    <n v="1"/>
    <n v="1"/>
    <d v="2022-11-01T00:00:00"/>
    <n v="1"/>
    <d v="2023-01-20T00:00:00"/>
    <n v="1"/>
    <d v="2023-04-18T00:00:00"/>
    <n v="5"/>
    <n v="2023"/>
    <n v="1"/>
    <n v="1"/>
  </r>
  <r>
    <x v="0"/>
    <x v="0"/>
    <s v="SAN MARTIN"/>
    <n v="5"/>
    <x v="0"/>
    <n v="1"/>
    <x v="3"/>
    <x v="10"/>
    <s v="I-2"/>
    <n v="76618402"/>
    <d v="2023-05-28T00:00:00"/>
    <n v="220101"/>
    <n v="6315"/>
    <n v="40"/>
    <d v="2022-08-15T00:00:00"/>
    <d v="2022-11-20T00:00:00"/>
    <d v="2023-02-26T00:00:00"/>
    <n v="0"/>
    <n v="0"/>
    <m/>
    <n v="0"/>
    <m/>
    <n v="0"/>
    <m/>
    <n v="0"/>
    <m/>
    <n v="0"/>
    <m/>
    <n v="0"/>
    <m/>
    <d v="2023-01-09T00:00:00"/>
    <d v="2023-02-09T00:00:00"/>
    <d v="2023-03-14T00:00:00"/>
    <d v="2023-04-11T00:00:00"/>
    <d v="2023-04-26T00:00:00"/>
    <n v="1"/>
    <d v="2023-01-09T00:00:00"/>
    <d v="2023-02-09T00:00:00"/>
    <d v="2023-03-14T00:00:00"/>
    <d v="2023-04-11T00:00:00"/>
    <d v="2023-04-26T00:00:00"/>
    <n v="0"/>
    <n v="0"/>
    <m/>
    <n v="1"/>
    <d v="2023-02-06T00:00:00"/>
    <n v="1"/>
    <d v="2023-03-09T00:00:00"/>
    <n v="5"/>
    <n v="2023"/>
    <n v="1"/>
    <n v="0"/>
  </r>
  <r>
    <x v="0"/>
    <x v="0"/>
    <s v="SAN MARTIN"/>
    <n v="5"/>
    <x v="0"/>
    <n v="1"/>
    <x v="3"/>
    <x v="3"/>
    <s v="I-3"/>
    <n v="76622189"/>
    <d v="2023-05-02T00:00:00"/>
    <n v="220101"/>
    <n v="6312"/>
    <n v="38"/>
    <d v="2022-08-08T00:00:00"/>
    <d v="2022-11-13T00:00:00"/>
    <d v="2023-02-19T00:00:00"/>
    <n v="1"/>
    <n v="1"/>
    <d v="2022-11-11T00:00:00"/>
    <n v="1"/>
    <d v="2022-11-11T00:00:00"/>
    <n v="1"/>
    <d v="2022-11-11T00:00:00"/>
    <n v="1"/>
    <d v="2022-11-11T00:00:00"/>
    <n v="1"/>
    <d v="2022-11-11T00:00:00"/>
    <n v="1"/>
    <d v="2022-11-11T00:00:00"/>
    <d v="2022-12-13T00:00:00"/>
    <d v="2023-01-10T00:00:00"/>
    <d v="2023-03-14T00:00:00"/>
    <d v="2023-03-29T00:00:00"/>
    <d v="2023-04-13T00:00:00"/>
    <n v="1"/>
    <d v="2022-12-13T00:00:00"/>
    <d v="2023-01-10T00:00:00"/>
    <d v="2023-02-14T00:00:00"/>
    <d v="2023-03-14T00:00:00"/>
    <d v="2023-03-29T00:00:00"/>
    <n v="0"/>
    <n v="1"/>
    <d v="2022-11-11T00:00:00"/>
    <n v="1"/>
    <d v="2023-01-04T00:00:00"/>
    <n v="0"/>
    <m/>
    <n v="5"/>
    <n v="2023"/>
    <n v="1"/>
    <n v="0"/>
  </r>
  <r>
    <x v="0"/>
    <x v="0"/>
    <s v="SAN MARTIN"/>
    <n v="5"/>
    <x v="0"/>
    <n v="1"/>
    <x v="3"/>
    <x v="10"/>
    <s v="I-2"/>
    <n v="76626263"/>
    <d v="2023-05-12T00:00:00"/>
    <n v="220101"/>
    <n v="6315"/>
    <n v="40"/>
    <d v="2022-08-01T00:00:00"/>
    <d v="2022-11-06T00:00:00"/>
    <d v="2023-02-12T00:00:00"/>
    <n v="1"/>
    <n v="1"/>
    <d v="2022-10-11T00:00:00"/>
    <n v="1"/>
    <d v="2022-10-11T00:00:00"/>
    <n v="1"/>
    <d v="2022-10-11T00:00:00"/>
    <n v="1"/>
    <d v="2022-10-11T00:00:00"/>
    <n v="1"/>
    <d v="2022-10-11T00:00:00"/>
    <n v="1"/>
    <d v="2022-10-11T00:00:00"/>
    <d v="2022-11-17T00:00:00"/>
    <d v="2022-12-15T00:00:00"/>
    <d v="2023-02-25T00:00:00"/>
    <d v="2023-03-30T00:00:00"/>
    <d v="2023-04-28T00:00:00"/>
    <n v="1"/>
    <d v="2022-12-15T00:00:00"/>
    <d v="2023-01-24T00:00:00"/>
    <d v="2023-02-25T00:00:00"/>
    <d v="2023-03-30T00:00:00"/>
    <d v="2023-04-28T00:00:00"/>
    <n v="1"/>
    <n v="1"/>
    <d v="2022-10-11T00:00:00"/>
    <n v="1"/>
    <d v="2022-12-10T00:00:00"/>
    <n v="1"/>
    <d v="2023-04-19T00:00:00"/>
    <n v="5"/>
    <n v="2023"/>
    <n v="1"/>
    <n v="1"/>
  </r>
  <r>
    <x v="0"/>
    <x v="2"/>
    <s v="SAN MARTIN"/>
    <n v="5"/>
    <x v="0"/>
    <n v="5"/>
    <x v="5"/>
    <x v="7"/>
    <s v="I-2"/>
    <n v="76640998"/>
    <d v="2023-05-23T00:00:00"/>
    <n v="220104"/>
    <n v="6339"/>
    <n v="39"/>
    <d v="2022-08-22T00:00:00"/>
    <d v="2022-11-27T00:00:00"/>
    <d v="2023-03-05T00:00:00"/>
    <n v="0"/>
    <n v="0"/>
    <m/>
    <n v="0"/>
    <m/>
    <n v="0"/>
    <m/>
    <n v="0"/>
    <m/>
    <n v="0"/>
    <m/>
    <n v="0"/>
    <m/>
    <d v="2022-12-26T00:00:00"/>
    <d v="2023-01-24T00:00:00"/>
    <d v="2023-03-24T00:00:00"/>
    <d v="2023-04-05T00:00:00"/>
    <d v="2023-04-21T00:00:00"/>
    <n v="1"/>
    <d v="2022-12-26T00:00:00"/>
    <d v="2023-01-24T00:00:00"/>
    <d v="2023-02-24T00:00:00"/>
    <d v="2023-03-24T00:00:00"/>
    <d v="2023-04-21T00:00:00"/>
    <n v="0"/>
    <n v="0"/>
    <m/>
    <n v="0"/>
    <m/>
    <n v="1"/>
    <d v="2023-04-12T00:00:00"/>
    <n v="5"/>
    <n v="2023"/>
    <n v="1"/>
    <n v="0"/>
  </r>
  <r>
    <x v="0"/>
    <x v="0"/>
    <s v="SAN MARTIN"/>
    <n v="5"/>
    <x v="0"/>
    <n v="3"/>
    <x v="0"/>
    <x v="0"/>
    <s v="I-1"/>
    <n v="76735549"/>
    <d v="2023-05-08T00:00:00"/>
    <n v="220101"/>
    <n v="6319"/>
    <n v="38"/>
    <d v="2022-08-15T00:00:00"/>
    <d v="2022-11-20T00:00:00"/>
    <d v="2023-02-26T00:00:00"/>
    <n v="0"/>
    <n v="0"/>
    <m/>
    <n v="0"/>
    <m/>
    <n v="0"/>
    <m/>
    <n v="0"/>
    <m/>
    <n v="0"/>
    <m/>
    <n v="0"/>
    <m/>
    <d v="2023-02-03T00:00:00"/>
    <m/>
    <d v="2023-03-09T00:00:00"/>
    <d v="2023-04-10T00:00:00"/>
    <d v="2023-04-27T00:00:00"/>
    <n v="0"/>
    <d v="2023-02-03T00:00:00"/>
    <d v="2023-03-09T00:00:00"/>
    <d v="2023-04-10T00:00:00"/>
    <m/>
    <m/>
    <n v="0"/>
    <n v="0"/>
    <m/>
    <n v="1"/>
    <d v="2023-03-09T00:00:00"/>
    <n v="1"/>
    <d v="2023-04-26T00:00:00"/>
    <n v="5"/>
    <n v="2023"/>
    <n v="1"/>
    <n v="0"/>
  </r>
  <r>
    <x v="0"/>
    <x v="0"/>
    <s v="SAN MARTIN"/>
    <n v="5"/>
    <x v="0"/>
    <n v="1"/>
    <x v="3"/>
    <x v="22"/>
    <s v="I-1"/>
    <n v="76757743"/>
    <d v="2023-05-19T00:00:00"/>
    <n v="220101"/>
    <n v="27097"/>
    <n v="39"/>
    <d v="2022-08-15T00:00:00"/>
    <d v="2022-11-20T00:00:00"/>
    <d v="2023-02-26T00:00:00"/>
    <n v="1"/>
    <n v="1"/>
    <d v="2022-10-26T00:00:00"/>
    <n v="1"/>
    <d v="2022-10-26T00:00:00"/>
    <n v="1"/>
    <d v="2022-10-26T00:00:00"/>
    <n v="1"/>
    <d v="2022-10-26T00:00:00"/>
    <n v="1"/>
    <d v="2022-10-26T00:00:00"/>
    <n v="1"/>
    <d v="2022-10-26T00:00:00"/>
    <d v="2022-11-29T00:00:00"/>
    <d v="2022-12-28T00:00:00"/>
    <d v="2023-03-14T00:00:00"/>
    <d v="2023-03-29T00:00:00"/>
    <d v="2023-04-13T00:00:00"/>
    <n v="1"/>
    <d v="2022-11-29T00:00:00"/>
    <d v="2022-12-28T00:00:00"/>
    <d v="2023-01-20T00:00:00"/>
    <d v="2023-02-15T00:00:00"/>
    <d v="2023-03-14T00:00:00"/>
    <n v="0"/>
    <n v="1"/>
    <d v="2022-10-26T00:00:00"/>
    <n v="1"/>
    <d v="2023-01-27T00:00:00"/>
    <n v="0"/>
    <m/>
    <n v="5"/>
    <n v="2023"/>
    <n v="1"/>
    <n v="0"/>
  </r>
  <r>
    <x v="0"/>
    <x v="0"/>
    <s v="SAN MARTIN"/>
    <n v="5"/>
    <x v="0"/>
    <n v="1"/>
    <x v="3"/>
    <x v="3"/>
    <s v="I-3"/>
    <n v="76775304"/>
    <d v="2023-05-09T00:00:00"/>
    <n v="220101"/>
    <n v="6312"/>
    <n v="39"/>
    <d v="2022-08-08T00:00:00"/>
    <d v="2022-11-13T00:00:00"/>
    <d v="2023-02-19T00:00:00"/>
    <n v="1"/>
    <n v="1"/>
    <d v="2022-09-26T00:00:00"/>
    <n v="1"/>
    <d v="2022-09-26T00:00:00"/>
    <n v="1"/>
    <d v="2022-09-26T00:00:00"/>
    <n v="1"/>
    <d v="2022-09-26T00:00:00"/>
    <n v="1"/>
    <d v="2022-09-26T00:00:00"/>
    <n v="1"/>
    <d v="2022-09-26T00:00:00"/>
    <d v="2022-11-29T00:00:00"/>
    <d v="2023-01-03T00:00:00"/>
    <d v="2023-03-02T00:00:00"/>
    <d v="2023-03-30T00:00:00"/>
    <d v="2023-04-14T00:00:00"/>
    <n v="1"/>
    <d v="2022-11-29T00:00:00"/>
    <d v="2023-01-03T00:00:00"/>
    <d v="2023-02-03T00:00:00"/>
    <d v="2023-03-02T00:00:00"/>
    <d v="2023-03-30T00:00:00"/>
    <n v="0"/>
    <n v="1"/>
    <d v="2022-09-26T00:00:00"/>
    <n v="0"/>
    <m/>
    <n v="0"/>
    <m/>
    <n v="5"/>
    <n v="2023"/>
    <n v="1"/>
    <n v="0"/>
  </r>
  <r>
    <x v="0"/>
    <x v="4"/>
    <s v="SAN MARTIN"/>
    <n v="5"/>
    <x v="0"/>
    <n v="3"/>
    <x v="0"/>
    <x v="16"/>
    <s v="I-3"/>
    <n v="76868811"/>
    <d v="2023-05-10T00:00:00"/>
    <n v="220106"/>
    <n v="6318"/>
    <n v="38"/>
    <d v="2022-08-15T00:00:00"/>
    <d v="2022-11-20T00:00:00"/>
    <d v="2023-02-26T00:00:00"/>
    <n v="1"/>
    <n v="1"/>
    <d v="2022-09-29T00:00:00"/>
    <n v="1"/>
    <d v="2022-09-29T00:00:00"/>
    <n v="1"/>
    <d v="2022-09-29T00:00:00"/>
    <n v="1"/>
    <d v="2022-09-29T00:00:00"/>
    <n v="1"/>
    <d v="2022-09-29T00:00:00"/>
    <n v="1"/>
    <d v="2022-09-29T00:00:00"/>
    <d v="2022-11-28T00:00:00"/>
    <d v="2022-12-27T00:00:00"/>
    <d v="2023-03-24T00:00:00"/>
    <d v="2023-04-10T00:00:00"/>
    <d v="2023-04-24T00:00:00"/>
    <n v="1"/>
    <d v="2022-11-28T00:00:00"/>
    <d v="2022-12-27T00:00:00"/>
    <d v="2023-01-26T00:00:00"/>
    <d v="2023-02-24T00:00:00"/>
    <d v="2023-03-24T00:00:00"/>
    <n v="0"/>
    <n v="1"/>
    <d v="2022-09-29T00:00:00"/>
    <n v="0"/>
    <m/>
    <n v="1"/>
    <d v="2023-04-18T00:00:00"/>
    <n v="5"/>
    <n v="2023"/>
    <n v="1"/>
    <n v="0"/>
  </r>
  <r>
    <x v="0"/>
    <x v="0"/>
    <s v="SAN MARTIN"/>
    <n v="5"/>
    <x v="0"/>
    <n v="8"/>
    <x v="9"/>
    <x v="23"/>
    <s v="I-1"/>
    <n v="76912758"/>
    <d v="2023-05-25T00:00:00"/>
    <n v="220101"/>
    <n v="6330"/>
    <n v="39"/>
    <d v="2022-08-22T00:00:00"/>
    <d v="2022-11-27T00:00:00"/>
    <d v="2023-03-05T00:00:00"/>
    <n v="1"/>
    <n v="1"/>
    <d v="2022-10-10T00:00:00"/>
    <n v="1"/>
    <d v="2022-10-10T00:00:00"/>
    <n v="1"/>
    <d v="2022-10-10T00:00:00"/>
    <n v="1"/>
    <d v="2022-10-10T00:00:00"/>
    <n v="1"/>
    <d v="2022-11-11T00:00:00"/>
    <n v="1"/>
    <d v="2022-10-10T00:00:00"/>
    <d v="2022-12-12T00:00:00"/>
    <d v="2023-01-12T00:00:00"/>
    <d v="2023-03-13T00:00:00"/>
    <d v="2023-04-13T00:00:00"/>
    <d v="2023-04-26T00:00:00"/>
    <n v="1"/>
    <d v="2022-12-12T00:00:00"/>
    <d v="2023-01-12T00:00:00"/>
    <d v="2023-02-13T00:00:00"/>
    <d v="2023-03-13T00:00:00"/>
    <d v="2023-04-13T00:00:00"/>
    <n v="0"/>
    <n v="1"/>
    <d v="2022-10-10T00:00:00"/>
    <n v="0"/>
    <m/>
    <n v="1"/>
    <d v="2023-04-10T00:00:00"/>
    <n v="5"/>
    <n v="2023"/>
    <n v="1"/>
    <n v="0"/>
  </r>
  <r>
    <x v="0"/>
    <x v="2"/>
    <s v="SAN MARTIN"/>
    <n v="5"/>
    <x v="0"/>
    <n v="2"/>
    <x v="4"/>
    <x v="24"/>
    <s v="I-1"/>
    <n v="76991674"/>
    <d v="2023-05-15T00:00:00"/>
    <n v="220104"/>
    <n v="6346"/>
    <n v="38"/>
    <d v="2022-08-22T00:00:00"/>
    <d v="2022-11-27T00:00:00"/>
    <d v="2023-03-05T00:00:00"/>
    <n v="1"/>
    <n v="1"/>
    <d v="2022-09-28T00:00:00"/>
    <n v="1"/>
    <d v="2022-09-28T00:00:00"/>
    <n v="1"/>
    <d v="2022-09-28T00:00:00"/>
    <n v="1"/>
    <d v="2022-09-28T00:00:00"/>
    <n v="1"/>
    <d v="2022-09-28T00:00:00"/>
    <n v="1"/>
    <d v="2022-09-28T00:00:00"/>
    <d v="2022-12-21T00:00:00"/>
    <d v="2023-01-25T00:00:00"/>
    <d v="2023-03-22T00:00:00"/>
    <d v="2023-04-20T00:00:00"/>
    <d v="2023-05-04T00:00:00"/>
    <n v="1"/>
    <d v="2022-11-23T00:00:00"/>
    <d v="2022-12-21T00:00:00"/>
    <d v="2023-01-25T00:00:00"/>
    <d v="2023-02-22T00:00:00"/>
    <d v="2023-03-22T00:00:00"/>
    <n v="1"/>
    <n v="1"/>
    <d v="2022-09-28T00:00:00"/>
    <n v="1"/>
    <d v="2023-02-22T00:00:00"/>
    <n v="1"/>
    <d v="2023-05-04T00:00:00"/>
    <n v="5"/>
    <n v="2023"/>
    <n v="1"/>
    <n v="1"/>
  </r>
  <r>
    <x v="0"/>
    <x v="0"/>
    <s v="SAN MARTIN"/>
    <n v="5"/>
    <x v="0"/>
    <n v="10"/>
    <x v="7"/>
    <x v="11"/>
    <s v="I-3"/>
    <n v="77096162"/>
    <d v="2023-05-19T00:00:00"/>
    <n v="220101"/>
    <n v="6322"/>
    <n v="38"/>
    <d v="2022-08-22T00:00:00"/>
    <d v="2022-11-27T00:00:00"/>
    <d v="2023-03-05T00:00:00"/>
    <n v="1"/>
    <n v="1"/>
    <d v="2022-11-24T00:00:00"/>
    <n v="1"/>
    <d v="2022-11-24T00:00:00"/>
    <n v="1"/>
    <d v="2022-11-24T00:00:00"/>
    <n v="1"/>
    <d v="2022-11-24T00:00:00"/>
    <n v="1"/>
    <d v="2022-11-24T00:00:00"/>
    <n v="1"/>
    <d v="2022-11-24T00:00:00"/>
    <d v="2022-12-20T00:00:00"/>
    <d v="2023-02-20T00:00:00"/>
    <d v="2023-03-20T00:00:00"/>
    <d v="2023-04-20T00:00:00"/>
    <d v="2023-05-04T00:00:00"/>
    <n v="1"/>
    <d v="2022-12-20T00:00:00"/>
    <d v="2023-02-20T00:00:00"/>
    <d v="2023-03-20T00:00:00"/>
    <d v="2023-04-20T00:00:00"/>
    <d v="2023-05-04T00:00:00"/>
    <n v="1"/>
    <n v="1"/>
    <d v="2022-11-24T00:00:00"/>
    <n v="1"/>
    <d v="2023-02-10T00:00:00"/>
    <n v="1"/>
    <d v="2023-04-18T00:00:00"/>
    <n v="5"/>
    <n v="2023"/>
    <n v="1"/>
    <n v="1"/>
  </r>
  <r>
    <x v="0"/>
    <x v="5"/>
    <s v="SAN MARTIN"/>
    <n v="5"/>
    <x v="0"/>
    <n v="8"/>
    <x v="9"/>
    <x v="17"/>
    <s v="I-3"/>
    <n v="77129934"/>
    <d v="2023-05-04T00:00:00"/>
    <n v="220102"/>
    <n v="6326"/>
    <n v="38"/>
    <d v="2022-08-08T00:00:00"/>
    <d v="2022-11-13T00:00:00"/>
    <d v="2023-02-19T00:00:00"/>
    <n v="1"/>
    <n v="1"/>
    <d v="2022-09-23T00:00:00"/>
    <n v="1"/>
    <d v="2022-09-23T00:00:00"/>
    <n v="1"/>
    <d v="2022-09-23T00:00:00"/>
    <n v="1"/>
    <d v="2022-09-23T00:00:00"/>
    <n v="1"/>
    <d v="2022-09-23T00:00:00"/>
    <n v="1"/>
    <d v="2022-09-23T00:00:00"/>
    <d v="2022-11-24T00:00:00"/>
    <d v="2022-12-22T00:00:00"/>
    <d v="2023-02-23T00:00:00"/>
    <d v="2023-03-10T00:00:00"/>
    <d v="2023-03-24T00:00:00"/>
    <n v="1"/>
    <d v="2022-11-24T00:00:00"/>
    <d v="2022-12-22T00:00:00"/>
    <d v="2023-01-24T00:00:00"/>
    <d v="2023-02-23T00:00:00"/>
    <d v="2023-03-24T00:00:00"/>
    <n v="1"/>
    <n v="1"/>
    <d v="2022-09-23T00:00:00"/>
    <n v="1"/>
    <d v="2022-10-12T00:00:00"/>
    <n v="1"/>
    <d v="2023-03-15T00:00:00"/>
    <n v="5"/>
    <n v="2023"/>
    <n v="1"/>
    <n v="1"/>
  </r>
  <r>
    <x v="0"/>
    <x v="2"/>
    <s v="SAN MARTIN"/>
    <n v="5"/>
    <x v="0"/>
    <n v="5"/>
    <x v="5"/>
    <x v="19"/>
    <s v="I-1"/>
    <n v="77211268"/>
    <d v="2023-05-30T00:00:00"/>
    <n v="220104"/>
    <n v="6338"/>
    <n v="37"/>
    <d v="2022-09-12T00:00:00"/>
    <d v="2022-12-18T00:00:00"/>
    <d v="2023-03-26T00:00:00"/>
    <n v="1"/>
    <n v="1"/>
    <d v="2022-10-21T00:00:00"/>
    <n v="1"/>
    <d v="2022-10-21T00:00:00"/>
    <n v="1"/>
    <d v="2022-10-21T00:00:00"/>
    <n v="1"/>
    <d v="2022-10-21T00:00:00"/>
    <n v="1"/>
    <d v="2022-10-21T00:00:00"/>
    <n v="1"/>
    <d v="2022-10-21T00:00:00"/>
    <d v="2022-12-20T00:00:00"/>
    <d v="2023-01-25T00:00:00"/>
    <d v="2023-04-17T00:00:00"/>
    <d v="2023-05-17T00:00:00"/>
    <d v="2023-05-24T00:00:00"/>
    <n v="1"/>
    <d v="2022-12-20T00:00:00"/>
    <d v="2023-01-25T00:00:00"/>
    <d v="2023-02-20T00:00:00"/>
    <d v="2023-03-17T00:00:00"/>
    <d v="2023-04-17T00:00:00"/>
    <n v="0"/>
    <n v="1"/>
    <d v="2022-10-21T00:00:00"/>
    <n v="0"/>
    <m/>
    <n v="0"/>
    <m/>
    <n v="5"/>
    <n v="2023"/>
    <n v="1"/>
    <n v="0"/>
  </r>
  <r>
    <x v="0"/>
    <x v="1"/>
    <s v="SAN MARTIN"/>
    <n v="5"/>
    <x v="0"/>
    <n v="4"/>
    <x v="2"/>
    <x v="25"/>
    <s v="I-2"/>
    <n v="77228146"/>
    <d v="2023-05-13T00:00:00"/>
    <n v="220105"/>
    <n v="6336"/>
    <n v="39"/>
    <d v="2022-08-08T00:00:00"/>
    <d v="2022-11-13T00:00:00"/>
    <d v="2023-02-19T00:00:00"/>
    <n v="1"/>
    <n v="1"/>
    <d v="2022-10-05T00:00:00"/>
    <n v="1"/>
    <d v="2022-10-05T00:00:00"/>
    <n v="1"/>
    <d v="2022-10-05T00:00:00"/>
    <n v="1"/>
    <d v="2022-10-05T00:00:00"/>
    <n v="1"/>
    <d v="2022-10-05T00:00:00"/>
    <n v="1"/>
    <d v="2022-10-05T00:00:00"/>
    <d v="2022-12-12T00:00:00"/>
    <d v="2023-01-09T00:00:00"/>
    <d v="2023-03-06T00:00:00"/>
    <d v="2023-04-10T00:00:00"/>
    <d v="2023-04-25T00:00:00"/>
    <n v="1"/>
    <d v="2022-12-12T00:00:00"/>
    <d v="2023-01-09T00:00:00"/>
    <d v="2023-02-06T00:00:00"/>
    <d v="2023-03-06T00:00:00"/>
    <d v="2023-04-10T00:00:00"/>
    <n v="1"/>
    <n v="1"/>
    <d v="2022-10-05T00:00:00"/>
    <n v="1"/>
    <d v="2023-01-08T00:00:00"/>
    <n v="1"/>
    <d v="2023-05-06T00:00:00"/>
    <n v="5"/>
    <n v="2023"/>
    <n v="1"/>
    <n v="1"/>
  </r>
  <r>
    <x v="0"/>
    <x v="2"/>
    <s v="SAN MARTIN"/>
    <n v="5"/>
    <x v="0"/>
    <n v="5"/>
    <x v="5"/>
    <x v="19"/>
    <s v="I-1"/>
    <n v="43763018"/>
    <d v="2023-04-11T00:00:00"/>
    <n v="220104"/>
    <n v="6338"/>
    <n v="37"/>
    <d v="2022-07-25T00:00:00"/>
    <d v="2022-10-30T00:00:00"/>
    <d v="2023-02-05T00:00:00"/>
    <n v="1"/>
    <n v="1"/>
    <d v="2022-09-06T00:00:00"/>
    <n v="1"/>
    <d v="2022-09-06T00:00:00"/>
    <n v="1"/>
    <d v="2022-09-06T00:00:00"/>
    <n v="1"/>
    <d v="2022-09-06T00:00:00"/>
    <n v="1"/>
    <d v="2022-09-06T00:00:00"/>
    <n v="1"/>
    <d v="2022-09-06T00:00:00"/>
    <d v="2022-11-04T00:00:00"/>
    <d v="2023-01-04T00:00:00"/>
    <d v="2023-03-03T00:00:00"/>
    <d v="2023-03-15T00:00:00"/>
    <d v="2023-04-03T00:00:00"/>
    <n v="1"/>
    <d v="2022-11-04T00:00:00"/>
    <d v="2023-01-04T00:00:00"/>
    <d v="2023-02-04T00:00:00"/>
    <d v="2023-03-03T00:00:00"/>
    <d v="2023-04-03T00:00:00"/>
    <n v="0"/>
    <n v="1"/>
    <d v="2022-09-06T00:00:00"/>
    <n v="1"/>
    <d v="2023-03-22T00:00:00"/>
    <n v="0"/>
    <m/>
    <n v="4"/>
    <n v="2023"/>
    <n v="1"/>
    <n v="0"/>
  </r>
  <r>
    <x v="0"/>
    <x v="0"/>
    <s v="SAN MARTIN"/>
    <n v="6"/>
    <x v="1"/>
    <n v="9"/>
    <x v="10"/>
    <x v="26"/>
    <s v="I-1"/>
    <n v="43803110"/>
    <d v="2023-04-08T00:00:00"/>
    <n v="220101"/>
    <n v="6296"/>
    <n v="40"/>
    <d v="2022-06-27T00:00:00"/>
    <d v="2022-10-02T00:00:00"/>
    <d v="2023-01-08T00:00:00"/>
    <n v="0"/>
    <n v="0"/>
    <m/>
    <n v="0"/>
    <m/>
    <n v="0"/>
    <m/>
    <n v="0"/>
    <m/>
    <n v="0"/>
    <m/>
    <n v="0"/>
    <m/>
    <d v="2022-12-02T00:00:00"/>
    <m/>
    <m/>
    <m/>
    <m/>
    <n v="0"/>
    <d v="2022-12-02T00:00:00"/>
    <m/>
    <m/>
    <m/>
    <m/>
    <n v="0"/>
    <n v="0"/>
    <m/>
    <n v="0"/>
    <m/>
    <n v="0"/>
    <m/>
    <n v="4"/>
    <n v="2023"/>
    <n v="1"/>
    <n v="0"/>
  </r>
  <r>
    <x v="0"/>
    <x v="0"/>
    <s v="SAN MARTIN"/>
    <n v="5"/>
    <x v="0"/>
    <n v="1"/>
    <x v="3"/>
    <x v="3"/>
    <s v="I-3"/>
    <n v="44289000"/>
    <d v="2023-04-14T00:00:00"/>
    <n v="220101"/>
    <n v="6312"/>
    <n v="37"/>
    <d v="2022-07-25T00:00:00"/>
    <d v="2022-10-30T00:00:00"/>
    <d v="2023-02-05T00:00:00"/>
    <n v="0"/>
    <n v="0"/>
    <m/>
    <n v="0"/>
    <m/>
    <n v="0"/>
    <m/>
    <n v="0"/>
    <m/>
    <n v="0"/>
    <m/>
    <n v="0"/>
    <m/>
    <d v="2022-12-01T00:00:00"/>
    <d v="2023-01-04T00:00:00"/>
    <d v="2023-02-08T00:00:00"/>
    <d v="2023-03-08T00:00:00"/>
    <d v="2023-04-10T00:00:00"/>
    <n v="0"/>
    <d v="2023-01-04T00:00:00"/>
    <d v="2023-02-08T00:00:00"/>
    <d v="2023-03-08T00:00:00"/>
    <d v="2023-04-10T00:00:00"/>
    <m/>
    <n v="1"/>
    <n v="1"/>
    <d v="2022-12-01T00:00:00"/>
    <n v="1"/>
    <d v="2023-01-02T00:00:00"/>
    <n v="1"/>
    <d v="2023-04-08T00:00:00"/>
    <n v="4"/>
    <n v="2023"/>
    <n v="1"/>
    <n v="0"/>
  </r>
  <r>
    <x v="0"/>
    <x v="0"/>
    <s v="SAN MARTIN"/>
    <n v="0"/>
    <x v="2"/>
    <n v="0"/>
    <x v="6"/>
    <x v="6"/>
    <s v="II-1"/>
    <n v="44312083"/>
    <d v="2023-04-28T00:00:00"/>
    <n v="220101"/>
    <n v="15598"/>
    <n v="39"/>
    <d v="2022-07-25T00:00:00"/>
    <d v="2022-10-30T00:00:00"/>
    <d v="2023-02-05T00:00:00"/>
    <n v="1"/>
    <n v="1"/>
    <d v="2022-10-27T00:00:00"/>
    <n v="1"/>
    <d v="2022-10-27T00:00:00"/>
    <n v="1"/>
    <d v="2022-10-27T00:00:00"/>
    <n v="1"/>
    <d v="2022-10-27T00:00:00"/>
    <n v="1"/>
    <d v="2022-10-27T00:00:00"/>
    <n v="0"/>
    <d v="2022-10-27T00:00:00"/>
    <d v="2022-11-28T00:00:00"/>
    <d v="2022-12-28T00:00:00"/>
    <d v="2023-03-07T00:00:00"/>
    <d v="2023-03-21T00:00:00"/>
    <m/>
    <n v="0"/>
    <d v="2022-11-28T00:00:00"/>
    <d v="2022-12-28T00:00:00"/>
    <d v="2023-03-07T00:00:00"/>
    <m/>
    <m/>
    <n v="1"/>
    <n v="1"/>
    <d v="2022-10-27T00:00:00"/>
    <n v="1"/>
    <d v="2023-03-09T00:00:00"/>
    <n v="1"/>
    <d v="2023-04-01T00:00:00"/>
    <n v="4"/>
    <n v="2023"/>
    <n v="1"/>
    <n v="0"/>
  </r>
  <r>
    <x v="0"/>
    <x v="0"/>
    <s v="SAN MARTIN"/>
    <n v="5"/>
    <x v="0"/>
    <n v="1"/>
    <x v="3"/>
    <x v="27"/>
    <s v="I-1"/>
    <n v="44644580"/>
    <d v="2023-04-26T00:00:00"/>
    <n v="220101"/>
    <n v="6316"/>
    <n v="38"/>
    <d v="2022-08-01T00:00:00"/>
    <d v="2022-11-06T00:00:00"/>
    <d v="2023-02-12T00:00:00"/>
    <n v="0"/>
    <n v="0"/>
    <m/>
    <n v="0"/>
    <m/>
    <n v="0"/>
    <m/>
    <n v="0"/>
    <m/>
    <n v="0"/>
    <m/>
    <n v="0"/>
    <m/>
    <d v="2022-12-12T00:00:00"/>
    <d v="2023-01-10T00:00:00"/>
    <d v="2023-02-13T00:00:00"/>
    <d v="2023-03-15T00:00:00"/>
    <d v="2023-04-10T00:00:00"/>
    <n v="1"/>
    <d v="2022-12-12T00:00:00"/>
    <d v="2023-01-10T00:00:00"/>
    <d v="2023-02-13T00:00:00"/>
    <d v="2023-03-15T00:00:00"/>
    <d v="2023-04-10T00:00:00"/>
    <n v="0"/>
    <n v="0"/>
    <m/>
    <n v="1"/>
    <d v="2023-02-14T00:00:00"/>
    <n v="0"/>
    <m/>
    <n v="4"/>
    <n v="2023"/>
    <n v="1"/>
    <n v="0"/>
  </r>
  <r>
    <x v="0"/>
    <x v="0"/>
    <s v="SAN MARTIN"/>
    <n v="5"/>
    <x v="0"/>
    <n v="1"/>
    <x v="3"/>
    <x v="3"/>
    <s v="I-3"/>
    <n v="45015148"/>
    <d v="2023-04-04T00:00:00"/>
    <n v="220101"/>
    <n v="6312"/>
    <n v="40"/>
    <d v="2022-06-27T00:00:00"/>
    <d v="2022-10-02T00:00:00"/>
    <d v="2023-01-08T00:00:00"/>
    <n v="1"/>
    <n v="1"/>
    <d v="2022-09-02T00:00:00"/>
    <n v="1"/>
    <d v="2022-09-02T00:00:00"/>
    <n v="1"/>
    <d v="2022-09-02T00:00:00"/>
    <n v="1"/>
    <d v="2022-09-02T00:00:00"/>
    <n v="1"/>
    <d v="2022-09-02T00:00:00"/>
    <n v="1"/>
    <d v="2022-09-02T00:00:00"/>
    <d v="2022-10-05T00:00:00"/>
    <d v="2022-11-07T00:00:00"/>
    <d v="2023-02-06T00:00:00"/>
    <d v="2023-03-06T00:00:00"/>
    <d v="2023-03-20T00:00:00"/>
    <n v="1"/>
    <d v="2022-11-07T00:00:00"/>
    <d v="2022-12-07T00:00:00"/>
    <d v="2023-01-06T00:00:00"/>
    <d v="2023-02-06T00:00:00"/>
    <d v="2023-03-06T00:00:00"/>
    <n v="1"/>
    <n v="1"/>
    <d v="2022-09-02T00:00:00"/>
    <n v="1"/>
    <d v="2023-02-10T00:00:00"/>
    <n v="1"/>
    <d v="2023-04-03T00:00:00"/>
    <n v="4"/>
    <n v="2023"/>
    <n v="1"/>
    <n v="1"/>
  </r>
  <r>
    <x v="0"/>
    <x v="0"/>
    <s v="SAN MARTIN"/>
    <n v="5"/>
    <x v="0"/>
    <n v="1"/>
    <x v="3"/>
    <x v="3"/>
    <s v="I-3"/>
    <n v="45015423"/>
    <d v="2023-04-20T00:00:00"/>
    <n v="220101"/>
    <n v="6312"/>
    <n v="39"/>
    <d v="2022-07-18T00:00:00"/>
    <d v="2022-10-23T00:00:00"/>
    <d v="2023-01-29T00:00:00"/>
    <n v="1"/>
    <n v="1"/>
    <d v="2022-09-29T00:00:00"/>
    <n v="1"/>
    <d v="2022-09-29T00:00:00"/>
    <n v="1"/>
    <d v="2022-09-29T00:00:00"/>
    <n v="1"/>
    <d v="2022-09-29T00:00:00"/>
    <n v="1"/>
    <d v="2022-09-29T00:00:00"/>
    <n v="1"/>
    <d v="2022-09-29T00:00:00"/>
    <d v="2022-10-28T00:00:00"/>
    <d v="2022-11-29T00:00:00"/>
    <d v="2023-01-30T00:00:00"/>
    <d v="2023-03-02T00:00:00"/>
    <d v="2023-03-17T00:00:00"/>
    <n v="1"/>
    <d v="2022-10-28T00:00:00"/>
    <d v="2022-11-29T00:00:00"/>
    <d v="2022-12-29T00:00:00"/>
    <d v="2023-01-30T00:00:00"/>
    <d v="2023-03-17T00:00:00"/>
    <n v="1"/>
    <n v="1"/>
    <d v="2022-09-29T00:00:00"/>
    <n v="1"/>
    <d v="2022-11-28T00:00:00"/>
    <n v="1"/>
    <d v="2023-03-09T00:00:00"/>
    <n v="4"/>
    <n v="2023"/>
    <n v="1"/>
    <n v="1"/>
  </r>
  <r>
    <x v="0"/>
    <x v="1"/>
    <s v="SAN MARTIN"/>
    <n v="5"/>
    <x v="0"/>
    <n v="4"/>
    <x v="2"/>
    <x v="9"/>
    <s v="I-4"/>
    <n v="45275646"/>
    <d v="2023-04-21T00:00:00"/>
    <n v="220105"/>
    <n v="6332"/>
    <n v="39"/>
    <d v="2022-07-18T00:00:00"/>
    <d v="2022-10-23T00:00:00"/>
    <d v="2023-01-29T00:00:00"/>
    <n v="1"/>
    <n v="1"/>
    <d v="2022-10-13T00:00:00"/>
    <n v="1"/>
    <d v="2022-10-13T00:00:00"/>
    <n v="1"/>
    <d v="2022-10-13T00:00:00"/>
    <n v="1"/>
    <d v="2022-10-13T00:00:00"/>
    <n v="1"/>
    <d v="2022-10-13T00:00:00"/>
    <n v="1"/>
    <d v="2022-10-13T00:00:00"/>
    <d v="2022-11-15T00:00:00"/>
    <d v="2022-12-14T00:00:00"/>
    <d v="2023-02-15T00:00:00"/>
    <d v="2023-03-01T00:00:00"/>
    <d v="2023-03-17T00:00:00"/>
    <n v="1"/>
    <d v="2022-11-15T00:00:00"/>
    <d v="2022-12-14T00:00:00"/>
    <d v="2023-01-16T00:00:00"/>
    <d v="2023-02-15T00:00:00"/>
    <d v="2023-03-01T00:00:00"/>
    <n v="1"/>
    <n v="1"/>
    <d v="2022-10-13T00:00:00"/>
    <n v="1"/>
    <d v="2022-11-23T00:00:00"/>
    <n v="1"/>
    <d v="2023-03-15T00:00:00"/>
    <n v="4"/>
    <n v="2023"/>
    <n v="1"/>
    <n v="1"/>
  </r>
  <r>
    <x v="0"/>
    <x v="0"/>
    <s v="SAN MARTIN"/>
    <n v="5"/>
    <x v="0"/>
    <n v="1"/>
    <x v="3"/>
    <x v="27"/>
    <s v="I-1"/>
    <n v="45378358"/>
    <d v="2023-04-30T00:00:00"/>
    <n v="220101"/>
    <n v="6316"/>
    <n v="37"/>
    <d v="2022-08-08T00:00:00"/>
    <d v="2022-11-13T00:00:00"/>
    <d v="2023-02-19T00:00:00"/>
    <n v="0"/>
    <n v="0"/>
    <m/>
    <n v="0"/>
    <m/>
    <n v="0"/>
    <m/>
    <n v="0"/>
    <m/>
    <n v="0"/>
    <m/>
    <n v="0"/>
    <m/>
    <d v="2023-01-17T00:00:00"/>
    <d v="2023-02-17T00:00:00"/>
    <d v="2023-03-17T00:00:00"/>
    <d v="2023-04-07T00:00:00"/>
    <d v="2023-04-19T00:00:00"/>
    <n v="0"/>
    <d v="2023-01-17T00:00:00"/>
    <d v="2023-02-17T00:00:00"/>
    <d v="2023-03-17T00:00:00"/>
    <d v="2023-04-27T00:00:00"/>
    <m/>
    <n v="0"/>
    <n v="0"/>
    <m/>
    <n v="1"/>
    <d v="2023-03-30T00:00:00"/>
    <n v="0"/>
    <m/>
    <n v="4"/>
    <n v="2023"/>
    <n v="1"/>
    <n v="0"/>
  </r>
  <r>
    <x v="0"/>
    <x v="0"/>
    <s v="SAN MARTIN"/>
    <n v="6"/>
    <x v="1"/>
    <n v="9"/>
    <x v="10"/>
    <x v="28"/>
    <s v="I-1"/>
    <n v="45380304"/>
    <d v="2023-04-05T00:00:00"/>
    <n v="220101"/>
    <n v="6293"/>
    <n v="40"/>
    <d v="2022-06-27T00:00:00"/>
    <d v="2022-10-02T00:00:00"/>
    <d v="2023-01-08T00:00:00"/>
    <n v="1"/>
    <n v="1"/>
    <d v="2022-08-23T00:00:00"/>
    <n v="1"/>
    <d v="2022-08-23T00:00:00"/>
    <n v="1"/>
    <d v="2022-08-23T00:00:00"/>
    <n v="1"/>
    <d v="2022-08-23T00:00:00"/>
    <n v="1"/>
    <d v="2022-08-23T00:00:00"/>
    <n v="0"/>
    <d v="2022-08-23T00:00:00"/>
    <d v="2022-11-15T00:00:00"/>
    <d v="2022-12-16T00:00:00"/>
    <m/>
    <m/>
    <m/>
    <n v="0"/>
    <d v="2022-11-15T00:00:00"/>
    <d v="2022-12-16T00:00:00"/>
    <m/>
    <m/>
    <m/>
    <n v="0"/>
    <n v="1"/>
    <d v="2022-08-23T00:00:00"/>
    <n v="1"/>
    <d v="2022-11-16T00:00:00"/>
    <n v="0"/>
    <m/>
    <n v="4"/>
    <n v="2023"/>
    <n v="1"/>
    <n v="0"/>
  </r>
  <r>
    <x v="0"/>
    <x v="0"/>
    <s v="SAN MARTIN"/>
    <n v="5"/>
    <x v="0"/>
    <n v="1"/>
    <x v="3"/>
    <x v="27"/>
    <s v="I-1"/>
    <n v="45385774"/>
    <d v="2023-04-28T00:00:00"/>
    <n v="220101"/>
    <n v="6316"/>
    <n v="39"/>
    <d v="2022-07-25T00:00:00"/>
    <d v="2022-10-30T00:00:00"/>
    <d v="2023-02-05T00:00:00"/>
    <n v="0"/>
    <n v="0"/>
    <m/>
    <n v="0"/>
    <m/>
    <n v="0"/>
    <m/>
    <n v="0"/>
    <m/>
    <n v="0"/>
    <m/>
    <n v="0"/>
    <m/>
    <d v="2022-12-05T00:00:00"/>
    <d v="2023-01-05T00:00:00"/>
    <d v="2023-02-06T00:00:00"/>
    <d v="2023-03-06T00:00:00"/>
    <d v="2023-04-07T00:00:00"/>
    <n v="1"/>
    <d v="2022-12-05T00:00:00"/>
    <d v="2023-01-05T00:00:00"/>
    <d v="2023-02-06T00:00:00"/>
    <d v="2023-03-06T00:00:00"/>
    <d v="2023-04-07T00:00:00"/>
    <n v="0"/>
    <n v="0"/>
    <m/>
    <n v="1"/>
    <d v="2023-01-17T00:00:00"/>
    <n v="1"/>
    <d v="2023-04-21T00:00:00"/>
    <n v="4"/>
    <n v="2023"/>
    <n v="1"/>
    <n v="0"/>
  </r>
  <r>
    <x v="0"/>
    <x v="0"/>
    <s v="SAN MARTIN"/>
    <n v="5"/>
    <x v="0"/>
    <n v="1"/>
    <x v="3"/>
    <x v="3"/>
    <s v="I-3"/>
    <n v="45396633"/>
    <d v="2023-04-15T00:00:00"/>
    <n v="220101"/>
    <n v="6312"/>
    <n v="37"/>
    <d v="2022-07-25T00:00:00"/>
    <d v="2022-10-30T00:00:00"/>
    <d v="2023-02-05T00:00:00"/>
    <n v="1"/>
    <n v="1"/>
    <d v="2022-09-09T00:00:00"/>
    <n v="1"/>
    <d v="2022-09-09T00:00:00"/>
    <n v="1"/>
    <d v="2022-09-09T00:00:00"/>
    <n v="1"/>
    <d v="2022-09-09T00:00:00"/>
    <n v="1"/>
    <d v="2022-09-09T00:00:00"/>
    <n v="1"/>
    <d v="2022-09-09T00:00:00"/>
    <d v="2022-11-10T00:00:00"/>
    <d v="2022-12-10T00:00:00"/>
    <d v="2023-02-10T00:00:00"/>
    <d v="2023-03-09T00:00:00"/>
    <d v="2023-03-23T00:00:00"/>
    <n v="1"/>
    <d v="2022-11-10T00:00:00"/>
    <d v="2022-12-10T00:00:00"/>
    <d v="2023-02-10T00:00:00"/>
    <d v="2023-03-09T00:00:00"/>
    <d v="2023-04-08T00:00:00"/>
    <n v="1"/>
    <n v="1"/>
    <d v="2022-09-09T00:00:00"/>
    <n v="1"/>
    <d v="2023-02-02T00:00:00"/>
    <n v="1"/>
    <d v="2023-03-20T00:00:00"/>
    <n v="4"/>
    <n v="2023"/>
    <n v="1"/>
    <n v="1"/>
  </r>
  <r>
    <x v="0"/>
    <x v="2"/>
    <s v="SAN MARTIN"/>
    <n v="5"/>
    <x v="0"/>
    <n v="5"/>
    <x v="5"/>
    <x v="8"/>
    <s v="I-4"/>
    <n v="45444571"/>
    <d v="2023-04-07T00:00:00"/>
    <n v="220104"/>
    <n v="6337"/>
    <n v="39"/>
    <d v="2022-07-04T00:00:00"/>
    <d v="2022-10-09T00:00:00"/>
    <d v="2023-01-15T00:00:00"/>
    <n v="1"/>
    <n v="1"/>
    <d v="2022-09-07T00:00:00"/>
    <n v="1"/>
    <d v="2022-09-07T00:00:00"/>
    <n v="1"/>
    <d v="2022-09-07T00:00:00"/>
    <n v="1"/>
    <d v="2022-09-07T00:00:00"/>
    <n v="1"/>
    <d v="2022-09-07T00:00:00"/>
    <n v="1"/>
    <d v="2022-09-07T00:00:00"/>
    <d v="2022-11-07T00:00:00"/>
    <d v="2022-12-07T00:00:00"/>
    <d v="2023-03-02T00:00:00"/>
    <d v="2023-03-09T00:00:00"/>
    <d v="2023-03-31T00:00:00"/>
    <n v="1"/>
    <d v="2022-11-07T00:00:00"/>
    <d v="2022-12-07T00:00:00"/>
    <d v="2023-01-06T00:00:00"/>
    <d v="2023-03-02T00:00:00"/>
    <d v="2023-03-31T00:00:00"/>
    <n v="1"/>
    <n v="1"/>
    <d v="2022-09-07T00:00:00"/>
    <n v="1"/>
    <d v="2022-09-20T00:00:00"/>
    <n v="1"/>
    <d v="2023-03-20T00:00:00"/>
    <n v="4"/>
    <n v="2023"/>
    <n v="1"/>
    <n v="1"/>
  </r>
  <r>
    <x v="0"/>
    <x v="0"/>
    <s v="SAN MARTIN"/>
    <n v="5"/>
    <x v="0"/>
    <n v="1"/>
    <x v="3"/>
    <x v="27"/>
    <s v="I-1"/>
    <n v="45738014"/>
    <d v="2023-04-15T00:00:00"/>
    <n v="220101"/>
    <n v="6316"/>
    <n v="38"/>
    <d v="2022-07-18T00:00:00"/>
    <d v="2022-10-23T00:00:00"/>
    <d v="2023-01-29T00:00:00"/>
    <n v="1"/>
    <n v="1"/>
    <d v="2022-10-05T00:00:00"/>
    <n v="1"/>
    <d v="2022-10-05T00:00:00"/>
    <n v="1"/>
    <d v="2022-10-05T00:00:00"/>
    <n v="1"/>
    <d v="2022-10-05T00:00:00"/>
    <n v="1"/>
    <d v="2022-10-05T00:00:00"/>
    <n v="1"/>
    <d v="2022-10-05T00:00:00"/>
    <d v="2022-11-04T00:00:00"/>
    <d v="2022-12-02T00:00:00"/>
    <d v="2023-02-02T00:00:00"/>
    <d v="2023-03-02T00:00:00"/>
    <d v="2023-04-03T00:00:00"/>
    <n v="1"/>
    <d v="2022-11-04T00:00:00"/>
    <d v="2022-12-02T00:00:00"/>
    <d v="2023-01-02T00:00:00"/>
    <d v="2023-02-02T00:00:00"/>
    <d v="2023-03-02T00:00:00"/>
    <n v="0"/>
    <n v="1"/>
    <d v="2022-10-05T00:00:00"/>
    <n v="1"/>
    <d v="2023-01-13T00:00:00"/>
    <n v="0"/>
    <m/>
    <n v="4"/>
    <n v="2023"/>
    <n v="1"/>
    <n v="0"/>
  </r>
  <r>
    <x v="0"/>
    <x v="4"/>
    <s v="SAN MARTIN"/>
    <n v="5"/>
    <x v="0"/>
    <n v="3"/>
    <x v="0"/>
    <x v="16"/>
    <s v="I-3"/>
    <n v="45834867"/>
    <d v="2023-04-26T00:00:00"/>
    <n v="220106"/>
    <n v="6318"/>
    <n v="39"/>
    <d v="2022-07-25T00:00:00"/>
    <d v="2022-10-30T00:00:00"/>
    <d v="2023-02-05T00:00:00"/>
    <n v="1"/>
    <n v="1"/>
    <d v="2022-10-05T00:00:00"/>
    <n v="1"/>
    <d v="2022-10-05T00:00:00"/>
    <n v="1"/>
    <d v="2022-10-05T00:00:00"/>
    <n v="1"/>
    <d v="2022-10-05T00:00:00"/>
    <n v="1"/>
    <d v="2022-10-05T00:00:00"/>
    <n v="1"/>
    <d v="2022-10-05T00:00:00"/>
    <d v="2022-11-04T00:00:00"/>
    <d v="2022-12-05T00:00:00"/>
    <d v="2023-02-06T00:00:00"/>
    <d v="2023-03-06T00:00:00"/>
    <d v="2023-03-20T00:00:00"/>
    <n v="1"/>
    <d v="2022-11-04T00:00:00"/>
    <d v="2022-12-05T00:00:00"/>
    <d v="2023-01-05T00:00:00"/>
    <d v="2023-02-06T00:00:00"/>
    <d v="2023-03-06T00:00:00"/>
    <n v="0"/>
    <n v="1"/>
    <d v="2022-10-05T00:00:00"/>
    <n v="0"/>
    <m/>
    <n v="1"/>
    <d v="2023-03-21T00:00:00"/>
    <n v="4"/>
    <n v="2023"/>
    <n v="1"/>
    <n v="0"/>
  </r>
  <r>
    <x v="0"/>
    <x v="2"/>
    <s v="SAN MARTIN"/>
    <n v="5"/>
    <x v="0"/>
    <n v="5"/>
    <x v="5"/>
    <x v="19"/>
    <s v="I-1"/>
    <n v="46057044"/>
    <d v="2023-04-30T00:00:00"/>
    <n v="220104"/>
    <n v="6338"/>
    <n v="39"/>
    <d v="2022-07-25T00:00:00"/>
    <d v="2022-10-30T00:00:00"/>
    <d v="2023-02-05T00:00:00"/>
    <n v="1"/>
    <n v="1"/>
    <d v="2022-10-21T00:00:00"/>
    <n v="1"/>
    <d v="2022-10-21T00:00:00"/>
    <n v="1"/>
    <d v="2022-10-21T00:00:00"/>
    <n v="1"/>
    <d v="2022-10-21T00:00:00"/>
    <n v="1"/>
    <d v="2022-10-21T00:00:00"/>
    <n v="1"/>
    <d v="2022-10-21T00:00:00"/>
    <d v="2022-11-25T00:00:00"/>
    <d v="2023-01-01T00:00:00"/>
    <d v="2023-02-21T00:00:00"/>
    <d v="2023-03-21T00:00:00"/>
    <d v="2023-04-11T00:00:00"/>
    <n v="1"/>
    <d v="2022-11-25T00:00:00"/>
    <d v="2023-01-01T00:00:00"/>
    <d v="2023-02-21T00:00:00"/>
    <d v="2023-03-21T00:00:00"/>
    <d v="2023-04-11T00:00:00"/>
    <n v="0"/>
    <n v="1"/>
    <d v="2022-10-21T00:00:00"/>
    <n v="0"/>
    <m/>
    <n v="1"/>
    <d v="2023-03-22T00:00:00"/>
    <n v="4"/>
    <n v="2023"/>
    <n v="1"/>
    <n v="0"/>
  </r>
  <r>
    <x v="0"/>
    <x v="0"/>
    <s v="SAN MARTIN"/>
    <n v="5"/>
    <x v="0"/>
    <n v="10"/>
    <x v="7"/>
    <x v="11"/>
    <s v="I-3"/>
    <n v="46342234"/>
    <d v="2023-04-11T00:00:00"/>
    <n v="220101"/>
    <n v="6322"/>
    <n v="40"/>
    <d v="2022-07-04T00:00:00"/>
    <d v="2022-10-09T00:00:00"/>
    <d v="2023-01-15T00:00:00"/>
    <n v="1"/>
    <n v="1"/>
    <d v="2022-09-13T00:00:00"/>
    <n v="1"/>
    <d v="2022-09-13T00:00:00"/>
    <n v="1"/>
    <d v="2022-09-13T00:00:00"/>
    <n v="1"/>
    <d v="2022-09-13T00:00:00"/>
    <n v="1"/>
    <d v="2022-09-13T00:00:00"/>
    <n v="1"/>
    <d v="2022-09-13T00:00:00"/>
    <d v="2022-11-29T00:00:00"/>
    <d v="2023-01-05T00:00:00"/>
    <d v="2023-02-08T00:00:00"/>
    <d v="2023-03-08T00:00:00"/>
    <d v="2023-03-22T00:00:00"/>
    <n v="1"/>
    <d v="2022-11-29T00:00:00"/>
    <d v="2023-01-05T00:00:00"/>
    <d v="2023-02-08T00:00:00"/>
    <d v="2023-03-08T00:00:00"/>
    <d v="2023-04-05T00:00:00"/>
    <n v="1"/>
    <n v="1"/>
    <d v="2022-09-13T00:00:00"/>
    <n v="1"/>
    <d v="2023-02-05T00:00:00"/>
    <n v="1"/>
    <d v="2023-03-13T00:00:00"/>
    <n v="4"/>
    <n v="2023"/>
    <n v="1"/>
    <n v="1"/>
  </r>
  <r>
    <x v="0"/>
    <x v="0"/>
    <s v="SAN MARTIN"/>
    <n v="5"/>
    <x v="0"/>
    <n v="1"/>
    <x v="3"/>
    <x v="3"/>
    <s v="I-3"/>
    <n v="46357392"/>
    <d v="2023-04-24T00:00:00"/>
    <n v="220101"/>
    <n v="6312"/>
    <n v="38"/>
    <d v="2022-08-01T00:00:00"/>
    <d v="2022-11-06T00:00:00"/>
    <d v="2023-02-12T00:00:00"/>
    <n v="0"/>
    <n v="0"/>
    <m/>
    <n v="0"/>
    <m/>
    <n v="0"/>
    <m/>
    <n v="0"/>
    <m/>
    <n v="0"/>
    <m/>
    <n v="0"/>
    <m/>
    <d v="2022-12-28T00:00:00"/>
    <d v="2023-01-27T00:00:00"/>
    <d v="2023-04-01T00:00:00"/>
    <d v="2023-04-17T00:00:00"/>
    <m/>
    <n v="0"/>
    <d v="2022-12-28T00:00:00"/>
    <d v="2023-01-27T00:00:00"/>
    <d v="2023-04-01T00:00:00"/>
    <d v="2023-04-17T00:00:00"/>
    <m/>
    <n v="0"/>
    <n v="0"/>
    <m/>
    <n v="1"/>
    <d v="2023-02-10T00:00:00"/>
    <n v="0"/>
    <m/>
    <n v="4"/>
    <n v="2023"/>
    <n v="1"/>
    <n v="0"/>
  </r>
  <r>
    <x v="0"/>
    <x v="0"/>
    <s v="SAN MARTIN"/>
    <n v="5"/>
    <x v="0"/>
    <n v="1"/>
    <x v="3"/>
    <x v="3"/>
    <s v="I-3"/>
    <n v="46506721"/>
    <d v="2023-04-19T00:00:00"/>
    <n v="220101"/>
    <n v="6312"/>
    <n v="39"/>
    <d v="2022-07-18T00:00:00"/>
    <d v="2022-10-23T00:00:00"/>
    <d v="2023-01-29T00:00:00"/>
    <n v="0"/>
    <n v="0"/>
    <m/>
    <n v="0"/>
    <m/>
    <n v="0"/>
    <m/>
    <n v="0"/>
    <m/>
    <n v="0"/>
    <m/>
    <n v="0"/>
    <m/>
    <d v="2022-11-02T00:00:00"/>
    <d v="2022-12-07T00:00:00"/>
    <d v="2023-02-13T00:00:00"/>
    <d v="2023-03-13T00:00:00"/>
    <d v="2023-03-30T00:00:00"/>
    <n v="1"/>
    <d v="2022-11-02T00:00:00"/>
    <d v="2022-12-07T00:00:00"/>
    <d v="2023-01-10T00:00:00"/>
    <d v="2023-02-13T00:00:00"/>
    <d v="2023-03-13T00:00:00"/>
    <n v="0"/>
    <n v="0"/>
    <m/>
    <n v="0"/>
    <m/>
    <n v="1"/>
    <d v="2023-04-18T00:00:00"/>
    <n v="4"/>
    <n v="2023"/>
    <n v="1"/>
    <n v="0"/>
  </r>
  <r>
    <x v="0"/>
    <x v="0"/>
    <s v="SAN MARTIN"/>
    <n v="0"/>
    <x v="2"/>
    <n v="0"/>
    <x v="6"/>
    <x v="6"/>
    <s v="II-1"/>
    <n v="46604544"/>
    <d v="2023-04-03T00:00:00"/>
    <n v="220101"/>
    <n v="15598"/>
    <n v="39"/>
    <d v="2022-07-04T00:00:00"/>
    <d v="2022-10-09T00:00:00"/>
    <d v="2023-01-15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4"/>
    <n v="2023"/>
    <n v="1"/>
    <n v="0"/>
  </r>
  <r>
    <x v="0"/>
    <x v="0"/>
    <s v="SAN MARTIN"/>
    <n v="5"/>
    <x v="0"/>
    <n v="1"/>
    <x v="3"/>
    <x v="3"/>
    <s v="I-3"/>
    <n v="46745662"/>
    <d v="2023-04-23T00:00:00"/>
    <n v="220101"/>
    <n v="6312"/>
    <n v="39"/>
    <d v="2022-07-18T00:00:00"/>
    <d v="2022-10-23T00:00:00"/>
    <d v="2023-01-29T00:00:00"/>
    <n v="0"/>
    <n v="0"/>
    <m/>
    <n v="0"/>
    <m/>
    <n v="0"/>
    <m/>
    <n v="0"/>
    <m/>
    <n v="0"/>
    <m/>
    <n v="0"/>
    <m/>
    <m/>
    <m/>
    <d v="2023-02-16T00:00:00"/>
    <d v="2023-03-02T00:00:00"/>
    <d v="2023-03-16T00:00:00"/>
    <n v="0"/>
    <d v="2023-02-16T00:00:00"/>
    <d v="2023-03-16T00:00:00"/>
    <d v="2023-04-12T00:00:00"/>
    <m/>
    <m/>
    <n v="0"/>
    <n v="0"/>
    <m/>
    <n v="1"/>
    <d v="2023-02-20T00:00:00"/>
    <n v="1"/>
    <d v="2023-04-04T00:00:00"/>
    <n v="4"/>
    <n v="2023"/>
    <n v="1"/>
    <n v="0"/>
  </r>
  <r>
    <x v="0"/>
    <x v="0"/>
    <s v="SAN MARTIN"/>
    <n v="5"/>
    <x v="0"/>
    <n v="1"/>
    <x v="3"/>
    <x v="29"/>
    <s v="I-1"/>
    <n v="46773655"/>
    <d v="2023-04-04T00:00:00"/>
    <n v="220101"/>
    <n v="10110"/>
    <n v="38"/>
    <d v="2022-07-11T00:00:00"/>
    <d v="2022-10-16T00:00:00"/>
    <d v="2023-01-22T00:00:00"/>
    <n v="1"/>
    <n v="1"/>
    <d v="2022-08-17T00:00:00"/>
    <n v="1"/>
    <d v="2022-08-17T00:00:00"/>
    <n v="1"/>
    <d v="2022-08-17T00:00:00"/>
    <n v="1"/>
    <d v="2022-08-17T00:00:00"/>
    <n v="1"/>
    <d v="2022-08-17T00:00:00"/>
    <n v="1"/>
    <d v="2022-08-17T00:00:00"/>
    <d v="2022-11-15T00:00:00"/>
    <d v="2022-12-15T00:00:00"/>
    <d v="2023-02-16T00:00:00"/>
    <d v="2023-03-15T00:00:00"/>
    <d v="2023-03-23T00:00:00"/>
    <n v="1"/>
    <d v="2022-10-14T00:00:00"/>
    <d v="2022-11-15T00:00:00"/>
    <d v="2022-12-15T00:00:00"/>
    <d v="2023-01-16T00:00:00"/>
    <d v="2023-02-16T00:00:00"/>
    <n v="1"/>
    <n v="1"/>
    <d v="2022-08-17T00:00:00"/>
    <n v="1"/>
    <d v="2022-08-18T00:00:00"/>
    <n v="1"/>
    <d v="2023-02-23T00:00:00"/>
    <n v="4"/>
    <n v="2023"/>
    <n v="1"/>
    <n v="1"/>
  </r>
  <r>
    <x v="0"/>
    <x v="0"/>
    <s v="SAN MARTIN"/>
    <n v="6"/>
    <x v="1"/>
    <n v="10"/>
    <x v="1"/>
    <x v="1"/>
    <s v="I-1"/>
    <n v="46773674"/>
    <d v="2023-04-09T00:00:00"/>
    <n v="220101"/>
    <n v="6282"/>
    <n v="41"/>
    <d v="2022-06-20T00:00:00"/>
    <d v="2022-09-25T00:00:00"/>
    <d v="2023-01-01T00:00:00"/>
    <n v="0"/>
    <n v="0"/>
    <m/>
    <n v="0"/>
    <m/>
    <n v="0"/>
    <m/>
    <n v="0"/>
    <m/>
    <n v="0"/>
    <m/>
    <n v="0"/>
    <m/>
    <d v="2022-11-09T00:00:00"/>
    <d v="2022-12-15T00:00:00"/>
    <m/>
    <m/>
    <m/>
    <n v="0"/>
    <d v="2022-12-15T00:00:00"/>
    <m/>
    <m/>
    <m/>
    <m/>
    <n v="0"/>
    <n v="1"/>
    <d v="2022-11-09T00:00:00"/>
    <n v="0"/>
    <m/>
    <n v="0"/>
    <m/>
    <n v="4"/>
    <n v="2023"/>
    <n v="1"/>
    <n v="0"/>
  </r>
  <r>
    <x v="0"/>
    <x v="0"/>
    <s v="SAN MARTIN"/>
    <n v="5"/>
    <x v="0"/>
    <n v="1"/>
    <x v="3"/>
    <x v="3"/>
    <s v="I-3"/>
    <n v="48750118"/>
    <d v="2023-04-04T00:00:00"/>
    <n v="220101"/>
    <n v="6312"/>
    <n v="40"/>
    <d v="2022-06-27T00:00:00"/>
    <d v="2022-10-02T00:00:00"/>
    <d v="2023-01-08T00:00:00"/>
    <n v="0"/>
    <n v="0"/>
    <m/>
    <n v="0"/>
    <m/>
    <n v="0"/>
    <m/>
    <n v="0"/>
    <m/>
    <n v="0"/>
    <m/>
    <n v="0"/>
    <m/>
    <d v="2022-10-18T00:00:00"/>
    <d v="2022-11-18T00:00:00"/>
    <d v="2023-01-24T00:00:00"/>
    <d v="2023-02-09T00:00:00"/>
    <d v="2023-02-21T00:00:00"/>
    <n v="1"/>
    <d v="2022-10-18T00:00:00"/>
    <d v="2022-11-18T00:00:00"/>
    <d v="2022-12-28T00:00:00"/>
    <d v="2023-01-24T00:00:00"/>
    <d v="2023-02-09T00:00:00"/>
    <n v="0"/>
    <n v="0"/>
    <m/>
    <n v="1"/>
    <d v="2022-11-19T00:00:00"/>
    <n v="1"/>
    <d v="2023-03-09T00:00:00"/>
    <n v="4"/>
    <n v="2023"/>
    <n v="1"/>
    <n v="0"/>
  </r>
  <r>
    <x v="0"/>
    <x v="0"/>
    <s v="SAN MARTIN"/>
    <n v="5"/>
    <x v="0"/>
    <n v="1"/>
    <x v="3"/>
    <x v="3"/>
    <s v="I-3"/>
    <n v="48763998"/>
    <d v="2023-04-18T00:00:00"/>
    <n v="220101"/>
    <n v="6312"/>
    <n v="40"/>
    <d v="2022-07-11T00:00:00"/>
    <d v="2022-10-16T00:00:00"/>
    <d v="2023-01-22T00:00:00"/>
    <n v="0"/>
    <n v="0"/>
    <m/>
    <n v="0"/>
    <m/>
    <n v="0"/>
    <m/>
    <n v="0"/>
    <m/>
    <n v="0"/>
    <m/>
    <n v="0"/>
    <m/>
    <m/>
    <m/>
    <d v="2023-03-23T00:00:00"/>
    <d v="2023-04-18T00:00:00"/>
    <m/>
    <n v="0"/>
    <d v="2023-03-23T00:00:00"/>
    <d v="2023-04-18T00:00:00"/>
    <m/>
    <m/>
    <m/>
    <n v="0"/>
    <n v="0"/>
    <m/>
    <n v="0"/>
    <m/>
    <n v="0"/>
    <m/>
    <n v="4"/>
    <n v="2023"/>
    <n v="1"/>
    <n v="0"/>
  </r>
  <r>
    <x v="0"/>
    <x v="0"/>
    <s v="SAN MARTIN"/>
    <n v="5"/>
    <x v="0"/>
    <n v="1"/>
    <x v="3"/>
    <x v="27"/>
    <s v="I-1"/>
    <n v="48775620"/>
    <d v="2023-04-14T00:00:00"/>
    <n v="220101"/>
    <n v="6316"/>
    <n v="39"/>
    <d v="2022-07-11T00:00:00"/>
    <d v="2022-10-16T00:00:00"/>
    <d v="2023-01-22T00:00:00"/>
    <n v="0"/>
    <n v="0"/>
    <m/>
    <n v="0"/>
    <m/>
    <n v="0"/>
    <m/>
    <n v="0"/>
    <m/>
    <n v="0"/>
    <m/>
    <n v="0"/>
    <m/>
    <d v="2022-12-01T00:00:00"/>
    <d v="2023-01-02T00:00:00"/>
    <d v="2023-02-02T00:00:00"/>
    <d v="2023-03-02T00:00:00"/>
    <d v="2023-03-16T00:00:00"/>
    <n v="1"/>
    <d v="2022-12-01T00:00:00"/>
    <d v="2023-01-02T00:00:00"/>
    <d v="2023-02-02T00:00:00"/>
    <d v="2023-03-02T00:00:00"/>
    <d v="2023-03-16T00:00:00"/>
    <n v="0"/>
    <n v="0"/>
    <m/>
    <n v="1"/>
    <d v="2023-03-03T00:00:00"/>
    <n v="1"/>
    <d v="2023-03-30T00:00:00"/>
    <n v="4"/>
    <n v="2023"/>
    <n v="1"/>
    <n v="0"/>
  </r>
  <r>
    <x v="0"/>
    <x v="0"/>
    <s v="SAN MARTIN"/>
    <n v="5"/>
    <x v="0"/>
    <n v="1"/>
    <x v="3"/>
    <x v="22"/>
    <s v="I-1"/>
    <n v="48934251"/>
    <d v="2023-04-19T00:00:00"/>
    <n v="220101"/>
    <n v="27097"/>
    <n v="38"/>
    <d v="2022-07-25T00:00:00"/>
    <d v="2022-10-30T00:00:00"/>
    <d v="2023-02-05T00:00:00"/>
    <n v="0"/>
    <n v="0"/>
    <m/>
    <n v="0"/>
    <m/>
    <n v="0"/>
    <m/>
    <n v="0"/>
    <m/>
    <n v="0"/>
    <m/>
    <n v="0"/>
    <m/>
    <d v="2023-01-23T00:00:00"/>
    <m/>
    <d v="2023-02-24T00:00:00"/>
    <d v="2023-04-13T00:00:00"/>
    <m/>
    <n v="0"/>
    <d v="2023-02-24T00:00:00"/>
    <d v="2023-04-13T00:00:00"/>
    <m/>
    <m/>
    <m/>
    <n v="0"/>
    <n v="1"/>
    <d v="2023-01-23T00:00:00"/>
    <n v="0"/>
    <m/>
    <n v="0"/>
    <m/>
    <n v="4"/>
    <n v="2023"/>
    <n v="1"/>
    <n v="0"/>
  </r>
  <r>
    <x v="0"/>
    <x v="5"/>
    <s v="SAN MARTIN"/>
    <n v="5"/>
    <x v="0"/>
    <n v="8"/>
    <x v="9"/>
    <x v="17"/>
    <s v="I-3"/>
    <n v="48948992"/>
    <d v="2023-04-03T00:00:00"/>
    <n v="220102"/>
    <n v="6326"/>
    <n v="38"/>
    <d v="2022-07-11T00:00:00"/>
    <d v="2022-10-16T00:00:00"/>
    <d v="2023-01-22T00:00:00"/>
    <n v="0"/>
    <n v="0"/>
    <m/>
    <n v="0"/>
    <m/>
    <n v="0"/>
    <m/>
    <n v="0"/>
    <m/>
    <n v="0"/>
    <m/>
    <n v="0"/>
    <m/>
    <d v="2022-12-13T00:00:00"/>
    <d v="2023-01-13T00:00:00"/>
    <d v="2023-02-13T00:00:00"/>
    <d v="2023-02-28T00:00:00"/>
    <d v="2023-03-14T00:00:00"/>
    <n v="0"/>
    <d v="2023-01-13T00:00:00"/>
    <d v="2023-02-13T00:00:00"/>
    <d v="2023-03-14T00:00:00"/>
    <m/>
    <m/>
    <n v="0"/>
    <n v="0"/>
    <m/>
    <n v="1"/>
    <d v="2023-01-09T00:00:00"/>
    <n v="1"/>
    <d v="2023-03-05T00:00:00"/>
    <n v="4"/>
    <n v="2023"/>
    <n v="1"/>
    <n v="0"/>
  </r>
  <r>
    <x v="0"/>
    <x v="0"/>
    <s v="SAN MARTIN"/>
    <n v="5"/>
    <x v="0"/>
    <n v="10"/>
    <x v="7"/>
    <x v="11"/>
    <s v="I-3"/>
    <n v="48956671"/>
    <d v="2023-04-18T00:00:00"/>
    <n v="220101"/>
    <n v="6322"/>
    <n v="41"/>
    <d v="2022-07-04T00:00:00"/>
    <d v="2022-10-09T00:00:00"/>
    <d v="2023-01-15T00:00:00"/>
    <n v="0"/>
    <n v="0"/>
    <m/>
    <n v="0"/>
    <m/>
    <n v="0"/>
    <m/>
    <n v="0"/>
    <m/>
    <n v="0"/>
    <m/>
    <n v="0"/>
    <m/>
    <d v="2022-12-21T00:00:00"/>
    <m/>
    <d v="2023-01-23T00:00:00"/>
    <d v="2023-02-20T00:00:00"/>
    <d v="2023-03-07T00:00:00"/>
    <n v="0"/>
    <d v="2022-12-21T00:00:00"/>
    <d v="2023-01-23T00:00:00"/>
    <d v="2023-02-20T00:00:00"/>
    <d v="2023-03-07T00:00:00"/>
    <m/>
    <n v="0"/>
    <n v="0"/>
    <m/>
    <n v="1"/>
    <d v="2023-02-02T00:00:00"/>
    <n v="1"/>
    <d v="2023-03-06T00:00:00"/>
    <n v="4"/>
    <n v="2023"/>
    <n v="1"/>
    <n v="0"/>
  </r>
  <r>
    <x v="0"/>
    <x v="2"/>
    <s v="SAN MARTIN"/>
    <n v="5"/>
    <x v="0"/>
    <n v="2"/>
    <x v="4"/>
    <x v="4"/>
    <s v="I-3"/>
    <n v="60034241"/>
    <d v="2023-04-09T00:00:00"/>
    <n v="220104"/>
    <n v="6341"/>
    <n v="39"/>
    <d v="2022-07-04T00:00:00"/>
    <d v="2022-10-09T00:00:00"/>
    <d v="2023-01-15T00:00:00"/>
    <n v="1"/>
    <n v="1"/>
    <d v="2022-10-01T00:00:00"/>
    <n v="1"/>
    <d v="2022-10-01T00:00:00"/>
    <n v="1"/>
    <d v="2022-10-01T00:00:00"/>
    <n v="1"/>
    <d v="2022-10-01T00:00:00"/>
    <n v="1"/>
    <d v="2022-10-01T00:00:00"/>
    <n v="1"/>
    <d v="2022-10-01T00:00:00"/>
    <d v="2022-11-02T00:00:00"/>
    <d v="2022-12-22T00:00:00"/>
    <d v="2023-02-03T00:00:00"/>
    <d v="2023-03-01T00:00:00"/>
    <d v="2023-03-10T00:00:00"/>
    <n v="1"/>
    <d v="2022-11-02T00:00:00"/>
    <d v="2023-01-03T00:00:00"/>
    <d v="2023-02-03T00:00:00"/>
    <d v="2023-03-01T00:00:00"/>
    <d v="2023-03-27T00:00:00"/>
    <n v="1"/>
    <n v="1"/>
    <d v="2022-10-01T00:00:00"/>
    <n v="1"/>
    <d v="2023-01-07T00:00:00"/>
    <n v="1"/>
    <d v="2023-03-17T00:00:00"/>
    <n v="4"/>
    <n v="2023"/>
    <n v="1"/>
    <n v="1"/>
  </r>
  <r>
    <x v="0"/>
    <x v="0"/>
    <s v="SAN MARTIN"/>
    <n v="6"/>
    <x v="1"/>
    <n v="10"/>
    <x v="1"/>
    <x v="1"/>
    <s v="I-1"/>
    <n v="60131372"/>
    <d v="2023-04-25T00:00:00"/>
    <n v="220101"/>
    <n v="6282"/>
    <n v="38"/>
    <d v="2022-08-01T00:00:00"/>
    <d v="2022-11-06T00:00:00"/>
    <d v="2023-02-12T00:00:00"/>
    <n v="0"/>
    <n v="0"/>
    <m/>
    <n v="0"/>
    <m/>
    <n v="0"/>
    <m/>
    <n v="0"/>
    <m/>
    <n v="0"/>
    <m/>
    <n v="0"/>
    <m/>
    <d v="2022-11-16T00:00:00"/>
    <d v="2022-12-19T00:00:00"/>
    <m/>
    <m/>
    <m/>
    <n v="0"/>
    <d v="2022-12-19T00:00:00"/>
    <m/>
    <m/>
    <m/>
    <m/>
    <n v="0"/>
    <n v="1"/>
    <d v="2022-11-16T00:00:00"/>
    <n v="0"/>
    <m/>
    <n v="0"/>
    <m/>
    <n v="4"/>
    <n v="2023"/>
    <n v="1"/>
    <n v="0"/>
  </r>
  <r>
    <x v="0"/>
    <x v="0"/>
    <s v="SAN MARTIN"/>
    <n v="5"/>
    <x v="0"/>
    <n v="1"/>
    <x v="3"/>
    <x v="29"/>
    <s v="I-1"/>
    <n v="60158153"/>
    <d v="2023-04-30T00:00:00"/>
    <n v="220101"/>
    <n v="10110"/>
    <n v="39"/>
    <d v="2022-07-25T00:00:00"/>
    <d v="2022-10-30T00:00:00"/>
    <d v="2023-02-05T00:00:00"/>
    <n v="1"/>
    <n v="1"/>
    <d v="2022-09-06T00:00:00"/>
    <n v="1"/>
    <d v="2022-09-06T00:00:00"/>
    <n v="1"/>
    <d v="2022-09-06T00:00:00"/>
    <n v="1"/>
    <d v="2022-09-06T00:00:00"/>
    <n v="1"/>
    <d v="2022-09-06T00:00:00"/>
    <n v="1"/>
    <d v="2022-09-06T00:00:00"/>
    <d v="2022-11-07T00:00:00"/>
    <d v="2022-12-07T00:00:00"/>
    <d v="2023-02-06T00:00:00"/>
    <d v="2023-03-06T00:00:00"/>
    <d v="2023-03-20T00:00:00"/>
    <n v="1"/>
    <d v="2022-11-07T00:00:00"/>
    <d v="2022-12-07T00:00:00"/>
    <d v="2023-01-06T00:00:00"/>
    <d v="2023-02-06T00:00:00"/>
    <d v="2023-03-06T00:00:00"/>
    <n v="1"/>
    <n v="1"/>
    <d v="2022-09-06T00:00:00"/>
    <n v="1"/>
    <d v="2023-02-10T00:00:00"/>
    <n v="1"/>
    <d v="2023-03-29T00:00:00"/>
    <n v="4"/>
    <n v="2023"/>
    <n v="1"/>
    <n v="1"/>
  </r>
  <r>
    <x v="0"/>
    <x v="0"/>
    <s v="SAN MARTIN"/>
    <n v="5"/>
    <x v="0"/>
    <n v="10"/>
    <x v="7"/>
    <x v="11"/>
    <s v="I-3"/>
    <n v="60185610"/>
    <d v="2023-04-09T00:00:00"/>
    <n v="220101"/>
    <n v="6322"/>
    <n v="37"/>
    <d v="2022-07-18T00:00:00"/>
    <d v="2022-10-23T00:00:00"/>
    <d v="2023-01-29T00:00:00"/>
    <n v="1"/>
    <n v="1"/>
    <d v="2022-10-05T00:00:00"/>
    <n v="1"/>
    <d v="2022-10-05T00:00:00"/>
    <n v="1"/>
    <d v="2022-10-05T00:00:00"/>
    <n v="1"/>
    <d v="2022-10-05T00:00:00"/>
    <n v="1"/>
    <d v="2022-10-05T00:00:00"/>
    <n v="0"/>
    <d v="2022-10-05T00:00:00"/>
    <d v="2022-11-07T00:00:00"/>
    <d v="2022-12-12T00:00:00"/>
    <d v="2023-02-13T00:00:00"/>
    <d v="2023-03-18T00:00:00"/>
    <m/>
    <n v="1"/>
    <d v="2022-11-07T00:00:00"/>
    <d v="2022-12-12T00:00:00"/>
    <d v="2023-01-12T00:00:00"/>
    <d v="2023-02-13T00:00:00"/>
    <d v="2023-03-18T00:00:00"/>
    <n v="0"/>
    <n v="1"/>
    <d v="2022-10-05T00:00:00"/>
    <n v="1"/>
    <d v="2022-11-13T00:00:00"/>
    <n v="0"/>
    <m/>
    <n v="4"/>
    <n v="2023"/>
    <n v="1"/>
    <n v="0"/>
  </r>
  <r>
    <x v="1"/>
    <x v="3"/>
    <s v="SAN MARTIN"/>
    <n v="5"/>
    <x v="0"/>
    <n v="7"/>
    <x v="8"/>
    <x v="14"/>
    <s v="I-3"/>
    <n v="60601949"/>
    <d v="2023-04-26T00:00:00"/>
    <n v="220502"/>
    <n v="6348"/>
    <n v="38"/>
    <d v="2022-08-01T00:00:00"/>
    <d v="2022-11-06T00:00:00"/>
    <d v="2023-02-12T00:00:00"/>
    <n v="0"/>
    <n v="0"/>
    <m/>
    <n v="0"/>
    <m/>
    <n v="0"/>
    <m/>
    <n v="0"/>
    <m/>
    <n v="0"/>
    <m/>
    <n v="0"/>
    <m/>
    <m/>
    <m/>
    <d v="2023-02-20T00:00:00"/>
    <d v="2023-03-17T00:00:00"/>
    <d v="2023-03-30T00:00:00"/>
    <n v="0"/>
    <d v="2023-02-20T00:00:00"/>
    <d v="2023-03-17T00:00:00"/>
    <d v="2023-03-30T00:00:00"/>
    <d v="2023-04-25T00:00:00"/>
    <m/>
    <n v="0"/>
    <n v="0"/>
    <m/>
    <n v="0"/>
    <m/>
    <n v="0"/>
    <m/>
    <n v="4"/>
    <n v="2023"/>
    <n v="1"/>
    <n v="0"/>
  </r>
  <r>
    <x v="0"/>
    <x v="0"/>
    <s v="SAN MARTIN"/>
    <n v="5"/>
    <x v="0"/>
    <n v="1"/>
    <x v="3"/>
    <x v="3"/>
    <s v="I-3"/>
    <n v="60831536"/>
    <d v="2023-04-14T00:00:00"/>
    <n v="220101"/>
    <n v="6312"/>
    <n v="39"/>
    <d v="2022-07-11T00:00:00"/>
    <d v="2022-10-16T00:00:00"/>
    <d v="2023-01-22T00:00:00"/>
    <n v="0"/>
    <n v="0"/>
    <m/>
    <n v="0"/>
    <m/>
    <n v="0"/>
    <m/>
    <n v="0"/>
    <m/>
    <n v="0"/>
    <m/>
    <n v="0"/>
    <m/>
    <d v="2023-01-02T00:00:00"/>
    <m/>
    <d v="2023-02-03T00:00:00"/>
    <d v="2023-03-03T00:00:00"/>
    <d v="2023-03-17T00:00:00"/>
    <n v="0"/>
    <d v="2023-01-02T00:00:00"/>
    <d v="2023-02-03T00:00:00"/>
    <d v="2023-03-03T00:00:00"/>
    <d v="2023-04-05T00:00:00"/>
    <m/>
    <n v="0"/>
    <n v="0"/>
    <m/>
    <n v="0"/>
    <m/>
    <n v="0"/>
    <m/>
    <n v="4"/>
    <n v="2023"/>
    <n v="1"/>
    <n v="0"/>
  </r>
  <r>
    <x v="0"/>
    <x v="0"/>
    <s v="SAN MARTIN"/>
    <n v="5"/>
    <x v="0"/>
    <n v="1"/>
    <x v="3"/>
    <x v="3"/>
    <s v="I-3"/>
    <n v="60874954"/>
    <d v="2023-04-06T00:00:00"/>
    <n v="220101"/>
    <n v="6312"/>
    <n v="38"/>
    <d v="2022-07-11T00:00:00"/>
    <d v="2022-10-16T00:00:00"/>
    <d v="2023-01-22T00:00:00"/>
    <n v="0"/>
    <n v="0"/>
    <m/>
    <n v="0"/>
    <m/>
    <n v="0"/>
    <m/>
    <n v="0"/>
    <m/>
    <n v="0"/>
    <m/>
    <n v="0"/>
    <m/>
    <d v="2022-12-13T00:00:00"/>
    <d v="2023-01-13T00:00:00"/>
    <d v="2023-02-13T00:00:00"/>
    <d v="2023-02-28T00:00:00"/>
    <d v="2023-03-14T00:00:00"/>
    <n v="0"/>
    <d v="2022-12-13T00:00:00"/>
    <d v="2023-01-13T00:00:00"/>
    <d v="2023-02-13T00:00:00"/>
    <d v="2023-03-14T00:00:00"/>
    <m/>
    <n v="0"/>
    <n v="0"/>
    <m/>
    <n v="1"/>
    <d v="2023-02-10T00:00:00"/>
    <n v="1"/>
    <d v="2023-02-17T00:00:00"/>
    <n v="4"/>
    <n v="2023"/>
    <n v="1"/>
    <n v="0"/>
  </r>
  <r>
    <x v="0"/>
    <x v="1"/>
    <s v="SAN MARTIN"/>
    <n v="5"/>
    <x v="0"/>
    <n v="4"/>
    <x v="2"/>
    <x v="9"/>
    <s v="I-4"/>
    <n v="60876667"/>
    <d v="2023-04-04T00:00:00"/>
    <n v="220105"/>
    <n v="6332"/>
    <n v="37"/>
    <d v="2022-07-18T00:00:00"/>
    <d v="2022-10-23T00:00:00"/>
    <d v="2023-01-29T00:00:00"/>
    <n v="0"/>
    <n v="0"/>
    <m/>
    <n v="0"/>
    <m/>
    <n v="0"/>
    <m/>
    <n v="0"/>
    <m/>
    <n v="0"/>
    <m/>
    <n v="0"/>
    <m/>
    <m/>
    <m/>
    <d v="2023-03-17T00:00:00"/>
    <d v="2023-03-27T00:00:00"/>
    <d v="2023-04-03T00:00:00"/>
    <n v="0"/>
    <d v="2023-03-17T00:00:00"/>
    <m/>
    <m/>
    <m/>
    <m/>
    <n v="0"/>
    <n v="0"/>
    <m/>
    <n v="0"/>
    <m/>
    <n v="0"/>
    <m/>
    <n v="4"/>
    <n v="2023"/>
    <n v="1"/>
    <n v="0"/>
  </r>
  <r>
    <x v="0"/>
    <x v="0"/>
    <s v="SAN MARTIN"/>
    <n v="5"/>
    <x v="0"/>
    <n v="1"/>
    <x v="3"/>
    <x v="3"/>
    <s v="I-3"/>
    <n v="60948247"/>
    <d v="2023-04-09T00:00:00"/>
    <n v="220101"/>
    <n v="6312"/>
    <n v="40"/>
    <d v="2022-06-27T00:00:00"/>
    <d v="2022-10-02T00:00:00"/>
    <d v="2023-01-08T00:00:00"/>
    <n v="1"/>
    <n v="1"/>
    <d v="2022-09-06T00:00:00"/>
    <n v="1"/>
    <d v="2022-09-06T00:00:00"/>
    <n v="1"/>
    <d v="2022-09-06T00:00:00"/>
    <n v="1"/>
    <d v="2022-09-06T00:00:00"/>
    <n v="1"/>
    <d v="2022-09-06T00:00:00"/>
    <n v="1"/>
    <d v="2022-09-06T00:00:00"/>
    <d v="2022-10-06T00:00:00"/>
    <d v="2022-11-07T00:00:00"/>
    <d v="2023-01-11T00:00:00"/>
    <d v="2023-02-10T00:00:00"/>
    <d v="2023-03-13T00:00:00"/>
    <n v="1"/>
    <d v="2022-11-07T00:00:00"/>
    <d v="2022-12-12T00:00:00"/>
    <d v="2023-01-11T00:00:00"/>
    <d v="2023-02-10T00:00:00"/>
    <d v="2023-03-13T00:00:00"/>
    <n v="1"/>
    <n v="1"/>
    <d v="2022-09-06T00:00:00"/>
    <n v="1"/>
    <d v="2023-02-10T00:00:00"/>
    <n v="1"/>
    <d v="2023-03-16T00:00:00"/>
    <n v="4"/>
    <n v="2023"/>
    <n v="1"/>
    <n v="1"/>
  </r>
  <r>
    <x v="0"/>
    <x v="0"/>
    <s v="SAN MARTIN"/>
    <n v="6"/>
    <x v="1"/>
    <n v="10"/>
    <x v="1"/>
    <x v="1"/>
    <s v="I-1"/>
    <n v="61241278"/>
    <d v="2023-04-03T00:00:00"/>
    <n v="220101"/>
    <n v="6282"/>
    <n v="39"/>
    <d v="2022-07-04T00:00:00"/>
    <d v="2022-10-09T00:00:00"/>
    <d v="2023-01-15T00:00:00"/>
    <n v="1"/>
    <n v="1"/>
    <d v="2022-09-13T00:00:00"/>
    <n v="1"/>
    <d v="2022-09-13T00:00:00"/>
    <n v="1"/>
    <d v="2022-09-13T00:00:00"/>
    <n v="1"/>
    <d v="2022-09-13T00:00:00"/>
    <n v="1"/>
    <d v="2022-09-13T00:00:00"/>
    <n v="0"/>
    <d v="2022-09-13T00:00:00"/>
    <d v="2022-10-12T00:00:00"/>
    <d v="2022-11-07T00:00:00"/>
    <m/>
    <m/>
    <m/>
    <n v="0"/>
    <d v="2022-10-12T00:00:00"/>
    <d v="2022-11-07T00:00:00"/>
    <d v="2022-12-13T00:00:00"/>
    <m/>
    <m/>
    <n v="0"/>
    <n v="1"/>
    <d v="2022-09-13T00:00:00"/>
    <n v="1"/>
    <d v="2022-11-08T00:00:00"/>
    <n v="0"/>
    <m/>
    <n v="4"/>
    <n v="2023"/>
    <n v="1"/>
    <n v="0"/>
  </r>
  <r>
    <x v="0"/>
    <x v="1"/>
    <s v="SAN MARTIN"/>
    <n v="5"/>
    <x v="0"/>
    <n v="4"/>
    <x v="2"/>
    <x v="9"/>
    <s v="I-4"/>
    <n v="61397801"/>
    <d v="2023-04-03T00:00:00"/>
    <n v="220105"/>
    <n v="6332"/>
    <n v="38"/>
    <d v="2022-07-11T00:00:00"/>
    <d v="2022-10-16T00:00:00"/>
    <d v="2023-01-22T00:00:00"/>
    <n v="0"/>
    <n v="0"/>
    <m/>
    <n v="0"/>
    <m/>
    <n v="0"/>
    <m/>
    <n v="0"/>
    <m/>
    <n v="0"/>
    <m/>
    <n v="0"/>
    <m/>
    <m/>
    <m/>
    <d v="2023-02-16T00:00:00"/>
    <d v="2023-03-15T00:00:00"/>
    <m/>
    <n v="0"/>
    <d v="2023-02-16T00:00:00"/>
    <d v="2023-03-15T00:00:00"/>
    <m/>
    <m/>
    <m/>
    <n v="0"/>
    <n v="0"/>
    <m/>
    <n v="0"/>
    <m/>
    <n v="0"/>
    <m/>
    <n v="4"/>
    <n v="2023"/>
    <n v="1"/>
    <n v="0"/>
  </r>
  <r>
    <x v="1"/>
    <x v="3"/>
    <s v="SAN MARTIN"/>
    <n v="5"/>
    <x v="0"/>
    <n v="7"/>
    <x v="8"/>
    <x v="14"/>
    <s v="I-3"/>
    <n v="61604998"/>
    <d v="2023-04-27T00:00:00"/>
    <n v="220502"/>
    <n v="6348"/>
    <n v="42"/>
    <d v="2022-07-04T00:00:00"/>
    <d v="2022-10-09T00:00:00"/>
    <d v="2023-01-15T00:00:00"/>
    <n v="0"/>
    <n v="0"/>
    <m/>
    <n v="0"/>
    <m/>
    <n v="0"/>
    <m/>
    <n v="0"/>
    <m/>
    <n v="0"/>
    <m/>
    <n v="0"/>
    <m/>
    <d v="2022-11-09T00:00:00"/>
    <d v="2022-12-09T00:00:00"/>
    <d v="2023-02-09T00:00:00"/>
    <d v="2023-03-08T00:00:00"/>
    <d v="2023-03-27T00:00:00"/>
    <n v="1"/>
    <d v="2022-11-09T00:00:00"/>
    <d v="2022-12-09T00:00:00"/>
    <d v="2023-01-09T00:00:00"/>
    <d v="2023-02-09T00:00:00"/>
    <d v="2023-03-08T00:00:00"/>
    <n v="0"/>
    <n v="0"/>
    <m/>
    <n v="0"/>
    <m/>
    <n v="0"/>
    <m/>
    <n v="4"/>
    <n v="2023"/>
    <n v="1"/>
    <n v="0"/>
  </r>
  <r>
    <x v="0"/>
    <x v="1"/>
    <s v="SAN MARTIN"/>
    <n v="5"/>
    <x v="0"/>
    <n v="4"/>
    <x v="2"/>
    <x v="9"/>
    <s v="I-4"/>
    <n v="62675304"/>
    <d v="2023-04-06T00:00:00"/>
    <n v="220105"/>
    <n v="6332"/>
    <n v="39"/>
    <d v="2022-07-04T00:00:00"/>
    <d v="2022-10-09T00:00:00"/>
    <d v="2023-01-15T00:00:00"/>
    <n v="1"/>
    <n v="1"/>
    <d v="2022-08-25T00:00:00"/>
    <n v="1"/>
    <d v="2022-08-25T00:00:00"/>
    <n v="1"/>
    <d v="2022-08-25T00:00:00"/>
    <n v="1"/>
    <d v="2022-08-25T00:00:00"/>
    <n v="1"/>
    <d v="2022-08-25T00:00:00"/>
    <n v="0"/>
    <d v="2022-08-25T00:00:00"/>
    <d v="2022-12-06T00:00:00"/>
    <m/>
    <d v="2023-03-06T00:00:00"/>
    <d v="2023-03-14T00:00:00"/>
    <d v="2023-03-28T00:00:00"/>
    <n v="0"/>
    <d v="2022-12-06T00:00:00"/>
    <d v="2023-03-06T00:00:00"/>
    <m/>
    <m/>
    <m/>
    <n v="1"/>
    <n v="1"/>
    <d v="2022-08-25T00:00:00"/>
    <n v="1"/>
    <d v="2023-03-02T00:00:00"/>
    <n v="1"/>
    <d v="2023-04-01T00:00:00"/>
    <n v="4"/>
    <n v="2023"/>
    <n v="1"/>
    <n v="0"/>
  </r>
  <r>
    <x v="0"/>
    <x v="1"/>
    <s v="SAN MARTIN"/>
    <n v="5"/>
    <x v="0"/>
    <n v="4"/>
    <x v="2"/>
    <x v="9"/>
    <s v="I-4"/>
    <n v="63134722"/>
    <d v="2023-04-19T00:00:00"/>
    <n v="220105"/>
    <n v="6332"/>
    <n v="39"/>
    <d v="2022-07-18T00:00:00"/>
    <d v="2022-10-23T00:00:00"/>
    <d v="2023-01-29T00:00:00"/>
    <n v="1"/>
    <n v="1"/>
    <d v="2022-09-07T00:00:00"/>
    <n v="1"/>
    <d v="2022-09-07T00:00:00"/>
    <n v="1"/>
    <d v="2022-09-07T00:00:00"/>
    <n v="1"/>
    <d v="2022-09-07T00:00:00"/>
    <n v="1"/>
    <d v="2022-09-07T00:00:00"/>
    <n v="0"/>
    <d v="2022-09-07T00:00:00"/>
    <d v="2023-01-18T00:00:00"/>
    <m/>
    <d v="2023-02-17T00:00:00"/>
    <d v="2023-03-03T00:00:00"/>
    <d v="2023-03-17T00:00:00"/>
    <n v="1"/>
    <d v="2022-10-17T00:00:00"/>
    <d v="2023-01-18T00:00:00"/>
    <d v="2023-02-17T00:00:00"/>
    <d v="2023-03-03T00:00:00"/>
    <d v="2023-03-17T00:00:00"/>
    <n v="0"/>
    <n v="1"/>
    <d v="2022-09-07T00:00:00"/>
    <n v="0"/>
    <m/>
    <n v="0"/>
    <m/>
    <n v="4"/>
    <n v="2023"/>
    <n v="1"/>
    <n v="0"/>
  </r>
  <r>
    <x v="0"/>
    <x v="0"/>
    <s v="SAN MARTIN"/>
    <n v="5"/>
    <x v="0"/>
    <n v="1"/>
    <x v="3"/>
    <x v="3"/>
    <s v="I-3"/>
    <n v="63186248"/>
    <d v="2023-04-20T00:00:00"/>
    <n v="220101"/>
    <n v="6312"/>
    <n v="39"/>
    <d v="2022-07-18T00:00:00"/>
    <d v="2022-10-23T00:00:00"/>
    <d v="2023-01-29T00:00:00"/>
    <n v="0"/>
    <n v="0"/>
    <m/>
    <n v="0"/>
    <m/>
    <n v="0"/>
    <m/>
    <n v="0"/>
    <m/>
    <n v="0"/>
    <m/>
    <n v="0"/>
    <m/>
    <d v="2022-11-01T00:00:00"/>
    <d v="2022-12-09T00:00:00"/>
    <d v="2023-02-09T00:00:00"/>
    <d v="2023-03-09T00:00:00"/>
    <d v="2023-04-10T00:00:00"/>
    <n v="1"/>
    <d v="2022-12-09T00:00:00"/>
    <d v="2023-01-09T00:00:00"/>
    <d v="2023-02-09T00:00:00"/>
    <d v="2023-03-09T00:00:00"/>
    <d v="2023-04-10T00:00:00"/>
    <n v="1"/>
    <n v="1"/>
    <d v="2022-11-01T00:00:00"/>
    <n v="1"/>
    <d v="2023-02-03T00:00:00"/>
    <n v="1"/>
    <d v="2023-04-18T00:00:00"/>
    <n v="4"/>
    <n v="2023"/>
    <n v="1"/>
    <n v="0"/>
  </r>
  <r>
    <x v="0"/>
    <x v="0"/>
    <s v="SAN MARTIN"/>
    <n v="6"/>
    <x v="1"/>
    <n v="10"/>
    <x v="1"/>
    <x v="1"/>
    <s v="I-1"/>
    <n v="63326230"/>
    <d v="2023-04-19T00:00:00"/>
    <n v="220101"/>
    <n v="6282"/>
    <n v="39"/>
    <d v="2022-07-18T00:00:00"/>
    <d v="2022-10-23T00:00:00"/>
    <d v="2023-01-29T00:00:00"/>
    <n v="0"/>
    <n v="0"/>
    <m/>
    <n v="0"/>
    <m/>
    <n v="0"/>
    <m/>
    <n v="0"/>
    <m/>
    <n v="0"/>
    <m/>
    <n v="0"/>
    <m/>
    <d v="2022-11-02T00:00:00"/>
    <d v="2022-12-02T00:00:00"/>
    <m/>
    <m/>
    <m/>
    <n v="0"/>
    <d v="2022-12-02T00:00:00"/>
    <m/>
    <m/>
    <m/>
    <m/>
    <n v="0"/>
    <n v="1"/>
    <d v="2022-11-02T00:00:00"/>
    <n v="0"/>
    <m/>
    <n v="0"/>
    <m/>
    <n v="4"/>
    <n v="2023"/>
    <n v="1"/>
    <n v="0"/>
  </r>
  <r>
    <x v="0"/>
    <x v="0"/>
    <s v="SAN MARTIN"/>
    <n v="5"/>
    <x v="0"/>
    <n v="1"/>
    <x v="3"/>
    <x v="3"/>
    <s v="I-3"/>
    <n v="63511397"/>
    <d v="2023-04-22T00:00:00"/>
    <n v="220101"/>
    <n v="6312"/>
    <n v="38"/>
    <d v="2022-07-25T00:00:00"/>
    <d v="2022-10-30T00:00:00"/>
    <d v="2023-02-05T00:00:00"/>
    <n v="1"/>
    <n v="1"/>
    <d v="2022-10-13T00:00:00"/>
    <n v="1"/>
    <d v="2022-10-13T00:00:00"/>
    <n v="1"/>
    <d v="2022-10-13T00:00:00"/>
    <n v="1"/>
    <d v="2022-10-13T00:00:00"/>
    <n v="1"/>
    <d v="2022-10-13T00:00:00"/>
    <n v="1"/>
    <d v="2022-10-13T00:00:00"/>
    <d v="2022-11-14T00:00:00"/>
    <d v="2022-12-14T00:00:00"/>
    <d v="2023-02-16T00:00:00"/>
    <d v="2023-03-16T00:00:00"/>
    <d v="2023-04-04T00:00:00"/>
    <n v="1"/>
    <d v="2022-11-14T00:00:00"/>
    <d v="2022-12-14T00:00:00"/>
    <d v="2023-01-16T00:00:00"/>
    <d v="2023-02-16T00:00:00"/>
    <d v="2023-03-16T00:00:00"/>
    <n v="1"/>
    <n v="1"/>
    <d v="2022-10-13T00:00:00"/>
    <n v="1"/>
    <d v="2022-11-14T00:00:00"/>
    <n v="1"/>
    <d v="2023-04-20T00:00:00"/>
    <n v="4"/>
    <n v="2023"/>
    <n v="1"/>
    <n v="1"/>
  </r>
  <r>
    <x v="0"/>
    <x v="0"/>
    <s v="SAN MARTIN"/>
    <n v="5"/>
    <x v="0"/>
    <n v="1"/>
    <x v="3"/>
    <x v="3"/>
    <s v="I-3"/>
    <n v="70040788"/>
    <d v="2023-04-10T00:00:00"/>
    <n v="220101"/>
    <n v="6312"/>
    <n v="37"/>
    <d v="2022-07-25T00:00:00"/>
    <d v="2022-10-30T00:00:00"/>
    <d v="2023-02-05T00:00:00"/>
    <n v="1"/>
    <n v="1"/>
    <d v="2022-08-31T00:00:00"/>
    <n v="1"/>
    <d v="2022-08-31T00:00:00"/>
    <n v="1"/>
    <d v="2022-08-31T00:00:00"/>
    <n v="1"/>
    <d v="2022-08-31T00:00:00"/>
    <n v="1"/>
    <d v="2022-08-31T00:00:00"/>
    <n v="1"/>
    <d v="2022-08-31T00:00:00"/>
    <d v="2022-10-31T00:00:00"/>
    <d v="2022-11-30T00:00:00"/>
    <d v="2023-02-06T00:00:00"/>
    <d v="2023-03-06T00:00:00"/>
    <d v="2023-03-21T00:00:00"/>
    <n v="1"/>
    <d v="2022-10-31T00:00:00"/>
    <d v="2022-11-30T00:00:00"/>
    <d v="2023-01-06T00:00:00"/>
    <d v="2023-02-06T00:00:00"/>
    <d v="2023-03-06T00:00:00"/>
    <n v="1"/>
    <n v="1"/>
    <d v="2022-08-31T00:00:00"/>
    <n v="1"/>
    <d v="2022-10-20T00:00:00"/>
    <n v="1"/>
    <d v="2023-02-16T00:00:00"/>
    <n v="4"/>
    <n v="2023"/>
    <n v="1"/>
    <n v="1"/>
  </r>
  <r>
    <x v="0"/>
    <x v="0"/>
    <s v="SAN MARTIN"/>
    <n v="5"/>
    <x v="0"/>
    <n v="1"/>
    <x v="3"/>
    <x v="3"/>
    <s v="I-3"/>
    <n v="73120328"/>
    <d v="2023-01-08T00:00:00"/>
    <n v="220101"/>
    <n v="6312"/>
    <n v="37"/>
    <d v="2022-04-18T00:00:00"/>
    <d v="2022-07-24T00:00:00"/>
    <d v="2022-10-30T00:00:00"/>
    <n v="0"/>
    <n v="0"/>
    <m/>
    <n v="0"/>
    <m/>
    <n v="0"/>
    <m/>
    <n v="0"/>
    <m/>
    <n v="0"/>
    <m/>
    <n v="0"/>
    <m/>
    <d v="2022-08-22T00:00:00"/>
    <d v="2022-09-22T00:00:00"/>
    <d v="2022-11-21T00:00:00"/>
    <d v="2022-12-05T00:00:00"/>
    <d v="2022-12-23T00:00:00"/>
    <n v="1"/>
    <d v="2022-08-22T00:00:00"/>
    <d v="2022-09-22T00:00:00"/>
    <d v="2022-10-21T00:00:00"/>
    <d v="2022-11-21T00:00:00"/>
    <d v="2022-12-05T00:00:00"/>
    <n v="0"/>
    <n v="0"/>
    <m/>
    <n v="1"/>
    <d v="2022-09-27T00:00:00"/>
    <n v="0"/>
    <m/>
    <n v="1"/>
    <n v="2023"/>
    <n v="1"/>
    <n v="0"/>
  </r>
  <r>
    <x v="0"/>
    <x v="1"/>
    <s v="SAN MARTIN"/>
    <n v="5"/>
    <x v="0"/>
    <n v="4"/>
    <x v="2"/>
    <x v="9"/>
    <s v="I-4"/>
    <n v="73422078"/>
    <d v="2023-01-27T00:00:00"/>
    <n v="220105"/>
    <n v="6332"/>
    <n v="40"/>
    <d v="2022-04-18T00:00:00"/>
    <d v="2022-07-24T00:00:00"/>
    <d v="2022-10-30T00:00:00"/>
    <n v="1"/>
    <n v="1"/>
    <d v="2022-06-30T00:00:00"/>
    <n v="1"/>
    <d v="2022-06-30T00:00:00"/>
    <n v="1"/>
    <d v="2022-06-30T00:00:00"/>
    <n v="1"/>
    <d v="2022-06-30T00:00:00"/>
    <n v="1"/>
    <d v="2022-06-30T00:00:00"/>
    <n v="1"/>
    <d v="2022-06-30T00:00:00"/>
    <d v="2022-07-26T00:00:00"/>
    <d v="2022-10-05T00:00:00"/>
    <d v="2022-11-08T00:00:00"/>
    <d v="2022-11-23T00:00:00"/>
    <d v="2022-12-12T00:00:00"/>
    <n v="0"/>
    <d v="2022-10-05T00:00:00"/>
    <d v="2022-12-12T00:00:00"/>
    <d v="2023-01-04T00:00:00"/>
    <m/>
    <m/>
    <n v="1"/>
    <n v="1"/>
    <d v="2022-06-30T00:00:00"/>
    <n v="1"/>
    <d v="2022-12-07T00:00:00"/>
    <n v="1"/>
    <d v="2023-01-19T00:00:00"/>
    <n v="1"/>
    <n v="2023"/>
    <n v="1"/>
    <n v="0"/>
  </r>
  <r>
    <x v="0"/>
    <x v="0"/>
    <s v="SAN MARTIN"/>
    <n v="5"/>
    <x v="0"/>
    <n v="1"/>
    <x v="3"/>
    <x v="3"/>
    <s v="I-3"/>
    <n v="74141362"/>
    <d v="2023-01-21T00:00:00"/>
    <n v="220101"/>
    <n v="6312"/>
    <n v="39"/>
    <d v="2022-04-18T00:00:00"/>
    <d v="2022-07-24T00:00:00"/>
    <d v="2022-10-30T00:00:00"/>
    <n v="0"/>
    <n v="0"/>
    <m/>
    <n v="0"/>
    <m/>
    <n v="0"/>
    <m/>
    <n v="0"/>
    <m/>
    <n v="0"/>
    <m/>
    <n v="0"/>
    <m/>
    <d v="2022-09-21T00:00:00"/>
    <d v="2022-10-20T00:00:00"/>
    <d v="2022-11-18T00:00:00"/>
    <d v="2022-12-16T00:00:00"/>
    <d v="2022-12-30T00:00:00"/>
    <n v="1"/>
    <d v="2022-09-21T00:00:00"/>
    <d v="2022-10-20T00:00:00"/>
    <d v="2022-11-18T00:00:00"/>
    <d v="2022-12-16T00:00:00"/>
    <d v="2023-01-09T00:00:00"/>
    <n v="0"/>
    <n v="0"/>
    <m/>
    <n v="1"/>
    <d v="2022-11-08T00:00:00"/>
    <n v="1"/>
    <d v="2023-01-02T00:00:00"/>
    <n v="1"/>
    <n v="2023"/>
    <n v="1"/>
    <n v="0"/>
  </r>
  <r>
    <x v="0"/>
    <x v="1"/>
    <s v="SAN MARTIN"/>
    <n v="5"/>
    <x v="0"/>
    <n v="4"/>
    <x v="2"/>
    <x v="9"/>
    <s v="I-4"/>
    <n v="74591581"/>
    <d v="2023-01-06T00:00:00"/>
    <n v="220105"/>
    <n v="6332"/>
    <n v="38"/>
    <d v="2022-04-11T00:00:00"/>
    <d v="2022-07-17T00:00:00"/>
    <d v="2022-10-23T00:00:00"/>
    <n v="1"/>
    <n v="1"/>
    <d v="2022-05-26T00:00:00"/>
    <n v="1"/>
    <d v="2022-05-26T00:00:00"/>
    <n v="1"/>
    <d v="2022-05-26T00:00:00"/>
    <n v="1"/>
    <d v="2022-05-26T00:00:00"/>
    <n v="1"/>
    <d v="2022-05-26T00:00:00"/>
    <n v="1"/>
    <d v="2022-05-26T00:00:00"/>
    <d v="2022-07-27T00:00:00"/>
    <d v="2022-09-06T00:00:00"/>
    <d v="2022-11-07T00:00:00"/>
    <d v="2022-11-23T00:00:00"/>
    <d v="2022-12-07T00:00:00"/>
    <n v="1"/>
    <d v="2022-07-27T00:00:00"/>
    <d v="2022-09-06T00:00:00"/>
    <d v="2022-10-07T00:00:00"/>
    <d v="2022-11-07T00:00:00"/>
    <d v="2022-12-07T00:00:00"/>
    <n v="0"/>
    <n v="1"/>
    <d v="2022-05-26T00:00:00"/>
    <n v="1"/>
    <d v="2022-08-18T00:00:00"/>
    <n v="0"/>
    <m/>
    <n v="1"/>
    <n v="2023"/>
    <n v="1"/>
    <n v="0"/>
  </r>
  <r>
    <x v="0"/>
    <x v="4"/>
    <s v="SAN MARTIN"/>
    <n v="5"/>
    <x v="0"/>
    <n v="3"/>
    <x v="0"/>
    <x v="16"/>
    <s v="I-3"/>
    <n v="74811782"/>
    <d v="2023-01-02T00:00:00"/>
    <n v="220106"/>
    <n v="6318"/>
    <n v="38"/>
    <d v="2022-04-11T00:00:00"/>
    <d v="2022-07-17T00:00:00"/>
    <d v="2022-10-23T00:00:00"/>
    <n v="0"/>
    <n v="0"/>
    <m/>
    <n v="0"/>
    <m/>
    <n v="0"/>
    <m/>
    <n v="0"/>
    <m/>
    <n v="0"/>
    <m/>
    <n v="0"/>
    <m/>
    <d v="2022-09-07T00:00:00"/>
    <d v="2022-10-19T00:00:00"/>
    <d v="2022-11-08T00:00:00"/>
    <d v="2022-12-07T00:00:00"/>
    <m/>
    <n v="0"/>
    <d v="2022-10-19T00:00:00"/>
    <d v="2022-11-08T00:00:00"/>
    <d v="2022-12-07T00:00:00"/>
    <m/>
    <m/>
    <n v="0"/>
    <n v="1"/>
    <d v="2022-09-07T00:00:00"/>
    <n v="0"/>
    <m/>
    <n v="0"/>
    <m/>
    <n v="1"/>
    <n v="2023"/>
    <n v="1"/>
    <n v="0"/>
  </r>
  <r>
    <x v="0"/>
    <x v="0"/>
    <s v="SAN MARTIN"/>
    <n v="5"/>
    <x v="0"/>
    <n v="1"/>
    <x v="3"/>
    <x v="27"/>
    <s v="I-1"/>
    <n v="75053104"/>
    <d v="2023-01-15T00:00:00"/>
    <n v="220101"/>
    <n v="6316"/>
    <n v="39"/>
    <d v="2022-04-11T00:00:00"/>
    <d v="2022-07-17T00:00:00"/>
    <d v="2022-10-23T00:00:00"/>
    <n v="0"/>
    <n v="0"/>
    <m/>
    <n v="0"/>
    <m/>
    <n v="0"/>
    <m/>
    <n v="0"/>
    <m/>
    <n v="0"/>
    <m/>
    <n v="0"/>
    <m/>
    <d v="2022-08-16T00:00:00"/>
    <d v="2022-10-04T00:00:00"/>
    <d v="2022-11-10T00:00:00"/>
    <d v="2022-12-06T00:00:00"/>
    <d v="2022-12-20T00:00:00"/>
    <n v="1"/>
    <d v="2022-08-16T00:00:00"/>
    <d v="2022-10-04T00:00:00"/>
    <d v="2022-10-05T00:00:00"/>
    <d v="2022-11-10T00:00:00"/>
    <d v="2022-12-06T00:00:00"/>
    <n v="0"/>
    <n v="0"/>
    <m/>
    <n v="0"/>
    <m/>
    <n v="1"/>
    <d v="2022-12-13T00:00:00"/>
    <n v="1"/>
    <n v="2023"/>
    <n v="1"/>
    <n v="0"/>
  </r>
  <r>
    <x v="0"/>
    <x v="0"/>
    <s v="SAN MARTIN"/>
    <n v="5"/>
    <x v="0"/>
    <n v="1"/>
    <x v="3"/>
    <x v="29"/>
    <s v="I-1"/>
    <n v="75160247"/>
    <d v="2023-01-28T00:00:00"/>
    <n v="220101"/>
    <n v="10110"/>
    <n v="38"/>
    <d v="2022-05-02T00:00:00"/>
    <d v="2022-08-07T00:00:00"/>
    <d v="2022-11-13T00:00:00"/>
    <n v="0"/>
    <n v="0"/>
    <m/>
    <n v="0"/>
    <m/>
    <n v="0"/>
    <m/>
    <n v="0"/>
    <m/>
    <n v="0"/>
    <m/>
    <n v="0"/>
    <m/>
    <d v="2022-08-23T00:00:00"/>
    <d v="2022-09-22T00:00:00"/>
    <d v="2022-11-22T00:00:00"/>
    <m/>
    <m/>
    <n v="0"/>
    <d v="2022-09-22T00:00:00"/>
    <d v="2022-10-22T00:00:00"/>
    <d v="2022-11-22T00:00:00"/>
    <m/>
    <m/>
    <n v="0"/>
    <n v="1"/>
    <d v="2022-08-23T00:00:00"/>
    <n v="0"/>
    <m/>
    <n v="0"/>
    <m/>
    <n v="1"/>
    <n v="2023"/>
    <n v="1"/>
    <n v="0"/>
  </r>
  <r>
    <x v="0"/>
    <x v="0"/>
    <s v="SAN MARTIN"/>
    <n v="5"/>
    <x v="0"/>
    <n v="1"/>
    <x v="3"/>
    <x v="29"/>
    <s v="I-1"/>
    <n v="75261406"/>
    <d v="2023-01-22T00:00:00"/>
    <n v="220101"/>
    <n v="10110"/>
    <n v="37"/>
    <d v="2022-05-02T00:00:00"/>
    <d v="2022-08-07T00:00:00"/>
    <d v="2022-11-13T00:00:00"/>
    <n v="0"/>
    <n v="0"/>
    <m/>
    <n v="0"/>
    <m/>
    <n v="0"/>
    <m/>
    <n v="0"/>
    <m/>
    <n v="0"/>
    <m/>
    <n v="0"/>
    <m/>
    <m/>
    <m/>
    <d v="2022-12-06T00:00:00"/>
    <d v="2022-12-20T00:00:00"/>
    <d v="2023-01-02T00:00:00"/>
    <n v="0"/>
    <d v="2022-12-06T00:00:00"/>
    <d v="2023-01-02T00:00:00"/>
    <m/>
    <m/>
    <m/>
    <n v="0"/>
    <n v="0"/>
    <m/>
    <n v="0"/>
    <m/>
    <n v="0"/>
    <m/>
    <n v="1"/>
    <n v="2023"/>
    <n v="1"/>
    <n v="0"/>
  </r>
  <r>
    <x v="0"/>
    <x v="1"/>
    <s v="SAN MARTIN"/>
    <n v="5"/>
    <x v="0"/>
    <n v="4"/>
    <x v="2"/>
    <x v="9"/>
    <s v="I-4"/>
    <n v="75316494"/>
    <d v="2023-01-12T00:00:00"/>
    <n v="220105"/>
    <n v="6332"/>
    <n v="39"/>
    <d v="2022-04-11T00:00:00"/>
    <d v="2022-07-17T00:00:00"/>
    <d v="2022-10-23T00:00:00"/>
    <n v="0"/>
    <n v="0"/>
    <m/>
    <n v="0"/>
    <m/>
    <n v="0"/>
    <m/>
    <n v="0"/>
    <m/>
    <n v="0"/>
    <m/>
    <n v="0"/>
    <m/>
    <d v="2022-08-11T00:00:00"/>
    <d v="2022-09-12T00:00:00"/>
    <d v="2022-11-09T00:00:00"/>
    <d v="2022-11-23T00:00:00"/>
    <d v="2022-12-05T00:00:00"/>
    <n v="1"/>
    <d v="2022-08-11T00:00:00"/>
    <d v="2022-09-12T00:00:00"/>
    <d v="2022-10-11T00:00:00"/>
    <d v="2022-11-09T00:00:00"/>
    <d v="2022-12-05T00:00:00"/>
    <n v="0"/>
    <n v="0"/>
    <m/>
    <n v="0"/>
    <m/>
    <n v="1"/>
    <d v="2022-08-09T00:00:00"/>
    <n v="1"/>
    <n v="2023"/>
    <n v="1"/>
    <n v="0"/>
  </r>
  <r>
    <x v="0"/>
    <x v="1"/>
    <s v="SAN MARTIN"/>
    <n v="5"/>
    <x v="0"/>
    <n v="4"/>
    <x v="2"/>
    <x v="9"/>
    <s v="I-4"/>
    <n v="75331639"/>
    <d v="2023-01-21T00:00:00"/>
    <n v="220105"/>
    <n v="6332"/>
    <n v="40"/>
    <d v="2022-04-11T00:00:00"/>
    <d v="2022-07-17T00:00:00"/>
    <d v="2022-10-23T00:00:00"/>
    <n v="0"/>
    <n v="0"/>
    <m/>
    <n v="0"/>
    <m/>
    <n v="0"/>
    <m/>
    <n v="0"/>
    <m/>
    <n v="0"/>
    <m/>
    <n v="0"/>
    <m/>
    <d v="2022-09-08T00:00:00"/>
    <m/>
    <d v="2022-11-08T00:00:00"/>
    <d v="2022-12-12T00:00:00"/>
    <d v="2023-01-10T00:00:00"/>
    <n v="0"/>
    <d v="2022-09-08T00:00:00"/>
    <d v="2022-12-12T00:00:00"/>
    <d v="2023-01-10T00:00:00"/>
    <m/>
    <m/>
    <n v="0"/>
    <n v="0"/>
    <m/>
    <n v="0"/>
    <m/>
    <n v="0"/>
    <m/>
    <n v="1"/>
    <n v="2023"/>
    <n v="1"/>
    <n v="0"/>
  </r>
  <r>
    <x v="0"/>
    <x v="0"/>
    <s v="SAN MARTIN"/>
    <n v="5"/>
    <x v="0"/>
    <n v="1"/>
    <x v="3"/>
    <x v="3"/>
    <s v="I-3"/>
    <n v="75460287"/>
    <d v="2023-01-17T00:00:00"/>
    <n v="220101"/>
    <n v="6312"/>
    <n v="39"/>
    <d v="2022-04-18T00:00:00"/>
    <d v="2022-07-24T00:00:00"/>
    <d v="2022-10-30T00:00:00"/>
    <n v="0"/>
    <n v="0"/>
    <m/>
    <n v="0"/>
    <m/>
    <n v="0"/>
    <m/>
    <n v="0"/>
    <m/>
    <n v="0"/>
    <m/>
    <n v="0"/>
    <m/>
    <d v="2022-07-27T00:00:00"/>
    <d v="2022-08-26T00:00:00"/>
    <d v="2022-11-25T00:00:00"/>
    <d v="2022-12-21T00:00:00"/>
    <d v="2023-01-04T00:00:00"/>
    <n v="1"/>
    <d v="2022-08-26T00:00:00"/>
    <d v="2022-09-27T00:00:00"/>
    <d v="2022-10-26T00:00:00"/>
    <d v="2022-11-25T00:00:00"/>
    <d v="2022-12-21T00:00:00"/>
    <n v="0"/>
    <n v="1"/>
    <d v="2022-07-27T00:00:00"/>
    <n v="0"/>
    <m/>
    <n v="1"/>
    <d v="2022-12-05T00:00:00"/>
    <n v="1"/>
    <n v="2023"/>
    <n v="1"/>
    <n v="0"/>
  </r>
  <r>
    <x v="0"/>
    <x v="0"/>
    <s v="SAN MARTIN"/>
    <n v="5"/>
    <x v="0"/>
    <n v="1"/>
    <x v="3"/>
    <x v="3"/>
    <s v="I-3"/>
    <n v="75688365"/>
    <d v="2023-01-06T00:00:00"/>
    <n v="220101"/>
    <n v="6312"/>
    <n v="39"/>
    <d v="2022-04-04T00:00:00"/>
    <d v="2022-07-10T00:00:00"/>
    <d v="2022-10-16T00:00:00"/>
    <n v="0"/>
    <n v="0"/>
    <m/>
    <n v="0"/>
    <m/>
    <n v="0"/>
    <m/>
    <n v="0"/>
    <m/>
    <n v="0"/>
    <m/>
    <n v="0"/>
    <m/>
    <d v="2022-08-23T00:00:00"/>
    <d v="2022-09-22T00:00:00"/>
    <d v="2022-10-24T00:00:00"/>
    <d v="2022-11-24T00:00:00"/>
    <d v="2022-12-23T00:00:00"/>
    <n v="1"/>
    <d v="2022-08-23T00:00:00"/>
    <d v="2022-09-22T00:00:00"/>
    <d v="2022-10-24T00:00:00"/>
    <d v="2022-11-24T00:00:00"/>
    <d v="2022-12-23T00:00:00"/>
    <n v="0"/>
    <n v="0"/>
    <m/>
    <n v="1"/>
    <d v="2022-09-06T00:00:00"/>
    <n v="0"/>
    <m/>
    <n v="1"/>
    <n v="2023"/>
    <n v="1"/>
    <n v="0"/>
  </r>
  <r>
    <x v="0"/>
    <x v="0"/>
    <s v="SAN MARTIN"/>
    <n v="6"/>
    <x v="1"/>
    <n v="9"/>
    <x v="10"/>
    <x v="30"/>
    <s v="I-1"/>
    <n v="75737041"/>
    <d v="2023-01-11T00:00:00"/>
    <n v="220101"/>
    <n v="6295"/>
    <n v="38"/>
    <d v="2022-04-18T00:00:00"/>
    <d v="2022-07-24T00:00:00"/>
    <d v="2022-10-30T00:00:00"/>
    <n v="1"/>
    <n v="1"/>
    <d v="2022-06-21T00:00:00"/>
    <n v="1"/>
    <d v="2022-06-21T00:00:00"/>
    <n v="1"/>
    <d v="2022-06-21T00:00:00"/>
    <n v="1"/>
    <d v="2022-06-21T00:00:00"/>
    <n v="1"/>
    <d v="2022-06-21T00:00:00"/>
    <n v="0"/>
    <d v="2022-06-21T00:00:00"/>
    <d v="2022-08-17T00:00:00"/>
    <d v="2022-09-16T00:00:00"/>
    <d v="2022-11-09T00:00:00"/>
    <d v="2022-12-12T00:00:00"/>
    <m/>
    <n v="1"/>
    <d v="2022-08-17T00:00:00"/>
    <d v="2022-09-16T00:00:00"/>
    <d v="2022-10-17T00:00:00"/>
    <d v="2022-11-09T00:00:00"/>
    <d v="2022-12-12T00:00:00"/>
    <n v="0"/>
    <n v="1"/>
    <d v="2022-06-21T00:00:00"/>
    <n v="1"/>
    <d v="2022-09-16T00:00:00"/>
    <n v="0"/>
    <m/>
    <n v="1"/>
    <n v="2023"/>
    <n v="1"/>
    <n v="0"/>
  </r>
  <r>
    <x v="0"/>
    <x v="0"/>
    <s v="SAN MARTIN"/>
    <n v="5"/>
    <x v="0"/>
    <n v="1"/>
    <x v="3"/>
    <x v="29"/>
    <s v="I-1"/>
    <n v="75749849"/>
    <d v="2023-01-25T00:00:00"/>
    <n v="220101"/>
    <n v="10110"/>
    <n v="39"/>
    <d v="2022-04-25T00:00:00"/>
    <d v="2022-07-31T00:00:00"/>
    <d v="2022-11-06T00:00:00"/>
    <n v="1"/>
    <n v="1"/>
    <d v="2022-07-05T00:00:00"/>
    <n v="1"/>
    <d v="2022-07-05T00:00:00"/>
    <n v="1"/>
    <d v="2022-07-05T00:00:00"/>
    <n v="1"/>
    <d v="2022-07-05T00:00:00"/>
    <n v="1"/>
    <d v="2022-07-05T00:00:00"/>
    <n v="1"/>
    <d v="2022-07-05T00:00:00"/>
    <d v="2022-08-09T00:00:00"/>
    <d v="2022-09-09T00:00:00"/>
    <d v="2022-11-08T00:00:00"/>
    <d v="2022-12-13T00:00:00"/>
    <d v="2022-12-27T00:00:00"/>
    <n v="1"/>
    <d v="2022-08-09T00:00:00"/>
    <d v="2022-09-09T00:00:00"/>
    <d v="2022-10-07T00:00:00"/>
    <d v="2022-11-08T00:00:00"/>
    <d v="2022-12-13T00:00:00"/>
    <n v="1"/>
    <n v="1"/>
    <d v="2022-07-05T00:00:00"/>
    <n v="1"/>
    <d v="2022-08-23T00:00:00"/>
    <n v="1"/>
    <d v="2023-01-20T00:00:00"/>
    <n v="1"/>
    <n v="2023"/>
    <n v="1"/>
    <n v="1"/>
  </r>
  <r>
    <x v="0"/>
    <x v="0"/>
    <s v="SAN MARTIN"/>
    <n v="5"/>
    <x v="0"/>
    <n v="1"/>
    <x v="3"/>
    <x v="3"/>
    <s v="I-3"/>
    <n v="75768429"/>
    <d v="2023-01-13T00:00:00"/>
    <n v="220101"/>
    <n v="6312"/>
    <n v="38"/>
    <d v="2022-04-18T00:00:00"/>
    <d v="2022-07-24T00:00:00"/>
    <d v="2022-10-30T00:00:00"/>
    <n v="0"/>
    <n v="0"/>
    <m/>
    <n v="0"/>
    <m/>
    <n v="0"/>
    <m/>
    <n v="0"/>
    <m/>
    <n v="0"/>
    <m/>
    <n v="0"/>
    <m/>
    <d v="2022-10-14T00:00:00"/>
    <m/>
    <d v="2022-11-14T00:00:00"/>
    <d v="2022-11-28T00:00:00"/>
    <d v="2022-12-12T00:00:00"/>
    <n v="1"/>
    <d v="2022-10-14T00:00:00"/>
    <d v="2022-11-14T00:00:00"/>
    <d v="2022-11-28T00:00:00"/>
    <d v="2022-12-12T00:00:00"/>
    <d v="2022-12-19T00:00:00"/>
    <n v="0"/>
    <n v="0"/>
    <m/>
    <n v="0"/>
    <m/>
    <n v="1"/>
    <d v="2022-12-13T00:00:00"/>
    <n v="1"/>
    <n v="2023"/>
    <n v="1"/>
    <n v="0"/>
  </r>
  <r>
    <x v="0"/>
    <x v="4"/>
    <s v="SAN MARTIN"/>
    <n v="5"/>
    <x v="0"/>
    <n v="3"/>
    <x v="0"/>
    <x v="16"/>
    <s v="I-3"/>
    <n v="75794818"/>
    <d v="2023-01-25T00:00:00"/>
    <n v="220106"/>
    <n v="6318"/>
    <n v="39"/>
    <d v="2022-04-25T00:00:00"/>
    <d v="2022-07-31T00:00:00"/>
    <d v="2022-11-06T00:00:00"/>
    <n v="1"/>
    <n v="1"/>
    <d v="2022-06-13T00:00:00"/>
    <n v="1"/>
    <d v="2022-06-13T00:00:00"/>
    <n v="1"/>
    <d v="2022-06-13T00:00:00"/>
    <n v="1"/>
    <d v="2022-06-13T00:00:00"/>
    <n v="1"/>
    <d v="2022-06-13T00:00:00"/>
    <n v="1"/>
    <d v="2022-06-13T00:00:00"/>
    <d v="2022-08-15T00:00:00"/>
    <d v="2022-09-14T00:00:00"/>
    <d v="2022-11-14T00:00:00"/>
    <d v="2022-12-14T00:00:00"/>
    <d v="2022-12-28T00:00:00"/>
    <n v="1"/>
    <d v="2022-08-15T00:00:00"/>
    <d v="2022-09-14T00:00:00"/>
    <d v="2022-10-15T00:00:00"/>
    <d v="2022-11-14T00:00:00"/>
    <d v="2022-12-14T00:00:00"/>
    <n v="0"/>
    <n v="1"/>
    <d v="2022-06-13T00:00:00"/>
    <n v="1"/>
    <d v="2022-09-21T00:00:00"/>
    <n v="0"/>
    <m/>
    <n v="1"/>
    <n v="2023"/>
    <n v="1"/>
    <n v="0"/>
  </r>
  <r>
    <x v="0"/>
    <x v="0"/>
    <s v="SAN MARTIN"/>
    <n v="6"/>
    <x v="1"/>
    <n v="9"/>
    <x v="10"/>
    <x v="28"/>
    <s v="I-1"/>
    <n v="75833635"/>
    <d v="2023-01-19T00:00:00"/>
    <n v="220101"/>
    <n v="6293"/>
    <n v="40"/>
    <d v="2022-04-11T00:00:00"/>
    <d v="2022-07-17T00:00:00"/>
    <d v="2022-10-23T00:00:00"/>
    <n v="0"/>
    <n v="0"/>
    <m/>
    <n v="0"/>
    <m/>
    <n v="0"/>
    <m/>
    <n v="0"/>
    <m/>
    <n v="0"/>
    <m/>
    <n v="0"/>
    <d v="2022-07-11T00:00:00"/>
    <d v="2022-08-11T00:00:00"/>
    <d v="2022-10-14T00:00:00"/>
    <d v="2022-11-15T00:00:00"/>
    <d v="2022-12-16T00:00:00"/>
    <m/>
    <n v="0"/>
    <d v="2022-08-11T00:00:00"/>
    <d v="2022-10-14T00:00:00"/>
    <d v="2022-11-15T00:00:00"/>
    <d v="2022-12-16T00:00:00"/>
    <m/>
    <n v="0"/>
    <n v="0"/>
    <m/>
    <n v="1"/>
    <d v="2022-11-16T00:00:00"/>
    <n v="1"/>
    <d v="2022-12-16T00:00:00"/>
    <n v="1"/>
    <n v="2023"/>
    <n v="1"/>
    <n v="0"/>
  </r>
  <r>
    <x v="0"/>
    <x v="0"/>
    <s v="SAN MARTIN"/>
    <n v="5"/>
    <x v="0"/>
    <n v="1"/>
    <x v="3"/>
    <x v="3"/>
    <s v="I-3"/>
    <n v="75835384"/>
    <d v="2023-01-06T00:00:00"/>
    <n v="220101"/>
    <n v="6312"/>
    <n v="38"/>
    <d v="2022-04-11T00:00:00"/>
    <d v="2022-07-17T00:00:00"/>
    <d v="2022-10-23T00:00:00"/>
    <n v="1"/>
    <n v="1"/>
    <d v="2022-06-11T00:00:00"/>
    <n v="1"/>
    <d v="2022-06-11T00:00:00"/>
    <n v="1"/>
    <d v="2022-06-11T00:00:00"/>
    <n v="1"/>
    <d v="2022-06-11T00:00:00"/>
    <n v="1"/>
    <d v="2022-06-11T00:00:00"/>
    <n v="1"/>
    <d v="2022-06-11T00:00:00"/>
    <d v="2022-08-11T00:00:00"/>
    <d v="2022-09-09T00:00:00"/>
    <d v="2022-11-10T00:00:00"/>
    <d v="2022-11-26T00:00:00"/>
    <d v="2022-12-07T00:00:00"/>
    <n v="1"/>
    <d v="2022-07-11T00:00:00"/>
    <d v="2022-08-11T00:00:00"/>
    <d v="2022-09-09T00:00:00"/>
    <d v="2022-10-10T00:00:00"/>
    <d v="2022-11-10T00:00:00"/>
    <n v="1"/>
    <n v="1"/>
    <d v="2022-06-11T00:00:00"/>
    <n v="1"/>
    <d v="2022-07-09T00:00:00"/>
    <n v="1"/>
    <d v="2023-01-06T00:00:00"/>
    <n v="1"/>
    <n v="2023"/>
    <n v="1"/>
    <n v="1"/>
  </r>
  <r>
    <x v="0"/>
    <x v="1"/>
    <s v="SAN MARTIN"/>
    <n v="5"/>
    <x v="0"/>
    <n v="4"/>
    <x v="2"/>
    <x v="9"/>
    <s v="I-4"/>
    <n v="75845650"/>
    <d v="2023-01-18T00:00:00"/>
    <n v="220105"/>
    <n v="6332"/>
    <n v="40"/>
    <d v="2022-04-11T00:00:00"/>
    <d v="2022-07-17T00:00:00"/>
    <d v="2022-10-23T00:00:00"/>
    <n v="1"/>
    <n v="1"/>
    <d v="2022-07-11T00:00:00"/>
    <n v="1"/>
    <d v="2022-07-11T00:00:00"/>
    <n v="1"/>
    <d v="2022-07-11T00:00:00"/>
    <n v="1"/>
    <d v="2022-07-11T00:00:00"/>
    <n v="1"/>
    <d v="2022-07-11T00:00:00"/>
    <n v="0"/>
    <d v="2022-07-11T00:00:00"/>
    <d v="2022-08-16T00:00:00"/>
    <d v="2022-09-14T00:00:00"/>
    <d v="2022-11-15T00:00:00"/>
    <d v="2022-12-06T00:00:00"/>
    <m/>
    <n v="1"/>
    <d v="2022-08-16T00:00:00"/>
    <d v="2022-09-14T00:00:00"/>
    <d v="2022-10-18T00:00:00"/>
    <d v="2022-11-15T00:00:00"/>
    <d v="2022-12-06T00:00:00"/>
    <n v="1"/>
    <n v="1"/>
    <d v="2022-07-11T00:00:00"/>
    <n v="1"/>
    <d v="2022-11-29T00:00:00"/>
    <n v="1"/>
    <d v="2022-12-16T00:00:00"/>
    <n v="1"/>
    <n v="2023"/>
    <n v="1"/>
    <n v="0"/>
  </r>
  <r>
    <x v="0"/>
    <x v="0"/>
    <s v="SAN MARTIN"/>
    <n v="5"/>
    <x v="0"/>
    <n v="10"/>
    <x v="7"/>
    <x v="11"/>
    <s v="I-3"/>
    <n v="75901478"/>
    <d v="2023-01-30T00:00:00"/>
    <n v="220101"/>
    <n v="6322"/>
    <n v="39"/>
    <d v="2022-05-02T00:00:00"/>
    <d v="2022-08-07T00:00:00"/>
    <d v="2022-11-13T00:00:00"/>
    <n v="1"/>
    <n v="1"/>
    <d v="2022-07-06T00:00:00"/>
    <n v="1"/>
    <d v="2022-07-06T00:00:00"/>
    <n v="1"/>
    <d v="2022-07-06T00:00:00"/>
    <n v="1"/>
    <d v="2022-07-06T00:00:00"/>
    <n v="1"/>
    <d v="2022-07-06T00:00:00"/>
    <n v="1"/>
    <d v="2022-07-06T00:00:00"/>
    <d v="2022-08-08T00:00:00"/>
    <d v="2022-09-07T00:00:00"/>
    <d v="2022-12-07T00:00:00"/>
    <d v="2023-01-09T00:00:00"/>
    <d v="2023-01-16T00:00:00"/>
    <n v="1"/>
    <d v="2022-08-08T00:00:00"/>
    <d v="2022-09-07T00:00:00"/>
    <d v="2022-10-07T00:00:00"/>
    <d v="2022-11-07T00:00:00"/>
    <d v="2022-12-07T00:00:00"/>
    <n v="0"/>
    <n v="1"/>
    <d v="2022-07-06T00:00:00"/>
    <n v="0"/>
    <m/>
    <n v="0"/>
    <m/>
    <n v="1"/>
    <n v="2023"/>
    <n v="1"/>
    <n v="0"/>
  </r>
  <r>
    <x v="0"/>
    <x v="0"/>
    <s v="SAN MARTIN"/>
    <n v="5"/>
    <x v="0"/>
    <n v="1"/>
    <x v="3"/>
    <x v="3"/>
    <s v="I-3"/>
    <n v="76017529"/>
    <d v="2023-01-03T00:00:00"/>
    <n v="220101"/>
    <n v="6312"/>
    <n v="38"/>
    <d v="2022-04-11T00:00:00"/>
    <d v="2022-07-17T00:00:00"/>
    <d v="2022-10-23T00:00:00"/>
    <n v="1"/>
    <n v="1"/>
    <d v="2022-05-26T00:00:00"/>
    <n v="1"/>
    <d v="2022-05-26T00:00:00"/>
    <n v="1"/>
    <d v="2022-05-26T00:00:00"/>
    <n v="1"/>
    <d v="2022-05-26T00:00:00"/>
    <n v="1"/>
    <d v="2022-05-26T00:00:00"/>
    <n v="1"/>
    <d v="2022-05-26T00:00:00"/>
    <d v="2022-07-30T00:00:00"/>
    <d v="2022-08-31T00:00:00"/>
    <d v="2022-10-29T00:00:00"/>
    <d v="2022-12-01T00:00:00"/>
    <d v="2022-12-16T00:00:00"/>
    <n v="1"/>
    <d v="2022-07-30T00:00:00"/>
    <d v="2022-08-31T00:00:00"/>
    <d v="2022-09-30T00:00:00"/>
    <d v="2022-10-29T00:00:00"/>
    <d v="2022-12-01T00:00:00"/>
    <n v="1"/>
    <n v="1"/>
    <d v="2022-05-26T00:00:00"/>
    <n v="1"/>
    <d v="2022-12-03T00:00:00"/>
    <n v="1"/>
    <d v="2022-12-15T00:00:00"/>
    <n v="1"/>
    <n v="2023"/>
    <n v="1"/>
    <n v="1"/>
  </r>
  <r>
    <x v="0"/>
    <x v="2"/>
    <s v="SAN MARTIN"/>
    <n v="5"/>
    <x v="0"/>
    <n v="2"/>
    <x v="4"/>
    <x v="24"/>
    <s v="I-1"/>
    <n v="76070436"/>
    <d v="2023-01-11T00:00:00"/>
    <n v="220104"/>
    <n v="6346"/>
    <n v="39"/>
    <d v="2022-04-11T00:00:00"/>
    <d v="2022-07-17T00:00:00"/>
    <d v="2022-10-23T00:00:00"/>
    <n v="1"/>
    <n v="1"/>
    <d v="2022-06-20T00:00:00"/>
    <n v="1"/>
    <d v="2022-06-20T00:00:00"/>
    <n v="1"/>
    <d v="2022-06-20T00:00:00"/>
    <n v="1"/>
    <d v="2022-06-20T00:00:00"/>
    <n v="1"/>
    <d v="2022-06-20T00:00:00"/>
    <n v="1"/>
    <d v="2022-06-20T00:00:00"/>
    <d v="2022-08-17T00:00:00"/>
    <d v="2022-09-12T00:00:00"/>
    <d v="2022-11-21T00:00:00"/>
    <d v="2022-12-05T00:00:00"/>
    <d v="2022-12-28T00:00:00"/>
    <n v="0"/>
    <d v="2022-08-17T00:00:00"/>
    <d v="2022-09-12T00:00:00"/>
    <d v="2022-10-17T00:00:00"/>
    <d v="2022-11-21T00:00:00"/>
    <m/>
    <n v="0"/>
    <n v="1"/>
    <d v="2022-06-20T00:00:00"/>
    <n v="1"/>
    <d v="2022-09-21T00:00:00"/>
    <n v="0"/>
    <m/>
    <n v="1"/>
    <n v="2023"/>
    <n v="1"/>
    <n v="0"/>
  </r>
  <r>
    <x v="0"/>
    <x v="2"/>
    <s v="SAN MARTIN"/>
    <n v="5"/>
    <x v="0"/>
    <n v="2"/>
    <x v="4"/>
    <x v="24"/>
    <s v="I-1"/>
    <n v="76076723"/>
    <d v="2023-01-01T00:00:00"/>
    <n v="220104"/>
    <n v="6346"/>
    <n v="38"/>
    <d v="2022-04-04T00:00:00"/>
    <d v="2022-07-10T00:00:00"/>
    <d v="2022-10-16T00:00:00"/>
    <n v="1"/>
    <n v="1"/>
    <d v="2022-05-23T00:00:00"/>
    <n v="1"/>
    <d v="2022-05-23T00:00:00"/>
    <n v="1"/>
    <d v="2022-05-23T00:00:00"/>
    <n v="1"/>
    <d v="2022-05-23T00:00:00"/>
    <n v="1"/>
    <d v="2022-05-23T00:00:00"/>
    <n v="1"/>
    <d v="2022-05-23T00:00:00"/>
    <d v="2022-07-25T00:00:00"/>
    <d v="2022-08-22T00:00:00"/>
    <d v="2022-10-24T00:00:00"/>
    <d v="2022-11-23T00:00:00"/>
    <d v="2022-12-21T00:00:00"/>
    <n v="1"/>
    <d v="2022-06-23T00:00:00"/>
    <d v="2022-07-25T00:00:00"/>
    <d v="2022-08-22T00:00:00"/>
    <d v="2022-09-21T00:00:00"/>
    <d v="2022-10-24T00:00:00"/>
    <n v="0"/>
    <n v="1"/>
    <d v="2022-05-23T00:00:00"/>
    <n v="1"/>
    <d v="2022-12-01T00:00:00"/>
    <n v="0"/>
    <m/>
    <n v="1"/>
    <n v="2023"/>
    <n v="1"/>
    <n v="0"/>
  </r>
  <r>
    <x v="0"/>
    <x v="2"/>
    <s v="SAN MARTIN"/>
    <n v="5"/>
    <x v="0"/>
    <n v="5"/>
    <x v="5"/>
    <x v="19"/>
    <s v="I-1"/>
    <n v="76171056"/>
    <d v="2023-01-10T00:00:00"/>
    <n v="220104"/>
    <n v="6338"/>
    <n v="38"/>
    <d v="2022-04-18T00:00:00"/>
    <d v="2022-07-24T00:00:00"/>
    <d v="2022-10-30T00:00:00"/>
    <n v="1"/>
    <n v="1"/>
    <d v="2022-07-22T00:00:00"/>
    <n v="1"/>
    <d v="2022-07-22T00:00:00"/>
    <n v="1"/>
    <d v="2022-07-22T00:00:00"/>
    <n v="1"/>
    <d v="2022-07-22T00:00:00"/>
    <n v="1"/>
    <d v="2022-07-22T00:00:00"/>
    <n v="1"/>
    <d v="2022-07-22T00:00:00"/>
    <d v="2022-08-15T00:00:00"/>
    <d v="2022-09-20T00:00:00"/>
    <d v="2022-11-18T00:00:00"/>
    <d v="2022-12-16T00:00:00"/>
    <d v="2022-12-23T00:00:00"/>
    <n v="1"/>
    <d v="2022-08-15T00:00:00"/>
    <d v="2022-09-20T00:00:00"/>
    <d v="2022-10-21T00:00:00"/>
    <d v="2022-11-18T00:00:00"/>
    <d v="2022-12-16T00:00:00"/>
    <n v="0"/>
    <n v="1"/>
    <d v="2022-07-22T00:00:00"/>
    <n v="0"/>
    <m/>
    <n v="1"/>
    <d v="2022-12-20T00:00:00"/>
    <n v="1"/>
    <n v="2023"/>
    <n v="1"/>
    <n v="0"/>
  </r>
  <r>
    <x v="0"/>
    <x v="0"/>
    <s v="SAN MARTIN"/>
    <n v="5"/>
    <x v="0"/>
    <n v="1"/>
    <x v="3"/>
    <x v="3"/>
    <s v="I-3"/>
    <n v="76171784"/>
    <d v="2023-01-25T00:00:00"/>
    <n v="220101"/>
    <n v="6312"/>
    <n v="38"/>
    <d v="2022-05-02T00:00:00"/>
    <d v="2022-08-07T00:00:00"/>
    <d v="2022-11-13T00:00:00"/>
    <n v="1"/>
    <n v="1"/>
    <d v="2022-06-14T00:00:00"/>
    <n v="1"/>
    <d v="2022-06-14T00:00:00"/>
    <n v="1"/>
    <d v="2022-06-14T00:00:00"/>
    <n v="1"/>
    <d v="2022-06-14T00:00:00"/>
    <n v="1"/>
    <d v="2022-06-14T00:00:00"/>
    <n v="1"/>
    <d v="2022-06-14T00:00:00"/>
    <d v="2022-08-16T00:00:00"/>
    <d v="2022-09-19T00:00:00"/>
    <d v="2022-11-15T00:00:00"/>
    <d v="2022-12-28T00:00:00"/>
    <d v="2023-01-12T00:00:00"/>
    <n v="1"/>
    <d v="2022-08-16T00:00:00"/>
    <d v="2022-09-19T00:00:00"/>
    <d v="2022-10-19T00:00:00"/>
    <d v="2022-11-15T00:00:00"/>
    <d v="2022-12-28T00:00:00"/>
    <n v="0"/>
    <n v="1"/>
    <d v="2022-06-14T00:00:00"/>
    <n v="0"/>
    <m/>
    <n v="0"/>
    <m/>
    <n v="1"/>
    <n v="2023"/>
    <n v="1"/>
    <n v="0"/>
  </r>
  <r>
    <x v="0"/>
    <x v="0"/>
    <s v="SAN MARTIN"/>
    <n v="5"/>
    <x v="0"/>
    <n v="1"/>
    <x v="3"/>
    <x v="29"/>
    <s v="I-1"/>
    <n v="76184411"/>
    <d v="2023-01-20T00:00:00"/>
    <n v="220101"/>
    <n v="10110"/>
    <n v="38"/>
    <d v="2022-04-25T00:00:00"/>
    <d v="2022-07-31T00:00:00"/>
    <d v="2022-11-06T00:00:00"/>
    <n v="1"/>
    <n v="1"/>
    <d v="2022-06-28T00:00:00"/>
    <n v="1"/>
    <d v="2022-06-28T00:00:00"/>
    <n v="1"/>
    <d v="2022-06-28T00:00:00"/>
    <n v="1"/>
    <d v="2022-06-28T00:00:00"/>
    <n v="1"/>
    <d v="2022-06-28T00:00:00"/>
    <n v="1"/>
    <d v="2022-06-28T00:00:00"/>
    <d v="2022-08-25T00:00:00"/>
    <d v="2022-09-27T00:00:00"/>
    <d v="2022-12-05T00:00:00"/>
    <d v="2023-01-05T00:00:00"/>
    <d v="2023-01-19T00:00:00"/>
    <n v="1"/>
    <d v="2022-08-25T00:00:00"/>
    <d v="2022-09-27T00:00:00"/>
    <d v="2022-10-27T00:00:00"/>
    <d v="2022-12-05T00:00:00"/>
    <d v="2023-01-05T00:00:00"/>
    <n v="0"/>
    <n v="1"/>
    <d v="2022-06-28T00:00:00"/>
    <n v="0"/>
    <m/>
    <n v="1"/>
    <d v="2023-01-14T00:00:00"/>
    <n v="1"/>
    <n v="2023"/>
    <n v="1"/>
    <n v="0"/>
  </r>
  <r>
    <x v="0"/>
    <x v="1"/>
    <s v="SAN MARTIN"/>
    <n v="5"/>
    <x v="0"/>
    <n v="4"/>
    <x v="2"/>
    <x v="9"/>
    <s v="I-4"/>
    <n v="76200326"/>
    <d v="2023-01-21T00:00:00"/>
    <n v="220105"/>
    <n v="6332"/>
    <n v="40"/>
    <d v="2022-04-11T00:00:00"/>
    <d v="2022-07-17T00:00:00"/>
    <d v="2022-10-23T00:00:00"/>
    <n v="0"/>
    <n v="0"/>
    <m/>
    <n v="0"/>
    <m/>
    <n v="0"/>
    <m/>
    <n v="0"/>
    <m/>
    <n v="0"/>
    <m/>
    <n v="0"/>
    <m/>
    <d v="2022-09-15T00:00:00"/>
    <d v="2022-10-17T00:00:00"/>
    <d v="2022-11-16T00:00:00"/>
    <d v="2022-12-13T00:00:00"/>
    <d v="2023-01-13T00:00:00"/>
    <n v="1"/>
    <d v="2022-09-15T00:00:00"/>
    <d v="2022-10-17T00:00:00"/>
    <d v="2022-11-16T00:00:00"/>
    <d v="2022-12-13T00:00:00"/>
    <d v="2023-01-13T00:00:00"/>
    <n v="0"/>
    <n v="0"/>
    <m/>
    <n v="0"/>
    <m/>
    <n v="0"/>
    <m/>
    <n v="1"/>
    <n v="2023"/>
    <n v="1"/>
    <n v="0"/>
  </r>
  <r>
    <x v="0"/>
    <x v="1"/>
    <s v="SAN MARTIN"/>
    <n v="5"/>
    <x v="0"/>
    <n v="4"/>
    <x v="2"/>
    <x v="9"/>
    <s v="I-4"/>
    <n v="76320262"/>
    <d v="2023-01-05T00:00:00"/>
    <n v="220105"/>
    <n v="6332"/>
    <n v="38"/>
    <d v="2022-04-11T00:00:00"/>
    <d v="2022-07-17T00:00:00"/>
    <d v="2022-10-23T00:00:00"/>
    <n v="0"/>
    <n v="0"/>
    <m/>
    <n v="0"/>
    <m/>
    <n v="0"/>
    <m/>
    <n v="0"/>
    <m/>
    <n v="0"/>
    <m/>
    <n v="0"/>
    <m/>
    <d v="2022-10-13T00:00:00"/>
    <m/>
    <d v="2022-10-26T00:00:00"/>
    <d v="2022-11-02T00:00:00"/>
    <d v="2022-11-14T00:00:00"/>
    <n v="1"/>
    <d v="2022-10-13T00:00:00"/>
    <d v="2022-10-26T00:00:00"/>
    <d v="2022-11-25T00:00:00"/>
    <d v="2022-12-19T00:00:00"/>
    <d v="2023-01-04T00:00:00"/>
    <n v="0"/>
    <n v="0"/>
    <m/>
    <n v="0"/>
    <m/>
    <n v="0"/>
    <m/>
    <n v="1"/>
    <n v="2023"/>
    <n v="1"/>
    <n v="0"/>
  </r>
  <r>
    <x v="0"/>
    <x v="0"/>
    <s v="SAN MARTIN"/>
    <n v="5"/>
    <x v="0"/>
    <n v="1"/>
    <x v="3"/>
    <x v="3"/>
    <s v="I-3"/>
    <n v="76377107"/>
    <d v="2023-01-18T00:00:00"/>
    <n v="220101"/>
    <n v="6312"/>
    <n v="39"/>
    <d v="2022-04-18T00:00:00"/>
    <d v="2022-07-24T00:00:00"/>
    <d v="2022-10-30T00:00:00"/>
    <n v="0"/>
    <n v="0"/>
    <m/>
    <n v="0"/>
    <m/>
    <n v="0"/>
    <m/>
    <n v="0"/>
    <m/>
    <n v="0"/>
    <m/>
    <n v="0"/>
    <m/>
    <d v="2022-08-09T00:00:00"/>
    <d v="2022-09-09T00:00:00"/>
    <d v="2022-11-10T00:00:00"/>
    <d v="2022-12-10T00:00:00"/>
    <d v="2022-12-23T00:00:00"/>
    <n v="1"/>
    <d v="2022-08-09T00:00:00"/>
    <d v="2022-09-09T00:00:00"/>
    <d v="2022-10-10T00:00:00"/>
    <d v="2022-11-10T00:00:00"/>
    <d v="2022-12-10T00:00:00"/>
    <n v="0"/>
    <n v="0"/>
    <m/>
    <n v="0"/>
    <m/>
    <n v="1"/>
    <d v="2023-01-10T00:00:00"/>
    <n v="1"/>
    <n v="2023"/>
    <n v="1"/>
    <n v="0"/>
  </r>
  <r>
    <x v="0"/>
    <x v="0"/>
    <s v="SAN MARTIN"/>
    <n v="5"/>
    <x v="0"/>
    <n v="1"/>
    <x v="3"/>
    <x v="3"/>
    <s v="I-3"/>
    <n v="76435539"/>
    <d v="2023-01-04T00:00:00"/>
    <n v="220101"/>
    <n v="6312"/>
    <n v="38"/>
    <d v="2022-04-11T00:00:00"/>
    <d v="2022-07-17T00:00:00"/>
    <d v="2022-10-23T00:00:00"/>
    <n v="1"/>
    <n v="1"/>
    <d v="2022-07-13T00:00:00"/>
    <n v="1"/>
    <d v="2022-07-13T00:00:00"/>
    <n v="1"/>
    <d v="2022-07-13T00:00:00"/>
    <n v="1"/>
    <d v="2022-07-13T00:00:00"/>
    <n v="1"/>
    <d v="2022-07-13T00:00:00"/>
    <n v="1"/>
    <d v="2022-07-13T00:00:00"/>
    <d v="2022-08-12T00:00:00"/>
    <d v="2022-09-13T00:00:00"/>
    <d v="2022-11-15T00:00:00"/>
    <d v="2022-11-26T00:00:00"/>
    <d v="2022-12-13T00:00:00"/>
    <n v="1"/>
    <d v="2022-08-12T00:00:00"/>
    <d v="2022-09-13T00:00:00"/>
    <d v="2022-10-14T00:00:00"/>
    <d v="2022-11-15T00:00:00"/>
    <d v="2022-12-13T00:00:00"/>
    <n v="0"/>
    <n v="1"/>
    <d v="2022-07-13T00:00:00"/>
    <n v="0"/>
    <m/>
    <n v="1"/>
    <d v="2023-01-02T00:00:00"/>
    <n v="1"/>
    <n v="2023"/>
    <n v="1"/>
    <n v="0"/>
  </r>
  <r>
    <x v="0"/>
    <x v="5"/>
    <s v="SAN MARTIN"/>
    <n v="5"/>
    <x v="0"/>
    <n v="8"/>
    <x v="9"/>
    <x v="17"/>
    <s v="I-3"/>
    <n v="76456871"/>
    <d v="2023-01-30T00:00:00"/>
    <n v="220102"/>
    <n v="6326"/>
    <n v="39"/>
    <d v="2022-05-02T00:00:00"/>
    <d v="2022-08-07T00:00:00"/>
    <d v="2022-11-13T00:00:00"/>
    <n v="1"/>
    <n v="1"/>
    <d v="2022-07-04T00:00:00"/>
    <n v="1"/>
    <d v="2022-07-04T00:00:00"/>
    <n v="1"/>
    <d v="2022-07-04T00:00:00"/>
    <n v="1"/>
    <d v="2022-07-04T00:00:00"/>
    <n v="1"/>
    <d v="2022-07-04T00:00:00"/>
    <n v="1"/>
    <d v="2022-07-04T00:00:00"/>
    <d v="2022-09-05T00:00:00"/>
    <d v="2022-10-04T00:00:00"/>
    <d v="2022-12-02T00:00:00"/>
    <d v="2023-01-02T00:00:00"/>
    <d v="2023-01-16T00:00:00"/>
    <n v="1"/>
    <d v="2022-09-05T00:00:00"/>
    <d v="2022-10-04T00:00:00"/>
    <d v="2022-11-04T00:00:00"/>
    <d v="2022-12-02T00:00:00"/>
    <d v="2023-01-02T00:00:00"/>
    <n v="1"/>
    <n v="1"/>
    <d v="2022-07-04T00:00:00"/>
    <n v="1"/>
    <d v="2022-11-02T00:00:00"/>
    <n v="1"/>
    <d v="2023-01-11T00:00:00"/>
    <n v="1"/>
    <n v="2023"/>
    <n v="1"/>
    <n v="1"/>
  </r>
  <r>
    <x v="0"/>
    <x v="2"/>
    <s v="SAN MARTIN"/>
    <n v="5"/>
    <x v="0"/>
    <n v="2"/>
    <x v="4"/>
    <x v="24"/>
    <s v="I-1"/>
    <n v="76549807"/>
    <d v="2023-01-13T00:00:00"/>
    <n v="220104"/>
    <n v="6346"/>
    <n v="38"/>
    <d v="2022-04-18T00:00:00"/>
    <d v="2022-07-24T00:00:00"/>
    <d v="2022-10-30T00:00:00"/>
    <n v="1"/>
    <n v="1"/>
    <d v="2022-06-02T00:00:00"/>
    <n v="1"/>
    <d v="2022-06-02T00:00:00"/>
    <n v="1"/>
    <d v="2022-06-02T00:00:00"/>
    <n v="1"/>
    <d v="2022-06-02T00:00:00"/>
    <n v="1"/>
    <d v="2022-06-02T00:00:00"/>
    <n v="1"/>
    <d v="2022-06-02T00:00:00"/>
    <d v="2022-08-05T00:00:00"/>
    <d v="2022-09-05T00:00:00"/>
    <d v="2022-11-07T00:00:00"/>
    <d v="2022-12-07T00:00:00"/>
    <d v="2022-12-21T00:00:00"/>
    <n v="1"/>
    <d v="2022-08-05T00:00:00"/>
    <d v="2022-09-05T00:00:00"/>
    <d v="2022-10-03T00:00:00"/>
    <d v="2022-11-07T00:00:00"/>
    <d v="2022-12-07T00:00:00"/>
    <n v="0"/>
    <n v="1"/>
    <d v="2022-06-02T00:00:00"/>
    <n v="0"/>
    <m/>
    <n v="0"/>
    <m/>
    <n v="1"/>
    <n v="2023"/>
    <n v="1"/>
    <n v="0"/>
  </r>
  <r>
    <x v="0"/>
    <x v="0"/>
    <s v="SAN MARTIN"/>
    <n v="5"/>
    <x v="0"/>
    <n v="10"/>
    <x v="7"/>
    <x v="11"/>
    <s v="I-3"/>
    <n v="76609595"/>
    <d v="2023-01-09T00:00:00"/>
    <n v="220101"/>
    <n v="6322"/>
    <n v="39"/>
    <d v="2022-04-11T00:00:00"/>
    <d v="2022-07-17T00:00:00"/>
    <d v="2022-10-23T00:00:00"/>
    <n v="0"/>
    <n v="0"/>
    <m/>
    <n v="0"/>
    <m/>
    <n v="0"/>
    <m/>
    <n v="0"/>
    <m/>
    <n v="0"/>
    <m/>
    <n v="0"/>
    <m/>
    <d v="2022-08-16T00:00:00"/>
    <d v="2022-09-16T00:00:00"/>
    <d v="2022-11-18T00:00:00"/>
    <d v="2022-12-07T00:00:00"/>
    <d v="2022-12-21T00:00:00"/>
    <n v="1"/>
    <d v="2022-08-16T00:00:00"/>
    <d v="2022-09-16T00:00:00"/>
    <d v="2022-10-18T00:00:00"/>
    <d v="2022-11-18T00:00:00"/>
    <d v="2022-12-21T00:00:00"/>
    <n v="0"/>
    <n v="0"/>
    <m/>
    <n v="0"/>
    <m/>
    <n v="0"/>
    <m/>
    <n v="1"/>
    <n v="2023"/>
    <n v="1"/>
    <n v="0"/>
  </r>
  <r>
    <x v="0"/>
    <x v="2"/>
    <s v="SAN MARTIN"/>
    <n v="5"/>
    <x v="0"/>
    <n v="5"/>
    <x v="5"/>
    <x v="19"/>
    <s v="I-1"/>
    <n v="76698193"/>
    <d v="2023-01-28T00:00:00"/>
    <n v="220104"/>
    <n v="6338"/>
    <n v="38"/>
    <d v="2022-05-02T00:00:00"/>
    <d v="2022-08-07T00:00:00"/>
    <d v="2022-11-13T00:00:00"/>
    <n v="0"/>
    <n v="0"/>
    <m/>
    <n v="0"/>
    <m/>
    <n v="0"/>
    <m/>
    <n v="0"/>
    <m/>
    <n v="0"/>
    <m/>
    <n v="0"/>
    <m/>
    <d v="2022-09-05T00:00:00"/>
    <d v="2022-10-05T00:00:00"/>
    <d v="2022-12-09T00:00:00"/>
    <d v="2022-12-23T00:00:00"/>
    <d v="2023-01-06T00:00:00"/>
    <n v="1"/>
    <d v="2022-10-05T00:00:00"/>
    <d v="2022-11-11T00:00:00"/>
    <d v="2022-12-09T00:00:00"/>
    <d v="2022-12-23T00:00:00"/>
    <d v="2023-01-06T00:00:00"/>
    <n v="0"/>
    <n v="1"/>
    <d v="2022-09-05T00:00:00"/>
    <n v="0"/>
    <m/>
    <n v="0"/>
    <m/>
    <n v="1"/>
    <n v="2023"/>
    <n v="1"/>
    <n v="0"/>
  </r>
  <r>
    <x v="0"/>
    <x v="0"/>
    <s v="SAN MARTIN"/>
    <n v="5"/>
    <x v="0"/>
    <n v="1"/>
    <x v="3"/>
    <x v="31"/>
    <s v="I-1"/>
    <n v="76794596"/>
    <d v="2023-01-29T00:00:00"/>
    <n v="220101"/>
    <n v="6707"/>
    <n v="37"/>
    <d v="2022-05-09T00:00:00"/>
    <d v="2022-08-14T00:00:00"/>
    <d v="2022-11-20T00:00:00"/>
    <n v="0"/>
    <n v="0"/>
    <m/>
    <n v="0"/>
    <m/>
    <n v="0"/>
    <m/>
    <n v="0"/>
    <m/>
    <n v="0"/>
    <m/>
    <n v="0"/>
    <m/>
    <d v="2022-11-10T00:00:00"/>
    <d v="2022-11-17T00:00:00"/>
    <d v="2022-12-07T00:00:00"/>
    <d v="2023-01-06T00:00:00"/>
    <d v="2023-01-26T00:00:00"/>
    <n v="0"/>
    <d v="2022-11-10T00:00:00"/>
    <d v="2022-11-17T00:00:00"/>
    <d v="2022-12-07T00:00:00"/>
    <d v="2023-01-06T00:00:00"/>
    <m/>
    <n v="0"/>
    <n v="0"/>
    <m/>
    <n v="0"/>
    <m/>
    <n v="1"/>
    <d v="2023-01-09T00:00:00"/>
    <n v="1"/>
    <n v="2023"/>
    <n v="1"/>
    <n v="0"/>
  </r>
  <r>
    <x v="0"/>
    <x v="0"/>
    <s v="SAN MARTIN"/>
    <n v="5"/>
    <x v="0"/>
    <n v="10"/>
    <x v="7"/>
    <x v="11"/>
    <s v="I-3"/>
    <n v="76854795"/>
    <d v="2023-01-16T00:00:00"/>
    <n v="220101"/>
    <n v="6322"/>
    <n v="39"/>
    <d v="2022-04-18T00:00:00"/>
    <d v="2022-07-24T00:00:00"/>
    <d v="2022-10-30T00:00:00"/>
    <n v="1"/>
    <n v="1"/>
    <d v="2022-07-12T00:00:00"/>
    <n v="1"/>
    <d v="2022-07-12T00:00:00"/>
    <n v="1"/>
    <d v="2022-07-12T00:00:00"/>
    <n v="1"/>
    <d v="2022-07-12T00:00:00"/>
    <n v="1"/>
    <d v="2022-07-12T00:00:00"/>
    <n v="1"/>
    <d v="2022-07-12T00:00:00"/>
    <d v="2022-09-12T00:00:00"/>
    <d v="2022-10-18T00:00:00"/>
    <d v="2022-11-21T00:00:00"/>
    <d v="2022-12-26T00:00:00"/>
    <d v="2023-01-06T00:00:00"/>
    <n v="1"/>
    <d v="2022-09-12T00:00:00"/>
    <d v="2022-10-18T00:00:00"/>
    <d v="2022-11-21T00:00:00"/>
    <d v="2022-12-26T00:00:00"/>
    <d v="2023-01-06T00:00:00"/>
    <n v="0"/>
    <n v="1"/>
    <d v="2022-07-12T00:00:00"/>
    <n v="1"/>
    <d v="2022-10-14T00:00:00"/>
    <n v="0"/>
    <m/>
    <n v="1"/>
    <n v="2023"/>
    <n v="1"/>
    <n v="0"/>
  </r>
  <r>
    <x v="0"/>
    <x v="0"/>
    <s v="SAN MARTIN"/>
    <n v="5"/>
    <x v="0"/>
    <n v="1"/>
    <x v="3"/>
    <x v="3"/>
    <s v="I-3"/>
    <n v="76860447"/>
    <d v="2023-01-15T00:00:00"/>
    <n v="220101"/>
    <n v="6312"/>
    <n v="38"/>
    <d v="2022-04-18T00:00:00"/>
    <d v="2022-07-24T00:00:00"/>
    <d v="2022-10-30T00:00:00"/>
    <n v="0"/>
    <n v="0"/>
    <m/>
    <n v="0"/>
    <m/>
    <n v="0"/>
    <m/>
    <n v="0"/>
    <m/>
    <n v="0"/>
    <m/>
    <n v="0"/>
    <m/>
    <d v="2022-10-18T00:00:00"/>
    <m/>
    <d v="2022-11-17T00:00:00"/>
    <d v="2022-12-16T00:00:00"/>
    <d v="2023-01-11T00:00:00"/>
    <n v="0"/>
    <d v="2022-10-18T00:00:00"/>
    <d v="2022-11-17T00:00:00"/>
    <d v="2022-12-16T00:00:00"/>
    <d v="2023-01-11T00:00:00"/>
    <m/>
    <n v="0"/>
    <n v="0"/>
    <m/>
    <n v="0"/>
    <m/>
    <n v="0"/>
    <m/>
    <n v="1"/>
    <n v="2023"/>
    <n v="1"/>
    <n v="0"/>
  </r>
  <r>
    <x v="0"/>
    <x v="0"/>
    <s v="SAN MARTIN"/>
    <n v="5"/>
    <x v="0"/>
    <n v="1"/>
    <x v="3"/>
    <x v="3"/>
    <s v="I-3"/>
    <n v="76874370"/>
    <d v="2023-01-09T00:00:00"/>
    <n v="220101"/>
    <n v="6312"/>
    <n v="38"/>
    <d v="2022-04-18T00:00:00"/>
    <d v="2022-07-24T00:00:00"/>
    <d v="2022-10-30T00:00:00"/>
    <n v="0"/>
    <n v="0"/>
    <m/>
    <n v="0"/>
    <m/>
    <n v="0"/>
    <m/>
    <n v="0"/>
    <m/>
    <n v="0"/>
    <m/>
    <n v="0"/>
    <d v="2022-07-19T00:00:00"/>
    <m/>
    <m/>
    <d v="2022-12-03T00:00:00"/>
    <d v="2023-01-09T00:00:00"/>
    <m/>
    <n v="0"/>
    <d v="2022-12-03T00:00:00"/>
    <d v="2023-01-09T00:00:00"/>
    <m/>
    <m/>
    <m/>
    <n v="0"/>
    <n v="0"/>
    <m/>
    <n v="0"/>
    <m/>
    <n v="0"/>
    <m/>
    <n v="1"/>
    <n v="2023"/>
    <n v="1"/>
    <n v="0"/>
  </r>
  <r>
    <x v="0"/>
    <x v="0"/>
    <s v="SAN MARTIN"/>
    <n v="5"/>
    <x v="0"/>
    <n v="1"/>
    <x v="3"/>
    <x v="3"/>
    <s v="I-3"/>
    <n v="76959640"/>
    <d v="2023-01-23T00:00:00"/>
    <n v="220101"/>
    <n v="6312"/>
    <n v="40"/>
    <d v="2022-04-18T00:00:00"/>
    <d v="2022-07-24T00:00:00"/>
    <d v="2022-10-30T00:00:00"/>
    <n v="1"/>
    <n v="1"/>
    <d v="2022-06-22T00:00:00"/>
    <n v="1"/>
    <d v="2022-06-22T00:00:00"/>
    <n v="1"/>
    <d v="2022-06-22T00:00:00"/>
    <n v="1"/>
    <d v="2022-06-22T00:00:00"/>
    <n v="1"/>
    <d v="2022-06-22T00:00:00"/>
    <n v="1"/>
    <d v="2022-06-22T00:00:00"/>
    <d v="2022-08-23T00:00:00"/>
    <d v="2022-09-27T00:00:00"/>
    <d v="2022-11-28T00:00:00"/>
    <d v="2022-12-13T00:00:00"/>
    <d v="2022-12-28T00:00:00"/>
    <n v="1"/>
    <d v="2022-08-23T00:00:00"/>
    <d v="2022-09-27T00:00:00"/>
    <d v="2022-10-27T00:00:00"/>
    <d v="2022-11-28T00:00:00"/>
    <d v="2022-12-13T00:00:00"/>
    <n v="1"/>
    <n v="1"/>
    <d v="2022-06-22T00:00:00"/>
    <n v="1"/>
    <d v="2022-09-28T00:00:00"/>
    <n v="1"/>
    <d v="2023-01-12T00:00:00"/>
    <n v="1"/>
    <n v="2023"/>
    <n v="1"/>
    <n v="1"/>
  </r>
  <r>
    <x v="1"/>
    <x v="3"/>
    <s v="SAN MARTIN"/>
    <n v="5"/>
    <x v="0"/>
    <n v="7"/>
    <x v="8"/>
    <x v="14"/>
    <s v="I-3"/>
    <n v="76960593"/>
    <d v="2023-01-28T00:00:00"/>
    <n v="220502"/>
    <n v="6348"/>
    <n v="41"/>
    <d v="2022-04-11T00:00:00"/>
    <d v="2022-07-17T00:00:00"/>
    <d v="2022-10-23T00:00:00"/>
    <n v="0"/>
    <n v="0"/>
    <m/>
    <n v="0"/>
    <m/>
    <n v="0"/>
    <m/>
    <n v="0"/>
    <m/>
    <n v="0"/>
    <m/>
    <n v="0"/>
    <m/>
    <d v="2022-07-23T00:00:00"/>
    <d v="2022-08-23T00:00:00"/>
    <d v="2022-10-24T00:00:00"/>
    <d v="2022-11-24T00:00:00"/>
    <d v="2022-12-13T00:00:00"/>
    <n v="1"/>
    <d v="2022-07-23T00:00:00"/>
    <d v="2022-08-23T00:00:00"/>
    <d v="2022-09-23T00:00:00"/>
    <d v="2022-10-24T00:00:00"/>
    <d v="2022-11-24T00:00:00"/>
    <n v="0"/>
    <n v="0"/>
    <m/>
    <n v="0"/>
    <m/>
    <n v="0"/>
    <m/>
    <n v="1"/>
    <n v="2023"/>
    <n v="1"/>
    <n v="0"/>
  </r>
  <r>
    <x v="0"/>
    <x v="0"/>
    <s v="SAN MARTIN"/>
    <n v="5"/>
    <x v="0"/>
    <n v="1"/>
    <x v="3"/>
    <x v="3"/>
    <s v="I-3"/>
    <n v="76987950"/>
    <d v="2023-01-15T00:00:00"/>
    <n v="220101"/>
    <n v="6312"/>
    <n v="38"/>
    <d v="2022-04-18T00:00:00"/>
    <d v="2022-07-24T00:00:00"/>
    <d v="2022-10-30T00:00:00"/>
    <n v="1"/>
    <n v="1"/>
    <d v="2022-07-08T00:00:00"/>
    <n v="1"/>
    <d v="2022-07-08T00:00:00"/>
    <n v="1"/>
    <d v="2022-07-08T00:00:00"/>
    <n v="1"/>
    <d v="2022-07-08T00:00:00"/>
    <n v="1"/>
    <d v="2022-07-08T00:00:00"/>
    <n v="1"/>
    <d v="2022-07-08T00:00:00"/>
    <d v="2022-09-06T00:00:00"/>
    <d v="2022-10-06T00:00:00"/>
    <d v="2022-11-07T00:00:00"/>
    <d v="2022-12-07T00:00:00"/>
    <d v="2023-01-12T00:00:00"/>
    <n v="1"/>
    <d v="2022-09-06T00:00:00"/>
    <d v="2022-10-06T00:00:00"/>
    <d v="2022-11-07T00:00:00"/>
    <d v="2022-12-07T00:00:00"/>
    <d v="2023-01-12T00:00:00"/>
    <n v="1"/>
    <n v="1"/>
    <d v="2022-07-08T00:00:00"/>
    <n v="1"/>
    <d v="2022-08-15T00:00:00"/>
    <n v="1"/>
    <d v="2022-12-19T00:00:00"/>
    <n v="1"/>
    <n v="2023"/>
    <n v="1"/>
    <n v="1"/>
  </r>
  <r>
    <x v="0"/>
    <x v="0"/>
    <s v="SAN MARTIN"/>
    <n v="5"/>
    <x v="0"/>
    <n v="10"/>
    <x v="7"/>
    <x v="32"/>
    <s v="I-1"/>
    <n v="77023204"/>
    <d v="2023-01-26T00:00:00"/>
    <n v="220101"/>
    <n v="6324"/>
    <n v="37"/>
    <d v="2022-05-09T00:00:00"/>
    <d v="2022-08-14T00:00:00"/>
    <d v="2022-11-20T00:00:00"/>
    <n v="1"/>
    <n v="1"/>
    <d v="2022-06-16T00:00:00"/>
    <n v="1"/>
    <d v="2022-06-16T00:00:00"/>
    <n v="1"/>
    <d v="2022-06-16T00:00:00"/>
    <n v="1"/>
    <d v="2022-06-16T00:00:00"/>
    <n v="1"/>
    <d v="2022-06-16T00:00:00"/>
    <n v="0"/>
    <d v="2022-06-16T00:00:00"/>
    <d v="2022-09-28T00:00:00"/>
    <m/>
    <m/>
    <m/>
    <m/>
    <n v="0"/>
    <d v="2022-09-28T00:00:00"/>
    <m/>
    <m/>
    <m/>
    <m/>
    <n v="0"/>
    <n v="1"/>
    <d v="2022-06-16T00:00:00"/>
    <n v="0"/>
    <m/>
    <n v="0"/>
    <m/>
    <n v="1"/>
    <n v="2023"/>
    <n v="1"/>
    <n v="0"/>
  </r>
  <r>
    <x v="0"/>
    <x v="0"/>
    <s v="SAN MARTIN"/>
    <n v="5"/>
    <x v="0"/>
    <n v="3"/>
    <x v="0"/>
    <x v="33"/>
    <s v="I-1"/>
    <n v="77038382"/>
    <d v="2023-01-14T00:00:00"/>
    <n v="220101"/>
    <n v="6320"/>
    <n v="37"/>
    <d v="2022-04-25T00:00:00"/>
    <d v="2022-07-31T00:00:00"/>
    <d v="2022-11-06T00:00:00"/>
    <n v="1"/>
    <n v="1"/>
    <d v="2022-06-22T00:00:00"/>
    <n v="1"/>
    <d v="2022-06-22T00:00:00"/>
    <n v="1"/>
    <d v="2022-06-22T00:00:00"/>
    <n v="1"/>
    <d v="2022-06-22T00:00:00"/>
    <n v="1"/>
    <d v="2022-06-22T00:00:00"/>
    <n v="1"/>
    <d v="2022-06-22T00:00:00"/>
    <d v="2022-08-22T00:00:00"/>
    <d v="2022-09-21T00:00:00"/>
    <d v="2022-11-21T00:00:00"/>
    <d v="2022-12-21T00:00:00"/>
    <d v="2023-01-04T00:00:00"/>
    <n v="1"/>
    <d v="2022-07-25T00:00:00"/>
    <d v="2022-08-22T00:00:00"/>
    <d v="2022-09-21T00:00:00"/>
    <d v="2022-10-21T00:00:00"/>
    <d v="2022-11-21T00:00:00"/>
    <n v="0"/>
    <n v="1"/>
    <d v="2022-06-22T00:00:00"/>
    <n v="0"/>
    <m/>
    <n v="0"/>
    <m/>
    <n v="1"/>
    <n v="2023"/>
    <n v="1"/>
    <n v="0"/>
  </r>
  <r>
    <x v="0"/>
    <x v="0"/>
    <s v="SAN MARTIN"/>
    <n v="6"/>
    <x v="1"/>
    <n v="9"/>
    <x v="10"/>
    <x v="34"/>
    <s v="I-1"/>
    <n v="77203420"/>
    <d v="2023-01-28T00:00:00"/>
    <n v="220101"/>
    <n v="6292"/>
    <n v="38"/>
    <d v="2022-05-02T00:00:00"/>
    <d v="2022-08-07T00:00:00"/>
    <d v="2022-11-13T00:00:00"/>
    <n v="0"/>
    <n v="0"/>
    <m/>
    <n v="0"/>
    <m/>
    <n v="0"/>
    <m/>
    <n v="0"/>
    <m/>
    <n v="0"/>
    <m/>
    <n v="0"/>
    <m/>
    <d v="2022-08-17T00:00:00"/>
    <d v="2022-09-15T00:00:00"/>
    <d v="2022-11-16T00:00:00"/>
    <d v="2022-12-15T00:00:00"/>
    <m/>
    <n v="0"/>
    <d v="2022-10-13T00:00:00"/>
    <d v="2022-11-16T00:00:00"/>
    <d v="2022-12-15T00:00:00"/>
    <m/>
    <m/>
    <n v="0"/>
    <n v="1"/>
    <d v="2022-08-17T00:00:00"/>
    <n v="1"/>
    <d v="2022-11-25T00:00:00"/>
    <n v="0"/>
    <m/>
    <n v="1"/>
    <n v="2023"/>
    <n v="1"/>
    <n v="0"/>
  </r>
  <r>
    <x v="0"/>
    <x v="1"/>
    <s v="SAN MARTIN"/>
    <n v="5"/>
    <x v="0"/>
    <n v="4"/>
    <x v="2"/>
    <x v="9"/>
    <s v="I-4"/>
    <n v="77222499"/>
    <d v="2023-01-10T00:00:00"/>
    <n v="220105"/>
    <n v="6332"/>
    <n v="39"/>
    <d v="2022-04-11T00:00:00"/>
    <d v="2022-07-17T00:00:00"/>
    <d v="2022-10-23T00:00:00"/>
    <n v="0"/>
    <n v="0"/>
    <m/>
    <n v="0"/>
    <m/>
    <n v="0"/>
    <m/>
    <n v="0"/>
    <m/>
    <n v="0"/>
    <m/>
    <n v="0"/>
    <m/>
    <d v="2022-10-20T00:00:00"/>
    <m/>
    <d v="2022-11-02T00:00:00"/>
    <d v="2022-12-02T00:00:00"/>
    <d v="2022-12-16T00:00:00"/>
    <n v="0"/>
    <d v="2022-10-20T00:00:00"/>
    <d v="2022-11-02T00:00:00"/>
    <d v="2022-12-02T00:00:00"/>
    <d v="2023-01-10T00:00:00"/>
    <m/>
    <n v="0"/>
    <n v="0"/>
    <m/>
    <n v="0"/>
    <m/>
    <n v="0"/>
    <m/>
    <n v="1"/>
    <n v="2023"/>
    <n v="1"/>
    <n v="0"/>
  </r>
  <r>
    <x v="0"/>
    <x v="0"/>
    <s v="SAN MARTIN"/>
    <n v="5"/>
    <x v="0"/>
    <n v="10"/>
    <x v="7"/>
    <x v="11"/>
    <s v="I-3"/>
    <n v="77240483"/>
    <d v="2023-01-16T00:00:00"/>
    <n v="220101"/>
    <n v="6322"/>
    <n v="39"/>
    <d v="2022-04-18T00:00:00"/>
    <d v="2022-07-24T00:00:00"/>
    <d v="2022-10-30T00:00:00"/>
    <n v="0"/>
    <n v="0"/>
    <m/>
    <n v="0"/>
    <m/>
    <n v="0"/>
    <m/>
    <n v="0"/>
    <m/>
    <n v="0"/>
    <m/>
    <n v="0"/>
    <m/>
    <d v="2022-09-12T00:00:00"/>
    <d v="2022-10-12T00:00:00"/>
    <d v="2022-11-11T00:00:00"/>
    <d v="2022-12-12T00:00:00"/>
    <d v="2022-12-27T00:00:00"/>
    <n v="1"/>
    <d v="2022-09-12T00:00:00"/>
    <d v="2022-10-12T00:00:00"/>
    <d v="2022-11-11T00:00:00"/>
    <d v="2022-12-12T00:00:00"/>
    <d v="2023-01-03T00:00:00"/>
    <n v="0"/>
    <n v="0"/>
    <m/>
    <n v="0"/>
    <m/>
    <n v="0"/>
    <m/>
    <n v="1"/>
    <n v="2023"/>
    <n v="1"/>
    <n v="0"/>
  </r>
  <r>
    <x v="0"/>
    <x v="0"/>
    <s v="SAN MARTIN"/>
    <n v="5"/>
    <x v="0"/>
    <n v="10"/>
    <x v="7"/>
    <x v="11"/>
    <s v="I-3"/>
    <n v="77240484"/>
    <d v="2023-01-02T00:00:00"/>
    <n v="220101"/>
    <n v="6322"/>
    <n v="39"/>
    <d v="2022-04-04T00:00:00"/>
    <d v="2022-07-10T00:00:00"/>
    <d v="2022-10-16T00:00:00"/>
    <n v="1"/>
    <n v="1"/>
    <d v="2022-06-03T00:00:00"/>
    <n v="1"/>
    <d v="2022-06-04T00:00:00"/>
    <n v="1"/>
    <d v="2022-06-03T00:00:00"/>
    <n v="1"/>
    <d v="2022-06-03T00:00:00"/>
    <n v="1"/>
    <d v="2022-06-03T00:00:00"/>
    <n v="1"/>
    <d v="2022-06-03T00:00:00"/>
    <d v="2022-08-19T00:00:00"/>
    <d v="2022-10-04T00:00:00"/>
    <d v="2022-11-07T00:00:00"/>
    <d v="2022-12-06T00:00:00"/>
    <d v="2022-12-13T00:00:00"/>
    <n v="1"/>
    <d v="2022-06-03T00:00:00"/>
    <d v="2022-06-04T00:00:00"/>
    <d v="2022-08-19T00:00:00"/>
    <d v="2022-10-04T00:00:00"/>
    <d v="2022-11-07T00:00:00"/>
    <n v="0"/>
    <n v="1"/>
    <d v="2022-06-03T00:00:00"/>
    <n v="0"/>
    <m/>
    <n v="0"/>
    <m/>
    <n v="1"/>
    <n v="2023"/>
    <n v="1"/>
    <n v="0"/>
  </r>
  <r>
    <x v="0"/>
    <x v="1"/>
    <s v="SAN MARTIN"/>
    <n v="5"/>
    <x v="0"/>
    <n v="4"/>
    <x v="2"/>
    <x v="9"/>
    <s v="I-4"/>
    <n v="77274888"/>
    <d v="2023-01-30T00:00:00"/>
    <n v="220105"/>
    <n v="6332"/>
    <n v="39"/>
    <d v="2022-05-02T00:00:00"/>
    <d v="2022-08-07T00:00:00"/>
    <d v="2022-11-13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1"/>
    <n v="2023"/>
    <n v="1"/>
    <n v="0"/>
  </r>
  <r>
    <x v="0"/>
    <x v="2"/>
    <s v="SAN MARTIN"/>
    <n v="5"/>
    <x v="0"/>
    <n v="5"/>
    <x v="5"/>
    <x v="8"/>
    <s v="I-4"/>
    <n v="77336308"/>
    <d v="2023-01-19T00:00:00"/>
    <n v="220104"/>
    <n v="6337"/>
    <n v="39"/>
    <d v="2022-04-18T00:00:00"/>
    <d v="2022-07-24T00:00:00"/>
    <d v="2022-10-30T00:00:00"/>
    <n v="1"/>
    <n v="1"/>
    <d v="2022-06-01T00:00:00"/>
    <n v="1"/>
    <d v="2022-06-01T00:00:00"/>
    <n v="1"/>
    <d v="2022-06-01T00:00:00"/>
    <n v="1"/>
    <d v="2022-06-01T00:00:00"/>
    <n v="1"/>
    <d v="2022-06-01T00:00:00"/>
    <n v="1"/>
    <d v="2022-06-01T00:00:00"/>
    <d v="2022-08-01T00:00:00"/>
    <d v="2022-09-02T00:00:00"/>
    <d v="2022-11-02T00:00:00"/>
    <d v="2022-11-16T00:00:00"/>
    <d v="2022-11-30T00:00:00"/>
    <n v="1"/>
    <d v="2022-07-01T00:00:00"/>
    <d v="2022-08-01T00:00:00"/>
    <d v="2022-09-02T00:00:00"/>
    <d v="2022-10-01T00:00:00"/>
    <d v="2022-11-02T00:00:00"/>
    <n v="1"/>
    <n v="1"/>
    <d v="2022-06-01T00:00:00"/>
    <n v="1"/>
    <d v="2022-09-05T00:00:00"/>
    <n v="1"/>
    <d v="2022-10-19T00:00:00"/>
    <n v="1"/>
    <n v="2023"/>
    <n v="1"/>
    <n v="1"/>
  </r>
  <r>
    <x v="0"/>
    <x v="0"/>
    <s v="SAN MARTIN"/>
    <n v="5"/>
    <x v="0"/>
    <n v="10"/>
    <x v="7"/>
    <x v="11"/>
    <s v="I-3"/>
    <n v="77435634"/>
    <d v="2023-01-25T00:00:00"/>
    <n v="220101"/>
    <n v="6322"/>
    <n v="40"/>
    <d v="2022-04-18T00:00:00"/>
    <d v="2022-07-24T00:00:00"/>
    <d v="2022-10-30T00:00:00"/>
    <n v="0"/>
    <n v="0"/>
    <m/>
    <n v="0"/>
    <m/>
    <n v="0"/>
    <m/>
    <n v="0"/>
    <m/>
    <n v="0"/>
    <m/>
    <n v="0"/>
    <m/>
    <d v="2022-08-12T00:00:00"/>
    <d v="2022-09-12T00:00:00"/>
    <d v="2022-11-22T00:00:00"/>
    <d v="2022-12-22T00:00:00"/>
    <d v="2023-01-09T00:00:00"/>
    <n v="1"/>
    <d v="2022-08-12T00:00:00"/>
    <d v="2022-09-12T00:00:00"/>
    <d v="2022-10-18T00:00:00"/>
    <d v="2022-11-22T00:00:00"/>
    <d v="2022-12-22T00:00:00"/>
    <n v="0"/>
    <n v="0"/>
    <m/>
    <n v="1"/>
    <d v="2022-09-21T00:00:00"/>
    <n v="0"/>
    <m/>
    <n v="1"/>
    <n v="2023"/>
    <n v="1"/>
    <n v="0"/>
  </r>
  <r>
    <x v="0"/>
    <x v="0"/>
    <s v="SAN MARTIN"/>
    <n v="5"/>
    <x v="0"/>
    <n v="1"/>
    <x v="3"/>
    <x v="3"/>
    <s v="I-3"/>
    <n v="77439437"/>
    <d v="2023-01-28T00:00:00"/>
    <n v="220101"/>
    <n v="6312"/>
    <n v="39"/>
    <d v="2022-04-25T00:00:00"/>
    <d v="2022-07-31T00:00:00"/>
    <d v="2022-11-06T00:00:00"/>
    <n v="1"/>
    <n v="1"/>
    <d v="2022-07-09T00:00:00"/>
    <n v="1"/>
    <d v="2022-07-09T00:00:00"/>
    <n v="1"/>
    <d v="2022-07-09T00:00:00"/>
    <n v="1"/>
    <d v="2022-07-09T00:00:00"/>
    <n v="1"/>
    <d v="2022-07-09T00:00:00"/>
    <n v="1"/>
    <d v="2022-07-09T00:00:00"/>
    <d v="2022-08-09T00:00:00"/>
    <d v="2022-09-09T00:00:00"/>
    <d v="2022-11-17T00:00:00"/>
    <d v="2022-12-22T00:00:00"/>
    <d v="2023-01-05T00:00:00"/>
    <n v="1"/>
    <d v="2022-08-09T00:00:00"/>
    <d v="2022-09-09T00:00:00"/>
    <d v="2022-10-10T00:00:00"/>
    <d v="2022-11-17T00:00:00"/>
    <d v="2022-12-22T00:00:00"/>
    <n v="0"/>
    <n v="1"/>
    <d v="2022-07-09T00:00:00"/>
    <n v="0"/>
    <m/>
    <n v="1"/>
    <d v="2022-12-05T00:00:00"/>
    <n v="1"/>
    <n v="2023"/>
    <n v="1"/>
    <n v="0"/>
  </r>
  <r>
    <x v="0"/>
    <x v="1"/>
    <s v="SAN MARTIN"/>
    <n v="5"/>
    <x v="0"/>
    <n v="4"/>
    <x v="2"/>
    <x v="9"/>
    <s v="I-4"/>
    <n v="77800029"/>
    <d v="2023-01-22T00:00:00"/>
    <n v="220105"/>
    <n v="6332"/>
    <n v="38"/>
    <d v="2022-04-25T00:00:00"/>
    <d v="2022-07-31T00:00:00"/>
    <d v="2022-11-06T00:00:00"/>
    <n v="0"/>
    <n v="0"/>
    <m/>
    <n v="0"/>
    <m/>
    <n v="0"/>
    <m/>
    <n v="0"/>
    <m/>
    <n v="0"/>
    <m/>
    <n v="0"/>
    <m/>
    <d v="2022-08-25T00:00:00"/>
    <d v="2022-09-26T00:00:00"/>
    <d v="2022-11-29T00:00:00"/>
    <d v="2022-12-13T00:00:00"/>
    <d v="2023-01-03T00:00:00"/>
    <n v="1"/>
    <d v="2022-09-26T00:00:00"/>
    <d v="2022-10-28T00:00:00"/>
    <d v="2022-11-29T00:00:00"/>
    <d v="2022-12-13T00:00:00"/>
    <d v="2023-01-10T00:00:00"/>
    <n v="0"/>
    <n v="1"/>
    <d v="2022-08-25T00:00:00"/>
    <n v="0"/>
    <m/>
    <n v="1"/>
    <d v="2022-12-05T00:00:00"/>
    <n v="1"/>
    <n v="2023"/>
    <n v="1"/>
    <n v="0"/>
  </r>
  <r>
    <x v="0"/>
    <x v="0"/>
    <s v="SAN MARTIN"/>
    <n v="5"/>
    <x v="0"/>
    <n v="1"/>
    <x v="3"/>
    <x v="3"/>
    <s v="I-3"/>
    <n v="78020979"/>
    <d v="2023-01-17T00:00:00"/>
    <n v="220101"/>
    <n v="6312"/>
    <n v="41"/>
    <d v="2022-04-04T00:00:00"/>
    <d v="2022-07-10T00:00:00"/>
    <d v="2022-10-16T00:00:00"/>
    <n v="1"/>
    <n v="1"/>
    <d v="2022-06-14T00:00:00"/>
    <n v="1"/>
    <d v="2022-06-14T00:00:00"/>
    <n v="1"/>
    <d v="2022-06-14T00:00:00"/>
    <n v="1"/>
    <d v="2022-06-14T00:00:00"/>
    <n v="1"/>
    <d v="2022-06-14T00:00:00"/>
    <n v="1"/>
    <d v="2022-06-14T00:00:00"/>
    <d v="2022-08-15T00:00:00"/>
    <d v="2022-09-15T00:00:00"/>
    <d v="2022-12-01T00:00:00"/>
    <d v="2023-01-03T00:00:00"/>
    <d v="2023-01-10T00:00:00"/>
    <n v="1"/>
    <d v="2022-08-15T00:00:00"/>
    <d v="2022-09-15T00:00:00"/>
    <d v="2022-10-14T00:00:00"/>
    <d v="2022-12-01T00:00:00"/>
    <d v="2023-01-03T00:00:00"/>
    <n v="1"/>
    <n v="1"/>
    <d v="2022-06-14T00:00:00"/>
    <n v="1"/>
    <d v="2022-09-26T00:00:00"/>
    <n v="1"/>
    <d v="2022-11-26T00:00:00"/>
    <n v="1"/>
    <n v="2023"/>
    <n v="1"/>
    <n v="1"/>
  </r>
  <r>
    <x v="0"/>
    <x v="0"/>
    <s v="SAN MARTIN"/>
    <n v="5"/>
    <x v="0"/>
    <n v="1"/>
    <x v="3"/>
    <x v="3"/>
    <s v="I-3"/>
    <n v="78113959"/>
    <d v="2023-01-05T00:00:00"/>
    <n v="220101"/>
    <n v="6312"/>
    <n v="37"/>
    <d v="2022-04-18T00:00:00"/>
    <d v="2022-07-24T00:00:00"/>
    <d v="2022-10-30T00:00:00"/>
    <n v="1"/>
    <n v="1"/>
    <d v="2022-06-02T00:00:00"/>
    <n v="1"/>
    <d v="2022-06-02T00:00:00"/>
    <n v="1"/>
    <d v="2022-06-02T00:00:00"/>
    <n v="1"/>
    <d v="2022-06-02T00:00:00"/>
    <n v="1"/>
    <d v="2022-06-02T00:00:00"/>
    <n v="1"/>
    <d v="2022-06-02T00:00:00"/>
    <d v="2022-08-02T00:00:00"/>
    <d v="2022-09-02T00:00:00"/>
    <d v="2022-11-04T00:00:00"/>
    <d v="2022-12-03T00:00:00"/>
    <d v="2022-12-22T00:00:00"/>
    <n v="1"/>
    <d v="2022-08-02T00:00:00"/>
    <d v="2022-09-02T00:00:00"/>
    <d v="2022-10-04T00:00:00"/>
    <d v="2022-11-04T00:00:00"/>
    <d v="2022-12-03T00:00:00"/>
    <n v="1"/>
    <n v="1"/>
    <d v="2022-06-02T00:00:00"/>
    <n v="1"/>
    <d v="2022-09-26T00:00:00"/>
    <n v="1"/>
    <d v="2022-12-19T00:00:00"/>
    <n v="1"/>
    <n v="2023"/>
    <n v="1"/>
    <n v="1"/>
  </r>
  <r>
    <x v="1"/>
    <x v="3"/>
    <s v="SAN MARTIN"/>
    <n v="5"/>
    <x v="0"/>
    <n v="7"/>
    <x v="8"/>
    <x v="14"/>
    <s v="I-3"/>
    <n v="78115485"/>
    <d v="2023-01-02T00:00:00"/>
    <n v="220502"/>
    <n v="6348"/>
    <n v="39"/>
    <d v="2022-04-04T00:00:00"/>
    <d v="2022-07-10T00:00:00"/>
    <d v="2022-10-16T00:00:00"/>
    <n v="0"/>
    <n v="0"/>
    <m/>
    <n v="0"/>
    <m/>
    <n v="0"/>
    <m/>
    <n v="0"/>
    <m/>
    <n v="0"/>
    <m/>
    <n v="0"/>
    <m/>
    <d v="2022-09-22T00:00:00"/>
    <m/>
    <d v="2022-12-12T00:00:00"/>
    <d v="2022-12-20T00:00:00"/>
    <d v="2022-12-28T00:00:00"/>
    <n v="0"/>
    <d v="2022-09-22T00:00:00"/>
    <d v="2022-12-12T00:00:00"/>
    <d v="2022-12-20T00:00:00"/>
    <d v="2022-12-28T00:00:00"/>
    <m/>
    <n v="0"/>
    <n v="0"/>
    <m/>
    <n v="0"/>
    <m/>
    <n v="0"/>
    <m/>
    <n v="1"/>
    <n v="2023"/>
    <n v="1"/>
    <n v="0"/>
  </r>
  <r>
    <x v="1"/>
    <x v="3"/>
    <s v="SAN MARTIN"/>
    <n v="5"/>
    <x v="0"/>
    <n v="7"/>
    <x v="8"/>
    <x v="14"/>
    <s v="I-3"/>
    <n v="78197851"/>
    <d v="2023-01-01T00:00:00"/>
    <n v="220502"/>
    <n v="6348"/>
    <n v="38"/>
    <d v="2022-04-04T00:00:00"/>
    <d v="2022-07-10T00:00:00"/>
    <d v="2022-10-16T00:00:00"/>
    <n v="1"/>
    <n v="1"/>
    <d v="2022-06-22T00:00:00"/>
    <n v="1"/>
    <d v="2022-06-22T00:00:00"/>
    <n v="1"/>
    <d v="2022-06-22T00:00:00"/>
    <n v="1"/>
    <d v="2022-06-22T00:00:00"/>
    <n v="1"/>
    <d v="2022-06-22T00:00:00"/>
    <n v="1"/>
    <d v="2022-06-22T00:00:00"/>
    <d v="2022-07-22T00:00:00"/>
    <d v="2022-08-23T00:00:00"/>
    <d v="2022-10-24T00:00:00"/>
    <d v="2022-11-24T00:00:00"/>
    <d v="2022-12-13T00:00:00"/>
    <n v="1"/>
    <d v="2022-07-22T00:00:00"/>
    <d v="2022-08-23T00:00:00"/>
    <d v="2022-09-23T00:00:00"/>
    <d v="2022-10-24T00:00:00"/>
    <d v="2022-11-24T00:00:00"/>
    <n v="0"/>
    <n v="1"/>
    <d v="2022-06-22T00:00:00"/>
    <n v="0"/>
    <m/>
    <n v="0"/>
    <m/>
    <n v="1"/>
    <n v="2023"/>
    <n v="1"/>
    <n v="0"/>
  </r>
  <r>
    <x v="0"/>
    <x v="0"/>
    <s v="SAN MARTIN"/>
    <n v="5"/>
    <x v="0"/>
    <n v="1"/>
    <x v="3"/>
    <x v="3"/>
    <s v="I-3"/>
    <n v="78203430"/>
    <d v="2023-01-29T00:00:00"/>
    <n v="220101"/>
    <n v="6312"/>
    <n v="40"/>
    <d v="2022-04-18T00:00:00"/>
    <d v="2022-07-24T00:00:00"/>
    <d v="2022-10-30T00:00:00"/>
    <n v="0"/>
    <n v="0"/>
    <m/>
    <n v="0"/>
    <m/>
    <n v="0"/>
    <m/>
    <n v="0"/>
    <m/>
    <n v="0"/>
    <m/>
    <n v="0"/>
    <m/>
    <d v="2022-10-29T00:00:00"/>
    <m/>
    <d v="2022-11-29T00:00:00"/>
    <d v="2023-01-02T00:00:00"/>
    <d v="2023-01-13T00:00:00"/>
    <n v="0"/>
    <d v="2022-10-29T00:00:00"/>
    <d v="2022-11-29T00:00:00"/>
    <d v="2023-01-02T00:00:00"/>
    <m/>
    <m/>
    <n v="0"/>
    <n v="0"/>
    <m/>
    <n v="1"/>
    <d v="2023-01-06T00:00:00"/>
    <n v="1"/>
    <d v="2023-01-02T00:00:00"/>
    <n v="1"/>
    <n v="2023"/>
    <n v="1"/>
    <n v="0"/>
  </r>
  <r>
    <x v="0"/>
    <x v="1"/>
    <s v="SAN MARTIN"/>
    <n v="5"/>
    <x v="0"/>
    <n v="4"/>
    <x v="2"/>
    <x v="9"/>
    <s v="I-4"/>
    <n v="73472334"/>
    <d v="2023-04-24T00:00:00"/>
    <n v="220105"/>
    <n v="6332"/>
    <n v="38"/>
    <d v="2022-08-01T00:00:00"/>
    <d v="2022-11-06T00:00:00"/>
    <d v="2023-02-12T00:00:00"/>
    <n v="0"/>
    <n v="0"/>
    <m/>
    <n v="0"/>
    <m/>
    <n v="0"/>
    <m/>
    <n v="0"/>
    <m/>
    <n v="0"/>
    <m/>
    <n v="0"/>
    <m/>
    <m/>
    <m/>
    <d v="2023-03-16T00:00:00"/>
    <m/>
    <m/>
    <n v="0"/>
    <d v="2023-03-16T00:00:00"/>
    <m/>
    <m/>
    <m/>
    <m/>
    <n v="0"/>
    <n v="0"/>
    <m/>
    <n v="0"/>
    <m/>
    <n v="0"/>
    <m/>
    <n v="4"/>
    <n v="2023"/>
    <n v="1"/>
    <n v="0"/>
  </r>
  <r>
    <x v="0"/>
    <x v="1"/>
    <s v="SAN MARTIN"/>
    <n v="5"/>
    <x v="0"/>
    <n v="4"/>
    <x v="2"/>
    <x v="9"/>
    <s v="I-4"/>
    <n v="73630982"/>
    <d v="2023-04-20T00:00:00"/>
    <n v="220105"/>
    <n v="6332"/>
    <n v="40"/>
    <d v="2022-07-11T00:00:00"/>
    <d v="2022-10-16T00:00:00"/>
    <d v="2023-01-22T00:00:00"/>
    <n v="0"/>
    <n v="0"/>
    <m/>
    <n v="0"/>
    <m/>
    <n v="0"/>
    <m/>
    <n v="0"/>
    <m/>
    <n v="0"/>
    <m/>
    <n v="0"/>
    <m/>
    <d v="2022-11-07T00:00:00"/>
    <d v="2022-12-05T00:00:00"/>
    <d v="2023-02-13T00:00:00"/>
    <d v="2023-03-13T00:00:00"/>
    <d v="2023-03-30T00:00:00"/>
    <n v="1"/>
    <d v="2022-11-07T00:00:00"/>
    <d v="2022-12-05T00:00:00"/>
    <d v="2023-01-09T00:00:00"/>
    <d v="2023-02-13T00:00:00"/>
    <d v="2023-03-13T00:00:00"/>
    <n v="0"/>
    <n v="0"/>
    <m/>
    <n v="1"/>
    <d v="2023-02-13T00:00:00"/>
    <n v="0"/>
    <m/>
    <n v="4"/>
    <n v="2023"/>
    <n v="1"/>
    <n v="0"/>
  </r>
  <r>
    <x v="0"/>
    <x v="0"/>
    <s v="SAN MARTIN"/>
    <n v="5"/>
    <x v="0"/>
    <n v="1"/>
    <x v="3"/>
    <x v="29"/>
    <s v="I-1"/>
    <n v="73688117"/>
    <d v="2023-04-28T00:00:00"/>
    <n v="220101"/>
    <n v="10110"/>
    <n v="38"/>
    <d v="2022-08-01T00:00:00"/>
    <d v="2022-11-06T00:00:00"/>
    <d v="2023-02-12T00:00:00"/>
    <n v="1"/>
    <n v="1"/>
    <d v="2022-09-07T00:00:00"/>
    <n v="1"/>
    <d v="2022-09-07T00:00:00"/>
    <n v="1"/>
    <d v="2022-09-07T00:00:00"/>
    <n v="1"/>
    <d v="2022-09-07T00:00:00"/>
    <n v="1"/>
    <d v="2022-09-07T00:00:00"/>
    <n v="1"/>
    <d v="2022-09-07T00:00:00"/>
    <d v="2022-11-09T00:00:00"/>
    <d v="2022-12-09T00:00:00"/>
    <d v="2023-03-11T00:00:00"/>
    <d v="2023-04-08T00:00:00"/>
    <d v="2023-04-18T00:00:00"/>
    <n v="1"/>
    <d v="2022-11-09T00:00:00"/>
    <d v="2022-12-09T00:00:00"/>
    <d v="2023-01-09T00:00:00"/>
    <d v="2023-02-09T00:00:00"/>
    <d v="2023-03-11T00:00:00"/>
    <n v="1"/>
    <n v="1"/>
    <d v="2022-09-07T00:00:00"/>
    <n v="1"/>
    <d v="2023-01-07T00:00:00"/>
    <n v="1"/>
    <d v="2023-03-15T00:00:00"/>
    <n v="4"/>
    <n v="2023"/>
    <n v="1"/>
    <n v="1"/>
  </r>
  <r>
    <x v="0"/>
    <x v="1"/>
    <s v="SAN MARTIN"/>
    <n v="5"/>
    <x v="0"/>
    <n v="4"/>
    <x v="2"/>
    <x v="9"/>
    <s v="I-4"/>
    <n v="73828050"/>
    <d v="2023-04-24T00:00:00"/>
    <n v="220105"/>
    <n v="6332"/>
    <n v="39"/>
    <d v="2022-07-25T00:00:00"/>
    <d v="2022-10-30T00:00:00"/>
    <d v="2023-02-05T00:00:00"/>
    <n v="0"/>
    <n v="0"/>
    <m/>
    <n v="0"/>
    <m/>
    <n v="0"/>
    <m/>
    <n v="0"/>
    <m/>
    <n v="0"/>
    <m/>
    <n v="0"/>
    <m/>
    <m/>
    <m/>
    <d v="2023-02-08T00:00:00"/>
    <d v="2023-03-07T00:00:00"/>
    <d v="2023-04-12T00:00:00"/>
    <n v="0"/>
    <d v="2023-02-08T00:00:00"/>
    <d v="2023-03-07T00:00:00"/>
    <d v="2023-04-12T00:00:00"/>
    <m/>
    <m/>
    <n v="0"/>
    <n v="0"/>
    <m/>
    <n v="1"/>
    <d v="2023-03-09T00:00:00"/>
    <n v="1"/>
    <d v="2023-04-19T00:00:00"/>
    <n v="4"/>
    <n v="2023"/>
    <n v="1"/>
    <n v="0"/>
  </r>
  <r>
    <x v="0"/>
    <x v="0"/>
    <s v="SAN MARTIN"/>
    <n v="5"/>
    <x v="0"/>
    <n v="1"/>
    <x v="3"/>
    <x v="3"/>
    <s v="I-3"/>
    <n v="74125326"/>
    <d v="2023-04-02T00:00:00"/>
    <n v="220101"/>
    <n v="6312"/>
    <n v="38"/>
    <d v="2022-07-04T00:00:00"/>
    <d v="2022-10-09T00:00:00"/>
    <d v="2023-01-15T00:00:00"/>
    <n v="1"/>
    <n v="1"/>
    <d v="2022-09-16T00:00:00"/>
    <n v="1"/>
    <d v="2022-09-16T00:00:00"/>
    <n v="1"/>
    <d v="2022-09-16T00:00:00"/>
    <n v="1"/>
    <d v="2022-09-16T00:00:00"/>
    <n v="1"/>
    <d v="2022-09-16T00:00:00"/>
    <n v="1"/>
    <d v="2022-09-16T00:00:00"/>
    <d v="2022-11-18T00:00:00"/>
    <d v="2022-12-16T00:00:00"/>
    <d v="2023-01-16T00:00:00"/>
    <d v="2023-02-16T00:00:00"/>
    <d v="2023-03-02T00:00:00"/>
    <n v="1"/>
    <d v="2022-11-18T00:00:00"/>
    <d v="2022-12-16T00:00:00"/>
    <d v="2023-01-16T00:00:00"/>
    <d v="2023-02-16T00:00:00"/>
    <d v="2023-03-02T00:00:00"/>
    <n v="1"/>
    <n v="1"/>
    <d v="2022-09-16T00:00:00"/>
    <n v="1"/>
    <d v="2023-03-02T00:00:00"/>
    <n v="1"/>
    <d v="2023-03-24T00:00:00"/>
    <n v="4"/>
    <n v="2023"/>
    <n v="1"/>
    <n v="1"/>
  </r>
  <r>
    <x v="0"/>
    <x v="0"/>
    <s v="SAN MARTIN"/>
    <n v="5"/>
    <x v="0"/>
    <n v="1"/>
    <x v="3"/>
    <x v="3"/>
    <s v="I-3"/>
    <n v="74418126"/>
    <d v="2023-04-04T00:00:00"/>
    <n v="220101"/>
    <n v="6312"/>
    <n v="39"/>
    <d v="2022-07-04T00:00:00"/>
    <d v="2022-10-09T00:00:00"/>
    <d v="2023-01-15T00:00:00"/>
    <n v="0"/>
    <n v="0"/>
    <m/>
    <n v="0"/>
    <m/>
    <n v="0"/>
    <m/>
    <n v="0"/>
    <m/>
    <n v="0"/>
    <m/>
    <n v="0"/>
    <m/>
    <m/>
    <m/>
    <d v="2023-02-20T00:00:00"/>
    <d v="2023-03-20T00:00:00"/>
    <d v="2023-04-03T00:00:00"/>
    <n v="0"/>
    <d v="2023-02-20T00:00:00"/>
    <d v="2023-03-20T00:00:00"/>
    <m/>
    <m/>
    <m/>
    <n v="0"/>
    <n v="0"/>
    <m/>
    <n v="0"/>
    <m/>
    <n v="1"/>
    <d v="2023-04-03T00:00:00"/>
    <n v="4"/>
    <n v="2023"/>
    <n v="1"/>
    <n v="0"/>
  </r>
  <r>
    <x v="0"/>
    <x v="6"/>
    <s v="SAN MARTIN"/>
    <n v="5"/>
    <x v="0"/>
    <n v="4"/>
    <x v="2"/>
    <x v="18"/>
    <s v="I-3"/>
    <n v="74559995"/>
    <d v="2023-04-20T00:00:00"/>
    <n v="220103"/>
    <n v="6327"/>
    <n v="40"/>
    <d v="2022-07-11T00:00:00"/>
    <d v="2022-10-16T00:00:00"/>
    <d v="2023-01-22T00:00:00"/>
    <n v="1"/>
    <n v="1"/>
    <d v="2022-10-11T00:00:00"/>
    <n v="1"/>
    <d v="2022-10-11T00:00:00"/>
    <n v="1"/>
    <d v="2022-10-11T00:00:00"/>
    <n v="1"/>
    <d v="2022-10-11T00:00:00"/>
    <n v="1"/>
    <d v="2022-10-11T00:00:00"/>
    <n v="1"/>
    <d v="2022-10-11T00:00:00"/>
    <d v="2022-11-22T00:00:00"/>
    <d v="2022-12-20T00:00:00"/>
    <d v="2023-01-30T00:00:00"/>
    <d v="2023-02-27T00:00:00"/>
    <d v="2023-03-14T00:00:00"/>
    <n v="1"/>
    <d v="2022-11-22T00:00:00"/>
    <d v="2022-12-20T00:00:00"/>
    <d v="2023-01-30T00:00:00"/>
    <d v="2023-02-27T00:00:00"/>
    <d v="2023-03-14T00:00:00"/>
    <n v="1"/>
    <n v="1"/>
    <d v="2022-10-11T00:00:00"/>
    <n v="1"/>
    <d v="2023-01-26T00:00:00"/>
    <n v="1"/>
    <d v="2023-03-28T00:00:00"/>
    <n v="4"/>
    <n v="2023"/>
    <n v="1"/>
    <n v="1"/>
  </r>
  <r>
    <x v="0"/>
    <x v="2"/>
    <s v="SAN MARTIN"/>
    <n v="5"/>
    <x v="0"/>
    <n v="5"/>
    <x v="5"/>
    <x v="8"/>
    <s v="I-4"/>
    <n v="74817287"/>
    <d v="2023-04-27T00:00:00"/>
    <n v="220104"/>
    <n v="6337"/>
    <n v="40"/>
    <d v="2022-07-18T00:00:00"/>
    <d v="2022-10-23T00:00:00"/>
    <d v="2023-01-29T00:00:00"/>
    <n v="1"/>
    <n v="1"/>
    <d v="2022-10-07T00:00:00"/>
    <n v="1"/>
    <d v="2022-10-07T00:00:00"/>
    <n v="1"/>
    <d v="2022-10-07T00:00:00"/>
    <n v="1"/>
    <d v="2022-10-07T00:00:00"/>
    <n v="1"/>
    <d v="2022-10-07T00:00:00"/>
    <n v="1"/>
    <d v="2022-10-07T00:00:00"/>
    <d v="2022-11-08T00:00:00"/>
    <d v="2022-12-09T00:00:00"/>
    <d v="2023-02-10T00:00:00"/>
    <d v="2023-03-10T00:00:00"/>
    <d v="2023-03-23T00:00:00"/>
    <n v="1"/>
    <d v="2022-11-08T00:00:00"/>
    <d v="2022-12-09T00:00:00"/>
    <d v="2023-01-10T00:00:00"/>
    <d v="2023-02-10T00:00:00"/>
    <d v="2023-03-10T00:00:00"/>
    <n v="1"/>
    <n v="1"/>
    <d v="2022-10-07T00:00:00"/>
    <n v="1"/>
    <d v="2022-12-07T00:00:00"/>
    <n v="1"/>
    <d v="2023-04-21T00:00:00"/>
    <n v="4"/>
    <n v="2023"/>
    <n v="1"/>
    <n v="1"/>
  </r>
  <r>
    <x v="0"/>
    <x v="0"/>
    <s v="SAN MARTIN"/>
    <n v="5"/>
    <x v="0"/>
    <n v="1"/>
    <x v="3"/>
    <x v="3"/>
    <s v="I-3"/>
    <n v="74969566"/>
    <d v="2023-04-08T00:00:00"/>
    <n v="220101"/>
    <n v="6312"/>
    <n v="41"/>
    <d v="2022-06-20T00:00:00"/>
    <d v="2022-09-25T00:00:00"/>
    <d v="2023-01-01T00:00:00"/>
    <n v="1"/>
    <n v="1"/>
    <d v="2022-08-11T00:00:00"/>
    <n v="1"/>
    <d v="2022-08-11T00:00:00"/>
    <n v="1"/>
    <d v="2022-08-11T00:00:00"/>
    <n v="1"/>
    <d v="2022-08-11T00:00:00"/>
    <n v="1"/>
    <d v="2022-08-11T00:00:00"/>
    <n v="1"/>
    <d v="2022-08-11T00:00:00"/>
    <d v="2022-11-21T00:00:00"/>
    <d v="2022-12-20T00:00:00"/>
    <d v="2023-01-20T00:00:00"/>
    <d v="2023-02-21T00:00:00"/>
    <d v="2023-03-07T00:00:00"/>
    <n v="1"/>
    <d v="2022-11-21T00:00:00"/>
    <d v="2022-12-20T00:00:00"/>
    <d v="2023-01-20T00:00:00"/>
    <d v="2023-02-21T00:00:00"/>
    <d v="2023-03-21T00:00:00"/>
    <n v="1"/>
    <n v="1"/>
    <d v="2022-08-11T00:00:00"/>
    <n v="1"/>
    <d v="2023-02-22T00:00:00"/>
    <n v="1"/>
    <d v="2023-03-10T00:00:00"/>
    <n v="4"/>
    <n v="2023"/>
    <n v="1"/>
    <n v="1"/>
  </r>
  <r>
    <x v="0"/>
    <x v="2"/>
    <s v="SAN MARTIN"/>
    <n v="5"/>
    <x v="0"/>
    <n v="5"/>
    <x v="5"/>
    <x v="7"/>
    <s v="I-2"/>
    <n v="75067985"/>
    <d v="2023-04-05T00:00:00"/>
    <n v="220104"/>
    <n v="6339"/>
    <n v="41"/>
    <d v="2022-06-20T00:00:00"/>
    <d v="2022-09-25T00:00:00"/>
    <d v="2023-01-01T00:00:00"/>
    <n v="1"/>
    <n v="1"/>
    <d v="2022-08-23T00:00:00"/>
    <n v="1"/>
    <d v="2022-08-23T00:00:00"/>
    <n v="1"/>
    <d v="2022-08-23T00:00:00"/>
    <n v="1"/>
    <d v="2022-08-23T00:00:00"/>
    <n v="1"/>
    <d v="2022-08-23T00:00:00"/>
    <n v="1"/>
    <d v="2022-08-23T00:00:00"/>
    <d v="2022-09-26T00:00:00"/>
    <d v="2022-10-24T00:00:00"/>
    <d v="2023-01-24T00:00:00"/>
    <d v="2023-02-23T00:00:00"/>
    <d v="2023-03-09T00:00:00"/>
    <n v="1"/>
    <d v="2022-09-26T00:00:00"/>
    <d v="2022-10-24T00:00:00"/>
    <d v="2022-11-25T00:00:00"/>
    <d v="2022-12-23T00:00:00"/>
    <d v="2023-01-24T00:00:00"/>
    <n v="1"/>
    <n v="1"/>
    <d v="2022-08-23T00:00:00"/>
    <n v="1"/>
    <d v="2022-11-22T00:00:00"/>
    <n v="1"/>
    <d v="2023-02-21T00:00:00"/>
    <n v="4"/>
    <n v="2023"/>
    <n v="1"/>
    <n v="1"/>
  </r>
  <r>
    <x v="0"/>
    <x v="1"/>
    <s v="SAN MARTIN"/>
    <n v="5"/>
    <x v="0"/>
    <n v="4"/>
    <x v="2"/>
    <x v="9"/>
    <s v="I-4"/>
    <n v="75070613"/>
    <d v="2023-04-28T00:00:00"/>
    <n v="220105"/>
    <n v="6332"/>
    <n v="41"/>
    <d v="2022-07-11T00:00:00"/>
    <d v="2022-10-16T00:00:00"/>
    <d v="2023-01-22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4"/>
    <n v="2023"/>
    <n v="1"/>
    <n v="0"/>
  </r>
  <r>
    <x v="0"/>
    <x v="1"/>
    <s v="SAN MARTIN"/>
    <n v="5"/>
    <x v="0"/>
    <n v="4"/>
    <x v="2"/>
    <x v="9"/>
    <s v="I-4"/>
    <n v="75317367"/>
    <d v="2023-04-26T00:00:00"/>
    <n v="220105"/>
    <n v="6332"/>
    <n v="38"/>
    <d v="2022-08-01T00:00:00"/>
    <d v="2022-11-06T00:00:00"/>
    <d v="2023-02-12T00:00:00"/>
    <n v="0"/>
    <n v="0"/>
    <m/>
    <n v="0"/>
    <m/>
    <n v="0"/>
    <m/>
    <n v="0"/>
    <m/>
    <n v="0"/>
    <m/>
    <n v="0"/>
    <m/>
    <d v="2022-12-29T00:00:00"/>
    <d v="2023-01-27T00:00:00"/>
    <d v="2023-02-28T00:00:00"/>
    <d v="2023-03-28T00:00:00"/>
    <m/>
    <n v="0"/>
    <d v="2022-12-29T00:00:00"/>
    <d v="2023-01-27T00:00:00"/>
    <d v="2023-02-28T00:00:00"/>
    <d v="2023-03-28T00:00:00"/>
    <m/>
    <n v="0"/>
    <n v="0"/>
    <m/>
    <n v="0"/>
    <m/>
    <n v="0"/>
    <m/>
    <n v="4"/>
    <n v="2023"/>
    <n v="1"/>
    <n v="0"/>
  </r>
  <r>
    <x v="0"/>
    <x v="1"/>
    <s v="SAN MARTIN"/>
    <n v="5"/>
    <x v="0"/>
    <n v="4"/>
    <x v="2"/>
    <x v="9"/>
    <s v="I-4"/>
    <n v="75320250"/>
    <d v="2023-04-30T00:00:00"/>
    <n v="220105"/>
    <n v="6332"/>
    <n v="37"/>
    <d v="2022-08-08T00:00:00"/>
    <d v="2022-11-13T00:00:00"/>
    <d v="2023-02-19T00:00:00"/>
    <n v="1"/>
    <n v="1"/>
    <d v="2022-09-08T00:00:00"/>
    <n v="1"/>
    <d v="2022-09-08T00:00:00"/>
    <n v="1"/>
    <d v="2022-09-08T00:00:00"/>
    <n v="1"/>
    <d v="2022-09-08T00:00:00"/>
    <n v="1"/>
    <d v="2022-09-08T00:00:00"/>
    <n v="1"/>
    <d v="2022-09-08T00:00:00"/>
    <d v="2022-11-22T00:00:00"/>
    <d v="2023-01-10T00:00:00"/>
    <d v="2023-03-14T00:00:00"/>
    <d v="2023-04-14T00:00:00"/>
    <d v="2023-04-24T00:00:00"/>
    <n v="1"/>
    <d v="2022-11-22T00:00:00"/>
    <d v="2023-01-10T00:00:00"/>
    <d v="2023-02-10T00:00:00"/>
    <d v="2023-03-14T00:00:00"/>
    <d v="2023-04-14T00:00:00"/>
    <n v="0"/>
    <n v="1"/>
    <d v="2022-09-08T00:00:00"/>
    <n v="1"/>
    <d v="2023-04-06T00:00:00"/>
    <n v="0"/>
    <m/>
    <n v="4"/>
    <n v="2023"/>
    <n v="1"/>
    <n v="0"/>
  </r>
  <r>
    <x v="0"/>
    <x v="1"/>
    <s v="SAN MARTIN"/>
    <n v="5"/>
    <x v="0"/>
    <n v="4"/>
    <x v="2"/>
    <x v="9"/>
    <s v="I-4"/>
    <n v="75331616"/>
    <d v="2023-04-28T00:00:00"/>
    <n v="220105"/>
    <n v="6332"/>
    <n v="40"/>
    <d v="2022-07-18T00:00:00"/>
    <d v="2022-10-23T00:00:00"/>
    <d v="2023-01-29T00:00:00"/>
    <n v="1"/>
    <n v="1"/>
    <d v="2022-09-22T00:00:00"/>
    <n v="1"/>
    <d v="2022-09-22T00:00:00"/>
    <n v="1"/>
    <d v="2022-09-22T00:00:00"/>
    <n v="1"/>
    <d v="2022-09-22T00:00:00"/>
    <n v="1"/>
    <d v="2022-09-22T00:00:00"/>
    <n v="1"/>
    <d v="2022-09-22T00:00:00"/>
    <d v="2022-11-22T00:00:00"/>
    <d v="2022-12-21T00:00:00"/>
    <d v="2023-02-20T00:00:00"/>
    <d v="2023-03-20T00:00:00"/>
    <d v="2023-04-04T00:00:00"/>
    <n v="1"/>
    <d v="2022-11-22T00:00:00"/>
    <d v="2022-12-21T00:00:00"/>
    <d v="2023-01-20T00:00:00"/>
    <d v="2023-02-20T00:00:00"/>
    <d v="2023-03-20T00:00:00"/>
    <n v="0"/>
    <n v="1"/>
    <d v="2022-09-22T00:00:00"/>
    <n v="1"/>
    <d v="2022-11-15T00:00:00"/>
    <n v="0"/>
    <m/>
    <n v="4"/>
    <n v="2023"/>
    <n v="1"/>
    <n v="0"/>
  </r>
  <r>
    <x v="0"/>
    <x v="0"/>
    <s v="SAN MARTIN"/>
    <n v="5"/>
    <x v="0"/>
    <n v="1"/>
    <x v="3"/>
    <x v="3"/>
    <s v="I-3"/>
    <n v="75590207"/>
    <d v="2023-04-09T00:00:00"/>
    <n v="220101"/>
    <n v="6312"/>
    <n v="39"/>
    <d v="2022-07-04T00:00:00"/>
    <d v="2022-10-09T00:00:00"/>
    <d v="2023-01-15T00:00:00"/>
    <n v="1"/>
    <n v="1"/>
    <d v="2022-09-07T00:00:00"/>
    <n v="1"/>
    <d v="2022-09-07T00:00:00"/>
    <n v="1"/>
    <d v="2022-09-07T00:00:00"/>
    <n v="1"/>
    <d v="2022-09-07T00:00:00"/>
    <n v="1"/>
    <d v="2022-09-07T00:00:00"/>
    <n v="1"/>
    <d v="2022-09-07T00:00:00"/>
    <d v="2022-10-14T00:00:00"/>
    <d v="2022-11-08T00:00:00"/>
    <d v="2023-02-16T00:00:00"/>
    <d v="2023-03-16T00:00:00"/>
    <d v="2023-03-31T00:00:00"/>
    <n v="1"/>
    <d v="2022-11-08T00:00:00"/>
    <d v="2022-12-13T00:00:00"/>
    <d v="2023-01-13T00:00:00"/>
    <d v="2023-02-16T00:00:00"/>
    <d v="2023-03-16T00:00:00"/>
    <n v="1"/>
    <n v="1"/>
    <d v="2022-09-07T00:00:00"/>
    <n v="1"/>
    <d v="2023-02-09T00:00:00"/>
    <n v="1"/>
    <d v="2023-03-25T00:00:00"/>
    <n v="4"/>
    <n v="2023"/>
    <n v="1"/>
    <n v="1"/>
  </r>
  <r>
    <x v="0"/>
    <x v="1"/>
    <s v="SAN MARTIN"/>
    <n v="5"/>
    <x v="0"/>
    <n v="4"/>
    <x v="2"/>
    <x v="25"/>
    <s v="I-2"/>
    <n v="75613811"/>
    <d v="2023-04-08T00:00:00"/>
    <n v="220105"/>
    <n v="6336"/>
    <n v="40"/>
    <d v="2022-06-27T00:00:00"/>
    <d v="2022-10-02T00:00:00"/>
    <d v="2023-01-08T00:00:00"/>
    <n v="0"/>
    <n v="0"/>
    <m/>
    <n v="0"/>
    <m/>
    <n v="0"/>
    <m/>
    <n v="0"/>
    <m/>
    <n v="0"/>
    <m/>
    <n v="0"/>
    <m/>
    <d v="2022-10-10T00:00:00"/>
    <d v="2022-11-14T00:00:00"/>
    <d v="2023-01-12T00:00:00"/>
    <d v="2023-02-13T00:00:00"/>
    <d v="2023-03-14T00:00:00"/>
    <n v="0"/>
    <d v="2022-11-14T00:00:00"/>
    <d v="2023-01-12T00:00:00"/>
    <d v="2023-02-13T00:00:00"/>
    <d v="2023-03-14T00:00:00"/>
    <m/>
    <n v="0"/>
    <n v="0"/>
    <m/>
    <n v="1"/>
    <d v="2022-11-15T00:00:00"/>
    <n v="0"/>
    <m/>
    <n v="4"/>
    <n v="2023"/>
    <n v="1"/>
    <n v="0"/>
  </r>
  <r>
    <x v="0"/>
    <x v="2"/>
    <s v="SAN MARTIN"/>
    <n v="5"/>
    <x v="0"/>
    <n v="2"/>
    <x v="4"/>
    <x v="4"/>
    <s v="I-3"/>
    <n v="75673585"/>
    <d v="2023-04-11T00:00:00"/>
    <n v="220104"/>
    <n v="6341"/>
    <n v="40"/>
    <d v="2022-07-04T00:00:00"/>
    <d v="2022-10-09T00:00:00"/>
    <d v="2023-01-15T00:00:00"/>
    <n v="0"/>
    <n v="0"/>
    <m/>
    <n v="0"/>
    <m/>
    <n v="0"/>
    <m/>
    <n v="0"/>
    <m/>
    <n v="0"/>
    <m/>
    <n v="0"/>
    <m/>
    <m/>
    <m/>
    <d v="2023-03-13T00:00:00"/>
    <d v="2023-03-27T00:00:00"/>
    <d v="2023-04-03T00:00:00"/>
    <n v="0"/>
    <m/>
    <m/>
    <m/>
    <m/>
    <m/>
    <n v="0"/>
    <n v="0"/>
    <m/>
    <n v="0"/>
    <m/>
    <n v="1"/>
    <d v="2023-04-05T00:00:00"/>
    <n v="4"/>
    <n v="2023"/>
    <n v="1"/>
    <n v="0"/>
  </r>
  <r>
    <x v="0"/>
    <x v="0"/>
    <s v="SAN MARTIN"/>
    <n v="5"/>
    <x v="0"/>
    <n v="1"/>
    <x v="3"/>
    <x v="3"/>
    <s v="I-3"/>
    <n v="75688863"/>
    <d v="2023-04-15T00:00:00"/>
    <n v="220101"/>
    <n v="6312"/>
    <n v="41"/>
    <d v="2022-06-27T00:00:00"/>
    <d v="2022-10-02T00:00:00"/>
    <d v="2023-01-08T00:00:00"/>
    <n v="1"/>
    <n v="1"/>
    <d v="2022-09-08T00:00:00"/>
    <n v="1"/>
    <d v="2022-09-08T00:00:00"/>
    <n v="1"/>
    <d v="2022-09-08T00:00:00"/>
    <n v="1"/>
    <d v="2022-09-08T00:00:00"/>
    <n v="1"/>
    <d v="2022-09-08T00:00:00"/>
    <n v="1"/>
    <d v="2022-09-08T00:00:00"/>
    <d v="2022-10-07T00:00:00"/>
    <d v="2022-11-08T00:00:00"/>
    <d v="2023-01-13T00:00:00"/>
    <d v="2023-02-13T00:00:00"/>
    <d v="2023-02-28T00:00:00"/>
    <n v="1"/>
    <d v="2022-11-08T00:00:00"/>
    <d v="2022-12-13T00:00:00"/>
    <d v="2023-01-13T00:00:00"/>
    <d v="2023-02-13T00:00:00"/>
    <d v="2023-02-28T00:00:00"/>
    <n v="1"/>
    <n v="1"/>
    <d v="2022-09-08T00:00:00"/>
    <n v="1"/>
    <d v="2023-02-11T00:00:00"/>
    <n v="1"/>
    <d v="2023-03-10T00:00:00"/>
    <n v="4"/>
    <n v="2023"/>
    <n v="1"/>
    <n v="1"/>
  </r>
  <r>
    <x v="0"/>
    <x v="0"/>
    <s v="SAN MARTIN"/>
    <n v="5"/>
    <x v="0"/>
    <n v="1"/>
    <x v="3"/>
    <x v="29"/>
    <s v="I-1"/>
    <n v="75717474"/>
    <d v="2023-04-24T00:00:00"/>
    <n v="220101"/>
    <n v="10110"/>
    <n v="39"/>
    <d v="2022-07-25T00:00:00"/>
    <d v="2022-10-30T00:00:00"/>
    <d v="2023-02-05T00:00:00"/>
    <n v="1"/>
    <n v="1"/>
    <d v="2022-09-22T00:00:00"/>
    <n v="1"/>
    <d v="2022-09-22T00:00:00"/>
    <n v="1"/>
    <d v="2022-09-22T00:00:00"/>
    <n v="1"/>
    <d v="2022-09-22T00:00:00"/>
    <n v="1"/>
    <d v="2022-09-22T00:00:00"/>
    <n v="1"/>
    <d v="2022-09-22T00:00:00"/>
    <d v="2022-11-21T00:00:00"/>
    <d v="2022-12-21T00:00:00"/>
    <d v="2023-02-20T00:00:00"/>
    <d v="2023-03-20T00:00:00"/>
    <d v="2023-04-05T00:00:00"/>
    <n v="1"/>
    <d v="2022-11-21T00:00:00"/>
    <d v="2022-12-21T00:00:00"/>
    <d v="2023-01-20T00:00:00"/>
    <d v="2023-02-20T00:00:00"/>
    <d v="2023-03-20T00:00:00"/>
    <n v="1"/>
    <n v="1"/>
    <d v="2022-09-22T00:00:00"/>
    <n v="1"/>
    <d v="2022-11-18T00:00:00"/>
    <n v="1"/>
    <d v="2023-04-20T00:00:00"/>
    <n v="4"/>
    <n v="2023"/>
    <n v="1"/>
    <n v="1"/>
  </r>
  <r>
    <x v="0"/>
    <x v="0"/>
    <s v="SAN MARTIN"/>
    <n v="5"/>
    <x v="0"/>
    <n v="1"/>
    <x v="3"/>
    <x v="3"/>
    <s v="I-3"/>
    <n v="75731580"/>
    <d v="2023-04-26T00:00:00"/>
    <n v="220101"/>
    <n v="6312"/>
    <n v="38"/>
    <d v="2022-08-01T00:00:00"/>
    <d v="2022-11-06T00:00:00"/>
    <d v="2023-02-12T00:00:00"/>
    <n v="1"/>
    <n v="1"/>
    <d v="2022-10-31T00:00:00"/>
    <n v="1"/>
    <d v="2022-10-31T00:00:00"/>
    <n v="1"/>
    <d v="2022-10-31T00:00:00"/>
    <n v="1"/>
    <d v="2022-10-31T00:00:00"/>
    <n v="1"/>
    <d v="2022-10-31T00:00:00"/>
    <n v="1"/>
    <d v="2022-10-31T00:00:00"/>
    <d v="2022-11-26T00:00:00"/>
    <d v="2022-12-26T00:00:00"/>
    <d v="2023-02-27T00:00:00"/>
    <d v="2023-03-27T00:00:00"/>
    <d v="2023-04-12T00:00:00"/>
    <n v="1"/>
    <d v="2022-11-26T00:00:00"/>
    <d v="2022-12-26T00:00:00"/>
    <d v="2023-01-24T00:00:00"/>
    <d v="2023-02-27T00:00:00"/>
    <d v="2023-03-27T00:00:00"/>
    <n v="0"/>
    <n v="1"/>
    <d v="2022-10-31T00:00:00"/>
    <n v="0"/>
    <m/>
    <n v="1"/>
    <d v="2023-04-08T00:00:00"/>
    <n v="4"/>
    <n v="2023"/>
    <n v="1"/>
    <n v="0"/>
  </r>
  <r>
    <x v="0"/>
    <x v="0"/>
    <s v="SAN MARTIN"/>
    <n v="5"/>
    <x v="0"/>
    <n v="1"/>
    <x v="3"/>
    <x v="3"/>
    <s v="I-3"/>
    <n v="75839413"/>
    <d v="2023-04-22T00:00:00"/>
    <n v="220101"/>
    <n v="6312"/>
    <n v="39"/>
    <d v="2022-07-18T00:00:00"/>
    <d v="2022-10-23T00:00:00"/>
    <d v="2023-01-29T00:00:00"/>
    <n v="1"/>
    <n v="1"/>
    <d v="2022-10-03T00:00:00"/>
    <n v="1"/>
    <d v="2022-10-03T00:00:00"/>
    <n v="1"/>
    <d v="2022-10-03T00:00:00"/>
    <n v="1"/>
    <d v="2022-10-03T00:00:00"/>
    <n v="1"/>
    <d v="2022-10-03T00:00:00"/>
    <n v="1"/>
    <d v="2022-10-03T00:00:00"/>
    <d v="2022-11-03T00:00:00"/>
    <d v="2022-12-03T00:00:00"/>
    <d v="2023-02-03T00:00:00"/>
    <d v="2023-03-04T00:00:00"/>
    <d v="2023-04-04T00:00:00"/>
    <n v="1"/>
    <d v="2022-11-03T00:00:00"/>
    <d v="2022-12-03T00:00:00"/>
    <d v="2023-01-03T00:00:00"/>
    <d v="2023-02-03T00:00:00"/>
    <d v="2023-03-04T00:00:00"/>
    <n v="1"/>
    <n v="1"/>
    <d v="2022-10-03T00:00:00"/>
    <n v="1"/>
    <d v="2022-11-22T00:00:00"/>
    <n v="1"/>
    <d v="2023-02-20T00:00:00"/>
    <n v="4"/>
    <n v="2023"/>
    <n v="1"/>
    <n v="1"/>
  </r>
  <r>
    <x v="0"/>
    <x v="0"/>
    <s v="SAN MARTIN"/>
    <n v="5"/>
    <x v="0"/>
    <n v="1"/>
    <x v="3"/>
    <x v="29"/>
    <s v="I-1"/>
    <n v="75845419"/>
    <d v="2023-04-25T00:00:00"/>
    <n v="220101"/>
    <n v="10110"/>
    <n v="39"/>
    <d v="2022-07-25T00:00:00"/>
    <d v="2022-10-30T00:00:00"/>
    <d v="2023-02-05T00:00:00"/>
    <n v="1"/>
    <n v="1"/>
    <d v="2022-09-21T00:00:00"/>
    <n v="1"/>
    <d v="2022-09-21T00:00:00"/>
    <n v="1"/>
    <d v="2022-09-21T00:00:00"/>
    <n v="1"/>
    <d v="2022-09-21T00:00:00"/>
    <n v="1"/>
    <d v="2022-09-21T00:00:00"/>
    <n v="1"/>
    <d v="2022-09-21T00:00:00"/>
    <d v="2022-11-21T00:00:00"/>
    <d v="2022-12-20T00:00:00"/>
    <d v="2023-02-20T00:00:00"/>
    <d v="2023-03-20T00:00:00"/>
    <d v="2023-04-04T00:00:00"/>
    <n v="1"/>
    <d v="2022-11-21T00:00:00"/>
    <d v="2022-12-20T00:00:00"/>
    <d v="2023-01-20T00:00:00"/>
    <d v="2023-02-20T00:00:00"/>
    <d v="2023-03-20T00:00:00"/>
    <n v="0"/>
    <n v="1"/>
    <d v="2022-09-21T00:00:00"/>
    <n v="0"/>
    <m/>
    <n v="1"/>
    <d v="2023-03-29T00:00:00"/>
    <n v="4"/>
    <n v="2023"/>
    <n v="1"/>
    <n v="0"/>
  </r>
  <r>
    <x v="0"/>
    <x v="0"/>
    <s v="SAN MARTIN"/>
    <n v="5"/>
    <x v="0"/>
    <n v="1"/>
    <x v="3"/>
    <x v="3"/>
    <s v="I-3"/>
    <n v="75883628"/>
    <d v="2023-04-20T00:00:00"/>
    <n v="220101"/>
    <n v="6312"/>
    <n v="40"/>
    <d v="2022-07-11T00:00:00"/>
    <d v="2022-10-16T00:00:00"/>
    <d v="2023-01-22T00:00:00"/>
    <n v="1"/>
    <n v="1"/>
    <d v="2022-09-20T00:00:00"/>
    <n v="1"/>
    <d v="2022-09-20T00:00:00"/>
    <n v="1"/>
    <d v="2022-09-20T00:00:00"/>
    <n v="1"/>
    <d v="2022-09-20T00:00:00"/>
    <n v="1"/>
    <d v="2022-09-20T00:00:00"/>
    <n v="1"/>
    <d v="2022-09-20T00:00:00"/>
    <d v="2022-10-20T00:00:00"/>
    <d v="2022-11-21T00:00:00"/>
    <d v="2023-01-23T00:00:00"/>
    <d v="2023-02-23T00:00:00"/>
    <d v="2023-03-13T00:00:00"/>
    <n v="1"/>
    <d v="2022-10-20T00:00:00"/>
    <d v="2022-11-21T00:00:00"/>
    <d v="2022-12-21T00:00:00"/>
    <d v="2023-01-23T00:00:00"/>
    <d v="2023-02-23T00:00:00"/>
    <n v="1"/>
    <n v="1"/>
    <d v="2022-09-20T00:00:00"/>
    <n v="1"/>
    <d v="2022-11-23T00:00:00"/>
    <n v="1"/>
    <d v="2023-03-23T00:00:00"/>
    <n v="4"/>
    <n v="2023"/>
    <n v="1"/>
    <n v="1"/>
  </r>
  <r>
    <x v="0"/>
    <x v="0"/>
    <s v="SAN MARTIN"/>
    <n v="5"/>
    <x v="0"/>
    <n v="1"/>
    <x v="3"/>
    <x v="3"/>
    <s v="I-3"/>
    <n v="75933127"/>
    <d v="2023-04-10T00:00:00"/>
    <n v="220101"/>
    <n v="6312"/>
    <n v="39"/>
    <d v="2022-07-11T00:00:00"/>
    <d v="2022-10-16T00:00:00"/>
    <d v="2023-01-22T00:00:00"/>
    <n v="1"/>
    <n v="1"/>
    <d v="2022-09-15T00:00:00"/>
    <n v="1"/>
    <d v="2022-09-15T00:00:00"/>
    <n v="1"/>
    <d v="2022-09-15T00:00:00"/>
    <n v="1"/>
    <d v="2022-09-15T00:00:00"/>
    <n v="1"/>
    <d v="2022-09-15T00:00:00"/>
    <n v="1"/>
    <d v="2022-09-15T00:00:00"/>
    <d v="2022-11-15T00:00:00"/>
    <d v="2022-12-15T00:00:00"/>
    <d v="2023-02-17T00:00:00"/>
    <d v="2023-03-16T00:00:00"/>
    <d v="2023-03-30T00:00:00"/>
    <n v="1"/>
    <d v="2022-11-15T00:00:00"/>
    <d v="2022-12-15T00:00:00"/>
    <d v="2023-01-18T00:00:00"/>
    <d v="2023-02-17T00:00:00"/>
    <d v="2023-03-16T00:00:00"/>
    <n v="1"/>
    <n v="1"/>
    <d v="2022-09-15T00:00:00"/>
    <n v="1"/>
    <d v="2023-02-18T00:00:00"/>
    <n v="1"/>
    <d v="2023-03-29T00:00:00"/>
    <n v="4"/>
    <n v="2023"/>
    <n v="1"/>
    <n v="1"/>
  </r>
  <r>
    <x v="0"/>
    <x v="0"/>
    <s v="SAN MARTIN"/>
    <n v="5"/>
    <x v="0"/>
    <n v="8"/>
    <x v="9"/>
    <x v="23"/>
    <s v="I-1"/>
    <n v="77698565"/>
    <d v="2023-04-08T00:00:00"/>
    <n v="220101"/>
    <n v="6330"/>
    <n v="39"/>
    <d v="2022-07-04T00:00:00"/>
    <d v="2022-10-09T00:00:00"/>
    <d v="2023-01-15T00:00:00"/>
    <n v="1"/>
    <n v="1"/>
    <d v="2022-09-08T00:00:00"/>
    <n v="1"/>
    <d v="2022-09-08T00:00:00"/>
    <n v="1"/>
    <d v="2022-09-08T00:00:00"/>
    <n v="1"/>
    <d v="2022-09-08T00:00:00"/>
    <n v="1"/>
    <d v="2022-10-08T00:00:00"/>
    <n v="1"/>
    <d v="2022-09-08T00:00:00"/>
    <d v="2022-11-05T00:00:00"/>
    <d v="2023-01-09T00:00:00"/>
    <d v="2023-02-08T00:00:00"/>
    <d v="2023-03-07T00:00:00"/>
    <d v="2023-03-20T00:00:00"/>
    <n v="1"/>
    <d v="2022-11-05T00:00:00"/>
    <d v="2023-01-09T00:00:00"/>
    <d v="2023-02-08T00:00:00"/>
    <d v="2023-03-07T00:00:00"/>
    <d v="2023-03-20T00:00:00"/>
    <n v="0"/>
    <n v="1"/>
    <d v="2022-09-08T00:00:00"/>
    <n v="0"/>
    <m/>
    <n v="1"/>
    <d v="2023-03-29T00:00:00"/>
    <n v="4"/>
    <n v="2023"/>
    <n v="1"/>
    <n v="0"/>
  </r>
  <r>
    <x v="0"/>
    <x v="0"/>
    <s v="SAN MARTIN"/>
    <n v="5"/>
    <x v="0"/>
    <n v="10"/>
    <x v="7"/>
    <x v="11"/>
    <s v="I-3"/>
    <n v="77911417"/>
    <d v="2023-04-17T00:00:00"/>
    <n v="220101"/>
    <n v="6322"/>
    <n v="39"/>
    <d v="2022-07-18T00:00:00"/>
    <d v="2022-10-23T00:00:00"/>
    <d v="2023-01-29T00:00:00"/>
    <n v="0"/>
    <n v="0"/>
    <m/>
    <n v="0"/>
    <m/>
    <n v="0"/>
    <m/>
    <n v="0"/>
    <m/>
    <n v="0"/>
    <m/>
    <n v="0"/>
    <m/>
    <d v="2022-11-29T00:00:00"/>
    <d v="2023-01-02T00:00:00"/>
    <d v="2023-02-01T00:00:00"/>
    <d v="2023-03-02T00:00:00"/>
    <d v="2023-03-17T00:00:00"/>
    <n v="1"/>
    <d v="2022-11-29T00:00:00"/>
    <d v="2023-01-02T00:00:00"/>
    <d v="2023-02-01T00:00:00"/>
    <d v="2023-03-02T00:00:00"/>
    <d v="2023-03-17T00:00:00"/>
    <n v="0"/>
    <n v="0"/>
    <m/>
    <n v="0"/>
    <m/>
    <n v="0"/>
    <m/>
    <n v="4"/>
    <n v="2023"/>
    <n v="1"/>
    <n v="0"/>
  </r>
  <r>
    <x v="0"/>
    <x v="0"/>
    <s v="SAN MARTIN"/>
    <n v="0"/>
    <x v="2"/>
    <n v="0"/>
    <x v="6"/>
    <x v="6"/>
    <s v="II-1"/>
    <n v="78007436"/>
    <d v="2023-04-29T00:00:00"/>
    <n v="220101"/>
    <n v="15598"/>
    <n v="39"/>
    <d v="2022-07-25T00:00:00"/>
    <d v="2022-10-30T00:00:00"/>
    <d v="2023-02-05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4"/>
    <n v="2023"/>
    <n v="1"/>
    <n v="0"/>
  </r>
  <r>
    <x v="0"/>
    <x v="0"/>
    <s v="SAN MARTIN"/>
    <n v="5"/>
    <x v="0"/>
    <n v="1"/>
    <x v="3"/>
    <x v="3"/>
    <s v="I-3"/>
    <n v="78115930"/>
    <d v="2023-04-14T00:00:00"/>
    <n v="220101"/>
    <n v="6312"/>
    <n v="38"/>
    <d v="2022-07-18T00:00:00"/>
    <d v="2022-10-23T00:00:00"/>
    <d v="2023-01-29T00:00:00"/>
    <n v="1"/>
    <n v="1"/>
    <d v="2022-10-17T00:00:00"/>
    <n v="1"/>
    <d v="2022-10-17T00:00:00"/>
    <n v="1"/>
    <d v="2022-10-17T00:00:00"/>
    <n v="1"/>
    <d v="2022-10-17T00:00:00"/>
    <n v="1"/>
    <d v="2022-10-17T00:00:00"/>
    <n v="1"/>
    <d v="2022-10-17T00:00:00"/>
    <d v="2022-11-28T00:00:00"/>
    <d v="2022-12-28T00:00:00"/>
    <d v="2023-02-27T00:00:00"/>
    <d v="2023-03-13T00:00:00"/>
    <d v="2023-03-27T00:00:00"/>
    <n v="1"/>
    <d v="2022-11-28T00:00:00"/>
    <d v="2022-12-28T00:00:00"/>
    <d v="2023-01-27T00:00:00"/>
    <d v="2023-02-27T00:00:00"/>
    <d v="2023-03-27T00:00:00"/>
    <n v="1"/>
    <n v="1"/>
    <d v="2022-10-17T00:00:00"/>
    <n v="1"/>
    <d v="2023-03-31T00:00:00"/>
    <n v="1"/>
    <d v="2023-04-13T00:00:00"/>
    <n v="4"/>
    <n v="2023"/>
    <n v="1"/>
    <n v="1"/>
  </r>
  <r>
    <x v="0"/>
    <x v="2"/>
    <s v="SAN MARTIN"/>
    <n v="5"/>
    <x v="0"/>
    <n v="2"/>
    <x v="4"/>
    <x v="4"/>
    <s v="I-3"/>
    <n v="78203220"/>
    <d v="2023-04-28T00:00:00"/>
    <n v="220104"/>
    <n v="6341"/>
    <n v="40"/>
    <d v="2022-07-18T00:00:00"/>
    <d v="2022-10-23T00:00:00"/>
    <d v="2023-01-29T00:00:00"/>
    <n v="1"/>
    <n v="1"/>
    <d v="2022-09-21T00:00:00"/>
    <n v="1"/>
    <d v="2022-09-21T00:00:00"/>
    <n v="1"/>
    <d v="2022-09-21T00:00:00"/>
    <n v="1"/>
    <d v="2022-09-21T00:00:00"/>
    <n v="1"/>
    <d v="2022-09-21T00:00:00"/>
    <n v="1"/>
    <d v="2022-09-21T00:00:00"/>
    <d v="2022-11-14T00:00:00"/>
    <d v="2022-12-29T00:00:00"/>
    <d v="2023-02-02T00:00:00"/>
    <d v="2023-02-24T00:00:00"/>
    <d v="2023-03-24T00:00:00"/>
    <n v="1"/>
    <d v="2022-10-21T00:00:00"/>
    <d v="2022-11-14T00:00:00"/>
    <d v="2022-12-29T00:00:00"/>
    <d v="2023-01-26T00:00:00"/>
    <d v="2023-02-24T00:00:00"/>
    <n v="1"/>
    <n v="1"/>
    <d v="2022-09-21T00:00:00"/>
    <n v="1"/>
    <d v="2023-01-30T00:00:00"/>
    <n v="1"/>
    <d v="2023-04-12T00:00:00"/>
    <n v="4"/>
    <n v="2023"/>
    <n v="1"/>
    <n v="1"/>
  </r>
  <r>
    <x v="0"/>
    <x v="0"/>
    <s v="SAN MARTIN"/>
    <n v="5"/>
    <x v="0"/>
    <n v="1"/>
    <x v="3"/>
    <x v="3"/>
    <s v="I-3"/>
    <n v="79135833"/>
    <d v="2023-04-22T00:00:00"/>
    <n v="220101"/>
    <n v="6312"/>
    <n v="39"/>
    <d v="2022-07-18T00:00:00"/>
    <d v="2022-10-23T00:00:00"/>
    <d v="2023-01-29T00:00:00"/>
    <n v="1"/>
    <n v="1"/>
    <d v="2022-09-14T00:00:00"/>
    <n v="1"/>
    <d v="2022-09-14T00:00:00"/>
    <n v="1"/>
    <d v="2022-09-14T00:00:00"/>
    <n v="1"/>
    <d v="2022-09-14T00:00:00"/>
    <n v="1"/>
    <d v="2022-09-14T00:00:00"/>
    <n v="1"/>
    <d v="2022-09-14T00:00:00"/>
    <d v="2022-11-14T00:00:00"/>
    <d v="2022-12-14T00:00:00"/>
    <d v="2023-02-13T00:00:00"/>
    <d v="2023-03-13T00:00:00"/>
    <d v="2023-03-27T00:00:00"/>
    <n v="1"/>
    <d v="2022-11-14T00:00:00"/>
    <d v="2022-12-14T00:00:00"/>
    <d v="2023-01-13T00:00:00"/>
    <d v="2023-02-13T00:00:00"/>
    <d v="2023-03-13T00:00:00"/>
    <n v="1"/>
    <n v="1"/>
    <d v="2022-09-14T00:00:00"/>
    <n v="1"/>
    <d v="2023-02-20T00:00:00"/>
    <n v="1"/>
    <d v="2023-03-17T00:00:00"/>
    <n v="4"/>
    <n v="2023"/>
    <n v="1"/>
    <n v="1"/>
  </r>
  <r>
    <x v="0"/>
    <x v="0"/>
    <s v="SAN MARTIN"/>
    <n v="6"/>
    <x v="1"/>
    <n v="9"/>
    <x v="10"/>
    <x v="30"/>
    <s v="I-1"/>
    <n v="79707295"/>
    <d v="2023-04-22T00:00:00"/>
    <n v="220101"/>
    <n v="6295"/>
    <n v="41"/>
    <d v="2022-07-04T00:00:00"/>
    <d v="2022-10-09T00:00:00"/>
    <d v="2023-01-15T00:00:00"/>
    <n v="0"/>
    <n v="0"/>
    <m/>
    <n v="0"/>
    <m/>
    <n v="0"/>
    <m/>
    <n v="0"/>
    <m/>
    <n v="0"/>
    <m/>
    <n v="0"/>
    <m/>
    <d v="2022-10-11T00:00:00"/>
    <d v="2022-12-20T00:00:00"/>
    <m/>
    <m/>
    <m/>
    <n v="0"/>
    <d v="2022-12-20T00:00:00"/>
    <m/>
    <m/>
    <m/>
    <m/>
    <n v="0"/>
    <n v="1"/>
    <d v="2022-10-11T00:00:00"/>
    <n v="0"/>
    <m/>
    <n v="0"/>
    <m/>
    <n v="4"/>
    <n v="2023"/>
    <n v="1"/>
    <n v="0"/>
  </r>
  <r>
    <x v="0"/>
    <x v="0"/>
    <s v="SAN MARTIN"/>
    <n v="5"/>
    <x v="0"/>
    <n v="3"/>
    <x v="0"/>
    <x v="20"/>
    <s v="I-1"/>
    <n v="80693358"/>
    <d v="2023-04-23T00:00:00"/>
    <n v="220101"/>
    <n v="6321"/>
    <n v="39"/>
    <d v="2022-07-18T00:00:00"/>
    <d v="2022-10-23T00:00:00"/>
    <d v="2023-01-29T00:00:00"/>
    <n v="0"/>
    <n v="0"/>
    <m/>
    <n v="0"/>
    <m/>
    <n v="0"/>
    <m/>
    <n v="0"/>
    <m/>
    <n v="0"/>
    <m/>
    <n v="0"/>
    <m/>
    <d v="2022-10-25T00:00:00"/>
    <d v="2022-12-06T00:00:00"/>
    <d v="2023-02-14T00:00:00"/>
    <d v="2023-03-15T00:00:00"/>
    <d v="2023-03-30T00:00:00"/>
    <n v="1"/>
    <d v="2022-12-06T00:00:00"/>
    <d v="2023-01-10T00:00:00"/>
    <d v="2023-02-14T00:00:00"/>
    <d v="2023-03-15T00:00:00"/>
    <d v="2023-03-30T00:00:00"/>
    <n v="1"/>
    <n v="1"/>
    <d v="2022-10-25T00:00:00"/>
    <n v="1"/>
    <d v="2022-11-26T00:00:00"/>
    <n v="1"/>
    <d v="2023-03-14T00:00:00"/>
    <n v="4"/>
    <n v="2023"/>
    <n v="1"/>
    <n v="0"/>
  </r>
  <r>
    <x v="0"/>
    <x v="4"/>
    <s v="SAN MARTIN"/>
    <n v="5"/>
    <x v="0"/>
    <n v="3"/>
    <x v="0"/>
    <x v="16"/>
    <s v="I-3"/>
    <n v="40990209"/>
    <d v="2023-03-28T00:00:00"/>
    <n v="220106"/>
    <n v="6318"/>
    <n v="41"/>
    <d v="2022-06-13T00:00:00"/>
    <d v="2022-09-18T00:00:00"/>
    <d v="2022-12-25T00:00:00"/>
    <n v="1"/>
    <n v="1"/>
    <d v="2022-09-02T00:00:00"/>
    <n v="1"/>
    <d v="2022-09-02T00:00:00"/>
    <n v="1"/>
    <d v="2022-09-02T00:00:00"/>
    <n v="1"/>
    <d v="2022-09-02T00:00:00"/>
    <n v="1"/>
    <d v="2022-09-02T00:00:00"/>
    <n v="1"/>
    <d v="2022-09-02T00:00:00"/>
    <d v="2022-10-03T00:00:00"/>
    <d v="2022-11-02T00:00:00"/>
    <d v="2023-01-02T00:00:00"/>
    <d v="2023-02-02T00:00:00"/>
    <d v="2023-02-15T00:00:00"/>
    <n v="1"/>
    <d v="2022-09-02T00:00:00"/>
    <d v="2022-10-03T00:00:00"/>
    <d v="2022-11-02T00:00:00"/>
    <d v="2022-12-02T00:00:00"/>
    <d v="2023-01-02T00:00:00"/>
    <n v="1"/>
    <n v="1"/>
    <d v="2022-09-02T00:00:00"/>
    <n v="1"/>
    <d v="2023-02-20T00:00:00"/>
    <n v="1"/>
    <d v="2023-03-09T00:00:00"/>
    <n v="3"/>
    <n v="2023"/>
    <n v="1"/>
    <n v="1"/>
  </r>
  <r>
    <x v="0"/>
    <x v="2"/>
    <s v="SAN MARTIN"/>
    <n v="5"/>
    <x v="0"/>
    <n v="5"/>
    <x v="5"/>
    <x v="19"/>
    <s v="I-1"/>
    <n v="40993903"/>
    <d v="2023-03-13T00:00:00"/>
    <n v="220104"/>
    <n v="6338"/>
    <n v="39"/>
    <d v="2022-06-13T00:00:00"/>
    <d v="2022-09-18T00:00:00"/>
    <d v="2022-12-25T00:00:00"/>
    <n v="1"/>
    <n v="1"/>
    <d v="2022-09-05T00:00:00"/>
    <n v="1"/>
    <d v="2022-09-05T00:00:00"/>
    <n v="1"/>
    <d v="2022-09-05T00:00:00"/>
    <n v="1"/>
    <d v="2022-09-05T00:00:00"/>
    <n v="1"/>
    <d v="2022-09-05T00:00:00"/>
    <n v="1"/>
    <d v="2022-09-05T00:00:00"/>
    <d v="2022-10-05T00:00:00"/>
    <d v="2022-11-07T00:00:00"/>
    <d v="2023-01-07T00:00:00"/>
    <d v="2023-02-07T00:00:00"/>
    <d v="2023-03-08T00:00:00"/>
    <n v="1"/>
    <d v="2022-10-05T00:00:00"/>
    <d v="2022-11-07T00:00:00"/>
    <d v="2022-12-09T00:00:00"/>
    <d v="2023-01-07T00:00:00"/>
    <d v="2023-02-07T00:00:00"/>
    <n v="0"/>
    <n v="1"/>
    <d v="2022-09-05T00:00:00"/>
    <n v="0"/>
    <m/>
    <n v="0"/>
    <m/>
    <n v="3"/>
    <n v="2023"/>
    <n v="1"/>
    <n v="0"/>
  </r>
  <r>
    <x v="0"/>
    <x v="0"/>
    <s v="SAN MARTIN"/>
    <n v="0"/>
    <x v="2"/>
    <n v="0"/>
    <x v="6"/>
    <x v="6"/>
    <s v="II-1"/>
    <n v="41042341"/>
    <d v="2023-03-24T00:00:00"/>
    <n v="220101"/>
    <n v="15598"/>
    <n v="39"/>
    <d v="2022-06-20T00:00:00"/>
    <d v="2022-09-25T00:00:00"/>
    <d v="2023-01-01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3"/>
    <n v="2023"/>
    <n v="1"/>
    <n v="0"/>
  </r>
  <r>
    <x v="0"/>
    <x v="0"/>
    <s v="SAN MARTIN"/>
    <n v="0"/>
    <x v="2"/>
    <n v="0"/>
    <x v="6"/>
    <x v="6"/>
    <s v="II-1"/>
    <n v="41058022"/>
    <d v="2023-03-30T00:00:00"/>
    <n v="220101"/>
    <n v="15598"/>
    <n v="39"/>
    <d v="2022-06-27T00:00:00"/>
    <d v="2022-10-02T00:00:00"/>
    <d v="2023-01-08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3"/>
    <n v="2023"/>
    <n v="1"/>
    <n v="0"/>
  </r>
  <r>
    <x v="0"/>
    <x v="0"/>
    <s v="SAN MARTIN"/>
    <n v="5"/>
    <x v="0"/>
    <n v="1"/>
    <x v="3"/>
    <x v="3"/>
    <s v="I-3"/>
    <n v="41417061"/>
    <d v="2023-03-15T00:00:00"/>
    <n v="220101"/>
    <n v="6312"/>
    <n v="39"/>
    <d v="2022-06-13T00:00:00"/>
    <d v="2022-09-18T00:00:00"/>
    <d v="2022-12-25T00:00:00"/>
    <n v="1"/>
    <n v="1"/>
    <d v="2022-08-16T00:00:00"/>
    <n v="1"/>
    <d v="2022-08-16T00:00:00"/>
    <n v="1"/>
    <d v="2022-08-16T00:00:00"/>
    <n v="1"/>
    <d v="2022-08-16T00:00:00"/>
    <n v="1"/>
    <d v="2022-08-16T00:00:00"/>
    <n v="1"/>
    <d v="2022-08-16T00:00:00"/>
    <d v="2022-10-17T00:00:00"/>
    <d v="2022-11-17T00:00:00"/>
    <d v="2023-01-17T00:00:00"/>
    <d v="2023-02-17T00:00:00"/>
    <d v="2023-03-03T00:00:00"/>
    <n v="1"/>
    <d v="2022-10-17T00:00:00"/>
    <d v="2022-11-17T00:00:00"/>
    <d v="2022-12-16T00:00:00"/>
    <d v="2023-01-17T00:00:00"/>
    <d v="2023-02-17T00:00:00"/>
    <n v="0"/>
    <n v="1"/>
    <d v="2022-08-16T00:00:00"/>
    <n v="0"/>
    <m/>
    <n v="1"/>
    <d v="2023-02-03T00:00:00"/>
    <n v="3"/>
    <n v="2023"/>
    <n v="1"/>
    <n v="0"/>
  </r>
  <r>
    <x v="0"/>
    <x v="0"/>
    <s v="SAN MARTIN"/>
    <n v="5"/>
    <x v="0"/>
    <n v="1"/>
    <x v="3"/>
    <x v="3"/>
    <s v="I-3"/>
    <n v="41707592"/>
    <d v="2023-03-12T00:00:00"/>
    <n v="220101"/>
    <n v="6312"/>
    <n v="40"/>
    <d v="2022-05-30T00:00:00"/>
    <d v="2022-09-04T00:00:00"/>
    <d v="2022-12-11T00:00:00"/>
    <n v="1"/>
    <n v="1"/>
    <d v="2022-08-26T00:00:00"/>
    <n v="1"/>
    <d v="2022-08-26T00:00:00"/>
    <n v="1"/>
    <d v="2022-08-26T00:00:00"/>
    <n v="1"/>
    <d v="2022-08-26T00:00:00"/>
    <n v="1"/>
    <d v="2022-08-26T00:00:00"/>
    <n v="1"/>
    <d v="2022-08-26T00:00:00"/>
    <d v="2022-09-26T00:00:00"/>
    <d v="2022-10-26T00:00:00"/>
    <d v="2022-12-20T00:00:00"/>
    <d v="2023-01-20T00:00:00"/>
    <d v="2023-02-06T00:00:00"/>
    <n v="1"/>
    <d v="2022-09-26T00:00:00"/>
    <d v="2022-10-26T00:00:00"/>
    <d v="2022-11-25T00:00:00"/>
    <d v="2022-12-20T00:00:00"/>
    <d v="2023-01-20T00:00:00"/>
    <n v="1"/>
    <n v="1"/>
    <d v="2022-08-26T00:00:00"/>
    <n v="1"/>
    <d v="2022-12-03T00:00:00"/>
    <n v="1"/>
    <d v="2023-02-20T00:00:00"/>
    <n v="3"/>
    <n v="2023"/>
    <n v="1"/>
    <n v="1"/>
  </r>
  <r>
    <x v="0"/>
    <x v="0"/>
    <s v="SAN MARTIN"/>
    <n v="0"/>
    <x v="2"/>
    <n v="0"/>
    <x v="6"/>
    <x v="6"/>
    <s v="II-1"/>
    <n v="41805623"/>
    <d v="2023-03-15T00:00:00"/>
    <n v="220101"/>
    <n v="15598"/>
    <n v="40"/>
    <d v="2022-06-06T00:00:00"/>
    <d v="2022-09-11T00:00:00"/>
    <d v="2022-12-18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3"/>
    <n v="2023"/>
    <n v="1"/>
    <n v="0"/>
  </r>
  <r>
    <x v="0"/>
    <x v="5"/>
    <s v="SAN MARTIN"/>
    <n v="5"/>
    <x v="0"/>
    <n v="8"/>
    <x v="9"/>
    <x v="17"/>
    <s v="I-3"/>
    <n v="41880534"/>
    <d v="2023-03-07T00:00:00"/>
    <n v="220102"/>
    <n v="6326"/>
    <n v="38"/>
    <d v="2022-06-13T00:00:00"/>
    <d v="2022-09-18T00:00:00"/>
    <d v="2022-12-25T00:00:00"/>
    <n v="1"/>
    <n v="1"/>
    <d v="2022-09-07T00:00:00"/>
    <n v="1"/>
    <d v="2022-09-07T00:00:00"/>
    <n v="1"/>
    <d v="2022-09-07T00:00:00"/>
    <n v="1"/>
    <d v="2022-09-07T00:00:00"/>
    <n v="1"/>
    <d v="2022-09-07T00:00:00"/>
    <n v="1"/>
    <d v="2022-09-07T00:00:00"/>
    <d v="2022-10-07T00:00:00"/>
    <d v="2022-11-07T00:00:00"/>
    <d v="2023-01-09T00:00:00"/>
    <d v="2023-02-09T00:00:00"/>
    <d v="2023-02-23T00:00:00"/>
    <n v="1"/>
    <d v="2022-10-07T00:00:00"/>
    <d v="2022-11-07T00:00:00"/>
    <d v="2022-12-07T00:00:00"/>
    <d v="2023-01-09T00:00:00"/>
    <d v="2023-02-09T00:00:00"/>
    <n v="1"/>
    <n v="1"/>
    <d v="2022-09-07T00:00:00"/>
    <n v="1"/>
    <d v="2022-10-03T00:00:00"/>
    <n v="1"/>
    <d v="2023-01-11T00:00:00"/>
    <n v="3"/>
    <n v="2023"/>
    <n v="1"/>
    <n v="1"/>
  </r>
  <r>
    <x v="0"/>
    <x v="1"/>
    <s v="SAN MARTIN"/>
    <n v="5"/>
    <x v="0"/>
    <n v="4"/>
    <x v="2"/>
    <x v="9"/>
    <s v="I-4"/>
    <n v="42208439"/>
    <d v="2023-03-16T00:00:00"/>
    <n v="220105"/>
    <n v="6332"/>
    <n v="38"/>
    <d v="2022-06-20T00:00:00"/>
    <d v="2022-09-25T00:00:00"/>
    <d v="2023-01-01T00:00:00"/>
    <n v="1"/>
    <n v="1"/>
    <d v="2022-09-08T00:00:00"/>
    <n v="1"/>
    <d v="2022-09-08T00:00:00"/>
    <n v="1"/>
    <d v="2022-09-08T00:00:00"/>
    <n v="1"/>
    <d v="2022-09-08T00:00:00"/>
    <n v="1"/>
    <d v="2022-09-08T00:00:00"/>
    <n v="1"/>
    <d v="2022-09-08T00:00:00"/>
    <d v="2022-10-07T00:00:00"/>
    <d v="2022-11-07T00:00:00"/>
    <d v="2023-01-09T00:00:00"/>
    <d v="2023-02-09T00:00:00"/>
    <d v="2023-02-24T00:00:00"/>
    <n v="1"/>
    <d v="2022-11-07T00:00:00"/>
    <d v="2022-12-07T00:00:00"/>
    <d v="2023-01-09T00:00:00"/>
    <d v="2023-02-09T00:00:00"/>
    <d v="2023-03-10T00:00:00"/>
    <n v="0"/>
    <n v="1"/>
    <d v="2022-09-08T00:00:00"/>
    <n v="0"/>
    <m/>
    <n v="0"/>
    <m/>
    <n v="3"/>
    <n v="2023"/>
    <n v="1"/>
    <n v="0"/>
  </r>
  <r>
    <x v="0"/>
    <x v="4"/>
    <s v="SAN MARTIN"/>
    <n v="5"/>
    <x v="0"/>
    <n v="3"/>
    <x v="0"/>
    <x v="16"/>
    <s v="I-3"/>
    <n v="42427280"/>
    <d v="2023-03-13T00:00:00"/>
    <n v="220106"/>
    <n v="6318"/>
    <n v="39"/>
    <d v="2022-06-13T00:00:00"/>
    <d v="2022-09-18T00:00:00"/>
    <d v="2022-12-25T00:00:00"/>
    <n v="0"/>
    <n v="0"/>
    <m/>
    <n v="0"/>
    <m/>
    <n v="0"/>
    <m/>
    <n v="0"/>
    <m/>
    <n v="0"/>
    <m/>
    <n v="0"/>
    <m/>
    <d v="2022-10-11T00:00:00"/>
    <d v="2022-11-11T00:00:00"/>
    <d v="2023-01-12T00:00:00"/>
    <d v="2023-01-27T00:00:00"/>
    <d v="2023-02-10T00:00:00"/>
    <n v="1"/>
    <d v="2022-10-11T00:00:00"/>
    <d v="2022-11-11T00:00:00"/>
    <d v="2022-12-12T00:00:00"/>
    <d v="2023-01-12T00:00:00"/>
    <d v="2023-02-10T00:00:00"/>
    <n v="0"/>
    <n v="0"/>
    <m/>
    <n v="1"/>
    <d v="2022-10-21T00:00:00"/>
    <n v="1"/>
    <d v="2023-02-13T00:00:00"/>
    <n v="3"/>
    <n v="2023"/>
    <n v="1"/>
    <n v="0"/>
  </r>
  <r>
    <x v="0"/>
    <x v="0"/>
    <s v="SAN MARTIN"/>
    <n v="5"/>
    <x v="0"/>
    <n v="1"/>
    <x v="3"/>
    <x v="3"/>
    <s v="I-3"/>
    <n v="42905530"/>
    <d v="2023-03-24T00:00:00"/>
    <n v="220101"/>
    <n v="6312"/>
    <n v="39"/>
    <d v="2022-06-20T00:00:00"/>
    <d v="2022-09-25T00:00:00"/>
    <d v="2023-01-01T00:00:00"/>
    <n v="0"/>
    <n v="0"/>
    <m/>
    <n v="0"/>
    <m/>
    <n v="0"/>
    <m/>
    <n v="0"/>
    <m/>
    <n v="0"/>
    <m/>
    <n v="0"/>
    <m/>
    <d v="2022-10-18T00:00:00"/>
    <d v="2022-11-18T00:00:00"/>
    <d v="2023-01-18T00:00:00"/>
    <d v="2023-02-20T00:00:00"/>
    <d v="2023-03-06T00:00:00"/>
    <n v="1"/>
    <d v="2022-11-18T00:00:00"/>
    <d v="2022-12-16T00:00:00"/>
    <d v="2023-01-18T00:00:00"/>
    <d v="2023-02-20T00:00:00"/>
    <d v="2023-03-21T00:00:00"/>
    <n v="0"/>
    <n v="1"/>
    <d v="2022-10-18T00:00:00"/>
    <n v="0"/>
    <m/>
    <n v="1"/>
    <d v="2023-03-17T00:00:00"/>
    <n v="3"/>
    <n v="2023"/>
    <n v="1"/>
    <n v="0"/>
  </r>
  <r>
    <x v="0"/>
    <x v="0"/>
    <s v="SAN MARTIN"/>
    <n v="5"/>
    <x v="0"/>
    <n v="1"/>
    <x v="3"/>
    <x v="29"/>
    <s v="I-1"/>
    <n v="42972278"/>
    <d v="2023-03-28T00:00:00"/>
    <n v="220101"/>
    <n v="10110"/>
    <n v="39"/>
    <d v="2022-06-27T00:00:00"/>
    <d v="2022-10-02T00:00:00"/>
    <d v="2023-01-08T00:00:00"/>
    <n v="1"/>
    <n v="1"/>
    <d v="2022-08-23T00:00:00"/>
    <n v="1"/>
    <d v="2022-08-23T00:00:00"/>
    <n v="1"/>
    <d v="2022-08-23T00:00:00"/>
    <n v="1"/>
    <d v="2022-08-23T00:00:00"/>
    <n v="1"/>
    <d v="2022-08-23T00:00:00"/>
    <n v="1"/>
    <d v="2022-08-23T00:00:00"/>
    <d v="2022-10-21T00:00:00"/>
    <d v="2022-11-22T00:00:00"/>
    <d v="2023-01-23T00:00:00"/>
    <d v="2023-02-23T00:00:00"/>
    <d v="2023-03-10T00:00:00"/>
    <n v="1"/>
    <d v="2022-10-21T00:00:00"/>
    <d v="2022-11-22T00:00:00"/>
    <d v="2022-12-22T00:00:00"/>
    <d v="2023-01-23T00:00:00"/>
    <d v="2023-02-23T00:00:00"/>
    <n v="1"/>
    <n v="1"/>
    <d v="2022-08-23T00:00:00"/>
    <n v="1"/>
    <d v="2022-09-09T00:00:00"/>
    <n v="1"/>
    <d v="2023-03-23T00:00:00"/>
    <n v="3"/>
    <n v="2023"/>
    <n v="1"/>
    <n v="1"/>
  </r>
  <r>
    <x v="0"/>
    <x v="1"/>
    <s v="SAN MARTIN"/>
    <n v="5"/>
    <x v="0"/>
    <n v="4"/>
    <x v="2"/>
    <x v="2"/>
    <s v="I-1"/>
    <n v="43065024"/>
    <d v="2023-03-21T00:00:00"/>
    <n v="220105"/>
    <n v="6333"/>
    <n v="38"/>
    <d v="2022-06-27T00:00:00"/>
    <d v="2022-10-02T00:00:00"/>
    <d v="2023-01-08T00:00:00"/>
    <n v="1"/>
    <n v="1"/>
    <d v="2022-09-08T00:00:00"/>
    <n v="1"/>
    <d v="2022-09-08T00:00:00"/>
    <n v="1"/>
    <d v="2022-09-08T00:00:00"/>
    <n v="1"/>
    <d v="2022-09-08T00:00:00"/>
    <n v="1"/>
    <d v="2022-09-08T00:00:00"/>
    <n v="1"/>
    <d v="2022-09-08T00:00:00"/>
    <d v="2022-10-06T00:00:00"/>
    <d v="2022-11-07T00:00:00"/>
    <d v="2023-01-09T00:00:00"/>
    <d v="2023-02-10T00:00:00"/>
    <d v="2023-02-24T00:00:00"/>
    <n v="1"/>
    <d v="2022-10-06T00:00:00"/>
    <d v="2022-11-07T00:00:00"/>
    <d v="2022-12-12T00:00:00"/>
    <d v="2023-01-09T00:00:00"/>
    <d v="2023-02-10T00:00:00"/>
    <n v="1"/>
    <n v="1"/>
    <d v="2022-09-08T00:00:00"/>
    <n v="1"/>
    <d v="2022-12-18T00:00:00"/>
    <n v="1"/>
    <d v="2023-03-16T00:00:00"/>
    <n v="3"/>
    <n v="2023"/>
    <n v="1"/>
    <n v="1"/>
  </r>
  <r>
    <x v="0"/>
    <x v="1"/>
    <s v="SAN MARTIN"/>
    <n v="5"/>
    <x v="0"/>
    <n v="4"/>
    <x v="2"/>
    <x v="9"/>
    <s v="I-4"/>
    <n v="43141815"/>
    <d v="2023-03-19T00:00:00"/>
    <n v="220105"/>
    <n v="6332"/>
    <n v="39"/>
    <d v="2022-06-13T00:00:00"/>
    <d v="2022-09-18T00:00:00"/>
    <d v="2022-12-25T00:00:00"/>
    <n v="0"/>
    <n v="0"/>
    <m/>
    <n v="0"/>
    <m/>
    <n v="0"/>
    <m/>
    <n v="0"/>
    <m/>
    <n v="0"/>
    <m/>
    <n v="0"/>
    <m/>
    <d v="2022-09-22T00:00:00"/>
    <d v="2022-10-21T00:00:00"/>
    <d v="2023-01-20T00:00:00"/>
    <d v="2023-02-03T00:00:00"/>
    <d v="2023-02-13T00:00:00"/>
    <n v="1"/>
    <d v="2022-09-22T00:00:00"/>
    <d v="2022-10-21T00:00:00"/>
    <d v="2022-11-22T00:00:00"/>
    <d v="2022-12-21T00:00:00"/>
    <d v="2023-01-20T00:00:00"/>
    <n v="0"/>
    <n v="0"/>
    <m/>
    <n v="0"/>
    <m/>
    <n v="0"/>
    <m/>
    <n v="3"/>
    <n v="2023"/>
    <n v="1"/>
    <n v="0"/>
  </r>
  <r>
    <x v="0"/>
    <x v="2"/>
    <s v="SAN MARTIN"/>
    <n v="5"/>
    <x v="0"/>
    <n v="5"/>
    <x v="5"/>
    <x v="8"/>
    <s v="I-4"/>
    <n v="43296052"/>
    <d v="2023-03-21T00:00:00"/>
    <n v="220104"/>
    <n v="6337"/>
    <n v="40"/>
    <d v="2022-06-13T00:00:00"/>
    <d v="2022-09-18T00:00:00"/>
    <d v="2022-12-25T00:00:00"/>
    <n v="1"/>
    <n v="1"/>
    <d v="2022-08-09T00:00:00"/>
    <n v="1"/>
    <d v="2022-08-09T00:00:00"/>
    <n v="1"/>
    <d v="2022-08-09T00:00:00"/>
    <n v="1"/>
    <d v="2022-08-09T00:00:00"/>
    <n v="1"/>
    <d v="2022-08-09T00:00:00"/>
    <n v="1"/>
    <d v="2022-08-09T00:00:00"/>
    <d v="2022-10-05T00:00:00"/>
    <d v="2022-11-04T00:00:00"/>
    <d v="2023-01-03T00:00:00"/>
    <d v="2023-02-03T00:00:00"/>
    <d v="2023-02-15T00:00:00"/>
    <n v="1"/>
    <d v="2022-10-05T00:00:00"/>
    <d v="2022-11-04T00:00:00"/>
    <d v="2022-12-05T00:00:00"/>
    <d v="2023-01-03T00:00:00"/>
    <d v="2023-02-03T00:00:00"/>
    <n v="1"/>
    <n v="1"/>
    <d v="2022-08-09T00:00:00"/>
    <n v="1"/>
    <d v="2022-10-04T00:00:00"/>
    <n v="1"/>
    <d v="2022-12-12T00:00:00"/>
    <n v="3"/>
    <n v="2023"/>
    <n v="1"/>
    <n v="1"/>
  </r>
  <r>
    <x v="0"/>
    <x v="0"/>
    <s v="SAN MARTIN"/>
    <n v="6"/>
    <x v="1"/>
    <n v="10"/>
    <x v="1"/>
    <x v="1"/>
    <s v="I-1"/>
    <n v="46473957"/>
    <d v="2023-03-12T00:00:00"/>
    <n v="220101"/>
    <n v="6282"/>
    <n v="37"/>
    <d v="2022-06-20T00:00:00"/>
    <d v="2022-09-25T00:00:00"/>
    <d v="2023-01-01T00:00:00"/>
    <n v="0"/>
    <n v="0"/>
    <m/>
    <n v="0"/>
    <m/>
    <n v="0"/>
    <m/>
    <n v="0"/>
    <m/>
    <n v="0"/>
    <m/>
    <n v="0"/>
    <m/>
    <d v="2022-10-19T00:00:00"/>
    <d v="2022-11-23T00:00:00"/>
    <m/>
    <m/>
    <m/>
    <n v="0"/>
    <d v="2022-11-23T00:00:00"/>
    <d v="2022-12-22T00:00:00"/>
    <m/>
    <m/>
    <m/>
    <n v="0"/>
    <n v="1"/>
    <d v="2022-10-19T00:00:00"/>
    <n v="1"/>
    <d v="2022-12-23T00:00:00"/>
    <n v="0"/>
    <m/>
    <n v="3"/>
    <n v="2023"/>
    <n v="1"/>
    <n v="0"/>
  </r>
  <r>
    <x v="0"/>
    <x v="0"/>
    <s v="SAN MARTIN"/>
    <n v="5"/>
    <x v="0"/>
    <n v="1"/>
    <x v="3"/>
    <x v="3"/>
    <s v="I-3"/>
    <n v="46611398"/>
    <d v="2023-03-04T00:00:00"/>
    <n v="220101"/>
    <n v="6312"/>
    <n v="38"/>
    <d v="2022-06-06T00:00:00"/>
    <d v="2022-09-11T00:00:00"/>
    <d v="2022-12-18T00:00:00"/>
    <n v="1"/>
    <n v="1"/>
    <d v="2022-08-16T00:00:00"/>
    <n v="1"/>
    <d v="2022-08-16T00:00:00"/>
    <n v="1"/>
    <d v="2022-08-16T00:00:00"/>
    <n v="1"/>
    <d v="2022-08-16T00:00:00"/>
    <n v="1"/>
    <d v="2022-08-16T00:00:00"/>
    <n v="1"/>
    <d v="2022-08-16T00:00:00"/>
    <d v="2022-09-16T00:00:00"/>
    <d v="2022-10-17T00:00:00"/>
    <d v="2022-12-23T00:00:00"/>
    <d v="2023-01-20T00:00:00"/>
    <d v="2023-02-03T00:00:00"/>
    <n v="1"/>
    <d v="2022-09-16T00:00:00"/>
    <d v="2022-10-17T00:00:00"/>
    <d v="2022-11-17T00:00:00"/>
    <d v="2022-12-23T00:00:00"/>
    <d v="2023-01-20T00:00:00"/>
    <n v="1"/>
    <n v="1"/>
    <d v="2022-08-16T00:00:00"/>
    <n v="1"/>
    <d v="2022-12-15T00:00:00"/>
    <n v="1"/>
    <d v="2023-01-19T00:00:00"/>
    <n v="3"/>
    <n v="2023"/>
    <n v="1"/>
    <n v="1"/>
  </r>
  <r>
    <x v="0"/>
    <x v="1"/>
    <s v="SAN MARTIN"/>
    <n v="5"/>
    <x v="0"/>
    <n v="4"/>
    <x v="2"/>
    <x v="9"/>
    <s v="I-4"/>
    <n v="46737975"/>
    <d v="2023-03-24T00:00:00"/>
    <n v="220105"/>
    <n v="6332"/>
    <n v="40"/>
    <d v="2022-06-13T00:00:00"/>
    <d v="2022-09-18T00:00:00"/>
    <d v="2022-12-25T00:00:00"/>
    <n v="1"/>
    <n v="1"/>
    <d v="2022-09-08T00:00:00"/>
    <n v="1"/>
    <d v="2022-09-08T00:00:00"/>
    <n v="1"/>
    <d v="2022-09-08T00:00:00"/>
    <n v="1"/>
    <d v="2022-09-08T00:00:00"/>
    <n v="1"/>
    <d v="2022-09-08T00:00:00"/>
    <n v="1"/>
    <d v="2022-09-08T00:00:00"/>
    <d v="2022-10-07T00:00:00"/>
    <d v="2022-11-07T00:00:00"/>
    <d v="2023-01-09T00:00:00"/>
    <d v="2023-02-10T00:00:00"/>
    <d v="2023-02-24T00:00:00"/>
    <n v="1"/>
    <d v="2022-10-07T00:00:00"/>
    <d v="2022-11-07T00:00:00"/>
    <d v="2022-12-07T00:00:00"/>
    <d v="2023-01-09T00:00:00"/>
    <d v="2023-02-10T00:00:00"/>
    <n v="0"/>
    <n v="1"/>
    <d v="2022-09-08T00:00:00"/>
    <n v="0"/>
    <m/>
    <n v="0"/>
    <m/>
    <n v="3"/>
    <n v="2023"/>
    <n v="1"/>
    <n v="0"/>
  </r>
  <r>
    <x v="0"/>
    <x v="0"/>
    <s v="SAN MARTIN"/>
    <n v="0"/>
    <x v="2"/>
    <n v="0"/>
    <x v="6"/>
    <x v="6"/>
    <s v="II-1"/>
    <n v="46762156"/>
    <d v="2023-03-31T00:00:00"/>
    <n v="220101"/>
    <n v="15598"/>
    <n v="39"/>
    <d v="2022-06-27T00:00:00"/>
    <d v="2022-10-02T00:00:00"/>
    <d v="2023-01-08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1"/>
    <d v="2022-09-16T00:00:00"/>
    <n v="1"/>
    <d v="2023-01-29T00:00:00"/>
    <n v="3"/>
    <n v="2023"/>
    <n v="1"/>
    <n v="0"/>
  </r>
  <r>
    <x v="0"/>
    <x v="0"/>
    <s v="SAN MARTIN"/>
    <n v="5"/>
    <x v="0"/>
    <n v="3"/>
    <x v="0"/>
    <x v="20"/>
    <s v="I-1"/>
    <n v="46973869"/>
    <d v="2023-03-14T00:00:00"/>
    <n v="220101"/>
    <n v="6321"/>
    <n v="37"/>
    <d v="2022-06-27T00:00:00"/>
    <d v="2022-10-02T00:00:00"/>
    <d v="2023-01-08T00:00:00"/>
    <n v="0"/>
    <n v="0"/>
    <m/>
    <n v="0"/>
    <m/>
    <n v="0"/>
    <m/>
    <n v="0"/>
    <m/>
    <n v="0"/>
    <m/>
    <n v="0"/>
    <m/>
    <m/>
    <m/>
    <d v="2023-02-10T00:00:00"/>
    <m/>
    <m/>
    <n v="0"/>
    <d v="2023-02-10T00:00:00"/>
    <m/>
    <m/>
    <m/>
    <m/>
    <n v="0"/>
    <n v="0"/>
    <m/>
    <n v="0"/>
    <m/>
    <n v="0"/>
    <m/>
    <n v="3"/>
    <n v="2023"/>
    <n v="1"/>
    <n v="0"/>
  </r>
  <r>
    <x v="0"/>
    <x v="2"/>
    <s v="SAN MARTIN"/>
    <n v="5"/>
    <x v="0"/>
    <n v="5"/>
    <x v="5"/>
    <x v="12"/>
    <s v="I-1"/>
    <n v="47071821"/>
    <d v="2023-03-12T00:00:00"/>
    <n v="220104"/>
    <n v="7238"/>
    <n v="40"/>
    <d v="2022-05-30T00:00:00"/>
    <d v="2022-09-04T00:00:00"/>
    <d v="2022-12-11T00:00:00"/>
    <n v="0"/>
    <n v="0"/>
    <m/>
    <n v="0"/>
    <m/>
    <n v="0"/>
    <m/>
    <n v="0"/>
    <m/>
    <n v="0"/>
    <m/>
    <n v="0"/>
    <m/>
    <d v="2022-09-23T00:00:00"/>
    <d v="2022-10-26T00:00:00"/>
    <d v="2023-01-03T00:00:00"/>
    <d v="2023-01-20T00:00:00"/>
    <d v="2023-02-07T00:00:00"/>
    <n v="1"/>
    <d v="2022-09-23T00:00:00"/>
    <d v="2022-10-26T00:00:00"/>
    <d v="2022-11-24T00:00:00"/>
    <d v="2023-01-03T00:00:00"/>
    <d v="2023-02-07T00:00:00"/>
    <n v="0"/>
    <n v="0"/>
    <m/>
    <n v="0"/>
    <m/>
    <n v="0"/>
    <m/>
    <n v="3"/>
    <n v="2023"/>
    <n v="1"/>
    <n v="0"/>
  </r>
  <r>
    <x v="0"/>
    <x v="1"/>
    <s v="SAN MARTIN"/>
    <n v="5"/>
    <x v="0"/>
    <n v="4"/>
    <x v="2"/>
    <x v="9"/>
    <s v="I-4"/>
    <n v="47128050"/>
    <d v="2023-03-22T00:00:00"/>
    <n v="220105"/>
    <n v="6332"/>
    <n v="39"/>
    <d v="2022-06-20T00:00:00"/>
    <d v="2022-09-25T00:00:00"/>
    <d v="2023-01-01T00:00:00"/>
    <n v="1"/>
    <n v="1"/>
    <d v="2022-08-25T00:00:00"/>
    <n v="1"/>
    <d v="2022-08-25T00:00:00"/>
    <n v="1"/>
    <d v="2022-08-25T00:00:00"/>
    <n v="1"/>
    <d v="2022-08-25T00:00:00"/>
    <n v="1"/>
    <d v="2022-08-25T00:00:00"/>
    <n v="1"/>
    <d v="2022-08-25T00:00:00"/>
    <d v="2022-10-12T00:00:00"/>
    <d v="2022-11-09T00:00:00"/>
    <d v="2023-01-09T00:00:00"/>
    <d v="2023-03-13T00:00:00"/>
    <d v="2023-03-21T00:00:00"/>
    <n v="1"/>
    <d v="2022-10-12T00:00:00"/>
    <d v="2022-11-09T00:00:00"/>
    <d v="2022-12-09T00:00:00"/>
    <d v="2023-01-09T00:00:00"/>
    <d v="2023-03-13T00:00:00"/>
    <n v="0"/>
    <n v="1"/>
    <d v="2022-08-25T00:00:00"/>
    <n v="0"/>
    <m/>
    <n v="0"/>
    <m/>
    <n v="3"/>
    <n v="2023"/>
    <n v="1"/>
    <n v="0"/>
  </r>
  <r>
    <x v="0"/>
    <x v="6"/>
    <s v="SAN MARTIN"/>
    <n v="5"/>
    <x v="0"/>
    <n v="4"/>
    <x v="2"/>
    <x v="18"/>
    <s v="I-3"/>
    <n v="47137809"/>
    <d v="2023-03-18T00:00:00"/>
    <n v="220103"/>
    <n v="6327"/>
    <n v="40"/>
    <d v="2022-06-06T00:00:00"/>
    <d v="2022-09-11T00:00:00"/>
    <d v="2022-12-18T00:00:00"/>
    <n v="1"/>
    <n v="1"/>
    <d v="2022-08-02T00:00:00"/>
    <n v="1"/>
    <d v="2022-08-02T00:00:00"/>
    <n v="1"/>
    <d v="2022-08-02T00:00:00"/>
    <n v="1"/>
    <d v="2022-08-02T00:00:00"/>
    <n v="1"/>
    <d v="2022-08-02T00:00:00"/>
    <n v="1"/>
    <d v="2022-08-02T00:00:00"/>
    <d v="2022-10-11T00:00:00"/>
    <d v="2022-11-21T00:00:00"/>
    <d v="2022-12-20T00:00:00"/>
    <d v="2023-01-30T00:00:00"/>
    <d v="2023-02-14T00:00:00"/>
    <n v="1"/>
    <d v="2022-10-11T00:00:00"/>
    <d v="2022-11-21T00:00:00"/>
    <d v="2022-12-20T00:00:00"/>
    <d v="2023-01-30T00:00:00"/>
    <d v="2023-02-14T00:00:00"/>
    <n v="1"/>
    <n v="1"/>
    <d v="2022-08-02T00:00:00"/>
    <n v="1"/>
    <d v="2022-11-24T00:00:00"/>
    <n v="1"/>
    <d v="2023-02-21T00:00:00"/>
    <n v="3"/>
    <n v="2023"/>
    <n v="1"/>
    <n v="1"/>
  </r>
  <r>
    <x v="0"/>
    <x v="0"/>
    <s v="SAN MARTIN"/>
    <n v="5"/>
    <x v="0"/>
    <n v="1"/>
    <x v="3"/>
    <x v="35"/>
    <s v="I-1"/>
    <n v="47227991"/>
    <d v="2023-03-11T00:00:00"/>
    <n v="220101"/>
    <n v="6313"/>
    <n v="38"/>
    <d v="2022-06-13T00:00:00"/>
    <d v="2022-09-18T00:00:00"/>
    <d v="2022-12-25T00:00:00"/>
    <n v="1"/>
    <n v="1"/>
    <d v="2022-09-06T00:00:00"/>
    <n v="1"/>
    <d v="2022-09-06T00:00:00"/>
    <n v="1"/>
    <d v="2022-09-06T00:00:00"/>
    <n v="1"/>
    <d v="2022-09-06T00:00:00"/>
    <n v="1"/>
    <d v="2022-09-06T00:00:00"/>
    <n v="1"/>
    <d v="2022-09-06T00:00:00"/>
    <d v="2022-10-07T00:00:00"/>
    <d v="2022-11-09T00:00:00"/>
    <d v="2023-01-09T00:00:00"/>
    <d v="2023-02-06T00:00:00"/>
    <d v="2023-02-27T00:00:00"/>
    <n v="1"/>
    <d v="2022-10-07T00:00:00"/>
    <d v="2022-11-09T00:00:00"/>
    <d v="2022-12-09T00:00:00"/>
    <d v="2023-01-09T00:00:00"/>
    <d v="2023-02-06T00:00:00"/>
    <n v="1"/>
    <n v="1"/>
    <d v="2022-09-06T00:00:00"/>
    <n v="1"/>
    <d v="2022-12-18T00:00:00"/>
    <n v="1"/>
    <d v="2023-02-04T00:00:00"/>
    <n v="3"/>
    <n v="2023"/>
    <n v="1"/>
    <n v="1"/>
  </r>
  <r>
    <x v="0"/>
    <x v="0"/>
    <s v="SAN MARTIN"/>
    <n v="0"/>
    <x v="2"/>
    <n v="0"/>
    <x v="6"/>
    <x v="6"/>
    <s v="II-1"/>
    <n v="47412691"/>
    <d v="2023-03-30T00:00:00"/>
    <n v="220101"/>
    <n v="15598"/>
    <n v="37"/>
    <d v="2022-07-11T00:00:00"/>
    <d v="2022-10-16T00:00:00"/>
    <d v="2023-01-22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3"/>
    <n v="2023"/>
    <n v="1"/>
    <n v="0"/>
  </r>
  <r>
    <x v="0"/>
    <x v="1"/>
    <s v="SAN MARTIN"/>
    <n v="5"/>
    <x v="0"/>
    <n v="4"/>
    <x v="2"/>
    <x v="25"/>
    <s v="I-2"/>
    <n v="47433332"/>
    <d v="2023-03-21T00:00:00"/>
    <n v="220105"/>
    <n v="6336"/>
    <n v="39"/>
    <d v="2022-06-20T00:00:00"/>
    <d v="2022-09-25T00:00:00"/>
    <d v="2023-01-01T00:00:00"/>
    <n v="1"/>
    <n v="1"/>
    <d v="2022-08-08T00:00:00"/>
    <n v="1"/>
    <d v="2022-08-08T00:00:00"/>
    <n v="1"/>
    <d v="2022-08-08T00:00:00"/>
    <n v="1"/>
    <d v="2022-08-08T00:00:00"/>
    <n v="1"/>
    <d v="2022-08-08T00:00:00"/>
    <n v="1"/>
    <d v="2022-08-08T00:00:00"/>
    <d v="2022-10-10T00:00:00"/>
    <d v="2022-11-14T00:00:00"/>
    <d v="2023-01-13T00:00:00"/>
    <d v="2023-02-14T00:00:00"/>
    <d v="2023-02-28T00:00:00"/>
    <n v="1"/>
    <d v="2022-10-10T00:00:00"/>
    <d v="2022-11-14T00:00:00"/>
    <d v="2022-12-12T00:00:00"/>
    <d v="2023-01-13T00:00:00"/>
    <d v="2023-02-14T00:00:00"/>
    <n v="1"/>
    <n v="1"/>
    <d v="2022-08-08T00:00:00"/>
    <n v="1"/>
    <d v="2022-11-15T00:00:00"/>
    <n v="1"/>
    <d v="2023-02-28T00:00:00"/>
    <n v="3"/>
    <n v="2023"/>
    <n v="1"/>
    <n v="1"/>
  </r>
  <r>
    <x v="0"/>
    <x v="5"/>
    <s v="SAN MARTIN"/>
    <n v="5"/>
    <x v="0"/>
    <n v="8"/>
    <x v="9"/>
    <x v="17"/>
    <s v="I-3"/>
    <n v="47626770"/>
    <d v="2023-03-23T00:00:00"/>
    <n v="220102"/>
    <n v="6326"/>
    <n v="37"/>
    <d v="2022-07-04T00:00:00"/>
    <d v="2022-10-09T00:00:00"/>
    <d v="2023-01-15T00:00:00"/>
    <n v="1"/>
    <n v="1"/>
    <d v="2022-09-02T00:00:00"/>
    <n v="1"/>
    <d v="2022-09-02T00:00:00"/>
    <n v="1"/>
    <d v="2022-09-02T00:00:00"/>
    <n v="1"/>
    <d v="2022-09-02T00:00:00"/>
    <n v="1"/>
    <d v="2022-09-02T00:00:00"/>
    <n v="1"/>
    <d v="2022-09-02T00:00:00"/>
    <d v="2022-11-03T00:00:00"/>
    <d v="2022-12-05T00:00:00"/>
    <d v="2023-02-05T00:00:00"/>
    <d v="2023-03-06T00:00:00"/>
    <d v="2023-03-21T00:00:00"/>
    <n v="1"/>
    <d v="2022-11-03T00:00:00"/>
    <d v="2022-12-05T00:00:00"/>
    <d v="2023-01-05T00:00:00"/>
    <d v="2023-02-05T00:00:00"/>
    <d v="2023-03-06T00:00:00"/>
    <n v="1"/>
    <n v="1"/>
    <d v="2022-09-02T00:00:00"/>
    <n v="1"/>
    <d v="2022-10-12T00:00:00"/>
    <n v="1"/>
    <d v="2023-03-09T00:00:00"/>
    <n v="3"/>
    <n v="2023"/>
    <n v="1"/>
    <n v="1"/>
  </r>
  <r>
    <x v="0"/>
    <x v="6"/>
    <s v="SAN MARTIN"/>
    <n v="5"/>
    <x v="0"/>
    <n v="4"/>
    <x v="2"/>
    <x v="18"/>
    <s v="I-3"/>
    <n v="47675994"/>
    <d v="2023-03-30T00:00:00"/>
    <n v="220103"/>
    <n v="6327"/>
    <n v="40"/>
    <d v="2022-06-20T00:00:00"/>
    <d v="2022-09-25T00:00:00"/>
    <d v="2023-01-01T00:00:00"/>
    <n v="0"/>
    <n v="0"/>
    <m/>
    <n v="0"/>
    <m/>
    <n v="0"/>
    <m/>
    <n v="0"/>
    <m/>
    <n v="0"/>
    <m/>
    <n v="0"/>
    <m/>
    <d v="2022-11-22T00:00:00"/>
    <m/>
    <d v="2023-01-07T00:00:00"/>
    <d v="2023-02-07T00:00:00"/>
    <d v="2023-02-22T00:00:00"/>
    <n v="1"/>
    <d v="2022-11-22T00:00:00"/>
    <d v="2023-01-07T00:00:00"/>
    <d v="2023-02-07T00:00:00"/>
    <d v="2023-02-22T00:00:00"/>
    <d v="2023-03-06T00:00:00"/>
    <n v="0"/>
    <n v="0"/>
    <m/>
    <n v="1"/>
    <d v="2023-01-26T00:00:00"/>
    <n v="1"/>
    <d v="2023-02-22T00:00:00"/>
    <n v="3"/>
    <n v="2023"/>
    <n v="1"/>
    <n v="0"/>
  </r>
  <r>
    <x v="0"/>
    <x v="0"/>
    <s v="SAN MARTIN"/>
    <n v="5"/>
    <x v="0"/>
    <n v="1"/>
    <x v="3"/>
    <x v="27"/>
    <s v="I-1"/>
    <n v="47679920"/>
    <d v="2023-03-24T00:00:00"/>
    <n v="220101"/>
    <n v="6316"/>
    <n v="39"/>
    <d v="2022-06-20T00:00:00"/>
    <d v="2022-09-25T00:00:00"/>
    <d v="2023-01-01T00:00:00"/>
    <n v="1"/>
    <n v="1"/>
    <d v="2022-08-08T00:00:00"/>
    <n v="1"/>
    <d v="2022-08-08T00:00:00"/>
    <n v="1"/>
    <d v="2022-08-08T00:00:00"/>
    <n v="1"/>
    <d v="2022-08-08T00:00:00"/>
    <n v="1"/>
    <d v="2022-08-08T00:00:00"/>
    <n v="1"/>
    <d v="2022-08-08T00:00:00"/>
    <d v="2022-10-08T00:00:00"/>
    <d v="2022-11-08T00:00:00"/>
    <d v="2023-01-09T00:00:00"/>
    <d v="2023-01-23T00:00:00"/>
    <d v="2023-02-06T00:00:00"/>
    <n v="1"/>
    <d v="2022-10-08T00:00:00"/>
    <d v="2022-11-08T00:00:00"/>
    <d v="2022-12-08T00:00:00"/>
    <d v="2023-01-09T00:00:00"/>
    <d v="2023-02-21T00:00:00"/>
    <n v="1"/>
    <n v="1"/>
    <d v="2022-08-08T00:00:00"/>
    <n v="1"/>
    <d v="2022-11-14T00:00:00"/>
    <n v="1"/>
    <d v="2023-01-19T00:00:00"/>
    <n v="3"/>
    <n v="2023"/>
    <n v="1"/>
    <n v="1"/>
  </r>
  <r>
    <x v="0"/>
    <x v="0"/>
    <s v="SAN MARTIN"/>
    <n v="5"/>
    <x v="0"/>
    <n v="10"/>
    <x v="7"/>
    <x v="11"/>
    <s v="I-3"/>
    <n v="47797040"/>
    <d v="2023-03-27T00:00:00"/>
    <n v="220101"/>
    <n v="6322"/>
    <n v="40"/>
    <d v="2022-06-20T00:00:00"/>
    <d v="2022-09-25T00:00:00"/>
    <d v="2023-01-01T00:00:00"/>
    <n v="1"/>
    <n v="1"/>
    <d v="2022-08-17T00:00:00"/>
    <n v="1"/>
    <d v="2022-09-16T00:00:00"/>
    <n v="1"/>
    <d v="2022-08-17T00:00:00"/>
    <n v="1"/>
    <d v="2022-08-17T00:00:00"/>
    <n v="1"/>
    <d v="2022-08-17T00:00:00"/>
    <n v="1"/>
    <d v="2022-08-17T00:00:00"/>
    <d v="2022-10-17T00:00:00"/>
    <d v="2022-11-16T00:00:00"/>
    <d v="2023-01-13T00:00:00"/>
    <d v="2023-02-13T00:00:00"/>
    <d v="2023-02-27T00:00:00"/>
    <n v="1"/>
    <d v="2022-08-17T00:00:00"/>
    <d v="2022-09-16T00:00:00"/>
    <d v="2022-10-17T00:00:00"/>
    <d v="2022-11-16T00:00:00"/>
    <d v="2022-12-13T00:00:00"/>
    <n v="0"/>
    <n v="1"/>
    <d v="2022-08-17T00:00:00"/>
    <n v="0"/>
    <m/>
    <n v="0"/>
    <m/>
    <n v="3"/>
    <n v="2023"/>
    <n v="1"/>
    <n v="0"/>
  </r>
  <r>
    <x v="0"/>
    <x v="2"/>
    <s v="SAN MARTIN"/>
    <n v="5"/>
    <x v="0"/>
    <n v="2"/>
    <x v="4"/>
    <x v="4"/>
    <s v="I-3"/>
    <n v="47879026"/>
    <d v="2023-03-16T00:00:00"/>
    <n v="220104"/>
    <n v="6341"/>
    <n v="41"/>
    <d v="2022-05-30T00:00:00"/>
    <d v="2022-09-04T00:00:00"/>
    <d v="2022-12-11T00:00:00"/>
    <n v="1"/>
    <n v="1"/>
    <d v="2022-08-02T00:00:00"/>
    <n v="1"/>
    <d v="2022-08-02T00:00:00"/>
    <n v="1"/>
    <d v="2022-08-02T00:00:00"/>
    <n v="1"/>
    <d v="2022-08-02T00:00:00"/>
    <n v="1"/>
    <d v="2022-08-02T00:00:00"/>
    <n v="1"/>
    <d v="2022-08-02T00:00:00"/>
    <d v="2022-09-06T00:00:00"/>
    <d v="2022-10-01T00:00:00"/>
    <d v="2022-12-22T00:00:00"/>
    <d v="2023-01-06T00:00:00"/>
    <d v="2023-02-02T00:00:00"/>
    <n v="1"/>
    <d v="2022-09-03T00:00:00"/>
    <d v="2022-10-07T00:00:00"/>
    <d v="2022-11-07T00:00:00"/>
    <d v="2022-12-07T00:00:00"/>
    <d v="2023-01-06T00:00:00"/>
    <n v="0"/>
    <n v="1"/>
    <d v="2022-08-02T00:00:00"/>
    <n v="1"/>
    <d v="2022-11-07T00:00:00"/>
    <n v="0"/>
    <m/>
    <n v="3"/>
    <n v="2023"/>
    <n v="1"/>
    <n v="0"/>
  </r>
  <r>
    <x v="0"/>
    <x v="2"/>
    <s v="SAN MARTIN"/>
    <n v="5"/>
    <x v="0"/>
    <n v="5"/>
    <x v="5"/>
    <x v="12"/>
    <s v="I-1"/>
    <n v="47929904"/>
    <d v="2023-03-04T00:00:00"/>
    <n v="220104"/>
    <n v="7238"/>
    <n v="39"/>
    <d v="2022-05-30T00:00:00"/>
    <d v="2022-09-04T00:00:00"/>
    <d v="2022-12-11T00:00:00"/>
    <n v="1"/>
    <n v="1"/>
    <d v="2022-07-13T00:00:00"/>
    <n v="1"/>
    <d v="2022-07-13T00:00:00"/>
    <n v="1"/>
    <d v="2022-07-13T00:00:00"/>
    <n v="1"/>
    <d v="2022-07-13T00:00:00"/>
    <n v="1"/>
    <d v="2022-07-13T00:00:00"/>
    <n v="1"/>
    <d v="2022-07-13T00:00:00"/>
    <d v="2022-09-16T00:00:00"/>
    <d v="2022-10-17T00:00:00"/>
    <d v="2022-12-19T00:00:00"/>
    <d v="2023-01-20T00:00:00"/>
    <d v="2023-01-27T00:00:00"/>
    <n v="1"/>
    <d v="2022-09-16T00:00:00"/>
    <d v="2022-10-17T00:00:00"/>
    <d v="2022-11-18T00:00:00"/>
    <d v="2022-12-19T00:00:00"/>
    <d v="2023-01-20T00:00:00"/>
    <n v="0"/>
    <n v="1"/>
    <d v="2022-07-13T00:00:00"/>
    <n v="1"/>
    <d v="2022-11-18T00:00:00"/>
    <n v="0"/>
    <m/>
    <n v="3"/>
    <n v="2023"/>
    <n v="1"/>
    <n v="0"/>
  </r>
  <r>
    <x v="0"/>
    <x v="0"/>
    <s v="SAN MARTIN"/>
    <n v="5"/>
    <x v="0"/>
    <n v="1"/>
    <x v="3"/>
    <x v="3"/>
    <s v="I-3"/>
    <n v="47959091"/>
    <d v="2023-03-13T00:00:00"/>
    <n v="220101"/>
    <n v="6312"/>
    <n v="40"/>
    <d v="2022-06-06T00:00:00"/>
    <d v="2022-09-11T00:00:00"/>
    <d v="2022-12-18T00:00:00"/>
    <n v="1"/>
    <n v="1"/>
    <d v="2022-08-10T00:00:00"/>
    <n v="1"/>
    <d v="2022-08-10T00:00:00"/>
    <n v="1"/>
    <d v="2022-08-10T00:00:00"/>
    <n v="1"/>
    <d v="2022-08-10T00:00:00"/>
    <n v="1"/>
    <d v="2022-08-10T00:00:00"/>
    <n v="1"/>
    <d v="2022-08-10T00:00:00"/>
    <d v="2022-09-12T00:00:00"/>
    <d v="2022-10-12T00:00:00"/>
    <d v="2023-01-11T00:00:00"/>
    <d v="2023-02-10T00:00:00"/>
    <d v="2023-02-17T00:00:00"/>
    <n v="1"/>
    <d v="2022-09-12T00:00:00"/>
    <d v="2022-10-12T00:00:00"/>
    <d v="2022-11-11T00:00:00"/>
    <d v="2022-12-12T00:00:00"/>
    <d v="2023-01-11T00:00:00"/>
    <n v="1"/>
    <n v="1"/>
    <d v="2022-08-10T00:00:00"/>
    <n v="1"/>
    <d v="2022-09-19T00:00:00"/>
    <n v="1"/>
    <d v="2023-01-26T00:00:00"/>
    <n v="3"/>
    <n v="2023"/>
    <n v="1"/>
    <n v="1"/>
  </r>
  <r>
    <x v="0"/>
    <x v="2"/>
    <s v="SAN MARTIN"/>
    <n v="5"/>
    <x v="0"/>
    <n v="2"/>
    <x v="4"/>
    <x v="36"/>
    <s v="I-3"/>
    <n v="47987624"/>
    <d v="2023-03-18T00:00:00"/>
    <n v="220104"/>
    <n v="6349"/>
    <n v="40"/>
    <d v="2022-06-06T00:00:00"/>
    <d v="2022-09-11T00:00:00"/>
    <d v="2022-12-18T00:00:00"/>
    <n v="0"/>
    <n v="0"/>
    <m/>
    <n v="0"/>
    <m/>
    <n v="0"/>
    <m/>
    <n v="0"/>
    <m/>
    <n v="0"/>
    <m/>
    <n v="0"/>
    <m/>
    <d v="2022-09-12T00:00:00"/>
    <d v="2022-10-12T00:00:00"/>
    <d v="2022-12-19T00:00:00"/>
    <d v="2023-01-23T00:00:00"/>
    <d v="2023-02-16T00:00:00"/>
    <n v="1"/>
    <d v="2022-09-12T00:00:00"/>
    <d v="2022-10-12T00:00:00"/>
    <d v="2022-11-15T00:00:00"/>
    <d v="2022-12-15T00:00:00"/>
    <d v="2023-01-23T00:00:00"/>
    <n v="0"/>
    <n v="1"/>
    <d v="2022-09-12T00:00:00"/>
    <n v="1"/>
    <d v="2023-01-17T00:00:00"/>
    <n v="0"/>
    <m/>
    <n v="3"/>
    <n v="2023"/>
    <n v="1"/>
    <n v="0"/>
  </r>
  <r>
    <x v="0"/>
    <x v="0"/>
    <s v="SAN MARTIN"/>
    <n v="5"/>
    <x v="0"/>
    <n v="1"/>
    <x v="3"/>
    <x v="3"/>
    <s v="I-3"/>
    <n v="48059102"/>
    <d v="2023-03-18T00:00:00"/>
    <n v="220101"/>
    <n v="6312"/>
    <n v="39"/>
    <d v="2022-06-13T00:00:00"/>
    <d v="2022-09-18T00:00:00"/>
    <d v="2022-12-25T00:00:00"/>
    <n v="1"/>
    <n v="1"/>
    <d v="2022-09-14T00:00:00"/>
    <n v="1"/>
    <d v="2022-09-14T00:00:00"/>
    <n v="1"/>
    <d v="2022-09-14T00:00:00"/>
    <n v="1"/>
    <d v="2022-09-14T00:00:00"/>
    <n v="1"/>
    <d v="2022-09-14T00:00:00"/>
    <n v="0"/>
    <d v="2022-09-14T00:00:00"/>
    <d v="2022-11-15T00:00:00"/>
    <m/>
    <d v="2023-01-17T00:00:00"/>
    <d v="2023-02-17T00:00:00"/>
    <d v="2023-03-03T00:00:00"/>
    <n v="0"/>
    <d v="2022-11-15T00:00:00"/>
    <d v="2023-01-17T00:00:00"/>
    <d v="2023-02-17T00:00:00"/>
    <d v="2023-03-17T00:00:00"/>
    <m/>
    <n v="1"/>
    <n v="1"/>
    <d v="2022-09-14T00:00:00"/>
    <n v="1"/>
    <d v="2022-10-13T00:00:00"/>
    <n v="1"/>
    <d v="2022-12-28T00:00:00"/>
    <n v="3"/>
    <n v="2023"/>
    <n v="1"/>
    <n v="0"/>
  </r>
  <r>
    <x v="0"/>
    <x v="1"/>
    <s v="SAN MARTIN"/>
    <n v="5"/>
    <x v="0"/>
    <n v="4"/>
    <x v="2"/>
    <x v="9"/>
    <s v="I-4"/>
    <n v="48089962"/>
    <d v="2023-03-11T00:00:00"/>
    <n v="220105"/>
    <n v="6332"/>
    <n v="38"/>
    <d v="2022-06-13T00:00:00"/>
    <d v="2022-09-18T00:00:00"/>
    <d v="2022-12-25T00:00:00"/>
    <n v="1"/>
    <n v="1"/>
    <d v="2022-09-08T00:00:00"/>
    <n v="1"/>
    <d v="2022-09-08T00:00:00"/>
    <n v="1"/>
    <d v="2022-09-08T00:00:00"/>
    <n v="1"/>
    <d v="2022-09-08T00:00:00"/>
    <n v="1"/>
    <d v="2022-09-08T00:00:00"/>
    <n v="1"/>
    <d v="2022-09-08T00:00:00"/>
    <d v="2022-11-09T00:00:00"/>
    <d v="2022-12-09T00:00:00"/>
    <d v="2023-01-09T00:00:00"/>
    <d v="2023-02-10T00:00:00"/>
    <d v="2023-02-24T00:00:00"/>
    <n v="0"/>
    <d v="2022-11-09T00:00:00"/>
    <d v="2022-12-09T00:00:00"/>
    <d v="2023-01-09T00:00:00"/>
    <d v="2023-02-10T00:00:00"/>
    <m/>
    <n v="0"/>
    <n v="1"/>
    <d v="2022-09-08T00:00:00"/>
    <n v="1"/>
    <d v="2023-02-23T00:00:00"/>
    <n v="0"/>
    <m/>
    <n v="3"/>
    <n v="2023"/>
    <n v="1"/>
    <n v="0"/>
  </r>
  <r>
    <x v="0"/>
    <x v="1"/>
    <s v="SAN MARTIN"/>
    <n v="5"/>
    <x v="0"/>
    <n v="4"/>
    <x v="2"/>
    <x v="2"/>
    <s v="I-1"/>
    <n v="48306901"/>
    <d v="2023-03-23T00:00:00"/>
    <n v="220105"/>
    <n v="6333"/>
    <n v="37"/>
    <d v="2022-07-04T00:00:00"/>
    <d v="2022-10-09T00:00:00"/>
    <d v="2023-01-15T00:00:00"/>
    <n v="0"/>
    <n v="0"/>
    <m/>
    <n v="0"/>
    <m/>
    <n v="0"/>
    <m/>
    <n v="0"/>
    <m/>
    <n v="0"/>
    <m/>
    <n v="0"/>
    <m/>
    <d v="2022-11-21T00:00:00"/>
    <d v="2022-12-21T00:00:00"/>
    <d v="2023-01-23T00:00:00"/>
    <d v="2023-02-27T00:00:00"/>
    <d v="2023-03-13T00:00:00"/>
    <n v="1"/>
    <d v="2022-11-21T00:00:00"/>
    <d v="2022-12-21T00:00:00"/>
    <d v="2023-01-23T00:00:00"/>
    <d v="2023-02-27T00:00:00"/>
    <d v="2023-03-22T00:00:00"/>
    <n v="0"/>
    <n v="0"/>
    <m/>
    <n v="0"/>
    <m/>
    <n v="0"/>
    <m/>
    <n v="3"/>
    <n v="2023"/>
    <n v="1"/>
    <n v="0"/>
  </r>
  <r>
    <x v="0"/>
    <x v="0"/>
    <s v="SAN MARTIN"/>
    <n v="5"/>
    <x v="0"/>
    <n v="1"/>
    <x v="3"/>
    <x v="3"/>
    <s v="I-3"/>
    <n v="48374864"/>
    <d v="2023-03-23T00:00:00"/>
    <n v="220101"/>
    <n v="6312"/>
    <n v="39"/>
    <d v="2022-06-20T00:00:00"/>
    <d v="2022-09-25T00:00:00"/>
    <d v="2023-01-01T00:00:00"/>
    <n v="0"/>
    <n v="0"/>
    <m/>
    <n v="0"/>
    <m/>
    <n v="0"/>
    <m/>
    <n v="0"/>
    <m/>
    <n v="0"/>
    <m/>
    <n v="0"/>
    <m/>
    <d v="2022-12-15T00:00:00"/>
    <m/>
    <d v="2023-01-13T00:00:00"/>
    <d v="2023-02-13T00:00:00"/>
    <d v="2023-02-27T00:00:00"/>
    <n v="0"/>
    <d v="2022-12-15T00:00:00"/>
    <d v="2023-01-13T00:00:00"/>
    <d v="2023-02-13T00:00:00"/>
    <m/>
    <m/>
    <n v="0"/>
    <n v="0"/>
    <m/>
    <n v="1"/>
    <d v="2022-12-25T00:00:00"/>
    <n v="1"/>
    <d v="2023-03-23T00:00:00"/>
    <n v="3"/>
    <n v="2023"/>
    <n v="1"/>
    <n v="0"/>
  </r>
  <r>
    <x v="0"/>
    <x v="5"/>
    <s v="SAN MARTIN"/>
    <n v="5"/>
    <x v="0"/>
    <n v="8"/>
    <x v="9"/>
    <x v="17"/>
    <s v="I-3"/>
    <n v="48524730"/>
    <d v="2023-03-16T00:00:00"/>
    <n v="220102"/>
    <n v="6326"/>
    <n v="39"/>
    <d v="2022-06-13T00:00:00"/>
    <d v="2022-09-18T00:00:00"/>
    <d v="2022-12-25T00:00:00"/>
    <n v="1"/>
    <n v="1"/>
    <d v="2022-07-21T00:00:00"/>
    <n v="1"/>
    <d v="2022-07-21T00:00:00"/>
    <n v="1"/>
    <d v="2022-07-21T00:00:00"/>
    <n v="1"/>
    <d v="2022-07-21T00:00:00"/>
    <n v="1"/>
    <d v="2022-07-21T00:00:00"/>
    <n v="1"/>
    <d v="2022-07-21T00:00:00"/>
    <d v="2022-09-21T00:00:00"/>
    <d v="2022-10-27T00:00:00"/>
    <d v="2022-12-30T00:00:00"/>
    <d v="2023-01-19T00:00:00"/>
    <d v="2023-02-03T00:00:00"/>
    <n v="0"/>
    <d v="2022-09-21T00:00:00"/>
    <d v="2022-10-27T00:00:00"/>
    <d v="2022-12-30T00:00:00"/>
    <d v="2023-01-19T00:00:00"/>
    <m/>
    <n v="1"/>
    <n v="1"/>
    <d v="2022-07-21T00:00:00"/>
    <n v="1"/>
    <d v="2022-10-31T00:00:00"/>
    <n v="1"/>
    <d v="2023-01-20T00:00:00"/>
    <n v="3"/>
    <n v="2023"/>
    <n v="1"/>
    <n v="0"/>
  </r>
  <r>
    <x v="0"/>
    <x v="0"/>
    <s v="SAN MARTIN"/>
    <n v="5"/>
    <x v="0"/>
    <n v="1"/>
    <x v="3"/>
    <x v="3"/>
    <s v="I-3"/>
    <n v="60376997"/>
    <d v="2023-03-27T00:00:00"/>
    <n v="220101"/>
    <n v="6312"/>
    <n v="37"/>
    <d v="2022-07-11T00:00:00"/>
    <d v="2022-10-16T00:00:00"/>
    <d v="2023-01-22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3"/>
    <n v="2023"/>
    <n v="1"/>
    <n v="0"/>
  </r>
  <r>
    <x v="0"/>
    <x v="2"/>
    <s v="SAN MARTIN"/>
    <n v="5"/>
    <x v="0"/>
    <n v="5"/>
    <x v="5"/>
    <x v="7"/>
    <s v="I-2"/>
    <n v="60639518"/>
    <d v="2023-03-16T00:00:00"/>
    <n v="220104"/>
    <n v="6339"/>
    <n v="38"/>
    <d v="2022-06-20T00:00:00"/>
    <d v="2022-09-25T00:00:00"/>
    <d v="2023-01-01T00:00:00"/>
    <n v="1"/>
    <n v="1"/>
    <d v="2022-08-19T00:00:00"/>
    <n v="1"/>
    <d v="2022-08-19T00:00:00"/>
    <n v="1"/>
    <d v="2022-08-19T00:00:00"/>
    <n v="1"/>
    <d v="2022-08-19T00:00:00"/>
    <n v="1"/>
    <d v="2022-08-19T00:00:00"/>
    <n v="1"/>
    <d v="2022-08-19T00:00:00"/>
    <d v="2022-10-24T00:00:00"/>
    <d v="2022-11-25T00:00:00"/>
    <d v="2023-01-23T00:00:00"/>
    <d v="2023-02-23T00:00:00"/>
    <d v="2023-03-09T00:00:00"/>
    <n v="1"/>
    <d v="2022-10-24T00:00:00"/>
    <d v="2022-11-25T00:00:00"/>
    <d v="2022-12-23T00:00:00"/>
    <d v="2023-01-23T00:00:00"/>
    <d v="2023-02-23T00:00:00"/>
    <n v="1"/>
    <n v="1"/>
    <d v="2022-08-19T00:00:00"/>
    <n v="1"/>
    <d v="2022-11-15T00:00:00"/>
    <n v="1"/>
    <d v="2023-02-21T00:00:00"/>
    <n v="3"/>
    <n v="2023"/>
    <n v="1"/>
    <n v="1"/>
  </r>
  <r>
    <x v="0"/>
    <x v="1"/>
    <s v="SAN MARTIN"/>
    <n v="5"/>
    <x v="0"/>
    <n v="4"/>
    <x v="2"/>
    <x v="9"/>
    <s v="I-4"/>
    <n v="60867837"/>
    <d v="2023-03-02T00:00:00"/>
    <n v="220105"/>
    <n v="6332"/>
    <n v="40"/>
    <d v="2022-05-23T00:00:00"/>
    <d v="2022-08-28T00:00:00"/>
    <d v="2022-12-04T00:00:00"/>
    <n v="0"/>
    <n v="0"/>
    <m/>
    <n v="0"/>
    <m/>
    <n v="0"/>
    <m/>
    <n v="0"/>
    <m/>
    <n v="0"/>
    <m/>
    <n v="0"/>
    <m/>
    <d v="2022-12-02T00:00:00"/>
    <m/>
    <d v="2023-01-31T00:00:00"/>
    <d v="2023-02-06T00:00:00"/>
    <d v="2023-02-13T00:00:00"/>
    <n v="0"/>
    <d v="2022-12-02T00:00:00"/>
    <d v="2023-01-31T00:00:00"/>
    <d v="2023-02-13T00:00:00"/>
    <m/>
    <m/>
    <n v="0"/>
    <n v="0"/>
    <m/>
    <n v="1"/>
    <d v="2023-01-31T00:00:00"/>
    <n v="1"/>
    <d v="2023-02-20T00:00:00"/>
    <n v="3"/>
    <n v="2023"/>
    <n v="1"/>
    <n v="0"/>
  </r>
  <r>
    <x v="0"/>
    <x v="2"/>
    <s v="SAN MARTIN"/>
    <n v="5"/>
    <x v="0"/>
    <n v="5"/>
    <x v="5"/>
    <x v="7"/>
    <s v="I-2"/>
    <n v="61482546"/>
    <d v="2023-03-24T00:00:00"/>
    <n v="220104"/>
    <n v="6339"/>
    <n v="38"/>
    <d v="2022-06-27T00:00:00"/>
    <d v="2022-10-02T00:00:00"/>
    <d v="2023-01-08T00:00:00"/>
    <n v="1"/>
    <n v="1"/>
    <d v="2022-08-15T00:00:00"/>
    <n v="1"/>
    <d v="2022-08-15T00:00:00"/>
    <n v="1"/>
    <d v="2022-08-15T00:00:00"/>
    <n v="1"/>
    <d v="2022-08-15T00:00:00"/>
    <n v="1"/>
    <d v="2022-08-15T00:00:00"/>
    <n v="1"/>
    <d v="2022-08-15T00:00:00"/>
    <d v="2022-10-11T00:00:00"/>
    <d v="2022-11-11T00:00:00"/>
    <d v="2023-01-12T00:00:00"/>
    <d v="2023-02-13T00:00:00"/>
    <d v="2023-02-28T00:00:00"/>
    <n v="1"/>
    <d v="2022-10-11T00:00:00"/>
    <d v="2022-11-11T00:00:00"/>
    <d v="2022-12-12T00:00:00"/>
    <d v="2023-01-12T00:00:00"/>
    <d v="2023-02-13T00:00:00"/>
    <n v="1"/>
    <n v="1"/>
    <d v="2022-08-15T00:00:00"/>
    <n v="1"/>
    <d v="2022-12-13T00:00:00"/>
    <n v="1"/>
    <d v="2023-02-21T00:00:00"/>
    <n v="3"/>
    <n v="2023"/>
    <n v="1"/>
    <n v="1"/>
  </r>
  <r>
    <x v="0"/>
    <x v="2"/>
    <s v="SAN MARTIN"/>
    <n v="5"/>
    <x v="0"/>
    <n v="5"/>
    <x v="5"/>
    <x v="5"/>
    <s v="I-3"/>
    <n v="61556297"/>
    <d v="2023-03-11T00:00:00"/>
    <n v="220104"/>
    <n v="6340"/>
    <n v="37"/>
    <d v="2022-06-20T00:00:00"/>
    <d v="2022-09-25T00:00:00"/>
    <d v="2023-01-01T00:00:00"/>
    <n v="0"/>
    <n v="0"/>
    <m/>
    <n v="0"/>
    <m/>
    <n v="0"/>
    <m/>
    <n v="0"/>
    <m/>
    <n v="0"/>
    <m/>
    <n v="0"/>
    <m/>
    <m/>
    <m/>
    <d v="2023-03-09T00:00:00"/>
    <m/>
    <m/>
    <n v="0"/>
    <d v="2023-03-09T00:00:00"/>
    <m/>
    <m/>
    <m/>
    <m/>
    <n v="0"/>
    <n v="0"/>
    <m/>
    <n v="0"/>
    <m/>
    <n v="0"/>
    <m/>
    <n v="3"/>
    <n v="2023"/>
    <n v="1"/>
    <n v="0"/>
  </r>
  <r>
    <x v="1"/>
    <x v="3"/>
    <s v="SAN MARTIN"/>
    <n v="5"/>
    <x v="0"/>
    <n v="7"/>
    <x v="8"/>
    <x v="14"/>
    <s v="I-3"/>
    <n v="62066270"/>
    <d v="2023-03-14T00:00:00"/>
    <n v="220502"/>
    <n v="6348"/>
    <n v="39"/>
    <d v="2022-06-13T00:00:00"/>
    <d v="2022-09-18T00:00:00"/>
    <d v="2022-12-25T00:00:00"/>
    <n v="1"/>
    <n v="1"/>
    <d v="2022-09-01T00:00:00"/>
    <n v="1"/>
    <d v="2022-09-01T00:00:00"/>
    <n v="1"/>
    <d v="2022-09-01T00:00:00"/>
    <n v="1"/>
    <d v="2022-09-01T00:00:00"/>
    <n v="1"/>
    <d v="2022-09-01T00:00:00"/>
    <n v="0"/>
    <d v="2022-09-01T00:00:00"/>
    <d v="2022-10-01T00:00:00"/>
    <d v="2022-11-02T00:00:00"/>
    <d v="2023-02-17T00:00:00"/>
    <d v="2023-03-03T00:00:00"/>
    <m/>
    <n v="0"/>
    <d v="2022-10-01T00:00:00"/>
    <d v="2022-11-02T00:00:00"/>
    <d v="2022-12-15T00:00:00"/>
    <d v="2023-02-17T00:00:00"/>
    <m/>
    <n v="0"/>
    <n v="1"/>
    <d v="2022-09-01T00:00:00"/>
    <n v="0"/>
    <m/>
    <n v="0"/>
    <m/>
    <n v="3"/>
    <n v="2023"/>
    <n v="1"/>
    <n v="0"/>
  </r>
  <r>
    <x v="0"/>
    <x v="0"/>
    <s v="SAN MARTIN"/>
    <n v="5"/>
    <x v="0"/>
    <n v="10"/>
    <x v="7"/>
    <x v="11"/>
    <s v="I-3"/>
    <n v="62067010"/>
    <d v="2023-03-04T00:00:00"/>
    <n v="220101"/>
    <n v="6322"/>
    <n v="39"/>
    <d v="2022-05-30T00:00:00"/>
    <d v="2022-09-04T00:00:00"/>
    <d v="2022-12-11T00:00:00"/>
    <n v="0"/>
    <n v="0"/>
    <m/>
    <n v="0"/>
    <m/>
    <n v="0"/>
    <m/>
    <n v="0"/>
    <m/>
    <n v="0"/>
    <m/>
    <n v="0"/>
    <m/>
    <m/>
    <m/>
    <d v="2023-02-28T00:00:00"/>
    <m/>
    <m/>
    <n v="0"/>
    <d v="2023-02-28T00:00:00"/>
    <m/>
    <m/>
    <m/>
    <m/>
    <n v="0"/>
    <n v="0"/>
    <m/>
    <n v="0"/>
    <m/>
    <n v="0"/>
    <m/>
    <n v="3"/>
    <n v="2023"/>
    <n v="1"/>
    <n v="0"/>
  </r>
  <r>
    <x v="0"/>
    <x v="1"/>
    <s v="SAN MARTIN"/>
    <n v="5"/>
    <x v="0"/>
    <n v="4"/>
    <x v="2"/>
    <x v="2"/>
    <s v="I-1"/>
    <n v="62830611"/>
    <d v="2023-03-29T00:00:00"/>
    <n v="220105"/>
    <n v="6333"/>
    <n v="39"/>
    <d v="2022-06-27T00:00:00"/>
    <d v="2022-10-02T00:00:00"/>
    <d v="2023-01-08T00:00:00"/>
    <n v="1"/>
    <n v="1"/>
    <d v="2022-08-15T00:00:00"/>
    <n v="1"/>
    <d v="2022-08-15T00:00:00"/>
    <n v="1"/>
    <d v="2022-08-15T00:00:00"/>
    <n v="1"/>
    <d v="2022-08-15T00:00:00"/>
    <n v="1"/>
    <d v="2022-08-15T00:00:00"/>
    <n v="1"/>
    <d v="2022-08-15T00:00:00"/>
    <d v="2022-10-13T00:00:00"/>
    <d v="2022-11-15T00:00:00"/>
    <d v="2023-01-24T00:00:00"/>
    <d v="2023-02-20T00:00:00"/>
    <d v="2023-03-20T00:00:00"/>
    <n v="1"/>
    <d v="2022-10-13T00:00:00"/>
    <d v="2022-11-15T00:00:00"/>
    <d v="2022-12-22T00:00:00"/>
    <d v="2023-01-24T00:00:00"/>
    <d v="2023-02-20T00:00:00"/>
    <n v="1"/>
    <n v="1"/>
    <d v="2022-08-15T00:00:00"/>
    <n v="1"/>
    <d v="2022-11-28T00:00:00"/>
    <n v="1"/>
    <d v="2023-03-16T00:00:00"/>
    <n v="3"/>
    <n v="2023"/>
    <n v="1"/>
    <n v="1"/>
  </r>
  <r>
    <x v="0"/>
    <x v="0"/>
    <s v="SAN MARTIN"/>
    <n v="5"/>
    <x v="0"/>
    <n v="1"/>
    <x v="3"/>
    <x v="3"/>
    <s v="I-3"/>
    <n v="62860790"/>
    <d v="2023-03-12T00:00:00"/>
    <n v="220101"/>
    <n v="6312"/>
    <n v="40"/>
    <d v="2022-05-30T00:00:00"/>
    <d v="2022-09-04T00:00:00"/>
    <d v="2022-12-11T00:00:00"/>
    <n v="0"/>
    <n v="0"/>
    <m/>
    <n v="0"/>
    <m/>
    <n v="0"/>
    <m/>
    <n v="0"/>
    <m/>
    <n v="0"/>
    <m/>
    <n v="0"/>
    <m/>
    <d v="2022-11-16T00:00:00"/>
    <m/>
    <d v="2022-12-23T00:00:00"/>
    <d v="2023-01-11T00:00:00"/>
    <d v="2023-01-26T00:00:00"/>
    <n v="0"/>
    <d v="2022-11-16T00:00:00"/>
    <d v="2022-12-23T00:00:00"/>
    <d v="2023-01-11T00:00:00"/>
    <d v="2023-03-02T00:00:00"/>
    <m/>
    <n v="0"/>
    <n v="0"/>
    <m/>
    <n v="0"/>
    <m/>
    <n v="1"/>
    <d v="2023-02-25T00:00:00"/>
    <n v="3"/>
    <n v="2023"/>
    <n v="1"/>
    <n v="0"/>
  </r>
  <r>
    <x v="0"/>
    <x v="0"/>
    <s v="SAN MARTIN"/>
    <n v="6"/>
    <x v="1"/>
    <n v="5"/>
    <x v="11"/>
    <x v="37"/>
    <s v="I-2"/>
    <n v="63025547"/>
    <d v="2023-03-26T00:00:00"/>
    <n v="220101"/>
    <n v="6291"/>
    <n v="37"/>
    <d v="2022-07-04T00:00:00"/>
    <d v="2022-10-09T00:00:00"/>
    <d v="2023-01-15T00:00:00"/>
    <n v="0"/>
    <n v="0"/>
    <m/>
    <n v="0"/>
    <m/>
    <n v="0"/>
    <m/>
    <n v="0"/>
    <m/>
    <n v="0"/>
    <m/>
    <n v="0"/>
    <m/>
    <d v="2022-12-07T00:00:00"/>
    <m/>
    <m/>
    <m/>
    <m/>
    <n v="0"/>
    <d v="2022-12-07T00:00:00"/>
    <m/>
    <m/>
    <m/>
    <m/>
    <n v="0"/>
    <n v="0"/>
    <m/>
    <n v="0"/>
    <m/>
    <n v="0"/>
    <m/>
    <n v="3"/>
    <n v="2023"/>
    <n v="1"/>
    <n v="0"/>
  </r>
  <r>
    <x v="0"/>
    <x v="4"/>
    <s v="SAN MARTIN"/>
    <n v="5"/>
    <x v="0"/>
    <n v="3"/>
    <x v="0"/>
    <x v="16"/>
    <s v="I-3"/>
    <n v="63252239"/>
    <d v="2023-03-10T00:00:00"/>
    <n v="220106"/>
    <n v="6318"/>
    <n v="38"/>
    <d v="2022-06-13T00:00:00"/>
    <d v="2022-09-18T00:00:00"/>
    <d v="2022-12-25T00:00:00"/>
    <n v="0"/>
    <n v="0"/>
    <m/>
    <n v="0"/>
    <m/>
    <n v="0"/>
    <m/>
    <n v="0"/>
    <m/>
    <n v="0"/>
    <m/>
    <n v="0"/>
    <m/>
    <m/>
    <m/>
    <d v="2023-02-20T00:00:00"/>
    <d v="2023-03-06T00:00:00"/>
    <m/>
    <n v="0"/>
    <d v="2023-02-20T00:00:00"/>
    <d v="2023-03-06T00:00:00"/>
    <m/>
    <m/>
    <m/>
    <n v="0"/>
    <n v="0"/>
    <m/>
    <n v="0"/>
    <m/>
    <n v="0"/>
    <m/>
    <n v="3"/>
    <n v="2023"/>
    <n v="1"/>
    <n v="0"/>
  </r>
  <r>
    <x v="0"/>
    <x v="0"/>
    <s v="SAN MARTIN"/>
    <n v="5"/>
    <x v="0"/>
    <n v="10"/>
    <x v="7"/>
    <x v="11"/>
    <s v="I-3"/>
    <n v="63323338"/>
    <d v="2023-03-14T00:00:00"/>
    <n v="220101"/>
    <n v="6322"/>
    <n v="38"/>
    <d v="2022-06-20T00:00:00"/>
    <d v="2022-09-25T00:00:00"/>
    <d v="2023-01-01T00:00:00"/>
    <n v="0"/>
    <n v="0"/>
    <m/>
    <n v="0"/>
    <m/>
    <n v="0"/>
    <m/>
    <n v="0"/>
    <m/>
    <n v="0"/>
    <m/>
    <n v="0"/>
    <m/>
    <d v="2022-09-28T00:00:00"/>
    <d v="2022-10-28T00:00:00"/>
    <d v="2023-01-27T00:00:00"/>
    <d v="2023-02-28T00:00:00"/>
    <m/>
    <n v="0"/>
    <d v="2022-10-28T00:00:00"/>
    <d v="2022-11-28T00:00:00"/>
    <d v="2022-12-28T00:00:00"/>
    <d v="2023-01-27T00:00:00"/>
    <m/>
    <n v="1"/>
    <n v="1"/>
    <d v="2022-09-28T00:00:00"/>
    <n v="1"/>
    <d v="2023-02-02T00:00:00"/>
    <n v="1"/>
    <d v="2023-03-10T00:00:00"/>
    <n v="3"/>
    <n v="2023"/>
    <n v="1"/>
    <n v="0"/>
  </r>
  <r>
    <x v="0"/>
    <x v="1"/>
    <s v="SAN MARTIN"/>
    <n v="5"/>
    <x v="0"/>
    <n v="4"/>
    <x v="2"/>
    <x v="9"/>
    <s v="I-4"/>
    <n v="63575528"/>
    <d v="2023-03-06T00:00:00"/>
    <n v="220105"/>
    <n v="6332"/>
    <n v="40"/>
    <d v="2022-05-30T00:00:00"/>
    <d v="2022-09-04T00:00:00"/>
    <d v="2022-12-11T00:00:00"/>
    <n v="0"/>
    <n v="0"/>
    <m/>
    <n v="0"/>
    <m/>
    <n v="0"/>
    <m/>
    <n v="0"/>
    <m/>
    <n v="0"/>
    <m/>
    <n v="0"/>
    <m/>
    <m/>
    <m/>
    <d v="2023-01-26T00:00:00"/>
    <d v="2023-02-03T00:00:00"/>
    <d v="2023-02-13T00:00:00"/>
    <n v="0"/>
    <d v="2023-01-26T00:00:00"/>
    <d v="2023-02-03T00:00:00"/>
    <m/>
    <m/>
    <m/>
    <n v="0"/>
    <n v="0"/>
    <m/>
    <n v="0"/>
    <m/>
    <n v="0"/>
    <m/>
    <n v="3"/>
    <n v="2023"/>
    <n v="1"/>
    <n v="0"/>
  </r>
  <r>
    <x v="0"/>
    <x v="0"/>
    <s v="SAN MARTIN"/>
    <n v="5"/>
    <x v="0"/>
    <n v="1"/>
    <x v="3"/>
    <x v="29"/>
    <s v="I-1"/>
    <n v="70095523"/>
    <d v="2023-03-03T00:00:00"/>
    <n v="220101"/>
    <n v="10110"/>
    <n v="37"/>
    <d v="2022-06-13T00:00:00"/>
    <d v="2022-09-18T00:00:00"/>
    <d v="2022-12-25T00:00:00"/>
    <n v="1"/>
    <n v="1"/>
    <d v="2022-09-06T00:00:00"/>
    <n v="1"/>
    <d v="2022-09-06T00:00:00"/>
    <n v="1"/>
    <d v="2022-09-06T00:00:00"/>
    <n v="1"/>
    <d v="2022-09-06T00:00:00"/>
    <n v="1"/>
    <d v="2022-09-06T00:00:00"/>
    <n v="1"/>
    <d v="2022-09-06T00:00:00"/>
    <d v="2022-10-06T00:00:00"/>
    <d v="2022-11-07T00:00:00"/>
    <d v="2023-02-07T00:00:00"/>
    <d v="2023-02-20T00:00:00"/>
    <d v="2023-02-27T00:00:00"/>
    <n v="0"/>
    <d v="2022-10-06T00:00:00"/>
    <d v="2022-11-07T00:00:00"/>
    <d v="2022-12-07T00:00:00"/>
    <d v="2023-02-20T00:00:00"/>
    <m/>
    <n v="1"/>
    <n v="1"/>
    <d v="2022-09-06T00:00:00"/>
    <n v="1"/>
    <d v="2022-09-20T00:00:00"/>
    <n v="1"/>
    <d v="2023-02-23T00:00:00"/>
    <n v="3"/>
    <n v="2023"/>
    <n v="1"/>
    <n v="0"/>
  </r>
  <r>
    <x v="1"/>
    <x v="3"/>
    <s v="SAN MARTIN"/>
    <n v="5"/>
    <x v="0"/>
    <n v="7"/>
    <x v="8"/>
    <x v="14"/>
    <s v="I-3"/>
    <n v="70241601"/>
    <d v="2023-03-07T00:00:00"/>
    <n v="220502"/>
    <n v="6348"/>
    <n v="38"/>
    <d v="2022-06-13T00:00:00"/>
    <d v="2022-09-18T00:00:00"/>
    <d v="2022-12-25T00:00:00"/>
    <n v="1"/>
    <n v="1"/>
    <d v="2022-08-16T00:00:00"/>
    <n v="1"/>
    <d v="2022-08-16T00:00:00"/>
    <n v="1"/>
    <d v="2022-08-16T00:00:00"/>
    <n v="1"/>
    <d v="2022-08-16T00:00:00"/>
    <n v="1"/>
    <d v="2022-08-16T00:00:00"/>
    <n v="1"/>
    <d v="2022-08-16T00:00:00"/>
    <d v="2022-09-19T00:00:00"/>
    <d v="2022-10-17T00:00:00"/>
    <d v="2023-01-20T00:00:00"/>
    <d v="2023-02-07T00:00:00"/>
    <d v="2023-02-21T00:00:00"/>
    <n v="0"/>
    <d v="2022-10-17T00:00:00"/>
    <d v="2022-11-17T00:00:00"/>
    <d v="2022-12-19T00:00:00"/>
    <d v="2023-02-07T00:00:00"/>
    <m/>
    <n v="0"/>
    <n v="1"/>
    <d v="2022-08-16T00:00:00"/>
    <n v="0"/>
    <m/>
    <n v="0"/>
    <m/>
    <n v="3"/>
    <n v="2023"/>
    <n v="1"/>
    <n v="0"/>
  </r>
  <r>
    <x v="0"/>
    <x v="1"/>
    <s v="SAN MARTIN"/>
    <n v="5"/>
    <x v="0"/>
    <n v="4"/>
    <x v="2"/>
    <x v="9"/>
    <s v="I-4"/>
    <n v="71069333"/>
    <d v="2023-03-29T00:00:00"/>
    <n v="220105"/>
    <n v="6332"/>
    <n v="38"/>
    <d v="2022-07-04T00:00:00"/>
    <d v="2022-10-09T00:00:00"/>
    <d v="2023-01-15T00:00:00"/>
    <n v="1"/>
    <n v="1"/>
    <d v="2022-09-29T00:00:00"/>
    <n v="1"/>
    <d v="2022-09-29T00:00:00"/>
    <n v="1"/>
    <d v="2022-09-29T00:00:00"/>
    <n v="1"/>
    <d v="2022-09-29T00:00:00"/>
    <n v="1"/>
    <d v="2022-09-29T00:00:00"/>
    <n v="1"/>
    <d v="2022-09-29T00:00:00"/>
    <d v="2022-10-25T00:00:00"/>
    <d v="2022-12-12T00:00:00"/>
    <d v="2023-02-14T00:00:00"/>
    <d v="2023-02-28T00:00:00"/>
    <d v="2023-03-07T00:00:00"/>
    <n v="1"/>
    <d v="2022-09-29T00:00:00"/>
    <d v="2022-10-25T00:00:00"/>
    <d v="2022-12-12T00:00:00"/>
    <d v="2023-01-13T00:00:00"/>
    <d v="2023-02-14T00:00:00"/>
    <n v="0"/>
    <n v="0"/>
    <m/>
    <n v="0"/>
    <m/>
    <n v="0"/>
    <m/>
    <n v="3"/>
    <n v="2023"/>
    <n v="1"/>
    <n v="0"/>
  </r>
  <r>
    <x v="0"/>
    <x v="0"/>
    <s v="SAN MARTIN"/>
    <n v="5"/>
    <x v="0"/>
    <n v="1"/>
    <x v="3"/>
    <x v="29"/>
    <s v="I-1"/>
    <n v="71183560"/>
    <d v="2023-03-03T00:00:00"/>
    <n v="220101"/>
    <n v="10110"/>
    <n v="38"/>
    <d v="2022-06-06T00:00:00"/>
    <d v="2022-09-11T00:00:00"/>
    <d v="2022-12-18T00:00:00"/>
    <n v="0"/>
    <n v="0"/>
    <m/>
    <n v="0"/>
    <m/>
    <n v="0"/>
    <m/>
    <n v="0"/>
    <m/>
    <n v="0"/>
    <m/>
    <n v="0"/>
    <m/>
    <d v="2022-11-11T00:00:00"/>
    <m/>
    <d v="2022-12-19T00:00:00"/>
    <d v="2023-01-04T00:00:00"/>
    <d v="2023-01-24T00:00:00"/>
    <n v="0"/>
    <d v="2022-11-11T00:00:00"/>
    <d v="2022-12-19T00:00:00"/>
    <d v="2023-01-24T00:00:00"/>
    <d v="2023-02-08T00:00:00"/>
    <m/>
    <n v="0"/>
    <n v="0"/>
    <m/>
    <n v="1"/>
    <d v="2023-02-10T00:00:00"/>
    <n v="0"/>
    <m/>
    <n v="3"/>
    <n v="2023"/>
    <n v="1"/>
    <n v="0"/>
  </r>
  <r>
    <x v="0"/>
    <x v="0"/>
    <s v="SAN MARTIN"/>
    <n v="5"/>
    <x v="0"/>
    <n v="1"/>
    <x v="3"/>
    <x v="3"/>
    <s v="I-3"/>
    <n v="71247847"/>
    <d v="2023-03-05T00:00:00"/>
    <n v="220101"/>
    <n v="6312"/>
    <n v="39"/>
    <d v="2022-05-30T00:00:00"/>
    <d v="2022-09-04T00:00:00"/>
    <d v="2022-12-11T00:00:00"/>
    <n v="1"/>
    <n v="1"/>
    <d v="2022-08-09T00:00:00"/>
    <n v="1"/>
    <d v="2022-08-09T00:00:00"/>
    <n v="1"/>
    <d v="2022-08-09T00:00:00"/>
    <n v="1"/>
    <d v="2022-08-09T00:00:00"/>
    <n v="1"/>
    <d v="2022-08-09T00:00:00"/>
    <n v="1"/>
    <d v="2022-08-09T00:00:00"/>
    <d v="2022-09-09T00:00:00"/>
    <d v="2022-10-10T00:00:00"/>
    <d v="2023-01-10T00:00:00"/>
    <d v="2023-02-16T00:00:00"/>
    <d v="2023-02-23T00:00:00"/>
    <n v="1"/>
    <d v="2022-10-10T00:00:00"/>
    <d v="2022-11-10T00:00:00"/>
    <d v="2022-12-10T00:00:00"/>
    <d v="2023-01-10T00:00:00"/>
    <d v="2023-03-02T00:00:00"/>
    <n v="0"/>
    <n v="1"/>
    <d v="2022-08-09T00:00:00"/>
    <n v="0"/>
    <m/>
    <n v="0"/>
    <m/>
    <n v="3"/>
    <n v="2023"/>
    <n v="1"/>
    <n v="0"/>
  </r>
  <r>
    <x v="0"/>
    <x v="2"/>
    <s v="SAN MARTIN"/>
    <n v="5"/>
    <x v="0"/>
    <n v="2"/>
    <x v="4"/>
    <x v="36"/>
    <s v="I-3"/>
    <n v="71570785"/>
    <d v="2023-03-19T00:00:00"/>
    <n v="220104"/>
    <n v="6349"/>
    <n v="39"/>
    <d v="2022-06-13T00:00:00"/>
    <d v="2022-09-18T00:00:00"/>
    <d v="2022-12-25T00:00:00"/>
    <n v="0"/>
    <n v="0"/>
    <m/>
    <n v="0"/>
    <m/>
    <n v="0"/>
    <m/>
    <n v="0"/>
    <m/>
    <n v="0"/>
    <m/>
    <n v="0"/>
    <m/>
    <d v="2022-10-13T00:00:00"/>
    <d v="2022-10-19T00:00:00"/>
    <d v="2023-01-12T00:00:00"/>
    <d v="2023-02-04T00:00:00"/>
    <d v="2023-02-08T00:00:00"/>
    <n v="1"/>
    <d v="2022-10-13T00:00:00"/>
    <d v="2022-11-17T00:00:00"/>
    <d v="2022-12-20T00:00:00"/>
    <d v="2023-01-12T00:00:00"/>
    <d v="2023-02-08T00:00:00"/>
    <n v="0"/>
    <n v="0"/>
    <m/>
    <n v="0"/>
    <m/>
    <n v="1"/>
    <d v="2023-01-09T00:00:00"/>
    <n v="3"/>
    <n v="2023"/>
    <n v="1"/>
    <n v="0"/>
  </r>
  <r>
    <x v="0"/>
    <x v="1"/>
    <s v="SAN MARTIN"/>
    <n v="5"/>
    <x v="0"/>
    <n v="4"/>
    <x v="2"/>
    <x v="25"/>
    <s v="I-2"/>
    <n v="72259176"/>
    <d v="2023-03-06T00:00:00"/>
    <n v="220105"/>
    <n v="6336"/>
    <n v="39"/>
    <d v="2022-06-06T00:00:00"/>
    <d v="2022-09-11T00:00:00"/>
    <d v="2022-12-18T00:00:00"/>
    <n v="1"/>
    <n v="1"/>
    <d v="2022-07-22T00:00:00"/>
    <n v="1"/>
    <d v="2022-07-22T00:00:00"/>
    <n v="1"/>
    <d v="2022-07-22T00:00:00"/>
    <n v="1"/>
    <d v="2022-07-22T00:00:00"/>
    <n v="1"/>
    <d v="2022-07-22T00:00:00"/>
    <n v="1"/>
    <d v="2022-07-22T00:00:00"/>
    <d v="2022-09-29T00:00:00"/>
    <d v="2022-10-28T00:00:00"/>
    <d v="2022-12-19T00:00:00"/>
    <d v="2023-01-16T00:00:00"/>
    <d v="2023-02-13T00:00:00"/>
    <n v="1"/>
    <d v="2022-09-29T00:00:00"/>
    <d v="2022-10-28T00:00:00"/>
    <d v="2022-11-28T00:00:00"/>
    <d v="2022-12-19T00:00:00"/>
    <d v="2023-01-16T00:00:00"/>
    <n v="0"/>
    <n v="1"/>
    <d v="2022-07-22T00:00:00"/>
    <n v="0"/>
    <m/>
    <n v="1"/>
    <d v="2023-02-28T00:00:00"/>
    <n v="3"/>
    <n v="2023"/>
    <n v="1"/>
    <n v="0"/>
  </r>
  <r>
    <x v="0"/>
    <x v="0"/>
    <s v="SAN MARTIN"/>
    <n v="0"/>
    <x v="2"/>
    <n v="0"/>
    <x v="6"/>
    <x v="6"/>
    <s v="II-1"/>
    <n v="72520691"/>
    <d v="2023-03-14T00:00:00"/>
    <n v="220101"/>
    <n v="15598"/>
    <n v="39"/>
    <d v="2022-06-13T00:00:00"/>
    <d v="2022-09-18T00:00:00"/>
    <d v="2022-12-25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3"/>
    <n v="2023"/>
    <n v="1"/>
    <n v="0"/>
  </r>
  <r>
    <x v="0"/>
    <x v="0"/>
    <s v="SAN MARTIN"/>
    <n v="5"/>
    <x v="0"/>
    <n v="1"/>
    <x v="3"/>
    <x v="3"/>
    <s v="I-3"/>
    <n v="72893875"/>
    <d v="2023-03-06T00:00:00"/>
    <n v="220101"/>
    <n v="6312"/>
    <n v="39"/>
    <d v="2022-06-06T00:00:00"/>
    <d v="2022-09-11T00:00:00"/>
    <d v="2022-12-18T00:00:00"/>
    <n v="1"/>
    <n v="1"/>
    <d v="2022-08-10T00:00:00"/>
    <n v="1"/>
    <d v="2022-08-10T00:00:00"/>
    <n v="1"/>
    <d v="2022-08-10T00:00:00"/>
    <n v="1"/>
    <d v="2022-08-10T00:00:00"/>
    <n v="1"/>
    <d v="2022-08-10T00:00:00"/>
    <n v="1"/>
    <d v="2022-08-10T00:00:00"/>
    <d v="2022-10-11T00:00:00"/>
    <d v="2022-11-10T00:00:00"/>
    <d v="2023-01-10T00:00:00"/>
    <d v="2023-02-10T00:00:00"/>
    <d v="2023-02-24T00:00:00"/>
    <n v="1"/>
    <d v="2022-10-11T00:00:00"/>
    <d v="2022-11-10T00:00:00"/>
    <d v="2022-12-10T00:00:00"/>
    <d v="2023-01-10T00:00:00"/>
    <d v="2023-02-10T00:00:00"/>
    <n v="1"/>
    <n v="1"/>
    <d v="2022-08-10T00:00:00"/>
    <n v="1"/>
    <d v="2022-11-09T00:00:00"/>
    <n v="1"/>
    <d v="2023-02-08T00:00:00"/>
    <n v="3"/>
    <n v="2023"/>
    <n v="1"/>
    <n v="1"/>
  </r>
  <r>
    <x v="0"/>
    <x v="5"/>
    <s v="SAN MARTIN"/>
    <n v="5"/>
    <x v="0"/>
    <n v="8"/>
    <x v="9"/>
    <x v="17"/>
    <s v="I-3"/>
    <n v="73059691"/>
    <d v="2023-03-24T00:00:00"/>
    <n v="220102"/>
    <n v="6326"/>
    <n v="40"/>
    <d v="2022-06-13T00:00:00"/>
    <d v="2022-09-18T00:00:00"/>
    <d v="2022-12-25T00:00:00"/>
    <n v="1"/>
    <n v="1"/>
    <d v="2022-08-10T00:00:00"/>
    <n v="1"/>
    <d v="2022-08-10T00:00:00"/>
    <n v="1"/>
    <d v="2022-08-10T00:00:00"/>
    <n v="1"/>
    <d v="2022-08-10T00:00:00"/>
    <n v="1"/>
    <d v="2022-08-10T00:00:00"/>
    <n v="1"/>
    <d v="2022-08-10T00:00:00"/>
    <d v="2022-10-12T00:00:00"/>
    <d v="2022-11-14T00:00:00"/>
    <d v="2023-01-16T00:00:00"/>
    <d v="2023-02-20T00:00:00"/>
    <d v="2023-03-06T00:00:00"/>
    <n v="1"/>
    <d v="2022-10-12T00:00:00"/>
    <d v="2022-11-14T00:00:00"/>
    <d v="2022-12-14T00:00:00"/>
    <d v="2023-01-16T00:00:00"/>
    <d v="2023-02-20T00:00:00"/>
    <n v="1"/>
    <n v="1"/>
    <d v="2022-08-10T00:00:00"/>
    <n v="1"/>
    <d v="2022-11-23T00:00:00"/>
    <n v="1"/>
    <d v="2023-03-16T00:00:00"/>
    <n v="3"/>
    <n v="2023"/>
    <n v="1"/>
    <n v="1"/>
  </r>
  <r>
    <x v="0"/>
    <x v="0"/>
    <s v="SAN MARTIN"/>
    <n v="5"/>
    <x v="0"/>
    <n v="1"/>
    <x v="3"/>
    <x v="3"/>
    <s v="I-3"/>
    <n v="76096459"/>
    <d v="2023-03-28T00:00:00"/>
    <n v="220101"/>
    <n v="6312"/>
    <n v="38"/>
    <d v="2022-07-04T00:00:00"/>
    <d v="2022-10-09T00:00:00"/>
    <d v="2023-01-15T00:00:00"/>
    <n v="1"/>
    <n v="1"/>
    <d v="2022-08-24T00:00:00"/>
    <n v="1"/>
    <d v="2022-08-24T00:00:00"/>
    <n v="1"/>
    <d v="2022-08-24T00:00:00"/>
    <n v="1"/>
    <d v="2022-08-24T00:00:00"/>
    <n v="1"/>
    <d v="2022-08-24T00:00:00"/>
    <n v="1"/>
    <d v="2022-08-24T00:00:00"/>
    <d v="2022-10-24T00:00:00"/>
    <d v="2022-11-23T00:00:00"/>
    <d v="2023-01-23T00:00:00"/>
    <d v="2023-02-23T00:00:00"/>
    <d v="2023-03-09T00:00:00"/>
    <n v="1"/>
    <d v="2022-10-24T00:00:00"/>
    <d v="2022-11-23T00:00:00"/>
    <d v="2022-12-23T00:00:00"/>
    <d v="2023-01-23T00:00:00"/>
    <d v="2023-02-23T00:00:00"/>
    <n v="0"/>
    <n v="1"/>
    <d v="2022-08-24T00:00:00"/>
    <n v="1"/>
    <d v="2022-10-12T00:00:00"/>
    <n v="0"/>
    <m/>
    <n v="3"/>
    <n v="2023"/>
    <n v="1"/>
    <n v="0"/>
  </r>
  <r>
    <x v="0"/>
    <x v="0"/>
    <s v="SAN MARTIN"/>
    <n v="5"/>
    <x v="0"/>
    <n v="1"/>
    <x v="3"/>
    <x v="35"/>
    <s v="I-1"/>
    <n v="76134119"/>
    <d v="2023-03-17T00:00:00"/>
    <n v="220101"/>
    <n v="6313"/>
    <n v="38"/>
    <d v="2022-06-20T00:00:00"/>
    <d v="2022-09-25T00:00:00"/>
    <d v="2023-01-01T00:00:00"/>
    <n v="1"/>
    <n v="1"/>
    <d v="2022-08-17T00:00:00"/>
    <n v="1"/>
    <d v="2022-08-17T00:00:00"/>
    <n v="1"/>
    <d v="2022-08-17T00:00:00"/>
    <n v="1"/>
    <d v="2022-08-17T00:00:00"/>
    <n v="1"/>
    <d v="2022-08-17T00:00:00"/>
    <n v="1"/>
    <d v="2022-08-17T00:00:00"/>
    <d v="2022-09-28T00:00:00"/>
    <d v="2022-10-26T00:00:00"/>
    <d v="2023-01-17T00:00:00"/>
    <d v="2023-02-02T00:00:00"/>
    <d v="2023-02-16T00:00:00"/>
    <n v="1"/>
    <d v="2022-09-28T00:00:00"/>
    <d v="2022-11-22T00:00:00"/>
    <d v="2022-12-15T00:00:00"/>
    <d v="2023-01-17T00:00:00"/>
    <d v="2023-02-16T00:00:00"/>
    <n v="1"/>
    <n v="1"/>
    <d v="2022-08-17T00:00:00"/>
    <n v="1"/>
    <d v="2022-11-25T00:00:00"/>
    <n v="1"/>
    <d v="2023-02-15T00:00:00"/>
    <n v="3"/>
    <n v="2023"/>
    <n v="1"/>
    <n v="1"/>
  </r>
  <r>
    <x v="0"/>
    <x v="6"/>
    <s v="SAN MARTIN"/>
    <n v="5"/>
    <x v="0"/>
    <n v="4"/>
    <x v="2"/>
    <x v="18"/>
    <s v="I-3"/>
    <n v="76134672"/>
    <d v="2023-03-08T00:00:00"/>
    <n v="220103"/>
    <n v="6327"/>
    <n v="40"/>
    <d v="2022-05-30T00:00:00"/>
    <d v="2022-09-04T00:00:00"/>
    <d v="2022-12-11T00:00:00"/>
    <n v="1"/>
    <n v="1"/>
    <d v="2022-07-13T00:00:00"/>
    <n v="1"/>
    <d v="2022-07-13T00:00:00"/>
    <n v="1"/>
    <d v="2022-07-13T00:00:00"/>
    <n v="1"/>
    <d v="2022-07-13T00:00:00"/>
    <n v="1"/>
    <d v="2022-07-13T00:00:00"/>
    <n v="1"/>
    <d v="2022-07-13T00:00:00"/>
    <d v="2022-09-16T00:00:00"/>
    <d v="2022-10-18T00:00:00"/>
    <d v="2022-12-19T00:00:00"/>
    <d v="2023-01-18T00:00:00"/>
    <d v="2023-02-06T00:00:00"/>
    <n v="1"/>
    <d v="2022-09-16T00:00:00"/>
    <d v="2022-10-18T00:00:00"/>
    <d v="2022-11-21T00:00:00"/>
    <d v="2022-12-19T00:00:00"/>
    <d v="2023-01-18T00:00:00"/>
    <n v="0"/>
    <n v="1"/>
    <d v="2022-07-13T00:00:00"/>
    <n v="1"/>
    <d v="2022-11-24T00:00:00"/>
    <n v="0"/>
    <m/>
    <n v="3"/>
    <n v="2023"/>
    <n v="1"/>
    <n v="0"/>
  </r>
  <r>
    <x v="0"/>
    <x v="2"/>
    <s v="SAN MARTIN"/>
    <n v="5"/>
    <x v="0"/>
    <n v="2"/>
    <x v="4"/>
    <x v="4"/>
    <s v="I-3"/>
    <n v="76159441"/>
    <d v="2023-03-03T00:00:00"/>
    <n v="220104"/>
    <n v="6341"/>
    <n v="39"/>
    <d v="2022-05-30T00:00:00"/>
    <d v="2022-09-04T00:00:00"/>
    <d v="2022-12-11T00:00:00"/>
    <n v="1"/>
    <n v="1"/>
    <d v="2022-07-22T00:00:00"/>
    <n v="1"/>
    <d v="2022-07-22T00:00:00"/>
    <n v="1"/>
    <d v="2022-07-22T00:00:00"/>
    <n v="1"/>
    <d v="2022-07-22T00:00:00"/>
    <n v="1"/>
    <d v="2022-07-22T00:00:00"/>
    <n v="1"/>
    <d v="2022-07-22T00:00:00"/>
    <d v="2022-10-01T00:00:00"/>
    <d v="2022-10-24T00:00:00"/>
    <d v="2022-12-21T00:00:00"/>
    <d v="2022-12-23T00:00:00"/>
    <d v="2023-01-23T00:00:00"/>
    <n v="1"/>
    <d v="2022-10-24T00:00:00"/>
    <d v="2022-11-24T00:00:00"/>
    <d v="2022-12-23T00:00:00"/>
    <d v="2023-01-23T00:00:00"/>
    <d v="2023-02-07T00:00:00"/>
    <n v="0"/>
    <n v="1"/>
    <d v="2022-07-22T00:00:00"/>
    <n v="0"/>
    <m/>
    <n v="1"/>
    <d v="2023-03-01T00:00:00"/>
    <n v="3"/>
    <n v="2023"/>
    <n v="1"/>
    <n v="0"/>
  </r>
  <r>
    <x v="0"/>
    <x v="0"/>
    <s v="SAN MARTIN"/>
    <n v="5"/>
    <x v="0"/>
    <n v="10"/>
    <x v="7"/>
    <x v="11"/>
    <s v="I-3"/>
    <n v="76175297"/>
    <d v="2023-03-17T00:00:00"/>
    <n v="220101"/>
    <n v="6322"/>
    <n v="39"/>
    <d v="2022-06-13T00:00:00"/>
    <d v="2022-09-18T00:00:00"/>
    <d v="2022-12-25T00:00:00"/>
    <n v="0"/>
    <n v="0"/>
    <m/>
    <n v="0"/>
    <m/>
    <n v="0"/>
    <m/>
    <n v="0"/>
    <m/>
    <n v="0"/>
    <m/>
    <n v="0"/>
    <m/>
    <d v="2022-09-21T00:00:00"/>
    <d v="2022-10-21T00:00:00"/>
    <d v="2023-01-11T00:00:00"/>
    <d v="2023-02-13T00:00:00"/>
    <d v="2023-03-09T00:00:00"/>
    <n v="1"/>
    <d v="2022-09-21T00:00:00"/>
    <d v="2022-10-21T00:00:00"/>
    <d v="2022-11-30T00:00:00"/>
    <d v="2023-01-11T00:00:00"/>
    <d v="2023-02-13T00:00:00"/>
    <n v="0"/>
    <n v="0"/>
    <m/>
    <n v="0"/>
    <m/>
    <n v="1"/>
    <d v="2023-03-08T00:00:00"/>
    <n v="3"/>
    <n v="2023"/>
    <n v="1"/>
    <n v="0"/>
  </r>
  <r>
    <x v="0"/>
    <x v="2"/>
    <s v="SAN MARTIN"/>
    <n v="5"/>
    <x v="0"/>
    <n v="2"/>
    <x v="4"/>
    <x v="24"/>
    <s v="I-1"/>
    <n v="76263153"/>
    <d v="2023-03-09T00:00:00"/>
    <n v="220104"/>
    <n v="6346"/>
    <n v="38"/>
    <d v="2022-06-13T00:00:00"/>
    <d v="2022-09-18T00:00:00"/>
    <d v="2022-12-25T00:00:00"/>
    <n v="1"/>
    <n v="1"/>
    <d v="2022-07-22T00:00:00"/>
    <n v="1"/>
    <d v="2022-07-22T00:00:00"/>
    <n v="1"/>
    <d v="2022-07-22T00:00:00"/>
    <n v="1"/>
    <d v="2022-07-22T00:00:00"/>
    <n v="1"/>
    <d v="2022-07-22T00:00:00"/>
    <n v="1"/>
    <d v="2022-07-22T00:00:00"/>
    <d v="2022-09-21T00:00:00"/>
    <d v="2022-10-19T00:00:00"/>
    <d v="2023-01-23T00:00:00"/>
    <d v="2023-02-08T00:00:00"/>
    <d v="2023-02-22T00:00:00"/>
    <n v="1"/>
    <d v="2022-08-22T00:00:00"/>
    <d v="2022-09-21T00:00:00"/>
    <d v="2022-10-19T00:00:00"/>
    <d v="2022-11-21T00:00:00"/>
    <d v="2022-12-21T00:00:00"/>
    <n v="1"/>
    <n v="1"/>
    <d v="2022-07-22T00:00:00"/>
    <n v="1"/>
    <d v="2022-12-22T00:00:00"/>
    <n v="1"/>
    <d v="2023-03-08T00:00:00"/>
    <n v="3"/>
    <n v="2023"/>
    <n v="1"/>
    <n v="1"/>
  </r>
  <r>
    <x v="0"/>
    <x v="0"/>
    <s v="SAN MARTIN"/>
    <n v="5"/>
    <x v="0"/>
    <n v="1"/>
    <x v="3"/>
    <x v="3"/>
    <s v="I-3"/>
    <n v="76456879"/>
    <d v="2023-03-27T00:00:00"/>
    <n v="220101"/>
    <n v="6312"/>
    <n v="39"/>
    <d v="2022-06-27T00:00:00"/>
    <d v="2022-10-02T00:00:00"/>
    <d v="2023-01-08T00:00:00"/>
    <n v="0"/>
    <n v="0"/>
    <m/>
    <n v="0"/>
    <m/>
    <n v="0"/>
    <m/>
    <n v="0"/>
    <m/>
    <n v="0"/>
    <m/>
    <n v="0"/>
    <m/>
    <d v="2022-10-12T00:00:00"/>
    <d v="2022-11-14T00:00:00"/>
    <d v="2023-01-14T00:00:00"/>
    <d v="2023-02-14T00:00:00"/>
    <d v="2023-02-28T00:00:00"/>
    <n v="0"/>
    <d v="2022-12-14T00:00:00"/>
    <d v="2023-01-14T00:00:00"/>
    <d v="2023-02-14T00:00:00"/>
    <d v="2023-03-13T00:00:00"/>
    <m/>
    <n v="1"/>
    <n v="1"/>
    <d v="2022-10-12T00:00:00"/>
    <n v="1"/>
    <d v="2023-01-10T00:00:00"/>
    <n v="1"/>
    <d v="2023-02-25T00:00:00"/>
    <n v="3"/>
    <n v="2023"/>
    <n v="1"/>
    <n v="0"/>
  </r>
  <r>
    <x v="0"/>
    <x v="0"/>
    <s v="SAN MARTIN"/>
    <n v="5"/>
    <x v="0"/>
    <n v="10"/>
    <x v="7"/>
    <x v="21"/>
    <s v="I-1"/>
    <n v="76468750"/>
    <d v="2023-03-30T00:00:00"/>
    <n v="220101"/>
    <n v="6325"/>
    <n v="41"/>
    <d v="2022-06-13T00:00:00"/>
    <d v="2022-09-18T00:00:00"/>
    <d v="2022-12-25T00:00:00"/>
    <n v="1"/>
    <n v="1"/>
    <d v="2022-08-09T00:00:00"/>
    <n v="1"/>
    <d v="2022-08-09T00:00:00"/>
    <n v="1"/>
    <d v="2022-08-09T00:00:00"/>
    <n v="1"/>
    <d v="2022-08-09T00:00:00"/>
    <n v="1"/>
    <d v="2022-08-09T00:00:00"/>
    <n v="1"/>
    <d v="2022-08-09T00:00:00"/>
    <d v="2022-10-10T00:00:00"/>
    <d v="2022-11-10T00:00:00"/>
    <d v="2023-01-09T00:00:00"/>
    <d v="2023-02-09T00:00:00"/>
    <d v="2023-02-17T00:00:00"/>
    <n v="1"/>
    <d v="2022-10-10T00:00:00"/>
    <d v="2022-11-10T00:00:00"/>
    <d v="2022-12-13T00:00:00"/>
    <d v="2023-01-09T00:00:00"/>
    <d v="2023-02-09T00:00:00"/>
    <n v="0"/>
    <n v="1"/>
    <d v="2022-08-09T00:00:00"/>
    <n v="0"/>
    <m/>
    <n v="0"/>
    <m/>
    <n v="3"/>
    <n v="2023"/>
    <n v="1"/>
    <n v="0"/>
  </r>
  <r>
    <x v="0"/>
    <x v="0"/>
    <s v="SAN MARTIN"/>
    <n v="5"/>
    <x v="0"/>
    <n v="1"/>
    <x v="3"/>
    <x v="3"/>
    <s v="I-3"/>
    <n v="76522262"/>
    <d v="2023-03-25T00:00:00"/>
    <n v="220101"/>
    <n v="6312"/>
    <n v="38"/>
    <d v="2022-06-27T00:00:00"/>
    <d v="2022-10-02T00:00:00"/>
    <d v="2023-01-08T00:00:00"/>
    <n v="0"/>
    <n v="0"/>
    <m/>
    <n v="0"/>
    <m/>
    <n v="0"/>
    <m/>
    <n v="0"/>
    <m/>
    <n v="0"/>
    <m/>
    <n v="0"/>
    <m/>
    <m/>
    <m/>
    <d v="2023-01-27T00:00:00"/>
    <d v="2023-02-15T00:00:00"/>
    <d v="2023-02-22T00:00:00"/>
    <n v="0"/>
    <d v="2023-01-27T00:00:00"/>
    <d v="2023-02-22T00:00:00"/>
    <d v="2023-03-07T00:00:00"/>
    <d v="2023-03-17T00:00:00"/>
    <m/>
    <n v="0"/>
    <n v="0"/>
    <m/>
    <n v="1"/>
    <d v="2023-02-16T00:00:00"/>
    <n v="1"/>
    <d v="2023-03-24T00:00:00"/>
    <n v="3"/>
    <n v="2023"/>
    <n v="1"/>
    <n v="0"/>
  </r>
  <r>
    <x v="0"/>
    <x v="2"/>
    <s v="SAN MARTIN"/>
    <n v="5"/>
    <x v="0"/>
    <n v="5"/>
    <x v="5"/>
    <x v="8"/>
    <s v="I-4"/>
    <n v="76609473"/>
    <d v="2023-03-17T00:00:00"/>
    <n v="220104"/>
    <n v="6337"/>
    <n v="38"/>
    <d v="2022-06-20T00:00:00"/>
    <d v="2022-09-25T00:00:00"/>
    <d v="2023-01-01T00:00:00"/>
    <n v="0"/>
    <n v="0"/>
    <m/>
    <n v="0"/>
    <m/>
    <n v="0"/>
    <m/>
    <n v="0"/>
    <m/>
    <n v="0"/>
    <m/>
    <n v="0"/>
    <m/>
    <m/>
    <m/>
    <d v="2023-01-18T00:00:00"/>
    <d v="2023-02-13T00:00:00"/>
    <d v="2023-02-28T00:00:00"/>
    <n v="0"/>
    <d v="2023-01-18T00:00:00"/>
    <d v="2023-02-13T00:00:00"/>
    <d v="2023-02-28T00:00:00"/>
    <d v="2023-03-13T00:00:00"/>
    <m/>
    <n v="0"/>
    <n v="0"/>
    <m/>
    <n v="1"/>
    <d v="2023-02-12T00:00:00"/>
    <n v="1"/>
    <d v="2023-03-10T00:00:00"/>
    <n v="3"/>
    <n v="2023"/>
    <n v="1"/>
    <n v="0"/>
  </r>
  <r>
    <x v="0"/>
    <x v="0"/>
    <s v="SAN MARTIN"/>
    <n v="6"/>
    <x v="1"/>
    <n v="10"/>
    <x v="1"/>
    <x v="1"/>
    <s v="I-1"/>
    <n v="76625578"/>
    <d v="2023-03-16T00:00:00"/>
    <n v="220101"/>
    <n v="6282"/>
    <n v="38"/>
    <d v="2022-06-20T00:00:00"/>
    <d v="2022-09-25T00:00:00"/>
    <d v="2023-01-01T00:00:00"/>
    <n v="0"/>
    <n v="0"/>
    <m/>
    <n v="0"/>
    <m/>
    <n v="0"/>
    <m/>
    <n v="0"/>
    <m/>
    <n v="0"/>
    <m/>
    <n v="0"/>
    <m/>
    <d v="2022-11-04T00:00:00"/>
    <d v="2022-12-06T00:00:00"/>
    <m/>
    <m/>
    <m/>
    <n v="0"/>
    <d v="2022-11-04T00:00:00"/>
    <d v="2022-12-06T00:00:00"/>
    <m/>
    <m/>
    <m/>
    <n v="0"/>
    <n v="0"/>
    <m/>
    <n v="0"/>
    <m/>
    <n v="0"/>
    <m/>
    <n v="3"/>
    <n v="2023"/>
    <n v="1"/>
    <n v="0"/>
  </r>
  <r>
    <x v="0"/>
    <x v="6"/>
    <s v="SAN MARTIN"/>
    <n v="5"/>
    <x v="0"/>
    <n v="4"/>
    <x v="2"/>
    <x v="18"/>
    <s v="I-3"/>
    <n v="76767565"/>
    <d v="2023-03-09T00:00:00"/>
    <n v="220103"/>
    <n v="6327"/>
    <n v="39"/>
    <d v="2022-06-06T00:00:00"/>
    <d v="2022-09-11T00:00:00"/>
    <d v="2022-12-18T00:00:00"/>
    <n v="1"/>
    <n v="1"/>
    <d v="2022-07-18T00:00:00"/>
    <n v="1"/>
    <d v="2022-07-18T00:00:00"/>
    <n v="1"/>
    <d v="2022-07-18T00:00:00"/>
    <n v="1"/>
    <d v="2022-07-18T00:00:00"/>
    <n v="1"/>
    <d v="2022-07-18T00:00:00"/>
    <n v="1"/>
    <d v="2022-06-20T00:00:00"/>
    <d v="2022-09-17T00:00:00"/>
    <d v="2022-10-21T00:00:00"/>
    <d v="2022-12-26T00:00:00"/>
    <d v="2023-01-10T00:00:00"/>
    <d v="2023-01-25T00:00:00"/>
    <n v="1"/>
    <d v="2022-09-17T00:00:00"/>
    <d v="2022-10-21T00:00:00"/>
    <d v="2022-11-21T00:00:00"/>
    <d v="2022-12-26T00:00:00"/>
    <d v="2023-01-10T00:00:00"/>
    <n v="1"/>
    <n v="1"/>
    <d v="2022-07-18T00:00:00"/>
    <n v="1"/>
    <d v="2022-11-24T00:00:00"/>
    <n v="1"/>
    <d v="2022-12-26T00:00:00"/>
    <n v="3"/>
    <n v="2023"/>
    <n v="1"/>
    <n v="1"/>
  </r>
  <r>
    <x v="0"/>
    <x v="0"/>
    <s v="SAN MARTIN"/>
    <n v="5"/>
    <x v="0"/>
    <n v="1"/>
    <x v="3"/>
    <x v="3"/>
    <s v="I-3"/>
    <n v="76874372"/>
    <d v="2023-03-13T00:00:00"/>
    <n v="220101"/>
    <n v="6312"/>
    <n v="39"/>
    <d v="2022-06-13T00:00:00"/>
    <d v="2022-09-18T00:00:00"/>
    <d v="2022-12-25T00:00:00"/>
    <n v="1"/>
    <n v="1"/>
    <d v="2022-08-02T00:00:00"/>
    <n v="1"/>
    <d v="2022-08-02T00:00:00"/>
    <n v="1"/>
    <d v="2022-08-02T00:00:00"/>
    <n v="1"/>
    <d v="2022-08-02T00:00:00"/>
    <n v="1"/>
    <d v="2022-08-02T00:00:00"/>
    <n v="1"/>
    <d v="2022-08-02T00:00:00"/>
    <d v="2022-10-05T00:00:00"/>
    <d v="2022-11-05T00:00:00"/>
    <d v="2023-01-06T00:00:00"/>
    <d v="2023-02-06T00:00:00"/>
    <d v="2023-02-20T00:00:00"/>
    <n v="1"/>
    <d v="2022-10-05T00:00:00"/>
    <d v="2022-11-05T00:00:00"/>
    <d v="2022-12-03T00:00:00"/>
    <d v="2023-01-06T00:00:00"/>
    <d v="2023-02-06T00:00:00"/>
    <n v="1"/>
    <n v="1"/>
    <d v="2022-08-02T00:00:00"/>
    <n v="1"/>
    <d v="2022-11-03T00:00:00"/>
    <n v="1"/>
    <d v="2023-01-16T00:00:00"/>
    <n v="3"/>
    <n v="2023"/>
    <n v="1"/>
    <n v="1"/>
  </r>
  <r>
    <x v="0"/>
    <x v="0"/>
    <s v="SAN MARTIN"/>
    <n v="5"/>
    <x v="0"/>
    <n v="1"/>
    <x v="3"/>
    <x v="3"/>
    <s v="I-3"/>
    <n v="76874557"/>
    <d v="2023-03-02T00:00:00"/>
    <n v="220101"/>
    <n v="6312"/>
    <n v="38"/>
    <d v="2022-06-06T00:00:00"/>
    <d v="2022-09-11T00:00:00"/>
    <d v="2022-12-18T00:00:00"/>
    <n v="1"/>
    <n v="1"/>
    <d v="2022-08-10T00:00:00"/>
    <n v="1"/>
    <d v="2022-08-10T00:00:00"/>
    <n v="1"/>
    <d v="2022-08-10T00:00:00"/>
    <n v="1"/>
    <d v="2022-08-10T00:00:00"/>
    <n v="1"/>
    <d v="2022-08-10T00:00:00"/>
    <n v="1"/>
    <d v="2022-08-10T00:00:00"/>
    <d v="2022-10-12T00:00:00"/>
    <d v="2022-11-11T00:00:00"/>
    <d v="2023-01-12T00:00:00"/>
    <d v="2023-02-10T00:00:00"/>
    <d v="2023-02-24T00:00:00"/>
    <n v="1"/>
    <d v="2022-09-10T00:00:00"/>
    <d v="2022-10-12T00:00:00"/>
    <d v="2022-11-11T00:00:00"/>
    <d v="2022-12-16T00:00:00"/>
    <d v="2023-01-12T00:00:00"/>
    <n v="0"/>
    <n v="1"/>
    <d v="2022-08-10T00:00:00"/>
    <n v="0"/>
    <m/>
    <n v="0"/>
    <m/>
    <n v="3"/>
    <n v="2023"/>
    <n v="1"/>
    <n v="0"/>
  </r>
  <r>
    <x v="0"/>
    <x v="0"/>
    <s v="SAN MARTIN"/>
    <n v="5"/>
    <x v="0"/>
    <n v="1"/>
    <x v="3"/>
    <x v="29"/>
    <s v="I-1"/>
    <n v="76912696"/>
    <d v="2023-03-12T00:00:00"/>
    <n v="220101"/>
    <n v="10110"/>
    <n v="40"/>
    <d v="2022-05-30T00:00:00"/>
    <d v="2022-09-04T00:00:00"/>
    <d v="2022-12-11T00:00:00"/>
    <n v="1"/>
    <n v="1"/>
    <d v="2022-08-06T00:00:00"/>
    <n v="1"/>
    <d v="2022-08-06T00:00:00"/>
    <n v="1"/>
    <d v="2022-08-06T00:00:00"/>
    <n v="1"/>
    <d v="2022-08-06T00:00:00"/>
    <n v="1"/>
    <d v="2022-08-06T00:00:00"/>
    <n v="1"/>
    <d v="2022-08-06T00:00:00"/>
    <d v="2022-09-06T00:00:00"/>
    <d v="2022-10-06T00:00:00"/>
    <d v="2023-01-05T00:00:00"/>
    <d v="2023-02-06T00:00:00"/>
    <d v="2023-02-20T00:00:00"/>
    <n v="1"/>
    <d v="2022-10-06T00:00:00"/>
    <d v="2022-11-07T00:00:00"/>
    <d v="2022-12-07T00:00:00"/>
    <d v="2023-01-05T00:00:00"/>
    <d v="2023-02-06T00:00:00"/>
    <n v="1"/>
    <n v="1"/>
    <d v="2022-08-06T00:00:00"/>
    <n v="1"/>
    <d v="2022-08-16T00:00:00"/>
    <n v="1"/>
    <d v="2023-02-07T00:00:00"/>
    <n v="3"/>
    <n v="2023"/>
    <n v="1"/>
    <n v="1"/>
  </r>
  <r>
    <x v="0"/>
    <x v="0"/>
    <s v="SAN MARTIN"/>
    <n v="5"/>
    <x v="0"/>
    <n v="1"/>
    <x v="3"/>
    <x v="3"/>
    <s v="I-3"/>
    <n v="76948679"/>
    <d v="2023-03-19T00:00:00"/>
    <n v="220101"/>
    <n v="6312"/>
    <n v="38"/>
    <d v="2022-06-20T00:00:00"/>
    <d v="2022-09-25T00:00:00"/>
    <d v="2023-01-01T00:00:00"/>
    <n v="0"/>
    <n v="0"/>
    <m/>
    <n v="0"/>
    <m/>
    <n v="0"/>
    <m/>
    <n v="0"/>
    <m/>
    <n v="0"/>
    <m/>
    <n v="0"/>
    <m/>
    <m/>
    <m/>
    <d v="2023-03-03T00:00:00"/>
    <d v="2023-03-10T00:00:00"/>
    <d v="2023-03-17T00:00:00"/>
    <n v="0"/>
    <d v="2023-03-03T00:00:00"/>
    <m/>
    <m/>
    <m/>
    <m/>
    <n v="0"/>
    <n v="0"/>
    <m/>
    <n v="0"/>
    <m/>
    <n v="0"/>
    <m/>
    <n v="3"/>
    <n v="2023"/>
    <n v="1"/>
    <n v="0"/>
  </r>
  <r>
    <x v="0"/>
    <x v="0"/>
    <s v="SAN MARTIN"/>
    <n v="0"/>
    <x v="2"/>
    <n v="0"/>
    <x v="6"/>
    <x v="6"/>
    <s v="II-1"/>
    <n v="76948766"/>
    <d v="2023-03-25T00:00:00"/>
    <n v="220101"/>
    <n v="15598"/>
    <n v="39"/>
    <d v="2022-06-20T00:00:00"/>
    <d v="2022-09-25T00:00:00"/>
    <d v="2023-01-01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3"/>
    <n v="2023"/>
    <n v="1"/>
    <n v="0"/>
  </r>
  <r>
    <x v="0"/>
    <x v="0"/>
    <s v="SAN MARTIN"/>
    <n v="5"/>
    <x v="0"/>
    <n v="1"/>
    <x v="3"/>
    <x v="3"/>
    <s v="I-3"/>
    <n v="77216540"/>
    <d v="2023-03-29T00:00:00"/>
    <n v="220101"/>
    <n v="6312"/>
    <n v="39"/>
    <d v="2022-06-27T00:00:00"/>
    <d v="2022-10-02T00:00:00"/>
    <d v="2023-01-08T00:00:00"/>
    <n v="1"/>
    <n v="1"/>
    <d v="2022-09-08T00:00:00"/>
    <n v="1"/>
    <d v="2022-09-08T00:00:00"/>
    <n v="1"/>
    <d v="2022-09-08T00:00:00"/>
    <n v="1"/>
    <d v="2022-09-08T00:00:00"/>
    <n v="1"/>
    <d v="2022-09-08T00:00:00"/>
    <n v="1"/>
    <d v="2022-09-08T00:00:00"/>
    <d v="2022-10-07T00:00:00"/>
    <d v="2022-11-08T00:00:00"/>
    <d v="2023-01-13T00:00:00"/>
    <d v="2023-02-13T00:00:00"/>
    <d v="2023-02-27T00:00:00"/>
    <n v="1"/>
    <d v="2022-10-07T00:00:00"/>
    <d v="2022-11-08T00:00:00"/>
    <d v="2022-12-13T00:00:00"/>
    <d v="2023-01-13T00:00:00"/>
    <d v="2023-02-13T00:00:00"/>
    <n v="1"/>
    <n v="1"/>
    <d v="2022-09-08T00:00:00"/>
    <n v="1"/>
    <d v="2022-09-20T00:00:00"/>
    <n v="1"/>
    <d v="2023-03-23T00:00:00"/>
    <n v="3"/>
    <n v="2023"/>
    <n v="1"/>
    <n v="1"/>
  </r>
  <r>
    <x v="0"/>
    <x v="0"/>
    <s v="SAN MARTIN"/>
    <n v="6"/>
    <x v="1"/>
    <n v="10"/>
    <x v="1"/>
    <x v="1"/>
    <s v="I-1"/>
    <n v="77219409"/>
    <d v="2023-03-14T00:00:00"/>
    <n v="220101"/>
    <n v="6282"/>
    <n v="38"/>
    <d v="2022-06-20T00:00:00"/>
    <d v="2022-09-25T00:00:00"/>
    <d v="2023-01-01T00:00:00"/>
    <n v="1"/>
    <n v="1"/>
    <d v="2022-09-13T00:00:00"/>
    <n v="1"/>
    <d v="2022-09-13T00:00:00"/>
    <n v="1"/>
    <d v="2022-09-13T00:00:00"/>
    <n v="1"/>
    <d v="2022-09-13T00:00:00"/>
    <n v="1"/>
    <d v="2022-09-13T00:00:00"/>
    <n v="0"/>
    <d v="2022-09-13T00:00:00"/>
    <m/>
    <m/>
    <m/>
    <m/>
    <m/>
    <n v="0"/>
    <m/>
    <m/>
    <m/>
    <m/>
    <m/>
    <n v="0"/>
    <n v="1"/>
    <d v="2022-09-13T00:00:00"/>
    <n v="0"/>
    <m/>
    <n v="0"/>
    <m/>
    <n v="3"/>
    <n v="2023"/>
    <n v="1"/>
    <n v="0"/>
  </r>
  <r>
    <x v="0"/>
    <x v="5"/>
    <s v="SAN MARTIN"/>
    <n v="5"/>
    <x v="0"/>
    <n v="8"/>
    <x v="9"/>
    <x v="17"/>
    <s v="I-3"/>
    <n v="77233301"/>
    <d v="2023-03-17T00:00:00"/>
    <n v="220102"/>
    <n v="6326"/>
    <n v="37"/>
    <d v="2022-06-27T00:00:00"/>
    <d v="2022-10-02T00:00:00"/>
    <d v="2023-01-08T00:00:00"/>
    <n v="1"/>
    <n v="1"/>
    <d v="2022-08-11T00:00:00"/>
    <n v="1"/>
    <d v="2022-08-11T00:00:00"/>
    <n v="1"/>
    <d v="2022-08-11T00:00:00"/>
    <n v="1"/>
    <d v="2022-08-11T00:00:00"/>
    <n v="1"/>
    <d v="2022-08-11T00:00:00"/>
    <n v="1"/>
    <d v="2022-08-11T00:00:00"/>
    <d v="2022-10-12T00:00:00"/>
    <d v="2022-12-12T00:00:00"/>
    <d v="2023-01-16T00:00:00"/>
    <d v="2023-02-22T00:00:00"/>
    <d v="2023-03-06T00:00:00"/>
    <n v="0"/>
    <d v="2022-12-12T00:00:00"/>
    <d v="2023-01-16T00:00:00"/>
    <d v="2023-02-22T00:00:00"/>
    <d v="2023-03-06T00:00:00"/>
    <m/>
    <n v="1"/>
    <n v="1"/>
    <d v="2022-08-11T00:00:00"/>
    <n v="1"/>
    <d v="2022-11-16T00:00:00"/>
    <n v="1"/>
    <d v="2023-03-10T00:00:00"/>
    <n v="3"/>
    <n v="2023"/>
    <n v="1"/>
    <n v="0"/>
  </r>
  <r>
    <x v="0"/>
    <x v="1"/>
    <s v="SAN MARTIN"/>
    <n v="5"/>
    <x v="0"/>
    <n v="4"/>
    <x v="2"/>
    <x v="9"/>
    <s v="I-4"/>
    <n v="77236621"/>
    <d v="2023-03-20T00:00:00"/>
    <n v="220105"/>
    <n v="6332"/>
    <n v="38"/>
    <d v="2022-06-27T00:00:00"/>
    <d v="2022-10-02T00:00:00"/>
    <d v="2023-01-08T00:00:00"/>
    <n v="0"/>
    <n v="0"/>
    <m/>
    <n v="0"/>
    <m/>
    <n v="0"/>
    <m/>
    <n v="0"/>
    <m/>
    <n v="0"/>
    <m/>
    <n v="0"/>
    <m/>
    <m/>
    <m/>
    <d v="2023-03-02T00:00:00"/>
    <d v="2023-03-13T00:00:00"/>
    <m/>
    <n v="0"/>
    <d v="2023-03-02T00:00:00"/>
    <m/>
    <m/>
    <m/>
    <m/>
    <n v="0"/>
    <n v="0"/>
    <m/>
    <n v="0"/>
    <m/>
    <n v="0"/>
    <m/>
    <n v="3"/>
    <n v="2023"/>
    <n v="1"/>
    <n v="0"/>
  </r>
  <r>
    <x v="0"/>
    <x v="0"/>
    <s v="SAN MARTIN"/>
    <n v="5"/>
    <x v="0"/>
    <n v="3"/>
    <x v="0"/>
    <x v="20"/>
    <s v="I-1"/>
    <n v="77425136"/>
    <d v="2023-03-25T00:00:00"/>
    <n v="220101"/>
    <n v="6321"/>
    <n v="40"/>
    <d v="2022-06-13T00:00:00"/>
    <d v="2022-09-18T00:00:00"/>
    <d v="2022-12-25T00:00:00"/>
    <n v="1"/>
    <n v="1"/>
    <d v="2022-08-18T00:00:00"/>
    <n v="1"/>
    <d v="2022-08-18T00:00:00"/>
    <n v="1"/>
    <d v="2022-08-18T00:00:00"/>
    <n v="1"/>
    <d v="2022-08-18T00:00:00"/>
    <n v="1"/>
    <d v="2022-08-18T00:00:00"/>
    <n v="1"/>
    <d v="2022-08-18T00:00:00"/>
    <d v="2022-09-20T00:00:00"/>
    <d v="2022-10-18T00:00:00"/>
    <d v="2022-12-27T00:00:00"/>
    <d v="2023-01-24T00:00:00"/>
    <d v="2023-02-23T00:00:00"/>
    <n v="1"/>
    <d v="2022-10-18T00:00:00"/>
    <d v="2022-11-22T00:00:00"/>
    <d v="2022-12-27T00:00:00"/>
    <d v="2023-01-24T00:00:00"/>
    <d v="2023-02-23T00:00:00"/>
    <n v="1"/>
    <n v="1"/>
    <d v="2022-08-18T00:00:00"/>
    <n v="1"/>
    <d v="2022-10-19T00:00:00"/>
    <n v="1"/>
    <d v="2023-01-30T00:00:00"/>
    <n v="3"/>
    <n v="2023"/>
    <n v="1"/>
    <n v="1"/>
  </r>
  <r>
    <x v="0"/>
    <x v="2"/>
    <s v="SAN MARTIN"/>
    <n v="5"/>
    <x v="0"/>
    <n v="5"/>
    <x v="5"/>
    <x v="5"/>
    <s v="I-3"/>
    <n v="77531364"/>
    <d v="2023-03-26T00:00:00"/>
    <n v="220104"/>
    <n v="6340"/>
    <n v="39"/>
    <d v="2022-06-20T00:00:00"/>
    <d v="2022-09-25T00:00:00"/>
    <d v="2023-01-01T00:00:00"/>
    <n v="1"/>
    <n v="1"/>
    <d v="2022-08-22T00:00:00"/>
    <n v="1"/>
    <d v="2022-08-22T00:00:00"/>
    <n v="1"/>
    <d v="2022-08-22T00:00:00"/>
    <n v="1"/>
    <d v="2022-08-22T00:00:00"/>
    <n v="1"/>
    <d v="2022-08-22T00:00:00"/>
    <n v="1"/>
    <d v="2022-08-22T00:00:00"/>
    <d v="2022-10-20T00:00:00"/>
    <d v="2022-11-27T00:00:00"/>
    <d v="2023-01-20T00:00:00"/>
    <d v="2023-02-23T00:00:00"/>
    <d v="2023-03-22T00:00:00"/>
    <n v="1"/>
    <d v="2022-10-20T00:00:00"/>
    <d v="2022-11-27T00:00:00"/>
    <d v="2022-12-21T00:00:00"/>
    <d v="2023-01-20T00:00:00"/>
    <d v="2023-02-23T00:00:00"/>
    <n v="1"/>
    <n v="1"/>
    <d v="2022-08-22T00:00:00"/>
    <n v="1"/>
    <d v="2022-10-20T00:00:00"/>
    <n v="1"/>
    <d v="2023-03-22T00:00:00"/>
    <n v="3"/>
    <n v="2023"/>
    <n v="1"/>
    <n v="1"/>
  </r>
  <r>
    <x v="0"/>
    <x v="0"/>
    <s v="SAN MARTIN"/>
    <n v="5"/>
    <x v="0"/>
    <n v="1"/>
    <x v="3"/>
    <x v="3"/>
    <s v="I-3"/>
    <n v="77538973"/>
    <d v="2023-03-29T00:00:00"/>
    <n v="220101"/>
    <n v="6312"/>
    <n v="38"/>
    <d v="2022-07-04T00:00:00"/>
    <d v="2022-10-09T00:00:00"/>
    <d v="2023-01-15T00:00:00"/>
    <n v="0"/>
    <n v="0"/>
    <m/>
    <n v="0"/>
    <m/>
    <n v="0"/>
    <m/>
    <n v="0"/>
    <m/>
    <n v="0"/>
    <m/>
    <n v="0"/>
    <m/>
    <d v="2023-01-04T00:00:00"/>
    <m/>
    <d v="2023-01-31T00:00:00"/>
    <d v="2023-02-20T00:00:00"/>
    <d v="2023-03-06T00:00:00"/>
    <n v="0"/>
    <d v="2023-01-04T00:00:00"/>
    <d v="2023-01-31T00:00:00"/>
    <d v="2023-02-20T00:00:00"/>
    <d v="2023-03-13T00:00:00"/>
    <m/>
    <n v="0"/>
    <n v="0"/>
    <m/>
    <n v="1"/>
    <d v="2023-01-12T00:00:00"/>
    <n v="1"/>
    <d v="2023-02-08T00:00:00"/>
    <n v="3"/>
    <n v="2023"/>
    <n v="1"/>
    <n v="0"/>
  </r>
  <r>
    <x v="0"/>
    <x v="0"/>
    <s v="SAN MARTIN"/>
    <n v="5"/>
    <x v="0"/>
    <n v="1"/>
    <x v="3"/>
    <x v="31"/>
    <s v="I-1"/>
    <n v="45796849"/>
    <d v="2023-02-07T00:00:00"/>
    <n v="220101"/>
    <n v="6707"/>
    <n v="40"/>
    <d v="2022-05-02T00:00:00"/>
    <d v="2022-08-07T00:00:00"/>
    <d v="2022-11-13T00:00:00"/>
    <n v="1"/>
    <n v="1"/>
    <d v="2022-07-12T00:00:00"/>
    <n v="1"/>
    <d v="2022-07-12T00:00:00"/>
    <n v="1"/>
    <d v="2022-07-12T00:00:00"/>
    <n v="1"/>
    <d v="2022-07-12T00:00:00"/>
    <n v="1"/>
    <d v="2022-07-12T00:00:00"/>
    <n v="1"/>
    <d v="2022-07-12T00:00:00"/>
    <d v="2022-08-11T00:00:00"/>
    <d v="2022-09-15T00:00:00"/>
    <d v="2022-11-17T00:00:00"/>
    <d v="2022-12-14T00:00:00"/>
    <d v="2023-01-03T00:00:00"/>
    <n v="1"/>
    <d v="2022-08-11T00:00:00"/>
    <d v="2022-09-15T00:00:00"/>
    <d v="2022-10-19T00:00:00"/>
    <d v="2022-11-17T00:00:00"/>
    <d v="2022-12-14T00:00:00"/>
    <n v="1"/>
    <n v="1"/>
    <d v="2022-07-12T00:00:00"/>
    <n v="1"/>
    <d v="2022-08-12T00:00:00"/>
    <n v="1"/>
    <d v="2023-02-03T00:00:00"/>
    <n v="2"/>
    <n v="2023"/>
    <n v="1"/>
    <n v="1"/>
  </r>
  <r>
    <x v="0"/>
    <x v="1"/>
    <s v="SAN MARTIN"/>
    <n v="5"/>
    <x v="0"/>
    <n v="4"/>
    <x v="2"/>
    <x v="9"/>
    <s v="I-4"/>
    <n v="46111851"/>
    <d v="2023-02-04T00:00:00"/>
    <n v="220105"/>
    <n v="6332"/>
    <n v="39"/>
    <d v="2022-05-02T00:00:00"/>
    <d v="2022-08-07T00:00:00"/>
    <d v="2022-11-13T00:00:00"/>
    <n v="1"/>
    <n v="1"/>
    <d v="2022-06-16T00:00:00"/>
    <n v="1"/>
    <d v="2022-06-16T00:00:00"/>
    <n v="1"/>
    <d v="2022-06-16T00:00:00"/>
    <n v="1"/>
    <d v="2022-06-16T00:00:00"/>
    <n v="1"/>
    <d v="2022-06-16T00:00:00"/>
    <n v="1"/>
    <d v="2022-06-16T00:00:00"/>
    <d v="2022-08-12T00:00:00"/>
    <d v="2022-10-11T00:00:00"/>
    <d v="2022-12-26T00:00:00"/>
    <d v="2023-01-10T00:00:00"/>
    <d v="2023-01-17T00:00:00"/>
    <n v="0"/>
    <d v="2022-08-12T00:00:00"/>
    <d v="2022-10-11T00:00:00"/>
    <d v="2022-11-11T00:00:00"/>
    <d v="2023-01-10T00:00:00"/>
    <m/>
    <n v="1"/>
    <n v="1"/>
    <d v="2022-06-16T00:00:00"/>
    <n v="1"/>
    <d v="2022-09-29T00:00:00"/>
    <n v="1"/>
    <d v="2022-12-24T00:00:00"/>
    <n v="2"/>
    <n v="2023"/>
    <n v="1"/>
    <n v="0"/>
  </r>
  <r>
    <x v="0"/>
    <x v="2"/>
    <s v="SAN MARTIN"/>
    <n v="5"/>
    <x v="0"/>
    <n v="2"/>
    <x v="4"/>
    <x v="24"/>
    <s v="I-1"/>
    <n v="46176955"/>
    <d v="2023-02-24T00:00:00"/>
    <n v="220104"/>
    <n v="6346"/>
    <n v="40"/>
    <d v="2022-05-16T00:00:00"/>
    <d v="2022-08-21T00:00:00"/>
    <d v="2022-11-27T00:00:00"/>
    <n v="1"/>
    <n v="1"/>
    <d v="2022-07-15T00:00:00"/>
    <n v="1"/>
    <d v="2022-07-15T00:00:00"/>
    <n v="1"/>
    <d v="2022-07-15T00:00:00"/>
    <n v="1"/>
    <d v="2022-07-15T00:00:00"/>
    <n v="1"/>
    <d v="2022-07-15T00:00:00"/>
    <n v="1"/>
    <d v="2022-07-15T00:00:00"/>
    <d v="2022-09-14T00:00:00"/>
    <d v="2022-10-12T00:00:00"/>
    <d v="2022-12-14T00:00:00"/>
    <d v="2023-01-13T00:00:00"/>
    <d v="2023-01-25T00:00:00"/>
    <n v="1"/>
    <d v="2022-09-14T00:00:00"/>
    <d v="2022-10-12T00:00:00"/>
    <d v="2022-11-14T00:00:00"/>
    <d v="2022-12-14T00:00:00"/>
    <d v="2023-01-13T00:00:00"/>
    <n v="1"/>
    <n v="1"/>
    <d v="2022-07-15T00:00:00"/>
    <n v="1"/>
    <d v="2022-12-22T00:00:00"/>
    <n v="1"/>
    <d v="2023-02-13T00:00:00"/>
    <n v="2"/>
    <n v="2023"/>
    <n v="1"/>
    <n v="1"/>
  </r>
  <r>
    <x v="0"/>
    <x v="0"/>
    <s v="SAN MARTIN"/>
    <n v="0"/>
    <x v="2"/>
    <n v="0"/>
    <x v="6"/>
    <x v="6"/>
    <s v="II-1"/>
    <n v="46277302"/>
    <d v="2023-02-01T00:00:00"/>
    <n v="220101"/>
    <n v="15598"/>
    <n v="37"/>
    <d v="2022-05-16T00:00:00"/>
    <d v="2022-08-21T00:00:00"/>
    <d v="2022-11-27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2"/>
    <n v="2023"/>
    <n v="1"/>
    <n v="0"/>
  </r>
  <r>
    <x v="0"/>
    <x v="0"/>
    <s v="SAN MARTIN"/>
    <n v="5"/>
    <x v="0"/>
    <n v="1"/>
    <x v="3"/>
    <x v="3"/>
    <s v="I-3"/>
    <n v="46494802"/>
    <d v="2023-02-27T00:00:00"/>
    <n v="220101"/>
    <n v="6312"/>
    <n v="39"/>
    <d v="2022-05-30T00:00:00"/>
    <d v="2022-09-04T00:00:00"/>
    <d v="2022-12-11T00:00:00"/>
    <n v="1"/>
    <n v="1"/>
    <d v="2022-07-23T00:00:00"/>
    <n v="1"/>
    <d v="2022-07-23T00:00:00"/>
    <n v="1"/>
    <d v="2022-07-23T00:00:00"/>
    <n v="1"/>
    <d v="2022-07-23T00:00:00"/>
    <n v="1"/>
    <d v="2022-07-23T00:00:00"/>
    <n v="1"/>
    <d v="2022-07-23T00:00:00"/>
    <d v="2022-09-23T00:00:00"/>
    <d v="2022-10-24T00:00:00"/>
    <d v="2022-12-23T00:00:00"/>
    <d v="2023-01-23T00:00:00"/>
    <d v="2023-02-06T00:00:00"/>
    <n v="1"/>
    <d v="2022-09-23T00:00:00"/>
    <d v="2022-10-24T00:00:00"/>
    <d v="2022-11-24T00:00:00"/>
    <d v="2022-12-23T00:00:00"/>
    <d v="2023-01-23T00:00:00"/>
    <n v="1"/>
    <n v="1"/>
    <d v="2022-07-23T00:00:00"/>
    <n v="1"/>
    <d v="2022-12-02T00:00:00"/>
    <n v="1"/>
    <d v="2023-02-11T00:00:00"/>
    <n v="2"/>
    <n v="2023"/>
    <n v="1"/>
    <n v="1"/>
  </r>
  <r>
    <x v="0"/>
    <x v="0"/>
    <s v="SAN MARTIN"/>
    <n v="5"/>
    <x v="0"/>
    <n v="10"/>
    <x v="7"/>
    <x v="11"/>
    <s v="I-3"/>
    <n v="46495342"/>
    <d v="2023-02-20T00:00:00"/>
    <n v="220101"/>
    <n v="6322"/>
    <n v="39"/>
    <d v="2022-05-23T00:00:00"/>
    <d v="2022-08-28T00:00:00"/>
    <d v="2022-12-04T00:00:00"/>
    <n v="0"/>
    <n v="0"/>
    <m/>
    <n v="0"/>
    <m/>
    <n v="0"/>
    <m/>
    <n v="0"/>
    <m/>
    <n v="0"/>
    <m/>
    <n v="0"/>
    <m/>
    <d v="2022-11-09T00:00:00"/>
    <m/>
    <d v="2022-12-13T00:00:00"/>
    <d v="2023-02-09T00:00:00"/>
    <m/>
    <n v="0"/>
    <d v="2022-11-09T00:00:00"/>
    <d v="2022-12-13T00:00:00"/>
    <d v="2023-02-09T00:00:00"/>
    <m/>
    <m/>
    <n v="0"/>
    <n v="0"/>
    <m/>
    <n v="0"/>
    <m/>
    <n v="0"/>
    <m/>
    <n v="2"/>
    <n v="2023"/>
    <n v="1"/>
    <n v="0"/>
  </r>
  <r>
    <x v="0"/>
    <x v="1"/>
    <s v="SAN MARTIN"/>
    <n v="5"/>
    <x v="0"/>
    <n v="4"/>
    <x v="2"/>
    <x v="9"/>
    <s v="I-4"/>
    <n v="46845394"/>
    <d v="2023-02-01T00:00:00"/>
    <n v="220105"/>
    <n v="6332"/>
    <n v="39"/>
    <d v="2022-05-02T00:00:00"/>
    <d v="2022-08-07T00:00:00"/>
    <d v="2022-11-13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2"/>
    <n v="2023"/>
    <n v="1"/>
    <n v="0"/>
  </r>
  <r>
    <x v="0"/>
    <x v="0"/>
    <s v="SAN MARTIN"/>
    <n v="5"/>
    <x v="0"/>
    <n v="1"/>
    <x v="3"/>
    <x v="3"/>
    <s v="I-3"/>
    <n v="46849323"/>
    <d v="2023-02-14T00:00:00"/>
    <n v="220101"/>
    <n v="6312"/>
    <n v="38"/>
    <d v="2022-05-23T00:00:00"/>
    <d v="2022-08-28T00:00:00"/>
    <d v="2022-12-04T00:00:00"/>
    <n v="0"/>
    <n v="0"/>
    <m/>
    <n v="0"/>
    <m/>
    <n v="0"/>
    <m/>
    <n v="0"/>
    <m/>
    <n v="0"/>
    <m/>
    <n v="0"/>
    <m/>
    <d v="2022-09-23T00:00:00"/>
    <d v="2022-10-24T00:00:00"/>
    <d v="2022-12-26T00:00:00"/>
    <d v="2023-01-10T00:00:00"/>
    <d v="2023-01-28T00:00:00"/>
    <n v="0"/>
    <d v="2022-09-23T00:00:00"/>
    <d v="2022-10-24T00:00:00"/>
    <d v="2022-11-24T00:00:00"/>
    <d v="2022-12-26T00:00:00"/>
    <m/>
    <n v="0"/>
    <n v="0"/>
    <m/>
    <n v="1"/>
    <d v="2022-11-02T00:00:00"/>
    <n v="1"/>
    <d v="2023-02-07T00:00:00"/>
    <n v="2"/>
    <n v="2023"/>
    <n v="1"/>
    <n v="0"/>
  </r>
  <r>
    <x v="0"/>
    <x v="0"/>
    <s v="SAN MARTIN"/>
    <n v="5"/>
    <x v="0"/>
    <n v="1"/>
    <x v="3"/>
    <x v="35"/>
    <s v="I-1"/>
    <n v="46917657"/>
    <d v="2023-02-27T00:00:00"/>
    <n v="220101"/>
    <n v="6313"/>
    <n v="39"/>
    <d v="2022-05-30T00:00:00"/>
    <d v="2022-09-04T00:00:00"/>
    <d v="2022-12-11T00:00:00"/>
    <n v="0"/>
    <n v="0"/>
    <m/>
    <n v="0"/>
    <m/>
    <n v="0"/>
    <m/>
    <n v="0"/>
    <m/>
    <n v="0"/>
    <m/>
    <n v="0"/>
    <m/>
    <d v="2022-09-23T00:00:00"/>
    <d v="2022-10-21T00:00:00"/>
    <d v="2022-12-16T00:00:00"/>
    <d v="2023-01-17T00:00:00"/>
    <d v="2023-02-04T00:00:00"/>
    <n v="1"/>
    <d v="2022-10-21T00:00:00"/>
    <d v="2022-11-22T00:00:00"/>
    <d v="2022-12-16T00:00:00"/>
    <d v="2023-01-17T00:00:00"/>
    <d v="2023-02-16T00:00:00"/>
    <n v="1"/>
    <n v="1"/>
    <d v="2022-09-23T00:00:00"/>
    <n v="1"/>
    <d v="2022-12-10T00:00:00"/>
    <n v="1"/>
    <d v="2023-02-08T00:00:00"/>
    <n v="2"/>
    <n v="2023"/>
    <n v="1"/>
    <n v="0"/>
  </r>
  <r>
    <x v="0"/>
    <x v="5"/>
    <s v="SAN MARTIN"/>
    <n v="5"/>
    <x v="0"/>
    <n v="8"/>
    <x v="9"/>
    <x v="17"/>
    <s v="I-3"/>
    <n v="46926482"/>
    <d v="2023-02-01T00:00:00"/>
    <n v="220102"/>
    <n v="6326"/>
    <n v="39"/>
    <d v="2022-05-02T00:00:00"/>
    <d v="2022-08-07T00:00:00"/>
    <d v="2022-11-13T00:00:00"/>
    <n v="1"/>
    <n v="1"/>
    <d v="2022-07-12T00:00:00"/>
    <n v="1"/>
    <d v="2022-07-12T00:00:00"/>
    <n v="1"/>
    <d v="2022-07-12T00:00:00"/>
    <n v="1"/>
    <d v="2022-07-12T00:00:00"/>
    <n v="1"/>
    <d v="2022-07-12T00:00:00"/>
    <n v="1"/>
    <d v="2022-07-12T00:00:00"/>
    <d v="2022-08-12T00:00:00"/>
    <d v="2022-09-12T00:00:00"/>
    <d v="2022-11-14T00:00:00"/>
    <d v="2022-12-14T00:00:00"/>
    <d v="2022-12-29T00:00:00"/>
    <n v="1"/>
    <d v="2022-08-12T00:00:00"/>
    <d v="2022-10-12T00:00:00"/>
    <d v="2022-11-14T00:00:00"/>
    <d v="2022-12-14T00:00:00"/>
    <d v="2023-01-13T00:00:00"/>
    <n v="1"/>
    <n v="1"/>
    <d v="2022-07-12T00:00:00"/>
    <n v="1"/>
    <d v="2022-09-22T00:00:00"/>
    <n v="1"/>
    <d v="2022-12-16T00:00:00"/>
    <n v="2"/>
    <n v="2023"/>
    <n v="1"/>
    <n v="1"/>
  </r>
  <r>
    <x v="0"/>
    <x v="2"/>
    <s v="SAN MARTIN"/>
    <n v="5"/>
    <x v="0"/>
    <n v="2"/>
    <x v="4"/>
    <x v="4"/>
    <s v="I-3"/>
    <n v="46945036"/>
    <d v="2023-02-20T00:00:00"/>
    <n v="220104"/>
    <n v="6341"/>
    <n v="42"/>
    <d v="2022-05-02T00:00:00"/>
    <d v="2022-08-07T00:00:00"/>
    <d v="2022-11-13T00:00:00"/>
    <n v="1"/>
    <n v="1"/>
    <d v="2022-07-02T00:00:00"/>
    <n v="1"/>
    <d v="2022-07-02T00:00:00"/>
    <n v="1"/>
    <d v="2022-07-02T00:00:00"/>
    <n v="1"/>
    <d v="2022-07-02T00:00:00"/>
    <n v="1"/>
    <d v="2022-07-02T00:00:00"/>
    <n v="1"/>
    <d v="2022-07-02T00:00:00"/>
    <d v="2022-09-02T00:00:00"/>
    <d v="2022-10-01T00:00:00"/>
    <d v="2022-11-21T00:00:00"/>
    <d v="2022-12-02T00:00:00"/>
    <d v="2022-12-21T00:00:00"/>
    <n v="1"/>
    <d v="2022-09-02T00:00:00"/>
    <d v="2022-10-03T00:00:00"/>
    <d v="2022-11-03T00:00:00"/>
    <d v="2022-12-02T00:00:00"/>
    <d v="2023-01-02T00:00:00"/>
    <n v="1"/>
    <n v="1"/>
    <d v="2022-07-02T00:00:00"/>
    <n v="1"/>
    <d v="2022-11-09T00:00:00"/>
    <n v="1"/>
    <d v="2023-01-20T00:00:00"/>
    <n v="2"/>
    <n v="2023"/>
    <n v="1"/>
    <n v="1"/>
  </r>
  <r>
    <x v="0"/>
    <x v="1"/>
    <s v="SAN MARTIN"/>
    <n v="5"/>
    <x v="0"/>
    <n v="4"/>
    <x v="2"/>
    <x v="9"/>
    <s v="I-4"/>
    <n v="46956660"/>
    <d v="2023-02-05T00:00:00"/>
    <n v="220105"/>
    <n v="6332"/>
    <n v="39"/>
    <d v="2022-05-02T00:00:00"/>
    <d v="2022-08-07T00:00:00"/>
    <d v="2022-11-13T00:00:00"/>
    <n v="1"/>
    <n v="1"/>
    <d v="2022-07-15T00:00:00"/>
    <n v="1"/>
    <d v="2022-07-15T00:00:00"/>
    <n v="1"/>
    <d v="2022-07-15T00:00:00"/>
    <n v="1"/>
    <d v="2022-07-15T00:00:00"/>
    <n v="1"/>
    <d v="2022-07-15T00:00:00"/>
    <n v="1"/>
    <d v="2022-07-15T00:00:00"/>
    <d v="2022-08-15T00:00:00"/>
    <d v="2022-08-16T00:00:00"/>
    <d v="2022-11-14T00:00:00"/>
    <d v="2022-12-13T00:00:00"/>
    <d v="2023-01-12T00:00:00"/>
    <n v="1"/>
    <d v="2022-08-16T00:00:00"/>
    <d v="2022-09-16T00:00:00"/>
    <d v="2022-10-14T00:00:00"/>
    <d v="2022-11-14T00:00:00"/>
    <d v="2022-12-13T00:00:00"/>
    <n v="1"/>
    <n v="1"/>
    <d v="2022-07-15T00:00:00"/>
    <n v="1"/>
    <d v="2022-08-23T00:00:00"/>
    <n v="1"/>
    <d v="2023-01-06T00:00:00"/>
    <n v="2"/>
    <n v="2023"/>
    <n v="1"/>
    <n v="1"/>
  </r>
  <r>
    <x v="0"/>
    <x v="0"/>
    <s v="SAN MARTIN"/>
    <n v="5"/>
    <x v="0"/>
    <n v="1"/>
    <x v="3"/>
    <x v="3"/>
    <s v="I-3"/>
    <n v="47096632"/>
    <d v="2023-02-03T00:00:00"/>
    <n v="220101"/>
    <n v="6312"/>
    <n v="38"/>
    <d v="2022-05-09T00:00:00"/>
    <d v="2022-08-14T00:00:00"/>
    <d v="2022-11-20T00:00:00"/>
    <n v="1"/>
    <n v="1"/>
    <d v="2022-08-09T00:00:00"/>
    <n v="1"/>
    <d v="2022-08-09T00:00:00"/>
    <n v="1"/>
    <d v="2022-08-09T00:00:00"/>
    <n v="1"/>
    <d v="2022-08-09T00:00:00"/>
    <n v="1"/>
    <d v="2022-08-09T00:00:00"/>
    <n v="1"/>
    <d v="2022-08-09T00:00:00"/>
    <d v="2022-09-09T00:00:00"/>
    <d v="2022-09-30T00:00:00"/>
    <d v="2022-12-08T00:00:00"/>
    <d v="2023-01-09T00:00:00"/>
    <d v="2023-01-19T00:00:00"/>
    <n v="1"/>
    <d v="2022-08-09T00:00:00"/>
    <d v="2022-10-10T00:00:00"/>
    <d v="2022-11-10T00:00:00"/>
    <d v="2022-12-08T00:00:00"/>
    <d v="2023-01-09T00:00:00"/>
    <n v="0"/>
    <n v="0"/>
    <m/>
    <n v="1"/>
    <d v="2022-10-20T00:00:00"/>
    <n v="1"/>
    <d v="2022-11-27T00:00:00"/>
    <n v="2"/>
    <n v="2023"/>
    <n v="1"/>
    <n v="0"/>
  </r>
  <r>
    <x v="0"/>
    <x v="0"/>
    <s v="SAN MARTIN"/>
    <n v="5"/>
    <x v="0"/>
    <n v="1"/>
    <x v="3"/>
    <x v="3"/>
    <s v="I-3"/>
    <n v="47288302"/>
    <d v="2023-02-15T00:00:00"/>
    <n v="220101"/>
    <n v="6312"/>
    <n v="38"/>
    <d v="2022-05-23T00:00:00"/>
    <d v="2022-08-28T00:00:00"/>
    <d v="2022-12-04T00:00:00"/>
    <n v="0"/>
    <n v="0"/>
    <m/>
    <n v="0"/>
    <m/>
    <n v="0"/>
    <m/>
    <n v="0"/>
    <m/>
    <n v="0"/>
    <m/>
    <n v="0"/>
    <m/>
    <d v="2022-12-02T00:00:00"/>
    <m/>
    <d v="2023-01-02T00:00:00"/>
    <d v="2023-01-17T00:00:00"/>
    <d v="2023-02-01T00:00:00"/>
    <n v="0"/>
    <d v="2022-12-02T00:00:00"/>
    <d v="2023-01-02T00:00:00"/>
    <d v="2023-01-17T00:00:00"/>
    <d v="2023-02-01T00:00:00"/>
    <m/>
    <n v="0"/>
    <n v="0"/>
    <m/>
    <n v="0"/>
    <m/>
    <n v="1"/>
    <d v="2023-02-07T00:00:00"/>
    <n v="2"/>
    <n v="2023"/>
    <n v="1"/>
    <n v="0"/>
  </r>
  <r>
    <x v="0"/>
    <x v="0"/>
    <s v="SAN MARTIN"/>
    <n v="0"/>
    <x v="2"/>
    <n v="0"/>
    <x v="6"/>
    <x v="6"/>
    <s v="II-1"/>
    <n v="47327289"/>
    <d v="2023-02-22T00:00:00"/>
    <n v="220101"/>
    <n v="15598"/>
    <n v="39"/>
    <d v="2022-05-23T00:00:00"/>
    <d v="2022-08-28T00:00:00"/>
    <d v="2022-12-04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2"/>
    <n v="2023"/>
    <n v="1"/>
    <n v="0"/>
  </r>
  <r>
    <x v="0"/>
    <x v="0"/>
    <s v="SAN MARTIN"/>
    <n v="5"/>
    <x v="0"/>
    <n v="1"/>
    <x v="3"/>
    <x v="3"/>
    <s v="I-3"/>
    <n v="47360735"/>
    <d v="2023-02-04T00:00:00"/>
    <n v="220101"/>
    <n v="6312"/>
    <n v="39"/>
    <d v="2022-05-02T00:00:00"/>
    <d v="2022-08-07T00:00:00"/>
    <d v="2022-11-13T00:00:00"/>
    <n v="0"/>
    <n v="0"/>
    <m/>
    <n v="0"/>
    <m/>
    <n v="0"/>
    <m/>
    <n v="0"/>
    <m/>
    <n v="0"/>
    <m/>
    <n v="0"/>
    <m/>
    <d v="2022-09-15T00:00:00"/>
    <d v="2022-11-09T00:00:00"/>
    <d v="2022-12-09T00:00:00"/>
    <d v="2023-01-09T00:00:00"/>
    <d v="2023-01-17T00:00:00"/>
    <n v="1"/>
    <d v="2022-09-15T00:00:00"/>
    <d v="2022-11-09T00:00:00"/>
    <d v="2022-12-09T00:00:00"/>
    <d v="2023-01-09T00:00:00"/>
    <d v="2023-01-17T00:00:00"/>
    <n v="0"/>
    <n v="0"/>
    <m/>
    <n v="1"/>
    <d v="2022-11-17T00:00:00"/>
    <n v="1"/>
    <d v="2023-01-18T00:00:00"/>
    <n v="2"/>
    <n v="2023"/>
    <n v="1"/>
    <n v="0"/>
  </r>
  <r>
    <x v="0"/>
    <x v="0"/>
    <s v="SAN MARTIN"/>
    <n v="5"/>
    <x v="0"/>
    <n v="10"/>
    <x v="7"/>
    <x v="11"/>
    <s v="I-3"/>
    <n v="47465473"/>
    <d v="2023-02-20T00:00:00"/>
    <n v="220101"/>
    <n v="6322"/>
    <n v="39"/>
    <d v="2022-05-23T00:00:00"/>
    <d v="2022-08-28T00:00:00"/>
    <d v="2022-12-04T00:00:00"/>
    <n v="1"/>
    <n v="1"/>
    <d v="2022-08-12T00:00:00"/>
    <n v="1"/>
    <d v="2022-08-12T00:00:00"/>
    <n v="1"/>
    <d v="2022-08-12T00:00:00"/>
    <n v="1"/>
    <d v="2022-08-12T00:00:00"/>
    <n v="1"/>
    <d v="2022-08-12T00:00:00"/>
    <n v="1"/>
    <d v="2022-08-12T00:00:00"/>
    <d v="2022-09-13T00:00:00"/>
    <d v="2022-10-18T00:00:00"/>
    <d v="2022-12-21T00:00:00"/>
    <d v="2023-01-20T00:00:00"/>
    <d v="2023-01-30T00:00:00"/>
    <n v="1"/>
    <d v="2022-09-13T00:00:00"/>
    <d v="2022-10-18T00:00:00"/>
    <d v="2022-11-22T00:00:00"/>
    <d v="2022-12-21T00:00:00"/>
    <d v="2023-01-20T00:00:00"/>
    <n v="0"/>
    <n v="1"/>
    <d v="2022-08-12T00:00:00"/>
    <n v="0"/>
    <m/>
    <n v="0"/>
    <m/>
    <n v="2"/>
    <n v="2023"/>
    <n v="1"/>
    <n v="0"/>
  </r>
  <r>
    <x v="0"/>
    <x v="6"/>
    <s v="SAN MARTIN"/>
    <n v="5"/>
    <x v="0"/>
    <n v="4"/>
    <x v="2"/>
    <x v="18"/>
    <s v="I-3"/>
    <n v="47536824"/>
    <d v="2023-02-18T00:00:00"/>
    <n v="220103"/>
    <n v="6327"/>
    <n v="38"/>
    <d v="2022-05-23T00:00:00"/>
    <d v="2022-08-28T00:00:00"/>
    <d v="2022-12-04T00:00:00"/>
    <n v="1"/>
    <n v="1"/>
    <d v="2022-08-16T00:00:00"/>
    <n v="1"/>
    <d v="2022-08-16T00:00:00"/>
    <n v="1"/>
    <d v="2022-08-16T00:00:00"/>
    <n v="1"/>
    <d v="2022-08-16T00:00:00"/>
    <n v="1"/>
    <d v="2022-08-16T00:00:00"/>
    <n v="1"/>
    <d v="2022-08-16T00:00:00"/>
    <d v="2022-08-29T00:00:00"/>
    <d v="2022-09-16T00:00:00"/>
    <d v="2022-12-20T00:00:00"/>
    <d v="2023-01-23T00:00:00"/>
    <d v="2023-02-07T00:00:00"/>
    <n v="1"/>
    <d v="2022-09-16T00:00:00"/>
    <d v="2022-10-18T00:00:00"/>
    <d v="2022-11-22T00:00:00"/>
    <d v="2022-12-20T00:00:00"/>
    <d v="2023-01-23T00:00:00"/>
    <n v="0"/>
    <n v="1"/>
    <d v="2022-08-16T00:00:00"/>
    <n v="1"/>
    <d v="2022-11-24T00:00:00"/>
    <n v="0"/>
    <m/>
    <n v="2"/>
    <n v="2023"/>
    <n v="1"/>
    <n v="0"/>
  </r>
  <r>
    <x v="0"/>
    <x v="0"/>
    <s v="SAN MARTIN"/>
    <n v="5"/>
    <x v="0"/>
    <n v="1"/>
    <x v="3"/>
    <x v="31"/>
    <s v="I-1"/>
    <n v="47768103"/>
    <d v="2023-02-02T00:00:00"/>
    <n v="220101"/>
    <n v="6707"/>
    <n v="38"/>
    <d v="2022-05-09T00:00:00"/>
    <d v="2022-08-14T00:00:00"/>
    <d v="2022-11-20T00:00:00"/>
    <n v="1"/>
    <n v="1"/>
    <d v="2022-07-14T00:00:00"/>
    <n v="1"/>
    <d v="2022-07-14T00:00:00"/>
    <n v="1"/>
    <d v="2022-07-14T00:00:00"/>
    <n v="1"/>
    <d v="2022-07-14T00:00:00"/>
    <n v="1"/>
    <d v="2022-07-14T00:00:00"/>
    <n v="1"/>
    <d v="2022-07-14T00:00:00"/>
    <d v="2022-08-17T00:00:00"/>
    <d v="2022-09-14T00:00:00"/>
    <d v="2022-12-14T00:00:00"/>
    <d v="2022-12-29T00:00:00"/>
    <d v="2023-01-12T00:00:00"/>
    <n v="1"/>
    <d v="2022-08-17T00:00:00"/>
    <d v="2022-09-14T00:00:00"/>
    <d v="2022-10-12T00:00:00"/>
    <d v="2022-11-15T00:00:00"/>
    <d v="2022-12-14T00:00:00"/>
    <n v="1"/>
    <n v="1"/>
    <d v="2022-07-14T00:00:00"/>
    <n v="1"/>
    <d v="2022-08-16T00:00:00"/>
    <n v="1"/>
    <d v="2023-01-09T00:00:00"/>
    <n v="2"/>
    <n v="2023"/>
    <n v="1"/>
    <n v="1"/>
  </r>
  <r>
    <x v="0"/>
    <x v="2"/>
    <s v="SAN MARTIN"/>
    <n v="5"/>
    <x v="0"/>
    <n v="2"/>
    <x v="4"/>
    <x v="4"/>
    <s v="I-3"/>
    <n v="47855521"/>
    <d v="2023-02-10T00:00:00"/>
    <n v="220104"/>
    <n v="6341"/>
    <n v="38"/>
    <d v="2022-05-16T00:00:00"/>
    <d v="2022-08-21T00:00:00"/>
    <d v="2022-11-27T00:00:00"/>
    <n v="1"/>
    <n v="1"/>
    <d v="2022-07-14T00:00:00"/>
    <n v="1"/>
    <d v="2022-07-14T00:00:00"/>
    <n v="1"/>
    <d v="2022-07-14T00:00:00"/>
    <n v="1"/>
    <d v="2022-07-14T00:00:00"/>
    <n v="1"/>
    <d v="2022-07-14T00:00:00"/>
    <n v="0"/>
    <d v="2022-07-14T00:00:00"/>
    <d v="2022-09-15T00:00:00"/>
    <d v="2022-10-01T00:00:00"/>
    <d v="2022-12-14T00:00:00"/>
    <d v="2022-12-21T00:00:00"/>
    <m/>
    <n v="0"/>
    <d v="2022-09-15T00:00:00"/>
    <d v="2022-10-14T00:00:00"/>
    <d v="2022-11-14T00:00:00"/>
    <d v="2022-12-14T00:00:00"/>
    <m/>
    <n v="1"/>
    <n v="1"/>
    <d v="2022-07-14T00:00:00"/>
    <n v="1"/>
    <d v="2022-12-09T00:00:00"/>
    <n v="1"/>
    <d v="2023-01-25T00:00:00"/>
    <n v="2"/>
    <n v="2023"/>
    <n v="1"/>
    <n v="0"/>
  </r>
  <r>
    <x v="0"/>
    <x v="0"/>
    <s v="SAN MARTIN"/>
    <n v="5"/>
    <x v="0"/>
    <n v="1"/>
    <x v="3"/>
    <x v="3"/>
    <s v="I-3"/>
    <n v="47994004"/>
    <d v="2023-02-15T00:00:00"/>
    <n v="220101"/>
    <n v="6312"/>
    <n v="39"/>
    <d v="2022-05-16T00:00:00"/>
    <d v="2022-08-21T00:00:00"/>
    <d v="2022-11-27T00:00:00"/>
    <n v="0"/>
    <n v="0"/>
    <m/>
    <n v="0"/>
    <m/>
    <n v="0"/>
    <m/>
    <n v="0"/>
    <m/>
    <n v="0"/>
    <m/>
    <n v="0"/>
    <m/>
    <d v="2022-11-04T00:00:00"/>
    <m/>
    <d v="2022-12-03T00:00:00"/>
    <d v="2023-01-02T00:00:00"/>
    <d v="2023-01-18T00:00:00"/>
    <n v="1"/>
    <d v="2022-11-04T00:00:00"/>
    <d v="2022-12-03T00:00:00"/>
    <d v="2023-01-02T00:00:00"/>
    <d v="2023-01-18T00:00:00"/>
    <d v="2023-02-01T00:00:00"/>
    <n v="0"/>
    <n v="0"/>
    <m/>
    <n v="0"/>
    <m/>
    <n v="0"/>
    <m/>
    <n v="2"/>
    <n v="2023"/>
    <n v="1"/>
    <n v="0"/>
  </r>
  <r>
    <x v="1"/>
    <x v="3"/>
    <s v="SAN MARTIN"/>
    <n v="5"/>
    <x v="0"/>
    <n v="7"/>
    <x v="8"/>
    <x v="14"/>
    <s v="I-3"/>
    <n v="48128962"/>
    <d v="2023-02-19T00:00:00"/>
    <n v="220502"/>
    <n v="6348"/>
    <n v="39"/>
    <d v="2022-05-16T00:00:00"/>
    <d v="2022-08-21T00:00:00"/>
    <d v="2022-11-27T00:00:00"/>
    <n v="1"/>
    <n v="1"/>
    <d v="2022-07-20T00:00:00"/>
    <n v="1"/>
    <d v="2022-07-20T00:00:00"/>
    <n v="1"/>
    <d v="2022-07-20T00:00:00"/>
    <n v="1"/>
    <d v="2022-07-20T00:00:00"/>
    <n v="1"/>
    <d v="2022-07-20T00:00:00"/>
    <n v="1"/>
    <d v="2022-07-20T00:00:00"/>
    <d v="2022-08-22T00:00:00"/>
    <d v="2022-09-22T00:00:00"/>
    <d v="2022-12-29T00:00:00"/>
    <d v="2023-01-12T00:00:00"/>
    <d v="2023-01-27T00:00:00"/>
    <n v="1"/>
    <d v="2022-09-22T00:00:00"/>
    <d v="2022-10-22T00:00:00"/>
    <d v="2022-11-23T00:00:00"/>
    <d v="2022-12-29T00:00:00"/>
    <d v="2023-01-12T00:00:00"/>
    <n v="0"/>
    <n v="1"/>
    <d v="2022-07-20T00:00:00"/>
    <n v="0"/>
    <m/>
    <n v="0"/>
    <m/>
    <n v="2"/>
    <n v="2023"/>
    <n v="1"/>
    <n v="0"/>
  </r>
  <r>
    <x v="1"/>
    <x v="3"/>
    <s v="SAN MARTIN"/>
    <n v="5"/>
    <x v="0"/>
    <n v="7"/>
    <x v="8"/>
    <x v="14"/>
    <s v="I-3"/>
    <n v="48177137"/>
    <d v="2023-02-22T00:00:00"/>
    <n v="220502"/>
    <n v="6348"/>
    <n v="40"/>
    <d v="2022-05-16T00:00:00"/>
    <d v="2022-08-21T00:00:00"/>
    <d v="2022-11-27T00:00:00"/>
    <n v="1"/>
    <n v="1"/>
    <d v="2022-08-11T00:00:00"/>
    <n v="1"/>
    <d v="2022-08-11T00:00:00"/>
    <n v="1"/>
    <d v="2022-08-11T00:00:00"/>
    <n v="1"/>
    <d v="2022-08-11T00:00:00"/>
    <n v="1"/>
    <d v="2022-08-11T00:00:00"/>
    <n v="1"/>
    <d v="2022-08-11T00:00:00"/>
    <d v="2022-10-11T00:00:00"/>
    <d v="2022-11-10T00:00:00"/>
    <d v="2022-12-08T00:00:00"/>
    <d v="2023-01-12T00:00:00"/>
    <d v="2023-01-25T00:00:00"/>
    <n v="0"/>
    <d v="2022-10-11T00:00:00"/>
    <d v="2022-11-10T00:00:00"/>
    <d v="2022-12-08T00:00:00"/>
    <d v="2023-02-09T00:00:00"/>
    <m/>
    <n v="0"/>
    <n v="1"/>
    <d v="2022-08-11T00:00:00"/>
    <n v="1"/>
    <d v="2022-11-12T00:00:00"/>
    <n v="0"/>
    <m/>
    <n v="2"/>
    <n v="2023"/>
    <n v="1"/>
    <n v="0"/>
  </r>
  <r>
    <x v="0"/>
    <x v="1"/>
    <s v="SAN MARTIN"/>
    <n v="5"/>
    <x v="0"/>
    <n v="4"/>
    <x v="2"/>
    <x v="2"/>
    <s v="I-1"/>
    <n v="48276748"/>
    <d v="2023-02-11T00:00:00"/>
    <n v="220105"/>
    <n v="6333"/>
    <n v="39"/>
    <d v="2022-05-09T00:00:00"/>
    <d v="2022-08-14T00:00:00"/>
    <d v="2022-11-20T00:00:00"/>
    <n v="1"/>
    <n v="1"/>
    <d v="2022-06-24T00:00:00"/>
    <n v="1"/>
    <d v="2022-06-24T00:00:00"/>
    <n v="1"/>
    <d v="2022-06-24T00:00:00"/>
    <n v="1"/>
    <d v="2022-06-24T00:00:00"/>
    <n v="1"/>
    <d v="2022-06-24T00:00:00"/>
    <n v="1"/>
    <d v="2022-06-24T00:00:00"/>
    <d v="2022-09-15T00:00:00"/>
    <d v="2022-10-13T00:00:00"/>
    <d v="2022-12-12T00:00:00"/>
    <d v="2023-01-17T00:00:00"/>
    <d v="2023-02-01T00:00:00"/>
    <n v="1"/>
    <d v="2022-09-15T00:00:00"/>
    <d v="2022-10-13T00:00:00"/>
    <d v="2022-11-09T00:00:00"/>
    <d v="2022-12-12T00:00:00"/>
    <d v="2023-01-17T00:00:00"/>
    <n v="0"/>
    <n v="1"/>
    <d v="2022-06-24T00:00:00"/>
    <n v="1"/>
    <d v="2022-09-17T00:00:00"/>
    <n v="0"/>
    <m/>
    <n v="2"/>
    <n v="2023"/>
    <n v="1"/>
    <n v="0"/>
  </r>
  <r>
    <x v="0"/>
    <x v="0"/>
    <s v="SAN MARTIN"/>
    <n v="5"/>
    <x v="0"/>
    <n v="1"/>
    <x v="3"/>
    <x v="3"/>
    <s v="I-3"/>
    <n v="48368577"/>
    <d v="2023-02-21T00:00:00"/>
    <n v="220101"/>
    <n v="6312"/>
    <n v="39"/>
    <d v="2022-05-23T00:00:00"/>
    <d v="2022-08-28T00:00:00"/>
    <d v="2022-12-04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2"/>
    <n v="2023"/>
    <n v="1"/>
    <n v="0"/>
  </r>
  <r>
    <x v="0"/>
    <x v="0"/>
    <s v="SAN MARTIN"/>
    <n v="5"/>
    <x v="0"/>
    <n v="1"/>
    <x v="3"/>
    <x v="3"/>
    <s v="I-3"/>
    <n v="48405966"/>
    <d v="2023-02-05T00:00:00"/>
    <n v="220101"/>
    <n v="6312"/>
    <n v="38"/>
    <d v="2022-05-09T00:00:00"/>
    <d v="2022-08-14T00:00:00"/>
    <d v="2022-11-20T00:00:00"/>
    <n v="1"/>
    <n v="1"/>
    <d v="2022-08-02T00:00:00"/>
    <n v="1"/>
    <d v="2022-08-02T00:00:00"/>
    <n v="1"/>
    <d v="2022-08-02T00:00:00"/>
    <n v="1"/>
    <d v="2022-08-02T00:00:00"/>
    <n v="1"/>
    <d v="2022-08-02T00:00:00"/>
    <n v="1"/>
    <d v="2022-08-02T00:00:00"/>
    <d v="2022-09-02T00:00:00"/>
    <d v="2022-10-03T00:00:00"/>
    <d v="2022-12-02T00:00:00"/>
    <d v="2023-01-12T00:00:00"/>
    <d v="2023-01-27T00:00:00"/>
    <n v="1"/>
    <d v="2022-09-02T00:00:00"/>
    <d v="2022-10-03T00:00:00"/>
    <d v="2022-11-03T00:00:00"/>
    <d v="2022-12-02T00:00:00"/>
    <d v="2023-01-12T00:00:00"/>
    <n v="1"/>
    <n v="1"/>
    <d v="2022-08-02T00:00:00"/>
    <n v="1"/>
    <d v="2022-11-03T00:00:00"/>
    <n v="1"/>
    <d v="2022-12-06T00:00:00"/>
    <n v="2"/>
    <n v="2023"/>
    <n v="1"/>
    <n v="1"/>
  </r>
  <r>
    <x v="0"/>
    <x v="6"/>
    <s v="SAN MARTIN"/>
    <n v="5"/>
    <x v="0"/>
    <n v="4"/>
    <x v="2"/>
    <x v="18"/>
    <s v="I-3"/>
    <n v="48420278"/>
    <d v="2023-02-16T00:00:00"/>
    <n v="220103"/>
    <n v="6327"/>
    <n v="40"/>
    <d v="2022-05-09T00:00:00"/>
    <d v="2022-08-14T00:00:00"/>
    <d v="2022-11-20T00:00:00"/>
    <n v="1"/>
    <n v="1"/>
    <d v="2022-07-13T00:00:00"/>
    <n v="1"/>
    <d v="2022-07-13T00:00:00"/>
    <n v="1"/>
    <d v="2022-07-13T00:00:00"/>
    <n v="1"/>
    <d v="2022-07-13T00:00:00"/>
    <n v="1"/>
    <d v="2022-07-13T00:00:00"/>
    <n v="1"/>
    <d v="2022-07-13T00:00:00"/>
    <d v="2022-08-15T00:00:00"/>
    <d v="2022-09-16T00:00:00"/>
    <d v="2022-11-21T00:00:00"/>
    <d v="2022-12-28T00:00:00"/>
    <d v="2023-01-23T00:00:00"/>
    <n v="1"/>
    <d v="2022-08-15T00:00:00"/>
    <d v="2022-09-16T00:00:00"/>
    <d v="2022-10-18T00:00:00"/>
    <d v="2022-11-21T00:00:00"/>
    <d v="2022-12-28T00:00:00"/>
    <n v="1"/>
    <n v="1"/>
    <d v="2022-07-13T00:00:00"/>
    <n v="1"/>
    <d v="2022-10-19T00:00:00"/>
    <n v="1"/>
    <d v="2022-12-26T00:00:00"/>
    <n v="2"/>
    <n v="2023"/>
    <n v="1"/>
    <n v="1"/>
  </r>
  <r>
    <x v="0"/>
    <x v="0"/>
    <s v="SAN MARTIN"/>
    <n v="5"/>
    <x v="0"/>
    <n v="3"/>
    <x v="0"/>
    <x v="20"/>
    <s v="I-1"/>
    <n v="48445064"/>
    <d v="2023-02-09T00:00:00"/>
    <n v="220101"/>
    <n v="6321"/>
    <n v="39"/>
    <d v="2022-05-09T00:00:00"/>
    <d v="2022-08-14T00:00:00"/>
    <d v="2022-11-20T00:00:00"/>
    <n v="1"/>
    <n v="1"/>
    <d v="2022-08-09T00:00:00"/>
    <n v="1"/>
    <d v="2022-08-09T00:00:00"/>
    <n v="1"/>
    <d v="2022-08-09T00:00:00"/>
    <n v="1"/>
    <d v="2022-08-09T00:00:00"/>
    <n v="1"/>
    <d v="2022-08-09T00:00:00"/>
    <n v="1"/>
    <d v="2022-08-09T00:00:00"/>
    <d v="2022-09-13T00:00:00"/>
    <d v="2022-10-11T00:00:00"/>
    <d v="2022-12-13T00:00:00"/>
    <d v="2023-01-17T00:00:00"/>
    <d v="2023-01-31T00:00:00"/>
    <n v="1"/>
    <d v="2022-09-13T00:00:00"/>
    <d v="2022-10-11T00:00:00"/>
    <d v="2022-11-15T00:00:00"/>
    <d v="2022-12-13T00:00:00"/>
    <d v="2023-01-17T00:00:00"/>
    <n v="1"/>
    <n v="1"/>
    <d v="2022-08-09T00:00:00"/>
    <n v="1"/>
    <d v="2022-10-13T00:00:00"/>
    <n v="1"/>
    <d v="2023-01-19T00:00:00"/>
    <n v="2"/>
    <n v="2023"/>
    <n v="1"/>
    <n v="1"/>
  </r>
  <r>
    <x v="0"/>
    <x v="0"/>
    <s v="SAN MARTIN"/>
    <n v="6"/>
    <x v="1"/>
    <n v="9"/>
    <x v="10"/>
    <x v="34"/>
    <s v="I-1"/>
    <n v="48453208"/>
    <d v="2023-02-15T00:00:00"/>
    <n v="220101"/>
    <n v="6292"/>
    <n v="40"/>
    <d v="2022-05-09T00:00:00"/>
    <d v="2022-08-14T00:00:00"/>
    <d v="2022-11-20T00:00:00"/>
    <n v="0"/>
    <n v="0"/>
    <m/>
    <n v="0"/>
    <m/>
    <n v="0"/>
    <m/>
    <n v="0"/>
    <m/>
    <n v="0"/>
    <m/>
    <n v="0"/>
    <m/>
    <d v="2022-08-17T00:00:00"/>
    <d v="2022-09-15T00:00:00"/>
    <d v="2022-12-15T00:00:00"/>
    <m/>
    <m/>
    <n v="1"/>
    <d v="2022-08-17T00:00:00"/>
    <d v="2022-09-15T00:00:00"/>
    <d v="2022-10-13T00:00:00"/>
    <d v="2022-11-16T00:00:00"/>
    <d v="2022-12-15T00:00:00"/>
    <n v="0"/>
    <n v="0"/>
    <m/>
    <n v="1"/>
    <d v="2022-11-25T00:00:00"/>
    <n v="0"/>
    <m/>
    <n v="2"/>
    <n v="2023"/>
    <n v="1"/>
    <n v="0"/>
  </r>
  <r>
    <x v="0"/>
    <x v="1"/>
    <s v="SAN MARTIN"/>
    <n v="5"/>
    <x v="0"/>
    <n v="4"/>
    <x v="2"/>
    <x v="9"/>
    <s v="I-4"/>
    <n v="48458340"/>
    <d v="2023-02-20T00:00:00"/>
    <n v="220105"/>
    <n v="6332"/>
    <n v="39"/>
    <d v="2022-05-23T00:00:00"/>
    <d v="2022-08-28T00:00:00"/>
    <d v="2022-12-04T00:00:00"/>
    <n v="0"/>
    <n v="0"/>
    <m/>
    <n v="0"/>
    <m/>
    <n v="0"/>
    <m/>
    <n v="0"/>
    <m/>
    <n v="0"/>
    <m/>
    <n v="0"/>
    <m/>
    <d v="2022-10-27T00:00:00"/>
    <d v="2022-11-30T00:00:00"/>
    <d v="2023-01-09T00:00:00"/>
    <d v="2023-01-24T00:00:00"/>
    <d v="2023-02-10T00:00:00"/>
    <n v="1"/>
    <d v="2022-10-27T00:00:00"/>
    <d v="2022-11-30T00:00:00"/>
    <d v="2023-01-09T00:00:00"/>
    <d v="2023-01-24T00:00:00"/>
    <d v="2023-02-10T00:00:00"/>
    <n v="0"/>
    <n v="0"/>
    <m/>
    <n v="0"/>
    <m/>
    <n v="1"/>
    <d v="2022-12-07T00:00:00"/>
    <n v="2"/>
    <n v="2023"/>
    <n v="1"/>
    <n v="0"/>
  </r>
  <r>
    <x v="0"/>
    <x v="0"/>
    <s v="SAN MARTIN"/>
    <n v="5"/>
    <x v="0"/>
    <n v="10"/>
    <x v="7"/>
    <x v="11"/>
    <s v="I-3"/>
    <n v="48736915"/>
    <d v="2023-02-04T00:00:00"/>
    <n v="220101"/>
    <n v="6322"/>
    <n v="38"/>
    <d v="2022-05-09T00:00:00"/>
    <d v="2022-08-14T00:00:00"/>
    <d v="2022-11-20T00:00:00"/>
    <n v="0"/>
    <n v="0"/>
    <m/>
    <n v="0"/>
    <m/>
    <n v="0"/>
    <m/>
    <n v="0"/>
    <m/>
    <n v="0"/>
    <m/>
    <n v="0"/>
    <m/>
    <m/>
    <m/>
    <d v="2022-12-14T00:00:00"/>
    <d v="2023-01-03T00:00:00"/>
    <d v="2023-01-17T00:00:00"/>
    <n v="0"/>
    <d v="2022-12-14T00:00:00"/>
    <d v="2023-01-17T00:00:00"/>
    <m/>
    <m/>
    <m/>
    <n v="0"/>
    <n v="0"/>
    <m/>
    <n v="0"/>
    <m/>
    <n v="0"/>
    <m/>
    <n v="2"/>
    <n v="2023"/>
    <n v="1"/>
    <n v="0"/>
  </r>
  <r>
    <x v="0"/>
    <x v="0"/>
    <s v="SAN MARTIN"/>
    <n v="6"/>
    <x v="1"/>
    <n v="10"/>
    <x v="1"/>
    <x v="1"/>
    <s v="I-1"/>
    <n v="48750243"/>
    <d v="2023-02-24T00:00:00"/>
    <n v="220101"/>
    <n v="6282"/>
    <n v="40"/>
    <d v="2022-05-16T00:00:00"/>
    <d v="2022-08-21T00:00:00"/>
    <d v="2022-11-27T00:00:00"/>
    <n v="0"/>
    <n v="0"/>
    <m/>
    <n v="0"/>
    <m/>
    <n v="0"/>
    <m/>
    <n v="0"/>
    <m/>
    <n v="0"/>
    <m/>
    <n v="0"/>
    <m/>
    <d v="2022-10-05T00:00:00"/>
    <d v="2022-11-07T00:00:00"/>
    <d v="2022-12-13T00:00:00"/>
    <m/>
    <m/>
    <n v="0"/>
    <d v="2022-11-07T00:00:00"/>
    <d v="2022-12-13T00:00:00"/>
    <m/>
    <m/>
    <m/>
    <n v="0"/>
    <n v="1"/>
    <d v="2022-10-05T00:00:00"/>
    <n v="1"/>
    <d v="2022-12-14T00:00:00"/>
    <n v="0"/>
    <m/>
    <n v="2"/>
    <n v="2023"/>
    <n v="1"/>
    <n v="0"/>
  </r>
  <r>
    <x v="1"/>
    <x v="3"/>
    <s v="SAN MARTIN"/>
    <n v="5"/>
    <x v="0"/>
    <n v="7"/>
    <x v="8"/>
    <x v="14"/>
    <s v="I-3"/>
    <n v="48773110"/>
    <d v="2023-02-15T00:00:00"/>
    <n v="220502"/>
    <n v="6348"/>
    <n v="37"/>
    <d v="2022-05-30T00:00:00"/>
    <d v="2022-09-04T00:00:00"/>
    <d v="2022-12-11T00:00:00"/>
    <n v="1"/>
    <n v="1"/>
    <d v="2022-08-04T00:00:00"/>
    <n v="1"/>
    <d v="2022-08-04T00:00:00"/>
    <n v="1"/>
    <d v="2022-08-04T00:00:00"/>
    <n v="1"/>
    <d v="2022-08-04T00:00:00"/>
    <n v="1"/>
    <d v="2022-08-04T00:00:00"/>
    <n v="0"/>
    <d v="2022-08-04T00:00:00"/>
    <d v="2022-09-05T00:00:00"/>
    <d v="2022-10-05T00:00:00"/>
    <d v="2023-01-05T00:00:00"/>
    <d v="2023-02-02T00:00:00"/>
    <m/>
    <n v="1"/>
    <d v="2022-10-05T00:00:00"/>
    <d v="2022-11-05T00:00:00"/>
    <d v="2022-12-05T00:00:00"/>
    <d v="2023-01-05T00:00:00"/>
    <d v="2023-02-02T00:00:00"/>
    <n v="0"/>
    <n v="1"/>
    <d v="2022-08-04T00:00:00"/>
    <n v="0"/>
    <m/>
    <n v="0"/>
    <m/>
    <n v="2"/>
    <n v="2023"/>
    <n v="1"/>
    <n v="0"/>
  </r>
  <r>
    <x v="0"/>
    <x v="0"/>
    <s v="SAN MARTIN"/>
    <n v="5"/>
    <x v="0"/>
    <n v="1"/>
    <x v="3"/>
    <x v="10"/>
    <s v="I-2"/>
    <n v="48857888"/>
    <d v="2023-02-12T00:00:00"/>
    <n v="220101"/>
    <n v="6315"/>
    <n v="39"/>
    <d v="2022-05-09T00:00:00"/>
    <d v="2022-08-14T00:00:00"/>
    <d v="2022-11-20T00:00:00"/>
    <n v="1"/>
    <n v="1"/>
    <d v="2022-07-13T00:00:00"/>
    <n v="1"/>
    <d v="2022-07-13T00:00:00"/>
    <n v="1"/>
    <d v="2022-07-13T00:00:00"/>
    <n v="1"/>
    <d v="2022-07-13T00:00:00"/>
    <n v="1"/>
    <d v="2022-07-13T00:00:00"/>
    <n v="1"/>
    <d v="2022-07-13T00:00:00"/>
    <d v="2022-08-19T00:00:00"/>
    <d v="2022-09-19T00:00:00"/>
    <d v="2022-11-21T00:00:00"/>
    <d v="2022-12-23T00:00:00"/>
    <d v="2023-01-20T00:00:00"/>
    <n v="1"/>
    <d v="2022-08-19T00:00:00"/>
    <d v="2022-09-19T00:00:00"/>
    <d v="2022-10-19T00:00:00"/>
    <d v="2022-11-21T00:00:00"/>
    <d v="2022-12-23T00:00:00"/>
    <n v="0"/>
    <n v="1"/>
    <d v="2022-07-13T00:00:00"/>
    <n v="1"/>
    <d v="2022-08-18T00:00:00"/>
    <n v="0"/>
    <m/>
    <n v="2"/>
    <n v="2023"/>
    <n v="1"/>
    <n v="0"/>
  </r>
  <r>
    <x v="0"/>
    <x v="2"/>
    <s v="SAN MARTIN"/>
    <n v="5"/>
    <x v="0"/>
    <n v="5"/>
    <x v="5"/>
    <x v="19"/>
    <s v="I-1"/>
    <n v="48875778"/>
    <d v="2023-02-09T00:00:00"/>
    <n v="220104"/>
    <n v="6338"/>
    <n v="38"/>
    <d v="2022-05-16T00:00:00"/>
    <d v="2022-08-21T00:00:00"/>
    <d v="2022-11-27T00:00:00"/>
    <n v="0"/>
    <n v="0"/>
    <m/>
    <n v="0"/>
    <m/>
    <n v="0"/>
    <m/>
    <n v="0"/>
    <m/>
    <n v="0"/>
    <m/>
    <n v="0"/>
    <m/>
    <d v="2022-09-26T00:00:00"/>
    <d v="2022-10-24T00:00:00"/>
    <d v="2022-12-09T00:00:00"/>
    <d v="2023-01-27T00:00:00"/>
    <m/>
    <n v="0"/>
    <d v="2022-09-26T00:00:00"/>
    <d v="2022-10-24T00:00:00"/>
    <d v="2022-12-09T00:00:00"/>
    <d v="2023-01-27T00:00:00"/>
    <m/>
    <n v="0"/>
    <n v="0"/>
    <m/>
    <n v="0"/>
    <m/>
    <n v="0"/>
    <m/>
    <n v="2"/>
    <n v="2023"/>
    <n v="1"/>
    <n v="0"/>
  </r>
  <r>
    <x v="0"/>
    <x v="0"/>
    <s v="SAN MARTIN"/>
    <n v="5"/>
    <x v="0"/>
    <n v="1"/>
    <x v="3"/>
    <x v="3"/>
    <s v="I-3"/>
    <n v="60252798"/>
    <d v="2023-02-01T00:00:00"/>
    <n v="220101"/>
    <n v="6312"/>
    <n v="38"/>
    <d v="2022-05-09T00:00:00"/>
    <d v="2022-08-14T00:00:00"/>
    <d v="2022-11-20T00:00:00"/>
    <n v="0"/>
    <n v="0"/>
    <m/>
    <n v="0"/>
    <m/>
    <n v="0"/>
    <m/>
    <n v="0"/>
    <m/>
    <n v="0"/>
    <m/>
    <n v="0"/>
    <m/>
    <m/>
    <m/>
    <d v="2023-01-12T00:00:00"/>
    <d v="2023-01-19T00:00:00"/>
    <d v="2023-01-26T00:00:00"/>
    <n v="0"/>
    <d v="2023-01-12T00:00:00"/>
    <d v="2023-01-19T00:00:00"/>
    <d v="2023-01-26T00:00:00"/>
    <m/>
    <m/>
    <n v="0"/>
    <n v="0"/>
    <m/>
    <n v="0"/>
    <m/>
    <n v="0"/>
    <m/>
    <n v="2"/>
    <n v="2023"/>
    <n v="1"/>
    <n v="0"/>
  </r>
  <r>
    <x v="0"/>
    <x v="1"/>
    <s v="SAN MARTIN"/>
    <n v="5"/>
    <x v="0"/>
    <n v="4"/>
    <x v="2"/>
    <x v="9"/>
    <s v="I-4"/>
    <n v="60297601"/>
    <d v="2023-02-23T00:00:00"/>
    <n v="220105"/>
    <n v="6332"/>
    <n v="39"/>
    <d v="2022-05-23T00:00:00"/>
    <d v="2022-08-28T00:00:00"/>
    <d v="2022-12-04T00:00:00"/>
    <n v="0"/>
    <n v="0"/>
    <m/>
    <n v="0"/>
    <m/>
    <n v="0"/>
    <m/>
    <n v="0"/>
    <m/>
    <n v="0"/>
    <m/>
    <n v="0"/>
    <m/>
    <m/>
    <m/>
    <d v="2023-02-23T00:00:00"/>
    <m/>
    <m/>
    <n v="0"/>
    <m/>
    <m/>
    <m/>
    <m/>
    <m/>
    <n v="0"/>
    <n v="0"/>
    <m/>
    <n v="0"/>
    <m/>
    <n v="0"/>
    <m/>
    <n v="2"/>
    <n v="2023"/>
    <n v="1"/>
    <n v="0"/>
  </r>
  <r>
    <x v="0"/>
    <x v="0"/>
    <s v="SAN MARTIN"/>
    <n v="5"/>
    <x v="0"/>
    <n v="1"/>
    <x v="3"/>
    <x v="31"/>
    <s v="I-1"/>
    <n v="60948229"/>
    <d v="2023-02-03T00:00:00"/>
    <n v="220101"/>
    <n v="6707"/>
    <n v="38"/>
    <d v="2022-05-09T00:00:00"/>
    <d v="2022-08-14T00:00:00"/>
    <d v="2022-11-20T00:00:00"/>
    <n v="0"/>
    <n v="0"/>
    <m/>
    <n v="0"/>
    <m/>
    <n v="0"/>
    <m/>
    <n v="0"/>
    <m/>
    <n v="0"/>
    <m/>
    <n v="0"/>
    <m/>
    <d v="2022-08-15T00:00:00"/>
    <d v="2022-09-20T00:00:00"/>
    <d v="2022-11-22T00:00:00"/>
    <d v="2022-12-20T00:00:00"/>
    <d v="2023-01-05T00:00:00"/>
    <n v="1"/>
    <d v="2022-09-20T00:00:00"/>
    <d v="2022-10-24T00:00:00"/>
    <d v="2022-11-22T00:00:00"/>
    <d v="2022-12-20T00:00:00"/>
    <d v="2023-01-24T00:00:00"/>
    <n v="1"/>
    <n v="1"/>
    <d v="2022-08-15T00:00:00"/>
    <n v="1"/>
    <d v="2022-09-19T00:00:00"/>
    <n v="1"/>
    <d v="2023-02-01T00:00:00"/>
    <n v="2"/>
    <n v="2023"/>
    <n v="1"/>
    <n v="0"/>
  </r>
  <r>
    <x v="0"/>
    <x v="0"/>
    <s v="SAN MARTIN"/>
    <n v="5"/>
    <x v="0"/>
    <n v="1"/>
    <x v="3"/>
    <x v="3"/>
    <s v="I-3"/>
    <n v="60948285"/>
    <d v="2023-02-07T00:00:00"/>
    <n v="220101"/>
    <n v="6312"/>
    <n v="39"/>
    <d v="2022-05-09T00:00:00"/>
    <d v="2022-08-14T00:00:00"/>
    <d v="2022-11-20T00:00:00"/>
    <n v="0"/>
    <n v="0"/>
    <m/>
    <n v="0"/>
    <m/>
    <n v="0"/>
    <m/>
    <n v="0"/>
    <m/>
    <n v="0"/>
    <m/>
    <n v="0"/>
    <m/>
    <m/>
    <m/>
    <d v="2022-12-15T00:00:00"/>
    <d v="2022-12-22T00:00:00"/>
    <m/>
    <n v="0"/>
    <d v="2022-12-15T00:00:00"/>
    <d v="2022-12-22T00:00:00"/>
    <m/>
    <m/>
    <m/>
    <n v="0"/>
    <n v="0"/>
    <m/>
    <n v="1"/>
    <d v="2022-12-18T00:00:00"/>
    <n v="1"/>
    <d v="2023-02-02T00:00:00"/>
    <n v="2"/>
    <n v="2023"/>
    <n v="1"/>
    <n v="0"/>
  </r>
  <r>
    <x v="0"/>
    <x v="0"/>
    <s v="SAN MARTIN"/>
    <n v="5"/>
    <x v="0"/>
    <n v="1"/>
    <x v="3"/>
    <x v="38"/>
    <s v="I-1"/>
    <n v="61596377"/>
    <d v="2023-02-19T00:00:00"/>
    <n v="220101"/>
    <n v="6314"/>
    <n v="39"/>
    <d v="2022-05-16T00:00:00"/>
    <d v="2022-08-21T00:00:00"/>
    <d v="2022-11-27T00:00:00"/>
    <n v="0"/>
    <n v="0"/>
    <m/>
    <n v="0"/>
    <m/>
    <n v="0"/>
    <m/>
    <n v="0"/>
    <m/>
    <n v="0"/>
    <m/>
    <n v="0"/>
    <m/>
    <d v="2022-11-23T00:00:00"/>
    <m/>
    <d v="2022-12-20T00:00:00"/>
    <d v="2022-12-30T00:00:00"/>
    <d v="2023-01-06T00:00:00"/>
    <n v="1"/>
    <d v="2022-11-23T00:00:00"/>
    <d v="2022-12-20T00:00:00"/>
    <d v="2022-12-30T00:00:00"/>
    <d v="2023-01-06T00:00:00"/>
    <d v="2023-01-18T00:00:00"/>
    <n v="0"/>
    <n v="0"/>
    <m/>
    <n v="0"/>
    <m/>
    <n v="1"/>
    <d v="2023-01-17T00:00:00"/>
    <n v="2"/>
    <n v="2023"/>
    <n v="1"/>
    <n v="0"/>
  </r>
  <r>
    <x v="0"/>
    <x v="0"/>
    <s v="SAN MARTIN"/>
    <n v="5"/>
    <x v="0"/>
    <n v="1"/>
    <x v="3"/>
    <x v="27"/>
    <s v="I-1"/>
    <n v="62627713"/>
    <d v="2023-02-05T00:00:00"/>
    <n v="220101"/>
    <n v="6316"/>
    <n v="38"/>
    <d v="2022-05-09T00:00:00"/>
    <d v="2022-08-14T00:00:00"/>
    <d v="2022-11-20T00:00:00"/>
    <n v="0"/>
    <n v="0"/>
    <m/>
    <n v="0"/>
    <m/>
    <n v="0"/>
    <m/>
    <n v="0"/>
    <m/>
    <n v="0"/>
    <m/>
    <n v="0"/>
    <m/>
    <d v="2022-08-26T00:00:00"/>
    <d v="2022-09-26T00:00:00"/>
    <d v="2022-12-26T00:00:00"/>
    <d v="2023-01-05T00:00:00"/>
    <d v="2023-01-13T00:00:00"/>
    <n v="1"/>
    <d v="2022-08-26T00:00:00"/>
    <d v="2022-09-26T00:00:00"/>
    <d v="2022-10-26T00:00:00"/>
    <d v="2022-12-26T00:00:00"/>
    <d v="2023-01-05T00:00:00"/>
    <n v="0"/>
    <n v="0"/>
    <m/>
    <n v="1"/>
    <d v="2022-10-26T00:00:00"/>
    <n v="1"/>
    <d v="2022-12-23T00:00:00"/>
    <n v="2"/>
    <n v="2023"/>
    <n v="1"/>
    <n v="0"/>
  </r>
  <r>
    <x v="0"/>
    <x v="0"/>
    <s v="SAN MARTIN"/>
    <n v="5"/>
    <x v="0"/>
    <n v="1"/>
    <x v="3"/>
    <x v="3"/>
    <s v="I-3"/>
    <n v="62731483"/>
    <d v="2023-02-09T00:00:00"/>
    <n v="220101"/>
    <n v="6312"/>
    <n v="39"/>
    <d v="2022-05-09T00:00:00"/>
    <d v="2022-08-14T00:00:00"/>
    <d v="2022-11-20T00:00:00"/>
    <n v="0"/>
    <n v="0"/>
    <m/>
    <n v="0"/>
    <m/>
    <n v="0"/>
    <m/>
    <n v="0"/>
    <m/>
    <n v="0"/>
    <m/>
    <n v="0"/>
    <m/>
    <d v="2022-10-05T00:00:00"/>
    <d v="2022-11-04T00:00:00"/>
    <d v="2022-12-05T00:00:00"/>
    <d v="2023-01-05T00:00:00"/>
    <d v="2023-01-19T00:00:00"/>
    <n v="1"/>
    <d v="2022-10-05T00:00:00"/>
    <d v="2022-11-04T00:00:00"/>
    <d v="2022-12-05T00:00:00"/>
    <d v="2023-01-05T00:00:00"/>
    <d v="2023-02-03T00:00:00"/>
    <n v="0"/>
    <n v="0"/>
    <m/>
    <n v="0"/>
    <m/>
    <n v="0"/>
    <m/>
    <n v="2"/>
    <n v="2023"/>
    <n v="1"/>
    <n v="0"/>
  </r>
  <r>
    <x v="0"/>
    <x v="0"/>
    <s v="SAN MARTIN"/>
    <n v="5"/>
    <x v="0"/>
    <n v="3"/>
    <x v="0"/>
    <x v="0"/>
    <s v="I-1"/>
    <n v="63025516"/>
    <d v="2023-02-09T00:00:00"/>
    <n v="220101"/>
    <n v="6319"/>
    <n v="39"/>
    <d v="2022-05-09T00:00:00"/>
    <d v="2022-08-14T00:00:00"/>
    <d v="2022-11-20T00:00:00"/>
    <n v="1"/>
    <n v="1"/>
    <d v="2022-07-04T00:00:00"/>
    <n v="1"/>
    <d v="2022-07-04T00:00:00"/>
    <n v="1"/>
    <d v="2022-07-04T00:00:00"/>
    <n v="1"/>
    <d v="2022-07-04T00:00:00"/>
    <n v="1"/>
    <d v="2022-07-04T00:00:00"/>
    <n v="0"/>
    <d v="2022-07-04T00:00:00"/>
    <d v="2022-09-12T00:00:00"/>
    <m/>
    <d v="2022-12-12T00:00:00"/>
    <d v="2023-01-12T00:00:00"/>
    <d v="2023-01-20T00:00:00"/>
    <n v="0"/>
    <d v="2022-08-10T00:00:00"/>
    <d v="2022-09-12T00:00:00"/>
    <d v="2022-12-12T00:00:00"/>
    <d v="2023-01-12T00:00:00"/>
    <m/>
    <n v="0"/>
    <n v="1"/>
    <d v="2022-07-04T00:00:00"/>
    <n v="0"/>
    <m/>
    <n v="0"/>
    <m/>
    <n v="2"/>
    <n v="2023"/>
    <n v="1"/>
    <n v="0"/>
  </r>
  <r>
    <x v="1"/>
    <x v="3"/>
    <s v="SAN MARTIN"/>
    <n v="5"/>
    <x v="0"/>
    <n v="7"/>
    <x v="8"/>
    <x v="39"/>
    <s v="I-1"/>
    <n v="63081276"/>
    <d v="2023-02-07T00:00:00"/>
    <n v="220502"/>
    <n v="10516"/>
    <n v="37"/>
    <d v="2022-05-23T00:00:00"/>
    <d v="2022-08-28T00:00:00"/>
    <d v="2022-12-04T00:00:00"/>
    <n v="1"/>
    <n v="1"/>
    <d v="2022-08-18T00:00:00"/>
    <n v="1"/>
    <d v="2022-08-18T00:00:00"/>
    <n v="1"/>
    <d v="2022-08-18T00:00:00"/>
    <n v="1"/>
    <d v="2022-08-18T00:00:00"/>
    <n v="1"/>
    <d v="2022-08-18T00:00:00"/>
    <n v="0"/>
    <d v="2022-08-18T00:00:00"/>
    <d v="2022-09-15T00:00:00"/>
    <d v="2022-10-19T00:00:00"/>
    <d v="2022-12-15T00:00:00"/>
    <d v="2023-01-24T00:00:00"/>
    <m/>
    <n v="0"/>
    <d v="2022-09-15T00:00:00"/>
    <d v="2022-10-19T00:00:00"/>
    <d v="2022-12-15T00:00:00"/>
    <m/>
    <m/>
    <n v="0"/>
    <n v="1"/>
    <d v="2022-08-18T00:00:00"/>
    <n v="0"/>
    <m/>
    <n v="0"/>
    <m/>
    <n v="2"/>
    <n v="2023"/>
    <n v="1"/>
    <n v="0"/>
  </r>
  <r>
    <x v="0"/>
    <x v="0"/>
    <s v="SAN MARTIN"/>
    <n v="5"/>
    <x v="0"/>
    <n v="1"/>
    <x v="3"/>
    <x v="27"/>
    <s v="I-1"/>
    <n v="70186571"/>
    <d v="2023-02-26T00:00:00"/>
    <n v="220101"/>
    <n v="6316"/>
    <n v="39"/>
    <d v="2022-05-23T00:00:00"/>
    <d v="2022-08-28T00:00:00"/>
    <d v="2022-12-04T00:00:00"/>
    <n v="0"/>
    <n v="0"/>
    <m/>
    <n v="0"/>
    <m/>
    <n v="0"/>
    <m/>
    <n v="0"/>
    <m/>
    <n v="0"/>
    <m/>
    <n v="0"/>
    <m/>
    <d v="2022-10-04T00:00:00"/>
    <d v="2022-11-04T00:00:00"/>
    <d v="2023-01-03T00:00:00"/>
    <d v="2023-01-18T00:00:00"/>
    <d v="2023-02-01T00:00:00"/>
    <n v="1"/>
    <d v="2022-10-04T00:00:00"/>
    <d v="2022-11-04T00:00:00"/>
    <d v="2022-12-03T00:00:00"/>
    <d v="2023-01-03T00:00:00"/>
    <d v="2023-02-01T00:00:00"/>
    <n v="0"/>
    <n v="0"/>
    <m/>
    <n v="1"/>
    <d v="2023-01-13T00:00:00"/>
    <n v="0"/>
    <m/>
    <n v="2"/>
    <n v="2023"/>
    <n v="1"/>
    <n v="0"/>
  </r>
  <r>
    <x v="0"/>
    <x v="0"/>
    <s v="SAN MARTIN"/>
    <n v="5"/>
    <x v="0"/>
    <n v="1"/>
    <x v="3"/>
    <x v="3"/>
    <s v="I-3"/>
    <n v="70421024"/>
    <d v="2023-02-08T00:00:00"/>
    <n v="220101"/>
    <n v="6312"/>
    <n v="38"/>
    <d v="2022-05-16T00:00:00"/>
    <d v="2022-08-21T00:00:00"/>
    <d v="2022-11-27T00:00:00"/>
    <n v="1"/>
    <n v="1"/>
    <d v="2022-08-01T00:00:00"/>
    <n v="1"/>
    <d v="2022-08-01T00:00:00"/>
    <n v="1"/>
    <d v="2022-08-01T00:00:00"/>
    <n v="1"/>
    <d v="2022-08-01T00:00:00"/>
    <n v="1"/>
    <d v="2022-08-01T00:00:00"/>
    <n v="1"/>
    <d v="2022-08-01T00:00:00"/>
    <d v="2022-09-01T00:00:00"/>
    <d v="2022-10-04T00:00:00"/>
    <d v="2022-12-05T00:00:00"/>
    <d v="2023-01-05T00:00:00"/>
    <d v="2023-01-19T00:00:00"/>
    <n v="1"/>
    <d v="2022-09-01T00:00:00"/>
    <d v="2022-10-04T00:00:00"/>
    <d v="2022-11-04T00:00:00"/>
    <d v="2022-12-05T00:00:00"/>
    <d v="2023-01-05T00:00:00"/>
    <n v="1"/>
    <n v="1"/>
    <d v="2022-08-01T00:00:00"/>
    <n v="1"/>
    <d v="2022-12-02T00:00:00"/>
    <n v="1"/>
    <d v="2023-02-02T00:00:00"/>
    <n v="2"/>
    <n v="2023"/>
    <n v="1"/>
    <n v="1"/>
  </r>
  <r>
    <x v="0"/>
    <x v="0"/>
    <s v="SAN MARTIN"/>
    <n v="5"/>
    <x v="0"/>
    <n v="1"/>
    <x v="3"/>
    <x v="3"/>
    <s v="I-3"/>
    <n v="70421160"/>
    <d v="2023-02-14T00:00:00"/>
    <n v="220101"/>
    <n v="6312"/>
    <n v="38"/>
    <d v="2022-05-23T00:00:00"/>
    <d v="2022-08-28T00:00:00"/>
    <d v="2022-12-04T00:00:00"/>
    <n v="0"/>
    <n v="0"/>
    <m/>
    <n v="0"/>
    <m/>
    <n v="0"/>
    <m/>
    <n v="0"/>
    <m/>
    <n v="0"/>
    <m/>
    <n v="0"/>
    <m/>
    <d v="2022-11-04T00:00:00"/>
    <d v="2022-12-02T00:00:00"/>
    <d v="2023-01-03T00:00:00"/>
    <d v="2023-01-18T00:00:00"/>
    <d v="2023-02-01T00:00:00"/>
    <n v="0"/>
    <d v="2022-11-04T00:00:00"/>
    <d v="2022-12-02T00:00:00"/>
    <d v="2023-01-03T00:00:00"/>
    <d v="2023-02-01T00:00:00"/>
    <m/>
    <n v="0"/>
    <n v="0"/>
    <m/>
    <n v="0"/>
    <m/>
    <n v="0"/>
    <m/>
    <n v="2"/>
    <n v="2023"/>
    <n v="1"/>
    <n v="0"/>
  </r>
  <r>
    <x v="0"/>
    <x v="0"/>
    <s v="SAN MARTIN"/>
    <n v="0"/>
    <x v="2"/>
    <n v="0"/>
    <x v="6"/>
    <x v="6"/>
    <s v="II-1"/>
    <n v="70437744"/>
    <d v="2023-02-16T00:00:00"/>
    <n v="220101"/>
    <n v="15598"/>
    <n v="37"/>
    <d v="2022-05-30T00:00:00"/>
    <d v="2022-09-04T00:00:00"/>
    <d v="2022-12-11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2"/>
    <n v="2023"/>
    <n v="1"/>
    <n v="0"/>
  </r>
  <r>
    <x v="0"/>
    <x v="5"/>
    <s v="SAN MARTIN"/>
    <n v="5"/>
    <x v="0"/>
    <n v="8"/>
    <x v="9"/>
    <x v="40"/>
    <s v="I-1"/>
    <n v="71114170"/>
    <d v="2023-02-28T00:00:00"/>
    <n v="220102"/>
    <n v="6331"/>
    <n v="39"/>
    <d v="2022-05-30T00:00:00"/>
    <d v="2022-09-04T00:00:00"/>
    <d v="2022-12-11T00:00:00"/>
    <n v="1"/>
    <n v="1"/>
    <d v="2022-08-26T00:00:00"/>
    <n v="1"/>
    <d v="2022-08-26T00:00:00"/>
    <n v="1"/>
    <d v="2022-08-26T00:00:00"/>
    <n v="1"/>
    <d v="2022-08-26T00:00:00"/>
    <n v="1"/>
    <d v="2022-08-26T00:00:00"/>
    <n v="1"/>
    <d v="2022-08-26T00:00:00"/>
    <d v="2022-09-26T00:00:00"/>
    <d v="2022-11-26T00:00:00"/>
    <d v="2022-12-26T00:00:00"/>
    <d v="2023-01-26T00:00:00"/>
    <d v="2023-02-10T00:00:00"/>
    <n v="1"/>
    <d v="2022-09-26T00:00:00"/>
    <d v="2022-11-26T00:00:00"/>
    <d v="2022-12-26T00:00:00"/>
    <d v="2023-01-26T00:00:00"/>
    <d v="2023-02-10T00:00:00"/>
    <n v="0"/>
    <n v="1"/>
    <d v="2022-08-26T00:00:00"/>
    <n v="0"/>
    <m/>
    <n v="1"/>
    <d v="2023-01-19T00:00:00"/>
    <n v="2"/>
    <n v="2023"/>
    <n v="1"/>
    <n v="0"/>
  </r>
  <r>
    <x v="0"/>
    <x v="0"/>
    <s v="SAN MARTIN"/>
    <n v="5"/>
    <x v="0"/>
    <n v="1"/>
    <x v="3"/>
    <x v="3"/>
    <s v="I-3"/>
    <n v="71252064"/>
    <d v="2023-02-01T00:00:00"/>
    <n v="220101"/>
    <n v="6312"/>
    <n v="38"/>
    <d v="2022-05-09T00:00:00"/>
    <d v="2022-08-14T00:00:00"/>
    <d v="2022-11-20T00:00:00"/>
    <n v="0"/>
    <n v="0"/>
    <m/>
    <n v="0"/>
    <m/>
    <n v="0"/>
    <m/>
    <n v="0"/>
    <m/>
    <n v="0"/>
    <m/>
    <n v="0"/>
    <m/>
    <d v="2022-08-24T00:00:00"/>
    <d v="2022-09-19T00:00:00"/>
    <d v="2022-11-25T00:00:00"/>
    <d v="2022-12-21T00:00:00"/>
    <d v="2023-01-04T00:00:00"/>
    <n v="1"/>
    <d v="2022-08-24T00:00:00"/>
    <d v="2022-09-19T00:00:00"/>
    <d v="2022-10-27T00:00:00"/>
    <d v="2022-11-25T00:00:00"/>
    <d v="2022-12-21T00:00:00"/>
    <n v="0"/>
    <n v="0"/>
    <m/>
    <n v="1"/>
    <d v="2022-09-20T00:00:00"/>
    <n v="1"/>
    <d v="2023-01-25T00:00:00"/>
    <n v="2"/>
    <n v="2023"/>
    <n v="1"/>
    <n v="0"/>
  </r>
  <r>
    <x v="0"/>
    <x v="2"/>
    <s v="SAN MARTIN"/>
    <n v="5"/>
    <x v="0"/>
    <n v="5"/>
    <x v="5"/>
    <x v="8"/>
    <s v="I-4"/>
    <n v="71587635"/>
    <d v="2023-02-21T00:00:00"/>
    <n v="220104"/>
    <n v="6337"/>
    <n v="38"/>
    <d v="2022-05-30T00:00:00"/>
    <d v="2022-09-04T00:00:00"/>
    <d v="2022-12-11T00:00:00"/>
    <n v="1"/>
    <n v="1"/>
    <d v="2022-07-20T00:00:00"/>
    <n v="1"/>
    <d v="2022-07-20T00:00:00"/>
    <n v="1"/>
    <d v="2022-07-20T00:00:00"/>
    <n v="1"/>
    <d v="2022-07-20T00:00:00"/>
    <n v="1"/>
    <d v="2022-07-20T00:00:00"/>
    <n v="1"/>
    <d v="2022-07-20T00:00:00"/>
    <d v="2022-09-16T00:00:00"/>
    <d v="2022-10-17T00:00:00"/>
    <d v="2022-12-16T00:00:00"/>
    <d v="2023-01-16T00:00:00"/>
    <d v="2023-02-01T00:00:00"/>
    <n v="1"/>
    <d v="2022-09-16T00:00:00"/>
    <d v="2022-10-17T00:00:00"/>
    <d v="2022-11-17T00:00:00"/>
    <d v="2022-12-16T00:00:00"/>
    <d v="2023-01-16T00:00:00"/>
    <n v="1"/>
    <n v="1"/>
    <d v="2022-07-20T00:00:00"/>
    <n v="1"/>
    <d v="2022-09-15T00:00:00"/>
    <n v="1"/>
    <d v="2023-01-09T00:00:00"/>
    <n v="2"/>
    <n v="2023"/>
    <n v="1"/>
    <n v="1"/>
  </r>
  <r>
    <x v="0"/>
    <x v="0"/>
    <s v="SAN MARTIN"/>
    <n v="5"/>
    <x v="0"/>
    <n v="1"/>
    <x v="3"/>
    <x v="31"/>
    <s v="I-1"/>
    <n v="71965887"/>
    <d v="2023-02-10T00:00:00"/>
    <n v="220101"/>
    <n v="6707"/>
    <n v="37"/>
    <d v="2022-05-23T00:00:00"/>
    <d v="2022-08-28T00:00:00"/>
    <d v="2022-12-04T00:00:00"/>
    <n v="0"/>
    <n v="0"/>
    <m/>
    <n v="0"/>
    <m/>
    <n v="0"/>
    <m/>
    <n v="0"/>
    <m/>
    <n v="0"/>
    <m/>
    <n v="0"/>
    <m/>
    <d v="2022-10-25T00:00:00"/>
    <m/>
    <d v="2023-01-10T00:00:00"/>
    <d v="2023-01-26T00:00:00"/>
    <d v="2023-02-09T00:00:00"/>
    <n v="0"/>
    <d v="2022-10-25T00:00:00"/>
    <d v="2023-01-10T00:00:00"/>
    <d v="2023-01-26T00:00:00"/>
    <d v="2023-02-09T00:00:00"/>
    <m/>
    <n v="0"/>
    <n v="0"/>
    <m/>
    <n v="1"/>
    <d v="2023-01-09T00:00:00"/>
    <n v="1"/>
    <d v="2023-02-07T00:00:00"/>
    <n v="2"/>
    <n v="2023"/>
    <n v="1"/>
    <n v="0"/>
  </r>
  <r>
    <x v="0"/>
    <x v="0"/>
    <s v="SAN MARTIN"/>
    <n v="5"/>
    <x v="0"/>
    <n v="1"/>
    <x v="3"/>
    <x v="3"/>
    <s v="I-3"/>
    <n v="72242916"/>
    <d v="2023-02-02T00:00:00"/>
    <n v="220101"/>
    <n v="6312"/>
    <n v="40"/>
    <d v="2022-04-25T00:00:00"/>
    <d v="2022-07-31T00:00:00"/>
    <d v="2022-11-06T00:00:00"/>
    <n v="1"/>
    <n v="1"/>
    <d v="2022-07-27T00:00:00"/>
    <n v="1"/>
    <d v="2022-07-27T00:00:00"/>
    <n v="1"/>
    <d v="2022-07-27T00:00:00"/>
    <n v="1"/>
    <d v="2022-07-27T00:00:00"/>
    <n v="1"/>
    <d v="2022-07-27T00:00:00"/>
    <n v="1"/>
    <d v="2022-07-27T00:00:00"/>
    <d v="2022-08-27T00:00:00"/>
    <d v="2022-09-27T00:00:00"/>
    <d v="2022-11-26T00:00:00"/>
    <d v="2022-12-21T00:00:00"/>
    <d v="2023-01-04T00:00:00"/>
    <n v="1"/>
    <d v="2022-07-27T00:00:00"/>
    <d v="2022-08-27T00:00:00"/>
    <d v="2022-09-27T00:00:00"/>
    <d v="2022-10-27T00:00:00"/>
    <d v="2022-11-26T00:00:00"/>
    <n v="0"/>
    <n v="0"/>
    <m/>
    <n v="1"/>
    <d v="2022-11-20T00:00:00"/>
    <n v="1"/>
    <d v="2022-12-21T00:00:00"/>
    <n v="2"/>
    <n v="2023"/>
    <n v="1"/>
    <n v="0"/>
  </r>
  <r>
    <x v="0"/>
    <x v="1"/>
    <s v="SAN MARTIN"/>
    <n v="5"/>
    <x v="0"/>
    <n v="4"/>
    <x v="2"/>
    <x v="25"/>
    <s v="I-2"/>
    <n v="73136465"/>
    <d v="2023-02-28T00:00:00"/>
    <n v="220105"/>
    <n v="6336"/>
    <n v="39"/>
    <d v="2022-05-30T00:00:00"/>
    <d v="2022-09-04T00:00:00"/>
    <d v="2022-12-11T00:00:00"/>
    <n v="0"/>
    <n v="0"/>
    <m/>
    <n v="0"/>
    <m/>
    <n v="0"/>
    <m/>
    <n v="0"/>
    <m/>
    <n v="0"/>
    <m/>
    <n v="0"/>
    <m/>
    <m/>
    <m/>
    <d v="2022-12-30T00:00:00"/>
    <d v="2023-01-23T00:00:00"/>
    <d v="2023-02-08T00:00:00"/>
    <n v="0"/>
    <d v="2022-12-30T00:00:00"/>
    <d v="2023-01-23T00:00:00"/>
    <d v="2023-02-08T00:00:00"/>
    <m/>
    <m/>
    <n v="0"/>
    <n v="0"/>
    <m/>
    <n v="1"/>
    <d v="2023-01-02T00:00:00"/>
    <n v="0"/>
    <m/>
    <n v="2"/>
    <n v="2023"/>
    <n v="1"/>
    <n v="0"/>
  </r>
  <r>
    <x v="0"/>
    <x v="0"/>
    <s v="SAN MARTIN"/>
    <n v="5"/>
    <x v="0"/>
    <n v="1"/>
    <x v="3"/>
    <x v="3"/>
    <s v="I-3"/>
    <n v="73188508"/>
    <d v="2023-02-18T00:00:00"/>
    <n v="220101"/>
    <n v="6312"/>
    <n v="39"/>
    <d v="2022-05-16T00:00:00"/>
    <d v="2022-08-21T00:00:00"/>
    <d v="2022-11-27T00:00:00"/>
    <n v="1"/>
    <n v="1"/>
    <d v="2022-08-05T00:00:00"/>
    <n v="1"/>
    <d v="2022-08-05T00:00:00"/>
    <n v="1"/>
    <d v="2022-08-05T00:00:00"/>
    <n v="1"/>
    <d v="2022-08-05T00:00:00"/>
    <n v="1"/>
    <d v="2022-08-05T00:00:00"/>
    <n v="1"/>
    <d v="2022-08-05T00:00:00"/>
    <d v="2022-09-06T00:00:00"/>
    <d v="2022-10-05T00:00:00"/>
    <d v="2022-12-05T00:00:00"/>
    <d v="2023-01-05T00:00:00"/>
    <d v="2023-01-10T00:00:00"/>
    <n v="1"/>
    <d v="2022-09-06T00:00:00"/>
    <d v="2022-10-05T00:00:00"/>
    <d v="2022-11-05T00:00:00"/>
    <d v="2022-12-05T00:00:00"/>
    <d v="2023-01-05T00:00:00"/>
    <n v="1"/>
    <n v="1"/>
    <d v="2022-08-05T00:00:00"/>
    <n v="1"/>
    <d v="2022-12-02T00:00:00"/>
    <n v="1"/>
    <d v="2023-02-11T00:00:00"/>
    <n v="2"/>
    <n v="2023"/>
    <n v="1"/>
    <n v="1"/>
  </r>
  <r>
    <x v="1"/>
    <x v="3"/>
    <s v="SAN MARTIN"/>
    <n v="5"/>
    <x v="0"/>
    <n v="7"/>
    <x v="8"/>
    <x v="14"/>
    <s v="I-3"/>
    <n v="73790480"/>
    <d v="2023-02-27T00:00:00"/>
    <n v="220502"/>
    <n v="6348"/>
    <n v="38"/>
    <d v="2022-06-06T00:00:00"/>
    <d v="2022-09-11T00:00:00"/>
    <d v="2022-12-18T00:00:00"/>
    <n v="0"/>
    <n v="0"/>
    <m/>
    <n v="0"/>
    <m/>
    <n v="0"/>
    <m/>
    <n v="0"/>
    <m/>
    <n v="0"/>
    <m/>
    <n v="0"/>
    <m/>
    <m/>
    <m/>
    <d v="2022-12-20T00:00:00"/>
    <d v="2023-01-20T00:00:00"/>
    <d v="2023-02-06T00:00:00"/>
    <n v="0"/>
    <d v="2022-12-20T00:00:00"/>
    <d v="2023-02-21T00:00:00"/>
    <m/>
    <m/>
    <m/>
    <n v="0"/>
    <n v="0"/>
    <m/>
    <n v="0"/>
    <m/>
    <n v="0"/>
    <m/>
    <n v="2"/>
    <n v="2023"/>
    <n v="1"/>
    <n v="0"/>
  </r>
  <r>
    <x v="0"/>
    <x v="0"/>
    <s v="SAN MARTIN"/>
    <n v="5"/>
    <x v="0"/>
    <n v="1"/>
    <x v="3"/>
    <x v="3"/>
    <s v="I-3"/>
    <n v="74092189"/>
    <d v="2023-02-27T00:00:00"/>
    <n v="220101"/>
    <n v="6312"/>
    <n v="37"/>
    <d v="2022-06-13T00:00:00"/>
    <d v="2022-09-18T00:00:00"/>
    <d v="2022-12-25T00:00:00"/>
    <n v="1"/>
    <n v="1"/>
    <d v="2022-08-11T00:00:00"/>
    <n v="1"/>
    <d v="2022-08-11T00:00:00"/>
    <n v="1"/>
    <d v="2022-08-11T00:00:00"/>
    <n v="1"/>
    <d v="2022-08-11T00:00:00"/>
    <n v="1"/>
    <d v="2022-08-11T00:00:00"/>
    <n v="1"/>
    <d v="2022-08-11T00:00:00"/>
    <d v="2022-10-12T00:00:00"/>
    <d v="2022-11-11T00:00:00"/>
    <d v="2023-01-12T00:00:00"/>
    <d v="2023-01-31T00:00:00"/>
    <d v="2023-02-14T00:00:00"/>
    <n v="1"/>
    <d v="2022-09-12T00:00:00"/>
    <d v="2022-10-12T00:00:00"/>
    <d v="2022-11-11T00:00:00"/>
    <d v="2023-01-12T00:00:00"/>
    <d v="2023-02-14T00:00:00"/>
    <n v="1"/>
    <n v="1"/>
    <d v="2022-08-11T00:00:00"/>
    <n v="1"/>
    <d v="2022-11-23T00:00:00"/>
    <n v="1"/>
    <d v="2023-02-15T00:00:00"/>
    <n v="2"/>
    <n v="2023"/>
    <n v="1"/>
    <n v="1"/>
  </r>
  <r>
    <x v="0"/>
    <x v="0"/>
    <s v="SAN MARTIN"/>
    <n v="5"/>
    <x v="0"/>
    <n v="1"/>
    <x v="3"/>
    <x v="3"/>
    <s v="I-3"/>
    <n v="74388779"/>
    <d v="2023-02-12T00:00:00"/>
    <n v="220101"/>
    <n v="6312"/>
    <n v="40"/>
    <d v="2022-05-02T00:00:00"/>
    <d v="2022-08-07T00:00:00"/>
    <d v="2022-11-13T00:00:00"/>
    <n v="0"/>
    <n v="0"/>
    <m/>
    <n v="0"/>
    <m/>
    <n v="0"/>
    <m/>
    <n v="0"/>
    <m/>
    <n v="0"/>
    <m/>
    <n v="0"/>
    <m/>
    <d v="2022-09-21T00:00:00"/>
    <d v="2022-10-21T00:00:00"/>
    <d v="2022-11-21T00:00:00"/>
    <d v="2022-12-14T00:00:00"/>
    <d v="2023-01-14T00:00:00"/>
    <n v="1"/>
    <d v="2022-09-21T00:00:00"/>
    <d v="2022-10-21T00:00:00"/>
    <d v="2022-11-21T00:00:00"/>
    <d v="2022-12-14T00:00:00"/>
    <d v="2023-01-14T00:00:00"/>
    <n v="0"/>
    <n v="0"/>
    <m/>
    <n v="1"/>
    <d v="2022-10-10T00:00:00"/>
    <n v="1"/>
    <d v="2023-01-21T00:00:00"/>
    <n v="2"/>
    <n v="2023"/>
    <n v="1"/>
    <n v="0"/>
  </r>
  <r>
    <x v="0"/>
    <x v="6"/>
    <s v="SAN MARTIN"/>
    <n v="5"/>
    <x v="0"/>
    <n v="4"/>
    <x v="2"/>
    <x v="18"/>
    <s v="I-3"/>
    <n v="74567177"/>
    <d v="2023-02-14T00:00:00"/>
    <n v="220103"/>
    <n v="6327"/>
    <n v="38"/>
    <d v="2022-05-23T00:00:00"/>
    <d v="2022-08-28T00:00:00"/>
    <d v="2022-12-04T00:00:00"/>
    <n v="0"/>
    <n v="0"/>
    <m/>
    <n v="0"/>
    <m/>
    <n v="0"/>
    <m/>
    <n v="0"/>
    <m/>
    <n v="0"/>
    <m/>
    <n v="0"/>
    <m/>
    <d v="2022-11-22T00:00:00"/>
    <m/>
    <d v="2022-12-12T00:00:00"/>
    <d v="2022-12-28T00:00:00"/>
    <d v="2023-01-13T00:00:00"/>
    <n v="1"/>
    <d v="2022-11-22T00:00:00"/>
    <d v="2022-12-12T00:00:00"/>
    <d v="2022-12-28T00:00:00"/>
    <d v="2023-01-23T00:00:00"/>
    <d v="2023-02-10T00:00:00"/>
    <n v="0"/>
    <n v="0"/>
    <m/>
    <n v="1"/>
    <d v="2022-12-05T00:00:00"/>
    <n v="1"/>
    <d v="2022-12-26T00:00:00"/>
    <n v="2"/>
    <n v="2023"/>
    <n v="1"/>
    <n v="0"/>
  </r>
  <r>
    <x v="0"/>
    <x v="0"/>
    <s v="SAN MARTIN"/>
    <n v="5"/>
    <x v="0"/>
    <n v="1"/>
    <x v="3"/>
    <x v="3"/>
    <s v="I-3"/>
    <n v="74899204"/>
    <d v="2023-02-03T00:00:00"/>
    <n v="220101"/>
    <n v="6312"/>
    <n v="40"/>
    <d v="2022-04-25T00:00:00"/>
    <d v="2022-07-31T00:00:00"/>
    <d v="2022-11-06T00:00:00"/>
    <n v="0"/>
    <n v="0"/>
    <m/>
    <n v="0"/>
    <m/>
    <n v="0"/>
    <m/>
    <n v="0"/>
    <m/>
    <n v="0"/>
    <m/>
    <n v="0"/>
    <m/>
    <d v="2022-09-22T00:00:00"/>
    <d v="2022-10-21T00:00:00"/>
    <d v="2022-11-21T00:00:00"/>
    <d v="2022-12-26T00:00:00"/>
    <d v="2023-01-09T00:00:00"/>
    <n v="1"/>
    <d v="2022-09-22T00:00:00"/>
    <d v="2022-10-21T00:00:00"/>
    <d v="2022-11-21T00:00:00"/>
    <d v="2022-12-26T00:00:00"/>
    <d v="2023-01-25T00:00:00"/>
    <n v="0"/>
    <n v="0"/>
    <m/>
    <n v="0"/>
    <m/>
    <n v="0"/>
    <m/>
    <n v="2"/>
    <n v="2023"/>
    <n v="1"/>
    <n v="0"/>
  </r>
  <r>
    <x v="0"/>
    <x v="0"/>
    <s v="SAN MARTIN"/>
    <n v="5"/>
    <x v="0"/>
    <n v="10"/>
    <x v="7"/>
    <x v="11"/>
    <s v="I-3"/>
    <n v="74967743"/>
    <d v="2023-02-04T00:00:00"/>
    <n v="220101"/>
    <n v="6322"/>
    <n v="39"/>
    <d v="2022-05-02T00:00:00"/>
    <d v="2022-08-07T00:00:00"/>
    <d v="2022-11-13T00:00:00"/>
    <n v="1"/>
    <n v="1"/>
    <d v="2022-07-19T00:00:00"/>
    <n v="1"/>
    <d v="2022-07-19T00:00:00"/>
    <n v="1"/>
    <d v="2022-07-19T00:00:00"/>
    <n v="1"/>
    <d v="2022-07-19T00:00:00"/>
    <n v="1"/>
    <d v="2022-07-19T00:00:00"/>
    <n v="1"/>
    <d v="2022-07-19T00:00:00"/>
    <d v="2022-08-19T00:00:00"/>
    <d v="2022-09-28T00:00:00"/>
    <d v="2022-11-28T00:00:00"/>
    <d v="2022-12-28T00:00:00"/>
    <d v="2023-01-10T00:00:00"/>
    <n v="1"/>
    <d v="2022-08-19T00:00:00"/>
    <d v="2022-09-28T00:00:00"/>
    <d v="2022-10-28T00:00:00"/>
    <d v="2022-11-28T00:00:00"/>
    <d v="2022-12-28T00:00:00"/>
    <n v="0"/>
    <n v="1"/>
    <d v="2022-07-19T00:00:00"/>
    <n v="0"/>
    <m/>
    <n v="0"/>
    <m/>
    <n v="2"/>
    <n v="2023"/>
    <n v="1"/>
    <n v="0"/>
  </r>
  <r>
    <x v="0"/>
    <x v="0"/>
    <s v="SAN MARTIN"/>
    <n v="5"/>
    <x v="0"/>
    <n v="1"/>
    <x v="3"/>
    <x v="3"/>
    <s v="I-3"/>
    <n v="75003712"/>
    <d v="2023-02-05T00:00:00"/>
    <n v="220101"/>
    <n v="6312"/>
    <n v="39"/>
    <d v="2022-05-02T00:00:00"/>
    <d v="2022-08-07T00:00:00"/>
    <d v="2022-11-13T00:00:00"/>
    <n v="1"/>
    <n v="1"/>
    <d v="2022-08-02T00:00:00"/>
    <n v="1"/>
    <d v="2022-08-02T00:00:00"/>
    <n v="1"/>
    <d v="2022-08-02T00:00:00"/>
    <n v="1"/>
    <d v="2022-08-02T00:00:00"/>
    <n v="1"/>
    <d v="2022-08-02T00:00:00"/>
    <n v="1"/>
    <d v="2022-08-02T00:00:00"/>
    <d v="2022-09-03T00:00:00"/>
    <d v="2022-10-07T00:00:00"/>
    <d v="2023-01-18T00:00:00"/>
    <d v="2023-01-25T00:00:00"/>
    <d v="2023-02-01T00:00:00"/>
    <n v="0"/>
    <d v="2022-09-03T00:00:00"/>
    <d v="2022-10-07T00:00:00"/>
    <d v="2023-01-18T00:00:00"/>
    <d v="2023-01-25T00:00:00"/>
    <m/>
    <n v="1"/>
    <n v="1"/>
    <d v="2022-08-02T00:00:00"/>
    <n v="1"/>
    <d v="2022-12-02T00:00:00"/>
    <n v="1"/>
    <d v="2023-02-02T00:00:00"/>
    <n v="2"/>
    <n v="2023"/>
    <n v="1"/>
    <n v="0"/>
  </r>
  <r>
    <x v="0"/>
    <x v="0"/>
    <s v="SAN MARTIN"/>
    <n v="6"/>
    <x v="1"/>
    <n v="9"/>
    <x v="10"/>
    <x v="28"/>
    <s v="I-1"/>
    <n v="75065055"/>
    <d v="2023-02-08T00:00:00"/>
    <n v="220101"/>
    <n v="6293"/>
    <n v="38"/>
    <d v="2022-05-16T00:00:00"/>
    <d v="2022-08-21T00:00:00"/>
    <d v="2022-11-27T00:00:00"/>
    <n v="1"/>
    <n v="1"/>
    <d v="2022-08-11T00:00:00"/>
    <n v="1"/>
    <d v="2022-08-11T00:00:00"/>
    <n v="1"/>
    <d v="2022-08-11T00:00:00"/>
    <n v="1"/>
    <d v="2022-08-11T00:00:00"/>
    <n v="1"/>
    <d v="2022-08-11T00:00:00"/>
    <n v="0"/>
    <d v="2022-08-11T00:00:00"/>
    <d v="2022-09-14T00:00:00"/>
    <d v="2022-11-15T00:00:00"/>
    <d v="2022-12-16T00:00:00"/>
    <m/>
    <m/>
    <n v="0"/>
    <d v="2022-09-14T00:00:00"/>
    <d v="2022-11-15T00:00:00"/>
    <d v="2022-12-16T00:00:00"/>
    <m/>
    <m/>
    <n v="0"/>
    <n v="1"/>
    <d v="2022-08-11T00:00:00"/>
    <n v="1"/>
    <d v="2022-09-14T00:00:00"/>
    <n v="0"/>
    <m/>
    <n v="2"/>
    <n v="2023"/>
    <n v="1"/>
    <n v="0"/>
  </r>
  <r>
    <x v="0"/>
    <x v="0"/>
    <s v="SAN MARTIN"/>
    <n v="5"/>
    <x v="0"/>
    <n v="1"/>
    <x v="3"/>
    <x v="29"/>
    <s v="I-1"/>
    <n v="75072477"/>
    <d v="2023-02-16T00:00:00"/>
    <n v="220101"/>
    <n v="10110"/>
    <n v="38"/>
    <d v="2022-05-23T00:00:00"/>
    <d v="2022-08-28T00:00:00"/>
    <d v="2022-12-04T00:00:00"/>
    <n v="0"/>
    <n v="0"/>
    <m/>
    <n v="0"/>
    <m/>
    <n v="0"/>
    <m/>
    <n v="0"/>
    <m/>
    <n v="0"/>
    <m/>
    <n v="0"/>
    <m/>
    <m/>
    <m/>
    <d v="2022-12-19T00:00:00"/>
    <d v="2023-01-02T00:00:00"/>
    <d v="2023-01-18T00:00:00"/>
    <n v="0"/>
    <m/>
    <m/>
    <m/>
    <m/>
    <m/>
    <n v="0"/>
    <n v="0"/>
    <m/>
    <n v="1"/>
    <d v="2023-02-01T00:00:00"/>
    <n v="1"/>
    <d v="2023-02-09T00:00:00"/>
    <n v="2"/>
    <n v="2023"/>
    <n v="1"/>
    <n v="0"/>
  </r>
  <r>
    <x v="0"/>
    <x v="2"/>
    <s v="SAN MARTIN"/>
    <n v="5"/>
    <x v="0"/>
    <n v="5"/>
    <x v="5"/>
    <x v="5"/>
    <s v="I-3"/>
    <n v="75192115"/>
    <d v="2023-02-27T00:00:00"/>
    <n v="220104"/>
    <n v="6340"/>
    <n v="39"/>
    <d v="2022-05-30T00:00:00"/>
    <d v="2022-09-04T00:00:00"/>
    <d v="2022-12-11T00:00:00"/>
    <n v="1"/>
    <n v="1"/>
    <d v="2022-07-26T00:00:00"/>
    <n v="1"/>
    <d v="2022-07-26T00:00:00"/>
    <n v="1"/>
    <d v="2022-07-26T00:00:00"/>
    <n v="1"/>
    <d v="2022-07-26T00:00:00"/>
    <n v="1"/>
    <d v="2022-07-26T00:00:00"/>
    <n v="0"/>
    <d v="2022-07-26T00:00:00"/>
    <d v="2022-09-26T00:00:00"/>
    <d v="2022-10-25T00:00:00"/>
    <d v="2022-12-26T00:00:00"/>
    <d v="2023-01-27T00:00:00"/>
    <m/>
    <n v="1"/>
    <d v="2022-09-26T00:00:00"/>
    <d v="2022-10-25T00:00:00"/>
    <d v="2022-11-28T00:00:00"/>
    <d v="2022-12-26T00:00:00"/>
    <d v="2023-01-27T00:00:00"/>
    <n v="0"/>
    <n v="1"/>
    <d v="2022-07-26T00:00:00"/>
    <n v="1"/>
    <d v="2022-10-25T00:00:00"/>
    <n v="0"/>
    <m/>
    <n v="2"/>
    <n v="2023"/>
    <n v="1"/>
    <n v="0"/>
  </r>
  <r>
    <x v="0"/>
    <x v="0"/>
    <s v="SAN MARTIN"/>
    <n v="5"/>
    <x v="0"/>
    <n v="1"/>
    <x v="3"/>
    <x v="3"/>
    <s v="I-3"/>
    <n v="75193851"/>
    <d v="2023-02-27T00:00:00"/>
    <n v="220101"/>
    <n v="6312"/>
    <n v="39"/>
    <d v="2022-05-30T00:00:00"/>
    <d v="2022-09-04T00:00:00"/>
    <d v="2022-12-11T00:00:00"/>
    <n v="1"/>
    <n v="1"/>
    <d v="2022-08-06T00:00:00"/>
    <n v="1"/>
    <d v="2022-08-06T00:00:00"/>
    <n v="1"/>
    <d v="2022-08-06T00:00:00"/>
    <n v="1"/>
    <d v="2022-08-06T00:00:00"/>
    <n v="1"/>
    <d v="2022-08-06T00:00:00"/>
    <n v="0"/>
    <d v="2022-08-06T00:00:00"/>
    <d v="2022-09-06T00:00:00"/>
    <d v="2022-10-06T00:00:00"/>
    <d v="2023-01-06T00:00:00"/>
    <d v="2023-01-20T00:00:00"/>
    <m/>
    <n v="1"/>
    <d v="2022-09-06T00:00:00"/>
    <d v="2022-10-06T00:00:00"/>
    <d v="2022-11-07T00:00:00"/>
    <d v="2022-12-07T00:00:00"/>
    <d v="2023-01-06T00:00:00"/>
    <n v="0"/>
    <n v="1"/>
    <d v="2022-08-06T00:00:00"/>
    <n v="0"/>
    <m/>
    <n v="0"/>
    <m/>
    <n v="2"/>
    <n v="2023"/>
    <n v="1"/>
    <n v="0"/>
  </r>
  <r>
    <x v="0"/>
    <x v="0"/>
    <s v="SAN MARTIN"/>
    <n v="5"/>
    <x v="0"/>
    <n v="1"/>
    <x v="3"/>
    <x v="3"/>
    <s v="I-3"/>
    <n v="75356125"/>
    <d v="2023-02-28T00:00:00"/>
    <n v="220101"/>
    <n v="6312"/>
    <n v="37"/>
    <d v="2022-06-13T00:00:00"/>
    <d v="2022-09-18T00:00:00"/>
    <d v="2022-12-25T00:00:00"/>
    <n v="1"/>
    <n v="1"/>
    <d v="2022-08-22T00:00:00"/>
    <n v="1"/>
    <d v="2022-08-22T00:00:00"/>
    <n v="1"/>
    <d v="2022-08-22T00:00:00"/>
    <n v="1"/>
    <d v="2022-08-22T00:00:00"/>
    <n v="1"/>
    <d v="2022-08-22T00:00:00"/>
    <n v="1"/>
    <d v="2022-08-22T00:00:00"/>
    <d v="2022-09-22T00:00:00"/>
    <d v="2022-10-22T00:00:00"/>
    <d v="2023-01-20T00:00:00"/>
    <d v="2023-02-03T00:00:00"/>
    <d v="2023-02-17T00:00:00"/>
    <n v="1"/>
    <d v="2022-09-22T00:00:00"/>
    <d v="2022-10-22T00:00:00"/>
    <d v="2022-11-22T00:00:00"/>
    <d v="2022-12-22T00:00:00"/>
    <d v="2023-01-20T00:00:00"/>
    <n v="0"/>
    <n v="1"/>
    <d v="2022-08-22T00:00:00"/>
    <n v="1"/>
    <d v="2023-02-08T00:00:00"/>
    <n v="0"/>
    <m/>
    <n v="2"/>
    <n v="2023"/>
    <n v="1"/>
    <n v="0"/>
  </r>
  <r>
    <x v="0"/>
    <x v="0"/>
    <s v="SAN MARTIN"/>
    <n v="5"/>
    <x v="0"/>
    <n v="1"/>
    <x v="3"/>
    <x v="3"/>
    <s v="I-3"/>
    <n v="75627529"/>
    <d v="2023-02-26T00:00:00"/>
    <n v="220101"/>
    <n v="6312"/>
    <n v="39"/>
    <d v="2022-05-23T00:00:00"/>
    <d v="2022-08-28T00:00:00"/>
    <d v="2022-12-04T00:00:00"/>
    <n v="1"/>
    <n v="1"/>
    <d v="2022-07-27T00:00:00"/>
    <n v="1"/>
    <d v="2022-07-27T00:00:00"/>
    <n v="1"/>
    <d v="2022-07-27T00:00:00"/>
    <n v="1"/>
    <d v="2022-07-27T00:00:00"/>
    <n v="1"/>
    <d v="2022-07-27T00:00:00"/>
    <n v="1"/>
    <d v="2022-07-27T00:00:00"/>
    <d v="2022-09-29T00:00:00"/>
    <d v="2022-10-28T00:00:00"/>
    <d v="2022-12-06T00:00:00"/>
    <d v="2023-01-06T00:00:00"/>
    <d v="2023-01-21T00:00:00"/>
    <n v="1"/>
    <d v="2022-08-27T00:00:00"/>
    <d v="2022-09-29T00:00:00"/>
    <d v="2022-10-28T00:00:00"/>
    <d v="2022-12-06T00:00:00"/>
    <d v="2023-01-06T00:00:00"/>
    <n v="1"/>
    <n v="1"/>
    <d v="2022-07-27T00:00:00"/>
    <n v="1"/>
    <d v="2022-12-03T00:00:00"/>
    <n v="1"/>
    <d v="2022-12-21T00:00:00"/>
    <n v="2"/>
    <n v="2023"/>
    <n v="1"/>
    <n v="1"/>
  </r>
  <r>
    <x v="0"/>
    <x v="0"/>
    <s v="SAN MARTIN"/>
    <n v="5"/>
    <x v="0"/>
    <n v="1"/>
    <x v="3"/>
    <x v="3"/>
    <s v="I-3"/>
    <n v="75687915"/>
    <d v="2023-02-17T00:00:00"/>
    <n v="220101"/>
    <n v="6312"/>
    <n v="40"/>
    <d v="2022-05-09T00:00:00"/>
    <d v="2022-08-14T00:00:00"/>
    <d v="2022-11-20T00:00:00"/>
    <n v="1"/>
    <n v="1"/>
    <d v="2022-07-13T00:00:00"/>
    <n v="1"/>
    <d v="2022-07-13T00:00:00"/>
    <n v="1"/>
    <d v="2022-07-13T00:00:00"/>
    <n v="1"/>
    <d v="2022-07-13T00:00:00"/>
    <n v="1"/>
    <d v="2022-07-13T00:00:00"/>
    <n v="1"/>
    <d v="2022-07-13T00:00:00"/>
    <d v="2022-08-15T00:00:00"/>
    <d v="2022-09-15T00:00:00"/>
    <d v="2022-12-14T00:00:00"/>
    <d v="2023-01-16T00:00:00"/>
    <d v="2023-01-31T00:00:00"/>
    <n v="1"/>
    <d v="2022-09-15T00:00:00"/>
    <d v="2022-10-14T00:00:00"/>
    <d v="2022-11-14T00:00:00"/>
    <d v="2022-12-14T00:00:00"/>
    <d v="2023-01-16T00:00:00"/>
    <n v="1"/>
    <n v="1"/>
    <d v="2022-07-13T00:00:00"/>
    <n v="1"/>
    <d v="2022-08-19T00:00:00"/>
    <n v="1"/>
    <d v="2023-02-06T00:00:00"/>
    <n v="2"/>
    <n v="2023"/>
    <n v="1"/>
    <n v="1"/>
  </r>
  <r>
    <x v="0"/>
    <x v="1"/>
    <s v="SAN MARTIN"/>
    <n v="5"/>
    <x v="0"/>
    <n v="4"/>
    <x v="2"/>
    <x v="15"/>
    <s v="I-1"/>
    <n v="75756601"/>
    <d v="2023-02-28T00:00:00"/>
    <n v="220105"/>
    <n v="6334"/>
    <n v="40"/>
    <d v="2022-05-23T00:00:00"/>
    <d v="2022-08-28T00:00:00"/>
    <d v="2022-12-04T00:00:00"/>
    <n v="1"/>
    <n v="1"/>
    <d v="2022-08-08T00:00:00"/>
    <n v="1"/>
    <d v="2022-08-08T00:00:00"/>
    <n v="1"/>
    <d v="2022-08-08T00:00:00"/>
    <n v="1"/>
    <d v="2022-08-08T00:00:00"/>
    <n v="1"/>
    <d v="2022-08-08T00:00:00"/>
    <n v="1"/>
    <d v="2022-08-08T00:00:00"/>
    <d v="2022-09-12T00:00:00"/>
    <d v="2022-10-10T00:00:00"/>
    <d v="2022-12-15T00:00:00"/>
    <d v="2023-01-12T00:00:00"/>
    <d v="2023-01-26T00:00:00"/>
    <n v="1"/>
    <d v="2022-09-12T00:00:00"/>
    <d v="2022-10-10T00:00:00"/>
    <d v="2022-11-10T00:00:00"/>
    <d v="2022-12-15T00:00:00"/>
    <d v="2023-01-12T00:00:00"/>
    <n v="0"/>
    <n v="1"/>
    <d v="2022-08-08T00:00:00"/>
    <n v="0"/>
    <m/>
    <n v="0"/>
    <m/>
    <n v="2"/>
    <n v="2023"/>
    <n v="1"/>
    <n v="0"/>
  </r>
  <r>
    <x v="0"/>
    <x v="1"/>
    <s v="SAN MARTIN"/>
    <n v="5"/>
    <x v="0"/>
    <n v="4"/>
    <x v="2"/>
    <x v="9"/>
    <s v="I-4"/>
    <n v="75785200"/>
    <d v="2023-02-19T00:00:00"/>
    <n v="220105"/>
    <n v="6332"/>
    <n v="39"/>
    <d v="2022-05-16T00:00:00"/>
    <d v="2022-08-21T00:00:00"/>
    <d v="2022-11-27T00:00:00"/>
    <n v="1"/>
    <n v="1"/>
    <d v="2022-07-21T00:00:00"/>
    <n v="1"/>
    <d v="2022-07-21T00:00:00"/>
    <n v="1"/>
    <d v="2022-07-21T00:00:00"/>
    <n v="1"/>
    <d v="2022-07-21T00:00:00"/>
    <n v="1"/>
    <d v="2022-07-21T00:00:00"/>
    <n v="1"/>
    <d v="2022-07-21T00:00:00"/>
    <d v="2022-08-22T00:00:00"/>
    <d v="2022-09-21T00:00:00"/>
    <d v="2022-12-20T00:00:00"/>
    <d v="2023-01-23T00:00:00"/>
    <d v="2023-02-06T00:00:00"/>
    <n v="1"/>
    <d v="2022-09-21T00:00:00"/>
    <d v="2022-10-21T00:00:00"/>
    <d v="2022-11-21T00:00:00"/>
    <d v="2022-12-20T00:00:00"/>
    <d v="2023-01-23T00:00:00"/>
    <n v="1"/>
    <n v="1"/>
    <d v="2022-07-21T00:00:00"/>
    <n v="1"/>
    <d v="2022-12-07T00:00:00"/>
    <n v="1"/>
    <d v="2023-01-26T00:00:00"/>
    <n v="2"/>
    <n v="2023"/>
    <n v="1"/>
    <n v="1"/>
  </r>
  <r>
    <x v="0"/>
    <x v="1"/>
    <s v="SAN MARTIN"/>
    <n v="5"/>
    <x v="0"/>
    <n v="4"/>
    <x v="2"/>
    <x v="15"/>
    <s v="I-1"/>
    <n v="75831947"/>
    <d v="2023-02-25T00:00:00"/>
    <n v="220105"/>
    <n v="6334"/>
    <n v="39"/>
    <d v="2022-05-23T00:00:00"/>
    <d v="2022-08-28T00:00:00"/>
    <d v="2022-12-04T00:00:00"/>
    <n v="0"/>
    <n v="0"/>
    <m/>
    <n v="0"/>
    <m/>
    <n v="0"/>
    <m/>
    <n v="0"/>
    <m/>
    <n v="0"/>
    <m/>
    <n v="0"/>
    <m/>
    <m/>
    <m/>
    <d v="2022-12-15T00:00:00"/>
    <d v="2023-01-05T00:00:00"/>
    <d v="2023-01-19T00:00:00"/>
    <n v="1"/>
    <d v="2022-12-15T00:00:00"/>
    <d v="2023-01-05T00:00:00"/>
    <d v="2023-01-19T00:00:00"/>
    <d v="2023-02-02T00:00:00"/>
    <d v="2023-02-15T00:00:00"/>
    <n v="0"/>
    <n v="0"/>
    <m/>
    <n v="0"/>
    <m/>
    <n v="0"/>
    <m/>
    <n v="2"/>
    <n v="2023"/>
    <n v="1"/>
    <n v="0"/>
  </r>
  <r>
    <x v="0"/>
    <x v="0"/>
    <s v="SAN MARTIN"/>
    <n v="5"/>
    <x v="0"/>
    <n v="1"/>
    <x v="3"/>
    <x v="29"/>
    <s v="I-1"/>
    <n v="75865136"/>
    <d v="2023-02-10T00:00:00"/>
    <n v="220101"/>
    <n v="10110"/>
    <n v="39"/>
    <d v="2022-05-09T00:00:00"/>
    <d v="2022-08-14T00:00:00"/>
    <d v="2022-11-20T00:00:00"/>
    <n v="0"/>
    <n v="0"/>
    <m/>
    <n v="0"/>
    <m/>
    <n v="0"/>
    <m/>
    <n v="0"/>
    <m/>
    <n v="0"/>
    <m/>
    <n v="0"/>
    <m/>
    <m/>
    <m/>
    <d v="2022-12-12T00:00:00"/>
    <d v="2023-01-12T00:00:00"/>
    <d v="2023-01-25T00:00:00"/>
    <n v="0"/>
    <d v="2022-12-12T00:00:00"/>
    <d v="2023-01-12T00:00:00"/>
    <d v="2023-02-07T00:00:00"/>
    <m/>
    <m/>
    <n v="0"/>
    <n v="0"/>
    <m/>
    <n v="0"/>
    <m/>
    <n v="0"/>
    <m/>
    <n v="2"/>
    <n v="2023"/>
    <n v="1"/>
    <n v="0"/>
  </r>
  <r>
    <x v="0"/>
    <x v="2"/>
    <s v="SAN MARTIN"/>
    <n v="5"/>
    <x v="0"/>
    <n v="5"/>
    <x v="5"/>
    <x v="5"/>
    <s v="I-3"/>
    <n v="76072910"/>
    <d v="2023-02-25T00:00:00"/>
    <n v="220104"/>
    <n v="6340"/>
    <n v="38"/>
    <d v="2022-05-30T00:00:00"/>
    <d v="2022-09-04T00:00:00"/>
    <d v="2022-12-11T00:00:00"/>
    <n v="1"/>
    <n v="1"/>
    <d v="2022-07-07T00:00:00"/>
    <n v="1"/>
    <d v="2022-07-07T00:00:00"/>
    <n v="1"/>
    <d v="2022-07-07T00:00:00"/>
    <n v="1"/>
    <d v="2022-07-07T00:00:00"/>
    <n v="1"/>
    <d v="2022-07-07T00:00:00"/>
    <n v="1"/>
    <d v="2022-07-07T00:00:00"/>
    <d v="2022-09-07T00:00:00"/>
    <d v="2022-10-11T00:00:00"/>
    <d v="2022-12-14T00:00:00"/>
    <d v="2023-01-17T00:00:00"/>
    <d v="2023-02-08T00:00:00"/>
    <n v="1"/>
    <d v="2022-09-07T00:00:00"/>
    <d v="2022-10-11T00:00:00"/>
    <d v="2022-11-07T00:00:00"/>
    <d v="2022-12-14T00:00:00"/>
    <d v="2023-01-17T00:00:00"/>
    <n v="0"/>
    <n v="1"/>
    <d v="2022-07-07T00:00:00"/>
    <n v="0"/>
    <m/>
    <n v="1"/>
    <d v="2023-02-16T00:00:00"/>
    <n v="2"/>
    <n v="2023"/>
    <n v="1"/>
    <n v="0"/>
  </r>
  <r>
    <x v="0"/>
    <x v="1"/>
    <s v="SAN MARTIN"/>
    <n v="5"/>
    <x v="0"/>
    <n v="4"/>
    <x v="2"/>
    <x v="9"/>
    <s v="I-4"/>
    <n v="76128816"/>
    <d v="2023-02-15T00:00:00"/>
    <n v="220105"/>
    <n v="6332"/>
    <n v="38"/>
    <d v="2022-05-23T00:00:00"/>
    <d v="2022-08-28T00:00:00"/>
    <d v="2022-12-04T00:00:00"/>
    <n v="1"/>
    <n v="1"/>
    <d v="2022-07-11T00:00:00"/>
    <n v="1"/>
    <d v="2022-07-11T00:00:00"/>
    <n v="1"/>
    <d v="2022-07-11T00:00:00"/>
    <n v="1"/>
    <d v="2022-07-11T00:00:00"/>
    <n v="1"/>
    <d v="2022-07-11T00:00:00"/>
    <n v="1"/>
    <d v="2022-07-11T00:00:00"/>
    <d v="2022-09-09T00:00:00"/>
    <d v="2022-10-06T00:00:00"/>
    <d v="2022-12-26T00:00:00"/>
    <d v="2023-01-09T00:00:00"/>
    <d v="2023-01-26T00:00:00"/>
    <n v="1"/>
    <d v="2022-08-11T00:00:00"/>
    <d v="2022-09-09T00:00:00"/>
    <d v="2022-10-06T00:00:00"/>
    <d v="2022-11-09T00:00:00"/>
    <d v="2023-01-09T00:00:00"/>
    <n v="0"/>
    <n v="1"/>
    <d v="2022-07-11T00:00:00"/>
    <n v="0"/>
    <m/>
    <n v="0"/>
    <m/>
    <n v="2"/>
    <n v="2023"/>
    <n v="1"/>
    <n v="0"/>
  </r>
  <r>
    <x v="0"/>
    <x v="0"/>
    <s v="SAN MARTIN"/>
    <n v="5"/>
    <x v="0"/>
    <n v="1"/>
    <x v="3"/>
    <x v="3"/>
    <s v="I-3"/>
    <n v="76165012"/>
    <d v="2023-02-01T00:00:00"/>
    <n v="220101"/>
    <n v="6312"/>
    <n v="38"/>
    <d v="2022-05-09T00:00:00"/>
    <d v="2022-08-14T00:00:00"/>
    <d v="2022-11-20T00:00:00"/>
    <n v="1"/>
    <n v="1"/>
    <d v="2022-08-12T00:00:00"/>
    <n v="1"/>
    <d v="2022-08-12T00:00:00"/>
    <n v="1"/>
    <d v="2022-08-12T00:00:00"/>
    <n v="1"/>
    <d v="2022-08-12T00:00:00"/>
    <n v="1"/>
    <d v="2022-08-12T00:00:00"/>
    <n v="1"/>
    <d v="2022-08-12T00:00:00"/>
    <d v="2022-09-12T00:00:00"/>
    <d v="2022-11-11T00:00:00"/>
    <d v="2022-12-12T00:00:00"/>
    <d v="2022-12-27T00:00:00"/>
    <d v="2023-01-11T00:00:00"/>
    <n v="0"/>
    <d v="2022-09-12T00:00:00"/>
    <d v="2022-11-11T00:00:00"/>
    <d v="2022-12-12T00:00:00"/>
    <m/>
    <m/>
    <n v="0"/>
    <n v="1"/>
    <d v="2022-08-12T00:00:00"/>
    <n v="1"/>
    <d v="2022-09-09T00:00:00"/>
    <n v="0"/>
    <m/>
    <n v="2"/>
    <n v="2023"/>
    <n v="1"/>
    <n v="0"/>
  </r>
  <r>
    <x v="0"/>
    <x v="0"/>
    <s v="SAN MARTIN"/>
    <n v="5"/>
    <x v="0"/>
    <n v="1"/>
    <x v="3"/>
    <x v="3"/>
    <s v="I-3"/>
    <n v="76171105"/>
    <d v="2023-02-26T00:00:00"/>
    <n v="220101"/>
    <n v="6312"/>
    <n v="39"/>
    <d v="2022-05-23T00:00:00"/>
    <d v="2022-08-28T00:00:00"/>
    <d v="2022-12-04T00:00:00"/>
    <n v="1"/>
    <n v="1"/>
    <d v="2022-08-01T00:00:00"/>
    <n v="1"/>
    <d v="2022-08-01T00:00:00"/>
    <n v="1"/>
    <d v="2022-08-01T00:00:00"/>
    <n v="1"/>
    <d v="2022-08-01T00:00:00"/>
    <n v="1"/>
    <d v="2022-08-01T00:00:00"/>
    <n v="1"/>
    <d v="2022-08-01T00:00:00"/>
    <d v="2022-09-03T00:00:00"/>
    <d v="2022-09-30T00:00:00"/>
    <d v="2022-12-24T00:00:00"/>
    <d v="2023-01-28T00:00:00"/>
    <d v="2023-02-06T00:00:00"/>
    <n v="1"/>
    <d v="2022-09-03T00:00:00"/>
    <d v="2022-09-30T00:00:00"/>
    <d v="2022-10-29T00:00:00"/>
    <d v="2022-11-26T00:00:00"/>
    <d v="2022-12-24T00:00:00"/>
    <n v="1"/>
    <n v="1"/>
    <d v="2022-08-01T00:00:00"/>
    <n v="1"/>
    <d v="2022-10-21T00:00:00"/>
    <n v="1"/>
    <d v="2023-01-26T00:00:00"/>
    <n v="2"/>
    <n v="2023"/>
    <n v="1"/>
    <n v="1"/>
  </r>
  <r>
    <x v="0"/>
    <x v="0"/>
    <s v="SAN MARTIN"/>
    <n v="5"/>
    <x v="0"/>
    <n v="1"/>
    <x v="3"/>
    <x v="29"/>
    <s v="I-1"/>
    <n v="76265462"/>
    <d v="2023-02-18T00:00:00"/>
    <n v="220101"/>
    <n v="10110"/>
    <n v="38"/>
    <d v="2022-05-23T00:00:00"/>
    <d v="2022-08-28T00:00:00"/>
    <d v="2022-12-04T00:00:00"/>
    <n v="0"/>
    <n v="0"/>
    <m/>
    <n v="0"/>
    <m/>
    <n v="0"/>
    <m/>
    <n v="0"/>
    <m/>
    <n v="0"/>
    <m/>
    <n v="0"/>
    <m/>
    <d v="2022-09-06T00:00:00"/>
    <d v="2022-10-11T00:00:00"/>
    <d v="2022-12-20T00:00:00"/>
    <d v="2023-01-16T00:00:00"/>
    <d v="2023-01-31T00:00:00"/>
    <n v="1"/>
    <d v="2022-09-06T00:00:00"/>
    <d v="2022-10-11T00:00:00"/>
    <d v="2022-11-16T00:00:00"/>
    <d v="2022-12-20T00:00:00"/>
    <d v="2023-01-16T00:00:00"/>
    <n v="0"/>
    <n v="0"/>
    <m/>
    <n v="0"/>
    <m/>
    <n v="0"/>
    <m/>
    <n v="2"/>
    <n v="2023"/>
    <n v="1"/>
    <n v="0"/>
  </r>
  <r>
    <x v="0"/>
    <x v="0"/>
    <s v="SAN MARTIN"/>
    <n v="5"/>
    <x v="0"/>
    <n v="1"/>
    <x v="3"/>
    <x v="3"/>
    <s v="I-3"/>
    <n v="76328034"/>
    <d v="2023-02-26T00:00:00"/>
    <n v="220101"/>
    <n v="6312"/>
    <n v="39"/>
    <d v="2022-05-23T00:00:00"/>
    <d v="2022-08-28T00:00:00"/>
    <d v="2022-12-04T00:00:00"/>
    <n v="1"/>
    <n v="1"/>
    <d v="2022-08-10T00:00:00"/>
    <n v="1"/>
    <d v="2022-08-10T00:00:00"/>
    <n v="1"/>
    <d v="2022-08-10T00:00:00"/>
    <n v="1"/>
    <d v="2022-08-10T00:00:00"/>
    <n v="1"/>
    <d v="2022-08-10T00:00:00"/>
    <n v="1"/>
    <d v="2022-08-10T00:00:00"/>
    <d v="2022-09-29T00:00:00"/>
    <d v="2022-10-28T00:00:00"/>
    <d v="2022-12-28T00:00:00"/>
    <d v="2023-01-28T00:00:00"/>
    <d v="2023-02-13T00:00:00"/>
    <n v="1"/>
    <d v="2022-08-10T00:00:00"/>
    <d v="2022-09-29T00:00:00"/>
    <d v="2022-10-28T00:00:00"/>
    <d v="2022-11-23T00:00:00"/>
    <d v="2022-12-28T00:00:00"/>
    <n v="0"/>
    <n v="0"/>
    <m/>
    <n v="1"/>
    <d v="2022-10-24T00:00:00"/>
    <n v="0"/>
    <m/>
    <n v="2"/>
    <n v="2023"/>
    <n v="1"/>
    <n v="0"/>
  </r>
  <r>
    <x v="0"/>
    <x v="0"/>
    <s v="SAN MARTIN"/>
    <n v="5"/>
    <x v="0"/>
    <n v="10"/>
    <x v="7"/>
    <x v="11"/>
    <s v="I-3"/>
    <n v="76450291"/>
    <d v="2023-02-17T00:00:00"/>
    <n v="220101"/>
    <n v="6322"/>
    <n v="40"/>
    <d v="2022-05-09T00:00:00"/>
    <d v="2022-08-14T00:00:00"/>
    <d v="2022-11-20T00:00:00"/>
    <n v="1"/>
    <n v="1"/>
    <d v="2022-07-18T00:00:00"/>
    <n v="1"/>
    <d v="2022-07-18T00:00:00"/>
    <n v="1"/>
    <d v="2022-07-18T00:00:00"/>
    <n v="1"/>
    <d v="2022-07-18T00:00:00"/>
    <n v="1"/>
    <d v="2022-07-18T00:00:00"/>
    <n v="1"/>
    <d v="2022-07-18T00:00:00"/>
    <d v="2022-08-17T00:00:00"/>
    <d v="2022-09-16T00:00:00"/>
    <d v="2022-11-21T00:00:00"/>
    <d v="2022-12-21T00:00:00"/>
    <d v="2023-01-06T00:00:00"/>
    <n v="1"/>
    <d v="2022-08-17T00:00:00"/>
    <d v="2022-09-16T00:00:00"/>
    <d v="2022-10-17T00:00:00"/>
    <d v="2022-11-21T00:00:00"/>
    <d v="2022-12-21T00:00:00"/>
    <n v="0"/>
    <n v="1"/>
    <d v="2022-07-18T00:00:00"/>
    <n v="0"/>
    <m/>
    <n v="0"/>
    <m/>
    <n v="2"/>
    <n v="2023"/>
    <n v="1"/>
    <n v="0"/>
  </r>
  <r>
    <x v="0"/>
    <x v="0"/>
    <s v="SAN MARTIN"/>
    <n v="5"/>
    <x v="0"/>
    <n v="1"/>
    <x v="3"/>
    <x v="3"/>
    <s v="I-3"/>
    <n v="76533951"/>
    <d v="2023-02-04T00:00:00"/>
    <n v="220101"/>
    <n v="6312"/>
    <n v="39"/>
    <d v="2022-05-02T00:00:00"/>
    <d v="2022-08-07T00:00:00"/>
    <d v="2022-11-13T00:00:00"/>
    <n v="1"/>
    <n v="1"/>
    <d v="2022-07-14T00:00:00"/>
    <n v="1"/>
    <d v="2022-07-14T00:00:00"/>
    <n v="1"/>
    <d v="2022-07-14T00:00:00"/>
    <n v="1"/>
    <d v="2022-07-14T00:00:00"/>
    <n v="1"/>
    <d v="2022-07-14T00:00:00"/>
    <n v="1"/>
    <d v="2022-07-14T00:00:00"/>
    <d v="2022-08-15T00:00:00"/>
    <d v="2022-10-17T00:00:00"/>
    <d v="2022-11-17T00:00:00"/>
    <d v="2022-12-19T00:00:00"/>
    <d v="2023-01-02T00:00:00"/>
    <n v="1"/>
    <d v="2022-08-15T00:00:00"/>
    <d v="2022-10-17T00:00:00"/>
    <d v="2022-11-17T00:00:00"/>
    <d v="2022-12-19T00:00:00"/>
    <d v="2023-01-02T00:00:00"/>
    <n v="1"/>
    <n v="1"/>
    <d v="2022-07-14T00:00:00"/>
    <n v="1"/>
    <d v="2022-12-01T00:00:00"/>
    <n v="1"/>
    <d v="2023-01-25T00:00:00"/>
    <n v="2"/>
    <n v="2023"/>
    <n v="1"/>
    <n v="1"/>
  </r>
  <r>
    <x v="0"/>
    <x v="0"/>
    <s v="SAN MARTIN"/>
    <n v="5"/>
    <x v="0"/>
    <n v="1"/>
    <x v="3"/>
    <x v="3"/>
    <s v="I-3"/>
    <n v="76558108"/>
    <d v="2023-02-05T00:00:00"/>
    <n v="220101"/>
    <n v="6312"/>
    <n v="39"/>
    <d v="2022-05-02T00:00:00"/>
    <d v="2022-08-07T00:00:00"/>
    <d v="2022-11-13T00:00:00"/>
    <n v="1"/>
    <n v="1"/>
    <d v="2022-07-04T00:00:00"/>
    <n v="1"/>
    <d v="2022-07-04T00:00:00"/>
    <n v="1"/>
    <d v="2022-07-04T00:00:00"/>
    <n v="1"/>
    <d v="2022-07-04T00:00:00"/>
    <n v="1"/>
    <d v="2022-07-04T00:00:00"/>
    <n v="1"/>
    <d v="2022-07-04T00:00:00"/>
    <d v="2022-09-14T00:00:00"/>
    <d v="2022-10-14T00:00:00"/>
    <d v="2022-11-14T00:00:00"/>
    <d v="2022-12-15T00:00:00"/>
    <d v="2023-01-05T00:00:00"/>
    <n v="1"/>
    <d v="2022-09-14T00:00:00"/>
    <d v="2022-10-14T00:00:00"/>
    <d v="2022-11-14T00:00:00"/>
    <d v="2022-12-15T00:00:00"/>
    <d v="2023-01-05T00:00:00"/>
    <n v="1"/>
    <n v="1"/>
    <d v="2022-07-04T00:00:00"/>
    <n v="1"/>
    <d v="2022-09-16T00:00:00"/>
    <n v="1"/>
    <d v="2023-01-13T00:00:00"/>
    <n v="2"/>
    <n v="2023"/>
    <n v="1"/>
    <n v="1"/>
  </r>
  <r>
    <x v="0"/>
    <x v="0"/>
    <s v="SAN MARTIN"/>
    <n v="5"/>
    <x v="0"/>
    <n v="1"/>
    <x v="3"/>
    <x v="38"/>
    <s v="I-1"/>
    <n v="76594818"/>
    <d v="2023-02-03T00:00:00"/>
    <n v="220101"/>
    <n v="6314"/>
    <n v="38"/>
    <d v="2022-05-09T00:00:00"/>
    <d v="2022-08-14T00:00:00"/>
    <d v="2022-11-20T00:00:00"/>
    <n v="1"/>
    <n v="1"/>
    <d v="2022-06-28T00:00:00"/>
    <n v="1"/>
    <d v="2022-06-28T00:00:00"/>
    <n v="1"/>
    <d v="2022-06-28T00:00:00"/>
    <n v="1"/>
    <d v="2022-06-28T00:00:00"/>
    <n v="1"/>
    <d v="2022-06-28T00:00:00"/>
    <n v="1"/>
    <d v="2022-06-28T00:00:00"/>
    <d v="2022-08-26T00:00:00"/>
    <d v="2022-09-26T00:00:00"/>
    <d v="2022-12-19T00:00:00"/>
    <d v="2023-01-10T00:00:00"/>
    <d v="2023-01-24T00:00:00"/>
    <n v="1"/>
    <d v="2022-07-27T00:00:00"/>
    <d v="2022-08-26T00:00:00"/>
    <d v="2022-09-26T00:00:00"/>
    <d v="2022-10-19T00:00:00"/>
    <d v="2022-11-18T00:00:00"/>
    <n v="0"/>
    <n v="1"/>
    <d v="2022-06-28T00:00:00"/>
    <n v="0"/>
    <m/>
    <n v="1"/>
    <d v="2023-01-11T00:00:00"/>
    <n v="2"/>
    <n v="2023"/>
    <n v="1"/>
    <n v="0"/>
  </r>
  <r>
    <x v="0"/>
    <x v="0"/>
    <s v="SAN MARTIN"/>
    <n v="5"/>
    <x v="0"/>
    <n v="1"/>
    <x v="3"/>
    <x v="3"/>
    <s v="I-3"/>
    <n v="76595733"/>
    <d v="2023-02-19T00:00:00"/>
    <n v="220101"/>
    <n v="6312"/>
    <n v="39"/>
    <d v="2022-05-16T00:00:00"/>
    <d v="2022-08-21T00:00:00"/>
    <d v="2022-11-27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2"/>
    <n v="2023"/>
    <n v="1"/>
    <n v="0"/>
  </r>
  <r>
    <x v="0"/>
    <x v="1"/>
    <s v="SAN MARTIN"/>
    <n v="5"/>
    <x v="0"/>
    <n v="4"/>
    <x v="2"/>
    <x v="9"/>
    <s v="I-4"/>
    <n v="76598371"/>
    <d v="2023-02-05T00:00:00"/>
    <n v="220105"/>
    <n v="6332"/>
    <n v="40"/>
    <d v="2022-04-25T00:00:00"/>
    <d v="2022-07-31T00:00:00"/>
    <d v="2022-11-06T00:00:00"/>
    <n v="0"/>
    <n v="0"/>
    <m/>
    <n v="0"/>
    <m/>
    <n v="0"/>
    <m/>
    <n v="0"/>
    <m/>
    <n v="0"/>
    <m/>
    <n v="0"/>
    <m/>
    <d v="2022-08-04T00:00:00"/>
    <d v="2022-09-02T00:00:00"/>
    <d v="2022-12-02T00:00:00"/>
    <d v="2023-01-03T00:00:00"/>
    <d v="2023-01-18T00:00:00"/>
    <n v="1"/>
    <d v="2022-08-04T00:00:00"/>
    <d v="2022-09-02T00:00:00"/>
    <d v="2022-10-03T00:00:00"/>
    <d v="2022-11-02T00:00:00"/>
    <d v="2022-12-02T00:00:00"/>
    <n v="0"/>
    <n v="0"/>
    <m/>
    <n v="1"/>
    <d v="2022-12-05T00:00:00"/>
    <n v="1"/>
    <d v="2023-01-04T00:00:00"/>
    <n v="2"/>
    <n v="2023"/>
    <n v="1"/>
    <n v="0"/>
  </r>
  <r>
    <x v="0"/>
    <x v="1"/>
    <s v="SAN MARTIN"/>
    <n v="5"/>
    <x v="0"/>
    <n v="4"/>
    <x v="2"/>
    <x v="9"/>
    <s v="I-4"/>
    <n v="76757400"/>
    <d v="2023-02-22T00:00:00"/>
    <n v="220105"/>
    <n v="6332"/>
    <n v="39"/>
    <d v="2022-05-23T00:00:00"/>
    <d v="2022-08-28T00:00:00"/>
    <d v="2022-12-04T00:00:00"/>
    <n v="0"/>
    <n v="0"/>
    <m/>
    <n v="0"/>
    <m/>
    <n v="0"/>
    <m/>
    <n v="0"/>
    <m/>
    <n v="0"/>
    <m/>
    <n v="0"/>
    <m/>
    <m/>
    <m/>
    <d v="2023-01-23T00:00:00"/>
    <d v="2023-01-30T00:00:00"/>
    <d v="2023-02-06T00:00:00"/>
    <n v="0"/>
    <d v="2023-02-20T00:00:00"/>
    <m/>
    <m/>
    <m/>
    <m/>
    <n v="0"/>
    <n v="0"/>
    <m/>
    <n v="0"/>
    <m/>
    <n v="0"/>
    <m/>
    <n v="2"/>
    <n v="2023"/>
    <n v="1"/>
    <n v="0"/>
  </r>
  <r>
    <x v="1"/>
    <x v="3"/>
    <s v="SAN MARTIN"/>
    <n v="5"/>
    <x v="0"/>
    <n v="7"/>
    <x v="8"/>
    <x v="14"/>
    <s v="I-3"/>
    <n v="76793817"/>
    <d v="2023-02-25T00:00:00"/>
    <n v="220502"/>
    <n v="6348"/>
    <n v="39"/>
    <d v="2022-05-23T00:00:00"/>
    <d v="2022-08-28T00:00:00"/>
    <d v="2022-12-04T00:00:00"/>
    <n v="1"/>
    <n v="1"/>
    <d v="2022-08-09T00:00:00"/>
    <n v="1"/>
    <d v="2022-08-09T00:00:00"/>
    <n v="1"/>
    <d v="2022-08-09T00:00:00"/>
    <n v="1"/>
    <d v="2022-08-09T00:00:00"/>
    <n v="1"/>
    <d v="2022-08-09T00:00:00"/>
    <n v="1"/>
    <d v="2022-08-09T00:00:00"/>
    <d v="2022-09-09T00:00:00"/>
    <d v="2022-10-10T00:00:00"/>
    <d v="2022-12-12T00:00:00"/>
    <d v="2023-01-16T00:00:00"/>
    <d v="2023-02-09T00:00:00"/>
    <n v="1"/>
    <d v="2022-09-09T00:00:00"/>
    <d v="2022-10-10T00:00:00"/>
    <d v="2022-11-10T00:00:00"/>
    <d v="2022-12-12T00:00:00"/>
    <d v="2023-01-16T00:00:00"/>
    <n v="0"/>
    <n v="1"/>
    <d v="2022-08-09T00:00:00"/>
    <n v="0"/>
    <m/>
    <n v="0"/>
    <m/>
    <n v="2"/>
    <n v="2023"/>
    <n v="1"/>
    <n v="0"/>
  </r>
  <r>
    <x v="1"/>
    <x v="3"/>
    <s v="SAN MARTIN"/>
    <n v="5"/>
    <x v="0"/>
    <n v="7"/>
    <x v="8"/>
    <x v="14"/>
    <s v="I-3"/>
    <n v="76826698"/>
    <d v="2023-02-10T00:00:00"/>
    <n v="220502"/>
    <n v="6348"/>
    <n v="39"/>
    <d v="2022-05-09T00:00:00"/>
    <d v="2022-08-14T00:00:00"/>
    <d v="2022-11-20T00:00:00"/>
    <n v="1"/>
    <n v="1"/>
    <d v="2022-07-26T00:00:00"/>
    <n v="1"/>
    <d v="2022-07-26T00:00:00"/>
    <n v="1"/>
    <d v="2022-07-26T00:00:00"/>
    <n v="1"/>
    <d v="2022-07-26T00:00:00"/>
    <n v="1"/>
    <d v="2022-07-26T00:00:00"/>
    <n v="1"/>
    <d v="2022-07-26T00:00:00"/>
    <d v="2022-08-30T00:00:00"/>
    <d v="2022-10-01T00:00:00"/>
    <d v="2022-12-15T00:00:00"/>
    <d v="2023-01-16T00:00:00"/>
    <d v="2023-02-01T00:00:00"/>
    <n v="1"/>
    <d v="2022-08-30T00:00:00"/>
    <d v="2022-10-01T00:00:00"/>
    <d v="2022-11-07T00:00:00"/>
    <d v="2022-12-15T00:00:00"/>
    <d v="2023-01-16T00:00:00"/>
    <n v="0"/>
    <n v="1"/>
    <d v="2022-07-26T00:00:00"/>
    <n v="0"/>
    <m/>
    <n v="0"/>
    <m/>
    <n v="2"/>
    <n v="2023"/>
    <n v="1"/>
    <n v="0"/>
  </r>
  <r>
    <x v="0"/>
    <x v="1"/>
    <s v="SAN MARTIN"/>
    <n v="5"/>
    <x v="0"/>
    <n v="4"/>
    <x v="2"/>
    <x v="9"/>
    <s v="I-4"/>
    <n v="76879993"/>
    <d v="2023-02-14T00:00:00"/>
    <n v="220105"/>
    <n v="6332"/>
    <n v="40"/>
    <d v="2022-05-09T00:00:00"/>
    <d v="2022-08-14T00:00:00"/>
    <d v="2022-11-20T00:00:00"/>
    <n v="1"/>
    <n v="1"/>
    <d v="2022-06-16T00:00:00"/>
    <n v="1"/>
    <d v="2022-06-16T00:00:00"/>
    <n v="1"/>
    <d v="2022-06-16T00:00:00"/>
    <n v="1"/>
    <d v="2022-06-16T00:00:00"/>
    <n v="1"/>
    <d v="2022-06-16T00:00:00"/>
    <n v="1"/>
    <d v="2022-06-16T00:00:00"/>
    <d v="2022-09-12T00:00:00"/>
    <d v="2022-10-10T00:00:00"/>
    <d v="2022-12-09T00:00:00"/>
    <d v="2023-01-09T00:00:00"/>
    <d v="2023-01-24T00:00:00"/>
    <n v="1"/>
    <d v="2022-09-12T00:00:00"/>
    <d v="2022-10-10T00:00:00"/>
    <d v="2022-11-11T00:00:00"/>
    <d v="2022-12-09T00:00:00"/>
    <d v="2023-01-09T00:00:00"/>
    <n v="0"/>
    <n v="1"/>
    <d v="2022-06-16T00:00:00"/>
    <n v="0"/>
    <m/>
    <n v="0"/>
    <m/>
    <n v="2"/>
    <n v="2023"/>
    <n v="1"/>
    <n v="0"/>
  </r>
  <r>
    <x v="0"/>
    <x v="0"/>
    <s v="SAN MARTIN"/>
    <n v="5"/>
    <x v="0"/>
    <n v="1"/>
    <x v="3"/>
    <x v="3"/>
    <s v="I-3"/>
    <n v="76931106"/>
    <d v="2023-02-28T00:00:00"/>
    <n v="220101"/>
    <n v="6312"/>
    <n v="38"/>
    <d v="2022-06-06T00:00:00"/>
    <d v="2022-09-11T00:00:00"/>
    <d v="2022-12-18T00:00:00"/>
    <n v="1"/>
    <n v="1"/>
    <d v="2022-08-24T00:00:00"/>
    <n v="1"/>
    <d v="2022-08-24T00:00:00"/>
    <n v="1"/>
    <d v="2022-08-24T00:00:00"/>
    <n v="1"/>
    <d v="2022-08-24T00:00:00"/>
    <n v="1"/>
    <d v="2022-08-24T00:00:00"/>
    <n v="1"/>
    <d v="2022-08-24T00:00:00"/>
    <d v="2022-09-24T00:00:00"/>
    <d v="2022-10-24T00:00:00"/>
    <d v="2022-12-26T00:00:00"/>
    <d v="2023-01-26T00:00:00"/>
    <d v="2023-02-02T00:00:00"/>
    <n v="1"/>
    <d v="2022-09-24T00:00:00"/>
    <d v="2022-10-24T00:00:00"/>
    <d v="2022-11-24T00:00:00"/>
    <d v="2022-12-26T00:00:00"/>
    <d v="2023-01-26T00:00:00"/>
    <n v="0"/>
    <n v="1"/>
    <d v="2022-08-24T00:00:00"/>
    <n v="0"/>
    <m/>
    <n v="1"/>
    <d v="2023-02-20T00:00:00"/>
    <n v="2"/>
    <n v="2023"/>
    <n v="1"/>
    <n v="0"/>
  </r>
  <r>
    <x v="0"/>
    <x v="2"/>
    <s v="SAN MARTIN"/>
    <n v="5"/>
    <x v="0"/>
    <n v="2"/>
    <x v="4"/>
    <x v="24"/>
    <s v="I-1"/>
    <n v="76985268"/>
    <d v="2023-02-13T00:00:00"/>
    <n v="220104"/>
    <n v="6346"/>
    <n v="39"/>
    <d v="2022-05-16T00:00:00"/>
    <d v="2022-08-21T00:00:00"/>
    <d v="2022-11-27T00:00:00"/>
    <n v="0"/>
    <n v="0"/>
    <m/>
    <n v="0"/>
    <m/>
    <n v="0"/>
    <m/>
    <n v="0"/>
    <m/>
    <n v="0"/>
    <m/>
    <n v="0"/>
    <m/>
    <d v="2022-09-27T00:00:00"/>
    <d v="2022-10-24T00:00:00"/>
    <d v="2022-12-21T00:00:00"/>
    <d v="2023-01-04T00:00:00"/>
    <d v="2023-01-18T00:00:00"/>
    <n v="1"/>
    <d v="2022-09-27T00:00:00"/>
    <d v="2022-10-24T00:00:00"/>
    <d v="2022-11-23T00:00:00"/>
    <d v="2022-12-21T00:00:00"/>
    <d v="2023-01-04T00:00:00"/>
    <n v="0"/>
    <n v="0"/>
    <m/>
    <n v="1"/>
    <d v="2022-11-19T00:00:00"/>
    <n v="1"/>
    <d v="2023-02-09T00:00:00"/>
    <n v="2"/>
    <n v="2023"/>
    <n v="1"/>
    <n v="0"/>
  </r>
  <r>
    <x v="0"/>
    <x v="0"/>
    <s v="SAN MARTIN"/>
    <n v="5"/>
    <x v="0"/>
    <n v="1"/>
    <x v="3"/>
    <x v="3"/>
    <s v="I-3"/>
    <n v="77133834"/>
    <d v="2023-02-18T00:00:00"/>
    <n v="220101"/>
    <n v="6312"/>
    <n v="39"/>
    <d v="2022-05-16T00:00:00"/>
    <d v="2022-08-21T00:00:00"/>
    <d v="2022-11-27T00:00:00"/>
    <n v="0"/>
    <n v="0"/>
    <m/>
    <n v="0"/>
    <m/>
    <n v="0"/>
    <m/>
    <n v="0"/>
    <m/>
    <n v="0"/>
    <m/>
    <n v="0"/>
    <m/>
    <m/>
    <m/>
    <d v="2022-12-15T00:00:00"/>
    <d v="2023-01-16T00:00:00"/>
    <d v="2023-02-01T00:00:00"/>
    <n v="0"/>
    <d v="2022-12-15T00:00:00"/>
    <d v="2023-01-16T00:00:00"/>
    <d v="2023-02-16T00:00:00"/>
    <m/>
    <m/>
    <n v="0"/>
    <n v="0"/>
    <m/>
    <n v="0"/>
    <m/>
    <n v="1"/>
    <d v="2023-02-17T00:00:00"/>
    <n v="2"/>
    <n v="2023"/>
    <n v="1"/>
    <n v="0"/>
  </r>
  <r>
    <x v="0"/>
    <x v="0"/>
    <s v="SAN MARTIN"/>
    <n v="5"/>
    <x v="0"/>
    <n v="1"/>
    <x v="3"/>
    <x v="27"/>
    <s v="I-1"/>
    <n v="77136828"/>
    <d v="2023-02-16T00:00:00"/>
    <n v="220101"/>
    <n v="6316"/>
    <n v="40"/>
    <d v="2022-05-09T00:00:00"/>
    <d v="2022-08-14T00:00:00"/>
    <d v="2022-11-20T00:00:00"/>
    <n v="0"/>
    <n v="0"/>
    <m/>
    <n v="0"/>
    <m/>
    <n v="0"/>
    <m/>
    <n v="0"/>
    <m/>
    <n v="0"/>
    <m/>
    <n v="0"/>
    <m/>
    <d v="2022-09-12T00:00:00"/>
    <d v="2022-10-17T00:00:00"/>
    <d v="2022-12-14T00:00:00"/>
    <d v="2023-01-04T00:00:00"/>
    <d v="2023-01-18T00:00:00"/>
    <n v="1"/>
    <d v="2022-09-12T00:00:00"/>
    <d v="2022-10-17T00:00:00"/>
    <d v="2022-11-17T00:00:00"/>
    <d v="2022-12-14T00:00:00"/>
    <d v="2023-01-04T00:00:00"/>
    <n v="0"/>
    <n v="0"/>
    <m/>
    <n v="1"/>
    <d v="2022-11-17T00:00:00"/>
    <n v="1"/>
    <d v="2022-12-21T00:00:00"/>
    <n v="2"/>
    <n v="2023"/>
    <n v="1"/>
    <n v="0"/>
  </r>
  <r>
    <x v="0"/>
    <x v="1"/>
    <s v="SAN MARTIN"/>
    <n v="5"/>
    <x v="0"/>
    <n v="4"/>
    <x v="2"/>
    <x v="9"/>
    <s v="I-4"/>
    <n v="77225906"/>
    <d v="2023-02-12T00:00:00"/>
    <n v="220105"/>
    <n v="6332"/>
    <n v="39"/>
    <d v="2022-05-09T00:00:00"/>
    <d v="2022-08-14T00:00:00"/>
    <d v="2022-11-20T00:00:00"/>
    <n v="0"/>
    <n v="0"/>
    <m/>
    <n v="0"/>
    <m/>
    <n v="0"/>
    <m/>
    <n v="0"/>
    <m/>
    <n v="0"/>
    <m/>
    <n v="0"/>
    <m/>
    <d v="2022-08-18T00:00:00"/>
    <d v="2022-09-19T00:00:00"/>
    <d v="2022-12-19T00:00:00"/>
    <d v="2023-01-18T00:00:00"/>
    <d v="2023-02-03T00:00:00"/>
    <n v="0"/>
    <d v="2022-08-18T00:00:00"/>
    <d v="2022-09-19T00:00:00"/>
    <d v="2022-12-19T00:00:00"/>
    <d v="2023-01-18T00:00:00"/>
    <m/>
    <n v="0"/>
    <n v="0"/>
    <m/>
    <n v="1"/>
    <d v="2022-12-18T00:00:00"/>
    <n v="1"/>
    <d v="2023-01-19T00:00:00"/>
    <n v="2"/>
    <n v="2023"/>
    <n v="1"/>
    <n v="0"/>
  </r>
  <r>
    <x v="0"/>
    <x v="0"/>
    <s v="SAN MARTIN"/>
    <n v="5"/>
    <x v="0"/>
    <n v="1"/>
    <x v="3"/>
    <x v="29"/>
    <s v="I-1"/>
    <n v="77277555"/>
    <d v="2023-02-02T00:00:00"/>
    <n v="220101"/>
    <n v="10110"/>
    <n v="38"/>
    <d v="2022-05-09T00:00:00"/>
    <d v="2022-08-14T00:00:00"/>
    <d v="2022-11-20T00:00:00"/>
    <n v="1"/>
    <n v="1"/>
    <d v="2022-06-18T00:00:00"/>
    <n v="1"/>
    <d v="2022-06-18T00:00:00"/>
    <n v="1"/>
    <d v="2022-06-18T00:00:00"/>
    <n v="1"/>
    <d v="2022-06-18T00:00:00"/>
    <n v="1"/>
    <d v="2022-06-18T00:00:00"/>
    <n v="1"/>
    <d v="2022-06-18T00:00:00"/>
    <d v="2022-08-18T00:00:00"/>
    <d v="2022-09-20T00:00:00"/>
    <d v="2022-12-10T00:00:00"/>
    <d v="2022-12-26T00:00:00"/>
    <d v="2023-01-09T00:00:00"/>
    <n v="0"/>
    <d v="2022-08-18T00:00:00"/>
    <d v="2022-12-10T00:00:00"/>
    <d v="2023-01-09T00:00:00"/>
    <m/>
    <m/>
    <n v="1"/>
    <n v="1"/>
    <d v="2022-06-18T00:00:00"/>
    <n v="1"/>
    <d v="2022-06-23T00:00:00"/>
    <n v="1"/>
    <d v="2022-09-05T00:00:00"/>
    <n v="2"/>
    <n v="2023"/>
    <n v="1"/>
    <n v="0"/>
  </r>
  <r>
    <x v="0"/>
    <x v="0"/>
    <s v="SAN MARTIN"/>
    <n v="5"/>
    <x v="0"/>
    <n v="1"/>
    <x v="3"/>
    <x v="3"/>
    <s v="I-3"/>
    <n v="77291554"/>
    <d v="2023-02-28T00:00:00"/>
    <n v="220101"/>
    <n v="6312"/>
    <n v="41"/>
    <d v="2022-05-16T00:00:00"/>
    <d v="2022-08-21T00:00:00"/>
    <d v="2022-11-27T00:00:00"/>
    <n v="1"/>
    <n v="1"/>
    <d v="2022-07-09T00:00:00"/>
    <n v="1"/>
    <d v="2022-07-09T00:00:00"/>
    <n v="1"/>
    <d v="2022-07-09T00:00:00"/>
    <n v="1"/>
    <d v="2022-07-09T00:00:00"/>
    <n v="1"/>
    <d v="2022-07-09T00:00:00"/>
    <n v="1"/>
    <d v="2022-07-09T00:00:00"/>
    <d v="2022-09-09T00:00:00"/>
    <d v="2022-10-11T00:00:00"/>
    <d v="2022-12-10T00:00:00"/>
    <d v="2023-01-10T00:00:00"/>
    <d v="2023-01-25T00:00:00"/>
    <n v="1"/>
    <d v="2022-09-09T00:00:00"/>
    <d v="2022-10-11T00:00:00"/>
    <d v="2022-11-10T00:00:00"/>
    <d v="2022-12-10T00:00:00"/>
    <d v="2023-01-10T00:00:00"/>
    <n v="0"/>
    <n v="1"/>
    <d v="2022-07-09T00:00:00"/>
    <n v="0"/>
    <m/>
    <n v="1"/>
    <d v="2023-02-20T00:00:00"/>
    <n v="2"/>
    <n v="2023"/>
    <n v="1"/>
    <n v="0"/>
  </r>
  <r>
    <x v="0"/>
    <x v="0"/>
    <s v="SAN MARTIN"/>
    <n v="5"/>
    <x v="0"/>
    <n v="10"/>
    <x v="7"/>
    <x v="11"/>
    <s v="I-3"/>
    <n v="77290074"/>
    <d v="2023-05-06T00:00:00"/>
    <n v="220101"/>
    <n v="6322"/>
    <n v="39"/>
    <d v="2022-08-01T00:00:00"/>
    <d v="2022-11-06T00:00:00"/>
    <d v="2023-02-12T00:00:00"/>
    <n v="0"/>
    <n v="0"/>
    <m/>
    <n v="0"/>
    <m/>
    <n v="0"/>
    <m/>
    <n v="0"/>
    <m/>
    <n v="0"/>
    <m/>
    <n v="0"/>
    <m/>
    <m/>
    <m/>
    <d v="2023-03-13T00:00:00"/>
    <d v="2023-04-11T00:00:00"/>
    <d v="2023-04-24T00:00:00"/>
    <n v="0"/>
    <d v="2023-03-13T00:00:00"/>
    <d v="2023-04-11T00:00:00"/>
    <m/>
    <m/>
    <m/>
    <n v="0"/>
    <n v="0"/>
    <m/>
    <n v="0"/>
    <m/>
    <n v="0"/>
    <m/>
    <n v="5"/>
    <n v="2023"/>
    <n v="1"/>
    <n v="0"/>
  </r>
  <r>
    <x v="0"/>
    <x v="6"/>
    <s v="SAN MARTIN"/>
    <n v="5"/>
    <x v="0"/>
    <n v="4"/>
    <x v="2"/>
    <x v="18"/>
    <s v="I-3"/>
    <n v="77291247"/>
    <d v="2023-05-03T00:00:00"/>
    <n v="220103"/>
    <n v="6327"/>
    <n v="38"/>
    <d v="2022-08-08T00:00:00"/>
    <d v="2022-11-13T00:00:00"/>
    <d v="2023-02-19T00:00:00"/>
    <n v="0"/>
    <n v="0"/>
    <m/>
    <n v="0"/>
    <m/>
    <n v="0"/>
    <m/>
    <n v="0"/>
    <m/>
    <n v="0"/>
    <m/>
    <n v="0"/>
    <m/>
    <d v="2022-11-24T00:00:00"/>
    <d v="2023-01-07T00:00:00"/>
    <d v="2023-03-13T00:00:00"/>
    <d v="2023-04-17T00:00:00"/>
    <m/>
    <n v="0"/>
    <d v="2023-01-07T00:00:00"/>
    <d v="2023-02-10T00:00:00"/>
    <d v="2023-03-13T00:00:00"/>
    <d v="2023-04-17T00:00:00"/>
    <m/>
    <n v="1"/>
    <n v="1"/>
    <d v="2022-11-24T00:00:00"/>
    <n v="1"/>
    <d v="2023-02-26T00:00:00"/>
    <n v="1"/>
    <d v="2023-04-01T00:00:00"/>
    <n v="5"/>
    <n v="2023"/>
    <n v="1"/>
    <n v="0"/>
  </r>
  <r>
    <x v="0"/>
    <x v="1"/>
    <s v="SAN MARTIN"/>
    <n v="5"/>
    <x v="0"/>
    <n v="4"/>
    <x v="2"/>
    <x v="9"/>
    <s v="I-4"/>
    <n v="77332395"/>
    <d v="2023-05-17T00:00:00"/>
    <n v="220105"/>
    <n v="6332"/>
    <n v="40"/>
    <d v="2022-08-08T00:00:00"/>
    <d v="2022-11-13T00:00:00"/>
    <d v="2023-02-19T00:00:00"/>
    <n v="1"/>
    <n v="1"/>
    <d v="2022-09-29T00:00:00"/>
    <n v="1"/>
    <d v="2022-09-29T00:00:00"/>
    <n v="1"/>
    <d v="2022-09-29T00:00:00"/>
    <n v="1"/>
    <d v="2022-09-29T00:00:00"/>
    <n v="1"/>
    <d v="2022-09-29T00:00:00"/>
    <n v="1"/>
    <d v="2022-09-29T00:00:00"/>
    <d v="2022-11-25T00:00:00"/>
    <d v="2023-01-04T00:00:00"/>
    <d v="2023-03-01T00:00:00"/>
    <d v="2023-04-03T00:00:00"/>
    <d v="2023-04-21T00:00:00"/>
    <n v="1"/>
    <d v="2022-11-25T00:00:00"/>
    <d v="2023-01-04T00:00:00"/>
    <d v="2023-02-01T00:00:00"/>
    <d v="2023-03-01T00:00:00"/>
    <d v="2023-04-03T00:00:00"/>
    <n v="0"/>
    <n v="1"/>
    <d v="2022-09-29T00:00:00"/>
    <n v="1"/>
    <d v="2023-02-20T00:00:00"/>
    <n v="0"/>
    <m/>
    <n v="5"/>
    <n v="2023"/>
    <n v="1"/>
    <n v="0"/>
  </r>
  <r>
    <x v="0"/>
    <x v="0"/>
    <s v="SAN MARTIN"/>
    <n v="5"/>
    <x v="0"/>
    <n v="1"/>
    <x v="3"/>
    <x v="3"/>
    <s v="I-3"/>
    <n v="77576025"/>
    <d v="2023-05-07T00:00:00"/>
    <n v="220101"/>
    <n v="6312"/>
    <n v="40"/>
    <d v="2022-07-25T00:00:00"/>
    <d v="2022-10-30T00:00:00"/>
    <d v="2023-02-05T00:00:00"/>
    <n v="0"/>
    <n v="0"/>
    <m/>
    <n v="0"/>
    <m/>
    <n v="0"/>
    <m/>
    <n v="0"/>
    <m/>
    <n v="0"/>
    <m/>
    <n v="0"/>
    <m/>
    <d v="2022-12-14T00:00:00"/>
    <m/>
    <d v="2023-02-17T00:00:00"/>
    <d v="2023-03-18T00:00:00"/>
    <d v="2023-04-01T00:00:00"/>
    <n v="0"/>
    <d v="2022-12-14T00:00:00"/>
    <d v="2023-02-17T00:00:00"/>
    <d v="2023-03-18T00:00:00"/>
    <d v="2023-04-15T00:00:00"/>
    <m/>
    <n v="0"/>
    <n v="0"/>
    <m/>
    <n v="0"/>
    <m/>
    <n v="0"/>
    <m/>
    <n v="5"/>
    <n v="2023"/>
    <n v="1"/>
    <n v="0"/>
  </r>
  <r>
    <x v="0"/>
    <x v="2"/>
    <s v="SAN MARTIN"/>
    <n v="5"/>
    <x v="0"/>
    <n v="2"/>
    <x v="4"/>
    <x v="4"/>
    <s v="I-3"/>
    <n v="77694419"/>
    <d v="2023-05-28T00:00:00"/>
    <n v="220104"/>
    <n v="6341"/>
    <n v="39"/>
    <d v="2022-08-22T00:00:00"/>
    <d v="2022-11-27T00:00:00"/>
    <d v="2023-03-05T00:00:00"/>
    <n v="1"/>
    <n v="1"/>
    <d v="2022-10-24T00:00:00"/>
    <n v="1"/>
    <d v="2022-10-24T00:00:00"/>
    <n v="1"/>
    <d v="2022-10-24T00:00:00"/>
    <n v="1"/>
    <d v="2022-10-24T00:00:00"/>
    <n v="1"/>
    <d v="2022-10-24T00:00:00"/>
    <n v="1"/>
    <d v="2022-10-24T00:00:00"/>
    <d v="2022-11-30T00:00:00"/>
    <d v="2022-12-21T00:00:00"/>
    <d v="2023-03-20T00:00:00"/>
    <d v="2023-03-23T00:00:00"/>
    <d v="2023-04-21T00:00:00"/>
    <n v="1"/>
    <d v="2022-12-23T00:00:00"/>
    <d v="2023-01-23T00:00:00"/>
    <d v="2023-02-23T00:00:00"/>
    <d v="2023-03-23T00:00:00"/>
    <d v="2023-04-21T00:00:00"/>
    <n v="1"/>
    <n v="1"/>
    <d v="2022-10-24T00:00:00"/>
    <n v="1"/>
    <d v="2023-03-30T00:00:00"/>
    <n v="1"/>
    <d v="2023-05-16T00:00:00"/>
    <n v="5"/>
    <n v="2023"/>
    <n v="1"/>
    <n v="1"/>
  </r>
  <r>
    <x v="0"/>
    <x v="0"/>
    <s v="SAN MARTIN"/>
    <n v="0"/>
    <x v="2"/>
    <n v="0"/>
    <x v="6"/>
    <x v="6"/>
    <s v="II-1"/>
    <n v="77707932"/>
    <d v="2023-05-04T00:00:00"/>
    <n v="220101"/>
    <n v="15598"/>
    <n v="39"/>
    <d v="2022-08-01T00:00:00"/>
    <d v="2022-11-06T00:00:00"/>
    <d v="2023-02-12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5"/>
    <n v="2023"/>
    <n v="1"/>
    <n v="0"/>
  </r>
  <r>
    <x v="0"/>
    <x v="2"/>
    <s v="SAN MARTIN"/>
    <n v="5"/>
    <x v="0"/>
    <n v="5"/>
    <x v="5"/>
    <x v="8"/>
    <s v="I-4"/>
    <n v="77816424"/>
    <d v="2023-05-19T00:00:00"/>
    <n v="220104"/>
    <n v="6337"/>
    <n v="39"/>
    <d v="2022-08-15T00:00:00"/>
    <d v="2022-11-20T00:00:00"/>
    <d v="2023-02-26T00:00:00"/>
    <n v="1"/>
    <n v="1"/>
    <d v="2022-11-09T00:00:00"/>
    <n v="1"/>
    <d v="2022-11-09T00:00:00"/>
    <n v="1"/>
    <d v="2022-11-09T00:00:00"/>
    <n v="1"/>
    <d v="2022-11-09T00:00:00"/>
    <n v="1"/>
    <d v="2022-11-09T00:00:00"/>
    <n v="1"/>
    <d v="2022-11-09T00:00:00"/>
    <d v="2022-12-22T00:00:00"/>
    <d v="2023-01-24T00:00:00"/>
    <d v="2023-03-24T00:00:00"/>
    <d v="2023-04-05T00:00:00"/>
    <d v="2023-04-21T00:00:00"/>
    <n v="1"/>
    <d v="2022-12-22T00:00:00"/>
    <d v="2023-01-24T00:00:00"/>
    <d v="2023-02-23T00:00:00"/>
    <d v="2023-03-24T00:00:00"/>
    <d v="2023-04-21T00:00:00"/>
    <n v="1"/>
    <n v="1"/>
    <d v="2022-11-09T00:00:00"/>
    <n v="1"/>
    <d v="2023-01-27T00:00:00"/>
    <n v="1"/>
    <d v="2023-04-12T00:00:00"/>
    <n v="5"/>
    <n v="2023"/>
    <n v="1"/>
    <n v="1"/>
  </r>
  <r>
    <x v="0"/>
    <x v="0"/>
    <s v="SAN MARTIN"/>
    <n v="5"/>
    <x v="0"/>
    <n v="1"/>
    <x v="3"/>
    <x v="27"/>
    <s v="I-1"/>
    <n v="77915383"/>
    <d v="2023-05-13T00:00:00"/>
    <n v="220101"/>
    <n v="6316"/>
    <n v="39"/>
    <d v="2022-08-08T00:00:00"/>
    <d v="2022-11-13T00:00:00"/>
    <d v="2023-02-19T00:00:00"/>
    <n v="1"/>
    <n v="1"/>
    <d v="2022-10-07T00:00:00"/>
    <n v="1"/>
    <d v="2022-11-04T00:00:00"/>
    <n v="1"/>
    <d v="2022-10-07T00:00:00"/>
    <n v="1"/>
    <d v="2022-10-07T00:00:00"/>
    <n v="1"/>
    <d v="2022-10-07T00:00:00"/>
    <n v="1"/>
    <d v="2022-10-07T00:00:00"/>
    <d v="2022-12-06T00:00:00"/>
    <d v="2023-01-06T00:00:00"/>
    <d v="2023-03-08T00:00:00"/>
    <d v="2023-04-06T00:00:00"/>
    <d v="2023-04-20T00:00:00"/>
    <n v="1"/>
    <d v="2022-11-04T00:00:00"/>
    <d v="2022-12-06T00:00:00"/>
    <d v="2023-01-06T00:00:00"/>
    <d v="2023-02-06T00:00:00"/>
    <d v="2023-03-08T00:00:00"/>
    <n v="1"/>
    <n v="1"/>
    <d v="2022-10-07T00:00:00"/>
    <n v="1"/>
    <d v="2022-11-14T00:00:00"/>
    <n v="1"/>
    <d v="2023-03-22T00:00:00"/>
    <n v="5"/>
    <n v="2023"/>
    <n v="1"/>
    <n v="1"/>
  </r>
  <r>
    <x v="0"/>
    <x v="1"/>
    <s v="SAN MARTIN"/>
    <n v="5"/>
    <x v="0"/>
    <n v="4"/>
    <x v="2"/>
    <x v="9"/>
    <s v="I-4"/>
    <n v="78460840"/>
    <d v="2023-05-04T00:00:00"/>
    <n v="220105"/>
    <n v="6332"/>
    <n v="39"/>
    <d v="2022-08-01T00:00:00"/>
    <d v="2022-11-06T00:00:00"/>
    <d v="2023-02-12T00:00:00"/>
    <n v="0"/>
    <n v="0"/>
    <m/>
    <n v="0"/>
    <m/>
    <n v="0"/>
    <m/>
    <n v="0"/>
    <m/>
    <n v="0"/>
    <m/>
    <n v="0"/>
    <m/>
    <d v="2022-11-07T00:00:00"/>
    <d v="2022-12-05T00:00:00"/>
    <d v="2023-03-02T00:00:00"/>
    <d v="2023-03-20T00:00:00"/>
    <d v="2023-04-11T00:00:00"/>
    <n v="1"/>
    <d v="2022-12-05T00:00:00"/>
    <d v="2023-02-02T00:00:00"/>
    <d v="2023-03-02T00:00:00"/>
    <d v="2023-03-20T00:00:00"/>
    <d v="2023-04-11T00:00:00"/>
    <n v="1"/>
    <n v="1"/>
    <d v="2022-11-07T00:00:00"/>
    <n v="1"/>
    <d v="2023-02-01T00:00:00"/>
    <n v="1"/>
    <d v="2023-03-28T00:00:00"/>
    <n v="5"/>
    <n v="2023"/>
    <n v="1"/>
    <n v="0"/>
  </r>
  <r>
    <x v="0"/>
    <x v="2"/>
    <s v="SAN MARTIN"/>
    <n v="5"/>
    <x v="0"/>
    <n v="2"/>
    <x v="4"/>
    <x v="4"/>
    <s v="I-3"/>
    <n v="78461354"/>
    <d v="2023-05-02T00:00:00"/>
    <n v="220104"/>
    <n v="6341"/>
    <n v="37"/>
    <d v="2022-08-15T00:00:00"/>
    <d v="2022-11-20T00:00:00"/>
    <d v="2023-02-26T00:00:00"/>
    <n v="1"/>
    <n v="1"/>
    <d v="2022-10-04T00:00:00"/>
    <n v="1"/>
    <d v="2022-10-04T00:00:00"/>
    <n v="1"/>
    <d v="2022-10-04T00:00:00"/>
    <n v="1"/>
    <d v="2022-10-04T00:00:00"/>
    <n v="1"/>
    <d v="2022-10-04T00:00:00"/>
    <n v="1"/>
    <d v="2022-10-04T00:00:00"/>
    <d v="2022-12-05T00:00:00"/>
    <d v="2022-12-22T00:00:00"/>
    <d v="2023-03-06T00:00:00"/>
    <d v="2023-03-20T00:00:00"/>
    <d v="2023-04-05T00:00:00"/>
    <n v="1"/>
    <d v="2022-12-05T00:00:00"/>
    <d v="2023-01-05T00:00:00"/>
    <d v="2023-02-06T00:00:00"/>
    <d v="2023-03-06T00:00:00"/>
    <d v="2023-04-05T00:00:00"/>
    <n v="1"/>
    <n v="1"/>
    <d v="2022-10-04T00:00:00"/>
    <n v="1"/>
    <d v="2023-02-27T00:00:00"/>
    <n v="1"/>
    <d v="2023-05-01T00:00:00"/>
    <n v="5"/>
    <n v="2023"/>
    <n v="1"/>
    <n v="1"/>
  </r>
  <r>
    <x v="1"/>
    <x v="3"/>
    <s v="SAN MARTIN"/>
    <n v="5"/>
    <x v="0"/>
    <n v="7"/>
    <x v="8"/>
    <x v="14"/>
    <s v="I-3"/>
    <n v="78969889"/>
    <d v="2023-05-15T00:00:00"/>
    <n v="220502"/>
    <n v="6348"/>
    <n v="38"/>
    <d v="2022-08-22T00:00:00"/>
    <d v="2022-11-27T00:00:00"/>
    <d v="2023-03-05T00:00:00"/>
    <n v="1"/>
    <n v="1"/>
    <d v="2022-11-18T00:00:00"/>
    <n v="1"/>
    <d v="2022-11-18T00:00:00"/>
    <n v="1"/>
    <d v="2022-11-18T00:00:00"/>
    <n v="1"/>
    <d v="2022-11-18T00:00:00"/>
    <n v="1"/>
    <d v="2022-11-18T00:00:00"/>
    <n v="1"/>
    <d v="2022-11-18T00:00:00"/>
    <d v="2022-12-21T00:00:00"/>
    <d v="2023-01-23T00:00:00"/>
    <d v="2023-03-23T00:00:00"/>
    <d v="2023-04-12T00:00:00"/>
    <d v="2023-05-05T00:00:00"/>
    <n v="1"/>
    <d v="2022-11-18T00:00:00"/>
    <d v="2022-12-21T00:00:00"/>
    <d v="2023-01-23T00:00:00"/>
    <d v="2023-02-23T00:00:00"/>
    <d v="2023-03-23T00:00:00"/>
    <n v="0"/>
    <n v="0"/>
    <m/>
    <n v="0"/>
    <m/>
    <n v="1"/>
    <d v="2023-04-12T00:00:00"/>
    <n v="5"/>
    <n v="2023"/>
    <n v="1"/>
    <n v="0"/>
  </r>
  <r>
    <x v="0"/>
    <x v="2"/>
    <s v="SAN MARTIN"/>
    <n v="5"/>
    <x v="0"/>
    <n v="2"/>
    <x v="4"/>
    <x v="36"/>
    <s v="I-3"/>
    <n v="81447596"/>
    <d v="2023-05-31T00:00:00"/>
    <n v="220104"/>
    <n v="6349"/>
    <n v="38"/>
    <d v="2022-09-05T00:00:00"/>
    <d v="2022-12-11T00:00:00"/>
    <d v="2023-03-19T00:00:00"/>
    <n v="0"/>
    <n v="0"/>
    <m/>
    <n v="0"/>
    <m/>
    <n v="0"/>
    <m/>
    <n v="0"/>
    <m/>
    <n v="0"/>
    <m/>
    <n v="0"/>
    <m/>
    <d v="2023-01-19T00:00:00"/>
    <d v="2023-02-13T00:00:00"/>
    <d v="2023-04-03T00:00:00"/>
    <d v="2023-04-12T00:00:00"/>
    <d v="2023-04-17T00:00:00"/>
    <n v="1"/>
    <d v="2023-01-19T00:00:00"/>
    <d v="2023-02-13T00:00:00"/>
    <d v="2023-04-03T00:00:00"/>
    <d v="2023-04-17T00:00:00"/>
    <d v="2023-04-24T00:00:00"/>
    <n v="0"/>
    <n v="0"/>
    <m/>
    <n v="1"/>
    <d v="2023-04-20T00:00:00"/>
    <n v="1"/>
    <d v="2023-05-15T00:00:00"/>
    <n v="5"/>
    <n v="2023"/>
    <n v="1"/>
    <n v="0"/>
  </r>
  <r>
    <x v="0"/>
    <x v="0"/>
    <s v="SAN MARTIN"/>
    <n v="0"/>
    <x v="2"/>
    <n v="0"/>
    <x v="6"/>
    <x v="6"/>
    <s v="II-1"/>
    <n v="40704050"/>
    <d v="2023-04-15T00:00:00"/>
    <n v="220101"/>
    <n v="15598"/>
    <n v="40"/>
    <d v="2022-07-04T00:00:00"/>
    <d v="2022-10-09T00:00:00"/>
    <d v="2023-01-15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4"/>
    <n v="2023"/>
    <n v="1"/>
    <n v="0"/>
  </r>
  <r>
    <x v="0"/>
    <x v="2"/>
    <s v="SAN MARTIN"/>
    <n v="5"/>
    <x v="0"/>
    <n v="5"/>
    <x v="5"/>
    <x v="5"/>
    <s v="I-3"/>
    <n v="40707856"/>
    <d v="2023-04-06T00:00:00"/>
    <n v="220104"/>
    <n v="6340"/>
    <n v="39"/>
    <d v="2022-07-04T00:00:00"/>
    <d v="2022-10-09T00:00:00"/>
    <d v="2023-01-15T00:00:00"/>
    <n v="1"/>
    <n v="1"/>
    <d v="2022-10-01T00:00:00"/>
    <n v="1"/>
    <d v="2022-10-01T00:00:00"/>
    <n v="1"/>
    <d v="2022-10-01T00:00:00"/>
    <n v="1"/>
    <d v="2022-10-01T00:00:00"/>
    <n v="1"/>
    <d v="2022-10-01T00:00:00"/>
    <n v="1"/>
    <d v="2022-10-01T00:00:00"/>
    <d v="2022-11-08T00:00:00"/>
    <d v="2022-12-07T00:00:00"/>
    <d v="2023-02-02T00:00:00"/>
    <d v="2023-03-03T00:00:00"/>
    <d v="2023-03-20T00:00:00"/>
    <n v="1"/>
    <d v="2022-11-08T00:00:00"/>
    <d v="2022-12-07T00:00:00"/>
    <d v="2023-01-03T00:00:00"/>
    <d v="2023-02-02T00:00:00"/>
    <d v="2023-03-03T00:00:00"/>
    <n v="0"/>
    <n v="1"/>
    <d v="2022-10-01T00:00:00"/>
    <n v="0"/>
    <m/>
    <n v="0"/>
    <m/>
    <n v="4"/>
    <n v="2023"/>
    <n v="1"/>
    <n v="0"/>
  </r>
  <r>
    <x v="0"/>
    <x v="0"/>
    <s v="SAN MARTIN"/>
    <n v="0"/>
    <x v="2"/>
    <n v="0"/>
    <x v="6"/>
    <x v="6"/>
    <s v="II-1"/>
    <n v="42118502"/>
    <d v="2023-04-03T00:00:00"/>
    <n v="220101"/>
    <n v="15598"/>
    <n v="38"/>
    <d v="2022-07-11T00:00:00"/>
    <d v="2022-10-16T00:00:00"/>
    <d v="2023-01-22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4"/>
    <n v="2023"/>
    <n v="1"/>
    <n v="0"/>
  </r>
  <r>
    <x v="0"/>
    <x v="0"/>
    <s v="SAN MARTIN"/>
    <n v="5"/>
    <x v="0"/>
    <n v="1"/>
    <x v="3"/>
    <x v="27"/>
    <s v="I-1"/>
    <n v="42332539"/>
    <d v="2023-04-21T00:00:00"/>
    <n v="220101"/>
    <n v="6316"/>
    <n v="37"/>
    <d v="2022-08-01T00:00:00"/>
    <d v="2022-11-06T00:00:00"/>
    <d v="2023-02-12T00:00:00"/>
    <n v="1"/>
    <n v="1"/>
    <d v="2022-10-24T00:00:00"/>
    <n v="1"/>
    <d v="2022-10-24T00:00:00"/>
    <n v="1"/>
    <d v="2022-10-24T00:00:00"/>
    <n v="1"/>
    <d v="2022-10-24T00:00:00"/>
    <n v="1"/>
    <d v="2022-10-24T00:00:00"/>
    <n v="1"/>
    <d v="2022-10-24T00:00:00"/>
    <d v="2022-11-28T00:00:00"/>
    <d v="2022-12-28T00:00:00"/>
    <d v="2023-02-27T00:00:00"/>
    <d v="2023-03-27T00:00:00"/>
    <d v="2023-04-10T00:00:00"/>
    <n v="1"/>
    <d v="2022-11-28T00:00:00"/>
    <d v="2022-12-28T00:00:00"/>
    <d v="2023-01-27T00:00:00"/>
    <d v="2023-02-27T00:00:00"/>
    <d v="2023-03-27T00:00:00"/>
    <n v="1"/>
    <n v="1"/>
    <d v="2022-10-24T00:00:00"/>
    <n v="1"/>
    <d v="2022-11-14T00:00:00"/>
    <n v="1"/>
    <d v="2023-04-19T00:00:00"/>
    <n v="4"/>
    <n v="2023"/>
    <n v="1"/>
    <n v="1"/>
  </r>
  <r>
    <x v="0"/>
    <x v="0"/>
    <s v="SAN MARTIN"/>
    <n v="5"/>
    <x v="0"/>
    <n v="1"/>
    <x v="3"/>
    <x v="3"/>
    <s v="I-3"/>
    <n v="42641325"/>
    <d v="2023-04-29T00:00:00"/>
    <n v="220101"/>
    <n v="6312"/>
    <n v="40"/>
    <d v="2022-07-18T00:00:00"/>
    <d v="2022-10-23T00:00:00"/>
    <d v="2023-01-29T00:00:00"/>
    <n v="0"/>
    <n v="0"/>
    <m/>
    <n v="0"/>
    <m/>
    <n v="0"/>
    <m/>
    <n v="0"/>
    <m/>
    <n v="0"/>
    <m/>
    <n v="0"/>
    <m/>
    <d v="2022-11-08T00:00:00"/>
    <d v="2022-12-07T00:00:00"/>
    <d v="2023-02-06T00:00:00"/>
    <d v="2023-03-06T00:00:00"/>
    <d v="2023-03-18T00:00:00"/>
    <n v="1"/>
    <d v="2022-11-08T00:00:00"/>
    <d v="2022-12-07T00:00:00"/>
    <d v="2023-01-06T00:00:00"/>
    <d v="2023-02-06T00:00:00"/>
    <d v="2023-03-06T00:00:00"/>
    <n v="0"/>
    <n v="0"/>
    <m/>
    <n v="1"/>
    <d v="2022-12-06T00:00:00"/>
    <n v="1"/>
    <d v="2023-02-23T00:00:00"/>
    <n v="4"/>
    <n v="2023"/>
    <n v="1"/>
    <n v="0"/>
  </r>
  <r>
    <x v="0"/>
    <x v="0"/>
    <s v="SAN MARTIN"/>
    <n v="5"/>
    <x v="0"/>
    <n v="0"/>
    <x v="6"/>
    <x v="41"/>
    <s v="II-1"/>
    <n v="42764908"/>
    <d v="2023-04-05T00:00:00"/>
    <n v="220101"/>
    <n v="6733"/>
    <n v="38"/>
    <d v="2022-07-11T00:00:00"/>
    <d v="2022-10-16T00:00:00"/>
    <d v="2023-01-22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4"/>
    <n v="2023"/>
    <n v="1"/>
    <n v="0"/>
  </r>
  <r>
    <x v="0"/>
    <x v="0"/>
    <s v="SAN MARTIN"/>
    <n v="5"/>
    <x v="0"/>
    <n v="1"/>
    <x v="3"/>
    <x v="3"/>
    <s v="I-3"/>
    <n v="43128359"/>
    <d v="2023-04-11T00:00:00"/>
    <n v="220101"/>
    <n v="6312"/>
    <n v="37"/>
    <d v="2022-07-25T00:00:00"/>
    <d v="2022-10-30T00:00:00"/>
    <d v="2023-02-05T00:00:00"/>
    <n v="0"/>
    <n v="0"/>
    <m/>
    <n v="0"/>
    <m/>
    <n v="0"/>
    <m/>
    <n v="0"/>
    <m/>
    <n v="0"/>
    <m/>
    <n v="0"/>
    <m/>
    <d v="2022-12-19T00:00:00"/>
    <d v="2023-01-19T00:00:00"/>
    <d v="2023-02-20T00:00:00"/>
    <d v="2023-03-06T00:00:00"/>
    <d v="2023-03-21T00:00:00"/>
    <n v="0"/>
    <d v="2022-12-19T00:00:00"/>
    <d v="2023-01-19T00:00:00"/>
    <d v="2023-02-20T00:00:00"/>
    <d v="2023-03-21T00:00:00"/>
    <m/>
    <n v="0"/>
    <n v="0"/>
    <m/>
    <n v="1"/>
    <d v="2023-02-25T00:00:00"/>
    <n v="1"/>
    <d v="2023-04-10T00:00:00"/>
    <n v="4"/>
    <n v="2023"/>
    <n v="1"/>
    <n v="0"/>
  </r>
  <r>
    <x v="0"/>
    <x v="0"/>
    <s v="SAN MARTIN"/>
    <n v="0"/>
    <x v="2"/>
    <n v="0"/>
    <x v="6"/>
    <x v="6"/>
    <s v="II-1"/>
    <n v="43155770"/>
    <d v="2023-04-04T00:00:00"/>
    <n v="220101"/>
    <n v="15598"/>
    <n v="40"/>
    <d v="2022-06-27T00:00:00"/>
    <d v="2022-10-02T00:00:00"/>
    <d v="2023-01-08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4"/>
    <n v="2023"/>
    <n v="1"/>
    <n v="0"/>
  </r>
  <r>
    <x v="0"/>
    <x v="0"/>
    <s v="SAN MARTIN"/>
    <n v="5"/>
    <x v="0"/>
    <n v="1"/>
    <x v="3"/>
    <x v="3"/>
    <s v="I-3"/>
    <n v="43229300"/>
    <d v="2023-04-30T00:00:00"/>
    <n v="220101"/>
    <n v="6312"/>
    <n v="40"/>
    <d v="2022-07-18T00:00:00"/>
    <d v="2022-10-23T00:00:00"/>
    <d v="2023-01-29T00:00:00"/>
    <n v="0"/>
    <n v="0"/>
    <m/>
    <n v="0"/>
    <m/>
    <n v="0"/>
    <m/>
    <n v="0"/>
    <m/>
    <n v="0"/>
    <m/>
    <n v="0"/>
    <m/>
    <m/>
    <m/>
    <d v="2023-04-14T00:00:00"/>
    <d v="2023-04-22T00:00:00"/>
    <d v="2023-04-29T00:00:00"/>
    <n v="0"/>
    <d v="2023-04-14T00:00:00"/>
    <d v="2023-04-29T00:00:00"/>
    <m/>
    <m/>
    <m/>
    <n v="0"/>
    <n v="0"/>
    <m/>
    <n v="0"/>
    <m/>
    <n v="0"/>
    <m/>
    <n v="4"/>
    <n v="2023"/>
    <n v="1"/>
    <n v="0"/>
  </r>
  <r>
    <x v="0"/>
    <x v="0"/>
    <s v="SAN MARTIN"/>
    <n v="5"/>
    <x v="0"/>
    <n v="1"/>
    <x v="3"/>
    <x v="3"/>
    <s v="I-3"/>
    <n v="43546125"/>
    <d v="2023-04-13T00:00:00"/>
    <n v="220101"/>
    <n v="6312"/>
    <n v="39"/>
    <d v="2022-07-11T00:00:00"/>
    <d v="2022-10-16T00:00:00"/>
    <d v="2023-01-22T00:00:00"/>
    <n v="1"/>
    <n v="1"/>
    <d v="2022-10-05T00:00:00"/>
    <n v="1"/>
    <d v="2022-10-05T00:00:00"/>
    <n v="1"/>
    <d v="2022-10-05T00:00:00"/>
    <n v="1"/>
    <d v="2022-10-05T00:00:00"/>
    <n v="1"/>
    <d v="2022-10-05T00:00:00"/>
    <n v="1"/>
    <d v="2022-10-05T00:00:00"/>
    <d v="2022-11-04T00:00:00"/>
    <d v="2022-12-02T00:00:00"/>
    <d v="2023-02-02T00:00:00"/>
    <d v="2023-03-01T00:00:00"/>
    <d v="2023-03-15T00:00:00"/>
    <n v="1"/>
    <d v="2022-11-04T00:00:00"/>
    <d v="2022-12-02T00:00:00"/>
    <d v="2023-01-02T00:00:00"/>
    <d v="2023-02-02T00:00:00"/>
    <d v="2023-03-01T00:00:00"/>
    <n v="1"/>
    <n v="1"/>
    <d v="2022-10-05T00:00:00"/>
    <n v="1"/>
    <d v="2023-01-26T00:00:00"/>
    <n v="1"/>
    <d v="2023-02-17T00:00:00"/>
    <n v="4"/>
    <n v="2023"/>
    <n v="1"/>
    <n v="1"/>
  </r>
  <r>
    <x v="0"/>
    <x v="0"/>
    <s v="SAN MARTIN"/>
    <n v="5"/>
    <x v="0"/>
    <n v="10"/>
    <x v="7"/>
    <x v="11"/>
    <s v="I-3"/>
    <n v="46922632"/>
    <d v="2023-04-28T00:00:00"/>
    <n v="220101"/>
    <n v="6322"/>
    <n v="40"/>
    <d v="2022-07-18T00:00:00"/>
    <d v="2022-10-23T00:00:00"/>
    <d v="2023-01-29T00:00:00"/>
    <n v="0"/>
    <n v="0"/>
    <m/>
    <n v="0"/>
    <m/>
    <n v="0"/>
    <m/>
    <n v="0"/>
    <m/>
    <n v="0"/>
    <m/>
    <n v="0"/>
    <m/>
    <m/>
    <m/>
    <d v="2023-03-14T00:00:00"/>
    <d v="2023-03-30T00:00:00"/>
    <d v="2023-04-17T00:00:00"/>
    <n v="0"/>
    <d v="2023-03-14T00:00:00"/>
    <d v="2023-03-30T00:00:00"/>
    <d v="2023-04-25T00:00:00"/>
    <m/>
    <m/>
    <n v="0"/>
    <n v="0"/>
    <m/>
    <n v="0"/>
    <m/>
    <n v="0"/>
    <m/>
    <n v="4"/>
    <n v="2023"/>
    <n v="1"/>
    <n v="0"/>
  </r>
  <r>
    <x v="0"/>
    <x v="1"/>
    <s v="SAN MARTIN"/>
    <n v="5"/>
    <x v="0"/>
    <n v="4"/>
    <x v="2"/>
    <x v="9"/>
    <s v="I-4"/>
    <n v="46966267"/>
    <d v="2023-04-13T00:00:00"/>
    <n v="220105"/>
    <n v="6332"/>
    <n v="39"/>
    <d v="2022-07-11T00:00:00"/>
    <d v="2022-10-16T00:00:00"/>
    <d v="2023-01-22T00:00:00"/>
    <n v="0"/>
    <n v="0"/>
    <m/>
    <n v="0"/>
    <m/>
    <n v="0"/>
    <m/>
    <n v="0"/>
    <m/>
    <n v="0"/>
    <m/>
    <n v="0"/>
    <m/>
    <d v="2022-11-10T00:00:00"/>
    <d v="2023-01-11T00:00:00"/>
    <d v="2023-02-13T00:00:00"/>
    <d v="2023-03-13T00:00:00"/>
    <d v="2023-03-29T00:00:00"/>
    <n v="1"/>
    <d v="2022-11-10T00:00:00"/>
    <d v="2023-01-11T00:00:00"/>
    <d v="2023-02-13T00:00:00"/>
    <d v="2023-03-13T00:00:00"/>
    <d v="2023-04-12T00:00:00"/>
    <n v="0"/>
    <n v="0"/>
    <m/>
    <n v="1"/>
    <d v="2023-02-23T00:00:00"/>
    <n v="1"/>
    <d v="2023-03-22T00:00:00"/>
    <n v="4"/>
    <n v="2023"/>
    <n v="1"/>
    <n v="0"/>
  </r>
  <r>
    <x v="0"/>
    <x v="1"/>
    <s v="SAN MARTIN"/>
    <n v="5"/>
    <x v="0"/>
    <n v="4"/>
    <x v="2"/>
    <x v="9"/>
    <s v="I-4"/>
    <n v="46979911"/>
    <d v="2023-04-07T00:00:00"/>
    <n v="220105"/>
    <n v="6332"/>
    <n v="38"/>
    <d v="2022-07-11T00:00:00"/>
    <d v="2022-10-16T00:00:00"/>
    <d v="2023-01-22T00:00:00"/>
    <n v="1"/>
    <n v="1"/>
    <d v="2022-09-22T00:00:00"/>
    <n v="1"/>
    <d v="2022-09-22T00:00:00"/>
    <n v="1"/>
    <d v="2022-09-22T00:00:00"/>
    <n v="1"/>
    <d v="2022-09-22T00:00:00"/>
    <n v="1"/>
    <d v="2022-09-22T00:00:00"/>
    <n v="1"/>
    <d v="2022-09-22T00:00:00"/>
    <d v="2022-10-21T00:00:00"/>
    <d v="2022-11-21T00:00:00"/>
    <d v="2023-01-24T00:00:00"/>
    <d v="2023-02-22T00:00:00"/>
    <d v="2023-03-08T00:00:00"/>
    <n v="1"/>
    <d v="2022-11-21T00:00:00"/>
    <d v="2022-12-21T00:00:00"/>
    <d v="2023-01-24T00:00:00"/>
    <d v="2023-02-22T00:00:00"/>
    <d v="2023-03-21T00:00:00"/>
    <n v="0"/>
    <n v="1"/>
    <d v="2022-09-22T00:00:00"/>
    <n v="1"/>
    <d v="2023-03-20T00:00:00"/>
    <n v="0"/>
    <m/>
    <n v="4"/>
    <n v="2023"/>
    <n v="1"/>
    <n v="0"/>
  </r>
  <r>
    <x v="0"/>
    <x v="0"/>
    <s v="SAN MARTIN"/>
    <n v="0"/>
    <x v="2"/>
    <n v="0"/>
    <x v="6"/>
    <x v="42"/>
    <n v="0"/>
    <n v="47045691"/>
    <d v="2023-04-17T00:00:00"/>
    <n v="220101"/>
    <n v="18077"/>
    <n v="39"/>
    <d v="2022-07-18T00:00:00"/>
    <d v="2022-10-23T00:00:00"/>
    <d v="2023-01-29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4"/>
    <n v="2023"/>
    <n v="1"/>
    <n v="0"/>
  </r>
  <r>
    <x v="0"/>
    <x v="0"/>
    <s v="SAN MARTIN"/>
    <n v="6"/>
    <x v="1"/>
    <n v="9"/>
    <x v="10"/>
    <x v="26"/>
    <s v="I-1"/>
    <n v="47132416"/>
    <d v="2023-04-27T00:00:00"/>
    <n v="220101"/>
    <n v="6296"/>
    <n v="41"/>
    <d v="2022-07-11T00:00:00"/>
    <d v="2022-10-16T00:00:00"/>
    <d v="2023-01-22T00:00:00"/>
    <n v="0"/>
    <n v="0"/>
    <m/>
    <n v="0"/>
    <m/>
    <n v="0"/>
    <m/>
    <n v="0"/>
    <m/>
    <n v="0"/>
    <m/>
    <n v="0"/>
    <m/>
    <d v="2022-10-21T00:00:00"/>
    <d v="2022-11-21T00:00:00"/>
    <m/>
    <m/>
    <m/>
    <n v="0"/>
    <d v="2022-11-21T00:00:00"/>
    <d v="2022-12-22T00:00:00"/>
    <m/>
    <m/>
    <m/>
    <n v="0"/>
    <n v="1"/>
    <d v="2022-10-21T00:00:00"/>
    <n v="0"/>
    <m/>
    <n v="0"/>
    <m/>
    <n v="4"/>
    <n v="2023"/>
    <n v="1"/>
    <n v="0"/>
  </r>
  <r>
    <x v="0"/>
    <x v="1"/>
    <s v="SAN MARTIN"/>
    <n v="5"/>
    <x v="0"/>
    <n v="4"/>
    <x v="2"/>
    <x v="9"/>
    <s v="I-4"/>
    <n v="47226254"/>
    <d v="2023-04-06T00:00:00"/>
    <n v="220105"/>
    <n v="6332"/>
    <n v="40"/>
    <d v="2022-06-27T00:00:00"/>
    <d v="2022-10-02T00:00:00"/>
    <d v="2023-01-08T00:00:00"/>
    <n v="1"/>
    <n v="1"/>
    <d v="2022-08-18T00:00:00"/>
    <n v="1"/>
    <d v="2022-08-18T00:00:00"/>
    <n v="1"/>
    <d v="2022-08-18T00:00:00"/>
    <n v="1"/>
    <d v="2022-08-18T00:00:00"/>
    <n v="1"/>
    <d v="2022-08-18T00:00:00"/>
    <n v="1"/>
    <d v="2022-08-18T00:00:00"/>
    <d v="2022-10-19T00:00:00"/>
    <d v="2022-11-18T00:00:00"/>
    <d v="2023-01-18T00:00:00"/>
    <d v="2023-02-17T00:00:00"/>
    <d v="2023-02-24T00:00:00"/>
    <n v="1"/>
    <d v="2022-09-19T00:00:00"/>
    <d v="2022-10-19T00:00:00"/>
    <d v="2022-11-18T00:00:00"/>
    <d v="2022-12-19T00:00:00"/>
    <d v="2023-01-18T00:00:00"/>
    <n v="0"/>
    <n v="1"/>
    <d v="2022-08-18T00:00:00"/>
    <n v="0"/>
    <m/>
    <n v="0"/>
    <m/>
    <n v="4"/>
    <n v="2023"/>
    <n v="1"/>
    <n v="0"/>
  </r>
  <r>
    <x v="0"/>
    <x v="0"/>
    <s v="SAN MARTIN"/>
    <n v="5"/>
    <x v="0"/>
    <n v="1"/>
    <x v="3"/>
    <x v="3"/>
    <s v="I-3"/>
    <n v="47241128"/>
    <d v="2023-04-25T00:00:00"/>
    <n v="220101"/>
    <n v="6312"/>
    <n v="39"/>
    <d v="2022-07-25T00:00:00"/>
    <d v="2022-10-30T00:00:00"/>
    <d v="2023-02-05T00:00:00"/>
    <n v="0"/>
    <n v="0"/>
    <m/>
    <n v="0"/>
    <m/>
    <n v="0"/>
    <m/>
    <n v="0"/>
    <m/>
    <n v="0"/>
    <m/>
    <n v="0"/>
    <m/>
    <d v="2023-02-02T00:00:00"/>
    <m/>
    <d v="2023-03-02T00:00:00"/>
    <d v="2023-04-03T00:00:00"/>
    <d v="2023-04-18T00:00:00"/>
    <n v="0"/>
    <d v="2023-02-02T00:00:00"/>
    <m/>
    <m/>
    <m/>
    <m/>
    <n v="0"/>
    <n v="0"/>
    <m/>
    <n v="1"/>
    <d v="2023-02-08T00:00:00"/>
    <n v="1"/>
    <d v="2023-04-02T00:00:00"/>
    <n v="4"/>
    <n v="2023"/>
    <n v="1"/>
    <n v="0"/>
  </r>
  <r>
    <x v="0"/>
    <x v="2"/>
    <s v="SAN MARTIN"/>
    <n v="5"/>
    <x v="0"/>
    <n v="5"/>
    <x v="5"/>
    <x v="7"/>
    <s v="I-2"/>
    <n v="47268706"/>
    <d v="2023-04-04T00:00:00"/>
    <n v="220104"/>
    <n v="6339"/>
    <n v="41"/>
    <d v="2022-06-20T00:00:00"/>
    <d v="2022-09-25T00:00:00"/>
    <d v="2023-01-01T00:00:00"/>
    <n v="1"/>
    <n v="1"/>
    <d v="2022-08-11T00:00:00"/>
    <n v="1"/>
    <d v="2022-08-11T00:00:00"/>
    <n v="1"/>
    <d v="2022-08-11T00:00:00"/>
    <n v="1"/>
    <d v="2022-08-11T00:00:00"/>
    <n v="1"/>
    <d v="2022-08-11T00:00:00"/>
    <n v="1"/>
    <d v="2022-08-11T00:00:00"/>
    <d v="2022-10-14T00:00:00"/>
    <d v="2022-11-11T00:00:00"/>
    <d v="2023-01-11T00:00:00"/>
    <d v="2023-02-13T00:00:00"/>
    <d v="2023-02-28T00:00:00"/>
    <n v="1"/>
    <d v="2022-10-14T00:00:00"/>
    <d v="2022-11-11T00:00:00"/>
    <d v="2022-12-12T00:00:00"/>
    <d v="2023-01-11T00:00:00"/>
    <d v="2023-02-13T00:00:00"/>
    <n v="1"/>
    <n v="1"/>
    <d v="2022-08-11T00:00:00"/>
    <n v="1"/>
    <d v="2022-12-13T00:00:00"/>
    <n v="1"/>
    <d v="2023-02-21T00:00:00"/>
    <n v="4"/>
    <n v="2023"/>
    <n v="1"/>
    <n v="1"/>
  </r>
  <r>
    <x v="1"/>
    <x v="3"/>
    <s v="SAN MARTIN"/>
    <n v="5"/>
    <x v="0"/>
    <n v="7"/>
    <x v="8"/>
    <x v="14"/>
    <s v="I-3"/>
    <n v="47278236"/>
    <d v="2023-04-23T00:00:00"/>
    <n v="220502"/>
    <n v="6348"/>
    <n v="38"/>
    <d v="2022-07-25T00:00:00"/>
    <d v="2022-10-30T00:00:00"/>
    <d v="2023-02-05T00:00:00"/>
    <n v="0"/>
    <n v="0"/>
    <m/>
    <n v="0"/>
    <m/>
    <n v="0"/>
    <m/>
    <n v="0"/>
    <m/>
    <n v="0"/>
    <m/>
    <n v="0"/>
    <m/>
    <d v="2022-11-17T00:00:00"/>
    <d v="2022-12-15T00:00:00"/>
    <d v="2023-02-09T00:00:00"/>
    <d v="2023-03-09T00:00:00"/>
    <d v="2023-04-13T00:00:00"/>
    <n v="1"/>
    <d v="2022-11-17T00:00:00"/>
    <d v="2022-12-15T00:00:00"/>
    <d v="2023-01-25T00:00:00"/>
    <d v="2023-02-09T00:00:00"/>
    <d v="2023-03-09T00:00:00"/>
    <n v="0"/>
    <n v="0"/>
    <m/>
    <n v="0"/>
    <m/>
    <n v="0"/>
    <m/>
    <n v="4"/>
    <n v="2023"/>
    <n v="1"/>
    <n v="0"/>
  </r>
  <r>
    <x v="0"/>
    <x v="1"/>
    <s v="SAN MARTIN"/>
    <n v="5"/>
    <x v="0"/>
    <n v="4"/>
    <x v="2"/>
    <x v="9"/>
    <s v="I-4"/>
    <n v="47391789"/>
    <d v="2023-04-14T00:00:00"/>
    <n v="220105"/>
    <n v="6332"/>
    <n v="38"/>
    <d v="2022-07-18T00:00:00"/>
    <d v="2022-10-23T00:00:00"/>
    <d v="2023-01-29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4"/>
    <n v="2023"/>
    <n v="1"/>
    <n v="0"/>
  </r>
  <r>
    <x v="0"/>
    <x v="1"/>
    <s v="SAN MARTIN"/>
    <n v="5"/>
    <x v="0"/>
    <n v="4"/>
    <x v="2"/>
    <x v="15"/>
    <s v="I-1"/>
    <n v="47412688"/>
    <d v="2023-04-27T00:00:00"/>
    <n v="220105"/>
    <n v="6334"/>
    <n v="40"/>
    <d v="2022-07-18T00:00:00"/>
    <d v="2022-10-23T00:00:00"/>
    <d v="2023-01-29T00:00:00"/>
    <n v="1"/>
    <n v="1"/>
    <d v="2022-09-05T00:00:00"/>
    <n v="1"/>
    <d v="2022-09-05T00:00:00"/>
    <n v="1"/>
    <d v="2022-09-05T00:00:00"/>
    <n v="1"/>
    <d v="2022-09-05T00:00:00"/>
    <n v="1"/>
    <d v="2022-09-05T00:00:00"/>
    <n v="1"/>
    <d v="2022-09-05T00:00:00"/>
    <d v="2022-11-03T00:00:00"/>
    <d v="2022-12-01T00:00:00"/>
    <d v="2023-02-07T00:00:00"/>
    <d v="2023-03-02T00:00:00"/>
    <d v="2023-03-22T00:00:00"/>
    <n v="1"/>
    <d v="2022-11-03T00:00:00"/>
    <d v="2022-12-01T00:00:00"/>
    <d v="2023-01-05T00:00:00"/>
    <d v="2023-02-07T00:00:00"/>
    <d v="2023-03-02T00:00:00"/>
    <n v="1"/>
    <n v="1"/>
    <d v="2022-09-05T00:00:00"/>
    <n v="1"/>
    <d v="2023-01-16T00:00:00"/>
    <n v="1"/>
    <d v="2023-03-13T00:00:00"/>
    <n v="4"/>
    <n v="2023"/>
    <n v="1"/>
    <n v="1"/>
  </r>
  <r>
    <x v="0"/>
    <x v="1"/>
    <s v="SAN MARTIN"/>
    <n v="5"/>
    <x v="0"/>
    <n v="4"/>
    <x v="2"/>
    <x v="9"/>
    <s v="I-4"/>
    <n v="47418350"/>
    <d v="2023-04-25T00:00:00"/>
    <n v="220105"/>
    <n v="6332"/>
    <n v="40"/>
    <d v="2022-07-18T00:00:00"/>
    <d v="2022-10-23T00:00:00"/>
    <d v="2023-01-29T00:00:00"/>
    <n v="0"/>
    <n v="0"/>
    <m/>
    <n v="0"/>
    <m/>
    <n v="0"/>
    <m/>
    <n v="0"/>
    <m/>
    <n v="0"/>
    <m/>
    <n v="0"/>
    <m/>
    <m/>
    <m/>
    <d v="2023-04-14T00:00:00"/>
    <d v="2023-04-21T00:00:00"/>
    <m/>
    <n v="0"/>
    <m/>
    <m/>
    <m/>
    <m/>
    <m/>
    <n v="0"/>
    <n v="0"/>
    <m/>
    <n v="0"/>
    <m/>
    <n v="0"/>
    <m/>
    <n v="4"/>
    <n v="2023"/>
    <n v="1"/>
    <n v="0"/>
  </r>
  <r>
    <x v="0"/>
    <x v="0"/>
    <s v="SAN MARTIN"/>
    <n v="5"/>
    <x v="0"/>
    <n v="1"/>
    <x v="3"/>
    <x v="3"/>
    <s v="I-3"/>
    <n v="47451252"/>
    <d v="2023-04-04T00:00:00"/>
    <n v="220101"/>
    <n v="6312"/>
    <n v="38"/>
    <d v="2022-07-11T00:00:00"/>
    <d v="2022-10-16T00:00:00"/>
    <d v="2023-01-22T00:00:00"/>
    <n v="1"/>
    <n v="1"/>
    <d v="2022-10-12T00:00:00"/>
    <n v="1"/>
    <d v="2022-10-12T00:00:00"/>
    <n v="1"/>
    <d v="2022-10-12T00:00:00"/>
    <n v="1"/>
    <d v="2022-10-12T00:00:00"/>
    <n v="1"/>
    <d v="2022-10-12T00:00:00"/>
    <n v="1"/>
    <d v="2022-10-12T00:00:00"/>
    <d v="2022-11-11T00:00:00"/>
    <d v="2022-12-13T00:00:00"/>
    <d v="2023-02-10T00:00:00"/>
    <d v="2023-03-13T00:00:00"/>
    <d v="2023-03-28T00:00:00"/>
    <n v="1"/>
    <d v="2022-11-11T00:00:00"/>
    <d v="2022-12-13T00:00:00"/>
    <d v="2023-01-11T00:00:00"/>
    <d v="2023-02-10T00:00:00"/>
    <d v="2023-03-13T00:00:00"/>
    <n v="0"/>
    <n v="1"/>
    <d v="2022-10-12T00:00:00"/>
    <n v="0"/>
    <m/>
    <n v="1"/>
    <d v="2023-03-07T00:00:00"/>
    <n v="4"/>
    <n v="2023"/>
    <n v="1"/>
    <n v="0"/>
  </r>
  <r>
    <x v="1"/>
    <x v="3"/>
    <s v="SAN MARTIN"/>
    <n v="5"/>
    <x v="0"/>
    <n v="7"/>
    <x v="8"/>
    <x v="14"/>
    <s v="I-3"/>
    <n v="47924634"/>
    <d v="2023-04-26T00:00:00"/>
    <n v="220502"/>
    <n v="6348"/>
    <n v="38"/>
    <d v="2022-08-01T00:00:00"/>
    <d v="2022-11-06T00:00:00"/>
    <d v="2023-02-12T00:00:00"/>
    <n v="0"/>
    <n v="0"/>
    <m/>
    <n v="0"/>
    <m/>
    <n v="0"/>
    <m/>
    <n v="0"/>
    <m/>
    <n v="0"/>
    <m/>
    <n v="0"/>
    <m/>
    <m/>
    <m/>
    <d v="2023-04-19T00:00:00"/>
    <m/>
    <m/>
    <n v="0"/>
    <d v="2023-04-19T00:00:00"/>
    <m/>
    <m/>
    <m/>
    <m/>
    <n v="0"/>
    <n v="0"/>
    <m/>
    <n v="0"/>
    <m/>
    <n v="0"/>
    <m/>
    <n v="4"/>
    <n v="2023"/>
    <n v="1"/>
    <n v="0"/>
  </r>
  <r>
    <x v="0"/>
    <x v="1"/>
    <s v="SAN MARTIN"/>
    <n v="5"/>
    <x v="0"/>
    <n v="4"/>
    <x v="2"/>
    <x v="9"/>
    <s v="I-4"/>
    <n v="47969769"/>
    <d v="2023-04-22T00:00:00"/>
    <n v="220105"/>
    <n v="6332"/>
    <n v="39"/>
    <d v="2022-07-18T00:00:00"/>
    <d v="2022-10-23T00:00:00"/>
    <d v="2023-01-29T00:00:00"/>
    <n v="1"/>
    <n v="1"/>
    <d v="2022-10-13T00:00:00"/>
    <n v="1"/>
    <d v="2022-10-13T00:00:00"/>
    <n v="1"/>
    <d v="2022-10-13T00:00:00"/>
    <n v="1"/>
    <d v="2022-10-13T00:00:00"/>
    <n v="1"/>
    <d v="2022-10-13T00:00:00"/>
    <n v="1"/>
    <d v="2022-10-13T00:00:00"/>
    <d v="2022-11-14T00:00:00"/>
    <d v="2022-12-14T00:00:00"/>
    <d v="2023-02-07T00:00:00"/>
    <d v="2023-03-07T00:00:00"/>
    <d v="2023-03-22T00:00:00"/>
    <n v="1"/>
    <d v="2022-11-14T00:00:00"/>
    <d v="2022-12-14T00:00:00"/>
    <d v="2023-02-07T00:00:00"/>
    <d v="2023-03-07T00:00:00"/>
    <d v="2023-04-05T00:00:00"/>
    <n v="0"/>
    <n v="1"/>
    <d v="2022-10-13T00:00:00"/>
    <n v="0"/>
    <m/>
    <n v="0"/>
    <m/>
    <n v="4"/>
    <n v="2023"/>
    <n v="1"/>
    <n v="0"/>
  </r>
  <r>
    <x v="0"/>
    <x v="0"/>
    <s v="SAN MARTIN"/>
    <n v="5"/>
    <x v="0"/>
    <n v="1"/>
    <x v="3"/>
    <x v="3"/>
    <s v="I-3"/>
    <n v="48029571"/>
    <d v="2023-04-18T00:00:00"/>
    <n v="220101"/>
    <n v="6312"/>
    <n v="39"/>
    <d v="2022-07-18T00:00:00"/>
    <d v="2022-10-23T00:00:00"/>
    <d v="2023-01-29T00:00:00"/>
    <n v="1"/>
    <n v="1"/>
    <d v="2022-10-17T00:00:00"/>
    <n v="1"/>
    <d v="2022-10-17T00:00:00"/>
    <n v="1"/>
    <d v="2022-10-17T00:00:00"/>
    <n v="1"/>
    <d v="2022-10-17T00:00:00"/>
    <n v="1"/>
    <d v="2022-10-17T00:00:00"/>
    <n v="0"/>
    <d v="2022-10-17T00:00:00"/>
    <d v="2022-11-17T00:00:00"/>
    <d v="2022-12-16T00:00:00"/>
    <d v="2023-03-17T00:00:00"/>
    <d v="2023-04-04T00:00:00"/>
    <m/>
    <n v="0"/>
    <d v="2022-11-17T00:00:00"/>
    <d v="2022-12-16T00:00:00"/>
    <d v="2023-01-17T00:00:00"/>
    <d v="2023-03-17T00:00:00"/>
    <m/>
    <n v="0"/>
    <n v="1"/>
    <d v="2022-10-17T00:00:00"/>
    <n v="0"/>
    <m/>
    <n v="1"/>
    <d v="2023-04-15T00:00:00"/>
    <n v="4"/>
    <n v="2023"/>
    <n v="1"/>
    <n v="0"/>
  </r>
  <r>
    <x v="0"/>
    <x v="0"/>
    <s v="SAN MARTIN"/>
    <n v="6"/>
    <x v="1"/>
    <n v="9"/>
    <x v="10"/>
    <x v="26"/>
    <s v="I-1"/>
    <n v="48043751"/>
    <d v="2023-04-22T00:00:00"/>
    <n v="220101"/>
    <n v="6296"/>
    <n v="40"/>
    <d v="2022-07-11T00:00:00"/>
    <d v="2022-10-16T00:00:00"/>
    <d v="2023-01-22T00:00:00"/>
    <n v="0"/>
    <n v="0"/>
    <m/>
    <n v="0"/>
    <m/>
    <n v="0"/>
    <m/>
    <n v="0"/>
    <m/>
    <n v="0"/>
    <m/>
    <n v="0"/>
    <m/>
    <d v="2022-12-22T00:00:00"/>
    <m/>
    <m/>
    <m/>
    <m/>
    <n v="0"/>
    <d v="2022-12-22T00:00:00"/>
    <m/>
    <m/>
    <m/>
    <m/>
    <n v="0"/>
    <n v="0"/>
    <m/>
    <n v="0"/>
    <m/>
    <n v="0"/>
    <m/>
    <n v="4"/>
    <n v="2023"/>
    <n v="1"/>
    <n v="0"/>
  </r>
  <r>
    <x v="0"/>
    <x v="4"/>
    <s v="SAN MARTIN"/>
    <n v="5"/>
    <x v="0"/>
    <n v="3"/>
    <x v="0"/>
    <x v="16"/>
    <s v="I-3"/>
    <n v="48131275"/>
    <d v="2023-04-12T00:00:00"/>
    <n v="220106"/>
    <n v="6318"/>
    <n v="39"/>
    <d v="2022-07-11T00:00:00"/>
    <d v="2022-10-16T00:00:00"/>
    <d v="2023-01-22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4"/>
    <n v="2023"/>
    <n v="1"/>
    <n v="0"/>
  </r>
  <r>
    <x v="0"/>
    <x v="6"/>
    <s v="SAN MARTIN"/>
    <n v="5"/>
    <x v="0"/>
    <n v="4"/>
    <x v="2"/>
    <x v="18"/>
    <s v="I-3"/>
    <n v="48134634"/>
    <d v="2023-04-17T00:00:00"/>
    <n v="220103"/>
    <n v="6327"/>
    <n v="40"/>
    <d v="2022-07-11T00:00:00"/>
    <d v="2022-10-16T00:00:00"/>
    <d v="2023-01-22T00:00:00"/>
    <n v="1"/>
    <n v="1"/>
    <d v="2022-08-15T00:00:00"/>
    <n v="1"/>
    <d v="2022-08-15T00:00:00"/>
    <n v="1"/>
    <d v="2022-08-15T00:00:00"/>
    <n v="1"/>
    <d v="2022-08-15T00:00:00"/>
    <n v="1"/>
    <d v="2022-08-15T00:00:00"/>
    <n v="1"/>
    <d v="2022-08-15T00:00:00"/>
    <d v="2022-10-18T00:00:00"/>
    <d v="2022-11-21T00:00:00"/>
    <d v="2023-01-30T00:00:00"/>
    <d v="2023-02-27T00:00:00"/>
    <d v="2023-03-14T00:00:00"/>
    <n v="1"/>
    <d v="2022-10-18T00:00:00"/>
    <d v="2022-11-21T00:00:00"/>
    <d v="2022-12-28T00:00:00"/>
    <d v="2023-01-30T00:00:00"/>
    <d v="2023-02-27T00:00:00"/>
    <n v="1"/>
    <n v="1"/>
    <d v="2022-08-15T00:00:00"/>
    <n v="1"/>
    <d v="2023-01-26T00:00:00"/>
    <n v="1"/>
    <d v="2023-03-28T00:00:00"/>
    <n v="4"/>
    <n v="2023"/>
    <n v="1"/>
    <n v="1"/>
  </r>
  <r>
    <x v="0"/>
    <x v="0"/>
    <s v="SAN MARTIN"/>
    <n v="6"/>
    <x v="1"/>
    <n v="10"/>
    <x v="1"/>
    <x v="1"/>
    <s v="I-1"/>
    <n v="48241491"/>
    <d v="2023-04-20T00:00:00"/>
    <n v="220101"/>
    <n v="6282"/>
    <n v="41"/>
    <d v="2022-07-04T00:00:00"/>
    <d v="2022-10-09T00:00:00"/>
    <d v="2023-01-15T00:00:00"/>
    <n v="1"/>
    <n v="1"/>
    <d v="2022-09-07T00:00:00"/>
    <n v="1"/>
    <d v="2022-09-07T00:00:00"/>
    <n v="1"/>
    <d v="2022-09-07T00:00:00"/>
    <n v="1"/>
    <d v="2022-09-07T00:00:00"/>
    <n v="1"/>
    <d v="2022-09-07T00:00:00"/>
    <n v="0"/>
    <d v="2022-09-07T00:00:00"/>
    <d v="2022-11-07T00:00:00"/>
    <d v="2022-12-07T00:00:00"/>
    <m/>
    <m/>
    <m/>
    <n v="0"/>
    <d v="2022-10-07T00:00:00"/>
    <d v="2022-11-07T00:00:00"/>
    <d v="2022-12-07T00:00:00"/>
    <m/>
    <m/>
    <n v="0"/>
    <n v="1"/>
    <d v="2022-09-07T00:00:00"/>
    <n v="1"/>
    <d v="2022-11-08T00:00:00"/>
    <n v="0"/>
    <m/>
    <n v="4"/>
    <n v="2023"/>
    <n v="1"/>
    <n v="0"/>
  </r>
  <r>
    <x v="1"/>
    <x v="3"/>
    <s v="SAN MARTIN"/>
    <n v="5"/>
    <x v="0"/>
    <n v="7"/>
    <x v="8"/>
    <x v="14"/>
    <s v="I-3"/>
    <n v="48299375"/>
    <d v="2023-04-16T00:00:00"/>
    <n v="220502"/>
    <n v="6348"/>
    <n v="38"/>
    <d v="2022-07-18T00:00:00"/>
    <d v="2022-10-23T00:00:00"/>
    <d v="2023-01-29T00:00:00"/>
    <n v="0"/>
    <n v="0"/>
    <m/>
    <n v="0"/>
    <m/>
    <n v="0"/>
    <m/>
    <n v="0"/>
    <m/>
    <n v="0"/>
    <m/>
    <n v="0"/>
    <m/>
    <d v="2022-10-27T00:00:00"/>
    <d v="2022-11-24T00:00:00"/>
    <d v="2023-02-24T00:00:00"/>
    <d v="2023-03-27T00:00:00"/>
    <d v="2023-04-11T00:00:00"/>
    <n v="1"/>
    <d v="2022-11-24T00:00:00"/>
    <d v="2022-12-23T00:00:00"/>
    <d v="2023-01-25T00:00:00"/>
    <d v="2023-02-24T00:00:00"/>
    <d v="2023-03-27T00:00:00"/>
    <n v="0"/>
    <n v="1"/>
    <d v="2022-10-27T00:00:00"/>
    <n v="0"/>
    <m/>
    <n v="0"/>
    <m/>
    <n v="4"/>
    <n v="2023"/>
    <n v="1"/>
    <n v="0"/>
  </r>
  <r>
    <x v="0"/>
    <x v="0"/>
    <s v="SAN MARTIN"/>
    <n v="5"/>
    <x v="0"/>
    <n v="1"/>
    <x v="3"/>
    <x v="3"/>
    <s v="I-3"/>
    <n v="48401744"/>
    <d v="2023-04-02T00:00:00"/>
    <n v="220101"/>
    <n v="6312"/>
    <n v="38"/>
    <d v="2022-07-04T00:00:00"/>
    <d v="2022-10-09T00:00:00"/>
    <d v="2023-01-15T00:00:00"/>
    <n v="0"/>
    <n v="0"/>
    <m/>
    <n v="0"/>
    <m/>
    <n v="0"/>
    <m/>
    <n v="0"/>
    <m/>
    <n v="0"/>
    <m/>
    <n v="0"/>
    <m/>
    <d v="2022-12-23T00:00:00"/>
    <m/>
    <d v="2023-01-23T00:00:00"/>
    <d v="2023-02-23T00:00:00"/>
    <d v="2023-03-16T00:00:00"/>
    <n v="0"/>
    <d v="2022-12-23T00:00:00"/>
    <d v="2023-01-23T00:00:00"/>
    <d v="2023-02-23T00:00:00"/>
    <d v="2023-03-23T00:00:00"/>
    <m/>
    <n v="0"/>
    <n v="0"/>
    <m/>
    <n v="1"/>
    <d v="2023-02-07T00:00:00"/>
    <n v="1"/>
    <d v="2023-03-25T00:00:00"/>
    <n v="4"/>
    <n v="2023"/>
    <n v="1"/>
    <n v="0"/>
  </r>
  <r>
    <x v="0"/>
    <x v="1"/>
    <s v="SAN MARTIN"/>
    <n v="5"/>
    <x v="0"/>
    <n v="4"/>
    <x v="2"/>
    <x v="9"/>
    <s v="I-4"/>
    <n v="48608290"/>
    <d v="2023-04-22T00:00:00"/>
    <n v="220105"/>
    <n v="6332"/>
    <n v="40"/>
    <d v="2022-07-11T00:00:00"/>
    <d v="2022-10-16T00:00:00"/>
    <d v="2023-01-22T00:00:00"/>
    <n v="1"/>
    <n v="1"/>
    <d v="2022-10-06T00:00:00"/>
    <n v="1"/>
    <d v="2022-10-06T00:00:00"/>
    <n v="1"/>
    <d v="2022-10-06T00:00:00"/>
    <n v="1"/>
    <d v="2022-10-06T00:00:00"/>
    <n v="1"/>
    <d v="2022-10-06T00:00:00"/>
    <n v="1"/>
    <d v="2022-10-06T00:00:00"/>
    <d v="2022-11-15T00:00:00"/>
    <d v="2022-12-14T00:00:00"/>
    <d v="2023-02-15T00:00:00"/>
    <d v="2023-03-01T00:00:00"/>
    <d v="2023-03-15T00:00:00"/>
    <n v="1"/>
    <d v="2022-11-15T00:00:00"/>
    <d v="2022-12-14T00:00:00"/>
    <d v="2023-01-16T00:00:00"/>
    <d v="2023-02-15T00:00:00"/>
    <d v="2023-03-01T00:00:00"/>
    <n v="1"/>
    <n v="1"/>
    <d v="2022-10-06T00:00:00"/>
    <n v="1"/>
    <d v="2022-09-29T00:00:00"/>
    <n v="1"/>
    <d v="2023-02-15T00:00:00"/>
    <n v="4"/>
    <n v="2023"/>
    <n v="1"/>
    <n v="1"/>
  </r>
  <r>
    <x v="0"/>
    <x v="1"/>
    <s v="SAN MARTIN"/>
    <n v="5"/>
    <x v="0"/>
    <n v="4"/>
    <x v="2"/>
    <x v="43"/>
    <s v="I-1"/>
    <n v="48666301"/>
    <d v="2023-04-14T00:00:00"/>
    <n v="220105"/>
    <n v="6335"/>
    <n v="39"/>
    <d v="2022-07-11T00:00:00"/>
    <d v="2022-10-16T00:00:00"/>
    <d v="2023-01-22T00:00:00"/>
    <n v="0"/>
    <n v="0"/>
    <m/>
    <n v="0"/>
    <m/>
    <n v="0"/>
    <m/>
    <n v="0"/>
    <m/>
    <n v="0"/>
    <m/>
    <n v="0"/>
    <m/>
    <d v="2022-10-27T00:00:00"/>
    <d v="2022-11-25T00:00:00"/>
    <d v="2023-02-20T00:00:00"/>
    <d v="2023-03-06T00:00:00"/>
    <d v="2023-03-20T00:00:00"/>
    <n v="1"/>
    <d v="2022-10-27T00:00:00"/>
    <d v="2022-11-25T00:00:00"/>
    <d v="2022-12-23T00:00:00"/>
    <d v="2023-02-20T00:00:00"/>
    <d v="2023-03-20T00:00:00"/>
    <n v="0"/>
    <n v="0"/>
    <m/>
    <n v="1"/>
    <d v="2023-02-20T00:00:00"/>
    <n v="1"/>
    <d v="2023-04-10T00:00:00"/>
    <n v="4"/>
    <n v="2023"/>
    <n v="1"/>
    <n v="0"/>
  </r>
  <r>
    <x v="0"/>
    <x v="0"/>
    <s v="SAN MARTIN"/>
    <n v="5"/>
    <x v="0"/>
    <n v="1"/>
    <x v="3"/>
    <x v="3"/>
    <s v="I-3"/>
    <n v="70142789"/>
    <d v="2023-04-29T00:00:00"/>
    <n v="220101"/>
    <n v="6312"/>
    <n v="37"/>
    <d v="2022-08-08T00:00:00"/>
    <d v="2022-11-13T00:00:00"/>
    <d v="2023-02-19T00:00:00"/>
    <n v="0"/>
    <n v="0"/>
    <m/>
    <n v="0"/>
    <m/>
    <n v="0"/>
    <m/>
    <n v="0"/>
    <m/>
    <n v="0"/>
    <m/>
    <n v="0"/>
    <m/>
    <m/>
    <m/>
    <d v="2023-04-09T00:00:00"/>
    <m/>
    <m/>
    <n v="0"/>
    <d v="2023-04-09T00:00:00"/>
    <m/>
    <m/>
    <m/>
    <m/>
    <n v="0"/>
    <n v="0"/>
    <m/>
    <n v="0"/>
    <m/>
    <n v="0"/>
    <m/>
    <n v="4"/>
    <n v="2023"/>
    <n v="1"/>
    <n v="0"/>
  </r>
  <r>
    <x v="0"/>
    <x v="0"/>
    <s v="SAN MARTIN"/>
    <n v="5"/>
    <x v="0"/>
    <n v="1"/>
    <x v="3"/>
    <x v="3"/>
    <s v="I-3"/>
    <n v="70234173"/>
    <d v="2023-04-07T00:00:00"/>
    <n v="220101"/>
    <n v="6312"/>
    <n v="38"/>
    <d v="2022-07-11T00:00:00"/>
    <d v="2022-10-16T00:00:00"/>
    <d v="2023-01-22T00:00:00"/>
    <n v="0"/>
    <n v="0"/>
    <m/>
    <n v="0"/>
    <m/>
    <n v="0"/>
    <m/>
    <n v="0"/>
    <m/>
    <n v="0"/>
    <m/>
    <n v="0"/>
    <m/>
    <d v="2023-01-19T00:00:00"/>
    <m/>
    <d v="2023-02-20T00:00:00"/>
    <d v="2023-03-20T00:00:00"/>
    <d v="2023-03-27T00:00:00"/>
    <n v="0"/>
    <d v="2023-01-19T00:00:00"/>
    <d v="2023-02-20T00:00:00"/>
    <d v="2023-03-20T00:00:00"/>
    <m/>
    <m/>
    <n v="0"/>
    <n v="0"/>
    <m/>
    <n v="0"/>
    <m/>
    <n v="1"/>
    <d v="2023-04-05T00:00:00"/>
    <n v="4"/>
    <n v="2023"/>
    <n v="1"/>
    <n v="0"/>
  </r>
  <r>
    <x v="0"/>
    <x v="0"/>
    <s v="SAN MARTIN"/>
    <n v="5"/>
    <x v="0"/>
    <n v="1"/>
    <x v="3"/>
    <x v="3"/>
    <s v="I-3"/>
    <n v="70421096"/>
    <d v="2023-04-04T00:00:00"/>
    <n v="220101"/>
    <n v="6312"/>
    <n v="39"/>
    <d v="2022-07-04T00:00:00"/>
    <d v="2022-10-09T00:00:00"/>
    <d v="2023-01-15T00:00:00"/>
    <n v="1"/>
    <n v="1"/>
    <d v="2022-09-01T00:00:00"/>
    <n v="1"/>
    <d v="2022-09-01T00:00:00"/>
    <n v="1"/>
    <d v="2022-09-01T00:00:00"/>
    <n v="1"/>
    <d v="2022-09-01T00:00:00"/>
    <n v="1"/>
    <d v="2022-09-01T00:00:00"/>
    <n v="1"/>
    <d v="2022-09-01T00:00:00"/>
    <d v="2022-10-26T00:00:00"/>
    <d v="2022-11-29T00:00:00"/>
    <d v="2023-02-11T00:00:00"/>
    <d v="2023-03-10T00:00:00"/>
    <d v="2023-03-25T00:00:00"/>
    <n v="0"/>
    <d v="2022-10-26T00:00:00"/>
    <d v="2022-11-29T00:00:00"/>
    <d v="2023-02-11T00:00:00"/>
    <d v="2023-03-10T00:00:00"/>
    <m/>
    <n v="1"/>
    <n v="1"/>
    <d v="2022-09-01T00:00:00"/>
    <n v="1"/>
    <d v="2022-10-12T00:00:00"/>
    <n v="1"/>
    <d v="2023-02-20T00:00:00"/>
    <n v="4"/>
    <n v="2023"/>
    <n v="1"/>
    <n v="0"/>
  </r>
  <r>
    <x v="0"/>
    <x v="0"/>
    <s v="SAN MARTIN"/>
    <n v="5"/>
    <x v="0"/>
    <n v="1"/>
    <x v="3"/>
    <x v="3"/>
    <s v="I-3"/>
    <n v="70421122"/>
    <d v="2023-04-12T00:00:00"/>
    <n v="220101"/>
    <n v="6312"/>
    <n v="38"/>
    <d v="2022-07-18T00:00:00"/>
    <d v="2022-10-23T00:00:00"/>
    <d v="2023-01-29T00:00:00"/>
    <n v="0"/>
    <n v="0"/>
    <m/>
    <n v="0"/>
    <m/>
    <n v="0"/>
    <m/>
    <n v="0"/>
    <m/>
    <n v="0"/>
    <m/>
    <n v="0"/>
    <m/>
    <d v="2022-11-10T00:00:00"/>
    <d v="2022-12-22T00:00:00"/>
    <d v="2023-02-23T00:00:00"/>
    <d v="2023-03-09T00:00:00"/>
    <d v="2023-03-17T00:00:00"/>
    <n v="0"/>
    <d v="2022-12-22T00:00:00"/>
    <d v="2023-01-23T00:00:00"/>
    <d v="2023-02-23T00:00:00"/>
    <d v="2023-03-09T00:00:00"/>
    <m/>
    <n v="1"/>
    <n v="1"/>
    <d v="2022-11-10T00:00:00"/>
    <n v="1"/>
    <d v="2023-02-20T00:00:00"/>
    <n v="1"/>
    <d v="2023-03-10T00:00:00"/>
    <n v="4"/>
    <n v="2023"/>
    <n v="1"/>
    <n v="0"/>
  </r>
  <r>
    <x v="0"/>
    <x v="0"/>
    <s v="SAN MARTIN"/>
    <n v="5"/>
    <x v="0"/>
    <n v="3"/>
    <x v="0"/>
    <x v="20"/>
    <s v="I-1"/>
    <n v="70421613"/>
    <d v="2023-04-04T00:00:00"/>
    <n v="220101"/>
    <n v="6321"/>
    <n v="38"/>
    <d v="2022-07-11T00:00:00"/>
    <d v="2022-10-16T00:00:00"/>
    <d v="2023-01-22T00:00:00"/>
    <n v="0"/>
    <n v="0"/>
    <m/>
    <n v="0"/>
    <m/>
    <n v="0"/>
    <m/>
    <n v="0"/>
    <m/>
    <n v="0"/>
    <m/>
    <n v="0"/>
    <m/>
    <m/>
    <m/>
    <d v="2023-02-06T00:00:00"/>
    <d v="2023-03-06T00:00:00"/>
    <d v="2023-03-29T00:00:00"/>
    <n v="0"/>
    <d v="2023-02-06T00:00:00"/>
    <d v="2023-03-06T00:00:00"/>
    <m/>
    <m/>
    <m/>
    <n v="0"/>
    <n v="0"/>
    <m/>
    <n v="0"/>
    <m/>
    <n v="0"/>
    <m/>
    <n v="4"/>
    <n v="2023"/>
    <n v="1"/>
    <n v="0"/>
  </r>
  <r>
    <x v="1"/>
    <x v="3"/>
    <s v="SAN MARTIN"/>
    <n v="5"/>
    <x v="0"/>
    <n v="7"/>
    <x v="8"/>
    <x v="14"/>
    <s v="I-3"/>
    <n v="70653336"/>
    <d v="2023-04-03T00:00:00"/>
    <n v="220502"/>
    <n v="6348"/>
    <n v="39"/>
    <d v="2022-07-04T00:00:00"/>
    <d v="2022-10-09T00:00:00"/>
    <d v="2023-01-15T00:00:00"/>
    <n v="0"/>
    <n v="0"/>
    <m/>
    <n v="0"/>
    <m/>
    <n v="0"/>
    <m/>
    <n v="0"/>
    <m/>
    <n v="0"/>
    <m/>
    <n v="0"/>
    <m/>
    <d v="2022-12-09T00:00:00"/>
    <d v="2023-01-10T00:00:00"/>
    <d v="2023-02-10T00:00:00"/>
    <d v="2023-02-28T00:00:00"/>
    <d v="2023-03-14T00:00:00"/>
    <n v="1"/>
    <d v="2022-12-09T00:00:00"/>
    <d v="2023-01-10T00:00:00"/>
    <d v="2023-02-10T00:00:00"/>
    <d v="2023-02-28T00:00:00"/>
    <d v="2023-03-21T00:00:00"/>
    <n v="0"/>
    <n v="0"/>
    <m/>
    <n v="0"/>
    <m/>
    <n v="0"/>
    <m/>
    <n v="4"/>
    <n v="2023"/>
    <n v="1"/>
    <n v="0"/>
  </r>
  <r>
    <x v="0"/>
    <x v="0"/>
    <s v="SAN MARTIN"/>
    <n v="0"/>
    <x v="2"/>
    <n v="0"/>
    <x v="6"/>
    <x v="6"/>
    <s v="II-1"/>
    <n v="71111842"/>
    <d v="2023-04-18T00:00:00"/>
    <n v="220101"/>
    <n v="15598"/>
    <n v="40"/>
    <d v="2022-07-11T00:00:00"/>
    <d v="2022-10-16T00:00:00"/>
    <d v="2023-01-22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4"/>
    <n v="2023"/>
    <n v="1"/>
    <n v="0"/>
  </r>
  <r>
    <x v="0"/>
    <x v="0"/>
    <s v="SAN MARTIN"/>
    <n v="5"/>
    <x v="0"/>
    <n v="1"/>
    <x v="3"/>
    <x v="3"/>
    <s v="I-3"/>
    <n v="71555496"/>
    <d v="2023-04-13T00:00:00"/>
    <n v="220101"/>
    <n v="6312"/>
    <n v="39"/>
    <d v="2022-07-11T00:00:00"/>
    <d v="2022-10-16T00:00:00"/>
    <d v="2023-01-22T00:00:00"/>
    <n v="1"/>
    <n v="1"/>
    <d v="2022-09-14T00:00:00"/>
    <n v="1"/>
    <d v="2022-09-14T00:00:00"/>
    <n v="1"/>
    <d v="2022-09-14T00:00:00"/>
    <n v="1"/>
    <d v="2022-09-14T00:00:00"/>
    <n v="1"/>
    <d v="2022-09-14T00:00:00"/>
    <n v="1"/>
    <d v="2022-09-14T00:00:00"/>
    <d v="2022-12-01T00:00:00"/>
    <d v="2023-01-02T00:00:00"/>
    <d v="2023-02-07T00:00:00"/>
    <d v="2023-03-01T00:00:00"/>
    <d v="2023-03-20T00:00:00"/>
    <n v="1"/>
    <d v="2022-12-01T00:00:00"/>
    <d v="2023-01-02T00:00:00"/>
    <d v="2023-02-07T00:00:00"/>
    <d v="2023-03-01T00:00:00"/>
    <d v="2023-04-04T00:00:00"/>
    <n v="0"/>
    <n v="1"/>
    <d v="2022-09-14T00:00:00"/>
    <n v="1"/>
    <d v="2022-10-14T00:00:00"/>
    <n v="0"/>
    <m/>
    <n v="4"/>
    <n v="2023"/>
    <n v="1"/>
    <n v="0"/>
  </r>
  <r>
    <x v="0"/>
    <x v="1"/>
    <s v="SAN MARTIN"/>
    <n v="5"/>
    <x v="0"/>
    <n v="4"/>
    <x v="2"/>
    <x v="9"/>
    <s v="I-4"/>
    <n v="71581944"/>
    <d v="2023-04-16T00:00:00"/>
    <n v="220105"/>
    <n v="6332"/>
    <n v="39"/>
    <d v="2022-07-11T00:00:00"/>
    <d v="2022-10-16T00:00:00"/>
    <d v="2023-01-22T00:00:00"/>
    <n v="1"/>
    <n v="1"/>
    <d v="2022-10-06T00:00:00"/>
    <n v="1"/>
    <d v="2022-10-06T00:00:00"/>
    <n v="1"/>
    <d v="2022-10-06T00:00:00"/>
    <n v="1"/>
    <d v="2022-10-06T00:00:00"/>
    <n v="1"/>
    <d v="2022-10-06T00:00:00"/>
    <n v="1"/>
    <d v="2022-10-06T00:00:00"/>
    <d v="2022-12-12T00:00:00"/>
    <d v="2023-01-13T00:00:00"/>
    <d v="2023-02-14T00:00:00"/>
    <d v="2023-02-28T00:00:00"/>
    <d v="2023-03-15T00:00:00"/>
    <n v="1"/>
    <d v="2022-12-12T00:00:00"/>
    <d v="2023-01-13T00:00:00"/>
    <d v="2023-02-14T00:00:00"/>
    <d v="2023-03-15T00:00:00"/>
    <d v="2023-04-12T00:00:00"/>
    <n v="0"/>
    <n v="1"/>
    <d v="2022-10-06T00:00:00"/>
    <n v="0"/>
    <m/>
    <n v="0"/>
    <m/>
    <n v="4"/>
    <n v="2023"/>
    <n v="1"/>
    <n v="0"/>
  </r>
  <r>
    <x v="0"/>
    <x v="0"/>
    <s v="SAN MARTIN"/>
    <n v="5"/>
    <x v="0"/>
    <n v="1"/>
    <x v="3"/>
    <x v="3"/>
    <s v="I-3"/>
    <n v="71694046"/>
    <d v="2023-04-13T00:00:00"/>
    <n v="220101"/>
    <n v="6312"/>
    <n v="40"/>
    <d v="2022-07-04T00:00:00"/>
    <d v="2022-10-09T00:00:00"/>
    <d v="2023-01-15T00:00:00"/>
    <n v="1"/>
    <n v="1"/>
    <d v="2022-09-14T00:00:00"/>
    <n v="1"/>
    <d v="2022-09-14T00:00:00"/>
    <n v="1"/>
    <d v="2022-09-14T00:00:00"/>
    <n v="1"/>
    <d v="2022-09-14T00:00:00"/>
    <n v="1"/>
    <d v="2022-09-14T00:00:00"/>
    <n v="1"/>
    <d v="2022-09-14T00:00:00"/>
    <d v="2022-10-14T00:00:00"/>
    <d v="2022-11-14T00:00:00"/>
    <d v="2023-02-13T00:00:00"/>
    <d v="2023-03-13T00:00:00"/>
    <d v="2023-03-28T00:00:00"/>
    <n v="1"/>
    <d v="2022-11-14T00:00:00"/>
    <d v="2022-12-14T00:00:00"/>
    <d v="2023-01-13T00:00:00"/>
    <d v="2023-02-13T00:00:00"/>
    <d v="2023-03-13T00:00:00"/>
    <n v="1"/>
    <n v="1"/>
    <d v="2022-09-14T00:00:00"/>
    <n v="1"/>
    <d v="2023-02-02T00:00:00"/>
    <n v="1"/>
    <d v="2023-03-10T00:00:00"/>
    <n v="4"/>
    <n v="2023"/>
    <n v="1"/>
    <n v="1"/>
  </r>
  <r>
    <x v="0"/>
    <x v="1"/>
    <s v="SAN MARTIN"/>
    <n v="5"/>
    <x v="0"/>
    <n v="4"/>
    <x v="2"/>
    <x v="9"/>
    <s v="I-4"/>
    <n v="71694491"/>
    <d v="2023-04-02T00:00:00"/>
    <n v="220105"/>
    <n v="6332"/>
    <n v="39"/>
    <d v="2022-06-27T00:00:00"/>
    <d v="2022-10-02T00:00:00"/>
    <d v="2023-01-08T00:00:00"/>
    <n v="1"/>
    <n v="1"/>
    <d v="2022-09-01T00:00:00"/>
    <n v="1"/>
    <d v="2022-09-01T00:00:00"/>
    <n v="1"/>
    <d v="2022-09-01T00:00:00"/>
    <n v="1"/>
    <d v="2022-09-01T00:00:00"/>
    <n v="1"/>
    <d v="2022-09-01T00:00:00"/>
    <n v="1"/>
    <d v="2022-09-01T00:00:00"/>
    <d v="2022-10-03T00:00:00"/>
    <d v="2022-11-04T00:00:00"/>
    <d v="2023-02-07T00:00:00"/>
    <d v="2023-02-21T00:00:00"/>
    <d v="2023-03-09T00:00:00"/>
    <n v="1"/>
    <d v="2022-11-04T00:00:00"/>
    <d v="2022-12-06T00:00:00"/>
    <d v="2023-01-05T00:00:00"/>
    <d v="2023-02-07T00:00:00"/>
    <d v="2023-03-09T00:00:00"/>
    <n v="1"/>
    <n v="1"/>
    <d v="2022-09-01T00:00:00"/>
    <n v="1"/>
    <d v="2022-12-26T00:00:00"/>
    <n v="1"/>
    <d v="2023-02-24T00:00:00"/>
    <n v="4"/>
    <n v="2023"/>
    <n v="1"/>
    <n v="1"/>
  </r>
  <r>
    <x v="0"/>
    <x v="4"/>
    <s v="SAN MARTIN"/>
    <n v="5"/>
    <x v="0"/>
    <n v="3"/>
    <x v="0"/>
    <x v="16"/>
    <s v="I-3"/>
    <n v="71738603"/>
    <d v="2023-04-10T00:00:00"/>
    <n v="220106"/>
    <n v="6318"/>
    <n v="40"/>
    <d v="2022-07-04T00:00:00"/>
    <d v="2022-10-09T00:00:00"/>
    <d v="2023-01-15T00:00:00"/>
    <n v="1"/>
    <n v="1"/>
    <d v="2022-09-22T00:00:00"/>
    <n v="1"/>
    <d v="2022-09-22T00:00:00"/>
    <n v="1"/>
    <d v="2022-09-22T00:00:00"/>
    <n v="1"/>
    <d v="2022-09-22T00:00:00"/>
    <n v="1"/>
    <d v="2022-09-22T00:00:00"/>
    <n v="1"/>
    <d v="2022-09-22T00:00:00"/>
    <d v="2022-10-24T00:00:00"/>
    <d v="2022-11-24T00:00:00"/>
    <d v="2023-01-23T00:00:00"/>
    <d v="2023-02-23T00:00:00"/>
    <d v="2023-03-09T00:00:00"/>
    <n v="1"/>
    <d v="2022-10-24T00:00:00"/>
    <d v="2022-11-24T00:00:00"/>
    <d v="2022-12-23T00:00:00"/>
    <d v="2023-01-23T00:00:00"/>
    <d v="2023-02-23T00:00:00"/>
    <n v="0"/>
    <n v="1"/>
    <d v="2022-09-22T00:00:00"/>
    <n v="1"/>
    <d v="2023-03-13T00:00:00"/>
    <n v="0"/>
    <m/>
    <n v="4"/>
    <n v="2023"/>
    <n v="1"/>
    <n v="0"/>
  </r>
  <r>
    <x v="0"/>
    <x v="1"/>
    <s v="SAN MARTIN"/>
    <n v="5"/>
    <x v="0"/>
    <n v="4"/>
    <x v="2"/>
    <x v="9"/>
    <s v="I-4"/>
    <n v="71907697"/>
    <d v="2023-04-24T00:00:00"/>
    <n v="220105"/>
    <n v="6332"/>
    <n v="40"/>
    <d v="2022-07-18T00:00:00"/>
    <d v="2022-10-23T00:00:00"/>
    <d v="2023-01-29T00:00:00"/>
    <n v="1"/>
    <n v="1"/>
    <d v="2022-10-13T00:00:00"/>
    <n v="1"/>
    <d v="2022-10-13T00:00:00"/>
    <n v="1"/>
    <d v="2022-10-13T00:00:00"/>
    <n v="1"/>
    <d v="2022-10-13T00:00:00"/>
    <n v="1"/>
    <d v="2022-10-13T00:00:00"/>
    <n v="1"/>
    <d v="2022-10-13T00:00:00"/>
    <d v="2022-11-14T00:00:00"/>
    <d v="2022-12-14T00:00:00"/>
    <d v="2023-02-15T00:00:00"/>
    <d v="2023-03-01T00:00:00"/>
    <d v="2023-03-15T00:00:00"/>
    <n v="1"/>
    <d v="2022-10-13T00:00:00"/>
    <d v="2022-11-14T00:00:00"/>
    <d v="2022-12-14T00:00:00"/>
    <d v="2023-01-16T00:00:00"/>
    <d v="2023-02-15T00:00:00"/>
    <n v="0"/>
    <n v="0"/>
    <m/>
    <n v="0"/>
    <m/>
    <n v="0"/>
    <m/>
    <n v="4"/>
    <n v="2023"/>
    <n v="1"/>
    <n v="0"/>
  </r>
  <r>
    <x v="0"/>
    <x v="0"/>
    <s v="SAN MARTIN"/>
    <n v="0"/>
    <x v="2"/>
    <n v="0"/>
    <x v="6"/>
    <x v="6"/>
    <s v="II-1"/>
    <n v="72042728"/>
    <d v="2023-04-04T00:00:00"/>
    <n v="220101"/>
    <n v="15598"/>
    <n v="40"/>
    <d v="2022-06-27T00:00:00"/>
    <d v="2022-10-02T00:00:00"/>
    <d v="2023-01-08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4"/>
    <n v="2023"/>
    <n v="1"/>
    <n v="0"/>
  </r>
  <r>
    <x v="0"/>
    <x v="0"/>
    <s v="SAN MARTIN"/>
    <n v="5"/>
    <x v="0"/>
    <n v="1"/>
    <x v="3"/>
    <x v="3"/>
    <s v="I-3"/>
    <n v="72211333"/>
    <d v="2023-04-01T00:00:00"/>
    <n v="220101"/>
    <n v="6312"/>
    <n v="39"/>
    <d v="2022-06-27T00:00:00"/>
    <d v="2022-10-02T00:00:00"/>
    <d v="2023-01-08T00:00:00"/>
    <n v="0"/>
    <n v="0"/>
    <m/>
    <n v="0"/>
    <m/>
    <n v="0"/>
    <m/>
    <n v="0"/>
    <m/>
    <n v="0"/>
    <m/>
    <n v="0"/>
    <m/>
    <d v="2022-11-07T00:00:00"/>
    <d v="2022-12-07T00:00:00"/>
    <d v="2023-01-13T00:00:00"/>
    <d v="2023-02-13T00:00:00"/>
    <d v="2023-02-28T00:00:00"/>
    <n v="1"/>
    <d v="2022-11-07T00:00:00"/>
    <d v="2022-12-07T00:00:00"/>
    <d v="2023-01-13T00:00:00"/>
    <d v="2023-02-13T00:00:00"/>
    <d v="2023-03-07T00:00:00"/>
    <n v="0"/>
    <n v="0"/>
    <m/>
    <n v="0"/>
    <m/>
    <n v="1"/>
    <d v="2022-12-15T00:00:00"/>
    <n v="4"/>
    <n v="2023"/>
    <n v="1"/>
    <n v="0"/>
  </r>
  <r>
    <x v="0"/>
    <x v="2"/>
    <s v="SAN MARTIN"/>
    <n v="5"/>
    <x v="0"/>
    <n v="5"/>
    <x v="5"/>
    <x v="7"/>
    <s v="I-2"/>
    <n v="72245169"/>
    <d v="2023-04-21T00:00:00"/>
    <n v="220104"/>
    <n v="6339"/>
    <n v="38"/>
    <d v="2022-07-25T00:00:00"/>
    <d v="2022-10-30T00:00:00"/>
    <d v="2023-02-05T00:00:00"/>
    <n v="1"/>
    <n v="1"/>
    <d v="2022-09-05T00:00:00"/>
    <n v="1"/>
    <d v="2022-09-05T00:00:00"/>
    <n v="1"/>
    <d v="2022-09-05T00:00:00"/>
    <n v="1"/>
    <d v="2022-09-05T00:00:00"/>
    <n v="1"/>
    <d v="2022-09-05T00:00:00"/>
    <n v="1"/>
    <d v="2022-09-05T00:00:00"/>
    <d v="2022-11-04T00:00:00"/>
    <d v="2022-12-05T00:00:00"/>
    <d v="2023-03-06T00:00:00"/>
    <d v="2023-03-20T00:00:00"/>
    <d v="2023-04-05T00:00:00"/>
    <n v="1"/>
    <d v="2022-11-04T00:00:00"/>
    <d v="2022-12-05T00:00:00"/>
    <d v="2023-01-04T00:00:00"/>
    <d v="2023-02-03T00:00:00"/>
    <d v="2023-03-06T00:00:00"/>
    <n v="1"/>
    <n v="1"/>
    <d v="2022-09-05T00:00:00"/>
    <n v="1"/>
    <d v="2022-12-06T00:00:00"/>
    <n v="1"/>
    <d v="2023-03-02T00:00:00"/>
    <n v="4"/>
    <n v="2023"/>
    <n v="1"/>
    <n v="1"/>
  </r>
  <r>
    <x v="0"/>
    <x v="2"/>
    <s v="SAN MARTIN"/>
    <n v="5"/>
    <x v="0"/>
    <n v="5"/>
    <x v="5"/>
    <x v="12"/>
    <s v="I-1"/>
    <n v="72742687"/>
    <d v="2023-04-22T00:00:00"/>
    <n v="220104"/>
    <n v="7238"/>
    <n v="38"/>
    <d v="2022-07-25T00:00:00"/>
    <d v="2022-10-30T00:00:00"/>
    <d v="2023-02-05T00:00:00"/>
    <n v="1"/>
    <n v="1"/>
    <d v="2022-09-09T00:00:00"/>
    <n v="1"/>
    <d v="2022-09-09T00:00:00"/>
    <n v="1"/>
    <d v="2022-09-09T00:00:00"/>
    <n v="1"/>
    <d v="2022-09-09T00:00:00"/>
    <n v="1"/>
    <d v="2022-09-09T00:00:00"/>
    <n v="0"/>
    <d v="2022-09-09T00:00:00"/>
    <d v="2022-11-10T00:00:00"/>
    <d v="2022-12-13T00:00:00"/>
    <d v="2023-02-13T00:00:00"/>
    <d v="2023-03-18T00:00:00"/>
    <m/>
    <n v="1"/>
    <d v="2022-11-10T00:00:00"/>
    <d v="2022-12-13T00:00:00"/>
    <d v="2023-01-13T00:00:00"/>
    <d v="2023-02-13T00:00:00"/>
    <d v="2023-03-18T00:00:00"/>
    <n v="0"/>
    <n v="1"/>
    <d v="2022-09-09T00:00:00"/>
    <n v="1"/>
    <d v="2022-12-13T00:00:00"/>
    <n v="0"/>
    <m/>
    <n v="4"/>
    <n v="2023"/>
    <n v="1"/>
    <n v="0"/>
  </r>
  <r>
    <x v="0"/>
    <x v="0"/>
    <s v="SAN MARTIN"/>
    <n v="5"/>
    <x v="0"/>
    <n v="1"/>
    <x v="3"/>
    <x v="3"/>
    <s v="I-3"/>
    <n v="72893931"/>
    <d v="2023-04-16T00:00:00"/>
    <n v="220101"/>
    <n v="6312"/>
    <n v="38"/>
    <d v="2022-07-18T00:00:00"/>
    <d v="2022-10-23T00:00:00"/>
    <d v="2023-01-29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4"/>
    <n v="2023"/>
    <n v="1"/>
    <n v="0"/>
  </r>
  <r>
    <x v="1"/>
    <x v="3"/>
    <s v="SAN MARTIN"/>
    <n v="5"/>
    <x v="0"/>
    <n v="7"/>
    <x v="8"/>
    <x v="14"/>
    <s v="I-3"/>
    <n v="73017060"/>
    <d v="2023-04-15T00:00:00"/>
    <n v="220502"/>
    <n v="6348"/>
    <n v="41"/>
    <d v="2022-06-27T00:00:00"/>
    <d v="2022-10-02T00:00:00"/>
    <d v="2023-01-08T00:00:00"/>
    <n v="0"/>
    <n v="0"/>
    <m/>
    <n v="0"/>
    <m/>
    <n v="0"/>
    <m/>
    <n v="0"/>
    <m/>
    <n v="0"/>
    <m/>
    <n v="0"/>
    <m/>
    <m/>
    <m/>
    <d v="2023-03-02T00:00:00"/>
    <d v="2023-03-16T00:00:00"/>
    <d v="2023-03-23T00:00:00"/>
    <n v="0"/>
    <d v="2023-03-02T00:00:00"/>
    <d v="2023-03-16T00:00:00"/>
    <d v="2023-03-23T00:00:00"/>
    <d v="2023-04-03T00:00:00"/>
    <m/>
    <n v="0"/>
    <n v="0"/>
    <m/>
    <n v="0"/>
    <m/>
    <n v="0"/>
    <m/>
    <n v="4"/>
    <n v="2023"/>
    <n v="1"/>
    <n v="0"/>
  </r>
  <r>
    <x v="0"/>
    <x v="2"/>
    <s v="SAN MARTIN"/>
    <n v="5"/>
    <x v="0"/>
    <n v="5"/>
    <x v="5"/>
    <x v="7"/>
    <s v="I-2"/>
    <n v="73133798"/>
    <d v="2023-04-06T00:00:00"/>
    <n v="220104"/>
    <n v="6339"/>
    <n v="38"/>
    <d v="2022-07-11T00:00:00"/>
    <d v="2022-10-16T00:00:00"/>
    <d v="2023-01-22T00:00:00"/>
    <n v="0"/>
    <n v="0"/>
    <m/>
    <n v="0"/>
    <m/>
    <n v="0"/>
    <m/>
    <n v="0"/>
    <m/>
    <n v="0"/>
    <m/>
    <n v="0"/>
    <m/>
    <d v="2022-11-04T00:00:00"/>
    <d v="2022-12-05T00:00:00"/>
    <d v="2023-02-07T00:00:00"/>
    <d v="2023-03-07T00:00:00"/>
    <d v="2023-03-21T00:00:00"/>
    <n v="1"/>
    <d v="2022-11-04T00:00:00"/>
    <d v="2022-12-05T00:00:00"/>
    <d v="2023-01-05T00:00:00"/>
    <d v="2023-02-07T00:00:00"/>
    <d v="2023-03-07T00:00:00"/>
    <n v="0"/>
    <n v="0"/>
    <m/>
    <n v="1"/>
    <d v="2023-01-04T00:00:00"/>
    <n v="1"/>
    <d v="2023-03-14T00:00:00"/>
    <n v="4"/>
    <n v="2023"/>
    <n v="1"/>
    <n v="0"/>
  </r>
  <r>
    <x v="0"/>
    <x v="1"/>
    <s v="SAN MARTIN"/>
    <n v="5"/>
    <x v="0"/>
    <n v="4"/>
    <x v="2"/>
    <x v="9"/>
    <s v="I-4"/>
    <n v="73222479"/>
    <d v="2023-04-19T00:00:00"/>
    <n v="220105"/>
    <n v="6332"/>
    <n v="38"/>
    <d v="2022-07-25T00:00:00"/>
    <d v="2022-10-30T00:00:00"/>
    <d v="2023-02-05T00:00:00"/>
    <n v="1"/>
    <n v="1"/>
    <d v="2022-10-13T00:00:00"/>
    <n v="1"/>
    <d v="2022-10-13T00:00:00"/>
    <n v="1"/>
    <d v="2022-10-13T00:00:00"/>
    <n v="1"/>
    <d v="2022-10-13T00:00:00"/>
    <n v="1"/>
    <d v="2022-10-13T00:00:00"/>
    <n v="1"/>
    <d v="2022-10-13T00:00:00"/>
    <d v="2022-11-15T00:00:00"/>
    <d v="2022-12-14T00:00:00"/>
    <d v="2023-02-15T00:00:00"/>
    <d v="2023-03-01T00:00:00"/>
    <d v="2023-03-15T00:00:00"/>
    <n v="1"/>
    <d v="2022-11-15T00:00:00"/>
    <d v="2022-12-14T00:00:00"/>
    <d v="2023-01-16T00:00:00"/>
    <d v="2023-02-15T00:00:00"/>
    <d v="2023-03-01T00:00:00"/>
    <n v="1"/>
    <n v="1"/>
    <d v="2022-10-13T00:00:00"/>
    <n v="1"/>
    <d v="2022-11-23T00:00:00"/>
    <n v="1"/>
    <d v="2023-03-23T00:00:00"/>
    <n v="4"/>
    <n v="2023"/>
    <n v="1"/>
    <n v="1"/>
  </r>
  <r>
    <x v="0"/>
    <x v="0"/>
    <s v="SAN MARTIN"/>
    <n v="0"/>
    <x v="2"/>
    <n v="0"/>
    <x v="6"/>
    <x v="6"/>
    <s v="II-1"/>
    <n v="73443462"/>
    <d v="2023-04-04T00:00:00"/>
    <n v="220101"/>
    <n v="15598"/>
    <n v="41"/>
    <d v="2022-06-20T00:00:00"/>
    <d v="2022-09-25T00:00:00"/>
    <d v="2023-01-01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4"/>
    <n v="2023"/>
    <n v="1"/>
    <n v="0"/>
  </r>
  <r>
    <x v="0"/>
    <x v="5"/>
    <s v="SAN MARTIN"/>
    <n v="5"/>
    <x v="0"/>
    <n v="8"/>
    <x v="9"/>
    <x v="17"/>
    <s v="I-3"/>
    <n v="73466000"/>
    <d v="2023-04-10T00:00:00"/>
    <n v="220102"/>
    <n v="6326"/>
    <n v="38"/>
    <d v="2022-07-18T00:00:00"/>
    <d v="2022-10-23T00:00:00"/>
    <d v="2023-01-29T00:00:00"/>
    <n v="1"/>
    <n v="1"/>
    <d v="2022-09-08T00:00:00"/>
    <n v="1"/>
    <d v="2022-09-08T00:00:00"/>
    <n v="1"/>
    <d v="2022-09-08T00:00:00"/>
    <n v="1"/>
    <d v="2022-09-08T00:00:00"/>
    <n v="1"/>
    <d v="2022-09-08T00:00:00"/>
    <n v="1"/>
    <d v="2022-09-08T00:00:00"/>
    <d v="2022-11-08T00:00:00"/>
    <d v="2022-12-07T00:00:00"/>
    <d v="2023-02-09T00:00:00"/>
    <d v="2023-03-09T00:00:00"/>
    <d v="2023-04-10T00:00:00"/>
    <n v="1"/>
    <d v="2022-11-08T00:00:00"/>
    <d v="2022-12-07T00:00:00"/>
    <d v="2023-01-09T00:00:00"/>
    <d v="2023-02-09T00:00:00"/>
    <d v="2023-03-09T00:00:00"/>
    <n v="1"/>
    <n v="1"/>
    <d v="2022-09-08T00:00:00"/>
    <n v="1"/>
    <d v="2022-10-03T00:00:00"/>
    <n v="1"/>
    <d v="2023-04-05T00:00:00"/>
    <n v="4"/>
    <n v="2023"/>
    <n v="1"/>
    <n v="1"/>
  </r>
  <r>
    <x v="0"/>
    <x v="0"/>
    <s v="SAN MARTIN"/>
    <n v="5"/>
    <x v="0"/>
    <n v="1"/>
    <x v="3"/>
    <x v="31"/>
    <s v="I-1"/>
    <n v="75934387"/>
    <d v="2023-04-10T00:00:00"/>
    <n v="220101"/>
    <n v="6707"/>
    <n v="37"/>
    <d v="2022-07-25T00:00:00"/>
    <d v="2022-10-30T00:00:00"/>
    <d v="2023-02-05T00:00:00"/>
    <n v="0"/>
    <n v="0"/>
    <m/>
    <n v="0"/>
    <m/>
    <n v="0"/>
    <m/>
    <n v="0"/>
    <m/>
    <n v="0"/>
    <m/>
    <n v="0"/>
    <m/>
    <d v="2023-01-06T00:00:00"/>
    <m/>
    <d v="2023-02-08T00:00:00"/>
    <d v="2023-03-07T00:00:00"/>
    <d v="2023-03-22T00:00:00"/>
    <n v="0"/>
    <d v="2023-01-06T00:00:00"/>
    <d v="2023-02-08T00:00:00"/>
    <d v="2023-03-07T00:00:00"/>
    <m/>
    <m/>
    <n v="0"/>
    <n v="0"/>
    <m/>
    <n v="1"/>
    <d v="2023-02-06T00:00:00"/>
    <n v="1"/>
    <d v="2023-02-05T00:00:00"/>
    <n v="4"/>
    <n v="2023"/>
    <n v="1"/>
    <n v="0"/>
  </r>
  <r>
    <x v="0"/>
    <x v="0"/>
    <s v="SAN MARTIN"/>
    <n v="5"/>
    <x v="0"/>
    <n v="1"/>
    <x v="3"/>
    <x v="22"/>
    <s v="I-1"/>
    <n v="76062130"/>
    <d v="2023-04-12T00:00:00"/>
    <n v="220101"/>
    <n v="27097"/>
    <n v="40"/>
    <d v="2022-07-04T00:00:00"/>
    <d v="2022-10-09T00:00:00"/>
    <d v="2023-01-15T00:00:00"/>
    <n v="1"/>
    <n v="1"/>
    <d v="2022-09-27T00:00:00"/>
    <n v="1"/>
    <d v="2022-09-27T00:00:00"/>
    <n v="1"/>
    <d v="2022-09-27T00:00:00"/>
    <n v="1"/>
    <d v="2022-09-27T00:00:00"/>
    <n v="1"/>
    <d v="2022-09-27T00:00:00"/>
    <n v="1"/>
    <d v="2022-09-27T00:00:00"/>
    <d v="2022-11-29T00:00:00"/>
    <d v="2022-12-28T00:00:00"/>
    <d v="2023-01-20T00:00:00"/>
    <d v="2023-02-08T00:00:00"/>
    <d v="2023-03-09T00:00:00"/>
    <n v="1"/>
    <d v="2022-10-06T00:00:00"/>
    <d v="2022-11-29T00:00:00"/>
    <d v="2022-12-28T00:00:00"/>
    <d v="2023-01-20T00:00:00"/>
    <d v="2023-02-08T00:00:00"/>
    <n v="1"/>
    <n v="1"/>
    <d v="2022-09-27T00:00:00"/>
    <n v="1"/>
    <d v="2023-01-27T00:00:00"/>
    <n v="1"/>
    <d v="2023-02-17T00:00:00"/>
    <n v="4"/>
    <n v="2023"/>
    <n v="1"/>
    <n v="1"/>
  </r>
  <r>
    <x v="0"/>
    <x v="0"/>
    <s v="SAN MARTIN"/>
    <n v="5"/>
    <x v="0"/>
    <n v="1"/>
    <x v="3"/>
    <x v="3"/>
    <s v="I-3"/>
    <n v="76119827"/>
    <d v="2023-04-08T00:00:00"/>
    <n v="220101"/>
    <n v="6312"/>
    <n v="40"/>
    <d v="2022-06-27T00:00:00"/>
    <d v="2022-10-02T00:00:00"/>
    <d v="2023-01-08T00:00:00"/>
    <n v="1"/>
    <n v="1"/>
    <d v="2022-08-18T00:00:00"/>
    <n v="1"/>
    <d v="2022-08-18T00:00:00"/>
    <n v="1"/>
    <d v="2022-08-18T00:00:00"/>
    <n v="1"/>
    <d v="2022-08-18T00:00:00"/>
    <n v="1"/>
    <d v="2022-08-18T00:00:00"/>
    <n v="1"/>
    <d v="2022-08-18T00:00:00"/>
    <d v="2022-10-19T00:00:00"/>
    <d v="2022-11-18T00:00:00"/>
    <d v="2023-01-23T00:00:00"/>
    <d v="2023-02-23T00:00:00"/>
    <d v="2023-03-10T00:00:00"/>
    <n v="1"/>
    <d v="2022-10-19T00:00:00"/>
    <d v="2022-11-18T00:00:00"/>
    <d v="2022-12-22T00:00:00"/>
    <d v="2023-01-23T00:00:00"/>
    <d v="2023-02-23T00:00:00"/>
    <n v="1"/>
    <n v="1"/>
    <d v="2022-08-18T00:00:00"/>
    <n v="1"/>
    <d v="2022-09-08T00:00:00"/>
    <n v="1"/>
    <d v="2023-03-29T00:00:00"/>
    <n v="4"/>
    <n v="2023"/>
    <n v="1"/>
    <n v="1"/>
  </r>
  <r>
    <x v="0"/>
    <x v="0"/>
    <s v="SAN MARTIN"/>
    <n v="5"/>
    <x v="0"/>
    <n v="1"/>
    <x v="3"/>
    <x v="3"/>
    <s v="I-3"/>
    <n v="76126625"/>
    <d v="2023-04-11T00:00:00"/>
    <n v="220101"/>
    <n v="6312"/>
    <n v="37"/>
    <d v="2022-07-25T00:00:00"/>
    <d v="2022-10-30T00:00:00"/>
    <d v="2023-02-05T00:00:00"/>
    <n v="1"/>
    <n v="1"/>
    <d v="2022-10-12T00:00:00"/>
    <n v="1"/>
    <d v="2022-10-12T00:00:00"/>
    <n v="1"/>
    <d v="2022-10-12T00:00:00"/>
    <n v="1"/>
    <d v="2022-10-12T00:00:00"/>
    <n v="1"/>
    <d v="2022-10-12T00:00:00"/>
    <n v="0"/>
    <d v="2022-10-12T00:00:00"/>
    <d v="2022-11-21T00:00:00"/>
    <d v="2022-12-21T00:00:00"/>
    <d v="2023-03-23T00:00:00"/>
    <d v="2023-04-05T00:00:00"/>
    <m/>
    <n v="0"/>
    <d v="2022-11-21T00:00:00"/>
    <d v="2022-12-21T00:00:00"/>
    <d v="2023-01-31T00:00:00"/>
    <d v="2023-03-23T00:00:00"/>
    <m/>
    <n v="1"/>
    <n v="1"/>
    <d v="2022-10-12T00:00:00"/>
    <n v="1"/>
    <d v="2022-12-13T00:00:00"/>
    <n v="1"/>
    <d v="2023-02-14T00:00:00"/>
    <n v="4"/>
    <n v="2023"/>
    <n v="1"/>
    <n v="0"/>
  </r>
  <r>
    <x v="0"/>
    <x v="1"/>
    <s v="SAN MARTIN"/>
    <n v="5"/>
    <x v="0"/>
    <n v="4"/>
    <x v="2"/>
    <x v="9"/>
    <s v="I-4"/>
    <n v="76142612"/>
    <d v="2023-04-19T00:00:00"/>
    <n v="220105"/>
    <n v="6332"/>
    <n v="39"/>
    <d v="2022-07-18T00:00:00"/>
    <d v="2022-10-23T00:00:00"/>
    <d v="2023-01-29T00:00:00"/>
    <n v="1"/>
    <n v="1"/>
    <d v="2022-09-15T00:00:00"/>
    <n v="1"/>
    <d v="2022-09-15T00:00:00"/>
    <n v="1"/>
    <d v="2022-09-15T00:00:00"/>
    <n v="1"/>
    <d v="2022-09-15T00:00:00"/>
    <n v="1"/>
    <d v="2022-09-15T00:00:00"/>
    <n v="1"/>
    <d v="2022-09-15T00:00:00"/>
    <d v="2022-10-24T00:00:00"/>
    <d v="2022-12-20T00:00:00"/>
    <d v="2023-02-28T00:00:00"/>
    <d v="2023-03-15T00:00:00"/>
    <d v="2023-04-01T00:00:00"/>
    <n v="1"/>
    <d v="2022-12-20T00:00:00"/>
    <d v="2023-01-27T00:00:00"/>
    <d v="2023-02-28T00:00:00"/>
    <d v="2023-04-01T00:00:00"/>
    <d v="2023-04-12T00:00:00"/>
    <n v="1"/>
    <n v="1"/>
    <d v="2022-09-15T00:00:00"/>
    <n v="1"/>
    <d v="2023-02-15T00:00:00"/>
    <n v="1"/>
    <d v="2023-04-10T00:00:00"/>
    <n v="4"/>
    <n v="2023"/>
    <n v="1"/>
    <n v="1"/>
  </r>
  <r>
    <x v="0"/>
    <x v="0"/>
    <s v="SAN MARTIN"/>
    <n v="5"/>
    <x v="0"/>
    <n v="1"/>
    <x v="3"/>
    <x v="3"/>
    <s v="I-3"/>
    <n v="76159120"/>
    <d v="2023-04-16T00:00:00"/>
    <n v="220101"/>
    <n v="6312"/>
    <n v="40"/>
    <d v="2022-07-04T00:00:00"/>
    <d v="2022-10-09T00:00:00"/>
    <d v="2023-01-15T00:00:00"/>
    <n v="1"/>
    <n v="1"/>
    <d v="2022-09-28T00:00:00"/>
    <n v="1"/>
    <d v="2022-09-28T00:00:00"/>
    <n v="1"/>
    <d v="2022-09-28T00:00:00"/>
    <n v="1"/>
    <d v="2022-09-28T00:00:00"/>
    <n v="1"/>
    <d v="2022-09-28T00:00:00"/>
    <n v="1"/>
    <d v="2022-09-28T00:00:00"/>
    <d v="2022-10-28T00:00:00"/>
    <d v="2022-11-28T00:00:00"/>
    <d v="2023-01-28T00:00:00"/>
    <d v="2023-02-28T00:00:00"/>
    <d v="2023-03-14T00:00:00"/>
    <n v="1"/>
    <d v="2022-10-28T00:00:00"/>
    <d v="2022-11-28T00:00:00"/>
    <d v="2022-12-28T00:00:00"/>
    <d v="2023-01-28T00:00:00"/>
    <d v="2023-02-28T00:00:00"/>
    <n v="1"/>
    <n v="1"/>
    <d v="2022-09-28T00:00:00"/>
    <n v="1"/>
    <d v="2023-02-23T00:00:00"/>
    <n v="1"/>
    <d v="2023-04-15T00:00:00"/>
    <n v="4"/>
    <n v="2023"/>
    <n v="1"/>
    <n v="1"/>
  </r>
  <r>
    <x v="0"/>
    <x v="5"/>
    <s v="SAN MARTIN"/>
    <n v="5"/>
    <x v="0"/>
    <n v="8"/>
    <x v="9"/>
    <x v="17"/>
    <s v="I-3"/>
    <n v="76175903"/>
    <d v="2023-04-17T00:00:00"/>
    <n v="220102"/>
    <n v="6326"/>
    <n v="39"/>
    <d v="2022-07-18T00:00:00"/>
    <d v="2022-10-23T00:00:00"/>
    <d v="2023-01-29T00:00:00"/>
    <n v="1"/>
    <n v="1"/>
    <d v="2022-09-13T00:00:00"/>
    <n v="1"/>
    <d v="2022-09-13T00:00:00"/>
    <n v="1"/>
    <d v="2022-09-13T00:00:00"/>
    <n v="1"/>
    <d v="2022-09-13T00:00:00"/>
    <n v="1"/>
    <d v="2022-09-13T00:00:00"/>
    <n v="1"/>
    <d v="2022-09-13T00:00:00"/>
    <d v="2022-10-24T00:00:00"/>
    <d v="2022-11-23T00:00:00"/>
    <d v="2023-02-09T00:00:00"/>
    <d v="2023-03-10T00:00:00"/>
    <d v="2023-03-28T00:00:00"/>
    <n v="1"/>
    <d v="2022-10-24T00:00:00"/>
    <d v="2022-11-23T00:00:00"/>
    <d v="2023-01-11T00:00:00"/>
    <d v="2023-02-09T00:00:00"/>
    <d v="2023-04-04T00:00:00"/>
    <n v="1"/>
    <n v="1"/>
    <d v="2022-09-13T00:00:00"/>
    <n v="1"/>
    <d v="2022-10-03T00:00:00"/>
    <n v="1"/>
    <d v="2023-03-20T00:00:00"/>
    <n v="4"/>
    <n v="2023"/>
    <n v="1"/>
    <n v="1"/>
  </r>
  <r>
    <x v="0"/>
    <x v="0"/>
    <s v="SAN MARTIN"/>
    <n v="5"/>
    <x v="0"/>
    <n v="1"/>
    <x v="3"/>
    <x v="3"/>
    <s v="I-3"/>
    <n v="76301064"/>
    <d v="2023-04-06T00:00:00"/>
    <n v="220101"/>
    <n v="6312"/>
    <n v="39"/>
    <d v="2022-07-04T00:00:00"/>
    <d v="2022-10-09T00:00:00"/>
    <d v="2023-01-15T00:00:00"/>
    <n v="1"/>
    <n v="1"/>
    <d v="2022-09-08T00:00:00"/>
    <n v="1"/>
    <d v="2022-09-08T00:00:00"/>
    <n v="1"/>
    <d v="2022-09-08T00:00:00"/>
    <n v="1"/>
    <d v="2022-09-08T00:00:00"/>
    <n v="1"/>
    <d v="2022-09-08T00:00:00"/>
    <n v="1"/>
    <d v="2022-09-08T00:00:00"/>
    <d v="2022-11-11T00:00:00"/>
    <d v="2022-12-08T00:00:00"/>
    <d v="2023-02-09T00:00:00"/>
    <d v="2023-03-09T00:00:00"/>
    <d v="2023-03-24T00:00:00"/>
    <n v="0"/>
    <d v="2022-11-11T00:00:00"/>
    <d v="2022-12-08T00:00:00"/>
    <d v="2023-01-09T00:00:00"/>
    <d v="2023-02-09T00:00:00"/>
    <m/>
    <n v="0"/>
    <n v="1"/>
    <d v="2022-09-08T00:00:00"/>
    <n v="1"/>
    <d v="2022-10-10T00:00:00"/>
    <n v="0"/>
    <m/>
    <n v="4"/>
    <n v="2023"/>
    <n v="1"/>
    <n v="0"/>
  </r>
  <r>
    <x v="0"/>
    <x v="1"/>
    <s v="SAN MARTIN"/>
    <n v="5"/>
    <x v="0"/>
    <n v="4"/>
    <x v="2"/>
    <x v="9"/>
    <s v="I-4"/>
    <n v="76354072"/>
    <d v="2023-04-14T00:00:00"/>
    <n v="220105"/>
    <n v="6332"/>
    <n v="40"/>
    <d v="2022-07-04T00:00:00"/>
    <d v="2022-10-09T00:00:00"/>
    <d v="2023-01-15T00:00:00"/>
    <n v="1"/>
    <n v="1"/>
    <d v="2022-09-08T00:00:00"/>
    <n v="1"/>
    <d v="2022-09-08T00:00:00"/>
    <n v="1"/>
    <d v="2022-09-08T00:00:00"/>
    <n v="1"/>
    <d v="2022-09-08T00:00:00"/>
    <n v="1"/>
    <d v="2022-09-08T00:00:00"/>
    <n v="1"/>
    <d v="2022-09-08T00:00:00"/>
    <d v="2022-11-07T00:00:00"/>
    <d v="2022-12-07T00:00:00"/>
    <d v="2023-02-10T00:00:00"/>
    <d v="2023-03-10T00:00:00"/>
    <d v="2023-03-17T00:00:00"/>
    <n v="1"/>
    <d v="2022-11-07T00:00:00"/>
    <d v="2022-12-07T00:00:00"/>
    <d v="2023-01-09T00:00:00"/>
    <d v="2023-02-10T00:00:00"/>
    <d v="2023-03-10T00:00:00"/>
    <n v="0"/>
    <n v="1"/>
    <d v="2022-09-08T00:00:00"/>
    <n v="1"/>
    <d v="2022-09-29T00:00:00"/>
    <n v="0"/>
    <m/>
    <n v="4"/>
    <n v="2023"/>
    <n v="1"/>
    <n v="0"/>
  </r>
  <r>
    <x v="0"/>
    <x v="2"/>
    <s v="SAN MARTIN"/>
    <n v="5"/>
    <x v="0"/>
    <n v="2"/>
    <x v="4"/>
    <x v="4"/>
    <s v="I-3"/>
    <n v="76357808"/>
    <d v="2023-04-20T00:00:00"/>
    <n v="220104"/>
    <n v="6341"/>
    <n v="38"/>
    <d v="2022-07-25T00:00:00"/>
    <d v="2022-10-30T00:00:00"/>
    <d v="2023-02-05T00:00:00"/>
    <n v="1"/>
    <n v="1"/>
    <d v="2022-09-20T00:00:00"/>
    <n v="1"/>
    <d v="2022-09-20T00:00:00"/>
    <n v="1"/>
    <d v="2022-09-20T00:00:00"/>
    <n v="1"/>
    <d v="2022-09-20T00:00:00"/>
    <n v="1"/>
    <d v="2022-09-20T00:00:00"/>
    <n v="1"/>
    <d v="2022-09-20T00:00:00"/>
    <d v="2022-11-08T00:00:00"/>
    <d v="2022-11-15T00:00:00"/>
    <d v="2023-02-16T00:00:00"/>
    <d v="2023-03-16T00:00:00"/>
    <d v="2023-03-29T00:00:00"/>
    <n v="1"/>
    <d v="2022-11-15T00:00:00"/>
    <d v="2022-12-15T00:00:00"/>
    <d v="2023-01-16T00:00:00"/>
    <d v="2023-02-16T00:00:00"/>
    <d v="2023-03-16T00:00:00"/>
    <n v="1"/>
    <n v="1"/>
    <d v="2022-09-20T00:00:00"/>
    <n v="1"/>
    <d v="2023-01-26T00:00:00"/>
    <n v="1"/>
    <d v="2023-04-10T00:00:00"/>
    <n v="4"/>
    <n v="2023"/>
    <n v="1"/>
    <n v="1"/>
  </r>
  <r>
    <x v="0"/>
    <x v="0"/>
    <s v="SAN MARTIN"/>
    <n v="5"/>
    <x v="0"/>
    <n v="1"/>
    <x v="3"/>
    <x v="29"/>
    <s v="I-1"/>
    <n v="76421371"/>
    <d v="2023-04-08T00:00:00"/>
    <n v="220101"/>
    <n v="10110"/>
    <n v="38"/>
    <d v="2022-07-11T00:00:00"/>
    <d v="2022-10-16T00:00:00"/>
    <d v="2023-01-22T00:00:00"/>
    <n v="1"/>
    <n v="1"/>
    <d v="2022-10-11T00:00:00"/>
    <n v="1"/>
    <d v="2022-10-11T00:00:00"/>
    <n v="1"/>
    <d v="2022-10-11T00:00:00"/>
    <n v="1"/>
    <d v="2022-10-11T00:00:00"/>
    <n v="1"/>
    <d v="2022-10-11T00:00:00"/>
    <n v="1"/>
    <d v="2022-10-11T00:00:00"/>
    <d v="2022-11-17T00:00:00"/>
    <d v="2022-12-16T00:00:00"/>
    <d v="2023-02-16T00:00:00"/>
    <d v="2023-03-18T00:00:00"/>
    <d v="2023-03-31T00:00:00"/>
    <n v="1"/>
    <d v="2022-11-17T00:00:00"/>
    <d v="2022-12-16T00:00:00"/>
    <d v="2023-01-16T00:00:00"/>
    <d v="2023-02-16T00:00:00"/>
    <d v="2023-03-18T00:00:00"/>
    <n v="0"/>
    <n v="1"/>
    <d v="2022-10-11T00:00:00"/>
    <n v="0"/>
    <m/>
    <n v="1"/>
    <d v="2023-03-20T00:00:00"/>
    <n v="4"/>
    <n v="2023"/>
    <n v="1"/>
    <n v="0"/>
  </r>
  <r>
    <x v="0"/>
    <x v="5"/>
    <s v="SAN MARTIN"/>
    <n v="5"/>
    <x v="0"/>
    <n v="8"/>
    <x v="9"/>
    <x v="17"/>
    <s v="I-3"/>
    <n v="76469048"/>
    <d v="2023-04-15T00:00:00"/>
    <n v="220102"/>
    <n v="6326"/>
    <n v="38"/>
    <d v="2022-07-18T00:00:00"/>
    <d v="2022-10-23T00:00:00"/>
    <d v="2023-01-29T00:00:00"/>
    <n v="1"/>
    <n v="1"/>
    <d v="2022-09-07T00:00:00"/>
    <n v="1"/>
    <d v="2022-09-07T00:00:00"/>
    <n v="1"/>
    <d v="2022-09-07T00:00:00"/>
    <n v="1"/>
    <d v="2022-09-07T00:00:00"/>
    <n v="1"/>
    <d v="2022-09-07T00:00:00"/>
    <n v="1"/>
    <d v="2022-09-07T00:00:00"/>
    <d v="2022-11-07T00:00:00"/>
    <d v="2022-12-07T00:00:00"/>
    <d v="2023-02-09T00:00:00"/>
    <d v="2023-03-09T00:00:00"/>
    <d v="2023-03-22T00:00:00"/>
    <n v="1"/>
    <d v="2022-11-07T00:00:00"/>
    <d v="2022-12-07T00:00:00"/>
    <d v="2023-01-09T00:00:00"/>
    <d v="2023-02-09T00:00:00"/>
    <d v="2023-03-09T00:00:00"/>
    <n v="1"/>
    <n v="1"/>
    <d v="2022-09-07T00:00:00"/>
    <n v="1"/>
    <d v="2022-09-21T00:00:00"/>
    <n v="1"/>
    <d v="2023-04-11T00:00:00"/>
    <n v="4"/>
    <n v="2023"/>
    <n v="1"/>
    <n v="1"/>
  </r>
  <r>
    <x v="0"/>
    <x v="2"/>
    <s v="SAN MARTIN"/>
    <n v="5"/>
    <x v="0"/>
    <n v="5"/>
    <x v="5"/>
    <x v="12"/>
    <s v="I-1"/>
    <n v="76556168"/>
    <d v="2023-04-10T00:00:00"/>
    <n v="220104"/>
    <n v="7238"/>
    <n v="40"/>
    <d v="2022-07-04T00:00:00"/>
    <d v="2022-10-09T00:00:00"/>
    <d v="2023-01-15T00:00:00"/>
    <n v="1"/>
    <n v="1"/>
    <d v="2022-07-29T00:00:00"/>
    <n v="1"/>
    <d v="2022-07-29T00:00:00"/>
    <n v="1"/>
    <d v="2022-07-29T00:00:00"/>
    <n v="1"/>
    <d v="2022-07-29T00:00:00"/>
    <n v="1"/>
    <d v="2022-07-29T00:00:00"/>
    <n v="1"/>
    <d v="2022-07-29T00:00:00"/>
    <d v="2022-11-04T00:00:00"/>
    <d v="2022-12-06T00:00:00"/>
    <d v="2023-02-13T00:00:00"/>
    <d v="2023-02-24T00:00:00"/>
    <d v="2023-03-09T00:00:00"/>
    <n v="1"/>
    <d v="2022-10-04T00:00:00"/>
    <d v="2022-11-04T00:00:00"/>
    <d v="2022-12-06T00:00:00"/>
    <d v="2023-01-06T00:00:00"/>
    <d v="2023-02-13T00:00:00"/>
    <n v="0"/>
    <n v="1"/>
    <d v="2022-07-29T00:00:00"/>
    <n v="0"/>
    <m/>
    <n v="0"/>
    <m/>
    <n v="4"/>
    <n v="2023"/>
    <n v="1"/>
    <n v="0"/>
  </r>
  <r>
    <x v="0"/>
    <x v="1"/>
    <s v="SAN MARTIN"/>
    <n v="5"/>
    <x v="0"/>
    <n v="4"/>
    <x v="2"/>
    <x v="9"/>
    <s v="I-4"/>
    <n v="76617331"/>
    <d v="2023-04-25T00:00:00"/>
    <n v="220105"/>
    <n v="6332"/>
    <n v="39"/>
    <d v="2022-07-25T00:00:00"/>
    <d v="2022-10-30T00:00:00"/>
    <d v="2023-02-05T00:00:00"/>
    <n v="1"/>
    <n v="1"/>
    <d v="2022-10-27T00:00:00"/>
    <n v="1"/>
    <d v="2022-10-27T00:00:00"/>
    <n v="1"/>
    <d v="2022-10-27T00:00:00"/>
    <n v="1"/>
    <d v="2022-10-27T00:00:00"/>
    <n v="1"/>
    <d v="2022-10-27T00:00:00"/>
    <n v="1"/>
    <d v="2022-10-27T00:00:00"/>
    <d v="2022-11-25T00:00:00"/>
    <d v="2022-12-23T00:00:00"/>
    <d v="2023-02-22T00:00:00"/>
    <d v="2023-03-08T00:00:00"/>
    <d v="2023-03-21T00:00:00"/>
    <n v="1"/>
    <d v="2022-10-27T00:00:00"/>
    <d v="2022-11-25T00:00:00"/>
    <d v="2022-12-23T00:00:00"/>
    <d v="2023-01-23T00:00:00"/>
    <d v="2023-02-22T00:00:00"/>
    <n v="0"/>
    <n v="0"/>
    <m/>
    <n v="0"/>
    <m/>
    <n v="0"/>
    <m/>
    <n v="4"/>
    <n v="2023"/>
    <n v="1"/>
    <n v="0"/>
  </r>
  <r>
    <x v="0"/>
    <x v="0"/>
    <s v="SAN MARTIN"/>
    <n v="5"/>
    <x v="0"/>
    <n v="1"/>
    <x v="3"/>
    <x v="3"/>
    <s v="I-3"/>
    <n v="76624314"/>
    <d v="2023-04-09T00:00:00"/>
    <n v="220101"/>
    <n v="6312"/>
    <n v="40"/>
    <d v="2022-06-27T00:00:00"/>
    <d v="2022-10-02T00:00:00"/>
    <d v="2023-01-08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4"/>
    <n v="2023"/>
    <n v="1"/>
    <n v="0"/>
  </r>
  <r>
    <x v="0"/>
    <x v="1"/>
    <s v="SAN MARTIN"/>
    <n v="5"/>
    <x v="0"/>
    <n v="4"/>
    <x v="2"/>
    <x v="9"/>
    <s v="I-4"/>
    <n v="76676583"/>
    <d v="2023-04-10T00:00:00"/>
    <n v="220105"/>
    <n v="6332"/>
    <n v="39"/>
    <d v="2022-07-11T00:00:00"/>
    <d v="2022-10-16T00:00:00"/>
    <d v="2023-01-22T00:00:00"/>
    <n v="1"/>
    <n v="1"/>
    <d v="2022-08-25T00:00:00"/>
    <n v="1"/>
    <d v="2022-08-25T00:00:00"/>
    <n v="1"/>
    <d v="2022-08-25T00:00:00"/>
    <n v="1"/>
    <d v="2022-08-25T00:00:00"/>
    <n v="1"/>
    <d v="2022-08-25T00:00:00"/>
    <n v="1"/>
    <d v="2022-08-25T00:00:00"/>
    <d v="2022-11-23T00:00:00"/>
    <d v="2023-01-04T00:00:00"/>
    <d v="2023-02-01T00:00:00"/>
    <d v="2023-03-01T00:00:00"/>
    <d v="2023-03-15T00:00:00"/>
    <n v="1"/>
    <d v="2022-11-23T00:00:00"/>
    <d v="2023-01-04T00:00:00"/>
    <d v="2023-02-01T00:00:00"/>
    <d v="2023-03-01T00:00:00"/>
    <d v="2023-04-01T00:00:00"/>
    <n v="0"/>
    <n v="1"/>
    <d v="2022-08-25T00:00:00"/>
    <n v="0"/>
    <m/>
    <n v="0"/>
    <m/>
    <n v="4"/>
    <n v="2023"/>
    <n v="1"/>
    <n v="0"/>
  </r>
  <r>
    <x v="0"/>
    <x v="0"/>
    <s v="SAN MARTIN"/>
    <n v="5"/>
    <x v="0"/>
    <n v="1"/>
    <x v="3"/>
    <x v="3"/>
    <s v="I-3"/>
    <n v="76679758"/>
    <d v="2023-04-10T00:00:00"/>
    <n v="220101"/>
    <n v="6312"/>
    <n v="39"/>
    <d v="2022-07-11T00:00:00"/>
    <d v="2022-10-16T00:00:00"/>
    <d v="2023-01-22T00:00:00"/>
    <n v="1"/>
    <n v="1"/>
    <d v="2022-09-01T00:00:00"/>
    <n v="1"/>
    <d v="2022-09-01T00:00:00"/>
    <n v="1"/>
    <d v="2022-09-01T00:00:00"/>
    <n v="1"/>
    <d v="2022-09-01T00:00:00"/>
    <n v="1"/>
    <d v="2022-09-01T00:00:00"/>
    <n v="1"/>
    <d v="2022-09-01T00:00:00"/>
    <d v="2022-10-29T00:00:00"/>
    <d v="2022-11-29T00:00:00"/>
    <d v="2023-02-01T00:00:00"/>
    <d v="2023-03-01T00:00:00"/>
    <d v="2023-03-15T00:00:00"/>
    <n v="1"/>
    <d v="2022-10-29T00:00:00"/>
    <d v="2022-11-29T00:00:00"/>
    <d v="2023-01-06T00:00:00"/>
    <d v="2023-02-01T00:00:00"/>
    <d v="2023-03-01T00:00:00"/>
    <n v="1"/>
    <n v="1"/>
    <d v="2022-09-01T00:00:00"/>
    <n v="1"/>
    <d v="2022-10-10T00:00:00"/>
    <n v="1"/>
    <d v="2023-02-13T00:00:00"/>
    <n v="4"/>
    <n v="2023"/>
    <n v="1"/>
    <n v="1"/>
  </r>
  <r>
    <x v="0"/>
    <x v="1"/>
    <s v="SAN MARTIN"/>
    <n v="5"/>
    <x v="0"/>
    <n v="4"/>
    <x v="2"/>
    <x v="9"/>
    <s v="I-4"/>
    <n v="76697958"/>
    <d v="2023-04-11T00:00:00"/>
    <n v="220105"/>
    <n v="6332"/>
    <n v="38"/>
    <d v="2022-07-18T00:00:00"/>
    <d v="2022-10-23T00:00:00"/>
    <d v="2023-01-29T00:00:00"/>
    <n v="0"/>
    <n v="0"/>
    <m/>
    <n v="0"/>
    <m/>
    <n v="0"/>
    <m/>
    <n v="0"/>
    <m/>
    <n v="0"/>
    <m/>
    <n v="0"/>
    <m/>
    <d v="2023-01-05T00:00:00"/>
    <m/>
    <d v="2023-02-03T00:00:00"/>
    <d v="2023-03-10T00:00:00"/>
    <d v="2023-03-21T00:00:00"/>
    <n v="0"/>
    <d v="2023-01-05T00:00:00"/>
    <d v="2023-02-03T00:00:00"/>
    <d v="2023-03-10T00:00:00"/>
    <d v="2023-04-04T00:00:00"/>
    <m/>
    <n v="0"/>
    <n v="0"/>
    <m/>
    <n v="1"/>
    <d v="2023-03-09T00:00:00"/>
    <n v="1"/>
    <d v="2023-04-05T00:00:00"/>
    <n v="4"/>
    <n v="2023"/>
    <n v="1"/>
    <n v="0"/>
  </r>
  <r>
    <x v="0"/>
    <x v="5"/>
    <s v="SAN MARTIN"/>
    <n v="5"/>
    <x v="0"/>
    <n v="8"/>
    <x v="9"/>
    <x v="17"/>
    <s v="I-3"/>
    <n v="76797602"/>
    <d v="2023-04-10T00:00:00"/>
    <n v="220102"/>
    <n v="6326"/>
    <n v="40"/>
    <d v="2022-07-04T00:00:00"/>
    <d v="2022-10-09T00:00:00"/>
    <d v="2023-01-15T00:00:00"/>
    <n v="1"/>
    <n v="1"/>
    <d v="2022-09-05T00:00:00"/>
    <n v="1"/>
    <d v="2022-09-05T00:00:00"/>
    <n v="1"/>
    <d v="2022-09-05T00:00:00"/>
    <n v="1"/>
    <d v="2022-09-05T00:00:00"/>
    <n v="1"/>
    <d v="2022-10-05T00:00:00"/>
    <n v="1"/>
    <d v="2022-09-05T00:00:00"/>
    <d v="2022-11-05T00:00:00"/>
    <d v="2022-12-07T00:00:00"/>
    <d v="2023-02-06T00:00:00"/>
    <d v="2023-03-06T00:00:00"/>
    <d v="2023-03-21T00:00:00"/>
    <n v="1"/>
    <d v="2022-11-05T00:00:00"/>
    <d v="2022-12-07T00:00:00"/>
    <d v="2023-01-07T00:00:00"/>
    <d v="2023-02-06T00:00:00"/>
    <d v="2023-03-06T00:00:00"/>
    <n v="1"/>
    <n v="1"/>
    <d v="2022-09-05T00:00:00"/>
    <n v="1"/>
    <d v="2023-01-09T00:00:00"/>
    <n v="1"/>
    <d v="2023-03-20T00:00:00"/>
    <n v="4"/>
    <n v="2023"/>
    <n v="1"/>
    <n v="1"/>
  </r>
  <r>
    <x v="0"/>
    <x v="0"/>
    <s v="SAN MARTIN"/>
    <n v="5"/>
    <x v="0"/>
    <n v="1"/>
    <x v="3"/>
    <x v="3"/>
    <s v="I-3"/>
    <n v="76911409"/>
    <d v="2023-04-16T00:00:00"/>
    <n v="220101"/>
    <n v="6312"/>
    <n v="39"/>
    <d v="2022-07-11T00:00:00"/>
    <d v="2022-10-16T00:00:00"/>
    <d v="2023-01-22T00:00:00"/>
    <n v="0"/>
    <n v="0"/>
    <m/>
    <n v="0"/>
    <m/>
    <n v="0"/>
    <m/>
    <n v="0"/>
    <m/>
    <n v="0"/>
    <m/>
    <n v="0"/>
    <m/>
    <m/>
    <m/>
    <d v="2023-01-25T00:00:00"/>
    <d v="2023-02-08T00:00:00"/>
    <d v="2023-02-28T00:00:00"/>
    <n v="0"/>
    <d v="2023-01-25T00:00:00"/>
    <d v="2023-02-08T00:00:00"/>
    <d v="2023-02-28T00:00:00"/>
    <d v="2023-03-28T00:00:00"/>
    <m/>
    <n v="0"/>
    <n v="0"/>
    <m/>
    <n v="0"/>
    <m/>
    <n v="1"/>
    <d v="2023-04-15T00:00:00"/>
    <n v="4"/>
    <n v="2023"/>
    <n v="1"/>
    <n v="0"/>
  </r>
  <r>
    <x v="0"/>
    <x v="1"/>
    <s v="SAN MARTIN"/>
    <n v="5"/>
    <x v="0"/>
    <n v="4"/>
    <x v="2"/>
    <x v="9"/>
    <s v="I-4"/>
    <n v="76934562"/>
    <d v="2023-04-26T00:00:00"/>
    <n v="220105"/>
    <n v="6332"/>
    <n v="39"/>
    <d v="2022-07-25T00:00:00"/>
    <d v="2022-10-30T00:00:00"/>
    <d v="2023-02-05T00:00:00"/>
    <n v="0"/>
    <n v="0"/>
    <m/>
    <n v="0"/>
    <m/>
    <n v="0"/>
    <m/>
    <n v="0"/>
    <m/>
    <n v="0"/>
    <m/>
    <n v="0"/>
    <m/>
    <m/>
    <m/>
    <d v="2023-03-02T00:00:00"/>
    <d v="2023-04-03T00:00:00"/>
    <d v="2023-04-10T00:00:00"/>
    <n v="0"/>
    <d v="2023-03-02T00:00:00"/>
    <d v="2023-04-03T00:00:00"/>
    <d v="2023-04-17T00:00:00"/>
    <m/>
    <m/>
    <n v="0"/>
    <n v="0"/>
    <m/>
    <n v="0"/>
    <m/>
    <n v="0"/>
    <m/>
    <n v="4"/>
    <n v="2023"/>
    <n v="1"/>
    <n v="0"/>
  </r>
  <r>
    <x v="0"/>
    <x v="1"/>
    <s v="SAN MARTIN"/>
    <n v="5"/>
    <x v="0"/>
    <n v="4"/>
    <x v="2"/>
    <x v="9"/>
    <s v="I-4"/>
    <n v="77178904"/>
    <d v="2023-04-09T00:00:00"/>
    <n v="220105"/>
    <n v="6332"/>
    <n v="37"/>
    <d v="2022-07-18T00:00:00"/>
    <d v="2022-10-23T00:00:00"/>
    <d v="2023-01-29T00:00:00"/>
    <n v="1"/>
    <n v="1"/>
    <d v="2022-09-05T00:00:00"/>
    <n v="1"/>
    <d v="2022-09-05T00:00:00"/>
    <n v="1"/>
    <d v="2022-09-05T00:00:00"/>
    <n v="1"/>
    <d v="2022-09-05T00:00:00"/>
    <n v="1"/>
    <d v="2022-09-05T00:00:00"/>
    <n v="1"/>
    <d v="2022-09-05T00:00:00"/>
    <d v="2022-11-07T00:00:00"/>
    <d v="2022-12-07T00:00:00"/>
    <d v="2023-02-10T00:00:00"/>
    <d v="2023-03-10T00:00:00"/>
    <d v="2023-03-21T00:00:00"/>
    <n v="1"/>
    <d v="2022-11-07T00:00:00"/>
    <d v="2022-12-07T00:00:00"/>
    <d v="2023-01-09T00:00:00"/>
    <d v="2023-02-10T00:00:00"/>
    <d v="2023-03-10T00:00:00"/>
    <n v="1"/>
    <n v="1"/>
    <d v="2022-09-05T00:00:00"/>
    <n v="1"/>
    <d v="2023-01-21T00:00:00"/>
    <n v="1"/>
    <d v="2023-03-03T00:00:00"/>
    <n v="4"/>
    <n v="2023"/>
    <n v="1"/>
    <n v="1"/>
  </r>
  <r>
    <x v="0"/>
    <x v="0"/>
    <s v="SAN MARTIN"/>
    <n v="5"/>
    <x v="0"/>
    <n v="1"/>
    <x v="3"/>
    <x v="3"/>
    <s v="I-3"/>
    <n v="77216539"/>
    <d v="2023-04-22T00:00:00"/>
    <n v="220101"/>
    <n v="6312"/>
    <n v="41"/>
    <d v="2022-07-04T00:00:00"/>
    <d v="2022-10-09T00:00:00"/>
    <d v="2023-01-15T00:00:00"/>
    <n v="1"/>
    <n v="1"/>
    <d v="2022-08-16T00:00:00"/>
    <n v="1"/>
    <d v="2022-08-16T00:00:00"/>
    <n v="1"/>
    <d v="2022-08-16T00:00:00"/>
    <n v="1"/>
    <d v="2022-08-16T00:00:00"/>
    <n v="1"/>
    <d v="2022-08-16T00:00:00"/>
    <n v="1"/>
    <d v="2022-08-16T00:00:00"/>
    <d v="2022-10-14T00:00:00"/>
    <d v="2022-11-14T00:00:00"/>
    <d v="2023-01-16T00:00:00"/>
    <d v="2023-02-16T00:00:00"/>
    <d v="2023-03-15T00:00:00"/>
    <n v="1"/>
    <d v="2022-10-14T00:00:00"/>
    <d v="2022-11-14T00:00:00"/>
    <d v="2022-12-14T00:00:00"/>
    <d v="2023-01-16T00:00:00"/>
    <d v="2023-02-16T00:00:00"/>
    <n v="1"/>
    <n v="1"/>
    <d v="2022-08-16T00:00:00"/>
    <n v="1"/>
    <d v="2022-08-18T00:00:00"/>
    <n v="1"/>
    <d v="2022-11-14T00:00:00"/>
    <n v="4"/>
    <n v="2023"/>
    <n v="1"/>
    <n v="1"/>
  </r>
  <r>
    <x v="0"/>
    <x v="0"/>
    <s v="SAN MARTIN"/>
    <n v="5"/>
    <x v="0"/>
    <n v="1"/>
    <x v="3"/>
    <x v="3"/>
    <s v="I-3"/>
    <n v="77429749"/>
    <d v="2023-04-08T00:00:00"/>
    <n v="220101"/>
    <n v="6312"/>
    <n v="40"/>
    <d v="2022-06-27T00:00:00"/>
    <d v="2022-10-02T00:00:00"/>
    <d v="2023-01-08T00:00:00"/>
    <n v="0"/>
    <n v="0"/>
    <m/>
    <n v="0"/>
    <m/>
    <n v="0"/>
    <m/>
    <n v="0"/>
    <m/>
    <n v="0"/>
    <m/>
    <n v="0"/>
    <m/>
    <d v="2022-10-12T00:00:00"/>
    <d v="2022-11-11T00:00:00"/>
    <d v="2023-01-12T00:00:00"/>
    <d v="2023-02-13T00:00:00"/>
    <d v="2023-03-13T00:00:00"/>
    <n v="1"/>
    <d v="2022-11-11T00:00:00"/>
    <d v="2022-12-12T00:00:00"/>
    <d v="2023-01-12T00:00:00"/>
    <d v="2023-02-13T00:00:00"/>
    <d v="2023-03-13T00:00:00"/>
    <n v="1"/>
    <n v="1"/>
    <d v="2022-10-12T00:00:00"/>
    <n v="1"/>
    <d v="2023-02-23T00:00:00"/>
    <n v="1"/>
    <d v="2023-03-29T00:00:00"/>
    <n v="4"/>
    <n v="2023"/>
    <n v="1"/>
    <n v="0"/>
  </r>
  <r>
    <x v="0"/>
    <x v="4"/>
    <s v="SAN MARTIN"/>
    <n v="5"/>
    <x v="0"/>
    <n v="3"/>
    <x v="0"/>
    <x v="16"/>
    <s v="I-3"/>
    <n v="77538722"/>
    <d v="2023-04-27T00:00:00"/>
    <n v="220106"/>
    <n v="6318"/>
    <n v="40"/>
    <d v="2022-07-18T00:00:00"/>
    <d v="2022-10-23T00:00:00"/>
    <d v="2023-01-29T00:00:00"/>
    <n v="1"/>
    <n v="1"/>
    <d v="2022-09-29T00:00:00"/>
    <n v="1"/>
    <d v="2022-09-29T00:00:00"/>
    <n v="1"/>
    <d v="2022-09-29T00:00:00"/>
    <n v="1"/>
    <d v="2022-09-29T00:00:00"/>
    <n v="1"/>
    <d v="2022-09-29T00:00:00"/>
    <n v="1"/>
    <d v="2022-09-29T00:00:00"/>
    <d v="2022-10-28T00:00:00"/>
    <d v="2022-11-28T00:00:00"/>
    <d v="2023-02-24T00:00:00"/>
    <d v="2023-03-22T00:00:00"/>
    <d v="2023-04-05T00:00:00"/>
    <n v="1"/>
    <d v="2022-10-28T00:00:00"/>
    <d v="2022-11-28T00:00:00"/>
    <d v="2022-12-27T00:00:00"/>
    <d v="2023-01-26T00:00:00"/>
    <d v="2023-02-24T00:00:00"/>
    <n v="1"/>
    <n v="1"/>
    <d v="2022-09-29T00:00:00"/>
    <n v="1"/>
    <d v="2023-02-20T00:00:00"/>
    <n v="1"/>
    <d v="2023-03-25T00:00:00"/>
    <n v="4"/>
    <n v="2023"/>
    <n v="1"/>
    <n v="1"/>
  </r>
  <r>
    <x v="0"/>
    <x v="1"/>
    <s v="SAN MARTIN"/>
    <n v="5"/>
    <x v="0"/>
    <n v="4"/>
    <x v="2"/>
    <x v="9"/>
    <s v="I-4"/>
    <n v="41263868"/>
    <d v="2023-05-10T00:00:00"/>
    <n v="220105"/>
    <n v="6332"/>
    <n v="37"/>
    <d v="2022-08-22T00:00:00"/>
    <d v="2022-11-27T00:00:00"/>
    <d v="2023-03-05T00:00:00"/>
    <n v="1"/>
    <n v="1"/>
    <d v="2022-11-10T00:00:00"/>
    <n v="1"/>
    <d v="2022-11-10T00:00:00"/>
    <n v="1"/>
    <d v="2022-11-10T00:00:00"/>
    <n v="1"/>
    <d v="2022-11-10T00:00:00"/>
    <n v="1"/>
    <d v="2022-11-10T00:00:00"/>
    <n v="1"/>
    <d v="2022-11-10T00:00:00"/>
    <d v="2022-12-09T00:00:00"/>
    <d v="2023-01-09T00:00:00"/>
    <d v="2023-03-14T00:00:00"/>
    <d v="2023-04-14T00:00:00"/>
    <d v="2023-04-28T00:00:00"/>
    <n v="1"/>
    <d v="2022-12-09T00:00:00"/>
    <d v="2023-01-09T00:00:00"/>
    <d v="2023-02-10T00:00:00"/>
    <d v="2023-03-14T00:00:00"/>
    <d v="2023-04-14T00:00:00"/>
    <n v="1"/>
    <n v="1"/>
    <d v="2022-11-10T00:00:00"/>
    <n v="1"/>
    <d v="2022-11-24T00:00:00"/>
    <n v="1"/>
    <d v="2023-03-23T00:00:00"/>
    <n v="5"/>
    <n v="2023"/>
    <n v="1"/>
    <n v="1"/>
  </r>
  <r>
    <x v="0"/>
    <x v="0"/>
    <s v="SAN MARTIN"/>
    <n v="5"/>
    <x v="0"/>
    <n v="1"/>
    <x v="3"/>
    <x v="3"/>
    <s v="I-3"/>
    <n v="42388980"/>
    <d v="2023-05-20T00:00:00"/>
    <n v="220101"/>
    <n v="6312"/>
    <n v="38"/>
    <d v="2022-08-22T00:00:00"/>
    <d v="2022-11-27T00:00:00"/>
    <d v="2023-03-05T00:00:00"/>
    <n v="1"/>
    <n v="1"/>
    <d v="2022-11-09T00:00:00"/>
    <n v="1"/>
    <d v="2022-11-09T00:00:00"/>
    <n v="1"/>
    <d v="2022-11-09T00:00:00"/>
    <n v="1"/>
    <d v="2022-11-09T00:00:00"/>
    <n v="1"/>
    <d v="2022-11-09T00:00:00"/>
    <n v="1"/>
    <d v="2022-11-09T00:00:00"/>
    <d v="2022-12-13T00:00:00"/>
    <d v="2023-01-13T00:00:00"/>
    <d v="2023-03-11T00:00:00"/>
    <d v="2023-04-11T00:00:00"/>
    <d v="2023-04-25T00:00:00"/>
    <n v="1"/>
    <d v="2022-12-13T00:00:00"/>
    <d v="2023-01-13T00:00:00"/>
    <d v="2023-02-13T00:00:00"/>
    <d v="2023-03-11T00:00:00"/>
    <d v="2023-04-11T00:00:00"/>
    <n v="1"/>
    <n v="1"/>
    <d v="2022-11-09T00:00:00"/>
    <n v="1"/>
    <d v="2023-02-10T00:00:00"/>
    <n v="1"/>
    <d v="2023-03-20T00:00:00"/>
    <n v="5"/>
    <n v="2023"/>
    <n v="1"/>
    <n v="1"/>
  </r>
  <r>
    <x v="0"/>
    <x v="0"/>
    <s v="SAN MARTIN"/>
    <n v="5"/>
    <x v="0"/>
    <n v="10"/>
    <x v="7"/>
    <x v="11"/>
    <s v="I-3"/>
    <n v="42840131"/>
    <d v="2023-05-18T00:00:00"/>
    <n v="220101"/>
    <n v="6322"/>
    <n v="38"/>
    <d v="2022-08-22T00:00:00"/>
    <d v="2022-11-27T00:00:00"/>
    <d v="2023-03-05T00:00:00"/>
    <n v="0"/>
    <n v="0"/>
    <m/>
    <n v="0"/>
    <m/>
    <n v="0"/>
    <m/>
    <n v="0"/>
    <m/>
    <n v="0"/>
    <m/>
    <n v="0"/>
    <m/>
    <d v="2022-12-21T00:00:00"/>
    <d v="2023-01-23T00:00:00"/>
    <d v="2023-03-23T00:00:00"/>
    <d v="2023-04-24T00:00:00"/>
    <d v="2023-05-09T00:00:00"/>
    <n v="1"/>
    <d v="2022-12-21T00:00:00"/>
    <d v="2023-01-23T00:00:00"/>
    <d v="2023-02-23T00:00:00"/>
    <d v="2023-03-23T00:00:00"/>
    <d v="2023-04-24T00:00:00"/>
    <n v="0"/>
    <n v="0"/>
    <m/>
    <n v="1"/>
    <d v="2023-02-15T00:00:00"/>
    <n v="0"/>
    <m/>
    <n v="5"/>
    <n v="2023"/>
    <n v="1"/>
    <n v="0"/>
  </r>
  <r>
    <x v="0"/>
    <x v="0"/>
    <s v="SAN MARTIN"/>
    <n v="5"/>
    <x v="0"/>
    <n v="1"/>
    <x v="3"/>
    <x v="3"/>
    <s v="I-3"/>
    <n v="42922519"/>
    <d v="2023-05-26T00:00:00"/>
    <n v="220101"/>
    <n v="6312"/>
    <n v="38"/>
    <d v="2022-08-29T00:00:00"/>
    <d v="2022-12-04T00:00:00"/>
    <d v="2023-03-12T00:00:00"/>
    <n v="1"/>
    <n v="1"/>
    <d v="2022-10-11T00:00:00"/>
    <n v="1"/>
    <d v="2022-10-11T00:00:00"/>
    <n v="1"/>
    <d v="2022-10-11T00:00:00"/>
    <n v="1"/>
    <d v="2022-10-11T00:00:00"/>
    <n v="1"/>
    <d v="2022-10-11T00:00:00"/>
    <n v="1"/>
    <d v="2022-10-11T00:00:00"/>
    <d v="2022-12-15T00:00:00"/>
    <d v="2023-01-09T00:00:00"/>
    <d v="2023-03-15T00:00:00"/>
    <d v="2023-04-15T00:00:00"/>
    <d v="2023-04-29T00:00:00"/>
    <n v="1"/>
    <d v="2022-12-15T00:00:00"/>
    <d v="2023-01-09T00:00:00"/>
    <d v="2023-02-14T00:00:00"/>
    <d v="2023-03-15T00:00:00"/>
    <d v="2023-04-15T00:00:00"/>
    <n v="1"/>
    <n v="1"/>
    <d v="2022-10-11T00:00:00"/>
    <n v="1"/>
    <d v="2023-03-03T00:00:00"/>
    <n v="1"/>
    <d v="2023-05-03T00:00:00"/>
    <n v="5"/>
    <n v="2023"/>
    <n v="1"/>
    <n v="1"/>
  </r>
  <r>
    <x v="0"/>
    <x v="0"/>
    <s v="SAN MARTIN"/>
    <n v="0"/>
    <x v="2"/>
    <n v="0"/>
    <x v="6"/>
    <x v="6"/>
    <s v="II-1"/>
    <n v="43131360"/>
    <d v="2023-05-29T00:00:00"/>
    <n v="220101"/>
    <n v="15598"/>
    <n v="37"/>
    <d v="2022-09-12T00:00:00"/>
    <d v="2022-12-18T00:00:00"/>
    <d v="2023-03-26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5"/>
    <n v="2023"/>
    <n v="1"/>
    <n v="0"/>
  </r>
  <r>
    <x v="0"/>
    <x v="0"/>
    <s v="SAN MARTIN"/>
    <n v="0"/>
    <x v="2"/>
    <n v="0"/>
    <x v="6"/>
    <x v="6"/>
    <s v="II-1"/>
    <n v="43653370"/>
    <d v="2023-05-19T00:00:00"/>
    <n v="220101"/>
    <n v="15598"/>
    <n v="38"/>
    <d v="2022-08-22T00:00:00"/>
    <d v="2022-11-27T00:00:00"/>
    <d v="2023-03-05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5"/>
    <n v="2023"/>
    <n v="1"/>
    <n v="0"/>
  </r>
  <r>
    <x v="0"/>
    <x v="0"/>
    <s v="SAN MARTIN"/>
    <n v="6"/>
    <x v="1"/>
    <n v="10"/>
    <x v="1"/>
    <x v="1"/>
    <s v="I-1"/>
    <n v="44254182"/>
    <d v="2023-05-08T00:00:00"/>
    <n v="220101"/>
    <n v="6282"/>
    <n v="39"/>
    <d v="2022-08-08T00:00:00"/>
    <d v="2022-11-13T00:00:00"/>
    <d v="2023-02-19T00:00:00"/>
    <n v="0"/>
    <n v="0"/>
    <m/>
    <n v="0"/>
    <m/>
    <n v="0"/>
    <m/>
    <n v="0"/>
    <m/>
    <n v="0"/>
    <m/>
    <n v="0"/>
    <d v="2022-10-12T00:00:00"/>
    <d v="2022-12-26T00:00:00"/>
    <m/>
    <m/>
    <m/>
    <m/>
    <n v="0"/>
    <d v="2022-12-26T00:00:00"/>
    <m/>
    <m/>
    <m/>
    <m/>
    <n v="0"/>
    <n v="0"/>
    <m/>
    <n v="1"/>
    <d v="2022-12-28T00:00:00"/>
    <n v="0"/>
    <m/>
    <n v="5"/>
    <n v="2023"/>
    <n v="1"/>
    <n v="0"/>
  </r>
  <r>
    <x v="0"/>
    <x v="0"/>
    <s v="SAN MARTIN"/>
    <n v="5"/>
    <x v="0"/>
    <n v="1"/>
    <x v="3"/>
    <x v="3"/>
    <s v="I-3"/>
    <n v="44387451"/>
    <d v="2023-05-20T00:00:00"/>
    <n v="220101"/>
    <n v="6312"/>
    <n v="40"/>
    <d v="2022-08-08T00:00:00"/>
    <d v="2022-11-13T00:00:00"/>
    <d v="2023-02-19T00:00:00"/>
    <n v="0"/>
    <n v="0"/>
    <m/>
    <n v="0"/>
    <m/>
    <n v="0"/>
    <m/>
    <n v="0"/>
    <m/>
    <n v="0"/>
    <m/>
    <n v="0"/>
    <m/>
    <d v="2022-11-14T00:00:00"/>
    <d v="2022-12-14T00:00:00"/>
    <d v="2023-03-13T00:00:00"/>
    <d v="2023-03-28T00:00:00"/>
    <d v="2023-04-11T00:00:00"/>
    <n v="1"/>
    <d v="2022-11-14T00:00:00"/>
    <d v="2022-12-14T00:00:00"/>
    <d v="2023-01-13T00:00:00"/>
    <d v="2023-02-13T00:00:00"/>
    <d v="2023-03-13T00:00:00"/>
    <n v="1"/>
    <n v="1"/>
    <d v="2022-11-14T00:00:00"/>
    <n v="1"/>
    <d v="2023-02-07T00:00:00"/>
    <n v="1"/>
    <d v="2023-04-03T00:00:00"/>
    <n v="5"/>
    <n v="2023"/>
    <n v="1"/>
    <n v="0"/>
  </r>
  <r>
    <x v="0"/>
    <x v="1"/>
    <s v="SAN MARTIN"/>
    <n v="5"/>
    <x v="0"/>
    <n v="4"/>
    <x v="2"/>
    <x v="9"/>
    <s v="I-4"/>
    <n v="44498636"/>
    <d v="2023-05-20T00:00:00"/>
    <n v="220105"/>
    <n v="6332"/>
    <n v="38"/>
    <d v="2022-08-22T00:00:00"/>
    <d v="2022-11-27T00:00:00"/>
    <d v="2023-03-05T00:00:00"/>
    <n v="1"/>
    <n v="1"/>
    <d v="2022-10-27T00:00:00"/>
    <n v="1"/>
    <d v="2022-10-27T00:00:00"/>
    <n v="1"/>
    <d v="2022-10-27T00:00:00"/>
    <n v="1"/>
    <d v="2022-10-27T00:00:00"/>
    <n v="1"/>
    <d v="2022-10-27T00:00:00"/>
    <n v="1"/>
    <d v="2022-10-27T00:00:00"/>
    <d v="2022-11-28T00:00:00"/>
    <d v="2022-12-26T00:00:00"/>
    <d v="2023-03-29T00:00:00"/>
    <d v="2023-04-28T00:00:00"/>
    <d v="2023-05-15T00:00:00"/>
    <n v="1"/>
    <d v="2022-12-26T00:00:00"/>
    <d v="2023-01-27T00:00:00"/>
    <d v="2023-02-27T00:00:00"/>
    <d v="2023-03-29T00:00:00"/>
    <d v="2023-04-28T00:00:00"/>
    <n v="1"/>
    <n v="1"/>
    <d v="2022-10-27T00:00:00"/>
    <n v="1"/>
    <d v="2022-12-09T00:00:00"/>
    <n v="1"/>
    <d v="2023-04-16T00:00:00"/>
    <n v="5"/>
    <n v="2023"/>
    <n v="1"/>
    <n v="1"/>
  </r>
  <r>
    <x v="0"/>
    <x v="1"/>
    <s v="SAN MARTIN"/>
    <n v="5"/>
    <x v="0"/>
    <n v="4"/>
    <x v="2"/>
    <x v="9"/>
    <s v="I-4"/>
    <n v="44582763"/>
    <d v="2023-05-03T00:00:00"/>
    <n v="220105"/>
    <n v="6332"/>
    <n v="39"/>
    <d v="2022-08-01T00:00:00"/>
    <d v="2022-11-06T00:00:00"/>
    <d v="2023-02-12T00:00:00"/>
    <n v="1"/>
    <n v="1"/>
    <d v="2022-09-22T00:00:00"/>
    <n v="1"/>
    <d v="2022-09-22T00:00:00"/>
    <n v="1"/>
    <d v="2022-09-22T00:00:00"/>
    <n v="1"/>
    <d v="2022-09-22T00:00:00"/>
    <n v="1"/>
    <d v="2022-09-22T00:00:00"/>
    <n v="1"/>
    <d v="2022-09-22T00:00:00"/>
    <d v="2022-11-21T00:00:00"/>
    <d v="2022-12-20T00:00:00"/>
    <d v="2023-02-22T00:00:00"/>
    <d v="2023-03-22T00:00:00"/>
    <d v="2023-04-05T00:00:00"/>
    <n v="1"/>
    <d v="2022-11-21T00:00:00"/>
    <d v="2022-12-20T00:00:00"/>
    <d v="2023-01-23T00:00:00"/>
    <d v="2023-02-22T00:00:00"/>
    <d v="2023-03-22T00:00:00"/>
    <n v="1"/>
    <n v="1"/>
    <d v="2022-09-22T00:00:00"/>
    <n v="1"/>
    <d v="2023-02-15T00:00:00"/>
    <n v="1"/>
    <d v="2023-05-02T00:00:00"/>
    <n v="5"/>
    <n v="2023"/>
    <n v="1"/>
    <n v="1"/>
  </r>
  <r>
    <x v="0"/>
    <x v="0"/>
    <s v="SAN MARTIN"/>
    <n v="0"/>
    <x v="2"/>
    <n v="0"/>
    <x v="6"/>
    <x v="6"/>
    <s v="II-1"/>
    <n v="45011737"/>
    <d v="2023-05-05T00:00:00"/>
    <n v="220101"/>
    <n v="15598"/>
    <n v="39"/>
    <d v="2022-08-01T00:00:00"/>
    <d v="2022-11-06T00:00:00"/>
    <d v="2023-02-12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5"/>
    <n v="2023"/>
    <n v="1"/>
    <n v="0"/>
  </r>
  <r>
    <x v="0"/>
    <x v="0"/>
    <s v="SAN MARTIN"/>
    <n v="5"/>
    <x v="0"/>
    <n v="1"/>
    <x v="3"/>
    <x v="3"/>
    <s v="I-3"/>
    <n v="45448666"/>
    <d v="2023-05-11T00:00:00"/>
    <n v="220101"/>
    <n v="6312"/>
    <n v="39"/>
    <d v="2022-08-08T00:00:00"/>
    <d v="2022-11-13T00:00:00"/>
    <d v="2023-02-19T00:00:00"/>
    <n v="1"/>
    <n v="1"/>
    <d v="2022-10-14T00:00:00"/>
    <n v="1"/>
    <d v="2022-10-14T00:00:00"/>
    <n v="1"/>
    <d v="2022-10-14T00:00:00"/>
    <n v="1"/>
    <d v="2022-10-14T00:00:00"/>
    <n v="1"/>
    <d v="2022-10-14T00:00:00"/>
    <n v="1"/>
    <d v="2022-10-14T00:00:00"/>
    <d v="2022-11-16T00:00:00"/>
    <d v="2022-12-16T00:00:00"/>
    <d v="2023-03-17T00:00:00"/>
    <d v="2023-04-17T00:00:00"/>
    <d v="2023-04-25T00:00:00"/>
    <n v="1"/>
    <d v="2022-11-16T00:00:00"/>
    <d v="2022-12-16T00:00:00"/>
    <d v="2023-01-17T00:00:00"/>
    <d v="2023-02-17T00:00:00"/>
    <d v="2023-03-17T00:00:00"/>
    <n v="0"/>
    <n v="1"/>
    <d v="2022-10-14T00:00:00"/>
    <n v="0"/>
    <m/>
    <n v="0"/>
    <m/>
    <n v="5"/>
    <n v="2023"/>
    <n v="1"/>
    <n v="0"/>
  </r>
  <r>
    <x v="0"/>
    <x v="1"/>
    <s v="SAN MARTIN"/>
    <n v="5"/>
    <x v="0"/>
    <n v="4"/>
    <x v="2"/>
    <x v="9"/>
    <s v="I-4"/>
    <n v="45477861"/>
    <d v="2023-05-18T00:00:00"/>
    <n v="220105"/>
    <n v="6332"/>
    <n v="37"/>
    <d v="2022-08-29T00:00:00"/>
    <d v="2022-12-04T00:00:00"/>
    <d v="2023-03-12T00:00:00"/>
    <n v="1"/>
    <n v="1"/>
    <d v="2022-11-17T00:00:00"/>
    <n v="1"/>
    <d v="2022-11-17T00:00:00"/>
    <n v="1"/>
    <d v="2022-11-17T00:00:00"/>
    <n v="1"/>
    <d v="2022-11-17T00:00:00"/>
    <n v="1"/>
    <d v="2022-11-17T00:00:00"/>
    <n v="1"/>
    <d v="2022-11-17T00:00:00"/>
    <d v="2022-12-19T00:00:00"/>
    <d v="2023-01-18T00:00:00"/>
    <d v="2023-03-17T00:00:00"/>
    <d v="2023-04-17T00:00:00"/>
    <d v="2023-05-02T00:00:00"/>
    <n v="1"/>
    <d v="2022-12-19T00:00:00"/>
    <d v="2023-01-18T00:00:00"/>
    <d v="2023-02-17T00:00:00"/>
    <d v="2023-03-17T00:00:00"/>
    <d v="2023-04-17T00:00:00"/>
    <n v="0"/>
    <n v="1"/>
    <d v="2022-11-17T00:00:00"/>
    <n v="0"/>
    <m/>
    <n v="0"/>
    <m/>
    <n v="5"/>
    <n v="2023"/>
    <n v="1"/>
    <n v="0"/>
  </r>
  <r>
    <x v="0"/>
    <x v="2"/>
    <s v="SAN MARTIN"/>
    <n v="5"/>
    <x v="0"/>
    <n v="5"/>
    <x v="5"/>
    <x v="7"/>
    <s v="I-2"/>
    <n v="45612441"/>
    <d v="2023-05-31T00:00:00"/>
    <n v="220104"/>
    <n v="6339"/>
    <n v="39"/>
    <d v="2022-08-29T00:00:00"/>
    <d v="2022-12-04T00:00:00"/>
    <d v="2023-03-12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5"/>
    <n v="2023"/>
    <n v="1"/>
    <n v="0"/>
  </r>
  <r>
    <x v="0"/>
    <x v="0"/>
    <s v="SAN MARTIN"/>
    <n v="5"/>
    <x v="0"/>
    <n v="1"/>
    <x v="3"/>
    <x v="3"/>
    <s v="I-3"/>
    <n v="45849837"/>
    <d v="2023-05-05T00:00:00"/>
    <n v="220101"/>
    <n v="6312"/>
    <n v="39"/>
    <d v="2022-08-01T00:00:00"/>
    <d v="2022-11-06T00:00:00"/>
    <d v="2023-02-12T00:00:00"/>
    <n v="1"/>
    <n v="1"/>
    <d v="2022-10-05T00:00:00"/>
    <n v="1"/>
    <d v="2022-10-05T00:00:00"/>
    <n v="1"/>
    <d v="2022-10-05T00:00:00"/>
    <n v="1"/>
    <d v="2022-10-05T00:00:00"/>
    <n v="1"/>
    <d v="2022-10-05T00:00:00"/>
    <n v="1"/>
    <d v="2022-10-05T00:00:00"/>
    <d v="2022-12-02T00:00:00"/>
    <d v="2023-01-02T00:00:00"/>
    <d v="2023-03-02T00:00:00"/>
    <d v="2023-04-05T00:00:00"/>
    <d v="2023-04-21T00:00:00"/>
    <n v="1"/>
    <d v="2022-12-02T00:00:00"/>
    <d v="2023-01-02T00:00:00"/>
    <d v="2023-02-02T00:00:00"/>
    <d v="2023-03-02T00:00:00"/>
    <d v="2023-04-05T00:00:00"/>
    <n v="0"/>
    <n v="1"/>
    <d v="2022-10-05T00:00:00"/>
    <n v="1"/>
    <d v="2023-02-23T00:00:00"/>
    <n v="0"/>
    <m/>
    <n v="5"/>
    <n v="2023"/>
    <n v="1"/>
    <n v="0"/>
  </r>
  <r>
    <x v="0"/>
    <x v="1"/>
    <s v="SAN MARTIN"/>
    <n v="5"/>
    <x v="0"/>
    <n v="4"/>
    <x v="2"/>
    <x v="25"/>
    <s v="I-2"/>
    <n v="46178795"/>
    <d v="2023-05-24T00:00:00"/>
    <n v="220105"/>
    <n v="6336"/>
    <n v="37"/>
    <d v="2022-09-05T00:00:00"/>
    <d v="2022-12-11T00:00:00"/>
    <d v="2023-03-19T00:00:00"/>
    <n v="1"/>
    <n v="1"/>
    <d v="2022-09-19T00:00:00"/>
    <n v="1"/>
    <d v="2022-09-19T00:00:00"/>
    <n v="1"/>
    <d v="2022-09-19T00:00:00"/>
    <n v="1"/>
    <d v="2022-09-19T00:00:00"/>
    <n v="1"/>
    <d v="2022-09-19T00:00:00"/>
    <n v="1"/>
    <d v="2022-09-19T00:00:00"/>
    <d v="2022-12-12T00:00:00"/>
    <d v="2023-01-12T00:00:00"/>
    <d v="2023-04-10T00:00:00"/>
    <d v="2023-04-26T00:00:00"/>
    <d v="2023-05-10T00:00:00"/>
    <n v="1"/>
    <d v="2022-12-12T00:00:00"/>
    <d v="2023-01-12T00:00:00"/>
    <d v="2023-03-14T00:00:00"/>
    <d v="2023-04-10T00:00:00"/>
    <d v="2023-04-26T00:00:00"/>
    <n v="1"/>
    <n v="1"/>
    <d v="2022-09-19T00:00:00"/>
    <n v="1"/>
    <d v="2023-01-11T00:00:00"/>
    <n v="1"/>
    <d v="2023-04-12T00:00:00"/>
    <n v="5"/>
    <n v="2023"/>
    <n v="1"/>
    <n v="1"/>
  </r>
  <r>
    <x v="0"/>
    <x v="1"/>
    <s v="SAN MARTIN"/>
    <n v="5"/>
    <x v="0"/>
    <n v="4"/>
    <x v="2"/>
    <x v="9"/>
    <s v="I-4"/>
    <n v="46355209"/>
    <d v="2023-05-19T00:00:00"/>
    <n v="220105"/>
    <n v="6332"/>
    <n v="37"/>
    <d v="2022-08-29T00:00:00"/>
    <d v="2022-12-04T00:00:00"/>
    <d v="2023-03-12T00:00:00"/>
    <n v="0"/>
    <n v="0"/>
    <m/>
    <n v="0"/>
    <m/>
    <n v="0"/>
    <m/>
    <n v="0"/>
    <m/>
    <n v="0"/>
    <m/>
    <n v="0"/>
    <m/>
    <d v="2023-03-09T00:00:00"/>
    <m/>
    <d v="2023-04-10T00:00:00"/>
    <m/>
    <m/>
    <n v="0"/>
    <d v="2023-03-09T00:00:00"/>
    <d v="2023-04-10T00:00:00"/>
    <m/>
    <m/>
    <m/>
    <n v="0"/>
    <n v="0"/>
    <m/>
    <n v="0"/>
    <m/>
    <n v="0"/>
    <m/>
    <n v="5"/>
    <n v="2023"/>
    <n v="1"/>
    <n v="0"/>
  </r>
  <r>
    <x v="0"/>
    <x v="0"/>
    <s v="SAN MARTIN"/>
    <n v="5"/>
    <x v="0"/>
    <n v="1"/>
    <x v="3"/>
    <x v="3"/>
    <s v="I-3"/>
    <n v="46380333"/>
    <d v="2023-05-10T00:00:00"/>
    <n v="220101"/>
    <n v="6312"/>
    <n v="39"/>
    <d v="2022-08-08T00:00:00"/>
    <d v="2022-11-13T00:00:00"/>
    <d v="2023-02-19T00:00:00"/>
    <n v="1"/>
    <n v="1"/>
    <d v="2022-10-27T00:00:00"/>
    <n v="1"/>
    <d v="2022-10-27T00:00:00"/>
    <n v="1"/>
    <d v="2022-10-27T00:00:00"/>
    <n v="1"/>
    <d v="2022-10-27T00:00:00"/>
    <n v="1"/>
    <d v="2022-10-27T00:00:00"/>
    <n v="1"/>
    <d v="2022-10-27T00:00:00"/>
    <d v="2022-11-21T00:00:00"/>
    <d v="2022-12-28T00:00:00"/>
    <d v="2023-03-28T00:00:00"/>
    <d v="2023-04-11T00:00:00"/>
    <d v="2023-04-26T00:00:00"/>
    <n v="1"/>
    <d v="2022-11-21T00:00:00"/>
    <d v="2022-12-28T00:00:00"/>
    <d v="2023-01-28T00:00:00"/>
    <d v="2023-03-28T00:00:00"/>
    <d v="2023-04-26T00:00:00"/>
    <n v="1"/>
    <n v="1"/>
    <d v="2022-10-27T00:00:00"/>
    <n v="1"/>
    <d v="2023-04-19T00:00:00"/>
    <n v="1"/>
    <d v="2023-05-05T00:00:00"/>
    <n v="5"/>
    <n v="2023"/>
    <n v="1"/>
    <n v="1"/>
  </r>
  <r>
    <x v="0"/>
    <x v="0"/>
    <s v="SAN MARTIN"/>
    <n v="5"/>
    <x v="0"/>
    <n v="1"/>
    <x v="3"/>
    <x v="3"/>
    <s v="I-3"/>
    <n v="46426845"/>
    <d v="2023-05-18T00:00:00"/>
    <n v="220101"/>
    <n v="6312"/>
    <n v="38"/>
    <d v="2022-08-22T00:00:00"/>
    <d v="2022-11-27T00:00:00"/>
    <d v="2023-03-05T00:00:00"/>
    <n v="0"/>
    <n v="0"/>
    <m/>
    <n v="0"/>
    <m/>
    <n v="0"/>
    <m/>
    <n v="0"/>
    <m/>
    <n v="0"/>
    <m/>
    <n v="0"/>
    <m/>
    <m/>
    <m/>
    <d v="2023-04-12T00:00:00"/>
    <d v="2023-04-29T00:00:00"/>
    <d v="2023-05-06T00:00:00"/>
    <n v="0"/>
    <d v="2023-04-12T00:00:00"/>
    <d v="2023-04-29T00:00:00"/>
    <m/>
    <m/>
    <m/>
    <n v="0"/>
    <n v="0"/>
    <m/>
    <n v="0"/>
    <m/>
    <n v="1"/>
    <d v="2023-05-10T00:00:00"/>
    <n v="5"/>
    <n v="2023"/>
    <n v="1"/>
    <n v="0"/>
  </r>
  <r>
    <x v="0"/>
    <x v="0"/>
    <s v="SAN MARTIN"/>
    <n v="5"/>
    <x v="0"/>
    <n v="1"/>
    <x v="3"/>
    <x v="3"/>
    <s v="I-3"/>
    <n v="46528830"/>
    <d v="2023-05-02T00:00:00"/>
    <n v="220101"/>
    <n v="6312"/>
    <n v="38"/>
    <d v="2022-08-08T00:00:00"/>
    <d v="2022-11-13T00:00:00"/>
    <d v="2023-02-19T00:00:00"/>
    <n v="1"/>
    <n v="1"/>
    <d v="2022-09-16T00:00:00"/>
    <n v="1"/>
    <d v="2022-09-16T00:00:00"/>
    <n v="1"/>
    <d v="2022-09-16T00:00:00"/>
    <n v="1"/>
    <d v="2022-09-16T00:00:00"/>
    <n v="1"/>
    <d v="2022-09-16T00:00:00"/>
    <n v="0"/>
    <d v="2022-09-16T00:00:00"/>
    <d v="2022-11-18T00:00:00"/>
    <d v="2022-12-16T00:00:00"/>
    <d v="2023-03-16T00:00:00"/>
    <d v="2023-04-22T00:00:00"/>
    <m/>
    <n v="1"/>
    <d v="2022-11-18T00:00:00"/>
    <d v="2022-12-16T00:00:00"/>
    <d v="2023-01-18T00:00:00"/>
    <d v="2023-02-16T00:00:00"/>
    <d v="2023-03-16T00:00:00"/>
    <n v="1"/>
    <n v="1"/>
    <d v="2022-09-16T00:00:00"/>
    <n v="1"/>
    <d v="2022-11-19T00:00:00"/>
    <n v="1"/>
    <d v="2023-04-11T00:00:00"/>
    <n v="5"/>
    <n v="2023"/>
    <n v="1"/>
    <n v="0"/>
  </r>
  <r>
    <x v="0"/>
    <x v="0"/>
    <s v="SAN MARTIN"/>
    <n v="5"/>
    <x v="0"/>
    <n v="1"/>
    <x v="3"/>
    <x v="3"/>
    <s v="I-3"/>
    <n v="46769810"/>
    <d v="2023-05-18T00:00:00"/>
    <n v="220101"/>
    <n v="6312"/>
    <n v="40"/>
    <d v="2022-08-08T00:00:00"/>
    <d v="2022-11-13T00:00:00"/>
    <d v="2023-02-19T00:00:00"/>
    <n v="1"/>
    <n v="1"/>
    <d v="2022-09-21T00:00:00"/>
    <n v="1"/>
    <d v="2022-09-21T00:00:00"/>
    <n v="1"/>
    <d v="2022-09-21T00:00:00"/>
    <n v="1"/>
    <d v="2022-09-21T00:00:00"/>
    <n v="1"/>
    <d v="2022-09-21T00:00:00"/>
    <n v="1"/>
    <d v="2022-09-21T00:00:00"/>
    <d v="2022-11-21T00:00:00"/>
    <d v="2022-12-20T00:00:00"/>
    <d v="2023-02-21T00:00:00"/>
    <d v="2023-03-20T00:00:00"/>
    <d v="2023-04-04T00:00:00"/>
    <n v="1"/>
    <d v="2022-11-21T00:00:00"/>
    <d v="2022-12-20T00:00:00"/>
    <d v="2023-01-20T00:00:00"/>
    <d v="2023-02-21T00:00:00"/>
    <d v="2023-03-20T00:00:00"/>
    <n v="1"/>
    <n v="1"/>
    <d v="2022-09-21T00:00:00"/>
    <n v="1"/>
    <d v="2022-11-18T00:00:00"/>
    <n v="1"/>
    <d v="2023-01-26T00:00:00"/>
    <n v="5"/>
    <n v="2023"/>
    <n v="1"/>
    <n v="1"/>
  </r>
  <r>
    <x v="0"/>
    <x v="1"/>
    <s v="SAN MARTIN"/>
    <n v="5"/>
    <x v="0"/>
    <n v="4"/>
    <x v="2"/>
    <x v="9"/>
    <s v="I-4"/>
    <n v="46875004"/>
    <d v="2023-05-05T00:00:00"/>
    <n v="220105"/>
    <n v="6332"/>
    <n v="39"/>
    <d v="2022-08-01T00:00:00"/>
    <d v="2022-11-06T00:00:00"/>
    <d v="2023-02-12T00:00:00"/>
    <n v="1"/>
    <n v="1"/>
    <d v="2022-10-20T00:00:00"/>
    <n v="1"/>
    <d v="2022-10-20T00:00:00"/>
    <n v="1"/>
    <d v="2022-10-20T00:00:00"/>
    <n v="1"/>
    <d v="2022-10-20T00:00:00"/>
    <n v="1"/>
    <d v="2022-10-20T00:00:00"/>
    <n v="1"/>
    <d v="2022-10-20T00:00:00"/>
    <d v="2022-11-23T00:00:00"/>
    <d v="2022-12-19T00:00:00"/>
    <d v="2023-02-17T00:00:00"/>
    <d v="2023-03-17T00:00:00"/>
    <d v="2023-04-04T00:00:00"/>
    <n v="0"/>
    <d v="2022-12-19T00:00:00"/>
    <d v="2023-01-18T00:00:00"/>
    <d v="2023-02-17T00:00:00"/>
    <d v="2023-03-17T00:00:00"/>
    <m/>
    <n v="0"/>
    <n v="1"/>
    <d v="2022-10-20T00:00:00"/>
    <n v="1"/>
    <d v="2022-12-07T00:00:00"/>
    <n v="0"/>
    <m/>
    <n v="5"/>
    <n v="2023"/>
    <n v="1"/>
    <n v="0"/>
  </r>
  <r>
    <x v="0"/>
    <x v="0"/>
    <s v="SAN MARTIN"/>
    <n v="5"/>
    <x v="0"/>
    <n v="1"/>
    <x v="3"/>
    <x v="27"/>
    <s v="I-1"/>
    <n v="46962996"/>
    <d v="2023-05-25T00:00:00"/>
    <n v="220101"/>
    <n v="6316"/>
    <n v="38"/>
    <d v="2022-08-29T00:00:00"/>
    <d v="2022-12-04T00:00:00"/>
    <d v="2023-03-12T00:00:00"/>
    <n v="1"/>
    <n v="1"/>
    <d v="2022-10-25T00:00:00"/>
    <n v="1"/>
    <d v="2022-10-25T00:00:00"/>
    <n v="1"/>
    <d v="2022-10-25T00:00:00"/>
    <n v="1"/>
    <d v="2022-10-25T00:00:00"/>
    <n v="1"/>
    <d v="2022-10-25T00:00:00"/>
    <n v="1"/>
    <d v="2022-10-25T00:00:00"/>
    <d v="2022-12-26T00:00:00"/>
    <d v="2023-01-26T00:00:00"/>
    <d v="2023-03-23T00:00:00"/>
    <d v="2023-04-10T00:00:00"/>
    <d v="2023-04-24T00:00:00"/>
    <n v="0"/>
    <d v="2022-12-26T00:00:00"/>
    <d v="2023-01-26T00:00:00"/>
    <d v="2023-02-24T00:00:00"/>
    <d v="2023-03-23T00:00:00"/>
    <m/>
    <n v="1"/>
    <n v="1"/>
    <d v="2022-10-25T00:00:00"/>
    <n v="1"/>
    <d v="2022-11-14T00:00:00"/>
    <n v="1"/>
    <d v="2023-04-21T00:00:00"/>
    <n v="5"/>
    <n v="2023"/>
    <n v="1"/>
    <n v="0"/>
  </r>
  <r>
    <x v="0"/>
    <x v="2"/>
    <s v="SAN MARTIN"/>
    <n v="5"/>
    <x v="0"/>
    <n v="2"/>
    <x v="4"/>
    <x v="36"/>
    <s v="I-3"/>
    <n v="47016894"/>
    <d v="2023-05-01T00:00:00"/>
    <n v="220104"/>
    <n v="6349"/>
    <n v="40"/>
    <d v="2022-07-25T00:00:00"/>
    <d v="2022-10-30T00:00:00"/>
    <d v="2023-02-05T00:00:00"/>
    <n v="0"/>
    <n v="0"/>
    <m/>
    <n v="0"/>
    <m/>
    <n v="0"/>
    <m/>
    <n v="0"/>
    <m/>
    <n v="0"/>
    <m/>
    <n v="0"/>
    <m/>
    <d v="2022-11-07T00:00:00"/>
    <d v="2022-11-14T00:00:00"/>
    <d v="2023-02-08T00:00:00"/>
    <d v="2023-02-10T00:00:00"/>
    <d v="2023-02-17T00:00:00"/>
    <n v="1"/>
    <d v="2022-11-07T00:00:00"/>
    <d v="2022-12-19T00:00:00"/>
    <d v="2023-01-17T00:00:00"/>
    <d v="2023-02-08T00:00:00"/>
    <d v="2023-02-10T00:00:00"/>
    <n v="0"/>
    <n v="0"/>
    <m/>
    <n v="1"/>
    <d v="2023-02-18T00:00:00"/>
    <n v="1"/>
    <d v="2023-04-12T00:00:00"/>
    <n v="5"/>
    <n v="2023"/>
    <n v="1"/>
    <n v="0"/>
  </r>
  <r>
    <x v="0"/>
    <x v="2"/>
    <s v="SAN MARTIN"/>
    <n v="5"/>
    <x v="0"/>
    <n v="2"/>
    <x v="4"/>
    <x v="36"/>
    <s v="I-3"/>
    <n v="48720512"/>
    <d v="2023-05-09T00:00:00"/>
    <n v="220104"/>
    <n v="6349"/>
    <n v="38"/>
    <d v="2022-08-15T00:00:00"/>
    <d v="2022-11-20T00:00:00"/>
    <d v="2023-02-26T00:00:00"/>
    <n v="1"/>
    <n v="1"/>
    <d v="2022-11-07T00:00:00"/>
    <n v="1"/>
    <d v="2022-11-07T00:00:00"/>
    <n v="1"/>
    <d v="2022-11-07T00:00:00"/>
    <n v="1"/>
    <d v="2022-11-07T00:00:00"/>
    <n v="1"/>
    <d v="2022-11-07T00:00:00"/>
    <n v="1"/>
    <d v="2022-11-07T00:00:00"/>
    <d v="2022-12-14T00:00:00"/>
    <d v="2023-02-17T00:00:00"/>
    <d v="2023-03-11T00:00:00"/>
    <d v="2023-03-20T00:00:00"/>
    <d v="2023-04-11T00:00:00"/>
    <n v="1"/>
    <d v="2022-11-07T00:00:00"/>
    <d v="2022-12-14T00:00:00"/>
    <d v="2023-02-23T00:00:00"/>
    <d v="2023-03-20T00:00:00"/>
    <d v="2023-04-11T00:00:00"/>
    <n v="1"/>
    <n v="1"/>
    <d v="2022-11-07T00:00:00"/>
    <n v="1"/>
    <d v="2023-04-12T00:00:00"/>
    <n v="1"/>
    <d v="2023-05-05T00:00:00"/>
    <n v="5"/>
    <n v="2023"/>
    <n v="1"/>
    <n v="1"/>
  </r>
  <r>
    <x v="0"/>
    <x v="0"/>
    <s v="SAN MARTIN"/>
    <n v="5"/>
    <x v="0"/>
    <n v="1"/>
    <x v="3"/>
    <x v="3"/>
    <s v="I-3"/>
    <n v="48725778"/>
    <d v="2023-05-26T00:00:00"/>
    <n v="220101"/>
    <n v="6312"/>
    <n v="39"/>
    <d v="2022-08-22T00:00:00"/>
    <d v="2022-11-27T00:00:00"/>
    <d v="2023-03-05T00:00:00"/>
    <n v="0"/>
    <n v="0"/>
    <m/>
    <n v="0"/>
    <m/>
    <n v="0"/>
    <m/>
    <n v="0"/>
    <m/>
    <n v="0"/>
    <m/>
    <n v="0"/>
    <m/>
    <d v="2022-12-01T00:00:00"/>
    <d v="2023-01-05T00:00:00"/>
    <d v="2023-03-06T00:00:00"/>
    <d v="2023-04-10T00:00:00"/>
    <d v="2023-05-02T00:00:00"/>
    <n v="1"/>
    <d v="2023-01-05T00:00:00"/>
    <d v="2023-02-06T00:00:00"/>
    <d v="2023-03-06T00:00:00"/>
    <d v="2023-04-10T00:00:00"/>
    <d v="2023-05-02T00:00:00"/>
    <n v="1"/>
    <n v="1"/>
    <d v="2022-12-01T00:00:00"/>
    <n v="1"/>
    <d v="2023-01-21T00:00:00"/>
    <n v="1"/>
    <d v="2023-04-13T00:00:00"/>
    <n v="5"/>
    <n v="2023"/>
    <n v="1"/>
    <n v="0"/>
  </r>
  <r>
    <x v="0"/>
    <x v="0"/>
    <s v="SAN MARTIN"/>
    <n v="5"/>
    <x v="0"/>
    <n v="1"/>
    <x v="3"/>
    <x v="3"/>
    <s v="I-3"/>
    <n v="48734461"/>
    <d v="2023-05-18T00:00:00"/>
    <n v="220101"/>
    <n v="6312"/>
    <n v="39"/>
    <d v="2022-08-15T00:00:00"/>
    <d v="2022-11-20T00:00:00"/>
    <d v="2023-02-26T00:00:00"/>
    <n v="1"/>
    <n v="1"/>
    <d v="2022-10-01T00:00:00"/>
    <n v="1"/>
    <d v="2022-10-01T00:00:00"/>
    <n v="1"/>
    <d v="2022-10-01T00:00:00"/>
    <n v="1"/>
    <d v="2022-10-01T00:00:00"/>
    <n v="1"/>
    <d v="2022-10-01T00:00:00"/>
    <n v="1"/>
    <d v="2022-10-01T00:00:00"/>
    <d v="2022-12-07T00:00:00"/>
    <d v="2023-01-09T00:00:00"/>
    <d v="2023-03-09T00:00:00"/>
    <d v="2023-03-30T00:00:00"/>
    <d v="2023-04-13T00:00:00"/>
    <n v="1"/>
    <d v="2022-12-07T00:00:00"/>
    <d v="2023-01-09T00:00:00"/>
    <d v="2023-02-09T00:00:00"/>
    <d v="2023-03-09T00:00:00"/>
    <d v="2023-04-13T00:00:00"/>
    <n v="1"/>
    <n v="1"/>
    <d v="2022-10-01T00:00:00"/>
    <n v="1"/>
    <d v="2023-04-13T00:00:00"/>
    <n v="1"/>
    <d v="2023-05-02T00:00:00"/>
    <n v="5"/>
    <n v="2023"/>
    <n v="1"/>
    <n v="1"/>
  </r>
  <r>
    <x v="1"/>
    <x v="3"/>
    <s v="SAN MARTIN"/>
    <n v="5"/>
    <x v="0"/>
    <n v="7"/>
    <x v="8"/>
    <x v="14"/>
    <s v="I-3"/>
    <n v="48740737"/>
    <d v="2023-05-28T00:00:00"/>
    <n v="220502"/>
    <n v="6348"/>
    <n v="40"/>
    <d v="2022-08-15T00:00:00"/>
    <d v="2022-11-20T00:00:00"/>
    <d v="2023-02-26T00:00:00"/>
    <n v="0"/>
    <n v="0"/>
    <m/>
    <n v="0"/>
    <m/>
    <n v="0"/>
    <m/>
    <n v="0"/>
    <m/>
    <n v="0"/>
    <m/>
    <n v="0"/>
    <m/>
    <d v="2022-12-23T00:00:00"/>
    <d v="2023-01-23T00:00:00"/>
    <d v="2023-03-23T00:00:00"/>
    <d v="2023-04-24T00:00:00"/>
    <d v="2023-05-10T00:00:00"/>
    <n v="1"/>
    <d v="2023-01-23T00:00:00"/>
    <d v="2023-02-23T00:00:00"/>
    <d v="2023-03-23T00:00:00"/>
    <d v="2023-04-24T00:00:00"/>
    <d v="2023-05-18T00:00:00"/>
    <n v="0"/>
    <n v="0"/>
    <m/>
    <n v="0"/>
    <m/>
    <n v="0"/>
    <m/>
    <n v="5"/>
    <n v="2023"/>
    <n v="1"/>
    <n v="0"/>
  </r>
  <r>
    <x v="0"/>
    <x v="0"/>
    <s v="SAN MARTIN"/>
    <n v="6"/>
    <x v="1"/>
    <n v="5"/>
    <x v="11"/>
    <x v="37"/>
    <s v="I-2"/>
    <n v="48938709"/>
    <d v="2023-05-12T00:00:00"/>
    <n v="220101"/>
    <n v="6291"/>
    <n v="40"/>
    <d v="2022-08-01T00:00:00"/>
    <d v="2022-11-06T00:00:00"/>
    <d v="2023-02-12T00:00:00"/>
    <n v="1"/>
    <n v="1"/>
    <d v="2022-10-17T00:00:00"/>
    <n v="1"/>
    <d v="2022-10-17T00:00:00"/>
    <n v="1"/>
    <d v="2022-10-17T00:00:00"/>
    <n v="1"/>
    <d v="2022-10-17T00:00:00"/>
    <n v="1"/>
    <d v="2022-10-17T00:00:00"/>
    <n v="0"/>
    <d v="2022-10-17T00:00:00"/>
    <d v="2022-12-12T00:00:00"/>
    <m/>
    <m/>
    <m/>
    <m/>
    <n v="0"/>
    <d v="2022-12-12T00:00:00"/>
    <m/>
    <m/>
    <m/>
    <m/>
    <n v="0"/>
    <n v="1"/>
    <d v="2022-10-17T00:00:00"/>
    <n v="1"/>
    <d v="2022-12-02T00:00:00"/>
    <n v="0"/>
    <m/>
    <n v="5"/>
    <n v="2023"/>
    <n v="1"/>
    <n v="0"/>
  </r>
  <r>
    <x v="1"/>
    <x v="3"/>
    <s v="SAN MARTIN"/>
    <n v="5"/>
    <x v="0"/>
    <n v="7"/>
    <x v="8"/>
    <x v="14"/>
    <s v="I-3"/>
    <n v="60033351"/>
    <d v="2023-05-17T00:00:00"/>
    <n v="220502"/>
    <n v="6348"/>
    <n v="39"/>
    <d v="2022-08-15T00:00:00"/>
    <d v="2022-11-20T00:00:00"/>
    <d v="2023-02-26T00:00:00"/>
    <n v="1"/>
    <n v="1"/>
    <d v="2022-10-27T00:00:00"/>
    <n v="1"/>
    <d v="2022-10-27T00:00:00"/>
    <n v="1"/>
    <d v="2022-10-27T00:00:00"/>
    <n v="1"/>
    <d v="2022-10-27T00:00:00"/>
    <n v="1"/>
    <d v="2022-10-27T00:00:00"/>
    <n v="1"/>
    <d v="2022-10-27T00:00:00"/>
    <d v="2022-11-28T00:00:00"/>
    <d v="2022-12-28T00:00:00"/>
    <d v="2023-02-27T00:00:00"/>
    <d v="2023-04-05T00:00:00"/>
    <d v="2023-04-19T00:00:00"/>
    <n v="1"/>
    <d v="2022-11-28T00:00:00"/>
    <d v="2022-12-28T00:00:00"/>
    <d v="2023-01-30T00:00:00"/>
    <d v="2023-02-27T00:00:00"/>
    <d v="2023-04-05T00:00:00"/>
    <n v="0"/>
    <n v="1"/>
    <d v="2022-10-27T00:00:00"/>
    <n v="0"/>
    <m/>
    <n v="0"/>
    <m/>
    <n v="5"/>
    <n v="2023"/>
    <n v="1"/>
    <n v="0"/>
  </r>
  <r>
    <x v="0"/>
    <x v="1"/>
    <s v="SAN MARTIN"/>
    <n v="5"/>
    <x v="0"/>
    <n v="4"/>
    <x v="2"/>
    <x v="9"/>
    <s v="I-4"/>
    <n v="60034177"/>
    <d v="2023-05-03T00:00:00"/>
    <n v="220105"/>
    <n v="6332"/>
    <n v="40"/>
    <d v="2022-07-25T00:00:00"/>
    <d v="2022-10-30T00:00:00"/>
    <d v="2023-02-05T00:00:00"/>
    <n v="0"/>
    <n v="0"/>
    <m/>
    <n v="0"/>
    <m/>
    <n v="0"/>
    <m/>
    <n v="0"/>
    <m/>
    <n v="0"/>
    <m/>
    <n v="0"/>
    <m/>
    <d v="2023-01-13T00:00:00"/>
    <m/>
    <d v="2023-03-10T00:00:00"/>
    <d v="2023-03-21T00:00:00"/>
    <d v="2023-04-05T00:00:00"/>
    <n v="0"/>
    <d v="2023-01-13T00:00:00"/>
    <d v="2023-03-10T00:00:00"/>
    <d v="2023-03-21T00:00:00"/>
    <d v="2023-04-12T00:00:00"/>
    <m/>
    <n v="0"/>
    <n v="0"/>
    <m/>
    <n v="1"/>
    <d v="2023-03-15T00:00:00"/>
    <n v="0"/>
    <m/>
    <n v="5"/>
    <n v="2023"/>
    <n v="1"/>
    <n v="0"/>
  </r>
  <r>
    <x v="0"/>
    <x v="1"/>
    <s v="SAN MARTIN"/>
    <n v="5"/>
    <x v="0"/>
    <n v="4"/>
    <x v="2"/>
    <x v="9"/>
    <s v="I-4"/>
    <n v="60131443"/>
    <d v="2023-05-10T00:00:00"/>
    <n v="220105"/>
    <n v="6332"/>
    <n v="39"/>
    <d v="2022-08-08T00:00:00"/>
    <d v="2022-11-13T00:00:00"/>
    <d v="2023-02-19T00:00:00"/>
    <n v="0"/>
    <n v="0"/>
    <m/>
    <n v="0"/>
    <m/>
    <n v="0"/>
    <m/>
    <n v="0"/>
    <m/>
    <n v="0"/>
    <m/>
    <n v="0"/>
    <m/>
    <m/>
    <m/>
    <d v="2023-04-17T00:00:00"/>
    <d v="2023-04-24T00:00:00"/>
    <d v="2023-05-08T00:00:00"/>
    <n v="0"/>
    <m/>
    <m/>
    <m/>
    <m/>
    <m/>
    <n v="0"/>
    <n v="0"/>
    <m/>
    <n v="1"/>
    <d v="2023-04-06T00:00:00"/>
    <n v="0"/>
    <m/>
    <n v="5"/>
    <n v="2023"/>
    <n v="1"/>
    <n v="0"/>
  </r>
  <r>
    <x v="0"/>
    <x v="4"/>
    <s v="SAN MARTIN"/>
    <n v="5"/>
    <x v="0"/>
    <n v="3"/>
    <x v="0"/>
    <x v="16"/>
    <s v="I-3"/>
    <n v="60206880"/>
    <d v="2023-05-26T00:00:00"/>
    <n v="220106"/>
    <n v="6318"/>
    <n v="39"/>
    <d v="2022-08-22T00:00:00"/>
    <d v="2022-11-27T00:00:00"/>
    <d v="2023-03-05T00:00:00"/>
    <n v="0"/>
    <n v="0"/>
    <m/>
    <n v="0"/>
    <m/>
    <n v="0"/>
    <m/>
    <n v="0"/>
    <m/>
    <n v="0"/>
    <m/>
    <n v="0"/>
    <m/>
    <m/>
    <m/>
    <d v="2023-04-17T00:00:00"/>
    <d v="2023-05-02T00:00:00"/>
    <d v="2023-05-09T00:00:00"/>
    <n v="0"/>
    <d v="2023-04-17T00:00:00"/>
    <d v="2023-05-09T00:00:00"/>
    <d v="2023-05-17T00:00:00"/>
    <d v="2023-05-24T00:00:00"/>
    <m/>
    <n v="0"/>
    <n v="0"/>
    <m/>
    <n v="1"/>
    <d v="2023-05-03T00:00:00"/>
    <n v="1"/>
    <d v="2023-05-25T00:00:00"/>
    <n v="5"/>
    <n v="2023"/>
    <n v="1"/>
    <n v="0"/>
  </r>
  <r>
    <x v="0"/>
    <x v="1"/>
    <s v="SAN MARTIN"/>
    <n v="5"/>
    <x v="0"/>
    <n v="4"/>
    <x v="2"/>
    <x v="9"/>
    <s v="I-4"/>
    <n v="60229177"/>
    <d v="2023-05-13T00:00:00"/>
    <n v="220105"/>
    <n v="6332"/>
    <n v="38"/>
    <d v="2022-08-15T00:00:00"/>
    <d v="2022-11-20T00:00:00"/>
    <d v="2023-02-26T00:00:00"/>
    <n v="0"/>
    <n v="0"/>
    <m/>
    <n v="0"/>
    <m/>
    <n v="0"/>
    <m/>
    <n v="0"/>
    <m/>
    <n v="0"/>
    <m/>
    <n v="0"/>
    <m/>
    <d v="2022-12-29T00:00:00"/>
    <m/>
    <d v="2023-03-14T00:00:00"/>
    <m/>
    <m/>
    <n v="0"/>
    <d v="2022-12-29T00:00:00"/>
    <d v="2023-03-14T00:00:00"/>
    <m/>
    <m/>
    <m/>
    <n v="0"/>
    <n v="0"/>
    <m/>
    <n v="0"/>
    <m/>
    <n v="0"/>
    <m/>
    <n v="5"/>
    <n v="2023"/>
    <n v="1"/>
    <n v="0"/>
  </r>
  <r>
    <x v="0"/>
    <x v="0"/>
    <s v="SAN MARTIN"/>
    <n v="5"/>
    <x v="0"/>
    <n v="10"/>
    <x v="7"/>
    <x v="11"/>
    <s v="I-3"/>
    <n v="60263047"/>
    <d v="2023-05-15T00:00:00"/>
    <n v="220101"/>
    <n v="6322"/>
    <n v="40"/>
    <d v="2022-08-08T00:00:00"/>
    <d v="2022-11-13T00:00:00"/>
    <d v="2023-02-19T00:00:00"/>
    <n v="1"/>
    <n v="1"/>
    <d v="2022-10-21T00:00:00"/>
    <n v="1"/>
    <d v="2022-10-21T00:00:00"/>
    <n v="1"/>
    <d v="2022-10-21T00:00:00"/>
    <n v="1"/>
    <d v="2022-10-21T00:00:00"/>
    <n v="1"/>
    <d v="2022-10-21T00:00:00"/>
    <n v="0"/>
    <d v="2022-10-21T00:00:00"/>
    <d v="2023-01-31T00:00:00"/>
    <m/>
    <d v="2023-04-20T00:00:00"/>
    <d v="2023-05-03T00:00:00"/>
    <m/>
    <n v="0"/>
    <d v="2023-01-31T00:00:00"/>
    <d v="2023-04-20T00:00:00"/>
    <m/>
    <m/>
    <m/>
    <n v="1"/>
    <n v="1"/>
    <d v="2022-10-21T00:00:00"/>
    <n v="1"/>
    <d v="2023-02-10T00:00:00"/>
    <n v="1"/>
    <d v="2023-04-18T00:00:00"/>
    <n v="5"/>
    <n v="2023"/>
    <n v="1"/>
    <n v="0"/>
  </r>
  <r>
    <x v="0"/>
    <x v="2"/>
    <s v="SAN MARTIN"/>
    <n v="5"/>
    <x v="0"/>
    <n v="2"/>
    <x v="4"/>
    <x v="36"/>
    <s v="I-3"/>
    <n v="60602541"/>
    <d v="2023-05-07T00:00:00"/>
    <n v="220104"/>
    <n v="6349"/>
    <n v="39"/>
    <d v="2022-08-01T00:00:00"/>
    <d v="2022-11-06T00:00:00"/>
    <d v="2023-02-12T00:00:00"/>
    <n v="0"/>
    <n v="0"/>
    <m/>
    <n v="0"/>
    <m/>
    <n v="0"/>
    <m/>
    <n v="0"/>
    <m/>
    <n v="0"/>
    <m/>
    <n v="0"/>
    <m/>
    <d v="2022-11-14T00:00:00"/>
    <d v="2022-11-17T00:00:00"/>
    <m/>
    <m/>
    <m/>
    <n v="0"/>
    <d v="2022-12-19T00:00:00"/>
    <m/>
    <m/>
    <m/>
    <m/>
    <n v="0"/>
    <n v="1"/>
    <d v="2022-11-14T00:00:00"/>
    <n v="0"/>
    <m/>
    <n v="0"/>
    <m/>
    <n v="5"/>
    <n v="2023"/>
    <n v="1"/>
    <n v="0"/>
  </r>
  <r>
    <x v="0"/>
    <x v="1"/>
    <s v="SAN MARTIN"/>
    <n v="5"/>
    <x v="0"/>
    <n v="4"/>
    <x v="2"/>
    <x v="9"/>
    <s v="I-4"/>
    <n v="60876695"/>
    <d v="2023-05-05T00:00:00"/>
    <n v="220105"/>
    <n v="6332"/>
    <n v="37"/>
    <d v="2022-08-15T00:00:00"/>
    <d v="2022-11-20T00:00:00"/>
    <d v="2023-02-26T00:00:00"/>
    <n v="0"/>
    <n v="0"/>
    <m/>
    <n v="0"/>
    <m/>
    <n v="0"/>
    <m/>
    <n v="0"/>
    <m/>
    <n v="0"/>
    <m/>
    <n v="0"/>
    <m/>
    <d v="2022-12-29T00:00:00"/>
    <d v="2023-01-27T00:00:00"/>
    <d v="2023-02-28T00:00:00"/>
    <d v="2023-03-28T00:00:00"/>
    <d v="2023-04-11T00:00:00"/>
    <n v="1"/>
    <d v="2022-12-29T00:00:00"/>
    <d v="2023-01-27T00:00:00"/>
    <d v="2023-02-28T00:00:00"/>
    <d v="2023-03-28T00:00:00"/>
    <d v="2023-04-28T00:00:00"/>
    <n v="0"/>
    <n v="0"/>
    <m/>
    <n v="0"/>
    <m/>
    <n v="0"/>
    <m/>
    <n v="5"/>
    <n v="2023"/>
    <n v="1"/>
    <n v="0"/>
  </r>
  <r>
    <x v="0"/>
    <x v="1"/>
    <s v="SAN MARTIN"/>
    <n v="5"/>
    <x v="0"/>
    <n v="4"/>
    <x v="2"/>
    <x v="9"/>
    <s v="I-4"/>
    <n v="61224667"/>
    <d v="2023-05-14T00:00:00"/>
    <n v="220105"/>
    <n v="6332"/>
    <n v="39"/>
    <d v="2022-08-08T00:00:00"/>
    <d v="2022-11-13T00:00:00"/>
    <d v="2023-02-19T00:00:00"/>
    <n v="1"/>
    <n v="1"/>
    <d v="2022-09-29T00:00:00"/>
    <n v="1"/>
    <d v="2022-09-29T00:00:00"/>
    <n v="1"/>
    <d v="2022-09-29T00:00:00"/>
    <n v="1"/>
    <d v="2022-09-29T00:00:00"/>
    <n v="1"/>
    <d v="2022-09-29T00:00:00"/>
    <n v="1"/>
    <d v="2022-09-29T00:00:00"/>
    <d v="2022-11-14T00:00:00"/>
    <d v="2022-12-14T00:00:00"/>
    <d v="2023-03-10T00:00:00"/>
    <d v="2023-04-14T00:00:00"/>
    <d v="2023-05-08T00:00:00"/>
    <n v="1"/>
    <d v="2022-12-14T00:00:00"/>
    <d v="2023-01-16T00:00:00"/>
    <d v="2023-03-10T00:00:00"/>
    <d v="2023-04-14T00:00:00"/>
    <d v="2023-05-08T00:00:00"/>
    <n v="1"/>
    <n v="1"/>
    <d v="2022-09-29T00:00:00"/>
    <n v="1"/>
    <d v="2022-10-28T00:00:00"/>
    <n v="1"/>
    <d v="2023-05-02T00:00:00"/>
    <n v="5"/>
    <n v="2023"/>
    <n v="1"/>
    <n v="1"/>
  </r>
  <r>
    <x v="0"/>
    <x v="0"/>
    <s v="SAN MARTIN"/>
    <n v="5"/>
    <x v="0"/>
    <n v="1"/>
    <x v="3"/>
    <x v="3"/>
    <s v="I-3"/>
    <n v="61303721"/>
    <d v="2023-05-23T00:00:00"/>
    <n v="220101"/>
    <n v="6312"/>
    <n v="39"/>
    <d v="2022-08-22T00:00:00"/>
    <d v="2022-11-27T00:00:00"/>
    <d v="2023-03-05T00:00:00"/>
    <n v="0"/>
    <n v="0"/>
    <m/>
    <n v="0"/>
    <m/>
    <n v="0"/>
    <m/>
    <n v="0"/>
    <m/>
    <n v="0"/>
    <m/>
    <n v="0"/>
    <m/>
    <d v="2023-02-04T00:00:00"/>
    <d v="2023-03-04T00:00:00"/>
    <d v="2023-04-04T00:00:00"/>
    <d v="2023-04-18T00:00:00"/>
    <d v="2023-05-03T00:00:00"/>
    <n v="1"/>
    <d v="2023-02-04T00:00:00"/>
    <d v="2023-03-04T00:00:00"/>
    <d v="2023-04-04T00:00:00"/>
    <d v="2023-04-18T00:00:00"/>
    <d v="2023-05-03T00:00:00"/>
    <n v="0"/>
    <n v="0"/>
    <m/>
    <n v="1"/>
    <d v="2023-03-22T00:00:00"/>
    <n v="1"/>
    <d v="2023-05-12T00:00:00"/>
    <n v="5"/>
    <n v="2023"/>
    <n v="1"/>
    <n v="0"/>
  </r>
  <r>
    <x v="0"/>
    <x v="0"/>
    <s v="SAN MARTIN"/>
    <n v="6"/>
    <x v="1"/>
    <n v="10"/>
    <x v="1"/>
    <x v="1"/>
    <s v="I-1"/>
    <n v="61999566"/>
    <d v="2023-05-18T00:00:00"/>
    <n v="220101"/>
    <n v="6282"/>
    <n v="40"/>
    <d v="2022-08-08T00:00:00"/>
    <d v="2022-11-13T00:00:00"/>
    <d v="2023-02-19T00:00:00"/>
    <n v="0"/>
    <n v="0"/>
    <m/>
    <n v="0"/>
    <m/>
    <n v="0"/>
    <m/>
    <n v="0"/>
    <m/>
    <n v="0"/>
    <m/>
    <n v="0"/>
    <m/>
    <d v="2022-11-23T00:00:00"/>
    <d v="2023-01-24T00:00:00"/>
    <d v="2023-02-24T00:00:00"/>
    <m/>
    <m/>
    <n v="0"/>
    <d v="2022-11-23T00:00:00"/>
    <d v="2023-01-24T00:00:00"/>
    <d v="2023-02-24T00:00:00"/>
    <m/>
    <m/>
    <n v="1"/>
    <n v="1"/>
    <d v="2022-11-23T00:00:00"/>
    <n v="1"/>
    <d v="2023-01-18T00:00:00"/>
    <n v="1"/>
    <d v="2023-04-17T00:00:00"/>
    <n v="5"/>
    <n v="2023"/>
    <n v="1"/>
    <n v="0"/>
  </r>
  <r>
    <x v="0"/>
    <x v="0"/>
    <s v="SAN MARTIN"/>
    <n v="5"/>
    <x v="0"/>
    <n v="8"/>
    <x v="9"/>
    <x v="23"/>
    <s v="I-1"/>
    <n v="61999806"/>
    <d v="2023-05-15T00:00:00"/>
    <n v="220101"/>
    <n v="6330"/>
    <n v="40"/>
    <d v="2022-08-08T00:00:00"/>
    <d v="2022-11-13T00:00:00"/>
    <d v="2023-02-19T00:00:00"/>
    <n v="1"/>
    <n v="1"/>
    <d v="2022-09-23T00:00:00"/>
    <n v="1"/>
    <d v="2022-09-23T00:00:00"/>
    <n v="1"/>
    <d v="2022-09-23T00:00:00"/>
    <n v="1"/>
    <d v="2022-09-23T00:00:00"/>
    <n v="1"/>
    <d v="2022-10-21T00:00:00"/>
    <n v="1"/>
    <d v="2022-09-23T00:00:00"/>
    <d v="2022-11-24T00:00:00"/>
    <d v="2022-12-26T00:00:00"/>
    <d v="2023-02-23T00:00:00"/>
    <d v="2023-03-23T00:00:00"/>
    <d v="2023-04-08T00:00:00"/>
    <n v="1"/>
    <d v="2022-12-26T00:00:00"/>
    <d v="2023-01-26T00:00:00"/>
    <d v="2023-02-23T00:00:00"/>
    <d v="2023-03-23T00:00:00"/>
    <d v="2023-04-21T00:00:00"/>
    <n v="0"/>
    <n v="1"/>
    <d v="2022-09-23T00:00:00"/>
    <n v="0"/>
    <m/>
    <n v="1"/>
    <d v="2023-04-10T00:00:00"/>
    <n v="5"/>
    <n v="2023"/>
    <n v="1"/>
    <n v="0"/>
  </r>
  <r>
    <x v="0"/>
    <x v="2"/>
    <s v="SAN MARTIN"/>
    <n v="5"/>
    <x v="0"/>
    <n v="5"/>
    <x v="5"/>
    <x v="5"/>
    <s v="I-3"/>
    <n v="62117666"/>
    <d v="2023-05-10T00:00:00"/>
    <n v="220104"/>
    <n v="6340"/>
    <n v="38"/>
    <d v="2022-08-15T00:00:00"/>
    <d v="2022-11-20T00:00:00"/>
    <d v="2023-02-26T00:00:00"/>
    <n v="1"/>
    <n v="1"/>
    <d v="2022-11-09T00:00:00"/>
    <n v="1"/>
    <d v="2022-11-09T00:00:00"/>
    <n v="1"/>
    <d v="2022-11-09T00:00:00"/>
    <n v="1"/>
    <d v="2022-11-09T00:00:00"/>
    <n v="1"/>
    <d v="2022-11-09T00:00:00"/>
    <n v="0"/>
    <d v="2022-11-09T00:00:00"/>
    <d v="2022-12-14T00:00:00"/>
    <d v="2023-02-10T00:00:00"/>
    <d v="2023-03-13T00:00:00"/>
    <d v="2023-04-13T00:00:00"/>
    <m/>
    <n v="0"/>
    <d v="2022-12-14T00:00:00"/>
    <d v="2023-02-10T00:00:00"/>
    <d v="2023-03-13T00:00:00"/>
    <d v="2023-04-13T00:00:00"/>
    <m/>
    <n v="0"/>
    <n v="1"/>
    <d v="2022-11-09T00:00:00"/>
    <n v="0"/>
    <m/>
    <n v="0"/>
    <m/>
    <n v="5"/>
    <n v="2023"/>
    <n v="1"/>
    <n v="0"/>
  </r>
  <r>
    <x v="0"/>
    <x v="2"/>
    <s v="SAN MARTIN"/>
    <n v="5"/>
    <x v="0"/>
    <n v="2"/>
    <x v="4"/>
    <x v="4"/>
    <s v="I-3"/>
    <n v="62248948"/>
    <d v="2023-05-25T00:00:00"/>
    <n v="220104"/>
    <n v="6341"/>
    <n v="37"/>
    <d v="2022-09-05T00:00:00"/>
    <d v="2022-12-11T00:00:00"/>
    <d v="2023-03-19T00:00:00"/>
    <n v="1"/>
    <n v="1"/>
    <d v="2022-10-04T00:00:00"/>
    <n v="1"/>
    <d v="2022-10-04T00:00:00"/>
    <n v="1"/>
    <d v="2022-10-04T00:00:00"/>
    <n v="1"/>
    <d v="2022-10-04T00:00:00"/>
    <n v="1"/>
    <d v="2022-10-04T00:00:00"/>
    <n v="0"/>
    <d v="2022-10-04T00:00:00"/>
    <m/>
    <m/>
    <d v="2023-04-19T00:00:00"/>
    <d v="2023-05-03T00:00:00"/>
    <m/>
    <n v="0"/>
    <d v="2023-04-19T00:00:00"/>
    <d v="2023-05-03T00:00:00"/>
    <m/>
    <m/>
    <m/>
    <n v="0"/>
    <n v="1"/>
    <d v="2022-10-04T00:00:00"/>
    <n v="0"/>
    <m/>
    <n v="0"/>
    <m/>
    <n v="5"/>
    <n v="2023"/>
    <n v="1"/>
    <n v="0"/>
  </r>
  <r>
    <x v="0"/>
    <x v="1"/>
    <s v="SAN MARTIN"/>
    <n v="5"/>
    <x v="0"/>
    <n v="4"/>
    <x v="2"/>
    <x v="9"/>
    <s v="I-4"/>
    <n v="62396832"/>
    <d v="2023-05-06T00:00:00"/>
    <n v="220105"/>
    <n v="6332"/>
    <n v="41"/>
    <d v="2022-07-18T00:00:00"/>
    <d v="2022-10-23T00:00:00"/>
    <d v="2023-01-29T00:00:00"/>
    <n v="0"/>
    <n v="0"/>
    <m/>
    <n v="0"/>
    <m/>
    <n v="0"/>
    <m/>
    <n v="0"/>
    <m/>
    <n v="0"/>
    <m/>
    <n v="0"/>
    <m/>
    <m/>
    <m/>
    <d v="2023-04-24T00:00:00"/>
    <d v="2023-05-02T00:00:00"/>
    <m/>
    <n v="0"/>
    <d v="2023-04-24T00:00:00"/>
    <d v="2023-05-02T00:00:00"/>
    <m/>
    <m/>
    <m/>
    <n v="0"/>
    <n v="0"/>
    <m/>
    <n v="0"/>
    <m/>
    <n v="0"/>
    <m/>
    <n v="5"/>
    <n v="2023"/>
    <n v="1"/>
    <n v="0"/>
  </r>
  <r>
    <x v="0"/>
    <x v="1"/>
    <s v="SAN MARTIN"/>
    <n v="5"/>
    <x v="0"/>
    <n v="4"/>
    <x v="2"/>
    <x v="9"/>
    <s v="I-4"/>
    <n v="62934992"/>
    <d v="2023-05-06T00:00:00"/>
    <n v="220105"/>
    <n v="6332"/>
    <n v="39"/>
    <d v="2022-08-01T00:00:00"/>
    <d v="2022-11-06T00:00:00"/>
    <d v="2023-02-12T00:00:00"/>
    <n v="1"/>
    <n v="1"/>
    <d v="2022-10-06T00:00:00"/>
    <n v="1"/>
    <d v="2022-10-06T00:00:00"/>
    <n v="1"/>
    <d v="2022-10-06T00:00:00"/>
    <n v="1"/>
    <d v="2022-10-06T00:00:00"/>
    <n v="1"/>
    <d v="2022-10-06T00:00:00"/>
    <n v="1"/>
    <d v="2022-10-06T00:00:00"/>
    <d v="2022-11-09T00:00:00"/>
    <d v="2022-12-09T00:00:00"/>
    <d v="2023-03-10T00:00:00"/>
    <d v="2023-03-22T00:00:00"/>
    <d v="2023-04-28T00:00:00"/>
    <n v="1"/>
    <d v="2022-10-06T00:00:00"/>
    <d v="2022-11-09T00:00:00"/>
    <d v="2022-12-09T00:00:00"/>
    <d v="2023-01-09T00:00:00"/>
    <d v="2023-02-10T00:00:00"/>
    <n v="0"/>
    <n v="1"/>
    <d v="2022-10-06T00:00:00"/>
    <n v="1"/>
    <d v="2023-03-23T00:00:00"/>
    <n v="0"/>
    <m/>
    <n v="5"/>
    <n v="2023"/>
    <n v="1"/>
    <n v="0"/>
  </r>
  <r>
    <x v="0"/>
    <x v="0"/>
    <s v="SAN MARTIN"/>
    <n v="0"/>
    <x v="2"/>
    <n v="0"/>
    <x v="6"/>
    <x v="6"/>
    <s v="II-1"/>
    <n v="70418285"/>
    <d v="2023-05-25T00:00:00"/>
    <n v="220101"/>
    <n v="15598"/>
    <n v="39"/>
    <d v="2022-08-22T00:00:00"/>
    <d v="2022-11-27T00:00:00"/>
    <d v="2023-03-05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5"/>
    <n v="2023"/>
    <n v="1"/>
    <n v="0"/>
  </r>
  <r>
    <x v="1"/>
    <x v="3"/>
    <s v="SAN MARTIN"/>
    <n v="5"/>
    <x v="0"/>
    <n v="7"/>
    <x v="8"/>
    <x v="14"/>
    <s v="I-3"/>
    <n v="70660252"/>
    <d v="2023-05-07T00:00:00"/>
    <n v="220502"/>
    <n v="6348"/>
    <n v="40"/>
    <d v="2022-07-25T00:00:00"/>
    <d v="2022-10-30T00:00:00"/>
    <d v="2023-02-05T00:00:00"/>
    <n v="0"/>
    <n v="0"/>
    <m/>
    <n v="0"/>
    <m/>
    <n v="0"/>
    <m/>
    <n v="0"/>
    <m/>
    <n v="0"/>
    <m/>
    <n v="0"/>
    <m/>
    <d v="2022-11-07T00:00:00"/>
    <d v="2022-12-14T00:00:00"/>
    <d v="2023-02-16T00:00:00"/>
    <d v="2023-03-16T00:00:00"/>
    <d v="2023-04-03T00:00:00"/>
    <n v="1"/>
    <d v="2022-11-07T00:00:00"/>
    <d v="2022-12-14T00:00:00"/>
    <d v="2023-01-16T00:00:00"/>
    <d v="2023-02-16T00:00:00"/>
    <d v="2023-03-16T00:00:00"/>
    <n v="0"/>
    <n v="0"/>
    <m/>
    <n v="0"/>
    <m/>
    <n v="0"/>
    <m/>
    <n v="5"/>
    <n v="2023"/>
    <n v="1"/>
    <n v="0"/>
  </r>
  <r>
    <x v="1"/>
    <x v="3"/>
    <s v="SAN MARTIN"/>
    <n v="5"/>
    <x v="0"/>
    <n v="7"/>
    <x v="8"/>
    <x v="14"/>
    <s v="I-3"/>
    <n v="70662567"/>
    <d v="2023-05-06T00:00:00"/>
    <n v="220502"/>
    <n v="6348"/>
    <n v="39"/>
    <d v="2022-08-01T00:00:00"/>
    <d v="2022-11-06T00:00:00"/>
    <d v="2023-02-12T00:00:00"/>
    <n v="0"/>
    <n v="0"/>
    <m/>
    <n v="0"/>
    <m/>
    <n v="0"/>
    <m/>
    <n v="0"/>
    <m/>
    <n v="0"/>
    <m/>
    <n v="0"/>
    <m/>
    <m/>
    <m/>
    <d v="2023-02-21T00:00:00"/>
    <d v="2023-03-15T00:00:00"/>
    <d v="2023-04-21T00:00:00"/>
    <n v="0"/>
    <d v="2023-02-21T00:00:00"/>
    <d v="2023-03-15T00:00:00"/>
    <d v="2023-04-21T00:00:00"/>
    <d v="2023-04-27T00:00:00"/>
    <m/>
    <n v="0"/>
    <n v="0"/>
    <m/>
    <n v="0"/>
    <m/>
    <n v="0"/>
    <m/>
    <n v="5"/>
    <n v="2023"/>
    <n v="1"/>
    <n v="0"/>
  </r>
  <r>
    <x v="0"/>
    <x v="1"/>
    <s v="SAN MARTIN"/>
    <n v="5"/>
    <x v="0"/>
    <n v="4"/>
    <x v="2"/>
    <x v="9"/>
    <s v="I-4"/>
    <n v="60131405"/>
    <d v="2023-01-23T00:00:00"/>
    <n v="220105"/>
    <n v="6332"/>
    <n v="37"/>
    <d v="2022-05-09T00:00:00"/>
    <d v="2022-08-14T00:00:00"/>
    <d v="2022-11-20T00:00:00"/>
    <n v="1"/>
    <n v="1"/>
    <d v="2022-07-21T00:00:00"/>
    <n v="1"/>
    <d v="2022-07-21T00:00:00"/>
    <n v="1"/>
    <d v="2022-07-21T00:00:00"/>
    <n v="1"/>
    <d v="2022-07-21T00:00:00"/>
    <n v="1"/>
    <d v="2022-07-21T00:00:00"/>
    <n v="0"/>
    <d v="2022-07-21T00:00:00"/>
    <d v="2022-08-22T00:00:00"/>
    <d v="2022-09-30T00:00:00"/>
    <d v="2022-12-02T00:00:00"/>
    <m/>
    <m/>
    <n v="0"/>
    <d v="2022-09-30T00:00:00"/>
    <d v="2022-11-02T00:00:00"/>
    <d v="2022-12-02T00:00:00"/>
    <m/>
    <m/>
    <n v="0"/>
    <n v="1"/>
    <d v="2022-07-21T00:00:00"/>
    <n v="0"/>
    <m/>
    <n v="0"/>
    <m/>
    <n v="1"/>
    <n v="2023"/>
    <n v="1"/>
    <n v="0"/>
  </r>
  <r>
    <x v="0"/>
    <x v="4"/>
    <s v="SAN MARTIN"/>
    <n v="5"/>
    <x v="0"/>
    <n v="3"/>
    <x v="0"/>
    <x v="16"/>
    <s v="I-3"/>
    <n v="60204694"/>
    <d v="2023-01-19T00:00:00"/>
    <n v="220106"/>
    <n v="6318"/>
    <n v="40"/>
    <d v="2022-04-11T00:00:00"/>
    <d v="2022-07-17T00:00:00"/>
    <d v="2022-10-23T00:00:00"/>
    <n v="1"/>
    <n v="1"/>
    <d v="2022-06-15T00:00:00"/>
    <n v="1"/>
    <d v="2022-06-15T00:00:00"/>
    <n v="1"/>
    <d v="2022-06-15T00:00:00"/>
    <n v="1"/>
    <d v="2022-06-15T00:00:00"/>
    <n v="1"/>
    <d v="2022-06-15T00:00:00"/>
    <n v="1"/>
    <d v="2022-06-15T00:00:00"/>
    <d v="2022-08-15T00:00:00"/>
    <d v="2022-09-15T00:00:00"/>
    <d v="2022-11-14T00:00:00"/>
    <d v="2022-12-14T00:00:00"/>
    <d v="2022-12-28T00:00:00"/>
    <n v="1"/>
    <d v="2022-08-15T00:00:00"/>
    <d v="2022-09-15T00:00:00"/>
    <d v="2022-10-15T00:00:00"/>
    <d v="2022-11-14T00:00:00"/>
    <d v="2022-12-14T00:00:00"/>
    <n v="1"/>
    <n v="1"/>
    <d v="2022-06-15T00:00:00"/>
    <n v="1"/>
    <d v="2022-09-20T00:00:00"/>
    <n v="1"/>
    <d v="2022-12-19T00:00:00"/>
    <n v="1"/>
    <n v="2023"/>
    <n v="1"/>
    <n v="1"/>
  </r>
  <r>
    <x v="0"/>
    <x v="0"/>
    <s v="SAN MARTIN"/>
    <n v="5"/>
    <x v="0"/>
    <n v="1"/>
    <x v="3"/>
    <x v="3"/>
    <s v="I-3"/>
    <n v="60398651"/>
    <d v="2023-01-23T00:00:00"/>
    <n v="220101"/>
    <n v="6312"/>
    <n v="39"/>
    <d v="2022-04-25T00:00:00"/>
    <d v="2022-07-31T00:00:00"/>
    <d v="2022-11-06T00:00:00"/>
    <n v="0"/>
    <n v="0"/>
    <m/>
    <n v="0"/>
    <m/>
    <n v="0"/>
    <m/>
    <n v="0"/>
    <m/>
    <n v="0"/>
    <m/>
    <n v="0"/>
    <m/>
    <d v="2022-10-21T00:00:00"/>
    <m/>
    <d v="2022-11-21T00:00:00"/>
    <d v="2022-12-06T00:00:00"/>
    <d v="2022-12-21T00:00:00"/>
    <n v="0"/>
    <d v="2022-10-21T00:00:00"/>
    <d v="2022-11-21T00:00:00"/>
    <d v="2022-12-06T00:00:00"/>
    <d v="2022-12-21T00:00:00"/>
    <m/>
    <n v="0"/>
    <n v="0"/>
    <m/>
    <n v="1"/>
    <d v="2022-12-03T00:00:00"/>
    <n v="1"/>
    <d v="2022-12-21T00:00:00"/>
    <n v="1"/>
    <n v="2023"/>
    <n v="1"/>
    <n v="0"/>
  </r>
  <r>
    <x v="0"/>
    <x v="0"/>
    <s v="SAN MARTIN"/>
    <n v="5"/>
    <x v="0"/>
    <n v="1"/>
    <x v="3"/>
    <x v="3"/>
    <s v="I-3"/>
    <n v="60694152"/>
    <d v="2023-01-10T00:00:00"/>
    <n v="220101"/>
    <n v="6312"/>
    <n v="40"/>
    <d v="2022-04-04T00:00:00"/>
    <d v="2022-07-10T00:00:00"/>
    <d v="2022-10-16T00:00:00"/>
    <n v="1"/>
    <n v="1"/>
    <d v="2022-07-08T00:00:00"/>
    <n v="1"/>
    <d v="2022-07-08T00:00:00"/>
    <n v="1"/>
    <d v="2022-07-08T00:00:00"/>
    <n v="1"/>
    <d v="2022-07-08T00:00:00"/>
    <n v="1"/>
    <d v="2022-07-08T00:00:00"/>
    <n v="1"/>
    <d v="2022-07-08T00:00:00"/>
    <d v="2022-09-03T00:00:00"/>
    <d v="2022-10-03T00:00:00"/>
    <d v="2022-11-05T00:00:00"/>
    <d v="2022-12-05T00:00:00"/>
    <d v="2022-12-20T00:00:00"/>
    <n v="1"/>
    <d v="2022-09-03T00:00:00"/>
    <d v="2022-10-03T00:00:00"/>
    <d v="2022-11-05T00:00:00"/>
    <d v="2022-12-05T00:00:00"/>
    <d v="2022-12-20T00:00:00"/>
    <n v="1"/>
    <n v="1"/>
    <d v="2022-07-08T00:00:00"/>
    <n v="1"/>
    <d v="2022-10-24T00:00:00"/>
    <n v="1"/>
    <d v="2022-12-05T00:00:00"/>
    <n v="1"/>
    <n v="2023"/>
    <n v="1"/>
    <n v="1"/>
  </r>
  <r>
    <x v="0"/>
    <x v="1"/>
    <s v="SAN MARTIN"/>
    <n v="5"/>
    <x v="0"/>
    <n v="4"/>
    <x v="2"/>
    <x v="9"/>
    <s v="I-4"/>
    <n v="61041007"/>
    <d v="2023-01-29T00:00:00"/>
    <n v="220105"/>
    <n v="6332"/>
    <n v="40"/>
    <d v="2022-04-18T00:00:00"/>
    <d v="2022-07-24T00:00:00"/>
    <d v="2022-10-30T00:00:00"/>
    <n v="0"/>
    <n v="0"/>
    <m/>
    <n v="0"/>
    <m/>
    <n v="0"/>
    <m/>
    <n v="0"/>
    <m/>
    <n v="0"/>
    <m/>
    <n v="0"/>
    <m/>
    <d v="2022-09-05T00:00:00"/>
    <d v="2022-10-05T00:00:00"/>
    <d v="2022-11-07T00:00:00"/>
    <d v="2022-11-21T00:00:00"/>
    <d v="2022-12-05T00:00:00"/>
    <n v="1"/>
    <d v="2022-09-05T00:00:00"/>
    <d v="2022-10-05T00:00:00"/>
    <d v="2022-11-07T00:00:00"/>
    <d v="2022-11-21T00:00:00"/>
    <d v="2022-12-05T00:00:00"/>
    <n v="0"/>
    <n v="0"/>
    <m/>
    <n v="1"/>
    <d v="2022-10-10T00:00:00"/>
    <n v="1"/>
    <d v="2022-12-03T00:00:00"/>
    <n v="1"/>
    <n v="2023"/>
    <n v="1"/>
    <n v="0"/>
  </r>
  <r>
    <x v="0"/>
    <x v="1"/>
    <s v="SAN MARTIN"/>
    <n v="5"/>
    <x v="0"/>
    <n v="4"/>
    <x v="2"/>
    <x v="9"/>
    <s v="I-4"/>
    <n v="61041103"/>
    <d v="2023-01-20T00:00:00"/>
    <n v="220105"/>
    <n v="6332"/>
    <n v="40"/>
    <d v="2022-04-11T00:00:00"/>
    <d v="2022-07-17T00:00:00"/>
    <d v="2022-10-23T00:00:00"/>
    <n v="0"/>
    <n v="0"/>
    <m/>
    <n v="0"/>
    <m/>
    <n v="0"/>
    <m/>
    <n v="0"/>
    <m/>
    <n v="0"/>
    <m/>
    <n v="0"/>
    <m/>
    <d v="2022-08-11T00:00:00"/>
    <d v="2022-09-12T00:00:00"/>
    <d v="2022-11-14T00:00:00"/>
    <d v="2022-12-19T00:00:00"/>
    <m/>
    <n v="0"/>
    <d v="2022-09-12T00:00:00"/>
    <d v="2022-11-14T00:00:00"/>
    <d v="2022-12-19T00:00:00"/>
    <m/>
    <m/>
    <n v="0"/>
    <n v="1"/>
    <d v="2022-08-11T00:00:00"/>
    <n v="0"/>
    <m/>
    <n v="0"/>
    <m/>
    <n v="1"/>
    <n v="2023"/>
    <n v="1"/>
    <n v="0"/>
  </r>
  <r>
    <x v="0"/>
    <x v="0"/>
    <s v="SAN MARTIN"/>
    <n v="5"/>
    <x v="0"/>
    <n v="0"/>
    <x v="6"/>
    <x v="41"/>
    <s v="II-1"/>
    <n v="61439908"/>
    <d v="2023-01-02T00:00:00"/>
    <n v="220101"/>
    <n v="6733"/>
    <n v="38"/>
    <d v="2022-04-11T00:00:00"/>
    <d v="2022-07-17T00:00:00"/>
    <d v="2022-10-23T00:00:00"/>
    <n v="0"/>
    <n v="0"/>
    <m/>
    <n v="0"/>
    <m/>
    <n v="0"/>
    <m/>
    <n v="0"/>
    <m/>
    <n v="0"/>
    <m/>
    <n v="0"/>
    <m/>
    <m/>
    <m/>
    <d v="2022-11-21T00:00:00"/>
    <d v="2022-12-01T00:00:00"/>
    <d v="2022-12-10T00:00:00"/>
    <n v="0"/>
    <d v="2022-11-21T00:00:00"/>
    <d v="2022-12-10T00:00:00"/>
    <m/>
    <m/>
    <m/>
    <n v="0"/>
    <n v="0"/>
    <m/>
    <n v="1"/>
    <d v="2022-11-22T00:00:00"/>
    <n v="1"/>
    <d v="2023-01-01T00:00:00"/>
    <n v="1"/>
    <n v="2023"/>
    <n v="1"/>
    <n v="0"/>
  </r>
  <r>
    <x v="0"/>
    <x v="2"/>
    <s v="SAN MARTIN"/>
    <n v="5"/>
    <x v="0"/>
    <n v="5"/>
    <x v="5"/>
    <x v="8"/>
    <s v="I-4"/>
    <n v="61590372"/>
    <d v="2023-01-23T00:00:00"/>
    <n v="220104"/>
    <n v="6337"/>
    <n v="38"/>
    <d v="2022-05-02T00:00:00"/>
    <d v="2022-08-07T00:00:00"/>
    <d v="2022-11-13T00:00:00"/>
    <n v="1"/>
    <n v="1"/>
    <d v="2022-08-01T00:00:00"/>
    <n v="1"/>
    <d v="2022-08-01T00:00:00"/>
    <n v="1"/>
    <d v="2022-08-01T00:00:00"/>
    <n v="1"/>
    <d v="2022-08-01T00:00:00"/>
    <n v="1"/>
    <d v="2022-08-01T00:00:00"/>
    <n v="1"/>
    <d v="2022-08-01T00:00:00"/>
    <d v="2022-09-01T00:00:00"/>
    <d v="2022-11-03T00:00:00"/>
    <d v="2022-12-01T00:00:00"/>
    <d v="2023-01-02T00:00:00"/>
    <d v="2023-01-16T00:00:00"/>
    <n v="1"/>
    <d v="2022-09-01T00:00:00"/>
    <d v="2022-11-03T00:00:00"/>
    <d v="2022-12-01T00:00:00"/>
    <d v="2023-01-02T00:00:00"/>
    <d v="2023-01-16T00:00:00"/>
    <n v="0"/>
    <n v="1"/>
    <d v="2022-08-01T00:00:00"/>
    <n v="0"/>
    <m/>
    <n v="0"/>
    <m/>
    <n v="1"/>
    <n v="2023"/>
    <n v="1"/>
    <n v="0"/>
  </r>
  <r>
    <x v="0"/>
    <x v="0"/>
    <s v="SAN MARTIN"/>
    <n v="6"/>
    <x v="1"/>
    <n v="9"/>
    <x v="10"/>
    <x v="26"/>
    <s v="I-1"/>
    <n v="61651830"/>
    <d v="2023-01-11T00:00:00"/>
    <n v="220101"/>
    <n v="6296"/>
    <n v="40"/>
    <d v="2022-04-04T00:00:00"/>
    <d v="2022-07-10T00:00:00"/>
    <d v="2022-10-16T00:00:00"/>
    <n v="0"/>
    <n v="0"/>
    <m/>
    <n v="0"/>
    <m/>
    <n v="0"/>
    <m/>
    <n v="0"/>
    <m/>
    <n v="0"/>
    <m/>
    <n v="0"/>
    <m/>
    <d v="2022-08-01T00:00:00"/>
    <d v="2022-09-19T00:00:00"/>
    <d v="2022-10-19T00:00:00"/>
    <d v="2022-12-01T00:00:00"/>
    <d v="2022-12-13T00:00:00"/>
    <n v="1"/>
    <d v="2022-08-01T00:00:00"/>
    <d v="2022-09-19T00:00:00"/>
    <d v="2022-10-19T00:00:00"/>
    <d v="2022-12-01T00:00:00"/>
    <d v="2022-12-13T00:00:00"/>
    <n v="0"/>
    <n v="0"/>
    <m/>
    <n v="0"/>
    <m/>
    <n v="0"/>
    <m/>
    <n v="1"/>
    <n v="2023"/>
    <n v="1"/>
    <n v="0"/>
  </r>
  <r>
    <x v="1"/>
    <x v="3"/>
    <s v="SAN MARTIN"/>
    <n v="5"/>
    <x v="0"/>
    <n v="7"/>
    <x v="8"/>
    <x v="14"/>
    <s v="I-3"/>
    <n v="61736908"/>
    <d v="2023-01-03T00:00:00"/>
    <n v="220502"/>
    <n v="6348"/>
    <n v="40"/>
    <d v="2022-03-28T00:00:00"/>
    <d v="2022-07-03T00:00:00"/>
    <d v="2022-10-09T00:00:00"/>
    <n v="1"/>
    <n v="1"/>
    <d v="2022-06-23T00:00:00"/>
    <n v="1"/>
    <d v="2022-06-23T00:00:00"/>
    <n v="1"/>
    <d v="2022-06-23T00:00:00"/>
    <n v="1"/>
    <d v="2022-06-23T00:00:00"/>
    <n v="1"/>
    <d v="2022-06-23T00:00:00"/>
    <n v="1"/>
    <d v="2022-06-23T00:00:00"/>
    <d v="2022-07-25T00:00:00"/>
    <d v="2022-09-03T00:00:00"/>
    <d v="2022-11-03T00:00:00"/>
    <d v="2022-11-18T00:00:00"/>
    <d v="2022-12-15T00:00:00"/>
    <n v="1"/>
    <d v="2022-07-25T00:00:00"/>
    <d v="2022-09-03T00:00:00"/>
    <d v="2022-10-03T00:00:00"/>
    <d v="2022-11-03T00:00:00"/>
    <d v="2022-11-18T00:00:00"/>
    <n v="0"/>
    <n v="1"/>
    <d v="2022-06-23T00:00:00"/>
    <n v="0"/>
    <m/>
    <n v="0"/>
    <m/>
    <n v="1"/>
    <n v="2023"/>
    <n v="1"/>
    <n v="0"/>
  </r>
  <r>
    <x v="0"/>
    <x v="0"/>
    <s v="SAN MARTIN"/>
    <n v="5"/>
    <x v="0"/>
    <n v="1"/>
    <x v="3"/>
    <x v="3"/>
    <s v="I-3"/>
    <n v="62219488"/>
    <d v="2023-01-02T00:00:00"/>
    <n v="220101"/>
    <n v="6312"/>
    <n v="37"/>
    <d v="2022-04-18T00:00:00"/>
    <d v="2022-07-24T00:00:00"/>
    <d v="2022-10-30T00:00:00"/>
    <n v="1"/>
    <n v="1"/>
    <d v="2022-05-27T00:00:00"/>
    <n v="1"/>
    <d v="2022-05-27T00:00:00"/>
    <n v="1"/>
    <d v="2022-05-27T00:00:00"/>
    <n v="1"/>
    <d v="2022-05-27T00:00:00"/>
    <n v="1"/>
    <d v="2022-05-27T00:00:00"/>
    <n v="1"/>
    <d v="2022-05-27T00:00:00"/>
    <d v="2022-08-10T00:00:00"/>
    <d v="2022-09-12T00:00:00"/>
    <d v="2022-11-17T00:00:00"/>
    <d v="2022-12-02T00:00:00"/>
    <d v="2022-12-13T00:00:00"/>
    <n v="1"/>
    <d v="2022-06-27T00:00:00"/>
    <d v="2022-08-10T00:00:00"/>
    <d v="2022-09-12T00:00:00"/>
    <d v="2022-10-17T00:00:00"/>
    <d v="2022-11-17T00:00:00"/>
    <n v="1"/>
    <n v="1"/>
    <d v="2022-05-27T00:00:00"/>
    <n v="1"/>
    <d v="2022-06-01T00:00:00"/>
    <n v="1"/>
    <d v="2022-11-11T00:00:00"/>
    <n v="1"/>
    <n v="2023"/>
    <n v="1"/>
    <n v="1"/>
  </r>
  <r>
    <x v="0"/>
    <x v="0"/>
    <s v="SAN MARTIN"/>
    <n v="5"/>
    <x v="0"/>
    <n v="1"/>
    <x v="3"/>
    <x v="3"/>
    <s v="I-3"/>
    <n v="62568756"/>
    <d v="2023-01-30T00:00:00"/>
    <n v="220101"/>
    <n v="6312"/>
    <n v="39"/>
    <d v="2022-05-02T00:00:00"/>
    <d v="2022-08-07T00:00:00"/>
    <d v="2022-11-13T00:00:00"/>
    <n v="0"/>
    <n v="0"/>
    <m/>
    <n v="0"/>
    <m/>
    <n v="0"/>
    <m/>
    <n v="0"/>
    <m/>
    <n v="0"/>
    <m/>
    <n v="0"/>
    <m/>
    <d v="2022-08-12T00:00:00"/>
    <d v="2022-09-13T00:00:00"/>
    <d v="2022-12-13T00:00:00"/>
    <d v="2023-01-09T00:00:00"/>
    <d v="2023-01-20T00:00:00"/>
    <n v="1"/>
    <d v="2022-09-13T00:00:00"/>
    <d v="2022-10-13T00:00:00"/>
    <d v="2022-11-11T00:00:00"/>
    <d v="2022-12-13T00:00:00"/>
    <d v="2023-01-09T00:00:00"/>
    <n v="1"/>
    <n v="1"/>
    <d v="2022-08-12T00:00:00"/>
    <n v="1"/>
    <d v="2022-12-03T00:00:00"/>
    <n v="1"/>
    <d v="2022-12-21T00:00:00"/>
    <n v="1"/>
    <n v="2023"/>
    <n v="1"/>
    <n v="0"/>
  </r>
  <r>
    <x v="0"/>
    <x v="0"/>
    <s v="SAN MARTIN"/>
    <n v="0"/>
    <x v="2"/>
    <n v="0"/>
    <x v="6"/>
    <x v="6"/>
    <s v="II-1"/>
    <n v="62782368"/>
    <d v="2023-01-18T00:00:00"/>
    <n v="220101"/>
    <n v="15598"/>
    <n v="38"/>
    <d v="2022-04-25T00:00:00"/>
    <d v="2022-07-31T00:00:00"/>
    <d v="2022-11-06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1"/>
    <n v="2023"/>
    <n v="1"/>
    <n v="0"/>
  </r>
  <r>
    <x v="0"/>
    <x v="0"/>
    <s v="SAN MARTIN"/>
    <n v="5"/>
    <x v="0"/>
    <n v="0"/>
    <x v="6"/>
    <x v="41"/>
    <s v="II-1"/>
    <n v="63051211"/>
    <d v="2023-01-02T00:00:00"/>
    <n v="220101"/>
    <n v="6733"/>
    <n v="38"/>
    <d v="2022-04-11T00:00:00"/>
    <d v="2022-07-17T00:00:00"/>
    <d v="2022-10-23T00:00:00"/>
    <n v="1"/>
    <n v="1"/>
    <d v="2022-07-14T00:00:00"/>
    <n v="1"/>
    <d v="2022-07-14T00:00:00"/>
    <n v="1"/>
    <d v="2022-07-14T00:00:00"/>
    <n v="1"/>
    <d v="2022-07-14T00:00:00"/>
    <n v="1"/>
    <d v="2022-07-14T00:00:00"/>
    <n v="1"/>
    <d v="2022-07-14T00:00:00"/>
    <d v="2022-08-15T00:00:00"/>
    <d v="2022-09-15T00:00:00"/>
    <d v="2022-11-17T00:00:00"/>
    <d v="2022-12-06T00:00:00"/>
    <d v="2022-12-21T00:00:00"/>
    <n v="0"/>
    <d v="2022-08-15T00:00:00"/>
    <d v="2022-09-15T00:00:00"/>
    <d v="2022-10-17T00:00:00"/>
    <d v="2022-12-06T00:00:00"/>
    <m/>
    <n v="0"/>
    <n v="1"/>
    <d v="2022-07-14T00:00:00"/>
    <n v="1"/>
    <d v="2022-08-09T00:00:00"/>
    <n v="0"/>
    <m/>
    <n v="1"/>
    <n v="2023"/>
    <n v="1"/>
    <n v="0"/>
  </r>
  <r>
    <x v="0"/>
    <x v="0"/>
    <s v="SAN MARTIN"/>
    <n v="5"/>
    <x v="0"/>
    <n v="3"/>
    <x v="0"/>
    <x v="33"/>
    <s v="I-1"/>
    <n v="63405600"/>
    <d v="2023-01-01T00:00:00"/>
    <n v="220101"/>
    <n v="6320"/>
    <n v="40"/>
    <d v="2022-03-21T00:00:00"/>
    <d v="2022-06-26T00:00:00"/>
    <d v="2022-10-02T00:00:00"/>
    <n v="1"/>
    <n v="1"/>
    <d v="2022-06-01T00:00:00"/>
    <n v="1"/>
    <d v="2022-06-01T00:00:00"/>
    <n v="1"/>
    <d v="2022-06-01T00:00:00"/>
    <n v="1"/>
    <d v="2022-06-01T00:00:00"/>
    <n v="1"/>
    <d v="2022-06-01T00:00:00"/>
    <n v="1"/>
    <d v="2022-06-01T00:00:00"/>
    <d v="2022-07-14T00:00:00"/>
    <d v="2022-08-12T00:00:00"/>
    <d v="2022-10-25T00:00:00"/>
    <d v="2022-11-24T00:00:00"/>
    <d v="2022-12-07T00:00:00"/>
    <n v="1"/>
    <d v="2022-07-14T00:00:00"/>
    <d v="2022-08-12T00:00:00"/>
    <d v="2022-09-26T00:00:00"/>
    <d v="2022-10-25T00:00:00"/>
    <d v="2022-11-24T00:00:00"/>
    <n v="0"/>
    <n v="1"/>
    <d v="2022-06-01T00:00:00"/>
    <n v="0"/>
    <m/>
    <n v="0"/>
    <m/>
    <n v="1"/>
    <n v="2023"/>
    <n v="1"/>
    <n v="0"/>
  </r>
  <r>
    <x v="0"/>
    <x v="0"/>
    <s v="SAN MARTIN"/>
    <n v="5"/>
    <x v="0"/>
    <n v="10"/>
    <x v="7"/>
    <x v="11"/>
    <s v="I-3"/>
    <n v="63405611"/>
    <d v="2023-01-15T00:00:00"/>
    <n v="220101"/>
    <n v="6322"/>
    <n v="39"/>
    <d v="2022-04-11T00:00:00"/>
    <d v="2022-07-17T00:00:00"/>
    <d v="2022-10-23T00:00:00"/>
    <n v="1"/>
    <n v="1"/>
    <d v="2022-05-31T00:00:00"/>
    <n v="1"/>
    <d v="2022-05-31T00:00:00"/>
    <n v="1"/>
    <d v="2022-05-31T00:00:00"/>
    <n v="1"/>
    <d v="2022-05-31T00:00:00"/>
    <n v="1"/>
    <d v="2022-05-31T00:00:00"/>
    <n v="1"/>
    <d v="2022-05-31T00:00:00"/>
    <d v="2022-08-06T00:00:00"/>
    <d v="2022-09-06T00:00:00"/>
    <d v="2022-11-11T00:00:00"/>
    <d v="2022-12-20T00:00:00"/>
    <d v="2022-12-28T00:00:00"/>
    <n v="1"/>
    <d v="2022-08-06T00:00:00"/>
    <d v="2022-09-06T00:00:00"/>
    <d v="2022-10-10T00:00:00"/>
    <d v="2022-11-11T00:00:00"/>
    <d v="2022-12-20T00:00:00"/>
    <n v="0"/>
    <n v="1"/>
    <d v="2022-05-31T00:00:00"/>
    <n v="0"/>
    <m/>
    <n v="0"/>
    <m/>
    <n v="1"/>
    <n v="2023"/>
    <n v="1"/>
    <n v="0"/>
  </r>
  <r>
    <x v="0"/>
    <x v="1"/>
    <s v="SAN MARTIN"/>
    <n v="5"/>
    <x v="0"/>
    <n v="4"/>
    <x v="2"/>
    <x v="9"/>
    <s v="I-4"/>
    <n v="71080935"/>
    <d v="2023-01-31T00:00:00"/>
    <n v="220105"/>
    <n v="6332"/>
    <n v="38"/>
    <d v="2022-05-09T00:00:00"/>
    <d v="2022-08-14T00:00:00"/>
    <d v="2022-11-20T00:00:00"/>
    <n v="0"/>
    <n v="0"/>
    <m/>
    <n v="0"/>
    <m/>
    <n v="0"/>
    <m/>
    <n v="0"/>
    <m/>
    <n v="0"/>
    <m/>
    <n v="0"/>
    <m/>
    <d v="2022-08-18T00:00:00"/>
    <d v="2022-09-19T00:00:00"/>
    <d v="2022-12-19T00:00:00"/>
    <d v="2023-01-03T00:00:00"/>
    <d v="2023-01-18T00:00:00"/>
    <n v="1"/>
    <d v="2022-08-18T00:00:00"/>
    <d v="2022-09-19T00:00:00"/>
    <d v="2022-10-19T00:00:00"/>
    <d v="2022-11-17T00:00:00"/>
    <d v="2022-12-19T00:00:00"/>
    <n v="0"/>
    <n v="0"/>
    <m/>
    <n v="1"/>
    <d v="2022-10-12T00:00:00"/>
    <n v="1"/>
    <d v="2022-12-06T00:00:00"/>
    <n v="1"/>
    <n v="2023"/>
    <n v="1"/>
    <n v="0"/>
  </r>
  <r>
    <x v="0"/>
    <x v="0"/>
    <s v="SAN MARTIN"/>
    <n v="5"/>
    <x v="0"/>
    <n v="3"/>
    <x v="0"/>
    <x v="0"/>
    <s v="I-1"/>
    <n v="71208190"/>
    <d v="2023-01-21T00:00:00"/>
    <n v="220101"/>
    <n v="6319"/>
    <n v="40"/>
    <d v="2022-04-11T00:00:00"/>
    <d v="2022-07-17T00:00:00"/>
    <d v="2022-10-23T00:00:00"/>
    <n v="0"/>
    <n v="0"/>
    <m/>
    <n v="0"/>
    <m/>
    <n v="0"/>
    <m/>
    <n v="0"/>
    <m/>
    <n v="0"/>
    <m/>
    <n v="0"/>
    <m/>
    <m/>
    <m/>
    <d v="2022-11-08T00:00:00"/>
    <d v="2022-12-12T00:00:00"/>
    <d v="2023-01-12T00:00:00"/>
    <n v="0"/>
    <d v="2022-11-08T00:00:00"/>
    <d v="2022-12-12T00:00:00"/>
    <d v="2023-01-12T00:00:00"/>
    <d v="2023-01-20T00:00:00"/>
    <m/>
    <n v="0"/>
    <n v="0"/>
    <m/>
    <n v="0"/>
    <m/>
    <n v="0"/>
    <m/>
    <n v="1"/>
    <n v="2023"/>
    <n v="1"/>
    <n v="0"/>
  </r>
  <r>
    <x v="0"/>
    <x v="0"/>
    <s v="SAN MARTIN"/>
    <n v="5"/>
    <x v="0"/>
    <n v="1"/>
    <x v="3"/>
    <x v="3"/>
    <s v="I-3"/>
    <n v="71339588"/>
    <d v="2023-01-17T00:00:00"/>
    <n v="220101"/>
    <n v="6312"/>
    <n v="37"/>
    <d v="2022-05-02T00:00:00"/>
    <d v="2022-08-07T00:00:00"/>
    <d v="2022-11-13T00:00:00"/>
    <n v="0"/>
    <n v="0"/>
    <m/>
    <n v="0"/>
    <m/>
    <n v="0"/>
    <m/>
    <n v="0"/>
    <m/>
    <n v="0"/>
    <m/>
    <n v="0"/>
    <m/>
    <m/>
    <m/>
    <d v="2022-12-07T00:00:00"/>
    <d v="2022-12-20T00:00:00"/>
    <d v="2023-01-05T00:00:00"/>
    <n v="0"/>
    <d v="2022-12-07T00:00:00"/>
    <d v="2022-12-20T00:00:00"/>
    <d v="2023-01-05T00:00:00"/>
    <d v="2023-01-12T00:00:00"/>
    <m/>
    <n v="0"/>
    <n v="0"/>
    <m/>
    <n v="1"/>
    <d v="2022-12-15T00:00:00"/>
    <n v="1"/>
    <d v="2023-01-12T00:00:00"/>
    <n v="1"/>
    <n v="2023"/>
    <n v="1"/>
    <n v="0"/>
  </r>
  <r>
    <x v="0"/>
    <x v="0"/>
    <s v="SAN MARTIN"/>
    <n v="5"/>
    <x v="0"/>
    <n v="1"/>
    <x v="3"/>
    <x v="3"/>
    <s v="I-3"/>
    <n v="71776114"/>
    <d v="2023-01-11T00:00:00"/>
    <n v="220101"/>
    <n v="6312"/>
    <n v="38"/>
    <d v="2022-04-18T00:00:00"/>
    <d v="2022-07-24T00:00:00"/>
    <d v="2022-10-30T00:00:00"/>
    <n v="1"/>
    <n v="1"/>
    <d v="2022-06-07T00:00:00"/>
    <n v="1"/>
    <d v="2022-06-07T00:00:00"/>
    <n v="1"/>
    <d v="2022-06-07T00:00:00"/>
    <n v="1"/>
    <d v="2022-06-07T00:00:00"/>
    <n v="1"/>
    <d v="2022-06-07T00:00:00"/>
    <n v="1"/>
    <d v="2022-06-07T00:00:00"/>
    <d v="2022-08-09T00:00:00"/>
    <d v="2022-09-09T00:00:00"/>
    <d v="2022-11-07T00:00:00"/>
    <d v="2022-12-07T00:00:00"/>
    <d v="2023-01-06T00:00:00"/>
    <n v="1"/>
    <d v="2022-08-09T00:00:00"/>
    <d v="2022-09-09T00:00:00"/>
    <d v="2022-10-07T00:00:00"/>
    <d v="2022-11-07T00:00:00"/>
    <d v="2022-12-07T00:00:00"/>
    <n v="1"/>
    <n v="1"/>
    <d v="2022-06-07T00:00:00"/>
    <n v="1"/>
    <d v="2022-06-23T00:00:00"/>
    <n v="1"/>
    <d v="2022-09-07T00:00:00"/>
    <n v="1"/>
    <n v="2023"/>
    <n v="1"/>
    <n v="1"/>
  </r>
  <r>
    <x v="0"/>
    <x v="0"/>
    <s v="SAN MARTIN"/>
    <n v="5"/>
    <x v="0"/>
    <n v="1"/>
    <x v="3"/>
    <x v="3"/>
    <s v="I-3"/>
    <n v="71819532"/>
    <d v="2023-01-27T00:00:00"/>
    <n v="220101"/>
    <n v="6312"/>
    <n v="39"/>
    <d v="2022-04-25T00:00:00"/>
    <d v="2022-07-31T00:00:00"/>
    <d v="2022-11-06T00:00:00"/>
    <n v="1"/>
    <n v="1"/>
    <d v="2022-07-20T00:00:00"/>
    <n v="1"/>
    <d v="2022-07-20T00:00:00"/>
    <n v="1"/>
    <d v="2022-07-20T00:00:00"/>
    <n v="1"/>
    <d v="2022-07-20T00:00:00"/>
    <n v="1"/>
    <d v="2022-07-20T00:00:00"/>
    <n v="1"/>
    <d v="2022-07-20T00:00:00"/>
    <d v="2022-08-20T00:00:00"/>
    <d v="2022-09-20T00:00:00"/>
    <d v="2022-11-21T00:00:00"/>
    <d v="2022-12-21T00:00:00"/>
    <d v="2023-01-19T00:00:00"/>
    <n v="1"/>
    <d v="2022-08-20T00:00:00"/>
    <d v="2022-09-20T00:00:00"/>
    <d v="2022-11-21T00:00:00"/>
    <d v="2022-12-21T00:00:00"/>
    <d v="2023-01-19T00:00:00"/>
    <n v="0"/>
    <n v="1"/>
    <d v="2022-07-20T00:00:00"/>
    <n v="0"/>
    <m/>
    <n v="1"/>
    <d v="2023-01-13T00:00:00"/>
    <n v="1"/>
    <n v="2023"/>
    <n v="1"/>
    <n v="0"/>
  </r>
  <r>
    <x v="0"/>
    <x v="2"/>
    <s v="SAN MARTIN"/>
    <n v="5"/>
    <x v="0"/>
    <n v="2"/>
    <x v="4"/>
    <x v="36"/>
    <s v="I-3"/>
    <n v="71848776"/>
    <d v="2023-01-16T00:00:00"/>
    <n v="220104"/>
    <n v="6349"/>
    <n v="40"/>
    <d v="2022-04-11T00:00:00"/>
    <d v="2022-07-17T00:00:00"/>
    <d v="2022-10-23T00:00:00"/>
    <n v="0"/>
    <n v="0"/>
    <m/>
    <n v="0"/>
    <m/>
    <n v="0"/>
    <m/>
    <n v="0"/>
    <m/>
    <n v="0"/>
    <m/>
    <n v="0"/>
    <m/>
    <m/>
    <m/>
    <d v="2022-11-22T00:00:00"/>
    <d v="2022-12-19T00:00:00"/>
    <d v="2022-12-26T00:00:00"/>
    <n v="0"/>
    <d v="2022-11-22T00:00:00"/>
    <d v="2022-12-26T00:00:00"/>
    <d v="2023-01-12T00:00:00"/>
    <m/>
    <m/>
    <n v="0"/>
    <n v="0"/>
    <m/>
    <n v="1"/>
    <d v="2023-01-09T00:00:00"/>
    <n v="1"/>
    <d v="2023-01-12T00:00:00"/>
    <n v="1"/>
    <n v="2023"/>
    <n v="1"/>
    <n v="0"/>
  </r>
  <r>
    <x v="0"/>
    <x v="0"/>
    <s v="SAN MARTIN"/>
    <n v="5"/>
    <x v="0"/>
    <n v="1"/>
    <x v="3"/>
    <x v="3"/>
    <s v="I-3"/>
    <n v="72051324"/>
    <d v="2023-01-12T00:00:00"/>
    <n v="220101"/>
    <n v="6312"/>
    <n v="39"/>
    <d v="2022-04-11T00:00:00"/>
    <d v="2022-07-17T00:00:00"/>
    <d v="2022-10-23T00:00:00"/>
    <n v="1"/>
    <n v="1"/>
    <d v="2022-06-13T00:00:00"/>
    <n v="1"/>
    <d v="2022-06-13T00:00:00"/>
    <n v="1"/>
    <d v="2022-06-13T00:00:00"/>
    <n v="1"/>
    <d v="2022-06-13T00:00:00"/>
    <n v="1"/>
    <d v="2022-06-13T00:00:00"/>
    <n v="1"/>
    <d v="2022-06-13T00:00:00"/>
    <d v="2022-08-16T00:00:00"/>
    <d v="2022-09-16T00:00:00"/>
    <d v="2022-11-17T00:00:00"/>
    <d v="2022-12-02T00:00:00"/>
    <d v="2022-12-16T00:00:00"/>
    <n v="1"/>
    <d v="2022-07-13T00:00:00"/>
    <d v="2022-08-16T00:00:00"/>
    <d v="2022-09-16T00:00:00"/>
    <d v="2022-11-17T00:00:00"/>
    <d v="2022-12-02T00:00:00"/>
    <n v="0"/>
    <n v="1"/>
    <d v="2022-06-13T00:00:00"/>
    <n v="0"/>
    <m/>
    <n v="1"/>
    <d v="2022-12-05T00:00:00"/>
    <n v="1"/>
    <n v="2023"/>
    <n v="1"/>
    <n v="0"/>
  </r>
  <r>
    <x v="0"/>
    <x v="1"/>
    <s v="SAN MARTIN"/>
    <n v="5"/>
    <x v="0"/>
    <n v="4"/>
    <x v="2"/>
    <x v="9"/>
    <s v="I-4"/>
    <n v="72515298"/>
    <d v="2023-01-28T00:00:00"/>
    <n v="220105"/>
    <n v="6332"/>
    <n v="39"/>
    <d v="2022-04-25T00:00:00"/>
    <d v="2022-07-31T00:00:00"/>
    <d v="2022-11-06T00:00:00"/>
    <n v="1"/>
    <n v="1"/>
    <d v="2022-07-04T00:00:00"/>
    <n v="1"/>
    <d v="2022-07-04T00:00:00"/>
    <n v="1"/>
    <d v="2022-07-04T00:00:00"/>
    <n v="1"/>
    <d v="2022-07-04T00:00:00"/>
    <n v="1"/>
    <d v="2022-07-04T00:00:00"/>
    <n v="1"/>
    <d v="2022-07-04T00:00:00"/>
    <d v="2022-08-08T00:00:00"/>
    <d v="2022-09-07T00:00:00"/>
    <d v="2022-11-28T00:00:00"/>
    <d v="2022-12-12T00:00:00"/>
    <d v="2023-01-04T00:00:00"/>
    <n v="1"/>
    <d v="2022-08-08T00:00:00"/>
    <d v="2022-09-07T00:00:00"/>
    <d v="2022-10-04T00:00:00"/>
    <d v="2022-11-28T00:00:00"/>
    <d v="2023-01-04T00:00:00"/>
    <n v="1"/>
    <n v="1"/>
    <d v="2022-07-04T00:00:00"/>
    <n v="1"/>
    <d v="2022-09-23T00:00:00"/>
    <n v="1"/>
    <d v="2022-11-29T00:00:00"/>
    <n v="1"/>
    <n v="2023"/>
    <n v="1"/>
    <n v="1"/>
  </r>
  <r>
    <x v="0"/>
    <x v="0"/>
    <s v="SAN MARTIN"/>
    <n v="5"/>
    <x v="0"/>
    <n v="1"/>
    <x v="3"/>
    <x v="3"/>
    <s v="I-3"/>
    <n v="43675324"/>
    <d v="2023-03-31T00:00:00"/>
    <n v="220101"/>
    <n v="6312"/>
    <n v="39"/>
    <d v="2022-06-27T00:00:00"/>
    <d v="2022-10-02T00:00:00"/>
    <d v="2023-01-08T00:00:00"/>
    <n v="1"/>
    <n v="1"/>
    <d v="2022-08-29T00:00:00"/>
    <n v="1"/>
    <d v="2022-08-29T00:00:00"/>
    <n v="1"/>
    <d v="2022-08-29T00:00:00"/>
    <n v="1"/>
    <d v="2022-08-29T00:00:00"/>
    <n v="1"/>
    <d v="2022-08-29T00:00:00"/>
    <n v="1"/>
    <d v="2022-08-29T00:00:00"/>
    <d v="2022-10-28T00:00:00"/>
    <d v="2022-11-28T00:00:00"/>
    <d v="2023-01-27T00:00:00"/>
    <d v="2023-02-27T00:00:00"/>
    <d v="2023-03-14T00:00:00"/>
    <n v="1"/>
    <d v="2022-10-28T00:00:00"/>
    <d v="2022-11-28T00:00:00"/>
    <d v="2022-12-27T00:00:00"/>
    <d v="2023-01-27T00:00:00"/>
    <d v="2023-02-27T00:00:00"/>
    <n v="1"/>
    <n v="1"/>
    <d v="2022-08-29T00:00:00"/>
    <n v="1"/>
    <d v="2022-09-20T00:00:00"/>
    <n v="1"/>
    <d v="2023-03-30T00:00:00"/>
    <n v="3"/>
    <n v="2023"/>
    <n v="1"/>
    <n v="1"/>
  </r>
  <r>
    <x v="0"/>
    <x v="0"/>
    <s v="SAN MARTIN"/>
    <n v="5"/>
    <x v="0"/>
    <n v="10"/>
    <x v="7"/>
    <x v="11"/>
    <s v="I-3"/>
    <n v="43679731"/>
    <d v="2023-03-27T00:00:00"/>
    <n v="220101"/>
    <n v="6322"/>
    <n v="40"/>
    <d v="2022-06-20T00:00:00"/>
    <d v="2022-09-25T00:00:00"/>
    <d v="2023-01-01T00:00:00"/>
    <n v="0"/>
    <n v="0"/>
    <m/>
    <n v="0"/>
    <m/>
    <n v="0"/>
    <m/>
    <n v="0"/>
    <m/>
    <n v="0"/>
    <m/>
    <n v="0"/>
    <m/>
    <m/>
    <m/>
    <d v="2023-03-01T00:00:00"/>
    <d v="2023-03-10T00:00:00"/>
    <d v="2023-03-17T00:00:00"/>
    <n v="0"/>
    <d v="2023-03-01T00:00:00"/>
    <m/>
    <m/>
    <m/>
    <m/>
    <n v="0"/>
    <n v="0"/>
    <m/>
    <n v="0"/>
    <m/>
    <n v="0"/>
    <m/>
    <n v="3"/>
    <n v="2023"/>
    <n v="1"/>
    <n v="0"/>
  </r>
  <r>
    <x v="0"/>
    <x v="5"/>
    <s v="SAN MARTIN"/>
    <n v="5"/>
    <x v="0"/>
    <n v="8"/>
    <x v="9"/>
    <x v="17"/>
    <s v="I-3"/>
    <n v="43707621"/>
    <d v="2023-03-12T00:00:00"/>
    <n v="220102"/>
    <n v="6326"/>
    <n v="37"/>
    <d v="2022-06-20T00:00:00"/>
    <d v="2022-09-25T00:00:00"/>
    <d v="2023-01-01T00:00:00"/>
    <n v="1"/>
    <n v="1"/>
    <d v="2022-08-17T00:00:00"/>
    <n v="1"/>
    <d v="2022-08-17T00:00:00"/>
    <n v="1"/>
    <d v="2022-08-17T00:00:00"/>
    <n v="1"/>
    <d v="2022-08-17T00:00:00"/>
    <n v="1"/>
    <d v="2022-09-16T00:00:00"/>
    <n v="1"/>
    <d v="2022-08-17T00:00:00"/>
    <d v="2022-10-18T00:00:00"/>
    <d v="2022-11-22T00:00:00"/>
    <d v="2023-01-30T00:00:00"/>
    <d v="2023-02-07T00:00:00"/>
    <d v="2023-02-22T00:00:00"/>
    <n v="1"/>
    <d v="2022-10-18T00:00:00"/>
    <d v="2022-11-22T00:00:00"/>
    <d v="2022-12-21T00:00:00"/>
    <d v="2023-01-30T00:00:00"/>
    <d v="2023-02-22T00:00:00"/>
    <n v="1"/>
    <n v="1"/>
    <d v="2022-08-17T00:00:00"/>
    <n v="1"/>
    <d v="2022-10-20T00:00:00"/>
    <n v="1"/>
    <d v="2023-01-11T00:00:00"/>
    <n v="3"/>
    <n v="2023"/>
    <n v="1"/>
    <n v="1"/>
  </r>
  <r>
    <x v="0"/>
    <x v="0"/>
    <s v="SAN MARTIN"/>
    <n v="5"/>
    <x v="0"/>
    <n v="1"/>
    <x v="3"/>
    <x v="3"/>
    <s v="I-3"/>
    <n v="43775706"/>
    <d v="2023-03-20T00:00:00"/>
    <n v="220101"/>
    <n v="6312"/>
    <n v="38"/>
    <d v="2022-06-27T00:00:00"/>
    <d v="2022-10-02T00:00:00"/>
    <d v="2023-01-08T00:00:00"/>
    <n v="1"/>
    <n v="1"/>
    <d v="2022-08-02T00:00:00"/>
    <n v="1"/>
    <d v="2022-08-02T00:00:00"/>
    <n v="1"/>
    <d v="2022-08-02T00:00:00"/>
    <n v="1"/>
    <d v="2022-08-02T00:00:00"/>
    <n v="1"/>
    <d v="2022-08-02T00:00:00"/>
    <n v="1"/>
    <d v="2022-08-02T00:00:00"/>
    <d v="2022-10-03T00:00:00"/>
    <d v="2022-11-03T00:00:00"/>
    <d v="2023-02-03T00:00:00"/>
    <d v="2023-02-17T00:00:00"/>
    <d v="2023-03-03T00:00:00"/>
    <n v="1"/>
    <d v="2022-10-03T00:00:00"/>
    <d v="2022-11-03T00:00:00"/>
    <d v="2022-12-03T00:00:00"/>
    <d v="2023-01-03T00:00:00"/>
    <d v="2023-02-03T00:00:00"/>
    <n v="0"/>
    <n v="1"/>
    <d v="2022-08-02T00:00:00"/>
    <n v="0"/>
    <m/>
    <n v="1"/>
    <d v="2023-02-15T00:00:00"/>
    <n v="3"/>
    <n v="2023"/>
    <n v="1"/>
    <n v="0"/>
  </r>
  <r>
    <x v="0"/>
    <x v="0"/>
    <s v="SAN MARTIN"/>
    <n v="5"/>
    <x v="0"/>
    <n v="1"/>
    <x v="3"/>
    <x v="3"/>
    <s v="I-3"/>
    <n v="43881089"/>
    <d v="2023-03-20T00:00:00"/>
    <n v="220101"/>
    <n v="6312"/>
    <n v="40"/>
    <d v="2022-06-13T00:00:00"/>
    <d v="2022-09-18T00:00:00"/>
    <d v="2022-12-25T00:00:00"/>
    <n v="0"/>
    <n v="0"/>
    <m/>
    <n v="0"/>
    <m/>
    <n v="0"/>
    <m/>
    <n v="0"/>
    <m/>
    <n v="0"/>
    <m/>
    <n v="0"/>
    <m/>
    <d v="2022-11-07T00:00:00"/>
    <m/>
    <d v="2022-12-27T00:00:00"/>
    <d v="2023-01-20T00:00:00"/>
    <d v="2023-02-03T00:00:00"/>
    <n v="1"/>
    <d v="2022-11-07T00:00:00"/>
    <d v="2022-12-27T00:00:00"/>
    <d v="2023-01-20T00:00:00"/>
    <d v="2023-02-03T00:00:00"/>
    <d v="2023-02-24T00:00:00"/>
    <n v="0"/>
    <n v="0"/>
    <m/>
    <n v="1"/>
    <d v="2022-12-03T00:00:00"/>
    <n v="1"/>
    <d v="2023-02-20T00:00:00"/>
    <n v="3"/>
    <n v="2023"/>
    <n v="1"/>
    <n v="0"/>
  </r>
  <r>
    <x v="0"/>
    <x v="1"/>
    <s v="SAN MARTIN"/>
    <n v="5"/>
    <x v="0"/>
    <n v="4"/>
    <x v="2"/>
    <x v="9"/>
    <s v="I-4"/>
    <n v="43996300"/>
    <d v="2023-03-19T00:00:00"/>
    <n v="220105"/>
    <n v="6332"/>
    <n v="40"/>
    <d v="2022-06-06T00:00:00"/>
    <d v="2022-09-11T00:00:00"/>
    <d v="2022-12-18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3"/>
    <n v="2023"/>
    <n v="1"/>
    <n v="0"/>
  </r>
  <r>
    <x v="0"/>
    <x v="0"/>
    <s v="SAN MARTIN"/>
    <n v="5"/>
    <x v="0"/>
    <n v="1"/>
    <x v="3"/>
    <x v="22"/>
    <s v="I-1"/>
    <n v="44132652"/>
    <d v="2023-03-07T00:00:00"/>
    <n v="220101"/>
    <n v="27097"/>
    <n v="38"/>
    <d v="2022-06-13T00:00:00"/>
    <d v="2022-09-18T00:00:00"/>
    <d v="2022-12-25T00:00:00"/>
    <n v="1"/>
    <n v="1"/>
    <d v="2022-09-08T00:00:00"/>
    <n v="1"/>
    <d v="2022-09-08T00:00:00"/>
    <n v="1"/>
    <d v="2022-09-08T00:00:00"/>
    <n v="1"/>
    <d v="2022-09-08T00:00:00"/>
    <n v="1"/>
    <d v="2022-09-08T00:00:00"/>
    <n v="1"/>
    <d v="2022-09-08T00:00:00"/>
    <d v="2022-10-12T00:00:00"/>
    <d v="2022-11-10T00:00:00"/>
    <d v="2023-01-17T00:00:00"/>
    <d v="2023-02-02T00:00:00"/>
    <d v="2023-02-21T00:00:00"/>
    <n v="1"/>
    <d v="2022-11-10T00:00:00"/>
    <d v="2022-12-13T00:00:00"/>
    <d v="2023-01-17T00:00:00"/>
    <d v="2023-02-02T00:00:00"/>
    <d v="2023-02-21T00:00:00"/>
    <n v="1"/>
    <n v="1"/>
    <d v="2022-09-08T00:00:00"/>
    <n v="1"/>
    <d v="2022-11-12T00:00:00"/>
    <n v="1"/>
    <d v="2023-02-25T00:00:00"/>
    <n v="3"/>
    <n v="2023"/>
    <n v="1"/>
    <n v="1"/>
  </r>
  <r>
    <x v="0"/>
    <x v="1"/>
    <s v="SAN MARTIN"/>
    <n v="5"/>
    <x v="0"/>
    <n v="4"/>
    <x v="2"/>
    <x v="9"/>
    <s v="I-4"/>
    <n v="44571277"/>
    <d v="2023-03-18T00:00:00"/>
    <n v="220105"/>
    <n v="6332"/>
    <n v="38"/>
    <d v="2022-06-20T00:00:00"/>
    <d v="2022-09-25T00:00:00"/>
    <d v="2023-01-01T00:00:00"/>
    <n v="1"/>
    <n v="1"/>
    <d v="2022-09-15T00:00:00"/>
    <n v="1"/>
    <d v="2022-09-15T00:00:00"/>
    <n v="1"/>
    <d v="2022-09-15T00:00:00"/>
    <n v="1"/>
    <d v="2022-09-15T00:00:00"/>
    <n v="1"/>
    <d v="2022-09-15T00:00:00"/>
    <n v="1"/>
    <d v="2022-09-15T00:00:00"/>
    <d v="2022-10-17T00:00:00"/>
    <d v="2022-11-16T00:00:00"/>
    <d v="2023-01-18T00:00:00"/>
    <d v="2023-02-17T00:00:00"/>
    <d v="2023-03-03T00:00:00"/>
    <n v="1"/>
    <d v="2022-10-17T00:00:00"/>
    <d v="2022-11-16T00:00:00"/>
    <d v="2022-12-19T00:00:00"/>
    <d v="2023-01-18T00:00:00"/>
    <d v="2023-02-17T00:00:00"/>
    <n v="0"/>
    <n v="1"/>
    <d v="2022-09-15T00:00:00"/>
    <n v="1"/>
    <d v="2022-12-07T00:00:00"/>
    <n v="0"/>
    <m/>
    <n v="3"/>
    <n v="2023"/>
    <n v="1"/>
    <n v="0"/>
  </r>
  <r>
    <x v="0"/>
    <x v="0"/>
    <s v="SAN MARTIN"/>
    <n v="0"/>
    <x v="2"/>
    <n v="0"/>
    <x v="6"/>
    <x v="6"/>
    <s v="II-1"/>
    <n v="44728986"/>
    <d v="2023-03-17T00:00:00"/>
    <n v="220101"/>
    <n v="15598"/>
    <n v="38"/>
    <d v="2022-06-20T00:00:00"/>
    <d v="2022-09-25T00:00:00"/>
    <d v="2023-01-01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3"/>
    <n v="2023"/>
    <n v="1"/>
    <n v="0"/>
  </r>
  <r>
    <x v="0"/>
    <x v="2"/>
    <s v="SAN MARTIN"/>
    <n v="5"/>
    <x v="0"/>
    <n v="5"/>
    <x v="5"/>
    <x v="8"/>
    <s v="I-4"/>
    <n v="44923328"/>
    <d v="2023-03-17T00:00:00"/>
    <n v="220104"/>
    <n v="6337"/>
    <n v="39"/>
    <d v="2022-06-13T00:00:00"/>
    <d v="2022-09-18T00:00:00"/>
    <d v="2022-12-25T00:00:00"/>
    <n v="1"/>
    <n v="1"/>
    <d v="2022-08-02T00:00:00"/>
    <n v="1"/>
    <d v="2022-08-02T00:00:00"/>
    <n v="1"/>
    <d v="2022-08-02T00:00:00"/>
    <n v="1"/>
    <d v="2022-08-02T00:00:00"/>
    <n v="1"/>
    <d v="2022-08-02T00:00:00"/>
    <n v="1"/>
    <d v="2022-08-02T00:00:00"/>
    <d v="2022-10-03T00:00:00"/>
    <d v="2022-11-03T00:00:00"/>
    <d v="2023-01-01T00:00:00"/>
    <d v="2023-02-02T00:00:00"/>
    <d v="2023-02-17T00:00:00"/>
    <n v="1"/>
    <d v="2022-10-03T00:00:00"/>
    <d v="2022-11-03T00:00:00"/>
    <d v="2022-12-02T00:00:00"/>
    <d v="2023-01-01T00:00:00"/>
    <d v="2023-02-02T00:00:00"/>
    <n v="0"/>
    <n v="1"/>
    <d v="2022-08-02T00:00:00"/>
    <n v="1"/>
    <d v="2023-02-19T00:00:00"/>
    <n v="0"/>
    <m/>
    <n v="3"/>
    <n v="2023"/>
    <n v="1"/>
    <n v="0"/>
  </r>
  <r>
    <x v="0"/>
    <x v="0"/>
    <s v="SAN MARTIN"/>
    <n v="6"/>
    <x v="1"/>
    <n v="10"/>
    <x v="1"/>
    <x v="1"/>
    <s v="I-1"/>
    <n v="45084832"/>
    <d v="2023-03-24T00:00:00"/>
    <n v="220101"/>
    <n v="6282"/>
    <n v="40"/>
    <d v="2022-06-13T00:00:00"/>
    <d v="2022-09-18T00:00:00"/>
    <d v="2022-12-25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3"/>
    <n v="2023"/>
    <n v="1"/>
    <n v="0"/>
  </r>
  <r>
    <x v="0"/>
    <x v="0"/>
    <s v="SAN MARTIN"/>
    <n v="5"/>
    <x v="0"/>
    <n v="1"/>
    <x v="3"/>
    <x v="3"/>
    <s v="I-3"/>
    <n v="45194532"/>
    <d v="2023-03-07T00:00:00"/>
    <n v="220101"/>
    <n v="6312"/>
    <n v="39"/>
    <d v="2022-06-06T00:00:00"/>
    <d v="2022-09-11T00:00:00"/>
    <d v="2022-12-18T00:00:00"/>
    <n v="1"/>
    <n v="1"/>
    <d v="2022-08-24T00:00:00"/>
    <n v="1"/>
    <d v="2022-08-24T00:00:00"/>
    <n v="1"/>
    <d v="2022-08-24T00:00:00"/>
    <n v="1"/>
    <d v="2022-08-24T00:00:00"/>
    <n v="1"/>
    <d v="2022-08-24T00:00:00"/>
    <n v="1"/>
    <d v="2022-08-24T00:00:00"/>
    <d v="2022-09-24T00:00:00"/>
    <d v="2022-10-24T00:00:00"/>
    <d v="2022-12-23T00:00:00"/>
    <d v="2023-01-23T00:00:00"/>
    <d v="2023-02-06T00:00:00"/>
    <n v="1"/>
    <d v="2022-09-24T00:00:00"/>
    <d v="2022-10-24T00:00:00"/>
    <d v="2022-11-24T00:00:00"/>
    <d v="2022-12-23T00:00:00"/>
    <d v="2023-01-23T00:00:00"/>
    <n v="1"/>
    <n v="1"/>
    <d v="2022-08-24T00:00:00"/>
    <n v="1"/>
    <d v="2022-09-27T00:00:00"/>
    <n v="1"/>
    <d v="2023-01-24T00:00:00"/>
    <n v="3"/>
    <n v="2023"/>
    <n v="1"/>
    <n v="1"/>
  </r>
  <r>
    <x v="0"/>
    <x v="0"/>
    <s v="SAN MARTIN"/>
    <n v="5"/>
    <x v="0"/>
    <n v="1"/>
    <x v="3"/>
    <x v="31"/>
    <s v="I-1"/>
    <n v="45199092"/>
    <d v="2023-03-06T00:00:00"/>
    <n v="220101"/>
    <n v="6707"/>
    <n v="39"/>
    <d v="2022-06-06T00:00:00"/>
    <d v="2022-09-11T00:00:00"/>
    <d v="2022-12-18T00:00:00"/>
    <n v="1"/>
    <n v="1"/>
    <d v="2022-08-24T00:00:00"/>
    <n v="1"/>
    <d v="2022-08-24T00:00:00"/>
    <n v="1"/>
    <d v="2022-08-24T00:00:00"/>
    <n v="1"/>
    <d v="2022-08-24T00:00:00"/>
    <n v="1"/>
    <d v="2022-08-24T00:00:00"/>
    <n v="1"/>
    <d v="2022-08-24T00:00:00"/>
    <d v="2022-09-23T00:00:00"/>
    <d v="2022-10-19T00:00:00"/>
    <d v="2023-01-13T00:00:00"/>
    <d v="2023-02-09T00:00:00"/>
    <d v="2023-02-23T00:00:00"/>
    <n v="1"/>
    <d v="2022-09-23T00:00:00"/>
    <d v="2022-10-19T00:00:00"/>
    <d v="2022-11-17T00:00:00"/>
    <d v="2022-12-14T00:00:00"/>
    <d v="2023-01-13T00:00:00"/>
    <n v="0"/>
    <n v="1"/>
    <d v="2022-08-24T00:00:00"/>
    <n v="1"/>
    <d v="2022-09-22T00:00:00"/>
    <n v="0"/>
    <m/>
    <n v="3"/>
    <n v="2023"/>
    <n v="1"/>
    <n v="0"/>
  </r>
  <r>
    <x v="1"/>
    <x v="3"/>
    <s v="SAN MARTIN"/>
    <n v="5"/>
    <x v="0"/>
    <n v="7"/>
    <x v="8"/>
    <x v="14"/>
    <s v="I-3"/>
    <n v="45204826"/>
    <d v="2023-03-06T00:00:00"/>
    <n v="220502"/>
    <n v="6348"/>
    <n v="41"/>
    <d v="2022-05-23T00:00:00"/>
    <d v="2022-08-28T00:00:00"/>
    <d v="2022-12-04T00:00:00"/>
    <n v="0"/>
    <n v="0"/>
    <m/>
    <n v="0"/>
    <m/>
    <n v="0"/>
    <m/>
    <n v="0"/>
    <m/>
    <n v="0"/>
    <m/>
    <n v="0"/>
    <m/>
    <m/>
    <m/>
    <d v="2023-01-14T00:00:00"/>
    <d v="2023-01-27T00:00:00"/>
    <d v="2023-02-14T00:00:00"/>
    <n v="0"/>
    <d v="2023-01-14T00:00:00"/>
    <d v="2023-01-27T00:00:00"/>
    <d v="2023-02-14T00:00:00"/>
    <m/>
    <m/>
    <n v="0"/>
    <n v="0"/>
    <m/>
    <n v="0"/>
    <m/>
    <n v="0"/>
    <m/>
    <n v="3"/>
    <n v="2023"/>
    <n v="1"/>
    <n v="0"/>
  </r>
  <r>
    <x v="0"/>
    <x v="0"/>
    <s v="SAN MARTIN"/>
    <n v="5"/>
    <x v="0"/>
    <n v="1"/>
    <x v="3"/>
    <x v="3"/>
    <s v="I-3"/>
    <n v="45262534"/>
    <d v="2023-03-17T00:00:00"/>
    <n v="220101"/>
    <n v="6312"/>
    <n v="39"/>
    <d v="2022-06-13T00:00:00"/>
    <d v="2022-09-18T00:00:00"/>
    <d v="2022-12-25T00:00:00"/>
    <n v="1"/>
    <n v="1"/>
    <d v="2022-08-03T00:00:00"/>
    <n v="1"/>
    <d v="2022-08-03T00:00:00"/>
    <n v="1"/>
    <d v="2022-08-03T00:00:00"/>
    <n v="1"/>
    <d v="2022-08-03T00:00:00"/>
    <n v="1"/>
    <d v="2022-08-03T00:00:00"/>
    <n v="1"/>
    <d v="2022-08-03T00:00:00"/>
    <d v="2022-11-03T00:00:00"/>
    <d v="2022-12-03T00:00:00"/>
    <d v="2023-01-02T00:00:00"/>
    <d v="2023-03-02T00:00:00"/>
    <d v="2023-03-16T00:00:00"/>
    <n v="1"/>
    <d v="2022-10-05T00:00:00"/>
    <d v="2022-11-03T00:00:00"/>
    <d v="2022-12-03T00:00:00"/>
    <d v="2023-01-02T00:00:00"/>
    <d v="2023-03-02T00:00:00"/>
    <n v="1"/>
    <n v="1"/>
    <d v="2022-08-03T00:00:00"/>
    <n v="1"/>
    <d v="2022-10-20T00:00:00"/>
    <n v="1"/>
    <d v="2023-01-19T00:00:00"/>
    <n v="3"/>
    <n v="2023"/>
    <n v="1"/>
    <n v="1"/>
  </r>
  <r>
    <x v="0"/>
    <x v="2"/>
    <s v="SAN MARTIN"/>
    <n v="5"/>
    <x v="0"/>
    <n v="5"/>
    <x v="5"/>
    <x v="8"/>
    <s v="I-4"/>
    <n v="45313370"/>
    <d v="2023-03-08T00:00:00"/>
    <n v="220104"/>
    <n v="6337"/>
    <n v="38"/>
    <d v="2022-06-13T00:00:00"/>
    <d v="2022-09-18T00:00:00"/>
    <d v="2022-12-25T00:00:00"/>
    <n v="1"/>
    <n v="1"/>
    <d v="2022-07-22T00:00:00"/>
    <n v="1"/>
    <d v="2022-07-22T00:00:00"/>
    <n v="1"/>
    <d v="2022-07-22T00:00:00"/>
    <n v="1"/>
    <d v="2022-07-22T00:00:00"/>
    <n v="1"/>
    <d v="2022-07-22T00:00:00"/>
    <n v="1"/>
    <d v="2022-07-22T00:00:00"/>
    <d v="2022-09-22T00:00:00"/>
    <d v="2022-10-19T00:00:00"/>
    <d v="2023-01-16T00:00:00"/>
    <d v="2023-02-21T00:00:00"/>
    <d v="2023-02-27T00:00:00"/>
    <n v="1"/>
    <d v="2022-09-22T00:00:00"/>
    <d v="2022-10-19T00:00:00"/>
    <d v="2022-11-18T00:00:00"/>
    <d v="2022-12-19T00:00:00"/>
    <d v="2023-01-16T00:00:00"/>
    <n v="1"/>
    <n v="1"/>
    <d v="2022-07-22T00:00:00"/>
    <n v="1"/>
    <d v="2022-09-04T00:00:00"/>
    <n v="1"/>
    <d v="2023-01-09T00:00:00"/>
    <n v="3"/>
    <n v="2023"/>
    <n v="1"/>
    <n v="1"/>
  </r>
  <r>
    <x v="0"/>
    <x v="4"/>
    <s v="SAN MARTIN"/>
    <n v="5"/>
    <x v="0"/>
    <n v="3"/>
    <x v="0"/>
    <x v="16"/>
    <s v="I-3"/>
    <n v="45661643"/>
    <d v="2023-03-01T00:00:00"/>
    <n v="220106"/>
    <n v="6318"/>
    <n v="38"/>
    <d v="2022-06-06T00:00:00"/>
    <d v="2022-09-11T00:00:00"/>
    <d v="2022-12-18T00:00:00"/>
    <n v="1"/>
    <n v="1"/>
    <d v="2022-07-22T00:00:00"/>
    <n v="1"/>
    <d v="2022-07-22T00:00:00"/>
    <n v="1"/>
    <d v="2022-07-22T00:00:00"/>
    <n v="1"/>
    <d v="2022-07-22T00:00:00"/>
    <n v="1"/>
    <d v="2022-07-22T00:00:00"/>
    <n v="1"/>
    <d v="2022-07-22T00:00:00"/>
    <d v="2022-09-22T00:00:00"/>
    <d v="2022-10-21T00:00:00"/>
    <d v="2022-12-20T00:00:00"/>
    <d v="2023-01-20T00:00:00"/>
    <d v="2023-02-03T00:00:00"/>
    <n v="1"/>
    <d v="2022-09-22T00:00:00"/>
    <d v="2022-10-21T00:00:00"/>
    <d v="2022-11-22T00:00:00"/>
    <d v="2022-12-20T00:00:00"/>
    <d v="2023-01-20T00:00:00"/>
    <n v="1"/>
    <n v="1"/>
    <d v="2022-07-22T00:00:00"/>
    <n v="1"/>
    <d v="2022-10-26T00:00:00"/>
    <n v="1"/>
    <d v="2023-02-13T00:00:00"/>
    <n v="3"/>
    <n v="2023"/>
    <n v="1"/>
    <n v="1"/>
  </r>
  <r>
    <x v="0"/>
    <x v="0"/>
    <s v="SAN MARTIN"/>
    <n v="6"/>
    <x v="1"/>
    <n v="10"/>
    <x v="1"/>
    <x v="1"/>
    <s v="I-1"/>
    <n v="45752107"/>
    <d v="2023-03-29T00:00:00"/>
    <n v="220101"/>
    <n v="6282"/>
    <n v="39"/>
    <d v="2022-06-27T00:00:00"/>
    <d v="2022-10-02T00:00:00"/>
    <d v="2023-01-08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3"/>
    <n v="2023"/>
    <n v="1"/>
    <n v="0"/>
  </r>
  <r>
    <x v="0"/>
    <x v="0"/>
    <s v="SAN MARTIN"/>
    <n v="6"/>
    <x v="1"/>
    <n v="10"/>
    <x v="1"/>
    <x v="1"/>
    <s v="I-1"/>
    <n v="45959235"/>
    <d v="2023-03-14T00:00:00"/>
    <n v="220101"/>
    <n v="6282"/>
    <n v="38"/>
    <d v="2022-06-20T00:00:00"/>
    <d v="2022-09-25T00:00:00"/>
    <d v="2023-01-01T00:00:00"/>
    <n v="1"/>
    <n v="1"/>
    <d v="2022-09-01T00:00:00"/>
    <n v="1"/>
    <d v="2022-09-01T00:00:00"/>
    <n v="1"/>
    <d v="2022-09-01T00:00:00"/>
    <n v="1"/>
    <d v="2022-09-01T00:00:00"/>
    <n v="1"/>
    <d v="2022-09-01T00:00:00"/>
    <n v="0"/>
    <d v="2022-09-01T00:00:00"/>
    <d v="2022-10-11T00:00:00"/>
    <d v="2022-11-11T00:00:00"/>
    <m/>
    <m/>
    <m/>
    <n v="0"/>
    <d v="2022-10-11T00:00:00"/>
    <d v="2022-11-11T00:00:00"/>
    <m/>
    <m/>
    <m/>
    <n v="0"/>
    <n v="1"/>
    <d v="2022-09-01T00:00:00"/>
    <n v="1"/>
    <d v="2022-11-14T00:00:00"/>
    <n v="0"/>
    <m/>
    <n v="3"/>
    <n v="2023"/>
    <n v="1"/>
    <n v="0"/>
  </r>
  <r>
    <x v="1"/>
    <x v="3"/>
    <s v="SAN MARTIN"/>
    <n v="5"/>
    <x v="0"/>
    <n v="7"/>
    <x v="8"/>
    <x v="14"/>
    <s v="I-3"/>
    <n v="46066503"/>
    <d v="2023-03-04T00:00:00"/>
    <n v="220502"/>
    <n v="6348"/>
    <n v="39"/>
    <d v="2022-05-30T00:00:00"/>
    <d v="2022-09-04T00:00:00"/>
    <d v="2022-12-11T00:00:00"/>
    <n v="0"/>
    <n v="0"/>
    <m/>
    <n v="0"/>
    <m/>
    <n v="0"/>
    <m/>
    <n v="0"/>
    <m/>
    <n v="0"/>
    <m/>
    <n v="0"/>
    <m/>
    <d v="2022-10-06T00:00:00"/>
    <d v="2022-11-07T00:00:00"/>
    <d v="2022-12-12T00:00:00"/>
    <d v="2023-01-27T00:00:00"/>
    <d v="2023-02-09T00:00:00"/>
    <n v="1"/>
    <d v="2022-10-06T00:00:00"/>
    <d v="2022-11-07T00:00:00"/>
    <d v="2022-12-12T00:00:00"/>
    <d v="2023-01-27T00:00:00"/>
    <d v="2023-02-09T00:00:00"/>
    <n v="0"/>
    <n v="0"/>
    <m/>
    <n v="1"/>
    <d v="2023-02-10T00:00:00"/>
    <n v="0"/>
    <m/>
    <n v="3"/>
    <n v="2023"/>
    <n v="1"/>
    <n v="0"/>
  </r>
  <r>
    <x v="0"/>
    <x v="0"/>
    <s v="SAN MARTIN"/>
    <n v="5"/>
    <x v="0"/>
    <n v="1"/>
    <x v="3"/>
    <x v="3"/>
    <s v="I-3"/>
    <n v="46130365"/>
    <d v="2023-03-15T00:00:00"/>
    <n v="220101"/>
    <n v="6312"/>
    <n v="39"/>
    <d v="2022-06-13T00:00:00"/>
    <d v="2022-09-18T00:00:00"/>
    <d v="2022-12-25T00:00:00"/>
    <n v="0"/>
    <n v="0"/>
    <m/>
    <n v="0"/>
    <m/>
    <n v="0"/>
    <m/>
    <n v="0"/>
    <m/>
    <n v="0"/>
    <m/>
    <n v="0"/>
    <m/>
    <d v="2022-11-07T00:00:00"/>
    <d v="2022-12-07T00:00:00"/>
    <d v="2023-01-06T00:00:00"/>
    <d v="2023-01-28T00:00:00"/>
    <d v="2023-02-11T00:00:00"/>
    <n v="1"/>
    <d v="2022-11-07T00:00:00"/>
    <d v="2022-12-07T00:00:00"/>
    <d v="2023-01-06T00:00:00"/>
    <d v="2023-02-11T00:00:00"/>
    <d v="2023-02-20T00:00:00"/>
    <n v="0"/>
    <n v="0"/>
    <m/>
    <n v="1"/>
    <d v="2022-12-15T00:00:00"/>
    <n v="0"/>
    <m/>
    <n v="3"/>
    <n v="2023"/>
    <n v="1"/>
    <n v="0"/>
  </r>
  <r>
    <x v="0"/>
    <x v="1"/>
    <s v="SAN MARTIN"/>
    <n v="5"/>
    <x v="0"/>
    <n v="4"/>
    <x v="2"/>
    <x v="9"/>
    <s v="I-4"/>
    <n v="46317518"/>
    <d v="2023-03-26T00:00:00"/>
    <n v="220105"/>
    <n v="6332"/>
    <n v="39"/>
    <d v="2022-06-20T00:00:00"/>
    <d v="2022-09-25T00:00:00"/>
    <d v="2023-01-01T00:00:00"/>
    <n v="0"/>
    <n v="0"/>
    <m/>
    <n v="0"/>
    <m/>
    <n v="0"/>
    <m/>
    <n v="0"/>
    <m/>
    <n v="0"/>
    <m/>
    <n v="0"/>
    <m/>
    <d v="2022-11-10T00:00:00"/>
    <d v="2022-12-13T00:00:00"/>
    <d v="2023-01-13T00:00:00"/>
    <d v="2023-02-14T00:00:00"/>
    <d v="2023-02-28T00:00:00"/>
    <n v="1"/>
    <d v="2022-11-10T00:00:00"/>
    <d v="2022-12-13T00:00:00"/>
    <d v="2023-01-13T00:00:00"/>
    <d v="2023-02-14T00:00:00"/>
    <d v="2023-03-15T00:00:00"/>
    <n v="0"/>
    <n v="0"/>
    <m/>
    <n v="1"/>
    <d v="2022-12-14T00:00:00"/>
    <n v="1"/>
    <d v="2023-02-15T00:00:00"/>
    <n v="3"/>
    <n v="2023"/>
    <n v="1"/>
    <n v="0"/>
  </r>
  <r>
    <x v="0"/>
    <x v="0"/>
    <s v="SAN MARTIN"/>
    <n v="6"/>
    <x v="1"/>
    <n v="10"/>
    <x v="1"/>
    <x v="1"/>
    <s v="I-1"/>
    <n v="46330981"/>
    <d v="2023-03-29T00:00:00"/>
    <n v="220101"/>
    <n v="6282"/>
    <n v="39"/>
    <d v="2022-06-27T00:00:00"/>
    <d v="2022-10-02T00:00:00"/>
    <d v="2023-01-08T00:00:00"/>
    <n v="0"/>
    <n v="0"/>
    <m/>
    <n v="0"/>
    <m/>
    <n v="0"/>
    <m/>
    <n v="0"/>
    <m/>
    <n v="0"/>
    <m/>
    <n v="0"/>
    <m/>
    <d v="2022-12-07T00:00:00"/>
    <m/>
    <m/>
    <m/>
    <m/>
    <n v="0"/>
    <m/>
    <m/>
    <m/>
    <m/>
    <m/>
    <n v="0"/>
    <n v="1"/>
    <d v="2022-12-07T00:00:00"/>
    <n v="0"/>
    <m/>
    <n v="0"/>
    <m/>
    <n v="3"/>
    <n v="2023"/>
    <n v="1"/>
    <n v="0"/>
  </r>
  <r>
    <x v="0"/>
    <x v="0"/>
    <s v="SAN MARTIN"/>
    <n v="5"/>
    <x v="0"/>
    <n v="1"/>
    <x v="3"/>
    <x v="3"/>
    <s v="I-3"/>
    <n v="46445358"/>
    <d v="2023-03-27T00:00:00"/>
    <n v="220101"/>
    <n v="6312"/>
    <n v="39"/>
    <d v="2022-06-27T00:00:00"/>
    <d v="2022-10-02T00:00:00"/>
    <d v="2023-01-08T00:00:00"/>
    <n v="1"/>
    <n v="1"/>
    <d v="2022-09-14T00:00:00"/>
    <n v="1"/>
    <d v="2022-09-14T00:00:00"/>
    <n v="1"/>
    <d v="2022-09-14T00:00:00"/>
    <n v="1"/>
    <d v="2022-09-14T00:00:00"/>
    <n v="1"/>
    <d v="2022-09-14T00:00:00"/>
    <n v="1"/>
    <d v="2022-09-14T00:00:00"/>
    <d v="2022-10-14T00:00:00"/>
    <d v="2022-11-15T00:00:00"/>
    <d v="2023-01-16T00:00:00"/>
    <d v="2023-02-16T00:00:00"/>
    <d v="2023-03-03T00:00:00"/>
    <n v="1"/>
    <d v="2022-10-14T00:00:00"/>
    <d v="2022-11-15T00:00:00"/>
    <d v="2022-12-15T00:00:00"/>
    <d v="2023-01-16T00:00:00"/>
    <d v="2023-02-16T00:00:00"/>
    <n v="1"/>
    <n v="1"/>
    <d v="2022-09-14T00:00:00"/>
    <n v="1"/>
    <d v="2022-12-01T00:00:00"/>
    <n v="1"/>
    <d v="2023-02-25T00:00:00"/>
    <n v="3"/>
    <n v="2023"/>
    <n v="1"/>
    <n v="1"/>
  </r>
  <r>
    <x v="0"/>
    <x v="1"/>
    <s v="SAN MARTIN"/>
    <n v="5"/>
    <x v="0"/>
    <n v="4"/>
    <x v="2"/>
    <x v="9"/>
    <s v="I-4"/>
    <n v="77385647"/>
    <d v="2023-02-10T00:00:00"/>
    <n v="220105"/>
    <n v="6332"/>
    <n v="39"/>
    <d v="2022-05-09T00:00:00"/>
    <d v="2022-08-14T00:00:00"/>
    <d v="2022-11-20T00:00:00"/>
    <n v="1"/>
    <n v="1"/>
    <d v="2022-08-12T00:00:00"/>
    <n v="1"/>
    <d v="2022-08-12T00:00:00"/>
    <n v="1"/>
    <d v="2022-08-12T00:00:00"/>
    <n v="1"/>
    <d v="2022-08-12T00:00:00"/>
    <n v="1"/>
    <d v="2022-08-12T00:00:00"/>
    <n v="0"/>
    <d v="2022-08-12T00:00:00"/>
    <d v="2022-09-07T00:00:00"/>
    <m/>
    <d v="2023-01-23T00:00:00"/>
    <d v="2023-02-01T00:00:00"/>
    <m/>
    <n v="0"/>
    <d v="2023-01-23T00:00:00"/>
    <d v="2023-02-01T00:00:00"/>
    <m/>
    <m/>
    <m/>
    <n v="0"/>
    <n v="1"/>
    <d v="2022-08-12T00:00:00"/>
    <n v="0"/>
    <m/>
    <n v="0"/>
    <m/>
    <n v="2"/>
    <n v="2023"/>
    <n v="1"/>
    <n v="0"/>
  </r>
  <r>
    <x v="0"/>
    <x v="2"/>
    <s v="SAN MARTIN"/>
    <n v="5"/>
    <x v="0"/>
    <n v="2"/>
    <x v="4"/>
    <x v="4"/>
    <s v="I-3"/>
    <n v="77432427"/>
    <d v="2023-02-05T00:00:00"/>
    <n v="220104"/>
    <n v="6341"/>
    <n v="39"/>
    <d v="2022-05-02T00:00:00"/>
    <d v="2022-08-07T00:00:00"/>
    <d v="2022-11-13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2"/>
    <n v="2023"/>
    <n v="1"/>
    <n v="0"/>
  </r>
  <r>
    <x v="0"/>
    <x v="0"/>
    <s v="SAN MARTIN"/>
    <n v="5"/>
    <x v="0"/>
    <n v="10"/>
    <x v="7"/>
    <x v="11"/>
    <s v="I-3"/>
    <n v="77473949"/>
    <d v="2023-02-04T00:00:00"/>
    <n v="220101"/>
    <n v="6322"/>
    <n v="40"/>
    <d v="2022-04-25T00:00:00"/>
    <d v="2022-07-31T00:00:00"/>
    <d v="2022-11-06T00:00:00"/>
    <n v="0"/>
    <n v="0"/>
    <m/>
    <n v="0"/>
    <m/>
    <n v="0"/>
    <m/>
    <n v="0"/>
    <m/>
    <n v="0"/>
    <m/>
    <n v="0"/>
    <m/>
    <d v="2022-09-07T00:00:00"/>
    <d v="2022-10-07T00:00:00"/>
    <d v="2022-12-12T00:00:00"/>
    <d v="2023-01-09T00:00:00"/>
    <d v="2023-01-23T00:00:00"/>
    <n v="0"/>
    <d v="2022-10-07T00:00:00"/>
    <d v="2022-12-12T00:00:00"/>
    <d v="2023-01-09T00:00:00"/>
    <d v="2023-01-30T00:00:00"/>
    <m/>
    <n v="0"/>
    <n v="1"/>
    <d v="2022-09-07T00:00:00"/>
    <n v="0"/>
    <m/>
    <n v="0"/>
    <m/>
    <n v="2"/>
    <n v="2023"/>
    <n v="1"/>
    <n v="0"/>
  </r>
  <r>
    <x v="1"/>
    <x v="3"/>
    <s v="SAN MARTIN"/>
    <n v="5"/>
    <x v="0"/>
    <n v="7"/>
    <x v="8"/>
    <x v="14"/>
    <s v="I-3"/>
    <n v="77566350"/>
    <d v="2023-02-14T00:00:00"/>
    <n v="220502"/>
    <n v="6348"/>
    <n v="39"/>
    <d v="2022-05-16T00:00:00"/>
    <d v="2022-08-21T00:00:00"/>
    <d v="2022-11-27T00:00:00"/>
    <n v="0"/>
    <n v="0"/>
    <m/>
    <n v="0"/>
    <m/>
    <n v="0"/>
    <m/>
    <n v="0"/>
    <m/>
    <n v="0"/>
    <m/>
    <n v="0"/>
    <m/>
    <d v="2022-11-16T00:00:00"/>
    <m/>
    <d v="2022-12-16T00:00:00"/>
    <d v="2023-01-17T00:00:00"/>
    <d v="2023-02-01T00:00:00"/>
    <n v="0"/>
    <d v="2022-11-16T00:00:00"/>
    <d v="2022-12-16T00:00:00"/>
    <d v="2023-01-17T00:00:00"/>
    <d v="2023-02-01T00:00:00"/>
    <m/>
    <n v="0"/>
    <n v="0"/>
    <m/>
    <n v="0"/>
    <m/>
    <n v="0"/>
    <m/>
    <n v="2"/>
    <n v="2023"/>
    <n v="1"/>
    <n v="0"/>
  </r>
  <r>
    <x v="0"/>
    <x v="0"/>
    <s v="SAN MARTIN"/>
    <n v="5"/>
    <x v="0"/>
    <n v="1"/>
    <x v="3"/>
    <x v="3"/>
    <s v="I-3"/>
    <n v="77660704"/>
    <d v="2023-02-25T00:00:00"/>
    <n v="220101"/>
    <n v="6312"/>
    <n v="37"/>
    <d v="2022-06-06T00:00:00"/>
    <d v="2022-09-11T00:00:00"/>
    <d v="2022-12-18T00:00:00"/>
    <n v="1"/>
    <n v="1"/>
    <d v="2022-08-26T00:00:00"/>
    <n v="1"/>
    <d v="2022-08-26T00:00:00"/>
    <n v="1"/>
    <d v="2022-08-26T00:00:00"/>
    <n v="1"/>
    <d v="2022-08-26T00:00:00"/>
    <n v="1"/>
    <d v="2022-08-26T00:00:00"/>
    <n v="1"/>
    <d v="2022-08-26T00:00:00"/>
    <d v="2022-09-26T00:00:00"/>
    <d v="2022-10-26T00:00:00"/>
    <d v="2022-12-29T00:00:00"/>
    <d v="2023-01-30T00:00:00"/>
    <d v="2023-02-13T00:00:00"/>
    <n v="1"/>
    <d v="2022-09-26T00:00:00"/>
    <d v="2022-10-26T00:00:00"/>
    <d v="2022-11-29T00:00:00"/>
    <d v="2022-12-29T00:00:00"/>
    <d v="2023-01-30T00:00:00"/>
    <n v="1"/>
    <n v="1"/>
    <d v="2022-08-26T00:00:00"/>
    <n v="1"/>
    <d v="2022-09-08T00:00:00"/>
    <n v="1"/>
    <d v="2023-02-09T00:00:00"/>
    <n v="2"/>
    <n v="2023"/>
    <n v="1"/>
    <n v="1"/>
  </r>
  <r>
    <x v="0"/>
    <x v="1"/>
    <s v="SAN MARTIN"/>
    <n v="5"/>
    <x v="0"/>
    <n v="4"/>
    <x v="2"/>
    <x v="9"/>
    <s v="I-4"/>
    <n v="78112537"/>
    <d v="2023-02-19T00:00:00"/>
    <n v="220105"/>
    <n v="6332"/>
    <n v="39"/>
    <d v="2022-05-16T00:00:00"/>
    <d v="2022-08-21T00:00:00"/>
    <d v="2022-11-27T00:00:00"/>
    <n v="1"/>
    <n v="1"/>
    <d v="2022-06-22T00:00:00"/>
    <n v="1"/>
    <d v="2022-06-22T00:00:00"/>
    <n v="1"/>
    <d v="2022-06-22T00:00:00"/>
    <n v="1"/>
    <d v="2022-06-22T00:00:00"/>
    <n v="1"/>
    <d v="2022-06-22T00:00:00"/>
    <n v="1"/>
    <d v="2022-06-22T00:00:00"/>
    <d v="2022-08-22T00:00:00"/>
    <d v="2022-09-23T00:00:00"/>
    <d v="2023-01-16T00:00:00"/>
    <d v="2023-02-01T00:00:00"/>
    <d v="2023-02-08T00:00:00"/>
    <n v="1"/>
    <d v="2022-08-22T00:00:00"/>
    <d v="2022-09-23T00:00:00"/>
    <d v="2022-10-21T00:00:00"/>
    <d v="2022-11-21T00:00:00"/>
    <d v="2023-01-16T00:00:00"/>
    <n v="0"/>
    <n v="1"/>
    <d v="2022-06-22T00:00:00"/>
    <n v="1"/>
    <d v="2023-01-19T00:00:00"/>
    <n v="0"/>
    <m/>
    <n v="2"/>
    <n v="2023"/>
    <n v="1"/>
    <n v="0"/>
  </r>
  <r>
    <x v="1"/>
    <x v="3"/>
    <s v="SAN MARTIN"/>
    <n v="5"/>
    <x v="0"/>
    <n v="7"/>
    <x v="8"/>
    <x v="14"/>
    <s v="I-3"/>
    <n v="78290029"/>
    <d v="2023-02-20T00:00:00"/>
    <n v="220502"/>
    <n v="6348"/>
    <n v="38"/>
    <d v="2022-05-30T00:00:00"/>
    <d v="2022-09-04T00:00:00"/>
    <d v="2022-12-11T00:00:00"/>
    <n v="0"/>
    <n v="0"/>
    <m/>
    <n v="0"/>
    <m/>
    <n v="0"/>
    <m/>
    <n v="0"/>
    <m/>
    <n v="0"/>
    <m/>
    <n v="0"/>
    <m/>
    <d v="2022-09-19T00:00:00"/>
    <d v="2022-10-20T00:00:00"/>
    <d v="2023-01-20T00:00:00"/>
    <d v="2023-02-02T00:00:00"/>
    <d v="2023-02-17T00:00:00"/>
    <n v="0"/>
    <d v="2022-09-19T00:00:00"/>
    <d v="2022-10-20T00:00:00"/>
    <d v="2022-11-21T00:00:00"/>
    <d v="2023-02-02T00:00:00"/>
    <m/>
    <n v="0"/>
    <n v="0"/>
    <m/>
    <n v="0"/>
    <m/>
    <n v="0"/>
    <m/>
    <n v="2"/>
    <n v="2023"/>
    <n v="1"/>
    <n v="0"/>
  </r>
  <r>
    <x v="0"/>
    <x v="0"/>
    <s v="SAN MARTIN"/>
    <n v="5"/>
    <x v="0"/>
    <n v="0"/>
    <x v="6"/>
    <x v="41"/>
    <s v="II-1"/>
    <n v="81240449"/>
    <d v="2023-02-12T00:00:00"/>
    <n v="220101"/>
    <n v="6733"/>
    <n v="40"/>
    <d v="2022-05-02T00:00:00"/>
    <d v="2022-08-07T00:00:00"/>
    <d v="2022-11-13T00:00:00"/>
    <n v="1"/>
    <n v="1"/>
    <d v="2022-07-22T00:00:00"/>
    <n v="1"/>
    <d v="2022-07-22T00:00:00"/>
    <n v="1"/>
    <d v="2022-07-22T00:00:00"/>
    <n v="1"/>
    <d v="2022-07-22T00:00:00"/>
    <n v="1"/>
    <d v="2022-07-22T00:00:00"/>
    <n v="1"/>
    <d v="2022-07-22T00:00:00"/>
    <d v="2022-08-24T00:00:00"/>
    <d v="2022-09-24T00:00:00"/>
    <d v="2022-11-24T00:00:00"/>
    <d v="2023-01-02T00:00:00"/>
    <d v="2023-01-25T00:00:00"/>
    <n v="1"/>
    <d v="2022-08-24T00:00:00"/>
    <d v="2022-09-24T00:00:00"/>
    <d v="2022-10-24T00:00:00"/>
    <d v="2022-11-24T00:00:00"/>
    <d v="2023-01-02T00:00:00"/>
    <n v="0"/>
    <n v="1"/>
    <d v="2022-07-22T00:00:00"/>
    <n v="0"/>
    <m/>
    <n v="0"/>
    <m/>
    <n v="2"/>
    <n v="2023"/>
    <n v="1"/>
    <n v="0"/>
  </r>
  <r>
    <x v="0"/>
    <x v="0"/>
    <s v="SAN MARTIN"/>
    <n v="5"/>
    <x v="0"/>
    <n v="3"/>
    <x v="0"/>
    <x v="33"/>
    <s v="I-1"/>
    <n v="81309234"/>
    <d v="2023-02-20T00:00:00"/>
    <n v="220101"/>
    <n v="6320"/>
    <n v="41"/>
    <d v="2022-05-09T00:00:00"/>
    <d v="2022-08-14T00:00:00"/>
    <d v="2022-11-20T00:00:00"/>
    <n v="1"/>
    <n v="1"/>
    <d v="2022-07-07T00:00:00"/>
    <n v="1"/>
    <d v="2022-07-07T00:00:00"/>
    <n v="1"/>
    <d v="2022-07-07T00:00:00"/>
    <n v="1"/>
    <d v="2022-07-07T00:00:00"/>
    <n v="1"/>
    <d v="2022-07-07T00:00:00"/>
    <n v="1"/>
    <d v="2022-07-07T00:00:00"/>
    <d v="2022-09-07T00:00:00"/>
    <d v="2022-10-07T00:00:00"/>
    <d v="2022-12-05T00:00:00"/>
    <d v="2023-01-05T00:00:00"/>
    <d v="2023-01-21T00:00:00"/>
    <n v="1"/>
    <d v="2022-08-08T00:00:00"/>
    <d v="2022-10-07T00:00:00"/>
    <d v="2022-11-04T00:00:00"/>
    <d v="2022-12-05T00:00:00"/>
    <d v="2023-01-05T00:00:00"/>
    <n v="0"/>
    <n v="1"/>
    <d v="2022-07-07T00:00:00"/>
    <n v="0"/>
    <m/>
    <n v="1"/>
    <d v="2023-02-11T00:00:00"/>
    <n v="2"/>
    <n v="2023"/>
    <n v="1"/>
    <n v="0"/>
  </r>
  <r>
    <x v="0"/>
    <x v="1"/>
    <s v="SAN MARTIN"/>
    <n v="5"/>
    <x v="0"/>
    <n v="4"/>
    <x v="2"/>
    <x v="2"/>
    <s v="I-1"/>
    <n v="81340077"/>
    <d v="2023-02-02T00:00:00"/>
    <n v="220105"/>
    <n v="6333"/>
    <n v="38"/>
    <d v="2022-05-09T00:00:00"/>
    <d v="2022-08-14T00:00:00"/>
    <d v="2022-11-20T00:00:00"/>
    <n v="0"/>
    <n v="0"/>
    <m/>
    <n v="0"/>
    <m/>
    <n v="0"/>
    <m/>
    <n v="0"/>
    <m/>
    <n v="0"/>
    <m/>
    <n v="0"/>
    <m/>
    <d v="2022-09-06T00:00:00"/>
    <d v="2022-10-13T00:00:00"/>
    <d v="2022-12-12T00:00:00"/>
    <d v="2022-12-29T00:00:00"/>
    <m/>
    <n v="1"/>
    <d v="2022-09-06T00:00:00"/>
    <d v="2022-10-13T00:00:00"/>
    <d v="2022-11-15T00:00:00"/>
    <d v="2022-12-12T00:00:00"/>
    <d v="2022-12-29T00:00:00"/>
    <n v="0"/>
    <n v="0"/>
    <m/>
    <n v="1"/>
    <d v="2022-12-22T00:00:00"/>
    <n v="0"/>
    <m/>
    <n v="2"/>
    <n v="2023"/>
    <n v="1"/>
    <n v="0"/>
  </r>
  <r>
    <x v="0"/>
    <x v="0"/>
    <s v="SAN MARTIN"/>
    <n v="5"/>
    <x v="0"/>
    <n v="1"/>
    <x v="3"/>
    <x v="3"/>
    <s v="I-3"/>
    <n v="41197207"/>
    <d v="2023-01-19T00:00:00"/>
    <n v="220101"/>
    <n v="6312"/>
    <n v="38"/>
    <d v="2022-04-25T00:00:00"/>
    <d v="2022-07-31T00:00:00"/>
    <d v="2022-11-06T00:00:00"/>
    <n v="0"/>
    <n v="0"/>
    <m/>
    <n v="0"/>
    <m/>
    <n v="0"/>
    <m/>
    <n v="0"/>
    <m/>
    <n v="0"/>
    <m/>
    <n v="0"/>
    <m/>
    <d v="2022-09-22T00:00:00"/>
    <d v="2022-10-24T00:00:00"/>
    <d v="2022-11-23T00:00:00"/>
    <d v="2022-12-22T00:00:00"/>
    <d v="2023-01-05T00:00:00"/>
    <n v="1"/>
    <d v="2022-09-22T00:00:00"/>
    <d v="2022-10-24T00:00:00"/>
    <d v="2022-11-23T00:00:00"/>
    <d v="2022-12-22T00:00:00"/>
    <d v="2023-01-05T00:00:00"/>
    <n v="0"/>
    <n v="0"/>
    <m/>
    <n v="0"/>
    <m/>
    <n v="0"/>
    <m/>
    <n v="1"/>
    <n v="2023"/>
    <n v="1"/>
    <n v="0"/>
  </r>
  <r>
    <x v="0"/>
    <x v="0"/>
    <s v="SAN MARTIN"/>
    <n v="0"/>
    <x v="2"/>
    <n v="0"/>
    <x v="6"/>
    <x v="6"/>
    <s v="II-1"/>
    <n v="41353937"/>
    <d v="2023-01-27T00:00:00"/>
    <n v="220101"/>
    <n v="15598"/>
    <n v="39"/>
    <d v="2022-04-25T00:00:00"/>
    <d v="2022-07-31T00:00:00"/>
    <d v="2022-11-06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1"/>
    <n v="2023"/>
    <n v="1"/>
    <n v="0"/>
  </r>
  <r>
    <x v="0"/>
    <x v="5"/>
    <s v="SAN MARTIN"/>
    <n v="5"/>
    <x v="0"/>
    <n v="8"/>
    <x v="9"/>
    <x v="17"/>
    <s v="I-3"/>
    <n v="41405785"/>
    <d v="2023-01-06T00:00:00"/>
    <n v="220102"/>
    <n v="6326"/>
    <n v="39"/>
    <d v="2022-04-04T00:00:00"/>
    <d v="2022-07-10T00:00:00"/>
    <d v="2022-10-16T00:00:00"/>
    <n v="1"/>
    <n v="1"/>
    <d v="2022-06-15T00:00:00"/>
    <n v="1"/>
    <d v="2022-06-15T00:00:00"/>
    <n v="1"/>
    <d v="2022-06-15T00:00:00"/>
    <n v="1"/>
    <d v="2022-06-15T00:00:00"/>
    <n v="1"/>
    <d v="2022-06-15T00:00:00"/>
    <n v="1"/>
    <d v="2022-06-15T00:00:00"/>
    <d v="2022-07-12T00:00:00"/>
    <d v="2022-08-12T00:00:00"/>
    <d v="2022-11-14T00:00:00"/>
    <d v="2022-11-29T00:00:00"/>
    <d v="2022-12-12T00:00:00"/>
    <n v="1"/>
    <d v="2022-07-12T00:00:00"/>
    <d v="2022-08-12T00:00:00"/>
    <d v="2022-09-12T00:00:00"/>
    <d v="2022-10-12T00:00:00"/>
    <d v="2022-11-14T00:00:00"/>
    <n v="0"/>
    <n v="1"/>
    <d v="2022-06-15T00:00:00"/>
    <n v="0"/>
    <m/>
    <n v="1"/>
    <d v="2022-08-29T00:00:00"/>
    <n v="1"/>
    <n v="2023"/>
    <n v="1"/>
    <n v="0"/>
  </r>
  <r>
    <x v="0"/>
    <x v="0"/>
    <s v="SAN MARTIN"/>
    <n v="0"/>
    <x v="2"/>
    <n v="0"/>
    <x v="6"/>
    <x v="6"/>
    <s v="II-1"/>
    <n v="42389983"/>
    <d v="2023-01-02T00:00:00"/>
    <n v="220101"/>
    <n v="15598"/>
    <n v="38"/>
    <d v="2022-04-11T00:00:00"/>
    <d v="2022-07-17T00:00:00"/>
    <d v="2022-10-23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1"/>
    <n v="2023"/>
    <n v="1"/>
    <n v="0"/>
  </r>
  <r>
    <x v="0"/>
    <x v="0"/>
    <s v="SAN MARTIN"/>
    <n v="5"/>
    <x v="0"/>
    <n v="10"/>
    <x v="7"/>
    <x v="21"/>
    <s v="I-1"/>
    <n v="42640370"/>
    <d v="2023-01-26T00:00:00"/>
    <n v="220101"/>
    <n v="6325"/>
    <n v="39"/>
    <d v="2022-04-25T00:00:00"/>
    <d v="2022-07-31T00:00:00"/>
    <d v="2022-11-06T00:00:00"/>
    <n v="0"/>
    <n v="0"/>
    <m/>
    <n v="0"/>
    <m/>
    <n v="0"/>
    <m/>
    <n v="0"/>
    <m/>
    <n v="0"/>
    <m/>
    <n v="0"/>
    <m/>
    <m/>
    <m/>
    <d v="2022-11-23T00:00:00"/>
    <d v="2022-12-20T00:00:00"/>
    <d v="2022-12-27T00:00:00"/>
    <n v="1"/>
    <d v="2022-11-23T00:00:00"/>
    <d v="2022-12-20T00:00:00"/>
    <d v="2022-12-27T00:00:00"/>
    <d v="2023-01-03T00:00:00"/>
    <d v="2023-01-16T00:00:00"/>
    <n v="0"/>
    <n v="0"/>
    <m/>
    <n v="0"/>
    <m/>
    <n v="0"/>
    <m/>
    <n v="1"/>
    <n v="2023"/>
    <n v="1"/>
    <n v="0"/>
  </r>
  <r>
    <x v="0"/>
    <x v="0"/>
    <s v="SAN MARTIN"/>
    <n v="0"/>
    <x v="2"/>
    <n v="0"/>
    <x v="6"/>
    <x v="6"/>
    <s v="II-1"/>
    <n v="42859567"/>
    <d v="2023-01-29T00:00:00"/>
    <n v="220101"/>
    <n v="15598"/>
    <n v="37"/>
    <d v="2022-05-09T00:00:00"/>
    <d v="2022-08-14T00:00:00"/>
    <d v="2022-11-20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1"/>
    <n v="2023"/>
    <n v="1"/>
    <n v="0"/>
  </r>
  <r>
    <x v="0"/>
    <x v="0"/>
    <s v="SAN MARTIN"/>
    <n v="5"/>
    <x v="0"/>
    <n v="1"/>
    <x v="3"/>
    <x v="3"/>
    <s v="I-3"/>
    <n v="42975526"/>
    <d v="2023-01-25T00:00:00"/>
    <n v="220101"/>
    <n v="6312"/>
    <n v="40"/>
    <d v="2022-04-18T00:00:00"/>
    <d v="2022-07-24T00:00:00"/>
    <d v="2022-10-30T00:00:00"/>
    <n v="0"/>
    <n v="0"/>
    <m/>
    <n v="0"/>
    <m/>
    <n v="0"/>
    <m/>
    <n v="0"/>
    <m/>
    <n v="0"/>
    <m/>
    <n v="0"/>
    <m/>
    <d v="2022-09-21T00:00:00"/>
    <d v="2022-10-21T00:00:00"/>
    <d v="2022-11-21T00:00:00"/>
    <d v="2022-12-23T00:00:00"/>
    <d v="2023-01-06T00:00:00"/>
    <n v="1"/>
    <d v="2022-09-21T00:00:00"/>
    <d v="2022-10-21T00:00:00"/>
    <d v="2022-11-21T00:00:00"/>
    <d v="2022-12-23T00:00:00"/>
    <d v="2023-01-06T00:00:00"/>
    <n v="0"/>
    <n v="0"/>
    <m/>
    <n v="0"/>
    <m/>
    <n v="1"/>
    <d v="2023-01-13T00:00:00"/>
    <n v="1"/>
    <n v="2023"/>
    <n v="1"/>
    <n v="0"/>
  </r>
  <r>
    <x v="0"/>
    <x v="1"/>
    <s v="SAN MARTIN"/>
    <n v="5"/>
    <x v="0"/>
    <n v="4"/>
    <x v="2"/>
    <x v="9"/>
    <s v="I-4"/>
    <n v="43042536"/>
    <d v="2023-01-30T00:00:00"/>
    <n v="220105"/>
    <n v="6332"/>
    <n v="39"/>
    <d v="2022-05-02T00:00:00"/>
    <d v="2022-08-07T00:00:00"/>
    <d v="2022-11-13T00:00:00"/>
    <n v="1"/>
    <n v="1"/>
    <d v="2022-06-09T00:00:00"/>
    <n v="1"/>
    <d v="2022-06-09T00:00:00"/>
    <n v="1"/>
    <d v="2022-06-09T00:00:00"/>
    <n v="1"/>
    <d v="2022-06-09T00:00:00"/>
    <n v="1"/>
    <d v="2022-06-09T00:00:00"/>
    <n v="1"/>
    <d v="2022-06-09T00:00:00"/>
    <d v="2022-08-08T00:00:00"/>
    <d v="2022-09-09T00:00:00"/>
    <d v="2022-12-09T00:00:00"/>
    <d v="2022-12-23T00:00:00"/>
    <d v="2023-01-13T00:00:00"/>
    <n v="1"/>
    <d v="2022-08-08T00:00:00"/>
    <d v="2022-09-09T00:00:00"/>
    <d v="2022-10-10T00:00:00"/>
    <d v="2022-11-11T00:00:00"/>
    <d v="2022-12-09T00:00:00"/>
    <n v="1"/>
    <n v="1"/>
    <d v="2022-06-09T00:00:00"/>
    <n v="1"/>
    <d v="2023-01-26T00:00:00"/>
    <n v="1"/>
    <d v="2022-12-24T00:00:00"/>
    <n v="1"/>
    <n v="2023"/>
    <n v="1"/>
    <n v="1"/>
  </r>
  <r>
    <x v="0"/>
    <x v="0"/>
    <s v="SAN MARTIN"/>
    <n v="0"/>
    <x v="2"/>
    <n v="0"/>
    <x v="6"/>
    <x v="6"/>
    <s v="II-1"/>
    <n v="43108534"/>
    <d v="2023-01-07T00:00:00"/>
    <n v="220101"/>
    <n v="15598"/>
    <n v="40"/>
    <d v="2022-03-28T00:00:00"/>
    <d v="2022-07-03T00:00:00"/>
    <d v="2022-10-09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1"/>
    <n v="2023"/>
    <n v="1"/>
    <n v="0"/>
  </r>
  <r>
    <x v="0"/>
    <x v="0"/>
    <s v="SAN MARTIN"/>
    <n v="5"/>
    <x v="0"/>
    <n v="1"/>
    <x v="3"/>
    <x v="10"/>
    <s v="I-2"/>
    <n v="43202193"/>
    <d v="2023-01-13T00:00:00"/>
    <n v="220101"/>
    <n v="6315"/>
    <n v="39"/>
    <d v="2022-04-11T00:00:00"/>
    <d v="2022-07-17T00:00:00"/>
    <d v="2022-10-23T00:00:00"/>
    <n v="1"/>
    <n v="1"/>
    <d v="2022-06-01T00:00:00"/>
    <n v="1"/>
    <d v="2022-06-01T00:00:00"/>
    <n v="1"/>
    <d v="2022-06-01T00:00:00"/>
    <n v="1"/>
    <d v="2022-06-01T00:00:00"/>
    <n v="1"/>
    <d v="2022-06-01T00:00:00"/>
    <n v="1"/>
    <d v="2022-06-01T00:00:00"/>
    <d v="2022-08-04T00:00:00"/>
    <d v="2022-09-06T00:00:00"/>
    <d v="2022-11-07T00:00:00"/>
    <d v="2022-12-12T00:00:00"/>
    <d v="2023-01-02T00:00:00"/>
    <n v="1"/>
    <d v="2022-08-04T00:00:00"/>
    <d v="2022-09-06T00:00:00"/>
    <d v="2022-10-04T00:00:00"/>
    <d v="2022-11-07T00:00:00"/>
    <d v="2022-12-12T00:00:00"/>
    <n v="1"/>
    <n v="1"/>
    <d v="2022-06-01T00:00:00"/>
    <n v="1"/>
    <d v="2022-09-05T00:00:00"/>
    <n v="1"/>
    <d v="2022-11-05T00:00:00"/>
    <n v="1"/>
    <n v="2023"/>
    <n v="1"/>
    <n v="1"/>
  </r>
  <r>
    <x v="0"/>
    <x v="0"/>
    <s v="SAN MARTIN"/>
    <n v="5"/>
    <x v="0"/>
    <n v="3"/>
    <x v="0"/>
    <x v="20"/>
    <s v="I-1"/>
    <n v="43246225"/>
    <d v="2023-01-22T00:00:00"/>
    <n v="220101"/>
    <n v="6321"/>
    <n v="39"/>
    <d v="2022-04-18T00:00:00"/>
    <d v="2022-07-24T00:00:00"/>
    <d v="2022-10-30T00:00:00"/>
    <n v="0"/>
    <n v="0"/>
    <m/>
    <n v="0"/>
    <m/>
    <n v="0"/>
    <m/>
    <n v="0"/>
    <m/>
    <n v="0"/>
    <m/>
    <n v="0"/>
    <m/>
    <d v="2022-09-02T00:00:00"/>
    <d v="2022-10-04T00:00:00"/>
    <d v="2022-11-08T00:00:00"/>
    <d v="2022-12-06T00:00:00"/>
    <d v="2022-12-20T00:00:00"/>
    <n v="1"/>
    <d v="2022-09-02T00:00:00"/>
    <d v="2022-10-04T00:00:00"/>
    <d v="2022-11-08T00:00:00"/>
    <d v="2022-12-06T00:00:00"/>
    <d v="2022-12-20T00:00:00"/>
    <n v="0"/>
    <n v="0"/>
    <m/>
    <n v="1"/>
    <d v="2022-10-19T00:00:00"/>
    <n v="1"/>
    <d v="2022-12-22T00:00:00"/>
    <n v="1"/>
    <n v="2023"/>
    <n v="1"/>
    <n v="0"/>
  </r>
  <r>
    <x v="0"/>
    <x v="0"/>
    <s v="SAN MARTIN"/>
    <n v="5"/>
    <x v="0"/>
    <n v="1"/>
    <x v="3"/>
    <x v="3"/>
    <s v="I-3"/>
    <n v="43462649"/>
    <d v="2023-01-01T00:00:00"/>
    <n v="220101"/>
    <n v="6312"/>
    <n v="39"/>
    <d v="2022-03-28T00:00:00"/>
    <d v="2022-07-03T00:00:00"/>
    <d v="2022-10-09T00:00:00"/>
    <n v="0"/>
    <n v="0"/>
    <m/>
    <n v="0"/>
    <m/>
    <n v="0"/>
    <m/>
    <n v="0"/>
    <m/>
    <n v="0"/>
    <m/>
    <n v="0"/>
    <m/>
    <d v="2022-07-07T00:00:00"/>
    <d v="2022-08-08T00:00:00"/>
    <d v="2022-11-07T00:00:00"/>
    <d v="2022-12-07T00:00:00"/>
    <d v="2022-12-22T00:00:00"/>
    <n v="1"/>
    <d v="2022-08-08T00:00:00"/>
    <d v="2022-09-08T00:00:00"/>
    <d v="2022-10-07T00:00:00"/>
    <d v="2022-11-07T00:00:00"/>
    <d v="2022-12-07T00:00:00"/>
    <n v="0"/>
    <n v="1"/>
    <d v="2022-07-07T00:00:00"/>
    <n v="0"/>
    <m/>
    <n v="1"/>
    <d v="2022-12-07T00:00:00"/>
    <n v="1"/>
    <n v="2023"/>
    <n v="1"/>
    <n v="0"/>
  </r>
  <r>
    <x v="0"/>
    <x v="0"/>
    <s v="SAN MARTIN"/>
    <n v="5"/>
    <x v="0"/>
    <n v="1"/>
    <x v="3"/>
    <x v="38"/>
    <s v="I-1"/>
    <n v="43894057"/>
    <d v="2023-01-11T00:00:00"/>
    <n v="220101"/>
    <n v="6314"/>
    <n v="37"/>
    <d v="2022-04-25T00:00:00"/>
    <d v="2022-07-31T00:00:00"/>
    <d v="2022-11-06T00:00:00"/>
    <n v="1"/>
    <n v="1"/>
    <d v="2022-07-06T00:00:00"/>
    <n v="1"/>
    <d v="2022-07-06T00:00:00"/>
    <n v="1"/>
    <d v="2022-07-06T00:00:00"/>
    <n v="1"/>
    <d v="2022-07-06T00:00:00"/>
    <n v="1"/>
    <d v="2022-07-06T00:00:00"/>
    <n v="1"/>
    <d v="2022-07-06T00:00:00"/>
    <d v="2022-08-09T00:00:00"/>
    <d v="2022-09-08T00:00:00"/>
    <d v="2022-11-09T00:00:00"/>
    <d v="2022-12-07T00:00:00"/>
    <d v="2023-01-05T00:00:00"/>
    <n v="1"/>
    <d v="2022-08-09T00:00:00"/>
    <d v="2022-09-08T00:00:00"/>
    <d v="2022-10-07T00:00:00"/>
    <d v="2022-10-19T00:00:00"/>
    <d v="2022-11-09T00:00:00"/>
    <n v="0"/>
    <n v="1"/>
    <d v="2022-07-06T00:00:00"/>
    <n v="0"/>
    <m/>
    <n v="1"/>
    <d v="2023-01-09T00:00:00"/>
    <n v="1"/>
    <n v="2023"/>
    <n v="1"/>
    <n v="0"/>
  </r>
  <r>
    <x v="1"/>
    <x v="3"/>
    <s v="SAN MARTIN"/>
    <n v="5"/>
    <x v="0"/>
    <n v="7"/>
    <x v="8"/>
    <x v="14"/>
    <s v="I-3"/>
    <n v="48570779"/>
    <d v="2023-03-16T00:00:00"/>
    <n v="220502"/>
    <n v="6348"/>
    <n v="38"/>
    <d v="2022-06-20T00:00:00"/>
    <d v="2022-09-25T00:00:00"/>
    <d v="2023-01-01T00:00:00"/>
    <n v="1"/>
    <n v="1"/>
    <d v="2022-09-20T00:00:00"/>
    <n v="1"/>
    <d v="2022-09-20T00:00:00"/>
    <n v="1"/>
    <d v="2022-09-20T00:00:00"/>
    <n v="1"/>
    <d v="2022-09-20T00:00:00"/>
    <n v="1"/>
    <d v="2022-09-20T00:00:00"/>
    <n v="1"/>
    <d v="2022-09-20T00:00:00"/>
    <d v="2022-10-20T00:00:00"/>
    <d v="2022-11-21T00:00:00"/>
    <d v="2023-01-23T00:00:00"/>
    <d v="2023-02-23T00:00:00"/>
    <d v="2023-03-09T00:00:00"/>
    <n v="1"/>
    <d v="2022-10-20T00:00:00"/>
    <d v="2022-11-21T00:00:00"/>
    <d v="2022-12-21T00:00:00"/>
    <d v="2023-01-23T00:00:00"/>
    <d v="2023-02-23T00:00:00"/>
    <n v="0"/>
    <n v="1"/>
    <d v="2022-09-20T00:00:00"/>
    <n v="0"/>
    <m/>
    <n v="0"/>
    <m/>
    <n v="3"/>
    <n v="2023"/>
    <n v="1"/>
    <n v="0"/>
  </r>
  <r>
    <x v="1"/>
    <x v="3"/>
    <s v="SAN MARTIN"/>
    <n v="5"/>
    <x v="0"/>
    <n v="7"/>
    <x v="8"/>
    <x v="14"/>
    <s v="I-3"/>
    <n v="48598839"/>
    <d v="2023-03-27T00:00:00"/>
    <n v="220502"/>
    <n v="6348"/>
    <n v="39"/>
    <d v="2022-06-27T00:00:00"/>
    <d v="2022-10-02T00:00:00"/>
    <d v="2023-01-08T00:00:00"/>
    <n v="0"/>
    <n v="0"/>
    <m/>
    <n v="0"/>
    <m/>
    <n v="0"/>
    <m/>
    <n v="0"/>
    <m/>
    <n v="0"/>
    <m/>
    <n v="0"/>
    <m/>
    <d v="2023-01-04T00:00:00"/>
    <m/>
    <d v="2023-02-07T00:00:00"/>
    <d v="2023-02-22T00:00:00"/>
    <d v="2023-03-08T00:00:00"/>
    <n v="1"/>
    <d v="2023-01-04T00:00:00"/>
    <d v="2023-02-07T00:00:00"/>
    <d v="2023-02-22T00:00:00"/>
    <d v="2023-03-08T00:00:00"/>
    <d v="2023-03-22T00:00:00"/>
    <n v="0"/>
    <n v="0"/>
    <m/>
    <n v="0"/>
    <m/>
    <n v="0"/>
    <m/>
    <n v="3"/>
    <n v="2023"/>
    <n v="1"/>
    <n v="0"/>
  </r>
  <r>
    <x v="1"/>
    <x v="3"/>
    <s v="SAN MARTIN"/>
    <n v="5"/>
    <x v="0"/>
    <n v="7"/>
    <x v="8"/>
    <x v="14"/>
    <s v="I-3"/>
    <n v="48616567"/>
    <d v="2023-03-17T00:00:00"/>
    <n v="220502"/>
    <n v="6348"/>
    <n v="38"/>
    <d v="2022-06-20T00:00:00"/>
    <d v="2022-09-25T00:00:00"/>
    <d v="2023-01-01T00:00:00"/>
    <n v="0"/>
    <n v="0"/>
    <m/>
    <n v="0"/>
    <m/>
    <n v="0"/>
    <m/>
    <n v="0"/>
    <m/>
    <n v="0"/>
    <m/>
    <n v="0"/>
    <m/>
    <d v="2022-10-04T00:00:00"/>
    <d v="2022-11-04T00:00:00"/>
    <d v="2023-01-05T00:00:00"/>
    <d v="2023-02-04T00:00:00"/>
    <d v="2023-03-02T00:00:00"/>
    <n v="1"/>
    <d v="2022-10-04T00:00:00"/>
    <d v="2022-11-04T00:00:00"/>
    <d v="2022-12-05T00:00:00"/>
    <d v="2023-01-05T00:00:00"/>
    <d v="2023-02-04T00:00:00"/>
    <n v="0"/>
    <n v="0"/>
    <m/>
    <n v="0"/>
    <m/>
    <n v="0"/>
    <m/>
    <n v="3"/>
    <n v="2023"/>
    <n v="1"/>
    <n v="0"/>
  </r>
  <r>
    <x v="0"/>
    <x v="1"/>
    <s v="SAN MARTIN"/>
    <n v="5"/>
    <x v="0"/>
    <n v="4"/>
    <x v="2"/>
    <x v="9"/>
    <s v="I-4"/>
    <n v="48626690"/>
    <d v="2023-03-22T00:00:00"/>
    <n v="220105"/>
    <n v="6332"/>
    <n v="38"/>
    <d v="2022-06-27T00:00:00"/>
    <d v="2022-10-02T00:00:00"/>
    <d v="2023-01-08T00:00:00"/>
    <n v="1"/>
    <n v="1"/>
    <d v="2022-08-12T00:00:00"/>
    <n v="1"/>
    <d v="2022-08-12T00:00:00"/>
    <n v="1"/>
    <d v="2022-08-12T00:00:00"/>
    <n v="1"/>
    <d v="2022-08-12T00:00:00"/>
    <n v="1"/>
    <d v="2022-08-12T00:00:00"/>
    <n v="1"/>
    <d v="2022-08-12T00:00:00"/>
    <d v="2022-10-10T00:00:00"/>
    <d v="2022-11-16T00:00:00"/>
    <d v="2023-01-16T00:00:00"/>
    <d v="2023-02-13T00:00:00"/>
    <d v="2023-02-27T00:00:00"/>
    <n v="1"/>
    <d v="2022-10-10T00:00:00"/>
    <d v="2022-11-16T00:00:00"/>
    <d v="2022-12-12T00:00:00"/>
    <d v="2023-01-16T00:00:00"/>
    <d v="2023-02-13T00:00:00"/>
    <n v="1"/>
    <n v="1"/>
    <d v="2022-08-12T00:00:00"/>
    <n v="1"/>
    <d v="2022-11-15T00:00:00"/>
    <n v="1"/>
    <d v="2023-02-28T00:00:00"/>
    <n v="3"/>
    <n v="2023"/>
    <n v="1"/>
    <n v="1"/>
  </r>
  <r>
    <x v="0"/>
    <x v="0"/>
    <s v="SAN MARTIN"/>
    <n v="5"/>
    <x v="0"/>
    <n v="1"/>
    <x v="3"/>
    <x v="3"/>
    <s v="I-3"/>
    <n v="48629386"/>
    <d v="2023-03-04T00:00:00"/>
    <n v="220101"/>
    <n v="6312"/>
    <n v="38"/>
    <d v="2022-06-06T00:00:00"/>
    <d v="2022-09-11T00:00:00"/>
    <d v="2022-12-18T00:00:00"/>
    <n v="1"/>
    <n v="1"/>
    <d v="2022-08-06T00:00:00"/>
    <n v="1"/>
    <d v="2022-08-06T00:00:00"/>
    <n v="1"/>
    <d v="2022-08-06T00:00:00"/>
    <n v="1"/>
    <d v="2022-08-06T00:00:00"/>
    <n v="1"/>
    <d v="2022-08-06T00:00:00"/>
    <n v="1"/>
    <d v="2022-08-06T00:00:00"/>
    <d v="2022-10-05T00:00:00"/>
    <d v="2022-11-05T00:00:00"/>
    <d v="2023-01-05T00:00:00"/>
    <d v="2023-02-06T00:00:00"/>
    <d v="2023-02-21T00:00:00"/>
    <n v="1"/>
    <d v="2022-09-05T00:00:00"/>
    <d v="2022-10-05T00:00:00"/>
    <d v="2022-11-05T00:00:00"/>
    <d v="2022-12-05T00:00:00"/>
    <d v="2023-01-05T00:00:00"/>
    <n v="0"/>
    <n v="1"/>
    <d v="2022-08-06T00:00:00"/>
    <n v="1"/>
    <d v="2022-12-03T00:00:00"/>
    <n v="0"/>
    <m/>
    <n v="3"/>
    <n v="2023"/>
    <n v="1"/>
    <n v="0"/>
  </r>
  <r>
    <x v="0"/>
    <x v="1"/>
    <s v="SAN MARTIN"/>
    <n v="5"/>
    <x v="0"/>
    <n v="4"/>
    <x v="2"/>
    <x v="9"/>
    <s v="I-4"/>
    <n v="48639183"/>
    <d v="2023-03-02T00:00:00"/>
    <n v="220105"/>
    <n v="6332"/>
    <n v="38"/>
    <d v="2022-06-06T00:00:00"/>
    <d v="2022-09-11T00:00:00"/>
    <d v="2022-12-18T00:00:00"/>
    <n v="0"/>
    <n v="0"/>
    <m/>
    <n v="0"/>
    <m/>
    <n v="0"/>
    <m/>
    <n v="0"/>
    <m/>
    <n v="0"/>
    <m/>
    <n v="0"/>
    <m/>
    <d v="2022-09-20T00:00:00"/>
    <d v="2022-10-18T00:00:00"/>
    <d v="2023-01-16T00:00:00"/>
    <d v="2023-01-30T00:00:00"/>
    <d v="2023-02-09T00:00:00"/>
    <n v="1"/>
    <d v="2022-09-20T00:00:00"/>
    <d v="2022-10-18T00:00:00"/>
    <d v="2022-11-15T00:00:00"/>
    <d v="2022-12-13T00:00:00"/>
    <d v="2023-01-16T00:00:00"/>
    <n v="0"/>
    <n v="0"/>
    <m/>
    <n v="1"/>
    <d v="2022-12-16T00:00:00"/>
    <n v="1"/>
    <d v="2023-02-09T00:00:00"/>
    <n v="3"/>
    <n v="2023"/>
    <n v="1"/>
    <n v="0"/>
  </r>
  <r>
    <x v="0"/>
    <x v="0"/>
    <s v="SAN MARTIN"/>
    <n v="5"/>
    <x v="0"/>
    <n v="1"/>
    <x v="3"/>
    <x v="3"/>
    <s v="I-3"/>
    <n v="48684623"/>
    <d v="2023-03-04T00:00:00"/>
    <n v="220101"/>
    <n v="6312"/>
    <n v="39"/>
    <d v="2022-05-30T00:00:00"/>
    <d v="2022-09-04T00:00:00"/>
    <d v="2022-12-11T00:00:00"/>
    <n v="1"/>
    <n v="1"/>
    <d v="2022-07-21T00:00:00"/>
    <n v="1"/>
    <d v="2022-07-21T00:00:00"/>
    <n v="1"/>
    <d v="2022-07-21T00:00:00"/>
    <n v="1"/>
    <d v="2022-07-21T00:00:00"/>
    <n v="1"/>
    <d v="2022-07-21T00:00:00"/>
    <n v="1"/>
    <d v="2022-07-21T00:00:00"/>
    <d v="2022-09-22T00:00:00"/>
    <d v="2022-10-21T00:00:00"/>
    <d v="2022-12-28T00:00:00"/>
    <d v="2023-01-27T00:00:00"/>
    <d v="2023-02-10T00:00:00"/>
    <n v="1"/>
    <d v="2022-09-22T00:00:00"/>
    <d v="2022-10-21T00:00:00"/>
    <d v="2022-11-21T00:00:00"/>
    <d v="2022-12-28T00:00:00"/>
    <d v="2023-01-27T00:00:00"/>
    <n v="0"/>
    <n v="1"/>
    <d v="2022-07-21T00:00:00"/>
    <n v="1"/>
    <d v="2023-02-10T00:00:00"/>
    <n v="0"/>
    <m/>
    <n v="3"/>
    <n v="2023"/>
    <n v="1"/>
    <n v="0"/>
  </r>
  <r>
    <x v="0"/>
    <x v="0"/>
    <s v="SAN MARTIN"/>
    <n v="5"/>
    <x v="0"/>
    <n v="10"/>
    <x v="7"/>
    <x v="11"/>
    <s v="I-3"/>
    <n v="48756450"/>
    <d v="2023-03-18T00:00:00"/>
    <n v="220101"/>
    <n v="6322"/>
    <n v="38"/>
    <d v="2022-06-20T00:00:00"/>
    <d v="2022-09-25T00:00:00"/>
    <d v="2023-01-01T00:00:00"/>
    <n v="0"/>
    <n v="0"/>
    <m/>
    <n v="0"/>
    <m/>
    <n v="0"/>
    <m/>
    <n v="0"/>
    <m/>
    <n v="0"/>
    <m/>
    <n v="0"/>
    <m/>
    <d v="2022-10-10T00:00:00"/>
    <d v="2022-11-09T00:00:00"/>
    <d v="2023-02-03T00:00:00"/>
    <d v="2023-03-06T00:00:00"/>
    <m/>
    <n v="1"/>
    <d v="2022-10-10T00:00:00"/>
    <d v="2022-11-09T00:00:00"/>
    <d v="2022-12-07T00:00:00"/>
    <d v="2023-02-03T00:00:00"/>
    <d v="2023-03-06T00:00:00"/>
    <n v="0"/>
    <n v="1"/>
    <d v="2022-10-10T00:00:00"/>
    <n v="0"/>
    <m/>
    <n v="0"/>
    <m/>
    <n v="3"/>
    <n v="2023"/>
    <n v="1"/>
    <n v="0"/>
  </r>
  <r>
    <x v="0"/>
    <x v="0"/>
    <s v="SAN MARTIN"/>
    <n v="5"/>
    <x v="0"/>
    <n v="10"/>
    <x v="7"/>
    <x v="11"/>
    <s v="I-3"/>
    <n v="48784098"/>
    <d v="2023-03-22T00:00:00"/>
    <n v="220101"/>
    <n v="6322"/>
    <n v="40"/>
    <d v="2022-06-13T00:00:00"/>
    <d v="2022-09-18T00:00:00"/>
    <d v="2022-12-25T00:00:00"/>
    <n v="0"/>
    <n v="0"/>
    <m/>
    <n v="0"/>
    <m/>
    <n v="0"/>
    <m/>
    <n v="0"/>
    <m/>
    <n v="0"/>
    <m/>
    <n v="0"/>
    <m/>
    <d v="2022-10-07T00:00:00"/>
    <d v="2022-11-07T00:00:00"/>
    <d v="2023-02-09T00:00:00"/>
    <d v="2023-02-16T00:00:00"/>
    <d v="2023-02-23T00:00:00"/>
    <n v="0"/>
    <d v="2022-11-07T00:00:00"/>
    <d v="2022-12-07T00:00:00"/>
    <d v="2023-02-09T00:00:00"/>
    <m/>
    <m/>
    <n v="0"/>
    <n v="1"/>
    <d v="2022-10-07T00:00:00"/>
    <n v="0"/>
    <m/>
    <n v="1"/>
    <d v="2023-03-01T00:00:00"/>
    <n v="3"/>
    <n v="2023"/>
    <n v="1"/>
    <n v="0"/>
  </r>
  <r>
    <x v="0"/>
    <x v="1"/>
    <s v="SAN MARTIN"/>
    <n v="5"/>
    <x v="0"/>
    <n v="4"/>
    <x v="2"/>
    <x v="25"/>
    <s v="I-2"/>
    <n v="48819844"/>
    <d v="2023-03-28T00:00:00"/>
    <n v="220105"/>
    <n v="6336"/>
    <n v="39"/>
    <d v="2022-06-27T00:00:00"/>
    <d v="2022-10-02T00:00:00"/>
    <d v="2023-01-08T00:00:00"/>
    <n v="0"/>
    <n v="0"/>
    <m/>
    <n v="0"/>
    <m/>
    <n v="0"/>
    <m/>
    <n v="0"/>
    <m/>
    <n v="0"/>
    <m/>
    <n v="0"/>
    <m/>
    <d v="2022-10-24T00:00:00"/>
    <d v="2022-11-21T00:00:00"/>
    <d v="2023-01-16T00:00:00"/>
    <d v="2023-02-13T00:00:00"/>
    <d v="2023-02-26T00:00:00"/>
    <n v="1"/>
    <d v="2022-10-24T00:00:00"/>
    <d v="2022-11-21T00:00:00"/>
    <d v="2022-12-19T00:00:00"/>
    <d v="2023-01-16T00:00:00"/>
    <d v="2023-02-13T00:00:00"/>
    <n v="0"/>
    <n v="0"/>
    <m/>
    <n v="1"/>
    <d v="2023-01-17T00:00:00"/>
    <n v="1"/>
    <d v="2023-03-22T00:00:00"/>
    <n v="3"/>
    <n v="2023"/>
    <n v="1"/>
    <n v="0"/>
  </r>
  <r>
    <x v="0"/>
    <x v="0"/>
    <s v="SAN MARTIN"/>
    <n v="5"/>
    <x v="0"/>
    <n v="10"/>
    <x v="7"/>
    <x v="11"/>
    <s v="I-3"/>
    <n v="48827116"/>
    <d v="2023-03-27T00:00:00"/>
    <n v="220101"/>
    <n v="6322"/>
    <n v="40"/>
    <d v="2022-06-20T00:00:00"/>
    <d v="2022-09-25T00:00:00"/>
    <d v="2023-01-01T00:00:00"/>
    <n v="0"/>
    <n v="0"/>
    <m/>
    <n v="0"/>
    <m/>
    <n v="0"/>
    <m/>
    <n v="0"/>
    <m/>
    <n v="0"/>
    <m/>
    <n v="0"/>
    <m/>
    <d v="2022-11-22T00:00:00"/>
    <d v="2022-12-21T00:00:00"/>
    <d v="2023-01-20T00:00:00"/>
    <d v="2023-02-03T00:00:00"/>
    <d v="2023-02-20T00:00:00"/>
    <n v="1"/>
    <d v="2022-11-22T00:00:00"/>
    <d v="2022-12-21T00:00:00"/>
    <d v="2023-01-20T00:00:00"/>
    <d v="2023-02-20T00:00:00"/>
    <d v="2023-03-06T00:00:00"/>
    <n v="0"/>
    <n v="0"/>
    <m/>
    <n v="1"/>
    <d v="2023-02-02T00:00:00"/>
    <n v="1"/>
    <d v="2023-03-03T00:00:00"/>
    <n v="3"/>
    <n v="2023"/>
    <n v="1"/>
    <n v="0"/>
  </r>
  <r>
    <x v="0"/>
    <x v="6"/>
    <s v="SAN MARTIN"/>
    <n v="5"/>
    <x v="0"/>
    <n v="4"/>
    <x v="2"/>
    <x v="18"/>
    <s v="I-3"/>
    <n v="48863140"/>
    <d v="2023-03-15T00:00:00"/>
    <n v="220103"/>
    <n v="6327"/>
    <n v="38"/>
    <d v="2022-06-20T00:00:00"/>
    <d v="2022-09-25T00:00:00"/>
    <d v="2023-01-01T00:00:00"/>
    <n v="1"/>
    <n v="1"/>
    <d v="2022-08-23T00:00:00"/>
    <n v="1"/>
    <d v="2022-08-23T00:00:00"/>
    <n v="1"/>
    <d v="2022-08-23T00:00:00"/>
    <n v="1"/>
    <d v="2022-08-23T00:00:00"/>
    <n v="1"/>
    <d v="2022-08-23T00:00:00"/>
    <n v="1"/>
    <d v="2022-08-23T00:00:00"/>
    <d v="2022-10-24T00:00:00"/>
    <d v="2022-11-28T00:00:00"/>
    <d v="2023-01-27T00:00:00"/>
    <d v="2023-02-10T00:00:00"/>
    <d v="2023-03-01T00:00:00"/>
    <n v="1"/>
    <d v="2022-09-23T00:00:00"/>
    <d v="2022-10-24T00:00:00"/>
    <d v="2022-11-28T00:00:00"/>
    <d v="2022-12-28T00:00:00"/>
    <d v="2023-01-27T00:00:00"/>
    <n v="1"/>
    <n v="1"/>
    <d v="2022-08-23T00:00:00"/>
    <n v="1"/>
    <d v="2022-11-24T00:00:00"/>
    <n v="1"/>
    <d v="2023-02-26T00:00:00"/>
    <n v="3"/>
    <n v="2023"/>
    <n v="1"/>
    <n v="1"/>
  </r>
  <r>
    <x v="0"/>
    <x v="0"/>
    <s v="SAN MARTIN"/>
    <n v="5"/>
    <x v="0"/>
    <n v="1"/>
    <x v="3"/>
    <x v="29"/>
    <s v="I-1"/>
    <n v="48897468"/>
    <d v="2023-03-15T00:00:00"/>
    <n v="220101"/>
    <n v="10110"/>
    <n v="40"/>
    <d v="2022-06-06T00:00:00"/>
    <d v="2022-09-11T00:00:00"/>
    <d v="2022-12-18T00:00:00"/>
    <n v="0"/>
    <n v="0"/>
    <m/>
    <n v="0"/>
    <m/>
    <n v="0"/>
    <m/>
    <n v="0"/>
    <m/>
    <n v="0"/>
    <m/>
    <n v="0"/>
    <m/>
    <m/>
    <m/>
    <d v="2023-03-10T00:00:00"/>
    <m/>
    <m/>
    <n v="0"/>
    <d v="2023-03-10T00:00:00"/>
    <m/>
    <m/>
    <m/>
    <m/>
    <n v="0"/>
    <n v="0"/>
    <m/>
    <n v="0"/>
    <m/>
    <n v="0"/>
    <m/>
    <n v="3"/>
    <n v="2023"/>
    <n v="1"/>
    <n v="0"/>
  </r>
  <r>
    <x v="0"/>
    <x v="0"/>
    <s v="SAN MARTIN"/>
    <n v="5"/>
    <x v="0"/>
    <n v="10"/>
    <x v="7"/>
    <x v="11"/>
    <s v="I-3"/>
    <n v="48918129"/>
    <d v="2023-03-02T00:00:00"/>
    <n v="220101"/>
    <n v="6322"/>
    <n v="39"/>
    <d v="2022-05-30T00:00:00"/>
    <d v="2022-09-04T00:00:00"/>
    <d v="2022-12-11T00:00:00"/>
    <n v="1"/>
    <n v="1"/>
    <d v="2022-08-17T00:00:00"/>
    <n v="1"/>
    <d v="2022-08-17T00:00:00"/>
    <n v="1"/>
    <d v="2022-08-17T00:00:00"/>
    <n v="1"/>
    <d v="2022-08-17T00:00:00"/>
    <n v="1"/>
    <d v="2022-08-17T00:00:00"/>
    <n v="0"/>
    <d v="2022-08-17T00:00:00"/>
    <d v="2022-09-16T00:00:00"/>
    <d v="2022-11-22T00:00:00"/>
    <d v="2022-12-27T00:00:00"/>
    <d v="2023-01-27T00:00:00"/>
    <m/>
    <n v="0"/>
    <d v="2022-09-16T00:00:00"/>
    <d v="2022-11-22T00:00:00"/>
    <d v="2022-12-27T00:00:00"/>
    <d v="2023-01-27T00:00:00"/>
    <m/>
    <n v="0"/>
    <n v="1"/>
    <d v="2022-08-17T00:00:00"/>
    <n v="0"/>
    <m/>
    <n v="0"/>
    <m/>
    <n v="3"/>
    <n v="2023"/>
    <n v="1"/>
    <n v="0"/>
  </r>
  <r>
    <x v="0"/>
    <x v="2"/>
    <s v="SAN MARTIN"/>
    <n v="5"/>
    <x v="0"/>
    <n v="2"/>
    <x v="4"/>
    <x v="4"/>
    <s v="I-3"/>
    <n v="48922852"/>
    <d v="2023-03-27T00:00:00"/>
    <n v="220104"/>
    <n v="6341"/>
    <n v="41"/>
    <d v="2022-06-13T00:00:00"/>
    <d v="2022-09-18T00:00:00"/>
    <d v="2022-12-25T00:00:00"/>
    <n v="0"/>
    <n v="0"/>
    <m/>
    <n v="0"/>
    <m/>
    <n v="0"/>
    <m/>
    <n v="0"/>
    <m/>
    <n v="0"/>
    <m/>
    <n v="0"/>
    <m/>
    <m/>
    <m/>
    <d v="2023-01-05T00:00:00"/>
    <d v="2023-02-04T00:00:00"/>
    <d v="2023-02-20T00:00:00"/>
    <n v="0"/>
    <d v="2023-01-05T00:00:00"/>
    <d v="2023-02-04T00:00:00"/>
    <d v="2023-02-20T00:00:00"/>
    <m/>
    <m/>
    <n v="0"/>
    <n v="0"/>
    <m/>
    <n v="0"/>
    <m/>
    <n v="1"/>
    <d v="2023-02-20T00:00:00"/>
    <n v="3"/>
    <n v="2023"/>
    <n v="1"/>
    <n v="0"/>
  </r>
  <r>
    <x v="0"/>
    <x v="0"/>
    <s v="SAN MARTIN"/>
    <n v="5"/>
    <x v="0"/>
    <n v="1"/>
    <x v="3"/>
    <x v="3"/>
    <s v="I-3"/>
    <n v="48961959"/>
    <d v="2023-03-26T00:00:00"/>
    <n v="220101"/>
    <n v="6312"/>
    <n v="38"/>
    <d v="2022-06-27T00:00:00"/>
    <d v="2022-10-02T00:00:00"/>
    <d v="2023-01-08T00:00:00"/>
    <n v="0"/>
    <n v="0"/>
    <m/>
    <n v="0"/>
    <m/>
    <n v="0"/>
    <m/>
    <n v="0"/>
    <m/>
    <n v="0"/>
    <m/>
    <n v="0"/>
    <m/>
    <d v="2022-11-21T00:00:00"/>
    <d v="2022-12-22T00:00:00"/>
    <d v="2023-01-28T00:00:00"/>
    <d v="2023-02-11T00:00:00"/>
    <d v="2023-02-25T00:00:00"/>
    <n v="1"/>
    <d v="2022-12-22T00:00:00"/>
    <d v="2023-01-07T00:00:00"/>
    <d v="2023-01-28T00:00:00"/>
    <d v="2023-02-25T00:00:00"/>
    <d v="2023-03-03T00:00:00"/>
    <n v="0"/>
    <n v="1"/>
    <d v="2022-11-21T00:00:00"/>
    <n v="0"/>
    <m/>
    <n v="1"/>
    <d v="2023-02-23T00:00:00"/>
    <n v="3"/>
    <n v="2023"/>
    <n v="1"/>
    <n v="0"/>
  </r>
  <r>
    <x v="0"/>
    <x v="2"/>
    <s v="SAN MARTIN"/>
    <n v="5"/>
    <x v="0"/>
    <n v="5"/>
    <x v="5"/>
    <x v="19"/>
    <s v="I-1"/>
    <n v="48980158"/>
    <d v="2023-03-02T00:00:00"/>
    <n v="220104"/>
    <n v="6338"/>
    <n v="38"/>
    <d v="2022-06-06T00:00:00"/>
    <d v="2022-09-11T00:00:00"/>
    <d v="2022-12-18T00:00:00"/>
    <n v="1"/>
    <n v="1"/>
    <d v="2022-09-01T00:00:00"/>
    <n v="1"/>
    <d v="2022-09-01T00:00:00"/>
    <n v="1"/>
    <d v="2022-09-01T00:00:00"/>
    <n v="1"/>
    <d v="2022-09-01T00:00:00"/>
    <n v="1"/>
    <d v="2022-09-01T00:00:00"/>
    <n v="0"/>
    <d v="2022-09-01T00:00:00"/>
    <d v="2022-10-24T00:00:00"/>
    <d v="2022-11-18T00:00:00"/>
    <d v="2023-01-16T00:00:00"/>
    <d v="2023-02-16T00:00:00"/>
    <m/>
    <n v="0"/>
    <d v="2022-10-24T00:00:00"/>
    <d v="2022-11-18T00:00:00"/>
    <d v="2023-01-16T00:00:00"/>
    <d v="2023-02-16T00:00:00"/>
    <m/>
    <n v="0"/>
    <n v="1"/>
    <d v="2022-09-01T00:00:00"/>
    <n v="1"/>
    <d v="2022-11-18T00:00:00"/>
    <n v="0"/>
    <m/>
    <n v="3"/>
    <n v="2023"/>
    <n v="1"/>
    <n v="0"/>
  </r>
  <r>
    <x v="0"/>
    <x v="0"/>
    <s v="SAN MARTIN"/>
    <n v="5"/>
    <x v="0"/>
    <n v="1"/>
    <x v="3"/>
    <x v="27"/>
    <s v="I-1"/>
    <n v="60129732"/>
    <d v="2023-03-01T00:00:00"/>
    <n v="220101"/>
    <n v="6316"/>
    <n v="39"/>
    <d v="2022-05-30T00:00:00"/>
    <d v="2022-09-04T00:00:00"/>
    <d v="2022-12-11T00:00:00"/>
    <n v="1"/>
    <n v="1"/>
    <d v="2022-08-25T00:00:00"/>
    <n v="1"/>
    <d v="2022-08-25T00:00:00"/>
    <n v="1"/>
    <d v="2022-08-25T00:00:00"/>
    <n v="1"/>
    <d v="2022-08-25T00:00:00"/>
    <n v="1"/>
    <d v="2022-08-25T00:00:00"/>
    <n v="1"/>
    <d v="2022-08-25T00:00:00"/>
    <d v="2022-09-27T00:00:00"/>
    <d v="2022-10-28T00:00:00"/>
    <d v="2022-12-28T00:00:00"/>
    <d v="2023-01-23T00:00:00"/>
    <d v="2023-02-07T00:00:00"/>
    <n v="1"/>
    <d v="2022-09-27T00:00:00"/>
    <d v="2022-10-28T00:00:00"/>
    <d v="2022-11-28T00:00:00"/>
    <d v="2022-12-28T00:00:00"/>
    <d v="2023-01-23T00:00:00"/>
    <n v="1"/>
    <n v="1"/>
    <d v="2022-08-25T00:00:00"/>
    <n v="1"/>
    <d v="2022-11-29T00:00:00"/>
    <n v="1"/>
    <d v="2023-02-06T00:00:00"/>
    <n v="3"/>
    <n v="2023"/>
    <n v="1"/>
    <n v="1"/>
  </r>
  <r>
    <x v="0"/>
    <x v="0"/>
    <s v="SAN MARTIN"/>
    <n v="5"/>
    <x v="0"/>
    <n v="10"/>
    <x v="7"/>
    <x v="21"/>
    <s v="I-1"/>
    <n v="60185641"/>
    <d v="2023-03-01T00:00:00"/>
    <n v="220101"/>
    <n v="6325"/>
    <n v="39"/>
    <d v="2022-05-30T00:00:00"/>
    <d v="2022-09-04T00:00:00"/>
    <d v="2022-12-11T00:00:00"/>
    <n v="0"/>
    <n v="0"/>
    <m/>
    <n v="0"/>
    <m/>
    <n v="0"/>
    <m/>
    <n v="0"/>
    <m/>
    <n v="0"/>
    <m/>
    <n v="0"/>
    <m/>
    <d v="2022-11-23T00:00:00"/>
    <m/>
    <d v="2023-01-25T00:00:00"/>
    <d v="2023-02-22T00:00:00"/>
    <m/>
    <n v="0"/>
    <d v="2022-11-23T00:00:00"/>
    <d v="2023-01-25T00:00:00"/>
    <d v="2023-02-22T00:00:00"/>
    <m/>
    <m/>
    <n v="0"/>
    <n v="0"/>
    <m/>
    <n v="0"/>
    <m/>
    <n v="0"/>
    <m/>
    <n v="3"/>
    <n v="2023"/>
    <n v="1"/>
    <n v="0"/>
  </r>
  <r>
    <x v="0"/>
    <x v="2"/>
    <s v="SAN MARTIN"/>
    <n v="5"/>
    <x v="0"/>
    <n v="5"/>
    <x v="5"/>
    <x v="12"/>
    <s v="I-1"/>
    <n v="60271819"/>
    <d v="2023-03-12T00:00:00"/>
    <n v="220104"/>
    <n v="7238"/>
    <n v="38"/>
    <d v="2022-06-13T00:00:00"/>
    <d v="2022-09-18T00:00:00"/>
    <d v="2022-12-25T00:00:00"/>
    <n v="0"/>
    <n v="0"/>
    <m/>
    <n v="0"/>
    <m/>
    <n v="0"/>
    <m/>
    <n v="0"/>
    <m/>
    <n v="0"/>
    <m/>
    <n v="0"/>
    <m/>
    <d v="2022-10-26T00:00:00"/>
    <d v="2022-11-24T00:00:00"/>
    <d v="2022-12-26T00:00:00"/>
    <d v="2023-01-27T00:00:00"/>
    <d v="2023-02-20T00:00:00"/>
    <n v="1"/>
    <d v="2022-10-26T00:00:00"/>
    <d v="2022-11-24T00:00:00"/>
    <d v="2022-12-26T00:00:00"/>
    <d v="2023-01-27T00:00:00"/>
    <d v="2023-02-20T00:00:00"/>
    <n v="0"/>
    <n v="0"/>
    <m/>
    <n v="0"/>
    <m/>
    <n v="0"/>
    <m/>
    <n v="3"/>
    <n v="2023"/>
    <n v="1"/>
    <n v="0"/>
  </r>
  <r>
    <x v="0"/>
    <x v="1"/>
    <s v="SAN MARTIN"/>
    <n v="5"/>
    <x v="0"/>
    <n v="4"/>
    <x v="2"/>
    <x v="9"/>
    <s v="I-4"/>
    <n v="60280308"/>
    <d v="2023-03-12T00:00:00"/>
    <n v="220105"/>
    <n v="6332"/>
    <n v="38"/>
    <d v="2022-06-13T00:00:00"/>
    <d v="2022-09-18T00:00:00"/>
    <d v="2022-12-25T00:00:00"/>
    <n v="0"/>
    <n v="0"/>
    <m/>
    <n v="0"/>
    <m/>
    <n v="0"/>
    <m/>
    <n v="0"/>
    <m/>
    <n v="0"/>
    <m/>
    <n v="0"/>
    <m/>
    <d v="2022-11-07T00:00:00"/>
    <d v="2022-12-12T00:00:00"/>
    <d v="2023-01-16T00:00:00"/>
    <d v="2023-02-09T00:00:00"/>
    <d v="2023-02-27T00:00:00"/>
    <n v="1"/>
    <d v="2022-11-07T00:00:00"/>
    <d v="2022-12-12T00:00:00"/>
    <d v="2023-01-16T00:00:00"/>
    <d v="2023-02-09T00:00:00"/>
    <d v="2023-02-27T00:00:00"/>
    <n v="0"/>
    <n v="0"/>
    <m/>
    <n v="0"/>
    <m/>
    <n v="0"/>
    <m/>
    <n v="3"/>
    <n v="2023"/>
    <n v="1"/>
    <n v="0"/>
  </r>
  <r>
    <x v="0"/>
    <x v="1"/>
    <s v="SAN MARTIN"/>
    <n v="5"/>
    <x v="0"/>
    <n v="4"/>
    <x v="2"/>
    <x v="9"/>
    <s v="I-4"/>
    <n v="60280349"/>
    <d v="2023-03-28T00:00:00"/>
    <n v="220105"/>
    <n v="6332"/>
    <n v="39"/>
    <d v="2022-06-27T00:00:00"/>
    <d v="2022-10-02T00:00:00"/>
    <d v="2023-01-08T00:00:00"/>
    <n v="0"/>
    <n v="0"/>
    <m/>
    <n v="0"/>
    <m/>
    <n v="0"/>
    <m/>
    <n v="0"/>
    <m/>
    <n v="0"/>
    <m/>
    <n v="0"/>
    <m/>
    <d v="2022-10-25T00:00:00"/>
    <d v="2022-11-24T00:00:00"/>
    <d v="2023-02-01T00:00:00"/>
    <d v="2023-02-16T00:00:00"/>
    <d v="2023-03-08T00:00:00"/>
    <n v="1"/>
    <d v="2022-10-25T00:00:00"/>
    <d v="2022-11-24T00:00:00"/>
    <d v="2022-12-27T00:00:00"/>
    <d v="2023-02-01T00:00:00"/>
    <d v="2023-03-08T00:00:00"/>
    <n v="0"/>
    <n v="0"/>
    <m/>
    <n v="1"/>
    <d v="2022-12-29T00:00:00"/>
    <n v="1"/>
    <d v="2023-02-21T00:00:00"/>
    <n v="3"/>
    <n v="2023"/>
    <n v="1"/>
    <n v="0"/>
  </r>
  <r>
    <x v="0"/>
    <x v="2"/>
    <s v="SAN MARTIN"/>
    <n v="5"/>
    <x v="0"/>
    <n v="5"/>
    <x v="5"/>
    <x v="8"/>
    <s v="I-4"/>
    <n v="60346842"/>
    <d v="2023-03-04T00:00:00"/>
    <n v="220104"/>
    <n v="6337"/>
    <n v="37"/>
    <d v="2022-06-13T00:00:00"/>
    <d v="2022-09-18T00:00:00"/>
    <d v="2022-12-25T00:00:00"/>
    <n v="1"/>
    <n v="1"/>
    <d v="2022-08-26T00:00:00"/>
    <n v="1"/>
    <d v="2022-08-26T00:00:00"/>
    <n v="1"/>
    <d v="2022-08-26T00:00:00"/>
    <n v="1"/>
    <d v="2022-08-26T00:00:00"/>
    <n v="1"/>
    <d v="2022-08-26T00:00:00"/>
    <n v="1"/>
    <d v="2022-08-26T00:00:00"/>
    <d v="2022-09-26T00:00:00"/>
    <d v="2022-10-31T00:00:00"/>
    <d v="2022-12-28T00:00:00"/>
    <d v="2023-01-30T00:00:00"/>
    <d v="2023-02-14T00:00:00"/>
    <n v="1"/>
    <d v="2022-09-26T00:00:00"/>
    <d v="2022-10-31T00:00:00"/>
    <d v="2022-11-28T00:00:00"/>
    <d v="2022-12-28T00:00:00"/>
    <d v="2023-01-30T00:00:00"/>
    <n v="0"/>
    <n v="1"/>
    <d v="2022-08-26T00:00:00"/>
    <n v="0"/>
    <m/>
    <n v="0"/>
    <m/>
    <n v="3"/>
    <n v="2023"/>
    <n v="1"/>
    <n v="0"/>
  </r>
  <r>
    <x v="1"/>
    <x v="3"/>
    <s v="SAN MARTIN"/>
    <n v="5"/>
    <x v="0"/>
    <n v="7"/>
    <x v="8"/>
    <x v="39"/>
    <s v="I-1"/>
    <n v="43964861"/>
    <d v="2023-01-16T00:00:00"/>
    <n v="220502"/>
    <n v="10516"/>
    <n v="40"/>
    <d v="2022-04-11T00:00:00"/>
    <d v="2022-07-17T00:00:00"/>
    <d v="2022-10-23T00:00:00"/>
    <n v="1"/>
    <n v="1"/>
    <d v="2022-06-16T00:00:00"/>
    <n v="1"/>
    <d v="2022-06-16T00:00:00"/>
    <n v="1"/>
    <d v="2022-06-16T00:00:00"/>
    <n v="1"/>
    <d v="2022-06-16T00:00:00"/>
    <n v="1"/>
    <d v="2022-06-16T00:00:00"/>
    <n v="1"/>
    <d v="2022-06-16T00:00:00"/>
    <d v="2022-08-18T00:00:00"/>
    <d v="2022-09-15T00:00:00"/>
    <d v="2022-11-17T00:00:00"/>
    <d v="2022-12-15T00:00:00"/>
    <d v="2023-01-03T00:00:00"/>
    <n v="1"/>
    <d v="2022-08-18T00:00:00"/>
    <d v="2022-09-01T00:00:00"/>
    <d v="2022-09-15T00:00:00"/>
    <d v="2022-11-17T00:00:00"/>
    <d v="2022-12-15T00:00:00"/>
    <n v="0"/>
    <n v="1"/>
    <d v="2022-06-16T00:00:00"/>
    <n v="1"/>
    <d v="2022-08-16T00:00:00"/>
    <n v="0"/>
    <m/>
    <n v="1"/>
    <n v="2023"/>
    <n v="1"/>
    <n v="0"/>
  </r>
  <r>
    <x v="0"/>
    <x v="0"/>
    <s v="SAN MARTIN"/>
    <n v="0"/>
    <x v="2"/>
    <n v="0"/>
    <x v="6"/>
    <x v="6"/>
    <s v="II-1"/>
    <n v="43997995"/>
    <d v="2023-01-27T00:00:00"/>
    <n v="220101"/>
    <n v="15598"/>
    <n v="38"/>
    <d v="2022-05-02T00:00:00"/>
    <d v="2022-08-07T00:00:00"/>
    <d v="2022-11-13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1"/>
    <n v="2023"/>
    <n v="1"/>
    <n v="0"/>
  </r>
  <r>
    <x v="0"/>
    <x v="1"/>
    <s v="SAN MARTIN"/>
    <n v="5"/>
    <x v="0"/>
    <n v="4"/>
    <x v="2"/>
    <x v="43"/>
    <s v="I-1"/>
    <n v="44010569"/>
    <d v="2023-01-30T00:00:00"/>
    <n v="220105"/>
    <n v="6335"/>
    <n v="40"/>
    <d v="2022-04-25T00:00:00"/>
    <d v="2022-07-31T00:00:00"/>
    <d v="2022-11-06T00:00:00"/>
    <n v="0"/>
    <n v="0"/>
    <m/>
    <n v="0"/>
    <m/>
    <n v="0"/>
    <m/>
    <n v="0"/>
    <m/>
    <n v="0"/>
    <m/>
    <n v="0"/>
    <m/>
    <d v="2022-08-08T00:00:00"/>
    <d v="2022-09-07T00:00:00"/>
    <d v="2022-11-07T00:00:00"/>
    <d v="2022-12-05T00:00:00"/>
    <d v="2023-01-24T00:00:00"/>
    <n v="1"/>
    <d v="2022-09-07T00:00:00"/>
    <d v="2022-10-06T00:00:00"/>
    <d v="2022-11-07T00:00:00"/>
    <d v="2022-12-05T00:00:00"/>
    <d v="2023-01-24T00:00:00"/>
    <n v="0"/>
    <n v="1"/>
    <d v="2022-08-08T00:00:00"/>
    <n v="1"/>
    <d v="2022-11-29T00:00:00"/>
    <n v="0"/>
    <m/>
    <n v="1"/>
    <n v="2023"/>
    <n v="1"/>
    <n v="0"/>
  </r>
  <r>
    <x v="0"/>
    <x v="0"/>
    <s v="SAN MARTIN"/>
    <n v="5"/>
    <x v="0"/>
    <n v="1"/>
    <x v="3"/>
    <x v="3"/>
    <s v="I-3"/>
    <n v="44198697"/>
    <d v="2023-01-18T00:00:00"/>
    <n v="220101"/>
    <n v="6312"/>
    <n v="37"/>
    <d v="2022-05-02T00:00:00"/>
    <d v="2022-08-07T00:00:00"/>
    <d v="2022-11-13T00:00:00"/>
    <n v="1"/>
    <n v="1"/>
    <d v="2022-08-04T00:00:00"/>
    <n v="1"/>
    <d v="2022-08-04T00:00:00"/>
    <n v="1"/>
    <d v="2022-08-04T00:00:00"/>
    <n v="1"/>
    <d v="2022-08-04T00:00:00"/>
    <n v="1"/>
    <d v="2022-08-04T00:00:00"/>
    <n v="1"/>
    <d v="2022-08-04T00:00:00"/>
    <d v="2022-09-05T00:00:00"/>
    <d v="2022-10-04T00:00:00"/>
    <d v="2022-12-08T00:00:00"/>
    <d v="2022-12-23T00:00:00"/>
    <d v="2023-01-06T00:00:00"/>
    <n v="1"/>
    <d v="2022-09-05T00:00:00"/>
    <d v="2022-10-04T00:00:00"/>
    <d v="2022-11-08T00:00:00"/>
    <d v="2022-12-08T00:00:00"/>
    <d v="2022-12-23T00:00:00"/>
    <n v="1"/>
    <n v="1"/>
    <d v="2022-08-04T00:00:00"/>
    <n v="1"/>
    <d v="2022-10-21T00:00:00"/>
    <n v="1"/>
    <d v="2022-12-05T00:00:00"/>
    <n v="1"/>
    <n v="2023"/>
    <n v="1"/>
    <n v="1"/>
  </r>
  <r>
    <x v="0"/>
    <x v="0"/>
    <s v="SAN MARTIN"/>
    <n v="5"/>
    <x v="0"/>
    <n v="1"/>
    <x v="3"/>
    <x v="3"/>
    <s v="I-3"/>
    <n v="44446190"/>
    <d v="2023-01-15T00:00:00"/>
    <n v="220101"/>
    <n v="6312"/>
    <n v="40"/>
    <d v="2022-04-04T00:00:00"/>
    <d v="2022-07-10T00:00:00"/>
    <d v="2022-10-16T00:00:00"/>
    <n v="1"/>
    <n v="1"/>
    <d v="2022-06-08T00:00:00"/>
    <n v="1"/>
    <d v="2022-06-08T00:00:00"/>
    <n v="1"/>
    <d v="2022-06-08T00:00:00"/>
    <n v="1"/>
    <d v="2022-06-08T00:00:00"/>
    <n v="1"/>
    <d v="2022-06-08T00:00:00"/>
    <n v="1"/>
    <d v="2022-06-08T00:00:00"/>
    <d v="2022-08-08T00:00:00"/>
    <d v="2022-09-08T00:00:00"/>
    <d v="2022-11-10T00:00:00"/>
    <d v="2022-12-06T00:00:00"/>
    <d v="2022-12-19T00:00:00"/>
    <n v="1"/>
    <d v="2022-08-08T00:00:00"/>
    <d v="2022-09-08T00:00:00"/>
    <d v="2022-10-10T00:00:00"/>
    <d v="2022-11-10T00:00:00"/>
    <d v="2022-12-06T00:00:00"/>
    <n v="1"/>
    <n v="1"/>
    <d v="2022-06-08T00:00:00"/>
    <n v="1"/>
    <d v="2022-06-27T00:00:00"/>
    <n v="1"/>
    <d v="2022-08-15T00:00:00"/>
    <n v="1"/>
    <n v="2023"/>
    <n v="1"/>
    <n v="1"/>
  </r>
  <r>
    <x v="0"/>
    <x v="0"/>
    <s v="SAN MARTIN"/>
    <n v="5"/>
    <x v="0"/>
    <n v="1"/>
    <x v="3"/>
    <x v="3"/>
    <s v="I-3"/>
    <n v="44721996"/>
    <d v="2023-01-03T00:00:00"/>
    <n v="220101"/>
    <n v="6312"/>
    <n v="37"/>
    <d v="2022-04-18T00:00:00"/>
    <d v="2022-07-24T00:00:00"/>
    <d v="2022-10-30T00:00:00"/>
    <n v="1"/>
    <n v="1"/>
    <d v="2022-06-28T00:00:00"/>
    <n v="1"/>
    <d v="2022-06-28T00:00:00"/>
    <n v="1"/>
    <d v="2022-06-28T00:00:00"/>
    <n v="1"/>
    <d v="2022-06-28T00:00:00"/>
    <n v="1"/>
    <d v="2022-06-28T00:00:00"/>
    <n v="1"/>
    <d v="2022-06-28T00:00:00"/>
    <d v="2022-07-27T00:00:00"/>
    <d v="2022-08-27T00:00:00"/>
    <d v="2022-11-26T00:00:00"/>
    <d v="2022-12-10T00:00:00"/>
    <d v="2022-12-26T00:00:00"/>
    <n v="1"/>
    <d v="2022-07-27T00:00:00"/>
    <d v="2022-08-27T00:00:00"/>
    <d v="2022-09-27T00:00:00"/>
    <d v="2022-10-27T00:00:00"/>
    <d v="2022-11-26T00:00:00"/>
    <n v="1"/>
    <n v="1"/>
    <d v="2022-06-28T00:00:00"/>
    <n v="1"/>
    <d v="2022-07-13T00:00:00"/>
    <n v="1"/>
    <d v="2022-12-16T00:00:00"/>
    <n v="1"/>
    <n v="2023"/>
    <n v="1"/>
    <n v="1"/>
  </r>
  <r>
    <x v="0"/>
    <x v="0"/>
    <s v="SAN MARTIN"/>
    <n v="5"/>
    <x v="0"/>
    <n v="1"/>
    <x v="3"/>
    <x v="3"/>
    <s v="I-3"/>
    <n v="44723669"/>
    <d v="2023-01-22T00:00:00"/>
    <n v="220101"/>
    <n v="6312"/>
    <n v="41"/>
    <d v="2022-04-04T00:00:00"/>
    <d v="2022-07-10T00:00:00"/>
    <d v="2022-10-16T00:00:00"/>
    <n v="0"/>
    <n v="0"/>
    <m/>
    <n v="0"/>
    <m/>
    <n v="0"/>
    <m/>
    <n v="0"/>
    <m/>
    <n v="0"/>
    <m/>
    <n v="0"/>
    <m/>
    <d v="2022-08-18T00:00:00"/>
    <d v="2022-09-19T00:00:00"/>
    <d v="2022-10-19T00:00:00"/>
    <d v="2022-11-18T00:00:00"/>
    <d v="2022-12-19T00:00:00"/>
    <n v="1"/>
    <d v="2022-09-19T00:00:00"/>
    <d v="2022-10-19T00:00:00"/>
    <d v="2022-11-18T00:00:00"/>
    <d v="2022-12-19T00:00:00"/>
    <d v="2023-01-10T00:00:00"/>
    <n v="1"/>
    <n v="1"/>
    <d v="2022-08-18T00:00:00"/>
    <n v="1"/>
    <d v="2022-09-09T00:00:00"/>
    <n v="1"/>
    <d v="2023-01-06T00:00:00"/>
    <n v="1"/>
    <n v="2023"/>
    <n v="1"/>
    <n v="0"/>
  </r>
  <r>
    <x v="0"/>
    <x v="0"/>
    <s v="SAN MARTIN"/>
    <n v="5"/>
    <x v="0"/>
    <n v="1"/>
    <x v="3"/>
    <x v="29"/>
    <s v="I-1"/>
    <n v="44939902"/>
    <d v="2023-01-27T00:00:00"/>
    <n v="220101"/>
    <n v="10110"/>
    <n v="41"/>
    <d v="2022-04-11T00:00:00"/>
    <d v="2022-07-17T00:00:00"/>
    <d v="2022-10-23T00:00:00"/>
    <n v="1"/>
    <n v="1"/>
    <d v="2022-07-01T00:00:00"/>
    <n v="1"/>
    <d v="2022-07-01T00:00:00"/>
    <n v="1"/>
    <d v="2022-07-01T00:00:00"/>
    <n v="1"/>
    <d v="2022-07-01T00:00:00"/>
    <n v="1"/>
    <d v="2022-07-01T00:00:00"/>
    <n v="1"/>
    <d v="2022-07-01T00:00:00"/>
    <d v="2022-08-04T00:00:00"/>
    <d v="2022-09-06T00:00:00"/>
    <d v="2022-11-11T00:00:00"/>
    <d v="2022-12-12T00:00:00"/>
    <d v="2022-12-20T00:00:00"/>
    <n v="1"/>
    <d v="2022-09-06T00:00:00"/>
    <d v="2022-10-11T00:00:00"/>
    <d v="2022-11-11T00:00:00"/>
    <d v="2022-12-12T00:00:00"/>
    <d v="2023-01-10T00:00:00"/>
    <n v="0"/>
    <n v="1"/>
    <d v="2022-07-01T00:00:00"/>
    <n v="0"/>
    <m/>
    <n v="1"/>
    <d v="2023-01-07T00:00:00"/>
    <n v="1"/>
    <n v="2023"/>
    <n v="1"/>
    <n v="0"/>
  </r>
  <r>
    <x v="0"/>
    <x v="1"/>
    <s v="SAN MARTIN"/>
    <n v="5"/>
    <x v="0"/>
    <n v="4"/>
    <x v="2"/>
    <x v="9"/>
    <s v="I-4"/>
    <n v="44980633"/>
    <d v="2023-01-30T00:00:00"/>
    <n v="220105"/>
    <n v="6332"/>
    <n v="39"/>
    <d v="2022-05-02T00:00:00"/>
    <d v="2022-08-07T00:00:00"/>
    <d v="2022-11-13T00:00:00"/>
    <n v="1"/>
    <n v="1"/>
    <d v="2022-06-09T00:00:00"/>
    <n v="1"/>
    <d v="2022-06-09T00:00:00"/>
    <n v="1"/>
    <d v="2022-06-09T00:00:00"/>
    <n v="1"/>
    <d v="2022-06-09T00:00:00"/>
    <n v="1"/>
    <d v="2022-06-09T00:00:00"/>
    <n v="1"/>
    <d v="2022-06-09T00:00:00"/>
    <d v="2022-08-10T00:00:00"/>
    <d v="2022-09-09T00:00:00"/>
    <d v="2022-12-09T00:00:00"/>
    <d v="2022-12-23T00:00:00"/>
    <d v="2023-01-10T00:00:00"/>
    <n v="1"/>
    <d v="2022-08-10T00:00:00"/>
    <d v="2022-09-09T00:00:00"/>
    <d v="2022-10-10T00:00:00"/>
    <d v="2022-11-11T00:00:00"/>
    <d v="2022-12-09T00:00:00"/>
    <n v="1"/>
    <n v="1"/>
    <d v="2022-06-09T00:00:00"/>
    <n v="1"/>
    <d v="2022-09-02T00:00:00"/>
    <n v="1"/>
    <d v="2023-01-28T00:00:00"/>
    <n v="1"/>
    <n v="2023"/>
    <n v="1"/>
    <n v="1"/>
  </r>
  <r>
    <x v="0"/>
    <x v="0"/>
    <s v="SAN MARTIN"/>
    <n v="5"/>
    <x v="0"/>
    <n v="1"/>
    <x v="3"/>
    <x v="35"/>
    <s v="I-1"/>
    <n v="45040403"/>
    <d v="2023-01-17T00:00:00"/>
    <n v="220101"/>
    <n v="6313"/>
    <n v="38"/>
    <d v="2022-04-25T00:00:00"/>
    <d v="2022-07-31T00:00:00"/>
    <d v="2022-11-06T00:00:00"/>
    <n v="0"/>
    <n v="0"/>
    <m/>
    <n v="0"/>
    <m/>
    <n v="0"/>
    <m/>
    <n v="0"/>
    <m/>
    <n v="0"/>
    <m/>
    <n v="0"/>
    <m/>
    <d v="2022-10-13T00:00:00"/>
    <m/>
    <d v="2022-11-14T00:00:00"/>
    <d v="2022-12-13T00:00:00"/>
    <d v="2022-12-29T00:00:00"/>
    <n v="0"/>
    <d v="2022-10-13T00:00:00"/>
    <d v="2022-11-14T00:00:00"/>
    <d v="2022-12-13T00:00:00"/>
    <d v="2023-01-13T00:00:00"/>
    <m/>
    <n v="0"/>
    <n v="0"/>
    <m/>
    <n v="1"/>
    <d v="2022-12-18T00:00:00"/>
    <n v="1"/>
    <d v="2023-01-04T00:00:00"/>
    <n v="1"/>
    <n v="2023"/>
    <n v="1"/>
    <n v="0"/>
  </r>
  <r>
    <x v="0"/>
    <x v="1"/>
    <s v="SAN MARTIN"/>
    <n v="5"/>
    <x v="0"/>
    <n v="4"/>
    <x v="2"/>
    <x v="25"/>
    <s v="I-2"/>
    <n v="45060216"/>
    <d v="2023-01-12T00:00:00"/>
    <n v="220105"/>
    <n v="6336"/>
    <n v="41"/>
    <d v="2022-03-28T00:00:00"/>
    <d v="2022-07-03T00:00:00"/>
    <d v="2022-10-09T00:00:00"/>
    <n v="0"/>
    <n v="0"/>
    <m/>
    <n v="0"/>
    <m/>
    <n v="0"/>
    <m/>
    <n v="0"/>
    <m/>
    <n v="0"/>
    <m/>
    <n v="0"/>
    <m/>
    <m/>
    <m/>
    <d v="2022-11-11T00:00:00"/>
    <d v="2022-11-28T00:00:00"/>
    <d v="2022-12-12T00:00:00"/>
    <n v="1"/>
    <d v="2022-11-11T00:00:00"/>
    <d v="2022-11-28T00:00:00"/>
    <d v="2022-12-12T00:00:00"/>
    <d v="2022-12-19T00:00:00"/>
    <d v="2023-01-03T00:00:00"/>
    <n v="0"/>
    <n v="0"/>
    <m/>
    <n v="0"/>
    <m/>
    <n v="1"/>
    <d v="2023-01-05T00:00:00"/>
    <n v="1"/>
    <n v="2023"/>
    <n v="1"/>
    <n v="0"/>
  </r>
  <r>
    <x v="0"/>
    <x v="0"/>
    <s v="SAN MARTIN"/>
    <n v="5"/>
    <x v="0"/>
    <n v="1"/>
    <x v="3"/>
    <x v="3"/>
    <s v="I-3"/>
    <n v="45115418"/>
    <d v="2023-01-30T00:00:00"/>
    <n v="220101"/>
    <n v="6312"/>
    <n v="39"/>
    <d v="2022-05-02T00:00:00"/>
    <d v="2022-08-07T00:00:00"/>
    <d v="2022-11-13T00:00:00"/>
    <n v="1"/>
    <n v="1"/>
    <d v="2022-07-13T00:00:00"/>
    <n v="1"/>
    <d v="2022-07-13T00:00:00"/>
    <n v="1"/>
    <d v="2022-07-13T00:00:00"/>
    <n v="1"/>
    <d v="2022-07-13T00:00:00"/>
    <n v="1"/>
    <d v="2022-07-13T00:00:00"/>
    <n v="1"/>
    <d v="2022-07-13T00:00:00"/>
    <d v="2022-08-12T00:00:00"/>
    <d v="2022-09-12T00:00:00"/>
    <d v="2022-11-14T00:00:00"/>
    <d v="2022-12-24T00:00:00"/>
    <d v="2023-01-09T00:00:00"/>
    <n v="1"/>
    <d v="2022-08-12T00:00:00"/>
    <d v="2022-09-12T00:00:00"/>
    <d v="2022-10-12T00:00:00"/>
    <d v="2022-11-14T00:00:00"/>
    <d v="2022-12-24T00:00:00"/>
    <n v="1"/>
    <n v="1"/>
    <d v="2022-07-13T00:00:00"/>
    <n v="1"/>
    <d v="2022-08-15T00:00:00"/>
    <n v="1"/>
    <d v="2023-01-12T00:00:00"/>
    <n v="1"/>
    <n v="2023"/>
    <n v="1"/>
    <n v="1"/>
  </r>
  <r>
    <x v="1"/>
    <x v="3"/>
    <s v="SAN MARTIN"/>
    <n v="5"/>
    <x v="0"/>
    <n v="7"/>
    <x v="8"/>
    <x v="14"/>
    <s v="I-3"/>
    <n v="45118926"/>
    <d v="2023-01-26T00:00:00"/>
    <n v="220502"/>
    <n v="6348"/>
    <n v="40"/>
    <d v="2022-04-18T00:00:00"/>
    <d v="2022-07-24T00:00:00"/>
    <d v="2022-10-30T00:00:00"/>
    <n v="0"/>
    <n v="0"/>
    <m/>
    <n v="0"/>
    <m/>
    <n v="0"/>
    <m/>
    <n v="0"/>
    <m/>
    <n v="0"/>
    <m/>
    <n v="0"/>
    <m/>
    <d v="2022-09-06T00:00:00"/>
    <d v="2022-10-06T00:00:00"/>
    <d v="2022-11-07T00:00:00"/>
    <d v="2022-12-08T00:00:00"/>
    <d v="2022-12-20T00:00:00"/>
    <n v="1"/>
    <d v="2022-09-06T00:00:00"/>
    <d v="2022-10-06T00:00:00"/>
    <d v="2022-11-07T00:00:00"/>
    <d v="2022-12-08T00:00:00"/>
    <d v="2022-12-20T00:00:00"/>
    <n v="0"/>
    <n v="0"/>
    <m/>
    <n v="0"/>
    <m/>
    <n v="0"/>
    <m/>
    <n v="1"/>
    <n v="2023"/>
    <n v="1"/>
    <n v="0"/>
  </r>
  <r>
    <x v="0"/>
    <x v="0"/>
    <s v="SAN MARTIN"/>
    <n v="5"/>
    <x v="0"/>
    <n v="1"/>
    <x v="3"/>
    <x v="35"/>
    <s v="I-1"/>
    <n v="45296401"/>
    <d v="2023-01-24T00:00:00"/>
    <n v="220101"/>
    <n v="6313"/>
    <n v="37"/>
    <d v="2022-05-09T00:00:00"/>
    <d v="2022-08-14T00:00:00"/>
    <d v="2022-11-20T00:00:00"/>
    <n v="1"/>
    <n v="1"/>
    <d v="2022-07-08T00:00:00"/>
    <n v="1"/>
    <d v="2022-07-08T00:00:00"/>
    <n v="1"/>
    <d v="2022-07-08T00:00:00"/>
    <n v="1"/>
    <d v="2022-07-08T00:00:00"/>
    <n v="1"/>
    <d v="2022-07-08T00:00:00"/>
    <n v="1"/>
    <d v="2022-07-08T00:00:00"/>
    <d v="2022-09-09T00:00:00"/>
    <d v="2022-10-11T00:00:00"/>
    <d v="2022-12-12T00:00:00"/>
    <d v="2022-12-29T00:00:00"/>
    <d v="2023-01-13T00:00:00"/>
    <n v="1"/>
    <d v="2022-09-09T00:00:00"/>
    <d v="2022-10-11T00:00:00"/>
    <d v="2022-11-11T00:00:00"/>
    <d v="2022-12-12T00:00:00"/>
    <d v="2023-01-13T00:00:00"/>
    <n v="1"/>
    <n v="1"/>
    <d v="2022-07-08T00:00:00"/>
    <n v="1"/>
    <d v="2022-11-12T00:00:00"/>
    <n v="1"/>
    <d v="2023-01-20T00:00:00"/>
    <n v="1"/>
    <n v="2023"/>
    <n v="1"/>
    <n v="1"/>
  </r>
  <r>
    <x v="0"/>
    <x v="2"/>
    <s v="SAN MARTIN"/>
    <n v="5"/>
    <x v="0"/>
    <n v="5"/>
    <x v="5"/>
    <x v="8"/>
    <s v="I-4"/>
    <n v="45313365"/>
    <d v="2023-01-21T00:00:00"/>
    <n v="220104"/>
    <n v="6337"/>
    <n v="39"/>
    <d v="2022-04-18T00:00:00"/>
    <d v="2022-07-24T00:00:00"/>
    <d v="2022-10-30T00:00:00"/>
    <n v="1"/>
    <n v="1"/>
    <d v="2022-05-02T00:00:00"/>
    <n v="1"/>
    <d v="2022-05-02T00:00:00"/>
    <n v="1"/>
    <d v="2022-05-02T00:00:00"/>
    <n v="1"/>
    <d v="2022-05-02T00:00:00"/>
    <n v="1"/>
    <d v="2022-05-02T00:00:00"/>
    <n v="1"/>
    <d v="2022-05-02T00:00:00"/>
    <d v="2022-08-08T00:00:00"/>
    <d v="2022-09-08T00:00:00"/>
    <d v="2022-11-11T00:00:00"/>
    <d v="2022-11-29T00:00:00"/>
    <d v="2022-12-07T00:00:00"/>
    <n v="1"/>
    <d v="2022-07-06T00:00:00"/>
    <d v="2022-08-08T00:00:00"/>
    <d v="2022-09-08T00:00:00"/>
    <d v="2022-10-10T00:00:00"/>
    <d v="2022-11-11T00:00:00"/>
    <n v="0"/>
    <n v="1"/>
    <d v="2022-05-02T00:00:00"/>
    <n v="0"/>
    <m/>
    <n v="0"/>
    <m/>
    <n v="1"/>
    <n v="2023"/>
    <n v="1"/>
    <n v="0"/>
  </r>
  <r>
    <x v="0"/>
    <x v="0"/>
    <s v="SAN MARTIN"/>
    <n v="0"/>
    <x v="2"/>
    <n v="0"/>
    <x v="6"/>
    <x v="6"/>
    <s v="II-1"/>
    <n v="45538035"/>
    <d v="2023-01-14T00:00:00"/>
    <n v="220101"/>
    <n v="15598"/>
    <n v="38"/>
    <d v="2022-04-18T00:00:00"/>
    <d v="2022-07-24T00:00:00"/>
    <d v="2022-10-30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1"/>
    <n v="2023"/>
    <n v="1"/>
    <n v="0"/>
  </r>
  <r>
    <x v="0"/>
    <x v="1"/>
    <s v="SAN MARTIN"/>
    <n v="5"/>
    <x v="0"/>
    <n v="4"/>
    <x v="2"/>
    <x v="9"/>
    <s v="I-4"/>
    <n v="45590833"/>
    <d v="2023-01-28T00:00:00"/>
    <n v="220105"/>
    <n v="6332"/>
    <n v="40"/>
    <d v="2022-04-18T00:00:00"/>
    <d v="2022-07-24T00:00:00"/>
    <d v="2022-10-30T00:00:00"/>
    <n v="0"/>
    <n v="0"/>
    <m/>
    <n v="0"/>
    <m/>
    <n v="0"/>
    <m/>
    <n v="0"/>
    <m/>
    <n v="0"/>
    <m/>
    <n v="0"/>
    <m/>
    <d v="2022-09-06T00:00:00"/>
    <d v="2022-10-07T00:00:00"/>
    <d v="2022-11-07T00:00:00"/>
    <d v="2022-12-12T00:00:00"/>
    <d v="2022-12-26T00:00:00"/>
    <n v="1"/>
    <d v="2022-09-06T00:00:00"/>
    <d v="2022-10-07T00:00:00"/>
    <d v="2022-11-07T00:00:00"/>
    <d v="2022-12-12T00:00:00"/>
    <d v="2023-01-04T00:00:00"/>
    <n v="0"/>
    <n v="0"/>
    <m/>
    <n v="1"/>
    <d v="2022-12-24T00:00:00"/>
    <n v="0"/>
    <m/>
    <n v="1"/>
    <n v="2023"/>
    <n v="1"/>
    <n v="0"/>
  </r>
  <r>
    <x v="0"/>
    <x v="0"/>
    <s v="SAN MARTIN"/>
    <n v="5"/>
    <x v="0"/>
    <n v="3"/>
    <x v="0"/>
    <x v="20"/>
    <s v="I-1"/>
    <n v="45850998"/>
    <d v="2023-01-09T00:00:00"/>
    <n v="220101"/>
    <n v="6321"/>
    <n v="39"/>
    <d v="2022-04-11T00:00:00"/>
    <d v="2022-07-17T00:00:00"/>
    <d v="2022-10-23T00:00:00"/>
    <n v="1"/>
    <n v="1"/>
    <d v="2022-07-01T00:00:00"/>
    <n v="1"/>
    <d v="2022-07-01T00:00:00"/>
    <n v="1"/>
    <d v="2022-07-01T00:00:00"/>
    <n v="1"/>
    <d v="2022-07-01T00:00:00"/>
    <n v="1"/>
    <d v="2022-07-01T00:00:00"/>
    <n v="1"/>
    <d v="2022-07-01T00:00:00"/>
    <d v="2022-07-26T00:00:00"/>
    <d v="2022-08-23T00:00:00"/>
    <d v="2022-11-22T00:00:00"/>
    <d v="2022-12-06T00:00:00"/>
    <d v="2022-12-23T00:00:00"/>
    <n v="1"/>
    <d v="2022-07-26T00:00:00"/>
    <d v="2022-08-23T00:00:00"/>
    <d v="2022-09-20T00:00:00"/>
    <d v="2022-10-18T00:00:00"/>
    <d v="2022-11-22T00:00:00"/>
    <n v="1"/>
    <n v="1"/>
    <d v="2022-07-01T00:00:00"/>
    <n v="1"/>
    <d v="2022-09-22T00:00:00"/>
    <n v="1"/>
    <d v="2022-12-10T00:00:00"/>
    <n v="1"/>
    <n v="2023"/>
    <n v="1"/>
    <n v="1"/>
  </r>
  <r>
    <x v="0"/>
    <x v="0"/>
    <s v="SAN MARTIN"/>
    <n v="5"/>
    <x v="0"/>
    <n v="1"/>
    <x v="3"/>
    <x v="3"/>
    <s v="I-3"/>
    <n v="45859163"/>
    <d v="2023-01-29T00:00:00"/>
    <n v="220101"/>
    <n v="6312"/>
    <n v="39"/>
    <d v="2022-04-25T00:00:00"/>
    <d v="2022-07-31T00:00:00"/>
    <d v="2022-11-06T00:00:00"/>
    <n v="1"/>
    <n v="1"/>
    <d v="2022-07-22T00:00:00"/>
    <n v="1"/>
    <d v="2022-07-22T00:00:00"/>
    <n v="1"/>
    <d v="2022-07-22T00:00:00"/>
    <n v="1"/>
    <d v="2022-07-22T00:00:00"/>
    <n v="1"/>
    <d v="2022-07-22T00:00:00"/>
    <n v="1"/>
    <d v="2022-07-22T00:00:00"/>
    <d v="2022-08-22T00:00:00"/>
    <d v="2022-09-22T00:00:00"/>
    <d v="2022-11-22T00:00:00"/>
    <d v="2022-12-22T00:00:00"/>
    <d v="2023-01-05T00:00:00"/>
    <n v="1"/>
    <d v="2022-08-22T00:00:00"/>
    <d v="2022-09-22T00:00:00"/>
    <d v="2022-10-22T00:00:00"/>
    <d v="2022-11-22T00:00:00"/>
    <d v="2022-12-22T00:00:00"/>
    <n v="0"/>
    <n v="1"/>
    <d v="2022-07-22T00:00:00"/>
    <n v="0"/>
    <m/>
    <n v="1"/>
    <d v="2023-01-20T00:00:00"/>
    <n v="1"/>
    <n v="2023"/>
    <n v="1"/>
    <n v="0"/>
  </r>
  <r>
    <x v="0"/>
    <x v="0"/>
    <s v="SAN MARTIN"/>
    <n v="5"/>
    <x v="0"/>
    <n v="1"/>
    <x v="3"/>
    <x v="27"/>
    <s v="I-1"/>
    <n v="46056547"/>
    <d v="2023-01-23T00:00:00"/>
    <n v="220101"/>
    <n v="6316"/>
    <n v="41"/>
    <d v="2022-04-11T00:00:00"/>
    <d v="2022-07-17T00:00:00"/>
    <d v="2022-10-23T00:00:00"/>
    <n v="1"/>
    <n v="1"/>
    <d v="2022-07-01T00:00:00"/>
    <n v="1"/>
    <d v="2022-07-01T00:00:00"/>
    <n v="1"/>
    <d v="2022-07-01T00:00:00"/>
    <n v="1"/>
    <d v="2022-07-01T00:00:00"/>
    <n v="1"/>
    <d v="2022-07-01T00:00:00"/>
    <n v="1"/>
    <d v="2022-07-01T00:00:00"/>
    <d v="2022-08-09T00:00:00"/>
    <d v="2022-09-08T00:00:00"/>
    <d v="2022-11-08T00:00:00"/>
    <d v="2022-12-08T00:00:00"/>
    <d v="2022-12-15T00:00:00"/>
    <n v="1"/>
    <d v="2022-08-09T00:00:00"/>
    <d v="2022-09-08T00:00:00"/>
    <d v="2022-10-08T00:00:00"/>
    <d v="2022-11-08T00:00:00"/>
    <d v="2022-12-08T00:00:00"/>
    <n v="0"/>
    <n v="1"/>
    <d v="2022-07-01T00:00:00"/>
    <n v="0"/>
    <m/>
    <n v="1"/>
    <d v="2022-12-09T00:00:00"/>
    <n v="1"/>
    <n v="2023"/>
    <n v="1"/>
    <n v="0"/>
  </r>
  <r>
    <x v="0"/>
    <x v="0"/>
    <s v="SAN MARTIN"/>
    <n v="5"/>
    <x v="0"/>
    <n v="10"/>
    <x v="7"/>
    <x v="11"/>
    <s v="I-3"/>
    <n v="46245771"/>
    <d v="2023-01-29T00:00:00"/>
    <n v="220101"/>
    <n v="6322"/>
    <n v="38"/>
    <d v="2022-05-02T00:00:00"/>
    <d v="2022-08-07T00:00:00"/>
    <d v="2022-11-13T00:00:00"/>
    <n v="1"/>
    <n v="1"/>
    <d v="2022-06-15T00:00:00"/>
    <n v="1"/>
    <d v="2022-06-15T00:00:00"/>
    <n v="1"/>
    <d v="2022-06-15T00:00:00"/>
    <n v="1"/>
    <d v="2022-06-15T00:00:00"/>
    <n v="1"/>
    <d v="2022-06-15T00:00:00"/>
    <n v="1"/>
    <d v="2022-06-15T00:00:00"/>
    <d v="2022-08-26T00:00:00"/>
    <d v="2022-10-26T00:00:00"/>
    <d v="2022-11-25T00:00:00"/>
    <d v="2022-12-20T00:00:00"/>
    <d v="2023-01-10T00:00:00"/>
    <n v="1"/>
    <d v="2022-08-26T00:00:00"/>
    <d v="2022-10-26T00:00:00"/>
    <d v="2022-11-25T00:00:00"/>
    <d v="2022-12-20T00:00:00"/>
    <d v="2023-01-17T00:00:00"/>
    <n v="0"/>
    <n v="1"/>
    <d v="2022-06-15T00:00:00"/>
    <n v="0"/>
    <m/>
    <n v="0"/>
    <m/>
    <n v="1"/>
    <n v="2023"/>
    <n v="1"/>
    <n v="0"/>
  </r>
  <r>
    <x v="0"/>
    <x v="0"/>
    <s v="SAN MARTIN"/>
    <n v="5"/>
    <x v="0"/>
    <n v="10"/>
    <x v="7"/>
    <x v="11"/>
    <s v="I-3"/>
    <n v="46448526"/>
    <d v="2023-01-27T00:00:00"/>
    <n v="220101"/>
    <n v="6322"/>
    <n v="40"/>
    <d v="2022-04-18T00:00:00"/>
    <d v="2022-07-24T00:00:00"/>
    <d v="2022-10-30T00:00:00"/>
    <n v="1"/>
    <n v="1"/>
    <d v="2022-07-11T00:00:00"/>
    <n v="1"/>
    <d v="2022-07-11T00:00:00"/>
    <n v="1"/>
    <d v="2022-07-11T00:00:00"/>
    <n v="1"/>
    <d v="2022-07-11T00:00:00"/>
    <n v="1"/>
    <d v="2022-07-11T00:00:00"/>
    <n v="1"/>
    <d v="2022-07-11T00:00:00"/>
    <d v="2022-08-15T00:00:00"/>
    <d v="2022-09-12T00:00:00"/>
    <d v="2022-11-23T00:00:00"/>
    <d v="2022-12-20T00:00:00"/>
    <d v="2023-01-06T00:00:00"/>
    <n v="1"/>
    <d v="2022-08-15T00:00:00"/>
    <d v="2022-09-12T00:00:00"/>
    <d v="2022-10-12T00:00:00"/>
    <d v="2022-11-23T00:00:00"/>
    <d v="2022-12-20T00:00:00"/>
    <n v="0"/>
    <n v="1"/>
    <d v="2022-07-11T00:00:00"/>
    <n v="1"/>
    <d v="2022-10-10T00:00:00"/>
    <n v="0"/>
    <m/>
    <n v="1"/>
    <n v="2023"/>
    <n v="1"/>
    <n v="0"/>
  </r>
  <r>
    <x v="0"/>
    <x v="0"/>
    <s v="SAN MARTIN"/>
    <n v="5"/>
    <x v="0"/>
    <n v="1"/>
    <x v="3"/>
    <x v="3"/>
    <s v="I-3"/>
    <n v="46607804"/>
    <d v="2023-01-21T00:00:00"/>
    <n v="220101"/>
    <n v="6312"/>
    <n v="39"/>
    <d v="2022-04-18T00:00:00"/>
    <d v="2022-07-24T00:00:00"/>
    <d v="2022-10-30T00:00:00"/>
    <n v="0"/>
    <n v="0"/>
    <m/>
    <n v="0"/>
    <m/>
    <n v="0"/>
    <m/>
    <n v="0"/>
    <m/>
    <n v="0"/>
    <m/>
    <n v="0"/>
    <m/>
    <d v="2022-09-14T00:00:00"/>
    <d v="2022-10-14T00:00:00"/>
    <d v="2022-11-14T00:00:00"/>
    <d v="2022-12-14T00:00:00"/>
    <d v="2023-01-02T00:00:00"/>
    <n v="1"/>
    <d v="2022-09-14T00:00:00"/>
    <d v="2022-10-14T00:00:00"/>
    <d v="2022-11-14T00:00:00"/>
    <d v="2022-12-14T00:00:00"/>
    <d v="2023-01-02T00:00:00"/>
    <n v="0"/>
    <n v="0"/>
    <m/>
    <n v="0"/>
    <m/>
    <n v="1"/>
    <d v="2023-01-13T00:00:00"/>
    <n v="1"/>
    <n v="2023"/>
    <n v="1"/>
    <n v="0"/>
  </r>
  <r>
    <x v="0"/>
    <x v="1"/>
    <s v="SAN MARTIN"/>
    <n v="5"/>
    <x v="0"/>
    <n v="4"/>
    <x v="2"/>
    <x v="9"/>
    <s v="I-4"/>
    <n v="73242706"/>
    <d v="2023-03-13T00:00:00"/>
    <n v="220105"/>
    <n v="6332"/>
    <n v="40"/>
    <d v="2022-06-06T00:00:00"/>
    <d v="2022-09-11T00:00:00"/>
    <d v="2022-12-18T00:00:00"/>
    <n v="1"/>
    <n v="1"/>
    <d v="2022-08-04T00:00:00"/>
    <n v="1"/>
    <d v="2022-08-04T00:00:00"/>
    <n v="1"/>
    <d v="2022-08-04T00:00:00"/>
    <n v="1"/>
    <d v="2022-08-04T00:00:00"/>
    <n v="1"/>
    <d v="2022-08-04T00:00:00"/>
    <n v="1"/>
    <d v="2022-08-04T00:00:00"/>
    <d v="2022-10-03T00:00:00"/>
    <d v="2022-11-02T00:00:00"/>
    <d v="2023-01-03T00:00:00"/>
    <d v="2023-01-24T00:00:00"/>
    <d v="2023-02-13T00:00:00"/>
    <n v="1"/>
    <d v="2022-10-03T00:00:00"/>
    <d v="2022-11-02T00:00:00"/>
    <d v="2022-12-02T00:00:00"/>
    <d v="2023-01-03T00:00:00"/>
    <d v="2023-01-24T00:00:00"/>
    <n v="1"/>
    <n v="1"/>
    <d v="2022-08-04T00:00:00"/>
    <n v="1"/>
    <d v="2022-12-10T00:00:00"/>
    <n v="1"/>
    <d v="2023-01-13T00:00:00"/>
    <n v="3"/>
    <n v="2023"/>
    <n v="1"/>
    <n v="1"/>
  </r>
  <r>
    <x v="0"/>
    <x v="0"/>
    <s v="SAN MARTIN"/>
    <n v="5"/>
    <x v="0"/>
    <n v="1"/>
    <x v="3"/>
    <x v="3"/>
    <s v="I-3"/>
    <n v="73300848"/>
    <d v="2023-03-21T00:00:00"/>
    <n v="220101"/>
    <n v="6312"/>
    <n v="39"/>
    <d v="2022-06-20T00:00:00"/>
    <d v="2022-09-25T00:00:00"/>
    <d v="2023-01-01T00:00:00"/>
    <n v="0"/>
    <n v="0"/>
    <m/>
    <n v="0"/>
    <m/>
    <n v="0"/>
    <m/>
    <n v="0"/>
    <m/>
    <n v="0"/>
    <m/>
    <n v="0"/>
    <m/>
    <d v="2022-10-27T00:00:00"/>
    <d v="2022-11-29T00:00:00"/>
    <d v="2023-01-05T00:00:00"/>
    <d v="2023-02-10T00:00:00"/>
    <d v="2023-02-24T00:00:00"/>
    <n v="1"/>
    <d v="2022-10-27T00:00:00"/>
    <d v="2022-11-29T00:00:00"/>
    <d v="2023-01-05T00:00:00"/>
    <d v="2023-02-10T00:00:00"/>
    <d v="2023-02-24T00:00:00"/>
    <n v="0"/>
    <n v="0"/>
    <m/>
    <n v="1"/>
    <d v="2023-01-20T00:00:00"/>
    <n v="0"/>
    <m/>
    <n v="3"/>
    <n v="2023"/>
    <n v="1"/>
    <n v="0"/>
  </r>
  <r>
    <x v="0"/>
    <x v="0"/>
    <s v="SAN MARTIN"/>
    <n v="6"/>
    <x v="1"/>
    <n v="10"/>
    <x v="1"/>
    <x v="1"/>
    <s v="I-1"/>
    <n v="74043509"/>
    <d v="2023-03-20T00:00:00"/>
    <n v="220101"/>
    <n v="6282"/>
    <n v="40"/>
    <d v="2022-06-13T00:00:00"/>
    <d v="2022-09-18T00:00:00"/>
    <d v="2022-12-25T00:00:00"/>
    <n v="0"/>
    <n v="0"/>
    <m/>
    <n v="0"/>
    <m/>
    <n v="0"/>
    <m/>
    <n v="0"/>
    <m/>
    <n v="0"/>
    <m/>
    <n v="0"/>
    <m/>
    <d v="2022-11-23T00:00:00"/>
    <d v="2022-12-23T00:00:00"/>
    <m/>
    <m/>
    <m/>
    <n v="0"/>
    <d v="2022-12-23T00:00:00"/>
    <m/>
    <m/>
    <m/>
    <m/>
    <n v="0"/>
    <n v="1"/>
    <d v="2022-11-23T00:00:00"/>
    <n v="1"/>
    <d v="2022-12-26T00:00:00"/>
    <n v="0"/>
    <m/>
    <n v="3"/>
    <n v="2023"/>
    <n v="1"/>
    <n v="0"/>
  </r>
  <r>
    <x v="0"/>
    <x v="1"/>
    <s v="SAN MARTIN"/>
    <n v="5"/>
    <x v="0"/>
    <n v="4"/>
    <x v="2"/>
    <x v="9"/>
    <s v="I-4"/>
    <n v="74157661"/>
    <d v="2023-03-08T00:00:00"/>
    <n v="220105"/>
    <n v="6332"/>
    <n v="39"/>
    <d v="2022-06-06T00:00:00"/>
    <d v="2022-09-11T00:00:00"/>
    <d v="2022-12-18T00:00:00"/>
    <n v="1"/>
    <n v="1"/>
    <d v="2022-08-11T00:00:00"/>
    <n v="1"/>
    <d v="2022-08-11T00:00:00"/>
    <n v="1"/>
    <d v="2022-08-11T00:00:00"/>
    <n v="1"/>
    <d v="2022-08-11T00:00:00"/>
    <n v="1"/>
    <d v="2022-08-11T00:00:00"/>
    <n v="0"/>
    <d v="2022-08-11T00:00:00"/>
    <d v="2022-09-13T00:00:00"/>
    <d v="2022-10-13T00:00:00"/>
    <d v="2023-01-13T00:00:00"/>
    <d v="2023-02-14T00:00:00"/>
    <m/>
    <n v="1"/>
    <d v="2022-10-13T00:00:00"/>
    <d v="2022-11-14T00:00:00"/>
    <d v="2022-12-12T00:00:00"/>
    <d v="2023-01-13T00:00:00"/>
    <d v="2023-02-14T00:00:00"/>
    <n v="0"/>
    <n v="1"/>
    <d v="2022-08-11T00:00:00"/>
    <n v="0"/>
    <m/>
    <n v="1"/>
    <d v="2023-02-18T00:00:00"/>
    <n v="3"/>
    <n v="2023"/>
    <n v="1"/>
    <n v="0"/>
  </r>
  <r>
    <x v="0"/>
    <x v="0"/>
    <s v="SAN MARTIN"/>
    <n v="5"/>
    <x v="0"/>
    <n v="1"/>
    <x v="3"/>
    <x v="3"/>
    <s v="I-3"/>
    <n v="74289650"/>
    <d v="2023-03-13T00:00:00"/>
    <n v="220101"/>
    <n v="6312"/>
    <n v="40"/>
    <d v="2022-06-06T00:00:00"/>
    <d v="2022-09-11T00:00:00"/>
    <d v="2022-12-18T00:00:00"/>
    <n v="1"/>
    <n v="1"/>
    <d v="2022-08-03T00:00:00"/>
    <n v="1"/>
    <d v="2022-08-03T00:00:00"/>
    <n v="1"/>
    <d v="2022-08-03T00:00:00"/>
    <n v="1"/>
    <d v="2022-08-03T00:00:00"/>
    <n v="1"/>
    <d v="2022-08-03T00:00:00"/>
    <n v="1"/>
    <d v="2022-08-03T00:00:00"/>
    <d v="2022-10-03T00:00:00"/>
    <d v="2022-10-15T00:00:00"/>
    <d v="2023-01-03T00:00:00"/>
    <d v="2023-02-07T00:00:00"/>
    <d v="2023-02-21T00:00:00"/>
    <n v="1"/>
    <d v="2022-10-03T00:00:00"/>
    <d v="2022-11-03T00:00:00"/>
    <d v="2022-12-03T00:00:00"/>
    <d v="2023-01-03T00:00:00"/>
    <d v="2023-02-07T00:00:00"/>
    <n v="1"/>
    <n v="1"/>
    <d v="2022-08-03T00:00:00"/>
    <n v="1"/>
    <d v="2022-10-26T00:00:00"/>
    <n v="1"/>
    <d v="2022-12-24T00:00:00"/>
    <n v="3"/>
    <n v="2023"/>
    <n v="1"/>
    <n v="1"/>
  </r>
  <r>
    <x v="0"/>
    <x v="0"/>
    <s v="SAN MARTIN"/>
    <n v="5"/>
    <x v="0"/>
    <n v="3"/>
    <x v="0"/>
    <x v="33"/>
    <s v="I-1"/>
    <n v="74535809"/>
    <d v="2023-03-07T00:00:00"/>
    <n v="220101"/>
    <n v="6320"/>
    <n v="40"/>
    <d v="2022-05-30T00:00:00"/>
    <d v="2022-09-04T00:00:00"/>
    <d v="2022-12-11T00:00:00"/>
    <n v="1"/>
    <n v="1"/>
    <d v="2022-08-08T00:00:00"/>
    <n v="1"/>
    <d v="2022-08-08T00:00:00"/>
    <n v="1"/>
    <d v="2022-08-08T00:00:00"/>
    <n v="1"/>
    <d v="2022-08-08T00:00:00"/>
    <n v="1"/>
    <d v="2022-08-08T00:00:00"/>
    <n v="1"/>
    <d v="2022-08-08T00:00:00"/>
    <d v="2022-10-07T00:00:00"/>
    <d v="2022-11-04T00:00:00"/>
    <d v="2023-01-05T00:00:00"/>
    <d v="2023-02-06T00:00:00"/>
    <d v="2023-02-15T00:00:00"/>
    <n v="1"/>
    <d v="2022-09-01T00:00:00"/>
    <d v="2022-10-07T00:00:00"/>
    <d v="2022-11-04T00:00:00"/>
    <d v="2022-12-05T00:00:00"/>
    <d v="2023-01-05T00:00:00"/>
    <n v="0"/>
    <n v="1"/>
    <d v="2022-08-08T00:00:00"/>
    <n v="1"/>
    <d v="2023-02-11T00:00:00"/>
    <n v="0"/>
    <m/>
    <n v="3"/>
    <n v="2023"/>
    <n v="1"/>
    <n v="0"/>
  </r>
  <r>
    <x v="0"/>
    <x v="0"/>
    <s v="SAN MARTIN"/>
    <n v="0"/>
    <x v="2"/>
    <n v="0"/>
    <x v="6"/>
    <x v="6"/>
    <s v="II-1"/>
    <n v="74924322"/>
    <d v="2023-03-24T00:00:00"/>
    <n v="220101"/>
    <n v="15598"/>
    <n v="37"/>
    <d v="2022-07-04T00:00:00"/>
    <d v="2022-10-09T00:00:00"/>
    <d v="2023-01-15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3"/>
    <n v="2023"/>
    <n v="1"/>
    <n v="0"/>
  </r>
  <r>
    <x v="0"/>
    <x v="2"/>
    <s v="SAN MARTIN"/>
    <n v="5"/>
    <x v="0"/>
    <n v="5"/>
    <x v="5"/>
    <x v="12"/>
    <s v="I-1"/>
    <n v="75053085"/>
    <d v="2023-03-28T00:00:00"/>
    <n v="220104"/>
    <n v="7238"/>
    <n v="41"/>
    <d v="2022-06-13T00:00:00"/>
    <d v="2022-09-18T00:00:00"/>
    <d v="2022-12-25T00:00:00"/>
    <n v="1"/>
    <n v="1"/>
    <d v="2022-08-27T00:00:00"/>
    <n v="1"/>
    <d v="2022-08-27T00:00:00"/>
    <n v="1"/>
    <d v="2022-08-27T00:00:00"/>
    <n v="1"/>
    <d v="2022-08-27T00:00:00"/>
    <n v="1"/>
    <d v="2022-08-27T00:00:00"/>
    <n v="1"/>
    <d v="2022-08-27T00:00:00"/>
    <d v="2022-09-23T00:00:00"/>
    <d v="2022-10-24T00:00:00"/>
    <d v="2023-01-20T00:00:00"/>
    <d v="2023-02-20T00:00:00"/>
    <d v="2023-03-07T00:00:00"/>
    <n v="1"/>
    <d v="2022-09-23T00:00:00"/>
    <d v="2022-10-24T00:00:00"/>
    <d v="2022-11-24T00:00:00"/>
    <d v="2022-12-23T00:00:00"/>
    <d v="2023-01-20T00:00:00"/>
    <n v="0"/>
    <n v="1"/>
    <d v="2022-08-27T00:00:00"/>
    <n v="0"/>
    <m/>
    <n v="0"/>
    <m/>
    <n v="3"/>
    <n v="2023"/>
    <n v="1"/>
    <n v="0"/>
  </r>
  <r>
    <x v="0"/>
    <x v="0"/>
    <s v="SAN MARTIN"/>
    <n v="5"/>
    <x v="0"/>
    <n v="1"/>
    <x v="3"/>
    <x v="3"/>
    <s v="I-3"/>
    <n v="75332101"/>
    <d v="2023-03-05T00:00:00"/>
    <n v="220101"/>
    <n v="6312"/>
    <n v="40"/>
    <d v="2022-05-23T00:00:00"/>
    <d v="2022-08-28T00:00:00"/>
    <d v="2022-12-04T00:00:00"/>
    <n v="1"/>
    <n v="1"/>
    <d v="2022-08-08T00:00:00"/>
    <n v="1"/>
    <d v="2022-08-08T00:00:00"/>
    <n v="1"/>
    <d v="2022-08-08T00:00:00"/>
    <n v="1"/>
    <d v="2022-08-08T00:00:00"/>
    <n v="1"/>
    <d v="2022-08-08T00:00:00"/>
    <n v="1"/>
    <d v="2022-08-08T00:00:00"/>
    <d v="2022-09-13T00:00:00"/>
    <d v="2022-10-18T00:00:00"/>
    <d v="2022-12-16T00:00:00"/>
    <d v="2023-01-16T00:00:00"/>
    <d v="2023-02-03T00:00:00"/>
    <n v="1"/>
    <d v="2022-10-18T00:00:00"/>
    <d v="2022-11-29T00:00:00"/>
    <d v="2022-12-16T00:00:00"/>
    <d v="2023-01-16T00:00:00"/>
    <d v="2023-02-03T00:00:00"/>
    <n v="0"/>
    <n v="1"/>
    <d v="2022-08-08T00:00:00"/>
    <n v="0"/>
    <m/>
    <n v="1"/>
    <d v="2023-02-09T00:00:00"/>
    <n v="3"/>
    <n v="2023"/>
    <n v="1"/>
    <n v="0"/>
  </r>
  <r>
    <x v="0"/>
    <x v="6"/>
    <s v="SAN MARTIN"/>
    <n v="5"/>
    <x v="0"/>
    <n v="4"/>
    <x v="2"/>
    <x v="18"/>
    <s v="I-3"/>
    <n v="75569066"/>
    <d v="2023-03-12T00:00:00"/>
    <n v="220103"/>
    <n v="6327"/>
    <n v="39"/>
    <d v="2022-06-06T00:00:00"/>
    <d v="2022-09-11T00:00:00"/>
    <d v="2022-12-18T00:00:00"/>
    <n v="1"/>
    <n v="1"/>
    <d v="2022-08-01T00:00:00"/>
    <n v="1"/>
    <d v="2022-08-01T00:00:00"/>
    <n v="1"/>
    <d v="2022-08-01T00:00:00"/>
    <n v="1"/>
    <d v="2022-08-01T00:00:00"/>
    <n v="1"/>
    <d v="2022-08-01T00:00:00"/>
    <n v="1"/>
    <d v="2022-08-01T00:00:00"/>
    <d v="2022-10-03T00:00:00"/>
    <d v="2022-11-07T00:00:00"/>
    <d v="2023-01-13T00:00:00"/>
    <d v="2023-01-27T00:00:00"/>
    <d v="2023-02-10T00:00:00"/>
    <n v="1"/>
    <d v="2022-10-03T00:00:00"/>
    <d v="2022-11-07T00:00:00"/>
    <d v="2022-12-12T00:00:00"/>
    <d v="2023-01-13T00:00:00"/>
    <d v="2023-02-10T00:00:00"/>
    <n v="1"/>
    <n v="1"/>
    <d v="2022-08-01T00:00:00"/>
    <n v="1"/>
    <d v="2022-12-26T00:00:00"/>
    <n v="1"/>
    <d v="2023-01-26T00:00:00"/>
    <n v="3"/>
    <n v="2023"/>
    <n v="1"/>
    <n v="1"/>
  </r>
  <r>
    <x v="0"/>
    <x v="1"/>
    <s v="SAN MARTIN"/>
    <n v="5"/>
    <x v="0"/>
    <n v="4"/>
    <x v="2"/>
    <x v="25"/>
    <s v="I-2"/>
    <n v="75664955"/>
    <d v="2023-03-17T00:00:00"/>
    <n v="220105"/>
    <n v="6336"/>
    <n v="38"/>
    <d v="2022-06-20T00:00:00"/>
    <d v="2022-09-25T00:00:00"/>
    <d v="2023-01-01T00:00:00"/>
    <n v="0"/>
    <n v="0"/>
    <m/>
    <n v="0"/>
    <m/>
    <n v="0"/>
    <m/>
    <n v="0"/>
    <m/>
    <n v="0"/>
    <m/>
    <n v="0"/>
    <m/>
    <m/>
    <m/>
    <d v="2023-01-16T00:00:00"/>
    <d v="2023-02-13T00:00:00"/>
    <d v="2023-02-27T00:00:00"/>
    <n v="0"/>
    <d v="2023-01-16T00:00:00"/>
    <d v="2023-02-13T00:00:00"/>
    <d v="2023-02-27T00:00:00"/>
    <m/>
    <m/>
    <n v="0"/>
    <n v="0"/>
    <m/>
    <n v="0"/>
    <m/>
    <n v="1"/>
    <d v="2023-03-15T00:00:00"/>
    <n v="3"/>
    <n v="2023"/>
    <n v="1"/>
    <n v="0"/>
  </r>
  <r>
    <x v="0"/>
    <x v="0"/>
    <s v="SAN MARTIN"/>
    <n v="5"/>
    <x v="0"/>
    <n v="1"/>
    <x v="3"/>
    <x v="29"/>
    <s v="I-1"/>
    <n v="75680691"/>
    <d v="2023-03-16T00:00:00"/>
    <n v="220101"/>
    <n v="10110"/>
    <n v="38"/>
    <d v="2022-06-20T00:00:00"/>
    <d v="2022-09-25T00:00:00"/>
    <d v="2023-01-01T00:00:00"/>
    <n v="1"/>
    <n v="1"/>
    <d v="2022-08-29T00:00:00"/>
    <n v="1"/>
    <d v="2022-08-29T00:00:00"/>
    <n v="1"/>
    <d v="2022-08-29T00:00:00"/>
    <n v="1"/>
    <d v="2022-08-29T00:00:00"/>
    <n v="1"/>
    <d v="2022-08-29T00:00:00"/>
    <n v="0"/>
    <d v="2022-08-29T00:00:00"/>
    <d v="2022-10-24T00:00:00"/>
    <d v="2022-11-24T00:00:00"/>
    <d v="2023-02-24T00:00:00"/>
    <d v="2023-03-13T00:00:00"/>
    <m/>
    <n v="0"/>
    <d v="2022-10-24T00:00:00"/>
    <d v="2022-11-24T00:00:00"/>
    <d v="2023-02-24T00:00:00"/>
    <d v="2023-03-13T00:00:00"/>
    <m/>
    <n v="0"/>
    <n v="1"/>
    <d v="2022-08-29T00:00:00"/>
    <n v="1"/>
    <d v="2023-03-10T00:00:00"/>
    <n v="0"/>
    <m/>
    <n v="3"/>
    <n v="2023"/>
    <n v="1"/>
    <n v="0"/>
  </r>
  <r>
    <x v="0"/>
    <x v="0"/>
    <s v="SAN MARTIN"/>
    <n v="5"/>
    <x v="0"/>
    <n v="1"/>
    <x v="3"/>
    <x v="3"/>
    <s v="I-3"/>
    <n v="75688874"/>
    <d v="2023-03-20T00:00:00"/>
    <n v="220101"/>
    <n v="6312"/>
    <n v="40"/>
    <d v="2022-06-13T00:00:00"/>
    <d v="2022-09-18T00:00:00"/>
    <d v="2022-12-25T00:00:00"/>
    <n v="0"/>
    <n v="0"/>
    <m/>
    <n v="0"/>
    <m/>
    <n v="0"/>
    <m/>
    <n v="0"/>
    <m/>
    <n v="0"/>
    <m/>
    <n v="0"/>
    <d v="2022-07-19T00:00:00"/>
    <m/>
    <m/>
    <d v="2023-03-08T00:00:00"/>
    <d v="2023-03-14T00:00:00"/>
    <m/>
    <n v="0"/>
    <m/>
    <m/>
    <m/>
    <m/>
    <m/>
    <n v="0"/>
    <n v="0"/>
    <m/>
    <n v="0"/>
    <m/>
    <n v="1"/>
    <d v="2023-03-17T00:00:00"/>
    <n v="3"/>
    <n v="2023"/>
    <n v="1"/>
    <n v="0"/>
  </r>
  <r>
    <x v="0"/>
    <x v="0"/>
    <s v="SAN MARTIN"/>
    <n v="5"/>
    <x v="0"/>
    <n v="1"/>
    <x v="3"/>
    <x v="3"/>
    <s v="I-3"/>
    <n v="75733372"/>
    <d v="2023-03-10T00:00:00"/>
    <n v="220101"/>
    <n v="6312"/>
    <n v="37"/>
    <d v="2022-06-20T00:00:00"/>
    <d v="2022-09-25T00:00:00"/>
    <d v="2023-01-01T00:00:00"/>
    <n v="1"/>
    <n v="1"/>
    <d v="2022-08-23T00:00:00"/>
    <n v="1"/>
    <d v="2022-08-23T00:00:00"/>
    <n v="1"/>
    <d v="2022-08-23T00:00:00"/>
    <n v="1"/>
    <d v="2022-08-23T00:00:00"/>
    <n v="1"/>
    <d v="2022-08-23T00:00:00"/>
    <n v="1"/>
    <d v="2022-08-23T00:00:00"/>
    <d v="2022-10-24T00:00:00"/>
    <d v="2022-11-24T00:00:00"/>
    <d v="2023-01-26T00:00:00"/>
    <d v="2023-02-10T00:00:00"/>
    <d v="2023-02-17T00:00:00"/>
    <n v="1"/>
    <d v="2022-09-23T00:00:00"/>
    <d v="2022-10-24T00:00:00"/>
    <d v="2022-11-24T00:00:00"/>
    <d v="2022-12-26T00:00:00"/>
    <d v="2023-01-26T00:00:00"/>
    <n v="1"/>
    <n v="1"/>
    <d v="2022-08-23T00:00:00"/>
    <n v="1"/>
    <d v="2022-09-06T00:00:00"/>
    <n v="1"/>
    <d v="2023-02-06T00:00:00"/>
    <n v="3"/>
    <n v="2023"/>
    <n v="1"/>
    <n v="1"/>
  </r>
  <r>
    <x v="0"/>
    <x v="1"/>
    <s v="SAN MARTIN"/>
    <n v="5"/>
    <x v="0"/>
    <n v="4"/>
    <x v="2"/>
    <x v="15"/>
    <s v="I-1"/>
    <n v="75756603"/>
    <d v="2023-03-04T00:00:00"/>
    <n v="220105"/>
    <n v="6334"/>
    <n v="39"/>
    <d v="2022-05-30T00:00:00"/>
    <d v="2022-09-04T00:00:00"/>
    <d v="2022-12-11T00:00:00"/>
    <n v="1"/>
    <n v="1"/>
    <d v="2022-07-11T00:00:00"/>
    <n v="1"/>
    <d v="2022-07-11T00:00:00"/>
    <n v="1"/>
    <d v="2022-07-11T00:00:00"/>
    <n v="1"/>
    <d v="2022-07-11T00:00:00"/>
    <n v="1"/>
    <d v="2022-07-11T00:00:00"/>
    <n v="1"/>
    <d v="2022-07-11T00:00:00"/>
    <d v="2022-09-14T00:00:00"/>
    <d v="2022-10-10T00:00:00"/>
    <d v="2022-12-15T00:00:00"/>
    <d v="2023-01-12T00:00:00"/>
    <d v="2023-01-26T00:00:00"/>
    <n v="1"/>
    <d v="2022-09-14T00:00:00"/>
    <d v="2022-10-10T00:00:00"/>
    <d v="2022-11-10T00:00:00"/>
    <d v="2022-12-15T00:00:00"/>
    <d v="2023-01-12T00:00:00"/>
    <n v="0"/>
    <n v="1"/>
    <d v="2022-07-11T00:00:00"/>
    <n v="0"/>
    <m/>
    <n v="0"/>
    <m/>
    <n v="3"/>
    <n v="2023"/>
    <n v="1"/>
    <n v="0"/>
  </r>
  <r>
    <x v="0"/>
    <x v="1"/>
    <s v="SAN MARTIN"/>
    <n v="5"/>
    <x v="0"/>
    <n v="4"/>
    <x v="2"/>
    <x v="9"/>
    <s v="I-4"/>
    <n v="75766700"/>
    <d v="2023-03-16T00:00:00"/>
    <n v="220105"/>
    <n v="6332"/>
    <n v="39"/>
    <d v="2022-06-13T00:00:00"/>
    <d v="2022-09-18T00:00:00"/>
    <d v="2022-12-25T00:00:00"/>
    <n v="1"/>
    <n v="1"/>
    <d v="2022-08-12T00:00:00"/>
    <n v="1"/>
    <d v="2022-08-12T00:00:00"/>
    <n v="1"/>
    <d v="2022-08-12T00:00:00"/>
    <n v="1"/>
    <d v="2022-08-12T00:00:00"/>
    <n v="1"/>
    <d v="2022-08-12T00:00:00"/>
    <n v="1"/>
    <d v="2022-08-12T00:00:00"/>
    <d v="2022-10-10T00:00:00"/>
    <d v="2022-11-10T00:00:00"/>
    <d v="2023-01-12T00:00:00"/>
    <d v="2023-02-09T00:00:00"/>
    <d v="2023-02-24T00:00:00"/>
    <n v="1"/>
    <d v="2022-10-10T00:00:00"/>
    <d v="2022-11-10T00:00:00"/>
    <d v="2022-12-15T00:00:00"/>
    <d v="2023-01-12T00:00:00"/>
    <d v="2023-02-09T00:00:00"/>
    <n v="0"/>
    <n v="1"/>
    <d v="2022-08-12T00:00:00"/>
    <n v="1"/>
    <d v="2023-01-26T00:00:00"/>
    <n v="0"/>
    <m/>
    <n v="3"/>
    <n v="2023"/>
    <n v="1"/>
    <n v="0"/>
  </r>
  <r>
    <x v="0"/>
    <x v="0"/>
    <s v="SAN MARTIN"/>
    <n v="5"/>
    <x v="0"/>
    <n v="1"/>
    <x v="3"/>
    <x v="3"/>
    <s v="I-3"/>
    <n v="75767004"/>
    <d v="2023-03-08T00:00:00"/>
    <n v="220101"/>
    <n v="6312"/>
    <n v="40"/>
    <d v="2022-05-30T00:00:00"/>
    <d v="2022-09-04T00:00:00"/>
    <d v="2022-12-11T00:00:00"/>
    <n v="1"/>
    <n v="1"/>
    <d v="2022-07-22T00:00:00"/>
    <n v="1"/>
    <d v="2022-07-22T00:00:00"/>
    <n v="1"/>
    <d v="2022-07-22T00:00:00"/>
    <n v="1"/>
    <d v="2022-07-22T00:00:00"/>
    <n v="1"/>
    <d v="2022-07-22T00:00:00"/>
    <n v="1"/>
    <d v="2022-07-22T00:00:00"/>
    <d v="2022-09-22T00:00:00"/>
    <d v="2022-10-24T00:00:00"/>
    <d v="2022-12-27T00:00:00"/>
    <d v="2023-01-26T00:00:00"/>
    <d v="2023-02-02T00:00:00"/>
    <n v="1"/>
    <d v="2022-09-22T00:00:00"/>
    <d v="2022-10-24T00:00:00"/>
    <d v="2022-11-23T00:00:00"/>
    <d v="2022-12-27T00:00:00"/>
    <d v="2023-01-26T00:00:00"/>
    <n v="0"/>
    <n v="1"/>
    <d v="2022-07-22T00:00:00"/>
    <n v="0"/>
    <m/>
    <n v="0"/>
    <m/>
    <n v="3"/>
    <n v="2023"/>
    <n v="1"/>
    <n v="0"/>
  </r>
  <r>
    <x v="0"/>
    <x v="0"/>
    <s v="SAN MARTIN"/>
    <n v="5"/>
    <x v="0"/>
    <n v="1"/>
    <x v="3"/>
    <x v="3"/>
    <s v="I-3"/>
    <n v="75767309"/>
    <d v="2023-03-03T00:00:00"/>
    <n v="220101"/>
    <n v="6312"/>
    <n v="38"/>
    <d v="2022-06-06T00:00:00"/>
    <d v="2022-09-11T00:00:00"/>
    <d v="2022-12-18T00:00:00"/>
    <n v="0"/>
    <n v="0"/>
    <m/>
    <n v="0"/>
    <m/>
    <n v="0"/>
    <m/>
    <n v="0"/>
    <m/>
    <n v="0"/>
    <m/>
    <n v="0"/>
    <m/>
    <d v="2022-09-15T00:00:00"/>
    <d v="2022-10-15T00:00:00"/>
    <d v="2023-01-16T00:00:00"/>
    <d v="2023-01-31T00:00:00"/>
    <m/>
    <n v="1"/>
    <d v="2022-09-15T00:00:00"/>
    <d v="2022-10-15T00:00:00"/>
    <d v="2022-11-15T00:00:00"/>
    <d v="2022-12-15T00:00:00"/>
    <d v="2023-01-16T00:00:00"/>
    <n v="0"/>
    <n v="0"/>
    <m/>
    <n v="1"/>
    <d v="2022-12-13T00:00:00"/>
    <n v="0"/>
    <m/>
    <n v="3"/>
    <n v="2023"/>
    <n v="1"/>
    <n v="0"/>
  </r>
  <r>
    <x v="0"/>
    <x v="1"/>
    <s v="SAN MARTIN"/>
    <n v="5"/>
    <x v="0"/>
    <n v="4"/>
    <x v="2"/>
    <x v="9"/>
    <s v="I-4"/>
    <n v="75791722"/>
    <d v="2023-03-14T00:00:00"/>
    <n v="220105"/>
    <n v="6332"/>
    <n v="40"/>
    <d v="2022-06-06T00:00:00"/>
    <d v="2022-09-11T00:00:00"/>
    <d v="2022-12-18T00:00:00"/>
    <n v="0"/>
    <n v="0"/>
    <m/>
    <n v="0"/>
    <m/>
    <n v="0"/>
    <m/>
    <n v="0"/>
    <m/>
    <n v="0"/>
    <m/>
    <n v="0"/>
    <m/>
    <m/>
    <m/>
    <d v="2023-02-07T00:00:00"/>
    <d v="2023-02-14T00:00:00"/>
    <d v="2023-02-21T00:00:00"/>
    <n v="0"/>
    <m/>
    <m/>
    <m/>
    <m/>
    <m/>
    <n v="0"/>
    <n v="0"/>
    <m/>
    <n v="1"/>
    <d v="2023-02-10T00:00:00"/>
    <n v="0"/>
    <m/>
    <n v="3"/>
    <n v="2023"/>
    <n v="1"/>
    <n v="0"/>
  </r>
  <r>
    <x v="0"/>
    <x v="0"/>
    <s v="SAN MARTIN"/>
    <n v="5"/>
    <x v="0"/>
    <n v="1"/>
    <x v="3"/>
    <x v="3"/>
    <s v="I-3"/>
    <n v="75800576"/>
    <d v="2023-03-21T00:00:00"/>
    <n v="220101"/>
    <n v="6312"/>
    <n v="39"/>
    <d v="2022-06-20T00:00:00"/>
    <d v="2022-09-25T00:00:00"/>
    <d v="2023-01-01T00:00:00"/>
    <n v="1"/>
    <n v="1"/>
    <d v="2022-08-31T00:00:00"/>
    <n v="1"/>
    <d v="2022-08-31T00:00:00"/>
    <n v="1"/>
    <d v="2022-08-31T00:00:00"/>
    <n v="1"/>
    <d v="2022-08-31T00:00:00"/>
    <n v="1"/>
    <d v="2022-08-31T00:00:00"/>
    <n v="1"/>
    <d v="2022-08-31T00:00:00"/>
    <d v="2022-10-01T00:00:00"/>
    <d v="2022-11-02T00:00:00"/>
    <d v="2023-01-02T00:00:00"/>
    <d v="2023-02-02T00:00:00"/>
    <d v="2023-02-17T00:00:00"/>
    <n v="1"/>
    <d v="2022-10-01T00:00:00"/>
    <d v="2022-11-02T00:00:00"/>
    <d v="2022-12-02T00:00:00"/>
    <d v="2023-01-02T00:00:00"/>
    <d v="2023-02-02T00:00:00"/>
    <n v="1"/>
    <n v="1"/>
    <d v="2022-08-31T00:00:00"/>
    <n v="1"/>
    <d v="2022-10-13T00:00:00"/>
    <n v="1"/>
    <d v="2023-01-16T00:00:00"/>
    <n v="3"/>
    <n v="2023"/>
    <n v="1"/>
    <n v="1"/>
  </r>
  <r>
    <x v="0"/>
    <x v="0"/>
    <s v="SAN MARTIN"/>
    <n v="5"/>
    <x v="0"/>
    <n v="1"/>
    <x v="3"/>
    <x v="10"/>
    <s v="I-2"/>
    <n v="75804092"/>
    <d v="2023-03-18T00:00:00"/>
    <n v="220101"/>
    <n v="6315"/>
    <n v="39"/>
    <d v="2022-06-13T00:00:00"/>
    <d v="2022-09-18T00:00:00"/>
    <d v="2022-12-25T00:00:00"/>
    <n v="1"/>
    <n v="1"/>
    <d v="2022-07-19T00:00:00"/>
    <n v="1"/>
    <d v="2022-07-19T00:00:00"/>
    <n v="1"/>
    <d v="2022-07-19T00:00:00"/>
    <n v="1"/>
    <d v="2022-07-19T00:00:00"/>
    <n v="1"/>
    <d v="2022-07-19T00:00:00"/>
    <n v="1"/>
    <d v="2022-07-19T00:00:00"/>
    <d v="2022-09-21T00:00:00"/>
    <d v="2022-10-19T00:00:00"/>
    <d v="2023-01-21T00:00:00"/>
    <d v="2023-02-21T00:00:00"/>
    <d v="2023-03-01T00:00:00"/>
    <n v="1"/>
    <d v="2022-09-21T00:00:00"/>
    <d v="2022-10-19T00:00:00"/>
    <d v="2022-11-21T00:00:00"/>
    <d v="2022-12-20T00:00:00"/>
    <d v="2023-01-21T00:00:00"/>
    <n v="1"/>
    <n v="1"/>
    <d v="2022-07-19T00:00:00"/>
    <n v="1"/>
    <d v="2022-09-16T00:00:00"/>
    <n v="1"/>
    <d v="2023-01-19T00:00:00"/>
    <n v="3"/>
    <n v="2023"/>
    <n v="1"/>
    <n v="1"/>
  </r>
  <r>
    <x v="0"/>
    <x v="0"/>
    <s v="SAN MARTIN"/>
    <n v="5"/>
    <x v="0"/>
    <n v="1"/>
    <x v="3"/>
    <x v="3"/>
    <s v="I-3"/>
    <n v="75809730"/>
    <d v="2023-03-22T00:00:00"/>
    <n v="220101"/>
    <n v="6312"/>
    <n v="39"/>
    <d v="2022-06-20T00:00:00"/>
    <d v="2022-09-25T00:00:00"/>
    <d v="2023-01-01T00:00:00"/>
    <n v="1"/>
    <n v="1"/>
    <d v="2022-08-26T00:00:00"/>
    <n v="1"/>
    <d v="2022-08-26T00:00:00"/>
    <n v="1"/>
    <d v="2022-08-26T00:00:00"/>
    <n v="1"/>
    <d v="2022-08-26T00:00:00"/>
    <n v="1"/>
    <d v="2022-08-26T00:00:00"/>
    <n v="1"/>
    <d v="2022-08-26T00:00:00"/>
    <d v="2022-09-26T00:00:00"/>
    <d v="2022-10-26T00:00:00"/>
    <d v="2023-01-31T00:00:00"/>
    <d v="2023-03-13T00:00:00"/>
    <d v="2023-03-20T00:00:00"/>
    <n v="1"/>
    <d v="2022-10-26T00:00:00"/>
    <d v="2022-11-26T00:00:00"/>
    <d v="2022-12-26T00:00:00"/>
    <d v="2023-01-31T00:00:00"/>
    <d v="2023-03-20T00:00:00"/>
    <n v="1"/>
    <n v="1"/>
    <d v="2022-08-26T00:00:00"/>
    <n v="1"/>
    <d v="2022-10-12T00:00:00"/>
    <n v="1"/>
    <d v="2023-02-06T00:00:00"/>
    <n v="3"/>
    <n v="2023"/>
    <n v="1"/>
    <n v="1"/>
  </r>
  <r>
    <x v="0"/>
    <x v="0"/>
    <s v="SAN MARTIN"/>
    <n v="5"/>
    <x v="0"/>
    <n v="10"/>
    <x v="7"/>
    <x v="21"/>
    <s v="I-1"/>
    <n v="75865347"/>
    <d v="2023-03-27T00:00:00"/>
    <n v="220101"/>
    <n v="6325"/>
    <n v="40"/>
    <d v="2022-06-20T00:00:00"/>
    <d v="2022-09-25T00:00:00"/>
    <d v="2023-01-01T00:00:00"/>
    <n v="0"/>
    <n v="0"/>
    <m/>
    <n v="0"/>
    <m/>
    <n v="0"/>
    <m/>
    <n v="0"/>
    <m/>
    <n v="0"/>
    <m/>
    <n v="0"/>
    <m/>
    <d v="2022-11-21T00:00:00"/>
    <d v="2022-12-21T00:00:00"/>
    <d v="2023-01-25T00:00:00"/>
    <d v="2023-02-27T00:00:00"/>
    <m/>
    <n v="0"/>
    <d v="2022-11-21T00:00:00"/>
    <d v="2022-12-21T00:00:00"/>
    <d v="2023-01-25T00:00:00"/>
    <m/>
    <m/>
    <n v="0"/>
    <n v="0"/>
    <m/>
    <n v="0"/>
    <m/>
    <n v="0"/>
    <m/>
    <n v="3"/>
    <n v="2023"/>
    <n v="1"/>
    <n v="0"/>
  </r>
  <r>
    <x v="0"/>
    <x v="0"/>
    <s v="SAN MARTIN"/>
    <n v="0"/>
    <x v="2"/>
    <n v="0"/>
    <x v="6"/>
    <x v="6"/>
    <s v="II-1"/>
    <n v="75946829"/>
    <d v="2023-03-10T00:00:00"/>
    <n v="220101"/>
    <n v="15598"/>
    <n v="38"/>
    <d v="2022-06-13T00:00:00"/>
    <d v="2022-09-18T00:00:00"/>
    <d v="2022-12-25T00:00:00"/>
    <n v="1"/>
    <n v="1"/>
    <d v="2022-07-19T00:00:00"/>
    <n v="1"/>
    <d v="2022-07-19T00:00:00"/>
    <n v="1"/>
    <d v="2022-07-19T00:00:00"/>
    <n v="1"/>
    <d v="2022-07-19T00:00:00"/>
    <n v="1"/>
    <d v="2022-07-19T00:00:00"/>
    <n v="0"/>
    <d v="2022-07-19T00:00:00"/>
    <d v="2022-10-07T00:00:00"/>
    <d v="2022-11-07T00:00:00"/>
    <m/>
    <m/>
    <m/>
    <n v="0"/>
    <d v="2022-10-07T00:00:00"/>
    <d v="2022-11-07T00:00:00"/>
    <m/>
    <m/>
    <m/>
    <n v="0"/>
    <n v="1"/>
    <d v="2022-07-19T00:00:00"/>
    <n v="1"/>
    <d v="2022-09-15T00:00:00"/>
    <n v="0"/>
    <m/>
    <n v="3"/>
    <n v="2023"/>
    <n v="1"/>
    <n v="0"/>
  </r>
  <r>
    <x v="0"/>
    <x v="2"/>
    <s v="SAN MARTIN"/>
    <n v="5"/>
    <x v="0"/>
    <n v="5"/>
    <x v="5"/>
    <x v="8"/>
    <s v="I-4"/>
    <n v="46623778"/>
    <d v="2023-01-30T00:00:00"/>
    <n v="220104"/>
    <n v="6337"/>
    <n v="39"/>
    <d v="2022-05-02T00:00:00"/>
    <d v="2022-08-07T00:00:00"/>
    <d v="2022-11-13T00:00:00"/>
    <n v="0"/>
    <n v="0"/>
    <m/>
    <n v="0"/>
    <m/>
    <n v="0"/>
    <m/>
    <n v="0"/>
    <m/>
    <n v="0"/>
    <m/>
    <n v="0"/>
    <m/>
    <d v="2022-09-03T00:00:00"/>
    <d v="2022-10-03T00:00:00"/>
    <d v="2022-12-07T00:00:00"/>
    <d v="2022-12-21T00:00:00"/>
    <d v="2023-01-04T00:00:00"/>
    <n v="1"/>
    <d v="2022-09-03T00:00:00"/>
    <d v="2022-10-03T00:00:00"/>
    <d v="2022-11-03T00:00:00"/>
    <d v="2022-12-07T00:00:00"/>
    <d v="2023-01-04T00:00:00"/>
    <n v="0"/>
    <n v="0"/>
    <m/>
    <n v="0"/>
    <m/>
    <n v="0"/>
    <m/>
    <n v="1"/>
    <n v="2023"/>
    <n v="1"/>
    <n v="0"/>
  </r>
  <r>
    <x v="0"/>
    <x v="0"/>
    <s v="SAN MARTIN"/>
    <n v="5"/>
    <x v="0"/>
    <n v="1"/>
    <x v="3"/>
    <x v="3"/>
    <s v="I-3"/>
    <n v="46775247"/>
    <d v="2023-01-05T00:00:00"/>
    <n v="220101"/>
    <n v="6312"/>
    <n v="38"/>
    <d v="2022-04-11T00:00:00"/>
    <d v="2022-07-17T00:00:00"/>
    <d v="2022-10-23T00:00:00"/>
    <n v="0"/>
    <n v="0"/>
    <m/>
    <n v="0"/>
    <m/>
    <n v="0"/>
    <m/>
    <n v="0"/>
    <m/>
    <n v="0"/>
    <m/>
    <n v="0"/>
    <m/>
    <m/>
    <m/>
    <d v="2022-11-16T00:00:00"/>
    <d v="2022-12-02T00:00:00"/>
    <d v="2022-12-16T00:00:00"/>
    <n v="0"/>
    <d v="2022-11-16T00:00:00"/>
    <d v="2022-12-02T00:00:00"/>
    <m/>
    <m/>
    <m/>
    <n v="0"/>
    <n v="0"/>
    <m/>
    <n v="0"/>
    <m/>
    <n v="0"/>
    <m/>
    <n v="1"/>
    <n v="2023"/>
    <n v="1"/>
    <n v="0"/>
  </r>
  <r>
    <x v="0"/>
    <x v="0"/>
    <s v="SAN MARTIN"/>
    <n v="5"/>
    <x v="0"/>
    <n v="1"/>
    <x v="3"/>
    <x v="3"/>
    <s v="I-3"/>
    <n v="46785557"/>
    <d v="2023-01-14T00:00:00"/>
    <n v="220101"/>
    <n v="6312"/>
    <n v="39"/>
    <d v="2022-04-11T00:00:00"/>
    <d v="2022-07-17T00:00:00"/>
    <d v="2022-10-23T00:00:00"/>
    <n v="0"/>
    <n v="0"/>
    <m/>
    <n v="0"/>
    <m/>
    <n v="0"/>
    <m/>
    <n v="0"/>
    <m/>
    <n v="0"/>
    <m/>
    <n v="0"/>
    <m/>
    <d v="2022-09-22T00:00:00"/>
    <d v="2022-10-22T00:00:00"/>
    <d v="2022-11-22T00:00:00"/>
    <d v="2022-12-06T00:00:00"/>
    <d v="2022-12-26T00:00:00"/>
    <n v="1"/>
    <d v="2022-09-22T00:00:00"/>
    <d v="2022-10-22T00:00:00"/>
    <d v="2022-11-22T00:00:00"/>
    <d v="2022-12-06T00:00:00"/>
    <d v="2022-12-26T00:00:00"/>
    <n v="0"/>
    <n v="0"/>
    <m/>
    <n v="1"/>
    <d v="2022-09-28T00:00:00"/>
    <n v="1"/>
    <d v="2022-11-03T00:00:00"/>
    <n v="1"/>
    <n v="2023"/>
    <n v="1"/>
    <n v="0"/>
  </r>
  <r>
    <x v="0"/>
    <x v="0"/>
    <s v="SAN MARTIN"/>
    <n v="5"/>
    <x v="0"/>
    <n v="1"/>
    <x v="3"/>
    <x v="3"/>
    <s v="I-3"/>
    <n v="46849297"/>
    <d v="2023-01-09T00:00:00"/>
    <n v="220101"/>
    <n v="6312"/>
    <n v="38"/>
    <d v="2022-04-18T00:00:00"/>
    <d v="2022-07-24T00:00:00"/>
    <d v="2022-10-30T00:00:00"/>
    <n v="0"/>
    <n v="0"/>
    <m/>
    <n v="0"/>
    <m/>
    <n v="0"/>
    <m/>
    <n v="0"/>
    <m/>
    <n v="0"/>
    <m/>
    <n v="0"/>
    <m/>
    <d v="2022-08-01T00:00:00"/>
    <d v="2022-09-01T00:00:00"/>
    <d v="2022-11-28T00:00:00"/>
    <d v="2022-12-13T00:00:00"/>
    <d v="2022-12-27T00:00:00"/>
    <n v="1"/>
    <d v="2022-09-01T00:00:00"/>
    <d v="2022-09-30T00:00:00"/>
    <d v="2022-10-29T00:00:00"/>
    <d v="2022-11-28T00:00:00"/>
    <d v="2022-12-13T00:00:00"/>
    <n v="1"/>
    <n v="1"/>
    <d v="2022-08-01T00:00:00"/>
    <n v="1"/>
    <d v="2022-11-20T00:00:00"/>
    <n v="1"/>
    <d v="2022-12-15T00:00:00"/>
    <n v="1"/>
    <n v="2023"/>
    <n v="1"/>
    <n v="0"/>
  </r>
  <r>
    <x v="0"/>
    <x v="1"/>
    <s v="SAN MARTIN"/>
    <n v="5"/>
    <x v="0"/>
    <n v="4"/>
    <x v="2"/>
    <x v="9"/>
    <s v="I-4"/>
    <n v="46972591"/>
    <d v="2023-01-04T00:00:00"/>
    <n v="220105"/>
    <n v="6332"/>
    <n v="39"/>
    <d v="2022-04-04T00:00:00"/>
    <d v="2022-07-10T00:00:00"/>
    <d v="2022-10-16T00:00:00"/>
    <n v="0"/>
    <n v="0"/>
    <m/>
    <n v="0"/>
    <m/>
    <n v="0"/>
    <m/>
    <n v="0"/>
    <m/>
    <n v="0"/>
    <m/>
    <n v="0"/>
    <m/>
    <m/>
    <m/>
    <d v="2022-12-01T00:00:00"/>
    <m/>
    <m/>
    <n v="0"/>
    <d v="2022-12-01T00:00:00"/>
    <m/>
    <m/>
    <m/>
    <m/>
    <n v="0"/>
    <n v="0"/>
    <m/>
    <n v="0"/>
    <m/>
    <n v="0"/>
    <m/>
    <n v="1"/>
    <n v="2023"/>
    <n v="1"/>
    <n v="0"/>
  </r>
  <r>
    <x v="0"/>
    <x v="4"/>
    <s v="SAN MARTIN"/>
    <n v="5"/>
    <x v="0"/>
    <n v="3"/>
    <x v="0"/>
    <x v="16"/>
    <s v="I-3"/>
    <n v="47044752"/>
    <d v="2023-01-14T00:00:00"/>
    <n v="220106"/>
    <n v="6318"/>
    <n v="37"/>
    <d v="2022-04-25T00:00:00"/>
    <d v="2022-07-31T00:00:00"/>
    <d v="2022-11-06T00:00:00"/>
    <n v="1"/>
    <n v="1"/>
    <d v="2022-07-12T00:00:00"/>
    <n v="1"/>
    <d v="2022-07-12T00:00:00"/>
    <n v="1"/>
    <d v="2022-07-12T00:00:00"/>
    <n v="1"/>
    <d v="2022-07-12T00:00:00"/>
    <n v="1"/>
    <d v="2022-07-12T00:00:00"/>
    <n v="1"/>
    <d v="2022-07-12T00:00:00"/>
    <d v="2022-08-12T00:00:00"/>
    <d v="2022-09-12T00:00:00"/>
    <d v="2022-11-11T00:00:00"/>
    <d v="2022-12-12T00:00:00"/>
    <d v="2022-12-26T00:00:00"/>
    <n v="1"/>
    <d v="2022-08-12T00:00:00"/>
    <d v="2022-09-12T00:00:00"/>
    <d v="2022-10-12T00:00:00"/>
    <d v="2022-11-11T00:00:00"/>
    <d v="2022-12-12T00:00:00"/>
    <n v="0"/>
    <n v="1"/>
    <d v="2022-07-12T00:00:00"/>
    <n v="0"/>
    <m/>
    <n v="0"/>
    <m/>
    <n v="1"/>
    <n v="2023"/>
    <n v="1"/>
    <n v="0"/>
  </r>
  <r>
    <x v="0"/>
    <x v="2"/>
    <s v="SAN MARTIN"/>
    <n v="5"/>
    <x v="0"/>
    <n v="2"/>
    <x v="4"/>
    <x v="24"/>
    <s v="I-1"/>
    <n v="47102266"/>
    <d v="2023-01-11T00:00:00"/>
    <n v="220104"/>
    <n v="6346"/>
    <n v="37"/>
    <d v="2022-04-25T00:00:00"/>
    <d v="2022-07-31T00:00:00"/>
    <d v="2022-11-06T00:00:00"/>
    <n v="1"/>
    <n v="1"/>
    <d v="2022-06-20T00:00:00"/>
    <n v="1"/>
    <d v="2022-06-20T00:00:00"/>
    <n v="1"/>
    <d v="2022-06-20T00:00:00"/>
    <n v="1"/>
    <d v="2022-06-20T00:00:00"/>
    <n v="1"/>
    <d v="2022-06-20T00:00:00"/>
    <n v="1"/>
    <d v="2022-06-20T00:00:00"/>
    <d v="2022-08-22T00:00:00"/>
    <d v="2022-09-21T00:00:00"/>
    <d v="2022-11-23T00:00:00"/>
    <d v="2022-12-21T00:00:00"/>
    <d v="2022-12-28T00:00:00"/>
    <n v="1"/>
    <d v="2022-07-20T00:00:00"/>
    <d v="2022-08-22T00:00:00"/>
    <d v="2022-09-21T00:00:00"/>
    <d v="2022-10-24T00:00:00"/>
    <d v="2022-11-23T00:00:00"/>
    <n v="0"/>
    <n v="1"/>
    <d v="2022-06-20T00:00:00"/>
    <n v="1"/>
    <d v="2022-12-01T00:00:00"/>
    <n v="0"/>
    <m/>
    <n v="1"/>
    <n v="2023"/>
    <n v="1"/>
    <n v="0"/>
  </r>
  <r>
    <x v="0"/>
    <x v="0"/>
    <s v="SAN MARTIN"/>
    <n v="5"/>
    <x v="0"/>
    <n v="1"/>
    <x v="3"/>
    <x v="27"/>
    <s v="I-1"/>
    <n v="47228533"/>
    <d v="2023-01-09T00:00:00"/>
    <n v="220101"/>
    <n v="6316"/>
    <n v="38"/>
    <d v="2022-04-18T00:00:00"/>
    <d v="2022-07-24T00:00:00"/>
    <d v="2022-10-30T00:00:00"/>
    <n v="0"/>
    <n v="0"/>
    <m/>
    <n v="0"/>
    <m/>
    <n v="0"/>
    <m/>
    <n v="0"/>
    <m/>
    <n v="0"/>
    <m/>
    <n v="0"/>
    <m/>
    <d v="2022-07-26T00:00:00"/>
    <d v="2022-08-24T00:00:00"/>
    <d v="2022-11-26T00:00:00"/>
    <d v="2022-12-26T00:00:00"/>
    <d v="2023-01-02T00:00:00"/>
    <n v="1"/>
    <d v="2022-08-24T00:00:00"/>
    <d v="2022-09-27T00:00:00"/>
    <d v="2022-10-26T00:00:00"/>
    <d v="2022-11-26T00:00:00"/>
    <d v="2022-12-26T00:00:00"/>
    <n v="1"/>
    <n v="1"/>
    <d v="2022-07-26T00:00:00"/>
    <n v="1"/>
    <d v="2022-10-26T00:00:00"/>
    <n v="1"/>
    <d v="2023-01-02T00:00:00"/>
    <n v="1"/>
    <n v="2023"/>
    <n v="1"/>
    <n v="0"/>
  </r>
  <r>
    <x v="0"/>
    <x v="0"/>
    <s v="SAN MARTIN"/>
    <n v="5"/>
    <x v="0"/>
    <n v="1"/>
    <x v="3"/>
    <x v="3"/>
    <s v="I-3"/>
    <n v="47313003"/>
    <d v="2023-01-01T00:00:00"/>
    <n v="220101"/>
    <n v="6312"/>
    <n v="39"/>
    <d v="2022-03-28T00:00:00"/>
    <d v="2022-07-03T00:00:00"/>
    <d v="2022-10-09T00:00:00"/>
    <n v="0"/>
    <n v="0"/>
    <m/>
    <n v="0"/>
    <m/>
    <n v="0"/>
    <m/>
    <n v="0"/>
    <m/>
    <n v="0"/>
    <m/>
    <n v="0"/>
    <m/>
    <m/>
    <m/>
    <d v="2022-12-03T00:00:00"/>
    <d v="2022-12-12T00:00:00"/>
    <d v="2022-12-19T00:00:00"/>
    <n v="0"/>
    <d v="2022-12-03T00:00:00"/>
    <d v="2022-12-12T00:00:00"/>
    <d v="2022-12-19T00:00:00"/>
    <d v="2022-12-26T00:00:00"/>
    <m/>
    <n v="0"/>
    <n v="0"/>
    <m/>
    <n v="0"/>
    <m/>
    <n v="0"/>
    <m/>
    <n v="1"/>
    <n v="2023"/>
    <n v="1"/>
    <n v="0"/>
  </r>
  <r>
    <x v="0"/>
    <x v="0"/>
    <s v="SAN MARTIN"/>
    <n v="5"/>
    <x v="0"/>
    <n v="1"/>
    <x v="3"/>
    <x v="10"/>
    <s v="I-2"/>
    <n v="47322164"/>
    <d v="2023-01-27T00:00:00"/>
    <n v="220101"/>
    <n v="6315"/>
    <n v="40"/>
    <d v="2022-04-18T00:00:00"/>
    <d v="2022-07-24T00:00:00"/>
    <d v="2022-10-30T00:00:00"/>
    <n v="0"/>
    <n v="0"/>
    <m/>
    <n v="0"/>
    <m/>
    <n v="0"/>
    <m/>
    <n v="0"/>
    <m/>
    <n v="0"/>
    <m/>
    <n v="0"/>
    <m/>
    <m/>
    <m/>
    <d v="2022-11-08T00:00:00"/>
    <d v="2022-12-09T00:00:00"/>
    <d v="2022-12-27T00:00:00"/>
    <n v="1"/>
    <d v="2022-11-08T00:00:00"/>
    <d v="2022-12-09T00:00:00"/>
    <d v="2022-12-27T00:00:00"/>
    <d v="2023-01-04T00:00:00"/>
    <d v="2023-01-11T00:00:00"/>
    <n v="0"/>
    <n v="0"/>
    <m/>
    <n v="1"/>
    <d v="2022-12-07T00:00:00"/>
    <n v="1"/>
    <d v="2022-12-22T00:00:00"/>
    <n v="1"/>
    <n v="2023"/>
    <n v="1"/>
    <n v="0"/>
  </r>
  <r>
    <x v="0"/>
    <x v="1"/>
    <s v="SAN MARTIN"/>
    <n v="5"/>
    <x v="0"/>
    <n v="4"/>
    <x v="2"/>
    <x v="9"/>
    <s v="I-4"/>
    <n v="47338891"/>
    <d v="2023-01-06T00:00:00"/>
    <n v="220105"/>
    <n v="6332"/>
    <n v="39"/>
    <d v="2022-04-04T00:00:00"/>
    <d v="2022-07-10T00:00:00"/>
    <d v="2022-10-16T00:00:00"/>
    <n v="1"/>
    <n v="1"/>
    <d v="2022-06-10T00:00:00"/>
    <n v="1"/>
    <d v="2022-06-10T00:00:00"/>
    <n v="1"/>
    <d v="2022-06-10T00:00:00"/>
    <n v="1"/>
    <d v="2022-06-10T00:00:00"/>
    <n v="1"/>
    <d v="2022-06-10T00:00:00"/>
    <n v="1"/>
    <d v="2022-06-10T00:00:00"/>
    <d v="2022-07-10T00:00:00"/>
    <d v="2022-08-16T00:00:00"/>
    <d v="2022-11-11T00:00:00"/>
    <d v="2022-12-12T00:00:00"/>
    <d v="2022-12-28T00:00:00"/>
    <n v="1"/>
    <d v="2022-08-16T00:00:00"/>
    <d v="2022-09-12T00:00:00"/>
    <d v="2022-10-11T00:00:00"/>
    <d v="2022-11-11T00:00:00"/>
    <d v="2022-12-12T00:00:00"/>
    <n v="0"/>
    <n v="1"/>
    <d v="2022-06-10T00:00:00"/>
    <n v="0"/>
    <m/>
    <n v="1"/>
    <d v="2023-01-02T00:00:00"/>
    <n v="1"/>
    <n v="2023"/>
    <n v="1"/>
    <n v="0"/>
  </r>
  <r>
    <x v="1"/>
    <x v="3"/>
    <s v="SAN MARTIN"/>
    <n v="5"/>
    <x v="0"/>
    <n v="7"/>
    <x v="8"/>
    <x v="14"/>
    <s v="I-3"/>
    <n v="47359726"/>
    <d v="2023-01-03T00:00:00"/>
    <n v="220502"/>
    <n v="6348"/>
    <n v="41"/>
    <d v="2022-03-21T00:00:00"/>
    <d v="2022-06-26T00:00:00"/>
    <d v="2022-10-02T00:00:00"/>
    <n v="0"/>
    <n v="0"/>
    <m/>
    <n v="0"/>
    <m/>
    <n v="0"/>
    <m/>
    <n v="0"/>
    <m/>
    <n v="0"/>
    <m/>
    <n v="0"/>
    <m/>
    <d v="2022-09-08T00:00:00"/>
    <m/>
    <d v="2022-10-10T00:00:00"/>
    <d v="2022-11-10T00:00:00"/>
    <d v="2022-11-29T00:00:00"/>
    <n v="1"/>
    <d v="2022-09-08T00:00:00"/>
    <d v="2022-10-10T00:00:00"/>
    <d v="2022-11-10T00:00:00"/>
    <d v="2022-11-29T00:00:00"/>
    <d v="2022-12-14T00:00:00"/>
    <n v="0"/>
    <n v="0"/>
    <m/>
    <n v="0"/>
    <m/>
    <n v="0"/>
    <m/>
    <n v="1"/>
    <n v="2023"/>
    <n v="1"/>
    <n v="0"/>
  </r>
  <r>
    <x v="0"/>
    <x v="0"/>
    <s v="SAN MARTIN"/>
    <n v="5"/>
    <x v="0"/>
    <n v="3"/>
    <x v="0"/>
    <x v="33"/>
    <s v="I-1"/>
    <n v="47543362"/>
    <d v="2023-01-28T00:00:00"/>
    <n v="220101"/>
    <n v="6320"/>
    <n v="41"/>
    <d v="2022-04-11T00:00:00"/>
    <d v="2022-07-17T00:00:00"/>
    <d v="2022-10-23T00:00:00"/>
    <n v="0"/>
    <n v="0"/>
    <m/>
    <n v="0"/>
    <m/>
    <n v="0"/>
    <m/>
    <n v="0"/>
    <m/>
    <n v="0"/>
    <m/>
    <n v="0"/>
    <m/>
    <d v="2022-10-18T00:00:00"/>
    <m/>
    <d v="2022-11-17T00:00:00"/>
    <d v="2022-12-19T00:00:00"/>
    <d v="2023-01-19T00:00:00"/>
    <n v="0"/>
    <d v="2022-10-18T00:00:00"/>
    <d v="2022-11-17T00:00:00"/>
    <d v="2022-12-19T00:00:00"/>
    <d v="2023-01-19T00:00:00"/>
    <m/>
    <n v="0"/>
    <n v="0"/>
    <m/>
    <n v="0"/>
    <m/>
    <n v="0"/>
    <m/>
    <n v="1"/>
    <n v="2023"/>
    <n v="1"/>
    <n v="0"/>
  </r>
  <r>
    <x v="0"/>
    <x v="0"/>
    <s v="SAN MARTIN"/>
    <n v="5"/>
    <x v="0"/>
    <n v="10"/>
    <x v="7"/>
    <x v="11"/>
    <s v="I-3"/>
    <n v="47580812"/>
    <d v="2023-01-20T00:00:00"/>
    <n v="220101"/>
    <n v="6322"/>
    <n v="39"/>
    <d v="2022-04-18T00:00:00"/>
    <d v="2022-07-24T00:00:00"/>
    <d v="2022-10-30T00:00:00"/>
    <n v="0"/>
    <n v="0"/>
    <m/>
    <n v="0"/>
    <m/>
    <n v="0"/>
    <m/>
    <n v="0"/>
    <m/>
    <n v="0"/>
    <m/>
    <n v="0"/>
    <m/>
    <d v="2022-10-10T00:00:00"/>
    <m/>
    <d v="2022-11-14T00:00:00"/>
    <d v="2022-12-14T00:00:00"/>
    <d v="2022-12-28T00:00:00"/>
    <n v="0"/>
    <d v="2022-10-10T00:00:00"/>
    <d v="2022-11-14T00:00:00"/>
    <d v="2022-12-14T00:00:00"/>
    <d v="2023-01-17T00:00:00"/>
    <m/>
    <n v="0"/>
    <n v="0"/>
    <m/>
    <n v="0"/>
    <m/>
    <n v="0"/>
    <m/>
    <n v="1"/>
    <n v="2023"/>
    <n v="1"/>
    <n v="0"/>
  </r>
  <r>
    <x v="0"/>
    <x v="1"/>
    <s v="SAN MARTIN"/>
    <n v="5"/>
    <x v="0"/>
    <n v="4"/>
    <x v="2"/>
    <x v="9"/>
    <s v="I-4"/>
    <n v="47594255"/>
    <d v="2023-01-26T00:00:00"/>
    <n v="220105"/>
    <n v="6332"/>
    <n v="39"/>
    <d v="2022-04-25T00:00:00"/>
    <d v="2022-07-31T00:00:00"/>
    <d v="2022-11-06T00:00:00"/>
    <n v="1"/>
    <n v="1"/>
    <d v="2022-06-09T00:00:00"/>
    <n v="1"/>
    <d v="2022-06-09T00:00:00"/>
    <n v="1"/>
    <d v="2022-06-09T00:00:00"/>
    <n v="1"/>
    <d v="2022-06-09T00:00:00"/>
    <n v="1"/>
    <d v="2022-06-09T00:00:00"/>
    <n v="1"/>
    <d v="2022-06-09T00:00:00"/>
    <d v="2022-08-10T00:00:00"/>
    <d v="2022-09-14T00:00:00"/>
    <d v="2022-11-22T00:00:00"/>
    <d v="2022-12-06T00:00:00"/>
    <d v="2022-12-20T00:00:00"/>
    <n v="1"/>
    <d v="2022-08-10T00:00:00"/>
    <d v="2022-09-14T00:00:00"/>
    <d v="2022-11-22T00:00:00"/>
    <d v="2022-12-20T00:00:00"/>
    <d v="2023-01-07T00:00:00"/>
    <n v="0"/>
    <n v="1"/>
    <d v="2022-06-09T00:00:00"/>
    <n v="1"/>
    <d v="2022-09-16T00:00:00"/>
    <n v="0"/>
    <m/>
    <n v="1"/>
    <n v="2023"/>
    <n v="1"/>
    <n v="0"/>
  </r>
  <r>
    <x v="0"/>
    <x v="1"/>
    <s v="SAN MARTIN"/>
    <n v="5"/>
    <x v="0"/>
    <n v="4"/>
    <x v="2"/>
    <x v="9"/>
    <s v="I-4"/>
    <n v="47703196"/>
    <d v="2023-01-26T00:00:00"/>
    <n v="220105"/>
    <n v="6332"/>
    <n v="39"/>
    <d v="2022-04-25T00:00:00"/>
    <d v="2022-07-31T00:00:00"/>
    <d v="2022-11-06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1"/>
    <n v="2023"/>
    <n v="1"/>
    <n v="0"/>
  </r>
  <r>
    <x v="0"/>
    <x v="0"/>
    <s v="SAN MARTIN"/>
    <n v="0"/>
    <x v="2"/>
    <n v="0"/>
    <x v="6"/>
    <x v="6"/>
    <s v="II-1"/>
    <n v="47762249"/>
    <d v="2023-01-04T00:00:00"/>
    <n v="220101"/>
    <n v="15598"/>
    <n v="40"/>
    <d v="2022-03-28T00:00:00"/>
    <d v="2022-07-03T00:00:00"/>
    <d v="2022-10-09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1"/>
    <n v="2023"/>
    <n v="1"/>
    <n v="0"/>
  </r>
  <r>
    <x v="0"/>
    <x v="0"/>
    <s v="SAN MARTIN"/>
    <n v="5"/>
    <x v="0"/>
    <n v="10"/>
    <x v="7"/>
    <x v="11"/>
    <s v="I-3"/>
    <n v="47763284"/>
    <d v="2023-01-20T00:00:00"/>
    <n v="220101"/>
    <n v="6322"/>
    <n v="39"/>
    <d v="2022-04-18T00:00:00"/>
    <d v="2022-07-24T00:00:00"/>
    <d v="2022-10-30T00:00:00"/>
    <n v="0"/>
    <n v="0"/>
    <m/>
    <n v="0"/>
    <m/>
    <n v="0"/>
    <m/>
    <n v="0"/>
    <m/>
    <n v="0"/>
    <m/>
    <n v="0"/>
    <m/>
    <d v="2022-09-21T00:00:00"/>
    <d v="2022-10-21T00:00:00"/>
    <d v="2022-11-21T00:00:00"/>
    <d v="2022-12-05T00:00:00"/>
    <d v="2022-12-20T00:00:00"/>
    <n v="1"/>
    <d v="2022-09-21T00:00:00"/>
    <d v="2022-10-21T00:00:00"/>
    <d v="2022-11-21T00:00:00"/>
    <d v="2022-12-20T00:00:00"/>
    <d v="2023-01-18T00:00:00"/>
    <n v="0"/>
    <n v="0"/>
    <m/>
    <n v="0"/>
    <m/>
    <n v="0"/>
    <m/>
    <n v="1"/>
    <n v="2023"/>
    <n v="1"/>
    <n v="0"/>
  </r>
  <r>
    <x v="0"/>
    <x v="6"/>
    <s v="SAN MARTIN"/>
    <n v="5"/>
    <x v="0"/>
    <n v="4"/>
    <x v="2"/>
    <x v="18"/>
    <s v="I-3"/>
    <n v="47777312"/>
    <d v="2023-01-25T00:00:00"/>
    <n v="220103"/>
    <n v="6327"/>
    <n v="40"/>
    <d v="2022-04-18T00:00:00"/>
    <d v="2022-07-24T00:00:00"/>
    <d v="2022-10-30T00:00:00"/>
    <n v="0"/>
    <n v="0"/>
    <m/>
    <n v="0"/>
    <m/>
    <n v="0"/>
    <m/>
    <n v="0"/>
    <m/>
    <n v="0"/>
    <m/>
    <n v="0"/>
    <m/>
    <d v="2022-08-01T00:00:00"/>
    <d v="2022-09-01T00:00:00"/>
    <d v="2022-11-07T00:00:00"/>
    <d v="2022-12-05T00:00:00"/>
    <d v="2022-12-20T00:00:00"/>
    <n v="1"/>
    <d v="2022-08-01T00:00:00"/>
    <d v="2022-09-01T00:00:00"/>
    <d v="2022-10-04T00:00:00"/>
    <d v="2022-11-07T00:00:00"/>
    <d v="2022-12-05T00:00:00"/>
    <n v="0"/>
    <n v="0"/>
    <m/>
    <n v="1"/>
    <d v="2022-10-07T00:00:00"/>
    <n v="1"/>
    <d v="2022-12-26T00:00:00"/>
    <n v="1"/>
    <n v="2023"/>
    <n v="1"/>
    <n v="0"/>
  </r>
  <r>
    <x v="1"/>
    <x v="3"/>
    <s v="SAN MARTIN"/>
    <n v="5"/>
    <x v="0"/>
    <n v="7"/>
    <x v="8"/>
    <x v="14"/>
    <s v="I-3"/>
    <n v="47777358"/>
    <d v="2023-01-29T00:00:00"/>
    <n v="220502"/>
    <n v="6348"/>
    <n v="41"/>
    <d v="2022-04-11T00:00:00"/>
    <d v="2022-07-17T00:00:00"/>
    <d v="2022-10-23T00:00:00"/>
    <n v="1"/>
    <n v="1"/>
    <d v="2022-06-14T00:00:00"/>
    <n v="1"/>
    <d v="2022-06-14T00:00:00"/>
    <n v="1"/>
    <d v="2022-06-14T00:00:00"/>
    <n v="1"/>
    <d v="2022-06-14T00:00:00"/>
    <n v="1"/>
    <d v="2022-06-14T00:00:00"/>
    <n v="1"/>
    <d v="2022-06-14T00:00:00"/>
    <d v="2022-08-15T00:00:00"/>
    <d v="2022-09-15T00:00:00"/>
    <d v="2022-12-01T00:00:00"/>
    <d v="2022-12-29T00:00:00"/>
    <d v="2023-01-11T00:00:00"/>
    <n v="1"/>
    <d v="2022-08-15T00:00:00"/>
    <d v="2022-09-15T00:00:00"/>
    <d v="2022-10-15T00:00:00"/>
    <d v="2022-12-01T00:00:00"/>
    <d v="2022-12-29T00:00:00"/>
    <n v="0"/>
    <n v="1"/>
    <d v="2022-06-14T00:00:00"/>
    <n v="0"/>
    <m/>
    <n v="0"/>
    <m/>
    <n v="1"/>
    <n v="2023"/>
    <n v="1"/>
    <n v="0"/>
  </r>
  <r>
    <x v="0"/>
    <x v="1"/>
    <s v="SAN MARTIN"/>
    <n v="5"/>
    <x v="0"/>
    <n v="4"/>
    <x v="2"/>
    <x v="9"/>
    <s v="I-4"/>
    <n v="47789774"/>
    <d v="2023-01-30T00:00:00"/>
    <n v="220105"/>
    <n v="6332"/>
    <n v="38"/>
    <d v="2022-05-09T00:00:00"/>
    <d v="2022-08-14T00:00:00"/>
    <d v="2022-11-20T00:00:00"/>
    <n v="1"/>
    <n v="1"/>
    <d v="2022-08-04T00:00:00"/>
    <n v="1"/>
    <d v="2022-08-04T00:00:00"/>
    <n v="1"/>
    <d v="2022-08-04T00:00:00"/>
    <n v="1"/>
    <d v="2022-08-04T00:00:00"/>
    <n v="1"/>
    <d v="2022-08-04T00:00:00"/>
    <n v="1"/>
    <d v="2022-08-04T00:00:00"/>
    <d v="2022-09-02T00:00:00"/>
    <d v="2022-10-03T00:00:00"/>
    <d v="2022-12-02T00:00:00"/>
    <d v="2023-01-03T00:00:00"/>
    <d v="2023-01-18T00:00:00"/>
    <n v="1"/>
    <d v="2022-09-02T00:00:00"/>
    <d v="2022-10-03T00:00:00"/>
    <d v="2022-11-02T00:00:00"/>
    <d v="2022-12-02T00:00:00"/>
    <d v="2023-01-03T00:00:00"/>
    <n v="1"/>
    <n v="1"/>
    <d v="2022-08-04T00:00:00"/>
    <n v="1"/>
    <d v="2022-11-12T00:00:00"/>
    <n v="1"/>
    <d v="2022-12-09T00:00:00"/>
    <n v="1"/>
    <n v="2023"/>
    <n v="1"/>
    <n v="1"/>
  </r>
  <r>
    <x v="0"/>
    <x v="0"/>
    <s v="SAN MARTIN"/>
    <n v="5"/>
    <x v="0"/>
    <n v="1"/>
    <x v="3"/>
    <x v="3"/>
    <s v="I-3"/>
    <n v="47801543"/>
    <d v="2023-01-18T00:00:00"/>
    <n v="220101"/>
    <n v="6312"/>
    <n v="38"/>
    <d v="2022-04-25T00:00:00"/>
    <d v="2022-07-31T00:00:00"/>
    <d v="2022-11-06T00:00:00"/>
    <n v="1"/>
    <n v="1"/>
    <d v="2022-06-15T00:00:00"/>
    <n v="1"/>
    <d v="2022-06-15T00:00:00"/>
    <n v="1"/>
    <d v="2022-06-15T00:00:00"/>
    <n v="1"/>
    <d v="2022-06-15T00:00:00"/>
    <n v="1"/>
    <d v="2022-06-15T00:00:00"/>
    <n v="1"/>
    <d v="2022-06-15T00:00:00"/>
    <d v="2022-08-17T00:00:00"/>
    <d v="2022-09-19T00:00:00"/>
    <d v="2022-11-21T00:00:00"/>
    <d v="2022-11-28T00:00:00"/>
    <d v="2022-12-05T00:00:00"/>
    <n v="1"/>
    <d v="2022-08-17T00:00:00"/>
    <d v="2022-09-19T00:00:00"/>
    <d v="2022-10-20T00:00:00"/>
    <d v="2022-11-21T00:00:00"/>
    <d v="2022-12-05T00:00:00"/>
    <n v="1"/>
    <n v="1"/>
    <d v="2022-06-15T00:00:00"/>
    <n v="1"/>
    <d v="2022-11-07T00:00:00"/>
    <n v="1"/>
    <d v="2022-12-27T00:00:00"/>
    <n v="1"/>
    <n v="2023"/>
    <n v="1"/>
    <n v="1"/>
  </r>
  <r>
    <x v="0"/>
    <x v="0"/>
    <s v="SAN MARTIN"/>
    <n v="5"/>
    <x v="0"/>
    <n v="1"/>
    <x v="3"/>
    <x v="10"/>
    <s v="I-2"/>
    <n v="47930263"/>
    <d v="2023-01-16T00:00:00"/>
    <n v="220101"/>
    <n v="6315"/>
    <n v="40"/>
    <d v="2022-04-11T00:00:00"/>
    <d v="2022-07-17T00:00:00"/>
    <d v="2022-10-23T00:00:00"/>
    <n v="1"/>
    <n v="1"/>
    <d v="2022-06-21T00:00:00"/>
    <n v="1"/>
    <d v="2022-06-21T00:00:00"/>
    <n v="1"/>
    <d v="2022-06-21T00:00:00"/>
    <n v="1"/>
    <d v="2022-06-21T00:00:00"/>
    <n v="1"/>
    <d v="2022-06-21T00:00:00"/>
    <n v="1"/>
    <d v="2022-06-21T00:00:00"/>
    <d v="2022-07-22T00:00:00"/>
    <d v="2022-08-24T00:00:00"/>
    <d v="2022-11-21T00:00:00"/>
    <d v="2022-12-16T00:00:00"/>
    <d v="2022-12-23T00:00:00"/>
    <n v="1"/>
    <d v="2022-07-22T00:00:00"/>
    <d v="2022-08-24T00:00:00"/>
    <d v="2022-09-23T00:00:00"/>
    <d v="2022-10-19T00:00:00"/>
    <d v="2022-11-21T00:00:00"/>
    <n v="1"/>
    <n v="1"/>
    <d v="2022-06-21T00:00:00"/>
    <n v="1"/>
    <d v="2022-07-19T00:00:00"/>
    <n v="1"/>
    <d v="2022-11-21T00:00:00"/>
    <n v="1"/>
    <n v="2023"/>
    <n v="1"/>
    <n v="1"/>
  </r>
  <r>
    <x v="0"/>
    <x v="0"/>
    <s v="SAN MARTIN"/>
    <n v="5"/>
    <x v="0"/>
    <n v="1"/>
    <x v="3"/>
    <x v="3"/>
    <s v="I-3"/>
    <n v="48128234"/>
    <d v="2023-01-04T00:00:00"/>
    <n v="220101"/>
    <n v="6312"/>
    <n v="37"/>
    <d v="2022-04-18T00:00:00"/>
    <d v="2022-07-24T00:00:00"/>
    <d v="2022-10-30T00:00:00"/>
    <n v="1"/>
    <n v="1"/>
    <d v="2022-07-12T00:00:00"/>
    <n v="1"/>
    <d v="2022-07-12T00:00:00"/>
    <n v="1"/>
    <d v="2022-07-12T00:00:00"/>
    <n v="1"/>
    <d v="2022-07-12T00:00:00"/>
    <n v="1"/>
    <d v="2022-07-12T00:00:00"/>
    <n v="1"/>
    <d v="2022-07-12T00:00:00"/>
    <d v="2022-08-12T00:00:00"/>
    <d v="2022-09-16T00:00:00"/>
    <d v="2022-11-14T00:00:00"/>
    <d v="2022-12-13T00:00:00"/>
    <d v="2023-01-02T00:00:00"/>
    <n v="1"/>
    <d v="2022-08-12T00:00:00"/>
    <d v="2022-09-16T00:00:00"/>
    <d v="2022-10-13T00:00:00"/>
    <d v="2022-11-14T00:00:00"/>
    <d v="2022-12-13T00:00:00"/>
    <n v="0"/>
    <n v="1"/>
    <d v="2022-07-12T00:00:00"/>
    <n v="0"/>
    <m/>
    <n v="1"/>
    <d v="2023-01-02T00:00:00"/>
    <n v="1"/>
    <n v="2023"/>
    <n v="1"/>
    <n v="0"/>
  </r>
  <r>
    <x v="0"/>
    <x v="0"/>
    <s v="SAN MARTIN"/>
    <n v="5"/>
    <x v="0"/>
    <n v="1"/>
    <x v="3"/>
    <x v="3"/>
    <s v="I-3"/>
    <n v="77674465"/>
    <d v="2023-03-07T00:00:00"/>
    <n v="220101"/>
    <n v="6312"/>
    <n v="37"/>
    <d v="2022-06-20T00:00:00"/>
    <d v="2022-09-25T00:00:00"/>
    <d v="2023-01-01T00:00:00"/>
    <n v="0"/>
    <n v="0"/>
    <m/>
    <n v="0"/>
    <m/>
    <n v="0"/>
    <m/>
    <n v="0"/>
    <m/>
    <n v="0"/>
    <m/>
    <n v="0"/>
    <m/>
    <m/>
    <m/>
    <d v="2023-01-11T00:00:00"/>
    <d v="2023-03-07T00:00:00"/>
    <m/>
    <n v="0"/>
    <d v="2023-01-11T00:00:00"/>
    <m/>
    <m/>
    <m/>
    <m/>
    <n v="0"/>
    <n v="0"/>
    <m/>
    <n v="0"/>
    <m/>
    <n v="1"/>
    <d v="2023-02-03T00:00:00"/>
    <n v="3"/>
    <n v="2023"/>
    <n v="1"/>
    <n v="0"/>
  </r>
  <r>
    <x v="0"/>
    <x v="0"/>
    <s v="SAN MARTIN"/>
    <n v="5"/>
    <x v="0"/>
    <n v="1"/>
    <x v="3"/>
    <x v="3"/>
    <s v="I-3"/>
    <n v="77688187"/>
    <d v="2023-03-14T00:00:00"/>
    <n v="220101"/>
    <n v="6312"/>
    <n v="39"/>
    <d v="2022-06-13T00:00:00"/>
    <d v="2022-09-18T00:00:00"/>
    <d v="2022-12-25T00:00:00"/>
    <n v="1"/>
    <n v="1"/>
    <d v="2022-08-09T00:00:00"/>
    <n v="1"/>
    <d v="2022-08-09T00:00:00"/>
    <n v="1"/>
    <d v="2022-08-09T00:00:00"/>
    <n v="1"/>
    <d v="2022-08-09T00:00:00"/>
    <n v="1"/>
    <d v="2022-08-09T00:00:00"/>
    <n v="1"/>
    <d v="2022-08-09T00:00:00"/>
    <d v="2022-10-11T00:00:00"/>
    <d v="2022-11-11T00:00:00"/>
    <d v="2023-01-07T00:00:00"/>
    <d v="2023-02-10T00:00:00"/>
    <d v="2023-02-24T00:00:00"/>
    <n v="1"/>
    <d v="2022-09-09T00:00:00"/>
    <d v="2022-10-11T00:00:00"/>
    <d v="2022-11-11T00:00:00"/>
    <d v="2022-12-07T00:00:00"/>
    <d v="2023-01-07T00:00:00"/>
    <n v="0"/>
    <n v="1"/>
    <d v="2022-08-09T00:00:00"/>
    <n v="0"/>
    <m/>
    <n v="1"/>
    <d v="2022-11-22T00:00:00"/>
    <n v="3"/>
    <n v="2023"/>
    <n v="1"/>
    <n v="0"/>
  </r>
  <r>
    <x v="0"/>
    <x v="0"/>
    <s v="SAN MARTIN"/>
    <n v="5"/>
    <x v="0"/>
    <n v="10"/>
    <x v="7"/>
    <x v="21"/>
    <s v="I-1"/>
    <n v="77908843"/>
    <d v="2023-03-13T00:00:00"/>
    <n v="220101"/>
    <n v="6325"/>
    <n v="39"/>
    <d v="2022-06-13T00:00:00"/>
    <d v="2022-09-18T00:00:00"/>
    <d v="2022-12-25T00:00:00"/>
    <n v="1"/>
    <n v="1"/>
    <d v="2022-08-15T00:00:00"/>
    <n v="1"/>
    <d v="2022-08-15T00:00:00"/>
    <n v="1"/>
    <d v="2022-08-15T00:00:00"/>
    <n v="1"/>
    <d v="2022-08-15T00:00:00"/>
    <n v="1"/>
    <d v="2022-08-15T00:00:00"/>
    <n v="1"/>
    <d v="2022-08-15T00:00:00"/>
    <d v="2022-10-04T00:00:00"/>
    <d v="2022-11-16T00:00:00"/>
    <d v="2023-01-16T00:00:00"/>
    <d v="2023-02-02T00:00:00"/>
    <d v="2023-02-17T00:00:00"/>
    <n v="1"/>
    <d v="2022-10-04T00:00:00"/>
    <d v="2022-11-16T00:00:00"/>
    <d v="2022-12-16T00:00:00"/>
    <d v="2023-01-16T00:00:00"/>
    <d v="2023-02-17T00:00:00"/>
    <n v="0"/>
    <n v="1"/>
    <d v="2022-08-15T00:00:00"/>
    <n v="0"/>
    <m/>
    <n v="0"/>
    <m/>
    <n v="3"/>
    <n v="2023"/>
    <n v="1"/>
    <n v="0"/>
  </r>
  <r>
    <x v="0"/>
    <x v="1"/>
    <s v="SAN MARTIN"/>
    <n v="5"/>
    <x v="0"/>
    <n v="4"/>
    <x v="2"/>
    <x v="9"/>
    <s v="I-4"/>
    <n v="77916228"/>
    <d v="2023-03-21T00:00:00"/>
    <n v="220105"/>
    <n v="6332"/>
    <n v="40"/>
    <d v="2022-06-13T00:00:00"/>
    <d v="2022-09-18T00:00:00"/>
    <d v="2022-12-25T00:00:00"/>
    <n v="1"/>
    <n v="1"/>
    <d v="2022-08-18T00:00:00"/>
    <n v="1"/>
    <d v="2022-08-18T00:00:00"/>
    <n v="1"/>
    <d v="2022-08-18T00:00:00"/>
    <n v="1"/>
    <d v="2022-08-18T00:00:00"/>
    <n v="1"/>
    <d v="2022-08-18T00:00:00"/>
    <n v="1"/>
    <d v="2022-08-18T00:00:00"/>
    <d v="2022-09-19T00:00:00"/>
    <d v="2022-10-19T00:00:00"/>
    <d v="2023-01-18T00:00:00"/>
    <d v="2023-02-17T00:00:00"/>
    <d v="2023-02-24T00:00:00"/>
    <n v="1"/>
    <d v="2022-09-19T00:00:00"/>
    <d v="2022-10-19T00:00:00"/>
    <d v="2022-11-18T00:00:00"/>
    <d v="2022-12-19T00:00:00"/>
    <d v="2023-01-18T00:00:00"/>
    <n v="0"/>
    <n v="1"/>
    <d v="2022-08-18T00:00:00"/>
    <n v="1"/>
    <d v="2023-01-02T00:00:00"/>
    <n v="0"/>
    <m/>
    <n v="3"/>
    <n v="2023"/>
    <n v="1"/>
    <n v="0"/>
  </r>
  <r>
    <x v="0"/>
    <x v="0"/>
    <s v="SAN MARTIN"/>
    <n v="5"/>
    <x v="0"/>
    <n v="1"/>
    <x v="3"/>
    <x v="3"/>
    <s v="I-3"/>
    <n v="78113312"/>
    <d v="2023-03-13T00:00:00"/>
    <n v="220101"/>
    <n v="6312"/>
    <n v="40"/>
    <d v="2022-06-06T00:00:00"/>
    <d v="2022-09-11T00:00:00"/>
    <d v="2022-12-18T00:00:00"/>
    <n v="0"/>
    <n v="0"/>
    <m/>
    <n v="0"/>
    <m/>
    <n v="0"/>
    <m/>
    <n v="0"/>
    <m/>
    <n v="0"/>
    <m/>
    <n v="0"/>
    <m/>
    <m/>
    <m/>
    <d v="2023-02-14T00:00:00"/>
    <d v="2023-02-21T00:00:00"/>
    <d v="2023-02-28T00:00:00"/>
    <n v="0"/>
    <d v="2023-02-14T00:00:00"/>
    <m/>
    <m/>
    <m/>
    <m/>
    <n v="0"/>
    <n v="0"/>
    <m/>
    <n v="1"/>
    <d v="2023-02-25T00:00:00"/>
    <n v="0"/>
    <m/>
    <n v="3"/>
    <n v="2023"/>
    <n v="1"/>
    <n v="0"/>
  </r>
  <r>
    <x v="0"/>
    <x v="0"/>
    <s v="SAN MARTIN"/>
    <n v="5"/>
    <x v="0"/>
    <n v="1"/>
    <x v="3"/>
    <x v="29"/>
    <s v="I-1"/>
    <n v="80541382"/>
    <d v="2023-03-19T00:00:00"/>
    <n v="220101"/>
    <n v="10110"/>
    <n v="38"/>
    <d v="2022-06-20T00:00:00"/>
    <d v="2022-09-25T00:00:00"/>
    <d v="2023-01-01T00:00:00"/>
    <n v="1"/>
    <n v="1"/>
    <d v="2022-08-17T00:00:00"/>
    <n v="1"/>
    <d v="2022-08-17T00:00:00"/>
    <n v="1"/>
    <d v="2022-08-17T00:00:00"/>
    <n v="1"/>
    <d v="2022-08-17T00:00:00"/>
    <n v="1"/>
    <d v="2022-08-17T00:00:00"/>
    <n v="1"/>
    <d v="2022-08-17T00:00:00"/>
    <d v="2022-10-17T00:00:00"/>
    <d v="2022-11-17T00:00:00"/>
    <d v="2023-01-16T00:00:00"/>
    <d v="2023-02-16T00:00:00"/>
    <d v="2023-03-02T00:00:00"/>
    <n v="1"/>
    <d v="2022-10-17T00:00:00"/>
    <d v="2022-11-17T00:00:00"/>
    <d v="2022-12-16T00:00:00"/>
    <d v="2023-01-16T00:00:00"/>
    <d v="2023-02-16T00:00:00"/>
    <n v="1"/>
    <n v="1"/>
    <d v="2022-08-17T00:00:00"/>
    <n v="1"/>
    <d v="2022-09-22T00:00:00"/>
    <n v="1"/>
    <d v="2023-02-09T00:00:00"/>
    <n v="3"/>
    <n v="2023"/>
    <n v="1"/>
    <n v="1"/>
  </r>
  <r>
    <x v="0"/>
    <x v="0"/>
    <s v="SAN MARTIN"/>
    <n v="6"/>
    <x v="1"/>
    <n v="10"/>
    <x v="1"/>
    <x v="1"/>
    <s v="I-1"/>
    <n v="90485081"/>
    <d v="2023-03-23T00:00:00"/>
    <n v="220101"/>
    <n v="6282"/>
    <n v="41"/>
    <d v="2022-06-06T00:00:00"/>
    <d v="2022-09-11T00:00:00"/>
    <d v="2022-12-18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3"/>
    <n v="2023"/>
    <n v="1"/>
    <n v="0"/>
  </r>
  <r>
    <x v="0"/>
    <x v="1"/>
    <s v="SAN MARTIN"/>
    <n v="5"/>
    <x v="0"/>
    <n v="4"/>
    <x v="2"/>
    <x v="25"/>
    <s v="I-2"/>
    <n v="40911561"/>
    <d v="2023-02-11T00:00:00"/>
    <n v="220105"/>
    <n v="6336"/>
    <n v="38"/>
    <d v="2022-05-16T00:00:00"/>
    <d v="2022-08-21T00:00:00"/>
    <d v="2022-11-27T00:00:00"/>
    <n v="1"/>
    <n v="1"/>
    <d v="2022-08-08T00:00:00"/>
    <n v="1"/>
    <d v="2022-08-08T00:00:00"/>
    <n v="1"/>
    <d v="2022-08-08T00:00:00"/>
    <n v="1"/>
    <d v="2022-08-08T00:00:00"/>
    <n v="1"/>
    <d v="2022-08-08T00:00:00"/>
    <n v="1"/>
    <d v="2022-08-08T00:00:00"/>
    <d v="2022-09-21T00:00:00"/>
    <d v="2022-10-12T00:00:00"/>
    <d v="2022-12-12T00:00:00"/>
    <d v="2023-01-16T00:00:00"/>
    <d v="2023-01-27T00:00:00"/>
    <n v="1"/>
    <d v="2022-09-21T00:00:00"/>
    <d v="2022-10-12T00:00:00"/>
    <d v="2022-11-14T00:00:00"/>
    <d v="2022-12-12T00:00:00"/>
    <d v="2023-01-16T00:00:00"/>
    <n v="0"/>
    <n v="1"/>
    <d v="2022-08-08T00:00:00"/>
    <n v="1"/>
    <d v="2022-11-15T00:00:00"/>
    <n v="0"/>
    <m/>
    <n v="2"/>
    <n v="2023"/>
    <n v="1"/>
    <n v="0"/>
  </r>
  <r>
    <x v="0"/>
    <x v="0"/>
    <s v="SAN MARTIN"/>
    <n v="0"/>
    <x v="2"/>
    <n v="0"/>
    <x v="6"/>
    <x v="6"/>
    <s v="II-1"/>
    <n v="43151325"/>
    <d v="2023-02-12T00:00:00"/>
    <n v="220101"/>
    <n v="15598"/>
    <n v="40"/>
    <d v="2022-05-02T00:00:00"/>
    <d v="2022-08-07T00:00:00"/>
    <d v="2022-11-13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2"/>
    <n v="2023"/>
    <n v="1"/>
    <n v="0"/>
  </r>
  <r>
    <x v="0"/>
    <x v="0"/>
    <s v="SAN MARTIN"/>
    <n v="5"/>
    <x v="0"/>
    <n v="1"/>
    <x v="3"/>
    <x v="3"/>
    <s v="I-3"/>
    <n v="43363483"/>
    <d v="2023-02-10T00:00:00"/>
    <n v="220101"/>
    <n v="6312"/>
    <n v="38"/>
    <d v="2022-05-16T00:00:00"/>
    <d v="2022-08-21T00:00:00"/>
    <d v="2022-11-27T00:00:00"/>
    <n v="1"/>
    <n v="1"/>
    <d v="2022-08-02T00:00:00"/>
    <n v="1"/>
    <d v="2022-08-02T00:00:00"/>
    <n v="1"/>
    <d v="2022-08-02T00:00:00"/>
    <n v="1"/>
    <d v="2022-08-02T00:00:00"/>
    <n v="1"/>
    <d v="2022-08-02T00:00:00"/>
    <n v="1"/>
    <d v="2022-08-02T00:00:00"/>
    <d v="2022-09-02T00:00:00"/>
    <d v="2022-10-01T00:00:00"/>
    <d v="2022-12-02T00:00:00"/>
    <d v="2023-01-02T00:00:00"/>
    <d v="2023-01-16T00:00:00"/>
    <n v="1"/>
    <d v="2022-09-02T00:00:00"/>
    <d v="2022-10-01T00:00:00"/>
    <d v="2022-11-02T00:00:00"/>
    <d v="2022-12-02T00:00:00"/>
    <d v="2023-01-02T00:00:00"/>
    <n v="1"/>
    <n v="1"/>
    <d v="2022-08-02T00:00:00"/>
    <n v="1"/>
    <d v="2022-09-10T00:00:00"/>
    <n v="1"/>
    <d v="2022-12-21T00:00:00"/>
    <n v="2"/>
    <n v="2023"/>
    <n v="1"/>
    <n v="1"/>
  </r>
  <r>
    <x v="0"/>
    <x v="0"/>
    <s v="SAN MARTIN"/>
    <n v="5"/>
    <x v="0"/>
    <n v="3"/>
    <x v="0"/>
    <x v="20"/>
    <s v="I-1"/>
    <n v="43552875"/>
    <d v="2023-02-09T00:00:00"/>
    <n v="220101"/>
    <n v="6321"/>
    <n v="38"/>
    <d v="2022-05-16T00:00:00"/>
    <d v="2022-08-21T00:00:00"/>
    <d v="2022-11-27T00:00:00"/>
    <n v="1"/>
    <n v="1"/>
    <d v="2022-07-05T00:00:00"/>
    <n v="1"/>
    <d v="2022-07-05T00:00:00"/>
    <n v="1"/>
    <d v="2022-07-05T00:00:00"/>
    <n v="1"/>
    <d v="2022-07-05T00:00:00"/>
    <n v="1"/>
    <d v="2022-08-09T00:00:00"/>
    <n v="1"/>
    <d v="2022-07-05T00:00:00"/>
    <d v="2022-09-07T00:00:00"/>
    <d v="2022-10-11T00:00:00"/>
    <d v="2022-12-13T00:00:00"/>
    <d v="2023-01-17T00:00:00"/>
    <d v="2023-01-31T00:00:00"/>
    <n v="1"/>
    <d v="2022-09-07T00:00:00"/>
    <d v="2022-10-11T00:00:00"/>
    <d v="2022-11-15T00:00:00"/>
    <d v="2022-12-13T00:00:00"/>
    <d v="2023-01-17T00:00:00"/>
    <n v="1"/>
    <n v="1"/>
    <d v="2022-07-05T00:00:00"/>
    <n v="1"/>
    <d v="2022-10-13T00:00:00"/>
    <n v="1"/>
    <d v="2023-01-14T00:00:00"/>
    <n v="2"/>
    <n v="2023"/>
    <n v="1"/>
    <n v="1"/>
  </r>
  <r>
    <x v="0"/>
    <x v="0"/>
    <s v="SAN MARTIN"/>
    <n v="6"/>
    <x v="1"/>
    <n v="9"/>
    <x v="10"/>
    <x v="26"/>
    <s v="I-1"/>
    <n v="43629899"/>
    <d v="2023-02-13T00:00:00"/>
    <n v="220101"/>
    <n v="6296"/>
    <n v="39"/>
    <d v="2022-05-16T00:00:00"/>
    <d v="2022-08-21T00:00:00"/>
    <d v="2022-11-27T00:00:00"/>
    <n v="1"/>
    <n v="1"/>
    <d v="2022-07-13T00:00:00"/>
    <n v="1"/>
    <d v="2022-07-13T00:00:00"/>
    <n v="1"/>
    <d v="2022-07-13T00:00:00"/>
    <n v="1"/>
    <d v="2022-07-13T00:00:00"/>
    <n v="1"/>
    <d v="2022-07-13T00:00:00"/>
    <n v="0"/>
    <d v="2022-07-13T00:00:00"/>
    <d v="2022-09-08T00:00:00"/>
    <d v="2022-10-10T00:00:00"/>
    <d v="2022-12-14T00:00:00"/>
    <m/>
    <m/>
    <n v="0"/>
    <d v="2022-09-08T00:00:00"/>
    <d v="2022-10-10T00:00:00"/>
    <d v="2022-11-17T00:00:00"/>
    <d v="2022-12-14T00:00:00"/>
    <m/>
    <n v="0"/>
    <n v="1"/>
    <d v="2022-07-13T00:00:00"/>
    <n v="0"/>
    <m/>
    <n v="0"/>
    <m/>
    <n v="2"/>
    <n v="2023"/>
    <n v="1"/>
    <n v="0"/>
  </r>
  <r>
    <x v="1"/>
    <x v="3"/>
    <s v="SAN MARTIN"/>
    <n v="5"/>
    <x v="0"/>
    <n v="7"/>
    <x v="8"/>
    <x v="14"/>
    <s v="I-3"/>
    <n v="43733727"/>
    <d v="2023-02-05T00:00:00"/>
    <n v="220502"/>
    <n v="6348"/>
    <n v="37"/>
    <d v="2022-05-16T00:00:00"/>
    <d v="2022-08-21T00:00:00"/>
    <d v="2022-11-27T00:00:00"/>
    <n v="0"/>
    <n v="0"/>
    <m/>
    <n v="0"/>
    <m/>
    <n v="0"/>
    <m/>
    <n v="0"/>
    <m/>
    <n v="0"/>
    <m/>
    <n v="0"/>
    <m/>
    <d v="2022-09-08T00:00:00"/>
    <d v="2022-10-11T00:00:00"/>
    <d v="2022-12-21T00:00:00"/>
    <d v="2023-01-05T00:00:00"/>
    <d v="2023-01-23T00:00:00"/>
    <n v="1"/>
    <d v="2022-09-08T00:00:00"/>
    <d v="2022-10-11T00:00:00"/>
    <d v="2022-11-16T00:00:00"/>
    <d v="2022-12-21T00:00:00"/>
    <d v="2023-01-23T00:00:00"/>
    <n v="0"/>
    <n v="0"/>
    <m/>
    <n v="1"/>
    <d v="2022-12-21T00:00:00"/>
    <n v="1"/>
    <d v="2023-01-22T00:00:00"/>
    <n v="2"/>
    <n v="2023"/>
    <n v="1"/>
    <n v="0"/>
  </r>
  <r>
    <x v="0"/>
    <x v="0"/>
    <s v="SAN MARTIN"/>
    <n v="5"/>
    <x v="0"/>
    <n v="3"/>
    <x v="0"/>
    <x v="33"/>
    <s v="I-1"/>
    <n v="44032531"/>
    <d v="2023-02-10T00:00:00"/>
    <n v="220101"/>
    <n v="6320"/>
    <n v="38"/>
    <d v="2022-05-16T00:00:00"/>
    <d v="2022-08-21T00:00:00"/>
    <d v="2022-11-27T00:00:00"/>
    <n v="1"/>
    <n v="1"/>
    <d v="2022-07-13T00:00:00"/>
    <n v="1"/>
    <d v="2022-07-13T00:00:00"/>
    <n v="1"/>
    <d v="2022-07-13T00:00:00"/>
    <n v="1"/>
    <d v="2022-07-13T00:00:00"/>
    <n v="1"/>
    <d v="2022-07-13T00:00:00"/>
    <n v="1"/>
    <d v="2022-07-13T00:00:00"/>
    <d v="2022-09-12T00:00:00"/>
    <d v="2022-10-11T00:00:00"/>
    <d v="2022-12-09T00:00:00"/>
    <d v="2023-01-09T00:00:00"/>
    <d v="2023-01-23T00:00:00"/>
    <n v="1"/>
    <d v="2022-09-12T00:00:00"/>
    <d v="2022-10-11T00:00:00"/>
    <d v="2022-11-10T00:00:00"/>
    <d v="2022-12-09T00:00:00"/>
    <d v="2023-01-09T00:00:00"/>
    <n v="0"/>
    <n v="1"/>
    <d v="2022-07-13T00:00:00"/>
    <n v="0"/>
    <m/>
    <n v="1"/>
    <d v="2023-02-08T00:00:00"/>
    <n v="2"/>
    <n v="2023"/>
    <n v="1"/>
    <n v="0"/>
  </r>
  <r>
    <x v="0"/>
    <x v="0"/>
    <s v="SAN MARTIN"/>
    <n v="5"/>
    <x v="0"/>
    <n v="1"/>
    <x v="3"/>
    <x v="3"/>
    <s v="I-3"/>
    <n v="44113389"/>
    <d v="2023-02-13T00:00:00"/>
    <n v="220101"/>
    <n v="6312"/>
    <n v="38"/>
    <d v="2022-05-23T00:00:00"/>
    <d v="2022-08-28T00:00:00"/>
    <d v="2022-12-04T00:00:00"/>
    <n v="1"/>
    <n v="1"/>
    <d v="2022-07-22T00:00:00"/>
    <n v="1"/>
    <d v="2022-07-22T00:00:00"/>
    <n v="1"/>
    <d v="2022-07-22T00:00:00"/>
    <n v="1"/>
    <d v="2022-07-22T00:00:00"/>
    <n v="1"/>
    <d v="2022-07-22T00:00:00"/>
    <n v="1"/>
    <d v="2022-07-22T00:00:00"/>
    <d v="2022-09-22T00:00:00"/>
    <d v="2022-10-22T00:00:00"/>
    <d v="2022-12-22T00:00:00"/>
    <d v="2023-01-21T00:00:00"/>
    <d v="2023-02-06T00:00:00"/>
    <n v="1"/>
    <d v="2022-09-22T00:00:00"/>
    <d v="2022-10-22T00:00:00"/>
    <d v="2022-11-22T00:00:00"/>
    <d v="2022-12-22T00:00:00"/>
    <d v="2023-01-21T00:00:00"/>
    <n v="1"/>
    <n v="1"/>
    <d v="2022-07-22T00:00:00"/>
    <n v="1"/>
    <d v="2022-09-16T00:00:00"/>
    <n v="1"/>
    <d v="2023-01-18T00:00:00"/>
    <n v="2"/>
    <n v="2023"/>
    <n v="1"/>
    <n v="1"/>
  </r>
  <r>
    <x v="0"/>
    <x v="0"/>
    <s v="SAN MARTIN"/>
    <n v="5"/>
    <x v="0"/>
    <n v="10"/>
    <x v="7"/>
    <x v="21"/>
    <s v="I-1"/>
    <n v="44331763"/>
    <d v="2023-02-02T00:00:00"/>
    <n v="220101"/>
    <n v="6325"/>
    <n v="40"/>
    <d v="2022-04-25T00:00:00"/>
    <d v="2022-07-31T00:00:00"/>
    <d v="2022-11-06T00:00:00"/>
    <n v="1"/>
    <n v="1"/>
    <d v="2022-07-13T00:00:00"/>
    <n v="1"/>
    <d v="2022-07-13T00:00:00"/>
    <n v="1"/>
    <d v="2022-07-13T00:00:00"/>
    <n v="1"/>
    <d v="2022-07-13T00:00:00"/>
    <n v="1"/>
    <d v="2022-07-13T00:00:00"/>
    <n v="1"/>
    <d v="2022-07-13T00:00:00"/>
    <d v="2022-08-19T00:00:00"/>
    <d v="2022-09-21T00:00:00"/>
    <d v="2022-11-28T00:00:00"/>
    <d v="2022-12-20T00:00:00"/>
    <d v="2023-01-06T00:00:00"/>
    <n v="1"/>
    <d v="2022-08-19T00:00:00"/>
    <d v="2022-09-21T00:00:00"/>
    <d v="2022-10-25T00:00:00"/>
    <d v="2022-11-28T00:00:00"/>
    <d v="2022-12-20T00:00:00"/>
    <n v="0"/>
    <n v="1"/>
    <d v="2022-07-13T00:00:00"/>
    <n v="1"/>
    <d v="2022-10-21T00:00:00"/>
    <n v="0"/>
    <m/>
    <n v="2"/>
    <n v="2023"/>
    <n v="1"/>
    <n v="0"/>
  </r>
  <r>
    <x v="0"/>
    <x v="0"/>
    <s v="SAN MARTIN"/>
    <n v="6"/>
    <x v="1"/>
    <n v="10"/>
    <x v="1"/>
    <x v="1"/>
    <s v="I-1"/>
    <n v="44371235"/>
    <d v="2023-02-17T00:00:00"/>
    <n v="220101"/>
    <n v="6282"/>
    <n v="38"/>
    <d v="2022-05-23T00:00:00"/>
    <d v="2022-08-28T00:00:00"/>
    <d v="2022-12-04T00:00:00"/>
    <n v="1"/>
    <n v="1"/>
    <d v="2022-08-23T00:00:00"/>
    <n v="1"/>
    <d v="2022-08-23T00:00:00"/>
    <n v="1"/>
    <d v="2022-08-23T00:00:00"/>
    <n v="1"/>
    <d v="2022-08-23T00:00:00"/>
    <n v="1"/>
    <d v="2022-08-23T00:00:00"/>
    <n v="0"/>
    <d v="2022-08-23T00:00:00"/>
    <d v="2022-12-01T00:00:00"/>
    <m/>
    <d v="2022-12-29T00:00:00"/>
    <m/>
    <m/>
    <n v="0"/>
    <d v="2022-12-01T00:00:00"/>
    <d v="2022-12-29T00:00:00"/>
    <m/>
    <m/>
    <m/>
    <n v="0"/>
    <n v="1"/>
    <d v="2022-08-23T00:00:00"/>
    <n v="0"/>
    <m/>
    <n v="0"/>
    <m/>
    <n v="2"/>
    <n v="2023"/>
    <n v="1"/>
    <n v="0"/>
  </r>
  <r>
    <x v="0"/>
    <x v="0"/>
    <s v="SAN MARTIN"/>
    <n v="5"/>
    <x v="0"/>
    <n v="1"/>
    <x v="3"/>
    <x v="3"/>
    <s v="I-3"/>
    <n v="44443936"/>
    <d v="2023-02-18T00:00:00"/>
    <n v="220101"/>
    <n v="6312"/>
    <n v="38"/>
    <d v="2022-05-23T00:00:00"/>
    <d v="2022-08-28T00:00:00"/>
    <d v="2022-12-04T00:00:00"/>
    <n v="1"/>
    <n v="1"/>
    <d v="2022-08-10T00:00:00"/>
    <n v="1"/>
    <d v="2022-08-10T00:00:00"/>
    <n v="1"/>
    <d v="2022-08-10T00:00:00"/>
    <n v="1"/>
    <d v="2022-08-10T00:00:00"/>
    <n v="1"/>
    <d v="2022-08-10T00:00:00"/>
    <n v="1"/>
    <d v="2022-08-10T00:00:00"/>
    <d v="2022-09-12T00:00:00"/>
    <d v="2022-10-01T00:00:00"/>
    <d v="2022-12-12T00:00:00"/>
    <d v="2023-01-12T00:00:00"/>
    <d v="2023-01-26T00:00:00"/>
    <n v="1"/>
    <d v="2022-09-12T00:00:00"/>
    <d v="2022-10-01T00:00:00"/>
    <d v="2022-11-12T00:00:00"/>
    <d v="2022-12-12T00:00:00"/>
    <d v="2023-01-12T00:00:00"/>
    <n v="1"/>
    <n v="1"/>
    <d v="2022-08-10T00:00:00"/>
    <n v="1"/>
    <d v="2022-09-08T00:00:00"/>
    <n v="1"/>
    <d v="2023-02-16T00:00:00"/>
    <n v="2"/>
    <n v="2023"/>
    <n v="1"/>
    <n v="1"/>
  </r>
  <r>
    <x v="0"/>
    <x v="1"/>
    <s v="SAN MARTIN"/>
    <n v="5"/>
    <x v="0"/>
    <n v="4"/>
    <x v="2"/>
    <x v="9"/>
    <s v="I-4"/>
    <n v="44447751"/>
    <d v="2023-02-17T00:00:00"/>
    <n v="220105"/>
    <n v="6332"/>
    <n v="38"/>
    <d v="2022-05-23T00:00:00"/>
    <d v="2022-08-28T00:00:00"/>
    <d v="2022-12-04T00:00:00"/>
    <n v="1"/>
    <n v="1"/>
    <d v="2022-07-14T00:00:00"/>
    <n v="1"/>
    <d v="2022-07-14T00:00:00"/>
    <n v="1"/>
    <d v="2022-07-14T00:00:00"/>
    <n v="1"/>
    <d v="2022-07-14T00:00:00"/>
    <n v="1"/>
    <d v="2022-07-14T00:00:00"/>
    <n v="1"/>
    <d v="2022-07-14T00:00:00"/>
    <d v="2022-09-09T00:00:00"/>
    <d v="2022-10-10T00:00:00"/>
    <d v="2022-12-09T00:00:00"/>
    <d v="2023-01-09T00:00:00"/>
    <d v="2023-01-24T00:00:00"/>
    <n v="1"/>
    <d v="2022-09-09T00:00:00"/>
    <d v="2022-10-10T00:00:00"/>
    <d v="2022-11-11T00:00:00"/>
    <d v="2022-12-09T00:00:00"/>
    <d v="2023-01-09T00:00:00"/>
    <n v="0"/>
    <n v="1"/>
    <d v="2022-07-14T00:00:00"/>
    <n v="0"/>
    <m/>
    <n v="0"/>
    <m/>
    <n v="2"/>
    <n v="2023"/>
    <n v="1"/>
    <n v="0"/>
  </r>
  <r>
    <x v="0"/>
    <x v="0"/>
    <s v="SAN MARTIN"/>
    <n v="5"/>
    <x v="0"/>
    <n v="0"/>
    <x v="6"/>
    <x v="41"/>
    <s v="II-1"/>
    <n v="44506614"/>
    <d v="2023-02-12T00:00:00"/>
    <n v="220101"/>
    <n v="6733"/>
    <n v="40"/>
    <d v="2022-05-02T00:00:00"/>
    <d v="2022-08-07T00:00:00"/>
    <d v="2022-11-13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2"/>
    <n v="2023"/>
    <n v="1"/>
    <n v="0"/>
  </r>
  <r>
    <x v="0"/>
    <x v="0"/>
    <s v="SAN MARTIN"/>
    <n v="5"/>
    <x v="0"/>
    <n v="1"/>
    <x v="3"/>
    <x v="3"/>
    <s v="I-3"/>
    <n v="44578110"/>
    <d v="2023-02-13T00:00:00"/>
    <n v="220101"/>
    <n v="6312"/>
    <n v="39"/>
    <d v="2022-05-16T00:00:00"/>
    <d v="2022-08-21T00:00:00"/>
    <d v="2022-11-27T00:00:00"/>
    <n v="1"/>
    <n v="1"/>
    <d v="2022-07-09T00:00:00"/>
    <n v="1"/>
    <d v="2022-07-09T00:00:00"/>
    <n v="1"/>
    <d v="2022-07-09T00:00:00"/>
    <n v="1"/>
    <d v="2022-07-09T00:00:00"/>
    <n v="1"/>
    <d v="2022-07-09T00:00:00"/>
    <n v="1"/>
    <d v="2022-07-09T00:00:00"/>
    <d v="2022-09-09T00:00:00"/>
    <d v="2022-10-10T00:00:00"/>
    <d v="2022-12-06T00:00:00"/>
    <d v="2023-01-06T00:00:00"/>
    <d v="2023-01-18T00:00:00"/>
    <n v="1"/>
    <d v="2022-09-09T00:00:00"/>
    <d v="2022-10-10T00:00:00"/>
    <d v="2022-11-10T00:00:00"/>
    <d v="2022-12-06T00:00:00"/>
    <d v="2023-01-06T00:00:00"/>
    <n v="1"/>
    <n v="1"/>
    <d v="2022-07-09T00:00:00"/>
    <n v="1"/>
    <d v="2022-08-23T00:00:00"/>
    <n v="1"/>
    <d v="2023-02-08T00:00:00"/>
    <n v="2"/>
    <n v="2023"/>
    <n v="1"/>
    <n v="1"/>
  </r>
  <r>
    <x v="0"/>
    <x v="0"/>
    <s v="SAN MARTIN"/>
    <n v="5"/>
    <x v="0"/>
    <n v="10"/>
    <x v="7"/>
    <x v="11"/>
    <s v="I-3"/>
    <n v="45400216"/>
    <d v="2023-02-26T00:00:00"/>
    <n v="220101"/>
    <n v="6322"/>
    <n v="39"/>
    <d v="2022-05-23T00:00:00"/>
    <d v="2022-08-28T00:00:00"/>
    <d v="2022-12-04T00:00:00"/>
    <n v="0"/>
    <n v="0"/>
    <m/>
    <n v="0"/>
    <m/>
    <n v="0"/>
    <m/>
    <n v="0"/>
    <m/>
    <n v="0"/>
    <m/>
    <n v="0"/>
    <m/>
    <d v="2022-09-06T00:00:00"/>
    <d v="2022-10-05T00:00:00"/>
    <d v="2022-12-06T00:00:00"/>
    <d v="2023-01-09T00:00:00"/>
    <d v="2023-01-23T00:00:00"/>
    <n v="1"/>
    <d v="2022-09-06T00:00:00"/>
    <d v="2022-10-05T00:00:00"/>
    <d v="2022-11-04T00:00:00"/>
    <d v="2022-12-06T00:00:00"/>
    <d v="2023-01-09T00:00:00"/>
    <n v="0"/>
    <n v="0"/>
    <m/>
    <n v="0"/>
    <m/>
    <n v="0"/>
    <m/>
    <n v="2"/>
    <n v="2023"/>
    <n v="1"/>
    <n v="0"/>
  </r>
  <r>
    <x v="0"/>
    <x v="0"/>
    <s v="SAN MARTIN"/>
    <n v="5"/>
    <x v="0"/>
    <n v="1"/>
    <x v="3"/>
    <x v="3"/>
    <s v="I-3"/>
    <n v="45428097"/>
    <d v="2023-02-09T00:00:00"/>
    <n v="220101"/>
    <n v="6312"/>
    <n v="38"/>
    <d v="2022-05-16T00:00:00"/>
    <d v="2022-08-21T00:00:00"/>
    <d v="2022-11-27T00:00:00"/>
    <n v="1"/>
    <n v="1"/>
    <d v="2022-08-16T00:00:00"/>
    <n v="1"/>
    <d v="2022-08-16T00:00:00"/>
    <n v="1"/>
    <d v="2022-08-16T00:00:00"/>
    <n v="1"/>
    <d v="2022-08-16T00:00:00"/>
    <n v="1"/>
    <d v="2022-08-16T00:00:00"/>
    <n v="1"/>
    <d v="2022-08-16T00:00:00"/>
    <d v="2022-09-16T00:00:00"/>
    <d v="2022-10-17T00:00:00"/>
    <d v="2022-12-19T00:00:00"/>
    <d v="2023-01-05T00:00:00"/>
    <d v="2023-01-20T00:00:00"/>
    <n v="1"/>
    <d v="2022-09-16T00:00:00"/>
    <d v="2022-10-17T00:00:00"/>
    <d v="2022-11-17T00:00:00"/>
    <d v="2022-12-19T00:00:00"/>
    <d v="2023-01-05T00:00:00"/>
    <n v="1"/>
    <n v="1"/>
    <d v="2022-08-16T00:00:00"/>
    <n v="1"/>
    <d v="2022-09-19T00:00:00"/>
    <n v="1"/>
    <d v="2023-02-03T00:00:00"/>
    <n v="2"/>
    <n v="2023"/>
    <n v="1"/>
    <n v="1"/>
  </r>
  <r>
    <x v="0"/>
    <x v="0"/>
    <s v="SAN MARTIN"/>
    <n v="5"/>
    <x v="0"/>
    <n v="1"/>
    <x v="3"/>
    <x v="3"/>
    <s v="I-3"/>
    <n v="45547268"/>
    <d v="2023-02-06T00:00:00"/>
    <n v="220101"/>
    <n v="6312"/>
    <n v="39"/>
    <d v="2022-05-09T00:00:00"/>
    <d v="2022-08-14T00:00:00"/>
    <d v="2022-11-20T00:00:00"/>
    <n v="1"/>
    <n v="1"/>
    <d v="2022-06-15T00:00:00"/>
    <n v="1"/>
    <d v="2022-06-15T00:00:00"/>
    <n v="1"/>
    <d v="2022-06-15T00:00:00"/>
    <n v="1"/>
    <d v="2022-06-15T00:00:00"/>
    <n v="1"/>
    <d v="2022-06-15T00:00:00"/>
    <n v="1"/>
    <d v="2022-06-15T00:00:00"/>
    <d v="2022-08-15T00:00:00"/>
    <d v="2022-09-20T00:00:00"/>
    <d v="2022-11-21T00:00:00"/>
    <d v="2022-12-19T00:00:00"/>
    <d v="2023-01-19T00:00:00"/>
    <n v="1"/>
    <d v="2022-08-15T00:00:00"/>
    <d v="2022-09-20T00:00:00"/>
    <d v="2022-10-20T00:00:00"/>
    <d v="2022-11-21T00:00:00"/>
    <d v="2022-12-19T00:00:00"/>
    <n v="0"/>
    <n v="1"/>
    <d v="2022-06-15T00:00:00"/>
    <n v="0"/>
    <m/>
    <n v="1"/>
    <d v="2023-01-21T00:00:00"/>
    <n v="2"/>
    <n v="2023"/>
    <n v="1"/>
    <n v="0"/>
  </r>
  <r>
    <x v="0"/>
    <x v="0"/>
    <s v="SAN MARTIN"/>
    <n v="5"/>
    <x v="0"/>
    <n v="1"/>
    <x v="3"/>
    <x v="3"/>
    <s v="I-3"/>
    <n v="75618777"/>
    <d v="2023-05-31T00:00:00"/>
    <n v="220101"/>
    <n v="6312"/>
    <n v="39"/>
    <d v="2022-08-29T00:00:00"/>
    <d v="2022-12-04T00:00:00"/>
    <d v="2023-03-12T00:00:00"/>
    <n v="0"/>
    <n v="0"/>
    <m/>
    <n v="0"/>
    <m/>
    <n v="0"/>
    <m/>
    <n v="0"/>
    <m/>
    <n v="0"/>
    <m/>
    <n v="0"/>
    <m/>
    <d v="2023-02-07T00:00:00"/>
    <d v="2023-03-07T00:00:00"/>
    <d v="2023-04-05T00:00:00"/>
    <d v="2023-04-20T00:00:00"/>
    <d v="2023-05-05T00:00:00"/>
    <n v="1"/>
    <d v="2023-02-07T00:00:00"/>
    <d v="2023-03-07T00:00:00"/>
    <d v="2023-04-05T00:00:00"/>
    <d v="2023-04-20T00:00:00"/>
    <d v="2023-05-19T00:00:00"/>
    <n v="0"/>
    <n v="0"/>
    <m/>
    <n v="1"/>
    <d v="2023-04-17T00:00:00"/>
    <n v="1"/>
    <d v="2023-05-12T00:00:00"/>
    <n v="5"/>
    <n v="2023"/>
    <n v="1"/>
    <n v="0"/>
  </r>
  <r>
    <x v="0"/>
    <x v="1"/>
    <s v="SAN MARTIN"/>
    <n v="5"/>
    <x v="0"/>
    <n v="4"/>
    <x v="2"/>
    <x v="9"/>
    <s v="I-4"/>
    <n v="75655969"/>
    <d v="2023-05-11T00:00:00"/>
    <n v="220105"/>
    <n v="6332"/>
    <n v="38"/>
    <d v="2022-08-15T00:00:00"/>
    <d v="2022-11-20T00:00:00"/>
    <d v="2023-02-26T00:00:00"/>
    <n v="0"/>
    <n v="0"/>
    <m/>
    <n v="0"/>
    <m/>
    <n v="0"/>
    <m/>
    <n v="0"/>
    <m/>
    <n v="0"/>
    <m/>
    <n v="0"/>
    <m/>
    <d v="2023-02-09T00:00:00"/>
    <m/>
    <d v="2023-03-17T00:00:00"/>
    <d v="2023-04-05T00:00:00"/>
    <d v="2023-04-18T00:00:00"/>
    <n v="0"/>
    <d v="2023-02-09T00:00:00"/>
    <d v="2023-03-17T00:00:00"/>
    <d v="2023-04-18T00:00:00"/>
    <d v="2023-05-09T00:00:00"/>
    <m/>
    <n v="0"/>
    <n v="0"/>
    <m/>
    <n v="0"/>
    <m/>
    <n v="0"/>
    <m/>
    <n v="5"/>
    <n v="2023"/>
    <n v="1"/>
    <n v="0"/>
  </r>
  <r>
    <x v="0"/>
    <x v="0"/>
    <s v="SAN MARTIN"/>
    <n v="5"/>
    <x v="0"/>
    <n v="1"/>
    <x v="3"/>
    <x v="3"/>
    <s v="I-3"/>
    <n v="75702887"/>
    <d v="2023-05-10T00:00:00"/>
    <n v="220101"/>
    <n v="6312"/>
    <n v="38"/>
    <d v="2022-08-15T00:00:00"/>
    <d v="2022-11-20T00:00:00"/>
    <d v="2023-02-26T00:00:00"/>
    <n v="0"/>
    <n v="0"/>
    <m/>
    <n v="0"/>
    <m/>
    <n v="0"/>
    <m/>
    <n v="0"/>
    <m/>
    <n v="0"/>
    <m/>
    <n v="0"/>
    <m/>
    <d v="2023-02-06T00:00:00"/>
    <m/>
    <d v="2023-03-06T00:00:00"/>
    <d v="2023-04-05T00:00:00"/>
    <d v="2023-04-19T00:00:00"/>
    <n v="0"/>
    <d v="2023-02-06T00:00:00"/>
    <d v="2023-03-06T00:00:00"/>
    <d v="2023-04-05T00:00:00"/>
    <d v="2023-05-03T00:00:00"/>
    <m/>
    <n v="0"/>
    <n v="0"/>
    <m/>
    <n v="1"/>
    <d v="2023-03-03T00:00:00"/>
    <n v="1"/>
    <d v="2023-04-04T00:00:00"/>
    <n v="5"/>
    <n v="2023"/>
    <n v="1"/>
    <n v="0"/>
  </r>
  <r>
    <x v="0"/>
    <x v="1"/>
    <s v="SAN MARTIN"/>
    <n v="5"/>
    <x v="0"/>
    <n v="4"/>
    <x v="2"/>
    <x v="25"/>
    <s v="I-2"/>
    <n v="75713880"/>
    <d v="2023-05-29T00:00:00"/>
    <n v="220105"/>
    <n v="6336"/>
    <n v="40"/>
    <d v="2022-08-22T00:00:00"/>
    <d v="2022-11-27T00:00:00"/>
    <d v="2023-03-05T00:00:00"/>
    <n v="1"/>
    <n v="1"/>
    <d v="2022-11-21T00:00:00"/>
    <n v="1"/>
    <d v="2022-11-21T00:00:00"/>
    <n v="1"/>
    <d v="2022-11-21T00:00:00"/>
    <n v="1"/>
    <d v="2022-11-21T00:00:00"/>
    <n v="1"/>
    <d v="2022-11-21T00:00:00"/>
    <n v="1"/>
    <d v="2022-11-21T00:00:00"/>
    <d v="2022-12-19T00:00:00"/>
    <d v="2023-01-16T00:00:00"/>
    <d v="2023-03-22T00:00:00"/>
    <d v="2023-04-26T00:00:00"/>
    <d v="2023-05-11T00:00:00"/>
    <n v="1"/>
    <d v="2022-12-19T00:00:00"/>
    <d v="2023-01-16T00:00:00"/>
    <d v="2023-02-22T00:00:00"/>
    <d v="2023-03-22T00:00:00"/>
    <d v="2023-04-26T00:00:00"/>
    <n v="0"/>
    <n v="1"/>
    <d v="2022-11-21T00:00:00"/>
    <n v="0"/>
    <m/>
    <n v="1"/>
    <d v="2023-05-16T00:00:00"/>
    <n v="5"/>
    <n v="2023"/>
    <n v="1"/>
    <n v="0"/>
  </r>
  <r>
    <x v="0"/>
    <x v="1"/>
    <s v="SAN MARTIN"/>
    <n v="5"/>
    <x v="0"/>
    <n v="4"/>
    <x v="2"/>
    <x v="15"/>
    <s v="I-1"/>
    <n v="75731183"/>
    <d v="2023-05-17T00:00:00"/>
    <n v="220105"/>
    <n v="6334"/>
    <n v="39"/>
    <d v="2022-08-15T00:00:00"/>
    <d v="2022-11-20T00:00:00"/>
    <d v="2023-02-26T00:00:00"/>
    <n v="0"/>
    <n v="0"/>
    <m/>
    <n v="0"/>
    <m/>
    <n v="0"/>
    <m/>
    <n v="0"/>
    <m/>
    <n v="0"/>
    <m/>
    <n v="0"/>
    <m/>
    <d v="2023-01-09T00:00:00"/>
    <d v="2023-02-09T00:00:00"/>
    <d v="2023-03-08T00:00:00"/>
    <d v="2023-04-10T00:00:00"/>
    <d v="2023-04-26T00:00:00"/>
    <n v="1"/>
    <d v="2023-01-09T00:00:00"/>
    <d v="2023-02-09T00:00:00"/>
    <d v="2023-03-08T00:00:00"/>
    <d v="2023-04-10T00:00:00"/>
    <d v="2023-05-04T00:00:00"/>
    <n v="0"/>
    <n v="0"/>
    <m/>
    <n v="1"/>
    <d v="2023-04-17T00:00:00"/>
    <n v="0"/>
    <m/>
    <n v="5"/>
    <n v="2023"/>
    <n v="1"/>
    <n v="0"/>
  </r>
  <r>
    <x v="0"/>
    <x v="0"/>
    <s v="SAN MARTIN"/>
    <n v="5"/>
    <x v="0"/>
    <n v="1"/>
    <x v="3"/>
    <x v="3"/>
    <s v="I-3"/>
    <n v="75733338"/>
    <d v="2023-05-05T00:00:00"/>
    <n v="220101"/>
    <n v="6312"/>
    <n v="39"/>
    <d v="2022-08-01T00:00:00"/>
    <d v="2022-11-06T00:00:00"/>
    <d v="2023-02-12T00:00:00"/>
    <n v="1"/>
    <n v="1"/>
    <d v="2022-09-28T00:00:00"/>
    <n v="1"/>
    <d v="2022-09-28T00:00:00"/>
    <n v="1"/>
    <d v="2022-09-28T00:00:00"/>
    <n v="1"/>
    <d v="2022-09-28T00:00:00"/>
    <n v="1"/>
    <d v="2022-09-28T00:00:00"/>
    <n v="1"/>
    <d v="2022-09-28T00:00:00"/>
    <d v="2022-11-29T00:00:00"/>
    <d v="2023-02-01T00:00:00"/>
    <d v="2023-03-01T00:00:00"/>
    <d v="2023-04-04T00:00:00"/>
    <d v="2023-04-18T00:00:00"/>
    <n v="0"/>
    <d v="2022-11-29T00:00:00"/>
    <d v="2023-02-01T00:00:00"/>
    <d v="2023-03-01T00:00:00"/>
    <d v="2023-04-04T00:00:00"/>
    <m/>
    <n v="0"/>
    <n v="1"/>
    <d v="2022-09-28T00:00:00"/>
    <n v="1"/>
    <d v="2023-03-01T00:00:00"/>
    <n v="0"/>
    <m/>
    <n v="5"/>
    <n v="2023"/>
    <n v="1"/>
    <n v="0"/>
  </r>
  <r>
    <x v="0"/>
    <x v="0"/>
    <s v="SAN MARTIN"/>
    <n v="5"/>
    <x v="0"/>
    <n v="1"/>
    <x v="3"/>
    <x v="3"/>
    <s v="I-3"/>
    <n v="75741492"/>
    <d v="2023-05-23T00:00:00"/>
    <n v="220101"/>
    <n v="6312"/>
    <n v="38"/>
    <d v="2022-08-29T00:00:00"/>
    <d v="2022-12-04T00:00:00"/>
    <d v="2023-03-12T00:00:00"/>
    <n v="1"/>
    <n v="1"/>
    <d v="2022-10-20T00:00:00"/>
    <n v="1"/>
    <d v="2022-10-20T00:00:00"/>
    <n v="1"/>
    <d v="2022-10-20T00:00:00"/>
    <n v="1"/>
    <d v="2022-10-20T00:00:00"/>
    <n v="1"/>
    <d v="2022-10-20T00:00:00"/>
    <n v="1"/>
    <d v="2022-10-20T00:00:00"/>
    <d v="2022-12-20T00:00:00"/>
    <d v="2023-01-20T00:00:00"/>
    <d v="2023-03-20T00:00:00"/>
    <d v="2023-04-20T00:00:00"/>
    <d v="2023-05-04T00:00:00"/>
    <n v="1"/>
    <d v="2022-12-20T00:00:00"/>
    <d v="2023-01-20T00:00:00"/>
    <d v="2023-02-20T00:00:00"/>
    <d v="2023-03-20T00:00:00"/>
    <d v="2023-04-20T00:00:00"/>
    <n v="1"/>
    <n v="1"/>
    <d v="2022-10-20T00:00:00"/>
    <n v="1"/>
    <d v="2022-11-18T00:00:00"/>
    <n v="1"/>
    <d v="2023-04-01T00:00:00"/>
    <n v="5"/>
    <n v="2023"/>
    <n v="1"/>
    <n v="1"/>
  </r>
  <r>
    <x v="0"/>
    <x v="1"/>
    <s v="SAN MARTIN"/>
    <n v="5"/>
    <x v="0"/>
    <n v="4"/>
    <x v="2"/>
    <x v="9"/>
    <s v="I-4"/>
    <n v="75765883"/>
    <d v="2023-05-04T00:00:00"/>
    <n v="220105"/>
    <n v="6332"/>
    <n v="38"/>
    <d v="2022-08-08T00:00:00"/>
    <d v="2022-11-13T00:00:00"/>
    <d v="2023-02-19T00:00:00"/>
    <n v="0"/>
    <n v="0"/>
    <m/>
    <n v="0"/>
    <m/>
    <n v="0"/>
    <m/>
    <n v="0"/>
    <m/>
    <n v="0"/>
    <m/>
    <n v="0"/>
    <m/>
    <m/>
    <m/>
    <d v="2023-04-25T00:00:00"/>
    <d v="2023-05-02T00:00:00"/>
    <m/>
    <n v="0"/>
    <d v="2023-04-25T00:00:00"/>
    <m/>
    <m/>
    <m/>
    <m/>
    <n v="0"/>
    <n v="0"/>
    <m/>
    <n v="0"/>
    <m/>
    <n v="0"/>
    <m/>
    <n v="5"/>
    <n v="2023"/>
    <n v="1"/>
    <n v="0"/>
  </r>
  <r>
    <x v="0"/>
    <x v="0"/>
    <s v="SAN MARTIN"/>
    <n v="5"/>
    <x v="0"/>
    <n v="1"/>
    <x v="3"/>
    <x v="38"/>
    <s v="I-1"/>
    <n v="75798027"/>
    <d v="2023-05-25T00:00:00"/>
    <n v="220101"/>
    <n v="6314"/>
    <n v="39"/>
    <d v="2022-08-22T00:00:00"/>
    <d v="2022-11-27T00:00:00"/>
    <d v="2023-03-05T00:00:00"/>
    <n v="1"/>
    <n v="1"/>
    <d v="2022-11-10T00:00:00"/>
    <n v="1"/>
    <d v="2022-11-10T00:00:00"/>
    <n v="1"/>
    <d v="2022-11-10T00:00:00"/>
    <n v="1"/>
    <d v="2022-11-10T00:00:00"/>
    <n v="1"/>
    <d v="2022-11-10T00:00:00"/>
    <n v="1"/>
    <d v="2022-11-10T00:00:00"/>
    <d v="2023-01-13T00:00:00"/>
    <d v="2023-02-14T00:00:00"/>
    <d v="2023-03-15T00:00:00"/>
    <d v="2023-04-15T00:00:00"/>
    <d v="2023-04-27T00:00:00"/>
    <n v="1"/>
    <d v="2023-01-13T00:00:00"/>
    <d v="2023-02-14T00:00:00"/>
    <d v="2023-03-15T00:00:00"/>
    <d v="2023-04-15T00:00:00"/>
    <d v="2023-05-18T00:00:00"/>
    <n v="1"/>
    <n v="1"/>
    <d v="2022-11-10T00:00:00"/>
    <n v="1"/>
    <d v="2023-02-15T00:00:00"/>
    <n v="1"/>
    <d v="2023-04-26T00:00:00"/>
    <n v="5"/>
    <n v="2023"/>
    <n v="1"/>
    <n v="1"/>
  </r>
  <r>
    <x v="0"/>
    <x v="0"/>
    <s v="SAN MARTIN"/>
    <n v="5"/>
    <x v="0"/>
    <n v="1"/>
    <x v="3"/>
    <x v="3"/>
    <s v="I-3"/>
    <n v="75804444"/>
    <d v="2023-05-09T00:00:00"/>
    <n v="220101"/>
    <n v="6312"/>
    <n v="38"/>
    <d v="2022-08-15T00:00:00"/>
    <d v="2022-11-20T00:00:00"/>
    <d v="2023-02-26T00:00:00"/>
    <n v="1"/>
    <n v="1"/>
    <d v="2022-11-05T00:00:00"/>
    <n v="1"/>
    <d v="2022-11-05T00:00:00"/>
    <n v="1"/>
    <d v="2022-11-05T00:00:00"/>
    <n v="1"/>
    <d v="2022-11-05T00:00:00"/>
    <n v="1"/>
    <d v="2022-11-05T00:00:00"/>
    <n v="1"/>
    <d v="2022-11-05T00:00:00"/>
    <d v="2022-12-12T00:00:00"/>
    <d v="2023-01-11T00:00:00"/>
    <d v="2023-03-13T00:00:00"/>
    <d v="2023-04-17T00:00:00"/>
    <d v="2023-04-27T00:00:00"/>
    <n v="1"/>
    <d v="2022-12-12T00:00:00"/>
    <d v="2023-01-11T00:00:00"/>
    <d v="2023-02-15T00:00:00"/>
    <d v="2023-03-13T00:00:00"/>
    <d v="2023-04-17T00:00:00"/>
    <n v="1"/>
    <n v="1"/>
    <d v="2022-11-05T00:00:00"/>
    <n v="1"/>
    <d v="2022-12-10T00:00:00"/>
    <n v="1"/>
    <d v="2023-02-15T00:00:00"/>
    <n v="5"/>
    <n v="2023"/>
    <n v="1"/>
    <n v="1"/>
  </r>
  <r>
    <x v="0"/>
    <x v="0"/>
    <s v="SAN MARTIN"/>
    <n v="5"/>
    <x v="0"/>
    <n v="10"/>
    <x v="7"/>
    <x v="11"/>
    <s v="I-3"/>
    <n v="75865338"/>
    <d v="2023-05-27T00:00:00"/>
    <n v="220101"/>
    <n v="6322"/>
    <n v="39"/>
    <d v="2022-08-22T00:00:00"/>
    <d v="2022-11-27T00:00:00"/>
    <d v="2023-03-05T00:00:00"/>
    <n v="1"/>
    <n v="1"/>
    <d v="2022-11-03T00:00:00"/>
    <n v="1"/>
    <d v="2022-11-03T00:00:00"/>
    <n v="1"/>
    <d v="2022-11-03T00:00:00"/>
    <n v="1"/>
    <d v="2022-11-03T00:00:00"/>
    <n v="1"/>
    <d v="2022-11-03T00:00:00"/>
    <n v="1"/>
    <d v="2022-11-03T00:00:00"/>
    <d v="2022-12-12T00:00:00"/>
    <d v="2023-01-10T00:00:00"/>
    <d v="2023-03-10T00:00:00"/>
    <d v="2023-04-10T00:00:00"/>
    <d v="2023-04-24T00:00:00"/>
    <n v="1"/>
    <d v="2022-12-12T00:00:00"/>
    <d v="2023-01-10T00:00:00"/>
    <d v="2023-02-10T00:00:00"/>
    <d v="2023-03-10T00:00:00"/>
    <d v="2023-04-10T00:00:00"/>
    <n v="0"/>
    <n v="1"/>
    <d v="2022-11-03T00:00:00"/>
    <n v="1"/>
    <d v="2023-02-09T00:00:00"/>
    <n v="0"/>
    <m/>
    <n v="5"/>
    <n v="2023"/>
    <n v="1"/>
    <n v="0"/>
  </r>
  <r>
    <x v="0"/>
    <x v="1"/>
    <s v="SAN MARTIN"/>
    <n v="5"/>
    <x v="0"/>
    <n v="4"/>
    <x v="2"/>
    <x v="9"/>
    <s v="I-4"/>
    <n v="75879624"/>
    <d v="2023-05-13T00:00:00"/>
    <n v="220105"/>
    <n v="6332"/>
    <n v="39"/>
    <d v="2022-08-08T00:00:00"/>
    <d v="2022-11-13T00:00:00"/>
    <d v="2023-02-19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5"/>
    <n v="2023"/>
    <n v="1"/>
    <n v="0"/>
  </r>
  <r>
    <x v="0"/>
    <x v="0"/>
    <s v="SAN MARTIN"/>
    <n v="5"/>
    <x v="0"/>
    <n v="1"/>
    <x v="3"/>
    <x v="3"/>
    <s v="I-3"/>
    <n v="75887787"/>
    <d v="2023-05-18T00:00:00"/>
    <n v="220101"/>
    <n v="6312"/>
    <n v="39"/>
    <d v="2022-08-15T00:00:00"/>
    <d v="2022-11-20T00:00:00"/>
    <d v="2023-02-26T00:00:00"/>
    <n v="1"/>
    <n v="1"/>
    <d v="2022-10-14T00:00:00"/>
    <n v="1"/>
    <d v="2022-10-14T00:00:00"/>
    <n v="1"/>
    <d v="2022-10-14T00:00:00"/>
    <n v="1"/>
    <d v="2022-10-14T00:00:00"/>
    <n v="1"/>
    <d v="2022-10-14T00:00:00"/>
    <n v="1"/>
    <d v="2022-10-14T00:00:00"/>
    <d v="2022-12-14T00:00:00"/>
    <d v="2023-01-13T00:00:00"/>
    <d v="2023-03-13T00:00:00"/>
    <d v="2023-04-03T00:00:00"/>
    <d v="2023-04-18T00:00:00"/>
    <n v="1"/>
    <d v="2022-11-14T00:00:00"/>
    <d v="2022-12-14T00:00:00"/>
    <d v="2023-01-13T00:00:00"/>
    <d v="2023-02-13T00:00:00"/>
    <d v="2023-03-13T00:00:00"/>
    <n v="0"/>
    <n v="1"/>
    <d v="2022-10-14T00:00:00"/>
    <n v="1"/>
    <d v="2023-01-06T00:00:00"/>
    <n v="0"/>
    <m/>
    <n v="5"/>
    <n v="2023"/>
    <n v="1"/>
    <n v="0"/>
  </r>
  <r>
    <x v="0"/>
    <x v="1"/>
    <s v="SAN MARTIN"/>
    <n v="5"/>
    <x v="0"/>
    <n v="4"/>
    <x v="2"/>
    <x v="9"/>
    <s v="I-4"/>
    <n v="75907407"/>
    <d v="2023-05-17T00:00:00"/>
    <n v="220105"/>
    <n v="6332"/>
    <n v="40"/>
    <d v="2022-08-08T00:00:00"/>
    <d v="2022-11-13T00:00:00"/>
    <d v="2023-02-19T00:00:00"/>
    <n v="0"/>
    <n v="0"/>
    <m/>
    <n v="0"/>
    <m/>
    <n v="0"/>
    <m/>
    <n v="0"/>
    <m/>
    <n v="0"/>
    <m/>
    <n v="0"/>
    <m/>
    <d v="2022-12-12T00:00:00"/>
    <m/>
    <d v="2023-04-17T00:00:00"/>
    <d v="2023-04-24T00:00:00"/>
    <d v="2023-05-03T00:00:00"/>
    <n v="0"/>
    <d v="2022-12-12T00:00:00"/>
    <d v="2023-04-17T00:00:00"/>
    <d v="2023-04-24T00:00:00"/>
    <d v="2023-05-10T00:00:00"/>
    <m/>
    <n v="0"/>
    <n v="0"/>
    <m/>
    <n v="0"/>
    <m/>
    <n v="1"/>
    <d v="2023-05-05T00:00:00"/>
    <n v="5"/>
    <n v="2023"/>
    <n v="1"/>
    <n v="0"/>
  </r>
  <r>
    <x v="0"/>
    <x v="0"/>
    <s v="SAN MARTIN"/>
    <n v="5"/>
    <x v="0"/>
    <n v="1"/>
    <x v="3"/>
    <x v="3"/>
    <s v="I-3"/>
    <n v="75933393"/>
    <d v="2023-05-08T00:00:00"/>
    <n v="220101"/>
    <n v="6312"/>
    <n v="39"/>
    <d v="2022-08-08T00:00:00"/>
    <d v="2022-11-13T00:00:00"/>
    <d v="2023-02-19T00:00:00"/>
    <n v="1"/>
    <n v="1"/>
    <d v="2022-10-14T00:00:00"/>
    <n v="1"/>
    <d v="2022-10-14T00:00:00"/>
    <n v="1"/>
    <d v="2022-10-14T00:00:00"/>
    <n v="1"/>
    <d v="2022-10-14T00:00:00"/>
    <n v="1"/>
    <d v="2022-10-14T00:00:00"/>
    <n v="1"/>
    <d v="2022-10-14T00:00:00"/>
    <d v="2022-11-15T00:00:00"/>
    <d v="2022-12-28T00:00:00"/>
    <d v="2023-02-21T00:00:00"/>
    <d v="2023-03-22T00:00:00"/>
    <d v="2023-04-13T00:00:00"/>
    <n v="1"/>
    <d v="2022-12-28T00:00:00"/>
    <d v="2023-01-20T00:00:00"/>
    <d v="2023-02-21T00:00:00"/>
    <d v="2023-03-22T00:00:00"/>
    <d v="2023-04-13T00:00:00"/>
    <n v="0"/>
    <n v="1"/>
    <d v="2022-10-14T00:00:00"/>
    <n v="1"/>
    <d v="2023-01-27T00:00:00"/>
    <n v="0"/>
    <m/>
    <n v="5"/>
    <n v="2023"/>
    <n v="1"/>
    <n v="0"/>
  </r>
  <r>
    <x v="0"/>
    <x v="0"/>
    <s v="SAN MARTIN"/>
    <n v="5"/>
    <x v="0"/>
    <n v="1"/>
    <x v="3"/>
    <x v="3"/>
    <s v="I-3"/>
    <n v="76062172"/>
    <d v="2023-05-03T00:00:00"/>
    <n v="220101"/>
    <n v="6312"/>
    <n v="39"/>
    <d v="2022-08-01T00:00:00"/>
    <d v="2022-11-06T00:00:00"/>
    <d v="2023-02-12T00:00:00"/>
    <n v="0"/>
    <n v="0"/>
    <m/>
    <n v="0"/>
    <m/>
    <n v="0"/>
    <m/>
    <n v="0"/>
    <m/>
    <n v="0"/>
    <m/>
    <n v="0"/>
    <m/>
    <d v="2023-01-25T00:00:00"/>
    <m/>
    <d v="2023-02-27T00:00:00"/>
    <d v="2023-03-13T00:00:00"/>
    <d v="2023-03-27T00:00:00"/>
    <n v="0"/>
    <d v="2023-01-25T00:00:00"/>
    <d v="2023-02-27T00:00:00"/>
    <d v="2023-03-27T00:00:00"/>
    <d v="2023-04-26T00:00:00"/>
    <m/>
    <n v="0"/>
    <n v="0"/>
    <m/>
    <n v="0"/>
    <m/>
    <n v="0"/>
    <m/>
    <n v="5"/>
    <n v="2023"/>
    <n v="1"/>
    <n v="0"/>
  </r>
  <r>
    <x v="0"/>
    <x v="0"/>
    <s v="SAN MARTIN"/>
    <n v="5"/>
    <x v="0"/>
    <n v="10"/>
    <x v="7"/>
    <x v="11"/>
    <s v="I-3"/>
    <n v="76080438"/>
    <d v="2023-05-24T00:00:00"/>
    <n v="220101"/>
    <n v="6322"/>
    <n v="39"/>
    <d v="2022-08-22T00:00:00"/>
    <d v="2022-11-27T00:00:00"/>
    <d v="2023-03-05T00:00:00"/>
    <n v="1"/>
    <n v="1"/>
    <d v="2022-10-11T00:00:00"/>
    <n v="1"/>
    <d v="2022-10-11T00:00:00"/>
    <n v="1"/>
    <d v="2022-10-11T00:00:00"/>
    <n v="1"/>
    <d v="2022-10-11T00:00:00"/>
    <n v="1"/>
    <d v="2022-11-08T00:00:00"/>
    <n v="0"/>
    <d v="2022-10-11T00:00:00"/>
    <d v="2023-02-08T00:00:00"/>
    <m/>
    <d v="2023-03-08T00:00:00"/>
    <d v="2023-04-10T00:00:00"/>
    <d v="2023-04-24T00:00:00"/>
    <n v="0"/>
    <d v="2023-02-08T00:00:00"/>
    <d v="2023-03-08T00:00:00"/>
    <d v="2023-04-10T00:00:00"/>
    <d v="2023-05-10T00:00:00"/>
    <m/>
    <n v="0"/>
    <n v="1"/>
    <d v="2022-10-11T00:00:00"/>
    <n v="0"/>
    <m/>
    <n v="0"/>
    <m/>
    <n v="5"/>
    <n v="2023"/>
    <n v="1"/>
    <n v="0"/>
  </r>
  <r>
    <x v="0"/>
    <x v="2"/>
    <s v="SAN MARTIN"/>
    <n v="5"/>
    <x v="0"/>
    <n v="5"/>
    <x v="5"/>
    <x v="8"/>
    <s v="I-4"/>
    <n v="76087985"/>
    <d v="2023-05-06T00:00:00"/>
    <n v="220104"/>
    <n v="6337"/>
    <n v="41"/>
    <d v="2022-07-18T00:00:00"/>
    <d v="2022-10-23T00:00:00"/>
    <d v="2023-01-29T00:00:00"/>
    <n v="1"/>
    <n v="1"/>
    <d v="2022-10-01T00:00:00"/>
    <n v="1"/>
    <d v="2022-10-01T00:00:00"/>
    <n v="1"/>
    <d v="2022-10-01T00:00:00"/>
    <n v="1"/>
    <d v="2022-10-01T00:00:00"/>
    <n v="1"/>
    <d v="2022-10-01T00:00:00"/>
    <n v="1"/>
    <d v="2022-10-01T00:00:00"/>
    <d v="2022-11-02T00:00:00"/>
    <d v="2022-12-06T00:00:00"/>
    <d v="2023-02-03T00:00:00"/>
    <d v="2023-03-03T00:00:00"/>
    <d v="2023-03-17T00:00:00"/>
    <n v="1"/>
    <d v="2022-11-02T00:00:00"/>
    <d v="2022-12-06T00:00:00"/>
    <d v="2023-01-03T00:00:00"/>
    <d v="2023-02-03T00:00:00"/>
    <d v="2023-03-03T00:00:00"/>
    <n v="1"/>
    <n v="1"/>
    <d v="2022-10-01T00:00:00"/>
    <n v="1"/>
    <d v="2022-11-05T00:00:00"/>
    <n v="1"/>
    <d v="2023-03-07T00:00:00"/>
    <n v="5"/>
    <n v="2023"/>
    <n v="1"/>
    <n v="1"/>
  </r>
  <r>
    <x v="0"/>
    <x v="6"/>
    <s v="SAN MARTIN"/>
    <n v="5"/>
    <x v="0"/>
    <n v="4"/>
    <x v="2"/>
    <x v="18"/>
    <s v="I-3"/>
    <n v="76121678"/>
    <d v="2023-05-11T00:00:00"/>
    <n v="220103"/>
    <n v="6327"/>
    <n v="39"/>
    <d v="2022-08-08T00:00:00"/>
    <d v="2022-11-13T00:00:00"/>
    <d v="2023-02-19T00:00:00"/>
    <n v="1"/>
    <n v="1"/>
    <d v="2022-10-18T00:00:00"/>
    <n v="1"/>
    <d v="2022-10-18T00:00:00"/>
    <n v="1"/>
    <d v="2022-10-18T00:00:00"/>
    <n v="1"/>
    <d v="2022-10-18T00:00:00"/>
    <n v="1"/>
    <d v="2022-10-18T00:00:00"/>
    <n v="1"/>
    <d v="2022-10-18T00:00:00"/>
    <d v="2022-11-21T00:00:00"/>
    <d v="2022-12-20T00:00:00"/>
    <d v="2023-02-25T00:00:00"/>
    <d v="2023-03-27T00:00:00"/>
    <d v="2023-04-14T00:00:00"/>
    <n v="1"/>
    <d v="2022-12-20T00:00:00"/>
    <d v="2023-01-24T00:00:00"/>
    <d v="2023-02-25T00:00:00"/>
    <d v="2023-03-27T00:00:00"/>
    <d v="2023-04-14T00:00:00"/>
    <n v="1"/>
    <n v="1"/>
    <d v="2022-10-18T00:00:00"/>
    <n v="1"/>
    <d v="2023-01-26T00:00:00"/>
    <n v="1"/>
    <d v="2023-03-28T00:00:00"/>
    <n v="5"/>
    <n v="2023"/>
    <n v="1"/>
    <n v="1"/>
  </r>
  <r>
    <x v="0"/>
    <x v="5"/>
    <s v="SAN MARTIN"/>
    <n v="5"/>
    <x v="0"/>
    <n v="8"/>
    <x v="9"/>
    <x v="17"/>
    <s v="I-3"/>
    <n v="76149197"/>
    <d v="2023-05-26T00:00:00"/>
    <n v="220102"/>
    <n v="6326"/>
    <n v="40"/>
    <d v="2022-08-15T00:00:00"/>
    <d v="2022-11-20T00:00:00"/>
    <d v="2023-02-26T00:00:00"/>
    <n v="1"/>
    <n v="1"/>
    <d v="2022-10-10T00:00:00"/>
    <n v="1"/>
    <d v="2022-10-10T00:00:00"/>
    <n v="1"/>
    <d v="2022-10-10T00:00:00"/>
    <n v="1"/>
    <d v="2022-10-10T00:00:00"/>
    <n v="1"/>
    <d v="2022-10-10T00:00:00"/>
    <n v="1"/>
    <d v="2022-10-10T00:00:00"/>
    <d v="2022-12-16T00:00:00"/>
    <d v="2023-01-24T00:00:00"/>
    <d v="2023-03-24T00:00:00"/>
    <d v="2023-04-10T00:00:00"/>
    <d v="2023-04-18T00:00:00"/>
    <n v="1"/>
    <d v="2022-11-16T00:00:00"/>
    <d v="2022-12-16T00:00:00"/>
    <d v="2023-01-24T00:00:00"/>
    <d v="2023-02-23T00:00:00"/>
    <d v="2023-03-24T00:00:00"/>
    <n v="1"/>
    <n v="1"/>
    <d v="2022-10-10T00:00:00"/>
    <n v="1"/>
    <d v="2022-11-08T00:00:00"/>
    <n v="1"/>
    <d v="2023-03-15T00:00:00"/>
    <n v="5"/>
    <n v="2023"/>
    <n v="1"/>
    <n v="1"/>
  </r>
  <r>
    <x v="0"/>
    <x v="0"/>
    <s v="SAN MARTIN"/>
    <n v="5"/>
    <x v="0"/>
    <n v="1"/>
    <x v="3"/>
    <x v="3"/>
    <s v="I-3"/>
    <n v="76159123"/>
    <d v="2023-05-04T00:00:00"/>
    <n v="220101"/>
    <n v="6312"/>
    <n v="38"/>
    <d v="2022-08-08T00:00:00"/>
    <d v="2022-11-13T00:00:00"/>
    <d v="2023-02-19T00:00:00"/>
    <n v="0"/>
    <n v="0"/>
    <m/>
    <n v="0"/>
    <m/>
    <n v="0"/>
    <m/>
    <n v="0"/>
    <m/>
    <n v="0"/>
    <m/>
    <n v="0"/>
    <m/>
    <d v="2022-11-24T00:00:00"/>
    <d v="2022-12-27T00:00:00"/>
    <d v="2023-03-25T00:00:00"/>
    <d v="2023-04-27T00:00:00"/>
    <m/>
    <n v="0"/>
    <d v="2022-12-27T00:00:00"/>
    <d v="2023-01-27T00:00:00"/>
    <d v="2023-03-25T00:00:00"/>
    <d v="2023-04-27T00:00:00"/>
    <m/>
    <n v="1"/>
    <n v="1"/>
    <d v="2022-11-24T00:00:00"/>
    <n v="1"/>
    <d v="2023-02-23T00:00:00"/>
    <n v="1"/>
    <d v="2023-03-17T00:00:00"/>
    <n v="5"/>
    <n v="2023"/>
    <n v="1"/>
    <n v="0"/>
  </r>
  <r>
    <x v="0"/>
    <x v="0"/>
    <s v="SAN MARTIN"/>
    <n v="5"/>
    <x v="0"/>
    <n v="1"/>
    <x v="3"/>
    <x v="10"/>
    <s v="I-2"/>
    <n v="76159301"/>
    <d v="2023-05-11T00:00:00"/>
    <n v="220101"/>
    <n v="6315"/>
    <n v="37"/>
    <d v="2022-08-22T00:00:00"/>
    <d v="2022-11-27T00:00:00"/>
    <d v="2023-03-05T00:00:00"/>
    <n v="1"/>
    <n v="1"/>
    <d v="2022-11-14T00:00:00"/>
    <n v="1"/>
    <d v="2022-11-14T00:00:00"/>
    <n v="1"/>
    <d v="2022-11-14T00:00:00"/>
    <n v="1"/>
    <d v="2022-11-14T00:00:00"/>
    <n v="1"/>
    <d v="2022-11-14T00:00:00"/>
    <n v="1"/>
    <d v="2022-11-14T00:00:00"/>
    <d v="2022-12-13T00:00:00"/>
    <d v="2023-01-16T00:00:00"/>
    <d v="2023-03-22T00:00:00"/>
    <d v="2023-04-26T00:00:00"/>
    <d v="2023-05-10T00:00:00"/>
    <n v="1"/>
    <d v="2022-12-13T00:00:00"/>
    <d v="2023-01-16T00:00:00"/>
    <d v="2023-02-21T00:00:00"/>
    <d v="2023-03-22T00:00:00"/>
    <d v="2023-04-26T00:00:00"/>
    <n v="0"/>
    <n v="1"/>
    <d v="2022-11-14T00:00:00"/>
    <n v="0"/>
    <m/>
    <n v="1"/>
    <d v="2023-04-19T00:00:00"/>
    <n v="5"/>
    <n v="2023"/>
    <n v="1"/>
    <n v="0"/>
  </r>
  <r>
    <x v="0"/>
    <x v="1"/>
    <s v="SAN MARTIN"/>
    <n v="5"/>
    <x v="0"/>
    <n v="4"/>
    <x v="2"/>
    <x v="9"/>
    <s v="I-4"/>
    <n v="76165402"/>
    <d v="2023-05-03T00:00:00"/>
    <n v="220105"/>
    <n v="6332"/>
    <n v="40"/>
    <d v="2022-07-25T00:00:00"/>
    <d v="2022-10-30T00:00:00"/>
    <d v="2023-02-05T00:00:00"/>
    <n v="0"/>
    <n v="0"/>
    <m/>
    <n v="0"/>
    <m/>
    <n v="0"/>
    <m/>
    <n v="0"/>
    <m/>
    <n v="0"/>
    <m/>
    <n v="0"/>
    <m/>
    <d v="2022-11-29T00:00:00"/>
    <d v="2023-01-04T00:00:00"/>
    <d v="2023-03-01T00:00:00"/>
    <d v="2023-03-17T00:00:00"/>
    <d v="2023-04-03T00:00:00"/>
    <n v="1"/>
    <d v="2022-11-29T00:00:00"/>
    <d v="2023-01-04T00:00:00"/>
    <d v="2023-02-01T00:00:00"/>
    <d v="2023-03-01T00:00:00"/>
    <d v="2023-04-03T00:00:00"/>
    <n v="0"/>
    <n v="0"/>
    <m/>
    <n v="1"/>
    <d v="2023-04-21T00:00:00"/>
    <n v="0"/>
    <m/>
    <n v="5"/>
    <n v="2023"/>
    <n v="1"/>
    <n v="0"/>
  </r>
  <r>
    <x v="0"/>
    <x v="0"/>
    <s v="SAN MARTIN"/>
    <n v="5"/>
    <x v="0"/>
    <n v="1"/>
    <x v="3"/>
    <x v="3"/>
    <s v="I-3"/>
    <n v="76171438"/>
    <d v="2023-05-26T00:00:00"/>
    <n v="220101"/>
    <n v="6312"/>
    <n v="39"/>
    <d v="2022-08-22T00:00:00"/>
    <d v="2022-11-27T00:00:00"/>
    <d v="2023-03-05T00:00:00"/>
    <n v="1"/>
    <n v="1"/>
    <d v="2022-10-18T00:00:00"/>
    <n v="1"/>
    <d v="2022-10-18T00:00:00"/>
    <n v="1"/>
    <d v="2022-10-18T00:00:00"/>
    <n v="1"/>
    <d v="2022-10-18T00:00:00"/>
    <n v="1"/>
    <d v="2022-10-18T00:00:00"/>
    <n v="1"/>
    <d v="2022-10-18T00:00:00"/>
    <d v="2022-12-16T00:00:00"/>
    <d v="2023-01-16T00:00:00"/>
    <d v="2023-03-15T00:00:00"/>
    <d v="2023-04-15T00:00:00"/>
    <d v="2023-04-29T00:00:00"/>
    <n v="1"/>
    <d v="2022-12-16T00:00:00"/>
    <d v="2023-01-16T00:00:00"/>
    <d v="2023-02-16T00:00:00"/>
    <d v="2023-03-15T00:00:00"/>
    <d v="2023-04-15T00:00:00"/>
    <n v="0"/>
    <n v="1"/>
    <d v="2022-10-18T00:00:00"/>
    <n v="0"/>
    <m/>
    <n v="0"/>
    <m/>
    <n v="5"/>
    <n v="2023"/>
    <n v="1"/>
    <n v="0"/>
  </r>
  <r>
    <x v="0"/>
    <x v="4"/>
    <s v="SAN MARTIN"/>
    <n v="5"/>
    <x v="0"/>
    <n v="3"/>
    <x v="0"/>
    <x v="16"/>
    <s v="I-3"/>
    <n v="48183733"/>
    <d v="2023-01-18T00:00:00"/>
    <n v="220106"/>
    <n v="6318"/>
    <n v="40"/>
    <d v="2022-04-11T00:00:00"/>
    <d v="2022-07-17T00:00:00"/>
    <d v="2022-10-23T00:00:00"/>
    <n v="1"/>
    <n v="1"/>
    <d v="2022-06-07T00:00:00"/>
    <n v="1"/>
    <d v="2022-06-07T00:00:00"/>
    <n v="1"/>
    <d v="2022-06-07T00:00:00"/>
    <n v="1"/>
    <d v="2022-06-07T00:00:00"/>
    <n v="1"/>
    <d v="2022-06-07T00:00:00"/>
    <n v="1"/>
    <d v="2022-06-07T00:00:00"/>
    <d v="2022-08-08T00:00:00"/>
    <d v="2022-09-08T00:00:00"/>
    <d v="2022-11-10T00:00:00"/>
    <d v="2022-12-12T00:00:00"/>
    <d v="2022-12-26T00:00:00"/>
    <n v="1"/>
    <d v="2022-08-08T00:00:00"/>
    <d v="2022-09-08T00:00:00"/>
    <d v="2022-10-10T00:00:00"/>
    <d v="2022-11-10T00:00:00"/>
    <d v="2022-12-12T00:00:00"/>
    <n v="0"/>
    <n v="1"/>
    <d v="2022-06-07T00:00:00"/>
    <n v="1"/>
    <d v="2022-10-26T00:00:00"/>
    <n v="0"/>
    <m/>
    <n v="1"/>
    <n v="2023"/>
    <n v="1"/>
    <n v="0"/>
  </r>
  <r>
    <x v="0"/>
    <x v="1"/>
    <s v="SAN MARTIN"/>
    <n v="5"/>
    <x v="0"/>
    <n v="4"/>
    <x v="2"/>
    <x v="9"/>
    <s v="I-4"/>
    <n v="48190651"/>
    <d v="2023-01-21T00:00:00"/>
    <n v="220105"/>
    <n v="6332"/>
    <n v="38"/>
    <d v="2022-04-25T00:00:00"/>
    <d v="2022-07-31T00:00:00"/>
    <d v="2022-11-06T00:00:00"/>
    <n v="0"/>
    <n v="0"/>
    <m/>
    <n v="0"/>
    <m/>
    <n v="0"/>
    <m/>
    <n v="0"/>
    <m/>
    <n v="0"/>
    <m/>
    <n v="0"/>
    <m/>
    <d v="2022-09-07T00:00:00"/>
    <d v="2022-10-17T00:00:00"/>
    <d v="2022-11-17T00:00:00"/>
    <d v="2022-12-05T00:00:00"/>
    <d v="2023-01-17T00:00:00"/>
    <n v="1"/>
    <d v="2022-09-07T00:00:00"/>
    <d v="2022-10-17T00:00:00"/>
    <d v="2022-11-17T00:00:00"/>
    <d v="2022-12-05T00:00:00"/>
    <d v="2023-01-17T00:00:00"/>
    <n v="0"/>
    <n v="0"/>
    <m/>
    <n v="1"/>
    <d v="2022-12-16T00:00:00"/>
    <n v="1"/>
    <d v="2023-01-17T00:00:00"/>
    <n v="1"/>
    <n v="2023"/>
    <n v="1"/>
    <n v="0"/>
  </r>
  <r>
    <x v="0"/>
    <x v="0"/>
    <s v="SAN MARTIN"/>
    <n v="5"/>
    <x v="0"/>
    <n v="1"/>
    <x v="3"/>
    <x v="3"/>
    <s v="I-3"/>
    <n v="48226140"/>
    <d v="2023-01-21T00:00:00"/>
    <n v="220101"/>
    <n v="6312"/>
    <n v="38"/>
    <d v="2022-04-25T00:00:00"/>
    <d v="2022-07-31T00:00:00"/>
    <d v="2022-11-06T00:00:00"/>
    <n v="0"/>
    <n v="0"/>
    <m/>
    <n v="0"/>
    <m/>
    <n v="0"/>
    <m/>
    <n v="0"/>
    <m/>
    <n v="0"/>
    <m/>
    <n v="0"/>
    <m/>
    <d v="2022-08-26T00:00:00"/>
    <d v="2022-09-26T00:00:00"/>
    <d v="2022-12-26T00:00:00"/>
    <m/>
    <m/>
    <n v="0"/>
    <d v="2022-08-26T00:00:00"/>
    <d v="2022-09-26T00:00:00"/>
    <d v="2022-10-27T00:00:00"/>
    <d v="2022-12-26T00:00:00"/>
    <m/>
    <n v="0"/>
    <n v="0"/>
    <m/>
    <n v="0"/>
    <m/>
    <n v="1"/>
    <d v="2023-01-13T00:00:00"/>
    <n v="1"/>
    <n v="2023"/>
    <n v="1"/>
    <n v="0"/>
  </r>
  <r>
    <x v="0"/>
    <x v="0"/>
    <s v="SAN MARTIN"/>
    <n v="5"/>
    <x v="0"/>
    <n v="1"/>
    <x v="3"/>
    <x v="3"/>
    <s v="I-3"/>
    <n v="48238713"/>
    <d v="2023-01-04T00:00:00"/>
    <n v="220101"/>
    <n v="6312"/>
    <n v="38"/>
    <d v="2022-04-11T00:00:00"/>
    <d v="2022-07-17T00:00:00"/>
    <d v="2022-10-23T00:00:00"/>
    <n v="1"/>
    <n v="1"/>
    <d v="2022-07-05T00:00:00"/>
    <n v="1"/>
    <d v="2022-07-05T00:00:00"/>
    <n v="1"/>
    <d v="2022-07-05T00:00:00"/>
    <n v="1"/>
    <d v="2022-07-05T00:00:00"/>
    <n v="1"/>
    <d v="2022-07-05T00:00:00"/>
    <n v="0"/>
    <d v="2022-07-05T00:00:00"/>
    <d v="2022-08-05T00:00:00"/>
    <d v="2022-09-05T00:00:00"/>
    <d v="2022-12-05T00:00:00"/>
    <d v="2023-01-02T00:00:00"/>
    <m/>
    <n v="1"/>
    <d v="2022-08-05T00:00:00"/>
    <d v="2022-09-05T00:00:00"/>
    <d v="2022-10-05T00:00:00"/>
    <d v="2022-12-05T00:00:00"/>
    <d v="2023-01-02T00:00:00"/>
    <n v="1"/>
    <n v="1"/>
    <d v="2022-07-05T00:00:00"/>
    <n v="1"/>
    <d v="2022-12-03T00:00:00"/>
    <n v="1"/>
    <d v="2022-12-15T00:00:00"/>
    <n v="1"/>
    <n v="2023"/>
    <n v="1"/>
    <n v="0"/>
  </r>
  <r>
    <x v="0"/>
    <x v="0"/>
    <s v="SAN MARTIN"/>
    <n v="5"/>
    <x v="0"/>
    <n v="1"/>
    <x v="3"/>
    <x v="31"/>
    <s v="I-1"/>
    <n v="48260615"/>
    <d v="2023-01-31T00:00:00"/>
    <n v="220101"/>
    <n v="6707"/>
    <n v="40"/>
    <d v="2022-04-25T00:00:00"/>
    <d v="2022-07-31T00:00:00"/>
    <d v="2022-11-06T00:00:00"/>
    <n v="1"/>
    <n v="1"/>
    <d v="2022-06-17T00:00:00"/>
    <n v="1"/>
    <d v="2022-06-17T00:00:00"/>
    <n v="1"/>
    <d v="2022-06-17T00:00:00"/>
    <n v="1"/>
    <d v="2022-06-17T00:00:00"/>
    <n v="1"/>
    <d v="2022-06-17T00:00:00"/>
    <n v="1"/>
    <d v="2022-06-17T00:00:00"/>
    <d v="2022-08-16T00:00:00"/>
    <d v="2022-09-21T00:00:00"/>
    <d v="2022-11-22T00:00:00"/>
    <d v="2022-12-20T00:00:00"/>
    <d v="2023-01-04T00:00:00"/>
    <n v="1"/>
    <d v="2022-08-16T00:00:00"/>
    <d v="2022-09-21T00:00:00"/>
    <d v="2022-10-20T00:00:00"/>
    <d v="2022-11-22T00:00:00"/>
    <d v="2022-12-20T00:00:00"/>
    <n v="1"/>
    <n v="1"/>
    <d v="2022-06-17T00:00:00"/>
    <n v="1"/>
    <d v="2022-09-22T00:00:00"/>
    <n v="1"/>
    <d v="2023-01-09T00:00:00"/>
    <n v="1"/>
    <n v="2023"/>
    <n v="1"/>
    <n v="1"/>
  </r>
  <r>
    <x v="0"/>
    <x v="1"/>
    <s v="SAN MARTIN"/>
    <n v="5"/>
    <x v="0"/>
    <n v="4"/>
    <x v="2"/>
    <x v="9"/>
    <s v="I-4"/>
    <n v="48366961"/>
    <d v="2023-01-21T00:00:00"/>
    <n v="220105"/>
    <n v="6332"/>
    <n v="38"/>
    <d v="2022-04-25T00:00:00"/>
    <d v="2022-07-31T00:00:00"/>
    <d v="2022-11-06T00:00:00"/>
    <n v="1"/>
    <n v="1"/>
    <d v="2022-06-13T00:00:00"/>
    <n v="1"/>
    <d v="2022-06-13T00:00:00"/>
    <n v="1"/>
    <d v="2022-06-13T00:00:00"/>
    <n v="1"/>
    <d v="2022-06-13T00:00:00"/>
    <n v="1"/>
    <d v="2022-06-13T00:00:00"/>
    <n v="1"/>
    <d v="2022-06-13T00:00:00"/>
    <d v="2022-09-15T00:00:00"/>
    <d v="2022-10-13T00:00:00"/>
    <d v="2022-11-22T00:00:00"/>
    <d v="2022-12-19T00:00:00"/>
    <d v="2023-01-10T00:00:00"/>
    <n v="1"/>
    <d v="2022-09-15T00:00:00"/>
    <d v="2022-10-13T00:00:00"/>
    <d v="2022-11-22T00:00:00"/>
    <d v="2022-12-19T00:00:00"/>
    <d v="2023-01-10T00:00:00"/>
    <n v="1"/>
    <n v="1"/>
    <d v="2022-06-13T00:00:00"/>
    <n v="1"/>
    <d v="2022-10-15T00:00:00"/>
    <n v="1"/>
    <d v="2022-12-22T00:00:00"/>
    <n v="1"/>
    <n v="2023"/>
    <n v="1"/>
    <n v="1"/>
  </r>
  <r>
    <x v="0"/>
    <x v="0"/>
    <s v="SAN MARTIN"/>
    <n v="5"/>
    <x v="0"/>
    <n v="3"/>
    <x v="0"/>
    <x v="0"/>
    <s v="I-1"/>
    <n v="48374872"/>
    <d v="2023-01-27T00:00:00"/>
    <n v="220101"/>
    <n v="6319"/>
    <n v="41"/>
    <d v="2022-04-11T00:00:00"/>
    <d v="2022-07-17T00:00:00"/>
    <d v="2022-10-23T00:00:00"/>
    <n v="1"/>
    <n v="1"/>
    <d v="2022-06-01T00:00:00"/>
    <n v="1"/>
    <d v="2022-06-01T00:00:00"/>
    <n v="1"/>
    <d v="2022-06-01T00:00:00"/>
    <n v="1"/>
    <d v="2022-06-01T00:00:00"/>
    <n v="1"/>
    <d v="2022-06-01T00:00:00"/>
    <n v="1"/>
    <d v="2022-06-01T00:00:00"/>
    <d v="2022-08-15T00:00:00"/>
    <d v="2022-09-13T00:00:00"/>
    <d v="2022-11-08T00:00:00"/>
    <d v="2022-12-12T00:00:00"/>
    <d v="2023-01-13T00:00:00"/>
    <n v="1"/>
    <d v="2022-07-01T00:00:00"/>
    <d v="2022-08-15T00:00:00"/>
    <d v="2022-09-13T00:00:00"/>
    <d v="2022-10-19T00:00:00"/>
    <d v="2022-11-08T00:00:00"/>
    <n v="0"/>
    <n v="1"/>
    <d v="2022-06-01T00:00:00"/>
    <n v="0"/>
    <m/>
    <n v="0"/>
    <m/>
    <n v="1"/>
    <n v="2023"/>
    <n v="1"/>
    <n v="0"/>
  </r>
  <r>
    <x v="0"/>
    <x v="0"/>
    <s v="SAN MARTIN"/>
    <n v="5"/>
    <x v="0"/>
    <n v="1"/>
    <x v="3"/>
    <x v="3"/>
    <s v="I-3"/>
    <n v="48530964"/>
    <d v="2023-01-18T00:00:00"/>
    <n v="220101"/>
    <n v="6312"/>
    <n v="39"/>
    <d v="2022-04-18T00:00:00"/>
    <d v="2022-07-24T00:00:00"/>
    <d v="2022-10-30T00:00:00"/>
    <n v="0"/>
    <n v="0"/>
    <m/>
    <n v="0"/>
    <m/>
    <n v="0"/>
    <m/>
    <n v="0"/>
    <m/>
    <n v="0"/>
    <m/>
    <n v="0"/>
    <m/>
    <d v="2022-08-04T00:00:00"/>
    <d v="2022-09-06T00:00:00"/>
    <d v="2022-11-04T00:00:00"/>
    <d v="2022-12-03T00:00:00"/>
    <d v="2022-12-21T00:00:00"/>
    <n v="1"/>
    <d v="2022-08-04T00:00:00"/>
    <d v="2022-09-06T00:00:00"/>
    <d v="2022-10-06T00:00:00"/>
    <d v="2022-11-04T00:00:00"/>
    <d v="2022-12-03T00:00:00"/>
    <n v="0"/>
    <n v="0"/>
    <m/>
    <n v="0"/>
    <m/>
    <n v="1"/>
    <d v="2022-10-24T00:00:00"/>
    <n v="1"/>
    <n v="2023"/>
    <n v="1"/>
    <n v="0"/>
  </r>
  <r>
    <x v="0"/>
    <x v="0"/>
    <s v="SAN MARTIN"/>
    <n v="6"/>
    <x v="1"/>
    <n v="9"/>
    <x v="10"/>
    <x v="28"/>
    <s v="I-1"/>
    <n v="48589100"/>
    <d v="2023-01-11T00:00:00"/>
    <n v="220101"/>
    <n v="6293"/>
    <n v="40"/>
    <d v="2022-04-04T00:00:00"/>
    <d v="2022-07-10T00:00:00"/>
    <d v="2022-10-16T00:00:00"/>
    <n v="0"/>
    <n v="0"/>
    <m/>
    <n v="0"/>
    <m/>
    <n v="0"/>
    <m/>
    <n v="0"/>
    <m/>
    <n v="0"/>
    <m/>
    <n v="0"/>
    <m/>
    <m/>
    <m/>
    <d v="2022-11-25T00:00:00"/>
    <d v="2022-12-16T00:00:00"/>
    <m/>
    <n v="0"/>
    <d v="2022-11-25T00:00:00"/>
    <d v="2022-12-16T00:00:00"/>
    <m/>
    <m/>
    <m/>
    <n v="0"/>
    <n v="0"/>
    <m/>
    <n v="1"/>
    <d v="2022-11-25T00:00:00"/>
    <n v="0"/>
    <m/>
    <n v="1"/>
    <n v="2023"/>
    <n v="1"/>
    <n v="0"/>
  </r>
  <r>
    <x v="0"/>
    <x v="0"/>
    <s v="SAN MARTIN"/>
    <n v="5"/>
    <x v="0"/>
    <n v="1"/>
    <x v="3"/>
    <x v="27"/>
    <s v="I-1"/>
    <n v="48609048"/>
    <d v="2023-01-09T00:00:00"/>
    <n v="220101"/>
    <n v="6316"/>
    <n v="38"/>
    <d v="2022-04-18T00:00:00"/>
    <d v="2022-07-24T00:00:00"/>
    <d v="2022-10-30T00:00:00"/>
    <n v="0"/>
    <n v="0"/>
    <m/>
    <n v="0"/>
    <m/>
    <n v="0"/>
    <m/>
    <n v="0"/>
    <m/>
    <n v="0"/>
    <m/>
    <n v="0"/>
    <m/>
    <m/>
    <m/>
    <d v="2022-11-03T00:00:00"/>
    <d v="2022-12-05T00:00:00"/>
    <m/>
    <n v="0"/>
    <d v="2022-11-03T00:00:00"/>
    <d v="2022-12-05T00:00:00"/>
    <m/>
    <m/>
    <m/>
    <n v="0"/>
    <n v="0"/>
    <m/>
    <n v="0"/>
    <m/>
    <n v="0"/>
    <m/>
    <n v="1"/>
    <n v="2023"/>
    <n v="1"/>
    <n v="0"/>
  </r>
  <r>
    <x v="0"/>
    <x v="0"/>
    <s v="SAN MARTIN"/>
    <n v="5"/>
    <x v="0"/>
    <n v="10"/>
    <x v="7"/>
    <x v="11"/>
    <s v="I-3"/>
    <n v="48627680"/>
    <d v="2023-01-01T00:00:00"/>
    <n v="220101"/>
    <n v="6322"/>
    <n v="39"/>
    <d v="2022-03-28T00:00:00"/>
    <d v="2022-07-03T00:00:00"/>
    <d v="2022-10-09T00:00:00"/>
    <n v="0"/>
    <n v="0"/>
    <m/>
    <n v="0"/>
    <m/>
    <n v="0"/>
    <m/>
    <n v="0"/>
    <m/>
    <n v="0"/>
    <m/>
    <n v="0"/>
    <m/>
    <d v="2022-07-06T00:00:00"/>
    <d v="2022-08-08T00:00:00"/>
    <d v="2022-11-07T00:00:00"/>
    <d v="2022-11-28T00:00:00"/>
    <d v="2022-12-12T00:00:00"/>
    <n v="1"/>
    <d v="2022-08-08T00:00:00"/>
    <d v="2022-09-07T00:00:00"/>
    <d v="2022-10-07T00:00:00"/>
    <d v="2022-11-07T00:00:00"/>
    <d v="2022-11-28T00:00:00"/>
    <n v="0"/>
    <n v="1"/>
    <d v="2022-07-06T00:00:00"/>
    <n v="0"/>
    <m/>
    <n v="0"/>
    <m/>
    <n v="1"/>
    <n v="2023"/>
    <n v="1"/>
    <n v="0"/>
  </r>
  <r>
    <x v="0"/>
    <x v="0"/>
    <s v="SAN MARTIN"/>
    <n v="5"/>
    <x v="0"/>
    <n v="10"/>
    <x v="7"/>
    <x v="11"/>
    <s v="I-3"/>
    <n v="48632675"/>
    <d v="2023-01-06T00:00:00"/>
    <n v="220101"/>
    <n v="6322"/>
    <n v="39"/>
    <d v="2022-04-04T00:00:00"/>
    <d v="2022-07-10T00:00:00"/>
    <d v="2022-10-16T00:00:00"/>
    <n v="0"/>
    <n v="0"/>
    <m/>
    <n v="0"/>
    <m/>
    <n v="0"/>
    <m/>
    <n v="0"/>
    <m/>
    <n v="0"/>
    <m/>
    <n v="0"/>
    <m/>
    <d v="2022-07-25T00:00:00"/>
    <d v="2022-08-22T00:00:00"/>
    <d v="2022-11-21T00:00:00"/>
    <d v="2022-12-21T00:00:00"/>
    <d v="2022-12-28T00:00:00"/>
    <n v="1"/>
    <d v="2022-07-25T00:00:00"/>
    <d v="2022-08-22T00:00:00"/>
    <d v="2022-09-21T00:00:00"/>
    <d v="2022-11-21T00:00:00"/>
    <d v="2022-12-21T00:00:00"/>
    <n v="0"/>
    <n v="0"/>
    <m/>
    <n v="1"/>
    <d v="2022-09-21T00:00:00"/>
    <n v="0"/>
    <m/>
    <n v="1"/>
    <n v="2023"/>
    <n v="1"/>
    <n v="0"/>
  </r>
  <r>
    <x v="0"/>
    <x v="0"/>
    <s v="SAN MARTIN"/>
    <n v="5"/>
    <x v="0"/>
    <n v="1"/>
    <x v="3"/>
    <x v="3"/>
    <s v="I-3"/>
    <n v="48638618"/>
    <d v="2023-01-27T00:00:00"/>
    <n v="220101"/>
    <n v="6312"/>
    <n v="39"/>
    <d v="2022-04-25T00:00:00"/>
    <d v="2022-07-31T00:00:00"/>
    <d v="2022-11-06T00:00:00"/>
    <n v="1"/>
    <n v="1"/>
    <d v="2022-07-19T00:00:00"/>
    <n v="1"/>
    <d v="2022-07-19T00:00:00"/>
    <n v="1"/>
    <d v="2022-07-19T00:00:00"/>
    <n v="1"/>
    <d v="2022-07-19T00:00:00"/>
    <n v="1"/>
    <d v="2022-07-19T00:00:00"/>
    <n v="1"/>
    <d v="2022-07-19T00:00:00"/>
    <d v="2022-08-19T00:00:00"/>
    <d v="2022-09-19T00:00:00"/>
    <d v="2022-11-19T00:00:00"/>
    <d v="2022-12-19T00:00:00"/>
    <d v="2023-01-03T00:00:00"/>
    <n v="1"/>
    <d v="2022-08-19T00:00:00"/>
    <d v="2022-09-19T00:00:00"/>
    <d v="2022-10-19T00:00:00"/>
    <d v="2022-11-19T00:00:00"/>
    <d v="2022-12-19T00:00:00"/>
    <n v="1"/>
    <n v="1"/>
    <d v="2022-07-19T00:00:00"/>
    <n v="1"/>
    <d v="2022-09-06T00:00:00"/>
    <n v="1"/>
    <d v="2023-01-21T00:00:00"/>
    <n v="1"/>
    <n v="2023"/>
    <n v="1"/>
    <n v="1"/>
  </r>
  <r>
    <x v="0"/>
    <x v="2"/>
    <s v="SAN MARTIN"/>
    <n v="5"/>
    <x v="0"/>
    <n v="5"/>
    <x v="5"/>
    <x v="5"/>
    <s v="I-3"/>
    <n v="48642268"/>
    <d v="2023-01-21T00:00:00"/>
    <n v="220104"/>
    <n v="6340"/>
    <n v="39"/>
    <d v="2022-04-18T00:00:00"/>
    <d v="2022-07-24T00:00:00"/>
    <d v="2022-10-30T00:00:00"/>
    <n v="1"/>
    <n v="1"/>
    <d v="2022-05-23T00:00:00"/>
    <n v="1"/>
    <d v="2022-05-23T00:00:00"/>
    <n v="1"/>
    <d v="2022-05-23T00:00:00"/>
    <n v="1"/>
    <d v="2022-05-23T00:00:00"/>
    <n v="1"/>
    <d v="2022-05-23T00:00:00"/>
    <n v="0"/>
    <d v="2022-05-23T00:00:00"/>
    <d v="2022-07-26T00:00:00"/>
    <d v="2022-08-23T00:00:00"/>
    <d v="2022-12-27T00:00:00"/>
    <d v="2023-01-20T00:00:00"/>
    <m/>
    <n v="1"/>
    <d v="2022-07-26T00:00:00"/>
    <d v="2022-08-23T00:00:00"/>
    <d v="2022-09-26T00:00:00"/>
    <d v="2022-10-25T00:00:00"/>
    <d v="2022-12-27T00:00:00"/>
    <n v="0"/>
    <n v="1"/>
    <d v="2022-05-23T00:00:00"/>
    <n v="1"/>
    <d v="2022-09-26T00:00:00"/>
    <n v="0"/>
    <m/>
    <n v="1"/>
    <n v="2023"/>
    <n v="1"/>
    <n v="0"/>
  </r>
  <r>
    <x v="0"/>
    <x v="0"/>
    <s v="SAN MARTIN"/>
    <n v="5"/>
    <x v="0"/>
    <n v="1"/>
    <x v="3"/>
    <x v="3"/>
    <s v="I-3"/>
    <n v="48645223"/>
    <d v="2023-01-08T00:00:00"/>
    <n v="220101"/>
    <n v="6312"/>
    <n v="39"/>
    <d v="2022-04-04T00:00:00"/>
    <d v="2022-07-10T00:00:00"/>
    <d v="2022-10-16T00:00:00"/>
    <n v="0"/>
    <n v="0"/>
    <m/>
    <n v="0"/>
    <m/>
    <n v="0"/>
    <m/>
    <n v="0"/>
    <m/>
    <n v="0"/>
    <m/>
    <n v="0"/>
    <m/>
    <d v="2022-07-26T00:00:00"/>
    <d v="2022-08-26T00:00:00"/>
    <d v="2022-10-26T00:00:00"/>
    <d v="2022-11-29T00:00:00"/>
    <d v="2022-12-13T00:00:00"/>
    <n v="1"/>
    <d v="2022-07-26T00:00:00"/>
    <d v="2022-08-26T00:00:00"/>
    <d v="2022-09-26T00:00:00"/>
    <d v="2022-10-26T00:00:00"/>
    <d v="2022-11-29T00:00:00"/>
    <n v="0"/>
    <n v="0"/>
    <m/>
    <n v="1"/>
    <d v="2022-10-21T00:00:00"/>
    <n v="1"/>
    <d v="2023-01-03T00:00:00"/>
    <n v="1"/>
    <n v="2023"/>
    <n v="1"/>
    <n v="0"/>
  </r>
  <r>
    <x v="0"/>
    <x v="0"/>
    <s v="SAN MARTIN"/>
    <n v="5"/>
    <x v="0"/>
    <n v="10"/>
    <x v="7"/>
    <x v="32"/>
    <s v="I-1"/>
    <n v="48692105"/>
    <d v="2023-01-28T00:00:00"/>
    <n v="220101"/>
    <n v="6324"/>
    <n v="39"/>
    <d v="2022-04-25T00:00:00"/>
    <d v="2022-07-31T00:00:00"/>
    <d v="2022-11-06T00:00:00"/>
    <n v="0"/>
    <n v="0"/>
    <m/>
    <n v="0"/>
    <m/>
    <n v="0"/>
    <m/>
    <n v="0"/>
    <m/>
    <n v="0"/>
    <m/>
    <n v="0"/>
    <m/>
    <m/>
    <m/>
    <d v="2023-01-10T00:00:00"/>
    <m/>
    <m/>
    <n v="0"/>
    <d v="2023-01-10T00:00:00"/>
    <m/>
    <m/>
    <m/>
    <m/>
    <n v="0"/>
    <n v="0"/>
    <m/>
    <n v="0"/>
    <m/>
    <n v="0"/>
    <m/>
    <n v="1"/>
    <n v="2023"/>
    <n v="1"/>
    <n v="0"/>
  </r>
  <r>
    <x v="0"/>
    <x v="1"/>
    <s v="SAN MARTIN"/>
    <n v="5"/>
    <x v="0"/>
    <n v="4"/>
    <x v="2"/>
    <x v="9"/>
    <s v="I-4"/>
    <n v="48719093"/>
    <d v="2023-01-12T00:00:00"/>
    <n v="220105"/>
    <n v="6332"/>
    <n v="40"/>
    <d v="2022-04-04T00:00:00"/>
    <d v="2022-07-10T00:00:00"/>
    <d v="2022-10-16T00:00:00"/>
    <n v="0"/>
    <n v="0"/>
    <m/>
    <n v="0"/>
    <m/>
    <n v="0"/>
    <m/>
    <n v="0"/>
    <m/>
    <n v="0"/>
    <m/>
    <n v="0"/>
    <m/>
    <d v="2022-08-15T00:00:00"/>
    <d v="2022-09-26T00:00:00"/>
    <d v="2022-10-25T00:00:00"/>
    <d v="2022-11-24T00:00:00"/>
    <d v="2022-12-13T00:00:00"/>
    <n v="1"/>
    <d v="2022-08-15T00:00:00"/>
    <d v="2022-09-26T00:00:00"/>
    <d v="2022-10-25T00:00:00"/>
    <d v="2022-11-24T00:00:00"/>
    <d v="2022-12-13T00:00:00"/>
    <n v="0"/>
    <n v="0"/>
    <m/>
    <n v="1"/>
    <d v="2022-12-05T00:00:00"/>
    <n v="1"/>
    <d v="2022-12-01T00:00:00"/>
    <n v="1"/>
    <n v="2023"/>
    <n v="1"/>
    <n v="0"/>
  </r>
  <r>
    <x v="0"/>
    <x v="0"/>
    <s v="SAN MARTIN"/>
    <n v="5"/>
    <x v="0"/>
    <n v="10"/>
    <x v="7"/>
    <x v="11"/>
    <s v="I-3"/>
    <n v="48724895"/>
    <d v="2023-01-09T00:00:00"/>
    <n v="220101"/>
    <n v="6322"/>
    <n v="39"/>
    <d v="2022-04-11T00:00:00"/>
    <d v="2022-07-17T00:00:00"/>
    <d v="2022-10-23T00:00:00"/>
    <n v="1"/>
    <n v="1"/>
    <d v="2022-05-16T00:00:00"/>
    <n v="1"/>
    <d v="2022-05-16T00:00:00"/>
    <n v="1"/>
    <d v="2022-05-16T00:00:00"/>
    <n v="1"/>
    <d v="2022-05-16T00:00:00"/>
    <n v="1"/>
    <d v="2022-05-16T00:00:00"/>
    <n v="1"/>
    <d v="2022-05-16T00:00:00"/>
    <d v="2022-08-12T00:00:00"/>
    <d v="2022-10-14T00:00:00"/>
    <d v="2022-11-15T00:00:00"/>
    <d v="2022-12-14T00:00:00"/>
    <d v="2023-01-02T00:00:00"/>
    <n v="0"/>
    <d v="2022-08-12T00:00:00"/>
    <d v="2022-10-14T00:00:00"/>
    <d v="2022-11-15T00:00:00"/>
    <d v="2022-12-14T00:00:00"/>
    <m/>
    <n v="0"/>
    <n v="1"/>
    <d v="2022-05-16T00:00:00"/>
    <n v="0"/>
    <m/>
    <n v="0"/>
    <m/>
    <n v="1"/>
    <n v="2023"/>
    <n v="1"/>
    <n v="0"/>
  </r>
  <r>
    <x v="0"/>
    <x v="0"/>
    <s v="SAN MARTIN"/>
    <n v="0"/>
    <x v="2"/>
    <n v="0"/>
    <x v="6"/>
    <x v="6"/>
    <s v="II-1"/>
    <n v="48742310"/>
    <d v="2023-01-27T00:00:00"/>
    <n v="220101"/>
    <n v="15598"/>
    <n v="38"/>
    <d v="2022-05-02T00:00:00"/>
    <d v="2022-08-07T00:00:00"/>
    <d v="2022-11-13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1"/>
    <n v="2023"/>
    <n v="1"/>
    <n v="0"/>
  </r>
  <r>
    <x v="0"/>
    <x v="0"/>
    <s v="SAN MARTIN"/>
    <n v="5"/>
    <x v="0"/>
    <n v="1"/>
    <x v="3"/>
    <x v="35"/>
    <s v="I-1"/>
    <n v="48763092"/>
    <d v="2023-01-08T00:00:00"/>
    <n v="220101"/>
    <n v="6313"/>
    <n v="39"/>
    <d v="2022-04-04T00:00:00"/>
    <d v="2022-07-10T00:00:00"/>
    <d v="2022-10-16T00:00:00"/>
    <n v="0"/>
    <n v="0"/>
    <m/>
    <n v="0"/>
    <m/>
    <n v="0"/>
    <m/>
    <n v="0"/>
    <m/>
    <n v="0"/>
    <m/>
    <n v="0"/>
    <m/>
    <m/>
    <m/>
    <m/>
    <m/>
    <m/>
    <n v="0"/>
    <m/>
    <m/>
    <m/>
    <m/>
    <m/>
    <n v="0"/>
    <n v="0"/>
    <m/>
    <n v="0"/>
    <m/>
    <n v="0"/>
    <m/>
    <n v="1"/>
    <n v="2023"/>
    <n v="1"/>
    <n v="0"/>
  </r>
  <r>
    <x v="0"/>
    <x v="0"/>
    <s v="SAN MARTIN"/>
    <n v="5"/>
    <x v="0"/>
    <n v="3"/>
    <x v="0"/>
    <x v="0"/>
    <s v="I-1"/>
    <n v="48868952"/>
    <d v="2023-01-26T00:00:00"/>
    <n v="220101"/>
    <n v="6319"/>
    <n v="39"/>
    <d v="2022-04-25T00:00:00"/>
    <d v="2022-07-31T00:00:00"/>
    <d v="2022-11-06T00:00:00"/>
    <n v="1"/>
    <n v="1"/>
    <d v="2022-07-12T00:00:00"/>
    <n v="1"/>
    <d v="2022-07-12T00:00:00"/>
    <n v="1"/>
    <d v="2022-07-12T00:00:00"/>
    <n v="1"/>
    <d v="2022-07-12T00:00:00"/>
    <n v="1"/>
    <d v="2022-07-12T00:00:00"/>
    <n v="1"/>
    <d v="2022-07-12T00:00:00"/>
    <d v="2022-08-09T00:00:00"/>
    <d v="2022-09-07T00:00:00"/>
    <d v="2022-11-08T00:00:00"/>
    <d v="2022-12-12T00:00:00"/>
    <d v="2023-01-16T00:00:00"/>
    <n v="1"/>
    <d v="2022-08-09T00:00:00"/>
    <d v="2022-09-07T00:00:00"/>
    <d v="2022-10-19T00:00:00"/>
    <d v="2022-11-08T00:00:00"/>
    <d v="2022-12-12T00:00:00"/>
    <n v="0"/>
    <n v="1"/>
    <d v="2022-07-12T00:00:00"/>
    <n v="0"/>
    <m/>
    <n v="0"/>
    <m/>
    <n v="1"/>
    <n v="2023"/>
    <n v="1"/>
    <n v="0"/>
  </r>
  <r>
    <x v="0"/>
    <x v="0"/>
    <s v="SAN MARTIN"/>
    <n v="5"/>
    <x v="0"/>
    <n v="1"/>
    <x v="3"/>
    <x v="3"/>
    <s v="I-3"/>
    <n v="60052990"/>
    <d v="2023-01-28T00:00:00"/>
    <n v="220101"/>
    <n v="6312"/>
    <n v="40"/>
    <d v="2022-04-18T00:00:00"/>
    <d v="2022-07-24T00:00:00"/>
    <d v="2022-10-30T00:00:00"/>
    <n v="0"/>
    <n v="0"/>
    <m/>
    <n v="0"/>
    <m/>
    <n v="0"/>
    <m/>
    <n v="0"/>
    <m/>
    <n v="0"/>
    <m/>
    <n v="1"/>
    <d v="2022-07-14T00:00:00"/>
    <d v="2022-08-15T00:00:00"/>
    <d v="2022-09-15T00:00:00"/>
    <d v="2022-11-17T00:00:00"/>
    <d v="2022-12-26T00:00:00"/>
    <d v="2023-01-04T00:00:00"/>
    <n v="1"/>
    <d v="2022-08-15T00:00:00"/>
    <d v="2022-09-15T00:00:00"/>
    <d v="2022-10-17T00:00:00"/>
    <d v="2022-11-17T00:00:00"/>
    <d v="2022-12-26T00:00:00"/>
    <n v="0"/>
    <n v="0"/>
    <m/>
    <n v="0"/>
    <m/>
    <n v="0"/>
    <m/>
    <n v="1"/>
    <n v="2023"/>
    <n v="1"/>
    <n v="0"/>
  </r>
  <r>
    <x v="1"/>
    <x v="3"/>
    <s v="SAN MARTIN"/>
    <n v="5"/>
    <x v="0"/>
    <n v="7"/>
    <x v="8"/>
    <x v="14"/>
    <s v="I-3"/>
    <n v="60129823"/>
    <d v="2023-01-15T00:00:00"/>
    <n v="220502"/>
    <n v="6348"/>
    <n v="40"/>
    <d v="2022-04-04T00:00:00"/>
    <d v="2022-07-10T00:00:00"/>
    <d v="2022-10-16T00:00:00"/>
    <n v="0"/>
    <n v="0"/>
    <m/>
    <n v="0"/>
    <m/>
    <n v="0"/>
    <m/>
    <n v="0"/>
    <m/>
    <n v="0"/>
    <m/>
    <n v="0"/>
    <m/>
    <d v="2022-08-17T00:00:00"/>
    <d v="2022-09-19T00:00:00"/>
    <d v="2022-10-19T00:00:00"/>
    <d v="2022-11-18T00:00:00"/>
    <d v="2022-12-19T00:00:00"/>
    <n v="1"/>
    <d v="2022-08-17T00:00:00"/>
    <d v="2022-09-19T00:00:00"/>
    <d v="2022-10-19T00:00:00"/>
    <d v="2022-11-18T00:00:00"/>
    <d v="2022-12-19T00:00:00"/>
    <n v="0"/>
    <n v="0"/>
    <m/>
    <n v="0"/>
    <m/>
    <n v="0"/>
    <m/>
    <n v="1"/>
    <n v="2023"/>
    <n v="1"/>
    <n v="0"/>
  </r>
  <r>
    <x v="0"/>
    <x v="1"/>
    <s v="SAN MARTIN"/>
    <n v="5"/>
    <x v="0"/>
    <n v="4"/>
    <x v="2"/>
    <x v="9"/>
    <s v="I-4"/>
    <n v="60130832"/>
    <d v="2023-01-21T00:00:00"/>
    <n v="220105"/>
    <n v="6332"/>
    <n v="40"/>
    <d v="2022-04-11T00:00:00"/>
    <d v="2022-07-17T00:00:00"/>
    <d v="2022-10-23T00:00:00"/>
    <n v="0"/>
    <n v="0"/>
    <m/>
    <n v="0"/>
    <m/>
    <n v="0"/>
    <m/>
    <n v="0"/>
    <m/>
    <n v="0"/>
    <m/>
    <n v="0"/>
    <m/>
    <d v="2022-10-12T00:00:00"/>
    <m/>
    <d v="2022-11-10T00:00:00"/>
    <d v="2022-12-12T00:00:00"/>
    <d v="2023-01-10T00:00:00"/>
    <n v="0"/>
    <d v="2022-10-12T00:00:00"/>
    <d v="2022-11-10T00:00:00"/>
    <d v="2022-12-12T00:00:00"/>
    <d v="2023-01-10T00:00:00"/>
    <m/>
    <n v="0"/>
    <n v="0"/>
    <m/>
    <n v="1"/>
    <d v="2022-11-14T00:00:00"/>
    <n v="0"/>
    <m/>
    <n v="1"/>
    <n v="2023"/>
    <n v="1"/>
    <n v="0"/>
  </r>
  <r>
    <x v="2"/>
    <x v="7"/>
    <m/>
    <m/>
    <x v="3"/>
    <m/>
    <x v="12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43">
  <r>
    <x v="0"/>
    <x v="0"/>
    <s v="SAN MARTIN"/>
    <n v="5"/>
    <x v="0"/>
    <n v="0"/>
    <x v="0"/>
    <x v="0"/>
    <s v="II-1"/>
    <n v="6733"/>
    <n v="93291212"/>
    <d v="2023-03-05T00:00:00"/>
    <n v="2023"/>
    <n v="3"/>
    <n v="1"/>
    <n v="1"/>
    <n v="1"/>
    <d v="2023-03-06T00:00:00"/>
    <n v="1"/>
    <d v="2023-03-06T00:00:00"/>
  </r>
  <r>
    <x v="0"/>
    <x v="0"/>
    <s v="SAN MARTIN"/>
    <n v="5"/>
    <x v="0"/>
    <n v="0"/>
    <x v="0"/>
    <x v="0"/>
    <s v="II-1"/>
    <n v="6733"/>
    <n v="93291241"/>
    <d v="2023-03-06T00:00:00"/>
    <n v="2023"/>
    <n v="3"/>
    <n v="1"/>
    <n v="1"/>
    <n v="1"/>
    <d v="2023-03-06T00:00:00"/>
    <n v="1"/>
    <d v="2023-03-06T00:00:00"/>
  </r>
  <r>
    <x v="0"/>
    <x v="0"/>
    <s v="SAN MARTIN"/>
    <n v="5"/>
    <x v="0"/>
    <n v="0"/>
    <x v="0"/>
    <x v="0"/>
    <s v="II-1"/>
    <n v="6733"/>
    <n v="93291355"/>
    <d v="2023-03-06T00:00:00"/>
    <n v="2023"/>
    <n v="3"/>
    <n v="1"/>
    <n v="1"/>
    <n v="1"/>
    <d v="2023-03-06T00:00:00"/>
    <n v="1"/>
    <d v="2023-03-06T00:00:00"/>
  </r>
  <r>
    <x v="0"/>
    <x v="0"/>
    <s v="SAN MARTIN"/>
    <n v="0"/>
    <x v="1"/>
    <n v="0"/>
    <x v="0"/>
    <x v="1"/>
    <s v="I-1"/>
    <n v="18346"/>
    <n v="93291432"/>
    <d v="2023-03-06T00:00:00"/>
    <n v="2023"/>
    <n v="3"/>
    <n v="1"/>
    <n v="0"/>
    <n v="0"/>
    <m/>
    <n v="0"/>
    <m/>
  </r>
  <r>
    <x v="0"/>
    <x v="1"/>
    <s v="SAN MARTIN"/>
    <n v="5"/>
    <x v="0"/>
    <n v="4"/>
    <x v="1"/>
    <x v="2"/>
    <s v="I-4"/>
    <n v="6332"/>
    <n v="93291673"/>
    <d v="2023-03-06T00:00:00"/>
    <n v="2023"/>
    <n v="3"/>
    <n v="1"/>
    <n v="1"/>
    <n v="1"/>
    <d v="2023-03-06T00:00:00"/>
    <n v="1"/>
    <d v="2023-03-06T00:00:00"/>
  </r>
  <r>
    <x v="1"/>
    <x v="2"/>
    <s v="SAN MARTIN"/>
    <n v="5"/>
    <x v="0"/>
    <n v="7"/>
    <x v="2"/>
    <x v="3"/>
    <s v="I-3"/>
    <n v="6348"/>
    <n v="93291748"/>
    <d v="2023-03-06T00:00:00"/>
    <n v="2023"/>
    <n v="3"/>
    <n v="1"/>
    <n v="1"/>
    <n v="1"/>
    <d v="2023-03-06T00:00:00"/>
    <n v="1"/>
    <d v="2023-03-06T00:00:00"/>
  </r>
  <r>
    <x v="0"/>
    <x v="0"/>
    <s v="SAN MARTIN"/>
    <n v="5"/>
    <x v="0"/>
    <n v="0"/>
    <x v="0"/>
    <x v="0"/>
    <s v="II-1"/>
    <n v="6733"/>
    <n v="93292187"/>
    <d v="2023-03-07T00:00:00"/>
    <n v="2023"/>
    <n v="3"/>
    <n v="1"/>
    <n v="1"/>
    <n v="1"/>
    <d v="2023-03-07T00:00:00"/>
    <n v="1"/>
    <d v="2023-03-07T00:00:00"/>
  </r>
  <r>
    <x v="0"/>
    <x v="0"/>
    <s v="SAN MARTIN"/>
    <n v="5"/>
    <x v="0"/>
    <n v="0"/>
    <x v="0"/>
    <x v="0"/>
    <s v="II-1"/>
    <n v="6733"/>
    <n v="93292734"/>
    <d v="2023-03-06T00:00:00"/>
    <n v="2023"/>
    <n v="3"/>
    <n v="1"/>
    <n v="1"/>
    <n v="1"/>
    <d v="2023-03-06T00:00:00"/>
    <n v="1"/>
    <d v="2023-03-06T00:00:00"/>
  </r>
  <r>
    <x v="1"/>
    <x v="2"/>
    <s v="SAN MARTIN"/>
    <n v="5"/>
    <x v="0"/>
    <n v="7"/>
    <x v="2"/>
    <x v="3"/>
    <s v="I-3"/>
    <n v="6348"/>
    <n v="93292745"/>
    <d v="2023-03-07T00:00:00"/>
    <n v="2023"/>
    <n v="3"/>
    <n v="1"/>
    <n v="1"/>
    <n v="1"/>
    <d v="2023-03-07T00:00:00"/>
    <n v="1"/>
    <d v="2023-03-07T00:00:00"/>
  </r>
  <r>
    <x v="0"/>
    <x v="0"/>
    <s v="SAN MARTIN"/>
    <n v="5"/>
    <x v="0"/>
    <n v="0"/>
    <x v="0"/>
    <x v="0"/>
    <s v="II-1"/>
    <n v="6733"/>
    <n v="93293375"/>
    <d v="2023-03-07T00:00:00"/>
    <n v="2023"/>
    <n v="3"/>
    <n v="1"/>
    <n v="1"/>
    <n v="1"/>
    <d v="2023-03-07T00:00:00"/>
    <n v="1"/>
    <d v="2023-03-07T00:00:00"/>
  </r>
  <r>
    <x v="0"/>
    <x v="0"/>
    <s v="SAN MARTIN"/>
    <n v="5"/>
    <x v="0"/>
    <n v="0"/>
    <x v="0"/>
    <x v="0"/>
    <s v="II-1"/>
    <n v="6733"/>
    <n v="93293383"/>
    <d v="2023-03-07T00:00:00"/>
    <n v="2023"/>
    <n v="3"/>
    <n v="1"/>
    <n v="1"/>
    <n v="1"/>
    <d v="2023-03-07T00:00:00"/>
    <n v="1"/>
    <d v="2023-03-07T00:00:00"/>
  </r>
  <r>
    <x v="0"/>
    <x v="0"/>
    <s v="SAN MARTIN"/>
    <n v="5"/>
    <x v="0"/>
    <n v="0"/>
    <x v="0"/>
    <x v="0"/>
    <s v="II-1"/>
    <n v="6733"/>
    <n v="93293398"/>
    <d v="2023-03-07T00:00:00"/>
    <n v="2023"/>
    <n v="3"/>
    <n v="1"/>
    <n v="1"/>
    <n v="1"/>
    <d v="2023-03-07T00:00:00"/>
    <n v="1"/>
    <d v="2023-03-07T00:00:00"/>
  </r>
  <r>
    <x v="0"/>
    <x v="0"/>
    <s v="SAN MARTIN"/>
    <n v="5"/>
    <x v="0"/>
    <n v="0"/>
    <x v="0"/>
    <x v="0"/>
    <s v="II-1"/>
    <n v="6733"/>
    <n v="93293407"/>
    <d v="2023-03-07T00:00:00"/>
    <n v="2023"/>
    <n v="3"/>
    <n v="1"/>
    <n v="1"/>
    <n v="1"/>
    <d v="2023-03-07T00:00:00"/>
    <n v="1"/>
    <d v="2023-03-07T00:00:00"/>
  </r>
  <r>
    <x v="0"/>
    <x v="0"/>
    <s v="SAN MARTIN"/>
    <n v="5"/>
    <x v="0"/>
    <n v="0"/>
    <x v="0"/>
    <x v="0"/>
    <s v="II-1"/>
    <n v="6733"/>
    <n v="93293711"/>
    <d v="2023-03-07T00:00:00"/>
    <n v="2023"/>
    <n v="3"/>
    <n v="1"/>
    <n v="1"/>
    <n v="1"/>
    <d v="2023-03-07T00:00:00"/>
    <n v="1"/>
    <d v="2023-03-07T00:00:00"/>
  </r>
  <r>
    <x v="0"/>
    <x v="0"/>
    <s v="SAN MARTIN"/>
    <n v="5"/>
    <x v="0"/>
    <n v="0"/>
    <x v="0"/>
    <x v="0"/>
    <s v="II-1"/>
    <n v="6733"/>
    <n v="93293742"/>
    <d v="2023-03-07T00:00:00"/>
    <n v="2023"/>
    <n v="3"/>
    <n v="1"/>
    <n v="1"/>
    <n v="1"/>
    <d v="2023-03-07T00:00:00"/>
    <n v="1"/>
    <d v="2023-03-07T00:00:00"/>
  </r>
  <r>
    <x v="0"/>
    <x v="0"/>
    <s v="SAN MARTIN"/>
    <n v="5"/>
    <x v="0"/>
    <n v="0"/>
    <x v="0"/>
    <x v="0"/>
    <s v="II-1"/>
    <n v="6733"/>
    <n v="93293963"/>
    <d v="2023-03-08T00:00:00"/>
    <n v="2023"/>
    <n v="3"/>
    <n v="1"/>
    <n v="1"/>
    <n v="1"/>
    <d v="2023-03-08T00:00:00"/>
    <n v="1"/>
    <d v="2023-03-08T00:00:00"/>
  </r>
  <r>
    <x v="0"/>
    <x v="0"/>
    <s v="SAN MARTIN"/>
    <n v="0"/>
    <x v="1"/>
    <n v="0"/>
    <x v="0"/>
    <x v="1"/>
    <s v="I-1"/>
    <n v="18346"/>
    <n v="93294492"/>
    <d v="2023-03-08T00:00:00"/>
    <n v="2023"/>
    <n v="3"/>
    <n v="1"/>
    <n v="0"/>
    <n v="0"/>
    <m/>
    <n v="0"/>
    <m/>
  </r>
  <r>
    <x v="0"/>
    <x v="0"/>
    <s v="SAN MARTIN"/>
    <n v="5"/>
    <x v="0"/>
    <n v="0"/>
    <x v="0"/>
    <x v="0"/>
    <s v="II-1"/>
    <n v="6733"/>
    <n v="93294912"/>
    <d v="2023-03-08T00:00:00"/>
    <n v="2023"/>
    <n v="3"/>
    <n v="1"/>
    <n v="1"/>
    <n v="1"/>
    <d v="2023-03-08T00:00:00"/>
    <n v="1"/>
    <d v="2023-03-08T00:00:00"/>
  </r>
  <r>
    <x v="0"/>
    <x v="0"/>
    <s v="SAN MARTIN"/>
    <n v="5"/>
    <x v="0"/>
    <n v="0"/>
    <x v="0"/>
    <x v="0"/>
    <s v="II-1"/>
    <n v="6733"/>
    <n v="93294995"/>
    <d v="2023-03-08T00:00:00"/>
    <n v="2023"/>
    <n v="3"/>
    <n v="1"/>
    <n v="1"/>
    <n v="1"/>
    <d v="2023-03-08T00:00:00"/>
    <n v="1"/>
    <d v="2023-03-08T00:00:00"/>
  </r>
  <r>
    <x v="0"/>
    <x v="3"/>
    <s v="SAN MARTIN"/>
    <n v="5"/>
    <x v="0"/>
    <n v="2"/>
    <x v="3"/>
    <x v="4"/>
    <s v="I-3"/>
    <n v="6341"/>
    <n v="93295601"/>
    <d v="2023-03-09T00:00:00"/>
    <n v="2023"/>
    <n v="3"/>
    <n v="1"/>
    <n v="1"/>
    <n v="1"/>
    <d v="2023-03-09T00:00:00"/>
    <n v="1"/>
    <d v="2023-03-09T00:00:00"/>
  </r>
  <r>
    <x v="0"/>
    <x v="0"/>
    <s v="SAN MARTIN"/>
    <n v="5"/>
    <x v="0"/>
    <n v="0"/>
    <x v="0"/>
    <x v="0"/>
    <s v="II-1"/>
    <n v="6733"/>
    <n v="93295840"/>
    <d v="2023-03-08T00:00:00"/>
    <n v="2023"/>
    <n v="3"/>
    <n v="1"/>
    <n v="1"/>
    <n v="1"/>
    <d v="2023-03-08T00:00:00"/>
    <n v="1"/>
    <d v="2023-03-08T00:00:00"/>
  </r>
  <r>
    <x v="0"/>
    <x v="0"/>
    <s v="SAN MARTIN"/>
    <n v="5"/>
    <x v="0"/>
    <n v="0"/>
    <x v="0"/>
    <x v="0"/>
    <s v="II-1"/>
    <n v="6733"/>
    <n v="93295910"/>
    <d v="2023-03-08T00:00:00"/>
    <n v="2023"/>
    <n v="3"/>
    <n v="1"/>
    <n v="1"/>
    <n v="1"/>
    <d v="2023-03-08T00:00:00"/>
    <n v="1"/>
    <d v="2023-03-08T00:00:00"/>
  </r>
  <r>
    <x v="0"/>
    <x v="0"/>
    <s v="SAN MARTIN"/>
    <n v="5"/>
    <x v="0"/>
    <n v="0"/>
    <x v="0"/>
    <x v="0"/>
    <s v="II-1"/>
    <n v="6733"/>
    <n v="93295935"/>
    <d v="2023-03-08T00:00:00"/>
    <n v="2023"/>
    <n v="3"/>
    <n v="1"/>
    <n v="1"/>
    <n v="1"/>
    <d v="2023-03-08T00:00:00"/>
    <n v="1"/>
    <d v="2023-03-08T00:00:00"/>
  </r>
  <r>
    <x v="0"/>
    <x v="0"/>
    <s v="SAN MARTIN"/>
    <n v="5"/>
    <x v="0"/>
    <n v="0"/>
    <x v="0"/>
    <x v="0"/>
    <s v="II-1"/>
    <n v="6733"/>
    <n v="93295945"/>
    <d v="2023-03-09T00:00:00"/>
    <n v="2023"/>
    <n v="3"/>
    <n v="1"/>
    <n v="1"/>
    <n v="1"/>
    <d v="2023-03-09T00:00:00"/>
    <n v="1"/>
    <d v="2023-03-09T00:00:00"/>
  </r>
  <r>
    <x v="0"/>
    <x v="0"/>
    <s v="SAN MARTIN"/>
    <n v="5"/>
    <x v="0"/>
    <n v="0"/>
    <x v="0"/>
    <x v="0"/>
    <s v="II-1"/>
    <n v="6733"/>
    <n v="93295965"/>
    <d v="2023-03-09T00:00:00"/>
    <n v="2023"/>
    <n v="3"/>
    <n v="1"/>
    <n v="1"/>
    <n v="1"/>
    <d v="2023-03-09T00:00:00"/>
    <n v="1"/>
    <d v="2023-03-09T00:00:00"/>
  </r>
  <r>
    <x v="0"/>
    <x v="0"/>
    <s v="SAN MARTIN"/>
    <n v="5"/>
    <x v="0"/>
    <n v="0"/>
    <x v="0"/>
    <x v="0"/>
    <s v="II-1"/>
    <n v="6733"/>
    <n v="93296702"/>
    <d v="2023-03-10T00:00:00"/>
    <n v="2023"/>
    <n v="3"/>
    <n v="1"/>
    <n v="1"/>
    <n v="1"/>
    <d v="2023-03-10T00:00:00"/>
    <n v="1"/>
    <d v="2023-03-10T00:00:00"/>
  </r>
  <r>
    <x v="0"/>
    <x v="3"/>
    <s v="SAN MARTIN"/>
    <n v="5"/>
    <x v="0"/>
    <n v="2"/>
    <x v="3"/>
    <x v="4"/>
    <s v="I-3"/>
    <n v="6341"/>
    <n v="93296955"/>
    <d v="2023-03-09T00:00:00"/>
    <n v="2023"/>
    <n v="3"/>
    <n v="1"/>
    <n v="1"/>
    <n v="1"/>
    <d v="2023-03-10T00:00:00"/>
    <n v="1"/>
    <d v="2023-03-10T00:00:00"/>
  </r>
  <r>
    <x v="0"/>
    <x v="0"/>
    <s v="SAN MARTIN"/>
    <n v="5"/>
    <x v="0"/>
    <n v="0"/>
    <x v="0"/>
    <x v="0"/>
    <s v="II-1"/>
    <n v="6733"/>
    <n v="93297038"/>
    <d v="2023-03-10T00:00:00"/>
    <n v="2023"/>
    <n v="3"/>
    <n v="1"/>
    <n v="1"/>
    <n v="1"/>
    <d v="2023-03-10T00:00:00"/>
    <n v="1"/>
    <d v="2023-03-10T00:00:00"/>
  </r>
  <r>
    <x v="0"/>
    <x v="0"/>
    <s v="SAN MARTIN"/>
    <n v="0"/>
    <x v="1"/>
    <n v="0"/>
    <x v="0"/>
    <x v="5"/>
    <s v="II-1"/>
    <n v="15598"/>
    <n v="93298248"/>
    <d v="2023-03-10T00:00:00"/>
    <n v="2023"/>
    <n v="3"/>
    <n v="1"/>
    <n v="0"/>
    <n v="0"/>
    <m/>
    <n v="0"/>
    <m/>
  </r>
  <r>
    <x v="0"/>
    <x v="1"/>
    <s v="SAN MARTIN"/>
    <n v="5"/>
    <x v="0"/>
    <n v="4"/>
    <x v="1"/>
    <x v="2"/>
    <s v="I-4"/>
    <n v="6332"/>
    <n v="93298334"/>
    <d v="2023-03-11T00:00:00"/>
    <n v="2023"/>
    <n v="3"/>
    <n v="1"/>
    <n v="1"/>
    <n v="1"/>
    <d v="2023-03-11T00:00:00"/>
    <n v="1"/>
    <d v="2023-03-11T00:00:00"/>
  </r>
  <r>
    <x v="0"/>
    <x v="0"/>
    <s v="SAN MARTIN"/>
    <n v="5"/>
    <x v="0"/>
    <n v="0"/>
    <x v="0"/>
    <x v="0"/>
    <s v="II-1"/>
    <n v="6733"/>
    <n v="93303405"/>
    <d v="2023-03-14T00:00:00"/>
    <n v="2023"/>
    <n v="3"/>
    <n v="1"/>
    <n v="1"/>
    <n v="1"/>
    <d v="2023-03-14T00:00:00"/>
    <n v="1"/>
    <d v="2023-03-14T00:00:00"/>
  </r>
  <r>
    <x v="0"/>
    <x v="0"/>
    <s v="SAN MARTIN"/>
    <n v="5"/>
    <x v="0"/>
    <n v="0"/>
    <x v="0"/>
    <x v="0"/>
    <s v="II-1"/>
    <n v="6733"/>
    <n v="93303805"/>
    <d v="2023-03-14T00:00:00"/>
    <n v="2023"/>
    <n v="3"/>
    <n v="1"/>
    <n v="0"/>
    <n v="0"/>
    <m/>
    <n v="0"/>
    <m/>
  </r>
  <r>
    <x v="0"/>
    <x v="0"/>
    <s v="SAN MARTIN"/>
    <n v="5"/>
    <x v="0"/>
    <n v="0"/>
    <x v="0"/>
    <x v="0"/>
    <s v="II-1"/>
    <n v="6733"/>
    <n v="93304036"/>
    <d v="2023-03-15T00:00:00"/>
    <n v="2023"/>
    <n v="3"/>
    <n v="1"/>
    <n v="1"/>
    <n v="1"/>
    <d v="2023-03-15T00:00:00"/>
    <n v="1"/>
    <d v="2023-03-15T00:00:00"/>
  </r>
  <r>
    <x v="0"/>
    <x v="0"/>
    <s v="SAN MARTIN"/>
    <n v="5"/>
    <x v="0"/>
    <n v="0"/>
    <x v="0"/>
    <x v="0"/>
    <s v="II-1"/>
    <n v="6733"/>
    <n v="93304054"/>
    <d v="2023-03-15T00:00:00"/>
    <n v="2023"/>
    <n v="3"/>
    <n v="1"/>
    <n v="1"/>
    <n v="1"/>
    <d v="2023-03-15T00:00:00"/>
    <n v="1"/>
    <d v="2023-03-15T00:00:00"/>
  </r>
  <r>
    <x v="0"/>
    <x v="0"/>
    <s v="SAN MARTIN"/>
    <n v="5"/>
    <x v="0"/>
    <n v="0"/>
    <x v="0"/>
    <x v="0"/>
    <s v="II-1"/>
    <n v="6733"/>
    <n v="93304172"/>
    <d v="2023-03-14T00:00:00"/>
    <n v="2023"/>
    <n v="3"/>
    <n v="1"/>
    <n v="1"/>
    <n v="1"/>
    <d v="2023-03-14T00:00:00"/>
    <n v="1"/>
    <d v="2023-03-14T00:00:00"/>
  </r>
  <r>
    <x v="0"/>
    <x v="0"/>
    <s v="SAN MARTIN"/>
    <n v="5"/>
    <x v="0"/>
    <n v="0"/>
    <x v="0"/>
    <x v="0"/>
    <s v="II-1"/>
    <n v="6733"/>
    <n v="93304191"/>
    <d v="2023-03-14T00:00:00"/>
    <n v="2023"/>
    <n v="3"/>
    <n v="1"/>
    <n v="0"/>
    <n v="0"/>
    <m/>
    <n v="0"/>
    <m/>
  </r>
  <r>
    <x v="0"/>
    <x v="0"/>
    <s v="SAN MARTIN"/>
    <n v="5"/>
    <x v="0"/>
    <n v="0"/>
    <x v="0"/>
    <x v="0"/>
    <s v="II-1"/>
    <n v="6733"/>
    <n v="93304232"/>
    <d v="2023-03-15T00:00:00"/>
    <n v="2023"/>
    <n v="3"/>
    <n v="1"/>
    <n v="1"/>
    <n v="1"/>
    <d v="2023-03-15T00:00:00"/>
    <n v="1"/>
    <d v="2023-03-15T00:00:00"/>
  </r>
  <r>
    <x v="0"/>
    <x v="0"/>
    <s v="SAN MARTIN"/>
    <n v="0"/>
    <x v="1"/>
    <n v="0"/>
    <x v="0"/>
    <x v="5"/>
    <s v="II-1"/>
    <n v="15598"/>
    <n v="93305062"/>
    <d v="2023-03-15T00:00:00"/>
    <n v="2023"/>
    <n v="3"/>
    <n v="1"/>
    <n v="0"/>
    <n v="0"/>
    <m/>
    <n v="0"/>
    <m/>
  </r>
  <r>
    <x v="0"/>
    <x v="1"/>
    <s v="SAN MARTIN"/>
    <n v="5"/>
    <x v="0"/>
    <n v="4"/>
    <x v="1"/>
    <x v="2"/>
    <s v="I-4"/>
    <n v="6332"/>
    <n v="93305324"/>
    <d v="2023-03-16T00:00:00"/>
    <n v="2023"/>
    <n v="3"/>
    <n v="1"/>
    <n v="1"/>
    <n v="1"/>
    <d v="2023-03-16T00:00:00"/>
    <n v="1"/>
    <d v="2023-03-16T00:00:00"/>
  </r>
  <r>
    <x v="0"/>
    <x v="1"/>
    <s v="SAN MARTIN"/>
    <n v="5"/>
    <x v="0"/>
    <n v="4"/>
    <x v="1"/>
    <x v="2"/>
    <s v="I-4"/>
    <n v="6332"/>
    <n v="93305333"/>
    <d v="2023-03-16T00:00:00"/>
    <n v="2023"/>
    <n v="3"/>
    <n v="1"/>
    <n v="1"/>
    <n v="1"/>
    <d v="2023-03-16T00:00:00"/>
    <n v="1"/>
    <d v="2023-03-16T00:00:00"/>
  </r>
  <r>
    <x v="0"/>
    <x v="0"/>
    <s v="SAN MARTIN"/>
    <n v="5"/>
    <x v="0"/>
    <n v="0"/>
    <x v="0"/>
    <x v="0"/>
    <s v="II-1"/>
    <n v="6733"/>
    <n v="93305449"/>
    <d v="2023-03-16T00:00:00"/>
    <n v="2023"/>
    <n v="3"/>
    <n v="1"/>
    <n v="1"/>
    <n v="1"/>
    <d v="2023-03-16T00:00:00"/>
    <n v="1"/>
    <d v="2023-03-16T00:00:00"/>
  </r>
  <r>
    <x v="0"/>
    <x v="0"/>
    <s v="SAN MARTIN"/>
    <n v="5"/>
    <x v="0"/>
    <n v="0"/>
    <x v="0"/>
    <x v="0"/>
    <s v="II-1"/>
    <n v="6733"/>
    <n v="93305925"/>
    <d v="2023-03-16T00:00:00"/>
    <n v="2023"/>
    <n v="3"/>
    <n v="1"/>
    <n v="1"/>
    <n v="1"/>
    <d v="2023-03-16T00:00:00"/>
    <n v="1"/>
    <d v="2023-03-16T00:00:00"/>
  </r>
  <r>
    <x v="0"/>
    <x v="0"/>
    <s v="SAN MARTIN"/>
    <n v="5"/>
    <x v="0"/>
    <n v="0"/>
    <x v="0"/>
    <x v="0"/>
    <s v="II-1"/>
    <n v="6733"/>
    <n v="93305953"/>
    <d v="2023-03-15T00:00:00"/>
    <n v="2023"/>
    <n v="3"/>
    <n v="1"/>
    <n v="1"/>
    <n v="1"/>
    <d v="2023-03-15T00:00:00"/>
    <n v="1"/>
    <d v="2023-03-15T00:00:00"/>
  </r>
  <r>
    <x v="0"/>
    <x v="0"/>
    <s v="SAN MARTIN"/>
    <n v="5"/>
    <x v="0"/>
    <n v="0"/>
    <x v="0"/>
    <x v="0"/>
    <s v="II-1"/>
    <n v="6733"/>
    <n v="93305967"/>
    <d v="2023-03-16T00:00:00"/>
    <n v="2023"/>
    <n v="3"/>
    <n v="1"/>
    <n v="1"/>
    <n v="1"/>
    <d v="2023-03-16T00:00:00"/>
    <n v="1"/>
    <d v="2023-03-16T00:00:00"/>
  </r>
  <r>
    <x v="0"/>
    <x v="0"/>
    <s v="SAN MARTIN"/>
    <n v="5"/>
    <x v="0"/>
    <n v="0"/>
    <x v="0"/>
    <x v="0"/>
    <s v="II-1"/>
    <n v="6733"/>
    <n v="93306248"/>
    <d v="2023-03-16T00:00:00"/>
    <n v="2023"/>
    <n v="3"/>
    <n v="1"/>
    <n v="1"/>
    <n v="1"/>
    <d v="2023-03-16T00:00:00"/>
    <n v="1"/>
    <d v="2023-03-16T00:00:00"/>
  </r>
  <r>
    <x v="0"/>
    <x v="3"/>
    <s v="SAN MARTIN"/>
    <n v="5"/>
    <x v="0"/>
    <n v="2"/>
    <x v="3"/>
    <x v="4"/>
    <s v="I-3"/>
    <n v="6341"/>
    <n v="93306306"/>
    <d v="2023-03-16T00:00:00"/>
    <n v="2023"/>
    <n v="3"/>
    <n v="1"/>
    <n v="1"/>
    <n v="1"/>
    <d v="2023-03-16T00:00:00"/>
    <n v="1"/>
    <d v="2023-03-16T00:00:00"/>
  </r>
  <r>
    <x v="0"/>
    <x v="1"/>
    <s v="SAN MARTIN"/>
    <n v="5"/>
    <x v="0"/>
    <n v="4"/>
    <x v="1"/>
    <x v="2"/>
    <s v="I-4"/>
    <n v="6332"/>
    <n v="93306609"/>
    <d v="2023-03-17T00:00:00"/>
    <n v="2023"/>
    <n v="3"/>
    <n v="1"/>
    <n v="1"/>
    <n v="1"/>
    <d v="2023-03-17T00:00:00"/>
    <n v="1"/>
    <d v="2023-03-17T00:00:00"/>
  </r>
  <r>
    <x v="0"/>
    <x v="0"/>
    <s v="SAN MARTIN"/>
    <n v="5"/>
    <x v="0"/>
    <n v="0"/>
    <x v="0"/>
    <x v="0"/>
    <s v="II-1"/>
    <n v="6733"/>
    <n v="93306705"/>
    <d v="2023-03-17T00:00:00"/>
    <n v="2023"/>
    <n v="3"/>
    <n v="1"/>
    <n v="1"/>
    <n v="1"/>
    <d v="2023-03-17T00:00:00"/>
    <n v="1"/>
    <d v="2023-03-17T00:00:00"/>
  </r>
  <r>
    <x v="0"/>
    <x v="1"/>
    <s v="SAN MARTIN"/>
    <n v="5"/>
    <x v="0"/>
    <n v="4"/>
    <x v="1"/>
    <x v="2"/>
    <s v="I-4"/>
    <n v="6332"/>
    <n v="93306724"/>
    <d v="2023-03-17T00:00:00"/>
    <n v="2023"/>
    <n v="3"/>
    <n v="1"/>
    <n v="1"/>
    <n v="1"/>
    <d v="2023-03-17T00:00:00"/>
    <n v="1"/>
    <d v="2023-03-17T00:00:00"/>
  </r>
  <r>
    <x v="0"/>
    <x v="0"/>
    <s v="SAN MARTIN"/>
    <n v="5"/>
    <x v="0"/>
    <n v="0"/>
    <x v="0"/>
    <x v="0"/>
    <s v="II-1"/>
    <n v="6733"/>
    <n v="93306921"/>
    <d v="2023-03-15T00:00:00"/>
    <n v="2023"/>
    <n v="3"/>
    <n v="1"/>
    <n v="1"/>
    <n v="1"/>
    <d v="2023-03-15T00:00:00"/>
    <n v="1"/>
    <d v="2023-03-15T00:00:00"/>
  </r>
  <r>
    <x v="0"/>
    <x v="0"/>
    <s v="SAN MARTIN"/>
    <n v="5"/>
    <x v="0"/>
    <n v="0"/>
    <x v="0"/>
    <x v="0"/>
    <s v="II-1"/>
    <n v="6733"/>
    <n v="93306927"/>
    <d v="2023-03-16T00:00:00"/>
    <n v="2023"/>
    <n v="3"/>
    <n v="1"/>
    <n v="1"/>
    <n v="1"/>
    <d v="2023-03-16T00:00:00"/>
    <n v="1"/>
    <d v="2023-03-16T00:00:00"/>
  </r>
  <r>
    <x v="0"/>
    <x v="0"/>
    <s v="SAN MARTIN"/>
    <n v="5"/>
    <x v="0"/>
    <n v="10"/>
    <x v="4"/>
    <x v="6"/>
    <s v="I-3"/>
    <n v="6322"/>
    <n v="93307324"/>
    <d v="2023-03-17T00:00:00"/>
    <n v="2023"/>
    <n v="3"/>
    <n v="1"/>
    <n v="1"/>
    <n v="1"/>
    <d v="2023-03-17T00:00:00"/>
    <n v="1"/>
    <d v="2023-03-17T00:00:00"/>
  </r>
  <r>
    <x v="0"/>
    <x v="0"/>
    <s v="SAN MARTIN"/>
    <n v="5"/>
    <x v="0"/>
    <n v="0"/>
    <x v="0"/>
    <x v="0"/>
    <s v="II-1"/>
    <n v="6733"/>
    <n v="93307467"/>
    <d v="2023-03-17T00:00:00"/>
    <n v="2023"/>
    <n v="3"/>
    <n v="1"/>
    <n v="1"/>
    <n v="1"/>
    <d v="2023-03-17T00:00:00"/>
    <n v="1"/>
    <d v="2023-03-17T00:00:00"/>
  </r>
  <r>
    <x v="0"/>
    <x v="0"/>
    <s v="SAN MARTIN"/>
    <n v="5"/>
    <x v="0"/>
    <n v="0"/>
    <x v="0"/>
    <x v="0"/>
    <s v="II-1"/>
    <n v="6733"/>
    <n v="93307480"/>
    <d v="2023-03-17T00:00:00"/>
    <n v="2023"/>
    <n v="3"/>
    <n v="1"/>
    <n v="1"/>
    <n v="1"/>
    <d v="2023-03-17T00:00:00"/>
    <n v="1"/>
    <d v="2023-03-17T00:00:00"/>
  </r>
  <r>
    <x v="0"/>
    <x v="0"/>
    <s v="SAN MARTIN"/>
    <n v="5"/>
    <x v="0"/>
    <n v="0"/>
    <x v="0"/>
    <x v="0"/>
    <s v="II-1"/>
    <n v="6733"/>
    <n v="93307897"/>
    <d v="2023-03-07T00:00:00"/>
    <n v="2023"/>
    <n v="3"/>
    <n v="1"/>
    <n v="0"/>
    <n v="0"/>
    <m/>
    <n v="0"/>
    <m/>
  </r>
  <r>
    <x v="0"/>
    <x v="0"/>
    <s v="SAN MARTIN"/>
    <n v="5"/>
    <x v="0"/>
    <n v="0"/>
    <x v="0"/>
    <x v="0"/>
    <s v="II-1"/>
    <n v="6733"/>
    <n v="93307987"/>
    <d v="2023-03-17T00:00:00"/>
    <n v="2023"/>
    <n v="3"/>
    <n v="1"/>
    <n v="1"/>
    <n v="1"/>
    <d v="2023-03-17T00:00:00"/>
    <n v="1"/>
    <d v="2023-03-17T00:00:00"/>
  </r>
  <r>
    <x v="0"/>
    <x v="0"/>
    <s v="SAN MARTIN"/>
    <n v="5"/>
    <x v="0"/>
    <n v="0"/>
    <x v="0"/>
    <x v="0"/>
    <s v="II-1"/>
    <n v="6733"/>
    <n v="93308122"/>
    <d v="2023-03-17T00:00:00"/>
    <n v="2023"/>
    <n v="3"/>
    <n v="1"/>
    <n v="1"/>
    <n v="1"/>
    <d v="2023-03-17T00:00:00"/>
    <n v="1"/>
    <d v="2023-03-17T00:00:00"/>
  </r>
  <r>
    <x v="0"/>
    <x v="1"/>
    <s v="SAN MARTIN"/>
    <n v="5"/>
    <x v="0"/>
    <n v="4"/>
    <x v="1"/>
    <x v="2"/>
    <s v="I-4"/>
    <n v="6332"/>
    <n v="93308406"/>
    <d v="2023-03-18T00:00:00"/>
    <n v="2023"/>
    <n v="3"/>
    <n v="1"/>
    <n v="1"/>
    <n v="1"/>
    <d v="2023-03-18T00:00:00"/>
    <n v="1"/>
    <d v="2023-03-18T00:00:00"/>
  </r>
  <r>
    <x v="0"/>
    <x v="3"/>
    <s v="SAN MARTIN"/>
    <n v="5"/>
    <x v="0"/>
    <n v="2"/>
    <x v="3"/>
    <x v="4"/>
    <s v="I-3"/>
    <n v="6341"/>
    <n v="93308444"/>
    <d v="2023-03-18T00:00:00"/>
    <n v="2023"/>
    <n v="3"/>
    <n v="1"/>
    <n v="1"/>
    <n v="1"/>
    <d v="2023-03-18T00:00:00"/>
    <n v="1"/>
    <d v="2023-03-18T00:00:00"/>
  </r>
  <r>
    <x v="0"/>
    <x v="0"/>
    <s v="SAN MARTIN"/>
    <n v="5"/>
    <x v="0"/>
    <n v="0"/>
    <x v="0"/>
    <x v="0"/>
    <s v="II-1"/>
    <n v="6733"/>
    <n v="93308450"/>
    <d v="2023-03-18T00:00:00"/>
    <n v="2023"/>
    <n v="3"/>
    <n v="1"/>
    <n v="1"/>
    <n v="1"/>
    <d v="2023-03-18T00:00:00"/>
    <n v="1"/>
    <d v="2023-03-18T00:00:00"/>
  </r>
  <r>
    <x v="1"/>
    <x v="2"/>
    <s v="SAN MARTIN"/>
    <n v="5"/>
    <x v="0"/>
    <n v="7"/>
    <x v="2"/>
    <x v="3"/>
    <s v="I-3"/>
    <n v="6348"/>
    <n v="93308473"/>
    <d v="2023-03-16T00:00:00"/>
    <n v="2023"/>
    <n v="3"/>
    <n v="1"/>
    <n v="1"/>
    <n v="1"/>
    <d v="2023-03-16T00:00:00"/>
    <n v="1"/>
    <d v="2023-03-16T00:00:00"/>
  </r>
  <r>
    <x v="1"/>
    <x v="2"/>
    <s v="SAN MARTIN"/>
    <n v="5"/>
    <x v="0"/>
    <n v="7"/>
    <x v="2"/>
    <x v="3"/>
    <s v="I-3"/>
    <n v="6348"/>
    <n v="93308483"/>
    <d v="2023-03-17T00:00:00"/>
    <n v="2023"/>
    <n v="3"/>
    <n v="1"/>
    <n v="1"/>
    <n v="1"/>
    <d v="2023-03-17T00:00:00"/>
    <n v="1"/>
    <d v="2023-03-17T00:00:00"/>
  </r>
  <r>
    <x v="0"/>
    <x v="0"/>
    <s v="SAN MARTIN"/>
    <n v="5"/>
    <x v="0"/>
    <n v="0"/>
    <x v="0"/>
    <x v="0"/>
    <s v="II-1"/>
    <n v="6733"/>
    <n v="93317106"/>
    <d v="2023-03-23T00:00:00"/>
    <n v="2023"/>
    <n v="3"/>
    <n v="1"/>
    <n v="1"/>
    <n v="1"/>
    <d v="2023-03-23T00:00:00"/>
    <n v="1"/>
    <d v="2023-03-23T00:00:00"/>
  </r>
  <r>
    <x v="0"/>
    <x v="0"/>
    <s v="SAN MARTIN"/>
    <n v="5"/>
    <x v="0"/>
    <n v="0"/>
    <x v="0"/>
    <x v="0"/>
    <s v="II-1"/>
    <n v="6733"/>
    <n v="93317124"/>
    <d v="2023-03-23T00:00:00"/>
    <n v="2023"/>
    <n v="3"/>
    <n v="1"/>
    <n v="1"/>
    <n v="1"/>
    <d v="2023-03-23T00:00:00"/>
    <n v="1"/>
    <d v="2023-03-23T00:00:00"/>
  </r>
  <r>
    <x v="0"/>
    <x v="0"/>
    <s v="SAN MARTIN"/>
    <n v="0"/>
    <x v="1"/>
    <n v="0"/>
    <x v="0"/>
    <x v="5"/>
    <s v="II-1"/>
    <n v="15598"/>
    <n v="93317368"/>
    <d v="2023-03-24T00:00:00"/>
    <n v="2023"/>
    <n v="3"/>
    <n v="1"/>
    <n v="0"/>
    <n v="0"/>
    <m/>
    <n v="0"/>
    <m/>
  </r>
  <r>
    <x v="0"/>
    <x v="0"/>
    <s v="SAN MARTIN"/>
    <n v="0"/>
    <x v="1"/>
    <n v="0"/>
    <x v="0"/>
    <x v="5"/>
    <s v="II-1"/>
    <n v="15598"/>
    <n v="93317410"/>
    <d v="2023-03-24T00:00:00"/>
    <n v="2023"/>
    <n v="3"/>
    <n v="1"/>
    <n v="0"/>
    <n v="0"/>
    <m/>
    <n v="0"/>
    <m/>
  </r>
  <r>
    <x v="0"/>
    <x v="0"/>
    <s v="SAN MARTIN"/>
    <n v="5"/>
    <x v="0"/>
    <n v="0"/>
    <x v="0"/>
    <x v="0"/>
    <s v="II-1"/>
    <n v="6733"/>
    <n v="93317610"/>
    <d v="2023-03-24T00:00:00"/>
    <n v="2023"/>
    <n v="3"/>
    <n v="1"/>
    <n v="0"/>
    <n v="0"/>
    <m/>
    <n v="0"/>
    <m/>
  </r>
  <r>
    <x v="0"/>
    <x v="0"/>
    <s v="SAN MARTIN"/>
    <n v="5"/>
    <x v="0"/>
    <n v="0"/>
    <x v="0"/>
    <x v="0"/>
    <s v="II-1"/>
    <n v="6733"/>
    <n v="93317631"/>
    <d v="2023-03-24T00:00:00"/>
    <n v="2023"/>
    <n v="3"/>
    <n v="1"/>
    <n v="1"/>
    <n v="1"/>
    <d v="2023-03-24T00:00:00"/>
    <n v="1"/>
    <d v="2023-03-24T00:00:00"/>
  </r>
  <r>
    <x v="0"/>
    <x v="0"/>
    <s v="SAN MARTIN"/>
    <n v="5"/>
    <x v="0"/>
    <n v="0"/>
    <x v="0"/>
    <x v="0"/>
    <s v="II-1"/>
    <n v="6733"/>
    <n v="93317770"/>
    <d v="2023-03-24T00:00:00"/>
    <n v="2023"/>
    <n v="3"/>
    <n v="1"/>
    <n v="1"/>
    <n v="1"/>
    <d v="2023-03-24T00:00:00"/>
    <n v="1"/>
    <d v="2023-03-24T00:00:00"/>
  </r>
  <r>
    <x v="0"/>
    <x v="0"/>
    <s v="SAN MARTIN"/>
    <n v="5"/>
    <x v="0"/>
    <n v="0"/>
    <x v="0"/>
    <x v="0"/>
    <s v="II-1"/>
    <n v="6733"/>
    <n v="93317918"/>
    <d v="2023-03-24T00:00:00"/>
    <n v="2023"/>
    <n v="3"/>
    <n v="1"/>
    <n v="1"/>
    <n v="1"/>
    <d v="2023-03-24T00:00:00"/>
    <n v="1"/>
    <d v="2023-03-24T00:00:00"/>
  </r>
  <r>
    <x v="0"/>
    <x v="1"/>
    <s v="SAN MARTIN"/>
    <n v="5"/>
    <x v="0"/>
    <n v="4"/>
    <x v="1"/>
    <x v="2"/>
    <s v="I-4"/>
    <n v="6332"/>
    <n v="93318041"/>
    <d v="2023-03-24T00:00:00"/>
    <n v="2023"/>
    <n v="3"/>
    <n v="1"/>
    <n v="1"/>
    <n v="1"/>
    <d v="2023-03-24T00:00:00"/>
    <n v="1"/>
    <d v="2023-03-24T00:00:00"/>
  </r>
  <r>
    <x v="0"/>
    <x v="0"/>
    <s v="SAN MARTIN"/>
    <n v="5"/>
    <x v="0"/>
    <n v="0"/>
    <x v="0"/>
    <x v="0"/>
    <s v="II-1"/>
    <n v="6733"/>
    <n v="93318643"/>
    <d v="2023-03-25T00:00:00"/>
    <n v="2023"/>
    <n v="3"/>
    <n v="1"/>
    <n v="1"/>
    <n v="1"/>
    <d v="2023-03-25T00:00:00"/>
    <n v="1"/>
    <d v="2023-03-25T00:00:00"/>
  </r>
  <r>
    <x v="0"/>
    <x v="0"/>
    <s v="SAN MARTIN"/>
    <n v="5"/>
    <x v="0"/>
    <n v="0"/>
    <x v="0"/>
    <x v="0"/>
    <s v="II-1"/>
    <n v="6733"/>
    <n v="93318695"/>
    <d v="2023-03-25T00:00:00"/>
    <n v="2023"/>
    <n v="3"/>
    <n v="1"/>
    <n v="1"/>
    <n v="1"/>
    <d v="2023-03-25T00:00:00"/>
    <n v="1"/>
    <d v="2023-03-25T00:00:00"/>
  </r>
  <r>
    <x v="0"/>
    <x v="0"/>
    <s v="SAN MARTIN"/>
    <n v="5"/>
    <x v="0"/>
    <n v="0"/>
    <x v="0"/>
    <x v="0"/>
    <s v="II-1"/>
    <n v="6733"/>
    <n v="93319041"/>
    <d v="2023-03-25T00:00:00"/>
    <n v="2023"/>
    <n v="3"/>
    <n v="1"/>
    <n v="1"/>
    <n v="1"/>
    <d v="2023-03-25T00:00:00"/>
    <n v="1"/>
    <d v="2023-03-25T00:00:00"/>
  </r>
  <r>
    <x v="0"/>
    <x v="0"/>
    <s v="SAN MARTIN"/>
    <n v="0"/>
    <x v="1"/>
    <n v="0"/>
    <x v="0"/>
    <x v="5"/>
    <s v="II-1"/>
    <n v="15598"/>
    <n v="93319063"/>
    <d v="2023-03-25T00:00:00"/>
    <n v="2023"/>
    <n v="3"/>
    <n v="1"/>
    <n v="0"/>
    <n v="0"/>
    <m/>
    <n v="0"/>
    <m/>
  </r>
  <r>
    <x v="0"/>
    <x v="0"/>
    <s v="SAN MARTIN"/>
    <n v="5"/>
    <x v="0"/>
    <n v="0"/>
    <x v="0"/>
    <x v="0"/>
    <s v="II-1"/>
    <n v="6733"/>
    <n v="93319684"/>
    <d v="2023-03-25T00:00:00"/>
    <n v="2023"/>
    <n v="3"/>
    <n v="1"/>
    <n v="1"/>
    <n v="1"/>
    <d v="2023-03-25T00:00:00"/>
    <n v="1"/>
    <d v="2023-03-25T00:00:00"/>
  </r>
  <r>
    <x v="0"/>
    <x v="1"/>
    <s v="SAN MARTIN"/>
    <n v="5"/>
    <x v="0"/>
    <n v="4"/>
    <x v="1"/>
    <x v="2"/>
    <s v="I-4"/>
    <n v="6332"/>
    <n v="93320081"/>
    <d v="2023-03-26T00:00:00"/>
    <n v="2023"/>
    <n v="3"/>
    <n v="1"/>
    <n v="1"/>
    <n v="1"/>
    <d v="2023-03-26T00:00:00"/>
    <n v="1"/>
    <d v="2023-03-26T00:00:00"/>
  </r>
  <r>
    <x v="0"/>
    <x v="0"/>
    <s v="SAN MARTIN"/>
    <n v="5"/>
    <x v="0"/>
    <n v="0"/>
    <x v="0"/>
    <x v="0"/>
    <s v="II-1"/>
    <n v="6733"/>
    <n v="93320321"/>
    <d v="2023-03-27T00:00:00"/>
    <n v="2023"/>
    <n v="3"/>
    <n v="1"/>
    <n v="1"/>
    <n v="1"/>
    <d v="2023-03-27T00:00:00"/>
    <n v="1"/>
    <d v="2023-03-27T00:00:00"/>
  </r>
  <r>
    <x v="0"/>
    <x v="0"/>
    <s v="SAN MARTIN"/>
    <n v="5"/>
    <x v="0"/>
    <n v="0"/>
    <x v="0"/>
    <x v="0"/>
    <s v="II-1"/>
    <n v="6733"/>
    <n v="93320327"/>
    <d v="2023-03-27T00:00:00"/>
    <n v="2023"/>
    <n v="3"/>
    <n v="1"/>
    <n v="1"/>
    <n v="1"/>
    <d v="2023-03-27T00:00:00"/>
    <n v="1"/>
    <d v="2023-03-27T00:00:00"/>
  </r>
  <r>
    <x v="0"/>
    <x v="0"/>
    <s v="SAN MARTIN"/>
    <n v="5"/>
    <x v="0"/>
    <n v="0"/>
    <x v="0"/>
    <x v="0"/>
    <s v="II-1"/>
    <n v="6733"/>
    <n v="93320613"/>
    <d v="2023-03-27T00:00:00"/>
    <n v="2023"/>
    <n v="3"/>
    <n v="1"/>
    <n v="1"/>
    <n v="1"/>
    <d v="2023-03-27T00:00:00"/>
    <n v="1"/>
    <d v="2023-03-27T00:00:00"/>
  </r>
  <r>
    <x v="0"/>
    <x v="0"/>
    <s v="SAN MARTIN"/>
    <n v="5"/>
    <x v="0"/>
    <n v="10"/>
    <x v="4"/>
    <x v="6"/>
    <s v="I-3"/>
    <n v="6322"/>
    <n v="93320648"/>
    <d v="2023-03-27T00:00:00"/>
    <n v="2023"/>
    <n v="3"/>
    <n v="1"/>
    <n v="0"/>
    <n v="0"/>
    <m/>
    <n v="0"/>
    <m/>
  </r>
  <r>
    <x v="0"/>
    <x v="0"/>
    <s v="SAN MARTIN"/>
    <n v="5"/>
    <x v="0"/>
    <n v="0"/>
    <x v="0"/>
    <x v="0"/>
    <s v="II-1"/>
    <n v="6733"/>
    <n v="93320977"/>
    <d v="2023-03-26T00:00:00"/>
    <n v="2023"/>
    <n v="3"/>
    <n v="1"/>
    <n v="1"/>
    <n v="1"/>
    <d v="2023-03-26T00:00:00"/>
    <n v="1"/>
    <d v="2023-03-26T00:00:00"/>
  </r>
  <r>
    <x v="0"/>
    <x v="0"/>
    <s v="SAN MARTIN"/>
    <n v="5"/>
    <x v="0"/>
    <n v="0"/>
    <x v="0"/>
    <x v="0"/>
    <s v="II-1"/>
    <n v="6733"/>
    <n v="93321001"/>
    <d v="2023-03-26T00:00:00"/>
    <n v="2023"/>
    <n v="3"/>
    <n v="1"/>
    <n v="1"/>
    <n v="1"/>
    <d v="2023-03-26T00:00:00"/>
    <n v="1"/>
    <d v="2023-03-26T00:00:00"/>
  </r>
  <r>
    <x v="0"/>
    <x v="0"/>
    <s v="SAN MARTIN"/>
    <n v="5"/>
    <x v="0"/>
    <n v="0"/>
    <x v="0"/>
    <x v="0"/>
    <s v="II-1"/>
    <n v="6733"/>
    <n v="93321052"/>
    <d v="2023-03-27T00:00:00"/>
    <n v="2023"/>
    <n v="3"/>
    <n v="1"/>
    <n v="1"/>
    <n v="1"/>
    <d v="2023-03-27T00:00:00"/>
    <n v="1"/>
    <d v="2023-03-27T00:00:00"/>
  </r>
  <r>
    <x v="0"/>
    <x v="0"/>
    <s v="SAN MARTIN"/>
    <n v="5"/>
    <x v="0"/>
    <n v="10"/>
    <x v="4"/>
    <x v="6"/>
    <s v="I-3"/>
    <n v="6322"/>
    <n v="93321309"/>
    <d v="2023-03-27T00:00:00"/>
    <n v="2023"/>
    <n v="3"/>
    <n v="1"/>
    <n v="0"/>
    <n v="0"/>
    <m/>
    <n v="0"/>
    <m/>
  </r>
  <r>
    <x v="0"/>
    <x v="0"/>
    <s v="SAN MARTIN"/>
    <n v="5"/>
    <x v="0"/>
    <n v="10"/>
    <x v="4"/>
    <x v="6"/>
    <s v="I-3"/>
    <n v="6322"/>
    <n v="93321319"/>
    <d v="2023-03-27T00:00:00"/>
    <n v="2023"/>
    <n v="3"/>
    <n v="1"/>
    <n v="1"/>
    <n v="1"/>
    <d v="2023-03-27T00:00:00"/>
    <n v="1"/>
    <d v="2023-03-27T00:00:00"/>
  </r>
  <r>
    <x v="0"/>
    <x v="3"/>
    <s v="SAN MARTIN"/>
    <n v="5"/>
    <x v="0"/>
    <n v="2"/>
    <x v="3"/>
    <x v="4"/>
    <s v="I-3"/>
    <n v="6341"/>
    <n v="93321509"/>
    <d v="2023-03-27T00:00:00"/>
    <n v="2023"/>
    <n v="3"/>
    <n v="1"/>
    <n v="1"/>
    <n v="1"/>
    <d v="2023-03-27T00:00:00"/>
    <n v="1"/>
    <d v="2023-03-27T00:00:00"/>
  </r>
  <r>
    <x v="0"/>
    <x v="0"/>
    <s v="SAN MARTIN"/>
    <n v="5"/>
    <x v="0"/>
    <n v="0"/>
    <x v="0"/>
    <x v="0"/>
    <s v="II-1"/>
    <n v="6733"/>
    <n v="93321689"/>
    <d v="2023-03-28T00:00:00"/>
    <n v="2023"/>
    <n v="3"/>
    <n v="1"/>
    <n v="1"/>
    <n v="1"/>
    <d v="2023-03-28T00:00:00"/>
    <n v="1"/>
    <d v="2023-03-28T00:00:00"/>
  </r>
  <r>
    <x v="0"/>
    <x v="0"/>
    <s v="SAN MARTIN"/>
    <n v="5"/>
    <x v="0"/>
    <n v="0"/>
    <x v="0"/>
    <x v="0"/>
    <s v="II-1"/>
    <n v="6733"/>
    <n v="93322136"/>
    <d v="2023-03-26T00:00:00"/>
    <n v="2023"/>
    <n v="3"/>
    <n v="1"/>
    <n v="0"/>
    <n v="0"/>
    <m/>
    <n v="0"/>
    <m/>
  </r>
  <r>
    <x v="0"/>
    <x v="1"/>
    <s v="SAN MARTIN"/>
    <n v="5"/>
    <x v="0"/>
    <n v="4"/>
    <x v="1"/>
    <x v="2"/>
    <s v="I-4"/>
    <n v="6332"/>
    <n v="93322143"/>
    <d v="2023-03-28T00:00:00"/>
    <n v="2023"/>
    <n v="3"/>
    <n v="1"/>
    <n v="1"/>
    <n v="1"/>
    <d v="2023-03-28T00:00:00"/>
    <n v="1"/>
    <d v="2023-03-28T00:00:00"/>
  </r>
  <r>
    <x v="0"/>
    <x v="0"/>
    <s v="SAN MARTIN"/>
    <n v="5"/>
    <x v="0"/>
    <n v="0"/>
    <x v="0"/>
    <x v="0"/>
    <s v="II-1"/>
    <n v="6733"/>
    <n v="93322400"/>
    <d v="2023-03-28T00:00:00"/>
    <n v="2023"/>
    <n v="3"/>
    <n v="1"/>
    <n v="1"/>
    <n v="1"/>
    <d v="2023-03-28T00:00:00"/>
    <n v="1"/>
    <d v="2023-03-28T00:00:00"/>
  </r>
  <r>
    <x v="0"/>
    <x v="0"/>
    <s v="SAN MARTIN"/>
    <n v="5"/>
    <x v="0"/>
    <n v="0"/>
    <x v="0"/>
    <x v="0"/>
    <s v="II-1"/>
    <n v="6733"/>
    <n v="93323052"/>
    <d v="2023-03-28T00:00:00"/>
    <n v="2023"/>
    <n v="3"/>
    <n v="1"/>
    <n v="1"/>
    <n v="1"/>
    <d v="2023-03-28T00:00:00"/>
    <n v="1"/>
    <d v="2023-03-28T00:00:00"/>
  </r>
  <r>
    <x v="0"/>
    <x v="0"/>
    <s v="SAN MARTIN"/>
    <n v="5"/>
    <x v="0"/>
    <n v="0"/>
    <x v="0"/>
    <x v="0"/>
    <s v="II-1"/>
    <n v="6733"/>
    <n v="93323576"/>
    <d v="2023-03-28T00:00:00"/>
    <n v="2023"/>
    <n v="3"/>
    <n v="1"/>
    <n v="1"/>
    <n v="1"/>
    <d v="2023-03-28T00:00:00"/>
    <n v="1"/>
    <d v="2023-03-28T00:00:00"/>
  </r>
  <r>
    <x v="0"/>
    <x v="0"/>
    <s v="SAN MARTIN"/>
    <n v="5"/>
    <x v="0"/>
    <n v="0"/>
    <x v="0"/>
    <x v="0"/>
    <s v="II-1"/>
    <n v="6733"/>
    <n v="93332475"/>
    <d v="2023-04-04T00:00:00"/>
    <n v="2023"/>
    <n v="4"/>
    <n v="1"/>
    <n v="1"/>
    <n v="1"/>
    <d v="2023-04-04T00:00:00"/>
    <n v="1"/>
    <d v="2023-04-04T00:00:00"/>
  </r>
  <r>
    <x v="0"/>
    <x v="0"/>
    <s v="SAN MARTIN"/>
    <n v="5"/>
    <x v="0"/>
    <n v="0"/>
    <x v="0"/>
    <x v="0"/>
    <s v="II-1"/>
    <n v="6733"/>
    <n v="93332554"/>
    <d v="2023-04-04T00:00:00"/>
    <n v="2023"/>
    <n v="4"/>
    <n v="1"/>
    <n v="1"/>
    <n v="1"/>
    <d v="2023-04-04T00:00:00"/>
    <n v="1"/>
    <d v="2023-04-04T00:00:00"/>
  </r>
  <r>
    <x v="0"/>
    <x v="0"/>
    <s v="SAN MARTIN"/>
    <n v="5"/>
    <x v="0"/>
    <n v="0"/>
    <x v="0"/>
    <x v="0"/>
    <s v="II-1"/>
    <n v="6733"/>
    <n v="93332571"/>
    <d v="2023-04-04T00:00:00"/>
    <n v="2023"/>
    <n v="4"/>
    <n v="1"/>
    <n v="1"/>
    <n v="1"/>
    <d v="2023-04-04T00:00:00"/>
    <n v="1"/>
    <d v="2023-04-04T00:00:00"/>
  </r>
  <r>
    <x v="0"/>
    <x v="0"/>
    <s v="SAN MARTIN"/>
    <n v="0"/>
    <x v="1"/>
    <n v="0"/>
    <x v="0"/>
    <x v="5"/>
    <s v="II-1"/>
    <n v="15598"/>
    <n v="93332783"/>
    <d v="2023-04-04T00:00:00"/>
    <n v="2023"/>
    <n v="4"/>
    <n v="1"/>
    <n v="0"/>
    <n v="0"/>
    <m/>
    <n v="0"/>
    <m/>
  </r>
  <r>
    <x v="0"/>
    <x v="0"/>
    <s v="SAN MARTIN"/>
    <n v="0"/>
    <x v="1"/>
    <n v="0"/>
    <x v="0"/>
    <x v="5"/>
    <s v="II-1"/>
    <n v="15598"/>
    <n v="93332787"/>
    <d v="2023-04-04T00:00:00"/>
    <n v="2023"/>
    <n v="4"/>
    <n v="1"/>
    <n v="0"/>
    <n v="0"/>
    <m/>
    <n v="0"/>
    <m/>
  </r>
  <r>
    <x v="0"/>
    <x v="0"/>
    <s v="SAN MARTIN"/>
    <n v="0"/>
    <x v="1"/>
    <n v="0"/>
    <x v="0"/>
    <x v="5"/>
    <s v="II-1"/>
    <n v="15598"/>
    <n v="93332790"/>
    <d v="2023-04-04T00:00:00"/>
    <n v="2023"/>
    <n v="4"/>
    <n v="1"/>
    <n v="0"/>
    <n v="0"/>
    <m/>
    <n v="0"/>
    <m/>
  </r>
  <r>
    <x v="0"/>
    <x v="0"/>
    <s v="SAN MARTIN"/>
    <n v="0"/>
    <x v="1"/>
    <n v="0"/>
    <x v="0"/>
    <x v="5"/>
    <s v="II-1"/>
    <n v="15598"/>
    <n v="93332917"/>
    <d v="2023-04-04T00:00:00"/>
    <n v="2023"/>
    <n v="4"/>
    <n v="1"/>
    <n v="0"/>
    <n v="0"/>
    <m/>
    <n v="0"/>
    <m/>
  </r>
  <r>
    <x v="0"/>
    <x v="0"/>
    <s v="SAN MARTIN"/>
    <n v="5"/>
    <x v="0"/>
    <n v="0"/>
    <x v="0"/>
    <x v="0"/>
    <s v="II-1"/>
    <n v="6733"/>
    <n v="93333880"/>
    <d v="2023-04-05T00:00:00"/>
    <n v="2023"/>
    <n v="4"/>
    <n v="1"/>
    <n v="1"/>
    <n v="1"/>
    <d v="2023-04-05T00:00:00"/>
    <n v="1"/>
    <d v="2023-04-05T00:00:00"/>
  </r>
  <r>
    <x v="0"/>
    <x v="0"/>
    <s v="SAN MARTIN"/>
    <n v="5"/>
    <x v="0"/>
    <n v="0"/>
    <x v="0"/>
    <x v="0"/>
    <s v="II-1"/>
    <n v="6733"/>
    <n v="93334048"/>
    <d v="2023-04-04T00:00:00"/>
    <n v="2023"/>
    <n v="4"/>
    <n v="1"/>
    <n v="1"/>
    <n v="1"/>
    <d v="2023-04-04T00:00:00"/>
    <n v="1"/>
    <d v="2023-04-04T00:00:00"/>
  </r>
  <r>
    <x v="0"/>
    <x v="0"/>
    <s v="SAN MARTIN"/>
    <n v="5"/>
    <x v="0"/>
    <n v="0"/>
    <x v="0"/>
    <x v="0"/>
    <s v="II-1"/>
    <n v="6733"/>
    <n v="93334919"/>
    <d v="2023-04-06T00:00:00"/>
    <n v="2023"/>
    <n v="4"/>
    <n v="1"/>
    <n v="1"/>
    <n v="1"/>
    <d v="2023-04-06T00:00:00"/>
    <n v="1"/>
    <d v="2023-04-06T00:00:00"/>
  </r>
  <r>
    <x v="0"/>
    <x v="3"/>
    <s v="SAN MARTIN"/>
    <n v="5"/>
    <x v="0"/>
    <n v="2"/>
    <x v="3"/>
    <x v="4"/>
    <s v="I-3"/>
    <n v="6341"/>
    <n v="93334937"/>
    <d v="2023-04-06T00:00:00"/>
    <n v="2023"/>
    <n v="4"/>
    <n v="1"/>
    <n v="1"/>
    <n v="1"/>
    <d v="2023-04-06T00:00:00"/>
    <n v="1"/>
    <d v="2023-04-06T00:00:00"/>
  </r>
  <r>
    <x v="0"/>
    <x v="0"/>
    <s v="SAN MARTIN"/>
    <n v="5"/>
    <x v="0"/>
    <n v="0"/>
    <x v="0"/>
    <x v="0"/>
    <s v="II-1"/>
    <n v="6733"/>
    <n v="93334977"/>
    <d v="2023-04-04T00:00:00"/>
    <n v="2023"/>
    <n v="4"/>
    <n v="1"/>
    <n v="1"/>
    <n v="1"/>
    <d v="2023-04-04T00:00:00"/>
    <n v="1"/>
    <d v="2023-04-04T00:00:00"/>
  </r>
  <r>
    <x v="0"/>
    <x v="1"/>
    <s v="SAN MARTIN"/>
    <n v="5"/>
    <x v="0"/>
    <n v="4"/>
    <x v="1"/>
    <x v="2"/>
    <s v="I-4"/>
    <n v="6332"/>
    <n v="93335016"/>
    <d v="2023-04-06T00:00:00"/>
    <n v="2023"/>
    <n v="4"/>
    <n v="1"/>
    <n v="1"/>
    <n v="1"/>
    <d v="2023-04-06T00:00:00"/>
    <n v="1"/>
    <d v="2023-04-06T00:00:00"/>
  </r>
  <r>
    <x v="0"/>
    <x v="1"/>
    <s v="SAN MARTIN"/>
    <n v="5"/>
    <x v="0"/>
    <n v="4"/>
    <x v="1"/>
    <x v="2"/>
    <s v="I-4"/>
    <n v="6332"/>
    <n v="93335044"/>
    <d v="2023-04-06T00:00:00"/>
    <n v="2023"/>
    <n v="4"/>
    <n v="1"/>
    <n v="1"/>
    <n v="1"/>
    <d v="2023-04-06T00:00:00"/>
    <n v="1"/>
    <d v="2023-04-06T00:00:00"/>
  </r>
  <r>
    <x v="0"/>
    <x v="0"/>
    <s v="SAN MARTIN"/>
    <n v="5"/>
    <x v="0"/>
    <n v="0"/>
    <x v="0"/>
    <x v="0"/>
    <s v="II-1"/>
    <n v="6733"/>
    <n v="93335208"/>
    <d v="2023-04-06T00:00:00"/>
    <n v="2023"/>
    <n v="4"/>
    <n v="1"/>
    <n v="1"/>
    <n v="1"/>
    <d v="2023-04-06T00:00:00"/>
    <n v="1"/>
    <d v="2023-04-06T00:00:00"/>
  </r>
  <r>
    <x v="0"/>
    <x v="0"/>
    <s v="SAN MARTIN"/>
    <n v="5"/>
    <x v="0"/>
    <n v="0"/>
    <x v="0"/>
    <x v="0"/>
    <s v="II-1"/>
    <n v="6733"/>
    <n v="93335220"/>
    <d v="2023-04-06T00:00:00"/>
    <n v="2023"/>
    <n v="4"/>
    <n v="1"/>
    <n v="1"/>
    <n v="1"/>
    <d v="2023-04-06T00:00:00"/>
    <n v="1"/>
    <d v="2023-04-06T00:00:00"/>
  </r>
  <r>
    <x v="0"/>
    <x v="0"/>
    <s v="SAN MARTIN"/>
    <n v="5"/>
    <x v="0"/>
    <n v="0"/>
    <x v="0"/>
    <x v="0"/>
    <s v="II-1"/>
    <n v="6733"/>
    <n v="93335236"/>
    <d v="2023-04-06T00:00:00"/>
    <n v="2023"/>
    <n v="4"/>
    <n v="1"/>
    <n v="1"/>
    <n v="1"/>
    <d v="2023-04-06T00:00:00"/>
    <n v="1"/>
    <d v="2023-04-06T00:00:00"/>
  </r>
  <r>
    <x v="0"/>
    <x v="0"/>
    <s v="SAN MARTIN"/>
    <n v="5"/>
    <x v="0"/>
    <n v="0"/>
    <x v="0"/>
    <x v="0"/>
    <s v="II-1"/>
    <n v="6733"/>
    <n v="93335265"/>
    <d v="2023-04-06T00:00:00"/>
    <n v="2023"/>
    <n v="4"/>
    <n v="1"/>
    <n v="1"/>
    <n v="1"/>
    <d v="2023-04-06T00:00:00"/>
    <n v="1"/>
    <d v="2023-04-06T00:00:00"/>
  </r>
  <r>
    <x v="0"/>
    <x v="0"/>
    <s v="SAN MARTIN"/>
    <n v="5"/>
    <x v="0"/>
    <n v="0"/>
    <x v="0"/>
    <x v="0"/>
    <s v="II-1"/>
    <n v="6733"/>
    <n v="93335830"/>
    <d v="2023-04-07T00:00:00"/>
    <n v="2023"/>
    <n v="4"/>
    <n v="1"/>
    <n v="1"/>
    <n v="1"/>
    <d v="2023-04-07T00:00:00"/>
    <n v="1"/>
    <d v="2023-04-07T00:00:00"/>
  </r>
  <r>
    <x v="0"/>
    <x v="0"/>
    <s v="SAN MARTIN"/>
    <n v="5"/>
    <x v="0"/>
    <n v="0"/>
    <x v="0"/>
    <x v="0"/>
    <s v="II-1"/>
    <n v="6733"/>
    <n v="93335874"/>
    <d v="2023-04-07T00:00:00"/>
    <n v="2023"/>
    <n v="4"/>
    <n v="1"/>
    <n v="1"/>
    <n v="1"/>
    <d v="2023-04-07T00:00:00"/>
    <n v="1"/>
    <d v="2023-04-07T00:00:00"/>
  </r>
  <r>
    <x v="0"/>
    <x v="0"/>
    <s v="SAN MARTIN"/>
    <n v="5"/>
    <x v="0"/>
    <n v="0"/>
    <x v="0"/>
    <x v="0"/>
    <s v="II-1"/>
    <n v="6733"/>
    <n v="93336046"/>
    <d v="2023-04-05T00:00:00"/>
    <n v="2023"/>
    <n v="4"/>
    <n v="1"/>
    <n v="1"/>
    <n v="1"/>
    <d v="2023-04-05T00:00:00"/>
    <n v="1"/>
    <d v="2023-04-05T00:00:00"/>
  </r>
  <r>
    <x v="0"/>
    <x v="0"/>
    <s v="SAN MARTIN"/>
    <n v="5"/>
    <x v="0"/>
    <n v="0"/>
    <x v="0"/>
    <x v="0"/>
    <s v="II-1"/>
    <n v="6733"/>
    <n v="93336185"/>
    <d v="2023-04-05T00:00:00"/>
    <n v="2023"/>
    <n v="4"/>
    <n v="1"/>
    <n v="1"/>
    <n v="1"/>
    <d v="2023-04-05T00:00:00"/>
    <n v="1"/>
    <d v="2023-04-05T00:00:00"/>
  </r>
  <r>
    <x v="0"/>
    <x v="0"/>
    <s v="SAN MARTIN"/>
    <n v="5"/>
    <x v="0"/>
    <n v="0"/>
    <x v="0"/>
    <x v="0"/>
    <s v="II-1"/>
    <n v="6733"/>
    <n v="93336626"/>
    <d v="2023-04-07T00:00:00"/>
    <n v="2023"/>
    <n v="4"/>
    <n v="1"/>
    <n v="1"/>
    <n v="1"/>
    <d v="2023-04-07T00:00:00"/>
    <n v="1"/>
    <d v="2023-04-07T00:00:00"/>
  </r>
  <r>
    <x v="0"/>
    <x v="0"/>
    <s v="SAN MARTIN"/>
    <n v="5"/>
    <x v="0"/>
    <n v="0"/>
    <x v="0"/>
    <x v="0"/>
    <s v="II-1"/>
    <n v="6733"/>
    <n v="93336915"/>
    <d v="2023-04-08T00:00:00"/>
    <n v="2023"/>
    <n v="4"/>
    <n v="1"/>
    <n v="1"/>
    <n v="1"/>
    <d v="2023-04-08T00:00:00"/>
    <n v="1"/>
    <d v="2023-04-08T00:00:00"/>
  </r>
  <r>
    <x v="0"/>
    <x v="0"/>
    <s v="SAN MARTIN"/>
    <n v="5"/>
    <x v="0"/>
    <n v="0"/>
    <x v="0"/>
    <x v="0"/>
    <s v="II-1"/>
    <n v="6733"/>
    <n v="93336997"/>
    <d v="2023-04-08T00:00:00"/>
    <n v="2023"/>
    <n v="4"/>
    <n v="1"/>
    <n v="1"/>
    <n v="1"/>
    <d v="2023-04-08T00:00:00"/>
    <n v="1"/>
    <d v="2023-04-08T00:00:00"/>
  </r>
  <r>
    <x v="0"/>
    <x v="0"/>
    <s v="SAN MARTIN"/>
    <n v="5"/>
    <x v="0"/>
    <n v="0"/>
    <x v="0"/>
    <x v="0"/>
    <s v="II-1"/>
    <n v="6733"/>
    <n v="93337008"/>
    <d v="2023-04-05T00:00:00"/>
    <n v="2023"/>
    <n v="4"/>
    <n v="1"/>
    <n v="1"/>
    <n v="1"/>
    <d v="2023-04-05T00:00:00"/>
    <n v="1"/>
    <d v="2023-04-05T00:00:00"/>
  </r>
  <r>
    <x v="0"/>
    <x v="0"/>
    <s v="SAN MARTIN"/>
    <n v="5"/>
    <x v="0"/>
    <n v="0"/>
    <x v="0"/>
    <x v="0"/>
    <s v="II-1"/>
    <n v="6733"/>
    <n v="93337018"/>
    <d v="2023-04-07T00:00:00"/>
    <n v="2023"/>
    <n v="4"/>
    <n v="1"/>
    <n v="1"/>
    <n v="1"/>
    <d v="2023-04-07T00:00:00"/>
    <n v="1"/>
    <d v="2023-04-07T00:00:00"/>
  </r>
  <r>
    <x v="0"/>
    <x v="0"/>
    <s v="SAN MARTIN"/>
    <n v="0"/>
    <x v="1"/>
    <n v="0"/>
    <x v="0"/>
    <x v="5"/>
    <s v="II-1"/>
    <n v="15598"/>
    <n v="93337160"/>
    <d v="2023-04-08T00:00:00"/>
    <n v="2023"/>
    <n v="4"/>
    <n v="1"/>
    <n v="0"/>
    <n v="0"/>
    <m/>
    <n v="0"/>
    <m/>
  </r>
  <r>
    <x v="0"/>
    <x v="0"/>
    <s v="SAN MARTIN"/>
    <n v="5"/>
    <x v="0"/>
    <n v="0"/>
    <x v="0"/>
    <x v="0"/>
    <s v="II-1"/>
    <n v="6733"/>
    <n v="93337222"/>
    <d v="2023-04-08T00:00:00"/>
    <n v="2023"/>
    <n v="4"/>
    <n v="1"/>
    <n v="1"/>
    <n v="1"/>
    <d v="2023-04-08T00:00:00"/>
    <n v="1"/>
    <d v="2023-04-08T00:00:00"/>
  </r>
  <r>
    <x v="0"/>
    <x v="0"/>
    <s v="SAN MARTIN"/>
    <n v="5"/>
    <x v="0"/>
    <n v="0"/>
    <x v="0"/>
    <x v="0"/>
    <s v="II-1"/>
    <n v="6733"/>
    <n v="93343695"/>
    <d v="2023-04-11T00:00:00"/>
    <n v="2023"/>
    <n v="4"/>
    <n v="1"/>
    <n v="1"/>
    <n v="1"/>
    <d v="2023-04-11T00:00:00"/>
    <n v="1"/>
    <d v="2023-04-11T00:00:00"/>
  </r>
  <r>
    <x v="0"/>
    <x v="3"/>
    <s v="SAN MARTIN"/>
    <n v="5"/>
    <x v="0"/>
    <n v="2"/>
    <x v="3"/>
    <x v="4"/>
    <s v="I-3"/>
    <n v="6341"/>
    <n v="93343696"/>
    <d v="2023-04-13T00:00:00"/>
    <n v="2023"/>
    <n v="4"/>
    <n v="1"/>
    <n v="1"/>
    <n v="1"/>
    <d v="2023-04-13T00:00:00"/>
    <n v="1"/>
    <d v="2023-04-13T00:00:00"/>
  </r>
  <r>
    <x v="0"/>
    <x v="0"/>
    <s v="SAN MARTIN"/>
    <n v="5"/>
    <x v="0"/>
    <n v="0"/>
    <x v="0"/>
    <x v="0"/>
    <s v="II-1"/>
    <n v="6733"/>
    <n v="93344169"/>
    <d v="2023-04-11T00:00:00"/>
    <n v="2023"/>
    <n v="4"/>
    <n v="1"/>
    <n v="1"/>
    <n v="1"/>
    <d v="2023-04-11T00:00:00"/>
    <n v="1"/>
    <d v="2023-04-11T00:00:00"/>
  </r>
  <r>
    <x v="0"/>
    <x v="3"/>
    <s v="SAN MARTIN"/>
    <n v="5"/>
    <x v="0"/>
    <n v="2"/>
    <x v="3"/>
    <x v="4"/>
    <s v="I-3"/>
    <n v="6341"/>
    <n v="93344295"/>
    <d v="2023-04-13T00:00:00"/>
    <n v="2023"/>
    <n v="4"/>
    <n v="1"/>
    <n v="1"/>
    <n v="1"/>
    <d v="2023-04-13T00:00:00"/>
    <n v="1"/>
    <d v="2023-04-13T00:00:00"/>
  </r>
  <r>
    <x v="0"/>
    <x v="0"/>
    <s v="SAN MARTIN"/>
    <n v="5"/>
    <x v="0"/>
    <n v="0"/>
    <x v="0"/>
    <x v="0"/>
    <s v="II-1"/>
    <n v="6733"/>
    <n v="93344686"/>
    <d v="2023-04-13T00:00:00"/>
    <n v="2023"/>
    <n v="4"/>
    <n v="1"/>
    <n v="1"/>
    <n v="1"/>
    <d v="2023-04-13T00:00:00"/>
    <n v="1"/>
    <d v="2023-04-13T00:00:00"/>
  </r>
  <r>
    <x v="0"/>
    <x v="0"/>
    <s v="SAN MARTIN"/>
    <n v="5"/>
    <x v="0"/>
    <n v="0"/>
    <x v="0"/>
    <x v="0"/>
    <s v="II-1"/>
    <n v="6733"/>
    <n v="93344746"/>
    <d v="2023-04-13T00:00:00"/>
    <n v="2023"/>
    <n v="4"/>
    <n v="1"/>
    <n v="1"/>
    <n v="1"/>
    <d v="2023-04-13T00:00:00"/>
    <n v="1"/>
    <d v="2023-04-13T00:00:00"/>
  </r>
  <r>
    <x v="0"/>
    <x v="0"/>
    <s v="SAN MARTIN"/>
    <n v="5"/>
    <x v="0"/>
    <n v="0"/>
    <x v="0"/>
    <x v="0"/>
    <s v="II-1"/>
    <n v="6733"/>
    <n v="93344767"/>
    <d v="2023-04-13T00:00:00"/>
    <n v="2023"/>
    <n v="4"/>
    <n v="1"/>
    <n v="1"/>
    <n v="1"/>
    <d v="2023-04-13T00:00:00"/>
    <n v="1"/>
    <d v="2023-04-13T00:00:00"/>
  </r>
  <r>
    <x v="0"/>
    <x v="1"/>
    <s v="SAN MARTIN"/>
    <n v="5"/>
    <x v="0"/>
    <n v="4"/>
    <x v="1"/>
    <x v="2"/>
    <s v="I-4"/>
    <n v="6332"/>
    <n v="93344994"/>
    <d v="2023-04-14T00:00:00"/>
    <n v="2023"/>
    <n v="4"/>
    <n v="1"/>
    <n v="1"/>
    <n v="1"/>
    <d v="2023-04-14T00:00:00"/>
    <n v="1"/>
    <d v="2023-04-14T00:00:00"/>
  </r>
  <r>
    <x v="0"/>
    <x v="0"/>
    <s v="SAN MARTIN"/>
    <n v="5"/>
    <x v="0"/>
    <n v="0"/>
    <x v="0"/>
    <x v="0"/>
    <s v="II-1"/>
    <n v="6733"/>
    <n v="93345436"/>
    <d v="2023-04-12T00:00:00"/>
    <n v="2023"/>
    <n v="4"/>
    <n v="1"/>
    <n v="1"/>
    <n v="1"/>
    <d v="2023-04-12T00:00:00"/>
    <n v="1"/>
    <d v="2023-04-12T00:00:00"/>
  </r>
  <r>
    <x v="0"/>
    <x v="0"/>
    <s v="SAN MARTIN"/>
    <n v="5"/>
    <x v="0"/>
    <n v="0"/>
    <x v="0"/>
    <x v="0"/>
    <s v="II-1"/>
    <n v="6733"/>
    <n v="93345452"/>
    <d v="2023-04-13T00:00:00"/>
    <n v="2023"/>
    <n v="4"/>
    <n v="1"/>
    <n v="1"/>
    <n v="1"/>
    <d v="2023-04-13T00:00:00"/>
    <n v="1"/>
    <d v="2023-04-13T00:00:00"/>
  </r>
  <r>
    <x v="0"/>
    <x v="0"/>
    <s v="SAN MARTIN"/>
    <n v="5"/>
    <x v="0"/>
    <n v="0"/>
    <x v="0"/>
    <x v="0"/>
    <s v="II-1"/>
    <n v="6733"/>
    <n v="93345467"/>
    <d v="2023-04-13T00:00:00"/>
    <n v="2023"/>
    <n v="4"/>
    <n v="1"/>
    <n v="1"/>
    <n v="1"/>
    <d v="2023-04-13T00:00:00"/>
    <n v="1"/>
    <d v="2023-04-13T00:00:00"/>
  </r>
  <r>
    <x v="0"/>
    <x v="0"/>
    <s v="SAN MARTIN"/>
    <n v="5"/>
    <x v="0"/>
    <n v="0"/>
    <x v="0"/>
    <x v="0"/>
    <s v="II-1"/>
    <n v="6733"/>
    <n v="93345677"/>
    <d v="2023-04-14T00:00:00"/>
    <n v="2023"/>
    <n v="4"/>
    <n v="1"/>
    <n v="1"/>
    <n v="1"/>
    <d v="2023-04-14T00:00:00"/>
    <n v="1"/>
    <d v="2023-04-14T00:00:00"/>
  </r>
  <r>
    <x v="0"/>
    <x v="0"/>
    <s v="SAN MARTIN"/>
    <n v="5"/>
    <x v="0"/>
    <n v="0"/>
    <x v="0"/>
    <x v="0"/>
    <s v="II-1"/>
    <n v="6733"/>
    <n v="93345706"/>
    <d v="2023-04-14T00:00:00"/>
    <n v="2023"/>
    <n v="4"/>
    <n v="1"/>
    <n v="1"/>
    <n v="1"/>
    <d v="2023-04-14T00:00:00"/>
    <n v="1"/>
    <d v="2023-04-14T00:00:00"/>
  </r>
  <r>
    <x v="0"/>
    <x v="0"/>
    <s v="SAN MARTIN"/>
    <n v="5"/>
    <x v="0"/>
    <n v="0"/>
    <x v="0"/>
    <x v="0"/>
    <s v="II-1"/>
    <n v="6733"/>
    <n v="93346206"/>
    <d v="2023-04-14T00:00:00"/>
    <n v="2023"/>
    <n v="4"/>
    <n v="1"/>
    <n v="1"/>
    <n v="1"/>
    <d v="2023-04-14T00:00:00"/>
    <n v="1"/>
    <d v="2023-04-14T00:00:00"/>
  </r>
  <r>
    <x v="0"/>
    <x v="0"/>
    <s v="SAN MARTIN"/>
    <n v="5"/>
    <x v="0"/>
    <n v="0"/>
    <x v="0"/>
    <x v="0"/>
    <s v="II-1"/>
    <n v="6733"/>
    <n v="93346417"/>
    <d v="2023-04-15T00:00:00"/>
    <n v="2023"/>
    <n v="4"/>
    <n v="1"/>
    <n v="1"/>
    <n v="1"/>
    <d v="2023-04-15T00:00:00"/>
    <n v="1"/>
    <d v="2023-04-15T00:00:00"/>
  </r>
  <r>
    <x v="0"/>
    <x v="1"/>
    <s v="SAN MARTIN"/>
    <n v="5"/>
    <x v="0"/>
    <n v="4"/>
    <x v="1"/>
    <x v="2"/>
    <s v="I-4"/>
    <n v="6332"/>
    <n v="93346456"/>
    <d v="2023-04-14T00:00:00"/>
    <n v="2023"/>
    <n v="4"/>
    <n v="1"/>
    <n v="1"/>
    <n v="1"/>
    <d v="2023-04-14T00:00:00"/>
    <n v="1"/>
    <d v="2023-04-14T00:00:00"/>
  </r>
  <r>
    <x v="0"/>
    <x v="0"/>
    <s v="SAN MARTIN"/>
    <n v="5"/>
    <x v="0"/>
    <n v="0"/>
    <x v="0"/>
    <x v="0"/>
    <s v="II-1"/>
    <n v="6733"/>
    <n v="93346501"/>
    <d v="2023-04-15T00:00:00"/>
    <n v="2023"/>
    <n v="4"/>
    <n v="1"/>
    <n v="1"/>
    <n v="1"/>
    <d v="2023-04-15T00:00:00"/>
    <n v="1"/>
    <d v="2023-04-15T00:00:00"/>
  </r>
  <r>
    <x v="0"/>
    <x v="0"/>
    <s v="SAN MARTIN"/>
    <n v="5"/>
    <x v="0"/>
    <n v="0"/>
    <x v="0"/>
    <x v="0"/>
    <s v="II-1"/>
    <n v="6733"/>
    <n v="93346761"/>
    <d v="2023-04-14T00:00:00"/>
    <n v="2023"/>
    <n v="4"/>
    <n v="1"/>
    <n v="1"/>
    <n v="1"/>
    <d v="2023-04-14T00:00:00"/>
    <n v="1"/>
    <d v="2023-04-14T00:00:00"/>
  </r>
  <r>
    <x v="0"/>
    <x v="0"/>
    <s v="SAN MARTIN"/>
    <n v="5"/>
    <x v="0"/>
    <n v="0"/>
    <x v="0"/>
    <x v="0"/>
    <s v="II-1"/>
    <n v="6733"/>
    <n v="93346779"/>
    <d v="2023-04-14T00:00:00"/>
    <n v="2023"/>
    <n v="4"/>
    <n v="1"/>
    <n v="1"/>
    <n v="1"/>
    <d v="2023-04-14T00:00:00"/>
    <n v="1"/>
    <d v="2023-04-14T00:00:00"/>
  </r>
  <r>
    <x v="0"/>
    <x v="0"/>
    <s v="SAN MARTIN"/>
    <n v="5"/>
    <x v="0"/>
    <n v="0"/>
    <x v="0"/>
    <x v="0"/>
    <s v="II-1"/>
    <n v="6733"/>
    <n v="93346844"/>
    <d v="2023-04-15T00:00:00"/>
    <n v="2023"/>
    <n v="4"/>
    <n v="1"/>
    <n v="1"/>
    <n v="1"/>
    <d v="2023-04-15T00:00:00"/>
    <n v="1"/>
    <d v="2023-04-15T00:00:00"/>
  </r>
  <r>
    <x v="0"/>
    <x v="0"/>
    <s v="SAN MARTIN"/>
    <n v="5"/>
    <x v="0"/>
    <n v="0"/>
    <x v="0"/>
    <x v="0"/>
    <s v="II-1"/>
    <n v="6733"/>
    <n v="93346945"/>
    <d v="2023-04-15T00:00:00"/>
    <n v="2023"/>
    <n v="4"/>
    <n v="1"/>
    <n v="1"/>
    <n v="1"/>
    <d v="2023-04-15T00:00:00"/>
    <n v="1"/>
    <d v="2023-04-15T00:00:00"/>
  </r>
  <r>
    <x v="0"/>
    <x v="0"/>
    <s v="SAN MARTIN"/>
    <n v="5"/>
    <x v="0"/>
    <n v="0"/>
    <x v="0"/>
    <x v="0"/>
    <s v="II-1"/>
    <n v="6733"/>
    <n v="93347102"/>
    <d v="2023-04-15T00:00:00"/>
    <n v="2023"/>
    <n v="4"/>
    <n v="1"/>
    <n v="1"/>
    <n v="1"/>
    <d v="2023-04-15T00:00:00"/>
    <n v="1"/>
    <d v="2023-04-15T00:00:00"/>
  </r>
  <r>
    <x v="0"/>
    <x v="0"/>
    <s v="SAN MARTIN"/>
    <n v="5"/>
    <x v="0"/>
    <n v="0"/>
    <x v="0"/>
    <x v="0"/>
    <s v="II-1"/>
    <n v="6733"/>
    <n v="93347524"/>
    <d v="2023-04-16T00:00:00"/>
    <n v="2023"/>
    <n v="4"/>
    <n v="1"/>
    <n v="1"/>
    <n v="1"/>
    <d v="2023-04-16T00:00:00"/>
    <n v="1"/>
    <d v="2023-04-16T00:00:00"/>
  </r>
  <r>
    <x v="0"/>
    <x v="0"/>
    <s v="SAN MARTIN"/>
    <n v="5"/>
    <x v="0"/>
    <n v="0"/>
    <x v="0"/>
    <x v="0"/>
    <s v="II-1"/>
    <n v="6733"/>
    <n v="93347564"/>
    <d v="2023-04-15T00:00:00"/>
    <n v="2023"/>
    <n v="4"/>
    <n v="1"/>
    <n v="1"/>
    <n v="1"/>
    <d v="2023-04-15T00:00:00"/>
    <n v="1"/>
    <d v="2023-04-15T00:00:00"/>
  </r>
  <r>
    <x v="0"/>
    <x v="0"/>
    <s v="SAN MARTIN"/>
    <n v="5"/>
    <x v="0"/>
    <n v="0"/>
    <x v="0"/>
    <x v="0"/>
    <s v="II-1"/>
    <n v="6733"/>
    <n v="93347578"/>
    <d v="2023-04-15T00:00:00"/>
    <n v="2023"/>
    <n v="4"/>
    <n v="1"/>
    <n v="1"/>
    <n v="1"/>
    <d v="2023-04-15T00:00:00"/>
    <n v="1"/>
    <d v="2023-04-15T00:00:00"/>
  </r>
  <r>
    <x v="0"/>
    <x v="1"/>
    <s v="SAN MARTIN"/>
    <n v="5"/>
    <x v="0"/>
    <n v="4"/>
    <x v="1"/>
    <x v="2"/>
    <s v="I-4"/>
    <n v="6332"/>
    <n v="93347770"/>
    <d v="2023-04-16T00:00:00"/>
    <n v="2023"/>
    <n v="4"/>
    <n v="1"/>
    <n v="1"/>
    <n v="1"/>
    <d v="2023-04-16T00:00:00"/>
    <n v="1"/>
    <d v="2023-04-16T00:00:00"/>
  </r>
  <r>
    <x v="0"/>
    <x v="0"/>
    <s v="SAN MARTIN"/>
    <n v="5"/>
    <x v="0"/>
    <n v="0"/>
    <x v="0"/>
    <x v="0"/>
    <s v="II-1"/>
    <n v="6733"/>
    <n v="93348520"/>
    <d v="2023-04-17T00:00:00"/>
    <n v="2023"/>
    <n v="4"/>
    <n v="1"/>
    <n v="1"/>
    <n v="1"/>
    <d v="2023-04-17T00:00:00"/>
    <n v="1"/>
    <d v="2023-04-17T00:00:00"/>
  </r>
  <r>
    <x v="1"/>
    <x v="2"/>
    <s v="SAN MARTIN"/>
    <n v="5"/>
    <x v="0"/>
    <n v="7"/>
    <x v="2"/>
    <x v="3"/>
    <s v="I-3"/>
    <n v="6348"/>
    <n v="93348794"/>
    <d v="2023-04-16T00:00:00"/>
    <n v="2023"/>
    <n v="4"/>
    <n v="1"/>
    <n v="1"/>
    <n v="1"/>
    <d v="2023-04-17T00:00:00"/>
    <n v="1"/>
    <d v="2023-04-17T00:00:00"/>
  </r>
  <r>
    <x v="1"/>
    <x v="2"/>
    <s v="SAN MARTIN"/>
    <n v="5"/>
    <x v="0"/>
    <n v="7"/>
    <x v="2"/>
    <x v="3"/>
    <s v="I-3"/>
    <n v="6348"/>
    <n v="93348823"/>
    <d v="2023-04-15T00:00:00"/>
    <n v="2023"/>
    <n v="4"/>
    <n v="1"/>
    <n v="1"/>
    <n v="1"/>
    <d v="2023-04-15T00:00:00"/>
    <n v="1"/>
    <d v="2023-04-15T00:00:00"/>
  </r>
  <r>
    <x v="0"/>
    <x v="0"/>
    <s v="SAN MARTIN"/>
    <n v="5"/>
    <x v="0"/>
    <n v="0"/>
    <x v="0"/>
    <x v="0"/>
    <s v="II-1"/>
    <n v="6733"/>
    <n v="93349033"/>
    <d v="2023-04-16T00:00:00"/>
    <n v="2023"/>
    <n v="4"/>
    <n v="1"/>
    <n v="1"/>
    <n v="1"/>
    <d v="2023-04-16T00:00:00"/>
    <n v="1"/>
    <d v="2023-04-16T00:00:00"/>
  </r>
  <r>
    <x v="0"/>
    <x v="0"/>
    <s v="SAN MARTIN"/>
    <n v="5"/>
    <x v="0"/>
    <n v="0"/>
    <x v="0"/>
    <x v="0"/>
    <s v="II-1"/>
    <n v="6733"/>
    <n v="93349058"/>
    <d v="2023-04-16T00:00:00"/>
    <n v="2023"/>
    <n v="4"/>
    <n v="1"/>
    <n v="1"/>
    <n v="1"/>
    <d v="2023-04-16T00:00:00"/>
    <n v="1"/>
    <d v="2023-04-16T00:00:00"/>
  </r>
  <r>
    <x v="0"/>
    <x v="0"/>
    <s v="SAN MARTIN"/>
    <n v="5"/>
    <x v="0"/>
    <n v="0"/>
    <x v="0"/>
    <x v="0"/>
    <s v="II-1"/>
    <n v="6733"/>
    <n v="93356453"/>
    <d v="2023-04-22T00:00:00"/>
    <n v="2023"/>
    <n v="4"/>
    <n v="1"/>
    <n v="1"/>
    <n v="1"/>
    <d v="2023-04-22T00:00:00"/>
    <n v="1"/>
    <d v="2023-04-22T00:00:00"/>
  </r>
  <r>
    <x v="0"/>
    <x v="0"/>
    <s v="SAN MARTIN"/>
    <n v="5"/>
    <x v="0"/>
    <n v="0"/>
    <x v="0"/>
    <x v="0"/>
    <s v="II-1"/>
    <n v="6733"/>
    <n v="93356468"/>
    <d v="2023-04-22T00:00:00"/>
    <n v="2023"/>
    <n v="4"/>
    <n v="1"/>
    <n v="1"/>
    <n v="1"/>
    <d v="2023-04-22T00:00:00"/>
    <n v="1"/>
    <d v="2023-04-22T00:00:00"/>
  </r>
  <r>
    <x v="0"/>
    <x v="0"/>
    <s v="SAN MARTIN"/>
    <n v="5"/>
    <x v="0"/>
    <n v="0"/>
    <x v="0"/>
    <x v="0"/>
    <s v="II-1"/>
    <n v="6733"/>
    <n v="93356581"/>
    <d v="2023-04-22T00:00:00"/>
    <n v="2023"/>
    <n v="4"/>
    <n v="1"/>
    <n v="1"/>
    <n v="1"/>
    <d v="2023-04-22T00:00:00"/>
    <n v="1"/>
    <d v="2023-04-22T00:00:00"/>
  </r>
  <r>
    <x v="0"/>
    <x v="0"/>
    <s v="SAN MARTIN"/>
    <n v="5"/>
    <x v="0"/>
    <n v="0"/>
    <x v="0"/>
    <x v="0"/>
    <s v="II-1"/>
    <n v="6733"/>
    <n v="93356869"/>
    <d v="2023-04-23T00:00:00"/>
    <n v="2023"/>
    <n v="4"/>
    <n v="1"/>
    <n v="1"/>
    <n v="1"/>
    <d v="2023-04-23T00:00:00"/>
    <n v="1"/>
    <d v="2023-04-23T00:00:00"/>
  </r>
  <r>
    <x v="0"/>
    <x v="1"/>
    <s v="SAN MARTIN"/>
    <n v="5"/>
    <x v="0"/>
    <n v="4"/>
    <x v="1"/>
    <x v="2"/>
    <s v="I-4"/>
    <n v="6332"/>
    <n v="93357112"/>
    <d v="2023-04-22T00:00:00"/>
    <n v="2023"/>
    <n v="4"/>
    <n v="1"/>
    <n v="1"/>
    <n v="1"/>
    <d v="2023-04-22T00:00:00"/>
    <n v="1"/>
    <d v="2023-04-22T00:00:00"/>
  </r>
  <r>
    <x v="0"/>
    <x v="0"/>
    <s v="SAN MARTIN"/>
    <n v="5"/>
    <x v="0"/>
    <n v="0"/>
    <x v="0"/>
    <x v="0"/>
    <s v="II-1"/>
    <n v="6733"/>
    <n v="93357440"/>
    <d v="2023-04-23T00:00:00"/>
    <n v="2023"/>
    <n v="4"/>
    <n v="1"/>
    <n v="1"/>
    <n v="1"/>
    <d v="2023-04-23T00:00:00"/>
    <n v="1"/>
    <d v="2023-04-23T00:00:00"/>
  </r>
  <r>
    <x v="1"/>
    <x v="2"/>
    <s v="SAN MARTIN"/>
    <n v="5"/>
    <x v="0"/>
    <n v="7"/>
    <x v="2"/>
    <x v="3"/>
    <s v="I-3"/>
    <n v="6348"/>
    <n v="93358127"/>
    <d v="2023-04-23T00:00:00"/>
    <n v="2023"/>
    <n v="4"/>
    <n v="1"/>
    <n v="1"/>
    <n v="1"/>
    <d v="2023-04-23T00:00:00"/>
    <n v="1"/>
    <d v="2023-04-23T00:00:00"/>
  </r>
  <r>
    <x v="0"/>
    <x v="0"/>
    <s v="SAN MARTIN"/>
    <n v="5"/>
    <x v="0"/>
    <n v="0"/>
    <x v="0"/>
    <x v="0"/>
    <s v="II-1"/>
    <n v="6733"/>
    <n v="93358549"/>
    <d v="2023-04-24T00:00:00"/>
    <n v="2023"/>
    <n v="4"/>
    <n v="1"/>
    <n v="1"/>
    <n v="1"/>
    <d v="2023-04-24T00:00:00"/>
    <n v="1"/>
    <d v="2023-04-24T00:00:00"/>
  </r>
  <r>
    <x v="0"/>
    <x v="0"/>
    <s v="SAN MARTIN"/>
    <n v="5"/>
    <x v="0"/>
    <n v="0"/>
    <x v="0"/>
    <x v="0"/>
    <s v="II-1"/>
    <n v="6733"/>
    <n v="93358831"/>
    <d v="2023-04-24T00:00:00"/>
    <n v="2023"/>
    <n v="4"/>
    <n v="1"/>
    <n v="1"/>
    <n v="1"/>
    <d v="2023-04-24T00:00:00"/>
    <n v="1"/>
    <d v="2023-04-24T00:00:00"/>
  </r>
  <r>
    <x v="0"/>
    <x v="1"/>
    <s v="SAN MARTIN"/>
    <n v="5"/>
    <x v="0"/>
    <n v="4"/>
    <x v="1"/>
    <x v="2"/>
    <s v="I-4"/>
    <n v="6332"/>
    <n v="93359289"/>
    <d v="2023-04-24T00:00:00"/>
    <n v="2023"/>
    <n v="4"/>
    <n v="1"/>
    <n v="0"/>
    <n v="0"/>
    <m/>
    <n v="0"/>
    <m/>
  </r>
  <r>
    <x v="0"/>
    <x v="0"/>
    <s v="SAN MARTIN"/>
    <n v="5"/>
    <x v="0"/>
    <n v="0"/>
    <x v="0"/>
    <x v="0"/>
    <s v="II-1"/>
    <n v="6733"/>
    <n v="93359767"/>
    <d v="2023-04-24T00:00:00"/>
    <n v="2023"/>
    <n v="4"/>
    <n v="1"/>
    <n v="1"/>
    <n v="1"/>
    <d v="2023-04-24T00:00:00"/>
    <n v="1"/>
    <d v="2023-04-24T00:00:00"/>
  </r>
  <r>
    <x v="0"/>
    <x v="0"/>
    <s v="SAN MARTIN"/>
    <n v="5"/>
    <x v="0"/>
    <n v="0"/>
    <x v="0"/>
    <x v="0"/>
    <s v="II-1"/>
    <n v="6733"/>
    <n v="93359812"/>
    <d v="2023-04-24T00:00:00"/>
    <n v="2023"/>
    <n v="4"/>
    <n v="1"/>
    <n v="1"/>
    <n v="1"/>
    <d v="2023-04-24T00:00:00"/>
    <n v="1"/>
    <d v="2023-04-24T00:00:00"/>
  </r>
  <r>
    <x v="0"/>
    <x v="0"/>
    <s v="SAN MARTIN"/>
    <n v="5"/>
    <x v="0"/>
    <n v="0"/>
    <x v="0"/>
    <x v="0"/>
    <s v="II-1"/>
    <n v="6733"/>
    <n v="93359904"/>
    <d v="2023-04-24T00:00:00"/>
    <n v="2023"/>
    <n v="4"/>
    <n v="1"/>
    <n v="1"/>
    <n v="1"/>
    <d v="2023-04-24T00:00:00"/>
    <n v="1"/>
    <d v="2023-04-24T00:00:00"/>
  </r>
  <r>
    <x v="0"/>
    <x v="0"/>
    <s v="SAN MARTIN"/>
    <n v="5"/>
    <x v="0"/>
    <n v="0"/>
    <x v="0"/>
    <x v="0"/>
    <s v="II-1"/>
    <n v="6733"/>
    <n v="93359951"/>
    <d v="2023-04-24T00:00:00"/>
    <n v="2023"/>
    <n v="4"/>
    <n v="1"/>
    <n v="1"/>
    <n v="1"/>
    <d v="2023-04-24T00:00:00"/>
    <n v="1"/>
    <d v="2023-04-24T00:00:00"/>
  </r>
  <r>
    <x v="0"/>
    <x v="0"/>
    <s v="SAN MARTIN"/>
    <n v="5"/>
    <x v="0"/>
    <n v="0"/>
    <x v="0"/>
    <x v="0"/>
    <s v="II-1"/>
    <n v="6733"/>
    <n v="93361090"/>
    <d v="2023-04-26T00:00:00"/>
    <n v="2023"/>
    <n v="4"/>
    <n v="1"/>
    <n v="1"/>
    <n v="1"/>
    <d v="2023-04-26T00:00:00"/>
    <n v="1"/>
    <d v="2023-04-26T00:00:00"/>
  </r>
  <r>
    <x v="0"/>
    <x v="0"/>
    <s v="SAN MARTIN"/>
    <n v="5"/>
    <x v="0"/>
    <n v="0"/>
    <x v="0"/>
    <x v="0"/>
    <s v="II-1"/>
    <n v="6733"/>
    <n v="93361300"/>
    <d v="2023-04-26T00:00:00"/>
    <n v="2023"/>
    <n v="4"/>
    <n v="1"/>
    <n v="1"/>
    <n v="1"/>
    <d v="2023-04-26T00:00:00"/>
    <n v="1"/>
    <d v="2023-04-26T00:00:00"/>
  </r>
  <r>
    <x v="0"/>
    <x v="3"/>
    <s v="SAN MARTIN"/>
    <n v="5"/>
    <x v="0"/>
    <n v="2"/>
    <x v="3"/>
    <x v="4"/>
    <s v="I-3"/>
    <n v="6341"/>
    <n v="93361394"/>
    <d v="2023-04-26T00:00:00"/>
    <n v="2023"/>
    <n v="4"/>
    <n v="1"/>
    <n v="1"/>
    <n v="1"/>
    <d v="2023-04-26T00:00:00"/>
    <n v="1"/>
    <d v="2023-04-26T00:00:00"/>
  </r>
  <r>
    <x v="0"/>
    <x v="0"/>
    <s v="SAN MARTIN"/>
    <n v="5"/>
    <x v="0"/>
    <n v="0"/>
    <x v="0"/>
    <x v="0"/>
    <s v="II-1"/>
    <n v="6733"/>
    <n v="93361471"/>
    <d v="2023-04-25T00:00:00"/>
    <n v="2023"/>
    <n v="4"/>
    <n v="1"/>
    <n v="1"/>
    <n v="1"/>
    <d v="2023-04-25T00:00:00"/>
    <n v="1"/>
    <d v="2023-04-25T00:00:00"/>
  </r>
  <r>
    <x v="0"/>
    <x v="0"/>
    <s v="SAN MARTIN"/>
    <n v="5"/>
    <x v="0"/>
    <n v="0"/>
    <x v="0"/>
    <x v="0"/>
    <s v="II-1"/>
    <n v="6733"/>
    <n v="93361497"/>
    <d v="2023-04-25T00:00:00"/>
    <n v="2023"/>
    <n v="4"/>
    <n v="1"/>
    <n v="1"/>
    <n v="1"/>
    <d v="2023-04-25T00:00:00"/>
    <n v="1"/>
    <d v="2023-04-25T00:00:00"/>
  </r>
  <r>
    <x v="0"/>
    <x v="0"/>
    <s v="SAN MARTIN"/>
    <n v="5"/>
    <x v="0"/>
    <n v="0"/>
    <x v="0"/>
    <x v="0"/>
    <s v="II-1"/>
    <n v="6733"/>
    <n v="93361535"/>
    <d v="2023-04-25T00:00:00"/>
    <n v="2023"/>
    <n v="4"/>
    <n v="1"/>
    <n v="1"/>
    <n v="1"/>
    <d v="2023-04-25T00:00:00"/>
    <n v="1"/>
    <d v="2023-04-25T00:00:00"/>
  </r>
  <r>
    <x v="0"/>
    <x v="0"/>
    <s v="SAN MARTIN"/>
    <n v="5"/>
    <x v="0"/>
    <n v="0"/>
    <x v="0"/>
    <x v="0"/>
    <s v="II-1"/>
    <n v="6733"/>
    <n v="93361622"/>
    <d v="2023-04-26T00:00:00"/>
    <n v="2023"/>
    <n v="4"/>
    <n v="1"/>
    <n v="1"/>
    <n v="1"/>
    <d v="2023-04-26T00:00:00"/>
    <n v="1"/>
    <d v="2023-04-26T00:00:00"/>
  </r>
  <r>
    <x v="0"/>
    <x v="0"/>
    <s v="SAN MARTIN"/>
    <n v="5"/>
    <x v="0"/>
    <n v="0"/>
    <x v="0"/>
    <x v="0"/>
    <s v="II-1"/>
    <n v="6733"/>
    <n v="93361789"/>
    <d v="2023-04-26T00:00:00"/>
    <n v="2023"/>
    <n v="4"/>
    <n v="1"/>
    <n v="1"/>
    <n v="1"/>
    <d v="2023-04-26T00:00:00"/>
    <n v="1"/>
    <d v="2023-04-26T00:00:00"/>
  </r>
  <r>
    <x v="0"/>
    <x v="0"/>
    <s v="SAN MARTIN"/>
    <n v="5"/>
    <x v="0"/>
    <n v="0"/>
    <x v="0"/>
    <x v="0"/>
    <s v="II-1"/>
    <n v="6733"/>
    <n v="93361800"/>
    <d v="2023-04-26T00:00:00"/>
    <n v="2023"/>
    <n v="4"/>
    <n v="1"/>
    <n v="1"/>
    <n v="1"/>
    <d v="2023-04-26T00:00:00"/>
    <n v="1"/>
    <d v="2023-04-26T00:00:00"/>
  </r>
  <r>
    <x v="0"/>
    <x v="0"/>
    <s v="SAN MARTIN"/>
    <n v="5"/>
    <x v="0"/>
    <n v="0"/>
    <x v="0"/>
    <x v="0"/>
    <s v="II-1"/>
    <n v="6733"/>
    <n v="93361990"/>
    <d v="2023-04-25T00:00:00"/>
    <n v="2023"/>
    <n v="4"/>
    <n v="1"/>
    <n v="1"/>
    <n v="1"/>
    <d v="2023-04-25T00:00:00"/>
    <n v="1"/>
    <d v="2023-04-25T00:00:00"/>
  </r>
  <r>
    <x v="0"/>
    <x v="0"/>
    <s v="SAN MARTIN"/>
    <n v="5"/>
    <x v="0"/>
    <n v="0"/>
    <x v="0"/>
    <x v="0"/>
    <s v="II-1"/>
    <n v="6733"/>
    <n v="93362186"/>
    <d v="2023-04-26T00:00:00"/>
    <n v="2023"/>
    <n v="4"/>
    <n v="1"/>
    <n v="1"/>
    <n v="1"/>
    <d v="2023-04-26T00:00:00"/>
    <n v="1"/>
    <d v="2023-04-26T00:00:00"/>
  </r>
  <r>
    <x v="1"/>
    <x v="2"/>
    <s v="SAN MARTIN"/>
    <n v="5"/>
    <x v="0"/>
    <n v="7"/>
    <x v="2"/>
    <x v="3"/>
    <s v="I-3"/>
    <n v="6348"/>
    <n v="93362472"/>
    <d v="2023-04-26T00:00:00"/>
    <n v="2023"/>
    <n v="4"/>
    <n v="1"/>
    <n v="1"/>
    <n v="1"/>
    <d v="2023-04-26T00:00:00"/>
    <n v="1"/>
    <d v="2023-04-26T00:00:00"/>
  </r>
  <r>
    <x v="1"/>
    <x v="2"/>
    <s v="SAN MARTIN"/>
    <n v="5"/>
    <x v="0"/>
    <n v="7"/>
    <x v="2"/>
    <x v="3"/>
    <s v="I-3"/>
    <n v="6348"/>
    <n v="93362481"/>
    <d v="2023-04-27T00:00:00"/>
    <n v="2023"/>
    <n v="4"/>
    <n v="1"/>
    <n v="1"/>
    <n v="1"/>
    <d v="2023-04-27T00:00:00"/>
    <n v="1"/>
    <d v="2023-04-27T00:00:00"/>
  </r>
  <r>
    <x v="0"/>
    <x v="0"/>
    <s v="SAN MARTIN"/>
    <n v="5"/>
    <x v="0"/>
    <n v="0"/>
    <x v="0"/>
    <x v="0"/>
    <s v="II-1"/>
    <n v="6733"/>
    <n v="93362513"/>
    <d v="2023-04-27T00:00:00"/>
    <n v="2023"/>
    <n v="4"/>
    <n v="1"/>
    <n v="1"/>
    <n v="1"/>
    <d v="2023-04-27T00:00:00"/>
    <n v="1"/>
    <d v="2023-04-27T00:00:00"/>
  </r>
  <r>
    <x v="0"/>
    <x v="0"/>
    <s v="SAN MARTIN"/>
    <n v="5"/>
    <x v="0"/>
    <n v="0"/>
    <x v="0"/>
    <x v="0"/>
    <s v="II-1"/>
    <n v="6733"/>
    <n v="93362902"/>
    <d v="2023-04-26T00:00:00"/>
    <n v="2023"/>
    <n v="4"/>
    <n v="1"/>
    <n v="1"/>
    <n v="1"/>
    <d v="2023-04-26T00:00:00"/>
    <n v="1"/>
    <d v="2023-04-26T00:00:00"/>
  </r>
  <r>
    <x v="0"/>
    <x v="0"/>
    <s v="SAN MARTIN"/>
    <n v="5"/>
    <x v="0"/>
    <n v="0"/>
    <x v="0"/>
    <x v="0"/>
    <s v="II-1"/>
    <n v="6733"/>
    <n v="93363531"/>
    <d v="2023-04-27T00:00:00"/>
    <n v="2023"/>
    <n v="4"/>
    <n v="1"/>
    <n v="1"/>
    <n v="1"/>
    <d v="2023-04-27T00:00:00"/>
    <n v="1"/>
    <d v="2023-04-27T00:00:00"/>
  </r>
  <r>
    <x v="0"/>
    <x v="0"/>
    <s v="SAN MARTIN"/>
    <n v="5"/>
    <x v="0"/>
    <n v="0"/>
    <x v="0"/>
    <x v="0"/>
    <s v="II-1"/>
    <n v="6733"/>
    <n v="93368193"/>
    <d v="2023-05-01T00:00:00"/>
    <n v="2023"/>
    <n v="5"/>
    <n v="1"/>
    <n v="1"/>
    <n v="1"/>
    <d v="2023-05-01T00:00:00"/>
    <n v="1"/>
    <d v="2023-05-01T00:00:00"/>
  </r>
  <r>
    <x v="0"/>
    <x v="0"/>
    <s v="SAN MARTIN"/>
    <n v="5"/>
    <x v="0"/>
    <n v="0"/>
    <x v="0"/>
    <x v="0"/>
    <s v="II-1"/>
    <n v="6733"/>
    <n v="93368230"/>
    <d v="2023-05-01T00:00:00"/>
    <n v="2023"/>
    <n v="5"/>
    <n v="1"/>
    <n v="1"/>
    <n v="1"/>
    <d v="2023-05-01T00:00:00"/>
    <n v="1"/>
    <d v="2023-05-01T00:00:00"/>
  </r>
  <r>
    <x v="0"/>
    <x v="0"/>
    <s v="SAN MARTIN"/>
    <n v="5"/>
    <x v="0"/>
    <n v="0"/>
    <x v="0"/>
    <x v="0"/>
    <s v="II-1"/>
    <n v="6733"/>
    <n v="93368857"/>
    <d v="2023-05-02T00:00:00"/>
    <n v="2023"/>
    <n v="5"/>
    <n v="1"/>
    <n v="1"/>
    <n v="1"/>
    <d v="2023-05-02T00:00:00"/>
    <n v="1"/>
    <d v="2023-05-02T00:00:00"/>
  </r>
  <r>
    <x v="0"/>
    <x v="0"/>
    <s v="SAN MARTIN"/>
    <n v="5"/>
    <x v="0"/>
    <n v="0"/>
    <x v="0"/>
    <x v="0"/>
    <s v="II-1"/>
    <n v="6733"/>
    <n v="93369269"/>
    <d v="2023-05-02T00:00:00"/>
    <n v="2023"/>
    <n v="5"/>
    <n v="1"/>
    <n v="1"/>
    <n v="1"/>
    <d v="2023-05-02T00:00:00"/>
    <n v="1"/>
    <d v="2023-05-02T00:00:00"/>
  </r>
  <r>
    <x v="0"/>
    <x v="1"/>
    <s v="SAN MARTIN"/>
    <n v="5"/>
    <x v="0"/>
    <n v="4"/>
    <x v="1"/>
    <x v="2"/>
    <s v="I-4"/>
    <n v="6332"/>
    <n v="93369549"/>
    <d v="2023-05-03T00:00:00"/>
    <n v="2023"/>
    <n v="5"/>
    <n v="1"/>
    <n v="1"/>
    <n v="1"/>
    <d v="2023-05-03T00:00:00"/>
    <n v="1"/>
    <d v="2023-05-03T00:00:00"/>
  </r>
  <r>
    <x v="0"/>
    <x v="0"/>
    <s v="SAN MARTIN"/>
    <n v="5"/>
    <x v="0"/>
    <n v="0"/>
    <x v="0"/>
    <x v="0"/>
    <s v="II-1"/>
    <n v="6733"/>
    <n v="93369629"/>
    <d v="2023-05-03T00:00:00"/>
    <n v="2023"/>
    <n v="5"/>
    <n v="1"/>
    <n v="1"/>
    <n v="1"/>
    <d v="2023-05-03T00:00:00"/>
    <n v="1"/>
    <d v="2023-05-03T00:00:00"/>
  </r>
  <r>
    <x v="0"/>
    <x v="0"/>
    <s v="SAN MARTIN"/>
    <n v="5"/>
    <x v="0"/>
    <n v="0"/>
    <x v="0"/>
    <x v="0"/>
    <s v="II-1"/>
    <n v="6733"/>
    <n v="93369637"/>
    <d v="2023-05-03T00:00:00"/>
    <n v="2023"/>
    <n v="5"/>
    <n v="1"/>
    <n v="1"/>
    <n v="1"/>
    <d v="2023-05-03T00:00:00"/>
    <n v="1"/>
    <d v="2023-05-03T00:00:00"/>
  </r>
  <r>
    <x v="0"/>
    <x v="0"/>
    <s v="SAN MARTIN"/>
    <n v="5"/>
    <x v="0"/>
    <n v="0"/>
    <x v="0"/>
    <x v="0"/>
    <s v="II-1"/>
    <n v="6733"/>
    <n v="93369865"/>
    <d v="2023-05-02T00:00:00"/>
    <n v="2023"/>
    <n v="5"/>
    <n v="1"/>
    <n v="1"/>
    <n v="1"/>
    <d v="2023-05-02T00:00:00"/>
    <n v="1"/>
    <d v="2023-05-02T00:00:00"/>
  </r>
  <r>
    <x v="0"/>
    <x v="0"/>
    <s v="SAN MARTIN"/>
    <n v="5"/>
    <x v="0"/>
    <n v="0"/>
    <x v="0"/>
    <x v="0"/>
    <s v="II-1"/>
    <n v="6733"/>
    <n v="93369879"/>
    <d v="2023-05-02T00:00:00"/>
    <n v="2023"/>
    <n v="5"/>
    <n v="1"/>
    <n v="1"/>
    <n v="1"/>
    <d v="2023-05-02T00:00:00"/>
    <n v="1"/>
    <d v="2023-05-02T00:00:00"/>
  </r>
  <r>
    <x v="0"/>
    <x v="0"/>
    <s v="SAN MARTIN"/>
    <n v="5"/>
    <x v="0"/>
    <n v="0"/>
    <x v="0"/>
    <x v="0"/>
    <s v="II-1"/>
    <n v="6733"/>
    <n v="93369917"/>
    <d v="2023-05-02T00:00:00"/>
    <n v="2023"/>
    <n v="5"/>
    <n v="1"/>
    <n v="1"/>
    <n v="1"/>
    <d v="2023-05-02T00:00:00"/>
    <n v="1"/>
    <d v="2023-05-02T00:00:00"/>
  </r>
  <r>
    <x v="0"/>
    <x v="3"/>
    <s v="SAN MARTIN"/>
    <n v="5"/>
    <x v="0"/>
    <n v="2"/>
    <x v="3"/>
    <x v="4"/>
    <s v="I-3"/>
    <n v="6341"/>
    <n v="93370311"/>
    <d v="2023-05-03T00:00:00"/>
    <n v="2023"/>
    <n v="5"/>
    <n v="1"/>
    <n v="1"/>
    <n v="1"/>
    <d v="2023-05-03T00:00:00"/>
    <n v="1"/>
    <d v="2023-05-03T00:00:00"/>
  </r>
  <r>
    <x v="0"/>
    <x v="0"/>
    <s v="SAN MARTIN"/>
    <n v="5"/>
    <x v="0"/>
    <n v="0"/>
    <x v="0"/>
    <x v="0"/>
    <s v="II-1"/>
    <n v="6733"/>
    <n v="93370649"/>
    <d v="2023-05-03T00:00:00"/>
    <n v="2023"/>
    <n v="5"/>
    <n v="1"/>
    <n v="1"/>
    <n v="1"/>
    <d v="2023-05-03T00:00:00"/>
    <n v="1"/>
    <d v="2023-05-03T00:00:00"/>
  </r>
  <r>
    <x v="0"/>
    <x v="1"/>
    <s v="SAN MARTIN"/>
    <n v="5"/>
    <x v="0"/>
    <n v="4"/>
    <x v="1"/>
    <x v="2"/>
    <s v="I-4"/>
    <n v="6332"/>
    <n v="93370820"/>
    <d v="2023-05-03T00:00:00"/>
    <n v="2023"/>
    <n v="5"/>
    <n v="1"/>
    <n v="1"/>
    <n v="1"/>
    <d v="2023-05-03T00:00:00"/>
    <n v="1"/>
    <d v="2023-05-03T00:00:00"/>
  </r>
  <r>
    <x v="0"/>
    <x v="0"/>
    <s v="SAN MARTIN"/>
    <n v="5"/>
    <x v="0"/>
    <n v="0"/>
    <x v="0"/>
    <x v="0"/>
    <s v="II-1"/>
    <n v="6733"/>
    <n v="93370867"/>
    <d v="2023-05-03T00:00:00"/>
    <n v="2023"/>
    <n v="5"/>
    <n v="1"/>
    <n v="1"/>
    <n v="1"/>
    <d v="2023-05-03T00:00:00"/>
    <n v="1"/>
    <d v="2023-05-03T00:00:00"/>
  </r>
  <r>
    <x v="0"/>
    <x v="1"/>
    <s v="SAN MARTIN"/>
    <n v="5"/>
    <x v="0"/>
    <n v="4"/>
    <x v="1"/>
    <x v="2"/>
    <s v="I-4"/>
    <n v="6332"/>
    <n v="93370879"/>
    <d v="2023-05-03T00:00:00"/>
    <n v="2023"/>
    <n v="5"/>
    <n v="1"/>
    <n v="1"/>
    <n v="1"/>
    <d v="2023-05-03T00:00:00"/>
    <n v="1"/>
    <d v="2023-05-03T00:00:00"/>
  </r>
  <r>
    <x v="0"/>
    <x v="0"/>
    <s v="SAN MARTIN"/>
    <n v="5"/>
    <x v="0"/>
    <n v="0"/>
    <x v="0"/>
    <x v="0"/>
    <s v="II-1"/>
    <n v="6733"/>
    <n v="93370902"/>
    <d v="2023-05-03T00:00:00"/>
    <n v="2023"/>
    <n v="5"/>
    <n v="1"/>
    <n v="1"/>
    <n v="1"/>
    <d v="2023-05-03T00:00:00"/>
    <n v="1"/>
    <d v="2023-05-03T00:00:00"/>
  </r>
  <r>
    <x v="0"/>
    <x v="0"/>
    <s v="SAN MARTIN"/>
    <n v="5"/>
    <x v="0"/>
    <n v="0"/>
    <x v="0"/>
    <x v="0"/>
    <s v="II-1"/>
    <n v="6733"/>
    <n v="93371052"/>
    <d v="2023-05-04T00:00:00"/>
    <n v="2023"/>
    <n v="5"/>
    <n v="1"/>
    <n v="1"/>
    <n v="1"/>
    <d v="2023-05-04T00:00:00"/>
    <n v="1"/>
    <d v="2023-05-04T00:00:00"/>
  </r>
  <r>
    <x v="0"/>
    <x v="0"/>
    <s v="SAN MARTIN"/>
    <n v="5"/>
    <x v="0"/>
    <n v="0"/>
    <x v="0"/>
    <x v="0"/>
    <s v="II-1"/>
    <n v="6733"/>
    <n v="93371059"/>
    <d v="2023-05-04T00:00:00"/>
    <n v="2023"/>
    <n v="5"/>
    <n v="1"/>
    <n v="1"/>
    <n v="1"/>
    <d v="2023-05-04T00:00:00"/>
    <n v="1"/>
    <d v="2023-05-04T00:00:00"/>
  </r>
  <r>
    <x v="0"/>
    <x v="0"/>
    <s v="SAN MARTIN"/>
    <n v="5"/>
    <x v="0"/>
    <n v="0"/>
    <x v="0"/>
    <x v="0"/>
    <s v="II-1"/>
    <n v="6733"/>
    <n v="93371222"/>
    <d v="2023-05-03T00:00:00"/>
    <n v="2023"/>
    <n v="5"/>
    <n v="1"/>
    <n v="1"/>
    <n v="1"/>
    <d v="2023-05-03T00:00:00"/>
    <n v="1"/>
    <d v="2023-05-03T00:00:00"/>
  </r>
  <r>
    <x v="0"/>
    <x v="0"/>
    <s v="SAN MARTIN"/>
    <n v="5"/>
    <x v="0"/>
    <n v="0"/>
    <x v="0"/>
    <x v="0"/>
    <s v="II-1"/>
    <n v="6733"/>
    <n v="93371227"/>
    <d v="2023-05-03T00:00:00"/>
    <n v="2023"/>
    <n v="5"/>
    <n v="1"/>
    <n v="1"/>
    <n v="1"/>
    <d v="2023-05-03T00:00:00"/>
    <n v="1"/>
    <d v="2023-05-03T00:00:00"/>
  </r>
  <r>
    <x v="0"/>
    <x v="0"/>
    <s v="SAN MARTIN"/>
    <n v="5"/>
    <x v="0"/>
    <n v="0"/>
    <x v="0"/>
    <x v="0"/>
    <s v="II-1"/>
    <n v="6733"/>
    <n v="93371365"/>
    <d v="2023-05-04T00:00:00"/>
    <n v="2023"/>
    <n v="5"/>
    <n v="1"/>
    <n v="1"/>
    <n v="1"/>
    <d v="2023-05-04T00:00:00"/>
    <n v="1"/>
    <d v="2023-05-04T00:00:00"/>
  </r>
  <r>
    <x v="0"/>
    <x v="0"/>
    <s v="SAN MARTIN"/>
    <n v="5"/>
    <x v="0"/>
    <n v="0"/>
    <x v="0"/>
    <x v="0"/>
    <s v="II-1"/>
    <n v="6733"/>
    <n v="93372125"/>
    <d v="2023-05-04T00:00:00"/>
    <n v="2023"/>
    <n v="5"/>
    <n v="1"/>
    <n v="1"/>
    <n v="1"/>
    <d v="2023-05-04T00:00:00"/>
    <n v="1"/>
    <d v="2023-05-04T00:00:00"/>
  </r>
  <r>
    <x v="0"/>
    <x v="1"/>
    <s v="SAN MARTIN"/>
    <n v="5"/>
    <x v="0"/>
    <n v="4"/>
    <x v="1"/>
    <x v="2"/>
    <s v="I-4"/>
    <n v="6332"/>
    <n v="93372309"/>
    <d v="2023-05-04T00:00:00"/>
    <n v="2023"/>
    <n v="5"/>
    <n v="1"/>
    <n v="1"/>
    <n v="1"/>
    <d v="2023-05-04T00:00:00"/>
    <n v="1"/>
    <d v="2023-05-04T00:00:00"/>
  </r>
  <r>
    <x v="0"/>
    <x v="0"/>
    <s v="SAN MARTIN"/>
    <n v="0"/>
    <x v="1"/>
    <n v="0"/>
    <x v="0"/>
    <x v="5"/>
    <s v="II-1"/>
    <n v="15598"/>
    <n v="93372483"/>
    <d v="2023-05-04T00:00:00"/>
    <n v="2023"/>
    <n v="5"/>
    <n v="1"/>
    <n v="0"/>
    <n v="0"/>
    <m/>
    <n v="0"/>
    <m/>
  </r>
  <r>
    <x v="0"/>
    <x v="0"/>
    <s v="SAN MARTIN"/>
    <n v="0"/>
    <x v="1"/>
    <n v="0"/>
    <x v="0"/>
    <x v="5"/>
    <s v="II-1"/>
    <n v="15598"/>
    <n v="93372491"/>
    <d v="2023-05-04T00:00:00"/>
    <n v="2023"/>
    <n v="5"/>
    <n v="1"/>
    <n v="0"/>
    <n v="0"/>
    <m/>
    <n v="0"/>
    <m/>
  </r>
  <r>
    <x v="0"/>
    <x v="0"/>
    <s v="SAN MARTIN"/>
    <n v="5"/>
    <x v="0"/>
    <n v="0"/>
    <x v="0"/>
    <x v="0"/>
    <s v="II-1"/>
    <n v="6733"/>
    <n v="93372611"/>
    <d v="2023-05-05T00:00:00"/>
    <n v="2023"/>
    <n v="5"/>
    <n v="1"/>
    <n v="1"/>
    <n v="1"/>
    <d v="2023-05-05T00:00:00"/>
    <n v="1"/>
    <d v="2023-05-05T00:00:00"/>
  </r>
  <r>
    <x v="0"/>
    <x v="0"/>
    <s v="SAN MARTIN"/>
    <n v="0"/>
    <x v="1"/>
    <n v="0"/>
    <x v="0"/>
    <x v="5"/>
    <s v="II-1"/>
    <n v="15598"/>
    <n v="93372654"/>
    <d v="2023-05-05T00:00:00"/>
    <n v="2023"/>
    <n v="5"/>
    <n v="1"/>
    <n v="0"/>
    <n v="0"/>
    <m/>
    <n v="0"/>
    <m/>
  </r>
  <r>
    <x v="0"/>
    <x v="0"/>
    <s v="SAN MARTIN"/>
    <n v="5"/>
    <x v="0"/>
    <n v="0"/>
    <x v="0"/>
    <x v="0"/>
    <s v="II-1"/>
    <n v="6733"/>
    <n v="93372775"/>
    <d v="2023-05-05T00:00:00"/>
    <n v="2023"/>
    <n v="5"/>
    <n v="1"/>
    <n v="1"/>
    <n v="1"/>
    <d v="2023-05-05T00:00:00"/>
    <n v="1"/>
    <d v="2023-05-05T00:00:00"/>
  </r>
  <r>
    <x v="0"/>
    <x v="0"/>
    <s v="SAN MARTIN"/>
    <n v="5"/>
    <x v="0"/>
    <n v="0"/>
    <x v="0"/>
    <x v="0"/>
    <s v="II-1"/>
    <n v="6733"/>
    <n v="93372962"/>
    <d v="2023-05-05T00:00:00"/>
    <n v="2023"/>
    <n v="5"/>
    <n v="1"/>
    <n v="1"/>
    <n v="1"/>
    <d v="2023-05-05T00:00:00"/>
    <n v="1"/>
    <d v="2023-05-05T00:00:00"/>
  </r>
  <r>
    <x v="0"/>
    <x v="0"/>
    <s v="SAN MARTIN"/>
    <n v="5"/>
    <x v="0"/>
    <n v="0"/>
    <x v="0"/>
    <x v="0"/>
    <s v="II-1"/>
    <n v="6733"/>
    <n v="93372991"/>
    <d v="2023-05-04T00:00:00"/>
    <n v="2023"/>
    <n v="5"/>
    <n v="1"/>
    <n v="1"/>
    <n v="1"/>
    <d v="2023-05-04T00:00:00"/>
    <n v="1"/>
    <d v="2023-05-04T00:00:00"/>
  </r>
  <r>
    <x v="0"/>
    <x v="0"/>
    <s v="SAN MARTIN"/>
    <n v="5"/>
    <x v="0"/>
    <n v="0"/>
    <x v="0"/>
    <x v="0"/>
    <s v="II-1"/>
    <n v="6733"/>
    <n v="93378619"/>
    <d v="2023-05-09T00:00:00"/>
    <n v="2023"/>
    <n v="5"/>
    <n v="1"/>
    <n v="1"/>
    <n v="1"/>
    <d v="2023-05-09T00:00:00"/>
    <n v="1"/>
    <d v="2023-05-09T00:00:00"/>
  </r>
  <r>
    <x v="0"/>
    <x v="0"/>
    <s v="SAN MARTIN"/>
    <n v="5"/>
    <x v="0"/>
    <n v="0"/>
    <x v="0"/>
    <x v="0"/>
    <s v="II-1"/>
    <n v="6733"/>
    <n v="93378791"/>
    <d v="2023-05-09T00:00:00"/>
    <n v="2023"/>
    <n v="5"/>
    <n v="1"/>
    <n v="1"/>
    <n v="1"/>
    <d v="2023-05-09T00:00:00"/>
    <n v="1"/>
    <d v="2023-05-09T00:00:00"/>
  </r>
  <r>
    <x v="0"/>
    <x v="0"/>
    <s v="SAN MARTIN"/>
    <n v="5"/>
    <x v="0"/>
    <n v="0"/>
    <x v="0"/>
    <x v="0"/>
    <s v="II-1"/>
    <n v="6733"/>
    <n v="93378801"/>
    <d v="2023-05-09T00:00:00"/>
    <n v="2023"/>
    <n v="5"/>
    <n v="1"/>
    <n v="1"/>
    <n v="1"/>
    <d v="2023-05-09T00:00:00"/>
    <n v="1"/>
    <d v="2023-05-09T00:00:00"/>
  </r>
  <r>
    <x v="0"/>
    <x v="0"/>
    <s v="SAN MARTIN"/>
    <n v="5"/>
    <x v="0"/>
    <n v="0"/>
    <x v="0"/>
    <x v="0"/>
    <s v="II-1"/>
    <n v="6733"/>
    <n v="93378950"/>
    <d v="2023-05-09T00:00:00"/>
    <n v="2023"/>
    <n v="5"/>
    <n v="1"/>
    <n v="1"/>
    <n v="1"/>
    <d v="2023-05-09T00:00:00"/>
    <n v="1"/>
    <d v="2023-05-09T00:00:00"/>
  </r>
  <r>
    <x v="0"/>
    <x v="3"/>
    <s v="SAN MARTIN"/>
    <n v="5"/>
    <x v="0"/>
    <n v="2"/>
    <x v="3"/>
    <x v="4"/>
    <s v="I-3"/>
    <n v="6341"/>
    <n v="93379006"/>
    <d v="2023-05-09T00:00:00"/>
    <n v="2023"/>
    <n v="5"/>
    <n v="1"/>
    <n v="1"/>
    <n v="1"/>
    <d v="2023-05-09T00:00:00"/>
    <n v="1"/>
    <d v="2023-05-09T00:00:00"/>
  </r>
  <r>
    <x v="0"/>
    <x v="0"/>
    <s v="SAN MARTIN"/>
    <n v="0"/>
    <x v="1"/>
    <n v="0"/>
    <x v="0"/>
    <x v="5"/>
    <s v="II-1"/>
    <n v="15598"/>
    <n v="93379220"/>
    <d v="2023-05-09T00:00:00"/>
    <n v="2023"/>
    <n v="5"/>
    <n v="1"/>
    <n v="0"/>
    <n v="0"/>
    <m/>
    <n v="0"/>
    <m/>
  </r>
  <r>
    <x v="0"/>
    <x v="0"/>
    <s v="SAN MARTIN"/>
    <n v="5"/>
    <x v="0"/>
    <n v="0"/>
    <x v="0"/>
    <x v="0"/>
    <s v="II-1"/>
    <n v="6733"/>
    <n v="93380139"/>
    <d v="2023-05-10T00:00:00"/>
    <n v="2023"/>
    <n v="5"/>
    <n v="1"/>
    <n v="1"/>
    <n v="1"/>
    <d v="2023-05-10T00:00:00"/>
    <n v="1"/>
    <d v="2023-05-10T00:00:00"/>
  </r>
  <r>
    <x v="0"/>
    <x v="0"/>
    <s v="SAN MARTIN"/>
    <n v="5"/>
    <x v="0"/>
    <n v="0"/>
    <x v="0"/>
    <x v="0"/>
    <s v="II-1"/>
    <n v="6733"/>
    <n v="93380157"/>
    <d v="2023-05-10T00:00:00"/>
    <n v="2023"/>
    <n v="5"/>
    <n v="1"/>
    <n v="1"/>
    <n v="1"/>
    <d v="2023-05-10T00:00:00"/>
    <n v="1"/>
    <d v="2023-05-10T00:00:00"/>
  </r>
  <r>
    <x v="0"/>
    <x v="1"/>
    <s v="SAN MARTIN"/>
    <n v="5"/>
    <x v="0"/>
    <n v="4"/>
    <x v="1"/>
    <x v="2"/>
    <s v="I-4"/>
    <n v="6332"/>
    <n v="93380327"/>
    <d v="2023-05-10T00:00:00"/>
    <n v="2023"/>
    <n v="5"/>
    <n v="1"/>
    <n v="1"/>
    <n v="1"/>
    <d v="2023-05-10T00:00:00"/>
    <n v="1"/>
    <d v="2023-05-10T00:00:00"/>
  </r>
  <r>
    <x v="0"/>
    <x v="1"/>
    <s v="SAN MARTIN"/>
    <n v="5"/>
    <x v="0"/>
    <n v="4"/>
    <x v="1"/>
    <x v="2"/>
    <s v="I-4"/>
    <n v="6332"/>
    <n v="93380686"/>
    <d v="2023-05-10T00:00:00"/>
    <n v="2023"/>
    <n v="5"/>
    <n v="1"/>
    <n v="0"/>
    <n v="0"/>
    <m/>
    <n v="0"/>
    <m/>
  </r>
  <r>
    <x v="0"/>
    <x v="0"/>
    <s v="SAN MARTIN"/>
    <n v="5"/>
    <x v="0"/>
    <n v="0"/>
    <x v="0"/>
    <x v="0"/>
    <s v="II-1"/>
    <n v="6733"/>
    <n v="93380941"/>
    <d v="2023-05-10T00:00:00"/>
    <n v="2023"/>
    <n v="5"/>
    <n v="1"/>
    <n v="1"/>
    <n v="1"/>
    <d v="2023-05-10T00:00:00"/>
    <n v="1"/>
    <d v="2023-05-10T00:00:00"/>
  </r>
  <r>
    <x v="1"/>
    <x v="2"/>
    <s v="SAN MARTIN"/>
    <n v="5"/>
    <x v="0"/>
    <n v="7"/>
    <x v="2"/>
    <x v="3"/>
    <s v="I-3"/>
    <n v="6348"/>
    <n v="93380949"/>
    <d v="2023-05-10T00:00:00"/>
    <n v="2023"/>
    <n v="5"/>
    <n v="1"/>
    <n v="1"/>
    <n v="1"/>
    <d v="2023-05-10T00:00:00"/>
    <n v="1"/>
    <d v="2023-05-10T00:00:00"/>
  </r>
  <r>
    <x v="0"/>
    <x v="0"/>
    <s v="SAN MARTIN"/>
    <n v="5"/>
    <x v="0"/>
    <n v="0"/>
    <x v="0"/>
    <x v="0"/>
    <s v="II-1"/>
    <n v="6733"/>
    <n v="93380959"/>
    <d v="2023-05-10T00:00:00"/>
    <n v="2023"/>
    <n v="5"/>
    <n v="1"/>
    <n v="1"/>
    <n v="1"/>
    <d v="2023-05-10T00:00:00"/>
    <n v="1"/>
    <d v="2023-05-10T00:00:00"/>
  </r>
  <r>
    <x v="0"/>
    <x v="1"/>
    <s v="SAN MARTIN"/>
    <n v="5"/>
    <x v="0"/>
    <n v="4"/>
    <x v="1"/>
    <x v="2"/>
    <s v="I-4"/>
    <n v="6332"/>
    <n v="93381498"/>
    <d v="2023-05-11T00:00:00"/>
    <n v="2023"/>
    <n v="5"/>
    <n v="1"/>
    <n v="1"/>
    <n v="1"/>
    <d v="2023-05-11T00:00:00"/>
    <n v="1"/>
    <d v="2023-05-11T00:00:00"/>
  </r>
  <r>
    <x v="0"/>
    <x v="0"/>
    <s v="SAN MARTIN"/>
    <n v="5"/>
    <x v="0"/>
    <n v="0"/>
    <x v="0"/>
    <x v="0"/>
    <s v="II-1"/>
    <n v="6733"/>
    <n v="93381760"/>
    <d v="2023-05-11T00:00:00"/>
    <n v="2023"/>
    <n v="5"/>
    <n v="1"/>
    <n v="1"/>
    <n v="1"/>
    <d v="2023-05-11T00:00:00"/>
    <n v="1"/>
    <d v="2023-05-11T00:00:00"/>
  </r>
  <r>
    <x v="0"/>
    <x v="0"/>
    <s v="SAN MARTIN"/>
    <n v="5"/>
    <x v="0"/>
    <n v="0"/>
    <x v="0"/>
    <x v="0"/>
    <s v="II-1"/>
    <n v="6733"/>
    <n v="93381895"/>
    <d v="2023-05-11T00:00:00"/>
    <n v="2023"/>
    <n v="5"/>
    <n v="1"/>
    <n v="1"/>
    <n v="1"/>
    <d v="2023-05-11T00:00:00"/>
    <n v="1"/>
    <d v="2023-05-11T00:00:00"/>
  </r>
  <r>
    <x v="0"/>
    <x v="0"/>
    <s v="SAN MARTIN"/>
    <n v="5"/>
    <x v="0"/>
    <n v="0"/>
    <x v="0"/>
    <x v="0"/>
    <s v="II-1"/>
    <n v="6733"/>
    <n v="93381904"/>
    <d v="2023-05-11T00:00:00"/>
    <n v="2023"/>
    <n v="5"/>
    <n v="1"/>
    <n v="1"/>
    <n v="1"/>
    <d v="2023-05-11T00:00:00"/>
    <n v="1"/>
    <d v="2023-05-11T00:00:00"/>
  </r>
  <r>
    <x v="0"/>
    <x v="0"/>
    <s v="SAN MARTIN"/>
    <n v="5"/>
    <x v="0"/>
    <n v="0"/>
    <x v="0"/>
    <x v="0"/>
    <s v="II-1"/>
    <n v="6733"/>
    <n v="93381930"/>
    <d v="2023-05-11T00:00:00"/>
    <n v="2023"/>
    <n v="5"/>
    <n v="1"/>
    <n v="1"/>
    <n v="1"/>
    <d v="2023-05-11T00:00:00"/>
    <n v="1"/>
    <d v="2023-05-11T00:00:00"/>
  </r>
  <r>
    <x v="0"/>
    <x v="0"/>
    <s v="SAN MARTIN"/>
    <n v="5"/>
    <x v="0"/>
    <n v="0"/>
    <x v="0"/>
    <x v="0"/>
    <s v="II-1"/>
    <n v="6733"/>
    <n v="93381941"/>
    <d v="2023-05-11T00:00:00"/>
    <n v="2023"/>
    <n v="5"/>
    <n v="1"/>
    <n v="1"/>
    <n v="1"/>
    <d v="2023-05-11T00:00:00"/>
    <n v="1"/>
    <d v="2023-05-11T00:00:00"/>
  </r>
  <r>
    <x v="0"/>
    <x v="0"/>
    <s v="SAN MARTIN"/>
    <n v="5"/>
    <x v="0"/>
    <n v="0"/>
    <x v="0"/>
    <x v="0"/>
    <s v="II-1"/>
    <n v="6733"/>
    <n v="93382119"/>
    <d v="2023-05-12T00:00:00"/>
    <n v="2023"/>
    <n v="5"/>
    <n v="1"/>
    <n v="1"/>
    <n v="1"/>
    <d v="2023-05-12T00:00:00"/>
    <n v="1"/>
    <d v="2023-05-12T00:00:00"/>
  </r>
  <r>
    <x v="0"/>
    <x v="0"/>
    <s v="SAN MARTIN"/>
    <n v="5"/>
    <x v="0"/>
    <n v="0"/>
    <x v="0"/>
    <x v="0"/>
    <s v="II-1"/>
    <n v="6733"/>
    <n v="93382655"/>
    <d v="2023-05-11T00:00:00"/>
    <n v="2023"/>
    <n v="5"/>
    <n v="1"/>
    <n v="1"/>
    <n v="1"/>
    <d v="2023-05-11T00:00:00"/>
    <n v="1"/>
    <d v="2023-05-11T00:00:00"/>
  </r>
  <r>
    <x v="0"/>
    <x v="0"/>
    <s v="SAN MARTIN"/>
    <n v="5"/>
    <x v="0"/>
    <n v="0"/>
    <x v="0"/>
    <x v="0"/>
    <s v="II-1"/>
    <n v="6733"/>
    <n v="93382682"/>
    <d v="2023-05-10T00:00:00"/>
    <n v="2023"/>
    <n v="5"/>
    <n v="1"/>
    <n v="1"/>
    <n v="1"/>
    <d v="2023-05-10T00:00:00"/>
    <n v="1"/>
    <d v="2023-05-10T00:00:00"/>
  </r>
  <r>
    <x v="0"/>
    <x v="0"/>
    <s v="SAN MARTIN"/>
    <n v="5"/>
    <x v="0"/>
    <n v="0"/>
    <x v="0"/>
    <x v="0"/>
    <s v="II-1"/>
    <n v="6733"/>
    <n v="93382835"/>
    <d v="2023-05-12T00:00:00"/>
    <n v="2023"/>
    <n v="5"/>
    <n v="1"/>
    <n v="1"/>
    <n v="1"/>
    <d v="2023-05-12T00:00:00"/>
    <n v="1"/>
    <d v="2023-05-12T00:00:00"/>
  </r>
  <r>
    <x v="0"/>
    <x v="0"/>
    <s v="SAN MARTIN"/>
    <n v="5"/>
    <x v="0"/>
    <n v="0"/>
    <x v="0"/>
    <x v="0"/>
    <s v="II-1"/>
    <n v="6733"/>
    <n v="93382950"/>
    <d v="2023-05-12T00:00:00"/>
    <n v="2023"/>
    <n v="5"/>
    <n v="1"/>
    <n v="1"/>
    <n v="1"/>
    <d v="2023-05-12T00:00:00"/>
    <n v="1"/>
    <d v="2023-05-12T00:00:00"/>
  </r>
  <r>
    <x v="0"/>
    <x v="0"/>
    <s v="SAN MARTIN"/>
    <n v="5"/>
    <x v="0"/>
    <n v="0"/>
    <x v="0"/>
    <x v="0"/>
    <s v="II-1"/>
    <n v="6733"/>
    <n v="93382964"/>
    <d v="2023-05-11T00:00:00"/>
    <n v="2023"/>
    <n v="5"/>
    <n v="1"/>
    <n v="1"/>
    <n v="1"/>
    <d v="2023-05-11T00:00:00"/>
    <n v="1"/>
    <d v="2023-05-11T00:00:00"/>
  </r>
  <r>
    <x v="0"/>
    <x v="3"/>
    <s v="SAN MARTIN"/>
    <n v="5"/>
    <x v="0"/>
    <n v="2"/>
    <x v="3"/>
    <x v="4"/>
    <s v="I-3"/>
    <n v="6341"/>
    <n v="93383702"/>
    <d v="2023-05-13T00:00:00"/>
    <n v="2023"/>
    <n v="5"/>
    <n v="1"/>
    <n v="1"/>
    <n v="1"/>
    <d v="2023-05-13T00:00:00"/>
    <n v="1"/>
    <d v="2023-05-13T00:00:00"/>
  </r>
  <r>
    <x v="0"/>
    <x v="0"/>
    <s v="SAN MARTIN"/>
    <n v="0"/>
    <x v="1"/>
    <n v="0"/>
    <x v="0"/>
    <x v="5"/>
    <s v="II-1"/>
    <n v="15598"/>
    <n v="93383778"/>
    <d v="2023-05-11T00:00:00"/>
    <n v="2023"/>
    <n v="5"/>
    <n v="1"/>
    <n v="0"/>
    <n v="0"/>
    <m/>
    <n v="0"/>
    <m/>
  </r>
  <r>
    <x v="0"/>
    <x v="0"/>
    <s v="SAN MARTIN"/>
    <n v="5"/>
    <x v="0"/>
    <n v="0"/>
    <x v="0"/>
    <x v="0"/>
    <s v="II-1"/>
    <n v="6733"/>
    <n v="93384047"/>
    <d v="2023-05-13T00:00:00"/>
    <n v="2023"/>
    <n v="5"/>
    <n v="1"/>
    <n v="1"/>
    <n v="1"/>
    <d v="2023-05-13T00:00:00"/>
    <n v="1"/>
    <d v="2023-05-13T00:00:00"/>
  </r>
  <r>
    <x v="0"/>
    <x v="1"/>
    <s v="SAN MARTIN"/>
    <n v="5"/>
    <x v="0"/>
    <n v="4"/>
    <x v="1"/>
    <x v="2"/>
    <s v="I-4"/>
    <n v="6332"/>
    <n v="93384612"/>
    <d v="2023-05-14T00:00:00"/>
    <n v="2023"/>
    <n v="5"/>
    <n v="1"/>
    <n v="1"/>
    <n v="1"/>
    <d v="2023-05-14T00:00:00"/>
    <n v="1"/>
    <d v="2023-05-14T00:00:00"/>
  </r>
  <r>
    <x v="0"/>
    <x v="0"/>
    <s v="SAN MARTIN"/>
    <n v="5"/>
    <x v="0"/>
    <n v="0"/>
    <x v="0"/>
    <x v="0"/>
    <s v="II-1"/>
    <n v="6733"/>
    <n v="93384765"/>
    <d v="2023-05-14T00:00:00"/>
    <n v="2023"/>
    <n v="5"/>
    <n v="1"/>
    <n v="1"/>
    <n v="1"/>
    <d v="2023-05-14T00:00:00"/>
    <n v="1"/>
    <d v="2023-05-14T00:00:00"/>
  </r>
  <r>
    <x v="0"/>
    <x v="0"/>
    <s v="SAN MARTIN"/>
    <n v="5"/>
    <x v="0"/>
    <n v="0"/>
    <x v="0"/>
    <x v="0"/>
    <s v="II-1"/>
    <n v="6733"/>
    <n v="93384832"/>
    <d v="2023-05-13T00:00:00"/>
    <n v="2023"/>
    <n v="5"/>
    <n v="1"/>
    <n v="1"/>
    <n v="1"/>
    <d v="2023-05-13T00:00:00"/>
    <n v="1"/>
    <d v="2023-05-13T00:00:00"/>
  </r>
  <r>
    <x v="0"/>
    <x v="0"/>
    <s v="SAN MARTIN"/>
    <n v="5"/>
    <x v="0"/>
    <n v="0"/>
    <x v="0"/>
    <x v="0"/>
    <s v="II-1"/>
    <n v="6733"/>
    <n v="93391771"/>
    <d v="2023-05-18T00:00:00"/>
    <n v="2023"/>
    <n v="5"/>
    <n v="1"/>
    <n v="1"/>
    <n v="1"/>
    <d v="2023-05-18T00:00:00"/>
    <n v="1"/>
    <d v="2023-05-18T00:00:00"/>
  </r>
  <r>
    <x v="0"/>
    <x v="0"/>
    <s v="SAN MARTIN"/>
    <n v="5"/>
    <x v="0"/>
    <n v="0"/>
    <x v="0"/>
    <x v="0"/>
    <s v="II-1"/>
    <n v="6733"/>
    <n v="93392108"/>
    <d v="2023-05-19T00:00:00"/>
    <n v="2023"/>
    <n v="5"/>
    <n v="1"/>
    <n v="1"/>
    <n v="1"/>
    <d v="2023-05-19T00:00:00"/>
    <n v="1"/>
    <d v="2023-05-19T00:00:00"/>
  </r>
  <r>
    <x v="0"/>
    <x v="1"/>
    <s v="SAN MARTIN"/>
    <n v="5"/>
    <x v="0"/>
    <n v="4"/>
    <x v="1"/>
    <x v="2"/>
    <s v="I-4"/>
    <n v="6332"/>
    <n v="93392377"/>
    <d v="2023-05-19T00:00:00"/>
    <n v="2023"/>
    <n v="5"/>
    <n v="1"/>
    <n v="1"/>
    <n v="1"/>
    <d v="2023-05-19T00:00:00"/>
    <n v="1"/>
    <d v="2023-05-19T00:00:00"/>
  </r>
  <r>
    <x v="0"/>
    <x v="1"/>
    <s v="SAN MARTIN"/>
    <n v="5"/>
    <x v="0"/>
    <n v="4"/>
    <x v="1"/>
    <x v="2"/>
    <s v="I-4"/>
    <n v="6332"/>
    <n v="93392838"/>
    <d v="2023-05-19T00:00:00"/>
    <n v="2023"/>
    <n v="5"/>
    <n v="1"/>
    <n v="1"/>
    <n v="1"/>
    <d v="2023-05-19T00:00:00"/>
    <n v="1"/>
    <d v="2023-05-19T00:00:00"/>
  </r>
  <r>
    <x v="0"/>
    <x v="0"/>
    <s v="SAN MARTIN"/>
    <n v="5"/>
    <x v="0"/>
    <n v="0"/>
    <x v="0"/>
    <x v="0"/>
    <s v="II-1"/>
    <n v="6733"/>
    <n v="93393089"/>
    <d v="2023-05-20T00:00:00"/>
    <n v="2023"/>
    <n v="5"/>
    <n v="1"/>
    <n v="1"/>
    <n v="1"/>
    <d v="2023-05-20T00:00:00"/>
    <n v="1"/>
    <d v="2023-05-20T00:00:00"/>
  </r>
  <r>
    <x v="0"/>
    <x v="0"/>
    <s v="SAN MARTIN"/>
    <n v="5"/>
    <x v="0"/>
    <n v="0"/>
    <x v="0"/>
    <x v="0"/>
    <s v="II-1"/>
    <n v="6733"/>
    <n v="93393115"/>
    <d v="2023-05-20T00:00:00"/>
    <n v="2023"/>
    <n v="5"/>
    <n v="1"/>
    <n v="1"/>
    <n v="1"/>
    <d v="2023-05-20T00:00:00"/>
    <n v="1"/>
    <d v="2023-05-20T00:00:00"/>
  </r>
  <r>
    <x v="0"/>
    <x v="0"/>
    <s v="SAN MARTIN"/>
    <n v="5"/>
    <x v="0"/>
    <n v="0"/>
    <x v="0"/>
    <x v="0"/>
    <s v="II-1"/>
    <n v="6733"/>
    <n v="93393140"/>
    <d v="2023-05-19T00:00:00"/>
    <n v="2023"/>
    <n v="5"/>
    <n v="1"/>
    <n v="1"/>
    <n v="1"/>
    <d v="2023-05-19T00:00:00"/>
    <n v="1"/>
    <d v="2023-05-19T00:00:00"/>
  </r>
  <r>
    <x v="0"/>
    <x v="0"/>
    <s v="SAN MARTIN"/>
    <n v="5"/>
    <x v="0"/>
    <n v="0"/>
    <x v="0"/>
    <x v="0"/>
    <s v="II-1"/>
    <n v="6733"/>
    <n v="93393671"/>
    <d v="2023-05-20T00:00:00"/>
    <n v="2023"/>
    <n v="5"/>
    <n v="1"/>
    <n v="1"/>
    <n v="1"/>
    <d v="2023-05-20T00:00:00"/>
    <n v="1"/>
    <d v="2023-05-20T00:00:00"/>
  </r>
  <r>
    <x v="0"/>
    <x v="0"/>
    <s v="SAN MARTIN"/>
    <n v="5"/>
    <x v="0"/>
    <n v="0"/>
    <x v="0"/>
    <x v="0"/>
    <s v="II-1"/>
    <n v="6733"/>
    <n v="93394082"/>
    <d v="2023-05-20T00:00:00"/>
    <n v="2023"/>
    <n v="5"/>
    <n v="1"/>
    <n v="1"/>
    <n v="1"/>
    <d v="2023-05-20T00:00:00"/>
    <n v="1"/>
    <d v="2023-05-20T00:00:00"/>
  </r>
  <r>
    <x v="0"/>
    <x v="3"/>
    <s v="SAN MARTIN"/>
    <n v="5"/>
    <x v="0"/>
    <n v="2"/>
    <x v="3"/>
    <x v="4"/>
    <s v="I-3"/>
    <n v="6341"/>
    <n v="93394559"/>
    <d v="2023-05-21T00:00:00"/>
    <n v="2023"/>
    <n v="5"/>
    <n v="1"/>
    <n v="1"/>
    <n v="1"/>
    <d v="2023-05-21T00:00:00"/>
    <n v="1"/>
    <d v="2023-05-21T00:00:00"/>
  </r>
  <r>
    <x v="1"/>
    <x v="2"/>
    <s v="SAN MARTIN"/>
    <n v="5"/>
    <x v="0"/>
    <n v="7"/>
    <x v="2"/>
    <x v="3"/>
    <s v="I-3"/>
    <n v="6348"/>
    <n v="93395225"/>
    <d v="2023-05-20T00:00:00"/>
    <n v="2023"/>
    <n v="5"/>
    <n v="1"/>
    <n v="1"/>
    <n v="1"/>
    <d v="2023-05-20T00:00:00"/>
    <n v="1"/>
    <d v="2023-05-20T00:00:00"/>
  </r>
  <r>
    <x v="0"/>
    <x v="0"/>
    <s v="SAN MARTIN"/>
    <n v="5"/>
    <x v="0"/>
    <n v="0"/>
    <x v="0"/>
    <x v="0"/>
    <s v="II-1"/>
    <n v="6733"/>
    <n v="93395523"/>
    <d v="2023-05-22T00:00:00"/>
    <n v="2023"/>
    <n v="5"/>
    <n v="1"/>
    <n v="1"/>
    <n v="1"/>
    <d v="2023-05-22T00:00:00"/>
    <n v="1"/>
    <d v="2023-05-22T00:00:00"/>
  </r>
  <r>
    <x v="0"/>
    <x v="0"/>
    <s v="SAN MARTIN"/>
    <n v="0"/>
    <x v="1"/>
    <n v="0"/>
    <x v="0"/>
    <x v="5"/>
    <s v="II-1"/>
    <n v="15598"/>
    <n v="93395741"/>
    <d v="2023-05-22T00:00:00"/>
    <n v="2023"/>
    <n v="5"/>
    <n v="1"/>
    <n v="0"/>
    <n v="0"/>
    <m/>
    <n v="0"/>
    <m/>
  </r>
  <r>
    <x v="0"/>
    <x v="0"/>
    <s v="SAN MARTIN"/>
    <n v="5"/>
    <x v="0"/>
    <n v="0"/>
    <x v="0"/>
    <x v="0"/>
    <s v="II-1"/>
    <n v="6733"/>
    <n v="93395811"/>
    <d v="2023-05-22T00:00:00"/>
    <n v="2023"/>
    <n v="5"/>
    <n v="1"/>
    <n v="1"/>
    <n v="1"/>
    <d v="2023-05-22T00:00:00"/>
    <n v="1"/>
    <d v="2023-05-22T00:00:00"/>
  </r>
  <r>
    <x v="0"/>
    <x v="0"/>
    <s v="SAN MARTIN"/>
    <n v="5"/>
    <x v="0"/>
    <n v="0"/>
    <x v="0"/>
    <x v="0"/>
    <s v="II-1"/>
    <n v="6733"/>
    <n v="93396435"/>
    <d v="2023-05-23T00:00:00"/>
    <n v="2023"/>
    <n v="5"/>
    <n v="1"/>
    <n v="1"/>
    <n v="1"/>
    <d v="2023-05-23T00:00:00"/>
    <n v="1"/>
    <d v="2023-05-23T00:00:00"/>
  </r>
  <r>
    <x v="0"/>
    <x v="0"/>
    <s v="SAN MARTIN"/>
    <n v="5"/>
    <x v="0"/>
    <n v="0"/>
    <x v="0"/>
    <x v="0"/>
    <s v="II-1"/>
    <n v="6733"/>
    <n v="93396536"/>
    <d v="2023-05-23T00:00:00"/>
    <n v="2023"/>
    <n v="5"/>
    <n v="1"/>
    <n v="1"/>
    <n v="1"/>
    <d v="2023-05-23T00:00:00"/>
    <n v="1"/>
    <d v="2023-05-23T00:00:00"/>
  </r>
  <r>
    <x v="0"/>
    <x v="0"/>
    <s v="SAN MARTIN"/>
    <n v="5"/>
    <x v="0"/>
    <n v="0"/>
    <x v="0"/>
    <x v="0"/>
    <s v="II-1"/>
    <n v="6733"/>
    <n v="93396753"/>
    <d v="2023-05-23T00:00:00"/>
    <n v="2023"/>
    <n v="5"/>
    <n v="1"/>
    <n v="1"/>
    <n v="1"/>
    <d v="2023-05-23T00:00:00"/>
    <n v="1"/>
    <d v="2023-05-23T00:00:00"/>
  </r>
  <r>
    <x v="0"/>
    <x v="1"/>
    <s v="SAN MARTIN"/>
    <n v="5"/>
    <x v="0"/>
    <n v="4"/>
    <x v="1"/>
    <x v="2"/>
    <s v="I-4"/>
    <n v="6332"/>
    <n v="93396923"/>
    <d v="2023-05-23T00:00:00"/>
    <n v="2023"/>
    <n v="5"/>
    <n v="1"/>
    <n v="1"/>
    <n v="1"/>
    <d v="2023-05-23T00:00:00"/>
    <n v="1"/>
    <d v="2023-05-23T00:00:00"/>
  </r>
  <r>
    <x v="0"/>
    <x v="0"/>
    <s v="SAN MARTIN"/>
    <n v="5"/>
    <x v="0"/>
    <n v="0"/>
    <x v="0"/>
    <x v="0"/>
    <s v="II-1"/>
    <n v="6733"/>
    <n v="93397226"/>
    <d v="2023-05-23T00:00:00"/>
    <n v="2023"/>
    <n v="5"/>
    <n v="1"/>
    <n v="1"/>
    <n v="1"/>
    <d v="2023-05-23T00:00:00"/>
    <n v="1"/>
    <d v="2023-05-23T00:00:00"/>
  </r>
  <r>
    <x v="0"/>
    <x v="0"/>
    <s v="SAN MARTIN"/>
    <n v="5"/>
    <x v="0"/>
    <n v="0"/>
    <x v="0"/>
    <x v="0"/>
    <s v="II-1"/>
    <n v="6733"/>
    <n v="93397315"/>
    <d v="2023-05-23T00:00:00"/>
    <n v="2023"/>
    <n v="5"/>
    <n v="1"/>
    <n v="1"/>
    <n v="1"/>
    <d v="2023-05-23T00:00:00"/>
    <n v="1"/>
    <d v="2023-05-23T00:00:00"/>
  </r>
  <r>
    <x v="0"/>
    <x v="0"/>
    <s v="SAN MARTIN"/>
    <n v="5"/>
    <x v="0"/>
    <n v="10"/>
    <x v="4"/>
    <x v="6"/>
    <s v="I-3"/>
    <n v="6322"/>
    <n v="93397453"/>
    <d v="2023-05-23T00:00:00"/>
    <n v="2023"/>
    <n v="5"/>
    <n v="1"/>
    <n v="1"/>
    <n v="1"/>
    <d v="2023-05-23T00:00:00"/>
    <n v="1"/>
    <d v="2023-05-23T00:00:00"/>
  </r>
  <r>
    <x v="0"/>
    <x v="0"/>
    <s v="SAN MARTIN"/>
    <n v="5"/>
    <x v="0"/>
    <n v="0"/>
    <x v="0"/>
    <x v="0"/>
    <s v="II-1"/>
    <n v="6733"/>
    <n v="93397474"/>
    <d v="2023-05-23T00:00:00"/>
    <n v="2023"/>
    <n v="5"/>
    <n v="1"/>
    <n v="1"/>
    <n v="1"/>
    <d v="2023-05-23T00:00:00"/>
    <n v="1"/>
    <d v="2023-05-23T00:00:00"/>
  </r>
  <r>
    <x v="0"/>
    <x v="0"/>
    <s v="SAN MARTIN"/>
    <n v="5"/>
    <x v="0"/>
    <n v="0"/>
    <x v="0"/>
    <x v="0"/>
    <s v="II-1"/>
    <n v="6733"/>
    <n v="93397626"/>
    <d v="2023-05-24T00:00:00"/>
    <n v="2023"/>
    <n v="5"/>
    <n v="1"/>
    <n v="1"/>
    <n v="1"/>
    <d v="2023-05-24T00:00:00"/>
    <n v="1"/>
    <d v="2023-05-24T00:00:00"/>
  </r>
  <r>
    <x v="0"/>
    <x v="1"/>
    <s v="SAN MARTIN"/>
    <n v="5"/>
    <x v="0"/>
    <n v="4"/>
    <x v="1"/>
    <x v="2"/>
    <s v="I-4"/>
    <n v="6332"/>
    <n v="93397769"/>
    <d v="2023-05-24T00:00:00"/>
    <n v="2023"/>
    <n v="5"/>
    <n v="1"/>
    <n v="1"/>
    <n v="1"/>
    <d v="2023-05-24T00:00:00"/>
    <n v="1"/>
    <d v="2023-05-24T00:00:00"/>
  </r>
  <r>
    <x v="0"/>
    <x v="0"/>
    <s v="SAN MARTIN"/>
    <n v="5"/>
    <x v="0"/>
    <n v="0"/>
    <x v="0"/>
    <x v="0"/>
    <s v="II-1"/>
    <n v="6733"/>
    <n v="93398966"/>
    <d v="2023-05-24T00:00:00"/>
    <n v="2023"/>
    <n v="5"/>
    <n v="1"/>
    <n v="1"/>
    <n v="1"/>
    <d v="2023-05-24T00:00:00"/>
    <n v="1"/>
    <d v="2023-05-24T00:00:00"/>
  </r>
  <r>
    <x v="0"/>
    <x v="0"/>
    <s v="SAN MARTIN"/>
    <n v="5"/>
    <x v="0"/>
    <n v="0"/>
    <x v="0"/>
    <x v="0"/>
    <s v="II-1"/>
    <n v="6733"/>
    <n v="93398971"/>
    <d v="2023-05-25T00:00:00"/>
    <n v="2023"/>
    <n v="5"/>
    <n v="1"/>
    <n v="1"/>
    <n v="1"/>
    <d v="2023-05-25T00:00:00"/>
    <n v="1"/>
    <d v="2023-05-25T00:00:00"/>
  </r>
  <r>
    <x v="0"/>
    <x v="0"/>
    <s v="SAN MARTIN"/>
    <n v="0"/>
    <x v="1"/>
    <n v="0"/>
    <x v="0"/>
    <x v="5"/>
    <s v="II-1"/>
    <n v="15598"/>
    <n v="93399146"/>
    <d v="2023-05-25T00:00:00"/>
    <n v="2023"/>
    <n v="5"/>
    <n v="1"/>
    <n v="0"/>
    <n v="0"/>
    <m/>
    <n v="0"/>
    <m/>
  </r>
  <r>
    <x v="0"/>
    <x v="0"/>
    <s v="SAN MARTIN"/>
    <n v="5"/>
    <x v="0"/>
    <n v="0"/>
    <x v="0"/>
    <x v="0"/>
    <s v="II-1"/>
    <n v="6733"/>
    <n v="93399221"/>
    <d v="2023-05-24T00:00:00"/>
    <n v="2023"/>
    <n v="5"/>
    <n v="1"/>
    <n v="1"/>
    <n v="1"/>
    <d v="2023-05-24T00:00:00"/>
    <n v="1"/>
    <d v="2023-05-24T00:00:00"/>
  </r>
  <r>
    <x v="0"/>
    <x v="0"/>
    <s v="SAN MARTIN"/>
    <n v="5"/>
    <x v="0"/>
    <n v="0"/>
    <x v="0"/>
    <x v="0"/>
    <s v="II-1"/>
    <n v="6733"/>
    <n v="93399286"/>
    <d v="2023-05-24T00:00:00"/>
    <n v="2023"/>
    <n v="5"/>
    <n v="1"/>
    <n v="1"/>
    <n v="1"/>
    <d v="2023-05-24T00:00:00"/>
    <n v="1"/>
    <d v="2023-05-24T00:00:00"/>
  </r>
  <r>
    <x v="0"/>
    <x v="0"/>
    <s v="SAN MARTIN"/>
    <n v="5"/>
    <x v="0"/>
    <n v="0"/>
    <x v="0"/>
    <x v="0"/>
    <s v="II-1"/>
    <n v="6733"/>
    <n v="93399698"/>
    <d v="2023-05-25T00:00:00"/>
    <n v="2023"/>
    <n v="5"/>
    <n v="1"/>
    <n v="1"/>
    <n v="1"/>
    <d v="2023-05-25T00:00:00"/>
    <n v="1"/>
    <d v="2023-05-25T00:00:00"/>
  </r>
  <r>
    <x v="0"/>
    <x v="0"/>
    <s v="SAN MARTIN"/>
    <n v="5"/>
    <x v="0"/>
    <n v="0"/>
    <x v="0"/>
    <x v="0"/>
    <s v="II-1"/>
    <n v="6733"/>
    <n v="93399717"/>
    <d v="2023-05-25T00:00:00"/>
    <n v="2023"/>
    <n v="5"/>
    <n v="1"/>
    <n v="1"/>
    <n v="1"/>
    <d v="2023-05-25T00:00:00"/>
    <n v="1"/>
    <d v="2023-05-25T00:00:00"/>
  </r>
  <r>
    <x v="0"/>
    <x v="0"/>
    <s v="SAN MARTIN"/>
    <n v="5"/>
    <x v="0"/>
    <n v="0"/>
    <x v="0"/>
    <x v="0"/>
    <s v="II-1"/>
    <n v="6733"/>
    <n v="93407178"/>
    <d v="2023-05-31T00:00:00"/>
    <n v="2023"/>
    <n v="5"/>
    <n v="1"/>
    <n v="1"/>
    <n v="1"/>
    <d v="2023-05-31T00:00:00"/>
    <n v="1"/>
    <d v="2023-05-31T00:00:00"/>
  </r>
  <r>
    <x v="0"/>
    <x v="0"/>
    <s v="SAN MARTIN"/>
    <n v="5"/>
    <x v="0"/>
    <n v="0"/>
    <x v="0"/>
    <x v="0"/>
    <s v="II-1"/>
    <n v="6733"/>
    <n v="93407842"/>
    <d v="2023-05-31T00:00:00"/>
    <n v="2023"/>
    <n v="5"/>
    <n v="1"/>
    <n v="1"/>
    <n v="1"/>
    <d v="2023-05-31T00:00:00"/>
    <n v="1"/>
    <d v="2023-05-31T00:00:00"/>
  </r>
  <r>
    <x v="0"/>
    <x v="3"/>
    <s v="SAN MARTIN"/>
    <n v="5"/>
    <x v="0"/>
    <n v="2"/>
    <x v="3"/>
    <x v="4"/>
    <s v="I-3"/>
    <n v="6341"/>
    <n v="93408256"/>
    <d v="2023-05-31T00:00:00"/>
    <n v="2023"/>
    <n v="5"/>
    <n v="1"/>
    <n v="0"/>
    <n v="0"/>
    <m/>
    <n v="0"/>
    <m/>
  </r>
  <r>
    <x v="0"/>
    <x v="0"/>
    <s v="SAN MARTIN"/>
    <n v="5"/>
    <x v="0"/>
    <n v="0"/>
    <x v="0"/>
    <x v="0"/>
    <s v="II-1"/>
    <n v="6733"/>
    <n v="93409893"/>
    <d v="2023-05-31T00:00:00"/>
    <n v="2023"/>
    <n v="5"/>
    <n v="1"/>
    <n v="1"/>
    <n v="1"/>
    <d v="2023-05-31T00:00:00"/>
    <n v="1"/>
    <d v="2023-05-31T00:00:00"/>
  </r>
  <r>
    <x v="0"/>
    <x v="0"/>
    <s v="SAN MARTIN"/>
    <n v="5"/>
    <x v="0"/>
    <n v="0"/>
    <x v="0"/>
    <x v="0"/>
    <s v="II-1"/>
    <n v="6733"/>
    <n v="93410028"/>
    <d v="2023-05-31T00:00:00"/>
    <n v="2023"/>
    <n v="5"/>
    <n v="1"/>
    <n v="1"/>
    <n v="1"/>
    <d v="2023-05-31T00:00:00"/>
    <n v="1"/>
    <d v="2023-05-31T00:00:00"/>
  </r>
  <r>
    <x v="0"/>
    <x v="0"/>
    <s v="SAN MARTIN"/>
    <n v="5"/>
    <x v="0"/>
    <n v="0"/>
    <x v="0"/>
    <x v="0"/>
    <s v="II-1"/>
    <n v="6733"/>
    <n v="93201514"/>
    <d v="2023-01-01T00:00:00"/>
    <n v="2023"/>
    <n v="1"/>
    <n v="1"/>
    <n v="1"/>
    <n v="1"/>
    <d v="2023-01-01T00:00:00"/>
    <n v="1"/>
    <d v="2023-01-01T00:00:00"/>
  </r>
  <r>
    <x v="0"/>
    <x v="0"/>
    <s v="SAN MARTIN"/>
    <n v="5"/>
    <x v="0"/>
    <n v="0"/>
    <x v="0"/>
    <x v="0"/>
    <s v="II-1"/>
    <n v="6733"/>
    <n v="93201943"/>
    <d v="2023-01-01T00:00:00"/>
    <n v="2023"/>
    <n v="1"/>
    <n v="1"/>
    <n v="1"/>
    <n v="1"/>
    <d v="2023-01-01T00:00:00"/>
    <n v="1"/>
    <d v="2023-01-01T00:00:00"/>
  </r>
  <r>
    <x v="0"/>
    <x v="0"/>
    <s v="SAN MARTIN"/>
    <n v="5"/>
    <x v="0"/>
    <n v="0"/>
    <x v="0"/>
    <x v="0"/>
    <s v="II-1"/>
    <n v="6733"/>
    <n v="93202145"/>
    <d v="2023-01-01T00:00:00"/>
    <n v="2023"/>
    <n v="1"/>
    <n v="1"/>
    <n v="1"/>
    <n v="1"/>
    <d v="2023-01-01T00:00:00"/>
    <n v="1"/>
    <d v="2023-01-01T00:00:00"/>
  </r>
  <r>
    <x v="0"/>
    <x v="0"/>
    <s v="SAN MARTIN"/>
    <n v="5"/>
    <x v="0"/>
    <n v="0"/>
    <x v="0"/>
    <x v="0"/>
    <s v="II-1"/>
    <n v="6733"/>
    <n v="93202165"/>
    <d v="2023-01-02T00:00:00"/>
    <n v="2023"/>
    <n v="1"/>
    <n v="1"/>
    <n v="1"/>
    <n v="1"/>
    <d v="2023-01-02T00:00:00"/>
    <n v="1"/>
    <d v="2023-01-02T00:00:00"/>
  </r>
  <r>
    <x v="0"/>
    <x v="0"/>
    <s v="SAN MARTIN"/>
    <n v="0"/>
    <x v="1"/>
    <n v="0"/>
    <x v="0"/>
    <x v="5"/>
    <s v="II-1"/>
    <n v="15598"/>
    <n v="93202410"/>
    <d v="2023-01-02T00:00:00"/>
    <n v="2023"/>
    <n v="1"/>
    <n v="1"/>
    <n v="0"/>
    <n v="0"/>
    <m/>
    <n v="0"/>
    <m/>
  </r>
  <r>
    <x v="1"/>
    <x v="2"/>
    <s v="SAN MARTIN"/>
    <n v="5"/>
    <x v="0"/>
    <n v="7"/>
    <x v="2"/>
    <x v="3"/>
    <s v="I-3"/>
    <n v="6348"/>
    <n v="93202425"/>
    <d v="2023-01-01T00:00:00"/>
    <n v="2023"/>
    <n v="1"/>
    <n v="1"/>
    <n v="1"/>
    <n v="1"/>
    <d v="2023-01-01T00:00:00"/>
    <n v="1"/>
    <d v="2023-01-01T00:00:00"/>
  </r>
  <r>
    <x v="1"/>
    <x v="2"/>
    <s v="SAN MARTIN"/>
    <n v="5"/>
    <x v="0"/>
    <n v="7"/>
    <x v="2"/>
    <x v="3"/>
    <s v="I-3"/>
    <n v="6348"/>
    <n v="93202838"/>
    <d v="2023-01-02T00:00:00"/>
    <n v="2023"/>
    <n v="1"/>
    <n v="1"/>
    <n v="1"/>
    <n v="1"/>
    <d v="2023-01-02T00:00:00"/>
    <n v="1"/>
    <d v="2023-01-02T00:00:00"/>
  </r>
  <r>
    <x v="0"/>
    <x v="0"/>
    <s v="SAN MARTIN"/>
    <n v="5"/>
    <x v="0"/>
    <n v="0"/>
    <x v="0"/>
    <x v="0"/>
    <s v="II-1"/>
    <n v="6733"/>
    <n v="93202958"/>
    <d v="2023-01-02T00:00:00"/>
    <n v="2023"/>
    <n v="1"/>
    <n v="1"/>
    <n v="1"/>
    <n v="1"/>
    <d v="2023-01-02T00:00:00"/>
    <n v="1"/>
    <d v="2023-01-02T00:00:00"/>
  </r>
  <r>
    <x v="0"/>
    <x v="0"/>
    <s v="SAN MARTIN"/>
    <n v="5"/>
    <x v="0"/>
    <n v="0"/>
    <x v="0"/>
    <x v="0"/>
    <s v="II-1"/>
    <n v="6733"/>
    <n v="93203266"/>
    <d v="2023-01-03T00:00:00"/>
    <n v="2023"/>
    <n v="1"/>
    <n v="1"/>
    <n v="1"/>
    <n v="1"/>
    <d v="2023-01-03T00:00:00"/>
    <n v="1"/>
    <d v="2023-01-03T00:00:00"/>
  </r>
  <r>
    <x v="0"/>
    <x v="0"/>
    <s v="SAN MARTIN"/>
    <n v="5"/>
    <x v="0"/>
    <n v="0"/>
    <x v="0"/>
    <x v="0"/>
    <s v="II-1"/>
    <n v="6733"/>
    <n v="93203516"/>
    <d v="2023-01-02T00:00:00"/>
    <n v="2023"/>
    <n v="1"/>
    <n v="1"/>
    <n v="1"/>
    <n v="1"/>
    <d v="2023-01-02T00:00:00"/>
    <n v="1"/>
    <d v="2023-01-02T00:00:00"/>
  </r>
  <r>
    <x v="0"/>
    <x v="0"/>
    <s v="SAN MARTIN"/>
    <n v="5"/>
    <x v="0"/>
    <n v="0"/>
    <x v="0"/>
    <x v="0"/>
    <s v="II-1"/>
    <n v="6733"/>
    <n v="93203548"/>
    <d v="2023-01-02T00:00:00"/>
    <n v="2023"/>
    <n v="1"/>
    <n v="1"/>
    <n v="1"/>
    <n v="1"/>
    <d v="2023-01-02T00:00:00"/>
    <n v="1"/>
    <d v="2023-01-02T00:00:00"/>
  </r>
  <r>
    <x v="0"/>
    <x v="0"/>
    <s v="SAN MARTIN"/>
    <n v="5"/>
    <x v="0"/>
    <n v="0"/>
    <x v="0"/>
    <x v="0"/>
    <s v="II-1"/>
    <n v="6733"/>
    <n v="93203902"/>
    <d v="2023-01-02T00:00:00"/>
    <n v="2023"/>
    <n v="1"/>
    <n v="1"/>
    <n v="1"/>
    <n v="1"/>
    <d v="2023-01-02T00:00:00"/>
    <n v="1"/>
    <d v="2023-01-02T00:00:00"/>
  </r>
  <r>
    <x v="0"/>
    <x v="0"/>
    <s v="SAN MARTIN"/>
    <n v="5"/>
    <x v="0"/>
    <n v="0"/>
    <x v="0"/>
    <x v="0"/>
    <s v="II-1"/>
    <n v="6733"/>
    <n v="93203918"/>
    <d v="2023-01-01T00:00:00"/>
    <n v="2023"/>
    <n v="1"/>
    <n v="1"/>
    <n v="1"/>
    <n v="1"/>
    <d v="2023-01-01T00:00:00"/>
    <n v="1"/>
    <d v="2023-01-01T00:00:00"/>
  </r>
  <r>
    <x v="1"/>
    <x v="2"/>
    <s v="SAN MARTIN"/>
    <n v="5"/>
    <x v="0"/>
    <n v="7"/>
    <x v="2"/>
    <x v="3"/>
    <s v="I-3"/>
    <n v="6348"/>
    <n v="93204335"/>
    <d v="2023-01-03T00:00:00"/>
    <n v="2023"/>
    <n v="1"/>
    <n v="1"/>
    <n v="1"/>
    <n v="1"/>
    <d v="2023-01-03T00:00:00"/>
    <n v="1"/>
    <d v="2023-01-03T00:00:00"/>
  </r>
  <r>
    <x v="1"/>
    <x v="2"/>
    <s v="SAN MARTIN"/>
    <n v="5"/>
    <x v="0"/>
    <n v="7"/>
    <x v="2"/>
    <x v="3"/>
    <s v="I-3"/>
    <n v="6348"/>
    <n v="93204491"/>
    <d v="2023-01-03T00:00:00"/>
    <n v="2023"/>
    <n v="1"/>
    <n v="1"/>
    <n v="1"/>
    <n v="1"/>
    <d v="2023-01-03T00:00:00"/>
    <n v="1"/>
    <d v="2023-01-03T00:00:00"/>
  </r>
  <r>
    <x v="0"/>
    <x v="0"/>
    <s v="SAN MARTIN"/>
    <n v="5"/>
    <x v="0"/>
    <n v="0"/>
    <x v="0"/>
    <x v="0"/>
    <s v="II-1"/>
    <n v="6733"/>
    <n v="93205198"/>
    <d v="2023-01-03T00:00:00"/>
    <n v="2023"/>
    <n v="1"/>
    <n v="1"/>
    <n v="1"/>
    <n v="1"/>
    <d v="2023-01-03T00:00:00"/>
    <n v="1"/>
    <d v="2023-01-03T00:00:00"/>
  </r>
  <r>
    <x v="0"/>
    <x v="0"/>
    <s v="SAN MARTIN"/>
    <n v="5"/>
    <x v="0"/>
    <n v="0"/>
    <x v="0"/>
    <x v="0"/>
    <s v="II-1"/>
    <n v="6733"/>
    <n v="93205209"/>
    <d v="2023-01-03T00:00:00"/>
    <n v="2023"/>
    <n v="1"/>
    <n v="1"/>
    <n v="1"/>
    <n v="1"/>
    <d v="2023-01-03T00:00:00"/>
    <n v="1"/>
    <d v="2023-01-03T00:00:00"/>
  </r>
  <r>
    <x v="0"/>
    <x v="0"/>
    <s v="SAN MARTIN"/>
    <n v="5"/>
    <x v="0"/>
    <n v="0"/>
    <x v="0"/>
    <x v="0"/>
    <s v="II-1"/>
    <n v="6733"/>
    <n v="93205226"/>
    <d v="2023-01-03T00:00:00"/>
    <n v="2023"/>
    <n v="1"/>
    <n v="1"/>
    <n v="1"/>
    <n v="1"/>
    <d v="2023-01-03T00:00:00"/>
    <n v="1"/>
    <d v="2023-01-03T00:00:00"/>
  </r>
  <r>
    <x v="0"/>
    <x v="0"/>
    <s v="SAN MARTIN"/>
    <n v="5"/>
    <x v="0"/>
    <n v="0"/>
    <x v="0"/>
    <x v="0"/>
    <s v="II-1"/>
    <n v="6733"/>
    <n v="93206156"/>
    <d v="2023-01-04T00:00:00"/>
    <n v="2023"/>
    <n v="1"/>
    <n v="1"/>
    <n v="1"/>
    <n v="1"/>
    <d v="2023-01-04T00:00:00"/>
    <n v="1"/>
    <d v="2023-01-04T00:00:00"/>
  </r>
  <r>
    <x v="0"/>
    <x v="0"/>
    <s v="SAN MARTIN"/>
    <n v="5"/>
    <x v="0"/>
    <n v="0"/>
    <x v="0"/>
    <x v="0"/>
    <s v="II-1"/>
    <n v="6733"/>
    <n v="93206167"/>
    <d v="2023-01-04T00:00:00"/>
    <n v="2023"/>
    <n v="1"/>
    <n v="1"/>
    <n v="1"/>
    <n v="1"/>
    <d v="2023-01-04T00:00:00"/>
    <n v="1"/>
    <d v="2023-01-04T00:00:00"/>
  </r>
  <r>
    <x v="0"/>
    <x v="1"/>
    <s v="SAN MARTIN"/>
    <n v="5"/>
    <x v="0"/>
    <n v="4"/>
    <x v="1"/>
    <x v="2"/>
    <s v="I-4"/>
    <n v="6332"/>
    <n v="93206216"/>
    <d v="2023-01-04T00:00:00"/>
    <n v="2023"/>
    <n v="1"/>
    <n v="1"/>
    <n v="1"/>
    <n v="1"/>
    <d v="2023-01-04T00:00:00"/>
    <n v="1"/>
    <d v="2023-01-04T00:00:00"/>
  </r>
  <r>
    <x v="0"/>
    <x v="0"/>
    <s v="SAN MARTIN"/>
    <n v="0"/>
    <x v="1"/>
    <n v="0"/>
    <x v="0"/>
    <x v="1"/>
    <s v="I-1"/>
    <n v="18346"/>
    <n v="93206384"/>
    <d v="2023-01-04T00:00:00"/>
    <n v="2023"/>
    <n v="1"/>
    <n v="1"/>
    <n v="0"/>
    <n v="0"/>
    <m/>
    <n v="0"/>
    <m/>
  </r>
  <r>
    <x v="0"/>
    <x v="0"/>
    <s v="SAN MARTIN"/>
    <n v="5"/>
    <x v="0"/>
    <n v="0"/>
    <x v="0"/>
    <x v="0"/>
    <s v="II-1"/>
    <n v="6733"/>
    <n v="93206570"/>
    <d v="2023-01-04T00:00:00"/>
    <n v="2023"/>
    <n v="1"/>
    <n v="1"/>
    <n v="1"/>
    <n v="1"/>
    <d v="2023-01-04T00:00:00"/>
    <n v="1"/>
    <d v="2023-01-04T00:00:00"/>
  </r>
  <r>
    <x v="0"/>
    <x v="3"/>
    <s v="SAN MARTIN"/>
    <n v="5"/>
    <x v="0"/>
    <n v="2"/>
    <x v="3"/>
    <x v="4"/>
    <s v="I-3"/>
    <n v="6341"/>
    <n v="93206739"/>
    <d v="2023-01-01T00:00:00"/>
    <n v="2023"/>
    <n v="1"/>
    <n v="1"/>
    <n v="1"/>
    <n v="1"/>
    <d v="2023-01-01T00:00:00"/>
    <n v="1"/>
    <d v="2023-01-01T00:00:00"/>
  </r>
  <r>
    <x v="0"/>
    <x v="0"/>
    <s v="SAN MARTIN"/>
    <n v="5"/>
    <x v="0"/>
    <n v="0"/>
    <x v="0"/>
    <x v="0"/>
    <s v="II-1"/>
    <n v="6733"/>
    <n v="93207238"/>
    <d v="2023-01-05T00:00:00"/>
    <n v="2023"/>
    <n v="1"/>
    <n v="1"/>
    <n v="1"/>
    <n v="1"/>
    <d v="2023-01-05T00:00:00"/>
    <n v="1"/>
    <d v="2023-01-05T00:00:00"/>
  </r>
  <r>
    <x v="0"/>
    <x v="0"/>
    <s v="SAN MARTIN"/>
    <n v="5"/>
    <x v="0"/>
    <n v="0"/>
    <x v="0"/>
    <x v="0"/>
    <s v="II-1"/>
    <n v="6733"/>
    <n v="93215935"/>
    <d v="2023-01-11T00:00:00"/>
    <n v="2023"/>
    <n v="1"/>
    <n v="1"/>
    <n v="1"/>
    <n v="1"/>
    <d v="2023-01-11T00:00:00"/>
    <n v="1"/>
    <d v="2023-01-11T00:00:00"/>
  </r>
  <r>
    <x v="0"/>
    <x v="0"/>
    <s v="SAN MARTIN"/>
    <n v="5"/>
    <x v="0"/>
    <n v="0"/>
    <x v="0"/>
    <x v="0"/>
    <s v="II-1"/>
    <n v="6733"/>
    <n v="93216142"/>
    <d v="2023-01-11T00:00:00"/>
    <n v="2023"/>
    <n v="1"/>
    <n v="1"/>
    <n v="1"/>
    <n v="1"/>
    <d v="2023-01-11T00:00:00"/>
    <n v="1"/>
    <d v="2023-01-11T00:00:00"/>
  </r>
  <r>
    <x v="0"/>
    <x v="0"/>
    <s v="SAN MARTIN"/>
    <n v="5"/>
    <x v="0"/>
    <n v="0"/>
    <x v="0"/>
    <x v="0"/>
    <s v="II-1"/>
    <n v="6733"/>
    <n v="93216271"/>
    <d v="2023-01-11T00:00:00"/>
    <n v="2023"/>
    <n v="1"/>
    <n v="1"/>
    <n v="1"/>
    <n v="1"/>
    <d v="2023-01-11T00:00:00"/>
    <n v="1"/>
    <d v="2023-01-11T00:00:00"/>
  </r>
  <r>
    <x v="0"/>
    <x v="0"/>
    <s v="SAN MARTIN"/>
    <n v="5"/>
    <x v="0"/>
    <n v="0"/>
    <x v="0"/>
    <x v="0"/>
    <s v="II-1"/>
    <n v="6733"/>
    <n v="93216474"/>
    <d v="2023-01-12T00:00:00"/>
    <n v="2023"/>
    <n v="1"/>
    <n v="1"/>
    <n v="1"/>
    <n v="1"/>
    <d v="2023-01-12T00:00:00"/>
    <n v="1"/>
    <d v="2023-01-12T00:00:00"/>
  </r>
  <r>
    <x v="0"/>
    <x v="0"/>
    <s v="SAN MARTIN"/>
    <n v="5"/>
    <x v="0"/>
    <n v="0"/>
    <x v="0"/>
    <x v="0"/>
    <s v="II-1"/>
    <n v="6733"/>
    <n v="93216485"/>
    <d v="2023-01-12T00:00:00"/>
    <n v="2023"/>
    <n v="1"/>
    <n v="1"/>
    <n v="1"/>
    <n v="1"/>
    <d v="2023-01-12T00:00:00"/>
    <n v="1"/>
    <d v="2023-01-12T00:00:00"/>
  </r>
  <r>
    <x v="0"/>
    <x v="0"/>
    <s v="SAN MARTIN"/>
    <n v="5"/>
    <x v="0"/>
    <n v="0"/>
    <x v="0"/>
    <x v="0"/>
    <s v="II-1"/>
    <n v="6733"/>
    <n v="93217115"/>
    <d v="2023-01-11T00:00:00"/>
    <n v="2023"/>
    <n v="1"/>
    <n v="1"/>
    <n v="1"/>
    <n v="1"/>
    <d v="2023-01-11T00:00:00"/>
    <n v="1"/>
    <d v="2023-01-11T00:00:00"/>
  </r>
  <r>
    <x v="0"/>
    <x v="0"/>
    <s v="SAN MARTIN"/>
    <n v="5"/>
    <x v="0"/>
    <n v="0"/>
    <x v="0"/>
    <x v="0"/>
    <s v="II-1"/>
    <n v="6733"/>
    <n v="93217650"/>
    <d v="2023-01-12T00:00:00"/>
    <n v="2023"/>
    <n v="1"/>
    <n v="1"/>
    <n v="1"/>
    <n v="1"/>
    <d v="2023-01-13T00:00:00"/>
    <n v="1"/>
    <d v="2023-01-13T00:00:00"/>
  </r>
  <r>
    <x v="0"/>
    <x v="0"/>
    <s v="SAN MARTIN"/>
    <n v="5"/>
    <x v="0"/>
    <n v="0"/>
    <x v="0"/>
    <x v="0"/>
    <s v="II-1"/>
    <n v="6733"/>
    <n v="93217855"/>
    <d v="2023-01-13T00:00:00"/>
    <n v="2023"/>
    <n v="1"/>
    <n v="1"/>
    <n v="1"/>
    <n v="1"/>
    <d v="2023-01-13T00:00:00"/>
    <n v="1"/>
    <d v="2023-01-13T00:00:00"/>
  </r>
  <r>
    <x v="0"/>
    <x v="0"/>
    <s v="SAN MARTIN"/>
    <n v="5"/>
    <x v="0"/>
    <n v="0"/>
    <x v="0"/>
    <x v="0"/>
    <s v="II-1"/>
    <n v="6733"/>
    <n v="93217861"/>
    <d v="2023-01-13T00:00:00"/>
    <n v="2023"/>
    <n v="1"/>
    <n v="1"/>
    <n v="1"/>
    <n v="1"/>
    <d v="2023-01-13T00:00:00"/>
    <n v="1"/>
    <d v="2023-01-13T00:00:00"/>
  </r>
  <r>
    <x v="0"/>
    <x v="0"/>
    <s v="SAN MARTIN"/>
    <n v="5"/>
    <x v="0"/>
    <n v="0"/>
    <x v="0"/>
    <x v="0"/>
    <s v="II-1"/>
    <n v="6733"/>
    <n v="93218508"/>
    <d v="2023-01-09T00:00:00"/>
    <n v="2023"/>
    <n v="1"/>
    <n v="1"/>
    <n v="1"/>
    <n v="1"/>
    <d v="2023-01-09T00:00:00"/>
    <n v="1"/>
    <d v="2023-01-09T00:00:00"/>
  </r>
  <r>
    <x v="0"/>
    <x v="0"/>
    <s v="SAN MARTIN"/>
    <n v="5"/>
    <x v="0"/>
    <n v="0"/>
    <x v="0"/>
    <x v="0"/>
    <s v="II-1"/>
    <n v="6733"/>
    <n v="93218673"/>
    <d v="2023-01-13T00:00:00"/>
    <n v="2023"/>
    <n v="1"/>
    <n v="1"/>
    <n v="1"/>
    <n v="1"/>
    <d v="2023-01-13T00:00:00"/>
    <n v="1"/>
    <d v="2023-01-13T00:00:00"/>
  </r>
  <r>
    <x v="0"/>
    <x v="0"/>
    <s v="SAN MARTIN"/>
    <n v="5"/>
    <x v="0"/>
    <n v="0"/>
    <x v="0"/>
    <x v="0"/>
    <s v="II-1"/>
    <n v="6733"/>
    <n v="93218681"/>
    <d v="2023-01-12T00:00:00"/>
    <n v="2023"/>
    <n v="1"/>
    <n v="1"/>
    <n v="1"/>
    <n v="1"/>
    <d v="2023-01-13T00:00:00"/>
    <n v="1"/>
    <d v="2023-01-13T00:00:00"/>
  </r>
  <r>
    <x v="0"/>
    <x v="0"/>
    <s v="SAN MARTIN"/>
    <n v="5"/>
    <x v="0"/>
    <n v="0"/>
    <x v="0"/>
    <x v="0"/>
    <s v="II-1"/>
    <n v="6733"/>
    <n v="93219444"/>
    <d v="2023-01-14T00:00:00"/>
    <n v="2023"/>
    <n v="1"/>
    <n v="1"/>
    <n v="1"/>
    <n v="1"/>
    <d v="2023-01-14T00:00:00"/>
    <n v="1"/>
    <d v="2023-01-14T00:00:00"/>
  </r>
  <r>
    <x v="0"/>
    <x v="0"/>
    <s v="SAN MARTIN"/>
    <n v="0"/>
    <x v="1"/>
    <n v="0"/>
    <x v="0"/>
    <x v="1"/>
    <s v="I-1"/>
    <n v="18346"/>
    <n v="93219705"/>
    <d v="2023-01-14T00:00:00"/>
    <n v="2023"/>
    <n v="1"/>
    <n v="1"/>
    <n v="0"/>
    <n v="0"/>
    <m/>
    <n v="0"/>
    <m/>
  </r>
  <r>
    <x v="0"/>
    <x v="0"/>
    <s v="SAN MARTIN"/>
    <n v="5"/>
    <x v="0"/>
    <n v="0"/>
    <x v="0"/>
    <x v="0"/>
    <s v="II-1"/>
    <n v="6733"/>
    <n v="93219748"/>
    <d v="2023-01-14T00:00:00"/>
    <n v="2023"/>
    <n v="1"/>
    <n v="1"/>
    <n v="1"/>
    <n v="1"/>
    <d v="2023-01-14T00:00:00"/>
    <n v="1"/>
    <d v="2023-01-14T00:00:00"/>
  </r>
  <r>
    <x v="0"/>
    <x v="0"/>
    <s v="SAN MARTIN"/>
    <n v="5"/>
    <x v="0"/>
    <n v="0"/>
    <x v="0"/>
    <x v="0"/>
    <s v="II-1"/>
    <n v="6733"/>
    <n v="93219955"/>
    <d v="2023-01-14T00:00:00"/>
    <n v="2023"/>
    <n v="1"/>
    <n v="1"/>
    <n v="1"/>
    <n v="1"/>
    <d v="2023-01-14T00:00:00"/>
    <n v="1"/>
    <d v="2023-01-14T00:00:00"/>
  </r>
  <r>
    <x v="0"/>
    <x v="0"/>
    <s v="SAN MARTIN"/>
    <n v="5"/>
    <x v="0"/>
    <n v="0"/>
    <x v="0"/>
    <x v="0"/>
    <s v="II-1"/>
    <n v="6733"/>
    <n v="93220446"/>
    <d v="2023-01-15T00:00:00"/>
    <n v="2023"/>
    <n v="1"/>
    <n v="1"/>
    <n v="1"/>
    <n v="1"/>
    <d v="2023-01-15T00:00:00"/>
    <n v="1"/>
    <d v="2023-01-15T00:00:00"/>
  </r>
  <r>
    <x v="0"/>
    <x v="3"/>
    <s v="SAN MARTIN"/>
    <n v="5"/>
    <x v="0"/>
    <n v="2"/>
    <x v="3"/>
    <x v="4"/>
    <s v="I-3"/>
    <n v="6341"/>
    <n v="93220613"/>
    <d v="2023-01-13T00:00:00"/>
    <n v="2023"/>
    <n v="1"/>
    <n v="1"/>
    <n v="1"/>
    <n v="1"/>
    <d v="2023-01-13T00:00:00"/>
    <n v="1"/>
    <d v="2023-01-13T00:00:00"/>
  </r>
  <r>
    <x v="0"/>
    <x v="0"/>
    <s v="SAN MARTIN"/>
    <n v="5"/>
    <x v="0"/>
    <n v="0"/>
    <x v="0"/>
    <x v="0"/>
    <s v="II-1"/>
    <n v="6733"/>
    <n v="93220655"/>
    <d v="2023-01-15T00:00:00"/>
    <n v="2023"/>
    <n v="1"/>
    <n v="1"/>
    <n v="1"/>
    <n v="1"/>
    <d v="2023-01-15T00:00:00"/>
    <n v="1"/>
    <d v="2023-01-15T00:00:00"/>
  </r>
  <r>
    <x v="0"/>
    <x v="0"/>
    <s v="SAN MARTIN"/>
    <n v="5"/>
    <x v="0"/>
    <n v="10"/>
    <x v="4"/>
    <x v="6"/>
    <s v="I-3"/>
    <n v="6322"/>
    <n v="93220663"/>
    <d v="2023-01-15T00:00:00"/>
    <n v="2023"/>
    <n v="1"/>
    <n v="1"/>
    <n v="0"/>
    <n v="0"/>
    <m/>
    <n v="0"/>
    <m/>
  </r>
  <r>
    <x v="0"/>
    <x v="0"/>
    <s v="SAN MARTIN"/>
    <n v="5"/>
    <x v="0"/>
    <n v="0"/>
    <x v="0"/>
    <x v="0"/>
    <s v="II-1"/>
    <n v="6733"/>
    <n v="93221070"/>
    <d v="2023-01-15T00:00:00"/>
    <n v="2023"/>
    <n v="1"/>
    <n v="1"/>
    <n v="1"/>
    <n v="1"/>
    <d v="2023-01-15T00:00:00"/>
    <n v="1"/>
    <d v="2023-01-15T00:00:00"/>
  </r>
  <r>
    <x v="0"/>
    <x v="0"/>
    <s v="SAN MARTIN"/>
    <n v="5"/>
    <x v="0"/>
    <n v="0"/>
    <x v="0"/>
    <x v="0"/>
    <s v="II-1"/>
    <n v="6733"/>
    <n v="93221379"/>
    <d v="2023-01-15T00:00:00"/>
    <n v="2023"/>
    <n v="1"/>
    <n v="1"/>
    <n v="1"/>
    <n v="1"/>
    <d v="2023-01-15T00:00:00"/>
    <n v="1"/>
    <d v="2023-01-15T00:00:00"/>
  </r>
  <r>
    <x v="0"/>
    <x v="0"/>
    <s v="SAN MARTIN"/>
    <n v="5"/>
    <x v="0"/>
    <n v="0"/>
    <x v="0"/>
    <x v="0"/>
    <s v="II-1"/>
    <n v="6733"/>
    <n v="93221466"/>
    <d v="2023-01-16T00:00:00"/>
    <n v="2023"/>
    <n v="1"/>
    <n v="1"/>
    <n v="1"/>
    <n v="1"/>
    <d v="2023-01-16T00:00:00"/>
    <n v="1"/>
    <d v="2023-01-16T00:00:00"/>
  </r>
  <r>
    <x v="0"/>
    <x v="0"/>
    <s v="SAN MARTIN"/>
    <n v="5"/>
    <x v="0"/>
    <n v="0"/>
    <x v="0"/>
    <x v="0"/>
    <s v="II-1"/>
    <n v="6733"/>
    <n v="93222165"/>
    <d v="2023-01-15T00:00:00"/>
    <n v="2023"/>
    <n v="1"/>
    <n v="1"/>
    <n v="1"/>
    <n v="1"/>
    <d v="2023-01-15T00:00:00"/>
    <n v="1"/>
    <d v="2023-01-15T00:00:00"/>
  </r>
  <r>
    <x v="0"/>
    <x v="0"/>
    <s v="SAN MARTIN"/>
    <n v="5"/>
    <x v="0"/>
    <n v="0"/>
    <x v="0"/>
    <x v="0"/>
    <s v="II-1"/>
    <n v="6733"/>
    <n v="93222178"/>
    <d v="2023-01-15T00:00:00"/>
    <n v="2023"/>
    <n v="1"/>
    <n v="1"/>
    <n v="1"/>
    <n v="1"/>
    <d v="2023-01-15T00:00:00"/>
    <n v="1"/>
    <d v="2023-01-15T00:00:00"/>
  </r>
  <r>
    <x v="0"/>
    <x v="0"/>
    <s v="SAN MARTIN"/>
    <n v="5"/>
    <x v="0"/>
    <n v="0"/>
    <x v="0"/>
    <x v="0"/>
    <s v="II-1"/>
    <n v="6733"/>
    <n v="93222710"/>
    <d v="2023-01-16T00:00:00"/>
    <n v="2023"/>
    <n v="1"/>
    <n v="1"/>
    <n v="1"/>
    <n v="1"/>
    <d v="2023-01-16T00:00:00"/>
    <n v="1"/>
    <d v="2023-01-16T00:00:00"/>
  </r>
  <r>
    <x v="0"/>
    <x v="0"/>
    <s v="SAN MARTIN"/>
    <n v="5"/>
    <x v="0"/>
    <n v="0"/>
    <x v="0"/>
    <x v="0"/>
    <s v="II-1"/>
    <n v="6733"/>
    <n v="93223328"/>
    <d v="2023-01-17T00:00:00"/>
    <n v="2023"/>
    <n v="1"/>
    <n v="1"/>
    <n v="1"/>
    <n v="1"/>
    <d v="2023-01-17T00:00:00"/>
    <n v="1"/>
    <d v="2023-01-17T00:00:00"/>
  </r>
  <r>
    <x v="0"/>
    <x v="0"/>
    <s v="SAN MARTIN"/>
    <n v="5"/>
    <x v="0"/>
    <n v="0"/>
    <x v="0"/>
    <x v="0"/>
    <s v="II-1"/>
    <n v="6733"/>
    <n v="93223334"/>
    <d v="2023-01-17T00:00:00"/>
    <n v="2023"/>
    <n v="1"/>
    <n v="1"/>
    <n v="1"/>
    <n v="1"/>
    <d v="2023-01-17T00:00:00"/>
    <n v="1"/>
    <d v="2023-01-17T00:00:00"/>
  </r>
  <r>
    <x v="1"/>
    <x v="2"/>
    <s v="SAN MARTIN"/>
    <n v="5"/>
    <x v="0"/>
    <n v="7"/>
    <x v="2"/>
    <x v="3"/>
    <s v="I-3"/>
    <n v="6348"/>
    <n v="93223427"/>
    <d v="2023-01-16T00:00:00"/>
    <n v="2023"/>
    <n v="1"/>
    <n v="1"/>
    <n v="1"/>
    <n v="1"/>
    <d v="2023-01-16T00:00:00"/>
    <n v="1"/>
    <d v="2023-01-16T00:00:00"/>
  </r>
  <r>
    <x v="0"/>
    <x v="3"/>
    <s v="SAN MARTIN"/>
    <n v="5"/>
    <x v="0"/>
    <n v="2"/>
    <x v="3"/>
    <x v="4"/>
    <s v="I-3"/>
    <n v="6341"/>
    <n v="93223506"/>
    <d v="2023-01-16T00:00:00"/>
    <n v="2023"/>
    <n v="1"/>
    <n v="1"/>
    <n v="1"/>
    <n v="1"/>
    <d v="2023-01-16T00:00:00"/>
    <n v="1"/>
    <d v="2023-01-16T00:00:00"/>
  </r>
  <r>
    <x v="0"/>
    <x v="0"/>
    <s v="SAN MARTIN"/>
    <n v="5"/>
    <x v="0"/>
    <n v="0"/>
    <x v="0"/>
    <x v="0"/>
    <s v="II-1"/>
    <n v="6733"/>
    <n v="93230045"/>
    <d v="2023-01-22T00:00:00"/>
    <n v="2023"/>
    <n v="1"/>
    <n v="1"/>
    <n v="1"/>
    <n v="1"/>
    <d v="2023-01-22T00:00:00"/>
    <n v="1"/>
    <d v="2023-01-22T00:00:00"/>
  </r>
  <r>
    <x v="0"/>
    <x v="1"/>
    <s v="SAN MARTIN"/>
    <n v="5"/>
    <x v="0"/>
    <n v="4"/>
    <x v="1"/>
    <x v="2"/>
    <s v="I-4"/>
    <n v="6332"/>
    <n v="93230263"/>
    <d v="2023-01-22T00:00:00"/>
    <n v="2023"/>
    <n v="1"/>
    <n v="1"/>
    <n v="1"/>
    <n v="1"/>
    <d v="2023-01-22T00:00:00"/>
    <n v="1"/>
    <d v="2023-01-22T00:00:00"/>
  </r>
  <r>
    <x v="0"/>
    <x v="0"/>
    <s v="SAN MARTIN"/>
    <n v="5"/>
    <x v="0"/>
    <n v="0"/>
    <x v="0"/>
    <x v="0"/>
    <s v="II-1"/>
    <n v="6733"/>
    <n v="93230353"/>
    <d v="2023-01-21T00:00:00"/>
    <n v="2023"/>
    <n v="1"/>
    <n v="1"/>
    <n v="1"/>
    <n v="1"/>
    <d v="2023-01-21T00:00:00"/>
    <n v="1"/>
    <d v="2023-01-21T00:00:00"/>
  </r>
  <r>
    <x v="0"/>
    <x v="0"/>
    <s v="SAN MARTIN"/>
    <n v="5"/>
    <x v="0"/>
    <n v="0"/>
    <x v="0"/>
    <x v="0"/>
    <s v="II-1"/>
    <n v="6733"/>
    <n v="93230428"/>
    <d v="2023-01-22T00:00:00"/>
    <n v="2023"/>
    <n v="1"/>
    <n v="1"/>
    <n v="1"/>
    <n v="1"/>
    <d v="2023-01-22T00:00:00"/>
    <n v="1"/>
    <d v="2023-01-22T00:00:00"/>
  </r>
  <r>
    <x v="0"/>
    <x v="0"/>
    <s v="SAN MARTIN"/>
    <n v="5"/>
    <x v="0"/>
    <n v="0"/>
    <x v="0"/>
    <x v="0"/>
    <s v="II-1"/>
    <n v="6733"/>
    <n v="93231871"/>
    <d v="2023-01-21T00:00:00"/>
    <n v="2023"/>
    <n v="1"/>
    <n v="1"/>
    <n v="1"/>
    <n v="1"/>
    <d v="2023-01-21T00:00:00"/>
    <n v="1"/>
    <d v="2023-01-21T00:00:00"/>
  </r>
  <r>
    <x v="0"/>
    <x v="0"/>
    <s v="SAN MARTIN"/>
    <n v="5"/>
    <x v="0"/>
    <n v="0"/>
    <x v="0"/>
    <x v="0"/>
    <s v="II-1"/>
    <n v="6733"/>
    <n v="93231879"/>
    <d v="2023-01-23T00:00:00"/>
    <n v="2023"/>
    <n v="1"/>
    <n v="1"/>
    <n v="1"/>
    <n v="1"/>
    <d v="2023-01-23T00:00:00"/>
    <n v="1"/>
    <d v="2023-01-23T00:00:00"/>
  </r>
  <r>
    <x v="0"/>
    <x v="0"/>
    <s v="SAN MARTIN"/>
    <n v="5"/>
    <x v="0"/>
    <n v="0"/>
    <x v="0"/>
    <x v="0"/>
    <s v="II-1"/>
    <n v="6733"/>
    <n v="93231891"/>
    <d v="2023-01-23T00:00:00"/>
    <n v="2023"/>
    <n v="1"/>
    <n v="1"/>
    <n v="1"/>
    <n v="1"/>
    <d v="2023-01-23T00:00:00"/>
    <n v="1"/>
    <d v="2023-01-23T00:00:00"/>
  </r>
  <r>
    <x v="0"/>
    <x v="0"/>
    <s v="SAN MARTIN"/>
    <n v="5"/>
    <x v="0"/>
    <n v="0"/>
    <x v="0"/>
    <x v="0"/>
    <s v="II-1"/>
    <n v="6733"/>
    <n v="93231906"/>
    <d v="2023-01-23T00:00:00"/>
    <n v="2023"/>
    <n v="1"/>
    <n v="1"/>
    <n v="1"/>
    <n v="1"/>
    <d v="2023-01-23T00:00:00"/>
    <n v="1"/>
    <d v="2023-01-23T00:00:00"/>
  </r>
  <r>
    <x v="0"/>
    <x v="0"/>
    <s v="SAN MARTIN"/>
    <n v="5"/>
    <x v="0"/>
    <n v="0"/>
    <x v="0"/>
    <x v="0"/>
    <s v="II-1"/>
    <n v="6733"/>
    <n v="93232068"/>
    <d v="2023-01-23T00:00:00"/>
    <n v="2023"/>
    <n v="1"/>
    <n v="1"/>
    <n v="1"/>
    <n v="1"/>
    <d v="2023-01-23T00:00:00"/>
    <n v="1"/>
    <d v="2023-01-23T00:00:00"/>
  </r>
  <r>
    <x v="0"/>
    <x v="0"/>
    <s v="SAN MARTIN"/>
    <n v="5"/>
    <x v="0"/>
    <n v="0"/>
    <x v="0"/>
    <x v="0"/>
    <s v="II-1"/>
    <n v="6733"/>
    <n v="93232403"/>
    <d v="2023-01-23T00:00:00"/>
    <n v="2023"/>
    <n v="1"/>
    <n v="1"/>
    <n v="1"/>
    <n v="1"/>
    <d v="2023-01-23T00:00:00"/>
    <n v="1"/>
    <d v="2023-01-23T00:00:00"/>
  </r>
  <r>
    <x v="0"/>
    <x v="0"/>
    <s v="SAN MARTIN"/>
    <n v="0"/>
    <x v="1"/>
    <n v="0"/>
    <x v="0"/>
    <x v="5"/>
    <s v="II-1"/>
    <n v="15598"/>
    <n v="93232656"/>
    <d v="2023-01-24T00:00:00"/>
    <n v="2023"/>
    <n v="1"/>
    <n v="1"/>
    <n v="0"/>
    <n v="0"/>
    <m/>
    <n v="0"/>
    <m/>
  </r>
  <r>
    <x v="0"/>
    <x v="0"/>
    <s v="SAN MARTIN"/>
    <n v="5"/>
    <x v="0"/>
    <n v="0"/>
    <x v="0"/>
    <x v="0"/>
    <s v="II-1"/>
    <n v="6733"/>
    <n v="93232975"/>
    <d v="2023-01-22T00:00:00"/>
    <n v="2023"/>
    <n v="1"/>
    <n v="1"/>
    <n v="1"/>
    <n v="1"/>
    <d v="2023-01-22T00:00:00"/>
    <n v="1"/>
    <d v="2023-01-22T00:00:00"/>
  </r>
  <r>
    <x v="0"/>
    <x v="0"/>
    <s v="SAN MARTIN"/>
    <n v="5"/>
    <x v="0"/>
    <n v="0"/>
    <x v="0"/>
    <x v="0"/>
    <s v="II-1"/>
    <n v="6733"/>
    <n v="93233137"/>
    <d v="2023-01-19T00:00:00"/>
    <n v="2023"/>
    <n v="1"/>
    <n v="1"/>
    <n v="1"/>
    <n v="1"/>
    <d v="2023-01-19T00:00:00"/>
    <n v="1"/>
    <d v="2023-01-19T00:00:00"/>
  </r>
  <r>
    <x v="0"/>
    <x v="0"/>
    <s v="SAN MARTIN"/>
    <n v="5"/>
    <x v="0"/>
    <n v="0"/>
    <x v="0"/>
    <x v="0"/>
    <s v="II-1"/>
    <n v="6733"/>
    <n v="93233397"/>
    <d v="2023-01-24T00:00:00"/>
    <n v="2023"/>
    <n v="1"/>
    <n v="1"/>
    <n v="1"/>
    <n v="1"/>
    <d v="2023-01-24T00:00:00"/>
    <n v="1"/>
    <d v="2023-01-24T00:00:00"/>
  </r>
  <r>
    <x v="0"/>
    <x v="0"/>
    <s v="SAN MARTIN"/>
    <n v="5"/>
    <x v="0"/>
    <n v="0"/>
    <x v="0"/>
    <x v="0"/>
    <s v="II-1"/>
    <n v="6733"/>
    <n v="93234169"/>
    <d v="2023-01-24T00:00:00"/>
    <n v="2023"/>
    <n v="1"/>
    <n v="1"/>
    <n v="1"/>
    <n v="1"/>
    <d v="2023-01-24T00:00:00"/>
    <n v="1"/>
    <d v="2023-01-24T00:00:00"/>
  </r>
  <r>
    <x v="0"/>
    <x v="0"/>
    <s v="SAN MARTIN"/>
    <n v="5"/>
    <x v="0"/>
    <n v="0"/>
    <x v="0"/>
    <x v="0"/>
    <s v="II-1"/>
    <n v="6733"/>
    <n v="93234175"/>
    <d v="2023-01-24T00:00:00"/>
    <n v="2023"/>
    <n v="1"/>
    <n v="1"/>
    <n v="1"/>
    <n v="1"/>
    <d v="2023-01-24T00:00:00"/>
    <n v="1"/>
    <d v="2023-01-24T00:00:00"/>
  </r>
  <r>
    <x v="0"/>
    <x v="0"/>
    <s v="SAN MARTIN"/>
    <n v="5"/>
    <x v="0"/>
    <n v="0"/>
    <x v="0"/>
    <x v="0"/>
    <s v="II-1"/>
    <n v="6733"/>
    <n v="93234183"/>
    <d v="2023-01-24T00:00:00"/>
    <n v="2023"/>
    <n v="1"/>
    <n v="1"/>
    <n v="1"/>
    <n v="1"/>
    <d v="2023-01-24T00:00:00"/>
    <n v="1"/>
    <d v="2023-01-24T00:00:00"/>
  </r>
  <r>
    <x v="0"/>
    <x v="0"/>
    <s v="SAN MARTIN"/>
    <n v="5"/>
    <x v="0"/>
    <n v="0"/>
    <x v="0"/>
    <x v="0"/>
    <s v="II-1"/>
    <n v="6733"/>
    <n v="93234189"/>
    <d v="2023-01-24T00:00:00"/>
    <n v="2023"/>
    <n v="1"/>
    <n v="1"/>
    <n v="1"/>
    <n v="1"/>
    <d v="2023-01-24T00:00:00"/>
    <n v="1"/>
    <d v="2023-01-24T00:00:00"/>
  </r>
  <r>
    <x v="0"/>
    <x v="0"/>
    <s v="SAN MARTIN"/>
    <n v="5"/>
    <x v="0"/>
    <n v="0"/>
    <x v="0"/>
    <x v="0"/>
    <s v="II-1"/>
    <n v="6733"/>
    <n v="93234195"/>
    <d v="2023-01-25T00:00:00"/>
    <n v="2023"/>
    <n v="1"/>
    <n v="1"/>
    <n v="1"/>
    <n v="1"/>
    <d v="2023-01-25T00:00:00"/>
    <n v="1"/>
    <d v="2023-01-25T00:00:00"/>
  </r>
  <r>
    <x v="0"/>
    <x v="1"/>
    <s v="SAN MARTIN"/>
    <n v="5"/>
    <x v="0"/>
    <n v="4"/>
    <x v="1"/>
    <x v="2"/>
    <s v="I-4"/>
    <n v="6332"/>
    <n v="93234387"/>
    <d v="2023-01-25T00:00:00"/>
    <n v="2023"/>
    <n v="1"/>
    <n v="1"/>
    <n v="1"/>
    <n v="1"/>
    <d v="2023-01-25T00:00:00"/>
    <n v="1"/>
    <d v="2023-01-25T00:00:00"/>
  </r>
  <r>
    <x v="0"/>
    <x v="3"/>
    <s v="SAN MARTIN"/>
    <n v="5"/>
    <x v="0"/>
    <n v="2"/>
    <x v="3"/>
    <x v="4"/>
    <s v="I-3"/>
    <n v="6341"/>
    <n v="93234854"/>
    <d v="2023-01-25T00:00:00"/>
    <n v="2023"/>
    <n v="1"/>
    <n v="1"/>
    <n v="1"/>
    <n v="1"/>
    <d v="2023-01-25T00:00:00"/>
    <n v="1"/>
    <d v="2023-01-25T00:00:00"/>
  </r>
  <r>
    <x v="0"/>
    <x v="0"/>
    <s v="SAN MARTIN"/>
    <n v="5"/>
    <x v="0"/>
    <n v="0"/>
    <x v="0"/>
    <x v="0"/>
    <s v="II-1"/>
    <n v="6733"/>
    <n v="93235239"/>
    <d v="2023-01-25T00:00:00"/>
    <n v="2023"/>
    <n v="1"/>
    <n v="1"/>
    <n v="1"/>
    <n v="1"/>
    <d v="2023-01-25T00:00:00"/>
    <n v="1"/>
    <d v="2023-01-25T00:00:00"/>
  </r>
  <r>
    <x v="0"/>
    <x v="0"/>
    <s v="SAN MARTIN"/>
    <n v="5"/>
    <x v="0"/>
    <n v="10"/>
    <x v="4"/>
    <x v="6"/>
    <s v="I-3"/>
    <n v="6322"/>
    <n v="93235352"/>
    <d v="2023-01-25T00:00:00"/>
    <n v="2023"/>
    <n v="1"/>
    <n v="1"/>
    <n v="0"/>
    <n v="0"/>
    <m/>
    <n v="0"/>
    <m/>
  </r>
  <r>
    <x v="0"/>
    <x v="0"/>
    <s v="SAN MARTIN"/>
    <n v="5"/>
    <x v="0"/>
    <n v="0"/>
    <x v="0"/>
    <x v="0"/>
    <s v="II-1"/>
    <n v="6733"/>
    <n v="93235599"/>
    <d v="2023-01-26T00:00:00"/>
    <n v="2023"/>
    <n v="1"/>
    <n v="1"/>
    <n v="1"/>
    <n v="1"/>
    <d v="2023-01-26T00:00:00"/>
    <n v="1"/>
    <d v="2023-01-26T00:00:00"/>
  </r>
  <r>
    <x v="0"/>
    <x v="0"/>
    <s v="SAN MARTIN"/>
    <n v="5"/>
    <x v="0"/>
    <n v="0"/>
    <x v="0"/>
    <x v="0"/>
    <s v="II-1"/>
    <n v="6733"/>
    <n v="93236257"/>
    <d v="2023-01-25T00:00:00"/>
    <n v="2023"/>
    <n v="1"/>
    <n v="1"/>
    <n v="1"/>
    <n v="1"/>
    <d v="2023-01-25T00:00:00"/>
    <n v="1"/>
    <d v="2023-01-25T00:00:00"/>
  </r>
  <r>
    <x v="0"/>
    <x v="0"/>
    <s v="SAN MARTIN"/>
    <n v="5"/>
    <x v="0"/>
    <n v="0"/>
    <x v="0"/>
    <x v="0"/>
    <s v="II-1"/>
    <n v="6733"/>
    <n v="93236282"/>
    <d v="2023-01-26T00:00:00"/>
    <n v="2023"/>
    <n v="1"/>
    <n v="1"/>
    <n v="1"/>
    <n v="1"/>
    <d v="2023-01-26T00:00:00"/>
    <n v="1"/>
    <d v="2023-01-26T00:00:00"/>
  </r>
  <r>
    <x v="0"/>
    <x v="0"/>
    <s v="SAN MARTIN"/>
    <n v="5"/>
    <x v="0"/>
    <n v="0"/>
    <x v="0"/>
    <x v="0"/>
    <s v="II-1"/>
    <n v="6733"/>
    <n v="93236304"/>
    <d v="2023-01-25T00:00:00"/>
    <n v="2023"/>
    <n v="1"/>
    <n v="1"/>
    <n v="1"/>
    <n v="1"/>
    <d v="2023-01-25T00:00:00"/>
    <n v="1"/>
    <d v="2023-01-25T00:00:00"/>
  </r>
  <r>
    <x v="0"/>
    <x v="0"/>
    <s v="SAN MARTIN"/>
    <n v="5"/>
    <x v="0"/>
    <n v="0"/>
    <x v="0"/>
    <x v="0"/>
    <s v="II-1"/>
    <n v="6733"/>
    <n v="93236318"/>
    <d v="2023-01-26T00:00:00"/>
    <n v="2023"/>
    <n v="1"/>
    <n v="1"/>
    <n v="1"/>
    <n v="1"/>
    <d v="2023-01-26T00:00:00"/>
    <n v="1"/>
    <d v="2023-01-26T00:00:00"/>
  </r>
  <r>
    <x v="0"/>
    <x v="0"/>
    <s v="SAN MARTIN"/>
    <n v="5"/>
    <x v="0"/>
    <n v="0"/>
    <x v="0"/>
    <x v="0"/>
    <s v="II-1"/>
    <n v="6733"/>
    <n v="93236343"/>
    <d v="2023-01-26T00:00:00"/>
    <n v="2023"/>
    <n v="1"/>
    <n v="1"/>
    <n v="1"/>
    <n v="1"/>
    <d v="2023-01-26T00:00:00"/>
    <n v="1"/>
    <d v="2023-01-26T00:00:00"/>
  </r>
  <r>
    <x v="0"/>
    <x v="0"/>
    <s v="SAN MARTIN"/>
    <n v="5"/>
    <x v="0"/>
    <n v="0"/>
    <x v="0"/>
    <x v="0"/>
    <s v="II-1"/>
    <n v="6733"/>
    <n v="93236743"/>
    <d v="2023-01-26T00:00:00"/>
    <n v="2023"/>
    <n v="1"/>
    <n v="1"/>
    <n v="1"/>
    <n v="1"/>
    <d v="2023-01-26T00:00:00"/>
    <n v="1"/>
    <d v="2023-01-26T00:00:00"/>
  </r>
  <r>
    <x v="0"/>
    <x v="0"/>
    <s v="SAN MARTIN"/>
    <n v="5"/>
    <x v="0"/>
    <n v="0"/>
    <x v="0"/>
    <x v="0"/>
    <s v="II-1"/>
    <n v="6733"/>
    <n v="93283821"/>
    <d v="2023-03-01T00:00:00"/>
    <n v="2023"/>
    <n v="3"/>
    <n v="1"/>
    <n v="1"/>
    <n v="1"/>
    <d v="2023-03-01T00:00:00"/>
    <n v="1"/>
    <d v="2023-03-01T00:00:00"/>
  </r>
  <r>
    <x v="0"/>
    <x v="0"/>
    <s v="SAN MARTIN"/>
    <n v="5"/>
    <x v="0"/>
    <n v="0"/>
    <x v="0"/>
    <x v="0"/>
    <s v="II-1"/>
    <n v="6733"/>
    <n v="93283825"/>
    <d v="2023-03-01T00:00:00"/>
    <n v="2023"/>
    <n v="3"/>
    <n v="1"/>
    <n v="1"/>
    <n v="1"/>
    <d v="2023-03-01T00:00:00"/>
    <n v="1"/>
    <d v="2023-03-01T00:00:00"/>
  </r>
  <r>
    <x v="0"/>
    <x v="0"/>
    <s v="SAN MARTIN"/>
    <n v="5"/>
    <x v="0"/>
    <n v="0"/>
    <x v="0"/>
    <x v="0"/>
    <s v="II-1"/>
    <n v="6733"/>
    <n v="93283972"/>
    <d v="2023-03-01T00:00:00"/>
    <n v="2023"/>
    <n v="3"/>
    <n v="1"/>
    <n v="1"/>
    <n v="1"/>
    <d v="2023-03-01T00:00:00"/>
    <n v="1"/>
    <d v="2023-03-01T00:00:00"/>
  </r>
  <r>
    <x v="0"/>
    <x v="1"/>
    <s v="SAN MARTIN"/>
    <n v="5"/>
    <x v="0"/>
    <n v="4"/>
    <x v="1"/>
    <x v="2"/>
    <s v="I-4"/>
    <n v="6332"/>
    <n v="93285067"/>
    <d v="2023-03-02T00:00:00"/>
    <n v="2023"/>
    <n v="3"/>
    <n v="1"/>
    <n v="1"/>
    <n v="1"/>
    <d v="2023-03-02T00:00:00"/>
    <n v="1"/>
    <d v="2023-03-02T00:00:00"/>
  </r>
  <r>
    <x v="0"/>
    <x v="0"/>
    <s v="SAN MARTIN"/>
    <n v="5"/>
    <x v="0"/>
    <n v="0"/>
    <x v="0"/>
    <x v="0"/>
    <s v="II-1"/>
    <n v="6733"/>
    <n v="93285763"/>
    <d v="2023-03-01T00:00:00"/>
    <n v="2023"/>
    <n v="3"/>
    <n v="1"/>
    <n v="1"/>
    <n v="1"/>
    <d v="2023-03-01T00:00:00"/>
    <n v="1"/>
    <d v="2023-03-01T00:00:00"/>
  </r>
  <r>
    <x v="0"/>
    <x v="0"/>
    <s v="SAN MARTIN"/>
    <n v="5"/>
    <x v="0"/>
    <n v="0"/>
    <x v="0"/>
    <x v="0"/>
    <s v="II-1"/>
    <n v="6733"/>
    <n v="93285866"/>
    <d v="2023-03-01T00:00:00"/>
    <n v="2023"/>
    <n v="3"/>
    <n v="1"/>
    <n v="1"/>
    <n v="1"/>
    <d v="2023-03-01T00:00:00"/>
    <n v="1"/>
    <d v="2023-03-01T00:00:00"/>
  </r>
  <r>
    <x v="0"/>
    <x v="0"/>
    <s v="SAN MARTIN"/>
    <n v="5"/>
    <x v="0"/>
    <n v="0"/>
    <x v="0"/>
    <x v="0"/>
    <s v="II-1"/>
    <n v="6733"/>
    <n v="93286176"/>
    <d v="2023-03-02T00:00:00"/>
    <n v="2023"/>
    <n v="3"/>
    <n v="1"/>
    <n v="1"/>
    <n v="1"/>
    <d v="2023-03-02T00:00:00"/>
    <n v="1"/>
    <d v="2023-03-02T00:00:00"/>
  </r>
  <r>
    <x v="0"/>
    <x v="0"/>
    <s v="SAN MARTIN"/>
    <n v="5"/>
    <x v="0"/>
    <n v="10"/>
    <x v="4"/>
    <x v="6"/>
    <s v="I-3"/>
    <n v="6322"/>
    <n v="93286218"/>
    <d v="2023-03-02T00:00:00"/>
    <n v="2023"/>
    <n v="3"/>
    <n v="1"/>
    <n v="0"/>
    <n v="0"/>
    <m/>
    <n v="1"/>
    <d v="2023-03-02T00:00:00"/>
  </r>
  <r>
    <x v="0"/>
    <x v="0"/>
    <s v="SAN MARTIN"/>
    <n v="5"/>
    <x v="0"/>
    <n v="0"/>
    <x v="0"/>
    <x v="0"/>
    <s v="II-1"/>
    <n v="6733"/>
    <n v="93286743"/>
    <d v="2023-03-02T00:00:00"/>
    <n v="2023"/>
    <n v="3"/>
    <n v="1"/>
    <n v="1"/>
    <n v="1"/>
    <d v="2023-03-02T00:00:00"/>
    <n v="1"/>
    <d v="2023-03-02T00:00:00"/>
  </r>
  <r>
    <x v="0"/>
    <x v="3"/>
    <s v="SAN MARTIN"/>
    <n v="5"/>
    <x v="0"/>
    <n v="2"/>
    <x v="3"/>
    <x v="4"/>
    <s v="I-3"/>
    <n v="6341"/>
    <n v="93286750"/>
    <d v="2023-03-03T00:00:00"/>
    <n v="2023"/>
    <n v="3"/>
    <n v="1"/>
    <n v="1"/>
    <n v="1"/>
    <d v="2023-03-03T00:00:00"/>
    <n v="1"/>
    <d v="2023-03-03T00:00:00"/>
  </r>
  <r>
    <x v="0"/>
    <x v="0"/>
    <s v="SAN MARTIN"/>
    <n v="5"/>
    <x v="0"/>
    <n v="0"/>
    <x v="0"/>
    <x v="0"/>
    <s v="II-1"/>
    <n v="6733"/>
    <n v="93286902"/>
    <d v="2023-03-02T00:00:00"/>
    <n v="2023"/>
    <n v="3"/>
    <n v="1"/>
    <n v="1"/>
    <n v="1"/>
    <d v="2023-03-02T00:00:00"/>
    <n v="1"/>
    <d v="2023-03-02T00:00:00"/>
  </r>
  <r>
    <x v="0"/>
    <x v="0"/>
    <s v="SAN MARTIN"/>
    <n v="5"/>
    <x v="0"/>
    <n v="0"/>
    <x v="0"/>
    <x v="0"/>
    <s v="II-1"/>
    <n v="6733"/>
    <n v="93287202"/>
    <d v="2023-03-02T00:00:00"/>
    <n v="2023"/>
    <n v="3"/>
    <n v="1"/>
    <n v="1"/>
    <n v="1"/>
    <d v="2023-03-02T00:00:00"/>
    <n v="1"/>
    <d v="2023-03-02T00:00:00"/>
  </r>
  <r>
    <x v="0"/>
    <x v="0"/>
    <s v="SAN MARTIN"/>
    <n v="5"/>
    <x v="0"/>
    <n v="0"/>
    <x v="0"/>
    <x v="0"/>
    <s v="II-1"/>
    <n v="6733"/>
    <n v="93287250"/>
    <d v="2023-03-02T00:00:00"/>
    <n v="2023"/>
    <n v="3"/>
    <n v="1"/>
    <n v="1"/>
    <n v="1"/>
    <d v="2023-03-02T00:00:00"/>
    <n v="1"/>
    <d v="2023-03-02T00:00:00"/>
  </r>
  <r>
    <x v="0"/>
    <x v="0"/>
    <s v="SAN MARTIN"/>
    <n v="5"/>
    <x v="0"/>
    <n v="0"/>
    <x v="0"/>
    <x v="0"/>
    <s v="II-1"/>
    <n v="6733"/>
    <n v="93287959"/>
    <d v="2023-03-03T00:00:00"/>
    <n v="2023"/>
    <n v="3"/>
    <n v="1"/>
    <n v="1"/>
    <n v="1"/>
    <d v="2023-03-03T00:00:00"/>
    <n v="1"/>
    <d v="2023-03-03T00:00:00"/>
  </r>
  <r>
    <x v="0"/>
    <x v="0"/>
    <s v="SAN MARTIN"/>
    <n v="5"/>
    <x v="0"/>
    <n v="0"/>
    <x v="0"/>
    <x v="0"/>
    <s v="II-1"/>
    <n v="6733"/>
    <n v="93288210"/>
    <d v="2023-03-04T00:00:00"/>
    <n v="2023"/>
    <n v="3"/>
    <n v="1"/>
    <n v="1"/>
    <n v="1"/>
    <d v="2023-03-04T00:00:00"/>
    <n v="1"/>
    <d v="2023-03-04T00:00:00"/>
  </r>
  <r>
    <x v="0"/>
    <x v="1"/>
    <s v="SAN MARTIN"/>
    <n v="5"/>
    <x v="0"/>
    <n v="4"/>
    <x v="1"/>
    <x v="2"/>
    <s v="I-4"/>
    <n v="6332"/>
    <n v="93288230"/>
    <d v="2023-03-04T00:00:00"/>
    <n v="2023"/>
    <n v="3"/>
    <n v="1"/>
    <n v="1"/>
    <n v="1"/>
    <d v="2023-03-04T00:00:00"/>
    <n v="1"/>
    <d v="2023-03-04T00:00:00"/>
  </r>
  <r>
    <x v="0"/>
    <x v="0"/>
    <s v="SAN MARTIN"/>
    <n v="5"/>
    <x v="0"/>
    <n v="0"/>
    <x v="0"/>
    <x v="0"/>
    <s v="II-1"/>
    <n v="6733"/>
    <n v="93288460"/>
    <d v="2023-03-03T00:00:00"/>
    <n v="2023"/>
    <n v="3"/>
    <n v="1"/>
    <n v="1"/>
    <n v="1"/>
    <d v="2023-03-03T00:00:00"/>
    <n v="1"/>
    <d v="2023-03-03T00:00:00"/>
  </r>
  <r>
    <x v="0"/>
    <x v="0"/>
    <s v="SAN MARTIN"/>
    <n v="5"/>
    <x v="0"/>
    <n v="0"/>
    <x v="0"/>
    <x v="0"/>
    <s v="II-1"/>
    <n v="6733"/>
    <n v="93288475"/>
    <d v="2023-03-03T00:00:00"/>
    <n v="2023"/>
    <n v="3"/>
    <n v="1"/>
    <n v="1"/>
    <n v="1"/>
    <d v="2023-03-03T00:00:00"/>
    <n v="1"/>
    <d v="2023-03-03T00:00:00"/>
  </r>
  <r>
    <x v="0"/>
    <x v="0"/>
    <s v="SAN MARTIN"/>
    <n v="5"/>
    <x v="0"/>
    <n v="0"/>
    <x v="0"/>
    <x v="0"/>
    <s v="II-1"/>
    <n v="6733"/>
    <n v="93288501"/>
    <d v="2023-03-03T00:00:00"/>
    <n v="2023"/>
    <n v="3"/>
    <n v="1"/>
    <n v="1"/>
    <n v="1"/>
    <d v="2023-03-03T00:00:00"/>
    <n v="1"/>
    <d v="2023-03-03T00:00:00"/>
  </r>
  <r>
    <x v="0"/>
    <x v="0"/>
    <s v="SAN MARTIN"/>
    <n v="5"/>
    <x v="0"/>
    <n v="0"/>
    <x v="0"/>
    <x v="0"/>
    <s v="II-1"/>
    <n v="6733"/>
    <n v="93288523"/>
    <d v="2023-03-04T00:00:00"/>
    <n v="2023"/>
    <n v="3"/>
    <n v="1"/>
    <n v="1"/>
    <n v="1"/>
    <d v="2023-03-04T00:00:00"/>
    <n v="1"/>
    <d v="2023-03-04T00:00:00"/>
  </r>
  <r>
    <x v="0"/>
    <x v="0"/>
    <s v="SAN MARTIN"/>
    <n v="5"/>
    <x v="0"/>
    <n v="0"/>
    <x v="0"/>
    <x v="0"/>
    <s v="II-1"/>
    <n v="6733"/>
    <n v="93288543"/>
    <d v="2023-03-03T00:00:00"/>
    <n v="2023"/>
    <n v="3"/>
    <n v="1"/>
    <n v="1"/>
    <n v="1"/>
    <d v="2023-03-03T00:00:00"/>
    <n v="1"/>
    <d v="2023-03-03T00:00:00"/>
  </r>
  <r>
    <x v="0"/>
    <x v="0"/>
    <s v="SAN MARTIN"/>
    <n v="5"/>
    <x v="0"/>
    <n v="0"/>
    <x v="0"/>
    <x v="0"/>
    <s v="II-1"/>
    <n v="6733"/>
    <n v="93288567"/>
    <d v="2023-03-04T00:00:00"/>
    <n v="2023"/>
    <n v="3"/>
    <n v="1"/>
    <n v="1"/>
    <n v="1"/>
    <d v="2023-03-04T00:00:00"/>
    <n v="1"/>
    <d v="2023-03-04T00:00:00"/>
  </r>
  <r>
    <x v="0"/>
    <x v="0"/>
    <s v="SAN MARTIN"/>
    <n v="0"/>
    <x v="1"/>
    <n v="0"/>
    <x v="0"/>
    <x v="1"/>
    <s v="I-1"/>
    <n v="18346"/>
    <n v="93288673"/>
    <d v="2023-03-04T00:00:00"/>
    <n v="2023"/>
    <n v="3"/>
    <n v="1"/>
    <n v="0"/>
    <n v="0"/>
    <m/>
    <n v="0"/>
    <m/>
  </r>
  <r>
    <x v="0"/>
    <x v="0"/>
    <s v="SAN MARTIN"/>
    <n v="5"/>
    <x v="0"/>
    <n v="0"/>
    <x v="0"/>
    <x v="0"/>
    <s v="II-1"/>
    <n v="6733"/>
    <n v="93288816"/>
    <d v="2023-03-04T00:00:00"/>
    <n v="2023"/>
    <n v="3"/>
    <n v="1"/>
    <n v="1"/>
    <n v="1"/>
    <d v="2023-03-04T00:00:00"/>
    <n v="1"/>
    <d v="2023-03-04T00:00:00"/>
  </r>
  <r>
    <x v="0"/>
    <x v="0"/>
    <s v="SAN MARTIN"/>
    <n v="5"/>
    <x v="0"/>
    <n v="10"/>
    <x v="4"/>
    <x v="6"/>
    <s v="I-3"/>
    <n v="6322"/>
    <n v="93288855"/>
    <d v="2023-03-04T00:00:00"/>
    <n v="2023"/>
    <n v="3"/>
    <n v="1"/>
    <n v="0"/>
    <n v="0"/>
    <m/>
    <n v="1"/>
    <d v="2023-03-04T00:00:00"/>
  </r>
  <r>
    <x v="0"/>
    <x v="3"/>
    <s v="SAN MARTIN"/>
    <n v="5"/>
    <x v="0"/>
    <n v="2"/>
    <x v="3"/>
    <x v="4"/>
    <s v="I-3"/>
    <n v="6341"/>
    <n v="93288963"/>
    <d v="2023-03-04T00:00:00"/>
    <n v="2023"/>
    <n v="3"/>
    <n v="1"/>
    <n v="1"/>
    <n v="1"/>
    <d v="2023-03-04T00:00:00"/>
    <n v="1"/>
    <d v="2023-03-04T00:00:00"/>
  </r>
  <r>
    <x v="0"/>
    <x v="0"/>
    <s v="SAN MARTIN"/>
    <n v="5"/>
    <x v="0"/>
    <n v="0"/>
    <x v="0"/>
    <x v="0"/>
    <s v="II-1"/>
    <n v="6733"/>
    <n v="93289553"/>
    <d v="2023-03-04T00:00:00"/>
    <n v="2023"/>
    <n v="3"/>
    <n v="1"/>
    <n v="1"/>
    <n v="1"/>
    <d v="2023-03-04T00:00:00"/>
    <n v="1"/>
    <d v="2023-03-04T00:00:00"/>
  </r>
  <r>
    <x v="0"/>
    <x v="0"/>
    <s v="SAN MARTIN"/>
    <n v="5"/>
    <x v="0"/>
    <n v="0"/>
    <x v="0"/>
    <x v="0"/>
    <s v="II-1"/>
    <n v="6733"/>
    <n v="93289620"/>
    <d v="2023-03-05T00:00:00"/>
    <n v="2023"/>
    <n v="3"/>
    <n v="1"/>
    <n v="1"/>
    <n v="1"/>
    <d v="2023-03-06T00:00:00"/>
    <n v="1"/>
    <d v="2023-03-06T00:00:00"/>
  </r>
  <r>
    <x v="0"/>
    <x v="1"/>
    <s v="SAN MARTIN"/>
    <n v="5"/>
    <x v="0"/>
    <n v="4"/>
    <x v="1"/>
    <x v="2"/>
    <s v="I-4"/>
    <n v="6332"/>
    <n v="93290507"/>
    <d v="2023-03-06T00:00:00"/>
    <n v="2023"/>
    <n v="3"/>
    <n v="1"/>
    <n v="1"/>
    <n v="1"/>
    <d v="2023-03-06T00:00:00"/>
    <n v="1"/>
    <d v="2023-03-06T00:00:00"/>
  </r>
  <r>
    <x v="0"/>
    <x v="0"/>
    <s v="SAN MARTIN"/>
    <n v="5"/>
    <x v="0"/>
    <n v="0"/>
    <x v="0"/>
    <x v="0"/>
    <s v="II-1"/>
    <n v="6733"/>
    <n v="93291152"/>
    <d v="2023-03-05T00:00:00"/>
    <n v="2023"/>
    <n v="3"/>
    <n v="1"/>
    <n v="1"/>
    <n v="1"/>
    <d v="2023-03-06T00:00:00"/>
    <n v="1"/>
    <d v="2023-03-06T00:00:00"/>
  </r>
  <r>
    <x v="0"/>
    <x v="0"/>
    <s v="SAN MARTIN"/>
    <n v="5"/>
    <x v="0"/>
    <n v="0"/>
    <x v="0"/>
    <x v="0"/>
    <s v="II-1"/>
    <n v="6733"/>
    <n v="93291181"/>
    <d v="2023-03-05T00:00:00"/>
    <n v="2023"/>
    <n v="3"/>
    <n v="1"/>
    <n v="1"/>
    <n v="1"/>
    <d v="2023-03-06T00:00:00"/>
    <n v="1"/>
    <d v="2023-03-06T00:00:00"/>
  </r>
  <r>
    <x v="0"/>
    <x v="1"/>
    <s v="SAN MARTIN"/>
    <n v="5"/>
    <x v="0"/>
    <n v="4"/>
    <x v="1"/>
    <x v="2"/>
    <s v="I-4"/>
    <n v="6332"/>
    <n v="93241951"/>
    <d v="2023-01-30T00:00:00"/>
    <n v="2023"/>
    <n v="1"/>
    <n v="1"/>
    <n v="1"/>
    <n v="1"/>
    <d v="2023-01-30T00:00:00"/>
    <n v="1"/>
    <d v="2023-01-30T00:00:00"/>
  </r>
  <r>
    <x v="0"/>
    <x v="0"/>
    <s v="SAN MARTIN"/>
    <n v="5"/>
    <x v="0"/>
    <n v="0"/>
    <x v="0"/>
    <x v="0"/>
    <s v="II-1"/>
    <n v="6733"/>
    <n v="93242310"/>
    <d v="2023-01-30T00:00:00"/>
    <n v="2023"/>
    <n v="1"/>
    <n v="1"/>
    <n v="1"/>
    <n v="1"/>
    <d v="2023-01-30T00:00:00"/>
    <n v="1"/>
    <d v="2023-01-30T00:00:00"/>
  </r>
  <r>
    <x v="0"/>
    <x v="1"/>
    <s v="SAN MARTIN"/>
    <n v="5"/>
    <x v="0"/>
    <n v="4"/>
    <x v="1"/>
    <x v="2"/>
    <s v="I-4"/>
    <n v="6332"/>
    <n v="93242327"/>
    <d v="2023-01-30T00:00:00"/>
    <n v="2023"/>
    <n v="1"/>
    <n v="1"/>
    <n v="1"/>
    <n v="1"/>
    <d v="2023-01-30T00:00:00"/>
    <n v="1"/>
    <d v="2023-01-30T00:00:00"/>
  </r>
  <r>
    <x v="0"/>
    <x v="1"/>
    <s v="SAN MARTIN"/>
    <n v="5"/>
    <x v="0"/>
    <n v="4"/>
    <x v="1"/>
    <x v="2"/>
    <s v="I-4"/>
    <n v="6332"/>
    <n v="93242335"/>
    <d v="2023-01-30T00:00:00"/>
    <n v="2023"/>
    <n v="1"/>
    <n v="1"/>
    <n v="1"/>
    <n v="1"/>
    <d v="2023-01-30T00:00:00"/>
    <n v="1"/>
    <d v="2023-01-30T00:00:00"/>
  </r>
  <r>
    <x v="0"/>
    <x v="0"/>
    <s v="SAN MARTIN"/>
    <n v="5"/>
    <x v="0"/>
    <n v="0"/>
    <x v="0"/>
    <x v="0"/>
    <s v="II-1"/>
    <n v="6733"/>
    <n v="93243155"/>
    <d v="2023-01-29T00:00:00"/>
    <n v="2023"/>
    <n v="1"/>
    <n v="1"/>
    <n v="1"/>
    <n v="1"/>
    <d v="2023-01-29T00:00:00"/>
    <n v="1"/>
    <d v="2023-01-29T00:00:00"/>
  </r>
  <r>
    <x v="0"/>
    <x v="0"/>
    <s v="SAN MARTIN"/>
    <n v="5"/>
    <x v="0"/>
    <n v="0"/>
    <x v="0"/>
    <x v="0"/>
    <s v="II-1"/>
    <n v="6733"/>
    <n v="93243174"/>
    <d v="2023-01-30T00:00:00"/>
    <n v="2023"/>
    <n v="1"/>
    <n v="1"/>
    <n v="1"/>
    <n v="1"/>
    <d v="2023-01-30T00:00:00"/>
    <n v="1"/>
    <d v="2023-01-30T00:00:00"/>
  </r>
  <r>
    <x v="0"/>
    <x v="0"/>
    <s v="SAN MARTIN"/>
    <n v="5"/>
    <x v="0"/>
    <n v="0"/>
    <x v="0"/>
    <x v="0"/>
    <s v="II-1"/>
    <n v="6733"/>
    <n v="93243194"/>
    <d v="2023-01-30T00:00:00"/>
    <n v="2023"/>
    <n v="1"/>
    <n v="1"/>
    <n v="0"/>
    <n v="0"/>
    <m/>
    <n v="0"/>
    <m/>
  </r>
  <r>
    <x v="0"/>
    <x v="0"/>
    <s v="SAN MARTIN"/>
    <n v="5"/>
    <x v="0"/>
    <n v="0"/>
    <x v="0"/>
    <x v="0"/>
    <s v="II-1"/>
    <n v="6733"/>
    <n v="93243212"/>
    <d v="2023-01-30T00:00:00"/>
    <n v="2023"/>
    <n v="1"/>
    <n v="1"/>
    <n v="1"/>
    <n v="1"/>
    <d v="2023-01-30T00:00:00"/>
    <n v="1"/>
    <d v="2023-01-30T00:00:00"/>
  </r>
  <r>
    <x v="0"/>
    <x v="0"/>
    <s v="SAN MARTIN"/>
    <n v="5"/>
    <x v="0"/>
    <n v="0"/>
    <x v="0"/>
    <x v="0"/>
    <s v="II-1"/>
    <n v="6733"/>
    <n v="93243263"/>
    <d v="2023-01-30T00:00:00"/>
    <n v="2023"/>
    <n v="1"/>
    <n v="1"/>
    <n v="1"/>
    <n v="1"/>
    <d v="2023-01-30T00:00:00"/>
    <n v="1"/>
    <d v="2023-01-30T00:00:00"/>
  </r>
  <r>
    <x v="0"/>
    <x v="0"/>
    <s v="SAN MARTIN"/>
    <n v="5"/>
    <x v="0"/>
    <n v="0"/>
    <x v="0"/>
    <x v="0"/>
    <s v="II-1"/>
    <n v="6733"/>
    <n v="93243285"/>
    <d v="2023-01-31T00:00:00"/>
    <n v="2023"/>
    <n v="1"/>
    <n v="1"/>
    <n v="1"/>
    <n v="1"/>
    <d v="2023-01-31T00:00:00"/>
    <n v="1"/>
    <d v="2023-01-31T00:00:00"/>
  </r>
  <r>
    <x v="0"/>
    <x v="0"/>
    <s v="SAN MARTIN"/>
    <n v="5"/>
    <x v="0"/>
    <n v="0"/>
    <x v="0"/>
    <x v="0"/>
    <s v="II-1"/>
    <n v="6733"/>
    <n v="93243359"/>
    <d v="2023-01-30T00:00:00"/>
    <n v="2023"/>
    <n v="1"/>
    <n v="1"/>
    <n v="1"/>
    <n v="1"/>
    <d v="2023-01-30T00:00:00"/>
    <n v="1"/>
    <d v="2023-01-30T00:00:00"/>
  </r>
  <r>
    <x v="0"/>
    <x v="0"/>
    <s v="SAN MARTIN"/>
    <n v="5"/>
    <x v="0"/>
    <n v="0"/>
    <x v="0"/>
    <x v="0"/>
    <s v="II-1"/>
    <n v="6733"/>
    <n v="93244594"/>
    <d v="2023-01-31T00:00:00"/>
    <n v="2023"/>
    <n v="1"/>
    <n v="1"/>
    <n v="1"/>
    <n v="1"/>
    <d v="2023-01-31T00:00:00"/>
    <n v="1"/>
    <d v="2023-01-31T00:00:00"/>
  </r>
  <r>
    <x v="0"/>
    <x v="0"/>
    <s v="SAN MARTIN"/>
    <n v="5"/>
    <x v="0"/>
    <n v="0"/>
    <x v="0"/>
    <x v="0"/>
    <s v="II-1"/>
    <n v="6733"/>
    <n v="93244618"/>
    <d v="2023-01-30T00:00:00"/>
    <n v="2023"/>
    <n v="1"/>
    <n v="1"/>
    <n v="0"/>
    <n v="0"/>
    <m/>
    <n v="0"/>
    <m/>
  </r>
  <r>
    <x v="0"/>
    <x v="1"/>
    <s v="SAN MARTIN"/>
    <n v="5"/>
    <x v="0"/>
    <n v="4"/>
    <x v="1"/>
    <x v="2"/>
    <s v="I-4"/>
    <n v="6332"/>
    <n v="93247897"/>
    <d v="2023-01-26T00:00:00"/>
    <n v="2023"/>
    <n v="1"/>
    <n v="1"/>
    <n v="0"/>
    <n v="0"/>
    <m/>
    <n v="0"/>
    <m/>
  </r>
  <r>
    <x v="0"/>
    <x v="0"/>
    <s v="SAN MARTIN"/>
    <n v="5"/>
    <x v="0"/>
    <n v="0"/>
    <x v="0"/>
    <x v="0"/>
    <s v="II-1"/>
    <n v="6733"/>
    <n v="93244271"/>
    <d v="2023-02-01T00:00:00"/>
    <n v="2023"/>
    <n v="2"/>
    <n v="1"/>
    <n v="1"/>
    <n v="1"/>
    <d v="2023-02-01T00:00:00"/>
    <n v="1"/>
    <d v="2023-02-01T00:00:00"/>
  </r>
  <r>
    <x v="0"/>
    <x v="1"/>
    <s v="SAN MARTIN"/>
    <n v="5"/>
    <x v="0"/>
    <n v="4"/>
    <x v="1"/>
    <x v="2"/>
    <s v="I-4"/>
    <n v="6332"/>
    <n v="93244748"/>
    <d v="2023-02-01T00:00:00"/>
    <n v="2023"/>
    <n v="2"/>
    <n v="1"/>
    <n v="1"/>
    <n v="1"/>
    <d v="2023-02-01T00:00:00"/>
    <n v="1"/>
    <d v="2023-02-01T00:00:00"/>
  </r>
  <r>
    <x v="0"/>
    <x v="0"/>
    <s v="SAN MARTIN"/>
    <n v="0"/>
    <x v="1"/>
    <n v="0"/>
    <x v="0"/>
    <x v="5"/>
    <s v="II-1"/>
    <n v="15598"/>
    <n v="93244915"/>
    <d v="2023-02-01T00:00:00"/>
    <n v="2023"/>
    <n v="2"/>
    <n v="1"/>
    <n v="0"/>
    <n v="0"/>
    <m/>
    <n v="0"/>
    <m/>
  </r>
  <r>
    <x v="0"/>
    <x v="0"/>
    <s v="SAN MARTIN"/>
    <n v="5"/>
    <x v="0"/>
    <n v="0"/>
    <x v="0"/>
    <x v="0"/>
    <s v="II-1"/>
    <n v="6733"/>
    <n v="93245215"/>
    <d v="2023-02-01T00:00:00"/>
    <n v="2023"/>
    <n v="2"/>
    <n v="1"/>
    <n v="1"/>
    <n v="1"/>
    <d v="2023-02-01T00:00:00"/>
    <n v="1"/>
    <d v="2023-02-01T00:00:00"/>
  </r>
  <r>
    <x v="0"/>
    <x v="0"/>
    <s v="SAN MARTIN"/>
    <n v="5"/>
    <x v="0"/>
    <n v="0"/>
    <x v="0"/>
    <x v="0"/>
    <s v="II-1"/>
    <n v="6733"/>
    <n v="93245867"/>
    <d v="2023-02-01T00:00:00"/>
    <n v="2023"/>
    <n v="2"/>
    <n v="1"/>
    <n v="1"/>
    <n v="1"/>
    <d v="2023-02-01T00:00:00"/>
    <n v="1"/>
    <d v="2023-02-01T00:00:00"/>
  </r>
  <r>
    <x v="0"/>
    <x v="0"/>
    <s v="SAN MARTIN"/>
    <n v="5"/>
    <x v="0"/>
    <n v="0"/>
    <x v="0"/>
    <x v="0"/>
    <s v="II-1"/>
    <n v="6733"/>
    <n v="93245882"/>
    <d v="2023-02-02T00:00:00"/>
    <n v="2023"/>
    <n v="2"/>
    <n v="1"/>
    <n v="1"/>
    <n v="1"/>
    <d v="2023-02-02T00:00:00"/>
    <n v="1"/>
    <d v="2023-02-02T00:00:00"/>
  </r>
  <r>
    <x v="0"/>
    <x v="1"/>
    <s v="SAN MARTIN"/>
    <n v="5"/>
    <x v="0"/>
    <n v="4"/>
    <x v="1"/>
    <x v="2"/>
    <s v="I-4"/>
    <n v="6332"/>
    <n v="93245893"/>
    <d v="2023-02-02T00:00:00"/>
    <n v="2023"/>
    <n v="2"/>
    <n v="1"/>
    <n v="1"/>
    <n v="1"/>
    <d v="2023-02-02T00:00:00"/>
    <n v="1"/>
    <d v="2023-02-02T00:00:00"/>
  </r>
  <r>
    <x v="0"/>
    <x v="0"/>
    <s v="SAN MARTIN"/>
    <n v="5"/>
    <x v="0"/>
    <n v="0"/>
    <x v="0"/>
    <x v="0"/>
    <s v="II-1"/>
    <n v="6733"/>
    <n v="93245901"/>
    <d v="2023-02-02T00:00:00"/>
    <n v="2023"/>
    <n v="2"/>
    <n v="1"/>
    <n v="1"/>
    <n v="1"/>
    <d v="2023-02-02T00:00:00"/>
    <n v="1"/>
    <d v="2023-02-02T00:00:00"/>
  </r>
  <r>
    <x v="0"/>
    <x v="0"/>
    <s v="SAN MARTIN"/>
    <n v="5"/>
    <x v="0"/>
    <n v="10"/>
    <x v="4"/>
    <x v="6"/>
    <s v="I-3"/>
    <n v="6322"/>
    <n v="93245935"/>
    <d v="2023-02-02T00:00:00"/>
    <n v="2023"/>
    <n v="2"/>
    <n v="1"/>
    <n v="0"/>
    <n v="0"/>
    <m/>
    <n v="0"/>
    <m/>
  </r>
  <r>
    <x v="0"/>
    <x v="0"/>
    <s v="SAN MARTIN"/>
    <n v="5"/>
    <x v="0"/>
    <n v="0"/>
    <x v="0"/>
    <x v="0"/>
    <s v="II-1"/>
    <n v="6733"/>
    <n v="93246130"/>
    <d v="2023-02-01T00:00:00"/>
    <n v="2023"/>
    <n v="2"/>
    <n v="1"/>
    <n v="1"/>
    <n v="1"/>
    <d v="2023-02-01T00:00:00"/>
    <n v="1"/>
    <d v="2023-02-01T00:00:00"/>
  </r>
  <r>
    <x v="0"/>
    <x v="0"/>
    <s v="SAN MARTIN"/>
    <n v="5"/>
    <x v="0"/>
    <n v="0"/>
    <x v="0"/>
    <x v="0"/>
    <s v="II-1"/>
    <n v="6733"/>
    <n v="93246360"/>
    <d v="2023-02-02T00:00:00"/>
    <n v="2023"/>
    <n v="2"/>
    <n v="1"/>
    <n v="1"/>
    <n v="1"/>
    <d v="2023-02-02T00:00:00"/>
    <n v="1"/>
    <d v="2023-02-02T00:00:00"/>
  </r>
  <r>
    <x v="0"/>
    <x v="0"/>
    <s v="SAN MARTIN"/>
    <n v="5"/>
    <x v="0"/>
    <n v="0"/>
    <x v="0"/>
    <x v="0"/>
    <s v="II-1"/>
    <n v="6733"/>
    <n v="93246690"/>
    <d v="2023-02-02T00:00:00"/>
    <n v="2023"/>
    <n v="2"/>
    <n v="1"/>
    <n v="1"/>
    <n v="1"/>
    <d v="2023-02-02T00:00:00"/>
    <n v="1"/>
    <d v="2023-02-02T00:00:00"/>
  </r>
  <r>
    <x v="0"/>
    <x v="0"/>
    <s v="SAN MARTIN"/>
    <n v="5"/>
    <x v="0"/>
    <n v="10"/>
    <x v="4"/>
    <x v="6"/>
    <s v="I-3"/>
    <n v="6322"/>
    <n v="93246849"/>
    <d v="2023-02-02T00:00:00"/>
    <n v="2023"/>
    <n v="2"/>
    <n v="1"/>
    <n v="0"/>
    <n v="0"/>
    <m/>
    <n v="1"/>
    <d v="2023-02-02T00:00:00"/>
  </r>
  <r>
    <x v="0"/>
    <x v="0"/>
    <s v="SAN MARTIN"/>
    <n v="0"/>
    <x v="1"/>
    <n v="0"/>
    <x v="0"/>
    <x v="5"/>
    <s v="II-1"/>
    <n v="15598"/>
    <n v="93247200"/>
    <d v="2023-02-02T00:00:00"/>
    <n v="2023"/>
    <n v="2"/>
    <n v="1"/>
    <n v="0"/>
    <n v="0"/>
    <m/>
    <n v="0"/>
    <m/>
  </r>
  <r>
    <x v="0"/>
    <x v="0"/>
    <s v="SAN MARTIN"/>
    <n v="5"/>
    <x v="0"/>
    <n v="0"/>
    <x v="0"/>
    <x v="0"/>
    <s v="II-1"/>
    <n v="6733"/>
    <n v="93247406"/>
    <d v="2023-02-03T00:00:00"/>
    <n v="2023"/>
    <n v="2"/>
    <n v="1"/>
    <n v="1"/>
    <n v="1"/>
    <d v="2023-02-03T00:00:00"/>
    <n v="1"/>
    <d v="2023-02-03T00:00:00"/>
  </r>
  <r>
    <x v="0"/>
    <x v="0"/>
    <s v="SAN MARTIN"/>
    <n v="5"/>
    <x v="0"/>
    <n v="0"/>
    <x v="0"/>
    <x v="0"/>
    <s v="II-1"/>
    <n v="6733"/>
    <n v="93247540"/>
    <d v="2023-02-03T00:00:00"/>
    <n v="2023"/>
    <n v="2"/>
    <n v="1"/>
    <n v="1"/>
    <n v="1"/>
    <d v="2023-02-03T00:00:00"/>
    <n v="1"/>
    <d v="2023-02-03T00:00:00"/>
  </r>
  <r>
    <x v="0"/>
    <x v="0"/>
    <s v="SAN MARTIN"/>
    <n v="5"/>
    <x v="0"/>
    <n v="0"/>
    <x v="0"/>
    <x v="0"/>
    <s v="II-1"/>
    <n v="6733"/>
    <n v="93247603"/>
    <d v="2023-02-03T00:00:00"/>
    <n v="2023"/>
    <n v="2"/>
    <n v="1"/>
    <n v="1"/>
    <n v="1"/>
    <d v="2023-02-03T00:00:00"/>
    <n v="1"/>
    <d v="2023-02-03T00:00:00"/>
  </r>
  <r>
    <x v="0"/>
    <x v="0"/>
    <s v="SAN MARTIN"/>
    <n v="0"/>
    <x v="1"/>
    <n v="0"/>
    <x v="0"/>
    <x v="5"/>
    <s v="II-1"/>
    <n v="15598"/>
    <n v="93256835"/>
    <d v="2023-02-09T00:00:00"/>
    <n v="2023"/>
    <n v="2"/>
    <n v="1"/>
    <n v="0"/>
    <n v="0"/>
    <m/>
    <n v="0"/>
    <m/>
  </r>
  <r>
    <x v="0"/>
    <x v="1"/>
    <s v="SAN MARTIN"/>
    <n v="5"/>
    <x v="0"/>
    <n v="4"/>
    <x v="1"/>
    <x v="2"/>
    <s v="I-4"/>
    <n v="6332"/>
    <n v="93256846"/>
    <d v="2023-02-09T00:00:00"/>
    <n v="2023"/>
    <n v="2"/>
    <n v="1"/>
    <n v="1"/>
    <n v="1"/>
    <d v="2023-02-09T00:00:00"/>
    <n v="1"/>
    <d v="2023-02-09T00:00:00"/>
  </r>
  <r>
    <x v="0"/>
    <x v="0"/>
    <s v="SAN MARTIN"/>
    <n v="5"/>
    <x v="0"/>
    <n v="0"/>
    <x v="0"/>
    <x v="0"/>
    <s v="II-1"/>
    <n v="6733"/>
    <n v="93256880"/>
    <d v="2023-02-09T00:00:00"/>
    <n v="2023"/>
    <n v="2"/>
    <n v="1"/>
    <n v="1"/>
    <n v="1"/>
    <d v="2023-02-09T00:00:00"/>
    <n v="1"/>
    <d v="2023-02-09T00:00:00"/>
  </r>
  <r>
    <x v="0"/>
    <x v="0"/>
    <s v="SAN MARTIN"/>
    <n v="5"/>
    <x v="0"/>
    <n v="0"/>
    <x v="0"/>
    <x v="0"/>
    <s v="II-1"/>
    <n v="6733"/>
    <n v="93256956"/>
    <d v="2023-02-09T00:00:00"/>
    <n v="2023"/>
    <n v="2"/>
    <n v="1"/>
    <n v="1"/>
    <n v="1"/>
    <d v="2023-02-09T00:00:00"/>
    <n v="1"/>
    <d v="2023-02-09T00:00:00"/>
  </r>
  <r>
    <x v="0"/>
    <x v="0"/>
    <s v="SAN MARTIN"/>
    <n v="5"/>
    <x v="0"/>
    <n v="0"/>
    <x v="0"/>
    <x v="0"/>
    <s v="II-1"/>
    <n v="6733"/>
    <n v="93257036"/>
    <d v="2023-02-10T00:00:00"/>
    <n v="2023"/>
    <n v="2"/>
    <n v="1"/>
    <n v="1"/>
    <n v="1"/>
    <d v="2023-02-10T00:00:00"/>
    <n v="1"/>
    <d v="2023-02-10T00:00:00"/>
  </r>
  <r>
    <x v="0"/>
    <x v="0"/>
    <s v="SAN MARTIN"/>
    <n v="5"/>
    <x v="0"/>
    <n v="0"/>
    <x v="0"/>
    <x v="0"/>
    <s v="II-1"/>
    <n v="6733"/>
    <n v="93257135"/>
    <d v="2023-02-10T00:00:00"/>
    <n v="2023"/>
    <n v="2"/>
    <n v="1"/>
    <n v="1"/>
    <n v="1"/>
    <d v="2023-02-10T00:00:00"/>
    <n v="1"/>
    <d v="2023-02-10T00:00:00"/>
  </r>
  <r>
    <x v="0"/>
    <x v="3"/>
    <s v="SAN MARTIN"/>
    <n v="5"/>
    <x v="0"/>
    <n v="2"/>
    <x v="3"/>
    <x v="4"/>
    <s v="I-3"/>
    <n v="6341"/>
    <n v="93257292"/>
    <d v="2023-02-09T00:00:00"/>
    <n v="2023"/>
    <n v="2"/>
    <n v="1"/>
    <n v="0"/>
    <n v="0"/>
    <m/>
    <n v="0"/>
    <m/>
  </r>
  <r>
    <x v="0"/>
    <x v="0"/>
    <s v="SAN MARTIN"/>
    <n v="5"/>
    <x v="0"/>
    <n v="0"/>
    <x v="0"/>
    <x v="0"/>
    <s v="II-1"/>
    <n v="6733"/>
    <n v="93257434"/>
    <d v="2023-02-09T00:00:00"/>
    <n v="2023"/>
    <n v="2"/>
    <n v="1"/>
    <n v="1"/>
    <n v="1"/>
    <d v="2023-02-09T00:00:00"/>
    <n v="1"/>
    <d v="2023-02-09T00:00:00"/>
  </r>
  <r>
    <x v="0"/>
    <x v="0"/>
    <s v="SAN MARTIN"/>
    <n v="5"/>
    <x v="0"/>
    <n v="0"/>
    <x v="0"/>
    <x v="0"/>
    <s v="II-1"/>
    <n v="6733"/>
    <n v="93257464"/>
    <d v="2023-02-10T00:00:00"/>
    <n v="2023"/>
    <n v="2"/>
    <n v="1"/>
    <n v="1"/>
    <n v="1"/>
    <d v="2023-02-10T00:00:00"/>
    <n v="1"/>
    <d v="2023-02-10T00:00:00"/>
  </r>
  <r>
    <x v="0"/>
    <x v="0"/>
    <s v="SAN MARTIN"/>
    <n v="5"/>
    <x v="0"/>
    <n v="0"/>
    <x v="0"/>
    <x v="0"/>
    <s v="II-1"/>
    <n v="6733"/>
    <n v="93257874"/>
    <d v="2023-02-10T00:00:00"/>
    <n v="2023"/>
    <n v="2"/>
    <n v="1"/>
    <n v="1"/>
    <n v="1"/>
    <d v="2023-02-10T00:00:00"/>
    <n v="1"/>
    <d v="2023-02-10T00:00:00"/>
  </r>
  <r>
    <x v="0"/>
    <x v="1"/>
    <s v="SAN MARTIN"/>
    <n v="5"/>
    <x v="0"/>
    <n v="4"/>
    <x v="1"/>
    <x v="2"/>
    <s v="I-4"/>
    <n v="6332"/>
    <n v="93257999"/>
    <d v="2023-02-10T00:00:00"/>
    <n v="2023"/>
    <n v="2"/>
    <n v="1"/>
    <n v="1"/>
    <n v="1"/>
    <d v="2023-02-10T00:00:00"/>
    <n v="1"/>
    <d v="2023-02-10T00:00:00"/>
  </r>
  <r>
    <x v="1"/>
    <x v="2"/>
    <s v="SAN MARTIN"/>
    <n v="5"/>
    <x v="0"/>
    <n v="7"/>
    <x v="2"/>
    <x v="3"/>
    <s v="I-3"/>
    <n v="6348"/>
    <n v="93258065"/>
    <d v="2023-02-10T00:00:00"/>
    <n v="2023"/>
    <n v="2"/>
    <n v="1"/>
    <n v="1"/>
    <n v="1"/>
    <d v="2023-02-10T00:00:00"/>
    <n v="1"/>
    <d v="2023-02-10T00:00:00"/>
  </r>
  <r>
    <x v="0"/>
    <x v="0"/>
    <s v="SAN MARTIN"/>
    <n v="5"/>
    <x v="0"/>
    <n v="0"/>
    <x v="0"/>
    <x v="0"/>
    <s v="II-1"/>
    <n v="6733"/>
    <n v="93258109"/>
    <d v="2023-02-10T00:00:00"/>
    <n v="2023"/>
    <n v="2"/>
    <n v="1"/>
    <n v="1"/>
    <n v="1"/>
    <d v="2023-02-10T00:00:00"/>
    <n v="1"/>
    <d v="2023-02-10T00:00:00"/>
  </r>
  <r>
    <x v="0"/>
    <x v="0"/>
    <s v="SAN MARTIN"/>
    <n v="5"/>
    <x v="0"/>
    <n v="0"/>
    <x v="0"/>
    <x v="0"/>
    <s v="II-1"/>
    <n v="6733"/>
    <n v="93258204"/>
    <d v="2023-02-10T00:00:00"/>
    <n v="2023"/>
    <n v="2"/>
    <n v="1"/>
    <n v="1"/>
    <n v="1"/>
    <d v="2023-02-10T00:00:00"/>
    <n v="1"/>
    <d v="2023-02-10T00:00:00"/>
  </r>
  <r>
    <x v="0"/>
    <x v="0"/>
    <s v="SAN MARTIN"/>
    <n v="5"/>
    <x v="0"/>
    <n v="0"/>
    <x v="0"/>
    <x v="0"/>
    <s v="II-1"/>
    <n v="6733"/>
    <n v="93258531"/>
    <d v="2023-02-11T00:00:00"/>
    <n v="2023"/>
    <n v="2"/>
    <n v="1"/>
    <n v="1"/>
    <n v="1"/>
    <d v="2023-02-11T00:00:00"/>
    <n v="1"/>
    <d v="2023-02-11T00:00:00"/>
  </r>
  <r>
    <x v="0"/>
    <x v="1"/>
    <s v="SAN MARTIN"/>
    <n v="5"/>
    <x v="0"/>
    <n v="4"/>
    <x v="1"/>
    <x v="2"/>
    <s v="I-4"/>
    <n v="6332"/>
    <n v="93258843"/>
    <d v="2023-02-11T00:00:00"/>
    <n v="2023"/>
    <n v="2"/>
    <n v="1"/>
    <n v="1"/>
    <n v="1"/>
    <d v="2023-02-11T00:00:00"/>
    <n v="1"/>
    <d v="2023-02-11T00:00:00"/>
  </r>
  <r>
    <x v="0"/>
    <x v="0"/>
    <s v="SAN MARTIN"/>
    <n v="5"/>
    <x v="0"/>
    <n v="0"/>
    <x v="0"/>
    <x v="0"/>
    <s v="II-1"/>
    <n v="6733"/>
    <n v="93259774"/>
    <d v="2023-02-12T00:00:00"/>
    <n v="2023"/>
    <n v="2"/>
    <n v="1"/>
    <n v="1"/>
    <n v="1"/>
    <d v="2023-02-12T00:00:00"/>
    <n v="1"/>
    <d v="2023-02-12T00:00:00"/>
  </r>
  <r>
    <x v="0"/>
    <x v="0"/>
    <s v="SAN MARTIN"/>
    <n v="5"/>
    <x v="0"/>
    <n v="0"/>
    <x v="0"/>
    <x v="0"/>
    <s v="II-1"/>
    <n v="6733"/>
    <n v="93260007"/>
    <d v="2023-02-12T00:00:00"/>
    <n v="2023"/>
    <n v="2"/>
    <n v="1"/>
    <n v="1"/>
    <n v="1"/>
    <d v="2023-02-12T00:00:00"/>
    <n v="1"/>
    <d v="2023-02-12T00:00:00"/>
  </r>
  <r>
    <x v="0"/>
    <x v="0"/>
    <s v="SAN MARTIN"/>
    <n v="0"/>
    <x v="1"/>
    <n v="0"/>
    <x v="0"/>
    <x v="5"/>
    <s v="II-1"/>
    <n v="15598"/>
    <n v="93260550"/>
    <d v="2023-02-12T00:00:00"/>
    <n v="2023"/>
    <n v="2"/>
    <n v="1"/>
    <n v="0"/>
    <n v="0"/>
    <m/>
    <n v="0"/>
    <m/>
  </r>
  <r>
    <x v="0"/>
    <x v="3"/>
    <s v="SAN MARTIN"/>
    <n v="5"/>
    <x v="0"/>
    <n v="2"/>
    <x v="3"/>
    <x v="4"/>
    <s v="I-3"/>
    <n v="6341"/>
    <n v="93260807"/>
    <d v="2023-02-13T00:00:00"/>
    <n v="2023"/>
    <n v="2"/>
    <n v="1"/>
    <n v="1"/>
    <n v="1"/>
    <d v="2023-02-13T00:00:00"/>
    <n v="1"/>
    <d v="2023-02-13T00:00:00"/>
  </r>
  <r>
    <x v="0"/>
    <x v="0"/>
    <s v="SAN MARTIN"/>
    <n v="5"/>
    <x v="0"/>
    <n v="0"/>
    <x v="0"/>
    <x v="0"/>
    <s v="II-1"/>
    <n v="6733"/>
    <n v="93260811"/>
    <d v="2023-02-13T00:00:00"/>
    <n v="2023"/>
    <n v="2"/>
    <n v="1"/>
    <n v="1"/>
    <n v="1"/>
    <d v="2023-02-13T00:00:00"/>
    <n v="1"/>
    <d v="2023-02-13T00:00:00"/>
  </r>
  <r>
    <x v="0"/>
    <x v="0"/>
    <s v="SAN MARTIN"/>
    <n v="5"/>
    <x v="0"/>
    <n v="0"/>
    <x v="0"/>
    <x v="0"/>
    <s v="II-1"/>
    <n v="6733"/>
    <n v="93260823"/>
    <d v="2023-02-12T00:00:00"/>
    <n v="2023"/>
    <n v="2"/>
    <n v="1"/>
    <n v="1"/>
    <n v="1"/>
    <d v="2023-02-12T00:00:00"/>
    <n v="1"/>
    <d v="2023-02-12T00:00:00"/>
  </r>
  <r>
    <x v="0"/>
    <x v="0"/>
    <s v="SAN MARTIN"/>
    <n v="5"/>
    <x v="0"/>
    <n v="0"/>
    <x v="0"/>
    <x v="0"/>
    <s v="II-1"/>
    <n v="6733"/>
    <n v="93261250"/>
    <d v="2023-02-12T00:00:00"/>
    <n v="2023"/>
    <n v="2"/>
    <n v="1"/>
    <n v="1"/>
    <n v="1"/>
    <d v="2023-02-12T00:00:00"/>
    <n v="1"/>
    <d v="2023-02-12T00:00:00"/>
  </r>
  <r>
    <x v="0"/>
    <x v="0"/>
    <s v="SAN MARTIN"/>
    <n v="5"/>
    <x v="0"/>
    <n v="0"/>
    <x v="0"/>
    <x v="0"/>
    <s v="II-1"/>
    <n v="6733"/>
    <n v="93261273"/>
    <d v="2023-02-12T00:00:00"/>
    <n v="2023"/>
    <n v="2"/>
    <n v="1"/>
    <n v="1"/>
    <n v="1"/>
    <d v="2023-02-12T00:00:00"/>
    <n v="1"/>
    <d v="2023-02-12T00:00:00"/>
  </r>
  <r>
    <x v="0"/>
    <x v="0"/>
    <s v="SAN MARTIN"/>
    <n v="5"/>
    <x v="0"/>
    <n v="0"/>
    <x v="0"/>
    <x v="0"/>
    <s v="II-1"/>
    <n v="6733"/>
    <n v="93261351"/>
    <d v="2023-02-12T00:00:00"/>
    <n v="2023"/>
    <n v="2"/>
    <n v="1"/>
    <n v="1"/>
    <n v="1"/>
    <d v="2023-02-12T00:00:00"/>
    <n v="1"/>
    <d v="2023-02-12T00:00:00"/>
  </r>
  <r>
    <x v="0"/>
    <x v="0"/>
    <s v="SAN MARTIN"/>
    <n v="5"/>
    <x v="0"/>
    <n v="0"/>
    <x v="0"/>
    <x v="0"/>
    <s v="II-1"/>
    <n v="6733"/>
    <n v="93261388"/>
    <d v="2023-02-13T00:00:00"/>
    <n v="2023"/>
    <n v="2"/>
    <n v="1"/>
    <n v="1"/>
    <n v="1"/>
    <d v="2023-02-13T00:00:00"/>
    <n v="1"/>
    <d v="2023-02-13T00:00:00"/>
  </r>
  <r>
    <x v="0"/>
    <x v="0"/>
    <s v="SAN MARTIN"/>
    <n v="5"/>
    <x v="0"/>
    <n v="0"/>
    <x v="0"/>
    <x v="0"/>
    <s v="II-1"/>
    <n v="6733"/>
    <n v="93261398"/>
    <d v="2023-02-12T00:00:00"/>
    <n v="2023"/>
    <n v="2"/>
    <n v="1"/>
    <n v="1"/>
    <n v="1"/>
    <d v="2023-02-12T00:00:00"/>
    <n v="1"/>
    <d v="2023-02-12T00:00:00"/>
  </r>
  <r>
    <x v="0"/>
    <x v="0"/>
    <s v="SAN MARTIN"/>
    <n v="5"/>
    <x v="0"/>
    <n v="0"/>
    <x v="0"/>
    <x v="0"/>
    <s v="II-1"/>
    <n v="6733"/>
    <n v="93262002"/>
    <d v="2023-02-13T00:00:00"/>
    <n v="2023"/>
    <n v="2"/>
    <n v="1"/>
    <n v="1"/>
    <n v="1"/>
    <d v="2023-02-13T00:00:00"/>
    <n v="1"/>
    <d v="2023-02-13T00:00:00"/>
  </r>
  <r>
    <x v="0"/>
    <x v="0"/>
    <s v="SAN MARTIN"/>
    <n v="5"/>
    <x v="0"/>
    <n v="0"/>
    <x v="0"/>
    <x v="0"/>
    <s v="II-1"/>
    <n v="6733"/>
    <n v="93263300"/>
    <d v="2023-02-14T00:00:00"/>
    <n v="2023"/>
    <n v="2"/>
    <n v="1"/>
    <n v="1"/>
    <n v="1"/>
    <d v="2023-02-14T00:00:00"/>
    <n v="1"/>
    <d v="2023-02-14T00:00:00"/>
  </r>
  <r>
    <x v="0"/>
    <x v="0"/>
    <s v="SAN MARTIN"/>
    <n v="5"/>
    <x v="0"/>
    <n v="0"/>
    <x v="0"/>
    <x v="0"/>
    <s v="II-1"/>
    <n v="6733"/>
    <n v="93263459"/>
    <d v="2023-02-14T00:00:00"/>
    <n v="2023"/>
    <n v="2"/>
    <n v="1"/>
    <n v="1"/>
    <n v="1"/>
    <d v="2023-02-14T00:00:00"/>
    <n v="1"/>
    <d v="2023-02-14T00:00:00"/>
  </r>
  <r>
    <x v="0"/>
    <x v="1"/>
    <s v="SAN MARTIN"/>
    <n v="5"/>
    <x v="0"/>
    <n v="4"/>
    <x v="1"/>
    <x v="2"/>
    <s v="I-4"/>
    <n v="6332"/>
    <n v="93263660"/>
    <d v="2023-02-14T00:00:00"/>
    <n v="2023"/>
    <n v="2"/>
    <n v="1"/>
    <n v="1"/>
    <n v="1"/>
    <d v="2023-02-14T00:00:00"/>
    <n v="1"/>
    <d v="2023-02-14T00:00:00"/>
  </r>
  <r>
    <x v="0"/>
    <x v="0"/>
    <s v="SAN MARTIN"/>
    <n v="5"/>
    <x v="0"/>
    <n v="0"/>
    <x v="0"/>
    <x v="0"/>
    <s v="II-1"/>
    <n v="6733"/>
    <n v="93269710"/>
    <d v="2023-02-17T00:00:00"/>
    <n v="2023"/>
    <n v="2"/>
    <n v="1"/>
    <n v="1"/>
    <n v="1"/>
    <d v="2023-02-17T00:00:00"/>
    <n v="1"/>
    <d v="2023-02-17T00:00:00"/>
  </r>
  <r>
    <x v="0"/>
    <x v="0"/>
    <s v="SAN MARTIN"/>
    <n v="5"/>
    <x v="0"/>
    <n v="0"/>
    <x v="0"/>
    <x v="0"/>
    <s v="II-1"/>
    <n v="6733"/>
    <n v="93270288"/>
    <d v="2023-02-19T00:00:00"/>
    <n v="2023"/>
    <n v="2"/>
    <n v="1"/>
    <n v="1"/>
    <n v="1"/>
    <d v="2023-02-19T00:00:00"/>
    <n v="1"/>
    <d v="2023-02-19T00:00:00"/>
  </r>
  <r>
    <x v="0"/>
    <x v="1"/>
    <s v="SAN MARTIN"/>
    <n v="5"/>
    <x v="0"/>
    <n v="4"/>
    <x v="1"/>
    <x v="2"/>
    <s v="I-4"/>
    <n v="6332"/>
    <n v="93270412"/>
    <d v="2023-02-19T00:00:00"/>
    <n v="2023"/>
    <n v="2"/>
    <n v="1"/>
    <n v="1"/>
    <n v="1"/>
    <d v="2023-02-19T00:00:00"/>
    <n v="1"/>
    <d v="2023-02-19T00:00:00"/>
  </r>
  <r>
    <x v="0"/>
    <x v="0"/>
    <s v="SAN MARTIN"/>
    <n v="5"/>
    <x v="0"/>
    <n v="0"/>
    <x v="0"/>
    <x v="0"/>
    <s v="II-1"/>
    <n v="6733"/>
    <n v="93270415"/>
    <d v="2023-02-19T00:00:00"/>
    <n v="2023"/>
    <n v="2"/>
    <n v="1"/>
    <n v="1"/>
    <n v="1"/>
    <d v="2023-02-19T00:00:00"/>
    <n v="1"/>
    <d v="2023-02-19T00:00:00"/>
  </r>
  <r>
    <x v="0"/>
    <x v="0"/>
    <s v="SAN MARTIN"/>
    <n v="0"/>
    <x v="1"/>
    <n v="0"/>
    <x v="0"/>
    <x v="1"/>
    <s v="I-1"/>
    <n v="18346"/>
    <n v="93270534"/>
    <d v="2023-02-20T00:00:00"/>
    <n v="2023"/>
    <n v="2"/>
    <n v="1"/>
    <n v="0"/>
    <n v="0"/>
    <m/>
    <n v="0"/>
    <m/>
  </r>
  <r>
    <x v="0"/>
    <x v="1"/>
    <s v="SAN MARTIN"/>
    <n v="5"/>
    <x v="0"/>
    <n v="4"/>
    <x v="1"/>
    <x v="2"/>
    <s v="I-4"/>
    <n v="6332"/>
    <n v="93270589"/>
    <d v="2023-02-20T00:00:00"/>
    <n v="2023"/>
    <n v="2"/>
    <n v="1"/>
    <n v="0"/>
    <n v="0"/>
    <m/>
    <n v="0"/>
    <m/>
  </r>
  <r>
    <x v="0"/>
    <x v="0"/>
    <s v="SAN MARTIN"/>
    <n v="5"/>
    <x v="0"/>
    <n v="10"/>
    <x v="4"/>
    <x v="6"/>
    <s v="I-3"/>
    <n v="6322"/>
    <n v="93270743"/>
    <d v="2023-02-20T00:00:00"/>
    <n v="2023"/>
    <n v="2"/>
    <n v="1"/>
    <n v="0"/>
    <n v="0"/>
    <m/>
    <n v="0"/>
    <m/>
  </r>
  <r>
    <x v="0"/>
    <x v="0"/>
    <s v="SAN MARTIN"/>
    <n v="5"/>
    <x v="0"/>
    <n v="0"/>
    <x v="0"/>
    <x v="0"/>
    <s v="II-1"/>
    <n v="6733"/>
    <n v="93271078"/>
    <d v="2023-02-20T00:00:00"/>
    <n v="2023"/>
    <n v="2"/>
    <n v="1"/>
    <n v="1"/>
    <n v="1"/>
    <d v="2023-02-20T00:00:00"/>
    <n v="1"/>
    <d v="2023-02-20T00:00:00"/>
  </r>
  <r>
    <x v="0"/>
    <x v="0"/>
    <s v="SAN MARTIN"/>
    <n v="5"/>
    <x v="0"/>
    <n v="0"/>
    <x v="0"/>
    <x v="0"/>
    <s v="II-1"/>
    <n v="6733"/>
    <n v="93271125"/>
    <d v="2023-02-19T00:00:00"/>
    <n v="2023"/>
    <n v="2"/>
    <n v="1"/>
    <n v="1"/>
    <n v="1"/>
    <d v="2023-02-19T00:00:00"/>
    <n v="1"/>
    <d v="2023-02-19T00:00:00"/>
  </r>
  <r>
    <x v="0"/>
    <x v="0"/>
    <s v="SAN MARTIN"/>
    <n v="5"/>
    <x v="0"/>
    <n v="0"/>
    <x v="0"/>
    <x v="0"/>
    <s v="II-1"/>
    <n v="6733"/>
    <n v="93271201"/>
    <d v="2023-02-19T00:00:00"/>
    <n v="2023"/>
    <n v="2"/>
    <n v="1"/>
    <n v="1"/>
    <n v="1"/>
    <d v="2023-02-19T00:00:00"/>
    <n v="1"/>
    <d v="2023-02-19T00:00:00"/>
  </r>
  <r>
    <x v="0"/>
    <x v="0"/>
    <s v="SAN MARTIN"/>
    <n v="5"/>
    <x v="0"/>
    <n v="0"/>
    <x v="0"/>
    <x v="0"/>
    <s v="II-1"/>
    <n v="6733"/>
    <n v="93271222"/>
    <d v="2023-02-20T00:00:00"/>
    <n v="2023"/>
    <n v="2"/>
    <n v="1"/>
    <n v="1"/>
    <n v="1"/>
    <d v="2023-02-20T00:00:00"/>
    <n v="1"/>
    <d v="2023-02-20T00:00:00"/>
  </r>
  <r>
    <x v="0"/>
    <x v="0"/>
    <s v="SAN MARTIN"/>
    <n v="5"/>
    <x v="0"/>
    <n v="10"/>
    <x v="4"/>
    <x v="6"/>
    <s v="I-3"/>
    <n v="6322"/>
    <n v="93271414"/>
    <d v="2023-02-20T00:00:00"/>
    <n v="2023"/>
    <n v="2"/>
    <n v="1"/>
    <n v="0"/>
    <n v="0"/>
    <m/>
    <n v="0"/>
    <m/>
  </r>
  <r>
    <x v="0"/>
    <x v="3"/>
    <s v="SAN MARTIN"/>
    <n v="5"/>
    <x v="0"/>
    <n v="2"/>
    <x v="3"/>
    <x v="4"/>
    <s v="I-3"/>
    <n v="6341"/>
    <n v="93272020"/>
    <d v="2023-02-20T00:00:00"/>
    <n v="2023"/>
    <n v="2"/>
    <n v="1"/>
    <n v="1"/>
    <n v="1"/>
    <d v="2023-02-20T00:00:00"/>
    <n v="1"/>
    <d v="2023-02-20T00:00:00"/>
  </r>
  <r>
    <x v="0"/>
    <x v="1"/>
    <s v="SAN MARTIN"/>
    <n v="5"/>
    <x v="0"/>
    <n v="4"/>
    <x v="1"/>
    <x v="2"/>
    <s v="I-4"/>
    <n v="6332"/>
    <n v="93272185"/>
    <d v="2023-02-20T00:00:00"/>
    <n v="2023"/>
    <n v="2"/>
    <n v="1"/>
    <n v="1"/>
    <n v="1"/>
    <d v="2023-02-20T00:00:00"/>
    <n v="1"/>
    <d v="2023-02-20T00:00:00"/>
  </r>
  <r>
    <x v="0"/>
    <x v="0"/>
    <s v="SAN MARTIN"/>
    <n v="5"/>
    <x v="0"/>
    <n v="0"/>
    <x v="0"/>
    <x v="0"/>
    <s v="II-1"/>
    <n v="6733"/>
    <n v="93273452"/>
    <d v="2023-02-21T00:00:00"/>
    <n v="2023"/>
    <n v="2"/>
    <n v="1"/>
    <n v="1"/>
    <n v="1"/>
    <d v="2023-02-21T00:00:00"/>
    <n v="1"/>
    <d v="2023-02-21T00:00:00"/>
  </r>
  <r>
    <x v="0"/>
    <x v="1"/>
    <s v="SAN MARTIN"/>
    <n v="5"/>
    <x v="0"/>
    <n v="4"/>
    <x v="1"/>
    <x v="2"/>
    <s v="I-4"/>
    <n v="6332"/>
    <n v="93274010"/>
    <d v="2023-02-22T00:00:00"/>
    <n v="2023"/>
    <n v="2"/>
    <n v="1"/>
    <n v="1"/>
    <n v="1"/>
    <d v="2023-02-22T00:00:00"/>
    <n v="1"/>
    <d v="2023-02-22T00:00:00"/>
  </r>
  <r>
    <x v="0"/>
    <x v="0"/>
    <s v="SAN MARTIN"/>
    <n v="5"/>
    <x v="0"/>
    <n v="0"/>
    <x v="0"/>
    <x v="0"/>
    <s v="II-1"/>
    <n v="6733"/>
    <n v="93274109"/>
    <d v="2023-02-21T00:00:00"/>
    <n v="2023"/>
    <n v="2"/>
    <n v="1"/>
    <n v="1"/>
    <n v="1"/>
    <d v="2023-02-21T00:00:00"/>
    <n v="1"/>
    <d v="2023-02-21T00:00:00"/>
  </r>
  <r>
    <x v="1"/>
    <x v="2"/>
    <s v="SAN MARTIN"/>
    <n v="5"/>
    <x v="0"/>
    <n v="7"/>
    <x v="2"/>
    <x v="3"/>
    <s v="I-3"/>
    <n v="6348"/>
    <n v="93274502"/>
    <d v="2023-02-22T00:00:00"/>
    <n v="2023"/>
    <n v="2"/>
    <n v="1"/>
    <n v="1"/>
    <n v="1"/>
    <d v="2023-02-22T00:00:00"/>
    <n v="1"/>
    <d v="2023-02-22T00:00:00"/>
  </r>
  <r>
    <x v="0"/>
    <x v="0"/>
    <s v="SAN MARTIN"/>
    <n v="0"/>
    <x v="1"/>
    <n v="0"/>
    <x v="0"/>
    <x v="5"/>
    <s v="II-1"/>
    <n v="15598"/>
    <n v="93274529"/>
    <d v="2023-02-22T00:00:00"/>
    <n v="2023"/>
    <n v="2"/>
    <n v="1"/>
    <n v="0"/>
    <n v="0"/>
    <m/>
    <n v="0"/>
    <m/>
  </r>
  <r>
    <x v="0"/>
    <x v="0"/>
    <s v="SAN MARTIN"/>
    <n v="5"/>
    <x v="0"/>
    <n v="0"/>
    <x v="0"/>
    <x v="0"/>
    <s v="II-1"/>
    <n v="6733"/>
    <n v="93276346"/>
    <d v="2023-02-23T00:00:00"/>
    <n v="2023"/>
    <n v="2"/>
    <n v="1"/>
    <n v="1"/>
    <n v="1"/>
    <d v="2023-02-23T00:00:00"/>
    <n v="1"/>
    <d v="2023-02-23T00:00:00"/>
  </r>
  <r>
    <x v="0"/>
    <x v="0"/>
    <s v="SAN MARTIN"/>
    <n v="5"/>
    <x v="0"/>
    <n v="0"/>
    <x v="0"/>
    <x v="0"/>
    <s v="II-1"/>
    <n v="6733"/>
    <n v="93276547"/>
    <d v="2023-02-23T00:00:00"/>
    <n v="2023"/>
    <n v="2"/>
    <n v="1"/>
    <n v="1"/>
    <n v="1"/>
    <d v="2023-02-23T00:00:00"/>
    <n v="1"/>
    <d v="2023-02-23T00:00:00"/>
  </r>
  <r>
    <x v="0"/>
    <x v="3"/>
    <s v="SAN MARTIN"/>
    <n v="5"/>
    <x v="0"/>
    <n v="2"/>
    <x v="3"/>
    <x v="4"/>
    <s v="I-3"/>
    <n v="6341"/>
    <n v="93277037"/>
    <d v="2023-02-24T00:00:00"/>
    <n v="2023"/>
    <n v="2"/>
    <n v="1"/>
    <n v="1"/>
    <n v="1"/>
    <d v="2023-02-24T00:00:00"/>
    <n v="1"/>
    <d v="2023-02-24T00:00:00"/>
  </r>
  <r>
    <x v="0"/>
    <x v="0"/>
    <s v="SAN MARTIN"/>
    <n v="5"/>
    <x v="0"/>
    <n v="1"/>
    <x v="5"/>
    <x v="7"/>
    <s v="I-3"/>
    <n v="6312"/>
    <n v="93277195"/>
    <d v="2023-02-24T00:00:00"/>
    <n v="2023"/>
    <n v="2"/>
    <n v="1"/>
    <n v="0"/>
    <n v="0"/>
    <m/>
    <n v="0"/>
    <m/>
  </r>
  <r>
    <x v="0"/>
    <x v="0"/>
    <s v="SAN MARTIN"/>
    <n v="5"/>
    <x v="0"/>
    <n v="0"/>
    <x v="0"/>
    <x v="0"/>
    <s v="II-1"/>
    <n v="6733"/>
    <n v="93277872"/>
    <d v="2023-02-24T00:00:00"/>
    <n v="2023"/>
    <n v="2"/>
    <n v="1"/>
    <n v="1"/>
    <n v="1"/>
    <d v="2023-02-24T00:00:00"/>
    <n v="1"/>
    <d v="2023-02-24T00:00:00"/>
  </r>
  <r>
    <x v="0"/>
    <x v="0"/>
    <s v="SAN MARTIN"/>
    <n v="5"/>
    <x v="0"/>
    <n v="0"/>
    <x v="0"/>
    <x v="0"/>
    <s v="II-1"/>
    <n v="6733"/>
    <n v="93278524"/>
    <d v="2023-02-23T00:00:00"/>
    <n v="2023"/>
    <n v="2"/>
    <n v="1"/>
    <n v="1"/>
    <n v="1"/>
    <d v="2023-02-23T00:00:00"/>
    <n v="1"/>
    <d v="2023-02-23T00:00:00"/>
  </r>
  <r>
    <x v="0"/>
    <x v="0"/>
    <s v="SAN MARTIN"/>
    <n v="5"/>
    <x v="0"/>
    <n v="0"/>
    <x v="0"/>
    <x v="0"/>
    <s v="II-1"/>
    <n v="6733"/>
    <n v="93278539"/>
    <d v="2023-02-24T00:00:00"/>
    <n v="2023"/>
    <n v="2"/>
    <n v="1"/>
    <n v="1"/>
    <n v="1"/>
    <d v="2023-02-24T00:00:00"/>
    <n v="1"/>
    <d v="2023-02-24T00:00:00"/>
  </r>
  <r>
    <x v="0"/>
    <x v="0"/>
    <s v="SAN MARTIN"/>
    <n v="5"/>
    <x v="0"/>
    <n v="0"/>
    <x v="0"/>
    <x v="0"/>
    <s v="II-1"/>
    <n v="6733"/>
    <n v="93278547"/>
    <d v="2023-02-25T00:00:00"/>
    <n v="2023"/>
    <n v="2"/>
    <n v="1"/>
    <n v="1"/>
    <n v="1"/>
    <d v="2023-02-25T00:00:00"/>
    <n v="1"/>
    <d v="2023-02-25T00:00:00"/>
  </r>
  <r>
    <x v="0"/>
    <x v="0"/>
    <s v="SAN MARTIN"/>
    <n v="5"/>
    <x v="0"/>
    <n v="10"/>
    <x v="4"/>
    <x v="6"/>
    <s v="I-3"/>
    <n v="6322"/>
    <n v="93278570"/>
    <d v="2023-02-25T00:00:00"/>
    <n v="2023"/>
    <n v="2"/>
    <n v="1"/>
    <n v="0"/>
    <n v="0"/>
    <m/>
    <n v="0"/>
    <m/>
  </r>
  <r>
    <x v="0"/>
    <x v="1"/>
    <s v="SAN MARTIN"/>
    <n v="5"/>
    <x v="0"/>
    <n v="4"/>
    <x v="1"/>
    <x v="2"/>
    <s v="I-4"/>
    <n v="6332"/>
    <n v="93278666"/>
    <d v="2023-02-25T00:00:00"/>
    <n v="2023"/>
    <n v="2"/>
    <n v="1"/>
    <n v="1"/>
    <n v="1"/>
    <d v="2023-02-25T00:00:00"/>
    <n v="1"/>
    <d v="2023-02-25T00:00:00"/>
  </r>
  <r>
    <x v="0"/>
    <x v="0"/>
    <s v="SAN MARTIN"/>
    <n v="5"/>
    <x v="0"/>
    <n v="0"/>
    <x v="0"/>
    <x v="0"/>
    <s v="II-1"/>
    <n v="6733"/>
    <n v="93278798"/>
    <d v="2023-02-25T00:00:00"/>
    <n v="2023"/>
    <n v="2"/>
    <n v="1"/>
    <n v="1"/>
    <n v="1"/>
    <d v="2023-02-25T00:00:00"/>
    <n v="1"/>
    <d v="2023-02-25T00:00:00"/>
  </r>
  <r>
    <x v="0"/>
    <x v="0"/>
    <s v="SAN MARTIN"/>
    <n v="5"/>
    <x v="0"/>
    <n v="0"/>
    <x v="0"/>
    <x v="0"/>
    <s v="II-1"/>
    <n v="6733"/>
    <n v="93278957"/>
    <d v="2023-02-25T00:00:00"/>
    <n v="2023"/>
    <n v="2"/>
    <n v="1"/>
    <n v="1"/>
    <n v="1"/>
    <d v="2023-02-25T00:00:00"/>
    <n v="1"/>
    <d v="2023-02-25T00:00:00"/>
  </r>
  <r>
    <x v="0"/>
    <x v="0"/>
    <s v="SAN MARTIN"/>
    <n v="5"/>
    <x v="0"/>
    <n v="0"/>
    <x v="0"/>
    <x v="0"/>
    <s v="II-1"/>
    <n v="6733"/>
    <n v="93279370"/>
    <d v="2023-02-26T00:00:00"/>
    <n v="2023"/>
    <n v="2"/>
    <n v="1"/>
    <n v="1"/>
    <n v="1"/>
    <d v="2023-02-26T00:00:00"/>
    <n v="1"/>
    <d v="2023-02-26T00:00:00"/>
  </r>
  <r>
    <x v="0"/>
    <x v="0"/>
    <s v="SAN MARTIN"/>
    <n v="5"/>
    <x v="0"/>
    <n v="0"/>
    <x v="0"/>
    <x v="0"/>
    <s v="II-1"/>
    <n v="6733"/>
    <n v="93384847"/>
    <d v="2023-05-13T00:00:00"/>
    <n v="2023"/>
    <n v="5"/>
    <n v="1"/>
    <n v="1"/>
    <n v="1"/>
    <d v="2023-05-13T00:00:00"/>
    <n v="1"/>
    <d v="2023-05-13T00:00:00"/>
  </r>
  <r>
    <x v="0"/>
    <x v="0"/>
    <s v="SAN MARTIN"/>
    <n v="5"/>
    <x v="0"/>
    <n v="0"/>
    <x v="0"/>
    <x v="0"/>
    <s v="II-1"/>
    <n v="6733"/>
    <n v="93384884"/>
    <d v="2023-05-13T00:00:00"/>
    <n v="2023"/>
    <n v="5"/>
    <n v="1"/>
    <n v="1"/>
    <n v="1"/>
    <d v="2023-05-13T00:00:00"/>
    <n v="1"/>
    <d v="2023-05-13T00:00:00"/>
  </r>
  <r>
    <x v="0"/>
    <x v="0"/>
    <s v="SAN MARTIN"/>
    <n v="5"/>
    <x v="0"/>
    <n v="0"/>
    <x v="0"/>
    <x v="0"/>
    <s v="II-1"/>
    <n v="6733"/>
    <n v="93384893"/>
    <d v="2023-05-13T00:00:00"/>
    <n v="2023"/>
    <n v="5"/>
    <n v="1"/>
    <n v="1"/>
    <n v="1"/>
    <d v="2023-05-13T00:00:00"/>
    <n v="1"/>
    <d v="2023-05-13T00:00:00"/>
  </r>
  <r>
    <x v="0"/>
    <x v="0"/>
    <s v="SAN MARTIN"/>
    <n v="0"/>
    <x v="1"/>
    <n v="0"/>
    <x v="0"/>
    <x v="5"/>
    <s v="II-1"/>
    <n v="15598"/>
    <n v="93385370"/>
    <d v="2023-05-14T00:00:00"/>
    <n v="2023"/>
    <n v="5"/>
    <n v="1"/>
    <n v="0"/>
    <n v="0"/>
    <m/>
    <n v="0"/>
    <m/>
  </r>
  <r>
    <x v="0"/>
    <x v="0"/>
    <s v="SAN MARTIN"/>
    <n v="5"/>
    <x v="0"/>
    <n v="0"/>
    <x v="0"/>
    <x v="0"/>
    <s v="II-1"/>
    <n v="6733"/>
    <n v="93385512"/>
    <d v="2023-05-15T00:00:00"/>
    <n v="2023"/>
    <n v="5"/>
    <n v="1"/>
    <n v="1"/>
    <n v="1"/>
    <d v="2023-05-15T00:00:00"/>
    <n v="1"/>
    <d v="2023-05-15T00:00:00"/>
  </r>
  <r>
    <x v="0"/>
    <x v="3"/>
    <s v="SAN MARTIN"/>
    <n v="5"/>
    <x v="0"/>
    <n v="2"/>
    <x v="3"/>
    <x v="4"/>
    <s v="I-3"/>
    <n v="6341"/>
    <n v="93385606"/>
    <d v="2023-05-15T00:00:00"/>
    <n v="2023"/>
    <n v="5"/>
    <n v="1"/>
    <n v="1"/>
    <n v="1"/>
    <d v="2023-05-15T00:00:00"/>
    <n v="1"/>
    <d v="2023-05-15T00:00:00"/>
  </r>
  <r>
    <x v="0"/>
    <x v="0"/>
    <s v="SAN MARTIN"/>
    <n v="5"/>
    <x v="0"/>
    <n v="0"/>
    <x v="0"/>
    <x v="0"/>
    <s v="II-1"/>
    <n v="6733"/>
    <n v="93386135"/>
    <d v="2023-05-13T00:00:00"/>
    <n v="2023"/>
    <n v="5"/>
    <n v="1"/>
    <n v="1"/>
    <n v="1"/>
    <d v="2023-05-13T00:00:00"/>
    <n v="1"/>
    <d v="2023-05-13T00:00:00"/>
  </r>
  <r>
    <x v="0"/>
    <x v="0"/>
    <s v="SAN MARTIN"/>
    <n v="5"/>
    <x v="0"/>
    <n v="0"/>
    <x v="0"/>
    <x v="0"/>
    <s v="II-1"/>
    <n v="6733"/>
    <n v="93386160"/>
    <d v="2023-05-15T00:00:00"/>
    <n v="2023"/>
    <n v="5"/>
    <n v="1"/>
    <n v="1"/>
    <n v="1"/>
    <d v="2023-05-15T00:00:00"/>
    <n v="1"/>
    <d v="2023-05-15T00:00:00"/>
  </r>
  <r>
    <x v="0"/>
    <x v="0"/>
    <s v="SAN MARTIN"/>
    <n v="5"/>
    <x v="0"/>
    <n v="0"/>
    <x v="0"/>
    <x v="0"/>
    <s v="II-1"/>
    <n v="6733"/>
    <n v="93387047"/>
    <d v="2023-05-15T00:00:00"/>
    <n v="2023"/>
    <n v="5"/>
    <n v="1"/>
    <n v="1"/>
    <n v="1"/>
    <d v="2023-05-15T00:00:00"/>
    <n v="1"/>
    <d v="2023-05-15T00:00:00"/>
  </r>
  <r>
    <x v="0"/>
    <x v="1"/>
    <s v="SAN MARTIN"/>
    <n v="5"/>
    <x v="0"/>
    <n v="4"/>
    <x v="1"/>
    <x v="2"/>
    <s v="I-4"/>
    <n v="6332"/>
    <n v="93387259"/>
    <d v="2023-05-15T00:00:00"/>
    <n v="2023"/>
    <n v="5"/>
    <n v="1"/>
    <n v="1"/>
    <n v="1"/>
    <d v="2023-05-15T00:00:00"/>
    <n v="1"/>
    <d v="2023-05-15T00:00:00"/>
  </r>
  <r>
    <x v="0"/>
    <x v="0"/>
    <s v="SAN MARTIN"/>
    <n v="5"/>
    <x v="0"/>
    <n v="0"/>
    <x v="0"/>
    <x v="0"/>
    <s v="II-1"/>
    <n v="6733"/>
    <n v="93387388"/>
    <d v="2023-05-16T00:00:00"/>
    <n v="2023"/>
    <n v="5"/>
    <n v="1"/>
    <n v="1"/>
    <n v="1"/>
    <d v="2023-05-16T00:00:00"/>
    <n v="1"/>
    <d v="2023-05-16T00:00:00"/>
  </r>
  <r>
    <x v="0"/>
    <x v="0"/>
    <s v="SAN MARTIN"/>
    <n v="5"/>
    <x v="0"/>
    <n v="0"/>
    <x v="0"/>
    <x v="0"/>
    <s v="II-1"/>
    <n v="6733"/>
    <n v="93387841"/>
    <d v="2023-05-16T00:00:00"/>
    <n v="2023"/>
    <n v="5"/>
    <n v="1"/>
    <n v="1"/>
    <n v="1"/>
    <d v="2023-05-16T00:00:00"/>
    <n v="1"/>
    <d v="2023-05-16T00:00:00"/>
  </r>
  <r>
    <x v="0"/>
    <x v="0"/>
    <s v="SAN MARTIN"/>
    <n v="5"/>
    <x v="0"/>
    <n v="0"/>
    <x v="0"/>
    <x v="0"/>
    <s v="II-1"/>
    <n v="6733"/>
    <n v="93388041"/>
    <d v="2023-05-15T00:00:00"/>
    <n v="2023"/>
    <n v="5"/>
    <n v="1"/>
    <n v="1"/>
    <n v="1"/>
    <d v="2023-05-15T00:00:00"/>
    <n v="1"/>
    <d v="2023-05-15T00:00:00"/>
  </r>
  <r>
    <x v="0"/>
    <x v="0"/>
    <s v="SAN MARTIN"/>
    <n v="5"/>
    <x v="0"/>
    <n v="10"/>
    <x v="4"/>
    <x v="6"/>
    <s v="I-3"/>
    <n v="6322"/>
    <n v="93389592"/>
    <d v="2023-05-17T00:00:00"/>
    <n v="2023"/>
    <n v="5"/>
    <n v="1"/>
    <n v="1"/>
    <n v="1"/>
    <d v="2023-05-17T00:00:00"/>
    <n v="1"/>
    <d v="2023-05-17T00:00:00"/>
  </r>
  <r>
    <x v="0"/>
    <x v="0"/>
    <s v="SAN MARTIN"/>
    <n v="5"/>
    <x v="0"/>
    <n v="0"/>
    <x v="0"/>
    <x v="0"/>
    <s v="II-1"/>
    <n v="6733"/>
    <n v="93389940"/>
    <d v="2023-05-18T00:00:00"/>
    <n v="2023"/>
    <n v="5"/>
    <n v="1"/>
    <n v="1"/>
    <n v="1"/>
    <d v="2023-05-18T00:00:00"/>
    <n v="1"/>
    <d v="2023-05-18T00:00:00"/>
  </r>
  <r>
    <x v="0"/>
    <x v="1"/>
    <s v="SAN MARTIN"/>
    <n v="5"/>
    <x v="0"/>
    <n v="4"/>
    <x v="1"/>
    <x v="2"/>
    <s v="I-4"/>
    <n v="6332"/>
    <n v="93389971"/>
    <d v="2023-05-18T00:00:00"/>
    <n v="2023"/>
    <n v="5"/>
    <n v="1"/>
    <n v="1"/>
    <n v="1"/>
    <d v="2023-05-18T00:00:00"/>
    <n v="1"/>
    <d v="2023-05-18T00:00:00"/>
  </r>
  <r>
    <x v="0"/>
    <x v="1"/>
    <s v="SAN MARTIN"/>
    <n v="5"/>
    <x v="0"/>
    <n v="4"/>
    <x v="1"/>
    <x v="2"/>
    <s v="I-4"/>
    <n v="6332"/>
    <n v="93390020"/>
    <d v="2023-05-18T00:00:00"/>
    <n v="2023"/>
    <n v="5"/>
    <n v="1"/>
    <n v="1"/>
    <n v="1"/>
    <d v="2023-05-18T00:00:00"/>
    <n v="1"/>
    <d v="2023-05-18T00:00:00"/>
  </r>
  <r>
    <x v="1"/>
    <x v="2"/>
    <s v="SAN MARTIN"/>
    <n v="5"/>
    <x v="0"/>
    <n v="7"/>
    <x v="2"/>
    <x v="3"/>
    <s v="I-3"/>
    <n v="6348"/>
    <n v="93390127"/>
    <d v="2023-05-17T00:00:00"/>
    <n v="2023"/>
    <n v="5"/>
    <n v="1"/>
    <n v="1"/>
    <n v="1"/>
    <d v="2023-05-17T00:00:00"/>
    <n v="1"/>
    <d v="2023-05-17T00:00:00"/>
  </r>
  <r>
    <x v="0"/>
    <x v="0"/>
    <s v="SAN MARTIN"/>
    <n v="5"/>
    <x v="0"/>
    <n v="0"/>
    <x v="0"/>
    <x v="0"/>
    <s v="II-1"/>
    <n v="6733"/>
    <n v="93390222"/>
    <d v="2023-05-17T00:00:00"/>
    <n v="2023"/>
    <n v="5"/>
    <n v="1"/>
    <n v="1"/>
    <n v="1"/>
    <d v="2023-05-17T00:00:00"/>
    <n v="1"/>
    <d v="2023-05-17T00:00:00"/>
  </r>
  <r>
    <x v="0"/>
    <x v="0"/>
    <s v="SAN MARTIN"/>
    <n v="5"/>
    <x v="0"/>
    <n v="0"/>
    <x v="0"/>
    <x v="0"/>
    <s v="II-1"/>
    <n v="6733"/>
    <n v="93390239"/>
    <d v="2023-05-17T00:00:00"/>
    <n v="2023"/>
    <n v="5"/>
    <n v="1"/>
    <n v="1"/>
    <n v="1"/>
    <d v="2023-05-17T00:00:00"/>
    <n v="1"/>
    <d v="2023-05-17T00:00:00"/>
  </r>
  <r>
    <x v="0"/>
    <x v="0"/>
    <s v="SAN MARTIN"/>
    <n v="5"/>
    <x v="0"/>
    <n v="0"/>
    <x v="0"/>
    <x v="0"/>
    <s v="II-1"/>
    <n v="6733"/>
    <n v="93390290"/>
    <d v="2023-05-18T00:00:00"/>
    <n v="2023"/>
    <n v="5"/>
    <n v="1"/>
    <n v="1"/>
    <n v="1"/>
    <d v="2023-05-18T00:00:00"/>
    <n v="1"/>
    <d v="2023-05-18T00:00:00"/>
  </r>
  <r>
    <x v="0"/>
    <x v="0"/>
    <s v="SAN MARTIN"/>
    <n v="5"/>
    <x v="0"/>
    <n v="0"/>
    <x v="0"/>
    <x v="0"/>
    <s v="II-1"/>
    <n v="6733"/>
    <n v="93390300"/>
    <d v="2023-05-16T00:00:00"/>
    <n v="2023"/>
    <n v="5"/>
    <n v="1"/>
    <n v="1"/>
    <n v="1"/>
    <d v="2023-05-16T00:00:00"/>
    <n v="1"/>
    <d v="2023-05-16T00:00:00"/>
  </r>
  <r>
    <x v="0"/>
    <x v="0"/>
    <s v="SAN MARTIN"/>
    <n v="5"/>
    <x v="0"/>
    <n v="0"/>
    <x v="0"/>
    <x v="0"/>
    <s v="II-1"/>
    <n v="6733"/>
    <n v="93390331"/>
    <d v="2023-05-17T00:00:00"/>
    <n v="2023"/>
    <n v="5"/>
    <n v="1"/>
    <n v="1"/>
    <n v="1"/>
    <d v="2023-05-17T00:00:00"/>
    <n v="1"/>
    <d v="2023-05-17T00:00:00"/>
  </r>
  <r>
    <x v="0"/>
    <x v="0"/>
    <s v="SAN MARTIN"/>
    <n v="5"/>
    <x v="0"/>
    <n v="0"/>
    <x v="0"/>
    <x v="0"/>
    <s v="II-1"/>
    <n v="6733"/>
    <n v="93390358"/>
    <d v="2023-05-17T00:00:00"/>
    <n v="2023"/>
    <n v="5"/>
    <n v="1"/>
    <n v="1"/>
    <n v="1"/>
    <d v="2023-05-17T00:00:00"/>
    <n v="1"/>
    <d v="2023-05-17T00:00:00"/>
  </r>
  <r>
    <x v="0"/>
    <x v="0"/>
    <s v="SAN MARTIN"/>
    <n v="5"/>
    <x v="0"/>
    <n v="0"/>
    <x v="0"/>
    <x v="0"/>
    <s v="II-1"/>
    <n v="6733"/>
    <n v="93390745"/>
    <d v="2023-05-18T00:00:00"/>
    <n v="2023"/>
    <n v="5"/>
    <n v="1"/>
    <n v="1"/>
    <n v="1"/>
    <d v="2023-05-18T00:00:00"/>
    <n v="1"/>
    <d v="2023-05-18T00:00:00"/>
  </r>
  <r>
    <x v="0"/>
    <x v="0"/>
    <s v="SAN MARTIN"/>
    <n v="5"/>
    <x v="0"/>
    <n v="0"/>
    <x v="0"/>
    <x v="0"/>
    <s v="II-1"/>
    <n v="6733"/>
    <n v="93390748"/>
    <d v="2023-05-18T00:00:00"/>
    <n v="2023"/>
    <n v="5"/>
    <n v="1"/>
    <n v="1"/>
    <n v="1"/>
    <d v="2023-05-18T00:00:00"/>
    <n v="1"/>
    <d v="2023-05-18T00:00:00"/>
  </r>
  <r>
    <x v="0"/>
    <x v="0"/>
    <s v="SAN MARTIN"/>
    <n v="5"/>
    <x v="0"/>
    <n v="0"/>
    <x v="0"/>
    <x v="0"/>
    <s v="II-1"/>
    <n v="6733"/>
    <n v="93391157"/>
    <d v="2023-05-18T00:00:00"/>
    <n v="2023"/>
    <n v="5"/>
    <n v="1"/>
    <n v="1"/>
    <n v="1"/>
    <d v="2023-05-18T00:00:00"/>
    <n v="1"/>
    <d v="2023-05-18T00:00:00"/>
  </r>
  <r>
    <x v="0"/>
    <x v="0"/>
    <s v="SAN MARTIN"/>
    <n v="5"/>
    <x v="0"/>
    <n v="0"/>
    <x v="0"/>
    <x v="0"/>
    <s v="II-1"/>
    <n v="6733"/>
    <n v="93391314"/>
    <d v="2023-05-19T00:00:00"/>
    <n v="2023"/>
    <n v="5"/>
    <n v="1"/>
    <n v="1"/>
    <n v="1"/>
    <d v="2023-05-19T00:00:00"/>
    <n v="1"/>
    <d v="2023-05-19T00:00:00"/>
  </r>
  <r>
    <x v="0"/>
    <x v="0"/>
    <s v="SAN MARTIN"/>
    <n v="5"/>
    <x v="0"/>
    <n v="0"/>
    <x v="0"/>
    <x v="0"/>
    <s v="II-1"/>
    <n v="6733"/>
    <n v="93391367"/>
    <d v="2023-05-19T00:00:00"/>
    <n v="2023"/>
    <n v="5"/>
    <n v="1"/>
    <n v="1"/>
    <n v="1"/>
    <d v="2023-05-19T00:00:00"/>
    <n v="1"/>
    <d v="2023-05-19T00:00:00"/>
  </r>
  <r>
    <x v="0"/>
    <x v="0"/>
    <s v="SAN MARTIN"/>
    <n v="5"/>
    <x v="0"/>
    <n v="10"/>
    <x v="4"/>
    <x v="6"/>
    <s v="I-3"/>
    <n v="6322"/>
    <n v="93391478"/>
    <d v="2023-05-19T00:00:00"/>
    <n v="2023"/>
    <n v="5"/>
    <n v="1"/>
    <n v="1"/>
    <n v="1"/>
    <d v="2023-05-19T00:00:00"/>
    <n v="1"/>
    <d v="2023-05-19T00:00:00"/>
  </r>
  <r>
    <x v="0"/>
    <x v="0"/>
    <s v="SAN MARTIN"/>
    <n v="0"/>
    <x v="1"/>
    <n v="0"/>
    <x v="0"/>
    <x v="1"/>
    <s v="I-1"/>
    <n v="18346"/>
    <n v="93391733"/>
    <d v="2023-05-19T00:00:00"/>
    <n v="2023"/>
    <n v="5"/>
    <n v="1"/>
    <n v="0"/>
    <n v="0"/>
    <m/>
    <n v="0"/>
    <m/>
  </r>
  <r>
    <x v="0"/>
    <x v="0"/>
    <s v="SAN MARTIN"/>
    <n v="5"/>
    <x v="0"/>
    <n v="0"/>
    <x v="0"/>
    <x v="0"/>
    <s v="II-1"/>
    <n v="6733"/>
    <n v="93399769"/>
    <d v="2023-05-25T00:00:00"/>
    <n v="2023"/>
    <n v="5"/>
    <n v="1"/>
    <n v="1"/>
    <n v="1"/>
    <d v="2023-05-25T00:00:00"/>
    <n v="1"/>
    <d v="2023-05-25T00:00:00"/>
  </r>
  <r>
    <x v="0"/>
    <x v="0"/>
    <s v="SAN MARTIN"/>
    <n v="5"/>
    <x v="0"/>
    <n v="0"/>
    <x v="0"/>
    <x v="0"/>
    <s v="II-1"/>
    <n v="6733"/>
    <n v="93399857"/>
    <d v="2023-05-25T00:00:00"/>
    <n v="2023"/>
    <n v="5"/>
    <n v="1"/>
    <n v="1"/>
    <n v="1"/>
    <d v="2023-05-25T00:00:00"/>
    <n v="1"/>
    <d v="2023-05-25T00:00:00"/>
  </r>
  <r>
    <x v="0"/>
    <x v="0"/>
    <s v="SAN MARTIN"/>
    <n v="5"/>
    <x v="0"/>
    <n v="0"/>
    <x v="0"/>
    <x v="0"/>
    <s v="II-1"/>
    <n v="6733"/>
    <n v="93399872"/>
    <d v="2023-05-25T00:00:00"/>
    <n v="2023"/>
    <n v="5"/>
    <n v="1"/>
    <n v="1"/>
    <n v="1"/>
    <d v="2023-05-25T00:00:00"/>
    <n v="1"/>
    <d v="2023-05-25T00:00:00"/>
  </r>
  <r>
    <x v="0"/>
    <x v="0"/>
    <s v="SAN MARTIN"/>
    <n v="5"/>
    <x v="0"/>
    <n v="0"/>
    <x v="0"/>
    <x v="0"/>
    <s v="II-1"/>
    <n v="6733"/>
    <n v="93400025"/>
    <d v="2023-05-25T00:00:00"/>
    <n v="2023"/>
    <n v="5"/>
    <n v="1"/>
    <n v="1"/>
    <n v="1"/>
    <d v="2023-05-25T00:00:00"/>
    <n v="1"/>
    <d v="2023-05-25T00:00:00"/>
  </r>
  <r>
    <x v="0"/>
    <x v="0"/>
    <s v="SAN MARTIN"/>
    <n v="5"/>
    <x v="0"/>
    <n v="0"/>
    <x v="0"/>
    <x v="0"/>
    <s v="II-1"/>
    <n v="6733"/>
    <n v="93400288"/>
    <d v="2023-05-26T00:00:00"/>
    <n v="2023"/>
    <n v="5"/>
    <n v="1"/>
    <n v="1"/>
    <n v="1"/>
    <d v="2023-05-26T00:00:00"/>
    <n v="1"/>
    <d v="2023-05-26T00:00:00"/>
  </r>
  <r>
    <x v="0"/>
    <x v="0"/>
    <s v="SAN MARTIN"/>
    <n v="5"/>
    <x v="0"/>
    <n v="0"/>
    <x v="0"/>
    <x v="0"/>
    <s v="II-1"/>
    <n v="6733"/>
    <n v="93400777"/>
    <d v="2023-05-24T00:00:00"/>
    <n v="2023"/>
    <n v="5"/>
    <n v="1"/>
    <n v="1"/>
    <n v="1"/>
    <d v="2023-05-24T00:00:00"/>
    <n v="1"/>
    <d v="2023-05-24T00:00:00"/>
  </r>
  <r>
    <x v="0"/>
    <x v="0"/>
    <s v="SAN MARTIN"/>
    <n v="5"/>
    <x v="0"/>
    <n v="0"/>
    <x v="0"/>
    <x v="0"/>
    <s v="II-1"/>
    <n v="6733"/>
    <n v="93400994"/>
    <d v="2023-05-26T00:00:00"/>
    <n v="2023"/>
    <n v="5"/>
    <n v="1"/>
    <n v="1"/>
    <n v="1"/>
    <d v="2023-05-26T00:00:00"/>
    <n v="1"/>
    <d v="2023-05-26T00:00:00"/>
  </r>
  <r>
    <x v="0"/>
    <x v="0"/>
    <s v="SAN MARTIN"/>
    <n v="5"/>
    <x v="0"/>
    <n v="0"/>
    <x v="0"/>
    <x v="0"/>
    <s v="II-1"/>
    <n v="6733"/>
    <n v="93401421"/>
    <d v="2023-05-26T00:00:00"/>
    <n v="2023"/>
    <n v="5"/>
    <n v="1"/>
    <n v="1"/>
    <n v="1"/>
    <d v="2023-05-26T00:00:00"/>
    <n v="1"/>
    <d v="2023-05-26T00:00:00"/>
  </r>
  <r>
    <x v="0"/>
    <x v="0"/>
    <s v="SAN MARTIN"/>
    <n v="5"/>
    <x v="0"/>
    <n v="0"/>
    <x v="0"/>
    <x v="0"/>
    <s v="II-1"/>
    <n v="6733"/>
    <n v="93401430"/>
    <d v="2023-05-26T00:00:00"/>
    <n v="2023"/>
    <n v="5"/>
    <n v="1"/>
    <n v="1"/>
    <n v="1"/>
    <d v="2023-05-26T00:00:00"/>
    <n v="1"/>
    <d v="2023-05-26T00:00:00"/>
  </r>
  <r>
    <x v="0"/>
    <x v="0"/>
    <s v="SAN MARTIN"/>
    <n v="5"/>
    <x v="0"/>
    <n v="0"/>
    <x v="0"/>
    <x v="0"/>
    <s v="II-1"/>
    <n v="6733"/>
    <n v="93401745"/>
    <d v="2023-05-27T00:00:00"/>
    <n v="2023"/>
    <n v="5"/>
    <n v="1"/>
    <n v="1"/>
    <n v="1"/>
    <d v="2023-05-27T00:00:00"/>
    <n v="1"/>
    <d v="2023-05-27T00:00:00"/>
  </r>
  <r>
    <x v="0"/>
    <x v="0"/>
    <s v="SAN MARTIN"/>
    <n v="5"/>
    <x v="0"/>
    <n v="0"/>
    <x v="0"/>
    <x v="0"/>
    <s v="II-1"/>
    <n v="6733"/>
    <n v="93401894"/>
    <d v="2023-05-26T00:00:00"/>
    <n v="2023"/>
    <n v="5"/>
    <n v="1"/>
    <n v="1"/>
    <n v="1"/>
    <d v="2023-05-26T00:00:00"/>
    <n v="1"/>
    <d v="2023-05-26T00:00:00"/>
  </r>
  <r>
    <x v="0"/>
    <x v="0"/>
    <s v="SAN MARTIN"/>
    <n v="5"/>
    <x v="0"/>
    <n v="0"/>
    <x v="0"/>
    <x v="0"/>
    <s v="II-1"/>
    <n v="6733"/>
    <n v="93401904"/>
    <d v="2023-05-26T00:00:00"/>
    <n v="2023"/>
    <n v="5"/>
    <n v="1"/>
    <n v="1"/>
    <n v="1"/>
    <d v="2023-05-26T00:00:00"/>
    <n v="1"/>
    <d v="2023-05-26T00:00:00"/>
  </r>
  <r>
    <x v="0"/>
    <x v="0"/>
    <s v="SAN MARTIN"/>
    <n v="5"/>
    <x v="0"/>
    <n v="0"/>
    <x v="0"/>
    <x v="0"/>
    <s v="II-1"/>
    <n v="6733"/>
    <n v="93401955"/>
    <d v="2023-05-26T00:00:00"/>
    <n v="2023"/>
    <n v="5"/>
    <n v="1"/>
    <n v="1"/>
    <n v="1"/>
    <d v="2023-05-26T00:00:00"/>
    <n v="1"/>
    <d v="2023-05-26T00:00:00"/>
  </r>
  <r>
    <x v="0"/>
    <x v="0"/>
    <s v="SAN MARTIN"/>
    <n v="5"/>
    <x v="0"/>
    <n v="0"/>
    <x v="0"/>
    <x v="0"/>
    <s v="II-1"/>
    <n v="6733"/>
    <n v="93402118"/>
    <d v="2023-05-26T00:00:00"/>
    <n v="2023"/>
    <n v="5"/>
    <n v="1"/>
    <n v="1"/>
    <n v="1"/>
    <d v="2023-05-26T00:00:00"/>
    <n v="1"/>
    <d v="2023-05-26T00:00:00"/>
  </r>
  <r>
    <x v="0"/>
    <x v="0"/>
    <s v="SAN MARTIN"/>
    <n v="5"/>
    <x v="0"/>
    <n v="0"/>
    <x v="0"/>
    <x v="0"/>
    <s v="II-1"/>
    <n v="6733"/>
    <n v="93403163"/>
    <d v="2023-05-27T00:00:00"/>
    <n v="2023"/>
    <n v="5"/>
    <n v="1"/>
    <n v="1"/>
    <n v="1"/>
    <d v="2023-05-27T00:00:00"/>
    <n v="1"/>
    <d v="2023-05-27T00:00:00"/>
  </r>
  <r>
    <x v="0"/>
    <x v="3"/>
    <s v="SAN MARTIN"/>
    <n v="5"/>
    <x v="0"/>
    <n v="2"/>
    <x v="3"/>
    <x v="4"/>
    <s v="I-3"/>
    <n v="6341"/>
    <n v="93403338"/>
    <d v="2023-05-28T00:00:00"/>
    <n v="2023"/>
    <n v="5"/>
    <n v="1"/>
    <n v="1"/>
    <n v="1"/>
    <d v="2023-05-28T00:00:00"/>
    <n v="1"/>
    <d v="2023-05-28T00:00:00"/>
  </r>
  <r>
    <x v="1"/>
    <x v="2"/>
    <s v="SAN MARTIN"/>
    <n v="5"/>
    <x v="0"/>
    <n v="7"/>
    <x v="2"/>
    <x v="3"/>
    <s v="I-3"/>
    <n v="6348"/>
    <n v="93403622"/>
    <d v="2023-05-28T00:00:00"/>
    <n v="2023"/>
    <n v="5"/>
    <n v="1"/>
    <n v="1"/>
    <n v="1"/>
    <d v="2023-05-28T00:00:00"/>
    <n v="1"/>
    <d v="2023-05-28T00:00:00"/>
  </r>
  <r>
    <x v="0"/>
    <x v="0"/>
    <s v="SAN MARTIN"/>
    <n v="5"/>
    <x v="0"/>
    <n v="0"/>
    <x v="0"/>
    <x v="0"/>
    <s v="II-1"/>
    <n v="6733"/>
    <n v="93403696"/>
    <d v="2023-05-28T00:00:00"/>
    <n v="2023"/>
    <n v="5"/>
    <n v="1"/>
    <n v="1"/>
    <n v="1"/>
    <d v="2023-05-28T00:00:00"/>
    <n v="1"/>
    <d v="2023-05-28T00:00:00"/>
  </r>
  <r>
    <x v="0"/>
    <x v="0"/>
    <s v="SAN MARTIN"/>
    <n v="5"/>
    <x v="0"/>
    <n v="0"/>
    <x v="0"/>
    <x v="0"/>
    <s v="II-1"/>
    <n v="6733"/>
    <n v="93404472"/>
    <d v="2023-05-29T00:00:00"/>
    <n v="2023"/>
    <n v="5"/>
    <n v="1"/>
    <n v="1"/>
    <n v="1"/>
    <d v="2023-05-29T00:00:00"/>
    <n v="1"/>
    <d v="2023-05-29T00:00:00"/>
  </r>
  <r>
    <x v="0"/>
    <x v="0"/>
    <s v="SAN MARTIN"/>
    <n v="0"/>
    <x v="1"/>
    <n v="0"/>
    <x v="0"/>
    <x v="5"/>
    <s v="II-1"/>
    <n v="15598"/>
    <n v="93405079"/>
    <d v="2023-05-29T00:00:00"/>
    <n v="2023"/>
    <n v="5"/>
    <n v="1"/>
    <n v="0"/>
    <n v="0"/>
    <m/>
    <n v="0"/>
    <m/>
  </r>
  <r>
    <x v="0"/>
    <x v="0"/>
    <s v="SAN MARTIN"/>
    <n v="5"/>
    <x v="0"/>
    <n v="0"/>
    <x v="0"/>
    <x v="0"/>
    <s v="II-1"/>
    <n v="6733"/>
    <n v="93405233"/>
    <d v="2023-05-30T00:00:00"/>
    <n v="2023"/>
    <n v="5"/>
    <n v="1"/>
    <n v="1"/>
    <n v="1"/>
    <d v="2023-05-30T00:00:00"/>
    <n v="1"/>
    <d v="2023-05-30T00:00:00"/>
  </r>
  <r>
    <x v="0"/>
    <x v="0"/>
    <s v="SAN MARTIN"/>
    <n v="5"/>
    <x v="0"/>
    <n v="0"/>
    <x v="0"/>
    <x v="0"/>
    <s v="II-1"/>
    <n v="6733"/>
    <n v="93405335"/>
    <d v="2023-05-30T00:00:00"/>
    <n v="2023"/>
    <n v="5"/>
    <n v="1"/>
    <n v="1"/>
    <n v="1"/>
    <d v="2023-05-30T00:00:00"/>
    <n v="1"/>
    <d v="2023-05-30T00:00:00"/>
  </r>
  <r>
    <x v="0"/>
    <x v="0"/>
    <s v="SAN MARTIN"/>
    <n v="5"/>
    <x v="0"/>
    <n v="0"/>
    <x v="0"/>
    <x v="0"/>
    <s v="II-1"/>
    <n v="6733"/>
    <n v="93405522"/>
    <d v="2023-05-29T00:00:00"/>
    <n v="2023"/>
    <n v="5"/>
    <n v="1"/>
    <n v="1"/>
    <n v="1"/>
    <d v="2023-05-29T00:00:00"/>
    <n v="1"/>
    <d v="2023-05-29T00:00:00"/>
  </r>
  <r>
    <x v="0"/>
    <x v="0"/>
    <s v="SAN MARTIN"/>
    <n v="5"/>
    <x v="0"/>
    <n v="0"/>
    <x v="0"/>
    <x v="0"/>
    <s v="II-1"/>
    <n v="6733"/>
    <n v="93405534"/>
    <d v="2023-05-29T00:00:00"/>
    <n v="2023"/>
    <n v="5"/>
    <n v="1"/>
    <n v="1"/>
    <n v="1"/>
    <d v="2023-05-29T00:00:00"/>
    <n v="1"/>
    <d v="2023-05-29T00:00:00"/>
  </r>
  <r>
    <x v="0"/>
    <x v="0"/>
    <s v="SAN MARTIN"/>
    <n v="5"/>
    <x v="0"/>
    <n v="0"/>
    <x v="0"/>
    <x v="0"/>
    <s v="II-1"/>
    <n v="6733"/>
    <n v="93406046"/>
    <d v="2023-05-30T00:00:00"/>
    <n v="2023"/>
    <n v="5"/>
    <n v="1"/>
    <n v="1"/>
    <n v="1"/>
    <d v="2023-05-30T00:00:00"/>
    <n v="1"/>
    <d v="2023-05-30T00:00:00"/>
  </r>
  <r>
    <x v="0"/>
    <x v="0"/>
    <s v="SAN MARTIN"/>
    <n v="5"/>
    <x v="0"/>
    <n v="0"/>
    <x v="0"/>
    <x v="0"/>
    <s v="II-1"/>
    <n v="6733"/>
    <n v="93406335"/>
    <d v="2023-05-30T00:00:00"/>
    <n v="2023"/>
    <n v="5"/>
    <n v="1"/>
    <n v="1"/>
    <n v="1"/>
    <d v="2023-05-30T00:00:00"/>
    <n v="1"/>
    <d v="2023-05-30T00:00:00"/>
  </r>
  <r>
    <x v="0"/>
    <x v="0"/>
    <s v="SAN MARTIN"/>
    <n v="5"/>
    <x v="0"/>
    <n v="0"/>
    <x v="0"/>
    <x v="0"/>
    <s v="II-1"/>
    <n v="6733"/>
    <n v="93406355"/>
    <d v="2023-05-30T00:00:00"/>
    <n v="2023"/>
    <n v="5"/>
    <n v="1"/>
    <n v="1"/>
    <n v="1"/>
    <d v="2023-05-30T00:00:00"/>
    <n v="1"/>
    <d v="2023-05-30T00:00:00"/>
  </r>
  <r>
    <x v="0"/>
    <x v="0"/>
    <s v="SAN MARTIN"/>
    <n v="5"/>
    <x v="0"/>
    <n v="0"/>
    <x v="0"/>
    <x v="0"/>
    <s v="II-1"/>
    <n v="6733"/>
    <n v="93406403"/>
    <d v="2023-05-30T00:00:00"/>
    <n v="2023"/>
    <n v="5"/>
    <n v="1"/>
    <n v="1"/>
    <n v="1"/>
    <d v="2023-05-30T00:00:00"/>
    <n v="1"/>
    <d v="2023-05-30T00:00:00"/>
  </r>
  <r>
    <x v="0"/>
    <x v="0"/>
    <s v="SAN MARTIN"/>
    <n v="5"/>
    <x v="0"/>
    <n v="0"/>
    <x v="0"/>
    <x v="0"/>
    <s v="II-1"/>
    <n v="6733"/>
    <n v="93406461"/>
    <d v="2023-05-30T00:00:00"/>
    <n v="2023"/>
    <n v="5"/>
    <n v="1"/>
    <n v="1"/>
    <n v="1"/>
    <d v="2023-05-30T00:00:00"/>
    <n v="1"/>
    <d v="2023-05-30T00:00:00"/>
  </r>
  <r>
    <x v="0"/>
    <x v="0"/>
    <s v="SAN MARTIN"/>
    <n v="5"/>
    <x v="0"/>
    <n v="10"/>
    <x v="4"/>
    <x v="6"/>
    <s v="I-3"/>
    <n v="6322"/>
    <n v="93406975"/>
    <d v="2023-05-31T00:00:00"/>
    <n v="2023"/>
    <n v="5"/>
    <n v="1"/>
    <n v="0"/>
    <n v="0"/>
    <m/>
    <n v="0"/>
    <m/>
  </r>
  <r>
    <x v="0"/>
    <x v="0"/>
    <s v="SAN MARTIN"/>
    <n v="5"/>
    <x v="0"/>
    <n v="0"/>
    <x v="0"/>
    <x v="0"/>
    <s v="II-1"/>
    <n v="6733"/>
    <n v="93208157"/>
    <d v="2023-01-06T00:00:00"/>
    <n v="2023"/>
    <n v="1"/>
    <n v="1"/>
    <n v="1"/>
    <n v="1"/>
    <d v="2023-01-06T00:00:00"/>
    <n v="1"/>
    <d v="2023-01-06T00:00:00"/>
  </r>
  <r>
    <x v="0"/>
    <x v="0"/>
    <s v="SAN MARTIN"/>
    <n v="5"/>
    <x v="0"/>
    <n v="0"/>
    <x v="0"/>
    <x v="0"/>
    <s v="II-1"/>
    <n v="6733"/>
    <n v="93208171"/>
    <d v="2023-01-06T00:00:00"/>
    <n v="2023"/>
    <n v="1"/>
    <n v="1"/>
    <n v="1"/>
    <n v="1"/>
    <d v="2023-01-06T00:00:00"/>
    <n v="1"/>
    <d v="2023-01-06T00:00:00"/>
  </r>
  <r>
    <x v="0"/>
    <x v="0"/>
    <s v="SAN MARTIN"/>
    <n v="5"/>
    <x v="0"/>
    <n v="0"/>
    <x v="0"/>
    <x v="0"/>
    <s v="II-1"/>
    <n v="6733"/>
    <n v="93208194"/>
    <d v="2023-01-06T00:00:00"/>
    <n v="2023"/>
    <n v="1"/>
    <n v="1"/>
    <n v="1"/>
    <n v="1"/>
    <d v="2023-01-06T00:00:00"/>
    <n v="1"/>
    <d v="2023-01-06T00:00:00"/>
  </r>
  <r>
    <x v="0"/>
    <x v="1"/>
    <s v="SAN MARTIN"/>
    <n v="5"/>
    <x v="0"/>
    <n v="4"/>
    <x v="1"/>
    <x v="2"/>
    <s v="I-4"/>
    <n v="6332"/>
    <n v="93208500"/>
    <d v="2023-01-06T00:00:00"/>
    <n v="2023"/>
    <n v="1"/>
    <n v="1"/>
    <n v="1"/>
    <n v="1"/>
    <d v="2023-01-06T00:00:00"/>
    <n v="1"/>
    <d v="2023-01-06T00:00:00"/>
  </r>
  <r>
    <x v="0"/>
    <x v="0"/>
    <s v="SAN MARTIN"/>
    <n v="5"/>
    <x v="0"/>
    <n v="0"/>
    <x v="0"/>
    <x v="0"/>
    <s v="II-1"/>
    <n v="6733"/>
    <n v="93208518"/>
    <d v="2023-01-06T00:00:00"/>
    <n v="2023"/>
    <n v="1"/>
    <n v="1"/>
    <n v="1"/>
    <n v="1"/>
    <d v="2023-01-06T00:00:00"/>
    <n v="1"/>
    <d v="2023-01-06T00:00:00"/>
  </r>
  <r>
    <x v="0"/>
    <x v="0"/>
    <s v="SAN MARTIN"/>
    <n v="5"/>
    <x v="0"/>
    <n v="10"/>
    <x v="4"/>
    <x v="6"/>
    <s v="I-3"/>
    <n v="6322"/>
    <n v="93208747"/>
    <d v="2023-01-06T00:00:00"/>
    <n v="2023"/>
    <n v="1"/>
    <n v="1"/>
    <n v="0"/>
    <n v="0"/>
    <m/>
    <n v="0"/>
    <m/>
  </r>
  <r>
    <x v="0"/>
    <x v="0"/>
    <s v="SAN MARTIN"/>
    <n v="5"/>
    <x v="0"/>
    <n v="0"/>
    <x v="0"/>
    <x v="0"/>
    <s v="II-1"/>
    <n v="6733"/>
    <n v="93208884"/>
    <d v="2023-01-05T00:00:00"/>
    <n v="2023"/>
    <n v="1"/>
    <n v="1"/>
    <n v="1"/>
    <n v="1"/>
    <d v="2023-01-05T00:00:00"/>
    <n v="1"/>
    <d v="2023-01-05T00:00:00"/>
  </r>
  <r>
    <x v="0"/>
    <x v="0"/>
    <s v="SAN MARTIN"/>
    <n v="5"/>
    <x v="0"/>
    <n v="0"/>
    <x v="0"/>
    <x v="0"/>
    <s v="II-1"/>
    <n v="6733"/>
    <n v="93208887"/>
    <d v="2023-01-05T00:00:00"/>
    <n v="2023"/>
    <n v="1"/>
    <n v="1"/>
    <n v="1"/>
    <n v="1"/>
    <d v="2023-01-05T00:00:00"/>
    <n v="1"/>
    <d v="2023-01-05T00:00:00"/>
  </r>
  <r>
    <x v="0"/>
    <x v="0"/>
    <s v="SAN MARTIN"/>
    <n v="5"/>
    <x v="0"/>
    <n v="0"/>
    <x v="0"/>
    <x v="0"/>
    <s v="II-1"/>
    <n v="6733"/>
    <n v="93208894"/>
    <d v="2023-01-05T00:00:00"/>
    <n v="2023"/>
    <n v="1"/>
    <n v="1"/>
    <n v="1"/>
    <n v="1"/>
    <d v="2023-01-05T00:00:00"/>
    <n v="1"/>
    <d v="2023-01-05T00:00:00"/>
  </r>
  <r>
    <x v="0"/>
    <x v="0"/>
    <s v="SAN MARTIN"/>
    <n v="5"/>
    <x v="0"/>
    <n v="0"/>
    <x v="0"/>
    <x v="0"/>
    <s v="II-1"/>
    <n v="6733"/>
    <n v="93208903"/>
    <d v="2023-01-05T00:00:00"/>
    <n v="2023"/>
    <n v="1"/>
    <n v="1"/>
    <n v="1"/>
    <n v="1"/>
    <d v="2023-01-05T00:00:00"/>
    <n v="1"/>
    <d v="2023-01-05T00:00:00"/>
  </r>
  <r>
    <x v="0"/>
    <x v="0"/>
    <s v="SAN MARTIN"/>
    <n v="5"/>
    <x v="0"/>
    <n v="0"/>
    <x v="0"/>
    <x v="0"/>
    <s v="II-1"/>
    <n v="6733"/>
    <n v="93209229"/>
    <d v="2023-01-06T00:00:00"/>
    <n v="2023"/>
    <n v="1"/>
    <n v="1"/>
    <n v="1"/>
    <n v="1"/>
    <d v="2023-01-06T00:00:00"/>
    <n v="1"/>
    <d v="2023-01-06T00:00:00"/>
  </r>
  <r>
    <x v="0"/>
    <x v="0"/>
    <s v="SAN MARTIN"/>
    <n v="0"/>
    <x v="1"/>
    <n v="0"/>
    <x v="0"/>
    <x v="5"/>
    <s v="II-1"/>
    <n v="15598"/>
    <n v="93210247"/>
    <d v="2023-01-07T00:00:00"/>
    <n v="2023"/>
    <n v="1"/>
    <n v="1"/>
    <n v="0"/>
    <n v="0"/>
    <m/>
    <n v="0"/>
    <m/>
  </r>
  <r>
    <x v="0"/>
    <x v="0"/>
    <s v="SAN MARTIN"/>
    <n v="5"/>
    <x v="0"/>
    <n v="0"/>
    <x v="0"/>
    <x v="0"/>
    <s v="II-1"/>
    <n v="6733"/>
    <n v="93210693"/>
    <d v="2023-01-08T00:00:00"/>
    <n v="2023"/>
    <n v="1"/>
    <n v="1"/>
    <n v="1"/>
    <n v="1"/>
    <d v="2023-01-08T00:00:00"/>
    <n v="1"/>
    <d v="2023-01-08T00:00:00"/>
  </r>
  <r>
    <x v="0"/>
    <x v="0"/>
    <s v="SAN MARTIN"/>
    <n v="5"/>
    <x v="0"/>
    <n v="0"/>
    <x v="0"/>
    <x v="0"/>
    <s v="II-1"/>
    <n v="6733"/>
    <n v="93211047"/>
    <d v="2023-01-07T00:00:00"/>
    <n v="2023"/>
    <n v="1"/>
    <n v="1"/>
    <n v="1"/>
    <n v="1"/>
    <d v="2023-01-07T00:00:00"/>
    <n v="1"/>
    <d v="2023-01-07T00:00:00"/>
  </r>
  <r>
    <x v="0"/>
    <x v="0"/>
    <s v="SAN MARTIN"/>
    <n v="5"/>
    <x v="0"/>
    <n v="0"/>
    <x v="0"/>
    <x v="0"/>
    <s v="II-1"/>
    <n v="6733"/>
    <n v="93211052"/>
    <d v="2023-01-08T00:00:00"/>
    <n v="2023"/>
    <n v="1"/>
    <n v="1"/>
    <n v="1"/>
    <n v="1"/>
    <d v="2023-01-08T00:00:00"/>
    <n v="1"/>
    <d v="2023-01-08T00:00:00"/>
  </r>
  <r>
    <x v="0"/>
    <x v="0"/>
    <s v="SAN MARTIN"/>
    <n v="5"/>
    <x v="0"/>
    <n v="0"/>
    <x v="0"/>
    <x v="0"/>
    <s v="II-1"/>
    <n v="6733"/>
    <n v="93211995"/>
    <d v="2023-01-09T00:00:00"/>
    <n v="2023"/>
    <n v="1"/>
    <n v="1"/>
    <n v="1"/>
    <n v="1"/>
    <d v="2023-01-09T00:00:00"/>
    <n v="1"/>
    <d v="2023-01-09T00:00:00"/>
  </r>
  <r>
    <x v="0"/>
    <x v="0"/>
    <s v="SAN MARTIN"/>
    <n v="5"/>
    <x v="0"/>
    <n v="0"/>
    <x v="0"/>
    <x v="0"/>
    <s v="II-1"/>
    <n v="6733"/>
    <n v="93212027"/>
    <d v="2023-01-08T00:00:00"/>
    <n v="2023"/>
    <n v="1"/>
    <n v="1"/>
    <n v="1"/>
    <n v="1"/>
    <d v="2023-01-08T00:00:00"/>
    <n v="1"/>
    <d v="2023-01-08T00:00:00"/>
  </r>
  <r>
    <x v="0"/>
    <x v="0"/>
    <s v="SAN MARTIN"/>
    <n v="5"/>
    <x v="0"/>
    <n v="0"/>
    <x v="0"/>
    <x v="0"/>
    <s v="II-1"/>
    <n v="6733"/>
    <n v="93212039"/>
    <d v="2023-01-08T00:00:00"/>
    <n v="2023"/>
    <n v="1"/>
    <n v="1"/>
    <n v="1"/>
    <n v="1"/>
    <d v="2023-01-08T00:00:00"/>
    <n v="1"/>
    <d v="2023-01-08T00:00:00"/>
  </r>
  <r>
    <x v="0"/>
    <x v="0"/>
    <s v="SAN MARTIN"/>
    <n v="5"/>
    <x v="0"/>
    <n v="0"/>
    <x v="0"/>
    <x v="0"/>
    <s v="II-1"/>
    <n v="6733"/>
    <n v="93212795"/>
    <d v="2023-01-09T00:00:00"/>
    <n v="2023"/>
    <n v="1"/>
    <n v="1"/>
    <n v="1"/>
    <n v="1"/>
    <d v="2023-01-09T00:00:00"/>
    <n v="1"/>
    <d v="2023-01-09T00:00:00"/>
  </r>
  <r>
    <x v="0"/>
    <x v="0"/>
    <s v="SAN MARTIN"/>
    <n v="5"/>
    <x v="0"/>
    <n v="0"/>
    <x v="0"/>
    <x v="0"/>
    <s v="II-1"/>
    <n v="6733"/>
    <n v="93212828"/>
    <d v="2023-01-09T00:00:00"/>
    <n v="2023"/>
    <n v="1"/>
    <n v="1"/>
    <n v="1"/>
    <n v="1"/>
    <d v="2023-01-09T00:00:00"/>
    <n v="1"/>
    <d v="2023-01-09T00:00:00"/>
  </r>
  <r>
    <x v="0"/>
    <x v="0"/>
    <s v="SAN MARTIN"/>
    <n v="5"/>
    <x v="0"/>
    <n v="10"/>
    <x v="4"/>
    <x v="6"/>
    <s v="I-3"/>
    <n v="6322"/>
    <n v="93213504"/>
    <d v="2023-01-09T00:00:00"/>
    <n v="2023"/>
    <n v="1"/>
    <n v="1"/>
    <n v="0"/>
    <n v="0"/>
    <m/>
    <n v="0"/>
    <m/>
  </r>
  <r>
    <x v="0"/>
    <x v="0"/>
    <s v="SAN MARTIN"/>
    <n v="5"/>
    <x v="0"/>
    <n v="0"/>
    <x v="0"/>
    <x v="0"/>
    <s v="II-1"/>
    <n v="6733"/>
    <n v="93213525"/>
    <d v="2023-01-09T00:00:00"/>
    <n v="2023"/>
    <n v="1"/>
    <n v="1"/>
    <n v="1"/>
    <n v="1"/>
    <d v="2023-01-09T00:00:00"/>
    <n v="1"/>
    <d v="2023-01-09T00:00:00"/>
  </r>
  <r>
    <x v="0"/>
    <x v="0"/>
    <s v="SAN MARTIN"/>
    <n v="5"/>
    <x v="0"/>
    <n v="0"/>
    <x v="0"/>
    <x v="0"/>
    <s v="II-1"/>
    <n v="6733"/>
    <n v="93213725"/>
    <d v="2023-01-09T00:00:00"/>
    <n v="2023"/>
    <n v="1"/>
    <n v="1"/>
    <n v="1"/>
    <n v="1"/>
    <d v="2023-01-09T00:00:00"/>
    <n v="1"/>
    <d v="2023-01-09T00:00:00"/>
  </r>
  <r>
    <x v="0"/>
    <x v="0"/>
    <s v="SAN MARTIN"/>
    <n v="5"/>
    <x v="0"/>
    <n v="0"/>
    <x v="0"/>
    <x v="0"/>
    <s v="II-1"/>
    <n v="6733"/>
    <n v="93214215"/>
    <d v="2023-01-10T00:00:00"/>
    <n v="2023"/>
    <n v="1"/>
    <n v="1"/>
    <n v="1"/>
    <n v="1"/>
    <d v="2023-01-10T00:00:00"/>
    <n v="1"/>
    <d v="2023-01-10T00:00:00"/>
  </r>
  <r>
    <x v="0"/>
    <x v="0"/>
    <s v="SAN MARTIN"/>
    <n v="5"/>
    <x v="0"/>
    <n v="0"/>
    <x v="0"/>
    <x v="0"/>
    <s v="II-1"/>
    <n v="6733"/>
    <n v="93214697"/>
    <d v="2023-01-11T00:00:00"/>
    <n v="2023"/>
    <n v="1"/>
    <n v="1"/>
    <n v="1"/>
    <n v="1"/>
    <d v="2023-01-11T00:00:00"/>
    <n v="1"/>
    <d v="2023-01-11T00:00:00"/>
  </r>
  <r>
    <x v="0"/>
    <x v="0"/>
    <s v="SAN MARTIN"/>
    <n v="5"/>
    <x v="0"/>
    <n v="0"/>
    <x v="0"/>
    <x v="0"/>
    <s v="II-1"/>
    <n v="6733"/>
    <n v="93214864"/>
    <d v="2023-01-11T00:00:00"/>
    <n v="2023"/>
    <n v="1"/>
    <n v="1"/>
    <n v="1"/>
    <n v="1"/>
    <d v="2023-01-11T00:00:00"/>
    <n v="1"/>
    <d v="2023-01-11T00:00:00"/>
  </r>
  <r>
    <x v="0"/>
    <x v="0"/>
    <s v="SAN MARTIN"/>
    <n v="5"/>
    <x v="0"/>
    <n v="0"/>
    <x v="0"/>
    <x v="0"/>
    <s v="II-1"/>
    <n v="6733"/>
    <n v="93215769"/>
    <d v="2023-01-10T00:00:00"/>
    <n v="2023"/>
    <n v="1"/>
    <n v="1"/>
    <n v="1"/>
    <n v="1"/>
    <d v="2023-01-10T00:00:00"/>
    <n v="1"/>
    <d v="2023-01-10T00:00:00"/>
  </r>
  <r>
    <x v="0"/>
    <x v="0"/>
    <s v="SAN MARTIN"/>
    <n v="5"/>
    <x v="0"/>
    <n v="0"/>
    <x v="0"/>
    <x v="0"/>
    <s v="II-1"/>
    <n v="6733"/>
    <n v="93215783"/>
    <d v="2023-01-10T00:00:00"/>
    <n v="2023"/>
    <n v="1"/>
    <n v="1"/>
    <n v="1"/>
    <n v="1"/>
    <d v="2023-01-10T00:00:00"/>
    <n v="1"/>
    <d v="2023-01-10T00:00:00"/>
  </r>
  <r>
    <x v="0"/>
    <x v="0"/>
    <s v="SAN MARTIN"/>
    <n v="5"/>
    <x v="0"/>
    <n v="0"/>
    <x v="0"/>
    <x v="0"/>
    <s v="II-1"/>
    <n v="6733"/>
    <n v="93215799"/>
    <d v="2023-01-11T00:00:00"/>
    <n v="2023"/>
    <n v="1"/>
    <n v="1"/>
    <n v="1"/>
    <n v="1"/>
    <d v="2023-01-11T00:00:00"/>
    <n v="1"/>
    <d v="2023-01-11T00:00:00"/>
  </r>
  <r>
    <x v="0"/>
    <x v="0"/>
    <s v="SAN MARTIN"/>
    <n v="5"/>
    <x v="0"/>
    <n v="0"/>
    <x v="0"/>
    <x v="0"/>
    <s v="II-1"/>
    <n v="6733"/>
    <n v="93215830"/>
    <d v="2023-01-10T00:00:00"/>
    <n v="2023"/>
    <n v="1"/>
    <n v="1"/>
    <n v="1"/>
    <n v="1"/>
    <d v="2023-01-10T00:00:00"/>
    <n v="1"/>
    <d v="2023-01-10T00:00:00"/>
  </r>
  <r>
    <x v="0"/>
    <x v="0"/>
    <s v="SAN MARTIN"/>
    <n v="5"/>
    <x v="0"/>
    <n v="0"/>
    <x v="0"/>
    <x v="0"/>
    <s v="II-1"/>
    <n v="6733"/>
    <n v="93223697"/>
    <d v="2023-01-17T00:00:00"/>
    <n v="2023"/>
    <n v="1"/>
    <n v="1"/>
    <n v="1"/>
    <n v="1"/>
    <d v="2023-01-17T00:00:00"/>
    <n v="1"/>
    <d v="2023-01-17T00:00:00"/>
  </r>
  <r>
    <x v="0"/>
    <x v="0"/>
    <s v="SAN MARTIN"/>
    <n v="5"/>
    <x v="0"/>
    <n v="10"/>
    <x v="4"/>
    <x v="6"/>
    <s v="I-3"/>
    <n v="6322"/>
    <n v="93223909"/>
    <d v="2023-01-16T00:00:00"/>
    <n v="2023"/>
    <n v="1"/>
    <n v="1"/>
    <n v="0"/>
    <n v="0"/>
    <m/>
    <n v="0"/>
    <m/>
  </r>
  <r>
    <x v="0"/>
    <x v="3"/>
    <s v="SAN MARTIN"/>
    <n v="5"/>
    <x v="0"/>
    <n v="2"/>
    <x v="3"/>
    <x v="4"/>
    <s v="I-3"/>
    <n v="6341"/>
    <n v="93224343"/>
    <d v="2023-01-17T00:00:00"/>
    <n v="2023"/>
    <n v="1"/>
    <n v="1"/>
    <n v="1"/>
    <n v="1"/>
    <d v="2023-01-17T00:00:00"/>
    <n v="1"/>
    <d v="2023-01-17T00:00:00"/>
  </r>
  <r>
    <x v="0"/>
    <x v="0"/>
    <s v="SAN MARTIN"/>
    <n v="5"/>
    <x v="0"/>
    <n v="0"/>
    <x v="0"/>
    <x v="0"/>
    <s v="II-1"/>
    <n v="6733"/>
    <n v="93224387"/>
    <d v="2023-01-17T00:00:00"/>
    <n v="2023"/>
    <n v="1"/>
    <n v="1"/>
    <n v="1"/>
    <n v="1"/>
    <d v="2023-01-17T00:00:00"/>
    <n v="1"/>
    <d v="2023-01-17T00:00:00"/>
  </r>
  <r>
    <x v="0"/>
    <x v="0"/>
    <s v="SAN MARTIN"/>
    <n v="5"/>
    <x v="0"/>
    <n v="0"/>
    <x v="0"/>
    <x v="0"/>
    <s v="II-1"/>
    <n v="6733"/>
    <n v="93224388"/>
    <d v="2023-01-17T00:00:00"/>
    <n v="2023"/>
    <n v="1"/>
    <n v="1"/>
    <n v="1"/>
    <n v="1"/>
    <d v="2023-01-17T00:00:00"/>
    <n v="1"/>
    <d v="2023-01-17T00:00:00"/>
  </r>
  <r>
    <x v="0"/>
    <x v="0"/>
    <s v="SAN MARTIN"/>
    <n v="5"/>
    <x v="0"/>
    <n v="0"/>
    <x v="0"/>
    <x v="0"/>
    <s v="II-1"/>
    <n v="6733"/>
    <n v="93225404"/>
    <d v="2023-01-18T00:00:00"/>
    <n v="2023"/>
    <n v="1"/>
    <n v="1"/>
    <n v="1"/>
    <n v="1"/>
    <d v="2023-01-18T00:00:00"/>
    <n v="1"/>
    <d v="2023-01-18T00:00:00"/>
  </r>
  <r>
    <x v="0"/>
    <x v="1"/>
    <s v="SAN MARTIN"/>
    <n v="5"/>
    <x v="0"/>
    <n v="4"/>
    <x v="1"/>
    <x v="2"/>
    <s v="I-4"/>
    <n v="6332"/>
    <n v="93225740"/>
    <d v="2023-01-18T00:00:00"/>
    <n v="2023"/>
    <n v="1"/>
    <n v="1"/>
    <n v="1"/>
    <n v="1"/>
    <d v="2023-01-18T00:00:00"/>
    <n v="1"/>
    <d v="2023-01-18T00:00:00"/>
  </r>
  <r>
    <x v="0"/>
    <x v="0"/>
    <s v="SAN MARTIN"/>
    <n v="5"/>
    <x v="0"/>
    <n v="0"/>
    <x v="0"/>
    <x v="0"/>
    <s v="II-1"/>
    <n v="6733"/>
    <n v="93225929"/>
    <d v="2023-01-18T00:00:00"/>
    <n v="2023"/>
    <n v="1"/>
    <n v="1"/>
    <n v="1"/>
    <n v="1"/>
    <d v="2023-01-18T00:00:00"/>
    <n v="1"/>
    <d v="2023-01-18T00:00:00"/>
  </r>
  <r>
    <x v="0"/>
    <x v="0"/>
    <s v="SAN MARTIN"/>
    <n v="5"/>
    <x v="0"/>
    <n v="0"/>
    <x v="0"/>
    <x v="0"/>
    <s v="II-1"/>
    <n v="6733"/>
    <n v="93226022"/>
    <d v="2023-01-18T00:00:00"/>
    <n v="2023"/>
    <n v="1"/>
    <n v="1"/>
    <n v="1"/>
    <n v="1"/>
    <d v="2023-01-18T00:00:00"/>
    <n v="1"/>
    <d v="2023-01-18T00:00:00"/>
  </r>
  <r>
    <x v="0"/>
    <x v="0"/>
    <s v="SAN MARTIN"/>
    <n v="0"/>
    <x v="1"/>
    <n v="0"/>
    <x v="0"/>
    <x v="5"/>
    <s v="II-1"/>
    <n v="15598"/>
    <n v="93226098"/>
    <d v="2023-01-18T00:00:00"/>
    <n v="2023"/>
    <n v="1"/>
    <n v="1"/>
    <n v="0"/>
    <n v="0"/>
    <m/>
    <n v="0"/>
    <m/>
  </r>
  <r>
    <x v="0"/>
    <x v="0"/>
    <s v="SAN MARTIN"/>
    <n v="5"/>
    <x v="0"/>
    <n v="0"/>
    <x v="0"/>
    <x v="0"/>
    <s v="II-1"/>
    <n v="6733"/>
    <n v="93226510"/>
    <d v="2023-01-18T00:00:00"/>
    <n v="2023"/>
    <n v="1"/>
    <n v="1"/>
    <n v="1"/>
    <n v="1"/>
    <d v="2023-01-18T00:00:00"/>
    <n v="1"/>
    <d v="2023-01-18T00:00:00"/>
  </r>
  <r>
    <x v="0"/>
    <x v="0"/>
    <s v="SAN MARTIN"/>
    <n v="5"/>
    <x v="0"/>
    <n v="0"/>
    <x v="0"/>
    <x v="0"/>
    <s v="II-1"/>
    <n v="6733"/>
    <n v="93226522"/>
    <d v="2023-01-18T00:00:00"/>
    <n v="2023"/>
    <n v="1"/>
    <n v="1"/>
    <n v="1"/>
    <n v="1"/>
    <d v="2023-01-18T00:00:00"/>
    <n v="1"/>
    <d v="2023-01-18T00:00:00"/>
  </r>
  <r>
    <x v="0"/>
    <x v="0"/>
    <s v="SAN MARTIN"/>
    <n v="5"/>
    <x v="0"/>
    <n v="0"/>
    <x v="0"/>
    <x v="0"/>
    <s v="II-1"/>
    <n v="6733"/>
    <n v="93226537"/>
    <d v="2023-01-18T00:00:00"/>
    <n v="2023"/>
    <n v="1"/>
    <n v="1"/>
    <n v="1"/>
    <n v="1"/>
    <d v="2023-01-18T00:00:00"/>
    <n v="1"/>
    <d v="2023-01-18T00:00:00"/>
  </r>
  <r>
    <x v="0"/>
    <x v="0"/>
    <s v="SAN MARTIN"/>
    <n v="5"/>
    <x v="0"/>
    <n v="0"/>
    <x v="0"/>
    <x v="0"/>
    <s v="II-1"/>
    <n v="6733"/>
    <n v="93226839"/>
    <d v="2023-01-19T00:00:00"/>
    <n v="2023"/>
    <n v="1"/>
    <n v="1"/>
    <n v="1"/>
    <n v="1"/>
    <d v="2023-01-19T00:00:00"/>
    <n v="1"/>
    <d v="2023-01-19T00:00:00"/>
  </r>
  <r>
    <x v="0"/>
    <x v="0"/>
    <s v="SAN MARTIN"/>
    <n v="5"/>
    <x v="0"/>
    <n v="0"/>
    <x v="0"/>
    <x v="0"/>
    <s v="II-1"/>
    <n v="6733"/>
    <n v="93226946"/>
    <d v="2023-01-19T00:00:00"/>
    <n v="2023"/>
    <n v="1"/>
    <n v="1"/>
    <n v="1"/>
    <n v="1"/>
    <d v="2023-01-19T00:00:00"/>
    <n v="1"/>
    <d v="2023-01-19T00:00:00"/>
  </r>
  <r>
    <x v="0"/>
    <x v="0"/>
    <s v="SAN MARTIN"/>
    <n v="5"/>
    <x v="0"/>
    <n v="10"/>
    <x v="4"/>
    <x v="6"/>
    <s v="I-3"/>
    <n v="6322"/>
    <n v="93227665"/>
    <d v="2023-01-20T00:00:00"/>
    <n v="2023"/>
    <n v="1"/>
    <n v="1"/>
    <n v="0"/>
    <n v="0"/>
    <m/>
    <n v="0"/>
    <m/>
  </r>
  <r>
    <x v="0"/>
    <x v="0"/>
    <s v="SAN MARTIN"/>
    <n v="5"/>
    <x v="0"/>
    <n v="0"/>
    <x v="0"/>
    <x v="0"/>
    <s v="II-1"/>
    <n v="6733"/>
    <n v="93227709"/>
    <d v="2023-01-19T00:00:00"/>
    <n v="2023"/>
    <n v="1"/>
    <n v="1"/>
    <n v="1"/>
    <n v="1"/>
    <d v="2023-01-19T00:00:00"/>
    <n v="1"/>
    <d v="2023-01-19T00:00:00"/>
  </r>
  <r>
    <x v="0"/>
    <x v="0"/>
    <s v="SAN MARTIN"/>
    <n v="5"/>
    <x v="0"/>
    <n v="0"/>
    <x v="0"/>
    <x v="0"/>
    <s v="II-1"/>
    <n v="6733"/>
    <n v="93227749"/>
    <d v="2023-01-20T00:00:00"/>
    <n v="2023"/>
    <n v="1"/>
    <n v="1"/>
    <n v="1"/>
    <n v="1"/>
    <d v="2023-01-20T00:00:00"/>
    <n v="1"/>
    <d v="2023-01-20T00:00:00"/>
  </r>
  <r>
    <x v="0"/>
    <x v="0"/>
    <s v="SAN MARTIN"/>
    <n v="5"/>
    <x v="0"/>
    <n v="0"/>
    <x v="0"/>
    <x v="0"/>
    <s v="II-1"/>
    <n v="6733"/>
    <n v="93228141"/>
    <d v="2023-01-20T00:00:00"/>
    <n v="2023"/>
    <n v="1"/>
    <n v="1"/>
    <n v="1"/>
    <n v="1"/>
    <d v="2023-01-20T00:00:00"/>
    <n v="1"/>
    <d v="2023-01-20T00:00:00"/>
  </r>
  <r>
    <x v="0"/>
    <x v="0"/>
    <s v="SAN MARTIN"/>
    <n v="5"/>
    <x v="0"/>
    <n v="10"/>
    <x v="4"/>
    <x v="6"/>
    <s v="I-3"/>
    <n v="6322"/>
    <n v="93228257"/>
    <d v="2023-01-20T00:00:00"/>
    <n v="2023"/>
    <n v="1"/>
    <n v="1"/>
    <n v="1"/>
    <n v="1"/>
    <d v="2023-01-20T00:00:00"/>
    <n v="1"/>
    <d v="2023-01-20T00:00:00"/>
  </r>
  <r>
    <x v="0"/>
    <x v="1"/>
    <s v="SAN MARTIN"/>
    <n v="5"/>
    <x v="0"/>
    <n v="4"/>
    <x v="1"/>
    <x v="2"/>
    <s v="I-4"/>
    <n v="6332"/>
    <n v="93228890"/>
    <d v="2023-01-21T00:00:00"/>
    <n v="2023"/>
    <n v="1"/>
    <n v="1"/>
    <n v="1"/>
    <n v="1"/>
    <d v="2023-01-21T00:00:00"/>
    <n v="1"/>
    <d v="2023-01-21T00:00:00"/>
  </r>
  <r>
    <x v="0"/>
    <x v="0"/>
    <s v="SAN MARTIN"/>
    <n v="5"/>
    <x v="0"/>
    <n v="0"/>
    <x v="0"/>
    <x v="0"/>
    <s v="II-1"/>
    <n v="6733"/>
    <n v="93228892"/>
    <d v="2023-01-21T00:00:00"/>
    <n v="2023"/>
    <n v="1"/>
    <n v="1"/>
    <n v="1"/>
    <n v="1"/>
    <d v="2023-01-21T00:00:00"/>
    <n v="1"/>
    <d v="2023-01-21T00:00:00"/>
  </r>
  <r>
    <x v="0"/>
    <x v="1"/>
    <s v="SAN MARTIN"/>
    <n v="5"/>
    <x v="0"/>
    <n v="4"/>
    <x v="1"/>
    <x v="2"/>
    <s v="I-4"/>
    <n v="6332"/>
    <n v="93228917"/>
    <d v="2023-01-21T00:00:00"/>
    <n v="2023"/>
    <n v="1"/>
    <n v="1"/>
    <n v="1"/>
    <n v="1"/>
    <d v="2023-01-21T00:00:00"/>
    <n v="1"/>
    <d v="2023-01-21T00:00:00"/>
  </r>
  <r>
    <x v="0"/>
    <x v="0"/>
    <s v="SAN MARTIN"/>
    <n v="5"/>
    <x v="0"/>
    <n v="0"/>
    <x v="0"/>
    <x v="0"/>
    <s v="II-1"/>
    <n v="6733"/>
    <n v="93229041"/>
    <d v="2023-01-21T00:00:00"/>
    <n v="2023"/>
    <n v="1"/>
    <n v="1"/>
    <n v="1"/>
    <n v="1"/>
    <d v="2023-01-21T00:00:00"/>
    <n v="1"/>
    <d v="2023-01-21T00:00:00"/>
  </r>
  <r>
    <x v="0"/>
    <x v="0"/>
    <s v="SAN MARTIN"/>
    <n v="5"/>
    <x v="0"/>
    <n v="0"/>
    <x v="0"/>
    <x v="0"/>
    <s v="II-1"/>
    <n v="6733"/>
    <n v="93229054"/>
    <d v="2023-01-21T00:00:00"/>
    <n v="2023"/>
    <n v="1"/>
    <n v="1"/>
    <n v="1"/>
    <n v="1"/>
    <d v="2023-01-21T00:00:00"/>
    <n v="1"/>
    <d v="2023-01-21T00:00:00"/>
  </r>
  <r>
    <x v="0"/>
    <x v="0"/>
    <s v="SAN MARTIN"/>
    <n v="5"/>
    <x v="0"/>
    <n v="10"/>
    <x v="4"/>
    <x v="6"/>
    <s v="I-3"/>
    <n v="6322"/>
    <n v="93229168"/>
    <d v="2023-01-21T00:00:00"/>
    <n v="2023"/>
    <n v="1"/>
    <n v="1"/>
    <n v="0"/>
    <n v="0"/>
    <m/>
    <n v="0"/>
    <m/>
  </r>
  <r>
    <x v="0"/>
    <x v="0"/>
    <s v="SAN MARTIN"/>
    <n v="5"/>
    <x v="0"/>
    <n v="0"/>
    <x v="0"/>
    <x v="0"/>
    <s v="II-1"/>
    <n v="6733"/>
    <n v="93229219"/>
    <d v="2023-01-21T00:00:00"/>
    <n v="2023"/>
    <n v="1"/>
    <n v="1"/>
    <n v="1"/>
    <n v="1"/>
    <d v="2023-01-21T00:00:00"/>
    <n v="1"/>
    <d v="2023-01-21T00:00:00"/>
  </r>
  <r>
    <x v="0"/>
    <x v="1"/>
    <s v="SAN MARTIN"/>
    <n v="5"/>
    <x v="0"/>
    <n v="4"/>
    <x v="1"/>
    <x v="2"/>
    <s v="I-4"/>
    <n v="6332"/>
    <n v="93229255"/>
    <d v="2023-01-21T00:00:00"/>
    <n v="2023"/>
    <n v="1"/>
    <n v="1"/>
    <n v="1"/>
    <n v="1"/>
    <d v="2023-01-21T00:00:00"/>
    <n v="1"/>
    <d v="2023-01-21T00:00:00"/>
  </r>
  <r>
    <x v="0"/>
    <x v="0"/>
    <s v="SAN MARTIN"/>
    <n v="5"/>
    <x v="0"/>
    <n v="0"/>
    <x v="0"/>
    <x v="0"/>
    <s v="II-1"/>
    <n v="6733"/>
    <n v="93229499"/>
    <d v="2023-01-21T00:00:00"/>
    <n v="2023"/>
    <n v="1"/>
    <n v="1"/>
    <n v="1"/>
    <n v="1"/>
    <d v="2023-01-21T00:00:00"/>
    <n v="1"/>
    <d v="2023-01-21T00:00:00"/>
  </r>
  <r>
    <x v="0"/>
    <x v="1"/>
    <s v="SAN MARTIN"/>
    <n v="5"/>
    <x v="0"/>
    <n v="4"/>
    <x v="1"/>
    <x v="2"/>
    <s v="I-4"/>
    <n v="6332"/>
    <n v="93229529"/>
    <d v="2023-01-21T00:00:00"/>
    <n v="2023"/>
    <n v="1"/>
    <n v="1"/>
    <n v="1"/>
    <n v="1"/>
    <d v="2023-01-21T00:00:00"/>
    <n v="1"/>
    <d v="2023-01-21T00:00:00"/>
  </r>
  <r>
    <x v="0"/>
    <x v="1"/>
    <s v="SAN MARTIN"/>
    <n v="5"/>
    <x v="0"/>
    <n v="4"/>
    <x v="1"/>
    <x v="2"/>
    <s v="I-4"/>
    <n v="6332"/>
    <n v="93229656"/>
    <d v="2023-01-21T00:00:00"/>
    <n v="2023"/>
    <n v="1"/>
    <n v="1"/>
    <n v="1"/>
    <n v="1"/>
    <d v="2023-01-21T00:00:00"/>
    <n v="1"/>
    <d v="2023-01-21T00:00:00"/>
  </r>
  <r>
    <x v="0"/>
    <x v="0"/>
    <s v="SAN MARTIN"/>
    <n v="5"/>
    <x v="0"/>
    <n v="0"/>
    <x v="0"/>
    <x v="0"/>
    <s v="II-1"/>
    <n v="6733"/>
    <n v="93229734"/>
    <d v="2023-01-21T00:00:00"/>
    <n v="2023"/>
    <n v="1"/>
    <n v="1"/>
    <n v="1"/>
    <n v="1"/>
    <d v="2023-01-21T00:00:00"/>
    <n v="1"/>
    <d v="2023-01-21T00:00:00"/>
  </r>
  <r>
    <x v="0"/>
    <x v="0"/>
    <s v="SAN MARTIN"/>
    <n v="5"/>
    <x v="0"/>
    <n v="10"/>
    <x v="4"/>
    <x v="6"/>
    <s v="I-3"/>
    <n v="6322"/>
    <n v="93236814"/>
    <d v="2023-01-26T00:00:00"/>
    <n v="2023"/>
    <n v="1"/>
    <n v="1"/>
    <n v="0"/>
    <n v="0"/>
    <m/>
    <n v="0"/>
    <m/>
  </r>
  <r>
    <x v="0"/>
    <x v="0"/>
    <s v="SAN MARTIN"/>
    <n v="5"/>
    <x v="0"/>
    <n v="0"/>
    <x v="0"/>
    <x v="0"/>
    <s v="II-1"/>
    <n v="6733"/>
    <n v="93237163"/>
    <d v="2023-01-27T00:00:00"/>
    <n v="2023"/>
    <n v="1"/>
    <n v="1"/>
    <n v="1"/>
    <n v="1"/>
    <d v="2023-01-27T00:00:00"/>
    <n v="1"/>
    <d v="2023-01-27T00:00:00"/>
  </r>
  <r>
    <x v="0"/>
    <x v="0"/>
    <s v="SAN MARTIN"/>
    <n v="5"/>
    <x v="0"/>
    <n v="0"/>
    <x v="0"/>
    <x v="0"/>
    <s v="II-1"/>
    <n v="6733"/>
    <n v="93237169"/>
    <d v="2023-01-27T00:00:00"/>
    <n v="2023"/>
    <n v="1"/>
    <n v="1"/>
    <n v="1"/>
    <n v="1"/>
    <d v="2023-01-27T00:00:00"/>
    <n v="1"/>
    <d v="2023-01-27T00:00:00"/>
  </r>
  <r>
    <x v="1"/>
    <x v="2"/>
    <s v="SAN MARTIN"/>
    <n v="5"/>
    <x v="0"/>
    <n v="7"/>
    <x v="2"/>
    <x v="3"/>
    <s v="I-3"/>
    <n v="6348"/>
    <n v="93237793"/>
    <d v="2023-01-26T00:00:00"/>
    <n v="2023"/>
    <n v="1"/>
    <n v="1"/>
    <n v="1"/>
    <n v="1"/>
    <d v="2023-01-26T00:00:00"/>
    <n v="1"/>
    <d v="2023-01-26T00:00:00"/>
  </r>
  <r>
    <x v="0"/>
    <x v="0"/>
    <s v="SAN MARTIN"/>
    <n v="5"/>
    <x v="0"/>
    <n v="0"/>
    <x v="0"/>
    <x v="0"/>
    <s v="II-1"/>
    <n v="6733"/>
    <n v="93238042"/>
    <d v="2023-01-27T00:00:00"/>
    <n v="2023"/>
    <n v="1"/>
    <n v="1"/>
    <n v="1"/>
    <n v="1"/>
    <d v="2023-01-27T00:00:00"/>
    <n v="1"/>
    <d v="2023-01-27T00:00:00"/>
  </r>
  <r>
    <x v="0"/>
    <x v="0"/>
    <s v="SAN MARTIN"/>
    <n v="5"/>
    <x v="0"/>
    <n v="0"/>
    <x v="0"/>
    <x v="0"/>
    <s v="II-1"/>
    <n v="6733"/>
    <n v="93238209"/>
    <d v="2023-01-27T00:00:00"/>
    <n v="2023"/>
    <n v="1"/>
    <n v="1"/>
    <n v="1"/>
    <n v="1"/>
    <d v="2023-01-27T00:00:00"/>
    <n v="1"/>
    <d v="2023-01-27T00:00:00"/>
  </r>
  <r>
    <x v="0"/>
    <x v="0"/>
    <s v="SAN MARTIN"/>
    <n v="0"/>
    <x v="1"/>
    <n v="0"/>
    <x v="0"/>
    <x v="5"/>
    <s v="II-1"/>
    <n v="15598"/>
    <n v="93238228"/>
    <d v="2023-01-27T00:00:00"/>
    <n v="2023"/>
    <n v="1"/>
    <n v="1"/>
    <n v="0"/>
    <n v="0"/>
    <m/>
    <n v="0"/>
    <m/>
  </r>
  <r>
    <x v="0"/>
    <x v="0"/>
    <s v="SAN MARTIN"/>
    <n v="0"/>
    <x v="1"/>
    <n v="0"/>
    <x v="0"/>
    <x v="5"/>
    <s v="II-1"/>
    <n v="15598"/>
    <n v="93238239"/>
    <d v="2023-01-27T00:00:00"/>
    <n v="2023"/>
    <n v="1"/>
    <n v="1"/>
    <n v="0"/>
    <n v="0"/>
    <m/>
    <n v="0"/>
    <m/>
  </r>
  <r>
    <x v="0"/>
    <x v="0"/>
    <s v="SAN MARTIN"/>
    <n v="5"/>
    <x v="0"/>
    <n v="10"/>
    <x v="4"/>
    <x v="6"/>
    <s v="I-3"/>
    <n v="6322"/>
    <n v="93238291"/>
    <d v="2023-01-27T00:00:00"/>
    <n v="2023"/>
    <n v="1"/>
    <n v="1"/>
    <n v="0"/>
    <n v="0"/>
    <m/>
    <n v="0"/>
    <m/>
  </r>
  <r>
    <x v="0"/>
    <x v="0"/>
    <s v="SAN MARTIN"/>
    <n v="0"/>
    <x v="1"/>
    <n v="0"/>
    <x v="0"/>
    <x v="5"/>
    <s v="II-1"/>
    <n v="15598"/>
    <n v="93238460"/>
    <d v="2023-01-27T00:00:00"/>
    <n v="2023"/>
    <n v="1"/>
    <n v="1"/>
    <n v="0"/>
    <n v="0"/>
    <m/>
    <n v="0"/>
    <m/>
  </r>
  <r>
    <x v="0"/>
    <x v="0"/>
    <s v="SAN MARTIN"/>
    <n v="5"/>
    <x v="0"/>
    <n v="0"/>
    <x v="0"/>
    <x v="0"/>
    <s v="II-1"/>
    <n v="6733"/>
    <n v="93238733"/>
    <d v="2023-01-28T00:00:00"/>
    <n v="2023"/>
    <n v="1"/>
    <n v="1"/>
    <n v="1"/>
    <n v="1"/>
    <d v="2023-01-28T00:00:00"/>
    <n v="1"/>
    <d v="2023-01-28T00:00:00"/>
  </r>
  <r>
    <x v="0"/>
    <x v="0"/>
    <s v="SAN MARTIN"/>
    <n v="5"/>
    <x v="0"/>
    <n v="0"/>
    <x v="0"/>
    <x v="0"/>
    <s v="II-1"/>
    <n v="6733"/>
    <n v="93239077"/>
    <d v="2023-01-27T00:00:00"/>
    <n v="2023"/>
    <n v="1"/>
    <n v="1"/>
    <n v="1"/>
    <n v="1"/>
    <d v="2023-01-27T00:00:00"/>
    <n v="1"/>
    <d v="2023-01-27T00:00:00"/>
  </r>
  <r>
    <x v="0"/>
    <x v="1"/>
    <s v="SAN MARTIN"/>
    <n v="5"/>
    <x v="0"/>
    <n v="4"/>
    <x v="1"/>
    <x v="2"/>
    <s v="I-4"/>
    <n v="6332"/>
    <n v="93239411"/>
    <d v="2023-01-28T00:00:00"/>
    <n v="2023"/>
    <n v="1"/>
    <n v="1"/>
    <n v="1"/>
    <n v="1"/>
    <d v="2023-01-28T00:00:00"/>
    <n v="1"/>
    <d v="2023-01-28T00:00:00"/>
  </r>
  <r>
    <x v="0"/>
    <x v="1"/>
    <s v="SAN MARTIN"/>
    <n v="5"/>
    <x v="0"/>
    <n v="4"/>
    <x v="1"/>
    <x v="2"/>
    <s v="I-4"/>
    <n v="6332"/>
    <n v="93239418"/>
    <d v="2023-01-27T00:00:00"/>
    <n v="2023"/>
    <n v="1"/>
    <n v="1"/>
    <n v="1"/>
    <n v="1"/>
    <d v="2023-01-27T00:00:00"/>
    <n v="1"/>
    <d v="2023-01-27T00:00:00"/>
  </r>
  <r>
    <x v="0"/>
    <x v="0"/>
    <s v="SAN MARTIN"/>
    <n v="5"/>
    <x v="0"/>
    <n v="0"/>
    <x v="0"/>
    <x v="0"/>
    <s v="II-1"/>
    <n v="6733"/>
    <n v="93239420"/>
    <d v="2023-01-28T00:00:00"/>
    <n v="2023"/>
    <n v="1"/>
    <n v="1"/>
    <n v="1"/>
    <n v="1"/>
    <d v="2023-01-28T00:00:00"/>
    <n v="1"/>
    <d v="2023-01-28T00:00:00"/>
  </r>
  <r>
    <x v="0"/>
    <x v="0"/>
    <s v="SAN MARTIN"/>
    <n v="5"/>
    <x v="0"/>
    <n v="0"/>
    <x v="0"/>
    <x v="0"/>
    <s v="II-1"/>
    <n v="6733"/>
    <n v="93239703"/>
    <d v="2023-01-28T00:00:00"/>
    <n v="2023"/>
    <n v="1"/>
    <n v="1"/>
    <n v="1"/>
    <n v="1"/>
    <d v="2023-01-28T00:00:00"/>
    <n v="1"/>
    <d v="2023-01-28T00:00:00"/>
  </r>
  <r>
    <x v="0"/>
    <x v="0"/>
    <s v="SAN MARTIN"/>
    <n v="5"/>
    <x v="0"/>
    <n v="10"/>
    <x v="4"/>
    <x v="6"/>
    <s v="I-3"/>
    <n v="6322"/>
    <n v="93239825"/>
    <d v="2023-01-28T00:00:00"/>
    <n v="2023"/>
    <n v="1"/>
    <n v="1"/>
    <n v="0"/>
    <n v="0"/>
    <m/>
    <n v="0"/>
    <m/>
  </r>
  <r>
    <x v="0"/>
    <x v="0"/>
    <s v="SAN MARTIN"/>
    <n v="5"/>
    <x v="0"/>
    <n v="0"/>
    <x v="0"/>
    <x v="0"/>
    <s v="II-1"/>
    <n v="6733"/>
    <n v="93239890"/>
    <d v="2023-01-28T00:00:00"/>
    <n v="2023"/>
    <n v="1"/>
    <n v="1"/>
    <n v="1"/>
    <n v="1"/>
    <d v="2023-01-28T00:00:00"/>
    <n v="1"/>
    <d v="2023-01-28T00:00:00"/>
  </r>
  <r>
    <x v="0"/>
    <x v="0"/>
    <s v="SAN MARTIN"/>
    <n v="5"/>
    <x v="0"/>
    <n v="0"/>
    <x v="0"/>
    <x v="0"/>
    <s v="II-1"/>
    <n v="6733"/>
    <n v="93240061"/>
    <d v="2023-01-29T00:00:00"/>
    <n v="2023"/>
    <n v="1"/>
    <n v="1"/>
    <n v="1"/>
    <n v="1"/>
    <d v="2023-01-29T00:00:00"/>
    <n v="1"/>
    <d v="2023-01-29T00:00:00"/>
  </r>
  <r>
    <x v="0"/>
    <x v="0"/>
    <s v="SAN MARTIN"/>
    <n v="0"/>
    <x v="1"/>
    <n v="0"/>
    <x v="0"/>
    <x v="5"/>
    <s v="II-1"/>
    <n v="15598"/>
    <n v="93240107"/>
    <d v="2023-01-29T00:00:00"/>
    <n v="2023"/>
    <n v="1"/>
    <n v="1"/>
    <n v="0"/>
    <n v="0"/>
    <m/>
    <n v="0"/>
    <m/>
  </r>
  <r>
    <x v="1"/>
    <x v="2"/>
    <s v="SAN MARTIN"/>
    <n v="5"/>
    <x v="0"/>
    <n v="7"/>
    <x v="2"/>
    <x v="3"/>
    <s v="I-3"/>
    <n v="6348"/>
    <n v="93240154"/>
    <d v="2023-01-28T00:00:00"/>
    <n v="2023"/>
    <n v="1"/>
    <n v="1"/>
    <n v="1"/>
    <n v="1"/>
    <d v="2023-01-28T00:00:00"/>
    <n v="1"/>
    <d v="2023-01-28T00:00:00"/>
  </r>
  <r>
    <x v="0"/>
    <x v="0"/>
    <s v="SAN MARTIN"/>
    <n v="5"/>
    <x v="0"/>
    <n v="0"/>
    <x v="0"/>
    <x v="0"/>
    <s v="II-1"/>
    <n v="6733"/>
    <n v="93240379"/>
    <d v="2023-01-28T00:00:00"/>
    <n v="2023"/>
    <n v="1"/>
    <n v="1"/>
    <n v="1"/>
    <n v="1"/>
    <d v="2023-01-28T00:00:00"/>
    <n v="1"/>
    <d v="2023-01-28T00:00:00"/>
  </r>
  <r>
    <x v="0"/>
    <x v="0"/>
    <s v="SAN MARTIN"/>
    <n v="5"/>
    <x v="0"/>
    <n v="0"/>
    <x v="0"/>
    <x v="0"/>
    <s v="II-1"/>
    <n v="6733"/>
    <n v="93240434"/>
    <d v="2023-01-29T00:00:00"/>
    <n v="2023"/>
    <n v="1"/>
    <n v="1"/>
    <n v="1"/>
    <n v="1"/>
    <d v="2023-01-29T00:00:00"/>
    <n v="1"/>
    <d v="2023-01-29T00:00:00"/>
  </r>
  <r>
    <x v="0"/>
    <x v="0"/>
    <s v="SAN MARTIN"/>
    <n v="5"/>
    <x v="0"/>
    <n v="0"/>
    <x v="0"/>
    <x v="0"/>
    <s v="II-1"/>
    <n v="6733"/>
    <n v="93240440"/>
    <d v="2023-01-29T00:00:00"/>
    <n v="2023"/>
    <n v="1"/>
    <n v="1"/>
    <n v="1"/>
    <n v="1"/>
    <d v="2023-01-29T00:00:00"/>
    <n v="1"/>
    <d v="2023-01-29T00:00:00"/>
  </r>
  <r>
    <x v="0"/>
    <x v="0"/>
    <s v="SAN MARTIN"/>
    <n v="5"/>
    <x v="0"/>
    <n v="0"/>
    <x v="0"/>
    <x v="0"/>
    <s v="II-1"/>
    <n v="6733"/>
    <n v="93240935"/>
    <d v="2023-01-30T00:00:00"/>
    <n v="2023"/>
    <n v="1"/>
    <n v="1"/>
    <n v="1"/>
    <n v="1"/>
    <d v="2023-01-30T00:00:00"/>
    <n v="1"/>
    <d v="2023-01-30T00:00:00"/>
  </r>
  <r>
    <x v="0"/>
    <x v="0"/>
    <s v="SAN MARTIN"/>
    <n v="5"/>
    <x v="0"/>
    <n v="0"/>
    <x v="0"/>
    <x v="0"/>
    <s v="II-1"/>
    <n v="6733"/>
    <n v="93241078"/>
    <d v="2023-01-30T00:00:00"/>
    <n v="2023"/>
    <n v="1"/>
    <n v="1"/>
    <n v="1"/>
    <n v="1"/>
    <d v="2023-01-30T00:00:00"/>
    <n v="1"/>
    <d v="2023-01-30T00:00:00"/>
  </r>
  <r>
    <x v="0"/>
    <x v="0"/>
    <s v="SAN MARTIN"/>
    <n v="5"/>
    <x v="0"/>
    <n v="0"/>
    <x v="0"/>
    <x v="0"/>
    <s v="II-1"/>
    <n v="6733"/>
    <n v="93241199"/>
    <d v="2023-01-29T00:00:00"/>
    <n v="2023"/>
    <n v="1"/>
    <n v="1"/>
    <n v="1"/>
    <n v="1"/>
    <d v="2023-01-29T00:00:00"/>
    <n v="1"/>
    <d v="2023-01-29T00:00:00"/>
  </r>
  <r>
    <x v="0"/>
    <x v="0"/>
    <s v="SAN MARTIN"/>
    <n v="5"/>
    <x v="0"/>
    <n v="0"/>
    <x v="0"/>
    <x v="0"/>
    <s v="II-1"/>
    <n v="6733"/>
    <n v="93241219"/>
    <d v="2023-01-29T00:00:00"/>
    <n v="2023"/>
    <n v="1"/>
    <n v="1"/>
    <n v="1"/>
    <n v="1"/>
    <d v="2023-01-29T00:00:00"/>
    <n v="1"/>
    <d v="2023-01-29T00:00:00"/>
  </r>
  <r>
    <x v="0"/>
    <x v="0"/>
    <s v="SAN MARTIN"/>
    <n v="5"/>
    <x v="0"/>
    <n v="0"/>
    <x v="0"/>
    <x v="0"/>
    <s v="II-1"/>
    <n v="6733"/>
    <n v="93241227"/>
    <d v="2023-01-29T00:00:00"/>
    <n v="2023"/>
    <n v="1"/>
    <n v="1"/>
    <n v="1"/>
    <n v="1"/>
    <d v="2023-01-29T00:00:00"/>
    <n v="1"/>
    <d v="2023-01-29T00:00:00"/>
  </r>
  <r>
    <x v="0"/>
    <x v="0"/>
    <s v="SAN MARTIN"/>
    <n v="5"/>
    <x v="0"/>
    <n v="0"/>
    <x v="0"/>
    <x v="0"/>
    <s v="II-1"/>
    <n v="6733"/>
    <n v="93241315"/>
    <d v="2023-01-30T00:00:00"/>
    <n v="2023"/>
    <n v="1"/>
    <n v="1"/>
    <n v="1"/>
    <n v="1"/>
    <d v="2023-01-30T00:00:00"/>
    <n v="1"/>
    <d v="2023-01-30T00:00:00"/>
  </r>
  <r>
    <x v="0"/>
    <x v="0"/>
    <s v="SAN MARTIN"/>
    <n v="5"/>
    <x v="0"/>
    <n v="0"/>
    <x v="0"/>
    <x v="0"/>
    <s v="II-1"/>
    <n v="6733"/>
    <n v="93308544"/>
    <d v="2023-03-18T00:00:00"/>
    <n v="2023"/>
    <n v="3"/>
    <n v="1"/>
    <n v="1"/>
    <n v="1"/>
    <d v="2023-03-18T00:00:00"/>
    <n v="1"/>
    <d v="2023-03-18T00:00:00"/>
  </r>
  <r>
    <x v="0"/>
    <x v="0"/>
    <s v="SAN MARTIN"/>
    <n v="5"/>
    <x v="0"/>
    <n v="0"/>
    <x v="0"/>
    <x v="0"/>
    <s v="II-1"/>
    <n v="6733"/>
    <n v="93308839"/>
    <d v="2023-03-17T00:00:00"/>
    <n v="2023"/>
    <n v="3"/>
    <n v="1"/>
    <n v="1"/>
    <n v="1"/>
    <d v="2023-03-17T00:00:00"/>
    <n v="1"/>
    <d v="2023-03-17T00:00:00"/>
  </r>
  <r>
    <x v="0"/>
    <x v="0"/>
    <s v="SAN MARTIN"/>
    <n v="5"/>
    <x v="0"/>
    <n v="0"/>
    <x v="0"/>
    <x v="0"/>
    <s v="II-1"/>
    <n v="6733"/>
    <n v="93309274"/>
    <d v="2023-03-18T00:00:00"/>
    <n v="2023"/>
    <n v="3"/>
    <n v="1"/>
    <n v="1"/>
    <n v="1"/>
    <d v="2023-03-18T00:00:00"/>
    <n v="1"/>
    <d v="2023-03-18T00:00:00"/>
  </r>
  <r>
    <x v="0"/>
    <x v="0"/>
    <s v="SAN MARTIN"/>
    <n v="5"/>
    <x v="0"/>
    <n v="0"/>
    <x v="0"/>
    <x v="0"/>
    <s v="II-1"/>
    <n v="6733"/>
    <n v="93309333"/>
    <d v="2023-03-18T00:00:00"/>
    <n v="2023"/>
    <n v="3"/>
    <n v="1"/>
    <n v="1"/>
    <n v="1"/>
    <d v="2023-03-18T00:00:00"/>
    <n v="1"/>
    <d v="2023-03-18T00:00:00"/>
  </r>
  <r>
    <x v="0"/>
    <x v="1"/>
    <s v="SAN MARTIN"/>
    <n v="5"/>
    <x v="0"/>
    <n v="4"/>
    <x v="1"/>
    <x v="2"/>
    <s v="I-4"/>
    <n v="6332"/>
    <n v="93309361"/>
    <d v="2023-03-19T00:00:00"/>
    <n v="2023"/>
    <n v="3"/>
    <n v="1"/>
    <n v="1"/>
    <n v="1"/>
    <d v="2023-03-19T00:00:00"/>
    <n v="1"/>
    <d v="2023-03-19T00:00:00"/>
  </r>
  <r>
    <x v="0"/>
    <x v="1"/>
    <s v="SAN MARTIN"/>
    <n v="5"/>
    <x v="0"/>
    <n v="4"/>
    <x v="1"/>
    <x v="2"/>
    <s v="I-4"/>
    <n v="6332"/>
    <n v="93309362"/>
    <d v="2023-03-18T00:00:00"/>
    <n v="2023"/>
    <n v="3"/>
    <n v="1"/>
    <n v="1"/>
    <n v="1"/>
    <d v="2023-03-18T00:00:00"/>
    <n v="1"/>
    <d v="2023-03-18T00:00:00"/>
  </r>
  <r>
    <x v="0"/>
    <x v="0"/>
    <s v="SAN MARTIN"/>
    <n v="5"/>
    <x v="0"/>
    <n v="0"/>
    <x v="0"/>
    <x v="0"/>
    <s v="II-1"/>
    <n v="6733"/>
    <n v="93309416"/>
    <d v="2023-03-19T00:00:00"/>
    <n v="2023"/>
    <n v="3"/>
    <n v="1"/>
    <n v="1"/>
    <n v="1"/>
    <d v="2023-03-19T00:00:00"/>
    <n v="1"/>
    <d v="2023-03-19T00:00:00"/>
  </r>
  <r>
    <x v="0"/>
    <x v="3"/>
    <s v="SAN MARTIN"/>
    <n v="5"/>
    <x v="0"/>
    <n v="2"/>
    <x v="3"/>
    <x v="4"/>
    <s v="I-3"/>
    <n v="6341"/>
    <n v="93309752"/>
    <d v="2023-03-19T00:00:00"/>
    <n v="2023"/>
    <n v="3"/>
    <n v="1"/>
    <n v="1"/>
    <n v="1"/>
    <d v="2023-03-19T00:00:00"/>
    <n v="1"/>
    <d v="2023-03-19T00:00:00"/>
  </r>
  <r>
    <x v="0"/>
    <x v="0"/>
    <s v="SAN MARTIN"/>
    <n v="5"/>
    <x v="0"/>
    <n v="0"/>
    <x v="0"/>
    <x v="0"/>
    <s v="II-1"/>
    <n v="6733"/>
    <n v="93310254"/>
    <d v="2023-03-19T00:00:00"/>
    <n v="2023"/>
    <n v="3"/>
    <n v="1"/>
    <n v="1"/>
    <n v="1"/>
    <d v="2023-03-19T00:00:00"/>
    <n v="1"/>
    <d v="2023-03-19T00:00:00"/>
  </r>
  <r>
    <x v="0"/>
    <x v="0"/>
    <s v="SAN MARTIN"/>
    <n v="5"/>
    <x v="0"/>
    <n v="0"/>
    <x v="0"/>
    <x v="0"/>
    <s v="II-1"/>
    <n v="6733"/>
    <n v="93310276"/>
    <d v="2023-03-19T00:00:00"/>
    <n v="2023"/>
    <n v="3"/>
    <n v="1"/>
    <n v="1"/>
    <n v="1"/>
    <d v="2023-03-19T00:00:00"/>
    <n v="1"/>
    <d v="2023-03-19T00:00:00"/>
  </r>
  <r>
    <x v="0"/>
    <x v="0"/>
    <s v="SAN MARTIN"/>
    <n v="5"/>
    <x v="0"/>
    <n v="10"/>
    <x v="4"/>
    <x v="6"/>
    <s v="I-3"/>
    <n v="6322"/>
    <n v="93310934"/>
    <d v="2023-03-18T00:00:00"/>
    <n v="2023"/>
    <n v="3"/>
    <n v="1"/>
    <n v="0"/>
    <n v="0"/>
    <m/>
    <n v="0"/>
    <m/>
  </r>
  <r>
    <x v="0"/>
    <x v="0"/>
    <s v="SAN MARTIN"/>
    <n v="5"/>
    <x v="0"/>
    <n v="0"/>
    <x v="0"/>
    <x v="0"/>
    <s v="II-1"/>
    <n v="6733"/>
    <n v="93310974"/>
    <d v="2023-03-20T00:00:00"/>
    <n v="2023"/>
    <n v="3"/>
    <n v="1"/>
    <n v="1"/>
    <n v="1"/>
    <d v="2023-03-20T00:00:00"/>
    <n v="1"/>
    <d v="2023-03-20T00:00:00"/>
  </r>
  <r>
    <x v="0"/>
    <x v="0"/>
    <s v="SAN MARTIN"/>
    <n v="5"/>
    <x v="0"/>
    <n v="0"/>
    <x v="0"/>
    <x v="0"/>
    <s v="II-1"/>
    <n v="6733"/>
    <n v="93311048"/>
    <d v="2023-03-19T00:00:00"/>
    <n v="2023"/>
    <n v="3"/>
    <n v="1"/>
    <n v="0"/>
    <n v="0"/>
    <m/>
    <n v="0"/>
    <m/>
  </r>
  <r>
    <x v="0"/>
    <x v="0"/>
    <s v="SAN MARTIN"/>
    <n v="5"/>
    <x v="0"/>
    <n v="0"/>
    <x v="0"/>
    <x v="0"/>
    <s v="II-1"/>
    <n v="6733"/>
    <n v="93311379"/>
    <d v="2023-03-18T00:00:00"/>
    <n v="2023"/>
    <n v="3"/>
    <n v="1"/>
    <n v="1"/>
    <n v="1"/>
    <d v="2023-03-18T00:00:00"/>
    <n v="1"/>
    <d v="2023-03-18T00:00:00"/>
  </r>
  <r>
    <x v="0"/>
    <x v="1"/>
    <s v="SAN MARTIN"/>
    <n v="5"/>
    <x v="0"/>
    <n v="4"/>
    <x v="1"/>
    <x v="2"/>
    <s v="I-4"/>
    <n v="6332"/>
    <n v="93311663"/>
    <d v="2023-03-20T00:00:00"/>
    <n v="2023"/>
    <n v="3"/>
    <n v="1"/>
    <n v="1"/>
    <n v="1"/>
    <d v="2023-03-20T00:00:00"/>
    <n v="1"/>
    <d v="2023-03-20T00:00:00"/>
  </r>
  <r>
    <x v="0"/>
    <x v="0"/>
    <s v="SAN MARTIN"/>
    <n v="5"/>
    <x v="0"/>
    <n v="0"/>
    <x v="0"/>
    <x v="0"/>
    <s v="II-1"/>
    <n v="6733"/>
    <n v="93311950"/>
    <d v="2023-03-20T00:00:00"/>
    <n v="2023"/>
    <n v="3"/>
    <n v="1"/>
    <n v="1"/>
    <n v="1"/>
    <d v="2023-03-20T00:00:00"/>
    <n v="1"/>
    <d v="2023-03-20T00:00:00"/>
  </r>
  <r>
    <x v="0"/>
    <x v="3"/>
    <s v="SAN MARTIN"/>
    <n v="5"/>
    <x v="0"/>
    <n v="5"/>
    <x v="6"/>
    <x v="8"/>
    <s v="I-4"/>
    <n v="6337"/>
    <n v="93312263"/>
    <d v="2023-03-21T00:00:00"/>
    <n v="2023"/>
    <n v="3"/>
    <n v="1"/>
    <n v="0"/>
    <n v="0"/>
    <m/>
    <n v="0"/>
    <m/>
  </r>
  <r>
    <x v="0"/>
    <x v="0"/>
    <s v="SAN MARTIN"/>
    <n v="5"/>
    <x v="0"/>
    <n v="0"/>
    <x v="0"/>
    <x v="0"/>
    <s v="II-1"/>
    <n v="6733"/>
    <n v="93312445"/>
    <d v="2023-03-21T00:00:00"/>
    <n v="2023"/>
    <n v="3"/>
    <n v="1"/>
    <n v="1"/>
    <n v="1"/>
    <d v="2023-03-21T00:00:00"/>
    <n v="1"/>
    <d v="2023-03-21T00:00:00"/>
  </r>
  <r>
    <x v="0"/>
    <x v="0"/>
    <s v="SAN MARTIN"/>
    <n v="5"/>
    <x v="0"/>
    <n v="0"/>
    <x v="0"/>
    <x v="0"/>
    <s v="II-1"/>
    <n v="6733"/>
    <n v="93312982"/>
    <d v="2023-03-21T00:00:00"/>
    <n v="2023"/>
    <n v="3"/>
    <n v="1"/>
    <n v="1"/>
    <n v="1"/>
    <d v="2023-03-21T00:00:00"/>
    <n v="1"/>
    <d v="2023-03-21T00:00:00"/>
  </r>
  <r>
    <x v="0"/>
    <x v="0"/>
    <s v="SAN MARTIN"/>
    <n v="5"/>
    <x v="0"/>
    <n v="0"/>
    <x v="0"/>
    <x v="0"/>
    <s v="II-1"/>
    <n v="6733"/>
    <n v="93313251"/>
    <d v="2023-03-21T00:00:00"/>
    <n v="2023"/>
    <n v="3"/>
    <n v="1"/>
    <n v="1"/>
    <n v="1"/>
    <d v="2023-03-21T00:00:00"/>
    <n v="1"/>
    <d v="2023-03-21T00:00:00"/>
  </r>
  <r>
    <x v="0"/>
    <x v="1"/>
    <s v="SAN MARTIN"/>
    <n v="5"/>
    <x v="0"/>
    <n v="4"/>
    <x v="1"/>
    <x v="2"/>
    <s v="I-4"/>
    <n v="6332"/>
    <n v="93313361"/>
    <d v="2023-03-21T00:00:00"/>
    <n v="2023"/>
    <n v="3"/>
    <n v="1"/>
    <n v="1"/>
    <n v="1"/>
    <d v="2023-03-21T00:00:00"/>
    <n v="1"/>
    <d v="2023-03-21T00:00:00"/>
  </r>
  <r>
    <x v="0"/>
    <x v="0"/>
    <s v="SAN MARTIN"/>
    <n v="5"/>
    <x v="0"/>
    <n v="0"/>
    <x v="0"/>
    <x v="0"/>
    <s v="II-1"/>
    <n v="6733"/>
    <n v="93313481"/>
    <d v="2023-03-21T00:00:00"/>
    <n v="2023"/>
    <n v="3"/>
    <n v="1"/>
    <n v="1"/>
    <n v="1"/>
    <d v="2023-03-21T00:00:00"/>
    <n v="1"/>
    <d v="2023-03-21T00:00:00"/>
  </r>
  <r>
    <x v="0"/>
    <x v="0"/>
    <s v="SAN MARTIN"/>
    <n v="5"/>
    <x v="0"/>
    <n v="0"/>
    <x v="0"/>
    <x v="0"/>
    <s v="II-1"/>
    <n v="6733"/>
    <n v="93313534"/>
    <d v="2023-03-21T00:00:00"/>
    <n v="2023"/>
    <n v="3"/>
    <n v="1"/>
    <n v="1"/>
    <n v="1"/>
    <d v="2023-03-21T00:00:00"/>
    <n v="1"/>
    <d v="2023-03-21T00:00:00"/>
  </r>
  <r>
    <x v="0"/>
    <x v="1"/>
    <s v="SAN MARTIN"/>
    <n v="5"/>
    <x v="0"/>
    <n v="4"/>
    <x v="1"/>
    <x v="2"/>
    <s v="I-4"/>
    <n v="6332"/>
    <n v="93313662"/>
    <d v="2023-03-21T00:00:00"/>
    <n v="2023"/>
    <n v="3"/>
    <n v="1"/>
    <n v="1"/>
    <n v="1"/>
    <d v="2023-03-21T00:00:00"/>
    <n v="1"/>
    <d v="2023-03-21T00:00:00"/>
  </r>
  <r>
    <x v="0"/>
    <x v="1"/>
    <s v="SAN MARTIN"/>
    <n v="5"/>
    <x v="0"/>
    <n v="4"/>
    <x v="1"/>
    <x v="2"/>
    <s v="I-4"/>
    <n v="6332"/>
    <n v="93314511"/>
    <d v="2023-03-22T00:00:00"/>
    <n v="2023"/>
    <n v="3"/>
    <n v="1"/>
    <n v="1"/>
    <n v="1"/>
    <d v="2023-03-22T00:00:00"/>
    <n v="1"/>
    <d v="2023-03-22T00:00:00"/>
  </r>
  <r>
    <x v="0"/>
    <x v="0"/>
    <s v="SAN MARTIN"/>
    <n v="5"/>
    <x v="0"/>
    <n v="0"/>
    <x v="0"/>
    <x v="0"/>
    <s v="II-1"/>
    <n v="6733"/>
    <n v="93314599"/>
    <d v="2023-03-22T00:00:00"/>
    <n v="2023"/>
    <n v="3"/>
    <n v="1"/>
    <n v="1"/>
    <n v="1"/>
    <d v="2023-03-22T00:00:00"/>
    <n v="1"/>
    <d v="2023-03-22T00:00:00"/>
  </r>
  <r>
    <x v="0"/>
    <x v="0"/>
    <s v="SAN MARTIN"/>
    <n v="5"/>
    <x v="0"/>
    <n v="0"/>
    <x v="0"/>
    <x v="0"/>
    <s v="II-1"/>
    <n v="6733"/>
    <n v="93314657"/>
    <d v="2023-03-20T00:00:00"/>
    <n v="2023"/>
    <n v="3"/>
    <n v="1"/>
    <n v="1"/>
    <n v="1"/>
    <d v="2023-03-20T00:00:00"/>
    <n v="1"/>
    <d v="2023-03-20T00:00:00"/>
  </r>
  <r>
    <x v="0"/>
    <x v="0"/>
    <s v="SAN MARTIN"/>
    <n v="5"/>
    <x v="0"/>
    <n v="10"/>
    <x v="4"/>
    <x v="6"/>
    <s v="I-3"/>
    <n v="6322"/>
    <n v="93315347"/>
    <d v="2023-03-22T00:00:00"/>
    <n v="2023"/>
    <n v="3"/>
    <n v="1"/>
    <n v="1"/>
    <n v="1"/>
    <d v="2023-03-22T00:00:00"/>
    <n v="1"/>
    <d v="2023-03-22T00:00:00"/>
  </r>
  <r>
    <x v="0"/>
    <x v="0"/>
    <s v="SAN MARTIN"/>
    <n v="5"/>
    <x v="0"/>
    <n v="0"/>
    <x v="0"/>
    <x v="0"/>
    <s v="II-1"/>
    <n v="6733"/>
    <n v="93315563"/>
    <d v="2023-03-23T00:00:00"/>
    <n v="2023"/>
    <n v="3"/>
    <n v="1"/>
    <n v="1"/>
    <n v="1"/>
    <d v="2023-03-23T00:00:00"/>
    <n v="1"/>
    <d v="2023-03-23T00:00:00"/>
  </r>
  <r>
    <x v="0"/>
    <x v="0"/>
    <s v="SAN MARTIN"/>
    <n v="5"/>
    <x v="0"/>
    <n v="0"/>
    <x v="0"/>
    <x v="0"/>
    <s v="II-1"/>
    <n v="6733"/>
    <n v="93315691"/>
    <d v="2023-03-22T00:00:00"/>
    <n v="2023"/>
    <n v="3"/>
    <n v="1"/>
    <n v="1"/>
    <n v="1"/>
    <d v="2023-03-22T00:00:00"/>
    <n v="1"/>
    <d v="2023-03-22T00:00:00"/>
  </r>
  <r>
    <x v="0"/>
    <x v="1"/>
    <s v="SAN MARTIN"/>
    <n v="5"/>
    <x v="0"/>
    <n v="4"/>
    <x v="1"/>
    <x v="2"/>
    <s v="I-4"/>
    <n v="6332"/>
    <n v="93316846"/>
    <d v="2023-03-23T00:00:00"/>
    <n v="2023"/>
    <n v="3"/>
    <n v="1"/>
    <n v="1"/>
    <n v="1"/>
    <d v="2023-03-23T00:00:00"/>
    <n v="1"/>
    <d v="2023-03-23T00:00:00"/>
  </r>
  <r>
    <x v="0"/>
    <x v="0"/>
    <s v="SAN MARTIN"/>
    <n v="5"/>
    <x v="0"/>
    <n v="0"/>
    <x v="0"/>
    <x v="0"/>
    <s v="II-1"/>
    <n v="6733"/>
    <n v="93316937"/>
    <d v="2023-03-23T00:00:00"/>
    <n v="2023"/>
    <n v="3"/>
    <n v="1"/>
    <n v="1"/>
    <n v="1"/>
    <d v="2023-03-23T00:00:00"/>
    <n v="1"/>
    <d v="2023-03-23T00:00:00"/>
  </r>
  <r>
    <x v="0"/>
    <x v="0"/>
    <s v="SAN MARTIN"/>
    <n v="5"/>
    <x v="0"/>
    <n v="0"/>
    <x v="0"/>
    <x v="0"/>
    <s v="II-1"/>
    <n v="6733"/>
    <n v="93248041"/>
    <d v="2023-02-02T00:00:00"/>
    <n v="2023"/>
    <n v="2"/>
    <n v="1"/>
    <n v="1"/>
    <n v="1"/>
    <d v="2023-02-02T00:00:00"/>
    <n v="1"/>
    <d v="2023-02-02T00:00:00"/>
  </r>
  <r>
    <x v="0"/>
    <x v="0"/>
    <s v="SAN MARTIN"/>
    <n v="5"/>
    <x v="0"/>
    <n v="0"/>
    <x v="0"/>
    <x v="0"/>
    <s v="II-1"/>
    <n v="6733"/>
    <n v="93248178"/>
    <d v="2023-02-03T00:00:00"/>
    <n v="2023"/>
    <n v="2"/>
    <n v="1"/>
    <n v="1"/>
    <n v="1"/>
    <d v="2023-02-03T00:00:00"/>
    <n v="1"/>
    <d v="2023-02-03T00:00:00"/>
  </r>
  <r>
    <x v="0"/>
    <x v="0"/>
    <s v="SAN MARTIN"/>
    <n v="5"/>
    <x v="0"/>
    <n v="10"/>
    <x v="4"/>
    <x v="6"/>
    <s v="I-3"/>
    <n v="6322"/>
    <n v="93248991"/>
    <d v="2023-02-04T00:00:00"/>
    <n v="2023"/>
    <n v="2"/>
    <n v="1"/>
    <n v="1"/>
    <n v="1"/>
    <d v="2023-02-04T00:00:00"/>
    <n v="1"/>
    <d v="2023-02-04T00:00:00"/>
  </r>
  <r>
    <x v="0"/>
    <x v="0"/>
    <s v="SAN MARTIN"/>
    <n v="5"/>
    <x v="0"/>
    <n v="0"/>
    <x v="0"/>
    <x v="0"/>
    <s v="II-1"/>
    <n v="6733"/>
    <n v="93249283"/>
    <d v="2023-02-04T00:00:00"/>
    <n v="2023"/>
    <n v="2"/>
    <n v="1"/>
    <n v="1"/>
    <n v="1"/>
    <d v="2023-02-04T00:00:00"/>
    <n v="1"/>
    <d v="2023-02-04T00:00:00"/>
  </r>
  <r>
    <x v="0"/>
    <x v="0"/>
    <s v="SAN MARTIN"/>
    <n v="5"/>
    <x v="0"/>
    <n v="0"/>
    <x v="0"/>
    <x v="0"/>
    <s v="II-1"/>
    <n v="6733"/>
    <n v="93249627"/>
    <d v="2023-02-04T00:00:00"/>
    <n v="2023"/>
    <n v="2"/>
    <n v="1"/>
    <n v="1"/>
    <n v="1"/>
    <d v="2023-02-04T00:00:00"/>
    <n v="1"/>
    <d v="2023-02-04T00:00:00"/>
  </r>
  <r>
    <x v="0"/>
    <x v="0"/>
    <s v="SAN MARTIN"/>
    <n v="5"/>
    <x v="0"/>
    <n v="0"/>
    <x v="0"/>
    <x v="0"/>
    <s v="II-1"/>
    <n v="6733"/>
    <n v="93250341"/>
    <d v="2023-02-05T00:00:00"/>
    <n v="2023"/>
    <n v="2"/>
    <n v="1"/>
    <n v="1"/>
    <n v="1"/>
    <d v="2023-02-05T00:00:00"/>
    <n v="1"/>
    <d v="2023-02-05T00:00:00"/>
  </r>
  <r>
    <x v="0"/>
    <x v="0"/>
    <s v="SAN MARTIN"/>
    <n v="5"/>
    <x v="0"/>
    <n v="0"/>
    <x v="0"/>
    <x v="0"/>
    <s v="II-1"/>
    <n v="6733"/>
    <n v="93250344"/>
    <d v="2023-02-05T00:00:00"/>
    <n v="2023"/>
    <n v="2"/>
    <n v="1"/>
    <n v="1"/>
    <n v="1"/>
    <d v="2023-02-05T00:00:00"/>
    <n v="1"/>
    <d v="2023-02-05T00:00:00"/>
  </r>
  <r>
    <x v="1"/>
    <x v="2"/>
    <s v="SAN MARTIN"/>
    <n v="5"/>
    <x v="0"/>
    <n v="7"/>
    <x v="2"/>
    <x v="3"/>
    <s v="I-3"/>
    <n v="6348"/>
    <n v="93250430"/>
    <d v="2023-02-05T00:00:00"/>
    <n v="2023"/>
    <n v="2"/>
    <n v="1"/>
    <n v="1"/>
    <n v="1"/>
    <d v="2023-02-05T00:00:00"/>
    <n v="1"/>
    <d v="2023-02-05T00:00:00"/>
  </r>
  <r>
    <x v="0"/>
    <x v="0"/>
    <s v="SAN MARTIN"/>
    <n v="5"/>
    <x v="0"/>
    <n v="0"/>
    <x v="0"/>
    <x v="0"/>
    <s v="II-1"/>
    <n v="6733"/>
    <n v="93250499"/>
    <d v="2023-02-05T00:00:00"/>
    <n v="2023"/>
    <n v="2"/>
    <n v="1"/>
    <n v="1"/>
    <n v="1"/>
    <d v="2023-02-05T00:00:00"/>
    <n v="1"/>
    <d v="2023-02-05T00:00:00"/>
  </r>
  <r>
    <x v="0"/>
    <x v="3"/>
    <s v="SAN MARTIN"/>
    <n v="5"/>
    <x v="0"/>
    <n v="2"/>
    <x v="3"/>
    <x v="4"/>
    <s v="I-3"/>
    <n v="6341"/>
    <n v="93250596"/>
    <d v="2023-02-05T00:00:00"/>
    <n v="2023"/>
    <n v="2"/>
    <n v="1"/>
    <n v="1"/>
    <n v="1"/>
    <d v="2023-02-05T00:00:00"/>
    <n v="1"/>
    <d v="2023-02-05T00:00:00"/>
  </r>
  <r>
    <x v="0"/>
    <x v="0"/>
    <s v="SAN MARTIN"/>
    <n v="5"/>
    <x v="0"/>
    <n v="0"/>
    <x v="0"/>
    <x v="0"/>
    <s v="II-1"/>
    <n v="6733"/>
    <n v="93250705"/>
    <d v="2023-02-05T00:00:00"/>
    <n v="2023"/>
    <n v="2"/>
    <n v="1"/>
    <n v="1"/>
    <n v="1"/>
    <d v="2023-02-05T00:00:00"/>
    <n v="1"/>
    <d v="2023-02-05T00:00:00"/>
  </r>
  <r>
    <x v="0"/>
    <x v="0"/>
    <s v="SAN MARTIN"/>
    <n v="5"/>
    <x v="0"/>
    <n v="0"/>
    <x v="0"/>
    <x v="0"/>
    <s v="II-1"/>
    <n v="6733"/>
    <n v="93250949"/>
    <d v="2023-02-06T00:00:00"/>
    <n v="2023"/>
    <n v="2"/>
    <n v="1"/>
    <n v="1"/>
    <n v="1"/>
    <d v="2023-02-06T00:00:00"/>
    <n v="1"/>
    <d v="2023-02-06T00:00:00"/>
  </r>
  <r>
    <x v="0"/>
    <x v="0"/>
    <s v="SAN MARTIN"/>
    <n v="5"/>
    <x v="0"/>
    <n v="0"/>
    <x v="0"/>
    <x v="0"/>
    <s v="II-1"/>
    <n v="6733"/>
    <n v="93251788"/>
    <d v="2023-02-05T00:00:00"/>
    <n v="2023"/>
    <n v="2"/>
    <n v="1"/>
    <n v="1"/>
    <n v="1"/>
    <d v="2023-02-05T00:00:00"/>
    <n v="1"/>
    <d v="2023-02-05T00:00:00"/>
  </r>
  <r>
    <x v="0"/>
    <x v="0"/>
    <s v="SAN MARTIN"/>
    <n v="5"/>
    <x v="0"/>
    <n v="0"/>
    <x v="0"/>
    <x v="0"/>
    <s v="II-1"/>
    <n v="6733"/>
    <n v="93252060"/>
    <d v="2023-02-04T00:00:00"/>
    <n v="2023"/>
    <n v="2"/>
    <n v="1"/>
    <n v="1"/>
    <n v="1"/>
    <d v="2023-02-04T00:00:00"/>
    <n v="1"/>
    <d v="2023-02-04T00:00:00"/>
  </r>
  <r>
    <x v="0"/>
    <x v="0"/>
    <s v="SAN MARTIN"/>
    <n v="5"/>
    <x v="0"/>
    <n v="0"/>
    <x v="0"/>
    <x v="0"/>
    <s v="II-1"/>
    <n v="6733"/>
    <n v="93252071"/>
    <d v="2023-02-04T00:00:00"/>
    <n v="2023"/>
    <n v="2"/>
    <n v="1"/>
    <n v="1"/>
    <n v="1"/>
    <d v="2023-02-04T00:00:00"/>
    <n v="1"/>
    <d v="2023-02-04T00:00:00"/>
  </r>
  <r>
    <x v="0"/>
    <x v="0"/>
    <s v="SAN MARTIN"/>
    <n v="5"/>
    <x v="0"/>
    <n v="0"/>
    <x v="0"/>
    <x v="0"/>
    <s v="II-1"/>
    <n v="6733"/>
    <n v="93252683"/>
    <d v="2023-02-06T00:00:00"/>
    <n v="2023"/>
    <n v="2"/>
    <n v="1"/>
    <n v="1"/>
    <n v="1"/>
    <d v="2023-02-06T00:00:00"/>
    <n v="1"/>
    <d v="2023-02-06T00:00:00"/>
  </r>
  <r>
    <x v="0"/>
    <x v="1"/>
    <s v="SAN MARTIN"/>
    <n v="5"/>
    <x v="0"/>
    <n v="4"/>
    <x v="1"/>
    <x v="2"/>
    <s v="I-4"/>
    <n v="6332"/>
    <n v="93252707"/>
    <d v="2023-02-07T00:00:00"/>
    <n v="2023"/>
    <n v="2"/>
    <n v="1"/>
    <n v="1"/>
    <n v="1"/>
    <d v="2023-02-07T00:00:00"/>
    <n v="1"/>
    <d v="2023-02-07T00:00:00"/>
  </r>
  <r>
    <x v="0"/>
    <x v="0"/>
    <s v="SAN MARTIN"/>
    <n v="5"/>
    <x v="0"/>
    <n v="0"/>
    <x v="0"/>
    <x v="0"/>
    <s v="II-1"/>
    <n v="6733"/>
    <n v="93252933"/>
    <d v="2023-02-04T00:00:00"/>
    <n v="2023"/>
    <n v="2"/>
    <n v="1"/>
    <n v="1"/>
    <n v="1"/>
    <d v="2023-02-04T00:00:00"/>
    <n v="1"/>
    <d v="2023-02-04T00:00:00"/>
  </r>
  <r>
    <x v="0"/>
    <x v="0"/>
    <s v="SAN MARTIN"/>
    <n v="5"/>
    <x v="0"/>
    <n v="0"/>
    <x v="0"/>
    <x v="0"/>
    <s v="II-1"/>
    <n v="6733"/>
    <n v="93253213"/>
    <d v="2023-02-07T00:00:00"/>
    <n v="2023"/>
    <n v="2"/>
    <n v="1"/>
    <n v="1"/>
    <n v="1"/>
    <d v="2023-02-07T00:00:00"/>
    <n v="1"/>
    <d v="2023-02-07T00:00:00"/>
  </r>
  <r>
    <x v="0"/>
    <x v="0"/>
    <s v="SAN MARTIN"/>
    <n v="5"/>
    <x v="0"/>
    <n v="0"/>
    <x v="0"/>
    <x v="0"/>
    <s v="II-1"/>
    <n v="6733"/>
    <n v="93253271"/>
    <d v="2023-02-05T00:00:00"/>
    <n v="2023"/>
    <n v="2"/>
    <n v="1"/>
    <n v="1"/>
    <n v="1"/>
    <d v="2023-02-05T00:00:00"/>
    <n v="1"/>
    <d v="2023-02-05T00:00:00"/>
  </r>
  <r>
    <x v="0"/>
    <x v="0"/>
    <s v="SAN MARTIN"/>
    <n v="5"/>
    <x v="0"/>
    <n v="0"/>
    <x v="0"/>
    <x v="0"/>
    <s v="II-1"/>
    <n v="6733"/>
    <n v="93253328"/>
    <d v="2023-02-07T00:00:00"/>
    <n v="2023"/>
    <n v="2"/>
    <n v="1"/>
    <n v="1"/>
    <n v="1"/>
    <d v="2023-02-07T00:00:00"/>
    <n v="1"/>
    <d v="2023-02-07T00:00:00"/>
  </r>
  <r>
    <x v="0"/>
    <x v="0"/>
    <s v="SAN MARTIN"/>
    <n v="5"/>
    <x v="0"/>
    <n v="0"/>
    <x v="0"/>
    <x v="0"/>
    <s v="II-1"/>
    <n v="6733"/>
    <n v="93253425"/>
    <d v="2023-02-05T00:00:00"/>
    <n v="2023"/>
    <n v="2"/>
    <n v="1"/>
    <n v="1"/>
    <n v="1"/>
    <d v="2023-02-05T00:00:00"/>
    <n v="1"/>
    <d v="2023-02-05T00:00:00"/>
  </r>
  <r>
    <x v="0"/>
    <x v="0"/>
    <s v="SAN MARTIN"/>
    <n v="5"/>
    <x v="0"/>
    <n v="0"/>
    <x v="0"/>
    <x v="0"/>
    <s v="II-1"/>
    <n v="6733"/>
    <n v="93253531"/>
    <d v="2023-02-05T00:00:00"/>
    <n v="2023"/>
    <n v="2"/>
    <n v="1"/>
    <n v="1"/>
    <n v="1"/>
    <d v="2023-02-05T00:00:00"/>
    <n v="1"/>
    <d v="2023-02-05T00:00:00"/>
  </r>
  <r>
    <x v="0"/>
    <x v="0"/>
    <s v="SAN MARTIN"/>
    <n v="5"/>
    <x v="0"/>
    <n v="0"/>
    <x v="0"/>
    <x v="0"/>
    <s v="II-1"/>
    <n v="6733"/>
    <n v="93253548"/>
    <d v="2023-02-07T00:00:00"/>
    <n v="2023"/>
    <n v="2"/>
    <n v="1"/>
    <n v="1"/>
    <n v="1"/>
    <d v="2023-02-07T00:00:00"/>
    <n v="1"/>
    <d v="2023-02-07T00:00:00"/>
  </r>
  <r>
    <x v="0"/>
    <x v="0"/>
    <s v="SAN MARTIN"/>
    <n v="0"/>
    <x v="1"/>
    <n v="0"/>
    <x v="0"/>
    <x v="5"/>
    <s v="II-1"/>
    <n v="15598"/>
    <n v="93254057"/>
    <d v="2023-02-07T00:00:00"/>
    <n v="2023"/>
    <n v="2"/>
    <n v="1"/>
    <n v="0"/>
    <n v="0"/>
    <m/>
    <n v="0"/>
    <m/>
  </r>
  <r>
    <x v="1"/>
    <x v="2"/>
    <s v="SAN MARTIN"/>
    <n v="5"/>
    <x v="0"/>
    <n v="7"/>
    <x v="2"/>
    <x v="3"/>
    <s v="I-3"/>
    <n v="6348"/>
    <n v="93254893"/>
    <d v="2023-02-07T00:00:00"/>
    <n v="2023"/>
    <n v="2"/>
    <n v="1"/>
    <n v="1"/>
    <n v="1"/>
    <d v="2023-02-07T00:00:00"/>
    <n v="1"/>
    <d v="2023-02-07T00:00:00"/>
  </r>
  <r>
    <x v="0"/>
    <x v="0"/>
    <s v="SAN MARTIN"/>
    <n v="5"/>
    <x v="0"/>
    <n v="0"/>
    <x v="0"/>
    <x v="0"/>
    <s v="II-1"/>
    <n v="6733"/>
    <n v="93256017"/>
    <d v="2023-02-08T00:00:00"/>
    <n v="2023"/>
    <n v="2"/>
    <n v="1"/>
    <n v="1"/>
    <n v="1"/>
    <d v="2023-02-08T00:00:00"/>
    <n v="1"/>
    <d v="2023-02-08T00:00:00"/>
  </r>
  <r>
    <x v="0"/>
    <x v="0"/>
    <s v="SAN MARTIN"/>
    <n v="5"/>
    <x v="0"/>
    <n v="0"/>
    <x v="0"/>
    <x v="0"/>
    <s v="II-1"/>
    <n v="6733"/>
    <n v="93256044"/>
    <d v="2023-02-09T00:00:00"/>
    <n v="2023"/>
    <n v="2"/>
    <n v="1"/>
    <n v="1"/>
    <n v="1"/>
    <d v="2023-02-09T00:00:00"/>
    <n v="1"/>
    <d v="2023-02-09T00:00:00"/>
  </r>
  <r>
    <x v="0"/>
    <x v="0"/>
    <s v="SAN MARTIN"/>
    <n v="5"/>
    <x v="0"/>
    <n v="0"/>
    <x v="0"/>
    <x v="0"/>
    <s v="II-1"/>
    <n v="6733"/>
    <n v="93256381"/>
    <d v="2023-02-09T00:00:00"/>
    <n v="2023"/>
    <n v="2"/>
    <n v="1"/>
    <n v="1"/>
    <n v="1"/>
    <d v="2023-02-09T00:00:00"/>
    <n v="1"/>
    <d v="2023-02-09T00:00:00"/>
  </r>
  <r>
    <x v="0"/>
    <x v="0"/>
    <s v="SAN MARTIN"/>
    <n v="5"/>
    <x v="0"/>
    <n v="0"/>
    <x v="0"/>
    <x v="0"/>
    <s v="II-1"/>
    <n v="6733"/>
    <n v="93256389"/>
    <d v="2023-02-09T00:00:00"/>
    <n v="2023"/>
    <n v="2"/>
    <n v="1"/>
    <n v="1"/>
    <n v="1"/>
    <d v="2023-02-09T00:00:00"/>
    <n v="1"/>
    <d v="2023-02-09T00:00:00"/>
  </r>
  <r>
    <x v="0"/>
    <x v="0"/>
    <s v="SAN MARTIN"/>
    <n v="5"/>
    <x v="0"/>
    <n v="0"/>
    <x v="0"/>
    <x v="0"/>
    <s v="II-1"/>
    <n v="6733"/>
    <n v="93323603"/>
    <d v="2023-03-28T00:00:00"/>
    <n v="2023"/>
    <n v="3"/>
    <n v="1"/>
    <n v="1"/>
    <n v="1"/>
    <d v="2023-03-28T00:00:00"/>
    <n v="1"/>
    <d v="2023-03-28T00:00:00"/>
  </r>
  <r>
    <x v="0"/>
    <x v="0"/>
    <s v="SAN MARTIN"/>
    <n v="5"/>
    <x v="0"/>
    <n v="0"/>
    <x v="0"/>
    <x v="0"/>
    <s v="II-1"/>
    <n v="6733"/>
    <n v="93323610"/>
    <d v="2023-03-28T00:00:00"/>
    <n v="2023"/>
    <n v="3"/>
    <n v="1"/>
    <n v="1"/>
    <n v="1"/>
    <d v="2023-03-28T00:00:00"/>
    <n v="1"/>
    <d v="2023-03-28T00:00:00"/>
  </r>
  <r>
    <x v="0"/>
    <x v="0"/>
    <s v="SAN MARTIN"/>
    <n v="5"/>
    <x v="0"/>
    <n v="0"/>
    <x v="0"/>
    <x v="0"/>
    <s v="II-1"/>
    <n v="6733"/>
    <n v="93323645"/>
    <d v="2023-03-27T00:00:00"/>
    <n v="2023"/>
    <n v="3"/>
    <n v="1"/>
    <n v="1"/>
    <n v="1"/>
    <d v="2023-03-27T00:00:00"/>
    <n v="1"/>
    <d v="2023-03-27T00:00:00"/>
  </r>
  <r>
    <x v="0"/>
    <x v="0"/>
    <s v="SAN MARTIN"/>
    <n v="5"/>
    <x v="0"/>
    <n v="0"/>
    <x v="0"/>
    <x v="0"/>
    <s v="II-1"/>
    <n v="6733"/>
    <n v="93323659"/>
    <d v="2023-03-28T00:00:00"/>
    <n v="2023"/>
    <n v="3"/>
    <n v="1"/>
    <n v="1"/>
    <n v="1"/>
    <d v="2023-03-28T00:00:00"/>
    <n v="1"/>
    <d v="2023-03-28T00:00:00"/>
  </r>
  <r>
    <x v="0"/>
    <x v="1"/>
    <s v="SAN MARTIN"/>
    <n v="5"/>
    <x v="0"/>
    <n v="4"/>
    <x v="1"/>
    <x v="2"/>
    <s v="I-4"/>
    <n v="6332"/>
    <n v="93323996"/>
    <d v="2023-03-29T00:00:00"/>
    <n v="2023"/>
    <n v="3"/>
    <n v="1"/>
    <n v="1"/>
    <n v="1"/>
    <d v="2023-03-29T00:00:00"/>
    <n v="1"/>
    <d v="2023-03-29T00:00:00"/>
  </r>
  <r>
    <x v="0"/>
    <x v="0"/>
    <s v="SAN MARTIN"/>
    <n v="5"/>
    <x v="0"/>
    <n v="0"/>
    <x v="0"/>
    <x v="0"/>
    <s v="II-1"/>
    <n v="6733"/>
    <n v="93324667"/>
    <d v="2023-03-29T00:00:00"/>
    <n v="2023"/>
    <n v="3"/>
    <n v="1"/>
    <n v="1"/>
    <n v="1"/>
    <d v="2023-03-29T00:00:00"/>
    <n v="1"/>
    <d v="2023-03-29T00:00:00"/>
  </r>
  <r>
    <x v="0"/>
    <x v="0"/>
    <s v="SAN MARTIN"/>
    <n v="5"/>
    <x v="0"/>
    <n v="0"/>
    <x v="0"/>
    <x v="0"/>
    <s v="II-1"/>
    <n v="6733"/>
    <n v="93324739"/>
    <d v="2023-03-29T00:00:00"/>
    <n v="2023"/>
    <n v="3"/>
    <n v="1"/>
    <n v="1"/>
    <n v="1"/>
    <d v="2023-03-29T00:00:00"/>
    <n v="1"/>
    <d v="2023-03-29T00:00:00"/>
  </r>
  <r>
    <x v="0"/>
    <x v="1"/>
    <s v="SAN MARTIN"/>
    <n v="5"/>
    <x v="0"/>
    <n v="4"/>
    <x v="1"/>
    <x v="2"/>
    <s v="I-4"/>
    <n v="6332"/>
    <n v="93325009"/>
    <d v="2023-03-30T00:00:00"/>
    <n v="2023"/>
    <n v="3"/>
    <n v="1"/>
    <n v="1"/>
    <n v="1"/>
    <d v="2023-03-30T00:00:00"/>
    <n v="1"/>
    <d v="2023-03-30T00:00:00"/>
  </r>
  <r>
    <x v="0"/>
    <x v="0"/>
    <s v="SAN MARTIN"/>
    <n v="5"/>
    <x v="0"/>
    <n v="0"/>
    <x v="0"/>
    <x v="0"/>
    <s v="II-1"/>
    <n v="6733"/>
    <n v="93325421"/>
    <d v="2023-03-29T00:00:00"/>
    <n v="2023"/>
    <n v="3"/>
    <n v="1"/>
    <n v="1"/>
    <n v="1"/>
    <d v="2023-03-29T00:00:00"/>
    <n v="1"/>
    <d v="2023-03-29T00:00:00"/>
  </r>
  <r>
    <x v="0"/>
    <x v="0"/>
    <s v="SAN MARTIN"/>
    <n v="0"/>
    <x v="1"/>
    <n v="0"/>
    <x v="0"/>
    <x v="5"/>
    <s v="II-1"/>
    <n v="15598"/>
    <n v="93326335"/>
    <d v="2023-03-30T00:00:00"/>
    <n v="2023"/>
    <n v="3"/>
    <n v="1"/>
    <n v="0"/>
    <n v="0"/>
    <m/>
    <n v="0"/>
    <m/>
  </r>
  <r>
    <x v="0"/>
    <x v="0"/>
    <s v="SAN MARTIN"/>
    <n v="0"/>
    <x v="1"/>
    <n v="0"/>
    <x v="0"/>
    <x v="5"/>
    <s v="II-1"/>
    <n v="15598"/>
    <n v="93326356"/>
    <d v="2023-03-30T00:00:00"/>
    <n v="2023"/>
    <n v="3"/>
    <n v="1"/>
    <n v="0"/>
    <n v="0"/>
    <m/>
    <n v="0"/>
    <m/>
  </r>
  <r>
    <x v="0"/>
    <x v="0"/>
    <s v="SAN MARTIN"/>
    <n v="0"/>
    <x v="1"/>
    <n v="0"/>
    <x v="0"/>
    <x v="5"/>
    <s v="II-1"/>
    <n v="15598"/>
    <n v="93326442"/>
    <d v="2023-03-31T00:00:00"/>
    <n v="2023"/>
    <n v="3"/>
    <n v="1"/>
    <n v="0"/>
    <n v="0"/>
    <m/>
    <n v="0"/>
    <m/>
  </r>
  <r>
    <x v="0"/>
    <x v="0"/>
    <s v="SAN MARTIN"/>
    <n v="5"/>
    <x v="0"/>
    <n v="0"/>
    <x v="0"/>
    <x v="0"/>
    <s v="II-1"/>
    <n v="6733"/>
    <n v="93328680"/>
    <d v="2023-03-31T00:00:00"/>
    <n v="2023"/>
    <n v="3"/>
    <n v="1"/>
    <n v="1"/>
    <n v="1"/>
    <d v="2023-03-31T00:00:00"/>
    <n v="1"/>
    <d v="2023-03-31T00:00:00"/>
  </r>
  <r>
    <x v="0"/>
    <x v="0"/>
    <s v="SAN MARTIN"/>
    <n v="5"/>
    <x v="0"/>
    <n v="10"/>
    <x v="4"/>
    <x v="6"/>
    <s v="I-3"/>
    <n v="6322"/>
    <n v="93374311"/>
    <d v="2023-03-30T00:00:00"/>
    <n v="2023"/>
    <n v="3"/>
    <n v="1"/>
    <n v="0"/>
    <n v="0"/>
    <m/>
    <n v="0"/>
    <m/>
  </r>
  <r>
    <x v="0"/>
    <x v="0"/>
    <s v="SAN MARTIN"/>
    <n v="5"/>
    <x v="0"/>
    <n v="0"/>
    <x v="0"/>
    <x v="0"/>
    <s v="II-1"/>
    <n v="6733"/>
    <n v="93328716"/>
    <d v="2023-04-01T00:00:00"/>
    <n v="2023"/>
    <n v="4"/>
    <n v="1"/>
    <n v="1"/>
    <n v="1"/>
    <d v="2023-04-01T00:00:00"/>
    <n v="1"/>
    <d v="2023-04-01T00:00:00"/>
  </r>
  <r>
    <x v="0"/>
    <x v="1"/>
    <s v="SAN MARTIN"/>
    <n v="5"/>
    <x v="0"/>
    <n v="4"/>
    <x v="1"/>
    <x v="2"/>
    <s v="I-4"/>
    <n v="6332"/>
    <n v="93329248"/>
    <d v="2023-04-02T00:00:00"/>
    <n v="2023"/>
    <n v="4"/>
    <n v="1"/>
    <n v="1"/>
    <n v="1"/>
    <d v="2023-04-02T00:00:00"/>
    <n v="1"/>
    <d v="2023-04-02T00:00:00"/>
  </r>
  <r>
    <x v="0"/>
    <x v="0"/>
    <s v="SAN MARTIN"/>
    <n v="5"/>
    <x v="0"/>
    <n v="0"/>
    <x v="0"/>
    <x v="0"/>
    <s v="II-1"/>
    <n v="6733"/>
    <n v="93329391"/>
    <d v="2023-04-01T00:00:00"/>
    <n v="2023"/>
    <n v="4"/>
    <n v="1"/>
    <n v="1"/>
    <n v="1"/>
    <d v="2023-04-01T00:00:00"/>
    <n v="1"/>
    <d v="2023-04-01T00:00:00"/>
  </r>
  <r>
    <x v="0"/>
    <x v="0"/>
    <s v="SAN MARTIN"/>
    <n v="5"/>
    <x v="0"/>
    <n v="0"/>
    <x v="0"/>
    <x v="0"/>
    <s v="II-1"/>
    <n v="6733"/>
    <n v="93329405"/>
    <d v="2023-04-02T00:00:00"/>
    <n v="2023"/>
    <n v="4"/>
    <n v="1"/>
    <n v="1"/>
    <n v="1"/>
    <d v="2023-04-02T00:00:00"/>
    <n v="1"/>
    <d v="2023-04-02T00:00:00"/>
  </r>
  <r>
    <x v="0"/>
    <x v="0"/>
    <s v="SAN MARTIN"/>
    <n v="5"/>
    <x v="0"/>
    <n v="0"/>
    <x v="0"/>
    <x v="0"/>
    <s v="II-1"/>
    <n v="6733"/>
    <n v="93329812"/>
    <d v="2023-04-02T00:00:00"/>
    <n v="2023"/>
    <n v="4"/>
    <n v="1"/>
    <n v="1"/>
    <n v="1"/>
    <d v="2023-04-02T00:00:00"/>
    <n v="1"/>
    <d v="2023-04-02T00:00:00"/>
  </r>
  <r>
    <x v="0"/>
    <x v="0"/>
    <s v="SAN MARTIN"/>
    <n v="0"/>
    <x v="1"/>
    <n v="0"/>
    <x v="0"/>
    <x v="5"/>
    <s v="II-1"/>
    <n v="15598"/>
    <n v="93330605"/>
    <d v="2023-04-03T00:00:00"/>
    <n v="2023"/>
    <n v="4"/>
    <n v="1"/>
    <n v="0"/>
    <n v="0"/>
    <m/>
    <n v="0"/>
    <m/>
  </r>
  <r>
    <x v="0"/>
    <x v="0"/>
    <s v="SAN MARTIN"/>
    <n v="0"/>
    <x v="1"/>
    <n v="0"/>
    <x v="0"/>
    <x v="5"/>
    <s v="II-1"/>
    <n v="15598"/>
    <n v="93330758"/>
    <d v="2023-04-03T00:00:00"/>
    <n v="2023"/>
    <n v="4"/>
    <n v="1"/>
    <n v="0"/>
    <n v="0"/>
    <m/>
    <n v="0"/>
    <m/>
  </r>
  <r>
    <x v="1"/>
    <x v="2"/>
    <s v="SAN MARTIN"/>
    <n v="5"/>
    <x v="0"/>
    <n v="7"/>
    <x v="2"/>
    <x v="3"/>
    <s v="I-3"/>
    <n v="6348"/>
    <n v="93330890"/>
    <d v="2023-04-03T00:00:00"/>
    <n v="2023"/>
    <n v="4"/>
    <n v="1"/>
    <n v="1"/>
    <n v="1"/>
    <d v="2023-04-03T00:00:00"/>
    <n v="1"/>
    <d v="2023-04-03T00:00:00"/>
  </r>
  <r>
    <x v="0"/>
    <x v="0"/>
    <s v="SAN MARTIN"/>
    <n v="5"/>
    <x v="0"/>
    <n v="0"/>
    <x v="0"/>
    <x v="0"/>
    <s v="II-1"/>
    <n v="6733"/>
    <n v="93330923"/>
    <d v="2023-04-03T00:00:00"/>
    <n v="2023"/>
    <n v="4"/>
    <n v="1"/>
    <n v="1"/>
    <n v="1"/>
    <d v="2023-04-03T00:00:00"/>
    <n v="1"/>
    <d v="2023-04-03T00:00:00"/>
  </r>
  <r>
    <x v="0"/>
    <x v="0"/>
    <s v="SAN MARTIN"/>
    <n v="0"/>
    <x v="1"/>
    <n v="0"/>
    <x v="0"/>
    <x v="5"/>
    <s v="II-1"/>
    <n v="15598"/>
    <n v="93330980"/>
    <d v="2023-04-03T00:00:00"/>
    <n v="2023"/>
    <n v="4"/>
    <n v="1"/>
    <n v="0"/>
    <n v="0"/>
    <m/>
    <n v="0"/>
    <m/>
  </r>
  <r>
    <x v="0"/>
    <x v="0"/>
    <s v="SAN MARTIN"/>
    <n v="5"/>
    <x v="0"/>
    <n v="0"/>
    <x v="0"/>
    <x v="0"/>
    <s v="II-1"/>
    <n v="6733"/>
    <n v="93331430"/>
    <d v="2023-04-03T00:00:00"/>
    <n v="2023"/>
    <n v="4"/>
    <n v="1"/>
    <n v="1"/>
    <n v="1"/>
    <d v="2023-04-03T00:00:00"/>
    <n v="1"/>
    <d v="2023-04-03T00:00:00"/>
  </r>
  <r>
    <x v="0"/>
    <x v="0"/>
    <s v="SAN MARTIN"/>
    <n v="5"/>
    <x v="0"/>
    <n v="0"/>
    <x v="0"/>
    <x v="0"/>
    <s v="II-1"/>
    <n v="6733"/>
    <n v="93331508"/>
    <d v="2023-04-04T00:00:00"/>
    <n v="2023"/>
    <n v="4"/>
    <n v="1"/>
    <n v="1"/>
    <n v="1"/>
    <d v="2023-04-04T00:00:00"/>
    <n v="1"/>
    <d v="2023-04-04T00:00:00"/>
  </r>
  <r>
    <x v="0"/>
    <x v="0"/>
    <s v="SAN MARTIN"/>
    <n v="5"/>
    <x v="0"/>
    <n v="0"/>
    <x v="0"/>
    <x v="0"/>
    <s v="II-1"/>
    <n v="6733"/>
    <n v="93331512"/>
    <d v="2023-04-04T00:00:00"/>
    <n v="2023"/>
    <n v="4"/>
    <n v="1"/>
    <n v="1"/>
    <n v="1"/>
    <d v="2023-04-04T00:00:00"/>
    <n v="1"/>
    <d v="2023-04-04T00:00:00"/>
  </r>
  <r>
    <x v="0"/>
    <x v="0"/>
    <s v="SAN MARTIN"/>
    <n v="5"/>
    <x v="0"/>
    <n v="0"/>
    <x v="0"/>
    <x v="0"/>
    <s v="II-1"/>
    <n v="6733"/>
    <n v="93331576"/>
    <d v="2023-04-04T00:00:00"/>
    <n v="2023"/>
    <n v="4"/>
    <n v="1"/>
    <n v="1"/>
    <n v="1"/>
    <d v="2023-04-04T00:00:00"/>
    <n v="1"/>
    <d v="2023-04-04T00:00:00"/>
  </r>
  <r>
    <x v="0"/>
    <x v="1"/>
    <s v="SAN MARTIN"/>
    <n v="5"/>
    <x v="0"/>
    <n v="4"/>
    <x v="1"/>
    <x v="2"/>
    <s v="I-4"/>
    <n v="6332"/>
    <n v="93331869"/>
    <d v="2023-04-04T00:00:00"/>
    <n v="2023"/>
    <n v="4"/>
    <n v="1"/>
    <n v="1"/>
    <n v="1"/>
    <d v="2023-04-04T00:00:00"/>
    <n v="1"/>
    <d v="2023-04-04T00:00:00"/>
  </r>
  <r>
    <x v="0"/>
    <x v="0"/>
    <s v="SAN MARTIN"/>
    <n v="5"/>
    <x v="0"/>
    <n v="0"/>
    <x v="0"/>
    <x v="0"/>
    <s v="II-1"/>
    <n v="6733"/>
    <n v="93331970"/>
    <d v="2023-04-04T00:00:00"/>
    <n v="2023"/>
    <n v="4"/>
    <n v="1"/>
    <n v="1"/>
    <n v="1"/>
    <d v="2023-04-04T00:00:00"/>
    <n v="1"/>
    <d v="2023-04-04T00:00:00"/>
  </r>
  <r>
    <x v="0"/>
    <x v="0"/>
    <s v="SAN MARTIN"/>
    <n v="5"/>
    <x v="0"/>
    <n v="0"/>
    <x v="0"/>
    <x v="0"/>
    <s v="II-1"/>
    <n v="6733"/>
    <n v="93337314"/>
    <d v="2023-04-08T00:00:00"/>
    <n v="2023"/>
    <n v="4"/>
    <n v="1"/>
    <n v="1"/>
    <n v="1"/>
    <d v="2023-04-08T00:00:00"/>
    <n v="1"/>
    <d v="2023-04-08T00:00:00"/>
  </r>
  <r>
    <x v="0"/>
    <x v="0"/>
    <s v="SAN MARTIN"/>
    <n v="5"/>
    <x v="0"/>
    <n v="0"/>
    <x v="0"/>
    <x v="0"/>
    <s v="II-1"/>
    <n v="6733"/>
    <n v="93337391"/>
    <d v="2023-04-08T00:00:00"/>
    <n v="2023"/>
    <n v="4"/>
    <n v="1"/>
    <n v="1"/>
    <n v="1"/>
    <d v="2023-04-08T00:00:00"/>
    <n v="1"/>
    <d v="2023-04-08T00:00:00"/>
  </r>
  <r>
    <x v="0"/>
    <x v="0"/>
    <s v="SAN MARTIN"/>
    <n v="5"/>
    <x v="0"/>
    <n v="0"/>
    <x v="0"/>
    <x v="0"/>
    <s v="II-1"/>
    <n v="6733"/>
    <n v="93337415"/>
    <d v="2023-04-08T00:00:00"/>
    <n v="2023"/>
    <n v="4"/>
    <n v="1"/>
    <n v="1"/>
    <n v="1"/>
    <d v="2023-04-08T00:00:00"/>
    <n v="1"/>
    <d v="2023-04-08T00:00:00"/>
  </r>
  <r>
    <x v="0"/>
    <x v="0"/>
    <s v="SAN MARTIN"/>
    <n v="5"/>
    <x v="0"/>
    <n v="0"/>
    <x v="0"/>
    <x v="0"/>
    <s v="II-1"/>
    <n v="6733"/>
    <n v="93337561"/>
    <d v="2023-04-09T00:00:00"/>
    <n v="2023"/>
    <n v="4"/>
    <n v="1"/>
    <n v="1"/>
    <n v="1"/>
    <d v="2023-04-09T00:00:00"/>
    <n v="1"/>
    <d v="2023-04-09T00:00:00"/>
  </r>
  <r>
    <x v="0"/>
    <x v="0"/>
    <s v="SAN MARTIN"/>
    <n v="5"/>
    <x v="0"/>
    <n v="0"/>
    <x v="0"/>
    <x v="0"/>
    <s v="II-1"/>
    <n v="6733"/>
    <n v="93338190"/>
    <d v="2023-04-09T00:00:00"/>
    <n v="2023"/>
    <n v="4"/>
    <n v="1"/>
    <n v="1"/>
    <n v="1"/>
    <d v="2023-04-09T00:00:00"/>
    <n v="1"/>
    <d v="2023-04-09T00:00:00"/>
  </r>
  <r>
    <x v="0"/>
    <x v="0"/>
    <s v="SAN MARTIN"/>
    <n v="5"/>
    <x v="0"/>
    <n v="0"/>
    <x v="0"/>
    <x v="0"/>
    <s v="II-1"/>
    <n v="6733"/>
    <n v="93338258"/>
    <d v="2023-04-09T00:00:00"/>
    <n v="2023"/>
    <n v="4"/>
    <n v="1"/>
    <n v="1"/>
    <n v="1"/>
    <d v="2023-04-09T00:00:00"/>
    <n v="1"/>
    <d v="2023-04-09T00:00:00"/>
  </r>
  <r>
    <x v="0"/>
    <x v="1"/>
    <s v="SAN MARTIN"/>
    <n v="5"/>
    <x v="0"/>
    <n v="4"/>
    <x v="1"/>
    <x v="2"/>
    <s v="I-4"/>
    <n v="6332"/>
    <n v="93338405"/>
    <d v="2023-04-09T00:00:00"/>
    <n v="2023"/>
    <n v="4"/>
    <n v="1"/>
    <n v="1"/>
    <n v="1"/>
    <d v="2023-04-09T00:00:00"/>
    <n v="1"/>
    <d v="2023-04-09T00:00:00"/>
  </r>
  <r>
    <x v="0"/>
    <x v="1"/>
    <s v="SAN MARTIN"/>
    <n v="5"/>
    <x v="0"/>
    <n v="4"/>
    <x v="1"/>
    <x v="2"/>
    <s v="I-4"/>
    <n v="6332"/>
    <n v="93338413"/>
    <d v="2023-04-09T00:00:00"/>
    <n v="2023"/>
    <n v="4"/>
    <n v="1"/>
    <n v="0"/>
    <n v="0"/>
    <m/>
    <n v="0"/>
    <m/>
  </r>
  <r>
    <x v="0"/>
    <x v="0"/>
    <s v="SAN MARTIN"/>
    <n v="5"/>
    <x v="0"/>
    <n v="0"/>
    <x v="0"/>
    <x v="0"/>
    <s v="II-1"/>
    <n v="6733"/>
    <n v="93338511"/>
    <d v="2023-04-09T00:00:00"/>
    <n v="2023"/>
    <n v="4"/>
    <n v="1"/>
    <n v="1"/>
    <n v="1"/>
    <d v="2023-04-09T00:00:00"/>
    <n v="1"/>
    <d v="2023-04-09T00:00:00"/>
  </r>
  <r>
    <x v="0"/>
    <x v="0"/>
    <s v="SAN MARTIN"/>
    <n v="5"/>
    <x v="0"/>
    <n v="0"/>
    <x v="0"/>
    <x v="0"/>
    <s v="II-1"/>
    <n v="6733"/>
    <n v="93338562"/>
    <d v="2023-04-09T00:00:00"/>
    <n v="2023"/>
    <n v="4"/>
    <n v="1"/>
    <n v="1"/>
    <n v="1"/>
    <d v="2023-04-09T00:00:00"/>
    <n v="1"/>
    <d v="2023-04-09T00:00:00"/>
  </r>
  <r>
    <x v="0"/>
    <x v="0"/>
    <s v="SAN MARTIN"/>
    <n v="5"/>
    <x v="0"/>
    <n v="0"/>
    <x v="0"/>
    <x v="0"/>
    <s v="II-1"/>
    <n v="6733"/>
    <n v="93338564"/>
    <d v="2023-04-10T00:00:00"/>
    <n v="2023"/>
    <n v="4"/>
    <n v="1"/>
    <n v="1"/>
    <n v="1"/>
    <d v="2023-04-10T00:00:00"/>
    <n v="1"/>
    <d v="2023-04-10T00:00:00"/>
  </r>
  <r>
    <x v="0"/>
    <x v="0"/>
    <s v="SAN MARTIN"/>
    <n v="5"/>
    <x v="0"/>
    <n v="10"/>
    <x v="4"/>
    <x v="6"/>
    <s v="I-3"/>
    <n v="6322"/>
    <n v="93338735"/>
    <d v="2023-04-09T00:00:00"/>
    <n v="2023"/>
    <n v="4"/>
    <n v="1"/>
    <n v="0"/>
    <n v="0"/>
    <m/>
    <n v="0"/>
    <m/>
  </r>
  <r>
    <x v="0"/>
    <x v="0"/>
    <s v="SAN MARTIN"/>
    <n v="5"/>
    <x v="0"/>
    <n v="0"/>
    <x v="0"/>
    <x v="0"/>
    <s v="II-1"/>
    <n v="6733"/>
    <n v="93339348"/>
    <d v="2023-04-10T00:00:00"/>
    <n v="2023"/>
    <n v="4"/>
    <n v="1"/>
    <n v="1"/>
    <n v="1"/>
    <d v="2023-04-10T00:00:00"/>
    <n v="1"/>
    <d v="2023-04-10T00:00:00"/>
  </r>
  <r>
    <x v="0"/>
    <x v="0"/>
    <s v="SAN MARTIN"/>
    <n v="5"/>
    <x v="0"/>
    <n v="0"/>
    <x v="0"/>
    <x v="0"/>
    <s v="II-1"/>
    <n v="6733"/>
    <n v="93339625"/>
    <d v="2023-04-10T00:00:00"/>
    <n v="2023"/>
    <n v="4"/>
    <n v="1"/>
    <n v="1"/>
    <n v="1"/>
    <d v="2023-04-10T00:00:00"/>
    <n v="1"/>
    <d v="2023-04-10T00:00:00"/>
  </r>
  <r>
    <x v="0"/>
    <x v="0"/>
    <s v="SAN MARTIN"/>
    <n v="5"/>
    <x v="0"/>
    <n v="0"/>
    <x v="0"/>
    <x v="0"/>
    <s v="II-1"/>
    <n v="6733"/>
    <n v="93339663"/>
    <d v="2023-04-10T00:00:00"/>
    <n v="2023"/>
    <n v="4"/>
    <n v="1"/>
    <n v="1"/>
    <n v="1"/>
    <d v="2023-04-10T00:00:00"/>
    <n v="1"/>
    <d v="2023-04-10T00:00:00"/>
  </r>
  <r>
    <x v="0"/>
    <x v="0"/>
    <s v="SAN MARTIN"/>
    <n v="5"/>
    <x v="0"/>
    <n v="0"/>
    <x v="0"/>
    <x v="0"/>
    <s v="II-1"/>
    <n v="6733"/>
    <n v="93339680"/>
    <d v="2023-04-10T00:00:00"/>
    <n v="2023"/>
    <n v="4"/>
    <n v="1"/>
    <n v="1"/>
    <n v="1"/>
    <d v="2023-04-10T00:00:00"/>
    <n v="1"/>
    <d v="2023-04-10T00:00:00"/>
  </r>
  <r>
    <x v="0"/>
    <x v="0"/>
    <s v="SAN MARTIN"/>
    <n v="5"/>
    <x v="0"/>
    <n v="0"/>
    <x v="0"/>
    <x v="0"/>
    <s v="II-1"/>
    <n v="6733"/>
    <n v="93339847"/>
    <d v="2023-04-10T00:00:00"/>
    <n v="2023"/>
    <n v="4"/>
    <n v="1"/>
    <n v="1"/>
    <n v="1"/>
    <d v="2023-04-10T00:00:00"/>
    <n v="1"/>
    <d v="2023-04-10T00:00:00"/>
  </r>
  <r>
    <x v="0"/>
    <x v="0"/>
    <s v="SAN MARTIN"/>
    <n v="5"/>
    <x v="0"/>
    <n v="0"/>
    <x v="0"/>
    <x v="0"/>
    <s v="II-1"/>
    <n v="6733"/>
    <n v="93339957"/>
    <d v="2023-04-10T00:00:00"/>
    <n v="2023"/>
    <n v="4"/>
    <n v="1"/>
    <n v="1"/>
    <n v="1"/>
    <d v="2023-04-10T00:00:00"/>
    <n v="1"/>
    <d v="2023-04-10T00:00:00"/>
  </r>
  <r>
    <x v="0"/>
    <x v="0"/>
    <s v="SAN MARTIN"/>
    <n v="5"/>
    <x v="0"/>
    <n v="0"/>
    <x v="0"/>
    <x v="0"/>
    <s v="II-1"/>
    <n v="6733"/>
    <n v="93339974"/>
    <d v="2023-04-10T00:00:00"/>
    <n v="2023"/>
    <n v="4"/>
    <n v="1"/>
    <n v="1"/>
    <n v="1"/>
    <d v="2023-04-10T00:00:00"/>
    <n v="1"/>
    <d v="2023-04-10T00:00:00"/>
  </r>
  <r>
    <x v="0"/>
    <x v="0"/>
    <s v="SAN MARTIN"/>
    <n v="5"/>
    <x v="0"/>
    <n v="0"/>
    <x v="0"/>
    <x v="0"/>
    <s v="II-1"/>
    <n v="6733"/>
    <n v="93340259"/>
    <d v="2023-04-10T00:00:00"/>
    <n v="2023"/>
    <n v="4"/>
    <n v="1"/>
    <n v="1"/>
    <n v="1"/>
    <d v="2023-04-10T00:00:00"/>
    <n v="1"/>
    <d v="2023-04-10T00:00:00"/>
  </r>
  <r>
    <x v="0"/>
    <x v="0"/>
    <s v="SAN MARTIN"/>
    <n v="5"/>
    <x v="0"/>
    <n v="0"/>
    <x v="0"/>
    <x v="0"/>
    <s v="II-1"/>
    <n v="6733"/>
    <n v="93340344"/>
    <d v="2023-04-11T00:00:00"/>
    <n v="2023"/>
    <n v="4"/>
    <n v="1"/>
    <n v="1"/>
    <n v="1"/>
    <d v="2023-04-11T00:00:00"/>
    <n v="1"/>
    <d v="2023-04-11T00:00:00"/>
  </r>
  <r>
    <x v="0"/>
    <x v="0"/>
    <s v="SAN MARTIN"/>
    <n v="5"/>
    <x v="0"/>
    <n v="10"/>
    <x v="4"/>
    <x v="6"/>
    <s v="I-3"/>
    <n v="6322"/>
    <n v="93340516"/>
    <d v="2023-04-11T00:00:00"/>
    <n v="2023"/>
    <n v="4"/>
    <n v="1"/>
    <n v="0"/>
    <n v="0"/>
    <m/>
    <n v="0"/>
    <m/>
  </r>
  <r>
    <x v="0"/>
    <x v="0"/>
    <s v="SAN MARTIN"/>
    <n v="5"/>
    <x v="0"/>
    <n v="0"/>
    <x v="0"/>
    <x v="0"/>
    <s v="II-1"/>
    <n v="6733"/>
    <n v="93341238"/>
    <d v="2023-04-11T00:00:00"/>
    <n v="2023"/>
    <n v="4"/>
    <n v="1"/>
    <n v="1"/>
    <n v="1"/>
    <d v="2023-04-11T00:00:00"/>
    <n v="1"/>
    <d v="2023-04-11T00:00:00"/>
  </r>
  <r>
    <x v="0"/>
    <x v="0"/>
    <s v="SAN MARTIN"/>
    <n v="5"/>
    <x v="0"/>
    <n v="0"/>
    <x v="0"/>
    <x v="0"/>
    <s v="II-1"/>
    <n v="6733"/>
    <n v="93341297"/>
    <d v="2023-04-11T00:00:00"/>
    <n v="2023"/>
    <n v="4"/>
    <n v="1"/>
    <n v="1"/>
    <n v="1"/>
    <d v="2023-04-11T00:00:00"/>
    <n v="1"/>
    <d v="2023-04-11T00:00:00"/>
  </r>
  <r>
    <x v="0"/>
    <x v="1"/>
    <s v="SAN MARTIN"/>
    <n v="5"/>
    <x v="0"/>
    <n v="4"/>
    <x v="1"/>
    <x v="2"/>
    <s v="I-4"/>
    <n v="6332"/>
    <n v="93341676"/>
    <d v="2023-04-11T00:00:00"/>
    <n v="2023"/>
    <n v="4"/>
    <n v="1"/>
    <n v="1"/>
    <n v="1"/>
    <d v="2023-04-11T00:00:00"/>
    <n v="1"/>
    <d v="2023-04-11T00:00:00"/>
  </r>
  <r>
    <x v="0"/>
    <x v="0"/>
    <s v="SAN MARTIN"/>
    <n v="5"/>
    <x v="0"/>
    <n v="0"/>
    <x v="0"/>
    <x v="0"/>
    <s v="II-1"/>
    <n v="6733"/>
    <n v="93341700"/>
    <d v="2023-04-11T00:00:00"/>
    <n v="2023"/>
    <n v="4"/>
    <n v="1"/>
    <n v="1"/>
    <n v="1"/>
    <d v="2023-04-11T00:00:00"/>
    <n v="1"/>
    <d v="2023-04-11T00:00:00"/>
  </r>
  <r>
    <x v="0"/>
    <x v="3"/>
    <s v="SAN MARTIN"/>
    <n v="5"/>
    <x v="0"/>
    <n v="2"/>
    <x v="3"/>
    <x v="4"/>
    <s v="I-3"/>
    <n v="6341"/>
    <n v="93342121"/>
    <d v="2023-04-11T00:00:00"/>
    <n v="2023"/>
    <n v="4"/>
    <n v="1"/>
    <n v="1"/>
    <n v="1"/>
    <d v="2023-04-11T00:00:00"/>
    <n v="1"/>
    <d v="2023-04-11T00:00:00"/>
  </r>
  <r>
    <x v="0"/>
    <x v="0"/>
    <s v="SAN MARTIN"/>
    <n v="5"/>
    <x v="0"/>
    <n v="0"/>
    <x v="0"/>
    <x v="0"/>
    <s v="II-1"/>
    <n v="6733"/>
    <n v="93343427"/>
    <d v="2023-04-12T00:00:00"/>
    <n v="2023"/>
    <n v="4"/>
    <n v="1"/>
    <n v="1"/>
    <n v="1"/>
    <d v="2023-04-12T00:00:00"/>
    <n v="1"/>
    <d v="2023-04-12T00:00:00"/>
  </r>
  <r>
    <x v="0"/>
    <x v="0"/>
    <s v="SAN MARTIN"/>
    <n v="5"/>
    <x v="0"/>
    <n v="0"/>
    <x v="0"/>
    <x v="0"/>
    <s v="II-1"/>
    <n v="6733"/>
    <n v="93343504"/>
    <d v="2023-04-13T00:00:00"/>
    <n v="2023"/>
    <n v="4"/>
    <n v="1"/>
    <n v="1"/>
    <n v="1"/>
    <d v="2023-04-13T00:00:00"/>
    <n v="1"/>
    <d v="2023-04-13T00:00:00"/>
  </r>
  <r>
    <x v="0"/>
    <x v="0"/>
    <s v="SAN MARTIN"/>
    <n v="5"/>
    <x v="0"/>
    <n v="0"/>
    <x v="0"/>
    <x v="0"/>
    <s v="II-1"/>
    <n v="6733"/>
    <n v="93343657"/>
    <d v="2023-04-12T00:00:00"/>
    <n v="2023"/>
    <n v="4"/>
    <n v="1"/>
    <n v="1"/>
    <n v="1"/>
    <d v="2023-04-12T00:00:00"/>
    <n v="1"/>
    <d v="2023-04-12T00:00:00"/>
  </r>
  <r>
    <x v="0"/>
    <x v="3"/>
    <s v="SAN MARTIN"/>
    <n v="5"/>
    <x v="0"/>
    <n v="2"/>
    <x v="3"/>
    <x v="4"/>
    <s v="I-3"/>
    <n v="6341"/>
    <n v="93343678"/>
    <d v="2023-04-13T00:00:00"/>
    <n v="2023"/>
    <n v="4"/>
    <n v="1"/>
    <n v="1"/>
    <n v="1"/>
    <d v="2023-04-13T00:00:00"/>
    <n v="1"/>
    <d v="2023-04-13T00:00:00"/>
  </r>
  <r>
    <x v="0"/>
    <x v="0"/>
    <s v="SAN MARTIN"/>
    <n v="0"/>
    <x v="1"/>
    <n v="0"/>
    <x v="0"/>
    <x v="5"/>
    <s v="II-1"/>
    <n v="15598"/>
    <n v="93298356"/>
    <d v="2023-03-11T00:00:00"/>
    <n v="2023"/>
    <n v="3"/>
    <n v="1"/>
    <n v="0"/>
    <n v="0"/>
    <m/>
    <n v="0"/>
    <m/>
  </r>
  <r>
    <x v="0"/>
    <x v="0"/>
    <s v="SAN MARTIN"/>
    <n v="5"/>
    <x v="0"/>
    <n v="0"/>
    <x v="0"/>
    <x v="0"/>
    <s v="II-1"/>
    <n v="6733"/>
    <n v="93298366"/>
    <d v="2023-03-11T00:00:00"/>
    <n v="2023"/>
    <n v="3"/>
    <n v="1"/>
    <n v="1"/>
    <n v="1"/>
    <d v="2023-03-11T00:00:00"/>
    <n v="1"/>
    <d v="2023-03-11T00:00:00"/>
  </r>
  <r>
    <x v="0"/>
    <x v="0"/>
    <s v="SAN MARTIN"/>
    <n v="5"/>
    <x v="0"/>
    <n v="0"/>
    <x v="0"/>
    <x v="0"/>
    <s v="II-1"/>
    <n v="6733"/>
    <n v="93298575"/>
    <d v="2023-03-11T00:00:00"/>
    <n v="2023"/>
    <n v="3"/>
    <n v="1"/>
    <n v="1"/>
    <n v="1"/>
    <d v="2023-03-11T00:00:00"/>
    <n v="1"/>
    <d v="2023-03-11T00:00:00"/>
  </r>
  <r>
    <x v="0"/>
    <x v="0"/>
    <s v="SAN MARTIN"/>
    <n v="0"/>
    <x v="1"/>
    <n v="0"/>
    <x v="0"/>
    <x v="1"/>
    <s v="I-1"/>
    <n v="18346"/>
    <n v="93298875"/>
    <d v="2023-03-11T00:00:00"/>
    <n v="2023"/>
    <n v="3"/>
    <n v="1"/>
    <n v="0"/>
    <n v="0"/>
    <m/>
    <n v="0"/>
    <m/>
  </r>
  <r>
    <x v="0"/>
    <x v="3"/>
    <s v="SAN MARTIN"/>
    <n v="5"/>
    <x v="0"/>
    <n v="2"/>
    <x v="3"/>
    <x v="4"/>
    <s v="I-3"/>
    <n v="6341"/>
    <n v="93299049"/>
    <d v="2023-03-11T00:00:00"/>
    <n v="2023"/>
    <n v="3"/>
    <n v="1"/>
    <n v="1"/>
    <n v="1"/>
    <d v="2023-03-11T00:00:00"/>
    <n v="1"/>
    <d v="2023-03-11T00:00:00"/>
  </r>
  <r>
    <x v="0"/>
    <x v="0"/>
    <s v="SAN MARTIN"/>
    <n v="5"/>
    <x v="0"/>
    <n v="0"/>
    <x v="0"/>
    <x v="0"/>
    <s v="II-1"/>
    <n v="6733"/>
    <n v="93299080"/>
    <d v="2023-03-11T00:00:00"/>
    <n v="2023"/>
    <n v="3"/>
    <n v="1"/>
    <n v="1"/>
    <n v="1"/>
    <d v="2023-03-11T00:00:00"/>
    <n v="1"/>
    <d v="2023-03-11T00:00:00"/>
  </r>
  <r>
    <x v="0"/>
    <x v="1"/>
    <s v="SAN MARTIN"/>
    <n v="5"/>
    <x v="0"/>
    <n v="4"/>
    <x v="1"/>
    <x v="2"/>
    <s v="I-4"/>
    <n v="6332"/>
    <n v="93299809"/>
    <d v="2023-03-12T00:00:00"/>
    <n v="2023"/>
    <n v="3"/>
    <n v="1"/>
    <n v="1"/>
    <n v="1"/>
    <d v="2023-03-12T00:00:00"/>
    <n v="1"/>
    <d v="2023-03-12T00:00:00"/>
  </r>
  <r>
    <x v="0"/>
    <x v="1"/>
    <s v="SAN MARTIN"/>
    <n v="5"/>
    <x v="0"/>
    <n v="4"/>
    <x v="1"/>
    <x v="2"/>
    <s v="I-4"/>
    <n v="6332"/>
    <n v="93299816"/>
    <d v="2023-03-12T00:00:00"/>
    <n v="2023"/>
    <n v="3"/>
    <n v="1"/>
    <n v="1"/>
    <n v="1"/>
    <d v="2023-03-12T00:00:00"/>
    <n v="1"/>
    <d v="2023-03-12T00:00:00"/>
  </r>
  <r>
    <x v="0"/>
    <x v="0"/>
    <s v="SAN MARTIN"/>
    <n v="5"/>
    <x v="0"/>
    <n v="0"/>
    <x v="0"/>
    <x v="0"/>
    <s v="II-1"/>
    <n v="6733"/>
    <n v="93300040"/>
    <d v="2023-03-12T00:00:00"/>
    <n v="2023"/>
    <n v="3"/>
    <n v="1"/>
    <n v="1"/>
    <n v="1"/>
    <d v="2023-03-12T00:00:00"/>
    <n v="1"/>
    <d v="2023-03-12T00:00:00"/>
  </r>
  <r>
    <x v="0"/>
    <x v="0"/>
    <s v="SAN MARTIN"/>
    <n v="5"/>
    <x v="0"/>
    <n v="0"/>
    <x v="0"/>
    <x v="0"/>
    <s v="II-1"/>
    <n v="6733"/>
    <n v="93300194"/>
    <d v="2023-03-12T00:00:00"/>
    <n v="2023"/>
    <n v="3"/>
    <n v="1"/>
    <n v="1"/>
    <n v="1"/>
    <d v="2023-03-12T00:00:00"/>
    <n v="1"/>
    <d v="2023-03-12T00:00:00"/>
  </r>
  <r>
    <x v="0"/>
    <x v="3"/>
    <s v="SAN MARTIN"/>
    <n v="5"/>
    <x v="0"/>
    <n v="2"/>
    <x v="3"/>
    <x v="4"/>
    <s v="I-3"/>
    <n v="6341"/>
    <n v="93300581"/>
    <d v="2023-03-12T00:00:00"/>
    <n v="2023"/>
    <n v="3"/>
    <n v="1"/>
    <n v="1"/>
    <n v="1"/>
    <d v="2023-03-13T00:00:00"/>
    <n v="1"/>
    <d v="2023-03-13T00:00:00"/>
  </r>
  <r>
    <x v="0"/>
    <x v="0"/>
    <s v="SAN MARTIN"/>
    <n v="5"/>
    <x v="0"/>
    <n v="0"/>
    <x v="0"/>
    <x v="0"/>
    <s v="II-1"/>
    <n v="6733"/>
    <n v="93300748"/>
    <d v="2023-03-13T00:00:00"/>
    <n v="2023"/>
    <n v="3"/>
    <n v="1"/>
    <n v="1"/>
    <n v="1"/>
    <d v="2023-03-13T00:00:00"/>
    <n v="1"/>
    <d v="2023-03-13T00:00:00"/>
  </r>
  <r>
    <x v="0"/>
    <x v="0"/>
    <s v="SAN MARTIN"/>
    <n v="5"/>
    <x v="0"/>
    <n v="0"/>
    <x v="0"/>
    <x v="0"/>
    <s v="II-1"/>
    <n v="6733"/>
    <n v="93301155"/>
    <d v="2023-03-13T00:00:00"/>
    <n v="2023"/>
    <n v="3"/>
    <n v="1"/>
    <n v="1"/>
    <n v="1"/>
    <d v="2023-03-13T00:00:00"/>
    <n v="1"/>
    <d v="2023-03-13T00:00:00"/>
  </r>
  <r>
    <x v="0"/>
    <x v="0"/>
    <s v="SAN MARTIN"/>
    <n v="5"/>
    <x v="0"/>
    <n v="0"/>
    <x v="0"/>
    <x v="0"/>
    <s v="II-1"/>
    <n v="6733"/>
    <n v="93301415"/>
    <d v="2023-03-11T00:00:00"/>
    <n v="2023"/>
    <n v="3"/>
    <n v="1"/>
    <n v="1"/>
    <n v="1"/>
    <d v="2023-03-11T00:00:00"/>
    <n v="1"/>
    <d v="2023-03-11T00:00:00"/>
  </r>
  <r>
    <x v="0"/>
    <x v="0"/>
    <s v="SAN MARTIN"/>
    <n v="5"/>
    <x v="0"/>
    <n v="0"/>
    <x v="0"/>
    <x v="0"/>
    <s v="II-1"/>
    <n v="6733"/>
    <n v="93301431"/>
    <d v="2023-03-12T00:00:00"/>
    <n v="2023"/>
    <n v="3"/>
    <n v="1"/>
    <n v="1"/>
    <n v="1"/>
    <d v="2023-03-12T00:00:00"/>
    <n v="1"/>
    <d v="2023-03-12T00:00:00"/>
  </r>
  <r>
    <x v="0"/>
    <x v="0"/>
    <s v="SAN MARTIN"/>
    <n v="5"/>
    <x v="0"/>
    <n v="0"/>
    <x v="0"/>
    <x v="0"/>
    <s v="II-1"/>
    <n v="6733"/>
    <n v="93301438"/>
    <d v="2023-03-12T00:00:00"/>
    <n v="2023"/>
    <n v="3"/>
    <n v="1"/>
    <n v="1"/>
    <n v="1"/>
    <d v="2023-03-12T00:00:00"/>
    <n v="1"/>
    <d v="2023-03-12T00:00:00"/>
  </r>
  <r>
    <x v="0"/>
    <x v="0"/>
    <s v="SAN MARTIN"/>
    <n v="5"/>
    <x v="0"/>
    <n v="0"/>
    <x v="0"/>
    <x v="0"/>
    <s v="II-1"/>
    <n v="6733"/>
    <n v="93301482"/>
    <d v="2023-03-12T00:00:00"/>
    <n v="2023"/>
    <n v="3"/>
    <n v="1"/>
    <n v="1"/>
    <n v="1"/>
    <d v="2023-03-12T00:00:00"/>
    <n v="1"/>
    <d v="2023-03-12T00:00:00"/>
  </r>
  <r>
    <x v="0"/>
    <x v="0"/>
    <s v="SAN MARTIN"/>
    <n v="5"/>
    <x v="0"/>
    <n v="0"/>
    <x v="0"/>
    <x v="0"/>
    <s v="II-1"/>
    <n v="6733"/>
    <n v="93301493"/>
    <d v="2023-03-12T00:00:00"/>
    <n v="2023"/>
    <n v="3"/>
    <n v="1"/>
    <n v="1"/>
    <n v="1"/>
    <d v="2023-03-12T00:00:00"/>
    <n v="1"/>
    <d v="2023-03-12T00:00:00"/>
  </r>
  <r>
    <x v="0"/>
    <x v="0"/>
    <s v="SAN MARTIN"/>
    <n v="5"/>
    <x v="0"/>
    <n v="0"/>
    <x v="0"/>
    <x v="0"/>
    <s v="II-1"/>
    <n v="6733"/>
    <n v="93301591"/>
    <d v="2023-03-13T00:00:00"/>
    <n v="2023"/>
    <n v="3"/>
    <n v="1"/>
    <n v="1"/>
    <n v="1"/>
    <d v="2023-03-13T00:00:00"/>
    <n v="1"/>
    <d v="2023-03-13T00:00:00"/>
  </r>
  <r>
    <x v="0"/>
    <x v="0"/>
    <s v="SAN MARTIN"/>
    <n v="5"/>
    <x v="0"/>
    <n v="0"/>
    <x v="0"/>
    <x v="0"/>
    <s v="II-1"/>
    <n v="6733"/>
    <n v="93301603"/>
    <d v="2023-03-13T00:00:00"/>
    <n v="2023"/>
    <n v="3"/>
    <n v="1"/>
    <n v="1"/>
    <n v="1"/>
    <d v="2023-03-13T00:00:00"/>
    <n v="1"/>
    <d v="2023-03-13T00:00:00"/>
  </r>
  <r>
    <x v="0"/>
    <x v="0"/>
    <s v="SAN MARTIN"/>
    <n v="5"/>
    <x v="0"/>
    <n v="0"/>
    <x v="0"/>
    <x v="0"/>
    <s v="II-1"/>
    <n v="6733"/>
    <n v="93301824"/>
    <d v="2023-03-13T00:00:00"/>
    <n v="2023"/>
    <n v="3"/>
    <n v="1"/>
    <n v="1"/>
    <n v="1"/>
    <d v="2023-03-13T00:00:00"/>
    <n v="1"/>
    <d v="2023-03-13T00:00:00"/>
  </r>
  <r>
    <x v="0"/>
    <x v="0"/>
    <s v="SAN MARTIN"/>
    <n v="5"/>
    <x v="0"/>
    <n v="0"/>
    <x v="0"/>
    <x v="0"/>
    <s v="II-1"/>
    <n v="6733"/>
    <n v="93301828"/>
    <d v="2023-03-13T00:00:00"/>
    <n v="2023"/>
    <n v="3"/>
    <n v="1"/>
    <n v="1"/>
    <n v="1"/>
    <d v="2023-03-13T00:00:00"/>
    <n v="1"/>
    <d v="2023-03-13T00:00:00"/>
  </r>
  <r>
    <x v="0"/>
    <x v="0"/>
    <s v="SAN MARTIN"/>
    <n v="5"/>
    <x v="0"/>
    <n v="0"/>
    <x v="0"/>
    <x v="0"/>
    <s v="II-1"/>
    <n v="6733"/>
    <n v="93301989"/>
    <d v="2023-03-13T00:00:00"/>
    <n v="2023"/>
    <n v="3"/>
    <n v="1"/>
    <n v="1"/>
    <n v="1"/>
    <d v="2023-03-13T00:00:00"/>
    <n v="1"/>
    <d v="2023-03-13T00:00:00"/>
  </r>
  <r>
    <x v="0"/>
    <x v="0"/>
    <s v="SAN MARTIN"/>
    <n v="5"/>
    <x v="0"/>
    <n v="0"/>
    <x v="0"/>
    <x v="0"/>
    <s v="II-1"/>
    <n v="6733"/>
    <n v="93302112"/>
    <d v="2023-03-14T00:00:00"/>
    <n v="2023"/>
    <n v="3"/>
    <n v="1"/>
    <n v="1"/>
    <n v="1"/>
    <d v="2023-03-14T00:00:00"/>
    <n v="1"/>
    <d v="2023-03-14T00:00:00"/>
  </r>
  <r>
    <x v="0"/>
    <x v="0"/>
    <s v="SAN MARTIN"/>
    <n v="5"/>
    <x v="0"/>
    <n v="0"/>
    <x v="0"/>
    <x v="0"/>
    <s v="II-1"/>
    <n v="6733"/>
    <n v="93302325"/>
    <d v="2023-03-12T00:00:00"/>
    <n v="2023"/>
    <n v="3"/>
    <n v="1"/>
    <n v="1"/>
    <n v="1"/>
    <d v="2023-03-12T00:00:00"/>
    <n v="1"/>
    <d v="2023-03-12T00:00:00"/>
  </r>
  <r>
    <x v="0"/>
    <x v="0"/>
    <s v="SAN MARTIN"/>
    <n v="5"/>
    <x v="0"/>
    <n v="0"/>
    <x v="0"/>
    <x v="0"/>
    <s v="II-1"/>
    <n v="6733"/>
    <n v="93302340"/>
    <d v="2023-03-13T00:00:00"/>
    <n v="2023"/>
    <n v="3"/>
    <n v="1"/>
    <n v="1"/>
    <n v="1"/>
    <d v="2023-03-13T00:00:00"/>
    <n v="1"/>
    <d v="2023-03-13T00:00:00"/>
  </r>
  <r>
    <x v="0"/>
    <x v="0"/>
    <s v="SAN MARTIN"/>
    <n v="5"/>
    <x v="0"/>
    <n v="0"/>
    <x v="0"/>
    <x v="0"/>
    <s v="II-1"/>
    <n v="6733"/>
    <n v="93302349"/>
    <d v="2023-03-13T00:00:00"/>
    <n v="2023"/>
    <n v="3"/>
    <n v="1"/>
    <n v="1"/>
    <n v="1"/>
    <d v="2023-03-13T00:00:00"/>
    <n v="1"/>
    <d v="2023-03-13T00:00:00"/>
  </r>
  <r>
    <x v="0"/>
    <x v="0"/>
    <s v="SAN MARTIN"/>
    <n v="0"/>
    <x v="1"/>
    <n v="0"/>
    <x v="0"/>
    <x v="5"/>
    <s v="II-1"/>
    <n v="15598"/>
    <n v="93302653"/>
    <d v="2023-03-14T00:00:00"/>
    <n v="2023"/>
    <n v="3"/>
    <n v="1"/>
    <n v="0"/>
    <n v="0"/>
    <m/>
    <n v="0"/>
    <m/>
  </r>
  <r>
    <x v="0"/>
    <x v="0"/>
    <s v="SAN MARTIN"/>
    <n v="5"/>
    <x v="0"/>
    <n v="0"/>
    <x v="0"/>
    <x v="0"/>
    <s v="II-1"/>
    <n v="6733"/>
    <n v="93302729"/>
    <d v="2023-03-14T00:00:00"/>
    <n v="2023"/>
    <n v="3"/>
    <n v="1"/>
    <n v="1"/>
    <n v="1"/>
    <d v="2023-03-14T00:00:00"/>
    <n v="1"/>
    <d v="2023-03-14T00:00:00"/>
  </r>
  <r>
    <x v="0"/>
    <x v="0"/>
    <s v="SAN MARTIN"/>
    <n v="5"/>
    <x v="0"/>
    <n v="0"/>
    <x v="0"/>
    <x v="0"/>
    <s v="II-1"/>
    <n v="6733"/>
    <n v="93302846"/>
    <d v="2023-03-14T00:00:00"/>
    <n v="2023"/>
    <n v="3"/>
    <n v="1"/>
    <n v="1"/>
    <n v="1"/>
    <d v="2023-03-14T00:00:00"/>
    <n v="1"/>
    <d v="2023-03-14T00:00:00"/>
  </r>
  <r>
    <x v="0"/>
    <x v="0"/>
    <s v="SAN MARTIN"/>
    <n v="5"/>
    <x v="0"/>
    <n v="0"/>
    <x v="0"/>
    <x v="0"/>
    <s v="II-1"/>
    <n v="6733"/>
    <n v="93263742"/>
    <d v="2023-02-15T00:00:00"/>
    <n v="2023"/>
    <n v="2"/>
    <n v="1"/>
    <n v="1"/>
    <n v="1"/>
    <d v="2023-02-15T00:00:00"/>
    <n v="1"/>
    <d v="2023-02-15T00:00:00"/>
  </r>
  <r>
    <x v="0"/>
    <x v="0"/>
    <s v="SAN MARTIN"/>
    <n v="5"/>
    <x v="0"/>
    <n v="0"/>
    <x v="0"/>
    <x v="0"/>
    <s v="II-1"/>
    <n v="6733"/>
    <n v="93263745"/>
    <d v="2023-02-15T00:00:00"/>
    <n v="2023"/>
    <n v="2"/>
    <n v="1"/>
    <n v="1"/>
    <n v="1"/>
    <d v="2023-02-15T00:00:00"/>
    <n v="1"/>
    <d v="2023-02-15T00:00:00"/>
  </r>
  <r>
    <x v="0"/>
    <x v="0"/>
    <s v="SAN MARTIN"/>
    <n v="5"/>
    <x v="0"/>
    <n v="0"/>
    <x v="0"/>
    <x v="0"/>
    <s v="II-1"/>
    <n v="6733"/>
    <n v="93263977"/>
    <d v="2023-02-13T00:00:00"/>
    <n v="2023"/>
    <n v="2"/>
    <n v="1"/>
    <n v="1"/>
    <n v="1"/>
    <d v="2023-02-13T00:00:00"/>
    <n v="1"/>
    <d v="2023-02-13T00:00:00"/>
  </r>
  <r>
    <x v="1"/>
    <x v="2"/>
    <s v="SAN MARTIN"/>
    <n v="5"/>
    <x v="0"/>
    <n v="7"/>
    <x v="2"/>
    <x v="3"/>
    <s v="I-3"/>
    <n v="6348"/>
    <n v="93264110"/>
    <d v="2023-02-14T00:00:00"/>
    <n v="2023"/>
    <n v="2"/>
    <n v="1"/>
    <n v="1"/>
    <n v="1"/>
    <d v="2023-02-14T00:00:00"/>
    <n v="1"/>
    <d v="2023-02-14T00:00:00"/>
  </r>
  <r>
    <x v="0"/>
    <x v="0"/>
    <s v="SAN MARTIN"/>
    <n v="5"/>
    <x v="0"/>
    <n v="0"/>
    <x v="0"/>
    <x v="0"/>
    <s v="II-1"/>
    <n v="6733"/>
    <n v="93264488"/>
    <d v="2023-02-15T00:00:00"/>
    <n v="2023"/>
    <n v="2"/>
    <n v="1"/>
    <n v="1"/>
    <n v="1"/>
    <d v="2023-02-15T00:00:00"/>
    <n v="1"/>
    <d v="2023-02-15T00:00:00"/>
  </r>
  <r>
    <x v="0"/>
    <x v="0"/>
    <s v="SAN MARTIN"/>
    <n v="5"/>
    <x v="0"/>
    <n v="0"/>
    <x v="0"/>
    <x v="0"/>
    <s v="II-1"/>
    <n v="6733"/>
    <n v="93264496"/>
    <d v="2023-02-15T00:00:00"/>
    <n v="2023"/>
    <n v="2"/>
    <n v="1"/>
    <n v="1"/>
    <n v="1"/>
    <d v="2023-02-15T00:00:00"/>
    <n v="1"/>
    <d v="2023-02-15T00:00:00"/>
  </r>
  <r>
    <x v="0"/>
    <x v="0"/>
    <s v="SAN MARTIN"/>
    <n v="5"/>
    <x v="0"/>
    <n v="0"/>
    <x v="0"/>
    <x v="0"/>
    <s v="II-1"/>
    <n v="6733"/>
    <n v="93264505"/>
    <d v="2023-02-15T00:00:00"/>
    <n v="2023"/>
    <n v="2"/>
    <n v="1"/>
    <n v="1"/>
    <n v="1"/>
    <d v="2023-02-15T00:00:00"/>
    <n v="1"/>
    <d v="2023-02-15T00:00:00"/>
  </r>
  <r>
    <x v="0"/>
    <x v="0"/>
    <s v="SAN MARTIN"/>
    <n v="5"/>
    <x v="0"/>
    <n v="0"/>
    <x v="0"/>
    <x v="0"/>
    <s v="II-1"/>
    <n v="6733"/>
    <n v="93264548"/>
    <d v="2023-02-14T00:00:00"/>
    <n v="2023"/>
    <n v="2"/>
    <n v="1"/>
    <n v="1"/>
    <n v="1"/>
    <d v="2023-02-14T00:00:00"/>
    <n v="1"/>
    <d v="2023-02-14T00:00:00"/>
  </r>
  <r>
    <x v="0"/>
    <x v="0"/>
    <s v="SAN MARTIN"/>
    <n v="5"/>
    <x v="0"/>
    <n v="0"/>
    <x v="0"/>
    <x v="0"/>
    <s v="II-1"/>
    <n v="6733"/>
    <n v="93264552"/>
    <d v="2023-02-14T00:00:00"/>
    <n v="2023"/>
    <n v="2"/>
    <n v="1"/>
    <n v="1"/>
    <n v="1"/>
    <d v="2023-02-14T00:00:00"/>
    <n v="1"/>
    <d v="2023-02-14T00:00:00"/>
  </r>
  <r>
    <x v="0"/>
    <x v="0"/>
    <s v="SAN MARTIN"/>
    <n v="5"/>
    <x v="0"/>
    <n v="0"/>
    <x v="0"/>
    <x v="0"/>
    <s v="II-1"/>
    <n v="6733"/>
    <n v="93264558"/>
    <d v="2023-02-13T00:00:00"/>
    <n v="2023"/>
    <n v="2"/>
    <n v="1"/>
    <n v="1"/>
    <n v="1"/>
    <d v="2023-02-13T00:00:00"/>
    <n v="1"/>
    <d v="2023-02-13T00:00:00"/>
  </r>
  <r>
    <x v="0"/>
    <x v="1"/>
    <s v="SAN MARTIN"/>
    <n v="5"/>
    <x v="0"/>
    <n v="4"/>
    <x v="1"/>
    <x v="2"/>
    <s v="I-4"/>
    <n v="6332"/>
    <n v="93265451"/>
    <d v="2023-02-16T00:00:00"/>
    <n v="2023"/>
    <n v="2"/>
    <n v="1"/>
    <n v="1"/>
    <n v="1"/>
    <d v="2023-02-16T00:00:00"/>
    <n v="1"/>
    <d v="2023-02-16T00:00:00"/>
  </r>
  <r>
    <x v="0"/>
    <x v="0"/>
    <s v="SAN MARTIN"/>
    <n v="5"/>
    <x v="0"/>
    <n v="0"/>
    <x v="0"/>
    <x v="0"/>
    <s v="II-1"/>
    <n v="6733"/>
    <n v="93265759"/>
    <d v="2023-02-16T00:00:00"/>
    <n v="2023"/>
    <n v="2"/>
    <n v="1"/>
    <n v="1"/>
    <n v="1"/>
    <d v="2023-02-16T00:00:00"/>
    <n v="1"/>
    <d v="2023-02-16T00:00:00"/>
  </r>
  <r>
    <x v="0"/>
    <x v="0"/>
    <s v="SAN MARTIN"/>
    <n v="5"/>
    <x v="0"/>
    <n v="0"/>
    <x v="0"/>
    <x v="0"/>
    <s v="II-1"/>
    <n v="6733"/>
    <n v="93265782"/>
    <d v="2023-02-15T00:00:00"/>
    <n v="2023"/>
    <n v="2"/>
    <n v="1"/>
    <n v="1"/>
    <n v="1"/>
    <d v="2023-02-15T00:00:00"/>
    <n v="1"/>
    <d v="2023-02-15T00:00:00"/>
  </r>
  <r>
    <x v="0"/>
    <x v="0"/>
    <s v="SAN MARTIN"/>
    <n v="5"/>
    <x v="0"/>
    <n v="0"/>
    <x v="0"/>
    <x v="0"/>
    <s v="II-1"/>
    <n v="6733"/>
    <n v="93265795"/>
    <d v="2023-02-15T00:00:00"/>
    <n v="2023"/>
    <n v="2"/>
    <n v="1"/>
    <n v="1"/>
    <n v="1"/>
    <d v="2023-02-15T00:00:00"/>
    <n v="1"/>
    <d v="2023-02-15T00:00:00"/>
  </r>
  <r>
    <x v="0"/>
    <x v="0"/>
    <s v="SAN MARTIN"/>
    <n v="0"/>
    <x v="1"/>
    <n v="0"/>
    <x v="0"/>
    <x v="5"/>
    <s v="II-1"/>
    <n v="15598"/>
    <n v="93266058"/>
    <d v="2023-02-16T00:00:00"/>
    <n v="2023"/>
    <n v="2"/>
    <n v="1"/>
    <n v="0"/>
    <n v="0"/>
    <m/>
    <n v="0"/>
    <m/>
  </r>
  <r>
    <x v="0"/>
    <x v="0"/>
    <s v="SAN MARTIN"/>
    <n v="5"/>
    <x v="0"/>
    <n v="0"/>
    <x v="0"/>
    <x v="0"/>
    <s v="II-1"/>
    <n v="6733"/>
    <n v="93267069"/>
    <d v="2023-02-16T00:00:00"/>
    <n v="2023"/>
    <n v="2"/>
    <n v="1"/>
    <n v="1"/>
    <n v="1"/>
    <d v="2023-02-16T00:00:00"/>
    <n v="1"/>
    <d v="2023-02-16T00:00:00"/>
  </r>
  <r>
    <x v="0"/>
    <x v="0"/>
    <s v="SAN MARTIN"/>
    <n v="5"/>
    <x v="0"/>
    <n v="0"/>
    <x v="0"/>
    <x v="0"/>
    <s v="II-1"/>
    <n v="6733"/>
    <n v="93267073"/>
    <d v="2023-02-16T00:00:00"/>
    <n v="2023"/>
    <n v="2"/>
    <n v="1"/>
    <n v="1"/>
    <n v="1"/>
    <d v="2023-02-16T00:00:00"/>
    <n v="1"/>
    <d v="2023-02-16T00:00:00"/>
  </r>
  <r>
    <x v="0"/>
    <x v="0"/>
    <s v="SAN MARTIN"/>
    <n v="0"/>
    <x v="1"/>
    <n v="0"/>
    <x v="0"/>
    <x v="1"/>
    <s v="I-1"/>
    <n v="18346"/>
    <n v="93267805"/>
    <d v="2023-02-12T00:00:00"/>
    <n v="2023"/>
    <n v="2"/>
    <n v="1"/>
    <n v="0"/>
    <n v="0"/>
    <m/>
    <n v="0"/>
    <m/>
  </r>
  <r>
    <x v="0"/>
    <x v="0"/>
    <s v="SAN MARTIN"/>
    <n v="5"/>
    <x v="0"/>
    <n v="0"/>
    <x v="0"/>
    <x v="0"/>
    <s v="II-1"/>
    <n v="6733"/>
    <n v="93268334"/>
    <d v="2023-02-17T00:00:00"/>
    <n v="2023"/>
    <n v="2"/>
    <n v="1"/>
    <n v="1"/>
    <n v="1"/>
    <d v="2023-02-17T00:00:00"/>
    <n v="1"/>
    <d v="2023-02-17T00:00:00"/>
  </r>
  <r>
    <x v="0"/>
    <x v="0"/>
    <s v="SAN MARTIN"/>
    <n v="5"/>
    <x v="0"/>
    <n v="0"/>
    <x v="0"/>
    <x v="0"/>
    <s v="II-1"/>
    <n v="6733"/>
    <n v="93268358"/>
    <d v="2023-02-18T00:00:00"/>
    <n v="2023"/>
    <n v="2"/>
    <n v="1"/>
    <n v="1"/>
    <n v="1"/>
    <d v="2023-02-18T00:00:00"/>
    <n v="1"/>
    <d v="2023-02-18T00:00:00"/>
  </r>
  <r>
    <x v="0"/>
    <x v="0"/>
    <s v="SAN MARTIN"/>
    <n v="5"/>
    <x v="0"/>
    <n v="0"/>
    <x v="0"/>
    <x v="0"/>
    <s v="II-1"/>
    <n v="6733"/>
    <n v="93268805"/>
    <d v="2023-02-18T00:00:00"/>
    <n v="2023"/>
    <n v="2"/>
    <n v="1"/>
    <n v="1"/>
    <n v="1"/>
    <d v="2023-02-18T00:00:00"/>
    <n v="1"/>
    <d v="2023-02-18T00:00:00"/>
  </r>
  <r>
    <x v="0"/>
    <x v="0"/>
    <s v="SAN MARTIN"/>
    <n v="5"/>
    <x v="0"/>
    <n v="0"/>
    <x v="0"/>
    <x v="0"/>
    <s v="II-1"/>
    <n v="6733"/>
    <n v="93268881"/>
    <d v="2023-02-18T00:00:00"/>
    <n v="2023"/>
    <n v="2"/>
    <n v="1"/>
    <n v="1"/>
    <n v="1"/>
    <d v="2023-02-18T00:00:00"/>
    <n v="1"/>
    <d v="2023-02-18T00:00:00"/>
  </r>
  <r>
    <x v="0"/>
    <x v="0"/>
    <s v="SAN MARTIN"/>
    <n v="5"/>
    <x v="0"/>
    <n v="0"/>
    <x v="0"/>
    <x v="0"/>
    <s v="II-1"/>
    <n v="6733"/>
    <n v="93269200"/>
    <d v="2023-02-18T00:00:00"/>
    <n v="2023"/>
    <n v="2"/>
    <n v="1"/>
    <n v="1"/>
    <n v="1"/>
    <d v="2023-02-18T00:00:00"/>
    <n v="1"/>
    <d v="2023-02-18T00:00:00"/>
  </r>
  <r>
    <x v="0"/>
    <x v="0"/>
    <s v="SAN MARTIN"/>
    <n v="5"/>
    <x v="0"/>
    <n v="0"/>
    <x v="0"/>
    <x v="0"/>
    <s v="II-1"/>
    <n v="6733"/>
    <n v="93269372"/>
    <d v="2023-02-18T00:00:00"/>
    <n v="2023"/>
    <n v="2"/>
    <n v="1"/>
    <n v="1"/>
    <n v="1"/>
    <d v="2023-02-18T00:00:00"/>
    <n v="1"/>
    <d v="2023-02-18T00:00:00"/>
  </r>
  <r>
    <x v="0"/>
    <x v="0"/>
    <s v="SAN MARTIN"/>
    <n v="5"/>
    <x v="0"/>
    <n v="0"/>
    <x v="0"/>
    <x v="0"/>
    <s v="II-1"/>
    <n v="6733"/>
    <n v="93269444"/>
    <d v="2023-02-18T00:00:00"/>
    <n v="2023"/>
    <n v="2"/>
    <n v="1"/>
    <n v="1"/>
    <n v="1"/>
    <d v="2023-02-18T00:00:00"/>
    <n v="1"/>
    <d v="2023-02-18T00:00:00"/>
  </r>
  <r>
    <x v="0"/>
    <x v="0"/>
    <s v="SAN MARTIN"/>
    <n v="5"/>
    <x v="0"/>
    <n v="0"/>
    <x v="0"/>
    <x v="0"/>
    <s v="II-1"/>
    <n v="6733"/>
    <n v="93269602"/>
    <d v="2023-02-19T00:00:00"/>
    <n v="2023"/>
    <n v="2"/>
    <n v="1"/>
    <n v="1"/>
    <n v="1"/>
    <d v="2023-02-19T00:00:00"/>
    <n v="1"/>
    <d v="2023-02-19T00:00:00"/>
  </r>
  <r>
    <x v="0"/>
    <x v="0"/>
    <s v="SAN MARTIN"/>
    <n v="5"/>
    <x v="0"/>
    <n v="0"/>
    <x v="0"/>
    <x v="0"/>
    <s v="II-1"/>
    <n v="6733"/>
    <n v="93269690"/>
    <d v="2023-02-19T00:00:00"/>
    <n v="2023"/>
    <n v="2"/>
    <n v="1"/>
    <n v="1"/>
    <n v="1"/>
    <d v="2023-02-19T00:00:00"/>
    <n v="1"/>
    <d v="2023-02-19T00:00:00"/>
  </r>
  <r>
    <x v="0"/>
    <x v="0"/>
    <s v="SAN MARTIN"/>
    <n v="5"/>
    <x v="0"/>
    <n v="0"/>
    <x v="0"/>
    <x v="0"/>
    <s v="II-1"/>
    <n v="6733"/>
    <n v="93269697"/>
    <d v="2023-02-17T00:00:00"/>
    <n v="2023"/>
    <n v="2"/>
    <n v="1"/>
    <n v="1"/>
    <n v="1"/>
    <d v="2023-02-17T00:00:00"/>
    <n v="1"/>
    <d v="2023-02-17T00:00:00"/>
  </r>
  <r>
    <x v="0"/>
    <x v="0"/>
    <s v="SAN MARTIN"/>
    <n v="5"/>
    <x v="0"/>
    <n v="0"/>
    <x v="0"/>
    <x v="0"/>
    <s v="II-1"/>
    <n v="6733"/>
    <n v="93269701"/>
    <d v="2023-02-18T00:00:00"/>
    <n v="2023"/>
    <n v="2"/>
    <n v="1"/>
    <n v="1"/>
    <n v="1"/>
    <d v="2023-02-18T00:00:00"/>
    <n v="1"/>
    <d v="2023-02-18T00:00:00"/>
  </r>
  <r>
    <x v="0"/>
    <x v="0"/>
    <s v="SAN MARTIN"/>
    <n v="5"/>
    <x v="0"/>
    <n v="0"/>
    <x v="0"/>
    <x v="0"/>
    <s v="II-1"/>
    <n v="6733"/>
    <n v="93349097"/>
    <d v="2023-04-16T00:00:00"/>
    <n v="2023"/>
    <n v="4"/>
    <n v="1"/>
    <n v="1"/>
    <n v="1"/>
    <d v="2023-04-16T00:00:00"/>
    <n v="1"/>
    <d v="2023-04-16T00:00:00"/>
  </r>
  <r>
    <x v="0"/>
    <x v="0"/>
    <s v="SAN MARTIN"/>
    <n v="5"/>
    <x v="0"/>
    <n v="0"/>
    <x v="0"/>
    <x v="0"/>
    <s v="II-1"/>
    <n v="6733"/>
    <n v="93349606"/>
    <d v="2023-04-17T00:00:00"/>
    <n v="2023"/>
    <n v="4"/>
    <n v="1"/>
    <n v="1"/>
    <n v="1"/>
    <d v="2023-04-17T00:00:00"/>
    <n v="1"/>
    <d v="2023-04-17T00:00:00"/>
  </r>
  <r>
    <x v="0"/>
    <x v="0"/>
    <s v="SAN MARTIN"/>
    <n v="5"/>
    <x v="0"/>
    <n v="0"/>
    <x v="0"/>
    <x v="0"/>
    <s v="II-1"/>
    <n v="6733"/>
    <n v="93350359"/>
    <d v="2023-04-17T00:00:00"/>
    <n v="2023"/>
    <n v="4"/>
    <n v="1"/>
    <n v="1"/>
    <n v="1"/>
    <d v="2023-04-17T00:00:00"/>
    <n v="1"/>
    <d v="2023-04-17T00:00:00"/>
  </r>
  <r>
    <x v="0"/>
    <x v="0"/>
    <s v="SAN MARTIN"/>
    <n v="5"/>
    <x v="0"/>
    <n v="0"/>
    <x v="0"/>
    <x v="0"/>
    <s v="II-1"/>
    <n v="6733"/>
    <n v="93350383"/>
    <d v="2023-04-17T00:00:00"/>
    <n v="2023"/>
    <n v="4"/>
    <n v="1"/>
    <n v="1"/>
    <n v="1"/>
    <d v="2023-04-17T00:00:00"/>
    <n v="1"/>
    <d v="2023-04-17T00:00:00"/>
  </r>
  <r>
    <x v="0"/>
    <x v="0"/>
    <s v="SAN MARTIN"/>
    <n v="0"/>
    <x v="1"/>
    <n v="0"/>
    <x v="0"/>
    <x v="5"/>
    <s v="II-1"/>
    <n v="15598"/>
    <n v="93350608"/>
    <d v="2023-04-18T00:00:00"/>
    <n v="2023"/>
    <n v="4"/>
    <n v="1"/>
    <n v="0"/>
    <n v="0"/>
    <m/>
    <n v="0"/>
    <m/>
  </r>
  <r>
    <x v="0"/>
    <x v="0"/>
    <s v="SAN MARTIN"/>
    <n v="5"/>
    <x v="0"/>
    <n v="10"/>
    <x v="4"/>
    <x v="6"/>
    <s v="I-3"/>
    <n v="6322"/>
    <n v="93350733"/>
    <d v="2023-04-18T00:00:00"/>
    <n v="2023"/>
    <n v="4"/>
    <n v="1"/>
    <n v="0"/>
    <n v="0"/>
    <m/>
    <n v="0"/>
    <m/>
  </r>
  <r>
    <x v="0"/>
    <x v="0"/>
    <s v="SAN MARTIN"/>
    <n v="5"/>
    <x v="0"/>
    <n v="0"/>
    <x v="0"/>
    <x v="0"/>
    <s v="II-1"/>
    <n v="6733"/>
    <n v="93351379"/>
    <d v="2023-04-18T00:00:00"/>
    <n v="2023"/>
    <n v="4"/>
    <n v="1"/>
    <n v="1"/>
    <n v="1"/>
    <d v="2023-04-18T00:00:00"/>
    <n v="1"/>
    <d v="2023-04-18T00:00:00"/>
  </r>
  <r>
    <x v="0"/>
    <x v="3"/>
    <s v="SAN MARTIN"/>
    <n v="5"/>
    <x v="0"/>
    <n v="2"/>
    <x v="3"/>
    <x v="4"/>
    <s v="I-3"/>
    <n v="6341"/>
    <n v="93352002"/>
    <d v="2023-04-19T00:00:00"/>
    <n v="2023"/>
    <n v="4"/>
    <n v="1"/>
    <n v="1"/>
    <n v="1"/>
    <d v="2023-04-19T00:00:00"/>
    <n v="1"/>
    <d v="2023-04-19T00:00:00"/>
  </r>
  <r>
    <x v="0"/>
    <x v="0"/>
    <s v="SAN MARTIN"/>
    <n v="5"/>
    <x v="0"/>
    <n v="0"/>
    <x v="0"/>
    <x v="0"/>
    <s v="II-1"/>
    <n v="6733"/>
    <n v="93352291"/>
    <d v="2023-04-19T00:00:00"/>
    <n v="2023"/>
    <n v="4"/>
    <n v="1"/>
    <n v="1"/>
    <n v="1"/>
    <d v="2023-04-19T00:00:00"/>
    <n v="1"/>
    <d v="2023-04-19T00:00:00"/>
  </r>
  <r>
    <x v="0"/>
    <x v="0"/>
    <s v="SAN MARTIN"/>
    <n v="5"/>
    <x v="0"/>
    <n v="0"/>
    <x v="0"/>
    <x v="0"/>
    <s v="II-1"/>
    <n v="6733"/>
    <n v="93352311"/>
    <d v="2023-04-18T00:00:00"/>
    <n v="2023"/>
    <n v="4"/>
    <n v="1"/>
    <n v="1"/>
    <n v="1"/>
    <d v="2023-04-18T00:00:00"/>
    <n v="1"/>
    <d v="2023-04-18T00:00:00"/>
  </r>
  <r>
    <x v="0"/>
    <x v="0"/>
    <s v="SAN MARTIN"/>
    <n v="5"/>
    <x v="0"/>
    <n v="1"/>
    <x v="5"/>
    <x v="7"/>
    <s v="I-3"/>
    <n v="6312"/>
    <n v="93352336"/>
    <d v="2023-04-19T00:00:00"/>
    <n v="2023"/>
    <n v="4"/>
    <n v="1"/>
    <n v="0"/>
    <n v="0"/>
    <m/>
    <n v="0"/>
    <m/>
  </r>
  <r>
    <x v="0"/>
    <x v="0"/>
    <s v="SAN MARTIN"/>
    <n v="5"/>
    <x v="0"/>
    <n v="0"/>
    <x v="0"/>
    <x v="0"/>
    <s v="II-1"/>
    <n v="6733"/>
    <n v="93352664"/>
    <d v="2023-04-19T00:00:00"/>
    <n v="2023"/>
    <n v="4"/>
    <n v="1"/>
    <n v="1"/>
    <n v="1"/>
    <d v="2023-04-19T00:00:00"/>
    <n v="1"/>
    <d v="2023-04-19T00:00:00"/>
  </r>
  <r>
    <x v="0"/>
    <x v="1"/>
    <s v="SAN MARTIN"/>
    <n v="5"/>
    <x v="0"/>
    <n v="4"/>
    <x v="1"/>
    <x v="2"/>
    <s v="I-4"/>
    <n v="6332"/>
    <n v="93352675"/>
    <d v="2023-04-19T00:00:00"/>
    <n v="2023"/>
    <n v="4"/>
    <n v="1"/>
    <n v="1"/>
    <n v="1"/>
    <d v="2023-04-19T00:00:00"/>
    <n v="1"/>
    <d v="2023-04-19T00:00:00"/>
  </r>
  <r>
    <x v="0"/>
    <x v="0"/>
    <s v="SAN MARTIN"/>
    <n v="5"/>
    <x v="0"/>
    <n v="0"/>
    <x v="0"/>
    <x v="0"/>
    <s v="II-1"/>
    <n v="6733"/>
    <n v="93353135"/>
    <d v="2023-04-20T00:00:00"/>
    <n v="2023"/>
    <n v="4"/>
    <n v="1"/>
    <n v="1"/>
    <n v="1"/>
    <d v="2023-04-20T00:00:00"/>
    <n v="1"/>
    <d v="2023-04-20T00:00:00"/>
  </r>
  <r>
    <x v="0"/>
    <x v="0"/>
    <s v="SAN MARTIN"/>
    <n v="5"/>
    <x v="0"/>
    <n v="0"/>
    <x v="0"/>
    <x v="0"/>
    <s v="II-1"/>
    <n v="6733"/>
    <n v="93353176"/>
    <d v="2023-04-19T00:00:00"/>
    <n v="2023"/>
    <n v="4"/>
    <n v="1"/>
    <n v="1"/>
    <n v="1"/>
    <d v="2023-04-19T00:00:00"/>
    <n v="1"/>
    <d v="2023-04-19T00:00:00"/>
  </r>
  <r>
    <x v="0"/>
    <x v="0"/>
    <s v="SAN MARTIN"/>
    <n v="5"/>
    <x v="0"/>
    <n v="0"/>
    <x v="0"/>
    <x v="0"/>
    <s v="II-1"/>
    <n v="6733"/>
    <n v="93353875"/>
    <d v="2023-04-20T00:00:00"/>
    <n v="2023"/>
    <n v="4"/>
    <n v="1"/>
    <n v="1"/>
    <n v="1"/>
    <d v="2023-04-20T00:00:00"/>
    <n v="1"/>
    <d v="2023-04-20T00:00:00"/>
  </r>
  <r>
    <x v="0"/>
    <x v="1"/>
    <s v="SAN MARTIN"/>
    <n v="5"/>
    <x v="0"/>
    <n v="4"/>
    <x v="1"/>
    <x v="2"/>
    <s v="I-4"/>
    <n v="6332"/>
    <n v="93353952"/>
    <d v="2023-04-19T00:00:00"/>
    <n v="2023"/>
    <n v="4"/>
    <n v="1"/>
    <n v="1"/>
    <n v="1"/>
    <d v="2023-04-19T00:00:00"/>
    <n v="1"/>
    <d v="2023-04-19T00:00:00"/>
  </r>
  <r>
    <x v="0"/>
    <x v="0"/>
    <s v="SAN MARTIN"/>
    <n v="5"/>
    <x v="0"/>
    <n v="0"/>
    <x v="0"/>
    <x v="0"/>
    <s v="II-1"/>
    <n v="6733"/>
    <n v="93354116"/>
    <d v="2023-04-20T00:00:00"/>
    <n v="2023"/>
    <n v="4"/>
    <n v="1"/>
    <n v="1"/>
    <n v="1"/>
    <d v="2023-04-20T00:00:00"/>
    <n v="1"/>
    <d v="2023-04-20T00:00:00"/>
  </r>
  <r>
    <x v="0"/>
    <x v="0"/>
    <s v="SAN MARTIN"/>
    <n v="5"/>
    <x v="0"/>
    <n v="0"/>
    <x v="0"/>
    <x v="0"/>
    <s v="II-1"/>
    <n v="6733"/>
    <n v="93354151"/>
    <d v="2023-04-20T00:00:00"/>
    <n v="2023"/>
    <n v="4"/>
    <n v="1"/>
    <n v="1"/>
    <n v="1"/>
    <d v="2023-04-20T00:00:00"/>
    <n v="1"/>
    <d v="2023-04-20T00:00:00"/>
  </r>
  <r>
    <x v="0"/>
    <x v="1"/>
    <s v="SAN MARTIN"/>
    <n v="5"/>
    <x v="0"/>
    <n v="4"/>
    <x v="1"/>
    <x v="2"/>
    <s v="I-4"/>
    <n v="6332"/>
    <n v="93354239"/>
    <d v="2023-04-20T00:00:00"/>
    <n v="2023"/>
    <n v="4"/>
    <n v="1"/>
    <n v="1"/>
    <n v="1"/>
    <d v="2023-04-20T00:00:00"/>
    <n v="1"/>
    <d v="2023-04-20T00:00:00"/>
  </r>
  <r>
    <x v="0"/>
    <x v="0"/>
    <s v="SAN MARTIN"/>
    <n v="5"/>
    <x v="0"/>
    <n v="0"/>
    <x v="0"/>
    <x v="0"/>
    <s v="II-1"/>
    <n v="6733"/>
    <n v="93354690"/>
    <d v="2023-04-21T00:00:00"/>
    <n v="2023"/>
    <n v="4"/>
    <n v="1"/>
    <n v="1"/>
    <n v="1"/>
    <d v="2023-04-21T00:00:00"/>
    <n v="1"/>
    <d v="2023-04-21T00:00:00"/>
  </r>
  <r>
    <x v="0"/>
    <x v="0"/>
    <s v="SAN MARTIN"/>
    <n v="5"/>
    <x v="0"/>
    <n v="0"/>
    <x v="0"/>
    <x v="0"/>
    <s v="II-1"/>
    <n v="6733"/>
    <n v="93354780"/>
    <d v="2023-04-20T00:00:00"/>
    <n v="2023"/>
    <n v="4"/>
    <n v="1"/>
    <n v="1"/>
    <n v="1"/>
    <d v="2023-04-20T00:00:00"/>
    <n v="1"/>
    <d v="2023-04-20T00:00:00"/>
  </r>
  <r>
    <x v="0"/>
    <x v="0"/>
    <s v="SAN MARTIN"/>
    <n v="5"/>
    <x v="0"/>
    <n v="0"/>
    <x v="0"/>
    <x v="0"/>
    <s v="II-1"/>
    <n v="6733"/>
    <n v="93354819"/>
    <d v="2023-04-20T00:00:00"/>
    <n v="2023"/>
    <n v="4"/>
    <n v="1"/>
    <n v="1"/>
    <n v="1"/>
    <d v="2023-04-20T00:00:00"/>
    <n v="1"/>
    <d v="2023-04-20T00:00:00"/>
  </r>
  <r>
    <x v="0"/>
    <x v="0"/>
    <s v="SAN MARTIN"/>
    <n v="5"/>
    <x v="0"/>
    <n v="0"/>
    <x v="0"/>
    <x v="0"/>
    <s v="II-1"/>
    <n v="6733"/>
    <n v="93354839"/>
    <d v="2023-04-18T00:00:00"/>
    <n v="2023"/>
    <n v="4"/>
    <n v="1"/>
    <n v="1"/>
    <n v="1"/>
    <d v="2023-04-18T00:00:00"/>
    <n v="1"/>
    <d v="2023-04-18T00:00:00"/>
  </r>
  <r>
    <x v="0"/>
    <x v="0"/>
    <s v="SAN MARTIN"/>
    <n v="5"/>
    <x v="0"/>
    <n v="0"/>
    <x v="0"/>
    <x v="0"/>
    <s v="II-1"/>
    <n v="6733"/>
    <n v="93355271"/>
    <d v="2023-04-21T00:00:00"/>
    <n v="2023"/>
    <n v="4"/>
    <n v="1"/>
    <n v="1"/>
    <n v="1"/>
    <d v="2023-04-21T00:00:00"/>
    <n v="1"/>
    <d v="2023-04-21T00:00:00"/>
  </r>
  <r>
    <x v="0"/>
    <x v="1"/>
    <s v="SAN MARTIN"/>
    <n v="5"/>
    <x v="0"/>
    <n v="4"/>
    <x v="1"/>
    <x v="2"/>
    <s v="I-4"/>
    <n v="6332"/>
    <n v="93355337"/>
    <d v="2023-04-21T00:00:00"/>
    <n v="2023"/>
    <n v="4"/>
    <n v="1"/>
    <n v="1"/>
    <n v="1"/>
    <d v="2023-04-21T00:00:00"/>
    <n v="1"/>
    <d v="2023-04-21T00:00:00"/>
  </r>
  <r>
    <x v="0"/>
    <x v="0"/>
    <s v="SAN MARTIN"/>
    <n v="5"/>
    <x v="0"/>
    <n v="0"/>
    <x v="0"/>
    <x v="0"/>
    <s v="II-1"/>
    <n v="6733"/>
    <n v="93355457"/>
    <d v="2023-04-21T00:00:00"/>
    <n v="2023"/>
    <n v="4"/>
    <n v="1"/>
    <n v="1"/>
    <n v="1"/>
    <d v="2023-04-21T00:00:00"/>
    <n v="1"/>
    <d v="2023-04-21T00:00:00"/>
  </r>
  <r>
    <x v="0"/>
    <x v="0"/>
    <s v="SAN MARTIN"/>
    <n v="5"/>
    <x v="0"/>
    <n v="0"/>
    <x v="0"/>
    <x v="0"/>
    <s v="II-1"/>
    <n v="6733"/>
    <n v="93355810"/>
    <d v="2023-04-22T00:00:00"/>
    <n v="2023"/>
    <n v="4"/>
    <n v="1"/>
    <n v="1"/>
    <n v="1"/>
    <d v="2023-04-22T00:00:00"/>
    <n v="1"/>
    <d v="2023-04-22T00:00:00"/>
  </r>
  <r>
    <x v="0"/>
    <x v="3"/>
    <s v="SAN MARTIN"/>
    <n v="5"/>
    <x v="0"/>
    <n v="2"/>
    <x v="3"/>
    <x v="4"/>
    <s v="I-3"/>
    <n v="6341"/>
    <n v="93356051"/>
    <d v="2023-04-22T00:00:00"/>
    <n v="2023"/>
    <n v="4"/>
    <n v="1"/>
    <n v="0"/>
    <n v="0"/>
    <m/>
    <n v="0"/>
    <m/>
  </r>
  <r>
    <x v="0"/>
    <x v="0"/>
    <s v="SAN MARTIN"/>
    <n v="5"/>
    <x v="0"/>
    <n v="0"/>
    <x v="0"/>
    <x v="0"/>
    <s v="II-1"/>
    <n v="6733"/>
    <n v="93356121"/>
    <d v="2023-04-22T00:00:00"/>
    <n v="2023"/>
    <n v="4"/>
    <n v="1"/>
    <n v="1"/>
    <n v="1"/>
    <d v="2023-04-22T00:00:00"/>
    <n v="1"/>
    <d v="2023-04-22T00:00:00"/>
  </r>
  <r>
    <x v="0"/>
    <x v="1"/>
    <s v="SAN MARTIN"/>
    <n v="5"/>
    <x v="0"/>
    <n v="4"/>
    <x v="1"/>
    <x v="2"/>
    <s v="I-4"/>
    <n v="6332"/>
    <n v="93356268"/>
    <d v="2023-04-22T00:00:00"/>
    <n v="2023"/>
    <n v="4"/>
    <n v="1"/>
    <n v="1"/>
    <n v="1"/>
    <d v="2023-04-22T00:00:00"/>
    <n v="1"/>
    <d v="2023-04-22T00:00:00"/>
  </r>
  <r>
    <x v="0"/>
    <x v="0"/>
    <s v="SAN MARTIN"/>
    <n v="5"/>
    <x v="0"/>
    <n v="0"/>
    <x v="0"/>
    <x v="0"/>
    <s v="II-1"/>
    <n v="6733"/>
    <n v="93356354"/>
    <d v="2023-04-22T00:00:00"/>
    <n v="2023"/>
    <n v="4"/>
    <n v="1"/>
    <n v="1"/>
    <n v="1"/>
    <d v="2023-04-22T00:00:00"/>
    <n v="1"/>
    <d v="2023-04-22T00:00:00"/>
  </r>
  <r>
    <x v="0"/>
    <x v="0"/>
    <s v="SAN MARTIN"/>
    <n v="5"/>
    <x v="0"/>
    <n v="0"/>
    <x v="0"/>
    <x v="0"/>
    <s v="II-1"/>
    <n v="6733"/>
    <n v="93363756"/>
    <d v="2023-04-28T00:00:00"/>
    <n v="2023"/>
    <n v="4"/>
    <n v="1"/>
    <n v="1"/>
    <n v="1"/>
    <d v="2023-04-28T00:00:00"/>
    <n v="1"/>
    <d v="2023-04-28T00:00:00"/>
  </r>
  <r>
    <x v="0"/>
    <x v="0"/>
    <s v="SAN MARTIN"/>
    <n v="5"/>
    <x v="0"/>
    <n v="0"/>
    <x v="0"/>
    <x v="0"/>
    <s v="II-1"/>
    <n v="6733"/>
    <n v="93363831"/>
    <d v="2023-04-27T00:00:00"/>
    <n v="2023"/>
    <n v="4"/>
    <n v="1"/>
    <n v="1"/>
    <n v="1"/>
    <d v="2023-04-27T00:00:00"/>
    <n v="1"/>
    <d v="2023-04-27T00:00:00"/>
  </r>
  <r>
    <x v="0"/>
    <x v="1"/>
    <s v="SAN MARTIN"/>
    <n v="5"/>
    <x v="0"/>
    <n v="4"/>
    <x v="1"/>
    <x v="2"/>
    <s v="I-4"/>
    <n v="6332"/>
    <n v="93363881"/>
    <d v="2023-04-28T00:00:00"/>
    <n v="2023"/>
    <n v="4"/>
    <n v="1"/>
    <n v="1"/>
    <n v="1"/>
    <d v="2023-04-28T00:00:00"/>
    <n v="1"/>
    <d v="2023-04-28T00:00:00"/>
  </r>
  <r>
    <x v="0"/>
    <x v="0"/>
    <s v="SAN MARTIN"/>
    <n v="0"/>
    <x v="1"/>
    <n v="0"/>
    <x v="0"/>
    <x v="5"/>
    <s v="II-1"/>
    <n v="15598"/>
    <n v="93364194"/>
    <d v="2023-04-28T00:00:00"/>
    <n v="2023"/>
    <n v="4"/>
    <n v="1"/>
    <n v="0"/>
    <n v="0"/>
    <m/>
    <n v="0"/>
    <m/>
  </r>
  <r>
    <x v="0"/>
    <x v="0"/>
    <s v="SAN MARTIN"/>
    <n v="5"/>
    <x v="0"/>
    <n v="0"/>
    <x v="0"/>
    <x v="0"/>
    <s v="II-1"/>
    <n v="6733"/>
    <n v="93365222"/>
    <d v="2023-04-28T00:00:00"/>
    <n v="2023"/>
    <n v="4"/>
    <n v="1"/>
    <n v="1"/>
    <n v="1"/>
    <d v="2023-04-28T00:00:00"/>
    <n v="1"/>
    <d v="2023-04-28T00:00:00"/>
  </r>
  <r>
    <x v="0"/>
    <x v="0"/>
    <s v="SAN MARTIN"/>
    <n v="5"/>
    <x v="0"/>
    <n v="0"/>
    <x v="0"/>
    <x v="0"/>
    <s v="II-1"/>
    <n v="6733"/>
    <n v="93365229"/>
    <d v="2023-04-29T00:00:00"/>
    <n v="2023"/>
    <n v="4"/>
    <n v="1"/>
    <n v="1"/>
    <n v="1"/>
    <d v="2023-04-29T00:00:00"/>
    <n v="1"/>
    <d v="2023-04-29T00:00:00"/>
  </r>
  <r>
    <x v="0"/>
    <x v="0"/>
    <s v="SAN MARTIN"/>
    <n v="5"/>
    <x v="0"/>
    <n v="0"/>
    <x v="0"/>
    <x v="0"/>
    <s v="II-1"/>
    <n v="6733"/>
    <n v="93365242"/>
    <d v="2023-04-28T00:00:00"/>
    <n v="2023"/>
    <n v="4"/>
    <n v="1"/>
    <n v="1"/>
    <n v="1"/>
    <d v="2023-04-28T00:00:00"/>
    <n v="1"/>
    <d v="2023-04-28T00:00:00"/>
  </r>
  <r>
    <x v="0"/>
    <x v="0"/>
    <s v="SAN MARTIN"/>
    <n v="5"/>
    <x v="0"/>
    <n v="0"/>
    <x v="0"/>
    <x v="0"/>
    <s v="II-1"/>
    <n v="6733"/>
    <n v="93365431"/>
    <d v="2023-04-28T00:00:00"/>
    <n v="2023"/>
    <n v="4"/>
    <n v="1"/>
    <n v="1"/>
    <n v="1"/>
    <d v="2023-04-28T00:00:00"/>
    <n v="1"/>
    <d v="2023-04-28T00:00:00"/>
  </r>
  <r>
    <x v="0"/>
    <x v="0"/>
    <s v="SAN MARTIN"/>
    <n v="5"/>
    <x v="0"/>
    <n v="0"/>
    <x v="0"/>
    <x v="0"/>
    <s v="II-1"/>
    <n v="6733"/>
    <n v="93365443"/>
    <d v="2023-04-28T00:00:00"/>
    <n v="2023"/>
    <n v="4"/>
    <n v="1"/>
    <n v="1"/>
    <n v="1"/>
    <d v="2023-04-28T00:00:00"/>
    <n v="1"/>
    <d v="2023-04-28T00:00:00"/>
  </r>
  <r>
    <x v="0"/>
    <x v="0"/>
    <s v="SAN MARTIN"/>
    <n v="5"/>
    <x v="0"/>
    <n v="10"/>
    <x v="4"/>
    <x v="6"/>
    <s v="I-3"/>
    <n v="6322"/>
    <n v="93365449"/>
    <d v="2023-04-28T00:00:00"/>
    <n v="2023"/>
    <n v="4"/>
    <n v="1"/>
    <n v="0"/>
    <n v="0"/>
    <m/>
    <n v="0"/>
    <m/>
  </r>
  <r>
    <x v="0"/>
    <x v="0"/>
    <s v="SAN MARTIN"/>
    <n v="5"/>
    <x v="0"/>
    <n v="0"/>
    <x v="0"/>
    <x v="0"/>
    <s v="II-1"/>
    <n v="6733"/>
    <n v="93365451"/>
    <d v="2023-04-28T00:00:00"/>
    <n v="2023"/>
    <n v="4"/>
    <n v="1"/>
    <n v="1"/>
    <n v="1"/>
    <d v="2023-04-28T00:00:00"/>
    <n v="1"/>
    <d v="2023-04-28T00:00:00"/>
  </r>
  <r>
    <x v="0"/>
    <x v="0"/>
    <s v="SAN MARTIN"/>
    <n v="5"/>
    <x v="0"/>
    <n v="0"/>
    <x v="0"/>
    <x v="0"/>
    <s v="II-1"/>
    <n v="6733"/>
    <n v="93365515"/>
    <d v="2023-04-27T00:00:00"/>
    <n v="2023"/>
    <n v="4"/>
    <n v="1"/>
    <n v="0"/>
    <n v="0"/>
    <m/>
    <n v="0"/>
    <m/>
  </r>
  <r>
    <x v="0"/>
    <x v="0"/>
    <s v="SAN MARTIN"/>
    <n v="0"/>
    <x v="1"/>
    <n v="0"/>
    <x v="0"/>
    <x v="5"/>
    <s v="II-1"/>
    <n v="15598"/>
    <n v="93365835"/>
    <d v="2023-04-29T00:00:00"/>
    <n v="2023"/>
    <n v="4"/>
    <n v="1"/>
    <n v="0"/>
    <n v="0"/>
    <m/>
    <n v="0"/>
    <m/>
  </r>
  <r>
    <x v="0"/>
    <x v="0"/>
    <s v="SAN MARTIN"/>
    <n v="5"/>
    <x v="0"/>
    <n v="0"/>
    <x v="0"/>
    <x v="0"/>
    <s v="II-1"/>
    <n v="6733"/>
    <n v="93365964"/>
    <d v="2023-04-29T00:00:00"/>
    <n v="2023"/>
    <n v="4"/>
    <n v="1"/>
    <n v="1"/>
    <n v="1"/>
    <d v="2023-04-29T00:00:00"/>
    <n v="1"/>
    <d v="2023-04-29T00:00:00"/>
  </r>
  <r>
    <x v="0"/>
    <x v="0"/>
    <s v="SAN MARTIN"/>
    <n v="5"/>
    <x v="0"/>
    <n v="0"/>
    <x v="0"/>
    <x v="0"/>
    <s v="II-1"/>
    <n v="6733"/>
    <n v="93366191"/>
    <d v="2023-04-30T00:00:00"/>
    <n v="2023"/>
    <n v="4"/>
    <n v="1"/>
    <n v="1"/>
    <n v="1"/>
    <d v="2023-04-30T00:00:00"/>
    <n v="1"/>
    <d v="2023-04-30T00:00:00"/>
  </r>
  <r>
    <x v="0"/>
    <x v="0"/>
    <s v="SAN MARTIN"/>
    <n v="5"/>
    <x v="0"/>
    <n v="0"/>
    <x v="0"/>
    <x v="0"/>
    <s v="II-1"/>
    <n v="6733"/>
    <n v="93366322"/>
    <d v="2023-04-30T00:00:00"/>
    <n v="2023"/>
    <n v="4"/>
    <n v="1"/>
    <n v="1"/>
    <n v="1"/>
    <d v="2023-04-30T00:00:00"/>
    <n v="1"/>
    <d v="2023-04-30T00:00:00"/>
  </r>
  <r>
    <x v="0"/>
    <x v="0"/>
    <s v="SAN MARTIN"/>
    <n v="5"/>
    <x v="0"/>
    <n v="0"/>
    <x v="0"/>
    <x v="0"/>
    <s v="II-1"/>
    <n v="6733"/>
    <n v="93366876"/>
    <d v="2023-04-30T00:00:00"/>
    <n v="2023"/>
    <n v="4"/>
    <n v="1"/>
    <n v="1"/>
    <n v="1"/>
    <d v="2023-04-30T00:00:00"/>
    <n v="1"/>
    <d v="2023-04-30T00:00:00"/>
  </r>
  <r>
    <x v="0"/>
    <x v="0"/>
    <s v="SAN MARTIN"/>
    <n v="5"/>
    <x v="0"/>
    <n v="0"/>
    <x v="0"/>
    <x v="0"/>
    <s v="II-1"/>
    <n v="6733"/>
    <n v="93367225"/>
    <d v="2023-04-30T00:00:00"/>
    <n v="2023"/>
    <n v="4"/>
    <n v="1"/>
    <n v="1"/>
    <n v="1"/>
    <d v="2023-04-30T00:00:00"/>
    <n v="1"/>
    <d v="2023-04-30T00:00:00"/>
  </r>
  <r>
    <x v="0"/>
    <x v="0"/>
    <s v="SAN MARTIN"/>
    <n v="5"/>
    <x v="0"/>
    <n v="0"/>
    <x v="0"/>
    <x v="0"/>
    <s v="II-1"/>
    <n v="6733"/>
    <n v="93367237"/>
    <d v="2023-04-30T00:00:00"/>
    <n v="2023"/>
    <n v="4"/>
    <n v="1"/>
    <n v="1"/>
    <n v="1"/>
    <d v="2023-04-30T00:00:00"/>
    <n v="1"/>
    <d v="2023-04-30T00:00:00"/>
  </r>
  <r>
    <x v="0"/>
    <x v="0"/>
    <s v="SAN MARTIN"/>
    <n v="5"/>
    <x v="0"/>
    <n v="0"/>
    <x v="0"/>
    <x v="0"/>
    <s v="II-1"/>
    <n v="6733"/>
    <n v="93398611"/>
    <d v="2023-04-23T00:00:00"/>
    <n v="2023"/>
    <n v="4"/>
    <n v="1"/>
    <n v="0"/>
    <n v="0"/>
    <m/>
    <n v="0"/>
    <m/>
  </r>
  <r>
    <x v="0"/>
    <x v="0"/>
    <s v="SAN MARTIN"/>
    <n v="5"/>
    <x v="0"/>
    <n v="0"/>
    <x v="0"/>
    <x v="0"/>
    <s v="II-1"/>
    <n v="6733"/>
    <n v="93367188"/>
    <d v="2023-05-01T00:00:00"/>
    <n v="2023"/>
    <n v="5"/>
    <n v="1"/>
    <n v="1"/>
    <n v="1"/>
    <d v="2023-05-01T00:00:00"/>
    <n v="1"/>
    <d v="2023-05-01T00:00:00"/>
  </r>
  <r>
    <x v="0"/>
    <x v="0"/>
    <s v="SAN MARTIN"/>
    <n v="5"/>
    <x v="0"/>
    <n v="0"/>
    <x v="0"/>
    <x v="0"/>
    <s v="II-1"/>
    <n v="6733"/>
    <n v="93367289"/>
    <d v="2023-05-01T00:00:00"/>
    <n v="2023"/>
    <n v="5"/>
    <n v="1"/>
    <n v="1"/>
    <n v="1"/>
    <d v="2023-05-01T00:00:00"/>
    <n v="1"/>
    <d v="2023-05-01T00:00:00"/>
  </r>
  <r>
    <x v="0"/>
    <x v="0"/>
    <s v="SAN MARTIN"/>
    <n v="5"/>
    <x v="0"/>
    <n v="0"/>
    <x v="0"/>
    <x v="0"/>
    <s v="II-1"/>
    <n v="6733"/>
    <n v="93367362"/>
    <d v="2023-05-01T00:00:00"/>
    <n v="2023"/>
    <n v="5"/>
    <n v="1"/>
    <n v="1"/>
    <n v="1"/>
    <d v="2023-05-01T00:00:00"/>
    <n v="1"/>
    <d v="2023-05-01T00:00:00"/>
  </r>
  <r>
    <x v="0"/>
    <x v="0"/>
    <s v="SAN MARTIN"/>
    <n v="5"/>
    <x v="0"/>
    <n v="0"/>
    <x v="0"/>
    <x v="0"/>
    <s v="II-1"/>
    <n v="6733"/>
    <n v="93367385"/>
    <d v="2023-05-01T00:00:00"/>
    <n v="2023"/>
    <n v="5"/>
    <n v="1"/>
    <n v="1"/>
    <n v="1"/>
    <d v="2023-05-01T00:00:00"/>
    <n v="1"/>
    <d v="2023-05-01T00:00:00"/>
  </r>
  <r>
    <x v="0"/>
    <x v="0"/>
    <s v="SAN MARTIN"/>
    <n v="5"/>
    <x v="0"/>
    <n v="0"/>
    <x v="0"/>
    <x v="0"/>
    <s v="II-1"/>
    <n v="6733"/>
    <n v="93367491"/>
    <d v="2023-05-01T00:00:00"/>
    <n v="2023"/>
    <n v="5"/>
    <n v="1"/>
    <n v="1"/>
    <n v="1"/>
    <d v="2023-05-01T00:00:00"/>
    <n v="1"/>
    <d v="2023-05-01T00:00:00"/>
  </r>
  <r>
    <x v="0"/>
    <x v="1"/>
    <s v="SAN MARTIN"/>
    <n v="5"/>
    <x v="0"/>
    <n v="4"/>
    <x v="1"/>
    <x v="2"/>
    <s v="I-4"/>
    <n v="6332"/>
    <n v="93367713"/>
    <d v="2023-05-01T00:00:00"/>
    <n v="2023"/>
    <n v="5"/>
    <n v="1"/>
    <n v="1"/>
    <n v="1"/>
    <d v="2023-05-01T00:00:00"/>
    <n v="1"/>
    <d v="2023-05-01T00:00:00"/>
  </r>
  <r>
    <x v="0"/>
    <x v="0"/>
    <s v="SAN MARTIN"/>
    <n v="5"/>
    <x v="0"/>
    <n v="0"/>
    <x v="0"/>
    <x v="0"/>
    <s v="II-1"/>
    <n v="6733"/>
    <n v="93367759"/>
    <d v="2023-05-01T00:00:00"/>
    <n v="2023"/>
    <n v="5"/>
    <n v="1"/>
    <n v="1"/>
    <n v="1"/>
    <d v="2023-05-01T00:00:00"/>
    <n v="1"/>
    <d v="2023-05-01T00:00:00"/>
  </r>
  <r>
    <x v="0"/>
    <x v="0"/>
    <s v="SAN MARTIN"/>
    <n v="5"/>
    <x v="0"/>
    <n v="0"/>
    <x v="0"/>
    <x v="0"/>
    <s v="II-1"/>
    <n v="6733"/>
    <n v="93367895"/>
    <d v="2023-05-01T00:00:00"/>
    <n v="2023"/>
    <n v="5"/>
    <n v="1"/>
    <n v="1"/>
    <n v="1"/>
    <d v="2023-05-01T00:00:00"/>
    <n v="1"/>
    <d v="2023-05-01T00:00:00"/>
  </r>
  <r>
    <x v="0"/>
    <x v="0"/>
    <s v="SAN MARTIN"/>
    <n v="5"/>
    <x v="0"/>
    <n v="0"/>
    <x v="0"/>
    <x v="0"/>
    <s v="II-1"/>
    <n v="6733"/>
    <n v="93367986"/>
    <d v="2023-05-02T00:00:00"/>
    <n v="2023"/>
    <n v="5"/>
    <n v="1"/>
    <n v="1"/>
    <n v="1"/>
    <d v="2023-05-02T00:00:00"/>
    <n v="1"/>
    <d v="2023-05-02T00:00:00"/>
  </r>
  <r>
    <x v="0"/>
    <x v="0"/>
    <s v="SAN MARTIN"/>
    <n v="5"/>
    <x v="0"/>
    <n v="0"/>
    <x v="0"/>
    <x v="0"/>
    <s v="II-1"/>
    <n v="6733"/>
    <n v="93367990"/>
    <d v="2023-05-02T00:00:00"/>
    <n v="2023"/>
    <n v="5"/>
    <n v="1"/>
    <n v="1"/>
    <n v="1"/>
    <d v="2023-05-02T00:00:00"/>
    <n v="1"/>
    <d v="2023-05-02T00:00:00"/>
  </r>
  <r>
    <x v="0"/>
    <x v="0"/>
    <s v="SAN MARTIN"/>
    <n v="5"/>
    <x v="0"/>
    <n v="0"/>
    <x v="0"/>
    <x v="0"/>
    <s v="II-1"/>
    <n v="6733"/>
    <n v="93279868"/>
    <d v="2023-02-26T00:00:00"/>
    <n v="2023"/>
    <n v="2"/>
    <n v="1"/>
    <n v="1"/>
    <n v="1"/>
    <d v="2023-02-26T00:00:00"/>
    <n v="1"/>
    <d v="2023-02-26T00:00:00"/>
  </r>
  <r>
    <x v="0"/>
    <x v="0"/>
    <s v="SAN MARTIN"/>
    <n v="0"/>
    <x v="1"/>
    <n v="0"/>
    <x v="0"/>
    <x v="5"/>
    <s v="II-1"/>
    <n v="15598"/>
    <n v="93279971"/>
    <d v="2023-02-26T00:00:00"/>
    <n v="2023"/>
    <n v="2"/>
    <n v="1"/>
    <n v="0"/>
    <n v="0"/>
    <m/>
    <n v="0"/>
    <m/>
  </r>
  <r>
    <x v="0"/>
    <x v="0"/>
    <s v="SAN MARTIN"/>
    <n v="0"/>
    <x v="1"/>
    <n v="0"/>
    <x v="0"/>
    <x v="5"/>
    <s v="II-1"/>
    <n v="15598"/>
    <n v="93279985"/>
    <d v="2023-02-26T00:00:00"/>
    <n v="2023"/>
    <n v="2"/>
    <n v="1"/>
    <n v="0"/>
    <n v="0"/>
    <m/>
    <n v="0"/>
    <m/>
  </r>
  <r>
    <x v="0"/>
    <x v="0"/>
    <s v="SAN MARTIN"/>
    <n v="5"/>
    <x v="0"/>
    <n v="10"/>
    <x v="4"/>
    <x v="6"/>
    <s v="I-3"/>
    <n v="6322"/>
    <n v="93280125"/>
    <d v="2023-02-26T00:00:00"/>
    <n v="2023"/>
    <n v="2"/>
    <n v="1"/>
    <n v="0"/>
    <n v="0"/>
    <m/>
    <n v="0"/>
    <m/>
  </r>
  <r>
    <x v="0"/>
    <x v="0"/>
    <s v="SAN MARTIN"/>
    <n v="5"/>
    <x v="0"/>
    <n v="0"/>
    <x v="0"/>
    <x v="0"/>
    <s v="II-1"/>
    <n v="6733"/>
    <n v="93280197"/>
    <d v="2023-02-26T00:00:00"/>
    <n v="2023"/>
    <n v="2"/>
    <n v="1"/>
    <n v="1"/>
    <n v="1"/>
    <d v="2023-02-26T00:00:00"/>
    <n v="1"/>
    <d v="2023-02-26T00:00:00"/>
  </r>
  <r>
    <x v="0"/>
    <x v="0"/>
    <s v="SAN MARTIN"/>
    <n v="5"/>
    <x v="0"/>
    <n v="0"/>
    <x v="0"/>
    <x v="0"/>
    <s v="II-1"/>
    <n v="6733"/>
    <n v="93280419"/>
    <d v="2023-02-27T00:00:00"/>
    <n v="2023"/>
    <n v="2"/>
    <n v="1"/>
    <n v="1"/>
    <n v="1"/>
    <d v="2023-02-27T00:00:00"/>
    <n v="1"/>
    <d v="2023-02-27T00:00:00"/>
  </r>
  <r>
    <x v="0"/>
    <x v="0"/>
    <s v="SAN MARTIN"/>
    <n v="5"/>
    <x v="0"/>
    <n v="0"/>
    <x v="0"/>
    <x v="0"/>
    <s v="II-1"/>
    <n v="6733"/>
    <n v="93280997"/>
    <d v="2023-02-25T00:00:00"/>
    <n v="2023"/>
    <n v="2"/>
    <n v="1"/>
    <n v="1"/>
    <n v="1"/>
    <d v="2023-02-25T00:00:00"/>
    <n v="1"/>
    <d v="2023-02-25T00:00:00"/>
  </r>
  <r>
    <x v="0"/>
    <x v="0"/>
    <s v="SAN MARTIN"/>
    <n v="5"/>
    <x v="0"/>
    <n v="0"/>
    <x v="0"/>
    <x v="0"/>
    <s v="II-1"/>
    <n v="6733"/>
    <n v="93281607"/>
    <d v="2023-02-27T00:00:00"/>
    <n v="2023"/>
    <n v="2"/>
    <n v="1"/>
    <n v="1"/>
    <n v="1"/>
    <d v="2023-02-27T00:00:00"/>
    <n v="1"/>
    <d v="2023-02-27T00:00:00"/>
  </r>
  <r>
    <x v="0"/>
    <x v="0"/>
    <s v="SAN MARTIN"/>
    <n v="5"/>
    <x v="0"/>
    <n v="0"/>
    <x v="0"/>
    <x v="0"/>
    <s v="II-1"/>
    <n v="6733"/>
    <n v="93281682"/>
    <d v="2023-02-27T00:00:00"/>
    <n v="2023"/>
    <n v="2"/>
    <n v="1"/>
    <n v="1"/>
    <n v="1"/>
    <d v="2023-02-27T00:00:00"/>
    <n v="1"/>
    <d v="2023-02-27T00:00:00"/>
  </r>
  <r>
    <x v="0"/>
    <x v="0"/>
    <s v="SAN MARTIN"/>
    <n v="5"/>
    <x v="0"/>
    <n v="0"/>
    <x v="0"/>
    <x v="0"/>
    <s v="II-1"/>
    <n v="6733"/>
    <n v="93281735"/>
    <d v="2023-02-27T00:00:00"/>
    <n v="2023"/>
    <n v="2"/>
    <n v="1"/>
    <n v="1"/>
    <n v="1"/>
    <d v="2023-02-27T00:00:00"/>
    <n v="1"/>
    <d v="2023-02-27T00:00:00"/>
  </r>
  <r>
    <x v="0"/>
    <x v="0"/>
    <s v="SAN MARTIN"/>
    <n v="5"/>
    <x v="0"/>
    <n v="0"/>
    <x v="0"/>
    <x v="0"/>
    <s v="II-1"/>
    <n v="6733"/>
    <n v="93281838"/>
    <d v="2023-02-27T00:00:00"/>
    <n v="2023"/>
    <n v="2"/>
    <n v="1"/>
    <n v="1"/>
    <n v="1"/>
    <d v="2023-02-27T00:00:00"/>
    <n v="1"/>
    <d v="2023-02-27T00:00:00"/>
  </r>
  <r>
    <x v="0"/>
    <x v="1"/>
    <s v="SAN MARTIN"/>
    <n v="5"/>
    <x v="0"/>
    <n v="4"/>
    <x v="1"/>
    <x v="2"/>
    <s v="I-4"/>
    <n v="6332"/>
    <n v="93282182"/>
    <d v="2023-02-28T00:00:00"/>
    <n v="2023"/>
    <n v="2"/>
    <n v="1"/>
    <n v="1"/>
    <n v="1"/>
    <d v="2023-02-28T00:00:00"/>
    <n v="1"/>
    <d v="2023-02-28T00:00:00"/>
  </r>
  <r>
    <x v="0"/>
    <x v="1"/>
    <s v="SAN MARTIN"/>
    <n v="5"/>
    <x v="0"/>
    <n v="4"/>
    <x v="1"/>
    <x v="2"/>
    <s v="I-4"/>
    <n v="6332"/>
    <n v="93282196"/>
    <d v="2023-02-28T00:00:00"/>
    <n v="2023"/>
    <n v="2"/>
    <n v="1"/>
    <n v="1"/>
    <n v="1"/>
    <d v="2023-02-28T00:00:00"/>
    <n v="1"/>
    <d v="2023-02-28T00:00:00"/>
  </r>
  <r>
    <x v="0"/>
    <x v="0"/>
    <s v="SAN MARTIN"/>
    <n v="5"/>
    <x v="0"/>
    <n v="0"/>
    <x v="0"/>
    <x v="0"/>
    <s v="II-1"/>
    <n v="6733"/>
    <n v="93282470"/>
    <d v="2023-02-28T00:00:00"/>
    <n v="2023"/>
    <n v="2"/>
    <n v="1"/>
    <n v="1"/>
    <n v="1"/>
    <d v="2023-02-28T00:00:00"/>
    <n v="1"/>
    <d v="2023-02-28T00:00:00"/>
  </r>
  <r>
    <x v="0"/>
    <x v="0"/>
    <s v="SAN MARTIN"/>
    <n v="5"/>
    <x v="0"/>
    <n v="0"/>
    <x v="0"/>
    <x v="0"/>
    <s v="II-1"/>
    <n v="6733"/>
    <n v="93282489"/>
    <d v="2023-02-28T00:00:00"/>
    <n v="2023"/>
    <n v="2"/>
    <n v="1"/>
    <n v="1"/>
    <n v="1"/>
    <d v="2023-02-28T00:00:00"/>
    <n v="1"/>
    <d v="2023-02-28T00:00:00"/>
  </r>
  <r>
    <x v="0"/>
    <x v="0"/>
    <s v="SAN MARTIN"/>
    <n v="5"/>
    <x v="0"/>
    <n v="0"/>
    <x v="0"/>
    <x v="0"/>
    <s v="II-1"/>
    <n v="6733"/>
    <n v="93282521"/>
    <d v="2023-02-28T00:00:00"/>
    <n v="2023"/>
    <n v="2"/>
    <n v="1"/>
    <n v="1"/>
    <n v="1"/>
    <d v="2023-02-28T00:00:00"/>
    <n v="1"/>
    <d v="2023-02-28T00:00:00"/>
  </r>
  <r>
    <x v="0"/>
    <x v="0"/>
    <s v="SAN MARTIN"/>
    <n v="5"/>
    <x v="0"/>
    <n v="0"/>
    <x v="0"/>
    <x v="0"/>
    <s v="II-1"/>
    <n v="6733"/>
    <n v="93282688"/>
    <d v="2023-02-28T00:00:00"/>
    <n v="2023"/>
    <n v="2"/>
    <n v="1"/>
    <n v="1"/>
    <n v="1"/>
    <d v="2023-02-28T00:00:00"/>
    <n v="1"/>
    <d v="2023-02-28T00:00:00"/>
  </r>
  <r>
    <x v="0"/>
    <x v="0"/>
    <s v="SAN MARTIN"/>
    <n v="5"/>
    <x v="0"/>
    <n v="0"/>
    <x v="0"/>
    <x v="0"/>
    <s v="II-1"/>
    <n v="6733"/>
    <n v="93282815"/>
    <d v="2023-02-27T00:00:00"/>
    <n v="2023"/>
    <n v="2"/>
    <n v="1"/>
    <n v="1"/>
    <n v="1"/>
    <d v="2023-02-27T00:00:00"/>
    <n v="1"/>
    <d v="2023-02-27T00:00:00"/>
  </r>
  <r>
    <x v="0"/>
    <x v="0"/>
    <s v="SAN MARTIN"/>
    <n v="5"/>
    <x v="0"/>
    <n v="0"/>
    <x v="0"/>
    <x v="0"/>
    <s v="II-1"/>
    <n v="6733"/>
    <n v="93282835"/>
    <d v="2023-02-26T00:00:00"/>
    <n v="2023"/>
    <n v="2"/>
    <n v="1"/>
    <n v="1"/>
    <n v="1"/>
    <d v="2023-02-26T00:00:00"/>
    <n v="1"/>
    <d v="2023-02-26T00:00:00"/>
  </r>
  <r>
    <x v="0"/>
    <x v="0"/>
    <s v="SAN MARTIN"/>
    <n v="0"/>
    <x v="1"/>
    <n v="0"/>
    <x v="0"/>
    <x v="1"/>
    <s v="I-1"/>
    <n v="18346"/>
    <n v="93282870"/>
    <d v="2023-02-28T00:00:00"/>
    <n v="2023"/>
    <n v="2"/>
    <n v="1"/>
    <n v="0"/>
    <n v="0"/>
    <m/>
    <n v="0"/>
    <m/>
  </r>
  <r>
    <x v="0"/>
    <x v="0"/>
    <s v="SAN MARTIN"/>
    <n v="5"/>
    <x v="0"/>
    <n v="0"/>
    <x v="0"/>
    <x v="0"/>
    <s v="II-1"/>
    <n v="6733"/>
    <n v="93282998"/>
    <d v="2023-02-28T00:00:00"/>
    <n v="2023"/>
    <n v="2"/>
    <n v="1"/>
    <n v="1"/>
    <n v="1"/>
    <d v="2023-02-28T00:00:00"/>
    <n v="1"/>
    <d v="2023-02-28T00:00:00"/>
  </r>
  <r>
    <x v="0"/>
    <x v="1"/>
    <s v="SAN MARTIN"/>
    <n v="5"/>
    <x v="0"/>
    <n v="4"/>
    <x v="1"/>
    <x v="2"/>
    <s v="I-4"/>
    <n v="6332"/>
    <n v="93283241"/>
    <d v="2023-02-28T00:00:00"/>
    <n v="2023"/>
    <n v="2"/>
    <n v="1"/>
    <n v="1"/>
    <n v="1"/>
    <d v="2023-02-28T00:00:00"/>
    <n v="1"/>
    <d v="2023-02-28T00:00:00"/>
  </r>
  <r>
    <x v="0"/>
    <x v="1"/>
    <s v="SAN MARTIN"/>
    <n v="5"/>
    <x v="0"/>
    <n v="4"/>
    <x v="1"/>
    <x v="2"/>
    <s v="I-4"/>
    <n v="6332"/>
    <n v="93283514"/>
    <d v="2023-02-28T00:00:00"/>
    <n v="2023"/>
    <n v="2"/>
    <n v="1"/>
    <n v="1"/>
    <n v="1"/>
    <d v="2023-02-28T00:00:00"/>
    <n v="1"/>
    <d v="2023-02-28T00:00:00"/>
  </r>
  <r>
    <x v="0"/>
    <x v="0"/>
    <s v="SAN MARTIN"/>
    <n v="5"/>
    <x v="0"/>
    <n v="1"/>
    <x v="5"/>
    <x v="7"/>
    <s v="I-3"/>
    <n v="6312"/>
    <n v="93292951"/>
    <d v="2023-02-26T00:00:00"/>
    <n v="2023"/>
    <n v="2"/>
    <n v="1"/>
    <n v="0"/>
    <n v="0"/>
    <m/>
    <n v="0"/>
    <m/>
  </r>
  <r>
    <x v="0"/>
    <x v="0"/>
    <s v="SAN MARTIN"/>
    <n v="5"/>
    <x v="0"/>
    <n v="0"/>
    <x v="0"/>
    <x v="0"/>
    <s v="II-1"/>
    <n v="6733"/>
    <n v="93373000"/>
    <d v="2023-05-04T00:00:00"/>
    <n v="2023"/>
    <n v="5"/>
    <n v="1"/>
    <n v="1"/>
    <n v="1"/>
    <d v="2023-05-04T00:00:00"/>
    <n v="1"/>
    <d v="2023-05-04T00:00:00"/>
  </r>
  <r>
    <x v="0"/>
    <x v="0"/>
    <s v="SAN MARTIN"/>
    <n v="5"/>
    <x v="0"/>
    <n v="0"/>
    <x v="0"/>
    <x v="0"/>
    <s v="II-1"/>
    <n v="6733"/>
    <n v="93373022"/>
    <d v="2023-05-04T00:00:00"/>
    <n v="2023"/>
    <n v="5"/>
    <n v="1"/>
    <n v="1"/>
    <n v="1"/>
    <d v="2023-05-04T00:00:00"/>
    <n v="1"/>
    <d v="2023-05-04T00:00:00"/>
  </r>
  <r>
    <x v="0"/>
    <x v="0"/>
    <s v="SAN MARTIN"/>
    <n v="5"/>
    <x v="0"/>
    <n v="0"/>
    <x v="0"/>
    <x v="0"/>
    <s v="II-1"/>
    <n v="6733"/>
    <n v="93373057"/>
    <d v="2023-05-04T00:00:00"/>
    <n v="2023"/>
    <n v="5"/>
    <n v="1"/>
    <n v="1"/>
    <n v="1"/>
    <d v="2023-05-04T00:00:00"/>
    <n v="1"/>
    <d v="2023-05-04T00:00:00"/>
  </r>
  <r>
    <x v="0"/>
    <x v="0"/>
    <s v="SAN MARTIN"/>
    <n v="5"/>
    <x v="0"/>
    <n v="0"/>
    <x v="0"/>
    <x v="0"/>
    <s v="II-1"/>
    <n v="6733"/>
    <n v="93373476"/>
    <d v="2023-05-05T00:00:00"/>
    <n v="2023"/>
    <n v="5"/>
    <n v="1"/>
    <n v="1"/>
    <n v="1"/>
    <d v="2023-05-05T00:00:00"/>
    <n v="1"/>
    <d v="2023-05-05T00:00:00"/>
  </r>
  <r>
    <x v="0"/>
    <x v="0"/>
    <s v="SAN MARTIN"/>
    <n v="5"/>
    <x v="0"/>
    <n v="0"/>
    <x v="0"/>
    <x v="0"/>
    <s v="II-1"/>
    <n v="6733"/>
    <n v="93373509"/>
    <d v="2023-05-05T00:00:00"/>
    <n v="2023"/>
    <n v="5"/>
    <n v="1"/>
    <n v="1"/>
    <n v="1"/>
    <d v="2023-05-05T00:00:00"/>
    <n v="1"/>
    <d v="2023-05-05T00:00:00"/>
  </r>
  <r>
    <x v="0"/>
    <x v="0"/>
    <s v="SAN MARTIN"/>
    <n v="5"/>
    <x v="0"/>
    <n v="0"/>
    <x v="0"/>
    <x v="0"/>
    <s v="II-1"/>
    <n v="6733"/>
    <n v="93373727"/>
    <d v="2023-05-05T00:00:00"/>
    <n v="2023"/>
    <n v="5"/>
    <n v="1"/>
    <n v="1"/>
    <n v="1"/>
    <d v="2023-05-05T00:00:00"/>
    <n v="1"/>
    <d v="2023-05-05T00:00:00"/>
  </r>
  <r>
    <x v="0"/>
    <x v="0"/>
    <s v="SAN MARTIN"/>
    <n v="5"/>
    <x v="0"/>
    <n v="0"/>
    <x v="0"/>
    <x v="0"/>
    <s v="II-1"/>
    <n v="6733"/>
    <n v="93373899"/>
    <d v="2023-05-05T00:00:00"/>
    <n v="2023"/>
    <n v="5"/>
    <n v="1"/>
    <n v="1"/>
    <n v="1"/>
    <d v="2023-05-05T00:00:00"/>
    <n v="1"/>
    <d v="2023-05-05T00:00:00"/>
  </r>
  <r>
    <x v="0"/>
    <x v="0"/>
    <s v="SAN MARTIN"/>
    <n v="5"/>
    <x v="0"/>
    <n v="0"/>
    <x v="0"/>
    <x v="0"/>
    <s v="II-1"/>
    <n v="6733"/>
    <n v="93374051"/>
    <d v="2023-05-06T00:00:00"/>
    <n v="2023"/>
    <n v="5"/>
    <n v="1"/>
    <n v="1"/>
    <n v="1"/>
    <d v="2023-05-06T00:00:00"/>
    <n v="1"/>
    <d v="2023-05-06T00:00:00"/>
  </r>
  <r>
    <x v="0"/>
    <x v="3"/>
    <s v="SAN MARTIN"/>
    <n v="5"/>
    <x v="0"/>
    <n v="2"/>
    <x v="3"/>
    <x v="4"/>
    <s v="I-3"/>
    <n v="6341"/>
    <n v="93374168"/>
    <d v="2023-05-06T00:00:00"/>
    <n v="2023"/>
    <n v="5"/>
    <n v="1"/>
    <n v="1"/>
    <n v="1"/>
    <d v="2023-05-06T00:00:00"/>
    <n v="1"/>
    <d v="2023-05-06T00:00:00"/>
  </r>
  <r>
    <x v="0"/>
    <x v="0"/>
    <s v="SAN MARTIN"/>
    <n v="5"/>
    <x v="0"/>
    <n v="10"/>
    <x v="4"/>
    <x v="6"/>
    <s v="I-3"/>
    <n v="6322"/>
    <n v="93374259"/>
    <d v="2023-05-06T00:00:00"/>
    <n v="2023"/>
    <n v="5"/>
    <n v="1"/>
    <n v="1"/>
    <n v="1"/>
    <d v="2023-05-06T00:00:00"/>
    <n v="1"/>
    <d v="2023-05-06T00:00:00"/>
  </r>
  <r>
    <x v="0"/>
    <x v="0"/>
    <s v="SAN MARTIN"/>
    <n v="5"/>
    <x v="0"/>
    <n v="0"/>
    <x v="0"/>
    <x v="0"/>
    <s v="II-1"/>
    <n v="6733"/>
    <n v="93374305"/>
    <d v="2023-05-06T00:00:00"/>
    <n v="2023"/>
    <n v="5"/>
    <n v="1"/>
    <n v="1"/>
    <n v="1"/>
    <d v="2023-05-06T00:00:00"/>
    <n v="1"/>
    <d v="2023-05-06T00:00:00"/>
  </r>
  <r>
    <x v="0"/>
    <x v="1"/>
    <s v="SAN MARTIN"/>
    <n v="5"/>
    <x v="0"/>
    <n v="4"/>
    <x v="1"/>
    <x v="2"/>
    <s v="I-4"/>
    <n v="6332"/>
    <n v="93374857"/>
    <d v="2023-05-06T00:00:00"/>
    <n v="2023"/>
    <n v="5"/>
    <n v="1"/>
    <n v="1"/>
    <n v="1"/>
    <d v="2023-05-06T00:00:00"/>
    <n v="1"/>
    <d v="2023-05-06T00:00:00"/>
  </r>
  <r>
    <x v="0"/>
    <x v="0"/>
    <s v="SAN MARTIN"/>
    <n v="5"/>
    <x v="0"/>
    <n v="0"/>
    <x v="0"/>
    <x v="0"/>
    <s v="II-1"/>
    <n v="6733"/>
    <n v="93374946"/>
    <d v="2023-05-06T00:00:00"/>
    <n v="2023"/>
    <n v="5"/>
    <n v="1"/>
    <n v="0"/>
    <n v="0"/>
    <m/>
    <n v="0"/>
    <m/>
  </r>
  <r>
    <x v="0"/>
    <x v="3"/>
    <s v="SAN MARTIN"/>
    <n v="5"/>
    <x v="0"/>
    <n v="2"/>
    <x v="3"/>
    <x v="4"/>
    <s v="I-3"/>
    <n v="6341"/>
    <n v="93375077"/>
    <d v="2023-05-06T00:00:00"/>
    <n v="2023"/>
    <n v="5"/>
    <n v="1"/>
    <n v="1"/>
    <n v="1"/>
    <d v="2023-05-07T00:00:00"/>
    <n v="1"/>
    <d v="2023-05-07T00:00:00"/>
  </r>
  <r>
    <x v="0"/>
    <x v="0"/>
    <s v="SAN MARTIN"/>
    <n v="5"/>
    <x v="0"/>
    <n v="0"/>
    <x v="0"/>
    <x v="0"/>
    <s v="II-1"/>
    <n v="6733"/>
    <n v="93375348"/>
    <d v="2023-05-07T00:00:00"/>
    <n v="2023"/>
    <n v="5"/>
    <n v="1"/>
    <n v="1"/>
    <n v="1"/>
    <d v="2023-05-07T00:00:00"/>
    <n v="1"/>
    <d v="2023-05-07T00:00:00"/>
  </r>
  <r>
    <x v="0"/>
    <x v="0"/>
    <s v="SAN MARTIN"/>
    <n v="5"/>
    <x v="0"/>
    <n v="0"/>
    <x v="0"/>
    <x v="0"/>
    <s v="II-1"/>
    <n v="6733"/>
    <n v="93375898"/>
    <d v="2023-05-07T00:00:00"/>
    <n v="2023"/>
    <n v="5"/>
    <n v="1"/>
    <n v="1"/>
    <n v="1"/>
    <d v="2023-05-07T00:00:00"/>
    <n v="1"/>
    <d v="2023-05-07T00:00:00"/>
  </r>
  <r>
    <x v="0"/>
    <x v="0"/>
    <s v="SAN MARTIN"/>
    <n v="5"/>
    <x v="0"/>
    <n v="0"/>
    <x v="0"/>
    <x v="0"/>
    <s v="II-1"/>
    <n v="6733"/>
    <n v="93376501"/>
    <d v="2023-05-07T00:00:00"/>
    <n v="2023"/>
    <n v="5"/>
    <n v="1"/>
    <n v="1"/>
    <n v="1"/>
    <d v="2023-05-07T00:00:00"/>
    <n v="1"/>
    <d v="2023-05-07T00:00:00"/>
  </r>
  <r>
    <x v="1"/>
    <x v="2"/>
    <s v="SAN MARTIN"/>
    <n v="5"/>
    <x v="0"/>
    <n v="7"/>
    <x v="2"/>
    <x v="3"/>
    <s v="I-3"/>
    <n v="6348"/>
    <n v="93376561"/>
    <d v="2023-05-07T00:00:00"/>
    <n v="2023"/>
    <n v="5"/>
    <n v="1"/>
    <n v="1"/>
    <n v="1"/>
    <d v="2023-05-07T00:00:00"/>
    <n v="1"/>
    <d v="2023-05-07T00:00:00"/>
  </r>
  <r>
    <x v="1"/>
    <x v="2"/>
    <s v="SAN MARTIN"/>
    <n v="5"/>
    <x v="0"/>
    <n v="7"/>
    <x v="2"/>
    <x v="3"/>
    <s v="I-3"/>
    <n v="6348"/>
    <n v="93376572"/>
    <d v="2023-05-06T00:00:00"/>
    <n v="2023"/>
    <n v="5"/>
    <n v="1"/>
    <n v="1"/>
    <n v="1"/>
    <d v="2023-05-06T00:00:00"/>
    <n v="1"/>
    <d v="2023-05-06T00:00:00"/>
  </r>
  <r>
    <x v="1"/>
    <x v="2"/>
    <s v="SAN MARTIN"/>
    <n v="5"/>
    <x v="0"/>
    <n v="7"/>
    <x v="2"/>
    <x v="3"/>
    <s v="I-3"/>
    <n v="6348"/>
    <n v="93376581"/>
    <d v="2023-05-07T00:00:00"/>
    <n v="2023"/>
    <n v="5"/>
    <n v="1"/>
    <n v="1"/>
    <n v="1"/>
    <d v="2023-05-07T00:00:00"/>
    <n v="1"/>
    <d v="2023-05-07T00:00:00"/>
  </r>
  <r>
    <x v="0"/>
    <x v="0"/>
    <s v="SAN MARTIN"/>
    <n v="5"/>
    <x v="0"/>
    <n v="0"/>
    <x v="0"/>
    <x v="0"/>
    <s v="II-1"/>
    <n v="6733"/>
    <n v="93376604"/>
    <d v="2023-05-06T00:00:00"/>
    <n v="2023"/>
    <n v="5"/>
    <n v="1"/>
    <n v="1"/>
    <n v="1"/>
    <d v="2023-05-06T00:00:00"/>
    <n v="1"/>
    <d v="2023-05-06T00:00:00"/>
  </r>
  <r>
    <x v="0"/>
    <x v="0"/>
    <s v="SAN MARTIN"/>
    <n v="5"/>
    <x v="0"/>
    <n v="0"/>
    <x v="0"/>
    <x v="0"/>
    <s v="II-1"/>
    <n v="6733"/>
    <n v="93376750"/>
    <d v="2023-05-07T00:00:00"/>
    <n v="2023"/>
    <n v="5"/>
    <n v="1"/>
    <n v="1"/>
    <n v="1"/>
    <d v="2023-05-07T00:00:00"/>
    <n v="1"/>
    <d v="2023-05-07T00:00:00"/>
  </r>
  <r>
    <x v="0"/>
    <x v="3"/>
    <s v="SAN MARTIN"/>
    <n v="5"/>
    <x v="0"/>
    <n v="2"/>
    <x v="3"/>
    <x v="4"/>
    <s v="I-3"/>
    <n v="6341"/>
    <n v="93376790"/>
    <d v="2023-05-08T00:00:00"/>
    <n v="2023"/>
    <n v="5"/>
    <n v="1"/>
    <n v="1"/>
    <n v="1"/>
    <d v="2023-05-08T00:00:00"/>
    <n v="1"/>
    <d v="2023-05-08T00:00:00"/>
  </r>
  <r>
    <x v="0"/>
    <x v="0"/>
    <s v="SAN MARTIN"/>
    <n v="5"/>
    <x v="0"/>
    <n v="0"/>
    <x v="0"/>
    <x v="0"/>
    <s v="II-1"/>
    <n v="6733"/>
    <n v="93377221"/>
    <d v="2023-05-08T00:00:00"/>
    <n v="2023"/>
    <n v="5"/>
    <n v="1"/>
    <n v="1"/>
    <n v="1"/>
    <d v="2023-05-08T00:00:00"/>
    <n v="1"/>
    <d v="2023-05-08T00:00:00"/>
  </r>
  <r>
    <x v="0"/>
    <x v="0"/>
    <s v="SAN MARTIN"/>
    <n v="5"/>
    <x v="0"/>
    <n v="0"/>
    <x v="0"/>
    <x v="0"/>
    <s v="II-1"/>
    <n v="6733"/>
    <n v="93377502"/>
    <d v="2023-05-08T00:00:00"/>
    <n v="2023"/>
    <n v="5"/>
    <n v="1"/>
    <n v="1"/>
    <n v="1"/>
    <d v="2023-05-08T00:00:00"/>
    <n v="1"/>
    <d v="2023-05-08T00:00:00"/>
  </r>
  <r>
    <x v="0"/>
    <x v="0"/>
    <s v="SAN MARTIN"/>
    <n v="5"/>
    <x v="0"/>
    <n v="0"/>
    <x v="0"/>
    <x v="0"/>
    <s v="II-1"/>
    <n v="6733"/>
    <n v="93377698"/>
    <d v="2023-05-08T00:00:00"/>
    <n v="2023"/>
    <n v="5"/>
    <n v="1"/>
    <n v="1"/>
    <n v="1"/>
    <d v="2023-05-08T00:00:00"/>
    <n v="1"/>
    <d v="2023-05-08T00:00:00"/>
  </r>
  <r>
    <x v="0"/>
    <x v="3"/>
    <s v="SAN MARTIN"/>
    <n v="5"/>
    <x v="0"/>
    <n v="2"/>
    <x v="3"/>
    <x v="4"/>
    <s v="I-3"/>
    <n v="6341"/>
    <n v="93377781"/>
    <d v="2023-05-08T00:00:00"/>
    <n v="2023"/>
    <n v="5"/>
    <n v="1"/>
    <n v="0"/>
    <n v="0"/>
    <m/>
    <n v="0"/>
    <m/>
  </r>
  <r>
    <x v="0"/>
    <x v="0"/>
    <s v="SAN MARTIN"/>
    <n v="5"/>
    <x v="0"/>
    <n v="0"/>
    <x v="0"/>
    <x v="0"/>
    <s v="II-1"/>
    <n v="6733"/>
    <n v="93377831"/>
    <d v="2023-05-09T00:00:00"/>
    <n v="2023"/>
    <n v="5"/>
    <n v="1"/>
    <n v="1"/>
    <n v="1"/>
    <d v="2023-05-09T00:00:00"/>
    <n v="1"/>
    <d v="2023-05-09T00:00:00"/>
  </r>
  <r>
    <x v="0"/>
    <x v="0"/>
    <s v="SAN MARTIN"/>
    <n v="0"/>
    <x v="1"/>
    <n v="0"/>
    <x v="0"/>
    <x v="1"/>
    <s v="I-1"/>
    <n v="18346"/>
    <n v="93378000"/>
    <d v="2023-05-08T00:00:00"/>
    <n v="2023"/>
    <n v="5"/>
    <n v="1"/>
    <n v="0"/>
    <n v="0"/>
    <m/>
    <n v="0"/>
    <m/>
  </r>
  <r>
    <x v="0"/>
    <x v="0"/>
    <s v="SAN MARTIN"/>
    <n v="5"/>
    <x v="0"/>
    <n v="0"/>
    <x v="0"/>
    <x v="0"/>
    <s v="II-1"/>
    <n v="6733"/>
    <n v="93378373"/>
    <d v="2023-05-08T00:00:00"/>
    <n v="2023"/>
    <n v="5"/>
    <n v="1"/>
    <n v="1"/>
    <n v="1"/>
    <d v="2023-05-08T00:00:00"/>
    <n v="1"/>
    <d v="2023-05-08T00:00:00"/>
  </r>
  <r>
    <x v="0"/>
    <x v="0"/>
    <s v="SAN MARTIN"/>
    <n v="5"/>
    <x v="0"/>
    <n v="0"/>
    <x v="0"/>
    <x v="0"/>
    <s v="II-1"/>
    <n v="6733"/>
    <n v="93378392"/>
    <d v="2023-05-07T00:00:00"/>
    <n v="2023"/>
    <n v="5"/>
    <n v="1"/>
    <n v="1"/>
    <n v="1"/>
    <d v="2023-05-07T00:00:00"/>
    <n v="1"/>
    <d v="2023-05-07T00:00:00"/>
  </r>
  <r>
    <x v="2"/>
    <x v="4"/>
    <m/>
    <m/>
    <x v="2"/>
    <m/>
    <x v="7"/>
    <x v="9"/>
    <m/>
    <m/>
    <m/>
    <m/>
    <m/>
    <m/>
    <m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">
  <r>
    <x v="0"/>
    <x v="0"/>
    <s v="SAN MARTIN"/>
    <n v="5"/>
    <x v="0"/>
    <n v="1"/>
    <x v="0"/>
    <x v="0"/>
    <s v="I-3"/>
    <n v="2023"/>
    <n v="6312"/>
    <n v="3778"/>
    <n v="123"/>
  </r>
  <r>
    <x v="0"/>
    <x v="0"/>
    <s v="SAN MARTIN"/>
    <n v="5"/>
    <x v="0"/>
    <n v="1"/>
    <x v="0"/>
    <x v="1"/>
    <s v="I-1"/>
    <n v="2023"/>
    <n v="6313"/>
    <n v="128"/>
    <n v="0"/>
  </r>
  <r>
    <x v="0"/>
    <x v="0"/>
    <s v="SAN MARTIN"/>
    <n v="5"/>
    <x v="0"/>
    <n v="1"/>
    <x v="0"/>
    <x v="2"/>
    <s v="I-1"/>
    <n v="2023"/>
    <n v="6314"/>
    <n v="34"/>
    <n v="0"/>
  </r>
  <r>
    <x v="0"/>
    <x v="0"/>
    <s v="SAN MARTIN"/>
    <n v="5"/>
    <x v="0"/>
    <n v="1"/>
    <x v="0"/>
    <x v="3"/>
    <s v="I-2"/>
    <n v="2023"/>
    <n v="6315"/>
    <n v="97"/>
    <n v="0"/>
  </r>
  <r>
    <x v="0"/>
    <x v="0"/>
    <s v="SAN MARTIN"/>
    <n v="5"/>
    <x v="0"/>
    <n v="1"/>
    <x v="0"/>
    <x v="4"/>
    <s v="I-1"/>
    <n v="2023"/>
    <n v="6316"/>
    <n v="142"/>
    <n v="0"/>
  </r>
  <r>
    <x v="0"/>
    <x v="1"/>
    <s v="SAN MARTIN"/>
    <n v="5"/>
    <x v="0"/>
    <n v="1"/>
    <x v="0"/>
    <x v="5"/>
    <s v="I-1"/>
    <n v="2023"/>
    <n v="6317"/>
    <n v="26"/>
    <n v="0"/>
  </r>
  <r>
    <x v="0"/>
    <x v="2"/>
    <s v="SAN MARTIN"/>
    <n v="5"/>
    <x v="0"/>
    <n v="3"/>
    <x v="1"/>
    <x v="6"/>
    <s v="I-3"/>
    <n v="2023"/>
    <n v="6318"/>
    <n v="301"/>
    <n v="0"/>
  </r>
  <r>
    <x v="0"/>
    <x v="0"/>
    <s v="SAN MARTIN"/>
    <n v="5"/>
    <x v="0"/>
    <n v="3"/>
    <x v="1"/>
    <x v="7"/>
    <s v="I-1"/>
    <n v="2023"/>
    <n v="6319"/>
    <n v="47"/>
    <n v="0"/>
  </r>
  <r>
    <x v="0"/>
    <x v="0"/>
    <s v="SAN MARTIN"/>
    <n v="5"/>
    <x v="0"/>
    <n v="3"/>
    <x v="1"/>
    <x v="8"/>
    <s v="I-1"/>
    <n v="2023"/>
    <n v="6320"/>
    <n v="40"/>
    <n v="0"/>
  </r>
  <r>
    <x v="0"/>
    <x v="0"/>
    <s v="SAN MARTIN"/>
    <n v="5"/>
    <x v="0"/>
    <n v="3"/>
    <x v="1"/>
    <x v="9"/>
    <s v="I-1"/>
    <n v="2023"/>
    <n v="6321"/>
    <n v="55"/>
    <n v="0"/>
  </r>
  <r>
    <x v="0"/>
    <x v="0"/>
    <s v="SAN MARTIN"/>
    <n v="5"/>
    <x v="0"/>
    <n v="10"/>
    <x v="2"/>
    <x v="10"/>
    <s v="I-3"/>
    <n v="2023"/>
    <n v="6322"/>
    <n v="156"/>
    <n v="0"/>
  </r>
  <r>
    <x v="0"/>
    <x v="0"/>
    <s v="SAN MARTIN"/>
    <n v="5"/>
    <x v="0"/>
    <n v="10"/>
    <x v="2"/>
    <x v="11"/>
    <s v="I-1"/>
    <n v="2023"/>
    <n v="6323"/>
    <n v="14"/>
    <n v="0"/>
  </r>
  <r>
    <x v="0"/>
    <x v="0"/>
    <s v="SAN MARTIN"/>
    <n v="5"/>
    <x v="0"/>
    <n v="10"/>
    <x v="2"/>
    <x v="12"/>
    <s v="I-1"/>
    <n v="2023"/>
    <n v="6324"/>
    <n v="35"/>
    <n v="0"/>
  </r>
  <r>
    <x v="0"/>
    <x v="0"/>
    <s v="SAN MARTIN"/>
    <n v="5"/>
    <x v="0"/>
    <n v="10"/>
    <x v="2"/>
    <x v="13"/>
    <s v="I-1"/>
    <n v="2023"/>
    <n v="6325"/>
    <n v="33"/>
    <n v="0"/>
  </r>
  <r>
    <x v="0"/>
    <x v="3"/>
    <s v="SAN MARTIN"/>
    <n v="5"/>
    <x v="0"/>
    <n v="8"/>
    <x v="3"/>
    <x v="14"/>
    <s v="I-3"/>
    <n v="2023"/>
    <n v="6326"/>
    <n v="420"/>
    <n v="0"/>
  </r>
  <r>
    <x v="0"/>
    <x v="4"/>
    <s v="SAN MARTIN"/>
    <n v="5"/>
    <x v="0"/>
    <n v="4"/>
    <x v="4"/>
    <x v="15"/>
    <s v="I-3"/>
    <n v="2023"/>
    <n v="6327"/>
    <n v="166"/>
    <n v="0"/>
  </r>
  <r>
    <x v="0"/>
    <x v="1"/>
    <s v="SAN MARTIN"/>
    <n v="5"/>
    <x v="0"/>
    <n v="8"/>
    <x v="3"/>
    <x v="16"/>
    <s v="I-1"/>
    <n v="2023"/>
    <n v="6329"/>
    <n v="50"/>
    <n v="0"/>
  </r>
  <r>
    <x v="0"/>
    <x v="0"/>
    <s v="SAN MARTIN"/>
    <n v="5"/>
    <x v="0"/>
    <n v="8"/>
    <x v="3"/>
    <x v="17"/>
    <s v="I-1"/>
    <n v="2023"/>
    <n v="6330"/>
    <n v="45"/>
    <n v="0"/>
  </r>
  <r>
    <x v="0"/>
    <x v="3"/>
    <s v="SAN MARTIN"/>
    <n v="5"/>
    <x v="0"/>
    <n v="8"/>
    <x v="3"/>
    <x v="18"/>
    <s v="I-1"/>
    <n v="2023"/>
    <n v="6331"/>
    <n v="26"/>
    <n v="0"/>
  </r>
  <r>
    <x v="0"/>
    <x v="5"/>
    <s v="SAN MARTIN"/>
    <n v="5"/>
    <x v="0"/>
    <n v="4"/>
    <x v="4"/>
    <x v="19"/>
    <s v="I-4"/>
    <n v="2023"/>
    <n v="6332"/>
    <n v="930"/>
    <n v="44"/>
  </r>
  <r>
    <x v="0"/>
    <x v="5"/>
    <s v="SAN MARTIN"/>
    <n v="5"/>
    <x v="0"/>
    <n v="4"/>
    <x v="4"/>
    <x v="20"/>
    <s v="I-1"/>
    <n v="2023"/>
    <n v="6333"/>
    <n v="67"/>
    <n v="0"/>
  </r>
  <r>
    <x v="0"/>
    <x v="5"/>
    <s v="SAN MARTIN"/>
    <n v="5"/>
    <x v="0"/>
    <n v="4"/>
    <x v="4"/>
    <x v="21"/>
    <s v="I-1"/>
    <n v="2023"/>
    <n v="6334"/>
    <n v="107"/>
    <n v="0"/>
  </r>
  <r>
    <x v="0"/>
    <x v="5"/>
    <s v="SAN MARTIN"/>
    <n v="5"/>
    <x v="0"/>
    <n v="4"/>
    <x v="4"/>
    <x v="22"/>
    <s v="I-1"/>
    <n v="2023"/>
    <n v="6335"/>
    <n v="70"/>
    <n v="0"/>
  </r>
  <r>
    <x v="0"/>
    <x v="5"/>
    <s v="SAN MARTIN"/>
    <n v="5"/>
    <x v="0"/>
    <n v="4"/>
    <x v="4"/>
    <x v="23"/>
    <s v="I-2"/>
    <n v="2023"/>
    <n v="6336"/>
    <n v="182"/>
    <n v="0"/>
  </r>
  <r>
    <x v="0"/>
    <x v="1"/>
    <s v="SAN MARTIN"/>
    <n v="5"/>
    <x v="0"/>
    <n v="5"/>
    <x v="5"/>
    <x v="24"/>
    <s v="I-4"/>
    <n v="2023"/>
    <n v="6337"/>
    <n v="391"/>
    <n v="0"/>
  </r>
  <r>
    <x v="0"/>
    <x v="1"/>
    <s v="SAN MARTIN"/>
    <n v="5"/>
    <x v="0"/>
    <n v="5"/>
    <x v="5"/>
    <x v="25"/>
    <s v="I-1"/>
    <n v="2023"/>
    <n v="6338"/>
    <n v="33"/>
    <n v="0"/>
  </r>
  <r>
    <x v="0"/>
    <x v="1"/>
    <s v="SAN MARTIN"/>
    <n v="5"/>
    <x v="0"/>
    <n v="5"/>
    <x v="5"/>
    <x v="26"/>
    <s v="I-2"/>
    <n v="2023"/>
    <n v="6339"/>
    <n v="105"/>
    <n v="0"/>
  </r>
  <r>
    <x v="0"/>
    <x v="1"/>
    <s v="SAN MARTIN"/>
    <n v="5"/>
    <x v="0"/>
    <n v="5"/>
    <x v="5"/>
    <x v="27"/>
    <s v="I-3"/>
    <n v="2023"/>
    <n v="6340"/>
    <n v="64"/>
    <n v="0"/>
  </r>
  <r>
    <x v="0"/>
    <x v="1"/>
    <s v="SAN MARTIN"/>
    <n v="5"/>
    <x v="0"/>
    <n v="2"/>
    <x v="6"/>
    <x v="28"/>
    <s v="I-3"/>
    <n v="2023"/>
    <n v="6341"/>
    <n v="431"/>
    <n v="14"/>
  </r>
  <r>
    <x v="0"/>
    <x v="1"/>
    <s v="SAN MARTIN"/>
    <n v="5"/>
    <x v="0"/>
    <n v="2"/>
    <x v="6"/>
    <x v="29"/>
    <s v="I-1"/>
    <n v="2023"/>
    <n v="6346"/>
    <n v="96"/>
    <n v="0"/>
  </r>
  <r>
    <x v="1"/>
    <x v="6"/>
    <s v="SAN MARTIN"/>
    <n v="5"/>
    <x v="0"/>
    <n v="7"/>
    <x v="7"/>
    <x v="30"/>
    <s v="I-3"/>
    <n v="2023"/>
    <n v="6348"/>
    <n v="391"/>
    <n v="0"/>
  </r>
  <r>
    <x v="0"/>
    <x v="1"/>
    <s v="SAN MARTIN"/>
    <n v="5"/>
    <x v="0"/>
    <n v="2"/>
    <x v="6"/>
    <x v="31"/>
    <s v="I-3"/>
    <n v="2023"/>
    <n v="6349"/>
    <n v="134"/>
    <n v="12"/>
  </r>
  <r>
    <x v="0"/>
    <x v="0"/>
    <s v="SAN MARTIN"/>
    <n v="5"/>
    <x v="0"/>
    <n v="1"/>
    <x v="0"/>
    <x v="32"/>
    <s v="I-1"/>
    <n v="2023"/>
    <n v="6707"/>
    <n v="48"/>
    <n v="0"/>
  </r>
  <r>
    <x v="0"/>
    <x v="0"/>
    <s v="SAN MARTIN"/>
    <n v="5"/>
    <x v="0"/>
    <n v="0"/>
    <x v="8"/>
    <x v="33"/>
    <s v="II-1"/>
    <n v="2023"/>
    <n v="6733"/>
    <n v="2482"/>
    <n v="0"/>
  </r>
  <r>
    <x v="0"/>
    <x v="1"/>
    <s v="SAN MARTIN"/>
    <n v="5"/>
    <x v="0"/>
    <n v="5"/>
    <x v="5"/>
    <x v="34"/>
    <s v="I-1"/>
    <n v="2023"/>
    <n v="7238"/>
    <n v="113"/>
    <n v="0"/>
  </r>
  <r>
    <x v="1"/>
    <x v="6"/>
    <s v="SAN MARTIN"/>
    <n v="5"/>
    <x v="0"/>
    <n v="7"/>
    <x v="7"/>
    <x v="35"/>
    <s v="I-1"/>
    <n v="2023"/>
    <n v="7297"/>
    <n v="32"/>
    <n v="0"/>
  </r>
  <r>
    <x v="0"/>
    <x v="0"/>
    <s v="SAN MARTIN"/>
    <n v="5"/>
    <x v="0"/>
    <n v="1"/>
    <x v="0"/>
    <x v="36"/>
    <s v="I-1"/>
    <n v="2023"/>
    <n v="10110"/>
    <n v="36"/>
    <n v="0"/>
  </r>
  <r>
    <x v="1"/>
    <x v="6"/>
    <s v="SAN MARTIN"/>
    <n v="5"/>
    <x v="0"/>
    <n v="7"/>
    <x v="7"/>
    <x v="37"/>
    <s v="I-1"/>
    <n v="2023"/>
    <n v="10516"/>
    <n v="32"/>
    <n v="0"/>
  </r>
  <r>
    <x v="0"/>
    <x v="0"/>
    <s v="SAN MARTIN"/>
    <n v="5"/>
    <x v="0"/>
    <n v="1"/>
    <x v="0"/>
    <x v="38"/>
    <s v="I-1"/>
    <n v="2023"/>
    <n v="27097"/>
    <n v="24"/>
    <n v="0"/>
  </r>
  <r>
    <x v="0"/>
    <x v="0"/>
    <s v="SAN MARTIN"/>
    <n v="5"/>
    <x v="0"/>
    <n v="1"/>
    <x v="0"/>
    <x v="39"/>
    <s v="I-2"/>
    <n v="2023"/>
    <n v="31276"/>
    <n v="212"/>
    <n v="0"/>
  </r>
  <r>
    <x v="0"/>
    <x v="0"/>
    <s v="SAN MARTIN"/>
    <n v="5"/>
    <x v="0"/>
    <n v="0"/>
    <x v="8"/>
    <x v="40"/>
    <s v="I-3"/>
    <n v="2023"/>
    <n v="31275"/>
    <n v="54"/>
    <n v="0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83">
  <r>
    <x v="0"/>
    <x v="0"/>
    <s v="SAN MARTIN"/>
    <n v="5"/>
    <x v="0"/>
    <n v="1"/>
    <x v="0"/>
    <x v="0"/>
    <s v="I-3"/>
    <n v="2023"/>
    <n v="6312"/>
    <n v="91669418"/>
    <n v="3"/>
    <d v="2023-01-10T00:00:00"/>
    <n v="1"/>
    <n v="1"/>
    <n v="1"/>
    <d v="2023-01-10T00:00:00"/>
    <n v="1"/>
    <d v="2023-01-10T00:00:00"/>
  </r>
  <r>
    <x v="0"/>
    <x v="0"/>
    <s v="SAN MARTIN"/>
    <n v="5"/>
    <x v="0"/>
    <n v="1"/>
    <x v="0"/>
    <x v="0"/>
    <s v="I-3"/>
    <n v="2023"/>
    <n v="6312"/>
    <n v="78350848"/>
    <n v="9"/>
    <d v="2023-04-26T00:00:00"/>
    <n v="1"/>
    <n v="1"/>
    <n v="1"/>
    <d v="2023-04-26T00:00:00"/>
    <n v="1"/>
    <d v="2023-04-26T00:00:00"/>
  </r>
  <r>
    <x v="0"/>
    <x v="0"/>
    <s v="SAN MARTIN"/>
    <n v="5"/>
    <x v="0"/>
    <n v="1"/>
    <x v="0"/>
    <x v="0"/>
    <s v="I-3"/>
    <n v="2023"/>
    <n v="6312"/>
    <n v="78381661"/>
    <n v="9"/>
    <d v="2023-04-04T00:00:00"/>
    <n v="1"/>
    <n v="1"/>
    <n v="1"/>
    <d v="2023-04-04T00:00:00"/>
    <n v="1"/>
    <d v="2023-04-04T00:00:00"/>
  </r>
  <r>
    <x v="0"/>
    <x v="0"/>
    <s v="SAN MARTIN"/>
    <n v="5"/>
    <x v="0"/>
    <n v="1"/>
    <x v="0"/>
    <x v="0"/>
    <s v="I-3"/>
    <n v="2023"/>
    <n v="6312"/>
    <n v="91204564"/>
    <n v="4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79247872"/>
    <n v="7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91846781"/>
    <n v="3"/>
    <d v="2023-05-10T00:00:00"/>
    <n v="1"/>
    <n v="1"/>
    <n v="1"/>
    <d v="2023-05-10T00:00:00"/>
    <n v="1"/>
    <d v="2023-05-10T00:00:00"/>
  </r>
  <r>
    <x v="0"/>
    <x v="0"/>
    <s v="SAN MARTIN"/>
    <n v="5"/>
    <x v="0"/>
    <n v="1"/>
    <x v="0"/>
    <x v="0"/>
    <s v="I-3"/>
    <n v="2023"/>
    <n v="6312"/>
    <n v="90560638"/>
    <n v="5"/>
    <d v="2023-05-17T00:00:00"/>
    <n v="1"/>
    <n v="1"/>
    <n v="1"/>
    <d v="2023-05-17T00:00:00"/>
    <n v="1"/>
    <d v="2023-05-17T00:00:00"/>
  </r>
  <r>
    <x v="0"/>
    <x v="0"/>
    <s v="SAN MARTIN"/>
    <n v="5"/>
    <x v="0"/>
    <n v="1"/>
    <x v="0"/>
    <x v="0"/>
    <s v="I-3"/>
    <n v="2023"/>
    <n v="6312"/>
    <n v="92051234"/>
    <n v="3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77828591"/>
    <n v="10"/>
    <d v="2023-03-01T00:00:00"/>
    <n v="1"/>
    <n v="1"/>
    <n v="1"/>
    <d v="2023-03-01T00:00:00"/>
    <n v="1"/>
    <d v="2023-03-01T00:00:00"/>
  </r>
  <r>
    <x v="0"/>
    <x v="0"/>
    <s v="SAN MARTIN"/>
    <n v="5"/>
    <x v="0"/>
    <n v="1"/>
    <x v="0"/>
    <x v="0"/>
    <s v="I-3"/>
    <n v="2023"/>
    <n v="6312"/>
    <n v="63109073"/>
    <n v="11"/>
    <d v="2023-04-18T00:00:00"/>
    <n v="1"/>
    <n v="1"/>
    <n v="1"/>
    <d v="2023-04-18T00:00:00"/>
    <n v="1"/>
    <d v="2023-04-18T00:00:00"/>
  </r>
  <r>
    <x v="0"/>
    <x v="0"/>
    <s v="SAN MARTIN"/>
    <n v="5"/>
    <x v="0"/>
    <n v="1"/>
    <x v="0"/>
    <x v="0"/>
    <s v="I-3"/>
    <n v="2023"/>
    <n v="6312"/>
    <n v="90675384"/>
    <n v="5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62881790"/>
    <n v="11"/>
    <d v="2023-04-08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391641"/>
    <n v="7"/>
    <d v="2023-03-28T00:00:00"/>
    <n v="1"/>
    <n v="1"/>
    <n v="1"/>
    <d v="2023-03-28T00:00:00"/>
    <n v="1"/>
    <d v="2023-03-28T00:00:00"/>
  </r>
  <r>
    <x v="0"/>
    <x v="0"/>
    <s v="SAN MARTIN"/>
    <n v="5"/>
    <x v="0"/>
    <n v="1"/>
    <x v="0"/>
    <x v="0"/>
    <s v="I-3"/>
    <n v="2023"/>
    <n v="6312"/>
    <n v="77931949"/>
    <n v="10"/>
    <d v="2023-04-01T00:00:00"/>
    <n v="1"/>
    <n v="1"/>
    <n v="1"/>
    <d v="2023-04-01T00:00:00"/>
    <n v="1"/>
    <d v="2023-04-01T00:00:00"/>
  </r>
  <r>
    <x v="0"/>
    <x v="0"/>
    <s v="SAN MARTIN"/>
    <n v="5"/>
    <x v="0"/>
    <n v="1"/>
    <x v="0"/>
    <x v="0"/>
    <s v="I-3"/>
    <n v="2023"/>
    <n v="6312"/>
    <n v="91784458"/>
    <n v="3"/>
    <d v="2023-04-04T00:00:00"/>
    <n v="1"/>
    <n v="1"/>
    <n v="1"/>
    <d v="2023-04-04T00:00:00"/>
    <n v="1"/>
    <d v="2023-04-04T00:00:00"/>
  </r>
  <r>
    <x v="0"/>
    <x v="0"/>
    <s v="SAN MARTIN"/>
    <n v="5"/>
    <x v="0"/>
    <n v="1"/>
    <x v="0"/>
    <x v="0"/>
    <s v="I-3"/>
    <n v="2023"/>
    <n v="6312"/>
    <n v="62987676"/>
    <n v="11"/>
    <d v="2023-04-03T00:00:00"/>
    <n v="1"/>
    <n v="1"/>
    <n v="1"/>
    <d v="2023-04-03T00:00:00"/>
    <n v="1"/>
    <d v="2023-04-03T00:00:00"/>
  </r>
  <r>
    <x v="0"/>
    <x v="0"/>
    <s v="SAN MARTIN"/>
    <n v="5"/>
    <x v="0"/>
    <n v="1"/>
    <x v="0"/>
    <x v="0"/>
    <s v="I-3"/>
    <n v="2023"/>
    <n v="6312"/>
    <n v="78182011"/>
    <n v="9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91708073"/>
    <n v="3"/>
    <d v="2023-01-31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224848"/>
    <n v="4"/>
    <d v="2023-05-09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303510"/>
    <n v="4"/>
    <d v="2023-05-27T00:00:00"/>
    <n v="1"/>
    <n v="1"/>
    <n v="1"/>
    <d v="2023-05-27T00:00:00"/>
    <n v="1"/>
    <d v="2023-05-27T00:00:00"/>
  </r>
  <r>
    <x v="0"/>
    <x v="0"/>
    <s v="SAN MARTIN"/>
    <n v="5"/>
    <x v="0"/>
    <n v="1"/>
    <x v="0"/>
    <x v="0"/>
    <s v="I-3"/>
    <n v="2023"/>
    <n v="6312"/>
    <n v="77936352"/>
    <n v="10"/>
    <d v="2023-03-18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0823051"/>
    <n v="4"/>
    <d v="2023-04-26T00:00:00"/>
    <n v="1"/>
    <n v="1"/>
    <n v="1"/>
    <d v="2023-04-26T00:00:00"/>
    <n v="1"/>
    <d v="2023-04-26T00:00:00"/>
  </r>
  <r>
    <x v="0"/>
    <x v="0"/>
    <s v="SAN MARTIN"/>
    <n v="5"/>
    <x v="0"/>
    <n v="1"/>
    <x v="0"/>
    <x v="0"/>
    <s v="I-3"/>
    <n v="2023"/>
    <n v="6312"/>
    <n v="77827135"/>
    <n v="10"/>
    <d v="2023-04-26T00:00:00"/>
    <n v="1"/>
    <n v="1"/>
    <n v="1"/>
    <d v="2023-04-26T00:00:00"/>
    <n v="1"/>
    <d v="2023-04-26T00:00:00"/>
  </r>
  <r>
    <x v="0"/>
    <x v="0"/>
    <s v="SAN MARTIN"/>
    <n v="5"/>
    <x v="0"/>
    <n v="1"/>
    <x v="0"/>
    <x v="0"/>
    <s v="I-3"/>
    <n v="2023"/>
    <n v="6312"/>
    <n v="78735490"/>
    <n v="8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0"/>
    <s v="I-3"/>
    <n v="2023"/>
    <n v="6312"/>
    <n v="78348133"/>
    <n v="9"/>
    <d v="2023-05-15T00:00:00"/>
    <n v="1"/>
    <n v="1"/>
    <n v="1"/>
    <d v="2023-05-15T00:00:00"/>
    <n v="1"/>
    <d v="2023-05-15T00:00:00"/>
  </r>
  <r>
    <x v="0"/>
    <x v="0"/>
    <s v="SAN MARTIN"/>
    <n v="5"/>
    <x v="0"/>
    <n v="1"/>
    <x v="0"/>
    <x v="0"/>
    <s v="I-3"/>
    <n v="2023"/>
    <n v="6312"/>
    <n v="62882175"/>
    <n v="11"/>
    <d v="2023-05-24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8997479"/>
    <n v="8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63186538"/>
    <n v="10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78843885"/>
    <n v="8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0"/>
    <s v="I-3"/>
    <n v="2023"/>
    <n v="6312"/>
    <n v="91044346"/>
    <n v="4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78184571"/>
    <n v="9"/>
    <d v="2023-04-12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81581873"/>
    <n v="8"/>
    <d v="2023-03-28T00:00:00"/>
    <n v="1"/>
    <n v="1"/>
    <n v="1"/>
    <d v="2023-03-28T00:00:00"/>
    <n v="1"/>
    <d v="2023-03-28T00:00:00"/>
  </r>
  <r>
    <x v="0"/>
    <x v="0"/>
    <s v="SAN MARTIN"/>
    <n v="5"/>
    <x v="0"/>
    <n v="1"/>
    <x v="0"/>
    <x v="0"/>
    <s v="I-3"/>
    <n v="2023"/>
    <n v="6312"/>
    <n v="79930068"/>
    <n v="6"/>
    <d v="2023-05-11T00:00:00"/>
    <n v="1"/>
    <n v="1"/>
    <n v="1"/>
    <d v="2023-05-11T00:00:00"/>
    <n v="1"/>
    <d v="2023-05-11T00:00:00"/>
  </r>
  <r>
    <x v="0"/>
    <x v="0"/>
    <s v="SAN MARTIN"/>
    <n v="5"/>
    <x v="0"/>
    <n v="1"/>
    <x v="0"/>
    <x v="0"/>
    <s v="I-3"/>
    <n v="2023"/>
    <n v="6312"/>
    <n v="78532247"/>
    <n v="9"/>
    <d v="2023-04-12T00:00:00"/>
    <n v="1"/>
    <n v="1"/>
    <n v="1"/>
    <d v="2023-04-12T00:00:00"/>
    <n v="1"/>
    <d v="2023-04-12T00:00:00"/>
  </r>
  <r>
    <x v="0"/>
    <x v="0"/>
    <s v="SAN MARTIN"/>
    <n v="5"/>
    <x v="0"/>
    <n v="1"/>
    <x v="0"/>
    <x v="0"/>
    <s v="I-3"/>
    <n v="2023"/>
    <n v="6312"/>
    <n v="91434206"/>
    <n v="3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62833152"/>
    <n v="11"/>
    <d v="2023-03-04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0853553"/>
    <n v="4"/>
    <d v="2023-05-02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861434"/>
    <n v="6"/>
    <d v="2023-03-31T00:00:00"/>
    <n v="1"/>
    <n v="1"/>
    <n v="1"/>
    <d v="2023-03-31T00:00:00"/>
    <n v="1"/>
    <d v="2023-03-31T00:00:00"/>
  </r>
  <r>
    <x v="0"/>
    <x v="0"/>
    <s v="SAN MARTIN"/>
    <n v="5"/>
    <x v="0"/>
    <n v="1"/>
    <x v="0"/>
    <x v="0"/>
    <s v="I-3"/>
    <n v="2023"/>
    <n v="6312"/>
    <n v="90997727"/>
    <n v="4"/>
    <d v="2023-05-23T00:00:00"/>
    <n v="1"/>
    <n v="1"/>
    <n v="1"/>
    <d v="2023-05-23T00:00:00"/>
    <n v="1"/>
    <d v="2023-05-23T00:00:00"/>
  </r>
  <r>
    <x v="0"/>
    <x v="0"/>
    <s v="SAN MARTIN"/>
    <n v="5"/>
    <x v="0"/>
    <n v="1"/>
    <x v="0"/>
    <x v="0"/>
    <s v="I-3"/>
    <n v="2023"/>
    <n v="6312"/>
    <n v="79502560"/>
    <n v="7"/>
    <d v="2023-03-02T00:00:00"/>
    <n v="1"/>
    <n v="1"/>
    <n v="1"/>
    <d v="2023-03-02T00:00:00"/>
    <n v="1"/>
    <d v="2023-03-02T00:00:00"/>
  </r>
  <r>
    <x v="0"/>
    <x v="0"/>
    <s v="SAN MARTIN"/>
    <n v="5"/>
    <x v="0"/>
    <n v="1"/>
    <x v="0"/>
    <x v="0"/>
    <s v="I-3"/>
    <n v="2023"/>
    <n v="6312"/>
    <n v="90827529"/>
    <n v="4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78000191"/>
    <n v="10"/>
    <d v="2023-03-31T00:00:00"/>
    <n v="1"/>
    <n v="1"/>
    <n v="1"/>
    <d v="2023-03-31T00:00:00"/>
    <n v="1"/>
    <d v="2023-03-31T00:00:00"/>
  </r>
  <r>
    <x v="0"/>
    <x v="0"/>
    <s v="SAN MARTIN"/>
    <n v="5"/>
    <x v="0"/>
    <n v="1"/>
    <x v="0"/>
    <x v="0"/>
    <s v="I-3"/>
    <n v="2023"/>
    <n v="6312"/>
    <n v="63168149"/>
    <n v="11"/>
    <d v="2023-04-24T00:00:00"/>
    <n v="1"/>
    <n v="1"/>
    <n v="1"/>
    <d v="2023-04-24T00:00:00"/>
    <n v="1"/>
    <d v="2023-04-24T00:00:00"/>
  </r>
  <r>
    <x v="0"/>
    <x v="0"/>
    <s v="SAN MARTIN"/>
    <n v="5"/>
    <x v="0"/>
    <n v="1"/>
    <x v="0"/>
    <x v="0"/>
    <s v="I-3"/>
    <n v="2023"/>
    <n v="6312"/>
    <n v="79133054"/>
    <n v="8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0680751"/>
    <n v="5"/>
    <d v="2023-03-23T00:00:00"/>
    <n v="1"/>
    <n v="1"/>
    <n v="1"/>
    <d v="2023-03-23T00:00:00"/>
    <n v="1"/>
    <d v="2023-03-23T00:00:00"/>
  </r>
  <r>
    <x v="0"/>
    <x v="0"/>
    <s v="SAN MARTIN"/>
    <n v="5"/>
    <x v="0"/>
    <n v="1"/>
    <x v="0"/>
    <x v="0"/>
    <s v="I-3"/>
    <n v="2023"/>
    <n v="6312"/>
    <n v="79347401"/>
    <n v="7"/>
    <d v="2023-02-14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8410422"/>
    <n v="9"/>
    <d v="2023-03-30T00:00:00"/>
    <n v="1"/>
    <n v="1"/>
    <n v="1"/>
    <d v="2023-03-30T00:00:00"/>
    <n v="1"/>
    <d v="2023-03-30T00:00:00"/>
  </r>
  <r>
    <x v="0"/>
    <x v="0"/>
    <s v="SAN MARTIN"/>
    <n v="5"/>
    <x v="0"/>
    <n v="1"/>
    <x v="0"/>
    <x v="0"/>
    <s v="I-3"/>
    <n v="2023"/>
    <n v="6312"/>
    <n v="90383291"/>
    <n v="5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90343670"/>
    <n v="5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79380759"/>
    <n v="7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90578711"/>
    <n v="5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63425453"/>
    <n v="11"/>
    <d v="2023-03-31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81605955"/>
    <n v="8"/>
    <d v="2023-03-27T00:00:00"/>
    <n v="1"/>
    <n v="1"/>
    <n v="1"/>
    <d v="2023-03-27T00:00:00"/>
    <n v="1"/>
    <d v="2023-03-27T00:00:00"/>
  </r>
  <r>
    <x v="0"/>
    <x v="0"/>
    <s v="SAN MARTIN"/>
    <n v="5"/>
    <x v="0"/>
    <n v="1"/>
    <x v="0"/>
    <x v="0"/>
    <s v="I-3"/>
    <n v="2023"/>
    <n v="6312"/>
    <n v="81065822"/>
    <n v="10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90556447"/>
    <n v="5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79253614"/>
    <n v="7"/>
    <d v="2023-05-27T00:00:00"/>
    <n v="1"/>
    <n v="1"/>
    <n v="1"/>
    <d v="2023-05-27T00:00:00"/>
    <n v="1"/>
    <d v="2023-05-27T00:00:00"/>
  </r>
  <r>
    <x v="0"/>
    <x v="0"/>
    <s v="SAN MARTIN"/>
    <n v="5"/>
    <x v="0"/>
    <n v="1"/>
    <x v="0"/>
    <x v="0"/>
    <s v="I-3"/>
    <n v="2023"/>
    <n v="6312"/>
    <n v="90850567"/>
    <n v="4"/>
    <d v="2023-03-29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7510826"/>
    <n v="11"/>
    <d v="2023-02-21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63168098"/>
    <n v="11"/>
    <d v="2023-04-24T00:00:00"/>
    <n v="1"/>
    <n v="1"/>
    <n v="1"/>
    <d v="2023-04-24T00:00:00"/>
    <n v="1"/>
    <d v="2023-04-24T00:00:00"/>
  </r>
  <r>
    <x v="0"/>
    <x v="0"/>
    <s v="SAN MARTIN"/>
    <n v="5"/>
    <x v="0"/>
    <n v="1"/>
    <x v="0"/>
    <x v="0"/>
    <s v="I-3"/>
    <n v="2023"/>
    <n v="6312"/>
    <n v="79885745"/>
    <n v="6"/>
    <d v="2023-05-15T00:00:00"/>
    <n v="1"/>
    <n v="1"/>
    <n v="1"/>
    <d v="2023-05-15T00:00:00"/>
    <n v="1"/>
    <d v="2023-05-15T00:00:00"/>
  </r>
  <r>
    <x v="0"/>
    <x v="0"/>
    <s v="SAN MARTIN"/>
    <n v="5"/>
    <x v="0"/>
    <n v="1"/>
    <x v="0"/>
    <x v="0"/>
    <s v="I-3"/>
    <n v="2023"/>
    <n v="6312"/>
    <n v="81632164"/>
    <n v="8"/>
    <d v="2023-05-25T00:00:00"/>
    <n v="1"/>
    <n v="1"/>
    <n v="1"/>
    <d v="2023-05-25T00:00:00"/>
    <n v="1"/>
    <d v="2023-05-25T00:00:00"/>
  </r>
  <r>
    <x v="0"/>
    <x v="0"/>
    <s v="SAN MARTIN"/>
    <n v="5"/>
    <x v="0"/>
    <n v="1"/>
    <x v="0"/>
    <x v="0"/>
    <s v="I-3"/>
    <n v="2023"/>
    <n v="6312"/>
    <n v="79001515"/>
    <n v="8"/>
    <d v="2023-05-26T00:00:00"/>
    <n v="1"/>
    <n v="1"/>
    <n v="1"/>
    <d v="2023-05-26T00:00:00"/>
    <n v="1"/>
    <d v="2023-05-26T00:00:00"/>
  </r>
  <r>
    <x v="0"/>
    <x v="0"/>
    <s v="SAN MARTIN"/>
    <n v="5"/>
    <x v="0"/>
    <n v="1"/>
    <x v="0"/>
    <x v="0"/>
    <s v="I-3"/>
    <n v="2023"/>
    <n v="6312"/>
    <n v="91428623"/>
    <n v="3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79771588"/>
    <n v="6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81065828"/>
    <n v="10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78532921"/>
    <n v="11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91632518"/>
    <n v="5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81605887"/>
    <n v="8"/>
    <d v="2023-05-15T00:00:00"/>
    <n v="1"/>
    <n v="1"/>
    <n v="1"/>
    <d v="2023-05-15T00:00:00"/>
    <n v="1"/>
    <d v="2023-05-15T00:00:00"/>
  </r>
  <r>
    <x v="0"/>
    <x v="0"/>
    <s v="SAN MARTIN"/>
    <n v="5"/>
    <x v="0"/>
    <n v="1"/>
    <x v="0"/>
    <x v="0"/>
    <s v="I-3"/>
    <n v="2023"/>
    <n v="6312"/>
    <n v="79805253"/>
    <n v="7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0744007"/>
    <n v="4"/>
    <d v="2023-03-27T00:00:00"/>
    <n v="1"/>
    <n v="1"/>
    <n v="0"/>
    <m/>
    <n v="1"/>
    <d v="2023-03-27T00:00:00"/>
  </r>
  <r>
    <x v="0"/>
    <x v="0"/>
    <s v="SAN MARTIN"/>
    <n v="5"/>
    <x v="0"/>
    <n v="1"/>
    <x v="0"/>
    <x v="0"/>
    <s v="I-3"/>
    <n v="2023"/>
    <n v="6312"/>
    <n v="90066207"/>
    <n v="6"/>
    <d v="2023-03-28T00:00:00"/>
    <n v="1"/>
    <n v="1"/>
    <n v="1"/>
    <d v="2023-03-28T00:00:00"/>
    <n v="1"/>
    <d v="2023-03-28T00:00:00"/>
  </r>
  <r>
    <x v="0"/>
    <x v="0"/>
    <s v="SAN MARTIN"/>
    <n v="5"/>
    <x v="0"/>
    <n v="1"/>
    <x v="0"/>
    <x v="0"/>
    <s v="I-3"/>
    <n v="2023"/>
    <n v="6312"/>
    <n v="79148122"/>
    <n v="7"/>
    <d v="2023-05-09T00:00:00"/>
    <n v="1"/>
    <n v="1"/>
    <n v="1"/>
    <d v="2023-05-09T00:00:00"/>
    <n v="1"/>
    <d v="2023-05-09T00:00:00"/>
  </r>
  <r>
    <x v="0"/>
    <x v="0"/>
    <s v="SAN MARTIN"/>
    <n v="5"/>
    <x v="0"/>
    <n v="1"/>
    <x v="0"/>
    <x v="0"/>
    <s v="I-3"/>
    <n v="2023"/>
    <n v="6312"/>
    <n v="90681864"/>
    <n v="5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90156785"/>
    <n v="5"/>
    <d v="2023-03-07T00:00:00"/>
    <n v="1"/>
    <n v="1"/>
    <n v="1"/>
    <d v="2023-03-07T00:00:00"/>
    <n v="1"/>
    <d v="2023-03-07T00:00:00"/>
  </r>
  <r>
    <x v="0"/>
    <x v="0"/>
    <s v="SAN MARTIN"/>
    <n v="5"/>
    <x v="0"/>
    <n v="1"/>
    <x v="0"/>
    <x v="0"/>
    <s v="I-3"/>
    <n v="2023"/>
    <n v="6312"/>
    <n v="79595239"/>
    <n v="7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63171411"/>
    <n v="11"/>
    <d v="2023-05-20T00:00:00"/>
    <n v="1"/>
    <n v="1"/>
    <n v="1"/>
    <d v="2023-05-20T00:00:00"/>
    <n v="1"/>
    <d v="2023-05-20T00:00:00"/>
  </r>
  <r>
    <x v="0"/>
    <x v="0"/>
    <s v="SAN MARTIN"/>
    <n v="5"/>
    <x v="0"/>
    <n v="1"/>
    <x v="0"/>
    <x v="0"/>
    <s v="I-3"/>
    <n v="2023"/>
    <n v="6312"/>
    <n v="90926289"/>
    <n v="4"/>
    <d v="2023-03-02T00:00:00"/>
    <n v="1"/>
    <n v="1"/>
    <n v="1"/>
    <d v="2023-03-02T00:00:00"/>
    <n v="1"/>
    <d v="2023-03-02T00:00:00"/>
  </r>
  <r>
    <x v="0"/>
    <x v="0"/>
    <s v="SAN MARTIN"/>
    <n v="5"/>
    <x v="0"/>
    <n v="1"/>
    <x v="0"/>
    <x v="0"/>
    <s v="I-3"/>
    <n v="2023"/>
    <n v="6312"/>
    <n v="79682349"/>
    <n v="6"/>
    <d v="2023-04-24T00:00:00"/>
    <n v="1"/>
    <n v="1"/>
    <n v="1"/>
    <d v="2023-04-24T00:00:00"/>
    <n v="1"/>
    <d v="2023-04-24T00:00:00"/>
  </r>
  <r>
    <x v="0"/>
    <x v="0"/>
    <s v="SAN MARTIN"/>
    <n v="5"/>
    <x v="0"/>
    <n v="1"/>
    <x v="0"/>
    <x v="0"/>
    <s v="I-3"/>
    <n v="2023"/>
    <n v="6312"/>
    <n v="90536891"/>
    <n v="5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81556784"/>
    <n v="9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1712865"/>
    <n v="3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91594994"/>
    <n v="3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91513371"/>
    <n v="3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77848235"/>
    <n v="10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79829978"/>
    <n v="6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90514467"/>
    <n v="5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81248294"/>
    <n v="6"/>
    <d v="2023-04-18T00:00:00"/>
    <n v="1"/>
    <n v="1"/>
    <n v="1"/>
    <d v="2023-04-18T00:00:00"/>
    <n v="1"/>
    <d v="2023-04-18T00:00:00"/>
  </r>
  <r>
    <x v="0"/>
    <x v="0"/>
    <s v="SAN MARTIN"/>
    <n v="5"/>
    <x v="0"/>
    <n v="1"/>
    <x v="0"/>
    <x v="0"/>
    <s v="I-3"/>
    <n v="2023"/>
    <n v="6312"/>
    <n v="90456068"/>
    <n v="5"/>
    <d v="2023-05-23T00:00:00"/>
    <n v="1"/>
    <n v="1"/>
    <n v="1"/>
    <d v="2023-05-23T00:00:00"/>
    <n v="1"/>
    <d v="2023-05-23T00:00:00"/>
  </r>
  <r>
    <x v="0"/>
    <x v="0"/>
    <s v="SAN MARTIN"/>
    <n v="5"/>
    <x v="0"/>
    <n v="1"/>
    <x v="0"/>
    <x v="0"/>
    <s v="I-3"/>
    <n v="2023"/>
    <n v="6312"/>
    <n v="78161803"/>
    <n v="9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61738330"/>
    <n v="9"/>
    <d v="2023-04-18T00:00:00"/>
    <n v="1"/>
    <n v="1"/>
    <n v="1"/>
    <d v="2023-04-18T00:00:00"/>
    <n v="1"/>
    <d v="2023-04-18T00:00:00"/>
  </r>
  <r>
    <x v="0"/>
    <x v="0"/>
    <s v="SAN MARTIN"/>
    <n v="5"/>
    <x v="0"/>
    <n v="1"/>
    <x v="0"/>
    <x v="0"/>
    <s v="I-3"/>
    <n v="2023"/>
    <n v="6312"/>
    <n v="81632219"/>
    <n v="7"/>
    <d v="2023-04-25T00:00:00"/>
    <n v="1"/>
    <n v="1"/>
    <n v="1"/>
    <d v="2023-04-25T00:00:00"/>
    <n v="1"/>
    <d v="2023-04-25T00:00:00"/>
  </r>
  <r>
    <x v="0"/>
    <x v="0"/>
    <s v="SAN MARTIN"/>
    <n v="5"/>
    <x v="0"/>
    <n v="1"/>
    <x v="0"/>
    <x v="0"/>
    <s v="I-3"/>
    <n v="2023"/>
    <n v="6312"/>
    <n v="81556721"/>
    <n v="9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91701251"/>
    <n v="3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81065733"/>
    <n v="10"/>
    <d v="2023-05-17T00:00:00"/>
    <n v="1"/>
    <n v="1"/>
    <n v="1"/>
    <d v="2023-05-17T00:00:00"/>
    <n v="1"/>
    <d v="2023-05-17T00:00:00"/>
  </r>
  <r>
    <x v="0"/>
    <x v="0"/>
    <s v="SAN MARTIN"/>
    <n v="5"/>
    <x v="0"/>
    <n v="1"/>
    <x v="0"/>
    <x v="0"/>
    <s v="I-3"/>
    <n v="2023"/>
    <n v="6312"/>
    <n v="79188004"/>
    <n v="7"/>
    <d v="2023-04-12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8923205"/>
    <n v="9"/>
    <d v="2023-04-26T00:00:00"/>
    <n v="1"/>
    <n v="1"/>
    <n v="1"/>
    <d v="2023-04-26T00:00:00"/>
    <n v="1"/>
    <d v="2023-04-26T00:00:00"/>
  </r>
  <r>
    <x v="0"/>
    <x v="0"/>
    <s v="SAN MARTIN"/>
    <n v="5"/>
    <x v="0"/>
    <n v="1"/>
    <x v="0"/>
    <x v="0"/>
    <s v="I-3"/>
    <n v="2023"/>
    <n v="6312"/>
    <n v="91215960"/>
    <n v="4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78431517"/>
    <n v="9"/>
    <d v="2023-04-18T00:00:00"/>
    <n v="1"/>
    <n v="1"/>
    <n v="1"/>
    <d v="2023-04-18T00:00:00"/>
    <n v="1"/>
    <d v="2023-04-18T00:00:00"/>
  </r>
  <r>
    <x v="0"/>
    <x v="0"/>
    <s v="SAN MARTIN"/>
    <n v="5"/>
    <x v="0"/>
    <n v="1"/>
    <x v="0"/>
    <x v="0"/>
    <s v="I-3"/>
    <n v="2023"/>
    <n v="6312"/>
    <n v="78800841"/>
    <n v="8"/>
    <d v="2023-03-30T00:00:00"/>
    <n v="1"/>
    <n v="1"/>
    <n v="1"/>
    <d v="2023-03-30T00:00:00"/>
    <n v="1"/>
    <d v="2023-03-30T00:00:00"/>
  </r>
  <r>
    <x v="0"/>
    <x v="0"/>
    <s v="SAN MARTIN"/>
    <n v="5"/>
    <x v="0"/>
    <n v="1"/>
    <x v="0"/>
    <x v="0"/>
    <s v="I-3"/>
    <n v="2023"/>
    <n v="6312"/>
    <n v="77934179"/>
    <n v="10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0830856"/>
    <n v="4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79597838"/>
    <n v="6"/>
    <d v="2023-03-01T00:00:00"/>
    <n v="1"/>
    <n v="1"/>
    <n v="1"/>
    <d v="2023-03-01T00:00:00"/>
    <n v="1"/>
    <d v="2023-03-01T00:00:00"/>
  </r>
  <r>
    <x v="0"/>
    <x v="0"/>
    <s v="SAN MARTIN"/>
    <n v="5"/>
    <x v="0"/>
    <n v="1"/>
    <x v="0"/>
    <x v="0"/>
    <s v="I-3"/>
    <n v="2023"/>
    <n v="6312"/>
    <n v="79754323"/>
    <n v="6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0797769"/>
    <n v="4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78512924"/>
    <n v="9"/>
    <d v="2023-05-17T00:00:00"/>
    <n v="1"/>
    <n v="1"/>
    <n v="1"/>
    <d v="2023-05-17T00:00:00"/>
    <n v="1"/>
    <d v="2023-05-17T00:00:00"/>
  </r>
  <r>
    <x v="0"/>
    <x v="0"/>
    <s v="SAN MARTIN"/>
    <n v="5"/>
    <x v="0"/>
    <n v="1"/>
    <x v="0"/>
    <x v="0"/>
    <s v="I-3"/>
    <n v="2023"/>
    <n v="6312"/>
    <n v="79089503"/>
    <n v="8"/>
    <d v="2023-05-20T00:00:00"/>
    <n v="1"/>
    <n v="1"/>
    <n v="1"/>
    <d v="2023-05-20T00:00:00"/>
    <n v="1"/>
    <d v="2023-05-20T00:00:00"/>
  </r>
  <r>
    <x v="0"/>
    <x v="0"/>
    <s v="SAN MARTIN"/>
    <n v="5"/>
    <x v="0"/>
    <n v="1"/>
    <x v="0"/>
    <x v="0"/>
    <s v="I-3"/>
    <n v="2023"/>
    <n v="6312"/>
    <n v="79383410"/>
    <n v="7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79406129"/>
    <n v="7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81219272"/>
    <n v="9"/>
    <d v="2023-04-04T00:00:00"/>
    <n v="1"/>
    <n v="1"/>
    <n v="1"/>
    <d v="2023-04-04T00:00:00"/>
    <n v="1"/>
    <d v="2023-04-04T00:00:00"/>
  </r>
  <r>
    <x v="0"/>
    <x v="0"/>
    <s v="SAN MARTIN"/>
    <n v="5"/>
    <x v="0"/>
    <n v="1"/>
    <x v="0"/>
    <x v="0"/>
    <s v="I-3"/>
    <n v="2023"/>
    <n v="6312"/>
    <n v="63492671"/>
    <n v="11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81581973"/>
    <n v="8"/>
    <d v="2023-04-18T00:00:00"/>
    <n v="1"/>
    <n v="1"/>
    <n v="1"/>
    <d v="2023-04-18T00:00:00"/>
    <n v="1"/>
    <d v="2023-04-18T00:00:00"/>
  </r>
  <r>
    <x v="0"/>
    <x v="0"/>
    <s v="SAN MARTIN"/>
    <n v="5"/>
    <x v="0"/>
    <n v="1"/>
    <x v="0"/>
    <x v="0"/>
    <s v="I-3"/>
    <n v="2023"/>
    <n v="6312"/>
    <n v="78879914"/>
    <n v="8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81581878"/>
    <n v="8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0447137"/>
    <n v="5"/>
    <d v="2023-03-30T00:00:00"/>
    <n v="1"/>
    <n v="1"/>
    <n v="1"/>
    <d v="2023-03-30T00:00:00"/>
    <n v="1"/>
    <d v="2023-03-30T00:00:00"/>
  </r>
  <r>
    <x v="0"/>
    <x v="0"/>
    <s v="SAN MARTIN"/>
    <n v="5"/>
    <x v="0"/>
    <n v="1"/>
    <x v="0"/>
    <x v="0"/>
    <s v="I-3"/>
    <n v="2023"/>
    <n v="6312"/>
    <n v="63186154"/>
    <n v="11"/>
    <d v="2023-05-09T00:00:00"/>
    <n v="1"/>
    <n v="1"/>
    <n v="1"/>
    <d v="2023-05-09T00:00:00"/>
    <n v="1"/>
    <d v="2023-05-09T00:00:00"/>
  </r>
  <r>
    <x v="0"/>
    <x v="0"/>
    <s v="SAN MARTIN"/>
    <n v="5"/>
    <x v="0"/>
    <n v="1"/>
    <x v="0"/>
    <x v="0"/>
    <s v="I-3"/>
    <n v="2023"/>
    <n v="6312"/>
    <n v="79867135"/>
    <n v="6"/>
    <d v="2023-05-20T00:00:00"/>
    <n v="1"/>
    <n v="1"/>
    <n v="1"/>
    <d v="2023-05-20T00:00:00"/>
    <n v="1"/>
    <d v="2023-05-20T00:00:00"/>
  </r>
  <r>
    <x v="0"/>
    <x v="0"/>
    <s v="SAN MARTIN"/>
    <n v="5"/>
    <x v="0"/>
    <n v="1"/>
    <x v="0"/>
    <x v="0"/>
    <s v="I-3"/>
    <n v="2023"/>
    <n v="6312"/>
    <n v="90785012"/>
    <n v="4"/>
    <d v="2023-01-12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7871917"/>
    <n v="10"/>
    <d v="2023-05-09T00:00:00"/>
    <n v="1"/>
    <n v="1"/>
    <n v="1"/>
    <d v="2023-05-09T00:00:00"/>
    <n v="1"/>
    <d v="2023-05-09T00:00:00"/>
  </r>
  <r>
    <x v="0"/>
    <x v="0"/>
    <s v="SAN MARTIN"/>
    <n v="5"/>
    <x v="0"/>
    <n v="1"/>
    <x v="0"/>
    <x v="0"/>
    <s v="I-3"/>
    <n v="2023"/>
    <n v="6312"/>
    <n v="91444131"/>
    <n v="3"/>
    <d v="2023-05-18T00:00:00"/>
    <n v="1"/>
    <n v="1"/>
    <n v="1"/>
    <d v="2023-05-18T00:00:00"/>
    <n v="1"/>
    <d v="2023-05-18T00:00:00"/>
  </r>
  <r>
    <x v="0"/>
    <x v="0"/>
    <s v="SAN MARTIN"/>
    <n v="5"/>
    <x v="0"/>
    <n v="1"/>
    <x v="0"/>
    <x v="0"/>
    <s v="I-3"/>
    <n v="2023"/>
    <n v="6312"/>
    <n v="90231451"/>
    <n v="6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62882029"/>
    <n v="11"/>
    <d v="2023-04-01T00:00:00"/>
    <n v="1"/>
    <n v="1"/>
    <n v="1"/>
    <d v="2023-04-01T00:00:00"/>
    <n v="1"/>
    <d v="2023-04-01T00:00:00"/>
  </r>
  <r>
    <x v="0"/>
    <x v="0"/>
    <s v="SAN MARTIN"/>
    <n v="5"/>
    <x v="0"/>
    <n v="1"/>
    <x v="0"/>
    <x v="0"/>
    <s v="I-3"/>
    <n v="2023"/>
    <n v="6312"/>
    <n v="79518515"/>
    <n v="7"/>
    <d v="2023-03-30T00:00:00"/>
    <n v="1"/>
    <n v="1"/>
    <n v="1"/>
    <d v="2023-03-30T00:00:00"/>
    <n v="1"/>
    <d v="2023-03-30T00:00:00"/>
  </r>
  <r>
    <x v="0"/>
    <x v="0"/>
    <s v="SAN MARTIN"/>
    <n v="5"/>
    <x v="0"/>
    <n v="1"/>
    <x v="0"/>
    <x v="0"/>
    <s v="I-3"/>
    <n v="2023"/>
    <n v="6312"/>
    <n v="79875447"/>
    <n v="6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62881886"/>
    <n v="11"/>
    <d v="2023-04-03T00:00:00"/>
    <n v="1"/>
    <n v="1"/>
    <n v="1"/>
    <d v="2023-04-03T00:00:00"/>
    <n v="1"/>
    <d v="2023-04-03T00:00:00"/>
  </r>
  <r>
    <x v="0"/>
    <x v="0"/>
    <s v="SAN MARTIN"/>
    <n v="5"/>
    <x v="0"/>
    <n v="1"/>
    <x v="0"/>
    <x v="0"/>
    <s v="I-3"/>
    <n v="2023"/>
    <n v="6312"/>
    <n v="79335214"/>
    <n v="7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90859097"/>
    <n v="4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63186365"/>
    <n v="11"/>
    <d v="2023-05-25T00:00:00"/>
    <n v="1"/>
    <n v="1"/>
    <n v="1"/>
    <d v="2023-05-25T00:00:00"/>
    <n v="1"/>
    <d v="2023-05-25T00:00:00"/>
  </r>
  <r>
    <x v="0"/>
    <x v="0"/>
    <s v="SAN MARTIN"/>
    <n v="5"/>
    <x v="0"/>
    <n v="1"/>
    <x v="0"/>
    <x v="0"/>
    <s v="I-3"/>
    <n v="2023"/>
    <n v="6312"/>
    <n v="81219228"/>
    <n v="9"/>
    <d v="2023-04-24T00:00:00"/>
    <n v="1"/>
    <n v="1"/>
    <n v="1"/>
    <d v="2023-04-24T00:00:00"/>
    <n v="1"/>
    <d v="2023-04-24T00:00:00"/>
  </r>
  <r>
    <x v="0"/>
    <x v="0"/>
    <s v="SAN MARTIN"/>
    <n v="5"/>
    <x v="0"/>
    <n v="1"/>
    <x v="0"/>
    <x v="0"/>
    <s v="I-3"/>
    <n v="2023"/>
    <n v="6312"/>
    <n v="81065751"/>
    <n v="10"/>
    <d v="2023-04-26T00:00:00"/>
    <n v="1"/>
    <n v="1"/>
    <n v="1"/>
    <d v="2023-04-26T00:00:00"/>
    <n v="1"/>
    <d v="2023-04-26T00:00:00"/>
  </r>
  <r>
    <x v="0"/>
    <x v="0"/>
    <s v="SAN MARTIN"/>
    <n v="5"/>
    <x v="0"/>
    <n v="1"/>
    <x v="0"/>
    <x v="0"/>
    <s v="I-3"/>
    <n v="2023"/>
    <n v="6312"/>
    <n v="79305907"/>
    <n v="7"/>
    <d v="2023-05-15T00:00:00"/>
    <n v="1"/>
    <n v="1"/>
    <n v="1"/>
    <d v="2023-05-15T00:00:00"/>
    <n v="1"/>
    <d v="2023-05-15T00:00:00"/>
  </r>
  <r>
    <x v="0"/>
    <x v="0"/>
    <s v="SAN MARTIN"/>
    <n v="5"/>
    <x v="0"/>
    <n v="1"/>
    <x v="0"/>
    <x v="0"/>
    <s v="I-3"/>
    <n v="2023"/>
    <n v="6312"/>
    <n v="91371001"/>
    <n v="3"/>
    <d v="2023-04-24T00:00:00"/>
    <n v="1"/>
    <n v="1"/>
    <n v="1"/>
    <d v="2023-04-24T00:00:00"/>
    <n v="1"/>
    <d v="2023-04-24T00:00:00"/>
  </r>
  <r>
    <x v="0"/>
    <x v="0"/>
    <s v="SAN MARTIN"/>
    <n v="5"/>
    <x v="0"/>
    <n v="1"/>
    <x v="0"/>
    <x v="0"/>
    <s v="I-3"/>
    <n v="2023"/>
    <n v="6312"/>
    <n v="80815395"/>
    <n v="10"/>
    <d v="2023-05-25T00:00:00"/>
    <n v="1"/>
    <n v="1"/>
    <n v="1"/>
    <d v="2023-05-25T00:00:00"/>
    <n v="1"/>
    <d v="2023-05-25T00:00:00"/>
  </r>
  <r>
    <x v="0"/>
    <x v="0"/>
    <s v="SAN MARTIN"/>
    <n v="5"/>
    <x v="0"/>
    <n v="1"/>
    <x v="0"/>
    <x v="0"/>
    <s v="I-3"/>
    <n v="2023"/>
    <n v="6312"/>
    <n v="91337868"/>
    <n v="3"/>
    <d v="2023-01-18T00:00:00"/>
    <n v="1"/>
    <n v="1"/>
    <n v="1"/>
    <d v="2023-01-18T00:00:00"/>
    <n v="1"/>
    <d v="2023-01-18T00:00:00"/>
  </r>
  <r>
    <x v="0"/>
    <x v="0"/>
    <s v="SAN MARTIN"/>
    <n v="5"/>
    <x v="0"/>
    <n v="1"/>
    <x v="0"/>
    <x v="0"/>
    <s v="I-3"/>
    <n v="2023"/>
    <n v="6312"/>
    <n v="77989785"/>
    <n v="10"/>
    <d v="2023-04-26T00:00:00"/>
    <n v="1"/>
    <n v="1"/>
    <n v="1"/>
    <d v="2023-04-26T00:00:00"/>
    <n v="1"/>
    <d v="2023-04-26T00:00:00"/>
  </r>
  <r>
    <x v="0"/>
    <x v="0"/>
    <s v="SAN MARTIN"/>
    <n v="5"/>
    <x v="0"/>
    <n v="1"/>
    <x v="0"/>
    <x v="0"/>
    <s v="I-3"/>
    <n v="2023"/>
    <n v="6312"/>
    <n v="78335826"/>
    <n v="9"/>
    <d v="2023-03-30T00:00:00"/>
    <n v="1"/>
    <n v="1"/>
    <n v="1"/>
    <d v="2023-03-30T00:00:00"/>
    <n v="1"/>
    <d v="2023-03-30T00:00:00"/>
  </r>
  <r>
    <x v="0"/>
    <x v="0"/>
    <s v="SAN MARTIN"/>
    <n v="5"/>
    <x v="0"/>
    <n v="1"/>
    <x v="0"/>
    <x v="0"/>
    <s v="I-3"/>
    <n v="2023"/>
    <n v="6312"/>
    <n v="79207648"/>
    <n v="7"/>
    <d v="2023-03-01T00:00:00"/>
    <n v="1"/>
    <n v="1"/>
    <n v="1"/>
    <d v="2023-03-01T00:00:00"/>
    <n v="1"/>
    <d v="2023-03-01T00:00:00"/>
  </r>
  <r>
    <x v="0"/>
    <x v="0"/>
    <s v="SAN MARTIN"/>
    <n v="5"/>
    <x v="0"/>
    <n v="1"/>
    <x v="0"/>
    <x v="0"/>
    <s v="I-3"/>
    <n v="2023"/>
    <n v="6312"/>
    <n v="78522956"/>
    <n v="8"/>
    <d v="2023-03-17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7302152"/>
    <n v="11"/>
    <d v="2023-04-04T00:00:00"/>
    <n v="1"/>
    <n v="1"/>
    <n v="1"/>
    <d v="2023-04-04T00:00:00"/>
    <n v="1"/>
    <d v="2023-04-04T00:00:00"/>
  </r>
  <r>
    <x v="0"/>
    <x v="0"/>
    <s v="SAN MARTIN"/>
    <n v="5"/>
    <x v="0"/>
    <n v="1"/>
    <x v="0"/>
    <x v="0"/>
    <s v="I-3"/>
    <n v="2023"/>
    <n v="6312"/>
    <n v="78098720"/>
    <n v="9"/>
    <d v="2023-04-27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0590570"/>
    <n v="5"/>
    <d v="2023-05-25T00:00:00"/>
    <n v="1"/>
    <n v="1"/>
    <n v="1"/>
    <d v="2023-05-25T00:00:00"/>
    <n v="1"/>
    <d v="2023-05-25T00:00:00"/>
  </r>
  <r>
    <x v="0"/>
    <x v="0"/>
    <s v="SAN MARTIN"/>
    <n v="5"/>
    <x v="0"/>
    <n v="1"/>
    <x v="0"/>
    <x v="0"/>
    <s v="I-3"/>
    <n v="2023"/>
    <n v="6312"/>
    <n v="91720092"/>
    <n v="3"/>
    <d v="2023-02-09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995964"/>
    <n v="6"/>
    <d v="2023-04-26T00:00:00"/>
    <n v="1"/>
    <n v="1"/>
    <n v="1"/>
    <d v="2023-04-26T00:00:00"/>
    <n v="1"/>
    <d v="2023-04-26T00:00:00"/>
  </r>
  <r>
    <x v="0"/>
    <x v="0"/>
    <s v="SAN MARTIN"/>
    <n v="5"/>
    <x v="0"/>
    <n v="1"/>
    <x v="0"/>
    <x v="0"/>
    <s v="I-3"/>
    <n v="2023"/>
    <n v="6312"/>
    <n v="79038562"/>
    <n v="8"/>
    <d v="2023-05-15T00:00:00"/>
    <n v="1"/>
    <n v="1"/>
    <n v="1"/>
    <d v="2023-05-15T00:00:00"/>
    <n v="1"/>
    <d v="2023-05-15T00:00:00"/>
  </r>
  <r>
    <x v="0"/>
    <x v="0"/>
    <s v="SAN MARTIN"/>
    <n v="5"/>
    <x v="0"/>
    <n v="1"/>
    <x v="0"/>
    <x v="0"/>
    <s v="I-3"/>
    <n v="2023"/>
    <n v="6312"/>
    <n v="78103786"/>
    <n v="10"/>
    <d v="2023-05-16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078189"/>
    <n v="4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91081257"/>
    <n v="4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78954812"/>
    <n v="8"/>
    <d v="2023-03-31T00:00:00"/>
    <n v="1"/>
    <n v="1"/>
    <n v="1"/>
    <d v="2023-03-31T00:00:00"/>
    <n v="1"/>
    <d v="2023-03-31T00:00:00"/>
  </r>
  <r>
    <x v="0"/>
    <x v="0"/>
    <s v="SAN MARTIN"/>
    <n v="5"/>
    <x v="0"/>
    <n v="1"/>
    <x v="0"/>
    <x v="0"/>
    <s v="I-3"/>
    <n v="2023"/>
    <n v="6312"/>
    <n v="91609332"/>
    <n v="3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79448658"/>
    <n v="9"/>
    <d v="2023-02-18T00:00:00"/>
    <n v="1"/>
    <n v="1"/>
    <n v="1"/>
    <d v="2023-02-18T00:00:00"/>
    <n v="1"/>
    <d v="2023-02-18T00:00:00"/>
  </r>
  <r>
    <x v="0"/>
    <x v="0"/>
    <s v="SAN MARTIN"/>
    <n v="5"/>
    <x v="0"/>
    <n v="1"/>
    <x v="0"/>
    <x v="0"/>
    <s v="I-3"/>
    <n v="2023"/>
    <n v="6312"/>
    <n v="79454162"/>
    <n v="7"/>
    <d v="2023-05-09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456276"/>
    <n v="7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63109133"/>
    <n v="11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62112832"/>
    <n v="11"/>
    <d v="2023-05-16T00:00:00"/>
    <n v="1"/>
    <n v="1"/>
    <n v="1"/>
    <d v="2023-05-16T00:00:00"/>
    <n v="1"/>
    <d v="2023-05-16T00:00:00"/>
  </r>
  <r>
    <x v="0"/>
    <x v="0"/>
    <s v="SAN MARTIN"/>
    <n v="5"/>
    <x v="0"/>
    <n v="1"/>
    <x v="0"/>
    <x v="0"/>
    <s v="I-3"/>
    <n v="2023"/>
    <n v="6312"/>
    <n v="62881892"/>
    <n v="11"/>
    <d v="2023-04-03T00:00:00"/>
    <n v="1"/>
    <n v="1"/>
    <n v="1"/>
    <d v="2023-04-03T00:00:00"/>
    <n v="1"/>
    <d v="2023-04-03T00:00:00"/>
  </r>
  <r>
    <x v="0"/>
    <x v="0"/>
    <s v="SAN MARTIN"/>
    <n v="5"/>
    <x v="0"/>
    <n v="1"/>
    <x v="0"/>
    <x v="0"/>
    <s v="I-3"/>
    <n v="2023"/>
    <n v="6312"/>
    <n v="91656448"/>
    <n v="3"/>
    <d v="2023-05-24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025342"/>
    <n v="4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79843529"/>
    <n v="6"/>
    <d v="2023-05-25T00:00:00"/>
    <n v="1"/>
    <n v="1"/>
    <n v="1"/>
    <d v="2023-05-25T00:00:00"/>
    <n v="1"/>
    <d v="2023-05-25T00:00:00"/>
  </r>
  <r>
    <x v="0"/>
    <x v="0"/>
    <s v="SAN MARTIN"/>
    <n v="5"/>
    <x v="0"/>
    <n v="1"/>
    <x v="0"/>
    <x v="0"/>
    <s v="I-3"/>
    <n v="2023"/>
    <n v="6312"/>
    <n v="63323292"/>
    <n v="11"/>
    <d v="2023-04-25T00:00:00"/>
    <n v="1"/>
    <n v="1"/>
    <n v="1"/>
    <d v="2023-04-25T00:00:00"/>
    <n v="1"/>
    <d v="2023-04-25T00:00:00"/>
  </r>
  <r>
    <x v="0"/>
    <x v="0"/>
    <s v="SAN MARTIN"/>
    <n v="5"/>
    <x v="0"/>
    <n v="1"/>
    <x v="0"/>
    <x v="0"/>
    <s v="I-3"/>
    <n v="2023"/>
    <n v="6312"/>
    <n v="90966401"/>
    <n v="4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81679366"/>
    <n v="6"/>
    <d v="2023-03-31T00:00:00"/>
    <n v="1"/>
    <n v="1"/>
    <n v="1"/>
    <d v="2023-03-31T00:00:00"/>
    <n v="1"/>
    <d v="2023-03-31T00:00:00"/>
  </r>
  <r>
    <x v="0"/>
    <x v="0"/>
    <s v="SAN MARTIN"/>
    <n v="5"/>
    <x v="0"/>
    <n v="1"/>
    <x v="0"/>
    <x v="0"/>
    <s v="I-3"/>
    <n v="2023"/>
    <n v="6312"/>
    <n v="78033773"/>
    <n v="9"/>
    <d v="2023-01-13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354000"/>
    <n v="8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78163636"/>
    <n v="9"/>
    <d v="2023-03-07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153140"/>
    <n v="4"/>
    <d v="2023-05-16T00:00:00"/>
    <n v="1"/>
    <n v="1"/>
    <n v="1"/>
    <d v="2023-05-16T00:00:00"/>
    <n v="1"/>
    <d v="2023-05-16T00:00:00"/>
  </r>
  <r>
    <x v="0"/>
    <x v="0"/>
    <s v="SAN MARTIN"/>
    <n v="5"/>
    <x v="0"/>
    <n v="1"/>
    <x v="0"/>
    <x v="0"/>
    <s v="I-3"/>
    <n v="2023"/>
    <n v="6312"/>
    <n v="62987658"/>
    <n v="11"/>
    <d v="2023-05-20T00:00:00"/>
    <n v="1"/>
    <n v="1"/>
    <n v="1"/>
    <d v="2023-05-20T00:00:00"/>
    <n v="1"/>
    <d v="2023-05-20T00:00:00"/>
  </r>
  <r>
    <x v="0"/>
    <x v="0"/>
    <s v="SAN MARTIN"/>
    <n v="5"/>
    <x v="0"/>
    <n v="1"/>
    <x v="0"/>
    <x v="0"/>
    <s v="I-3"/>
    <n v="2023"/>
    <n v="6312"/>
    <n v="79666150"/>
    <n v="6"/>
    <d v="2023-04-24T00:00:00"/>
    <n v="1"/>
    <n v="1"/>
    <n v="1"/>
    <d v="2023-04-24T00:00:00"/>
    <n v="1"/>
    <d v="2023-04-24T00:00:00"/>
  </r>
  <r>
    <x v="0"/>
    <x v="0"/>
    <s v="SAN MARTIN"/>
    <n v="5"/>
    <x v="0"/>
    <n v="1"/>
    <x v="0"/>
    <x v="0"/>
    <s v="I-3"/>
    <n v="2023"/>
    <n v="6312"/>
    <n v="79313090"/>
    <n v="7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90908294"/>
    <n v="4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90797471"/>
    <n v="5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90197910"/>
    <n v="6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81197630"/>
    <n v="9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91197321"/>
    <n v="4"/>
    <d v="2023-05-15T00:00:00"/>
    <n v="1"/>
    <n v="1"/>
    <n v="1"/>
    <d v="2023-05-15T00:00:00"/>
    <n v="1"/>
    <d v="2023-05-15T00:00:00"/>
  </r>
  <r>
    <x v="0"/>
    <x v="0"/>
    <s v="SAN MARTIN"/>
    <n v="5"/>
    <x v="0"/>
    <n v="1"/>
    <x v="0"/>
    <x v="0"/>
    <s v="I-3"/>
    <n v="2023"/>
    <n v="6312"/>
    <n v="81065734"/>
    <n v="10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90069809"/>
    <n v="5"/>
    <d v="2023-01-06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0770409"/>
    <n v="5"/>
    <d v="2023-05-17T00:00:00"/>
    <n v="1"/>
    <n v="1"/>
    <n v="1"/>
    <d v="2023-05-17T00:00:00"/>
    <n v="1"/>
    <d v="2023-05-17T00:00:00"/>
  </r>
  <r>
    <x v="0"/>
    <x v="0"/>
    <s v="SAN MARTIN"/>
    <n v="5"/>
    <x v="0"/>
    <n v="1"/>
    <x v="0"/>
    <x v="0"/>
    <s v="I-3"/>
    <n v="2023"/>
    <n v="6312"/>
    <n v="91291820"/>
    <n v="3"/>
    <d v="2023-03-02T00:00:00"/>
    <n v="1"/>
    <n v="1"/>
    <n v="1"/>
    <d v="2023-03-02T00:00:00"/>
    <n v="1"/>
    <d v="2023-03-02T00:00:00"/>
  </r>
  <r>
    <x v="0"/>
    <x v="0"/>
    <s v="SAN MARTIN"/>
    <n v="5"/>
    <x v="0"/>
    <n v="1"/>
    <x v="0"/>
    <x v="0"/>
    <s v="I-3"/>
    <n v="2023"/>
    <n v="6312"/>
    <n v="79860961"/>
    <n v="6"/>
    <d v="2023-04-26T00:00:00"/>
    <n v="1"/>
    <n v="1"/>
    <n v="1"/>
    <d v="2023-04-26T00:00:00"/>
    <n v="1"/>
    <d v="2023-04-26T00:00:00"/>
  </r>
  <r>
    <x v="0"/>
    <x v="0"/>
    <s v="SAN MARTIN"/>
    <n v="5"/>
    <x v="0"/>
    <n v="1"/>
    <x v="0"/>
    <x v="0"/>
    <s v="I-3"/>
    <n v="2023"/>
    <n v="6312"/>
    <n v="90804113"/>
    <n v="4"/>
    <d v="2023-05-27T00:00:00"/>
    <n v="1"/>
    <n v="1"/>
    <n v="1"/>
    <d v="2023-05-27T00:00:00"/>
    <n v="1"/>
    <d v="2023-05-27T00:00:00"/>
  </r>
  <r>
    <x v="0"/>
    <x v="0"/>
    <s v="SAN MARTIN"/>
    <n v="5"/>
    <x v="0"/>
    <n v="1"/>
    <x v="0"/>
    <x v="0"/>
    <s v="I-3"/>
    <n v="2023"/>
    <n v="6312"/>
    <n v="77972677"/>
    <n v="10"/>
    <d v="2023-04-08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8842414"/>
    <n v="8"/>
    <d v="2023-05-25T00:00:00"/>
    <n v="1"/>
    <n v="1"/>
    <n v="1"/>
    <d v="2023-05-25T00:00:00"/>
    <n v="1"/>
    <d v="2023-05-25T00:00:00"/>
  </r>
  <r>
    <x v="0"/>
    <x v="0"/>
    <s v="SAN MARTIN"/>
    <n v="5"/>
    <x v="0"/>
    <n v="1"/>
    <x v="0"/>
    <x v="0"/>
    <s v="I-3"/>
    <n v="2023"/>
    <n v="6312"/>
    <n v="78676826"/>
    <n v="8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91105732"/>
    <n v="4"/>
    <d v="2023-05-23T00:00:00"/>
    <n v="1"/>
    <n v="1"/>
    <n v="1"/>
    <d v="2023-05-23T00:00:00"/>
    <n v="1"/>
    <d v="2023-05-23T00:00:00"/>
  </r>
  <r>
    <x v="0"/>
    <x v="0"/>
    <s v="SAN MARTIN"/>
    <n v="5"/>
    <x v="0"/>
    <n v="1"/>
    <x v="0"/>
    <x v="0"/>
    <s v="I-3"/>
    <n v="2023"/>
    <n v="6312"/>
    <n v="91695657"/>
    <n v="3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90259893"/>
    <n v="5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91344270"/>
    <n v="3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78565056"/>
    <n v="8"/>
    <d v="2023-01-10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7945796"/>
    <n v="10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79495807"/>
    <n v="7"/>
    <d v="2023-04-12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892441"/>
    <n v="6"/>
    <d v="2023-05-20T00:00:00"/>
    <n v="1"/>
    <n v="1"/>
    <n v="1"/>
    <d v="2023-05-20T00:00:00"/>
    <n v="1"/>
    <d v="2023-05-20T00:00:00"/>
  </r>
  <r>
    <x v="0"/>
    <x v="0"/>
    <s v="SAN MARTIN"/>
    <n v="5"/>
    <x v="0"/>
    <n v="1"/>
    <x v="0"/>
    <x v="0"/>
    <s v="I-3"/>
    <n v="2023"/>
    <n v="6312"/>
    <n v="90403168"/>
    <n v="5"/>
    <d v="2023-03-30T00:00:00"/>
    <n v="1"/>
    <n v="1"/>
    <n v="1"/>
    <d v="2023-03-30T00:00:00"/>
    <n v="1"/>
    <d v="2023-03-30T00:00:00"/>
  </r>
  <r>
    <x v="0"/>
    <x v="0"/>
    <s v="SAN MARTIN"/>
    <n v="5"/>
    <x v="0"/>
    <n v="1"/>
    <x v="0"/>
    <x v="0"/>
    <s v="I-3"/>
    <n v="2023"/>
    <n v="6312"/>
    <n v="78573984"/>
    <n v="8"/>
    <d v="2023-03-27T00:00:00"/>
    <n v="1"/>
    <n v="1"/>
    <n v="1"/>
    <d v="2023-03-27T00:00:00"/>
    <n v="1"/>
    <d v="2023-03-27T00:00:00"/>
  </r>
  <r>
    <x v="0"/>
    <x v="0"/>
    <s v="SAN MARTIN"/>
    <n v="5"/>
    <x v="0"/>
    <n v="1"/>
    <x v="0"/>
    <x v="0"/>
    <s v="I-3"/>
    <n v="2023"/>
    <n v="6312"/>
    <n v="91315648"/>
    <n v="4"/>
    <d v="2023-05-23T00:00:00"/>
    <n v="1"/>
    <n v="1"/>
    <n v="1"/>
    <d v="2023-05-23T00:00:00"/>
    <n v="1"/>
    <d v="2023-05-23T00:00:00"/>
  </r>
  <r>
    <x v="0"/>
    <x v="0"/>
    <s v="SAN MARTIN"/>
    <n v="5"/>
    <x v="0"/>
    <n v="1"/>
    <x v="0"/>
    <x v="0"/>
    <s v="I-3"/>
    <n v="2023"/>
    <n v="6312"/>
    <n v="77983525"/>
    <n v="10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81581803"/>
    <n v="8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90438103"/>
    <n v="5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79408769"/>
    <n v="7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0839884"/>
    <n v="4"/>
    <d v="2023-05-27T00:00:00"/>
    <n v="1"/>
    <n v="1"/>
    <n v="1"/>
    <d v="2023-05-27T00:00:00"/>
    <n v="1"/>
    <d v="2023-05-27T00:00:00"/>
  </r>
  <r>
    <x v="0"/>
    <x v="0"/>
    <s v="SAN MARTIN"/>
    <n v="5"/>
    <x v="0"/>
    <n v="1"/>
    <x v="0"/>
    <x v="0"/>
    <s v="I-3"/>
    <n v="2023"/>
    <n v="6312"/>
    <n v="90759639"/>
    <n v="5"/>
    <d v="2023-05-20T00:00:00"/>
    <n v="1"/>
    <n v="1"/>
    <n v="1"/>
    <d v="2023-05-20T00:00:00"/>
    <n v="1"/>
    <d v="2023-05-20T00:00:00"/>
  </r>
  <r>
    <x v="0"/>
    <x v="0"/>
    <s v="SAN MARTIN"/>
    <n v="5"/>
    <x v="0"/>
    <n v="1"/>
    <x v="0"/>
    <x v="0"/>
    <s v="I-3"/>
    <n v="2023"/>
    <n v="6312"/>
    <n v="91044880"/>
    <n v="4"/>
    <d v="2023-04-24T00:00:00"/>
    <n v="1"/>
    <n v="1"/>
    <n v="1"/>
    <d v="2023-04-24T00:00:00"/>
    <n v="1"/>
    <d v="2023-04-24T00:00:00"/>
  </r>
  <r>
    <x v="0"/>
    <x v="0"/>
    <s v="SAN MARTIN"/>
    <n v="5"/>
    <x v="0"/>
    <n v="1"/>
    <x v="0"/>
    <x v="0"/>
    <s v="I-3"/>
    <n v="2023"/>
    <n v="6312"/>
    <n v="90814458"/>
    <n v="4"/>
    <d v="2023-04-01T00:00:00"/>
    <n v="1"/>
    <n v="1"/>
    <n v="1"/>
    <d v="2023-04-01T00:00:00"/>
    <n v="1"/>
    <d v="2023-04-01T00:00:00"/>
  </r>
  <r>
    <x v="0"/>
    <x v="0"/>
    <s v="SAN MARTIN"/>
    <n v="5"/>
    <x v="0"/>
    <n v="1"/>
    <x v="0"/>
    <x v="0"/>
    <s v="I-3"/>
    <n v="2023"/>
    <n v="6312"/>
    <n v="90591972"/>
    <n v="5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0502119"/>
    <n v="5"/>
    <d v="2023-04-03T00:00:00"/>
    <n v="1"/>
    <n v="1"/>
    <n v="1"/>
    <d v="2023-04-03T00:00:00"/>
    <n v="1"/>
    <d v="2023-04-03T00:00:00"/>
  </r>
  <r>
    <x v="0"/>
    <x v="0"/>
    <s v="SAN MARTIN"/>
    <n v="5"/>
    <x v="0"/>
    <n v="1"/>
    <x v="0"/>
    <x v="0"/>
    <s v="I-3"/>
    <n v="2023"/>
    <n v="6312"/>
    <n v="91148877"/>
    <n v="4"/>
    <d v="2023-04-13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478329"/>
    <n v="7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91152965"/>
    <n v="4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0"/>
    <s v="I-3"/>
    <n v="2023"/>
    <n v="6312"/>
    <n v="90737450"/>
    <n v="4"/>
    <d v="2023-05-27T00:00:00"/>
    <n v="1"/>
    <n v="1"/>
    <n v="1"/>
    <d v="2023-05-27T00:00:00"/>
    <n v="1"/>
    <d v="2023-05-27T00:00:00"/>
  </r>
  <r>
    <x v="0"/>
    <x v="0"/>
    <s v="SAN MARTIN"/>
    <n v="5"/>
    <x v="0"/>
    <n v="1"/>
    <x v="0"/>
    <x v="0"/>
    <s v="I-3"/>
    <n v="2023"/>
    <n v="6312"/>
    <n v="91321099"/>
    <n v="4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62881898"/>
    <n v="11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77314594"/>
    <n v="11"/>
    <d v="2023-03-02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63168191"/>
    <n v="11"/>
    <d v="2023-03-01T00:00:00"/>
    <n v="1"/>
    <n v="1"/>
    <n v="1"/>
    <d v="2023-03-01T00:00:00"/>
    <n v="1"/>
    <d v="2023-03-01T00:00:00"/>
  </r>
  <r>
    <x v="0"/>
    <x v="0"/>
    <s v="SAN MARTIN"/>
    <n v="5"/>
    <x v="0"/>
    <n v="1"/>
    <x v="0"/>
    <x v="0"/>
    <s v="I-3"/>
    <n v="2023"/>
    <n v="6312"/>
    <n v="90307257"/>
    <n v="5"/>
    <d v="2023-02-17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81605921"/>
    <n v="8"/>
    <d v="2023-04-25T00:00:00"/>
    <n v="1"/>
    <n v="1"/>
    <n v="1"/>
    <d v="2023-04-25T00:00:00"/>
    <n v="1"/>
    <d v="2023-04-25T00:00:00"/>
  </r>
  <r>
    <x v="0"/>
    <x v="0"/>
    <s v="SAN MARTIN"/>
    <n v="5"/>
    <x v="0"/>
    <n v="1"/>
    <x v="0"/>
    <x v="0"/>
    <s v="I-3"/>
    <n v="2023"/>
    <n v="6312"/>
    <n v="90707314"/>
    <n v="5"/>
    <d v="2023-05-16T00:00:00"/>
    <n v="1"/>
    <n v="1"/>
    <n v="1"/>
    <d v="2023-05-16T00:00:00"/>
    <n v="1"/>
    <d v="2023-05-16T00:00:00"/>
  </r>
  <r>
    <x v="0"/>
    <x v="0"/>
    <s v="SAN MARTIN"/>
    <n v="5"/>
    <x v="0"/>
    <n v="1"/>
    <x v="0"/>
    <x v="0"/>
    <s v="I-3"/>
    <n v="2023"/>
    <n v="6312"/>
    <n v="79790517"/>
    <n v="6"/>
    <d v="2023-03-14T00:00:00"/>
    <n v="1"/>
    <n v="1"/>
    <n v="1"/>
    <d v="2023-03-14T00:00:00"/>
    <n v="1"/>
    <d v="2023-03-14T00:00:00"/>
  </r>
  <r>
    <x v="0"/>
    <x v="0"/>
    <s v="SAN MARTIN"/>
    <n v="5"/>
    <x v="0"/>
    <n v="1"/>
    <x v="0"/>
    <x v="0"/>
    <s v="I-3"/>
    <n v="2023"/>
    <n v="6312"/>
    <n v="79904494"/>
    <n v="6"/>
    <d v="2023-03-31T00:00:00"/>
    <n v="1"/>
    <n v="1"/>
    <n v="1"/>
    <d v="2023-03-31T00:00:00"/>
    <n v="1"/>
    <d v="2023-03-31T00:00:00"/>
  </r>
  <r>
    <x v="0"/>
    <x v="0"/>
    <s v="SAN MARTIN"/>
    <n v="5"/>
    <x v="0"/>
    <n v="1"/>
    <x v="0"/>
    <x v="0"/>
    <s v="I-3"/>
    <n v="2023"/>
    <n v="6312"/>
    <n v="91286930"/>
    <n v="4"/>
    <d v="2023-05-16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512909"/>
    <n v="3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79760694"/>
    <n v="6"/>
    <d v="2023-03-28T00:00:00"/>
    <n v="1"/>
    <n v="1"/>
    <n v="1"/>
    <d v="2023-03-28T00:00:00"/>
    <n v="1"/>
    <d v="2023-03-28T00:00:00"/>
  </r>
  <r>
    <x v="0"/>
    <x v="0"/>
    <s v="SAN MARTIN"/>
    <n v="5"/>
    <x v="0"/>
    <n v="1"/>
    <x v="0"/>
    <x v="0"/>
    <s v="I-3"/>
    <n v="2023"/>
    <n v="6312"/>
    <n v="90361755"/>
    <n v="5"/>
    <d v="2023-05-16T00:00:00"/>
    <n v="1"/>
    <n v="1"/>
    <n v="1"/>
    <d v="2023-05-16T00:00:00"/>
    <n v="1"/>
    <d v="2023-05-16T00:00:00"/>
  </r>
  <r>
    <x v="0"/>
    <x v="0"/>
    <s v="SAN MARTIN"/>
    <n v="5"/>
    <x v="0"/>
    <n v="1"/>
    <x v="0"/>
    <x v="0"/>
    <s v="I-3"/>
    <n v="2023"/>
    <n v="6312"/>
    <n v="91338296"/>
    <n v="3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81556746"/>
    <n v="9"/>
    <d v="2023-04-03T00:00:00"/>
    <n v="1"/>
    <n v="1"/>
    <n v="1"/>
    <d v="2023-04-03T00:00:00"/>
    <n v="1"/>
    <d v="2023-04-03T00:00:00"/>
  </r>
  <r>
    <x v="0"/>
    <x v="0"/>
    <s v="SAN MARTIN"/>
    <n v="5"/>
    <x v="0"/>
    <n v="1"/>
    <x v="0"/>
    <x v="0"/>
    <s v="I-3"/>
    <n v="2023"/>
    <n v="6312"/>
    <n v="90137245"/>
    <n v="6"/>
    <d v="2023-03-31T00:00:00"/>
    <n v="1"/>
    <n v="1"/>
    <n v="1"/>
    <d v="2023-03-31T00:00:00"/>
    <n v="1"/>
    <d v="2023-03-31T00:00:00"/>
  </r>
  <r>
    <x v="0"/>
    <x v="1"/>
    <s v="SAN MARTIN"/>
    <n v="5"/>
    <x v="0"/>
    <n v="3"/>
    <x v="1"/>
    <x v="1"/>
    <s v="I-3"/>
    <n v="2023"/>
    <n v="6318"/>
    <n v="91457919"/>
    <n v="3"/>
    <d v="2023-02-16T00:00:00"/>
    <n v="1"/>
    <n v="1"/>
    <n v="1"/>
    <d v="2023-02-16T00:00:00"/>
    <n v="1"/>
    <d v="2023-02-16T00:00:00"/>
  </r>
  <r>
    <x v="0"/>
    <x v="1"/>
    <s v="SAN MARTIN"/>
    <n v="5"/>
    <x v="0"/>
    <n v="3"/>
    <x v="1"/>
    <x v="1"/>
    <s v="I-3"/>
    <n v="2023"/>
    <n v="6318"/>
    <n v="81632021"/>
    <n v="7"/>
    <d v="2023-02-09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81401856"/>
    <n v="8"/>
    <d v="2023-01-31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79264544"/>
    <n v="7"/>
    <d v="2023-04-06T00:00:00"/>
    <n v="1"/>
    <n v="1"/>
    <n v="1"/>
    <d v="2023-04-06T00:00:00"/>
    <n v="1"/>
    <d v="2023-04-06T00:00:00"/>
  </r>
  <r>
    <x v="0"/>
    <x v="1"/>
    <s v="SAN MARTIN"/>
    <n v="5"/>
    <x v="0"/>
    <n v="3"/>
    <x v="1"/>
    <x v="1"/>
    <s v="I-3"/>
    <n v="2023"/>
    <n v="6318"/>
    <n v="91396931"/>
    <n v="3"/>
    <d v="2023-04-12T00:00:00"/>
    <n v="1"/>
    <n v="1"/>
    <n v="1"/>
    <d v="2023-04-12T00:00:00"/>
    <n v="1"/>
    <d v="2023-04-12T00:00:00"/>
  </r>
  <r>
    <x v="0"/>
    <x v="1"/>
    <s v="SAN MARTIN"/>
    <n v="5"/>
    <x v="0"/>
    <n v="3"/>
    <x v="1"/>
    <x v="1"/>
    <s v="I-3"/>
    <n v="2023"/>
    <n v="6318"/>
    <n v="81450739"/>
    <n v="7"/>
    <d v="2023-03-08T00:00:00"/>
    <n v="1"/>
    <n v="1"/>
    <n v="1"/>
    <d v="2023-03-08T00:00:00"/>
    <n v="1"/>
    <d v="2023-03-08T00:00:00"/>
  </r>
  <r>
    <x v="0"/>
    <x v="1"/>
    <s v="SAN MARTIN"/>
    <n v="5"/>
    <x v="0"/>
    <n v="3"/>
    <x v="1"/>
    <x v="1"/>
    <s v="I-3"/>
    <n v="2023"/>
    <n v="6318"/>
    <n v="80693385"/>
    <n v="9"/>
    <d v="2023-03-09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63382677"/>
    <n v="11"/>
    <d v="2023-04-04T00:00:00"/>
    <n v="1"/>
    <n v="1"/>
    <n v="1"/>
    <d v="2023-04-04T00:00:00"/>
    <n v="1"/>
    <d v="2023-04-04T00:00:00"/>
  </r>
  <r>
    <x v="0"/>
    <x v="1"/>
    <s v="SAN MARTIN"/>
    <n v="5"/>
    <x v="0"/>
    <n v="3"/>
    <x v="1"/>
    <x v="1"/>
    <s v="I-3"/>
    <n v="2023"/>
    <n v="6318"/>
    <n v="91746357"/>
    <n v="3"/>
    <d v="2023-04-12T00:00:00"/>
    <n v="1"/>
    <n v="1"/>
    <n v="1"/>
    <d v="2023-04-12T00:00:00"/>
    <n v="1"/>
    <d v="2023-04-12T00:00:00"/>
  </r>
  <r>
    <x v="0"/>
    <x v="1"/>
    <s v="SAN MARTIN"/>
    <n v="5"/>
    <x v="0"/>
    <n v="3"/>
    <x v="1"/>
    <x v="1"/>
    <s v="I-3"/>
    <n v="2023"/>
    <n v="6318"/>
    <n v="90012203"/>
    <n v="6"/>
    <d v="2023-01-28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90181509"/>
    <n v="5"/>
    <d v="2023-03-08T00:00:00"/>
    <n v="1"/>
    <n v="1"/>
    <n v="1"/>
    <d v="2023-03-08T00:00:00"/>
    <n v="1"/>
    <d v="2023-03-08T00:00:00"/>
  </r>
  <r>
    <x v="0"/>
    <x v="1"/>
    <s v="SAN MARTIN"/>
    <n v="5"/>
    <x v="0"/>
    <n v="3"/>
    <x v="1"/>
    <x v="1"/>
    <s v="I-3"/>
    <n v="2023"/>
    <n v="6318"/>
    <n v="79882211"/>
    <n v="6"/>
    <d v="2023-04-18T00:00:00"/>
    <n v="1"/>
    <n v="1"/>
    <n v="0"/>
    <m/>
    <n v="1"/>
    <d v="2023-04-18T00:00:00"/>
  </r>
  <r>
    <x v="0"/>
    <x v="1"/>
    <s v="SAN MARTIN"/>
    <n v="5"/>
    <x v="0"/>
    <n v="3"/>
    <x v="1"/>
    <x v="1"/>
    <s v="I-3"/>
    <n v="2023"/>
    <n v="6318"/>
    <n v="79416338"/>
    <n v="7"/>
    <d v="2023-05-08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80709459"/>
    <n v="10"/>
    <d v="2023-03-20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90125383"/>
    <n v="5"/>
    <d v="2023-02-13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90911528"/>
    <n v="4"/>
    <d v="2023-04-03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79508594"/>
    <n v="7"/>
    <d v="2023-03-27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81401866"/>
    <n v="8"/>
    <d v="2023-05-16T00:00:00"/>
    <n v="1"/>
    <n v="1"/>
    <n v="0"/>
    <m/>
    <n v="1"/>
    <d v="2023-05-16T00:00:00"/>
  </r>
  <r>
    <x v="0"/>
    <x v="1"/>
    <s v="SAN MARTIN"/>
    <n v="5"/>
    <x v="0"/>
    <n v="3"/>
    <x v="1"/>
    <x v="1"/>
    <s v="I-3"/>
    <n v="2023"/>
    <n v="6318"/>
    <n v="79901146"/>
    <n v="6"/>
    <d v="2023-03-07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79633086"/>
    <n v="6"/>
    <d v="2023-04-03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90180043"/>
    <n v="5"/>
    <d v="2023-04-12T00:00:00"/>
    <n v="1"/>
    <n v="1"/>
    <n v="1"/>
    <d v="2023-04-12T00:00:00"/>
    <n v="1"/>
    <d v="2023-04-12T00:00:00"/>
  </r>
  <r>
    <x v="0"/>
    <x v="1"/>
    <s v="SAN MARTIN"/>
    <n v="5"/>
    <x v="0"/>
    <n v="3"/>
    <x v="1"/>
    <x v="1"/>
    <s v="I-3"/>
    <n v="2023"/>
    <n v="6318"/>
    <n v="91529531"/>
    <n v="3"/>
    <d v="2023-04-12T00:00:00"/>
    <n v="1"/>
    <n v="1"/>
    <n v="1"/>
    <d v="2023-04-12T00:00:00"/>
    <n v="1"/>
    <d v="2023-04-12T00:00:00"/>
  </r>
  <r>
    <x v="0"/>
    <x v="1"/>
    <s v="SAN MARTIN"/>
    <n v="5"/>
    <x v="0"/>
    <n v="3"/>
    <x v="1"/>
    <x v="1"/>
    <s v="I-3"/>
    <n v="2023"/>
    <n v="6318"/>
    <n v="79207864"/>
    <n v="7"/>
    <d v="2023-05-10T00:00:00"/>
    <n v="1"/>
    <n v="1"/>
    <n v="0"/>
    <m/>
    <n v="1"/>
    <d v="2023-05-10T00:00:00"/>
  </r>
  <r>
    <x v="0"/>
    <x v="1"/>
    <s v="SAN MARTIN"/>
    <n v="5"/>
    <x v="0"/>
    <n v="3"/>
    <x v="1"/>
    <x v="1"/>
    <s v="I-3"/>
    <n v="2023"/>
    <n v="6318"/>
    <n v="81401831"/>
    <n v="9"/>
    <d v="2023-05-30T00:00:00"/>
    <n v="1"/>
    <n v="1"/>
    <n v="0"/>
    <m/>
    <n v="1"/>
    <d v="2023-05-30T00:00:00"/>
  </r>
  <r>
    <x v="0"/>
    <x v="1"/>
    <s v="SAN MARTIN"/>
    <n v="5"/>
    <x v="0"/>
    <n v="3"/>
    <x v="1"/>
    <x v="1"/>
    <s v="I-3"/>
    <n v="2023"/>
    <n v="6318"/>
    <n v="90521861"/>
    <n v="5"/>
    <d v="2023-05-26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78905969"/>
    <n v="8"/>
    <d v="2023-05-26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80787101"/>
    <n v="9"/>
    <d v="2023-05-30T00:00:00"/>
    <n v="1"/>
    <n v="1"/>
    <n v="0"/>
    <m/>
    <n v="1"/>
    <d v="2023-05-30T00:00:00"/>
  </r>
  <r>
    <x v="0"/>
    <x v="1"/>
    <s v="SAN MARTIN"/>
    <n v="5"/>
    <x v="0"/>
    <n v="3"/>
    <x v="1"/>
    <x v="1"/>
    <s v="I-3"/>
    <n v="2023"/>
    <n v="6318"/>
    <n v="62971567"/>
    <n v="10"/>
    <d v="2023-03-22T00:00:00"/>
    <n v="1"/>
    <n v="1"/>
    <n v="0"/>
    <m/>
    <n v="1"/>
    <d v="2023-03-22T00:00:00"/>
  </r>
  <r>
    <x v="0"/>
    <x v="1"/>
    <s v="SAN MARTIN"/>
    <n v="5"/>
    <x v="0"/>
    <n v="3"/>
    <x v="1"/>
    <x v="1"/>
    <s v="I-3"/>
    <n v="2023"/>
    <n v="6318"/>
    <n v="91511015"/>
    <n v="3"/>
    <d v="2023-04-28T00:00:00"/>
    <n v="1"/>
    <n v="1"/>
    <n v="1"/>
    <d v="2023-04-28T00:00:00"/>
    <n v="1"/>
    <d v="2023-04-28T00:00:00"/>
  </r>
  <r>
    <x v="0"/>
    <x v="1"/>
    <s v="SAN MARTIN"/>
    <n v="5"/>
    <x v="0"/>
    <n v="3"/>
    <x v="1"/>
    <x v="1"/>
    <s v="I-3"/>
    <n v="2023"/>
    <n v="6318"/>
    <n v="90384135"/>
    <n v="5"/>
    <d v="2023-03-01T00:00:00"/>
    <n v="1"/>
    <n v="1"/>
    <n v="1"/>
    <d v="2023-03-01T00:00:00"/>
    <n v="1"/>
    <d v="2023-03-01T00:00:00"/>
  </r>
  <r>
    <x v="0"/>
    <x v="1"/>
    <s v="SAN MARTIN"/>
    <n v="5"/>
    <x v="0"/>
    <n v="3"/>
    <x v="1"/>
    <x v="1"/>
    <s v="I-3"/>
    <n v="2023"/>
    <n v="6318"/>
    <n v="81401852"/>
    <n v="9"/>
    <d v="2023-05-10T00:00:00"/>
    <n v="1"/>
    <n v="1"/>
    <n v="0"/>
    <m/>
    <n v="1"/>
    <d v="2023-05-10T00:00:00"/>
  </r>
  <r>
    <x v="0"/>
    <x v="1"/>
    <s v="SAN MARTIN"/>
    <n v="5"/>
    <x v="0"/>
    <n v="3"/>
    <x v="1"/>
    <x v="1"/>
    <s v="I-3"/>
    <n v="2023"/>
    <n v="6318"/>
    <n v="81401809"/>
    <n v="9"/>
    <d v="2023-02-21T00:00:00"/>
    <n v="1"/>
    <n v="1"/>
    <n v="1"/>
    <d v="2023-02-21T00:00:00"/>
    <n v="1"/>
    <d v="2023-02-21T00:00:00"/>
  </r>
  <r>
    <x v="0"/>
    <x v="1"/>
    <s v="SAN MARTIN"/>
    <n v="5"/>
    <x v="0"/>
    <n v="3"/>
    <x v="1"/>
    <x v="1"/>
    <s v="I-3"/>
    <n v="2023"/>
    <n v="6318"/>
    <n v="91145736"/>
    <n v="4"/>
    <d v="2023-05-23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91064698"/>
    <n v="4"/>
    <d v="2023-04-06T00:00:00"/>
    <n v="1"/>
    <n v="1"/>
    <n v="1"/>
    <d v="2023-04-06T00:00:00"/>
    <n v="1"/>
    <d v="2023-04-06T00:00:00"/>
  </r>
  <r>
    <x v="0"/>
    <x v="1"/>
    <s v="SAN MARTIN"/>
    <n v="5"/>
    <x v="0"/>
    <n v="3"/>
    <x v="1"/>
    <x v="1"/>
    <s v="I-3"/>
    <n v="2023"/>
    <n v="6318"/>
    <n v="90441925"/>
    <n v="11"/>
    <d v="2023-04-24T00:00:00"/>
    <n v="1"/>
    <n v="0"/>
    <n v="0"/>
    <m/>
    <n v="0"/>
    <m/>
  </r>
  <r>
    <x v="0"/>
    <x v="0"/>
    <s v="SAN MARTIN"/>
    <n v="5"/>
    <x v="0"/>
    <n v="3"/>
    <x v="1"/>
    <x v="2"/>
    <s v="I-1"/>
    <n v="2023"/>
    <n v="6320"/>
    <n v="91004287"/>
    <n v="4"/>
    <d v="2023-04-13T00:00:00"/>
    <n v="1"/>
    <n v="0"/>
    <n v="0"/>
    <m/>
    <n v="0"/>
    <m/>
  </r>
  <r>
    <x v="0"/>
    <x v="0"/>
    <s v="SAN MARTIN"/>
    <n v="5"/>
    <x v="0"/>
    <n v="3"/>
    <x v="1"/>
    <x v="3"/>
    <s v="I-1"/>
    <n v="2023"/>
    <n v="6321"/>
    <n v="79969561"/>
    <n v="9"/>
    <d v="2023-01-26T00:00:00"/>
    <n v="1"/>
    <n v="0"/>
    <n v="0"/>
    <m/>
    <n v="0"/>
    <m/>
  </r>
  <r>
    <x v="0"/>
    <x v="0"/>
    <s v="SAN MARTIN"/>
    <n v="5"/>
    <x v="0"/>
    <n v="3"/>
    <x v="1"/>
    <x v="3"/>
    <s v="I-1"/>
    <n v="2023"/>
    <n v="6321"/>
    <n v="77776425"/>
    <n v="10"/>
    <d v="2023-01-26T00:00:00"/>
    <n v="1"/>
    <n v="0"/>
    <n v="0"/>
    <m/>
    <n v="0"/>
    <m/>
  </r>
  <r>
    <x v="0"/>
    <x v="0"/>
    <s v="SAN MARTIN"/>
    <n v="5"/>
    <x v="0"/>
    <n v="3"/>
    <x v="1"/>
    <x v="3"/>
    <s v="I-1"/>
    <n v="2023"/>
    <n v="6321"/>
    <n v="91155885"/>
    <n v="5"/>
    <d v="2023-01-26T00:00:00"/>
    <n v="1"/>
    <n v="0"/>
    <n v="0"/>
    <m/>
    <n v="0"/>
    <m/>
  </r>
  <r>
    <x v="0"/>
    <x v="0"/>
    <s v="SAN MARTIN"/>
    <n v="5"/>
    <x v="0"/>
    <n v="3"/>
    <x v="1"/>
    <x v="3"/>
    <s v="I-1"/>
    <n v="2023"/>
    <n v="6321"/>
    <n v="90848869"/>
    <n v="4"/>
    <d v="2023-04-20T00:00:00"/>
    <n v="1"/>
    <n v="0"/>
    <n v="0"/>
    <m/>
    <n v="0"/>
    <m/>
  </r>
  <r>
    <x v="0"/>
    <x v="0"/>
    <s v="SAN MARTIN"/>
    <n v="5"/>
    <x v="0"/>
    <n v="3"/>
    <x v="1"/>
    <x v="3"/>
    <s v="I-1"/>
    <n v="2023"/>
    <n v="6321"/>
    <n v="81631726"/>
    <n v="7"/>
    <d v="2023-01-26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601496"/>
    <n v="5"/>
    <d v="2023-05-12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503693"/>
    <n v="5"/>
    <d v="2023-05-09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475025"/>
    <n v="5"/>
    <d v="2023-05-11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1102197"/>
    <n v="4"/>
    <d v="2023-05-02T00:00:00"/>
    <n v="1"/>
    <n v="1"/>
    <n v="1"/>
    <d v="2023-05-02T00:00:00"/>
    <n v="1"/>
    <d v="2023-05-02T00:00:00"/>
  </r>
  <r>
    <x v="0"/>
    <x v="0"/>
    <s v="SAN MARTIN"/>
    <n v="5"/>
    <x v="0"/>
    <n v="10"/>
    <x v="2"/>
    <x v="4"/>
    <s v="I-3"/>
    <n v="2023"/>
    <n v="6322"/>
    <n v="78359990"/>
    <n v="10"/>
    <d v="2023-01-23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1161564"/>
    <n v="4"/>
    <d v="2023-05-02T00:00:00"/>
    <n v="1"/>
    <n v="1"/>
    <n v="1"/>
    <d v="2023-05-02T00:00:00"/>
    <n v="1"/>
    <d v="2023-05-02T00:00:00"/>
  </r>
  <r>
    <x v="0"/>
    <x v="0"/>
    <s v="SAN MARTIN"/>
    <n v="5"/>
    <x v="0"/>
    <n v="10"/>
    <x v="2"/>
    <x v="4"/>
    <s v="I-3"/>
    <n v="2023"/>
    <n v="6322"/>
    <n v="90913947"/>
    <n v="4"/>
    <d v="2023-05-22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1402336"/>
    <n v="3"/>
    <d v="2023-04-26T00:00:00"/>
    <n v="1"/>
    <n v="1"/>
    <n v="1"/>
    <d v="2023-04-26T00:00:00"/>
    <n v="1"/>
    <d v="2023-04-26T00:00:00"/>
  </r>
  <r>
    <x v="0"/>
    <x v="0"/>
    <s v="SAN MARTIN"/>
    <n v="5"/>
    <x v="0"/>
    <n v="10"/>
    <x v="2"/>
    <x v="4"/>
    <s v="I-3"/>
    <n v="2023"/>
    <n v="6322"/>
    <n v="81782107"/>
    <n v="5"/>
    <d v="2023-05-09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705513"/>
    <n v="5"/>
    <d v="2023-05-10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1606034"/>
    <n v="3"/>
    <d v="2023-04-26T00:00:00"/>
    <n v="1"/>
    <n v="1"/>
    <n v="1"/>
    <d v="2023-04-26T00:00:00"/>
    <n v="1"/>
    <d v="2023-04-26T00:00:00"/>
  </r>
  <r>
    <x v="0"/>
    <x v="0"/>
    <s v="SAN MARTIN"/>
    <n v="5"/>
    <x v="0"/>
    <n v="10"/>
    <x v="2"/>
    <x v="4"/>
    <s v="I-3"/>
    <n v="2023"/>
    <n v="6322"/>
    <n v="90407431"/>
    <n v="5"/>
    <d v="2023-05-11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1323676"/>
    <n v="3"/>
    <d v="2023-01-24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81739483"/>
    <n v="6"/>
    <d v="2023-04-12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1121135"/>
    <n v="4"/>
    <d v="2023-05-02T00:00:00"/>
    <n v="1"/>
    <n v="1"/>
    <n v="1"/>
    <d v="2023-05-02T00:00:00"/>
    <n v="1"/>
    <d v="2023-05-02T00:00:00"/>
  </r>
  <r>
    <x v="0"/>
    <x v="0"/>
    <s v="SAN MARTIN"/>
    <n v="5"/>
    <x v="0"/>
    <n v="10"/>
    <x v="2"/>
    <x v="4"/>
    <s v="I-3"/>
    <n v="2023"/>
    <n v="6322"/>
    <n v="91040314"/>
    <n v="4"/>
    <d v="2023-05-03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822112"/>
    <n v="4"/>
    <d v="2023-04-04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567913"/>
    <n v="5"/>
    <d v="2023-04-12T00:00:00"/>
    <n v="1"/>
    <n v="0"/>
    <n v="0"/>
    <m/>
    <n v="0"/>
    <m/>
  </r>
  <r>
    <x v="0"/>
    <x v="0"/>
    <s v="SAN MARTIN"/>
    <n v="5"/>
    <x v="0"/>
    <n v="10"/>
    <x v="2"/>
    <x v="5"/>
    <s v="I-1"/>
    <n v="2023"/>
    <n v="6324"/>
    <n v="91483264"/>
    <n v="8"/>
    <d v="2023-05-10T00:00:00"/>
    <n v="1"/>
    <n v="1"/>
    <n v="0"/>
    <m/>
    <n v="1"/>
    <d v="2023-05-10T00:00:00"/>
  </r>
  <r>
    <x v="0"/>
    <x v="0"/>
    <s v="SAN MARTIN"/>
    <n v="5"/>
    <x v="0"/>
    <n v="10"/>
    <x v="2"/>
    <x v="5"/>
    <s v="I-1"/>
    <n v="2023"/>
    <n v="6324"/>
    <n v="80900376"/>
    <n v="11"/>
    <d v="2023-02-02T00:00:00"/>
    <n v="1"/>
    <n v="0"/>
    <n v="0"/>
    <m/>
    <n v="0"/>
    <m/>
  </r>
  <r>
    <x v="0"/>
    <x v="0"/>
    <s v="SAN MARTIN"/>
    <n v="5"/>
    <x v="0"/>
    <n v="10"/>
    <x v="2"/>
    <x v="5"/>
    <s v="I-1"/>
    <n v="2023"/>
    <n v="6324"/>
    <n v="82025060"/>
    <n v="7"/>
    <d v="2023-01-26T00:00:00"/>
    <n v="1"/>
    <n v="0"/>
    <n v="0"/>
    <m/>
    <n v="0"/>
    <m/>
  </r>
  <r>
    <x v="0"/>
    <x v="0"/>
    <s v="SAN MARTIN"/>
    <n v="5"/>
    <x v="0"/>
    <n v="10"/>
    <x v="2"/>
    <x v="5"/>
    <s v="I-1"/>
    <n v="2023"/>
    <n v="6324"/>
    <n v="91483629"/>
    <n v="6"/>
    <d v="2023-05-10T00:00:00"/>
    <n v="1"/>
    <n v="1"/>
    <n v="0"/>
    <m/>
    <n v="1"/>
    <d v="2023-05-10T00:00:00"/>
  </r>
  <r>
    <x v="0"/>
    <x v="0"/>
    <s v="SAN MARTIN"/>
    <n v="5"/>
    <x v="0"/>
    <n v="10"/>
    <x v="2"/>
    <x v="5"/>
    <s v="I-1"/>
    <n v="2023"/>
    <n v="6324"/>
    <n v="90661004"/>
    <n v="5"/>
    <d v="2023-03-24T00:00:00"/>
    <n v="1"/>
    <n v="0"/>
    <n v="0"/>
    <m/>
    <n v="0"/>
    <m/>
  </r>
  <r>
    <x v="0"/>
    <x v="0"/>
    <s v="SAN MARTIN"/>
    <n v="5"/>
    <x v="0"/>
    <n v="10"/>
    <x v="2"/>
    <x v="5"/>
    <s v="I-1"/>
    <n v="2023"/>
    <n v="6324"/>
    <n v="63417318"/>
    <n v="11"/>
    <d v="2023-02-02T00:00:00"/>
    <n v="1"/>
    <n v="0"/>
    <n v="0"/>
    <m/>
    <n v="0"/>
    <m/>
  </r>
  <r>
    <x v="0"/>
    <x v="0"/>
    <s v="SAN MARTIN"/>
    <n v="5"/>
    <x v="0"/>
    <n v="10"/>
    <x v="2"/>
    <x v="5"/>
    <s v="I-1"/>
    <n v="2023"/>
    <n v="6324"/>
    <n v="81821972"/>
    <n v="4"/>
    <d v="2023-02-01T00:00:00"/>
    <n v="1"/>
    <n v="0"/>
    <n v="0"/>
    <m/>
    <n v="0"/>
    <m/>
  </r>
  <r>
    <x v="0"/>
    <x v="0"/>
    <s v="SAN MARTIN"/>
    <n v="5"/>
    <x v="0"/>
    <n v="10"/>
    <x v="2"/>
    <x v="5"/>
    <s v="I-1"/>
    <n v="2023"/>
    <n v="6324"/>
    <n v="82035710"/>
    <n v="10"/>
    <d v="2023-05-10T00:00:00"/>
    <n v="1"/>
    <n v="1"/>
    <n v="0"/>
    <m/>
    <n v="1"/>
    <d v="2023-05-10T00:00:00"/>
  </r>
  <r>
    <x v="0"/>
    <x v="0"/>
    <s v="SAN MARTIN"/>
    <n v="5"/>
    <x v="0"/>
    <n v="10"/>
    <x v="2"/>
    <x v="5"/>
    <s v="I-1"/>
    <n v="2023"/>
    <n v="6324"/>
    <n v="90732999"/>
    <n v="6"/>
    <d v="2023-05-11T00:00:00"/>
    <n v="1"/>
    <n v="1"/>
    <n v="1"/>
    <d v="2023-05-11T00:00:00"/>
    <n v="1"/>
    <d v="2023-05-11T00:00:00"/>
  </r>
  <r>
    <x v="0"/>
    <x v="0"/>
    <s v="SAN MARTIN"/>
    <n v="5"/>
    <x v="0"/>
    <n v="10"/>
    <x v="2"/>
    <x v="5"/>
    <s v="I-1"/>
    <n v="2023"/>
    <n v="6324"/>
    <n v="79917251"/>
    <n v="11"/>
    <d v="2023-02-01T00:00:00"/>
    <n v="1"/>
    <n v="0"/>
    <n v="0"/>
    <m/>
    <n v="0"/>
    <m/>
  </r>
  <r>
    <x v="0"/>
    <x v="0"/>
    <s v="SAN MARTIN"/>
    <n v="5"/>
    <x v="0"/>
    <n v="10"/>
    <x v="2"/>
    <x v="5"/>
    <s v="I-1"/>
    <n v="2023"/>
    <n v="6324"/>
    <n v="63537411"/>
    <n v="10"/>
    <d v="2023-01-27T00:00:00"/>
    <n v="1"/>
    <n v="0"/>
    <n v="0"/>
    <m/>
    <n v="0"/>
    <m/>
  </r>
  <r>
    <x v="0"/>
    <x v="0"/>
    <s v="SAN MARTIN"/>
    <n v="5"/>
    <x v="0"/>
    <n v="10"/>
    <x v="2"/>
    <x v="5"/>
    <s v="I-1"/>
    <n v="2023"/>
    <n v="6324"/>
    <n v="91434044"/>
    <n v="4"/>
    <d v="2023-02-01T00:00:00"/>
    <n v="1"/>
    <n v="0"/>
    <n v="0"/>
    <m/>
    <n v="0"/>
    <m/>
  </r>
  <r>
    <x v="0"/>
    <x v="0"/>
    <s v="SAN MARTIN"/>
    <n v="5"/>
    <x v="0"/>
    <n v="10"/>
    <x v="2"/>
    <x v="5"/>
    <s v="I-1"/>
    <n v="2023"/>
    <n v="6324"/>
    <n v="80900353"/>
    <n v="11"/>
    <d v="2023-02-01T00:00:00"/>
    <n v="1"/>
    <n v="0"/>
    <n v="0"/>
    <m/>
    <n v="0"/>
    <m/>
  </r>
  <r>
    <x v="0"/>
    <x v="0"/>
    <s v="SAN MARTIN"/>
    <n v="5"/>
    <x v="0"/>
    <n v="10"/>
    <x v="2"/>
    <x v="5"/>
    <s v="I-1"/>
    <n v="2023"/>
    <n v="6324"/>
    <n v="79917274"/>
    <n v="6"/>
    <d v="2023-02-01T00:00:00"/>
    <n v="1"/>
    <n v="0"/>
    <n v="0"/>
    <m/>
    <n v="0"/>
    <m/>
  </r>
  <r>
    <x v="0"/>
    <x v="0"/>
    <s v="SAN MARTIN"/>
    <n v="5"/>
    <x v="0"/>
    <n v="10"/>
    <x v="2"/>
    <x v="5"/>
    <s v="I-1"/>
    <n v="2023"/>
    <n v="6324"/>
    <n v="90732130"/>
    <n v="6"/>
    <d v="2023-03-16T00:00:00"/>
    <n v="1"/>
    <n v="0"/>
    <n v="0"/>
    <m/>
    <n v="0"/>
    <m/>
  </r>
  <r>
    <x v="0"/>
    <x v="0"/>
    <s v="SAN MARTIN"/>
    <n v="5"/>
    <x v="0"/>
    <n v="10"/>
    <x v="2"/>
    <x v="5"/>
    <s v="I-1"/>
    <n v="2023"/>
    <n v="6324"/>
    <n v="82035730"/>
    <n v="7"/>
    <d v="2023-02-01T00:00:00"/>
    <n v="1"/>
    <n v="0"/>
    <n v="0"/>
    <m/>
    <n v="0"/>
    <m/>
  </r>
  <r>
    <x v="0"/>
    <x v="0"/>
    <s v="SAN MARTIN"/>
    <n v="5"/>
    <x v="0"/>
    <n v="10"/>
    <x v="2"/>
    <x v="5"/>
    <s v="I-1"/>
    <n v="2023"/>
    <n v="6324"/>
    <n v="90733054"/>
    <n v="11"/>
    <d v="2023-03-16T00:00:00"/>
    <n v="1"/>
    <n v="0"/>
    <n v="0"/>
    <m/>
    <n v="0"/>
    <m/>
  </r>
  <r>
    <x v="0"/>
    <x v="0"/>
    <s v="SAN MARTIN"/>
    <n v="5"/>
    <x v="0"/>
    <n v="10"/>
    <x v="2"/>
    <x v="5"/>
    <s v="I-1"/>
    <n v="2023"/>
    <n v="6324"/>
    <n v="82035770"/>
    <n v="3"/>
    <d v="2023-05-10T00:00:00"/>
    <n v="1"/>
    <n v="1"/>
    <n v="0"/>
    <m/>
    <n v="1"/>
    <d v="2023-05-10T00:00:00"/>
  </r>
  <r>
    <x v="0"/>
    <x v="0"/>
    <s v="SAN MARTIN"/>
    <n v="5"/>
    <x v="0"/>
    <n v="10"/>
    <x v="2"/>
    <x v="5"/>
    <s v="I-1"/>
    <n v="2023"/>
    <n v="6324"/>
    <n v="79917275"/>
    <n v="6"/>
    <d v="2023-02-01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78911593"/>
    <n v="8"/>
    <d v="2023-04-13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723349"/>
    <n v="5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682628"/>
    <n v="5"/>
    <d v="2023-04-05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388287"/>
    <n v="3"/>
    <d v="2023-05-16T00:00:00"/>
    <n v="1"/>
    <n v="1"/>
    <n v="1"/>
    <d v="2023-05-16T00:00:00"/>
    <n v="1"/>
    <d v="2023-05-16T00:00:00"/>
  </r>
  <r>
    <x v="0"/>
    <x v="2"/>
    <s v="SAN MARTIN"/>
    <n v="5"/>
    <x v="0"/>
    <n v="4"/>
    <x v="3"/>
    <x v="6"/>
    <s v="I-3"/>
    <n v="2023"/>
    <n v="6327"/>
    <n v="81777609"/>
    <n v="4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317701"/>
    <n v="4"/>
    <d v="2023-05-16T00:00:00"/>
    <n v="1"/>
    <n v="1"/>
    <n v="1"/>
    <d v="2023-05-16T00:00:00"/>
    <n v="1"/>
    <d v="2023-05-16T00:00:00"/>
  </r>
  <r>
    <x v="0"/>
    <x v="2"/>
    <s v="SAN MARTIN"/>
    <n v="5"/>
    <x v="0"/>
    <n v="4"/>
    <x v="3"/>
    <x v="6"/>
    <s v="I-3"/>
    <n v="2023"/>
    <n v="6327"/>
    <n v="81219259"/>
    <n v="9"/>
    <d v="2023-02-0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582551"/>
    <n v="5"/>
    <d v="2023-04-05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161216"/>
    <n v="4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337570"/>
    <n v="5"/>
    <d v="2023-04-05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383886"/>
    <n v="5"/>
    <d v="2023-03-09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064999"/>
    <n v="4"/>
    <d v="2023-04-13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567485"/>
    <n v="5"/>
    <d v="2023-02-0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181704"/>
    <n v="4"/>
    <d v="2023-05-16T00:00:00"/>
    <n v="1"/>
    <n v="1"/>
    <n v="1"/>
    <d v="2023-05-16T00:00:00"/>
    <n v="1"/>
    <d v="2023-05-16T00:00:00"/>
  </r>
  <r>
    <x v="0"/>
    <x v="2"/>
    <s v="SAN MARTIN"/>
    <n v="5"/>
    <x v="0"/>
    <n v="4"/>
    <x v="3"/>
    <x v="6"/>
    <s v="I-3"/>
    <n v="2023"/>
    <n v="6327"/>
    <n v="91752459"/>
    <n v="3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002485"/>
    <n v="4"/>
    <d v="2023-03-09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877579"/>
    <n v="4"/>
    <d v="2023-05-16T00:00:00"/>
    <n v="1"/>
    <n v="1"/>
    <n v="1"/>
    <d v="2023-05-16T00:00:00"/>
    <n v="1"/>
    <d v="2023-05-16T00:00:00"/>
  </r>
  <r>
    <x v="0"/>
    <x v="2"/>
    <s v="SAN MARTIN"/>
    <n v="5"/>
    <x v="0"/>
    <n v="4"/>
    <x v="3"/>
    <x v="6"/>
    <s v="I-3"/>
    <n v="2023"/>
    <n v="6327"/>
    <n v="90472061"/>
    <n v="5"/>
    <d v="2023-04-05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596147"/>
    <n v="3"/>
    <d v="2023-05-16T00:00:00"/>
    <n v="1"/>
    <n v="1"/>
    <n v="1"/>
    <d v="2023-05-16T00:00:00"/>
    <n v="1"/>
    <d v="2023-05-16T00:00:00"/>
  </r>
  <r>
    <x v="0"/>
    <x v="2"/>
    <s v="SAN MARTIN"/>
    <n v="5"/>
    <x v="0"/>
    <n v="4"/>
    <x v="3"/>
    <x v="6"/>
    <s v="I-3"/>
    <n v="2023"/>
    <n v="6327"/>
    <n v="79727262"/>
    <n v="6"/>
    <d v="2023-05-21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723641"/>
    <n v="5"/>
    <d v="2023-04-05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714951"/>
    <n v="5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420612"/>
    <n v="5"/>
    <d v="2023-04-05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605400"/>
    <n v="5"/>
    <d v="2023-04-05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305672"/>
    <n v="5"/>
    <d v="2023-04-05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894329"/>
    <n v="4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62917496"/>
    <n v="11"/>
    <d v="2023-04-13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779027"/>
    <n v="5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146838"/>
    <n v="4"/>
    <d v="2023-05-16T00:00:00"/>
    <n v="1"/>
    <n v="1"/>
    <n v="1"/>
    <d v="2023-05-16T00:00:00"/>
    <n v="1"/>
    <d v="2023-05-16T00:00:00"/>
  </r>
  <r>
    <x v="0"/>
    <x v="2"/>
    <s v="SAN MARTIN"/>
    <n v="5"/>
    <x v="0"/>
    <n v="4"/>
    <x v="3"/>
    <x v="6"/>
    <s v="I-3"/>
    <n v="2023"/>
    <n v="6327"/>
    <n v="79153867"/>
    <n v="7"/>
    <d v="2023-03-07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001699"/>
    <n v="4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387161"/>
    <n v="5"/>
    <d v="2023-01-0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78959371"/>
    <n v="8"/>
    <d v="2023-04-13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79057684"/>
    <n v="7"/>
    <d v="2023-01-0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290913"/>
    <n v="5"/>
    <d v="2023-04-05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990955"/>
    <n v="4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719812"/>
    <n v="5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166779"/>
    <n v="4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987752"/>
    <n v="4"/>
    <d v="2023-05-16T00:00:00"/>
    <n v="1"/>
    <n v="1"/>
    <n v="1"/>
    <d v="2023-05-16T00:00:00"/>
    <n v="1"/>
    <d v="2023-05-16T00:00:00"/>
  </r>
  <r>
    <x v="0"/>
    <x v="2"/>
    <s v="SAN MARTIN"/>
    <n v="5"/>
    <x v="0"/>
    <n v="4"/>
    <x v="3"/>
    <x v="6"/>
    <s v="I-3"/>
    <n v="2023"/>
    <n v="6327"/>
    <n v="81451908"/>
    <n v="7"/>
    <d v="2023-02-0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747819"/>
    <n v="5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180740"/>
    <n v="5"/>
    <d v="2023-04-05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723766"/>
    <n v="4"/>
    <d v="2023-04-1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660308"/>
    <n v="3"/>
    <d v="2023-04-26T00:00:00"/>
    <n v="1"/>
    <n v="1"/>
    <n v="1"/>
    <d v="2023-04-26T00:00:00"/>
    <n v="1"/>
    <d v="2023-04-26T00:00:00"/>
  </r>
  <r>
    <x v="0"/>
    <x v="3"/>
    <s v="SAN MARTIN"/>
    <n v="5"/>
    <x v="0"/>
    <n v="4"/>
    <x v="3"/>
    <x v="7"/>
    <s v="I-4"/>
    <n v="2023"/>
    <n v="6332"/>
    <n v="91385131"/>
    <n v="3"/>
    <d v="2023-04-14T00:00:00"/>
    <n v="1"/>
    <n v="1"/>
    <n v="1"/>
    <d v="2023-04-14T00:00:00"/>
    <n v="1"/>
    <d v="2023-04-14T00:00:00"/>
  </r>
  <r>
    <x v="0"/>
    <x v="3"/>
    <s v="SAN MARTIN"/>
    <n v="5"/>
    <x v="0"/>
    <n v="4"/>
    <x v="3"/>
    <x v="7"/>
    <s v="I-4"/>
    <n v="2023"/>
    <n v="6332"/>
    <n v="81117273"/>
    <n v="9"/>
    <d v="2023-01-1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250636"/>
    <n v="8"/>
    <d v="2023-02-03T00:00:00"/>
    <n v="1"/>
    <n v="1"/>
    <n v="1"/>
    <d v="2023-04-17T00:00:00"/>
    <n v="1"/>
    <d v="2023-02-03T00:00:00"/>
  </r>
  <r>
    <x v="0"/>
    <x v="3"/>
    <s v="SAN MARTIN"/>
    <n v="5"/>
    <x v="0"/>
    <n v="4"/>
    <x v="3"/>
    <x v="7"/>
    <s v="I-4"/>
    <n v="2023"/>
    <n v="6332"/>
    <n v="91703063"/>
    <n v="3"/>
    <d v="2023-04-1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2966515"/>
    <n v="11"/>
    <d v="2023-05-15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067427"/>
    <n v="4"/>
    <d v="2023-01-27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152734"/>
    <n v="9"/>
    <d v="2023-02-0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784385"/>
    <n v="4"/>
    <d v="2023-03-15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133342"/>
    <n v="4"/>
    <d v="2023-03-2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182896"/>
    <n v="9"/>
    <d v="2023-05-0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321910"/>
    <n v="4"/>
    <d v="2023-05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271454"/>
    <n v="11"/>
    <d v="2023-01-1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8467612"/>
    <n v="8"/>
    <d v="2023-02-0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276863"/>
    <n v="4"/>
    <d v="2023-04-14T00:00:00"/>
    <n v="1"/>
    <n v="1"/>
    <n v="1"/>
    <d v="2023-04-14T00:00:00"/>
    <n v="1"/>
    <d v="2023-04-14T00:00:00"/>
  </r>
  <r>
    <x v="0"/>
    <x v="3"/>
    <s v="SAN MARTIN"/>
    <n v="5"/>
    <x v="0"/>
    <n v="4"/>
    <x v="3"/>
    <x v="7"/>
    <s v="I-4"/>
    <n v="2023"/>
    <n v="6332"/>
    <n v="90880219"/>
    <n v="4"/>
    <d v="2023-04-1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226885"/>
    <n v="5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674974"/>
    <n v="4"/>
    <d v="2023-01-0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839218"/>
    <n v="4"/>
    <d v="2023-04-1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695226"/>
    <n v="3"/>
    <d v="2023-01-2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654896"/>
    <n v="5"/>
    <d v="2023-04-2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159638"/>
    <n v="4"/>
    <d v="2023-02-01T00:00:00"/>
    <n v="1"/>
    <n v="1"/>
    <n v="1"/>
    <d v="2023-02-01T00:00:00"/>
    <n v="1"/>
    <d v="2023-02-01T00:00:00"/>
  </r>
  <r>
    <x v="0"/>
    <x v="3"/>
    <s v="SAN MARTIN"/>
    <n v="5"/>
    <x v="0"/>
    <n v="4"/>
    <x v="3"/>
    <x v="7"/>
    <s v="I-4"/>
    <n v="2023"/>
    <n v="6332"/>
    <n v="91320319"/>
    <n v="3"/>
    <d v="2023-04-1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2245473"/>
    <n v="4"/>
    <d v="2023-03-07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091398"/>
    <n v="10"/>
    <d v="2023-01-1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567758"/>
    <n v="9"/>
    <d v="2023-05-2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152800"/>
    <n v="9"/>
    <d v="2023-05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218489"/>
    <n v="5"/>
    <d v="2023-01-0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417808"/>
    <n v="11"/>
    <d v="2023-05-02T00:00:00"/>
    <n v="1"/>
    <n v="1"/>
    <n v="1"/>
    <d v="2023-05-02T00:00:00"/>
    <n v="1"/>
    <d v="2023-05-02T00:00:00"/>
  </r>
  <r>
    <x v="0"/>
    <x v="3"/>
    <s v="SAN MARTIN"/>
    <n v="5"/>
    <x v="0"/>
    <n v="4"/>
    <x v="3"/>
    <x v="7"/>
    <s v="I-4"/>
    <n v="2023"/>
    <n v="6332"/>
    <n v="90644565"/>
    <n v="5"/>
    <d v="2023-02-2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903712"/>
    <n v="4"/>
    <d v="2023-01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531539"/>
    <n v="5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583802"/>
    <n v="5"/>
    <d v="2023-01-1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558660"/>
    <n v="5"/>
    <d v="2023-04-1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299559"/>
    <n v="3"/>
    <d v="2023-01-27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230100"/>
    <n v="7"/>
    <d v="2023-01-1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182922"/>
    <n v="9"/>
    <d v="2023-01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210500"/>
    <n v="4"/>
    <d v="2023-02-27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575502"/>
    <n v="11"/>
    <d v="2023-05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0694962"/>
    <n v="11"/>
    <d v="2023-05-02T00:00:00"/>
    <n v="1"/>
    <n v="1"/>
    <n v="1"/>
    <d v="2023-05-02T00:00:00"/>
    <n v="1"/>
    <d v="2023-05-02T00:00:00"/>
  </r>
  <r>
    <x v="0"/>
    <x v="3"/>
    <s v="SAN MARTIN"/>
    <n v="5"/>
    <x v="0"/>
    <n v="4"/>
    <x v="3"/>
    <x v="7"/>
    <s v="I-4"/>
    <n v="2023"/>
    <n v="6332"/>
    <n v="79683098"/>
    <n v="7"/>
    <d v="2023-05-1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377331"/>
    <n v="3"/>
    <d v="2023-03-2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152785"/>
    <n v="9"/>
    <d v="2023-05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589950"/>
    <n v="8"/>
    <d v="2023-03-27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611758"/>
    <n v="8"/>
    <d v="2023-02-2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631553"/>
    <n v="7"/>
    <d v="2023-02-08T00:00:00"/>
    <n v="1"/>
    <n v="1"/>
    <n v="0"/>
    <m/>
    <n v="1"/>
    <d v="2023-02-08T00:00:00"/>
  </r>
  <r>
    <x v="0"/>
    <x v="3"/>
    <s v="SAN MARTIN"/>
    <n v="5"/>
    <x v="0"/>
    <n v="4"/>
    <x v="3"/>
    <x v="7"/>
    <s v="I-4"/>
    <n v="2023"/>
    <n v="6332"/>
    <n v="78849892"/>
    <n v="8"/>
    <d v="2023-04-18T00:00:00"/>
    <n v="1"/>
    <n v="1"/>
    <n v="0"/>
    <m/>
    <n v="1"/>
    <d v="2023-04-18T00:00:00"/>
  </r>
  <r>
    <x v="0"/>
    <x v="3"/>
    <s v="SAN MARTIN"/>
    <n v="5"/>
    <x v="0"/>
    <n v="4"/>
    <x v="3"/>
    <x v="7"/>
    <s v="I-4"/>
    <n v="2023"/>
    <n v="6332"/>
    <n v="91429123"/>
    <n v="3"/>
    <d v="2023-01-2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196773"/>
    <n v="4"/>
    <d v="2023-05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357286"/>
    <n v="5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351753"/>
    <n v="7"/>
    <d v="2023-01-26T00:00:00"/>
    <n v="1"/>
    <n v="1"/>
    <n v="0"/>
    <m/>
    <n v="1"/>
    <d v="2023-01-26T00:00:00"/>
  </r>
  <r>
    <x v="0"/>
    <x v="3"/>
    <s v="SAN MARTIN"/>
    <n v="5"/>
    <x v="0"/>
    <n v="4"/>
    <x v="3"/>
    <x v="7"/>
    <s v="I-4"/>
    <n v="2023"/>
    <n v="6332"/>
    <n v="91160131"/>
    <n v="4"/>
    <d v="2023-04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512363"/>
    <n v="3"/>
    <d v="2023-04-1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352754"/>
    <n v="5"/>
    <d v="2023-05-15T00:00:00"/>
    <n v="1"/>
    <n v="1"/>
    <n v="1"/>
    <d v="2023-05-15T00:00:00"/>
    <n v="1"/>
    <d v="2023-05-15T00:00:00"/>
  </r>
  <r>
    <x v="0"/>
    <x v="3"/>
    <s v="SAN MARTIN"/>
    <n v="5"/>
    <x v="0"/>
    <n v="4"/>
    <x v="3"/>
    <x v="7"/>
    <s v="I-4"/>
    <n v="2023"/>
    <n v="6332"/>
    <n v="90418312"/>
    <n v="5"/>
    <d v="2023-02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026126"/>
    <n v="4"/>
    <d v="2023-05-2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223321"/>
    <n v="8"/>
    <d v="2023-01-1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928238"/>
    <n v="3"/>
    <d v="2023-04-1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0815430"/>
    <n v="10"/>
    <d v="2023-04-1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948864"/>
    <n v="4"/>
    <d v="2023-05-04T00:00:00"/>
    <n v="1"/>
    <n v="1"/>
    <n v="1"/>
    <d v="2023-05-04T00:00:00"/>
    <n v="1"/>
    <d v="2023-05-04T00:00:00"/>
  </r>
  <r>
    <x v="0"/>
    <x v="3"/>
    <s v="SAN MARTIN"/>
    <n v="5"/>
    <x v="0"/>
    <n v="4"/>
    <x v="3"/>
    <x v="7"/>
    <s v="I-4"/>
    <n v="2023"/>
    <n v="6332"/>
    <n v="78130739"/>
    <n v="9"/>
    <d v="2023-02-2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484326"/>
    <n v="3"/>
    <d v="2023-03-0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815066"/>
    <n v="6"/>
    <d v="2023-01-1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788863"/>
    <n v="3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040844"/>
    <n v="10"/>
    <d v="2023-04-1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182885"/>
    <n v="9"/>
    <d v="2023-01-2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8947249"/>
    <n v="8"/>
    <d v="2023-04-0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506807"/>
    <n v="5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915850"/>
    <n v="4"/>
    <d v="2023-05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344133"/>
    <n v="11"/>
    <d v="2023-02-0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260689"/>
    <n v="11"/>
    <d v="2023-01-0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337233"/>
    <n v="3"/>
    <d v="2023-03-2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797636"/>
    <n v="3"/>
    <d v="2023-03-3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080385"/>
    <n v="4"/>
    <d v="2023-04-1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8537445"/>
    <n v="8"/>
    <d v="2023-02-2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761615"/>
    <n v="3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134626"/>
    <n v="11"/>
    <d v="2023-02-1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284737"/>
    <n v="4"/>
    <d v="2023-05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891079"/>
    <n v="4"/>
    <d v="2023-01-3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742392"/>
    <n v="6"/>
    <d v="2023-05-15T00:00:00"/>
    <n v="1"/>
    <n v="1"/>
    <n v="1"/>
    <d v="2023-05-15T00:00:00"/>
    <n v="1"/>
    <d v="2023-05-15T00:00:00"/>
  </r>
  <r>
    <x v="0"/>
    <x v="3"/>
    <s v="SAN MARTIN"/>
    <n v="5"/>
    <x v="0"/>
    <n v="4"/>
    <x v="3"/>
    <x v="7"/>
    <s v="I-4"/>
    <n v="2023"/>
    <n v="6332"/>
    <n v="91490382"/>
    <n v="3"/>
    <d v="2023-04-14T00:00:00"/>
    <n v="1"/>
    <n v="1"/>
    <n v="1"/>
    <d v="2023-04-14T00:00:00"/>
    <n v="1"/>
    <d v="2023-04-14T00:00:00"/>
  </r>
  <r>
    <x v="0"/>
    <x v="3"/>
    <s v="SAN MARTIN"/>
    <n v="5"/>
    <x v="0"/>
    <n v="4"/>
    <x v="3"/>
    <x v="7"/>
    <s v="I-4"/>
    <n v="2023"/>
    <n v="6332"/>
    <n v="90966540"/>
    <n v="4"/>
    <d v="2023-01-17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335970"/>
    <n v="5"/>
    <d v="2023-05-15T00:00:00"/>
    <n v="1"/>
    <n v="1"/>
    <n v="1"/>
    <d v="2023-05-15T00:00:00"/>
    <n v="1"/>
    <d v="2023-05-15T00:00:00"/>
  </r>
  <r>
    <x v="0"/>
    <x v="3"/>
    <s v="SAN MARTIN"/>
    <n v="5"/>
    <x v="0"/>
    <n v="4"/>
    <x v="3"/>
    <x v="7"/>
    <s v="I-4"/>
    <n v="2023"/>
    <n v="6332"/>
    <n v="79622544"/>
    <n v="6"/>
    <d v="2023-01-27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817073"/>
    <n v="4"/>
    <d v="2023-02-0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469575"/>
    <n v="5"/>
    <d v="2023-04-25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0984161"/>
    <n v="10"/>
    <d v="2023-04-1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091460"/>
    <n v="10"/>
    <d v="2023-01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360868"/>
    <n v="5"/>
    <d v="2023-05-15T00:00:00"/>
    <n v="1"/>
    <n v="1"/>
    <n v="1"/>
    <d v="2023-05-15T00:00:00"/>
    <n v="1"/>
    <d v="2023-05-15T00:00:00"/>
  </r>
  <r>
    <x v="0"/>
    <x v="3"/>
    <s v="SAN MARTIN"/>
    <n v="5"/>
    <x v="0"/>
    <n v="4"/>
    <x v="3"/>
    <x v="7"/>
    <s v="I-4"/>
    <n v="2023"/>
    <n v="6332"/>
    <n v="62254966"/>
    <n v="10"/>
    <d v="2023-01-26T00:00:00"/>
    <n v="1"/>
    <n v="1"/>
    <n v="0"/>
    <m/>
    <n v="1"/>
    <d v="2023-01-26T00:00:00"/>
  </r>
  <r>
    <x v="0"/>
    <x v="3"/>
    <s v="SAN MARTIN"/>
    <n v="5"/>
    <x v="0"/>
    <n v="4"/>
    <x v="3"/>
    <x v="7"/>
    <s v="I-4"/>
    <n v="2023"/>
    <n v="6332"/>
    <n v="91520267"/>
    <n v="3"/>
    <d v="2023-04-1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152793"/>
    <n v="9"/>
    <d v="2023-02-20T00:00:00"/>
    <n v="1"/>
    <n v="1"/>
    <n v="0"/>
    <m/>
    <n v="1"/>
    <d v="2023-02-20T00:00:00"/>
  </r>
  <r>
    <x v="0"/>
    <x v="3"/>
    <s v="SAN MARTIN"/>
    <n v="5"/>
    <x v="0"/>
    <n v="4"/>
    <x v="3"/>
    <x v="7"/>
    <s v="I-4"/>
    <n v="2023"/>
    <n v="6332"/>
    <n v="90951549"/>
    <n v="4"/>
    <d v="2023-04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314657"/>
    <n v="3"/>
    <d v="2023-04-1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521600"/>
    <n v="7"/>
    <d v="2023-04-1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167828"/>
    <n v="4"/>
    <d v="2023-04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498197"/>
    <n v="5"/>
    <d v="2023-01-0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179505"/>
    <n v="3"/>
    <d v="2023-01-06T00:00:00"/>
    <n v="1"/>
    <n v="1"/>
    <n v="1"/>
    <d v="2023-01-06T00:00:00"/>
    <n v="1"/>
    <d v="2023-01-06T00:00:00"/>
  </r>
  <r>
    <x v="0"/>
    <x v="3"/>
    <s v="SAN MARTIN"/>
    <n v="5"/>
    <x v="0"/>
    <n v="4"/>
    <x v="3"/>
    <x v="7"/>
    <s v="I-4"/>
    <n v="2023"/>
    <n v="6332"/>
    <n v="81091440"/>
    <n v="10"/>
    <d v="2023-02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182990"/>
    <n v="9"/>
    <d v="2023-01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677217"/>
    <n v="7"/>
    <d v="2023-05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0815447"/>
    <n v="10"/>
    <d v="2023-03-23T00:00:00"/>
    <n v="1"/>
    <n v="1"/>
    <n v="0"/>
    <m/>
    <n v="1"/>
    <d v="2023-03-23T00:00:00"/>
  </r>
  <r>
    <x v="0"/>
    <x v="3"/>
    <s v="SAN MARTIN"/>
    <n v="5"/>
    <x v="0"/>
    <n v="4"/>
    <x v="3"/>
    <x v="7"/>
    <s v="I-4"/>
    <n v="2023"/>
    <n v="6332"/>
    <n v="77604915"/>
    <n v="11"/>
    <d v="2023-05-02T00:00:00"/>
    <n v="1"/>
    <n v="1"/>
    <n v="1"/>
    <d v="2023-05-02T00:00:00"/>
    <n v="1"/>
    <d v="2023-05-02T00:00:00"/>
  </r>
  <r>
    <x v="0"/>
    <x v="3"/>
    <s v="SAN MARTIN"/>
    <n v="5"/>
    <x v="0"/>
    <n v="4"/>
    <x v="3"/>
    <x v="7"/>
    <s v="I-4"/>
    <n v="2023"/>
    <n v="6332"/>
    <n v="78785750"/>
    <n v="8"/>
    <d v="2023-01-0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611826"/>
    <n v="10"/>
    <d v="2023-03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186451"/>
    <n v="4"/>
    <d v="2023-05-02T00:00:00"/>
    <n v="1"/>
    <n v="1"/>
    <n v="0"/>
    <m/>
    <n v="1"/>
    <d v="2023-05-02T00:00:00"/>
  </r>
  <r>
    <x v="0"/>
    <x v="3"/>
    <s v="SAN MARTIN"/>
    <n v="5"/>
    <x v="0"/>
    <n v="4"/>
    <x v="3"/>
    <x v="7"/>
    <s v="I-4"/>
    <n v="2023"/>
    <n v="6332"/>
    <n v="63691645"/>
    <n v="10"/>
    <d v="2023-02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829533"/>
    <n v="6"/>
    <d v="2023-02-0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356343"/>
    <n v="3"/>
    <d v="2023-05-03T00:00:00"/>
    <n v="1"/>
    <n v="1"/>
    <n v="1"/>
    <d v="2023-05-03T00:00:00"/>
    <n v="1"/>
    <d v="2023-05-03T00:00:00"/>
  </r>
  <r>
    <x v="0"/>
    <x v="3"/>
    <s v="SAN MARTIN"/>
    <n v="5"/>
    <x v="0"/>
    <n v="4"/>
    <x v="3"/>
    <x v="7"/>
    <s v="I-4"/>
    <n v="2023"/>
    <n v="6332"/>
    <n v="91377196"/>
    <n v="3"/>
    <d v="2023-01-03T00:00:00"/>
    <n v="1"/>
    <n v="1"/>
    <n v="1"/>
    <d v="2023-01-03T00:00:00"/>
    <n v="1"/>
    <d v="2023-01-03T00:00:00"/>
  </r>
  <r>
    <x v="0"/>
    <x v="3"/>
    <s v="SAN MARTIN"/>
    <n v="5"/>
    <x v="0"/>
    <n v="4"/>
    <x v="3"/>
    <x v="7"/>
    <s v="I-4"/>
    <n v="2023"/>
    <n v="6332"/>
    <n v="79931395"/>
    <n v="6"/>
    <d v="2023-05-0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940679"/>
    <n v="6"/>
    <d v="2023-05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901428"/>
    <n v="4"/>
    <d v="2023-01-0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740366"/>
    <n v="5"/>
    <d v="2023-02-0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397592"/>
    <n v="3"/>
    <d v="2023-01-2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614494"/>
    <n v="5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708105"/>
    <n v="5"/>
    <d v="2023-04-2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344062"/>
    <n v="11"/>
    <d v="2023-03-07T00:00:00"/>
    <n v="1"/>
    <n v="1"/>
    <n v="0"/>
    <m/>
    <n v="1"/>
    <d v="2023-03-07T00:00:00"/>
  </r>
  <r>
    <x v="0"/>
    <x v="3"/>
    <s v="SAN MARTIN"/>
    <n v="5"/>
    <x v="0"/>
    <n v="4"/>
    <x v="3"/>
    <x v="7"/>
    <s v="I-4"/>
    <n v="2023"/>
    <n v="6332"/>
    <n v="91687681"/>
    <n v="3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754275"/>
    <n v="3"/>
    <d v="2023-05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669222"/>
    <n v="5"/>
    <d v="2023-03-3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294181"/>
    <n v="5"/>
    <d v="2023-04-1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117180"/>
    <n v="10"/>
    <d v="2023-02-07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373661"/>
    <n v="3"/>
    <d v="2023-01-2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425447"/>
    <n v="3"/>
    <d v="2023-01-1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404798"/>
    <n v="5"/>
    <d v="2023-04-05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930119"/>
    <n v="5"/>
    <d v="2023-05-04T00:00:00"/>
    <n v="1"/>
    <n v="1"/>
    <n v="1"/>
    <d v="2023-05-04T00:00:00"/>
    <n v="1"/>
    <d v="2023-05-04T00:00:00"/>
  </r>
  <r>
    <x v="0"/>
    <x v="3"/>
    <s v="SAN MARTIN"/>
    <n v="5"/>
    <x v="0"/>
    <n v="4"/>
    <x v="3"/>
    <x v="7"/>
    <s v="I-4"/>
    <n v="2023"/>
    <n v="6332"/>
    <n v="90779583"/>
    <n v="5"/>
    <d v="2023-05-02T00:00:00"/>
    <n v="1"/>
    <n v="1"/>
    <n v="1"/>
    <d v="2023-05-02T00:00:00"/>
    <n v="1"/>
    <d v="2023-05-02T00:00:00"/>
  </r>
  <r>
    <x v="0"/>
    <x v="3"/>
    <s v="SAN MARTIN"/>
    <n v="5"/>
    <x v="0"/>
    <n v="4"/>
    <x v="3"/>
    <x v="7"/>
    <s v="I-4"/>
    <n v="2023"/>
    <n v="6332"/>
    <n v="90967598"/>
    <n v="4"/>
    <d v="2023-04-1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343975"/>
    <n v="11"/>
    <d v="2023-04-05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992541"/>
    <n v="4"/>
    <d v="2023-05-02T00:00:00"/>
    <n v="1"/>
    <n v="1"/>
    <n v="0"/>
    <m/>
    <n v="1"/>
    <d v="2023-05-02T00:00:00"/>
  </r>
  <r>
    <x v="0"/>
    <x v="3"/>
    <s v="SAN MARTIN"/>
    <n v="5"/>
    <x v="0"/>
    <n v="4"/>
    <x v="3"/>
    <x v="7"/>
    <s v="I-4"/>
    <n v="2023"/>
    <n v="6332"/>
    <n v="90503893"/>
    <n v="5"/>
    <d v="2023-03-2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547375"/>
    <n v="5"/>
    <d v="2023-05-15T00:00:00"/>
    <n v="1"/>
    <n v="1"/>
    <n v="1"/>
    <d v="2023-05-15T00:00:00"/>
    <n v="1"/>
    <d v="2023-05-15T00:00:00"/>
  </r>
  <r>
    <x v="0"/>
    <x v="3"/>
    <s v="SAN MARTIN"/>
    <n v="5"/>
    <x v="0"/>
    <n v="4"/>
    <x v="3"/>
    <x v="7"/>
    <s v="I-4"/>
    <n v="2023"/>
    <n v="6332"/>
    <n v="90773606"/>
    <n v="4"/>
    <d v="2023-04-1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129549"/>
    <n v="6"/>
    <d v="2023-05-2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178138"/>
    <n v="5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873621"/>
    <n v="6"/>
    <d v="2023-03-0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662597"/>
    <n v="3"/>
    <d v="2023-04-1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399142"/>
    <n v="3"/>
    <d v="2023-05-21T00:00:00"/>
    <n v="1"/>
    <n v="1"/>
    <n v="1"/>
    <d v="2023-05-21T00:00:00"/>
    <n v="1"/>
    <d v="2023-05-21T00:00:00"/>
  </r>
  <r>
    <x v="0"/>
    <x v="3"/>
    <s v="SAN MARTIN"/>
    <n v="5"/>
    <x v="0"/>
    <n v="4"/>
    <x v="3"/>
    <x v="7"/>
    <s v="I-4"/>
    <n v="2023"/>
    <n v="6332"/>
    <n v="91011601"/>
    <n v="4"/>
    <d v="2023-05-2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740883"/>
    <n v="6"/>
    <d v="2023-05-19T00:00:00"/>
    <n v="1"/>
    <n v="1"/>
    <n v="1"/>
    <d v="2023-05-19T00:00:00"/>
    <n v="1"/>
    <d v="2023-05-19T00:00:00"/>
  </r>
  <r>
    <x v="0"/>
    <x v="3"/>
    <s v="SAN MARTIN"/>
    <n v="5"/>
    <x v="0"/>
    <n v="4"/>
    <x v="3"/>
    <x v="7"/>
    <s v="I-4"/>
    <n v="2023"/>
    <n v="6332"/>
    <n v="79797822"/>
    <n v="6"/>
    <d v="2023-04-2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691889"/>
    <n v="10"/>
    <d v="2023-01-3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660436"/>
    <n v="5"/>
    <d v="2023-03-0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091395"/>
    <n v="10"/>
    <d v="2023-01-1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117173"/>
    <n v="10"/>
    <d v="2023-05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092728"/>
    <n v="4"/>
    <d v="2023-05-02T00:00:00"/>
    <n v="1"/>
    <n v="1"/>
    <n v="0"/>
    <m/>
    <n v="1"/>
    <d v="2023-05-02T00:00:00"/>
  </r>
  <r>
    <x v="0"/>
    <x v="3"/>
    <s v="SAN MARTIN"/>
    <n v="5"/>
    <x v="0"/>
    <n v="4"/>
    <x v="3"/>
    <x v="7"/>
    <s v="I-4"/>
    <n v="2023"/>
    <n v="6332"/>
    <n v="63691875"/>
    <n v="10"/>
    <d v="2023-02-2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567773"/>
    <n v="9"/>
    <d v="2023-04-21T00:00:00"/>
    <n v="1"/>
    <n v="1"/>
    <n v="0"/>
    <m/>
    <n v="1"/>
    <d v="2023-04-21T00:00:00"/>
  </r>
  <r>
    <x v="0"/>
    <x v="3"/>
    <s v="SAN MARTIN"/>
    <n v="5"/>
    <x v="0"/>
    <n v="4"/>
    <x v="3"/>
    <x v="7"/>
    <s v="I-4"/>
    <n v="2023"/>
    <n v="6332"/>
    <n v="90731191"/>
    <n v="4"/>
    <d v="2023-02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883948"/>
    <n v="4"/>
    <d v="2023-05-2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567891"/>
    <n v="10"/>
    <d v="2023-05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606118"/>
    <n v="8"/>
    <d v="2023-05-0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098996"/>
    <n v="4"/>
    <d v="2023-05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544134"/>
    <n v="3"/>
    <d v="2023-01-1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019313"/>
    <n v="6"/>
    <d v="2023-04-1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133279"/>
    <n v="11"/>
    <d v="2023-05-02T00:00:00"/>
    <n v="1"/>
    <n v="1"/>
    <n v="1"/>
    <d v="2023-05-02T00:00:00"/>
    <n v="1"/>
    <d v="2023-05-02T00:00:00"/>
  </r>
  <r>
    <x v="0"/>
    <x v="3"/>
    <s v="SAN MARTIN"/>
    <n v="5"/>
    <x v="0"/>
    <n v="4"/>
    <x v="3"/>
    <x v="7"/>
    <s v="I-4"/>
    <n v="2023"/>
    <n v="6332"/>
    <n v="91610345"/>
    <n v="3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792936"/>
    <n v="3"/>
    <d v="2023-04-1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907611"/>
    <n v="4"/>
    <d v="2023-04-1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601077"/>
    <n v="6"/>
    <d v="2023-01-0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156123"/>
    <n v="6"/>
    <d v="2023-04-1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225883"/>
    <n v="7"/>
    <d v="2023-02-1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172556"/>
    <n v="6"/>
    <d v="2023-05-15T00:00:00"/>
    <n v="1"/>
    <n v="1"/>
    <n v="1"/>
    <d v="2023-05-15T00:00:00"/>
    <n v="1"/>
    <d v="2023-05-15T00:00:00"/>
  </r>
  <r>
    <x v="0"/>
    <x v="3"/>
    <s v="SAN MARTIN"/>
    <n v="5"/>
    <x v="0"/>
    <n v="4"/>
    <x v="3"/>
    <x v="7"/>
    <s v="I-4"/>
    <n v="2023"/>
    <n v="6332"/>
    <n v="81632017"/>
    <n v="7"/>
    <d v="2023-01-1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624975"/>
    <n v="8"/>
    <d v="2023-02-20T00:00:00"/>
    <n v="1"/>
    <n v="1"/>
    <n v="0"/>
    <m/>
    <n v="1"/>
    <d v="2023-02-20T00:00:00"/>
  </r>
  <r>
    <x v="0"/>
    <x v="3"/>
    <s v="SAN MARTIN"/>
    <n v="5"/>
    <x v="0"/>
    <n v="4"/>
    <x v="3"/>
    <x v="7"/>
    <s v="I-4"/>
    <n v="2023"/>
    <n v="6332"/>
    <n v="91091659"/>
    <n v="4"/>
    <d v="2023-05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886273"/>
    <n v="4"/>
    <d v="2023-04-1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689342"/>
    <n v="3"/>
    <d v="2023-04-1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278185"/>
    <n v="4"/>
    <d v="2023-05-18T00:00:00"/>
    <n v="1"/>
    <n v="1"/>
    <n v="1"/>
    <d v="2023-05-18T00:00:00"/>
    <n v="1"/>
    <d v="2023-05-18T00:00:00"/>
  </r>
  <r>
    <x v="0"/>
    <x v="3"/>
    <s v="SAN MARTIN"/>
    <n v="5"/>
    <x v="0"/>
    <n v="4"/>
    <x v="3"/>
    <x v="7"/>
    <s v="I-4"/>
    <n v="2023"/>
    <n v="6332"/>
    <n v="90566935"/>
    <n v="5"/>
    <d v="2023-05-20T00:00:00"/>
    <n v="1"/>
    <n v="1"/>
    <n v="1"/>
    <d v="2023-05-20T00:00:00"/>
    <n v="1"/>
    <d v="2023-05-20T00:00:00"/>
  </r>
  <r>
    <x v="0"/>
    <x v="3"/>
    <s v="SAN MARTIN"/>
    <n v="5"/>
    <x v="0"/>
    <n v="4"/>
    <x v="3"/>
    <x v="7"/>
    <s v="I-4"/>
    <n v="2023"/>
    <n v="6332"/>
    <n v="90832591"/>
    <n v="4"/>
    <d v="2023-03-2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715645"/>
    <n v="6"/>
    <d v="2023-02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910071"/>
    <n v="4"/>
    <d v="2023-04-1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365170"/>
    <n v="5"/>
    <d v="2023-04-0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344145"/>
    <n v="11"/>
    <d v="2023-03-2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991753"/>
    <n v="4"/>
    <d v="2023-05-09T00:00:00"/>
    <n v="1"/>
    <n v="1"/>
    <n v="1"/>
    <d v="2023-05-09T00:00:00"/>
    <n v="1"/>
    <d v="2023-05-09T00:00:00"/>
  </r>
  <r>
    <x v="0"/>
    <x v="3"/>
    <s v="SAN MARTIN"/>
    <n v="5"/>
    <x v="0"/>
    <n v="4"/>
    <x v="3"/>
    <x v="7"/>
    <s v="I-4"/>
    <n v="2023"/>
    <n v="6332"/>
    <n v="91219201"/>
    <n v="4"/>
    <d v="2023-04-1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607216"/>
    <n v="5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448092"/>
    <n v="3"/>
    <d v="2023-01-0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117293"/>
    <n v="10"/>
    <d v="2023-03-2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337722"/>
    <n v="3"/>
    <d v="2023-01-3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266429"/>
    <n v="11"/>
    <d v="2023-01-0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605367"/>
    <n v="5"/>
    <d v="2023-04-2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212976"/>
    <n v="4"/>
    <d v="2023-05-02T00:00:00"/>
    <n v="1"/>
    <n v="1"/>
    <n v="0"/>
    <m/>
    <n v="1"/>
    <d v="2023-05-02T00:00:00"/>
  </r>
  <r>
    <x v="0"/>
    <x v="3"/>
    <s v="SAN MARTIN"/>
    <n v="5"/>
    <x v="0"/>
    <n v="4"/>
    <x v="3"/>
    <x v="7"/>
    <s v="I-4"/>
    <n v="2023"/>
    <n v="6332"/>
    <n v="81567898"/>
    <n v="9"/>
    <d v="2023-05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216909"/>
    <n v="5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285372"/>
    <n v="7"/>
    <d v="2023-01-0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631583"/>
    <n v="7"/>
    <d v="2023-02-0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481203"/>
    <n v="5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554775"/>
    <n v="5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786491"/>
    <n v="5"/>
    <d v="2023-05-15T00:00:00"/>
    <n v="1"/>
    <n v="1"/>
    <n v="1"/>
    <d v="2023-05-15T00:00:00"/>
    <n v="1"/>
    <d v="2023-05-15T00:00:00"/>
  </r>
  <r>
    <x v="0"/>
    <x v="3"/>
    <s v="SAN MARTIN"/>
    <n v="5"/>
    <x v="0"/>
    <n v="4"/>
    <x v="3"/>
    <x v="7"/>
    <s v="I-4"/>
    <n v="2023"/>
    <n v="6332"/>
    <n v="62917343"/>
    <n v="11"/>
    <d v="2023-05-0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483871"/>
    <n v="7"/>
    <d v="2023-04-1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747819"/>
    <n v="5"/>
    <d v="2023-05-2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349179"/>
    <n v="5"/>
    <d v="2023-05-15T00:00:00"/>
    <n v="1"/>
    <n v="1"/>
    <n v="1"/>
    <d v="2023-05-15T00:00:00"/>
    <n v="1"/>
    <d v="2023-05-15T00:00:00"/>
  </r>
  <r>
    <x v="0"/>
    <x v="3"/>
    <s v="SAN MARTIN"/>
    <n v="5"/>
    <x v="0"/>
    <n v="4"/>
    <x v="3"/>
    <x v="7"/>
    <s v="I-4"/>
    <n v="2023"/>
    <n v="6332"/>
    <n v="91541630"/>
    <n v="3"/>
    <d v="2023-04-12T00:00:00"/>
    <n v="1"/>
    <n v="1"/>
    <n v="1"/>
    <d v="2023-04-12T00:00:00"/>
    <n v="1"/>
    <d v="2023-04-12T00:00:00"/>
  </r>
  <r>
    <x v="0"/>
    <x v="3"/>
    <s v="SAN MARTIN"/>
    <n v="5"/>
    <x v="0"/>
    <n v="4"/>
    <x v="3"/>
    <x v="7"/>
    <s v="I-4"/>
    <n v="2023"/>
    <n v="6332"/>
    <n v="77547617"/>
    <n v="11"/>
    <d v="2023-03-0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119855"/>
    <n v="4"/>
    <d v="2023-04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465941"/>
    <n v="5"/>
    <d v="2023-02-0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717328"/>
    <n v="5"/>
    <d v="2023-05-17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575465"/>
    <n v="10"/>
    <d v="2023-05-02T00:00:00"/>
    <n v="1"/>
    <n v="1"/>
    <n v="1"/>
    <d v="2023-05-02T00:00:00"/>
    <n v="1"/>
    <d v="2023-05-02T00:00:00"/>
  </r>
  <r>
    <x v="0"/>
    <x v="3"/>
    <s v="SAN MARTIN"/>
    <n v="5"/>
    <x v="0"/>
    <n v="4"/>
    <x v="3"/>
    <x v="7"/>
    <s v="I-4"/>
    <n v="2023"/>
    <n v="6332"/>
    <n v="91020794"/>
    <n v="4"/>
    <d v="2023-05-2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2966577"/>
    <n v="11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0051601"/>
    <n v="6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0857218"/>
    <n v="4"/>
    <d v="2023-05-22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1003896"/>
    <n v="4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1337233"/>
    <n v="4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298440"/>
    <n v="8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0694991"/>
    <n v="9"/>
    <d v="2023-05-09T00:00:00"/>
    <n v="1"/>
    <n v="1"/>
    <n v="1"/>
    <d v="2023-05-09T00:00:00"/>
    <n v="1"/>
    <d v="2023-05-09T00:00:00"/>
  </r>
  <r>
    <x v="0"/>
    <x v="3"/>
    <s v="SAN MARTIN"/>
    <n v="5"/>
    <x v="0"/>
    <n v="4"/>
    <x v="3"/>
    <x v="8"/>
    <s v="I-1"/>
    <n v="2023"/>
    <n v="6333"/>
    <n v="79271960"/>
    <n v="7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63344066"/>
    <n v="11"/>
    <d v="2023-05-04T00:00:00"/>
    <n v="1"/>
    <n v="1"/>
    <n v="1"/>
    <d v="2023-05-04T00:00:00"/>
    <n v="1"/>
    <d v="2023-05-04T00:00:00"/>
  </r>
  <r>
    <x v="0"/>
    <x v="3"/>
    <s v="SAN MARTIN"/>
    <n v="5"/>
    <x v="0"/>
    <n v="4"/>
    <x v="3"/>
    <x v="8"/>
    <s v="I-1"/>
    <n v="2023"/>
    <n v="6333"/>
    <n v="79997253"/>
    <n v="6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63417836"/>
    <n v="11"/>
    <d v="2023-05-04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1308472"/>
    <n v="4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79883920"/>
    <n v="6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1133040"/>
    <n v="4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281384"/>
    <n v="9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63691869"/>
    <n v="11"/>
    <d v="2023-05-04T00:00:00"/>
    <n v="1"/>
    <n v="1"/>
    <n v="1"/>
    <d v="2023-05-04T00:00:00"/>
    <n v="1"/>
    <d v="2023-05-04T00:00:00"/>
  </r>
  <r>
    <x v="0"/>
    <x v="3"/>
    <s v="SAN MARTIN"/>
    <n v="5"/>
    <x v="0"/>
    <n v="4"/>
    <x v="3"/>
    <x v="8"/>
    <s v="I-1"/>
    <n v="2023"/>
    <n v="6333"/>
    <n v="90611927"/>
    <n v="5"/>
    <d v="2023-05-22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78226364"/>
    <n v="9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0991081"/>
    <n v="4"/>
    <d v="2023-05-22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0483227"/>
    <n v="5"/>
    <d v="2023-05-22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63691769"/>
    <n v="11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0775048"/>
    <n v="11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1396717"/>
    <n v="3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0723079"/>
    <n v="5"/>
    <d v="2023-05-22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2009594"/>
    <n v="3"/>
    <d v="2023-05-19T00:00:00"/>
    <n v="1"/>
    <n v="1"/>
    <n v="1"/>
    <d v="2023-05-19T00:00:00"/>
    <n v="1"/>
    <d v="2023-05-19T00:00:00"/>
  </r>
  <r>
    <x v="0"/>
    <x v="3"/>
    <s v="SAN MARTIN"/>
    <n v="5"/>
    <x v="0"/>
    <n v="4"/>
    <x v="3"/>
    <x v="8"/>
    <s v="I-1"/>
    <n v="2023"/>
    <n v="6333"/>
    <n v="81298415"/>
    <n v="8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63575507"/>
    <n v="10"/>
    <d v="2023-05-09T00:00:00"/>
    <n v="1"/>
    <n v="1"/>
    <n v="1"/>
    <d v="2023-05-09T00:00:00"/>
    <n v="1"/>
    <d v="2023-05-09T00:00:00"/>
  </r>
  <r>
    <x v="0"/>
    <x v="3"/>
    <s v="SAN MARTIN"/>
    <n v="5"/>
    <x v="0"/>
    <n v="4"/>
    <x v="3"/>
    <x v="8"/>
    <s v="I-1"/>
    <n v="2023"/>
    <n v="6333"/>
    <n v="80984160"/>
    <n v="10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371752"/>
    <n v="7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63344107"/>
    <n v="11"/>
    <d v="2023-05-04T00:00:00"/>
    <n v="1"/>
    <n v="1"/>
    <n v="1"/>
    <d v="2023-05-04T00:00:00"/>
    <n v="1"/>
    <d v="2023-05-04T00:00:00"/>
  </r>
  <r>
    <x v="0"/>
    <x v="3"/>
    <s v="SAN MARTIN"/>
    <n v="5"/>
    <x v="0"/>
    <n v="4"/>
    <x v="3"/>
    <x v="8"/>
    <s v="I-1"/>
    <n v="2023"/>
    <n v="6333"/>
    <n v="81631648"/>
    <n v="10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1727025"/>
    <n v="3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0796907"/>
    <n v="4"/>
    <d v="2023-05-22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0945338"/>
    <n v="4"/>
    <d v="2023-05-22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611796"/>
    <n v="8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799301"/>
    <n v="6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1495085"/>
    <n v="3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0694971"/>
    <n v="10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63417843"/>
    <n v="11"/>
    <d v="2023-05-04T00:00:00"/>
    <n v="1"/>
    <n v="1"/>
    <n v="1"/>
    <d v="2023-05-04T00:00:00"/>
    <n v="1"/>
    <d v="2023-05-04T00:00:00"/>
  </r>
  <r>
    <x v="0"/>
    <x v="3"/>
    <s v="SAN MARTIN"/>
    <n v="5"/>
    <x v="0"/>
    <n v="4"/>
    <x v="3"/>
    <x v="8"/>
    <s v="I-1"/>
    <n v="2023"/>
    <n v="6333"/>
    <n v="81152845"/>
    <n v="9"/>
    <d v="2023-05-09T00:00:00"/>
    <n v="1"/>
    <n v="1"/>
    <n v="1"/>
    <d v="2023-05-09T00:00:00"/>
    <n v="1"/>
    <d v="2023-05-09T00:00:00"/>
  </r>
  <r>
    <x v="0"/>
    <x v="3"/>
    <s v="SAN MARTIN"/>
    <n v="5"/>
    <x v="0"/>
    <n v="4"/>
    <x v="3"/>
    <x v="8"/>
    <s v="I-1"/>
    <n v="2023"/>
    <n v="6333"/>
    <n v="81275204"/>
    <n v="8"/>
    <d v="2023-05-09T00:00:00"/>
    <n v="1"/>
    <n v="1"/>
    <n v="1"/>
    <d v="2023-05-09T00:00:00"/>
    <n v="1"/>
    <d v="2023-05-09T00:00:00"/>
  </r>
  <r>
    <x v="0"/>
    <x v="3"/>
    <s v="SAN MARTIN"/>
    <n v="5"/>
    <x v="0"/>
    <n v="4"/>
    <x v="3"/>
    <x v="9"/>
    <s v="I-1"/>
    <n v="2023"/>
    <n v="6334"/>
    <n v="79862937"/>
    <n v="6"/>
    <d v="2023-04-13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91513915"/>
    <n v="3"/>
    <d v="2023-04-14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92163050"/>
    <n v="3"/>
    <d v="2023-04-14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63691735"/>
    <n v="10"/>
    <d v="2023-04-13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91322388"/>
    <n v="3"/>
    <d v="2023-04-14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91095352"/>
    <n v="4"/>
    <d v="2023-04-14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91691665"/>
    <n v="3"/>
    <d v="2023-04-14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81589802"/>
    <n v="11"/>
    <d v="2023-04-13T00:00:00"/>
    <n v="1"/>
    <n v="1"/>
    <n v="1"/>
    <d v="2023-04-13T00:00:00"/>
    <n v="1"/>
    <d v="2023-04-13T00:00:00"/>
  </r>
  <r>
    <x v="0"/>
    <x v="3"/>
    <s v="SAN MARTIN"/>
    <n v="5"/>
    <x v="0"/>
    <n v="4"/>
    <x v="3"/>
    <x v="9"/>
    <s v="I-1"/>
    <n v="2023"/>
    <n v="6334"/>
    <n v="81902529"/>
    <n v="3"/>
    <d v="2023-04-14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91368667"/>
    <n v="3"/>
    <d v="2023-04-13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81589948"/>
    <n v="8"/>
    <d v="2023-04-13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90540221"/>
    <n v="5"/>
    <d v="2023-04-13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81298435"/>
    <n v="11"/>
    <d v="2023-04-13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79636796"/>
    <n v="6"/>
    <d v="2023-04-13T00:00:00"/>
    <n v="1"/>
    <n v="1"/>
    <n v="1"/>
    <d v="2023-04-13T00:00:00"/>
    <n v="1"/>
    <d v="2023-04-13T00:00:00"/>
  </r>
  <r>
    <x v="0"/>
    <x v="3"/>
    <s v="SAN MARTIN"/>
    <n v="5"/>
    <x v="0"/>
    <n v="4"/>
    <x v="3"/>
    <x v="9"/>
    <s v="I-1"/>
    <n v="2023"/>
    <n v="6334"/>
    <n v="91623490"/>
    <n v="3"/>
    <d v="2023-04-14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81091372"/>
    <n v="10"/>
    <d v="2023-04-13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91470601"/>
    <n v="3"/>
    <d v="2023-04-13T00:00:00"/>
    <n v="1"/>
    <n v="1"/>
    <n v="0"/>
    <m/>
    <n v="1"/>
    <d v="2023-04-13T00:00:00"/>
  </r>
  <r>
    <x v="0"/>
    <x v="3"/>
    <s v="SAN MARTIN"/>
    <n v="5"/>
    <x v="0"/>
    <n v="4"/>
    <x v="3"/>
    <x v="9"/>
    <s v="I-1"/>
    <n v="2023"/>
    <n v="6334"/>
    <n v="91583333"/>
    <n v="3"/>
    <d v="2023-04-14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79860296"/>
    <n v="6"/>
    <d v="2023-04-13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91435707"/>
    <n v="3"/>
    <d v="2023-04-14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91537610"/>
    <n v="3"/>
    <d v="2023-04-14T00:00:00"/>
    <n v="1"/>
    <n v="0"/>
    <n v="0"/>
    <m/>
    <n v="0"/>
    <m/>
  </r>
  <r>
    <x v="0"/>
    <x v="3"/>
    <s v="SAN MARTIN"/>
    <n v="5"/>
    <x v="0"/>
    <n v="4"/>
    <x v="3"/>
    <x v="10"/>
    <s v="I-1"/>
    <n v="2023"/>
    <n v="6335"/>
    <n v="81589949"/>
    <n v="11"/>
    <d v="2023-02-24T00:00:00"/>
    <n v="1"/>
    <n v="0"/>
    <n v="0"/>
    <m/>
    <n v="0"/>
    <m/>
  </r>
  <r>
    <x v="0"/>
    <x v="3"/>
    <s v="SAN MARTIN"/>
    <n v="5"/>
    <x v="0"/>
    <n v="4"/>
    <x v="3"/>
    <x v="10"/>
    <s v="I-1"/>
    <n v="2023"/>
    <n v="6335"/>
    <n v="81567887"/>
    <n v="8"/>
    <d v="2023-02-24T00:00:00"/>
    <n v="1"/>
    <n v="0"/>
    <n v="0"/>
    <m/>
    <n v="0"/>
    <m/>
  </r>
  <r>
    <x v="0"/>
    <x v="3"/>
    <s v="SAN MARTIN"/>
    <n v="5"/>
    <x v="0"/>
    <n v="4"/>
    <x v="3"/>
    <x v="10"/>
    <s v="I-1"/>
    <n v="2023"/>
    <n v="6335"/>
    <n v="90995462"/>
    <n v="4"/>
    <d v="2023-02-24T00:00:00"/>
    <n v="1"/>
    <n v="0"/>
    <n v="0"/>
    <m/>
    <n v="0"/>
    <m/>
  </r>
  <r>
    <x v="0"/>
    <x v="3"/>
    <s v="SAN MARTIN"/>
    <n v="5"/>
    <x v="0"/>
    <n v="4"/>
    <x v="3"/>
    <x v="10"/>
    <s v="I-1"/>
    <n v="2023"/>
    <n v="6335"/>
    <n v="81606071"/>
    <n v="8"/>
    <d v="2023-02-24T00:00:00"/>
    <n v="1"/>
    <n v="0"/>
    <n v="0"/>
    <m/>
    <n v="0"/>
    <m/>
  </r>
  <r>
    <x v="0"/>
    <x v="3"/>
    <s v="SAN MARTIN"/>
    <n v="5"/>
    <x v="0"/>
    <n v="4"/>
    <x v="3"/>
    <x v="10"/>
    <s v="I-1"/>
    <n v="2023"/>
    <n v="6335"/>
    <n v="81219160"/>
    <n v="9"/>
    <d v="2023-02-24T00:00:00"/>
    <n v="1"/>
    <n v="0"/>
    <n v="0"/>
    <m/>
    <n v="0"/>
    <m/>
  </r>
  <r>
    <x v="0"/>
    <x v="3"/>
    <s v="SAN MARTIN"/>
    <n v="5"/>
    <x v="0"/>
    <n v="4"/>
    <x v="3"/>
    <x v="10"/>
    <s v="I-1"/>
    <n v="2023"/>
    <n v="6335"/>
    <n v="91544097"/>
    <n v="3"/>
    <d v="2023-02-24T00:00:00"/>
    <n v="1"/>
    <n v="0"/>
    <n v="0"/>
    <m/>
    <n v="0"/>
    <m/>
  </r>
  <r>
    <x v="0"/>
    <x v="3"/>
    <s v="SAN MARTIN"/>
    <n v="5"/>
    <x v="0"/>
    <n v="4"/>
    <x v="3"/>
    <x v="10"/>
    <s v="I-1"/>
    <n v="2023"/>
    <n v="6335"/>
    <n v="90254418"/>
    <n v="6"/>
    <d v="2023-02-24T00:00:00"/>
    <n v="1"/>
    <n v="0"/>
    <n v="0"/>
    <m/>
    <n v="0"/>
    <m/>
  </r>
  <r>
    <x v="0"/>
    <x v="3"/>
    <s v="SAN MARTIN"/>
    <n v="5"/>
    <x v="0"/>
    <n v="4"/>
    <x v="3"/>
    <x v="10"/>
    <s v="I-1"/>
    <n v="2023"/>
    <n v="6335"/>
    <n v="91486055"/>
    <n v="3"/>
    <d v="2023-02-24T00:00:00"/>
    <n v="1"/>
    <n v="0"/>
    <n v="0"/>
    <m/>
    <n v="0"/>
    <m/>
  </r>
  <r>
    <x v="0"/>
    <x v="3"/>
    <s v="SAN MARTIN"/>
    <n v="5"/>
    <x v="0"/>
    <n v="4"/>
    <x v="3"/>
    <x v="10"/>
    <s v="I-1"/>
    <n v="2023"/>
    <n v="6335"/>
    <n v="79326793"/>
    <n v="7"/>
    <d v="2023-02-24T00:00:00"/>
    <n v="1"/>
    <n v="0"/>
    <n v="0"/>
    <m/>
    <n v="0"/>
    <m/>
  </r>
  <r>
    <x v="0"/>
    <x v="3"/>
    <s v="SAN MARTIN"/>
    <n v="5"/>
    <x v="0"/>
    <n v="4"/>
    <x v="3"/>
    <x v="10"/>
    <s v="I-1"/>
    <n v="2023"/>
    <n v="6335"/>
    <n v="79700392"/>
    <n v="6"/>
    <d v="2023-02-24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371782"/>
    <n v="7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53934"/>
    <n v="9"/>
    <d v="2023-04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417815"/>
    <n v="11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0694954"/>
    <n v="10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53913"/>
    <n v="9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9781973"/>
    <n v="6"/>
    <d v="2023-04-04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344051"/>
    <n v="11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1499885"/>
    <n v="3"/>
    <d v="2023-05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0641542"/>
    <n v="5"/>
    <d v="2023-05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611703"/>
    <n v="8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133252"/>
    <n v="11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53931"/>
    <n v="9"/>
    <d v="2023-02-13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53911"/>
    <n v="9"/>
    <d v="2023-04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752605"/>
    <n v="6"/>
    <d v="2023-04-04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691845"/>
    <n v="10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133275"/>
    <n v="11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117264"/>
    <n v="10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0694981"/>
    <n v="9"/>
    <d v="2023-04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343993"/>
    <n v="11"/>
    <d v="2023-05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0508632"/>
    <n v="5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53910"/>
    <n v="9"/>
    <d v="2023-02-13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0570824"/>
    <n v="5"/>
    <d v="2023-04-03T00:00:00"/>
    <n v="1"/>
    <n v="1"/>
    <n v="1"/>
    <d v="2023-04-03T00:00:00"/>
    <n v="1"/>
    <d v="2023-04-03T00:00:00"/>
  </r>
  <r>
    <x v="0"/>
    <x v="3"/>
    <s v="SAN MARTIN"/>
    <n v="5"/>
    <x v="0"/>
    <n v="4"/>
    <x v="3"/>
    <x v="11"/>
    <s v="I-2"/>
    <n v="2023"/>
    <n v="6336"/>
    <n v="79367664"/>
    <n v="7"/>
    <d v="2023-04-03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81399"/>
    <n v="8"/>
    <d v="2023-02-13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0694994"/>
    <n v="9"/>
    <d v="2023-02-13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1586055"/>
    <n v="3"/>
    <d v="2023-04-20T00:00:00"/>
    <n v="1"/>
    <n v="1"/>
    <n v="1"/>
    <d v="2023-04-20T00:00:00"/>
    <n v="1"/>
    <d v="2023-04-20T00:00:00"/>
  </r>
  <r>
    <x v="0"/>
    <x v="3"/>
    <s v="SAN MARTIN"/>
    <n v="5"/>
    <x v="0"/>
    <n v="4"/>
    <x v="3"/>
    <x v="11"/>
    <s v="I-2"/>
    <n v="2023"/>
    <n v="6336"/>
    <n v="81340059"/>
    <n v="8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611794"/>
    <n v="8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0599537"/>
    <n v="5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575450"/>
    <n v="10"/>
    <d v="2023-02-13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340096"/>
    <n v="7"/>
    <d v="2023-04-04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98439"/>
    <n v="8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0314143"/>
    <n v="5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8467269"/>
    <n v="9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7760748"/>
    <n v="11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9923981"/>
    <n v="6"/>
    <d v="2023-02-13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611745"/>
    <n v="8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0984128"/>
    <n v="11"/>
    <d v="2023-05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0635508"/>
    <n v="5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108284"/>
    <n v="11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0507799"/>
    <n v="5"/>
    <d v="2023-01-26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9430393"/>
    <n v="7"/>
    <d v="2023-04-04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23207"/>
    <n v="11"/>
    <d v="2023-05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53920"/>
    <n v="10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1526505"/>
    <n v="3"/>
    <d v="2023-05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9537854"/>
    <n v="7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0694990"/>
    <n v="10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120329"/>
    <n v="11"/>
    <d v="2023-05-1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343451"/>
    <n v="7"/>
    <d v="2023-04-19T00:00:00"/>
    <n v="1"/>
    <n v="1"/>
    <n v="1"/>
    <d v="2023-04-19T00:00:00"/>
    <n v="1"/>
    <d v="2023-04-19T00:00:00"/>
  </r>
  <r>
    <x v="0"/>
    <x v="4"/>
    <s v="SAN MARTIN"/>
    <n v="5"/>
    <x v="0"/>
    <n v="5"/>
    <x v="4"/>
    <x v="12"/>
    <s v="I-4"/>
    <n v="2023"/>
    <n v="6337"/>
    <n v="91542506"/>
    <n v="3"/>
    <d v="2023-04-1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502527"/>
    <n v="7"/>
    <d v="2023-05-0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923187"/>
    <n v="11"/>
    <d v="2023-05-18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680544"/>
    <n v="6"/>
    <d v="2023-04-05T00:00:00"/>
    <n v="1"/>
    <n v="1"/>
    <n v="1"/>
    <d v="2023-04-05T00:00:00"/>
    <n v="1"/>
    <d v="2023-04-05T00:00:00"/>
  </r>
  <r>
    <x v="0"/>
    <x v="4"/>
    <s v="SAN MARTIN"/>
    <n v="5"/>
    <x v="0"/>
    <n v="5"/>
    <x v="4"/>
    <x v="12"/>
    <s v="I-4"/>
    <n v="2023"/>
    <n v="6337"/>
    <n v="91615262"/>
    <n v="3"/>
    <d v="2023-05-0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758230"/>
    <n v="3"/>
    <d v="2023-05-09T00:00:00"/>
    <n v="1"/>
    <n v="1"/>
    <n v="1"/>
    <d v="2023-05-09T00:00:00"/>
    <n v="1"/>
    <d v="2023-05-09T00:00:00"/>
  </r>
  <r>
    <x v="0"/>
    <x v="4"/>
    <s v="SAN MARTIN"/>
    <n v="5"/>
    <x v="0"/>
    <n v="5"/>
    <x v="4"/>
    <x v="12"/>
    <s v="I-4"/>
    <n v="2023"/>
    <n v="6337"/>
    <n v="90972942"/>
    <n v="4"/>
    <d v="2023-05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3329012"/>
    <n v="11"/>
    <d v="2023-05-18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371952"/>
    <n v="7"/>
    <d v="2023-05-11T00:00:00"/>
    <n v="1"/>
    <n v="1"/>
    <n v="1"/>
    <d v="2023-05-11T00:00:00"/>
    <n v="1"/>
    <d v="2023-05-11T00:00:00"/>
  </r>
  <r>
    <x v="0"/>
    <x v="4"/>
    <s v="SAN MARTIN"/>
    <n v="5"/>
    <x v="0"/>
    <n v="5"/>
    <x v="4"/>
    <x v="12"/>
    <s v="I-4"/>
    <n v="2023"/>
    <n v="6337"/>
    <n v="91605137"/>
    <n v="3"/>
    <d v="2023-05-0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58995"/>
    <n v="7"/>
    <d v="2023-04-1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923232"/>
    <n v="10"/>
    <d v="2023-01-21T00:00:00"/>
    <n v="1"/>
    <n v="1"/>
    <n v="1"/>
    <d v="2023-01-21T00:00:00"/>
    <n v="1"/>
    <d v="2023-01-21T00:00:00"/>
  </r>
  <r>
    <x v="0"/>
    <x v="4"/>
    <s v="SAN MARTIN"/>
    <n v="5"/>
    <x v="0"/>
    <n v="5"/>
    <x v="4"/>
    <x v="12"/>
    <s v="I-4"/>
    <n v="2023"/>
    <n v="6337"/>
    <n v="91659949"/>
    <n v="3"/>
    <d v="2023-04-1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572470"/>
    <n v="7"/>
    <d v="2023-05-0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0815361"/>
    <n v="11"/>
    <d v="2023-03-0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994053"/>
    <n v="4"/>
    <d v="2023-05-19T00:00:00"/>
    <n v="1"/>
    <n v="1"/>
    <n v="1"/>
    <d v="2023-05-19T00:00:00"/>
    <n v="1"/>
    <d v="2023-05-19T00:00:00"/>
  </r>
  <r>
    <x v="0"/>
    <x v="4"/>
    <s v="SAN MARTIN"/>
    <n v="5"/>
    <x v="0"/>
    <n v="5"/>
    <x v="4"/>
    <x v="12"/>
    <s v="I-4"/>
    <n v="2023"/>
    <n v="6337"/>
    <n v="90332105"/>
    <n v="5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581891"/>
    <n v="5"/>
    <d v="2023-04-14T00:00:00"/>
    <n v="1"/>
    <n v="1"/>
    <n v="1"/>
    <d v="2023-04-14T00:00:00"/>
    <n v="1"/>
    <d v="2023-04-14T00:00:00"/>
  </r>
  <r>
    <x v="0"/>
    <x v="4"/>
    <s v="SAN MARTIN"/>
    <n v="5"/>
    <x v="0"/>
    <n v="5"/>
    <x v="4"/>
    <x v="12"/>
    <s v="I-4"/>
    <n v="2023"/>
    <n v="6337"/>
    <n v="91786927"/>
    <n v="3"/>
    <d v="2023-05-0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923234"/>
    <n v="11"/>
    <d v="2023-05-17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459263"/>
    <n v="5"/>
    <d v="2023-02-0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348399"/>
    <n v="7"/>
    <d v="2023-05-08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760410"/>
    <n v="6"/>
    <d v="2023-04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254072"/>
    <n v="9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375181"/>
    <n v="5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923164"/>
    <n v="11"/>
    <d v="2023-05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667678"/>
    <n v="3"/>
    <d v="2023-02-02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885735"/>
    <n v="6"/>
    <d v="2023-04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150415"/>
    <n v="4"/>
    <d v="2023-02-02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3447807"/>
    <n v="10"/>
    <d v="2023-05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066089"/>
    <n v="6"/>
    <d v="2023-04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740235"/>
    <n v="4"/>
    <d v="2023-04-1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8087923"/>
    <n v="9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09571"/>
    <n v="8"/>
    <d v="2023-04-1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3109014"/>
    <n v="11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791530"/>
    <n v="4"/>
    <d v="2023-05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015930"/>
    <n v="10"/>
    <d v="2023-05-0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250668"/>
    <n v="4"/>
    <d v="2023-04-26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366731"/>
    <n v="3"/>
    <d v="2023-04-10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923258"/>
    <n v="11"/>
    <d v="2023-05-17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881979"/>
    <n v="11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777745"/>
    <n v="6"/>
    <d v="2023-05-08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923262"/>
    <n v="11"/>
    <d v="2023-05-18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611042"/>
    <n v="5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923296"/>
    <n v="10"/>
    <d v="2023-05-05T00:00:00"/>
    <n v="1"/>
    <n v="1"/>
    <n v="1"/>
    <d v="2023-05-05T00:00:00"/>
    <n v="1"/>
    <d v="2023-05-05T00:00:00"/>
  </r>
  <r>
    <x v="0"/>
    <x v="4"/>
    <s v="SAN MARTIN"/>
    <n v="5"/>
    <x v="0"/>
    <n v="5"/>
    <x v="4"/>
    <x v="12"/>
    <s v="I-4"/>
    <n v="2023"/>
    <n v="6337"/>
    <n v="79386176"/>
    <n v="7"/>
    <d v="2023-05-0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800315"/>
    <n v="4"/>
    <d v="2023-05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200435"/>
    <n v="9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543681"/>
    <n v="5"/>
    <d v="2023-04-26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378889"/>
    <n v="7"/>
    <d v="2023-05-02T00:00:00"/>
    <n v="1"/>
    <n v="1"/>
    <n v="1"/>
    <d v="2023-05-02T00:00:00"/>
    <n v="1"/>
    <d v="2023-05-02T00:00:00"/>
  </r>
  <r>
    <x v="0"/>
    <x v="4"/>
    <s v="SAN MARTIN"/>
    <n v="5"/>
    <x v="0"/>
    <n v="5"/>
    <x v="4"/>
    <x v="12"/>
    <s v="I-4"/>
    <n v="2023"/>
    <n v="6337"/>
    <n v="79721043"/>
    <n v="6"/>
    <d v="2023-04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922974"/>
    <n v="4"/>
    <d v="2023-04-1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498075"/>
    <n v="5"/>
    <d v="2023-04-14T00:00:00"/>
    <n v="1"/>
    <n v="1"/>
    <n v="1"/>
    <d v="2023-04-14T00:00:00"/>
    <n v="1"/>
    <d v="2023-04-14T00:00:00"/>
  </r>
  <r>
    <x v="0"/>
    <x v="4"/>
    <s v="SAN MARTIN"/>
    <n v="5"/>
    <x v="0"/>
    <n v="5"/>
    <x v="4"/>
    <x v="12"/>
    <s v="I-4"/>
    <n v="2023"/>
    <n v="6337"/>
    <n v="81409528"/>
    <n v="9"/>
    <d v="2023-01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3118765"/>
    <n v="11"/>
    <d v="2023-05-17T00:00:00"/>
    <n v="1"/>
    <n v="1"/>
    <n v="1"/>
    <d v="2023-05-17T00:00:00"/>
    <n v="1"/>
    <d v="2023-05-17T00:00:00"/>
  </r>
  <r>
    <x v="0"/>
    <x v="4"/>
    <s v="SAN MARTIN"/>
    <n v="5"/>
    <x v="0"/>
    <n v="5"/>
    <x v="4"/>
    <x v="12"/>
    <s v="I-4"/>
    <n v="2023"/>
    <n v="6337"/>
    <n v="90409699"/>
    <n v="5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509608"/>
    <n v="7"/>
    <d v="2023-05-02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3424637"/>
    <n v="11"/>
    <d v="2023-04-01T00:00:00"/>
    <n v="1"/>
    <n v="1"/>
    <n v="1"/>
    <d v="2023-04-01T00:00:00"/>
    <n v="1"/>
    <d v="2023-04-01T00:00:00"/>
  </r>
  <r>
    <x v="0"/>
    <x v="4"/>
    <s v="SAN MARTIN"/>
    <n v="5"/>
    <x v="0"/>
    <n v="5"/>
    <x v="4"/>
    <x v="12"/>
    <s v="I-4"/>
    <n v="2023"/>
    <n v="6337"/>
    <n v="80815359"/>
    <n v="10"/>
    <d v="2023-05-09T00:00:00"/>
    <n v="1"/>
    <n v="1"/>
    <n v="1"/>
    <d v="2023-05-09T00:00:00"/>
    <n v="1"/>
    <d v="2023-05-09T00:00:00"/>
  </r>
  <r>
    <x v="0"/>
    <x v="4"/>
    <s v="SAN MARTIN"/>
    <n v="5"/>
    <x v="0"/>
    <n v="5"/>
    <x v="4"/>
    <x v="12"/>
    <s v="I-4"/>
    <n v="2023"/>
    <n v="6337"/>
    <n v="79834924"/>
    <n v="6"/>
    <d v="2023-04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501448"/>
    <n v="5"/>
    <d v="2023-05-1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343843"/>
    <n v="5"/>
    <d v="2023-04-1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793604"/>
    <n v="3"/>
    <d v="2023-05-0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3186442"/>
    <n v="10"/>
    <d v="2023-05-0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253935"/>
    <n v="4"/>
    <d v="2023-05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085158"/>
    <n v="6"/>
    <d v="2023-04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0815392"/>
    <n v="10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692796"/>
    <n v="5"/>
    <d v="2023-04-04T00:00:00"/>
    <n v="1"/>
    <n v="1"/>
    <n v="1"/>
    <d v="2023-04-04T00:00:00"/>
    <n v="1"/>
    <d v="2023-04-04T00:00:00"/>
  </r>
  <r>
    <x v="0"/>
    <x v="4"/>
    <s v="SAN MARTIN"/>
    <n v="5"/>
    <x v="0"/>
    <n v="5"/>
    <x v="4"/>
    <x v="12"/>
    <s v="I-4"/>
    <n v="2023"/>
    <n v="6337"/>
    <n v="62767105"/>
    <n v="11"/>
    <d v="2023-05-18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424210"/>
    <n v="7"/>
    <d v="2023-05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479118"/>
    <n v="5"/>
    <d v="2023-01-06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015997"/>
    <n v="9"/>
    <d v="2023-03-2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403806"/>
    <n v="7"/>
    <d v="2023-05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502335"/>
    <n v="7"/>
    <d v="2023-05-0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634339"/>
    <n v="6"/>
    <d v="2023-04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847231"/>
    <n v="6"/>
    <d v="2023-02-06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632131"/>
    <n v="7"/>
    <d v="2023-04-19T00:00:00"/>
    <n v="1"/>
    <n v="1"/>
    <n v="1"/>
    <d v="2023-04-19T00:00:00"/>
    <n v="1"/>
    <d v="2023-04-19T00:00:00"/>
  </r>
  <r>
    <x v="0"/>
    <x v="4"/>
    <s v="SAN MARTIN"/>
    <n v="5"/>
    <x v="0"/>
    <n v="5"/>
    <x v="4"/>
    <x v="12"/>
    <s v="I-4"/>
    <n v="2023"/>
    <n v="6337"/>
    <n v="90358069"/>
    <n v="5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58968"/>
    <n v="8"/>
    <d v="2023-04-1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8192384"/>
    <n v="9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460910"/>
    <n v="3"/>
    <d v="2023-05-0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255588"/>
    <n v="4"/>
    <d v="2023-04-1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09524"/>
    <n v="9"/>
    <d v="2023-04-1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196624"/>
    <n v="7"/>
    <d v="2023-05-10T00:00:00"/>
    <n v="1"/>
    <n v="1"/>
    <n v="1"/>
    <d v="2023-05-10T00:00:00"/>
    <n v="1"/>
    <d v="2023-05-10T00:00:00"/>
  </r>
  <r>
    <x v="0"/>
    <x v="4"/>
    <s v="SAN MARTIN"/>
    <n v="5"/>
    <x v="0"/>
    <n v="5"/>
    <x v="4"/>
    <x v="12"/>
    <s v="I-4"/>
    <n v="2023"/>
    <n v="6337"/>
    <n v="91418252"/>
    <n v="3"/>
    <d v="2023-01-06T00:00:00"/>
    <n v="1"/>
    <n v="1"/>
    <n v="1"/>
    <d v="2023-01-06T00:00:00"/>
    <n v="1"/>
    <d v="2023-01-06T00:00:00"/>
  </r>
  <r>
    <x v="0"/>
    <x v="4"/>
    <s v="SAN MARTIN"/>
    <n v="5"/>
    <x v="0"/>
    <n v="5"/>
    <x v="4"/>
    <x v="12"/>
    <s v="I-4"/>
    <n v="2023"/>
    <n v="6337"/>
    <n v="81341644"/>
    <n v="6"/>
    <d v="2023-05-08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3447845"/>
    <n v="10"/>
    <d v="2023-05-0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416909"/>
    <n v="11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955148"/>
    <n v="6"/>
    <d v="2023-04-04T00:00:00"/>
    <n v="1"/>
    <n v="1"/>
    <n v="1"/>
    <d v="2023-04-04T00:00:00"/>
    <n v="1"/>
    <d v="2023-04-04T00:00:00"/>
  </r>
  <r>
    <x v="0"/>
    <x v="4"/>
    <s v="SAN MARTIN"/>
    <n v="5"/>
    <x v="0"/>
    <n v="5"/>
    <x v="4"/>
    <x v="12"/>
    <s v="I-4"/>
    <n v="2023"/>
    <n v="6337"/>
    <n v="81581910"/>
    <n v="8"/>
    <d v="2023-05-08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389605"/>
    <n v="3"/>
    <d v="2023-04-0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987386"/>
    <n v="4"/>
    <d v="2023-05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502334"/>
    <n v="7"/>
    <d v="2023-05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284867"/>
    <n v="7"/>
    <d v="2023-04-1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58989"/>
    <n v="7"/>
    <d v="2023-05-0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58983"/>
    <n v="9"/>
    <d v="2023-04-1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937401"/>
    <n v="6"/>
    <d v="2023-04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015989"/>
    <n v="9"/>
    <d v="2023-04-1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764228"/>
    <n v="7"/>
    <d v="2023-05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287484"/>
    <n v="5"/>
    <d v="2023-04-1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476819"/>
    <n v="3"/>
    <d v="2023-05-29T00:00:00"/>
    <n v="1"/>
    <n v="1"/>
    <n v="1"/>
    <d v="2023-05-29T00:00:00"/>
    <n v="1"/>
    <d v="2023-05-29T00:00:00"/>
  </r>
  <r>
    <x v="0"/>
    <x v="4"/>
    <s v="SAN MARTIN"/>
    <n v="5"/>
    <x v="0"/>
    <n v="5"/>
    <x v="4"/>
    <x v="12"/>
    <s v="I-4"/>
    <n v="2023"/>
    <n v="6337"/>
    <n v="81759634"/>
    <n v="4"/>
    <d v="2023-01-2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775486"/>
    <n v="6"/>
    <d v="2023-04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133165"/>
    <n v="4"/>
    <d v="2023-04-1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366942"/>
    <n v="5"/>
    <d v="2023-03-1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7966815"/>
    <n v="10"/>
    <d v="2023-05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265019"/>
    <n v="5"/>
    <d v="2023-04-1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58928"/>
    <n v="8"/>
    <d v="2023-04-19T00:00:00"/>
    <n v="1"/>
    <n v="1"/>
    <n v="1"/>
    <d v="2023-04-19T00:00:00"/>
    <n v="1"/>
    <d v="2023-04-19T00:00:00"/>
  </r>
  <r>
    <x v="0"/>
    <x v="4"/>
    <s v="SAN MARTIN"/>
    <n v="5"/>
    <x v="0"/>
    <n v="5"/>
    <x v="4"/>
    <x v="12"/>
    <s v="I-4"/>
    <n v="2023"/>
    <n v="6337"/>
    <n v="91786733"/>
    <n v="3"/>
    <d v="2023-04-12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488295"/>
    <n v="5"/>
    <d v="2023-01-1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012479"/>
    <n v="8"/>
    <d v="2023-04-1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582812"/>
    <n v="3"/>
    <d v="2023-05-09T00:00:00"/>
    <n v="1"/>
    <n v="1"/>
    <n v="1"/>
    <d v="2023-05-09T00:00:00"/>
    <n v="1"/>
    <d v="2023-05-09T00:00:00"/>
  </r>
  <r>
    <x v="0"/>
    <x v="4"/>
    <s v="SAN MARTIN"/>
    <n v="5"/>
    <x v="0"/>
    <n v="5"/>
    <x v="4"/>
    <x v="12"/>
    <s v="I-4"/>
    <n v="2023"/>
    <n v="6337"/>
    <n v="81458942"/>
    <n v="8"/>
    <d v="2023-04-1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767145"/>
    <n v="11"/>
    <d v="2023-02-13T00:00:00"/>
    <n v="1"/>
    <n v="1"/>
    <n v="1"/>
    <d v="2023-02-13T00:00:00"/>
    <n v="1"/>
    <d v="2023-02-13T00:00:00"/>
  </r>
  <r>
    <x v="0"/>
    <x v="4"/>
    <s v="SAN MARTIN"/>
    <n v="5"/>
    <x v="0"/>
    <n v="5"/>
    <x v="4"/>
    <x v="12"/>
    <s v="I-4"/>
    <n v="2023"/>
    <n v="6337"/>
    <n v="81015933"/>
    <n v="9"/>
    <d v="2023-03-22T00:00:00"/>
    <n v="1"/>
    <n v="1"/>
    <n v="1"/>
    <d v="2023-03-22T00:00:00"/>
    <n v="1"/>
    <d v="2023-03-22T00:00:00"/>
  </r>
  <r>
    <x v="0"/>
    <x v="4"/>
    <s v="SAN MARTIN"/>
    <n v="5"/>
    <x v="0"/>
    <n v="5"/>
    <x v="4"/>
    <x v="12"/>
    <s v="I-4"/>
    <n v="2023"/>
    <n v="6337"/>
    <n v="91466134"/>
    <n v="3"/>
    <d v="2023-04-12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833407"/>
    <n v="11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770579"/>
    <n v="3"/>
    <d v="2023-04-1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052723"/>
    <n v="4"/>
    <d v="2023-04-1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193995"/>
    <n v="7"/>
    <d v="2023-02-22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3447846"/>
    <n v="10"/>
    <d v="2023-05-04T00:00:00"/>
    <n v="1"/>
    <n v="1"/>
    <n v="1"/>
    <d v="2023-05-04T00:00:00"/>
    <n v="1"/>
    <d v="2023-05-04T00:00:00"/>
  </r>
  <r>
    <x v="0"/>
    <x v="4"/>
    <s v="SAN MARTIN"/>
    <n v="5"/>
    <x v="0"/>
    <n v="5"/>
    <x v="4"/>
    <x v="12"/>
    <s v="I-4"/>
    <n v="2023"/>
    <n v="6337"/>
    <n v="79781060"/>
    <n v="6"/>
    <d v="2023-04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094147"/>
    <n v="6"/>
    <d v="2023-04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3447836"/>
    <n v="10"/>
    <d v="2023-05-04T00:00:00"/>
    <n v="1"/>
    <n v="1"/>
    <n v="1"/>
    <d v="2023-05-04T00:00:00"/>
    <n v="1"/>
    <d v="2023-05-04T00:00:00"/>
  </r>
  <r>
    <x v="0"/>
    <x v="4"/>
    <s v="SAN MARTIN"/>
    <n v="5"/>
    <x v="0"/>
    <n v="5"/>
    <x v="4"/>
    <x v="12"/>
    <s v="I-4"/>
    <n v="2023"/>
    <n v="6337"/>
    <n v="62923255"/>
    <n v="10"/>
    <d v="2023-01-30T00:00:00"/>
    <n v="1"/>
    <n v="1"/>
    <n v="1"/>
    <d v="2023-01-30T00:00:00"/>
    <n v="1"/>
    <d v="2023-01-30T00:00:00"/>
  </r>
  <r>
    <x v="0"/>
    <x v="4"/>
    <s v="SAN MARTIN"/>
    <n v="5"/>
    <x v="0"/>
    <n v="5"/>
    <x v="4"/>
    <x v="12"/>
    <s v="I-4"/>
    <n v="2023"/>
    <n v="6337"/>
    <n v="63186573"/>
    <n v="10"/>
    <d v="2023-05-09T00:00:00"/>
    <n v="1"/>
    <n v="1"/>
    <n v="1"/>
    <d v="2023-05-09T00:00:00"/>
    <n v="1"/>
    <d v="2023-05-09T00:00:00"/>
  </r>
  <r>
    <x v="0"/>
    <x v="4"/>
    <s v="SAN MARTIN"/>
    <n v="5"/>
    <x v="0"/>
    <n v="5"/>
    <x v="4"/>
    <x v="12"/>
    <s v="I-4"/>
    <n v="2023"/>
    <n v="6337"/>
    <n v="79511238"/>
    <n v="7"/>
    <d v="2023-04-1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502327"/>
    <n v="7"/>
    <d v="2023-04-1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764014"/>
    <n v="7"/>
    <d v="2023-04-1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938430"/>
    <n v="4"/>
    <d v="2023-05-05T00:00:00"/>
    <n v="1"/>
    <n v="0"/>
    <n v="0"/>
    <m/>
    <n v="0"/>
    <m/>
  </r>
  <r>
    <x v="0"/>
    <x v="4"/>
    <s v="SAN MARTIN"/>
    <n v="5"/>
    <x v="0"/>
    <n v="5"/>
    <x v="4"/>
    <x v="13"/>
    <s v="I-2"/>
    <n v="2023"/>
    <n v="6339"/>
    <n v="63370164"/>
    <n v="11"/>
    <d v="2023-01-13T00:00:00"/>
    <n v="1"/>
    <n v="0"/>
    <n v="0"/>
    <m/>
    <n v="0"/>
    <m/>
  </r>
  <r>
    <x v="0"/>
    <x v="4"/>
    <s v="SAN MARTIN"/>
    <n v="5"/>
    <x v="0"/>
    <n v="5"/>
    <x v="4"/>
    <x v="13"/>
    <s v="I-2"/>
    <n v="2023"/>
    <n v="6339"/>
    <n v="63066232"/>
    <n v="9"/>
    <d v="2023-02-01T00:00:00"/>
    <n v="1"/>
    <n v="0"/>
    <n v="0"/>
    <m/>
    <n v="0"/>
    <m/>
  </r>
  <r>
    <x v="0"/>
    <x v="4"/>
    <s v="SAN MARTIN"/>
    <n v="5"/>
    <x v="0"/>
    <n v="5"/>
    <x v="4"/>
    <x v="13"/>
    <s v="I-2"/>
    <n v="2023"/>
    <n v="6339"/>
    <n v="79760286"/>
    <n v="6"/>
    <d v="2023-01-30T00:00:00"/>
    <n v="1"/>
    <n v="0"/>
    <n v="0"/>
    <m/>
    <n v="0"/>
    <m/>
  </r>
  <r>
    <x v="0"/>
    <x v="4"/>
    <s v="SAN MARTIN"/>
    <n v="5"/>
    <x v="0"/>
    <n v="5"/>
    <x v="4"/>
    <x v="13"/>
    <s v="I-2"/>
    <n v="2023"/>
    <n v="6339"/>
    <n v="90674947"/>
    <n v="4"/>
    <d v="2023-01-11T00:00:00"/>
    <n v="1"/>
    <n v="0"/>
    <n v="0"/>
    <m/>
    <n v="0"/>
    <m/>
  </r>
  <r>
    <x v="0"/>
    <x v="4"/>
    <s v="SAN MARTIN"/>
    <n v="5"/>
    <x v="0"/>
    <n v="5"/>
    <x v="4"/>
    <x v="13"/>
    <s v="I-2"/>
    <n v="2023"/>
    <n v="6339"/>
    <n v="80695651"/>
    <n v="8"/>
    <d v="2023-01-09T00:00:00"/>
    <n v="1"/>
    <n v="0"/>
    <n v="0"/>
    <m/>
    <n v="0"/>
    <m/>
  </r>
  <r>
    <x v="0"/>
    <x v="4"/>
    <s v="SAN MARTIN"/>
    <n v="5"/>
    <x v="0"/>
    <n v="5"/>
    <x v="4"/>
    <x v="13"/>
    <s v="I-2"/>
    <n v="2023"/>
    <n v="6339"/>
    <n v="79312301"/>
    <n v="7"/>
    <d v="2023-03-15T00:00:00"/>
    <n v="1"/>
    <n v="0"/>
    <n v="0"/>
    <m/>
    <n v="0"/>
    <m/>
  </r>
  <r>
    <x v="0"/>
    <x v="4"/>
    <s v="SAN MARTIN"/>
    <n v="5"/>
    <x v="0"/>
    <n v="5"/>
    <x v="4"/>
    <x v="13"/>
    <s v="I-2"/>
    <n v="2023"/>
    <n v="6339"/>
    <n v="63066197"/>
    <n v="10"/>
    <d v="2023-01-27T00:00:00"/>
    <n v="1"/>
    <n v="0"/>
    <n v="0"/>
    <m/>
    <n v="0"/>
    <m/>
  </r>
  <r>
    <x v="0"/>
    <x v="4"/>
    <s v="SAN MARTIN"/>
    <n v="5"/>
    <x v="0"/>
    <n v="5"/>
    <x v="4"/>
    <x v="13"/>
    <s v="I-2"/>
    <n v="2023"/>
    <n v="6339"/>
    <n v="81336962"/>
    <n v="7"/>
    <d v="2023-02-20T00:00:00"/>
    <n v="1"/>
    <n v="0"/>
    <n v="0"/>
    <m/>
    <n v="0"/>
    <m/>
  </r>
  <r>
    <x v="0"/>
    <x v="4"/>
    <s v="SAN MARTIN"/>
    <n v="5"/>
    <x v="0"/>
    <n v="2"/>
    <x v="5"/>
    <x v="14"/>
    <s v="I-3"/>
    <n v="2023"/>
    <n v="6341"/>
    <n v="90327223"/>
    <n v="5"/>
    <d v="2023-04-21T00:00:00"/>
    <n v="1"/>
    <n v="1"/>
    <n v="1"/>
    <d v="2023-04-21T00:00:00"/>
    <n v="1"/>
    <d v="2023-04-21T00:00:00"/>
  </r>
  <r>
    <x v="0"/>
    <x v="4"/>
    <s v="SAN MARTIN"/>
    <n v="5"/>
    <x v="0"/>
    <n v="2"/>
    <x v="5"/>
    <x v="14"/>
    <s v="I-3"/>
    <n v="2023"/>
    <n v="6341"/>
    <n v="90063968"/>
    <n v="6"/>
    <d v="2023-01-25T00:00:00"/>
    <n v="1"/>
    <n v="0"/>
    <n v="0"/>
    <m/>
    <n v="0"/>
    <m/>
  </r>
  <r>
    <x v="0"/>
    <x v="4"/>
    <s v="SAN MARTIN"/>
    <n v="5"/>
    <x v="0"/>
    <n v="2"/>
    <x v="5"/>
    <x v="14"/>
    <s v="I-3"/>
    <n v="2023"/>
    <n v="6341"/>
    <n v="78082832"/>
    <n v="9"/>
    <d v="2023-02-10T00:00:00"/>
    <n v="1"/>
    <n v="0"/>
    <n v="0"/>
    <m/>
    <n v="0"/>
    <m/>
  </r>
  <r>
    <x v="0"/>
    <x v="4"/>
    <s v="SAN MARTIN"/>
    <n v="5"/>
    <x v="0"/>
    <n v="2"/>
    <x v="5"/>
    <x v="14"/>
    <s v="I-3"/>
    <n v="2023"/>
    <n v="6341"/>
    <n v="90588618"/>
    <n v="5"/>
    <d v="2023-05-20T00:00:00"/>
    <n v="1"/>
    <n v="1"/>
    <n v="1"/>
    <d v="2023-05-20T00:00:00"/>
    <n v="1"/>
    <d v="2023-05-20T00:00:00"/>
  </r>
  <r>
    <x v="0"/>
    <x v="4"/>
    <s v="SAN MARTIN"/>
    <n v="5"/>
    <x v="0"/>
    <n v="2"/>
    <x v="5"/>
    <x v="14"/>
    <s v="I-3"/>
    <n v="2023"/>
    <n v="6341"/>
    <n v="90434836"/>
    <n v="5"/>
    <d v="2023-05-24T00:00:00"/>
    <n v="1"/>
    <n v="1"/>
    <n v="1"/>
    <d v="2023-05-24T00:00:00"/>
    <n v="1"/>
    <d v="2023-05-24T00:00:00"/>
  </r>
  <r>
    <x v="0"/>
    <x v="4"/>
    <s v="SAN MARTIN"/>
    <n v="5"/>
    <x v="0"/>
    <n v="2"/>
    <x v="5"/>
    <x v="14"/>
    <s v="I-3"/>
    <n v="2023"/>
    <n v="6341"/>
    <n v="90379606"/>
    <n v="5"/>
    <d v="2023-04-21T00:00:00"/>
    <n v="1"/>
    <n v="1"/>
    <n v="1"/>
    <d v="2023-04-21T00:00:00"/>
    <n v="1"/>
    <d v="2023-04-21T00:00:00"/>
  </r>
  <r>
    <x v="0"/>
    <x v="4"/>
    <s v="SAN MARTIN"/>
    <n v="5"/>
    <x v="0"/>
    <n v="2"/>
    <x v="5"/>
    <x v="14"/>
    <s v="I-3"/>
    <n v="2023"/>
    <n v="6341"/>
    <n v="80692008"/>
    <n v="10"/>
    <d v="2023-04-24T00:00:00"/>
    <n v="1"/>
    <n v="1"/>
    <n v="1"/>
    <d v="2023-04-24T00:00:00"/>
    <n v="1"/>
    <d v="2023-04-24T00:00:00"/>
  </r>
  <r>
    <x v="0"/>
    <x v="4"/>
    <s v="SAN MARTIN"/>
    <n v="5"/>
    <x v="0"/>
    <n v="2"/>
    <x v="5"/>
    <x v="14"/>
    <s v="I-3"/>
    <n v="2023"/>
    <n v="6341"/>
    <n v="90690694"/>
    <n v="5"/>
    <d v="2023-04-12T00:00:00"/>
    <n v="1"/>
    <n v="1"/>
    <n v="1"/>
    <d v="2023-04-12T00:00:00"/>
    <n v="1"/>
    <d v="2023-04-12T00:00:00"/>
  </r>
  <r>
    <x v="0"/>
    <x v="4"/>
    <s v="SAN MARTIN"/>
    <n v="5"/>
    <x v="0"/>
    <n v="2"/>
    <x v="5"/>
    <x v="14"/>
    <s v="I-3"/>
    <n v="2023"/>
    <n v="6341"/>
    <n v="63281329"/>
    <n v="10"/>
    <d v="2023-05-20T00:00:00"/>
    <n v="1"/>
    <n v="1"/>
    <n v="1"/>
    <d v="2023-05-20T00:00:00"/>
    <n v="1"/>
    <d v="2023-05-20T00:00:00"/>
  </r>
  <r>
    <x v="0"/>
    <x v="4"/>
    <s v="SAN MARTIN"/>
    <n v="5"/>
    <x v="0"/>
    <n v="2"/>
    <x v="5"/>
    <x v="14"/>
    <s v="I-3"/>
    <n v="2023"/>
    <n v="6341"/>
    <n v="90590470"/>
    <n v="5"/>
    <d v="2023-04-12T00:00:00"/>
    <n v="1"/>
    <n v="1"/>
    <n v="1"/>
    <d v="2023-04-12T00:00:00"/>
    <n v="1"/>
    <d v="2023-04-12T00:00:00"/>
  </r>
  <r>
    <x v="0"/>
    <x v="4"/>
    <s v="SAN MARTIN"/>
    <n v="5"/>
    <x v="0"/>
    <n v="2"/>
    <x v="5"/>
    <x v="14"/>
    <s v="I-3"/>
    <n v="2023"/>
    <n v="6341"/>
    <n v="91357592"/>
    <n v="3"/>
    <d v="2023-05-02T00:00:00"/>
    <n v="1"/>
    <n v="0"/>
    <n v="0"/>
    <m/>
    <n v="0"/>
    <m/>
  </r>
  <r>
    <x v="0"/>
    <x v="4"/>
    <s v="SAN MARTIN"/>
    <n v="5"/>
    <x v="0"/>
    <n v="2"/>
    <x v="5"/>
    <x v="14"/>
    <s v="I-3"/>
    <n v="2023"/>
    <n v="6341"/>
    <n v="63756424"/>
    <n v="10"/>
    <d v="2023-05-30T00:00:00"/>
    <n v="1"/>
    <n v="1"/>
    <n v="1"/>
    <d v="2023-05-30T00:00:00"/>
    <n v="1"/>
    <d v="2023-05-30T00:00:00"/>
  </r>
  <r>
    <x v="0"/>
    <x v="4"/>
    <s v="SAN MARTIN"/>
    <n v="5"/>
    <x v="0"/>
    <n v="2"/>
    <x v="5"/>
    <x v="14"/>
    <s v="I-3"/>
    <n v="2023"/>
    <n v="6341"/>
    <n v="77964651"/>
    <n v="10"/>
    <d v="2023-03-22T00:00:00"/>
    <n v="1"/>
    <n v="1"/>
    <n v="1"/>
    <d v="2023-03-22T00:00:00"/>
    <n v="1"/>
    <d v="2023-03-22T00:00:00"/>
  </r>
  <r>
    <x v="0"/>
    <x v="4"/>
    <s v="SAN MARTIN"/>
    <n v="5"/>
    <x v="0"/>
    <n v="2"/>
    <x v="5"/>
    <x v="14"/>
    <s v="I-3"/>
    <n v="2023"/>
    <n v="6341"/>
    <n v="90927639"/>
    <n v="4"/>
    <d v="2023-01-25T00:00:00"/>
    <n v="1"/>
    <n v="0"/>
    <n v="0"/>
    <m/>
    <n v="0"/>
    <m/>
  </r>
  <r>
    <x v="0"/>
    <x v="4"/>
    <s v="SAN MARTIN"/>
    <n v="5"/>
    <x v="0"/>
    <n v="2"/>
    <x v="5"/>
    <x v="14"/>
    <s v="I-3"/>
    <n v="2023"/>
    <n v="6341"/>
    <n v="81334320"/>
    <n v="5"/>
    <d v="2023-04-13T00:00:00"/>
    <n v="1"/>
    <n v="1"/>
    <n v="1"/>
    <d v="2023-04-13T00:00:00"/>
    <n v="1"/>
    <d v="2023-04-13T00:00:00"/>
  </r>
  <r>
    <x v="0"/>
    <x v="4"/>
    <s v="SAN MARTIN"/>
    <n v="5"/>
    <x v="0"/>
    <n v="2"/>
    <x v="5"/>
    <x v="14"/>
    <s v="I-3"/>
    <n v="2023"/>
    <n v="6341"/>
    <n v="90949988"/>
    <n v="4"/>
    <d v="2023-04-14T00:00:00"/>
    <n v="1"/>
    <n v="1"/>
    <n v="1"/>
    <d v="2023-04-14T00:00:00"/>
    <n v="1"/>
    <d v="2023-04-14T00:00:00"/>
  </r>
  <r>
    <x v="0"/>
    <x v="4"/>
    <s v="SAN MARTIN"/>
    <n v="5"/>
    <x v="0"/>
    <n v="2"/>
    <x v="5"/>
    <x v="14"/>
    <s v="I-3"/>
    <n v="2023"/>
    <n v="6341"/>
    <n v="79423140"/>
    <n v="7"/>
    <d v="2023-05-27T00:00:00"/>
    <n v="1"/>
    <n v="1"/>
    <n v="0"/>
    <m/>
    <n v="1"/>
    <d v="2023-05-27T00:00:00"/>
  </r>
  <r>
    <x v="0"/>
    <x v="4"/>
    <s v="SAN MARTIN"/>
    <n v="5"/>
    <x v="0"/>
    <n v="2"/>
    <x v="5"/>
    <x v="14"/>
    <s v="I-3"/>
    <n v="2023"/>
    <n v="6341"/>
    <n v="79408883"/>
    <n v="7"/>
    <d v="2023-02-10T00:00:00"/>
    <n v="1"/>
    <n v="0"/>
    <n v="0"/>
    <m/>
    <n v="0"/>
    <m/>
  </r>
  <r>
    <x v="0"/>
    <x v="4"/>
    <s v="SAN MARTIN"/>
    <n v="5"/>
    <x v="0"/>
    <n v="2"/>
    <x v="5"/>
    <x v="14"/>
    <s v="I-3"/>
    <n v="2023"/>
    <n v="6341"/>
    <n v="90486000"/>
    <n v="5"/>
    <d v="2023-05-27T00:00:00"/>
    <n v="1"/>
    <n v="1"/>
    <n v="0"/>
    <m/>
    <n v="1"/>
    <d v="2023-05-27T00:00:00"/>
  </r>
  <r>
    <x v="0"/>
    <x v="4"/>
    <s v="SAN MARTIN"/>
    <n v="5"/>
    <x v="0"/>
    <n v="2"/>
    <x v="5"/>
    <x v="14"/>
    <s v="I-3"/>
    <n v="2023"/>
    <n v="6341"/>
    <n v="90256964"/>
    <n v="5"/>
    <d v="2023-04-12T00:00:00"/>
    <n v="1"/>
    <n v="1"/>
    <n v="1"/>
    <d v="2023-04-12T00:00:00"/>
    <n v="1"/>
    <d v="2023-04-12T00:00:00"/>
  </r>
  <r>
    <x v="0"/>
    <x v="4"/>
    <s v="SAN MARTIN"/>
    <n v="5"/>
    <x v="0"/>
    <n v="2"/>
    <x v="5"/>
    <x v="14"/>
    <s v="I-3"/>
    <n v="2023"/>
    <n v="6341"/>
    <n v="90749958"/>
    <n v="4"/>
    <d v="2023-04-21T00:00:00"/>
    <n v="1"/>
    <n v="1"/>
    <n v="1"/>
    <d v="2023-04-21T00:00:00"/>
    <n v="1"/>
    <d v="2023-04-21T00:00:00"/>
  </r>
  <r>
    <x v="0"/>
    <x v="4"/>
    <s v="SAN MARTIN"/>
    <n v="5"/>
    <x v="0"/>
    <n v="2"/>
    <x v="5"/>
    <x v="14"/>
    <s v="I-3"/>
    <n v="2023"/>
    <n v="6341"/>
    <n v="91209668"/>
    <n v="4"/>
    <d v="2023-04-21T00:00:00"/>
    <n v="1"/>
    <n v="1"/>
    <n v="1"/>
    <d v="2023-04-21T00:00:00"/>
    <n v="1"/>
    <d v="2023-04-21T00:00:00"/>
  </r>
  <r>
    <x v="0"/>
    <x v="4"/>
    <s v="SAN MARTIN"/>
    <n v="5"/>
    <x v="0"/>
    <n v="2"/>
    <x v="5"/>
    <x v="14"/>
    <s v="I-3"/>
    <n v="2023"/>
    <n v="6341"/>
    <n v="81334321"/>
    <n v="5"/>
    <d v="2023-04-12T00:00:00"/>
    <n v="1"/>
    <n v="1"/>
    <n v="1"/>
    <d v="2023-04-12T00:00:00"/>
    <n v="1"/>
    <d v="2023-04-12T00:00:00"/>
  </r>
  <r>
    <x v="0"/>
    <x v="4"/>
    <s v="SAN MARTIN"/>
    <n v="5"/>
    <x v="0"/>
    <n v="2"/>
    <x v="5"/>
    <x v="14"/>
    <s v="I-3"/>
    <n v="2023"/>
    <n v="6341"/>
    <n v="79887816"/>
    <n v="6"/>
    <d v="2023-04-24T00:00:00"/>
    <n v="1"/>
    <n v="0"/>
    <n v="0"/>
    <m/>
    <n v="0"/>
    <m/>
  </r>
  <r>
    <x v="0"/>
    <x v="4"/>
    <s v="SAN MARTIN"/>
    <n v="5"/>
    <x v="0"/>
    <n v="2"/>
    <x v="5"/>
    <x v="14"/>
    <s v="I-3"/>
    <n v="2023"/>
    <n v="6341"/>
    <n v="90262576"/>
    <n v="5"/>
    <d v="2023-04-12T00:00:00"/>
    <n v="1"/>
    <n v="1"/>
    <n v="1"/>
    <d v="2023-04-12T00:00:00"/>
    <n v="1"/>
    <d v="2023-04-12T00:00:00"/>
  </r>
  <r>
    <x v="0"/>
    <x v="4"/>
    <s v="SAN MARTIN"/>
    <n v="5"/>
    <x v="0"/>
    <n v="2"/>
    <x v="5"/>
    <x v="14"/>
    <s v="I-3"/>
    <n v="2023"/>
    <n v="6341"/>
    <n v="90347504"/>
    <n v="5"/>
    <d v="2023-04-20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90809062"/>
    <n v="4"/>
    <d v="2023-01-11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79325441"/>
    <n v="7"/>
    <d v="2023-05-01T00:00:00"/>
    <n v="1"/>
    <n v="1"/>
    <n v="1"/>
    <d v="2023-05-01T00:00:00"/>
    <n v="1"/>
    <d v="2023-05-01T00:00:00"/>
  </r>
  <r>
    <x v="1"/>
    <x v="5"/>
    <s v="SAN MARTIN"/>
    <n v="5"/>
    <x v="0"/>
    <n v="7"/>
    <x v="6"/>
    <x v="15"/>
    <s v="I-3"/>
    <n v="2023"/>
    <n v="6348"/>
    <n v="78955168"/>
    <n v="8"/>
    <d v="2023-05-04T00:00:00"/>
    <n v="1"/>
    <n v="1"/>
    <n v="1"/>
    <d v="2023-05-04T00:00:00"/>
    <n v="1"/>
    <d v="2023-05-04T00:00:00"/>
  </r>
  <r>
    <x v="1"/>
    <x v="5"/>
    <s v="SAN MARTIN"/>
    <n v="5"/>
    <x v="0"/>
    <n v="7"/>
    <x v="6"/>
    <x v="15"/>
    <s v="I-3"/>
    <n v="2023"/>
    <n v="6348"/>
    <n v="81240496"/>
    <n v="9"/>
    <d v="2023-01-24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90840213"/>
    <n v="4"/>
    <d v="2023-03-08T00:00:00"/>
    <n v="1"/>
    <n v="1"/>
    <n v="1"/>
    <d v="2023-03-08T00:00:00"/>
    <n v="1"/>
    <d v="2023-03-08T00:00:00"/>
  </r>
  <r>
    <x v="1"/>
    <x v="5"/>
    <s v="SAN MARTIN"/>
    <n v="5"/>
    <x v="0"/>
    <n v="7"/>
    <x v="6"/>
    <x v="15"/>
    <s v="I-3"/>
    <n v="2023"/>
    <n v="6348"/>
    <n v="90280936"/>
    <n v="5"/>
    <d v="2023-04-25T00:00:00"/>
    <n v="1"/>
    <n v="1"/>
    <n v="1"/>
    <d v="2023-04-25T00:00:00"/>
    <n v="1"/>
    <d v="2023-04-25T00:00:00"/>
  </r>
  <r>
    <x v="1"/>
    <x v="5"/>
    <s v="SAN MARTIN"/>
    <n v="5"/>
    <x v="0"/>
    <n v="7"/>
    <x v="6"/>
    <x v="15"/>
    <s v="I-3"/>
    <n v="2023"/>
    <n v="6348"/>
    <n v="90343599"/>
    <n v="5"/>
    <d v="2023-05-02T00:00:00"/>
    <n v="1"/>
    <n v="1"/>
    <n v="1"/>
    <d v="2023-05-02T00:00:00"/>
    <n v="1"/>
    <d v="2023-05-02T00:00:00"/>
  </r>
  <r>
    <x v="1"/>
    <x v="5"/>
    <s v="SAN MARTIN"/>
    <n v="5"/>
    <x v="0"/>
    <n v="7"/>
    <x v="6"/>
    <x v="15"/>
    <s v="I-3"/>
    <n v="2023"/>
    <n v="6348"/>
    <n v="63283800"/>
    <n v="11"/>
    <d v="2023-05-23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81240454"/>
    <n v="9"/>
    <d v="2023-05-01T00:00:00"/>
    <n v="1"/>
    <n v="1"/>
    <n v="1"/>
    <d v="2023-05-01T00:00:00"/>
    <n v="1"/>
    <d v="2023-05-01T00:00:00"/>
  </r>
  <r>
    <x v="1"/>
    <x v="5"/>
    <s v="SAN MARTIN"/>
    <n v="5"/>
    <x v="0"/>
    <n v="7"/>
    <x v="6"/>
    <x v="15"/>
    <s v="I-3"/>
    <n v="2023"/>
    <n v="6348"/>
    <n v="81224495"/>
    <n v="9"/>
    <d v="2023-01-16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79733612"/>
    <n v="6"/>
    <d v="2023-05-04T00:00:00"/>
    <n v="1"/>
    <n v="1"/>
    <n v="1"/>
    <d v="2023-05-04T00:00:00"/>
    <n v="1"/>
    <d v="2023-05-04T00:00:00"/>
  </r>
  <r>
    <x v="1"/>
    <x v="5"/>
    <s v="SAN MARTIN"/>
    <n v="5"/>
    <x v="0"/>
    <n v="7"/>
    <x v="6"/>
    <x v="15"/>
    <s v="I-3"/>
    <n v="2023"/>
    <n v="6348"/>
    <n v="78543491"/>
    <n v="8"/>
    <d v="2023-05-04T00:00:00"/>
    <n v="1"/>
    <n v="1"/>
    <n v="1"/>
    <d v="2023-05-04T00:00:00"/>
    <n v="1"/>
    <d v="2023-05-04T00:00:00"/>
  </r>
  <r>
    <x v="1"/>
    <x v="5"/>
    <s v="SAN MARTIN"/>
    <n v="5"/>
    <x v="0"/>
    <n v="7"/>
    <x v="6"/>
    <x v="15"/>
    <s v="I-3"/>
    <n v="2023"/>
    <n v="6348"/>
    <n v="91690596"/>
    <n v="3"/>
    <d v="2023-03-08T00:00:00"/>
    <n v="1"/>
    <n v="1"/>
    <n v="0"/>
    <m/>
    <n v="1"/>
    <d v="2023-03-08T00:00:00"/>
  </r>
  <r>
    <x v="1"/>
    <x v="5"/>
    <s v="SAN MARTIN"/>
    <n v="5"/>
    <x v="0"/>
    <n v="7"/>
    <x v="6"/>
    <x v="15"/>
    <s v="I-3"/>
    <n v="2023"/>
    <n v="6348"/>
    <n v="91284933"/>
    <n v="3"/>
    <d v="2023-05-09T00:00:00"/>
    <n v="1"/>
    <n v="1"/>
    <n v="1"/>
    <d v="2023-05-09T00:00:00"/>
    <n v="1"/>
    <d v="2023-05-09T00:00:00"/>
  </r>
  <r>
    <x v="1"/>
    <x v="5"/>
    <s v="SAN MARTIN"/>
    <n v="5"/>
    <x v="0"/>
    <n v="7"/>
    <x v="6"/>
    <x v="15"/>
    <s v="I-3"/>
    <n v="2023"/>
    <n v="6348"/>
    <n v="90722636"/>
    <n v="5"/>
    <d v="2023-05-01T00:00:00"/>
    <n v="1"/>
    <n v="1"/>
    <n v="1"/>
    <d v="2023-05-01T00:00:00"/>
    <n v="1"/>
    <d v="2023-05-01T00:00:00"/>
  </r>
  <r>
    <x v="1"/>
    <x v="5"/>
    <s v="SAN MARTIN"/>
    <n v="5"/>
    <x v="0"/>
    <n v="7"/>
    <x v="6"/>
    <x v="15"/>
    <s v="I-3"/>
    <n v="2023"/>
    <n v="6348"/>
    <n v="90044000"/>
    <n v="6"/>
    <d v="2023-04-25T00:00:00"/>
    <n v="1"/>
    <n v="1"/>
    <n v="1"/>
    <d v="2023-04-25T00:00:00"/>
    <n v="1"/>
    <d v="2023-04-25T00:00:00"/>
  </r>
  <r>
    <x v="1"/>
    <x v="5"/>
    <s v="SAN MARTIN"/>
    <n v="5"/>
    <x v="0"/>
    <n v="7"/>
    <x v="6"/>
    <x v="15"/>
    <s v="I-3"/>
    <n v="2023"/>
    <n v="6348"/>
    <n v="79095518"/>
    <n v="7"/>
    <d v="2023-04-26T00:00:00"/>
    <n v="1"/>
    <n v="1"/>
    <n v="1"/>
    <d v="2023-04-26T00:00:00"/>
    <n v="1"/>
    <d v="2023-04-26T00:00:00"/>
  </r>
  <r>
    <x v="1"/>
    <x v="5"/>
    <s v="SAN MARTIN"/>
    <n v="5"/>
    <x v="0"/>
    <n v="7"/>
    <x v="6"/>
    <x v="15"/>
    <s v="I-3"/>
    <n v="2023"/>
    <n v="6348"/>
    <n v="90745688"/>
    <n v="4"/>
    <d v="2023-03-17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91612871"/>
    <n v="3"/>
    <d v="2023-04-24T00:00:00"/>
    <n v="1"/>
    <n v="1"/>
    <n v="1"/>
    <d v="2023-04-24T00:00:00"/>
    <n v="1"/>
    <d v="2023-04-24T00:00:00"/>
  </r>
  <r>
    <x v="1"/>
    <x v="5"/>
    <s v="SAN MARTIN"/>
    <n v="5"/>
    <x v="0"/>
    <n v="7"/>
    <x v="6"/>
    <x v="15"/>
    <s v="I-3"/>
    <n v="2023"/>
    <n v="6348"/>
    <n v="63761714"/>
    <n v="10"/>
    <d v="2023-05-04T00:00:00"/>
    <n v="1"/>
    <n v="1"/>
    <n v="1"/>
    <d v="2023-05-04T00:00:00"/>
    <n v="1"/>
    <d v="2023-05-04T00:00:00"/>
  </r>
  <r>
    <x v="1"/>
    <x v="5"/>
    <s v="SAN MARTIN"/>
    <n v="5"/>
    <x v="0"/>
    <n v="7"/>
    <x v="6"/>
    <x v="15"/>
    <s v="I-3"/>
    <n v="2023"/>
    <n v="6348"/>
    <n v="63761663"/>
    <n v="10"/>
    <d v="2023-03-27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91339783"/>
    <n v="3"/>
    <d v="2023-05-01T00:00:00"/>
    <n v="1"/>
    <n v="1"/>
    <n v="1"/>
    <d v="2023-05-01T00:00:00"/>
    <n v="1"/>
    <d v="2023-05-01T00:00:00"/>
  </r>
  <r>
    <x v="1"/>
    <x v="5"/>
    <s v="SAN MARTIN"/>
    <n v="5"/>
    <x v="0"/>
    <n v="7"/>
    <x v="6"/>
    <x v="15"/>
    <s v="I-3"/>
    <n v="2023"/>
    <n v="6348"/>
    <n v="90976513"/>
    <n v="4"/>
    <d v="2023-05-31T00:00:00"/>
    <n v="1"/>
    <n v="1"/>
    <n v="1"/>
    <d v="2023-05-31T00:00:00"/>
    <n v="1"/>
    <d v="2023-05-31T00:00:00"/>
  </r>
  <r>
    <x v="1"/>
    <x v="5"/>
    <s v="SAN MARTIN"/>
    <n v="5"/>
    <x v="0"/>
    <n v="7"/>
    <x v="6"/>
    <x v="15"/>
    <s v="I-3"/>
    <n v="2023"/>
    <n v="6348"/>
    <n v="81605913"/>
    <n v="8"/>
    <d v="2023-01-25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90453899"/>
    <n v="5"/>
    <d v="2023-05-04T00:00:00"/>
    <n v="1"/>
    <n v="1"/>
    <n v="1"/>
    <d v="2023-05-04T00:00:00"/>
    <n v="1"/>
    <d v="2023-05-04T00:00:00"/>
  </r>
  <r>
    <x v="1"/>
    <x v="5"/>
    <s v="SAN MARTIN"/>
    <n v="5"/>
    <x v="0"/>
    <n v="7"/>
    <x v="6"/>
    <x v="15"/>
    <s v="I-3"/>
    <n v="2023"/>
    <n v="6348"/>
    <n v="63761619"/>
    <n v="10"/>
    <d v="2023-05-04T00:00:00"/>
    <n v="1"/>
    <n v="1"/>
    <n v="1"/>
    <d v="2023-05-04T00:00:00"/>
    <n v="1"/>
    <d v="2023-05-04T00:00:00"/>
  </r>
  <r>
    <x v="1"/>
    <x v="5"/>
    <s v="SAN MARTIN"/>
    <n v="5"/>
    <x v="0"/>
    <n v="7"/>
    <x v="6"/>
    <x v="15"/>
    <s v="I-3"/>
    <n v="2023"/>
    <n v="6348"/>
    <n v="79480244"/>
    <n v="7"/>
    <d v="2023-05-02T00:00:00"/>
    <n v="1"/>
    <n v="1"/>
    <n v="1"/>
    <d v="2023-05-02T00:00:00"/>
    <n v="1"/>
    <d v="2023-05-02T00:00:00"/>
  </r>
  <r>
    <x v="1"/>
    <x v="5"/>
    <s v="SAN MARTIN"/>
    <n v="5"/>
    <x v="0"/>
    <n v="7"/>
    <x v="6"/>
    <x v="15"/>
    <s v="I-3"/>
    <n v="2023"/>
    <n v="6348"/>
    <n v="81240590"/>
    <n v="11"/>
    <d v="2023-05-25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90671984"/>
    <n v="4"/>
    <d v="2023-01-30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77586950"/>
    <n v="11"/>
    <d v="2023-03-24T00:00:00"/>
    <n v="1"/>
    <n v="1"/>
    <n v="1"/>
    <d v="2023-03-24T00:00:00"/>
    <n v="1"/>
    <d v="2023-03-24T00:00:00"/>
  </r>
  <r>
    <x v="1"/>
    <x v="5"/>
    <s v="SAN MARTIN"/>
    <n v="5"/>
    <x v="0"/>
    <n v="7"/>
    <x v="6"/>
    <x v="15"/>
    <s v="I-3"/>
    <n v="2023"/>
    <n v="6348"/>
    <n v="62304008"/>
    <n v="11"/>
    <d v="2023-04-25T00:00:00"/>
    <n v="1"/>
    <n v="1"/>
    <n v="1"/>
    <d v="2023-04-25T00:00:00"/>
    <n v="1"/>
    <d v="2023-04-25T00:00:00"/>
  </r>
  <r>
    <x v="1"/>
    <x v="5"/>
    <s v="SAN MARTIN"/>
    <n v="5"/>
    <x v="0"/>
    <n v="7"/>
    <x v="6"/>
    <x v="15"/>
    <s v="I-3"/>
    <n v="2023"/>
    <n v="6348"/>
    <n v="81240558"/>
    <n v="9"/>
    <d v="2023-01-02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78764427"/>
    <n v="8"/>
    <d v="2023-05-02T00:00:00"/>
    <n v="1"/>
    <n v="1"/>
    <n v="1"/>
    <d v="2023-05-02T00:00:00"/>
    <n v="1"/>
    <d v="2023-05-02T00:00:00"/>
  </r>
  <r>
    <x v="1"/>
    <x v="5"/>
    <s v="SAN MARTIN"/>
    <n v="5"/>
    <x v="0"/>
    <n v="7"/>
    <x v="6"/>
    <x v="15"/>
    <s v="I-3"/>
    <n v="2023"/>
    <n v="6348"/>
    <n v="91049939"/>
    <n v="4"/>
    <d v="2023-04-26T00:00:00"/>
    <n v="1"/>
    <n v="1"/>
    <n v="1"/>
    <d v="2023-04-26T00:00:00"/>
    <n v="1"/>
    <d v="2023-04-26T00:00:00"/>
  </r>
  <r>
    <x v="0"/>
    <x v="0"/>
    <s v="SAN MARTIN"/>
    <n v="5"/>
    <x v="0"/>
    <n v="0"/>
    <x v="7"/>
    <x v="16"/>
    <s v="II-1"/>
    <n v="2023"/>
    <n v="6733"/>
    <n v="90850567"/>
    <n v="4"/>
    <d v="2023-04-25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79790248"/>
    <n v="6"/>
    <d v="2023-04-18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79764719"/>
    <n v="6"/>
    <d v="2023-04-25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63194225"/>
    <n v="10"/>
    <d v="2023-03-30T00:00:00"/>
    <n v="1"/>
    <n v="1"/>
    <n v="1"/>
    <d v="2023-03-30T00:00:00"/>
    <n v="1"/>
    <d v="2023-03-30T00:00:00"/>
  </r>
  <r>
    <x v="0"/>
    <x v="0"/>
    <s v="SAN MARTIN"/>
    <n v="5"/>
    <x v="0"/>
    <n v="0"/>
    <x v="7"/>
    <x v="16"/>
    <s v="II-1"/>
    <n v="2023"/>
    <n v="6733"/>
    <n v="79916954"/>
    <n v="6"/>
    <d v="2023-03-28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81632025"/>
    <n v="8"/>
    <d v="2023-04-11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91247657"/>
    <n v="4"/>
    <d v="2023-05-16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63123510"/>
    <n v="9"/>
    <d v="2023-04-18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77972677"/>
    <n v="10"/>
    <d v="2023-04-15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79988320"/>
    <n v="6"/>
    <d v="2023-05-26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91101272"/>
    <n v="4"/>
    <d v="2023-04-18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79359150"/>
    <n v="7"/>
    <d v="2023-01-06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90205480"/>
    <n v="5"/>
    <d v="2023-04-24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90797794"/>
    <n v="4"/>
    <d v="2023-04-14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81605949"/>
    <n v="8"/>
    <d v="2023-04-18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78163636"/>
    <n v="9"/>
    <d v="2023-04-19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79219233"/>
    <n v="7"/>
    <d v="2023-04-25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63168177"/>
    <n v="11"/>
    <d v="2023-05-02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77954516"/>
    <n v="10"/>
    <d v="2023-01-19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63171432"/>
    <n v="10"/>
    <d v="2023-02-09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79297420"/>
    <n v="7"/>
    <d v="2023-04-24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90069809"/>
    <n v="6"/>
    <d v="2023-03-23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62881830"/>
    <n v="11"/>
    <d v="2023-02-15T00:00:00"/>
    <n v="1"/>
    <n v="1"/>
    <n v="1"/>
    <d v="2023-02-15T00:00:00"/>
    <n v="1"/>
    <d v="2023-02-15T00:00:00"/>
  </r>
  <r>
    <x v="0"/>
    <x v="0"/>
    <s v="SAN MARTIN"/>
    <n v="5"/>
    <x v="0"/>
    <n v="0"/>
    <x v="7"/>
    <x v="16"/>
    <s v="II-1"/>
    <n v="2023"/>
    <n v="6733"/>
    <n v="78582490"/>
    <n v="8"/>
    <d v="2023-05-08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81606134"/>
    <n v="8"/>
    <d v="2023-05-23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91511283"/>
    <n v="3"/>
    <d v="2023-04-24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78779970"/>
    <n v="8"/>
    <d v="2023-04-26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90846412"/>
    <n v="4"/>
    <d v="2023-04-18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91708073"/>
    <n v="3"/>
    <d v="2023-03-31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79717843"/>
    <n v="6"/>
    <d v="2023-02-18T00:00:00"/>
    <n v="1"/>
    <n v="1"/>
    <n v="1"/>
    <d v="2023-02-18T00:00:00"/>
    <n v="1"/>
    <d v="2023-02-18T00:00:00"/>
  </r>
  <r>
    <x v="0"/>
    <x v="0"/>
    <s v="SAN MARTIN"/>
    <n v="5"/>
    <x v="0"/>
    <n v="1"/>
    <x v="0"/>
    <x v="17"/>
    <s v="I-2"/>
    <n v="2023"/>
    <n v="31276"/>
    <n v="79961929"/>
    <n v="6"/>
    <d v="2023-02-17T00:00:00"/>
    <n v="1"/>
    <n v="1"/>
    <n v="1"/>
    <d v="2023-02-17T00:00:00"/>
    <n v="1"/>
    <d v="2023-02-17T00:00:00"/>
  </r>
  <r>
    <x v="0"/>
    <x v="0"/>
    <s v="SAN MARTIN"/>
    <n v="5"/>
    <x v="0"/>
    <n v="1"/>
    <x v="0"/>
    <x v="17"/>
    <s v="I-2"/>
    <n v="2023"/>
    <n v="31276"/>
    <n v="90319830"/>
    <n v="5"/>
    <d v="2023-05-24T00:00:00"/>
    <n v="1"/>
    <n v="1"/>
    <n v="1"/>
    <d v="2023-05-24T00:00:00"/>
    <n v="1"/>
    <d v="2023-05-24T00:00:00"/>
  </r>
  <r>
    <x v="0"/>
    <x v="0"/>
    <s v="SAN MARTIN"/>
    <n v="5"/>
    <x v="0"/>
    <n v="1"/>
    <x v="0"/>
    <x v="17"/>
    <s v="I-2"/>
    <n v="2023"/>
    <n v="31276"/>
    <n v="90132344"/>
    <n v="6"/>
    <d v="2023-03-22T00:00:00"/>
    <n v="1"/>
    <n v="1"/>
    <n v="1"/>
    <d v="2023-03-22T00:00:00"/>
    <n v="1"/>
    <d v="2023-03-22T00:00:00"/>
  </r>
  <r>
    <x v="0"/>
    <x v="0"/>
    <s v="SAN MARTIN"/>
    <n v="5"/>
    <x v="0"/>
    <n v="1"/>
    <x v="0"/>
    <x v="17"/>
    <s v="I-2"/>
    <n v="2023"/>
    <n v="31276"/>
    <n v="91319701"/>
    <n v="3"/>
    <d v="2023-04-13T00:00:00"/>
    <n v="1"/>
    <n v="1"/>
    <n v="1"/>
    <d v="2023-04-13T00:00:00"/>
    <n v="1"/>
    <d v="2023-04-13T00:00:00"/>
  </r>
  <r>
    <x v="0"/>
    <x v="0"/>
    <s v="SAN MARTIN"/>
    <n v="5"/>
    <x v="0"/>
    <n v="1"/>
    <x v="0"/>
    <x v="17"/>
    <s v="I-2"/>
    <n v="2023"/>
    <n v="31276"/>
    <n v="91277339"/>
    <n v="4"/>
    <d v="2023-04-13T00:00:00"/>
    <n v="1"/>
    <n v="1"/>
    <n v="1"/>
    <d v="2023-04-13T00:00:00"/>
    <n v="1"/>
    <d v="2023-04-13T00:00:00"/>
  </r>
  <r>
    <x v="0"/>
    <x v="0"/>
    <s v="SAN MARTIN"/>
    <n v="5"/>
    <x v="0"/>
    <n v="1"/>
    <x v="0"/>
    <x v="17"/>
    <s v="I-2"/>
    <n v="2023"/>
    <n v="31276"/>
    <n v="91321561"/>
    <n v="3"/>
    <d v="2023-04-13T00:00:00"/>
    <n v="1"/>
    <n v="1"/>
    <n v="1"/>
    <d v="2023-04-13T00:00:00"/>
    <n v="1"/>
    <d v="2023-04-13T00:00:00"/>
  </r>
  <r>
    <x v="0"/>
    <x v="0"/>
    <s v="SAN MARTIN"/>
    <n v="5"/>
    <x v="0"/>
    <n v="1"/>
    <x v="0"/>
    <x v="17"/>
    <s v="I-2"/>
    <n v="2023"/>
    <n v="31276"/>
    <n v="90295796"/>
    <n v="5"/>
    <d v="2023-03-07T00:00:00"/>
    <n v="1"/>
    <n v="1"/>
    <n v="1"/>
    <d v="2023-03-07T00:00:00"/>
    <n v="1"/>
    <d v="2023-03-07T00:00:00"/>
  </r>
  <r>
    <x v="0"/>
    <x v="0"/>
    <s v="SAN MARTIN"/>
    <n v="5"/>
    <x v="0"/>
    <n v="1"/>
    <x v="0"/>
    <x v="17"/>
    <s v="I-2"/>
    <n v="2023"/>
    <n v="31276"/>
    <n v="91308132"/>
    <n v="3"/>
    <d v="2023-04-13T00:00:00"/>
    <n v="1"/>
    <n v="1"/>
    <n v="1"/>
    <d v="2023-04-13T00:00:00"/>
    <n v="1"/>
    <d v="2023-04-13T00:00:00"/>
  </r>
  <r>
    <x v="0"/>
    <x v="0"/>
    <s v="SAN MARTIN"/>
    <n v="5"/>
    <x v="0"/>
    <n v="1"/>
    <x v="0"/>
    <x v="17"/>
    <s v="I-2"/>
    <n v="2023"/>
    <n v="31276"/>
    <n v="91385944"/>
    <n v="3"/>
    <d v="2023-04-11T00:00:00"/>
    <n v="1"/>
    <n v="1"/>
    <n v="1"/>
    <d v="2023-04-11T00:00:00"/>
    <n v="1"/>
    <d v="2023-04-11T00:00:00"/>
  </r>
  <r>
    <x v="0"/>
    <x v="0"/>
    <s v="SAN MARTIN"/>
    <n v="5"/>
    <x v="0"/>
    <n v="1"/>
    <x v="0"/>
    <x v="17"/>
    <s v="I-2"/>
    <n v="2023"/>
    <n v="31276"/>
    <n v="91310802"/>
    <n v="3"/>
    <d v="2023-04-13T00:00:00"/>
    <n v="1"/>
    <n v="1"/>
    <n v="1"/>
    <d v="2023-04-13T00:00:00"/>
    <n v="1"/>
    <d v="2023-04-13T00:00:00"/>
  </r>
  <r>
    <x v="0"/>
    <x v="0"/>
    <s v="SAN MARTIN"/>
    <n v="5"/>
    <x v="0"/>
    <n v="1"/>
    <x v="0"/>
    <x v="17"/>
    <s v="I-2"/>
    <n v="2023"/>
    <n v="31276"/>
    <n v="79749074"/>
    <n v="6"/>
    <d v="2023-03-06T00:00:00"/>
    <n v="1"/>
    <n v="1"/>
    <n v="1"/>
    <d v="2023-03-06T00:00:00"/>
    <n v="1"/>
    <d v="2023-03-06T00:00:00"/>
  </r>
  <r>
    <x v="0"/>
    <x v="0"/>
    <s v="SAN MARTIN"/>
    <n v="5"/>
    <x v="0"/>
    <n v="1"/>
    <x v="0"/>
    <x v="17"/>
    <s v="I-2"/>
    <n v="2023"/>
    <n v="31276"/>
    <n v="90849260"/>
    <n v="4"/>
    <d v="2023-02-02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0201539"/>
    <n v="5"/>
    <d v="2023-03-07T00:00:00"/>
    <n v="1"/>
    <n v="1"/>
    <n v="1"/>
    <d v="2023-03-07T00:00:00"/>
    <n v="1"/>
    <d v="2023-03-07T00:00:00"/>
  </r>
  <r>
    <x v="0"/>
    <x v="0"/>
    <s v="SAN MARTIN"/>
    <n v="5"/>
    <x v="0"/>
    <n v="1"/>
    <x v="0"/>
    <x v="17"/>
    <s v="I-2"/>
    <n v="2023"/>
    <n v="31276"/>
    <n v="90548474"/>
    <n v="5"/>
    <d v="2023-03-03T00:00:00"/>
    <n v="1"/>
    <n v="1"/>
    <n v="1"/>
    <d v="2023-03-03T00:00:00"/>
    <n v="1"/>
    <d v="2023-03-03T00:00:00"/>
  </r>
  <r>
    <x v="0"/>
    <x v="0"/>
    <s v="SAN MARTIN"/>
    <n v="5"/>
    <x v="0"/>
    <n v="1"/>
    <x v="0"/>
    <x v="17"/>
    <s v="I-2"/>
    <n v="2023"/>
    <n v="31276"/>
    <n v="78236606"/>
    <n v="9"/>
    <d v="2023-03-15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79910413"/>
    <n v="6"/>
    <d v="2023-03-23T00:00:00"/>
    <n v="1"/>
    <n v="1"/>
    <n v="1"/>
    <d v="2023-03-23T00:00:00"/>
    <n v="1"/>
    <d v="2023-03-23T00:00:00"/>
  </r>
  <r>
    <x v="0"/>
    <x v="0"/>
    <s v="SAN MARTIN"/>
    <n v="5"/>
    <x v="0"/>
    <n v="1"/>
    <x v="0"/>
    <x v="17"/>
    <s v="I-2"/>
    <n v="2023"/>
    <n v="31276"/>
    <n v="91247057"/>
    <n v="4"/>
    <d v="2023-04-08T00:00:00"/>
    <n v="1"/>
    <n v="1"/>
    <n v="1"/>
    <d v="2023-04-08T00:00:00"/>
    <n v="1"/>
    <d v="2023-04-08T00:00:00"/>
  </r>
  <r>
    <x v="0"/>
    <x v="0"/>
    <s v="SAN MARTIN"/>
    <n v="5"/>
    <x v="0"/>
    <n v="1"/>
    <x v="0"/>
    <x v="17"/>
    <s v="I-2"/>
    <n v="2023"/>
    <n v="31276"/>
    <n v="90919706"/>
    <n v="4"/>
    <d v="2023-03-16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79952149"/>
    <n v="6"/>
    <d v="2023-03-23T00:00:00"/>
    <n v="1"/>
    <n v="1"/>
    <n v="1"/>
    <d v="2023-03-23T00:00:00"/>
    <n v="1"/>
    <d v="2023-03-23T00:00:00"/>
  </r>
  <r>
    <x v="0"/>
    <x v="0"/>
    <s v="SAN MARTIN"/>
    <n v="5"/>
    <x v="0"/>
    <n v="1"/>
    <x v="0"/>
    <x v="17"/>
    <s v="I-2"/>
    <n v="2023"/>
    <n v="31276"/>
    <n v="79765280"/>
    <n v="6"/>
    <d v="2023-02-15T00:00:00"/>
    <n v="1"/>
    <n v="1"/>
    <n v="1"/>
    <d v="2023-02-15T00:00:00"/>
    <n v="1"/>
    <d v="2023-02-15T00:00:00"/>
  </r>
  <r>
    <x v="0"/>
    <x v="0"/>
    <s v="SAN MARTIN"/>
    <n v="5"/>
    <x v="0"/>
    <n v="1"/>
    <x v="0"/>
    <x v="17"/>
    <s v="I-2"/>
    <n v="2023"/>
    <n v="31276"/>
    <n v="91078336"/>
    <n v="4"/>
    <d v="2023-04-11T00:00:00"/>
    <n v="1"/>
    <n v="1"/>
    <n v="1"/>
    <d v="2023-04-11T00:00:00"/>
    <n v="1"/>
    <d v="2023-04-11T00:00:00"/>
  </r>
  <r>
    <x v="0"/>
    <x v="0"/>
    <s v="SAN MARTIN"/>
    <n v="5"/>
    <x v="0"/>
    <n v="1"/>
    <x v="0"/>
    <x v="17"/>
    <s v="I-2"/>
    <n v="2023"/>
    <n v="31276"/>
    <n v="90287582"/>
    <n v="5"/>
    <d v="2023-03-07T00:00:00"/>
    <n v="1"/>
    <n v="1"/>
    <n v="1"/>
    <d v="2023-03-07T00:00:00"/>
    <n v="1"/>
    <d v="2023-03-07T00:00:00"/>
  </r>
  <r>
    <x v="0"/>
    <x v="0"/>
    <s v="SAN MARTIN"/>
    <n v="5"/>
    <x v="0"/>
    <n v="1"/>
    <x v="0"/>
    <x v="17"/>
    <s v="I-2"/>
    <n v="2023"/>
    <n v="31276"/>
    <n v="91344402"/>
    <n v="3"/>
    <d v="2023-04-12T00:00:00"/>
    <n v="1"/>
    <n v="1"/>
    <n v="1"/>
    <d v="2023-04-12T00:00:00"/>
    <n v="1"/>
    <d v="2023-04-12T00:00:00"/>
  </r>
  <r>
    <x v="0"/>
    <x v="0"/>
    <s v="SAN MARTIN"/>
    <n v="5"/>
    <x v="0"/>
    <n v="1"/>
    <x v="0"/>
    <x v="17"/>
    <s v="I-2"/>
    <n v="2023"/>
    <n v="31276"/>
    <n v="90454455"/>
    <n v="5"/>
    <d v="2023-03-01T00:00:00"/>
    <n v="1"/>
    <n v="1"/>
    <n v="1"/>
    <d v="2023-03-01T00:00:00"/>
    <n v="1"/>
    <d v="2023-03-01T00:00:00"/>
  </r>
  <r>
    <x v="0"/>
    <x v="0"/>
    <s v="SAN MARTIN"/>
    <n v="5"/>
    <x v="0"/>
    <n v="1"/>
    <x v="0"/>
    <x v="17"/>
    <s v="I-2"/>
    <n v="2023"/>
    <n v="31276"/>
    <n v="91360760"/>
    <n v="3"/>
    <d v="2023-04-12T00:00:00"/>
    <n v="1"/>
    <n v="1"/>
    <n v="1"/>
    <d v="2023-04-12T00:00:00"/>
    <n v="1"/>
    <d v="2023-04-12T00:00:00"/>
  </r>
  <r>
    <x v="0"/>
    <x v="0"/>
    <s v="SAN MARTIN"/>
    <n v="5"/>
    <x v="0"/>
    <n v="1"/>
    <x v="0"/>
    <x v="17"/>
    <s v="I-2"/>
    <n v="2023"/>
    <n v="31276"/>
    <n v="90167580"/>
    <n v="5"/>
    <d v="2023-02-16T00:00:00"/>
    <n v="1"/>
    <n v="1"/>
    <n v="1"/>
    <d v="2023-02-16T00:00:00"/>
    <n v="1"/>
    <d v="2023-02-16T00:00:00"/>
  </r>
  <r>
    <x v="0"/>
    <x v="0"/>
    <s v="SAN MARTIN"/>
    <n v="5"/>
    <x v="0"/>
    <n v="1"/>
    <x v="0"/>
    <x v="17"/>
    <s v="I-2"/>
    <n v="2023"/>
    <n v="31276"/>
    <n v="79947300"/>
    <n v="6"/>
    <d v="2023-03-21T00:00:00"/>
    <n v="1"/>
    <n v="1"/>
    <n v="1"/>
    <d v="2023-03-21T00:00:00"/>
    <n v="1"/>
    <d v="2023-03-21T00:00:00"/>
  </r>
  <r>
    <x v="0"/>
    <x v="0"/>
    <s v="SAN MARTIN"/>
    <n v="5"/>
    <x v="0"/>
    <n v="1"/>
    <x v="0"/>
    <x v="17"/>
    <s v="I-2"/>
    <n v="2023"/>
    <n v="31276"/>
    <n v="91149060"/>
    <n v="4"/>
    <d v="2023-04-03T00:00:00"/>
    <n v="1"/>
    <n v="1"/>
    <n v="1"/>
    <d v="2023-04-03T00:00:00"/>
    <n v="1"/>
    <d v="2023-04-03T00:00:00"/>
  </r>
  <r>
    <x v="0"/>
    <x v="0"/>
    <s v="SAN MARTIN"/>
    <n v="5"/>
    <x v="0"/>
    <n v="1"/>
    <x v="0"/>
    <x v="17"/>
    <s v="I-2"/>
    <n v="2023"/>
    <n v="31276"/>
    <n v="63171432"/>
    <n v="10"/>
    <d v="2023-02-06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0255640"/>
    <n v="5"/>
    <d v="2023-05-25T00:00:00"/>
    <n v="1"/>
    <n v="1"/>
    <n v="1"/>
    <d v="2023-05-25T00:00:00"/>
    <n v="1"/>
    <d v="2023-05-25T00:00:00"/>
  </r>
  <r>
    <x v="0"/>
    <x v="0"/>
    <s v="SAN MARTIN"/>
    <n v="5"/>
    <x v="0"/>
    <n v="1"/>
    <x v="0"/>
    <x v="17"/>
    <s v="I-2"/>
    <n v="2023"/>
    <n v="31276"/>
    <n v="79920717"/>
    <n v="6"/>
    <d v="2023-02-13T00:00:00"/>
    <n v="1"/>
    <n v="1"/>
    <n v="1"/>
    <d v="2023-02-13T00:00:00"/>
    <n v="1"/>
    <d v="2023-02-13T00:00:00"/>
  </r>
  <r>
    <x v="0"/>
    <x v="0"/>
    <s v="SAN MARTIN"/>
    <n v="5"/>
    <x v="0"/>
    <n v="1"/>
    <x v="0"/>
    <x v="17"/>
    <s v="I-2"/>
    <n v="2023"/>
    <n v="31276"/>
    <n v="91103087"/>
    <n v="4"/>
    <d v="2023-05-22T00:00:00"/>
    <n v="1"/>
    <n v="1"/>
    <n v="1"/>
    <d v="2023-05-22T00:00:00"/>
    <n v="1"/>
    <d v="2023-05-22T00:00:00"/>
  </r>
  <r>
    <x v="0"/>
    <x v="0"/>
    <s v="SAN MARTIN"/>
    <n v="5"/>
    <x v="0"/>
    <n v="1"/>
    <x v="0"/>
    <x v="17"/>
    <s v="I-2"/>
    <n v="2023"/>
    <n v="31276"/>
    <n v="91062482"/>
    <n v="4"/>
    <d v="2023-01-16T00:00:00"/>
    <n v="1"/>
    <n v="1"/>
    <n v="1"/>
    <d v="2023-01-16T00:00:00"/>
    <n v="1"/>
    <d v="2023-01-16T00:00:00"/>
  </r>
  <r>
    <x v="0"/>
    <x v="0"/>
    <s v="SAN MARTIN"/>
    <n v="5"/>
    <x v="0"/>
    <n v="1"/>
    <x v="0"/>
    <x v="17"/>
    <s v="I-2"/>
    <n v="2023"/>
    <n v="31276"/>
    <n v="79382817"/>
    <n v="7"/>
    <d v="2023-02-08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79457815"/>
    <n v="7"/>
    <d v="2023-03-02T00:00:00"/>
    <n v="1"/>
    <n v="1"/>
    <n v="1"/>
    <d v="2023-03-02T00:00:00"/>
    <n v="1"/>
    <d v="2023-03-02T00:00:00"/>
  </r>
  <r>
    <x v="0"/>
    <x v="0"/>
    <s v="SAN MARTIN"/>
    <n v="5"/>
    <x v="0"/>
    <n v="1"/>
    <x v="0"/>
    <x v="17"/>
    <s v="I-2"/>
    <n v="2023"/>
    <n v="31276"/>
    <n v="90692367"/>
    <n v="5"/>
    <d v="2023-04-10T00:00:00"/>
    <n v="1"/>
    <n v="1"/>
    <n v="1"/>
    <d v="2023-04-10T00:00:00"/>
    <n v="1"/>
    <d v="2023-04-10T00:00:00"/>
  </r>
  <r>
    <x v="0"/>
    <x v="0"/>
    <s v="SAN MARTIN"/>
    <n v="5"/>
    <x v="0"/>
    <n v="1"/>
    <x v="0"/>
    <x v="17"/>
    <s v="I-2"/>
    <n v="2023"/>
    <n v="31276"/>
    <n v="90176810"/>
    <n v="5"/>
    <d v="2023-01-25T00:00:00"/>
    <n v="1"/>
    <n v="1"/>
    <n v="1"/>
    <d v="2023-01-25T00:00:00"/>
    <n v="1"/>
    <d v="2023-01-25T00:00:00"/>
  </r>
  <r>
    <x v="0"/>
    <x v="0"/>
    <s v="SAN MARTIN"/>
    <n v="5"/>
    <x v="0"/>
    <n v="1"/>
    <x v="0"/>
    <x v="17"/>
    <s v="I-2"/>
    <n v="2023"/>
    <n v="31276"/>
    <n v="90393672"/>
    <n v="5"/>
    <d v="2023-03-03T00:00:00"/>
    <n v="1"/>
    <n v="1"/>
    <n v="1"/>
    <d v="2023-03-03T00:00:00"/>
    <n v="1"/>
    <d v="2023-03-03T00:00:00"/>
  </r>
  <r>
    <x v="0"/>
    <x v="0"/>
    <s v="SAN MARTIN"/>
    <n v="5"/>
    <x v="0"/>
    <n v="1"/>
    <x v="0"/>
    <x v="17"/>
    <s v="I-2"/>
    <n v="2023"/>
    <n v="31276"/>
    <n v="91146742"/>
    <n v="4"/>
    <d v="2023-04-01T00:00:00"/>
    <n v="1"/>
    <n v="1"/>
    <n v="1"/>
    <d v="2023-04-01T00:00:00"/>
    <n v="1"/>
    <d v="2023-04-01T00:00:00"/>
  </r>
  <r>
    <x v="0"/>
    <x v="0"/>
    <s v="SAN MARTIN"/>
    <n v="5"/>
    <x v="0"/>
    <n v="1"/>
    <x v="0"/>
    <x v="17"/>
    <s v="I-2"/>
    <n v="2023"/>
    <n v="31276"/>
    <n v="91190644"/>
    <n v="4"/>
    <d v="2023-04-04T00:00:00"/>
    <n v="1"/>
    <n v="1"/>
    <n v="1"/>
    <d v="2023-04-04T00:00:00"/>
    <n v="1"/>
    <d v="2023-04-04T00:00:00"/>
  </r>
  <r>
    <x v="0"/>
    <x v="0"/>
    <s v="SAN MARTIN"/>
    <n v="5"/>
    <x v="0"/>
    <n v="1"/>
    <x v="0"/>
    <x v="17"/>
    <s v="I-2"/>
    <n v="2023"/>
    <n v="31276"/>
    <n v="91395187"/>
    <n v="3"/>
    <d v="2023-04-11T00:00:00"/>
    <n v="1"/>
    <n v="1"/>
    <n v="1"/>
    <d v="2023-04-11T00:00:00"/>
    <n v="1"/>
    <d v="2023-04-11T00:00:00"/>
  </r>
  <r>
    <x v="0"/>
    <x v="0"/>
    <s v="SAN MARTIN"/>
    <n v="5"/>
    <x v="0"/>
    <n v="1"/>
    <x v="0"/>
    <x v="17"/>
    <s v="I-2"/>
    <n v="2023"/>
    <n v="31276"/>
    <n v="90118450"/>
    <n v="5"/>
    <d v="2023-02-14T00:00:00"/>
    <n v="1"/>
    <n v="1"/>
    <n v="1"/>
    <d v="2023-02-14T00:00:00"/>
    <n v="1"/>
    <d v="2023-02-14T00:00:00"/>
  </r>
  <r>
    <x v="0"/>
    <x v="0"/>
    <s v="SAN MARTIN"/>
    <n v="5"/>
    <x v="0"/>
    <n v="1"/>
    <x v="0"/>
    <x v="17"/>
    <s v="I-2"/>
    <n v="2023"/>
    <n v="31276"/>
    <n v="79990661"/>
    <n v="6"/>
    <d v="2023-02-17T00:00:00"/>
    <n v="1"/>
    <n v="1"/>
    <n v="1"/>
    <d v="2023-02-17T00:00:00"/>
    <n v="1"/>
    <d v="2023-02-17T00:00:00"/>
  </r>
  <r>
    <x v="0"/>
    <x v="0"/>
    <s v="SAN MARTIN"/>
    <n v="5"/>
    <x v="0"/>
    <n v="1"/>
    <x v="0"/>
    <x v="17"/>
    <s v="I-2"/>
    <n v="2023"/>
    <n v="31276"/>
    <n v="91732103"/>
    <n v="3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17"/>
    <s v="I-2"/>
    <n v="2023"/>
    <n v="31276"/>
    <n v="90805644"/>
    <n v="4"/>
    <d v="2023-02-15T00:00:00"/>
    <n v="1"/>
    <n v="1"/>
    <n v="1"/>
    <d v="2023-02-15T00:00:00"/>
    <n v="1"/>
    <d v="2023-02-15T00:00:00"/>
  </r>
  <r>
    <x v="0"/>
    <x v="0"/>
    <s v="SAN MARTIN"/>
    <n v="5"/>
    <x v="0"/>
    <n v="1"/>
    <x v="0"/>
    <x v="17"/>
    <s v="I-2"/>
    <n v="2023"/>
    <n v="31276"/>
    <n v="91045669"/>
    <n v="4"/>
    <d v="2023-04-10T00:00:00"/>
    <n v="1"/>
    <n v="1"/>
    <n v="1"/>
    <d v="2023-04-10T00:00:00"/>
    <n v="1"/>
    <d v="2023-04-10T00:00:00"/>
  </r>
  <r>
    <x v="0"/>
    <x v="0"/>
    <s v="SAN MARTIN"/>
    <n v="5"/>
    <x v="0"/>
    <n v="1"/>
    <x v="0"/>
    <x v="17"/>
    <s v="I-2"/>
    <n v="2023"/>
    <n v="31276"/>
    <n v="79971983"/>
    <n v="6"/>
    <d v="2023-03-20T00:00:00"/>
    <n v="1"/>
    <n v="1"/>
    <n v="1"/>
    <d v="2023-03-20T00:00:00"/>
    <n v="1"/>
    <d v="2023-03-20T00:00:00"/>
  </r>
  <r>
    <x v="0"/>
    <x v="0"/>
    <s v="SAN MARTIN"/>
    <n v="5"/>
    <x v="0"/>
    <n v="1"/>
    <x v="0"/>
    <x v="17"/>
    <s v="I-2"/>
    <n v="2023"/>
    <n v="31276"/>
    <n v="90121538"/>
    <n v="5"/>
    <d v="2023-02-14T00:00:00"/>
    <n v="1"/>
    <n v="1"/>
    <n v="1"/>
    <d v="2023-02-14T00:00:00"/>
    <n v="1"/>
    <d v="2023-02-14T00:00:00"/>
  </r>
  <r>
    <x v="0"/>
    <x v="0"/>
    <s v="SAN MARTIN"/>
    <n v="5"/>
    <x v="0"/>
    <n v="1"/>
    <x v="0"/>
    <x v="17"/>
    <s v="I-2"/>
    <n v="2023"/>
    <n v="31276"/>
    <n v="82083421"/>
    <n v="4"/>
    <d v="2023-05-09T00:00:00"/>
    <n v="1"/>
    <n v="1"/>
    <n v="1"/>
    <d v="2023-05-09T00:00:00"/>
    <n v="1"/>
    <d v="2023-05-09T00:00:00"/>
  </r>
  <r>
    <x v="0"/>
    <x v="0"/>
    <s v="SAN MARTIN"/>
    <n v="5"/>
    <x v="0"/>
    <n v="1"/>
    <x v="0"/>
    <x v="17"/>
    <s v="I-2"/>
    <n v="2023"/>
    <n v="31276"/>
    <n v="79961820"/>
    <n v="6"/>
    <d v="2023-03-03T00:00:00"/>
    <n v="1"/>
    <n v="1"/>
    <n v="1"/>
    <d v="2023-03-03T00:00:00"/>
    <n v="1"/>
    <d v="2023-03-03T00:00:00"/>
  </r>
  <r>
    <x v="0"/>
    <x v="0"/>
    <s v="SAN MARTIN"/>
    <n v="5"/>
    <x v="0"/>
    <n v="1"/>
    <x v="0"/>
    <x v="17"/>
    <s v="I-2"/>
    <n v="2023"/>
    <n v="31276"/>
    <n v="79884093"/>
    <n v="6"/>
    <d v="2023-03-21T00:00:00"/>
    <n v="1"/>
    <n v="1"/>
    <n v="1"/>
    <d v="2023-03-21T00:00:00"/>
    <n v="1"/>
    <d v="2023-03-21T00:00:00"/>
  </r>
  <r>
    <x v="0"/>
    <x v="0"/>
    <s v="SAN MARTIN"/>
    <n v="5"/>
    <x v="0"/>
    <n v="1"/>
    <x v="0"/>
    <x v="17"/>
    <s v="I-2"/>
    <n v="2023"/>
    <n v="31276"/>
    <n v="90696362"/>
    <n v="4"/>
    <d v="2023-02-15T00:00:00"/>
    <n v="1"/>
    <n v="1"/>
    <n v="1"/>
    <d v="2023-02-15T00:00:00"/>
    <n v="1"/>
    <d v="2023-02-15T00:00:00"/>
  </r>
  <r>
    <x v="0"/>
    <x v="0"/>
    <s v="SAN MARTIN"/>
    <n v="5"/>
    <x v="0"/>
    <n v="1"/>
    <x v="0"/>
    <x v="17"/>
    <s v="I-2"/>
    <n v="2023"/>
    <n v="31276"/>
    <n v="79859696"/>
    <n v="6"/>
    <d v="2023-03-21T00:00:00"/>
    <n v="1"/>
    <n v="1"/>
    <n v="1"/>
    <d v="2023-03-21T00:00:00"/>
    <n v="1"/>
    <d v="2023-03-21T00:00:00"/>
  </r>
  <r>
    <x v="0"/>
    <x v="0"/>
    <s v="SAN MARTIN"/>
    <n v="5"/>
    <x v="0"/>
    <n v="1"/>
    <x v="0"/>
    <x v="17"/>
    <s v="I-2"/>
    <n v="2023"/>
    <n v="31276"/>
    <n v="81743216"/>
    <n v="6"/>
    <d v="2023-01-31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0365476"/>
    <n v="5"/>
    <d v="2023-03-01T00:00:00"/>
    <n v="1"/>
    <n v="1"/>
    <n v="1"/>
    <d v="2023-03-01T00:00:00"/>
    <n v="1"/>
    <d v="2023-03-01T00:00:00"/>
  </r>
  <r>
    <x v="0"/>
    <x v="0"/>
    <s v="SAN MARTIN"/>
    <n v="5"/>
    <x v="0"/>
    <n v="1"/>
    <x v="0"/>
    <x v="17"/>
    <s v="I-2"/>
    <n v="2023"/>
    <n v="31276"/>
    <n v="90111512"/>
    <n v="6"/>
    <d v="2023-02-14T00:00:00"/>
    <n v="1"/>
    <n v="1"/>
    <n v="1"/>
    <d v="2023-02-14T00:00:00"/>
    <n v="1"/>
    <d v="2023-02-14T00:00:00"/>
  </r>
  <r>
    <x v="0"/>
    <x v="0"/>
    <s v="SAN MARTIN"/>
    <n v="5"/>
    <x v="0"/>
    <n v="1"/>
    <x v="0"/>
    <x v="17"/>
    <s v="I-2"/>
    <n v="2023"/>
    <n v="31276"/>
    <n v="91406718"/>
    <n v="5"/>
    <d v="2023-02-16T00:00:00"/>
    <n v="1"/>
    <n v="1"/>
    <n v="1"/>
    <d v="2023-02-16T00:00:00"/>
    <n v="1"/>
    <d v="2023-02-16T00:00:00"/>
  </r>
  <r>
    <x v="0"/>
    <x v="0"/>
    <s v="SAN MARTIN"/>
    <n v="5"/>
    <x v="0"/>
    <n v="1"/>
    <x v="0"/>
    <x v="17"/>
    <s v="I-2"/>
    <n v="2023"/>
    <n v="31276"/>
    <n v="91531133"/>
    <n v="3"/>
    <d v="2023-04-12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1215960"/>
    <n v="4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17"/>
    <s v="I-2"/>
    <n v="2023"/>
    <n v="31276"/>
    <n v="79454558"/>
    <n v="7"/>
    <d v="2023-03-02T00:00:00"/>
    <n v="1"/>
    <n v="1"/>
    <n v="1"/>
    <d v="2023-03-02T00:00:00"/>
    <n v="1"/>
    <d v="2023-03-02T00:00:00"/>
  </r>
  <r>
    <x v="0"/>
    <x v="0"/>
    <s v="SAN MARTIN"/>
    <n v="5"/>
    <x v="0"/>
    <n v="1"/>
    <x v="0"/>
    <x v="17"/>
    <s v="I-2"/>
    <n v="2023"/>
    <n v="31276"/>
    <n v="79571946"/>
    <n v="7"/>
    <d v="2023-03-25T00:00:00"/>
    <n v="1"/>
    <n v="1"/>
    <n v="1"/>
    <d v="2023-03-25T00:00:00"/>
    <n v="1"/>
    <d v="2023-03-25T00:00:00"/>
  </r>
  <r>
    <x v="0"/>
    <x v="0"/>
    <s v="SAN MARTIN"/>
    <n v="5"/>
    <x v="0"/>
    <n v="1"/>
    <x v="0"/>
    <x v="17"/>
    <s v="I-2"/>
    <n v="2023"/>
    <n v="31276"/>
    <n v="91149403"/>
    <n v="4"/>
    <d v="2023-04-03T00:00:00"/>
    <n v="1"/>
    <n v="1"/>
    <n v="1"/>
    <d v="2023-04-03T00:00:00"/>
    <n v="1"/>
    <d v="2023-04-03T00:00:00"/>
  </r>
  <r>
    <x v="0"/>
    <x v="0"/>
    <s v="SAN MARTIN"/>
    <n v="5"/>
    <x v="0"/>
    <n v="1"/>
    <x v="0"/>
    <x v="17"/>
    <s v="I-2"/>
    <n v="2023"/>
    <n v="31276"/>
    <n v="91763727"/>
    <n v="3"/>
    <d v="2023-04-24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79656992"/>
    <n v="6"/>
    <d v="2023-03-06T00:00:00"/>
    <n v="1"/>
    <n v="1"/>
    <n v="1"/>
    <d v="2023-03-06T00:00:00"/>
    <n v="1"/>
    <d v="2023-03-06T00:00:00"/>
  </r>
  <r>
    <x v="0"/>
    <x v="0"/>
    <s v="SAN MARTIN"/>
    <n v="5"/>
    <x v="0"/>
    <n v="1"/>
    <x v="0"/>
    <x v="17"/>
    <s v="I-2"/>
    <n v="2023"/>
    <n v="31276"/>
    <n v="91309343"/>
    <n v="3"/>
    <d v="2023-04-13T00:00:00"/>
    <n v="1"/>
    <n v="1"/>
    <n v="1"/>
    <d v="2023-04-13T00:00:00"/>
    <n v="1"/>
    <d v="2023-04-13T00:00:00"/>
  </r>
  <r>
    <x v="0"/>
    <x v="0"/>
    <s v="SAN MARTIN"/>
    <n v="5"/>
    <x v="0"/>
    <n v="1"/>
    <x v="0"/>
    <x v="17"/>
    <s v="I-2"/>
    <n v="2023"/>
    <n v="31276"/>
    <n v="90175133"/>
    <n v="5"/>
    <d v="2023-02-16T00:00:00"/>
    <n v="1"/>
    <n v="1"/>
    <n v="1"/>
    <d v="2023-02-16T00:00:00"/>
    <n v="1"/>
    <d v="2023-02-16T00:00:00"/>
  </r>
  <r>
    <x v="0"/>
    <x v="0"/>
    <s v="SAN MARTIN"/>
    <n v="5"/>
    <x v="0"/>
    <n v="1"/>
    <x v="0"/>
    <x v="17"/>
    <s v="I-2"/>
    <n v="2023"/>
    <n v="31276"/>
    <n v="79712018"/>
    <n v="6"/>
    <d v="2023-03-06T00:00:00"/>
    <n v="1"/>
    <n v="1"/>
    <n v="1"/>
    <d v="2023-03-06T00:00:00"/>
    <n v="1"/>
    <d v="2023-03-06T00:00:00"/>
  </r>
  <r>
    <x v="0"/>
    <x v="0"/>
    <s v="SAN MARTIN"/>
    <n v="5"/>
    <x v="0"/>
    <n v="1"/>
    <x v="0"/>
    <x v="17"/>
    <s v="I-2"/>
    <n v="2023"/>
    <n v="31276"/>
    <n v="77943307"/>
    <n v="10"/>
    <d v="2023-02-27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1316812"/>
    <n v="3"/>
    <d v="2023-04-11T00:00:00"/>
    <n v="1"/>
    <n v="1"/>
    <n v="1"/>
    <d v="2023-04-11T00:00:00"/>
    <n v="1"/>
    <d v="2023-04-11T00:00:00"/>
  </r>
  <r>
    <x v="0"/>
    <x v="0"/>
    <s v="SAN MARTIN"/>
    <n v="5"/>
    <x v="0"/>
    <n v="1"/>
    <x v="0"/>
    <x v="17"/>
    <s v="I-2"/>
    <n v="2023"/>
    <n v="31276"/>
    <n v="90290155"/>
    <n v="5"/>
    <d v="2023-03-10T00:00:00"/>
    <n v="1"/>
    <n v="1"/>
    <n v="1"/>
    <d v="2023-03-10T00:00:00"/>
    <n v="1"/>
    <d v="2023-03-10T00:00:00"/>
  </r>
  <r>
    <x v="0"/>
    <x v="0"/>
    <s v="SAN MARTIN"/>
    <n v="5"/>
    <x v="0"/>
    <n v="1"/>
    <x v="0"/>
    <x v="17"/>
    <s v="I-2"/>
    <n v="2023"/>
    <n v="31276"/>
    <n v="91076107"/>
    <n v="4"/>
    <d v="2023-01-24T00:00:00"/>
    <n v="1"/>
    <n v="1"/>
    <n v="1"/>
    <d v="2023-01-24T00:00:00"/>
    <n v="1"/>
    <d v="2023-01-24T00:00:00"/>
  </r>
  <r>
    <x v="0"/>
    <x v="0"/>
    <s v="SAN MARTIN"/>
    <n v="5"/>
    <x v="0"/>
    <n v="1"/>
    <x v="0"/>
    <x v="17"/>
    <s v="I-2"/>
    <n v="2023"/>
    <n v="31276"/>
    <n v="90593204"/>
    <n v="5"/>
    <d v="2023-01-17T00:00:00"/>
    <n v="1"/>
    <n v="1"/>
    <n v="1"/>
    <d v="2023-01-17T00:00:00"/>
    <n v="1"/>
    <d v="2023-01-17T00:00:00"/>
  </r>
  <r>
    <x v="0"/>
    <x v="0"/>
    <s v="SAN MARTIN"/>
    <n v="5"/>
    <x v="0"/>
    <n v="1"/>
    <x v="0"/>
    <x v="17"/>
    <s v="I-2"/>
    <n v="2023"/>
    <n v="31276"/>
    <n v="90066572"/>
    <n v="6"/>
    <d v="2023-03-20T00:00:00"/>
    <n v="1"/>
    <n v="1"/>
    <n v="1"/>
    <d v="2023-03-20T00:00:00"/>
    <n v="1"/>
    <d v="2023-03-20T00:00:00"/>
  </r>
  <r>
    <x v="0"/>
    <x v="0"/>
    <s v="SAN MARTIN"/>
    <n v="5"/>
    <x v="0"/>
    <n v="1"/>
    <x v="0"/>
    <x v="17"/>
    <s v="I-2"/>
    <n v="2023"/>
    <n v="31276"/>
    <n v="63186151"/>
    <n v="11"/>
    <d v="2023-03-30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79780677"/>
    <n v="6"/>
    <d v="2023-03-21T00:00:00"/>
    <n v="1"/>
    <n v="1"/>
    <n v="1"/>
    <d v="2023-03-21T00:00:00"/>
    <n v="1"/>
    <d v="2023-03-21T00:00:00"/>
  </r>
  <r>
    <x v="0"/>
    <x v="0"/>
    <s v="SAN MARTIN"/>
    <n v="5"/>
    <x v="0"/>
    <n v="1"/>
    <x v="0"/>
    <x v="17"/>
    <s v="I-2"/>
    <n v="2023"/>
    <n v="31276"/>
    <n v="90324012"/>
    <n v="5"/>
    <d v="2023-01-27T00:00:00"/>
    <n v="1"/>
    <n v="1"/>
    <n v="1"/>
    <d v="2023-01-27T00:00:00"/>
    <n v="1"/>
    <d v="2023-01-27T00:00:00"/>
  </r>
  <r>
    <x v="0"/>
    <x v="0"/>
    <s v="SAN MARTIN"/>
    <n v="5"/>
    <x v="0"/>
    <n v="1"/>
    <x v="0"/>
    <x v="17"/>
    <s v="I-2"/>
    <n v="2023"/>
    <n v="31276"/>
    <n v="91338350"/>
    <n v="3"/>
    <d v="2023-04-14T00:00:00"/>
    <n v="1"/>
    <n v="1"/>
    <n v="1"/>
    <d v="2023-04-14T00:00:00"/>
    <n v="1"/>
    <d v="2023-04-14T00:00:00"/>
  </r>
  <r>
    <x v="0"/>
    <x v="0"/>
    <s v="SAN MARTIN"/>
    <n v="5"/>
    <x v="0"/>
    <n v="1"/>
    <x v="0"/>
    <x v="17"/>
    <s v="I-2"/>
    <n v="2023"/>
    <n v="31276"/>
    <n v="91375405"/>
    <n v="3"/>
    <d v="2023-04-11T00:00:00"/>
    <n v="1"/>
    <n v="1"/>
    <n v="1"/>
    <d v="2023-04-11T00:00:00"/>
    <n v="1"/>
    <d v="2023-04-11T00:00:00"/>
  </r>
  <r>
    <x v="0"/>
    <x v="0"/>
    <s v="SAN MARTIN"/>
    <n v="5"/>
    <x v="0"/>
    <n v="1"/>
    <x v="0"/>
    <x v="17"/>
    <s v="I-2"/>
    <n v="2023"/>
    <n v="31276"/>
    <n v="90522859"/>
    <n v="5"/>
    <d v="2023-03-03T00:00:00"/>
    <n v="1"/>
    <n v="1"/>
    <n v="1"/>
    <d v="2023-03-03T00:00:00"/>
    <n v="1"/>
    <d v="2023-03-03T00:00:00"/>
  </r>
  <r>
    <x v="0"/>
    <x v="0"/>
    <s v="SAN MARTIN"/>
    <n v="5"/>
    <x v="0"/>
    <n v="1"/>
    <x v="0"/>
    <x v="17"/>
    <s v="I-2"/>
    <n v="2023"/>
    <n v="31276"/>
    <n v="79896451"/>
    <n v="6"/>
    <d v="2023-02-14T00:00:00"/>
    <n v="1"/>
    <n v="1"/>
    <n v="1"/>
    <d v="2023-02-14T00:00:00"/>
    <n v="1"/>
    <d v="2023-02-14T00:00:00"/>
  </r>
  <r>
    <x v="0"/>
    <x v="0"/>
    <s v="SAN MARTIN"/>
    <n v="5"/>
    <x v="0"/>
    <n v="1"/>
    <x v="0"/>
    <x v="17"/>
    <s v="I-2"/>
    <n v="2023"/>
    <n v="31276"/>
    <n v="90261927"/>
    <n v="5"/>
    <d v="2023-03-10T00:00:00"/>
    <n v="1"/>
    <n v="1"/>
    <n v="1"/>
    <d v="2023-03-10T00:00:00"/>
    <n v="1"/>
    <d v="2023-03-10T00:00:00"/>
  </r>
  <r>
    <x v="0"/>
    <x v="0"/>
    <s v="SAN MARTIN"/>
    <n v="5"/>
    <x v="0"/>
    <n v="1"/>
    <x v="0"/>
    <x v="17"/>
    <s v="I-2"/>
    <n v="2023"/>
    <n v="31276"/>
    <n v="79545349"/>
    <n v="7"/>
    <d v="2023-03-23T00:00:00"/>
    <n v="1"/>
    <n v="1"/>
    <n v="1"/>
    <d v="2023-03-23T00:00:00"/>
    <n v="1"/>
    <d v="2023-03-23T00:00:00"/>
  </r>
  <r>
    <x v="0"/>
    <x v="0"/>
    <s v="SAN MARTIN"/>
    <n v="5"/>
    <x v="0"/>
    <n v="1"/>
    <x v="0"/>
    <x v="17"/>
    <s v="I-2"/>
    <n v="2023"/>
    <n v="31276"/>
    <n v="90070980"/>
    <n v="6"/>
    <d v="2023-03-20T00:00:00"/>
    <n v="1"/>
    <n v="1"/>
    <n v="1"/>
    <d v="2023-03-20T00:00:00"/>
    <n v="1"/>
    <d v="2023-03-20T00:00:00"/>
  </r>
  <r>
    <x v="0"/>
    <x v="0"/>
    <s v="SAN MARTIN"/>
    <n v="5"/>
    <x v="0"/>
    <n v="1"/>
    <x v="0"/>
    <x v="17"/>
    <s v="I-2"/>
    <n v="2023"/>
    <n v="31276"/>
    <n v="81533434"/>
    <n v="6"/>
    <d v="2023-02-14T00:00:00"/>
    <n v="1"/>
    <n v="1"/>
    <n v="1"/>
    <d v="2023-02-14T00:00:00"/>
    <n v="1"/>
    <d v="2023-02-14T00:00:00"/>
  </r>
  <r>
    <x v="0"/>
    <x v="0"/>
    <s v="SAN MARTIN"/>
    <n v="5"/>
    <x v="0"/>
    <n v="1"/>
    <x v="0"/>
    <x v="17"/>
    <s v="I-2"/>
    <n v="2023"/>
    <n v="31276"/>
    <n v="91246062"/>
    <n v="4"/>
    <d v="2023-04-08T00:00:00"/>
    <n v="1"/>
    <n v="1"/>
    <n v="1"/>
    <d v="2023-04-08T00:00:00"/>
    <n v="1"/>
    <d v="2023-04-08T00:00:00"/>
  </r>
  <r>
    <x v="0"/>
    <x v="0"/>
    <s v="SAN MARTIN"/>
    <n v="5"/>
    <x v="0"/>
    <n v="1"/>
    <x v="0"/>
    <x v="17"/>
    <s v="I-2"/>
    <n v="2023"/>
    <n v="31276"/>
    <n v="91120911"/>
    <n v="4"/>
    <d v="2023-05-22T00:00:00"/>
    <n v="1"/>
    <n v="1"/>
    <n v="1"/>
    <d v="2023-05-22T00:00:00"/>
    <n v="1"/>
    <d v="2023-05-22T00:00:00"/>
  </r>
  <r>
    <x v="0"/>
    <x v="0"/>
    <s v="SAN MARTIN"/>
    <n v="5"/>
    <x v="0"/>
    <n v="1"/>
    <x v="0"/>
    <x v="17"/>
    <s v="I-2"/>
    <n v="2023"/>
    <n v="31276"/>
    <n v="90449836"/>
    <n v="5"/>
    <d v="2023-03-08T00:00:00"/>
    <n v="1"/>
    <n v="1"/>
    <n v="1"/>
    <d v="2023-03-08T00:00:00"/>
    <n v="1"/>
    <d v="2023-03-08T00:00:00"/>
  </r>
  <r>
    <x v="0"/>
    <x v="0"/>
    <s v="SAN MARTIN"/>
    <n v="5"/>
    <x v="0"/>
    <n v="1"/>
    <x v="0"/>
    <x v="17"/>
    <s v="I-2"/>
    <n v="2023"/>
    <n v="31276"/>
    <n v="90033588"/>
    <n v="6"/>
    <d v="2023-03-20T00:00:00"/>
    <n v="1"/>
    <n v="1"/>
    <n v="1"/>
    <d v="2023-03-20T00:00:00"/>
    <n v="1"/>
    <d v="2023-03-20T00:00:00"/>
  </r>
  <r>
    <x v="0"/>
    <x v="0"/>
    <s v="SAN MARTIN"/>
    <n v="5"/>
    <x v="0"/>
    <n v="1"/>
    <x v="0"/>
    <x v="17"/>
    <s v="I-2"/>
    <n v="2023"/>
    <n v="31276"/>
    <n v="90200520"/>
    <n v="6"/>
    <d v="2023-05-10T00:00:00"/>
    <n v="1"/>
    <n v="1"/>
    <n v="1"/>
    <d v="2023-05-10T00:00:00"/>
    <n v="1"/>
    <d v="2023-05-10T00:00:00"/>
  </r>
  <r>
    <x v="0"/>
    <x v="0"/>
    <s v="SAN MARTIN"/>
    <n v="5"/>
    <x v="0"/>
    <n v="1"/>
    <x v="0"/>
    <x v="17"/>
    <s v="I-2"/>
    <n v="2023"/>
    <n v="31276"/>
    <n v="91187799"/>
    <n v="4"/>
    <d v="2023-04-03T00:00:00"/>
    <n v="1"/>
    <n v="1"/>
    <n v="1"/>
    <d v="2023-04-03T00:00:00"/>
    <n v="1"/>
    <d v="2023-04-03T00:00:00"/>
  </r>
  <r>
    <x v="0"/>
    <x v="0"/>
    <s v="SAN MARTIN"/>
    <n v="5"/>
    <x v="0"/>
    <n v="1"/>
    <x v="0"/>
    <x v="17"/>
    <s v="I-2"/>
    <n v="2023"/>
    <n v="31276"/>
    <n v="79667585"/>
    <n v="6"/>
    <d v="2023-03-21T00:00:00"/>
    <n v="1"/>
    <n v="1"/>
    <n v="1"/>
    <d v="2023-03-21T00:00:00"/>
    <n v="1"/>
    <d v="2023-03-21T00:00:00"/>
  </r>
  <r>
    <x v="0"/>
    <x v="0"/>
    <s v="SAN MARTIN"/>
    <n v="5"/>
    <x v="0"/>
    <n v="1"/>
    <x v="0"/>
    <x v="17"/>
    <s v="I-2"/>
    <n v="2023"/>
    <n v="31276"/>
    <n v="91280367"/>
    <n v="3"/>
    <d v="2023-04-12T00:00:00"/>
    <n v="1"/>
    <n v="1"/>
    <n v="1"/>
    <d v="2023-04-12T00:00:00"/>
    <n v="1"/>
    <d v="2023-04-12T00:00:00"/>
  </r>
  <r>
    <x v="0"/>
    <x v="0"/>
    <s v="SAN MARTIN"/>
    <n v="5"/>
    <x v="0"/>
    <n v="1"/>
    <x v="0"/>
    <x v="17"/>
    <s v="I-2"/>
    <n v="2023"/>
    <n v="31276"/>
    <n v="79896508"/>
    <n v="6"/>
    <d v="2023-03-25T00:00:00"/>
    <n v="1"/>
    <n v="1"/>
    <n v="1"/>
    <d v="2023-03-25T00:00:00"/>
    <n v="1"/>
    <d v="2023-03-25T00:00:00"/>
  </r>
  <r>
    <x v="0"/>
    <x v="0"/>
    <s v="SAN MARTIN"/>
    <n v="5"/>
    <x v="0"/>
    <n v="1"/>
    <x v="0"/>
    <x v="17"/>
    <s v="I-2"/>
    <n v="2023"/>
    <n v="31276"/>
    <n v="91383079"/>
    <n v="3"/>
    <d v="2023-05-23T00:00:00"/>
    <n v="1"/>
    <n v="1"/>
    <n v="1"/>
    <d v="2023-05-23T00:00:00"/>
    <n v="1"/>
    <d v="2023-05-23T00:00:00"/>
  </r>
  <r>
    <x v="0"/>
    <x v="0"/>
    <s v="SAN MARTIN"/>
    <n v="5"/>
    <x v="0"/>
    <n v="1"/>
    <x v="0"/>
    <x v="17"/>
    <s v="I-2"/>
    <n v="2023"/>
    <n v="31276"/>
    <n v="90293769"/>
    <n v="5"/>
    <d v="2023-05-09T00:00:00"/>
    <n v="1"/>
    <n v="1"/>
    <n v="1"/>
    <d v="2023-05-09T00:00:00"/>
    <n v="1"/>
    <d v="2023-05-09T00:00:00"/>
  </r>
  <r>
    <x v="0"/>
    <x v="0"/>
    <s v="SAN MARTIN"/>
    <n v="5"/>
    <x v="0"/>
    <n v="1"/>
    <x v="0"/>
    <x v="17"/>
    <s v="I-2"/>
    <n v="2023"/>
    <n v="31276"/>
    <n v="79992465"/>
    <n v="6"/>
    <d v="2023-02-18T00:00:00"/>
    <n v="1"/>
    <n v="1"/>
    <n v="1"/>
    <d v="2023-02-18T00:00:00"/>
    <n v="1"/>
    <d v="2023-02-18T00:00:00"/>
  </r>
  <r>
    <x v="0"/>
    <x v="0"/>
    <s v="SAN MARTIN"/>
    <n v="5"/>
    <x v="0"/>
    <n v="1"/>
    <x v="0"/>
    <x v="17"/>
    <s v="I-2"/>
    <n v="2023"/>
    <n v="31276"/>
    <n v="90805899"/>
    <n v="4"/>
    <d v="2023-01-16T00:00:00"/>
    <n v="1"/>
    <n v="1"/>
    <n v="1"/>
    <d v="2023-01-16T00:00:00"/>
    <n v="1"/>
    <d v="2023-01-16T00:00:00"/>
  </r>
  <r>
    <x v="0"/>
    <x v="0"/>
    <s v="SAN MARTIN"/>
    <n v="5"/>
    <x v="0"/>
    <n v="1"/>
    <x v="0"/>
    <x v="17"/>
    <s v="I-2"/>
    <n v="2023"/>
    <n v="31276"/>
    <n v="91044301"/>
    <n v="4"/>
    <d v="2023-01-23T00:00:00"/>
    <n v="1"/>
    <n v="1"/>
    <n v="1"/>
    <d v="2023-01-23T00:00:00"/>
    <n v="1"/>
    <d v="2023-01-23T00:00:00"/>
  </r>
  <r>
    <x v="0"/>
    <x v="0"/>
    <s v="SAN MARTIN"/>
    <n v="5"/>
    <x v="0"/>
    <n v="1"/>
    <x v="0"/>
    <x v="17"/>
    <s v="I-2"/>
    <n v="2023"/>
    <n v="31276"/>
    <n v="79899307"/>
    <n v="6"/>
    <d v="2023-02-17T00:00:00"/>
    <n v="1"/>
    <n v="1"/>
    <n v="1"/>
    <d v="2023-02-17T00:00:00"/>
    <n v="1"/>
    <d v="2023-02-17T00:00:00"/>
  </r>
  <r>
    <x v="0"/>
    <x v="0"/>
    <s v="SAN MARTIN"/>
    <n v="5"/>
    <x v="0"/>
    <n v="1"/>
    <x v="0"/>
    <x v="17"/>
    <s v="I-2"/>
    <n v="2023"/>
    <n v="31276"/>
    <n v="90156483"/>
    <n v="5"/>
    <d v="2023-03-22T00:00:00"/>
    <n v="1"/>
    <n v="1"/>
    <n v="1"/>
    <d v="2023-03-22T00:00:00"/>
    <n v="1"/>
    <d v="2023-03-22T00:00:00"/>
  </r>
  <r>
    <x v="0"/>
    <x v="0"/>
    <s v="SAN MARTIN"/>
    <n v="5"/>
    <x v="0"/>
    <n v="1"/>
    <x v="0"/>
    <x v="17"/>
    <s v="I-2"/>
    <n v="2023"/>
    <n v="31276"/>
    <n v="90953027"/>
    <n v="4"/>
    <d v="2023-02-15T00:00:00"/>
    <n v="1"/>
    <n v="1"/>
    <n v="1"/>
    <d v="2023-02-15T00:00:00"/>
    <n v="1"/>
    <d v="2023-02-15T00:00:00"/>
  </r>
  <r>
    <x v="0"/>
    <x v="0"/>
    <s v="SAN MARTIN"/>
    <n v="5"/>
    <x v="0"/>
    <n v="1"/>
    <x v="0"/>
    <x v="17"/>
    <s v="I-2"/>
    <n v="2023"/>
    <n v="31276"/>
    <n v="90488072"/>
    <n v="5"/>
    <d v="2023-03-09T00:00:00"/>
    <n v="1"/>
    <n v="1"/>
    <n v="1"/>
    <d v="2023-03-09T00:00:00"/>
    <n v="1"/>
    <d v="2023-03-09T00:00:00"/>
  </r>
  <r>
    <x v="0"/>
    <x v="0"/>
    <s v="SAN MARTIN"/>
    <n v="5"/>
    <x v="0"/>
    <n v="1"/>
    <x v="0"/>
    <x v="17"/>
    <s v="I-2"/>
    <n v="2023"/>
    <n v="31276"/>
    <n v="91376428"/>
    <n v="3"/>
    <d v="2023-01-31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1371001"/>
    <n v="3"/>
    <d v="2023-04-12T00:00:00"/>
    <n v="1"/>
    <n v="1"/>
    <n v="1"/>
    <d v="2023-04-12T00:00:00"/>
    <n v="1"/>
    <d v="2023-04-12T00:00:00"/>
  </r>
  <r>
    <x v="0"/>
    <x v="0"/>
    <s v="SAN MARTIN"/>
    <n v="5"/>
    <x v="0"/>
    <n v="1"/>
    <x v="0"/>
    <x v="17"/>
    <s v="I-2"/>
    <n v="2023"/>
    <n v="31276"/>
    <n v="90428527"/>
    <n v="5"/>
    <d v="2023-03-01T00:00:00"/>
    <n v="1"/>
    <n v="1"/>
    <n v="1"/>
    <d v="2023-03-01T00:00:00"/>
    <n v="1"/>
    <d v="2023-03-01T00:00:00"/>
  </r>
  <r>
    <x v="0"/>
    <x v="0"/>
    <s v="SAN MARTIN"/>
    <n v="5"/>
    <x v="0"/>
    <n v="1"/>
    <x v="0"/>
    <x v="17"/>
    <s v="I-2"/>
    <n v="2023"/>
    <n v="31276"/>
    <n v="91341968"/>
    <n v="3"/>
    <d v="2023-04-14T00:00:00"/>
    <n v="1"/>
    <n v="1"/>
    <n v="1"/>
    <d v="2023-04-14T00:00:00"/>
    <n v="1"/>
    <d v="2023-04-14T00:00:00"/>
  </r>
  <r>
    <x v="0"/>
    <x v="0"/>
    <s v="SAN MARTIN"/>
    <n v="5"/>
    <x v="0"/>
    <n v="1"/>
    <x v="0"/>
    <x v="17"/>
    <s v="I-2"/>
    <n v="2023"/>
    <n v="31276"/>
    <n v="91242795"/>
    <n v="4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17"/>
    <s v="I-2"/>
    <n v="2023"/>
    <n v="31276"/>
    <n v="90998157"/>
    <n v="4"/>
    <d v="2023-01-16T00:00:00"/>
    <n v="1"/>
    <n v="1"/>
    <n v="1"/>
    <d v="2023-01-16T00:00:00"/>
    <n v="1"/>
    <d v="2023-01-16T00:00:00"/>
  </r>
  <r>
    <x v="0"/>
    <x v="0"/>
    <s v="SAN MARTIN"/>
    <n v="5"/>
    <x v="0"/>
    <n v="1"/>
    <x v="0"/>
    <x v="17"/>
    <s v="I-2"/>
    <n v="2023"/>
    <n v="31276"/>
    <n v="90036920"/>
    <n v="6"/>
    <d v="2023-03-09T00:00:00"/>
    <n v="1"/>
    <n v="1"/>
    <n v="1"/>
    <d v="2023-03-09T00:00:00"/>
    <n v="1"/>
    <d v="2023-03-09T00:00:00"/>
  </r>
  <r>
    <x v="0"/>
    <x v="0"/>
    <s v="SAN MARTIN"/>
    <n v="5"/>
    <x v="0"/>
    <n v="1"/>
    <x v="0"/>
    <x v="17"/>
    <s v="I-2"/>
    <n v="2023"/>
    <n v="31276"/>
    <n v="91228980"/>
    <n v="4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17"/>
    <s v="I-2"/>
    <n v="2023"/>
    <n v="31276"/>
    <n v="79998160"/>
    <n v="6"/>
    <d v="2023-02-14T00:00:00"/>
    <n v="1"/>
    <n v="1"/>
    <n v="1"/>
    <d v="2023-02-14T00:00:00"/>
    <n v="1"/>
    <d v="2023-02-14T00:00:00"/>
  </r>
  <r>
    <x v="0"/>
    <x v="0"/>
    <s v="SAN MARTIN"/>
    <n v="5"/>
    <x v="0"/>
    <n v="1"/>
    <x v="0"/>
    <x v="17"/>
    <s v="I-2"/>
    <n v="2023"/>
    <n v="31276"/>
    <n v="90387877"/>
    <n v="5"/>
    <d v="2023-03-08T00:00:00"/>
    <n v="1"/>
    <n v="1"/>
    <n v="1"/>
    <d v="2023-03-08T00:00:00"/>
    <n v="1"/>
    <d v="2023-03-08T00:00:00"/>
  </r>
  <r>
    <x v="0"/>
    <x v="0"/>
    <s v="SAN MARTIN"/>
    <n v="5"/>
    <x v="0"/>
    <n v="1"/>
    <x v="0"/>
    <x v="17"/>
    <s v="I-2"/>
    <n v="2023"/>
    <n v="31276"/>
    <n v="90333196"/>
    <n v="5"/>
    <d v="2023-03-01T00:00:00"/>
    <n v="1"/>
    <n v="1"/>
    <n v="1"/>
    <d v="2023-03-01T00:00:00"/>
    <n v="1"/>
    <d v="2023-03-01T00:00:00"/>
  </r>
  <r>
    <x v="0"/>
    <x v="0"/>
    <s v="SAN MARTIN"/>
    <n v="5"/>
    <x v="0"/>
    <n v="1"/>
    <x v="0"/>
    <x v="17"/>
    <s v="I-2"/>
    <n v="2023"/>
    <n v="31276"/>
    <n v="90730002"/>
    <n v="5"/>
    <d v="2023-05-09T00:00:00"/>
    <n v="1"/>
    <n v="1"/>
    <n v="1"/>
    <d v="2023-05-09T00:00:00"/>
    <n v="1"/>
    <d v="2023-05-09T00:00:00"/>
  </r>
  <r>
    <x v="0"/>
    <x v="0"/>
    <s v="SAN MARTIN"/>
    <n v="5"/>
    <x v="0"/>
    <n v="1"/>
    <x v="0"/>
    <x v="17"/>
    <s v="I-2"/>
    <n v="2023"/>
    <n v="31276"/>
    <n v="90144330"/>
    <n v="6"/>
    <d v="2023-03-22T00:00:00"/>
    <n v="1"/>
    <n v="1"/>
    <n v="1"/>
    <d v="2023-03-22T00:00:00"/>
    <n v="1"/>
    <d v="2023-03-22T00:00:00"/>
  </r>
  <r>
    <x v="0"/>
    <x v="0"/>
    <s v="SAN MARTIN"/>
    <n v="5"/>
    <x v="0"/>
    <n v="1"/>
    <x v="0"/>
    <x v="17"/>
    <s v="I-2"/>
    <n v="2023"/>
    <n v="31276"/>
    <n v="91111481"/>
    <n v="4"/>
    <d v="2023-04-15T00:00:00"/>
    <n v="1"/>
    <n v="1"/>
    <n v="1"/>
    <d v="2023-04-15T00:00:00"/>
    <n v="1"/>
    <d v="2023-04-15T00:00:00"/>
  </r>
  <r>
    <x v="0"/>
    <x v="0"/>
    <s v="SAN MARTIN"/>
    <n v="5"/>
    <x v="0"/>
    <n v="1"/>
    <x v="0"/>
    <x v="17"/>
    <s v="I-2"/>
    <n v="2023"/>
    <n v="31276"/>
    <n v="79890330"/>
    <n v="6"/>
    <d v="2023-03-23T00:00:00"/>
    <n v="1"/>
    <n v="1"/>
    <n v="1"/>
    <d v="2023-03-23T00:00:00"/>
    <n v="1"/>
    <d v="2023-03-23T00:00:00"/>
  </r>
  <r>
    <x v="0"/>
    <x v="0"/>
    <s v="SAN MARTIN"/>
    <n v="5"/>
    <x v="0"/>
    <n v="1"/>
    <x v="0"/>
    <x v="17"/>
    <s v="I-2"/>
    <n v="2023"/>
    <n v="31276"/>
    <n v="79751110"/>
    <n v="6"/>
    <d v="2023-03-21T00:00:00"/>
    <n v="1"/>
    <n v="1"/>
    <n v="1"/>
    <d v="2023-03-21T00:00:00"/>
    <n v="1"/>
    <d v="2023-03-21T00:00:00"/>
  </r>
  <r>
    <x v="0"/>
    <x v="0"/>
    <s v="SAN MARTIN"/>
    <n v="5"/>
    <x v="0"/>
    <n v="1"/>
    <x v="0"/>
    <x v="17"/>
    <s v="I-2"/>
    <n v="2023"/>
    <n v="31276"/>
    <n v="81605904"/>
    <n v="8"/>
    <d v="2023-03-06T00:00:00"/>
    <n v="1"/>
    <n v="1"/>
    <n v="1"/>
    <d v="2023-03-06T00:00:00"/>
    <n v="1"/>
    <d v="2023-03-06T00:00:00"/>
  </r>
  <r>
    <x v="0"/>
    <x v="0"/>
    <s v="SAN MARTIN"/>
    <n v="5"/>
    <x v="0"/>
    <n v="1"/>
    <x v="0"/>
    <x v="17"/>
    <s v="I-2"/>
    <n v="2023"/>
    <n v="31276"/>
    <n v="79805347"/>
    <n v="6"/>
    <d v="2023-02-13T00:00:00"/>
    <n v="1"/>
    <n v="1"/>
    <n v="1"/>
    <d v="2023-02-13T00:00:00"/>
    <n v="1"/>
    <d v="2023-02-13T00:00:00"/>
  </r>
  <r>
    <x v="0"/>
    <x v="0"/>
    <s v="SAN MARTIN"/>
    <n v="5"/>
    <x v="0"/>
    <n v="1"/>
    <x v="0"/>
    <x v="17"/>
    <s v="I-2"/>
    <n v="2023"/>
    <n v="31276"/>
    <n v="91151398"/>
    <n v="4"/>
    <d v="2023-05-22T00:00:00"/>
    <n v="1"/>
    <n v="1"/>
    <n v="1"/>
    <d v="2023-05-22T00:00:00"/>
    <n v="1"/>
    <d v="2023-05-22T00:00:00"/>
  </r>
  <r>
    <x v="0"/>
    <x v="0"/>
    <s v="SAN MARTIN"/>
    <n v="5"/>
    <x v="0"/>
    <n v="1"/>
    <x v="0"/>
    <x v="17"/>
    <s v="I-2"/>
    <n v="2023"/>
    <n v="31276"/>
    <n v="79643287"/>
    <n v="6"/>
    <d v="2023-03-06T00:00:00"/>
    <n v="1"/>
    <n v="1"/>
    <n v="1"/>
    <d v="2023-03-06T00:00:00"/>
    <n v="1"/>
    <d v="2023-03-06T00:00:00"/>
  </r>
  <r>
    <x v="0"/>
    <x v="0"/>
    <s v="SAN MARTIN"/>
    <n v="5"/>
    <x v="0"/>
    <n v="1"/>
    <x v="0"/>
    <x v="17"/>
    <s v="I-2"/>
    <n v="2023"/>
    <n v="31276"/>
    <n v="91617377"/>
    <n v="3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17"/>
    <s v="I-2"/>
    <n v="2023"/>
    <n v="31276"/>
    <n v="90129962"/>
    <n v="5"/>
    <d v="2023-02-17T00:00:00"/>
    <n v="1"/>
    <n v="1"/>
    <n v="1"/>
    <d v="2023-02-17T00:00:00"/>
    <n v="1"/>
    <d v="2023-02-17T00:00:00"/>
  </r>
  <r>
    <x v="0"/>
    <x v="0"/>
    <s v="SAN MARTIN"/>
    <n v="5"/>
    <x v="0"/>
    <n v="1"/>
    <x v="0"/>
    <x v="17"/>
    <s v="I-2"/>
    <n v="2023"/>
    <n v="31276"/>
    <n v="90951228"/>
    <n v="4"/>
    <d v="2023-04-24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1163766"/>
    <n v="4"/>
    <d v="2023-04-01T00:00:00"/>
    <n v="1"/>
    <n v="1"/>
    <n v="1"/>
    <d v="2023-04-01T00:00:00"/>
    <n v="1"/>
    <d v="2023-04-01T00:00:00"/>
  </r>
  <r>
    <x v="0"/>
    <x v="0"/>
    <s v="SAN MARTIN"/>
    <n v="5"/>
    <x v="0"/>
    <n v="1"/>
    <x v="0"/>
    <x v="17"/>
    <s v="I-2"/>
    <n v="2023"/>
    <n v="31276"/>
    <n v="79975291"/>
    <n v="6"/>
    <d v="2023-01-31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1284057"/>
    <n v="3"/>
    <d v="2023-04-12T00:00:00"/>
    <n v="1"/>
    <n v="1"/>
    <n v="1"/>
    <d v="2023-04-12T00:00:00"/>
    <n v="1"/>
    <d v="2023-04-12T00:00:00"/>
  </r>
  <r>
    <x v="0"/>
    <x v="0"/>
    <s v="SAN MARTIN"/>
    <n v="5"/>
    <x v="0"/>
    <n v="1"/>
    <x v="0"/>
    <x v="17"/>
    <s v="I-2"/>
    <n v="2023"/>
    <n v="31276"/>
    <n v="90160944"/>
    <n v="5"/>
    <d v="2023-03-22T00:00:00"/>
    <n v="1"/>
    <n v="1"/>
    <n v="1"/>
    <d v="2023-03-22T00:00:00"/>
    <n v="1"/>
    <d v="2023-03-22T00:00:00"/>
  </r>
  <r>
    <x v="0"/>
    <x v="0"/>
    <s v="SAN MARTIN"/>
    <n v="5"/>
    <x v="0"/>
    <n v="1"/>
    <x v="0"/>
    <x v="17"/>
    <s v="I-2"/>
    <n v="2023"/>
    <n v="31276"/>
    <n v="78532859"/>
    <n v="8"/>
    <d v="2023-01-17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1320009"/>
    <n v="3"/>
    <d v="2023-04-13T00:00:00"/>
    <n v="1"/>
    <n v="1"/>
    <n v="1"/>
    <d v="2023-04-13T00:00:00"/>
    <n v="1"/>
    <d v="2023-04-13T00:00:00"/>
  </r>
  <r>
    <x v="0"/>
    <x v="0"/>
    <s v="SAN MARTIN"/>
    <n v="5"/>
    <x v="0"/>
    <n v="1"/>
    <x v="0"/>
    <x v="17"/>
    <s v="I-2"/>
    <n v="2023"/>
    <n v="31276"/>
    <n v="91155509"/>
    <n v="4"/>
    <d v="2023-01-24T00:00:00"/>
    <n v="1"/>
    <n v="1"/>
    <n v="1"/>
    <d v="2023-01-24T00:00:00"/>
    <n v="1"/>
    <d v="2023-01-24T00:00:00"/>
  </r>
  <r>
    <x v="0"/>
    <x v="0"/>
    <s v="SAN MARTIN"/>
    <n v="5"/>
    <x v="0"/>
    <n v="1"/>
    <x v="0"/>
    <x v="17"/>
    <s v="I-2"/>
    <n v="2023"/>
    <n v="31276"/>
    <n v="91042128"/>
    <n v="4"/>
    <d v="2023-04-15T00:00:00"/>
    <n v="1"/>
    <n v="1"/>
    <n v="1"/>
    <d v="2023-04-15T00:00:00"/>
    <n v="1"/>
    <d v="2023-04-15T00:00:00"/>
  </r>
  <r>
    <x v="0"/>
    <x v="0"/>
    <s v="SAN MARTIN"/>
    <n v="5"/>
    <x v="0"/>
    <n v="1"/>
    <x v="0"/>
    <x v="17"/>
    <s v="I-2"/>
    <n v="2023"/>
    <n v="31276"/>
    <n v="90651529"/>
    <n v="4"/>
    <d v="2023-01-27T00:00:00"/>
    <n v="1"/>
    <n v="1"/>
    <n v="1"/>
    <d v="2023-01-27T00:00:00"/>
    <n v="1"/>
    <d v="2023-01-27T00:00:00"/>
  </r>
  <r>
    <x v="0"/>
    <x v="0"/>
    <s v="SAN MARTIN"/>
    <n v="5"/>
    <x v="0"/>
    <n v="1"/>
    <x v="0"/>
    <x v="17"/>
    <s v="I-2"/>
    <n v="2023"/>
    <n v="31276"/>
    <n v="90716759"/>
    <n v="5"/>
    <d v="2023-05-22T00:00:00"/>
    <n v="1"/>
    <n v="1"/>
    <n v="1"/>
    <d v="2023-05-22T00:00:00"/>
    <n v="1"/>
    <d v="2023-05-22T00:00:00"/>
  </r>
  <r>
    <x v="0"/>
    <x v="0"/>
    <s v="SAN MARTIN"/>
    <n v="5"/>
    <x v="0"/>
    <n v="1"/>
    <x v="0"/>
    <x v="17"/>
    <s v="I-2"/>
    <n v="2023"/>
    <n v="31276"/>
    <n v="90766303"/>
    <n v="4"/>
    <d v="2023-01-20T00:00:00"/>
    <n v="1"/>
    <n v="1"/>
    <n v="1"/>
    <d v="2023-01-20T00:00:00"/>
    <n v="1"/>
    <d v="2023-01-20T00:00:00"/>
  </r>
  <r>
    <x v="0"/>
    <x v="0"/>
    <s v="SAN MARTIN"/>
    <n v="5"/>
    <x v="0"/>
    <n v="1"/>
    <x v="0"/>
    <x v="17"/>
    <s v="I-2"/>
    <n v="2023"/>
    <n v="31276"/>
    <n v="90439239"/>
    <n v="5"/>
    <d v="2023-03-03T00:00:00"/>
    <n v="1"/>
    <n v="1"/>
    <n v="1"/>
    <d v="2023-03-03T00:00:00"/>
    <n v="1"/>
    <d v="2023-03-03T00:00:00"/>
  </r>
  <r>
    <x v="0"/>
    <x v="0"/>
    <s v="SAN MARTIN"/>
    <n v="5"/>
    <x v="0"/>
    <n v="1"/>
    <x v="0"/>
    <x v="17"/>
    <s v="I-2"/>
    <n v="2023"/>
    <n v="31276"/>
    <n v="90183245"/>
    <n v="5"/>
    <d v="2023-03-22T00:00:00"/>
    <n v="1"/>
    <n v="1"/>
    <n v="1"/>
    <d v="2023-03-22T00:00:00"/>
    <n v="1"/>
    <d v="2023-03-22T00:00:00"/>
  </r>
  <r>
    <x v="0"/>
    <x v="0"/>
    <s v="SAN MARTIN"/>
    <n v="5"/>
    <x v="0"/>
    <n v="1"/>
    <x v="0"/>
    <x v="17"/>
    <s v="I-2"/>
    <n v="2023"/>
    <n v="31276"/>
    <n v="79501059"/>
    <n v="7"/>
    <d v="2023-03-23T00:00:00"/>
    <n v="1"/>
    <n v="1"/>
    <n v="1"/>
    <d v="2023-03-23T00:00:00"/>
    <n v="1"/>
    <d v="2023-03-23T00:00:00"/>
  </r>
  <r>
    <x v="0"/>
    <x v="0"/>
    <s v="SAN MARTIN"/>
    <n v="5"/>
    <x v="0"/>
    <n v="1"/>
    <x v="0"/>
    <x v="17"/>
    <s v="I-2"/>
    <n v="2023"/>
    <n v="31276"/>
    <n v="79791938"/>
    <n v="6"/>
    <d v="2023-02-18T00:00:00"/>
    <n v="1"/>
    <n v="1"/>
    <n v="1"/>
    <d v="2023-02-18T00:00:00"/>
    <n v="1"/>
    <d v="2023-02-18T00:00:00"/>
  </r>
  <r>
    <x v="0"/>
    <x v="0"/>
    <s v="SAN MARTIN"/>
    <n v="5"/>
    <x v="0"/>
    <n v="1"/>
    <x v="0"/>
    <x v="17"/>
    <s v="I-2"/>
    <n v="2023"/>
    <n v="31276"/>
    <n v="82035706"/>
    <n v="4"/>
    <d v="2023-04-15T00:00:00"/>
    <n v="1"/>
    <n v="1"/>
    <n v="1"/>
    <d v="2023-04-15T00:00:00"/>
    <n v="1"/>
    <d v="2023-04-15T00:00:00"/>
  </r>
  <r>
    <x v="0"/>
    <x v="0"/>
    <s v="SAN MARTIN"/>
    <n v="5"/>
    <x v="0"/>
    <n v="1"/>
    <x v="0"/>
    <x v="17"/>
    <s v="I-2"/>
    <n v="2023"/>
    <n v="31276"/>
    <n v="90684996"/>
    <n v="5"/>
    <d v="2023-05-09T00:00:00"/>
    <n v="1"/>
    <n v="1"/>
    <n v="1"/>
    <d v="2023-05-09T00:00:00"/>
    <n v="1"/>
    <d v="2023-05-09T00:00:00"/>
  </r>
  <r>
    <x v="0"/>
    <x v="0"/>
    <s v="SAN MARTIN"/>
    <n v="5"/>
    <x v="0"/>
    <n v="1"/>
    <x v="0"/>
    <x v="17"/>
    <s v="I-2"/>
    <n v="2023"/>
    <n v="31276"/>
    <n v="79861601"/>
    <n v="6"/>
    <d v="2023-03-21T00:00:00"/>
    <n v="1"/>
    <n v="1"/>
    <n v="1"/>
    <d v="2023-03-21T00:00:00"/>
    <n v="1"/>
    <d v="2023-03-21T00:00:00"/>
  </r>
  <r>
    <x v="0"/>
    <x v="0"/>
    <s v="SAN MARTIN"/>
    <n v="5"/>
    <x v="0"/>
    <n v="1"/>
    <x v="0"/>
    <x v="17"/>
    <s v="I-2"/>
    <n v="2023"/>
    <n v="31276"/>
    <n v="91333735"/>
    <n v="3"/>
    <d v="2023-04-12T00:00:00"/>
    <n v="1"/>
    <n v="1"/>
    <n v="1"/>
    <d v="2023-04-12T00:00:00"/>
    <n v="1"/>
    <d v="2023-04-12T00:00:00"/>
  </r>
  <r>
    <x v="0"/>
    <x v="0"/>
    <s v="SAN MARTIN"/>
    <n v="5"/>
    <x v="0"/>
    <n v="1"/>
    <x v="0"/>
    <x v="17"/>
    <s v="I-2"/>
    <n v="2023"/>
    <n v="31276"/>
    <n v="90544555"/>
    <n v="5"/>
    <d v="2023-05-10T00:00:00"/>
    <n v="1"/>
    <n v="1"/>
    <n v="1"/>
    <d v="2023-05-10T00:00:00"/>
    <n v="1"/>
    <d v="2023-05-10T00:00:00"/>
  </r>
  <r>
    <x v="0"/>
    <x v="0"/>
    <s v="SAN MARTIN"/>
    <n v="5"/>
    <x v="0"/>
    <n v="1"/>
    <x v="0"/>
    <x v="17"/>
    <s v="I-2"/>
    <n v="2023"/>
    <n v="31276"/>
    <n v="81419382"/>
    <n v="8"/>
    <d v="2023-04-18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0318297"/>
    <n v="5"/>
    <d v="2023-03-08T00:00:00"/>
    <n v="1"/>
    <n v="1"/>
    <n v="1"/>
    <d v="2023-03-08T00:00:00"/>
    <n v="1"/>
    <d v="2023-03-08T00:00:00"/>
  </r>
  <r>
    <x v="0"/>
    <x v="0"/>
    <s v="SAN MARTIN"/>
    <n v="5"/>
    <x v="0"/>
    <n v="1"/>
    <x v="0"/>
    <x v="17"/>
    <s v="I-2"/>
    <n v="2023"/>
    <n v="31276"/>
    <n v="79782934"/>
    <n v="6"/>
    <d v="2023-02-15T00:00:00"/>
    <n v="1"/>
    <n v="1"/>
    <n v="1"/>
    <d v="2023-02-15T00:00:00"/>
    <n v="1"/>
    <d v="2023-02-15T00:00:00"/>
  </r>
  <r>
    <x v="0"/>
    <x v="0"/>
    <s v="SAN MARTIN"/>
    <n v="5"/>
    <x v="0"/>
    <n v="1"/>
    <x v="0"/>
    <x v="17"/>
    <s v="I-2"/>
    <n v="2023"/>
    <n v="31276"/>
    <n v="79765432"/>
    <n v="6"/>
    <d v="2023-03-21T00:00:00"/>
    <n v="1"/>
    <n v="1"/>
    <n v="1"/>
    <d v="2023-03-21T00:00:00"/>
    <n v="1"/>
    <d v="2023-03-21T00:00:00"/>
  </r>
  <r>
    <x v="0"/>
    <x v="0"/>
    <s v="SAN MARTIN"/>
    <n v="5"/>
    <x v="0"/>
    <n v="1"/>
    <x v="0"/>
    <x v="17"/>
    <s v="I-2"/>
    <n v="2023"/>
    <n v="31276"/>
    <n v="91394821"/>
    <n v="3"/>
    <d v="2023-04-11T00:00:00"/>
    <n v="1"/>
    <n v="1"/>
    <n v="1"/>
    <d v="2023-04-11T00:00:00"/>
    <n v="1"/>
    <d v="2023-04-11T00:00:00"/>
  </r>
  <r>
    <x v="0"/>
    <x v="0"/>
    <s v="SAN MARTIN"/>
    <n v="5"/>
    <x v="0"/>
    <n v="1"/>
    <x v="0"/>
    <x v="17"/>
    <s v="I-2"/>
    <n v="2023"/>
    <n v="31276"/>
    <n v="90531727"/>
    <n v="5"/>
    <d v="2023-03-03T00:00:00"/>
    <n v="1"/>
    <n v="1"/>
    <n v="1"/>
    <d v="2023-03-03T00:00:00"/>
    <n v="1"/>
    <d v="2023-03-03T00:00:00"/>
  </r>
  <r>
    <x v="0"/>
    <x v="0"/>
    <s v="SAN MARTIN"/>
    <n v="5"/>
    <x v="0"/>
    <n v="1"/>
    <x v="0"/>
    <x v="17"/>
    <s v="I-2"/>
    <n v="2023"/>
    <n v="31276"/>
    <n v="91065911"/>
    <n v="4"/>
    <d v="2023-04-11T00:00:00"/>
    <n v="1"/>
    <n v="1"/>
    <n v="1"/>
    <d v="2023-04-11T00:00:00"/>
    <n v="1"/>
    <d v="2023-04-11T00:00:00"/>
  </r>
  <r>
    <x v="0"/>
    <x v="0"/>
    <s v="SAN MARTIN"/>
    <n v="5"/>
    <x v="0"/>
    <n v="1"/>
    <x v="0"/>
    <x v="17"/>
    <s v="I-2"/>
    <n v="2023"/>
    <n v="31276"/>
    <n v="90753004"/>
    <n v="5"/>
    <d v="2023-05-08T00:00:00"/>
    <n v="1"/>
    <n v="1"/>
    <n v="1"/>
    <d v="2023-05-08T00:00:00"/>
    <n v="1"/>
    <d v="2023-05-08T00:00:00"/>
  </r>
  <r>
    <x v="0"/>
    <x v="0"/>
    <s v="SAN MARTIN"/>
    <n v="5"/>
    <x v="0"/>
    <n v="1"/>
    <x v="0"/>
    <x v="17"/>
    <s v="I-2"/>
    <n v="2023"/>
    <n v="31276"/>
    <n v="90303250"/>
    <n v="5"/>
    <d v="2023-03-08T00:00:00"/>
    <n v="1"/>
    <n v="1"/>
    <n v="1"/>
    <d v="2023-03-08T00:00:00"/>
    <n v="1"/>
    <d v="2023-03-08T00:00:00"/>
  </r>
  <r>
    <x v="0"/>
    <x v="0"/>
    <s v="SAN MARTIN"/>
    <n v="5"/>
    <x v="0"/>
    <n v="1"/>
    <x v="0"/>
    <x v="17"/>
    <s v="I-2"/>
    <n v="2023"/>
    <n v="31276"/>
    <n v="91116757"/>
    <n v="4"/>
    <d v="2023-01-16T00:00:00"/>
    <n v="1"/>
    <n v="1"/>
    <n v="1"/>
    <d v="2023-01-16T00:00:00"/>
    <n v="1"/>
    <d v="2023-01-16T00:00:00"/>
  </r>
  <r>
    <x v="0"/>
    <x v="0"/>
    <s v="SAN MARTIN"/>
    <n v="5"/>
    <x v="0"/>
    <n v="1"/>
    <x v="0"/>
    <x v="17"/>
    <s v="I-2"/>
    <n v="2023"/>
    <n v="31276"/>
    <n v="79698005"/>
    <n v="6"/>
    <d v="2023-01-18T00:00:00"/>
    <n v="1"/>
    <n v="1"/>
    <n v="1"/>
    <d v="2023-01-18T00:00:00"/>
    <n v="1"/>
    <d v="2023-01-18T00:00:00"/>
  </r>
  <r>
    <x v="0"/>
    <x v="0"/>
    <s v="SAN MARTIN"/>
    <n v="5"/>
    <x v="0"/>
    <n v="1"/>
    <x v="0"/>
    <x v="17"/>
    <s v="I-2"/>
    <n v="2023"/>
    <n v="31276"/>
    <n v="79813896"/>
    <n v="6"/>
    <d v="2023-02-09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79597995"/>
    <n v="6"/>
    <d v="2023-02-17T00:00:00"/>
    <n v="1"/>
    <n v="1"/>
    <n v="1"/>
    <d v="2023-02-17T00:00:00"/>
    <n v="1"/>
    <d v="2023-02-17T00:00:00"/>
  </r>
  <r>
    <x v="0"/>
    <x v="0"/>
    <s v="SAN MARTIN"/>
    <n v="5"/>
    <x v="0"/>
    <n v="1"/>
    <x v="0"/>
    <x v="17"/>
    <s v="I-2"/>
    <n v="2023"/>
    <n v="31276"/>
    <n v="91263369"/>
    <n v="4"/>
    <d v="2023-04-12T00:00:00"/>
    <n v="1"/>
    <n v="1"/>
    <n v="1"/>
    <d v="2023-04-12T00:00:00"/>
    <n v="1"/>
    <d v="2023-04-12T00:00:00"/>
  </r>
  <r>
    <x v="0"/>
    <x v="0"/>
    <s v="SAN MARTIN"/>
    <n v="5"/>
    <x v="0"/>
    <n v="1"/>
    <x v="0"/>
    <x v="17"/>
    <s v="I-2"/>
    <n v="2023"/>
    <n v="31276"/>
    <n v="90193644"/>
    <n v="5"/>
    <d v="2023-01-27T00:00:00"/>
    <n v="1"/>
    <n v="1"/>
    <n v="1"/>
    <d v="2023-01-27T00:00:00"/>
    <n v="1"/>
    <d v="2023-01-27T00:00:00"/>
  </r>
  <r>
    <x v="0"/>
    <x v="0"/>
    <s v="SAN MARTIN"/>
    <n v="5"/>
    <x v="0"/>
    <n v="1"/>
    <x v="0"/>
    <x v="17"/>
    <s v="I-2"/>
    <n v="2023"/>
    <n v="31276"/>
    <n v="90539256"/>
    <n v="5"/>
    <d v="2023-05-12T00:00:00"/>
    <n v="1"/>
    <n v="1"/>
    <n v="1"/>
    <d v="2023-05-12T00:00:00"/>
    <n v="1"/>
    <d v="2023-05-12T00:00:00"/>
  </r>
  <r>
    <x v="0"/>
    <x v="0"/>
    <s v="SAN MARTIN"/>
    <n v="5"/>
    <x v="0"/>
    <n v="1"/>
    <x v="0"/>
    <x v="17"/>
    <s v="I-2"/>
    <n v="2023"/>
    <n v="31276"/>
    <n v="90047593"/>
    <n v="6"/>
    <d v="2023-03-20T00:00:00"/>
    <n v="1"/>
    <n v="1"/>
    <n v="1"/>
    <d v="2023-03-20T00:00:00"/>
    <n v="1"/>
    <d v="2023-03-20T00:00:00"/>
  </r>
  <r>
    <x v="0"/>
    <x v="0"/>
    <s v="SAN MARTIN"/>
    <n v="5"/>
    <x v="0"/>
    <n v="1"/>
    <x v="0"/>
    <x v="17"/>
    <s v="I-2"/>
    <n v="2023"/>
    <n v="31276"/>
    <n v="91140391"/>
    <n v="4"/>
    <d v="2023-04-13T00:00:00"/>
    <n v="1"/>
    <n v="1"/>
    <n v="1"/>
    <d v="2023-04-13T00:00:00"/>
    <n v="1"/>
    <d v="2023-04-13T00:00:00"/>
  </r>
  <r>
    <x v="0"/>
    <x v="0"/>
    <s v="SAN MARTIN"/>
    <n v="5"/>
    <x v="0"/>
    <n v="1"/>
    <x v="0"/>
    <x v="17"/>
    <s v="I-2"/>
    <n v="2023"/>
    <n v="31276"/>
    <n v="79862995"/>
    <n v="6"/>
    <d v="2023-02-17T00:00:00"/>
    <n v="1"/>
    <n v="1"/>
    <n v="1"/>
    <d v="2023-02-17T00:00:00"/>
    <n v="1"/>
    <d v="2023-02-17T00:00:00"/>
  </r>
  <r>
    <x v="0"/>
    <x v="0"/>
    <s v="SAN MARTIN"/>
    <n v="5"/>
    <x v="0"/>
    <n v="1"/>
    <x v="0"/>
    <x v="17"/>
    <s v="I-2"/>
    <n v="2023"/>
    <n v="31276"/>
    <n v="79683859"/>
    <n v="6"/>
    <d v="2023-02-14T00:00:00"/>
    <n v="1"/>
    <n v="1"/>
    <n v="1"/>
    <d v="2023-02-14T00:00:00"/>
    <n v="1"/>
    <d v="2023-02-14T00:00:00"/>
  </r>
  <r>
    <x v="0"/>
    <x v="0"/>
    <s v="SAN MARTIN"/>
    <n v="5"/>
    <x v="0"/>
    <n v="1"/>
    <x v="0"/>
    <x v="17"/>
    <s v="I-2"/>
    <n v="2023"/>
    <n v="31276"/>
    <n v="79842083"/>
    <n v="6"/>
    <d v="2023-01-20T00:00:00"/>
    <n v="1"/>
    <n v="1"/>
    <n v="1"/>
    <d v="2023-01-20T00:00:00"/>
    <n v="1"/>
    <d v="2023-01-20T00:00:00"/>
  </r>
  <r>
    <x v="0"/>
    <x v="0"/>
    <s v="SAN MARTIN"/>
    <n v="5"/>
    <x v="0"/>
    <n v="1"/>
    <x v="0"/>
    <x v="17"/>
    <s v="I-2"/>
    <n v="2023"/>
    <n v="31276"/>
    <n v="90066342"/>
    <n v="6"/>
    <d v="2023-03-22T00:00:00"/>
    <n v="1"/>
    <n v="1"/>
    <n v="1"/>
    <d v="2023-03-22T00:00:00"/>
    <n v="1"/>
    <d v="2023-03-22T00:00:00"/>
  </r>
  <r>
    <x v="0"/>
    <x v="0"/>
    <s v="SAN MARTIN"/>
    <n v="5"/>
    <x v="0"/>
    <n v="1"/>
    <x v="0"/>
    <x v="17"/>
    <s v="I-2"/>
    <n v="2023"/>
    <n v="31276"/>
    <n v="90275219"/>
    <n v="5"/>
    <d v="2023-01-17T00:00:00"/>
    <n v="1"/>
    <n v="1"/>
    <n v="1"/>
    <d v="2023-01-17T00:00:00"/>
    <n v="1"/>
    <d v="2023-01-17T00:00:00"/>
  </r>
  <r>
    <x v="0"/>
    <x v="0"/>
    <s v="SAN MARTIN"/>
    <n v="5"/>
    <x v="0"/>
    <n v="1"/>
    <x v="0"/>
    <x v="17"/>
    <s v="I-2"/>
    <n v="2023"/>
    <n v="31276"/>
    <n v="90134291"/>
    <n v="5"/>
    <d v="2023-03-03T00:00:00"/>
    <n v="1"/>
    <n v="1"/>
    <n v="1"/>
    <d v="2023-03-03T00:00:00"/>
    <n v="1"/>
    <d v="2023-03-03T00:00:00"/>
  </r>
  <r>
    <x v="0"/>
    <x v="0"/>
    <s v="SAN MARTIN"/>
    <n v="5"/>
    <x v="0"/>
    <n v="1"/>
    <x v="0"/>
    <x v="17"/>
    <s v="I-2"/>
    <n v="2023"/>
    <n v="31276"/>
    <n v="90183086"/>
    <n v="5"/>
    <d v="2023-03-09T00:00:00"/>
    <n v="1"/>
    <n v="1"/>
    <n v="1"/>
    <d v="2023-03-09T00:00:00"/>
    <n v="1"/>
    <d v="2023-03-09T00:00:00"/>
  </r>
  <r>
    <x v="0"/>
    <x v="0"/>
    <s v="SAN MARTIN"/>
    <n v="5"/>
    <x v="0"/>
    <n v="1"/>
    <x v="0"/>
    <x v="17"/>
    <s v="I-2"/>
    <n v="2023"/>
    <n v="31276"/>
    <n v="81493971"/>
    <n v="6"/>
    <d v="2023-03-21T00:00:00"/>
    <n v="1"/>
    <n v="1"/>
    <n v="1"/>
    <d v="2023-03-21T00:00:00"/>
    <n v="1"/>
    <d v="2023-03-21T00:00:00"/>
  </r>
  <r>
    <x v="0"/>
    <x v="0"/>
    <s v="SAN MARTIN"/>
    <n v="5"/>
    <x v="0"/>
    <n v="1"/>
    <x v="0"/>
    <x v="17"/>
    <s v="I-2"/>
    <n v="2023"/>
    <n v="31276"/>
    <n v="90398908"/>
    <n v="5"/>
    <d v="2023-05-23T00:00:00"/>
    <n v="1"/>
    <n v="1"/>
    <n v="1"/>
    <d v="2023-05-23T00:00:00"/>
    <n v="1"/>
    <d v="2023-05-23T00:00:00"/>
  </r>
  <r>
    <x v="0"/>
    <x v="0"/>
    <s v="SAN MARTIN"/>
    <n v="5"/>
    <x v="0"/>
    <n v="1"/>
    <x v="0"/>
    <x v="17"/>
    <s v="I-2"/>
    <n v="2023"/>
    <n v="31276"/>
    <n v="90220124"/>
    <n v="5"/>
    <d v="2023-02-16T00:00:00"/>
    <n v="1"/>
    <n v="1"/>
    <n v="1"/>
    <d v="2023-02-16T00:00:00"/>
    <n v="1"/>
    <d v="2023-02-16T00:00:00"/>
  </r>
  <r>
    <x v="0"/>
    <x v="0"/>
    <s v="SAN MARTIN"/>
    <n v="5"/>
    <x v="0"/>
    <n v="1"/>
    <x v="0"/>
    <x v="17"/>
    <s v="I-2"/>
    <n v="2023"/>
    <n v="31276"/>
    <n v="91323798"/>
    <n v="3"/>
    <d v="2023-04-14T00:00:00"/>
    <n v="1"/>
    <n v="1"/>
    <n v="1"/>
    <d v="2023-04-14T00:00:00"/>
    <n v="1"/>
    <d v="2023-04-14T00:00:00"/>
  </r>
  <r>
    <x v="0"/>
    <x v="0"/>
    <s v="SAN MARTIN"/>
    <n v="5"/>
    <x v="0"/>
    <n v="1"/>
    <x v="0"/>
    <x v="17"/>
    <s v="I-2"/>
    <n v="2023"/>
    <n v="31276"/>
    <n v="91758857"/>
    <n v="3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17"/>
    <s v="I-2"/>
    <n v="2023"/>
    <n v="31276"/>
    <n v="91246836"/>
    <n v="4"/>
    <d v="2023-04-08T00:00:00"/>
    <n v="1"/>
    <n v="1"/>
    <n v="1"/>
    <d v="2023-04-08T00:00:00"/>
    <n v="1"/>
    <d v="2023-04-08T00:00:00"/>
  </r>
  <r>
    <x v="0"/>
    <x v="0"/>
    <s v="SAN MARTIN"/>
    <n v="5"/>
    <x v="0"/>
    <n v="1"/>
    <x v="0"/>
    <x v="17"/>
    <s v="I-2"/>
    <n v="2023"/>
    <n v="31276"/>
    <n v="90451449"/>
    <n v="5"/>
    <d v="2023-05-11T00:00:00"/>
    <n v="1"/>
    <n v="1"/>
    <n v="1"/>
    <d v="2023-05-11T00:00:00"/>
    <n v="1"/>
    <d v="2023-05-11T00:00:00"/>
  </r>
  <r>
    <x v="0"/>
    <x v="0"/>
    <s v="SAN MARTIN"/>
    <n v="5"/>
    <x v="0"/>
    <n v="1"/>
    <x v="0"/>
    <x v="17"/>
    <s v="I-2"/>
    <n v="2023"/>
    <n v="31276"/>
    <n v="79771302"/>
    <n v="7"/>
    <d v="2023-03-23T00:00:00"/>
    <n v="1"/>
    <n v="1"/>
    <n v="1"/>
    <d v="2023-03-23T00:00:00"/>
    <n v="1"/>
    <d v="2023-03-23T00:00:00"/>
  </r>
  <r>
    <x v="0"/>
    <x v="0"/>
    <s v="SAN MARTIN"/>
    <n v="5"/>
    <x v="0"/>
    <n v="1"/>
    <x v="0"/>
    <x v="17"/>
    <s v="I-2"/>
    <n v="2023"/>
    <n v="31276"/>
    <n v="90326350"/>
    <n v="5"/>
    <d v="2023-03-02T00:00:00"/>
    <n v="1"/>
    <n v="1"/>
    <n v="1"/>
    <d v="2023-03-02T00:00:00"/>
    <n v="1"/>
    <d v="2023-03-02T00:00:00"/>
  </r>
  <r>
    <x v="0"/>
    <x v="0"/>
    <s v="SAN MARTIN"/>
    <n v="5"/>
    <x v="0"/>
    <n v="1"/>
    <x v="0"/>
    <x v="17"/>
    <s v="I-2"/>
    <n v="2023"/>
    <n v="31276"/>
    <n v="79651527"/>
    <n v="6"/>
    <d v="2023-03-23T00:00:00"/>
    <n v="1"/>
    <n v="1"/>
    <n v="1"/>
    <d v="2023-03-23T00:00:00"/>
    <n v="1"/>
    <d v="2023-03-23T00:00:00"/>
  </r>
  <r>
    <x v="0"/>
    <x v="0"/>
    <s v="SAN MARTIN"/>
    <n v="5"/>
    <x v="0"/>
    <n v="1"/>
    <x v="0"/>
    <x v="17"/>
    <s v="I-2"/>
    <n v="2023"/>
    <n v="31276"/>
    <n v="91360503"/>
    <n v="3"/>
    <d v="2023-04-12T00:00:00"/>
    <n v="1"/>
    <n v="1"/>
    <n v="1"/>
    <d v="2023-04-12T00:00:00"/>
    <n v="1"/>
    <d v="2023-04-12T00:00:00"/>
  </r>
  <r>
    <x v="0"/>
    <x v="0"/>
    <s v="SAN MARTIN"/>
    <n v="5"/>
    <x v="0"/>
    <n v="1"/>
    <x v="0"/>
    <x v="17"/>
    <s v="I-2"/>
    <n v="2023"/>
    <n v="31276"/>
    <n v="91256498"/>
    <n v="4"/>
    <d v="2023-04-08T00:00:00"/>
    <n v="1"/>
    <n v="1"/>
    <n v="1"/>
    <d v="2023-04-08T00:00:00"/>
    <n v="1"/>
    <d v="2023-04-08T00:00:00"/>
  </r>
  <r>
    <x v="0"/>
    <x v="0"/>
    <s v="SAN MARTIN"/>
    <n v="5"/>
    <x v="0"/>
    <n v="1"/>
    <x v="0"/>
    <x v="17"/>
    <s v="I-2"/>
    <n v="2023"/>
    <n v="31276"/>
    <n v="79227771"/>
    <n v="7"/>
    <d v="2023-01-19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0628363"/>
    <n v="5"/>
    <d v="2023-05-11T00:00:00"/>
    <n v="1"/>
    <n v="1"/>
    <n v="1"/>
    <d v="2023-05-11T00:00:00"/>
    <n v="1"/>
    <d v="2023-05-11T00:00:00"/>
  </r>
  <r>
    <x v="0"/>
    <x v="0"/>
    <s v="SAN MARTIN"/>
    <n v="5"/>
    <x v="0"/>
    <n v="1"/>
    <x v="0"/>
    <x v="17"/>
    <s v="I-2"/>
    <n v="2023"/>
    <n v="31276"/>
    <n v="90125196"/>
    <n v="6"/>
    <d v="2023-03-22T00:00:00"/>
    <n v="1"/>
    <n v="1"/>
    <n v="1"/>
    <d v="2023-03-22T00:00:00"/>
    <n v="1"/>
    <d v="2023-03-22T00:00:00"/>
  </r>
  <r>
    <x v="0"/>
    <x v="0"/>
    <s v="SAN MARTIN"/>
    <n v="5"/>
    <x v="0"/>
    <n v="1"/>
    <x v="0"/>
    <x v="17"/>
    <s v="I-2"/>
    <n v="2023"/>
    <n v="31276"/>
    <n v="78641132"/>
    <n v="8"/>
    <d v="2023-02-02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1390296"/>
    <n v="3"/>
    <d v="2023-04-11T00:00:00"/>
    <n v="1"/>
    <n v="1"/>
    <n v="1"/>
    <d v="2023-04-11T00:00:00"/>
    <n v="1"/>
    <d v="2023-04-11T00:00:00"/>
  </r>
  <r>
    <x v="0"/>
    <x v="0"/>
    <s v="SAN MARTIN"/>
    <n v="5"/>
    <x v="0"/>
    <n v="1"/>
    <x v="0"/>
    <x v="17"/>
    <s v="I-2"/>
    <n v="2023"/>
    <n v="31276"/>
    <n v="91297229"/>
    <n v="3"/>
    <d v="2023-04-13T00:00:00"/>
    <n v="1"/>
    <n v="1"/>
    <n v="1"/>
    <d v="2023-04-13T00:00:00"/>
    <n v="1"/>
    <d v="2023-04-13T00:00:00"/>
  </r>
  <r>
    <x v="0"/>
    <x v="0"/>
    <s v="SAN MARTIN"/>
    <n v="5"/>
    <x v="0"/>
    <n v="1"/>
    <x v="0"/>
    <x v="17"/>
    <s v="I-2"/>
    <n v="2023"/>
    <n v="31276"/>
    <n v="90558335"/>
    <n v="5"/>
    <d v="2023-03-02T00:00:00"/>
    <n v="1"/>
    <n v="1"/>
    <n v="1"/>
    <d v="2023-03-02T00:00:00"/>
    <n v="1"/>
    <d v="2023-03-02T00:00:00"/>
  </r>
  <r>
    <x v="0"/>
    <x v="0"/>
    <s v="SAN MARTIN"/>
    <n v="5"/>
    <x v="0"/>
    <n v="1"/>
    <x v="0"/>
    <x v="17"/>
    <s v="I-2"/>
    <n v="2023"/>
    <n v="31276"/>
    <n v="91297721"/>
    <n v="3"/>
    <d v="2023-04-14T00:00:00"/>
    <n v="1"/>
    <n v="1"/>
    <n v="1"/>
    <d v="2023-04-14T00:00:00"/>
    <n v="1"/>
    <d v="2023-04-14T00:00:00"/>
  </r>
  <r>
    <x v="0"/>
    <x v="0"/>
    <s v="SAN MARTIN"/>
    <n v="5"/>
    <x v="0"/>
    <n v="1"/>
    <x v="0"/>
    <x v="17"/>
    <s v="I-2"/>
    <n v="2023"/>
    <n v="31276"/>
    <n v="81315199"/>
    <n v="6"/>
    <d v="2023-03-23T00:00:00"/>
    <n v="1"/>
    <n v="1"/>
    <n v="1"/>
    <d v="2023-03-23T00:00:00"/>
    <n v="1"/>
    <d v="2023-03-23T00:00:00"/>
  </r>
  <r>
    <x v="0"/>
    <x v="0"/>
    <s v="SAN MARTIN"/>
    <n v="5"/>
    <x v="0"/>
    <n v="1"/>
    <x v="0"/>
    <x v="17"/>
    <s v="I-2"/>
    <n v="2023"/>
    <n v="31276"/>
    <n v="91400293"/>
    <n v="3"/>
    <d v="2023-04-11T00:00:00"/>
    <n v="1"/>
    <n v="1"/>
    <n v="1"/>
    <d v="2023-04-11T00:00:00"/>
    <n v="1"/>
    <d v="2023-04-11T00:00:00"/>
  </r>
  <r>
    <x v="0"/>
    <x v="0"/>
    <s v="SAN MARTIN"/>
    <n v="5"/>
    <x v="0"/>
    <n v="1"/>
    <x v="0"/>
    <x v="17"/>
    <s v="I-2"/>
    <n v="2023"/>
    <n v="31276"/>
    <n v="90038085"/>
    <n v="6"/>
    <d v="2023-02-17T00:00:00"/>
    <n v="1"/>
    <n v="1"/>
    <n v="1"/>
    <d v="2023-02-17T00:00:00"/>
    <n v="1"/>
    <d v="2023-02-17T00:00:00"/>
  </r>
  <r>
    <x v="0"/>
    <x v="0"/>
    <s v="SAN MARTIN"/>
    <n v="5"/>
    <x v="0"/>
    <n v="1"/>
    <x v="0"/>
    <x v="17"/>
    <s v="I-2"/>
    <n v="2023"/>
    <n v="31276"/>
    <n v="90460078"/>
    <n v="5"/>
    <d v="2023-03-01T00:00:00"/>
    <n v="1"/>
    <n v="1"/>
    <n v="1"/>
    <d v="2023-03-01T00:00:00"/>
    <n v="1"/>
    <d v="2023-03-01T00:00:00"/>
  </r>
  <r>
    <x v="0"/>
    <x v="0"/>
    <s v="SAN MARTIN"/>
    <n v="5"/>
    <x v="0"/>
    <n v="1"/>
    <x v="0"/>
    <x v="17"/>
    <s v="I-2"/>
    <n v="2023"/>
    <n v="31276"/>
    <n v="90628749"/>
    <n v="5"/>
    <d v="2023-05-12T00:00:00"/>
    <n v="1"/>
    <n v="1"/>
    <n v="1"/>
    <d v="2023-05-12T00:00:00"/>
    <n v="1"/>
    <d v="2023-05-12T00:00:00"/>
  </r>
  <r>
    <x v="0"/>
    <x v="0"/>
    <s v="SAN MARTIN"/>
    <n v="5"/>
    <x v="0"/>
    <n v="1"/>
    <x v="0"/>
    <x v="17"/>
    <s v="I-2"/>
    <n v="2023"/>
    <n v="31276"/>
    <n v="90504663"/>
    <n v="5"/>
    <d v="2023-03-22T00:00:00"/>
    <n v="1"/>
    <n v="1"/>
    <n v="1"/>
    <d v="2023-03-22T00:00:00"/>
    <n v="1"/>
    <d v="2023-03-22T00:00:00"/>
  </r>
  <r>
    <x v="0"/>
    <x v="0"/>
    <s v="SAN MARTIN"/>
    <n v="5"/>
    <x v="0"/>
    <n v="1"/>
    <x v="0"/>
    <x v="17"/>
    <s v="I-2"/>
    <n v="2023"/>
    <n v="31276"/>
    <n v="90420544"/>
    <n v="5"/>
    <d v="2023-03-01T00:00:00"/>
    <n v="1"/>
    <n v="1"/>
    <n v="1"/>
    <d v="2023-03-01T00:00:00"/>
    <n v="1"/>
    <d v="2023-03-01T00:00:00"/>
  </r>
  <r>
    <x v="0"/>
    <x v="0"/>
    <s v="SAN MARTIN"/>
    <n v="5"/>
    <x v="0"/>
    <n v="1"/>
    <x v="0"/>
    <x v="17"/>
    <s v="I-2"/>
    <n v="2023"/>
    <n v="31276"/>
    <n v="90454354"/>
    <n v="5"/>
    <d v="2023-03-01T00:00:00"/>
    <n v="1"/>
    <n v="1"/>
    <n v="1"/>
    <d v="2023-03-01T00:00:00"/>
    <n v="1"/>
    <d v="2023-03-01T00:00:00"/>
  </r>
  <r>
    <x v="0"/>
    <x v="0"/>
    <s v="SAN MARTIN"/>
    <n v="5"/>
    <x v="0"/>
    <n v="1"/>
    <x v="0"/>
    <x v="17"/>
    <s v="I-2"/>
    <n v="2023"/>
    <n v="31276"/>
    <n v="91202295"/>
    <n v="4"/>
    <d v="2023-04-03T00:00:00"/>
    <n v="1"/>
    <n v="1"/>
    <n v="1"/>
    <d v="2023-04-03T00:00:00"/>
    <n v="1"/>
    <d v="2023-04-03T00:00:00"/>
  </r>
  <r>
    <x v="0"/>
    <x v="0"/>
    <s v="SAN MARTIN"/>
    <n v="5"/>
    <x v="0"/>
    <n v="1"/>
    <x v="0"/>
    <x v="17"/>
    <s v="I-2"/>
    <n v="2023"/>
    <n v="31276"/>
    <n v="90845288"/>
    <n v="4"/>
    <d v="2023-01-23T00:00:00"/>
    <n v="1"/>
    <n v="1"/>
    <n v="1"/>
    <d v="2023-01-23T00:00:00"/>
    <n v="1"/>
    <d v="2023-01-23T00:00:00"/>
  </r>
  <r>
    <x v="0"/>
    <x v="0"/>
    <s v="SAN MARTIN"/>
    <n v="5"/>
    <x v="0"/>
    <n v="1"/>
    <x v="0"/>
    <x v="17"/>
    <s v="I-2"/>
    <n v="2023"/>
    <n v="31276"/>
    <n v="79530027"/>
    <n v="7"/>
    <d v="2023-03-20T00:00:00"/>
    <n v="1"/>
    <n v="1"/>
    <n v="1"/>
    <d v="2023-03-20T00:00:00"/>
    <n v="1"/>
    <d v="2023-03-20T00:00:00"/>
  </r>
  <r>
    <x v="0"/>
    <x v="0"/>
    <s v="SAN MARTIN"/>
    <n v="5"/>
    <x v="0"/>
    <n v="1"/>
    <x v="0"/>
    <x v="17"/>
    <s v="I-2"/>
    <n v="2023"/>
    <n v="31276"/>
    <n v="90061867"/>
    <n v="6"/>
    <d v="2023-03-20T00:00:00"/>
    <n v="1"/>
    <n v="1"/>
    <n v="1"/>
    <d v="2023-03-20T00:00:00"/>
    <n v="1"/>
    <d v="2023-03-20T00:00:00"/>
  </r>
  <r>
    <x v="0"/>
    <x v="0"/>
    <s v="SAN MARTIN"/>
    <n v="5"/>
    <x v="0"/>
    <n v="1"/>
    <x v="0"/>
    <x v="17"/>
    <s v="I-2"/>
    <n v="2023"/>
    <n v="31276"/>
    <n v="91092821"/>
    <n v="4"/>
    <d v="2023-04-15T00:00:00"/>
    <n v="1"/>
    <n v="1"/>
    <n v="1"/>
    <d v="2023-04-15T00:00:00"/>
    <n v="1"/>
    <d v="2023-04-15T00:00:00"/>
  </r>
  <r>
    <x v="0"/>
    <x v="0"/>
    <s v="SAN MARTIN"/>
    <n v="5"/>
    <x v="0"/>
    <n v="1"/>
    <x v="0"/>
    <x v="17"/>
    <s v="I-2"/>
    <n v="2023"/>
    <n v="31276"/>
    <n v="79818253"/>
    <n v="6"/>
    <d v="2023-01-18T00:00:00"/>
    <n v="1"/>
    <n v="1"/>
    <n v="1"/>
    <d v="2023-01-18T00:00:00"/>
    <n v="1"/>
    <d v="2023-01-18T00:00:00"/>
  </r>
  <r>
    <x v="0"/>
    <x v="0"/>
    <s v="SAN MARTIN"/>
    <n v="5"/>
    <x v="0"/>
    <n v="1"/>
    <x v="0"/>
    <x v="17"/>
    <s v="I-2"/>
    <n v="2023"/>
    <n v="31276"/>
    <n v="91154169"/>
    <n v="4"/>
    <d v="2023-04-03T00:00:00"/>
    <n v="1"/>
    <n v="1"/>
    <n v="1"/>
    <d v="2023-04-03T00:00:00"/>
    <n v="1"/>
    <d v="2023-04-03T00:00:00"/>
  </r>
  <r>
    <x v="0"/>
    <x v="0"/>
    <s v="SAN MARTIN"/>
    <n v="5"/>
    <x v="0"/>
    <n v="1"/>
    <x v="0"/>
    <x v="17"/>
    <s v="I-2"/>
    <n v="2023"/>
    <n v="31276"/>
    <n v="79910639"/>
    <n v="6"/>
    <d v="2023-01-20T00:00:00"/>
    <n v="1"/>
    <n v="1"/>
    <n v="1"/>
    <d v="2023-01-20T00:00:00"/>
    <n v="1"/>
    <d v="2023-01-20T00:00:00"/>
  </r>
  <r>
    <x v="0"/>
    <x v="0"/>
    <s v="SAN MARTIN"/>
    <n v="5"/>
    <x v="0"/>
    <n v="1"/>
    <x v="0"/>
    <x v="17"/>
    <s v="I-2"/>
    <n v="2023"/>
    <n v="31276"/>
    <n v="91032874"/>
    <n v="4"/>
    <d v="2023-04-15T00:00:00"/>
    <n v="1"/>
    <n v="1"/>
    <n v="1"/>
    <d v="2023-04-15T00:00:00"/>
    <n v="1"/>
    <d v="2023-04-15T00:00:00"/>
  </r>
  <r>
    <x v="0"/>
    <x v="0"/>
    <s v="SAN MARTIN"/>
    <n v="5"/>
    <x v="0"/>
    <n v="1"/>
    <x v="0"/>
    <x v="17"/>
    <s v="I-2"/>
    <n v="2023"/>
    <n v="31276"/>
    <n v="91331128"/>
    <n v="3"/>
    <d v="2023-04-14T00:00:00"/>
    <n v="1"/>
    <n v="1"/>
    <n v="1"/>
    <d v="2023-04-14T00:00:00"/>
    <n v="1"/>
    <d v="2023-04-14T00:00:00"/>
  </r>
  <r>
    <x v="0"/>
    <x v="0"/>
    <s v="SAN MARTIN"/>
    <n v="5"/>
    <x v="0"/>
    <n v="1"/>
    <x v="0"/>
    <x v="17"/>
    <s v="I-2"/>
    <n v="2023"/>
    <n v="31276"/>
    <n v="79952602"/>
    <n v="6"/>
    <d v="2023-03-20T00:00:00"/>
    <n v="1"/>
    <n v="1"/>
    <n v="1"/>
    <d v="2023-03-20T00:00:00"/>
    <n v="1"/>
    <d v="2023-03-20T00:00:00"/>
  </r>
  <r>
    <x v="0"/>
    <x v="0"/>
    <s v="SAN MARTIN"/>
    <n v="5"/>
    <x v="0"/>
    <n v="1"/>
    <x v="0"/>
    <x v="17"/>
    <s v="I-2"/>
    <n v="2023"/>
    <n v="31276"/>
    <n v="81386529"/>
    <n v="5"/>
    <d v="2023-05-25T00:00:00"/>
    <n v="1"/>
    <n v="1"/>
    <n v="1"/>
    <d v="2023-05-25T00:00:00"/>
    <n v="1"/>
    <d v="2023-05-25T00:00:00"/>
  </r>
  <r>
    <x v="0"/>
    <x v="0"/>
    <s v="SAN MARTIN"/>
    <n v="5"/>
    <x v="0"/>
    <n v="1"/>
    <x v="0"/>
    <x v="17"/>
    <s v="I-2"/>
    <n v="2023"/>
    <n v="31276"/>
    <n v="79840663"/>
    <n v="6"/>
    <d v="2023-01-17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0722006"/>
    <n v="5"/>
    <d v="2023-05-22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0104520"/>
    <n v="5"/>
    <d v="2023-01-19T00:00:00"/>
    <n v="1"/>
    <n v="1"/>
    <n v="1"/>
    <d v="2023-01-19T00:00:00"/>
    <n v="1"/>
    <d v="2023-01-19T00:00:00"/>
  </r>
  <r>
    <x v="0"/>
    <x v="0"/>
    <s v="SAN MARTIN"/>
    <n v="5"/>
    <x v="0"/>
    <n v="1"/>
    <x v="0"/>
    <x v="17"/>
    <s v="I-2"/>
    <n v="2023"/>
    <n v="31276"/>
    <n v="79810998"/>
    <n v="6"/>
    <d v="2023-03-20T00:00:00"/>
    <n v="1"/>
    <n v="1"/>
    <n v="1"/>
    <d v="2023-03-20T00:00:00"/>
    <n v="1"/>
    <d v="2023-03-20T00:00:00"/>
  </r>
  <r>
    <x v="0"/>
    <x v="0"/>
    <s v="SAN MARTIN"/>
    <n v="5"/>
    <x v="0"/>
    <n v="1"/>
    <x v="0"/>
    <x v="17"/>
    <s v="I-2"/>
    <n v="2023"/>
    <n v="31276"/>
    <n v="79614969"/>
    <n v="6"/>
    <d v="2023-03-24T00:00:00"/>
    <n v="1"/>
    <n v="1"/>
    <n v="1"/>
    <d v="2023-03-24T00:00:00"/>
    <n v="1"/>
    <d v="2023-03-24T00:00:00"/>
  </r>
  <r>
    <x v="0"/>
    <x v="0"/>
    <s v="SAN MARTIN"/>
    <n v="5"/>
    <x v="0"/>
    <n v="1"/>
    <x v="0"/>
    <x v="17"/>
    <s v="I-2"/>
    <n v="2023"/>
    <n v="31276"/>
    <n v="91031342"/>
    <n v="4"/>
    <d v="2023-04-15T00:00:00"/>
    <n v="1"/>
    <n v="1"/>
    <n v="1"/>
    <d v="2023-04-15T00:00:00"/>
    <n v="1"/>
    <d v="2023-04-15T00:00:00"/>
  </r>
  <r>
    <x v="0"/>
    <x v="0"/>
    <s v="SAN MARTIN"/>
    <n v="5"/>
    <x v="0"/>
    <n v="1"/>
    <x v="0"/>
    <x v="17"/>
    <s v="I-2"/>
    <n v="2023"/>
    <n v="31276"/>
    <n v="79471560"/>
    <n v="7"/>
    <d v="2023-03-23T00:00:00"/>
    <n v="1"/>
    <n v="1"/>
    <n v="1"/>
    <d v="2023-03-23T00:00:00"/>
    <n v="1"/>
    <d v="2023-03-23T00:00:00"/>
  </r>
  <r>
    <x v="0"/>
    <x v="0"/>
    <s v="SAN MARTIN"/>
    <n v="5"/>
    <x v="0"/>
    <n v="1"/>
    <x v="0"/>
    <x v="17"/>
    <s v="I-2"/>
    <n v="2023"/>
    <n v="31276"/>
    <n v="79994355"/>
    <n v="6"/>
    <d v="2023-02-14T00:00:00"/>
    <n v="1"/>
    <n v="1"/>
    <n v="1"/>
    <d v="2023-02-14T00:00:00"/>
    <n v="1"/>
    <d v="2023-02-14T00:00:00"/>
  </r>
  <r>
    <x v="0"/>
    <x v="0"/>
    <s v="SAN MARTIN"/>
    <n v="5"/>
    <x v="0"/>
    <n v="1"/>
    <x v="0"/>
    <x v="17"/>
    <s v="I-2"/>
    <n v="2023"/>
    <n v="31276"/>
    <n v="90270024"/>
    <n v="5"/>
    <d v="2023-03-07T00:00:00"/>
    <n v="1"/>
    <n v="1"/>
    <n v="1"/>
    <d v="2023-03-07T00:00:00"/>
    <n v="1"/>
    <d v="2023-03-07T00:00:00"/>
  </r>
  <r>
    <x v="0"/>
    <x v="0"/>
    <s v="SAN MARTIN"/>
    <n v="5"/>
    <x v="0"/>
    <n v="1"/>
    <x v="0"/>
    <x v="17"/>
    <s v="I-2"/>
    <n v="2023"/>
    <n v="31276"/>
    <n v="81530069"/>
    <n v="5"/>
    <d v="2023-01-18T00:00:00"/>
    <n v="1"/>
    <n v="1"/>
    <n v="1"/>
    <d v="2023-01-18T00:00:00"/>
    <n v="1"/>
    <d v="2023-01-18T00:00:00"/>
  </r>
  <r>
    <x v="0"/>
    <x v="0"/>
    <s v="SAN MARTIN"/>
    <n v="5"/>
    <x v="0"/>
    <n v="1"/>
    <x v="0"/>
    <x v="17"/>
    <s v="I-2"/>
    <n v="2023"/>
    <n v="31276"/>
    <n v="91302726"/>
    <n v="3"/>
    <d v="2023-04-13T00:00:00"/>
    <n v="1"/>
    <n v="1"/>
    <n v="1"/>
    <d v="2023-04-13T00:00:00"/>
    <n v="1"/>
    <d v="2023-04-13T00:00:00"/>
  </r>
  <r>
    <x v="0"/>
    <x v="0"/>
    <s v="SAN MARTIN"/>
    <n v="5"/>
    <x v="0"/>
    <n v="1"/>
    <x v="0"/>
    <x v="17"/>
    <s v="I-2"/>
    <n v="2023"/>
    <n v="31276"/>
    <n v="90731315"/>
    <n v="4"/>
    <d v="2023-01-20T00:00:00"/>
    <n v="1"/>
    <n v="1"/>
    <n v="1"/>
    <d v="2023-01-20T00:00:00"/>
    <n v="1"/>
    <d v="2023-01-20T00:00:00"/>
  </r>
  <r>
    <x v="0"/>
    <x v="0"/>
    <s v="SAN MARTIN"/>
    <n v="5"/>
    <x v="0"/>
    <n v="1"/>
    <x v="0"/>
    <x v="17"/>
    <s v="I-2"/>
    <n v="2023"/>
    <n v="31276"/>
    <n v="91225541"/>
    <n v="4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17"/>
    <s v="I-2"/>
    <n v="2023"/>
    <n v="31276"/>
    <n v="91143274"/>
    <n v="4"/>
    <d v="2023-04-03T00:00:00"/>
    <n v="1"/>
    <n v="1"/>
    <n v="1"/>
    <d v="2023-04-03T00:00:00"/>
    <n v="1"/>
    <d v="2023-04-03T00:00:00"/>
  </r>
  <r>
    <x v="0"/>
    <x v="0"/>
    <s v="SAN MARTIN"/>
    <n v="5"/>
    <x v="0"/>
    <n v="1"/>
    <x v="0"/>
    <x v="17"/>
    <s v="I-2"/>
    <n v="2023"/>
    <n v="31276"/>
    <n v="91254481"/>
    <n v="4"/>
    <d v="2023-04-08T00:00:00"/>
    <n v="1"/>
    <n v="1"/>
    <n v="1"/>
    <d v="2023-04-08T00:00:00"/>
    <n v="1"/>
    <d v="2023-04-08T00:00:00"/>
  </r>
  <r>
    <x v="0"/>
    <x v="0"/>
    <s v="SAN MARTIN"/>
    <n v="5"/>
    <x v="0"/>
    <n v="1"/>
    <x v="0"/>
    <x v="17"/>
    <s v="I-2"/>
    <n v="2023"/>
    <n v="31276"/>
    <n v="91507591"/>
    <n v="3"/>
    <d v="2023-02-06T00:00:00"/>
    <n v="1"/>
    <n v="1"/>
    <n v="1"/>
    <d v="2023-02-06T00:00:00"/>
    <n v="1"/>
    <d v="2023-02-06T00:00:00"/>
  </r>
  <r>
    <x v="0"/>
    <x v="0"/>
    <s v="SAN MARTIN"/>
    <n v="5"/>
    <x v="0"/>
    <n v="1"/>
    <x v="0"/>
    <x v="17"/>
    <s v="I-2"/>
    <n v="2023"/>
    <n v="31276"/>
    <n v="91476819"/>
    <n v="3"/>
    <d v="2023-05-22T00:00:00"/>
    <n v="1"/>
    <n v="1"/>
    <n v="1"/>
    <d v="2023-05-22T00:00:00"/>
    <n v="1"/>
    <d v="2023-05-22T00:00:00"/>
  </r>
  <r>
    <x v="0"/>
    <x v="0"/>
    <s v="SAN MARTIN"/>
    <n v="5"/>
    <x v="0"/>
    <n v="1"/>
    <x v="0"/>
    <x v="17"/>
    <s v="I-2"/>
    <n v="2023"/>
    <n v="31276"/>
    <n v="91605175"/>
    <n v="3"/>
    <d v="2023-05-26T00:00:00"/>
    <n v="1"/>
    <n v="1"/>
    <n v="1"/>
    <d v="2023-05-26T00:00:00"/>
    <n v="1"/>
    <d v="2023-05-26T00:00:00"/>
  </r>
  <r>
    <x v="0"/>
    <x v="0"/>
    <s v="SAN MARTIN"/>
    <n v="5"/>
    <x v="0"/>
    <n v="1"/>
    <x v="0"/>
    <x v="17"/>
    <s v="I-2"/>
    <n v="2023"/>
    <n v="31276"/>
    <n v="90624571"/>
    <n v="5"/>
    <d v="2023-02-17T00:00:00"/>
    <n v="1"/>
    <n v="1"/>
    <n v="1"/>
    <d v="2023-02-17T00:00:00"/>
    <n v="1"/>
    <d v="2023-02-17T00:00:00"/>
  </r>
  <r>
    <x v="0"/>
    <x v="0"/>
    <s v="SAN MARTIN"/>
    <n v="5"/>
    <x v="0"/>
    <n v="1"/>
    <x v="0"/>
    <x v="17"/>
    <s v="I-2"/>
    <n v="2023"/>
    <n v="31276"/>
    <n v="79609435"/>
    <n v="6"/>
    <d v="2023-03-24T00:00:00"/>
    <n v="1"/>
    <n v="1"/>
    <n v="1"/>
    <d v="2023-03-24T00:00:00"/>
    <n v="1"/>
    <d v="2023-03-24T00:00:00"/>
  </r>
  <r>
    <x v="0"/>
    <x v="0"/>
    <s v="SAN MARTIN"/>
    <n v="5"/>
    <x v="0"/>
    <n v="1"/>
    <x v="0"/>
    <x v="17"/>
    <s v="I-2"/>
    <n v="2023"/>
    <n v="31276"/>
    <n v="90195651"/>
    <n v="5"/>
    <d v="2023-03-22T00:00:00"/>
    <n v="1"/>
    <n v="1"/>
    <n v="1"/>
    <d v="2023-03-22T00:00:00"/>
    <n v="1"/>
    <d v="2023-03-22T00:00:00"/>
  </r>
  <r>
    <x v="0"/>
    <x v="0"/>
    <s v="SAN MARTIN"/>
    <n v="5"/>
    <x v="0"/>
    <n v="1"/>
    <x v="0"/>
    <x v="17"/>
    <s v="I-2"/>
    <n v="2023"/>
    <n v="31276"/>
    <n v="79956793"/>
    <n v="6"/>
    <d v="2023-03-23T00:00:00"/>
    <n v="1"/>
    <n v="1"/>
    <n v="1"/>
    <d v="2023-03-23T00:00:00"/>
    <n v="1"/>
    <d v="2023-03-23T00:00:00"/>
  </r>
  <r>
    <x v="0"/>
    <x v="0"/>
    <s v="SAN MARTIN"/>
    <n v="5"/>
    <x v="0"/>
    <n v="1"/>
    <x v="0"/>
    <x v="17"/>
    <s v="I-2"/>
    <n v="2023"/>
    <n v="31276"/>
    <n v="79904335"/>
    <n v="6"/>
    <d v="2023-02-13T00:00:00"/>
    <n v="1"/>
    <n v="1"/>
    <n v="1"/>
    <d v="2023-02-13T00:00:00"/>
    <n v="1"/>
    <d v="2023-02-13T00:00:00"/>
  </r>
  <r>
    <x v="0"/>
    <x v="0"/>
    <s v="SAN MARTIN"/>
    <n v="5"/>
    <x v="0"/>
    <n v="1"/>
    <x v="0"/>
    <x v="17"/>
    <s v="I-2"/>
    <n v="2023"/>
    <n v="31276"/>
    <n v="91400078"/>
    <n v="3"/>
    <d v="2023-04-11T00:00:00"/>
    <n v="1"/>
    <n v="1"/>
    <n v="1"/>
    <d v="2023-04-11T00:00:00"/>
    <n v="1"/>
    <d v="2023-04-11T00:00:00"/>
  </r>
  <r>
    <x v="0"/>
    <x v="0"/>
    <s v="SAN MARTIN"/>
    <n v="5"/>
    <x v="0"/>
    <n v="1"/>
    <x v="0"/>
    <x v="17"/>
    <s v="I-2"/>
    <n v="2023"/>
    <n v="31276"/>
    <n v="92486807"/>
    <n v="5"/>
    <d v="2023-05-09T00:00:00"/>
    <n v="1"/>
    <n v="1"/>
    <n v="1"/>
    <d v="2023-05-09T00:00:00"/>
    <n v="1"/>
    <d v="2023-05-09T00:00:00"/>
  </r>
  <r>
    <x v="0"/>
    <x v="0"/>
    <s v="SAN MARTIN"/>
    <n v="5"/>
    <x v="0"/>
    <n v="1"/>
    <x v="0"/>
    <x v="17"/>
    <s v="I-2"/>
    <n v="2023"/>
    <n v="31276"/>
    <n v="90575466"/>
    <n v="5"/>
    <d v="2023-01-25T00:00:00"/>
    <n v="1"/>
    <n v="1"/>
    <n v="1"/>
    <d v="2023-01-25T00:00:00"/>
    <n v="1"/>
    <d v="2023-01-25T00:00:00"/>
  </r>
  <r>
    <x v="0"/>
    <x v="0"/>
    <s v="SAN MARTIN"/>
    <n v="5"/>
    <x v="0"/>
    <n v="1"/>
    <x v="0"/>
    <x v="17"/>
    <s v="I-2"/>
    <n v="2023"/>
    <n v="31276"/>
    <n v="79960305"/>
    <n v="6"/>
    <d v="2023-03-23T00:00:00"/>
    <n v="1"/>
    <n v="1"/>
    <n v="1"/>
    <d v="2023-03-23T00:00:00"/>
    <n v="1"/>
    <d v="2023-03-23T00:00:00"/>
  </r>
  <r>
    <x v="0"/>
    <x v="0"/>
    <s v="SAN MARTIN"/>
    <n v="5"/>
    <x v="0"/>
    <n v="1"/>
    <x v="0"/>
    <x v="17"/>
    <s v="I-2"/>
    <n v="2023"/>
    <n v="31276"/>
    <n v="90501735"/>
    <n v="5"/>
    <d v="2023-02-16T00:00:00"/>
    <n v="1"/>
    <n v="1"/>
    <n v="1"/>
    <d v="2023-02-16T00:00:00"/>
    <n v="1"/>
    <d v="2023-02-16T00:00:00"/>
  </r>
  <r>
    <x v="0"/>
    <x v="0"/>
    <s v="SAN MARTIN"/>
    <n v="5"/>
    <x v="0"/>
    <n v="1"/>
    <x v="0"/>
    <x v="17"/>
    <s v="I-2"/>
    <n v="2023"/>
    <n v="31276"/>
    <n v="91216788"/>
    <n v="4"/>
    <d v="2023-05-22T00:00:00"/>
    <n v="1"/>
    <n v="1"/>
    <n v="1"/>
    <d v="2023-05-22T00:00:00"/>
    <n v="1"/>
    <d v="2023-05-22T00:00:00"/>
  </r>
  <r>
    <x v="0"/>
    <x v="0"/>
    <s v="SAN MARTIN"/>
    <n v="5"/>
    <x v="0"/>
    <n v="1"/>
    <x v="0"/>
    <x v="17"/>
    <s v="I-2"/>
    <n v="2023"/>
    <n v="31276"/>
    <n v="90227883"/>
    <n v="5"/>
    <d v="2023-03-07T00:00:00"/>
    <n v="1"/>
    <n v="1"/>
    <n v="1"/>
    <d v="2023-03-07T00:00:00"/>
    <n v="1"/>
    <d v="2023-03-07T00:00:00"/>
  </r>
  <r>
    <x v="0"/>
    <x v="0"/>
    <s v="SAN MARTIN"/>
    <n v="5"/>
    <x v="0"/>
    <n v="1"/>
    <x v="0"/>
    <x v="17"/>
    <s v="I-2"/>
    <n v="2023"/>
    <n v="31276"/>
    <n v="91087274"/>
    <n v="4"/>
    <d v="2023-04-11T00:00:00"/>
    <n v="1"/>
    <n v="1"/>
    <n v="1"/>
    <d v="2023-04-11T00:00:00"/>
    <n v="1"/>
    <d v="2023-04-11T00:00:00"/>
  </r>
  <r>
    <x v="0"/>
    <x v="0"/>
    <s v="SAN MARTIN"/>
    <n v="5"/>
    <x v="0"/>
    <n v="1"/>
    <x v="0"/>
    <x v="17"/>
    <s v="I-2"/>
    <n v="2023"/>
    <n v="31276"/>
    <n v="90642324"/>
    <n v="5"/>
    <d v="2023-05-25T00:00:00"/>
    <n v="1"/>
    <n v="1"/>
    <n v="1"/>
    <d v="2023-05-25T00:00:00"/>
    <n v="1"/>
    <d v="2023-05-25T00:00:00"/>
  </r>
  <r>
    <x v="0"/>
    <x v="0"/>
    <s v="SAN MARTIN"/>
    <n v="5"/>
    <x v="0"/>
    <n v="1"/>
    <x v="0"/>
    <x v="17"/>
    <s v="I-2"/>
    <n v="2023"/>
    <n v="31276"/>
    <n v="91383190"/>
    <n v="3"/>
    <d v="2023-04-11T00:00:00"/>
    <n v="1"/>
    <n v="1"/>
    <n v="1"/>
    <d v="2023-04-11T00:00:00"/>
    <n v="1"/>
    <d v="2023-04-11T00:00:00"/>
  </r>
  <r>
    <x v="0"/>
    <x v="0"/>
    <s v="SAN MARTIN"/>
    <n v="5"/>
    <x v="0"/>
    <n v="1"/>
    <x v="0"/>
    <x v="17"/>
    <s v="I-2"/>
    <n v="2023"/>
    <n v="31276"/>
    <n v="90319937"/>
    <n v="5"/>
    <d v="2023-01-17T00:00:00"/>
    <n v="1"/>
    <n v="1"/>
    <n v="1"/>
    <d v="2023-01-17T00:00:00"/>
    <n v="1"/>
    <d v="2023-01-17T00:00:00"/>
  </r>
  <r>
    <x v="0"/>
    <x v="0"/>
    <s v="SAN MARTIN"/>
    <n v="5"/>
    <x v="0"/>
    <n v="1"/>
    <x v="0"/>
    <x v="17"/>
    <s v="I-2"/>
    <n v="2023"/>
    <n v="31276"/>
    <n v="79570863"/>
    <n v="7"/>
    <d v="2023-03-25T00:00:00"/>
    <n v="1"/>
    <n v="1"/>
    <n v="1"/>
    <d v="2023-03-25T00:00:00"/>
    <n v="1"/>
    <d v="2023-03-25T00:00:00"/>
  </r>
  <r>
    <x v="0"/>
    <x v="0"/>
    <s v="SAN MARTIN"/>
    <n v="5"/>
    <x v="0"/>
    <n v="1"/>
    <x v="0"/>
    <x v="17"/>
    <s v="I-2"/>
    <n v="2023"/>
    <n v="31276"/>
    <n v="91228735"/>
    <n v="3"/>
    <d v="2023-01-24T00:00:00"/>
    <n v="1"/>
    <n v="1"/>
    <n v="1"/>
    <d v="2023-01-24T00:00:00"/>
    <n v="1"/>
    <d v="2023-01-24T00:00:00"/>
  </r>
  <r>
    <x v="0"/>
    <x v="0"/>
    <s v="SAN MARTIN"/>
    <n v="5"/>
    <x v="0"/>
    <n v="1"/>
    <x v="0"/>
    <x v="17"/>
    <s v="I-2"/>
    <n v="2023"/>
    <n v="31276"/>
    <n v="91012289"/>
    <n v="4"/>
    <d v="2023-01-24T00:00:00"/>
    <n v="1"/>
    <n v="1"/>
    <n v="1"/>
    <d v="2023-01-24T00:00:00"/>
    <n v="1"/>
    <d v="2023-01-24T00:00:00"/>
  </r>
  <r>
    <x v="0"/>
    <x v="0"/>
    <s v="SAN MARTIN"/>
    <n v="5"/>
    <x v="0"/>
    <n v="1"/>
    <x v="0"/>
    <x v="17"/>
    <s v="I-2"/>
    <n v="2023"/>
    <n v="31276"/>
    <n v="79946851"/>
    <n v="6"/>
    <d v="2023-03-21T00:00:00"/>
    <n v="1"/>
    <n v="1"/>
    <n v="1"/>
    <d v="2023-03-21T00:00:00"/>
    <n v="1"/>
    <d v="2023-03-21T00:00:00"/>
  </r>
  <r>
    <x v="0"/>
    <x v="0"/>
    <s v="SAN MARTIN"/>
    <n v="5"/>
    <x v="0"/>
    <n v="1"/>
    <x v="0"/>
    <x v="17"/>
    <s v="I-2"/>
    <n v="2023"/>
    <n v="31276"/>
    <n v="90561291"/>
    <n v="5"/>
    <d v="2023-03-22T00:00:00"/>
    <n v="1"/>
    <n v="1"/>
    <n v="1"/>
    <d v="2023-03-22T00:00:00"/>
    <n v="1"/>
    <d v="2023-03-22T00:00:00"/>
  </r>
  <r>
    <x v="0"/>
    <x v="0"/>
    <s v="SAN MARTIN"/>
    <n v="5"/>
    <x v="0"/>
    <n v="1"/>
    <x v="0"/>
    <x v="17"/>
    <s v="I-2"/>
    <n v="2023"/>
    <n v="31276"/>
    <n v="81632071"/>
    <n v="7"/>
    <d v="2023-01-03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0986482"/>
    <n v="5"/>
    <d v="2023-01-18T00:00:00"/>
    <n v="1"/>
    <n v="1"/>
    <n v="1"/>
    <d v="2023-01-18T00:00:00"/>
    <n v="1"/>
    <d v="2023-01-18T00:00:00"/>
  </r>
  <r>
    <x v="0"/>
    <x v="0"/>
    <s v="SAN MARTIN"/>
    <n v="5"/>
    <x v="0"/>
    <n v="1"/>
    <x v="0"/>
    <x v="17"/>
    <s v="I-2"/>
    <n v="2023"/>
    <n v="31276"/>
    <n v="79752679"/>
    <n v="6"/>
    <d v="2023-02-17T00:00:00"/>
    <n v="1"/>
    <n v="1"/>
    <n v="1"/>
    <d v="2023-02-17T00:00:00"/>
    <n v="1"/>
    <d v="2023-02-17T00:00:00"/>
  </r>
  <r>
    <x v="0"/>
    <x v="0"/>
    <s v="SAN MARTIN"/>
    <n v="5"/>
    <x v="0"/>
    <n v="1"/>
    <x v="0"/>
    <x v="17"/>
    <s v="I-2"/>
    <n v="2023"/>
    <n v="31276"/>
    <n v="79683059"/>
    <n v="6"/>
    <d v="2023-03-06T00:00:00"/>
    <n v="1"/>
    <n v="1"/>
    <n v="1"/>
    <d v="2023-03-06T00:00:00"/>
    <n v="1"/>
    <d v="2023-03-06T00:00:00"/>
  </r>
  <r>
    <x v="0"/>
    <x v="0"/>
    <s v="SAN MARTIN"/>
    <n v="5"/>
    <x v="0"/>
    <n v="1"/>
    <x v="0"/>
    <x v="17"/>
    <s v="I-2"/>
    <n v="2023"/>
    <n v="31276"/>
    <n v="78166063"/>
    <n v="9"/>
    <d v="2023-05-04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0732020"/>
    <n v="5"/>
    <d v="2023-05-08T00:00:00"/>
    <n v="1"/>
    <n v="1"/>
    <n v="1"/>
    <d v="2023-05-08T00:00:00"/>
    <n v="1"/>
    <d v="2023-05-08T00:00:00"/>
  </r>
  <r>
    <x v="0"/>
    <x v="0"/>
    <s v="SAN MARTIN"/>
    <n v="5"/>
    <x v="0"/>
    <n v="1"/>
    <x v="0"/>
    <x v="17"/>
    <s v="I-2"/>
    <n v="2023"/>
    <n v="31276"/>
    <n v="91109279"/>
    <n v="4"/>
    <d v="2023-04-10T00:00:00"/>
    <n v="1"/>
    <n v="1"/>
    <n v="1"/>
    <d v="2023-04-10T00:00:00"/>
    <n v="1"/>
    <d v="2023-04-10T00:00:00"/>
  </r>
  <r>
    <x v="0"/>
    <x v="0"/>
    <s v="SAN MARTIN"/>
    <n v="5"/>
    <x v="0"/>
    <n v="1"/>
    <x v="0"/>
    <x v="17"/>
    <s v="I-2"/>
    <n v="2023"/>
    <n v="31276"/>
    <n v="91207619"/>
    <n v="4"/>
    <d v="2023-04-04T00:00:00"/>
    <n v="1"/>
    <n v="1"/>
    <n v="1"/>
    <d v="2023-04-04T00:00:00"/>
    <n v="1"/>
    <d v="2023-04-04T00:00:00"/>
  </r>
  <r>
    <x v="0"/>
    <x v="0"/>
    <s v="SAN MARTIN"/>
    <n v="5"/>
    <x v="0"/>
    <n v="1"/>
    <x v="0"/>
    <x v="17"/>
    <s v="I-2"/>
    <n v="2023"/>
    <n v="31276"/>
    <n v="91356743"/>
    <n v="3"/>
    <d v="2023-04-12T00:00:00"/>
    <n v="1"/>
    <n v="1"/>
    <n v="1"/>
    <d v="2023-04-12T00:00:00"/>
    <n v="1"/>
    <d v="2023-04-12T00:00:00"/>
  </r>
  <r>
    <x v="0"/>
    <x v="0"/>
    <s v="SAN MARTIN"/>
    <n v="5"/>
    <x v="0"/>
    <n v="1"/>
    <x v="0"/>
    <x v="17"/>
    <s v="I-2"/>
    <n v="2023"/>
    <n v="31276"/>
    <n v="79514947"/>
    <n v="7"/>
    <d v="2023-03-23T00:00:00"/>
    <n v="1"/>
    <n v="1"/>
    <n v="1"/>
    <d v="2023-03-23T00:00:00"/>
    <n v="1"/>
    <d v="2023-03-23T00:00:00"/>
  </r>
  <r>
    <x v="0"/>
    <x v="0"/>
    <s v="SAN MARTIN"/>
    <n v="5"/>
    <x v="0"/>
    <n v="1"/>
    <x v="0"/>
    <x v="17"/>
    <s v="I-2"/>
    <n v="2023"/>
    <n v="31276"/>
    <n v="90132661"/>
    <n v="5"/>
    <d v="2023-02-06T00:00:00"/>
    <n v="1"/>
    <n v="1"/>
    <n v="1"/>
    <d v="2023-02-06T00:00:00"/>
    <n v="1"/>
    <d v="2023-02-06T00:00:00"/>
  </r>
  <r>
    <x v="0"/>
    <x v="0"/>
    <s v="SAN MARTIN"/>
    <n v="5"/>
    <x v="0"/>
    <n v="1"/>
    <x v="0"/>
    <x v="17"/>
    <s v="I-2"/>
    <n v="2023"/>
    <n v="31276"/>
    <n v="91254876"/>
    <n v="3"/>
    <d v="2023-01-24T00:00:00"/>
    <n v="1"/>
    <n v="1"/>
    <n v="1"/>
    <d v="2023-01-24T00:00:00"/>
    <n v="1"/>
    <d v="2023-01-24T00:00:00"/>
  </r>
  <r>
    <x v="0"/>
    <x v="0"/>
    <s v="SAN MARTIN"/>
    <n v="5"/>
    <x v="0"/>
    <n v="1"/>
    <x v="0"/>
    <x v="17"/>
    <s v="I-2"/>
    <n v="2023"/>
    <n v="31276"/>
    <n v="62882156"/>
    <n v="11"/>
    <d v="2023-01-17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0293135"/>
    <n v="5"/>
    <d v="2023-03-07T00:00:00"/>
    <n v="1"/>
    <n v="1"/>
    <n v="1"/>
    <d v="2023-03-07T00:00:00"/>
    <n v="1"/>
    <d v="2023-03-07T00:00:00"/>
  </r>
  <r>
    <x v="0"/>
    <x v="0"/>
    <s v="SAN MARTIN"/>
    <n v="5"/>
    <x v="0"/>
    <n v="1"/>
    <x v="0"/>
    <x v="17"/>
    <s v="I-2"/>
    <n v="2023"/>
    <n v="31276"/>
    <n v="90293438"/>
    <n v="5"/>
    <d v="2023-02-17T00:00:00"/>
    <n v="1"/>
    <n v="1"/>
    <n v="1"/>
    <d v="2023-02-17T00:00:00"/>
    <n v="1"/>
    <d v="2023-02-17T00:00:00"/>
  </r>
  <r>
    <x v="0"/>
    <x v="0"/>
    <s v="SAN MARTIN"/>
    <n v="5"/>
    <x v="0"/>
    <n v="1"/>
    <x v="0"/>
    <x v="17"/>
    <s v="I-2"/>
    <n v="2023"/>
    <n v="31276"/>
    <n v="91134125"/>
    <n v="4"/>
    <d v="2023-04-04T00:00:00"/>
    <n v="1"/>
    <n v="1"/>
    <n v="1"/>
    <d v="2023-04-04T00:00:00"/>
    <n v="1"/>
    <d v="2023-04-04T00:00:00"/>
  </r>
  <r>
    <x v="0"/>
    <x v="0"/>
    <s v="SAN MARTIN"/>
    <n v="5"/>
    <x v="0"/>
    <n v="1"/>
    <x v="0"/>
    <x v="17"/>
    <s v="I-2"/>
    <n v="2023"/>
    <n v="31276"/>
    <n v="90030480"/>
    <n v="6"/>
    <d v="2023-02-17T00:00:00"/>
    <n v="1"/>
    <n v="1"/>
    <n v="1"/>
    <d v="2023-02-17T00:00:00"/>
    <n v="1"/>
    <d v="2023-02-17T00:00:00"/>
  </r>
  <r>
    <x v="0"/>
    <x v="0"/>
    <s v="SAN MARTIN"/>
    <n v="5"/>
    <x v="0"/>
    <n v="1"/>
    <x v="0"/>
    <x v="17"/>
    <s v="I-2"/>
    <n v="2023"/>
    <n v="31276"/>
    <n v="91357664"/>
    <n v="3"/>
    <d v="2023-04-12T00:00:00"/>
    <n v="1"/>
    <n v="1"/>
    <n v="1"/>
    <d v="2023-04-12T00:00:00"/>
    <n v="1"/>
    <d v="2023-04-12T00:00:00"/>
  </r>
  <r>
    <x v="0"/>
    <x v="0"/>
    <s v="SAN MARTIN"/>
    <n v="5"/>
    <x v="0"/>
    <n v="1"/>
    <x v="0"/>
    <x v="17"/>
    <s v="I-2"/>
    <n v="2023"/>
    <n v="31276"/>
    <n v="90614918"/>
    <n v="4"/>
    <d v="2023-01-17T00:00:00"/>
    <n v="1"/>
    <n v="1"/>
    <n v="1"/>
    <d v="2023-01-17T00:00:00"/>
    <n v="1"/>
    <d v="2023-01-17T00:00:00"/>
  </r>
  <r>
    <x v="0"/>
    <x v="0"/>
    <s v="SAN MARTIN"/>
    <n v="5"/>
    <x v="0"/>
    <n v="1"/>
    <x v="0"/>
    <x v="17"/>
    <s v="I-2"/>
    <n v="2023"/>
    <n v="31276"/>
    <n v="90853457"/>
    <n v="4"/>
    <d v="2023-01-16T00:00:00"/>
    <n v="1"/>
    <n v="1"/>
    <n v="1"/>
    <d v="2023-01-16T00:00:00"/>
    <n v="1"/>
    <d v="2023-01-16T00:00:00"/>
  </r>
  <r>
    <x v="0"/>
    <x v="0"/>
    <s v="SAN MARTIN"/>
    <n v="5"/>
    <x v="0"/>
    <n v="1"/>
    <x v="0"/>
    <x v="17"/>
    <s v="I-2"/>
    <n v="2023"/>
    <n v="31276"/>
    <n v="90138321"/>
    <n v="5"/>
    <d v="2023-03-09T00:00:00"/>
    <n v="1"/>
    <n v="1"/>
    <n v="1"/>
    <d v="2023-03-09T00:00:00"/>
    <n v="1"/>
    <d v="2023-03-09T00:00:00"/>
  </r>
  <r>
    <x v="0"/>
    <x v="0"/>
    <s v="SAN MARTIN"/>
    <n v="5"/>
    <x v="0"/>
    <n v="1"/>
    <x v="0"/>
    <x v="17"/>
    <s v="I-2"/>
    <n v="2023"/>
    <n v="31276"/>
    <n v="91274093"/>
    <n v="4"/>
    <d v="2023-04-12T00:00:00"/>
    <n v="1"/>
    <n v="1"/>
    <n v="1"/>
    <d v="2023-04-12T00:00:00"/>
    <n v="1"/>
    <d v="2023-04-12T00:00:00"/>
  </r>
  <r>
    <x v="0"/>
    <x v="0"/>
    <s v="SAN MARTIN"/>
    <n v="5"/>
    <x v="0"/>
    <n v="1"/>
    <x v="0"/>
    <x v="17"/>
    <s v="I-2"/>
    <n v="2023"/>
    <n v="31276"/>
    <n v="90481584"/>
    <n v="5"/>
    <d v="2023-05-24T00:00:00"/>
    <n v="1"/>
    <n v="1"/>
    <n v="1"/>
    <d v="2023-05-24T00:00:00"/>
    <n v="1"/>
    <d v="2023-05-24T00:00:00"/>
  </r>
  <r>
    <x v="0"/>
    <x v="0"/>
    <s v="SAN MARTIN"/>
    <n v="5"/>
    <x v="0"/>
    <n v="1"/>
    <x v="0"/>
    <x v="17"/>
    <s v="I-2"/>
    <n v="2023"/>
    <n v="31276"/>
    <n v="91540155"/>
    <n v="3"/>
    <d v="2023-01-05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0335910"/>
    <n v="5"/>
    <d v="2023-03-01T00:00:00"/>
    <n v="1"/>
    <n v="1"/>
    <n v="1"/>
    <d v="2023-03-01T00:00:00"/>
    <n v="1"/>
    <d v="2023-03-01T00:00:00"/>
  </r>
  <r>
    <x v="0"/>
    <x v="0"/>
    <s v="SAN MARTIN"/>
    <n v="5"/>
    <x v="0"/>
    <n v="1"/>
    <x v="0"/>
    <x v="17"/>
    <s v="I-2"/>
    <n v="2023"/>
    <n v="31276"/>
    <n v="91155711"/>
    <n v="3"/>
    <d v="2023-01-24T00:00:00"/>
    <n v="1"/>
    <n v="1"/>
    <n v="1"/>
    <d v="2023-01-24T00:00:00"/>
    <n v="1"/>
    <d v="2023-01-24T00:00:00"/>
  </r>
  <r>
    <x v="0"/>
    <x v="0"/>
    <s v="SAN MARTIN"/>
    <n v="5"/>
    <x v="0"/>
    <n v="1"/>
    <x v="0"/>
    <x v="17"/>
    <s v="I-2"/>
    <n v="2023"/>
    <n v="31276"/>
    <n v="91244314"/>
    <n v="4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17"/>
    <s v="I-2"/>
    <n v="2023"/>
    <n v="31276"/>
    <n v="91062501"/>
    <n v="4"/>
    <d v="2023-04-10T00:00:00"/>
    <n v="1"/>
    <n v="1"/>
    <n v="1"/>
    <d v="2023-04-10T00:00:00"/>
    <n v="1"/>
    <d v="2023-04-10T00:00:00"/>
  </r>
  <r>
    <x v="0"/>
    <x v="0"/>
    <s v="SAN MARTIN"/>
    <n v="5"/>
    <x v="0"/>
    <n v="1"/>
    <x v="0"/>
    <x v="17"/>
    <s v="I-2"/>
    <n v="2023"/>
    <n v="31276"/>
    <n v="81669237"/>
    <n v="5"/>
    <d v="2023-05-23T00:00:00"/>
    <n v="1"/>
    <n v="1"/>
    <n v="1"/>
    <d v="2023-05-23T00:00:00"/>
    <n v="1"/>
    <d v="2023-05-23T00:00:00"/>
  </r>
  <r>
    <x v="0"/>
    <x v="0"/>
    <s v="SAN MARTIN"/>
    <n v="5"/>
    <x v="0"/>
    <n v="1"/>
    <x v="0"/>
    <x v="17"/>
    <s v="I-2"/>
    <n v="2023"/>
    <n v="31276"/>
    <n v="91360667"/>
    <n v="3"/>
    <d v="2023-04-12T00:00:00"/>
    <n v="1"/>
    <n v="1"/>
    <n v="1"/>
    <d v="2023-04-12T00:00:00"/>
    <n v="1"/>
    <d v="2023-04-12T00:00:00"/>
  </r>
  <r>
    <x v="0"/>
    <x v="0"/>
    <s v="SAN MARTIN"/>
    <n v="5"/>
    <x v="0"/>
    <n v="1"/>
    <x v="0"/>
    <x v="17"/>
    <s v="I-2"/>
    <n v="2023"/>
    <n v="31276"/>
    <n v="90578517"/>
    <n v="5"/>
    <d v="2023-01-17T00:00:00"/>
    <n v="1"/>
    <n v="1"/>
    <n v="1"/>
    <d v="2023-01-17T00:00:00"/>
    <n v="1"/>
    <d v="2023-01-17T00:00:00"/>
  </r>
  <r>
    <x v="0"/>
    <x v="0"/>
    <s v="SAN MARTIN"/>
    <n v="5"/>
    <x v="0"/>
    <n v="1"/>
    <x v="0"/>
    <x v="17"/>
    <s v="I-2"/>
    <n v="2023"/>
    <n v="31276"/>
    <n v="79450676"/>
    <n v="7"/>
    <d v="2023-03-02T00:00:00"/>
    <n v="1"/>
    <n v="1"/>
    <n v="1"/>
    <d v="2023-03-02T00:00:00"/>
    <n v="1"/>
    <d v="2023-03-02T00:00:00"/>
  </r>
  <r>
    <x v="0"/>
    <x v="0"/>
    <s v="SAN MARTIN"/>
    <n v="5"/>
    <x v="0"/>
    <n v="1"/>
    <x v="0"/>
    <x v="17"/>
    <s v="I-2"/>
    <n v="2023"/>
    <n v="31276"/>
    <n v="79741967"/>
    <n v="6"/>
    <d v="2023-03-24T00:00:00"/>
    <n v="1"/>
    <n v="1"/>
    <n v="1"/>
    <d v="2023-03-24T00:00:00"/>
    <n v="1"/>
    <d v="2023-03-24T00:00:00"/>
  </r>
  <r>
    <x v="0"/>
    <x v="0"/>
    <s v="SAN MARTIN"/>
    <n v="5"/>
    <x v="0"/>
    <n v="1"/>
    <x v="0"/>
    <x v="17"/>
    <s v="I-2"/>
    <n v="2023"/>
    <n v="31276"/>
    <n v="91187865"/>
    <n v="4"/>
    <d v="2023-04-03T00:00:00"/>
    <n v="1"/>
    <n v="1"/>
    <n v="1"/>
    <d v="2023-04-03T00:00:00"/>
    <n v="1"/>
    <d v="2023-04-03T00:00:00"/>
  </r>
  <r>
    <x v="0"/>
    <x v="0"/>
    <s v="SAN MARTIN"/>
    <n v="5"/>
    <x v="0"/>
    <n v="1"/>
    <x v="0"/>
    <x v="17"/>
    <s v="I-2"/>
    <n v="2023"/>
    <n v="31276"/>
    <n v="90405576"/>
    <n v="5"/>
    <d v="2023-01-17T00:00:00"/>
    <n v="1"/>
    <n v="1"/>
    <n v="1"/>
    <d v="2023-01-17T00:00:00"/>
    <n v="1"/>
    <d v="2023-01-17T00:00:00"/>
  </r>
  <r>
    <x v="0"/>
    <x v="0"/>
    <s v="SAN MARTIN"/>
    <n v="5"/>
    <x v="0"/>
    <n v="1"/>
    <x v="0"/>
    <x v="17"/>
    <s v="I-2"/>
    <n v="2023"/>
    <n v="31276"/>
    <n v="81605921"/>
    <n v="8"/>
    <d v="2023-02-06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1071478"/>
    <n v="4"/>
    <d v="2023-04-11T00:00:00"/>
    <n v="1"/>
    <n v="1"/>
    <n v="1"/>
    <d v="2023-04-11T00:00:00"/>
    <n v="1"/>
    <d v="2023-04-11T00:00:00"/>
  </r>
  <r>
    <x v="0"/>
    <x v="0"/>
    <s v="SAN MARTIN"/>
    <n v="5"/>
    <x v="0"/>
    <n v="1"/>
    <x v="0"/>
    <x v="17"/>
    <s v="I-2"/>
    <n v="2023"/>
    <n v="31276"/>
    <n v="80806716"/>
    <n v="4"/>
    <d v="2023-04-14T00:00:00"/>
    <n v="1"/>
    <n v="1"/>
    <n v="1"/>
    <d v="2023-04-14T00:00:00"/>
    <n v="1"/>
    <d v="2023-04-14T00:00:00"/>
  </r>
  <r>
    <x v="0"/>
    <x v="0"/>
    <s v="SAN MARTIN"/>
    <n v="5"/>
    <x v="0"/>
    <n v="1"/>
    <x v="0"/>
    <x v="17"/>
    <s v="I-2"/>
    <n v="2023"/>
    <n v="31276"/>
    <n v="91434562"/>
    <n v="3"/>
    <d v="2023-05-22T00:00:00"/>
    <n v="1"/>
    <n v="1"/>
    <n v="1"/>
    <d v="2023-05-22T00:00:00"/>
    <n v="1"/>
    <d v="2023-05-22T00:00:00"/>
  </r>
  <r>
    <x v="0"/>
    <x v="0"/>
    <s v="SAN MARTIN"/>
    <n v="5"/>
    <x v="0"/>
    <n v="1"/>
    <x v="0"/>
    <x v="17"/>
    <s v="I-2"/>
    <n v="2023"/>
    <n v="31276"/>
    <n v="90274266"/>
    <n v="5"/>
    <d v="2023-01-27T00:00:00"/>
    <n v="1"/>
    <n v="1"/>
    <n v="1"/>
    <d v="2023-01-27T00:00:00"/>
    <n v="1"/>
    <d v="2023-01-27T00:00:00"/>
  </r>
  <r>
    <x v="0"/>
    <x v="0"/>
    <s v="SAN MARTIN"/>
    <n v="5"/>
    <x v="0"/>
    <n v="1"/>
    <x v="0"/>
    <x v="17"/>
    <s v="I-2"/>
    <n v="2023"/>
    <n v="31276"/>
    <n v="90503301"/>
    <n v="5"/>
    <d v="2023-03-22T00:00:00"/>
    <n v="1"/>
    <n v="1"/>
    <n v="1"/>
    <d v="2023-03-22T00:00:00"/>
    <n v="1"/>
    <d v="2023-03-22T00:00:00"/>
  </r>
  <r>
    <x v="0"/>
    <x v="0"/>
    <s v="SAN MARTIN"/>
    <n v="5"/>
    <x v="0"/>
    <n v="1"/>
    <x v="0"/>
    <x v="17"/>
    <s v="I-2"/>
    <n v="2023"/>
    <n v="31276"/>
    <n v="79897075"/>
    <n v="6"/>
    <d v="2023-02-13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0693278"/>
    <n v="5"/>
    <d v="2023-04-15T00:00:00"/>
    <n v="1"/>
    <n v="1"/>
    <n v="1"/>
    <d v="2023-04-15T00:00:00"/>
    <n v="1"/>
    <d v="2023-04-15T00:00:00"/>
  </r>
  <r>
    <x v="0"/>
    <x v="0"/>
    <s v="SAN MARTIN"/>
    <n v="5"/>
    <x v="0"/>
    <n v="1"/>
    <x v="0"/>
    <x v="17"/>
    <s v="I-2"/>
    <n v="2023"/>
    <n v="31276"/>
    <n v="91360032"/>
    <n v="3"/>
    <d v="2023-05-26T00:00:00"/>
    <n v="1"/>
    <n v="1"/>
    <n v="1"/>
    <d v="2023-05-26T00:00:00"/>
    <n v="1"/>
    <d v="2023-05-26T00:00:00"/>
  </r>
  <r>
    <x v="0"/>
    <x v="0"/>
    <s v="SAN MARTIN"/>
    <n v="5"/>
    <x v="0"/>
    <n v="1"/>
    <x v="0"/>
    <x v="17"/>
    <s v="I-2"/>
    <n v="2023"/>
    <n v="31276"/>
    <n v="79928971"/>
    <n v="6"/>
    <d v="2023-03-21T00:00:00"/>
    <n v="1"/>
    <n v="1"/>
    <n v="1"/>
    <d v="2023-03-21T00:00:00"/>
    <n v="1"/>
    <d v="2023-03-21T00:00:00"/>
  </r>
  <r>
    <x v="0"/>
    <x v="0"/>
    <s v="SAN MARTIN"/>
    <n v="5"/>
    <x v="0"/>
    <n v="1"/>
    <x v="0"/>
    <x v="17"/>
    <s v="I-2"/>
    <n v="2023"/>
    <n v="31276"/>
    <n v="90213445"/>
    <n v="5"/>
    <d v="2023-03-07T00:00:00"/>
    <n v="1"/>
    <n v="1"/>
    <n v="1"/>
    <d v="2023-03-07T00:00:00"/>
    <n v="1"/>
    <d v="2023-03-07T00:00:00"/>
  </r>
  <r>
    <x v="0"/>
    <x v="0"/>
    <s v="SAN MARTIN"/>
    <n v="5"/>
    <x v="0"/>
    <n v="1"/>
    <x v="0"/>
    <x v="17"/>
    <s v="I-2"/>
    <n v="2023"/>
    <n v="31276"/>
    <n v="79613073"/>
    <n v="6"/>
    <d v="2023-02-15T00:00:00"/>
    <n v="1"/>
    <n v="1"/>
    <n v="1"/>
    <d v="2023-02-15T00:00:00"/>
    <n v="1"/>
    <d v="2023-02-15T00:00:00"/>
  </r>
  <r>
    <x v="0"/>
    <x v="0"/>
    <s v="SAN MARTIN"/>
    <n v="5"/>
    <x v="0"/>
    <n v="1"/>
    <x v="0"/>
    <x v="17"/>
    <s v="I-2"/>
    <n v="2023"/>
    <n v="31276"/>
    <n v="91215360"/>
    <n v="4"/>
    <d v="2023-04-04T00:00:00"/>
    <n v="1"/>
    <n v="1"/>
    <n v="1"/>
    <d v="2023-04-04T00:00:00"/>
    <n v="1"/>
    <d v="2023-04-04T00:00:00"/>
  </r>
  <r>
    <x v="0"/>
    <x v="0"/>
    <s v="SAN MARTIN"/>
    <n v="5"/>
    <x v="0"/>
    <n v="1"/>
    <x v="0"/>
    <x v="17"/>
    <s v="I-2"/>
    <n v="2023"/>
    <n v="31276"/>
    <n v="81798962"/>
    <n v="5"/>
    <d v="2023-05-10T00:00:00"/>
    <n v="1"/>
    <n v="1"/>
    <n v="1"/>
    <d v="2023-05-10T00:00:00"/>
    <n v="1"/>
    <d v="2023-05-10T00:00:00"/>
  </r>
  <r>
    <x v="0"/>
    <x v="0"/>
    <s v="SAN MARTIN"/>
    <n v="5"/>
    <x v="0"/>
    <n v="1"/>
    <x v="0"/>
    <x v="17"/>
    <s v="I-2"/>
    <n v="2023"/>
    <n v="31276"/>
    <n v="90519569"/>
    <n v="5"/>
    <d v="2023-05-12T00:00:00"/>
    <n v="1"/>
    <n v="1"/>
    <n v="1"/>
    <d v="2023-05-12T00:00:00"/>
    <n v="1"/>
    <d v="2023-05-12T00:00:00"/>
  </r>
  <r>
    <x v="0"/>
    <x v="0"/>
    <s v="SAN MARTIN"/>
    <n v="5"/>
    <x v="0"/>
    <n v="1"/>
    <x v="0"/>
    <x v="17"/>
    <s v="I-2"/>
    <n v="2023"/>
    <n v="31276"/>
    <n v="91129434"/>
    <n v="4"/>
    <d v="2023-04-01T00:00:00"/>
    <n v="1"/>
    <n v="1"/>
    <n v="1"/>
    <d v="2023-04-01T00:00:00"/>
    <n v="1"/>
    <d v="2023-04-01T00:00:00"/>
  </r>
  <r>
    <x v="1"/>
    <x v="5"/>
    <s v="SAN MARTIN"/>
    <n v="5"/>
    <x v="0"/>
    <n v="7"/>
    <x v="6"/>
    <x v="15"/>
    <s v="I-3"/>
    <n v="2023"/>
    <n v="6348"/>
    <n v="81632217"/>
    <n v="7"/>
    <d v="2023-05-05T00:00:00"/>
    <n v="1"/>
    <n v="1"/>
    <n v="1"/>
    <d v="2023-05-05T00:00:00"/>
    <n v="1"/>
    <d v="2023-05-05T00:00:00"/>
  </r>
  <r>
    <x v="1"/>
    <x v="5"/>
    <s v="SAN MARTIN"/>
    <n v="5"/>
    <x v="0"/>
    <n v="7"/>
    <x v="6"/>
    <x v="15"/>
    <s v="I-3"/>
    <n v="2023"/>
    <n v="6348"/>
    <n v="63761756"/>
    <n v="10"/>
    <d v="2023-05-05T00:00:00"/>
    <n v="1"/>
    <n v="1"/>
    <n v="1"/>
    <d v="2023-05-05T00:00:00"/>
    <n v="1"/>
    <d v="2023-05-05T00:00:00"/>
  </r>
  <r>
    <x v="1"/>
    <x v="5"/>
    <s v="SAN MARTIN"/>
    <n v="5"/>
    <x v="0"/>
    <n v="7"/>
    <x v="6"/>
    <x v="15"/>
    <s v="I-3"/>
    <n v="2023"/>
    <n v="6348"/>
    <n v="91207365"/>
    <n v="3"/>
    <d v="2023-01-12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79664948"/>
    <n v="7"/>
    <d v="2023-05-04T00:00:00"/>
    <n v="1"/>
    <n v="1"/>
    <n v="1"/>
    <d v="2023-05-04T00:00:00"/>
    <n v="1"/>
    <d v="2023-05-04T00:00:00"/>
  </r>
  <r>
    <x v="1"/>
    <x v="5"/>
    <s v="SAN MARTIN"/>
    <n v="5"/>
    <x v="0"/>
    <n v="7"/>
    <x v="6"/>
    <x v="15"/>
    <s v="I-3"/>
    <n v="2023"/>
    <n v="6348"/>
    <n v="63283780"/>
    <n v="11"/>
    <d v="2023-02-01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91457723"/>
    <n v="3"/>
    <d v="2023-01-18T00:00:00"/>
    <n v="1"/>
    <n v="0"/>
    <n v="0"/>
    <m/>
    <n v="0"/>
    <m/>
  </r>
  <r>
    <x v="0"/>
    <x v="4"/>
    <s v="SAN MARTIN"/>
    <n v="5"/>
    <x v="0"/>
    <n v="2"/>
    <x v="5"/>
    <x v="18"/>
    <s v="I-3"/>
    <n v="2023"/>
    <n v="6349"/>
    <n v="81900655"/>
    <n v="3"/>
    <d v="2023-05-15T00:00:00"/>
    <n v="1"/>
    <n v="1"/>
    <n v="1"/>
    <d v="2023-05-15T00:00:00"/>
    <n v="1"/>
    <d v="2023-05-15T00:00:00"/>
  </r>
  <r>
    <x v="0"/>
    <x v="4"/>
    <s v="SAN MARTIN"/>
    <n v="5"/>
    <x v="0"/>
    <n v="2"/>
    <x v="5"/>
    <x v="18"/>
    <s v="I-3"/>
    <n v="2023"/>
    <n v="6349"/>
    <n v="81447561"/>
    <n v="7"/>
    <d v="2023-05-16T00:00:00"/>
    <n v="1"/>
    <n v="1"/>
    <n v="1"/>
    <d v="2023-05-16T00:00:00"/>
    <n v="1"/>
    <d v="2023-05-16T00:00:00"/>
  </r>
  <r>
    <x v="0"/>
    <x v="4"/>
    <s v="SAN MARTIN"/>
    <n v="5"/>
    <x v="0"/>
    <n v="2"/>
    <x v="5"/>
    <x v="18"/>
    <s v="I-3"/>
    <n v="2023"/>
    <n v="6349"/>
    <n v="62279041"/>
    <n v="11"/>
    <d v="2023-01-05T00:00:00"/>
    <n v="1"/>
    <n v="1"/>
    <n v="1"/>
    <d v="2023-01-05T00:00:00"/>
    <n v="1"/>
    <d v="2023-01-05T00:00:00"/>
  </r>
  <r>
    <x v="0"/>
    <x v="4"/>
    <s v="SAN MARTIN"/>
    <n v="5"/>
    <x v="0"/>
    <n v="2"/>
    <x v="5"/>
    <x v="18"/>
    <s v="I-3"/>
    <n v="2023"/>
    <n v="6349"/>
    <n v="90417962"/>
    <n v="5"/>
    <d v="2023-02-21T00:00:00"/>
    <n v="1"/>
    <n v="1"/>
    <n v="1"/>
    <d v="2023-02-21T00:00:00"/>
    <n v="1"/>
    <d v="2023-02-21T00:00:00"/>
  </r>
  <r>
    <x v="0"/>
    <x v="4"/>
    <s v="SAN MARTIN"/>
    <n v="5"/>
    <x v="0"/>
    <n v="2"/>
    <x v="5"/>
    <x v="18"/>
    <s v="I-3"/>
    <n v="2023"/>
    <n v="6349"/>
    <n v="78678257"/>
    <n v="8"/>
    <d v="2023-02-03T00:00:00"/>
    <n v="1"/>
    <n v="1"/>
    <n v="1"/>
    <d v="2023-02-03T00:00:00"/>
    <n v="1"/>
    <d v="2023-02-03T00:00:00"/>
  </r>
  <r>
    <x v="0"/>
    <x v="4"/>
    <s v="SAN MARTIN"/>
    <n v="5"/>
    <x v="0"/>
    <n v="2"/>
    <x v="5"/>
    <x v="18"/>
    <s v="I-3"/>
    <n v="2023"/>
    <n v="6349"/>
    <n v="81371982"/>
    <n v="11"/>
    <d v="2023-01-10T00:00:00"/>
    <n v="1"/>
    <n v="1"/>
    <n v="1"/>
    <d v="2023-01-10T00:00:00"/>
    <n v="1"/>
    <d v="2023-01-10T00:00:00"/>
  </r>
  <r>
    <x v="0"/>
    <x v="4"/>
    <s v="SAN MARTIN"/>
    <n v="5"/>
    <x v="0"/>
    <n v="2"/>
    <x v="5"/>
    <x v="18"/>
    <s v="I-3"/>
    <n v="2023"/>
    <n v="6349"/>
    <n v="78965350"/>
    <n v="8"/>
    <d v="2023-02-09T00:00:00"/>
    <n v="1"/>
    <n v="1"/>
    <n v="1"/>
    <d v="2023-02-09T00:00:00"/>
    <n v="1"/>
    <d v="2023-02-09T00:00:00"/>
  </r>
  <r>
    <x v="0"/>
    <x v="4"/>
    <s v="SAN MARTIN"/>
    <n v="5"/>
    <x v="0"/>
    <n v="2"/>
    <x v="5"/>
    <x v="18"/>
    <s v="I-3"/>
    <n v="2023"/>
    <n v="6349"/>
    <n v="81447581"/>
    <n v="7"/>
    <d v="2023-02-27T00:00:00"/>
    <n v="1"/>
    <n v="1"/>
    <n v="1"/>
    <d v="2023-02-27T00:00:00"/>
    <n v="1"/>
    <d v="2023-02-27T00:00:00"/>
  </r>
  <r>
    <x v="0"/>
    <x v="4"/>
    <s v="SAN MARTIN"/>
    <n v="5"/>
    <x v="0"/>
    <n v="2"/>
    <x v="5"/>
    <x v="18"/>
    <s v="I-3"/>
    <n v="2023"/>
    <n v="6349"/>
    <n v="91204816"/>
    <n v="3"/>
    <d v="2023-05-16T00:00:00"/>
    <n v="1"/>
    <n v="1"/>
    <n v="1"/>
    <d v="2023-05-16T00:00:00"/>
    <n v="1"/>
    <d v="2023-05-16T00:00:00"/>
  </r>
  <r>
    <x v="0"/>
    <x v="4"/>
    <s v="SAN MARTIN"/>
    <n v="5"/>
    <x v="0"/>
    <n v="2"/>
    <x v="5"/>
    <x v="18"/>
    <s v="I-3"/>
    <n v="2023"/>
    <n v="6349"/>
    <n v="79496185"/>
    <n v="7"/>
    <d v="2023-02-09T00:00:00"/>
    <n v="1"/>
    <n v="1"/>
    <n v="1"/>
    <d v="2023-02-09T00:00:00"/>
    <n v="1"/>
    <d v="2023-02-09T00:00:00"/>
  </r>
  <r>
    <x v="0"/>
    <x v="4"/>
    <s v="SAN MARTIN"/>
    <n v="5"/>
    <x v="0"/>
    <n v="2"/>
    <x v="5"/>
    <x v="18"/>
    <s v="I-3"/>
    <n v="2023"/>
    <n v="6349"/>
    <n v="90945882"/>
    <n v="4"/>
    <d v="2023-05-17T00:00:00"/>
    <n v="1"/>
    <n v="1"/>
    <n v="1"/>
    <d v="2023-05-17T00:00:00"/>
    <n v="1"/>
    <d v="2023-05-17T00:00:00"/>
  </r>
  <r>
    <x v="0"/>
    <x v="4"/>
    <s v="SAN MARTIN"/>
    <n v="5"/>
    <x v="0"/>
    <n v="2"/>
    <x v="5"/>
    <x v="18"/>
    <s v="I-3"/>
    <n v="2023"/>
    <n v="6349"/>
    <n v="90359068"/>
    <n v="5"/>
    <d v="2023-02-28T00:00:00"/>
    <n v="1"/>
    <n v="1"/>
    <n v="1"/>
    <d v="2023-02-28T00:00:00"/>
    <n v="1"/>
    <d v="2023-02-28T00:00:00"/>
  </r>
  <r>
    <x v="0"/>
    <x v="4"/>
    <s v="SAN MARTIN"/>
    <n v="5"/>
    <x v="0"/>
    <n v="2"/>
    <x v="5"/>
    <x v="18"/>
    <s v="I-3"/>
    <n v="2023"/>
    <n v="6349"/>
    <n v="82096721"/>
    <n v="6"/>
    <d v="2023-02-06T00:00:00"/>
    <n v="1"/>
    <n v="1"/>
    <n v="1"/>
    <d v="2023-02-06T00:00:00"/>
    <n v="1"/>
    <d v="2023-02-06T00:00:00"/>
  </r>
  <r>
    <x v="0"/>
    <x v="0"/>
    <s v="SAN MARTIN"/>
    <n v="5"/>
    <x v="0"/>
    <n v="1"/>
    <x v="0"/>
    <x v="19"/>
    <s v="I-1"/>
    <n v="2023"/>
    <n v="6707"/>
    <n v="79529283"/>
    <n v="6"/>
    <d v="2023-02-17T00:00:00"/>
    <n v="1"/>
    <n v="0"/>
    <n v="0"/>
    <m/>
    <n v="0"/>
    <m/>
  </r>
  <r>
    <x v="0"/>
    <x v="0"/>
    <s v="SAN MARTIN"/>
    <n v="5"/>
    <x v="0"/>
    <n v="1"/>
    <x v="0"/>
    <x v="19"/>
    <s v="I-1"/>
    <n v="2023"/>
    <n v="6707"/>
    <n v="78934443"/>
    <n v="8"/>
    <d v="2023-02-17T00:00:00"/>
    <n v="1"/>
    <n v="0"/>
    <n v="0"/>
    <m/>
    <n v="0"/>
    <m/>
  </r>
  <r>
    <x v="0"/>
    <x v="0"/>
    <s v="SAN MARTIN"/>
    <n v="5"/>
    <x v="0"/>
    <n v="1"/>
    <x v="0"/>
    <x v="19"/>
    <s v="I-1"/>
    <n v="2023"/>
    <n v="6707"/>
    <n v="91216651"/>
    <n v="3"/>
    <d v="2023-02-17T00:00:00"/>
    <n v="1"/>
    <n v="0"/>
    <n v="0"/>
    <m/>
    <n v="0"/>
    <m/>
  </r>
  <r>
    <x v="0"/>
    <x v="0"/>
    <s v="SAN MARTIN"/>
    <n v="5"/>
    <x v="0"/>
    <n v="1"/>
    <x v="0"/>
    <x v="19"/>
    <s v="I-1"/>
    <n v="2023"/>
    <n v="6707"/>
    <n v="78190040"/>
    <n v="9"/>
    <d v="2023-02-17T00:00:00"/>
    <n v="1"/>
    <n v="0"/>
    <n v="0"/>
    <m/>
    <n v="0"/>
    <m/>
  </r>
  <r>
    <x v="0"/>
    <x v="0"/>
    <s v="SAN MARTIN"/>
    <n v="5"/>
    <x v="0"/>
    <n v="1"/>
    <x v="0"/>
    <x v="19"/>
    <s v="I-1"/>
    <n v="2023"/>
    <n v="6707"/>
    <n v="79931823"/>
    <n v="6"/>
    <d v="2023-02-17T00:00:00"/>
    <n v="1"/>
    <n v="1"/>
    <n v="1"/>
    <d v="2023-02-17T00:00:00"/>
    <n v="1"/>
    <d v="2023-02-17T00:00:00"/>
  </r>
  <r>
    <x v="0"/>
    <x v="0"/>
    <s v="SAN MARTIN"/>
    <n v="5"/>
    <x v="0"/>
    <n v="1"/>
    <x v="0"/>
    <x v="19"/>
    <s v="I-1"/>
    <n v="2023"/>
    <n v="6707"/>
    <n v="90897268"/>
    <n v="4"/>
    <d v="2023-02-17T00:00:00"/>
    <n v="1"/>
    <n v="0"/>
    <n v="0"/>
    <m/>
    <n v="0"/>
    <m/>
  </r>
  <r>
    <x v="0"/>
    <x v="0"/>
    <s v="SAN MARTIN"/>
    <n v="5"/>
    <x v="0"/>
    <n v="1"/>
    <x v="0"/>
    <x v="19"/>
    <s v="I-1"/>
    <n v="2023"/>
    <n v="6707"/>
    <n v="81605959"/>
    <n v="8"/>
    <d v="2023-02-17T00:00:00"/>
    <n v="1"/>
    <n v="0"/>
    <n v="0"/>
    <m/>
    <n v="0"/>
    <m/>
  </r>
  <r>
    <x v="0"/>
    <x v="0"/>
    <s v="SAN MARTIN"/>
    <n v="5"/>
    <x v="0"/>
    <n v="1"/>
    <x v="0"/>
    <x v="19"/>
    <s v="I-1"/>
    <n v="2023"/>
    <n v="6707"/>
    <n v="79553158"/>
    <n v="7"/>
    <d v="2023-02-17T00:00:00"/>
    <n v="1"/>
    <n v="0"/>
    <n v="0"/>
    <m/>
    <n v="0"/>
    <m/>
  </r>
  <r>
    <x v="0"/>
    <x v="0"/>
    <s v="SAN MARTIN"/>
    <n v="5"/>
    <x v="0"/>
    <n v="1"/>
    <x v="0"/>
    <x v="19"/>
    <s v="I-1"/>
    <n v="2023"/>
    <n v="6707"/>
    <n v="79416481"/>
    <n v="7"/>
    <d v="2023-02-17T00:00:00"/>
    <n v="1"/>
    <n v="0"/>
    <n v="0"/>
    <m/>
    <n v="0"/>
    <m/>
  </r>
  <r>
    <x v="0"/>
    <x v="0"/>
    <s v="SAN MARTIN"/>
    <n v="5"/>
    <x v="0"/>
    <n v="1"/>
    <x v="0"/>
    <x v="19"/>
    <s v="I-1"/>
    <n v="2023"/>
    <n v="6707"/>
    <n v="90278863"/>
    <n v="5"/>
    <d v="2023-02-17T00:00:00"/>
    <n v="1"/>
    <n v="0"/>
    <n v="0"/>
    <m/>
    <n v="0"/>
    <m/>
  </r>
  <r>
    <x v="0"/>
    <x v="0"/>
    <s v="SAN MARTIN"/>
    <n v="5"/>
    <x v="0"/>
    <n v="1"/>
    <x v="0"/>
    <x v="19"/>
    <s v="I-1"/>
    <n v="2023"/>
    <n v="6707"/>
    <n v="78736417"/>
    <n v="8"/>
    <d v="2023-02-17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63134626"/>
    <n v="11"/>
    <d v="2023-03-29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91739696"/>
    <n v="3"/>
    <d v="2023-04-18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79996265"/>
    <n v="6"/>
    <d v="2023-04-24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79448658"/>
    <n v="9"/>
    <d v="2023-04-25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90674947"/>
    <n v="5"/>
    <d v="2023-03-28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90043660"/>
    <n v="6"/>
    <d v="2023-03-31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91521749"/>
    <n v="3"/>
    <d v="2023-01-12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79589357"/>
    <n v="6"/>
    <d v="2023-02-13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79077581"/>
    <n v="8"/>
    <d v="2023-05-23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90943216"/>
    <n v="4"/>
    <d v="2023-02-10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63186313"/>
    <n v="10"/>
    <d v="2023-02-23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79831520"/>
    <n v="6"/>
    <d v="2023-05-16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91059524"/>
    <n v="4"/>
    <d v="2023-03-21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81605969"/>
    <n v="8"/>
    <d v="2023-05-19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91652806"/>
    <n v="3"/>
    <d v="2023-04-18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78098720"/>
    <n v="9"/>
    <d v="2023-05-02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91062064"/>
    <n v="4"/>
    <d v="2023-03-29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91707071"/>
    <n v="3"/>
    <d v="2023-02-13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91177135"/>
    <n v="4"/>
    <d v="2023-05-23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81857113"/>
    <n v="7"/>
    <d v="2023-05-02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79661184"/>
    <n v="6"/>
    <d v="2023-04-04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91631193"/>
    <n v="3"/>
    <d v="2023-05-19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79251752"/>
    <n v="7"/>
    <d v="2023-01-12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90491800"/>
    <n v="5"/>
    <d v="2023-01-30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78335966"/>
    <n v="9"/>
    <d v="2023-02-03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78538157"/>
    <n v="9"/>
    <d v="2023-04-21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79994355"/>
    <n v="6"/>
    <d v="2023-05-26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91684447"/>
    <n v="3"/>
    <d v="2023-05-19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90737450"/>
    <n v="5"/>
    <d v="2023-04-21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80787124"/>
    <n v="8"/>
    <d v="2023-05-19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81581876"/>
    <n v="8"/>
    <d v="2023-04-21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79728058"/>
    <n v="6"/>
    <d v="2023-05-23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78659425"/>
    <n v="8"/>
    <d v="2023-04-22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90590570"/>
    <n v="5"/>
    <d v="2023-05-16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91662639"/>
    <n v="3"/>
    <d v="2023-01-31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91503647"/>
    <n v="3"/>
    <d v="2023-05-19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91732529"/>
    <n v="3"/>
    <d v="2023-05-19T00:00:00"/>
    <n v="1"/>
    <n v="0"/>
    <n v="0"/>
    <m/>
    <n v="0"/>
    <m/>
  </r>
  <r>
    <x v="0"/>
    <x v="0"/>
    <s v="SAN MARTIN"/>
    <n v="5"/>
    <x v="0"/>
    <n v="0"/>
    <x v="7"/>
    <x v="16"/>
    <s v="II-1"/>
    <n v="2023"/>
    <n v="6733"/>
    <n v="81556782"/>
    <n v="8"/>
    <d v="2023-02-02T00:00:00"/>
    <n v="1"/>
    <n v="0"/>
    <n v="0"/>
    <m/>
    <n v="0"/>
    <m/>
  </r>
  <r>
    <x v="0"/>
    <x v="4"/>
    <s v="SAN MARTIN"/>
    <n v="5"/>
    <x v="0"/>
    <n v="5"/>
    <x v="4"/>
    <x v="20"/>
    <s v="I-1"/>
    <n v="2023"/>
    <n v="7238"/>
    <n v="63711121"/>
    <n v="9"/>
    <d v="2023-01-23T00:00:00"/>
    <n v="1"/>
    <n v="0"/>
    <n v="0"/>
    <m/>
    <n v="0"/>
    <m/>
  </r>
  <r>
    <x v="0"/>
    <x v="4"/>
    <s v="SAN MARTIN"/>
    <n v="5"/>
    <x v="0"/>
    <n v="5"/>
    <x v="4"/>
    <x v="20"/>
    <s v="I-1"/>
    <n v="2023"/>
    <n v="7238"/>
    <n v="81355072"/>
    <n v="5"/>
    <d v="2023-01-23T00:00:00"/>
    <n v="1"/>
    <n v="0"/>
    <n v="0"/>
    <m/>
    <n v="0"/>
    <m/>
  </r>
  <r>
    <x v="0"/>
    <x v="4"/>
    <s v="SAN MARTIN"/>
    <n v="5"/>
    <x v="0"/>
    <n v="5"/>
    <x v="4"/>
    <x v="20"/>
    <s v="I-1"/>
    <n v="2023"/>
    <n v="7238"/>
    <n v="81409588"/>
    <n v="8"/>
    <d v="2023-02-20T00:00:00"/>
    <n v="1"/>
    <n v="0"/>
    <n v="0"/>
    <m/>
    <n v="0"/>
    <m/>
  </r>
  <r>
    <x v="0"/>
    <x v="4"/>
    <s v="SAN MARTIN"/>
    <n v="5"/>
    <x v="0"/>
    <n v="5"/>
    <x v="4"/>
    <x v="20"/>
    <s v="I-1"/>
    <n v="2023"/>
    <n v="7238"/>
    <n v="63066214"/>
    <n v="9"/>
    <d v="2023-01-23T00:00:00"/>
    <n v="1"/>
    <n v="0"/>
    <n v="0"/>
    <m/>
    <n v="0"/>
    <m/>
  </r>
  <r>
    <x v="0"/>
    <x v="4"/>
    <s v="SAN MARTIN"/>
    <n v="5"/>
    <x v="0"/>
    <n v="5"/>
    <x v="4"/>
    <x v="20"/>
    <s v="I-1"/>
    <n v="2023"/>
    <n v="7238"/>
    <n v="80694583"/>
    <n v="8"/>
    <d v="2023-01-23T00:00:00"/>
    <n v="1"/>
    <n v="0"/>
    <n v="0"/>
    <m/>
    <n v="0"/>
    <m/>
  </r>
  <r>
    <x v="1"/>
    <x v="5"/>
    <s v="SAN MARTIN"/>
    <n v="5"/>
    <x v="0"/>
    <n v="7"/>
    <x v="6"/>
    <x v="21"/>
    <s v="I-1"/>
    <n v="2023"/>
    <n v="7297"/>
    <n v="91246591"/>
    <n v="4"/>
    <d v="2023-05-19T00:00:00"/>
    <n v="1"/>
    <n v="0"/>
    <n v="0"/>
    <m/>
    <n v="0"/>
    <m/>
  </r>
  <r>
    <x v="1"/>
    <x v="5"/>
    <s v="SAN MARTIN"/>
    <n v="5"/>
    <x v="0"/>
    <n v="7"/>
    <x v="6"/>
    <x v="21"/>
    <s v="I-1"/>
    <n v="2023"/>
    <n v="7297"/>
    <n v="91657828"/>
    <n v="3"/>
    <d v="2023-03-16T00:00:00"/>
    <n v="1"/>
    <n v="0"/>
    <n v="0"/>
    <m/>
    <n v="0"/>
    <m/>
  </r>
  <r>
    <x v="1"/>
    <x v="5"/>
    <s v="SAN MARTIN"/>
    <n v="5"/>
    <x v="0"/>
    <n v="7"/>
    <x v="6"/>
    <x v="21"/>
    <s v="I-1"/>
    <n v="2023"/>
    <n v="7297"/>
    <n v="90230032"/>
    <n v="6"/>
    <d v="2023-05-19T00:00:00"/>
    <n v="1"/>
    <n v="0"/>
    <n v="0"/>
    <m/>
    <n v="0"/>
    <m/>
  </r>
  <r>
    <x v="1"/>
    <x v="5"/>
    <s v="SAN MARTIN"/>
    <n v="5"/>
    <x v="0"/>
    <n v="7"/>
    <x v="6"/>
    <x v="21"/>
    <s v="I-1"/>
    <n v="2023"/>
    <n v="7297"/>
    <n v="91437465"/>
    <n v="3"/>
    <d v="2023-03-16T00:00:00"/>
    <n v="1"/>
    <n v="0"/>
    <n v="0"/>
    <m/>
    <n v="0"/>
    <m/>
  </r>
  <r>
    <x v="1"/>
    <x v="5"/>
    <s v="SAN MARTIN"/>
    <n v="5"/>
    <x v="0"/>
    <n v="7"/>
    <x v="6"/>
    <x v="21"/>
    <s v="I-1"/>
    <n v="2023"/>
    <n v="7297"/>
    <n v="91268547"/>
    <n v="4"/>
    <d v="2023-04-24T00:00:00"/>
    <n v="1"/>
    <n v="0"/>
    <n v="0"/>
    <m/>
    <n v="0"/>
    <m/>
  </r>
  <r>
    <x v="1"/>
    <x v="5"/>
    <s v="SAN MARTIN"/>
    <n v="5"/>
    <x v="0"/>
    <n v="7"/>
    <x v="6"/>
    <x v="21"/>
    <s v="I-1"/>
    <n v="2023"/>
    <n v="7297"/>
    <n v="63413624"/>
    <n v="11"/>
    <d v="2023-05-19T00:00:00"/>
    <n v="1"/>
    <n v="0"/>
    <n v="0"/>
    <m/>
    <n v="0"/>
    <m/>
  </r>
  <r>
    <x v="0"/>
    <x v="0"/>
    <s v="SAN MARTIN"/>
    <n v="5"/>
    <x v="0"/>
    <n v="1"/>
    <x v="0"/>
    <x v="22"/>
    <s v="I-1"/>
    <n v="2023"/>
    <n v="10110"/>
    <n v="81632152"/>
    <n v="7"/>
    <d v="2023-02-24T00:00:00"/>
    <n v="1"/>
    <n v="0"/>
    <n v="0"/>
    <m/>
    <n v="0"/>
    <m/>
  </r>
  <r>
    <x v="0"/>
    <x v="0"/>
    <s v="SAN MARTIN"/>
    <n v="5"/>
    <x v="0"/>
    <n v="1"/>
    <x v="0"/>
    <x v="22"/>
    <s v="I-1"/>
    <n v="2023"/>
    <n v="10110"/>
    <n v="62882042"/>
    <n v="11"/>
    <d v="2023-02-24T00:00:00"/>
    <n v="1"/>
    <n v="0"/>
    <n v="0"/>
    <m/>
    <n v="0"/>
    <m/>
  </r>
  <r>
    <x v="0"/>
    <x v="0"/>
    <s v="SAN MARTIN"/>
    <n v="5"/>
    <x v="0"/>
    <n v="1"/>
    <x v="0"/>
    <x v="22"/>
    <s v="I-1"/>
    <n v="2023"/>
    <n v="10110"/>
    <n v="90903622"/>
    <n v="4"/>
    <d v="2023-02-24T00:00:00"/>
    <n v="1"/>
    <n v="0"/>
    <n v="0"/>
    <m/>
    <n v="0"/>
    <m/>
  </r>
  <r>
    <x v="0"/>
    <x v="0"/>
    <s v="SAN MARTIN"/>
    <n v="5"/>
    <x v="0"/>
    <n v="1"/>
    <x v="0"/>
    <x v="22"/>
    <s v="I-1"/>
    <n v="2023"/>
    <n v="10110"/>
    <n v="62882044"/>
    <n v="11"/>
    <d v="2023-02-24T00:00:00"/>
    <n v="1"/>
    <n v="0"/>
    <n v="0"/>
    <m/>
    <n v="0"/>
    <m/>
  </r>
  <r>
    <x v="0"/>
    <x v="0"/>
    <s v="SAN MARTIN"/>
    <n v="5"/>
    <x v="0"/>
    <n v="1"/>
    <x v="0"/>
    <x v="22"/>
    <s v="I-1"/>
    <n v="2023"/>
    <n v="10110"/>
    <n v="91554414"/>
    <n v="3"/>
    <d v="2023-02-24T00:00:00"/>
    <n v="1"/>
    <n v="0"/>
    <n v="0"/>
    <m/>
    <n v="0"/>
    <m/>
  </r>
  <r>
    <x v="0"/>
    <x v="0"/>
    <s v="SAN MARTIN"/>
    <n v="5"/>
    <x v="0"/>
    <n v="1"/>
    <x v="0"/>
    <x v="22"/>
    <s v="I-1"/>
    <n v="2023"/>
    <n v="10110"/>
    <n v="79827582"/>
    <n v="6"/>
    <d v="2023-02-24T00:00:00"/>
    <n v="1"/>
    <n v="0"/>
    <n v="0"/>
    <m/>
    <n v="0"/>
    <m/>
  </r>
  <r>
    <x v="0"/>
    <x v="0"/>
    <s v="SAN MARTIN"/>
    <n v="5"/>
    <x v="0"/>
    <n v="1"/>
    <x v="0"/>
    <x v="22"/>
    <s v="I-1"/>
    <n v="2023"/>
    <n v="10110"/>
    <n v="62987620"/>
    <n v="11"/>
    <d v="2023-02-24T00:00:00"/>
    <n v="1"/>
    <n v="0"/>
    <n v="0"/>
    <m/>
    <n v="0"/>
    <m/>
  </r>
  <r>
    <x v="0"/>
    <x v="0"/>
    <s v="SAN MARTIN"/>
    <n v="5"/>
    <x v="0"/>
    <n v="1"/>
    <x v="0"/>
    <x v="22"/>
    <s v="I-1"/>
    <n v="2023"/>
    <n v="10110"/>
    <n v="91233527"/>
    <n v="3"/>
    <d v="2023-02-24T00:00:00"/>
    <n v="1"/>
    <n v="0"/>
    <n v="0"/>
    <m/>
    <n v="0"/>
    <m/>
  </r>
  <r>
    <x v="0"/>
    <x v="0"/>
    <s v="SAN MARTIN"/>
    <n v="5"/>
    <x v="0"/>
    <n v="1"/>
    <x v="0"/>
    <x v="22"/>
    <s v="I-1"/>
    <n v="2023"/>
    <n v="10110"/>
    <n v="90926225"/>
    <n v="4"/>
    <d v="2023-02-24T00:00:00"/>
    <n v="1"/>
    <n v="0"/>
    <n v="0"/>
    <m/>
    <n v="0"/>
    <m/>
  </r>
  <r>
    <x v="1"/>
    <x v="5"/>
    <s v="SAN MARTIN"/>
    <n v="5"/>
    <x v="0"/>
    <n v="7"/>
    <x v="6"/>
    <x v="23"/>
    <s v="I-1"/>
    <n v="2023"/>
    <n v="10516"/>
    <n v="81240509"/>
    <n v="9"/>
    <d v="2023-02-09T00:00:00"/>
    <n v="1"/>
    <n v="0"/>
    <n v="0"/>
    <m/>
    <n v="0"/>
    <m/>
  </r>
  <r>
    <x v="0"/>
    <x v="0"/>
    <s v="SAN MARTIN"/>
    <n v="5"/>
    <x v="0"/>
    <n v="1"/>
    <x v="0"/>
    <x v="24"/>
    <s v="I-1"/>
    <n v="2023"/>
    <n v="27097"/>
    <n v="79755887"/>
    <n v="6"/>
    <d v="2023-02-23T00:00:00"/>
    <n v="1"/>
    <n v="0"/>
    <n v="0"/>
    <m/>
    <n v="0"/>
    <m/>
  </r>
  <r>
    <x v="0"/>
    <x v="0"/>
    <s v="SAN MARTIN"/>
    <n v="5"/>
    <x v="0"/>
    <n v="1"/>
    <x v="0"/>
    <x v="24"/>
    <s v="I-1"/>
    <n v="2023"/>
    <n v="27097"/>
    <n v="91141759"/>
    <n v="4"/>
    <d v="2023-02-23T00:00:00"/>
    <n v="1"/>
    <n v="0"/>
    <n v="0"/>
    <m/>
    <n v="0"/>
    <m/>
  </r>
  <r>
    <x v="0"/>
    <x v="0"/>
    <s v="SAN MARTIN"/>
    <n v="5"/>
    <x v="0"/>
    <n v="1"/>
    <x v="0"/>
    <x v="24"/>
    <s v="I-1"/>
    <n v="2023"/>
    <n v="27097"/>
    <n v="91292506"/>
    <n v="3"/>
    <d v="2023-02-23T00:00:00"/>
    <n v="1"/>
    <n v="0"/>
    <n v="0"/>
    <m/>
    <n v="0"/>
    <m/>
  </r>
  <r>
    <x v="0"/>
    <x v="0"/>
    <s v="SAN MARTIN"/>
    <n v="5"/>
    <x v="0"/>
    <n v="1"/>
    <x v="0"/>
    <x v="24"/>
    <s v="I-1"/>
    <n v="2023"/>
    <n v="27097"/>
    <n v="78699284"/>
    <n v="8"/>
    <d v="2023-02-23T00:00:00"/>
    <n v="1"/>
    <n v="0"/>
    <n v="0"/>
    <m/>
    <n v="0"/>
    <m/>
  </r>
  <r>
    <x v="0"/>
    <x v="0"/>
    <s v="SAN MARTIN"/>
    <n v="5"/>
    <x v="0"/>
    <n v="1"/>
    <x v="0"/>
    <x v="24"/>
    <s v="I-1"/>
    <n v="2023"/>
    <n v="27097"/>
    <n v="79084296"/>
    <n v="7"/>
    <d v="2023-02-23T00:00:00"/>
    <n v="1"/>
    <n v="0"/>
    <n v="0"/>
    <m/>
    <n v="0"/>
    <m/>
  </r>
  <r>
    <x v="0"/>
    <x v="0"/>
    <s v="SAN MARTIN"/>
    <n v="5"/>
    <x v="0"/>
    <n v="1"/>
    <x v="0"/>
    <x v="24"/>
    <s v="I-1"/>
    <n v="2023"/>
    <n v="27097"/>
    <n v="62881877"/>
    <n v="11"/>
    <d v="2023-02-23T00:00:00"/>
    <n v="1"/>
    <n v="0"/>
    <n v="0"/>
    <m/>
    <n v="0"/>
    <m/>
  </r>
  <r>
    <x v="0"/>
    <x v="0"/>
    <s v="SAN MARTIN"/>
    <n v="5"/>
    <x v="0"/>
    <n v="1"/>
    <x v="0"/>
    <x v="24"/>
    <s v="I-1"/>
    <n v="2023"/>
    <n v="27097"/>
    <n v="90170357"/>
    <n v="6"/>
    <d v="2023-02-23T00:00:00"/>
    <n v="1"/>
    <n v="0"/>
    <n v="0"/>
    <m/>
    <n v="0"/>
    <m/>
  </r>
  <r>
    <x v="0"/>
    <x v="0"/>
    <s v="SAN MARTIN"/>
    <n v="5"/>
    <x v="0"/>
    <n v="1"/>
    <x v="0"/>
    <x v="24"/>
    <s v="I-1"/>
    <n v="2023"/>
    <n v="27097"/>
    <n v="90365477"/>
    <n v="5"/>
    <d v="2023-02-23T00:00:00"/>
    <n v="1"/>
    <n v="0"/>
    <n v="0"/>
    <m/>
    <n v="0"/>
    <m/>
  </r>
  <r>
    <x v="0"/>
    <x v="0"/>
    <s v="SAN MARTIN"/>
    <n v="5"/>
    <x v="0"/>
    <n v="1"/>
    <x v="0"/>
    <x v="24"/>
    <s v="I-1"/>
    <n v="2023"/>
    <n v="27097"/>
    <n v="79622692"/>
    <n v="6"/>
    <d v="2023-02-23T00:00:00"/>
    <n v="1"/>
    <n v="0"/>
    <n v="0"/>
    <m/>
    <n v="0"/>
    <m/>
  </r>
  <r>
    <x v="0"/>
    <x v="0"/>
    <s v="SAN MARTIN"/>
    <n v="5"/>
    <x v="0"/>
    <n v="1"/>
    <x v="0"/>
    <x v="24"/>
    <s v="I-1"/>
    <n v="2023"/>
    <n v="27097"/>
    <n v="90520700"/>
    <n v="5"/>
    <d v="2023-02-23T00:00:00"/>
    <n v="1"/>
    <n v="0"/>
    <n v="0"/>
    <m/>
    <n v="0"/>
    <m/>
  </r>
  <r>
    <x v="0"/>
    <x v="0"/>
    <s v="SAN MARTIN"/>
    <n v="5"/>
    <x v="0"/>
    <n v="1"/>
    <x v="0"/>
    <x v="24"/>
    <s v="I-1"/>
    <n v="2023"/>
    <n v="27097"/>
    <n v="79778338"/>
    <n v="6"/>
    <d v="2023-02-23T00:00:00"/>
    <n v="1"/>
    <n v="0"/>
    <n v="0"/>
    <m/>
    <n v="0"/>
    <m/>
  </r>
  <r>
    <x v="0"/>
    <x v="0"/>
    <s v="SAN MARTIN"/>
    <n v="5"/>
    <x v="0"/>
    <n v="1"/>
    <x v="0"/>
    <x v="24"/>
    <s v="I-1"/>
    <n v="2023"/>
    <n v="27097"/>
    <n v="91635629"/>
    <n v="3"/>
    <d v="2023-02-23T00:00:00"/>
    <n v="1"/>
    <n v="0"/>
    <n v="0"/>
    <m/>
    <n v="0"/>
    <m/>
  </r>
  <r>
    <x v="0"/>
    <x v="0"/>
    <s v="SAN MARTIN"/>
    <n v="5"/>
    <x v="0"/>
    <n v="1"/>
    <x v="0"/>
    <x v="24"/>
    <s v="I-1"/>
    <n v="2023"/>
    <n v="27097"/>
    <n v="81632001"/>
    <n v="7"/>
    <d v="2023-02-23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1055373"/>
    <n v="4"/>
    <d v="2023-04-10T00:00:00"/>
    <n v="1"/>
    <n v="1"/>
    <n v="1"/>
    <d v="2023-04-10T00:00:00"/>
    <n v="1"/>
    <d v="2023-04-10T00:00:00"/>
  </r>
  <r>
    <x v="0"/>
    <x v="0"/>
    <s v="SAN MARTIN"/>
    <n v="5"/>
    <x v="0"/>
    <n v="1"/>
    <x v="0"/>
    <x v="17"/>
    <s v="I-2"/>
    <n v="2023"/>
    <n v="31276"/>
    <n v="79786036"/>
    <n v="6"/>
    <d v="2023-03-24T00:00:00"/>
    <n v="1"/>
    <n v="1"/>
    <n v="1"/>
    <d v="2023-03-24T00:00:00"/>
    <n v="1"/>
    <d v="2023-03-24T00:00:00"/>
  </r>
  <r>
    <x v="0"/>
    <x v="0"/>
    <s v="SAN MARTIN"/>
    <n v="5"/>
    <x v="0"/>
    <n v="1"/>
    <x v="0"/>
    <x v="17"/>
    <s v="I-2"/>
    <n v="2023"/>
    <n v="31276"/>
    <n v="90500218"/>
    <n v="5"/>
    <d v="2023-03-02T00:00:00"/>
    <n v="1"/>
    <n v="1"/>
    <n v="1"/>
    <d v="2023-03-02T00:00:00"/>
    <n v="1"/>
    <d v="2023-03-02T00:00:00"/>
  </r>
  <r>
    <x v="0"/>
    <x v="0"/>
    <s v="SAN MARTIN"/>
    <n v="5"/>
    <x v="0"/>
    <n v="1"/>
    <x v="0"/>
    <x v="17"/>
    <s v="I-2"/>
    <n v="2023"/>
    <n v="31276"/>
    <n v="90901333"/>
    <n v="4"/>
    <d v="2023-05-08T00:00:00"/>
    <n v="1"/>
    <n v="1"/>
    <n v="1"/>
    <d v="2023-05-08T00:00:00"/>
    <n v="1"/>
    <d v="2023-05-08T00:00:00"/>
  </r>
  <r>
    <x v="0"/>
    <x v="0"/>
    <s v="SAN MARTIN"/>
    <n v="5"/>
    <x v="0"/>
    <n v="1"/>
    <x v="0"/>
    <x v="17"/>
    <s v="I-2"/>
    <n v="2023"/>
    <n v="31276"/>
    <n v="79685725"/>
    <n v="6"/>
    <d v="2023-01-19T00:00:00"/>
    <n v="1"/>
    <n v="1"/>
    <n v="1"/>
    <d v="2023-01-19T00:00:00"/>
    <n v="1"/>
    <d v="2023-01-19T00:00:00"/>
  </r>
  <r>
    <x v="0"/>
    <x v="0"/>
    <s v="SAN MARTIN"/>
    <n v="5"/>
    <x v="0"/>
    <n v="1"/>
    <x v="0"/>
    <x v="17"/>
    <s v="I-2"/>
    <n v="2023"/>
    <n v="31276"/>
    <n v="90313594"/>
    <n v="5"/>
    <d v="2023-01-25T00:00:00"/>
    <n v="1"/>
    <n v="1"/>
    <n v="1"/>
    <d v="2023-01-25T00:00:00"/>
    <n v="1"/>
    <d v="2023-01-25T00:00:00"/>
  </r>
  <r>
    <x v="0"/>
    <x v="0"/>
    <s v="SAN MARTIN"/>
    <n v="5"/>
    <x v="0"/>
    <n v="1"/>
    <x v="0"/>
    <x v="17"/>
    <s v="I-2"/>
    <n v="2023"/>
    <n v="31276"/>
    <n v="91133987"/>
    <n v="4"/>
    <d v="2023-04-20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1300507"/>
    <n v="3"/>
    <d v="2023-04-13T00:00:00"/>
    <n v="1"/>
    <n v="1"/>
    <n v="1"/>
    <d v="2023-04-13T00:00:00"/>
    <n v="1"/>
    <d v="2023-04-13T00:00:00"/>
  </r>
  <r>
    <x v="0"/>
    <x v="0"/>
    <s v="SAN MARTIN"/>
    <n v="5"/>
    <x v="0"/>
    <n v="1"/>
    <x v="0"/>
    <x v="17"/>
    <s v="I-2"/>
    <n v="2023"/>
    <n v="31276"/>
    <n v="91229208"/>
    <n v="4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17"/>
    <s v="I-2"/>
    <n v="2023"/>
    <n v="31276"/>
    <n v="90406944"/>
    <n v="5"/>
    <d v="2023-03-03T00:00:00"/>
    <n v="1"/>
    <n v="1"/>
    <n v="1"/>
    <d v="2023-03-03T00:00:00"/>
    <n v="1"/>
    <d v="2023-03-03T00:00:00"/>
  </r>
  <r>
    <x v="0"/>
    <x v="0"/>
    <s v="SAN MARTIN"/>
    <n v="5"/>
    <x v="0"/>
    <n v="1"/>
    <x v="0"/>
    <x v="17"/>
    <s v="I-2"/>
    <n v="2023"/>
    <n v="31276"/>
    <n v="91345540"/>
    <n v="3"/>
    <d v="2023-04-14T00:00:00"/>
    <n v="1"/>
    <n v="1"/>
    <n v="1"/>
    <d v="2023-04-14T00:00:00"/>
    <n v="1"/>
    <d v="2023-04-14T00:00:00"/>
  </r>
  <r>
    <x v="0"/>
    <x v="0"/>
    <s v="SAN MARTIN"/>
    <n v="5"/>
    <x v="0"/>
    <n v="1"/>
    <x v="0"/>
    <x v="17"/>
    <s v="I-2"/>
    <n v="2023"/>
    <n v="31276"/>
    <n v="90276621"/>
    <n v="5"/>
    <d v="2023-05-24T00:00:00"/>
    <n v="1"/>
    <n v="1"/>
    <n v="1"/>
    <d v="2023-05-24T00:00:00"/>
    <n v="1"/>
    <d v="2023-05-24T00:00:00"/>
  </r>
  <r>
    <x v="0"/>
    <x v="0"/>
    <s v="SAN MARTIN"/>
    <n v="5"/>
    <x v="0"/>
    <n v="1"/>
    <x v="0"/>
    <x v="17"/>
    <s v="I-2"/>
    <n v="2023"/>
    <n v="31276"/>
    <n v="91236321"/>
    <n v="4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17"/>
    <s v="I-2"/>
    <n v="2023"/>
    <n v="31276"/>
    <n v="91421940"/>
    <n v="3"/>
    <d v="2023-05-22T00:00:00"/>
    <n v="1"/>
    <n v="1"/>
    <n v="1"/>
    <d v="2023-05-22T00:00:00"/>
    <n v="1"/>
    <d v="2023-05-22T00:00:00"/>
  </r>
  <r>
    <x v="0"/>
    <x v="0"/>
    <s v="SAN MARTIN"/>
    <n v="5"/>
    <x v="0"/>
    <n v="1"/>
    <x v="0"/>
    <x v="17"/>
    <s v="I-2"/>
    <n v="2023"/>
    <n v="31276"/>
    <n v="91224323"/>
    <n v="3"/>
    <d v="2023-01-20T00:00:00"/>
    <n v="1"/>
    <n v="1"/>
    <n v="1"/>
    <d v="2023-01-20T00:00:00"/>
    <n v="1"/>
    <d v="2023-01-20T00:00:00"/>
  </r>
  <r>
    <x v="0"/>
    <x v="0"/>
    <s v="SAN MARTIN"/>
    <n v="5"/>
    <x v="0"/>
    <n v="1"/>
    <x v="0"/>
    <x v="17"/>
    <s v="I-2"/>
    <n v="2023"/>
    <n v="31276"/>
    <n v="90344467"/>
    <n v="5"/>
    <d v="2023-01-25T00:00:00"/>
    <n v="1"/>
    <n v="1"/>
    <n v="1"/>
    <d v="2023-01-25T00:00:00"/>
    <n v="1"/>
    <d v="2023-01-25T00:00:00"/>
  </r>
  <r>
    <x v="0"/>
    <x v="0"/>
    <s v="SAN MARTIN"/>
    <n v="5"/>
    <x v="0"/>
    <n v="1"/>
    <x v="0"/>
    <x v="17"/>
    <s v="I-2"/>
    <n v="2023"/>
    <n v="31276"/>
    <n v="79694729"/>
    <n v="6"/>
    <d v="2023-02-17T00:00:00"/>
    <n v="1"/>
    <n v="1"/>
    <n v="1"/>
    <d v="2023-02-17T00:00:00"/>
    <n v="1"/>
    <d v="2023-02-17T00:00:00"/>
  </r>
  <r>
    <x v="0"/>
    <x v="0"/>
    <s v="SAN MARTIN"/>
    <n v="5"/>
    <x v="0"/>
    <n v="1"/>
    <x v="0"/>
    <x v="17"/>
    <s v="I-2"/>
    <n v="2023"/>
    <n v="31276"/>
    <n v="91280363"/>
    <n v="4"/>
    <d v="2023-04-12T00:00:00"/>
    <n v="1"/>
    <n v="1"/>
    <n v="1"/>
    <d v="2023-04-12T00:00:00"/>
    <n v="1"/>
    <d v="2023-04-12T00:00:00"/>
  </r>
  <r>
    <x v="0"/>
    <x v="0"/>
    <s v="SAN MARTIN"/>
    <n v="5"/>
    <x v="0"/>
    <n v="1"/>
    <x v="0"/>
    <x v="17"/>
    <s v="I-2"/>
    <n v="2023"/>
    <n v="31276"/>
    <n v="90531171"/>
    <n v="5"/>
    <d v="2023-02-16T00:00:00"/>
    <n v="1"/>
    <n v="1"/>
    <n v="1"/>
    <d v="2023-02-16T00:00:00"/>
    <n v="1"/>
    <d v="2023-02-16T00:00:00"/>
  </r>
  <r>
    <x v="0"/>
    <x v="0"/>
    <s v="SAN MARTIN"/>
    <n v="5"/>
    <x v="0"/>
    <n v="1"/>
    <x v="0"/>
    <x v="17"/>
    <s v="I-2"/>
    <n v="2023"/>
    <n v="31276"/>
    <n v="90158972"/>
    <n v="5"/>
    <d v="2023-03-03T00:00:00"/>
    <n v="1"/>
    <n v="1"/>
    <n v="1"/>
    <d v="2023-03-03T00:00:00"/>
    <n v="1"/>
    <d v="2023-03-03T00:00:00"/>
  </r>
  <r>
    <x v="0"/>
    <x v="0"/>
    <s v="SAN MARTIN"/>
    <n v="5"/>
    <x v="0"/>
    <n v="1"/>
    <x v="0"/>
    <x v="17"/>
    <s v="I-2"/>
    <n v="2023"/>
    <n v="31276"/>
    <n v="79873486"/>
    <n v="6"/>
    <d v="2023-01-20T00:00:00"/>
    <n v="1"/>
    <n v="1"/>
    <n v="1"/>
    <d v="2023-01-20T00:00:00"/>
    <n v="1"/>
    <d v="2023-01-20T00:00:00"/>
  </r>
  <r>
    <x v="0"/>
    <x v="0"/>
    <s v="SAN MARTIN"/>
    <n v="5"/>
    <x v="0"/>
    <n v="1"/>
    <x v="0"/>
    <x v="17"/>
    <s v="I-2"/>
    <n v="2023"/>
    <n v="31276"/>
    <n v="91241809"/>
    <n v="4"/>
    <d v="2023-04-08T00:00:00"/>
    <n v="1"/>
    <n v="1"/>
    <n v="1"/>
    <d v="2023-04-08T00:00:00"/>
    <n v="1"/>
    <d v="2023-04-08T00:00:00"/>
  </r>
  <r>
    <x v="0"/>
    <x v="0"/>
    <s v="SAN MARTIN"/>
    <n v="5"/>
    <x v="0"/>
    <n v="1"/>
    <x v="0"/>
    <x v="17"/>
    <s v="I-2"/>
    <n v="2023"/>
    <n v="31276"/>
    <n v="90173600"/>
    <n v="6"/>
    <d v="2023-05-25T00:00:00"/>
    <n v="1"/>
    <n v="1"/>
    <n v="1"/>
    <d v="2023-05-25T00:00:00"/>
    <n v="1"/>
    <d v="2023-05-25T00:00:00"/>
  </r>
  <r>
    <x v="0"/>
    <x v="0"/>
    <s v="SAN MARTIN"/>
    <n v="5"/>
    <x v="0"/>
    <n v="1"/>
    <x v="0"/>
    <x v="17"/>
    <s v="I-2"/>
    <n v="2023"/>
    <n v="31276"/>
    <n v="90146725"/>
    <n v="5"/>
    <d v="2023-02-18T00:00:00"/>
    <n v="1"/>
    <n v="1"/>
    <n v="1"/>
    <d v="2023-02-18T00:00:00"/>
    <n v="1"/>
    <d v="2023-02-18T00:00:00"/>
  </r>
  <r>
    <x v="0"/>
    <x v="0"/>
    <s v="SAN MARTIN"/>
    <n v="5"/>
    <x v="0"/>
    <n v="1"/>
    <x v="0"/>
    <x v="17"/>
    <s v="I-2"/>
    <n v="2023"/>
    <n v="31276"/>
    <n v="91017719"/>
    <n v="4"/>
    <d v="2023-01-23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0108105"/>
    <n v="5"/>
    <d v="2023-03-03T00:00:00"/>
    <n v="1"/>
    <n v="1"/>
    <n v="1"/>
    <d v="2023-03-03T00:00:00"/>
    <n v="1"/>
    <d v="2023-03-03T00:00:00"/>
  </r>
  <r>
    <x v="0"/>
    <x v="0"/>
    <s v="SAN MARTIN"/>
    <n v="5"/>
    <x v="0"/>
    <n v="1"/>
    <x v="0"/>
    <x v="17"/>
    <s v="I-2"/>
    <n v="2023"/>
    <n v="31276"/>
    <n v="90249784"/>
    <n v="5"/>
    <d v="2023-01-25T00:00:00"/>
    <n v="1"/>
    <n v="1"/>
    <n v="1"/>
    <d v="2023-01-25T00:00:00"/>
    <n v="1"/>
    <d v="2023-01-25T00:00:00"/>
  </r>
  <r>
    <x v="0"/>
    <x v="0"/>
    <s v="SAN MARTIN"/>
    <n v="5"/>
    <x v="0"/>
    <n v="1"/>
    <x v="0"/>
    <x v="17"/>
    <s v="I-2"/>
    <n v="2023"/>
    <n v="31276"/>
    <n v="90663391"/>
    <n v="4"/>
    <d v="2023-01-25T00:00:00"/>
    <n v="1"/>
    <n v="1"/>
    <n v="1"/>
    <d v="2023-01-25T00:00:00"/>
    <n v="1"/>
    <d v="2023-01-25T00:00:00"/>
  </r>
  <r>
    <x v="0"/>
    <x v="0"/>
    <s v="SAN MARTIN"/>
    <n v="5"/>
    <x v="0"/>
    <n v="1"/>
    <x v="0"/>
    <x v="17"/>
    <s v="I-2"/>
    <n v="2023"/>
    <n v="31276"/>
    <n v="90354191"/>
    <n v="5"/>
    <d v="2023-01-27T00:00:00"/>
    <n v="1"/>
    <n v="1"/>
    <n v="1"/>
    <d v="2023-01-27T00:00:00"/>
    <n v="1"/>
    <d v="2023-01-27T00:00:00"/>
  </r>
  <r>
    <x v="0"/>
    <x v="0"/>
    <s v="SAN MARTIN"/>
    <n v="5"/>
    <x v="0"/>
    <n v="1"/>
    <x v="0"/>
    <x v="17"/>
    <s v="I-2"/>
    <n v="2023"/>
    <n v="31276"/>
    <n v="63123510"/>
    <n v="9"/>
    <d v="2023-01-27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63168202"/>
    <n v="10"/>
    <d v="2023-03-08T00:00:00"/>
    <n v="1"/>
    <n v="1"/>
    <n v="1"/>
    <d v="2023-03-08T00:00:00"/>
    <n v="1"/>
    <d v="2023-03-08T00:00:00"/>
  </r>
  <r>
    <x v="0"/>
    <x v="0"/>
    <s v="SAN MARTIN"/>
    <n v="5"/>
    <x v="0"/>
    <n v="1"/>
    <x v="0"/>
    <x v="17"/>
    <s v="I-2"/>
    <n v="2023"/>
    <n v="31276"/>
    <n v="90527797"/>
    <n v="5"/>
    <d v="2023-02-16T00:00:00"/>
    <n v="1"/>
    <n v="1"/>
    <n v="1"/>
    <d v="2023-02-16T00:00:00"/>
    <n v="1"/>
    <d v="2023-02-16T00:00:00"/>
  </r>
  <r>
    <x v="0"/>
    <x v="0"/>
    <s v="SAN MARTIN"/>
    <n v="5"/>
    <x v="0"/>
    <n v="1"/>
    <x v="0"/>
    <x v="17"/>
    <s v="I-2"/>
    <n v="2023"/>
    <n v="31276"/>
    <n v="90439191"/>
    <n v="5"/>
    <d v="2023-02-16T00:00:00"/>
    <n v="1"/>
    <n v="1"/>
    <n v="1"/>
    <d v="2023-02-16T00:00:00"/>
    <n v="1"/>
    <d v="2023-02-16T00:00:00"/>
  </r>
  <r>
    <x v="0"/>
    <x v="0"/>
    <s v="SAN MARTIN"/>
    <n v="5"/>
    <x v="0"/>
    <n v="1"/>
    <x v="0"/>
    <x v="17"/>
    <s v="I-2"/>
    <n v="2023"/>
    <n v="31276"/>
    <n v="91100299"/>
    <n v="4"/>
    <d v="2023-01-24T00:00:00"/>
    <n v="1"/>
    <n v="1"/>
    <n v="1"/>
    <d v="2023-01-24T00:00:00"/>
    <n v="1"/>
    <d v="2023-01-24T00:00:00"/>
  </r>
  <r>
    <x v="0"/>
    <x v="0"/>
    <s v="SAN MARTIN"/>
    <n v="5"/>
    <x v="0"/>
    <n v="1"/>
    <x v="0"/>
    <x v="17"/>
    <s v="I-2"/>
    <n v="2023"/>
    <n v="31276"/>
    <n v="79781455"/>
    <n v="6"/>
    <d v="2023-03-24T00:00:00"/>
    <n v="1"/>
    <n v="1"/>
    <n v="1"/>
    <d v="2023-03-24T00:00:00"/>
    <n v="1"/>
    <d v="2023-03-24T00:00:00"/>
  </r>
  <r>
    <x v="0"/>
    <x v="0"/>
    <s v="SAN MARTIN"/>
    <n v="5"/>
    <x v="0"/>
    <n v="1"/>
    <x v="0"/>
    <x v="17"/>
    <s v="I-2"/>
    <n v="2023"/>
    <n v="31276"/>
    <n v="90634056"/>
    <n v="4"/>
    <d v="2023-02-17T00:00:00"/>
    <n v="1"/>
    <n v="1"/>
    <n v="1"/>
    <d v="2023-02-17T00:00:00"/>
    <n v="1"/>
    <d v="2023-02-17T00:00:00"/>
  </r>
  <r>
    <x v="0"/>
    <x v="0"/>
    <s v="SAN MARTIN"/>
    <n v="5"/>
    <x v="0"/>
    <n v="1"/>
    <x v="0"/>
    <x v="17"/>
    <s v="I-2"/>
    <n v="2023"/>
    <n v="31276"/>
    <n v="91322350"/>
    <n v="3"/>
    <d v="2023-04-13T00:00:00"/>
    <n v="1"/>
    <n v="1"/>
    <n v="1"/>
    <d v="2023-04-13T00:00:00"/>
    <n v="1"/>
    <d v="2023-04-13T00:00:00"/>
  </r>
  <r>
    <x v="0"/>
    <x v="0"/>
    <s v="SAN MARTIN"/>
    <n v="5"/>
    <x v="0"/>
    <n v="1"/>
    <x v="0"/>
    <x v="17"/>
    <s v="I-2"/>
    <n v="2023"/>
    <n v="31276"/>
    <n v="91216966"/>
    <n v="4"/>
    <d v="2023-04-04T00:00:00"/>
    <n v="1"/>
    <n v="1"/>
    <n v="1"/>
    <d v="2023-04-04T00:00:00"/>
    <n v="1"/>
    <d v="2023-04-04T00:00:00"/>
  </r>
  <r>
    <x v="0"/>
    <x v="0"/>
    <s v="SAN MARTIN"/>
    <n v="5"/>
    <x v="0"/>
    <n v="1"/>
    <x v="0"/>
    <x v="17"/>
    <s v="I-2"/>
    <n v="2023"/>
    <n v="31276"/>
    <n v="91134259"/>
    <n v="4"/>
    <d v="2023-04-01T00:00:00"/>
    <n v="1"/>
    <n v="1"/>
    <n v="1"/>
    <d v="2023-04-01T00:00:00"/>
    <n v="1"/>
    <d v="2023-04-01T00:00:00"/>
  </r>
  <r>
    <x v="0"/>
    <x v="0"/>
    <s v="SAN MARTIN"/>
    <n v="5"/>
    <x v="0"/>
    <n v="1"/>
    <x v="0"/>
    <x v="17"/>
    <s v="I-2"/>
    <n v="2023"/>
    <n v="31276"/>
    <n v="90790262"/>
    <n v="4"/>
    <d v="2023-01-23T00:00:00"/>
    <n v="1"/>
    <n v="1"/>
    <n v="1"/>
    <d v="2023-01-23T00:00:00"/>
    <n v="1"/>
    <d v="2023-01-23T00:00:00"/>
  </r>
  <r>
    <x v="0"/>
    <x v="0"/>
    <s v="SAN MARTIN"/>
    <n v="5"/>
    <x v="0"/>
    <n v="1"/>
    <x v="0"/>
    <x v="17"/>
    <s v="I-2"/>
    <n v="2023"/>
    <n v="31276"/>
    <n v="91059853"/>
    <n v="4"/>
    <d v="2023-04-10T00:00:00"/>
    <n v="1"/>
    <n v="1"/>
    <n v="1"/>
    <d v="2023-04-10T00:00:00"/>
    <n v="1"/>
    <d v="2023-04-10T00:00:00"/>
  </r>
  <r>
    <x v="0"/>
    <x v="0"/>
    <s v="SAN MARTIN"/>
    <n v="5"/>
    <x v="0"/>
    <n v="1"/>
    <x v="0"/>
    <x v="17"/>
    <s v="I-2"/>
    <n v="2023"/>
    <n v="31276"/>
    <n v="78465732"/>
    <n v="9"/>
    <d v="2023-03-16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0568640"/>
    <n v="5"/>
    <d v="2023-01-27T00:00:00"/>
    <n v="1"/>
    <n v="1"/>
    <n v="1"/>
    <d v="2023-01-27T00:00:00"/>
    <n v="1"/>
    <d v="2023-01-27T00:00:00"/>
  </r>
  <r>
    <x v="0"/>
    <x v="0"/>
    <s v="SAN MARTIN"/>
    <n v="5"/>
    <x v="0"/>
    <n v="1"/>
    <x v="0"/>
    <x v="17"/>
    <s v="I-2"/>
    <n v="2023"/>
    <n v="31276"/>
    <n v="79509183"/>
    <n v="7"/>
    <d v="2023-03-25T00:00:00"/>
    <n v="1"/>
    <n v="1"/>
    <n v="1"/>
    <d v="2023-03-25T00:00:00"/>
    <n v="1"/>
    <d v="2023-03-25T00:00:00"/>
  </r>
  <r>
    <x v="0"/>
    <x v="0"/>
    <s v="SAN MARTIN"/>
    <n v="5"/>
    <x v="0"/>
    <n v="1"/>
    <x v="0"/>
    <x v="17"/>
    <s v="I-2"/>
    <n v="2023"/>
    <n v="31276"/>
    <n v="91101915"/>
    <n v="4"/>
    <d v="2023-04-10T00:00:00"/>
    <n v="1"/>
    <n v="1"/>
    <n v="1"/>
    <d v="2023-04-10T00:00:00"/>
    <n v="1"/>
    <d v="2023-04-10T00:00:00"/>
  </r>
  <r>
    <x v="0"/>
    <x v="0"/>
    <s v="SAN MARTIN"/>
    <n v="5"/>
    <x v="0"/>
    <n v="1"/>
    <x v="0"/>
    <x v="17"/>
    <s v="I-2"/>
    <n v="2023"/>
    <n v="31276"/>
    <n v="79647554"/>
    <n v="6"/>
    <d v="2023-03-06T00:00:00"/>
    <n v="1"/>
    <n v="1"/>
    <n v="1"/>
    <d v="2023-03-06T00:00:00"/>
    <n v="1"/>
    <d v="2023-03-06T00:00:00"/>
  </r>
  <r>
    <x v="0"/>
    <x v="0"/>
    <s v="SAN MARTIN"/>
    <n v="5"/>
    <x v="0"/>
    <n v="1"/>
    <x v="0"/>
    <x v="17"/>
    <s v="I-2"/>
    <n v="2023"/>
    <n v="31276"/>
    <n v="90333202"/>
    <n v="6"/>
    <d v="2023-03-20T00:00:00"/>
    <n v="1"/>
    <n v="1"/>
    <n v="1"/>
    <d v="2023-03-20T00:00:00"/>
    <n v="1"/>
    <d v="2023-03-20T00:00:00"/>
  </r>
  <r>
    <x v="0"/>
    <x v="0"/>
    <s v="SAN MARTIN"/>
    <n v="5"/>
    <x v="0"/>
    <n v="1"/>
    <x v="0"/>
    <x v="17"/>
    <s v="I-2"/>
    <n v="2023"/>
    <n v="31276"/>
    <n v="90053060"/>
    <n v="6"/>
    <d v="2023-03-20T00:00:00"/>
    <n v="1"/>
    <n v="1"/>
    <n v="1"/>
    <d v="2023-03-20T00:00:00"/>
    <n v="1"/>
    <d v="2023-03-20T00:00:00"/>
  </r>
  <r>
    <x v="0"/>
    <x v="0"/>
    <s v="SAN MARTIN"/>
    <n v="5"/>
    <x v="0"/>
    <n v="1"/>
    <x v="0"/>
    <x v="17"/>
    <s v="I-2"/>
    <n v="2023"/>
    <n v="31276"/>
    <n v="79866133"/>
    <n v="6"/>
    <d v="2023-03-23T00:00:00"/>
    <n v="1"/>
    <n v="1"/>
    <n v="1"/>
    <d v="2023-03-23T00:00:00"/>
    <n v="1"/>
    <d v="2023-03-23T00:00:00"/>
  </r>
  <r>
    <x v="0"/>
    <x v="0"/>
    <s v="SAN MARTIN"/>
    <n v="5"/>
    <x v="0"/>
    <n v="1"/>
    <x v="0"/>
    <x v="17"/>
    <s v="I-2"/>
    <n v="2023"/>
    <n v="31276"/>
    <n v="91306722"/>
    <n v="3"/>
    <d v="2023-04-13T00:00:00"/>
    <n v="1"/>
    <n v="1"/>
    <n v="1"/>
    <d v="2023-04-13T00:00:00"/>
    <n v="1"/>
    <d v="2023-04-13T00:00:00"/>
  </r>
  <r>
    <x v="0"/>
    <x v="0"/>
    <s v="SAN MARTIN"/>
    <n v="5"/>
    <x v="0"/>
    <n v="1"/>
    <x v="0"/>
    <x v="17"/>
    <s v="I-2"/>
    <n v="2023"/>
    <n v="31276"/>
    <n v="90079222"/>
    <n v="6"/>
    <d v="2023-02-14T00:00:00"/>
    <n v="1"/>
    <n v="1"/>
    <n v="1"/>
    <d v="2023-02-14T00:00:00"/>
    <n v="1"/>
    <d v="2023-02-14T00:00:00"/>
  </r>
  <r>
    <x v="0"/>
    <x v="0"/>
    <s v="SAN MARTIN"/>
    <n v="5"/>
    <x v="0"/>
    <n v="1"/>
    <x v="0"/>
    <x v="17"/>
    <s v="I-2"/>
    <n v="2023"/>
    <n v="31276"/>
    <n v="90791578"/>
    <n v="4"/>
    <d v="2023-01-16T00:00:00"/>
    <n v="1"/>
    <n v="1"/>
    <n v="1"/>
    <d v="2023-01-16T00:00:00"/>
    <n v="1"/>
    <d v="2023-01-16T00:00:00"/>
  </r>
  <r>
    <x v="0"/>
    <x v="0"/>
    <s v="SAN MARTIN"/>
    <n v="5"/>
    <x v="0"/>
    <n v="1"/>
    <x v="0"/>
    <x v="17"/>
    <s v="I-2"/>
    <n v="2023"/>
    <n v="31276"/>
    <n v="79913727"/>
    <n v="6"/>
    <d v="2023-02-18T00:00:00"/>
    <n v="1"/>
    <n v="1"/>
    <n v="1"/>
    <d v="2023-02-18T00:00:00"/>
    <n v="1"/>
    <d v="2023-02-18T00:00:00"/>
  </r>
  <r>
    <x v="0"/>
    <x v="0"/>
    <s v="SAN MARTIN"/>
    <n v="5"/>
    <x v="0"/>
    <n v="1"/>
    <x v="0"/>
    <x v="17"/>
    <s v="I-2"/>
    <n v="2023"/>
    <n v="31276"/>
    <n v="90514467"/>
    <n v="5"/>
    <d v="2023-05-26T00:00:00"/>
    <n v="1"/>
    <n v="1"/>
    <n v="1"/>
    <d v="2023-05-26T00:00:00"/>
    <n v="1"/>
    <d v="2023-05-26T00:00:00"/>
  </r>
  <r>
    <x v="0"/>
    <x v="0"/>
    <s v="SAN MARTIN"/>
    <n v="5"/>
    <x v="0"/>
    <n v="1"/>
    <x v="0"/>
    <x v="17"/>
    <s v="I-2"/>
    <n v="2023"/>
    <n v="31276"/>
    <n v="90548847"/>
    <n v="5"/>
    <d v="2023-01-25T00:00:00"/>
    <n v="1"/>
    <n v="1"/>
    <n v="1"/>
    <d v="2023-01-25T00:00:00"/>
    <n v="1"/>
    <d v="2023-01-25T00:00:00"/>
  </r>
  <r>
    <x v="0"/>
    <x v="0"/>
    <s v="SAN MARTIN"/>
    <n v="5"/>
    <x v="0"/>
    <n v="1"/>
    <x v="0"/>
    <x v="17"/>
    <s v="I-2"/>
    <n v="2023"/>
    <n v="31276"/>
    <n v="91335117"/>
    <n v="3"/>
    <d v="2023-04-14T00:00:00"/>
    <n v="1"/>
    <n v="1"/>
    <n v="1"/>
    <d v="2023-04-14T00:00:00"/>
    <n v="1"/>
    <d v="2023-04-14T00:00:00"/>
  </r>
  <r>
    <x v="0"/>
    <x v="0"/>
    <s v="SAN MARTIN"/>
    <n v="5"/>
    <x v="0"/>
    <n v="1"/>
    <x v="0"/>
    <x v="17"/>
    <s v="I-2"/>
    <n v="2023"/>
    <n v="31276"/>
    <n v="91139788"/>
    <n v="4"/>
    <d v="2023-04-01T00:00:00"/>
    <n v="1"/>
    <n v="1"/>
    <n v="1"/>
    <d v="2023-04-01T00:00:00"/>
    <n v="1"/>
    <d v="2023-04-01T00:00:00"/>
  </r>
  <r>
    <x v="0"/>
    <x v="0"/>
    <s v="SAN MARTIN"/>
    <n v="5"/>
    <x v="0"/>
    <n v="1"/>
    <x v="0"/>
    <x v="17"/>
    <s v="I-2"/>
    <n v="2023"/>
    <n v="31276"/>
    <n v="79733059"/>
    <n v="6"/>
    <d v="2023-03-06T00:00:00"/>
    <n v="1"/>
    <n v="1"/>
    <n v="1"/>
    <d v="2023-03-06T00:00:00"/>
    <n v="1"/>
    <d v="2023-03-06T00:00:00"/>
  </r>
  <r>
    <x v="0"/>
    <x v="0"/>
    <s v="SAN MARTIN"/>
    <n v="5"/>
    <x v="0"/>
    <n v="1"/>
    <x v="0"/>
    <x v="17"/>
    <s v="I-2"/>
    <n v="2023"/>
    <n v="31276"/>
    <n v="79471425"/>
    <n v="7"/>
    <d v="2023-03-23T00:00:00"/>
    <n v="1"/>
    <n v="1"/>
    <n v="1"/>
    <d v="2023-03-23T00:00:00"/>
    <n v="1"/>
    <d v="2023-03-23T00:00:00"/>
  </r>
  <r>
    <x v="0"/>
    <x v="0"/>
    <s v="SAN MARTIN"/>
    <n v="5"/>
    <x v="0"/>
    <n v="1"/>
    <x v="0"/>
    <x v="17"/>
    <s v="I-2"/>
    <n v="2023"/>
    <n v="31276"/>
    <n v="79654629"/>
    <n v="6"/>
    <d v="2023-03-06T00:00:00"/>
    <n v="1"/>
    <n v="1"/>
    <n v="1"/>
    <d v="2023-03-06T00:00:00"/>
    <n v="1"/>
    <d v="2023-03-06T00:00:00"/>
  </r>
  <r>
    <x v="0"/>
    <x v="0"/>
    <s v="SAN MARTIN"/>
    <n v="5"/>
    <x v="0"/>
    <n v="1"/>
    <x v="0"/>
    <x v="17"/>
    <s v="I-2"/>
    <n v="2023"/>
    <n v="31276"/>
    <n v="90509495"/>
    <n v="5"/>
    <d v="2023-03-02T00:00:00"/>
    <n v="1"/>
    <n v="1"/>
    <n v="1"/>
    <d v="2023-03-02T00:00:00"/>
    <n v="1"/>
    <d v="2023-03-02T00:00:00"/>
  </r>
  <r>
    <x v="0"/>
    <x v="0"/>
    <s v="SAN MARTIN"/>
    <n v="5"/>
    <x v="0"/>
    <n v="1"/>
    <x v="0"/>
    <x v="17"/>
    <s v="I-2"/>
    <n v="2023"/>
    <n v="31276"/>
    <n v="90398281"/>
    <n v="5"/>
    <d v="2023-03-03T00:00:00"/>
    <n v="1"/>
    <n v="1"/>
    <n v="1"/>
    <d v="2023-03-03T00:00:00"/>
    <n v="1"/>
    <d v="2023-03-03T00:00:00"/>
  </r>
  <r>
    <x v="0"/>
    <x v="0"/>
    <s v="SAN MARTIN"/>
    <n v="5"/>
    <x v="0"/>
    <n v="1"/>
    <x v="0"/>
    <x v="17"/>
    <s v="I-2"/>
    <n v="2023"/>
    <n v="31276"/>
    <n v="79641225"/>
    <n v="6"/>
    <d v="2023-03-21T00:00:00"/>
    <n v="1"/>
    <n v="1"/>
    <n v="1"/>
    <d v="2023-03-21T00:00:00"/>
    <n v="1"/>
    <d v="2023-03-21T00:00:00"/>
  </r>
  <r>
    <x v="0"/>
    <x v="0"/>
    <s v="SAN MARTIN"/>
    <n v="5"/>
    <x v="0"/>
    <n v="1"/>
    <x v="0"/>
    <x v="17"/>
    <s v="I-2"/>
    <n v="2023"/>
    <n v="31276"/>
    <n v="90418458"/>
    <n v="5"/>
    <d v="2023-01-25T00:00:00"/>
    <n v="1"/>
    <n v="1"/>
    <n v="1"/>
    <d v="2023-01-25T00:00:00"/>
    <n v="1"/>
    <d v="2023-01-25T00:00:00"/>
  </r>
  <r>
    <x v="0"/>
    <x v="0"/>
    <s v="SAN MARTIN"/>
    <n v="5"/>
    <x v="0"/>
    <n v="1"/>
    <x v="0"/>
    <x v="17"/>
    <s v="I-2"/>
    <n v="2023"/>
    <n v="31276"/>
    <n v="91129191"/>
    <n v="4"/>
    <d v="2023-04-01T00:00:00"/>
    <n v="1"/>
    <n v="1"/>
    <n v="1"/>
    <d v="2023-04-01T00:00:00"/>
    <n v="1"/>
    <d v="2023-04-01T00:00:00"/>
  </r>
  <r>
    <x v="0"/>
    <x v="0"/>
    <s v="SAN MARTIN"/>
    <n v="5"/>
    <x v="0"/>
    <n v="1"/>
    <x v="0"/>
    <x v="17"/>
    <s v="I-2"/>
    <n v="2023"/>
    <n v="31276"/>
    <n v="91180359"/>
    <n v="4"/>
    <d v="2023-04-03T00:00:00"/>
    <n v="1"/>
    <n v="1"/>
    <n v="1"/>
    <d v="2023-04-03T00:00:00"/>
    <n v="1"/>
    <d v="2023-04-03T00:00:00"/>
  </r>
  <r>
    <x v="0"/>
    <x v="0"/>
    <s v="SAN MARTIN"/>
    <n v="5"/>
    <x v="0"/>
    <n v="1"/>
    <x v="0"/>
    <x v="17"/>
    <s v="I-2"/>
    <n v="2023"/>
    <n v="31276"/>
    <n v="90006025"/>
    <n v="6"/>
    <d v="2023-03-03T00:00:00"/>
    <n v="1"/>
    <n v="1"/>
    <n v="1"/>
    <d v="2023-03-03T00:00:00"/>
    <n v="1"/>
    <d v="2023-03-03T00:00:00"/>
  </r>
  <r>
    <x v="0"/>
    <x v="0"/>
    <s v="SAN MARTIN"/>
    <n v="5"/>
    <x v="0"/>
    <n v="1"/>
    <x v="0"/>
    <x v="17"/>
    <s v="I-2"/>
    <n v="2023"/>
    <n v="31276"/>
    <n v="79673848"/>
    <n v="6"/>
    <d v="2023-03-24T00:00:00"/>
    <n v="1"/>
    <n v="1"/>
    <n v="1"/>
    <d v="2023-03-24T00:00:00"/>
    <n v="1"/>
    <d v="2023-03-24T00:00:00"/>
  </r>
  <r>
    <x v="0"/>
    <x v="0"/>
    <s v="SAN MARTIN"/>
    <n v="5"/>
    <x v="0"/>
    <n v="1"/>
    <x v="0"/>
    <x v="17"/>
    <s v="I-2"/>
    <n v="2023"/>
    <n v="31276"/>
    <n v="91146334"/>
    <n v="4"/>
    <d v="2023-04-01T00:00:00"/>
    <n v="1"/>
    <n v="1"/>
    <n v="1"/>
    <d v="2023-04-01T00:00:00"/>
    <n v="1"/>
    <d v="2023-04-01T00:00:00"/>
  </r>
  <r>
    <x v="0"/>
    <x v="0"/>
    <s v="SAN MARTIN"/>
    <n v="5"/>
    <x v="0"/>
    <n v="1"/>
    <x v="0"/>
    <x v="17"/>
    <s v="I-2"/>
    <n v="2023"/>
    <n v="31276"/>
    <n v="90126833"/>
    <n v="6"/>
    <d v="2023-03-22T00:00:00"/>
    <n v="1"/>
    <n v="1"/>
    <n v="1"/>
    <d v="2023-03-22T00:00:00"/>
    <n v="1"/>
    <d v="2023-03-22T00:00:00"/>
  </r>
  <r>
    <x v="0"/>
    <x v="0"/>
    <s v="SAN MARTIN"/>
    <n v="5"/>
    <x v="0"/>
    <n v="1"/>
    <x v="0"/>
    <x v="17"/>
    <s v="I-2"/>
    <n v="2023"/>
    <n v="31276"/>
    <n v="91228173"/>
    <n v="4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17"/>
    <s v="I-2"/>
    <n v="2023"/>
    <n v="31276"/>
    <n v="79560128"/>
    <n v="7"/>
    <d v="2023-03-07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1257818"/>
    <n v="4"/>
    <d v="2023-04-08T00:00:00"/>
    <n v="1"/>
    <n v="1"/>
    <n v="1"/>
    <d v="2023-04-08T00:00:00"/>
    <n v="1"/>
    <d v="2023-04-08T00:00:00"/>
  </r>
  <r>
    <x v="0"/>
    <x v="0"/>
    <s v="SAN MARTIN"/>
    <n v="5"/>
    <x v="0"/>
    <n v="1"/>
    <x v="0"/>
    <x v="17"/>
    <s v="I-2"/>
    <n v="2023"/>
    <n v="31276"/>
    <n v="90298944"/>
    <n v="5"/>
    <d v="2023-05-25T00:00:00"/>
    <n v="1"/>
    <n v="1"/>
    <n v="1"/>
    <d v="2023-05-25T00:00:00"/>
    <n v="1"/>
    <d v="2023-05-25T00:00:00"/>
  </r>
  <r>
    <x v="0"/>
    <x v="0"/>
    <s v="SAN MARTIN"/>
    <n v="5"/>
    <x v="0"/>
    <n v="1"/>
    <x v="0"/>
    <x v="17"/>
    <s v="I-2"/>
    <n v="2023"/>
    <n v="31276"/>
    <n v="79499348"/>
    <n v="7"/>
    <d v="2023-03-24T00:00:00"/>
    <n v="1"/>
    <n v="1"/>
    <n v="1"/>
    <d v="2023-03-24T00:00:00"/>
    <n v="1"/>
    <d v="2023-03-24T00:00:00"/>
  </r>
  <r>
    <x v="0"/>
    <x v="0"/>
    <s v="SAN MARTIN"/>
    <n v="5"/>
    <x v="0"/>
    <n v="1"/>
    <x v="0"/>
    <x v="17"/>
    <s v="I-2"/>
    <n v="2023"/>
    <n v="31276"/>
    <n v="91082582"/>
    <n v="4"/>
    <d v="2023-04-21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79854906"/>
    <n v="6"/>
    <d v="2023-03-03T00:00:00"/>
    <n v="1"/>
    <n v="1"/>
    <n v="1"/>
    <d v="2023-03-03T00:00:00"/>
    <n v="1"/>
    <d v="2023-03-03T00:00:00"/>
  </r>
  <r>
    <x v="0"/>
    <x v="0"/>
    <s v="SAN MARTIN"/>
    <n v="5"/>
    <x v="0"/>
    <n v="1"/>
    <x v="0"/>
    <x v="17"/>
    <s v="I-2"/>
    <n v="2023"/>
    <n v="31276"/>
    <n v="90353963"/>
    <n v="5"/>
    <d v="2023-01-27T00:00:00"/>
    <n v="1"/>
    <n v="1"/>
    <n v="1"/>
    <d v="2023-01-27T00:00:00"/>
    <n v="1"/>
    <d v="2023-01-27T00:00:00"/>
  </r>
  <r>
    <x v="0"/>
    <x v="0"/>
    <s v="SAN MARTIN"/>
    <n v="5"/>
    <x v="0"/>
    <n v="1"/>
    <x v="0"/>
    <x v="17"/>
    <s v="I-2"/>
    <n v="2023"/>
    <n v="31276"/>
    <n v="79809722"/>
    <n v="6"/>
    <d v="2023-01-19T00:00:00"/>
    <n v="1"/>
    <n v="1"/>
    <n v="1"/>
    <d v="2023-01-19T00:00:00"/>
    <n v="1"/>
    <d v="2023-01-19T00:00:00"/>
  </r>
  <r>
    <x v="0"/>
    <x v="0"/>
    <s v="SAN MARTIN"/>
    <n v="5"/>
    <x v="0"/>
    <n v="1"/>
    <x v="0"/>
    <x v="17"/>
    <s v="I-2"/>
    <n v="2023"/>
    <n v="31276"/>
    <n v="91153140"/>
    <n v="4"/>
    <d v="2023-04-03T00:00:00"/>
    <n v="1"/>
    <n v="1"/>
    <n v="1"/>
    <d v="2023-04-03T00:00:00"/>
    <n v="1"/>
    <d v="2023-04-03T00:00:00"/>
  </r>
  <r>
    <x v="0"/>
    <x v="0"/>
    <s v="SAN MARTIN"/>
    <n v="5"/>
    <x v="0"/>
    <n v="1"/>
    <x v="0"/>
    <x v="17"/>
    <s v="I-2"/>
    <n v="2023"/>
    <n v="31276"/>
    <n v="90797782"/>
    <n v="4"/>
    <d v="2023-02-17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1509216"/>
    <n v="3"/>
    <d v="2023-02-01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79789881"/>
    <n v="6"/>
    <d v="2023-03-06T00:00:00"/>
    <n v="1"/>
    <n v="1"/>
    <n v="1"/>
    <d v="2023-03-06T00:00:00"/>
    <n v="1"/>
    <d v="2023-03-06T00:00:00"/>
  </r>
  <r>
    <x v="0"/>
    <x v="0"/>
    <s v="SAN MARTIN"/>
    <n v="5"/>
    <x v="0"/>
    <n v="1"/>
    <x v="0"/>
    <x v="17"/>
    <s v="I-2"/>
    <n v="2023"/>
    <n v="31276"/>
    <n v="91308628"/>
    <n v="3"/>
    <d v="2023-04-14T00:00:00"/>
    <n v="1"/>
    <n v="1"/>
    <n v="1"/>
    <d v="2023-04-14T00:00:00"/>
    <n v="1"/>
    <d v="2023-04-14T00:00:00"/>
  </r>
  <r>
    <x v="0"/>
    <x v="0"/>
    <s v="SAN MARTIN"/>
    <n v="5"/>
    <x v="0"/>
    <n v="1"/>
    <x v="0"/>
    <x v="17"/>
    <s v="I-2"/>
    <n v="2023"/>
    <n v="31276"/>
    <n v="91349982"/>
    <n v="3"/>
    <d v="2023-04-12T00:00:00"/>
    <n v="1"/>
    <n v="1"/>
    <n v="1"/>
    <d v="2023-04-12T00:00:00"/>
    <n v="1"/>
    <d v="2023-04-12T00:00:00"/>
  </r>
  <r>
    <x v="0"/>
    <x v="0"/>
    <s v="SAN MARTIN"/>
    <n v="5"/>
    <x v="0"/>
    <n v="1"/>
    <x v="0"/>
    <x v="17"/>
    <s v="I-2"/>
    <n v="2023"/>
    <n v="31276"/>
    <n v="90090533"/>
    <n v="6"/>
    <d v="2023-03-20T00:00:00"/>
    <n v="1"/>
    <n v="1"/>
    <n v="1"/>
    <d v="2023-03-20T00:00:00"/>
    <n v="1"/>
    <d v="2023-03-20T00:00:00"/>
  </r>
  <r>
    <x v="0"/>
    <x v="0"/>
    <s v="SAN MARTIN"/>
    <n v="5"/>
    <x v="0"/>
    <n v="1"/>
    <x v="0"/>
    <x v="17"/>
    <s v="I-2"/>
    <n v="2023"/>
    <n v="31276"/>
    <n v="90038184"/>
    <n v="6"/>
    <d v="2023-02-14T00:00:00"/>
    <n v="1"/>
    <n v="1"/>
    <n v="1"/>
    <d v="2023-02-14T00:00:00"/>
    <n v="1"/>
    <d v="2023-02-14T00:00:00"/>
  </r>
  <r>
    <x v="0"/>
    <x v="0"/>
    <s v="SAN MARTIN"/>
    <n v="5"/>
    <x v="0"/>
    <n v="1"/>
    <x v="0"/>
    <x v="17"/>
    <s v="I-2"/>
    <n v="2023"/>
    <n v="31276"/>
    <n v="90489749"/>
    <n v="5"/>
    <d v="2023-05-10T00:00:00"/>
    <n v="1"/>
    <n v="1"/>
    <n v="1"/>
    <d v="2023-05-10T00:00:00"/>
    <n v="1"/>
    <d v="2023-05-10T00:00:00"/>
  </r>
  <r>
    <x v="0"/>
    <x v="0"/>
    <s v="SAN MARTIN"/>
    <n v="5"/>
    <x v="0"/>
    <n v="1"/>
    <x v="0"/>
    <x v="17"/>
    <s v="I-2"/>
    <n v="2023"/>
    <n v="31276"/>
    <n v="90536919"/>
    <n v="5"/>
    <d v="2023-03-02T00:00:00"/>
    <n v="1"/>
    <n v="1"/>
    <n v="1"/>
    <d v="2023-03-02T00:00:00"/>
    <n v="1"/>
    <d v="2023-03-02T00:00:00"/>
  </r>
  <r>
    <x v="0"/>
    <x v="0"/>
    <s v="SAN MARTIN"/>
    <n v="5"/>
    <x v="0"/>
    <n v="1"/>
    <x v="0"/>
    <x v="17"/>
    <s v="I-2"/>
    <n v="2023"/>
    <n v="31276"/>
    <n v="91249225"/>
    <n v="4"/>
    <d v="2023-04-08T00:00:00"/>
    <n v="1"/>
    <n v="1"/>
    <n v="1"/>
    <d v="2023-04-08T00:00:00"/>
    <n v="1"/>
    <d v="2023-04-08T00:00:00"/>
  </r>
  <r>
    <x v="0"/>
    <x v="0"/>
    <s v="SAN MARTIN"/>
    <n v="5"/>
    <x v="0"/>
    <n v="1"/>
    <x v="0"/>
    <x v="17"/>
    <s v="I-2"/>
    <n v="2023"/>
    <n v="31276"/>
    <n v="91732822"/>
    <n v="3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17"/>
    <s v="I-2"/>
    <n v="2023"/>
    <n v="31276"/>
    <n v="79855257"/>
    <n v="6"/>
    <d v="2023-03-25T00:00:00"/>
    <n v="1"/>
    <n v="1"/>
    <n v="1"/>
    <d v="2023-03-25T00:00:00"/>
    <n v="1"/>
    <d v="2023-03-25T00:00:00"/>
  </r>
  <r>
    <x v="0"/>
    <x v="0"/>
    <s v="SAN MARTIN"/>
    <n v="5"/>
    <x v="0"/>
    <n v="1"/>
    <x v="0"/>
    <x v="17"/>
    <s v="I-2"/>
    <n v="2023"/>
    <n v="31276"/>
    <n v="91140367"/>
    <n v="4"/>
    <d v="2023-01-23T00:00:00"/>
    <n v="1"/>
    <n v="1"/>
    <n v="1"/>
    <d v="2023-01-23T00:00:00"/>
    <n v="1"/>
    <d v="2023-01-23T00:00:00"/>
  </r>
  <r>
    <x v="0"/>
    <x v="0"/>
    <s v="SAN MARTIN"/>
    <n v="5"/>
    <x v="0"/>
    <n v="1"/>
    <x v="0"/>
    <x v="17"/>
    <s v="I-2"/>
    <n v="2023"/>
    <n v="31276"/>
    <n v="90379906"/>
    <n v="5"/>
    <d v="2023-05-23T00:00:00"/>
    <n v="1"/>
    <n v="1"/>
    <n v="1"/>
    <d v="2023-05-23T00:00:00"/>
    <n v="1"/>
    <d v="2023-05-23T00:00:00"/>
  </r>
  <r>
    <x v="0"/>
    <x v="0"/>
    <s v="SAN MARTIN"/>
    <n v="5"/>
    <x v="0"/>
    <n v="1"/>
    <x v="0"/>
    <x v="17"/>
    <s v="I-2"/>
    <n v="2023"/>
    <n v="31276"/>
    <n v="79948684"/>
    <n v="6"/>
    <d v="2023-03-23T00:00:00"/>
    <n v="1"/>
    <n v="1"/>
    <n v="1"/>
    <d v="2023-03-23T00:00:00"/>
    <n v="1"/>
    <d v="2023-03-23T00:00:00"/>
  </r>
  <r>
    <x v="0"/>
    <x v="0"/>
    <s v="SAN MARTIN"/>
    <n v="5"/>
    <x v="0"/>
    <n v="1"/>
    <x v="0"/>
    <x v="17"/>
    <s v="I-2"/>
    <n v="2023"/>
    <n v="31276"/>
    <n v="90887079"/>
    <n v="4"/>
    <d v="2023-04-15T00:00:00"/>
    <n v="1"/>
    <n v="1"/>
    <n v="1"/>
    <d v="2023-04-15T00:00:00"/>
    <n v="1"/>
    <d v="2023-04-15T00:00:00"/>
  </r>
  <r>
    <x v="0"/>
    <x v="0"/>
    <s v="SAN MARTIN"/>
    <n v="5"/>
    <x v="0"/>
    <n v="1"/>
    <x v="0"/>
    <x v="17"/>
    <s v="I-2"/>
    <n v="2023"/>
    <n v="31276"/>
    <n v="91022058"/>
    <n v="4"/>
    <d v="2023-04-15T00:00:00"/>
    <n v="1"/>
    <n v="1"/>
    <n v="1"/>
    <d v="2023-04-15T00:00:00"/>
    <n v="1"/>
    <d v="2023-04-15T00:00:00"/>
  </r>
  <r>
    <x v="0"/>
    <x v="0"/>
    <s v="SAN MARTIN"/>
    <n v="5"/>
    <x v="0"/>
    <n v="1"/>
    <x v="0"/>
    <x v="17"/>
    <s v="I-2"/>
    <n v="2023"/>
    <n v="31276"/>
    <n v="91072697"/>
    <n v="4"/>
    <d v="2023-04-10T00:00:00"/>
    <n v="1"/>
    <n v="1"/>
    <n v="1"/>
    <d v="2023-04-10T00:00:00"/>
    <n v="1"/>
    <d v="2023-04-10T00:00:00"/>
  </r>
  <r>
    <x v="0"/>
    <x v="0"/>
    <s v="SAN MARTIN"/>
    <n v="5"/>
    <x v="0"/>
    <n v="1"/>
    <x v="0"/>
    <x v="17"/>
    <s v="I-2"/>
    <n v="2023"/>
    <n v="31276"/>
    <n v="79687420"/>
    <n v="6"/>
    <d v="2023-01-09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0902871"/>
    <n v="4"/>
    <d v="2023-01-23T00:00:00"/>
    <n v="1"/>
    <n v="1"/>
    <n v="1"/>
    <d v="2023-01-23T00:00:00"/>
    <n v="1"/>
    <d v="2023-01-23T00:00:00"/>
  </r>
  <r>
    <x v="0"/>
    <x v="0"/>
    <s v="SAN MARTIN"/>
    <n v="5"/>
    <x v="0"/>
    <n v="1"/>
    <x v="0"/>
    <x v="17"/>
    <s v="I-2"/>
    <n v="2023"/>
    <n v="31276"/>
    <n v="90029263"/>
    <n v="6"/>
    <d v="2023-03-20T00:00:00"/>
    <n v="1"/>
    <n v="1"/>
    <n v="1"/>
    <d v="2023-03-20T00:00:00"/>
    <n v="1"/>
    <d v="2023-03-20T00:00:00"/>
  </r>
  <r>
    <x v="0"/>
    <x v="0"/>
    <s v="SAN MARTIN"/>
    <n v="5"/>
    <x v="0"/>
    <n v="1"/>
    <x v="0"/>
    <x v="17"/>
    <s v="I-2"/>
    <n v="2023"/>
    <n v="31276"/>
    <n v="91111411"/>
    <n v="4"/>
    <d v="2023-04-10T00:00:00"/>
    <n v="1"/>
    <n v="1"/>
    <n v="1"/>
    <d v="2023-04-10T00:00:00"/>
    <n v="1"/>
    <d v="2023-04-10T00:00:00"/>
  </r>
  <r>
    <x v="0"/>
    <x v="0"/>
    <s v="SAN MARTIN"/>
    <n v="5"/>
    <x v="0"/>
    <n v="1"/>
    <x v="0"/>
    <x v="17"/>
    <s v="I-2"/>
    <n v="2023"/>
    <n v="31276"/>
    <n v="91376429"/>
    <n v="3"/>
    <d v="2023-04-11T00:00:00"/>
    <n v="1"/>
    <n v="1"/>
    <n v="1"/>
    <d v="2023-04-11T00:00:00"/>
    <n v="1"/>
    <d v="2023-04-11T00:00:00"/>
  </r>
  <r>
    <x v="0"/>
    <x v="0"/>
    <s v="SAN MARTIN"/>
    <n v="5"/>
    <x v="0"/>
    <n v="1"/>
    <x v="0"/>
    <x v="17"/>
    <s v="I-2"/>
    <n v="2023"/>
    <n v="31276"/>
    <n v="79890435"/>
    <n v="6"/>
    <d v="2023-03-10T00:00:00"/>
    <n v="1"/>
    <n v="1"/>
    <n v="1"/>
    <d v="2023-03-10T00:00:00"/>
    <n v="1"/>
    <d v="2023-03-10T00:00:00"/>
  </r>
  <r>
    <x v="0"/>
    <x v="0"/>
    <s v="SAN MARTIN"/>
    <n v="5"/>
    <x v="0"/>
    <n v="1"/>
    <x v="0"/>
    <x v="17"/>
    <s v="I-2"/>
    <n v="2023"/>
    <n v="31276"/>
    <n v="90517365"/>
    <n v="5"/>
    <d v="2023-05-26T00:00:00"/>
    <n v="1"/>
    <n v="1"/>
    <n v="1"/>
    <d v="2023-05-26T00:00:00"/>
    <n v="1"/>
    <d v="2023-05-26T00:00:00"/>
  </r>
  <r>
    <x v="0"/>
    <x v="3"/>
    <s v="SAN MARTIN"/>
    <n v="5"/>
    <x v="0"/>
    <n v="4"/>
    <x v="3"/>
    <x v="11"/>
    <s v="I-2"/>
    <n v="2023"/>
    <n v="6336"/>
    <n v="63417847"/>
    <n v="11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0694999"/>
    <n v="10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567797"/>
    <n v="9"/>
    <d v="2023-04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81378"/>
    <n v="9"/>
    <d v="2023-03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9453414"/>
    <n v="7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0667611"/>
    <n v="5"/>
    <d v="2023-05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1120155"/>
    <n v="4"/>
    <d v="2023-02-13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0592382"/>
    <n v="5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334153"/>
    <n v="8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0622620"/>
    <n v="5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125789"/>
    <n v="11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691828"/>
    <n v="11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53943"/>
    <n v="9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133290"/>
    <n v="11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8781718"/>
    <n v="8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23298"/>
    <n v="9"/>
    <d v="2023-04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575527"/>
    <n v="10"/>
    <d v="2023-05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0052162"/>
    <n v="6"/>
    <d v="2023-04-04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315429"/>
    <n v="8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575540"/>
    <n v="10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53945"/>
    <n v="9"/>
    <d v="2023-04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0894160"/>
    <n v="4"/>
    <d v="2023-01-26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575464"/>
    <n v="10"/>
    <d v="2023-05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567854"/>
    <n v="9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8505037"/>
    <n v="9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340079"/>
    <n v="7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8983011"/>
    <n v="8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0071578"/>
    <n v="6"/>
    <d v="2023-02-13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425431"/>
    <n v="11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1633972"/>
    <n v="5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133271"/>
    <n v="10"/>
    <d v="2023-02-13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182929"/>
    <n v="9"/>
    <d v="2023-05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9584932"/>
    <n v="7"/>
    <d v="2023-04-04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575458"/>
    <n v="11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9363976"/>
    <n v="7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8190951"/>
    <n v="9"/>
    <d v="2023-01-26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371751"/>
    <n v="7"/>
    <d v="2023-04-04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53928"/>
    <n v="9"/>
    <d v="2023-04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0694961"/>
    <n v="10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556740"/>
    <n v="9"/>
    <d v="2023-04-18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79715645"/>
    <n v="6"/>
    <d v="2023-01-18T00:00:00"/>
    <n v="1"/>
    <n v="1"/>
    <n v="1"/>
    <d v="2023-01-18T00:00:00"/>
    <n v="1"/>
    <d v="2023-01-18T00:00:00"/>
  </r>
  <r>
    <x v="0"/>
    <x v="0"/>
    <s v="SAN MARTIN"/>
    <n v="5"/>
    <x v="0"/>
    <n v="1"/>
    <x v="0"/>
    <x v="17"/>
    <s v="I-2"/>
    <n v="2023"/>
    <n v="31276"/>
    <n v="90088671"/>
    <n v="6"/>
    <d v="2023-03-10T00:00:00"/>
    <n v="1"/>
    <n v="1"/>
    <n v="1"/>
    <d v="2023-03-10T00:00:00"/>
    <n v="1"/>
    <d v="2023-03-10T00:00:00"/>
  </r>
  <r>
    <x v="0"/>
    <x v="0"/>
    <s v="SAN MARTIN"/>
    <n v="5"/>
    <x v="0"/>
    <n v="1"/>
    <x v="0"/>
    <x v="17"/>
    <s v="I-2"/>
    <n v="2023"/>
    <n v="31276"/>
    <n v="90103206"/>
    <n v="6"/>
    <d v="2023-02-15T00:00:00"/>
    <n v="1"/>
    <n v="1"/>
    <n v="1"/>
    <d v="2023-02-15T00:00:00"/>
    <n v="1"/>
    <d v="2023-02-15T00:00:00"/>
  </r>
  <r>
    <x v="0"/>
    <x v="0"/>
    <s v="SAN MARTIN"/>
    <n v="5"/>
    <x v="0"/>
    <n v="1"/>
    <x v="0"/>
    <x v="17"/>
    <s v="I-2"/>
    <n v="2023"/>
    <n v="31276"/>
    <n v="90365154"/>
    <n v="5"/>
    <d v="2023-02-16T00:00:00"/>
    <n v="1"/>
    <n v="1"/>
    <n v="1"/>
    <d v="2023-02-16T00:00:00"/>
    <n v="1"/>
    <d v="2023-02-16T00:00:00"/>
  </r>
  <r>
    <x v="0"/>
    <x v="0"/>
    <s v="SAN MARTIN"/>
    <n v="5"/>
    <x v="0"/>
    <n v="1"/>
    <x v="0"/>
    <x v="17"/>
    <s v="I-2"/>
    <n v="2023"/>
    <n v="31276"/>
    <n v="63029118"/>
    <n v="6"/>
    <d v="2023-02-13T00:00:00"/>
    <n v="1"/>
    <n v="1"/>
    <n v="1"/>
    <d v="2023-02-13T00:00:00"/>
    <n v="1"/>
    <d v="2023-02-13T00:00:00"/>
  </r>
  <r>
    <x v="0"/>
    <x v="0"/>
    <s v="SAN MARTIN"/>
    <n v="5"/>
    <x v="0"/>
    <n v="1"/>
    <x v="0"/>
    <x v="17"/>
    <s v="I-2"/>
    <n v="2023"/>
    <n v="31276"/>
    <n v="90506184"/>
    <n v="5"/>
    <d v="2023-02-16T00:00:00"/>
    <n v="1"/>
    <n v="1"/>
    <n v="1"/>
    <d v="2023-02-16T00:00:00"/>
    <n v="1"/>
    <d v="2023-02-16T00:00:00"/>
  </r>
  <r>
    <x v="0"/>
    <x v="0"/>
    <s v="SAN MARTIN"/>
    <n v="5"/>
    <x v="0"/>
    <n v="1"/>
    <x v="0"/>
    <x v="17"/>
    <s v="I-2"/>
    <n v="2023"/>
    <n v="31276"/>
    <n v="81702902"/>
    <n v="5"/>
    <d v="2023-03-08T00:00:00"/>
    <n v="1"/>
    <n v="1"/>
    <n v="1"/>
    <d v="2023-03-08T00:00:00"/>
    <n v="1"/>
    <d v="2023-03-08T00:00:00"/>
  </r>
  <r>
    <x v="0"/>
    <x v="0"/>
    <s v="SAN MARTIN"/>
    <n v="5"/>
    <x v="0"/>
    <n v="1"/>
    <x v="0"/>
    <x v="17"/>
    <s v="I-2"/>
    <n v="2023"/>
    <n v="31276"/>
    <n v="79907524"/>
    <n v="6"/>
    <d v="2023-02-13T00:00:00"/>
    <n v="1"/>
    <n v="1"/>
    <n v="1"/>
    <d v="2023-02-13T00:00:00"/>
    <n v="1"/>
    <d v="2023-02-13T00:00:00"/>
  </r>
  <r>
    <x v="0"/>
    <x v="0"/>
    <s v="SAN MARTIN"/>
    <n v="5"/>
    <x v="0"/>
    <n v="1"/>
    <x v="0"/>
    <x v="17"/>
    <s v="I-2"/>
    <n v="2023"/>
    <n v="31276"/>
    <n v="91398706"/>
    <n v="3"/>
    <d v="2023-04-11T00:00:00"/>
    <n v="1"/>
    <n v="1"/>
    <n v="1"/>
    <d v="2023-04-11T00:00:00"/>
    <n v="1"/>
    <d v="2023-04-11T00:00:00"/>
  </r>
  <r>
    <x v="0"/>
    <x v="0"/>
    <s v="SAN MARTIN"/>
    <n v="5"/>
    <x v="0"/>
    <n v="1"/>
    <x v="0"/>
    <x v="17"/>
    <s v="I-2"/>
    <n v="2023"/>
    <n v="31276"/>
    <n v="90915194"/>
    <n v="4"/>
    <d v="2023-02-15T00:00:00"/>
    <n v="1"/>
    <n v="1"/>
    <n v="1"/>
    <d v="2023-02-15T00:00:00"/>
    <n v="1"/>
    <d v="2023-02-15T00:00:00"/>
  </r>
  <r>
    <x v="0"/>
    <x v="0"/>
    <s v="SAN MARTIN"/>
    <n v="5"/>
    <x v="0"/>
    <n v="1"/>
    <x v="0"/>
    <x v="17"/>
    <s v="I-2"/>
    <n v="2023"/>
    <n v="31276"/>
    <n v="91579698"/>
    <n v="3"/>
    <d v="2023-05-22T00:00:00"/>
    <n v="1"/>
    <n v="1"/>
    <n v="1"/>
    <d v="2023-05-22T00:00:00"/>
    <n v="1"/>
    <d v="2023-05-22T00:00:00"/>
  </r>
  <r>
    <x v="0"/>
    <x v="0"/>
    <s v="SAN MARTIN"/>
    <n v="5"/>
    <x v="0"/>
    <n v="1"/>
    <x v="0"/>
    <x v="17"/>
    <s v="I-2"/>
    <n v="2023"/>
    <n v="31276"/>
    <n v="79859687"/>
    <n v="6"/>
    <d v="2023-02-15T00:00:00"/>
    <n v="1"/>
    <n v="1"/>
    <n v="1"/>
    <d v="2023-02-15T00:00:00"/>
    <n v="1"/>
    <d v="2023-02-15T00:00:00"/>
  </r>
  <r>
    <x v="0"/>
    <x v="0"/>
    <s v="SAN MARTIN"/>
    <n v="5"/>
    <x v="0"/>
    <n v="1"/>
    <x v="0"/>
    <x v="17"/>
    <s v="I-2"/>
    <n v="2023"/>
    <n v="31276"/>
    <n v="91114423"/>
    <n v="4"/>
    <d v="2023-04-01T00:00:00"/>
    <n v="1"/>
    <n v="1"/>
    <n v="1"/>
    <d v="2023-04-01T00:00:00"/>
    <n v="1"/>
    <d v="2023-04-01T00:00:00"/>
  </r>
  <r>
    <x v="0"/>
    <x v="0"/>
    <s v="SAN MARTIN"/>
    <n v="5"/>
    <x v="0"/>
    <n v="1"/>
    <x v="0"/>
    <x v="17"/>
    <s v="I-2"/>
    <n v="2023"/>
    <n v="31276"/>
    <n v="90502119"/>
    <n v="5"/>
    <d v="2023-03-10T00:00:00"/>
    <n v="1"/>
    <n v="1"/>
    <n v="1"/>
    <d v="2023-03-10T00:00:00"/>
    <n v="1"/>
    <d v="2023-03-10T00:00:00"/>
  </r>
  <r>
    <x v="0"/>
    <x v="0"/>
    <s v="SAN MARTIN"/>
    <n v="5"/>
    <x v="0"/>
    <n v="1"/>
    <x v="0"/>
    <x v="17"/>
    <s v="I-2"/>
    <n v="2023"/>
    <n v="31276"/>
    <n v="78335966"/>
    <n v="9"/>
    <d v="2023-04-04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0714667"/>
    <n v="4"/>
    <d v="2023-01-17T00:00:00"/>
    <n v="1"/>
    <n v="1"/>
    <n v="1"/>
    <d v="2023-01-17T00:00:00"/>
    <n v="1"/>
    <d v="2023-01-17T00:00:00"/>
  </r>
  <r>
    <x v="0"/>
    <x v="0"/>
    <s v="SAN MARTIN"/>
    <n v="5"/>
    <x v="0"/>
    <n v="1"/>
    <x v="0"/>
    <x v="17"/>
    <s v="I-2"/>
    <n v="2023"/>
    <n v="31276"/>
    <n v="90190701"/>
    <n v="5"/>
    <d v="2023-03-02T00:00:00"/>
    <n v="1"/>
    <n v="1"/>
    <n v="1"/>
    <d v="2023-03-02T00:00:00"/>
    <n v="1"/>
    <d v="2023-03-02T00:00:00"/>
  </r>
  <r>
    <x v="0"/>
    <x v="0"/>
    <s v="SAN MARTIN"/>
    <n v="5"/>
    <x v="0"/>
    <n v="1"/>
    <x v="0"/>
    <x v="17"/>
    <s v="I-2"/>
    <n v="2023"/>
    <n v="31276"/>
    <n v="91206457"/>
    <n v="4"/>
    <d v="2023-04-04T00:00:00"/>
    <n v="1"/>
    <n v="1"/>
    <n v="1"/>
    <d v="2023-04-04T00:00:00"/>
    <n v="1"/>
    <d v="2023-04-04T00:00:00"/>
  </r>
  <r>
    <x v="0"/>
    <x v="0"/>
    <s v="SAN MARTIN"/>
    <n v="5"/>
    <x v="0"/>
    <n v="1"/>
    <x v="0"/>
    <x v="17"/>
    <s v="I-2"/>
    <n v="2023"/>
    <n v="31276"/>
    <n v="79612388"/>
    <n v="6"/>
    <d v="2023-02-13T00:00:00"/>
    <n v="1"/>
    <n v="1"/>
    <n v="1"/>
    <d v="2023-02-13T00:00:00"/>
    <n v="1"/>
    <d v="2023-02-13T00:00:00"/>
  </r>
  <r>
    <x v="0"/>
    <x v="0"/>
    <s v="SAN MARTIN"/>
    <n v="5"/>
    <x v="0"/>
    <n v="1"/>
    <x v="0"/>
    <x v="17"/>
    <s v="I-2"/>
    <n v="2023"/>
    <n v="31276"/>
    <n v="90385871"/>
    <n v="5"/>
    <d v="2023-03-09T00:00:00"/>
    <n v="1"/>
    <n v="1"/>
    <n v="1"/>
    <d v="2023-03-09T00:00:00"/>
    <n v="1"/>
    <d v="2023-03-09T00:00:00"/>
  </r>
  <r>
    <x v="0"/>
    <x v="0"/>
    <s v="SAN MARTIN"/>
    <n v="5"/>
    <x v="0"/>
    <n v="1"/>
    <x v="0"/>
    <x v="17"/>
    <s v="I-2"/>
    <n v="2023"/>
    <n v="31276"/>
    <n v="79760727"/>
    <n v="6"/>
    <d v="2023-03-24T00:00:00"/>
    <n v="1"/>
    <n v="1"/>
    <n v="1"/>
    <d v="2023-03-24T00:00:00"/>
    <n v="1"/>
    <d v="2023-03-24T00:00:00"/>
  </r>
  <r>
    <x v="0"/>
    <x v="0"/>
    <s v="SAN MARTIN"/>
    <n v="5"/>
    <x v="0"/>
    <n v="1"/>
    <x v="0"/>
    <x v="17"/>
    <s v="I-2"/>
    <n v="2023"/>
    <n v="31276"/>
    <n v="79765364"/>
    <n v="6"/>
    <d v="2023-02-14T00:00:00"/>
    <n v="1"/>
    <n v="1"/>
    <n v="1"/>
    <d v="2023-02-14T00:00:00"/>
    <n v="1"/>
    <d v="2023-02-14T00:00:00"/>
  </r>
  <r>
    <x v="0"/>
    <x v="0"/>
    <s v="SAN MARTIN"/>
    <n v="5"/>
    <x v="0"/>
    <n v="1"/>
    <x v="0"/>
    <x v="17"/>
    <s v="I-2"/>
    <n v="2023"/>
    <n v="31276"/>
    <n v="91236096"/>
    <n v="4"/>
    <d v="2023-04-08T00:00:00"/>
    <n v="1"/>
    <n v="1"/>
    <n v="1"/>
    <d v="2023-04-08T00:00:00"/>
    <n v="1"/>
    <d v="2023-04-08T00:00:00"/>
  </r>
  <r>
    <x v="0"/>
    <x v="0"/>
    <s v="SAN MARTIN"/>
    <n v="5"/>
    <x v="0"/>
    <n v="1"/>
    <x v="0"/>
    <x v="17"/>
    <s v="I-2"/>
    <n v="2023"/>
    <n v="31276"/>
    <n v="90434057"/>
    <n v="5"/>
    <d v="2023-02-15T00:00:00"/>
    <n v="1"/>
    <n v="1"/>
    <n v="1"/>
    <d v="2023-02-15T00:00:00"/>
    <n v="1"/>
    <d v="2023-02-15T00:00:00"/>
  </r>
  <r>
    <x v="0"/>
    <x v="0"/>
    <s v="SAN MARTIN"/>
    <n v="5"/>
    <x v="0"/>
    <n v="1"/>
    <x v="0"/>
    <x v="17"/>
    <s v="I-2"/>
    <n v="2023"/>
    <n v="31276"/>
    <n v="79419745"/>
    <n v="7"/>
    <d v="2023-04-18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0669013"/>
    <n v="4"/>
    <d v="2023-01-25T00:00:00"/>
    <n v="1"/>
    <n v="1"/>
    <n v="1"/>
    <d v="2023-01-25T00:00:00"/>
    <n v="1"/>
    <d v="2023-01-25T00:00:00"/>
  </r>
  <r>
    <x v="0"/>
    <x v="0"/>
    <s v="SAN MARTIN"/>
    <n v="5"/>
    <x v="0"/>
    <n v="1"/>
    <x v="0"/>
    <x v="17"/>
    <s v="I-2"/>
    <n v="2023"/>
    <n v="31276"/>
    <n v="79478329"/>
    <n v="7"/>
    <d v="2023-03-23T00:00:00"/>
    <n v="1"/>
    <n v="1"/>
    <n v="1"/>
    <d v="2023-03-23T00:00:00"/>
    <n v="1"/>
    <d v="2023-03-23T00:00:00"/>
  </r>
  <r>
    <x v="0"/>
    <x v="0"/>
    <s v="SAN MARTIN"/>
    <n v="5"/>
    <x v="0"/>
    <n v="1"/>
    <x v="0"/>
    <x v="17"/>
    <s v="I-2"/>
    <n v="2023"/>
    <n v="31276"/>
    <n v="91231019"/>
    <n v="4"/>
    <d v="2023-04-04T00:00:00"/>
    <n v="1"/>
    <n v="1"/>
    <n v="1"/>
    <d v="2023-04-04T00:00:00"/>
    <n v="1"/>
    <d v="2023-04-04T00:00:00"/>
  </r>
  <r>
    <x v="0"/>
    <x v="0"/>
    <s v="SAN MARTIN"/>
    <n v="5"/>
    <x v="0"/>
    <n v="1"/>
    <x v="0"/>
    <x v="17"/>
    <s v="I-2"/>
    <n v="2023"/>
    <n v="31276"/>
    <n v="91239962"/>
    <n v="4"/>
    <d v="2023-04-08T00:00:00"/>
    <n v="1"/>
    <n v="1"/>
    <n v="1"/>
    <d v="2023-04-08T00:00:00"/>
    <n v="1"/>
    <d v="2023-04-08T00:00:00"/>
  </r>
  <r>
    <x v="0"/>
    <x v="0"/>
    <s v="SAN MARTIN"/>
    <n v="5"/>
    <x v="0"/>
    <n v="1"/>
    <x v="0"/>
    <x v="17"/>
    <s v="I-2"/>
    <n v="2023"/>
    <n v="31276"/>
    <n v="90634213"/>
    <n v="4"/>
    <d v="2023-01-26T00:00:00"/>
    <n v="1"/>
    <n v="1"/>
    <n v="1"/>
    <d v="2023-01-26T00:00:00"/>
    <n v="1"/>
    <d v="2023-01-26T00:00:00"/>
  </r>
  <r>
    <x v="0"/>
    <x v="0"/>
    <s v="SAN MARTIN"/>
    <n v="5"/>
    <x v="0"/>
    <n v="1"/>
    <x v="0"/>
    <x v="17"/>
    <s v="I-2"/>
    <n v="2023"/>
    <n v="31276"/>
    <n v="91247584"/>
    <n v="4"/>
    <d v="2023-04-08T00:00:00"/>
    <n v="1"/>
    <n v="1"/>
    <n v="1"/>
    <d v="2023-04-08T00:00:00"/>
    <n v="1"/>
    <d v="2023-04-08T00:00:00"/>
  </r>
  <r>
    <x v="0"/>
    <x v="0"/>
    <s v="SAN MARTIN"/>
    <n v="5"/>
    <x v="0"/>
    <n v="1"/>
    <x v="0"/>
    <x v="17"/>
    <s v="I-2"/>
    <n v="2023"/>
    <n v="31276"/>
    <n v="79983709"/>
    <n v="6"/>
    <d v="2023-02-14T00:00:00"/>
    <n v="1"/>
    <n v="1"/>
    <n v="1"/>
    <d v="2023-02-14T00:00:00"/>
    <n v="1"/>
    <d v="2023-02-14T00:00:00"/>
  </r>
  <r>
    <x v="0"/>
    <x v="0"/>
    <s v="SAN MARTIN"/>
    <n v="5"/>
    <x v="0"/>
    <n v="1"/>
    <x v="0"/>
    <x v="17"/>
    <s v="I-2"/>
    <n v="2023"/>
    <n v="31276"/>
    <n v="90157605"/>
    <n v="5"/>
    <d v="2023-03-08T00:00:00"/>
    <n v="1"/>
    <n v="1"/>
    <n v="1"/>
    <d v="2023-03-08T00:00:00"/>
    <n v="1"/>
    <d v="2023-03-08T00:00:00"/>
  </r>
  <r>
    <x v="0"/>
    <x v="0"/>
    <s v="SAN MARTIN"/>
    <n v="5"/>
    <x v="0"/>
    <n v="1"/>
    <x v="0"/>
    <x v="17"/>
    <s v="I-2"/>
    <n v="2023"/>
    <n v="31276"/>
    <n v="79881469"/>
    <n v="6"/>
    <d v="2023-03-03T00:00:00"/>
    <n v="1"/>
    <n v="1"/>
    <n v="1"/>
    <d v="2023-03-03T00:00:00"/>
    <n v="1"/>
    <d v="2023-03-03T00:00:00"/>
  </r>
  <r>
    <x v="0"/>
    <x v="0"/>
    <s v="SAN MARTIN"/>
    <n v="5"/>
    <x v="0"/>
    <n v="1"/>
    <x v="0"/>
    <x v="17"/>
    <s v="I-2"/>
    <n v="2023"/>
    <n v="31276"/>
    <n v="90292643"/>
    <n v="5"/>
    <d v="2023-03-08T00:00:00"/>
    <n v="1"/>
    <n v="1"/>
    <n v="1"/>
    <d v="2023-03-08T00:00:00"/>
    <n v="1"/>
    <d v="2023-03-08T00:00:00"/>
  </r>
  <r>
    <x v="0"/>
    <x v="0"/>
    <s v="SAN MARTIN"/>
    <n v="5"/>
    <x v="0"/>
    <n v="1"/>
    <x v="0"/>
    <x v="17"/>
    <s v="I-2"/>
    <n v="2023"/>
    <n v="31276"/>
    <n v="79662649"/>
    <n v="6"/>
    <d v="2023-03-24T00:00:00"/>
    <n v="1"/>
    <n v="1"/>
    <n v="1"/>
    <d v="2023-03-24T00:00:00"/>
    <n v="1"/>
    <d v="2023-03-24T00:00:00"/>
  </r>
  <r>
    <x v="0"/>
    <x v="0"/>
    <s v="SAN MARTIN"/>
    <n v="5"/>
    <x v="0"/>
    <n v="1"/>
    <x v="0"/>
    <x v="17"/>
    <s v="I-2"/>
    <n v="2023"/>
    <n v="31276"/>
    <n v="90141816"/>
    <n v="5"/>
    <d v="2023-03-22T00:00:00"/>
    <n v="1"/>
    <n v="1"/>
    <n v="1"/>
    <d v="2023-03-22T00:00:00"/>
    <n v="1"/>
    <d v="2023-03-22T00:00:00"/>
  </r>
  <r>
    <x v="0"/>
    <x v="4"/>
    <s v="SAN MARTIN"/>
    <n v="5"/>
    <x v="0"/>
    <n v="5"/>
    <x v="4"/>
    <x v="12"/>
    <s v="I-4"/>
    <n v="2023"/>
    <n v="6337"/>
    <n v="81581932"/>
    <n v="8"/>
    <d v="2023-02-07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345883"/>
    <n v="5"/>
    <d v="2023-02-28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015954"/>
    <n v="9"/>
    <d v="2023-04-1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3387255"/>
    <n v="11"/>
    <d v="2023-04-0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351799"/>
    <n v="3"/>
    <d v="2023-05-0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09587"/>
    <n v="8"/>
    <d v="2023-04-1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747587"/>
    <n v="3"/>
    <d v="2023-03-0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976905"/>
    <n v="4"/>
    <d v="2023-04-1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567327"/>
    <n v="3"/>
    <d v="2023-04-1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502337"/>
    <n v="6"/>
    <d v="2023-04-18T00:00:00"/>
    <n v="1"/>
    <n v="1"/>
    <n v="1"/>
    <d v="2023-04-18T00:00:00"/>
    <n v="1"/>
    <d v="2023-04-18T00:00:00"/>
  </r>
  <r>
    <x v="0"/>
    <x v="4"/>
    <s v="SAN MARTIN"/>
    <n v="5"/>
    <x v="0"/>
    <n v="5"/>
    <x v="4"/>
    <x v="12"/>
    <s v="I-4"/>
    <n v="2023"/>
    <n v="6337"/>
    <n v="91436323"/>
    <n v="3"/>
    <d v="2023-04-1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231220"/>
    <n v="5"/>
    <d v="2023-01-12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510251"/>
    <n v="5"/>
    <d v="2023-04-14T00:00:00"/>
    <n v="1"/>
    <n v="1"/>
    <n v="1"/>
    <d v="2023-04-14T00:00:00"/>
    <n v="1"/>
    <d v="2023-04-14T00:00:00"/>
  </r>
  <r>
    <x v="0"/>
    <x v="4"/>
    <s v="SAN MARTIN"/>
    <n v="5"/>
    <x v="0"/>
    <n v="5"/>
    <x v="4"/>
    <x v="12"/>
    <s v="I-4"/>
    <n v="2023"/>
    <n v="6337"/>
    <n v="90409646"/>
    <n v="5"/>
    <d v="2023-04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759632"/>
    <n v="4"/>
    <d v="2023-01-2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305244"/>
    <n v="5"/>
    <d v="2023-05-05T00:00:00"/>
    <n v="1"/>
    <n v="1"/>
    <n v="1"/>
    <d v="2023-05-05T00:00:00"/>
    <n v="1"/>
    <d v="2023-05-05T00:00:00"/>
  </r>
  <r>
    <x v="0"/>
    <x v="4"/>
    <s v="SAN MARTIN"/>
    <n v="5"/>
    <x v="0"/>
    <n v="5"/>
    <x v="4"/>
    <x v="12"/>
    <s v="I-4"/>
    <n v="2023"/>
    <n v="6337"/>
    <n v="90678359"/>
    <n v="5"/>
    <d v="2023-04-1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876717"/>
    <n v="6"/>
    <d v="2023-04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8038862"/>
    <n v="9"/>
    <d v="2023-01-0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58997"/>
    <n v="7"/>
    <d v="2023-03-10T00:00:00"/>
    <n v="1"/>
    <n v="1"/>
    <n v="1"/>
    <d v="2023-03-10T00:00:00"/>
    <n v="1"/>
    <d v="2023-03-10T00:00:00"/>
  </r>
  <r>
    <x v="0"/>
    <x v="4"/>
    <s v="SAN MARTIN"/>
    <n v="5"/>
    <x v="0"/>
    <n v="5"/>
    <x v="4"/>
    <x v="12"/>
    <s v="I-4"/>
    <n v="2023"/>
    <n v="6337"/>
    <n v="91008977"/>
    <n v="4"/>
    <d v="2023-04-1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923222"/>
    <n v="11"/>
    <d v="2023-05-17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3447843"/>
    <n v="10"/>
    <d v="2023-04-1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19323"/>
    <n v="9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462972"/>
    <n v="5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094760"/>
    <n v="4"/>
    <d v="2023-04-21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1058300"/>
    <n v="4"/>
    <d v="2023-04-10T00:00:00"/>
    <n v="1"/>
    <n v="1"/>
    <n v="1"/>
    <d v="2023-04-10T00:00:00"/>
    <n v="1"/>
    <d v="2023-04-10T00:00:00"/>
  </r>
  <r>
    <x v="0"/>
    <x v="0"/>
    <s v="SAN MARTIN"/>
    <n v="5"/>
    <x v="0"/>
    <n v="1"/>
    <x v="0"/>
    <x v="17"/>
    <s v="I-2"/>
    <n v="2023"/>
    <n v="31276"/>
    <n v="79680862"/>
    <n v="6"/>
    <d v="2023-03-21T00:00:00"/>
    <n v="1"/>
    <n v="1"/>
    <n v="1"/>
    <d v="2023-03-21T00:00:00"/>
    <n v="1"/>
    <d v="2023-03-21T00:00:00"/>
  </r>
  <r>
    <x v="0"/>
    <x v="0"/>
    <s v="SAN MARTIN"/>
    <n v="5"/>
    <x v="0"/>
    <n v="1"/>
    <x v="0"/>
    <x v="17"/>
    <s v="I-2"/>
    <n v="2023"/>
    <n v="31276"/>
    <n v="81581901"/>
    <n v="8"/>
    <d v="2023-02-09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0803466"/>
    <n v="5"/>
    <d v="2023-05-22T00:00:00"/>
    <n v="1"/>
    <n v="1"/>
    <n v="1"/>
    <d v="2023-05-22T00:00:00"/>
    <n v="1"/>
    <d v="2023-05-22T00:00:00"/>
  </r>
  <r>
    <x v="0"/>
    <x v="0"/>
    <s v="SAN MARTIN"/>
    <n v="5"/>
    <x v="0"/>
    <n v="1"/>
    <x v="0"/>
    <x v="17"/>
    <s v="I-2"/>
    <n v="2023"/>
    <n v="31276"/>
    <n v="91032145"/>
    <n v="4"/>
    <d v="2023-01-23T00:00:00"/>
    <n v="1"/>
    <n v="1"/>
    <n v="1"/>
    <d v="2023-01-23T00:00:00"/>
    <n v="1"/>
    <d v="2023-01-23T00:00:00"/>
  </r>
  <r>
    <x v="0"/>
    <x v="0"/>
    <s v="SAN MARTIN"/>
    <n v="5"/>
    <x v="0"/>
    <n v="1"/>
    <x v="0"/>
    <x v="17"/>
    <s v="I-2"/>
    <n v="2023"/>
    <n v="31276"/>
    <n v="91062566"/>
    <n v="4"/>
    <d v="2023-04-10T00:00:00"/>
    <n v="1"/>
    <n v="1"/>
    <n v="1"/>
    <d v="2023-04-10T00:00:00"/>
    <n v="1"/>
    <d v="2023-04-10T00:00:00"/>
  </r>
  <r>
    <x v="0"/>
    <x v="0"/>
    <s v="SAN MARTIN"/>
    <n v="5"/>
    <x v="0"/>
    <n v="1"/>
    <x v="0"/>
    <x v="17"/>
    <s v="I-2"/>
    <n v="2023"/>
    <n v="31276"/>
    <n v="90021131"/>
    <n v="6"/>
    <d v="2023-03-22T00:00:00"/>
    <n v="1"/>
    <n v="1"/>
    <n v="1"/>
    <d v="2023-03-22T00:00:00"/>
    <n v="1"/>
    <d v="2023-03-22T00:00:00"/>
  </r>
  <r>
    <x v="0"/>
    <x v="0"/>
    <s v="SAN MARTIN"/>
    <n v="5"/>
    <x v="0"/>
    <n v="1"/>
    <x v="0"/>
    <x v="17"/>
    <s v="I-2"/>
    <n v="2023"/>
    <n v="31276"/>
    <n v="90464329"/>
    <n v="5"/>
    <d v="2023-03-09T00:00:00"/>
    <n v="1"/>
    <n v="1"/>
    <n v="1"/>
    <d v="2023-03-09T00:00:00"/>
    <n v="1"/>
    <d v="2023-03-09T00:00:00"/>
  </r>
  <r>
    <x v="0"/>
    <x v="0"/>
    <s v="SAN MARTIN"/>
    <n v="5"/>
    <x v="0"/>
    <n v="1"/>
    <x v="0"/>
    <x v="17"/>
    <s v="I-2"/>
    <n v="2023"/>
    <n v="31276"/>
    <n v="91071730"/>
    <n v="4"/>
    <d v="2023-04-10T00:00:00"/>
    <n v="1"/>
    <n v="1"/>
    <n v="1"/>
    <d v="2023-04-10T00:00:00"/>
    <n v="1"/>
    <d v="2023-04-10T00:00:00"/>
  </r>
  <r>
    <x v="0"/>
    <x v="0"/>
    <s v="SAN MARTIN"/>
    <n v="5"/>
    <x v="0"/>
    <n v="1"/>
    <x v="0"/>
    <x v="17"/>
    <s v="I-2"/>
    <n v="2023"/>
    <n v="31276"/>
    <n v="91167512"/>
    <n v="4"/>
    <d v="2023-04-03T00:00:00"/>
    <n v="1"/>
    <n v="1"/>
    <n v="1"/>
    <d v="2023-04-03T00:00:00"/>
    <n v="1"/>
    <d v="2023-04-03T00:00:00"/>
  </r>
  <r>
    <x v="0"/>
    <x v="0"/>
    <s v="SAN MARTIN"/>
    <n v="5"/>
    <x v="0"/>
    <n v="1"/>
    <x v="0"/>
    <x v="17"/>
    <s v="I-2"/>
    <n v="2023"/>
    <n v="31276"/>
    <n v="90414732"/>
    <n v="5"/>
    <d v="2023-03-22T00:00:00"/>
    <n v="1"/>
    <n v="1"/>
    <n v="1"/>
    <d v="2023-03-22T00:00:00"/>
    <n v="1"/>
    <d v="2023-03-22T00:00:00"/>
  </r>
  <r>
    <x v="0"/>
    <x v="0"/>
    <s v="SAN MARTIN"/>
    <n v="5"/>
    <x v="0"/>
    <n v="1"/>
    <x v="0"/>
    <x v="17"/>
    <s v="I-2"/>
    <n v="2023"/>
    <n v="31276"/>
    <n v="79575927"/>
    <n v="7"/>
    <d v="2023-03-21T00:00:00"/>
    <n v="1"/>
    <n v="1"/>
    <n v="1"/>
    <d v="2023-03-21T00:00:00"/>
    <n v="1"/>
    <d v="2023-03-21T00:00:00"/>
  </r>
  <r>
    <x v="0"/>
    <x v="0"/>
    <s v="SAN MARTIN"/>
    <n v="5"/>
    <x v="0"/>
    <n v="1"/>
    <x v="0"/>
    <x v="17"/>
    <s v="I-2"/>
    <n v="2023"/>
    <n v="31276"/>
    <n v="91064999"/>
    <n v="4"/>
    <d v="2023-04-10T00:00:00"/>
    <n v="1"/>
    <n v="1"/>
    <n v="1"/>
    <d v="2023-04-10T00:00:00"/>
    <n v="1"/>
    <d v="2023-04-10T00:00:00"/>
  </r>
  <r>
    <x v="0"/>
    <x v="0"/>
    <s v="SAN MARTIN"/>
    <n v="5"/>
    <x v="0"/>
    <n v="1"/>
    <x v="0"/>
    <x v="17"/>
    <s v="I-2"/>
    <n v="2023"/>
    <n v="31276"/>
    <n v="90650497"/>
    <n v="4"/>
    <d v="2023-01-18T00:00:00"/>
    <n v="1"/>
    <n v="1"/>
    <n v="1"/>
    <d v="2023-01-18T00:00:00"/>
    <n v="1"/>
    <d v="2023-01-18T00:00:00"/>
  </r>
  <r>
    <x v="0"/>
    <x v="0"/>
    <s v="SAN MARTIN"/>
    <n v="5"/>
    <x v="0"/>
    <n v="1"/>
    <x v="0"/>
    <x v="17"/>
    <s v="I-2"/>
    <n v="2023"/>
    <n v="31276"/>
    <n v="91123317"/>
    <n v="4"/>
    <d v="2023-04-10T00:00:00"/>
    <n v="1"/>
    <n v="1"/>
    <n v="1"/>
    <d v="2023-04-10T00:00:00"/>
    <n v="1"/>
    <d v="2023-04-10T00:00:00"/>
  </r>
  <r>
    <x v="0"/>
    <x v="0"/>
    <s v="SAN MARTIN"/>
    <n v="5"/>
    <x v="0"/>
    <n v="1"/>
    <x v="0"/>
    <x v="17"/>
    <s v="I-2"/>
    <n v="2023"/>
    <n v="31276"/>
    <n v="91279831"/>
    <n v="3"/>
    <d v="2023-04-13T00:00:00"/>
    <n v="1"/>
    <n v="1"/>
    <n v="1"/>
    <d v="2023-04-13T00:00:00"/>
    <n v="1"/>
    <d v="2023-04-13T00:00:00"/>
  </r>
  <r>
    <x v="0"/>
    <x v="0"/>
    <s v="SAN MARTIN"/>
    <n v="5"/>
    <x v="0"/>
    <n v="1"/>
    <x v="0"/>
    <x v="17"/>
    <s v="I-2"/>
    <n v="2023"/>
    <n v="31276"/>
    <n v="79244899"/>
    <n v="7"/>
    <d v="2023-03-10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79906202"/>
    <n v="6"/>
    <d v="2023-02-14T00:00:00"/>
    <n v="1"/>
    <n v="1"/>
    <n v="1"/>
    <d v="2023-02-14T00:00:00"/>
    <n v="1"/>
    <d v="2023-02-14T00:00:00"/>
  </r>
  <r>
    <x v="0"/>
    <x v="0"/>
    <s v="SAN MARTIN"/>
    <n v="5"/>
    <x v="0"/>
    <n v="1"/>
    <x v="0"/>
    <x v="17"/>
    <s v="I-2"/>
    <n v="2023"/>
    <n v="31276"/>
    <n v="90667395"/>
    <n v="5"/>
    <d v="2023-05-25T00:00:00"/>
    <n v="1"/>
    <n v="1"/>
    <n v="1"/>
    <d v="2023-05-25T00:00:00"/>
    <n v="1"/>
    <d v="2023-05-25T00:00:00"/>
  </r>
  <r>
    <x v="0"/>
    <x v="0"/>
    <s v="SAN MARTIN"/>
    <n v="5"/>
    <x v="0"/>
    <n v="1"/>
    <x v="0"/>
    <x v="17"/>
    <s v="I-2"/>
    <n v="2023"/>
    <n v="31276"/>
    <n v="91149574"/>
    <n v="4"/>
    <d v="2023-04-03T00:00:00"/>
    <n v="1"/>
    <n v="1"/>
    <n v="1"/>
    <d v="2023-04-03T00:00:00"/>
    <n v="1"/>
    <d v="2023-04-03T00:00:00"/>
  </r>
  <r>
    <x v="0"/>
    <x v="0"/>
    <s v="SAN MARTIN"/>
    <n v="5"/>
    <x v="0"/>
    <n v="1"/>
    <x v="0"/>
    <x v="17"/>
    <s v="I-2"/>
    <n v="2023"/>
    <n v="31276"/>
    <n v="91236527"/>
    <n v="4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17"/>
    <s v="I-2"/>
    <n v="2023"/>
    <n v="31276"/>
    <n v="79829426"/>
    <n v="6"/>
    <d v="2023-01-18T00:00:00"/>
    <n v="1"/>
    <n v="1"/>
    <n v="1"/>
    <d v="2023-01-18T00:00:00"/>
    <n v="1"/>
    <d v="2023-01-18T00:00:00"/>
  </r>
  <r>
    <x v="0"/>
    <x v="0"/>
    <s v="SAN MARTIN"/>
    <n v="5"/>
    <x v="0"/>
    <n v="1"/>
    <x v="0"/>
    <x v="17"/>
    <s v="I-2"/>
    <n v="2023"/>
    <n v="31276"/>
    <n v="79480739"/>
    <n v="7"/>
    <d v="2023-03-23T00:00:00"/>
    <n v="1"/>
    <n v="1"/>
    <n v="1"/>
    <d v="2023-03-23T00:00:00"/>
    <n v="1"/>
    <d v="2023-03-23T00:00:00"/>
  </r>
  <r>
    <x v="0"/>
    <x v="0"/>
    <s v="SAN MARTIN"/>
    <n v="5"/>
    <x v="0"/>
    <n v="1"/>
    <x v="0"/>
    <x v="17"/>
    <s v="I-2"/>
    <n v="2023"/>
    <n v="31276"/>
    <n v="79675166"/>
    <n v="6"/>
    <d v="2023-03-06T00:00:00"/>
    <n v="1"/>
    <n v="1"/>
    <n v="1"/>
    <d v="2023-03-06T00:00:00"/>
    <n v="1"/>
    <d v="2023-03-06T00:00:00"/>
  </r>
  <r>
    <x v="0"/>
    <x v="0"/>
    <s v="SAN MARTIN"/>
    <n v="5"/>
    <x v="0"/>
    <n v="1"/>
    <x v="0"/>
    <x v="17"/>
    <s v="I-2"/>
    <n v="2023"/>
    <n v="31276"/>
    <n v="90388802"/>
    <n v="5"/>
    <d v="2023-03-08T00:00:00"/>
    <n v="1"/>
    <n v="1"/>
    <n v="1"/>
    <d v="2023-03-08T00:00:00"/>
    <n v="1"/>
    <d v="2023-03-08T00:00:00"/>
  </r>
  <r>
    <x v="0"/>
    <x v="0"/>
    <s v="SAN MARTIN"/>
    <n v="5"/>
    <x v="0"/>
    <n v="1"/>
    <x v="0"/>
    <x v="17"/>
    <s v="I-2"/>
    <n v="2023"/>
    <n v="31276"/>
    <n v="90111608"/>
    <n v="6"/>
    <d v="2023-03-22T00:00:00"/>
    <n v="1"/>
    <n v="1"/>
    <n v="1"/>
    <d v="2023-03-22T00:00:00"/>
    <n v="1"/>
    <d v="2023-03-22T00:00:00"/>
  </r>
  <r>
    <x v="0"/>
    <x v="0"/>
    <s v="SAN MARTIN"/>
    <n v="5"/>
    <x v="0"/>
    <n v="1"/>
    <x v="0"/>
    <x v="17"/>
    <s v="I-2"/>
    <n v="2023"/>
    <n v="31276"/>
    <n v="79823231"/>
    <n v="6"/>
    <d v="2023-02-13T00:00:00"/>
    <n v="1"/>
    <n v="1"/>
    <n v="1"/>
    <d v="2023-02-13T00:00:00"/>
    <n v="1"/>
    <d v="2023-02-13T00:00:00"/>
  </r>
  <r>
    <x v="0"/>
    <x v="0"/>
    <s v="SAN MARTIN"/>
    <n v="5"/>
    <x v="0"/>
    <n v="1"/>
    <x v="0"/>
    <x v="17"/>
    <s v="I-2"/>
    <n v="2023"/>
    <n v="31276"/>
    <n v="91206709"/>
    <n v="4"/>
    <d v="2023-04-04T00:00:00"/>
    <n v="1"/>
    <n v="1"/>
    <n v="1"/>
    <d v="2023-04-04T00:00:00"/>
    <n v="1"/>
    <d v="2023-04-04T00:00:00"/>
  </r>
  <r>
    <x v="0"/>
    <x v="0"/>
    <s v="SAN MARTIN"/>
    <n v="5"/>
    <x v="0"/>
    <n v="1"/>
    <x v="0"/>
    <x v="17"/>
    <s v="I-2"/>
    <n v="2023"/>
    <n v="31276"/>
    <n v="79920815"/>
    <n v="6"/>
    <d v="2023-02-13T00:00:00"/>
    <n v="1"/>
    <n v="1"/>
    <n v="1"/>
    <d v="2023-02-13T00:00:00"/>
    <n v="1"/>
    <d v="2023-02-13T00:00:00"/>
  </r>
  <r>
    <x v="0"/>
    <x v="0"/>
    <s v="SAN MARTIN"/>
    <n v="5"/>
    <x v="0"/>
    <n v="1"/>
    <x v="0"/>
    <x v="17"/>
    <s v="I-2"/>
    <n v="2023"/>
    <n v="31276"/>
    <n v="90012020"/>
    <n v="6"/>
    <d v="2023-02-13T00:00:00"/>
    <n v="1"/>
    <n v="1"/>
    <n v="1"/>
    <d v="2023-02-13T00:00:00"/>
    <n v="1"/>
    <d v="2023-02-13T00:00:00"/>
  </r>
  <r>
    <x v="0"/>
    <x v="0"/>
    <s v="SAN MARTIN"/>
    <n v="5"/>
    <x v="0"/>
    <n v="1"/>
    <x v="0"/>
    <x v="17"/>
    <s v="I-2"/>
    <n v="2023"/>
    <n v="31276"/>
    <n v="90036067"/>
    <n v="6"/>
    <d v="2023-02-13T00:00:00"/>
    <n v="1"/>
    <n v="1"/>
    <n v="1"/>
    <d v="2023-02-13T00:00:00"/>
    <n v="1"/>
    <d v="2023-02-13T00:00:00"/>
  </r>
  <r>
    <x v="0"/>
    <x v="0"/>
    <s v="SAN MARTIN"/>
    <n v="5"/>
    <x v="0"/>
    <n v="1"/>
    <x v="0"/>
    <x v="17"/>
    <s v="I-2"/>
    <n v="2023"/>
    <n v="31276"/>
    <n v="91352893"/>
    <n v="3"/>
    <d v="2023-04-12T00:00:00"/>
    <n v="1"/>
    <n v="1"/>
    <n v="1"/>
    <d v="2023-04-12T00:00:00"/>
    <n v="1"/>
    <d v="2023-04-12T00:00:00"/>
  </r>
  <r>
    <x v="0"/>
    <x v="0"/>
    <s v="SAN MARTIN"/>
    <n v="5"/>
    <x v="0"/>
    <n v="1"/>
    <x v="0"/>
    <x v="17"/>
    <s v="I-2"/>
    <n v="2023"/>
    <n v="31276"/>
    <n v="79599218"/>
    <n v="6"/>
    <d v="2023-03-21T00:00:00"/>
    <n v="1"/>
    <n v="1"/>
    <n v="1"/>
    <d v="2023-03-21T00:00:00"/>
    <n v="1"/>
    <d v="2023-03-21T00:00:00"/>
  </r>
  <r>
    <x v="0"/>
    <x v="0"/>
    <s v="SAN MARTIN"/>
    <n v="5"/>
    <x v="0"/>
    <n v="1"/>
    <x v="0"/>
    <x v="17"/>
    <s v="I-2"/>
    <n v="2023"/>
    <n v="31276"/>
    <n v="90312202"/>
    <n v="5"/>
    <d v="2023-03-01T00:00:00"/>
    <n v="1"/>
    <n v="1"/>
    <n v="1"/>
    <d v="2023-03-01T00:00:00"/>
    <n v="1"/>
    <d v="2023-03-01T00:00:00"/>
  </r>
  <r>
    <x v="0"/>
    <x v="0"/>
    <s v="SAN MARTIN"/>
    <n v="5"/>
    <x v="0"/>
    <n v="1"/>
    <x v="0"/>
    <x v="17"/>
    <s v="I-2"/>
    <n v="2023"/>
    <n v="31276"/>
    <n v="79943669"/>
    <n v="6"/>
    <d v="2023-03-25T00:00:00"/>
    <n v="1"/>
    <n v="1"/>
    <n v="1"/>
    <d v="2023-03-25T00:00:00"/>
    <n v="1"/>
    <d v="2023-03-25T00:00:00"/>
  </r>
  <r>
    <x v="0"/>
    <x v="0"/>
    <s v="SAN MARTIN"/>
    <n v="5"/>
    <x v="0"/>
    <n v="1"/>
    <x v="0"/>
    <x v="17"/>
    <s v="I-2"/>
    <n v="2023"/>
    <n v="31276"/>
    <n v="90414005"/>
    <n v="5"/>
    <d v="2023-03-02T00:00:00"/>
    <n v="1"/>
    <n v="1"/>
    <n v="1"/>
    <d v="2023-03-02T00:00:00"/>
    <n v="1"/>
    <d v="2023-03-02T00:00:00"/>
  </r>
  <r>
    <x v="0"/>
    <x v="0"/>
    <s v="SAN MARTIN"/>
    <n v="5"/>
    <x v="0"/>
    <n v="1"/>
    <x v="0"/>
    <x v="17"/>
    <s v="I-2"/>
    <n v="2023"/>
    <n v="31276"/>
    <n v="90205350"/>
    <n v="5"/>
    <d v="2023-03-07T00:00:00"/>
    <n v="1"/>
    <n v="1"/>
    <n v="1"/>
    <d v="2023-03-07T00:00:00"/>
    <n v="1"/>
    <d v="2023-03-07T00:00:00"/>
  </r>
  <r>
    <x v="0"/>
    <x v="4"/>
    <s v="SAN MARTIN"/>
    <n v="5"/>
    <x v="0"/>
    <n v="5"/>
    <x v="4"/>
    <x v="12"/>
    <s v="I-4"/>
    <n v="2023"/>
    <n v="6337"/>
    <n v="81152841"/>
    <n v="9"/>
    <d v="2023-04-19T00:00:00"/>
    <n v="1"/>
    <n v="1"/>
    <n v="1"/>
    <d v="2023-04-19T00:00:00"/>
    <n v="1"/>
    <d v="2023-04-19T00:00:00"/>
  </r>
  <r>
    <x v="0"/>
    <x v="4"/>
    <s v="SAN MARTIN"/>
    <n v="5"/>
    <x v="0"/>
    <n v="5"/>
    <x v="4"/>
    <x v="12"/>
    <s v="I-4"/>
    <n v="2023"/>
    <n v="6337"/>
    <n v="90088232"/>
    <n v="6"/>
    <d v="2023-04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399272"/>
    <n v="5"/>
    <d v="2023-03-0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3447816"/>
    <n v="10"/>
    <d v="2023-02-07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319625"/>
    <n v="7"/>
    <d v="2023-05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048318"/>
    <n v="6"/>
    <d v="2023-05-08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923177"/>
    <n v="11"/>
    <d v="2023-04-0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09560"/>
    <n v="10"/>
    <d v="2023-05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489306"/>
    <n v="5"/>
    <d v="2023-03-20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923231"/>
    <n v="11"/>
    <d v="2023-05-17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605915"/>
    <n v="8"/>
    <d v="2023-05-08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421117"/>
    <n v="7"/>
    <d v="2023-02-03T00:00:00"/>
    <n v="1"/>
    <n v="1"/>
    <n v="1"/>
    <d v="2023-02-03T00:00:00"/>
    <n v="1"/>
    <d v="2023-02-03T00:00:00"/>
  </r>
  <r>
    <x v="0"/>
    <x v="4"/>
    <s v="SAN MARTIN"/>
    <n v="5"/>
    <x v="0"/>
    <n v="5"/>
    <x v="4"/>
    <x v="12"/>
    <s v="I-4"/>
    <n v="2023"/>
    <n v="6337"/>
    <n v="63447826"/>
    <n v="10"/>
    <d v="2023-05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09586"/>
    <n v="8"/>
    <d v="2023-03-30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923249"/>
    <n v="11"/>
    <d v="2023-05-18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719708"/>
    <n v="5"/>
    <d v="2023-04-1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502305"/>
    <n v="7"/>
    <d v="2023-05-02T00:00:00"/>
    <n v="1"/>
    <n v="1"/>
    <n v="1"/>
    <d v="2023-05-02T00:00:00"/>
    <n v="1"/>
    <d v="2023-05-02T00:00:00"/>
  </r>
  <r>
    <x v="0"/>
    <x v="4"/>
    <s v="SAN MARTIN"/>
    <n v="5"/>
    <x v="0"/>
    <n v="5"/>
    <x v="4"/>
    <x v="12"/>
    <s v="I-4"/>
    <n v="2023"/>
    <n v="6337"/>
    <n v="79759736"/>
    <n v="6"/>
    <d v="2023-02-20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3427017"/>
    <n v="11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610109"/>
    <n v="7"/>
    <d v="2023-04-14T00:00:00"/>
    <n v="1"/>
    <n v="1"/>
    <n v="1"/>
    <d v="2023-04-14T00:00:00"/>
    <n v="1"/>
    <d v="2023-04-14T00:00:00"/>
  </r>
  <r>
    <x v="0"/>
    <x v="4"/>
    <s v="SAN MARTIN"/>
    <n v="5"/>
    <x v="0"/>
    <n v="5"/>
    <x v="4"/>
    <x v="12"/>
    <s v="I-4"/>
    <n v="2023"/>
    <n v="6337"/>
    <n v="79906729"/>
    <n v="6"/>
    <d v="2023-04-05T00:00:00"/>
    <n v="1"/>
    <n v="1"/>
    <n v="1"/>
    <d v="2023-04-05T00:00:00"/>
    <n v="1"/>
    <d v="2023-04-05T00:00:00"/>
  </r>
  <r>
    <x v="0"/>
    <x v="4"/>
    <s v="SAN MARTIN"/>
    <n v="5"/>
    <x v="0"/>
    <n v="5"/>
    <x v="4"/>
    <x v="12"/>
    <s v="I-4"/>
    <n v="2023"/>
    <n v="6337"/>
    <n v="91276946"/>
    <n v="3"/>
    <d v="2023-01-10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374928"/>
    <n v="5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628553"/>
    <n v="3"/>
    <d v="2023-04-12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919299"/>
    <n v="4"/>
    <d v="2023-04-1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757591"/>
    <n v="4"/>
    <d v="2023-03-2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203891"/>
    <n v="4"/>
    <d v="2023-04-1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256962"/>
    <n v="7"/>
    <d v="2023-05-02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921052"/>
    <n v="3"/>
    <d v="2023-01-0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665290"/>
    <n v="5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472218"/>
    <n v="5"/>
    <d v="2023-04-1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488273"/>
    <n v="5"/>
    <d v="2023-01-2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502322"/>
    <n v="7"/>
    <d v="2023-04-1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669353"/>
    <n v="4"/>
    <d v="2023-03-08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726073"/>
    <n v="3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767132"/>
    <n v="11"/>
    <d v="2023-05-17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017522"/>
    <n v="4"/>
    <d v="2023-03-07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015969"/>
    <n v="9"/>
    <d v="2023-04-1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0815369"/>
    <n v="10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733983"/>
    <n v="6"/>
    <d v="2023-04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192618"/>
    <n v="4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595315"/>
    <n v="3"/>
    <d v="2023-01-10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842767"/>
    <n v="4"/>
    <d v="2023-05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168991"/>
    <n v="6"/>
    <d v="2023-04-12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639189"/>
    <n v="6"/>
    <d v="2023-04-1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767133"/>
    <n v="11"/>
    <d v="2023-03-10T00:00:00"/>
    <n v="1"/>
    <n v="1"/>
    <n v="1"/>
    <d v="2023-03-10T00:00:00"/>
    <n v="1"/>
    <d v="2023-03-10T00:00:00"/>
  </r>
  <r>
    <x v="0"/>
    <x v="4"/>
    <s v="SAN MARTIN"/>
    <n v="5"/>
    <x v="0"/>
    <n v="5"/>
    <x v="4"/>
    <x v="12"/>
    <s v="I-4"/>
    <n v="2023"/>
    <n v="6337"/>
    <n v="81409517"/>
    <n v="9"/>
    <d v="2023-02-2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50706"/>
    <n v="8"/>
    <d v="2023-03-07T00:00:00"/>
    <n v="1"/>
    <n v="1"/>
    <n v="1"/>
    <d v="2023-03-07T00:00:00"/>
    <n v="1"/>
    <d v="2023-03-07T00:00:00"/>
  </r>
  <r>
    <x v="0"/>
    <x v="4"/>
    <s v="SAN MARTIN"/>
    <n v="5"/>
    <x v="0"/>
    <n v="5"/>
    <x v="4"/>
    <x v="12"/>
    <s v="I-4"/>
    <n v="2023"/>
    <n v="6337"/>
    <n v="81788688"/>
    <n v="5"/>
    <d v="2023-04-1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680666"/>
    <n v="6"/>
    <d v="2023-01-02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869766"/>
    <n v="4"/>
    <d v="2023-04-26T00:00:00"/>
    <n v="1"/>
    <n v="1"/>
    <n v="1"/>
    <d v="2023-04-26T00:00:00"/>
    <n v="1"/>
    <d v="2023-04-26T00:00:00"/>
  </r>
  <r>
    <x v="0"/>
    <x v="4"/>
    <s v="SAN MARTIN"/>
    <n v="5"/>
    <x v="0"/>
    <n v="5"/>
    <x v="4"/>
    <x v="12"/>
    <s v="I-4"/>
    <n v="2023"/>
    <n v="6337"/>
    <n v="79901196"/>
    <n v="6"/>
    <d v="2023-04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773612"/>
    <n v="4"/>
    <d v="2023-04-1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778964"/>
    <n v="4"/>
    <d v="2023-05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514780"/>
    <n v="5"/>
    <d v="2023-04-1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684207"/>
    <n v="6"/>
    <d v="2023-05-08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061063"/>
    <n v="4"/>
    <d v="2023-02-06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431042"/>
    <n v="3"/>
    <d v="2023-04-1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841861"/>
    <n v="6"/>
    <d v="2023-04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7189833"/>
    <n v="11"/>
    <d v="2023-05-18T00:00:00"/>
    <n v="1"/>
    <n v="1"/>
    <n v="1"/>
    <d v="2023-05-18T00:00:00"/>
    <n v="1"/>
    <d v="2023-05-18T00:00:00"/>
  </r>
  <r>
    <x v="0"/>
    <x v="4"/>
    <s v="SAN MARTIN"/>
    <n v="5"/>
    <x v="0"/>
    <n v="5"/>
    <x v="4"/>
    <x v="12"/>
    <s v="I-4"/>
    <n v="2023"/>
    <n v="6337"/>
    <n v="81619340"/>
    <n v="8"/>
    <d v="2023-04-19T00:00:00"/>
    <n v="1"/>
    <n v="1"/>
    <n v="1"/>
    <d v="2023-04-19T00:00:00"/>
    <n v="1"/>
    <d v="2023-04-19T00:00:00"/>
  </r>
  <r>
    <x v="0"/>
    <x v="4"/>
    <s v="SAN MARTIN"/>
    <n v="5"/>
    <x v="0"/>
    <n v="5"/>
    <x v="4"/>
    <x v="12"/>
    <s v="I-4"/>
    <n v="2023"/>
    <n v="6337"/>
    <n v="90858878"/>
    <n v="4"/>
    <d v="2023-05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303241"/>
    <n v="5"/>
    <d v="2023-04-14T00:00:00"/>
    <n v="1"/>
    <n v="1"/>
    <n v="1"/>
    <d v="2023-04-14T00:00:00"/>
    <n v="1"/>
    <d v="2023-04-14T00:00:00"/>
  </r>
  <r>
    <x v="0"/>
    <x v="4"/>
    <s v="SAN MARTIN"/>
    <n v="5"/>
    <x v="0"/>
    <n v="5"/>
    <x v="4"/>
    <x v="12"/>
    <s v="I-4"/>
    <n v="2023"/>
    <n v="6337"/>
    <n v="81458911"/>
    <n v="8"/>
    <d v="2023-05-08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141577"/>
    <n v="9"/>
    <d v="2023-04-27T00:00:00"/>
    <n v="1"/>
    <n v="1"/>
    <n v="0"/>
    <m/>
    <n v="1"/>
    <d v="2023-04-27T00:00:00"/>
  </r>
  <r>
    <x v="0"/>
    <x v="4"/>
    <s v="SAN MARTIN"/>
    <n v="5"/>
    <x v="0"/>
    <n v="5"/>
    <x v="4"/>
    <x v="12"/>
    <s v="I-4"/>
    <n v="2023"/>
    <n v="6337"/>
    <n v="62923277"/>
    <n v="10"/>
    <d v="2023-03-10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09518"/>
    <n v="9"/>
    <d v="2023-04-1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358749"/>
    <n v="3"/>
    <d v="2023-03-27T00:00:00"/>
    <n v="1"/>
    <n v="1"/>
    <n v="1"/>
    <d v="2023-03-27T00:00:00"/>
    <n v="1"/>
    <d v="2023-03-27T00:00:00"/>
  </r>
  <r>
    <x v="0"/>
    <x v="4"/>
    <s v="SAN MARTIN"/>
    <n v="5"/>
    <x v="0"/>
    <n v="5"/>
    <x v="4"/>
    <x v="12"/>
    <s v="I-4"/>
    <n v="2023"/>
    <n v="6337"/>
    <n v="62767084"/>
    <n v="11"/>
    <d v="2023-04-0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321088"/>
    <n v="5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391783"/>
    <n v="5"/>
    <d v="2023-04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502313"/>
    <n v="7"/>
    <d v="2023-05-02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0798361"/>
    <n v="9"/>
    <d v="2023-01-18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642046"/>
    <n v="7"/>
    <d v="2023-05-02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58912"/>
    <n v="9"/>
    <d v="2023-04-1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767149"/>
    <n v="11"/>
    <d v="2023-05-18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823561"/>
    <n v="6"/>
    <d v="2023-03-1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8832757"/>
    <n v="9"/>
    <d v="2023-04-11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404466"/>
    <n v="3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79750068"/>
    <n v="6"/>
    <d v="2023-04-13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893871"/>
    <n v="4"/>
    <d v="2023-05-16T00:00:00"/>
    <n v="1"/>
    <n v="1"/>
    <n v="1"/>
    <d v="2023-05-16T00:00:00"/>
    <n v="1"/>
    <d v="2023-05-16T00:00:00"/>
  </r>
  <r>
    <x v="0"/>
    <x v="2"/>
    <s v="SAN MARTIN"/>
    <n v="5"/>
    <x v="0"/>
    <n v="4"/>
    <x v="3"/>
    <x v="6"/>
    <s v="I-3"/>
    <n v="2023"/>
    <n v="6327"/>
    <n v="90234584"/>
    <n v="5"/>
    <d v="2023-04-03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491068"/>
    <n v="3"/>
    <d v="2023-05-16T00:00:00"/>
    <n v="1"/>
    <n v="1"/>
    <n v="1"/>
    <d v="2023-05-16T00:00:00"/>
    <n v="1"/>
    <d v="2023-05-16T00:00:00"/>
  </r>
  <r>
    <x v="0"/>
    <x v="2"/>
    <s v="SAN MARTIN"/>
    <n v="5"/>
    <x v="0"/>
    <n v="4"/>
    <x v="3"/>
    <x v="6"/>
    <s v="I-3"/>
    <n v="2023"/>
    <n v="6327"/>
    <n v="91586047"/>
    <n v="3"/>
    <d v="2023-05-16T00:00:00"/>
    <n v="1"/>
    <n v="1"/>
    <n v="1"/>
    <d v="2023-05-16T00:00:00"/>
    <n v="1"/>
    <d v="2023-05-16T00:00:00"/>
  </r>
  <r>
    <x v="0"/>
    <x v="2"/>
    <s v="SAN MARTIN"/>
    <n v="5"/>
    <x v="0"/>
    <n v="4"/>
    <x v="3"/>
    <x v="6"/>
    <s v="I-3"/>
    <n v="2023"/>
    <n v="6327"/>
    <n v="90731066"/>
    <n v="5"/>
    <d v="2023-04-03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77948754"/>
    <n v="10"/>
    <d v="2023-04-13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77936263"/>
    <n v="10"/>
    <d v="2023-04-13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80815313"/>
    <n v="9"/>
    <d v="2023-02-09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309546"/>
    <n v="5"/>
    <d v="2023-04-05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485409"/>
    <n v="5"/>
    <d v="2023-04-05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744019"/>
    <n v="5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012915"/>
    <n v="4"/>
    <d v="2023-04-13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027933"/>
    <n v="4"/>
    <d v="2023-05-16T00:00:00"/>
    <n v="1"/>
    <n v="1"/>
    <n v="1"/>
    <d v="2023-05-16T00:00:00"/>
    <n v="1"/>
    <d v="2023-05-16T00:00:00"/>
  </r>
  <r>
    <x v="0"/>
    <x v="2"/>
    <s v="SAN MARTIN"/>
    <n v="5"/>
    <x v="0"/>
    <n v="4"/>
    <x v="3"/>
    <x v="6"/>
    <s v="I-3"/>
    <n v="2023"/>
    <n v="6327"/>
    <n v="90195651"/>
    <n v="5"/>
    <d v="2023-04-05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311067"/>
    <n v="4"/>
    <d v="2023-05-16T00:00:00"/>
    <n v="1"/>
    <n v="1"/>
    <n v="1"/>
    <d v="2023-05-16T00:00:00"/>
    <n v="1"/>
    <d v="2023-05-16T00:00:00"/>
  </r>
  <r>
    <x v="0"/>
    <x v="2"/>
    <s v="SAN MARTIN"/>
    <n v="5"/>
    <x v="0"/>
    <n v="4"/>
    <x v="3"/>
    <x v="6"/>
    <s v="I-3"/>
    <n v="2023"/>
    <n v="6327"/>
    <n v="91659396"/>
    <n v="3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704163"/>
    <n v="5"/>
    <d v="2023-04-03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362392"/>
    <n v="5"/>
    <d v="2023-04-05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623733"/>
    <n v="5"/>
    <d v="2023-04-05T00:00:00"/>
    <n v="1"/>
    <n v="1"/>
    <n v="1"/>
    <d v="2023-04-05T00:00:00"/>
    <n v="1"/>
    <d v="2023-04-05T00:00:00"/>
  </r>
  <r>
    <x v="0"/>
    <x v="2"/>
    <s v="SAN MARTIN"/>
    <n v="5"/>
    <x v="0"/>
    <n v="4"/>
    <x v="3"/>
    <x v="6"/>
    <s v="I-3"/>
    <n v="2023"/>
    <n v="6327"/>
    <n v="90413318"/>
    <n v="5"/>
    <d v="2023-04-05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011023"/>
    <n v="4"/>
    <d v="2023-05-16T00:00:00"/>
    <n v="1"/>
    <n v="1"/>
    <n v="1"/>
    <d v="2023-05-16T00:00:00"/>
    <n v="1"/>
    <d v="2023-05-16T00:00:00"/>
  </r>
  <r>
    <x v="0"/>
    <x v="2"/>
    <s v="SAN MARTIN"/>
    <n v="5"/>
    <x v="0"/>
    <n v="4"/>
    <x v="3"/>
    <x v="6"/>
    <s v="I-3"/>
    <n v="2023"/>
    <n v="6327"/>
    <n v="79241120"/>
    <n v="7"/>
    <d v="2023-02-0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795226"/>
    <n v="3"/>
    <d v="2023-05-21T00:00:00"/>
    <n v="1"/>
    <n v="1"/>
    <n v="1"/>
    <d v="2023-05-21T00:00:00"/>
    <n v="1"/>
    <d v="2023-05-21T00:00:00"/>
  </r>
  <r>
    <x v="0"/>
    <x v="2"/>
    <s v="SAN MARTIN"/>
    <n v="5"/>
    <x v="0"/>
    <n v="4"/>
    <x v="3"/>
    <x v="6"/>
    <s v="I-3"/>
    <n v="2023"/>
    <n v="6327"/>
    <n v="81250614"/>
    <n v="8"/>
    <d v="2023-03-09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81632199"/>
    <n v="7"/>
    <d v="2023-04-13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517915"/>
    <n v="5"/>
    <d v="2023-04-05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428857"/>
    <n v="5"/>
    <d v="2023-04-03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975978"/>
    <n v="4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000179"/>
    <n v="4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62286409"/>
    <n v="11"/>
    <d v="2023-03-07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085501"/>
    <n v="4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78242245"/>
    <n v="9"/>
    <d v="2023-02-09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79450189"/>
    <n v="7"/>
    <d v="2023-03-07T00:00:00"/>
    <n v="1"/>
    <n v="1"/>
    <n v="0"/>
    <m/>
    <n v="1"/>
    <d v="2023-03-07T00:00:00"/>
  </r>
  <r>
    <x v="0"/>
    <x v="2"/>
    <s v="SAN MARTIN"/>
    <n v="5"/>
    <x v="0"/>
    <n v="4"/>
    <x v="3"/>
    <x v="6"/>
    <s v="I-3"/>
    <n v="2023"/>
    <n v="6327"/>
    <n v="90268285"/>
    <n v="5"/>
    <d v="2023-04-05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79547112"/>
    <n v="7"/>
    <d v="2023-05-21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79545349"/>
    <n v="7"/>
    <d v="2023-04-05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003882"/>
    <n v="4"/>
    <d v="2023-05-16T00:00:00"/>
    <n v="1"/>
    <n v="1"/>
    <n v="1"/>
    <d v="2023-05-16T00:00:00"/>
    <n v="1"/>
    <d v="2023-05-16T00:00:00"/>
  </r>
  <r>
    <x v="0"/>
    <x v="2"/>
    <s v="SAN MARTIN"/>
    <n v="5"/>
    <x v="0"/>
    <n v="4"/>
    <x v="3"/>
    <x v="6"/>
    <s v="I-3"/>
    <n v="2023"/>
    <n v="6327"/>
    <n v="91589396"/>
    <n v="3"/>
    <d v="2023-05-16T00:00:00"/>
    <n v="1"/>
    <n v="1"/>
    <n v="1"/>
    <d v="2023-05-16T00:00:00"/>
    <n v="1"/>
    <d v="2023-05-16T00:00:00"/>
  </r>
  <r>
    <x v="0"/>
    <x v="2"/>
    <s v="SAN MARTIN"/>
    <n v="5"/>
    <x v="0"/>
    <n v="4"/>
    <x v="3"/>
    <x v="6"/>
    <s v="I-3"/>
    <n v="2023"/>
    <n v="6327"/>
    <n v="90773283"/>
    <n v="5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306789"/>
    <n v="5"/>
    <d v="2023-04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58987"/>
    <n v="8"/>
    <d v="2023-05-0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395528"/>
    <n v="7"/>
    <d v="2023-05-02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728570"/>
    <n v="3"/>
    <d v="2023-05-16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58990"/>
    <n v="7"/>
    <d v="2023-05-10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650226"/>
    <n v="5"/>
    <d v="2023-04-1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09588"/>
    <n v="8"/>
    <d v="2023-03-06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459994"/>
    <n v="5"/>
    <d v="2023-04-14T00:00:00"/>
    <n v="1"/>
    <n v="1"/>
    <n v="1"/>
    <d v="2023-04-14T00:00:00"/>
    <n v="1"/>
    <d v="2023-04-14T00:00:00"/>
  </r>
  <r>
    <x v="0"/>
    <x v="4"/>
    <s v="SAN MARTIN"/>
    <n v="5"/>
    <x v="0"/>
    <n v="5"/>
    <x v="4"/>
    <x v="12"/>
    <s v="I-4"/>
    <n v="2023"/>
    <n v="6337"/>
    <n v="90892573"/>
    <n v="4"/>
    <d v="2023-05-09T00:00:00"/>
    <n v="1"/>
    <n v="1"/>
    <n v="1"/>
    <d v="2023-05-09T00:00:00"/>
    <n v="1"/>
    <d v="2023-05-09T00:00:00"/>
  </r>
  <r>
    <x v="0"/>
    <x v="4"/>
    <s v="SAN MARTIN"/>
    <n v="5"/>
    <x v="0"/>
    <n v="5"/>
    <x v="4"/>
    <x v="12"/>
    <s v="I-4"/>
    <n v="2023"/>
    <n v="6337"/>
    <n v="81695547"/>
    <n v="5"/>
    <d v="2023-04-1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196602"/>
    <n v="3"/>
    <d v="2023-01-16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015985"/>
    <n v="9"/>
    <d v="2023-02-20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398281"/>
    <n v="5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834523"/>
    <n v="6"/>
    <d v="2023-04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619788"/>
    <n v="7"/>
    <d v="2023-04-05T00:00:00"/>
    <n v="1"/>
    <n v="1"/>
    <n v="1"/>
    <d v="2023-04-05T00:00:00"/>
    <n v="1"/>
    <d v="2023-04-05T00:00:00"/>
  </r>
  <r>
    <x v="0"/>
    <x v="4"/>
    <s v="SAN MARTIN"/>
    <n v="5"/>
    <x v="0"/>
    <n v="5"/>
    <x v="4"/>
    <x v="12"/>
    <s v="I-4"/>
    <n v="2023"/>
    <n v="6337"/>
    <n v="79207216"/>
    <n v="7"/>
    <d v="2023-05-0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682708"/>
    <n v="6"/>
    <d v="2023-04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061227"/>
    <n v="4"/>
    <d v="2023-01-06T00:00:00"/>
    <n v="1"/>
    <n v="1"/>
    <n v="1"/>
    <d v="2023-01-06T00:00:00"/>
    <n v="1"/>
    <d v="2023-01-06T00:00:00"/>
  </r>
  <r>
    <x v="0"/>
    <x v="4"/>
    <s v="SAN MARTIN"/>
    <n v="5"/>
    <x v="0"/>
    <n v="5"/>
    <x v="4"/>
    <x v="12"/>
    <s v="I-4"/>
    <n v="2023"/>
    <n v="6337"/>
    <n v="81194207"/>
    <n v="10"/>
    <d v="2023-05-0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0815371"/>
    <n v="10"/>
    <d v="2023-05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3283643"/>
    <n v="11"/>
    <d v="2023-04-0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015942"/>
    <n v="10"/>
    <d v="2023-05-08T00:00:00"/>
    <n v="1"/>
    <n v="1"/>
    <n v="1"/>
    <d v="2023-05-08T00:00:00"/>
    <n v="1"/>
    <d v="2023-05-08T00:00:00"/>
  </r>
  <r>
    <x v="0"/>
    <x v="4"/>
    <s v="SAN MARTIN"/>
    <n v="5"/>
    <x v="0"/>
    <n v="5"/>
    <x v="4"/>
    <x v="12"/>
    <s v="I-4"/>
    <n v="2023"/>
    <n v="6337"/>
    <n v="81632209"/>
    <n v="7"/>
    <d v="2023-05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610535"/>
    <n v="5"/>
    <d v="2023-04-14T00:00:00"/>
    <n v="1"/>
    <n v="1"/>
    <n v="1"/>
    <d v="2023-04-14T00:00:00"/>
    <n v="1"/>
    <d v="2023-04-14T00:00:00"/>
  </r>
  <r>
    <x v="0"/>
    <x v="4"/>
    <s v="SAN MARTIN"/>
    <n v="5"/>
    <x v="0"/>
    <n v="5"/>
    <x v="4"/>
    <x v="12"/>
    <s v="I-4"/>
    <n v="2023"/>
    <n v="6337"/>
    <n v="90903430"/>
    <n v="4"/>
    <d v="2023-04-13T00:00:00"/>
    <n v="1"/>
    <n v="1"/>
    <n v="1"/>
    <d v="2023-04-13T00:00:00"/>
    <n v="1"/>
    <d v="2023-04-13T00:00:00"/>
  </r>
  <r>
    <x v="0"/>
    <x v="4"/>
    <s v="SAN MARTIN"/>
    <n v="5"/>
    <x v="0"/>
    <n v="5"/>
    <x v="4"/>
    <x v="12"/>
    <s v="I-4"/>
    <n v="2023"/>
    <n v="6337"/>
    <n v="81615602"/>
    <n v="8"/>
    <d v="2023-01-2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143146"/>
    <n v="8"/>
    <d v="2023-05-0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495390"/>
    <n v="7"/>
    <d v="2023-03-3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804366"/>
    <n v="4"/>
    <d v="2023-04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091434"/>
    <n v="10"/>
    <d v="2023-05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985834"/>
    <n v="4"/>
    <d v="2023-01-2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055100"/>
    <n v="4"/>
    <d v="2023-05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8691980"/>
    <n v="8"/>
    <d v="2023-03-0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631548"/>
    <n v="8"/>
    <d v="2023-05-19T00:00:00"/>
    <n v="1"/>
    <n v="1"/>
    <n v="1"/>
    <d v="2023-05-19T00:00:00"/>
    <n v="1"/>
    <d v="2023-05-19T00:00:00"/>
  </r>
  <r>
    <x v="0"/>
    <x v="3"/>
    <s v="SAN MARTIN"/>
    <n v="5"/>
    <x v="0"/>
    <n v="4"/>
    <x v="3"/>
    <x v="7"/>
    <s v="I-4"/>
    <n v="2023"/>
    <n v="6332"/>
    <n v="90392087"/>
    <n v="5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048867"/>
    <n v="4"/>
    <d v="2023-05-02T00:00:00"/>
    <n v="1"/>
    <n v="1"/>
    <n v="0"/>
    <m/>
    <n v="1"/>
    <d v="2023-05-02T00:00:00"/>
  </r>
  <r>
    <x v="0"/>
    <x v="3"/>
    <s v="SAN MARTIN"/>
    <n v="5"/>
    <x v="0"/>
    <n v="4"/>
    <x v="3"/>
    <x v="7"/>
    <s v="I-4"/>
    <n v="2023"/>
    <n v="6332"/>
    <n v="80984111"/>
    <n v="10"/>
    <d v="2023-03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8427891"/>
    <n v="9"/>
    <d v="2023-02-2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336782"/>
    <n v="11"/>
    <d v="2023-05-02T00:00:00"/>
    <n v="1"/>
    <n v="1"/>
    <n v="1"/>
    <d v="2023-05-02T00:00:00"/>
    <n v="1"/>
    <d v="2023-05-02T00:00:00"/>
  </r>
  <r>
    <x v="0"/>
    <x v="3"/>
    <s v="SAN MARTIN"/>
    <n v="5"/>
    <x v="0"/>
    <n v="4"/>
    <x v="3"/>
    <x v="7"/>
    <s v="I-4"/>
    <n v="2023"/>
    <n v="6332"/>
    <n v="79918511"/>
    <n v="6"/>
    <d v="2023-01-1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567866"/>
    <n v="8"/>
    <d v="2023-02-0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345349"/>
    <n v="7"/>
    <d v="2023-04-19T00:00:00"/>
    <n v="1"/>
    <n v="1"/>
    <n v="0"/>
    <m/>
    <n v="1"/>
    <d v="2023-04-19T00:00:00"/>
  </r>
  <r>
    <x v="0"/>
    <x v="3"/>
    <s v="SAN MARTIN"/>
    <n v="5"/>
    <x v="0"/>
    <n v="4"/>
    <x v="3"/>
    <x v="7"/>
    <s v="I-4"/>
    <n v="2023"/>
    <n v="6332"/>
    <n v="90644079"/>
    <n v="5"/>
    <d v="2023-05-02T00:00:00"/>
    <n v="1"/>
    <n v="1"/>
    <n v="0"/>
    <m/>
    <n v="1"/>
    <d v="2023-05-02T00:00:00"/>
  </r>
  <r>
    <x v="0"/>
    <x v="3"/>
    <s v="SAN MARTIN"/>
    <n v="5"/>
    <x v="0"/>
    <n v="4"/>
    <x v="3"/>
    <x v="7"/>
    <s v="I-4"/>
    <n v="2023"/>
    <n v="6332"/>
    <n v="81223252"/>
    <n v="10"/>
    <d v="2023-05-18T00:00:00"/>
    <n v="1"/>
    <n v="1"/>
    <n v="1"/>
    <d v="2023-05-18T00:00:00"/>
    <n v="1"/>
    <d v="2023-05-18T00:00:00"/>
  </r>
  <r>
    <x v="0"/>
    <x v="3"/>
    <s v="SAN MARTIN"/>
    <n v="5"/>
    <x v="0"/>
    <n v="4"/>
    <x v="3"/>
    <x v="7"/>
    <s v="I-4"/>
    <n v="2023"/>
    <n v="6332"/>
    <n v="79227681"/>
    <n v="7"/>
    <d v="2023-01-1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728742"/>
    <n v="6"/>
    <d v="2023-03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698546"/>
    <n v="4"/>
    <d v="2023-01-1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139808"/>
    <n v="4"/>
    <d v="2023-01-2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223297"/>
    <n v="9"/>
    <d v="2023-05-1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814252"/>
    <n v="4"/>
    <d v="2023-05-02T00:00:00"/>
    <n v="1"/>
    <n v="1"/>
    <n v="0"/>
    <m/>
    <n v="1"/>
    <d v="2023-05-02T00:00:00"/>
  </r>
  <r>
    <x v="0"/>
    <x v="3"/>
    <s v="SAN MARTIN"/>
    <n v="5"/>
    <x v="0"/>
    <n v="4"/>
    <x v="3"/>
    <x v="7"/>
    <s v="I-4"/>
    <n v="2023"/>
    <n v="6332"/>
    <n v="90539708"/>
    <n v="5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589823"/>
    <n v="9"/>
    <d v="2023-01-1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542417"/>
    <n v="6"/>
    <d v="2023-01-0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318764"/>
    <n v="3"/>
    <d v="2023-05-02T00:00:00"/>
    <n v="1"/>
    <n v="1"/>
    <n v="1"/>
    <d v="2023-05-02T00:00:00"/>
    <n v="1"/>
    <d v="2023-05-02T00:00:00"/>
  </r>
  <r>
    <x v="0"/>
    <x v="3"/>
    <s v="SAN MARTIN"/>
    <n v="5"/>
    <x v="0"/>
    <n v="4"/>
    <x v="3"/>
    <x v="7"/>
    <s v="I-4"/>
    <n v="2023"/>
    <n v="6332"/>
    <n v="91289583"/>
    <n v="3"/>
    <d v="2023-01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0773960"/>
    <n v="8"/>
    <d v="2023-01-0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590505"/>
    <n v="3"/>
    <d v="2023-01-24T00:00:00"/>
    <n v="1"/>
    <n v="1"/>
    <n v="1"/>
    <d v="2023-01-24T00:00:00"/>
    <n v="1"/>
    <d v="2023-01-24T00:00:00"/>
  </r>
  <r>
    <x v="0"/>
    <x v="3"/>
    <s v="SAN MARTIN"/>
    <n v="5"/>
    <x v="0"/>
    <n v="4"/>
    <x v="3"/>
    <x v="7"/>
    <s v="I-4"/>
    <n v="2023"/>
    <n v="6332"/>
    <n v="81223231"/>
    <n v="9"/>
    <d v="2023-02-24T00:00:00"/>
    <n v="1"/>
    <n v="1"/>
    <n v="1"/>
    <d v="2023-02-24T00:00:00"/>
    <n v="1"/>
    <d v="2023-02-24T00:00:00"/>
  </r>
  <r>
    <x v="0"/>
    <x v="3"/>
    <s v="SAN MARTIN"/>
    <n v="5"/>
    <x v="0"/>
    <n v="4"/>
    <x v="3"/>
    <x v="7"/>
    <s v="I-4"/>
    <n v="2023"/>
    <n v="6332"/>
    <n v="91570882"/>
    <n v="3"/>
    <d v="2023-05-03T00:00:00"/>
    <n v="1"/>
    <n v="1"/>
    <n v="1"/>
    <d v="2023-05-03T00:00:00"/>
    <n v="1"/>
    <d v="2023-05-03T00:00:00"/>
  </r>
  <r>
    <x v="0"/>
    <x v="3"/>
    <s v="SAN MARTIN"/>
    <n v="5"/>
    <x v="0"/>
    <n v="4"/>
    <x v="3"/>
    <x v="7"/>
    <s v="I-4"/>
    <n v="2023"/>
    <n v="6332"/>
    <n v="90428152"/>
    <n v="5"/>
    <d v="2023-03-01T00:00:00"/>
    <n v="1"/>
    <n v="1"/>
    <n v="0"/>
    <m/>
    <n v="1"/>
    <d v="2023-03-01T00:00:00"/>
  </r>
  <r>
    <x v="0"/>
    <x v="3"/>
    <s v="SAN MARTIN"/>
    <n v="5"/>
    <x v="0"/>
    <n v="4"/>
    <x v="3"/>
    <x v="7"/>
    <s v="I-4"/>
    <n v="2023"/>
    <n v="6332"/>
    <n v="91095352"/>
    <n v="4"/>
    <d v="2023-05-02T00:00:00"/>
    <n v="1"/>
    <n v="1"/>
    <n v="0"/>
    <m/>
    <n v="1"/>
    <d v="2023-05-02T00:00:00"/>
  </r>
  <r>
    <x v="0"/>
    <x v="3"/>
    <s v="SAN MARTIN"/>
    <n v="5"/>
    <x v="0"/>
    <n v="4"/>
    <x v="3"/>
    <x v="7"/>
    <s v="I-4"/>
    <n v="2023"/>
    <n v="6332"/>
    <n v="90483477"/>
    <n v="5"/>
    <d v="2023-04-1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182994"/>
    <n v="9"/>
    <d v="2023-04-1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170155"/>
    <n v="5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210890"/>
    <n v="7"/>
    <d v="2023-03-0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279432"/>
    <n v="5"/>
    <d v="2023-04-1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637724"/>
    <n v="6"/>
    <d v="2023-02-0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229090"/>
    <n v="7"/>
    <d v="2023-02-07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77974833"/>
    <n v="10"/>
    <d v="2023-02-02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0189851"/>
    <n v="5"/>
    <d v="2023-03-22T00:00:00"/>
    <n v="1"/>
    <n v="1"/>
    <n v="1"/>
    <d v="2023-03-22T00:00:00"/>
    <n v="1"/>
    <d v="2023-03-22T00:00:00"/>
  </r>
  <r>
    <x v="0"/>
    <x v="0"/>
    <s v="SAN MARTIN"/>
    <n v="5"/>
    <x v="0"/>
    <n v="1"/>
    <x v="0"/>
    <x v="17"/>
    <s v="I-2"/>
    <n v="2023"/>
    <n v="31276"/>
    <n v="91036017"/>
    <n v="4"/>
    <d v="2023-04-15T00:00:00"/>
    <n v="1"/>
    <n v="1"/>
    <n v="1"/>
    <d v="2023-04-15T00:00:00"/>
    <n v="1"/>
    <d v="2023-04-15T00:00:00"/>
  </r>
  <r>
    <x v="0"/>
    <x v="0"/>
    <s v="SAN MARTIN"/>
    <n v="5"/>
    <x v="0"/>
    <n v="1"/>
    <x v="0"/>
    <x v="17"/>
    <s v="I-2"/>
    <n v="2023"/>
    <n v="31276"/>
    <n v="79859869"/>
    <n v="6"/>
    <d v="2023-02-14T00:00:00"/>
    <n v="1"/>
    <n v="1"/>
    <n v="1"/>
    <d v="2023-02-14T00:00:00"/>
    <n v="1"/>
    <d v="2023-02-14T00:00:00"/>
  </r>
  <r>
    <x v="0"/>
    <x v="0"/>
    <s v="SAN MARTIN"/>
    <n v="5"/>
    <x v="0"/>
    <n v="1"/>
    <x v="0"/>
    <x v="17"/>
    <s v="I-2"/>
    <n v="2023"/>
    <n v="31276"/>
    <n v="90235065"/>
    <n v="5"/>
    <d v="2023-01-18T00:00:00"/>
    <n v="1"/>
    <n v="1"/>
    <n v="1"/>
    <d v="2023-01-18T00:00:00"/>
    <n v="1"/>
    <d v="2023-01-18T00:00:00"/>
  </r>
  <r>
    <x v="0"/>
    <x v="0"/>
    <s v="SAN MARTIN"/>
    <n v="5"/>
    <x v="0"/>
    <n v="1"/>
    <x v="0"/>
    <x v="17"/>
    <s v="I-2"/>
    <n v="2023"/>
    <n v="31276"/>
    <n v="79617030"/>
    <n v="6"/>
    <d v="2023-03-24T00:00:00"/>
    <n v="1"/>
    <n v="1"/>
    <n v="1"/>
    <d v="2023-03-24T00:00:00"/>
    <n v="1"/>
    <d v="2023-03-24T00:00:00"/>
  </r>
  <r>
    <x v="0"/>
    <x v="0"/>
    <s v="SAN MARTIN"/>
    <n v="5"/>
    <x v="0"/>
    <n v="1"/>
    <x v="0"/>
    <x v="17"/>
    <s v="I-2"/>
    <n v="2023"/>
    <n v="31276"/>
    <n v="79790213"/>
    <n v="6"/>
    <d v="2023-02-17T00:00:00"/>
    <n v="1"/>
    <n v="1"/>
    <n v="1"/>
    <d v="2023-02-17T00:00:00"/>
    <n v="1"/>
    <d v="2023-02-17T00:00:00"/>
  </r>
  <r>
    <x v="0"/>
    <x v="0"/>
    <s v="SAN MARTIN"/>
    <n v="5"/>
    <x v="0"/>
    <n v="1"/>
    <x v="0"/>
    <x v="17"/>
    <s v="I-2"/>
    <n v="2023"/>
    <n v="31276"/>
    <n v="79617848"/>
    <n v="6"/>
    <d v="2023-03-20T00:00:00"/>
    <n v="1"/>
    <n v="1"/>
    <n v="1"/>
    <d v="2023-03-20T00:00:00"/>
    <n v="1"/>
    <d v="2023-03-20T00:00:00"/>
  </r>
  <r>
    <x v="0"/>
    <x v="0"/>
    <s v="SAN MARTIN"/>
    <n v="5"/>
    <x v="0"/>
    <n v="1"/>
    <x v="0"/>
    <x v="17"/>
    <s v="I-2"/>
    <n v="2023"/>
    <n v="31276"/>
    <n v="91113989"/>
    <n v="4"/>
    <d v="2023-04-11T00:00:00"/>
    <n v="1"/>
    <n v="1"/>
    <n v="1"/>
    <d v="2023-04-11T00:00:00"/>
    <n v="1"/>
    <d v="2023-04-11T00:00:00"/>
  </r>
  <r>
    <x v="0"/>
    <x v="0"/>
    <s v="SAN MARTIN"/>
    <n v="5"/>
    <x v="0"/>
    <n v="1"/>
    <x v="0"/>
    <x v="17"/>
    <s v="I-2"/>
    <n v="2023"/>
    <n v="31276"/>
    <n v="90644145"/>
    <n v="5"/>
    <d v="2023-05-11T00:00:00"/>
    <n v="1"/>
    <n v="1"/>
    <n v="1"/>
    <d v="2023-05-11T00:00:00"/>
    <n v="1"/>
    <d v="2023-05-11T00:00:00"/>
  </r>
  <r>
    <x v="0"/>
    <x v="0"/>
    <s v="SAN MARTIN"/>
    <n v="5"/>
    <x v="0"/>
    <n v="1"/>
    <x v="0"/>
    <x v="17"/>
    <s v="I-2"/>
    <n v="2023"/>
    <n v="31276"/>
    <n v="90906830"/>
    <n v="4"/>
    <d v="2023-01-20T00:00:00"/>
    <n v="1"/>
    <n v="1"/>
    <n v="1"/>
    <d v="2023-01-20T00:00:00"/>
    <n v="1"/>
    <d v="2023-01-20T00:00:00"/>
  </r>
  <r>
    <x v="0"/>
    <x v="0"/>
    <s v="SAN MARTIN"/>
    <n v="5"/>
    <x v="0"/>
    <n v="1"/>
    <x v="0"/>
    <x v="17"/>
    <s v="I-2"/>
    <n v="2023"/>
    <n v="31276"/>
    <n v="90413986"/>
    <n v="5"/>
    <d v="2023-03-02T00:00:00"/>
    <n v="1"/>
    <n v="1"/>
    <n v="1"/>
    <d v="2023-03-02T00:00:00"/>
    <n v="1"/>
    <d v="2023-03-02T00:00:00"/>
  </r>
  <r>
    <x v="0"/>
    <x v="0"/>
    <s v="SAN MARTIN"/>
    <n v="5"/>
    <x v="0"/>
    <n v="1"/>
    <x v="0"/>
    <x v="17"/>
    <s v="I-2"/>
    <n v="2023"/>
    <n v="31276"/>
    <n v="91272866"/>
    <n v="4"/>
    <d v="2023-04-12T00:00:00"/>
    <n v="1"/>
    <n v="1"/>
    <n v="1"/>
    <d v="2023-04-12T00:00:00"/>
    <n v="1"/>
    <d v="2023-04-12T00:00:00"/>
  </r>
  <r>
    <x v="0"/>
    <x v="0"/>
    <s v="SAN MARTIN"/>
    <n v="5"/>
    <x v="0"/>
    <n v="1"/>
    <x v="0"/>
    <x v="17"/>
    <s v="I-2"/>
    <n v="2023"/>
    <n v="31276"/>
    <n v="62881970"/>
    <n v="11"/>
    <d v="2023-02-20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0503810"/>
    <n v="5"/>
    <d v="2023-03-09T00:00:00"/>
    <n v="1"/>
    <n v="1"/>
    <n v="1"/>
    <d v="2023-03-09T00:00:00"/>
    <n v="1"/>
    <d v="2023-03-09T00:00:00"/>
  </r>
  <r>
    <x v="0"/>
    <x v="0"/>
    <s v="SAN MARTIN"/>
    <n v="5"/>
    <x v="0"/>
    <n v="1"/>
    <x v="0"/>
    <x v="17"/>
    <s v="I-2"/>
    <n v="2023"/>
    <n v="31276"/>
    <n v="79876900"/>
    <n v="6"/>
    <d v="2023-03-17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79933553"/>
    <n v="6"/>
    <d v="2023-03-20T00:00:00"/>
    <n v="1"/>
    <n v="1"/>
    <n v="1"/>
    <d v="2023-03-20T00:00:00"/>
    <n v="1"/>
    <d v="2023-03-20T00:00:00"/>
  </r>
  <r>
    <x v="0"/>
    <x v="0"/>
    <s v="SAN MARTIN"/>
    <n v="5"/>
    <x v="0"/>
    <n v="1"/>
    <x v="0"/>
    <x v="17"/>
    <s v="I-2"/>
    <n v="2023"/>
    <n v="31276"/>
    <n v="79790392"/>
    <n v="6"/>
    <d v="2023-02-13T00:00:00"/>
    <n v="1"/>
    <n v="1"/>
    <n v="1"/>
    <d v="2023-02-13T00:00:00"/>
    <n v="1"/>
    <d v="2023-02-13T00:00:00"/>
  </r>
  <r>
    <x v="0"/>
    <x v="0"/>
    <s v="SAN MARTIN"/>
    <n v="5"/>
    <x v="0"/>
    <n v="1"/>
    <x v="0"/>
    <x v="17"/>
    <s v="I-2"/>
    <n v="2023"/>
    <n v="31276"/>
    <n v="90197833"/>
    <n v="5"/>
    <d v="2023-03-03T00:00:00"/>
    <n v="1"/>
    <n v="1"/>
    <n v="1"/>
    <d v="2023-03-03T00:00:00"/>
    <n v="1"/>
    <d v="2023-03-03T00:00:00"/>
  </r>
  <r>
    <x v="0"/>
    <x v="0"/>
    <s v="SAN MARTIN"/>
    <n v="5"/>
    <x v="0"/>
    <n v="1"/>
    <x v="0"/>
    <x v="17"/>
    <s v="I-2"/>
    <n v="2023"/>
    <n v="31276"/>
    <n v="91292101"/>
    <n v="3"/>
    <d v="2023-04-14T00:00:00"/>
    <n v="1"/>
    <n v="1"/>
    <n v="1"/>
    <d v="2023-04-14T00:00:00"/>
    <n v="1"/>
    <d v="2023-04-14T00:00:00"/>
  </r>
  <r>
    <x v="0"/>
    <x v="0"/>
    <s v="SAN MARTIN"/>
    <n v="5"/>
    <x v="0"/>
    <n v="1"/>
    <x v="0"/>
    <x v="17"/>
    <s v="I-2"/>
    <n v="2023"/>
    <n v="31276"/>
    <n v="81581994"/>
    <n v="8"/>
    <d v="2023-04-11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0367660"/>
    <n v="5"/>
    <d v="2023-01-17T00:00:00"/>
    <n v="1"/>
    <n v="1"/>
    <n v="1"/>
    <d v="2023-01-17T00:00:00"/>
    <n v="1"/>
    <d v="2023-01-17T00:00:00"/>
  </r>
  <r>
    <x v="0"/>
    <x v="0"/>
    <s v="SAN MARTIN"/>
    <n v="5"/>
    <x v="0"/>
    <n v="1"/>
    <x v="0"/>
    <x v="17"/>
    <s v="I-2"/>
    <n v="2023"/>
    <n v="31276"/>
    <n v="91344283"/>
    <n v="3"/>
    <d v="2023-04-14T00:00:00"/>
    <n v="1"/>
    <n v="1"/>
    <n v="1"/>
    <d v="2023-04-14T00:00:00"/>
    <n v="1"/>
    <d v="2023-04-14T00:00:00"/>
  </r>
  <r>
    <x v="0"/>
    <x v="0"/>
    <s v="SAN MARTIN"/>
    <n v="5"/>
    <x v="0"/>
    <n v="1"/>
    <x v="0"/>
    <x v="17"/>
    <s v="I-2"/>
    <n v="2023"/>
    <n v="31276"/>
    <n v="91817981"/>
    <n v="3"/>
    <d v="2023-04-18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79715614"/>
    <n v="6"/>
    <d v="2023-01-18T00:00:00"/>
    <n v="1"/>
    <n v="1"/>
    <n v="1"/>
    <d v="2023-01-18T00:00:00"/>
    <n v="1"/>
    <d v="2023-01-18T00:00:00"/>
  </r>
  <r>
    <x v="0"/>
    <x v="0"/>
    <s v="SAN MARTIN"/>
    <n v="5"/>
    <x v="0"/>
    <n v="1"/>
    <x v="0"/>
    <x v="17"/>
    <s v="I-2"/>
    <n v="2023"/>
    <n v="31276"/>
    <n v="91219568"/>
    <n v="4"/>
    <d v="2023-04-04T00:00:00"/>
    <n v="1"/>
    <n v="1"/>
    <n v="1"/>
    <d v="2023-04-04T00:00:00"/>
    <n v="1"/>
    <d v="2023-04-04T00:00:00"/>
  </r>
  <r>
    <x v="0"/>
    <x v="0"/>
    <s v="SAN MARTIN"/>
    <n v="5"/>
    <x v="0"/>
    <n v="1"/>
    <x v="0"/>
    <x v="17"/>
    <s v="I-2"/>
    <n v="2023"/>
    <n v="31276"/>
    <n v="79516472"/>
    <n v="6"/>
    <d v="2023-01-13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0500805"/>
    <n v="5"/>
    <d v="2023-03-09T00:00:00"/>
    <n v="1"/>
    <n v="1"/>
    <n v="1"/>
    <d v="2023-03-09T00:00:00"/>
    <n v="1"/>
    <d v="2023-03-09T00:00:00"/>
  </r>
  <r>
    <x v="0"/>
    <x v="0"/>
    <s v="SAN MARTIN"/>
    <n v="5"/>
    <x v="0"/>
    <n v="1"/>
    <x v="0"/>
    <x v="17"/>
    <s v="I-2"/>
    <n v="2023"/>
    <n v="31276"/>
    <n v="79548714"/>
    <n v="7"/>
    <d v="2023-03-20T00:00:00"/>
    <n v="1"/>
    <n v="1"/>
    <n v="1"/>
    <d v="2023-03-20T00:00:00"/>
    <n v="1"/>
    <d v="2023-03-20T00:00:00"/>
  </r>
  <r>
    <x v="0"/>
    <x v="0"/>
    <s v="SAN MARTIN"/>
    <n v="5"/>
    <x v="0"/>
    <n v="1"/>
    <x v="0"/>
    <x v="17"/>
    <s v="I-2"/>
    <n v="2023"/>
    <n v="31276"/>
    <n v="79807222"/>
    <n v="6"/>
    <d v="2023-03-20T00:00:00"/>
    <n v="1"/>
    <n v="1"/>
    <n v="1"/>
    <d v="2023-03-20T00:00:00"/>
    <n v="1"/>
    <d v="2023-03-20T00:00:00"/>
  </r>
  <r>
    <x v="0"/>
    <x v="0"/>
    <s v="SAN MARTIN"/>
    <n v="5"/>
    <x v="0"/>
    <n v="1"/>
    <x v="0"/>
    <x v="17"/>
    <s v="I-2"/>
    <n v="2023"/>
    <n v="31276"/>
    <n v="90614815"/>
    <n v="4"/>
    <d v="2023-01-25T00:00:00"/>
    <n v="1"/>
    <n v="1"/>
    <n v="1"/>
    <d v="2023-01-25T00:00:00"/>
    <n v="1"/>
    <d v="2023-01-25T00:00:00"/>
  </r>
  <r>
    <x v="0"/>
    <x v="0"/>
    <s v="SAN MARTIN"/>
    <n v="5"/>
    <x v="0"/>
    <n v="1"/>
    <x v="0"/>
    <x v="17"/>
    <s v="I-2"/>
    <n v="2023"/>
    <n v="31276"/>
    <n v="79291520"/>
    <n v="7"/>
    <d v="2023-03-25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79664956"/>
    <n v="6"/>
    <d v="2023-02-13T00:00:00"/>
    <n v="1"/>
    <n v="1"/>
    <n v="1"/>
    <d v="2023-02-13T00:00:00"/>
    <n v="1"/>
    <d v="2023-02-13T00:00:00"/>
  </r>
  <r>
    <x v="0"/>
    <x v="0"/>
    <s v="SAN MARTIN"/>
    <n v="5"/>
    <x v="0"/>
    <n v="1"/>
    <x v="0"/>
    <x v="17"/>
    <s v="I-2"/>
    <n v="2023"/>
    <n v="31276"/>
    <n v="90506150"/>
    <n v="5"/>
    <d v="2023-05-24T00:00:00"/>
    <n v="1"/>
    <n v="1"/>
    <n v="1"/>
    <d v="2023-05-24T00:00:00"/>
    <n v="1"/>
    <d v="2023-05-24T00:00:00"/>
  </r>
  <r>
    <x v="0"/>
    <x v="0"/>
    <s v="SAN MARTIN"/>
    <n v="5"/>
    <x v="0"/>
    <n v="1"/>
    <x v="0"/>
    <x v="17"/>
    <s v="I-2"/>
    <n v="2023"/>
    <n v="31276"/>
    <n v="90448491"/>
    <n v="5"/>
    <d v="2023-03-09T00:00:00"/>
    <n v="1"/>
    <n v="1"/>
    <n v="1"/>
    <d v="2023-03-09T00:00:00"/>
    <n v="1"/>
    <d v="2023-03-09T00:00:00"/>
  </r>
  <r>
    <x v="0"/>
    <x v="0"/>
    <s v="SAN MARTIN"/>
    <n v="5"/>
    <x v="0"/>
    <n v="1"/>
    <x v="0"/>
    <x v="17"/>
    <s v="I-2"/>
    <n v="2023"/>
    <n v="31276"/>
    <n v="90994388"/>
    <n v="4"/>
    <d v="2023-04-18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0293655"/>
    <n v="5"/>
    <d v="2023-01-27T00:00:00"/>
    <n v="1"/>
    <n v="1"/>
    <n v="1"/>
    <d v="2023-01-27T00:00:00"/>
    <n v="1"/>
    <d v="2023-01-27T00:00:00"/>
  </r>
  <r>
    <x v="0"/>
    <x v="3"/>
    <s v="SAN MARTIN"/>
    <n v="5"/>
    <x v="0"/>
    <n v="4"/>
    <x v="3"/>
    <x v="7"/>
    <s v="I-4"/>
    <n v="2023"/>
    <n v="6332"/>
    <n v="90216906"/>
    <n v="5"/>
    <d v="2023-03-0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547290"/>
    <n v="5"/>
    <d v="2023-05-0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691644"/>
    <n v="11"/>
    <d v="2023-05-02T00:00:00"/>
    <n v="1"/>
    <n v="1"/>
    <n v="1"/>
    <d v="2023-05-02T00:00:00"/>
    <n v="1"/>
    <d v="2023-05-02T00:00:00"/>
  </r>
  <r>
    <x v="0"/>
    <x v="3"/>
    <s v="SAN MARTIN"/>
    <n v="5"/>
    <x v="0"/>
    <n v="4"/>
    <x v="3"/>
    <x v="7"/>
    <s v="I-4"/>
    <n v="2023"/>
    <n v="6332"/>
    <n v="80980859"/>
    <n v="10"/>
    <d v="2023-02-22T00:00:00"/>
    <n v="1"/>
    <n v="1"/>
    <n v="0"/>
    <m/>
    <n v="1"/>
    <d v="2023-02-22T00:00:00"/>
  </r>
  <r>
    <x v="0"/>
    <x v="3"/>
    <s v="SAN MARTIN"/>
    <n v="5"/>
    <x v="0"/>
    <n v="4"/>
    <x v="3"/>
    <x v="7"/>
    <s v="I-4"/>
    <n v="2023"/>
    <n v="6332"/>
    <n v="79820978"/>
    <n v="6"/>
    <d v="2023-02-07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032043"/>
    <n v="6"/>
    <d v="2023-03-29T00:00:00"/>
    <n v="1"/>
    <n v="1"/>
    <n v="1"/>
    <d v="2023-03-29T00:00:00"/>
    <n v="1"/>
    <d v="2023-03-29T00:00:00"/>
  </r>
  <r>
    <x v="0"/>
    <x v="3"/>
    <s v="SAN MARTIN"/>
    <n v="5"/>
    <x v="0"/>
    <n v="4"/>
    <x v="3"/>
    <x v="7"/>
    <s v="I-4"/>
    <n v="2023"/>
    <n v="6332"/>
    <n v="63344004"/>
    <n v="11"/>
    <d v="2023-04-19T00:00:00"/>
    <n v="1"/>
    <n v="1"/>
    <n v="0"/>
    <m/>
    <n v="1"/>
    <d v="2023-04-19T00:00:00"/>
  </r>
  <r>
    <x v="0"/>
    <x v="3"/>
    <s v="SAN MARTIN"/>
    <n v="5"/>
    <x v="0"/>
    <n v="4"/>
    <x v="3"/>
    <x v="7"/>
    <s v="I-4"/>
    <n v="2023"/>
    <n v="6332"/>
    <n v="79838117"/>
    <n v="6"/>
    <d v="2023-01-3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704681"/>
    <n v="4"/>
    <d v="2023-01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082877"/>
    <n v="4"/>
    <d v="2023-01-3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217327"/>
    <n v="5"/>
    <d v="2023-01-0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527788"/>
    <n v="3"/>
    <d v="2023-04-14T00:00:00"/>
    <n v="1"/>
    <n v="1"/>
    <n v="1"/>
    <d v="2023-04-14T00:00:00"/>
    <n v="1"/>
    <d v="2023-04-14T00:00:00"/>
  </r>
  <r>
    <x v="0"/>
    <x v="3"/>
    <s v="SAN MARTIN"/>
    <n v="5"/>
    <x v="0"/>
    <n v="4"/>
    <x v="3"/>
    <x v="7"/>
    <s v="I-4"/>
    <n v="2023"/>
    <n v="6332"/>
    <n v="90167570"/>
    <n v="6"/>
    <d v="2023-04-1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091416"/>
    <n v="10"/>
    <d v="2023-01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271638"/>
    <n v="3"/>
    <d v="2023-02-2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8242676"/>
    <n v="9"/>
    <d v="2023-01-3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873107"/>
    <n v="4"/>
    <d v="2023-04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436222"/>
    <n v="3"/>
    <d v="2023-05-20T00:00:00"/>
    <n v="1"/>
    <n v="1"/>
    <n v="1"/>
    <d v="2023-05-20T00:00:00"/>
    <n v="1"/>
    <d v="2023-05-20T00:00:00"/>
  </r>
  <r>
    <x v="0"/>
    <x v="3"/>
    <s v="SAN MARTIN"/>
    <n v="5"/>
    <x v="0"/>
    <n v="4"/>
    <x v="3"/>
    <x v="7"/>
    <s v="I-4"/>
    <n v="2023"/>
    <n v="6332"/>
    <n v="90286092"/>
    <n v="5"/>
    <d v="2023-01-0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611708"/>
    <n v="8"/>
    <d v="2023-05-2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664834"/>
    <n v="3"/>
    <d v="2023-04-1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498877"/>
    <n v="5"/>
    <d v="2023-05-15T00:00:00"/>
    <n v="1"/>
    <n v="1"/>
    <n v="1"/>
    <d v="2023-05-15T00:00:00"/>
    <n v="1"/>
    <d v="2023-05-15T00:00:00"/>
  </r>
  <r>
    <x v="0"/>
    <x v="3"/>
    <s v="SAN MARTIN"/>
    <n v="5"/>
    <x v="0"/>
    <n v="4"/>
    <x v="3"/>
    <x v="7"/>
    <s v="I-4"/>
    <n v="2023"/>
    <n v="6332"/>
    <n v="81772033"/>
    <n v="3"/>
    <d v="2023-05-1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589948"/>
    <n v="8"/>
    <d v="2023-05-04T00:00:00"/>
    <n v="1"/>
    <n v="1"/>
    <n v="1"/>
    <d v="2023-05-04T00:00:00"/>
    <n v="1"/>
    <d v="2023-05-04T00:00:00"/>
  </r>
  <r>
    <x v="0"/>
    <x v="3"/>
    <s v="SAN MARTIN"/>
    <n v="5"/>
    <x v="0"/>
    <n v="4"/>
    <x v="3"/>
    <x v="7"/>
    <s v="I-4"/>
    <n v="2023"/>
    <n v="6332"/>
    <n v="63133295"/>
    <n v="11"/>
    <d v="2023-05-02T00:00:00"/>
    <n v="1"/>
    <n v="1"/>
    <n v="1"/>
    <d v="2023-05-02T00:00:00"/>
    <n v="1"/>
    <d v="2023-05-02T00:00:00"/>
  </r>
  <r>
    <x v="0"/>
    <x v="3"/>
    <s v="SAN MARTIN"/>
    <n v="5"/>
    <x v="0"/>
    <n v="4"/>
    <x v="3"/>
    <x v="7"/>
    <s v="I-4"/>
    <n v="2023"/>
    <n v="6332"/>
    <n v="90743154"/>
    <n v="4"/>
    <d v="2023-04-1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250625"/>
    <n v="8"/>
    <d v="2023-04-27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223240"/>
    <n v="9"/>
    <d v="2023-01-3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303436"/>
    <n v="5"/>
    <d v="2023-02-2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575235"/>
    <n v="3"/>
    <d v="2023-05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959398"/>
    <n v="6"/>
    <d v="2023-04-0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134652"/>
    <n v="4"/>
    <d v="2023-05-2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804734"/>
    <n v="4"/>
    <d v="2023-04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117220"/>
    <n v="9"/>
    <d v="2023-05-09T00:00:00"/>
    <n v="1"/>
    <n v="1"/>
    <n v="0"/>
    <m/>
    <n v="1"/>
    <d v="2023-05-09T00:00:00"/>
  </r>
  <r>
    <x v="0"/>
    <x v="3"/>
    <s v="SAN MARTIN"/>
    <n v="5"/>
    <x v="0"/>
    <n v="4"/>
    <x v="3"/>
    <x v="7"/>
    <s v="I-4"/>
    <n v="2023"/>
    <n v="6332"/>
    <n v="91131563"/>
    <n v="4"/>
    <d v="2023-01-0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352445"/>
    <n v="7"/>
    <d v="2023-04-2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567834"/>
    <n v="8"/>
    <d v="2023-02-08T00:00:00"/>
    <n v="1"/>
    <n v="1"/>
    <n v="1"/>
    <d v="2023-02-08T00:00:00"/>
    <n v="1"/>
    <d v="2023-02-08T00:00:00"/>
  </r>
  <r>
    <x v="0"/>
    <x v="3"/>
    <s v="SAN MARTIN"/>
    <n v="5"/>
    <x v="0"/>
    <n v="4"/>
    <x v="3"/>
    <x v="7"/>
    <s v="I-4"/>
    <n v="2023"/>
    <n v="6332"/>
    <n v="63691898"/>
    <n v="10"/>
    <d v="2023-01-1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385420"/>
    <n v="3"/>
    <d v="2023-05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794273"/>
    <n v="3"/>
    <d v="2023-04-14T00:00:00"/>
    <n v="1"/>
    <n v="1"/>
    <n v="1"/>
    <d v="2023-04-14T00:00:00"/>
    <n v="1"/>
    <d v="2023-04-14T00:00:00"/>
  </r>
  <r>
    <x v="0"/>
    <x v="3"/>
    <s v="SAN MARTIN"/>
    <n v="5"/>
    <x v="0"/>
    <n v="4"/>
    <x v="3"/>
    <x v="7"/>
    <s v="I-4"/>
    <n v="2023"/>
    <n v="6332"/>
    <n v="90674191"/>
    <n v="5"/>
    <d v="2023-03-3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920566"/>
    <n v="6"/>
    <d v="2023-04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648257"/>
    <n v="3"/>
    <d v="2023-04-13T00:00:00"/>
    <n v="1"/>
    <n v="1"/>
    <n v="1"/>
    <d v="2023-04-13T00:00:00"/>
    <n v="1"/>
    <d v="2023-04-13T00:00:00"/>
  </r>
  <r>
    <x v="0"/>
    <x v="4"/>
    <s v="SAN MARTIN"/>
    <n v="5"/>
    <x v="0"/>
    <n v="5"/>
    <x v="4"/>
    <x v="12"/>
    <s v="I-4"/>
    <n v="2023"/>
    <n v="6337"/>
    <n v="63370175"/>
    <n v="11"/>
    <d v="2023-05-2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0815519"/>
    <n v="10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015913"/>
    <n v="9"/>
    <d v="2023-01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767138"/>
    <n v="11"/>
    <d v="2023-02-21T00:00:00"/>
    <n v="1"/>
    <n v="1"/>
    <n v="1"/>
    <d v="2023-02-21T00:00:00"/>
    <n v="1"/>
    <d v="2023-02-21T00:00:00"/>
  </r>
  <r>
    <x v="0"/>
    <x v="4"/>
    <s v="SAN MARTIN"/>
    <n v="5"/>
    <x v="0"/>
    <n v="5"/>
    <x v="4"/>
    <x v="12"/>
    <s v="I-4"/>
    <n v="2023"/>
    <n v="6337"/>
    <n v="91150643"/>
    <n v="4"/>
    <d v="2023-01-10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923263"/>
    <n v="11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934665"/>
    <n v="6"/>
    <d v="2023-04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209331"/>
    <n v="5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8343959"/>
    <n v="10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015967"/>
    <n v="9"/>
    <d v="2023-04-1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530070"/>
    <n v="5"/>
    <d v="2023-01-2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750245"/>
    <n v="3"/>
    <d v="2023-04-1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527188"/>
    <n v="5"/>
    <d v="2023-04-12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617631"/>
    <n v="7"/>
    <d v="2023-04-1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7884732"/>
    <n v="10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964830"/>
    <n v="6"/>
    <d v="2023-04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65706"/>
    <n v="7"/>
    <d v="2023-01-10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633771"/>
    <n v="5"/>
    <d v="2023-04-12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847248"/>
    <n v="3"/>
    <d v="2023-05-0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0815387"/>
    <n v="10"/>
    <d v="2023-05-0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0774944"/>
    <n v="10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065736"/>
    <n v="10"/>
    <d v="2023-05-0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366582"/>
    <n v="3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475934"/>
    <n v="3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560626"/>
    <n v="3"/>
    <d v="2023-01-0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2292443"/>
    <n v="7"/>
    <d v="2023-02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642534"/>
    <n v="3"/>
    <d v="2023-01-0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344144"/>
    <n v="11"/>
    <d v="2023-03-2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600949"/>
    <n v="3"/>
    <d v="2023-01-16T00:00:00"/>
    <n v="1"/>
    <n v="1"/>
    <n v="1"/>
    <d v="2023-01-16T00:00:00"/>
    <n v="1"/>
    <d v="2023-01-16T00:00:00"/>
  </r>
  <r>
    <x v="0"/>
    <x v="3"/>
    <s v="SAN MARTIN"/>
    <n v="5"/>
    <x v="0"/>
    <n v="4"/>
    <x v="3"/>
    <x v="7"/>
    <s v="I-4"/>
    <n v="2023"/>
    <n v="6332"/>
    <n v="91021129"/>
    <n v="4"/>
    <d v="2023-05-2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507704"/>
    <n v="5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744087"/>
    <n v="4"/>
    <d v="2023-03-2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562069"/>
    <n v="3"/>
    <d v="2023-01-27T00:00:00"/>
    <n v="1"/>
    <n v="1"/>
    <n v="1"/>
    <d v="2023-01-27T00:00:00"/>
    <n v="1"/>
    <d v="2023-01-27T00:00:00"/>
  </r>
  <r>
    <x v="0"/>
    <x v="3"/>
    <s v="SAN MARTIN"/>
    <n v="5"/>
    <x v="0"/>
    <n v="4"/>
    <x v="3"/>
    <x v="7"/>
    <s v="I-4"/>
    <n v="2023"/>
    <n v="6332"/>
    <n v="91753815"/>
    <n v="3"/>
    <d v="2023-03-0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464340"/>
    <n v="7"/>
    <d v="2023-05-0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272753"/>
    <n v="4"/>
    <d v="2023-05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611798"/>
    <n v="8"/>
    <d v="2023-01-1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331561"/>
    <n v="5"/>
    <d v="2023-04-1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669608"/>
    <n v="5"/>
    <d v="2023-03-2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685003"/>
    <n v="6"/>
    <d v="2023-01-06T00:00:00"/>
    <n v="1"/>
    <n v="1"/>
    <n v="1"/>
    <d v="2023-01-06T00:00:00"/>
    <n v="1"/>
    <d v="2023-01-06T00:00:00"/>
  </r>
  <r>
    <x v="0"/>
    <x v="3"/>
    <s v="SAN MARTIN"/>
    <n v="5"/>
    <x v="0"/>
    <n v="4"/>
    <x v="3"/>
    <x v="7"/>
    <s v="I-4"/>
    <n v="2023"/>
    <n v="6332"/>
    <n v="90819940"/>
    <n v="4"/>
    <d v="2023-04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133911"/>
    <n v="4"/>
    <d v="2023-04-1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8145951"/>
    <n v="9"/>
    <d v="2023-01-09T00:00:00"/>
    <n v="1"/>
    <n v="1"/>
    <n v="1"/>
    <d v="2023-01-09T00:00:00"/>
    <n v="1"/>
    <d v="2023-01-09T00:00:00"/>
  </r>
  <r>
    <x v="0"/>
    <x v="3"/>
    <s v="SAN MARTIN"/>
    <n v="5"/>
    <x v="0"/>
    <n v="4"/>
    <x v="3"/>
    <x v="7"/>
    <s v="I-4"/>
    <n v="2023"/>
    <n v="6332"/>
    <n v="79257731"/>
    <n v="8"/>
    <d v="2023-05-17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644024"/>
    <n v="3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619899"/>
    <n v="3"/>
    <d v="2023-05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631535"/>
    <n v="7"/>
    <d v="2023-01-16T00:00:00"/>
    <n v="1"/>
    <n v="1"/>
    <n v="1"/>
    <d v="2023-01-16T00:00:00"/>
    <n v="1"/>
    <d v="2023-01-16T00:00:00"/>
  </r>
  <r>
    <x v="0"/>
    <x v="3"/>
    <s v="SAN MARTIN"/>
    <n v="5"/>
    <x v="0"/>
    <n v="4"/>
    <x v="3"/>
    <x v="7"/>
    <s v="I-4"/>
    <n v="2023"/>
    <n v="6332"/>
    <n v="63343952"/>
    <n v="11"/>
    <d v="2023-01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603583"/>
    <n v="7"/>
    <d v="2023-04-0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982432"/>
    <n v="4"/>
    <d v="2023-05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019327"/>
    <n v="6"/>
    <d v="2023-05-15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002440"/>
    <n v="4"/>
    <d v="2023-05-02T00:00:00"/>
    <n v="1"/>
    <n v="1"/>
    <n v="0"/>
    <m/>
    <n v="1"/>
    <d v="2023-05-02T00:00:00"/>
  </r>
  <r>
    <x v="0"/>
    <x v="3"/>
    <s v="SAN MARTIN"/>
    <n v="5"/>
    <x v="0"/>
    <n v="4"/>
    <x v="3"/>
    <x v="7"/>
    <s v="I-4"/>
    <n v="2023"/>
    <n v="6332"/>
    <n v="90136071"/>
    <n v="6"/>
    <d v="2023-05-02T00:00:00"/>
    <n v="1"/>
    <n v="1"/>
    <n v="0"/>
    <m/>
    <n v="1"/>
    <d v="2023-05-02T00:00:00"/>
  </r>
  <r>
    <x v="0"/>
    <x v="3"/>
    <s v="SAN MARTIN"/>
    <n v="5"/>
    <x v="0"/>
    <n v="4"/>
    <x v="3"/>
    <x v="7"/>
    <s v="I-4"/>
    <n v="2023"/>
    <n v="6332"/>
    <n v="90865068"/>
    <n v="4"/>
    <d v="2023-02-14T00:00:00"/>
    <n v="1"/>
    <n v="1"/>
    <n v="0"/>
    <m/>
    <n v="1"/>
    <d v="2023-02-14T00:00:00"/>
  </r>
  <r>
    <x v="0"/>
    <x v="3"/>
    <s v="SAN MARTIN"/>
    <n v="5"/>
    <x v="0"/>
    <n v="4"/>
    <x v="3"/>
    <x v="7"/>
    <s v="I-4"/>
    <n v="2023"/>
    <n v="6332"/>
    <n v="91151068"/>
    <n v="4"/>
    <d v="2023-05-30T00:00:00"/>
    <n v="1"/>
    <n v="1"/>
    <n v="1"/>
    <d v="2023-05-30T00:00:00"/>
    <n v="1"/>
    <d v="2023-05-30T00:00:00"/>
  </r>
  <r>
    <x v="0"/>
    <x v="3"/>
    <s v="SAN MARTIN"/>
    <n v="5"/>
    <x v="0"/>
    <n v="4"/>
    <x v="3"/>
    <x v="7"/>
    <s v="I-4"/>
    <n v="2023"/>
    <n v="6332"/>
    <n v="91032533"/>
    <n v="4"/>
    <d v="2023-05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513985"/>
    <n v="3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091391"/>
    <n v="10"/>
    <d v="2023-01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136197"/>
    <n v="4"/>
    <d v="2023-05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528758"/>
    <n v="3"/>
    <d v="2023-04-1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489631"/>
    <n v="5"/>
    <d v="2023-04-2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152797"/>
    <n v="9"/>
    <d v="2023-01-17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132133"/>
    <n v="4"/>
    <d v="2023-04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269449"/>
    <n v="8"/>
    <d v="2023-01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871944"/>
    <n v="4"/>
    <d v="2023-05-16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0633267"/>
    <n v="5"/>
    <d v="2023-02-16T00:00:00"/>
    <n v="1"/>
    <n v="1"/>
    <n v="1"/>
    <d v="2023-02-16T00:00:00"/>
    <n v="1"/>
    <d v="2023-02-16T00:00:00"/>
  </r>
  <r>
    <x v="0"/>
    <x v="0"/>
    <s v="SAN MARTIN"/>
    <n v="5"/>
    <x v="0"/>
    <n v="1"/>
    <x v="0"/>
    <x v="17"/>
    <s v="I-2"/>
    <n v="2023"/>
    <n v="31276"/>
    <n v="79904308"/>
    <n v="6"/>
    <d v="2023-02-13T00:00:00"/>
    <n v="1"/>
    <n v="1"/>
    <n v="1"/>
    <d v="2023-02-13T00:00:00"/>
    <n v="1"/>
    <d v="2023-02-13T00:00:00"/>
  </r>
  <r>
    <x v="0"/>
    <x v="0"/>
    <s v="SAN MARTIN"/>
    <n v="5"/>
    <x v="0"/>
    <n v="1"/>
    <x v="0"/>
    <x v="17"/>
    <s v="I-2"/>
    <n v="2023"/>
    <n v="31276"/>
    <n v="79850406"/>
    <n v="6"/>
    <d v="2023-02-13T00:00:00"/>
    <n v="1"/>
    <n v="1"/>
    <n v="1"/>
    <d v="2023-02-13T00:00:00"/>
    <n v="1"/>
    <d v="2023-02-13T00:00:00"/>
  </r>
  <r>
    <x v="0"/>
    <x v="0"/>
    <s v="SAN MARTIN"/>
    <n v="5"/>
    <x v="0"/>
    <n v="1"/>
    <x v="0"/>
    <x v="17"/>
    <s v="I-2"/>
    <n v="2023"/>
    <n v="31276"/>
    <n v="91118735"/>
    <n v="4"/>
    <d v="2023-04-01T00:00:00"/>
    <n v="1"/>
    <n v="1"/>
    <n v="1"/>
    <d v="2023-04-01T00:00:00"/>
    <n v="1"/>
    <d v="2023-04-01T00:00:00"/>
  </r>
  <r>
    <x v="0"/>
    <x v="0"/>
    <s v="SAN MARTIN"/>
    <n v="5"/>
    <x v="0"/>
    <n v="1"/>
    <x v="0"/>
    <x v="17"/>
    <s v="I-2"/>
    <n v="2023"/>
    <n v="31276"/>
    <n v="79821571"/>
    <n v="6"/>
    <d v="2023-02-15T00:00:00"/>
    <n v="1"/>
    <n v="1"/>
    <n v="1"/>
    <d v="2023-02-15T00:00:00"/>
    <n v="1"/>
    <d v="2023-02-15T00:00:00"/>
  </r>
  <r>
    <x v="0"/>
    <x v="0"/>
    <s v="SAN MARTIN"/>
    <n v="5"/>
    <x v="0"/>
    <n v="1"/>
    <x v="0"/>
    <x v="17"/>
    <s v="I-2"/>
    <n v="2023"/>
    <n v="31276"/>
    <n v="91093366"/>
    <n v="4"/>
    <d v="2023-01-16T00:00:00"/>
    <n v="1"/>
    <n v="1"/>
    <n v="1"/>
    <d v="2023-01-16T00:00:00"/>
    <n v="1"/>
    <d v="2023-01-16T00:00:00"/>
  </r>
  <r>
    <x v="0"/>
    <x v="0"/>
    <s v="SAN MARTIN"/>
    <n v="5"/>
    <x v="0"/>
    <n v="1"/>
    <x v="0"/>
    <x v="17"/>
    <s v="I-2"/>
    <n v="2023"/>
    <n v="31276"/>
    <n v="91326580"/>
    <n v="3"/>
    <d v="2023-04-12T00:00:00"/>
    <n v="1"/>
    <n v="1"/>
    <n v="1"/>
    <d v="2023-04-12T00:00:00"/>
    <n v="1"/>
    <d v="2023-04-12T00:00:00"/>
  </r>
  <r>
    <x v="0"/>
    <x v="0"/>
    <s v="SAN MARTIN"/>
    <n v="5"/>
    <x v="0"/>
    <n v="1"/>
    <x v="0"/>
    <x v="17"/>
    <s v="I-2"/>
    <n v="2023"/>
    <n v="31276"/>
    <n v="90265360"/>
    <n v="5"/>
    <d v="2023-01-26T00:00:00"/>
    <n v="1"/>
    <n v="1"/>
    <n v="1"/>
    <d v="2023-01-26T00:00:00"/>
    <n v="1"/>
    <d v="2023-01-26T00:00:00"/>
  </r>
  <r>
    <x v="0"/>
    <x v="0"/>
    <s v="SAN MARTIN"/>
    <n v="5"/>
    <x v="0"/>
    <n v="1"/>
    <x v="0"/>
    <x v="17"/>
    <s v="I-2"/>
    <n v="2023"/>
    <n v="31276"/>
    <n v="90555761"/>
    <n v="5"/>
    <d v="2023-03-02T00:00:00"/>
    <n v="1"/>
    <n v="1"/>
    <n v="1"/>
    <d v="2023-03-02T00:00:00"/>
    <n v="1"/>
    <d v="2023-03-02T00:00:00"/>
  </r>
  <r>
    <x v="0"/>
    <x v="0"/>
    <s v="SAN MARTIN"/>
    <n v="5"/>
    <x v="0"/>
    <n v="1"/>
    <x v="0"/>
    <x v="17"/>
    <s v="I-2"/>
    <n v="2023"/>
    <n v="31276"/>
    <n v="79519873"/>
    <n v="7"/>
    <d v="2023-03-23T00:00:00"/>
    <n v="1"/>
    <n v="1"/>
    <n v="1"/>
    <d v="2023-03-23T00:00:00"/>
    <n v="1"/>
    <d v="2023-03-23T00:00:00"/>
  </r>
  <r>
    <x v="0"/>
    <x v="0"/>
    <s v="SAN MARTIN"/>
    <n v="5"/>
    <x v="0"/>
    <n v="1"/>
    <x v="0"/>
    <x v="17"/>
    <s v="I-2"/>
    <n v="2023"/>
    <n v="31276"/>
    <n v="79898209"/>
    <n v="6"/>
    <d v="2023-01-19T00:00:00"/>
    <n v="1"/>
    <n v="1"/>
    <n v="1"/>
    <d v="2023-01-19T00:00:00"/>
    <n v="1"/>
    <d v="2023-01-19T00:00:00"/>
  </r>
  <r>
    <x v="0"/>
    <x v="0"/>
    <s v="SAN MARTIN"/>
    <n v="5"/>
    <x v="0"/>
    <n v="1"/>
    <x v="0"/>
    <x v="17"/>
    <s v="I-2"/>
    <n v="2023"/>
    <n v="31276"/>
    <n v="90085807"/>
    <n v="6"/>
    <d v="2023-03-20T00:00:00"/>
    <n v="1"/>
    <n v="1"/>
    <n v="1"/>
    <d v="2023-03-20T00:00:00"/>
    <n v="1"/>
    <d v="2023-03-20T00:00:00"/>
  </r>
  <r>
    <x v="0"/>
    <x v="0"/>
    <s v="SAN MARTIN"/>
    <n v="5"/>
    <x v="0"/>
    <n v="1"/>
    <x v="0"/>
    <x v="17"/>
    <s v="I-2"/>
    <n v="2023"/>
    <n v="31276"/>
    <n v="90299358"/>
    <n v="5"/>
    <d v="2023-02-16T00:00:00"/>
    <n v="1"/>
    <n v="1"/>
    <n v="1"/>
    <d v="2023-02-16T00:00:00"/>
    <n v="1"/>
    <d v="2023-02-16T00:00:00"/>
  </r>
  <r>
    <x v="0"/>
    <x v="0"/>
    <s v="SAN MARTIN"/>
    <n v="5"/>
    <x v="0"/>
    <n v="1"/>
    <x v="0"/>
    <x v="17"/>
    <s v="I-2"/>
    <n v="2023"/>
    <n v="31276"/>
    <n v="90418169"/>
    <n v="5"/>
    <d v="2023-03-22T00:00:00"/>
    <n v="1"/>
    <n v="1"/>
    <n v="1"/>
    <d v="2023-03-22T00:00:00"/>
    <n v="1"/>
    <d v="2023-03-22T00:00:00"/>
  </r>
  <r>
    <x v="0"/>
    <x v="0"/>
    <s v="SAN MARTIN"/>
    <n v="5"/>
    <x v="0"/>
    <n v="1"/>
    <x v="0"/>
    <x v="17"/>
    <s v="I-2"/>
    <n v="2023"/>
    <n v="31276"/>
    <n v="79606120"/>
    <n v="7"/>
    <d v="2023-03-21T00:00:00"/>
    <n v="1"/>
    <n v="1"/>
    <n v="1"/>
    <d v="2023-03-21T00:00:00"/>
    <n v="1"/>
    <d v="2023-03-21T00:00:00"/>
  </r>
  <r>
    <x v="0"/>
    <x v="0"/>
    <s v="SAN MARTIN"/>
    <n v="5"/>
    <x v="0"/>
    <n v="1"/>
    <x v="0"/>
    <x v="17"/>
    <s v="I-2"/>
    <n v="2023"/>
    <n v="31276"/>
    <n v="90265168"/>
    <n v="5"/>
    <d v="2023-03-03T00:00:00"/>
    <n v="1"/>
    <n v="1"/>
    <n v="1"/>
    <d v="2023-03-03T00:00:00"/>
    <n v="1"/>
    <d v="2023-03-03T00:00:00"/>
  </r>
  <r>
    <x v="0"/>
    <x v="0"/>
    <s v="SAN MARTIN"/>
    <n v="5"/>
    <x v="0"/>
    <n v="1"/>
    <x v="0"/>
    <x v="17"/>
    <s v="I-2"/>
    <n v="2023"/>
    <n v="31276"/>
    <n v="90474827"/>
    <n v="5"/>
    <d v="2023-03-01T00:00:00"/>
    <n v="1"/>
    <n v="1"/>
    <n v="1"/>
    <d v="2023-03-01T00:00:00"/>
    <n v="1"/>
    <d v="2023-03-01T00:00:00"/>
  </r>
  <r>
    <x v="0"/>
    <x v="0"/>
    <s v="SAN MARTIN"/>
    <n v="5"/>
    <x v="0"/>
    <n v="1"/>
    <x v="0"/>
    <x v="17"/>
    <s v="I-2"/>
    <n v="2023"/>
    <n v="31276"/>
    <n v="90310257"/>
    <n v="5"/>
    <d v="2023-03-10T00:00:00"/>
    <n v="1"/>
    <n v="1"/>
    <n v="1"/>
    <d v="2023-03-10T00:00:00"/>
    <n v="1"/>
    <d v="2023-03-10T00:00:00"/>
  </r>
  <r>
    <x v="0"/>
    <x v="0"/>
    <s v="SAN MARTIN"/>
    <n v="5"/>
    <x v="0"/>
    <n v="1"/>
    <x v="0"/>
    <x v="17"/>
    <s v="I-2"/>
    <n v="2023"/>
    <n v="31276"/>
    <n v="90690444"/>
    <n v="4"/>
    <d v="2023-02-21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0737274"/>
    <n v="4"/>
    <d v="2023-01-25T00:00:00"/>
    <n v="1"/>
    <n v="1"/>
    <n v="1"/>
    <d v="2023-01-25T00:00:00"/>
    <n v="1"/>
    <d v="2023-01-25T00:00:00"/>
  </r>
  <r>
    <x v="0"/>
    <x v="0"/>
    <s v="SAN MARTIN"/>
    <n v="5"/>
    <x v="0"/>
    <n v="1"/>
    <x v="0"/>
    <x v="17"/>
    <s v="I-2"/>
    <n v="2023"/>
    <n v="31276"/>
    <n v="91005490"/>
    <n v="4"/>
    <d v="2023-04-15T00:00:00"/>
    <n v="1"/>
    <n v="1"/>
    <n v="1"/>
    <d v="2023-04-15T00:00:00"/>
    <n v="1"/>
    <d v="2023-04-15T00:00:00"/>
  </r>
  <r>
    <x v="0"/>
    <x v="0"/>
    <s v="SAN MARTIN"/>
    <n v="5"/>
    <x v="0"/>
    <n v="1"/>
    <x v="0"/>
    <x v="17"/>
    <s v="I-2"/>
    <n v="2023"/>
    <n v="31276"/>
    <n v="90137335"/>
    <n v="5"/>
    <d v="2023-03-10T00:00:00"/>
    <n v="1"/>
    <n v="1"/>
    <n v="1"/>
    <d v="2023-03-10T00:00:00"/>
    <n v="1"/>
    <d v="2023-03-10T00:00:00"/>
  </r>
  <r>
    <x v="0"/>
    <x v="0"/>
    <s v="SAN MARTIN"/>
    <n v="5"/>
    <x v="0"/>
    <n v="1"/>
    <x v="0"/>
    <x v="17"/>
    <s v="I-2"/>
    <n v="2023"/>
    <n v="31276"/>
    <n v="90015139"/>
    <n v="6"/>
    <d v="2023-03-22T00:00:00"/>
    <n v="1"/>
    <n v="1"/>
    <n v="1"/>
    <d v="2023-03-22T00:00:00"/>
    <n v="1"/>
    <d v="2023-03-22T00:00:00"/>
  </r>
  <r>
    <x v="0"/>
    <x v="0"/>
    <s v="SAN MARTIN"/>
    <n v="5"/>
    <x v="0"/>
    <n v="1"/>
    <x v="0"/>
    <x v="17"/>
    <s v="I-2"/>
    <n v="2023"/>
    <n v="31276"/>
    <n v="79780672"/>
    <n v="6"/>
    <d v="2023-01-20T00:00:00"/>
    <n v="1"/>
    <n v="1"/>
    <n v="1"/>
    <d v="2023-01-20T00:00:00"/>
    <n v="1"/>
    <d v="2023-01-20T00:00:00"/>
  </r>
  <r>
    <x v="0"/>
    <x v="0"/>
    <s v="SAN MARTIN"/>
    <n v="5"/>
    <x v="0"/>
    <n v="1"/>
    <x v="0"/>
    <x v="17"/>
    <s v="I-2"/>
    <n v="2023"/>
    <n v="31276"/>
    <n v="90631597"/>
    <n v="5"/>
    <d v="2023-05-24T00:00:00"/>
    <n v="1"/>
    <n v="1"/>
    <n v="1"/>
    <d v="2023-05-24T00:00:00"/>
    <n v="1"/>
    <d v="2023-05-24T00:00:00"/>
  </r>
  <r>
    <x v="0"/>
    <x v="0"/>
    <s v="SAN MARTIN"/>
    <n v="5"/>
    <x v="0"/>
    <n v="1"/>
    <x v="0"/>
    <x v="17"/>
    <s v="I-2"/>
    <n v="2023"/>
    <n v="31276"/>
    <n v="79612580"/>
    <n v="6"/>
    <d v="2023-01-18T00:00:00"/>
    <n v="1"/>
    <n v="1"/>
    <n v="1"/>
    <d v="2023-01-18T00:00:00"/>
    <n v="1"/>
    <d v="2023-01-18T00:00:00"/>
  </r>
  <r>
    <x v="0"/>
    <x v="0"/>
    <s v="SAN MARTIN"/>
    <n v="5"/>
    <x v="0"/>
    <n v="1"/>
    <x v="0"/>
    <x v="17"/>
    <s v="I-2"/>
    <n v="2023"/>
    <n v="31276"/>
    <n v="91367155"/>
    <n v="3"/>
    <d v="2023-04-11T00:00:00"/>
    <n v="1"/>
    <n v="1"/>
    <n v="1"/>
    <d v="2023-04-11T00:00:00"/>
    <n v="1"/>
    <d v="2023-04-11T00:00:00"/>
  </r>
  <r>
    <x v="0"/>
    <x v="0"/>
    <s v="SAN MARTIN"/>
    <n v="5"/>
    <x v="0"/>
    <n v="1"/>
    <x v="0"/>
    <x v="17"/>
    <s v="I-2"/>
    <n v="2023"/>
    <n v="31276"/>
    <n v="91217330"/>
    <n v="3"/>
    <d v="2023-04-04T00:00:00"/>
    <n v="1"/>
    <n v="1"/>
    <n v="1"/>
    <d v="2023-04-04T00:00:00"/>
    <n v="1"/>
    <d v="2023-04-04T00:00:00"/>
  </r>
  <r>
    <x v="0"/>
    <x v="0"/>
    <s v="SAN MARTIN"/>
    <n v="5"/>
    <x v="0"/>
    <n v="1"/>
    <x v="0"/>
    <x v="17"/>
    <s v="I-2"/>
    <n v="2023"/>
    <n v="31276"/>
    <n v="90206440"/>
    <n v="5"/>
    <d v="2023-01-26T00:00:00"/>
    <n v="1"/>
    <n v="1"/>
    <n v="1"/>
    <d v="2023-01-26T00:00:00"/>
    <n v="1"/>
    <d v="2023-01-26T00:00:00"/>
  </r>
  <r>
    <x v="0"/>
    <x v="0"/>
    <s v="SAN MARTIN"/>
    <n v="5"/>
    <x v="0"/>
    <n v="1"/>
    <x v="0"/>
    <x v="17"/>
    <s v="I-2"/>
    <n v="2023"/>
    <n v="31276"/>
    <n v="90451794"/>
    <n v="5"/>
    <d v="2023-05-23T00:00:00"/>
    <n v="1"/>
    <n v="1"/>
    <n v="1"/>
    <d v="2023-05-23T00:00:00"/>
    <n v="1"/>
    <d v="2023-05-23T00:00:00"/>
  </r>
  <r>
    <x v="0"/>
    <x v="0"/>
    <s v="SAN MARTIN"/>
    <n v="5"/>
    <x v="0"/>
    <n v="1"/>
    <x v="0"/>
    <x v="17"/>
    <s v="I-2"/>
    <n v="2023"/>
    <n v="31276"/>
    <n v="91100374"/>
    <n v="4"/>
    <d v="2023-04-11T00:00:00"/>
    <n v="1"/>
    <n v="1"/>
    <n v="1"/>
    <d v="2023-04-11T00:00:00"/>
    <n v="1"/>
    <d v="2023-04-11T00:00:00"/>
  </r>
  <r>
    <x v="0"/>
    <x v="0"/>
    <s v="SAN MARTIN"/>
    <n v="5"/>
    <x v="0"/>
    <n v="1"/>
    <x v="0"/>
    <x v="17"/>
    <s v="I-2"/>
    <n v="2023"/>
    <n v="31276"/>
    <n v="79775016"/>
    <n v="6"/>
    <d v="2023-02-15T00:00:00"/>
    <n v="1"/>
    <n v="1"/>
    <n v="1"/>
    <d v="2023-02-15T00:00:00"/>
    <n v="1"/>
    <d v="2023-02-15T00:00:00"/>
  </r>
  <r>
    <x v="0"/>
    <x v="0"/>
    <s v="SAN MARTIN"/>
    <n v="5"/>
    <x v="0"/>
    <n v="1"/>
    <x v="0"/>
    <x v="17"/>
    <s v="I-2"/>
    <n v="2023"/>
    <n v="31276"/>
    <n v="90463991"/>
    <n v="5"/>
    <d v="2023-01-26T00:00:00"/>
    <n v="1"/>
    <n v="1"/>
    <n v="1"/>
    <d v="2023-01-26T00:00:00"/>
    <n v="1"/>
    <d v="2023-01-26T00:00:00"/>
  </r>
  <r>
    <x v="0"/>
    <x v="0"/>
    <s v="SAN MARTIN"/>
    <n v="5"/>
    <x v="0"/>
    <n v="1"/>
    <x v="0"/>
    <x v="17"/>
    <s v="I-2"/>
    <n v="2023"/>
    <n v="31276"/>
    <n v="90487199"/>
    <n v="5"/>
    <d v="2023-03-09T00:00:00"/>
    <n v="1"/>
    <n v="1"/>
    <n v="1"/>
    <d v="2023-03-09T00:00:00"/>
    <n v="1"/>
    <d v="2023-03-09T00:00:00"/>
  </r>
  <r>
    <x v="0"/>
    <x v="0"/>
    <s v="SAN MARTIN"/>
    <n v="5"/>
    <x v="0"/>
    <n v="1"/>
    <x v="0"/>
    <x v="17"/>
    <s v="I-2"/>
    <n v="2023"/>
    <n v="31276"/>
    <n v="79710296"/>
    <n v="6"/>
    <d v="2023-03-21T00:00:00"/>
    <n v="1"/>
    <n v="1"/>
    <n v="1"/>
    <d v="2023-03-21T00:00:00"/>
    <n v="1"/>
    <d v="2023-03-21T00:00:00"/>
  </r>
  <r>
    <x v="0"/>
    <x v="0"/>
    <s v="SAN MARTIN"/>
    <n v="5"/>
    <x v="0"/>
    <n v="1"/>
    <x v="0"/>
    <x v="17"/>
    <s v="I-2"/>
    <n v="2023"/>
    <n v="31276"/>
    <n v="91283904"/>
    <n v="3"/>
    <d v="2023-04-13T00:00:00"/>
    <n v="1"/>
    <n v="1"/>
    <n v="1"/>
    <d v="2023-04-13T00:00:00"/>
    <n v="1"/>
    <d v="2023-04-13T00:00:00"/>
  </r>
  <r>
    <x v="0"/>
    <x v="0"/>
    <s v="SAN MARTIN"/>
    <n v="5"/>
    <x v="0"/>
    <n v="1"/>
    <x v="0"/>
    <x v="17"/>
    <s v="I-2"/>
    <n v="2023"/>
    <n v="31276"/>
    <n v="91304788"/>
    <n v="3"/>
    <d v="2023-04-13T00:00:00"/>
    <n v="1"/>
    <n v="1"/>
    <n v="1"/>
    <d v="2023-04-13T00:00:00"/>
    <n v="1"/>
    <d v="2023-04-13T00:00:00"/>
  </r>
  <r>
    <x v="0"/>
    <x v="0"/>
    <s v="SAN MARTIN"/>
    <n v="5"/>
    <x v="0"/>
    <n v="1"/>
    <x v="0"/>
    <x v="0"/>
    <s v="I-3"/>
    <n v="2023"/>
    <n v="6312"/>
    <n v="79251673"/>
    <n v="7"/>
    <d v="2023-05-20T00:00:00"/>
    <n v="1"/>
    <n v="1"/>
    <n v="1"/>
    <d v="2023-05-20T00:00:00"/>
    <n v="1"/>
    <d v="2023-05-20T00:00:00"/>
  </r>
  <r>
    <x v="0"/>
    <x v="0"/>
    <s v="SAN MARTIN"/>
    <n v="5"/>
    <x v="0"/>
    <n v="1"/>
    <x v="0"/>
    <x v="0"/>
    <s v="I-3"/>
    <n v="2023"/>
    <n v="6312"/>
    <n v="90598924"/>
    <n v="5"/>
    <d v="2023-04-18T00:00:00"/>
    <n v="1"/>
    <n v="1"/>
    <n v="1"/>
    <d v="2023-04-18T00:00:00"/>
    <n v="1"/>
    <d v="2023-04-18T00:00:00"/>
  </r>
  <r>
    <x v="0"/>
    <x v="0"/>
    <s v="SAN MARTIN"/>
    <n v="5"/>
    <x v="0"/>
    <n v="1"/>
    <x v="0"/>
    <x v="0"/>
    <s v="I-3"/>
    <n v="2023"/>
    <n v="6312"/>
    <n v="78366967"/>
    <n v="9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90006576"/>
    <n v="6"/>
    <d v="2023-04-01T00:00:00"/>
    <n v="1"/>
    <n v="1"/>
    <n v="1"/>
    <d v="2023-04-01T00:00:00"/>
    <n v="1"/>
    <d v="2023-04-01T00:00:00"/>
  </r>
  <r>
    <x v="0"/>
    <x v="0"/>
    <s v="SAN MARTIN"/>
    <n v="5"/>
    <x v="0"/>
    <n v="1"/>
    <x v="0"/>
    <x v="0"/>
    <s v="I-3"/>
    <n v="2023"/>
    <n v="6312"/>
    <n v="90569857"/>
    <n v="5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81631952"/>
    <n v="8"/>
    <d v="2023-03-31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81581990"/>
    <n v="8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0097286"/>
    <n v="6"/>
    <d v="2023-04-18T00:00:00"/>
    <n v="1"/>
    <n v="1"/>
    <n v="1"/>
    <d v="2023-04-18T00:00:00"/>
    <n v="1"/>
    <d v="2023-04-18T00:00:00"/>
  </r>
  <r>
    <x v="0"/>
    <x v="0"/>
    <s v="SAN MARTIN"/>
    <n v="5"/>
    <x v="0"/>
    <n v="1"/>
    <x v="0"/>
    <x v="0"/>
    <s v="I-3"/>
    <n v="2023"/>
    <n v="6312"/>
    <n v="90015232"/>
    <n v="6"/>
    <d v="2023-04-18T00:00:00"/>
    <n v="1"/>
    <n v="1"/>
    <n v="1"/>
    <d v="2023-04-18T00:00:00"/>
    <n v="1"/>
    <d v="2023-04-18T00:00:00"/>
  </r>
  <r>
    <x v="0"/>
    <x v="0"/>
    <s v="SAN MARTIN"/>
    <n v="5"/>
    <x v="0"/>
    <n v="1"/>
    <x v="0"/>
    <x v="0"/>
    <s v="I-3"/>
    <n v="2023"/>
    <n v="6312"/>
    <n v="91373718"/>
    <n v="3"/>
    <d v="2023-03-30T00:00:00"/>
    <n v="1"/>
    <n v="1"/>
    <n v="1"/>
    <d v="2023-03-30T00:00:00"/>
    <n v="1"/>
    <d v="2023-03-30T00:00:00"/>
  </r>
  <r>
    <x v="0"/>
    <x v="0"/>
    <s v="SAN MARTIN"/>
    <n v="5"/>
    <x v="0"/>
    <n v="1"/>
    <x v="0"/>
    <x v="0"/>
    <s v="I-3"/>
    <n v="2023"/>
    <n v="6312"/>
    <n v="81355731"/>
    <n v="7"/>
    <d v="2023-05-16T00:00:00"/>
    <n v="1"/>
    <n v="1"/>
    <n v="1"/>
    <d v="2023-05-16T00:00:00"/>
    <n v="1"/>
    <d v="2023-05-16T00:00:00"/>
  </r>
  <r>
    <x v="0"/>
    <x v="0"/>
    <s v="SAN MARTIN"/>
    <n v="5"/>
    <x v="0"/>
    <n v="1"/>
    <x v="0"/>
    <x v="0"/>
    <s v="I-3"/>
    <n v="2023"/>
    <n v="6312"/>
    <n v="79077581"/>
    <n v="8"/>
    <d v="2023-04-22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871726"/>
    <n v="6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79198872"/>
    <n v="7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1561604"/>
    <n v="3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78221092"/>
    <n v="9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78240086"/>
    <n v="9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91562607"/>
    <n v="3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78417896"/>
    <n v="9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90222019"/>
    <n v="5"/>
    <d v="2023-05-27T00:00:00"/>
    <n v="1"/>
    <n v="1"/>
    <n v="1"/>
    <d v="2023-05-27T00:00:00"/>
    <n v="1"/>
    <d v="2023-05-27T00:00:00"/>
  </r>
  <r>
    <x v="0"/>
    <x v="0"/>
    <s v="SAN MARTIN"/>
    <n v="5"/>
    <x v="0"/>
    <n v="1"/>
    <x v="0"/>
    <x v="0"/>
    <s v="I-3"/>
    <n v="2023"/>
    <n v="6312"/>
    <n v="91231875"/>
    <n v="4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0"/>
    <s v="I-3"/>
    <n v="2023"/>
    <n v="6312"/>
    <n v="91092413"/>
    <n v="4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91767777"/>
    <n v="3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79207701"/>
    <n v="7"/>
    <d v="2023-05-20T00:00:00"/>
    <n v="1"/>
    <n v="1"/>
    <n v="1"/>
    <d v="2023-05-20T00:00:00"/>
    <n v="1"/>
    <d v="2023-05-20T00:00:00"/>
  </r>
  <r>
    <x v="0"/>
    <x v="0"/>
    <s v="SAN MARTIN"/>
    <n v="5"/>
    <x v="0"/>
    <n v="1"/>
    <x v="0"/>
    <x v="0"/>
    <s v="I-3"/>
    <n v="2023"/>
    <n v="6312"/>
    <n v="90312060"/>
    <n v="5"/>
    <d v="2023-03-31T00:00:00"/>
    <n v="1"/>
    <n v="1"/>
    <n v="1"/>
    <d v="2023-03-31T00:00:00"/>
    <n v="1"/>
    <d v="2023-03-31T00:00:00"/>
  </r>
  <r>
    <x v="0"/>
    <x v="0"/>
    <s v="SAN MARTIN"/>
    <n v="5"/>
    <x v="0"/>
    <n v="1"/>
    <x v="0"/>
    <x v="0"/>
    <s v="I-3"/>
    <n v="2023"/>
    <n v="6312"/>
    <n v="91051527"/>
    <n v="4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79838751"/>
    <n v="6"/>
    <d v="2023-05-15T00:00:00"/>
    <n v="1"/>
    <n v="1"/>
    <n v="1"/>
    <d v="2023-05-15T00:00:00"/>
    <n v="1"/>
    <d v="2023-05-15T00:00:00"/>
  </r>
  <r>
    <x v="0"/>
    <x v="0"/>
    <s v="SAN MARTIN"/>
    <n v="5"/>
    <x v="0"/>
    <n v="1"/>
    <x v="0"/>
    <x v="0"/>
    <s v="I-3"/>
    <n v="2023"/>
    <n v="6312"/>
    <n v="78002318"/>
    <n v="10"/>
    <d v="2023-03-06T00:00:00"/>
    <n v="1"/>
    <n v="1"/>
    <n v="1"/>
    <d v="2023-03-06T00:00:00"/>
    <n v="1"/>
    <d v="2023-03-06T00:00:00"/>
  </r>
  <r>
    <x v="0"/>
    <x v="0"/>
    <s v="SAN MARTIN"/>
    <n v="5"/>
    <x v="0"/>
    <n v="1"/>
    <x v="0"/>
    <x v="0"/>
    <s v="I-3"/>
    <n v="2023"/>
    <n v="6312"/>
    <n v="90498920"/>
    <n v="5"/>
    <d v="2023-04-04T00:00:00"/>
    <n v="1"/>
    <n v="1"/>
    <n v="1"/>
    <d v="2023-04-04T00:00:00"/>
    <n v="1"/>
    <d v="2023-04-04T00:00:00"/>
  </r>
  <r>
    <x v="0"/>
    <x v="0"/>
    <s v="SAN MARTIN"/>
    <n v="5"/>
    <x v="0"/>
    <n v="1"/>
    <x v="0"/>
    <x v="0"/>
    <s v="I-3"/>
    <n v="2023"/>
    <n v="6312"/>
    <n v="79306167"/>
    <n v="7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0533923"/>
    <n v="5"/>
    <d v="2023-03-30T00:00:00"/>
    <n v="1"/>
    <n v="1"/>
    <n v="1"/>
    <d v="2023-03-30T00:00:00"/>
    <n v="1"/>
    <d v="2023-03-30T00:00:00"/>
  </r>
  <r>
    <x v="0"/>
    <x v="0"/>
    <s v="SAN MARTIN"/>
    <n v="5"/>
    <x v="0"/>
    <n v="1"/>
    <x v="0"/>
    <x v="0"/>
    <s v="I-3"/>
    <n v="2023"/>
    <n v="6312"/>
    <n v="63168303"/>
    <n v="11"/>
    <d v="2023-04-25T00:00:00"/>
    <n v="1"/>
    <n v="1"/>
    <n v="1"/>
    <d v="2023-04-25T00:00:00"/>
    <n v="1"/>
    <d v="2023-04-25T00:00:00"/>
  </r>
  <r>
    <x v="0"/>
    <x v="0"/>
    <s v="SAN MARTIN"/>
    <n v="5"/>
    <x v="0"/>
    <n v="1"/>
    <x v="0"/>
    <x v="0"/>
    <s v="I-3"/>
    <n v="2023"/>
    <n v="6312"/>
    <n v="91318532"/>
    <n v="3"/>
    <d v="2023-03-24T00:00:00"/>
    <n v="1"/>
    <n v="1"/>
    <n v="1"/>
    <d v="2023-03-24T00:00:00"/>
    <n v="1"/>
    <d v="2023-03-24T00:00:00"/>
  </r>
  <r>
    <x v="0"/>
    <x v="0"/>
    <s v="SAN MARTIN"/>
    <n v="5"/>
    <x v="0"/>
    <n v="1"/>
    <x v="0"/>
    <x v="0"/>
    <s v="I-3"/>
    <n v="2023"/>
    <n v="6312"/>
    <n v="90698651"/>
    <n v="5"/>
    <d v="2023-04-26T00:00:00"/>
    <n v="1"/>
    <n v="1"/>
    <n v="1"/>
    <d v="2023-04-26T00:00:00"/>
    <n v="1"/>
    <d v="2023-04-26T00:00:00"/>
  </r>
  <r>
    <x v="0"/>
    <x v="0"/>
    <s v="SAN MARTIN"/>
    <n v="5"/>
    <x v="0"/>
    <n v="1"/>
    <x v="0"/>
    <x v="0"/>
    <s v="I-3"/>
    <n v="2023"/>
    <n v="6312"/>
    <n v="63186165"/>
    <n v="11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79640880"/>
    <n v="7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79308339"/>
    <n v="7"/>
    <d v="2023-04-19T00:00:00"/>
    <n v="1"/>
    <n v="1"/>
    <n v="1"/>
    <d v="2023-04-19T00:00:00"/>
    <n v="1"/>
    <d v="2023-04-19T00:00:00"/>
  </r>
  <r>
    <x v="0"/>
    <x v="3"/>
    <s v="SAN MARTIN"/>
    <n v="5"/>
    <x v="0"/>
    <n v="4"/>
    <x v="3"/>
    <x v="7"/>
    <s v="I-4"/>
    <n v="2023"/>
    <n v="6332"/>
    <n v="79378089"/>
    <n v="7"/>
    <d v="2023-05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0971458"/>
    <n v="11"/>
    <d v="2023-05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380264"/>
    <n v="3"/>
    <d v="2023-04-1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292197"/>
    <n v="5"/>
    <d v="2023-05-15T00:00:00"/>
    <n v="1"/>
    <n v="1"/>
    <n v="1"/>
    <d v="2023-05-15T00:00:00"/>
    <n v="1"/>
    <d v="2023-05-15T00:00:00"/>
  </r>
  <r>
    <x v="0"/>
    <x v="3"/>
    <s v="SAN MARTIN"/>
    <n v="5"/>
    <x v="0"/>
    <n v="4"/>
    <x v="3"/>
    <x v="7"/>
    <s v="I-4"/>
    <n v="2023"/>
    <n v="6332"/>
    <n v="63133276"/>
    <n v="11"/>
    <d v="2023-05-02T00:00:00"/>
    <n v="1"/>
    <n v="1"/>
    <n v="1"/>
    <d v="2023-05-02T00:00:00"/>
    <n v="1"/>
    <d v="2023-05-02T00:00:00"/>
  </r>
  <r>
    <x v="0"/>
    <x v="3"/>
    <s v="SAN MARTIN"/>
    <n v="5"/>
    <x v="0"/>
    <n v="4"/>
    <x v="3"/>
    <x v="7"/>
    <s v="I-4"/>
    <n v="2023"/>
    <n v="6332"/>
    <n v="79225619"/>
    <n v="7"/>
    <d v="2023-03-2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966273"/>
    <n v="6"/>
    <d v="2023-02-0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408435"/>
    <n v="5"/>
    <d v="2023-02-2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771778"/>
    <n v="5"/>
    <d v="2023-05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8682744"/>
    <n v="8"/>
    <d v="2023-04-17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467530"/>
    <n v="7"/>
    <d v="2023-03-2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918857"/>
    <n v="4"/>
    <d v="2023-05-2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583804"/>
    <n v="5"/>
    <d v="2023-04-1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713502"/>
    <n v="5"/>
    <d v="2023-05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951593"/>
    <n v="4"/>
    <d v="2023-04-1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667912"/>
    <n v="6"/>
    <d v="2023-03-2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182934"/>
    <n v="9"/>
    <d v="2023-04-2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479362"/>
    <n v="5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982192"/>
    <n v="4"/>
    <d v="2023-04-1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117196"/>
    <n v="10"/>
    <d v="2023-05-3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2966604"/>
    <n v="11"/>
    <d v="2023-01-0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171260"/>
    <n v="6"/>
    <d v="2023-04-2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428740"/>
    <n v="5"/>
    <d v="2023-01-1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774974"/>
    <n v="6"/>
    <d v="2023-01-30T00:00:00"/>
    <n v="1"/>
    <n v="1"/>
    <n v="1"/>
    <d v="2023-01-30T00:00:00"/>
    <n v="1"/>
    <d v="2023-01-30T00:00:00"/>
  </r>
  <r>
    <x v="0"/>
    <x v="3"/>
    <s v="SAN MARTIN"/>
    <n v="5"/>
    <x v="0"/>
    <n v="4"/>
    <x v="3"/>
    <x v="7"/>
    <s v="I-4"/>
    <n v="2023"/>
    <n v="6332"/>
    <n v="63134642"/>
    <n v="11"/>
    <d v="2023-05-02T00:00:00"/>
    <n v="1"/>
    <n v="1"/>
    <n v="1"/>
    <d v="2023-05-02T00:00:00"/>
    <n v="1"/>
    <d v="2023-05-02T00:00:00"/>
  </r>
  <r>
    <x v="0"/>
    <x v="3"/>
    <s v="SAN MARTIN"/>
    <n v="5"/>
    <x v="0"/>
    <n v="4"/>
    <x v="3"/>
    <x v="7"/>
    <s v="I-4"/>
    <n v="2023"/>
    <n v="6332"/>
    <n v="90374133"/>
    <n v="5"/>
    <d v="2023-04-2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529122"/>
    <n v="3"/>
    <d v="2023-01-2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7925180"/>
    <n v="10"/>
    <d v="2023-02-2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631599"/>
    <n v="7"/>
    <d v="2023-03-2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133264"/>
    <n v="11"/>
    <d v="2023-05-02T00:00:00"/>
    <n v="1"/>
    <n v="1"/>
    <n v="1"/>
    <d v="2023-05-02T00:00:00"/>
    <n v="1"/>
    <d v="2023-05-02T00:00:00"/>
  </r>
  <r>
    <x v="0"/>
    <x v="3"/>
    <s v="SAN MARTIN"/>
    <n v="5"/>
    <x v="0"/>
    <n v="4"/>
    <x v="3"/>
    <x v="7"/>
    <s v="I-4"/>
    <n v="2023"/>
    <n v="6332"/>
    <n v="91006434"/>
    <n v="4"/>
    <d v="2023-01-1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843374"/>
    <n v="6"/>
    <d v="2023-03-2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120347"/>
    <n v="11"/>
    <d v="2023-01-2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351620"/>
    <n v="3"/>
    <d v="2023-04-1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691622"/>
    <n v="11"/>
    <d v="2023-03-3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415512"/>
    <n v="3"/>
    <d v="2023-01-30T00:00:00"/>
    <n v="1"/>
    <n v="1"/>
    <n v="1"/>
    <d v="2023-01-30T00:00:00"/>
    <n v="1"/>
    <d v="2023-01-30T00:00:00"/>
  </r>
  <r>
    <x v="0"/>
    <x v="3"/>
    <s v="SAN MARTIN"/>
    <n v="5"/>
    <x v="0"/>
    <n v="4"/>
    <x v="3"/>
    <x v="7"/>
    <s v="I-4"/>
    <n v="2023"/>
    <n v="6332"/>
    <n v="91097882"/>
    <n v="4"/>
    <d v="2023-04-1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134741"/>
    <n v="11"/>
    <d v="2023-02-2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238429"/>
    <n v="7"/>
    <d v="2023-05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884618"/>
    <n v="4"/>
    <d v="2023-05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368438"/>
    <n v="3"/>
    <d v="2023-05-16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521749"/>
    <n v="3"/>
    <d v="2023-05-11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62731596"/>
    <n v="11"/>
    <d v="2023-03-28T00:00:00"/>
    <n v="1"/>
    <n v="1"/>
    <n v="1"/>
    <d v="2023-03-28T00:00:00"/>
    <n v="1"/>
    <d v="2023-03-28T00:00:00"/>
  </r>
  <r>
    <x v="0"/>
    <x v="0"/>
    <s v="SAN MARTIN"/>
    <n v="5"/>
    <x v="0"/>
    <n v="1"/>
    <x v="0"/>
    <x v="0"/>
    <s v="I-3"/>
    <n v="2023"/>
    <n v="6312"/>
    <n v="90780788"/>
    <n v="4"/>
    <d v="2023-01-06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0035498"/>
    <n v="6"/>
    <d v="2023-04-25T00:00:00"/>
    <n v="1"/>
    <n v="1"/>
    <n v="1"/>
    <d v="2023-04-25T00:00:00"/>
    <n v="1"/>
    <d v="2023-04-25T00:00:00"/>
  </r>
  <r>
    <x v="0"/>
    <x v="0"/>
    <s v="SAN MARTIN"/>
    <n v="5"/>
    <x v="0"/>
    <n v="1"/>
    <x v="0"/>
    <x v="0"/>
    <s v="I-3"/>
    <n v="2023"/>
    <n v="6312"/>
    <n v="78643973"/>
    <n v="8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81581744"/>
    <n v="9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78541002"/>
    <n v="11"/>
    <d v="2023-05-26T00:00:00"/>
    <n v="1"/>
    <n v="1"/>
    <n v="1"/>
    <d v="2023-05-26T00:00:00"/>
    <n v="1"/>
    <d v="2023-05-26T00:00:00"/>
  </r>
  <r>
    <x v="0"/>
    <x v="0"/>
    <s v="SAN MARTIN"/>
    <n v="5"/>
    <x v="0"/>
    <n v="1"/>
    <x v="0"/>
    <x v="0"/>
    <s v="I-3"/>
    <n v="2023"/>
    <n v="6312"/>
    <n v="79056097"/>
    <n v="7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0"/>
    <s v="I-3"/>
    <n v="2023"/>
    <n v="6312"/>
    <n v="79834372"/>
    <n v="6"/>
    <d v="2023-05-12T00:00:00"/>
    <n v="1"/>
    <n v="1"/>
    <n v="1"/>
    <d v="2023-05-12T00:00:00"/>
    <n v="1"/>
    <d v="2023-05-12T00:00:00"/>
  </r>
  <r>
    <x v="0"/>
    <x v="0"/>
    <s v="SAN MARTIN"/>
    <n v="5"/>
    <x v="0"/>
    <n v="1"/>
    <x v="0"/>
    <x v="0"/>
    <s v="I-3"/>
    <n v="2023"/>
    <n v="6312"/>
    <n v="77611034"/>
    <n v="11"/>
    <d v="2023-05-13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032299"/>
    <n v="4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78211499"/>
    <n v="11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0"/>
    <s v="I-3"/>
    <n v="2023"/>
    <n v="6312"/>
    <n v="81632142"/>
    <n v="8"/>
    <d v="2023-05-11T00:00:00"/>
    <n v="1"/>
    <n v="1"/>
    <n v="1"/>
    <d v="2023-05-11T00:00:00"/>
    <n v="1"/>
    <d v="2023-05-11T00:00:00"/>
  </r>
  <r>
    <x v="0"/>
    <x v="0"/>
    <s v="SAN MARTIN"/>
    <n v="5"/>
    <x v="0"/>
    <n v="1"/>
    <x v="0"/>
    <x v="0"/>
    <s v="I-3"/>
    <n v="2023"/>
    <n v="6312"/>
    <n v="90795542"/>
    <n v="4"/>
    <d v="2023-03-28T00:00:00"/>
    <n v="1"/>
    <n v="1"/>
    <n v="1"/>
    <d v="2023-03-28T00:00:00"/>
    <n v="1"/>
    <d v="2023-03-28T00:00:00"/>
  </r>
  <r>
    <x v="0"/>
    <x v="0"/>
    <s v="SAN MARTIN"/>
    <n v="5"/>
    <x v="0"/>
    <n v="1"/>
    <x v="0"/>
    <x v="0"/>
    <s v="I-3"/>
    <n v="2023"/>
    <n v="6312"/>
    <n v="78212072"/>
    <n v="9"/>
    <d v="2023-03-30T00:00:00"/>
    <n v="1"/>
    <n v="1"/>
    <n v="1"/>
    <d v="2023-03-30T00:00:00"/>
    <n v="1"/>
    <d v="2023-03-30T00:00:00"/>
  </r>
  <r>
    <x v="0"/>
    <x v="0"/>
    <s v="SAN MARTIN"/>
    <n v="5"/>
    <x v="0"/>
    <n v="1"/>
    <x v="0"/>
    <x v="0"/>
    <s v="I-3"/>
    <n v="2023"/>
    <n v="6312"/>
    <n v="91517794"/>
    <n v="3"/>
    <d v="2023-04-13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62974374"/>
    <n v="11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79996265"/>
    <n v="6"/>
    <d v="2023-03-15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8170566"/>
    <n v="9"/>
    <d v="2023-04-03T00:00:00"/>
    <n v="1"/>
    <n v="1"/>
    <n v="1"/>
    <d v="2023-04-03T00:00:00"/>
    <n v="1"/>
    <d v="2023-04-03T00:00:00"/>
  </r>
  <r>
    <x v="0"/>
    <x v="0"/>
    <s v="SAN MARTIN"/>
    <n v="5"/>
    <x v="0"/>
    <n v="1"/>
    <x v="0"/>
    <x v="0"/>
    <s v="I-3"/>
    <n v="2023"/>
    <n v="6312"/>
    <n v="91689205"/>
    <n v="3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90653458"/>
    <n v="5"/>
    <d v="2023-05-11T00:00:00"/>
    <n v="1"/>
    <n v="1"/>
    <n v="1"/>
    <d v="2023-05-11T00:00:00"/>
    <n v="1"/>
    <d v="2023-05-11T00:00:00"/>
  </r>
  <r>
    <x v="0"/>
    <x v="0"/>
    <s v="SAN MARTIN"/>
    <n v="5"/>
    <x v="0"/>
    <n v="1"/>
    <x v="0"/>
    <x v="0"/>
    <s v="I-3"/>
    <n v="2023"/>
    <n v="6312"/>
    <n v="79695657"/>
    <n v="6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78095671"/>
    <n v="10"/>
    <d v="2023-04-25T00:00:00"/>
    <n v="1"/>
    <n v="1"/>
    <n v="1"/>
    <d v="2023-04-25T00:00:00"/>
    <n v="1"/>
    <d v="2023-04-25T00:00:00"/>
  </r>
  <r>
    <x v="0"/>
    <x v="0"/>
    <s v="SAN MARTIN"/>
    <n v="5"/>
    <x v="0"/>
    <n v="1"/>
    <x v="0"/>
    <x v="0"/>
    <s v="I-3"/>
    <n v="2023"/>
    <n v="6312"/>
    <n v="79616993"/>
    <n v="6"/>
    <d v="2023-02-14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0182306"/>
    <n v="5"/>
    <d v="2023-03-31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0059974"/>
    <n v="6"/>
    <d v="2023-03-30T00:00:00"/>
    <n v="1"/>
    <n v="1"/>
    <n v="1"/>
    <d v="2023-03-30T00:00:00"/>
    <n v="1"/>
    <d v="2023-03-30T00:00:00"/>
  </r>
  <r>
    <x v="0"/>
    <x v="0"/>
    <s v="SAN MARTIN"/>
    <n v="5"/>
    <x v="0"/>
    <n v="1"/>
    <x v="0"/>
    <x v="0"/>
    <s v="I-3"/>
    <n v="2023"/>
    <n v="6312"/>
    <n v="62763390"/>
    <n v="11"/>
    <d v="2023-03-31T00:00:00"/>
    <n v="1"/>
    <n v="1"/>
    <n v="1"/>
    <d v="2023-03-31T00:00:00"/>
    <n v="1"/>
    <d v="2023-03-31T00:00:00"/>
  </r>
  <r>
    <x v="0"/>
    <x v="0"/>
    <s v="SAN MARTIN"/>
    <n v="5"/>
    <x v="0"/>
    <n v="1"/>
    <x v="0"/>
    <x v="0"/>
    <s v="I-3"/>
    <n v="2023"/>
    <n v="6312"/>
    <n v="78833078"/>
    <n v="8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78775501"/>
    <n v="8"/>
    <d v="2023-05-15T00:00:00"/>
    <n v="1"/>
    <n v="1"/>
    <n v="1"/>
    <d v="2023-05-15T00:00:00"/>
    <n v="1"/>
    <d v="2023-05-15T00:00:00"/>
  </r>
  <r>
    <x v="0"/>
    <x v="0"/>
    <s v="SAN MARTIN"/>
    <n v="5"/>
    <x v="0"/>
    <n v="1"/>
    <x v="0"/>
    <x v="0"/>
    <s v="I-3"/>
    <n v="2023"/>
    <n v="6312"/>
    <n v="77886152"/>
    <n v="10"/>
    <d v="2023-04-04T00:00:00"/>
    <n v="1"/>
    <n v="1"/>
    <n v="1"/>
    <d v="2023-04-04T00:00:00"/>
    <n v="1"/>
    <d v="2023-04-04T00:00:00"/>
  </r>
  <r>
    <x v="0"/>
    <x v="0"/>
    <s v="SAN MARTIN"/>
    <n v="5"/>
    <x v="0"/>
    <n v="1"/>
    <x v="0"/>
    <x v="0"/>
    <s v="I-3"/>
    <n v="2023"/>
    <n v="6312"/>
    <n v="79001754"/>
    <n v="8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0649419"/>
    <n v="5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91514538"/>
    <n v="3"/>
    <d v="2023-04-25T00:00:00"/>
    <n v="1"/>
    <n v="1"/>
    <n v="1"/>
    <d v="2023-04-25T00:00:00"/>
    <n v="1"/>
    <d v="2023-04-25T00:00:00"/>
  </r>
  <r>
    <x v="0"/>
    <x v="0"/>
    <s v="SAN MARTIN"/>
    <n v="5"/>
    <x v="0"/>
    <n v="1"/>
    <x v="0"/>
    <x v="0"/>
    <s v="I-3"/>
    <n v="2023"/>
    <n v="6312"/>
    <n v="78672496"/>
    <n v="8"/>
    <d v="2023-05-25T00:00:00"/>
    <n v="1"/>
    <n v="1"/>
    <n v="1"/>
    <d v="2023-05-25T00:00:00"/>
    <n v="1"/>
    <d v="2023-05-25T00:00:00"/>
  </r>
  <r>
    <x v="0"/>
    <x v="0"/>
    <s v="SAN MARTIN"/>
    <n v="5"/>
    <x v="0"/>
    <n v="1"/>
    <x v="0"/>
    <x v="0"/>
    <s v="I-3"/>
    <n v="2023"/>
    <n v="6312"/>
    <n v="78075677"/>
    <n v="10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1184081"/>
    <n v="4"/>
    <d v="2023-04-26T00:00:00"/>
    <n v="1"/>
    <n v="1"/>
    <n v="1"/>
    <d v="2023-04-26T00:00:00"/>
    <n v="1"/>
    <d v="2023-04-26T00:00:00"/>
  </r>
  <r>
    <x v="0"/>
    <x v="0"/>
    <s v="SAN MARTIN"/>
    <n v="5"/>
    <x v="0"/>
    <n v="1"/>
    <x v="0"/>
    <x v="0"/>
    <s v="I-3"/>
    <n v="2023"/>
    <n v="6312"/>
    <n v="78059413"/>
    <n v="10"/>
    <d v="2023-04-04T00:00:00"/>
    <n v="1"/>
    <n v="1"/>
    <n v="1"/>
    <d v="2023-04-04T00:00:00"/>
    <n v="1"/>
    <d v="2023-04-04T00:00:00"/>
  </r>
  <r>
    <x v="0"/>
    <x v="0"/>
    <s v="SAN MARTIN"/>
    <n v="5"/>
    <x v="0"/>
    <n v="1"/>
    <x v="0"/>
    <x v="0"/>
    <s v="I-3"/>
    <n v="2023"/>
    <n v="6312"/>
    <n v="81371759"/>
    <n v="8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0"/>
    <s v="I-3"/>
    <n v="2023"/>
    <n v="6312"/>
    <n v="90705140"/>
    <n v="5"/>
    <d v="2023-04-04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0958985"/>
    <n v="4"/>
    <d v="2023-04-24T00:00:00"/>
    <n v="1"/>
    <n v="1"/>
    <n v="1"/>
    <d v="2023-04-24T00:00:00"/>
    <n v="1"/>
    <d v="2023-04-24T00:00:00"/>
  </r>
  <r>
    <x v="0"/>
    <x v="0"/>
    <s v="SAN MARTIN"/>
    <n v="5"/>
    <x v="0"/>
    <n v="1"/>
    <x v="0"/>
    <x v="0"/>
    <s v="I-3"/>
    <n v="2023"/>
    <n v="6312"/>
    <n v="90676717"/>
    <n v="5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81605963"/>
    <n v="8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79771302"/>
    <n v="7"/>
    <d v="2023-05-26T00:00:00"/>
    <n v="1"/>
    <n v="1"/>
    <n v="1"/>
    <d v="2023-05-26T00:00:00"/>
    <n v="1"/>
    <d v="2023-05-26T00:00:00"/>
  </r>
  <r>
    <x v="0"/>
    <x v="0"/>
    <s v="SAN MARTIN"/>
    <n v="5"/>
    <x v="0"/>
    <n v="1"/>
    <x v="0"/>
    <x v="0"/>
    <s v="I-3"/>
    <n v="2023"/>
    <n v="6312"/>
    <n v="79497035"/>
    <n v="7"/>
    <d v="2023-05-12T00:00:00"/>
    <n v="1"/>
    <n v="1"/>
    <n v="1"/>
    <d v="2023-05-12T00:00:00"/>
    <n v="1"/>
    <d v="2023-05-12T00:00:00"/>
  </r>
  <r>
    <x v="0"/>
    <x v="0"/>
    <s v="SAN MARTIN"/>
    <n v="5"/>
    <x v="0"/>
    <n v="1"/>
    <x v="0"/>
    <x v="0"/>
    <s v="I-3"/>
    <n v="2023"/>
    <n v="6312"/>
    <n v="91798641"/>
    <n v="3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79461773"/>
    <n v="7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0130467"/>
    <n v="6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90524069"/>
    <n v="5"/>
    <d v="2023-03-29T00:00:00"/>
    <n v="1"/>
    <n v="1"/>
    <n v="1"/>
    <d v="2023-03-29T00:00:00"/>
    <n v="1"/>
    <d v="2023-03-29T00:00:00"/>
  </r>
  <r>
    <x v="0"/>
    <x v="0"/>
    <s v="SAN MARTIN"/>
    <n v="5"/>
    <x v="0"/>
    <n v="1"/>
    <x v="0"/>
    <x v="0"/>
    <s v="I-3"/>
    <n v="2023"/>
    <n v="6312"/>
    <n v="63382661"/>
    <n v="11"/>
    <d v="2023-05-25T00:00:00"/>
    <n v="1"/>
    <n v="1"/>
    <n v="1"/>
    <d v="2023-05-25T00:00:00"/>
    <n v="1"/>
    <d v="2023-05-25T00:00:00"/>
  </r>
  <r>
    <x v="0"/>
    <x v="0"/>
    <s v="SAN MARTIN"/>
    <n v="5"/>
    <x v="0"/>
    <n v="1"/>
    <x v="0"/>
    <x v="0"/>
    <s v="I-3"/>
    <n v="2023"/>
    <n v="6312"/>
    <n v="90184841"/>
    <n v="6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79508301"/>
    <n v="7"/>
    <d v="2023-03-30T00:00:00"/>
    <n v="1"/>
    <n v="1"/>
    <n v="1"/>
    <d v="2023-03-30T00:00:00"/>
    <n v="1"/>
    <d v="2023-03-30T00:00:00"/>
  </r>
  <r>
    <x v="0"/>
    <x v="0"/>
    <s v="SAN MARTIN"/>
    <n v="5"/>
    <x v="0"/>
    <n v="1"/>
    <x v="0"/>
    <x v="0"/>
    <s v="I-3"/>
    <n v="2023"/>
    <n v="6312"/>
    <n v="91180359"/>
    <n v="4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79226881"/>
    <n v="7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79471664"/>
    <n v="7"/>
    <d v="2023-04-25T00:00:00"/>
    <n v="1"/>
    <n v="1"/>
    <n v="1"/>
    <d v="2023-04-25T00:00:00"/>
    <n v="1"/>
    <d v="2023-04-25T00:00:00"/>
  </r>
  <r>
    <x v="0"/>
    <x v="0"/>
    <s v="SAN MARTIN"/>
    <n v="5"/>
    <x v="0"/>
    <n v="1"/>
    <x v="0"/>
    <x v="0"/>
    <s v="I-3"/>
    <n v="2023"/>
    <n v="6312"/>
    <n v="90671203"/>
    <n v="5"/>
    <d v="2023-05-23T00:00:00"/>
    <n v="1"/>
    <n v="1"/>
    <n v="1"/>
    <d v="2023-05-23T00:00:00"/>
    <n v="1"/>
    <d v="2023-05-23T00:00:00"/>
  </r>
  <r>
    <x v="0"/>
    <x v="0"/>
    <s v="SAN MARTIN"/>
    <n v="5"/>
    <x v="0"/>
    <n v="1"/>
    <x v="0"/>
    <x v="0"/>
    <s v="I-3"/>
    <n v="2023"/>
    <n v="6312"/>
    <n v="77935657"/>
    <n v="10"/>
    <d v="2023-05-26T00:00:00"/>
    <n v="1"/>
    <n v="1"/>
    <n v="1"/>
    <d v="2023-05-26T00:00:00"/>
    <n v="1"/>
    <d v="2023-05-26T00:00:00"/>
  </r>
  <r>
    <x v="0"/>
    <x v="0"/>
    <s v="SAN MARTIN"/>
    <n v="5"/>
    <x v="0"/>
    <n v="1"/>
    <x v="0"/>
    <x v="0"/>
    <s v="I-3"/>
    <n v="2023"/>
    <n v="6312"/>
    <n v="78691475"/>
    <n v="8"/>
    <d v="2023-03-02T00:00:00"/>
    <n v="1"/>
    <n v="1"/>
    <n v="1"/>
    <d v="2023-03-02T00:00:00"/>
    <n v="1"/>
    <d v="2023-03-02T00:00:00"/>
  </r>
  <r>
    <x v="0"/>
    <x v="0"/>
    <s v="SAN MARTIN"/>
    <n v="5"/>
    <x v="0"/>
    <n v="1"/>
    <x v="0"/>
    <x v="0"/>
    <s v="I-3"/>
    <n v="2023"/>
    <n v="6312"/>
    <n v="78932302"/>
    <n v="8"/>
    <d v="2023-04-04T00:00:00"/>
    <n v="1"/>
    <n v="1"/>
    <n v="1"/>
    <d v="2023-04-04T00:00:00"/>
    <n v="1"/>
    <d v="2023-04-04T00:00:00"/>
  </r>
  <r>
    <x v="0"/>
    <x v="0"/>
    <s v="SAN MARTIN"/>
    <n v="5"/>
    <x v="0"/>
    <n v="1"/>
    <x v="0"/>
    <x v="0"/>
    <s v="I-3"/>
    <n v="2023"/>
    <n v="6312"/>
    <n v="77854004"/>
    <n v="10"/>
    <d v="2023-05-26T00:00:00"/>
    <n v="1"/>
    <n v="1"/>
    <n v="1"/>
    <d v="2023-05-26T00:00:00"/>
    <n v="1"/>
    <d v="2023-05-26T00:00:00"/>
  </r>
  <r>
    <x v="0"/>
    <x v="0"/>
    <s v="SAN MARTIN"/>
    <n v="5"/>
    <x v="0"/>
    <n v="1"/>
    <x v="0"/>
    <x v="0"/>
    <s v="I-3"/>
    <n v="2023"/>
    <n v="6312"/>
    <n v="79831436"/>
    <n v="6"/>
    <d v="2023-04-04T00:00:00"/>
    <n v="1"/>
    <n v="1"/>
    <n v="1"/>
    <d v="2023-04-04T00:00:00"/>
    <n v="1"/>
    <d v="2023-04-04T00:00:00"/>
  </r>
  <r>
    <x v="0"/>
    <x v="0"/>
    <s v="SAN MARTIN"/>
    <n v="5"/>
    <x v="0"/>
    <n v="1"/>
    <x v="0"/>
    <x v="0"/>
    <s v="I-3"/>
    <n v="2023"/>
    <n v="6312"/>
    <n v="79563860"/>
    <n v="7"/>
    <d v="2023-04-14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8916147"/>
    <n v="8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81605896"/>
    <n v="8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90975818"/>
    <n v="4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91501025"/>
    <n v="3"/>
    <d v="2023-04-12T00:00:00"/>
    <n v="1"/>
    <n v="1"/>
    <n v="1"/>
    <d v="2023-04-12T00:00:00"/>
    <n v="1"/>
    <d v="2023-04-12T00:00:00"/>
  </r>
  <r>
    <x v="0"/>
    <x v="0"/>
    <s v="SAN MARTIN"/>
    <n v="5"/>
    <x v="0"/>
    <n v="1"/>
    <x v="0"/>
    <x v="0"/>
    <s v="I-3"/>
    <n v="2023"/>
    <n v="6312"/>
    <n v="78309455"/>
    <n v="9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79694597"/>
    <n v="6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91428801"/>
    <n v="3"/>
    <d v="2023-03-29T00:00:00"/>
    <n v="1"/>
    <n v="1"/>
    <n v="1"/>
    <d v="2023-03-29T00:00:00"/>
    <n v="1"/>
    <d v="2023-03-29T00:00:00"/>
  </r>
  <r>
    <x v="0"/>
    <x v="0"/>
    <s v="SAN MARTIN"/>
    <n v="5"/>
    <x v="0"/>
    <n v="1"/>
    <x v="0"/>
    <x v="0"/>
    <s v="I-3"/>
    <n v="2023"/>
    <n v="6312"/>
    <n v="62882008"/>
    <n v="11"/>
    <d v="2023-04-12T00:00:00"/>
    <n v="1"/>
    <n v="1"/>
    <n v="1"/>
    <d v="2023-04-12T00:00:00"/>
    <n v="1"/>
    <d v="2023-04-12T00:00:00"/>
  </r>
  <r>
    <x v="0"/>
    <x v="0"/>
    <s v="SAN MARTIN"/>
    <n v="5"/>
    <x v="0"/>
    <n v="1"/>
    <x v="0"/>
    <x v="0"/>
    <s v="I-3"/>
    <n v="2023"/>
    <n v="6312"/>
    <n v="90850335"/>
    <n v="4"/>
    <d v="2023-04-24T00:00:00"/>
    <n v="1"/>
    <n v="1"/>
    <n v="1"/>
    <d v="2023-04-24T00:00:00"/>
    <n v="1"/>
    <d v="2023-04-24T00:00:00"/>
  </r>
  <r>
    <x v="0"/>
    <x v="0"/>
    <s v="SAN MARTIN"/>
    <n v="5"/>
    <x v="0"/>
    <n v="1"/>
    <x v="0"/>
    <x v="0"/>
    <s v="I-3"/>
    <n v="2023"/>
    <n v="6312"/>
    <n v="78275073"/>
    <n v="9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79833771"/>
    <n v="6"/>
    <d v="2023-04-25T00:00:00"/>
    <n v="1"/>
    <n v="1"/>
    <n v="1"/>
    <d v="2023-04-25T00:00:00"/>
    <n v="1"/>
    <d v="2023-04-25T00:00:00"/>
  </r>
  <r>
    <x v="0"/>
    <x v="0"/>
    <s v="SAN MARTIN"/>
    <n v="5"/>
    <x v="0"/>
    <n v="1"/>
    <x v="0"/>
    <x v="0"/>
    <s v="I-3"/>
    <n v="2023"/>
    <n v="6312"/>
    <n v="90735208"/>
    <n v="5"/>
    <d v="2023-05-09T00:00:00"/>
    <n v="1"/>
    <n v="1"/>
    <n v="1"/>
    <d v="2023-05-09T00:00:00"/>
    <n v="1"/>
    <d v="2023-05-09T00:00:00"/>
  </r>
  <r>
    <x v="0"/>
    <x v="0"/>
    <s v="SAN MARTIN"/>
    <n v="5"/>
    <x v="0"/>
    <n v="1"/>
    <x v="0"/>
    <x v="0"/>
    <s v="I-3"/>
    <n v="2023"/>
    <n v="6312"/>
    <n v="90649163"/>
    <n v="5"/>
    <d v="2023-04-12T00:00:00"/>
    <n v="1"/>
    <n v="1"/>
    <n v="1"/>
    <d v="2023-04-12T00:00:00"/>
    <n v="1"/>
    <d v="2023-04-12T00:00:00"/>
  </r>
  <r>
    <x v="0"/>
    <x v="3"/>
    <s v="SAN MARTIN"/>
    <n v="5"/>
    <x v="0"/>
    <n v="4"/>
    <x v="3"/>
    <x v="7"/>
    <s v="I-4"/>
    <n v="2023"/>
    <n v="6332"/>
    <n v="90656809"/>
    <n v="5"/>
    <d v="2023-04-1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254223"/>
    <n v="7"/>
    <d v="2023-01-0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414064"/>
    <n v="5"/>
    <d v="2023-01-05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2731530"/>
    <n v="11"/>
    <d v="2023-01-3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219277"/>
    <n v="9"/>
    <d v="2023-02-0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601163"/>
    <n v="8"/>
    <d v="2023-01-25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623877"/>
    <n v="5"/>
    <d v="2023-04-1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1609590"/>
    <n v="11"/>
    <d v="2023-01-1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601143"/>
    <n v="8"/>
    <d v="2023-01-1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631962"/>
    <n v="8"/>
    <d v="2023-04-1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355988"/>
    <n v="5"/>
    <d v="2023-05-15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068099"/>
    <n v="4"/>
    <d v="2023-01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882470"/>
    <n v="4"/>
    <d v="2023-01-05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7191185"/>
    <n v="11"/>
    <d v="2023-01-1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094121"/>
    <n v="4"/>
    <d v="2023-04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516584"/>
    <n v="3"/>
    <d v="2023-01-1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524653"/>
    <n v="5"/>
    <d v="2023-03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824291"/>
    <n v="6"/>
    <d v="2023-04-0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003802"/>
    <n v="6"/>
    <d v="2023-04-2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995912"/>
    <n v="6"/>
    <d v="2023-01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3326821"/>
    <n v="3"/>
    <d v="2023-05-22T00:00:00"/>
    <n v="1"/>
    <n v="1"/>
    <n v="0"/>
    <m/>
    <n v="1"/>
    <d v="2023-05-22T00:00:00"/>
  </r>
  <r>
    <x v="0"/>
    <x v="3"/>
    <s v="SAN MARTIN"/>
    <n v="5"/>
    <x v="0"/>
    <n v="4"/>
    <x v="3"/>
    <x v="7"/>
    <s v="I-4"/>
    <n v="2023"/>
    <n v="6332"/>
    <n v="81567875"/>
    <n v="8"/>
    <d v="2023-01-1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121148"/>
    <n v="4"/>
    <d v="2023-05-2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689743"/>
    <n v="3"/>
    <d v="2023-05-20T00:00:00"/>
    <n v="1"/>
    <n v="1"/>
    <n v="1"/>
    <d v="2023-05-20T00:00:00"/>
    <n v="1"/>
    <d v="2023-05-20T00:00:00"/>
  </r>
  <r>
    <x v="0"/>
    <x v="3"/>
    <s v="SAN MARTIN"/>
    <n v="5"/>
    <x v="0"/>
    <n v="4"/>
    <x v="3"/>
    <x v="7"/>
    <s v="I-4"/>
    <n v="2023"/>
    <n v="6332"/>
    <n v="79593988"/>
    <n v="6"/>
    <d v="2023-03-0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838613"/>
    <n v="4"/>
    <d v="2023-04-18T00:00:00"/>
    <n v="1"/>
    <n v="1"/>
    <n v="0"/>
    <m/>
    <n v="1"/>
    <d v="2023-04-18T00:00:00"/>
  </r>
  <r>
    <x v="0"/>
    <x v="3"/>
    <s v="SAN MARTIN"/>
    <n v="5"/>
    <x v="0"/>
    <n v="4"/>
    <x v="3"/>
    <x v="7"/>
    <s v="I-4"/>
    <n v="2023"/>
    <n v="6332"/>
    <n v="79344169"/>
    <n v="7"/>
    <d v="2023-02-0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915466"/>
    <n v="4"/>
    <d v="2023-05-02T00:00:00"/>
    <n v="1"/>
    <n v="1"/>
    <n v="1"/>
    <d v="2023-05-02T00:00:00"/>
    <n v="1"/>
    <d v="2023-05-02T00:00:00"/>
  </r>
  <r>
    <x v="0"/>
    <x v="3"/>
    <s v="SAN MARTIN"/>
    <n v="5"/>
    <x v="0"/>
    <n v="4"/>
    <x v="3"/>
    <x v="7"/>
    <s v="I-4"/>
    <n v="2023"/>
    <n v="6332"/>
    <n v="79542514"/>
    <n v="7"/>
    <d v="2023-04-2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764494"/>
    <n v="4"/>
    <d v="2023-01-0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133411"/>
    <n v="4"/>
    <d v="2023-03-1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794016"/>
    <n v="3"/>
    <d v="2023-04-1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432574"/>
    <n v="3"/>
    <d v="2023-04-1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178547"/>
    <n v="4"/>
    <d v="2023-05-2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518285"/>
    <n v="3"/>
    <d v="2023-01-0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120305"/>
    <n v="11"/>
    <d v="2023-05-2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567855"/>
    <n v="9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086857"/>
    <n v="4"/>
    <d v="2023-05-09T00:00:00"/>
    <n v="1"/>
    <n v="1"/>
    <n v="1"/>
    <d v="2023-05-09T00:00:00"/>
    <n v="1"/>
    <d v="2023-05-09T00:00:00"/>
  </r>
  <r>
    <x v="0"/>
    <x v="3"/>
    <s v="SAN MARTIN"/>
    <n v="5"/>
    <x v="0"/>
    <n v="4"/>
    <x v="3"/>
    <x v="7"/>
    <s v="I-4"/>
    <n v="2023"/>
    <n v="6332"/>
    <n v="81151208"/>
    <n v="10"/>
    <d v="2023-01-3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601177"/>
    <n v="8"/>
    <d v="2023-04-25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182957"/>
    <n v="9"/>
    <d v="2023-01-03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952219"/>
    <n v="6"/>
    <d v="2023-03-31T00:00:00"/>
    <n v="1"/>
    <n v="1"/>
    <n v="1"/>
    <d v="2023-03-31T00:00:00"/>
    <n v="1"/>
    <d v="2023-03-31T00:00:00"/>
  </r>
  <r>
    <x v="0"/>
    <x v="0"/>
    <s v="SAN MARTIN"/>
    <n v="5"/>
    <x v="0"/>
    <n v="1"/>
    <x v="0"/>
    <x v="0"/>
    <s v="I-3"/>
    <n v="2023"/>
    <n v="6312"/>
    <n v="90090208"/>
    <n v="6"/>
    <d v="2023-05-16T00:00:00"/>
    <n v="1"/>
    <n v="1"/>
    <n v="1"/>
    <d v="2023-05-16T00:00:00"/>
    <n v="1"/>
    <d v="2023-05-16T00:00:00"/>
  </r>
  <r>
    <x v="0"/>
    <x v="0"/>
    <s v="SAN MARTIN"/>
    <n v="5"/>
    <x v="0"/>
    <n v="1"/>
    <x v="0"/>
    <x v="0"/>
    <s v="I-3"/>
    <n v="2023"/>
    <n v="6312"/>
    <n v="91652806"/>
    <n v="3"/>
    <d v="2023-02-24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63186396"/>
    <n v="11"/>
    <d v="2023-05-09T00:00:00"/>
    <n v="1"/>
    <n v="1"/>
    <n v="1"/>
    <d v="2023-05-09T00:00:00"/>
    <n v="1"/>
    <d v="2023-05-09T00:00:00"/>
  </r>
  <r>
    <x v="0"/>
    <x v="0"/>
    <s v="SAN MARTIN"/>
    <n v="5"/>
    <x v="0"/>
    <n v="1"/>
    <x v="0"/>
    <x v="0"/>
    <s v="I-3"/>
    <n v="2023"/>
    <n v="6312"/>
    <n v="91646377"/>
    <n v="3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81472596"/>
    <n v="8"/>
    <d v="2023-01-26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988832"/>
    <n v="6"/>
    <d v="2023-04-12T00:00:00"/>
    <n v="1"/>
    <n v="1"/>
    <n v="1"/>
    <d v="2023-04-12T00:00:00"/>
    <n v="1"/>
    <d v="2023-04-12T00:00:00"/>
  </r>
  <r>
    <x v="0"/>
    <x v="0"/>
    <s v="SAN MARTIN"/>
    <n v="5"/>
    <x v="0"/>
    <n v="1"/>
    <x v="0"/>
    <x v="0"/>
    <s v="I-3"/>
    <n v="2023"/>
    <n v="6312"/>
    <n v="78709280"/>
    <n v="8"/>
    <d v="2023-03-31T00:00:00"/>
    <n v="1"/>
    <n v="1"/>
    <n v="1"/>
    <d v="2023-03-31T00:00:00"/>
    <n v="1"/>
    <d v="2023-03-31T00:00:00"/>
  </r>
  <r>
    <x v="0"/>
    <x v="0"/>
    <s v="SAN MARTIN"/>
    <n v="5"/>
    <x v="0"/>
    <n v="1"/>
    <x v="0"/>
    <x v="0"/>
    <s v="I-3"/>
    <n v="2023"/>
    <n v="6312"/>
    <n v="78408449"/>
    <n v="9"/>
    <d v="2023-04-18T00:00:00"/>
    <n v="1"/>
    <n v="1"/>
    <n v="1"/>
    <d v="2023-04-18T00:00:00"/>
    <n v="1"/>
    <d v="2023-04-18T00:00:00"/>
  </r>
  <r>
    <x v="0"/>
    <x v="0"/>
    <s v="SAN MARTIN"/>
    <n v="5"/>
    <x v="0"/>
    <n v="1"/>
    <x v="0"/>
    <x v="0"/>
    <s v="I-3"/>
    <n v="2023"/>
    <n v="6312"/>
    <n v="63186050"/>
    <n v="11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81219217"/>
    <n v="9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78054334"/>
    <n v="10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81065765"/>
    <n v="10"/>
    <d v="2023-01-04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81820893"/>
    <n v="4"/>
    <d v="2023-04-05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551294"/>
    <n v="6"/>
    <d v="2023-01-21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577949"/>
    <n v="3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91693764"/>
    <n v="3"/>
    <d v="2023-02-17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737637"/>
    <n v="6"/>
    <d v="2023-04-03T00:00:00"/>
    <n v="1"/>
    <n v="1"/>
    <n v="1"/>
    <d v="2023-04-03T00:00:00"/>
    <n v="1"/>
    <d v="2023-04-03T00:00:00"/>
  </r>
  <r>
    <x v="0"/>
    <x v="0"/>
    <s v="SAN MARTIN"/>
    <n v="5"/>
    <x v="0"/>
    <n v="1"/>
    <x v="0"/>
    <x v="0"/>
    <s v="I-3"/>
    <n v="2023"/>
    <n v="6312"/>
    <n v="90912807"/>
    <n v="4"/>
    <d v="2023-04-01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863596"/>
    <n v="6"/>
    <d v="2023-04-18T00:00:00"/>
    <n v="1"/>
    <n v="1"/>
    <n v="1"/>
    <d v="2023-04-18T00:00:00"/>
    <n v="1"/>
    <d v="2023-04-18T00:00:00"/>
  </r>
  <r>
    <x v="0"/>
    <x v="0"/>
    <s v="SAN MARTIN"/>
    <n v="5"/>
    <x v="0"/>
    <n v="1"/>
    <x v="0"/>
    <x v="0"/>
    <s v="I-3"/>
    <n v="2023"/>
    <n v="6312"/>
    <n v="91003829"/>
    <n v="4"/>
    <d v="2023-03-30T00:00:00"/>
    <n v="1"/>
    <n v="1"/>
    <n v="1"/>
    <d v="2023-03-30T00:00:00"/>
    <n v="1"/>
    <d v="2023-03-30T00:00:00"/>
  </r>
  <r>
    <x v="0"/>
    <x v="0"/>
    <s v="SAN MARTIN"/>
    <n v="5"/>
    <x v="0"/>
    <n v="1"/>
    <x v="0"/>
    <x v="0"/>
    <s v="I-3"/>
    <n v="2023"/>
    <n v="6312"/>
    <n v="91589363"/>
    <n v="3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79184406"/>
    <n v="8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62881830"/>
    <n v="11"/>
    <d v="2023-01-05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8053568"/>
    <n v="10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91447434"/>
    <n v="3"/>
    <d v="2023-01-05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0481584"/>
    <n v="5"/>
    <d v="2023-05-12T00:00:00"/>
    <n v="1"/>
    <n v="1"/>
    <n v="1"/>
    <d v="2023-05-12T00:00:00"/>
    <n v="1"/>
    <d v="2023-05-12T00:00:00"/>
  </r>
  <r>
    <x v="0"/>
    <x v="0"/>
    <s v="SAN MARTIN"/>
    <n v="5"/>
    <x v="0"/>
    <n v="1"/>
    <x v="0"/>
    <x v="0"/>
    <s v="I-3"/>
    <n v="2023"/>
    <n v="6312"/>
    <n v="77784698"/>
    <n v="10"/>
    <d v="2023-03-02T00:00:00"/>
    <n v="1"/>
    <n v="1"/>
    <n v="1"/>
    <d v="2023-03-02T00:00:00"/>
    <n v="1"/>
    <d v="2023-03-02T00:00:00"/>
  </r>
  <r>
    <x v="0"/>
    <x v="0"/>
    <s v="SAN MARTIN"/>
    <n v="5"/>
    <x v="0"/>
    <n v="1"/>
    <x v="0"/>
    <x v="0"/>
    <s v="I-3"/>
    <n v="2023"/>
    <n v="6312"/>
    <n v="91361573"/>
    <n v="3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79337135"/>
    <n v="7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1121952"/>
    <n v="4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79603768"/>
    <n v="7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79847253"/>
    <n v="6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78935349"/>
    <n v="8"/>
    <d v="2023-01-16T00:00:00"/>
    <n v="1"/>
    <n v="1"/>
    <n v="1"/>
    <d v="2023-01-16T00:00:00"/>
    <n v="1"/>
    <d v="2023-01-16T00:00:00"/>
  </r>
  <r>
    <x v="0"/>
    <x v="0"/>
    <s v="SAN MARTIN"/>
    <n v="5"/>
    <x v="0"/>
    <n v="1"/>
    <x v="0"/>
    <x v="0"/>
    <s v="I-3"/>
    <n v="2023"/>
    <n v="6312"/>
    <n v="63194225"/>
    <n v="10"/>
    <d v="2023-03-01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0652010"/>
    <n v="5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79764719"/>
    <n v="6"/>
    <d v="2023-05-29T00:00:00"/>
    <n v="1"/>
    <n v="1"/>
    <n v="1"/>
    <d v="2023-05-29T00:00:00"/>
    <n v="1"/>
    <d v="2023-05-29T00:00:00"/>
  </r>
  <r>
    <x v="0"/>
    <x v="4"/>
    <s v="SAN MARTIN"/>
    <n v="5"/>
    <x v="0"/>
    <n v="2"/>
    <x v="5"/>
    <x v="14"/>
    <s v="I-3"/>
    <n v="2023"/>
    <n v="6341"/>
    <n v="77723254"/>
    <n v="11"/>
    <d v="2023-05-22T00:00:00"/>
    <n v="1"/>
    <n v="1"/>
    <n v="1"/>
    <d v="2023-05-22T00:00:00"/>
    <n v="1"/>
    <d v="2023-05-22T00:00:00"/>
  </r>
  <r>
    <x v="0"/>
    <x v="4"/>
    <s v="SAN MARTIN"/>
    <n v="5"/>
    <x v="0"/>
    <n v="2"/>
    <x v="5"/>
    <x v="14"/>
    <s v="I-3"/>
    <n v="2023"/>
    <n v="6341"/>
    <n v="90800577"/>
    <n v="4"/>
    <d v="2023-05-29T00:00:00"/>
    <n v="1"/>
    <n v="1"/>
    <n v="1"/>
    <d v="2023-05-29T00:00:00"/>
    <n v="1"/>
    <d v="2023-05-29T00:00:00"/>
  </r>
  <r>
    <x v="0"/>
    <x v="4"/>
    <s v="SAN MARTIN"/>
    <n v="5"/>
    <x v="0"/>
    <n v="2"/>
    <x v="5"/>
    <x v="14"/>
    <s v="I-3"/>
    <n v="2023"/>
    <n v="6341"/>
    <n v="91309800"/>
    <n v="3"/>
    <d v="2023-04-13T00:00:00"/>
    <n v="1"/>
    <n v="1"/>
    <n v="1"/>
    <d v="2023-04-13T00:00:00"/>
    <n v="1"/>
    <d v="2023-04-13T00:00:00"/>
  </r>
  <r>
    <x v="0"/>
    <x v="4"/>
    <s v="SAN MARTIN"/>
    <n v="5"/>
    <x v="0"/>
    <n v="2"/>
    <x v="5"/>
    <x v="14"/>
    <s v="I-3"/>
    <n v="2023"/>
    <n v="6341"/>
    <n v="91542346"/>
    <n v="3"/>
    <d v="2023-01-18T00:00:00"/>
    <n v="1"/>
    <n v="0"/>
    <n v="0"/>
    <m/>
    <n v="0"/>
    <m/>
  </r>
  <r>
    <x v="0"/>
    <x v="4"/>
    <s v="SAN MARTIN"/>
    <n v="5"/>
    <x v="0"/>
    <n v="2"/>
    <x v="5"/>
    <x v="14"/>
    <s v="I-3"/>
    <n v="2023"/>
    <n v="6341"/>
    <n v="79238254"/>
    <n v="7"/>
    <d v="2023-04-24T00:00:00"/>
    <n v="1"/>
    <n v="1"/>
    <n v="1"/>
    <d v="2023-04-24T00:00:00"/>
    <n v="1"/>
    <d v="2023-04-24T00:00:00"/>
  </r>
  <r>
    <x v="0"/>
    <x v="4"/>
    <s v="SAN MARTIN"/>
    <n v="5"/>
    <x v="0"/>
    <n v="2"/>
    <x v="5"/>
    <x v="14"/>
    <s v="I-3"/>
    <n v="2023"/>
    <n v="6341"/>
    <n v="90649761"/>
    <n v="5"/>
    <d v="2023-04-12T00:00:00"/>
    <n v="1"/>
    <n v="0"/>
    <n v="0"/>
    <m/>
    <n v="0"/>
    <m/>
  </r>
  <r>
    <x v="0"/>
    <x v="4"/>
    <s v="SAN MARTIN"/>
    <n v="5"/>
    <x v="0"/>
    <n v="2"/>
    <x v="5"/>
    <x v="14"/>
    <s v="I-3"/>
    <n v="2023"/>
    <n v="6341"/>
    <n v="91040386"/>
    <n v="4"/>
    <d v="2023-05-27T00:00:00"/>
    <n v="1"/>
    <n v="1"/>
    <n v="0"/>
    <m/>
    <n v="1"/>
    <d v="2023-05-27T00:00:00"/>
  </r>
  <r>
    <x v="0"/>
    <x v="4"/>
    <s v="SAN MARTIN"/>
    <n v="5"/>
    <x v="0"/>
    <n v="2"/>
    <x v="5"/>
    <x v="14"/>
    <s v="I-3"/>
    <n v="2023"/>
    <n v="6341"/>
    <n v="90517167"/>
    <n v="5"/>
    <d v="2023-04-20T00:00:00"/>
    <n v="1"/>
    <n v="1"/>
    <n v="1"/>
    <d v="2023-04-20T00:00:00"/>
    <n v="1"/>
    <d v="2023-04-20T00:00:00"/>
  </r>
  <r>
    <x v="0"/>
    <x v="4"/>
    <s v="SAN MARTIN"/>
    <n v="5"/>
    <x v="0"/>
    <n v="2"/>
    <x v="5"/>
    <x v="14"/>
    <s v="I-3"/>
    <n v="2023"/>
    <n v="6341"/>
    <n v="79599889"/>
    <n v="7"/>
    <d v="2023-04-17T00:00:00"/>
    <n v="1"/>
    <n v="0"/>
    <n v="0"/>
    <m/>
    <n v="0"/>
    <m/>
  </r>
  <r>
    <x v="0"/>
    <x v="4"/>
    <s v="SAN MARTIN"/>
    <n v="5"/>
    <x v="0"/>
    <n v="2"/>
    <x v="5"/>
    <x v="14"/>
    <s v="I-3"/>
    <n v="2023"/>
    <n v="6341"/>
    <n v="90887900"/>
    <n v="4"/>
    <d v="2023-05-19T00:00:00"/>
    <n v="1"/>
    <n v="1"/>
    <n v="1"/>
    <d v="2023-05-19T00:00:00"/>
    <n v="1"/>
    <d v="2023-05-19T00:00:00"/>
  </r>
  <r>
    <x v="0"/>
    <x v="4"/>
    <s v="SAN MARTIN"/>
    <n v="5"/>
    <x v="0"/>
    <n v="2"/>
    <x v="5"/>
    <x v="14"/>
    <s v="I-3"/>
    <n v="2023"/>
    <n v="6341"/>
    <n v="63756409"/>
    <n v="10"/>
    <d v="2023-05-27T00:00:00"/>
    <n v="1"/>
    <n v="1"/>
    <n v="0"/>
    <m/>
    <n v="1"/>
    <d v="2023-05-27T00:00:00"/>
  </r>
  <r>
    <x v="0"/>
    <x v="4"/>
    <s v="SAN MARTIN"/>
    <n v="5"/>
    <x v="0"/>
    <n v="2"/>
    <x v="5"/>
    <x v="14"/>
    <s v="I-3"/>
    <n v="2023"/>
    <n v="6341"/>
    <n v="62923159"/>
    <n v="11"/>
    <d v="2023-02-09T00:00:00"/>
    <n v="1"/>
    <n v="0"/>
    <n v="0"/>
    <m/>
    <n v="0"/>
    <m/>
  </r>
  <r>
    <x v="0"/>
    <x v="4"/>
    <s v="SAN MARTIN"/>
    <n v="5"/>
    <x v="0"/>
    <n v="2"/>
    <x v="5"/>
    <x v="14"/>
    <s v="I-3"/>
    <n v="2023"/>
    <n v="6341"/>
    <n v="90471435"/>
    <n v="5"/>
    <d v="2023-04-20T00:00:00"/>
    <n v="1"/>
    <n v="1"/>
    <n v="1"/>
    <d v="2023-04-20T00:00:00"/>
    <n v="1"/>
    <d v="2023-04-20T00:00:00"/>
  </r>
  <r>
    <x v="0"/>
    <x v="4"/>
    <s v="SAN MARTIN"/>
    <n v="5"/>
    <x v="0"/>
    <n v="2"/>
    <x v="5"/>
    <x v="14"/>
    <s v="I-3"/>
    <n v="2023"/>
    <n v="6341"/>
    <n v="91236096"/>
    <n v="4"/>
    <d v="2023-04-21T00:00:00"/>
    <n v="1"/>
    <n v="1"/>
    <n v="1"/>
    <d v="2023-04-21T00:00:00"/>
    <n v="1"/>
    <d v="2023-04-21T00:00:00"/>
  </r>
  <r>
    <x v="0"/>
    <x v="4"/>
    <s v="SAN MARTIN"/>
    <n v="5"/>
    <x v="0"/>
    <n v="2"/>
    <x v="5"/>
    <x v="14"/>
    <s v="I-3"/>
    <n v="2023"/>
    <n v="6341"/>
    <n v="80692810"/>
    <n v="9"/>
    <d v="2023-02-13T00:00:00"/>
    <n v="1"/>
    <n v="0"/>
    <n v="0"/>
    <m/>
    <n v="0"/>
    <m/>
  </r>
  <r>
    <x v="0"/>
    <x v="4"/>
    <s v="SAN MARTIN"/>
    <n v="5"/>
    <x v="0"/>
    <n v="2"/>
    <x v="5"/>
    <x v="14"/>
    <s v="I-3"/>
    <n v="2023"/>
    <n v="6341"/>
    <n v="91158012"/>
    <n v="4"/>
    <d v="2023-04-12T00:00:00"/>
    <n v="1"/>
    <n v="0"/>
    <n v="0"/>
    <m/>
    <n v="0"/>
    <m/>
  </r>
  <r>
    <x v="0"/>
    <x v="4"/>
    <s v="SAN MARTIN"/>
    <n v="5"/>
    <x v="0"/>
    <n v="2"/>
    <x v="5"/>
    <x v="14"/>
    <s v="I-3"/>
    <n v="2023"/>
    <n v="6341"/>
    <n v="90329552"/>
    <n v="5"/>
    <d v="2023-05-22T00:00:00"/>
    <n v="1"/>
    <n v="1"/>
    <n v="1"/>
    <d v="2023-05-22T00:00:00"/>
    <n v="1"/>
    <d v="2023-05-22T00:00:00"/>
  </r>
  <r>
    <x v="0"/>
    <x v="4"/>
    <s v="SAN MARTIN"/>
    <n v="5"/>
    <x v="0"/>
    <n v="2"/>
    <x v="5"/>
    <x v="25"/>
    <s v="I-1"/>
    <n v="2023"/>
    <n v="6346"/>
    <n v="81266891"/>
    <n v="8"/>
    <d v="2023-05-19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79747868"/>
    <n v="6"/>
    <d v="2023-02-22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81545475"/>
    <n v="9"/>
    <d v="2023-05-25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78950298"/>
    <n v="8"/>
    <d v="2023-05-09T00:00:00"/>
    <n v="1"/>
    <n v="1"/>
    <n v="1"/>
    <d v="2023-05-09T00:00:00"/>
    <n v="1"/>
    <d v="2023-05-09T00:00:00"/>
  </r>
  <r>
    <x v="1"/>
    <x v="5"/>
    <s v="SAN MARTIN"/>
    <n v="5"/>
    <x v="0"/>
    <n v="7"/>
    <x v="6"/>
    <x v="15"/>
    <s v="I-3"/>
    <n v="2023"/>
    <n v="6348"/>
    <n v="79805316"/>
    <n v="6"/>
    <d v="2023-01-10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81545410"/>
    <n v="9"/>
    <d v="2023-01-05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81545466"/>
    <n v="8"/>
    <d v="2023-05-08T00:00:00"/>
    <n v="1"/>
    <n v="1"/>
    <n v="1"/>
    <d v="2023-05-08T00:00:00"/>
    <n v="1"/>
    <d v="2023-05-08T00:00:00"/>
  </r>
  <r>
    <x v="1"/>
    <x v="5"/>
    <s v="SAN MARTIN"/>
    <n v="5"/>
    <x v="0"/>
    <n v="7"/>
    <x v="6"/>
    <x v="15"/>
    <s v="I-3"/>
    <n v="2023"/>
    <n v="6348"/>
    <n v="78708739"/>
    <n v="8"/>
    <d v="2023-05-03T00:00:00"/>
    <n v="1"/>
    <n v="1"/>
    <n v="1"/>
    <d v="2023-05-03T00:00:00"/>
    <n v="1"/>
    <d v="2023-05-03T00:00:00"/>
  </r>
  <r>
    <x v="1"/>
    <x v="5"/>
    <s v="SAN MARTIN"/>
    <n v="5"/>
    <x v="0"/>
    <n v="7"/>
    <x v="6"/>
    <x v="15"/>
    <s v="I-3"/>
    <n v="2023"/>
    <n v="6348"/>
    <n v="81240462"/>
    <n v="9"/>
    <d v="2023-04-26T00:00:00"/>
    <n v="1"/>
    <n v="1"/>
    <n v="1"/>
    <d v="2023-04-26T00:00:00"/>
    <n v="1"/>
    <d v="2023-04-26T00:00:00"/>
  </r>
  <r>
    <x v="1"/>
    <x v="5"/>
    <s v="SAN MARTIN"/>
    <n v="5"/>
    <x v="0"/>
    <n v="7"/>
    <x v="6"/>
    <x v="15"/>
    <s v="I-3"/>
    <n v="2023"/>
    <n v="6348"/>
    <n v="90518668"/>
    <n v="5"/>
    <d v="2023-05-01T00:00:00"/>
    <n v="1"/>
    <n v="1"/>
    <n v="1"/>
    <d v="2023-05-01T00:00:00"/>
    <n v="1"/>
    <d v="2023-05-01T00:00:00"/>
  </r>
  <r>
    <x v="1"/>
    <x v="5"/>
    <s v="SAN MARTIN"/>
    <n v="5"/>
    <x v="0"/>
    <n v="7"/>
    <x v="6"/>
    <x v="15"/>
    <s v="I-3"/>
    <n v="2023"/>
    <n v="6348"/>
    <n v="79115926"/>
    <n v="7"/>
    <d v="2023-03-11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79257804"/>
    <n v="7"/>
    <d v="2023-01-16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81545506"/>
    <n v="8"/>
    <d v="2023-04-26T00:00:00"/>
    <n v="1"/>
    <n v="1"/>
    <n v="1"/>
    <d v="2023-04-26T00:00:00"/>
    <n v="1"/>
    <d v="2023-04-26T00:00:00"/>
  </r>
  <r>
    <x v="1"/>
    <x v="5"/>
    <s v="SAN MARTIN"/>
    <n v="5"/>
    <x v="0"/>
    <n v="7"/>
    <x v="6"/>
    <x v="15"/>
    <s v="I-3"/>
    <n v="2023"/>
    <n v="6348"/>
    <n v="90580845"/>
    <n v="5"/>
    <d v="2023-01-06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63260049"/>
    <n v="11"/>
    <d v="2023-05-25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90558038"/>
    <n v="5"/>
    <d v="2023-01-02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79125608"/>
    <n v="7"/>
    <d v="2023-03-24T00:00:00"/>
    <n v="1"/>
    <n v="1"/>
    <n v="1"/>
    <d v="2023-03-24T00:00:00"/>
    <n v="1"/>
    <d v="2023-03-24T00:00:00"/>
  </r>
  <r>
    <x v="1"/>
    <x v="5"/>
    <s v="SAN MARTIN"/>
    <n v="5"/>
    <x v="0"/>
    <n v="7"/>
    <x v="6"/>
    <x v="15"/>
    <s v="I-3"/>
    <n v="2023"/>
    <n v="6348"/>
    <n v="63087667"/>
    <n v="11"/>
    <d v="2023-04-28T00:00:00"/>
    <n v="1"/>
    <n v="1"/>
    <n v="1"/>
    <d v="2023-04-28T00:00:00"/>
    <n v="1"/>
    <d v="2023-04-28T00:00:00"/>
  </r>
  <r>
    <x v="1"/>
    <x v="5"/>
    <s v="SAN MARTIN"/>
    <n v="5"/>
    <x v="0"/>
    <n v="7"/>
    <x v="6"/>
    <x v="15"/>
    <s v="I-3"/>
    <n v="2023"/>
    <n v="6348"/>
    <n v="78671087"/>
    <n v="9"/>
    <d v="2023-05-01T00:00:00"/>
    <n v="1"/>
    <n v="1"/>
    <n v="1"/>
    <d v="2023-05-01T00:00:00"/>
    <n v="1"/>
    <d v="2023-05-01T00:00:00"/>
  </r>
  <r>
    <x v="1"/>
    <x v="5"/>
    <s v="SAN MARTIN"/>
    <n v="5"/>
    <x v="0"/>
    <n v="7"/>
    <x v="6"/>
    <x v="15"/>
    <s v="I-3"/>
    <n v="2023"/>
    <n v="6348"/>
    <n v="62758213"/>
    <n v="11"/>
    <d v="2023-01-12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82054485"/>
    <n v="5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77832483"/>
    <n v="10"/>
    <d v="2023-03-27T00:00:00"/>
    <n v="1"/>
    <n v="1"/>
    <n v="1"/>
    <d v="2023-03-27T00:00:00"/>
    <n v="1"/>
    <d v="2023-03-27T00:00:00"/>
  </r>
  <r>
    <x v="0"/>
    <x v="0"/>
    <s v="SAN MARTIN"/>
    <n v="5"/>
    <x v="0"/>
    <n v="1"/>
    <x v="0"/>
    <x v="0"/>
    <s v="I-3"/>
    <n v="2023"/>
    <n v="6312"/>
    <n v="81219291"/>
    <n v="9"/>
    <d v="2023-03-31T00:00:00"/>
    <n v="1"/>
    <n v="1"/>
    <n v="1"/>
    <d v="2023-03-31T00:00:00"/>
    <n v="1"/>
    <d v="2023-03-31T00:00:00"/>
  </r>
  <r>
    <x v="0"/>
    <x v="0"/>
    <s v="SAN MARTIN"/>
    <n v="5"/>
    <x v="0"/>
    <n v="1"/>
    <x v="0"/>
    <x v="0"/>
    <s v="I-3"/>
    <n v="2023"/>
    <n v="6312"/>
    <n v="79653123"/>
    <n v="6"/>
    <d v="2023-04-25T00:00:00"/>
    <n v="1"/>
    <n v="1"/>
    <n v="1"/>
    <d v="2023-04-25T00:00:00"/>
    <n v="1"/>
    <d v="2023-04-25T00:00:00"/>
  </r>
  <r>
    <x v="0"/>
    <x v="0"/>
    <s v="SAN MARTIN"/>
    <n v="5"/>
    <x v="0"/>
    <n v="1"/>
    <x v="0"/>
    <x v="0"/>
    <s v="I-3"/>
    <n v="2023"/>
    <n v="6312"/>
    <n v="62833178"/>
    <n v="11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0"/>
    <s v="I-3"/>
    <n v="2023"/>
    <n v="6312"/>
    <n v="62881939"/>
    <n v="11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82053821"/>
    <n v="4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62884188"/>
    <n v="11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78570708"/>
    <n v="8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79113085"/>
    <n v="7"/>
    <d v="2023-03-02T00:00:00"/>
    <n v="1"/>
    <n v="1"/>
    <n v="1"/>
    <d v="2023-03-02T00:00:00"/>
    <n v="1"/>
    <d v="2023-03-02T00:00:00"/>
  </r>
  <r>
    <x v="0"/>
    <x v="0"/>
    <s v="SAN MARTIN"/>
    <n v="5"/>
    <x v="0"/>
    <n v="1"/>
    <x v="0"/>
    <x v="0"/>
    <s v="I-3"/>
    <n v="2023"/>
    <n v="6312"/>
    <n v="91195282"/>
    <n v="3"/>
    <d v="2023-01-04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0090737"/>
    <n v="6"/>
    <d v="2023-03-31T00:00:00"/>
    <n v="1"/>
    <n v="1"/>
    <n v="1"/>
    <d v="2023-03-31T00:00:00"/>
    <n v="1"/>
    <d v="2023-03-31T00:00:00"/>
  </r>
  <r>
    <x v="0"/>
    <x v="0"/>
    <s v="SAN MARTIN"/>
    <n v="5"/>
    <x v="0"/>
    <n v="1"/>
    <x v="0"/>
    <x v="0"/>
    <s v="I-3"/>
    <n v="2023"/>
    <n v="6312"/>
    <n v="90035527"/>
    <n v="6"/>
    <d v="2023-04-25T00:00:00"/>
    <n v="1"/>
    <n v="1"/>
    <n v="1"/>
    <d v="2023-04-25T00:00:00"/>
    <n v="1"/>
    <d v="2023-04-25T00:00:00"/>
  </r>
  <r>
    <x v="0"/>
    <x v="0"/>
    <s v="SAN MARTIN"/>
    <n v="5"/>
    <x v="0"/>
    <n v="1"/>
    <x v="0"/>
    <x v="0"/>
    <s v="I-3"/>
    <n v="2023"/>
    <n v="6312"/>
    <n v="81605874"/>
    <n v="8"/>
    <d v="2023-05-12T00:00:00"/>
    <n v="1"/>
    <n v="1"/>
    <n v="1"/>
    <d v="2023-05-12T00:00:00"/>
    <n v="1"/>
    <d v="2023-05-12T00:00:00"/>
  </r>
  <r>
    <x v="0"/>
    <x v="0"/>
    <s v="SAN MARTIN"/>
    <n v="5"/>
    <x v="0"/>
    <n v="1"/>
    <x v="0"/>
    <x v="0"/>
    <s v="I-3"/>
    <n v="2023"/>
    <n v="6312"/>
    <n v="78393299"/>
    <n v="9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63119869"/>
    <n v="11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81581716"/>
    <n v="9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1124544"/>
    <n v="4"/>
    <d v="2023-05-25T00:00:00"/>
    <n v="1"/>
    <n v="1"/>
    <n v="1"/>
    <d v="2023-05-25T00:00:00"/>
    <n v="1"/>
    <d v="2023-05-25T00:00:00"/>
  </r>
  <r>
    <x v="0"/>
    <x v="0"/>
    <s v="SAN MARTIN"/>
    <n v="5"/>
    <x v="0"/>
    <n v="1"/>
    <x v="0"/>
    <x v="0"/>
    <s v="I-3"/>
    <n v="2023"/>
    <n v="6312"/>
    <n v="79438579"/>
    <n v="7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78169623"/>
    <n v="9"/>
    <d v="2023-04-24T00:00:00"/>
    <n v="1"/>
    <n v="1"/>
    <n v="1"/>
    <d v="2023-04-24T00:00:00"/>
    <n v="1"/>
    <d v="2023-04-24T00:00:00"/>
  </r>
  <r>
    <x v="0"/>
    <x v="0"/>
    <s v="SAN MARTIN"/>
    <n v="5"/>
    <x v="0"/>
    <n v="1"/>
    <x v="0"/>
    <x v="0"/>
    <s v="I-3"/>
    <n v="2023"/>
    <n v="6312"/>
    <n v="90538754"/>
    <n v="5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91615158"/>
    <n v="3"/>
    <d v="2023-04-20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281360"/>
    <n v="7"/>
    <d v="2023-03-29T00:00:00"/>
    <n v="1"/>
    <n v="1"/>
    <n v="1"/>
    <d v="2023-03-29T00:00:00"/>
    <n v="1"/>
    <d v="2023-03-29T00:00:00"/>
  </r>
  <r>
    <x v="0"/>
    <x v="0"/>
    <s v="SAN MARTIN"/>
    <n v="5"/>
    <x v="0"/>
    <n v="1"/>
    <x v="0"/>
    <x v="0"/>
    <s v="I-3"/>
    <n v="2023"/>
    <n v="6312"/>
    <n v="78712392"/>
    <n v="8"/>
    <d v="2023-05-15T00:00:00"/>
    <n v="1"/>
    <n v="1"/>
    <n v="1"/>
    <d v="2023-05-15T00:00:00"/>
    <n v="1"/>
    <d v="2023-05-15T00:00:00"/>
  </r>
  <r>
    <x v="0"/>
    <x v="0"/>
    <s v="SAN MARTIN"/>
    <n v="5"/>
    <x v="0"/>
    <n v="1"/>
    <x v="0"/>
    <x v="0"/>
    <s v="I-3"/>
    <n v="2023"/>
    <n v="6312"/>
    <n v="78586623"/>
    <n v="9"/>
    <d v="2023-04-26T00:00:00"/>
    <n v="1"/>
    <n v="1"/>
    <n v="1"/>
    <d v="2023-04-26T00:00:00"/>
    <n v="1"/>
    <d v="2023-04-26T00:00:00"/>
  </r>
  <r>
    <x v="0"/>
    <x v="0"/>
    <s v="SAN MARTIN"/>
    <n v="5"/>
    <x v="0"/>
    <n v="1"/>
    <x v="0"/>
    <x v="0"/>
    <s v="I-3"/>
    <n v="2023"/>
    <n v="6312"/>
    <n v="81581928"/>
    <n v="8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91609359"/>
    <n v="3"/>
    <d v="2023-05-17T00:00:00"/>
    <n v="1"/>
    <n v="1"/>
    <n v="1"/>
    <d v="2023-05-17T00:00:00"/>
    <n v="1"/>
    <d v="2023-05-17T00:00:00"/>
  </r>
  <r>
    <x v="0"/>
    <x v="0"/>
    <s v="SAN MARTIN"/>
    <n v="5"/>
    <x v="0"/>
    <n v="1"/>
    <x v="0"/>
    <x v="0"/>
    <s v="I-3"/>
    <n v="2023"/>
    <n v="6312"/>
    <n v="79306760"/>
    <n v="7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81632234"/>
    <n v="7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0006127"/>
    <n v="6"/>
    <d v="2023-03-18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0354268"/>
    <n v="5"/>
    <d v="2023-01-25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0351083"/>
    <n v="5"/>
    <d v="2023-03-31T00:00:00"/>
    <n v="1"/>
    <n v="1"/>
    <n v="1"/>
    <d v="2023-03-31T00:00:00"/>
    <n v="1"/>
    <d v="2023-03-31T00:00:00"/>
  </r>
  <r>
    <x v="0"/>
    <x v="0"/>
    <s v="SAN MARTIN"/>
    <n v="5"/>
    <x v="0"/>
    <n v="1"/>
    <x v="0"/>
    <x v="0"/>
    <s v="I-3"/>
    <n v="2023"/>
    <n v="6312"/>
    <n v="91678622"/>
    <n v="3"/>
    <d v="2023-01-25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7897056"/>
    <n v="10"/>
    <d v="2023-04-01T00:00:00"/>
    <n v="1"/>
    <n v="1"/>
    <n v="1"/>
    <d v="2023-04-01T00:00:00"/>
    <n v="1"/>
    <d v="2023-04-01T00:00:00"/>
  </r>
  <r>
    <x v="0"/>
    <x v="0"/>
    <s v="SAN MARTIN"/>
    <n v="5"/>
    <x v="0"/>
    <n v="1"/>
    <x v="0"/>
    <x v="0"/>
    <s v="I-3"/>
    <n v="2023"/>
    <n v="6312"/>
    <n v="62731528"/>
    <n v="11"/>
    <d v="2023-03-04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225189"/>
    <n v="4"/>
    <d v="2023-05-20T00:00:00"/>
    <n v="1"/>
    <n v="1"/>
    <n v="1"/>
    <d v="2023-05-20T00:00:00"/>
    <n v="1"/>
    <d v="2023-05-20T00:00:00"/>
  </r>
  <r>
    <x v="0"/>
    <x v="0"/>
    <s v="SAN MARTIN"/>
    <n v="5"/>
    <x v="0"/>
    <n v="1"/>
    <x v="0"/>
    <x v="0"/>
    <s v="I-3"/>
    <n v="2023"/>
    <n v="6312"/>
    <n v="80695909"/>
    <n v="10"/>
    <d v="2023-04-25T00:00:00"/>
    <n v="1"/>
    <n v="1"/>
    <n v="1"/>
    <d v="2023-04-25T00:00:00"/>
    <n v="1"/>
    <d v="2023-04-25T00:00:00"/>
  </r>
  <r>
    <x v="0"/>
    <x v="3"/>
    <s v="SAN MARTIN"/>
    <n v="5"/>
    <x v="0"/>
    <n v="4"/>
    <x v="3"/>
    <x v="8"/>
    <s v="I-1"/>
    <n v="2023"/>
    <n v="6333"/>
    <n v="63575501"/>
    <n v="10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2096766"/>
    <n v="5"/>
    <d v="2023-05-22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340073"/>
    <n v="7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281360"/>
    <n v="9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371755"/>
    <n v="7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0694963"/>
    <n v="10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825401"/>
    <n v="5"/>
    <d v="2023-05-22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77881589"/>
    <n v="10"/>
    <d v="2023-05-09T00:00:00"/>
    <n v="1"/>
    <n v="1"/>
    <n v="1"/>
    <d v="2023-05-09T00:00:00"/>
    <n v="1"/>
    <d v="2023-05-09T00:00:00"/>
  </r>
  <r>
    <x v="0"/>
    <x v="3"/>
    <s v="SAN MARTIN"/>
    <n v="5"/>
    <x v="0"/>
    <n v="4"/>
    <x v="3"/>
    <x v="8"/>
    <s v="I-1"/>
    <n v="2023"/>
    <n v="6333"/>
    <n v="79495545"/>
    <n v="7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2034559"/>
    <n v="4"/>
    <d v="2023-05-22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63691727"/>
    <n v="11"/>
    <d v="2023-05-09T00:00:00"/>
    <n v="1"/>
    <n v="1"/>
    <n v="1"/>
    <d v="2023-05-09T00:00:00"/>
    <n v="1"/>
    <d v="2023-05-09T00:00:00"/>
  </r>
  <r>
    <x v="0"/>
    <x v="3"/>
    <s v="SAN MARTIN"/>
    <n v="5"/>
    <x v="0"/>
    <n v="4"/>
    <x v="3"/>
    <x v="8"/>
    <s v="I-1"/>
    <n v="2023"/>
    <n v="6333"/>
    <n v="82096765"/>
    <n v="8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371789"/>
    <n v="6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0317611"/>
    <n v="5"/>
    <d v="2023-05-22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223263"/>
    <n v="9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631502"/>
    <n v="9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1195811"/>
    <n v="4"/>
    <d v="2023-05-22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79860136"/>
    <n v="6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124703"/>
    <n v="10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79683155"/>
    <n v="6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281369"/>
    <n v="11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79430076"/>
    <n v="7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1670579"/>
    <n v="3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1091775"/>
    <n v="4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63575466"/>
    <n v="10"/>
    <d v="2023-05-09T00:00:00"/>
    <n v="1"/>
    <n v="1"/>
    <n v="1"/>
    <d v="2023-05-09T00:00:00"/>
    <n v="1"/>
    <d v="2023-05-09T00:00:00"/>
  </r>
  <r>
    <x v="0"/>
    <x v="3"/>
    <s v="SAN MARTIN"/>
    <n v="5"/>
    <x v="0"/>
    <n v="4"/>
    <x v="3"/>
    <x v="8"/>
    <s v="I-1"/>
    <n v="2023"/>
    <n v="6333"/>
    <n v="90922712"/>
    <n v="4"/>
    <d v="2023-05-19T00:00:00"/>
    <n v="1"/>
    <n v="1"/>
    <n v="1"/>
    <d v="2023-05-19T00:00:00"/>
    <n v="1"/>
    <d v="2023-05-19T00:00:00"/>
  </r>
  <r>
    <x v="0"/>
    <x v="3"/>
    <s v="SAN MARTIN"/>
    <n v="5"/>
    <x v="0"/>
    <n v="4"/>
    <x v="3"/>
    <x v="8"/>
    <s v="I-1"/>
    <n v="2023"/>
    <n v="6333"/>
    <n v="81253941"/>
    <n v="11"/>
    <d v="2023-05-04T00:00:00"/>
    <n v="1"/>
    <n v="1"/>
    <n v="1"/>
    <d v="2023-05-04T00:00:00"/>
    <n v="1"/>
    <d v="2023-05-04T00:00:00"/>
  </r>
  <r>
    <x v="0"/>
    <x v="3"/>
    <s v="SAN MARTIN"/>
    <n v="5"/>
    <x v="0"/>
    <n v="4"/>
    <x v="3"/>
    <x v="8"/>
    <s v="I-1"/>
    <n v="2023"/>
    <n v="6333"/>
    <n v="79878139"/>
    <n v="6"/>
    <d v="2023-05-19T00:00:00"/>
    <n v="1"/>
    <n v="1"/>
    <n v="1"/>
    <d v="2023-05-19T00:00:00"/>
    <n v="1"/>
    <d v="2023-05-19T00:00:00"/>
  </r>
  <r>
    <x v="0"/>
    <x v="3"/>
    <s v="SAN MARTIN"/>
    <n v="5"/>
    <x v="0"/>
    <n v="4"/>
    <x v="3"/>
    <x v="8"/>
    <s v="I-1"/>
    <n v="2023"/>
    <n v="6333"/>
    <n v="91415327"/>
    <n v="3"/>
    <d v="2023-05-19T00:00:00"/>
    <n v="1"/>
    <n v="1"/>
    <n v="1"/>
    <d v="2023-05-19T00:00:00"/>
    <n v="1"/>
    <d v="2023-05-19T00:00:00"/>
  </r>
  <r>
    <x v="0"/>
    <x v="3"/>
    <s v="SAN MARTIN"/>
    <n v="5"/>
    <x v="0"/>
    <n v="4"/>
    <x v="3"/>
    <x v="8"/>
    <s v="I-1"/>
    <n v="2023"/>
    <n v="6333"/>
    <n v="90840093"/>
    <n v="4"/>
    <d v="2023-05-19T00:00:00"/>
    <n v="1"/>
    <n v="1"/>
    <n v="1"/>
    <d v="2023-05-19T00:00:00"/>
    <n v="1"/>
    <d v="2023-05-19T00:00:00"/>
  </r>
  <r>
    <x v="0"/>
    <x v="3"/>
    <s v="SAN MARTIN"/>
    <n v="5"/>
    <x v="0"/>
    <n v="4"/>
    <x v="3"/>
    <x v="8"/>
    <s v="I-1"/>
    <n v="2023"/>
    <n v="6333"/>
    <n v="90264917"/>
    <n v="5"/>
    <d v="2023-05-22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0695000"/>
    <n v="9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485081"/>
    <n v="9"/>
    <d v="2023-05-09T00:00:00"/>
    <n v="1"/>
    <n v="1"/>
    <n v="1"/>
    <d v="2023-05-09T00:00:00"/>
    <n v="1"/>
    <d v="2023-05-09T00:00:00"/>
  </r>
  <r>
    <x v="0"/>
    <x v="3"/>
    <s v="SAN MARTIN"/>
    <n v="5"/>
    <x v="0"/>
    <n v="4"/>
    <x v="3"/>
    <x v="8"/>
    <s v="I-1"/>
    <n v="2023"/>
    <n v="6333"/>
    <n v="91166721"/>
    <n v="4"/>
    <d v="2023-05-22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281355"/>
    <n v="9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526008"/>
    <n v="7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0029174"/>
    <n v="6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79851376"/>
    <n v="6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281362"/>
    <n v="9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298413"/>
    <n v="8"/>
    <d v="2023-05-19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81065772"/>
    <n v="10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90391185"/>
    <n v="5"/>
    <d v="2023-03-27T00:00:00"/>
    <n v="1"/>
    <n v="1"/>
    <n v="1"/>
    <d v="2023-03-27T00:00:00"/>
    <n v="1"/>
    <d v="2023-03-27T00:00:00"/>
  </r>
  <r>
    <x v="0"/>
    <x v="0"/>
    <s v="SAN MARTIN"/>
    <n v="5"/>
    <x v="0"/>
    <n v="1"/>
    <x v="0"/>
    <x v="0"/>
    <s v="I-3"/>
    <n v="2023"/>
    <n v="6312"/>
    <n v="78166063"/>
    <n v="9"/>
    <d v="2023-04-26T00:00:00"/>
    <n v="1"/>
    <n v="1"/>
    <n v="1"/>
    <d v="2023-04-26T00:00:00"/>
    <n v="1"/>
    <d v="2023-04-26T00:00:00"/>
  </r>
  <r>
    <x v="0"/>
    <x v="0"/>
    <s v="SAN MARTIN"/>
    <n v="5"/>
    <x v="0"/>
    <n v="1"/>
    <x v="0"/>
    <x v="0"/>
    <s v="I-3"/>
    <n v="2023"/>
    <n v="6312"/>
    <n v="79956653"/>
    <n v="6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1145811"/>
    <n v="4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78558827"/>
    <n v="9"/>
    <d v="2023-04-26T00:00:00"/>
    <n v="1"/>
    <n v="1"/>
    <n v="1"/>
    <d v="2023-04-26T00:00:00"/>
    <n v="1"/>
    <d v="2023-04-26T00:00:00"/>
  </r>
  <r>
    <x v="0"/>
    <x v="0"/>
    <s v="SAN MARTIN"/>
    <n v="5"/>
    <x v="0"/>
    <n v="1"/>
    <x v="0"/>
    <x v="0"/>
    <s v="I-3"/>
    <n v="2023"/>
    <n v="6312"/>
    <n v="81053119"/>
    <n v="11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0"/>
    <s v="I-3"/>
    <n v="2023"/>
    <n v="6312"/>
    <n v="90346760"/>
    <n v="5"/>
    <d v="2023-04-25T00:00:00"/>
    <n v="1"/>
    <n v="1"/>
    <n v="1"/>
    <d v="2023-04-25T00:00:00"/>
    <n v="1"/>
    <d v="2023-04-25T00:00:00"/>
  </r>
  <r>
    <x v="0"/>
    <x v="0"/>
    <s v="SAN MARTIN"/>
    <n v="5"/>
    <x v="0"/>
    <n v="1"/>
    <x v="0"/>
    <x v="0"/>
    <s v="I-3"/>
    <n v="2023"/>
    <n v="6312"/>
    <n v="90898026"/>
    <n v="4"/>
    <d v="2023-04-24T00:00:00"/>
    <n v="1"/>
    <n v="1"/>
    <n v="1"/>
    <d v="2023-04-24T00:00:00"/>
    <n v="1"/>
    <d v="2023-04-24T00:00:00"/>
  </r>
  <r>
    <x v="0"/>
    <x v="0"/>
    <s v="SAN MARTIN"/>
    <n v="5"/>
    <x v="0"/>
    <n v="1"/>
    <x v="0"/>
    <x v="0"/>
    <s v="I-3"/>
    <n v="2023"/>
    <n v="6312"/>
    <n v="77975024"/>
    <n v="10"/>
    <d v="2023-03-27T00:00:00"/>
    <n v="1"/>
    <n v="1"/>
    <n v="1"/>
    <d v="2023-03-27T00:00:00"/>
    <n v="1"/>
    <d v="2023-03-27T00:00:00"/>
  </r>
  <r>
    <x v="0"/>
    <x v="0"/>
    <s v="SAN MARTIN"/>
    <n v="5"/>
    <x v="0"/>
    <n v="1"/>
    <x v="0"/>
    <x v="0"/>
    <s v="I-3"/>
    <n v="2023"/>
    <n v="6312"/>
    <n v="77826243"/>
    <n v="10"/>
    <d v="2023-04-26T00:00:00"/>
    <n v="1"/>
    <n v="1"/>
    <n v="1"/>
    <d v="2023-04-26T00:00:00"/>
    <n v="1"/>
    <d v="2023-04-26T00:00:00"/>
  </r>
  <r>
    <x v="0"/>
    <x v="0"/>
    <s v="SAN MARTIN"/>
    <n v="5"/>
    <x v="0"/>
    <n v="1"/>
    <x v="0"/>
    <x v="0"/>
    <s v="I-3"/>
    <n v="2023"/>
    <n v="6312"/>
    <n v="91719396"/>
    <n v="3"/>
    <d v="2023-02-08T00:00:00"/>
    <n v="1"/>
    <n v="1"/>
    <n v="1"/>
    <d v="2023-02-08T00:00:00"/>
    <n v="1"/>
    <d v="2023-02-08T00:00:00"/>
  </r>
  <r>
    <x v="0"/>
    <x v="0"/>
    <s v="SAN MARTIN"/>
    <n v="5"/>
    <x v="0"/>
    <n v="1"/>
    <x v="0"/>
    <x v="0"/>
    <s v="I-3"/>
    <n v="2023"/>
    <n v="6312"/>
    <n v="79866308"/>
    <n v="6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77982631"/>
    <n v="10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91059524"/>
    <n v="4"/>
    <d v="2023-03-01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494111"/>
    <n v="3"/>
    <d v="2023-05-26T00:00:00"/>
    <n v="1"/>
    <n v="1"/>
    <n v="1"/>
    <d v="2023-05-26T00:00:00"/>
    <n v="1"/>
    <d v="2023-05-26T00:00:00"/>
  </r>
  <r>
    <x v="0"/>
    <x v="0"/>
    <s v="SAN MARTIN"/>
    <n v="5"/>
    <x v="0"/>
    <n v="1"/>
    <x v="0"/>
    <x v="0"/>
    <s v="I-3"/>
    <n v="2023"/>
    <n v="6312"/>
    <n v="78715617"/>
    <n v="8"/>
    <d v="2023-03-06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723971"/>
    <n v="6"/>
    <d v="2023-04-25T00:00:00"/>
    <n v="1"/>
    <n v="1"/>
    <n v="1"/>
    <d v="2023-04-25T00:00:00"/>
    <n v="1"/>
    <d v="2023-04-25T00:00:00"/>
  </r>
  <r>
    <x v="0"/>
    <x v="0"/>
    <s v="SAN MARTIN"/>
    <n v="5"/>
    <x v="0"/>
    <n v="1"/>
    <x v="0"/>
    <x v="0"/>
    <s v="I-3"/>
    <n v="2023"/>
    <n v="6312"/>
    <n v="78492202"/>
    <n v="9"/>
    <d v="2023-04-18T00:00:00"/>
    <n v="1"/>
    <n v="1"/>
    <n v="1"/>
    <d v="2023-04-18T00:00:00"/>
    <n v="1"/>
    <d v="2023-04-18T00:00:00"/>
  </r>
  <r>
    <x v="0"/>
    <x v="0"/>
    <s v="SAN MARTIN"/>
    <n v="5"/>
    <x v="0"/>
    <n v="1"/>
    <x v="0"/>
    <x v="0"/>
    <s v="I-3"/>
    <n v="2023"/>
    <n v="6312"/>
    <n v="81065776"/>
    <n v="10"/>
    <d v="2023-01-02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7962514"/>
    <n v="10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91605324"/>
    <n v="3"/>
    <d v="2023-03-28T00:00:00"/>
    <n v="1"/>
    <n v="1"/>
    <n v="1"/>
    <d v="2023-03-28T00:00:00"/>
    <n v="1"/>
    <d v="2023-03-28T00:00:00"/>
  </r>
  <r>
    <x v="0"/>
    <x v="0"/>
    <s v="SAN MARTIN"/>
    <n v="5"/>
    <x v="0"/>
    <n v="1"/>
    <x v="0"/>
    <x v="0"/>
    <s v="I-3"/>
    <n v="2023"/>
    <n v="6312"/>
    <n v="90490361"/>
    <n v="5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79369450"/>
    <n v="7"/>
    <d v="2023-04-26T00:00:00"/>
    <n v="1"/>
    <n v="1"/>
    <n v="1"/>
    <d v="2023-04-26T00:00:00"/>
    <n v="1"/>
    <d v="2023-04-26T00:00:00"/>
  </r>
  <r>
    <x v="0"/>
    <x v="0"/>
    <s v="SAN MARTIN"/>
    <n v="5"/>
    <x v="0"/>
    <n v="1"/>
    <x v="0"/>
    <x v="0"/>
    <s v="I-3"/>
    <n v="2023"/>
    <n v="6312"/>
    <n v="90203998"/>
    <n v="5"/>
    <d v="2023-03-31T00:00:00"/>
    <n v="1"/>
    <n v="1"/>
    <n v="1"/>
    <d v="2023-03-31T00:00:00"/>
    <n v="1"/>
    <d v="2023-03-31T00:00:00"/>
  </r>
  <r>
    <x v="0"/>
    <x v="0"/>
    <s v="SAN MARTIN"/>
    <n v="5"/>
    <x v="0"/>
    <n v="1"/>
    <x v="0"/>
    <x v="0"/>
    <s v="I-3"/>
    <n v="2023"/>
    <n v="6312"/>
    <n v="78786515"/>
    <n v="8"/>
    <d v="2023-03-24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8059190"/>
    <n v="10"/>
    <d v="2023-05-20T00:00:00"/>
    <n v="1"/>
    <n v="1"/>
    <n v="1"/>
    <d v="2023-05-20T00:00:00"/>
    <n v="1"/>
    <d v="2023-05-20T00:00:00"/>
  </r>
  <r>
    <x v="0"/>
    <x v="0"/>
    <s v="SAN MARTIN"/>
    <n v="5"/>
    <x v="0"/>
    <n v="1"/>
    <x v="0"/>
    <x v="0"/>
    <s v="I-3"/>
    <n v="2023"/>
    <n v="6312"/>
    <n v="78134365"/>
    <n v="9"/>
    <d v="2023-03-02T00:00:00"/>
    <n v="1"/>
    <n v="1"/>
    <n v="1"/>
    <d v="2023-03-02T00:00:00"/>
    <n v="1"/>
    <d v="2023-03-02T00:00:00"/>
  </r>
  <r>
    <x v="0"/>
    <x v="0"/>
    <s v="SAN MARTIN"/>
    <n v="5"/>
    <x v="0"/>
    <n v="1"/>
    <x v="0"/>
    <x v="0"/>
    <s v="I-3"/>
    <n v="2023"/>
    <n v="6312"/>
    <n v="90098841"/>
    <n v="6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26"/>
    <s v="I-1"/>
    <n v="2023"/>
    <n v="6314"/>
    <n v="81245114"/>
    <n v="9"/>
    <d v="2023-02-15T00:00:00"/>
    <n v="1"/>
    <n v="0"/>
    <n v="0"/>
    <m/>
    <n v="0"/>
    <m/>
  </r>
  <r>
    <x v="0"/>
    <x v="0"/>
    <s v="SAN MARTIN"/>
    <n v="5"/>
    <x v="0"/>
    <n v="1"/>
    <x v="0"/>
    <x v="26"/>
    <s v="I-1"/>
    <n v="2023"/>
    <n v="6314"/>
    <n v="62987762"/>
    <n v="11"/>
    <d v="2023-02-15T00:00:00"/>
    <n v="1"/>
    <n v="1"/>
    <n v="0"/>
    <m/>
    <n v="1"/>
    <d v="2023-02-15T00:00:00"/>
  </r>
  <r>
    <x v="0"/>
    <x v="0"/>
    <s v="SAN MARTIN"/>
    <n v="5"/>
    <x v="0"/>
    <n v="1"/>
    <x v="0"/>
    <x v="26"/>
    <s v="I-1"/>
    <n v="2023"/>
    <n v="6314"/>
    <n v="90367734"/>
    <n v="5"/>
    <d v="2023-02-15T00:00:00"/>
    <n v="1"/>
    <n v="1"/>
    <n v="0"/>
    <m/>
    <n v="1"/>
    <d v="2023-02-15T00:00:00"/>
  </r>
  <r>
    <x v="0"/>
    <x v="0"/>
    <s v="SAN MARTIN"/>
    <n v="5"/>
    <x v="0"/>
    <n v="1"/>
    <x v="0"/>
    <x v="26"/>
    <s v="I-1"/>
    <n v="2023"/>
    <n v="6314"/>
    <n v="78486506"/>
    <n v="9"/>
    <d v="2023-02-15T00:00:00"/>
    <n v="1"/>
    <n v="0"/>
    <n v="0"/>
    <m/>
    <n v="0"/>
    <m/>
  </r>
  <r>
    <x v="0"/>
    <x v="0"/>
    <s v="SAN MARTIN"/>
    <n v="5"/>
    <x v="0"/>
    <n v="1"/>
    <x v="0"/>
    <x v="26"/>
    <s v="I-1"/>
    <n v="2023"/>
    <n v="6314"/>
    <n v="62882027"/>
    <n v="11"/>
    <d v="2023-02-15T00:00:00"/>
    <n v="1"/>
    <n v="0"/>
    <n v="0"/>
    <m/>
    <n v="0"/>
    <m/>
  </r>
  <r>
    <x v="0"/>
    <x v="0"/>
    <s v="SAN MARTIN"/>
    <n v="5"/>
    <x v="0"/>
    <n v="1"/>
    <x v="0"/>
    <x v="26"/>
    <s v="I-1"/>
    <n v="2023"/>
    <n v="6314"/>
    <n v="62987614"/>
    <n v="11"/>
    <d v="2023-02-15T00:00:00"/>
    <n v="1"/>
    <n v="0"/>
    <n v="0"/>
    <m/>
    <n v="0"/>
    <m/>
  </r>
  <r>
    <x v="0"/>
    <x v="0"/>
    <s v="SAN MARTIN"/>
    <n v="5"/>
    <x v="0"/>
    <n v="1"/>
    <x v="0"/>
    <x v="26"/>
    <s v="I-1"/>
    <n v="2023"/>
    <n v="6314"/>
    <n v="78103053"/>
    <n v="9"/>
    <d v="2023-02-15T00:00:00"/>
    <n v="1"/>
    <n v="0"/>
    <n v="0"/>
    <m/>
    <n v="0"/>
    <m/>
  </r>
  <r>
    <x v="0"/>
    <x v="0"/>
    <s v="SAN MARTIN"/>
    <n v="5"/>
    <x v="0"/>
    <n v="1"/>
    <x v="0"/>
    <x v="26"/>
    <s v="I-1"/>
    <n v="2023"/>
    <n v="6314"/>
    <n v="62271263"/>
    <n v="11"/>
    <d v="2023-02-15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79616176"/>
    <n v="6"/>
    <d v="2023-04-25T00:00:00"/>
    <n v="1"/>
    <n v="1"/>
    <n v="1"/>
    <d v="2023-04-25T00:00:00"/>
    <n v="1"/>
    <d v="2023-04-25T00:00:00"/>
  </r>
  <r>
    <x v="1"/>
    <x v="5"/>
    <s v="SAN MARTIN"/>
    <n v="5"/>
    <x v="0"/>
    <n v="7"/>
    <x v="6"/>
    <x v="15"/>
    <s v="I-3"/>
    <n v="2023"/>
    <n v="6348"/>
    <n v="78978584"/>
    <n v="8"/>
    <d v="2023-05-04T00:00:00"/>
    <n v="1"/>
    <n v="1"/>
    <n v="1"/>
    <d v="2023-05-04T00:00:00"/>
    <n v="1"/>
    <d v="2023-05-04T00:00:00"/>
  </r>
  <r>
    <x v="1"/>
    <x v="5"/>
    <s v="SAN MARTIN"/>
    <n v="5"/>
    <x v="0"/>
    <n v="7"/>
    <x v="6"/>
    <x v="15"/>
    <s v="I-3"/>
    <n v="2023"/>
    <n v="6348"/>
    <n v="79186494"/>
    <n v="7"/>
    <d v="2023-05-03T00:00:00"/>
    <n v="1"/>
    <n v="1"/>
    <n v="1"/>
    <d v="2023-05-03T00:00:00"/>
    <n v="1"/>
    <d v="2023-05-03T00:00:00"/>
  </r>
  <r>
    <x v="1"/>
    <x v="5"/>
    <s v="SAN MARTIN"/>
    <n v="5"/>
    <x v="0"/>
    <n v="7"/>
    <x v="6"/>
    <x v="15"/>
    <s v="I-3"/>
    <n v="2023"/>
    <n v="6348"/>
    <n v="81408516"/>
    <n v="9"/>
    <d v="2023-05-29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81240557"/>
    <n v="9"/>
    <d v="2023-04-26T00:00:00"/>
    <n v="1"/>
    <n v="1"/>
    <n v="1"/>
    <d v="2023-04-26T00:00:00"/>
    <n v="1"/>
    <d v="2023-04-26T00:00:00"/>
  </r>
  <r>
    <x v="1"/>
    <x v="5"/>
    <s v="SAN MARTIN"/>
    <n v="5"/>
    <x v="0"/>
    <n v="7"/>
    <x v="6"/>
    <x v="15"/>
    <s v="I-3"/>
    <n v="2023"/>
    <n v="6348"/>
    <n v="90044042"/>
    <n v="6"/>
    <d v="2023-04-25T00:00:00"/>
    <n v="1"/>
    <n v="1"/>
    <n v="1"/>
    <d v="2023-04-25T00:00:00"/>
    <n v="1"/>
    <d v="2023-04-25T00:00:00"/>
  </r>
  <r>
    <x v="1"/>
    <x v="5"/>
    <s v="SAN MARTIN"/>
    <n v="5"/>
    <x v="0"/>
    <n v="7"/>
    <x v="6"/>
    <x v="15"/>
    <s v="I-3"/>
    <n v="2023"/>
    <n v="6348"/>
    <n v="79307492"/>
    <n v="7"/>
    <d v="2023-05-04T00:00:00"/>
    <n v="1"/>
    <n v="1"/>
    <n v="1"/>
    <d v="2023-05-04T00:00:00"/>
    <n v="1"/>
    <d v="2023-05-04T00:00:00"/>
  </r>
  <r>
    <x v="1"/>
    <x v="5"/>
    <s v="SAN MARTIN"/>
    <n v="5"/>
    <x v="0"/>
    <n v="7"/>
    <x v="6"/>
    <x v="15"/>
    <s v="I-3"/>
    <n v="2023"/>
    <n v="6348"/>
    <n v="90617648"/>
    <n v="5"/>
    <d v="2023-04-26T00:00:00"/>
    <n v="1"/>
    <n v="1"/>
    <n v="1"/>
    <d v="2023-04-26T00:00:00"/>
    <n v="1"/>
    <d v="2023-04-26T00:00:00"/>
  </r>
  <r>
    <x v="1"/>
    <x v="5"/>
    <s v="SAN MARTIN"/>
    <n v="5"/>
    <x v="0"/>
    <n v="7"/>
    <x v="6"/>
    <x v="15"/>
    <s v="I-3"/>
    <n v="2023"/>
    <n v="6348"/>
    <n v="79125280"/>
    <n v="7"/>
    <d v="2023-04-25T00:00:00"/>
    <n v="1"/>
    <n v="1"/>
    <n v="1"/>
    <d v="2023-04-25T00:00:00"/>
    <n v="1"/>
    <d v="2023-04-25T00:00:00"/>
  </r>
  <r>
    <x v="1"/>
    <x v="5"/>
    <s v="SAN MARTIN"/>
    <n v="5"/>
    <x v="0"/>
    <n v="7"/>
    <x v="6"/>
    <x v="15"/>
    <s v="I-3"/>
    <n v="2023"/>
    <n v="6348"/>
    <n v="91362588"/>
    <n v="4"/>
    <d v="2023-05-25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91005867"/>
    <n v="4"/>
    <d v="2023-05-25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79280562"/>
    <n v="7"/>
    <d v="2023-01-03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79048095"/>
    <n v="7"/>
    <d v="2023-01-24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63264632"/>
    <n v="11"/>
    <d v="2023-05-04T00:00:00"/>
    <n v="1"/>
    <n v="1"/>
    <n v="1"/>
    <d v="2023-05-04T00:00:00"/>
    <n v="1"/>
    <d v="2023-05-04T00:00:00"/>
  </r>
  <r>
    <x v="1"/>
    <x v="5"/>
    <s v="SAN MARTIN"/>
    <n v="5"/>
    <x v="0"/>
    <n v="7"/>
    <x v="6"/>
    <x v="15"/>
    <s v="I-3"/>
    <n v="2023"/>
    <n v="6348"/>
    <n v="79824186"/>
    <n v="6"/>
    <d v="2023-04-26T00:00:00"/>
    <n v="1"/>
    <n v="1"/>
    <n v="1"/>
    <d v="2023-04-26T00:00:00"/>
    <n v="1"/>
    <d v="2023-04-26T00:00:00"/>
  </r>
  <r>
    <x v="1"/>
    <x v="5"/>
    <s v="SAN MARTIN"/>
    <n v="5"/>
    <x v="0"/>
    <n v="7"/>
    <x v="6"/>
    <x v="15"/>
    <s v="I-3"/>
    <n v="2023"/>
    <n v="6348"/>
    <n v="81545479"/>
    <n v="8"/>
    <d v="2023-04-26T00:00:00"/>
    <n v="1"/>
    <n v="1"/>
    <n v="1"/>
    <d v="2023-04-26T00:00:00"/>
    <n v="1"/>
    <d v="2023-04-26T00:00:00"/>
  </r>
  <r>
    <x v="1"/>
    <x v="5"/>
    <s v="SAN MARTIN"/>
    <n v="5"/>
    <x v="0"/>
    <n v="7"/>
    <x v="6"/>
    <x v="15"/>
    <s v="I-3"/>
    <n v="2023"/>
    <n v="6348"/>
    <n v="91203312"/>
    <n v="4"/>
    <d v="2023-01-24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81240455"/>
    <n v="10"/>
    <d v="2023-05-02T00:00:00"/>
    <n v="1"/>
    <n v="1"/>
    <n v="1"/>
    <d v="2023-05-02T00:00:00"/>
    <n v="1"/>
    <d v="2023-05-02T00:00:00"/>
  </r>
  <r>
    <x v="1"/>
    <x v="5"/>
    <s v="SAN MARTIN"/>
    <n v="5"/>
    <x v="0"/>
    <n v="7"/>
    <x v="6"/>
    <x v="15"/>
    <s v="I-3"/>
    <n v="2023"/>
    <n v="6348"/>
    <n v="79965206"/>
    <n v="6"/>
    <d v="2023-04-28T00:00:00"/>
    <n v="1"/>
    <n v="1"/>
    <n v="1"/>
    <d v="2023-04-28T00:00:00"/>
    <n v="1"/>
    <d v="2023-04-28T00:00:00"/>
  </r>
  <r>
    <x v="1"/>
    <x v="5"/>
    <s v="SAN MARTIN"/>
    <n v="5"/>
    <x v="0"/>
    <n v="7"/>
    <x v="6"/>
    <x v="15"/>
    <s v="I-3"/>
    <n v="2023"/>
    <n v="6348"/>
    <n v="79983976"/>
    <n v="6"/>
    <d v="2023-05-23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81632230"/>
    <n v="7"/>
    <d v="2023-05-04T00:00:00"/>
    <n v="1"/>
    <n v="1"/>
    <n v="1"/>
    <d v="2023-05-04T00:00:00"/>
    <n v="1"/>
    <d v="2023-05-04T00:00:00"/>
  </r>
  <r>
    <x v="1"/>
    <x v="5"/>
    <s v="SAN MARTIN"/>
    <n v="5"/>
    <x v="0"/>
    <n v="7"/>
    <x v="6"/>
    <x v="15"/>
    <s v="I-3"/>
    <n v="2023"/>
    <n v="6348"/>
    <n v="91025776"/>
    <n v="4"/>
    <d v="2023-04-24T00:00:00"/>
    <n v="1"/>
    <n v="1"/>
    <n v="1"/>
    <d v="2023-04-24T00:00:00"/>
    <n v="1"/>
    <d v="2023-04-24T00:00:00"/>
  </r>
  <r>
    <x v="1"/>
    <x v="5"/>
    <s v="SAN MARTIN"/>
    <n v="5"/>
    <x v="0"/>
    <n v="7"/>
    <x v="6"/>
    <x v="15"/>
    <s v="I-3"/>
    <n v="2023"/>
    <n v="6348"/>
    <n v="90890065"/>
    <n v="4"/>
    <d v="2023-04-29T00:00:00"/>
    <n v="1"/>
    <n v="1"/>
    <n v="1"/>
    <d v="2023-04-29T00:00:00"/>
    <n v="1"/>
    <d v="2023-04-29T00:00:00"/>
  </r>
  <r>
    <x v="1"/>
    <x v="5"/>
    <s v="SAN MARTIN"/>
    <n v="5"/>
    <x v="0"/>
    <n v="7"/>
    <x v="6"/>
    <x v="15"/>
    <s v="I-3"/>
    <n v="2023"/>
    <n v="6348"/>
    <n v="91467459"/>
    <n v="3"/>
    <d v="2023-03-21T00:00:00"/>
    <n v="1"/>
    <n v="1"/>
    <n v="1"/>
    <d v="2023-03-21T00:00:00"/>
    <n v="1"/>
    <d v="2023-03-21T00:00:00"/>
  </r>
  <r>
    <x v="1"/>
    <x v="5"/>
    <s v="SAN MARTIN"/>
    <n v="5"/>
    <x v="0"/>
    <n v="7"/>
    <x v="6"/>
    <x v="15"/>
    <s v="I-3"/>
    <n v="2023"/>
    <n v="6348"/>
    <n v="63283838"/>
    <n v="11"/>
    <d v="2023-05-03T00:00:00"/>
    <n v="1"/>
    <n v="1"/>
    <n v="1"/>
    <d v="2023-05-03T00:00:00"/>
    <n v="1"/>
    <d v="2023-05-03T00:00:00"/>
  </r>
  <r>
    <x v="1"/>
    <x v="5"/>
    <s v="SAN MARTIN"/>
    <n v="5"/>
    <x v="0"/>
    <n v="7"/>
    <x v="6"/>
    <x v="15"/>
    <s v="I-3"/>
    <n v="2023"/>
    <n v="6348"/>
    <n v="63449976"/>
    <n v="10"/>
    <d v="2023-04-25T00:00:00"/>
    <n v="1"/>
    <n v="1"/>
    <n v="1"/>
    <d v="2023-04-25T00:00:00"/>
    <n v="1"/>
    <d v="2023-04-25T00:00:00"/>
  </r>
  <r>
    <x v="1"/>
    <x v="5"/>
    <s v="SAN MARTIN"/>
    <n v="5"/>
    <x v="0"/>
    <n v="7"/>
    <x v="6"/>
    <x v="15"/>
    <s v="I-3"/>
    <n v="2023"/>
    <n v="6348"/>
    <n v="63283837"/>
    <n v="11"/>
    <d v="2023-04-26T00:00:00"/>
    <n v="1"/>
    <n v="1"/>
    <n v="1"/>
    <d v="2023-04-26T00:00:00"/>
    <n v="1"/>
    <d v="2023-04-26T00:00:00"/>
  </r>
  <r>
    <x v="1"/>
    <x v="5"/>
    <s v="SAN MARTIN"/>
    <n v="5"/>
    <x v="0"/>
    <n v="7"/>
    <x v="6"/>
    <x v="15"/>
    <s v="I-3"/>
    <n v="2023"/>
    <n v="6348"/>
    <n v="81757615"/>
    <n v="9"/>
    <d v="2023-04-24T00:00:00"/>
    <n v="1"/>
    <n v="1"/>
    <n v="1"/>
    <d v="2023-04-24T00:00:00"/>
    <n v="1"/>
    <d v="2023-04-24T00:00:00"/>
  </r>
  <r>
    <x v="1"/>
    <x v="5"/>
    <s v="SAN MARTIN"/>
    <n v="5"/>
    <x v="0"/>
    <n v="7"/>
    <x v="6"/>
    <x v="15"/>
    <s v="I-3"/>
    <n v="2023"/>
    <n v="6348"/>
    <n v="81545468"/>
    <n v="8"/>
    <d v="2023-04-28T00:00:00"/>
    <n v="1"/>
    <n v="1"/>
    <n v="1"/>
    <d v="2023-04-28T00:00:00"/>
    <n v="1"/>
    <d v="2023-04-28T00:00:00"/>
  </r>
  <r>
    <x v="1"/>
    <x v="5"/>
    <s v="SAN MARTIN"/>
    <n v="5"/>
    <x v="0"/>
    <n v="7"/>
    <x v="6"/>
    <x v="15"/>
    <s v="I-3"/>
    <n v="2023"/>
    <n v="6348"/>
    <n v="79685476"/>
    <n v="6"/>
    <d v="2023-03-08T00:00:00"/>
    <n v="1"/>
    <n v="1"/>
    <n v="1"/>
    <d v="2023-03-08T00:00:00"/>
    <n v="1"/>
    <d v="2023-03-08T00:00:00"/>
  </r>
  <r>
    <x v="1"/>
    <x v="5"/>
    <s v="SAN MARTIN"/>
    <n v="5"/>
    <x v="0"/>
    <n v="7"/>
    <x v="6"/>
    <x v="15"/>
    <s v="I-3"/>
    <n v="2023"/>
    <n v="6348"/>
    <n v="79368443"/>
    <n v="7"/>
    <d v="2023-01-23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81632225"/>
    <n v="7"/>
    <d v="2023-03-14T00:00:00"/>
    <n v="1"/>
    <n v="1"/>
    <n v="1"/>
    <d v="2023-03-14T00:00:00"/>
    <n v="1"/>
    <d v="2023-03-14T00:00:00"/>
  </r>
  <r>
    <x v="1"/>
    <x v="5"/>
    <s v="SAN MARTIN"/>
    <n v="5"/>
    <x v="0"/>
    <n v="7"/>
    <x v="6"/>
    <x v="15"/>
    <s v="I-3"/>
    <n v="2023"/>
    <n v="6348"/>
    <n v="90325437"/>
    <n v="7"/>
    <d v="2023-05-25T00:00:00"/>
    <n v="1"/>
    <n v="0"/>
    <n v="0"/>
    <m/>
    <n v="0"/>
    <m/>
  </r>
  <r>
    <x v="1"/>
    <x v="5"/>
    <s v="SAN MARTIN"/>
    <n v="5"/>
    <x v="0"/>
    <n v="7"/>
    <x v="6"/>
    <x v="15"/>
    <s v="I-3"/>
    <n v="2023"/>
    <n v="6348"/>
    <n v="81240520"/>
    <n v="9"/>
    <d v="2023-03-25T00:00:00"/>
    <n v="1"/>
    <n v="1"/>
    <n v="1"/>
    <d v="2023-03-25T00:00:00"/>
    <n v="1"/>
    <d v="2023-03-25T00:00:00"/>
  </r>
  <r>
    <x v="0"/>
    <x v="0"/>
    <s v="SAN MARTIN"/>
    <n v="5"/>
    <x v="0"/>
    <n v="3"/>
    <x v="1"/>
    <x v="3"/>
    <s v="I-1"/>
    <n v="2023"/>
    <n v="6321"/>
    <n v="63505851"/>
    <n v="10"/>
    <d v="2023-01-26T00:00:00"/>
    <n v="1"/>
    <n v="0"/>
    <n v="0"/>
    <m/>
    <n v="0"/>
    <m/>
  </r>
  <r>
    <x v="0"/>
    <x v="0"/>
    <s v="SAN MARTIN"/>
    <n v="5"/>
    <x v="0"/>
    <n v="3"/>
    <x v="1"/>
    <x v="3"/>
    <s v="I-1"/>
    <n v="2023"/>
    <n v="6321"/>
    <n v="91447818"/>
    <n v="3"/>
    <d v="2023-04-20T00:00:00"/>
    <n v="1"/>
    <n v="0"/>
    <n v="0"/>
    <m/>
    <n v="0"/>
    <m/>
  </r>
  <r>
    <x v="0"/>
    <x v="0"/>
    <s v="SAN MARTIN"/>
    <n v="5"/>
    <x v="0"/>
    <n v="3"/>
    <x v="1"/>
    <x v="3"/>
    <s v="I-1"/>
    <n v="2023"/>
    <n v="6321"/>
    <n v="91118560"/>
    <n v="4"/>
    <d v="2023-01-26T00:00:00"/>
    <n v="1"/>
    <n v="0"/>
    <n v="0"/>
    <m/>
    <n v="0"/>
    <m/>
  </r>
  <r>
    <x v="0"/>
    <x v="0"/>
    <s v="SAN MARTIN"/>
    <n v="5"/>
    <x v="0"/>
    <n v="3"/>
    <x v="1"/>
    <x v="3"/>
    <s v="I-1"/>
    <n v="2023"/>
    <n v="6321"/>
    <n v="79956906"/>
    <n v="10"/>
    <d v="2023-01-26T00:00:00"/>
    <n v="1"/>
    <n v="0"/>
    <n v="0"/>
    <m/>
    <n v="0"/>
    <m/>
  </r>
  <r>
    <x v="0"/>
    <x v="0"/>
    <s v="SAN MARTIN"/>
    <n v="5"/>
    <x v="0"/>
    <n v="3"/>
    <x v="1"/>
    <x v="3"/>
    <s v="I-1"/>
    <n v="2023"/>
    <n v="6321"/>
    <n v="79838649"/>
    <n v="6"/>
    <d v="2023-01-26T00:00:00"/>
    <n v="1"/>
    <n v="0"/>
    <n v="0"/>
    <m/>
    <n v="0"/>
    <m/>
  </r>
  <r>
    <x v="0"/>
    <x v="0"/>
    <s v="SAN MARTIN"/>
    <n v="5"/>
    <x v="0"/>
    <n v="3"/>
    <x v="1"/>
    <x v="3"/>
    <s v="I-1"/>
    <n v="2023"/>
    <n v="6321"/>
    <n v="79937807"/>
    <n v="6"/>
    <d v="2023-01-26T00:00:00"/>
    <n v="1"/>
    <n v="0"/>
    <n v="0"/>
    <m/>
    <n v="0"/>
    <m/>
  </r>
  <r>
    <x v="0"/>
    <x v="0"/>
    <s v="SAN MARTIN"/>
    <n v="5"/>
    <x v="0"/>
    <n v="3"/>
    <x v="1"/>
    <x v="3"/>
    <s v="I-1"/>
    <n v="2023"/>
    <n v="6321"/>
    <n v="62917243"/>
    <n v="11"/>
    <d v="2023-04-20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81739492"/>
    <n v="6"/>
    <d v="2023-04-12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941403"/>
    <n v="4"/>
    <d v="2023-05-02T00:00:00"/>
    <n v="1"/>
    <n v="1"/>
    <n v="1"/>
    <d v="2023-05-02T00:00:00"/>
    <n v="1"/>
    <d v="2023-05-02T00:00:00"/>
  </r>
  <r>
    <x v="0"/>
    <x v="0"/>
    <s v="SAN MARTIN"/>
    <n v="5"/>
    <x v="0"/>
    <n v="10"/>
    <x v="2"/>
    <x v="4"/>
    <s v="I-3"/>
    <n v="2023"/>
    <n v="6322"/>
    <n v="90507654"/>
    <n v="5"/>
    <d v="2023-05-11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80787143"/>
    <n v="7"/>
    <d v="2023-01-18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950388"/>
    <n v="4"/>
    <d v="2023-05-04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63410812"/>
    <n v="11"/>
    <d v="2023-03-07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81475319"/>
    <n v="8"/>
    <d v="2023-05-29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1720328"/>
    <n v="3"/>
    <d v="2023-04-26T00:00:00"/>
    <n v="1"/>
    <n v="1"/>
    <n v="1"/>
    <d v="2023-04-26T00:00:00"/>
    <n v="1"/>
    <d v="2023-04-26T00:00:00"/>
  </r>
  <r>
    <x v="0"/>
    <x v="0"/>
    <s v="SAN MARTIN"/>
    <n v="5"/>
    <x v="0"/>
    <n v="10"/>
    <x v="2"/>
    <x v="4"/>
    <s v="I-3"/>
    <n v="2023"/>
    <n v="6322"/>
    <n v="90723106"/>
    <n v="5"/>
    <d v="2023-05-03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306415"/>
    <n v="5"/>
    <d v="2023-05-09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427600"/>
    <n v="5"/>
    <d v="2023-05-11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201375"/>
    <n v="6"/>
    <d v="2023-05-11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1151588"/>
    <n v="4"/>
    <d v="2023-05-04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624160"/>
    <n v="5"/>
    <d v="2023-03-08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1501078"/>
    <n v="3"/>
    <d v="2023-05-02T00:00:00"/>
    <n v="1"/>
    <n v="1"/>
    <n v="1"/>
    <d v="2023-05-02T00:00:00"/>
    <n v="1"/>
    <d v="2023-05-02T00:00:00"/>
  </r>
  <r>
    <x v="0"/>
    <x v="0"/>
    <s v="SAN MARTIN"/>
    <n v="5"/>
    <x v="0"/>
    <n v="10"/>
    <x v="2"/>
    <x v="4"/>
    <s v="I-3"/>
    <n v="2023"/>
    <n v="6322"/>
    <n v="91600633"/>
    <n v="3"/>
    <d v="2023-02-28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892331"/>
    <n v="4"/>
    <d v="2023-05-02T00:00:00"/>
    <n v="1"/>
    <n v="1"/>
    <n v="1"/>
    <d v="2023-05-02T00:00:00"/>
    <n v="1"/>
    <d v="2023-05-02T00:00:00"/>
  </r>
  <r>
    <x v="0"/>
    <x v="0"/>
    <s v="SAN MARTIN"/>
    <n v="5"/>
    <x v="0"/>
    <n v="10"/>
    <x v="2"/>
    <x v="4"/>
    <s v="I-3"/>
    <n v="2023"/>
    <n v="6322"/>
    <n v="90575192"/>
    <n v="5"/>
    <d v="2023-05-10T00:00:00"/>
    <n v="1"/>
    <n v="1"/>
    <n v="1"/>
    <d v="2023-05-10T00:00:00"/>
    <n v="1"/>
    <d v="2023-05-10T00:00:00"/>
  </r>
  <r>
    <x v="0"/>
    <x v="0"/>
    <s v="SAN MARTIN"/>
    <n v="5"/>
    <x v="0"/>
    <n v="10"/>
    <x v="2"/>
    <x v="4"/>
    <s v="I-3"/>
    <n v="2023"/>
    <n v="6322"/>
    <n v="90944868"/>
    <n v="4"/>
    <d v="2023-05-09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1228785"/>
    <n v="3"/>
    <d v="2023-03-08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1124005"/>
    <n v="4"/>
    <d v="2023-04-12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428419"/>
    <n v="5"/>
    <d v="2023-05-11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719528"/>
    <n v="5"/>
    <d v="2023-05-03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63492652"/>
    <n v="10"/>
    <d v="2023-04-12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63492728"/>
    <n v="10"/>
    <d v="2023-05-22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1212162"/>
    <n v="4"/>
    <d v="2023-03-13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232185"/>
    <n v="5"/>
    <d v="2023-05-09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924416"/>
    <n v="4"/>
    <d v="2023-05-02T00:00:00"/>
    <n v="1"/>
    <n v="1"/>
    <n v="1"/>
    <d v="2023-05-02T00:00:00"/>
    <n v="1"/>
    <d v="2023-05-02T00:00:00"/>
  </r>
  <r>
    <x v="0"/>
    <x v="0"/>
    <s v="SAN MARTIN"/>
    <n v="5"/>
    <x v="0"/>
    <n v="10"/>
    <x v="2"/>
    <x v="4"/>
    <s v="I-3"/>
    <n v="2023"/>
    <n v="6322"/>
    <n v="80694518"/>
    <n v="9"/>
    <d v="2023-01-23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1006629"/>
    <n v="4"/>
    <d v="2023-05-02T00:00:00"/>
    <n v="1"/>
    <n v="1"/>
    <n v="1"/>
    <d v="2023-05-02T00:00:00"/>
    <n v="1"/>
    <d v="2023-05-02T00:00:00"/>
  </r>
  <r>
    <x v="0"/>
    <x v="3"/>
    <s v="SAN MARTIN"/>
    <n v="5"/>
    <x v="0"/>
    <n v="4"/>
    <x v="3"/>
    <x v="11"/>
    <s v="I-2"/>
    <n v="2023"/>
    <n v="6336"/>
    <n v="81556673"/>
    <n v="9"/>
    <d v="2023-02-13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371757"/>
    <n v="7"/>
    <d v="2023-04-04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152810"/>
    <n v="9"/>
    <d v="2023-04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53905"/>
    <n v="9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340078"/>
    <n v="8"/>
    <d v="2023-02-13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0776168"/>
    <n v="9"/>
    <d v="2023-04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356021"/>
    <n v="11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575536"/>
    <n v="10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611836"/>
    <n v="7"/>
    <d v="2023-01-26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605979"/>
    <n v="8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632010"/>
    <n v="7"/>
    <d v="2023-02-13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133297"/>
    <n v="11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344114"/>
    <n v="11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691830"/>
    <n v="11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575535"/>
    <n v="10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133257"/>
    <n v="11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0694957"/>
    <n v="10"/>
    <d v="2023-05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0038340"/>
    <n v="6"/>
    <d v="2023-04-04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53924"/>
    <n v="9"/>
    <d v="2023-02-13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752609"/>
    <n v="6"/>
    <d v="2023-02-13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23233"/>
    <n v="9"/>
    <d v="2023-01-26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371759"/>
    <n v="8"/>
    <d v="2023-04-04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8079069"/>
    <n v="9"/>
    <d v="2023-04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81395"/>
    <n v="8"/>
    <d v="2023-01-26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16839"/>
    <n v="9"/>
    <d v="2023-04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9517726"/>
    <n v="6"/>
    <d v="2023-01-26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8499737"/>
    <n v="9"/>
    <d v="2023-04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0694970"/>
    <n v="10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0553690"/>
    <n v="5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340092"/>
    <n v="7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9415137"/>
    <n v="7"/>
    <d v="2023-04-04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9235375"/>
    <n v="7"/>
    <d v="2023-04-04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1279043"/>
    <n v="4"/>
    <d v="2023-04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340054"/>
    <n v="7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53903"/>
    <n v="9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575462"/>
    <n v="10"/>
    <d v="2023-02-13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9074320"/>
    <n v="7"/>
    <d v="2023-04-04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98425"/>
    <n v="8"/>
    <d v="2023-04-04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0315898"/>
    <n v="5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0218520"/>
    <n v="6"/>
    <d v="2023-05-20T00:00:00"/>
    <n v="1"/>
    <n v="0"/>
    <n v="0"/>
    <m/>
    <n v="0"/>
    <m/>
  </r>
  <r>
    <x v="0"/>
    <x v="0"/>
    <s v="SAN MARTIN"/>
    <n v="5"/>
    <x v="0"/>
    <n v="10"/>
    <x v="2"/>
    <x v="5"/>
    <s v="I-1"/>
    <n v="2023"/>
    <n v="6324"/>
    <n v="82035708"/>
    <n v="9"/>
    <d v="2023-02-01T00:00:00"/>
    <n v="1"/>
    <n v="0"/>
    <n v="0"/>
    <m/>
    <n v="0"/>
    <m/>
  </r>
  <r>
    <x v="0"/>
    <x v="0"/>
    <s v="SAN MARTIN"/>
    <n v="5"/>
    <x v="0"/>
    <n v="10"/>
    <x v="2"/>
    <x v="5"/>
    <s v="I-1"/>
    <n v="2023"/>
    <n v="6324"/>
    <n v="80900358"/>
    <n v="9"/>
    <d v="2023-02-01T00:00:00"/>
    <n v="1"/>
    <n v="0"/>
    <n v="0"/>
    <m/>
    <n v="0"/>
    <m/>
  </r>
  <r>
    <x v="0"/>
    <x v="0"/>
    <s v="SAN MARTIN"/>
    <n v="5"/>
    <x v="0"/>
    <n v="10"/>
    <x v="2"/>
    <x v="5"/>
    <s v="I-1"/>
    <n v="2023"/>
    <n v="6324"/>
    <n v="80900381"/>
    <n v="8"/>
    <d v="2023-01-26T00:00:00"/>
    <n v="1"/>
    <n v="0"/>
    <n v="0"/>
    <m/>
    <n v="0"/>
    <m/>
  </r>
  <r>
    <x v="0"/>
    <x v="0"/>
    <s v="SAN MARTIN"/>
    <n v="5"/>
    <x v="0"/>
    <n v="10"/>
    <x v="2"/>
    <x v="5"/>
    <s v="I-1"/>
    <n v="2023"/>
    <n v="6324"/>
    <n v="63417311"/>
    <n v="11"/>
    <d v="2023-02-02T00:00:00"/>
    <n v="1"/>
    <n v="0"/>
    <n v="0"/>
    <m/>
    <n v="0"/>
    <m/>
  </r>
  <r>
    <x v="0"/>
    <x v="0"/>
    <s v="SAN MARTIN"/>
    <n v="5"/>
    <x v="0"/>
    <n v="10"/>
    <x v="2"/>
    <x v="5"/>
    <s v="I-1"/>
    <n v="2023"/>
    <n v="6324"/>
    <n v="81821986"/>
    <n v="4"/>
    <d v="2023-02-01T00:00:00"/>
    <n v="1"/>
    <n v="0"/>
    <n v="0"/>
    <m/>
    <n v="0"/>
    <m/>
  </r>
  <r>
    <x v="0"/>
    <x v="0"/>
    <s v="SAN MARTIN"/>
    <n v="5"/>
    <x v="0"/>
    <n v="10"/>
    <x v="2"/>
    <x v="5"/>
    <s v="I-1"/>
    <n v="2023"/>
    <n v="6324"/>
    <n v="82035711"/>
    <n v="11"/>
    <d v="2023-05-10T00:00:00"/>
    <n v="1"/>
    <n v="1"/>
    <n v="0"/>
    <m/>
    <n v="1"/>
    <d v="2023-05-10T00:00:00"/>
  </r>
  <r>
    <x v="0"/>
    <x v="0"/>
    <s v="SAN MARTIN"/>
    <n v="5"/>
    <x v="0"/>
    <n v="10"/>
    <x v="2"/>
    <x v="5"/>
    <s v="I-1"/>
    <n v="2023"/>
    <n v="6324"/>
    <n v="90054621"/>
    <n v="5"/>
    <d v="2023-01-26T00:00:00"/>
    <n v="1"/>
    <n v="0"/>
    <n v="0"/>
    <m/>
    <n v="0"/>
    <m/>
  </r>
  <r>
    <x v="0"/>
    <x v="0"/>
    <s v="SAN MARTIN"/>
    <n v="5"/>
    <x v="0"/>
    <n v="10"/>
    <x v="2"/>
    <x v="5"/>
    <s v="I-1"/>
    <n v="2023"/>
    <n v="6324"/>
    <n v="79917257"/>
    <n v="7"/>
    <d v="2023-01-26T00:00:00"/>
    <n v="1"/>
    <n v="0"/>
    <n v="0"/>
    <m/>
    <n v="0"/>
    <m/>
  </r>
  <r>
    <x v="0"/>
    <x v="0"/>
    <s v="SAN MARTIN"/>
    <n v="5"/>
    <x v="0"/>
    <n v="10"/>
    <x v="2"/>
    <x v="5"/>
    <s v="I-1"/>
    <n v="2023"/>
    <n v="6324"/>
    <n v="79917250"/>
    <n v="7"/>
    <d v="2023-02-01T00:00:00"/>
    <n v="1"/>
    <n v="0"/>
    <n v="0"/>
    <m/>
    <n v="0"/>
    <m/>
  </r>
  <r>
    <x v="0"/>
    <x v="0"/>
    <s v="SAN MARTIN"/>
    <n v="5"/>
    <x v="0"/>
    <n v="10"/>
    <x v="2"/>
    <x v="5"/>
    <s v="I-1"/>
    <n v="2023"/>
    <n v="6324"/>
    <n v="91663245"/>
    <n v="3"/>
    <d v="2023-05-11T00:00:00"/>
    <n v="1"/>
    <n v="1"/>
    <n v="1"/>
    <d v="2023-05-11T00:00:00"/>
    <n v="1"/>
    <d v="2023-05-11T00:00:00"/>
  </r>
  <r>
    <x v="0"/>
    <x v="0"/>
    <s v="SAN MARTIN"/>
    <n v="5"/>
    <x v="0"/>
    <n v="10"/>
    <x v="2"/>
    <x v="5"/>
    <s v="I-1"/>
    <n v="2023"/>
    <n v="6324"/>
    <n v="79917288"/>
    <n v="6"/>
    <d v="2023-01-26T00:00:00"/>
    <n v="1"/>
    <n v="0"/>
    <n v="0"/>
    <m/>
    <n v="0"/>
    <m/>
  </r>
  <r>
    <x v="0"/>
    <x v="0"/>
    <s v="SAN MARTIN"/>
    <n v="5"/>
    <x v="0"/>
    <n v="10"/>
    <x v="2"/>
    <x v="5"/>
    <s v="I-1"/>
    <n v="2023"/>
    <n v="6324"/>
    <n v="80900273"/>
    <n v="9"/>
    <d v="2023-03-24T00:00:00"/>
    <n v="1"/>
    <n v="0"/>
    <n v="0"/>
    <m/>
    <n v="0"/>
    <m/>
  </r>
  <r>
    <x v="0"/>
    <x v="0"/>
    <s v="SAN MARTIN"/>
    <n v="5"/>
    <x v="0"/>
    <n v="10"/>
    <x v="2"/>
    <x v="5"/>
    <s v="I-1"/>
    <n v="2023"/>
    <n v="6324"/>
    <n v="82035724"/>
    <n v="3"/>
    <d v="2023-03-24T00:00:00"/>
    <n v="1"/>
    <n v="0"/>
    <n v="0"/>
    <m/>
    <n v="0"/>
    <m/>
  </r>
  <r>
    <x v="0"/>
    <x v="0"/>
    <s v="SAN MARTIN"/>
    <n v="5"/>
    <x v="0"/>
    <n v="10"/>
    <x v="2"/>
    <x v="5"/>
    <s v="I-1"/>
    <n v="2023"/>
    <n v="6324"/>
    <n v="91483661"/>
    <n v="4"/>
    <d v="2023-05-10T00:00:00"/>
    <n v="1"/>
    <n v="1"/>
    <n v="0"/>
    <m/>
    <n v="1"/>
    <d v="2023-05-10T00:00:00"/>
  </r>
  <r>
    <x v="0"/>
    <x v="0"/>
    <s v="SAN MARTIN"/>
    <n v="5"/>
    <x v="0"/>
    <n v="10"/>
    <x v="2"/>
    <x v="27"/>
    <s v="I-1"/>
    <n v="2023"/>
    <n v="6325"/>
    <n v="90350581"/>
    <n v="5"/>
    <d v="2023-01-16T00:00:00"/>
    <n v="1"/>
    <n v="0"/>
    <n v="0"/>
    <m/>
    <n v="0"/>
    <m/>
  </r>
  <r>
    <x v="0"/>
    <x v="0"/>
    <s v="SAN MARTIN"/>
    <n v="5"/>
    <x v="0"/>
    <n v="10"/>
    <x v="2"/>
    <x v="27"/>
    <s v="I-1"/>
    <n v="2023"/>
    <n v="6325"/>
    <n v="78912671"/>
    <n v="9"/>
    <d v="2023-01-16T00:00:00"/>
    <n v="1"/>
    <n v="0"/>
    <n v="0"/>
    <m/>
    <n v="0"/>
    <m/>
  </r>
  <r>
    <x v="0"/>
    <x v="0"/>
    <s v="SAN MARTIN"/>
    <n v="5"/>
    <x v="0"/>
    <n v="10"/>
    <x v="2"/>
    <x v="27"/>
    <s v="I-1"/>
    <n v="2023"/>
    <n v="6325"/>
    <n v="81362970"/>
    <n v="7"/>
    <d v="2023-01-16T00:00:00"/>
    <n v="1"/>
    <n v="0"/>
    <n v="0"/>
    <m/>
    <n v="0"/>
    <m/>
  </r>
  <r>
    <x v="0"/>
    <x v="0"/>
    <s v="SAN MARTIN"/>
    <n v="5"/>
    <x v="0"/>
    <n v="10"/>
    <x v="2"/>
    <x v="27"/>
    <s v="I-1"/>
    <n v="2023"/>
    <n v="6325"/>
    <n v="91281966"/>
    <n v="3"/>
    <d v="2023-01-16T00:00:00"/>
    <n v="1"/>
    <n v="0"/>
    <n v="0"/>
    <m/>
    <n v="0"/>
    <m/>
  </r>
  <r>
    <x v="0"/>
    <x v="0"/>
    <s v="SAN MARTIN"/>
    <n v="5"/>
    <x v="0"/>
    <n v="10"/>
    <x v="2"/>
    <x v="27"/>
    <s v="I-1"/>
    <n v="2023"/>
    <n v="6325"/>
    <n v="90383206"/>
    <n v="5"/>
    <d v="2023-01-16T00:00:00"/>
    <n v="1"/>
    <n v="0"/>
    <n v="0"/>
    <m/>
    <n v="0"/>
    <m/>
  </r>
  <r>
    <x v="0"/>
    <x v="0"/>
    <s v="SAN MARTIN"/>
    <n v="5"/>
    <x v="0"/>
    <n v="10"/>
    <x v="2"/>
    <x v="27"/>
    <s v="I-1"/>
    <n v="2023"/>
    <n v="6325"/>
    <n v="63492732"/>
    <n v="9"/>
    <d v="2023-01-16T00:00:00"/>
    <n v="1"/>
    <n v="0"/>
    <n v="0"/>
    <m/>
    <n v="0"/>
    <m/>
  </r>
  <r>
    <x v="0"/>
    <x v="0"/>
    <s v="SAN MARTIN"/>
    <n v="5"/>
    <x v="0"/>
    <n v="10"/>
    <x v="2"/>
    <x v="27"/>
    <s v="I-1"/>
    <n v="2023"/>
    <n v="6325"/>
    <n v="79958063"/>
    <n v="6"/>
    <d v="2023-01-16T00:00:00"/>
    <n v="1"/>
    <n v="0"/>
    <n v="0"/>
    <m/>
    <n v="0"/>
    <m/>
  </r>
  <r>
    <x v="0"/>
    <x v="0"/>
    <s v="SAN MARTIN"/>
    <n v="5"/>
    <x v="0"/>
    <n v="10"/>
    <x v="2"/>
    <x v="27"/>
    <s v="I-1"/>
    <n v="2023"/>
    <n v="6325"/>
    <n v="63161288"/>
    <n v="10"/>
    <d v="2023-01-16T00:00:00"/>
    <n v="1"/>
    <n v="0"/>
    <n v="0"/>
    <m/>
    <n v="0"/>
    <m/>
  </r>
  <r>
    <x v="0"/>
    <x v="0"/>
    <s v="SAN MARTIN"/>
    <n v="5"/>
    <x v="0"/>
    <n v="10"/>
    <x v="2"/>
    <x v="27"/>
    <s v="I-1"/>
    <n v="2023"/>
    <n v="6325"/>
    <n v="81338519"/>
    <n v="7"/>
    <d v="2023-01-16T00:00:00"/>
    <n v="1"/>
    <n v="0"/>
    <n v="0"/>
    <m/>
    <n v="0"/>
    <m/>
  </r>
  <r>
    <x v="0"/>
    <x v="0"/>
    <s v="SAN MARTIN"/>
    <n v="5"/>
    <x v="0"/>
    <n v="10"/>
    <x v="2"/>
    <x v="27"/>
    <s v="I-1"/>
    <n v="2023"/>
    <n v="6325"/>
    <n v="81821936"/>
    <n v="3"/>
    <d v="2023-01-14T00:00:00"/>
    <n v="1"/>
    <n v="0"/>
    <n v="0"/>
    <m/>
    <n v="0"/>
    <m/>
  </r>
  <r>
    <x v="0"/>
    <x v="0"/>
    <s v="SAN MARTIN"/>
    <n v="5"/>
    <x v="0"/>
    <n v="10"/>
    <x v="2"/>
    <x v="27"/>
    <s v="I-1"/>
    <n v="2023"/>
    <n v="6325"/>
    <n v="63326169"/>
    <n v="11"/>
    <d v="2023-01-16T00:00:00"/>
    <n v="1"/>
    <n v="0"/>
    <n v="0"/>
    <m/>
    <n v="0"/>
    <m/>
  </r>
  <r>
    <x v="0"/>
    <x v="0"/>
    <s v="SAN MARTIN"/>
    <n v="5"/>
    <x v="0"/>
    <n v="10"/>
    <x v="2"/>
    <x v="27"/>
    <s v="I-1"/>
    <n v="2023"/>
    <n v="6325"/>
    <n v="90062401"/>
    <n v="5"/>
    <d v="2023-01-16T00:00:00"/>
    <n v="1"/>
    <n v="0"/>
    <n v="0"/>
    <m/>
    <n v="0"/>
    <m/>
  </r>
  <r>
    <x v="0"/>
    <x v="0"/>
    <s v="SAN MARTIN"/>
    <n v="5"/>
    <x v="0"/>
    <n v="10"/>
    <x v="2"/>
    <x v="27"/>
    <s v="I-1"/>
    <n v="2023"/>
    <n v="6325"/>
    <n v="81821995"/>
    <n v="3"/>
    <d v="2023-01-16T00:00:00"/>
    <n v="1"/>
    <n v="0"/>
    <n v="0"/>
    <m/>
    <n v="0"/>
    <m/>
  </r>
  <r>
    <x v="0"/>
    <x v="0"/>
    <s v="SAN MARTIN"/>
    <n v="5"/>
    <x v="0"/>
    <n v="10"/>
    <x v="2"/>
    <x v="27"/>
    <s v="I-1"/>
    <n v="2023"/>
    <n v="6325"/>
    <n v="81687164"/>
    <n v="6"/>
    <d v="2023-01-16T00:00:00"/>
    <n v="1"/>
    <n v="0"/>
    <n v="0"/>
    <m/>
    <n v="0"/>
    <m/>
  </r>
  <r>
    <x v="0"/>
    <x v="0"/>
    <s v="SAN MARTIN"/>
    <n v="5"/>
    <x v="0"/>
    <n v="10"/>
    <x v="2"/>
    <x v="27"/>
    <s v="I-1"/>
    <n v="2023"/>
    <n v="6325"/>
    <n v="90618960"/>
    <n v="5"/>
    <d v="2023-05-25T00:00:00"/>
    <n v="1"/>
    <n v="1"/>
    <n v="1"/>
    <d v="2023-05-25T00:00:00"/>
    <n v="1"/>
    <d v="2023-05-25T00:00:00"/>
  </r>
  <r>
    <x v="0"/>
    <x v="0"/>
    <s v="SAN MARTIN"/>
    <n v="5"/>
    <x v="0"/>
    <n v="10"/>
    <x v="2"/>
    <x v="27"/>
    <s v="I-1"/>
    <n v="2023"/>
    <n v="6325"/>
    <n v="91789251"/>
    <n v="3"/>
    <d v="2023-05-25T00:00:00"/>
    <n v="1"/>
    <n v="1"/>
    <n v="1"/>
    <d v="2023-05-25T00:00:00"/>
    <n v="1"/>
    <d v="2023-05-25T00:00:00"/>
  </r>
  <r>
    <x v="0"/>
    <x v="0"/>
    <s v="SAN MARTIN"/>
    <n v="5"/>
    <x v="0"/>
    <n v="10"/>
    <x v="2"/>
    <x v="27"/>
    <s v="I-1"/>
    <n v="2023"/>
    <n v="6325"/>
    <n v="81896455"/>
    <n v="3"/>
    <d v="2023-05-25T00:00:00"/>
    <n v="1"/>
    <n v="1"/>
    <n v="1"/>
    <d v="2023-05-25T00:00:00"/>
    <n v="1"/>
    <d v="2023-05-25T00:00:00"/>
  </r>
  <r>
    <x v="0"/>
    <x v="0"/>
    <s v="SAN MARTIN"/>
    <n v="5"/>
    <x v="0"/>
    <n v="10"/>
    <x v="2"/>
    <x v="27"/>
    <s v="I-1"/>
    <n v="2023"/>
    <n v="6325"/>
    <n v="81276866"/>
    <n v="8"/>
    <d v="2023-01-16T00:00:00"/>
    <n v="1"/>
    <n v="0"/>
    <n v="0"/>
    <m/>
    <n v="0"/>
    <m/>
  </r>
  <r>
    <x v="0"/>
    <x v="0"/>
    <s v="SAN MARTIN"/>
    <n v="5"/>
    <x v="0"/>
    <n v="10"/>
    <x v="2"/>
    <x v="27"/>
    <s v="I-1"/>
    <n v="2023"/>
    <n v="6325"/>
    <n v="91601103"/>
    <n v="3"/>
    <d v="2023-05-25T00:00:00"/>
    <n v="1"/>
    <n v="1"/>
    <n v="1"/>
    <d v="2023-05-25T00:00:00"/>
    <n v="1"/>
    <d v="2023-05-25T00:00:00"/>
  </r>
  <r>
    <x v="0"/>
    <x v="6"/>
    <s v="SAN MARTIN"/>
    <n v="5"/>
    <x v="0"/>
    <n v="8"/>
    <x v="8"/>
    <x v="28"/>
    <s v="I-3"/>
    <n v="2023"/>
    <n v="6326"/>
    <n v="79941221"/>
    <n v="6"/>
    <d v="2023-02-09T00:00:00"/>
    <n v="1"/>
    <n v="1"/>
    <n v="1"/>
    <d v="2023-02-09T00:00:00"/>
    <n v="1"/>
    <d v="2023-02-09T00:00:00"/>
  </r>
  <r>
    <x v="0"/>
    <x v="6"/>
    <s v="SAN MARTIN"/>
    <n v="5"/>
    <x v="0"/>
    <n v="8"/>
    <x v="8"/>
    <x v="28"/>
    <s v="I-3"/>
    <n v="2023"/>
    <n v="6326"/>
    <n v="81581913"/>
    <n v="8"/>
    <d v="2023-05-18T00:00:00"/>
    <n v="1"/>
    <n v="1"/>
    <n v="1"/>
    <d v="2023-05-18T00:00:00"/>
    <n v="1"/>
    <d v="2023-05-18T00:00:00"/>
  </r>
  <r>
    <x v="0"/>
    <x v="6"/>
    <s v="SAN MARTIN"/>
    <n v="5"/>
    <x v="0"/>
    <n v="8"/>
    <x v="8"/>
    <x v="28"/>
    <s v="I-3"/>
    <n v="2023"/>
    <n v="6326"/>
    <n v="91044676"/>
    <n v="4"/>
    <d v="2023-05-23T00:00:00"/>
    <n v="1"/>
    <n v="1"/>
    <n v="1"/>
    <d v="2023-05-23T00:00:00"/>
    <n v="1"/>
    <d v="2023-05-23T00:00:00"/>
  </r>
  <r>
    <x v="0"/>
    <x v="0"/>
    <s v="SAN MARTIN"/>
    <n v="5"/>
    <x v="0"/>
    <n v="1"/>
    <x v="0"/>
    <x v="17"/>
    <s v="I-2"/>
    <n v="2023"/>
    <n v="31276"/>
    <n v="91239616"/>
    <n v="4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17"/>
    <s v="I-2"/>
    <n v="2023"/>
    <n v="31276"/>
    <n v="79555504"/>
    <n v="7"/>
    <d v="2023-03-21T00:00:00"/>
    <n v="1"/>
    <n v="1"/>
    <n v="1"/>
    <d v="2023-03-21T00:00:00"/>
    <n v="1"/>
    <d v="2023-03-21T00:00:00"/>
  </r>
  <r>
    <x v="0"/>
    <x v="0"/>
    <s v="SAN MARTIN"/>
    <n v="5"/>
    <x v="0"/>
    <n v="1"/>
    <x v="0"/>
    <x v="17"/>
    <s v="I-2"/>
    <n v="2023"/>
    <n v="31276"/>
    <n v="91345333"/>
    <n v="3"/>
    <d v="2023-04-14T00:00:00"/>
    <n v="1"/>
    <n v="1"/>
    <n v="1"/>
    <d v="2023-04-14T00:00:00"/>
    <n v="1"/>
    <d v="2023-04-14T00:00:00"/>
  </r>
  <r>
    <x v="0"/>
    <x v="0"/>
    <s v="SAN MARTIN"/>
    <n v="5"/>
    <x v="0"/>
    <n v="1"/>
    <x v="0"/>
    <x v="17"/>
    <s v="I-2"/>
    <n v="2023"/>
    <n v="31276"/>
    <n v="91395257"/>
    <n v="3"/>
    <d v="2023-05-08T00:00:00"/>
    <n v="1"/>
    <n v="1"/>
    <n v="1"/>
    <d v="2023-05-08T00:00:00"/>
    <n v="1"/>
    <d v="2023-05-08T00:00:00"/>
  </r>
  <r>
    <x v="0"/>
    <x v="0"/>
    <s v="SAN MARTIN"/>
    <n v="5"/>
    <x v="0"/>
    <n v="1"/>
    <x v="0"/>
    <x v="17"/>
    <s v="I-2"/>
    <n v="2023"/>
    <n v="31276"/>
    <n v="91324206"/>
    <n v="3"/>
    <d v="2023-04-13T00:00:00"/>
    <n v="1"/>
    <n v="1"/>
    <n v="1"/>
    <d v="2023-04-13T00:00:00"/>
    <n v="1"/>
    <d v="2023-04-13T00:00:00"/>
  </r>
  <r>
    <x v="0"/>
    <x v="0"/>
    <s v="SAN MARTIN"/>
    <n v="5"/>
    <x v="0"/>
    <n v="1"/>
    <x v="0"/>
    <x v="17"/>
    <s v="I-2"/>
    <n v="2023"/>
    <n v="31276"/>
    <n v="91202101"/>
    <n v="3"/>
    <d v="2023-01-25T00:00:00"/>
    <n v="1"/>
    <n v="1"/>
    <n v="1"/>
    <d v="2023-01-25T00:00:00"/>
    <n v="1"/>
    <d v="2023-01-25T00:00:00"/>
  </r>
  <r>
    <x v="0"/>
    <x v="0"/>
    <s v="SAN MARTIN"/>
    <n v="5"/>
    <x v="0"/>
    <n v="1"/>
    <x v="0"/>
    <x v="17"/>
    <s v="I-2"/>
    <n v="2023"/>
    <n v="31276"/>
    <n v="91210099"/>
    <n v="4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17"/>
    <s v="I-2"/>
    <n v="2023"/>
    <n v="31276"/>
    <n v="79893719"/>
    <n v="6"/>
    <d v="2023-03-21T00:00:00"/>
    <n v="1"/>
    <n v="1"/>
    <n v="1"/>
    <d v="2023-03-21T00:00:00"/>
    <n v="1"/>
    <d v="2023-03-21T00:00:00"/>
  </r>
  <r>
    <x v="0"/>
    <x v="0"/>
    <s v="SAN MARTIN"/>
    <n v="5"/>
    <x v="0"/>
    <n v="1"/>
    <x v="0"/>
    <x v="17"/>
    <s v="I-2"/>
    <n v="2023"/>
    <n v="31276"/>
    <n v="91064079"/>
    <n v="4"/>
    <d v="2023-04-10T00:00:00"/>
    <n v="1"/>
    <n v="1"/>
    <n v="1"/>
    <d v="2023-04-10T00:00:00"/>
    <n v="1"/>
    <d v="2023-04-10T00:00:00"/>
  </r>
  <r>
    <x v="0"/>
    <x v="0"/>
    <s v="SAN MARTIN"/>
    <n v="5"/>
    <x v="0"/>
    <n v="1"/>
    <x v="0"/>
    <x v="17"/>
    <s v="I-2"/>
    <n v="2023"/>
    <n v="31276"/>
    <n v="91021394"/>
    <n v="4"/>
    <d v="2023-04-15T00:00:00"/>
    <n v="1"/>
    <n v="1"/>
    <n v="1"/>
    <d v="2023-04-15T00:00:00"/>
    <n v="1"/>
    <d v="2023-04-15T00:00:00"/>
  </r>
  <r>
    <x v="0"/>
    <x v="0"/>
    <s v="SAN MARTIN"/>
    <n v="5"/>
    <x v="0"/>
    <n v="1"/>
    <x v="0"/>
    <x v="17"/>
    <s v="I-2"/>
    <n v="2023"/>
    <n v="31276"/>
    <n v="91234130"/>
    <n v="4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17"/>
    <s v="I-2"/>
    <n v="2023"/>
    <n v="31276"/>
    <n v="79755328"/>
    <n v="6"/>
    <d v="2023-01-18T00:00:00"/>
    <n v="1"/>
    <n v="1"/>
    <n v="1"/>
    <d v="2023-01-18T00:00:00"/>
    <n v="1"/>
    <d v="2023-01-18T00:00:00"/>
  </r>
  <r>
    <x v="0"/>
    <x v="0"/>
    <s v="SAN MARTIN"/>
    <n v="5"/>
    <x v="0"/>
    <n v="1"/>
    <x v="0"/>
    <x v="17"/>
    <s v="I-2"/>
    <n v="2023"/>
    <n v="31276"/>
    <n v="91111353"/>
    <n v="4"/>
    <d v="2023-01-23T00:00:00"/>
    <n v="1"/>
    <n v="1"/>
    <n v="1"/>
    <d v="2023-01-23T00:00:00"/>
    <n v="1"/>
    <d v="2023-01-23T00:00:00"/>
  </r>
  <r>
    <x v="0"/>
    <x v="0"/>
    <s v="SAN MARTIN"/>
    <n v="5"/>
    <x v="0"/>
    <n v="1"/>
    <x v="0"/>
    <x v="17"/>
    <s v="I-2"/>
    <n v="2023"/>
    <n v="31276"/>
    <n v="90343089"/>
    <n v="5"/>
    <d v="2023-01-18T00:00:00"/>
    <n v="1"/>
    <n v="1"/>
    <n v="1"/>
    <d v="2023-01-18T00:00:00"/>
    <n v="1"/>
    <d v="2023-01-18T00:00:00"/>
  </r>
  <r>
    <x v="0"/>
    <x v="0"/>
    <s v="SAN MARTIN"/>
    <n v="5"/>
    <x v="0"/>
    <n v="1"/>
    <x v="0"/>
    <x v="17"/>
    <s v="I-2"/>
    <n v="2023"/>
    <n v="31276"/>
    <n v="79945774"/>
    <n v="6"/>
    <d v="2023-03-03T00:00:00"/>
    <n v="1"/>
    <n v="1"/>
    <n v="1"/>
    <d v="2023-03-03T00:00:00"/>
    <n v="1"/>
    <d v="2023-03-03T00:00:00"/>
  </r>
  <r>
    <x v="0"/>
    <x v="0"/>
    <s v="SAN MARTIN"/>
    <n v="5"/>
    <x v="0"/>
    <n v="1"/>
    <x v="0"/>
    <x v="17"/>
    <s v="I-2"/>
    <n v="2023"/>
    <n v="31276"/>
    <n v="90704996"/>
    <n v="4"/>
    <d v="2023-02-15T00:00:00"/>
    <n v="1"/>
    <n v="1"/>
    <n v="1"/>
    <d v="2023-02-15T00:00:00"/>
    <n v="1"/>
    <d v="2023-02-15T00:00:00"/>
  </r>
  <r>
    <x v="0"/>
    <x v="0"/>
    <s v="SAN MARTIN"/>
    <n v="5"/>
    <x v="0"/>
    <n v="1"/>
    <x v="0"/>
    <x v="17"/>
    <s v="I-2"/>
    <n v="2023"/>
    <n v="31276"/>
    <n v="79944515"/>
    <n v="6"/>
    <d v="2023-02-15T00:00:00"/>
    <n v="1"/>
    <n v="1"/>
    <n v="1"/>
    <d v="2023-02-15T00:00:00"/>
    <n v="1"/>
    <d v="2023-02-15T00:00:00"/>
  </r>
  <r>
    <x v="0"/>
    <x v="0"/>
    <s v="SAN MARTIN"/>
    <n v="5"/>
    <x v="0"/>
    <n v="1"/>
    <x v="0"/>
    <x v="17"/>
    <s v="I-2"/>
    <n v="2023"/>
    <n v="31276"/>
    <n v="91059953"/>
    <n v="4"/>
    <d v="2023-04-10T00:00:00"/>
    <n v="1"/>
    <n v="1"/>
    <n v="1"/>
    <d v="2023-04-10T00:00:00"/>
    <n v="1"/>
    <d v="2023-04-10T00:00:00"/>
  </r>
  <r>
    <x v="0"/>
    <x v="0"/>
    <s v="SAN MARTIN"/>
    <n v="5"/>
    <x v="0"/>
    <n v="1"/>
    <x v="0"/>
    <x v="17"/>
    <s v="I-2"/>
    <n v="2023"/>
    <n v="31276"/>
    <n v="90197753"/>
    <n v="5"/>
    <d v="2023-02-16T00:00:00"/>
    <n v="1"/>
    <n v="1"/>
    <n v="1"/>
    <d v="2023-02-16T00:00:00"/>
    <n v="1"/>
    <d v="2023-02-16T00:00:00"/>
  </r>
  <r>
    <x v="0"/>
    <x v="0"/>
    <s v="SAN MARTIN"/>
    <n v="5"/>
    <x v="0"/>
    <n v="1"/>
    <x v="0"/>
    <x v="17"/>
    <s v="I-2"/>
    <n v="2023"/>
    <n v="31276"/>
    <n v="79946471"/>
    <n v="6"/>
    <d v="2023-02-17T00:00:00"/>
    <n v="1"/>
    <n v="1"/>
    <n v="1"/>
    <d v="2023-02-17T00:00:00"/>
    <n v="1"/>
    <d v="2023-02-17T00:00:00"/>
  </r>
  <r>
    <x v="0"/>
    <x v="0"/>
    <s v="SAN MARTIN"/>
    <n v="5"/>
    <x v="0"/>
    <n v="1"/>
    <x v="0"/>
    <x v="17"/>
    <s v="I-2"/>
    <n v="2023"/>
    <n v="31276"/>
    <n v="90136953"/>
    <n v="5"/>
    <d v="2023-02-13T00:00:00"/>
    <n v="1"/>
    <n v="1"/>
    <n v="1"/>
    <d v="2023-02-13T00:00:00"/>
    <n v="1"/>
    <d v="2023-02-13T00:00:00"/>
  </r>
  <r>
    <x v="0"/>
    <x v="0"/>
    <s v="SAN MARTIN"/>
    <n v="5"/>
    <x v="0"/>
    <n v="1"/>
    <x v="0"/>
    <x v="17"/>
    <s v="I-2"/>
    <n v="2023"/>
    <n v="31276"/>
    <n v="90265770"/>
    <n v="5"/>
    <d v="2023-03-02T00:00:00"/>
    <n v="1"/>
    <n v="1"/>
    <n v="1"/>
    <d v="2023-03-02T00:00:00"/>
    <n v="1"/>
    <d v="2023-03-02T00:00:00"/>
  </r>
  <r>
    <x v="0"/>
    <x v="0"/>
    <s v="SAN MARTIN"/>
    <n v="5"/>
    <x v="0"/>
    <n v="1"/>
    <x v="0"/>
    <x v="17"/>
    <s v="I-2"/>
    <n v="2023"/>
    <n v="31276"/>
    <n v="90517104"/>
    <n v="5"/>
    <d v="2023-02-16T00:00:00"/>
    <n v="1"/>
    <n v="1"/>
    <n v="1"/>
    <d v="2023-02-16T00:00:00"/>
    <n v="1"/>
    <d v="2023-02-16T00:00:00"/>
  </r>
  <r>
    <x v="0"/>
    <x v="0"/>
    <s v="SAN MARTIN"/>
    <n v="5"/>
    <x v="0"/>
    <n v="1"/>
    <x v="0"/>
    <x v="17"/>
    <s v="I-2"/>
    <n v="2023"/>
    <n v="31276"/>
    <n v="90447137"/>
    <n v="5"/>
    <d v="2023-03-01T00:00:00"/>
    <n v="1"/>
    <n v="1"/>
    <n v="1"/>
    <d v="2023-03-01T00:00:00"/>
    <n v="1"/>
    <d v="2023-03-01T00:00:00"/>
  </r>
  <r>
    <x v="0"/>
    <x v="0"/>
    <s v="SAN MARTIN"/>
    <n v="5"/>
    <x v="0"/>
    <n v="1"/>
    <x v="0"/>
    <x v="17"/>
    <s v="I-2"/>
    <n v="2023"/>
    <n v="31276"/>
    <n v="79764039"/>
    <n v="6"/>
    <d v="2023-03-24T00:00:00"/>
    <n v="1"/>
    <n v="1"/>
    <n v="1"/>
    <d v="2023-03-24T00:00:00"/>
    <n v="1"/>
    <d v="2023-03-24T00:00:00"/>
  </r>
  <r>
    <x v="0"/>
    <x v="0"/>
    <s v="SAN MARTIN"/>
    <n v="5"/>
    <x v="0"/>
    <n v="1"/>
    <x v="0"/>
    <x v="17"/>
    <s v="I-2"/>
    <n v="2023"/>
    <n v="31276"/>
    <n v="79946220"/>
    <n v="6"/>
    <d v="2023-03-21T00:00:00"/>
    <n v="1"/>
    <n v="1"/>
    <n v="1"/>
    <d v="2023-03-21T00:00:00"/>
    <n v="1"/>
    <d v="2023-03-21T00:00:00"/>
  </r>
  <r>
    <x v="0"/>
    <x v="0"/>
    <s v="SAN MARTIN"/>
    <n v="5"/>
    <x v="0"/>
    <n v="1"/>
    <x v="0"/>
    <x v="17"/>
    <s v="I-2"/>
    <n v="2023"/>
    <n v="31276"/>
    <n v="90707124"/>
    <n v="5"/>
    <d v="2023-04-05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0217211"/>
    <n v="5"/>
    <d v="2023-03-09T00:00:00"/>
    <n v="1"/>
    <n v="1"/>
    <n v="1"/>
    <d v="2023-03-09T00:00:00"/>
    <n v="1"/>
    <d v="2023-03-09T00:00:00"/>
  </r>
  <r>
    <x v="0"/>
    <x v="0"/>
    <s v="SAN MARTIN"/>
    <n v="5"/>
    <x v="0"/>
    <n v="1"/>
    <x v="0"/>
    <x v="17"/>
    <s v="I-2"/>
    <n v="2023"/>
    <n v="31276"/>
    <n v="79904491"/>
    <n v="6"/>
    <d v="2023-04-25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1179849"/>
    <n v="4"/>
    <d v="2023-02-10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79612658"/>
    <n v="6"/>
    <d v="2023-02-14T00:00:00"/>
    <n v="1"/>
    <n v="1"/>
    <n v="1"/>
    <d v="2023-02-14T00:00:00"/>
    <n v="1"/>
    <d v="2023-02-14T00:00:00"/>
  </r>
  <r>
    <x v="0"/>
    <x v="0"/>
    <s v="SAN MARTIN"/>
    <n v="5"/>
    <x v="0"/>
    <n v="1"/>
    <x v="0"/>
    <x v="17"/>
    <s v="I-2"/>
    <n v="2023"/>
    <n v="31276"/>
    <n v="79783933"/>
    <n v="6"/>
    <d v="2023-02-15T00:00:00"/>
    <n v="1"/>
    <n v="1"/>
    <n v="1"/>
    <d v="2023-02-15T00:00:00"/>
    <n v="1"/>
    <d v="2023-02-15T00:00:00"/>
  </r>
  <r>
    <x v="0"/>
    <x v="0"/>
    <s v="SAN MARTIN"/>
    <n v="5"/>
    <x v="0"/>
    <n v="1"/>
    <x v="0"/>
    <x v="17"/>
    <s v="I-2"/>
    <n v="2023"/>
    <n v="31276"/>
    <n v="90476227"/>
    <n v="5"/>
    <d v="2023-03-02T00:00:00"/>
    <n v="1"/>
    <n v="1"/>
    <n v="1"/>
    <d v="2023-03-02T00:00:00"/>
    <n v="1"/>
    <d v="2023-03-02T00:00:00"/>
  </r>
  <r>
    <x v="0"/>
    <x v="0"/>
    <s v="SAN MARTIN"/>
    <n v="5"/>
    <x v="0"/>
    <n v="1"/>
    <x v="0"/>
    <x v="17"/>
    <s v="I-2"/>
    <n v="2023"/>
    <n v="31276"/>
    <n v="79610742"/>
    <n v="6"/>
    <d v="2023-03-24T00:00:00"/>
    <n v="1"/>
    <n v="1"/>
    <n v="1"/>
    <d v="2023-03-24T00:00:00"/>
    <n v="1"/>
    <d v="2023-03-24T00:00:00"/>
  </r>
  <r>
    <x v="0"/>
    <x v="0"/>
    <s v="SAN MARTIN"/>
    <n v="5"/>
    <x v="0"/>
    <n v="1"/>
    <x v="0"/>
    <x v="17"/>
    <s v="I-2"/>
    <n v="2023"/>
    <n v="31276"/>
    <n v="77308413"/>
    <n v="11"/>
    <d v="2023-02-14T00:00:00"/>
    <n v="1"/>
    <n v="0"/>
    <n v="0"/>
    <m/>
    <n v="0"/>
    <m/>
  </r>
  <r>
    <x v="0"/>
    <x v="0"/>
    <s v="SAN MARTIN"/>
    <n v="5"/>
    <x v="0"/>
    <n v="1"/>
    <x v="0"/>
    <x v="17"/>
    <s v="I-2"/>
    <n v="2023"/>
    <n v="31276"/>
    <n v="91148877"/>
    <n v="4"/>
    <d v="2023-01-24T00:00:00"/>
    <n v="1"/>
    <n v="1"/>
    <n v="1"/>
    <d v="2023-01-24T00:00:00"/>
    <n v="1"/>
    <d v="2023-01-24T00:00:00"/>
  </r>
  <r>
    <x v="0"/>
    <x v="0"/>
    <s v="SAN MARTIN"/>
    <n v="5"/>
    <x v="0"/>
    <n v="1"/>
    <x v="0"/>
    <x v="17"/>
    <s v="I-2"/>
    <n v="2023"/>
    <n v="31276"/>
    <n v="90336100"/>
    <n v="5"/>
    <d v="2023-02-16T00:00:00"/>
    <n v="1"/>
    <n v="1"/>
    <n v="1"/>
    <d v="2023-02-16T00:00:00"/>
    <n v="1"/>
    <d v="2023-02-16T00:00:00"/>
  </r>
  <r>
    <x v="0"/>
    <x v="0"/>
    <s v="SAN MARTIN"/>
    <n v="5"/>
    <x v="0"/>
    <n v="1"/>
    <x v="0"/>
    <x v="0"/>
    <s v="I-3"/>
    <n v="2023"/>
    <n v="6312"/>
    <n v="79808785"/>
    <n v="6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81107331"/>
    <n v="10"/>
    <d v="2023-05-25T00:00:00"/>
    <n v="1"/>
    <n v="1"/>
    <n v="1"/>
    <d v="2023-05-25T00:00:00"/>
    <n v="1"/>
    <d v="2023-05-25T00:00:00"/>
  </r>
  <r>
    <x v="0"/>
    <x v="0"/>
    <s v="SAN MARTIN"/>
    <n v="5"/>
    <x v="0"/>
    <n v="1"/>
    <x v="0"/>
    <x v="0"/>
    <s v="I-3"/>
    <n v="2023"/>
    <n v="6312"/>
    <n v="90350651"/>
    <n v="5"/>
    <d v="2023-05-09T00:00:00"/>
    <n v="1"/>
    <n v="1"/>
    <n v="1"/>
    <d v="2023-05-09T00:00:00"/>
    <n v="1"/>
    <d v="2023-05-09T00:00:00"/>
  </r>
  <r>
    <x v="0"/>
    <x v="0"/>
    <s v="SAN MARTIN"/>
    <n v="5"/>
    <x v="0"/>
    <n v="1"/>
    <x v="0"/>
    <x v="0"/>
    <s v="I-3"/>
    <n v="2023"/>
    <n v="6312"/>
    <n v="90489829"/>
    <n v="5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78078728"/>
    <n v="10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90915958"/>
    <n v="4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91260266"/>
    <n v="4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81065843"/>
    <n v="10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90635222"/>
    <n v="4"/>
    <d v="2023-01-23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449394"/>
    <n v="7"/>
    <d v="2023-03-17T00:00:00"/>
    <n v="1"/>
    <n v="1"/>
    <n v="1"/>
    <d v="2023-03-17T00:00:00"/>
    <n v="1"/>
    <d v="2023-03-17T00:00:00"/>
  </r>
  <r>
    <x v="0"/>
    <x v="0"/>
    <s v="SAN MARTIN"/>
    <n v="5"/>
    <x v="0"/>
    <n v="1"/>
    <x v="0"/>
    <x v="0"/>
    <s v="I-3"/>
    <n v="2023"/>
    <n v="6312"/>
    <n v="79662448"/>
    <n v="7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78190164"/>
    <n v="9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81606090"/>
    <n v="8"/>
    <d v="2023-04-18T00:00:00"/>
    <n v="1"/>
    <n v="1"/>
    <n v="1"/>
    <d v="2023-04-18T00:00:00"/>
    <n v="1"/>
    <d v="2023-04-18T00:00:00"/>
  </r>
  <r>
    <x v="0"/>
    <x v="0"/>
    <s v="SAN MARTIN"/>
    <n v="5"/>
    <x v="0"/>
    <n v="1"/>
    <x v="0"/>
    <x v="0"/>
    <s v="I-3"/>
    <n v="2023"/>
    <n v="6312"/>
    <n v="90800657"/>
    <n v="4"/>
    <d v="2023-03-20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681614"/>
    <n v="3"/>
    <d v="2023-01-24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387207"/>
    <n v="7"/>
    <d v="2023-01-02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0881020"/>
    <n v="4"/>
    <d v="2023-01-17T00:00:00"/>
    <n v="1"/>
    <n v="1"/>
    <n v="0"/>
    <m/>
    <n v="1"/>
    <d v="2023-01-17T00:00:00"/>
  </r>
  <r>
    <x v="0"/>
    <x v="0"/>
    <s v="SAN MARTIN"/>
    <n v="5"/>
    <x v="0"/>
    <n v="1"/>
    <x v="0"/>
    <x v="0"/>
    <s v="I-3"/>
    <n v="2023"/>
    <n v="6312"/>
    <n v="79847801"/>
    <n v="6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91247687"/>
    <n v="3"/>
    <d v="2023-02-20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81219170"/>
    <n v="9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77976564"/>
    <n v="10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79553585"/>
    <n v="7"/>
    <d v="2023-04-04T00:00:00"/>
    <n v="1"/>
    <n v="1"/>
    <n v="1"/>
    <d v="2023-04-04T00:00:00"/>
    <n v="1"/>
    <d v="2023-04-04T00:00:00"/>
  </r>
  <r>
    <x v="0"/>
    <x v="0"/>
    <s v="SAN MARTIN"/>
    <n v="5"/>
    <x v="0"/>
    <n v="1"/>
    <x v="0"/>
    <x v="0"/>
    <s v="I-3"/>
    <n v="2023"/>
    <n v="6312"/>
    <n v="90757752"/>
    <n v="5"/>
    <d v="2023-05-17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594171"/>
    <n v="3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78529051"/>
    <n v="8"/>
    <d v="2023-03-08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755192"/>
    <n v="6"/>
    <d v="2023-05-25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8780934"/>
    <n v="8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81606065"/>
    <n v="8"/>
    <d v="2023-04-24T00:00:00"/>
    <n v="1"/>
    <n v="1"/>
    <n v="1"/>
    <d v="2023-04-24T00:00:00"/>
    <n v="1"/>
    <d v="2023-04-24T00:00:00"/>
  </r>
  <r>
    <x v="0"/>
    <x v="0"/>
    <s v="SAN MARTIN"/>
    <n v="5"/>
    <x v="0"/>
    <n v="1"/>
    <x v="0"/>
    <x v="0"/>
    <s v="I-3"/>
    <n v="2023"/>
    <n v="6312"/>
    <n v="77868590"/>
    <n v="11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0"/>
    <s v="I-3"/>
    <n v="2023"/>
    <n v="6312"/>
    <n v="79348565"/>
    <n v="7"/>
    <d v="2023-04-01T00:00:00"/>
    <n v="1"/>
    <n v="1"/>
    <n v="1"/>
    <d v="2023-04-01T00:00:00"/>
    <n v="1"/>
    <d v="2023-04-01T00:00:00"/>
  </r>
  <r>
    <x v="0"/>
    <x v="0"/>
    <s v="SAN MARTIN"/>
    <n v="5"/>
    <x v="0"/>
    <n v="1"/>
    <x v="0"/>
    <x v="0"/>
    <s v="I-3"/>
    <n v="2023"/>
    <n v="6312"/>
    <n v="81605954"/>
    <n v="8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0"/>
    <s v="I-3"/>
    <n v="2023"/>
    <n v="6312"/>
    <n v="90272742"/>
    <n v="5"/>
    <d v="2023-05-23T00:00:00"/>
    <n v="1"/>
    <n v="1"/>
    <n v="1"/>
    <d v="2023-05-23T00:00:00"/>
    <n v="1"/>
    <d v="2023-05-23T00:00:00"/>
  </r>
  <r>
    <x v="0"/>
    <x v="0"/>
    <s v="SAN MARTIN"/>
    <n v="5"/>
    <x v="0"/>
    <n v="1"/>
    <x v="0"/>
    <x v="0"/>
    <s v="I-3"/>
    <n v="2023"/>
    <n v="6312"/>
    <n v="81605999"/>
    <n v="8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91012457"/>
    <n v="4"/>
    <d v="2023-01-11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7851837"/>
    <n v="10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1468970"/>
    <n v="3"/>
    <d v="2023-01-05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487586"/>
    <n v="3"/>
    <d v="2023-05-25T00:00:00"/>
    <n v="1"/>
    <n v="1"/>
    <n v="1"/>
    <d v="2023-05-25T00:00:00"/>
    <n v="1"/>
    <d v="2023-05-25T00:00:00"/>
  </r>
  <r>
    <x v="0"/>
    <x v="0"/>
    <s v="SAN MARTIN"/>
    <n v="5"/>
    <x v="0"/>
    <n v="1"/>
    <x v="0"/>
    <x v="0"/>
    <s v="I-3"/>
    <n v="2023"/>
    <n v="6312"/>
    <n v="62861062"/>
    <n v="11"/>
    <d v="2023-03-14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0334031"/>
    <n v="5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81556749"/>
    <n v="9"/>
    <d v="2023-04-24T00:00:00"/>
    <n v="1"/>
    <n v="1"/>
    <n v="1"/>
    <d v="2023-04-24T00:00:00"/>
    <n v="1"/>
    <d v="2023-04-24T00:00:00"/>
  </r>
  <r>
    <x v="0"/>
    <x v="0"/>
    <s v="SAN MARTIN"/>
    <n v="5"/>
    <x v="0"/>
    <n v="1"/>
    <x v="0"/>
    <x v="0"/>
    <s v="I-3"/>
    <n v="2023"/>
    <n v="6312"/>
    <n v="78678444"/>
    <n v="8"/>
    <d v="2023-05-25T00:00:00"/>
    <n v="1"/>
    <n v="1"/>
    <n v="1"/>
    <d v="2023-05-25T00:00:00"/>
    <n v="1"/>
    <d v="2023-05-25T00:00:00"/>
  </r>
  <r>
    <x v="0"/>
    <x v="0"/>
    <s v="SAN MARTIN"/>
    <n v="5"/>
    <x v="0"/>
    <n v="1"/>
    <x v="0"/>
    <x v="0"/>
    <s v="I-3"/>
    <n v="2023"/>
    <n v="6312"/>
    <n v="79842500"/>
    <n v="6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79990237"/>
    <n v="6"/>
    <d v="2023-04-26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63168119"/>
    <n v="11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79926763"/>
    <n v="6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78148215"/>
    <n v="10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81619385"/>
    <n v="8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0964664"/>
    <n v="4"/>
    <d v="2023-05-17T00:00:00"/>
    <n v="1"/>
    <n v="1"/>
    <n v="1"/>
    <d v="2023-05-17T00:00:00"/>
    <n v="1"/>
    <d v="2023-05-17T00:00:00"/>
  </r>
  <r>
    <x v="0"/>
    <x v="0"/>
    <s v="SAN MARTIN"/>
    <n v="5"/>
    <x v="0"/>
    <n v="1"/>
    <x v="0"/>
    <x v="0"/>
    <s v="I-3"/>
    <n v="2023"/>
    <n v="6312"/>
    <n v="62894556"/>
    <n v="11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81808763"/>
    <n v="5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91648393"/>
    <n v="3"/>
    <d v="2023-05-12T00:00:00"/>
    <n v="1"/>
    <n v="1"/>
    <n v="1"/>
    <d v="2023-05-12T00:00:00"/>
    <n v="1"/>
    <d v="2023-05-12T00:00:00"/>
  </r>
  <r>
    <x v="0"/>
    <x v="0"/>
    <s v="SAN MARTIN"/>
    <n v="5"/>
    <x v="0"/>
    <n v="1"/>
    <x v="0"/>
    <x v="0"/>
    <s v="I-3"/>
    <n v="2023"/>
    <n v="6312"/>
    <n v="90126817"/>
    <n v="6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77360937"/>
    <n v="11"/>
    <d v="2023-04-26T00:00:00"/>
    <n v="1"/>
    <n v="1"/>
    <n v="1"/>
    <d v="2023-04-26T00:00:00"/>
    <n v="1"/>
    <d v="2023-04-26T00:00:00"/>
  </r>
  <r>
    <x v="0"/>
    <x v="0"/>
    <s v="SAN MARTIN"/>
    <n v="5"/>
    <x v="0"/>
    <n v="1"/>
    <x v="0"/>
    <x v="0"/>
    <s v="I-3"/>
    <n v="2023"/>
    <n v="6312"/>
    <n v="78424118"/>
    <n v="9"/>
    <d v="2023-03-02T00:00:00"/>
    <n v="1"/>
    <n v="1"/>
    <n v="1"/>
    <d v="2023-03-02T00:00:00"/>
    <n v="1"/>
    <d v="2023-03-02T00:00:00"/>
  </r>
  <r>
    <x v="0"/>
    <x v="0"/>
    <s v="SAN MARTIN"/>
    <n v="5"/>
    <x v="0"/>
    <n v="1"/>
    <x v="0"/>
    <x v="0"/>
    <s v="I-3"/>
    <n v="2023"/>
    <n v="6312"/>
    <n v="79620625"/>
    <n v="7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1670295"/>
    <n v="3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91290987"/>
    <n v="4"/>
    <d v="2023-04-22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63109042"/>
    <n v="11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91143477"/>
    <n v="4"/>
    <d v="2023-04-22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247657"/>
    <n v="3"/>
    <d v="2023-04-26T00:00:00"/>
    <n v="1"/>
    <n v="1"/>
    <n v="1"/>
    <d v="2023-04-26T00:00:00"/>
    <n v="1"/>
    <d v="2023-04-26T00:00:00"/>
  </r>
  <r>
    <x v="0"/>
    <x v="0"/>
    <s v="SAN MARTIN"/>
    <n v="5"/>
    <x v="0"/>
    <n v="1"/>
    <x v="0"/>
    <x v="0"/>
    <s v="I-3"/>
    <n v="2023"/>
    <n v="6312"/>
    <n v="81581733"/>
    <n v="9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90436759"/>
    <n v="5"/>
    <d v="2023-05-17T00:00:00"/>
    <n v="1"/>
    <n v="1"/>
    <n v="1"/>
    <d v="2023-05-17T00:00:00"/>
    <n v="1"/>
    <d v="2023-05-17T00:00:00"/>
  </r>
  <r>
    <x v="0"/>
    <x v="0"/>
    <s v="SAN MARTIN"/>
    <n v="5"/>
    <x v="0"/>
    <n v="1"/>
    <x v="0"/>
    <x v="0"/>
    <s v="I-3"/>
    <n v="2023"/>
    <n v="6312"/>
    <n v="90544555"/>
    <n v="5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77833541"/>
    <n v="10"/>
    <d v="2023-01-31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8095987"/>
    <n v="10"/>
    <d v="2023-05-20T00:00:00"/>
    <n v="1"/>
    <n v="1"/>
    <n v="1"/>
    <d v="2023-05-20T00:00:00"/>
    <n v="1"/>
    <d v="2023-05-20T00:00:00"/>
  </r>
  <r>
    <x v="0"/>
    <x v="0"/>
    <s v="SAN MARTIN"/>
    <n v="5"/>
    <x v="0"/>
    <n v="1"/>
    <x v="0"/>
    <x v="0"/>
    <s v="I-3"/>
    <n v="2023"/>
    <n v="6312"/>
    <n v="91073970"/>
    <n v="4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78315102"/>
    <n v="9"/>
    <d v="2023-05-12T00:00:00"/>
    <n v="1"/>
    <n v="1"/>
    <n v="1"/>
    <d v="2023-05-12T00:00:00"/>
    <n v="1"/>
    <d v="2023-05-12T00:00:00"/>
  </r>
  <r>
    <x v="0"/>
    <x v="0"/>
    <s v="SAN MARTIN"/>
    <n v="5"/>
    <x v="0"/>
    <n v="1"/>
    <x v="0"/>
    <x v="0"/>
    <s v="I-3"/>
    <n v="2023"/>
    <n v="6312"/>
    <n v="90412087"/>
    <n v="5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77886210"/>
    <n v="10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0490766"/>
    <n v="5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0989581"/>
    <n v="4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62882002"/>
    <n v="11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90854184"/>
    <n v="4"/>
    <d v="2023-01-25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583016"/>
    <n v="7"/>
    <d v="2023-05-17T00:00:00"/>
    <n v="1"/>
    <n v="1"/>
    <n v="1"/>
    <d v="2023-05-17T00:00:00"/>
    <n v="1"/>
    <d v="2023-05-17T00:00:00"/>
  </r>
  <r>
    <x v="0"/>
    <x v="0"/>
    <s v="SAN MARTIN"/>
    <n v="5"/>
    <x v="0"/>
    <n v="1"/>
    <x v="0"/>
    <x v="0"/>
    <s v="I-3"/>
    <n v="2023"/>
    <n v="6312"/>
    <n v="81632045"/>
    <n v="8"/>
    <d v="2023-05-15T00:00:00"/>
    <n v="1"/>
    <n v="1"/>
    <n v="1"/>
    <d v="2023-05-15T00:00:00"/>
    <n v="1"/>
    <d v="2023-05-15T00:00:00"/>
  </r>
  <r>
    <x v="0"/>
    <x v="0"/>
    <s v="SAN MARTIN"/>
    <n v="5"/>
    <x v="0"/>
    <n v="1"/>
    <x v="0"/>
    <x v="0"/>
    <s v="I-3"/>
    <n v="2023"/>
    <n v="6312"/>
    <n v="91674083"/>
    <n v="3"/>
    <d v="2023-05-16T00:00:00"/>
    <n v="1"/>
    <n v="1"/>
    <n v="1"/>
    <d v="2023-05-16T00:00:00"/>
    <n v="1"/>
    <d v="2023-05-16T00:00:00"/>
  </r>
  <r>
    <x v="0"/>
    <x v="0"/>
    <s v="SAN MARTIN"/>
    <n v="5"/>
    <x v="0"/>
    <n v="1"/>
    <x v="0"/>
    <x v="0"/>
    <s v="I-3"/>
    <n v="2023"/>
    <n v="6312"/>
    <n v="79812690"/>
    <n v="6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81601059"/>
    <n v="9"/>
    <d v="2023-01-26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0354905"/>
    <n v="5"/>
    <d v="2023-03-27T00:00:00"/>
    <n v="1"/>
    <n v="1"/>
    <n v="1"/>
    <d v="2023-03-27T00:00:00"/>
    <n v="1"/>
    <d v="2023-03-27T00:00:00"/>
  </r>
  <r>
    <x v="0"/>
    <x v="0"/>
    <s v="SAN MARTIN"/>
    <n v="5"/>
    <x v="0"/>
    <n v="1"/>
    <x v="0"/>
    <x v="0"/>
    <s v="I-3"/>
    <n v="2023"/>
    <n v="6312"/>
    <n v="90729272"/>
    <n v="5"/>
    <d v="2023-05-23T00:00:00"/>
    <n v="1"/>
    <n v="1"/>
    <n v="1"/>
    <d v="2023-05-23T00:00:00"/>
    <n v="1"/>
    <d v="2023-05-23T00:00:00"/>
  </r>
  <r>
    <x v="0"/>
    <x v="0"/>
    <s v="SAN MARTIN"/>
    <n v="5"/>
    <x v="0"/>
    <n v="1"/>
    <x v="0"/>
    <x v="0"/>
    <s v="I-3"/>
    <n v="2023"/>
    <n v="6312"/>
    <n v="91337888"/>
    <n v="3"/>
    <d v="2023-01-18T00:00:00"/>
    <n v="1"/>
    <n v="1"/>
    <n v="1"/>
    <d v="2023-01-18T00:00:00"/>
    <n v="1"/>
    <d v="2023-01-18T00:00:00"/>
  </r>
  <r>
    <x v="0"/>
    <x v="0"/>
    <s v="SAN MARTIN"/>
    <n v="5"/>
    <x v="0"/>
    <n v="1"/>
    <x v="0"/>
    <x v="0"/>
    <s v="I-3"/>
    <n v="2023"/>
    <n v="6312"/>
    <n v="63109122"/>
    <n v="11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1634402"/>
    <n v="3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77751727"/>
    <n v="10"/>
    <d v="2023-04-01T00:00:00"/>
    <n v="1"/>
    <n v="1"/>
    <n v="1"/>
    <d v="2023-04-01T00:00:00"/>
    <n v="1"/>
    <d v="2023-04-01T00:00:00"/>
  </r>
  <r>
    <x v="0"/>
    <x v="0"/>
    <s v="SAN MARTIN"/>
    <n v="5"/>
    <x v="0"/>
    <n v="1"/>
    <x v="0"/>
    <x v="0"/>
    <s v="I-3"/>
    <n v="2023"/>
    <n v="6312"/>
    <n v="78103074"/>
    <n v="9"/>
    <d v="2023-04-26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81219294"/>
    <n v="9"/>
    <d v="2023-04-14T00:00:00"/>
    <n v="1"/>
    <n v="1"/>
    <n v="0"/>
    <m/>
    <n v="1"/>
    <d v="2023-04-14T00:00:00"/>
  </r>
  <r>
    <x v="0"/>
    <x v="0"/>
    <s v="SAN MARTIN"/>
    <n v="5"/>
    <x v="0"/>
    <n v="1"/>
    <x v="0"/>
    <x v="0"/>
    <s v="I-3"/>
    <n v="2023"/>
    <n v="6312"/>
    <n v="91436044"/>
    <n v="3"/>
    <d v="2023-04-18T00:00:00"/>
    <n v="1"/>
    <n v="1"/>
    <n v="1"/>
    <d v="2023-04-18T00:00:00"/>
    <n v="1"/>
    <d v="2023-04-18T00:00:00"/>
  </r>
  <r>
    <x v="0"/>
    <x v="0"/>
    <s v="SAN MARTIN"/>
    <n v="5"/>
    <x v="0"/>
    <n v="1"/>
    <x v="0"/>
    <x v="0"/>
    <s v="I-3"/>
    <n v="2023"/>
    <n v="6312"/>
    <n v="62881784"/>
    <n v="11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62882099"/>
    <n v="11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81632022"/>
    <n v="8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81581876"/>
    <n v="8"/>
    <d v="2023-01-05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0916579"/>
    <n v="4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91438779"/>
    <n v="3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81632151"/>
    <n v="8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79566080"/>
    <n v="7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90578656"/>
    <n v="5"/>
    <d v="2023-04-03T00:00:00"/>
    <n v="1"/>
    <n v="1"/>
    <n v="1"/>
    <d v="2023-04-03T00:00:00"/>
    <n v="1"/>
    <d v="2023-04-03T00:00:00"/>
  </r>
  <r>
    <x v="0"/>
    <x v="0"/>
    <s v="SAN MARTIN"/>
    <n v="5"/>
    <x v="0"/>
    <n v="1"/>
    <x v="0"/>
    <x v="0"/>
    <s v="I-3"/>
    <n v="2023"/>
    <n v="6312"/>
    <n v="63186467"/>
    <n v="11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77971500"/>
    <n v="10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77110183"/>
    <n v="11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77630202"/>
    <n v="11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0375586"/>
    <n v="5"/>
    <d v="2023-05-23T00:00:00"/>
    <n v="1"/>
    <n v="1"/>
    <n v="1"/>
    <d v="2023-05-23T00:00:00"/>
    <n v="1"/>
    <d v="2023-05-23T00:00:00"/>
  </r>
  <r>
    <x v="0"/>
    <x v="0"/>
    <s v="SAN MARTIN"/>
    <n v="5"/>
    <x v="0"/>
    <n v="1"/>
    <x v="0"/>
    <x v="0"/>
    <s v="I-3"/>
    <n v="2023"/>
    <n v="6312"/>
    <n v="91271045"/>
    <n v="4"/>
    <d v="2023-05-23T00:00:00"/>
    <n v="1"/>
    <n v="1"/>
    <n v="1"/>
    <d v="2023-05-23T00:00:00"/>
    <n v="1"/>
    <d v="2023-05-23T00:00:00"/>
  </r>
  <r>
    <x v="0"/>
    <x v="0"/>
    <s v="SAN MARTIN"/>
    <n v="5"/>
    <x v="0"/>
    <n v="1"/>
    <x v="0"/>
    <x v="0"/>
    <s v="I-3"/>
    <n v="2023"/>
    <n v="6312"/>
    <n v="79417623"/>
    <n v="7"/>
    <d v="2023-03-10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8575183"/>
    <n v="9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1261855"/>
    <n v="4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81581904"/>
    <n v="8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0631597"/>
    <n v="5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79756625"/>
    <n v="6"/>
    <d v="2023-05-15T00:00:00"/>
    <n v="1"/>
    <n v="1"/>
    <n v="1"/>
    <d v="2023-05-15T00:00:00"/>
    <n v="1"/>
    <d v="2023-05-15T00:00:00"/>
  </r>
  <r>
    <x v="0"/>
    <x v="0"/>
    <s v="SAN MARTIN"/>
    <n v="5"/>
    <x v="0"/>
    <n v="1"/>
    <x v="0"/>
    <x v="0"/>
    <s v="I-3"/>
    <n v="2023"/>
    <n v="6312"/>
    <n v="77722604"/>
    <n v="10"/>
    <d v="2023-04-18T00:00:00"/>
    <n v="1"/>
    <n v="1"/>
    <n v="1"/>
    <d v="2023-04-18T00:00:00"/>
    <n v="1"/>
    <d v="2023-04-18T00:00:00"/>
  </r>
  <r>
    <x v="0"/>
    <x v="0"/>
    <s v="SAN MARTIN"/>
    <n v="5"/>
    <x v="0"/>
    <n v="1"/>
    <x v="0"/>
    <x v="0"/>
    <s v="I-3"/>
    <n v="2023"/>
    <n v="6312"/>
    <n v="91599248"/>
    <n v="3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0"/>
    <s v="I-3"/>
    <n v="2023"/>
    <n v="6312"/>
    <n v="79624931"/>
    <n v="7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79881469"/>
    <n v="6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91551342"/>
    <n v="3"/>
    <d v="2023-05-12T00:00:00"/>
    <n v="1"/>
    <n v="1"/>
    <n v="1"/>
    <d v="2023-05-12T00:00:00"/>
    <n v="1"/>
    <d v="2023-05-12T00:00:00"/>
  </r>
  <r>
    <x v="0"/>
    <x v="0"/>
    <s v="SAN MARTIN"/>
    <n v="5"/>
    <x v="0"/>
    <n v="1"/>
    <x v="0"/>
    <x v="0"/>
    <s v="I-3"/>
    <n v="2023"/>
    <n v="6312"/>
    <n v="78086668"/>
    <n v="10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79456020"/>
    <n v="7"/>
    <d v="2023-04-26T00:00:00"/>
    <n v="1"/>
    <n v="1"/>
    <n v="1"/>
    <d v="2023-04-26T00:00:00"/>
    <n v="1"/>
    <d v="2023-04-26T00:00:00"/>
  </r>
  <r>
    <x v="0"/>
    <x v="0"/>
    <s v="SAN MARTIN"/>
    <n v="5"/>
    <x v="0"/>
    <n v="1"/>
    <x v="0"/>
    <x v="0"/>
    <s v="I-3"/>
    <n v="2023"/>
    <n v="6312"/>
    <n v="79431347"/>
    <n v="7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0"/>
    <s v="I-3"/>
    <n v="2023"/>
    <n v="6312"/>
    <n v="79735771"/>
    <n v="6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79226224"/>
    <n v="7"/>
    <d v="2023-04-17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0410510"/>
    <n v="5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1647786"/>
    <n v="3"/>
    <d v="2023-01-25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932151"/>
    <n v="6"/>
    <d v="2023-05-20T00:00:00"/>
    <n v="1"/>
    <n v="1"/>
    <n v="1"/>
    <d v="2023-05-20T00:00:00"/>
    <n v="1"/>
    <d v="2023-05-20T00:00:00"/>
  </r>
  <r>
    <x v="0"/>
    <x v="0"/>
    <s v="SAN MARTIN"/>
    <n v="5"/>
    <x v="0"/>
    <n v="1"/>
    <x v="0"/>
    <x v="0"/>
    <s v="I-3"/>
    <n v="2023"/>
    <n v="6312"/>
    <n v="91546606"/>
    <n v="3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79220647"/>
    <n v="7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1284532"/>
    <n v="3"/>
    <d v="2023-04-11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0815313"/>
    <n v="4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90533942"/>
    <n v="5"/>
    <d v="2023-04-24T00:00:00"/>
    <n v="1"/>
    <n v="1"/>
    <n v="1"/>
    <d v="2023-04-24T00:00:00"/>
    <n v="1"/>
    <d v="2023-04-24T00:00:00"/>
  </r>
  <r>
    <x v="0"/>
    <x v="0"/>
    <s v="SAN MARTIN"/>
    <n v="5"/>
    <x v="0"/>
    <n v="1"/>
    <x v="0"/>
    <x v="0"/>
    <s v="I-3"/>
    <n v="2023"/>
    <n v="6312"/>
    <n v="79843594"/>
    <n v="6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81712387"/>
    <n v="5"/>
    <d v="2023-05-12T00:00:00"/>
    <n v="1"/>
    <n v="1"/>
    <n v="1"/>
    <d v="2023-05-12T00:00:00"/>
    <n v="1"/>
    <d v="2023-05-12T00:00:00"/>
  </r>
  <r>
    <x v="0"/>
    <x v="0"/>
    <s v="SAN MARTIN"/>
    <n v="5"/>
    <x v="0"/>
    <n v="1"/>
    <x v="0"/>
    <x v="0"/>
    <s v="I-3"/>
    <n v="2023"/>
    <n v="6312"/>
    <n v="78519697"/>
    <n v="9"/>
    <d v="2023-05-12T00:00:00"/>
    <n v="1"/>
    <n v="1"/>
    <n v="1"/>
    <d v="2023-05-12T00:00:00"/>
    <n v="1"/>
    <d v="2023-05-12T00:00:00"/>
  </r>
  <r>
    <x v="0"/>
    <x v="0"/>
    <s v="SAN MARTIN"/>
    <n v="5"/>
    <x v="0"/>
    <n v="1"/>
    <x v="0"/>
    <x v="0"/>
    <s v="I-3"/>
    <n v="2023"/>
    <n v="6312"/>
    <n v="79955262"/>
    <n v="6"/>
    <d v="2023-03-30T00:00:00"/>
    <n v="1"/>
    <n v="1"/>
    <n v="1"/>
    <d v="2023-03-30T00:00:00"/>
    <n v="1"/>
    <d v="2023-03-30T00:00:00"/>
  </r>
  <r>
    <x v="0"/>
    <x v="0"/>
    <s v="SAN MARTIN"/>
    <n v="5"/>
    <x v="0"/>
    <n v="1"/>
    <x v="0"/>
    <x v="0"/>
    <s v="I-3"/>
    <n v="2023"/>
    <n v="6312"/>
    <n v="90004954"/>
    <n v="6"/>
    <d v="2023-05-29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0963976"/>
    <n v="4"/>
    <d v="2023-04-01T00:00:00"/>
    <n v="1"/>
    <n v="1"/>
    <n v="1"/>
    <d v="2023-04-01T00:00:00"/>
    <n v="1"/>
    <d v="2023-04-01T00:00:00"/>
  </r>
  <r>
    <x v="0"/>
    <x v="0"/>
    <s v="SAN MARTIN"/>
    <n v="5"/>
    <x v="0"/>
    <n v="1"/>
    <x v="0"/>
    <x v="0"/>
    <s v="I-3"/>
    <n v="2023"/>
    <n v="6312"/>
    <n v="91054164"/>
    <n v="4"/>
    <d v="2023-05-16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277057"/>
    <n v="4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62987765"/>
    <n v="11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81605969"/>
    <n v="8"/>
    <d v="2023-04-12T00:00:00"/>
    <n v="1"/>
    <n v="1"/>
    <n v="1"/>
    <d v="2023-04-12T00:00:00"/>
    <n v="1"/>
    <d v="2023-04-12T00:00:00"/>
  </r>
  <r>
    <x v="0"/>
    <x v="0"/>
    <s v="SAN MARTIN"/>
    <n v="5"/>
    <x v="0"/>
    <n v="1"/>
    <x v="0"/>
    <x v="0"/>
    <s v="I-3"/>
    <n v="2023"/>
    <n v="6312"/>
    <n v="90850695"/>
    <n v="4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78585441"/>
    <n v="9"/>
    <d v="2023-04-25T00:00:00"/>
    <n v="1"/>
    <n v="1"/>
    <n v="1"/>
    <d v="2023-04-25T00:00:00"/>
    <n v="1"/>
    <d v="2023-04-25T00:00:00"/>
  </r>
  <r>
    <x v="0"/>
    <x v="0"/>
    <s v="SAN MARTIN"/>
    <n v="5"/>
    <x v="0"/>
    <n v="1"/>
    <x v="0"/>
    <x v="0"/>
    <s v="I-3"/>
    <n v="2023"/>
    <n v="6312"/>
    <n v="82025361"/>
    <n v="6"/>
    <d v="2023-05-15T00:00:00"/>
    <n v="1"/>
    <n v="1"/>
    <n v="1"/>
    <d v="2023-05-15T00:00:00"/>
    <n v="1"/>
    <d v="2023-05-15T00:00:00"/>
  </r>
  <r>
    <x v="0"/>
    <x v="0"/>
    <s v="SAN MARTIN"/>
    <n v="5"/>
    <x v="0"/>
    <n v="1"/>
    <x v="0"/>
    <x v="0"/>
    <s v="I-3"/>
    <n v="2023"/>
    <n v="6312"/>
    <n v="91197160"/>
    <n v="4"/>
    <d v="2023-05-16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62731452"/>
    <n v="11"/>
    <d v="2023-01-24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0551682"/>
    <n v="5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0"/>
    <s v="I-3"/>
    <n v="2023"/>
    <n v="6312"/>
    <n v="91366011"/>
    <n v="3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77980767"/>
    <n v="10"/>
    <d v="2023-05-05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624471"/>
    <n v="3"/>
    <d v="2023-05-16T00:00:00"/>
    <n v="1"/>
    <n v="1"/>
    <n v="1"/>
    <d v="2023-05-16T00:00:00"/>
    <n v="1"/>
    <d v="2023-05-16T00:00:00"/>
  </r>
  <r>
    <x v="0"/>
    <x v="0"/>
    <s v="SAN MARTIN"/>
    <n v="5"/>
    <x v="0"/>
    <n v="1"/>
    <x v="0"/>
    <x v="0"/>
    <s v="I-3"/>
    <n v="2023"/>
    <n v="6312"/>
    <n v="90438613"/>
    <n v="5"/>
    <d v="2023-05-16T00:00:00"/>
    <n v="1"/>
    <n v="1"/>
    <n v="1"/>
    <d v="2023-05-16T00:00:00"/>
    <n v="1"/>
    <d v="2023-05-16T00:00:00"/>
  </r>
  <r>
    <x v="0"/>
    <x v="0"/>
    <s v="SAN MARTIN"/>
    <n v="5"/>
    <x v="0"/>
    <n v="1"/>
    <x v="0"/>
    <x v="0"/>
    <s v="I-3"/>
    <n v="2023"/>
    <n v="6312"/>
    <n v="78799848"/>
    <n v="8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0"/>
    <s v="I-3"/>
    <n v="2023"/>
    <n v="6312"/>
    <n v="91146344"/>
    <n v="4"/>
    <d v="2023-05-23T00:00:00"/>
    <n v="1"/>
    <n v="1"/>
    <n v="1"/>
    <d v="2023-05-23T00:00:00"/>
    <n v="1"/>
    <d v="2023-05-23T00:00:00"/>
  </r>
  <r>
    <x v="0"/>
    <x v="0"/>
    <s v="SAN MARTIN"/>
    <n v="5"/>
    <x v="0"/>
    <n v="1"/>
    <x v="0"/>
    <x v="0"/>
    <s v="I-3"/>
    <n v="2023"/>
    <n v="6312"/>
    <n v="78473485"/>
    <n v="9"/>
    <d v="2023-04-01T00:00:00"/>
    <n v="1"/>
    <n v="1"/>
    <n v="1"/>
    <d v="2023-04-01T00:00:00"/>
    <n v="1"/>
    <d v="2023-04-01T00:00:00"/>
  </r>
  <r>
    <x v="0"/>
    <x v="0"/>
    <s v="SAN MARTIN"/>
    <n v="5"/>
    <x v="0"/>
    <n v="1"/>
    <x v="0"/>
    <x v="0"/>
    <s v="I-3"/>
    <n v="2023"/>
    <n v="6312"/>
    <n v="78222037"/>
    <n v="9"/>
    <d v="2023-05-17T00:00:00"/>
    <n v="1"/>
    <n v="1"/>
    <n v="1"/>
    <d v="2023-05-17T00:00:00"/>
    <n v="1"/>
    <d v="2023-05-17T00:00:00"/>
  </r>
  <r>
    <x v="0"/>
    <x v="0"/>
    <s v="SAN MARTIN"/>
    <n v="5"/>
    <x v="0"/>
    <n v="1"/>
    <x v="0"/>
    <x v="0"/>
    <s v="I-3"/>
    <n v="2023"/>
    <n v="6312"/>
    <n v="63168097"/>
    <n v="11"/>
    <d v="2023-04-24T00:00:00"/>
    <n v="1"/>
    <n v="1"/>
    <n v="1"/>
    <d v="2023-04-24T00:00:00"/>
    <n v="1"/>
    <d v="2023-04-24T00:00:00"/>
  </r>
  <r>
    <x v="0"/>
    <x v="0"/>
    <s v="SAN MARTIN"/>
    <n v="5"/>
    <x v="0"/>
    <n v="1"/>
    <x v="0"/>
    <x v="0"/>
    <s v="I-3"/>
    <n v="2023"/>
    <n v="6312"/>
    <n v="78060650"/>
    <n v="11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81605947"/>
    <n v="8"/>
    <d v="2023-04-01T00:00:00"/>
    <n v="1"/>
    <n v="1"/>
    <n v="1"/>
    <d v="2023-04-01T00:00:00"/>
    <n v="1"/>
    <d v="2023-04-01T00:00:00"/>
  </r>
  <r>
    <x v="0"/>
    <x v="0"/>
    <s v="SAN MARTIN"/>
    <n v="5"/>
    <x v="0"/>
    <n v="1"/>
    <x v="0"/>
    <x v="0"/>
    <s v="I-3"/>
    <n v="2023"/>
    <n v="6312"/>
    <n v="91589990"/>
    <n v="3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0290155"/>
    <n v="5"/>
    <d v="2023-05-12T00:00:00"/>
    <n v="1"/>
    <n v="1"/>
    <n v="1"/>
    <d v="2023-05-12T00:00:00"/>
    <n v="1"/>
    <d v="2023-05-12T00:00:00"/>
  </r>
  <r>
    <x v="0"/>
    <x v="0"/>
    <s v="SAN MARTIN"/>
    <n v="5"/>
    <x v="0"/>
    <n v="1"/>
    <x v="0"/>
    <x v="0"/>
    <s v="I-3"/>
    <n v="2023"/>
    <n v="6312"/>
    <n v="90406814"/>
    <n v="5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78619317"/>
    <n v="8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78180723"/>
    <n v="9"/>
    <d v="2023-04-19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62987744"/>
    <n v="11"/>
    <d v="2023-03-31T00:00:00"/>
    <n v="1"/>
    <n v="1"/>
    <n v="1"/>
    <d v="2023-03-31T00:00:00"/>
    <n v="1"/>
    <d v="2023-03-31T00:00:00"/>
  </r>
  <r>
    <x v="0"/>
    <x v="0"/>
    <s v="SAN MARTIN"/>
    <n v="5"/>
    <x v="0"/>
    <n v="1"/>
    <x v="0"/>
    <x v="0"/>
    <s v="I-3"/>
    <n v="2023"/>
    <n v="6312"/>
    <n v="81219288"/>
    <n v="9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0"/>
    <s v="I-3"/>
    <n v="2023"/>
    <n v="6312"/>
    <n v="81556782"/>
    <n v="8"/>
    <d v="2023-01-10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81581860"/>
    <n v="8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81632030"/>
    <n v="8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79921879"/>
    <n v="6"/>
    <d v="2023-03-31T00:00:00"/>
    <n v="1"/>
    <n v="1"/>
    <n v="1"/>
    <d v="2023-03-31T00:00:00"/>
    <n v="1"/>
    <d v="2023-03-31T00:00:00"/>
  </r>
  <r>
    <x v="0"/>
    <x v="0"/>
    <s v="SAN MARTIN"/>
    <n v="5"/>
    <x v="0"/>
    <n v="1"/>
    <x v="0"/>
    <x v="0"/>
    <s v="I-3"/>
    <n v="2023"/>
    <n v="6312"/>
    <n v="90811445"/>
    <n v="4"/>
    <d v="2023-05-16T00:00:00"/>
    <n v="1"/>
    <n v="1"/>
    <n v="1"/>
    <d v="2023-05-16T00:00:00"/>
    <n v="1"/>
    <d v="2023-05-16T00:00:00"/>
  </r>
  <r>
    <x v="0"/>
    <x v="0"/>
    <s v="SAN MARTIN"/>
    <n v="5"/>
    <x v="0"/>
    <n v="1"/>
    <x v="0"/>
    <x v="0"/>
    <s v="I-3"/>
    <n v="2023"/>
    <n v="6312"/>
    <n v="78059760"/>
    <n v="9"/>
    <d v="2023-01-18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480524"/>
    <n v="7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79585343"/>
    <n v="7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63186207"/>
    <n v="11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91799092"/>
    <n v="3"/>
    <d v="2023-04-03T00:00:00"/>
    <n v="1"/>
    <n v="1"/>
    <n v="1"/>
    <d v="2023-04-03T00:00:00"/>
    <n v="1"/>
    <d v="2023-04-03T00:00:00"/>
  </r>
  <r>
    <x v="0"/>
    <x v="0"/>
    <s v="SAN MARTIN"/>
    <n v="5"/>
    <x v="0"/>
    <n v="1"/>
    <x v="0"/>
    <x v="0"/>
    <s v="I-3"/>
    <n v="2023"/>
    <n v="6312"/>
    <n v="81660401"/>
    <n v="6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90692369"/>
    <n v="5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79747489"/>
    <n v="6"/>
    <d v="2023-03-07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873524"/>
    <n v="6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81581816"/>
    <n v="8"/>
    <d v="2023-04-26T00:00:00"/>
    <n v="1"/>
    <n v="1"/>
    <n v="1"/>
    <d v="2023-04-26T00:00:00"/>
    <n v="1"/>
    <d v="2023-04-26T00:00:00"/>
  </r>
  <r>
    <x v="0"/>
    <x v="0"/>
    <s v="SAN MARTIN"/>
    <n v="5"/>
    <x v="0"/>
    <n v="1"/>
    <x v="0"/>
    <x v="0"/>
    <s v="I-3"/>
    <n v="2023"/>
    <n v="6312"/>
    <n v="91631193"/>
    <n v="3"/>
    <d v="2023-04-12T00:00:00"/>
    <n v="1"/>
    <n v="1"/>
    <n v="1"/>
    <d v="2023-04-12T00:00:00"/>
    <n v="1"/>
    <d v="2023-04-12T00:00:00"/>
  </r>
  <r>
    <x v="0"/>
    <x v="0"/>
    <s v="SAN MARTIN"/>
    <n v="5"/>
    <x v="0"/>
    <n v="1"/>
    <x v="0"/>
    <x v="0"/>
    <s v="I-3"/>
    <n v="2023"/>
    <n v="6312"/>
    <n v="78449367"/>
    <n v="8"/>
    <d v="2023-01-02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449442"/>
    <n v="3"/>
    <d v="2023-04-12T00:00:00"/>
    <n v="1"/>
    <n v="1"/>
    <n v="1"/>
    <d v="2023-04-12T00:00:00"/>
    <n v="1"/>
    <d v="2023-04-12T00:00:00"/>
  </r>
  <r>
    <x v="0"/>
    <x v="0"/>
    <s v="SAN MARTIN"/>
    <n v="5"/>
    <x v="0"/>
    <n v="1"/>
    <x v="0"/>
    <x v="0"/>
    <s v="I-3"/>
    <n v="2023"/>
    <n v="6312"/>
    <n v="91158571"/>
    <n v="4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63168077"/>
    <n v="11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78237564"/>
    <n v="10"/>
    <d v="2023-05-25T00:00:00"/>
    <n v="1"/>
    <n v="1"/>
    <n v="1"/>
    <d v="2023-05-25T00:00:00"/>
    <n v="1"/>
    <d v="2023-05-25T00:00:00"/>
  </r>
  <r>
    <x v="0"/>
    <x v="0"/>
    <s v="SAN MARTIN"/>
    <n v="5"/>
    <x v="0"/>
    <n v="1"/>
    <x v="0"/>
    <x v="0"/>
    <s v="I-3"/>
    <n v="2023"/>
    <n v="6312"/>
    <n v="79398900"/>
    <n v="7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0"/>
    <s v="I-3"/>
    <n v="2023"/>
    <n v="6312"/>
    <n v="91080792"/>
    <n v="4"/>
    <d v="2023-02-24T00:00:00"/>
    <n v="1"/>
    <n v="1"/>
    <n v="1"/>
    <d v="2023-02-24T00:00:00"/>
    <n v="1"/>
    <d v="2023-02-24T00:00:00"/>
  </r>
  <r>
    <x v="0"/>
    <x v="0"/>
    <s v="SAN MARTIN"/>
    <n v="5"/>
    <x v="0"/>
    <n v="1"/>
    <x v="0"/>
    <x v="0"/>
    <s v="I-3"/>
    <n v="2023"/>
    <n v="6312"/>
    <n v="63109132"/>
    <n v="11"/>
    <d v="2023-04-04T00:00:00"/>
    <n v="1"/>
    <n v="1"/>
    <n v="1"/>
    <d v="2023-04-04T00:00:00"/>
    <n v="1"/>
    <d v="2023-04-04T00:00:00"/>
  </r>
  <r>
    <x v="0"/>
    <x v="0"/>
    <s v="SAN MARTIN"/>
    <n v="5"/>
    <x v="0"/>
    <n v="1"/>
    <x v="0"/>
    <x v="0"/>
    <s v="I-3"/>
    <n v="2023"/>
    <n v="6312"/>
    <n v="78237571"/>
    <n v="10"/>
    <d v="2023-05-25T00:00:00"/>
    <n v="1"/>
    <n v="1"/>
    <n v="1"/>
    <d v="2023-05-25T00:00:00"/>
    <n v="1"/>
    <d v="2023-05-25T00:00:00"/>
  </r>
  <r>
    <x v="0"/>
    <x v="0"/>
    <s v="SAN MARTIN"/>
    <n v="5"/>
    <x v="0"/>
    <n v="1"/>
    <x v="0"/>
    <x v="0"/>
    <s v="I-3"/>
    <n v="2023"/>
    <n v="6312"/>
    <n v="90022850"/>
    <n v="6"/>
    <d v="2023-04-18T00:00:00"/>
    <n v="1"/>
    <n v="1"/>
    <n v="1"/>
    <d v="2023-04-18T00:00:00"/>
    <n v="1"/>
    <d v="2023-04-18T00:00:00"/>
  </r>
  <r>
    <x v="0"/>
    <x v="0"/>
    <s v="SAN MARTIN"/>
    <n v="5"/>
    <x v="0"/>
    <n v="1"/>
    <x v="0"/>
    <x v="0"/>
    <s v="I-3"/>
    <n v="2023"/>
    <n v="6312"/>
    <n v="63168142"/>
    <n v="11"/>
    <d v="2023-05-15T00:00:00"/>
    <n v="1"/>
    <n v="1"/>
    <n v="1"/>
    <d v="2023-05-15T00:00:00"/>
    <n v="1"/>
    <d v="2023-05-15T00:00:00"/>
  </r>
  <r>
    <x v="0"/>
    <x v="0"/>
    <s v="SAN MARTIN"/>
    <n v="5"/>
    <x v="0"/>
    <n v="1"/>
    <x v="0"/>
    <x v="0"/>
    <s v="I-3"/>
    <n v="2023"/>
    <n v="6312"/>
    <n v="62882074"/>
    <n v="11"/>
    <d v="2023-05-26T00:00:00"/>
    <n v="1"/>
    <n v="1"/>
    <n v="1"/>
    <d v="2023-05-26T00:00:00"/>
    <n v="1"/>
    <d v="2023-05-26T00:00:00"/>
  </r>
  <r>
    <x v="0"/>
    <x v="0"/>
    <s v="SAN MARTIN"/>
    <n v="5"/>
    <x v="0"/>
    <n v="1"/>
    <x v="0"/>
    <x v="0"/>
    <s v="I-3"/>
    <n v="2023"/>
    <n v="6312"/>
    <n v="90384454"/>
    <n v="5"/>
    <d v="2023-05-23T00:00:00"/>
    <n v="1"/>
    <n v="1"/>
    <n v="1"/>
    <d v="2023-05-23T00:00:00"/>
    <n v="1"/>
    <d v="2023-05-23T00:00:00"/>
  </r>
  <r>
    <x v="0"/>
    <x v="0"/>
    <s v="SAN MARTIN"/>
    <n v="5"/>
    <x v="0"/>
    <n v="1"/>
    <x v="0"/>
    <x v="0"/>
    <s v="I-3"/>
    <n v="2023"/>
    <n v="6312"/>
    <n v="63168070"/>
    <n v="11"/>
    <d v="2023-04-18T00:00:00"/>
    <n v="1"/>
    <n v="1"/>
    <n v="1"/>
    <d v="2023-04-18T00:00:00"/>
    <n v="1"/>
    <d v="2023-04-18T00:00:00"/>
  </r>
  <r>
    <x v="0"/>
    <x v="0"/>
    <s v="SAN MARTIN"/>
    <n v="5"/>
    <x v="0"/>
    <n v="1"/>
    <x v="0"/>
    <x v="0"/>
    <s v="I-3"/>
    <n v="2023"/>
    <n v="6312"/>
    <n v="91632804"/>
    <n v="3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77948754"/>
    <n v="10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78246839"/>
    <n v="9"/>
    <d v="2023-05-26T00:00:00"/>
    <n v="1"/>
    <n v="1"/>
    <n v="1"/>
    <d v="2023-05-26T00:00:00"/>
    <n v="1"/>
    <d v="2023-05-26T00:00:00"/>
  </r>
  <r>
    <x v="0"/>
    <x v="0"/>
    <s v="SAN MARTIN"/>
    <n v="5"/>
    <x v="0"/>
    <n v="1"/>
    <x v="0"/>
    <x v="0"/>
    <s v="I-3"/>
    <n v="2023"/>
    <n v="6312"/>
    <n v="79419745"/>
    <n v="7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81065811"/>
    <n v="10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91100130"/>
    <n v="4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63186260"/>
    <n v="11"/>
    <d v="2023-03-30T00:00:00"/>
    <n v="1"/>
    <n v="1"/>
    <n v="1"/>
    <d v="2023-03-30T00:00:00"/>
    <n v="1"/>
    <d v="2023-03-30T00:00:00"/>
  </r>
  <r>
    <x v="0"/>
    <x v="0"/>
    <s v="SAN MARTIN"/>
    <n v="5"/>
    <x v="0"/>
    <n v="1"/>
    <x v="0"/>
    <x v="0"/>
    <s v="I-3"/>
    <n v="2023"/>
    <n v="6312"/>
    <n v="79998265"/>
    <n v="6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81581978"/>
    <n v="8"/>
    <d v="2023-04-24T00:00:00"/>
    <n v="1"/>
    <n v="1"/>
    <n v="1"/>
    <d v="2023-04-24T00:00:00"/>
    <n v="1"/>
    <d v="2023-04-24T00:00:00"/>
  </r>
  <r>
    <x v="0"/>
    <x v="0"/>
    <s v="SAN MARTIN"/>
    <n v="5"/>
    <x v="0"/>
    <n v="1"/>
    <x v="0"/>
    <x v="0"/>
    <s v="I-3"/>
    <n v="2023"/>
    <n v="6312"/>
    <n v="79358318"/>
    <n v="7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91383128"/>
    <n v="3"/>
    <d v="2023-04-03T00:00:00"/>
    <n v="1"/>
    <n v="1"/>
    <n v="1"/>
    <d v="2023-04-03T00:00:00"/>
    <n v="1"/>
    <d v="2023-04-03T00:00:00"/>
  </r>
  <r>
    <x v="0"/>
    <x v="0"/>
    <s v="SAN MARTIN"/>
    <n v="5"/>
    <x v="0"/>
    <n v="1"/>
    <x v="0"/>
    <x v="0"/>
    <s v="I-3"/>
    <n v="2023"/>
    <n v="6312"/>
    <n v="81556736"/>
    <n v="9"/>
    <d v="2023-05-17T00:00:00"/>
    <n v="1"/>
    <n v="1"/>
    <n v="1"/>
    <d v="2023-05-17T00:00:00"/>
    <n v="1"/>
    <d v="2023-05-17T00:00:00"/>
  </r>
  <r>
    <x v="0"/>
    <x v="0"/>
    <s v="SAN MARTIN"/>
    <n v="5"/>
    <x v="0"/>
    <n v="1"/>
    <x v="0"/>
    <x v="0"/>
    <s v="I-3"/>
    <n v="2023"/>
    <n v="6312"/>
    <n v="78610192"/>
    <n v="8"/>
    <d v="2023-03-11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910413"/>
    <n v="6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81353441"/>
    <n v="7"/>
    <d v="2023-04-25T00:00:00"/>
    <n v="1"/>
    <n v="1"/>
    <n v="1"/>
    <d v="2023-04-25T00:00:00"/>
    <n v="1"/>
    <d v="2023-04-25T00:00:00"/>
  </r>
  <r>
    <x v="0"/>
    <x v="0"/>
    <s v="SAN MARTIN"/>
    <n v="5"/>
    <x v="0"/>
    <n v="1"/>
    <x v="0"/>
    <x v="0"/>
    <s v="I-3"/>
    <n v="2023"/>
    <n v="6312"/>
    <n v="78318672"/>
    <n v="9"/>
    <d v="2023-03-02T00:00:00"/>
    <n v="1"/>
    <n v="1"/>
    <n v="1"/>
    <d v="2023-03-02T00:00:00"/>
    <n v="1"/>
    <d v="2023-03-02T00:00:00"/>
  </r>
  <r>
    <x v="0"/>
    <x v="0"/>
    <s v="SAN MARTIN"/>
    <n v="5"/>
    <x v="0"/>
    <n v="1"/>
    <x v="0"/>
    <x v="0"/>
    <s v="I-3"/>
    <n v="2023"/>
    <n v="6312"/>
    <n v="78691566"/>
    <n v="8"/>
    <d v="2023-05-15T00:00:00"/>
    <n v="1"/>
    <n v="1"/>
    <n v="1"/>
    <d v="2023-05-15T00:00:00"/>
    <n v="1"/>
    <d v="2023-05-15T00:00:00"/>
  </r>
  <r>
    <x v="0"/>
    <x v="0"/>
    <s v="SAN MARTIN"/>
    <n v="5"/>
    <x v="0"/>
    <n v="1"/>
    <x v="0"/>
    <x v="0"/>
    <s v="I-3"/>
    <n v="2023"/>
    <n v="6312"/>
    <n v="91233381"/>
    <n v="4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91573083"/>
    <n v="3"/>
    <d v="2023-05-12T00:00:00"/>
    <n v="1"/>
    <n v="1"/>
    <n v="1"/>
    <d v="2023-05-12T00:00:00"/>
    <n v="1"/>
    <d v="2023-05-12T00:00:00"/>
  </r>
  <r>
    <x v="0"/>
    <x v="0"/>
    <s v="SAN MARTIN"/>
    <n v="5"/>
    <x v="0"/>
    <n v="1"/>
    <x v="0"/>
    <x v="0"/>
    <s v="I-3"/>
    <n v="2023"/>
    <n v="6312"/>
    <n v="90953540"/>
    <n v="4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81601181"/>
    <n v="8"/>
    <d v="2023-03-27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0537696"/>
    <n v="5"/>
    <d v="2023-05-25T00:00:00"/>
    <n v="1"/>
    <n v="1"/>
    <n v="1"/>
    <d v="2023-05-25T00:00:00"/>
    <n v="1"/>
    <d v="2023-05-25T00:00:00"/>
  </r>
  <r>
    <x v="0"/>
    <x v="0"/>
    <s v="SAN MARTIN"/>
    <n v="5"/>
    <x v="0"/>
    <n v="1"/>
    <x v="0"/>
    <x v="0"/>
    <s v="I-3"/>
    <n v="2023"/>
    <n v="6312"/>
    <n v="62731460"/>
    <n v="11"/>
    <d v="2023-04-11T00:00:00"/>
    <n v="1"/>
    <n v="1"/>
    <n v="1"/>
    <d v="2023-04-11T00:00:00"/>
    <n v="1"/>
    <d v="2023-04-11T00:00:00"/>
  </r>
  <r>
    <x v="0"/>
    <x v="0"/>
    <s v="SAN MARTIN"/>
    <n v="5"/>
    <x v="0"/>
    <n v="1"/>
    <x v="0"/>
    <x v="0"/>
    <s v="I-3"/>
    <n v="2023"/>
    <n v="6312"/>
    <n v="90458122"/>
    <n v="5"/>
    <d v="2023-04-15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81632197"/>
    <n v="7"/>
    <d v="2023-05-12T00:00:00"/>
    <n v="1"/>
    <n v="1"/>
    <n v="1"/>
    <d v="2023-05-12T00:00:00"/>
    <n v="1"/>
    <d v="2023-05-12T00:00:00"/>
  </r>
  <r>
    <x v="0"/>
    <x v="0"/>
    <s v="SAN MARTIN"/>
    <n v="5"/>
    <x v="0"/>
    <n v="1"/>
    <x v="0"/>
    <x v="0"/>
    <s v="I-3"/>
    <n v="2023"/>
    <n v="6312"/>
    <n v="90494379"/>
    <n v="5"/>
    <d v="2023-05-12T00:00:00"/>
    <n v="1"/>
    <n v="1"/>
    <n v="1"/>
    <d v="2023-05-12T00:00:00"/>
    <n v="1"/>
    <d v="2023-05-12T00:00:00"/>
  </r>
  <r>
    <x v="0"/>
    <x v="0"/>
    <s v="SAN MARTIN"/>
    <n v="5"/>
    <x v="0"/>
    <n v="1"/>
    <x v="0"/>
    <x v="0"/>
    <s v="I-3"/>
    <n v="2023"/>
    <n v="6312"/>
    <n v="81219286"/>
    <n v="9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81606119"/>
    <n v="8"/>
    <d v="2023-05-09T00:00:00"/>
    <n v="1"/>
    <n v="1"/>
    <n v="1"/>
    <d v="2023-05-09T00:00:00"/>
    <n v="1"/>
    <d v="2023-05-09T00:00:00"/>
  </r>
  <r>
    <x v="0"/>
    <x v="0"/>
    <s v="SAN MARTIN"/>
    <n v="5"/>
    <x v="0"/>
    <n v="1"/>
    <x v="0"/>
    <x v="0"/>
    <s v="I-3"/>
    <n v="2023"/>
    <n v="6312"/>
    <n v="91531658"/>
    <n v="3"/>
    <d v="2023-05-20T00:00:00"/>
    <n v="1"/>
    <n v="1"/>
    <n v="1"/>
    <d v="2023-05-20T00:00:00"/>
    <n v="1"/>
    <d v="2023-05-20T00:00:00"/>
  </r>
  <r>
    <x v="0"/>
    <x v="0"/>
    <s v="SAN MARTIN"/>
    <n v="5"/>
    <x v="0"/>
    <n v="1"/>
    <x v="0"/>
    <x v="0"/>
    <s v="I-3"/>
    <n v="2023"/>
    <n v="6312"/>
    <n v="81632101"/>
    <n v="8"/>
    <d v="2023-05-25T00:00:00"/>
    <n v="1"/>
    <n v="1"/>
    <n v="1"/>
    <d v="2023-05-25T00:00:00"/>
    <n v="1"/>
    <d v="2023-05-25T00:00:00"/>
  </r>
  <r>
    <x v="0"/>
    <x v="0"/>
    <s v="SAN MARTIN"/>
    <n v="5"/>
    <x v="0"/>
    <n v="1"/>
    <x v="0"/>
    <x v="0"/>
    <s v="I-3"/>
    <n v="2023"/>
    <n v="6312"/>
    <n v="91458035"/>
    <n v="3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0"/>
    <s v="I-3"/>
    <n v="2023"/>
    <n v="6312"/>
    <n v="81605884"/>
    <n v="8"/>
    <d v="2023-04-18T00:00:00"/>
    <n v="1"/>
    <n v="1"/>
    <n v="1"/>
    <d v="2023-04-18T00:00:00"/>
    <n v="1"/>
    <d v="2023-04-18T00:00:00"/>
  </r>
  <r>
    <x v="0"/>
    <x v="0"/>
    <s v="SAN MARTIN"/>
    <n v="5"/>
    <x v="0"/>
    <n v="1"/>
    <x v="0"/>
    <x v="26"/>
    <s v="I-1"/>
    <n v="2023"/>
    <n v="6314"/>
    <n v="79293570"/>
    <n v="7"/>
    <d v="2023-02-15T00:00:00"/>
    <n v="1"/>
    <n v="0"/>
    <n v="0"/>
    <m/>
    <n v="0"/>
    <m/>
  </r>
  <r>
    <x v="0"/>
    <x v="0"/>
    <s v="SAN MARTIN"/>
    <n v="5"/>
    <x v="0"/>
    <n v="1"/>
    <x v="0"/>
    <x v="29"/>
    <s v="I-1"/>
    <n v="2023"/>
    <n v="6316"/>
    <n v="62833435"/>
    <n v="11"/>
    <d v="2023-02-22T00:00:00"/>
    <n v="1"/>
    <n v="0"/>
    <n v="0"/>
    <m/>
    <n v="0"/>
    <m/>
  </r>
  <r>
    <x v="0"/>
    <x v="0"/>
    <s v="SAN MARTIN"/>
    <n v="5"/>
    <x v="0"/>
    <n v="1"/>
    <x v="0"/>
    <x v="29"/>
    <s v="I-1"/>
    <n v="2023"/>
    <n v="6316"/>
    <n v="78455739"/>
    <n v="9"/>
    <d v="2023-02-22T00:00:00"/>
    <n v="1"/>
    <n v="0"/>
    <n v="0"/>
    <m/>
    <n v="0"/>
    <m/>
  </r>
  <r>
    <x v="0"/>
    <x v="0"/>
    <s v="SAN MARTIN"/>
    <n v="5"/>
    <x v="0"/>
    <n v="1"/>
    <x v="0"/>
    <x v="29"/>
    <s v="I-1"/>
    <n v="2023"/>
    <n v="6316"/>
    <n v="62987763"/>
    <n v="11"/>
    <d v="2023-02-22T00:00:00"/>
    <n v="1"/>
    <n v="0"/>
    <n v="0"/>
    <m/>
    <n v="0"/>
    <m/>
  </r>
  <r>
    <x v="0"/>
    <x v="0"/>
    <s v="SAN MARTIN"/>
    <n v="5"/>
    <x v="0"/>
    <n v="1"/>
    <x v="0"/>
    <x v="29"/>
    <s v="I-1"/>
    <n v="2023"/>
    <n v="6316"/>
    <n v="78566448"/>
    <n v="8"/>
    <d v="2023-02-22T00:00:00"/>
    <n v="1"/>
    <n v="0"/>
    <n v="0"/>
    <m/>
    <n v="0"/>
    <m/>
  </r>
  <r>
    <x v="0"/>
    <x v="0"/>
    <s v="SAN MARTIN"/>
    <n v="5"/>
    <x v="0"/>
    <n v="1"/>
    <x v="0"/>
    <x v="29"/>
    <s v="I-1"/>
    <n v="2023"/>
    <n v="6316"/>
    <n v="79988832"/>
    <n v="6"/>
    <d v="2023-02-22T00:00:00"/>
    <n v="1"/>
    <n v="0"/>
    <n v="0"/>
    <m/>
    <n v="0"/>
    <m/>
  </r>
  <r>
    <x v="0"/>
    <x v="0"/>
    <s v="SAN MARTIN"/>
    <n v="5"/>
    <x v="0"/>
    <n v="1"/>
    <x v="0"/>
    <x v="29"/>
    <s v="I-1"/>
    <n v="2023"/>
    <n v="6316"/>
    <n v="79504692"/>
    <n v="7"/>
    <d v="2023-02-22T00:00:00"/>
    <n v="1"/>
    <n v="0"/>
    <n v="0"/>
    <m/>
    <n v="0"/>
    <m/>
  </r>
  <r>
    <x v="0"/>
    <x v="0"/>
    <s v="SAN MARTIN"/>
    <n v="5"/>
    <x v="0"/>
    <n v="1"/>
    <x v="0"/>
    <x v="29"/>
    <s v="I-1"/>
    <n v="2023"/>
    <n v="6316"/>
    <n v="91388444"/>
    <n v="3"/>
    <d v="2023-02-22T00:00:00"/>
    <n v="1"/>
    <n v="0"/>
    <n v="0"/>
    <m/>
    <n v="0"/>
    <m/>
  </r>
  <r>
    <x v="0"/>
    <x v="0"/>
    <s v="SAN MARTIN"/>
    <n v="5"/>
    <x v="0"/>
    <n v="1"/>
    <x v="0"/>
    <x v="29"/>
    <s v="I-1"/>
    <n v="2023"/>
    <n v="6316"/>
    <n v="78394746"/>
    <n v="9"/>
    <d v="2023-02-22T00:00:00"/>
    <n v="1"/>
    <n v="0"/>
    <n v="0"/>
    <m/>
    <n v="0"/>
    <m/>
  </r>
  <r>
    <x v="0"/>
    <x v="0"/>
    <s v="SAN MARTIN"/>
    <n v="5"/>
    <x v="0"/>
    <n v="1"/>
    <x v="0"/>
    <x v="29"/>
    <s v="I-1"/>
    <n v="2023"/>
    <n v="6316"/>
    <n v="62987600"/>
    <n v="11"/>
    <d v="2023-02-22T00:00:00"/>
    <n v="1"/>
    <n v="0"/>
    <n v="0"/>
    <m/>
    <n v="0"/>
    <m/>
  </r>
  <r>
    <x v="0"/>
    <x v="0"/>
    <s v="SAN MARTIN"/>
    <n v="5"/>
    <x v="0"/>
    <n v="1"/>
    <x v="0"/>
    <x v="29"/>
    <s v="I-1"/>
    <n v="2023"/>
    <n v="6316"/>
    <n v="80691886"/>
    <n v="8"/>
    <d v="2023-02-24T00:00:00"/>
    <n v="1"/>
    <n v="0"/>
    <n v="0"/>
    <m/>
    <n v="0"/>
    <m/>
  </r>
  <r>
    <x v="0"/>
    <x v="0"/>
    <s v="SAN MARTIN"/>
    <n v="5"/>
    <x v="0"/>
    <n v="1"/>
    <x v="0"/>
    <x v="29"/>
    <s v="I-1"/>
    <n v="2023"/>
    <n v="6316"/>
    <n v="63168110"/>
    <n v="11"/>
    <d v="2023-02-22T00:00:00"/>
    <n v="1"/>
    <n v="0"/>
    <n v="0"/>
    <m/>
    <n v="0"/>
    <m/>
  </r>
  <r>
    <x v="0"/>
    <x v="4"/>
    <s v="SAN MARTIN"/>
    <n v="5"/>
    <x v="0"/>
    <n v="1"/>
    <x v="0"/>
    <x v="30"/>
    <s v="I-1"/>
    <n v="2023"/>
    <n v="6317"/>
    <n v="81219168"/>
    <n v="9"/>
    <d v="2023-02-21T00:00:00"/>
    <n v="1"/>
    <n v="0"/>
    <n v="0"/>
    <m/>
    <n v="0"/>
    <m/>
  </r>
  <r>
    <x v="0"/>
    <x v="4"/>
    <s v="SAN MARTIN"/>
    <n v="5"/>
    <x v="0"/>
    <n v="1"/>
    <x v="0"/>
    <x v="30"/>
    <s v="I-1"/>
    <n v="2023"/>
    <n v="6317"/>
    <n v="79335100"/>
    <n v="7"/>
    <d v="2023-02-21T00:00:00"/>
    <n v="1"/>
    <n v="0"/>
    <n v="0"/>
    <m/>
    <n v="0"/>
    <m/>
  </r>
  <r>
    <x v="0"/>
    <x v="4"/>
    <s v="SAN MARTIN"/>
    <n v="5"/>
    <x v="0"/>
    <n v="1"/>
    <x v="0"/>
    <x v="30"/>
    <s v="I-1"/>
    <n v="2023"/>
    <n v="6317"/>
    <n v="79842189"/>
    <n v="6"/>
    <d v="2023-02-21T00:00:00"/>
    <n v="1"/>
    <n v="0"/>
    <n v="0"/>
    <m/>
    <n v="0"/>
    <m/>
  </r>
  <r>
    <x v="0"/>
    <x v="4"/>
    <s v="SAN MARTIN"/>
    <n v="5"/>
    <x v="0"/>
    <n v="1"/>
    <x v="0"/>
    <x v="30"/>
    <s v="I-1"/>
    <n v="2023"/>
    <n v="6317"/>
    <n v="90033765"/>
    <n v="6"/>
    <d v="2023-04-20T00:00:00"/>
    <n v="1"/>
    <n v="0"/>
    <n v="0"/>
    <m/>
    <n v="0"/>
    <m/>
  </r>
  <r>
    <x v="0"/>
    <x v="4"/>
    <s v="SAN MARTIN"/>
    <n v="5"/>
    <x v="0"/>
    <n v="1"/>
    <x v="0"/>
    <x v="30"/>
    <s v="I-1"/>
    <n v="2023"/>
    <n v="6317"/>
    <n v="81605889"/>
    <n v="8"/>
    <d v="2023-02-21T00:00:00"/>
    <n v="1"/>
    <n v="0"/>
    <n v="0"/>
    <m/>
    <n v="0"/>
    <m/>
  </r>
  <r>
    <x v="0"/>
    <x v="4"/>
    <s v="SAN MARTIN"/>
    <n v="5"/>
    <x v="0"/>
    <n v="1"/>
    <x v="0"/>
    <x v="30"/>
    <s v="I-1"/>
    <n v="2023"/>
    <n v="6317"/>
    <n v="79856713"/>
    <n v="6"/>
    <d v="2023-04-20T00:00:00"/>
    <n v="1"/>
    <n v="0"/>
    <n v="0"/>
    <m/>
    <n v="0"/>
    <m/>
  </r>
  <r>
    <x v="0"/>
    <x v="4"/>
    <s v="SAN MARTIN"/>
    <n v="5"/>
    <x v="0"/>
    <n v="1"/>
    <x v="0"/>
    <x v="30"/>
    <s v="I-1"/>
    <n v="2023"/>
    <n v="6317"/>
    <n v="90158162"/>
    <n v="6"/>
    <d v="2023-02-21T00:00:00"/>
    <n v="1"/>
    <n v="1"/>
    <n v="1"/>
    <d v="2023-02-21T00:00:00"/>
    <n v="1"/>
    <d v="2023-02-21T00:00:00"/>
  </r>
  <r>
    <x v="0"/>
    <x v="4"/>
    <s v="SAN MARTIN"/>
    <n v="5"/>
    <x v="0"/>
    <n v="1"/>
    <x v="0"/>
    <x v="30"/>
    <s v="I-1"/>
    <n v="2023"/>
    <n v="6317"/>
    <n v="77823503"/>
    <n v="11"/>
    <d v="2023-02-21T00:00:00"/>
    <n v="1"/>
    <n v="0"/>
    <n v="0"/>
    <m/>
    <n v="0"/>
    <m/>
  </r>
  <r>
    <x v="0"/>
    <x v="4"/>
    <s v="SAN MARTIN"/>
    <n v="5"/>
    <x v="0"/>
    <n v="1"/>
    <x v="0"/>
    <x v="30"/>
    <s v="I-1"/>
    <n v="2023"/>
    <n v="6317"/>
    <n v="90033847"/>
    <n v="6"/>
    <d v="2023-04-20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90600000"/>
    <n v="5"/>
    <d v="2023-05-16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62971503"/>
    <n v="11"/>
    <d v="2023-05-10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80693973"/>
    <n v="9"/>
    <d v="2023-04-05T00:00:00"/>
    <n v="1"/>
    <n v="1"/>
    <n v="1"/>
    <d v="2023-04-05T00:00:00"/>
    <n v="1"/>
    <d v="2023-04-05T00:00:00"/>
  </r>
  <r>
    <x v="0"/>
    <x v="1"/>
    <s v="SAN MARTIN"/>
    <n v="5"/>
    <x v="0"/>
    <n v="3"/>
    <x v="1"/>
    <x v="1"/>
    <s v="I-3"/>
    <n v="2023"/>
    <n v="6318"/>
    <n v="79574315"/>
    <n v="6"/>
    <d v="2023-04-28T00:00:00"/>
    <n v="1"/>
    <n v="1"/>
    <n v="1"/>
    <d v="2023-04-28T00:00:00"/>
    <n v="1"/>
    <d v="2023-04-28T00:00:00"/>
  </r>
  <r>
    <x v="0"/>
    <x v="1"/>
    <s v="SAN MARTIN"/>
    <n v="5"/>
    <x v="0"/>
    <n v="3"/>
    <x v="1"/>
    <x v="1"/>
    <s v="I-3"/>
    <n v="2023"/>
    <n v="6318"/>
    <n v="91130619"/>
    <n v="4"/>
    <d v="2023-01-28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77925690"/>
    <n v="10"/>
    <d v="2023-04-04T00:00:00"/>
    <n v="1"/>
    <n v="1"/>
    <n v="0"/>
    <m/>
    <n v="1"/>
    <d v="2023-04-04T00:00:00"/>
  </r>
  <r>
    <x v="0"/>
    <x v="1"/>
    <s v="SAN MARTIN"/>
    <n v="5"/>
    <x v="0"/>
    <n v="3"/>
    <x v="1"/>
    <x v="1"/>
    <s v="I-3"/>
    <n v="2023"/>
    <n v="6318"/>
    <n v="63382660"/>
    <n v="11"/>
    <d v="2023-03-17T00:00:00"/>
    <n v="1"/>
    <n v="1"/>
    <n v="1"/>
    <d v="2023-03-17T00:00:00"/>
    <n v="1"/>
    <d v="2023-03-17T00:00:00"/>
  </r>
  <r>
    <x v="0"/>
    <x v="1"/>
    <s v="SAN MARTIN"/>
    <n v="5"/>
    <x v="0"/>
    <n v="3"/>
    <x v="1"/>
    <x v="1"/>
    <s v="I-3"/>
    <n v="2023"/>
    <n v="6318"/>
    <n v="90094337"/>
    <n v="5"/>
    <d v="2023-04-02T00:00:00"/>
    <n v="1"/>
    <n v="1"/>
    <n v="0"/>
    <m/>
    <n v="1"/>
    <d v="2023-04-02T00:00:00"/>
  </r>
  <r>
    <x v="0"/>
    <x v="1"/>
    <s v="SAN MARTIN"/>
    <n v="5"/>
    <x v="0"/>
    <n v="3"/>
    <x v="1"/>
    <x v="1"/>
    <s v="I-3"/>
    <n v="2023"/>
    <n v="6318"/>
    <n v="90622165"/>
    <n v="5"/>
    <d v="2023-04-24T00:00:00"/>
    <n v="1"/>
    <n v="1"/>
    <n v="0"/>
    <m/>
    <n v="1"/>
    <d v="2023-04-24T00:00:00"/>
  </r>
  <r>
    <x v="0"/>
    <x v="1"/>
    <s v="SAN MARTIN"/>
    <n v="5"/>
    <x v="0"/>
    <n v="3"/>
    <x v="1"/>
    <x v="1"/>
    <s v="I-3"/>
    <n v="2023"/>
    <n v="6318"/>
    <n v="91336373"/>
    <n v="3"/>
    <d v="2023-04-15T00:00:00"/>
    <n v="1"/>
    <n v="1"/>
    <n v="1"/>
    <d v="2023-04-15T00:00:00"/>
    <n v="1"/>
    <d v="2023-04-15T00:00:00"/>
  </r>
  <r>
    <x v="0"/>
    <x v="1"/>
    <s v="SAN MARTIN"/>
    <n v="5"/>
    <x v="0"/>
    <n v="3"/>
    <x v="1"/>
    <x v="1"/>
    <s v="I-3"/>
    <n v="2023"/>
    <n v="6318"/>
    <n v="90628137"/>
    <n v="4"/>
    <d v="2023-04-18T00:00:00"/>
    <n v="1"/>
    <n v="1"/>
    <n v="0"/>
    <m/>
    <n v="1"/>
    <d v="2023-04-18T00:00:00"/>
  </r>
  <r>
    <x v="0"/>
    <x v="1"/>
    <s v="SAN MARTIN"/>
    <n v="5"/>
    <x v="0"/>
    <n v="3"/>
    <x v="1"/>
    <x v="1"/>
    <s v="I-3"/>
    <n v="2023"/>
    <n v="6318"/>
    <n v="90144252"/>
    <n v="6"/>
    <d v="2023-05-17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79809317"/>
    <n v="6"/>
    <d v="2023-01-07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91161286"/>
    <n v="4"/>
    <d v="2023-03-09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90576924"/>
    <n v="5"/>
    <d v="2023-04-12T00:00:00"/>
    <n v="1"/>
    <n v="1"/>
    <n v="1"/>
    <d v="2023-04-12T00:00:00"/>
    <n v="1"/>
    <d v="2023-04-12T00:00:00"/>
  </r>
  <r>
    <x v="0"/>
    <x v="1"/>
    <s v="SAN MARTIN"/>
    <n v="5"/>
    <x v="0"/>
    <n v="3"/>
    <x v="1"/>
    <x v="1"/>
    <s v="I-3"/>
    <n v="2023"/>
    <n v="6318"/>
    <n v="81606044"/>
    <n v="8"/>
    <d v="2023-05-05T00:00:00"/>
    <n v="1"/>
    <n v="1"/>
    <n v="1"/>
    <d v="2023-05-05T00:00:00"/>
    <n v="1"/>
    <d v="2023-05-05T00:00:00"/>
  </r>
  <r>
    <x v="0"/>
    <x v="1"/>
    <s v="SAN MARTIN"/>
    <n v="5"/>
    <x v="0"/>
    <n v="3"/>
    <x v="1"/>
    <x v="1"/>
    <s v="I-3"/>
    <n v="2023"/>
    <n v="6318"/>
    <n v="90344343"/>
    <n v="5"/>
    <d v="2023-02-06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81450710"/>
    <n v="8"/>
    <d v="2023-04-25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63432793"/>
    <n v="11"/>
    <d v="2023-05-29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1100955"/>
    <n v="4"/>
    <d v="2023-05-04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226439"/>
    <n v="5"/>
    <d v="2023-05-10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1360955"/>
    <n v="3"/>
    <d v="2023-03-16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784920"/>
    <n v="4"/>
    <d v="2023-05-03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62868833"/>
    <n v="11"/>
    <d v="2023-01-23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79679138"/>
    <n v="6"/>
    <d v="2023-03-03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349193"/>
    <n v="5"/>
    <d v="2023-05-12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63492832"/>
    <n v="10"/>
    <d v="2023-02-27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1653035"/>
    <n v="3"/>
    <d v="2023-04-26T00:00:00"/>
    <n v="1"/>
    <n v="1"/>
    <n v="1"/>
    <d v="2023-04-26T00:00:00"/>
    <n v="1"/>
    <d v="2023-04-26T00:00:00"/>
  </r>
  <r>
    <x v="0"/>
    <x v="0"/>
    <s v="SAN MARTIN"/>
    <n v="5"/>
    <x v="0"/>
    <n v="10"/>
    <x v="2"/>
    <x v="4"/>
    <s v="I-3"/>
    <n v="2023"/>
    <n v="6322"/>
    <n v="63186610"/>
    <n v="10"/>
    <d v="2023-03-10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940609"/>
    <n v="4"/>
    <d v="2023-05-04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1731805"/>
    <n v="3"/>
    <d v="2023-04-26T00:00:00"/>
    <n v="1"/>
    <n v="1"/>
    <n v="1"/>
    <d v="2023-04-26T00:00:00"/>
    <n v="1"/>
    <d v="2023-04-26T00:00:00"/>
  </r>
  <r>
    <x v="0"/>
    <x v="0"/>
    <s v="SAN MARTIN"/>
    <n v="5"/>
    <x v="0"/>
    <n v="10"/>
    <x v="2"/>
    <x v="4"/>
    <s v="I-3"/>
    <n v="2023"/>
    <n v="6322"/>
    <n v="90459896"/>
    <n v="5"/>
    <d v="2023-05-21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966164"/>
    <n v="4"/>
    <d v="2023-05-02T00:00:00"/>
    <n v="1"/>
    <n v="1"/>
    <n v="1"/>
    <d v="2023-05-02T00:00:00"/>
    <n v="1"/>
    <d v="2023-05-02T00:00:00"/>
  </r>
  <r>
    <x v="0"/>
    <x v="0"/>
    <s v="SAN MARTIN"/>
    <n v="5"/>
    <x v="0"/>
    <n v="10"/>
    <x v="2"/>
    <x v="4"/>
    <s v="I-3"/>
    <n v="2023"/>
    <n v="6322"/>
    <n v="91525653"/>
    <n v="3"/>
    <d v="2023-05-02T00:00:00"/>
    <n v="1"/>
    <n v="1"/>
    <n v="1"/>
    <d v="2023-05-02T00:00:00"/>
    <n v="1"/>
    <d v="2023-05-02T00:00:00"/>
  </r>
  <r>
    <x v="0"/>
    <x v="0"/>
    <s v="SAN MARTIN"/>
    <n v="5"/>
    <x v="0"/>
    <n v="10"/>
    <x v="2"/>
    <x v="4"/>
    <s v="I-3"/>
    <n v="2023"/>
    <n v="6322"/>
    <n v="90626569"/>
    <n v="5"/>
    <d v="2023-05-10T00:00:00"/>
    <n v="1"/>
    <n v="1"/>
    <n v="1"/>
    <d v="2023-05-10T00:00:00"/>
    <n v="1"/>
    <d v="2023-05-10T00:00:00"/>
  </r>
  <r>
    <x v="0"/>
    <x v="0"/>
    <s v="SAN MARTIN"/>
    <n v="5"/>
    <x v="0"/>
    <n v="10"/>
    <x v="2"/>
    <x v="4"/>
    <s v="I-3"/>
    <n v="2023"/>
    <n v="6322"/>
    <n v="63252210"/>
    <n v="11"/>
    <d v="2023-03-07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941441"/>
    <n v="4"/>
    <d v="2023-05-02T00:00:00"/>
    <n v="1"/>
    <n v="1"/>
    <n v="1"/>
    <d v="2023-05-02T00:00:00"/>
    <n v="1"/>
    <d v="2023-05-02T00:00:00"/>
  </r>
  <r>
    <x v="0"/>
    <x v="0"/>
    <s v="SAN MARTIN"/>
    <n v="5"/>
    <x v="0"/>
    <n v="10"/>
    <x v="2"/>
    <x v="4"/>
    <s v="I-3"/>
    <n v="2023"/>
    <n v="6322"/>
    <n v="90379504"/>
    <n v="5"/>
    <d v="2023-05-11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63186178"/>
    <n v="11"/>
    <d v="2023-05-21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81286052"/>
    <n v="8"/>
    <d v="2023-05-21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379493"/>
    <n v="5"/>
    <d v="2023-05-11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63126999"/>
    <n v="11"/>
    <d v="2023-01-18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63492829"/>
    <n v="10"/>
    <d v="2023-01-18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1543130"/>
    <n v="3"/>
    <d v="2023-04-26T00:00:00"/>
    <n v="1"/>
    <n v="1"/>
    <n v="1"/>
    <d v="2023-04-26T00:00:00"/>
    <n v="1"/>
    <d v="2023-04-26T00:00:00"/>
  </r>
  <r>
    <x v="0"/>
    <x v="0"/>
    <s v="SAN MARTIN"/>
    <n v="5"/>
    <x v="0"/>
    <n v="10"/>
    <x v="2"/>
    <x v="4"/>
    <s v="I-3"/>
    <n v="2023"/>
    <n v="6322"/>
    <n v="90276538"/>
    <n v="5"/>
    <d v="2023-05-11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1591957"/>
    <n v="3"/>
    <d v="2023-04-26T00:00:00"/>
    <n v="1"/>
    <n v="1"/>
    <n v="1"/>
    <d v="2023-04-26T00:00:00"/>
    <n v="1"/>
    <d v="2023-04-26T00:00:00"/>
  </r>
  <r>
    <x v="0"/>
    <x v="0"/>
    <s v="SAN MARTIN"/>
    <n v="5"/>
    <x v="0"/>
    <n v="10"/>
    <x v="2"/>
    <x v="4"/>
    <s v="I-3"/>
    <n v="2023"/>
    <n v="6322"/>
    <n v="63492844"/>
    <n v="10"/>
    <d v="2023-03-08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714705"/>
    <n v="5"/>
    <d v="2023-05-02T00:00:00"/>
    <n v="1"/>
    <n v="1"/>
    <n v="1"/>
    <d v="2023-05-02T00:00:00"/>
    <n v="1"/>
    <d v="2023-05-02T00:00:00"/>
  </r>
  <r>
    <x v="0"/>
    <x v="0"/>
    <s v="SAN MARTIN"/>
    <n v="5"/>
    <x v="0"/>
    <n v="10"/>
    <x v="2"/>
    <x v="4"/>
    <s v="I-3"/>
    <n v="2023"/>
    <n v="6322"/>
    <n v="91013759"/>
    <n v="4"/>
    <d v="2023-05-04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743919"/>
    <n v="5"/>
    <d v="2023-05-03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63323315"/>
    <n v="11"/>
    <d v="2023-03-06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985576"/>
    <n v="4"/>
    <d v="2023-04-19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79778789"/>
    <n v="6"/>
    <d v="2023-02-15T00:00:00"/>
    <n v="1"/>
    <n v="0"/>
    <n v="0"/>
    <m/>
    <n v="0"/>
    <m/>
  </r>
  <r>
    <x v="0"/>
    <x v="0"/>
    <s v="SAN MARTIN"/>
    <n v="5"/>
    <x v="0"/>
    <n v="10"/>
    <x v="2"/>
    <x v="4"/>
    <s v="I-3"/>
    <n v="2023"/>
    <n v="6322"/>
    <n v="90407218"/>
    <n v="5"/>
    <d v="2023-05-10T00:00:00"/>
    <n v="1"/>
    <n v="0"/>
    <n v="0"/>
    <m/>
    <n v="0"/>
    <m/>
  </r>
  <r>
    <x v="0"/>
    <x v="6"/>
    <s v="SAN MARTIN"/>
    <n v="5"/>
    <x v="0"/>
    <n v="8"/>
    <x v="8"/>
    <x v="28"/>
    <s v="I-3"/>
    <n v="2023"/>
    <n v="6326"/>
    <n v="77935759"/>
    <n v="10"/>
    <d v="2023-04-17T00:00:00"/>
    <n v="1"/>
    <n v="1"/>
    <n v="1"/>
    <d v="2023-04-17T00:00:00"/>
    <n v="1"/>
    <d v="2023-04-17T00:00:00"/>
  </r>
  <r>
    <x v="0"/>
    <x v="6"/>
    <s v="SAN MARTIN"/>
    <n v="5"/>
    <x v="0"/>
    <n v="8"/>
    <x v="8"/>
    <x v="28"/>
    <s v="I-3"/>
    <n v="2023"/>
    <n v="6326"/>
    <n v="79944445"/>
    <n v="6"/>
    <d v="2023-02-21T00:00:00"/>
    <n v="1"/>
    <n v="1"/>
    <n v="1"/>
    <d v="2023-02-21T00:00:00"/>
    <n v="1"/>
    <d v="2023-02-21T00:00:00"/>
  </r>
  <r>
    <x v="0"/>
    <x v="6"/>
    <s v="SAN MARTIN"/>
    <n v="5"/>
    <x v="0"/>
    <n v="8"/>
    <x v="8"/>
    <x v="28"/>
    <s v="I-3"/>
    <n v="2023"/>
    <n v="6326"/>
    <n v="81283857"/>
    <n v="8"/>
    <d v="2023-02-22T00:00:00"/>
    <n v="1"/>
    <n v="1"/>
    <n v="1"/>
    <d v="2023-02-22T00:00:00"/>
    <n v="1"/>
    <d v="2023-02-22T00:00:00"/>
  </r>
  <r>
    <x v="0"/>
    <x v="6"/>
    <s v="SAN MARTIN"/>
    <n v="5"/>
    <x v="0"/>
    <n v="8"/>
    <x v="8"/>
    <x v="28"/>
    <s v="I-3"/>
    <n v="2023"/>
    <n v="6326"/>
    <n v="90068101"/>
    <n v="6"/>
    <d v="2023-03-04T00:00:00"/>
    <n v="1"/>
    <n v="1"/>
    <n v="1"/>
    <d v="2023-03-04T00:00:00"/>
    <n v="1"/>
    <d v="2023-03-04T00:00:00"/>
  </r>
  <r>
    <x v="0"/>
    <x v="6"/>
    <s v="SAN MARTIN"/>
    <n v="5"/>
    <x v="0"/>
    <n v="8"/>
    <x v="8"/>
    <x v="28"/>
    <s v="I-3"/>
    <n v="2023"/>
    <n v="6326"/>
    <n v="63186619"/>
    <n v="10"/>
    <d v="2023-02-13T00:00:00"/>
    <n v="1"/>
    <n v="1"/>
    <n v="1"/>
    <d v="2023-02-13T00:00:00"/>
    <n v="1"/>
    <d v="2023-02-13T00:00:00"/>
  </r>
  <r>
    <x v="0"/>
    <x v="6"/>
    <s v="SAN MARTIN"/>
    <n v="5"/>
    <x v="0"/>
    <n v="8"/>
    <x v="8"/>
    <x v="28"/>
    <s v="I-3"/>
    <n v="2023"/>
    <n v="6326"/>
    <n v="81031919"/>
    <n v="9"/>
    <d v="2023-05-02T00:00:00"/>
    <n v="1"/>
    <n v="1"/>
    <n v="1"/>
    <d v="2023-05-02T00:00:00"/>
    <n v="1"/>
    <d v="2023-05-02T00:00:00"/>
  </r>
  <r>
    <x v="0"/>
    <x v="6"/>
    <s v="SAN MARTIN"/>
    <n v="5"/>
    <x v="0"/>
    <n v="8"/>
    <x v="8"/>
    <x v="28"/>
    <s v="I-3"/>
    <n v="2023"/>
    <n v="6326"/>
    <n v="91330721"/>
    <n v="3"/>
    <d v="2023-05-02T00:00:00"/>
    <n v="1"/>
    <n v="1"/>
    <n v="1"/>
    <d v="2023-05-02T00:00:00"/>
    <n v="1"/>
    <d v="2023-05-02T00:00:00"/>
  </r>
  <r>
    <x v="0"/>
    <x v="6"/>
    <s v="SAN MARTIN"/>
    <n v="5"/>
    <x v="0"/>
    <n v="8"/>
    <x v="8"/>
    <x v="28"/>
    <s v="I-3"/>
    <n v="2023"/>
    <n v="6326"/>
    <n v="90650267"/>
    <n v="4"/>
    <d v="2023-01-24T00:00:00"/>
    <n v="1"/>
    <n v="1"/>
    <n v="1"/>
    <d v="2023-01-24T00:00:00"/>
    <n v="1"/>
    <d v="2023-01-24T00:00:00"/>
  </r>
  <r>
    <x v="0"/>
    <x v="6"/>
    <s v="SAN MARTIN"/>
    <n v="5"/>
    <x v="0"/>
    <n v="8"/>
    <x v="8"/>
    <x v="28"/>
    <s v="I-3"/>
    <n v="2023"/>
    <n v="6326"/>
    <n v="81031901"/>
    <n v="10"/>
    <d v="2023-02-02T00:00:00"/>
    <n v="1"/>
    <n v="1"/>
    <n v="0"/>
    <m/>
    <n v="1"/>
    <d v="2023-02-02T00:00:00"/>
  </r>
  <r>
    <x v="0"/>
    <x v="6"/>
    <s v="SAN MARTIN"/>
    <n v="5"/>
    <x v="0"/>
    <n v="8"/>
    <x v="8"/>
    <x v="28"/>
    <s v="I-3"/>
    <n v="2023"/>
    <n v="6326"/>
    <n v="90307381"/>
    <n v="5"/>
    <d v="2023-05-19T00:00:00"/>
    <n v="1"/>
    <n v="1"/>
    <n v="1"/>
    <d v="2023-05-19T00:00:00"/>
    <n v="1"/>
    <d v="2023-05-19T00:00:00"/>
  </r>
  <r>
    <x v="0"/>
    <x v="6"/>
    <s v="SAN MARTIN"/>
    <n v="5"/>
    <x v="0"/>
    <n v="8"/>
    <x v="8"/>
    <x v="28"/>
    <s v="I-3"/>
    <n v="2023"/>
    <n v="6326"/>
    <n v="81031942"/>
    <n v="9"/>
    <d v="2023-04-19T00:00:00"/>
    <n v="1"/>
    <n v="0"/>
    <n v="0"/>
    <m/>
    <n v="0"/>
    <m/>
  </r>
  <r>
    <x v="0"/>
    <x v="6"/>
    <s v="SAN MARTIN"/>
    <n v="5"/>
    <x v="0"/>
    <n v="8"/>
    <x v="8"/>
    <x v="28"/>
    <s v="I-3"/>
    <n v="2023"/>
    <n v="6326"/>
    <n v="90057665"/>
    <n v="5"/>
    <d v="2023-03-16T00:00:00"/>
    <n v="1"/>
    <n v="1"/>
    <n v="1"/>
    <d v="2023-03-16T00:00:00"/>
    <n v="1"/>
    <d v="2023-03-16T00:00:00"/>
  </r>
  <r>
    <x v="0"/>
    <x v="6"/>
    <s v="SAN MARTIN"/>
    <n v="5"/>
    <x v="0"/>
    <n v="8"/>
    <x v="8"/>
    <x v="28"/>
    <s v="I-3"/>
    <n v="2023"/>
    <n v="6326"/>
    <n v="63291100"/>
    <n v="11"/>
    <d v="2023-04-29T00:00:00"/>
    <n v="1"/>
    <n v="1"/>
    <n v="1"/>
    <d v="2023-04-29T00:00:00"/>
    <n v="1"/>
    <d v="2023-04-29T00:00:00"/>
  </r>
  <r>
    <x v="0"/>
    <x v="6"/>
    <s v="SAN MARTIN"/>
    <n v="5"/>
    <x v="0"/>
    <n v="8"/>
    <x v="8"/>
    <x v="28"/>
    <s v="I-3"/>
    <n v="2023"/>
    <n v="6326"/>
    <n v="81025462"/>
    <n v="8"/>
    <d v="2023-03-17T00:00:00"/>
    <n v="1"/>
    <n v="1"/>
    <n v="1"/>
    <d v="2023-03-17T00:00:00"/>
    <n v="1"/>
    <d v="2023-03-17T00:00:00"/>
  </r>
  <r>
    <x v="0"/>
    <x v="6"/>
    <s v="SAN MARTIN"/>
    <n v="5"/>
    <x v="0"/>
    <n v="8"/>
    <x v="8"/>
    <x v="28"/>
    <s v="I-3"/>
    <n v="2023"/>
    <n v="6326"/>
    <n v="62264534"/>
    <n v="11"/>
    <d v="2023-03-16T00:00:00"/>
    <n v="1"/>
    <n v="1"/>
    <n v="1"/>
    <d v="2023-03-16T00:00:00"/>
    <n v="1"/>
    <d v="2023-03-16T00:00:00"/>
  </r>
  <r>
    <x v="0"/>
    <x v="6"/>
    <s v="SAN MARTIN"/>
    <n v="5"/>
    <x v="0"/>
    <n v="8"/>
    <x v="8"/>
    <x v="28"/>
    <s v="I-3"/>
    <n v="2023"/>
    <n v="6326"/>
    <n v="79725586"/>
    <n v="6"/>
    <d v="2023-05-10T00:00:00"/>
    <n v="1"/>
    <n v="1"/>
    <n v="1"/>
    <d v="2023-05-10T00:00:00"/>
    <n v="1"/>
    <d v="2023-05-10T00:00:00"/>
  </r>
  <r>
    <x v="0"/>
    <x v="6"/>
    <s v="SAN MARTIN"/>
    <n v="5"/>
    <x v="0"/>
    <n v="8"/>
    <x v="8"/>
    <x v="28"/>
    <s v="I-3"/>
    <n v="2023"/>
    <n v="6326"/>
    <n v="79359698"/>
    <n v="7"/>
    <d v="2023-01-10T00:00:00"/>
    <n v="1"/>
    <n v="1"/>
    <n v="1"/>
    <d v="2023-01-10T00:00:00"/>
    <n v="1"/>
    <d v="2023-01-10T00:00:00"/>
  </r>
  <r>
    <x v="0"/>
    <x v="6"/>
    <s v="SAN MARTIN"/>
    <n v="5"/>
    <x v="0"/>
    <n v="8"/>
    <x v="8"/>
    <x v="28"/>
    <s v="I-3"/>
    <n v="2023"/>
    <n v="6326"/>
    <n v="90607266"/>
    <n v="5"/>
    <d v="2023-03-02T00:00:00"/>
    <n v="1"/>
    <n v="1"/>
    <n v="1"/>
    <d v="2023-03-02T00:00:00"/>
    <n v="1"/>
    <d v="2023-03-02T00:00:00"/>
  </r>
  <r>
    <x v="0"/>
    <x v="6"/>
    <s v="SAN MARTIN"/>
    <n v="5"/>
    <x v="0"/>
    <n v="8"/>
    <x v="8"/>
    <x v="28"/>
    <s v="I-3"/>
    <n v="2023"/>
    <n v="6326"/>
    <n v="81031982"/>
    <n v="8"/>
    <d v="2023-01-27T00:00:00"/>
    <n v="1"/>
    <n v="0"/>
    <n v="0"/>
    <m/>
    <n v="0"/>
    <m/>
  </r>
  <r>
    <x v="0"/>
    <x v="6"/>
    <s v="SAN MARTIN"/>
    <n v="5"/>
    <x v="0"/>
    <n v="8"/>
    <x v="8"/>
    <x v="28"/>
    <s v="I-3"/>
    <n v="2023"/>
    <n v="6326"/>
    <n v="90005527"/>
    <n v="6"/>
    <d v="2023-03-07T00:00:00"/>
    <n v="1"/>
    <n v="1"/>
    <n v="1"/>
    <d v="2023-03-07T00:00:00"/>
    <n v="1"/>
    <d v="2023-03-07T00:00:00"/>
  </r>
  <r>
    <x v="0"/>
    <x v="6"/>
    <s v="SAN MARTIN"/>
    <n v="5"/>
    <x v="0"/>
    <n v="8"/>
    <x v="8"/>
    <x v="28"/>
    <s v="I-3"/>
    <n v="2023"/>
    <n v="6326"/>
    <n v="90093205"/>
    <n v="5"/>
    <d v="2023-02-15T00:00:00"/>
    <n v="1"/>
    <n v="1"/>
    <n v="1"/>
    <d v="2023-02-15T00:00:00"/>
    <n v="1"/>
    <d v="2023-02-15T00:00:00"/>
  </r>
  <r>
    <x v="0"/>
    <x v="6"/>
    <s v="SAN MARTIN"/>
    <n v="5"/>
    <x v="0"/>
    <n v="8"/>
    <x v="8"/>
    <x v="28"/>
    <s v="I-3"/>
    <n v="2023"/>
    <n v="6326"/>
    <n v="90095183"/>
    <n v="6"/>
    <d v="2023-03-17T00:00:00"/>
    <n v="1"/>
    <n v="1"/>
    <n v="1"/>
    <d v="2023-03-17T00:00:00"/>
    <n v="1"/>
    <d v="2023-03-17T00:00:00"/>
  </r>
  <r>
    <x v="0"/>
    <x v="6"/>
    <s v="SAN MARTIN"/>
    <n v="5"/>
    <x v="0"/>
    <n v="8"/>
    <x v="8"/>
    <x v="28"/>
    <s v="I-3"/>
    <n v="2023"/>
    <n v="6326"/>
    <n v="62894521"/>
    <n v="11"/>
    <d v="2023-02-21T00:00:00"/>
    <n v="1"/>
    <n v="0"/>
    <n v="0"/>
    <m/>
    <n v="0"/>
    <m/>
  </r>
  <r>
    <x v="0"/>
    <x v="6"/>
    <s v="SAN MARTIN"/>
    <n v="5"/>
    <x v="0"/>
    <n v="8"/>
    <x v="8"/>
    <x v="28"/>
    <s v="I-3"/>
    <n v="2023"/>
    <n v="6326"/>
    <n v="77440892"/>
    <n v="11"/>
    <d v="2023-02-20T00:00:00"/>
    <n v="1"/>
    <n v="0"/>
    <n v="0"/>
    <m/>
    <n v="0"/>
    <m/>
  </r>
  <r>
    <x v="0"/>
    <x v="6"/>
    <s v="SAN MARTIN"/>
    <n v="5"/>
    <x v="0"/>
    <n v="8"/>
    <x v="8"/>
    <x v="28"/>
    <s v="I-3"/>
    <n v="2023"/>
    <n v="6326"/>
    <n v="91362830"/>
    <n v="3"/>
    <d v="2023-03-01T00:00:00"/>
    <n v="1"/>
    <n v="1"/>
    <n v="1"/>
    <d v="2023-03-01T00:00:00"/>
    <n v="1"/>
    <d v="2023-03-01T00:00:00"/>
  </r>
  <r>
    <x v="0"/>
    <x v="6"/>
    <s v="SAN MARTIN"/>
    <n v="5"/>
    <x v="0"/>
    <n v="8"/>
    <x v="8"/>
    <x v="28"/>
    <s v="I-3"/>
    <n v="2023"/>
    <n v="6326"/>
    <n v="80815252"/>
    <n v="10"/>
    <d v="2023-01-27T00:00:00"/>
    <n v="1"/>
    <n v="1"/>
    <n v="0"/>
    <m/>
    <n v="1"/>
    <d v="2023-01-27T00:00:00"/>
  </r>
  <r>
    <x v="0"/>
    <x v="6"/>
    <s v="SAN MARTIN"/>
    <n v="5"/>
    <x v="0"/>
    <n v="8"/>
    <x v="8"/>
    <x v="28"/>
    <s v="I-3"/>
    <n v="2023"/>
    <n v="6326"/>
    <n v="90063849"/>
    <n v="6"/>
    <d v="2023-03-20T00:00:00"/>
    <n v="1"/>
    <n v="1"/>
    <n v="1"/>
    <d v="2023-03-20T00:00:00"/>
    <n v="1"/>
    <d v="2023-03-20T00:00:00"/>
  </r>
  <r>
    <x v="0"/>
    <x v="6"/>
    <s v="SAN MARTIN"/>
    <n v="5"/>
    <x v="0"/>
    <n v="8"/>
    <x v="8"/>
    <x v="28"/>
    <s v="I-3"/>
    <n v="2023"/>
    <n v="6326"/>
    <n v="80815272"/>
    <n v="10"/>
    <d v="2023-02-22T00:00:00"/>
    <n v="1"/>
    <n v="1"/>
    <n v="1"/>
    <d v="2023-02-22T00:00:00"/>
    <n v="1"/>
    <d v="2023-02-22T00:00:00"/>
  </r>
  <r>
    <x v="0"/>
    <x v="2"/>
    <s v="SAN MARTIN"/>
    <n v="5"/>
    <x v="0"/>
    <n v="4"/>
    <x v="3"/>
    <x v="6"/>
    <s v="I-3"/>
    <n v="2023"/>
    <n v="6327"/>
    <n v="90740434"/>
    <n v="4"/>
    <d v="2023-02-0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592439"/>
    <n v="5"/>
    <d v="2023-04-05T00:00:00"/>
    <n v="1"/>
    <n v="1"/>
    <n v="1"/>
    <d v="2023-04-05T00:00:00"/>
    <n v="1"/>
    <d v="2023-04-05T00:00:00"/>
  </r>
  <r>
    <x v="0"/>
    <x v="2"/>
    <s v="SAN MARTIN"/>
    <n v="5"/>
    <x v="0"/>
    <n v="4"/>
    <x v="3"/>
    <x v="6"/>
    <s v="I-3"/>
    <n v="2023"/>
    <n v="6327"/>
    <n v="91095655"/>
    <n v="4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81100242"/>
    <n v="9"/>
    <d v="2023-01-0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022058"/>
    <n v="4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242379"/>
    <n v="5"/>
    <d v="2023-04-05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446878"/>
    <n v="5"/>
    <d v="2023-04-05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924117"/>
    <n v="4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859859"/>
    <n v="4"/>
    <d v="2023-05-16T00:00:00"/>
    <n v="1"/>
    <n v="1"/>
    <n v="1"/>
    <d v="2023-05-16T00:00:00"/>
    <n v="1"/>
    <d v="2023-05-16T00:00:00"/>
  </r>
  <r>
    <x v="0"/>
    <x v="2"/>
    <s v="SAN MARTIN"/>
    <n v="5"/>
    <x v="0"/>
    <n v="4"/>
    <x v="3"/>
    <x v="6"/>
    <s v="I-3"/>
    <n v="2023"/>
    <n v="6327"/>
    <n v="91062501"/>
    <n v="4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395187"/>
    <n v="3"/>
    <d v="2023-05-16T00:00:00"/>
    <n v="1"/>
    <n v="1"/>
    <n v="1"/>
    <d v="2023-05-16T00:00:00"/>
    <n v="1"/>
    <d v="2023-05-16T00:00:00"/>
  </r>
  <r>
    <x v="0"/>
    <x v="2"/>
    <s v="SAN MARTIN"/>
    <n v="5"/>
    <x v="0"/>
    <n v="4"/>
    <x v="3"/>
    <x v="6"/>
    <s v="I-3"/>
    <n v="2023"/>
    <n v="6327"/>
    <n v="90394614"/>
    <n v="5"/>
    <d v="2023-04-03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625352"/>
    <n v="3"/>
    <d v="2023-03-09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781556"/>
    <n v="3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78952276"/>
    <n v="8"/>
    <d v="2023-02-09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827709"/>
    <n v="4"/>
    <d v="2023-05-21T00:00:00"/>
    <n v="1"/>
    <n v="1"/>
    <n v="1"/>
    <d v="2023-05-21T00:00:00"/>
    <n v="1"/>
    <d v="2023-05-21T00:00:00"/>
  </r>
  <r>
    <x v="0"/>
    <x v="2"/>
    <s v="SAN MARTIN"/>
    <n v="5"/>
    <x v="0"/>
    <n v="4"/>
    <x v="3"/>
    <x v="6"/>
    <s v="I-3"/>
    <n v="2023"/>
    <n v="6327"/>
    <n v="90220615"/>
    <n v="5"/>
    <d v="2023-04-05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78145208"/>
    <n v="9"/>
    <d v="2023-04-13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044180"/>
    <n v="4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78776016"/>
    <n v="8"/>
    <d v="2023-04-13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63517316"/>
    <n v="10"/>
    <d v="2023-03-09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279703"/>
    <n v="4"/>
    <d v="2023-05-21T00:00:00"/>
    <n v="1"/>
    <n v="1"/>
    <n v="1"/>
    <d v="2023-05-21T00:00:00"/>
    <n v="1"/>
    <d v="2023-05-21T00:00:00"/>
  </r>
  <r>
    <x v="0"/>
    <x v="2"/>
    <s v="SAN MARTIN"/>
    <n v="5"/>
    <x v="0"/>
    <n v="4"/>
    <x v="3"/>
    <x v="6"/>
    <s v="I-3"/>
    <n v="2023"/>
    <n v="6327"/>
    <n v="90853106"/>
    <n v="4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384840"/>
    <n v="5"/>
    <d v="2023-04-05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660774"/>
    <n v="3"/>
    <d v="2023-05-16T00:00:00"/>
    <n v="1"/>
    <n v="1"/>
    <n v="1"/>
    <d v="2023-05-16T00:00:00"/>
    <n v="1"/>
    <d v="2023-05-16T00:00:00"/>
  </r>
  <r>
    <x v="0"/>
    <x v="2"/>
    <s v="SAN MARTIN"/>
    <n v="5"/>
    <x v="0"/>
    <n v="4"/>
    <x v="3"/>
    <x v="6"/>
    <s v="I-3"/>
    <n v="2023"/>
    <n v="6327"/>
    <n v="91625894"/>
    <n v="3"/>
    <d v="2023-05-16T00:00:00"/>
    <n v="1"/>
    <n v="1"/>
    <n v="1"/>
    <d v="2023-05-16T00:00:00"/>
    <n v="1"/>
    <d v="2023-05-16T00:00:00"/>
  </r>
  <r>
    <x v="0"/>
    <x v="2"/>
    <s v="SAN MARTIN"/>
    <n v="5"/>
    <x v="0"/>
    <n v="4"/>
    <x v="3"/>
    <x v="6"/>
    <s v="I-3"/>
    <n v="2023"/>
    <n v="6327"/>
    <n v="77897724"/>
    <n v="10"/>
    <d v="2023-04-13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788955"/>
    <n v="3"/>
    <d v="2023-05-16T00:00:00"/>
    <n v="1"/>
    <n v="1"/>
    <n v="1"/>
    <d v="2023-05-16T00:00:00"/>
    <n v="1"/>
    <d v="2023-05-16T00:00:00"/>
  </r>
  <r>
    <x v="0"/>
    <x v="2"/>
    <s v="SAN MARTIN"/>
    <n v="5"/>
    <x v="0"/>
    <n v="4"/>
    <x v="3"/>
    <x v="6"/>
    <s v="I-3"/>
    <n v="2023"/>
    <n v="6327"/>
    <n v="90586784"/>
    <n v="5"/>
    <d v="2023-04-03T00:00:00"/>
    <n v="1"/>
    <n v="1"/>
    <n v="1"/>
    <d v="2023-04-03T00:00:00"/>
    <n v="1"/>
    <d v="2023-04-03T00:00:00"/>
  </r>
  <r>
    <x v="0"/>
    <x v="2"/>
    <s v="SAN MARTIN"/>
    <n v="5"/>
    <x v="0"/>
    <n v="4"/>
    <x v="3"/>
    <x v="6"/>
    <s v="I-3"/>
    <n v="2023"/>
    <n v="6327"/>
    <n v="91501883"/>
    <n v="3"/>
    <d v="2023-05-16T00:00:00"/>
    <n v="1"/>
    <n v="1"/>
    <n v="1"/>
    <d v="2023-05-16T00:00:00"/>
    <n v="1"/>
    <d v="2023-05-16T00:00:00"/>
  </r>
  <r>
    <x v="0"/>
    <x v="2"/>
    <s v="SAN MARTIN"/>
    <n v="5"/>
    <x v="0"/>
    <n v="4"/>
    <x v="3"/>
    <x v="6"/>
    <s v="I-3"/>
    <n v="2023"/>
    <n v="6327"/>
    <n v="91160333"/>
    <n v="4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831382"/>
    <n v="4"/>
    <d v="2023-05-16T00:00:00"/>
    <n v="1"/>
    <n v="1"/>
    <n v="1"/>
    <d v="2023-05-16T00:00:00"/>
    <n v="1"/>
    <d v="2023-05-16T00:00:00"/>
  </r>
  <r>
    <x v="0"/>
    <x v="2"/>
    <s v="SAN MARTIN"/>
    <n v="5"/>
    <x v="0"/>
    <n v="4"/>
    <x v="3"/>
    <x v="6"/>
    <s v="I-3"/>
    <n v="2023"/>
    <n v="6327"/>
    <n v="90313347"/>
    <n v="5"/>
    <d v="2023-04-05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889922"/>
    <n v="5"/>
    <d v="2023-04-05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0933207"/>
    <n v="4"/>
    <d v="2023-05-16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91534393"/>
    <n v="3"/>
    <d v="2023-02-09T00:00:00"/>
    <n v="1"/>
    <n v="0"/>
    <n v="0"/>
    <m/>
    <n v="0"/>
    <m/>
  </r>
  <r>
    <x v="0"/>
    <x v="2"/>
    <s v="SAN MARTIN"/>
    <n v="5"/>
    <x v="0"/>
    <n v="4"/>
    <x v="3"/>
    <x v="6"/>
    <s v="I-3"/>
    <n v="2023"/>
    <n v="6327"/>
    <n v="79455018"/>
    <n v="7"/>
    <d v="2023-03-09T00:00:00"/>
    <n v="1"/>
    <n v="0"/>
    <n v="0"/>
    <m/>
    <n v="0"/>
    <m/>
  </r>
  <r>
    <x v="0"/>
    <x v="0"/>
    <s v="SAN MARTIN"/>
    <n v="5"/>
    <x v="0"/>
    <n v="8"/>
    <x v="8"/>
    <x v="31"/>
    <s v="I-1"/>
    <n v="2023"/>
    <n v="6330"/>
    <n v="79837208"/>
    <n v="6"/>
    <d v="2023-04-27T00:00:00"/>
    <n v="1"/>
    <n v="1"/>
    <n v="1"/>
    <d v="2023-04-27T00:00:00"/>
    <n v="1"/>
    <d v="2023-04-27T00:00:00"/>
  </r>
  <r>
    <x v="0"/>
    <x v="0"/>
    <s v="SAN MARTIN"/>
    <n v="5"/>
    <x v="0"/>
    <n v="8"/>
    <x v="8"/>
    <x v="31"/>
    <s v="I-1"/>
    <n v="2023"/>
    <n v="6330"/>
    <n v="91439058"/>
    <n v="3"/>
    <d v="2023-04-27T00:00:00"/>
    <n v="1"/>
    <n v="1"/>
    <n v="1"/>
    <d v="2023-04-27T00:00:00"/>
    <n v="1"/>
    <d v="2023-04-27T00:00:00"/>
  </r>
  <r>
    <x v="0"/>
    <x v="0"/>
    <s v="SAN MARTIN"/>
    <n v="5"/>
    <x v="0"/>
    <n v="8"/>
    <x v="8"/>
    <x v="31"/>
    <s v="I-1"/>
    <n v="2023"/>
    <n v="6330"/>
    <n v="90956799"/>
    <n v="4"/>
    <d v="2023-04-27T00:00:00"/>
    <n v="1"/>
    <n v="1"/>
    <n v="1"/>
    <d v="2023-04-27T00:00:00"/>
    <n v="1"/>
    <d v="2023-04-27T00:00:00"/>
  </r>
  <r>
    <x v="0"/>
    <x v="0"/>
    <s v="SAN MARTIN"/>
    <n v="5"/>
    <x v="0"/>
    <n v="8"/>
    <x v="8"/>
    <x v="31"/>
    <s v="I-1"/>
    <n v="2023"/>
    <n v="6330"/>
    <n v="91146201"/>
    <n v="4"/>
    <d v="2023-04-27T00:00:00"/>
    <n v="1"/>
    <n v="1"/>
    <n v="1"/>
    <d v="2023-04-27T00:00:00"/>
    <n v="1"/>
    <d v="2023-04-27T00:00:00"/>
  </r>
  <r>
    <x v="0"/>
    <x v="0"/>
    <s v="SAN MARTIN"/>
    <n v="5"/>
    <x v="0"/>
    <n v="8"/>
    <x v="8"/>
    <x v="31"/>
    <s v="I-1"/>
    <n v="2023"/>
    <n v="6330"/>
    <n v="90837933"/>
    <n v="4"/>
    <d v="2023-04-27T00:00:00"/>
    <n v="1"/>
    <n v="1"/>
    <n v="1"/>
    <d v="2023-04-27T00:00:00"/>
    <n v="1"/>
    <d v="2023-04-27T00:00:00"/>
  </r>
  <r>
    <x v="0"/>
    <x v="0"/>
    <s v="SAN MARTIN"/>
    <n v="5"/>
    <x v="0"/>
    <n v="8"/>
    <x v="8"/>
    <x v="31"/>
    <s v="I-1"/>
    <n v="2023"/>
    <n v="6330"/>
    <n v="77824203"/>
    <n v="10"/>
    <d v="2023-04-27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731460"/>
    <n v="5"/>
    <d v="2023-05-2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8053675"/>
    <n v="10"/>
    <d v="2023-05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223229"/>
    <n v="9"/>
    <d v="2023-05-2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8665069"/>
    <n v="8"/>
    <d v="2023-01-1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051703"/>
    <n v="4"/>
    <d v="2023-01-2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333748"/>
    <n v="5"/>
    <d v="2023-05-15T00:00:00"/>
    <n v="1"/>
    <n v="1"/>
    <n v="1"/>
    <d v="2023-05-15T00:00:00"/>
    <n v="1"/>
    <d v="2023-05-15T00:00:00"/>
  </r>
  <r>
    <x v="0"/>
    <x v="3"/>
    <s v="SAN MARTIN"/>
    <n v="5"/>
    <x v="0"/>
    <n v="4"/>
    <x v="3"/>
    <x v="7"/>
    <s v="I-4"/>
    <n v="2023"/>
    <n v="6332"/>
    <n v="90343233"/>
    <n v="5"/>
    <d v="2023-05-15T00:00:00"/>
    <n v="1"/>
    <n v="1"/>
    <n v="1"/>
    <d v="2023-05-15T00:00:00"/>
    <n v="1"/>
    <d v="2023-05-15T00:00:00"/>
  </r>
  <r>
    <x v="0"/>
    <x v="3"/>
    <s v="SAN MARTIN"/>
    <n v="5"/>
    <x v="0"/>
    <n v="4"/>
    <x v="3"/>
    <x v="7"/>
    <s v="I-4"/>
    <n v="2023"/>
    <n v="6332"/>
    <n v="91961518"/>
    <n v="3"/>
    <d v="2023-05-2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534344"/>
    <n v="3"/>
    <d v="2023-04-1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2917637"/>
    <n v="11"/>
    <d v="2023-01-0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667361"/>
    <n v="5"/>
    <d v="2023-04-1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371374"/>
    <n v="7"/>
    <d v="2023-05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7516534"/>
    <n v="11"/>
    <d v="2023-02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798673"/>
    <n v="10"/>
    <d v="2023-01-0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659366"/>
    <n v="3"/>
    <d v="2023-05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059085"/>
    <n v="7"/>
    <d v="2023-01-17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485316"/>
    <n v="5"/>
    <d v="2023-01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223265"/>
    <n v="9"/>
    <d v="2023-01-1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100800"/>
    <n v="11"/>
    <d v="2023-01-06T00:00:00"/>
    <n v="1"/>
    <n v="1"/>
    <n v="1"/>
    <d v="2023-01-06T00:00:00"/>
    <n v="1"/>
    <d v="2023-01-06T00:00:00"/>
  </r>
  <r>
    <x v="0"/>
    <x v="3"/>
    <s v="SAN MARTIN"/>
    <n v="5"/>
    <x v="0"/>
    <n v="4"/>
    <x v="3"/>
    <x v="7"/>
    <s v="I-4"/>
    <n v="2023"/>
    <n v="6332"/>
    <n v="90148552"/>
    <n v="5"/>
    <d v="2023-01-0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117440"/>
    <n v="4"/>
    <d v="2023-02-02T00:00:00"/>
    <n v="1"/>
    <n v="1"/>
    <n v="0"/>
    <m/>
    <n v="1"/>
    <d v="2023-02-02T00:00:00"/>
  </r>
  <r>
    <x v="0"/>
    <x v="3"/>
    <s v="SAN MARTIN"/>
    <n v="5"/>
    <x v="0"/>
    <n v="4"/>
    <x v="3"/>
    <x v="7"/>
    <s v="I-4"/>
    <n v="2023"/>
    <n v="6332"/>
    <n v="91035293"/>
    <n v="4"/>
    <d v="2023-05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149677"/>
    <n v="5"/>
    <d v="2023-01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958772"/>
    <n v="6"/>
    <d v="2023-03-0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375405"/>
    <n v="3"/>
    <d v="2023-01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992103"/>
    <n v="6"/>
    <d v="2023-04-25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491702"/>
    <n v="3"/>
    <d v="2023-04-1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951152"/>
    <n v="4"/>
    <d v="2023-05-02T00:00:00"/>
    <n v="1"/>
    <n v="1"/>
    <n v="1"/>
    <d v="2023-05-02T00:00:00"/>
    <n v="1"/>
    <d v="2023-05-02T00:00:00"/>
  </r>
  <r>
    <x v="0"/>
    <x v="3"/>
    <s v="SAN MARTIN"/>
    <n v="5"/>
    <x v="0"/>
    <n v="4"/>
    <x v="3"/>
    <x v="7"/>
    <s v="I-4"/>
    <n v="2023"/>
    <n v="6332"/>
    <n v="90988376"/>
    <n v="4"/>
    <d v="2023-04-03T00:00:00"/>
    <n v="1"/>
    <n v="1"/>
    <n v="1"/>
    <d v="2023-04-03T00:00:00"/>
    <n v="1"/>
    <d v="2023-04-03T00:00:00"/>
  </r>
  <r>
    <x v="0"/>
    <x v="3"/>
    <s v="SAN MARTIN"/>
    <n v="5"/>
    <x v="0"/>
    <n v="4"/>
    <x v="3"/>
    <x v="7"/>
    <s v="I-4"/>
    <n v="2023"/>
    <n v="6332"/>
    <n v="90672003"/>
    <n v="4"/>
    <d v="2023-02-0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601077"/>
    <n v="8"/>
    <d v="2023-05-0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548113"/>
    <n v="3"/>
    <d v="2023-04-1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354510"/>
    <n v="10"/>
    <d v="2023-01-0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644510"/>
    <n v="6"/>
    <d v="2023-01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863309"/>
    <n v="6"/>
    <d v="2023-02-0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949460"/>
    <n v="6"/>
    <d v="2023-02-03T00:00:00"/>
    <n v="1"/>
    <n v="1"/>
    <n v="1"/>
    <d v="2023-02-03T00:00:00"/>
    <n v="1"/>
    <d v="2023-02-03T00:00:00"/>
  </r>
  <r>
    <x v="0"/>
    <x v="3"/>
    <s v="SAN MARTIN"/>
    <n v="5"/>
    <x v="0"/>
    <n v="4"/>
    <x v="3"/>
    <x v="7"/>
    <s v="I-4"/>
    <n v="2023"/>
    <n v="6332"/>
    <n v="81285113"/>
    <n v="11"/>
    <d v="2023-05-02T00:00:00"/>
    <n v="1"/>
    <n v="1"/>
    <n v="1"/>
    <d v="2023-05-02T00:00:00"/>
    <n v="1"/>
    <d v="2023-05-02T00:00:00"/>
  </r>
  <r>
    <x v="0"/>
    <x v="3"/>
    <s v="SAN MARTIN"/>
    <n v="5"/>
    <x v="0"/>
    <n v="4"/>
    <x v="3"/>
    <x v="7"/>
    <s v="I-4"/>
    <n v="2023"/>
    <n v="6332"/>
    <n v="63266253"/>
    <n v="11"/>
    <d v="2023-01-0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3326759"/>
    <n v="6"/>
    <d v="2023-04-25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529090"/>
    <n v="5"/>
    <d v="2023-02-09T00:00:00"/>
    <n v="1"/>
    <n v="1"/>
    <n v="1"/>
    <d v="2023-02-09T00:00:00"/>
    <n v="1"/>
    <d v="2023-02-09T00:00:00"/>
  </r>
  <r>
    <x v="0"/>
    <x v="3"/>
    <s v="SAN MARTIN"/>
    <n v="5"/>
    <x v="0"/>
    <n v="4"/>
    <x v="3"/>
    <x v="7"/>
    <s v="I-4"/>
    <n v="2023"/>
    <n v="6332"/>
    <n v="81779476"/>
    <n v="5"/>
    <d v="2023-05-15T00:00:00"/>
    <n v="1"/>
    <n v="1"/>
    <n v="1"/>
    <d v="2023-05-15T00:00:00"/>
    <n v="1"/>
    <d v="2023-05-15T00:00:00"/>
  </r>
  <r>
    <x v="0"/>
    <x v="3"/>
    <s v="SAN MARTIN"/>
    <n v="5"/>
    <x v="0"/>
    <n v="4"/>
    <x v="3"/>
    <x v="7"/>
    <s v="I-4"/>
    <n v="2023"/>
    <n v="6332"/>
    <n v="81632249"/>
    <n v="7"/>
    <d v="2023-03-06T00:00:00"/>
    <n v="1"/>
    <n v="1"/>
    <n v="1"/>
    <d v="2023-03-06T00:00:00"/>
    <n v="1"/>
    <d v="2023-03-06T00:00:00"/>
  </r>
  <r>
    <x v="0"/>
    <x v="3"/>
    <s v="SAN MARTIN"/>
    <n v="5"/>
    <x v="0"/>
    <n v="4"/>
    <x v="3"/>
    <x v="7"/>
    <s v="I-4"/>
    <n v="2023"/>
    <n v="6332"/>
    <n v="90578342"/>
    <n v="5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837648"/>
    <n v="4"/>
    <d v="2023-01-2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152799"/>
    <n v="9"/>
    <d v="2023-02-0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223293"/>
    <n v="9"/>
    <d v="2023-02-2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942230"/>
    <n v="4"/>
    <d v="2023-05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304463"/>
    <n v="3"/>
    <d v="2023-04-1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911166"/>
    <n v="6"/>
    <d v="2023-03-27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675677"/>
    <n v="5"/>
    <d v="2023-03-17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344129"/>
    <n v="11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343953"/>
    <n v="11"/>
    <d v="2023-03-0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688335"/>
    <n v="6"/>
    <d v="2023-02-17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223335"/>
    <n v="9"/>
    <d v="2023-02-0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7856731"/>
    <n v="10"/>
    <d v="2023-04-1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8890876"/>
    <n v="8"/>
    <d v="2023-02-0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517104"/>
    <n v="5"/>
    <d v="2023-04-1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821808"/>
    <n v="4"/>
    <d v="2023-04-1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456948"/>
    <n v="7"/>
    <d v="2023-01-3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308998"/>
    <n v="4"/>
    <d v="2023-05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507799"/>
    <n v="5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408581"/>
    <n v="3"/>
    <d v="2023-01-0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616739"/>
    <n v="5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966821"/>
    <n v="4"/>
    <d v="2023-05-2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134710"/>
    <n v="11"/>
    <d v="2023-03-0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759537"/>
    <n v="5"/>
    <d v="2023-05-09T00:00:00"/>
    <n v="1"/>
    <n v="1"/>
    <n v="1"/>
    <d v="2023-05-09T00:00:00"/>
    <n v="1"/>
    <d v="2023-05-09T00:00:00"/>
  </r>
  <r>
    <x v="0"/>
    <x v="3"/>
    <s v="SAN MARTIN"/>
    <n v="5"/>
    <x v="0"/>
    <n v="4"/>
    <x v="3"/>
    <x v="7"/>
    <s v="I-4"/>
    <n v="2023"/>
    <n v="6332"/>
    <n v="90428787"/>
    <n v="5"/>
    <d v="2023-04-1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515536"/>
    <n v="5"/>
    <d v="2023-04-2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182880"/>
    <n v="9"/>
    <d v="2023-05-17T00:00:00"/>
    <n v="1"/>
    <n v="1"/>
    <n v="0"/>
    <m/>
    <n v="1"/>
    <d v="2023-05-17T00:00:00"/>
  </r>
  <r>
    <x v="0"/>
    <x v="3"/>
    <s v="SAN MARTIN"/>
    <n v="5"/>
    <x v="0"/>
    <n v="4"/>
    <x v="3"/>
    <x v="7"/>
    <s v="I-4"/>
    <n v="2023"/>
    <n v="6332"/>
    <n v="90167558"/>
    <n v="6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715614"/>
    <n v="6"/>
    <d v="2023-02-17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343173"/>
    <n v="5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223276"/>
    <n v="9"/>
    <d v="2023-01-1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540221"/>
    <n v="5"/>
    <d v="2023-05-02T00:00:00"/>
    <n v="1"/>
    <n v="1"/>
    <n v="0"/>
    <m/>
    <n v="1"/>
    <d v="2023-05-02T00:00:00"/>
  </r>
  <r>
    <x v="0"/>
    <x v="3"/>
    <s v="SAN MARTIN"/>
    <n v="5"/>
    <x v="0"/>
    <n v="4"/>
    <x v="3"/>
    <x v="7"/>
    <s v="I-4"/>
    <n v="2023"/>
    <n v="6332"/>
    <n v="91321355"/>
    <n v="3"/>
    <d v="2023-04-1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398559"/>
    <n v="5"/>
    <d v="2023-04-2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2987670"/>
    <n v="11"/>
    <d v="2023-03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160352"/>
    <n v="6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8296130"/>
    <n v="9"/>
    <d v="2023-01-0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801444"/>
    <n v="4"/>
    <d v="2023-05-2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422728"/>
    <n v="5"/>
    <d v="2023-03-2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647087"/>
    <n v="4"/>
    <d v="2023-01-27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235730"/>
    <n v="7"/>
    <d v="2023-04-1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929179"/>
    <n v="4"/>
    <d v="2023-01-0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930001"/>
    <n v="4"/>
    <d v="2023-05-2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432314"/>
    <n v="3"/>
    <d v="2023-05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633991"/>
    <n v="6"/>
    <d v="2023-01-3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575534"/>
    <n v="10"/>
    <d v="2023-03-0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968597"/>
    <n v="4"/>
    <d v="2023-05-10T00:00:00"/>
    <n v="1"/>
    <n v="1"/>
    <n v="1"/>
    <d v="2023-05-10T00:00:00"/>
    <n v="1"/>
    <d v="2023-05-10T00:00:00"/>
  </r>
  <r>
    <x v="0"/>
    <x v="3"/>
    <s v="SAN MARTIN"/>
    <n v="5"/>
    <x v="0"/>
    <n v="4"/>
    <x v="3"/>
    <x v="7"/>
    <s v="I-4"/>
    <n v="2023"/>
    <n v="6332"/>
    <n v="81223290"/>
    <n v="9"/>
    <d v="2023-02-27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756792"/>
    <n v="3"/>
    <d v="2023-05-1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371414"/>
    <n v="7"/>
    <d v="2023-05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474348"/>
    <n v="5"/>
    <d v="2023-04-1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934601"/>
    <n v="4"/>
    <d v="2023-04-1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437705"/>
    <n v="9"/>
    <d v="2023-05-1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231645"/>
    <n v="4"/>
    <d v="2023-05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537680"/>
    <n v="5"/>
    <d v="2023-02-0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597917"/>
    <n v="5"/>
    <d v="2023-04-1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524563"/>
    <n v="7"/>
    <d v="2023-05-09T00:00:00"/>
    <n v="1"/>
    <n v="1"/>
    <n v="1"/>
    <d v="2023-05-09T00:00:00"/>
    <n v="1"/>
    <d v="2023-05-09T00:00:00"/>
  </r>
  <r>
    <x v="0"/>
    <x v="3"/>
    <s v="SAN MARTIN"/>
    <n v="5"/>
    <x v="0"/>
    <n v="4"/>
    <x v="3"/>
    <x v="7"/>
    <s v="I-4"/>
    <n v="2023"/>
    <n v="6332"/>
    <n v="81683481"/>
    <n v="6"/>
    <d v="2023-02-0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824383"/>
    <n v="4"/>
    <d v="2023-05-09T00:00:00"/>
    <n v="1"/>
    <n v="1"/>
    <n v="1"/>
    <d v="2023-05-09T00:00:00"/>
    <n v="1"/>
    <d v="2023-05-09T00:00:00"/>
  </r>
  <r>
    <x v="0"/>
    <x v="3"/>
    <s v="SAN MARTIN"/>
    <n v="5"/>
    <x v="0"/>
    <n v="4"/>
    <x v="3"/>
    <x v="7"/>
    <s v="I-4"/>
    <n v="2023"/>
    <n v="6332"/>
    <n v="81653546"/>
    <n v="7"/>
    <d v="2023-01-0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835604"/>
    <n v="4"/>
    <d v="2023-04-17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121077"/>
    <n v="4"/>
    <d v="2023-04-1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641337"/>
    <n v="3"/>
    <d v="2023-01-06T00:00:00"/>
    <n v="1"/>
    <n v="1"/>
    <n v="1"/>
    <d v="2023-01-06T00:00:00"/>
    <n v="1"/>
    <d v="2023-01-06T00:00:00"/>
  </r>
  <r>
    <x v="0"/>
    <x v="3"/>
    <s v="SAN MARTIN"/>
    <n v="5"/>
    <x v="0"/>
    <n v="4"/>
    <x v="3"/>
    <x v="7"/>
    <s v="I-4"/>
    <n v="2023"/>
    <n v="6332"/>
    <n v="90553224"/>
    <n v="5"/>
    <d v="2023-04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240204"/>
    <n v="4"/>
    <d v="2023-05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291865"/>
    <n v="5"/>
    <d v="2023-01-3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575472"/>
    <n v="10"/>
    <d v="2023-05-02T00:00:00"/>
    <n v="1"/>
    <n v="1"/>
    <n v="1"/>
    <d v="2023-05-02T00:00:00"/>
    <n v="1"/>
    <d v="2023-05-02T00:00:00"/>
  </r>
  <r>
    <x v="0"/>
    <x v="3"/>
    <s v="SAN MARTIN"/>
    <n v="5"/>
    <x v="0"/>
    <n v="4"/>
    <x v="3"/>
    <x v="7"/>
    <s v="I-4"/>
    <n v="2023"/>
    <n v="6332"/>
    <n v="79498721"/>
    <n v="6"/>
    <d v="2023-01-2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442138"/>
    <n v="3"/>
    <d v="2023-05-0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480538"/>
    <n v="7"/>
    <d v="2023-01-25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362611"/>
    <n v="5"/>
    <d v="2023-04-2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271108"/>
    <n v="3"/>
    <d v="2023-01-0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691745"/>
    <n v="11"/>
    <d v="2023-03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631595"/>
    <n v="7"/>
    <d v="2023-01-0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605953"/>
    <n v="8"/>
    <d v="2023-03-15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691819"/>
    <n v="11"/>
    <d v="2023-05-19T00:00:00"/>
    <n v="1"/>
    <n v="1"/>
    <n v="1"/>
    <d v="2023-05-19T00:00:00"/>
    <n v="1"/>
    <d v="2023-05-19T00:00:00"/>
  </r>
  <r>
    <x v="0"/>
    <x v="3"/>
    <s v="SAN MARTIN"/>
    <n v="5"/>
    <x v="0"/>
    <n v="4"/>
    <x v="3"/>
    <x v="7"/>
    <s v="I-4"/>
    <n v="2023"/>
    <n v="6332"/>
    <n v="63344141"/>
    <n v="11"/>
    <d v="2023-01-05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036267"/>
    <n v="4"/>
    <d v="2023-05-04T00:00:00"/>
    <n v="1"/>
    <n v="1"/>
    <n v="1"/>
    <d v="2023-05-04T00:00:00"/>
    <n v="1"/>
    <d v="2023-05-04T00:00:00"/>
  </r>
  <r>
    <x v="0"/>
    <x v="3"/>
    <s v="SAN MARTIN"/>
    <n v="5"/>
    <x v="0"/>
    <n v="4"/>
    <x v="3"/>
    <x v="7"/>
    <s v="I-4"/>
    <n v="2023"/>
    <n v="6332"/>
    <n v="78847614"/>
    <n v="8"/>
    <d v="2023-05-3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621124"/>
    <n v="3"/>
    <d v="2023-01-0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484390"/>
    <n v="7"/>
    <d v="2023-05-3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446844"/>
    <n v="5"/>
    <d v="2023-04-1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271724"/>
    <n v="3"/>
    <d v="2023-01-0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2966638"/>
    <n v="11"/>
    <d v="2023-02-27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973467"/>
    <n v="6"/>
    <d v="2023-01-1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809440"/>
    <n v="4"/>
    <d v="2023-05-04T00:00:00"/>
    <n v="1"/>
    <n v="1"/>
    <n v="1"/>
    <d v="2023-05-04T00:00:00"/>
    <n v="1"/>
    <d v="2023-05-04T00:00:00"/>
  </r>
  <r>
    <x v="0"/>
    <x v="3"/>
    <s v="SAN MARTIN"/>
    <n v="5"/>
    <x v="0"/>
    <n v="4"/>
    <x v="3"/>
    <x v="7"/>
    <s v="I-4"/>
    <n v="2023"/>
    <n v="6332"/>
    <n v="90856947"/>
    <n v="4"/>
    <d v="2023-04-2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631642"/>
    <n v="7"/>
    <d v="2023-01-3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586728"/>
    <n v="4"/>
    <d v="2023-01-0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134628"/>
    <n v="11"/>
    <d v="2023-05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507813"/>
    <n v="5"/>
    <d v="2023-04-1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2881787"/>
    <n v="11"/>
    <d v="2023-03-1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0815446"/>
    <n v="10"/>
    <d v="2023-05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792012"/>
    <n v="4"/>
    <d v="2023-01-2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434463"/>
    <n v="7"/>
    <d v="2023-05-1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433637"/>
    <n v="3"/>
    <d v="2023-05-02T00:00:00"/>
    <n v="1"/>
    <n v="1"/>
    <n v="1"/>
    <d v="2023-05-02T00:00:00"/>
    <n v="1"/>
    <d v="2023-05-02T00:00:00"/>
  </r>
  <r>
    <x v="0"/>
    <x v="3"/>
    <s v="SAN MARTIN"/>
    <n v="5"/>
    <x v="0"/>
    <n v="4"/>
    <x v="3"/>
    <x v="7"/>
    <s v="I-4"/>
    <n v="2023"/>
    <n v="6332"/>
    <n v="79003433"/>
    <n v="8"/>
    <d v="2023-05-20T00:00:00"/>
    <n v="1"/>
    <n v="1"/>
    <n v="1"/>
    <d v="2023-05-20T00:00:00"/>
    <n v="1"/>
    <d v="2023-05-20T00:00:00"/>
  </r>
  <r>
    <x v="0"/>
    <x v="3"/>
    <s v="SAN MARTIN"/>
    <n v="5"/>
    <x v="0"/>
    <n v="4"/>
    <x v="3"/>
    <x v="7"/>
    <s v="I-4"/>
    <n v="2023"/>
    <n v="6332"/>
    <n v="91395473"/>
    <n v="3"/>
    <d v="2023-01-05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698044"/>
    <n v="7"/>
    <d v="2023-02-20T00:00:00"/>
    <n v="1"/>
    <n v="1"/>
    <n v="0"/>
    <m/>
    <n v="1"/>
    <d v="2023-02-20T00:00:00"/>
  </r>
  <r>
    <x v="0"/>
    <x v="3"/>
    <s v="SAN MARTIN"/>
    <n v="5"/>
    <x v="0"/>
    <n v="4"/>
    <x v="3"/>
    <x v="7"/>
    <s v="I-4"/>
    <n v="2023"/>
    <n v="6332"/>
    <n v="90611436"/>
    <n v="5"/>
    <d v="2023-05-20T00:00:00"/>
    <n v="1"/>
    <n v="1"/>
    <n v="1"/>
    <d v="2023-05-20T00:00:00"/>
    <n v="1"/>
    <d v="2023-05-20T00:00:00"/>
  </r>
  <r>
    <x v="0"/>
    <x v="3"/>
    <s v="SAN MARTIN"/>
    <n v="5"/>
    <x v="0"/>
    <n v="4"/>
    <x v="3"/>
    <x v="7"/>
    <s v="I-4"/>
    <n v="2023"/>
    <n v="6332"/>
    <n v="81631585"/>
    <n v="8"/>
    <d v="2023-04-2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567766"/>
    <n v="8"/>
    <d v="2023-01-1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611780"/>
    <n v="8"/>
    <d v="2023-01-1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556692"/>
    <n v="9"/>
    <d v="2023-02-2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470085"/>
    <n v="5"/>
    <d v="2023-04-2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760168"/>
    <n v="3"/>
    <d v="2023-03-0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951447"/>
    <n v="4"/>
    <d v="2023-05-09T00:00:00"/>
    <n v="1"/>
    <n v="1"/>
    <n v="1"/>
    <d v="2023-05-09T00:00:00"/>
    <n v="1"/>
    <d v="2023-05-09T00:00:00"/>
  </r>
  <r>
    <x v="0"/>
    <x v="3"/>
    <s v="SAN MARTIN"/>
    <n v="5"/>
    <x v="0"/>
    <n v="4"/>
    <x v="3"/>
    <x v="7"/>
    <s v="I-4"/>
    <n v="2023"/>
    <n v="6332"/>
    <n v="90928008"/>
    <n v="4"/>
    <d v="2023-05-23T00:00:00"/>
    <n v="1"/>
    <n v="1"/>
    <n v="1"/>
    <d v="2023-05-23T00:00:00"/>
    <n v="1"/>
    <d v="2023-05-23T00:00:00"/>
  </r>
  <r>
    <x v="0"/>
    <x v="3"/>
    <s v="SAN MARTIN"/>
    <n v="5"/>
    <x v="0"/>
    <n v="4"/>
    <x v="3"/>
    <x v="7"/>
    <s v="I-4"/>
    <n v="2023"/>
    <n v="6332"/>
    <n v="91761566"/>
    <n v="3"/>
    <d v="2023-04-1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117228"/>
    <n v="10"/>
    <d v="2023-05-1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995462"/>
    <n v="4"/>
    <d v="2023-01-2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031814"/>
    <n v="6"/>
    <d v="2023-03-24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691667"/>
    <n v="11"/>
    <d v="2023-05-3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472583"/>
    <n v="3"/>
    <d v="2023-01-26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602428"/>
    <n v="4"/>
    <d v="2023-01-11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0984112"/>
    <n v="10"/>
    <d v="2023-05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434888"/>
    <n v="5"/>
    <d v="2023-01-2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1567548"/>
    <n v="3"/>
    <d v="2023-04-1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678796"/>
    <n v="6"/>
    <d v="2023-04-1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623645"/>
    <n v="5"/>
    <d v="2023-05-02T00:00:00"/>
    <n v="1"/>
    <n v="1"/>
    <n v="0"/>
    <m/>
    <n v="1"/>
    <d v="2023-05-02T00:00:00"/>
  </r>
  <r>
    <x v="0"/>
    <x v="3"/>
    <s v="SAN MARTIN"/>
    <n v="5"/>
    <x v="0"/>
    <n v="4"/>
    <x v="3"/>
    <x v="7"/>
    <s v="I-4"/>
    <n v="2023"/>
    <n v="6332"/>
    <n v="62738196"/>
    <n v="11"/>
    <d v="2023-01-0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960914"/>
    <n v="4"/>
    <d v="2023-01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589933"/>
    <n v="8"/>
    <d v="2023-01-12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971206"/>
    <n v="4"/>
    <d v="2023-03-0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417802"/>
    <n v="11"/>
    <d v="2023-05-02T00:00:00"/>
    <n v="1"/>
    <n v="1"/>
    <n v="1"/>
    <d v="2023-05-02T00:00:00"/>
    <n v="1"/>
    <d v="2023-05-02T00:00:00"/>
  </r>
  <r>
    <x v="0"/>
    <x v="3"/>
    <s v="SAN MARTIN"/>
    <n v="5"/>
    <x v="0"/>
    <n v="4"/>
    <x v="3"/>
    <x v="7"/>
    <s v="I-4"/>
    <n v="2023"/>
    <n v="6332"/>
    <n v="79234840"/>
    <n v="7"/>
    <d v="2023-01-30T00:00:00"/>
    <n v="1"/>
    <n v="1"/>
    <n v="1"/>
    <d v="2023-01-30T00:00:00"/>
    <n v="1"/>
    <d v="2023-01-30T00:00:00"/>
  </r>
  <r>
    <x v="0"/>
    <x v="3"/>
    <s v="SAN MARTIN"/>
    <n v="5"/>
    <x v="0"/>
    <n v="4"/>
    <x v="3"/>
    <x v="7"/>
    <s v="I-4"/>
    <n v="2023"/>
    <n v="6332"/>
    <n v="90837754"/>
    <n v="4"/>
    <d v="2023-04-1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907983"/>
    <n v="4"/>
    <d v="2023-05-10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003804"/>
    <n v="6"/>
    <d v="2023-02-09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81340078"/>
    <n v="8"/>
    <d v="2023-03-08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837614"/>
    <n v="4"/>
    <d v="2023-05-15T00:00:00"/>
    <n v="1"/>
    <n v="1"/>
    <n v="1"/>
    <d v="2023-05-15T00:00:00"/>
    <n v="1"/>
    <d v="2023-05-15T00:00:00"/>
  </r>
  <r>
    <x v="0"/>
    <x v="3"/>
    <s v="SAN MARTIN"/>
    <n v="5"/>
    <x v="0"/>
    <n v="4"/>
    <x v="3"/>
    <x v="7"/>
    <s v="I-4"/>
    <n v="2023"/>
    <n v="6332"/>
    <n v="79916359"/>
    <n v="6"/>
    <d v="2023-04-27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79143111"/>
    <n v="7"/>
    <d v="2023-02-03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90474731"/>
    <n v="5"/>
    <d v="2023-01-27T00:00:00"/>
    <n v="1"/>
    <n v="0"/>
    <n v="0"/>
    <m/>
    <n v="0"/>
    <m/>
  </r>
  <r>
    <x v="0"/>
    <x v="3"/>
    <s v="SAN MARTIN"/>
    <n v="5"/>
    <x v="0"/>
    <n v="4"/>
    <x v="3"/>
    <x v="7"/>
    <s v="I-4"/>
    <n v="2023"/>
    <n v="6332"/>
    <n v="63186549"/>
    <n v="10"/>
    <d v="2023-01-30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79584011"/>
    <n v="7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605877"/>
    <n v="8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1179222"/>
    <n v="4"/>
    <d v="2023-05-22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63417819"/>
    <n v="11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78675557"/>
    <n v="8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63133277"/>
    <n v="11"/>
    <d v="2023-05-04T00:00:00"/>
    <n v="1"/>
    <n v="1"/>
    <n v="1"/>
    <d v="2023-05-04T00:00:00"/>
    <n v="1"/>
    <d v="2023-05-04T00:00:00"/>
  </r>
  <r>
    <x v="0"/>
    <x v="3"/>
    <s v="SAN MARTIN"/>
    <n v="5"/>
    <x v="0"/>
    <n v="4"/>
    <x v="3"/>
    <x v="8"/>
    <s v="I-1"/>
    <n v="2023"/>
    <n v="6333"/>
    <n v="90886936"/>
    <n v="4"/>
    <d v="2023-05-22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79514897"/>
    <n v="7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0759268"/>
    <n v="5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79233344"/>
    <n v="7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0160601"/>
    <n v="6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611769"/>
    <n v="8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340087"/>
    <n v="7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1509468"/>
    <n v="3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1736065"/>
    <n v="3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63417809"/>
    <n v="11"/>
    <d v="2023-05-04T00:00:00"/>
    <n v="1"/>
    <n v="1"/>
    <n v="1"/>
    <d v="2023-05-04T00:00:00"/>
    <n v="1"/>
    <d v="2023-05-04T00:00:00"/>
  </r>
  <r>
    <x v="0"/>
    <x v="3"/>
    <s v="SAN MARTIN"/>
    <n v="5"/>
    <x v="0"/>
    <n v="4"/>
    <x v="3"/>
    <x v="8"/>
    <s v="I-1"/>
    <n v="2023"/>
    <n v="6333"/>
    <n v="80694972"/>
    <n v="10"/>
    <d v="2023-05-09T00:00:00"/>
    <n v="1"/>
    <n v="1"/>
    <n v="1"/>
    <d v="2023-05-09T00:00:00"/>
    <n v="1"/>
    <d v="2023-05-09T00:00:00"/>
  </r>
  <r>
    <x v="0"/>
    <x v="3"/>
    <s v="SAN MARTIN"/>
    <n v="5"/>
    <x v="0"/>
    <n v="4"/>
    <x v="3"/>
    <x v="8"/>
    <s v="I-1"/>
    <n v="2023"/>
    <n v="6333"/>
    <n v="63691711"/>
    <n v="11"/>
    <d v="2023-05-04T00:00:00"/>
    <n v="1"/>
    <n v="1"/>
    <n v="1"/>
    <d v="2023-05-04T00:00:00"/>
    <n v="1"/>
    <d v="2023-05-04T00:00:00"/>
  </r>
  <r>
    <x v="0"/>
    <x v="3"/>
    <s v="SAN MARTIN"/>
    <n v="5"/>
    <x v="0"/>
    <n v="4"/>
    <x v="3"/>
    <x v="8"/>
    <s v="I-1"/>
    <n v="2023"/>
    <n v="6333"/>
    <n v="91525473"/>
    <n v="3"/>
    <d v="2023-05-19T00:00:00"/>
    <n v="1"/>
    <n v="1"/>
    <n v="1"/>
    <d v="2023-05-19T00:00:00"/>
    <n v="1"/>
    <d v="2023-05-19T00:00:00"/>
  </r>
  <r>
    <x v="0"/>
    <x v="3"/>
    <s v="SAN MARTIN"/>
    <n v="5"/>
    <x v="0"/>
    <n v="4"/>
    <x v="3"/>
    <x v="8"/>
    <s v="I-1"/>
    <n v="2023"/>
    <n v="6333"/>
    <n v="81281380"/>
    <n v="9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79556050"/>
    <n v="7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371777"/>
    <n v="8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63575548"/>
    <n v="10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450743"/>
    <n v="7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79925425"/>
    <n v="6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0694996"/>
    <n v="10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1042476"/>
    <n v="4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63344026"/>
    <n v="11"/>
    <d v="2023-05-04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253935"/>
    <n v="9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79306495"/>
    <n v="7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79263871"/>
    <n v="7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371781"/>
    <n v="9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601186"/>
    <n v="8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63166760"/>
    <n v="11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340056"/>
    <n v="8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79364827"/>
    <n v="7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63133251"/>
    <n v="11"/>
    <d v="2023-05-04T00:00:00"/>
    <n v="1"/>
    <n v="1"/>
    <n v="1"/>
    <d v="2023-05-04T00:00:00"/>
    <n v="1"/>
    <d v="2023-05-04T00:00:00"/>
  </r>
  <r>
    <x v="0"/>
    <x v="3"/>
    <s v="SAN MARTIN"/>
    <n v="5"/>
    <x v="0"/>
    <n v="4"/>
    <x v="3"/>
    <x v="8"/>
    <s v="I-1"/>
    <n v="2023"/>
    <n v="6333"/>
    <n v="80694988"/>
    <n v="9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1127209"/>
    <n v="4"/>
    <d v="2023-05-22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0745770"/>
    <n v="5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1044078"/>
    <n v="4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371779"/>
    <n v="7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79472393"/>
    <n v="7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79865337"/>
    <n v="6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63575451"/>
    <n v="10"/>
    <d v="2023-05-09T00:00:00"/>
    <n v="1"/>
    <n v="1"/>
    <n v="1"/>
    <d v="2023-05-09T00:00:00"/>
    <n v="1"/>
    <d v="2023-05-09T00:00:00"/>
  </r>
  <r>
    <x v="0"/>
    <x v="3"/>
    <s v="SAN MARTIN"/>
    <n v="5"/>
    <x v="0"/>
    <n v="4"/>
    <x v="3"/>
    <x v="8"/>
    <s v="I-1"/>
    <n v="2023"/>
    <n v="6333"/>
    <n v="91707249"/>
    <n v="3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63133265"/>
    <n v="11"/>
    <d v="2023-05-04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1212266"/>
    <n v="4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0032510"/>
    <n v="6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63344033"/>
    <n v="11"/>
    <d v="2023-05-09T00:00:00"/>
    <n v="1"/>
    <n v="1"/>
    <n v="1"/>
    <d v="2023-05-09T00:00:00"/>
    <n v="1"/>
    <d v="2023-05-09T00:00:00"/>
  </r>
  <r>
    <x v="0"/>
    <x v="3"/>
    <s v="SAN MARTIN"/>
    <n v="5"/>
    <x v="0"/>
    <n v="4"/>
    <x v="3"/>
    <x v="8"/>
    <s v="I-1"/>
    <n v="2023"/>
    <n v="6333"/>
    <n v="91357701"/>
    <n v="4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63575529"/>
    <n v="10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0877875"/>
    <n v="4"/>
    <d v="2023-05-22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1252851"/>
    <n v="4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63344054"/>
    <n v="11"/>
    <d v="2023-05-04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601111"/>
    <n v="8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0537849"/>
    <n v="5"/>
    <d v="2023-05-22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90233042"/>
    <n v="5"/>
    <d v="2023-05-22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63575549"/>
    <n v="10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605878"/>
    <n v="8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79375609"/>
    <n v="7"/>
    <d v="2023-05-1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78502199"/>
    <n v="10"/>
    <d v="2023-05-09T00:00:00"/>
    <n v="1"/>
    <n v="0"/>
    <n v="0"/>
    <m/>
    <n v="0"/>
    <m/>
  </r>
  <r>
    <x v="0"/>
    <x v="3"/>
    <s v="SAN MARTIN"/>
    <n v="5"/>
    <x v="0"/>
    <n v="4"/>
    <x v="3"/>
    <x v="8"/>
    <s v="I-1"/>
    <n v="2023"/>
    <n v="6333"/>
    <n v="81340090"/>
    <n v="7"/>
    <d v="2023-05-19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91554444"/>
    <n v="3"/>
    <d v="2023-04-14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91002440"/>
    <n v="4"/>
    <d v="2023-04-14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81091355"/>
    <n v="11"/>
    <d v="2023-04-13T00:00:00"/>
    <n v="1"/>
    <n v="1"/>
    <n v="1"/>
    <d v="2023-04-13T00:00:00"/>
    <n v="1"/>
    <d v="2023-04-13T00:00:00"/>
  </r>
  <r>
    <x v="0"/>
    <x v="3"/>
    <s v="SAN MARTIN"/>
    <n v="5"/>
    <x v="0"/>
    <n v="4"/>
    <x v="3"/>
    <x v="9"/>
    <s v="I-1"/>
    <n v="2023"/>
    <n v="6334"/>
    <n v="90961198"/>
    <n v="4"/>
    <d v="2023-04-13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92075568"/>
    <n v="3"/>
    <d v="2023-04-14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63575485"/>
    <n v="11"/>
    <d v="2023-04-13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81117251"/>
    <n v="10"/>
    <d v="2023-04-13T00:00:00"/>
    <n v="1"/>
    <n v="1"/>
    <n v="1"/>
    <d v="2023-04-13T00:00:00"/>
    <n v="1"/>
    <d v="2023-04-13T00:00:00"/>
  </r>
  <r>
    <x v="0"/>
    <x v="3"/>
    <s v="SAN MARTIN"/>
    <n v="5"/>
    <x v="0"/>
    <n v="4"/>
    <x v="3"/>
    <x v="9"/>
    <s v="I-1"/>
    <n v="2023"/>
    <n v="6334"/>
    <n v="90992541"/>
    <n v="4"/>
    <d v="2023-04-14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81631635"/>
    <n v="8"/>
    <d v="2023-04-13T00:00:00"/>
    <n v="1"/>
    <n v="1"/>
    <n v="1"/>
    <d v="2023-04-13T00:00:00"/>
    <n v="1"/>
    <d v="2023-04-13T00:00:00"/>
  </r>
  <r>
    <x v="0"/>
    <x v="3"/>
    <s v="SAN MARTIN"/>
    <n v="5"/>
    <x v="0"/>
    <n v="4"/>
    <x v="3"/>
    <x v="9"/>
    <s v="I-1"/>
    <n v="2023"/>
    <n v="6334"/>
    <n v="91754670"/>
    <n v="3"/>
    <d v="2023-04-14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91587033"/>
    <n v="3"/>
    <d v="2023-04-14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90930119"/>
    <n v="4"/>
    <d v="2023-04-13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91805907"/>
    <n v="3"/>
    <d v="2023-04-13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92041395"/>
    <n v="3"/>
    <d v="2023-04-14T00:00:00"/>
    <n v="1"/>
    <n v="0"/>
    <n v="0"/>
    <m/>
    <n v="0"/>
    <m/>
  </r>
  <r>
    <x v="0"/>
    <x v="3"/>
    <s v="SAN MARTIN"/>
    <n v="5"/>
    <x v="0"/>
    <n v="4"/>
    <x v="3"/>
    <x v="9"/>
    <s v="I-1"/>
    <n v="2023"/>
    <n v="6334"/>
    <n v="91487833"/>
    <n v="3"/>
    <d v="2023-04-14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63168252"/>
    <n v="11"/>
    <d v="2023-05-09T00:00:00"/>
    <n v="1"/>
    <n v="1"/>
    <n v="1"/>
    <d v="2023-05-09T00:00:00"/>
    <n v="1"/>
    <d v="2023-05-09T00:00:00"/>
  </r>
  <r>
    <x v="0"/>
    <x v="0"/>
    <s v="SAN MARTIN"/>
    <n v="5"/>
    <x v="0"/>
    <n v="1"/>
    <x v="0"/>
    <x v="0"/>
    <s v="I-3"/>
    <n v="2023"/>
    <n v="6312"/>
    <n v="79904394"/>
    <n v="6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91373580"/>
    <n v="3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91706101"/>
    <n v="3"/>
    <d v="2023-03-31T00:00:00"/>
    <n v="1"/>
    <n v="1"/>
    <n v="1"/>
    <d v="2023-03-31T00:00:00"/>
    <n v="1"/>
    <d v="2023-03-31T00:00:00"/>
  </r>
  <r>
    <x v="0"/>
    <x v="0"/>
    <s v="SAN MARTIN"/>
    <n v="5"/>
    <x v="0"/>
    <n v="1"/>
    <x v="0"/>
    <x v="0"/>
    <s v="I-3"/>
    <n v="2023"/>
    <n v="6312"/>
    <n v="91062439"/>
    <n v="4"/>
    <d v="2023-02-22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219233"/>
    <n v="7"/>
    <d v="2023-03-28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8131173"/>
    <n v="9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90785520"/>
    <n v="4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91518472"/>
    <n v="3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62987584"/>
    <n v="11"/>
    <d v="2023-05-16T00:00:00"/>
    <n v="1"/>
    <n v="1"/>
    <n v="1"/>
    <d v="2023-05-16T00:00:00"/>
    <n v="1"/>
    <d v="2023-05-16T00:00:00"/>
  </r>
  <r>
    <x v="0"/>
    <x v="0"/>
    <s v="SAN MARTIN"/>
    <n v="5"/>
    <x v="0"/>
    <n v="1"/>
    <x v="0"/>
    <x v="0"/>
    <s v="I-3"/>
    <n v="2023"/>
    <n v="6312"/>
    <n v="62881900"/>
    <n v="11"/>
    <d v="2023-04-25T00:00:00"/>
    <n v="1"/>
    <n v="1"/>
    <n v="1"/>
    <d v="2023-04-25T00:00:00"/>
    <n v="1"/>
    <d v="2023-04-25T00:00:00"/>
  </r>
  <r>
    <x v="0"/>
    <x v="0"/>
    <s v="SAN MARTIN"/>
    <n v="5"/>
    <x v="0"/>
    <n v="1"/>
    <x v="0"/>
    <x v="0"/>
    <s v="I-3"/>
    <n v="2023"/>
    <n v="6312"/>
    <n v="90675046"/>
    <n v="5"/>
    <d v="2023-05-15T00:00:00"/>
    <n v="1"/>
    <n v="1"/>
    <n v="1"/>
    <d v="2023-05-15T00:00:00"/>
    <n v="1"/>
    <d v="2023-05-15T00:00:00"/>
  </r>
  <r>
    <x v="0"/>
    <x v="0"/>
    <s v="SAN MARTIN"/>
    <n v="5"/>
    <x v="0"/>
    <n v="1"/>
    <x v="0"/>
    <x v="0"/>
    <s v="I-3"/>
    <n v="2023"/>
    <n v="6312"/>
    <n v="90883485"/>
    <n v="4"/>
    <d v="2023-01-24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7931065"/>
    <n v="10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79857041"/>
    <n v="6"/>
    <d v="2023-04-24T00:00:00"/>
    <n v="1"/>
    <n v="1"/>
    <n v="1"/>
    <d v="2023-04-24T00:00:00"/>
    <n v="1"/>
    <d v="2023-04-24T00:00:00"/>
  </r>
  <r>
    <x v="0"/>
    <x v="0"/>
    <s v="SAN MARTIN"/>
    <n v="5"/>
    <x v="0"/>
    <n v="1"/>
    <x v="0"/>
    <x v="0"/>
    <s v="I-3"/>
    <n v="2023"/>
    <n v="6312"/>
    <n v="78295519"/>
    <n v="9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63057685"/>
    <n v="10"/>
    <d v="2023-04-18T00:00:00"/>
    <n v="1"/>
    <n v="1"/>
    <n v="1"/>
    <d v="2023-04-18T00:00:00"/>
    <n v="1"/>
    <d v="2023-04-18T00:00:00"/>
  </r>
  <r>
    <x v="0"/>
    <x v="0"/>
    <s v="SAN MARTIN"/>
    <n v="5"/>
    <x v="0"/>
    <n v="1"/>
    <x v="0"/>
    <x v="0"/>
    <s v="I-3"/>
    <n v="2023"/>
    <n v="6312"/>
    <n v="90924639"/>
    <n v="4"/>
    <d v="2023-05-15T00:00:00"/>
    <n v="1"/>
    <n v="1"/>
    <n v="1"/>
    <d v="2023-05-15T00:00:00"/>
    <n v="1"/>
    <d v="2023-05-15T00:00:00"/>
  </r>
  <r>
    <x v="0"/>
    <x v="0"/>
    <s v="SAN MARTIN"/>
    <n v="5"/>
    <x v="0"/>
    <n v="1"/>
    <x v="0"/>
    <x v="0"/>
    <s v="I-3"/>
    <n v="2023"/>
    <n v="6312"/>
    <n v="62987601"/>
    <n v="11"/>
    <d v="2023-05-18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095230"/>
    <n v="8"/>
    <d v="2023-05-20T00:00:00"/>
    <n v="1"/>
    <n v="1"/>
    <n v="1"/>
    <d v="2023-05-20T00:00:00"/>
    <n v="1"/>
    <d v="2023-05-20T00:00:00"/>
  </r>
  <r>
    <x v="0"/>
    <x v="0"/>
    <s v="SAN MARTIN"/>
    <n v="5"/>
    <x v="0"/>
    <n v="1"/>
    <x v="0"/>
    <x v="0"/>
    <s v="I-3"/>
    <n v="2023"/>
    <n v="6312"/>
    <n v="91566133"/>
    <n v="3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77190658"/>
    <n v="11"/>
    <d v="2023-01-10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0517325"/>
    <n v="5"/>
    <d v="2023-05-26T00:00:00"/>
    <n v="1"/>
    <n v="1"/>
    <n v="1"/>
    <d v="2023-05-26T00:00:00"/>
    <n v="1"/>
    <d v="2023-05-26T00:00:00"/>
  </r>
  <r>
    <x v="0"/>
    <x v="0"/>
    <s v="SAN MARTIN"/>
    <n v="5"/>
    <x v="0"/>
    <n v="1"/>
    <x v="0"/>
    <x v="0"/>
    <s v="I-3"/>
    <n v="2023"/>
    <n v="6312"/>
    <n v="90564213"/>
    <n v="5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91651973"/>
    <n v="3"/>
    <d v="2023-05-27T00:00:00"/>
    <n v="1"/>
    <n v="1"/>
    <n v="1"/>
    <d v="2023-05-27T00:00:00"/>
    <n v="1"/>
    <d v="2023-05-27T00:00:00"/>
  </r>
  <r>
    <x v="0"/>
    <x v="0"/>
    <s v="SAN MARTIN"/>
    <n v="5"/>
    <x v="0"/>
    <n v="1"/>
    <x v="0"/>
    <x v="0"/>
    <s v="I-3"/>
    <n v="2023"/>
    <n v="6312"/>
    <n v="78020455"/>
    <n v="10"/>
    <d v="2023-03-31T00:00:00"/>
    <n v="1"/>
    <n v="1"/>
    <n v="1"/>
    <d v="2023-03-31T00:00:00"/>
    <n v="1"/>
    <d v="2023-03-31T00:00:00"/>
  </r>
  <r>
    <x v="0"/>
    <x v="0"/>
    <s v="SAN MARTIN"/>
    <n v="5"/>
    <x v="0"/>
    <n v="1"/>
    <x v="0"/>
    <x v="0"/>
    <s v="I-3"/>
    <n v="2023"/>
    <n v="6312"/>
    <n v="90435347"/>
    <n v="5"/>
    <d v="2023-05-12T00:00:00"/>
    <n v="1"/>
    <n v="1"/>
    <n v="1"/>
    <d v="2023-05-12T00:00:00"/>
    <n v="1"/>
    <d v="2023-05-12T00:00:00"/>
  </r>
  <r>
    <x v="0"/>
    <x v="0"/>
    <s v="SAN MARTIN"/>
    <n v="5"/>
    <x v="0"/>
    <n v="1"/>
    <x v="0"/>
    <x v="0"/>
    <s v="I-3"/>
    <n v="2023"/>
    <n v="6312"/>
    <n v="79468003"/>
    <n v="7"/>
    <d v="2023-05-15T00:00:00"/>
    <n v="1"/>
    <n v="1"/>
    <n v="1"/>
    <d v="2023-05-15T00:00:00"/>
    <n v="1"/>
    <d v="2023-05-15T00:00:00"/>
  </r>
  <r>
    <x v="0"/>
    <x v="0"/>
    <s v="SAN MARTIN"/>
    <n v="5"/>
    <x v="0"/>
    <n v="1"/>
    <x v="0"/>
    <x v="0"/>
    <s v="I-3"/>
    <n v="2023"/>
    <n v="6312"/>
    <n v="79751288"/>
    <n v="6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79847135"/>
    <n v="6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79152201"/>
    <n v="7"/>
    <d v="2023-03-31T00:00:00"/>
    <n v="1"/>
    <n v="1"/>
    <n v="1"/>
    <d v="2023-03-31T00:00:00"/>
    <n v="1"/>
    <d v="2023-03-31T00:00:00"/>
  </r>
  <r>
    <x v="0"/>
    <x v="0"/>
    <s v="SAN MARTIN"/>
    <n v="5"/>
    <x v="0"/>
    <n v="1"/>
    <x v="0"/>
    <x v="0"/>
    <s v="I-3"/>
    <n v="2023"/>
    <n v="6312"/>
    <n v="79587033"/>
    <n v="7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0"/>
    <s v="I-3"/>
    <n v="2023"/>
    <n v="6312"/>
    <n v="81447533"/>
    <n v="11"/>
    <d v="2023-03-30T00:00:00"/>
    <n v="1"/>
    <n v="1"/>
    <n v="1"/>
    <d v="2023-03-30T00:00:00"/>
    <n v="1"/>
    <d v="2023-03-30T00:00:00"/>
  </r>
  <r>
    <x v="0"/>
    <x v="0"/>
    <s v="SAN MARTIN"/>
    <n v="5"/>
    <x v="0"/>
    <n v="1"/>
    <x v="0"/>
    <x v="0"/>
    <s v="I-3"/>
    <n v="2023"/>
    <n v="6312"/>
    <n v="63442406"/>
    <n v="10"/>
    <d v="2023-02-22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0371694"/>
    <n v="5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78190329"/>
    <n v="9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81556738"/>
    <n v="9"/>
    <d v="2023-04-25T00:00:00"/>
    <n v="1"/>
    <n v="1"/>
    <n v="1"/>
    <d v="2023-04-25T00:00:00"/>
    <n v="1"/>
    <d v="2023-04-25T00:00:00"/>
  </r>
  <r>
    <x v="0"/>
    <x v="0"/>
    <s v="SAN MARTIN"/>
    <n v="5"/>
    <x v="0"/>
    <n v="1"/>
    <x v="0"/>
    <x v="0"/>
    <s v="I-3"/>
    <n v="2023"/>
    <n v="6312"/>
    <n v="78501573"/>
    <n v="9"/>
    <d v="2023-03-31T00:00:00"/>
    <n v="1"/>
    <n v="1"/>
    <n v="1"/>
    <d v="2023-03-31T00:00:00"/>
    <n v="1"/>
    <d v="2023-03-31T00:00:00"/>
  </r>
  <r>
    <x v="0"/>
    <x v="0"/>
    <s v="SAN MARTIN"/>
    <n v="5"/>
    <x v="0"/>
    <n v="1"/>
    <x v="0"/>
    <x v="0"/>
    <s v="I-3"/>
    <n v="2023"/>
    <n v="6312"/>
    <n v="91454670"/>
    <n v="3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81837242"/>
    <n v="5"/>
    <d v="2023-01-12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63171432"/>
    <n v="10"/>
    <d v="2023-04-25T00:00:00"/>
    <n v="1"/>
    <n v="1"/>
    <n v="1"/>
    <d v="2023-04-25T00:00:00"/>
    <n v="1"/>
    <d v="2023-04-25T00:00:00"/>
  </r>
  <r>
    <x v="0"/>
    <x v="0"/>
    <s v="SAN MARTIN"/>
    <n v="5"/>
    <x v="0"/>
    <n v="1"/>
    <x v="0"/>
    <x v="0"/>
    <s v="I-3"/>
    <n v="2023"/>
    <n v="6312"/>
    <n v="90247082"/>
    <n v="5"/>
    <d v="2023-05-15T00:00:00"/>
    <n v="1"/>
    <n v="1"/>
    <n v="1"/>
    <d v="2023-05-15T00:00:00"/>
    <n v="1"/>
    <d v="2023-05-15T00:00:00"/>
  </r>
  <r>
    <x v="0"/>
    <x v="0"/>
    <s v="SAN MARTIN"/>
    <n v="5"/>
    <x v="0"/>
    <n v="1"/>
    <x v="0"/>
    <x v="0"/>
    <s v="I-3"/>
    <n v="2023"/>
    <n v="6312"/>
    <n v="78659425"/>
    <n v="8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78207282"/>
    <n v="9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90797794"/>
    <n v="4"/>
    <d v="2023-02-11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419643"/>
    <n v="7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79159553"/>
    <n v="7"/>
    <d v="2023-04-18T00:00:00"/>
    <n v="1"/>
    <n v="1"/>
    <n v="1"/>
    <d v="2023-04-18T00:00:00"/>
    <n v="1"/>
    <d v="2023-04-18T00:00:00"/>
  </r>
  <r>
    <x v="0"/>
    <x v="0"/>
    <s v="SAN MARTIN"/>
    <n v="5"/>
    <x v="0"/>
    <n v="1"/>
    <x v="0"/>
    <x v="0"/>
    <s v="I-3"/>
    <n v="2023"/>
    <n v="6312"/>
    <n v="79517135"/>
    <n v="7"/>
    <d v="2023-04-25T00:00:00"/>
    <n v="1"/>
    <n v="1"/>
    <n v="1"/>
    <d v="2023-04-25T00:00:00"/>
    <n v="1"/>
    <d v="2023-04-25T00:00:00"/>
  </r>
  <r>
    <x v="0"/>
    <x v="0"/>
    <s v="SAN MARTIN"/>
    <n v="5"/>
    <x v="0"/>
    <n v="1"/>
    <x v="0"/>
    <x v="0"/>
    <s v="I-3"/>
    <n v="2023"/>
    <n v="6312"/>
    <n v="78279684"/>
    <n v="9"/>
    <d v="2023-03-30T00:00:00"/>
    <n v="1"/>
    <n v="1"/>
    <n v="1"/>
    <d v="2023-03-30T00:00:00"/>
    <n v="1"/>
    <d v="2023-03-30T00:00:00"/>
  </r>
  <r>
    <x v="0"/>
    <x v="0"/>
    <s v="SAN MARTIN"/>
    <n v="5"/>
    <x v="0"/>
    <n v="1"/>
    <x v="0"/>
    <x v="0"/>
    <s v="I-3"/>
    <n v="2023"/>
    <n v="6312"/>
    <n v="90905284"/>
    <n v="4"/>
    <d v="2023-05-17T00:00:00"/>
    <n v="1"/>
    <n v="1"/>
    <n v="1"/>
    <d v="2023-05-17T00:00:00"/>
    <n v="1"/>
    <d v="2023-05-17T00:00:00"/>
  </r>
  <r>
    <x v="0"/>
    <x v="0"/>
    <s v="SAN MARTIN"/>
    <n v="5"/>
    <x v="0"/>
    <n v="1"/>
    <x v="0"/>
    <x v="0"/>
    <s v="I-3"/>
    <n v="2023"/>
    <n v="6312"/>
    <n v="91083607"/>
    <n v="4"/>
    <d v="2023-05-27T00:00:00"/>
    <n v="1"/>
    <n v="1"/>
    <n v="1"/>
    <d v="2023-05-27T00:00:00"/>
    <n v="1"/>
    <d v="2023-05-27T00:00:00"/>
  </r>
  <r>
    <x v="0"/>
    <x v="0"/>
    <s v="SAN MARTIN"/>
    <n v="5"/>
    <x v="0"/>
    <n v="1"/>
    <x v="0"/>
    <x v="0"/>
    <s v="I-3"/>
    <n v="2023"/>
    <n v="6312"/>
    <n v="90531171"/>
    <n v="5"/>
    <d v="2023-02-17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510191"/>
    <n v="3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90271524"/>
    <n v="5"/>
    <d v="2023-05-26T00:00:00"/>
    <n v="1"/>
    <n v="1"/>
    <n v="1"/>
    <d v="2023-05-26T00:00:00"/>
    <n v="1"/>
    <d v="2023-05-26T00:00:00"/>
  </r>
  <r>
    <x v="0"/>
    <x v="0"/>
    <s v="SAN MARTIN"/>
    <n v="5"/>
    <x v="0"/>
    <n v="1"/>
    <x v="0"/>
    <x v="0"/>
    <s v="I-3"/>
    <n v="2023"/>
    <n v="6312"/>
    <n v="79631537"/>
    <n v="7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91584361"/>
    <n v="3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81632216"/>
    <n v="7"/>
    <d v="2023-03-30T00:00:00"/>
    <n v="1"/>
    <n v="1"/>
    <n v="1"/>
    <d v="2023-03-30T00:00:00"/>
    <n v="1"/>
    <d v="2023-03-30T00:00:00"/>
  </r>
  <r>
    <x v="0"/>
    <x v="0"/>
    <s v="SAN MARTIN"/>
    <n v="5"/>
    <x v="0"/>
    <n v="1"/>
    <x v="0"/>
    <x v="0"/>
    <s v="I-3"/>
    <n v="2023"/>
    <n v="6312"/>
    <n v="90248295"/>
    <n v="5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78642020"/>
    <n v="8"/>
    <d v="2023-04-13T00:00:00"/>
    <n v="1"/>
    <n v="1"/>
    <n v="1"/>
    <d v="2023-04-13T00:00:00"/>
    <n v="1"/>
    <d v="2023-04-13T00:00:00"/>
  </r>
  <r>
    <x v="0"/>
    <x v="0"/>
    <s v="SAN MARTIN"/>
    <n v="5"/>
    <x v="0"/>
    <n v="1"/>
    <x v="0"/>
    <x v="0"/>
    <s v="I-3"/>
    <n v="2023"/>
    <n v="6312"/>
    <n v="63168069"/>
    <n v="11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0335700"/>
    <n v="5"/>
    <d v="2023-04-18T00:00:00"/>
    <n v="1"/>
    <n v="1"/>
    <n v="1"/>
    <d v="2023-04-18T00:00:00"/>
    <n v="1"/>
    <d v="2023-04-18T00:00:00"/>
  </r>
  <r>
    <x v="0"/>
    <x v="0"/>
    <s v="SAN MARTIN"/>
    <n v="5"/>
    <x v="0"/>
    <n v="1"/>
    <x v="0"/>
    <x v="0"/>
    <s v="I-3"/>
    <n v="2023"/>
    <n v="6312"/>
    <n v="91410455"/>
    <n v="3"/>
    <d v="2023-03-01T00:00:00"/>
    <n v="1"/>
    <n v="1"/>
    <n v="1"/>
    <d v="2023-03-01T00:00:00"/>
    <n v="1"/>
    <d v="2023-03-01T00:00:00"/>
  </r>
  <r>
    <x v="0"/>
    <x v="0"/>
    <s v="SAN MARTIN"/>
    <n v="5"/>
    <x v="0"/>
    <n v="1"/>
    <x v="0"/>
    <x v="0"/>
    <s v="I-3"/>
    <n v="2023"/>
    <n v="6312"/>
    <n v="81581947"/>
    <n v="8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90271945"/>
    <n v="5"/>
    <d v="2023-04-24T00:00:00"/>
    <n v="1"/>
    <n v="1"/>
    <n v="1"/>
    <d v="2023-04-24T00:00:00"/>
    <n v="1"/>
    <d v="2023-04-24T00:00:00"/>
  </r>
  <r>
    <x v="0"/>
    <x v="0"/>
    <s v="SAN MARTIN"/>
    <n v="5"/>
    <x v="0"/>
    <n v="1"/>
    <x v="0"/>
    <x v="0"/>
    <s v="I-3"/>
    <n v="2023"/>
    <n v="6312"/>
    <n v="90017503"/>
    <n v="6"/>
    <d v="2023-04-24T00:00:00"/>
    <n v="1"/>
    <n v="1"/>
    <n v="1"/>
    <d v="2023-04-24T00:00:00"/>
    <n v="1"/>
    <d v="2023-04-24T00:00:00"/>
  </r>
  <r>
    <x v="0"/>
    <x v="0"/>
    <s v="SAN MARTIN"/>
    <n v="5"/>
    <x v="0"/>
    <n v="1"/>
    <x v="0"/>
    <x v="0"/>
    <s v="I-3"/>
    <n v="2023"/>
    <n v="6312"/>
    <n v="90855520"/>
    <n v="4"/>
    <d v="2023-05-16T00:00:00"/>
    <n v="1"/>
    <n v="1"/>
    <n v="1"/>
    <d v="2023-05-16T00:00:00"/>
    <n v="1"/>
    <d v="2023-05-16T00:00:00"/>
  </r>
  <r>
    <x v="0"/>
    <x v="0"/>
    <s v="SAN MARTIN"/>
    <n v="5"/>
    <x v="0"/>
    <n v="1"/>
    <x v="0"/>
    <x v="0"/>
    <s v="I-3"/>
    <n v="2023"/>
    <n v="6312"/>
    <n v="91822148"/>
    <n v="3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79987214"/>
    <n v="6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78360863"/>
    <n v="9"/>
    <d v="2023-05-26T00:00:00"/>
    <n v="1"/>
    <n v="1"/>
    <n v="1"/>
    <d v="2023-05-26T00:00:00"/>
    <n v="1"/>
    <d v="2023-05-26T00:00:00"/>
  </r>
  <r>
    <x v="0"/>
    <x v="0"/>
    <s v="SAN MARTIN"/>
    <n v="5"/>
    <x v="0"/>
    <n v="1"/>
    <x v="0"/>
    <x v="0"/>
    <s v="I-3"/>
    <n v="2023"/>
    <n v="6312"/>
    <n v="90509835"/>
    <n v="5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62882065"/>
    <n v="11"/>
    <d v="2023-04-03T00:00:00"/>
    <n v="1"/>
    <n v="1"/>
    <n v="1"/>
    <d v="2023-04-03T00:00:00"/>
    <n v="1"/>
    <d v="2023-04-03T00:00:00"/>
  </r>
  <r>
    <x v="0"/>
    <x v="0"/>
    <s v="SAN MARTIN"/>
    <n v="5"/>
    <x v="0"/>
    <n v="1"/>
    <x v="0"/>
    <x v="0"/>
    <s v="I-3"/>
    <n v="2023"/>
    <n v="6312"/>
    <n v="79944852"/>
    <n v="6"/>
    <d v="2023-03-27T00:00:00"/>
    <n v="1"/>
    <n v="1"/>
    <n v="1"/>
    <d v="2023-03-27T00:00:00"/>
    <n v="1"/>
    <d v="2023-03-27T00:00:00"/>
  </r>
  <r>
    <x v="0"/>
    <x v="0"/>
    <s v="SAN MARTIN"/>
    <n v="5"/>
    <x v="0"/>
    <n v="1"/>
    <x v="0"/>
    <x v="0"/>
    <s v="I-3"/>
    <n v="2023"/>
    <n v="6312"/>
    <n v="90537674"/>
    <n v="5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91699136"/>
    <n v="3"/>
    <d v="2023-05-29T00:00:00"/>
    <n v="1"/>
    <n v="1"/>
    <n v="1"/>
    <d v="2023-05-29T00:00:00"/>
    <n v="1"/>
    <d v="2023-05-29T00:00:00"/>
  </r>
  <r>
    <x v="0"/>
    <x v="3"/>
    <s v="SAN MARTIN"/>
    <n v="5"/>
    <x v="0"/>
    <n v="4"/>
    <x v="3"/>
    <x v="11"/>
    <s v="I-2"/>
    <n v="2023"/>
    <n v="6336"/>
    <n v="63575537"/>
    <n v="10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9827760"/>
    <n v="7"/>
    <d v="2023-04-04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19288"/>
    <n v="9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7778454"/>
    <n v="11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0694959"/>
    <n v="10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53950"/>
    <n v="9"/>
    <d v="2023-02-13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81351"/>
    <n v="9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9502886"/>
    <n v="7"/>
    <d v="2023-05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1504752"/>
    <n v="3"/>
    <d v="2023-01-26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0493432"/>
    <n v="5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799349"/>
    <n v="6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9529888"/>
    <n v="7"/>
    <d v="2023-04-04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53921"/>
    <n v="10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53944"/>
    <n v="9"/>
    <d v="2023-01-26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487330"/>
    <n v="10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81358"/>
    <n v="8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752616"/>
    <n v="6"/>
    <d v="2023-04-04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133293"/>
    <n v="11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0538229"/>
    <n v="5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0004233"/>
    <n v="6"/>
    <d v="2023-04-04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0590320"/>
    <n v="5"/>
    <d v="2023-02-13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402043"/>
    <n v="8"/>
    <d v="2023-01-26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81389"/>
    <n v="9"/>
    <d v="2023-04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9369351"/>
    <n v="7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8419586"/>
    <n v="9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0629487"/>
    <n v="5"/>
    <d v="2023-05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182984"/>
    <n v="9"/>
    <d v="2023-04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371773"/>
    <n v="7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1165972"/>
    <n v="4"/>
    <d v="2023-05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340052"/>
    <n v="8"/>
    <d v="2023-05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575490"/>
    <n v="11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0694982"/>
    <n v="10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8653191"/>
    <n v="8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605953"/>
    <n v="8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631610"/>
    <n v="7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417803"/>
    <n v="11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0344561"/>
    <n v="5"/>
    <d v="2023-01-26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9979134"/>
    <n v="6"/>
    <d v="2023-04-04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98422"/>
    <n v="8"/>
    <d v="2023-02-13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8310074"/>
    <n v="9"/>
    <d v="2023-05-15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289934"/>
    <n v="7"/>
    <d v="2023-04-12T00:00:00"/>
    <n v="1"/>
    <n v="1"/>
    <n v="1"/>
    <d v="2023-04-12T00:00:00"/>
    <n v="1"/>
    <d v="2023-04-12T00:00:00"/>
  </r>
  <r>
    <x v="0"/>
    <x v="0"/>
    <s v="SAN MARTIN"/>
    <n v="5"/>
    <x v="0"/>
    <n v="1"/>
    <x v="0"/>
    <x v="0"/>
    <s v="I-3"/>
    <n v="2023"/>
    <n v="6312"/>
    <n v="79829706"/>
    <n v="6"/>
    <d v="2023-03-27T00:00:00"/>
    <n v="1"/>
    <n v="1"/>
    <n v="1"/>
    <d v="2023-03-27T00:00:00"/>
    <n v="1"/>
    <d v="2023-03-27T00:00:00"/>
  </r>
  <r>
    <x v="0"/>
    <x v="0"/>
    <s v="SAN MARTIN"/>
    <n v="5"/>
    <x v="0"/>
    <n v="1"/>
    <x v="0"/>
    <x v="0"/>
    <s v="I-3"/>
    <n v="2023"/>
    <n v="6312"/>
    <n v="81606055"/>
    <n v="8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90357322"/>
    <n v="5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90851738"/>
    <n v="4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79276129"/>
    <n v="7"/>
    <d v="2023-05-16T00:00:00"/>
    <n v="1"/>
    <n v="1"/>
    <n v="1"/>
    <d v="2023-05-16T00:00:00"/>
    <n v="1"/>
    <d v="2023-05-16T00:00:00"/>
  </r>
  <r>
    <x v="0"/>
    <x v="0"/>
    <s v="SAN MARTIN"/>
    <n v="5"/>
    <x v="0"/>
    <n v="1"/>
    <x v="0"/>
    <x v="0"/>
    <s v="I-3"/>
    <n v="2023"/>
    <n v="6312"/>
    <n v="91100299"/>
    <n v="4"/>
    <d v="2023-02-13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8954317"/>
    <n v="8"/>
    <d v="2023-05-16T00:00:00"/>
    <n v="1"/>
    <n v="1"/>
    <n v="1"/>
    <d v="2023-05-16T00:00:00"/>
    <n v="1"/>
    <d v="2023-05-16T00:00:00"/>
  </r>
  <r>
    <x v="0"/>
    <x v="0"/>
    <s v="SAN MARTIN"/>
    <n v="5"/>
    <x v="0"/>
    <n v="1"/>
    <x v="0"/>
    <x v="0"/>
    <s v="I-3"/>
    <n v="2023"/>
    <n v="6312"/>
    <n v="80787124"/>
    <n v="8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90950946"/>
    <n v="4"/>
    <d v="2023-04-04T00:00:00"/>
    <n v="1"/>
    <n v="1"/>
    <n v="1"/>
    <d v="2023-04-04T00:00:00"/>
    <n v="1"/>
    <d v="2023-04-04T00:00:00"/>
  </r>
  <r>
    <x v="0"/>
    <x v="0"/>
    <s v="SAN MARTIN"/>
    <n v="5"/>
    <x v="0"/>
    <n v="1"/>
    <x v="0"/>
    <x v="0"/>
    <s v="I-3"/>
    <n v="2023"/>
    <n v="6312"/>
    <n v="78337650"/>
    <n v="9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1490350"/>
    <n v="3"/>
    <d v="2023-03-31T00:00:00"/>
    <n v="1"/>
    <n v="1"/>
    <n v="1"/>
    <d v="2023-03-31T00:00:00"/>
    <n v="1"/>
    <d v="2023-03-31T00:00:00"/>
  </r>
  <r>
    <x v="0"/>
    <x v="0"/>
    <s v="SAN MARTIN"/>
    <n v="5"/>
    <x v="0"/>
    <n v="1"/>
    <x v="0"/>
    <x v="0"/>
    <s v="I-3"/>
    <n v="2023"/>
    <n v="6312"/>
    <n v="62731590"/>
    <n v="11"/>
    <d v="2023-05-12T00:00:00"/>
    <n v="1"/>
    <n v="1"/>
    <n v="1"/>
    <d v="2023-05-12T00:00:00"/>
    <n v="1"/>
    <d v="2023-05-12T00:00:00"/>
  </r>
  <r>
    <x v="0"/>
    <x v="0"/>
    <s v="SAN MARTIN"/>
    <n v="5"/>
    <x v="0"/>
    <n v="1"/>
    <x v="0"/>
    <x v="0"/>
    <s v="I-3"/>
    <n v="2023"/>
    <n v="6312"/>
    <n v="77944327"/>
    <n v="10"/>
    <d v="2023-02-08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8456293"/>
    <n v="11"/>
    <d v="2023-03-01T00:00:00"/>
    <n v="1"/>
    <n v="1"/>
    <n v="1"/>
    <d v="2023-03-01T00:00:00"/>
    <n v="1"/>
    <d v="2023-03-01T00:00:00"/>
  </r>
  <r>
    <x v="0"/>
    <x v="0"/>
    <s v="SAN MARTIN"/>
    <n v="5"/>
    <x v="0"/>
    <n v="1"/>
    <x v="0"/>
    <x v="0"/>
    <s v="I-3"/>
    <n v="2023"/>
    <n v="6312"/>
    <n v="90881122"/>
    <n v="4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1177135"/>
    <n v="4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91172597"/>
    <n v="4"/>
    <d v="2023-04-18T00:00:00"/>
    <n v="1"/>
    <n v="1"/>
    <n v="1"/>
    <d v="2023-04-18T00:00:00"/>
    <n v="1"/>
    <d v="2023-04-18T00:00:00"/>
  </r>
  <r>
    <x v="0"/>
    <x v="0"/>
    <s v="SAN MARTIN"/>
    <n v="5"/>
    <x v="0"/>
    <n v="1"/>
    <x v="0"/>
    <x v="0"/>
    <s v="I-3"/>
    <n v="2023"/>
    <n v="6312"/>
    <n v="81605899"/>
    <n v="8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79692905"/>
    <n v="6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90622017"/>
    <n v="5"/>
    <d v="2023-05-25T00:00:00"/>
    <n v="1"/>
    <n v="1"/>
    <n v="1"/>
    <d v="2023-05-25T00:00:00"/>
    <n v="1"/>
    <d v="2023-05-25T00:00:00"/>
  </r>
  <r>
    <x v="0"/>
    <x v="0"/>
    <s v="SAN MARTIN"/>
    <n v="5"/>
    <x v="0"/>
    <n v="1"/>
    <x v="0"/>
    <x v="0"/>
    <s v="I-3"/>
    <n v="2023"/>
    <n v="6312"/>
    <n v="78133943"/>
    <n v="9"/>
    <d v="2023-05-20T00:00:00"/>
    <n v="1"/>
    <n v="1"/>
    <n v="1"/>
    <d v="2023-05-20T00:00:00"/>
    <n v="1"/>
    <d v="2023-05-20T00:00:00"/>
  </r>
  <r>
    <x v="0"/>
    <x v="0"/>
    <s v="SAN MARTIN"/>
    <n v="5"/>
    <x v="0"/>
    <n v="1"/>
    <x v="0"/>
    <x v="0"/>
    <s v="I-3"/>
    <n v="2023"/>
    <n v="6312"/>
    <n v="90537182"/>
    <n v="5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0"/>
    <s v="I-3"/>
    <n v="2023"/>
    <n v="6312"/>
    <n v="91725318"/>
    <n v="3"/>
    <d v="2023-05-26T00:00:00"/>
    <n v="1"/>
    <n v="1"/>
    <n v="1"/>
    <d v="2023-05-26T00:00:00"/>
    <n v="1"/>
    <d v="2023-05-26T00:00:00"/>
  </r>
  <r>
    <x v="0"/>
    <x v="0"/>
    <s v="SAN MARTIN"/>
    <n v="5"/>
    <x v="0"/>
    <n v="1"/>
    <x v="0"/>
    <x v="0"/>
    <s v="I-3"/>
    <n v="2023"/>
    <n v="6312"/>
    <n v="91728136"/>
    <n v="3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79370382"/>
    <n v="7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79534269"/>
    <n v="7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81660400"/>
    <n v="7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91684447"/>
    <n v="3"/>
    <d v="2023-04-12T00:00:00"/>
    <n v="1"/>
    <n v="1"/>
    <n v="1"/>
    <d v="2023-04-12T00:00:00"/>
    <n v="1"/>
    <d v="2023-04-12T00:00:00"/>
  </r>
  <r>
    <x v="0"/>
    <x v="0"/>
    <s v="SAN MARTIN"/>
    <n v="5"/>
    <x v="0"/>
    <n v="1"/>
    <x v="0"/>
    <x v="0"/>
    <s v="I-3"/>
    <n v="2023"/>
    <n v="6312"/>
    <n v="79646925"/>
    <n v="6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0"/>
    <s v="I-3"/>
    <n v="2023"/>
    <n v="6312"/>
    <n v="91712385"/>
    <n v="3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78605635"/>
    <n v="9"/>
    <d v="2023-05-26T00:00:00"/>
    <n v="1"/>
    <n v="1"/>
    <n v="1"/>
    <d v="2023-05-26T00:00:00"/>
    <n v="1"/>
    <d v="2023-05-26T00:00:00"/>
  </r>
  <r>
    <x v="0"/>
    <x v="0"/>
    <s v="SAN MARTIN"/>
    <n v="5"/>
    <x v="0"/>
    <n v="1"/>
    <x v="0"/>
    <x v="0"/>
    <s v="I-3"/>
    <n v="2023"/>
    <n v="6312"/>
    <n v="78044057"/>
    <n v="10"/>
    <d v="2023-03-30T00:00:00"/>
    <n v="1"/>
    <n v="1"/>
    <n v="1"/>
    <d v="2023-03-30T00:00:00"/>
    <n v="1"/>
    <d v="2023-03-30T00:00:00"/>
  </r>
  <r>
    <x v="0"/>
    <x v="0"/>
    <s v="SAN MARTIN"/>
    <n v="5"/>
    <x v="0"/>
    <n v="1"/>
    <x v="0"/>
    <x v="0"/>
    <s v="I-3"/>
    <n v="2023"/>
    <n v="6312"/>
    <n v="78496039"/>
    <n v="9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79949544"/>
    <n v="6"/>
    <d v="2023-05-26T00:00:00"/>
    <n v="1"/>
    <n v="1"/>
    <n v="1"/>
    <d v="2023-05-26T00:00:00"/>
    <n v="1"/>
    <d v="2023-05-26T00:00:00"/>
  </r>
  <r>
    <x v="0"/>
    <x v="0"/>
    <s v="SAN MARTIN"/>
    <n v="5"/>
    <x v="0"/>
    <n v="1"/>
    <x v="0"/>
    <x v="0"/>
    <s v="I-3"/>
    <n v="2023"/>
    <n v="6312"/>
    <n v="90411586"/>
    <n v="5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63186547"/>
    <n v="10"/>
    <d v="2023-05-03T00:00:00"/>
    <n v="1"/>
    <n v="1"/>
    <n v="1"/>
    <d v="2023-05-03T00:00:00"/>
    <n v="1"/>
    <d v="2023-05-03T00:00:00"/>
  </r>
  <r>
    <x v="0"/>
    <x v="3"/>
    <s v="SAN MARTIN"/>
    <n v="5"/>
    <x v="0"/>
    <n v="4"/>
    <x v="3"/>
    <x v="11"/>
    <s v="I-2"/>
    <n v="2023"/>
    <n v="6336"/>
    <n v="81371778"/>
    <n v="10"/>
    <d v="2023-05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601187"/>
    <n v="8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81383"/>
    <n v="8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81359"/>
    <n v="9"/>
    <d v="2023-02-13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091450"/>
    <n v="10"/>
    <d v="2023-01-26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336782"/>
    <n v="11"/>
    <d v="2023-01-26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9505595"/>
    <n v="7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611747"/>
    <n v="8"/>
    <d v="2023-04-04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98450"/>
    <n v="8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752606"/>
    <n v="6"/>
    <d v="2023-04-04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556722"/>
    <n v="9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340084"/>
    <n v="7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575514"/>
    <n v="10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81385"/>
    <n v="11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575518"/>
    <n v="10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9678491"/>
    <n v="6"/>
    <d v="2023-04-04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575461"/>
    <n v="11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0828874"/>
    <n v="4"/>
    <d v="2023-05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575523"/>
    <n v="10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9365418"/>
    <n v="7"/>
    <d v="2023-04-04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53919"/>
    <n v="9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91249363"/>
    <n v="4"/>
    <d v="2023-05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344037"/>
    <n v="11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8942484"/>
    <n v="8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8361138"/>
    <n v="9"/>
    <d v="2023-05-15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9593988"/>
    <n v="6"/>
    <d v="2023-02-13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567848"/>
    <n v="9"/>
    <d v="2023-04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253929"/>
    <n v="9"/>
    <d v="2023-04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8864332"/>
    <n v="8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567839"/>
    <n v="9"/>
    <d v="2023-04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9542417"/>
    <n v="7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589891"/>
    <n v="9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133268"/>
    <n v="10"/>
    <d v="2023-01-26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63133289"/>
    <n v="11"/>
    <d v="2023-05-20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79413273"/>
    <n v="7"/>
    <d v="2023-04-17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0694968"/>
    <n v="10"/>
    <d v="2023-04-18T00:00:00"/>
    <n v="1"/>
    <n v="0"/>
    <n v="0"/>
    <m/>
    <n v="0"/>
    <m/>
  </r>
  <r>
    <x v="0"/>
    <x v="3"/>
    <s v="SAN MARTIN"/>
    <n v="5"/>
    <x v="0"/>
    <n v="4"/>
    <x v="3"/>
    <x v="11"/>
    <s v="I-2"/>
    <n v="2023"/>
    <n v="6336"/>
    <n v="81340051"/>
    <n v="7"/>
    <d v="2023-04-17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118388"/>
    <n v="4"/>
    <d v="2023-05-0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7583854"/>
    <n v="11"/>
    <d v="2023-05-08T00:00:00"/>
    <n v="1"/>
    <n v="1"/>
    <n v="1"/>
    <d v="2023-05-08T00:00:00"/>
    <n v="1"/>
    <d v="2023-05-08T00:00:00"/>
  </r>
  <r>
    <x v="0"/>
    <x v="0"/>
    <s v="SAN MARTIN"/>
    <n v="5"/>
    <x v="0"/>
    <n v="1"/>
    <x v="0"/>
    <x v="0"/>
    <s v="I-3"/>
    <n v="2023"/>
    <n v="6312"/>
    <n v="90464373"/>
    <n v="5"/>
    <d v="2023-05-17T00:00:00"/>
    <n v="1"/>
    <n v="1"/>
    <n v="1"/>
    <d v="2023-05-17T00:00:00"/>
    <n v="1"/>
    <d v="2023-05-17T00:00:00"/>
  </r>
  <r>
    <x v="0"/>
    <x v="0"/>
    <s v="SAN MARTIN"/>
    <n v="5"/>
    <x v="0"/>
    <n v="1"/>
    <x v="0"/>
    <x v="0"/>
    <s v="I-3"/>
    <n v="2023"/>
    <n v="6312"/>
    <n v="90614082"/>
    <n v="5"/>
    <d v="2023-05-26T00:00:00"/>
    <n v="1"/>
    <n v="1"/>
    <n v="1"/>
    <d v="2023-05-26T00:00:00"/>
    <n v="1"/>
    <d v="2023-05-26T00:00:00"/>
  </r>
  <r>
    <x v="0"/>
    <x v="0"/>
    <s v="SAN MARTIN"/>
    <n v="5"/>
    <x v="0"/>
    <n v="1"/>
    <x v="0"/>
    <x v="0"/>
    <s v="I-3"/>
    <n v="2023"/>
    <n v="6312"/>
    <n v="79752858"/>
    <n v="6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78091269"/>
    <n v="10"/>
    <d v="2023-04-25T00:00:00"/>
    <n v="1"/>
    <n v="1"/>
    <n v="1"/>
    <d v="2023-04-25T00:00:00"/>
    <n v="1"/>
    <d v="2023-04-25T00:00:00"/>
  </r>
  <r>
    <x v="0"/>
    <x v="0"/>
    <s v="SAN MARTIN"/>
    <n v="5"/>
    <x v="0"/>
    <n v="1"/>
    <x v="0"/>
    <x v="0"/>
    <s v="I-3"/>
    <n v="2023"/>
    <n v="6312"/>
    <n v="91169084"/>
    <n v="4"/>
    <d v="2023-03-28T00:00:00"/>
    <n v="1"/>
    <n v="1"/>
    <n v="1"/>
    <d v="2023-03-28T00:00:00"/>
    <n v="1"/>
    <d v="2023-03-28T00:00:00"/>
  </r>
  <r>
    <x v="0"/>
    <x v="0"/>
    <s v="SAN MARTIN"/>
    <n v="5"/>
    <x v="0"/>
    <n v="1"/>
    <x v="0"/>
    <x v="0"/>
    <s v="I-3"/>
    <n v="2023"/>
    <n v="6312"/>
    <n v="81169145"/>
    <n v="9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81581920"/>
    <n v="8"/>
    <d v="2023-03-31T00:00:00"/>
    <n v="1"/>
    <n v="1"/>
    <n v="1"/>
    <d v="2023-03-31T00:00:00"/>
    <n v="1"/>
    <d v="2023-03-31T00:00:00"/>
  </r>
  <r>
    <x v="0"/>
    <x v="0"/>
    <s v="SAN MARTIN"/>
    <n v="5"/>
    <x v="0"/>
    <n v="1"/>
    <x v="0"/>
    <x v="0"/>
    <s v="I-3"/>
    <n v="2023"/>
    <n v="6312"/>
    <n v="79760727"/>
    <n v="6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90059414"/>
    <n v="6"/>
    <d v="2023-05-09T00:00:00"/>
    <n v="1"/>
    <n v="1"/>
    <n v="1"/>
    <d v="2023-05-09T00:00:00"/>
    <n v="1"/>
    <d v="2023-05-09T00:00:00"/>
  </r>
  <r>
    <x v="0"/>
    <x v="0"/>
    <s v="SAN MARTIN"/>
    <n v="5"/>
    <x v="0"/>
    <n v="1"/>
    <x v="0"/>
    <x v="0"/>
    <s v="I-3"/>
    <n v="2023"/>
    <n v="6312"/>
    <n v="62987645"/>
    <n v="11"/>
    <d v="2023-03-29T00:00:00"/>
    <n v="1"/>
    <n v="1"/>
    <n v="1"/>
    <d v="2023-03-29T00:00:00"/>
    <n v="1"/>
    <d v="2023-03-29T00:00:00"/>
  </r>
  <r>
    <x v="0"/>
    <x v="0"/>
    <s v="SAN MARTIN"/>
    <n v="5"/>
    <x v="0"/>
    <n v="1"/>
    <x v="0"/>
    <x v="0"/>
    <s v="I-3"/>
    <n v="2023"/>
    <n v="6312"/>
    <n v="79866133"/>
    <n v="6"/>
    <d v="2023-05-25T00:00:00"/>
    <n v="1"/>
    <n v="1"/>
    <n v="1"/>
    <d v="2023-05-25T00:00:00"/>
    <n v="1"/>
    <d v="2023-05-25T00:00:00"/>
  </r>
  <r>
    <x v="0"/>
    <x v="0"/>
    <s v="SAN MARTIN"/>
    <n v="5"/>
    <x v="0"/>
    <n v="1"/>
    <x v="0"/>
    <x v="0"/>
    <s v="I-3"/>
    <n v="2023"/>
    <n v="6312"/>
    <n v="79489700"/>
    <n v="7"/>
    <d v="2023-05-16T00:00:00"/>
    <n v="1"/>
    <n v="1"/>
    <n v="1"/>
    <d v="2023-05-16T00:00:00"/>
    <n v="1"/>
    <d v="2023-05-16T00:00:00"/>
  </r>
  <r>
    <x v="0"/>
    <x v="0"/>
    <s v="SAN MARTIN"/>
    <n v="5"/>
    <x v="0"/>
    <n v="1"/>
    <x v="0"/>
    <x v="0"/>
    <s v="I-3"/>
    <n v="2023"/>
    <n v="6312"/>
    <n v="90433567"/>
    <n v="5"/>
    <d v="2023-04-04T00:00:00"/>
    <n v="1"/>
    <n v="1"/>
    <n v="1"/>
    <d v="2023-04-04T00:00:00"/>
    <n v="1"/>
    <d v="2023-04-04T00:00:00"/>
  </r>
  <r>
    <x v="0"/>
    <x v="0"/>
    <s v="SAN MARTIN"/>
    <n v="5"/>
    <x v="0"/>
    <n v="1"/>
    <x v="0"/>
    <x v="0"/>
    <s v="I-3"/>
    <n v="2023"/>
    <n v="6312"/>
    <n v="79529006"/>
    <n v="6"/>
    <d v="2023-01-18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0908838"/>
    <n v="4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78277424"/>
    <n v="9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90506749"/>
    <n v="5"/>
    <d v="2023-05-26T00:00:00"/>
    <n v="1"/>
    <n v="1"/>
    <n v="1"/>
    <d v="2023-05-26T00:00:00"/>
    <n v="1"/>
    <d v="2023-05-26T00:00:00"/>
  </r>
  <r>
    <x v="0"/>
    <x v="0"/>
    <s v="SAN MARTIN"/>
    <n v="5"/>
    <x v="0"/>
    <n v="1"/>
    <x v="0"/>
    <x v="0"/>
    <s v="I-3"/>
    <n v="2023"/>
    <n v="6312"/>
    <n v="90711285"/>
    <n v="5"/>
    <d v="2023-05-16T00:00:00"/>
    <n v="1"/>
    <n v="1"/>
    <n v="1"/>
    <d v="2023-05-16T00:00:00"/>
    <n v="1"/>
    <d v="2023-05-16T00:00:00"/>
  </r>
  <r>
    <x v="0"/>
    <x v="0"/>
    <s v="SAN MARTIN"/>
    <n v="5"/>
    <x v="0"/>
    <n v="1"/>
    <x v="0"/>
    <x v="0"/>
    <s v="I-3"/>
    <n v="2023"/>
    <n v="6312"/>
    <n v="91421940"/>
    <n v="3"/>
    <d v="2023-04-18T00:00:00"/>
    <n v="1"/>
    <n v="1"/>
    <n v="1"/>
    <d v="2023-04-18T00:00:00"/>
    <n v="1"/>
    <d v="2023-04-18T00:00:00"/>
  </r>
  <r>
    <x v="0"/>
    <x v="0"/>
    <s v="SAN MARTIN"/>
    <n v="5"/>
    <x v="0"/>
    <n v="1"/>
    <x v="0"/>
    <x v="0"/>
    <s v="I-3"/>
    <n v="2023"/>
    <n v="6312"/>
    <n v="63186602"/>
    <n v="10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90403766"/>
    <n v="5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81065805"/>
    <n v="10"/>
    <d v="2023-04-18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370750"/>
    <n v="3"/>
    <d v="2023-04-24T00:00:00"/>
    <n v="1"/>
    <n v="1"/>
    <n v="1"/>
    <d v="2023-04-24T00:00:00"/>
    <n v="1"/>
    <d v="2023-04-24T00:00:00"/>
  </r>
  <r>
    <x v="0"/>
    <x v="0"/>
    <s v="SAN MARTIN"/>
    <n v="5"/>
    <x v="0"/>
    <n v="1"/>
    <x v="0"/>
    <x v="0"/>
    <s v="I-3"/>
    <n v="2023"/>
    <n v="6312"/>
    <n v="91549359"/>
    <n v="3"/>
    <d v="2023-05-25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7825893"/>
    <n v="10"/>
    <d v="2023-05-25T00:00:00"/>
    <n v="1"/>
    <n v="1"/>
    <n v="1"/>
    <d v="2023-05-25T00:00:00"/>
    <n v="1"/>
    <d v="2023-05-25T00:00:00"/>
  </r>
  <r>
    <x v="0"/>
    <x v="0"/>
    <s v="SAN MARTIN"/>
    <n v="5"/>
    <x v="0"/>
    <n v="1"/>
    <x v="0"/>
    <x v="0"/>
    <s v="I-3"/>
    <n v="2023"/>
    <n v="6312"/>
    <n v="63186096"/>
    <n v="11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81632089"/>
    <n v="7"/>
    <d v="2023-04-17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147240"/>
    <n v="4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91453180"/>
    <n v="3"/>
    <d v="2023-04-24T00:00:00"/>
    <n v="1"/>
    <n v="1"/>
    <n v="1"/>
    <d v="2023-04-24T00:00:00"/>
    <n v="1"/>
    <d v="2023-04-24T00:00:00"/>
  </r>
  <r>
    <x v="0"/>
    <x v="0"/>
    <s v="SAN MARTIN"/>
    <n v="5"/>
    <x v="0"/>
    <n v="1"/>
    <x v="0"/>
    <x v="0"/>
    <s v="I-3"/>
    <n v="2023"/>
    <n v="6312"/>
    <n v="81632013"/>
    <n v="8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81605866"/>
    <n v="8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81632025"/>
    <n v="7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78059753"/>
    <n v="9"/>
    <d v="2023-01-18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8161652"/>
    <n v="9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79589081"/>
    <n v="8"/>
    <d v="2023-03-28T00:00:00"/>
    <n v="1"/>
    <n v="1"/>
    <n v="1"/>
    <d v="2023-03-28T00:00:00"/>
    <n v="1"/>
    <d v="2023-03-28T00:00:00"/>
  </r>
  <r>
    <x v="0"/>
    <x v="0"/>
    <s v="SAN MARTIN"/>
    <n v="5"/>
    <x v="0"/>
    <n v="1"/>
    <x v="0"/>
    <x v="0"/>
    <s v="I-3"/>
    <n v="2023"/>
    <n v="6312"/>
    <n v="78382444"/>
    <n v="9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79042297"/>
    <n v="8"/>
    <d v="2023-03-28T00:00:00"/>
    <n v="1"/>
    <n v="1"/>
    <n v="1"/>
    <d v="2023-03-28T00:00:00"/>
    <n v="1"/>
    <d v="2023-03-28T00:00:00"/>
  </r>
  <r>
    <x v="0"/>
    <x v="4"/>
    <s v="SAN MARTIN"/>
    <n v="5"/>
    <x v="0"/>
    <n v="5"/>
    <x v="4"/>
    <x v="12"/>
    <s v="I-4"/>
    <n v="2023"/>
    <n v="6337"/>
    <n v="91260011"/>
    <n v="3"/>
    <d v="2023-01-2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767100"/>
    <n v="11"/>
    <d v="2023-03-1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58970"/>
    <n v="8"/>
    <d v="2023-04-1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923251"/>
    <n v="11"/>
    <d v="2023-05-17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923272"/>
    <n v="11"/>
    <d v="2023-05-0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923276"/>
    <n v="10"/>
    <d v="2023-04-1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0694020"/>
    <n v="11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3758302"/>
    <n v="9"/>
    <d v="2023-05-08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254189"/>
    <n v="11"/>
    <d v="2023-01-21T00:00:00"/>
    <n v="1"/>
    <n v="1"/>
    <n v="1"/>
    <d v="2023-01-21T00:00:00"/>
    <n v="1"/>
    <d v="2023-01-21T00:00:00"/>
  </r>
  <r>
    <x v="0"/>
    <x v="4"/>
    <s v="SAN MARTIN"/>
    <n v="5"/>
    <x v="0"/>
    <n v="5"/>
    <x v="4"/>
    <x v="12"/>
    <s v="I-4"/>
    <n v="2023"/>
    <n v="6337"/>
    <n v="78343977"/>
    <n v="10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177972"/>
    <n v="5"/>
    <d v="2023-01-10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266335"/>
    <n v="5"/>
    <d v="2023-04-04T00:00:00"/>
    <n v="1"/>
    <n v="1"/>
    <n v="1"/>
    <d v="2023-04-04T00:00:00"/>
    <n v="1"/>
    <d v="2023-04-04T00:00:00"/>
  </r>
  <r>
    <x v="0"/>
    <x v="4"/>
    <s v="SAN MARTIN"/>
    <n v="5"/>
    <x v="0"/>
    <n v="5"/>
    <x v="4"/>
    <x v="12"/>
    <s v="I-4"/>
    <n v="2023"/>
    <n v="6337"/>
    <n v="91676901"/>
    <n v="3"/>
    <d v="2023-04-10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440465"/>
    <n v="7"/>
    <d v="2023-03-07T00:00:00"/>
    <n v="1"/>
    <n v="1"/>
    <n v="1"/>
    <d v="2023-03-07T00:00:00"/>
    <n v="1"/>
    <d v="2023-03-07T00:00:00"/>
  </r>
  <r>
    <x v="0"/>
    <x v="4"/>
    <s v="SAN MARTIN"/>
    <n v="5"/>
    <x v="0"/>
    <n v="5"/>
    <x v="4"/>
    <x v="12"/>
    <s v="I-4"/>
    <n v="2023"/>
    <n v="6337"/>
    <n v="91176714"/>
    <n v="4"/>
    <d v="2023-04-1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238320"/>
    <n v="7"/>
    <d v="2023-05-10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829233"/>
    <n v="4"/>
    <d v="2023-03-20T00:00:00"/>
    <n v="1"/>
    <n v="1"/>
    <n v="1"/>
    <d v="2023-03-20T00:00:00"/>
    <n v="1"/>
    <d v="2023-03-20T00:00:00"/>
  </r>
  <r>
    <x v="0"/>
    <x v="4"/>
    <s v="SAN MARTIN"/>
    <n v="5"/>
    <x v="0"/>
    <n v="5"/>
    <x v="4"/>
    <x v="12"/>
    <s v="I-4"/>
    <n v="2023"/>
    <n v="6337"/>
    <n v="79358096"/>
    <n v="7"/>
    <d v="2023-05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750222"/>
    <n v="3"/>
    <d v="2023-04-13T00:00:00"/>
    <n v="1"/>
    <n v="1"/>
    <n v="1"/>
    <d v="2023-04-13T00:00:00"/>
    <n v="1"/>
    <d v="2023-04-13T00:00:00"/>
  </r>
  <r>
    <x v="0"/>
    <x v="4"/>
    <s v="SAN MARTIN"/>
    <n v="5"/>
    <x v="0"/>
    <n v="5"/>
    <x v="4"/>
    <x v="12"/>
    <s v="I-4"/>
    <n v="2023"/>
    <n v="6337"/>
    <n v="81318744"/>
    <n v="7"/>
    <d v="2023-05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3066128"/>
    <n v="10"/>
    <d v="2023-03-08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230925"/>
    <n v="11"/>
    <d v="2023-02-0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502320"/>
    <n v="7"/>
    <d v="2023-04-1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021240"/>
    <n v="4"/>
    <d v="2023-04-10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58907"/>
    <n v="8"/>
    <d v="2023-04-1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015927"/>
    <n v="10"/>
    <d v="2023-05-04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501035"/>
    <n v="3"/>
    <d v="2023-05-15T00:00:00"/>
    <n v="1"/>
    <n v="1"/>
    <n v="1"/>
    <d v="2023-05-15T00:00:00"/>
    <n v="1"/>
    <d v="2023-05-15T00:00:00"/>
  </r>
  <r>
    <x v="0"/>
    <x v="0"/>
    <s v="SAN MARTIN"/>
    <n v="5"/>
    <x v="0"/>
    <n v="1"/>
    <x v="0"/>
    <x v="0"/>
    <s v="I-3"/>
    <n v="2023"/>
    <n v="6312"/>
    <n v="91180077"/>
    <n v="4"/>
    <d v="2023-02-08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81605871"/>
    <n v="8"/>
    <d v="2023-04-26T00:00:00"/>
    <n v="1"/>
    <n v="1"/>
    <n v="1"/>
    <d v="2023-04-26T00:00:00"/>
    <n v="1"/>
    <d v="2023-04-26T00:00:00"/>
  </r>
  <r>
    <x v="0"/>
    <x v="0"/>
    <s v="SAN MARTIN"/>
    <n v="5"/>
    <x v="0"/>
    <n v="1"/>
    <x v="0"/>
    <x v="0"/>
    <s v="I-3"/>
    <n v="2023"/>
    <n v="6312"/>
    <n v="90141555"/>
    <n v="6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79863730"/>
    <n v="6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91010344"/>
    <n v="4"/>
    <d v="2023-05-26T00:00:00"/>
    <n v="1"/>
    <n v="1"/>
    <n v="1"/>
    <d v="2023-05-26T00:00:00"/>
    <n v="1"/>
    <d v="2023-05-26T00:00:00"/>
  </r>
  <r>
    <x v="0"/>
    <x v="0"/>
    <s v="SAN MARTIN"/>
    <n v="5"/>
    <x v="0"/>
    <n v="1"/>
    <x v="0"/>
    <x v="0"/>
    <s v="I-3"/>
    <n v="2023"/>
    <n v="6312"/>
    <n v="91726637"/>
    <n v="3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81581958"/>
    <n v="8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79984888"/>
    <n v="6"/>
    <d v="2023-04-18T00:00:00"/>
    <n v="1"/>
    <n v="1"/>
    <n v="1"/>
    <d v="2023-04-18T00:00:00"/>
    <n v="1"/>
    <d v="2023-04-18T00:00:00"/>
  </r>
  <r>
    <x v="0"/>
    <x v="0"/>
    <s v="SAN MARTIN"/>
    <n v="5"/>
    <x v="0"/>
    <n v="1"/>
    <x v="0"/>
    <x v="0"/>
    <s v="I-3"/>
    <n v="2023"/>
    <n v="6312"/>
    <n v="90453705"/>
    <n v="5"/>
    <d v="2023-05-09T00:00:00"/>
    <n v="1"/>
    <n v="1"/>
    <n v="1"/>
    <d v="2023-05-09T00:00:00"/>
    <n v="1"/>
    <d v="2023-05-09T00:00:00"/>
  </r>
  <r>
    <x v="0"/>
    <x v="0"/>
    <s v="SAN MARTIN"/>
    <n v="5"/>
    <x v="0"/>
    <n v="1"/>
    <x v="0"/>
    <x v="0"/>
    <s v="I-3"/>
    <n v="2023"/>
    <n v="6312"/>
    <n v="90439239"/>
    <n v="5"/>
    <d v="2023-04-03T00:00:00"/>
    <n v="1"/>
    <n v="1"/>
    <n v="1"/>
    <d v="2023-04-03T00:00:00"/>
    <n v="1"/>
    <d v="2023-04-03T00:00:00"/>
  </r>
  <r>
    <x v="0"/>
    <x v="0"/>
    <s v="SAN MARTIN"/>
    <n v="5"/>
    <x v="0"/>
    <n v="1"/>
    <x v="0"/>
    <x v="0"/>
    <s v="I-3"/>
    <n v="2023"/>
    <n v="6312"/>
    <n v="91119228"/>
    <n v="4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90579299"/>
    <n v="5"/>
    <d v="2023-03-30T00:00:00"/>
    <n v="1"/>
    <n v="1"/>
    <n v="1"/>
    <d v="2023-03-30T00:00:00"/>
    <n v="1"/>
    <d v="2023-03-30T00:00:00"/>
  </r>
  <r>
    <x v="0"/>
    <x v="0"/>
    <s v="SAN MARTIN"/>
    <n v="5"/>
    <x v="0"/>
    <n v="1"/>
    <x v="0"/>
    <x v="0"/>
    <s v="I-3"/>
    <n v="2023"/>
    <n v="6312"/>
    <n v="81581961"/>
    <n v="8"/>
    <d v="2023-03-29T00:00:00"/>
    <n v="1"/>
    <n v="1"/>
    <n v="1"/>
    <d v="2023-03-29T00:00:00"/>
    <n v="1"/>
    <d v="2023-03-29T00:00:00"/>
  </r>
  <r>
    <x v="0"/>
    <x v="0"/>
    <s v="SAN MARTIN"/>
    <n v="5"/>
    <x v="0"/>
    <n v="1"/>
    <x v="0"/>
    <x v="0"/>
    <s v="I-3"/>
    <n v="2023"/>
    <n v="6312"/>
    <n v="90203898"/>
    <n v="5"/>
    <d v="2023-04-25T00:00:00"/>
    <n v="1"/>
    <n v="1"/>
    <n v="1"/>
    <d v="2023-04-25T00:00:00"/>
    <n v="1"/>
    <d v="2023-04-25T00:00:00"/>
  </r>
  <r>
    <x v="0"/>
    <x v="0"/>
    <s v="SAN MARTIN"/>
    <n v="5"/>
    <x v="0"/>
    <n v="1"/>
    <x v="0"/>
    <x v="0"/>
    <s v="I-3"/>
    <n v="2023"/>
    <n v="6312"/>
    <n v="91317156"/>
    <n v="4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0227742"/>
    <n v="5"/>
    <d v="2023-03-31T00:00:00"/>
    <n v="1"/>
    <n v="1"/>
    <n v="1"/>
    <d v="2023-03-31T00:00:00"/>
    <n v="1"/>
    <d v="2023-03-31T00:00:00"/>
  </r>
  <r>
    <x v="0"/>
    <x v="0"/>
    <s v="SAN MARTIN"/>
    <n v="5"/>
    <x v="0"/>
    <n v="1"/>
    <x v="0"/>
    <x v="0"/>
    <s v="I-3"/>
    <n v="2023"/>
    <n v="6312"/>
    <n v="63186567"/>
    <n v="10"/>
    <d v="2023-05-17T00:00:00"/>
    <n v="1"/>
    <n v="1"/>
    <n v="1"/>
    <d v="2023-05-17T00:00:00"/>
    <n v="1"/>
    <d v="2023-05-17T00:00:00"/>
  </r>
  <r>
    <x v="0"/>
    <x v="0"/>
    <s v="SAN MARTIN"/>
    <n v="5"/>
    <x v="0"/>
    <n v="1"/>
    <x v="0"/>
    <x v="0"/>
    <s v="I-3"/>
    <n v="2023"/>
    <n v="6312"/>
    <n v="91211618"/>
    <n v="4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91536244"/>
    <n v="3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79777811"/>
    <n v="6"/>
    <d v="2023-01-04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81605949"/>
    <n v="8"/>
    <d v="2023-02-24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7999148"/>
    <n v="10"/>
    <d v="2023-03-31T00:00:00"/>
    <n v="1"/>
    <n v="1"/>
    <n v="1"/>
    <d v="2023-03-31T00:00:00"/>
    <n v="1"/>
    <d v="2023-03-31T00:00:00"/>
  </r>
  <r>
    <x v="0"/>
    <x v="0"/>
    <s v="SAN MARTIN"/>
    <n v="5"/>
    <x v="0"/>
    <n v="1"/>
    <x v="0"/>
    <x v="0"/>
    <s v="I-3"/>
    <n v="2023"/>
    <n v="6312"/>
    <n v="78874403"/>
    <n v="8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90820431"/>
    <n v="4"/>
    <d v="2023-02-13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926835"/>
    <n v="6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78002315"/>
    <n v="10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63186548"/>
    <n v="10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90786200"/>
    <n v="4"/>
    <d v="2023-03-31T00:00:00"/>
    <n v="1"/>
    <n v="1"/>
    <n v="1"/>
    <d v="2023-03-31T00:00:00"/>
    <n v="1"/>
    <d v="2023-03-31T00:00:00"/>
  </r>
  <r>
    <x v="0"/>
    <x v="0"/>
    <s v="SAN MARTIN"/>
    <n v="5"/>
    <x v="0"/>
    <n v="1"/>
    <x v="0"/>
    <x v="0"/>
    <s v="I-3"/>
    <n v="2023"/>
    <n v="6312"/>
    <n v="63186189"/>
    <n v="11"/>
    <d v="2023-04-25T00:00:00"/>
    <n v="1"/>
    <n v="1"/>
    <n v="1"/>
    <d v="2023-04-25T00:00:00"/>
    <n v="1"/>
    <d v="2023-04-25T00:00:00"/>
  </r>
  <r>
    <x v="0"/>
    <x v="0"/>
    <s v="SAN MARTIN"/>
    <n v="5"/>
    <x v="0"/>
    <n v="1"/>
    <x v="0"/>
    <x v="0"/>
    <s v="I-3"/>
    <n v="2023"/>
    <n v="6312"/>
    <n v="78102447"/>
    <n v="10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78210776"/>
    <n v="9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78490253"/>
    <n v="9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1036578"/>
    <n v="4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62881775"/>
    <n v="11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79724839"/>
    <n v="6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79723605"/>
    <n v="6"/>
    <d v="2023-05-17T00:00:00"/>
    <n v="1"/>
    <n v="1"/>
    <n v="1"/>
    <d v="2023-05-17T00:00:00"/>
    <n v="1"/>
    <d v="2023-05-17T00:00:00"/>
  </r>
  <r>
    <x v="0"/>
    <x v="4"/>
    <s v="SAN MARTIN"/>
    <n v="5"/>
    <x v="0"/>
    <n v="5"/>
    <x v="4"/>
    <x v="12"/>
    <s v="I-4"/>
    <n v="2023"/>
    <n v="6337"/>
    <n v="91163831"/>
    <n v="4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7872483"/>
    <n v="10"/>
    <d v="2023-05-05T00:00:00"/>
    <n v="1"/>
    <n v="1"/>
    <n v="1"/>
    <d v="2023-05-05T00:00:00"/>
    <n v="1"/>
    <d v="2023-05-05T00:00:00"/>
  </r>
  <r>
    <x v="0"/>
    <x v="4"/>
    <s v="SAN MARTIN"/>
    <n v="5"/>
    <x v="0"/>
    <n v="5"/>
    <x v="4"/>
    <x v="12"/>
    <s v="I-4"/>
    <n v="2023"/>
    <n v="6337"/>
    <n v="81458933"/>
    <n v="8"/>
    <d v="2023-02-28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09583"/>
    <n v="8"/>
    <d v="2023-04-1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923203"/>
    <n v="11"/>
    <d v="2023-04-0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0815377"/>
    <n v="10"/>
    <d v="2023-05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117299"/>
    <n v="10"/>
    <d v="2023-04-19T00:00:00"/>
    <n v="1"/>
    <n v="1"/>
    <n v="1"/>
    <d v="2023-04-19T00:00:00"/>
    <n v="1"/>
    <d v="2023-04-19T00:00:00"/>
  </r>
  <r>
    <x v="0"/>
    <x v="4"/>
    <s v="SAN MARTIN"/>
    <n v="5"/>
    <x v="0"/>
    <n v="5"/>
    <x v="4"/>
    <x v="12"/>
    <s v="I-4"/>
    <n v="2023"/>
    <n v="6337"/>
    <n v="81458999"/>
    <n v="7"/>
    <d v="2023-04-1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578453"/>
    <n v="5"/>
    <d v="2023-04-1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962328"/>
    <n v="6"/>
    <d v="2023-04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732529"/>
    <n v="3"/>
    <d v="2023-04-10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873330"/>
    <n v="4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09501"/>
    <n v="9"/>
    <d v="2023-01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923259"/>
    <n v="11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8658522"/>
    <n v="8"/>
    <d v="2023-04-1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985173"/>
    <n v="6"/>
    <d v="2023-04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58980"/>
    <n v="8"/>
    <d v="2023-04-1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58961"/>
    <n v="8"/>
    <d v="2023-04-1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3066203"/>
    <n v="10"/>
    <d v="2023-03-2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468579"/>
    <n v="7"/>
    <d v="2023-04-1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471417"/>
    <n v="5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611825"/>
    <n v="8"/>
    <d v="2023-01-10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448561"/>
    <n v="5"/>
    <d v="2023-05-05T00:00:00"/>
    <n v="1"/>
    <n v="1"/>
    <n v="1"/>
    <d v="2023-05-05T00:00:00"/>
    <n v="1"/>
    <d v="2023-05-05T00:00:00"/>
  </r>
  <r>
    <x v="0"/>
    <x v="4"/>
    <s v="SAN MARTIN"/>
    <n v="5"/>
    <x v="0"/>
    <n v="5"/>
    <x v="4"/>
    <x v="12"/>
    <s v="I-4"/>
    <n v="2023"/>
    <n v="6337"/>
    <n v="81439775"/>
    <n v="7"/>
    <d v="2023-05-10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089135"/>
    <n v="6"/>
    <d v="2023-04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09584"/>
    <n v="8"/>
    <d v="2023-04-11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81219267"/>
    <n v="9"/>
    <d v="2023-05-16T00:00:00"/>
    <n v="1"/>
    <n v="1"/>
    <n v="1"/>
    <d v="2023-05-16T00:00:00"/>
    <n v="1"/>
    <d v="2023-05-16T00:00:00"/>
  </r>
  <r>
    <x v="0"/>
    <x v="0"/>
    <s v="SAN MARTIN"/>
    <n v="5"/>
    <x v="0"/>
    <n v="1"/>
    <x v="0"/>
    <x v="0"/>
    <s v="I-3"/>
    <n v="2023"/>
    <n v="6312"/>
    <n v="90104520"/>
    <n v="6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1054746"/>
    <n v="4"/>
    <d v="2023-05-23T00:00:00"/>
    <n v="1"/>
    <n v="1"/>
    <n v="1"/>
    <d v="2023-05-23T00:00:00"/>
    <n v="1"/>
    <d v="2023-05-23T00:00:00"/>
  </r>
  <r>
    <x v="0"/>
    <x v="0"/>
    <s v="SAN MARTIN"/>
    <n v="5"/>
    <x v="0"/>
    <n v="1"/>
    <x v="0"/>
    <x v="0"/>
    <s v="I-3"/>
    <n v="2023"/>
    <n v="6312"/>
    <n v="90749826"/>
    <n v="4"/>
    <d v="2023-04-01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708111"/>
    <n v="3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81581974"/>
    <n v="8"/>
    <d v="2023-03-30T00:00:00"/>
    <n v="1"/>
    <n v="1"/>
    <n v="1"/>
    <d v="2023-03-30T00:00:00"/>
    <n v="1"/>
    <d v="2023-03-30T00:00:00"/>
  </r>
  <r>
    <x v="0"/>
    <x v="0"/>
    <s v="SAN MARTIN"/>
    <n v="5"/>
    <x v="0"/>
    <n v="1"/>
    <x v="0"/>
    <x v="0"/>
    <s v="I-3"/>
    <n v="2023"/>
    <n v="6312"/>
    <n v="91589978"/>
    <n v="3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1015146"/>
    <n v="4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78644902"/>
    <n v="8"/>
    <d v="2023-05-12T00:00:00"/>
    <n v="1"/>
    <n v="1"/>
    <n v="1"/>
    <d v="2023-05-12T00:00:00"/>
    <n v="1"/>
    <d v="2023-05-12T00:00:00"/>
  </r>
  <r>
    <x v="0"/>
    <x v="0"/>
    <s v="SAN MARTIN"/>
    <n v="5"/>
    <x v="0"/>
    <n v="1"/>
    <x v="0"/>
    <x v="0"/>
    <s v="I-3"/>
    <n v="2023"/>
    <n v="6312"/>
    <n v="91206788"/>
    <n v="4"/>
    <d v="2023-03-03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8267853"/>
    <n v="9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79179578"/>
    <n v="9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0651386"/>
    <n v="5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90956231"/>
    <n v="4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90503810"/>
    <n v="5"/>
    <d v="2023-03-28T00:00:00"/>
    <n v="1"/>
    <n v="1"/>
    <n v="1"/>
    <d v="2023-03-28T00:00:00"/>
    <n v="1"/>
    <d v="2023-03-28T00:00:00"/>
  </r>
  <r>
    <x v="0"/>
    <x v="0"/>
    <s v="SAN MARTIN"/>
    <n v="5"/>
    <x v="0"/>
    <n v="1"/>
    <x v="0"/>
    <x v="0"/>
    <s v="I-3"/>
    <n v="2023"/>
    <n v="6312"/>
    <n v="90942968"/>
    <n v="4"/>
    <d v="2023-04-18T00:00:00"/>
    <n v="1"/>
    <n v="1"/>
    <n v="1"/>
    <d v="2023-04-18T00:00:00"/>
    <n v="1"/>
    <d v="2023-04-18T00:00:00"/>
  </r>
  <r>
    <x v="0"/>
    <x v="0"/>
    <s v="SAN MARTIN"/>
    <n v="5"/>
    <x v="0"/>
    <n v="1"/>
    <x v="0"/>
    <x v="0"/>
    <s v="I-3"/>
    <n v="2023"/>
    <n v="6312"/>
    <n v="77860040"/>
    <n v="10"/>
    <d v="2023-05-15T00:00:00"/>
    <n v="1"/>
    <n v="1"/>
    <n v="1"/>
    <d v="2023-05-15T00:00:00"/>
    <n v="1"/>
    <d v="2023-05-15T00:00:00"/>
  </r>
  <r>
    <x v="0"/>
    <x v="0"/>
    <s v="SAN MARTIN"/>
    <n v="5"/>
    <x v="0"/>
    <n v="1"/>
    <x v="0"/>
    <x v="0"/>
    <s v="I-3"/>
    <n v="2023"/>
    <n v="6312"/>
    <n v="78075045"/>
    <n v="9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81605945"/>
    <n v="8"/>
    <d v="2023-05-15T00:00:00"/>
    <n v="1"/>
    <n v="1"/>
    <n v="1"/>
    <d v="2023-05-15T00:00:00"/>
    <n v="1"/>
    <d v="2023-05-15T00:00:00"/>
  </r>
  <r>
    <x v="0"/>
    <x v="0"/>
    <s v="SAN MARTIN"/>
    <n v="5"/>
    <x v="0"/>
    <n v="1"/>
    <x v="0"/>
    <x v="0"/>
    <s v="I-3"/>
    <n v="2023"/>
    <n v="6312"/>
    <n v="62882086"/>
    <n v="11"/>
    <d v="2023-01-06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8081128"/>
    <n v="9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79411557"/>
    <n v="7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78038681"/>
    <n v="10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81581897"/>
    <n v="8"/>
    <d v="2023-02-17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132372"/>
    <n v="4"/>
    <d v="2023-05-03T00:00:00"/>
    <n v="1"/>
    <n v="1"/>
    <n v="1"/>
    <d v="2023-05-03T00:00:00"/>
    <n v="1"/>
    <d v="2023-05-03T00:00:00"/>
  </r>
  <r>
    <x v="0"/>
    <x v="0"/>
    <s v="SAN MARTIN"/>
    <n v="5"/>
    <x v="0"/>
    <n v="1"/>
    <x v="0"/>
    <x v="0"/>
    <s v="I-3"/>
    <n v="2023"/>
    <n v="6312"/>
    <n v="91144344"/>
    <n v="4"/>
    <d v="2023-02-17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671400"/>
    <n v="3"/>
    <d v="2023-01-09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690483"/>
    <n v="3"/>
    <d v="2023-05-27T00:00:00"/>
    <n v="1"/>
    <n v="1"/>
    <n v="1"/>
    <d v="2023-05-27T00:00:00"/>
    <n v="1"/>
    <d v="2023-05-27T00:00:00"/>
  </r>
  <r>
    <x v="0"/>
    <x v="0"/>
    <s v="SAN MARTIN"/>
    <n v="5"/>
    <x v="0"/>
    <n v="1"/>
    <x v="0"/>
    <x v="0"/>
    <s v="I-3"/>
    <n v="2023"/>
    <n v="6312"/>
    <n v="90824062"/>
    <n v="4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79345284"/>
    <n v="7"/>
    <d v="2023-03-08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0629602"/>
    <n v="5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63168347"/>
    <n v="11"/>
    <d v="2023-04-25T00:00:00"/>
    <n v="1"/>
    <n v="1"/>
    <n v="1"/>
    <d v="2023-04-25T00:00:00"/>
    <n v="1"/>
    <d v="2023-04-25T00:00:00"/>
  </r>
  <r>
    <x v="0"/>
    <x v="0"/>
    <s v="SAN MARTIN"/>
    <n v="5"/>
    <x v="0"/>
    <n v="1"/>
    <x v="0"/>
    <x v="0"/>
    <s v="I-3"/>
    <n v="2023"/>
    <n v="6312"/>
    <n v="90365914"/>
    <n v="5"/>
    <d v="2023-04-04T00:00:00"/>
    <n v="1"/>
    <n v="1"/>
    <n v="1"/>
    <d v="2023-04-04T00:00:00"/>
    <n v="1"/>
    <d v="2023-04-04T00:00:00"/>
  </r>
  <r>
    <x v="0"/>
    <x v="0"/>
    <s v="SAN MARTIN"/>
    <n v="5"/>
    <x v="0"/>
    <n v="1"/>
    <x v="0"/>
    <x v="0"/>
    <s v="I-3"/>
    <n v="2023"/>
    <n v="6312"/>
    <n v="79861601"/>
    <n v="6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90681803"/>
    <n v="5"/>
    <d v="2023-05-17T00:00:00"/>
    <n v="1"/>
    <n v="1"/>
    <n v="1"/>
    <d v="2023-05-17T00:00:00"/>
    <n v="1"/>
    <d v="2023-05-17T00:00:00"/>
  </r>
  <r>
    <x v="0"/>
    <x v="0"/>
    <s v="SAN MARTIN"/>
    <n v="5"/>
    <x v="0"/>
    <n v="1"/>
    <x v="0"/>
    <x v="0"/>
    <s v="I-3"/>
    <n v="2023"/>
    <n v="6312"/>
    <n v="81632100"/>
    <n v="8"/>
    <d v="2023-04-19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511283"/>
    <n v="3"/>
    <d v="2023-01-2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767103"/>
    <n v="11"/>
    <d v="2023-05-18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48012"/>
    <n v="9"/>
    <d v="2023-04-1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3447813"/>
    <n v="10"/>
    <d v="2023-04-1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789871"/>
    <n v="4"/>
    <d v="2023-02-20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015949"/>
    <n v="9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09569"/>
    <n v="9"/>
    <d v="2023-05-08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58971"/>
    <n v="7"/>
    <d v="2023-01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015944"/>
    <n v="9"/>
    <d v="2023-04-1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003961"/>
    <n v="4"/>
    <d v="2023-04-13T00:00:00"/>
    <n v="1"/>
    <n v="1"/>
    <n v="1"/>
    <d v="2023-04-13T00:00:00"/>
    <n v="1"/>
    <d v="2023-04-13T00:00:00"/>
  </r>
  <r>
    <x v="0"/>
    <x v="4"/>
    <s v="SAN MARTIN"/>
    <n v="5"/>
    <x v="0"/>
    <n v="5"/>
    <x v="4"/>
    <x v="12"/>
    <s v="I-4"/>
    <n v="2023"/>
    <n v="6337"/>
    <n v="91116392"/>
    <n v="4"/>
    <d v="2023-05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704551"/>
    <n v="6"/>
    <d v="2023-04-26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075694"/>
    <n v="4"/>
    <d v="2023-04-1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632496"/>
    <n v="5"/>
    <d v="2023-04-12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076283"/>
    <n v="4"/>
    <d v="2023-05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923245"/>
    <n v="11"/>
    <d v="2023-04-0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077757"/>
    <n v="6"/>
    <d v="2023-04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502331"/>
    <n v="7"/>
    <d v="2023-04-1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918446"/>
    <n v="4"/>
    <d v="2023-05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923254"/>
    <n v="11"/>
    <d v="2023-04-0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128966"/>
    <n v="4"/>
    <d v="2023-04-1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923243"/>
    <n v="11"/>
    <d v="2023-05-09T00:00:00"/>
    <n v="1"/>
    <n v="1"/>
    <n v="1"/>
    <d v="2023-05-09T00:00:00"/>
    <n v="1"/>
    <d v="2023-05-09T00:00:00"/>
  </r>
  <r>
    <x v="0"/>
    <x v="4"/>
    <s v="SAN MARTIN"/>
    <n v="5"/>
    <x v="0"/>
    <n v="5"/>
    <x v="4"/>
    <x v="12"/>
    <s v="I-4"/>
    <n v="2023"/>
    <n v="6337"/>
    <n v="79827799"/>
    <n v="6"/>
    <d v="2023-04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09590"/>
    <n v="8"/>
    <d v="2023-04-1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482963"/>
    <n v="3"/>
    <d v="2023-04-10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655128"/>
    <n v="3"/>
    <d v="2023-05-0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340901"/>
    <n v="7"/>
    <d v="2023-05-08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0740322"/>
    <n v="5"/>
    <d v="2023-04-26T00:00:00"/>
    <n v="1"/>
    <n v="1"/>
    <n v="1"/>
    <d v="2023-04-26T00:00:00"/>
    <n v="1"/>
    <d v="2023-04-26T00:00:00"/>
  </r>
  <r>
    <x v="0"/>
    <x v="0"/>
    <s v="SAN MARTIN"/>
    <n v="5"/>
    <x v="0"/>
    <n v="1"/>
    <x v="0"/>
    <x v="0"/>
    <s v="I-3"/>
    <n v="2023"/>
    <n v="6312"/>
    <n v="90594817"/>
    <n v="4"/>
    <d v="2023-01-02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8216805"/>
    <n v="9"/>
    <d v="2023-03-10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269079"/>
    <n v="3"/>
    <d v="2023-03-02T00:00:00"/>
    <n v="1"/>
    <n v="1"/>
    <n v="1"/>
    <d v="2023-03-02T00:00:00"/>
    <n v="1"/>
    <d v="2023-03-02T00:00:00"/>
  </r>
  <r>
    <x v="0"/>
    <x v="0"/>
    <s v="SAN MARTIN"/>
    <n v="5"/>
    <x v="0"/>
    <n v="1"/>
    <x v="0"/>
    <x v="0"/>
    <s v="I-3"/>
    <n v="2023"/>
    <n v="6312"/>
    <n v="90707953"/>
    <n v="5"/>
    <d v="2023-04-17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81240561"/>
    <n v="9"/>
    <d v="2023-05-16T00:00:00"/>
    <n v="1"/>
    <n v="1"/>
    <n v="1"/>
    <d v="2023-05-16T00:00:00"/>
    <n v="1"/>
    <d v="2023-05-16T00:00:00"/>
  </r>
  <r>
    <x v="0"/>
    <x v="0"/>
    <s v="SAN MARTIN"/>
    <n v="5"/>
    <x v="0"/>
    <n v="1"/>
    <x v="0"/>
    <x v="0"/>
    <s v="I-3"/>
    <n v="2023"/>
    <n v="6312"/>
    <n v="79983633"/>
    <n v="6"/>
    <d v="2023-05-22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186872"/>
    <n v="7"/>
    <d v="2023-04-01T00:00:00"/>
    <n v="1"/>
    <n v="1"/>
    <n v="1"/>
    <d v="2023-04-01T00:00:00"/>
    <n v="1"/>
    <d v="2023-04-01T00:00:00"/>
  </r>
  <r>
    <x v="0"/>
    <x v="0"/>
    <s v="SAN MARTIN"/>
    <n v="5"/>
    <x v="0"/>
    <n v="1"/>
    <x v="0"/>
    <x v="0"/>
    <s v="I-3"/>
    <n v="2023"/>
    <n v="6312"/>
    <n v="90599422"/>
    <n v="5"/>
    <d v="2023-04-04T00:00:00"/>
    <n v="1"/>
    <n v="1"/>
    <n v="1"/>
    <d v="2023-04-04T00:00:00"/>
    <n v="1"/>
    <d v="2023-04-04T00:00:00"/>
  </r>
  <r>
    <x v="0"/>
    <x v="0"/>
    <s v="SAN MARTIN"/>
    <n v="5"/>
    <x v="0"/>
    <n v="1"/>
    <x v="0"/>
    <x v="0"/>
    <s v="I-3"/>
    <n v="2023"/>
    <n v="6312"/>
    <n v="91217891"/>
    <n v="4"/>
    <d v="2023-05-11T00:00:00"/>
    <n v="1"/>
    <n v="1"/>
    <n v="1"/>
    <d v="2023-05-11T00:00:00"/>
    <n v="1"/>
    <d v="2023-05-11T00:00:00"/>
  </r>
  <r>
    <x v="0"/>
    <x v="0"/>
    <s v="SAN MARTIN"/>
    <n v="5"/>
    <x v="0"/>
    <n v="1"/>
    <x v="0"/>
    <x v="0"/>
    <s v="I-3"/>
    <n v="2023"/>
    <n v="6312"/>
    <n v="78990971"/>
    <n v="8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91332564"/>
    <n v="4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91700685"/>
    <n v="3"/>
    <d v="2023-04-26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9619626"/>
    <n v="6"/>
    <d v="2023-03-31T00:00:00"/>
    <n v="1"/>
    <n v="1"/>
    <n v="1"/>
    <d v="2023-03-31T00:00:00"/>
    <n v="1"/>
    <d v="2023-03-31T00:00:00"/>
  </r>
  <r>
    <x v="0"/>
    <x v="0"/>
    <s v="SAN MARTIN"/>
    <n v="5"/>
    <x v="0"/>
    <n v="1"/>
    <x v="0"/>
    <x v="0"/>
    <s v="I-3"/>
    <n v="2023"/>
    <n v="6312"/>
    <n v="90685079"/>
    <n v="5"/>
    <d v="2023-04-26T00:00:00"/>
    <n v="1"/>
    <n v="1"/>
    <n v="1"/>
    <d v="2023-04-26T00:00:00"/>
    <n v="1"/>
    <d v="2023-04-26T00:00:00"/>
  </r>
  <r>
    <x v="0"/>
    <x v="0"/>
    <s v="SAN MARTIN"/>
    <n v="5"/>
    <x v="0"/>
    <n v="1"/>
    <x v="0"/>
    <x v="0"/>
    <s v="I-3"/>
    <n v="2023"/>
    <n v="6312"/>
    <n v="90897879"/>
    <n v="4"/>
    <d v="2023-02-02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78819500"/>
    <n v="8"/>
    <d v="2023-01-04T00:00:00"/>
    <n v="1"/>
    <n v="0"/>
    <n v="0"/>
    <m/>
    <n v="0"/>
    <m/>
  </r>
  <r>
    <x v="0"/>
    <x v="0"/>
    <s v="SAN MARTIN"/>
    <n v="5"/>
    <x v="0"/>
    <n v="1"/>
    <x v="0"/>
    <x v="0"/>
    <s v="I-3"/>
    <n v="2023"/>
    <n v="6312"/>
    <n v="91567327"/>
    <n v="3"/>
    <d v="2023-05-17T00:00:00"/>
    <n v="1"/>
    <n v="1"/>
    <n v="1"/>
    <d v="2023-05-17T00:00:00"/>
    <n v="1"/>
    <d v="2023-05-17T00:00:00"/>
  </r>
  <r>
    <x v="0"/>
    <x v="0"/>
    <s v="SAN MARTIN"/>
    <n v="5"/>
    <x v="0"/>
    <n v="1"/>
    <x v="0"/>
    <x v="0"/>
    <s v="I-3"/>
    <n v="2023"/>
    <n v="6312"/>
    <n v="79359728"/>
    <n v="7"/>
    <d v="2023-05-02T00:00:00"/>
    <n v="1"/>
    <n v="1"/>
    <n v="1"/>
    <d v="2023-05-02T00:00:00"/>
    <n v="1"/>
    <d v="2023-05-02T00:00:00"/>
  </r>
  <r>
    <x v="0"/>
    <x v="0"/>
    <s v="SAN MARTIN"/>
    <n v="5"/>
    <x v="0"/>
    <n v="1"/>
    <x v="0"/>
    <x v="0"/>
    <s v="I-3"/>
    <n v="2023"/>
    <n v="6312"/>
    <n v="81632065"/>
    <n v="7"/>
    <d v="2023-04-01T00:00:00"/>
    <n v="1"/>
    <n v="1"/>
    <n v="1"/>
    <d v="2023-04-01T00:00:00"/>
    <n v="1"/>
    <d v="2023-04-01T00:00:00"/>
  </r>
  <r>
    <x v="0"/>
    <x v="0"/>
    <s v="SAN MARTIN"/>
    <n v="5"/>
    <x v="0"/>
    <n v="1"/>
    <x v="0"/>
    <x v="0"/>
    <s v="I-3"/>
    <n v="2023"/>
    <n v="6312"/>
    <n v="91625630"/>
    <n v="3"/>
    <d v="2023-04-12T00:00:00"/>
    <n v="1"/>
    <n v="1"/>
    <n v="1"/>
    <d v="2023-04-12T00:00:00"/>
    <n v="1"/>
    <d v="2023-04-12T00:00:00"/>
  </r>
  <r>
    <x v="0"/>
    <x v="0"/>
    <s v="SAN MARTIN"/>
    <n v="5"/>
    <x v="0"/>
    <n v="1"/>
    <x v="0"/>
    <x v="0"/>
    <s v="I-3"/>
    <n v="2023"/>
    <n v="6312"/>
    <n v="91692479"/>
    <n v="3"/>
    <d v="2023-05-30T00:00:00"/>
    <n v="1"/>
    <n v="1"/>
    <n v="1"/>
    <d v="2023-05-30T00:00:00"/>
    <n v="1"/>
    <d v="2023-05-30T00:00:00"/>
  </r>
  <r>
    <x v="0"/>
    <x v="0"/>
    <s v="SAN MARTIN"/>
    <n v="5"/>
    <x v="0"/>
    <n v="1"/>
    <x v="0"/>
    <x v="0"/>
    <s v="I-3"/>
    <n v="2023"/>
    <n v="6312"/>
    <n v="90253878"/>
    <n v="5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63168291"/>
    <n v="11"/>
    <d v="2023-04-05T00:00:00"/>
    <n v="1"/>
    <n v="1"/>
    <n v="1"/>
    <d v="2023-04-05T00:00:00"/>
    <n v="1"/>
    <d v="2023-04-05T00:00:00"/>
  </r>
  <r>
    <x v="0"/>
    <x v="0"/>
    <s v="SAN MARTIN"/>
    <n v="5"/>
    <x v="0"/>
    <n v="1"/>
    <x v="0"/>
    <x v="0"/>
    <s v="I-3"/>
    <n v="2023"/>
    <n v="6312"/>
    <n v="79422466"/>
    <n v="7"/>
    <d v="2023-03-02T00:00:00"/>
    <n v="1"/>
    <n v="1"/>
    <n v="1"/>
    <d v="2023-03-02T00:00:00"/>
    <n v="1"/>
    <d v="2023-03-02T00:00:00"/>
  </r>
  <r>
    <x v="0"/>
    <x v="0"/>
    <s v="SAN MARTIN"/>
    <n v="5"/>
    <x v="0"/>
    <n v="1"/>
    <x v="0"/>
    <x v="0"/>
    <s v="I-3"/>
    <n v="2023"/>
    <n v="6312"/>
    <n v="79624139"/>
    <n v="7"/>
    <d v="2023-05-19T00:00:00"/>
    <n v="1"/>
    <n v="1"/>
    <n v="1"/>
    <d v="2023-05-19T00:00:00"/>
    <n v="1"/>
    <d v="2023-05-19T00:00:00"/>
  </r>
  <r>
    <x v="0"/>
    <x v="0"/>
    <s v="SAN MARTIN"/>
    <n v="5"/>
    <x v="0"/>
    <n v="1"/>
    <x v="0"/>
    <x v="0"/>
    <s v="I-3"/>
    <n v="2023"/>
    <n v="6312"/>
    <n v="78088316"/>
    <n v="9"/>
    <d v="2023-04-18T00:00:00"/>
    <n v="1"/>
    <n v="1"/>
    <n v="1"/>
    <d v="2023-04-18T00:00:00"/>
    <n v="1"/>
    <d v="2023-04-18T00:00:00"/>
  </r>
  <r>
    <x v="0"/>
    <x v="0"/>
    <s v="SAN MARTIN"/>
    <n v="5"/>
    <x v="0"/>
    <n v="1"/>
    <x v="0"/>
    <x v="0"/>
    <s v="I-3"/>
    <n v="2023"/>
    <n v="6312"/>
    <n v="81533434"/>
    <n v="6"/>
    <d v="2023-04-18T00:00:00"/>
    <n v="1"/>
    <n v="1"/>
    <n v="1"/>
    <d v="2023-04-18T00:00:00"/>
    <n v="1"/>
    <d v="2023-04-18T00:00:00"/>
  </r>
  <r>
    <x v="0"/>
    <x v="0"/>
    <s v="SAN MARTIN"/>
    <n v="5"/>
    <x v="0"/>
    <n v="1"/>
    <x v="0"/>
    <x v="0"/>
    <s v="I-3"/>
    <n v="2023"/>
    <n v="6312"/>
    <n v="78573883"/>
    <n v="8"/>
    <d v="2023-03-27T00:00:00"/>
    <n v="1"/>
    <n v="1"/>
    <n v="1"/>
    <d v="2023-03-27T00:00:00"/>
    <n v="1"/>
    <d v="2023-03-27T00:00:00"/>
  </r>
  <r>
    <x v="0"/>
    <x v="0"/>
    <s v="SAN MARTIN"/>
    <n v="5"/>
    <x v="0"/>
    <n v="1"/>
    <x v="0"/>
    <x v="0"/>
    <s v="I-3"/>
    <n v="2023"/>
    <n v="6312"/>
    <n v="91226044"/>
    <n v="4"/>
    <d v="2023-03-14T00:00:00"/>
    <n v="1"/>
    <n v="1"/>
    <n v="1"/>
    <d v="2023-03-14T00:00:00"/>
    <n v="1"/>
    <d v="2023-03-14T00:00:00"/>
  </r>
  <r>
    <x v="0"/>
    <x v="0"/>
    <s v="SAN MARTIN"/>
    <n v="5"/>
    <x v="0"/>
    <n v="1"/>
    <x v="0"/>
    <x v="0"/>
    <s v="I-3"/>
    <n v="2023"/>
    <n v="6312"/>
    <n v="63119160"/>
    <n v="11"/>
    <d v="2023-05-29T00:00:00"/>
    <n v="1"/>
    <n v="1"/>
    <n v="1"/>
    <d v="2023-05-29T00:00:00"/>
    <n v="1"/>
    <d v="2023-05-29T00:00:00"/>
  </r>
  <r>
    <x v="0"/>
    <x v="0"/>
    <s v="SAN MARTIN"/>
    <n v="5"/>
    <x v="0"/>
    <n v="1"/>
    <x v="0"/>
    <x v="0"/>
    <s v="I-3"/>
    <n v="2023"/>
    <n v="6312"/>
    <n v="81581726"/>
    <n v="8"/>
    <d v="2023-04-17T00:00:00"/>
    <n v="1"/>
    <n v="1"/>
    <n v="1"/>
    <d v="2023-04-17T00:00:00"/>
    <n v="1"/>
    <d v="2023-04-17T00:00:00"/>
  </r>
  <r>
    <x v="0"/>
    <x v="0"/>
    <s v="SAN MARTIN"/>
    <n v="5"/>
    <x v="0"/>
    <n v="1"/>
    <x v="0"/>
    <x v="0"/>
    <s v="I-3"/>
    <n v="2023"/>
    <n v="6312"/>
    <n v="91708456"/>
    <n v="3"/>
    <d v="2023-05-16T00:00:00"/>
    <n v="1"/>
    <n v="1"/>
    <n v="1"/>
    <d v="2023-05-16T00:00:00"/>
    <n v="1"/>
    <d v="2023-05-16T00:00:00"/>
  </r>
  <r>
    <x v="0"/>
    <x v="0"/>
    <s v="SAN MARTIN"/>
    <n v="5"/>
    <x v="0"/>
    <n v="1"/>
    <x v="0"/>
    <x v="0"/>
    <s v="I-3"/>
    <n v="2023"/>
    <n v="6312"/>
    <n v="78908346"/>
    <n v="8"/>
    <d v="2023-05-15T00:00:00"/>
    <n v="1"/>
    <n v="1"/>
    <n v="1"/>
    <d v="2023-05-15T00:00:00"/>
    <n v="1"/>
    <d v="2023-05-15T00:00:00"/>
  </r>
  <r>
    <x v="0"/>
    <x v="0"/>
    <s v="SAN MARTIN"/>
    <n v="5"/>
    <x v="0"/>
    <n v="1"/>
    <x v="0"/>
    <x v="0"/>
    <s v="I-3"/>
    <n v="2023"/>
    <n v="6312"/>
    <n v="78246879"/>
    <n v="9"/>
    <d v="2023-05-17T00:00:00"/>
    <n v="1"/>
    <n v="1"/>
    <n v="1"/>
    <d v="2023-05-17T00:00:00"/>
    <n v="1"/>
    <d v="2023-05-17T00:00:00"/>
  </r>
  <r>
    <x v="0"/>
    <x v="0"/>
    <s v="SAN MARTIN"/>
    <n v="5"/>
    <x v="0"/>
    <n v="1"/>
    <x v="0"/>
    <x v="0"/>
    <s v="I-3"/>
    <n v="2023"/>
    <n v="6312"/>
    <n v="79740518"/>
    <n v="6"/>
    <d v="2023-04-19T00:00:00"/>
    <n v="1"/>
    <n v="1"/>
    <n v="1"/>
    <d v="2023-04-19T00:00:00"/>
    <n v="1"/>
    <d v="2023-04-19T00:00:00"/>
  </r>
  <r>
    <x v="0"/>
    <x v="0"/>
    <s v="SAN MARTIN"/>
    <n v="5"/>
    <x v="0"/>
    <n v="1"/>
    <x v="0"/>
    <x v="0"/>
    <s v="I-3"/>
    <n v="2023"/>
    <n v="6312"/>
    <n v="81632084"/>
    <n v="7"/>
    <d v="2023-01-12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481416"/>
    <n v="7"/>
    <d v="2023-05-0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343013"/>
    <n v="5"/>
    <d v="2023-04-14T00:00:00"/>
    <n v="1"/>
    <n v="1"/>
    <n v="1"/>
    <d v="2023-04-14T00:00:00"/>
    <n v="1"/>
    <d v="2023-04-14T00:00:00"/>
  </r>
  <r>
    <x v="0"/>
    <x v="4"/>
    <s v="SAN MARTIN"/>
    <n v="5"/>
    <x v="0"/>
    <n v="5"/>
    <x v="4"/>
    <x v="12"/>
    <s v="I-4"/>
    <n v="2023"/>
    <n v="6337"/>
    <n v="90618009"/>
    <n v="5"/>
    <d v="2023-04-18T00:00:00"/>
    <n v="1"/>
    <n v="1"/>
    <n v="1"/>
    <d v="2023-04-18T00:00:00"/>
    <n v="1"/>
    <d v="2023-04-18T00:00:00"/>
  </r>
  <r>
    <x v="0"/>
    <x v="4"/>
    <s v="SAN MARTIN"/>
    <n v="5"/>
    <x v="0"/>
    <n v="5"/>
    <x v="4"/>
    <x v="12"/>
    <s v="I-4"/>
    <n v="2023"/>
    <n v="6337"/>
    <n v="91357712"/>
    <n v="3"/>
    <d v="2023-05-09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923157"/>
    <n v="11"/>
    <d v="2023-05-17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573851"/>
    <n v="3"/>
    <d v="2023-05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09572"/>
    <n v="8"/>
    <d v="2023-03-08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369974"/>
    <n v="3"/>
    <d v="2023-04-01T00:00:00"/>
    <n v="1"/>
    <n v="1"/>
    <n v="1"/>
    <d v="2023-04-01T00:00:00"/>
    <n v="1"/>
    <d v="2023-04-01T00:00:00"/>
  </r>
  <r>
    <x v="0"/>
    <x v="4"/>
    <s v="SAN MARTIN"/>
    <n v="5"/>
    <x v="0"/>
    <n v="5"/>
    <x v="4"/>
    <x v="12"/>
    <s v="I-4"/>
    <n v="2023"/>
    <n v="6337"/>
    <n v="90991917"/>
    <n v="4"/>
    <d v="2023-04-1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459665"/>
    <n v="5"/>
    <d v="2023-04-1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950922"/>
    <n v="4"/>
    <d v="2023-05-04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525690"/>
    <n v="5"/>
    <d v="2023-04-12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799662"/>
    <n v="4"/>
    <d v="2023-04-2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509671"/>
    <n v="7"/>
    <d v="2023-05-02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958792"/>
    <n v="4"/>
    <d v="2023-04-1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458920"/>
    <n v="8"/>
    <d v="2023-04-19T00:00:00"/>
    <n v="1"/>
    <n v="1"/>
    <n v="1"/>
    <d v="2023-04-19T00:00:00"/>
    <n v="1"/>
    <d v="2023-04-19T00:00:00"/>
  </r>
  <r>
    <x v="0"/>
    <x v="4"/>
    <s v="SAN MARTIN"/>
    <n v="5"/>
    <x v="0"/>
    <n v="5"/>
    <x v="4"/>
    <x v="12"/>
    <s v="I-4"/>
    <n v="2023"/>
    <n v="6337"/>
    <n v="91345145"/>
    <n v="3"/>
    <d v="2023-02-0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1327748"/>
    <n v="3"/>
    <d v="2023-04-0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3758214"/>
    <n v="11"/>
    <d v="2023-01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79560566"/>
    <n v="7"/>
    <d v="2023-04-1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015971"/>
    <n v="9"/>
    <d v="2023-04-18T00:00:00"/>
    <n v="1"/>
    <n v="1"/>
    <n v="1"/>
    <d v="2023-04-18T00:00:00"/>
    <n v="1"/>
    <d v="2023-04-18T00:00:00"/>
  </r>
  <r>
    <x v="0"/>
    <x v="4"/>
    <s v="SAN MARTIN"/>
    <n v="5"/>
    <x v="0"/>
    <n v="5"/>
    <x v="4"/>
    <x v="12"/>
    <s v="I-4"/>
    <n v="2023"/>
    <n v="6337"/>
    <n v="90181574"/>
    <n v="5"/>
    <d v="2023-02-1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390225"/>
    <n v="9"/>
    <d v="2023-04-11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81502338"/>
    <n v="7"/>
    <d v="2023-05-03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90142653"/>
    <n v="6"/>
    <d v="2023-04-05T00:00:00"/>
    <n v="1"/>
    <n v="0"/>
    <n v="0"/>
    <m/>
    <n v="0"/>
    <m/>
  </r>
  <r>
    <x v="0"/>
    <x v="4"/>
    <s v="SAN MARTIN"/>
    <n v="5"/>
    <x v="0"/>
    <n v="5"/>
    <x v="4"/>
    <x v="12"/>
    <s v="I-4"/>
    <n v="2023"/>
    <n v="6337"/>
    <n v="62923271"/>
    <n v="11"/>
    <d v="2023-04-11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78905517"/>
    <n v="8"/>
    <d v="2023-05-13T00:00:00"/>
    <n v="1"/>
    <n v="1"/>
    <n v="0"/>
    <m/>
    <n v="1"/>
    <d v="2023-05-13T00:00:00"/>
  </r>
  <r>
    <x v="0"/>
    <x v="1"/>
    <s v="SAN MARTIN"/>
    <n v="5"/>
    <x v="0"/>
    <n v="3"/>
    <x v="1"/>
    <x v="1"/>
    <s v="I-3"/>
    <n v="2023"/>
    <n v="6318"/>
    <n v="62971563"/>
    <n v="10"/>
    <d v="2023-02-06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90441664"/>
    <n v="5"/>
    <d v="2023-01-18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78140933"/>
    <n v="9"/>
    <d v="2023-05-13T00:00:00"/>
    <n v="1"/>
    <n v="1"/>
    <n v="1"/>
    <d v="2023-05-13T00:00:00"/>
    <n v="1"/>
    <d v="2023-05-13T00:00:00"/>
  </r>
  <r>
    <x v="0"/>
    <x v="1"/>
    <s v="SAN MARTIN"/>
    <n v="5"/>
    <x v="0"/>
    <n v="3"/>
    <x v="1"/>
    <x v="1"/>
    <s v="I-3"/>
    <n v="2023"/>
    <n v="6318"/>
    <n v="90509991"/>
    <n v="5"/>
    <d v="2023-05-06T00:00:00"/>
    <n v="1"/>
    <n v="1"/>
    <n v="0"/>
    <m/>
    <n v="1"/>
    <d v="2023-05-06T00:00:00"/>
  </r>
  <r>
    <x v="0"/>
    <x v="1"/>
    <s v="SAN MARTIN"/>
    <n v="5"/>
    <x v="0"/>
    <n v="3"/>
    <x v="1"/>
    <x v="1"/>
    <s v="I-3"/>
    <n v="2023"/>
    <n v="6318"/>
    <n v="62971527"/>
    <n v="10"/>
    <d v="2023-05-05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90148320"/>
    <n v="5"/>
    <d v="2023-02-17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90216601"/>
    <n v="6"/>
    <d v="2023-05-15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62971562"/>
    <n v="10"/>
    <d v="2023-04-29T00:00:00"/>
    <n v="1"/>
    <n v="1"/>
    <n v="0"/>
    <m/>
    <n v="1"/>
    <d v="2023-04-29T00:00:00"/>
  </r>
  <r>
    <x v="0"/>
    <x v="1"/>
    <s v="SAN MARTIN"/>
    <n v="5"/>
    <x v="0"/>
    <n v="3"/>
    <x v="1"/>
    <x v="1"/>
    <s v="I-3"/>
    <n v="2023"/>
    <n v="6318"/>
    <n v="81581914"/>
    <n v="8"/>
    <d v="2023-03-02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80787125"/>
    <n v="8"/>
    <d v="2023-02-23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91574604"/>
    <n v="3"/>
    <d v="2023-04-12T00:00:00"/>
    <n v="1"/>
    <n v="1"/>
    <n v="1"/>
    <d v="2023-04-12T00:00:00"/>
    <n v="1"/>
    <d v="2023-04-12T00:00:00"/>
  </r>
  <r>
    <x v="0"/>
    <x v="1"/>
    <s v="SAN MARTIN"/>
    <n v="5"/>
    <x v="0"/>
    <n v="3"/>
    <x v="1"/>
    <x v="1"/>
    <s v="I-3"/>
    <n v="2023"/>
    <n v="6318"/>
    <n v="81401838"/>
    <n v="9"/>
    <d v="2023-04-12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62971558"/>
    <n v="10"/>
    <d v="2023-05-15T00:00:00"/>
    <n v="1"/>
    <n v="1"/>
    <n v="1"/>
    <d v="2023-05-15T00:00:00"/>
    <n v="1"/>
    <d v="2023-05-15T00:00:00"/>
  </r>
  <r>
    <x v="0"/>
    <x v="1"/>
    <s v="SAN MARTIN"/>
    <n v="5"/>
    <x v="0"/>
    <n v="3"/>
    <x v="1"/>
    <x v="1"/>
    <s v="I-3"/>
    <n v="2023"/>
    <n v="6318"/>
    <n v="90169097"/>
    <n v="5"/>
    <d v="2023-03-10T00:00:00"/>
    <n v="1"/>
    <n v="1"/>
    <n v="1"/>
    <d v="2023-03-10T00:00:00"/>
    <n v="1"/>
    <d v="2023-03-10T00:00:00"/>
  </r>
  <r>
    <x v="0"/>
    <x v="1"/>
    <s v="SAN MARTIN"/>
    <n v="5"/>
    <x v="0"/>
    <n v="3"/>
    <x v="1"/>
    <x v="1"/>
    <s v="I-3"/>
    <n v="2023"/>
    <n v="6318"/>
    <n v="90514855"/>
    <n v="5"/>
    <d v="2023-05-23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81450731"/>
    <n v="7"/>
    <d v="2023-02-28T00:00:00"/>
    <n v="1"/>
    <n v="1"/>
    <n v="1"/>
    <d v="2023-02-28T00:00:00"/>
    <n v="1"/>
    <d v="2023-02-28T00:00:00"/>
  </r>
  <r>
    <x v="0"/>
    <x v="1"/>
    <s v="SAN MARTIN"/>
    <n v="5"/>
    <x v="0"/>
    <n v="3"/>
    <x v="1"/>
    <x v="1"/>
    <s v="I-3"/>
    <n v="2023"/>
    <n v="6318"/>
    <n v="91600871"/>
    <n v="3"/>
    <d v="2023-04-21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79738367"/>
    <n v="6"/>
    <d v="2023-05-06T00:00:00"/>
    <n v="1"/>
    <n v="1"/>
    <n v="0"/>
    <m/>
    <n v="1"/>
    <d v="2023-05-06T00:00:00"/>
  </r>
  <r>
    <x v="0"/>
    <x v="1"/>
    <s v="SAN MARTIN"/>
    <n v="5"/>
    <x v="0"/>
    <n v="3"/>
    <x v="1"/>
    <x v="1"/>
    <s v="I-3"/>
    <n v="2023"/>
    <n v="6318"/>
    <n v="79362768"/>
    <n v="7"/>
    <d v="2023-04-28T00:00:00"/>
    <n v="1"/>
    <n v="1"/>
    <n v="1"/>
    <d v="2023-04-28T00:00:00"/>
    <n v="1"/>
    <d v="2023-04-28T00:00:00"/>
  </r>
  <r>
    <x v="0"/>
    <x v="1"/>
    <s v="SAN MARTIN"/>
    <n v="5"/>
    <x v="0"/>
    <n v="3"/>
    <x v="1"/>
    <x v="1"/>
    <s v="I-3"/>
    <n v="2023"/>
    <n v="6318"/>
    <n v="91252965"/>
    <n v="4"/>
    <d v="2023-04-12T00:00:00"/>
    <n v="1"/>
    <n v="1"/>
    <n v="1"/>
    <d v="2023-04-12T00:00:00"/>
    <n v="1"/>
    <d v="2023-04-12T00:00:00"/>
  </r>
  <r>
    <x v="0"/>
    <x v="1"/>
    <s v="SAN MARTIN"/>
    <n v="5"/>
    <x v="0"/>
    <n v="3"/>
    <x v="1"/>
    <x v="1"/>
    <s v="I-3"/>
    <n v="2023"/>
    <n v="6318"/>
    <n v="80692822"/>
    <n v="9"/>
    <d v="2023-04-18T00:00:00"/>
    <n v="1"/>
    <n v="1"/>
    <n v="0"/>
    <m/>
    <n v="1"/>
    <d v="2023-04-18T00:00:00"/>
  </r>
  <r>
    <x v="0"/>
    <x v="1"/>
    <s v="SAN MARTIN"/>
    <n v="5"/>
    <x v="0"/>
    <n v="3"/>
    <x v="1"/>
    <x v="1"/>
    <s v="I-3"/>
    <n v="2023"/>
    <n v="6318"/>
    <n v="91356107"/>
    <n v="3"/>
    <d v="2023-03-20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90528408"/>
    <n v="5"/>
    <d v="2023-02-08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91194491"/>
    <n v="4"/>
    <d v="2023-02-20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81032126"/>
    <n v="9"/>
    <d v="2023-03-07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81605868"/>
    <n v="8"/>
    <d v="2023-03-10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90938223"/>
    <n v="4"/>
    <d v="2023-05-22T00:00:00"/>
    <n v="1"/>
    <n v="1"/>
    <n v="1"/>
    <d v="2023-05-22T00:00:00"/>
    <n v="1"/>
    <d v="2023-05-22T00:00:00"/>
  </r>
  <r>
    <x v="0"/>
    <x v="1"/>
    <s v="SAN MARTIN"/>
    <n v="5"/>
    <x v="0"/>
    <n v="3"/>
    <x v="1"/>
    <x v="1"/>
    <s v="I-3"/>
    <n v="2023"/>
    <n v="6318"/>
    <n v="79709640"/>
    <n v="6"/>
    <d v="2023-05-04T00:00:00"/>
    <n v="1"/>
    <n v="1"/>
    <n v="0"/>
    <m/>
    <n v="1"/>
    <d v="2023-05-04T00:00:00"/>
  </r>
  <r>
    <x v="0"/>
    <x v="1"/>
    <s v="SAN MARTIN"/>
    <n v="5"/>
    <x v="0"/>
    <n v="3"/>
    <x v="1"/>
    <x v="1"/>
    <s v="I-3"/>
    <n v="2023"/>
    <n v="6318"/>
    <n v="63510953"/>
    <n v="10"/>
    <d v="2023-04-10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81401811"/>
    <n v="9"/>
    <d v="2023-04-25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79740685"/>
    <n v="6"/>
    <d v="2023-02-13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79741769"/>
    <n v="9"/>
    <d v="2023-03-31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78695658"/>
    <n v="8"/>
    <d v="2023-05-04T00:00:00"/>
    <n v="1"/>
    <n v="1"/>
    <n v="0"/>
    <m/>
    <n v="1"/>
    <d v="2023-05-04T00:00:00"/>
  </r>
  <r>
    <x v="0"/>
    <x v="1"/>
    <s v="SAN MARTIN"/>
    <n v="5"/>
    <x v="0"/>
    <n v="3"/>
    <x v="1"/>
    <x v="1"/>
    <s v="I-3"/>
    <n v="2023"/>
    <n v="6318"/>
    <n v="81401897"/>
    <n v="8"/>
    <d v="2023-03-22T00:00:00"/>
    <n v="1"/>
    <n v="1"/>
    <n v="1"/>
    <d v="2023-03-22T00:00:00"/>
    <n v="1"/>
    <d v="2023-03-22T00:00:00"/>
  </r>
  <r>
    <x v="0"/>
    <x v="1"/>
    <s v="SAN MARTIN"/>
    <n v="5"/>
    <x v="0"/>
    <n v="3"/>
    <x v="1"/>
    <x v="1"/>
    <s v="I-3"/>
    <n v="2023"/>
    <n v="6318"/>
    <n v="81401817"/>
    <n v="9"/>
    <d v="2023-04-28T00:00:00"/>
    <n v="1"/>
    <n v="1"/>
    <n v="1"/>
    <d v="2023-04-28T00:00:00"/>
    <n v="1"/>
    <d v="2023-04-28T00:00:00"/>
  </r>
  <r>
    <x v="0"/>
    <x v="1"/>
    <s v="SAN MARTIN"/>
    <n v="5"/>
    <x v="0"/>
    <n v="3"/>
    <x v="1"/>
    <x v="1"/>
    <s v="I-3"/>
    <n v="2023"/>
    <n v="6318"/>
    <n v="90005871"/>
    <n v="6"/>
    <d v="2023-05-09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62971499"/>
    <n v="10"/>
    <d v="2023-02-10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79880973"/>
    <n v="6"/>
    <d v="2023-04-10T00:00:00"/>
    <n v="1"/>
    <n v="0"/>
    <n v="0"/>
    <m/>
    <n v="0"/>
    <m/>
  </r>
  <r>
    <x v="0"/>
    <x v="1"/>
    <s v="SAN MARTIN"/>
    <n v="5"/>
    <x v="0"/>
    <n v="3"/>
    <x v="1"/>
    <x v="1"/>
    <s v="I-3"/>
    <n v="2023"/>
    <n v="6318"/>
    <n v="63511235"/>
    <n v="9"/>
    <d v="2023-04-24T00:00:00"/>
    <n v="1"/>
    <n v="1"/>
    <n v="0"/>
    <m/>
    <n v="1"/>
    <d v="2023-04-24T00:00:00"/>
  </r>
  <r>
    <x v="0"/>
    <x v="1"/>
    <s v="SAN MARTIN"/>
    <n v="5"/>
    <x v="0"/>
    <n v="3"/>
    <x v="1"/>
    <x v="1"/>
    <s v="I-3"/>
    <n v="2023"/>
    <n v="6318"/>
    <n v="90624246"/>
    <n v="5"/>
    <d v="2023-02-27T00:00:00"/>
    <n v="1"/>
    <n v="0"/>
    <n v="0"/>
    <m/>
    <n v="0"/>
    <m/>
  </r>
  <r>
    <x v="2"/>
    <x v="7"/>
    <m/>
    <m/>
    <x v="1"/>
    <m/>
    <x v="9"/>
    <x v="32"/>
    <m/>
    <m/>
    <m/>
    <m/>
    <m/>
    <m/>
    <m/>
    <m/>
    <m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1">
  <r>
    <x v="0"/>
    <x v="0"/>
    <s v="SAN MARTIN"/>
    <n v="5"/>
    <x v="0"/>
    <n v="10"/>
    <x v="0"/>
    <x v="0"/>
    <s v="I-3"/>
    <n v="220101"/>
    <n v="6322"/>
    <n v="45509615"/>
    <d v="2022-12-06T00:00:00"/>
    <d v="2023-01-17T00:00:00"/>
    <n v="2023"/>
    <n v="1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5642941"/>
    <d v="2022-11-28T00:00:00"/>
    <d v="2023-01-09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2"/>
    <s v="I-1"/>
    <n v="220101"/>
    <n v="27097"/>
    <n v="45997826"/>
    <d v="2022-11-28T00:00:00"/>
    <d v="2023-01-09T00:00:00"/>
    <n v="2023"/>
    <n v="1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46017314"/>
    <d v="2022-12-01T00:00:00"/>
    <d v="2023-01-12T00:00:00"/>
    <n v="2023"/>
    <n v="1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6028355"/>
    <d v="2022-11-22T00:00:00"/>
    <d v="2023-01-03T00:00:00"/>
    <n v="2023"/>
    <n v="1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6337356"/>
    <d v="2022-12-07T00:00:00"/>
    <d v="2023-01-18T00:00:00"/>
    <n v="2023"/>
    <n v="1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46689243"/>
    <d v="2022-11-22T00:00:00"/>
    <d v="2023-01-03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46804744"/>
    <d v="2022-11-20T00:00:00"/>
    <d v="2023-01-01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0"/>
    <x v="1"/>
    <x v="4"/>
    <s v="II-1"/>
    <n v="220101"/>
    <n v="6733"/>
    <n v="46862714"/>
    <d v="2022-12-02T00:00:00"/>
    <d v="2023-01-13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7075056"/>
    <d v="2022-11-24T00:00:00"/>
    <d v="2023-01-05T00:00:00"/>
    <n v="2023"/>
    <n v="1"/>
    <n v="1"/>
    <n v="0"/>
    <n v="0"/>
    <m/>
    <n v="0"/>
    <m/>
    <n v="0"/>
    <m/>
    <n v="0"/>
    <m/>
    <n v="0"/>
    <m/>
  </r>
  <r>
    <x v="0"/>
    <x v="2"/>
    <s v="SAN MARTIN"/>
    <n v="5"/>
    <x v="0"/>
    <n v="5"/>
    <x v="4"/>
    <x v="6"/>
    <s v="I-2"/>
    <n v="220104"/>
    <n v="6339"/>
    <n v="47217503"/>
    <d v="2022-12-14T00:00:00"/>
    <d v="2023-01-25T00:00:00"/>
    <n v="2023"/>
    <n v="1"/>
    <n v="1"/>
    <n v="1"/>
    <n v="0"/>
    <m/>
    <n v="0"/>
    <m/>
    <n v="0"/>
    <m/>
    <n v="1"/>
    <d v="2022-12-15T00:00:00"/>
    <n v="0"/>
    <m/>
  </r>
  <r>
    <x v="0"/>
    <x v="2"/>
    <s v="SAN MARTIN"/>
    <n v="5"/>
    <x v="0"/>
    <n v="2"/>
    <x v="5"/>
    <x v="7"/>
    <s v="I-3"/>
    <n v="220104"/>
    <n v="6349"/>
    <n v="47237671"/>
    <d v="2022-12-15T00:00:00"/>
    <d v="2023-01-26T00:00:00"/>
    <n v="2023"/>
    <n v="1"/>
    <n v="1"/>
    <n v="1"/>
    <n v="0"/>
    <m/>
    <n v="0"/>
    <m/>
    <n v="0"/>
    <m/>
    <n v="1"/>
    <d v="2023-01-16T00:00:00"/>
    <n v="0"/>
    <m/>
  </r>
  <r>
    <x v="0"/>
    <x v="1"/>
    <s v="SAN MARTIN"/>
    <n v="5"/>
    <x v="0"/>
    <n v="4"/>
    <x v="3"/>
    <x v="3"/>
    <s v="I-4"/>
    <n v="220105"/>
    <n v="6332"/>
    <n v="47244846"/>
    <d v="2022-11-24T00:00:00"/>
    <d v="2023-01-05T00:00:00"/>
    <n v="2023"/>
    <n v="1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7416204"/>
    <d v="2022-12-14T00:00:00"/>
    <d v="2023-01-25T00:00:00"/>
    <n v="2023"/>
    <n v="1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7441886"/>
    <d v="2022-12-09T00:00:00"/>
    <d v="2023-01-20T00:00:00"/>
    <n v="2023"/>
    <n v="1"/>
    <n v="1"/>
    <n v="0"/>
    <n v="0"/>
    <m/>
    <n v="0"/>
    <m/>
    <n v="0"/>
    <m/>
    <n v="0"/>
    <m/>
    <n v="0"/>
    <m/>
  </r>
  <r>
    <x v="0"/>
    <x v="3"/>
    <s v="SAN MARTIN"/>
    <n v="5"/>
    <x v="0"/>
    <n v="8"/>
    <x v="6"/>
    <x v="8"/>
    <s v="I-3"/>
    <n v="220102"/>
    <n v="6326"/>
    <n v="47479050"/>
    <d v="2022-11-22T00:00:00"/>
    <d v="2023-01-03T00:00:00"/>
    <n v="2023"/>
    <n v="1"/>
    <n v="1"/>
    <n v="1"/>
    <n v="0"/>
    <m/>
    <n v="0"/>
    <m/>
    <n v="1"/>
    <d v="2023-01-01T00:00:00"/>
    <n v="0"/>
    <m/>
    <n v="0"/>
    <m/>
  </r>
  <r>
    <x v="0"/>
    <x v="0"/>
    <s v="SAN MARTIN"/>
    <n v="5"/>
    <x v="0"/>
    <n v="1"/>
    <x v="2"/>
    <x v="5"/>
    <s v="I-3"/>
    <n v="220101"/>
    <n v="6312"/>
    <n v="47617462"/>
    <d v="2022-12-17T00:00:00"/>
    <d v="2023-01-28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7661336"/>
    <d v="2022-11-21T00:00:00"/>
    <d v="2023-01-02T00:00:00"/>
    <n v="2023"/>
    <n v="1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47845931"/>
    <d v="2022-11-25T00:00:00"/>
    <d v="2023-01-06T00:00:00"/>
    <n v="2023"/>
    <n v="1"/>
    <n v="1"/>
    <n v="1"/>
    <n v="0"/>
    <m/>
    <n v="1"/>
    <d v="2022-11-30T00:00:00"/>
    <n v="0"/>
    <m/>
    <n v="0"/>
    <m/>
    <n v="0"/>
    <m/>
  </r>
  <r>
    <x v="0"/>
    <x v="0"/>
    <s v="SAN MARTIN"/>
    <n v="5"/>
    <x v="0"/>
    <n v="1"/>
    <x v="2"/>
    <x v="9"/>
    <s v="I-2"/>
    <n v="220101"/>
    <n v="6315"/>
    <n v="47902714"/>
    <d v="2022-11-25T00:00:00"/>
    <d v="2023-01-06T00:00:00"/>
    <n v="2023"/>
    <n v="1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7952167"/>
    <d v="2022-12-20T00:00:00"/>
    <d v="2023-01-31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8005813"/>
    <d v="2022-12-20T00:00:00"/>
    <d v="2023-01-31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10"/>
    <s v="I-1"/>
    <n v="220101"/>
    <n v="6324"/>
    <n v="48008337"/>
    <d v="2022-11-29T00:00:00"/>
    <d v="2023-01-10T00:00:00"/>
    <n v="2023"/>
    <n v="1"/>
    <n v="1"/>
    <n v="0"/>
    <n v="0"/>
    <m/>
    <n v="0"/>
    <m/>
    <n v="0"/>
    <m/>
    <n v="0"/>
    <m/>
    <n v="0"/>
    <m/>
  </r>
  <r>
    <x v="0"/>
    <x v="3"/>
    <s v="SAN MARTIN"/>
    <n v="5"/>
    <x v="0"/>
    <n v="8"/>
    <x v="6"/>
    <x v="8"/>
    <s v="I-3"/>
    <n v="220102"/>
    <n v="6326"/>
    <n v="48069504"/>
    <d v="2022-11-27T00:00:00"/>
    <d v="2023-01-08T00:00:00"/>
    <n v="2023"/>
    <n v="1"/>
    <n v="1"/>
    <n v="1"/>
    <n v="0"/>
    <m/>
    <n v="0"/>
    <m/>
    <n v="1"/>
    <d v="2023-01-07T00:00:00"/>
    <n v="0"/>
    <m/>
    <n v="0"/>
    <m/>
  </r>
  <r>
    <x v="0"/>
    <x v="0"/>
    <s v="SAN MARTIN"/>
    <n v="5"/>
    <x v="0"/>
    <n v="10"/>
    <x v="0"/>
    <x v="0"/>
    <s v="I-3"/>
    <n v="220101"/>
    <n v="6322"/>
    <n v="48163538"/>
    <d v="2022-12-17T00:00:00"/>
    <d v="2023-01-28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0"/>
    <x v="1"/>
    <x v="4"/>
    <s v="II-1"/>
    <n v="220101"/>
    <n v="6733"/>
    <n v="48294500"/>
    <d v="2022-12-17T00:00:00"/>
    <d v="2023-01-28T00:00:00"/>
    <n v="2023"/>
    <n v="1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48381147"/>
    <d v="2022-12-11T00:00:00"/>
    <d v="2023-01-22T00:00:00"/>
    <n v="2023"/>
    <n v="1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48390618"/>
    <d v="2022-11-30T00:00:00"/>
    <d v="2023-01-11T00:00:00"/>
    <n v="2023"/>
    <n v="1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48409416"/>
    <d v="2022-11-24T00:00:00"/>
    <d v="2023-01-05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12"/>
    <s v="I-1"/>
    <n v="220101"/>
    <n v="6325"/>
    <n v="48416000"/>
    <d v="2022-12-06T00:00:00"/>
    <d v="2023-01-17T00:00:00"/>
    <n v="2023"/>
    <n v="1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71661870"/>
    <d v="2022-11-24T00:00:00"/>
    <d v="2023-01-05T00:00:00"/>
    <n v="2023"/>
    <n v="1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71907711"/>
    <d v="2022-11-30T00:00:00"/>
    <d v="2023-01-11T00:00:00"/>
    <n v="2023"/>
    <n v="1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2044089"/>
    <d v="2022-11-24T00:00:00"/>
    <d v="2023-01-05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2079312"/>
    <d v="2022-11-25T00:00:00"/>
    <d v="2023-01-06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2100141"/>
    <d v="2022-11-22T00:00:00"/>
    <d v="2023-01-03T00:00:00"/>
    <n v="2023"/>
    <n v="1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72160202"/>
    <d v="2022-12-06T00:00:00"/>
    <d v="2023-01-17T00:00:00"/>
    <n v="2023"/>
    <n v="1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72567994"/>
    <d v="2022-12-03T00:00:00"/>
    <d v="2023-01-14T00:00:00"/>
    <n v="2023"/>
    <n v="1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73109107"/>
    <d v="2022-11-24T00:00:00"/>
    <d v="2023-01-05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3137522"/>
    <d v="2022-11-29T00:00:00"/>
    <d v="2023-01-10T00:00:00"/>
    <n v="2023"/>
    <n v="1"/>
    <n v="1"/>
    <n v="0"/>
    <n v="0"/>
    <m/>
    <n v="0"/>
    <m/>
    <n v="0"/>
    <m/>
    <n v="0"/>
    <m/>
    <n v="0"/>
    <m/>
  </r>
  <r>
    <x v="0"/>
    <x v="2"/>
    <s v="SAN MARTIN"/>
    <n v="5"/>
    <x v="0"/>
    <n v="5"/>
    <x v="4"/>
    <x v="13"/>
    <s v="I-4"/>
    <n v="220104"/>
    <n v="6337"/>
    <n v="73187253"/>
    <d v="2022-12-06T00:00:00"/>
    <d v="2023-01-17T00:00:00"/>
    <n v="2023"/>
    <n v="1"/>
    <n v="1"/>
    <n v="1"/>
    <n v="1"/>
    <d v="2022-12-06T00:00:00"/>
    <n v="0"/>
    <m/>
    <n v="1"/>
    <d v="2023-01-11T00:00:00"/>
    <n v="0"/>
    <m/>
    <n v="0"/>
    <m/>
  </r>
  <r>
    <x v="0"/>
    <x v="1"/>
    <s v="SAN MARTIN"/>
    <n v="5"/>
    <x v="0"/>
    <n v="4"/>
    <x v="3"/>
    <x v="3"/>
    <s v="I-4"/>
    <n v="220105"/>
    <n v="6332"/>
    <n v="73248639"/>
    <d v="2022-12-12T00:00:00"/>
    <d v="2023-01-23T00:00:00"/>
    <n v="2023"/>
    <n v="1"/>
    <n v="1"/>
    <n v="1"/>
    <n v="0"/>
    <m/>
    <n v="0"/>
    <m/>
    <n v="0"/>
    <m/>
    <n v="1"/>
    <d v="2022-12-15T00:00:00"/>
    <n v="0"/>
    <m/>
  </r>
  <r>
    <x v="0"/>
    <x v="0"/>
    <s v="SAN MARTIN"/>
    <n v="5"/>
    <x v="0"/>
    <n v="3"/>
    <x v="8"/>
    <x v="14"/>
    <s v="I-1"/>
    <n v="220101"/>
    <n v="6321"/>
    <n v="73546128"/>
    <d v="2022-11-28T00:00:00"/>
    <d v="2023-01-09T00:00:00"/>
    <n v="2023"/>
    <n v="1"/>
    <n v="1"/>
    <n v="1"/>
    <n v="0"/>
    <m/>
    <n v="0"/>
    <m/>
    <n v="0"/>
    <m/>
    <n v="1"/>
    <d v="2023-01-02T00:00:00"/>
    <n v="0"/>
    <m/>
  </r>
  <r>
    <x v="1"/>
    <x v="4"/>
    <s v="SAN MARTIN"/>
    <n v="5"/>
    <x v="0"/>
    <n v="7"/>
    <x v="7"/>
    <x v="11"/>
    <s v="I-3"/>
    <n v="220502"/>
    <n v="6348"/>
    <n v="73685089"/>
    <d v="2022-12-12T00:00:00"/>
    <d v="2023-01-23T00:00:00"/>
    <n v="2023"/>
    <n v="1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3688262"/>
    <d v="2022-11-23T00:00:00"/>
    <d v="2023-01-04T00:00:00"/>
    <n v="2023"/>
    <n v="1"/>
    <n v="1"/>
    <n v="1"/>
    <n v="1"/>
    <d v="2022-11-30T00:00:00"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3869033"/>
    <d v="2022-12-04T00:00:00"/>
    <d v="2023-01-15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0"/>
    <x v="1"/>
    <x v="4"/>
    <s v="II-1"/>
    <n v="220101"/>
    <n v="6733"/>
    <n v="74122574"/>
    <d v="2022-11-22T00:00:00"/>
    <d v="2023-01-03T00:00:00"/>
    <n v="2023"/>
    <n v="1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4211539"/>
    <d v="2022-12-08T00:00:00"/>
    <d v="2023-01-19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4240162"/>
    <d v="2022-12-06T00:00:00"/>
    <d v="2023-01-17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15"/>
    <s v="I-1"/>
    <n v="220101"/>
    <n v="6316"/>
    <n v="74400521"/>
    <d v="2022-11-29T00:00:00"/>
    <d v="2023-01-10T00:00:00"/>
    <n v="2023"/>
    <n v="1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74530298"/>
    <d v="2022-11-30T00:00:00"/>
    <d v="2023-01-11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4530308"/>
    <d v="2022-12-20T00:00:00"/>
    <d v="2023-01-31T00:00:00"/>
    <n v="2023"/>
    <n v="1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74574220"/>
    <d v="2022-12-13T00:00:00"/>
    <d v="2023-01-24T00:00:00"/>
    <n v="2023"/>
    <n v="1"/>
    <n v="1"/>
    <n v="1"/>
    <n v="0"/>
    <m/>
    <n v="0"/>
    <m/>
    <n v="0"/>
    <m/>
    <n v="0"/>
    <m/>
    <n v="1"/>
    <d v="2023-01-13T00:00:00"/>
  </r>
  <r>
    <x v="0"/>
    <x v="0"/>
    <s v="SAN MARTIN"/>
    <n v="6"/>
    <x v="2"/>
    <n v="10"/>
    <x v="9"/>
    <x v="16"/>
    <s v="I-1"/>
    <n v="220101"/>
    <n v="6282"/>
    <n v="74592768"/>
    <d v="2022-12-12T00:00:00"/>
    <d v="2023-01-23T00:00:00"/>
    <n v="2023"/>
    <n v="1"/>
    <n v="1"/>
    <n v="1"/>
    <n v="0"/>
    <m/>
    <n v="0"/>
    <m/>
    <n v="1"/>
    <d v="2022-12-15T00:00:00"/>
    <n v="0"/>
    <m/>
    <n v="0"/>
    <m/>
  </r>
  <r>
    <x v="0"/>
    <x v="0"/>
    <s v="SAN MARTIN"/>
    <n v="5"/>
    <x v="0"/>
    <n v="10"/>
    <x v="0"/>
    <x v="0"/>
    <s v="I-3"/>
    <n v="220101"/>
    <n v="6322"/>
    <n v="74761702"/>
    <d v="2022-12-02T00:00:00"/>
    <d v="2023-01-13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75310605"/>
    <d v="2022-12-14T00:00:00"/>
    <d v="2023-01-25T00:00:00"/>
    <n v="2023"/>
    <n v="1"/>
    <n v="1"/>
    <n v="1"/>
    <n v="0"/>
    <m/>
    <n v="0"/>
    <m/>
    <n v="1"/>
    <d v="2022-12-15T00:00:00"/>
    <n v="1"/>
    <d v="2022-12-15T00:00:00"/>
    <n v="0"/>
    <m/>
  </r>
  <r>
    <x v="0"/>
    <x v="0"/>
    <s v="SAN MARTIN"/>
    <n v="5"/>
    <x v="0"/>
    <n v="1"/>
    <x v="2"/>
    <x v="5"/>
    <s v="I-3"/>
    <n v="220101"/>
    <n v="6312"/>
    <n v="75331838"/>
    <d v="2022-12-11T00:00:00"/>
    <d v="2023-01-22T00:00:00"/>
    <n v="2023"/>
    <n v="1"/>
    <n v="1"/>
    <n v="1"/>
    <n v="0"/>
    <m/>
    <n v="0"/>
    <m/>
    <n v="0"/>
    <m/>
    <n v="1"/>
    <d v="2022-12-19T00:00:00"/>
    <n v="0"/>
    <m/>
  </r>
  <r>
    <x v="0"/>
    <x v="1"/>
    <s v="SAN MARTIN"/>
    <n v="5"/>
    <x v="0"/>
    <n v="4"/>
    <x v="3"/>
    <x v="3"/>
    <s v="I-4"/>
    <n v="220105"/>
    <n v="6332"/>
    <n v="75351749"/>
    <d v="2022-12-02T00:00:00"/>
    <d v="2023-01-13T00:00:00"/>
    <n v="2023"/>
    <n v="1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75482772"/>
    <d v="2022-12-07T00:00:00"/>
    <d v="2023-01-18T00:00:00"/>
    <n v="2023"/>
    <n v="1"/>
    <n v="1"/>
    <n v="1"/>
    <n v="0"/>
    <m/>
    <n v="0"/>
    <m/>
    <n v="0"/>
    <m/>
    <n v="1"/>
    <d v="2022-12-15T00:00:00"/>
    <n v="1"/>
    <d v="2022-12-15T00:00:00"/>
  </r>
  <r>
    <x v="0"/>
    <x v="1"/>
    <s v="SAN MARTIN"/>
    <n v="5"/>
    <x v="0"/>
    <n v="4"/>
    <x v="3"/>
    <x v="3"/>
    <s v="I-4"/>
    <n v="220105"/>
    <n v="6332"/>
    <n v="75566417"/>
    <d v="2022-12-08T00:00:00"/>
    <d v="2023-01-19T00:00:00"/>
    <n v="2023"/>
    <n v="1"/>
    <n v="1"/>
    <n v="1"/>
    <n v="0"/>
    <m/>
    <n v="0"/>
    <m/>
    <n v="0"/>
    <m/>
    <n v="1"/>
    <d v="2022-12-15T00:00:00"/>
    <n v="1"/>
    <d v="2022-12-15T00:00:00"/>
  </r>
  <r>
    <x v="0"/>
    <x v="0"/>
    <s v="SAN MARTIN"/>
    <n v="5"/>
    <x v="0"/>
    <n v="1"/>
    <x v="2"/>
    <x v="5"/>
    <s v="I-3"/>
    <n v="220101"/>
    <n v="6312"/>
    <n v="75688141"/>
    <d v="2022-11-24T00:00:00"/>
    <d v="2023-01-05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5694409"/>
    <d v="2022-12-15T00:00:00"/>
    <d v="2023-01-26T00:00:00"/>
    <n v="2023"/>
    <n v="1"/>
    <n v="1"/>
    <n v="1"/>
    <n v="0"/>
    <m/>
    <n v="0"/>
    <m/>
    <n v="0"/>
    <m/>
    <n v="1"/>
    <d v="2022-12-16T00:00:00"/>
    <n v="0"/>
    <m/>
  </r>
  <r>
    <x v="0"/>
    <x v="0"/>
    <s v="SAN MARTIN"/>
    <n v="0"/>
    <x v="1"/>
    <n v="0"/>
    <x v="1"/>
    <x v="1"/>
    <s v="II-1"/>
    <n v="220101"/>
    <n v="15598"/>
    <n v="77667091"/>
    <d v="2022-12-09T00:00:00"/>
    <d v="2023-01-20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12"/>
    <s v="I-1"/>
    <n v="220101"/>
    <n v="6325"/>
    <n v="77692280"/>
    <d v="2022-12-20T00:00:00"/>
    <d v="2023-01-31T00:00:00"/>
    <n v="2023"/>
    <n v="1"/>
    <n v="1"/>
    <n v="1"/>
    <n v="0"/>
    <m/>
    <n v="0"/>
    <m/>
    <n v="0"/>
    <m/>
    <n v="1"/>
    <d v="2022-12-21T00:00:00"/>
    <n v="0"/>
    <m/>
  </r>
  <r>
    <x v="0"/>
    <x v="1"/>
    <s v="SAN MARTIN"/>
    <n v="5"/>
    <x v="0"/>
    <n v="4"/>
    <x v="3"/>
    <x v="3"/>
    <s v="I-4"/>
    <n v="220105"/>
    <n v="6332"/>
    <n v="77694465"/>
    <d v="2022-11-21T00:00:00"/>
    <d v="2023-01-02T00:00:00"/>
    <n v="2023"/>
    <n v="1"/>
    <n v="1"/>
    <n v="0"/>
    <n v="0"/>
    <m/>
    <n v="0"/>
    <m/>
    <n v="0"/>
    <m/>
    <n v="0"/>
    <m/>
    <n v="0"/>
    <m/>
  </r>
  <r>
    <x v="0"/>
    <x v="2"/>
    <s v="SAN MARTIN"/>
    <n v="5"/>
    <x v="0"/>
    <n v="5"/>
    <x v="4"/>
    <x v="6"/>
    <s v="I-2"/>
    <n v="220104"/>
    <n v="6339"/>
    <n v="77792639"/>
    <d v="2022-12-05T00:00:00"/>
    <d v="2023-01-16T00:00:00"/>
    <n v="2023"/>
    <n v="1"/>
    <n v="1"/>
    <n v="1"/>
    <n v="0"/>
    <m/>
    <n v="0"/>
    <m/>
    <n v="0"/>
    <m/>
    <n v="1"/>
    <d v="2022-12-12T00:00:00"/>
    <n v="0"/>
    <m/>
  </r>
  <r>
    <x v="0"/>
    <x v="1"/>
    <s v="SAN MARTIN"/>
    <n v="5"/>
    <x v="0"/>
    <n v="4"/>
    <x v="3"/>
    <x v="17"/>
    <s v="I-2"/>
    <n v="220105"/>
    <n v="6336"/>
    <n v="77797570"/>
    <d v="2022-11-29T00:00:00"/>
    <d v="2023-01-10T00:00:00"/>
    <n v="2023"/>
    <n v="1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77906926"/>
    <d v="2022-11-23T00:00:00"/>
    <d v="2023-01-04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8113311"/>
    <d v="2022-12-19T00:00:00"/>
    <d v="2023-01-30T00:00:00"/>
    <n v="2023"/>
    <n v="1"/>
    <n v="1"/>
    <n v="1"/>
    <n v="0"/>
    <m/>
    <n v="0"/>
    <m/>
    <n v="0"/>
    <m/>
    <n v="1"/>
    <d v="2023-01-26T00:00:00"/>
    <n v="0"/>
    <m/>
  </r>
  <r>
    <x v="0"/>
    <x v="1"/>
    <s v="SAN MARTIN"/>
    <n v="5"/>
    <x v="0"/>
    <n v="4"/>
    <x v="3"/>
    <x v="3"/>
    <s v="I-4"/>
    <n v="220105"/>
    <n v="6332"/>
    <n v="78200398"/>
    <d v="2022-12-19T00:00:00"/>
    <d v="2023-01-30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18"/>
    <s v="I-1"/>
    <n v="220101"/>
    <n v="10110"/>
    <n v="78551019"/>
    <d v="2022-12-08T00:00:00"/>
    <d v="2023-01-19T00:00:00"/>
    <n v="2023"/>
    <n v="1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8633969"/>
    <d v="2022-12-01T00:00:00"/>
    <d v="2023-01-12T00:00:00"/>
    <n v="2023"/>
    <n v="1"/>
    <n v="1"/>
    <n v="1"/>
    <n v="0"/>
    <m/>
    <n v="0"/>
    <m/>
    <n v="0"/>
    <m/>
    <n v="1"/>
    <d v="2022-12-08T00:00:00"/>
    <n v="0"/>
    <m/>
  </r>
  <r>
    <x v="0"/>
    <x v="2"/>
    <s v="SAN MARTIN"/>
    <n v="5"/>
    <x v="0"/>
    <n v="5"/>
    <x v="4"/>
    <x v="13"/>
    <s v="I-4"/>
    <n v="220104"/>
    <n v="6337"/>
    <n v="81409544"/>
    <d v="2022-11-20T00:00:00"/>
    <d v="2023-01-01T00:00:00"/>
    <n v="2023"/>
    <n v="1"/>
    <n v="1"/>
    <n v="1"/>
    <n v="0"/>
    <m/>
    <n v="0"/>
    <m/>
    <n v="0"/>
    <m/>
    <n v="1"/>
    <d v="2022-12-12T00:00:00"/>
    <n v="0"/>
    <m/>
  </r>
  <r>
    <x v="0"/>
    <x v="2"/>
    <s v="SAN MARTIN"/>
    <n v="5"/>
    <x v="0"/>
    <n v="5"/>
    <x v="4"/>
    <x v="19"/>
    <s v="I-1"/>
    <n v="220104"/>
    <n v="6338"/>
    <n v="40993903"/>
    <d v="2023-03-13T00:00:00"/>
    <d v="2023-04-24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1417061"/>
    <d v="2023-03-15T00:00:00"/>
    <d v="2023-04-26T00:00:00"/>
    <n v="2023"/>
    <n v="4"/>
    <n v="1"/>
    <n v="1"/>
    <n v="1"/>
    <d v="2023-03-15T00:00:00"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1707592"/>
    <d v="2023-03-12T00:00:00"/>
    <d v="2023-04-23T00:00:00"/>
    <n v="2023"/>
    <n v="4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1805623"/>
    <d v="2023-03-15T00:00:00"/>
    <d v="2023-04-26T00:00:00"/>
    <n v="2023"/>
    <n v="4"/>
    <n v="1"/>
    <n v="0"/>
    <n v="0"/>
    <m/>
    <n v="0"/>
    <m/>
    <n v="0"/>
    <m/>
    <n v="0"/>
    <m/>
    <n v="0"/>
    <m/>
  </r>
  <r>
    <x v="0"/>
    <x v="3"/>
    <s v="SAN MARTIN"/>
    <n v="5"/>
    <x v="0"/>
    <n v="8"/>
    <x v="6"/>
    <x v="8"/>
    <s v="I-3"/>
    <n v="220102"/>
    <n v="6326"/>
    <n v="41880534"/>
    <d v="2023-03-07T00:00:00"/>
    <d v="2023-04-18T00:00:00"/>
    <n v="2023"/>
    <n v="4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42208439"/>
    <d v="2023-03-16T00:00:00"/>
    <d v="2023-04-27T00:00:00"/>
    <n v="2023"/>
    <n v="4"/>
    <n v="1"/>
    <n v="0"/>
    <n v="0"/>
    <m/>
    <n v="0"/>
    <m/>
    <n v="0"/>
    <m/>
    <n v="0"/>
    <m/>
    <n v="0"/>
    <m/>
  </r>
  <r>
    <x v="0"/>
    <x v="5"/>
    <s v="SAN MARTIN"/>
    <n v="5"/>
    <x v="0"/>
    <n v="3"/>
    <x v="8"/>
    <x v="20"/>
    <s v="I-3"/>
    <n v="220106"/>
    <n v="6318"/>
    <n v="42427280"/>
    <d v="2023-03-13T00:00:00"/>
    <d v="2023-04-24T00:00:00"/>
    <n v="2023"/>
    <n v="4"/>
    <n v="1"/>
    <n v="1"/>
    <n v="0"/>
    <m/>
    <n v="0"/>
    <m/>
    <n v="1"/>
    <d v="2023-03-14T00:00:00"/>
    <n v="0"/>
    <m/>
    <n v="0"/>
    <m/>
  </r>
  <r>
    <x v="0"/>
    <x v="1"/>
    <s v="SAN MARTIN"/>
    <n v="5"/>
    <x v="0"/>
    <n v="4"/>
    <x v="3"/>
    <x v="3"/>
    <s v="I-4"/>
    <n v="220105"/>
    <n v="6332"/>
    <n v="43141815"/>
    <d v="2023-03-19T00:00:00"/>
    <d v="2023-04-30T00:00:00"/>
    <n v="2023"/>
    <n v="4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3164220"/>
    <d v="2023-02-26T00:00:00"/>
    <d v="2023-04-09T00:00:00"/>
    <n v="2023"/>
    <n v="4"/>
    <n v="1"/>
    <n v="0"/>
    <n v="0"/>
    <m/>
    <n v="0"/>
    <m/>
    <n v="0"/>
    <m/>
    <n v="0"/>
    <m/>
    <n v="0"/>
    <m/>
  </r>
  <r>
    <x v="0"/>
    <x v="3"/>
    <s v="SAN MARTIN"/>
    <n v="5"/>
    <x v="0"/>
    <n v="8"/>
    <x v="6"/>
    <x v="8"/>
    <s v="I-3"/>
    <n v="220102"/>
    <n v="6326"/>
    <n v="43707621"/>
    <d v="2023-03-12T00:00:00"/>
    <d v="2023-04-23T00:00:00"/>
    <n v="2023"/>
    <n v="4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43996300"/>
    <d v="2023-03-19T00:00:00"/>
    <d v="2023-04-30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2"/>
    <s v="I-1"/>
    <n v="220101"/>
    <n v="27097"/>
    <n v="44132652"/>
    <d v="2023-03-07T00:00:00"/>
    <d v="2023-04-18T00:00:00"/>
    <n v="2023"/>
    <n v="4"/>
    <n v="1"/>
    <n v="0"/>
    <n v="0"/>
    <m/>
    <n v="0"/>
    <m/>
    <n v="0"/>
    <m/>
    <n v="0"/>
    <m/>
    <n v="0"/>
    <m/>
  </r>
  <r>
    <x v="0"/>
    <x v="2"/>
    <s v="SAN MARTIN"/>
    <n v="5"/>
    <x v="0"/>
    <n v="5"/>
    <x v="4"/>
    <x v="6"/>
    <s v="I-2"/>
    <n v="220104"/>
    <n v="6339"/>
    <n v="44210845"/>
    <d v="2023-03-14T00:00:00"/>
    <d v="2023-04-25T00:00:00"/>
    <n v="2023"/>
    <n v="4"/>
    <n v="1"/>
    <n v="1"/>
    <n v="0"/>
    <m/>
    <n v="0"/>
    <m/>
    <n v="1"/>
    <d v="2023-03-22T00:00:00"/>
    <n v="0"/>
    <m/>
    <n v="0"/>
    <m/>
  </r>
  <r>
    <x v="0"/>
    <x v="0"/>
    <s v="SAN MARTIN"/>
    <n v="5"/>
    <x v="0"/>
    <n v="1"/>
    <x v="2"/>
    <x v="5"/>
    <s v="I-3"/>
    <n v="220101"/>
    <n v="6312"/>
    <n v="44443936"/>
    <d v="2023-02-18T00:00:00"/>
    <d v="2023-04-01T00:00:00"/>
    <n v="2023"/>
    <n v="4"/>
    <n v="1"/>
    <n v="1"/>
    <n v="0"/>
    <m/>
    <n v="0"/>
    <m/>
    <n v="0"/>
    <m/>
    <n v="1"/>
    <d v="2023-02-27T00:00:00"/>
    <n v="0"/>
    <m/>
  </r>
  <r>
    <x v="0"/>
    <x v="1"/>
    <s v="SAN MARTIN"/>
    <n v="5"/>
    <x v="0"/>
    <n v="4"/>
    <x v="3"/>
    <x v="3"/>
    <s v="I-4"/>
    <n v="220105"/>
    <n v="6332"/>
    <n v="44571277"/>
    <d v="2023-03-18T00:00:00"/>
    <d v="2023-04-29T00:00:00"/>
    <n v="2023"/>
    <n v="4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4728986"/>
    <d v="2023-03-17T00:00:00"/>
    <d v="2023-04-28T00:00:00"/>
    <n v="2023"/>
    <n v="4"/>
    <n v="1"/>
    <n v="0"/>
    <n v="0"/>
    <m/>
    <n v="0"/>
    <m/>
    <n v="0"/>
    <m/>
    <n v="0"/>
    <m/>
    <n v="0"/>
    <m/>
  </r>
  <r>
    <x v="0"/>
    <x v="2"/>
    <s v="SAN MARTIN"/>
    <n v="5"/>
    <x v="0"/>
    <n v="5"/>
    <x v="4"/>
    <x v="13"/>
    <s v="I-4"/>
    <n v="220104"/>
    <n v="6337"/>
    <n v="44923328"/>
    <d v="2023-03-17T00:00:00"/>
    <d v="2023-04-28T00:00:00"/>
    <n v="2023"/>
    <n v="4"/>
    <n v="1"/>
    <n v="1"/>
    <n v="0"/>
    <m/>
    <n v="0"/>
    <m/>
    <n v="0"/>
    <m/>
    <n v="1"/>
    <d v="2023-04-13T00:00:00"/>
    <n v="0"/>
    <m/>
  </r>
  <r>
    <x v="0"/>
    <x v="0"/>
    <s v="SAN MARTIN"/>
    <n v="5"/>
    <x v="0"/>
    <n v="1"/>
    <x v="2"/>
    <x v="5"/>
    <s v="I-3"/>
    <n v="220101"/>
    <n v="6312"/>
    <n v="45194532"/>
    <d v="2023-03-07T00:00:00"/>
    <d v="2023-04-18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21"/>
    <s v="I-1"/>
    <n v="220101"/>
    <n v="6707"/>
    <n v="45199092"/>
    <d v="2023-03-06T00:00:00"/>
    <d v="2023-04-17T00:00:00"/>
    <n v="2023"/>
    <n v="4"/>
    <n v="1"/>
    <n v="1"/>
    <n v="0"/>
    <m/>
    <n v="0"/>
    <m/>
    <n v="0"/>
    <m/>
    <n v="1"/>
    <d v="2023-03-13T00:00:00"/>
    <n v="0"/>
    <m/>
  </r>
  <r>
    <x v="0"/>
    <x v="0"/>
    <s v="SAN MARTIN"/>
    <n v="5"/>
    <x v="0"/>
    <n v="1"/>
    <x v="2"/>
    <x v="5"/>
    <s v="I-3"/>
    <n v="220101"/>
    <n v="6312"/>
    <n v="41263072"/>
    <d v="2022-11-24T00:00:00"/>
    <d v="2023-01-05T00:00:00"/>
    <n v="2023"/>
    <n v="1"/>
    <n v="1"/>
    <n v="1"/>
    <n v="0"/>
    <m/>
    <n v="1"/>
    <d v="2022-11-30T00:00:00"/>
    <n v="0"/>
    <m/>
    <n v="0"/>
    <m/>
    <n v="0"/>
    <m/>
  </r>
  <r>
    <x v="1"/>
    <x v="4"/>
    <s v="SAN MARTIN"/>
    <n v="5"/>
    <x v="0"/>
    <n v="7"/>
    <x v="7"/>
    <x v="22"/>
    <s v="I-1"/>
    <n v="220502"/>
    <n v="7297"/>
    <n v="41572451"/>
    <d v="2022-11-21T00:00:00"/>
    <d v="2023-01-02T00:00:00"/>
    <n v="2023"/>
    <n v="1"/>
    <n v="1"/>
    <n v="1"/>
    <n v="0"/>
    <m/>
    <n v="0"/>
    <m/>
    <n v="0"/>
    <m/>
    <n v="1"/>
    <d v="2022-11-28T00:00:00"/>
    <n v="1"/>
    <d v="2022-11-28T00:00:00"/>
  </r>
  <r>
    <x v="0"/>
    <x v="0"/>
    <s v="SAN MARTIN"/>
    <n v="0"/>
    <x v="1"/>
    <n v="0"/>
    <x v="1"/>
    <x v="1"/>
    <s v="II-1"/>
    <n v="220101"/>
    <n v="15598"/>
    <n v="41722729"/>
    <d v="2022-12-04T00:00:00"/>
    <d v="2023-01-15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2"/>
    <s v="I-1"/>
    <n v="220101"/>
    <n v="27097"/>
    <n v="41835703"/>
    <d v="2022-11-25T00:00:00"/>
    <d v="2023-01-06T00:00:00"/>
    <n v="2023"/>
    <n v="1"/>
    <n v="1"/>
    <n v="1"/>
    <n v="0"/>
    <m/>
    <n v="1"/>
    <d v="2022-11-30T00:00:00"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2074588"/>
    <d v="2022-12-17T00:00:00"/>
    <d v="2023-01-28T00:00:00"/>
    <n v="2023"/>
    <n v="1"/>
    <n v="1"/>
    <n v="1"/>
    <n v="0"/>
    <m/>
    <n v="0"/>
    <m/>
    <n v="1"/>
    <d v="2023-01-26T00:00:00"/>
    <n v="0"/>
    <m/>
    <n v="0"/>
    <m/>
  </r>
  <r>
    <x v="0"/>
    <x v="0"/>
    <s v="SAN MARTIN"/>
    <n v="5"/>
    <x v="0"/>
    <n v="0"/>
    <x v="1"/>
    <x v="4"/>
    <s v="II-1"/>
    <n v="220101"/>
    <n v="6733"/>
    <n v="42274705"/>
    <d v="2022-12-01T00:00:00"/>
    <d v="2023-01-12T00:00:00"/>
    <n v="2023"/>
    <n v="1"/>
    <n v="1"/>
    <n v="1"/>
    <n v="1"/>
    <d v="2022-12-01T00:00:00"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42365013"/>
    <d v="2022-12-17T00:00:00"/>
    <d v="2023-01-28T00:00:00"/>
    <n v="2023"/>
    <n v="1"/>
    <n v="1"/>
    <n v="1"/>
    <n v="0"/>
    <m/>
    <n v="0"/>
    <m/>
    <n v="0"/>
    <m/>
    <n v="0"/>
    <m/>
    <n v="1"/>
    <d v="2023-01-17T00:00:00"/>
  </r>
  <r>
    <x v="0"/>
    <x v="5"/>
    <s v="SAN MARTIN"/>
    <n v="5"/>
    <x v="0"/>
    <n v="3"/>
    <x v="8"/>
    <x v="20"/>
    <s v="I-3"/>
    <n v="220106"/>
    <n v="6318"/>
    <n v="42694416"/>
    <d v="2022-12-17T00:00:00"/>
    <d v="2023-01-28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2876129"/>
    <d v="2022-11-28T00:00:00"/>
    <d v="2023-01-09T00:00:00"/>
    <n v="2023"/>
    <n v="1"/>
    <n v="1"/>
    <n v="1"/>
    <n v="1"/>
    <d v="2022-11-30T00:00:00"/>
    <n v="0"/>
    <m/>
    <n v="0"/>
    <m/>
    <n v="0"/>
    <m/>
    <n v="0"/>
    <m/>
  </r>
  <r>
    <x v="0"/>
    <x v="6"/>
    <s v="SAN MARTIN"/>
    <n v="5"/>
    <x v="0"/>
    <n v="4"/>
    <x v="3"/>
    <x v="23"/>
    <s v="I-3"/>
    <n v="220103"/>
    <n v="6327"/>
    <n v="42938299"/>
    <d v="2022-11-22T00:00:00"/>
    <d v="2023-01-03T00:00:00"/>
    <n v="2023"/>
    <n v="1"/>
    <n v="1"/>
    <n v="1"/>
    <n v="1"/>
    <d v="2022-11-30T00:00:00"/>
    <n v="0"/>
    <m/>
    <n v="0"/>
    <m/>
    <n v="0"/>
    <m/>
    <n v="0"/>
    <m/>
  </r>
  <r>
    <x v="0"/>
    <x v="2"/>
    <s v="SAN MARTIN"/>
    <n v="5"/>
    <x v="0"/>
    <n v="5"/>
    <x v="4"/>
    <x v="24"/>
    <s v="I-3"/>
    <n v="220104"/>
    <n v="6340"/>
    <n v="43081882"/>
    <d v="2022-12-06T00:00:00"/>
    <d v="2023-01-17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3186549"/>
    <d v="2022-11-23T00:00:00"/>
    <d v="2023-01-04T00:00:00"/>
    <n v="2023"/>
    <n v="1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43353046"/>
    <d v="2022-11-25T00:00:00"/>
    <d v="2023-01-06T00:00:00"/>
    <n v="2023"/>
    <n v="1"/>
    <n v="1"/>
    <n v="1"/>
    <n v="0"/>
    <m/>
    <n v="0"/>
    <m/>
    <n v="0"/>
    <m/>
    <n v="1"/>
    <d v="2022-12-02T00:00:00"/>
    <n v="0"/>
    <m/>
  </r>
  <r>
    <x v="0"/>
    <x v="0"/>
    <s v="SAN MARTIN"/>
    <n v="0"/>
    <x v="1"/>
    <n v="0"/>
    <x v="1"/>
    <x v="1"/>
    <s v="II-1"/>
    <n v="220101"/>
    <n v="15598"/>
    <n v="43362547"/>
    <d v="2022-11-24T00:00:00"/>
    <d v="2023-01-05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12"/>
    <s v="I-1"/>
    <n v="220101"/>
    <n v="6325"/>
    <n v="43662227"/>
    <d v="2022-12-08T00:00:00"/>
    <d v="2023-01-19T00:00:00"/>
    <n v="2023"/>
    <n v="1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17"/>
    <s v="I-2"/>
    <n v="220105"/>
    <n v="6336"/>
    <n v="43736051"/>
    <d v="2022-12-09T00:00:00"/>
    <d v="2023-01-20T00:00:00"/>
    <n v="2023"/>
    <n v="1"/>
    <n v="1"/>
    <n v="0"/>
    <n v="0"/>
    <m/>
    <n v="0"/>
    <m/>
    <n v="0"/>
    <m/>
    <n v="0"/>
    <m/>
    <n v="0"/>
    <m/>
  </r>
  <r>
    <x v="0"/>
    <x v="3"/>
    <s v="SAN MARTIN"/>
    <n v="5"/>
    <x v="0"/>
    <n v="8"/>
    <x v="6"/>
    <x v="8"/>
    <s v="I-3"/>
    <n v="220102"/>
    <n v="6326"/>
    <n v="43864330"/>
    <d v="2022-11-21T00:00:00"/>
    <d v="2023-01-02T00:00:00"/>
    <n v="2023"/>
    <n v="1"/>
    <n v="1"/>
    <n v="1"/>
    <n v="0"/>
    <m/>
    <n v="1"/>
    <d v="2022-11-30T00:00:00"/>
    <n v="0"/>
    <m/>
    <n v="0"/>
    <m/>
    <n v="0"/>
    <m/>
  </r>
  <r>
    <x v="0"/>
    <x v="0"/>
    <s v="SAN MARTIN"/>
    <n v="6"/>
    <x v="2"/>
    <n v="10"/>
    <x v="9"/>
    <x v="16"/>
    <s v="I-1"/>
    <n v="220101"/>
    <n v="6282"/>
    <n v="44162032"/>
    <d v="2022-12-05T00:00:00"/>
    <d v="2023-01-16T00:00:00"/>
    <n v="2023"/>
    <n v="1"/>
    <n v="1"/>
    <n v="1"/>
    <n v="0"/>
    <m/>
    <n v="0"/>
    <m/>
    <n v="1"/>
    <d v="2022-12-07T00:00:00"/>
    <n v="0"/>
    <m/>
    <n v="0"/>
    <m/>
  </r>
  <r>
    <x v="0"/>
    <x v="0"/>
    <s v="SAN MARTIN"/>
    <n v="5"/>
    <x v="0"/>
    <n v="8"/>
    <x v="6"/>
    <x v="25"/>
    <s v="I-1"/>
    <n v="220101"/>
    <n v="6330"/>
    <n v="44230065"/>
    <d v="2022-12-01T00:00:00"/>
    <d v="2023-01-12T00:00:00"/>
    <n v="2023"/>
    <n v="1"/>
    <n v="1"/>
    <n v="1"/>
    <n v="0"/>
    <m/>
    <n v="0"/>
    <m/>
    <n v="0"/>
    <m/>
    <n v="1"/>
    <d v="2022-12-01T00:00:00"/>
    <n v="0"/>
    <m/>
  </r>
  <r>
    <x v="0"/>
    <x v="0"/>
    <s v="SAN MARTIN"/>
    <n v="5"/>
    <x v="0"/>
    <n v="1"/>
    <x v="2"/>
    <x v="5"/>
    <s v="I-3"/>
    <n v="220101"/>
    <n v="6312"/>
    <n v="44257752"/>
    <d v="2022-11-21T00:00:00"/>
    <d v="2023-01-02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4335310"/>
    <d v="2022-11-20T00:00:00"/>
    <d v="2023-01-01T00:00:00"/>
    <n v="2023"/>
    <n v="1"/>
    <n v="1"/>
    <n v="1"/>
    <n v="0"/>
    <m/>
    <n v="1"/>
    <d v="2022-11-30T00:00:00"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4381041"/>
    <d v="2022-11-25T00:00:00"/>
    <d v="2023-01-06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9"/>
    <s v="I-2"/>
    <n v="220101"/>
    <n v="6315"/>
    <n v="44568823"/>
    <d v="2022-12-18T00:00:00"/>
    <d v="2023-01-29T00:00:00"/>
    <n v="2023"/>
    <n v="1"/>
    <n v="1"/>
    <n v="1"/>
    <n v="0"/>
    <m/>
    <n v="0"/>
    <m/>
    <n v="0"/>
    <m/>
    <n v="1"/>
    <d v="2023-01-18T00:00:00"/>
    <n v="0"/>
    <m/>
  </r>
  <r>
    <x v="0"/>
    <x v="0"/>
    <s v="SAN MARTIN"/>
    <n v="0"/>
    <x v="1"/>
    <n v="0"/>
    <x v="1"/>
    <x v="1"/>
    <s v="II-1"/>
    <n v="220101"/>
    <n v="15598"/>
    <n v="44756070"/>
    <d v="2022-12-08T00:00:00"/>
    <d v="2023-01-19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44853584"/>
    <d v="2022-12-11T00:00:00"/>
    <d v="2023-01-22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4913805"/>
    <d v="2022-11-30T00:00:00"/>
    <d v="2023-01-11T00:00:00"/>
    <n v="2023"/>
    <n v="1"/>
    <n v="1"/>
    <n v="1"/>
    <n v="1"/>
    <d v="2022-11-30T00:00:00"/>
    <n v="0"/>
    <m/>
    <n v="0"/>
    <m/>
    <n v="0"/>
    <m/>
    <n v="0"/>
    <m/>
  </r>
  <r>
    <x v="0"/>
    <x v="5"/>
    <s v="SAN MARTIN"/>
    <n v="5"/>
    <x v="0"/>
    <n v="3"/>
    <x v="8"/>
    <x v="20"/>
    <s v="I-3"/>
    <n v="220106"/>
    <n v="6318"/>
    <n v="45050179"/>
    <d v="2022-12-01T00:00:00"/>
    <d v="2023-01-12T00:00:00"/>
    <n v="2023"/>
    <n v="1"/>
    <n v="1"/>
    <n v="1"/>
    <n v="0"/>
    <m/>
    <n v="0"/>
    <m/>
    <n v="0"/>
    <m/>
    <n v="1"/>
    <d v="2022-12-01T00:00:00"/>
    <n v="0"/>
    <m/>
  </r>
  <r>
    <x v="1"/>
    <x v="4"/>
    <s v="SAN MARTIN"/>
    <n v="5"/>
    <x v="0"/>
    <n v="7"/>
    <x v="7"/>
    <x v="11"/>
    <s v="I-3"/>
    <n v="220502"/>
    <n v="6348"/>
    <n v="45170731"/>
    <d v="2022-11-29T00:00:00"/>
    <d v="2023-01-10T00:00:00"/>
    <n v="2023"/>
    <n v="1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5199100"/>
    <d v="2022-11-28T00:00:00"/>
    <d v="2023-01-09T00:00:00"/>
    <n v="2023"/>
    <n v="1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5280150"/>
    <d v="2022-12-19T00:00:00"/>
    <d v="2023-01-30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8059102"/>
    <d v="2023-03-18T00:00:00"/>
    <d v="2023-04-29T00:00:00"/>
    <n v="2023"/>
    <n v="4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48089962"/>
    <d v="2023-03-11T00:00:00"/>
    <d v="2023-04-22T00:00:00"/>
    <n v="2023"/>
    <n v="4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48128962"/>
    <d v="2023-02-19T00:00:00"/>
    <d v="2023-04-02T00:00:00"/>
    <n v="2023"/>
    <n v="4"/>
    <n v="1"/>
    <n v="1"/>
    <n v="0"/>
    <m/>
    <n v="0"/>
    <m/>
    <n v="0"/>
    <m/>
    <n v="1"/>
    <d v="2023-03-20T00:00:00"/>
    <n v="1"/>
    <d v="2023-03-20T00:00:00"/>
  </r>
  <r>
    <x v="1"/>
    <x v="4"/>
    <s v="SAN MARTIN"/>
    <n v="5"/>
    <x v="0"/>
    <n v="7"/>
    <x v="7"/>
    <x v="11"/>
    <s v="I-3"/>
    <n v="220502"/>
    <n v="6348"/>
    <n v="48177137"/>
    <d v="2023-02-22T00:00:00"/>
    <d v="2023-04-05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8368577"/>
    <d v="2023-02-21T00:00:00"/>
    <d v="2023-04-04T00:00:00"/>
    <n v="2023"/>
    <n v="4"/>
    <n v="1"/>
    <n v="1"/>
    <n v="0"/>
    <m/>
    <n v="0"/>
    <m/>
    <n v="0"/>
    <m/>
    <n v="1"/>
    <d v="2023-02-22T00:00:00"/>
    <n v="0"/>
    <m/>
  </r>
  <r>
    <x v="0"/>
    <x v="1"/>
    <s v="SAN MARTIN"/>
    <n v="5"/>
    <x v="0"/>
    <n v="4"/>
    <x v="3"/>
    <x v="3"/>
    <s v="I-4"/>
    <n v="220105"/>
    <n v="6332"/>
    <n v="48458340"/>
    <d v="2023-02-20T00:00:00"/>
    <d v="2023-04-03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48517679"/>
    <d v="2023-03-12T00:00:00"/>
    <d v="2023-04-23T00:00:00"/>
    <n v="2023"/>
    <n v="4"/>
    <n v="1"/>
    <n v="1"/>
    <n v="0"/>
    <m/>
    <n v="0"/>
    <m/>
    <n v="1"/>
    <d v="2023-03-14T00:00:00"/>
    <n v="0"/>
    <m/>
    <n v="0"/>
    <m/>
  </r>
  <r>
    <x v="0"/>
    <x v="3"/>
    <s v="SAN MARTIN"/>
    <n v="5"/>
    <x v="0"/>
    <n v="8"/>
    <x v="6"/>
    <x v="8"/>
    <s v="I-3"/>
    <n v="220102"/>
    <n v="6326"/>
    <n v="48524730"/>
    <d v="2023-03-16T00:00:00"/>
    <d v="2023-04-27T00:00:00"/>
    <n v="2023"/>
    <n v="4"/>
    <n v="1"/>
    <n v="1"/>
    <n v="0"/>
    <m/>
    <n v="0"/>
    <m/>
    <n v="0"/>
    <m/>
    <n v="1"/>
    <d v="2023-03-24T00:00:00"/>
    <n v="0"/>
    <m/>
  </r>
  <r>
    <x v="1"/>
    <x v="4"/>
    <s v="SAN MARTIN"/>
    <n v="5"/>
    <x v="0"/>
    <n v="7"/>
    <x v="7"/>
    <x v="11"/>
    <s v="I-3"/>
    <n v="220502"/>
    <n v="6348"/>
    <n v="48570779"/>
    <d v="2023-03-16T00:00:00"/>
    <d v="2023-04-27T00:00:00"/>
    <n v="2023"/>
    <n v="4"/>
    <n v="1"/>
    <n v="1"/>
    <n v="0"/>
    <m/>
    <n v="0"/>
    <m/>
    <n v="0"/>
    <m/>
    <n v="1"/>
    <d v="2023-03-23T00:00:00"/>
    <n v="1"/>
    <d v="2023-03-23T00:00:00"/>
  </r>
  <r>
    <x v="1"/>
    <x v="4"/>
    <s v="SAN MARTIN"/>
    <n v="5"/>
    <x v="0"/>
    <n v="7"/>
    <x v="7"/>
    <x v="11"/>
    <s v="I-3"/>
    <n v="220502"/>
    <n v="6348"/>
    <n v="48616567"/>
    <d v="2023-03-17T00:00:00"/>
    <d v="2023-04-28T00:00:00"/>
    <n v="2023"/>
    <n v="4"/>
    <n v="1"/>
    <n v="1"/>
    <n v="0"/>
    <m/>
    <n v="0"/>
    <m/>
    <n v="0"/>
    <m/>
    <n v="1"/>
    <d v="2023-03-18T00:00:00"/>
    <n v="0"/>
    <m/>
  </r>
  <r>
    <x v="0"/>
    <x v="0"/>
    <s v="SAN MARTIN"/>
    <n v="5"/>
    <x v="0"/>
    <n v="1"/>
    <x v="2"/>
    <x v="5"/>
    <s v="I-3"/>
    <n v="220101"/>
    <n v="6312"/>
    <n v="48629386"/>
    <d v="2023-03-04T00:00:00"/>
    <d v="2023-04-15T00:00:00"/>
    <n v="2023"/>
    <n v="4"/>
    <n v="1"/>
    <n v="1"/>
    <n v="0"/>
    <m/>
    <n v="0"/>
    <m/>
    <n v="0"/>
    <m/>
    <n v="1"/>
    <d v="2023-03-05T00:00:00"/>
    <n v="0"/>
    <m/>
  </r>
  <r>
    <x v="0"/>
    <x v="1"/>
    <s v="SAN MARTIN"/>
    <n v="5"/>
    <x v="0"/>
    <n v="4"/>
    <x v="3"/>
    <x v="3"/>
    <s v="I-4"/>
    <n v="220105"/>
    <n v="6332"/>
    <n v="48639183"/>
    <d v="2023-03-02T00:00:00"/>
    <d v="2023-04-13T00:00:00"/>
    <n v="2023"/>
    <n v="4"/>
    <n v="1"/>
    <n v="1"/>
    <n v="1"/>
    <d v="2023-03-02T00:00:00"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8684623"/>
    <d v="2023-03-04T00:00:00"/>
    <d v="2023-04-15T00:00:00"/>
    <n v="2023"/>
    <n v="4"/>
    <n v="1"/>
    <n v="1"/>
    <n v="0"/>
    <m/>
    <n v="0"/>
    <m/>
    <n v="0"/>
    <m/>
    <n v="1"/>
    <d v="2023-03-05T00:00:00"/>
    <n v="0"/>
    <m/>
  </r>
  <r>
    <x v="0"/>
    <x v="0"/>
    <s v="SAN MARTIN"/>
    <n v="6"/>
    <x v="2"/>
    <n v="10"/>
    <x v="9"/>
    <x v="16"/>
    <s v="I-1"/>
    <n v="220101"/>
    <n v="6282"/>
    <n v="48750243"/>
    <d v="2023-02-24T00:00:00"/>
    <d v="2023-04-07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48756450"/>
    <d v="2023-03-18T00:00:00"/>
    <d v="2023-04-29T00:00:00"/>
    <n v="2023"/>
    <n v="4"/>
    <n v="1"/>
    <n v="1"/>
    <n v="0"/>
    <m/>
    <n v="0"/>
    <m/>
    <n v="0"/>
    <m/>
    <n v="1"/>
    <d v="2023-03-24T00:00:00"/>
    <n v="0"/>
    <m/>
  </r>
  <r>
    <x v="0"/>
    <x v="6"/>
    <s v="SAN MARTIN"/>
    <n v="5"/>
    <x v="0"/>
    <n v="4"/>
    <x v="3"/>
    <x v="23"/>
    <s v="I-3"/>
    <n v="220103"/>
    <n v="6327"/>
    <n v="48863140"/>
    <d v="2023-03-15T00:00:00"/>
    <d v="2023-04-26T00:00:00"/>
    <n v="2023"/>
    <n v="4"/>
    <n v="1"/>
    <n v="1"/>
    <n v="0"/>
    <m/>
    <n v="0"/>
    <m/>
    <n v="0"/>
    <m/>
    <n v="1"/>
    <d v="2023-03-22T00:00:00"/>
    <n v="0"/>
    <m/>
  </r>
  <r>
    <x v="0"/>
    <x v="0"/>
    <s v="SAN MARTIN"/>
    <n v="5"/>
    <x v="0"/>
    <n v="1"/>
    <x v="2"/>
    <x v="18"/>
    <s v="I-1"/>
    <n v="220101"/>
    <n v="10110"/>
    <n v="48897468"/>
    <d v="2023-03-15T00:00:00"/>
    <d v="2023-04-26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48918129"/>
    <d v="2023-03-02T00:00:00"/>
    <d v="2023-04-13T00:00:00"/>
    <n v="2023"/>
    <n v="4"/>
    <n v="1"/>
    <n v="0"/>
    <n v="0"/>
    <m/>
    <n v="0"/>
    <m/>
    <n v="0"/>
    <m/>
    <n v="0"/>
    <m/>
    <n v="0"/>
    <m/>
  </r>
  <r>
    <x v="0"/>
    <x v="2"/>
    <s v="SAN MARTIN"/>
    <n v="5"/>
    <x v="0"/>
    <n v="5"/>
    <x v="4"/>
    <x v="19"/>
    <s v="I-1"/>
    <n v="220104"/>
    <n v="6338"/>
    <n v="48980158"/>
    <d v="2023-03-02T00:00:00"/>
    <d v="2023-04-13T00:00:00"/>
    <n v="2023"/>
    <n v="4"/>
    <n v="1"/>
    <n v="1"/>
    <n v="0"/>
    <m/>
    <n v="0"/>
    <m/>
    <n v="0"/>
    <m/>
    <n v="1"/>
    <d v="2023-03-04T00:00:00"/>
    <n v="0"/>
    <m/>
  </r>
  <r>
    <x v="0"/>
    <x v="0"/>
    <s v="SAN MARTIN"/>
    <n v="5"/>
    <x v="0"/>
    <n v="1"/>
    <x v="2"/>
    <x v="15"/>
    <s v="I-1"/>
    <n v="220101"/>
    <n v="6316"/>
    <n v="60129732"/>
    <d v="2023-03-01T00:00:00"/>
    <d v="2023-04-12T00:00:00"/>
    <n v="2023"/>
    <n v="4"/>
    <n v="1"/>
    <n v="1"/>
    <n v="0"/>
    <m/>
    <n v="0"/>
    <m/>
    <n v="1"/>
    <d v="2023-03-03T00:00:00"/>
    <n v="0"/>
    <m/>
    <n v="0"/>
    <m/>
  </r>
  <r>
    <x v="0"/>
    <x v="2"/>
    <s v="SAN MARTIN"/>
    <n v="5"/>
    <x v="0"/>
    <n v="5"/>
    <x v="4"/>
    <x v="13"/>
    <s v="I-4"/>
    <n v="220104"/>
    <n v="6337"/>
    <n v="60158462"/>
    <d v="2023-03-16T00:00:00"/>
    <d v="2023-04-27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12"/>
    <s v="I-1"/>
    <n v="220101"/>
    <n v="6325"/>
    <n v="60185641"/>
    <d v="2023-03-01T00:00:00"/>
    <d v="2023-04-12T00:00:00"/>
    <n v="2023"/>
    <n v="4"/>
    <n v="1"/>
    <n v="1"/>
    <n v="0"/>
    <m/>
    <n v="0"/>
    <m/>
    <n v="0"/>
    <m/>
    <n v="1"/>
    <d v="2023-03-02T00:00:00"/>
    <n v="0"/>
    <m/>
  </r>
  <r>
    <x v="0"/>
    <x v="2"/>
    <s v="SAN MARTIN"/>
    <n v="5"/>
    <x v="0"/>
    <n v="5"/>
    <x v="4"/>
    <x v="26"/>
    <s v="I-1"/>
    <n v="220104"/>
    <n v="7238"/>
    <n v="60271819"/>
    <d v="2023-03-12T00:00:00"/>
    <d v="2023-04-23T00:00:00"/>
    <n v="2023"/>
    <n v="4"/>
    <n v="1"/>
    <n v="1"/>
    <n v="0"/>
    <m/>
    <n v="0"/>
    <m/>
    <n v="1"/>
    <d v="2023-03-14T00:00:00"/>
    <n v="0"/>
    <m/>
    <n v="0"/>
    <m/>
  </r>
  <r>
    <x v="0"/>
    <x v="1"/>
    <s v="SAN MARTIN"/>
    <n v="5"/>
    <x v="0"/>
    <n v="4"/>
    <x v="3"/>
    <x v="3"/>
    <s v="I-4"/>
    <n v="220105"/>
    <n v="6332"/>
    <n v="60280308"/>
    <d v="2023-03-12T00:00:00"/>
    <d v="2023-04-23T00:00:00"/>
    <n v="2023"/>
    <n v="4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60297601"/>
    <d v="2023-02-23T00:00:00"/>
    <d v="2023-04-06T00:00:00"/>
    <n v="2023"/>
    <n v="4"/>
    <n v="1"/>
    <n v="1"/>
    <n v="0"/>
    <m/>
    <n v="0"/>
    <m/>
    <n v="1"/>
    <d v="2023-02-25T00:00:00"/>
    <n v="0"/>
    <m/>
    <n v="0"/>
    <m/>
  </r>
  <r>
    <x v="0"/>
    <x v="2"/>
    <s v="SAN MARTIN"/>
    <n v="5"/>
    <x v="0"/>
    <n v="5"/>
    <x v="4"/>
    <x v="13"/>
    <s v="I-4"/>
    <n v="220104"/>
    <n v="6337"/>
    <n v="60346842"/>
    <d v="2023-03-04T00:00:00"/>
    <d v="2023-04-15T00:00:00"/>
    <n v="2023"/>
    <n v="4"/>
    <n v="1"/>
    <n v="1"/>
    <n v="0"/>
    <m/>
    <n v="0"/>
    <m/>
    <n v="1"/>
    <d v="2023-04-01T00:00:00"/>
    <n v="1"/>
    <d v="2023-04-05T00:00:00"/>
    <n v="0"/>
    <m/>
  </r>
  <r>
    <x v="0"/>
    <x v="2"/>
    <s v="SAN MARTIN"/>
    <n v="5"/>
    <x v="0"/>
    <n v="5"/>
    <x v="4"/>
    <x v="6"/>
    <s v="I-2"/>
    <n v="220104"/>
    <n v="6339"/>
    <n v="60639518"/>
    <d v="2023-03-16T00:00:00"/>
    <d v="2023-04-27T00:00:00"/>
    <n v="2023"/>
    <n v="4"/>
    <n v="1"/>
    <n v="1"/>
    <n v="0"/>
    <m/>
    <n v="0"/>
    <m/>
    <n v="1"/>
    <d v="2023-03-27T00:00:00"/>
    <n v="0"/>
    <m/>
    <n v="0"/>
    <m/>
  </r>
  <r>
    <x v="0"/>
    <x v="1"/>
    <s v="SAN MARTIN"/>
    <n v="5"/>
    <x v="0"/>
    <n v="4"/>
    <x v="3"/>
    <x v="3"/>
    <s v="I-4"/>
    <n v="220105"/>
    <n v="6332"/>
    <n v="60867837"/>
    <d v="2023-03-02T00:00:00"/>
    <d v="2023-04-13T00:00:00"/>
    <n v="2023"/>
    <n v="4"/>
    <n v="1"/>
    <n v="1"/>
    <n v="0"/>
    <m/>
    <n v="0"/>
    <m/>
    <n v="0"/>
    <m/>
    <n v="1"/>
    <d v="2023-04-01T00:00:00"/>
    <n v="0"/>
    <m/>
  </r>
  <r>
    <x v="0"/>
    <x v="1"/>
    <s v="SAN MARTIN"/>
    <n v="5"/>
    <x v="0"/>
    <n v="4"/>
    <x v="3"/>
    <x v="3"/>
    <s v="I-4"/>
    <n v="220105"/>
    <n v="6332"/>
    <n v="61078501"/>
    <d v="2023-03-12T00:00:00"/>
    <d v="2023-04-23T00:00:00"/>
    <n v="2023"/>
    <n v="4"/>
    <n v="1"/>
    <n v="0"/>
    <n v="0"/>
    <m/>
    <n v="0"/>
    <m/>
    <n v="0"/>
    <m/>
    <n v="0"/>
    <m/>
    <n v="0"/>
    <m/>
  </r>
  <r>
    <x v="0"/>
    <x v="2"/>
    <s v="SAN MARTIN"/>
    <n v="5"/>
    <x v="0"/>
    <n v="5"/>
    <x v="4"/>
    <x v="24"/>
    <s v="I-3"/>
    <n v="220104"/>
    <n v="6340"/>
    <n v="61556297"/>
    <d v="2023-03-11T00:00:00"/>
    <d v="2023-04-22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27"/>
    <s v="I-1"/>
    <n v="220101"/>
    <n v="6314"/>
    <n v="61596377"/>
    <d v="2023-02-19T00:00:00"/>
    <d v="2023-04-02T00:00:00"/>
    <n v="2023"/>
    <n v="4"/>
    <n v="1"/>
    <n v="1"/>
    <n v="0"/>
    <m/>
    <n v="0"/>
    <m/>
    <n v="0"/>
    <m/>
    <n v="1"/>
    <d v="2023-02-20T00:00:00"/>
    <n v="0"/>
    <m/>
  </r>
  <r>
    <x v="0"/>
    <x v="6"/>
    <s v="SAN MARTIN"/>
    <n v="5"/>
    <x v="0"/>
    <n v="4"/>
    <x v="3"/>
    <x v="23"/>
    <s v="I-3"/>
    <n v="220103"/>
    <n v="6327"/>
    <n v="75569066"/>
    <d v="2023-03-12T00:00:00"/>
    <d v="2023-04-23T00:00:00"/>
    <n v="2023"/>
    <n v="4"/>
    <n v="1"/>
    <n v="1"/>
    <n v="0"/>
    <m/>
    <n v="0"/>
    <m/>
    <n v="1"/>
    <d v="2023-03-19T00:00:00"/>
    <n v="0"/>
    <m/>
    <n v="0"/>
    <m/>
  </r>
  <r>
    <x v="0"/>
    <x v="0"/>
    <s v="SAN MARTIN"/>
    <n v="5"/>
    <x v="0"/>
    <n v="1"/>
    <x v="2"/>
    <x v="5"/>
    <s v="I-3"/>
    <n v="220101"/>
    <n v="6312"/>
    <n v="75627529"/>
    <d v="2023-02-26T00:00:00"/>
    <d v="2023-04-09T00:00:00"/>
    <n v="2023"/>
    <n v="4"/>
    <n v="1"/>
    <n v="1"/>
    <n v="0"/>
    <m/>
    <n v="0"/>
    <m/>
    <n v="0"/>
    <m/>
    <n v="1"/>
    <d v="2023-03-25T00:00:00"/>
    <n v="0"/>
    <m/>
  </r>
  <r>
    <x v="0"/>
    <x v="1"/>
    <s v="SAN MARTIN"/>
    <n v="5"/>
    <x v="0"/>
    <n v="4"/>
    <x v="3"/>
    <x v="17"/>
    <s v="I-2"/>
    <n v="220105"/>
    <n v="6336"/>
    <n v="75664955"/>
    <d v="2023-03-17T00:00:00"/>
    <d v="2023-04-28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18"/>
    <s v="I-1"/>
    <n v="220101"/>
    <n v="10110"/>
    <n v="75680691"/>
    <d v="2023-03-16T00:00:00"/>
    <d v="2023-04-27T00:00:00"/>
    <n v="2023"/>
    <n v="4"/>
    <n v="1"/>
    <n v="1"/>
    <n v="0"/>
    <m/>
    <n v="0"/>
    <m/>
    <n v="1"/>
    <d v="2023-03-23T00:00:00"/>
    <n v="0"/>
    <m/>
    <n v="0"/>
    <m/>
  </r>
  <r>
    <x v="0"/>
    <x v="0"/>
    <s v="SAN MARTIN"/>
    <n v="5"/>
    <x v="0"/>
    <n v="1"/>
    <x v="2"/>
    <x v="5"/>
    <s v="I-3"/>
    <n v="220101"/>
    <n v="6312"/>
    <n v="75733372"/>
    <d v="2023-03-10T00:00:00"/>
    <d v="2023-04-21T00:00:00"/>
    <n v="2023"/>
    <n v="4"/>
    <n v="1"/>
    <n v="1"/>
    <n v="0"/>
    <m/>
    <n v="0"/>
    <m/>
    <n v="1"/>
    <d v="2023-04-10T00:00:00"/>
    <n v="0"/>
    <m/>
    <n v="0"/>
    <m/>
  </r>
  <r>
    <x v="0"/>
    <x v="1"/>
    <s v="SAN MARTIN"/>
    <n v="5"/>
    <x v="0"/>
    <n v="4"/>
    <x v="3"/>
    <x v="28"/>
    <s v="I-1"/>
    <n v="220105"/>
    <n v="6334"/>
    <n v="75756601"/>
    <d v="2023-02-28T00:00:00"/>
    <d v="2023-04-11T00:00:00"/>
    <n v="2023"/>
    <n v="4"/>
    <n v="1"/>
    <n v="1"/>
    <n v="0"/>
    <m/>
    <n v="0"/>
    <m/>
    <n v="0"/>
    <m/>
    <n v="1"/>
    <d v="2023-03-28T00:00:00"/>
    <n v="0"/>
    <m/>
  </r>
  <r>
    <x v="0"/>
    <x v="1"/>
    <s v="SAN MARTIN"/>
    <n v="5"/>
    <x v="0"/>
    <n v="4"/>
    <x v="3"/>
    <x v="28"/>
    <s v="I-1"/>
    <n v="220105"/>
    <n v="6334"/>
    <n v="75756603"/>
    <d v="2023-03-04T00:00:00"/>
    <d v="2023-04-15T00:00:00"/>
    <n v="2023"/>
    <n v="4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5766700"/>
    <d v="2023-03-16T00:00:00"/>
    <d v="2023-04-27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5767004"/>
    <d v="2023-03-08T00:00:00"/>
    <d v="2023-04-19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5767309"/>
    <d v="2023-03-03T00:00:00"/>
    <d v="2023-04-14T00:00:00"/>
    <n v="2023"/>
    <n v="4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5785200"/>
    <d v="2023-02-19T00:00:00"/>
    <d v="2023-04-02T00:00:00"/>
    <n v="2023"/>
    <n v="4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5791722"/>
    <d v="2023-03-14T00:00:00"/>
    <d v="2023-04-25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9"/>
    <s v="I-2"/>
    <n v="220101"/>
    <n v="6315"/>
    <n v="75804092"/>
    <d v="2023-03-18T00:00:00"/>
    <d v="2023-04-29T00:00:00"/>
    <n v="2023"/>
    <n v="4"/>
    <n v="1"/>
    <n v="1"/>
    <n v="0"/>
    <m/>
    <n v="0"/>
    <m/>
    <n v="0"/>
    <m/>
    <n v="1"/>
    <d v="2023-04-18T00:00:00"/>
    <n v="0"/>
    <m/>
  </r>
  <r>
    <x v="0"/>
    <x v="1"/>
    <s v="SAN MARTIN"/>
    <n v="5"/>
    <x v="0"/>
    <n v="4"/>
    <x v="3"/>
    <x v="28"/>
    <s v="I-1"/>
    <n v="220105"/>
    <n v="6334"/>
    <n v="75831947"/>
    <d v="2023-02-25T00:00:00"/>
    <d v="2023-04-08T00:00:00"/>
    <n v="2023"/>
    <n v="4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75946829"/>
    <d v="2023-03-10T00:00:00"/>
    <d v="2023-04-21T00:00:00"/>
    <n v="2023"/>
    <n v="4"/>
    <n v="1"/>
    <n v="0"/>
    <n v="0"/>
    <m/>
    <n v="0"/>
    <m/>
    <n v="0"/>
    <m/>
    <n v="0"/>
    <m/>
    <n v="0"/>
    <m/>
  </r>
  <r>
    <x v="0"/>
    <x v="2"/>
    <s v="SAN MARTIN"/>
    <n v="5"/>
    <x v="0"/>
    <n v="5"/>
    <x v="4"/>
    <x v="24"/>
    <s v="I-3"/>
    <n v="220104"/>
    <n v="6340"/>
    <n v="76072910"/>
    <d v="2023-02-25T00:00:00"/>
    <d v="2023-04-08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29"/>
    <s v="I-1"/>
    <n v="220101"/>
    <n v="6313"/>
    <n v="76134119"/>
    <d v="2023-03-17T00:00:00"/>
    <d v="2023-04-28T00:00:00"/>
    <n v="2023"/>
    <n v="4"/>
    <n v="1"/>
    <n v="0"/>
    <n v="0"/>
    <m/>
    <n v="0"/>
    <m/>
    <n v="0"/>
    <m/>
    <n v="0"/>
    <m/>
    <n v="0"/>
    <m/>
  </r>
  <r>
    <x v="0"/>
    <x v="6"/>
    <s v="SAN MARTIN"/>
    <n v="5"/>
    <x v="0"/>
    <n v="4"/>
    <x v="3"/>
    <x v="23"/>
    <s v="I-3"/>
    <n v="220103"/>
    <n v="6327"/>
    <n v="76134672"/>
    <d v="2023-03-08T00:00:00"/>
    <d v="2023-04-19T00:00:00"/>
    <n v="2023"/>
    <n v="4"/>
    <n v="1"/>
    <n v="1"/>
    <n v="0"/>
    <m/>
    <n v="0"/>
    <m/>
    <n v="0"/>
    <m/>
    <n v="1"/>
    <d v="2023-03-15T00:00:00"/>
    <n v="0"/>
    <m/>
  </r>
  <r>
    <x v="0"/>
    <x v="2"/>
    <s v="SAN MARTIN"/>
    <n v="5"/>
    <x v="0"/>
    <n v="2"/>
    <x v="5"/>
    <x v="30"/>
    <s v="I-3"/>
    <n v="220104"/>
    <n v="6341"/>
    <n v="76159441"/>
    <d v="2023-03-03T00:00:00"/>
    <d v="2023-04-14T00:00:00"/>
    <n v="2023"/>
    <n v="4"/>
    <n v="1"/>
    <n v="1"/>
    <n v="0"/>
    <m/>
    <n v="0"/>
    <m/>
    <n v="1"/>
    <d v="2023-03-05T00:00:00"/>
    <n v="0"/>
    <m/>
    <n v="0"/>
    <m/>
  </r>
  <r>
    <x v="0"/>
    <x v="0"/>
    <s v="SAN MARTIN"/>
    <n v="5"/>
    <x v="0"/>
    <n v="1"/>
    <x v="2"/>
    <x v="5"/>
    <s v="I-3"/>
    <n v="220101"/>
    <n v="6312"/>
    <n v="76171105"/>
    <d v="2023-02-26T00:00:00"/>
    <d v="2023-04-09T00:00:00"/>
    <n v="2023"/>
    <n v="4"/>
    <n v="1"/>
    <n v="1"/>
    <n v="0"/>
    <m/>
    <n v="0"/>
    <m/>
    <n v="0"/>
    <m/>
    <n v="1"/>
    <d v="2023-02-27T00:00:00"/>
    <n v="0"/>
    <m/>
  </r>
  <r>
    <x v="0"/>
    <x v="0"/>
    <s v="SAN MARTIN"/>
    <n v="5"/>
    <x v="0"/>
    <n v="10"/>
    <x v="0"/>
    <x v="0"/>
    <s v="I-3"/>
    <n v="220101"/>
    <n v="6322"/>
    <n v="76175297"/>
    <d v="2023-03-17T00:00:00"/>
    <d v="2023-04-28T00:00:00"/>
    <n v="2023"/>
    <n v="4"/>
    <n v="1"/>
    <n v="0"/>
    <n v="0"/>
    <m/>
    <n v="0"/>
    <m/>
    <n v="0"/>
    <m/>
    <n v="0"/>
    <m/>
    <n v="0"/>
    <m/>
  </r>
  <r>
    <x v="0"/>
    <x v="2"/>
    <s v="SAN MARTIN"/>
    <n v="5"/>
    <x v="0"/>
    <n v="2"/>
    <x v="5"/>
    <x v="31"/>
    <s v="I-1"/>
    <n v="220104"/>
    <n v="6346"/>
    <n v="76263153"/>
    <d v="2023-03-09T00:00:00"/>
    <d v="2023-04-20T00:00:00"/>
    <n v="2023"/>
    <n v="4"/>
    <n v="1"/>
    <n v="1"/>
    <n v="0"/>
    <m/>
    <n v="0"/>
    <m/>
    <n v="1"/>
    <d v="2023-04-20T00:00:00"/>
    <n v="0"/>
    <m/>
    <n v="0"/>
    <m/>
  </r>
  <r>
    <x v="0"/>
    <x v="0"/>
    <s v="SAN MARTIN"/>
    <n v="5"/>
    <x v="0"/>
    <n v="1"/>
    <x v="2"/>
    <x v="18"/>
    <s v="I-1"/>
    <n v="220101"/>
    <n v="10110"/>
    <n v="76265462"/>
    <d v="2023-02-18T00:00:00"/>
    <d v="2023-04-01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6328034"/>
    <d v="2023-02-26T00:00:00"/>
    <d v="2023-04-09T00:00:00"/>
    <n v="2023"/>
    <n v="4"/>
    <n v="1"/>
    <n v="1"/>
    <n v="0"/>
    <m/>
    <n v="0"/>
    <m/>
    <n v="0"/>
    <m/>
    <n v="1"/>
    <d v="2023-02-27T00:00:00"/>
    <n v="0"/>
    <m/>
  </r>
  <r>
    <x v="0"/>
    <x v="0"/>
    <s v="SAN MARTIN"/>
    <n v="5"/>
    <x v="0"/>
    <n v="1"/>
    <x v="2"/>
    <x v="5"/>
    <s v="I-3"/>
    <n v="220101"/>
    <n v="6312"/>
    <n v="76595733"/>
    <d v="2023-02-19T00:00:00"/>
    <d v="2023-04-02T00:00:00"/>
    <n v="2023"/>
    <n v="4"/>
    <n v="1"/>
    <n v="0"/>
    <n v="0"/>
    <m/>
    <n v="0"/>
    <m/>
    <n v="0"/>
    <m/>
    <n v="0"/>
    <m/>
    <n v="0"/>
    <m/>
  </r>
  <r>
    <x v="0"/>
    <x v="2"/>
    <s v="SAN MARTIN"/>
    <n v="5"/>
    <x v="0"/>
    <n v="5"/>
    <x v="4"/>
    <x v="13"/>
    <s v="I-4"/>
    <n v="220104"/>
    <n v="6337"/>
    <n v="76609473"/>
    <d v="2023-03-17T00:00:00"/>
    <d v="2023-04-28T00:00:00"/>
    <n v="2023"/>
    <n v="4"/>
    <n v="1"/>
    <n v="0"/>
    <n v="0"/>
    <m/>
    <n v="0"/>
    <m/>
    <n v="0"/>
    <m/>
    <n v="0"/>
    <m/>
    <n v="0"/>
    <m/>
  </r>
  <r>
    <x v="0"/>
    <x v="0"/>
    <s v="SAN MARTIN"/>
    <n v="6"/>
    <x v="2"/>
    <n v="10"/>
    <x v="9"/>
    <x v="16"/>
    <s v="I-1"/>
    <n v="220101"/>
    <n v="6282"/>
    <n v="76625578"/>
    <d v="2023-03-16T00:00:00"/>
    <d v="2023-04-27T00:00:00"/>
    <n v="2023"/>
    <n v="4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6757400"/>
    <d v="2023-02-22T00:00:00"/>
    <d v="2023-04-05T00:00:00"/>
    <n v="2023"/>
    <n v="4"/>
    <n v="1"/>
    <n v="0"/>
    <n v="0"/>
    <m/>
    <n v="0"/>
    <m/>
    <n v="0"/>
    <m/>
    <n v="0"/>
    <m/>
    <n v="0"/>
    <m/>
  </r>
  <r>
    <x v="0"/>
    <x v="6"/>
    <s v="SAN MARTIN"/>
    <n v="5"/>
    <x v="0"/>
    <n v="4"/>
    <x v="3"/>
    <x v="23"/>
    <s v="I-3"/>
    <n v="220103"/>
    <n v="6327"/>
    <n v="76767565"/>
    <d v="2023-03-09T00:00:00"/>
    <d v="2023-04-20T00:00:00"/>
    <n v="2023"/>
    <n v="4"/>
    <n v="1"/>
    <n v="1"/>
    <n v="0"/>
    <m/>
    <n v="0"/>
    <m/>
    <n v="0"/>
    <m/>
    <n v="1"/>
    <d v="2023-03-16T00:00:00"/>
    <n v="0"/>
    <m/>
  </r>
  <r>
    <x v="1"/>
    <x v="4"/>
    <s v="SAN MARTIN"/>
    <n v="5"/>
    <x v="0"/>
    <n v="7"/>
    <x v="7"/>
    <x v="11"/>
    <s v="I-3"/>
    <n v="220502"/>
    <n v="6348"/>
    <n v="76793817"/>
    <d v="2023-02-25T00:00:00"/>
    <d v="2023-04-08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6874372"/>
    <d v="2023-03-13T00:00:00"/>
    <d v="2023-04-24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6874557"/>
    <d v="2023-03-02T00:00:00"/>
    <d v="2023-04-13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3826735"/>
    <d v="2022-12-21T00:00:00"/>
    <d v="2023-02-01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27"/>
    <s v="I-1"/>
    <n v="220101"/>
    <n v="6314"/>
    <n v="43894057"/>
    <d v="2023-01-11T00:00:00"/>
    <d v="2023-02-22T00:00:00"/>
    <n v="2023"/>
    <n v="2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32"/>
    <s v="I-1"/>
    <n v="220502"/>
    <n v="10516"/>
    <n v="43964861"/>
    <d v="2023-01-16T00:00:00"/>
    <d v="2023-02-27T00:00:00"/>
    <n v="2023"/>
    <n v="2"/>
    <n v="1"/>
    <n v="1"/>
    <n v="0"/>
    <m/>
    <n v="0"/>
    <m/>
    <n v="0"/>
    <m/>
    <n v="1"/>
    <d v="2023-01-23T00:00:00"/>
    <n v="1"/>
    <d v="2023-01-23T00:00:00"/>
  </r>
  <r>
    <x v="0"/>
    <x v="0"/>
    <s v="SAN MARTIN"/>
    <n v="5"/>
    <x v="0"/>
    <n v="1"/>
    <x v="2"/>
    <x v="5"/>
    <s v="I-3"/>
    <n v="220101"/>
    <n v="6312"/>
    <n v="44446190"/>
    <d v="2023-01-15T00:00:00"/>
    <d v="2023-02-26T00:00:00"/>
    <n v="2023"/>
    <n v="2"/>
    <n v="1"/>
    <n v="1"/>
    <n v="0"/>
    <m/>
    <n v="0"/>
    <m/>
    <n v="0"/>
    <m/>
    <n v="1"/>
    <d v="2023-01-23T00:00:00"/>
    <n v="0"/>
    <m/>
  </r>
  <r>
    <x v="0"/>
    <x v="0"/>
    <s v="SAN MARTIN"/>
    <n v="5"/>
    <x v="0"/>
    <n v="1"/>
    <x v="2"/>
    <x v="5"/>
    <s v="I-3"/>
    <n v="220101"/>
    <n v="6312"/>
    <n v="44558406"/>
    <d v="2022-12-30T00:00:00"/>
    <d v="2023-02-10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4721996"/>
    <d v="2023-01-03T00:00:00"/>
    <d v="2023-02-14T00:00:00"/>
    <n v="2023"/>
    <n v="2"/>
    <n v="1"/>
    <n v="1"/>
    <n v="1"/>
    <d v="2023-02-01T00:00:00"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4813879"/>
    <d v="2022-12-28T00:00:00"/>
    <d v="2023-02-08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29"/>
    <s v="I-1"/>
    <n v="220101"/>
    <n v="6313"/>
    <n v="45040403"/>
    <d v="2023-01-17T00:00:00"/>
    <d v="2023-02-28T00:00:00"/>
    <n v="2023"/>
    <n v="2"/>
    <n v="1"/>
    <n v="1"/>
    <n v="0"/>
    <m/>
    <n v="0"/>
    <m/>
    <n v="0"/>
    <m/>
    <n v="1"/>
    <d v="2023-01-24T00:00:00"/>
    <n v="0"/>
    <m/>
  </r>
  <r>
    <x v="0"/>
    <x v="1"/>
    <s v="SAN MARTIN"/>
    <n v="5"/>
    <x v="0"/>
    <n v="4"/>
    <x v="3"/>
    <x v="17"/>
    <s v="I-2"/>
    <n v="220105"/>
    <n v="6336"/>
    <n v="45060216"/>
    <d v="2023-01-12T00:00:00"/>
    <d v="2023-02-23T00:00:00"/>
    <n v="2023"/>
    <n v="2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45172349"/>
    <d v="2022-12-27T00:00:00"/>
    <d v="2023-02-07T00:00:00"/>
    <n v="2023"/>
    <n v="2"/>
    <n v="1"/>
    <n v="1"/>
    <n v="0"/>
    <m/>
    <n v="0"/>
    <m/>
    <n v="0"/>
    <m/>
    <n v="0"/>
    <m/>
    <n v="1"/>
    <d v="2023-01-26T00:00:00"/>
  </r>
  <r>
    <x v="0"/>
    <x v="0"/>
    <s v="SAN MARTIN"/>
    <n v="5"/>
    <x v="0"/>
    <n v="1"/>
    <x v="2"/>
    <x v="18"/>
    <s v="I-1"/>
    <n v="220101"/>
    <n v="10110"/>
    <n v="45207418"/>
    <d v="2022-12-31T00:00:00"/>
    <d v="2023-02-11T00:00:00"/>
    <n v="2023"/>
    <n v="2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5330253"/>
    <d v="2022-12-25T00:00:00"/>
    <d v="2023-02-05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5375957"/>
    <d v="2022-12-30T00:00:00"/>
    <d v="2023-02-10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5388900"/>
    <d v="2022-12-26T00:00:00"/>
    <d v="2023-02-06T00:00:00"/>
    <n v="2023"/>
    <n v="2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5538035"/>
    <d v="2023-01-14T00:00:00"/>
    <d v="2023-02-25T00:00:00"/>
    <n v="2023"/>
    <n v="2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45538913"/>
    <d v="2022-12-30T00:00:00"/>
    <d v="2023-02-10T00:00:00"/>
    <n v="2023"/>
    <n v="2"/>
    <n v="1"/>
    <n v="1"/>
    <n v="0"/>
    <m/>
    <n v="0"/>
    <m/>
    <n v="0"/>
    <m/>
    <n v="1"/>
    <d v="2023-01-06T00:00:00"/>
    <n v="1"/>
    <d v="2023-01-06T00:00:00"/>
  </r>
  <r>
    <x v="0"/>
    <x v="0"/>
    <s v="SAN MARTIN"/>
    <n v="0"/>
    <x v="1"/>
    <n v="0"/>
    <x v="1"/>
    <x v="1"/>
    <s v="II-1"/>
    <n v="220101"/>
    <n v="15598"/>
    <n v="45661652"/>
    <d v="2022-12-26T00:00:00"/>
    <d v="2023-02-06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3"/>
    <x v="8"/>
    <x v="14"/>
    <s v="I-1"/>
    <n v="220101"/>
    <n v="6321"/>
    <n v="45850998"/>
    <d v="2023-01-09T00:00:00"/>
    <d v="2023-02-20T00:00:00"/>
    <n v="2023"/>
    <n v="2"/>
    <n v="1"/>
    <n v="1"/>
    <n v="0"/>
    <m/>
    <n v="0"/>
    <m/>
    <n v="1"/>
    <d v="2023-01-10T00:00:00"/>
    <n v="0"/>
    <m/>
    <n v="0"/>
    <m/>
  </r>
  <r>
    <x v="0"/>
    <x v="1"/>
    <s v="SAN MARTIN"/>
    <n v="5"/>
    <x v="0"/>
    <n v="4"/>
    <x v="3"/>
    <x v="3"/>
    <s v="I-4"/>
    <n v="220105"/>
    <n v="6332"/>
    <n v="46152445"/>
    <d v="2022-12-24T00:00:00"/>
    <d v="2023-02-04T00:00:00"/>
    <n v="2023"/>
    <n v="2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6169719"/>
    <d v="2022-12-26T00:00:00"/>
    <d v="2023-02-06T00:00:00"/>
    <n v="2023"/>
    <n v="2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3"/>
    <s v="I-1"/>
    <n v="220105"/>
    <n v="6333"/>
    <n v="46417648"/>
    <d v="2022-12-26T00:00:00"/>
    <d v="2023-02-06T00:00:00"/>
    <n v="2023"/>
    <n v="2"/>
    <n v="1"/>
    <n v="1"/>
    <n v="0"/>
    <m/>
    <n v="0"/>
    <m/>
    <n v="0"/>
    <m/>
    <n v="1"/>
    <d v="2022-12-29T00:00:00"/>
    <n v="0"/>
    <m/>
  </r>
  <r>
    <x v="0"/>
    <x v="0"/>
    <s v="SAN MARTIN"/>
    <n v="0"/>
    <x v="1"/>
    <n v="0"/>
    <x v="1"/>
    <x v="1"/>
    <s v="II-1"/>
    <n v="220101"/>
    <n v="15598"/>
    <n v="46534849"/>
    <d v="2022-12-28T00:00:00"/>
    <d v="2023-02-08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6775247"/>
    <d v="2023-01-05T00:00:00"/>
    <d v="2023-02-16T00:00:00"/>
    <n v="2023"/>
    <n v="2"/>
    <n v="1"/>
    <n v="1"/>
    <n v="0"/>
    <m/>
    <n v="0"/>
    <m/>
    <n v="1"/>
    <d v="2023-02-07T00:00:00"/>
    <n v="0"/>
    <m/>
    <n v="0"/>
    <m/>
  </r>
  <r>
    <x v="0"/>
    <x v="0"/>
    <s v="SAN MARTIN"/>
    <n v="5"/>
    <x v="0"/>
    <n v="1"/>
    <x v="2"/>
    <x v="5"/>
    <s v="I-3"/>
    <n v="220101"/>
    <n v="6312"/>
    <n v="46785557"/>
    <d v="2023-01-14T00:00:00"/>
    <d v="2023-02-25T00:00:00"/>
    <n v="2023"/>
    <n v="2"/>
    <n v="1"/>
    <n v="1"/>
    <n v="0"/>
    <m/>
    <n v="0"/>
    <m/>
    <n v="0"/>
    <m/>
    <n v="1"/>
    <d v="2023-02-14T00:00:00"/>
    <n v="0"/>
    <m/>
  </r>
  <r>
    <x v="0"/>
    <x v="0"/>
    <s v="SAN MARTIN"/>
    <n v="5"/>
    <x v="0"/>
    <n v="1"/>
    <x v="2"/>
    <x v="5"/>
    <s v="I-3"/>
    <n v="220101"/>
    <n v="6312"/>
    <n v="46849297"/>
    <d v="2023-01-09T00:00:00"/>
    <d v="2023-02-20T00:00:00"/>
    <n v="2023"/>
    <n v="2"/>
    <n v="1"/>
    <n v="0"/>
    <n v="0"/>
    <m/>
    <n v="0"/>
    <m/>
    <n v="0"/>
    <m/>
    <n v="0"/>
    <m/>
    <n v="0"/>
    <m/>
  </r>
  <r>
    <x v="0"/>
    <x v="2"/>
    <s v="SAN MARTIN"/>
    <n v="5"/>
    <x v="0"/>
    <n v="2"/>
    <x v="5"/>
    <x v="30"/>
    <s v="I-3"/>
    <n v="220104"/>
    <n v="6341"/>
    <n v="46936991"/>
    <d v="2022-12-27T00:00:00"/>
    <d v="2023-02-07T00:00:00"/>
    <n v="2023"/>
    <n v="2"/>
    <n v="1"/>
    <n v="1"/>
    <n v="0"/>
    <m/>
    <n v="0"/>
    <m/>
    <n v="0"/>
    <m/>
    <n v="1"/>
    <d v="2023-01-10T00:00:00"/>
    <n v="0"/>
    <m/>
  </r>
  <r>
    <x v="0"/>
    <x v="1"/>
    <s v="SAN MARTIN"/>
    <n v="5"/>
    <x v="0"/>
    <n v="4"/>
    <x v="3"/>
    <x v="3"/>
    <s v="I-4"/>
    <n v="220105"/>
    <n v="6332"/>
    <n v="46972591"/>
    <d v="2023-01-04T00:00:00"/>
    <d v="2023-02-15T00:00:00"/>
    <n v="2023"/>
    <n v="2"/>
    <n v="1"/>
    <n v="0"/>
    <n v="0"/>
    <m/>
    <n v="0"/>
    <m/>
    <n v="0"/>
    <m/>
    <n v="0"/>
    <m/>
    <n v="0"/>
    <m/>
  </r>
  <r>
    <x v="0"/>
    <x v="5"/>
    <s v="SAN MARTIN"/>
    <n v="5"/>
    <x v="0"/>
    <n v="3"/>
    <x v="8"/>
    <x v="20"/>
    <s v="I-3"/>
    <n v="220106"/>
    <n v="6318"/>
    <n v="47044752"/>
    <d v="2023-01-14T00:00:00"/>
    <d v="2023-02-25T00:00:00"/>
    <n v="2023"/>
    <n v="2"/>
    <n v="1"/>
    <n v="0"/>
    <n v="0"/>
    <m/>
    <n v="0"/>
    <m/>
    <n v="0"/>
    <m/>
    <n v="0"/>
    <m/>
    <n v="0"/>
    <m/>
  </r>
  <r>
    <x v="0"/>
    <x v="2"/>
    <s v="SAN MARTIN"/>
    <n v="5"/>
    <x v="0"/>
    <n v="2"/>
    <x v="5"/>
    <x v="31"/>
    <s v="I-1"/>
    <n v="220104"/>
    <n v="6346"/>
    <n v="47102266"/>
    <d v="2023-01-11T00:00:00"/>
    <d v="2023-02-22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15"/>
    <s v="I-1"/>
    <n v="220101"/>
    <n v="6316"/>
    <n v="47228533"/>
    <d v="2023-01-09T00:00:00"/>
    <d v="2023-02-20T00:00:00"/>
    <n v="2023"/>
    <n v="2"/>
    <n v="1"/>
    <n v="1"/>
    <n v="0"/>
    <m/>
    <n v="0"/>
    <m/>
    <n v="1"/>
    <d v="2023-01-10T00:00:00"/>
    <n v="0"/>
    <m/>
    <n v="0"/>
    <m/>
  </r>
  <r>
    <x v="0"/>
    <x v="6"/>
    <s v="SAN MARTIN"/>
    <n v="5"/>
    <x v="0"/>
    <n v="4"/>
    <x v="3"/>
    <x v="23"/>
    <s v="I-3"/>
    <n v="220103"/>
    <n v="6327"/>
    <n v="47305501"/>
    <d v="2023-01-13T00:00:00"/>
    <d v="2023-02-24T00:00:00"/>
    <n v="2023"/>
    <n v="2"/>
    <n v="1"/>
    <n v="1"/>
    <n v="0"/>
    <m/>
    <n v="0"/>
    <m/>
    <n v="1"/>
    <d v="2023-01-20T00:00:00"/>
    <n v="0"/>
    <m/>
    <n v="1"/>
    <d v="2023-01-20T00:00:00"/>
  </r>
  <r>
    <x v="1"/>
    <x v="4"/>
    <s v="SAN MARTIN"/>
    <n v="5"/>
    <x v="0"/>
    <n v="7"/>
    <x v="7"/>
    <x v="11"/>
    <s v="I-3"/>
    <n v="220502"/>
    <n v="6348"/>
    <n v="60478105"/>
    <d v="2022-12-27T00:00:00"/>
    <d v="2023-02-07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60694152"/>
    <d v="2023-01-10T00:00:00"/>
    <d v="2023-02-21T00:00:00"/>
    <n v="2023"/>
    <n v="2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4"/>
    <s v="I-1"/>
    <n v="220105"/>
    <n v="6335"/>
    <n v="61388505"/>
    <d v="2022-12-26T00:00:00"/>
    <d v="2023-02-06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0"/>
    <x v="1"/>
    <x v="4"/>
    <s v="II-1"/>
    <n v="220101"/>
    <n v="6733"/>
    <n v="61439908"/>
    <d v="2023-01-02T00:00:00"/>
    <d v="2023-02-13T00:00:00"/>
    <n v="2023"/>
    <n v="2"/>
    <n v="1"/>
    <n v="1"/>
    <n v="0"/>
    <m/>
    <n v="0"/>
    <m/>
    <n v="0"/>
    <m/>
    <n v="1"/>
    <d v="2023-01-09T00:00:00"/>
    <n v="0"/>
    <m/>
  </r>
  <r>
    <x v="0"/>
    <x v="0"/>
    <s v="SAN MARTIN"/>
    <n v="6"/>
    <x v="2"/>
    <n v="9"/>
    <x v="10"/>
    <x v="35"/>
    <s v="I-1"/>
    <n v="220101"/>
    <n v="6296"/>
    <n v="61651830"/>
    <d v="2023-01-11T00:00:00"/>
    <d v="2023-02-22T00:00:00"/>
    <n v="2023"/>
    <n v="2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61736908"/>
    <d v="2023-01-03T00:00:00"/>
    <d v="2023-02-14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62119234"/>
    <d v="2022-12-27T00:00:00"/>
    <d v="2023-02-07T00:00:00"/>
    <n v="2023"/>
    <n v="2"/>
    <n v="1"/>
    <n v="1"/>
    <n v="0"/>
    <m/>
    <n v="0"/>
    <m/>
    <n v="0"/>
    <m/>
    <n v="1"/>
    <d v="2022-12-28T00:00:00"/>
    <n v="0"/>
    <m/>
  </r>
  <r>
    <x v="0"/>
    <x v="0"/>
    <s v="SAN MARTIN"/>
    <n v="5"/>
    <x v="0"/>
    <n v="1"/>
    <x v="2"/>
    <x v="5"/>
    <s v="I-3"/>
    <n v="220101"/>
    <n v="6312"/>
    <n v="62219488"/>
    <d v="2023-01-02T00:00:00"/>
    <d v="2023-02-13T00:00:00"/>
    <n v="2023"/>
    <n v="2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62255658"/>
    <d v="2022-12-27T00:00:00"/>
    <d v="2023-02-07T00:00:00"/>
    <n v="2023"/>
    <n v="2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3"/>
    <s v="I-1"/>
    <n v="220105"/>
    <n v="6333"/>
    <n v="62304690"/>
    <d v="2022-12-22T00:00:00"/>
    <d v="2023-02-02T00:00:00"/>
    <n v="2023"/>
    <n v="2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62359584"/>
    <d v="2022-12-31T00:00:00"/>
    <d v="2023-02-11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18"/>
    <s v="I-1"/>
    <n v="220101"/>
    <n v="10110"/>
    <n v="62758279"/>
    <d v="2022-12-26T00:00:00"/>
    <d v="2023-02-06T00:00:00"/>
    <n v="2023"/>
    <n v="2"/>
    <n v="1"/>
    <n v="1"/>
    <n v="0"/>
    <m/>
    <n v="0"/>
    <m/>
    <n v="0"/>
    <m/>
    <n v="1"/>
    <d v="2022-12-28T00:00:00"/>
    <n v="0"/>
    <m/>
  </r>
  <r>
    <x v="0"/>
    <x v="0"/>
    <s v="SAN MARTIN"/>
    <n v="5"/>
    <x v="0"/>
    <n v="3"/>
    <x v="8"/>
    <x v="14"/>
    <s v="I-1"/>
    <n v="220101"/>
    <n v="6321"/>
    <n v="62971526"/>
    <d v="2022-12-26T00:00:00"/>
    <d v="2023-02-06T00:00:00"/>
    <n v="2023"/>
    <n v="2"/>
    <n v="1"/>
    <n v="1"/>
    <n v="0"/>
    <m/>
    <n v="0"/>
    <m/>
    <n v="0"/>
    <m/>
    <n v="1"/>
    <d v="2023-01-25T00:00:00"/>
    <n v="0"/>
    <m/>
  </r>
  <r>
    <x v="0"/>
    <x v="0"/>
    <s v="SAN MARTIN"/>
    <n v="5"/>
    <x v="0"/>
    <n v="0"/>
    <x v="1"/>
    <x v="4"/>
    <s v="II-1"/>
    <n v="220101"/>
    <n v="6733"/>
    <n v="63051211"/>
    <d v="2023-01-02T00:00:00"/>
    <d v="2023-02-13T00:00:00"/>
    <n v="2023"/>
    <n v="2"/>
    <n v="1"/>
    <n v="1"/>
    <n v="0"/>
    <m/>
    <n v="0"/>
    <m/>
    <n v="1"/>
    <d v="2023-01-04T00:00:00"/>
    <n v="0"/>
    <m/>
    <n v="0"/>
    <m/>
  </r>
  <r>
    <x v="0"/>
    <x v="0"/>
    <s v="SAN MARTIN"/>
    <n v="5"/>
    <x v="0"/>
    <n v="3"/>
    <x v="8"/>
    <x v="36"/>
    <s v="I-1"/>
    <n v="220101"/>
    <n v="6320"/>
    <n v="63405600"/>
    <d v="2023-01-01T00:00:00"/>
    <d v="2023-02-12T00:00:00"/>
    <n v="2023"/>
    <n v="2"/>
    <n v="1"/>
    <n v="1"/>
    <n v="0"/>
    <m/>
    <n v="0"/>
    <m/>
    <n v="0"/>
    <m/>
    <n v="1"/>
    <d v="2023-01-02T00:00:00"/>
    <n v="0"/>
    <m/>
  </r>
  <r>
    <x v="0"/>
    <x v="0"/>
    <s v="SAN MARTIN"/>
    <n v="5"/>
    <x v="0"/>
    <n v="10"/>
    <x v="0"/>
    <x v="0"/>
    <s v="I-3"/>
    <n v="220101"/>
    <n v="6322"/>
    <n v="63405611"/>
    <d v="2023-01-15T00:00:00"/>
    <d v="2023-02-26T00:00:00"/>
    <n v="2023"/>
    <n v="2"/>
    <n v="1"/>
    <n v="1"/>
    <n v="0"/>
    <m/>
    <n v="0"/>
    <m/>
    <n v="0"/>
    <m/>
    <n v="1"/>
    <d v="2023-01-24T00:00:00"/>
    <n v="0"/>
    <m/>
  </r>
  <r>
    <x v="0"/>
    <x v="0"/>
    <s v="SAN MARTIN"/>
    <n v="0"/>
    <x v="1"/>
    <n v="0"/>
    <x v="1"/>
    <x v="1"/>
    <s v="II-1"/>
    <n v="220101"/>
    <n v="15598"/>
    <n v="70463338"/>
    <d v="2022-12-28T00:00:00"/>
    <d v="2023-02-08T00:00:00"/>
    <n v="2023"/>
    <n v="2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1299346"/>
    <d v="2022-12-30T00:00:00"/>
    <d v="2023-02-10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1339588"/>
    <d v="2023-01-17T00:00:00"/>
    <d v="2023-02-28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1386223"/>
    <d v="2022-12-31T00:00:00"/>
    <d v="2023-02-11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1776114"/>
    <d v="2023-01-11T00:00:00"/>
    <d v="2023-02-22T00:00:00"/>
    <n v="2023"/>
    <n v="2"/>
    <n v="1"/>
    <n v="1"/>
    <n v="0"/>
    <m/>
    <n v="0"/>
    <m/>
    <n v="0"/>
    <m/>
    <n v="1"/>
    <d v="2023-01-11T00:00:00"/>
    <n v="0"/>
    <m/>
  </r>
  <r>
    <x v="0"/>
    <x v="2"/>
    <s v="SAN MARTIN"/>
    <n v="5"/>
    <x v="0"/>
    <n v="2"/>
    <x v="5"/>
    <x v="7"/>
    <s v="I-3"/>
    <n v="220104"/>
    <n v="6349"/>
    <n v="71848776"/>
    <d v="2023-01-16T00:00:00"/>
    <d v="2023-02-27T00:00:00"/>
    <n v="2023"/>
    <n v="2"/>
    <n v="1"/>
    <n v="1"/>
    <n v="0"/>
    <m/>
    <n v="0"/>
    <m/>
    <n v="0"/>
    <m/>
    <n v="1"/>
    <d v="2023-01-17T00:00:00"/>
    <n v="0"/>
    <m/>
  </r>
  <r>
    <x v="0"/>
    <x v="0"/>
    <s v="SAN MARTIN"/>
    <n v="5"/>
    <x v="0"/>
    <n v="1"/>
    <x v="2"/>
    <x v="5"/>
    <s v="I-3"/>
    <n v="220101"/>
    <n v="6312"/>
    <n v="72051324"/>
    <d v="2023-01-12T00:00:00"/>
    <d v="2023-02-23T00:00:00"/>
    <n v="2023"/>
    <n v="2"/>
    <n v="1"/>
    <n v="0"/>
    <n v="0"/>
    <m/>
    <n v="0"/>
    <m/>
    <n v="0"/>
    <m/>
    <n v="0"/>
    <m/>
    <n v="0"/>
    <m/>
  </r>
  <r>
    <x v="0"/>
    <x v="6"/>
    <s v="SAN MARTIN"/>
    <n v="5"/>
    <x v="0"/>
    <n v="4"/>
    <x v="3"/>
    <x v="23"/>
    <s v="I-3"/>
    <n v="220103"/>
    <n v="6327"/>
    <n v="72279546"/>
    <d v="2022-12-30T00:00:00"/>
    <d v="2023-02-10T00:00:00"/>
    <n v="2023"/>
    <n v="2"/>
    <n v="1"/>
    <n v="1"/>
    <n v="0"/>
    <m/>
    <n v="0"/>
    <m/>
    <n v="0"/>
    <m/>
    <n v="1"/>
    <d v="2023-01-06T00:00:00"/>
    <n v="1"/>
    <d v="2023-01-06T00:00:00"/>
  </r>
  <r>
    <x v="0"/>
    <x v="0"/>
    <s v="SAN MARTIN"/>
    <n v="5"/>
    <x v="0"/>
    <n v="1"/>
    <x v="2"/>
    <x v="18"/>
    <s v="I-1"/>
    <n v="220101"/>
    <n v="10110"/>
    <n v="72486089"/>
    <d v="2022-12-27T00:00:00"/>
    <d v="2023-02-07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3120328"/>
    <d v="2023-01-08T00:00:00"/>
    <d v="2023-02-19T00:00:00"/>
    <n v="2023"/>
    <n v="2"/>
    <n v="1"/>
    <n v="1"/>
    <n v="0"/>
    <m/>
    <n v="0"/>
    <m/>
    <n v="1"/>
    <d v="2023-01-10T00:00:00"/>
    <n v="1"/>
    <d v="2023-02-08T00:00:00"/>
    <n v="0"/>
    <m/>
  </r>
  <r>
    <x v="0"/>
    <x v="1"/>
    <s v="SAN MARTIN"/>
    <n v="5"/>
    <x v="0"/>
    <n v="4"/>
    <x v="3"/>
    <x v="3"/>
    <s v="I-4"/>
    <n v="220105"/>
    <n v="6332"/>
    <n v="73465951"/>
    <d v="2022-12-28T00:00:00"/>
    <d v="2023-02-08T00:00:00"/>
    <n v="2023"/>
    <n v="2"/>
    <n v="1"/>
    <n v="0"/>
    <n v="0"/>
    <m/>
    <n v="0"/>
    <m/>
    <n v="0"/>
    <m/>
    <n v="0"/>
    <m/>
    <n v="0"/>
    <m/>
  </r>
  <r>
    <x v="0"/>
    <x v="3"/>
    <s v="SAN MARTIN"/>
    <n v="5"/>
    <x v="0"/>
    <n v="8"/>
    <x v="6"/>
    <x v="8"/>
    <s v="I-3"/>
    <n v="220102"/>
    <n v="6326"/>
    <n v="73501214"/>
    <d v="2022-12-29T00:00:00"/>
    <d v="2023-02-09T00:00:00"/>
    <n v="2023"/>
    <n v="2"/>
    <n v="1"/>
    <n v="1"/>
    <n v="0"/>
    <m/>
    <n v="0"/>
    <m/>
    <n v="0"/>
    <m/>
    <n v="1"/>
    <d v="2023-02-06T00:00:00"/>
    <n v="0"/>
    <m/>
  </r>
  <r>
    <x v="0"/>
    <x v="1"/>
    <s v="SAN MARTIN"/>
    <n v="5"/>
    <x v="0"/>
    <n v="4"/>
    <x v="3"/>
    <x v="3"/>
    <s v="I-4"/>
    <n v="220105"/>
    <n v="6332"/>
    <n v="73510703"/>
    <d v="2022-12-24T00:00:00"/>
    <d v="2023-02-04T00:00:00"/>
    <n v="2023"/>
    <n v="2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73515759"/>
    <d v="2022-12-27T00:00:00"/>
    <d v="2023-02-07T00:00:00"/>
    <n v="2023"/>
    <n v="2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3691755"/>
    <d v="2023-01-03T00:00:00"/>
    <d v="2023-02-14T00:00:00"/>
    <n v="2023"/>
    <n v="2"/>
    <n v="1"/>
    <n v="1"/>
    <n v="0"/>
    <m/>
    <n v="0"/>
    <m/>
    <n v="1"/>
    <d v="2023-01-05T00:00:00"/>
    <n v="0"/>
    <m/>
    <n v="0"/>
    <m/>
  </r>
  <r>
    <x v="0"/>
    <x v="0"/>
    <s v="SAN MARTIN"/>
    <n v="5"/>
    <x v="0"/>
    <n v="1"/>
    <x v="2"/>
    <x v="21"/>
    <s v="I-1"/>
    <n v="220101"/>
    <n v="6707"/>
    <n v="76595740"/>
    <d v="2022-12-30T00:00:00"/>
    <d v="2023-02-10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76609595"/>
    <d v="2023-01-09T00:00:00"/>
    <d v="2023-02-20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18"/>
    <s v="I-1"/>
    <n v="220101"/>
    <n v="10110"/>
    <n v="76611598"/>
    <d v="2022-12-28T00:00:00"/>
    <d v="2023-02-08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6805197"/>
    <d v="2023-01-05T00:00:00"/>
    <d v="2023-02-16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76854795"/>
    <d v="2023-01-16T00:00:00"/>
    <d v="2023-02-27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6860447"/>
    <d v="2023-01-15T00:00:00"/>
    <d v="2023-02-26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6874370"/>
    <d v="2023-01-09T00:00:00"/>
    <d v="2023-02-20T00:00:00"/>
    <n v="2023"/>
    <n v="2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4"/>
    <s v="I-1"/>
    <n v="220105"/>
    <n v="6335"/>
    <n v="76881153"/>
    <d v="2022-12-22T00:00:00"/>
    <d v="2023-02-02T00:00:00"/>
    <n v="2023"/>
    <n v="2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6960481"/>
    <d v="2022-12-23T00:00:00"/>
    <d v="2023-02-03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6987950"/>
    <d v="2023-01-15T00:00:00"/>
    <d v="2023-02-26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3"/>
    <x v="8"/>
    <x v="36"/>
    <s v="I-1"/>
    <n v="220101"/>
    <n v="6320"/>
    <n v="77038382"/>
    <d v="2023-01-14T00:00:00"/>
    <d v="2023-02-25T00:00:00"/>
    <n v="2023"/>
    <n v="2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28"/>
    <s v="I-1"/>
    <n v="220105"/>
    <n v="6334"/>
    <n v="77159185"/>
    <d v="2022-12-25T00:00:00"/>
    <d v="2023-02-05T00:00:00"/>
    <n v="2023"/>
    <n v="2"/>
    <n v="1"/>
    <n v="1"/>
    <n v="0"/>
    <m/>
    <n v="0"/>
    <m/>
    <n v="0"/>
    <m/>
    <n v="1"/>
    <d v="2023-01-02T00:00:00"/>
    <n v="0"/>
    <m/>
  </r>
  <r>
    <x v="0"/>
    <x v="1"/>
    <s v="SAN MARTIN"/>
    <n v="5"/>
    <x v="0"/>
    <n v="4"/>
    <x v="3"/>
    <x v="3"/>
    <s v="I-4"/>
    <n v="220105"/>
    <n v="6332"/>
    <n v="77222499"/>
    <d v="2023-01-10T00:00:00"/>
    <d v="2023-02-21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77240483"/>
    <d v="2023-01-16T00:00:00"/>
    <d v="2023-02-27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77240484"/>
    <d v="2023-01-02T00:00:00"/>
    <d v="2023-02-13T00:00:00"/>
    <n v="2023"/>
    <n v="2"/>
    <n v="1"/>
    <n v="1"/>
    <n v="0"/>
    <m/>
    <n v="0"/>
    <m/>
    <n v="0"/>
    <m/>
    <n v="1"/>
    <d v="2023-01-09T00:00:00"/>
    <n v="1"/>
    <d v="2023-01-09T00:00:00"/>
  </r>
  <r>
    <x v="1"/>
    <x v="4"/>
    <s v="SAN MARTIN"/>
    <n v="5"/>
    <x v="0"/>
    <n v="7"/>
    <x v="7"/>
    <x v="11"/>
    <s v="I-3"/>
    <n v="220502"/>
    <n v="6348"/>
    <n v="77463535"/>
    <d v="2022-12-23T00:00:00"/>
    <d v="2023-02-03T00:00:00"/>
    <n v="2023"/>
    <n v="2"/>
    <n v="1"/>
    <n v="1"/>
    <n v="0"/>
    <m/>
    <n v="0"/>
    <m/>
    <n v="0"/>
    <m/>
    <n v="0"/>
    <m/>
    <n v="1"/>
    <d v="2023-01-24T00:00:00"/>
  </r>
  <r>
    <x v="0"/>
    <x v="0"/>
    <s v="SAN MARTIN"/>
    <n v="5"/>
    <x v="0"/>
    <n v="10"/>
    <x v="0"/>
    <x v="0"/>
    <s v="I-3"/>
    <n v="220101"/>
    <n v="6322"/>
    <n v="77688945"/>
    <d v="2022-12-25T00:00:00"/>
    <d v="2023-02-05T00:00:00"/>
    <n v="2023"/>
    <n v="2"/>
    <n v="1"/>
    <n v="1"/>
    <n v="0"/>
    <m/>
    <n v="0"/>
    <m/>
    <n v="0"/>
    <m/>
    <n v="0"/>
    <m/>
    <n v="1"/>
    <d v="2023-01-03T00:00:00"/>
  </r>
  <r>
    <x v="0"/>
    <x v="2"/>
    <s v="SAN MARTIN"/>
    <n v="5"/>
    <x v="0"/>
    <n v="2"/>
    <x v="5"/>
    <x v="30"/>
    <s v="I-3"/>
    <n v="220104"/>
    <n v="6341"/>
    <n v="77691580"/>
    <d v="2023-01-08T00:00:00"/>
    <d v="2023-02-19T00:00:00"/>
    <n v="2023"/>
    <n v="2"/>
    <n v="1"/>
    <n v="1"/>
    <n v="0"/>
    <m/>
    <n v="0"/>
    <m/>
    <n v="1"/>
    <d v="2023-01-10T00:00:00"/>
    <n v="0"/>
    <m/>
    <n v="0"/>
    <m/>
  </r>
  <r>
    <x v="0"/>
    <x v="0"/>
    <s v="SAN MARTIN"/>
    <n v="5"/>
    <x v="0"/>
    <n v="1"/>
    <x v="2"/>
    <x v="5"/>
    <s v="I-3"/>
    <n v="220101"/>
    <n v="6312"/>
    <n v="78020979"/>
    <d v="2023-01-17T00:00:00"/>
    <d v="2023-02-28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8113959"/>
    <d v="2023-01-05T00:00:00"/>
    <d v="2023-02-16T00:00:00"/>
    <n v="2023"/>
    <n v="2"/>
    <n v="1"/>
    <n v="1"/>
    <n v="0"/>
    <m/>
    <n v="0"/>
    <m/>
    <n v="1"/>
    <d v="2023-01-06T00:00:00"/>
    <n v="0"/>
    <m/>
    <n v="0"/>
    <m/>
  </r>
  <r>
    <x v="1"/>
    <x v="4"/>
    <s v="SAN MARTIN"/>
    <n v="5"/>
    <x v="0"/>
    <n v="7"/>
    <x v="7"/>
    <x v="11"/>
    <s v="I-3"/>
    <n v="220502"/>
    <n v="6348"/>
    <n v="78115485"/>
    <d v="2023-01-02T00:00:00"/>
    <d v="2023-02-13T00:00:00"/>
    <n v="2023"/>
    <n v="2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78197851"/>
    <d v="2023-01-01T00:00:00"/>
    <d v="2023-02-12T00:00:00"/>
    <n v="2023"/>
    <n v="2"/>
    <n v="1"/>
    <n v="1"/>
    <n v="0"/>
    <m/>
    <n v="0"/>
    <m/>
    <n v="0"/>
    <m/>
    <n v="0"/>
    <m/>
    <n v="1"/>
    <d v="2023-01-07T00:00:00"/>
  </r>
  <r>
    <x v="0"/>
    <x v="0"/>
    <s v="SAN MARTIN"/>
    <n v="5"/>
    <x v="0"/>
    <n v="10"/>
    <x v="0"/>
    <x v="0"/>
    <s v="I-3"/>
    <n v="220101"/>
    <n v="6322"/>
    <n v="78464779"/>
    <d v="2022-12-29T00:00:00"/>
    <d v="2023-02-09T00:00:00"/>
    <n v="2023"/>
    <n v="2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0704050"/>
    <d v="2023-04-15T00:00:00"/>
    <d v="2023-05-27T00:00:00"/>
    <n v="2023"/>
    <n v="5"/>
    <n v="1"/>
    <n v="1"/>
    <n v="0"/>
    <m/>
    <n v="0"/>
    <m/>
    <n v="1"/>
    <d v="2023-04-17T00:00:00"/>
    <n v="0"/>
    <m/>
    <n v="0"/>
    <m/>
  </r>
  <r>
    <x v="0"/>
    <x v="2"/>
    <s v="SAN MARTIN"/>
    <n v="5"/>
    <x v="0"/>
    <n v="5"/>
    <x v="4"/>
    <x v="24"/>
    <s v="I-3"/>
    <n v="220104"/>
    <n v="6340"/>
    <n v="40707856"/>
    <d v="2023-04-06T00:00:00"/>
    <d v="2023-05-18T00:00:00"/>
    <n v="2023"/>
    <n v="5"/>
    <n v="1"/>
    <n v="1"/>
    <n v="0"/>
    <m/>
    <n v="0"/>
    <m/>
    <n v="1"/>
    <d v="2023-04-12T00:00:00"/>
    <n v="1"/>
    <d v="2023-04-08T00:00:00"/>
    <n v="0"/>
    <m/>
  </r>
  <r>
    <x v="0"/>
    <x v="5"/>
    <s v="SAN MARTIN"/>
    <n v="5"/>
    <x v="0"/>
    <n v="3"/>
    <x v="8"/>
    <x v="20"/>
    <s v="I-3"/>
    <n v="220106"/>
    <n v="6318"/>
    <n v="40990209"/>
    <d v="2023-03-28T00:00:00"/>
    <d v="2023-05-09T00:00:00"/>
    <n v="2023"/>
    <n v="5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1042341"/>
    <d v="2023-03-24T00:00:00"/>
    <d v="2023-05-05T00:00:00"/>
    <n v="2023"/>
    <n v="5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1058022"/>
    <d v="2023-03-30T00:00:00"/>
    <d v="2023-05-11T00:00:00"/>
    <n v="2023"/>
    <n v="5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2118502"/>
    <d v="2023-04-03T00:00:00"/>
    <d v="2023-05-15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0"/>
    <x v="1"/>
    <x v="4"/>
    <s v="II-1"/>
    <n v="220101"/>
    <n v="6733"/>
    <n v="42764908"/>
    <d v="2023-04-05T00:00:00"/>
    <d v="2023-05-17T00:00:00"/>
    <n v="2023"/>
    <n v="5"/>
    <n v="1"/>
    <n v="1"/>
    <n v="1"/>
    <d v="2023-04-05T00:00:00"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6762156"/>
    <d v="2023-03-31T00:00:00"/>
    <d v="2023-05-12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18"/>
    <s v="I-1"/>
    <n v="220101"/>
    <n v="10110"/>
    <n v="46773655"/>
    <d v="2023-04-04T00:00:00"/>
    <d v="2023-05-16T00:00:00"/>
    <n v="2023"/>
    <n v="5"/>
    <n v="1"/>
    <n v="1"/>
    <n v="0"/>
    <m/>
    <n v="0"/>
    <m/>
    <n v="1"/>
    <d v="2023-04-05T00:00:00"/>
    <n v="0"/>
    <m/>
    <n v="0"/>
    <m/>
  </r>
  <r>
    <x v="0"/>
    <x v="0"/>
    <s v="SAN MARTIN"/>
    <n v="6"/>
    <x v="2"/>
    <n v="10"/>
    <x v="9"/>
    <x v="16"/>
    <s v="I-1"/>
    <n v="220101"/>
    <n v="6282"/>
    <n v="46773674"/>
    <d v="2023-04-09T00:00:00"/>
    <d v="2023-05-21T00:00:00"/>
    <n v="2023"/>
    <n v="5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46966267"/>
    <d v="2023-04-13T00:00:00"/>
    <d v="2023-05-25T00:00:00"/>
    <n v="2023"/>
    <n v="5"/>
    <n v="1"/>
    <n v="1"/>
    <n v="0"/>
    <m/>
    <n v="0"/>
    <m/>
    <n v="1"/>
    <d v="2023-04-14T00:00:00"/>
    <n v="0"/>
    <m/>
    <n v="0"/>
    <m/>
  </r>
  <r>
    <x v="0"/>
    <x v="1"/>
    <s v="SAN MARTIN"/>
    <n v="5"/>
    <x v="0"/>
    <n v="4"/>
    <x v="3"/>
    <x v="3"/>
    <s v="I-4"/>
    <n v="220105"/>
    <n v="6332"/>
    <n v="46979911"/>
    <d v="2023-04-07T00:00:00"/>
    <d v="2023-05-19T00:00:00"/>
    <n v="2023"/>
    <n v="5"/>
    <n v="1"/>
    <n v="1"/>
    <n v="1"/>
    <d v="2023-04-07T00:00:00"/>
    <n v="0"/>
    <m/>
    <n v="0"/>
    <m/>
    <n v="0"/>
    <m/>
    <n v="0"/>
    <m/>
  </r>
  <r>
    <x v="0"/>
    <x v="0"/>
    <s v="SAN MARTIN"/>
    <n v="0"/>
    <x v="1"/>
    <n v="0"/>
    <x v="1"/>
    <x v="37"/>
    <n v="0"/>
    <n v="220101"/>
    <n v="18077"/>
    <n v="47045691"/>
    <d v="2023-04-17T00:00:00"/>
    <d v="2023-05-29T00:00:00"/>
    <n v="2023"/>
    <n v="5"/>
    <n v="1"/>
    <n v="1"/>
    <n v="1"/>
    <d v="2023-04-17T00:00:00"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7080949"/>
    <d v="2023-04-16T00:00:00"/>
    <d v="2023-05-28T00:00:00"/>
    <n v="2023"/>
    <n v="5"/>
    <n v="1"/>
    <n v="1"/>
    <n v="0"/>
    <m/>
    <n v="0"/>
    <m/>
    <n v="1"/>
    <d v="2023-04-17T00:00:00"/>
    <n v="0"/>
    <m/>
    <n v="0"/>
    <m/>
  </r>
  <r>
    <x v="0"/>
    <x v="1"/>
    <s v="SAN MARTIN"/>
    <n v="5"/>
    <x v="0"/>
    <n v="4"/>
    <x v="3"/>
    <x v="3"/>
    <s v="I-4"/>
    <n v="220105"/>
    <n v="6332"/>
    <n v="47128050"/>
    <d v="2023-03-22T00:00:00"/>
    <d v="2023-05-03T00:00:00"/>
    <n v="2023"/>
    <n v="5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47226254"/>
    <d v="2023-04-06T00:00:00"/>
    <d v="2023-05-18T00:00:00"/>
    <n v="2023"/>
    <n v="5"/>
    <n v="1"/>
    <n v="0"/>
    <n v="0"/>
    <m/>
    <n v="0"/>
    <m/>
    <n v="0"/>
    <m/>
    <n v="0"/>
    <m/>
    <n v="0"/>
    <m/>
  </r>
  <r>
    <x v="0"/>
    <x v="2"/>
    <s v="SAN MARTIN"/>
    <n v="5"/>
    <x v="0"/>
    <n v="5"/>
    <x v="4"/>
    <x v="6"/>
    <s v="I-2"/>
    <n v="220104"/>
    <n v="6339"/>
    <n v="47268706"/>
    <d v="2023-04-04T00:00:00"/>
    <d v="2023-05-16T00:00:00"/>
    <n v="2023"/>
    <n v="5"/>
    <n v="1"/>
    <n v="1"/>
    <n v="0"/>
    <m/>
    <n v="0"/>
    <m/>
    <n v="1"/>
    <d v="2023-04-13T00:00:00"/>
    <n v="0"/>
    <m/>
    <n v="0"/>
    <m/>
  </r>
  <r>
    <x v="0"/>
    <x v="1"/>
    <s v="SAN MARTIN"/>
    <n v="5"/>
    <x v="0"/>
    <n v="4"/>
    <x v="3"/>
    <x v="3"/>
    <s v="I-4"/>
    <n v="220105"/>
    <n v="6332"/>
    <n v="47391789"/>
    <d v="2023-04-14T00:00:00"/>
    <d v="2023-05-26T00:00:00"/>
    <n v="2023"/>
    <n v="5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7412691"/>
    <d v="2023-03-30T00:00:00"/>
    <d v="2023-05-11T00:00:00"/>
    <n v="2023"/>
    <n v="5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17"/>
    <s v="I-2"/>
    <n v="220105"/>
    <n v="6336"/>
    <n v="47433332"/>
    <d v="2023-03-21T00:00:00"/>
    <d v="2023-05-02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7451252"/>
    <d v="2023-04-04T00:00:00"/>
    <d v="2023-05-16T00:00:00"/>
    <n v="2023"/>
    <n v="5"/>
    <n v="1"/>
    <n v="1"/>
    <n v="0"/>
    <m/>
    <n v="0"/>
    <m/>
    <n v="0"/>
    <m/>
    <n v="1"/>
    <d v="2023-05-03T00:00:00"/>
    <n v="0"/>
    <m/>
  </r>
  <r>
    <x v="0"/>
    <x v="3"/>
    <s v="SAN MARTIN"/>
    <n v="5"/>
    <x v="0"/>
    <n v="8"/>
    <x v="6"/>
    <x v="8"/>
    <s v="I-3"/>
    <n v="220102"/>
    <n v="6326"/>
    <n v="47626770"/>
    <d v="2023-03-23T00:00:00"/>
    <d v="2023-05-04T00:00:00"/>
    <n v="2023"/>
    <n v="5"/>
    <n v="1"/>
    <n v="0"/>
    <n v="0"/>
    <m/>
    <n v="0"/>
    <m/>
    <n v="0"/>
    <m/>
    <n v="0"/>
    <m/>
    <n v="0"/>
    <m/>
  </r>
  <r>
    <x v="0"/>
    <x v="6"/>
    <s v="SAN MARTIN"/>
    <n v="5"/>
    <x v="0"/>
    <n v="4"/>
    <x v="3"/>
    <x v="23"/>
    <s v="I-3"/>
    <n v="220103"/>
    <n v="6327"/>
    <n v="47675994"/>
    <d v="2023-03-30T00:00:00"/>
    <d v="2023-05-11T00:00:00"/>
    <n v="2023"/>
    <n v="5"/>
    <n v="1"/>
    <n v="1"/>
    <n v="0"/>
    <m/>
    <n v="0"/>
    <m/>
    <n v="0"/>
    <m/>
    <n v="1"/>
    <d v="2023-04-06T00:00:00"/>
    <n v="0"/>
    <m/>
  </r>
  <r>
    <x v="0"/>
    <x v="0"/>
    <s v="SAN MARTIN"/>
    <n v="5"/>
    <x v="0"/>
    <n v="1"/>
    <x v="2"/>
    <x v="15"/>
    <s v="I-1"/>
    <n v="220101"/>
    <n v="6316"/>
    <n v="47679920"/>
    <d v="2023-03-24T00:00:00"/>
    <d v="2023-05-05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47797040"/>
    <d v="2023-03-27T00:00:00"/>
    <d v="2023-05-08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8029571"/>
    <d v="2023-04-18T00:00:00"/>
    <d v="2023-05-30T00:00:00"/>
    <n v="2023"/>
    <n v="5"/>
    <n v="1"/>
    <n v="1"/>
    <n v="0"/>
    <m/>
    <n v="0"/>
    <m/>
    <n v="0"/>
    <m/>
    <n v="1"/>
    <d v="2023-04-26T00:00:00"/>
    <n v="0"/>
    <m/>
  </r>
  <r>
    <x v="0"/>
    <x v="5"/>
    <s v="SAN MARTIN"/>
    <n v="5"/>
    <x v="0"/>
    <n v="3"/>
    <x v="8"/>
    <x v="20"/>
    <s v="I-3"/>
    <n v="220106"/>
    <n v="6318"/>
    <n v="48131275"/>
    <d v="2023-04-12T00:00:00"/>
    <d v="2023-05-24T00:00:00"/>
    <n v="2023"/>
    <n v="5"/>
    <n v="1"/>
    <n v="1"/>
    <n v="0"/>
    <m/>
    <n v="0"/>
    <m/>
    <n v="1"/>
    <d v="2023-04-14T00:00:00"/>
    <n v="0"/>
    <m/>
    <n v="0"/>
    <m/>
  </r>
  <r>
    <x v="0"/>
    <x v="6"/>
    <s v="SAN MARTIN"/>
    <n v="5"/>
    <x v="0"/>
    <n v="4"/>
    <x v="3"/>
    <x v="23"/>
    <s v="I-3"/>
    <n v="220103"/>
    <n v="6327"/>
    <n v="48134634"/>
    <d v="2023-04-17T00:00:00"/>
    <d v="2023-05-29T00:00:00"/>
    <n v="2023"/>
    <n v="5"/>
    <n v="1"/>
    <n v="1"/>
    <n v="1"/>
    <d v="2023-04-17T00:00:00"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8263458"/>
    <d v="2023-04-07T00:00:00"/>
    <d v="2023-05-19T00:00:00"/>
    <n v="2023"/>
    <n v="5"/>
    <n v="1"/>
    <n v="1"/>
    <n v="1"/>
    <d v="2023-04-07T00:00:00"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48299375"/>
    <d v="2023-04-16T00:00:00"/>
    <d v="2023-05-28T00:00:00"/>
    <n v="2023"/>
    <n v="5"/>
    <n v="1"/>
    <n v="1"/>
    <n v="0"/>
    <m/>
    <n v="0"/>
    <m/>
    <n v="0"/>
    <m/>
    <n v="1"/>
    <d v="2023-05-16T00:00:00"/>
    <n v="1"/>
    <d v="2023-05-16T00:00:00"/>
  </r>
  <r>
    <x v="0"/>
    <x v="1"/>
    <s v="SAN MARTIN"/>
    <n v="5"/>
    <x v="0"/>
    <n v="4"/>
    <x v="3"/>
    <x v="33"/>
    <s v="I-1"/>
    <n v="220105"/>
    <n v="6333"/>
    <n v="48306901"/>
    <d v="2023-03-23T00:00:00"/>
    <d v="2023-05-04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8374864"/>
    <d v="2023-03-23T00:00:00"/>
    <d v="2023-05-04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8401744"/>
    <d v="2023-04-02T00:00:00"/>
    <d v="2023-05-14T00:00:00"/>
    <n v="2023"/>
    <n v="5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48598839"/>
    <d v="2023-03-27T00:00:00"/>
    <d v="2023-05-08T00:00:00"/>
    <n v="2023"/>
    <n v="5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48626690"/>
    <d v="2023-03-22T00:00:00"/>
    <d v="2023-05-03T00:00:00"/>
    <n v="2023"/>
    <n v="5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4"/>
    <s v="I-1"/>
    <n v="220105"/>
    <n v="6335"/>
    <n v="48666301"/>
    <d v="2023-04-14T00:00:00"/>
    <d v="2023-05-26T00:00:00"/>
    <n v="2023"/>
    <n v="5"/>
    <n v="1"/>
    <n v="1"/>
    <n v="0"/>
    <m/>
    <n v="0"/>
    <m/>
    <n v="0"/>
    <m/>
    <n v="1"/>
    <d v="2023-05-10T00:00:00"/>
    <n v="0"/>
    <m/>
  </r>
  <r>
    <x v="0"/>
    <x v="0"/>
    <s v="SAN MARTIN"/>
    <n v="5"/>
    <x v="0"/>
    <n v="1"/>
    <x v="2"/>
    <x v="5"/>
    <s v="I-3"/>
    <n v="220101"/>
    <n v="6312"/>
    <n v="48750118"/>
    <d v="2023-04-04T00:00:00"/>
    <d v="2023-05-16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8763998"/>
    <d v="2023-04-18T00:00:00"/>
    <d v="2023-05-30T00:00:00"/>
    <n v="2023"/>
    <n v="5"/>
    <n v="1"/>
    <n v="1"/>
    <n v="0"/>
    <m/>
    <n v="0"/>
    <m/>
    <n v="1"/>
    <d v="2023-04-20T00:00:00"/>
    <n v="0"/>
    <m/>
    <n v="0"/>
    <m/>
  </r>
  <r>
    <x v="0"/>
    <x v="0"/>
    <s v="SAN MARTIN"/>
    <n v="5"/>
    <x v="0"/>
    <n v="1"/>
    <x v="2"/>
    <x v="15"/>
    <s v="I-1"/>
    <n v="220101"/>
    <n v="6316"/>
    <n v="48775620"/>
    <d v="2023-04-14T00:00:00"/>
    <d v="2023-05-26T00:00:00"/>
    <n v="2023"/>
    <n v="5"/>
    <n v="1"/>
    <n v="1"/>
    <n v="0"/>
    <m/>
    <n v="0"/>
    <m/>
    <n v="0"/>
    <m/>
    <n v="1"/>
    <d v="2023-04-16T00:00:00"/>
    <n v="0"/>
    <m/>
  </r>
  <r>
    <x v="0"/>
    <x v="0"/>
    <s v="SAN MARTIN"/>
    <n v="5"/>
    <x v="0"/>
    <n v="1"/>
    <x v="2"/>
    <x v="5"/>
    <s v="I-3"/>
    <n v="220101"/>
    <n v="6312"/>
    <n v="71555496"/>
    <d v="2023-04-13T00:00:00"/>
    <d v="2023-05-25T00:00:00"/>
    <n v="2023"/>
    <n v="5"/>
    <n v="1"/>
    <n v="1"/>
    <n v="0"/>
    <m/>
    <n v="0"/>
    <m/>
    <n v="0"/>
    <m/>
    <n v="1"/>
    <d v="2023-04-14T00:00:00"/>
    <n v="0"/>
    <m/>
  </r>
  <r>
    <x v="0"/>
    <x v="1"/>
    <s v="SAN MARTIN"/>
    <n v="5"/>
    <x v="0"/>
    <n v="4"/>
    <x v="3"/>
    <x v="3"/>
    <s v="I-4"/>
    <n v="220105"/>
    <n v="6332"/>
    <n v="71581944"/>
    <d v="2023-04-16T00:00:00"/>
    <d v="2023-05-28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1694046"/>
    <d v="2023-04-13T00:00:00"/>
    <d v="2023-05-25T00:00:00"/>
    <n v="2023"/>
    <n v="5"/>
    <n v="1"/>
    <n v="1"/>
    <n v="0"/>
    <m/>
    <n v="0"/>
    <m/>
    <n v="0"/>
    <m/>
    <n v="1"/>
    <d v="2023-04-14T00:00:00"/>
    <n v="0"/>
    <m/>
  </r>
  <r>
    <x v="0"/>
    <x v="1"/>
    <s v="SAN MARTIN"/>
    <n v="5"/>
    <x v="0"/>
    <n v="4"/>
    <x v="3"/>
    <x v="3"/>
    <s v="I-4"/>
    <n v="220105"/>
    <n v="6332"/>
    <n v="71694491"/>
    <d v="2023-04-02T00:00:00"/>
    <d v="2023-05-14T00:00:00"/>
    <n v="2023"/>
    <n v="5"/>
    <n v="1"/>
    <n v="1"/>
    <n v="0"/>
    <m/>
    <n v="0"/>
    <m/>
    <n v="0"/>
    <m/>
    <n v="1"/>
    <d v="2023-04-10T00:00:00"/>
    <n v="0"/>
    <m/>
  </r>
  <r>
    <x v="0"/>
    <x v="5"/>
    <s v="SAN MARTIN"/>
    <n v="5"/>
    <x v="0"/>
    <n v="3"/>
    <x v="8"/>
    <x v="20"/>
    <s v="I-3"/>
    <n v="220106"/>
    <n v="6318"/>
    <n v="71738603"/>
    <d v="2023-04-10T00:00:00"/>
    <d v="2023-05-22T00:00:00"/>
    <n v="2023"/>
    <n v="5"/>
    <n v="1"/>
    <n v="1"/>
    <n v="0"/>
    <m/>
    <n v="0"/>
    <m/>
    <n v="0"/>
    <m/>
    <n v="1"/>
    <d v="2023-04-11T00:00:00"/>
    <n v="0"/>
    <m/>
  </r>
  <r>
    <x v="0"/>
    <x v="0"/>
    <s v="SAN MARTIN"/>
    <n v="5"/>
    <x v="0"/>
    <n v="1"/>
    <x v="2"/>
    <x v="15"/>
    <s v="I-1"/>
    <n v="220101"/>
    <n v="6316"/>
    <n v="71954038"/>
    <d v="2023-03-23T00:00:00"/>
    <d v="2023-05-04T00:00:00"/>
    <n v="2023"/>
    <n v="5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72042728"/>
    <d v="2023-04-04T00:00:00"/>
    <d v="2023-05-16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2211333"/>
    <d v="2023-04-01T00:00:00"/>
    <d v="2023-05-13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2893931"/>
    <d v="2023-04-16T00:00:00"/>
    <d v="2023-05-28T00:00:00"/>
    <n v="2023"/>
    <n v="5"/>
    <n v="1"/>
    <n v="1"/>
    <n v="0"/>
    <m/>
    <n v="0"/>
    <m/>
    <n v="0"/>
    <m/>
    <n v="1"/>
    <d v="2023-04-17T00:00:00"/>
    <n v="0"/>
    <m/>
  </r>
  <r>
    <x v="1"/>
    <x v="4"/>
    <s v="SAN MARTIN"/>
    <n v="5"/>
    <x v="0"/>
    <n v="7"/>
    <x v="7"/>
    <x v="11"/>
    <s v="I-3"/>
    <n v="220502"/>
    <n v="6348"/>
    <n v="73017060"/>
    <d v="2023-04-15T00:00:00"/>
    <d v="2023-05-27T00:00:00"/>
    <n v="2023"/>
    <n v="5"/>
    <n v="1"/>
    <n v="1"/>
    <n v="0"/>
    <m/>
    <n v="0"/>
    <m/>
    <n v="0"/>
    <m/>
    <n v="1"/>
    <d v="2023-05-15T00:00:00"/>
    <n v="1"/>
    <d v="2023-05-15T00:00:00"/>
  </r>
  <r>
    <x v="0"/>
    <x v="3"/>
    <s v="SAN MARTIN"/>
    <n v="5"/>
    <x v="0"/>
    <n v="8"/>
    <x v="6"/>
    <x v="8"/>
    <s v="I-3"/>
    <n v="220102"/>
    <n v="6326"/>
    <n v="73059691"/>
    <d v="2023-03-24T00:00:00"/>
    <d v="2023-05-05T00:00:00"/>
    <n v="2023"/>
    <n v="5"/>
    <n v="1"/>
    <n v="1"/>
    <n v="0"/>
    <m/>
    <n v="0"/>
    <m/>
    <n v="0"/>
    <m/>
    <n v="1"/>
    <d v="2023-03-27T00:00:00"/>
    <n v="0"/>
    <m/>
  </r>
  <r>
    <x v="0"/>
    <x v="2"/>
    <s v="SAN MARTIN"/>
    <n v="5"/>
    <x v="0"/>
    <n v="5"/>
    <x v="4"/>
    <x v="6"/>
    <s v="I-2"/>
    <n v="220104"/>
    <n v="6339"/>
    <n v="73133798"/>
    <d v="2023-04-06T00:00:00"/>
    <d v="2023-05-18T00:00:00"/>
    <n v="2023"/>
    <n v="5"/>
    <n v="1"/>
    <n v="1"/>
    <n v="0"/>
    <m/>
    <n v="0"/>
    <m/>
    <n v="0"/>
    <m/>
    <n v="1"/>
    <d v="2023-04-08T00:00:00"/>
    <n v="0"/>
    <m/>
  </r>
  <r>
    <x v="0"/>
    <x v="1"/>
    <s v="SAN MARTIN"/>
    <n v="5"/>
    <x v="0"/>
    <n v="4"/>
    <x v="3"/>
    <x v="3"/>
    <s v="I-4"/>
    <n v="220105"/>
    <n v="6332"/>
    <n v="73222479"/>
    <d v="2023-04-19T00:00:00"/>
    <d v="2023-05-31T00:00:00"/>
    <n v="2023"/>
    <n v="5"/>
    <n v="1"/>
    <n v="1"/>
    <n v="0"/>
    <m/>
    <n v="0"/>
    <m/>
    <n v="1"/>
    <d v="2023-04-20T00:00:00"/>
    <n v="0"/>
    <m/>
    <n v="0"/>
    <m/>
  </r>
  <r>
    <x v="0"/>
    <x v="2"/>
    <s v="SAN MARTIN"/>
    <n v="5"/>
    <x v="0"/>
    <n v="5"/>
    <x v="4"/>
    <x v="13"/>
    <s v="I-4"/>
    <n v="220104"/>
    <n v="6337"/>
    <n v="73239500"/>
    <d v="2023-04-07T00:00:00"/>
    <d v="2023-05-19T00:00:00"/>
    <n v="2023"/>
    <n v="5"/>
    <n v="1"/>
    <n v="1"/>
    <n v="0"/>
    <m/>
    <n v="0"/>
    <m/>
    <n v="1"/>
    <d v="2023-04-08T00:00:00"/>
    <n v="0"/>
    <m/>
    <n v="0"/>
    <m/>
  </r>
  <r>
    <x v="0"/>
    <x v="0"/>
    <s v="SAN MARTIN"/>
    <n v="5"/>
    <x v="0"/>
    <n v="1"/>
    <x v="2"/>
    <x v="5"/>
    <s v="I-3"/>
    <n v="220101"/>
    <n v="6312"/>
    <n v="73300848"/>
    <d v="2023-03-21T00:00:00"/>
    <d v="2023-05-02T00:00:00"/>
    <n v="2023"/>
    <n v="5"/>
    <n v="1"/>
    <n v="1"/>
    <n v="0"/>
    <m/>
    <n v="0"/>
    <m/>
    <n v="0"/>
    <m/>
    <n v="1"/>
    <d v="2023-04-28T00:00:00"/>
    <n v="0"/>
    <m/>
  </r>
  <r>
    <x v="0"/>
    <x v="0"/>
    <s v="SAN MARTIN"/>
    <n v="0"/>
    <x v="1"/>
    <n v="0"/>
    <x v="1"/>
    <x v="1"/>
    <s v="II-1"/>
    <n v="220101"/>
    <n v="15598"/>
    <n v="73443462"/>
    <d v="2023-04-04T00:00:00"/>
    <d v="2023-05-16T00:00:00"/>
    <n v="2023"/>
    <n v="5"/>
    <n v="1"/>
    <n v="0"/>
    <n v="0"/>
    <m/>
    <n v="0"/>
    <m/>
    <n v="0"/>
    <m/>
    <n v="0"/>
    <m/>
    <n v="0"/>
    <m/>
  </r>
  <r>
    <x v="0"/>
    <x v="3"/>
    <s v="SAN MARTIN"/>
    <n v="5"/>
    <x v="0"/>
    <n v="8"/>
    <x v="6"/>
    <x v="8"/>
    <s v="I-3"/>
    <n v="220102"/>
    <n v="6326"/>
    <n v="73466000"/>
    <d v="2023-04-10T00:00:00"/>
    <d v="2023-05-22T00:00:00"/>
    <n v="2023"/>
    <n v="5"/>
    <n v="1"/>
    <n v="0"/>
    <n v="0"/>
    <m/>
    <n v="0"/>
    <m/>
    <n v="0"/>
    <m/>
    <n v="0"/>
    <m/>
    <n v="0"/>
    <m/>
  </r>
  <r>
    <x v="0"/>
    <x v="0"/>
    <s v="SAN MARTIN"/>
    <n v="6"/>
    <x v="2"/>
    <n v="10"/>
    <x v="9"/>
    <x v="16"/>
    <s v="I-1"/>
    <n v="220101"/>
    <n v="6282"/>
    <n v="74043509"/>
    <d v="2023-03-20T00:00:00"/>
    <d v="2023-05-01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4125326"/>
    <d v="2023-04-02T00:00:00"/>
    <d v="2023-05-14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4418126"/>
    <d v="2023-04-04T00:00:00"/>
    <d v="2023-05-16T00:00:00"/>
    <n v="2023"/>
    <n v="5"/>
    <n v="1"/>
    <n v="1"/>
    <n v="0"/>
    <m/>
    <n v="0"/>
    <m/>
    <n v="1"/>
    <d v="2023-04-05T00:00:00"/>
    <n v="1"/>
    <d v="2023-04-10T00:00:00"/>
    <n v="0"/>
    <m/>
  </r>
  <r>
    <x v="0"/>
    <x v="0"/>
    <s v="SAN MARTIN"/>
    <n v="5"/>
    <x v="0"/>
    <n v="1"/>
    <x v="2"/>
    <x v="5"/>
    <s v="I-3"/>
    <n v="220101"/>
    <n v="6312"/>
    <n v="74623915"/>
    <d v="2023-03-21T00:00:00"/>
    <d v="2023-05-02T00:00:00"/>
    <n v="2023"/>
    <n v="5"/>
    <n v="1"/>
    <n v="1"/>
    <n v="0"/>
    <m/>
    <n v="0"/>
    <m/>
    <n v="0"/>
    <m/>
    <n v="1"/>
    <d v="2023-03-29T00:00:00"/>
    <n v="0"/>
    <m/>
  </r>
  <r>
    <x v="0"/>
    <x v="0"/>
    <s v="SAN MARTIN"/>
    <n v="0"/>
    <x v="1"/>
    <n v="0"/>
    <x v="1"/>
    <x v="1"/>
    <s v="II-1"/>
    <n v="220101"/>
    <n v="15598"/>
    <n v="74924322"/>
    <d v="2023-03-24T00:00:00"/>
    <d v="2023-05-05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4969566"/>
    <d v="2023-04-08T00:00:00"/>
    <d v="2023-05-20T00:00:00"/>
    <n v="2023"/>
    <n v="5"/>
    <n v="1"/>
    <n v="1"/>
    <n v="0"/>
    <m/>
    <n v="0"/>
    <m/>
    <n v="1"/>
    <d v="2023-04-15T00:00:00"/>
    <n v="0"/>
    <m/>
    <n v="0"/>
    <m/>
  </r>
  <r>
    <x v="0"/>
    <x v="2"/>
    <s v="SAN MARTIN"/>
    <n v="5"/>
    <x v="0"/>
    <n v="5"/>
    <x v="4"/>
    <x v="26"/>
    <s v="I-1"/>
    <n v="220104"/>
    <n v="7238"/>
    <n v="75053085"/>
    <d v="2023-03-28T00:00:00"/>
    <d v="2023-05-09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5057000"/>
    <d v="2023-04-03T00:00:00"/>
    <d v="2023-05-15T00:00:00"/>
    <n v="2023"/>
    <n v="5"/>
    <n v="1"/>
    <n v="0"/>
    <n v="0"/>
    <m/>
    <n v="0"/>
    <m/>
    <n v="0"/>
    <m/>
    <n v="0"/>
    <m/>
    <n v="0"/>
    <m/>
  </r>
  <r>
    <x v="0"/>
    <x v="2"/>
    <s v="SAN MARTIN"/>
    <n v="5"/>
    <x v="0"/>
    <n v="5"/>
    <x v="4"/>
    <x v="6"/>
    <s v="I-2"/>
    <n v="220104"/>
    <n v="6339"/>
    <n v="75067985"/>
    <d v="2023-04-05T00:00:00"/>
    <d v="2023-05-17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5590207"/>
    <d v="2023-04-09T00:00:00"/>
    <d v="2023-05-21T00:00:00"/>
    <n v="2023"/>
    <n v="5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17"/>
    <s v="I-2"/>
    <n v="220105"/>
    <n v="6336"/>
    <n v="75613811"/>
    <d v="2023-04-08T00:00:00"/>
    <d v="2023-05-20T00:00:00"/>
    <n v="2023"/>
    <n v="5"/>
    <n v="1"/>
    <n v="0"/>
    <n v="0"/>
    <m/>
    <n v="0"/>
    <m/>
    <n v="0"/>
    <m/>
    <n v="0"/>
    <m/>
    <n v="0"/>
    <m/>
  </r>
  <r>
    <x v="0"/>
    <x v="2"/>
    <s v="SAN MARTIN"/>
    <n v="5"/>
    <x v="0"/>
    <n v="2"/>
    <x v="5"/>
    <x v="30"/>
    <s v="I-3"/>
    <n v="220104"/>
    <n v="6341"/>
    <n v="75673585"/>
    <d v="2023-04-11T00:00:00"/>
    <d v="2023-05-23T00:00:00"/>
    <n v="2023"/>
    <n v="5"/>
    <n v="1"/>
    <n v="1"/>
    <n v="0"/>
    <m/>
    <n v="0"/>
    <m/>
    <n v="1"/>
    <d v="2023-04-12T00:00:00"/>
    <n v="0"/>
    <m/>
    <n v="0"/>
    <m/>
  </r>
  <r>
    <x v="0"/>
    <x v="0"/>
    <s v="SAN MARTIN"/>
    <n v="5"/>
    <x v="0"/>
    <n v="1"/>
    <x v="2"/>
    <x v="5"/>
    <s v="I-3"/>
    <n v="220101"/>
    <n v="6312"/>
    <n v="75688863"/>
    <d v="2023-04-15T00:00:00"/>
    <d v="2023-05-27T00:00:00"/>
    <n v="2023"/>
    <n v="5"/>
    <n v="1"/>
    <n v="1"/>
    <n v="0"/>
    <m/>
    <n v="0"/>
    <m/>
    <n v="0"/>
    <m/>
    <n v="1"/>
    <d v="2023-04-16T00:00:00"/>
    <n v="0"/>
    <m/>
  </r>
  <r>
    <x v="0"/>
    <x v="0"/>
    <s v="SAN MARTIN"/>
    <n v="5"/>
    <x v="0"/>
    <n v="1"/>
    <x v="2"/>
    <x v="5"/>
    <s v="I-3"/>
    <n v="220101"/>
    <n v="6312"/>
    <n v="75688874"/>
    <d v="2023-03-20T00:00:00"/>
    <d v="2023-05-01T00:00:00"/>
    <n v="2023"/>
    <n v="5"/>
    <n v="1"/>
    <n v="1"/>
    <n v="0"/>
    <m/>
    <n v="0"/>
    <m/>
    <n v="1"/>
    <d v="2023-03-29T00:00:00"/>
    <n v="0"/>
    <m/>
    <n v="0"/>
    <m/>
  </r>
  <r>
    <x v="0"/>
    <x v="0"/>
    <s v="SAN MARTIN"/>
    <n v="5"/>
    <x v="0"/>
    <n v="1"/>
    <x v="2"/>
    <x v="5"/>
    <s v="I-3"/>
    <n v="220101"/>
    <n v="6312"/>
    <n v="75800576"/>
    <d v="2023-03-21T00:00:00"/>
    <d v="2023-05-02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5809730"/>
    <d v="2023-03-22T00:00:00"/>
    <d v="2023-05-03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12"/>
    <s v="I-1"/>
    <n v="220101"/>
    <n v="6325"/>
    <n v="75865347"/>
    <d v="2023-03-27T00:00:00"/>
    <d v="2023-05-08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5933127"/>
    <d v="2023-04-10T00:00:00"/>
    <d v="2023-05-22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21"/>
    <s v="I-1"/>
    <n v="220101"/>
    <n v="6707"/>
    <n v="75934387"/>
    <d v="2023-04-10T00:00:00"/>
    <d v="2023-05-22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2"/>
    <s v="I-1"/>
    <n v="220101"/>
    <n v="27097"/>
    <n v="76062130"/>
    <d v="2023-04-12T00:00:00"/>
    <d v="2023-05-24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6096459"/>
    <d v="2023-03-28T00:00:00"/>
    <d v="2023-05-09T00:00:00"/>
    <n v="2023"/>
    <n v="5"/>
    <n v="1"/>
    <n v="1"/>
    <n v="0"/>
    <m/>
    <n v="0"/>
    <m/>
    <n v="0"/>
    <m/>
    <n v="1"/>
    <d v="2023-04-30T00:00:00"/>
    <n v="0"/>
    <m/>
  </r>
  <r>
    <x v="0"/>
    <x v="0"/>
    <s v="SAN MARTIN"/>
    <n v="5"/>
    <x v="0"/>
    <n v="1"/>
    <x v="2"/>
    <x v="5"/>
    <s v="I-3"/>
    <n v="220101"/>
    <n v="6312"/>
    <n v="76119827"/>
    <d v="2023-04-08T00:00:00"/>
    <d v="2023-05-20T00:00:00"/>
    <n v="2023"/>
    <n v="5"/>
    <n v="1"/>
    <n v="1"/>
    <n v="0"/>
    <m/>
    <n v="0"/>
    <m/>
    <n v="0"/>
    <m/>
    <n v="1"/>
    <d v="2023-04-09T00:00:00"/>
    <n v="0"/>
    <m/>
  </r>
  <r>
    <x v="0"/>
    <x v="0"/>
    <s v="SAN MARTIN"/>
    <n v="5"/>
    <x v="0"/>
    <n v="1"/>
    <x v="2"/>
    <x v="5"/>
    <s v="I-3"/>
    <n v="220101"/>
    <n v="6312"/>
    <n v="76126625"/>
    <d v="2023-04-11T00:00:00"/>
    <d v="2023-05-23T00:00:00"/>
    <n v="2023"/>
    <n v="5"/>
    <n v="1"/>
    <n v="1"/>
    <n v="0"/>
    <m/>
    <n v="0"/>
    <m/>
    <n v="1"/>
    <d v="2023-04-12T00:00:00"/>
    <n v="0"/>
    <m/>
    <n v="0"/>
    <m/>
  </r>
  <r>
    <x v="0"/>
    <x v="1"/>
    <s v="SAN MARTIN"/>
    <n v="5"/>
    <x v="0"/>
    <n v="4"/>
    <x v="3"/>
    <x v="3"/>
    <s v="I-4"/>
    <n v="220105"/>
    <n v="6332"/>
    <n v="76142612"/>
    <d v="2023-04-19T00:00:00"/>
    <d v="2023-05-31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6159120"/>
    <d v="2023-04-16T00:00:00"/>
    <d v="2023-05-28T00:00:00"/>
    <n v="2023"/>
    <n v="5"/>
    <n v="1"/>
    <n v="1"/>
    <n v="0"/>
    <m/>
    <n v="0"/>
    <m/>
    <n v="1"/>
    <d v="2023-04-17T00:00:00"/>
    <n v="0"/>
    <m/>
    <n v="0"/>
    <m/>
  </r>
  <r>
    <x v="0"/>
    <x v="3"/>
    <s v="SAN MARTIN"/>
    <n v="5"/>
    <x v="0"/>
    <n v="8"/>
    <x v="6"/>
    <x v="8"/>
    <s v="I-3"/>
    <n v="220102"/>
    <n v="6326"/>
    <n v="76175903"/>
    <d v="2023-04-17T00:00:00"/>
    <d v="2023-05-29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6301064"/>
    <d v="2023-04-06T00:00:00"/>
    <d v="2023-05-18T00:00:00"/>
    <n v="2023"/>
    <n v="5"/>
    <n v="1"/>
    <n v="1"/>
    <n v="0"/>
    <m/>
    <n v="0"/>
    <m/>
    <n v="0"/>
    <m/>
    <n v="1"/>
    <d v="2023-05-09T00:00:00"/>
    <n v="0"/>
    <m/>
  </r>
  <r>
    <x v="0"/>
    <x v="1"/>
    <s v="SAN MARTIN"/>
    <n v="5"/>
    <x v="0"/>
    <n v="4"/>
    <x v="3"/>
    <x v="3"/>
    <s v="I-4"/>
    <n v="220105"/>
    <n v="6332"/>
    <n v="76354072"/>
    <d v="2023-04-14T00:00:00"/>
    <d v="2023-05-26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18"/>
    <s v="I-1"/>
    <n v="220101"/>
    <n v="10110"/>
    <n v="76421371"/>
    <d v="2023-04-08T00:00:00"/>
    <d v="2023-05-20T00:00:00"/>
    <n v="2023"/>
    <n v="5"/>
    <n v="1"/>
    <n v="1"/>
    <n v="1"/>
    <d v="2023-04-08T00:00:00"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6456879"/>
    <d v="2023-03-27T00:00:00"/>
    <d v="2023-05-08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12"/>
    <s v="I-1"/>
    <n v="220101"/>
    <n v="6325"/>
    <n v="76468750"/>
    <d v="2023-03-30T00:00:00"/>
    <d v="2023-05-11T00:00:00"/>
    <n v="2023"/>
    <n v="5"/>
    <n v="1"/>
    <n v="0"/>
    <n v="0"/>
    <m/>
    <n v="0"/>
    <m/>
    <n v="0"/>
    <m/>
    <n v="0"/>
    <m/>
    <n v="0"/>
    <m/>
  </r>
  <r>
    <x v="0"/>
    <x v="3"/>
    <s v="SAN MARTIN"/>
    <n v="5"/>
    <x v="0"/>
    <n v="8"/>
    <x v="6"/>
    <x v="8"/>
    <s v="I-3"/>
    <n v="220102"/>
    <n v="6326"/>
    <n v="76469048"/>
    <d v="2023-04-15T00:00:00"/>
    <d v="2023-05-27T00:00:00"/>
    <n v="2023"/>
    <n v="5"/>
    <n v="1"/>
    <n v="1"/>
    <n v="0"/>
    <m/>
    <n v="0"/>
    <m/>
    <n v="1"/>
    <d v="2023-04-17T00:00:00"/>
    <n v="0"/>
    <m/>
    <n v="0"/>
    <m/>
  </r>
  <r>
    <x v="0"/>
    <x v="0"/>
    <s v="SAN MARTIN"/>
    <n v="5"/>
    <x v="0"/>
    <n v="1"/>
    <x v="2"/>
    <x v="5"/>
    <s v="I-3"/>
    <n v="220101"/>
    <n v="6312"/>
    <n v="76522262"/>
    <d v="2023-03-25T00:00:00"/>
    <d v="2023-05-06T00:00:00"/>
    <n v="2023"/>
    <n v="5"/>
    <n v="1"/>
    <n v="0"/>
    <n v="0"/>
    <m/>
    <n v="0"/>
    <m/>
    <n v="0"/>
    <m/>
    <n v="0"/>
    <m/>
    <n v="0"/>
    <m/>
  </r>
  <r>
    <x v="0"/>
    <x v="2"/>
    <s v="SAN MARTIN"/>
    <n v="5"/>
    <x v="0"/>
    <n v="5"/>
    <x v="4"/>
    <x v="26"/>
    <s v="I-1"/>
    <n v="220104"/>
    <n v="7238"/>
    <n v="76556168"/>
    <d v="2023-04-10T00:00:00"/>
    <d v="2023-05-22T00:00:00"/>
    <n v="2023"/>
    <n v="5"/>
    <n v="1"/>
    <n v="1"/>
    <n v="0"/>
    <m/>
    <n v="0"/>
    <m/>
    <n v="0"/>
    <m/>
    <n v="1"/>
    <d v="2023-05-05T00:00:00"/>
    <n v="0"/>
    <m/>
  </r>
  <r>
    <x v="0"/>
    <x v="0"/>
    <s v="SAN MARTIN"/>
    <n v="5"/>
    <x v="0"/>
    <n v="1"/>
    <x v="2"/>
    <x v="5"/>
    <s v="I-3"/>
    <n v="220101"/>
    <n v="6312"/>
    <n v="76624314"/>
    <d v="2023-04-09T00:00:00"/>
    <d v="2023-05-21T00:00:00"/>
    <n v="2023"/>
    <n v="5"/>
    <n v="1"/>
    <n v="1"/>
    <n v="0"/>
    <m/>
    <n v="0"/>
    <m/>
    <n v="0"/>
    <m/>
    <n v="1"/>
    <d v="2023-04-09T00:00:00"/>
    <n v="0"/>
    <m/>
  </r>
  <r>
    <x v="0"/>
    <x v="1"/>
    <s v="SAN MARTIN"/>
    <n v="5"/>
    <x v="0"/>
    <n v="4"/>
    <x v="3"/>
    <x v="3"/>
    <s v="I-4"/>
    <n v="220105"/>
    <n v="6332"/>
    <n v="76676583"/>
    <d v="2023-04-10T00:00:00"/>
    <d v="2023-05-22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6679758"/>
    <d v="2023-04-10T00:00:00"/>
    <d v="2023-05-22T00:00:00"/>
    <n v="2023"/>
    <n v="5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6697958"/>
    <d v="2023-04-11T00:00:00"/>
    <d v="2023-05-23T00:00:00"/>
    <n v="2023"/>
    <n v="5"/>
    <n v="1"/>
    <n v="0"/>
    <n v="0"/>
    <m/>
    <n v="0"/>
    <m/>
    <n v="0"/>
    <m/>
    <n v="0"/>
    <m/>
    <n v="0"/>
    <m/>
  </r>
  <r>
    <x v="0"/>
    <x v="3"/>
    <s v="SAN MARTIN"/>
    <n v="5"/>
    <x v="0"/>
    <n v="8"/>
    <x v="6"/>
    <x v="8"/>
    <s v="I-3"/>
    <n v="220102"/>
    <n v="6326"/>
    <n v="76797602"/>
    <d v="2023-04-10T00:00:00"/>
    <d v="2023-05-22T00:00:00"/>
    <n v="2023"/>
    <n v="5"/>
    <n v="1"/>
    <n v="1"/>
    <n v="0"/>
    <m/>
    <n v="0"/>
    <m/>
    <n v="0"/>
    <m/>
    <n v="1"/>
    <d v="2023-04-17T00:00:00"/>
    <n v="0"/>
    <m/>
  </r>
  <r>
    <x v="0"/>
    <x v="0"/>
    <s v="SAN MARTIN"/>
    <n v="5"/>
    <x v="0"/>
    <n v="1"/>
    <x v="2"/>
    <x v="5"/>
    <s v="I-3"/>
    <n v="220101"/>
    <n v="6312"/>
    <n v="76911409"/>
    <d v="2023-04-16T00:00:00"/>
    <d v="2023-05-28T00:00:00"/>
    <n v="2023"/>
    <n v="5"/>
    <n v="1"/>
    <n v="1"/>
    <n v="0"/>
    <m/>
    <n v="0"/>
    <m/>
    <n v="1"/>
    <d v="2023-04-17T00:00:00"/>
    <n v="0"/>
    <m/>
    <n v="0"/>
    <m/>
  </r>
  <r>
    <x v="0"/>
    <x v="0"/>
    <s v="SAN MARTIN"/>
    <n v="0"/>
    <x v="1"/>
    <n v="0"/>
    <x v="1"/>
    <x v="1"/>
    <s v="II-1"/>
    <n v="220101"/>
    <n v="15598"/>
    <n v="76948766"/>
    <d v="2023-03-25T00:00:00"/>
    <d v="2023-05-06T00:00:00"/>
    <n v="2023"/>
    <n v="5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7178904"/>
    <d v="2023-04-09T00:00:00"/>
    <d v="2023-05-21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7216540"/>
    <d v="2023-03-29T00:00:00"/>
    <d v="2023-05-10T00:00:00"/>
    <n v="2023"/>
    <n v="5"/>
    <n v="1"/>
    <n v="1"/>
    <n v="0"/>
    <m/>
    <n v="0"/>
    <m/>
    <n v="0"/>
    <m/>
    <n v="1"/>
    <d v="2023-04-05T00:00:00"/>
    <n v="0"/>
    <m/>
  </r>
  <r>
    <x v="0"/>
    <x v="1"/>
    <s v="SAN MARTIN"/>
    <n v="5"/>
    <x v="0"/>
    <n v="4"/>
    <x v="3"/>
    <x v="3"/>
    <s v="I-4"/>
    <n v="220105"/>
    <n v="6332"/>
    <n v="77236621"/>
    <d v="2023-03-20T00:00:00"/>
    <d v="2023-05-01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3"/>
    <x v="8"/>
    <x v="14"/>
    <s v="I-1"/>
    <n v="220101"/>
    <n v="6321"/>
    <n v="77425136"/>
    <d v="2023-03-25T00:00:00"/>
    <d v="2023-05-06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7429749"/>
    <d v="2023-04-08T00:00:00"/>
    <d v="2023-05-20T00:00:00"/>
    <n v="2023"/>
    <n v="5"/>
    <n v="1"/>
    <n v="0"/>
    <n v="0"/>
    <m/>
    <n v="0"/>
    <m/>
    <n v="0"/>
    <m/>
    <n v="0"/>
    <m/>
    <n v="0"/>
    <m/>
  </r>
  <r>
    <x v="0"/>
    <x v="2"/>
    <s v="SAN MARTIN"/>
    <n v="5"/>
    <x v="0"/>
    <n v="5"/>
    <x v="4"/>
    <x v="24"/>
    <s v="I-3"/>
    <n v="220104"/>
    <n v="6340"/>
    <n v="77531364"/>
    <d v="2023-03-26T00:00:00"/>
    <d v="2023-05-07T00:00:00"/>
    <n v="2023"/>
    <n v="5"/>
    <n v="1"/>
    <n v="1"/>
    <n v="0"/>
    <m/>
    <n v="0"/>
    <m/>
    <n v="1"/>
    <d v="2023-04-26T00:00:00"/>
    <n v="0"/>
    <m/>
    <n v="0"/>
    <m/>
  </r>
  <r>
    <x v="0"/>
    <x v="0"/>
    <s v="SAN MARTIN"/>
    <n v="5"/>
    <x v="0"/>
    <n v="1"/>
    <x v="2"/>
    <x v="5"/>
    <s v="I-3"/>
    <n v="220101"/>
    <n v="6312"/>
    <n v="77538973"/>
    <d v="2023-03-29T00:00:00"/>
    <d v="2023-05-10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8"/>
    <x v="6"/>
    <x v="25"/>
    <s v="I-1"/>
    <n v="220101"/>
    <n v="6330"/>
    <n v="77698565"/>
    <d v="2023-04-08T00:00:00"/>
    <d v="2023-05-20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77911417"/>
    <d v="2023-04-17T00:00:00"/>
    <d v="2023-05-29T00:00:00"/>
    <n v="2023"/>
    <n v="5"/>
    <n v="1"/>
    <n v="1"/>
    <n v="0"/>
    <m/>
    <n v="0"/>
    <m/>
    <n v="0"/>
    <m/>
    <n v="1"/>
    <d v="2023-04-17T00:00:00"/>
    <n v="0"/>
    <m/>
  </r>
  <r>
    <x v="0"/>
    <x v="1"/>
    <s v="SAN MARTIN"/>
    <n v="5"/>
    <x v="0"/>
    <n v="4"/>
    <x v="3"/>
    <x v="3"/>
    <s v="I-4"/>
    <n v="220105"/>
    <n v="6332"/>
    <n v="77916228"/>
    <d v="2023-03-21T00:00:00"/>
    <d v="2023-05-02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8115930"/>
    <d v="2023-04-14T00:00:00"/>
    <d v="2023-05-26T00:00:00"/>
    <n v="2023"/>
    <n v="5"/>
    <n v="1"/>
    <n v="1"/>
    <n v="1"/>
    <d v="2023-04-14T00:00:00"/>
    <n v="0"/>
    <m/>
    <n v="0"/>
    <m/>
    <n v="0"/>
    <m/>
    <n v="0"/>
    <m/>
  </r>
  <r>
    <x v="0"/>
    <x v="0"/>
    <s v="SAN MARTIN"/>
    <n v="6"/>
    <x v="2"/>
    <n v="10"/>
    <x v="9"/>
    <x v="16"/>
    <s v="I-1"/>
    <n v="220101"/>
    <n v="6282"/>
    <n v="90485081"/>
    <d v="2023-03-23T00:00:00"/>
    <d v="2023-05-04T00:00:00"/>
    <n v="2023"/>
    <n v="5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17"/>
    <s v="I-2"/>
    <n v="220105"/>
    <n v="6336"/>
    <n v="40911561"/>
    <d v="2023-02-11T00:00:00"/>
    <d v="2023-03-25T00:00:00"/>
    <n v="2023"/>
    <n v="3"/>
    <n v="1"/>
    <n v="1"/>
    <n v="1"/>
    <d v="2023-02-11T00:00:00"/>
    <n v="0"/>
    <m/>
    <n v="1"/>
    <d v="2023-03-11T00:00:00"/>
    <n v="0"/>
    <m/>
    <n v="0"/>
    <m/>
  </r>
  <r>
    <x v="0"/>
    <x v="0"/>
    <s v="SAN MARTIN"/>
    <n v="5"/>
    <x v="0"/>
    <n v="1"/>
    <x v="2"/>
    <x v="5"/>
    <s v="I-3"/>
    <n v="220101"/>
    <n v="6312"/>
    <n v="41197207"/>
    <d v="2023-01-19T00:00:00"/>
    <d v="2023-03-02T00:00:00"/>
    <n v="2023"/>
    <n v="3"/>
    <n v="1"/>
    <n v="1"/>
    <n v="1"/>
    <d v="2023-01-19T00:00:00"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1353937"/>
    <d v="2023-01-27T00:00:00"/>
    <d v="2023-03-10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12"/>
    <s v="I-1"/>
    <n v="220101"/>
    <n v="6325"/>
    <n v="42640370"/>
    <d v="2023-01-26T00:00:00"/>
    <d v="2023-03-09T00:00:00"/>
    <n v="2023"/>
    <n v="3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2859567"/>
    <d v="2023-01-29T00:00:00"/>
    <d v="2023-03-12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2975526"/>
    <d v="2023-01-25T00:00:00"/>
    <d v="2023-03-08T00:00:00"/>
    <n v="2023"/>
    <n v="3"/>
    <n v="1"/>
    <n v="1"/>
    <n v="1"/>
    <d v="2023-01-25T00:00:00"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43042536"/>
    <d v="2023-01-30T00:00:00"/>
    <d v="2023-03-13T00:00:00"/>
    <n v="2023"/>
    <n v="3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3151325"/>
    <d v="2023-02-12T00:00:00"/>
    <d v="2023-03-26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3"/>
    <x v="8"/>
    <x v="14"/>
    <s v="I-1"/>
    <n v="220101"/>
    <n v="6321"/>
    <n v="43246225"/>
    <d v="2023-01-22T00:00:00"/>
    <d v="2023-03-05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3363483"/>
    <d v="2023-02-10T00:00:00"/>
    <d v="2023-03-24T00:00:00"/>
    <n v="2023"/>
    <n v="3"/>
    <n v="1"/>
    <n v="1"/>
    <n v="0"/>
    <m/>
    <n v="0"/>
    <m/>
    <n v="1"/>
    <d v="2023-03-11T00:00:00"/>
    <n v="0"/>
    <m/>
    <n v="0"/>
    <m/>
  </r>
  <r>
    <x v="0"/>
    <x v="0"/>
    <s v="SAN MARTIN"/>
    <n v="5"/>
    <x v="0"/>
    <n v="3"/>
    <x v="8"/>
    <x v="14"/>
    <s v="I-1"/>
    <n v="220101"/>
    <n v="6321"/>
    <n v="43552875"/>
    <d v="2023-02-09T00:00:00"/>
    <d v="2023-03-23T00:00:00"/>
    <n v="2023"/>
    <n v="3"/>
    <n v="1"/>
    <n v="0"/>
    <n v="0"/>
    <m/>
    <n v="0"/>
    <m/>
    <n v="0"/>
    <m/>
    <n v="0"/>
    <m/>
    <n v="0"/>
    <m/>
  </r>
  <r>
    <x v="0"/>
    <x v="0"/>
    <s v="SAN MARTIN"/>
    <n v="6"/>
    <x v="2"/>
    <n v="9"/>
    <x v="10"/>
    <x v="35"/>
    <s v="I-1"/>
    <n v="220101"/>
    <n v="6296"/>
    <n v="43629899"/>
    <d v="2023-02-13T00:00:00"/>
    <d v="2023-03-27T00:00:00"/>
    <n v="2023"/>
    <n v="3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43733727"/>
    <d v="2023-02-05T00:00:00"/>
    <d v="2023-03-19T00:00:00"/>
    <n v="2023"/>
    <n v="3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3997995"/>
    <d v="2023-01-27T00:00:00"/>
    <d v="2023-03-10T00:00:00"/>
    <n v="2023"/>
    <n v="3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4"/>
    <s v="I-1"/>
    <n v="220105"/>
    <n v="6335"/>
    <n v="44010569"/>
    <d v="2023-01-30T00:00:00"/>
    <d v="2023-03-13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3"/>
    <x v="8"/>
    <x v="36"/>
    <s v="I-1"/>
    <n v="220101"/>
    <n v="6320"/>
    <n v="44032531"/>
    <d v="2023-02-10T00:00:00"/>
    <d v="2023-03-24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4113389"/>
    <d v="2023-02-13T00:00:00"/>
    <d v="2023-03-27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4198697"/>
    <d v="2023-01-18T00:00:00"/>
    <d v="2023-03-01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12"/>
    <s v="I-1"/>
    <n v="220101"/>
    <n v="6325"/>
    <n v="44331763"/>
    <d v="2023-02-02T00:00:00"/>
    <d v="2023-03-16T00:00:00"/>
    <n v="2023"/>
    <n v="3"/>
    <n v="1"/>
    <n v="0"/>
    <n v="0"/>
    <m/>
    <n v="0"/>
    <m/>
    <n v="0"/>
    <m/>
    <n v="0"/>
    <m/>
    <n v="0"/>
    <m/>
  </r>
  <r>
    <x v="0"/>
    <x v="0"/>
    <s v="SAN MARTIN"/>
    <n v="6"/>
    <x v="2"/>
    <n v="10"/>
    <x v="9"/>
    <x v="16"/>
    <s v="I-1"/>
    <n v="220101"/>
    <n v="6282"/>
    <n v="44371235"/>
    <d v="2023-02-17T00:00:00"/>
    <d v="2023-03-31T00:00:00"/>
    <n v="2023"/>
    <n v="3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44447751"/>
    <d v="2023-02-17T00:00:00"/>
    <d v="2023-03-31T00:00:00"/>
    <n v="2023"/>
    <n v="3"/>
    <n v="1"/>
    <n v="1"/>
    <n v="0"/>
    <m/>
    <n v="0"/>
    <m/>
    <n v="1"/>
    <d v="2023-02-18T00:00:00"/>
    <n v="0"/>
    <m/>
    <n v="0"/>
    <m/>
  </r>
  <r>
    <x v="0"/>
    <x v="0"/>
    <s v="SAN MARTIN"/>
    <n v="5"/>
    <x v="0"/>
    <n v="0"/>
    <x v="1"/>
    <x v="4"/>
    <s v="II-1"/>
    <n v="220101"/>
    <n v="6733"/>
    <n v="44506614"/>
    <d v="2023-02-12T00:00:00"/>
    <d v="2023-03-26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4578110"/>
    <d v="2023-02-13T00:00:00"/>
    <d v="2023-03-27T00:00:00"/>
    <n v="2023"/>
    <n v="3"/>
    <n v="1"/>
    <n v="1"/>
    <n v="0"/>
    <m/>
    <n v="0"/>
    <m/>
    <n v="0"/>
    <m/>
    <n v="1"/>
    <d v="2023-02-21T00:00:00"/>
    <n v="0"/>
    <m/>
  </r>
  <r>
    <x v="0"/>
    <x v="0"/>
    <s v="SAN MARTIN"/>
    <n v="5"/>
    <x v="0"/>
    <n v="1"/>
    <x v="2"/>
    <x v="5"/>
    <s v="I-3"/>
    <n v="220101"/>
    <n v="6312"/>
    <n v="44723669"/>
    <d v="2023-01-22T00:00:00"/>
    <d v="2023-03-05T00:00:00"/>
    <n v="2023"/>
    <n v="3"/>
    <n v="1"/>
    <n v="1"/>
    <n v="0"/>
    <m/>
    <n v="0"/>
    <m/>
    <n v="1"/>
    <d v="2023-02-25T00:00:00"/>
    <n v="0"/>
    <m/>
    <n v="0"/>
    <m/>
  </r>
  <r>
    <x v="0"/>
    <x v="0"/>
    <s v="SAN MARTIN"/>
    <n v="5"/>
    <x v="0"/>
    <n v="1"/>
    <x v="2"/>
    <x v="18"/>
    <s v="I-1"/>
    <n v="220101"/>
    <n v="10110"/>
    <n v="44939902"/>
    <d v="2023-01-27T00:00:00"/>
    <d v="2023-03-10T00:00:00"/>
    <n v="2023"/>
    <n v="3"/>
    <n v="1"/>
    <n v="1"/>
    <n v="0"/>
    <m/>
    <n v="0"/>
    <m/>
    <n v="0"/>
    <m/>
    <n v="1"/>
    <d v="2023-02-27T00:00:00"/>
    <n v="0"/>
    <m/>
  </r>
  <r>
    <x v="0"/>
    <x v="1"/>
    <s v="SAN MARTIN"/>
    <n v="5"/>
    <x v="0"/>
    <n v="4"/>
    <x v="3"/>
    <x v="3"/>
    <s v="I-4"/>
    <n v="220105"/>
    <n v="6332"/>
    <n v="44980633"/>
    <d v="2023-01-30T00:00:00"/>
    <d v="2023-03-13T00:00:00"/>
    <n v="2023"/>
    <n v="3"/>
    <n v="1"/>
    <n v="1"/>
    <n v="1"/>
    <d v="2023-02-01T00:00:00"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5115418"/>
    <d v="2023-01-30T00:00:00"/>
    <d v="2023-03-13T00:00:00"/>
    <n v="2023"/>
    <n v="3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45118926"/>
    <d v="2023-01-26T00:00:00"/>
    <d v="2023-03-09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29"/>
    <s v="I-1"/>
    <n v="220101"/>
    <n v="6313"/>
    <n v="45296401"/>
    <d v="2023-01-24T00:00:00"/>
    <d v="2023-03-07T00:00:00"/>
    <n v="2023"/>
    <n v="3"/>
    <n v="1"/>
    <n v="1"/>
    <n v="0"/>
    <m/>
    <n v="0"/>
    <m/>
    <n v="0"/>
    <m/>
    <n v="1"/>
    <d v="2023-02-01T00:00:00"/>
    <n v="0"/>
    <m/>
  </r>
  <r>
    <x v="0"/>
    <x v="2"/>
    <s v="SAN MARTIN"/>
    <n v="5"/>
    <x v="0"/>
    <n v="5"/>
    <x v="4"/>
    <x v="13"/>
    <s v="I-4"/>
    <n v="220104"/>
    <n v="6337"/>
    <n v="45313365"/>
    <d v="2023-01-21T00:00:00"/>
    <d v="2023-03-04T00:00:00"/>
    <n v="2023"/>
    <n v="3"/>
    <n v="1"/>
    <n v="1"/>
    <n v="0"/>
    <m/>
    <n v="0"/>
    <m/>
    <n v="0"/>
    <m/>
    <n v="1"/>
    <d v="2023-03-01T00:00:00"/>
    <n v="0"/>
    <m/>
  </r>
  <r>
    <x v="0"/>
    <x v="0"/>
    <s v="SAN MARTIN"/>
    <n v="5"/>
    <x v="0"/>
    <n v="1"/>
    <x v="2"/>
    <x v="5"/>
    <s v="I-3"/>
    <n v="220101"/>
    <n v="6312"/>
    <n v="45428097"/>
    <d v="2023-02-09T00:00:00"/>
    <d v="2023-03-23T00:00:00"/>
    <n v="2023"/>
    <n v="3"/>
    <n v="1"/>
    <n v="1"/>
    <n v="1"/>
    <d v="2023-02-09T00:00:00"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5523065"/>
    <d v="2023-01-19T00:00:00"/>
    <d v="2023-03-02T00:00:00"/>
    <n v="2023"/>
    <n v="3"/>
    <n v="1"/>
    <n v="1"/>
    <n v="1"/>
    <d v="2023-01-19T00:00:00"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5547268"/>
    <d v="2023-02-06T00:00:00"/>
    <d v="2023-03-20T00:00:00"/>
    <n v="2023"/>
    <n v="3"/>
    <n v="1"/>
    <n v="1"/>
    <n v="0"/>
    <m/>
    <n v="0"/>
    <m/>
    <n v="0"/>
    <m/>
    <n v="1"/>
    <d v="2023-02-06T00:00:00"/>
    <n v="0"/>
    <m/>
  </r>
  <r>
    <x v="0"/>
    <x v="1"/>
    <s v="SAN MARTIN"/>
    <n v="5"/>
    <x v="0"/>
    <n v="4"/>
    <x v="3"/>
    <x v="3"/>
    <s v="I-4"/>
    <n v="220105"/>
    <n v="6332"/>
    <n v="45590833"/>
    <d v="2023-01-28T00:00:00"/>
    <d v="2023-03-11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5623378"/>
    <d v="2023-02-13T00:00:00"/>
    <d v="2023-03-27T00:00:00"/>
    <n v="2023"/>
    <n v="3"/>
    <n v="1"/>
    <n v="1"/>
    <n v="1"/>
    <d v="2023-02-13T00:00:00"/>
    <n v="0"/>
    <m/>
    <n v="0"/>
    <m/>
    <n v="0"/>
    <m/>
    <n v="0"/>
    <m/>
  </r>
  <r>
    <x v="0"/>
    <x v="0"/>
    <s v="SAN MARTIN"/>
    <n v="5"/>
    <x v="0"/>
    <n v="1"/>
    <x v="2"/>
    <x v="21"/>
    <s v="I-1"/>
    <n v="220101"/>
    <n v="6707"/>
    <n v="45796849"/>
    <d v="2023-02-07T00:00:00"/>
    <d v="2023-03-21T00:00:00"/>
    <n v="2023"/>
    <n v="3"/>
    <n v="1"/>
    <n v="1"/>
    <n v="0"/>
    <m/>
    <n v="0"/>
    <m/>
    <n v="1"/>
    <d v="2023-02-14T00:00:00"/>
    <n v="0"/>
    <m/>
    <n v="0"/>
    <m/>
  </r>
  <r>
    <x v="0"/>
    <x v="0"/>
    <s v="SAN MARTIN"/>
    <n v="5"/>
    <x v="0"/>
    <n v="1"/>
    <x v="2"/>
    <x v="5"/>
    <s v="I-3"/>
    <n v="220101"/>
    <n v="6312"/>
    <n v="45859163"/>
    <d v="2023-01-29T00:00:00"/>
    <d v="2023-03-12T00:00:00"/>
    <n v="2023"/>
    <n v="3"/>
    <n v="1"/>
    <n v="1"/>
    <n v="0"/>
    <m/>
    <n v="0"/>
    <m/>
    <n v="1"/>
    <d v="2023-01-31T00:00:00"/>
    <n v="0"/>
    <m/>
    <n v="0"/>
    <m/>
  </r>
  <r>
    <x v="0"/>
    <x v="0"/>
    <s v="SAN MARTIN"/>
    <n v="5"/>
    <x v="0"/>
    <n v="1"/>
    <x v="2"/>
    <x v="15"/>
    <s v="I-1"/>
    <n v="220101"/>
    <n v="6316"/>
    <n v="46056547"/>
    <d v="2023-01-23T00:00:00"/>
    <d v="2023-03-06T00:00:00"/>
    <n v="2023"/>
    <n v="3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46111851"/>
    <d v="2023-02-04T00:00:00"/>
    <d v="2023-03-18T00:00:00"/>
    <n v="2023"/>
    <n v="3"/>
    <n v="1"/>
    <n v="1"/>
    <n v="1"/>
    <d v="2023-02-04T00:00:00"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46245771"/>
    <d v="2023-01-29T00:00:00"/>
    <d v="2023-03-12T00:00:00"/>
    <n v="2023"/>
    <n v="3"/>
    <n v="1"/>
    <n v="1"/>
    <n v="0"/>
    <m/>
    <n v="0"/>
    <m/>
    <n v="1"/>
    <d v="2023-01-31T00:00:00"/>
    <n v="0"/>
    <m/>
    <n v="0"/>
    <m/>
  </r>
  <r>
    <x v="0"/>
    <x v="0"/>
    <s v="SAN MARTIN"/>
    <n v="0"/>
    <x v="1"/>
    <n v="0"/>
    <x v="1"/>
    <x v="1"/>
    <s v="II-1"/>
    <n v="220101"/>
    <n v="15598"/>
    <n v="46277302"/>
    <d v="2023-02-01T00:00:00"/>
    <d v="2023-03-15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46448526"/>
    <d v="2023-01-27T00:00:00"/>
    <d v="2023-03-10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6607804"/>
    <d v="2023-01-21T00:00:00"/>
    <d v="2023-03-04T00:00:00"/>
    <n v="2023"/>
    <n v="3"/>
    <n v="1"/>
    <n v="0"/>
    <n v="0"/>
    <m/>
    <n v="0"/>
    <m/>
    <n v="0"/>
    <m/>
    <n v="0"/>
    <m/>
    <n v="0"/>
    <m/>
  </r>
  <r>
    <x v="0"/>
    <x v="2"/>
    <s v="SAN MARTIN"/>
    <n v="5"/>
    <x v="0"/>
    <n v="5"/>
    <x v="4"/>
    <x v="13"/>
    <s v="I-4"/>
    <n v="220104"/>
    <n v="6337"/>
    <n v="46623778"/>
    <d v="2023-01-30T00:00:00"/>
    <d v="2023-03-13T00:00:00"/>
    <n v="2023"/>
    <n v="3"/>
    <n v="1"/>
    <n v="1"/>
    <n v="0"/>
    <m/>
    <n v="0"/>
    <m/>
    <n v="0"/>
    <m/>
    <n v="1"/>
    <d v="2023-03-04T00:00:00"/>
    <n v="0"/>
    <m/>
  </r>
  <r>
    <x v="0"/>
    <x v="1"/>
    <s v="SAN MARTIN"/>
    <n v="5"/>
    <x v="0"/>
    <n v="4"/>
    <x v="3"/>
    <x v="3"/>
    <s v="I-4"/>
    <n v="220105"/>
    <n v="6332"/>
    <n v="46845394"/>
    <d v="2023-02-01T00:00:00"/>
    <d v="2023-03-15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6849323"/>
    <d v="2023-02-14T00:00:00"/>
    <d v="2023-03-28T00:00:00"/>
    <n v="2023"/>
    <n v="3"/>
    <n v="1"/>
    <n v="1"/>
    <n v="0"/>
    <m/>
    <n v="0"/>
    <m/>
    <n v="0"/>
    <m/>
    <n v="1"/>
    <d v="2023-03-15T00:00:00"/>
    <n v="0"/>
    <m/>
  </r>
  <r>
    <x v="0"/>
    <x v="3"/>
    <s v="SAN MARTIN"/>
    <n v="5"/>
    <x v="0"/>
    <n v="8"/>
    <x v="6"/>
    <x v="8"/>
    <s v="I-3"/>
    <n v="220102"/>
    <n v="6326"/>
    <n v="46926482"/>
    <d v="2023-02-01T00:00:00"/>
    <d v="2023-03-15T00:00:00"/>
    <n v="2023"/>
    <n v="3"/>
    <n v="1"/>
    <n v="1"/>
    <n v="0"/>
    <m/>
    <n v="0"/>
    <m/>
    <n v="0"/>
    <m/>
    <n v="1"/>
    <d v="2023-03-03T00:00:00"/>
    <n v="0"/>
    <m/>
  </r>
  <r>
    <x v="0"/>
    <x v="1"/>
    <s v="SAN MARTIN"/>
    <n v="5"/>
    <x v="0"/>
    <n v="4"/>
    <x v="3"/>
    <x v="3"/>
    <s v="I-4"/>
    <n v="220105"/>
    <n v="6332"/>
    <n v="46956660"/>
    <d v="2023-02-05T00:00:00"/>
    <d v="2023-03-19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7096632"/>
    <d v="2023-02-03T00:00:00"/>
    <d v="2023-03-17T00:00:00"/>
    <n v="2023"/>
    <n v="3"/>
    <n v="1"/>
    <n v="1"/>
    <n v="1"/>
    <d v="2023-02-03T00:00:00"/>
    <n v="0"/>
    <m/>
    <n v="1"/>
    <d v="2023-02-09T00:00:00"/>
    <n v="0"/>
    <m/>
    <n v="0"/>
    <m/>
  </r>
  <r>
    <x v="0"/>
    <x v="0"/>
    <s v="SAN MARTIN"/>
    <n v="5"/>
    <x v="0"/>
    <n v="1"/>
    <x v="2"/>
    <x v="5"/>
    <s v="I-3"/>
    <n v="220101"/>
    <n v="6312"/>
    <n v="47288302"/>
    <d v="2023-02-15T00:00:00"/>
    <d v="2023-03-29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9"/>
    <s v="I-2"/>
    <n v="220101"/>
    <n v="6315"/>
    <n v="47322164"/>
    <d v="2023-01-27T00:00:00"/>
    <d v="2023-03-10T00:00:00"/>
    <n v="2023"/>
    <n v="3"/>
    <n v="1"/>
    <n v="1"/>
    <n v="1"/>
    <d v="2023-02-01T00:00:00"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7360735"/>
    <d v="2023-02-04T00:00:00"/>
    <d v="2023-03-18T00:00:00"/>
    <n v="2023"/>
    <n v="3"/>
    <n v="1"/>
    <n v="1"/>
    <n v="0"/>
    <m/>
    <n v="0"/>
    <m/>
    <n v="0"/>
    <m/>
    <n v="1"/>
    <d v="2023-02-11T00:00:00"/>
    <n v="0"/>
    <m/>
  </r>
  <r>
    <x v="0"/>
    <x v="0"/>
    <s v="SAN MARTIN"/>
    <n v="5"/>
    <x v="0"/>
    <n v="3"/>
    <x v="8"/>
    <x v="36"/>
    <s v="I-1"/>
    <n v="220101"/>
    <n v="6320"/>
    <n v="47543362"/>
    <d v="2023-01-28T00:00:00"/>
    <d v="2023-03-11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7574804"/>
    <d v="2023-01-26T00:00:00"/>
    <d v="2023-03-09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47580812"/>
    <d v="2023-01-20T00:00:00"/>
    <d v="2023-03-03T00:00:00"/>
    <n v="2023"/>
    <n v="3"/>
    <n v="1"/>
    <n v="0"/>
    <n v="0"/>
    <m/>
    <n v="0"/>
    <m/>
    <n v="0"/>
    <m/>
    <n v="0"/>
    <m/>
    <n v="0"/>
    <m/>
  </r>
  <r>
    <x v="0"/>
    <x v="0"/>
    <s v="SAN MARTIN"/>
    <n v="6"/>
    <x v="2"/>
    <n v="9"/>
    <x v="10"/>
    <x v="38"/>
    <s v="I-1"/>
    <n v="220101"/>
    <n v="6292"/>
    <n v="73642550"/>
    <d v="2023-01-20T00:00:00"/>
    <d v="2023-03-03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4141362"/>
    <d v="2023-01-21T00:00:00"/>
    <d v="2023-03-04T00:00:00"/>
    <n v="2023"/>
    <n v="3"/>
    <n v="1"/>
    <n v="1"/>
    <n v="0"/>
    <m/>
    <n v="0"/>
    <m/>
    <n v="0"/>
    <m/>
    <n v="1"/>
    <d v="2023-02-02T00:00:00"/>
    <n v="0"/>
    <m/>
  </r>
  <r>
    <x v="0"/>
    <x v="0"/>
    <s v="SAN MARTIN"/>
    <n v="5"/>
    <x v="0"/>
    <n v="1"/>
    <x v="2"/>
    <x v="5"/>
    <s v="I-3"/>
    <n v="220101"/>
    <n v="6312"/>
    <n v="74388779"/>
    <d v="2023-02-12T00:00:00"/>
    <d v="2023-03-26T00:00:00"/>
    <n v="2023"/>
    <n v="3"/>
    <n v="1"/>
    <n v="1"/>
    <n v="0"/>
    <m/>
    <n v="0"/>
    <m/>
    <n v="1"/>
    <d v="2023-03-11T00:00:00"/>
    <n v="0"/>
    <m/>
    <n v="0"/>
    <m/>
  </r>
  <r>
    <x v="0"/>
    <x v="6"/>
    <s v="SAN MARTIN"/>
    <n v="5"/>
    <x v="0"/>
    <n v="4"/>
    <x v="3"/>
    <x v="23"/>
    <s v="I-3"/>
    <n v="220103"/>
    <n v="6327"/>
    <n v="74567177"/>
    <d v="2023-02-14T00:00:00"/>
    <d v="2023-03-28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4899204"/>
    <d v="2023-02-03T00:00:00"/>
    <d v="2023-03-17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74967743"/>
    <d v="2023-02-04T00:00:00"/>
    <d v="2023-03-18T00:00:00"/>
    <n v="2023"/>
    <n v="3"/>
    <n v="1"/>
    <n v="1"/>
    <n v="0"/>
    <m/>
    <n v="0"/>
    <m/>
    <n v="0"/>
    <m/>
    <n v="0"/>
    <m/>
    <n v="1"/>
    <d v="2023-02-10T00:00:00"/>
  </r>
  <r>
    <x v="0"/>
    <x v="0"/>
    <s v="SAN MARTIN"/>
    <n v="5"/>
    <x v="0"/>
    <n v="1"/>
    <x v="2"/>
    <x v="5"/>
    <s v="I-3"/>
    <n v="220101"/>
    <n v="6312"/>
    <n v="75003712"/>
    <d v="2023-02-05T00:00:00"/>
    <d v="2023-03-19T00:00:00"/>
    <n v="2023"/>
    <n v="3"/>
    <n v="1"/>
    <n v="1"/>
    <n v="0"/>
    <m/>
    <n v="0"/>
    <m/>
    <n v="0"/>
    <m/>
    <n v="1"/>
    <d v="2023-02-06T00:00:00"/>
    <n v="0"/>
    <m/>
  </r>
  <r>
    <x v="0"/>
    <x v="0"/>
    <s v="SAN MARTIN"/>
    <n v="6"/>
    <x v="2"/>
    <n v="9"/>
    <x v="10"/>
    <x v="39"/>
    <s v="I-1"/>
    <n v="220101"/>
    <n v="6293"/>
    <n v="75065055"/>
    <d v="2023-02-08T00:00:00"/>
    <d v="2023-03-22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18"/>
    <s v="I-1"/>
    <n v="220101"/>
    <n v="10110"/>
    <n v="75072477"/>
    <d v="2023-02-16T00:00:00"/>
    <d v="2023-03-30T00:00:00"/>
    <n v="2023"/>
    <n v="3"/>
    <n v="1"/>
    <n v="1"/>
    <n v="0"/>
    <m/>
    <n v="0"/>
    <m/>
    <n v="1"/>
    <d v="2023-02-18T00:00:00"/>
    <n v="0"/>
    <m/>
    <n v="0"/>
    <m/>
  </r>
  <r>
    <x v="0"/>
    <x v="0"/>
    <s v="SAN MARTIN"/>
    <n v="5"/>
    <x v="0"/>
    <n v="1"/>
    <x v="2"/>
    <x v="18"/>
    <s v="I-1"/>
    <n v="220101"/>
    <n v="10110"/>
    <n v="75160247"/>
    <d v="2023-01-28T00:00:00"/>
    <d v="2023-03-11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18"/>
    <s v="I-1"/>
    <n v="220101"/>
    <n v="10110"/>
    <n v="75261406"/>
    <d v="2023-01-22T00:00:00"/>
    <d v="2023-03-05T00:00:00"/>
    <n v="2023"/>
    <n v="3"/>
    <n v="1"/>
    <n v="1"/>
    <n v="0"/>
    <m/>
    <n v="0"/>
    <m/>
    <n v="0"/>
    <m/>
    <n v="1"/>
    <d v="2023-02-22T00:00:00"/>
    <n v="0"/>
    <m/>
  </r>
  <r>
    <x v="0"/>
    <x v="1"/>
    <s v="SAN MARTIN"/>
    <n v="5"/>
    <x v="0"/>
    <n v="4"/>
    <x v="3"/>
    <x v="3"/>
    <s v="I-4"/>
    <n v="220105"/>
    <n v="6332"/>
    <n v="75331639"/>
    <d v="2023-01-21T00:00:00"/>
    <d v="2023-03-04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5687915"/>
    <d v="2023-02-17T00:00:00"/>
    <d v="2023-03-31T00:00:00"/>
    <n v="2023"/>
    <n v="3"/>
    <n v="1"/>
    <n v="1"/>
    <n v="0"/>
    <m/>
    <n v="0"/>
    <m/>
    <n v="0"/>
    <m/>
    <n v="1"/>
    <d v="2023-02-25T00:00:00"/>
    <n v="0"/>
    <m/>
  </r>
  <r>
    <x v="1"/>
    <x v="4"/>
    <s v="SAN MARTIN"/>
    <n v="5"/>
    <x v="0"/>
    <n v="7"/>
    <x v="7"/>
    <x v="11"/>
    <s v="I-3"/>
    <n v="220502"/>
    <n v="6348"/>
    <n v="75716428"/>
    <d v="2023-02-15T00:00:00"/>
    <d v="2023-03-29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18"/>
    <s v="I-1"/>
    <n v="220101"/>
    <n v="10110"/>
    <n v="75749849"/>
    <d v="2023-01-25T00:00:00"/>
    <d v="2023-03-08T00:00:00"/>
    <n v="2023"/>
    <n v="3"/>
    <n v="1"/>
    <n v="1"/>
    <n v="0"/>
    <m/>
    <n v="0"/>
    <m/>
    <n v="1"/>
    <d v="2023-02-01T00:00:00"/>
    <n v="0"/>
    <m/>
    <n v="0"/>
    <m/>
  </r>
  <r>
    <x v="0"/>
    <x v="5"/>
    <s v="SAN MARTIN"/>
    <n v="5"/>
    <x v="0"/>
    <n v="3"/>
    <x v="8"/>
    <x v="20"/>
    <s v="I-3"/>
    <n v="220106"/>
    <n v="6318"/>
    <n v="75794818"/>
    <d v="2023-01-25T00:00:00"/>
    <d v="2023-03-08T00:00:00"/>
    <n v="2023"/>
    <n v="3"/>
    <n v="1"/>
    <n v="0"/>
    <n v="0"/>
    <m/>
    <n v="0"/>
    <m/>
    <n v="0"/>
    <m/>
    <n v="0"/>
    <m/>
    <n v="0"/>
    <m/>
  </r>
  <r>
    <x v="0"/>
    <x v="0"/>
    <s v="SAN MARTIN"/>
    <n v="6"/>
    <x v="2"/>
    <n v="9"/>
    <x v="10"/>
    <x v="39"/>
    <s v="I-1"/>
    <n v="220101"/>
    <n v="6293"/>
    <n v="75833635"/>
    <d v="2023-01-19T00:00:00"/>
    <d v="2023-03-02T00:00:00"/>
    <n v="2023"/>
    <n v="3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5845650"/>
    <d v="2023-01-18T00:00:00"/>
    <d v="2023-03-01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18"/>
    <s v="I-1"/>
    <n v="220101"/>
    <n v="10110"/>
    <n v="75865136"/>
    <d v="2023-02-10T00:00:00"/>
    <d v="2023-03-24T00:00:00"/>
    <n v="2023"/>
    <n v="3"/>
    <n v="1"/>
    <n v="1"/>
    <n v="0"/>
    <m/>
    <n v="0"/>
    <m/>
    <n v="1"/>
    <d v="2023-03-10T00:00:00"/>
    <n v="0"/>
    <m/>
    <n v="0"/>
    <m/>
  </r>
  <r>
    <x v="0"/>
    <x v="0"/>
    <s v="SAN MARTIN"/>
    <n v="5"/>
    <x v="0"/>
    <n v="1"/>
    <x v="2"/>
    <x v="5"/>
    <s v="I-3"/>
    <n v="220101"/>
    <n v="6312"/>
    <n v="75889024"/>
    <d v="2023-02-12T00:00:00"/>
    <d v="2023-03-26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75901478"/>
    <d v="2023-01-30T00:00:00"/>
    <d v="2023-03-13T00:00:00"/>
    <n v="2023"/>
    <n v="3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6128816"/>
    <d v="2023-02-15T00:00:00"/>
    <d v="2023-03-29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6165012"/>
    <d v="2023-02-01T00:00:00"/>
    <d v="2023-03-15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6171784"/>
    <d v="2023-01-25T00:00:00"/>
    <d v="2023-03-08T00:00:00"/>
    <n v="2023"/>
    <n v="3"/>
    <n v="1"/>
    <n v="1"/>
    <n v="0"/>
    <m/>
    <n v="0"/>
    <m/>
    <n v="1"/>
    <d v="2023-01-26T00:00:00"/>
    <n v="0"/>
    <m/>
    <n v="0"/>
    <m/>
  </r>
  <r>
    <x v="0"/>
    <x v="0"/>
    <s v="SAN MARTIN"/>
    <n v="5"/>
    <x v="0"/>
    <n v="1"/>
    <x v="2"/>
    <x v="18"/>
    <s v="I-1"/>
    <n v="220101"/>
    <n v="10110"/>
    <n v="76184411"/>
    <d v="2023-01-20T00:00:00"/>
    <d v="2023-03-03T00:00:00"/>
    <n v="2023"/>
    <n v="3"/>
    <n v="1"/>
    <n v="1"/>
    <n v="0"/>
    <m/>
    <n v="0"/>
    <m/>
    <n v="0"/>
    <m/>
    <n v="1"/>
    <d v="2023-02-20T00:00:00"/>
    <n v="0"/>
    <m/>
  </r>
  <r>
    <x v="0"/>
    <x v="1"/>
    <s v="SAN MARTIN"/>
    <n v="5"/>
    <x v="0"/>
    <n v="4"/>
    <x v="3"/>
    <x v="3"/>
    <s v="I-4"/>
    <n v="220105"/>
    <n v="6332"/>
    <n v="76200326"/>
    <d v="2023-01-21T00:00:00"/>
    <d v="2023-03-04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6377107"/>
    <d v="2023-01-18T00:00:00"/>
    <d v="2023-03-01T00:00:00"/>
    <n v="2023"/>
    <n v="3"/>
    <n v="1"/>
    <n v="1"/>
    <n v="0"/>
    <m/>
    <n v="0"/>
    <m/>
    <n v="1"/>
    <d v="2023-01-19T00:00:00"/>
    <n v="0"/>
    <m/>
    <n v="0"/>
    <m/>
  </r>
  <r>
    <x v="0"/>
    <x v="0"/>
    <s v="SAN MARTIN"/>
    <n v="5"/>
    <x v="0"/>
    <n v="10"/>
    <x v="0"/>
    <x v="0"/>
    <s v="I-3"/>
    <n v="220101"/>
    <n v="6322"/>
    <n v="76450291"/>
    <d v="2023-02-17T00:00:00"/>
    <d v="2023-03-31T00:00:00"/>
    <n v="2023"/>
    <n v="3"/>
    <n v="1"/>
    <n v="1"/>
    <n v="0"/>
    <m/>
    <n v="0"/>
    <m/>
    <n v="1"/>
    <d v="2023-02-18T00:00:00"/>
    <n v="0"/>
    <m/>
    <n v="0"/>
    <m/>
  </r>
  <r>
    <x v="0"/>
    <x v="3"/>
    <s v="SAN MARTIN"/>
    <n v="5"/>
    <x v="0"/>
    <n v="8"/>
    <x v="6"/>
    <x v="8"/>
    <s v="I-3"/>
    <n v="220102"/>
    <n v="6326"/>
    <n v="76456871"/>
    <d v="2023-01-30T00:00:00"/>
    <d v="2023-03-13T00:00:00"/>
    <n v="2023"/>
    <n v="3"/>
    <n v="1"/>
    <n v="1"/>
    <n v="0"/>
    <m/>
    <n v="0"/>
    <m/>
    <n v="0"/>
    <m/>
    <n v="1"/>
    <d v="2023-03-02T00:00:00"/>
    <n v="0"/>
    <m/>
  </r>
  <r>
    <x v="0"/>
    <x v="0"/>
    <s v="SAN MARTIN"/>
    <n v="5"/>
    <x v="0"/>
    <n v="1"/>
    <x v="2"/>
    <x v="5"/>
    <s v="I-3"/>
    <n v="220101"/>
    <n v="6312"/>
    <n v="76468764"/>
    <d v="2023-02-04T00:00:00"/>
    <d v="2023-03-18T00:00:00"/>
    <n v="2023"/>
    <n v="3"/>
    <n v="1"/>
    <n v="1"/>
    <n v="0"/>
    <m/>
    <n v="0"/>
    <m/>
    <n v="1"/>
    <d v="2023-02-14T00:00:00"/>
    <n v="0"/>
    <m/>
    <n v="0"/>
    <m/>
  </r>
  <r>
    <x v="0"/>
    <x v="0"/>
    <s v="SAN MARTIN"/>
    <n v="5"/>
    <x v="0"/>
    <n v="1"/>
    <x v="2"/>
    <x v="5"/>
    <s v="I-3"/>
    <n v="220101"/>
    <n v="6312"/>
    <n v="76533951"/>
    <d v="2023-02-04T00:00:00"/>
    <d v="2023-03-18T00:00:00"/>
    <n v="2023"/>
    <n v="3"/>
    <n v="1"/>
    <n v="1"/>
    <n v="0"/>
    <m/>
    <n v="0"/>
    <m/>
    <n v="0"/>
    <m/>
    <n v="1"/>
    <d v="2023-03-06T00:00:00"/>
    <n v="0"/>
    <m/>
  </r>
  <r>
    <x v="0"/>
    <x v="0"/>
    <s v="SAN MARTIN"/>
    <n v="5"/>
    <x v="0"/>
    <n v="1"/>
    <x v="2"/>
    <x v="5"/>
    <s v="I-3"/>
    <n v="220101"/>
    <n v="6312"/>
    <n v="76558108"/>
    <d v="2023-02-05T00:00:00"/>
    <d v="2023-03-19T00:00:00"/>
    <n v="2023"/>
    <n v="3"/>
    <n v="1"/>
    <n v="1"/>
    <n v="0"/>
    <m/>
    <n v="0"/>
    <m/>
    <n v="0"/>
    <m/>
    <n v="1"/>
    <d v="2023-02-06T00:00:00"/>
    <n v="0"/>
    <m/>
  </r>
  <r>
    <x v="0"/>
    <x v="0"/>
    <s v="SAN MARTIN"/>
    <n v="5"/>
    <x v="0"/>
    <n v="1"/>
    <x v="2"/>
    <x v="5"/>
    <s v="I-3"/>
    <n v="220101"/>
    <n v="6312"/>
    <n v="76581121"/>
    <d v="2023-02-10T00:00:00"/>
    <d v="2023-03-24T00:00:00"/>
    <n v="2023"/>
    <n v="3"/>
    <n v="1"/>
    <n v="1"/>
    <n v="0"/>
    <m/>
    <n v="0"/>
    <m/>
    <n v="0"/>
    <m/>
    <n v="1"/>
    <d v="2023-02-17T00:00:00"/>
    <n v="0"/>
    <m/>
  </r>
  <r>
    <x v="0"/>
    <x v="0"/>
    <s v="SAN MARTIN"/>
    <n v="5"/>
    <x v="0"/>
    <n v="1"/>
    <x v="2"/>
    <x v="27"/>
    <s v="I-1"/>
    <n v="220101"/>
    <n v="6314"/>
    <n v="76594818"/>
    <d v="2023-02-03T00:00:00"/>
    <d v="2023-03-17T00:00:00"/>
    <n v="2023"/>
    <n v="3"/>
    <n v="1"/>
    <n v="1"/>
    <n v="0"/>
    <m/>
    <n v="0"/>
    <m/>
    <n v="0"/>
    <m/>
    <n v="1"/>
    <d v="2023-02-04T00:00:00"/>
    <n v="0"/>
    <m/>
  </r>
  <r>
    <x v="0"/>
    <x v="1"/>
    <s v="SAN MARTIN"/>
    <n v="5"/>
    <x v="0"/>
    <n v="4"/>
    <x v="3"/>
    <x v="3"/>
    <s v="I-4"/>
    <n v="220105"/>
    <n v="6332"/>
    <n v="76598371"/>
    <d v="2023-02-05T00:00:00"/>
    <d v="2023-03-19T00:00:00"/>
    <n v="2023"/>
    <n v="3"/>
    <n v="1"/>
    <n v="0"/>
    <n v="0"/>
    <m/>
    <n v="0"/>
    <m/>
    <n v="0"/>
    <m/>
    <n v="0"/>
    <m/>
    <n v="0"/>
    <m/>
  </r>
  <r>
    <x v="0"/>
    <x v="2"/>
    <s v="SAN MARTIN"/>
    <n v="5"/>
    <x v="0"/>
    <n v="5"/>
    <x v="4"/>
    <x v="19"/>
    <s v="I-1"/>
    <n v="220104"/>
    <n v="6338"/>
    <n v="76698193"/>
    <d v="2023-01-28T00:00:00"/>
    <d v="2023-03-11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21"/>
    <s v="I-1"/>
    <n v="220101"/>
    <n v="6707"/>
    <n v="76794596"/>
    <d v="2023-01-29T00:00:00"/>
    <d v="2023-03-12T00:00:00"/>
    <n v="2023"/>
    <n v="3"/>
    <n v="1"/>
    <n v="1"/>
    <n v="0"/>
    <m/>
    <n v="0"/>
    <m/>
    <n v="1"/>
    <d v="2023-01-29T00:00:00"/>
    <n v="0"/>
    <m/>
    <n v="0"/>
    <m/>
  </r>
  <r>
    <x v="1"/>
    <x v="4"/>
    <s v="SAN MARTIN"/>
    <n v="5"/>
    <x v="0"/>
    <n v="7"/>
    <x v="7"/>
    <x v="11"/>
    <s v="I-3"/>
    <n v="220502"/>
    <n v="6348"/>
    <n v="76826698"/>
    <d v="2023-02-10T00:00:00"/>
    <d v="2023-03-24T00:00:00"/>
    <n v="2023"/>
    <n v="3"/>
    <n v="1"/>
    <n v="1"/>
    <n v="0"/>
    <m/>
    <n v="0"/>
    <m/>
    <n v="0"/>
    <m/>
    <n v="0"/>
    <m/>
    <n v="1"/>
    <d v="2023-03-10T00:00:00"/>
  </r>
  <r>
    <x v="0"/>
    <x v="1"/>
    <s v="SAN MARTIN"/>
    <n v="5"/>
    <x v="0"/>
    <n v="4"/>
    <x v="3"/>
    <x v="3"/>
    <s v="I-4"/>
    <n v="220105"/>
    <n v="6332"/>
    <n v="76879993"/>
    <d v="2023-02-14T00:00:00"/>
    <d v="2023-03-28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6959640"/>
    <d v="2023-01-23T00:00:00"/>
    <d v="2023-03-06T00:00:00"/>
    <n v="2023"/>
    <n v="3"/>
    <n v="1"/>
    <n v="1"/>
    <n v="0"/>
    <m/>
    <n v="0"/>
    <m/>
    <n v="1"/>
    <d v="2023-01-24T00:00:00"/>
    <n v="0"/>
    <m/>
    <n v="0"/>
    <m/>
  </r>
  <r>
    <x v="1"/>
    <x v="4"/>
    <s v="SAN MARTIN"/>
    <n v="5"/>
    <x v="0"/>
    <n v="7"/>
    <x v="7"/>
    <x v="11"/>
    <s v="I-3"/>
    <n v="220502"/>
    <n v="6348"/>
    <n v="76960593"/>
    <d v="2023-01-28T00:00:00"/>
    <d v="2023-03-11T00:00:00"/>
    <n v="2023"/>
    <n v="3"/>
    <n v="1"/>
    <n v="0"/>
    <n v="0"/>
    <m/>
    <n v="0"/>
    <m/>
    <n v="0"/>
    <m/>
    <n v="0"/>
    <m/>
    <n v="0"/>
    <m/>
  </r>
  <r>
    <x v="0"/>
    <x v="2"/>
    <s v="SAN MARTIN"/>
    <n v="5"/>
    <x v="0"/>
    <n v="2"/>
    <x v="5"/>
    <x v="31"/>
    <s v="I-1"/>
    <n v="220104"/>
    <n v="6346"/>
    <n v="76985268"/>
    <d v="2023-02-13T00:00:00"/>
    <d v="2023-03-27T00:00:00"/>
    <n v="2023"/>
    <n v="3"/>
    <n v="1"/>
    <n v="1"/>
    <n v="0"/>
    <m/>
    <n v="0"/>
    <m/>
    <n v="0"/>
    <m/>
    <n v="1"/>
    <d v="2023-03-17T00:00:00"/>
    <n v="0"/>
    <m/>
  </r>
  <r>
    <x v="0"/>
    <x v="2"/>
    <s v="SAN MARTIN"/>
    <n v="5"/>
    <x v="0"/>
    <n v="5"/>
    <x v="4"/>
    <x v="24"/>
    <s v="I-3"/>
    <n v="220104"/>
    <n v="6340"/>
    <n v="76986575"/>
    <d v="2023-01-26T00:00:00"/>
    <d v="2023-03-09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10"/>
    <s v="I-1"/>
    <n v="220101"/>
    <n v="6324"/>
    <n v="77023204"/>
    <d v="2023-01-26T00:00:00"/>
    <d v="2023-03-09T00:00:00"/>
    <n v="2023"/>
    <n v="3"/>
    <n v="1"/>
    <n v="1"/>
    <n v="0"/>
    <m/>
    <n v="0"/>
    <m/>
    <n v="0"/>
    <m/>
    <n v="1"/>
    <d v="2023-01-27T00:00:00"/>
    <n v="1"/>
    <d v="2023-02-27T00:00:00"/>
  </r>
  <r>
    <x v="0"/>
    <x v="0"/>
    <s v="SAN MARTIN"/>
    <n v="5"/>
    <x v="0"/>
    <n v="1"/>
    <x v="2"/>
    <x v="15"/>
    <s v="I-1"/>
    <n v="220101"/>
    <n v="6316"/>
    <n v="77136828"/>
    <d v="2023-02-16T00:00:00"/>
    <d v="2023-03-30T00:00:00"/>
    <n v="2023"/>
    <n v="3"/>
    <n v="1"/>
    <n v="1"/>
    <n v="0"/>
    <m/>
    <n v="0"/>
    <m/>
    <n v="1"/>
    <d v="2023-02-18T00:00:00"/>
    <n v="0"/>
    <m/>
    <n v="0"/>
    <m/>
  </r>
  <r>
    <x v="0"/>
    <x v="0"/>
    <s v="SAN MARTIN"/>
    <n v="6"/>
    <x v="2"/>
    <n v="9"/>
    <x v="10"/>
    <x v="38"/>
    <s v="I-1"/>
    <n v="220101"/>
    <n v="6292"/>
    <n v="77203420"/>
    <d v="2023-01-28T00:00:00"/>
    <d v="2023-03-11T00:00:00"/>
    <n v="2023"/>
    <n v="3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7225906"/>
    <d v="2023-02-12T00:00:00"/>
    <d v="2023-03-26T00:00:00"/>
    <n v="2023"/>
    <n v="3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7274888"/>
    <d v="2023-01-30T00:00:00"/>
    <d v="2023-03-13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18"/>
    <s v="I-1"/>
    <n v="220101"/>
    <n v="10110"/>
    <n v="77277555"/>
    <d v="2023-02-02T00:00:00"/>
    <d v="2023-03-16T00:00:00"/>
    <n v="2023"/>
    <n v="3"/>
    <n v="1"/>
    <n v="1"/>
    <n v="0"/>
    <m/>
    <n v="0"/>
    <m/>
    <n v="0"/>
    <m/>
    <n v="1"/>
    <d v="2023-02-03T00:00:00"/>
    <n v="0"/>
    <m/>
  </r>
  <r>
    <x v="0"/>
    <x v="2"/>
    <s v="SAN MARTIN"/>
    <n v="5"/>
    <x v="0"/>
    <n v="5"/>
    <x v="4"/>
    <x v="13"/>
    <s v="I-4"/>
    <n v="220104"/>
    <n v="6337"/>
    <n v="77336308"/>
    <d v="2023-01-19T00:00:00"/>
    <d v="2023-03-02T00:00:00"/>
    <n v="2023"/>
    <n v="3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7385647"/>
    <d v="2023-02-10T00:00:00"/>
    <d v="2023-03-24T00:00:00"/>
    <n v="2023"/>
    <n v="3"/>
    <n v="1"/>
    <n v="0"/>
    <n v="0"/>
    <m/>
    <n v="0"/>
    <m/>
    <n v="0"/>
    <m/>
    <n v="0"/>
    <m/>
    <n v="0"/>
    <m/>
  </r>
  <r>
    <x v="0"/>
    <x v="2"/>
    <s v="SAN MARTIN"/>
    <n v="5"/>
    <x v="0"/>
    <n v="2"/>
    <x v="5"/>
    <x v="30"/>
    <s v="I-3"/>
    <n v="220104"/>
    <n v="6341"/>
    <n v="77432427"/>
    <d v="2023-02-05T00:00:00"/>
    <d v="2023-03-19T00:00:00"/>
    <n v="2023"/>
    <n v="3"/>
    <n v="1"/>
    <n v="1"/>
    <n v="0"/>
    <m/>
    <n v="0"/>
    <m/>
    <n v="0"/>
    <m/>
    <n v="1"/>
    <d v="2023-03-08T00:00:00"/>
    <n v="0"/>
    <m/>
  </r>
  <r>
    <x v="0"/>
    <x v="0"/>
    <s v="SAN MARTIN"/>
    <n v="5"/>
    <x v="0"/>
    <n v="10"/>
    <x v="0"/>
    <x v="0"/>
    <s v="I-3"/>
    <n v="220101"/>
    <n v="6322"/>
    <n v="77435634"/>
    <d v="2023-01-25T00:00:00"/>
    <d v="2023-03-08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7439437"/>
    <d v="2023-01-28T00:00:00"/>
    <d v="2023-03-11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77473949"/>
    <d v="2023-02-04T00:00:00"/>
    <d v="2023-03-18T00:00:00"/>
    <n v="2023"/>
    <n v="3"/>
    <n v="1"/>
    <n v="1"/>
    <n v="0"/>
    <m/>
    <n v="0"/>
    <m/>
    <n v="0"/>
    <m/>
    <n v="1"/>
    <d v="2023-02-13T00:00:00"/>
    <n v="1"/>
    <d v="2023-02-13T00:00:00"/>
  </r>
  <r>
    <x v="1"/>
    <x v="4"/>
    <s v="SAN MARTIN"/>
    <n v="5"/>
    <x v="0"/>
    <n v="7"/>
    <x v="7"/>
    <x v="11"/>
    <s v="I-3"/>
    <n v="220502"/>
    <n v="6348"/>
    <n v="77566350"/>
    <d v="2023-02-14T00:00:00"/>
    <d v="2023-03-28T00:00:00"/>
    <n v="2023"/>
    <n v="3"/>
    <n v="1"/>
    <n v="1"/>
    <n v="0"/>
    <m/>
    <n v="0"/>
    <m/>
    <n v="0"/>
    <m/>
    <n v="0"/>
    <m/>
    <n v="1"/>
    <d v="2023-03-14T00:00:00"/>
  </r>
  <r>
    <x v="0"/>
    <x v="1"/>
    <s v="SAN MARTIN"/>
    <n v="5"/>
    <x v="0"/>
    <n v="4"/>
    <x v="3"/>
    <x v="3"/>
    <s v="I-4"/>
    <n v="220105"/>
    <n v="6332"/>
    <n v="77800029"/>
    <d v="2023-01-22T00:00:00"/>
    <d v="2023-03-05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8203430"/>
    <d v="2023-01-29T00:00:00"/>
    <d v="2023-03-12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0"/>
    <x v="1"/>
    <x v="4"/>
    <s v="II-1"/>
    <n v="220101"/>
    <n v="6733"/>
    <n v="81240449"/>
    <d v="2023-02-12T00:00:00"/>
    <d v="2023-03-26T00:00:00"/>
    <n v="2023"/>
    <n v="3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3"/>
    <s v="I-1"/>
    <n v="220105"/>
    <n v="6333"/>
    <n v="81340077"/>
    <d v="2023-02-02T00:00:00"/>
    <d v="2023-03-16T00:00:00"/>
    <n v="2023"/>
    <n v="3"/>
    <n v="1"/>
    <n v="1"/>
    <n v="0"/>
    <m/>
    <n v="0"/>
    <m/>
    <n v="1"/>
    <d v="2023-02-03T00:00:00"/>
    <n v="0"/>
    <m/>
    <n v="0"/>
    <m/>
  </r>
  <r>
    <x v="1"/>
    <x v="4"/>
    <s v="SAN MARTIN"/>
    <n v="5"/>
    <x v="0"/>
    <n v="7"/>
    <x v="7"/>
    <x v="11"/>
    <s v="I-3"/>
    <n v="220502"/>
    <n v="6348"/>
    <n v="75776586"/>
    <d v="2022-12-04T00:00:00"/>
    <d v="2023-01-15T00:00:00"/>
    <n v="2023"/>
    <n v="1"/>
    <n v="1"/>
    <n v="1"/>
    <n v="0"/>
    <m/>
    <n v="0"/>
    <m/>
    <n v="0"/>
    <m/>
    <n v="1"/>
    <d v="2022-12-12T00:00:00"/>
    <n v="1"/>
    <d v="2022-12-12T00:00:00"/>
  </r>
  <r>
    <x v="0"/>
    <x v="0"/>
    <s v="SAN MARTIN"/>
    <n v="5"/>
    <x v="0"/>
    <n v="1"/>
    <x v="2"/>
    <x v="5"/>
    <s v="I-3"/>
    <n v="220101"/>
    <n v="6312"/>
    <n v="75858999"/>
    <d v="2022-12-12T00:00:00"/>
    <d v="2023-01-23T00:00:00"/>
    <n v="2023"/>
    <n v="1"/>
    <n v="1"/>
    <n v="1"/>
    <n v="0"/>
    <m/>
    <n v="0"/>
    <m/>
    <n v="1"/>
    <d v="2022-12-15T00:00:00"/>
    <n v="0"/>
    <m/>
    <n v="0"/>
    <m/>
  </r>
  <r>
    <x v="0"/>
    <x v="0"/>
    <s v="SAN MARTIN"/>
    <n v="5"/>
    <x v="0"/>
    <n v="10"/>
    <x v="0"/>
    <x v="0"/>
    <s v="I-3"/>
    <n v="220101"/>
    <n v="6322"/>
    <n v="76032781"/>
    <d v="2022-12-12T00:00:00"/>
    <d v="2023-01-23T00:00:00"/>
    <n v="2023"/>
    <n v="1"/>
    <n v="1"/>
    <n v="1"/>
    <n v="1"/>
    <d v="2022-12-12T00:00:00"/>
    <n v="0"/>
    <m/>
    <n v="0"/>
    <m/>
    <n v="0"/>
    <m/>
    <n v="0"/>
    <m/>
  </r>
  <r>
    <x v="0"/>
    <x v="0"/>
    <s v="SAN MARTIN"/>
    <n v="6"/>
    <x v="2"/>
    <n v="10"/>
    <x v="9"/>
    <x v="16"/>
    <s v="I-1"/>
    <n v="220101"/>
    <n v="6282"/>
    <n v="76044891"/>
    <d v="2022-12-20T00:00:00"/>
    <d v="2023-01-31T00:00:00"/>
    <n v="2023"/>
    <n v="1"/>
    <n v="1"/>
    <n v="1"/>
    <n v="0"/>
    <m/>
    <n v="0"/>
    <m/>
    <n v="1"/>
    <d v="2022-12-22T00:00:00"/>
    <n v="0"/>
    <m/>
    <n v="0"/>
    <m/>
  </r>
  <r>
    <x v="0"/>
    <x v="0"/>
    <s v="SAN MARTIN"/>
    <n v="5"/>
    <x v="0"/>
    <n v="1"/>
    <x v="2"/>
    <x v="9"/>
    <s v="I-2"/>
    <n v="220101"/>
    <n v="6315"/>
    <n v="76047487"/>
    <d v="2022-12-17T00:00:00"/>
    <d v="2023-01-28T00:00:00"/>
    <n v="2023"/>
    <n v="1"/>
    <n v="1"/>
    <n v="1"/>
    <n v="0"/>
    <m/>
    <n v="0"/>
    <m/>
    <n v="0"/>
    <m/>
    <n v="1"/>
    <d v="2023-01-17T00:00:00"/>
    <n v="0"/>
    <m/>
  </r>
  <r>
    <x v="0"/>
    <x v="1"/>
    <s v="SAN MARTIN"/>
    <n v="5"/>
    <x v="0"/>
    <n v="4"/>
    <x v="3"/>
    <x v="3"/>
    <s v="I-4"/>
    <n v="220105"/>
    <n v="6332"/>
    <n v="76142610"/>
    <d v="2022-12-10T00:00:00"/>
    <d v="2023-01-21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6149192"/>
    <d v="2022-12-17T00:00:00"/>
    <d v="2023-01-28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6149200"/>
    <d v="2022-11-22T00:00:00"/>
    <d v="2023-01-03T00:00:00"/>
    <n v="2023"/>
    <n v="1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6154563"/>
    <d v="2022-12-07T00:00:00"/>
    <d v="2023-01-18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6164895"/>
    <d v="2022-12-06T00:00:00"/>
    <d v="2023-01-17T00:00:00"/>
    <n v="2023"/>
    <n v="1"/>
    <n v="1"/>
    <n v="1"/>
    <n v="0"/>
    <m/>
    <n v="0"/>
    <m/>
    <n v="0"/>
    <m/>
    <n v="1"/>
    <d v="2023-01-02T00:00:00"/>
    <n v="0"/>
    <m/>
  </r>
  <r>
    <x v="0"/>
    <x v="0"/>
    <s v="SAN MARTIN"/>
    <n v="5"/>
    <x v="0"/>
    <n v="1"/>
    <x v="2"/>
    <x v="5"/>
    <s v="I-3"/>
    <n v="220101"/>
    <n v="6312"/>
    <n v="76200708"/>
    <d v="2022-12-02T00:00:00"/>
    <d v="2023-01-13T00:00:00"/>
    <n v="2023"/>
    <n v="1"/>
    <n v="1"/>
    <n v="1"/>
    <n v="0"/>
    <m/>
    <n v="0"/>
    <m/>
    <n v="0"/>
    <m/>
    <n v="1"/>
    <d v="2023-01-02T00:00:00"/>
    <n v="0"/>
    <m/>
  </r>
  <r>
    <x v="0"/>
    <x v="1"/>
    <s v="SAN MARTIN"/>
    <n v="5"/>
    <x v="0"/>
    <n v="4"/>
    <x v="3"/>
    <x v="3"/>
    <s v="I-4"/>
    <n v="220105"/>
    <n v="6332"/>
    <n v="76234643"/>
    <d v="2022-11-29T00:00:00"/>
    <d v="2023-01-10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76320208"/>
    <d v="2022-11-26T00:00:00"/>
    <d v="2023-01-07T00:00:00"/>
    <n v="2023"/>
    <n v="1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6335155"/>
    <d v="2022-11-23T00:00:00"/>
    <d v="2023-01-04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6440795"/>
    <d v="2022-12-19T00:00:00"/>
    <d v="2023-01-30T00:00:00"/>
    <n v="2023"/>
    <n v="1"/>
    <n v="1"/>
    <n v="1"/>
    <n v="0"/>
    <m/>
    <n v="0"/>
    <m/>
    <n v="0"/>
    <m/>
    <n v="1"/>
    <d v="2023-01-26T00:00:00"/>
    <n v="0"/>
    <m/>
  </r>
  <r>
    <x v="0"/>
    <x v="1"/>
    <s v="SAN MARTIN"/>
    <n v="5"/>
    <x v="0"/>
    <n v="4"/>
    <x v="3"/>
    <x v="3"/>
    <s v="I-4"/>
    <n v="220105"/>
    <n v="6332"/>
    <n v="76475778"/>
    <d v="2022-12-02T00:00:00"/>
    <d v="2023-01-13T00:00:00"/>
    <n v="2023"/>
    <n v="1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76604492"/>
    <d v="2022-11-22T00:00:00"/>
    <d v="2023-01-03T00:00:00"/>
    <n v="2023"/>
    <n v="1"/>
    <n v="1"/>
    <n v="0"/>
    <n v="0"/>
    <m/>
    <n v="0"/>
    <m/>
    <n v="0"/>
    <m/>
    <n v="0"/>
    <m/>
    <n v="0"/>
    <m/>
  </r>
  <r>
    <x v="0"/>
    <x v="2"/>
    <s v="SAN MARTIN"/>
    <n v="5"/>
    <x v="0"/>
    <n v="5"/>
    <x v="4"/>
    <x v="26"/>
    <s v="I-1"/>
    <n v="220104"/>
    <n v="7238"/>
    <n v="76625458"/>
    <d v="2022-11-23T00:00:00"/>
    <d v="2023-01-04T00:00:00"/>
    <n v="2023"/>
    <n v="1"/>
    <n v="1"/>
    <n v="1"/>
    <n v="0"/>
    <m/>
    <n v="0"/>
    <m/>
    <n v="0"/>
    <m/>
    <n v="1"/>
    <d v="2022-11-30T00:00:00"/>
    <n v="0"/>
    <m/>
  </r>
  <r>
    <x v="0"/>
    <x v="0"/>
    <s v="SAN MARTIN"/>
    <n v="5"/>
    <x v="0"/>
    <n v="1"/>
    <x v="2"/>
    <x v="5"/>
    <s v="I-3"/>
    <n v="220101"/>
    <n v="6312"/>
    <n v="76789387"/>
    <d v="2022-11-27T00:00:00"/>
    <d v="2023-01-08T00:00:00"/>
    <n v="2023"/>
    <n v="1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6811384"/>
    <d v="2022-12-12T00:00:00"/>
    <d v="2023-01-23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6816754"/>
    <d v="2022-12-17T00:00:00"/>
    <d v="2023-01-28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6881297"/>
    <d v="2022-12-14T00:00:00"/>
    <d v="2023-01-25T00:00:00"/>
    <n v="2023"/>
    <n v="1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76959634"/>
    <d v="2022-12-09T00:00:00"/>
    <d v="2023-01-20T00:00:00"/>
    <n v="2023"/>
    <n v="1"/>
    <n v="1"/>
    <n v="1"/>
    <n v="0"/>
    <m/>
    <n v="0"/>
    <m/>
    <n v="0"/>
    <m/>
    <n v="1"/>
    <d v="2022-12-16T00:00:00"/>
    <n v="1"/>
    <d v="2022-12-16T00:00:00"/>
  </r>
  <r>
    <x v="1"/>
    <x v="4"/>
    <s v="SAN MARTIN"/>
    <n v="5"/>
    <x v="0"/>
    <n v="7"/>
    <x v="7"/>
    <x v="11"/>
    <s v="I-3"/>
    <n v="220502"/>
    <n v="6348"/>
    <n v="76962108"/>
    <d v="2022-12-08T00:00:00"/>
    <d v="2023-01-19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7092672"/>
    <d v="2022-12-16T00:00:00"/>
    <d v="2023-01-27T00:00:00"/>
    <n v="2023"/>
    <n v="1"/>
    <n v="1"/>
    <n v="1"/>
    <n v="0"/>
    <m/>
    <n v="0"/>
    <m/>
    <n v="0"/>
    <m/>
    <n v="1"/>
    <d v="2022-12-17T00:00:00"/>
    <n v="0"/>
    <m/>
  </r>
  <r>
    <x v="0"/>
    <x v="2"/>
    <s v="SAN MARTIN"/>
    <n v="5"/>
    <x v="0"/>
    <n v="2"/>
    <x v="5"/>
    <x v="30"/>
    <s v="I-3"/>
    <n v="220104"/>
    <n v="6341"/>
    <n v="77227365"/>
    <d v="2022-12-16T00:00:00"/>
    <d v="2023-01-27T00:00:00"/>
    <n v="2023"/>
    <n v="1"/>
    <n v="1"/>
    <n v="1"/>
    <n v="0"/>
    <m/>
    <n v="0"/>
    <m/>
    <n v="1"/>
    <d v="2022-12-16T00:00:00"/>
    <n v="1"/>
    <d v="2023-01-10T00:00:00"/>
    <n v="0"/>
    <m/>
  </r>
  <r>
    <x v="0"/>
    <x v="0"/>
    <s v="SAN MARTIN"/>
    <n v="5"/>
    <x v="0"/>
    <n v="10"/>
    <x v="0"/>
    <x v="0"/>
    <s v="I-3"/>
    <n v="220101"/>
    <n v="6322"/>
    <n v="77243929"/>
    <d v="2022-12-13T00:00:00"/>
    <d v="2023-01-24T00:00:00"/>
    <n v="2023"/>
    <n v="1"/>
    <n v="1"/>
    <n v="1"/>
    <n v="0"/>
    <m/>
    <n v="0"/>
    <m/>
    <n v="1"/>
    <d v="2023-01-13T00:00:00"/>
    <n v="0"/>
    <m/>
    <n v="1"/>
    <d v="2023-01-13T00:00:00"/>
  </r>
  <r>
    <x v="0"/>
    <x v="0"/>
    <s v="SAN MARTIN"/>
    <n v="6"/>
    <x v="2"/>
    <n v="9"/>
    <x v="10"/>
    <x v="35"/>
    <s v="I-1"/>
    <n v="220101"/>
    <n v="6296"/>
    <n v="77426647"/>
    <d v="2022-12-01T00:00:00"/>
    <d v="2023-01-12T00:00:00"/>
    <n v="2023"/>
    <n v="1"/>
    <n v="1"/>
    <n v="1"/>
    <n v="0"/>
    <m/>
    <n v="0"/>
    <m/>
    <n v="1"/>
    <d v="2022-12-01T00:00:00"/>
    <n v="0"/>
    <m/>
    <n v="0"/>
    <m/>
  </r>
  <r>
    <x v="0"/>
    <x v="0"/>
    <s v="SAN MARTIN"/>
    <n v="5"/>
    <x v="0"/>
    <n v="1"/>
    <x v="2"/>
    <x v="5"/>
    <s v="I-3"/>
    <n v="220101"/>
    <n v="6312"/>
    <n v="77472543"/>
    <d v="2022-11-22T00:00:00"/>
    <d v="2023-01-03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7493434"/>
    <d v="2022-11-26T00:00:00"/>
    <d v="2023-01-07T00:00:00"/>
    <n v="2023"/>
    <n v="1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7495293"/>
    <d v="2022-11-26T00:00:00"/>
    <d v="2023-01-07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7535824"/>
    <d v="2022-12-17T00:00:00"/>
    <d v="2023-01-28T00:00:00"/>
    <n v="2023"/>
    <n v="1"/>
    <n v="1"/>
    <n v="1"/>
    <n v="0"/>
    <m/>
    <n v="0"/>
    <m/>
    <n v="0"/>
    <m/>
    <n v="1"/>
    <d v="2022-12-19T00:00:00"/>
    <n v="0"/>
    <m/>
  </r>
  <r>
    <x v="1"/>
    <x v="4"/>
    <s v="SAN MARTIN"/>
    <n v="5"/>
    <x v="0"/>
    <n v="7"/>
    <x v="7"/>
    <x v="11"/>
    <s v="I-3"/>
    <n v="220502"/>
    <n v="6348"/>
    <n v="45204826"/>
    <d v="2023-03-06T00:00:00"/>
    <d v="2023-04-17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5262534"/>
    <d v="2023-03-17T00:00:00"/>
    <d v="2023-04-28T00:00:00"/>
    <n v="2023"/>
    <n v="4"/>
    <n v="1"/>
    <n v="0"/>
    <n v="0"/>
    <m/>
    <n v="0"/>
    <m/>
    <n v="0"/>
    <m/>
    <n v="0"/>
    <m/>
    <n v="0"/>
    <m/>
  </r>
  <r>
    <x v="0"/>
    <x v="2"/>
    <s v="SAN MARTIN"/>
    <n v="5"/>
    <x v="0"/>
    <n v="5"/>
    <x v="4"/>
    <x v="13"/>
    <s v="I-4"/>
    <n v="220104"/>
    <n v="6337"/>
    <n v="45313370"/>
    <d v="2023-03-08T00:00:00"/>
    <d v="2023-04-19T00:00:00"/>
    <n v="2023"/>
    <n v="4"/>
    <n v="1"/>
    <n v="1"/>
    <n v="0"/>
    <m/>
    <n v="0"/>
    <m/>
    <n v="0"/>
    <m/>
    <n v="1"/>
    <d v="2023-03-16T00:00:00"/>
    <n v="0"/>
    <m/>
  </r>
  <r>
    <x v="0"/>
    <x v="0"/>
    <s v="SAN MARTIN"/>
    <n v="5"/>
    <x v="0"/>
    <n v="10"/>
    <x v="0"/>
    <x v="0"/>
    <s v="I-3"/>
    <n v="220101"/>
    <n v="6322"/>
    <n v="45400216"/>
    <d v="2023-02-26T00:00:00"/>
    <d v="2023-04-09T00:00:00"/>
    <n v="2023"/>
    <n v="4"/>
    <n v="1"/>
    <n v="0"/>
    <n v="0"/>
    <m/>
    <n v="0"/>
    <m/>
    <n v="0"/>
    <m/>
    <n v="0"/>
    <m/>
    <n v="0"/>
    <m/>
  </r>
  <r>
    <x v="0"/>
    <x v="5"/>
    <s v="SAN MARTIN"/>
    <n v="5"/>
    <x v="0"/>
    <n v="3"/>
    <x v="8"/>
    <x v="20"/>
    <s v="I-3"/>
    <n v="220106"/>
    <n v="6318"/>
    <n v="45661643"/>
    <d v="2023-03-01T00:00:00"/>
    <d v="2023-04-12T00:00:00"/>
    <n v="2023"/>
    <n v="4"/>
    <n v="1"/>
    <n v="1"/>
    <n v="0"/>
    <m/>
    <n v="0"/>
    <m/>
    <n v="0"/>
    <m/>
    <n v="1"/>
    <d v="2023-04-01T00:00:00"/>
    <n v="0"/>
    <m/>
  </r>
  <r>
    <x v="0"/>
    <x v="2"/>
    <s v="SAN MARTIN"/>
    <n v="5"/>
    <x v="0"/>
    <n v="5"/>
    <x v="4"/>
    <x v="19"/>
    <s v="I-1"/>
    <n v="220104"/>
    <n v="6338"/>
    <n v="45808665"/>
    <d v="2023-03-07T00:00:00"/>
    <d v="2023-04-18T00:00:00"/>
    <n v="2023"/>
    <n v="4"/>
    <n v="1"/>
    <n v="1"/>
    <n v="0"/>
    <m/>
    <n v="0"/>
    <m/>
    <n v="0"/>
    <m/>
    <n v="1"/>
    <d v="2023-04-01T00:00:00"/>
    <n v="0"/>
    <m/>
  </r>
  <r>
    <x v="0"/>
    <x v="0"/>
    <s v="SAN MARTIN"/>
    <n v="5"/>
    <x v="0"/>
    <n v="1"/>
    <x v="2"/>
    <x v="5"/>
    <s v="I-3"/>
    <n v="220101"/>
    <n v="6312"/>
    <n v="45850427"/>
    <d v="2023-02-24T00:00:00"/>
    <d v="2023-04-07T00:00:00"/>
    <n v="2023"/>
    <n v="4"/>
    <n v="1"/>
    <n v="1"/>
    <n v="0"/>
    <m/>
    <n v="0"/>
    <m/>
    <n v="0"/>
    <m/>
    <n v="1"/>
    <d v="2023-03-01T00:00:00"/>
    <n v="0"/>
    <m/>
  </r>
  <r>
    <x v="0"/>
    <x v="0"/>
    <s v="SAN MARTIN"/>
    <n v="6"/>
    <x v="2"/>
    <n v="10"/>
    <x v="9"/>
    <x v="16"/>
    <s v="I-1"/>
    <n v="220101"/>
    <n v="6282"/>
    <n v="45959235"/>
    <d v="2023-03-14T00:00:00"/>
    <d v="2023-04-25T00:00:00"/>
    <n v="2023"/>
    <n v="4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46066503"/>
    <d v="2023-03-04T00:00:00"/>
    <d v="2023-04-15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6130365"/>
    <d v="2023-03-15T00:00:00"/>
    <d v="2023-04-26T00:00:00"/>
    <n v="2023"/>
    <n v="4"/>
    <n v="1"/>
    <n v="0"/>
    <n v="0"/>
    <m/>
    <n v="0"/>
    <m/>
    <n v="0"/>
    <m/>
    <n v="0"/>
    <m/>
    <n v="0"/>
    <m/>
  </r>
  <r>
    <x v="0"/>
    <x v="5"/>
    <s v="SAN MARTIN"/>
    <n v="5"/>
    <x v="0"/>
    <n v="3"/>
    <x v="8"/>
    <x v="20"/>
    <s v="I-3"/>
    <n v="220106"/>
    <n v="6318"/>
    <n v="46167411"/>
    <d v="2023-02-25T00:00:00"/>
    <d v="2023-04-08T00:00:00"/>
    <n v="2023"/>
    <n v="4"/>
    <n v="1"/>
    <n v="1"/>
    <n v="1"/>
    <d v="2023-02-26T00:00:00"/>
    <n v="0"/>
    <m/>
    <n v="0"/>
    <m/>
    <n v="0"/>
    <m/>
    <n v="0"/>
    <m/>
  </r>
  <r>
    <x v="0"/>
    <x v="2"/>
    <s v="SAN MARTIN"/>
    <n v="5"/>
    <x v="0"/>
    <n v="2"/>
    <x v="5"/>
    <x v="31"/>
    <s v="I-1"/>
    <n v="220104"/>
    <n v="6346"/>
    <n v="46176955"/>
    <d v="2023-02-24T00:00:00"/>
    <d v="2023-04-07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6280309"/>
    <d v="2023-02-24T00:00:00"/>
    <d v="2023-04-07T00:00:00"/>
    <n v="2023"/>
    <n v="4"/>
    <n v="1"/>
    <n v="1"/>
    <n v="1"/>
    <d v="2023-02-24T00:00:00"/>
    <n v="0"/>
    <m/>
    <n v="0"/>
    <m/>
    <n v="0"/>
    <m/>
    <n v="0"/>
    <m/>
  </r>
  <r>
    <x v="0"/>
    <x v="0"/>
    <s v="SAN MARTIN"/>
    <n v="6"/>
    <x v="2"/>
    <n v="10"/>
    <x v="9"/>
    <x v="16"/>
    <s v="I-1"/>
    <n v="220101"/>
    <n v="6282"/>
    <n v="46473957"/>
    <d v="2023-03-12T00:00:00"/>
    <d v="2023-04-23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6494802"/>
    <d v="2023-02-27T00:00:00"/>
    <d v="2023-04-10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46495342"/>
    <d v="2023-02-20T00:00:00"/>
    <d v="2023-04-03T00:00:00"/>
    <n v="2023"/>
    <n v="4"/>
    <n v="1"/>
    <n v="1"/>
    <n v="0"/>
    <m/>
    <n v="0"/>
    <m/>
    <n v="0"/>
    <m/>
    <n v="1"/>
    <d v="2023-03-20T00:00:00"/>
    <n v="0"/>
    <m/>
  </r>
  <r>
    <x v="0"/>
    <x v="0"/>
    <s v="SAN MARTIN"/>
    <n v="5"/>
    <x v="0"/>
    <n v="1"/>
    <x v="2"/>
    <x v="5"/>
    <s v="I-3"/>
    <n v="220101"/>
    <n v="6312"/>
    <n v="46611398"/>
    <d v="2023-03-04T00:00:00"/>
    <d v="2023-04-15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29"/>
    <s v="I-1"/>
    <n v="220101"/>
    <n v="6313"/>
    <n v="46917657"/>
    <d v="2023-02-27T00:00:00"/>
    <d v="2023-04-10T00:00:00"/>
    <n v="2023"/>
    <n v="4"/>
    <n v="1"/>
    <n v="1"/>
    <n v="0"/>
    <m/>
    <n v="0"/>
    <m/>
    <n v="0"/>
    <m/>
    <n v="1"/>
    <d v="2023-03-08T00:00:00"/>
    <n v="0"/>
    <m/>
  </r>
  <r>
    <x v="0"/>
    <x v="2"/>
    <s v="SAN MARTIN"/>
    <n v="5"/>
    <x v="0"/>
    <n v="2"/>
    <x v="5"/>
    <x v="30"/>
    <s v="I-3"/>
    <n v="220104"/>
    <n v="6341"/>
    <n v="46945036"/>
    <d v="2023-02-20T00:00:00"/>
    <d v="2023-04-03T00:00:00"/>
    <n v="2023"/>
    <n v="4"/>
    <n v="1"/>
    <n v="1"/>
    <n v="0"/>
    <m/>
    <n v="0"/>
    <m/>
    <n v="0"/>
    <m/>
    <n v="1"/>
    <d v="2023-03-16T00:00:00"/>
    <n v="0"/>
    <m/>
  </r>
  <r>
    <x v="0"/>
    <x v="0"/>
    <s v="SAN MARTIN"/>
    <n v="5"/>
    <x v="0"/>
    <n v="3"/>
    <x v="8"/>
    <x v="14"/>
    <s v="I-1"/>
    <n v="220101"/>
    <n v="6321"/>
    <n v="46973869"/>
    <d v="2023-03-14T00:00:00"/>
    <d v="2023-04-25T00:00:00"/>
    <n v="2023"/>
    <n v="4"/>
    <n v="1"/>
    <n v="0"/>
    <n v="0"/>
    <m/>
    <n v="0"/>
    <m/>
    <n v="0"/>
    <m/>
    <n v="0"/>
    <m/>
    <n v="0"/>
    <m/>
  </r>
  <r>
    <x v="0"/>
    <x v="2"/>
    <s v="SAN MARTIN"/>
    <n v="5"/>
    <x v="0"/>
    <n v="5"/>
    <x v="4"/>
    <x v="26"/>
    <s v="I-1"/>
    <n v="220104"/>
    <n v="7238"/>
    <n v="47071821"/>
    <d v="2023-03-12T00:00:00"/>
    <d v="2023-04-23T00:00:00"/>
    <n v="2023"/>
    <n v="4"/>
    <n v="1"/>
    <n v="1"/>
    <n v="0"/>
    <m/>
    <n v="0"/>
    <m/>
    <n v="1"/>
    <d v="2023-03-14T00:00:00"/>
    <n v="0"/>
    <m/>
    <n v="0"/>
    <m/>
  </r>
  <r>
    <x v="0"/>
    <x v="6"/>
    <s v="SAN MARTIN"/>
    <n v="5"/>
    <x v="0"/>
    <n v="4"/>
    <x v="3"/>
    <x v="23"/>
    <s v="I-3"/>
    <n v="220103"/>
    <n v="6327"/>
    <n v="47137809"/>
    <d v="2023-03-18T00:00:00"/>
    <d v="2023-04-29T00:00:00"/>
    <n v="2023"/>
    <n v="4"/>
    <n v="1"/>
    <n v="1"/>
    <n v="0"/>
    <m/>
    <n v="0"/>
    <m/>
    <n v="0"/>
    <m/>
    <n v="1"/>
    <d v="2023-03-25T00:00:00"/>
    <n v="0"/>
    <m/>
  </r>
  <r>
    <x v="0"/>
    <x v="0"/>
    <s v="SAN MARTIN"/>
    <n v="5"/>
    <x v="0"/>
    <n v="1"/>
    <x v="2"/>
    <x v="29"/>
    <s v="I-1"/>
    <n v="220101"/>
    <n v="6313"/>
    <n v="47227991"/>
    <d v="2023-03-11T00:00:00"/>
    <d v="2023-04-22T00:00:00"/>
    <n v="2023"/>
    <n v="4"/>
    <n v="1"/>
    <n v="1"/>
    <n v="0"/>
    <m/>
    <n v="0"/>
    <m/>
    <n v="0"/>
    <m/>
    <n v="1"/>
    <d v="2023-03-17T00:00:00"/>
    <n v="0"/>
    <m/>
  </r>
  <r>
    <x v="0"/>
    <x v="0"/>
    <s v="SAN MARTIN"/>
    <n v="0"/>
    <x v="1"/>
    <n v="0"/>
    <x v="1"/>
    <x v="1"/>
    <s v="II-1"/>
    <n v="220101"/>
    <n v="15598"/>
    <n v="47327289"/>
    <d v="2023-02-22T00:00:00"/>
    <d v="2023-04-05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47465473"/>
    <d v="2023-02-20T00:00:00"/>
    <d v="2023-04-03T00:00:00"/>
    <n v="2023"/>
    <n v="4"/>
    <n v="1"/>
    <n v="1"/>
    <n v="0"/>
    <m/>
    <n v="0"/>
    <m/>
    <n v="0"/>
    <m/>
    <n v="1"/>
    <d v="2023-02-27T00:00:00"/>
    <n v="1"/>
    <d v="2023-02-27T00:00:00"/>
  </r>
  <r>
    <x v="0"/>
    <x v="6"/>
    <s v="SAN MARTIN"/>
    <n v="5"/>
    <x v="0"/>
    <n v="4"/>
    <x v="3"/>
    <x v="23"/>
    <s v="I-3"/>
    <n v="220103"/>
    <n v="6327"/>
    <n v="47536824"/>
    <d v="2023-02-18T00:00:00"/>
    <d v="2023-04-01T00:00:00"/>
    <n v="2023"/>
    <n v="4"/>
    <n v="1"/>
    <n v="0"/>
    <n v="0"/>
    <m/>
    <n v="0"/>
    <m/>
    <n v="0"/>
    <m/>
    <n v="0"/>
    <m/>
    <n v="0"/>
    <m/>
  </r>
  <r>
    <x v="0"/>
    <x v="2"/>
    <s v="SAN MARTIN"/>
    <n v="5"/>
    <x v="0"/>
    <n v="2"/>
    <x v="5"/>
    <x v="30"/>
    <s v="I-3"/>
    <n v="220104"/>
    <n v="6341"/>
    <n v="47879026"/>
    <d v="2023-03-16T00:00:00"/>
    <d v="2023-04-27T00:00:00"/>
    <n v="2023"/>
    <n v="4"/>
    <n v="1"/>
    <n v="0"/>
    <n v="0"/>
    <m/>
    <n v="0"/>
    <m/>
    <n v="0"/>
    <m/>
    <n v="0"/>
    <m/>
    <n v="0"/>
    <m/>
  </r>
  <r>
    <x v="0"/>
    <x v="2"/>
    <s v="SAN MARTIN"/>
    <n v="5"/>
    <x v="0"/>
    <n v="5"/>
    <x v="4"/>
    <x v="26"/>
    <s v="I-1"/>
    <n v="220104"/>
    <n v="7238"/>
    <n v="47929904"/>
    <d v="2023-03-04T00:00:00"/>
    <d v="2023-04-15T00:00:00"/>
    <n v="2023"/>
    <n v="4"/>
    <n v="1"/>
    <n v="1"/>
    <n v="0"/>
    <m/>
    <n v="0"/>
    <m/>
    <n v="1"/>
    <d v="2023-03-06T00:00:00"/>
    <n v="0"/>
    <m/>
    <n v="0"/>
    <m/>
  </r>
  <r>
    <x v="0"/>
    <x v="0"/>
    <s v="SAN MARTIN"/>
    <n v="5"/>
    <x v="0"/>
    <n v="1"/>
    <x v="2"/>
    <x v="5"/>
    <s v="I-3"/>
    <n v="220101"/>
    <n v="6312"/>
    <n v="47959091"/>
    <d v="2023-03-13T00:00:00"/>
    <d v="2023-04-24T00:00:00"/>
    <n v="2023"/>
    <n v="4"/>
    <n v="1"/>
    <n v="1"/>
    <n v="0"/>
    <m/>
    <n v="0"/>
    <m/>
    <n v="0"/>
    <m/>
    <n v="1"/>
    <d v="2023-03-22T00:00:00"/>
    <n v="0"/>
    <m/>
  </r>
  <r>
    <x v="0"/>
    <x v="2"/>
    <s v="SAN MARTIN"/>
    <n v="5"/>
    <x v="0"/>
    <n v="2"/>
    <x v="5"/>
    <x v="7"/>
    <s v="I-3"/>
    <n v="220104"/>
    <n v="6349"/>
    <n v="47987624"/>
    <d v="2023-03-18T00:00:00"/>
    <d v="2023-04-29T00:00:00"/>
    <n v="2023"/>
    <n v="4"/>
    <n v="1"/>
    <n v="1"/>
    <n v="0"/>
    <m/>
    <n v="0"/>
    <m/>
    <n v="0"/>
    <m/>
    <n v="1"/>
    <d v="2023-04-19T00:00:00"/>
    <n v="0"/>
    <m/>
  </r>
  <r>
    <x v="0"/>
    <x v="0"/>
    <s v="SAN MARTIN"/>
    <n v="0"/>
    <x v="1"/>
    <n v="0"/>
    <x v="1"/>
    <x v="1"/>
    <s v="II-1"/>
    <n v="220101"/>
    <n v="15598"/>
    <n v="48000677"/>
    <d v="2023-03-11T00:00:00"/>
    <d v="2023-04-22T00:00:00"/>
    <n v="2023"/>
    <n v="4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61937594"/>
    <d v="2023-02-27T00:00:00"/>
    <d v="2023-04-10T00:00:00"/>
    <n v="2023"/>
    <n v="4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62066270"/>
    <d v="2023-03-14T00:00:00"/>
    <d v="2023-04-25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62067010"/>
    <d v="2023-03-04T00:00:00"/>
    <d v="2023-04-15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62860790"/>
    <d v="2023-03-12T00:00:00"/>
    <d v="2023-04-23T00:00:00"/>
    <n v="2023"/>
    <n v="4"/>
    <n v="1"/>
    <n v="0"/>
    <n v="0"/>
    <m/>
    <n v="0"/>
    <m/>
    <n v="0"/>
    <m/>
    <n v="0"/>
    <m/>
    <n v="0"/>
    <m/>
  </r>
  <r>
    <x v="0"/>
    <x v="5"/>
    <s v="SAN MARTIN"/>
    <n v="5"/>
    <x v="0"/>
    <n v="3"/>
    <x v="8"/>
    <x v="20"/>
    <s v="I-3"/>
    <n v="220106"/>
    <n v="6318"/>
    <n v="63252239"/>
    <d v="2023-03-10T00:00:00"/>
    <d v="2023-04-21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63323338"/>
    <d v="2023-03-14T00:00:00"/>
    <d v="2023-04-25T00:00:00"/>
    <n v="2023"/>
    <n v="4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63575528"/>
    <d v="2023-03-06T00:00:00"/>
    <d v="2023-04-17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18"/>
    <s v="I-1"/>
    <n v="220101"/>
    <n v="10110"/>
    <n v="70095523"/>
    <d v="2023-03-03T00:00:00"/>
    <d v="2023-04-14T00:00:00"/>
    <n v="2023"/>
    <n v="4"/>
    <n v="1"/>
    <n v="1"/>
    <n v="0"/>
    <m/>
    <n v="0"/>
    <m/>
    <n v="1"/>
    <d v="2023-04-05T00:00:00"/>
    <n v="0"/>
    <m/>
    <n v="0"/>
    <m/>
  </r>
  <r>
    <x v="0"/>
    <x v="0"/>
    <s v="SAN MARTIN"/>
    <n v="5"/>
    <x v="0"/>
    <n v="1"/>
    <x v="2"/>
    <x v="15"/>
    <s v="I-1"/>
    <n v="220101"/>
    <n v="6316"/>
    <n v="70186571"/>
    <d v="2023-02-26T00:00:00"/>
    <d v="2023-04-09T00:00:00"/>
    <n v="2023"/>
    <n v="4"/>
    <n v="1"/>
    <n v="1"/>
    <n v="0"/>
    <m/>
    <n v="0"/>
    <m/>
    <n v="0"/>
    <m/>
    <n v="1"/>
    <d v="2023-03-27T00:00:00"/>
    <n v="0"/>
    <m/>
  </r>
  <r>
    <x v="1"/>
    <x v="4"/>
    <s v="SAN MARTIN"/>
    <n v="5"/>
    <x v="0"/>
    <n v="7"/>
    <x v="7"/>
    <x v="11"/>
    <s v="I-3"/>
    <n v="220502"/>
    <n v="6348"/>
    <n v="70241601"/>
    <d v="2023-03-07T00:00:00"/>
    <d v="2023-04-18T00:00:00"/>
    <n v="2023"/>
    <n v="4"/>
    <n v="1"/>
    <n v="1"/>
    <n v="0"/>
    <m/>
    <n v="0"/>
    <m/>
    <n v="0"/>
    <m/>
    <n v="0"/>
    <m/>
    <n v="1"/>
    <d v="2023-04-07T00:00:00"/>
  </r>
  <r>
    <x v="0"/>
    <x v="3"/>
    <s v="SAN MARTIN"/>
    <n v="5"/>
    <x v="0"/>
    <n v="8"/>
    <x v="6"/>
    <x v="40"/>
    <s v="I-1"/>
    <n v="220102"/>
    <n v="6331"/>
    <n v="71114170"/>
    <d v="2023-02-28T00:00:00"/>
    <d v="2023-04-11T00:00:00"/>
    <n v="2023"/>
    <n v="4"/>
    <n v="1"/>
    <n v="1"/>
    <n v="0"/>
    <m/>
    <n v="0"/>
    <m/>
    <n v="0"/>
    <m/>
    <n v="1"/>
    <d v="2023-03-07T00:00:00"/>
    <n v="0"/>
    <m/>
  </r>
  <r>
    <x v="0"/>
    <x v="0"/>
    <s v="SAN MARTIN"/>
    <n v="5"/>
    <x v="0"/>
    <n v="1"/>
    <x v="2"/>
    <x v="18"/>
    <s v="I-1"/>
    <n v="220101"/>
    <n v="10110"/>
    <n v="71183560"/>
    <d v="2023-03-03T00:00:00"/>
    <d v="2023-04-14T00:00:00"/>
    <n v="2023"/>
    <n v="4"/>
    <n v="1"/>
    <n v="1"/>
    <n v="1"/>
    <d v="2023-03-03T00:00:00"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1247847"/>
    <d v="2023-03-05T00:00:00"/>
    <d v="2023-04-16T00:00:00"/>
    <n v="2023"/>
    <n v="4"/>
    <n v="1"/>
    <n v="1"/>
    <n v="1"/>
    <d v="2023-03-31T00:00:00"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1469620"/>
    <d v="2023-02-28T00:00:00"/>
    <d v="2023-04-11T00:00:00"/>
    <n v="2023"/>
    <n v="4"/>
    <n v="1"/>
    <n v="0"/>
    <n v="0"/>
    <m/>
    <n v="0"/>
    <m/>
    <n v="0"/>
    <m/>
    <n v="0"/>
    <m/>
    <n v="0"/>
    <m/>
  </r>
  <r>
    <x v="0"/>
    <x v="2"/>
    <s v="SAN MARTIN"/>
    <n v="5"/>
    <x v="0"/>
    <n v="2"/>
    <x v="5"/>
    <x v="7"/>
    <s v="I-3"/>
    <n v="220104"/>
    <n v="6349"/>
    <n v="71570785"/>
    <d v="2023-03-19T00:00:00"/>
    <d v="2023-04-30T00:00:00"/>
    <n v="2023"/>
    <n v="4"/>
    <n v="1"/>
    <n v="1"/>
    <n v="0"/>
    <m/>
    <n v="0"/>
    <m/>
    <n v="0"/>
    <m/>
    <n v="1"/>
    <d v="2023-04-19T00:00:00"/>
    <n v="0"/>
    <m/>
  </r>
  <r>
    <x v="0"/>
    <x v="2"/>
    <s v="SAN MARTIN"/>
    <n v="5"/>
    <x v="0"/>
    <n v="5"/>
    <x v="4"/>
    <x v="13"/>
    <s v="I-4"/>
    <n v="220104"/>
    <n v="6337"/>
    <n v="71587635"/>
    <d v="2023-02-21T00:00:00"/>
    <d v="2023-04-04T00:00:00"/>
    <n v="2023"/>
    <n v="4"/>
    <n v="1"/>
    <n v="1"/>
    <n v="1"/>
    <d v="2023-02-21T00:00:00"/>
    <n v="0"/>
    <m/>
    <n v="1"/>
    <d v="2023-02-24T00:00:00"/>
    <n v="0"/>
    <m/>
    <n v="0"/>
    <m/>
  </r>
  <r>
    <x v="0"/>
    <x v="1"/>
    <s v="SAN MARTIN"/>
    <n v="5"/>
    <x v="0"/>
    <n v="4"/>
    <x v="3"/>
    <x v="17"/>
    <s v="I-2"/>
    <n v="220105"/>
    <n v="6336"/>
    <n v="72259176"/>
    <d v="2023-03-06T00:00:00"/>
    <d v="2023-04-17T00:00:00"/>
    <n v="2023"/>
    <n v="4"/>
    <n v="1"/>
    <n v="1"/>
    <n v="0"/>
    <m/>
    <n v="0"/>
    <m/>
    <n v="0"/>
    <m/>
    <n v="1"/>
    <d v="2023-04-05T00:00:00"/>
    <n v="0"/>
    <m/>
  </r>
  <r>
    <x v="0"/>
    <x v="0"/>
    <s v="SAN MARTIN"/>
    <n v="0"/>
    <x v="1"/>
    <n v="0"/>
    <x v="1"/>
    <x v="1"/>
    <s v="II-1"/>
    <n v="220101"/>
    <n v="15598"/>
    <n v="72520691"/>
    <d v="2023-03-14T00:00:00"/>
    <d v="2023-04-25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2893875"/>
    <d v="2023-03-06T00:00:00"/>
    <d v="2023-04-17T00:00:00"/>
    <n v="2023"/>
    <n v="4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17"/>
    <s v="I-2"/>
    <n v="220105"/>
    <n v="6336"/>
    <n v="73136465"/>
    <d v="2023-02-28T00:00:00"/>
    <d v="2023-04-11T00:00:00"/>
    <n v="2023"/>
    <n v="4"/>
    <n v="1"/>
    <n v="1"/>
    <n v="0"/>
    <m/>
    <n v="0"/>
    <m/>
    <n v="0"/>
    <m/>
    <n v="1"/>
    <d v="2023-03-28T00:00:00"/>
    <n v="0"/>
    <m/>
  </r>
  <r>
    <x v="0"/>
    <x v="0"/>
    <s v="SAN MARTIN"/>
    <n v="5"/>
    <x v="0"/>
    <n v="1"/>
    <x v="2"/>
    <x v="5"/>
    <s v="I-3"/>
    <n v="220101"/>
    <n v="6312"/>
    <n v="73188508"/>
    <d v="2023-02-18T00:00:00"/>
    <d v="2023-04-01T00:00:00"/>
    <n v="2023"/>
    <n v="4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3242706"/>
    <d v="2023-03-13T00:00:00"/>
    <d v="2023-04-24T00:00:00"/>
    <n v="2023"/>
    <n v="4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73790480"/>
    <d v="2023-02-27T00:00:00"/>
    <d v="2023-04-10T00:00:00"/>
    <n v="2023"/>
    <n v="4"/>
    <n v="1"/>
    <n v="1"/>
    <n v="0"/>
    <m/>
    <n v="0"/>
    <m/>
    <n v="0"/>
    <m/>
    <n v="1"/>
    <d v="2023-02-28T00:00:00"/>
    <n v="0"/>
    <m/>
  </r>
  <r>
    <x v="0"/>
    <x v="0"/>
    <s v="SAN MARTIN"/>
    <n v="5"/>
    <x v="0"/>
    <n v="1"/>
    <x v="2"/>
    <x v="5"/>
    <s v="I-3"/>
    <n v="220101"/>
    <n v="6312"/>
    <n v="74092189"/>
    <d v="2023-02-27T00:00:00"/>
    <d v="2023-04-10T00:00:00"/>
    <n v="2023"/>
    <n v="4"/>
    <n v="1"/>
    <n v="1"/>
    <n v="0"/>
    <m/>
    <n v="0"/>
    <m/>
    <n v="0"/>
    <m/>
    <n v="1"/>
    <d v="2023-03-06T00:00:00"/>
    <n v="0"/>
    <m/>
  </r>
  <r>
    <x v="0"/>
    <x v="1"/>
    <s v="SAN MARTIN"/>
    <n v="5"/>
    <x v="0"/>
    <n v="4"/>
    <x v="3"/>
    <x v="3"/>
    <s v="I-4"/>
    <n v="220105"/>
    <n v="6332"/>
    <n v="74157661"/>
    <d v="2023-03-08T00:00:00"/>
    <d v="2023-04-19T00:00:00"/>
    <n v="2023"/>
    <n v="4"/>
    <n v="1"/>
    <n v="1"/>
    <n v="1"/>
    <d v="2023-03-08T00:00:00"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4289650"/>
    <d v="2023-03-13T00:00:00"/>
    <d v="2023-04-24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3"/>
    <x v="8"/>
    <x v="36"/>
    <s v="I-1"/>
    <n v="220101"/>
    <n v="6320"/>
    <n v="74535809"/>
    <d v="2023-03-07T00:00:00"/>
    <d v="2023-04-18T00:00:00"/>
    <n v="2023"/>
    <n v="4"/>
    <n v="1"/>
    <n v="0"/>
    <n v="0"/>
    <m/>
    <n v="0"/>
    <m/>
    <n v="0"/>
    <m/>
    <n v="0"/>
    <m/>
    <n v="0"/>
    <m/>
  </r>
  <r>
    <x v="0"/>
    <x v="2"/>
    <s v="SAN MARTIN"/>
    <n v="5"/>
    <x v="0"/>
    <n v="5"/>
    <x v="4"/>
    <x v="24"/>
    <s v="I-3"/>
    <n v="220104"/>
    <n v="6340"/>
    <n v="75192115"/>
    <d v="2023-02-27T00:00:00"/>
    <d v="2023-04-10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5193851"/>
    <d v="2023-02-27T00:00:00"/>
    <d v="2023-04-10T00:00:00"/>
    <n v="2023"/>
    <n v="4"/>
    <n v="1"/>
    <n v="0"/>
    <n v="0"/>
    <m/>
    <n v="0"/>
    <m/>
    <n v="0"/>
    <m/>
    <n v="0"/>
    <m/>
    <n v="0"/>
    <m/>
  </r>
  <r>
    <x v="0"/>
    <x v="5"/>
    <s v="SAN MARTIN"/>
    <n v="5"/>
    <x v="0"/>
    <n v="3"/>
    <x v="8"/>
    <x v="20"/>
    <s v="I-3"/>
    <n v="220106"/>
    <n v="6318"/>
    <n v="75321084"/>
    <d v="2023-02-24T00:00:00"/>
    <d v="2023-04-07T00:00:00"/>
    <n v="2023"/>
    <n v="4"/>
    <n v="1"/>
    <n v="1"/>
    <n v="0"/>
    <m/>
    <n v="0"/>
    <m/>
    <n v="0"/>
    <m/>
    <n v="1"/>
    <d v="2023-02-25T00:00:00"/>
    <n v="0"/>
    <m/>
  </r>
  <r>
    <x v="0"/>
    <x v="0"/>
    <s v="SAN MARTIN"/>
    <n v="5"/>
    <x v="0"/>
    <n v="1"/>
    <x v="2"/>
    <x v="5"/>
    <s v="I-3"/>
    <n v="220101"/>
    <n v="6312"/>
    <n v="75332101"/>
    <d v="2023-03-05T00:00:00"/>
    <d v="2023-04-16T00:00:00"/>
    <n v="2023"/>
    <n v="4"/>
    <n v="1"/>
    <n v="1"/>
    <n v="0"/>
    <m/>
    <n v="0"/>
    <m/>
    <n v="0"/>
    <m/>
    <n v="1"/>
    <d v="2023-03-06T00:00:00"/>
    <n v="0"/>
    <m/>
  </r>
  <r>
    <x v="0"/>
    <x v="0"/>
    <s v="SAN MARTIN"/>
    <n v="5"/>
    <x v="0"/>
    <n v="1"/>
    <x v="2"/>
    <x v="5"/>
    <s v="I-3"/>
    <n v="220101"/>
    <n v="6312"/>
    <n v="75356125"/>
    <d v="2023-02-28T00:00:00"/>
    <d v="2023-04-11T00:00:00"/>
    <n v="2023"/>
    <n v="4"/>
    <n v="1"/>
    <n v="1"/>
    <n v="0"/>
    <m/>
    <n v="0"/>
    <m/>
    <n v="0"/>
    <m/>
    <n v="1"/>
    <d v="2023-03-01T00:00:00"/>
    <n v="0"/>
    <m/>
  </r>
  <r>
    <x v="0"/>
    <x v="0"/>
    <s v="SAN MARTIN"/>
    <n v="5"/>
    <x v="0"/>
    <n v="1"/>
    <x v="2"/>
    <x v="5"/>
    <s v="I-3"/>
    <n v="220101"/>
    <n v="6312"/>
    <n v="48513114"/>
    <d v="2022-11-28T00:00:00"/>
    <d v="2023-01-09T00:00:00"/>
    <n v="2023"/>
    <n v="1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48572869"/>
    <d v="2022-12-05T00:00:00"/>
    <d v="2023-01-16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8632403"/>
    <d v="2022-12-19T00:00:00"/>
    <d v="2023-01-30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48632766"/>
    <d v="2022-12-08T00:00:00"/>
    <d v="2023-01-19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8659661"/>
    <d v="2022-12-01T00:00:00"/>
    <d v="2023-01-12T00:00:00"/>
    <n v="2023"/>
    <n v="1"/>
    <n v="1"/>
    <n v="1"/>
    <n v="0"/>
    <m/>
    <n v="0"/>
    <m/>
    <n v="0"/>
    <m/>
    <n v="1"/>
    <d v="2023-01-03T00:00:00"/>
    <n v="0"/>
    <m/>
  </r>
  <r>
    <x v="0"/>
    <x v="1"/>
    <s v="SAN MARTIN"/>
    <n v="5"/>
    <x v="0"/>
    <n v="4"/>
    <x v="3"/>
    <x v="3"/>
    <s v="I-4"/>
    <n v="220105"/>
    <n v="6332"/>
    <n v="48814963"/>
    <d v="2022-12-08T00:00:00"/>
    <d v="2023-01-19T00:00:00"/>
    <n v="2023"/>
    <n v="1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17"/>
    <s v="I-2"/>
    <n v="220105"/>
    <n v="6336"/>
    <n v="48882191"/>
    <d v="2022-11-25T00:00:00"/>
    <d v="2023-01-06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10"/>
    <s v="I-1"/>
    <n v="220101"/>
    <n v="6324"/>
    <n v="48934258"/>
    <d v="2022-12-01T00:00:00"/>
    <d v="2023-01-12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29"/>
    <s v="I-1"/>
    <n v="220101"/>
    <n v="6313"/>
    <n v="48981195"/>
    <d v="2022-12-07T00:00:00"/>
    <d v="2023-01-18T00:00:00"/>
    <n v="2023"/>
    <n v="1"/>
    <n v="1"/>
    <n v="0"/>
    <n v="0"/>
    <m/>
    <n v="0"/>
    <m/>
    <n v="0"/>
    <m/>
    <n v="0"/>
    <m/>
    <n v="0"/>
    <m/>
  </r>
  <r>
    <x v="0"/>
    <x v="3"/>
    <s v="SAN MARTIN"/>
    <n v="5"/>
    <x v="0"/>
    <n v="8"/>
    <x v="6"/>
    <x v="8"/>
    <s v="I-3"/>
    <n v="220102"/>
    <n v="6326"/>
    <n v="60035178"/>
    <d v="2022-12-19T00:00:00"/>
    <d v="2023-01-30T00:00:00"/>
    <n v="2023"/>
    <n v="1"/>
    <n v="1"/>
    <n v="1"/>
    <n v="0"/>
    <m/>
    <n v="0"/>
    <m/>
    <n v="0"/>
    <m/>
    <n v="1"/>
    <d v="2023-01-30T00:00:00"/>
    <n v="0"/>
    <m/>
  </r>
  <r>
    <x v="0"/>
    <x v="0"/>
    <s v="SAN MARTIN"/>
    <n v="5"/>
    <x v="0"/>
    <n v="1"/>
    <x v="2"/>
    <x v="5"/>
    <s v="I-3"/>
    <n v="220101"/>
    <n v="6312"/>
    <n v="60195390"/>
    <d v="2022-12-01T00:00:00"/>
    <d v="2023-01-12T00:00:00"/>
    <n v="2023"/>
    <n v="1"/>
    <n v="1"/>
    <n v="1"/>
    <n v="0"/>
    <m/>
    <n v="0"/>
    <m/>
    <n v="0"/>
    <m/>
    <n v="1"/>
    <d v="2022-12-01T00:00:00"/>
    <n v="0"/>
    <m/>
  </r>
  <r>
    <x v="0"/>
    <x v="2"/>
    <s v="SAN MARTIN"/>
    <n v="5"/>
    <x v="0"/>
    <n v="5"/>
    <x v="4"/>
    <x v="19"/>
    <s v="I-1"/>
    <n v="220104"/>
    <n v="6338"/>
    <n v="60229272"/>
    <d v="2022-12-14T00:00:00"/>
    <d v="2023-01-25T00:00:00"/>
    <n v="2023"/>
    <n v="1"/>
    <n v="1"/>
    <n v="1"/>
    <n v="0"/>
    <m/>
    <n v="0"/>
    <m/>
    <n v="0"/>
    <m/>
    <n v="1"/>
    <d v="2022-12-15T00:00:00"/>
    <n v="0"/>
    <m/>
  </r>
  <r>
    <x v="1"/>
    <x v="4"/>
    <s v="SAN MARTIN"/>
    <n v="5"/>
    <x v="0"/>
    <n v="7"/>
    <x v="7"/>
    <x v="11"/>
    <s v="I-3"/>
    <n v="220502"/>
    <n v="6348"/>
    <n v="60260811"/>
    <d v="2022-12-08T00:00:00"/>
    <d v="2023-01-19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18"/>
    <s v="I-1"/>
    <n v="220101"/>
    <n v="10110"/>
    <n v="60322927"/>
    <d v="2022-12-13T00:00:00"/>
    <d v="2023-01-24T00:00:00"/>
    <n v="2023"/>
    <n v="1"/>
    <n v="1"/>
    <n v="1"/>
    <n v="0"/>
    <m/>
    <n v="0"/>
    <m/>
    <n v="0"/>
    <m/>
    <n v="1"/>
    <d v="2022-12-15T00:00:00"/>
    <n v="0"/>
    <m/>
  </r>
  <r>
    <x v="0"/>
    <x v="0"/>
    <s v="SAN MARTIN"/>
    <n v="5"/>
    <x v="0"/>
    <n v="1"/>
    <x v="2"/>
    <x v="5"/>
    <s v="I-3"/>
    <n v="220101"/>
    <n v="6312"/>
    <n v="60347910"/>
    <d v="2022-12-12T00:00:00"/>
    <d v="2023-01-23T00:00:00"/>
    <n v="2023"/>
    <n v="1"/>
    <n v="1"/>
    <n v="1"/>
    <n v="0"/>
    <m/>
    <n v="0"/>
    <m/>
    <n v="0"/>
    <m/>
    <n v="1"/>
    <d v="2022-12-15T00:00:00"/>
    <n v="0"/>
    <m/>
  </r>
  <r>
    <x v="0"/>
    <x v="0"/>
    <s v="SAN MARTIN"/>
    <n v="5"/>
    <x v="0"/>
    <n v="1"/>
    <x v="2"/>
    <x v="15"/>
    <s v="I-1"/>
    <n v="220101"/>
    <n v="6316"/>
    <n v="61398095"/>
    <d v="2022-12-19T00:00:00"/>
    <d v="2023-01-30T00:00:00"/>
    <n v="2023"/>
    <n v="1"/>
    <n v="1"/>
    <n v="1"/>
    <n v="0"/>
    <m/>
    <n v="0"/>
    <m/>
    <n v="0"/>
    <m/>
    <n v="1"/>
    <d v="2022-12-21T00:00:00"/>
    <n v="0"/>
    <m/>
  </r>
  <r>
    <x v="0"/>
    <x v="0"/>
    <s v="SAN MARTIN"/>
    <n v="5"/>
    <x v="0"/>
    <n v="1"/>
    <x v="2"/>
    <x v="15"/>
    <s v="I-1"/>
    <n v="220101"/>
    <n v="6316"/>
    <n v="61464883"/>
    <d v="2022-11-26T00:00:00"/>
    <d v="2023-01-07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61669338"/>
    <d v="2022-11-21T00:00:00"/>
    <d v="2023-01-02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61999847"/>
    <d v="2022-12-03T00:00:00"/>
    <d v="2023-01-14T00:00:00"/>
    <n v="2023"/>
    <n v="1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62170788"/>
    <d v="2022-12-10T00:00:00"/>
    <d v="2023-01-21T00:00:00"/>
    <n v="2023"/>
    <n v="1"/>
    <n v="1"/>
    <n v="1"/>
    <n v="0"/>
    <m/>
    <n v="0"/>
    <m/>
    <n v="0"/>
    <m/>
    <n v="0"/>
    <m/>
    <n v="1"/>
    <d v="2023-01-09T00:00:00"/>
  </r>
  <r>
    <x v="0"/>
    <x v="6"/>
    <s v="SAN MARTIN"/>
    <n v="5"/>
    <x v="0"/>
    <n v="4"/>
    <x v="3"/>
    <x v="23"/>
    <s v="I-3"/>
    <n v="220103"/>
    <n v="6327"/>
    <n v="62286360"/>
    <d v="2022-11-27T00:00:00"/>
    <d v="2023-01-08T00:00:00"/>
    <n v="2023"/>
    <n v="1"/>
    <n v="1"/>
    <n v="1"/>
    <n v="0"/>
    <m/>
    <n v="0"/>
    <m/>
    <n v="1"/>
    <d v="2022-11-29T00:00:00"/>
    <n v="0"/>
    <m/>
    <n v="1"/>
    <d v="2022-11-29T00:00:00"/>
  </r>
  <r>
    <x v="0"/>
    <x v="0"/>
    <s v="SAN MARTIN"/>
    <n v="5"/>
    <x v="0"/>
    <n v="1"/>
    <x v="2"/>
    <x v="5"/>
    <s v="I-3"/>
    <n v="220101"/>
    <n v="6312"/>
    <n v="62415812"/>
    <d v="2022-12-18T00:00:00"/>
    <d v="2023-01-29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18"/>
    <s v="I-1"/>
    <n v="220101"/>
    <n v="10110"/>
    <n v="62497160"/>
    <d v="2022-12-07T00:00:00"/>
    <d v="2023-01-18T00:00:00"/>
    <n v="2023"/>
    <n v="1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62727838"/>
    <d v="2022-11-23T00:00:00"/>
    <d v="2023-01-04T00:00:00"/>
    <n v="2023"/>
    <n v="1"/>
    <n v="1"/>
    <n v="1"/>
    <n v="0"/>
    <m/>
    <n v="0"/>
    <m/>
    <n v="0"/>
    <m/>
    <n v="1"/>
    <d v="2022-12-01T00:00:00"/>
    <n v="0"/>
    <m/>
  </r>
  <r>
    <x v="0"/>
    <x v="0"/>
    <s v="SAN MARTIN"/>
    <n v="6"/>
    <x v="2"/>
    <n v="9"/>
    <x v="10"/>
    <x v="39"/>
    <s v="I-1"/>
    <n v="220101"/>
    <n v="6293"/>
    <n v="62881976"/>
    <d v="2022-12-09T00:00:00"/>
    <d v="2023-01-20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63296453"/>
    <d v="2022-12-18T00:00:00"/>
    <d v="2023-01-29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9"/>
    <s v="I-2"/>
    <n v="220101"/>
    <n v="6315"/>
    <n v="63360143"/>
    <d v="2022-12-02T00:00:00"/>
    <d v="2023-01-13T00:00:00"/>
    <n v="2023"/>
    <n v="1"/>
    <n v="1"/>
    <n v="1"/>
    <n v="0"/>
    <m/>
    <n v="0"/>
    <m/>
    <n v="0"/>
    <m/>
    <n v="1"/>
    <d v="2023-01-02T00:00:00"/>
    <n v="0"/>
    <m/>
  </r>
  <r>
    <x v="0"/>
    <x v="0"/>
    <s v="SAN MARTIN"/>
    <n v="5"/>
    <x v="0"/>
    <n v="1"/>
    <x v="2"/>
    <x v="5"/>
    <s v="I-3"/>
    <n v="220101"/>
    <n v="6312"/>
    <n v="70253818"/>
    <d v="2022-11-20T00:00:00"/>
    <d v="2023-01-01T00:00:00"/>
    <n v="2023"/>
    <n v="1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70788699"/>
    <d v="2022-11-25T00:00:00"/>
    <d v="2023-01-06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1553324"/>
    <d v="2022-11-23T00:00:00"/>
    <d v="2023-01-04T00:00:00"/>
    <n v="2023"/>
    <n v="1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71622247"/>
    <d v="2022-12-16T00:00:00"/>
    <d v="2023-01-27T00:00:00"/>
    <n v="2023"/>
    <n v="1"/>
    <n v="1"/>
    <n v="1"/>
    <n v="0"/>
    <m/>
    <n v="0"/>
    <m/>
    <n v="0"/>
    <m/>
    <n v="1"/>
    <d v="2022-12-17T00:00:00"/>
    <n v="0"/>
    <m/>
  </r>
  <r>
    <x v="0"/>
    <x v="1"/>
    <s v="SAN MARTIN"/>
    <n v="5"/>
    <x v="0"/>
    <n v="4"/>
    <x v="3"/>
    <x v="3"/>
    <s v="I-4"/>
    <n v="220105"/>
    <n v="6332"/>
    <n v="47594255"/>
    <d v="2023-01-26T00:00:00"/>
    <d v="2023-03-09T00:00:00"/>
    <n v="2023"/>
    <n v="3"/>
    <n v="1"/>
    <n v="1"/>
    <n v="0"/>
    <m/>
    <n v="0"/>
    <m/>
    <n v="0"/>
    <m/>
    <n v="1"/>
    <d v="2023-01-27T00:00:00"/>
    <n v="0"/>
    <m/>
  </r>
  <r>
    <x v="0"/>
    <x v="1"/>
    <s v="SAN MARTIN"/>
    <n v="5"/>
    <x v="0"/>
    <n v="4"/>
    <x v="3"/>
    <x v="3"/>
    <s v="I-4"/>
    <n v="220105"/>
    <n v="6332"/>
    <n v="47703196"/>
    <d v="2023-01-26T00:00:00"/>
    <d v="2023-03-09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47763284"/>
    <d v="2023-01-20T00:00:00"/>
    <d v="2023-03-03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47763288"/>
    <d v="2023-01-29T00:00:00"/>
    <d v="2023-03-12T00:00:00"/>
    <n v="2023"/>
    <n v="3"/>
    <n v="1"/>
    <n v="1"/>
    <n v="0"/>
    <m/>
    <n v="0"/>
    <m/>
    <n v="0"/>
    <m/>
    <n v="1"/>
    <d v="2023-02-07T00:00:00"/>
    <n v="1"/>
    <d v="2023-02-07T00:00:00"/>
  </r>
  <r>
    <x v="0"/>
    <x v="0"/>
    <s v="SAN MARTIN"/>
    <n v="5"/>
    <x v="0"/>
    <n v="1"/>
    <x v="2"/>
    <x v="21"/>
    <s v="I-1"/>
    <n v="220101"/>
    <n v="6707"/>
    <n v="47768103"/>
    <d v="2023-02-02T00:00:00"/>
    <d v="2023-03-16T00:00:00"/>
    <n v="2023"/>
    <n v="3"/>
    <n v="1"/>
    <n v="1"/>
    <n v="0"/>
    <m/>
    <n v="0"/>
    <m/>
    <n v="0"/>
    <m/>
    <n v="1"/>
    <d v="2023-02-09T00:00:00"/>
    <n v="0"/>
    <m/>
  </r>
  <r>
    <x v="0"/>
    <x v="6"/>
    <s v="SAN MARTIN"/>
    <n v="5"/>
    <x v="0"/>
    <n v="4"/>
    <x v="3"/>
    <x v="23"/>
    <s v="I-3"/>
    <n v="220103"/>
    <n v="6327"/>
    <n v="47777312"/>
    <d v="2023-01-25T00:00:00"/>
    <d v="2023-03-08T00:00:00"/>
    <n v="2023"/>
    <n v="3"/>
    <n v="1"/>
    <n v="1"/>
    <n v="0"/>
    <m/>
    <n v="0"/>
    <m/>
    <n v="0"/>
    <m/>
    <n v="1"/>
    <d v="2023-02-01T00:00:00"/>
    <n v="1"/>
    <d v="2023-02-01T00:00:00"/>
  </r>
  <r>
    <x v="1"/>
    <x v="4"/>
    <s v="SAN MARTIN"/>
    <n v="5"/>
    <x v="0"/>
    <n v="7"/>
    <x v="7"/>
    <x v="11"/>
    <s v="I-3"/>
    <n v="220502"/>
    <n v="6348"/>
    <n v="47777358"/>
    <d v="2023-01-29T00:00:00"/>
    <d v="2023-03-12T00:00:00"/>
    <n v="2023"/>
    <n v="3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47789774"/>
    <d v="2023-01-30T00:00:00"/>
    <d v="2023-03-13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7801543"/>
    <d v="2023-01-18T00:00:00"/>
    <d v="2023-03-01T00:00:00"/>
    <n v="2023"/>
    <n v="3"/>
    <n v="1"/>
    <n v="1"/>
    <n v="0"/>
    <m/>
    <n v="0"/>
    <m/>
    <n v="1"/>
    <d v="2023-01-23T00:00:00"/>
    <n v="0"/>
    <m/>
    <n v="0"/>
    <m/>
  </r>
  <r>
    <x v="0"/>
    <x v="2"/>
    <s v="SAN MARTIN"/>
    <n v="5"/>
    <x v="0"/>
    <n v="2"/>
    <x v="5"/>
    <x v="30"/>
    <s v="I-3"/>
    <n v="220104"/>
    <n v="6341"/>
    <n v="47855521"/>
    <d v="2023-02-10T00:00:00"/>
    <d v="2023-03-24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7994004"/>
    <d v="2023-02-15T00:00:00"/>
    <d v="2023-03-29T00:00:00"/>
    <n v="2023"/>
    <n v="3"/>
    <n v="1"/>
    <n v="1"/>
    <n v="0"/>
    <m/>
    <n v="0"/>
    <m/>
    <n v="0"/>
    <m/>
    <n v="1"/>
    <d v="2023-03-15T00:00:00"/>
    <n v="0"/>
    <m/>
  </r>
  <r>
    <x v="0"/>
    <x v="5"/>
    <s v="SAN MARTIN"/>
    <n v="5"/>
    <x v="0"/>
    <n v="3"/>
    <x v="8"/>
    <x v="20"/>
    <s v="I-3"/>
    <n v="220106"/>
    <n v="6318"/>
    <n v="48183733"/>
    <d v="2023-01-18T00:00:00"/>
    <d v="2023-03-01T00:00:00"/>
    <n v="2023"/>
    <n v="3"/>
    <n v="1"/>
    <n v="1"/>
    <n v="0"/>
    <m/>
    <n v="0"/>
    <m/>
    <n v="1"/>
    <d v="2023-01-19T00:00:00"/>
    <n v="0"/>
    <m/>
    <n v="0"/>
    <m/>
  </r>
  <r>
    <x v="0"/>
    <x v="1"/>
    <s v="SAN MARTIN"/>
    <n v="5"/>
    <x v="0"/>
    <n v="4"/>
    <x v="3"/>
    <x v="3"/>
    <s v="I-4"/>
    <n v="220105"/>
    <n v="6332"/>
    <n v="48190651"/>
    <d v="2023-01-21T00:00:00"/>
    <d v="2023-03-04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8226140"/>
    <d v="2023-01-21T00:00:00"/>
    <d v="2023-03-04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21"/>
    <s v="I-1"/>
    <n v="220101"/>
    <n v="6707"/>
    <n v="48260615"/>
    <d v="2023-01-31T00:00:00"/>
    <d v="2023-03-14T00:00:00"/>
    <n v="2023"/>
    <n v="3"/>
    <n v="1"/>
    <n v="1"/>
    <n v="0"/>
    <m/>
    <n v="0"/>
    <m/>
    <n v="0"/>
    <m/>
    <n v="1"/>
    <d v="2023-02-23T00:00:00"/>
    <n v="0"/>
    <m/>
  </r>
  <r>
    <x v="0"/>
    <x v="1"/>
    <s v="SAN MARTIN"/>
    <n v="5"/>
    <x v="0"/>
    <n v="4"/>
    <x v="3"/>
    <x v="33"/>
    <s v="I-1"/>
    <n v="220105"/>
    <n v="6333"/>
    <n v="48276748"/>
    <d v="2023-02-11T00:00:00"/>
    <d v="2023-03-25T00:00:00"/>
    <n v="2023"/>
    <n v="3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48366961"/>
    <d v="2023-01-21T00:00:00"/>
    <d v="2023-03-04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3"/>
    <x v="8"/>
    <x v="41"/>
    <s v="I-1"/>
    <n v="220101"/>
    <n v="6319"/>
    <n v="48374872"/>
    <d v="2023-01-27T00:00:00"/>
    <d v="2023-03-10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8405966"/>
    <d v="2023-02-05T00:00:00"/>
    <d v="2023-03-19T00:00:00"/>
    <n v="2023"/>
    <n v="3"/>
    <n v="1"/>
    <n v="0"/>
    <n v="0"/>
    <m/>
    <n v="0"/>
    <m/>
    <n v="0"/>
    <m/>
    <n v="0"/>
    <m/>
    <n v="0"/>
    <m/>
  </r>
  <r>
    <x v="0"/>
    <x v="6"/>
    <s v="SAN MARTIN"/>
    <n v="5"/>
    <x v="0"/>
    <n v="4"/>
    <x v="3"/>
    <x v="23"/>
    <s v="I-3"/>
    <n v="220103"/>
    <n v="6327"/>
    <n v="48420278"/>
    <d v="2023-02-16T00:00:00"/>
    <d v="2023-03-30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3"/>
    <x v="8"/>
    <x v="14"/>
    <s v="I-1"/>
    <n v="220101"/>
    <n v="6321"/>
    <n v="48445064"/>
    <d v="2023-02-09T00:00:00"/>
    <d v="2023-03-23T00:00:00"/>
    <n v="2023"/>
    <n v="3"/>
    <n v="1"/>
    <n v="0"/>
    <n v="0"/>
    <m/>
    <n v="0"/>
    <m/>
    <n v="0"/>
    <m/>
    <n v="0"/>
    <m/>
    <n v="0"/>
    <m/>
  </r>
  <r>
    <x v="0"/>
    <x v="0"/>
    <s v="SAN MARTIN"/>
    <n v="6"/>
    <x v="2"/>
    <n v="9"/>
    <x v="10"/>
    <x v="38"/>
    <s v="I-1"/>
    <n v="220101"/>
    <n v="6292"/>
    <n v="48453208"/>
    <d v="2023-02-15T00:00:00"/>
    <d v="2023-03-29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8530964"/>
    <d v="2023-01-18T00:00:00"/>
    <d v="2023-03-01T00:00:00"/>
    <n v="2023"/>
    <n v="3"/>
    <n v="1"/>
    <n v="1"/>
    <n v="0"/>
    <m/>
    <n v="0"/>
    <m/>
    <n v="0"/>
    <m/>
    <n v="1"/>
    <d v="2023-02-20T00:00:00"/>
    <n v="0"/>
    <m/>
  </r>
  <r>
    <x v="0"/>
    <x v="0"/>
    <s v="SAN MARTIN"/>
    <n v="5"/>
    <x v="0"/>
    <n v="1"/>
    <x v="2"/>
    <x v="5"/>
    <s v="I-3"/>
    <n v="220101"/>
    <n v="6312"/>
    <n v="48638618"/>
    <d v="2023-01-27T00:00:00"/>
    <d v="2023-03-10T00:00:00"/>
    <n v="2023"/>
    <n v="3"/>
    <n v="1"/>
    <n v="0"/>
    <n v="0"/>
    <m/>
    <n v="0"/>
    <m/>
    <n v="0"/>
    <m/>
    <n v="0"/>
    <m/>
    <n v="0"/>
    <m/>
  </r>
  <r>
    <x v="0"/>
    <x v="2"/>
    <s v="SAN MARTIN"/>
    <n v="5"/>
    <x v="0"/>
    <n v="5"/>
    <x v="4"/>
    <x v="24"/>
    <s v="I-3"/>
    <n v="220104"/>
    <n v="6340"/>
    <n v="48642268"/>
    <d v="2023-01-21T00:00:00"/>
    <d v="2023-03-04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10"/>
    <s v="I-1"/>
    <n v="220101"/>
    <n v="6324"/>
    <n v="48692105"/>
    <d v="2023-01-28T00:00:00"/>
    <d v="2023-03-11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48736915"/>
    <d v="2023-02-04T00:00:00"/>
    <d v="2023-03-18T00:00:00"/>
    <n v="2023"/>
    <n v="3"/>
    <n v="1"/>
    <n v="1"/>
    <n v="0"/>
    <m/>
    <n v="0"/>
    <m/>
    <n v="0"/>
    <m/>
    <n v="1"/>
    <d v="2023-02-14T00:00:00"/>
    <n v="1"/>
    <d v="2023-02-14T00:00:00"/>
  </r>
  <r>
    <x v="0"/>
    <x v="0"/>
    <s v="SAN MARTIN"/>
    <n v="0"/>
    <x v="1"/>
    <n v="0"/>
    <x v="1"/>
    <x v="1"/>
    <s v="II-1"/>
    <n v="220101"/>
    <n v="15598"/>
    <n v="48742310"/>
    <d v="2023-01-27T00:00:00"/>
    <d v="2023-03-10T00:00:00"/>
    <n v="2023"/>
    <n v="3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48773110"/>
    <d v="2023-02-15T00:00:00"/>
    <d v="2023-03-29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9"/>
    <s v="I-2"/>
    <n v="220101"/>
    <n v="6315"/>
    <n v="48857888"/>
    <d v="2023-02-12T00:00:00"/>
    <d v="2023-03-26T00:00:00"/>
    <n v="2023"/>
    <n v="3"/>
    <n v="1"/>
    <n v="1"/>
    <n v="0"/>
    <m/>
    <n v="0"/>
    <m/>
    <n v="0"/>
    <m/>
    <n v="1"/>
    <d v="2023-03-13T00:00:00"/>
    <n v="0"/>
    <m/>
  </r>
  <r>
    <x v="0"/>
    <x v="0"/>
    <s v="SAN MARTIN"/>
    <n v="5"/>
    <x v="0"/>
    <n v="3"/>
    <x v="8"/>
    <x v="41"/>
    <s v="I-1"/>
    <n v="220101"/>
    <n v="6319"/>
    <n v="48868952"/>
    <d v="2023-01-26T00:00:00"/>
    <d v="2023-03-09T00:00:00"/>
    <n v="2023"/>
    <n v="3"/>
    <n v="1"/>
    <n v="0"/>
    <n v="0"/>
    <m/>
    <n v="0"/>
    <m/>
    <n v="0"/>
    <m/>
    <n v="0"/>
    <m/>
    <n v="0"/>
    <m/>
  </r>
  <r>
    <x v="0"/>
    <x v="2"/>
    <s v="SAN MARTIN"/>
    <n v="5"/>
    <x v="0"/>
    <n v="5"/>
    <x v="4"/>
    <x v="19"/>
    <s v="I-1"/>
    <n v="220104"/>
    <n v="6338"/>
    <n v="48875778"/>
    <d v="2023-02-09T00:00:00"/>
    <d v="2023-03-23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18"/>
    <s v="I-1"/>
    <n v="220101"/>
    <n v="10110"/>
    <n v="76912696"/>
    <d v="2023-03-12T00:00:00"/>
    <d v="2023-04-23T00:00:00"/>
    <n v="2023"/>
    <n v="4"/>
    <n v="1"/>
    <n v="1"/>
    <n v="0"/>
    <m/>
    <n v="0"/>
    <m/>
    <n v="1"/>
    <d v="2023-03-21T00:00:00"/>
    <n v="0"/>
    <m/>
    <n v="0"/>
    <m/>
  </r>
  <r>
    <x v="0"/>
    <x v="0"/>
    <s v="SAN MARTIN"/>
    <n v="5"/>
    <x v="0"/>
    <n v="1"/>
    <x v="2"/>
    <x v="5"/>
    <s v="I-3"/>
    <n v="220101"/>
    <n v="6312"/>
    <n v="76931106"/>
    <d v="2023-02-28T00:00:00"/>
    <d v="2023-04-11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6948679"/>
    <d v="2023-03-19T00:00:00"/>
    <d v="2023-04-30T00:00:00"/>
    <n v="2023"/>
    <n v="4"/>
    <n v="1"/>
    <n v="1"/>
    <n v="0"/>
    <m/>
    <n v="0"/>
    <m/>
    <n v="0"/>
    <m/>
    <n v="1"/>
    <d v="2023-03-21T00:00:00"/>
    <n v="0"/>
    <m/>
  </r>
  <r>
    <x v="0"/>
    <x v="0"/>
    <s v="SAN MARTIN"/>
    <n v="5"/>
    <x v="0"/>
    <n v="1"/>
    <x v="2"/>
    <x v="5"/>
    <s v="I-3"/>
    <n v="220101"/>
    <n v="6312"/>
    <n v="77133834"/>
    <d v="2023-02-18T00:00:00"/>
    <d v="2023-04-01T00:00:00"/>
    <n v="2023"/>
    <n v="4"/>
    <n v="1"/>
    <n v="1"/>
    <n v="0"/>
    <m/>
    <n v="0"/>
    <m/>
    <n v="0"/>
    <m/>
    <n v="1"/>
    <d v="2023-02-20T00:00:00"/>
    <n v="0"/>
    <m/>
  </r>
  <r>
    <x v="0"/>
    <x v="0"/>
    <s v="SAN MARTIN"/>
    <n v="6"/>
    <x v="2"/>
    <n v="10"/>
    <x v="9"/>
    <x v="16"/>
    <s v="I-1"/>
    <n v="220101"/>
    <n v="6282"/>
    <n v="77219409"/>
    <d v="2023-03-14T00:00:00"/>
    <d v="2023-04-25T00:00:00"/>
    <n v="2023"/>
    <n v="4"/>
    <n v="1"/>
    <n v="0"/>
    <n v="0"/>
    <m/>
    <n v="0"/>
    <m/>
    <n v="0"/>
    <m/>
    <n v="0"/>
    <m/>
    <n v="0"/>
    <m/>
  </r>
  <r>
    <x v="0"/>
    <x v="3"/>
    <s v="SAN MARTIN"/>
    <n v="5"/>
    <x v="0"/>
    <n v="8"/>
    <x v="6"/>
    <x v="8"/>
    <s v="I-3"/>
    <n v="220102"/>
    <n v="6326"/>
    <n v="77233301"/>
    <d v="2023-03-17T00:00:00"/>
    <d v="2023-04-28T00:00:00"/>
    <n v="2023"/>
    <n v="4"/>
    <n v="1"/>
    <n v="1"/>
    <n v="0"/>
    <m/>
    <n v="0"/>
    <m/>
    <n v="0"/>
    <m/>
    <n v="1"/>
    <d v="2023-03-23T00:00:00"/>
    <n v="0"/>
    <m/>
  </r>
  <r>
    <x v="0"/>
    <x v="0"/>
    <s v="SAN MARTIN"/>
    <n v="5"/>
    <x v="0"/>
    <n v="1"/>
    <x v="2"/>
    <x v="5"/>
    <s v="I-3"/>
    <n v="220101"/>
    <n v="6312"/>
    <n v="77291554"/>
    <d v="2023-02-28T00:00:00"/>
    <d v="2023-04-11T00:00:00"/>
    <n v="2023"/>
    <n v="4"/>
    <n v="1"/>
    <n v="1"/>
    <n v="0"/>
    <m/>
    <n v="0"/>
    <m/>
    <n v="1"/>
    <d v="2023-03-02T00:00:00"/>
    <n v="0"/>
    <m/>
    <n v="0"/>
    <m/>
  </r>
  <r>
    <x v="0"/>
    <x v="0"/>
    <s v="SAN MARTIN"/>
    <n v="5"/>
    <x v="0"/>
    <n v="1"/>
    <x v="2"/>
    <x v="5"/>
    <s v="I-3"/>
    <n v="220101"/>
    <n v="6312"/>
    <n v="77660704"/>
    <d v="2023-02-25T00:00:00"/>
    <d v="2023-04-08T00:00:00"/>
    <n v="2023"/>
    <n v="4"/>
    <n v="1"/>
    <n v="1"/>
    <n v="0"/>
    <m/>
    <n v="0"/>
    <m/>
    <n v="0"/>
    <m/>
    <n v="1"/>
    <d v="2023-02-27T00:00:00"/>
    <n v="0"/>
    <m/>
  </r>
  <r>
    <x v="0"/>
    <x v="0"/>
    <s v="SAN MARTIN"/>
    <n v="5"/>
    <x v="0"/>
    <n v="1"/>
    <x v="2"/>
    <x v="5"/>
    <s v="I-3"/>
    <n v="220101"/>
    <n v="6312"/>
    <n v="77674465"/>
    <d v="2023-03-07T00:00:00"/>
    <d v="2023-04-18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7676500"/>
    <d v="2023-03-11T00:00:00"/>
    <d v="2023-04-22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7688187"/>
    <d v="2023-03-14T00:00:00"/>
    <d v="2023-04-25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12"/>
    <s v="I-1"/>
    <n v="220101"/>
    <n v="6325"/>
    <n v="77908843"/>
    <d v="2023-03-13T00:00:00"/>
    <d v="2023-04-24T00:00:00"/>
    <n v="2023"/>
    <n v="4"/>
    <n v="1"/>
    <n v="1"/>
    <n v="0"/>
    <m/>
    <n v="0"/>
    <m/>
    <n v="0"/>
    <m/>
    <n v="1"/>
    <d v="2023-03-14T00:00:00"/>
    <n v="0"/>
    <m/>
  </r>
  <r>
    <x v="0"/>
    <x v="1"/>
    <s v="SAN MARTIN"/>
    <n v="5"/>
    <x v="0"/>
    <n v="4"/>
    <x v="3"/>
    <x v="3"/>
    <s v="I-4"/>
    <n v="220105"/>
    <n v="6332"/>
    <n v="78112537"/>
    <d v="2023-02-19T00:00:00"/>
    <d v="2023-04-02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8113312"/>
    <d v="2023-03-13T00:00:00"/>
    <d v="2023-04-24T00:00:00"/>
    <n v="2023"/>
    <n v="4"/>
    <n v="1"/>
    <n v="1"/>
    <n v="0"/>
    <m/>
    <n v="0"/>
    <m/>
    <n v="0"/>
    <m/>
    <n v="1"/>
    <d v="2023-03-14T00:00:00"/>
    <n v="0"/>
    <m/>
  </r>
  <r>
    <x v="1"/>
    <x v="4"/>
    <s v="SAN MARTIN"/>
    <n v="5"/>
    <x v="0"/>
    <n v="7"/>
    <x v="7"/>
    <x v="11"/>
    <s v="I-3"/>
    <n v="220502"/>
    <n v="6348"/>
    <n v="78290029"/>
    <d v="2023-02-20T00:00:00"/>
    <d v="2023-04-03T00:00:00"/>
    <n v="2023"/>
    <n v="4"/>
    <n v="1"/>
    <n v="1"/>
    <n v="0"/>
    <m/>
    <n v="0"/>
    <m/>
    <n v="1"/>
    <d v="2023-02-20T00:00:00"/>
    <n v="0"/>
    <m/>
    <n v="0"/>
    <m/>
  </r>
  <r>
    <x v="0"/>
    <x v="0"/>
    <s v="SAN MARTIN"/>
    <n v="5"/>
    <x v="0"/>
    <n v="1"/>
    <x v="2"/>
    <x v="18"/>
    <s v="I-1"/>
    <n v="220101"/>
    <n v="10110"/>
    <n v="80541382"/>
    <d v="2023-03-19T00:00:00"/>
    <d v="2023-04-30T00:00:00"/>
    <n v="2023"/>
    <n v="4"/>
    <n v="1"/>
    <n v="1"/>
    <n v="0"/>
    <m/>
    <n v="0"/>
    <m/>
    <n v="1"/>
    <d v="2023-03-27T00:00:00"/>
    <n v="0"/>
    <m/>
    <n v="0"/>
    <m/>
  </r>
  <r>
    <x v="0"/>
    <x v="0"/>
    <s v="SAN MARTIN"/>
    <n v="0"/>
    <x v="1"/>
    <n v="0"/>
    <x v="1"/>
    <x v="1"/>
    <s v="II-1"/>
    <n v="220101"/>
    <n v="15598"/>
    <n v="80606732"/>
    <d v="2023-02-23T00:00:00"/>
    <d v="2023-04-06T00:00:00"/>
    <n v="2023"/>
    <n v="4"/>
    <n v="1"/>
    <n v="0"/>
    <n v="0"/>
    <m/>
    <n v="0"/>
    <m/>
    <n v="0"/>
    <m/>
    <n v="0"/>
    <m/>
    <n v="0"/>
    <m/>
  </r>
  <r>
    <x v="0"/>
    <x v="0"/>
    <s v="SAN MARTIN"/>
    <n v="5"/>
    <x v="0"/>
    <n v="3"/>
    <x v="8"/>
    <x v="36"/>
    <s v="I-1"/>
    <n v="220101"/>
    <n v="6320"/>
    <n v="81309234"/>
    <d v="2023-02-20T00:00:00"/>
    <d v="2023-04-03T00:00:00"/>
    <n v="2023"/>
    <n v="4"/>
    <n v="1"/>
    <n v="1"/>
    <n v="0"/>
    <m/>
    <n v="0"/>
    <m/>
    <n v="1"/>
    <d v="2023-02-20T00:00:00"/>
    <n v="0"/>
    <m/>
    <n v="0"/>
    <m/>
  </r>
  <r>
    <x v="0"/>
    <x v="0"/>
    <s v="SAN MARTIN"/>
    <n v="5"/>
    <x v="0"/>
    <n v="1"/>
    <x v="2"/>
    <x v="5"/>
    <s v="I-3"/>
    <n v="220101"/>
    <n v="6312"/>
    <n v="41226921"/>
    <d v="2023-01-06T00:00:00"/>
    <d v="2023-02-17T00:00:00"/>
    <n v="2023"/>
    <n v="2"/>
    <n v="1"/>
    <n v="0"/>
    <n v="0"/>
    <m/>
    <n v="0"/>
    <m/>
    <n v="0"/>
    <m/>
    <n v="0"/>
    <m/>
    <n v="0"/>
    <m/>
  </r>
  <r>
    <x v="0"/>
    <x v="3"/>
    <s v="SAN MARTIN"/>
    <n v="5"/>
    <x v="0"/>
    <n v="8"/>
    <x v="6"/>
    <x v="8"/>
    <s v="I-3"/>
    <n v="220102"/>
    <n v="6326"/>
    <n v="41405785"/>
    <d v="2023-01-06T00:00:00"/>
    <d v="2023-02-17T00:00:00"/>
    <n v="2023"/>
    <n v="2"/>
    <n v="1"/>
    <n v="1"/>
    <n v="0"/>
    <m/>
    <n v="0"/>
    <m/>
    <n v="0"/>
    <m/>
    <n v="1"/>
    <d v="2023-02-15T00:00:00"/>
    <n v="0"/>
    <m/>
  </r>
  <r>
    <x v="0"/>
    <x v="0"/>
    <s v="SAN MARTIN"/>
    <n v="5"/>
    <x v="0"/>
    <n v="1"/>
    <x v="2"/>
    <x v="5"/>
    <s v="I-3"/>
    <n v="220101"/>
    <n v="6312"/>
    <n v="41636954"/>
    <d v="2022-12-23T00:00:00"/>
    <d v="2023-02-03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1895830"/>
    <d v="2022-12-22T00:00:00"/>
    <d v="2023-02-02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18"/>
    <s v="I-1"/>
    <n v="220101"/>
    <n v="10110"/>
    <n v="41931658"/>
    <d v="2023-01-10T00:00:00"/>
    <d v="2023-02-21T00:00:00"/>
    <n v="2023"/>
    <n v="2"/>
    <n v="1"/>
    <n v="0"/>
    <n v="0"/>
    <m/>
    <n v="0"/>
    <m/>
    <n v="0"/>
    <m/>
    <n v="0"/>
    <m/>
    <n v="0"/>
    <m/>
  </r>
  <r>
    <x v="0"/>
    <x v="2"/>
    <s v="SAN MARTIN"/>
    <n v="5"/>
    <x v="0"/>
    <n v="2"/>
    <x v="5"/>
    <x v="31"/>
    <s v="I-1"/>
    <n v="220104"/>
    <n v="6346"/>
    <n v="42059305"/>
    <d v="2022-12-23T00:00:00"/>
    <d v="2023-02-03T00:00:00"/>
    <n v="2023"/>
    <n v="2"/>
    <n v="1"/>
    <n v="1"/>
    <n v="0"/>
    <m/>
    <n v="0"/>
    <m/>
    <n v="0"/>
    <m/>
    <n v="1"/>
    <d v="2023-01-18T00:00:00"/>
    <n v="0"/>
    <m/>
  </r>
  <r>
    <x v="0"/>
    <x v="0"/>
    <s v="SAN MARTIN"/>
    <n v="5"/>
    <x v="0"/>
    <n v="8"/>
    <x v="6"/>
    <x v="25"/>
    <s v="I-1"/>
    <n v="220101"/>
    <n v="6330"/>
    <n v="42123703"/>
    <d v="2023-01-13T00:00:00"/>
    <d v="2023-02-24T00:00:00"/>
    <n v="2023"/>
    <n v="2"/>
    <n v="1"/>
    <n v="1"/>
    <n v="0"/>
    <m/>
    <n v="0"/>
    <m/>
    <n v="0"/>
    <m/>
    <n v="1"/>
    <d v="2023-01-20T00:00:00"/>
    <n v="0"/>
    <m/>
  </r>
  <r>
    <x v="0"/>
    <x v="0"/>
    <s v="SAN MARTIN"/>
    <n v="0"/>
    <x v="1"/>
    <n v="0"/>
    <x v="1"/>
    <x v="1"/>
    <s v="II-1"/>
    <n v="220101"/>
    <n v="15598"/>
    <n v="42389983"/>
    <d v="2023-01-02T00:00:00"/>
    <d v="2023-02-13T00:00:00"/>
    <n v="2023"/>
    <n v="2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3108534"/>
    <d v="2023-01-07T00:00:00"/>
    <d v="2023-02-18T00:00:00"/>
    <n v="2023"/>
    <n v="2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3169698"/>
    <d v="2022-12-23T00:00:00"/>
    <d v="2023-02-03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9"/>
    <s v="I-2"/>
    <n v="220101"/>
    <n v="6315"/>
    <n v="43202193"/>
    <d v="2023-01-13T00:00:00"/>
    <d v="2023-02-24T00:00:00"/>
    <n v="2023"/>
    <n v="2"/>
    <n v="1"/>
    <n v="1"/>
    <n v="0"/>
    <m/>
    <n v="0"/>
    <m/>
    <n v="1"/>
    <d v="2023-02-13T00:00:00"/>
    <n v="0"/>
    <m/>
    <n v="0"/>
    <m/>
  </r>
  <r>
    <x v="0"/>
    <x v="0"/>
    <s v="SAN MARTIN"/>
    <n v="5"/>
    <x v="0"/>
    <n v="1"/>
    <x v="2"/>
    <x v="5"/>
    <s v="I-3"/>
    <n v="220101"/>
    <n v="6312"/>
    <n v="43462649"/>
    <d v="2023-01-01T00:00:00"/>
    <d v="2023-02-12T00:00:00"/>
    <n v="2023"/>
    <n v="2"/>
    <n v="1"/>
    <n v="1"/>
    <n v="1"/>
    <d v="2023-02-01T00:00:00"/>
    <n v="0"/>
    <m/>
    <n v="0"/>
    <m/>
    <n v="0"/>
    <m/>
    <n v="0"/>
    <m/>
  </r>
  <r>
    <x v="0"/>
    <x v="0"/>
    <s v="SAN MARTIN"/>
    <n v="6"/>
    <x v="2"/>
    <n v="9"/>
    <x v="10"/>
    <x v="35"/>
    <s v="I-1"/>
    <n v="220101"/>
    <n v="6296"/>
    <n v="43768788"/>
    <d v="2022-12-21T00:00:00"/>
    <d v="2023-02-01T00:00:00"/>
    <n v="2023"/>
    <n v="2"/>
    <n v="1"/>
    <n v="1"/>
    <n v="1"/>
    <d v="2022-12-21T00:00:00"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60052990"/>
    <d v="2023-01-28T00:00:00"/>
    <d v="2023-03-11T00:00:00"/>
    <n v="2023"/>
    <n v="3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60130832"/>
    <d v="2023-01-21T00:00:00"/>
    <d v="2023-03-04T00:00:00"/>
    <n v="2023"/>
    <n v="3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60131405"/>
    <d v="2023-01-23T00:00:00"/>
    <d v="2023-03-06T00:00:00"/>
    <n v="2023"/>
    <n v="3"/>
    <n v="1"/>
    <n v="1"/>
    <n v="0"/>
    <m/>
    <n v="0"/>
    <m/>
    <n v="0"/>
    <m/>
    <n v="1"/>
    <d v="2023-01-24T00:00:00"/>
    <n v="0"/>
    <m/>
  </r>
  <r>
    <x v="0"/>
    <x v="5"/>
    <s v="SAN MARTIN"/>
    <n v="5"/>
    <x v="0"/>
    <n v="3"/>
    <x v="8"/>
    <x v="20"/>
    <s v="I-3"/>
    <n v="220106"/>
    <n v="6318"/>
    <n v="60204694"/>
    <d v="2023-01-19T00:00:00"/>
    <d v="2023-03-02T00:00:00"/>
    <n v="2023"/>
    <n v="3"/>
    <n v="1"/>
    <n v="1"/>
    <n v="0"/>
    <m/>
    <n v="0"/>
    <m/>
    <n v="0"/>
    <m/>
    <n v="1"/>
    <d v="2023-02-20T00:00:00"/>
    <n v="0"/>
    <m/>
  </r>
  <r>
    <x v="0"/>
    <x v="0"/>
    <s v="SAN MARTIN"/>
    <n v="5"/>
    <x v="0"/>
    <n v="1"/>
    <x v="2"/>
    <x v="5"/>
    <s v="I-3"/>
    <n v="220101"/>
    <n v="6312"/>
    <n v="60252798"/>
    <d v="2023-02-01T00:00:00"/>
    <d v="2023-03-15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60398651"/>
    <d v="2023-01-23T00:00:00"/>
    <d v="2023-03-06T00:00:00"/>
    <n v="2023"/>
    <n v="3"/>
    <n v="1"/>
    <n v="1"/>
    <n v="0"/>
    <m/>
    <n v="0"/>
    <m/>
    <n v="1"/>
    <d v="2023-01-27T00:00:00"/>
    <n v="0"/>
    <m/>
    <n v="0"/>
    <m/>
  </r>
  <r>
    <x v="0"/>
    <x v="0"/>
    <s v="SAN MARTIN"/>
    <n v="5"/>
    <x v="0"/>
    <n v="1"/>
    <x v="2"/>
    <x v="21"/>
    <s v="I-1"/>
    <n v="220101"/>
    <n v="6707"/>
    <n v="60948229"/>
    <d v="2023-02-03T00:00:00"/>
    <d v="2023-03-17T00:00:00"/>
    <n v="2023"/>
    <n v="3"/>
    <n v="1"/>
    <n v="1"/>
    <n v="0"/>
    <m/>
    <n v="0"/>
    <m/>
    <n v="0"/>
    <m/>
    <n v="1"/>
    <d v="2023-03-03T00:00:00"/>
    <n v="0"/>
    <m/>
  </r>
  <r>
    <x v="0"/>
    <x v="0"/>
    <s v="SAN MARTIN"/>
    <n v="5"/>
    <x v="0"/>
    <n v="1"/>
    <x v="2"/>
    <x v="5"/>
    <s v="I-3"/>
    <n v="220101"/>
    <n v="6312"/>
    <n v="60948285"/>
    <d v="2023-02-07T00:00:00"/>
    <d v="2023-03-21T00:00:00"/>
    <n v="2023"/>
    <n v="3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61041007"/>
    <d v="2023-01-29T00:00:00"/>
    <d v="2023-03-12T00:00:00"/>
    <n v="2023"/>
    <n v="3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61041103"/>
    <d v="2023-01-20T00:00:00"/>
    <d v="2023-03-03T00:00:00"/>
    <n v="2023"/>
    <n v="3"/>
    <n v="1"/>
    <n v="0"/>
    <n v="0"/>
    <m/>
    <n v="0"/>
    <m/>
    <n v="0"/>
    <m/>
    <n v="0"/>
    <m/>
    <n v="0"/>
    <m/>
  </r>
  <r>
    <x v="0"/>
    <x v="2"/>
    <s v="SAN MARTIN"/>
    <n v="5"/>
    <x v="0"/>
    <n v="5"/>
    <x v="4"/>
    <x v="24"/>
    <s v="I-3"/>
    <n v="220104"/>
    <n v="6340"/>
    <n v="61149361"/>
    <d v="2023-01-24T00:00:00"/>
    <d v="2023-03-07T00:00:00"/>
    <n v="2023"/>
    <n v="3"/>
    <n v="1"/>
    <n v="1"/>
    <n v="0"/>
    <m/>
    <n v="0"/>
    <m/>
    <n v="1"/>
    <d v="2023-01-27T00:00:00"/>
    <n v="0"/>
    <m/>
    <n v="0"/>
    <m/>
  </r>
  <r>
    <x v="0"/>
    <x v="2"/>
    <s v="SAN MARTIN"/>
    <n v="5"/>
    <x v="0"/>
    <n v="5"/>
    <x v="4"/>
    <x v="13"/>
    <s v="I-4"/>
    <n v="220104"/>
    <n v="6337"/>
    <n v="61590372"/>
    <d v="2023-01-23T00:00:00"/>
    <d v="2023-03-06T00:00:00"/>
    <n v="2023"/>
    <n v="3"/>
    <n v="1"/>
    <n v="1"/>
    <n v="0"/>
    <m/>
    <n v="0"/>
    <m/>
    <n v="0"/>
    <m/>
    <n v="1"/>
    <d v="2023-02-06T00:00:00"/>
    <n v="0"/>
    <m/>
  </r>
  <r>
    <x v="0"/>
    <x v="0"/>
    <s v="SAN MARTIN"/>
    <n v="5"/>
    <x v="0"/>
    <n v="1"/>
    <x v="2"/>
    <x v="5"/>
    <s v="I-3"/>
    <n v="220101"/>
    <n v="6312"/>
    <n v="62568756"/>
    <d v="2023-01-30T00:00:00"/>
    <d v="2023-03-13T00:00:00"/>
    <n v="2023"/>
    <n v="3"/>
    <n v="1"/>
    <n v="1"/>
    <n v="0"/>
    <m/>
    <n v="0"/>
    <m/>
    <n v="0"/>
    <m/>
    <n v="1"/>
    <d v="2023-02-07T00:00:00"/>
    <n v="0"/>
    <m/>
  </r>
  <r>
    <x v="0"/>
    <x v="0"/>
    <s v="SAN MARTIN"/>
    <n v="5"/>
    <x v="0"/>
    <n v="1"/>
    <x v="2"/>
    <x v="15"/>
    <s v="I-1"/>
    <n v="220101"/>
    <n v="6316"/>
    <n v="62627713"/>
    <d v="2023-02-05T00:00:00"/>
    <d v="2023-03-19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62731483"/>
    <d v="2023-02-09T00:00:00"/>
    <d v="2023-03-23T00:00:00"/>
    <n v="2023"/>
    <n v="3"/>
    <n v="1"/>
    <n v="1"/>
    <n v="0"/>
    <m/>
    <n v="0"/>
    <m/>
    <n v="0"/>
    <m/>
    <n v="1"/>
    <d v="2023-02-16T00:00:00"/>
    <n v="0"/>
    <m/>
  </r>
  <r>
    <x v="0"/>
    <x v="0"/>
    <s v="SAN MARTIN"/>
    <n v="0"/>
    <x v="1"/>
    <n v="0"/>
    <x v="1"/>
    <x v="1"/>
    <s v="II-1"/>
    <n v="220101"/>
    <n v="15598"/>
    <n v="62782368"/>
    <d v="2023-01-18T00:00:00"/>
    <d v="2023-03-01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3"/>
    <x v="8"/>
    <x v="41"/>
    <s v="I-1"/>
    <n v="220101"/>
    <n v="6319"/>
    <n v="63025516"/>
    <d v="2023-02-09T00:00:00"/>
    <d v="2023-03-23T00:00:00"/>
    <n v="2023"/>
    <n v="3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32"/>
    <s v="I-1"/>
    <n v="220502"/>
    <n v="10516"/>
    <n v="63081276"/>
    <d v="2023-02-07T00:00:00"/>
    <d v="2023-03-21T00:00:00"/>
    <n v="2023"/>
    <n v="3"/>
    <n v="1"/>
    <n v="1"/>
    <n v="0"/>
    <m/>
    <n v="0"/>
    <m/>
    <n v="0"/>
    <m/>
    <n v="0"/>
    <m/>
    <n v="1"/>
    <d v="2023-02-14T00:00:00"/>
  </r>
  <r>
    <x v="0"/>
    <x v="0"/>
    <s v="SAN MARTIN"/>
    <n v="5"/>
    <x v="0"/>
    <n v="1"/>
    <x v="2"/>
    <x v="5"/>
    <s v="I-3"/>
    <n v="220101"/>
    <n v="6312"/>
    <n v="70421024"/>
    <d v="2023-02-08T00:00:00"/>
    <d v="2023-03-22T00:00:00"/>
    <n v="2023"/>
    <n v="3"/>
    <n v="1"/>
    <n v="1"/>
    <n v="1"/>
    <d v="2023-02-08T00:00:00"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0421160"/>
    <d v="2023-02-14T00:00:00"/>
    <d v="2023-03-28T00:00:00"/>
    <n v="2023"/>
    <n v="3"/>
    <n v="1"/>
    <n v="1"/>
    <n v="0"/>
    <m/>
    <n v="0"/>
    <m/>
    <n v="1"/>
    <d v="2023-02-22T00:00:00"/>
    <n v="0"/>
    <m/>
    <n v="0"/>
    <m/>
  </r>
  <r>
    <x v="0"/>
    <x v="0"/>
    <s v="SAN MARTIN"/>
    <n v="0"/>
    <x v="1"/>
    <n v="0"/>
    <x v="1"/>
    <x v="1"/>
    <s v="II-1"/>
    <n v="220101"/>
    <n v="15598"/>
    <n v="70437744"/>
    <d v="2023-02-16T00:00:00"/>
    <d v="2023-03-30T00:00:00"/>
    <n v="2023"/>
    <n v="3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1080935"/>
    <d v="2023-01-31T00:00:00"/>
    <d v="2023-03-14T00:00:00"/>
    <n v="2023"/>
    <n v="3"/>
    <n v="1"/>
    <n v="1"/>
    <n v="1"/>
    <d v="2023-02-01T00:00:00"/>
    <n v="0"/>
    <m/>
    <n v="0"/>
    <m/>
    <n v="0"/>
    <m/>
    <n v="0"/>
    <m/>
  </r>
  <r>
    <x v="0"/>
    <x v="0"/>
    <s v="SAN MARTIN"/>
    <n v="5"/>
    <x v="0"/>
    <n v="3"/>
    <x v="8"/>
    <x v="41"/>
    <s v="I-1"/>
    <n v="220101"/>
    <n v="6319"/>
    <n v="71208190"/>
    <d v="2023-01-21T00:00:00"/>
    <d v="2023-03-04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1252064"/>
    <d v="2023-02-01T00:00:00"/>
    <d v="2023-03-15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1819532"/>
    <d v="2023-01-27T00:00:00"/>
    <d v="2023-03-10T00:00:00"/>
    <n v="2023"/>
    <n v="3"/>
    <n v="1"/>
    <n v="1"/>
    <n v="1"/>
    <d v="2023-02-01T00:00:00"/>
    <n v="0"/>
    <m/>
    <n v="0"/>
    <m/>
    <n v="0"/>
    <m/>
    <n v="0"/>
    <m/>
  </r>
  <r>
    <x v="0"/>
    <x v="0"/>
    <s v="SAN MARTIN"/>
    <n v="5"/>
    <x v="0"/>
    <n v="1"/>
    <x v="2"/>
    <x v="21"/>
    <s v="I-1"/>
    <n v="220101"/>
    <n v="6707"/>
    <n v="71965887"/>
    <d v="2023-02-10T00:00:00"/>
    <d v="2023-03-24T00:00:00"/>
    <n v="2023"/>
    <n v="3"/>
    <n v="1"/>
    <n v="1"/>
    <n v="0"/>
    <m/>
    <n v="0"/>
    <m/>
    <n v="0"/>
    <m/>
    <n v="1"/>
    <d v="2023-02-17T00:00:00"/>
    <n v="0"/>
    <m/>
  </r>
  <r>
    <x v="0"/>
    <x v="0"/>
    <s v="SAN MARTIN"/>
    <n v="5"/>
    <x v="0"/>
    <n v="1"/>
    <x v="2"/>
    <x v="5"/>
    <s v="I-3"/>
    <n v="220101"/>
    <n v="6312"/>
    <n v="72242916"/>
    <d v="2023-02-02T00:00:00"/>
    <d v="2023-03-16T00:00:00"/>
    <n v="2023"/>
    <n v="3"/>
    <n v="1"/>
    <n v="1"/>
    <n v="0"/>
    <m/>
    <n v="0"/>
    <m/>
    <n v="1"/>
    <d v="2023-02-04T00:00:00"/>
    <n v="0"/>
    <m/>
    <n v="0"/>
    <m/>
  </r>
  <r>
    <x v="0"/>
    <x v="0"/>
    <s v="SAN MARTIN"/>
    <n v="5"/>
    <x v="0"/>
    <n v="1"/>
    <x v="2"/>
    <x v="2"/>
    <s v="I-1"/>
    <n v="220101"/>
    <n v="27097"/>
    <n v="72368991"/>
    <d v="2023-01-30T00:00:00"/>
    <d v="2023-03-13T00:00:00"/>
    <n v="2023"/>
    <n v="3"/>
    <n v="1"/>
    <n v="1"/>
    <n v="0"/>
    <m/>
    <n v="0"/>
    <m/>
    <n v="1"/>
    <d v="2023-02-09T00:00:00"/>
    <n v="0"/>
    <m/>
    <n v="0"/>
    <m/>
  </r>
  <r>
    <x v="0"/>
    <x v="1"/>
    <s v="SAN MARTIN"/>
    <n v="5"/>
    <x v="0"/>
    <n v="4"/>
    <x v="3"/>
    <x v="3"/>
    <s v="I-4"/>
    <n v="220105"/>
    <n v="6332"/>
    <n v="72515298"/>
    <d v="2023-01-28T00:00:00"/>
    <d v="2023-03-11T00:00:00"/>
    <n v="2023"/>
    <n v="3"/>
    <n v="1"/>
    <n v="1"/>
    <n v="1"/>
    <d v="2023-01-28T00:00:00"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3422078"/>
    <d v="2023-01-27T00:00:00"/>
    <d v="2023-03-10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3511352"/>
    <d v="2023-02-06T00:00:00"/>
    <d v="2023-03-20T00:00:00"/>
    <n v="2023"/>
    <n v="3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7313003"/>
    <d v="2023-01-01T00:00:00"/>
    <d v="2023-02-12T00:00:00"/>
    <n v="2023"/>
    <n v="2"/>
    <n v="1"/>
    <n v="1"/>
    <n v="1"/>
    <d v="2023-02-01T00:00:00"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47338891"/>
    <d v="2023-01-06T00:00:00"/>
    <d v="2023-02-17T00:00:00"/>
    <n v="2023"/>
    <n v="2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47359726"/>
    <d v="2023-01-03T00:00:00"/>
    <d v="2023-02-14T00:00:00"/>
    <n v="2023"/>
    <n v="2"/>
    <n v="1"/>
    <n v="0"/>
    <n v="0"/>
    <m/>
    <n v="0"/>
    <m/>
    <n v="0"/>
    <m/>
    <n v="0"/>
    <m/>
    <n v="0"/>
    <m/>
  </r>
  <r>
    <x v="0"/>
    <x v="3"/>
    <s v="SAN MARTIN"/>
    <n v="5"/>
    <x v="0"/>
    <n v="8"/>
    <x v="6"/>
    <x v="8"/>
    <s v="I-3"/>
    <n v="220102"/>
    <n v="6326"/>
    <n v="47385551"/>
    <d v="2022-12-23T00:00:00"/>
    <d v="2023-02-03T00:00:00"/>
    <n v="2023"/>
    <n v="2"/>
    <n v="1"/>
    <n v="1"/>
    <n v="0"/>
    <m/>
    <n v="0"/>
    <m/>
    <n v="0"/>
    <m/>
    <n v="1"/>
    <d v="2023-01-30T00:00:00"/>
    <n v="0"/>
    <m/>
  </r>
  <r>
    <x v="0"/>
    <x v="0"/>
    <s v="SAN MARTIN"/>
    <n v="0"/>
    <x v="1"/>
    <n v="0"/>
    <x v="1"/>
    <x v="1"/>
    <s v="II-1"/>
    <n v="220101"/>
    <n v="15598"/>
    <n v="47473907"/>
    <d v="2022-12-24T00:00:00"/>
    <d v="2023-02-04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7719179"/>
    <d v="2022-12-25T00:00:00"/>
    <d v="2023-02-05T00:00:00"/>
    <n v="2023"/>
    <n v="2"/>
    <n v="1"/>
    <n v="1"/>
    <n v="0"/>
    <m/>
    <n v="0"/>
    <m/>
    <n v="0"/>
    <m/>
    <n v="1"/>
    <d v="2023-01-25T00:00:00"/>
    <n v="0"/>
    <m/>
  </r>
  <r>
    <x v="0"/>
    <x v="0"/>
    <s v="SAN MARTIN"/>
    <n v="0"/>
    <x v="1"/>
    <n v="0"/>
    <x v="1"/>
    <x v="1"/>
    <s v="II-1"/>
    <n v="220101"/>
    <n v="15598"/>
    <n v="47762249"/>
    <d v="2023-01-04T00:00:00"/>
    <d v="2023-02-15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9"/>
    <s v="I-2"/>
    <n v="220101"/>
    <n v="6315"/>
    <n v="47930263"/>
    <d v="2023-01-16T00:00:00"/>
    <d v="2023-02-27T00:00:00"/>
    <n v="2023"/>
    <n v="2"/>
    <n v="1"/>
    <n v="1"/>
    <n v="0"/>
    <m/>
    <n v="0"/>
    <m/>
    <n v="1"/>
    <d v="2023-02-16T00:00:00"/>
    <n v="0"/>
    <m/>
    <n v="0"/>
    <m/>
  </r>
  <r>
    <x v="0"/>
    <x v="1"/>
    <s v="SAN MARTIN"/>
    <n v="5"/>
    <x v="0"/>
    <n v="4"/>
    <x v="3"/>
    <x v="3"/>
    <s v="I-4"/>
    <n v="220105"/>
    <n v="6332"/>
    <n v="47984125"/>
    <d v="2022-12-28T00:00:00"/>
    <d v="2023-02-08T00:00:00"/>
    <n v="2023"/>
    <n v="2"/>
    <n v="1"/>
    <n v="0"/>
    <n v="0"/>
    <m/>
    <n v="0"/>
    <m/>
    <n v="0"/>
    <m/>
    <n v="0"/>
    <m/>
    <n v="0"/>
    <m/>
  </r>
  <r>
    <x v="0"/>
    <x v="0"/>
    <s v="SAN MARTIN"/>
    <n v="6"/>
    <x v="2"/>
    <n v="10"/>
    <x v="9"/>
    <x v="16"/>
    <s v="I-1"/>
    <n v="220101"/>
    <n v="6282"/>
    <n v="48100998"/>
    <d v="2023-01-07T00:00:00"/>
    <d v="2023-02-18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48103489"/>
    <d v="2022-12-24T00:00:00"/>
    <d v="2023-02-04T00:00:00"/>
    <n v="2023"/>
    <n v="2"/>
    <n v="1"/>
    <n v="1"/>
    <n v="0"/>
    <m/>
    <n v="0"/>
    <m/>
    <n v="0"/>
    <m/>
    <n v="1"/>
    <d v="2023-01-24T00:00:00"/>
    <n v="1"/>
    <d v="2023-01-24T00:00:00"/>
  </r>
  <r>
    <x v="0"/>
    <x v="0"/>
    <s v="SAN MARTIN"/>
    <n v="5"/>
    <x v="0"/>
    <n v="1"/>
    <x v="2"/>
    <x v="5"/>
    <s v="I-3"/>
    <n v="220101"/>
    <n v="6312"/>
    <n v="48128234"/>
    <d v="2023-01-04T00:00:00"/>
    <d v="2023-02-15T00:00:00"/>
    <n v="2023"/>
    <n v="2"/>
    <n v="1"/>
    <n v="1"/>
    <n v="0"/>
    <m/>
    <n v="0"/>
    <m/>
    <n v="0"/>
    <m/>
    <n v="1"/>
    <d v="2023-01-05T00:00:00"/>
    <n v="0"/>
    <m/>
  </r>
  <r>
    <x v="0"/>
    <x v="1"/>
    <s v="SAN MARTIN"/>
    <n v="5"/>
    <x v="0"/>
    <n v="4"/>
    <x v="3"/>
    <x v="3"/>
    <s v="I-4"/>
    <n v="220105"/>
    <n v="6332"/>
    <n v="48158601"/>
    <d v="2022-12-27T00:00:00"/>
    <d v="2023-02-07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8238713"/>
    <d v="2023-01-04T00:00:00"/>
    <d v="2023-02-15T00:00:00"/>
    <n v="2023"/>
    <n v="2"/>
    <n v="1"/>
    <n v="1"/>
    <n v="0"/>
    <m/>
    <n v="0"/>
    <m/>
    <n v="1"/>
    <d v="2023-01-05T00:00:00"/>
    <n v="0"/>
    <m/>
    <n v="0"/>
    <m/>
  </r>
  <r>
    <x v="1"/>
    <x v="4"/>
    <s v="SAN MARTIN"/>
    <n v="5"/>
    <x v="0"/>
    <n v="7"/>
    <x v="7"/>
    <x v="11"/>
    <s v="I-3"/>
    <n v="220502"/>
    <n v="6348"/>
    <n v="48263157"/>
    <d v="2022-12-25T00:00:00"/>
    <d v="2023-02-05T00:00:00"/>
    <n v="2023"/>
    <n v="2"/>
    <n v="1"/>
    <n v="1"/>
    <n v="0"/>
    <m/>
    <n v="0"/>
    <m/>
    <n v="0"/>
    <m/>
    <n v="1"/>
    <d v="2022-12-26T00:00:00"/>
    <n v="0"/>
    <m/>
  </r>
  <r>
    <x v="0"/>
    <x v="0"/>
    <s v="SAN MARTIN"/>
    <n v="5"/>
    <x v="0"/>
    <n v="1"/>
    <x v="2"/>
    <x v="5"/>
    <s v="I-3"/>
    <n v="220101"/>
    <n v="6312"/>
    <n v="48413788"/>
    <d v="2022-12-25T00:00:00"/>
    <d v="2023-02-05T00:00:00"/>
    <n v="2023"/>
    <n v="2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48413964"/>
    <d v="2022-12-28T00:00:00"/>
    <d v="2023-02-08T00:00:00"/>
    <n v="2023"/>
    <n v="2"/>
    <n v="1"/>
    <n v="0"/>
    <n v="0"/>
    <m/>
    <n v="0"/>
    <m/>
    <n v="0"/>
    <m/>
    <n v="0"/>
    <m/>
    <n v="0"/>
    <m/>
  </r>
  <r>
    <x v="0"/>
    <x v="0"/>
    <s v="SAN MARTIN"/>
    <n v="6"/>
    <x v="2"/>
    <n v="10"/>
    <x v="9"/>
    <x v="16"/>
    <s v="I-1"/>
    <n v="220101"/>
    <n v="6282"/>
    <n v="48519444"/>
    <d v="2022-12-22T00:00:00"/>
    <d v="2023-02-02T00:00:00"/>
    <n v="2023"/>
    <n v="2"/>
    <n v="1"/>
    <n v="1"/>
    <n v="1"/>
    <d v="2022-12-22T00:00:00"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48567929"/>
    <d v="2022-12-21T00:00:00"/>
    <d v="2023-02-01T00:00:00"/>
    <n v="2023"/>
    <n v="2"/>
    <n v="1"/>
    <n v="1"/>
    <n v="0"/>
    <m/>
    <n v="0"/>
    <m/>
    <n v="0"/>
    <m/>
    <n v="0"/>
    <m/>
    <n v="1"/>
    <d v="2023-01-20T00:00:00"/>
  </r>
  <r>
    <x v="0"/>
    <x v="0"/>
    <s v="SAN MARTIN"/>
    <n v="6"/>
    <x v="2"/>
    <n v="9"/>
    <x v="10"/>
    <x v="39"/>
    <s v="I-1"/>
    <n v="220101"/>
    <n v="6293"/>
    <n v="48589100"/>
    <d v="2023-01-11T00:00:00"/>
    <d v="2023-02-22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15"/>
    <s v="I-1"/>
    <n v="220101"/>
    <n v="6316"/>
    <n v="48609048"/>
    <d v="2023-01-09T00:00:00"/>
    <d v="2023-02-20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48627680"/>
    <d v="2023-01-01T00:00:00"/>
    <d v="2023-02-12T00:00:00"/>
    <n v="2023"/>
    <n v="2"/>
    <n v="1"/>
    <n v="1"/>
    <n v="0"/>
    <m/>
    <n v="0"/>
    <m/>
    <n v="0"/>
    <m/>
    <n v="1"/>
    <d v="2023-01-09T00:00:00"/>
    <n v="1"/>
    <d v="2023-01-09T00:00:00"/>
  </r>
  <r>
    <x v="0"/>
    <x v="0"/>
    <s v="SAN MARTIN"/>
    <n v="5"/>
    <x v="0"/>
    <n v="10"/>
    <x v="0"/>
    <x v="0"/>
    <s v="I-3"/>
    <n v="220101"/>
    <n v="6322"/>
    <n v="48632675"/>
    <d v="2023-01-06T00:00:00"/>
    <d v="2023-02-17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8645223"/>
    <d v="2023-01-08T00:00:00"/>
    <d v="2023-02-19T00:00:00"/>
    <n v="2023"/>
    <n v="2"/>
    <n v="1"/>
    <n v="1"/>
    <n v="0"/>
    <m/>
    <n v="0"/>
    <m/>
    <n v="1"/>
    <d v="2023-01-10T00:00:00"/>
    <n v="0"/>
    <m/>
    <n v="0"/>
    <m/>
  </r>
  <r>
    <x v="1"/>
    <x v="4"/>
    <s v="SAN MARTIN"/>
    <n v="5"/>
    <x v="0"/>
    <n v="7"/>
    <x v="7"/>
    <x v="11"/>
    <s v="I-3"/>
    <n v="220502"/>
    <n v="6348"/>
    <n v="48710642"/>
    <d v="2022-12-25T00:00:00"/>
    <d v="2023-02-05T00:00:00"/>
    <n v="2023"/>
    <n v="2"/>
    <n v="1"/>
    <n v="1"/>
    <n v="0"/>
    <m/>
    <n v="0"/>
    <m/>
    <n v="0"/>
    <m/>
    <n v="0"/>
    <m/>
    <n v="1"/>
    <d v="2023-01-07T00:00:00"/>
  </r>
  <r>
    <x v="0"/>
    <x v="1"/>
    <s v="SAN MARTIN"/>
    <n v="5"/>
    <x v="0"/>
    <n v="4"/>
    <x v="3"/>
    <x v="3"/>
    <s v="I-4"/>
    <n v="220105"/>
    <n v="6332"/>
    <n v="48719093"/>
    <d v="2023-01-12T00:00:00"/>
    <d v="2023-02-23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48724895"/>
    <d v="2023-01-09T00:00:00"/>
    <d v="2023-02-20T00:00:00"/>
    <n v="2023"/>
    <n v="2"/>
    <n v="1"/>
    <n v="1"/>
    <n v="0"/>
    <m/>
    <n v="0"/>
    <m/>
    <n v="1"/>
    <d v="2023-01-10T00:00:00"/>
    <n v="0"/>
    <m/>
    <n v="0"/>
    <m/>
  </r>
  <r>
    <x v="0"/>
    <x v="0"/>
    <s v="SAN MARTIN"/>
    <n v="5"/>
    <x v="0"/>
    <n v="1"/>
    <x v="2"/>
    <x v="29"/>
    <s v="I-1"/>
    <n v="220101"/>
    <n v="6313"/>
    <n v="48763092"/>
    <d v="2023-01-08T00:00:00"/>
    <d v="2023-02-19T00:00:00"/>
    <n v="2023"/>
    <n v="2"/>
    <n v="1"/>
    <n v="1"/>
    <n v="0"/>
    <m/>
    <n v="0"/>
    <m/>
    <n v="0"/>
    <m/>
    <n v="1"/>
    <d v="2023-01-16T00:00:00"/>
    <n v="0"/>
    <m/>
  </r>
  <r>
    <x v="0"/>
    <x v="0"/>
    <s v="SAN MARTIN"/>
    <n v="5"/>
    <x v="0"/>
    <n v="10"/>
    <x v="0"/>
    <x v="0"/>
    <s v="I-3"/>
    <n v="220101"/>
    <n v="6322"/>
    <n v="48925980"/>
    <d v="2022-12-28T00:00:00"/>
    <d v="2023-02-08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18"/>
    <s v="I-1"/>
    <n v="220101"/>
    <n v="10110"/>
    <n v="60037892"/>
    <d v="2022-12-27T00:00:00"/>
    <d v="2023-02-07T00:00:00"/>
    <n v="2023"/>
    <n v="2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60129823"/>
    <d v="2023-01-15T00:00:00"/>
    <d v="2023-02-26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3"/>
    <x v="8"/>
    <x v="36"/>
    <s v="I-1"/>
    <n v="220101"/>
    <n v="6320"/>
    <n v="60308501"/>
    <d v="2022-12-30T00:00:00"/>
    <d v="2023-02-10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3697647"/>
    <d v="2022-12-26T00:00:00"/>
    <d v="2023-02-06T00:00:00"/>
    <n v="2023"/>
    <n v="2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73697653"/>
    <d v="2022-12-26T00:00:00"/>
    <d v="2023-02-06T00:00:00"/>
    <n v="2023"/>
    <n v="2"/>
    <n v="1"/>
    <n v="0"/>
    <n v="0"/>
    <m/>
    <n v="0"/>
    <m/>
    <n v="0"/>
    <m/>
    <n v="0"/>
    <m/>
    <n v="0"/>
    <m/>
  </r>
  <r>
    <x v="1"/>
    <x v="4"/>
    <s v="SAN MARTIN"/>
    <n v="5"/>
    <x v="0"/>
    <n v="7"/>
    <x v="7"/>
    <x v="11"/>
    <s v="I-3"/>
    <n v="220502"/>
    <n v="6348"/>
    <n v="73989570"/>
    <d v="2022-12-26T00:00:00"/>
    <d v="2023-02-06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4452940"/>
    <d v="2022-12-23T00:00:00"/>
    <d v="2023-02-03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74470015"/>
    <d v="2022-12-28T00:00:00"/>
    <d v="2023-02-08T00:00:00"/>
    <n v="2023"/>
    <n v="2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4591581"/>
    <d v="2023-01-06T00:00:00"/>
    <d v="2023-02-17T00:00:00"/>
    <n v="2023"/>
    <n v="2"/>
    <n v="1"/>
    <n v="1"/>
    <n v="0"/>
    <m/>
    <n v="0"/>
    <m/>
    <n v="0"/>
    <m/>
    <n v="1"/>
    <d v="2023-01-07T00:00:00"/>
    <n v="0"/>
    <m/>
  </r>
  <r>
    <x v="0"/>
    <x v="5"/>
    <s v="SAN MARTIN"/>
    <n v="5"/>
    <x v="0"/>
    <n v="3"/>
    <x v="8"/>
    <x v="20"/>
    <s v="I-3"/>
    <n v="220106"/>
    <n v="6318"/>
    <n v="74811782"/>
    <d v="2023-01-02T00:00:00"/>
    <d v="2023-02-13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15"/>
    <s v="I-1"/>
    <n v="220101"/>
    <n v="6316"/>
    <n v="75053104"/>
    <d v="2023-01-15T00:00:00"/>
    <d v="2023-02-26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75056384"/>
    <d v="2022-12-26T00:00:00"/>
    <d v="2023-02-06T00:00:00"/>
    <n v="2023"/>
    <n v="2"/>
    <n v="1"/>
    <n v="1"/>
    <n v="0"/>
    <m/>
    <n v="0"/>
    <m/>
    <n v="0"/>
    <m/>
    <n v="1"/>
    <d v="2023-01-02T00:00:00"/>
    <n v="1"/>
    <d v="2023-01-02T00:00:00"/>
  </r>
  <r>
    <x v="0"/>
    <x v="2"/>
    <s v="SAN MARTIN"/>
    <n v="5"/>
    <x v="0"/>
    <n v="5"/>
    <x v="4"/>
    <x v="26"/>
    <s v="I-1"/>
    <n v="220104"/>
    <n v="7238"/>
    <n v="75074768"/>
    <d v="2022-12-22T00:00:00"/>
    <d v="2023-02-02T00:00:00"/>
    <n v="2023"/>
    <n v="2"/>
    <n v="1"/>
    <n v="1"/>
    <n v="0"/>
    <m/>
    <n v="0"/>
    <m/>
    <n v="0"/>
    <m/>
    <n v="1"/>
    <d v="2022-12-29T00:00:00"/>
    <n v="0"/>
    <m/>
  </r>
  <r>
    <x v="0"/>
    <x v="1"/>
    <s v="SAN MARTIN"/>
    <n v="5"/>
    <x v="0"/>
    <n v="4"/>
    <x v="3"/>
    <x v="3"/>
    <s v="I-4"/>
    <n v="220105"/>
    <n v="6332"/>
    <n v="75316494"/>
    <d v="2023-01-12T00:00:00"/>
    <d v="2023-02-23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5460287"/>
    <d v="2023-01-17T00:00:00"/>
    <d v="2023-02-28T00:00:00"/>
    <n v="2023"/>
    <n v="2"/>
    <n v="1"/>
    <n v="0"/>
    <n v="0"/>
    <m/>
    <n v="0"/>
    <m/>
    <n v="0"/>
    <m/>
    <n v="0"/>
    <m/>
    <n v="0"/>
    <m/>
  </r>
  <r>
    <x v="0"/>
    <x v="5"/>
    <s v="SAN MARTIN"/>
    <n v="5"/>
    <x v="0"/>
    <n v="3"/>
    <x v="8"/>
    <x v="20"/>
    <s v="I-3"/>
    <n v="220106"/>
    <n v="6318"/>
    <n v="75491824"/>
    <d v="2022-12-29T00:00:00"/>
    <d v="2023-02-09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5688365"/>
    <d v="2023-01-06T00:00:00"/>
    <d v="2023-02-17T00:00:00"/>
    <n v="2023"/>
    <n v="2"/>
    <n v="1"/>
    <n v="1"/>
    <n v="0"/>
    <m/>
    <n v="0"/>
    <m/>
    <n v="0"/>
    <m/>
    <n v="1"/>
    <d v="2023-01-07T00:00:00"/>
    <n v="0"/>
    <m/>
  </r>
  <r>
    <x v="0"/>
    <x v="0"/>
    <s v="SAN MARTIN"/>
    <n v="6"/>
    <x v="2"/>
    <n v="9"/>
    <x v="10"/>
    <x v="42"/>
    <s v="I-1"/>
    <n v="220101"/>
    <n v="6295"/>
    <n v="75737041"/>
    <d v="2023-01-11T00:00:00"/>
    <d v="2023-02-22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5768429"/>
    <d v="2023-01-13T00:00:00"/>
    <d v="2023-02-24T00:00:00"/>
    <n v="2023"/>
    <n v="2"/>
    <n v="1"/>
    <n v="0"/>
    <n v="0"/>
    <m/>
    <n v="0"/>
    <m/>
    <n v="0"/>
    <m/>
    <n v="0"/>
    <m/>
    <n v="0"/>
    <m/>
  </r>
  <r>
    <x v="0"/>
    <x v="3"/>
    <s v="SAN MARTIN"/>
    <n v="5"/>
    <x v="0"/>
    <n v="8"/>
    <x v="6"/>
    <x v="8"/>
    <s v="I-3"/>
    <n v="220102"/>
    <n v="6326"/>
    <n v="75812390"/>
    <d v="2022-12-25T00:00:00"/>
    <d v="2023-02-05T00:00:00"/>
    <n v="2023"/>
    <n v="2"/>
    <n v="1"/>
    <n v="1"/>
    <n v="0"/>
    <m/>
    <n v="0"/>
    <m/>
    <n v="1"/>
    <d v="2023-02-03T00:00:00"/>
    <n v="1"/>
    <d v="2022-12-27T00:00:00"/>
    <n v="0"/>
    <m/>
  </r>
  <r>
    <x v="0"/>
    <x v="0"/>
    <s v="SAN MARTIN"/>
    <n v="5"/>
    <x v="0"/>
    <n v="1"/>
    <x v="2"/>
    <x v="5"/>
    <s v="I-3"/>
    <n v="220101"/>
    <n v="6312"/>
    <n v="75835384"/>
    <d v="2023-01-06T00:00:00"/>
    <d v="2023-02-17T00:00:00"/>
    <n v="2023"/>
    <n v="2"/>
    <n v="1"/>
    <n v="1"/>
    <n v="0"/>
    <m/>
    <n v="0"/>
    <m/>
    <n v="0"/>
    <m/>
    <n v="1"/>
    <d v="2023-01-07T00:00:00"/>
    <n v="0"/>
    <m/>
  </r>
  <r>
    <x v="0"/>
    <x v="0"/>
    <s v="SAN MARTIN"/>
    <n v="5"/>
    <x v="0"/>
    <n v="10"/>
    <x v="0"/>
    <x v="0"/>
    <s v="I-3"/>
    <n v="220101"/>
    <n v="6322"/>
    <n v="75865134"/>
    <d v="2022-12-26T00:00:00"/>
    <d v="2023-02-06T00:00:00"/>
    <n v="2023"/>
    <n v="2"/>
    <n v="1"/>
    <n v="0"/>
    <n v="0"/>
    <m/>
    <n v="0"/>
    <m/>
    <n v="0"/>
    <m/>
    <n v="0"/>
    <m/>
    <n v="0"/>
    <m/>
  </r>
  <r>
    <x v="0"/>
    <x v="0"/>
    <s v="SAN MARTIN"/>
    <n v="6"/>
    <x v="2"/>
    <n v="10"/>
    <x v="9"/>
    <x v="16"/>
    <s v="I-1"/>
    <n v="220101"/>
    <n v="6282"/>
    <n v="75938135"/>
    <d v="2022-12-29T00:00:00"/>
    <d v="2023-02-09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6017529"/>
    <d v="2023-01-03T00:00:00"/>
    <d v="2023-02-14T00:00:00"/>
    <n v="2023"/>
    <n v="2"/>
    <n v="1"/>
    <n v="1"/>
    <n v="0"/>
    <m/>
    <n v="0"/>
    <m/>
    <n v="0"/>
    <m/>
    <n v="1"/>
    <d v="2023-01-05T00:00:00"/>
    <n v="0"/>
    <m/>
  </r>
  <r>
    <x v="0"/>
    <x v="2"/>
    <s v="SAN MARTIN"/>
    <n v="5"/>
    <x v="0"/>
    <n v="8"/>
    <x v="6"/>
    <x v="43"/>
    <s v="I-1"/>
    <n v="220104"/>
    <n v="6329"/>
    <n v="76026693"/>
    <d v="2022-12-30T00:00:00"/>
    <d v="2023-02-10T00:00:00"/>
    <n v="2023"/>
    <n v="2"/>
    <n v="1"/>
    <n v="1"/>
    <n v="0"/>
    <m/>
    <n v="0"/>
    <m/>
    <n v="1"/>
    <d v="2023-01-30T00:00:00"/>
    <n v="0"/>
    <m/>
    <n v="0"/>
    <m/>
  </r>
  <r>
    <x v="0"/>
    <x v="2"/>
    <s v="SAN MARTIN"/>
    <n v="5"/>
    <x v="0"/>
    <n v="2"/>
    <x v="5"/>
    <x v="31"/>
    <s v="I-1"/>
    <n v="220104"/>
    <n v="6346"/>
    <n v="76070436"/>
    <d v="2023-01-11T00:00:00"/>
    <d v="2023-02-22T00:00:00"/>
    <n v="2023"/>
    <n v="2"/>
    <n v="1"/>
    <n v="0"/>
    <n v="0"/>
    <m/>
    <n v="0"/>
    <m/>
    <n v="0"/>
    <m/>
    <n v="0"/>
    <m/>
    <n v="0"/>
    <m/>
  </r>
  <r>
    <x v="0"/>
    <x v="2"/>
    <s v="SAN MARTIN"/>
    <n v="5"/>
    <x v="0"/>
    <n v="2"/>
    <x v="5"/>
    <x v="31"/>
    <s v="I-1"/>
    <n v="220104"/>
    <n v="6346"/>
    <n v="76076723"/>
    <d v="2023-01-01T00:00:00"/>
    <d v="2023-02-12T00:00:00"/>
    <n v="2023"/>
    <n v="2"/>
    <n v="1"/>
    <n v="1"/>
    <n v="0"/>
    <m/>
    <n v="0"/>
    <m/>
    <n v="0"/>
    <m/>
    <n v="1"/>
    <d v="2023-01-02T00:00:00"/>
    <n v="0"/>
    <m/>
  </r>
  <r>
    <x v="0"/>
    <x v="2"/>
    <s v="SAN MARTIN"/>
    <n v="5"/>
    <x v="0"/>
    <n v="5"/>
    <x v="4"/>
    <x v="19"/>
    <s v="I-1"/>
    <n v="220104"/>
    <n v="6338"/>
    <n v="76171056"/>
    <d v="2023-01-10T00:00:00"/>
    <d v="2023-02-21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18"/>
    <s v="I-1"/>
    <n v="220101"/>
    <n v="10110"/>
    <n v="76173685"/>
    <d v="2022-12-22T00:00:00"/>
    <d v="2023-02-02T00:00:00"/>
    <n v="2023"/>
    <n v="2"/>
    <n v="1"/>
    <n v="1"/>
    <n v="0"/>
    <m/>
    <n v="0"/>
    <m/>
    <n v="0"/>
    <m/>
    <n v="1"/>
    <d v="2022-12-23T00:00:00"/>
    <n v="0"/>
    <m/>
  </r>
  <r>
    <x v="0"/>
    <x v="1"/>
    <s v="SAN MARTIN"/>
    <n v="5"/>
    <x v="0"/>
    <n v="4"/>
    <x v="3"/>
    <x v="3"/>
    <s v="I-4"/>
    <n v="220105"/>
    <n v="6332"/>
    <n v="76185212"/>
    <d v="2022-12-29T00:00:00"/>
    <d v="2023-02-09T00:00:00"/>
    <n v="2023"/>
    <n v="2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6320262"/>
    <d v="2023-01-05T00:00:00"/>
    <d v="2023-02-16T00:00:00"/>
    <n v="2023"/>
    <n v="2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6435539"/>
    <d v="2023-01-04T00:00:00"/>
    <d v="2023-02-15T00:00:00"/>
    <n v="2023"/>
    <n v="2"/>
    <n v="1"/>
    <n v="1"/>
    <n v="0"/>
    <m/>
    <n v="0"/>
    <m/>
    <n v="1"/>
    <d v="2023-01-05T00:00:00"/>
    <n v="0"/>
    <m/>
    <n v="0"/>
    <m/>
  </r>
  <r>
    <x v="0"/>
    <x v="0"/>
    <s v="SAN MARTIN"/>
    <n v="5"/>
    <x v="0"/>
    <n v="1"/>
    <x v="2"/>
    <x v="21"/>
    <s v="I-1"/>
    <n v="220101"/>
    <n v="6707"/>
    <n v="76473671"/>
    <d v="2022-12-28T00:00:00"/>
    <d v="2023-02-08T00:00:00"/>
    <n v="2023"/>
    <n v="2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76504993"/>
    <d v="2022-12-28T00:00:00"/>
    <d v="2023-02-08T00:00:00"/>
    <n v="2023"/>
    <n v="2"/>
    <n v="1"/>
    <n v="0"/>
    <n v="0"/>
    <m/>
    <n v="0"/>
    <m/>
    <n v="0"/>
    <m/>
    <n v="0"/>
    <m/>
    <n v="0"/>
    <m/>
  </r>
  <r>
    <x v="0"/>
    <x v="2"/>
    <s v="SAN MARTIN"/>
    <n v="5"/>
    <x v="0"/>
    <n v="2"/>
    <x v="5"/>
    <x v="31"/>
    <s v="I-1"/>
    <n v="220104"/>
    <n v="6346"/>
    <n v="76549807"/>
    <d v="2023-01-13T00:00:00"/>
    <d v="2023-02-24T00:00:00"/>
    <n v="2023"/>
    <n v="2"/>
    <n v="1"/>
    <n v="1"/>
    <n v="0"/>
    <m/>
    <n v="0"/>
    <m/>
    <n v="0"/>
    <m/>
    <n v="1"/>
    <d v="2023-02-15T00:00:00"/>
    <n v="0"/>
    <m/>
  </r>
  <r>
    <x v="0"/>
    <x v="0"/>
    <s v="SAN MARTIN"/>
    <n v="5"/>
    <x v="0"/>
    <n v="1"/>
    <x v="2"/>
    <x v="5"/>
    <s v="I-3"/>
    <n v="220101"/>
    <n v="6312"/>
    <n v="42905530"/>
    <d v="2023-03-24T00:00:00"/>
    <d v="2023-05-05T00:00:00"/>
    <n v="2023"/>
    <n v="5"/>
    <n v="1"/>
    <n v="1"/>
    <n v="0"/>
    <m/>
    <n v="0"/>
    <m/>
    <n v="0"/>
    <m/>
    <n v="1"/>
    <d v="2023-04-04T00:00:00"/>
    <n v="0"/>
    <m/>
  </r>
  <r>
    <x v="0"/>
    <x v="0"/>
    <s v="SAN MARTIN"/>
    <n v="5"/>
    <x v="0"/>
    <n v="1"/>
    <x v="2"/>
    <x v="18"/>
    <s v="I-1"/>
    <n v="220101"/>
    <n v="10110"/>
    <n v="42972278"/>
    <d v="2023-03-28T00:00:00"/>
    <d v="2023-05-09T00:00:00"/>
    <n v="2023"/>
    <n v="5"/>
    <n v="1"/>
    <n v="1"/>
    <n v="1"/>
    <d v="2023-03-31T00:00:00"/>
    <n v="0"/>
    <m/>
    <n v="0"/>
    <m/>
    <n v="0"/>
    <m/>
    <n v="0"/>
    <m/>
  </r>
  <r>
    <x v="0"/>
    <x v="1"/>
    <s v="SAN MARTIN"/>
    <n v="5"/>
    <x v="0"/>
    <n v="4"/>
    <x v="3"/>
    <x v="33"/>
    <s v="I-1"/>
    <n v="220105"/>
    <n v="6333"/>
    <n v="43065024"/>
    <d v="2023-03-21T00:00:00"/>
    <d v="2023-05-02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3083789"/>
    <d v="2023-04-13T00:00:00"/>
    <d v="2023-05-25T00:00:00"/>
    <n v="2023"/>
    <n v="5"/>
    <n v="1"/>
    <n v="1"/>
    <n v="0"/>
    <m/>
    <n v="0"/>
    <m/>
    <n v="1"/>
    <d v="2023-04-14T00:00:00"/>
    <n v="0"/>
    <m/>
    <n v="0"/>
    <m/>
  </r>
  <r>
    <x v="0"/>
    <x v="0"/>
    <s v="SAN MARTIN"/>
    <n v="5"/>
    <x v="0"/>
    <n v="1"/>
    <x v="2"/>
    <x v="5"/>
    <s v="I-3"/>
    <n v="220101"/>
    <n v="6312"/>
    <n v="43128359"/>
    <d v="2023-04-11T00:00:00"/>
    <d v="2023-05-23T00:00:00"/>
    <n v="2023"/>
    <n v="5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3155770"/>
    <d v="2023-04-04T00:00:00"/>
    <d v="2023-05-16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43201306"/>
    <d v="2023-03-28T00:00:00"/>
    <d v="2023-05-09T00:00:00"/>
    <n v="2023"/>
    <n v="5"/>
    <n v="1"/>
    <n v="0"/>
    <n v="0"/>
    <m/>
    <n v="0"/>
    <m/>
    <n v="0"/>
    <m/>
    <n v="0"/>
    <m/>
    <n v="0"/>
    <m/>
  </r>
  <r>
    <x v="0"/>
    <x v="2"/>
    <s v="SAN MARTIN"/>
    <n v="5"/>
    <x v="0"/>
    <n v="5"/>
    <x v="4"/>
    <x v="13"/>
    <s v="I-4"/>
    <n v="220104"/>
    <n v="6337"/>
    <n v="43296052"/>
    <d v="2023-03-21T00:00:00"/>
    <d v="2023-05-02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3546125"/>
    <d v="2023-04-13T00:00:00"/>
    <d v="2023-05-25T00:00:00"/>
    <n v="2023"/>
    <n v="5"/>
    <n v="1"/>
    <n v="1"/>
    <n v="0"/>
    <m/>
    <n v="0"/>
    <m/>
    <n v="0"/>
    <m/>
    <n v="1"/>
    <d v="2023-04-19T00:00:00"/>
    <n v="0"/>
    <m/>
  </r>
  <r>
    <x v="0"/>
    <x v="0"/>
    <s v="SAN MARTIN"/>
    <n v="5"/>
    <x v="0"/>
    <n v="1"/>
    <x v="2"/>
    <x v="5"/>
    <s v="I-3"/>
    <n v="220101"/>
    <n v="6312"/>
    <n v="43675324"/>
    <d v="2023-03-31T00:00:00"/>
    <d v="2023-05-12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43679731"/>
    <d v="2023-03-27T00:00:00"/>
    <d v="2023-05-08T00:00:00"/>
    <n v="2023"/>
    <n v="5"/>
    <n v="1"/>
    <n v="0"/>
    <n v="0"/>
    <m/>
    <n v="0"/>
    <m/>
    <n v="0"/>
    <m/>
    <n v="0"/>
    <m/>
    <n v="0"/>
    <m/>
  </r>
  <r>
    <x v="0"/>
    <x v="2"/>
    <s v="SAN MARTIN"/>
    <n v="5"/>
    <x v="0"/>
    <n v="5"/>
    <x v="4"/>
    <x v="19"/>
    <s v="I-1"/>
    <n v="220104"/>
    <n v="6338"/>
    <n v="43763018"/>
    <d v="2023-04-11T00:00:00"/>
    <d v="2023-05-23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3775706"/>
    <d v="2023-03-20T00:00:00"/>
    <d v="2023-05-01T00:00:00"/>
    <n v="2023"/>
    <n v="5"/>
    <n v="1"/>
    <n v="0"/>
    <n v="0"/>
    <m/>
    <n v="0"/>
    <m/>
    <n v="0"/>
    <m/>
    <n v="0"/>
    <m/>
    <n v="0"/>
    <m/>
  </r>
  <r>
    <x v="0"/>
    <x v="0"/>
    <s v="SAN MARTIN"/>
    <n v="6"/>
    <x v="2"/>
    <n v="9"/>
    <x v="10"/>
    <x v="35"/>
    <s v="I-1"/>
    <n v="220101"/>
    <n v="6296"/>
    <n v="43803110"/>
    <d v="2023-04-08T00:00:00"/>
    <d v="2023-05-20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3881089"/>
    <d v="2023-03-20T00:00:00"/>
    <d v="2023-05-01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3982280"/>
    <d v="2023-04-18T00:00:00"/>
    <d v="2023-05-30T00:00:00"/>
    <n v="2023"/>
    <n v="5"/>
    <n v="1"/>
    <n v="1"/>
    <n v="1"/>
    <d v="2023-04-18T00:00:00"/>
    <n v="0"/>
    <m/>
    <n v="1"/>
    <d v="2023-04-20T00:00:00"/>
    <n v="0"/>
    <m/>
    <n v="0"/>
    <m/>
  </r>
  <r>
    <x v="0"/>
    <x v="0"/>
    <s v="SAN MARTIN"/>
    <n v="5"/>
    <x v="0"/>
    <n v="1"/>
    <x v="2"/>
    <x v="5"/>
    <s v="I-3"/>
    <n v="220101"/>
    <n v="6312"/>
    <n v="44289000"/>
    <d v="2023-04-14T00:00:00"/>
    <d v="2023-05-26T00:00:00"/>
    <n v="2023"/>
    <n v="5"/>
    <n v="1"/>
    <n v="1"/>
    <n v="0"/>
    <m/>
    <n v="0"/>
    <m/>
    <n v="0"/>
    <m/>
    <n v="1"/>
    <d v="2023-05-15T00:00:00"/>
    <n v="0"/>
    <m/>
  </r>
  <r>
    <x v="0"/>
    <x v="0"/>
    <s v="SAN MARTIN"/>
    <n v="5"/>
    <x v="0"/>
    <n v="1"/>
    <x v="2"/>
    <x v="5"/>
    <s v="I-3"/>
    <n v="220101"/>
    <n v="6312"/>
    <n v="45015148"/>
    <d v="2023-04-04T00:00:00"/>
    <d v="2023-05-16T00:00:00"/>
    <n v="2023"/>
    <n v="5"/>
    <n v="1"/>
    <n v="1"/>
    <n v="0"/>
    <m/>
    <n v="0"/>
    <m/>
    <n v="0"/>
    <m/>
    <n v="1"/>
    <d v="2023-04-04T00:00:00"/>
    <n v="0"/>
    <m/>
  </r>
  <r>
    <x v="0"/>
    <x v="0"/>
    <s v="SAN MARTIN"/>
    <n v="6"/>
    <x v="2"/>
    <n v="10"/>
    <x v="9"/>
    <x v="16"/>
    <s v="I-1"/>
    <n v="220101"/>
    <n v="6282"/>
    <n v="45084832"/>
    <d v="2023-03-24T00:00:00"/>
    <d v="2023-05-05T00:00:00"/>
    <n v="2023"/>
    <n v="5"/>
    <n v="1"/>
    <n v="0"/>
    <n v="0"/>
    <m/>
    <n v="0"/>
    <m/>
    <n v="0"/>
    <m/>
    <n v="0"/>
    <m/>
    <n v="0"/>
    <m/>
  </r>
  <r>
    <x v="0"/>
    <x v="0"/>
    <s v="SAN MARTIN"/>
    <n v="6"/>
    <x v="2"/>
    <n v="9"/>
    <x v="10"/>
    <x v="39"/>
    <s v="I-1"/>
    <n v="220101"/>
    <n v="6293"/>
    <n v="45380304"/>
    <d v="2023-04-05T00:00:00"/>
    <d v="2023-05-17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5396633"/>
    <d v="2023-04-15T00:00:00"/>
    <d v="2023-05-27T00:00:00"/>
    <n v="2023"/>
    <n v="5"/>
    <n v="1"/>
    <n v="1"/>
    <n v="0"/>
    <m/>
    <n v="0"/>
    <m/>
    <n v="1"/>
    <d v="2023-04-17T00:00:00"/>
    <n v="0"/>
    <m/>
    <n v="0"/>
    <m/>
  </r>
  <r>
    <x v="0"/>
    <x v="2"/>
    <s v="SAN MARTIN"/>
    <n v="5"/>
    <x v="0"/>
    <n v="5"/>
    <x v="4"/>
    <x v="13"/>
    <s v="I-4"/>
    <n v="220104"/>
    <n v="6337"/>
    <n v="45444571"/>
    <d v="2023-04-07T00:00:00"/>
    <d v="2023-05-19T00:00:00"/>
    <n v="2023"/>
    <n v="5"/>
    <n v="1"/>
    <n v="1"/>
    <n v="0"/>
    <m/>
    <n v="0"/>
    <m/>
    <n v="0"/>
    <m/>
    <n v="1"/>
    <d v="2023-04-08T00:00:00"/>
    <n v="0"/>
    <m/>
  </r>
  <r>
    <x v="0"/>
    <x v="0"/>
    <s v="SAN MARTIN"/>
    <n v="5"/>
    <x v="0"/>
    <n v="1"/>
    <x v="2"/>
    <x v="15"/>
    <s v="I-1"/>
    <n v="220101"/>
    <n v="6316"/>
    <n v="45738014"/>
    <d v="2023-04-15T00:00:00"/>
    <d v="2023-05-27T00:00:00"/>
    <n v="2023"/>
    <n v="5"/>
    <n v="1"/>
    <n v="0"/>
    <n v="0"/>
    <m/>
    <n v="0"/>
    <m/>
    <n v="0"/>
    <m/>
    <n v="0"/>
    <m/>
    <n v="0"/>
    <m/>
  </r>
  <r>
    <x v="0"/>
    <x v="0"/>
    <s v="SAN MARTIN"/>
    <n v="6"/>
    <x v="2"/>
    <n v="10"/>
    <x v="9"/>
    <x v="16"/>
    <s v="I-1"/>
    <n v="220101"/>
    <n v="6282"/>
    <n v="45752107"/>
    <d v="2023-03-29T00:00:00"/>
    <d v="2023-05-10T00:00:00"/>
    <n v="2023"/>
    <n v="5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46317518"/>
    <d v="2023-03-26T00:00:00"/>
    <d v="2023-05-07T00:00:00"/>
    <n v="2023"/>
    <n v="5"/>
    <n v="1"/>
    <n v="0"/>
    <n v="0"/>
    <m/>
    <n v="0"/>
    <m/>
    <n v="0"/>
    <m/>
    <n v="0"/>
    <m/>
    <n v="0"/>
    <m/>
  </r>
  <r>
    <x v="0"/>
    <x v="0"/>
    <s v="SAN MARTIN"/>
    <n v="6"/>
    <x v="2"/>
    <n v="10"/>
    <x v="9"/>
    <x v="16"/>
    <s v="I-1"/>
    <n v="220101"/>
    <n v="6282"/>
    <n v="46330981"/>
    <d v="2023-03-29T00:00:00"/>
    <d v="2023-05-10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46342234"/>
    <d v="2023-04-11T00:00:00"/>
    <d v="2023-05-23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6445358"/>
    <d v="2023-03-27T00:00:00"/>
    <d v="2023-05-08T00:00:00"/>
    <n v="2023"/>
    <n v="5"/>
    <n v="1"/>
    <n v="1"/>
    <n v="1"/>
    <d v="2023-03-31T00:00:00"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6506721"/>
    <d v="2023-04-19T00:00:00"/>
    <d v="2023-05-31T00:00:00"/>
    <n v="2023"/>
    <n v="5"/>
    <n v="1"/>
    <n v="0"/>
    <n v="0"/>
    <m/>
    <n v="0"/>
    <m/>
    <n v="0"/>
    <m/>
    <n v="0"/>
    <m/>
    <n v="0"/>
    <m/>
  </r>
  <r>
    <x v="0"/>
    <x v="0"/>
    <s v="SAN MARTIN"/>
    <n v="0"/>
    <x v="1"/>
    <n v="0"/>
    <x v="1"/>
    <x v="1"/>
    <s v="II-1"/>
    <n v="220101"/>
    <n v="15598"/>
    <n v="46604544"/>
    <d v="2023-04-03T00:00:00"/>
    <d v="2023-05-15T00:00:00"/>
    <n v="2023"/>
    <n v="5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46737975"/>
    <d v="2023-03-24T00:00:00"/>
    <d v="2023-05-05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48784098"/>
    <d v="2023-03-22T00:00:00"/>
    <d v="2023-05-03T00:00:00"/>
    <n v="2023"/>
    <n v="5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17"/>
    <s v="I-2"/>
    <n v="220105"/>
    <n v="6336"/>
    <n v="48819844"/>
    <d v="2023-03-28T00:00:00"/>
    <d v="2023-05-09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48827116"/>
    <d v="2023-03-27T00:00:00"/>
    <d v="2023-05-08T00:00:00"/>
    <n v="2023"/>
    <n v="5"/>
    <n v="1"/>
    <n v="1"/>
    <n v="0"/>
    <m/>
    <n v="0"/>
    <m/>
    <n v="0"/>
    <m/>
    <n v="1"/>
    <d v="2023-04-03T00:00:00"/>
    <n v="1"/>
    <d v="2023-04-03T00:00:00"/>
  </r>
  <r>
    <x v="0"/>
    <x v="2"/>
    <s v="SAN MARTIN"/>
    <n v="5"/>
    <x v="0"/>
    <n v="2"/>
    <x v="5"/>
    <x v="30"/>
    <s v="I-3"/>
    <n v="220104"/>
    <n v="6341"/>
    <n v="48922852"/>
    <d v="2023-03-27T00:00:00"/>
    <d v="2023-05-08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2"/>
    <s v="I-1"/>
    <n v="220101"/>
    <n v="27097"/>
    <n v="48934251"/>
    <d v="2023-04-19T00:00:00"/>
    <d v="2023-05-31T00:00:00"/>
    <n v="2023"/>
    <n v="5"/>
    <n v="1"/>
    <n v="1"/>
    <n v="0"/>
    <m/>
    <n v="0"/>
    <m/>
    <n v="0"/>
    <m/>
    <n v="1"/>
    <d v="2023-04-20T00:00:00"/>
    <n v="0"/>
    <m/>
  </r>
  <r>
    <x v="0"/>
    <x v="3"/>
    <s v="SAN MARTIN"/>
    <n v="5"/>
    <x v="0"/>
    <n v="8"/>
    <x v="6"/>
    <x v="8"/>
    <s v="I-3"/>
    <n v="220102"/>
    <n v="6326"/>
    <n v="48948992"/>
    <d v="2023-04-03T00:00:00"/>
    <d v="2023-05-15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48956671"/>
    <d v="2023-04-18T00:00:00"/>
    <d v="2023-05-30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48961959"/>
    <d v="2023-03-26T00:00:00"/>
    <d v="2023-05-07T00:00:00"/>
    <n v="2023"/>
    <n v="5"/>
    <n v="1"/>
    <n v="1"/>
    <n v="1"/>
    <d v="2023-03-31T00:00:00"/>
    <n v="0"/>
    <m/>
    <n v="0"/>
    <m/>
    <n v="0"/>
    <m/>
    <n v="0"/>
    <m/>
  </r>
  <r>
    <x v="0"/>
    <x v="2"/>
    <s v="SAN MARTIN"/>
    <n v="5"/>
    <x v="0"/>
    <n v="2"/>
    <x v="5"/>
    <x v="30"/>
    <s v="I-3"/>
    <n v="220104"/>
    <n v="6341"/>
    <n v="60034241"/>
    <d v="2023-04-09T00:00:00"/>
    <d v="2023-05-21T00:00:00"/>
    <n v="2023"/>
    <n v="5"/>
    <n v="1"/>
    <n v="1"/>
    <n v="0"/>
    <m/>
    <n v="0"/>
    <m/>
    <n v="0"/>
    <m/>
    <n v="1"/>
    <d v="2023-04-11T00:00:00"/>
    <n v="0"/>
    <m/>
  </r>
  <r>
    <x v="0"/>
    <x v="0"/>
    <s v="SAN MARTIN"/>
    <n v="5"/>
    <x v="0"/>
    <n v="10"/>
    <x v="0"/>
    <x v="0"/>
    <s v="I-3"/>
    <n v="220101"/>
    <n v="6322"/>
    <n v="60053307"/>
    <d v="2023-03-26T00:00:00"/>
    <d v="2023-05-07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0"/>
    <x v="0"/>
    <x v="0"/>
    <s v="I-3"/>
    <n v="220101"/>
    <n v="6322"/>
    <n v="60185610"/>
    <d v="2023-04-09T00:00:00"/>
    <d v="2023-05-21T00:00:00"/>
    <n v="2023"/>
    <n v="5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60280349"/>
    <d v="2023-03-28T00:00:00"/>
    <d v="2023-05-09T00:00:00"/>
    <n v="2023"/>
    <n v="5"/>
    <n v="1"/>
    <n v="1"/>
    <n v="0"/>
    <m/>
    <n v="0"/>
    <m/>
    <n v="0"/>
    <m/>
    <n v="1"/>
    <d v="2023-04-04T00:00:00"/>
    <n v="0"/>
    <m/>
  </r>
  <r>
    <x v="0"/>
    <x v="0"/>
    <s v="SAN MARTIN"/>
    <n v="5"/>
    <x v="0"/>
    <n v="1"/>
    <x v="2"/>
    <x v="5"/>
    <s v="I-3"/>
    <n v="220101"/>
    <n v="6312"/>
    <n v="60376997"/>
    <d v="2023-03-27T00:00:00"/>
    <d v="2023-05-08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60831536"/>
    <d v="2023-04-14T00:00:00"/>
    <d v="2023-05-26T00:00:00"/>
    <n v="2023"/>
    <n v="5"/>
    <n v="1"/>
    <n v="1"/>
    <n v="0"/>
    <m/>
    <n v="0"/>
    <m/>
    <n v="0"/>
    <m/>
    <n v="1"/>
    <d v="2023-04-28T00:00:00"/>
    <n v="0"/>
    <m/>
  </r>
  <r>
    <x v="0"/>
    <x v="0"/>
    <s v="SAN MARTIN"/>
    <n v="5"/>
    <x v="0"/>
    <n v="1"/>
    <x v="2"/>
    <x v="5"/>
    <s v="I-3"/>
    <n v="220101"/>
    <n v="6312"/>
    <n v="60874954"/>
    <d v="2023-04-06T00:00:00"/>
    <d v="2023-05-18T00:00:00"/>
    <n v="2023"/>
    <n v="5"/>
    <n v="1"/>
    <n v="1"/>
    <n v="0"/>
    <m/>
    <n v="0"/>
    <m/>
    <n v="0"/>
    <m/>
    <n v="1"/>
    <d v="2023-05-05T00:00:00"/>
    <n v="0"/>
    <m/>
  </r>
  <r>
    <x v="0"/>
    <x v="1"/>
    <s v="SAN MARTIN"/>
    <n v="5"/>
    <x v="0"/>
    <n v="4"/>
    <x v="3"/>
    <x v="3"/>
    <s v="I-4"/>
    <n v="220105"/>
    <n v="6332"/>
    <n v="60876667"/>
    <d v="2023-04-04T00:00:00"/>
    <d v="2023-05-16T00:00:00"/>
    <n v="2023"/>
    <n v="5"/>
    <n v="1"/>
    <n v="1"/>
    <n v="0"/>
    <m/>
    <n v="0"/>
    <m/>
    <n v="0"/>
    <m/>
    <n v="1"/>
    <d v="2023-04-05T00:00:00"/>
    <n v="0"/>
    <m/>
  </r>
  <r>
    <x v="0"/>
    <x v="0"/>
    <s v="SAN MARTIN"/>
    <n v="5"/>
    <x v="0"/>
    <n v="1"/>
    <x v="2"/>
    <x v="5"/>
    <s v="I-3"/>
    <n v="220101"/>
    <n v="6312"/>
    <n v="60948247"/>
    <d v="2023-04-09T00:00:00"/>
    <d v="2023-05-21T00:00:00"/>
    <n v="2023"/>
    <n v="5"/>
    <n v="1"/>
    <n v="1"/>
    <n v="0"/>
    <m/>
    <n v="0"/>
    <m/>
    <n v="0"/>
    <m/>
    <n v="1"/>
    <d v="2023-04-18T00:00:00"/>
    <n v="0"/>
    <m/>
  </r>
  <r>
    <x v="0"/>
    <x v="0"/>
    <s v="SAN MARTIN"/>
    <n v="6"/>
    <x v="2"/>
    <n v="10"/>
    <x v="9"/>
    <x v="16"/>
    <s v="I-1"/>
    <n v="220101"/>
    <n v="6282"/>
    <n v="61241278"/>
    <d v="2023-04-03T00:00:00"/>
    <d v="2023-05-15T00:00:00"/>
    <n v="2023"/>
    <n v="5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61397801"/>
    <d v="2023-04-03T00:00:00"/>
    <d v="2023-05-15T00:00:00"/>
    <n v="2023"/>
    <n v="5"/>
    <n v="1"/>
    <n v="0"/>
    <n v="0"/>
    <m/>
    <n v="0"/>
    <m/>
    <n v="0"/>
    <m/>
    <n v="0"/>
    <m/>
    <n v="0"/>
    <m/>
  </r>
  <r>
    <x v="0"/>
    <x v="2"/>
    <s v="SAN MARTIN"/>
    <n v="5"/>
    <x v="0"/>
    <n v="5"/>
    <x v="4"/>
    <x v="6"/>
    <s v="I-2"/>
    <n v="220104"/>
    <n v="6339"/>
    <n v="61482546"/>
    <d v="2023-03-24T00:00:00"/>
    <d v="2023-05-05T00:00:00"/>
    <n v="2023"/>
    <n v="5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62675304"/>
    <d v="2023-04-06T00:00:00"/>
    <d v="2023-05-18T00:00:00"/>
    <n v="2023"/>
    <n v="5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3"/>
    <s v="I-1"/>
    <n v="220105"/>
    <n v="6333"/>
    <n v="62830611"/>
    <d v="2023-03-29T00:00:00"/>
    <d v="2023-05-10T00:00:00"/>
    <n v="2023"/>
    <n v="5"/>
    <n v="1"/>
    <n v="0"/>
    <n v="0"/>
    <m/>
    <n v="0"/>
    <m/>
    <n v="0"/>
    <m/>
    <n v="0"/>
    <m/>
    <n v="0"/>
    <m/>
  </r>
  <r>
    <x v="0"/>
    <x v="0"/>
    <s v="SAN MARTIN"/>
    <n v="6"/>
    <x v="2"/>
    <n v="5"/>
    <x v="11"/>
    <x v="44"/>
    <s v="I-2"/>
    <n v="220101"/>
    <n v="6291"/>
    <n v="63025547"/>
    <d v="2023-03-26T00:00:00"/>
    <d v="2023-05-07T00:00:00"/>
    <n v="2023"/>
    <n v="5"/>
    <n v="1"/>
    <n v="0"/>
    <n v="0"/>
    <m/>
    <n v="0"/>
    <m/>
    <n v="0"/>
    <m/>
    <n v="0"/>
    <m/>
    <n v="0"/>
    <m/>
  </r>
  <r>
    <x v="0"/>
    <x v="1"/>
    <s v="SAN MARTIN"/>
    <n v="5"/>
    <x v="0"/>
    <n v="4"/>
    <x v="3"/>
    <x v="3"/>
    <s v="I-4"/>
    <n v="220105"/>
    <n v="6332"/>
    <n v="63134722"/>
    <d v="2023-04-19T00:00:00"/>
    <d v="2023-05-31T00:00:00"/>
    <n v="2023"/>
    <n v="5"/>
    <n v="1"/>
    <n v="0"/>
    <n v="0"/>
    <m/>
    <n v="0"/>
    <m/>
    <n v="0"/>
    <m/>
    <n v="0"/>
    <m/>
    <n v="0"/>
    <m/>
  </r>
  <r>
    <x v="0"/>
    <x v="0"/>
    <s v="SAN MARTIN"/>
    <n v="6"/>
    <x v="2"/>
    <n v="10"/>
    <x v="9"/>
    <x v="16"/>
    <s v="I-1"/>
    <n v="220101"/>
    <n v="6282"/>
    <n v="63326230"/>
    <d v="2023-04-19T00:00:00"/>
    <d v="2023-05-31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0040788"/>
    <d v="2023-04-10T00:00:00"/>
    <d v="2023-05-22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0234173"/>
    <d v="2023-04-07T00:00:00"/>
    <d v="2023-05-19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0421096"/>
    <d v="2023-04-04T00:00:00"/>
    <d v="2023-05-16T00:00:00"/>
    <n v="2023"/>
    <n v="5"/>
    <n v="1"/>
    <n v="0"/>
    <n v="0"/>
    <m/>
    <n v="0"/>
    <m/>
    <n v="0"/>
    <m/>
    <n v="0"/>
    <m/>
    <n v="0"/>
    <m/>
  </r>
  <r>
    <x v="0"/>
    <x v="0"/>
    <s v="SAN MARTIN"/>
    <n v="5"/>
    <x v="0"/>
    <n v="1"/>
    <x v="2"/>
    <x v="5"/>
    <s v="I-3"/>
    <n v="220101"/>
    <n v="6312"/>
    <n v="70421122"/>
    <d v="2023-04-12T00:00:00"/>
    <d v="2023-05-24T00:00:00"/>
    <n v="2023"/>
    <n v="5"/>
    <n v="1"/>
    <n v="1"/>
    <n v="0"/>
    <m/>
    <n v="0"/>
    <m/>
    <n v="1"/>
    <d v="2023-04-14T00:00:00"/>
    <n v="0"/>
    <m/>
    <n v="0"/>
    <m/>
  </r>
  <r>
    <x v="0"/>
    <x v="0"/>
    <s v="SAN MARTIN"/>
    <n v="5"/>
    <x v="0"/>
    <n v="3"/>
    <x v="8"/>
    <x v="14"/>
    <s v="I-1"/>
    <n v="220101"/>
    <n v="6321"/>
    <n v="70421613"/>
    <d v="2023-04-04T00:00:00"/>
    <d v="2023-05-16T00:00:00"/>
    <n v="2023"/>
    <n v="5"/>
    <n v="1"/>
    <n v="1"/>
    <n v="0"/>
    <m/>
    <n v="0"/>
    <m/>
    <n v="1"/>
    <d v="2023-04-05T00:00:00"/>
    <n v="0"/>
    <m/>
    <n v="0"/>
    <m/>
  </r>
  <r>
    <x v="1"/>
    <x v="4"/>
    <s v="SAN MARTIN"/>
    <n v="5"/>
    <x v="0"/>
    <n v="7"/>
    <x v="7"/>
    <x v="11"/>
    <s v="I-3"/>
    <n v="220502"/>
    <n v="6348"/>
    <n v="70653336"/>
    <d v="2023-04-03T00:00:00"/>
    <d v="2023-05-15T00:00:00"/>
    <n v="2023"/>
    <n v="5"/>
    <n v="1"/>
    <n v="1"/>
    <n v="0"/>
    <m/>
    <n v="0"/>
    <m/>
    <n v="0"/>
    <m/>
    <n v="1"/>
    <d v="2023-04-04T00:00:00"/>
    <n v="0"/>
    <m/>
  </r>
  <r>
    <x v="0"/>
    <x v="1"/>
    <s v="SAN MARTIN"/>
    <n v="5"/>
    <x v="0"/>
    <n v="4"/>
    <x v="3"/>
    <x v="3"/>
    <s v="I-4"/>
    <n v="220105"/>
    <n v="6332"/>
    <n v="71069333"/>
    <d v="2023-03-29T00:00:00"/>
    <d v="2023-05-10T00:00:00"/>
    <n v="2023"/>
    <n v="5"/>
    <n v="1"/>
    <n v="1"/>
    <n v="0"/>
    <m/>
    <n v="0"/>
    <m/>
    <n v="1"/>
    <d v="2023-04-01T00:00:00"/>
    <n v="0"/>
    <m/>
    <n v="0"/>
    <m/>
  </r>
  <r>
    <x v="0"/>
    <x v="0"/>
    <s v="SAN MARTIN"/>
    <n v="0"/>
    <x v="1"/>
    <n v="0"/>
    <x v="1"/>
    <x v="1"/>
    <s v="II-1"/>
    <n v="220101"/>
    <n v="15598"/>
    <n v="71111842"/>
    <d v="2023-04-18T00:00:00"/>
    <d v="2023-05-30T00:00:00"/>
    <n v="2023"/>
    <n v="5"/>
    <n v="1"/>
    <n v="0"/>
    <n v="0"/>
    <m/>
    <n v="0"/>
    <m/>
    <n v="0"/>
    <m/>
    <n v="0"/>
    <m/>
    <n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2AD100-2009-4495-BE7F-49C5F9DDC2E0}" name="TablaDinámica2" cacheId="0" applyNumberFormats="0" applyBorderFormats="0" applyFontFormats="0" applyPatternFormats="0" applyAlignmentFormats="0" applyWidthHeightFormats="1" dataCaption="Valores" missingCaption="0" updatedVersion="8" minRefreshableVersion="3" itemPrintTitles="1" createdVersion="8" indent="0" outline="1" outlineData="1" multipleFieldFilters="0" rowHeaderCaption="MR / EESS">
  <location ref="A18:D46" firstHeaderRow="0" firstDataRow="1" firstDataCol="1" rowPageCount="1" colPageCount="1"/>
  <pivotFields count="28">
    <pivotField multipleItemSelectionAllowed="1" showAll="0">
      <items count="4">
        <item x="1"/>
        <item x="0"/>
        <item h="1" x="2"/>
        <item t="default"/>
      </items>
    </pivotField>
    <pivotField showAll="0" sortType="ascending">
      <items count="8">
        <item x="5"/>
        <item x="3"/>
        <item x="1"/>
        <item x="0"/>
        <item x="2"/>
        <item x="4"/>
        <item x="6"/>
        <item t="default"/>
      </items>
    </pivotField>
    <pivotField showAll="0"/>
    <pivotField showAll="0"/>
    <pivotField axis="axisPage" multipleItemSelectionAllowed="1" showAll="0">
      <items count="8">
        <item h="1" x="0"/>
        <item h="1" x="5"/>
        <item x="4"/>
        <item h="1" x="1"/>
        <item h="1" x="3"/>
        <item h="1" x="2"/>
        <item h="1" x="6"/>
        <item t="default"/>
      </items>
    </pivotField>
    <pivotField showAll="0"/>
    <pivotField axis="axisRow" showAll="0">
      <items count="17">
        <item x="13"/>
        <item x="4"/>
        <item x="9"/>
        <item x="0"/>
        <item x="11"/>
        <item x="12"/>
        <item x="14"/>
        <item x="6"/>
        <item x="5"/>
        <item x="1"/>
        <item x="8"/>
        <item x="2"/>
        <item x="10"/>
        <item x="7"/>
        <item x="3"/>
        <item x="15"/>
        <item t="default"/>
      </items>
    </pivotField>
    <pivotField axis="axisRow" showAll="0">
      <items count="30">
        <item x="12"/>
        <item x="16"/>
        <item x="24"/>
        <item x="27"/>
        <item x="1"/>
        <item x="0"/>
        <item x="18"/>
        <item x="20"/>
        <item x="4"/>
        <item x="25"/>
        <item x="22"/>
        <item x="7"/>
        <item x="13"/>
        <item x="8"/>
        <item x="23"/>
        <item x="6"/>
        <item x="15"/>
        <item x="19"/>
        <item x="26"/>
        <item x="14"/>
        <item x="2"/>
        <item x="5"/>
        <item x="21"/>
        <item x="3"/>
        <item x="17"/>
        <item x="9"/>
        <item x="10"/>
        <item x="11"/>
        <item x="2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2">
    <field x="6"/>
    <field x="7"/>
  </rowFields>
  <rowItems count="28">
    <i>
      <x/>
    </i>
    <i r="1">
      <x v="18"/>
    </i>
    <i r="1">
      <x v="22"/>
    </i>
    <i>
      <x v="2"/>
    </i>
    <i r="1">
      <x v="1"/>
    </i>
    <i>
      <x v="4"/>
    </i>
    <i r="1">
      <x v="6"/>
    </i>
    <i r="1">
      <x v="17"/>
    </i>
    <i>
      <x v="5"/>
    </i>
    <i r="1">
      <x v="7"/>
    </i>
    <i r="1">
      <x v="10"/>
    </i>
    <i>
      <x v="7"/>
    </i>
    <i r="1">
      <x v="2"/>
    </i>
    <i r="1">
      <x v="9"/>
    </i>
    <i r="1">
      <x v="11"/>
    </i>
    <i r="1">
      <x v="13"/>
    </i>
    <i r="1">
      <x v="25"/>
    </i>
    <i r="1">
      <x v="26"/>
    </i>
    <i>
      <x v="10"/>
    </i>
    <i r="1">
      <x v="16"/>
    </i>
    <i r="1">
      <x v="19"/>
    </i>
    <i>
      <x v="12"/>
    </i>
    <i r="1">
      <x v="24"/>
    </i>
    <i>
      <x v="13"/>
    </i>
    <i r="1">
      <x/>
    </i>
    <i r="1">
      <x v="12"/>
    </i>
    <i r="1">
      <x v="27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4" hier="-1"/>
  </pageFields>
  <dataFields count="3">
    <dataField name="D" fld="17" baseField="0" baseItem="0"/>
    <dataField name="N" fld="18" baseField="0" baseItem="0"/>
    <dataField name=" %" fld="27" baseField="0" baseItem="0" numFmtId="164"/>
  </dataFields>
  <formats count="8">
    <format dxfId="189">
      <pivotArea type="all" dataOnly="0" outline="0" fieldPosition="0"/>
    </format>
    <format dxfId="188">
      <pivotArea outline="0" collapsedLevelsAreSubtotals="1" fieldPosition="0"/>
    </format>
    <format dxfId="187">
      <pivotArea field="1" type="button" dataOnly="0" labelOnly="1" outline="0"/>
    </format>
    <format dxfId="186">
      <pivotArea dataOnly="0" labelOnly="1" grandRow="1" outline="0" fieldPosition="0"/>
    </format>
    <format dxfId="18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4">
      <pivotArea outline="0" collapsedLevelsAreSubtotals="1" fieldPosition="0"/>
    </format>
    <format dxfId="18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373918-C8C8-4623-9F9D-081AF8BDD971}" name="TablaDinámica1" cacheId="4" applyNumberFormats="0" applyBorderFormats="0" applyFontFormats="0" applyPatternFormats="0" applyAlignmentFormats="0" applyWidthHeightFormats="1" dataCaption="Valores" grandTotalCaption="RED" missingCaption="0" updatedVersion="8" minRefreshableVersion="3" itemPrintTitles="1" createdVersion="8" indent="0" outline="1" outlineData="1" multipleFieldFilters="0" rowHeaderCaption="DISTRITO">
  <location ref="A5:D13" firstHeaderRow="0" firstDataRow="1" firstDataCol="1" rowPageCount="1" colPageCount="1"/>
  <pivotFields count="53">
    <pivotField axis="axisPage" multipleItemSelectionAllowed="1" showAll="0">
      <items count="4">
        <item x="0"/>
        <item h="1" x="2"/>
        <item x="1"/>
        <item t="default"/>
      </items>
    </pivotField>
    <pivotField axis="axisRow" showAll="0" sortType="ascending">
      <items count="9">
        <item x="3"/>
        <item x="5"/>
        <item x="6"/>
        <item x="2"/>
        <item x="0"/>
        <item x="1"/>
        <item x="4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dataField="1" showAll="0"/>
    <pivotField dataField="1" showAll="0"/>
    <pivotField dataField="1" dragToRow="0" dragToCol="0" dragToPage="0" showAll="0" defaultSubtotal="0"/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-1"/>
  </pageFields>
  <dataFields count="3">
    <dataField name="D" fld="50" baseField="0" baseItem="0"/>
    <dataField name="N" fld="51" baseField="0" baseItem="0"/>
    <dataField name=" %" fld="52" baseField="0" baseItem="0"/>
  </dataFields>
  <formats count="8">
    <format dxfId="133">
      <pivotArea type="all" dataOnly="0" outline="0" fieldPosition="0"/>
    </format>
    <format dxfId="132">
      <pivotArea outline="0" collapsedLevelsAreSubtotals="1" fieldPosition="0"/>
    </format>
    <format dxfId="131">
      <pivotArea field="1" type="button" dataOnly="0" labelOnly="1" outline="0" axis="axisRow" fieldPosition="0"/>
    </format>
    <format dxfId="130">
      <pivotArea dataOnly="0" labelOnly="1" fieldPosition="0">
        <references count="1">
          <reference field="1" count="3">
            <x v="1"/>
            <x v="4"/>
            <x v="5"/>
          </reference>
        </references>
      </pivotArea>
    </format>
    <format dxfId="129">
      <pivotArea dataOnly="0" labelOnly="1" grandRow="1" outline="0" fieldPosition="0"/>
    </format>
    <format dxfId="12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7">
      <pivotArea outline="0" collapsedLevelsAreSubtotals="1" fieldPosition="0"/>
    </format>
    <format dxfId="12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1AC58D-C406-4F7E-984B-092D21A496F8}" name="TablaDinámica2" cacheId="5" applyNumberFormats="0" applyBorderFormats="0" applyFontFormats="0" applyPatternFormats="0" applyAlignmentFormats="0" applyWidthHeightFormats="1" dataCaption="Valores" missingCaption="0" updatedVersion="8" minRefreshableVersion="3" itemPrintTitles="1" createdVersion="8" indent="0" outline="1" outlineData="1" multipleFieldFilters="0" rowHeaderCaption="MR / EESS">
  <location ref="A18:D33" firstHeaderRow="0" firstDataRow="1" firstDataCol="1" rowPageCount="1" colPageCount="1"/>
  <pivotFields count="21">
    <pivotField multipleItemSelectionAllowed="1" showAll="0"/>
    <pivotField showAll="0" sortType="ascending">
      <items count="6">
        <item x="2"/>
        <item x="3"/>
        <item x="0"/>
        <item x="1"/>
        <item x="4"/>
        <item t="default"/>
      </items>
    </pivotField>
    <pivotField showAll="0"/>
    <pivotField showAll="0"/>
    <pivotField axis="axisPage" multipleItemSelectionAllowed="1" showAll="0">
      <items count="4">
        <item x="0"/>
        <item h="1" x="2"/>
        <item h="1" x="1"/>
        <item t="default"/>
      </items>
    </pivotField>
    <pivotField showAll="0"/>
    <pivotField axis="axisRow" showAll="0">
      <items count="9">
        <item x="5"/>
        <item x="4"/>
        <item x="1"/>
        <item x="7"/>
        <item x="3"/>
        <item x="6"/>
        <item x="0"/>
        <item x="2"/>
        <item t="default"/>
      </items>
    </pivotField>
    <pivotField axis="axisRow" showAll="0">
      <items count="11">
        <item x="7"/>
        <item x="6"/>
        <item x="2"/>
        <item x="9"/>
        <item x="4"/>
        <item x="5"/>
        <item x="8"/>
        <item x="3"/>
        <item x="0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dataField="1" showAll="0"/>
    <pivotField dataField="1" showAll="0"/>
    <pivotField showAll="0"/>
    <pivotField showAll="0"/>
    <pivotField showAll="0"/>
    <pivotField showAll="0"/>
    <pivotField dataField="1" dragToRow="0" dragToCol="0" dragToPage="0" showAll="0" defaultSubtotal="0"/>
  </pivotFields>
  <rowFields count="2">
    <field x="6"/>
    <field x="7"/>
  </rowFields>
  <rowItems count="15">
    <i>
      <x/>
    </i>
    <i r="1">
      <x/>
    </i>
    <i>
      <x v="1"/>
    </i>
    <i r="1">
      <x v="1"/>
    </i>
    <i>
      <x v="2"/>
    </i>
    <i r="1">
      <x v="2"/>
    </i>
    <i>
      <x v="4"/>
    </i>
    <i r="1">
      <x v="4"/>
    </i>
    <i>
      <x v="5"/>
    </i>
    <i r="1">
      <x v="6"/>
    </i>
    <i>
      <x v="6"/>
    </i>
    <i r="1">
      <x v="8"/>
    </i>
    <i>
      <x v="7"/>
    </i>
    <i r="1"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4" hier="-1"/>
  </pageFields>
  <dataFields count="3">
    <dataField name="D" fld="14" baseField="0" baseItem="0"/>
    <dataField name="N" fld="15" baseField="0" baseItem="0"/>
    <dataField name=" %" fld="20" baseField="0" baseItem="0" numFmtId="164"/>
  </dataFields>
  <formats count="8">
    <format dxfId="109">
      <pivotArea type="all" dataOnly="0" outline="0" fieldPosition="0"/>
    </format>
    <format dxfId="108">
      <pivotArea outline="0" collapsedLevelsAreSubtotals="1" fieldPosition="0"/>
    </format>
    <format dxfId="107">
      <pivotArea field="1" type="button" dataOnly="0" labelOnly="1" outline="0"/>
    </format>
    <format dxfId="106">
      <pivotArea dataOnly="0" labelOnly="1" grandRow="1" outline="0" fieldPosition="0"/>
    </format>
    <format dxfId="10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4">
      <pivotArea outline="0" collapsedLevelsAreSubtotals="1" fieldPosition="0"/>
    </format>
    <format dxfId="10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923BB7-E0BC-4B5A-9122-AF73E7BA84D1}" name="TablaDinámica1" cacheId="5" applyNumberFormats="0" applyBorderFormats="0" applyFontFormats="0" applyPatternFormats="0" applyAlignmentFormats="0" applyWidthHeightFormats="1" dataCaption="Valores" grandTotalCaption="RED" missingCaption="0" updatedVersion="8" minRefreshableVersion="3" itemPrintTitles="1" createdVersion="8" indent="0" outline="1" outlineData="1" multipleFieldFilters="0" rowHeaderCaption="DISTRITO">
  <location ref="A5:D10" firstHeaderRow="0" firstDataRow="1" firstDataCol="1" rowPageCount="1" colPageCount="1"/>
  <pivotFields count="21">
    <pivotField axis="axisPage" multipleItemSelectionAllowed="1" showAll="0">
      <items count="4">
        <item x="0"/>
        <item h="1" x="2"/>
        <item x="1"/>
        <item t="default"/>
      </items>
    </pivotField>
    <pivotField axis="axisRow" showAll="0" sortType="ascending">
      <items count="6">
        <item x="2"/>
        <item x="3"/>
        <item x="0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dataField="1" showAll="0"/>
    <pivotField dataField="1"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-1"/>
  </pageFields>
  <dataFields count="3">
    <dataField name="D" fld="14" baseField="0" baseItem="0"/>
    <dataField name="N" fld="15" baseField="0" baseItem="0"/>
    <dataField name=" %" fld="20" baseField="0" baseItem="0"/>
  </dataFields>
  <formats count="8">
    <format dxfId="117">
      <pivotArea type="all" dataOnly="0" outline="0" fieldPosition="0"/>
    </format>
    <format dxfId="116">
      <pivotArea outline="0" collapsedLevelsAreSubtotals="1" fieldPosition="0"/>
    </format>
    <format dxfId="115">
      <pivotArea field="1" type="button" dataOnly="0" labelOnly="1" outline="0" axis="axisRow" fieldPosition="0"/>
    </format>
    <format dxfId="114">
      <pivotArea dataOnly="0" labelOnly="1" fieldPosition="0">
        <references count="1">
          <reference field="1" count="2">
            <x v="2"/>
            <x v="3"/>
          </reference>
        </references>
      </pivotArea>
    </format>
    <format dxfId="113">
      <pivotArea dataOnly="0" labelOnly="1" grandRow="1" outline="0" fieldPosition="0"/>
    </format>
    <format dxfId="1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1">
      <pivotArea outline="0" collapsedLevelsAreSubtotals="1" fieldPosition="0"/>
    </format>
    <format dxfId="11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E7642F-1143-4B8E-9988-FC88104336F4}" name="TablaDinámica1" cacheId="11" applyNumberFormats="0" applyBorderFormats="0" applyFontFormats="0" applyPatternFormats="0" applyAlignmentFormats="0" applyWidthHeightFormats="1" dataCaption="Valores" grandTotalCaption="RED" missingCaption="0" updatedVersion="8" minRefreshableVersion="3" itemPrintTitles="1" createdVersion="8" indent="0" outline="1" outlineData="1" multipleFieldFilters="0" rowHeaderCaption="DISTRITO">
  <location ref="A5:D13" firstHeaderRow="0" firstDataRow="1" firstDataCol="1" rowPageCount="1" colPageCount="1"/>
  <pivotFields count="17">
    <pivotField axis="axisPage" multipleItemSelectionAllowed="1" showAll="0">
      <items count="5">
        <item x="1"/>
        <item h="1" x="3"/>
        <item x="2"/>
        <item h="1" x="0"/>
        <item t="default"/>
      </items>
    </pivotField>
    <pivotField axis="axisRow" showAll="0" sortType="ascending">
      <items count="10">
        <item x="7"/>
        <item x="4"/>
        <item x="0"/>
        <item x="5"/>
        <item x="2"/>
        <item x="1"/>
        <item x="6"/>
        <item x="3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dataField="1" dragToRow="0" dragToCol="0" dragToPage="0" showAll="0" defaultSubtotal="0"/>
  </pivotFields>
  <rowFields count="1">
    <field x="1"/>
  </rowFields>
  <rowItems count="8">
    <i>
      <x/>
    </i>
    <i>
      <x v="1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-1"/>
  </pageFields>
  <dataFields count="3">
    <dataField name="D" fld="11" baseField="0" baseItem="0"/>
    <dataField name="N" fld="12" baseField="0" baseItem="0"/>
    <dataField name=" %" fld="16" baseField="0" baseItem="0" numFmtId="164"/>
  </dataFields>
  <formats count="9">
    <format dxfId="93">
      <pivotArea type="all" dataOnly="0" outline="0" fieldPosition="0"/>
    </format>
    <format dxfId="92">
      <pivotArea outline="0" collapsedLevelsAreSubtotals="1" fieldPosition="0"/>
    </format>
    <format dxfId="91">
      <pivotArea field="1" type="button" dataOnly="0" labelOnly="1" outline="0" axis="axisRow" fieldPosition="0"/>
    </format>
    <format dxfId="90">
      <pivotArea dataOnly="0" labelOnly="1" fieldPosition="0">
        <references count="1">
          <reference field="1" count="3">
            <x v="1"/>
            <x v="5"/>
            <x v="6"/>
          </reference>
        </references>
      </pivotArea>
    </format>
    <format dxfId="89">
      <pivotArea dataOnly="0" labelOnly="1" grandRow="1" outline="0" fieldPosition="0"/>
    </format>
    <format dxfId="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7">
      <pivotArea outline="0" collapsedLevelsAreSubtotals="1" fieldPosition="0"/>
    </format>
    <format dxfId="8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537C27-07C1-48F4-A672-A152B895E2BC}" name="TablaDinámica2" cacheId="11" applyNumberFormats="0" applyBorderFormats="0" applyFontFormats="0" applyPatternFormats="0" applyAlignmentFormats="0" applyWidthHeightFormats="1" dataCaption="Valores" missingCaption="0" updatedVersion="8" minRefreshableVersion="3" itemPrintTitles="1" createdVersion="8" indent="0" outline="1" outlineData="1" multipleFieldFilters="0" rowHeaderCaption="MR / EESS">
  <location ref="A18:D68" firstHeaderRow="0" firstDataRow="1" firstDataCol="1" rowPageCount="1" colPageCount="1"/>
  <pivotFields count="17">
    <pivotField multipleItemSelectionAllowed="1" showAll="0"/>
    <pivotField showAll="0" sortType="ascending">
      <items count="10">
        <item x="7"/>
        <item x="4"/>
        <item x="0"/>
        <item x="5"/>
        <item x="2"/>
        <item x="1"/>
        <item x="6"/>
        <item x="3"/>
        <item x="8"/>
        <item t="default"/>
      </items>
    </pivotField>
    <pivotField showAll="0"/>
    <pivotField showAll="0"/>
    <pivotField axis="axisPage" multipleItemSelectionAllowed="1" showAll="0">
      <items count="4">
        <item x="1"/>
        <item h="1" x="2"/>
        <item h="1" x="0"/>
        <item t="default"/>
      </items>
    </pivotField>
    <pivotField showAll="0"/>
    <pivotField axis="axisRow" showAll="0">
      <items count="12">
        <item x="4"/>
        <item x="1"/>
        <item x="3"/>
        <item x="5"/>
        <item x="10"/>
        <item x="2"/>
        <item x="7"/>
        <item x="6"/>
        <item x="9"/>
        <item x="8"/>
        <item x="0"/>
        <item t="default"/>
      </items>
    </pivotField>
    <pivotField axis="axisRow" showAll="0">
      <items count="43">
        <item x="15"/>
        <item x="1"/>
        <item x="11"/>
        <item x="20"/>
        <item x="41"/>
        <item x="16"/>
        <item x="8"/>
        <item x="21"/>
        <item x="29"/>
        <item x="28"/>
        <item x="27"/>
        <item x="25"/>
        <item x="4"/>
        <item x="35"/>
        <item x="36"/>
        <item x="31"/>
        <item x="22"/>
        <item x="7"/>
        <item x="26"/>
        <item x="10"/>
        <item x="14"/>
        <item x="39"/>
        <item x="18"/>
        <item x="30"/>
        <item x="24"/>
        <item x="5"/>
        <item x="37"/>
        <item x="33"/>
        <item x="13"/>
        <item x="9"/>
        <item x="2"/>
        <item x="32"/>
        <item x="3"/>
        <item x="38"/>
        <item x="19"/>
        <item x="34"/>
        <item x="23"/>
        <item x="6"/>
        <item x="12"/>
        <item x="17"/>
        <item x="40"/>
        <item x="0"/>
        <item t="default"/>
      </items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dataField="1" dragToRow="0" dragToCol="0" dragToPage="0" showAll="0" defaultSubtotal="0"/>
  </pivotFields>
  <rowFields count="2">
    <field x="6"/>
    <field x="7"/>
  </rowFields>
  <rowItems count="50">
    <i>
      <x/>
    </i>
    <i r="1">
      <x/>
    </i>
    <i r="1">
      <x v="22"/>
    </i>
    <i r="1">
      <x v="34"/>
    </i>
    <i r="1">
      <x v="39"/>
    </i>
    <i>
      <x v="1"/>
    </i>
    <i r="1">
      <x v="1"/>
    </i>
    <i r="1">
      <x v="12"/>
    </i>
    <i r="1">
      <x v="21"/>
    </i>
    <i r="1">
      <x v="25"/>
    </i>
    <i r="1">
      <x v="26"/>
    </i>
    <i r="1">
      <x v="27"/>
    </i>
    <i r="1">
      <x v="30"/>
    </i>
    <i r="1">
      <x v="32"/>
    </i>
    <i r="1">
      <x v="37"/>
    </i>
    <i r="1">
      <x v="40"/>
    </i>
    <i>
      <x v="2"/>
    </i>
    <i r="1">
      <x v="2"/>
    </i>
    <i r="1">
      <x v="20"/>
    </i>
    <i r="1">
      <x v="28"/>
    </i>
    <i r="1">
      <x v="38"/>
    </i>
    <i>
      <x v="3"/>
    </i>
    <i r="1">
      <x v="3"/>
    </i>
    <i r="1">
      <x v="5"/>
    </i>
    <i r="1">
      <x v="7"/>
    </i>
    <i r="1">
      <x v="16"/>
    </i>
    <i r="1">
      <x v="24"/>
    </i>
    <i r="1">
      <x v="36"/>
    </i>
    <i>
      <x v="5"/>
    </i>
    <i r="1">
      <x v="6"/>
    </i>
    <i r="1">
      <x v="17"/>
    </i>
    <i r="1">
      <x v="19"/>
    </i>
    <i r="1">
      <x v="29"/>
    </i>
    <i>
      <x v="6"/>
    </i>
    <i r="1">
      <x v="8"/>
    </i>
    <i r="1">
      <x v="23"/>
    </i>
    <i r="1">
      <x v="31"/>
    </i>
    <i>
      <x v="7"/>
    </i>
    <i r="1">
      <x v="9"/>
    </i>
    <i r="1">
      <x v="10"/>
    </i>
    <i r="1">
      <x v="11"/>
    </i>
    <i r="1">
      <x v="13"/>
    </i>
    <i r="1">
      <x v="18"/>
    </i>
    <i>
      <x v="8"/>
    </i>
    <i r="1">
      <x v="35"/>
    </i>
    <i>
      <x v="9"/>
    </i>
    <i r="1">
      <x v="14"/>
    </i>
    <i r="1">
      <x v="15"/>
    </i>
    <i r="1">
      <x v="3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4" hier="-1"/>
  </pageFields>
  <dataFields count="3">
    <dataField name="D" fld="11" baseField="0" baseItem="0"/>
    <dataField name="N" fld="12" baseField="0" baseItem="0"/>
    <dataField name=" %" fld="16" baseField="0" baseItem="0" numFmtId="2"/>
  </dataFields>
  <formats count="8">
    <format dxfId="101">
      <pivotArea type="all" dataOnly="0" outline="0" fieldPosition="0"/>
    </format>
    <format dxfId="100">
      <pivotArea outline="0" collapsedLevelsAreSubtotals="1" fieldPosition="0"/>
    </format>
    <format dxfId="99">
      <pivotArea field="1" type="button" dataOnly="0" labelOnly="1" outline="0"/>
    </format>
    <format dxfId="98">
      <pivotArea dataOnly="0" labelOnly="1" grandRow="1" outline="0" fieldPosition="0"/>
    </format>
    <format dxfId="9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6">
      <pivotArea outline="0" collapsedLevelsAreSubtotals="1" fieldPosition="0"/>
    </format>
    <format dxfId="9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261018-4AA7-4A0E-A5CD-61B82E51DFF2}" name="TablaDinámica1" cacheId="6" applyNumberFormats="0" applyBorderFormats="0" applyFontFormats="0" applyPatternFormats="0" applyAlignmentFormats="0" applyWidthHeightFormats="1" dataCaption="Valores" grandTotalCaption="RED" missingCaption="0" updatedVersion="8" minRefreshableVersion="3" itemPrintTitles="1" createdVersion="8" indent="0" outline="1" outlineData="1" multipleFieldFilters="0" rowHeaderCaption="DISTRITO">
  <location ref="A5:D13" firstHeaderRow="0" firstDataRow="1" firstDataCol="1" rowPageCount="1" colPageCount="1"/>
  <pivotFields count="14">
    <pivotField axis="axisPage" multipleItemSelectionAllowed="1" showAll="0">
      <items count="3">
        <item x="0"/>
        <item x="1"/>
        <item t="default"/>
      </items>
    </pivotField>
    <pivotField axis="axisRow" showAll="0" sortType="ascending">
      <items count="8">
        <item x="6"/>
        <item x="3"/>
        <item x="4"/>
        <item x="1"/>
        <item x="0"/>
        <item x="5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dragToRow="0" dragToCol="0" dragToPage="0" showAll="0" defaultSubtotal="0"/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-1"/>
  </pageFields>
  <dataFields count="3">
    <dataField name="D" fld="11" baseField="0" baseItem="0"/>
    <dataField name="N" fld="12" baseField="0" baseItem="0"/>
    <dataField name=" %" fld="13" baseField="0" baseItem="0" numFmtId="164"/>
  </dataFields>
  <formats count="9">
    <format dxfId="76">
      <pivotArea type="all" dataOnly="0" outline="0" fieldPosition="0"/>
    </format>
    <format dxfId="75">
      <pivotArea outline="0" collapsedLevelsAreSubtotals="1" fieldPosition="0"/>
    </format>
    <format dxfId="74">
      <pivotArea field="1" type="button" dataOnly="0" labelOnly="1" outline="0" axis="axisRow" fieldPosition="0"/>
    </format>
    <format dxfId="73">
      <pivotArea dataOnly="0" labelOnly="1" fieldPosition="0">
        <references count="1">
          <reference field="1" count="3">
            <x v="1"/>
            <x v="4"/>
            <x v="5"/>
          </reference>
        </references>
      </pivotArea>
    </format>
    <format dxfId="72">
      <pivotArea dataOnly="0" labelOnly="1" grandRow="1" outline="0" fieldPosition="0"/>
    </format>
    <format dxfId="7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0">
      <pivotArea outline="0" collapsedLevelsAreSubtotals="1" fieldPosition="0"/>
    </format>
    <format dxfId="6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8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25EECB-1C05-4B9B-B94D-3D5B450AC706}" name="TablaDinámica2" cacheId="6" applyNumberFormats="0" applyBorderFormats="0" applyFontFormats="0" applyPatternFormats="0" applyAlignmentFormats="0" applyWidthHeightFormats="1" dataCaption="Valores" missingCaption="0" updatedVersion="8" minRefreshableVersion="3" itemPrintTitles="1" createdVersion="8" indent="0" outline="1" outlineData="1" multipleFieldFilters="0" rowHeaderCaption="MR / EESS">
  <location ref="A18:D69" firstHeaderRow="0" firstDataRow="1" firstDataCol="1" rowPageCount="1" colPageCount="1"/>
  <pivotFields count="14">
    <pivotField multipleItemSelectionAllowed="1" showAll="0"/>
    <pivotField showAll="0" sortType="ascending">
      <items count="8">
        <item x="6"/>
        <item x="3"/>
        <item x="4"/>
        <item x="1"/>
        <item x="0"/>
        <item x="5"/>
        <item x="2"/>
        <item t="default"/>
      </items>
    </pivotField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axis="axisRow" showAll="0">
      <items count="10">
        <item x="3"/>
        <item x="0"/>
        <item x="2"/>
        <item x="4"/>
        <item x="1"/>
        <item x="6"/>
        <item x="5"/>
        <item x="8"/>
        <item x="7"/>
        <item t="default"/>
      </items>
    </pivotField>
    <pivotField axis="axisRow" showAll="0">
      <items count="42">
        <item x="14"/>
        <item x="0"/>
        <item x="10"/>
        <item x="19"/>
        <item x="15"/>
        <item x="7"/>
        <item x="20"/>
        <item x="28"/>
        <item x="27"/>
        <item x="26"/>
        <item x="24"/>
        <item x="3"/>
        <item x="34"/>
        <item x="35"/>
        <item x="30"/>
        <item x="21"/>
        <item x="6"/>
        <item x="25"/>
        <item x="9"/>
        <item x="13"/>
        <item x="38"/>
        <item x="17"/>
        <item x="29"/>
        <item x="23"/>
        <item x="4"/>
        <item x="36"/>
        <item x="32"/>
        <item x="12"/>
        <item x="8"/>
        <item x="1"/>
        <item x="31"/>
        <item x="2"/>
        <item x="37"/>
        <item x="18"/>
        <item x="33"/>
        <item x="22"/>
        <item x="5"/>
        <item x="11"/>
        <item x="16"/>
        <item x="39"/>
        <item x="40"/>
        <item t="default"/>
      </items>
    </pivotField>
    <pivotField showAll="0"/>
    <pivotField showAll="0"/>
    <pivotField showAll="0"/>
    <pivotField dataField="1" showAll="0"/>
    <pivotField dataField="1" showAll="0"/>
    <pivotField dataField="1" dragToRow="0" dragToCol="0" dragToPage="0" showAll="0" defaultSubtotal="0"/>
  </pivotFields>
  <rowFields count="2">
    <field x="6"/>
    <field x="7"/>
  </rowFields>
  <rowItems count="51">
    <i>
      <x/>
    </i>
    <i r="1">
      <x/>
    </i>
    <i r="1">
      <x v="21"/>
    </i>
    <i r="1">
      <x v="33"/>
    </i>
    <i r="1">
      <x v="38"/>
    </i>
    <i>
      <x v="1"/>
    </i>
    <i r="1">
      <x v="1"/>
    </i>
    <i r="1">
      <x v="11"/>
    </i>
    <i r="1">
      <x v="20"/>
    </i>
    <i r="1">
      <x v="24"/>
    </i>
    <i r="1">
      <x v="25"/>
    </i>
    <i r="1">
      <x v="26"/>
    </i>
    <i r="1">
      <x v="29"/>
    </i>
    <i r="1">
      <x v="31"/>
    </i>
    <i r="1">
      <x v="36"/>
    </i>
    <i r="1">
      <x v="39"/>
    </i>
    <i>
      <x v="2"/>
    </i>
    <i r="1">
      <x v="2"/>
    </i>
    <i r="1">
      <x v="19"/>
    </i>
    <i r="1">
      <x v="27"/>
    </i>
    <i r="1">
      <x v="37"/>
    </i>
    <i>
      <x v="3"/>
    </i>
    <i r="1">
      <x v="3"/>
    </i>
    <i r="1">
      <x v="4"/>
    </i>
    <i r="1">
      <x v="6"/>
    </i>
    <i r="1">
      <x v="15"/>
    </i>
    <i r="1">
      <x v="23"/>
    </i>
    <i r="1">
      <x v="35"/>
    </i>
    <i>
      <x v="4"/>
    </i>
    <i r="1">
      <x v="5"/>
    </i>
    <i r="1">
      <x v="16"/>
    </i>
    <i r="1">
      <x v="18"/>
    </i>
    <i r="1">
      <x v="28"/>
    </i>
    <i>
      <x v="5"/>
    </i>
    <i r="1">
      <x v="7"/>
    </i>
    <i r="1">
      <x v="22"/>
    </i>
    <i r="1">
      <x v="30"/>
    </i>
    <i>
      <x v="6"/>
    </i>
    <i r="1">
      <x v="8"/>
    </i>
    <i r="1">
      <x v="9"/>
    </i>
    <i r="1">
      <x v="10"/>
    </i>
    <i r="1">
      <x v="12"/>
    </i>
    <i r="1">
      <x v="17"/>
    </i>
    <i>
      <x v="7"/>
    </i>
    <i r="1">
      <x v="34"/>
    </i>
    <i r="1">
      <x v="40"/>
    </i>
    <i>
      <x v="8"/>
    </i>
    <i r="1">
      <x v="13"/>
    </i>
    <i r="1">
      <x v="14"/>
    </i>
    <i r="1">
      <x v="3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4" hier="-1"/>
  </pageFields>
  <dataFields count="3">
    <dataField name="D" fld="11" baseField="0" baseItem="0"/>
    <dataField name="N" fld="12" baseField="0" baseItem="0"/>
    <dataField name=" %" fld="13" baseField="0" baseItem="0" numFmtId="2"/>
  </dataFields>
  <formats count="8">
    <format dxfId="84">
      <pivotArea type="all" dataOnly="0" outline="0" fieldPosition="0"/>
    </format>
    <format dxfId="83">
      <pivotArea outline="0" collapsedLevelsAreSubtotals="1" fieldPosition="0"/>
    </format>
    <format dxfId="82">
      <pivotArea field="1" type="button" dataOnly="0" labelOnly="1" outline="0"/>
    </format>
    <format dxfId="81">
      <pivotArea dataOnly="0" labelOnly="1" grandRow="1" outline="0" fieldPosition="0"/>
    </format>
    <format dxfId="8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9">
      <pivotArea outline="0" collapsedLevelsAreSubtotals="1" fieldPosition="0"/>
    </format>
    <format dxfId="7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7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8CD018-23E9-43B2-BA1F-62F724638A59}" name="TablaDinámica1" cacheId="7" applyNumberFormats="0" applyBorderFormats="0" applyFontFormats="0" applyPatternFormats="0" applyAlignmentFormats="0" applyWidthHeightFormats="1" dataCaption="Valores" grandTotalCaption="RED" missingCaption="0" updatedVersion="8" minRefreshableVersion="3" itemPrintTitles="1" createdVersion="8" indent="0" outline="1" outlineData="1" multipleFieldFilters="0" rowHeaderCaption="DISTRITO">
  <location ref="A5:D14" firstHeaderRow="0" firstDataRow="1" firstDataCol="1" rowPageCount="1" colPageCount="1"/>
  <pivotFields count="21">
    <pivotField axis="axisPage" multipleItemSelectionAllowed="1" showAll="0">
      <items count="4">
        <item x="0"/>
        <item x="1"/>
        <item x="2"/>
        <item t="default"/>
      </items>
    </pivotField>
    <pivotField axis="axisRow" showAll="0" sortType="ascending">
      <items count="9">
        <item x="5"/>
        <item x="6"/>
        <item x="2"/>
        <item x="4"/>
        <item x="0"/>
        <item x="3"/>
        <item x="1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-1"/>
  </pageFields>
  <dataFields count="3">
    <dataField name="D" fld="14" baseField="0" baseItem="0"/>
    <dataField name="N" fld="15" baseField="0" baseItem="0"/>
    <dataField name=" %" fld="20" baseField="0" baseItem="0" numFmtId="164"/>
  </dataFields>
  <formats count="9">
    <format dxfId="59">
      <pivotArea type="all" dataOnly="0" outline="0" fieldPosition="0"/>
    </format>
    <format dxfId="58">
      <pivotArea outline="0" collapsedLevelsAreSubtotals="1" fieldPosition="0"/>
    </format>
    <format dxfId="57">
      <pivotArea field="1" type="button" dataOnly="0" labelOnly="1" outline="0" axis="axisRow" fieldPosition="0"/>
    </format>
    <format dxfId="56">
      <pivotArea dataOnly="0" labelOnly="1" fieldPosition="0">
        <references count="1">
          <reference field="1" count="3">
            <x v="1"/>
            <x v="4"/>
            <x v="5"/>
          </reference>
        </references>
      </pivotArea>
    </format>
    <format dxfId="55">
      <pivotArea dataOnly="0" labelOnly="1" grandRow="1" outline="0" fieldPosition="0"/>
    </format>
    <format dxfId="5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3">
      <pivotArea outline="0" collapsedLevelsAreSubtotals="1" fieldPosition="0"/>
    </format>
    <format dxfId="5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3FBA88-DB3F-4A98-946D-51F65617F552}" name="TablaDinámica2" cacheId="7" applyNumberFormats="0" applyBorderFormats="0" applyFontFormats="0" applyPatternFormats="0" applyAlignmentFormats="0" applyWidthHeightFormats="1" dataCaption="Valores" missingCaption="0" updatedVersion="8" minRefreshableVersion="3" itemPrintTitles="1" createdVersion="8" indent="0" outline="1" outlineData="1" multipleFieldFilters="0" rowHeaderCaption="MR / EESS">
  <location ref="A18:D62" firstHeaderRow="0" firstDataRow="1" firstDataCol="1" rowPageCount="1" colPageCount="1"/>
  <pivotFields count="21">
    <pivotField multipleItemSelectionAllowed="1" showAll="0"/>
    <pivotField showAll="0" sortType="ascending">
      <items count="9">
        <item x="5"/>
        <item x="6"/>
        <item x="2"/>
        <item x="4"/>
        <item x="0"/>
        <item x="3"/>
        <item x="1"/>
        <item x="7"/>
        <item t="default"/>
      </items>
    </pivotField>
    <pivotField showAll="0"/>
    <pivotField showAll="0"/>
    <pivotField axis="axisPage" multipleItemSelectionAllowed="1" showAll="0">
      <items count="3">
        <item x="0"/>
        <item x="1"/>
        <item t="default"/>
      </items>
    </pivotField>
    <pivotField showAll="0"/>
    <pivotField axis="axisRow" showAll="0">
      <items count="11">
        <item x="8"/>
        <item x="0"/>
        <item x="2"/>
        <item x="3"/>
        <item x="1"/>
        <item x="5"/>
        <item x="4"/>
        <item x="7"/>
        <item x="6"/>
        <item x="9"/>
        <item t="default"/>
      </items>
    </pivotField>
    <pivotField axis="axisRow" showAll="0">
      <items count="34">
        <item x="28"/>
        <item x="0"/>
        <item x="4"/>
        <item x="7"/>
        <item x="6"/>
        <item x="8"/>
        <item x="14"/>
        <item x="13"/>
        <item x="12"/>
        <item x="20"/>
        <item x="21"/>
        <item x="15"/>
        <item x="9"/>
        <item x="1"/>
        <item x="3"/>
        <item x="27"/>
        <item x="24"/>
        <item x="31"/>
        <item x="25"/>
        <item x="11"/>
        <item x="29"/>
        <item x="22"/>
        <item x="19"/>
        <item x="5"/>
        <item x="2"/>
        <item x="18"/>
        <item x="26"/>
        <item x="23"/>
        <item x="16"/>
        <item x="10"/>
        <item x="30"/>
        <item x="17"/>
        <item x="32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dataField="1" dragToRow="0" dragToCol="0" dragToPage="0" showAll="0" defaultSubtotal="0"/>
  </pivotFields>
  <rowFields count="2">
    <field x="6"/>
    <field x="7"/>
  </rowFields>
  <rowItems count="44">
    <i>
      <x/>
    </i>
    <i r="1">
      <x/>
    </i>
    <i r="1">
      <x v="17"/>
    </i>
    <i>
      <x v="1"/>
    </i>
    <i r="1">
      <x v="1"/>
    </i>
    <i r="1">
      <x v="16"/>
    </i>
    <i r="1">
      <x v="20"/>
    </i>
    <i r="1">
      <x v="21"/>
    </i>
    <i r="1">
      <x v="22"/>
    </i>
    <i r="1">
      <x v="26"/>
    </i>
    <i r="1">
      <x v="30"/>
    </i>
    <i r="1">
      <x v="31"/>
    </i>
    <i>
      <x v="2"/>
    </i>
    <i r="1">
      <x v="2"/>
    </i>
    <i r="1">
      <x v="15"/>
    </i>
    <i r="1">
      <x v="23"/>
    </i>
    <i>
      <x v="3"/>
    </i>
    <i r="1">
      <x v="3"/>
    </i>
    <i r="1">
      <x v="4"/>
    </i>
    <i r="1">
      <x v="5"/>
    </i>
    <i r="1">
      <x v="12"/>
    </i>
    <i r="1">
      <x v="19"/>
    </i>
    <i r="1">
      <x v="29"/>
    </i>
    <i>
      <x v="4"/>
    </i>
    <i r="1">
      <x v="13"/>
    </i>
    <i r="1">
      <x v="14"/>
    </i>
    <i r="1">
      <x v="24"/>
    </i>
    <i>
      <x v="5"/>
    </i>
    <i r="1">
      <x v="6"/>
    </i>
    <i r="1">
      <x v="18"/>
    </i>
    <i r="1">
      <x v="25"/>
    </i>
    <i>
      <x v="6"/>
    </i>
    <i r="1">
      <x v="7"/>
    </i>
    <i r="1">
      <x v="8"/>
    </i>
    <i r="1">
      <x v="9"/>
    </i>
    <i>
      <x v="7"/>
    </i>
    <i r="1">
      <x v="28"/>
    </i>
    <i>
      <x v="8"/>
    </i>
    <i r="1">
      <x v="10"/>
    </i>
    <i r="1">
      <x v="11"/>
    </i>
    <i r="1">
      <x v="27"/>
    </i>
    <i>
      <x v="9"/>
    </i>
    <i r="1">
      <x v="3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4" hier="-1"/>
  </pageFields>
  <dataFields count="3">
    <dataField name="D" fld="14" baseField="0" baseItem="0"/>
    <dataField name="N" fld="15" baseField="0" baseItem="0"/>
    <dataField name=" %" fld="20" baseField="0" baseItem="0" numFmtId="2"/>
  </dataFields>
  <formats count="8">
    <format dxfId="67">
      <pivotArea type="all" dataOnly="0" outline="0" fieldPosition="0"/>
    </format>
    <format dxfId="66">
      <pivotArea outline="0" collapsedLevelsAreSubtotals="1" fieldPosition="0"/>
    </format>
    <format dxfId="65">
      <pivotArea field="1" type="button" dataOnly="0" labelOnly="1" outline="0"/>
    </format>
    <format dxfId="64">
      <pivotArea dataOnly="0" labelOnly="1" grandRow="1" outline="0" fieldPosition="0"/>
    </format>
    <format dxfId="6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2">
      <pivotArea outline="0" collapsedLevelsAreSubtotals="1" fieldPosition="0"/>
    </format>
    <format dxfId="6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C7DAA6-1D79-4042-BFE7-8303CBE2B706}" name="TablaDinámica1" cacheId="8" applyNumberFormats="0" applyBorderFormats="0" applyFontFormats="0" applyPatternFormats="0" applyAlignmentFormats="0" applyWidthHeightFormats="1" dataCaption="Valores" grandTotalCaption="RED" missingCaption="0" updatedVersion="8" minRefreshableVersion="3" itemPrintTitles="1" createdVersion="8" indent="0" outline="1" outlineData="1" multipleFieldFilters="0" rowHeaderCaption="DISTRITO">
  <location ref="A5:D13" firstHeaderRow="0" firstDataRow="1" firstDataCol="1" rowPageCount="1" colPageCount="1"/>
  <pivotFields count="29">
    <pivotField axis="axisPage" multipleItemSelectionAllowed="1" showAll="0">
      <items count="3">
        <item x="0"/>
        <item x="1"/>
        <item t="default"/>
      </items>
    </pivotField>
    <pivotField axis="axisRow" showAll="0" sortType="ascending">
      <items count="8">
        <item x="4"/>
        <item x="3"/>
        <item x="6"/>
        <item x="2"/>
        <item x="0"/>
        <item x="1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4"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-1"/>
  </pageFields>
  <dataFields count="3">
    <dataField name="D" fld="16" baseField="0" baseItem="0"/>
    <dataField name="N" fld="17" baseField="0" baseItem="0"/>
    <dataField name=" %" fld="28" baseField="0" baseItem="0" numFmtId="164"/>
  </dataFields>
  <formats count="9">
    <format dxfId="42">
      <pivotArea type="all" dataOnly="0" outline="0" fieldPosition="0"/>
    </format>
    <format dxfId="41">
      <pivotArea outline="0" collapsedLevelsAreSubtotals="1" fieldPosition="0"/>
    </format>
    <format dxfId="40">
      <pivotArea field="1" type="button" dataOnly="0" labelOnly="1" outline="0" axis="axisRow" fieldPosition="0"/>
    </format>
    <format dxfId="39">
      <pivotArea dataOnly="0" labelOnly="1" fieldPosition="0">
        <references count="1">
          <reference field="1" count="3">
            <x v="1"/>
            <x v="4"/>
            <x v="5"/>
          </reference>
        </references>
      </pivotArea>
    </format>
    <format dxfId="38">
      <pivotArea dataOnly="0" labelOnly="1" grandRow="1" outline="0" fieldPosition="0"/>
    </format>
    <format dxfId="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6">
      <pivotArea outline="0" collapsedLevelsAreSubtotals="1" fieldPosition="0"/>
    </format>
    <format dxfId="3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720C9D-6B8C-45A9-BE35-EBE3AB366CDD}" name="TablaDinámica1" cacheId="0" applyNumberFormats="0" applyBorderFormats="0" applyFontFormats="0" applyPatternFormats="0" applyAlignmentFormats="0" applyWidthHeightFormats="1" dataCaption="Valores" grandTotalCaption="RED" missingCaption="0" updatedVersion="8" minRefreshableVersion="3" itemPrintTitles="1" createdVersion="8" indent="0" outline="1" outlineData="1" multipleFieldFilters="0" rowHeaderCaption="DISTRITO">
  <location ref="A5:D12" firstHeaderRow="0" firstDataRow="1" firstDataCol="1" rowPageCount="1" colPageCount="1"/>
  <pivotFields count="28">
    <pivotField axis="axisPage" multipleItemSelectionAllowed="1" showAll="0">
      <items count="4">
        <item x="1"/>
        <item x="0"/>
        <item h="1" x="2"/>
        <item t="default"/>
      </items>
    </pivotField>
    <pivotField axis="axisRow" showAll="0" sortType="ascending">
      <items count="8">
        <item x="5"/>
        <item x="3"/>
        <item x="1"/>
        <item x="0"/>
        <item x="2"/>
        <item x="4"/>
        <item x="6"/>
        <item t="default"/>
      </items>
    </pivotField>
    <pivotField showAll="0"/>
    <pivotField showAll="0"/>
    <pivotField showAll="0">
      <items count="8">
        <item x="0"/>
        <item x="5"/>
        <item x="4"/>
        <item x="1"/>
        <item x="3"/>
        <item x="2"/>
        <item x="6"/>
        <item t="default"/>
      </items>
    </pivotField>
    <pivotField showAll="0"/>
    <pivotField showAll="0">
      <items count="17">
        <item x="13"/>
        <item x="4"/>
        <item x="9"/>
        <item x="0"/>
        <item x="11"/>
        <item x="12"/>
        <item x="14"/>
        <item x="6"/>
        <item x="5"/>
        <item x="1"/>
        <item x="8"/>
        <item x="2"/>
        <item x="10"/>
        <item x="7"/>
        <item x="3"/>
        <item x="1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-1"/>
  </pageFields>
  <dataFields count="3">
    <dataField name="D" fld="17" baseField="0" baseItem="0"/>
    <dataField name="N" fld="18" baseField="0" baseItem="0"/>
    <dataField name=" %" fld="27" baseField="0" baseItem="0" numFmtId="164"/>
  </dataFields>
  <formats count="9">
    <format dxfId="198">
      <pivotArea type="all" dataOnly="0" outline="0" fieldPosition="0"/>
    </format>
    <format dxfId="197">
      <pivotArea outline="0" collapsedLevelsAreSubtotals="1" fieldPosition="0"/>
    </format>
    <format dxfId="196">
      <pivotArea field="1" type="button" dataOnly="0" labelOnly="1" outline="0" axis="axisRow" fieldPosition="0"/>
    </format>
    <format dxfId="195">
      <pivotArea dataOnly="0" labelOnly="1" fieldPosition="0">
        <references count="1">
          <reference field="1" count="6">
            <x v="0"/>
            <x v="1"/>
            <x v="2"/>
            <x v="3"/>
            <x v="4"/>
            <x v="5"/>
          </reference>
        </references>
      </pivotArea>
    </format>
    <format dxfId="194">
      <pivotArea dataOnly="0" labelOnly="1" grandRow="1" outline="0" fieldPosition="0"/>
    </format>
    <format dxfId="19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2">
      <pivotArea outline="0" collapsedLevelsAreSubtotals="1" fieldPosition="0"/>
    </format>
    <format dxfId="19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924917-AC32-4966-AF91-D64EEAD87525}" name="TablaDinámica2" cacheId="8" applyNumberFormats="0" applyBorderFormats="0" applyFontFormats="0" applyPatternFormats="0" applyAlignmentFormats="0" applyWidthHeightFormats="1" dataCaption="Valores" missingCaption="0" updatedVersion="8" minRefreshableVersion="3" itemPrintTitles="1" createdVersion="8" indent="0" outline="1" outlineData="1" multipleFieldFilters="0" rowHeaderCaption="MR / EESS">
  <location ref="A18:D76" firstHeaderRow="0" firstDataRow="1" firstDataCol="1" rowPageCount="1" colPageCount="1"/>
  <pivotFields count="29">
    <pivotField multipleItemSelectionAllowed="1" showAll="0"/>
    <pivotField showAll="0" sortType="ascending">
      <items count="8">
        <item x="4"/>
        <item x="3"/>
        <item x="6"/>
        <item x="2"/>
        <item x="0"/>
        <item x="1"/>
        <item x="5"/>
        <item t="default"/>
      </items>
    </pivotField>
    <pivotField showAll="0"/>
    <pivotField showAll="0"/>
    <pivotField axis="axisPage" multipleItemSelectionAllowed="1" showAll="0">
      <items count="4">
        <item x="0"/>
        <item x="1"/>
        <item x="2"/>
        <item t="default"/>
      </items>
    </pivotField>
    <pivotField showAll="0"/>
    <pivotField axis="axisRow" showAll="0">
      <items count="13">
        <item x="6"/>
        <item x="2"/>
        <item x="0"/>
        <item x="3"/>
        <item x="8"/>
        <item x="5"/>
        <item x="4"/>
        <item x="1"/>
        <item x="7"/>
        <item x="9"/>
        <item x="10"/>
        <item x="11"/>
        <item t="default"/>
      </items>
    </pivotField>
    <pivotField axis="axisRow" showAll="0">
      <items count="46">
        <item x="8"/>
        <item x="5"/>
        <item x="0"/>
        <item x="3"/>
        <item x="23"/>
        <item x="33"/>
        <item x="30"/>
        <item x="6"/>
        <item x="13"/>
        <item x="26"/>
        <item x="22"/>
        <item x="11"/>
        <item x="28"/>
        <item x="20"/>
        <item x="14"/>
        <item x="12"/>
        <item x="2"/>
        <item x="25"/>
        <item x="31"/>
        <item x="17"/>
        <item x="15"/>
        <item x="18"/>
        <item x="21"/>
        <item x="10"/>
        <item x="36"/>
        <item x="7"/>
        <item x="27"/>
        <item x="32"/>
        <item x="4"/>
        <item x="34"/>
        <item x="1"/>
        <item x="9"/>
        <item x="16"/>
        <item x="19"/>
        <item x="24"/>
        <item x="29"/>
        <item x="35"/>
        <item x="37"/>
        <item x="38"/>
        <item x="39"/>
        <item x="40"/>
        <item x="41"/>
        <item x="42"/>
        <item x="43"/>
        <item x="44"/>
        <item t="default"/>
      </items>
    </pivotField>
    <pivotField showAll="0"/>
    <pivotField showAll="0"/>
    <pivotField showAll="0"/>
    <pivotField showAll="0"/>
    <pivotField numFmtId="14" showAll="0"/>
    <pivotField numFmtId="14"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2">
    <field x="6"/>
    <field x="7"/>
  </rowFields>
  <rowItems count="58">
    <i>
      <x/>
    </i>
    <i r="1">
      <x/>
    </i>
    <i r="1">
      <x v="17"/>
    </i>
    <i r="1">
      <x v="40"/>
    </i>
    <i r="1">
      <x v="43"/>
    </i>
    <i>
      <x v="1"/>
    </i>
    <i r="1">
      <x v="1"/>
    </i>
    <i r="1">
      <x v="16"/>
    </i>
    <i r="1">
      <x v="20"/>
    </i>
    <i r="1">
      <x v="21"/>
    </i>
    <i r="1">
      <x v="22"/>
    </i>
    <i r="1">
      <x v="26"/>
    </i>
    <i r="1">
      <x v="31"/>
    </i>
    <i r="1">
      <x v="35"/>
    </i>
    <i>
      <x v="2"/>
    </i>
    <i r="1">
      <x v="2"/>
    </i>
    <i r="1">
      <x v="15"/>
    </i>
    <i r="1">
      <x v="23"/>
    </i>
    <i>
      <x v="3"/>
    </i>
    <i r="1">
      <x v="3"/>
    </i>
    <i r="1">
      <x v="4"/>
    </i>
    <i r="1">
      <x v="5"/>
    </i>
    <i r="1">
      <x v="12"/>
    </i>
    <i r="1">
      <x v="19"/>
    </i>
    <i r="1">
      <x v="29"/>
    </i>
    <i>
      <x v="4"/>
    </i>
    <i r="1">
      <x v="13"/>
    </i>
    <i r="1">
      <x v="14"/>
    </i>
    <i r="1">
      <x v="24"/>
    </i>
    <i r="1">
      <x v="41"/>
    </i>
    <i>
      <x v="5"/>
    </i>
    <i r="1">
      <x v="6"/>
    </i>
    <i r="1">
      <x v="18"/>
    </i>
    <i r="1">
      <x v="25"/>
    </i>
    <i>
      <x v="6"/>
    </i>
    <i r="1">
      <x v="7"/>
    </i>
    <i r="1">
      <x v="8"/>
    </i>
    <i r="1">
      <x v="9"/>
    </i>
    <i r="1">
      <x v="33"/>
    </i>
    <i r="1">
      <x v="34"/>
    </i>
    <i>
      <x v="7"/>
    </i>
    <i r="1">
      <x v="28"/>
    </i>
    <i r="1">
      <x v="30"/>
    </i>
    <i r="1">
      <x v="37"/>
    </i>
    <i>
      <x v="8"/>
    </i>
    <i r="1">
      <x v="10"/>
    </i>
    <i r="1">
      <x v="11"/>
    </i>
    <i r="1">
      <x v="27"/>
    </i>
    <i>
      <x v="9"/>
    </i>
    <i r="1">
      <x v="32"/>
    </i>
    <i>
      <x v="10"/>
    </i>
    <i r="1">
      <x v="36"/>
    </i>
    <i r="1">
      <x v="38"/>
    </i>
    <i r="1">
      <x v="39"/>
    </i>
    <i r="1">
      <x v="42"/>
    </i>
    <i>
      <x v="11"/>
    </i>
    <i r="1">
      <x v="4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4" hier="-1"/>
  </pageFields>
  <dataFields count="3">
    <dataField name="D" fld="16" baseField="0" baseItem="0"/>
    <dataField name="N" fld="17" baseField="0" baseItem="0"/>
    <dataField name=" %" fld="28" baseField="0" baseItem="0" numFmtId="2"/>
  </dataFields>
  <formats count="8"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1" type="button" dataOnly="0" labelOnly="1" outline="0"/>
    </format>
    <format dxfId="47">
      <pivotArea dataOnly="0" labelOnly="1" grandRow="1" outline="0" fieldPosition="0"/>
    </format>
    <format dxfId="4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B1D6D4-C68C-4072-A50C-020AD94A3A0E}" name="TablaDinámica2" cacheId="9" applyNumberFormats="0" applyBorderFormats="0" applyFontFormats="0" applyPatternFormats="0" applyAlignmentFormats="0" applyWidthHeightFormats="1" dataCaption="Valores" missingCaption="0" updatedVersion="8" minRefreshableVersion="3" itemPrintTitles="1" createdVersion="8" indent="0" outline="1" outlineData="1" multipleFieldFilters="0" rowHeaderCaption="MR / EESS">
  <location ref="A18:D69" firstHeaderRow="0" firstDataRow="1" firstDataCol="1" rowPageCount="1" colPageCount="1"/>
  <pivotFields count="16">
    <pivotField multipleItemSelectionAllowed="1" showAll="0"/>
    <pivotField showAll="0" sortType="ascending">
      <items count="9">
        <item x="5"/>
        <item x="6"/>
        <item x="4"/>
        <item x="2"/>
        <item x="1"/>
        <item x="0"/>
        <item x="3"/>
        <item x="7"/>
        <item t="default"/>
      </items>
    </pivotField>
    <pivotField showAll="0"/>
    <pivotField showAll="0"/>
    <pivotField axis="axisPage" multipleItemSelectionAllowed="1" showAll="0">
      <items count="3">
        <item x="0"/>
        <item h="1" x="1"/>
        <item t="default"/>
      </items>
    </pivotField>
    <pivotField showAll="0"/>
    <pivotField axis="axisRow" showAll="0">
      <items count="11">
        <item x="8"/>
        <item x="3"/>
        <item x="2"/>
        <item x="0"/>
        <item x="5"/>
        <item x="6"/>
        <item x="4"/>
        <item x="1"/>
        <item x="7"/>
        <item x="9"/>
        <item t="default"/>
      </items>
    </pivotField>
    <pivotField axis="axisRow" showAll="0">
      <items count="43">
        <item x="25"/>
        <item x="5"/>
        <item x="3"/>
        <item x="2"/>
        <item x="20"/>
        <item x="29"/>
        <item x="19"/>
        <item x="14"/>
        <item x="7"/>
        <item x="12"/>
        <item x="21"/>
        <item x="32"/>
        <item x="16"/>
        <item x="15"/>
        <item x="8"/>
        <item x="34"/>
        <item x="28"/>
        <item x="30"/>
        <item x="17"/>
        <item x="9"/>
        <item x="6"/>
        <item x="26"/>
        <item x="4"/>
        <item x="11"/>
        <item x="22"/>
        <item x="23"/>
        <item x="27"/>
        <item x="37"/>
        <item x="1"/>
        <item x="0"/>
        <item x="31"/>
        <item x="35"/>
        <item x="24"/>
        <item x="10"/>
        <item x="39"/>
        <item x="38"/>
        <item x="33"/>
        <item x="13"/>
        <item x="18"/>
        <item x="36"/>
        <item x="40"/>
        <item x="41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dataField="1" dragToRow="0" dragToCol="0" dragToPage="0" showAll="0" defaultSubtotal="0"/>
  </pivotFields>
  <rowFields count="2">
    <field x="6"/>
    <field x="7"/>
  </rowFields>
  <rowItems count="51">
    <i>
      <x/>
    </i>
    <i r="1">
      <x/>
    </i>
    <i r="1">
      <x v="17"/>
    </i>
    <i r="1">
      <x v="34"/>
    </i>
    <i r="1">
      <x v="36"/>
    </i>
    <i>
      <x v="1"/>
    </i>
    <i r="1">
      <x v="1"/>
    </i>
    <i r="1">
      <x v="16"/>
    </i>
    <i r="1">
      <x v="20"/>
    </i>
    <i r="1">
      <x v="21"/>
    </i>
    <i r="1">
      <x v="22"/>
    </i>
    <i r="1">
      <x v="26"/>
    </i>
    <i r="1">
      <x v="30"/>
    </i>
    <i r="1">
      <x v="33"/>
    </i>
    <i r="1">
      <x v="37"/>
    </i>
    <i r="1">
      <x v="40"/>
    </i>
    <i>
      <x v="2"/>
    </i>
    <i r="1">
      <x v="2"/>
    </i>
    <i r="1">
      <x v="15"/>
    </i>
    <i r="1">
      <x v="23"/>
    </i>
    <i r="1">
      <x v="39"/>
    </i>
    <i>
      <x v="3"/>
    </i>
    <i r="1">
      <x v="3"/>
    </i>
    <i r="1">
      <x v="4"/>
    </i>
    <i r="1">
      <x v="5"/>
    </i>
    <i r="1">
      <x v="12"/>
    </i>
    <i r="1">
      <x v="19"/>
    </i>
    <i r="1">
      <x v="29"/>
    </i>
    <i>
      <x v="4"/>
    </i>
    <i r="1">
      <x v="13"/>
    </i>
    <i r="1">
      <x v="14"/>
    </i>
    <i r="1">
      <x v="24"/>
    </i>
    <i r="1">
      <x v="35"/>
    </i>
    <i>
      <x v="5"/>
    </i>
    <i r="1">
      <x v="6"/>
    </i>
    <i r="1">
      <x v="18"/>
    </i>
    <i r="1">
      <x v="25"/>
    </i>
    <i>
      <x v="6"/>
    </i>
    <i r="1">
      <x v="7"/>
    </i>
    <i r="1">
      <x v="8"/>
    </i>
    <i r="1">
      <x v="9"/>
    </i>
    <i r="1">
      <x v="31"/>
    </i>
    <i r="1">
      <x v="32"/>
    </i>
    <i>
      <x v="7"/>
    </i>
    <i r="1">
      <x v="28"/>
    </i>
    <i r="1">
      <x v="38"/>
    </i>
    <i>
      <x v="8"/>
    </i>
    <i r="1">
      <x v="10"/>
    </i>
    <i r="1">
      <x v="11"/>
    </i>
    <i r="1">
      <x v="27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4" hier="-1"/>
  </pageFields>
  <dataFields count="3">
    <dataField name="D" fld="13" baseField="0" baseItem="0"/>
    <dataField name="N" fld="14" baseField="0" baseItem="0"/>
    <dataField name=" %" fld="15" baseField="0" baseItem="0" numFmtId="2"/>
  </dataFields>
  <formats count="8">
    <format dxfId="24">
      <pivotArea type="all" dataOnly="0" outline="0" fieldPosition="0"/>
    </format>
    <format dxfId="23">
      <pivotArea outline="0" collapsedLevelsAreSubtotals="1" fieldPosition="0"/>
    </format>
    <format dxfId="22">
      <pivotArea field="1" type="button" dataOnly="0" labelOnly="1" outline="0"/>
    </format>
    <format dxfId="21">
      <pivotArea dataOnly="0" labelOnly="1" grandRow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90D7B5-73A2-4F16-8C50-C17FDEC93C50}" name="TablaDinámica1" cacheId="9" applyNumberFormats="0" applyBorderFormats="0" applyFontFormats="0" applyPatternFormats="0" applyAlignmentFormats="0" applyWidthHeightFormats="1" dataCaption="Valores" grandTotalCaption="RED" missingCaption="0" updatedVersion="8" minRefreshableVersion="3" itemPrintTitles="1" createdVersion="8" indent="0" outline="1" outlineData="1" multipleFieldFilters="0" rowHeaderCaption="DISTRITO">
  <location ref="A5:D13" firstHeaderRow="0" firstDataRow="1" firstDataCol="1" rowPageCount="1" colPageCount="1"/>
  <pivotFields count="16">
    <pivotField axis="axisPage" multipleItemSelectionAllowed="1" showAll="0">
      <items count="4">
        <item x="0"/>
        <item x="1"/>
        <item h="1" x="2"/>
        <item t="default"/>
      </items>
    </pivotField>
    <pivotField axis="axisRow" showAll="0" sortType="ascending">
      <items count="9">
        <item x="5"/>
        <item x="6"/>
        <item x="4"/>
        <item x="2"/>
        <item x="1"/>
        <item x="0"/>
        <item x="3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dragToRow="0" dragToCol="0" dragToPage="0" showAll="0" defaultSubtotal="0"/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-1"/>
  </pageFields>
  <dataFields count="3">
    <dataField name="D" fld="13" baseField="0" baseItem="0"/>
    <dataField name="N" fld="14" baseField="0" baseItem="0"/>
    <dataField name=" %" fld="15" baseField="0" baseItem="0" numFmtId="164"/>
  </dataFields>
  <formats count="9">
    <format dxfId="33">
      <pivotArea type="all" dataOnly="0" outline="0" fieldPosition="0"/>
    </format>
    <format dxfId="32">
      <pivotArea outline="0" collapsedLevelsAreSubtotals="1" fieldPosition="0"/>
    </format>
    <format dxfId="31">
      <pivotArea field="1" type="button" dataOnly="0" labelOnly="1" outline="0" axis="axisRow" fieldPosition="0"/>
    </format>
    <format dxfId="30">
      <pivotArea dataOnly="0" labelOnly="1" fieldPosition="0">
        <references count="1">
          <reference field="1" count="3">
            <x v="1"/>
            <x v="4"/>
            <x v="5"/>
          </reference>
        </references>
      </pivotArea>
    </format>
    <format dxfId="29">
      <pivotArea dataOnly="0" labelOnly="1" grandRow="1" outline="0" fieldPosition="0"/>
    </format>
    <format dxfId="2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7">
      <pivotArea outline="0" collapsedLevelsAreSubtotals="1" fieldPosition="0"/>
    </format>
    <format dxfId="2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23E8F4-15E4-4845-9DE5-86E66CAE8AA0}" name="TablaDinámica4" cacheId="10" applyNumberFormats="0" applyBorderFormats="0" applyFontFormats="0" applyPatternFormats="0" applyAlignmentFormats="0" applyWidthHeightFormats="1" dataCaption="Valores" missingCaption="0" updatedVersion="8" minRefreshableVersion="3" itemPrintTitles="1" createdVersion="8" indent="0" outline="1" outlineData="1" multipleFieldFilters="0" rowHeaderCaption="MR / EESS">
  <location ref="A19:D70" firstHeaderRow="0" firstDataRow="1" firstDataCol="1" rowPageCount="1" colPageCount="1"/>
  <pivotFields count="18">
    <pivotField multipleItemSelectionAllowed="1" showAll="0">
      <items count="4">
        <item x="1"/>
        <item x="0"/>
        <item h="1" x="2"/>
        <item t="default"/>
      </items>
    </pivotField>
    <pivotField showAll="0">
      <items count="9">
        <item x="6"/>
        <item x="3"/>
        <item x="4"/>
        <item x="1"/>
        <item x="0"/>
        <item x="5"/>
        <item x="2"/>
        <item x="7"/>
        <item t="default"/>
      </items>
    </pivotField>
    <pivotField showAll="0"/>
    <pivotField showAll="0"/>
    <pivotField axis="axisPage" multipleItemSelectionAllowed="1" showAll="0">
      <items count="3">
        <item x="0"/>
        <item h="1" x="1"/>
        <item t="default"/>
      </items>
    </pivotField>
    <pivotField showAll="0"/>
    <pivotField axis="axisRow" showAll="0">
      <items count="11">
        <item x="7"/>
        <item x="3"/>
        <item x="5"/>
        <item x="6"/>
        <item x="0"/>
        <item x="8"/>
        <item x="2"/>
        <item x="4"/>
        <item x="1"/>
        <item x="9"/>
        <item t="default"/>
      </items>
    </pivotField>
    <pivotField axis="axisRow" showAll="0">
      <items count="43">
        <item x="35"/>
        <item x="20"/>
        <item x="21"/>
        <item x="7"/>
        <item x="8"/>
        <item x="14"/>
        <item x="25"/>
        <item x="40"/>
        <item x="32"/>
        <item x="38"/>
        <item x="15"/>
        <item x="33"/>
        <item x="24"/>
        <item x="22"/>
        <item x="28"/>
        <item x="36"/>
        <item x="31"/>
        <item x="39"/>
        <item x="0"/>
        <item x="9"/>
        <item x="1"/>
        <item x="11"/>
        <item x="13"/>
        <item x="27"/>
        <item x="16"/>
        <item x="34"/>
        <item x="37"/>
        <item x="10"/>
        <item x="2"/>
        <item x="29"/>
        <item x="30"/>
        <item x="23"/>
        <item x="5"/>
        <item x="18"/>
        <item x="17"/>
        <item x="12"/>
        <item x="26"/>
        <item x="19"/>
        <item x="3"/>
        <item x="4"/>
        <item x="6"/>
        <item x="41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dataField="1" showAll="0"/>
    <pivotField showAll="0"/>
    <pivotField dataField="1" dragToRow="0" dragToCol="0" dragToPage="0" showAll="0" defaultSubtotal="0"/>
  </pivotFields>
  <rowFields count="2">
    <field x="6"/>
    <field x="7"/>
  </rowFields>
  <rowItems count="51">
    <i>
      <x/>
    </i>
    <i r="1">
      <x/>
    </i>
    <i r="1">
      <x v="26"/>
    </i>
    <i r="1">
      <x v="30"/>
    </i>
    <i>
      <x v="1"/>
    </i>
    <i r="1">
      <x v="5"/>
    </i>
    <i r="1">
      <x v="24"/>
    </i>
    <i r="1">
      <x v="33"/>
    </i>
    <i r="1">
      <x v="34"/>
    </i>
    <i>
      <x v="2"/>
    </i>
    <i r="1">
      <x v="6"/>
    </i>
    <i r="1">
      <x v="12"/>
    </i>
    <i r="1">
      <x v="23"/>
    </i>
    <i r="1">
      <x v="25"/>
    </i>
    <i r="1">
      <x v="36"/>
    </i>
    <i>
      <x v="3"/>
    </i>
    <i r="1">
      <x v="14"/>
    </i>
    <i r="1">
      <x v="16"/>
    </i>
    <i r="1">
      <x v="29"/>
    </i>
    <i>
      <x v="4"/>
    </i>
    <i r="1">
      <x v="8"/>
    </i>
    <i r="1">
      <x v="9"/>
    </i>
    <i r="1">
      <x v="15"/>
    </i>
    <i r="1">
      <x v="17"/>
    </i>
    <i r="1">
      <x v="18"/>
    </i>
    <i r="1">
      <x v="20"/>
    </i>
    <i r="1">
      <x v="28"/>
    </i>
    <i r="1">
      <x v="32"/>
    </i>
    <i r="1">
      <x v="38"/>
    </i>
    <i r="1">
      <x v="39"/>
    </i>
    <i>
      <x v="5"/>
    </i>
    <i r="1">
      <x v="7"/>
    </i>
    <i r="1">
      <x v="11"/>
    </i>
    <i>
      <x v="6"/>
    </i>
    <i r="1">
      <x v="21"/>
    </i>
    <i r="1">
      <x v="22"/>
    </i>
    <i r="1">
      <x v="27"/>
    </i>
    <i r="1">
      <x v="35"/>
    </i>
    <i>
      <x v="7"/>
    </i>
    <i r="1">
      <x v="1"/>
    </i>
    <i r="1">
      <x v="2"/>
    </i>
    <i r="1">
      <x v="10"/>
    </i>
    <i r="1">
      <x v="13"/>
    </i>
    <i r="1">
      <x v="31"/>
    </i>
    <i r="1">
      <x v="37"/>
    </i>
    <i>
      <x v="8"/>
    </i>
    <i r="1">
      <x v="3"/>
    </i>
    <i r="1">
      <x v="4"/>
    </i>
    <i r="1">
      <x v="19"/>
    </i>
    <i r="1">
      <x v="40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4" hier="-1"/>
  </pageFields>
  <dataFields count="3">
    <dataField name="D" fld="15" baseField="0" baseItem="0"/>
    <dataField name="N" fld="12" baseField="0" baseItem="0"/>
    <dataField name=" %" fld="17" baseField="0" baseItem="0" numFmtId="2"/>
  </dataFields>
  <formats count="8">
    <format dxfId="7">
      <pivotArea type="all" dataOnly="0" outline="0" fieldPosition="0"/>
    </format>
    <format dxfId="6">
      <pivotArea outline="0" collapsedLevelsAreSubtotals="1" fieldPosition="0"/>
    </format>
    <format dxfId="5">
      <pivotArea field="1" type="button" dataOnly="0" labelOnly="1" outline="0"/>
    </format>
    <format dxfId="4">
      <pivotArea dataOnly="0" labelOnly="1" grandRow="1" outline="0" fieldPosition="0"/>
    </format>
    <format dxfId="3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B7804E-32A0-40B4-BAAB-2B583E4AB016}" name="TablaDinámica1" cacheId="10" applyNumberFormats="0" applyBorderFormats="0" applyFontFormats="0" applyPatternFormats="0" applyAlignmentFormats="0" applyWidthHeightFormats="1" dataCaption="Valores" grandTotalCaption="RED" missingCaption="0" updatedVersion="8" minRefreshableVersion="3" itemPrintTitles="1" createdVersion="8" indent="0" outline="1" outlineData="1" multipleFieldFilters="0" rowHeaderCaption="DISTRITO">
  <location ref="A5:D13" firstHeaderRow="0" firstDataRow="1" firstDataCol="1" rowPageCount="1" colPageCount="1"/>
  <pivotFields count="18">
    <pivotField axis="axisPage" multipleItemSelectionAllowed="1" showAll="0">
      <items count="4">
        <item x="1"/>
        <item x="0"/>
        <item h="1" x="2"/>
        <item t="default"/>
      </items>
    </pivotField>
    <pivotField axis="axisRow" showAll="0">
      <items count="9">
        <item x="6"/>
        <item x="3"/>
        <item x="4"/>
        <item x="1"/>
        <item x="0"/>
        <item x="5"/>
        <item x="2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dataField="1" showAll="0"/>
    <pivotField showAll="0"/>
    <pivotField dataField="1" dragToRow="0" dragToCol="0" dragToPage="0" showAll="0" defaultSubtotal="0"/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-1"/>
  </pageFields>
  <dataFields count="3">
    <dataField name="D" fld="15" baseField="1" baseItem="0"/>
    <dataField name="N" fld="12" baseField="0" baseItem="0"/>
    <dataField name=" %" fld="17" baseField="0" baseItem="0"/>
  </dataFields>
  <formats count="9">
    <format dxfId="16">
      <pivotArea type="all" dataOnly="0" outline="0" fieldPosition="0"/>
    </format>
    <format dxfId="15">
      <pivotArea outline="0" collapsedLevelsAreSubtotals="1" fieldPosition="0"/>
    </format>
    <format dxfId="14">
      <pivotArea field="1" type="button" dataOnly="0" labelOnly="1" outline="0" axis="axisRow" fieldPosition="0"/>
    </format>
    <format dxfId="13">
      <pivotArea dataOnly="0" labelOnly="1" fieldPosition="0">
        <references count="1">
          <reference field="1" count="7">
            <x v="0"/>
            <x v="1"/>
            <x v="2"/>
            <x v="3"/>
            <x v="4"/>
            <x v="5"/>
            <x v="6"/>
          </reference>
        </references>
      </pivotArea>
    </format>
    <format dxfId="12">
      <pivotArea dataOnly="0" labelOnly="1" grandRow="1" outline="0" fieldPosition="0"/>
    </format>
    <format dxfId="11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10">
      <pivotArea outline="0" collapsedLevelsAreSubtotals="1" fieldPosition="0"/>
    </format>
    <format dxfId="9">
      <pivotArea dataOnly="0" labelOnly="1" outline="0" fieldPosition="0">
        <references count="1">
          <reference field="0" count="0"/>
        </references>
      </pivotArea>
    </format>
    <format dxfId="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6D1AA1-75FE-4A34-BD2D-8F29DC66677A}" name="TablaDinámica1" cacheId="1" applyNumberFormats="0" applyBorderFormats="0" applyFontFormats="0" applyPatternFormats="0" applyAlignmentFormats="0" applyWidthHeightFormats="1" dataCaption="Valores" grandTotalCaption="RED" missingCaption="0" updatedVersion="8" minRefreshableVersion="3" itemPrintTitles="1" createdVersion="8" indent="0" outline="1" outlineData="1" multipleFieldFilters="0" rowHeaderCaption="DISTRITO">
  <location ref="A5:D13" firstHeaderRow="0" firstDataRow="1" firstDataCol="1" rowPageCount="2" colPageCount="1"/>
  <pivotFields count="51">
    <pivotField axis="axisPage" multipleItemSelectionAllowed="1" showAll="0">
      <items count="4">
        <item x="1"/>
        <item x="0"/>
        <item h="1" x="2"/>
        <item t="default"/>
      </items>
    </pivotField>
    <pivotField axis="axisRow" showAll="0" sortType="ascending">
      <items count="9">
        <item x="6"/>
        <item x="4"/>
        <item x="3"/>
        <item x="2"/>
        <item x="0"/>
        <item x="1"/>
        <item x="5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7">
        <item h="1" x="3"/>
        <item h="1" x="4"/>
        <item h="1" x="0"/>
        <item h="1" x="1"/>
        <item x="2"/>
        <item h="1" x="5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17" hier="-1"/>
  </pageFields>
  <dataFields count="3">
    <dataField name="D" fld="18" baseField="0" baseItem="0"/>
    <dataField name="N" fld="19" baseField="0" baseItem="0"/>
    <dataField name=" %" fld="50" baseField="0" baseItem="0"/>
  </dataFields>
  <formats count="8">
    <format dxfId="173">
      <pivotArea type="all" dataOnly="0" outline="0" fieldPosition="0"/>
    </format>
    <format dxfId="172">
      <pivotArea outline="0" collapsedLevelsAreSubtotals="1" fieldPosition="0"/>
    </format>
    <format dxfId="171">
      <pivotArea field="1" type="button" dataOnly="0" labelOnly="1" outline="0" axis="axisRow" fieldPosition="0"/>
    </format>
    <format dxfId="170">
      <pivotArea dataOnly="0" labelOnly="1" fieldPosition="0">
        <references count="1">
          <reference field="1" count="6">
            <x v="0"/>
            <x v="1"/>
            <x v="3"/>
            <x v="4"/>
            <x v="5"/>
            <x v="6"/>
          </reference>
        </references>
      </pivotArea>
    </format>
    <format dxfId="169">
      <pivotArea dataOnly="0" labelOnly="1" grandRow="1" outline="0" fieldPosition="0"/>
    </format>
    <format dxfId="16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7">
      <pivotArea outline="0" collapsedLevelsAreSubtotals="1" fieldPosition="0"/>
    </format>
    <format dxfId="16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62FDA5-E3FC-4A97-B122-53960C216FEE}" name="TablaDinámica2" cacheId="1" applyNumberFormats="0" applyBorderFormats="0" applyFontFormats="0" applyPatternFormats="0" applyAlignmentFormats="0" applyWidthHeightFormats="1" dataCaption="Valores" missingCaption="0" updatedVersion="8" minRefreshableVersion="3" itemPrintTitles="1" createdVersion="8" indent="0" outline="1" outlineData="1" multipleFieldFilters="0" rowHeaderCaption="MR / EESS">
  <location ref="A18:D65" firstHeaderRow="0" firstDataRow="1" firstDataCol="1" rowPageCount="2" colPageCount="1"/>
  <pivotFields count="51">
    <pivotField multipleItemSelectionAllowed="1" showAll="0"/>
    <pivotField showAll="0" sortType="ascending">
      <items count="9">
        <item x="6"/>
        <item x="4"/>
        <item x="3"/>
        <item x="2"/>
        <item x="0"/>
        <item x="1"/>
        <item x="5"/>
        <item x="7"/>
        <item t="default"/>
      </items>
    </pivotField>
    <pivotField showAll="0"/>
    <pivotField showAll="0"/>
    <pivotField axis="axisPage" multipleItemSelectionAllowed="1" showAll="0">
      <items count="30">
        <item x="17"/>
        <item h="1" x="12"/>
        <item h="1" x="16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3"/>
        <item h="1" x="14"/>
        <item h="1" x="15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t="default"/>
      </items>
    </pivotField>
    <pivotField showAll="0"/>
    <pivotField axis="axisRow" showAll="0">
      <items count="40">
        <item x="25"/>
        <item x="17"/>
        <item x="21"/>
        <item x="23"/>
        <item x="24"/>
        <item x="18"/>
        <item x="12"/>
        <item x="20"/>
        <item x="22"/>
        <item x="19"/>
        <item x="1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3"/>
        <item x="14"/>
        <item x="1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axis="axisRow" showAll="0">
      <items count="100">
        <item x="34"/>
        <item x="40"/>
        <item x="63"/>
        <item x="72"/>
        <item x="49"/>
        <item x="53"/>
        <item x="20"/>
        <item x="85"/>
        <item x="87"/>
        <item x="28"/>
        <item x="36"/>
        <item x="29"/>
        <item x="39"/>
        <item x="52"/>
        <item x="71"/>
        <item x="37"/>
        <item x="23"/>
        <item x="55"/>
        <item x="95"/>
        <item x="44"/>
        <item x="31"/>
        <item x="32"/>
        <item x="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1"/>
        <item x="22"/>
        <item x="24"/>
        <item x="25"/>
        <item x="26"/>
        <item x="27"/>
        <item x="30"/>
        <item x="35"/>
        <item x="38"/>
        <item x="41"/>
        <item x="42"/>
        <item x="43"/>
        <item x="45"/>
        <item x="46"/>
        <item x="47"/>
        <item x="48"/>
        <item x="50"/>
        <item x="51"/>
        <item x="54"/>
        <item x="56"/>
        <item x="57"/>
        <item x="58"/>
        <item x="59"/>
        <item x="60"/>
        <item x="61"/>
        <item x="62"/>
        <item x="64"/>
        <item x="65"/>
        <item x="66"/>
        <item x="67"/>
        <item x="68"/>
        <item x="69"/>
        <item x="70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8"/>
        <item x="89"/>
        <item x="90"/>
        <item x="91"/>
        <item x="92"/>
        <item x="93"/>
        <item x="94"/>
        <item x="96"/>
        <item x="97"/>
        <item x="9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7">
        <item h="1" x="3"/>
        <item h="1" x="4"/>
        <item h="1" x="0"/>
        <item h="1" x="1"/>
        <item x="2"/>
        <item h="1" x="5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2">
    <field x="6"/>
    <field x="7"/>
  </rowFields>
  <rowItems count="47">
    <i>
      <x/>
    </i>
    <i r="1">
      <x v="14"/>
    </i>
    <i r="1">
      <x v="17"/>
    </i>
    <i r="1">
      <x v="74"/>
    </i>
    <i>
      <x v="2"/>
    </i>
    <i r="1">
      <x v="1"/>
    </i>
    <i r="1">
      <x v="53"/>
    </i>
    <i r="1">
      <x v="54"/>
    </i>
    <i>
      <x v="3"/>
    </i>
    <i r="1">
      <x v="4"/>
    </i>
    <i r="1">
      <x v="13"/>
    </i>
    <i r="1">
      <x v="59"/>
    </i>
    <i r="1">
      <x v="60"/>
    </i>
    <i r="1">
      <x v="73"/>
    </i>
    <i>
      <x v="4"/>
    </i>
    <i r="1">
      <x v="5"/>
    </i>
    <i r="1">
      <x v="8"/>
    </i>
    <i r="1">
      <x v="61"/>
    </i>
    <i>
      <x v="5"/>
    </i>
    <i r="1">
      <x v="2"/>
    </i>
    <i r="1">
      <x v="7"/>
    </i>
    <i r="1">
      <x v="9"/>
    </i>
    <i r="1">
      <x v="11"/>
    </i>
    <i r="1">
      <x v="20"/>
    </i>
    <i r="1">
      <x v="21"/>
    </i>
    <i r="1">
      <x v="49"/>
    </i>
    <i r="1">
      <x v="77"/>
    </i>
    <i>
      <x v="6"/>
    </i>
    <i r="1">
      <x v="69"/>
    </i>
    <i>
      <x v="7"/>
    </i>
    <i r="1">
      <x v="12"/>
    </i>
    <i r="1">
      <x v="15"/>
    </i>
    <i r="1">
      <x v="51"/>
    </i>
    <i r="1">
      <x v="88"/>
    </i>
    <i>
      <x v="8"/>
    </i>
    <i r="1">
      <x v="19"/>
    </i>
    <i r="1">
      <x v="52"/>
    </i>
    <i r="1">
      <x v="55"/>
    </i>
    <i r="1">
      <x v="56"/>
    </i>
    <i r="1">
      <x v="57"/>
    </i>
    <i r="1">
      <x v="58"/>
    </i>
    <i>
      <x v="9"/>
    </i>
    <i r="1">
      <x/>
    </i>
    <i r="1">
      <x v="10"/>
    </i>
    <i r="1">
      <x v="22"/>
    </i>
    <i r="1">
      <x v="50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4" hier="-1"/>
    <pageField fld="17" hier="-1"/>
  </pageFields>
  <dataFields count="3">
    <dataField name="D" fld="18" baseField="0" baseItem="0"/>
    <dataField name="N" fld="19" baseField="0" baseItem="0"/>
    <dataField name=" %" fld="50" baseField="0" baseItem="0" numFmtId="164"/>
  </dataFields>
  <formats count="8"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1" type="button" dataOnly="0" labelOnly="1" outline="0"/>
    </format>
    <format dxfId="178">
      <pivotArea dataOnly="0" labelOnly="1" grandRow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outline="0" collapsedLevelsAreSubtotals="1" fieldPosition="0"/>
    </format>
    <format dxfId="17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28379B0-E3CC-4090-9D7B-7F7C7599CB2E}" name="TablaDinámica1" cacheId="2" applyNumberFormats="0" applyBorderFormats="0" applyFontFormats="0" applyPatternFormats="0" applyAlignmentFormats="0" applyWidthHeightFormats="1" dataCaption="Valores" grandTotalCaption="RED" missingCaption="0" updatedVersion="8" minRefreshableVersion="3" itemPrintTitles="1" createdVersion="8" indent="0" outline="1" outlineData="1" multipleFieldFilters="0" rowHeaderCaption="DISTRITO">
  <location ref="A5:D13" firstHeaderRow="0" firstDataRow="1" firstDataCol="1" rowPageCount="1" colPageCount="1"/>
  <pivotFields count="23">
    <pivotField axis="axisPage" multipleItemSelectionAllowed="1" showAll="0">
      <items count="4">
        <item x="1"/>
        <item x="0"/>
        <item h="1" x="2"/>
        <item t="default"/>
      </items>
    </pivotField>
    <pivotField axis="axisRow" showAll="0" sortType="ascending">
      <items count="9">
        <item x="5"/>
        <item x="1"/>
        <item x="4"/>
        <item x="2"/>
        <item x="0"/>
        <item x="3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dataField="1" showAll="0"/>
    <pivotField dataField="1"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-1"/>
  </pageFields>
  <dataFields count="3">
    <dataField name="D" fld="16" baseField="0" baseItem="0"/>
    <dataField name="N" fld="17" baseField="0" baseItem="0"/>
    <dataField name=" %" fld="22" baseField="0" baseItem="0"/>
  </dataFields>
  <formats count="8">
    <format dxfId="157">
      <pivotArea type="all" dataOnly="0" outline="0" fieldPosition="0"/>
    </format>
    <format dxfId="156">
      <pivotArea outline="0" collapsedLevelsAreSubtotals="1" fieldPosition="0"/>
    </format>
    <format dxfId="155">
      <pivotArea field="1" type="button" dataOnly="0" labelOnly="1" outline="0" axis="axisRow" fieldPosition="0"/>
    </format>
    <format dxfId="154">
      <pivotArea dataOnly="0" labelOnly="1" fieldPosition="0">
        <references count="1">
          <reference field="1" count="6">
            <x v="0"/>
            <x v="1"/>
            <x v="3"/>
            <x v="4"/>
            <x v="5"/>
            <x v="6"/>
          </reference>
        </references>
      </pivotArea>
    </format>
    <format dxfId="153">
      <pivotArea dataOnly="0" labelOnly="1" grandRow="1" outline="0" fieldPosition="0"/>
    </format>
    <format dxfId="15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1">
      <pivotArea outline="0" collapsedLevelsAreSubtotals="1" fieldPosition="0"/>
    </format>
    <format dxfId="15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AB71A0-6A2E-4E93-B2B8-8FC33CCBD574}" name="TablaDinámica2" cacheId="2" applyNumberFormats="0" applyBorderFormats="0" applyFontFormats="0" applyPatternFormats="0" applyAlignmentFormats="0" applyWidthHeightFormats="1" dataCaption="Valores" missingCaption="0" updatedVersion="8" minRefreshableVersion="3" itemPrintTitles="1" createdVersion="8" indent="0" outline="1" outlineData="1" multipleFieldFilters="0" rowHeaderCaption="MR / EESS">
  <location ref="A18:D64" firstHeaderRow="0" firstDataRow="1" firstDataCol="1" rowPageCount="1" colPageCount="1"/>
  <pivotFields count="23">
    <pivotField multipleItemSelectionAllowed="1" showAll="0"/>
    <pivotField showAll="0" sortType="ascending">
      <items count="9">
        <item x="5"/>
        <item x="1"/>
        <item x="4"/>
        <item x="2"/>
        <item x="0"/>
        <item x="3"/>
        <item x="6"/>
        <item x="7"/>
        <item t="default"/>
      </items>
    </pivotField>
    <pivotField showAll="0"/>
    <pivotField showAll="0"/>
    <pivotField axis="axisPage" multipleItemSelectionAllowed="1" showAll="0">
      <items count="26">
        <item x="15"/>
        <item h="1" x="10"/>
        <item h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11"/>
        <item h="1" x="12"/>
        <item h="1" x="13"/>
        <item h="1" x="17"/>
        <item h="1" x="18"/>
        <item h="1" x="19"/>
        <item h="1" x="20"/>
        <item h="1" x="22"/>
        <item h="1" x="23"/>
        <item h="1" x="24"/>
        <item h="1" x="21"/>
        <item h="1" x="16"/>
        <item h="1" x="9"/>
        <item t="default"/>
      </items>
    </pivotField>
    <pivotField showAll="0"/>
    <pivotField axis="axisRow" showAll="0">
      <items count="37">
        <item x="25"/>
        <item x="16"/>
        <item x="20"/>
        <item x="22"/>
        <item x="23"/>
        <item x="17"/>
        <item x="11"/>
        <item x="19"/>
        <item x="21"/>
        <item x="18"/>
        <item x="27"/>
        <item x="0"/>
        <item x="1"/>
        <item x="2"/>
        <item x="3"/>
        <item x="4"/>
        <item x="5"/>
        <item x="6"/>
        <item x="7"/>
        <item x="9"/>
        <item x="12"/>
        <item x="13"/>
        <item x="14"/>
        <item x="26"/>
        <item x="29"/>
        <item x="30"/>
        <item x="31"/>
        <item x="32"/>
        <item x="33"/>
        <item x="34"/>
        <item x="35"/>
        <item x="24"/>
        <item x="28"/>
        <item x="10"/>
        <item x="15"/>
        <item x="8"/>
        <item t="default"/>
      </items>
    </pivotField>
    <pivotField axis="axisRow" showAll="0">
      <items count="98">
        <item x="72"/>
        <item x="36"/>
        <item x="67"/>
        <item x="90"/>
        <item x="46"/>
        <item x="50"/>
        <item x="56"/>
        <item x="86"/>
        <item x="57"/>
        <item x="30"/>
        <item x="34"/>
        <item x="70"/>
        <item x="76"/>
        <item x="49"/>
        <item x="87"/>
        <item x="35"/>
        <item x="27"/>
        <item x="53"/>
        <item x="15"/>
        <item x="41"/>
        <item x="32"/>
        <item x="33"/>
        <item x="71"/>
        <item x="0"/>
        <item x="1"/>
        <item x="2"/>
        <item x="3"/>
        <item x="4"/>
        <item x="5"/>
        <item x="6"/>
        <item x="7"/>
        <item x="8"/>
        <item x="10"/>
        <item x="16"/>
        <item x="17"/>
        <item x="18"/>
        <item x="19"/>
        <item x="20"/>
        <item x="21"/>
        <item x="54"/>
        <item x="55"/>
        <item x="25"/>
        <item x="26"/>
        <item x="28"/>
        <item x="29"/>
        <item x="68"/>
        <item x="69"/>
        <item x="31"/>
        <item x="73"/>
        <item x="74"/>
        <item x="37"/>
        <item x="39"/>
        <item x="40"/>
        <item x="42"/>
        <item x="43"/>
        <item x="44"/>
        <item x="45"/>
        <item x="47"/>
        <item x="48"/>
        <item x="52"/>
        <item x="60"/>
        <item x="61"/>
        <item x="62"/>
        <item x="63"/>
        <item x="64"/>
        <item x="65"/>
        <item x="78"/>
        <item x="79"/>
        <item x="80"/>
        <item x="81"/>
        <item x="82"/>
        <item x="83"/>
        <item x="93"/>
        <item x="94"/>
        <item x="88"/>
        <item x="89"/>
        <item x="91"/>
        <item x="92"/>
        <item x="95"/>
        <item x="96"/>
        <item x="66"/>
        <item x="77"/>
        <item x="84"/>
        <item x="85"/>
        <item x="75"/>
        <item x="58"/>
        <item x="59"/>
        <item x="11"/>
        <item x="12"/>
        <item x="13"/>
        <item x="14"/>
        <item x="22"/>
        <item x="23"/>
        <item x="24"/>
        <item x="9"/>
        <item x="38"/>
        <item x="5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dataField="1" showAll="0"/>
    <pivotField dataField="1" showAll="0"/>
    <pivotField showAll="0"/>
    <pivotField showAll="0"/>
    <pivotField showAll="0"/>
    <pivotField showAll="0"/>
    <pivotField dataField="1" dragToRow="0" dragToCol="0" dragToPage="0" showAll="0" defaultSubtotal="0"/>
  </pivotFields>
  <rowFields count="2">
    <field x="6"/>
    <field x="7"/>
  </rowFields>
  <rowItems count="46">
    <i>
      <x/>
    </i>
    <i r="1">
      <x v="14"/>
    </i>
    <i r="1">
      <x v="17"/>
    </i>
    <i r="1">
      <x v="70"/>
    </i>
    <i>
      <x v="2"/>
    </i>
    <i r="1">
      <x v="1"/>
    </i>
    <i r="1">
      <x v="51"/>
    </i>
    <i r="1">
      <x v="52"/>
    </i>
    <i r="1">
      <x v="95"/>
    </i>
    <i>
      <x v="3"/>
    </i>
    <i r="1">
      <x v="4"/>
    </i>
    <i r="1">
      <x v="13"/>
    </i>
    <i r="1">
      <x v="57"/>
    </i>
    <i r="1">
      <x v="58"/>
    </i>
    <i r="1">
      <x v="69"/>
    </i>
    <i>
      <x v="4"/>
    </i>
    <i r="1">
      <x v="5"/>
    </i>
    <i r="1">
      <x v="8"/>
    </i>
    <i r="1">
      <x v="59"/>
    </i>
    <i>
      <x v="5"/>
    </i>
    <i r="1">
      <x v="2"/>
    </i>
    <i r="1">
      <x v="7"/>
    </i>
    <i r="1">
      <x v="9"/>
    </i>
    <i r="1">
      <x v="11"/>
    </i>
    <i r="1">
      <x v="20"/>
    </i>
    <i r="1">
      <x v="21"/>
    </i>
    <i r="1">
      <x v="47"/>
    </i>
    <i r="1">
      <x v="73"/>
    </i>
    <i>
      <x v="7"/>
    </i>
    <i r="1">
      <x v="12"/>
    </i>
    <i r="1">
      <x v="15"/>
    </i>
    <i r="1">
      <x v="49"/>
    </i>
    <i r="1">
      <x v="84"/>
    </i>
    <i>
      <x v="8"/>
    </i>
    <i r="1">
      <x v="19"/>
    </i>
    <i r="1">
      <x v="50"/>
    </i>
    <i r="1">
      <x v="53"/>
    </i>
    <i r="1">
      <x v="54"/>
    </i>
    <i r="1">
      <x v="55"/>
    </i>
    <i r="1">
      <x v="56"/>
    </i>
    <i>
      <x v="9"/>
    </i>
    <i r="1">
      <x/>
    </i>
    <i r="1">
      <x v="10"/>
    </i>
    <i r="1">
      <x v="22"/>
    </i>
    <i r="1">
      <x v="4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4" hier="-1"/>
  </pageFields>
  <dataFields count="3">
    <dataField name="D" fld="16" baseField="0" baseItem="0"/>
    <dataField name="N" fld="17" baseField="0" baseItem="0"/>
    <dataField name=" %" fld="22" baseField="0" baseItem="0" numFmtId="164"/>
  </dataFields>
  <formats count="8">
    <format dxfId="165">
      <pivotArea type="all" dataOnly="0" outline="0" fieldPosition="0"/>
    </format>
    <format dxfId="164">
      <pivotArea outline="0" collapsedLevelsAreSubtotals="1" fieldPosition="0"/>
    </format>
    <format dxfId="163">
      <pivotArea field="1" type="button" dataOnly="0" labelOnly="1" outline="0"/>
    </format>
    <format dxfId="162">
      <pivotArea dataOnly="0" labelOnly="1" grandRow="1" outline="0" fieldPosition="0"/>
    </format>
    <format dxfId="16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0">
      <pivotArea outline="0" collapsedLevelsAreSubtotals="1" fieldPosition="0"/>
    </format>
    <format dxfId="15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8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0C4926-9718-42B4-8F80-1B689E7561FE}" name="TablaDinámica1" cacheId="3" applyNumberFormats="0" applyBorderFormats="0" applyFontFormats="0" applyPatternFormats="0" applyAlignmentFormats="0" applyWidthHeightFormats="1" dataCaption="Valores" grandTotalCaption="RED" missingCaption="0" updatedVersion="8" minRefreshableVersion="3" itemPrintTitles="1" createdVersion="8" indent="0" outline="1" outlineData="1" multipleFieldFilters="0" rowHeaderCaption="DISTRITO">
  <location ref="A5:D10" firstHeaderRow="0" firstDataRow="1" firstDataCol="1" rowPageCount="1" colPageCount="1"/>
  <pivotFields count="22">
    <pivotField axis="axisPage" multipleItemSelectionAllowed="1" showAll="0">
      <items count="3">
        <item x="0"/>
        <item h="1" x="1"/>
        <item t="default"/>
      </items>
    </pivotField>
    <pivotField axis="axisRow" showAll="0" sortType="ascending">
      <items count="6">
        <item x="1"/>
        <item x="2"/>
        <item x="0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dataField="1" showAll="0"/>
    <pivotField dataField="1"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-1"/>
  </pageFields>
  <dataFields count="3">
    <dataField name="D" fld="15" baseField="0" baseItem="0"/>
    <dataField name="N" fld="16" baseField="0" baseItem="0"/>
    <dataField name=" %" fld="21" baseField="0" baseItem="0"/>
  </dataFields>
  <formats count="8">
    <format dxfId="141">
      <pivotArea type="all" dataOnly="0" outline="0" fieldPosition="0"/>
    </format>
    <format dxfId="140">
      <pivotArea outline="0" collapsedLevelsAreSubtotals="1" fieldPosition="0"/>
    </format>
    <format dxfId="139">
      <pivotArea field="1" type="button" dataOnly="0" labelOnly="1" outline="0" axis="axisRow" fieldPosition="0"/>
    </format>
    <format dxfId="138">
      <pivotArea dataOnly="0" labelOnly="1" fieldPosition="0">
        <references count="1">
          <reference field="1" count="3">
            <x v="0"/>
            <x v="2"/>
            <x v="3"/>
          </reference>
        </references>
      </pivotArea>
    </format>
    <format dxfId="137">
      <pivotArea dataOnly="0" labelOnly="1" grandRow="1" outline="0" fieldPosition="0"/>
    </format>
    <format dxfId="13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5">
      <pivotArea outline="0" collapsedLevelsAreSubtotals="1" fieldPosition="0"/>
    </format>
    <format dxfId="13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85C540-4DE3-419A-AAE4-E3D7563182FE}" name="TablaDinámica2" cacheId="3" applyNumberFormats="0" applyBorderFormats="0" applyFontFormats="0" applyPatternFormats="0" applyAlignmentFormats="0" applyWidthHeightFormats="1" dataCaption="Valores" missingCaption="0" updatedVersion="8" minRefreshableVersion="3" itemPrintTitles="1" createdVersion="8" indent="0" outline="1" outlineData="1" multipleFieldFilters="0" rowHeaderCaption="MR / EESS">
  <location ref="A18:D28" firstHeaderRow="0" firstDataRow="1" firstDataCol="1" rowPageCount="1" colPageCount="1"/>
  <pivotFields count="22">
    <pivotField multipleItemSelectionAllowed="1" showAll="0"/>
    <pivotField showAll="0" sortType="ascending">
      <items count="6">
        <item x="1"/>
        <item x="2"/>
        <item x="0"/>
        <item x="3"/>
        <item x="4"/>
        <item t="default"/>
      </items>
    </pivotField>
    <pivotField showAll="0"/>
    <pivotField showAll="0"/>
    <pivotField axis="axisPage" multipleItemSelectionAllowed="1" showAll="0">
      <items count="3">
        <item x="0"/>
        <item h="1" x="1"/>
        <item t="default"/>
      </items>
    </pivotField>
    <pivotField showAll="0"/>
    <pivotField axis="axisRow" showAll="0">
      <items count="6">
        <item x="2"/>
        <item x="0"/>
        <item x="1"/>
        <item x="3"/>
        <item x="4"/>
        <item t="default"/>
      </items>
    </pivotField>
    <pivotField axis="axisRow" showAll="0">
      <items count="7">
        <item x="2"/>
        <item x="0"/>
        <item x="1"/>
        <item x="4"/>
        <item x="5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multipleItemSelectionAllowed="1" showAll="0"/>
    <pivotField dataField="1" showAll="0"/>
    <pivotField dataField="1" showAll="0"/>
    <pivotField showAll="0"/>
    <pivotField showAll="0"/>
    <pivotField showAll="0"/>
    <pivotField showAll="0"/>
    <pivotField dataField="1" dragToRow="0" dragToCol="0" dragToPage="0" showAll="0" defaultSubtotal="0"/>
  </pivotFields>
  <rowFields count="2">
    <field x="6"/>
    <field x="7"/>
  </rowFields>
  <rowItems count="10">
    <i>
      <x/>
    </i>
    <i r="1">
      <x/>
    </i>
    <i>
      <x v="1"/>
    </i>
    <i r="1">
      <x v="1"/>
    </i>
    <i>
      <x v="2"/>
    </i>
    <i r="1">
      <x v="2"/>
    </i>
    <i>
      <x v="3"/>
    </i>
    <i r="1">
      <x v="3"/>
    </i>
    <i r="1"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4" hier="-1"/>
  </pageFields>
  <dataFields count="3">
    <dataField name="D" fld="15" baseField="0" baseItem="0"/>
    <dataField name="N" fld="16" baseField="0" baseItem="0"/>
    <dataField name=" %" fld="21" baseField="0" baseItem="0" numFmtId="164"/>
  </dataFields>
  <formats count="8">
    <format dxfId="149">
      <pivotArea type="all" dataOnly="0" outline="0" fieldPosition="0"/>
    </format>
    <format dxfId="148">
      <pivotArea outline="0" collapsedLevelsAreSubtotals="1" fieldPosition="0"/>
    </format>
    <format dxfId="147">
      <pivotArea field="1" type="button" dataOnly="0" labelOnly="1" outline="0"/>
    </format>
    <format dxfId="146">
      <pivotArea dataOnly="0" labelOnly="1" grandRow="1" outline="0" fieldPosition="0"/>
    </format>
    <format dxfId="1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4">
      <pivotArea outline="0" collapsedLevelsAreSubtotals="1" fieldPosition="0"/>
    </format>
    <format dxfId="14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BFE599-F918-4C89-A046-0AEB403275F8}" name="TablaDinámica2" cacheId="4" applyNumberFormats="0" applyBorderFormats="0" applyFontFormats="0" applyPatternFormats="0" applyAlignmentFormats="0" applyWidthHeightFormats="1" dataCaption="Valores" missingCaption="0" updatedVersion="8" minRefreshableVersion="3" itemPrintTitles="1" createdVersion="8" indent="0" outline="1" outlineData="1" multipleFieldFilters="0" rowHeaderCaption="MR / EESS">
  <location ref="A18:D64" firstHeaderRow="0" firstDataRow="1" firstDataCol="1" rowPageCount="1" colPageCount="1"/>
  <pivotFields count="53">
    <pivotField multipleItemSelectionAllowed="1" showAll="0"/>
    <pivotField showAll="0" sortType="ascending">
      <items count="9">
        <item x="3"/>
        <item x="5"/>
        <item x="6"/>
        <item x="2"/>
        <item x="0"/>
        <item x="1"/>
        <item x="4"/>
        <item x="7"/>
        <item t="default"/>
      </items>
    </pivotField>
    <pivotField showAll="0"/>
    <pivotField showAll="0"/>
    <pivotField axis="axisPage" multipleItemSelectionAllowed="1" showAll="0">
      <items count="5">
        <item x="0"/>
        <item h="1" x="3"/>
        <item h="1" x="1"/>
        <item h="1" x="2"/>
        <item t="default"/>
      </items>
    </pivotField>
    <pivotField showAll="0"/>
    <pivotField axis="axisRow" showAll="0">
      <items count="14">
        <item x="9"/>
        <item x="3"/>
        <item x="7"/>
        <item x="2"/>
        <item x="12"/>
        <item x="0"/>
        <item x="1"/>
        <item x="4"/>
        <item x="5"/>
        <item x="6"/>
        <item x="8"/>
        <item x="10"/>
        <item x="11"/>
        <item t="default"/>
      </items>
    </pivotField>
    <pivotField axis="axisRow" showAll="0">
      <items count="46">
        <item x="17"/>
        <item x="3"/>
        <item x="11"/>
        <item x="9"/>
        <item x="44"/>
        <item x="18"/>
        <item x="0"/>
        <item x="1"/>
        <item x="2"/>
        <item x="4"/>
        <item x="5"/>
        <item x="6"/>
        <item x="7"/>
        <item x="8"/>
        <item x="10"/>
        <item x="12"/>
        <item x="13"/>
        <item x="14"/>
        <item x="15"/>
        <item x="16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dataField="1" showAll="0"/>
    <pivotField dataField="1" showAll="0"/>
    <pivotField dataField="1" dragToRow="0" dragToCol="0" dragToPage="0" showAll="0" defaultSubtotal="0"/>
  </pivotFields>
  <rowFields count="2">
    <field x="6"/>
    <field x="7"/>
  </rowFields>
  <rowItems count="46">
    <i>
      <x/>
    </i>
    <i r="1">
      <x/>
    </i>
    <i r="1">
      <x v="24"/>
    </i>
    <i r="1">
      <x v="41"/>
    </i>
    <i>
      <x v="1"/>
    </i>
    <i r="1">
      <x v="1"/>
    </i>
    <i r="1">
      <x v="14"/>
    </i>
    <i r="1">
      <x v="23"/>
    </i>
    <i r="1">
      <x v="28"/>
    </i>
    <i r="1">
      <x v="30"/>
    </i>
    <i r="1">
      <x v="32"/>
    </i>
    <i r="1">
      <x v="36"/>
    </i>
    <i r="1">
      <x v="39"/>
    </i>
    <i>
      <x v="2"/>
    </i>
    <i r="1">
      <x v="2"/>
    </i>
    <i r="1">
      <x v="22"/>
    </i>
    <i r="1">
      <x v="33"/>
    </i>
    <i>
      <x v="3"/>
    </i>
    <i r="1">
      <x v="3"/>
    </i>
    <i r="1">
      <x v="5"/>
    </i>
    <i r="1">
      <x v="8"/>
    </i>
    <i r="1">
      <x v="18"/>
    </i>
    <i r="1">
      <x v="26"/>
    </i>
    <i r="1">
      <x v="44"/>
    </i>
    <i>
      <x v="5"/>
    </i>
    <i r="1">
      <x v="6"/>
    </i>
    <i r="1">
      <x v="19"/>
    </i>
    <i r="1">
      <x v="21"/>
    </i>
    <i r="1">
      <x v="34"/>
    </i>
    <i>
      <x v="7"/>
    </i>
    <i r="1">
      <x v="9"/>
    </i>
    <i r="1">
      <x v="25"/>
    </i>
    <i r="1">
      <x v="37"/>
    </i>
    <i>
      <x v="8"/>
    </i>
    <i r="1">
      <x v="10"/>
    </i>
    <i r="1">
      <x v="12"/>
    </i>
    <i r="1">
      <x v="13"/>
    </i>
    <i r="1">
      <x v="15"/>
    </i>
    <i r="1">
      <x v="20"/>
    </i>
    <i>
      <x v="9"/>
    </i>
    <i r="1">
      <x v="42"/>
    </i>
    <i>
      <x v="10"/>
    </i>
    <i r="1">
      <x v="16"/>
    </i>
    <i r="1">
      <x v="17"/>
    </i>
    <i r="1">
      <x v="40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4" hier="-1"/>
  </pageFields>
  <dataFields count="3">
    <dataField name="D" fld="50" baseField="0" baseItem="0"/>
    <dataField name="N" fld="51" baseField="0" baseItem="0"/>
    <dataField name=" %" fld="52" baseField="0" baseItem="0" numFmtId="164"/>
  </dataFields>
  <formats count="8">
    <format dxfId="125">
      <pivotArea type="all" dataOnly="0" outline="0" fieldPosition="0"/>
    </format>
    <format dxfId="124">
      <pivotArea outline="0" collapsedLevelsAreSubtotals="1" fieldPosition="0"/>
    </format>
    <format dxfId="123">
      <pivotArea field="1" type="button" dataOnly="0" labelOnly="1" outline="0"/>
    </format>
    <format dxfId="122">
      <pivotArea dataOnly="0" labelOnly="1" grandRow="1" outline="0" fieldPosition="0"/>
    </format>
    <format dxfId="12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0">
      <pivotArea outline="0" collapsedLevelsAreSubtotals="1" fieldPosition="0"/>
    </format>
    <format dxfId="1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8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ivotTable" Target="../pivotTables/pivotTable20.xml"/><Relationship Id="rId1" Type="http://schemas.openxmlformats.org/officeDocument/2006/relationships/pivotTable" Target="../pivotTables/pivotTable19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ivotTable" Target="../pivotTables/pivotTable22.xml"/><Relationship Id="rId1" Type="http://schemas.openxmlformats.org/officeDocument/2006/relationships/pivotTable" Target="../pivotTables/pivotTable21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ivotTable" Target="../pivotTables/pivotTable24.xml"/><Relationship Id="rId1" Type="http://schemas.openxmlformats.org/officeDocument/2006/relationships/pivotTable" Target="../pivotTables/pivotTable2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1FE3B-37EE-4A99-BF81-F01735484CFD}">
  <dimension ref="A1:AA98"/>
  <sheetViews>
    <sheetView topLeftCell="H1" workbookViewId="0">
      <selection activeCell="H31" sqref="H31"/>
    </sheetView>
  </sheetViews>
  <sheetFormatPr baseColWidth="10" defaultRowHeight="15" x14ac:dyDescent="0.25"/>
  <cols>
    <col min="1" max="1" width="19.42578125" customWidth="1"/>
    <col min="2" max="2" width="25.5703125" customWidth="1"/>
    <col min="3" max="3" width="22.7109375" customWidth="1"/>
    <col min="5" max="5" width="33.42578125" customWidth="1"/>
    <col min="7" max="7" width="39" customWidth="1"/>
    <col min="8" max="8" width="37.85546875" customWidth="1"/>
  </cols>
  <sheetData>
    <row r="1" spans="1:27" x14ac:dyDescent="0.25">
      <c r="A1" t="s">
        <v>17</v>
      </c>
      <c r="B1" t="s">
        <v>18</v>
      </c>
      <c r="C1" t="s">
        <v>19</v>
      </c>
      <c r="D1" t="s">
        <v>20</v>
      </c>
      <c r="E1" t="s">
        <v>21</v>
      </c>
      <c r="F1" t="s">
        <v>22</v>
      </c>
      <c r="G1" t="s">
        <v>23</v>
      </c>
      <c r="H1" t="s">
        <v>24</v>
      </c>
      <c r="I1" t="s">
        <v>25</v>
      </c>
      <c r="J1" t="s">
        <v>26</v>
      </c>
      <c r="K1" t="s">
        <v>27</v>
      </c>
      <c r="L1" t="s">
        <v>28</v>
      </c>
      <c r="M1" t="s">
        <v>29</v>
      </c>
      <c r="N1" t="s">
        <v>30</v>
      </c>
      <c r="O1" t="s">
        <v>31</v>
      </c>
      <c r="P1" t="s">
        <v>32</v>
      </c>
      <c r="Q1" t="s">
        <v>33</v>
      </c>
      <c r="R1" t="s">
        <v>34</v>
      </c>
      <c r="S1" t="s">
        <v>35</v>
      </c>
      <c r="T1" t="s">
        <v>36</v>
      </c>
      <c r="U1" t="s">
        <v>37</v>
      </c>
      <c r="V1" t="s">
        <v>38</v>
      </c>
      <c r="W1" t="s">
        <v>39</v>
      </c>
      <c r="X1" t="s">
        <v>40</v>
      </c>
      <c r="Y1" t="s">
        <v>41</v>
      </c>
      <c r="Z1" t="s">
        <v>42</v>
      </c>
      <c r="AA1" t="s">
        <v>43</v>
      </c>
    </row>
    <row r="2" spans="1:27" x14ac:dyDescent="0.25">
      <c r="A2" t="s">
        <v>44</v>
      </c>
      <c r="B2" t="s">
        <v>44</v>
      </c>
      <c r="C2" t="s">
        <v>45</v>
      </c>
      <c r="D2">
        <v>3</v>
      </c>
      <c r="E2" t="s">
        <v>45</v>
      </c>
      <c r="F2">
        <v>7</v>
      </c>
      <c r="G2" t="s">
        <v>46</v>
      </c>
      <c r="H2" t="s">
        <v>46</v>
      </c>
      <c r="I2" t="s">
        <v>47</v>
      </c>
      <c r="J2">
        <v>92786871</v>
      </c>
      <c r="K2" s="6">
        <v>44626</v>
      </c>
      <c r="L2">
        <v>220101</v>
      </c>
      <c r="M2">
        <v>4371</v>
      </c>
      <c r="N2" t="s">
        <v>48</v>
      </c>
      <c r="O2">
        <v>2023</v>
      </c>
      <c r="P2">
        <v>4</v>
      </c>
      <c r="Q2" s="6">
        <v>44810</v>
      </c>
      <c r="R2">
        <v>1</v>
      </c>
      <c r="S2">
        <v>0</v>
      </c>
      <c r="T2" s="6">
        <v>44810</v>
      </c>
      <c r="U2">
        <v>1</v>
      </c>
      <c r="V2" s="6">
        <v>44932</v>
      </c>
      <c r="W2">
        <v>1</v>
      </c>
      <c r="Y2">
        <v>0</v>
      </c>
      <c r="AA2">
        <v>0</v>
      </c>
    </row>
    <row r="3" spans="1:27" x14ac:dyDescent="0.25">
      <c r="A3" t="s">
        <v>44</v>
      </c>
      <c r="B3" t="s">
        <v>49</v>
      </c>
      <c r="C3" t="s">
        <v>50</v>
      </c>
      <c r="D3">
        <v>0</v>
      </c>
      <c r="E3" t="s">
        <v>51</v>
      </c>
      <c r="F3">
        <v>0</v>
      </c>
      <c r="G3" t="s">
        <v>52</v>
      </c>
      <c r="H3" t="s">
        <v>53</v>
      </c>
      <c r="I3" t="s">
        <v>54</v>
      </c>
      <c r="J3">
        <v>82006377</v>
      </c>
      <c r="K3" s="6">
        <v>44673</v>
      </c>
      <c r="L3">
        <v>220104</v>
      </c>
      <c r="M3">
        <v>4838</v>
      </c>
      <c r="N3" t="s">
        <v>48</v>
      </c>
      <c r="O3">
        <v>2023</v>
      </c>
      <c r="P3">
        <v>5</v>
      </c>
      <c r="Q3" s="6">
        <v>44856</v>
      </c>
      <c r="R3">
        <v>1</v>
      </c>
      <c r="S3">
        <v>0</v>
      </c>
      <c r="T3" s="6">
        <v>44856</v>
      </c>
      <c r="U3">
        <v>1</v>
      </c>
      <c r="V3" s="6">
        <v>44917</v>
      </c>
      <c r="W3">
        <v>1</v>
      </c>
      <c r="Y3">
        <v>0</v>
      </c>
      <c r="Z3" s="6">
        <v>45038</v>
      </c>
      <c r="AA3">
        <v>1</v>
      </c>
    </row>
    <row r="4" spans="1:27" x14ac:dyDescent="0.25">
      <c r="A4" t="s">
        <v>44</v>
      </c>
      <c r="B4" t="s">
        <v>44</v>
      </c>
      <c r="C4" t="s">
        <v>55</v>
      </c>
      <c r="D4">
        <v>14</v>
      </c>
      <c r="E4" t="s">
        <v>56</v>
      </c>
      <c r="F4">
        <v>2</v>
      </c>
      <c r="G4" t="s">
        <v>57</v>
      </c>
      <c r="H4" t="s">
        <v>58</v>
      </c>
      <c r="I4" t="s">
        <v>59</v>
      </c>
      <c r="J4">
        <v>92739103</v>
      </c>
      <c r="K4" s="6">
        <v>44595</v>
      </c>
      <c r="L4">
        <v>220101</v>
      </c>
      <c r="M4">
        <v>5036</v>
      </c>
      <c r="N4" t="s">
        <v>48</v>
      </c>
      <c r="O4">
        <v>2023</v>
      </c>
      <c r="P4">
        <v>2</v>
      </c>
      <c r="Q4" s="6">
        <v>44776</v>
      </c>
      <c r="R4">
        <v>1</v>
      </c>
      <c r="S4">
        <v>0</v>
      </c>
      <c r="T4" s="6">
        <v>44776</v>
      </c>
      <c r="U4">
        <v>1</v>
      </c>
      <c r="W4">
        <v>0</v>
      </c>
      <c r="Y4">
        <v>0</v>
      </c>
      <c r="AA4">
        <v>0</v>
      </c>
    </row>
    <row r="5" spans="1:27" x14ac:dyDescent="0.25">
      <c r="A5" t="s">
        <v>44</v>
      </c>
      <c r="B5" t="s">
        <v>60</v>
      </c>
      <c r="C5" t="s">
        <v>61</v>
      </c>
      <c r="D5">
        <v>0</v>
      </c>
      <c r="E5" t="s">
        <v>51</v>
      </c>
      <c r="F5">
        <v>0</v>
      </c>
      <c r="G5" t="s">
        <v>52</v>
      </c>
      <c r="H5" t="s">
        <v>62</v>
      </c>
      <c r="I5" t="s">
        <v>47</v>
      </c>
      <c r="J5">
        <v>92714157</v>
      </c>
      <c r="K5" s="6">
        <v>44578</v>
      </c>
      <c r="L5">
        <v>220105</v>
      </c>
      <c r="M5">
        <v>5748</v>
      </c>
      <c r="N5" t="s">
        <v>63</v>
      </c>
      <c r="O5">
        <v>2023</v>
      </c>
      <c r="P5">
        <v>2</v>
      </c>
      <c r="Q5" s="6">
        <v>44759</v>
      </c>
      <c r="R5">
        <v>1</v>
      </c>
      <c r="S5">
        <v>0</v>
      </c>
      <c r="T5" s="6">
        <v>44759</v>
      </c>
      <c r="U5">
        <v>1</v>
      </c>
      <c r="W5">
        <v>0</v>
      </c>
      <c r="Y5">
        <v>0</v>
      </c>
      <c r="AA5">
        <v>0</v>
      </c>
    </row>
    <row r="6" spans="1:27" x14ac:dyDescent="0.25">
      <c r="A6" t="s">
        <v>44</v>
      </c>
      <c r="B6" t="s">
        <v>44</v>
      </c>
      <c r="C6" t="s">
        <v>64</v>
      </c>
      <c r="D6">
        <v>6</v>
      </c>
      <c r="E6" t="s">
        <v>65</v>
      </c>
      <c r="F6">
        <v>10</v>
      </c>
      <c r="G6" t="s">
        <v>66</v>
      </c>
      <c r="H6" t="s">
        <v>67</v>
      </c>
      <c r="I6" t="s">
        <v>59</v>
      </c>
      <c r="J6">
        <v>92471210</v>
      </c>
      <c r="K6" s="6">
        <v>44407</v>
      </c>
      <c r="L6">
        <v>220101</v>
      </c>
      <c r="M6">
        <v>6282</v>
      </c>
      <c r="N6" t="s">
        <v>48</v>
      </c>
      <c r="O6">
        <v>2023</v>
      </c>
      <c r="P6">
        <v>2</v>
      </c>
      <c r="Q6" s="6">
        <v>44767</v>
      </c>
      <c r="R6">
        <v>1</v>
      </c>
      <c r="S6">
        <v>0</v>
      </c>
      <c r="T6" s="6">
        <v>44767</v>
      </c>
      <c r="U6">
        <v>1</v>
      </c>
      <c r="W6">
        <v>0</v>
      </c>
      <c r="Y6">
        <v>0</v>
      </c>
      <c r="AA6">
        <v>0</v>
      </c>
    </row>
    <row r="7" spans="1:27" x14ac:dyDescent="0.25">
      <c r="A7" t="s">
        <v>44</v>
      </c>
      <c r="B7" t="s">
        <v>44</v>
      </c>
      <c r="C7" t="s">
        <v>64</v>
      </c>
      <c r="D7">
        <v>6</v>
      </c>
      <c r="E7" t="s">
        <v>65</v>
      </c>
      <c r="F7">
        <v>9</v>
      </c>
      <c r="G7" t="s">
        <v>68</v>
      </c>
      <c r="H7" t="s">
        <v>69</v>
      </c>
      <c r="I7" t="s">
        <v>59</v>
      </c>
      <c r="J7">
        <v>92616973</v>
      </c>
      <c r="K7" s="6">
        <v>44506</v>
      </c>
      <c r="L7">
        <v>220101</v>
      </c>
      <c r="M7">
        <v>6293</v>
      </c>
      <c r="N7" t="s">
        <v>48</v>
      </c>
      <c r="O7">
        <v>2023</v>
      </c>
      <c r="P7">
        <v>3</v>
      </c>
      <c r="Q7" s="6">
        <v>44779</v>
      </c>
      <c r="R7">
        <v>1</v>
      </c>
      <c r="S7">
        <v>0</v>
      </c>
      <c r="T7" s="6">
        <v>44779</v>
      </c>
      <c r="U7">
        <v>1</v>
      </c>
      <c r="V7" s="6">
        <v>44871</v>
      </c>
      <c r="W7">
        <v>1</v>
      </c>
      <c r="Y7">
        <v>0</v>
      </c>
      <c r="AA7">
        <v>0</v>
      </c>
    </row>
    <row r="8" spans="1:27" x14ac:dyDescent="0.25">
      <c r="A8" t="s">
        <v>44</v>
      </c>
      <c r="B8" t="s">
        <v>70</v>
      </c>
      <c r="C8" t="s">
        <v>64</v>
      </c>
      <c r="D8">
        <v>6</v>
      </c>
      <c r="E8" t="s">
        <v>65</v>
      </c>
      <c r="F8">
        <v>3</v>
      </c>
      <c r="G8" t="s">
        <v>71</v>
      </c>
      <c r="H8" t="s">
        <v>72</v>
      </c>
      <c r="I8" t="s">
        <v>73</v>
      </c>
      <c r="J8">
        <v>92729865</v>
      </c>
      <c r="K8" s="6">
        <v>44589</v>
      </c>
      <c r="L8">
        <v>220102</v>
      </c>
      <c r="M8">
        <v>6303</v>
      </c>
      <c r="N8" t="s">
        <v>48</v>
      </c>
      <c r="O8">
        <v>2023</v>
      </c>
      <c r="P8">
        <v>2</v>
      </c>
      <c r="Q8" s="6">
        <v>44774</v>
      </c>
      <c r="R8">
        <v>1</v>
      </c>
      <c r="S8">
        <v>1</v>
      </c>
      <c r="T8" s="6">
        <v>44774</v>
      </c>
      <c r="U8">
        <v>1</v>
      </c>
      <c r="V8" s="6">
        <v>44835</v>
      </c>
      <c r="W8">
        <v>1</v>
      </c>
      <c r="X8" s="6">
        <v>44954</v>
      </c>
      <c r="Y8">
        <v>1</v>
      </c>
      <c r="Z8" s="6">
        <v>44954</v>
      </c>
      <c r="AA8">
        <v>1</v>
      </c>
    </row>
    <row r="9" spans="1:27" x14ac:dyDescent="0.25">
      <c r="A9" t="s">
        <v>44</v>
      </c>
      <c r="B9" t="s">
        <v>44</v>
      </c>
      <c r="C9" t="s">
        <v>64</v>
      </c>
      <c r="D9">
        <v>5</v>
      </c>
      <c r="E9" t="s">
        <v>44</v>
      </c>
      <c r="F9">
        <v>1</v>
      </c>
      <c r="G9" t="s">
        <v>74</v>
      </c>
      <c r="H9" t="s">
        <v>75</v>
      </c>
      <c r="I9" t="s">
        <v>47</v>
      </c>
      <c r="J9">
        <v>92720063</v>
      </c>
      <c r="K9" s="6">
        <v>44581</v>
      </c>
      <c r="L9">
        <v>220101</v>
      </c>
      <c r="M9">
        <v>6312</v>
      </c>
      <c r="N9" t="s">
        <v>48</v>
      </c>
      <c r="O9">
        <v>2023</v>
      </c>
      <c r="P9">
        <v>2</v>
      </c>
      <c r="Q9" s="6">
        <v>44762</v>
      </c>
      <c r="R9">
        <v>1</v>
      </c>
      <c r="S9">
        <v>1</v>
      </c>
      <c r="T9" s="6">
        <v>44762</v>
      </c>
      <c r="U9">
        <v>1</v>
      </c>
      <c r="V9" s="6">
        <v>44885</v>
      </c>
      <c r="W9">
        <v>1</v>
      </c>
      <c r="X9" s="6">
        <v>44946</v>
      </c>
      <c r="Y9">
        <v>1</v>
      </c>
      <c r="Z9" s="6">
        <v>44946</v>
      </c>
      <c r="AA9">
        <v>1</v>
      </c>
    </row>
    <row r="10" spans="1:27" x14ac:dyDescent="0.25">
      <c r="A10" t="s">
        <v>44</v>
      </c>
      <c r="B10" t="s">
        <v>44</v>
      </c>
      <c r="C10" t="s">
        <v>64</v>
      </c>
      <c r="D10">
        <v>5</v>
      </c>
      <c r="E10" t="s">
        <v>44</v>
      </c>
      <c r="F10">
        <v>1</v>
      </c>
      <c r="G10" t="s">
        <v>74</v>
      </c>
      <c r="H10" t="s">
        <v>75</v>
      </c>
      <c r="I10" t="s">
        <v>47</v>
      </c>
      <c r="J10">
        <v>92726172</v>
      </c>
      <c r="K10" s="6">
        <v>44586</v>
      </c>
      <c r="L10">
        <v>220101</v>
      </c>
      <c r="M10">
        <v>6312</v>
      </c>
      <c r="N10" t="s">
        <v>63</v>
      </c>
      <c r="O10">
        <v>2023</v>
      </c>
      <c r="P10">
        <v>2</v>
      </c>
      <c r="Q10" s="6">
        <v>44767</v>
      </c>
      <c r="R10">
        <v>1</v>
      </c>
      <c r="S10">
        <v>1</v>
      </c>
      <c r="T10" s="6">
        <v>44767</v>
      </c>
      <c r="U10">
        <v>1</v>
      </c>
      <c r="V10" s="6">
        <v>44829</v>
      </c>
      <c r="W10">
        <v>1</v>
      </c>
      <c r="X10" s="6">
        <v>44951</v>
      </c>
      <c r="Y10">
        <v>1</v>
      </c>
      <c r="Z10" s="6">
        <v>44951</v>
      </c>
      <c r="AA10">
        <v>1</v>
      </c>
    </row>
    <row r="11" spans="1:27" x14ac:dyDescent="0.25">
      <c r="A11" t="s">
        <v>44</v>
      </c>
      <c r="B11" t="s">
        <v>44</v>
      </c>
      <c r="C11" t="s">
        <v>64</v>
      </c>
      <c r="D11">
        <v>5</v>
      </c>
      <c r="E11" t="s">
        <v>44</v>
      </c>
      <c r="F11">
        <v>1</v>
      </c>
      <c r="G11" t="s">
        <v>74</v>
      </c>
      <c r="H11" t="s">
        <v>75</v>
      </c>
      <c r="I11" t="s">
        <v>47</v>
      </c>
      <c r="J11">
        <v>92726952</v>
      </c>
      <c r="K11" s="6">
        <v>44587</v>
      </c>
      <c r="L11">
        <v>220101</v>
      </c>
      <c r="M11">
        <v>6312</v>
      </c>
      <c r="N11" t="s">
        <v>48</v>
      </c>
      <c r="O11">
        <v>2023</v>
      </c>
      <c r="P11">
        <v>2</v>
      </c>
      <c r="Q11" s="6">
        <v>44774</v>
      </c>
      <c r="R11">
        <v>1</v>
      </c>
      <c r="S11">
        <v>1</v>
      </c>
      <c r="T11" s="6">
        <v>44774</v>
      </c>
      <c r="U11">
        <v>1</v>
      </c>
      <c r="V11" s="6">
        <v>44896</v>
      </c>
      <c r="W11">
        <v>1</v>
      </c>
      <c r="X11" s="6">
        <v>44958</v>
      </c>
      <c r="Y11">
        <v>1</v>
      </c>
      <c r="Z11" s="6">
        <v>44958</v>
      </c>
      <c r="AA11">
        <v>1</v>
      </c>
    </row>
    <row r="12" spans="1:27" x14ac:dyDescent="0.25">
      <c r="A12" t="s">
        <v>44</v>
      </c>
      <c r="B12" t="s">
        <v>44</v>
      </c>
      <c r="C12" t="s">
        <v>64</v>
      </c>
      <c r="D12">
        <v>5</v>
      </c>
      <c r="E12" t="s">
        <v>44</v>
      </c>
      <c r="F12">
        <v>1</v>
      </c>
      <c r="G12" t="s">
        <v>74</v>
      </c>
      <c r="H12" t="s">
        <v>75</v>
      </c>
      <c r="I12" t="s">
        <v>47</v>
      </c>
      <c r="J12">
        <v>92728678</v>
      </c>
      <c r="K12" s="6">
        <v>44588</v>
      </c>
      <c r="L12">
        <v>220101</v>
      </c>
      <c r="M12">
        <v>6312</v>
      </c>
      <c r="N12" t="s">
        <v>48</v>
      </c>
      <c r="O12">
        <v>2023</v>
      </c>
      <c r="P12">
        <v>2</v>
      </c>
      <c r="Q12" s="6">
        <v>44769</v>
      </c>
      <c r="R12">
        <v>1</v>
      </c>
      <c r="S12">
        <v>1</v>
      </c>
      <c r="T12" s="6">
        <v>44769</v>
      </c>
      <c r="U12">
        <v>1</v>
      </c>
      <c r="V12" s="6">
        <v>44892</v>
      </c>
      <c r="W12">
        <v>1</v>
      </c>
      <c r="X12" s="6">
        <v>44958</v>
      </c>
      <c r="Y12">
        <v>1</v>
      </c>
      <c r="Z12" s="6">
        <v>44958</v>
      </c>
      <c r="AA12">
        <v>1</v>
      </c>
    </row>
    <row r="13" spans="1:27" x14ac:dyDescent="0.25">
      <c r="A13" t="s">
        <v>44</v>
      </c>
      <c r="B13" t="s">
        <v>44</v>
      </c>
      <c r="C13" t="s">
        <v>64</v>
      </c>
      <c r="D13">
        <v>5</v>
      </c>
      <c r="E13" t="s">
        <v>44</v>
      </c>
      <c r="F13">
        <v>1</v>
      </c>
      <c r="G13" t="s">
        <v>74</v>
      </c>
      <c r="H13" t="s">
        <v>75</v>
      </c>
      <c r="I13" t="s">
        <v>47</v>
      </c>
      <c r="J13">
        <v>92710049</v>
      </c>
      <c r="K13" s="6">
        <v>44565</v>
      </c>
      <c r="L13">
        <v>220101</v>
      </c>
      <c r="M13">
        <v>6312</v>
      </c>
      <c r="N13" t="s">
        <v>48</v>
      </c>
      <c r="O13">
        <v>2023</v>
      </c>
      <c r="P13">
        <v>1</v>
      </c>
      <c r="Q13" s="6">
        <v>44746</v>
      </c>
      <c r="R13">
        <v>1</v>
      </c>
      <c r="S13">
        <v>1</v>
      </c>
      <c r="T13" s="6">
        <v>44746</v>
      </c>
      <c r="U13">
        <v>1</v>
      </c>
      <c r="V13" s="6">
        <v>44869</v>
      </c>
      <c r="W13">
        <v>1</v>
      </c>
      <c r="X13" s="6">
        <v>44930</v>
      </c>
      <c r="Y13">
        <v>1</v>
      </c>
      <c r="Z13" s="6">
        <v>44930</v>
      </c>
      <c r="AA13">
        <v>1</v>
      </c>
    </row>
    <row r="14" spans="1:27" x14ac:dyDescent="0.25">
      <c r="A14" t="s">
        <v>44</v>
      </c>
      <c r="B14" t="s">
        <v>44</v>
      </c>
      <c r="C14" t="s">
        <v>64</v>
      </c>
      <c r="D14">
        <v>5</v>
      </c>
      <c r="E14" t="s">
        <v>44</v>
      </c>
      <c r="F14">
        <v>1</v>
      </c>
      <c r="G14" t="s">
        <v>74</v>
      </c>
      <c r="H14" t="s">
        <v>75</v>
      </c>
      <c r="I14" t="s">
        <v>47</v>
      </c>
      <c r="J14">
        <v>92685673</v>
      </c>
      <c r="K14" s="6">
        <v>44557</v>
      </c>
      <c r="L14">
        <v>220101</v>
      </c>
      <c r="M14">
        <v>6312</v>
      </c>
      <c r="N14" t="s">
        <v>48</v>
      </c>
      <c r="O14">
        <v>2023</v>
      </c>
      <c r="P14">
        <v>2</v>
      </c>
      <c r="Q14" s="6">
        <v>44774</v>
      </c>
      <c r="R14">
        <v>1</v>
      </c>
      <c r="S14">
        <v>1</v>
      </c>
      <c r="T14" s="6">
        <v>44774</v>
      </c>
      <c r="U14">
        <v>1</v>
      </c>
      <c r="V14" s="6">
        <v>44866</v>
      </c>
      <c r="W14">
        <v>1</v>
      </c>
      <c r="X14" s="6">
        <v>44958</v>
      </c>
      <c r="Y14">
        <v>1</v>
      </c>
      <c r="Z14" s="6">
        <v>44958</v>
      </c>
      <c r="AA14">
        <v>1</v>
      </c>
    </row>
    <row r="15" spans="1:27" x14ac:dyDescent="0.25">
      <c r="A15" t="s">
        <v>44</v>
      </c>
      <c r="B15" t="s">
        <v>44</v>
      </c>
      <c r="C15" t="s">
        <v>64</v>
      </c>
      <c r="D15">
        <v>5</v>
      </c>
      <c r="E15" t="s">
        <v>44</v>
      </c>
      <c r="F15">
        <v>1</v>
      </c>
      <c r="G15" t="s">
        <v>74</v>
      </c>
      <c r="H15" t="s">
        <v>75</v>
      </c>
      <c r="I15" t="s">
        <v>47</v>
      </c>
      <c r="J15">
        <v>92744313</v>
      </c>
      <c r="K15" s="6">
        <v>44597</v>
      </c>
      <c r="L15">
        <v>220101</v>
      </c>
      <c r="M15">
        <v>6312</v>
      </c>
      <c r="N15" t="s">
        <v>48</v>
      </c>
      <c r="O15">
        <v>2023</v>
      </c>
      <c r="P15">
        <v>3</v>
      </c>
      <c r="Q15" s="6">
        <v>44778</v>
      </c>
      <c r="R15">
        <v>1</v>
      </c>
      <c r="S15">
        <v>1</v>
      </c>
      <c r="T15" s="6">
        <v>44778</v>
      </c>
      <c r="U15">
        <v>1</v>
      </c>
      <c r="V15" s="6">
        <v>44900</v>
      </c>
      <c r="W15">
        <v>1</v>
      </c>
      <c r="X15" s="6">
        <v>44962</v>
      </c>
      <c r="Y15">
        <v>1</v>
      </c>
      <c r="Z15" s="6">
        <v>44962</v>
      </c>
      <c r="AA15">
        <v>1</v>
      </c>
    </row>
    <row r="16" spans="1:27" x14ac:dyDescent="0.25">
      <c r="A16" t="s">
        <v>44</v>
      </c>
      <c r="B16" t="s">
        <v>44</v>
      </c>
      <c r="C16" t="s">
        <v>64</v>
      </c>
      <c r="D16">
        <v>5</v>
      </c>
      <c r="E16" t="s">
        <v>44</v>
      </c>
      <c r="F16">
        <v>1</v>
      </c>
      <c r="G16" t="s">
        <v>74</v>
      </c>
      <c r="H16" t="s">
        <v>75</v>
      </c>
      <c r="I16" t="s">
        <v>47</v>
      </c>
      <c r="J16">
        <v>92749332</v>
      </c>
      <c r="K16" s="6">
        <v>44601</v>
      </c>
      <c r="L16">
        <v>220101</v>
      </c>
      <c r="M16">
        <v>6312</v>
      </c>
      <c r="N16" t="s">
        <v>48</v>
      </c>
      <c r="O16">
        <v>2023</v>
      </c>
      <c r="P16">
        <v>3</v>
      </c>
      <c r="Q16" s="6">
        <v>44782</v>
      </c>
      <c r="R16">
        <v>1</v>
      </c>
      <c r="S16">
        <v>1</v>
      </c>
      <c r="T16" s="6">
        <v>44782</v>
      </c>
      <c r="U16">
        <v>1</v>
      </c>
      <c r="V16" s="6">
        <v>44904</v>
      </c>
      <c r="W16">
        <v>1</v>
      </c>
      <c r="X16" s="6">
        <v>44966</v>
      </c>
      <c r="Y16">
        <v>1</v>
      </c>
      <c r="Z16" s="6">
        <v>44966</v>
      </c>
      <c r="AA16">
        <v>1</v>
      </c>
    </row>
    <row r="17" spans="1:27" x14ac:dyDescent="0.25">
      <c r="A17" t="s">
        <v>44</v>
      </c>
      <c r="B17" t="s">
        <v>44</v>
      </c>
      <c r="C17" t="s">
        <v>64</v>
      </c>
      <c r="D17">
        <v>5</v>
      </c>
      <c r="E17" t="s">
        <v>44</v>
      </c>
      <c r="F17">
        <v>1</v>
      </c>
      <c r="G17" t="s">
        <v>74</v>
      </c>
      <c r="H17" t="s">
        <v>75</v>
      </c>
      <c r="I17" t="s">
        <v>47</v>
      </c>
      <c r="J17">
        <v>92731587</v>
      </c>
      <c r="K17" s="6">
        <v>44590</v>
      </c>
      <c r="L17">
        <v>220101</v>
      </c>
      <c r="M17">
        <v>6312</v>
      </c>
      <c r="N17" t="s">
        <v>48</v>
      </c>
      <c r="O17">
        <v>2023</v>
      </c>
      <c r="P17">
        <v>2</v>
      </c>
      <c r="Q17" s="6">
        <v>44774</v>
      </c>
      <c r="R17">
        <v>1</v>
      </c>
      <c r="S17">
        <v>1</v>
      </c>
      <c r="T17" s="6">
        <v>44774</v>
      </c>
      <c r="U17">
        <v>1</v>
      </c>
      <c r="V17" s="6">
        <v>44896</v>
      </c>
      <c r="W17">
        <v>1</v>
      </c>
      <c r="X17" s="6">
        <v>44958</v>
      </c>
      <c r="Y17">
        <v>1</v>
      </c>
      <c r="Z17" s="6">
        <v>44958</v>
      </c>
      <c r="AA17">
        <v>1</v>
      </c>
    </row>
    <row r="18" spans="1:27" x14ac:dyDescent="0.25">
      <c r="A18" t="s">
        <v>44</v>
      </c>
      <c r="B18" t="s">
        <v>44</v>
      </c>
      <c r="C18" t="s">
        <v>64</v>
      </c>
      <c r="D18">
        <v>5</v>
      </c>
      <c r="E18" t="s">
        <v>44</v>
      </c>
      <c r="F18">
        <v>1</v>
      </c>
      <c r="G18" t="s">
        <v>74</v>
      </c>
      <c r="H18" t="s">
        <v>75</v>
      </c>
      <c r="I18" t="s">
        <v>47</v>
      </c>
      <c r="J18">
        <v>92734480</v>
      </c>
      <c r="K18" s="6">
        <v>44592</v>
      </c>
      <c r="L18">
        <v>220101</v>
      </c>
      <c r="M18">
        <v>6312</v>
      </c>
      <c r="N18" t="s">
        <v>48</v>
      </c>
      <c r="O18">
        <v>2023</v>
      </c>
      <c r="P18">
        <v>2</v>
      </c>
      <c r="Q18" s="6">
        <v>44775</v>
      </c>
      <c r="R18">
        <v>1</v>
      </c>
      <c r="S18">
        <v>0</v>
      </c>
      <c r="T18" s="6">
        <v>44775</v>
      </c>
      <c r="U18">
        <v>1</v>
      </c>
      <c r="W18">
        <v>0</v>
      </c>
      <c r="X18" s="6">
        <v>44959</v>
      </c>
      <c r="Y18">
        <v>1</v>
      </c>
      <c r="Z18" s="6">
        <v>44959</v>
      </c>
      <c r="AA18">
        <v>1</v>
      </c>
    </row>
    <row r="19" spans="1:27" x14ac:dyDescent="0.25">
      <c r="A19" t="s">
        <v>44</v>
      </c>
      <c r="B19" t="s">
        <v>44</v>
      </c>
      <c r="C19" t="s">
        <v>64</v>
      </c>
      <c r="D19">
        <v>5</v>
      </c>
      <c r="E19" t="s">
        <v>44</v>
      </c>
      <c r="F19">
        <v>1</v>
      </c>
      <c r="G19" t="s">
        <v>74</v>
      </c>
      <c r="H19" t="s">
        <v>75</v>
      </c>
      <c r="I19" t="s">
        <v>47</v>
      </c>
      <c r="J19">
        <v>92831620</v>
      </c>
      <c r="K19" s="6">
        <v>44655</v>
      </c>
      <c r="L19">
        <v>220101</v>
      </c>
      <c r="M19">
        <v>6312</v>
      </c>
      <c r="N19" t="s">
        <v>48</v>
      </c>
      <c r="O19">
        <v>2023</v>
      </c>
      <c r="P19">
        <v>5</v>
      </c>
      <c r="Q19" s="6">
        <v>44838</v>
      </c>
      <c r="R19">
        <v>1</v>
      </c>
      <c r="S19">
        <v>1</v>
      </c>
      <c r="T19" s="6">
        <v>44838</v>
      </c>
      <c r="U19">
        <v>1</v>
      </c>
      <c r="V19" s="6">
        <v>44961</v>
      </c>
      <c r="W19">
        <v>1</v>
      </c>
      <c r="X19" s="6">
        <v>45020</v>
      </c>
      <c r="Y19">
        <v>1</v>
      </c>
      <c r="Z19" s="6">
        <v>45020</v>
      </c>
      <c r="AA19">
        <v>1</v>
      </c>
    </row>
    <row r="20" spans="1:27" x14ac:dyDescent="0.25">
      <c r="A20" t="s">
        <v>44</v>
      </c>
      <c r="B20" t="s">
        <v>44</v>
      </c>
      <c r="C20" t="s">
        <v>64</v>
      </c>
      <c r="D20">
        <v>5</v>
      </c>
      <c r="E20" t="s">
        <v>44</v>
      </c>
      <c r="F20">
        <v>1</v>
      </c>
      <c r="G20" t="s">
        <v>74</v>
      </c>
      <c r="H20" t="s">
        <v>75</v>
      </c>
      <c r="I20" t="s">
        <v>47</v>
      </c>
      <c r="J20">
        <v>92835685</v>
      </c>
      <c r="K20" s="6">
        <v>44658</v>
      </c>
      <c r="L20">
        <v>220101</v>
      </c>
      <c r="M20">
        <v>6312</v>
      </c>
      <c r="N20" t="s">
        <v>48</v>
      </c>
      <c r="O20">
        <v>2023</v>
      </c>
      <c r="P20">
        <v>5</v>
      </c>
      <c r="Q20" s="6">
        <v>44841</v>
      </c>
      <c r="R20">
        <v>1</v>
      </c>
      <c r="S20">
        <v>1</v>
      </c>
      <c r="T20" s="6">
        <v>44841</v>
      </c>
      <c r="U20">
        <v>1</v>
      </c>
      <c r="V20" s="6">
        <v>44964</v>
      </c>
      <c r="W20">
        <v>1</v>
      </c>
      <c r="X20" s="6">
        <v>45023</v>
      </c>
      <c r="Y20">
        <v>1</v>
      </c>
      <c r="Z20" s="6">
        <v>45023</v>
      </c>
      <c r="AA20">
        <v>1</v>
      </c>
    </row>
    <row r="21" spans="1:27" x14ac:dyDescent="0.25">
      <c r="A21" t="s">
        <v>44</v>
      </c>
      <c r="B21" t="s">
        <v>44</v>
      </c>
      <c r="C21" t="s">
        <v>64</v>
      </c>
      <c r="D21">
        <v>5</v>
      </c>
      <c r="E21" t="s">
        <v>44</v>
      </c>
      <c r="F21">
        <v>1</v>
      </c>
      <c r="G21" t="s">
        <v>74</v>
      </c>
      <c r="H21" t="s">
        <v>75</v>
      </c>
      <c r="I21" t="s">
        <v>47</v>
      </c>
      <c r="J21">
        <v>92752330</v>
      </c>
      <c r="K21" s="6">
        <v>44603</v>
      </c>
      <c r="L21">
        <v>220101</v>
      </c>
      <c r="M21">
        <v>6312</v>
      </c>
      <c r="N21" t="s">
        <v>48</v>
      </c>
      <c r="O21">
        <v>2023</v>
      </c>
      <c r="P21">
        <v>3</v>
      </c>
      <c r="Q21" s="6">
        <v>44784</v>
      </c>
      <c r="R21">
        <v>1</v>
      </c>
      <c r="S21">
        <v>0</v>
      </c>
      <c r="T21" s="6">
        <v>44784</v>
      </c>
      <c r="U21">
        <v>1</v>
      </c>
      <c r="W21">
        <v>0</v>
      </c>
      <c r="X21" s="6">
        <v>44968</v>
      </c>
      <c r="Y21">
        <v>1</v>
      </c>
      <c r="Z21" s="6">
        <v>44968</v>
      </c>
      <c r="AA21">
        <v>1</v>
      </c>
    </row>
    <row r="22" spans="1:27" x14ac:dyDescent="0.25">
      <c r="A22" t="s">
        <v>44</v>
      </c>
      <c r="B22" t="s">
        <v>44</v>
      </c>
      <c r="C22" t="s">
        <v>64</v>
      </c>
      <c r="D22">
        <v>5</v>
      </c>
      <c r="E22" t="s">
        <v>44</v>
      </c>
      <c r="F22">
        <v>1</v>
      </c>
      <c r="G22" t="s">
        <v>74</v>
      </c>
      <c r="H22" t="s">
        <v>75</v>
      </c>
      <c r="I22" t="s">
        <v>47</v>
      </c>
      <c r="J22">
        <v>92781675</v>
      </c>
      <c r="K22" s="6">
        <v>44622</v>
      </c>
      <c r="L22">
        <v>220101</v>
      </c>
      <c r="M22">
        <v>6312</v>
      </c>
      <c r="N22" t="s">
        <v>48</v>
      </c>
      <c r="O22">
        <v>2023</v>
      </c>
      <c r="P22">
        <v>3</v>
      </c>
      <c r="Q22" s="6">
        <v>44806</v>
      </c>
      <c r="R22">
        <v>1</v>
      </c>
      <c r="S22">
        <v>1</v>
      </c>
      <c r="T22" s="6">
        <v>44806</v>
      </c>
      <c r="U22">
        <v>1</v>
      </c>
      <c r="V22" s="6">
        <v>44928</v>
      </c>
      <c r="W22">
        <v>1</v>
      </c>
      <c r="X22" s="6">
        <v>44989</v>
      </c>
      <c r="Y22">
        <v>1</v>
      </c>
      <c r="Z22" s="6">
        <v>44989</v>
      </c>
      <c r="AA22">
        <v>1</v>
      </c>
    </row>
    <row r="23" spans="1:27" x14ac:dyDescent="0.25">
      <c r="A23" t="s">
        <v>44</v>
      </c>
      <c r="B23" t="s">
        <v>44</v>
      </c>
      <c r="C23" t="s">
        <v>64</v>
      </c>
      <c r="D23">
        <v>5</v>
      </c>
      <c r="E23" t="s">
        <v>44</v>
      </c>
      <c r="F23">
        <v>1</v>
      </c>
      <c r="G23" t="s">
        <v>74</v>
      </c>
      <c r="H23" t="s">
        <v>75</v>
      </c>
      <c r="I23" t="s">
        <v>47</v>
      </c>
      <c r="J23">
        <v>92742196</v>
      </c>
      <c r="K23" s="6">
        <v>44595</v>
      </c>
      <c r="L23">
        <v>220101</v>
      </c>
      <c r="M23">
        <v>6312</v>
      </c>
      <c r="N23" t="s">
        <v>48</v>
      </c>
      <c r="O23">
        <v>2023</v>
      </c>
      <c r="P23">
        <v>2</v>
      </c>
      <c r="Q23" s="6">
        <v>44776</v>
      </c>
      <c r="R23">
        <v>1</v>
      </c>
      <c r="S23">
        <v>1</v>
      </c>
      <c r="T23" s="6">
        <v>44776</v>
      </c>
      <c r="U23">
        <v>1</v>
      </c>
      <c r="V23" s="6">
        <v>44898</v>
      </c>
      <c r="W23">
        <v>1</v>
      </c>
      <c r="X23" s="6">
        <v>44960</v>
      </c>
      <c r="Y23">
        <v>1</v>
      </c>
      <c r="Z23" s="6">
        <v>44960</v>
      </c>
      <c r="AA23">
        <v>1</v>
      </c>
    </row>
    <row r="24" spans="1:27" x14ac:dyDescent="0.25">
      <c r="A24" t="s">
        <v>44</v>
      </c>
      <c r="B24" t="s">
        <v>44</v>
      </c>
      <c r="C24" t="s">
        <v>64</v>
      </c>
      <c r="D24">
        <v>5</v>
      </c>
      <c r="E24" t="s">
        <v>44</v>
      </c>
      <c r="F24">
        <v>1</v>
      </c>
      <c r="G24" t="s">
        <v>74</v>
      </c>
      <c r="H24" t="s">
        <v>75</v>
      </c>
      <c r="I24" t="s">
        <v>47</v>
      </c>
      <c r="J24">
        <v>92685673</v>
      </c>
      <c r="K24" s="6">
        <v>44557</v>
      </c>
      <c r="L24">
        <v>220101</v>
      </c>
      <c r="M24">
        <v>6312</v>
      </c>
      <c r="N24" t="s">
        <v>48</v>
      </c>
      <c r="O24">
        <v>2023</v>
      </c>
      <c r="P24">
        <v>3</v>
      </c>
      <c r="Q24" s="6">
        <v>44805</v>
      </c>
      <c r="R24">
        <v>1</v>
      </c>
      <c r="S24">
        <v>0</v>
      </c>
      <c r="T24" s="6">
        <v>44805</v>
      </c>
      <c r="U24">
        <v>1</v>
      </c>
      <c r="W24">
        <v>0</v>
      </c>
      <c r="Y24">
        <v>0</v>
      </c>
      <c r="AA24">
        <v>0</v>
      </c>
    </row>
    <row r="25" spans="1:27" x14ac:dyDescent="0.25">
      <c r="A25" t="s">
        <v>44</v>
      </c>
      <c r="B25" t="s">
        <v>44</v>
      </c>
      <c r="C25" t="s">
        <v>64</v>
      </c>
      <c r="D25">
        <v>5</v>
      </c>
      <c r="E25" t="s">
        <v>44</v>
      </c>
      <c r="F25">
        <v>1</v>
      </c>
      <c r="G25" t="s">
        <v>74</v>
      </c>
      <c r="H25" t="s">
        <v>75</v>
      </c>
      <c r="I25" t="s">
        <v>47</v>
      </c>
      <c r="J25">
        <v>92850543</v>
      </c>
      <c r="K25" s="6">
        <v>44668</v>
      </c>
      <c r="L25">
        <v>220101</v>
      </c>
      <c r="M25">
        <v>6312</v>
      </c>
      <c r="N25" t="s">
        <v>48</v>
      </c>
      <c r="O25">
        <v>2023</v>
      </c>
      <c r="P25">
        <v>5</v>
      </c>
      <c r="Q25" s="6">
        <v>44851</v>
      </c>
      <c r="R25">
        <v>1</v>
      </c>
      <c r="S25">
        <v>0</v>
      </c>
      <c r="T25" s="6">
        <v>44851</v>
      </c>
      <c r="U25">
        <v>1</v>
      </c>
      <c r="W25">
        <v>0</v>
      </c>
      <c r="Y25">
        <v>0</v>
      </c>
      <c r="AA25">
        <v>0</v>
      </c>
    </row>
    <row r="26" spans="1:27" x14ac:dyDescent="0.25">
      <c r="A26" t="s">
        <v>44</v>
      </c>
      <c r="B26" t="s">
        <v>44</v>
      </c>
      <c r="C26" t="s">
        <v>64</v>
      </c>
      <c r="D26">
        <v>5</v>
      </c>
      <c r="E26" t="s">
        <v>44</v>
      </c>
      <c r="F26">
        <v>1</v>
      </c>
      <c r="G26" t="s">
        <v>74</v>
      </c>
      <c r="H26" t="s">
        <v>75</v>
      </c>
      <c r="I26" t="s">
        <v>47</v>
      </c>
      <c r="J26">
        <v>92854475</v>
      </c>
      <c r="K26" s="6">
        <v>44670</v>
      </c>
      <c r="L26">
        <v>220101</v>
      </c>
      <c r="M26">
        <v>6312</v>
      </c>
      <c r="N26" t="s">
        <v>48</v>
      </c>
      <c r="O26">
        <v>2023</v>
      </c>
      <c r="P26">
        <v>5</v>
      </c>
      <c r="Q26" s="6">
        <v>44853</v>
      </c>
      <c r="R26">
        <v>1</v>
      </c>
      <c r="S26">
        <v>1</v>
      </c>
      <c r="T26" s="6">
        <v>44853</v>
      </c>
      <c r="U26">
        <v>1</v>
      </c>
      <c r="V26" s="6">
        <v>44977</v>
      </c>
      <c r="W26">
        <v>1</v>
      </c>
      <c r="X26" s="6">
        <v>45035</v>
      </c>
      <c r="Y26">
        <v>1</v>
      </c>
      <c r="Z26" s="6">
        <v>45035</v>
      </c>
      <c r="AA26">
        <v>1</v>
      </c>
    </row>
    <row r="27" spans="1:27" x14ac:dyDescent="0.25">
      <c r="A27" t="s">
        <v>44</v>
      </c>
      <c r="B27" t="s">
        <v>44</v>
      </c>
      <c r="C27" t="s">
        <v>64</v>
      </c>
      <c r="D27">
        <v>5</v>
      </c>
      <c r="E27" t="s">
        <v>44</v>
      </c>
      <c r="F27">
        <v>1</v>
      </c>
      <c r="G27" t="s">
        <v>74</v>
      </c>
      <c r="H27" t="s">
        <v>75</v>
      </c>
      <c r="I27" t="s">
        <v>47</v>
      </c>
      <c r="J27">
        <v>92855238</v>
      </c>
      <c r="K27" s="6">
        <v>44671</v>
      </c>
      <c r="L27">
        <v>220101</v>
      </c>
      <c r="M27">
        <v>6312</v>
      </c>
      <c r="N27" t="s">
        <v>63</v>
      </c>
      <c r="O27">
        <v>2023</v>
      </c>
      <c r="P27">
        <v>5</v>
      </c>
      <c r="Q27" s="6">
        <v>44854</v>
      </c>
      <c r="R27">
        <v>1</v>
      </c>
      <c r="S27">
        <v>1</v>
      </c>
      <c r="T27" s="6">
        <v>44854</v>
      </c>
      <c r="U27">
        <v>1</v>
      </c>
      <c r="V27" s="6">
        <v>44977</v>
      </c>
      <c r="W27">
        <v>1</v>
      </c>
      <c r="X27" s="6">
        <v>45036</v>
      </c>
      <c r="Y27">
        <v>1</v>
      </c>
      <c r="Z27" s="6">
        <v>45036</v>
      </c>
      <c r="AA27">
        <v>1</v>
      </c>
    </row>
    <row r="28" spans="1:27" x14ac:dyDescent="0.25">
      <c r="A28" t="s">
        <v>44</v>
      </c>
      <c r="B28" t="s">
        <v>44</v>
      </c>
      <c r="C28" t="s">
        <v>64</v>
      </c>
      <c r="D28">
        <v>5</v>
      </c>
      <c r="E28" t="s">
        <v>44</v>
      </c>
      <c r="F28">
        <v>1</v>
      </c>
      <c r="G28" t="s">
        <v>74</v>
      </c>
      <c r="H28" t="s">
        <v>75</v>
      </c>
      <c r="I28" t="s">
        <v>47</v>
      </c>
      <c r="J28">
        <v>92836751</v>
      </c>
      <c r="K28" s="6">
        <v>44659</v>
      </c>
      <c r="L28">
        <v>220101</v>
      </c>
      <c r="M28">
        <v>6312</v>
      </c>
      <c r="N28" t="s">
        <v>48</v>
      </c>
      <c r="O28">
        <v>2023</v>
      </c>
      <c r="P28">
        <v>5</v>
      </c>
      <c r="Q28" s="6">
        <v>44842</v>
      </c>
      <c r="R28">
        <v>1</v>
      </c>
      <c r="S28">
        <v>0</v>
      </c>
      <c r="T28" s="6">
        <v>44842</v>
      </c>
      <c r="U28">
        <v>1</v>
      </c>
      <c r="W28">
        <v>0</v>
      </c>
      <c r="X28" s="6">
        <v>45024</v>
      </c>
      <c r="Y28">
        <v>1</v>
      </c>
      <c r="Z28" s="6">
        <v>45024</v>
      </c>
      <c r="AA28">
        <v>1</v>
      </c>
    </row>
    <row r="29" spans="1:27" x14ac:dyDescent="0.25">
      <c r="A29" t="s">
        <v>44</v>
      </c>
      <c r="B29" t="s">
        <v>44</v>
      </c>
      <c r="C29" t="s">
        <v>64</v>
      </c>
      <c r="D29">
        <v>5</v>
      </c>
      <c r="E29" t="s">
        <v>44</v>
      </c>
      <c r="F29">
        <v>1</v>
      </c>
      <c r="G29" t="s">
        <v>74</v>
      </c>
      <c r="H29" t="s">
        <v>75</v>
      </c>
      <c r="I29" t="s">
        <v>47</v>
      </c>
      <c r="J29">
        <v>92839213</v>
      </c>
      <c r="K29" s="6">
        <v>44660</v>
      </c>
      <c r="L29">
        <v>220101</v>
      </c>
      <c r="M29">
        <v>6312</v>
      </c>
      <c r="N29" t="s">
        <v>48</v>
      </c>
      <c r="O29">
        <v>2023</v>
      </c>
      <c r="P29">
        <v>5</v>
      </c>
      <c r="Q29" s="6">
        <v>44843</v>
      </c>
      <c r="R29">
        <v>1</v>
      </c>
      <c r="S29">
        <v>1</v>
      </c>
      <c r="T29" s="6">
        <v>44843</v>
      </c>
      <c r="U29">
        <v>1</v>
      </c>
      <c r="V29" s="6">
        <v>44966</v>
      </c>
      <c r="W29">
        <v>1</v>
      </c>
      <c r="X29" s="6">
        <v>45026</v>
      </c>
      <c r="Y29">
        <v>1</v>
      </c>
      <c r="Z29" s="6">
        <v>45026</v>
      </c>
      <c r="AA29">
        <v>1</v>
      </c>
    </row>
    <row r="30" spans="1:27" x14ac:dyDescent="0.25">
      <c r="A30" t="s">
        <v>44</v>
      </c>
      <c r="B30" t="s">
        <v>44</v>
      </c>
      <c r="C30" t="s">
        <v>64</v>
      </c>
      <c r="D30">
        <v>5</v>
      </c>
      <c r="E30" t="s">
        <v>44</v>
      </c>
      <c r="F30">
        <v>1</v>
      </c>
      <c r="G30" t="s">
        <v>74</v>
      </c>
      <c r="H30" t="s">
        <v>75</v>
      </c>
      <c r="I30" t="s">
        <v>47</v>
      </c>
      <c r="J30">
        <v>92842610</v>
      </c>
      <c r="K30" s="6">
        <v>44662</v>
      </c>
      <c r="L30">
        <v>220101</v>
      </c>
      <c r="M30">
        <v>6312</v>
      </c>
      <c r="N30" t="s">
        <v>48</v>
      </c>
      <c r="O30">
        <v>2023</v>
      </c>
      <c r="P30">
        <v>5</v>
      </c>
      <c r="Q30" s="6">
        <v>44845</v>
      </c>
      <c r="R30">
        <v>1</v>
      </c>
      <c r="S30">
        <v>1</v>
      </c>
      <c r="T30" s="6">
        <v>44845</v>
      </c>
      <c r="U30">
        <v>1</v>
      </c>
      <c r="V30" s="6">
        <v>44968</v>
      </c>
      <c r="W30">
        <v>1</v>
      </c>
      <c r="X30" s="6">
        <v>45027</v>
      </c>
      <c r="Y30">
        <v>1</v>
      </c>
      <c r="Z30" s="6">
        <v>45027</v>
      </c>
      <c r="AA30">
        <v>1</v>
      </c>
    </row>
    <row r="31" spans="1:27" x14ac:dyDescent="0.25">
      <c r="A31" t="s">
        <v>44</v>
      </c>
      <c r="B31" t="s">
        <v>44</v>
      </c>
      <c r="C31" t="s">
        <v>64</v>
      </c>
      <c r="D31">
        <v>5</v>
      </c>
      <c r="E31" t="s">
        <v>44</v>
      </c>
      <c r="F31">
        <v>1</v>
      </c>
      <c r="G31" t="s">
        <v>74</v>
      </c>
      <c r="H31" t="s">
        <v>75</v>
      </c>
      <c r="I31" t="s">
        <v>47</v>
      </c>
      <c r="J31">
        <v>92658130</v>
      </c>
      <c r="K31" s="6">
        <v>44537</v>
      </c>
      <c r="L31">
        <v>220101</v>
      </c>
      <c r="M31">
        <v>6312</v>
      </c>
      <c r="N31" t="s">
        <v>48</v>
      </c>
      <c r="O31">
        <v>2023</v>
      </c>
      <c r="P31">
        <v>1</v>
      </c>
      <c r="Q31" s="6">
        <v>44719</v>
      </c>
      <c r="R31">
        <v>1</v>
      </c>
      <c r="S31">
        <v>1</v>
      </c>
      <c r="T31" s="6">
        <v>44719</v>
      </c>
      <c r="U31">
        <v>1</v>
      </c>
      <c r="V31" s="6">
        <v>44781</v>
      </c>
      <c r="W31">
        <v>1</v>
      </c>
      <c r="X31" s="6">
        <v>44902</v>
      </c>
      <c r="Y31">
        <v>1</v>
      </c>
      <c r="Z31" s="6">
        <v>44902</v>
      </c>
      <c r="AA31">
        <v>1</v>
      </c>
    </row>
    <row r="32" spans="1:27" x14ac:dyDescent="0.25">
      <c r="A32" t="s">
        <v>44</v>
      </c>
      <c r="B32" t="s">
        <v>44</v>
      </c>
      <c r="C32" t="s">
        <v>64</v>
      </c>
      <c r="D32">
        <v>5</v>
      </c>
      <c r="E32" t="s">
        <v>44</v>
      </c>
      <c r="F32">
        <v>1</v>
      </c>
      <c r="G32" t="s">
        <v>74</v>
      </c>
      <c r="H32" t="s">
        <v>75</v>
      </c>
      <c r="I32" t="s">
        <v>47</v>
      </c>
      <c r="J32">
        <v>92665025</v>
      </c>
      <c r="K32" s="6">
        <v>44543</v>
      </c>
      <c r="L32">
        <v>220101</v>
      </c>
      <c r="M32">
        <v>6312</v>
      </c>
      <c r="N32" t="s">
        <v>48</v>
      </c>
      <c r="O32">
        <v>2023</v>
      </c>
      <c r="P32">
        <v>1</v>
      </c>
      <c r="Q32" s="6">
        <v>44725</v>
      </c>
      <c r="R32">
        <v>1</v>
      </c>
      <c r="S32">
        <v>0</v>
      </c>
      <c r="T32" s="6">
        <v>44725</v>
      </c>
      <c r="U32">
        <v>1</v>
      </c>
      <c r="V32" s="6">
        <v>44786</v>
      </c>
      <c r="W32">
        <v>1</v>
      </c>
      <c r="Y32">
        <v>0</v>
      </c>
      <c r="Z32" s="6">
        <v>44908</v>
      </c>
      <c r="AA32">
        <v>1</v>
      </c>
    </row>
    <row r="33" spans="1:27" x14ac:dyDescent="0.25">
      <c r="A33" t="s">
        <v>44</v>
      </c>
      <c r="B33" t="s">
        <v>44</v>
      </c>
      <c r="C33" t="s">
        <v>64</v>
      </c>
      <c r="D33">
        <v>5</v>
      </c>
      <c r="E33" t="s">
        <v>44</v>
      </c>
      <c r="F33">
        <v>1</v>
      </c>
      <c r="G33" t="s">
        <v>74</v>
      </c>
      <c r="H33" t="s">
        <v>75</v>
      </c>
      <c r="I33" t="s">
        <v>47</v>
      </c>
      <c r="J33">
        <v>92867208</v>
      </c>
      <c r="K33" s="6">
        <v>44679</v>
      </c>
      <c r="L33">
        <v>220101</v>
      </c>
      <c r="M33">
        <v>6312</v>
      </c>
      <c r="N33" t="s">
        <v>63</v>
      </c>
      <c r="O33">
        <v>2023</v>
      </c>
      <c r="P33">
        <v>5</v>
      </c>
      <c r="Q33" s="6">
        <v>44862</v>
      </c>
      <c r="R33">
        <v>1</v>
      </c>
      <c r="S33">
        <v>1</v>
      </c>
      <c r="T33" s="6">
        <v>44862</v>
      </c>
      <c r="U33">
        <v>1</v>
      </c>
      <c r="V33" s="6">
        <v>44986</v>
      </c>
      <c r="W33">
        <v>1</v>
      </c>
      <c r="X33" s="6">
        <v>45047</v>
      </c>
      <c r="Y33">
        <v>1</v>
      </c>
      <c r="Z33" s="6">
        <v>45047</v>
      </c>
      <c r="AA33">
        <v>1</v>
      </c>
    </row>
    <row r="34" spans="1:27" x14ac:dyDescent="0.25">
      <c r="A34" t="s">
        <v>44</v>
      </c>
      <c r="B34" t="s">
        <v>44</v>
      </c>
      <c r="C34" t="s">
        <v>64</v>
      </c>
      <c r="D34">
        <v>5</v>
      </c>
      <c r="E34" t="s">
        <v>44</v>
      </c>
      <c r="F34">
        <v>1</v>
      </c>
      <c r="G34" t="s">
        <v>74</v>
      </c>
      <c r="H34" t="s">
        <v>75</v>
      </c>
      <c r="I34" t="s">
        <v>47</v>
      </c>
      <c r="J34">
        <v>92868844</v>
      </c>
      <c r="K34" s="6">
        <v>44680</v>
      </c>
      <c r="L34">
        <v>220101</v>
      </c>
      <c r="M34">
        <v>6312</v>
      </c>
      <c r="N34" t="s">
        <v>48</v>
      </c>
      <c r="O34">
        <v>2023</v>
      </c>
      <c r="P34">
        <v>5</v>
      </c>
      <c r="Q34" s="6">
        <v>44863</v>
      </c>
      <c r="R34">
        <v>1</v>
      </c>
      <c r="S34">
        <v>1</v>
      </c>
      <c r="T34" s="6">
        <v>44863</v>
      </c>
      <c r="U34">
        <v>1</v>
      </c>
      <c r="V34" s="6">
        <v>44986</v>
      </c>
      <c r="W34">
        <v>1</v>
      </c>
      <c r="X34" s="6">
        <v>45048</v>
      </c>
      <c r="Y34">
        <v>1</v>
      </c>
      <c r="Z34" s="6">
        <v>45048</v>
      </c>
      <c r="AA34">
        <v>1</v>
      </c>
    </row>
    <row r="35" spans="1:27" x14ac:dyDescent="0.25">
      <c r="A35" t="s">
        <v>44</v>
      </c>
      <c r="B35" t="s">
        <v>44</v>
      </c>
      <c r="C35" t="s">
        <v>64</v>
      </c>
      <c r="D35">
        <v>5</v>
      </c>
      <c r="E35" t="s">
        <v>44</v>
      </c>
      <c r="F35">
        <v>1</v>
      </c>
      <c r="G35" t="s">
        <v>74</v>
      </c>
      <c r="H35" t="s">
        <v>75</v>
      </c>
      <c r="I35" t="s">
        <v>47</v>
      </c>
      <c r="J35">
        <v>92845880</v>
      </c>
      <c r="K35" s="6">
        <v>44664</v>
      </c>
      <c r="L35">
        <v>220101</v>
      </c>
      <c r="M35">
        <v>6312</v>
      </c>
      <c r="N35" t="s">
        <v>48</v>
      </c>
      <c r="O35">
        <v>2023</v>
      </c>
      <c r="P35">
        <v>5</v>
      </c>
      <c r="Q35" s="6">
        <v>44847</v>
      </c>
      <c r="R35">
        <v>1</v>
      </c>
      <c r="S35">
        <v>1</v>
      </c>
      <c r="T35" s="6">
        <v>44847</v>
      </c>
      <c r="U35">
        <v>1</v>
      </c>
      <c r="V35" s="6">
        <v>44970</v>
      </c>
      <c r="W35">
        <v>1</v>
      </c>
      <c r="X35" s="6">
        <v>45029</v>
      </c>
      <c r="Y35">
        <v>1</v>
      </c>
      <c r="Z35" s="6">
        <v>45029</v>
      </c>
      <c r="AA35">
        <v>1</v>
      </c>
    </row>
    <row r="36" spans="1:27" x14ac:dyDescent="0.25">
      <c r="A36" t="s">
        <v>44</v>
      </c>
      <c r="B36" t="s">
        <v>44</v>
      </c>
      <c r="C36" t="s">
        <v>64</v>
      </c>
      <c r="D36">
        <v>5</v>
      </c>
      <c r="E36" t="s">
        <v>44</v>
      </c>
      <c r="F36">
        <v>1</v>
      </c>
      <c r="G36" t="s">
        <v>74</v>
      </c>
      <c r="H36" t="s">
        <v>75</v>
      </c>
      <c r="I36" t="s">
        <v>47</v>
      </c>
      <c r="J36">
        <v>92848643</v>
      </c>
      <c r="K36" s="6">
        <v>44667</v>
      </c>
      <c r="L36">
        <v>220101</v>
      </c>
      <c r="M36">
        <v>6312</v>
      </c>
      <c r="N36" t="s">
        <v>48</v>
      </c>
      <c r="O36">
        <v>2023</v>
      </c>
      <c r="P36">
        <v>5</v>
      </c>
      <c r="Q36" s="6">
        <v>44850</v>
      </c>
      <c r="R36">
        <v>1</v>
      </c>
      <c r="S36">
        <v>1</v>
      </c>
      <c r="T36" s="6">
        <v>44850</v>
      </c>
      <c r="U36">
        <v>1</v>
      </c>
      <c r="V36" s="6">
        <v>44973</v>
      </c>
      <c r="W36">
        <v>1</v>
      </c>
      <c r="X36" s="6">
        <v>45032</v>
      </c>
      <c r="Y36">
        <v>1</v>
      </c>
      <c r="Z36" s="6">
        <v>45032</v>
      </c>
      <c r="AA36">
        <v>1</v>
      </c>
    </row>
    <row r="37" spans="1:27" x14ac:dyDescent="0.25">
      <c r="A37" t="s">
        <v>44</v>
      </c>
      <c r="B37" t="s">
        <v>44</v>
      </c>
      <c r="C37" t="s">
        <v>64</v>
      </c>
      <c r="D37">
        <v>5</v>
      </c>
      <c r="E37" t="s">
        <v>44</v>
      </c>
      <c r="F37">
        <v>1</v>
      </c>
      <c r="G37" t="s">
        <v>74</v>
      </c>
      <c r="H37" t="s">
        <v>75</v>
      </c>
      <c r="I37" t="s">
        <v>47</v>
      </c>
      <c r="J37">
        <v>92677878</v>
      </c>
      <c r="K37" s="6">
        <v>44551</v>
      </c>
      <c r="L37">
        <v>220101</v>
      </c>
      <c r="M37">
        <v>6312</v>
      </c>
      <c r="N37" t="s">
        <v>48</v>
      </c>
      <c r="O37">
        <v>2023</v>
      </c>
      <c r="P37">
        <v>1</v>
      </c>
      <c r="Q37" s="6">
        <v>44733</v>
      </c>
      <c r="R37">
        <v>1</v>
      </c>
      <c r="S37">
        <v>1</v>
      </c>
      <c r="T37" s="6">
        <v>44733</v>
      </c>
      <c r="U37">
        <v>1</v>
      </c>
      <c r="V37" s="6">
        <v>44825</v>
      </c>
      <c r="W37">
        <v>1</v>
      </c>
      <c r="X37" s="6">
        <v>44916</v>
      </c>
      <c r="Y37">
        <v>1</v>
      </c>
      <c r="Z37" s="6">
        <v>44916</v>
      </c>
      <c r="AA37">
        <v>1</v>
      </c>
    </row>
    <row r="38" spans="1:27" x14ac:dyDescent="0.25">
      <c r="A38" t="s">
        <v>44</v>
      </c>
      <c r="B38" t="s">
        <v>44</v>
      </c>
      <c r="C38" t="s">
        <v>64</v>
      </c>
      <c r="D38">
        <v>5</v>
      </c>
      <c r="E38" t="s">
        <v>44</v>
      </c>
      <c r="F38">
        <v>1</v>
      </c>
      <c r="G38" t="s">
        <v>74</v>
      </c>
      <c r="H38" t="s">
        <v>75</v>
      </c>
      <c r="I38" t="s">
        <v>47</v>
      </c>
      <c r="J38">
        <v>92678692</v>
      </c>
      <c r="K38" s="6">
        <v>44552</v>
      </c>
      <c r="L38">
        <v>220101</v>
      </c>
      <c r="M38">
        <v>6312</v>
      </c>
      <c r="N38" t="s">
        <v>48</v>
      </c>
      <c r="O38">
        <v>2023</v>
      </c>
      <c r="P38">
        <v>1</v>
      </c>
      <c r="Q38" s="6">
        <v>44734</v>
      </c>
      <c r="R38">
        <v>1</v>
      </c>
      <c r="S38">
        <v>0</v>
      </c>
      <c r="T38" s="6">
        <v>44734</v>
      </c>
      <c r="U38">
        <v>1</v>
      </c>
      <c r="W38">
        <v>0</v>
      </c>
      <c r="X38" s="6">
        <v>44917</v>
      </c>
      <c r="Y38">
        <v>1</v>
      </c>
      <c r="Z38" s="6">
        <v>44917</v>
      </c>
      <c r="AA38">
        <v>1</v>
      </c>
    </row>
    <row r="39" spans="1:27" x14ac:dyDescent="0.25">
      <c r="A39" t="s">
        <v>44</v>
      </c>
      <c r="B39" t="s">
        <v>44</v>
      </c>
      <c r="C39" t="s">
        <v>64</v>
      </c>
      <c r="D39">
        <v>5</v>
      </c>
      <c r="E39" t="s">
        <v>44</v>
      </c>
      <c r="F39">
        <v>1</v>
      </c>
      <c r="G39" t="s">
        <v>74</v>
      </c>
      <c r="H39" t="s">
        <v>75</v>
      </c>
      <c r="I39" t="s">
        <v>47</v>
      </c>
      <c r="J39">
        <v>92685673</v>
      </c>
      <c r="K39" s="6">
        <v>44557</v>
      </c>
      <c r="L39">
        <v>220101</v>
      </c>
      <c r="M39">
        <v>6312</v>
      </c>
      <c r="N39" t="s">
        <v>48</v>
      </c>
      <c r="O39">
        <v>2023</v>
      </c>
      <c r="P39">
        <v>1</v>
      </c>
      <c r="Q39" s="6">
        <v>44743</v>
      </c>
      <c r="R39">
        <v>1</v>
      </c>
      <c r="S39">
        <v>0</v>
      </c>
      <c r="T39" s="6">
        <v>44743</v>
      </c>
      <c r="U39">
        <v>1</v>
      </c>
      <c r="V39" s="6">
        <v>44805</v>
      </c>
      <c r="W39">
        <v>1</v>
      </c>
      <c r="Y39">
        <v>0</v>
      </c>
      <c r="AA39">
        <v>0</v>
      </c>
    </row>
    <row r="40" spans="1:27" x14ac:dyDescent="0.25">
      <c r="A40" t="s">
        <v>44</v>
      </c>
      <c r="B40" t="s">
        <v>44</v>
      </c>
      <c r="C40" t="s">
        <v>64</v>
      </c>
      <c r="D40">
        <v>5</v>
      </c>
      <c r="E40" t="s">
        <v>44</v>
      </c>
      <c r="F40">
        <v>1</v>
      </c>
      <c r="G40" t="s">
        <v>74</v>
      </c>
      <c r="H40" t="s">
        <v>75</v>
      </c>
      <c r="I40" t="s">
        <v>47</v>
      </c>
      <c r="J40">
        <v>92699178</v>
      </c>
      <c r="K40" s="6">
        <v>44567</v>
      </c>
      <c r="L40">
        <v>220101</v>
      </c>
      <c r="M40">
        <v>6312</v>
      </c>
      <c r="N40" t="s">
        <v>48</v>
      </c>
      <c r="O40">
        <v>2023</v>
      </c>
      <c r="P40">
        <v>1</v>
      </c>
      <c r="Q40" s="6">
        <v>44748</v>
      </c>
      <c r="R40">
        <v>1</v>
      </c>
      <c r="S40">
        <v>0</v>
      </c>
      <c r="T40" s="6">
        <v>44748</v>
      </c>
      <c r="U40">
        <v>1</v>
      </c>
      <c r="W40">
        <v>0</v>
      </c>
      <c r="Y40">
        <v>0</v>
      </c>
      <c r="Z40" s="6">
        <v>44932</v>
      </c>
      <c r="AA40">
        <v>1</v>
      </c>
    </row>
    <row r="41" spans="1:27" x14ac:dyDescent="0.25">
      <c r="A41" t="s">
        <v>44</v>
      </c>
      <c r="B41" t="s">
        <v>44</v>
      </c>
      <c r="C41" t="s">
        <v>64</v>
      </c>
      <c r="D41">
        <v>5</v>
      </c>
      <c r="E41" t="s">
        <v>44</v>
      </c>
      <c r="F41">
        <v>1</v>
      </c>
      <c r="G41" t="s">
        <v>74</v>
      </c>
      <c r="H41" t="s">
        <v>75</v>
      </c>
      <c r="I41" t="s">
        <v>47</v>
      </c>
      <c r="J41">
        <v>92699831</v>
      </c>
      <c r="K41" s="6">
        <v>44567</v>
      </c>
      <c r="L41">
        <v>220101</v>
      </c>
      <c r="M41">
        <v>6312</v>
      </c>
      <c r="N41" t="s">
        <v>48</v>
      </c>
      <c r="O41">
        <v>2023</v>
      </c>
      <c r="P41">
        <v>1</v>
      </c>
      <c r="Q41" s="6">
        <v>44748</v>
      </c>
      <c r="R41">
        <v>1</v>
      </c>
      <c r="S41">
        <v>1</v>
      </c>
      <c r="T41" s="6">
        <v>44748</v>
      </c>
      <c r="U41">
        <v>1</v>
      </c>
      <c r="V41" s="6">
        <v>44871</v>
      </c>
      <c r="W41">
        <v>1</v>
      </c>
      <c r="X41" s="6">
        <v>44932</v>
      </c>
      <c r="Y41">
        <v>1</v>
      </c>
      <c r="Z41" s="6">
        <v>44932</v>
      </c>
      <c r="AA41">
        <v>1</v>
      </c>
    </row>
    <row r="42" spans="1:27" x14ac:dyDescent="0.25">
      <c r="A42" t="s">
        <v>44</v>
      </c>
      <c r="B42" t="s">
        <v>44</v>
      </c>
      <c r="C42" t="s">
        <v>64</v>
      </c>
      <c r="D42">
        <v>5</v>
      </c>
      <c r="E42" t="s">
        <v>44</v>
      </c>
      <c r="F42">
        <v>1</v>
      </c>
      <c r="G42" t="s">
        <v>74</v>
      </c>
      <c r="H42" t="s">
        <v>75</v>
      </c>
      <c r="I42" t="s">
        <v>47</v>
      </c>
      <c r="J42">
        <v>92442658</v>
      </c>
      <c r="K42" s="6">
        <v>44387</v>
      </c>
      <c r="L42">
        <v>220101</v>
      </c>
      <c r="M42">
        <v>6312</v>
      </c>
      <c r="N42" t="s">
        <v>48</v>
      </c>
      <c r="O42">
        <v>2023</v>
      </c>
      <c r="P42">
        <v>1</v>
      </c>
      <c r="Q42" s="6">
        <v>44727</v>
      </c>
      <c r="R42">
        <v>1</v>
      </c>
      <c r="S42">
        <v>1</v>
      </c>
      <c r="T42" s="6">
        <v>44727</v>
      </c>
      <c r="U42">
        <v>1</v>
      </c>
      <c r="V42" s="6">
        <v>44844</v>
      </c>
      <c r="W42">
        <v>1</v>
      </c>
      <c r="X42" s="6">
        <v>44936</v>
      </c>
      <c r="Y42">
        <v>1</v>
      </c>
      <c r="Z42" s="6">
        <v>44936</v>
      </c>
      <c r="AA42">
        <v>1</v>
      </c>
    </row>
    <row r="43" spans="1:27" x14ac:dyDescent="0.25">
      <c r="A43" t="s">
        <v>44</v>
      </c>
      <c r="B43" t="s">
        <v>44</v>
      </c>
      <c r="C43" t="s">
        <v>64</v>
      </c>
      <c r="D43">
        <v>5</v>
      </c>
      <c r="E43" t="s">
        <v>44</v>
      </c>
      <c r="F43">
        <v>1</v>
      </c>
      <c r="G43" t="s">
        <v>74</v>
      </c>
      <c r="H43" t="s">
        <v>76</v>
      </c>
      <c r="I43" t="s">
        <v>59</v>
      </c>
      <c r="J43">
        <v>92840638</v>
      </c>
      <c r="K43" s="6">
        <v>44662</v>
      </c>
      <c r="L43">
        <v>220101</v>
      </c>
      <c r="M43">
        <v>6313</v>
      </c>
      <c r="N43" t="s">
        <v>48</v>
      </c>
      <c r="O43">
        <v>2023</v>
      </c>
      <c r="P43">
        <v>5</v>
      </c>
      <c r="Q43" s="6">
        <v>44845</v>
      </c>
      <c r="R43">
        <v>1</v>
      </c>
      <c r="S43">
        <v>1</v>
      </c>
      <c r="T43" s="6">
        <v>44845</v>
      </c>
      <c r="U43">
        <v>1</v>
      </c>
      <c r="V43" s="6">
        <v>44906</v>
      </c>
      <c r="W43">
        <v>1</v>
      </c>
      <c r="X43" s="6">
        <v>45027</v>
      </c>
      <c r="Y43">
        <v>1</v>
      </c>
      <c r="Z43" s="6">
        <v>45027</v>
      </c>
      <c r="AA43">
        <v>1</v>
      </c>
    </row>
    <row r="44" spans="1:27" x14ac:dyDescent="0.25">
      <c r="A44" t="s">
        <v>44</v>
      </c>
      <c r="B44" t="s">
        <v>44</v>
      </c>
      <c r="C44" t="s">
        <v>64</v>
      </c>
      <c r="D44">
        <v>5</v>
      </c>
      <c r="E44" t="s">
        <v>44</v>
      </c>
      <c r="F44">
        <v>1</v>
      </c>
      <c r="G44" t="s">
        <v>74</v>
      </c>
      <c r="H44" t="s">
        <v>77</v>
      </c>
      <c r="I44" t="s">
        <v>78</v>
      </c>
      <c r="J44">
        <v>82096217</v>
      </c>
      <c r="K44" s="6">
        <v>44578</v>
      </c>
      <c r="L44">
        <v>220101</v>
      </c>
      <c r="M44">
        <v>6315</v>
      </c>
      <c r="N44" t="s">
        <v>48</v>
      </c>
      <c r="O44">
        <v>2023</v>
      </c>
      <c r="P44">
        <v>2</v>
      </c>
      <c r="Q44" s="6">
        <v>44760</v>
      </c>
      <c r="R44">
        <v>1</v>
      </c>
      <c r="S44">
        <v>1</v>
      </c>
      <c r="T44" s="6">
        <v>44760</v>
      </c>
      <c r="U44">
        <v>1</v>
      </c>
      <c r="V44" s="6">
        <v>44882</v>
      </c>
      <c r="W44">
        <v>1</v>
      </c>
      <c r="X44" s="6">
        <v>44943</v>
      </c>
      <c r="Y44">
        <v>1</v>
      </c>
      <c r="Z44" s="6">
        <v>44943</v>
      </c>
      <c r="AA44">
        <v>1</v>
      </c>
    </row>
    <row r="45" spans="1:27" x14ac:dyDescent="0.25">
      <c r="A45" t="s">
        <v>44</v>
      </c>
      <c r="B45" t="s">
        <v>44</v>
      </c>
      <c r="C45" t="s">
        <v>64</v>
      </c>
      <c r="D45">
        <v>5</v>
      </c>
      <c r="E45" t="s">
        <v>44</v>
      </c>
      <c r="F45">
        <v>1</v>
      </c>
      <c r="G45" t="s">
        <v>74</v>
      </c>
      <c r="H45" t="s">
        <v>79</v>
      </c>
      <c r="I45" t="s">
        <v>59</v>
      </c>
      <c r="J45">
        <v>92872064</v>
      </c>
      <c r="K45" s="6">
        <v>44683</v>
      </c>
      <c r="L45">
        <v>220101</v>
      </c>
      <c r="M45">
        <v>6316</v>
      </c>
      <c r="N45" t="s">
        <v>48</v>
      </c>
      <c r="O45">
        <v>2023</v>
      </c>
      <c r="P45">
        <v>5</v>
      </c>
      <c r="Q45" s="6">
        <v>44867</v>
      </c>
      <c r="R45">
        <v>1</v>
      </c>
      <c r="S45">
        <v>1</v>
      </c>
      <c r="T45" s="6">
        <v>44867</v>
      </c>
      <c r="U45">
        <v>1</v>
      </c>
      <c r="V45" s="6">
        <v>44928</v>
      </c>
      <c r="W45">
        <v>1</v>
      </c>
      <c r="X45" s="6">
        <v>45049</v>
      </c>
      <c r="Y45">
        <v>1</v>
      </c>
      <c r="Z45" s="6">
        <v>45049</v>
      </c>
      <c r="AA45">
        <v>1</v>
      </c>
    </row>
    <row r="46" spans="1:27" x14ac:dyDescent="0.25">
      <c r="A46" t="s">
        <v>44</v>
      </c>
      <c r="B46" t="s">
        <v>44</v>
      </c>
      <c r="C46" t="s">
        <v>64</v>
      </c>
      <c r="D46">
        <v>5</v>
      </c>
      <c r="E46" t="s">
        <v>44</v>
      </c>
      <c r="F46">
        <v>1</v>
      </c>
      <c r="G46" t="s">
        <v>74</v>
      </c>
      <c r="H46" t="s">
        <v>79</v>
      </c>
      <c r="I46" t="s">
        <v>59</v>
      </c>
      <c r="J46">
        <v>92837847</v>
      </c>
      <c r="K46" s="6">
        <v>44659</v>
      </c>
      <c r="L46">
        <v>220101</v>
      </c>
      <c r="M46">
        <v>6316</v>
      </c>
      <c r="N46" t="s">
        <v>48</v>
      </c>
      <c r="O46">
        <v>2023</v>
      </c>
      <c r="P46">
        <v>5</v>
      </c>
      <c r="Q46" s="6">
        <v>44842</v>
      </c>
      <c r="R46">
        <v>1</v>
      </c>
      <c r="S46">
        <v>1</v>
      </c>
      <c r="T46" s="6">
        <v>44842</v>
      </c>
      <c r="U46">
        <v>1</v>
      </c>
      <c r="V46" s="6">
        <v>44903</v>
      </c>
      <c r="W46">
        <v>1</v>
      </c>
      <c r="X46" s="6">
        <v>45024</v>
      </c>
      <c r="Y46">
        <v>1</v>
      </c>
      <c r="Z46" s="6">
        <v>45024</v>
      </c>
      <c r="AA46">
        <v>1</v>
      </c>
    </row>
    <row r="47" spans="1:27" x14ac:dyDescent="0.25">
      <c r="A47" t="s">
        <v>44</v>
      </c>
      <c r="B47" t="s">
        <v>44</v>
      </c>
      <c r="C47" t="s">
        <v>64</v>
      </c>
      <c r="D47">
        <v>5</v>
      </c>
      <c r="E47" t="s">
        <v>44</v>
      </c>
      <c r="F47">
        <v>1</v>
      </c>
      <c r="G47" t="s">
        <v>74</v>
      </c>
      <c r="H47" t="s">
        <v>79</v>
      </c>
      <c r="I47" t="s">
        <v>59</v>
      </c>
      <c r="J47">
        <v>92733106</v>
      </c>
      <c r="K47" s="6">
        <v>44591</v>
      </c>
      <c r="L47">
        <v>220101</v>
      </c>
      <c r="M47">
        <v>6316</v>
      </c>
      <c r="N47" t="s">
        <v>48</v>
      </c>
      <c r="O47">
        <v>2023</v>
      </c>
      <c r="P47">
        <v>2</v>
      </c>
      <c r="Q47" s="6">
        <v>44772</v>
      </c>
      <c r="R47">
        <v>1</v>
      </c>
      <c r="S47">
        <v>1</v>
      </c>
      <c r="T47" s="6">
        <v>44772</v>
      </c>
      <c r="U47">
        <v>1</v>
      </c>
      <c r="V47" s="6">
        <v>44834</v>
      </c>
      <c r="W47">
        <v>1</v>
      </c>
      <c r="X47" s="6">
        <v>44956</v>
      </c>
      <c r="Y47">
        <v>1</v>
      </c>
      <c r="Z47" s="6">
        <v>44956</v>
      </c>
      <c r="AA47">
        <v>1</v>
      </c>
    </row>
    <row r="48" spans="1:27" x14ac:dyDescent="0.25">
      <c r="A48" t="s">
        <v>44</v>
      </c>
      <c r="B48" t="s">
        <v>80</v>
      </c>
      <c r="C48" t="s">
        <v>64</v>
      </c>
      <c r="D48">
        <v>5</v>
      </c>
      <c r="E48" t="s">
        <v>44</v>
      </c>
      <c r="F48">
        <v>3</v>
      </c>
      <c r="G48" t="s">
        <v>80</v>
      </c>
      <c r="H48" t="s">
        <v>80</v>
      </c>
      <c r="I48" t="s">
        <v>47</v>
      </c>
      <c r="J48">
        <v>92717979</v>
      </c>
      <c r="K48" s="6">
        <v>44581</v>
      </c>
      <c r="L48">
        <v>220106</v>
      </c>
      <c r="M48">
        <v>6318</v>
      </c>
      <c r="N48" t="s">
        <v>48</v>
      </c>
      <c r="O48">
        <v>2023</v>
      </c>
      <c r="P48">
        <v>2</v>
      </c>
      <c r="Q48" s="6">
        <v>44763</v>
      </c>
      <c r="R48">
        <v>1</v>
      </c>
      <c r="S48">
        <v>1</v>
      </c>
      <c r="T48" s="6">
        <v>44763</v>
      </c>
      <c r="U48">
        <v>1</v>
      </c>
      <c r="V48" s="6">
        <v>44886</v>
      </c>
      <c r="W48">
        <v>1</v>
      </c>
      <c r="X48" s="6">
        <v>44947</v>
      </c>
      <c r="Y48">
        <v>1</v>
      </c>
      <c r="Z48" s="6">
        <v>44947</v>
      </c>
      <c r="AA48">
        <v>1</v>
      </c>
    </row>
    <row r="49" spans="1:27" x14ac:dyDescent="0.25">
      <c r="A49" t="s">
        <v>44</v>
      </c>
      <c r="B49" t="s">
        <v>80</v>
      </c>
      <c r="C49" t="s">
        <v>64</v>
      </c>
      <c r="D49">
        <v>5</v>
      </c>
      <c r="E49" t="s">
        <v>44</v>
      </c>
      <c r="F49">
        <v>3</v>
      </c>
      <c r="G49" t="s">
        <v>80</v>
      </c>
      <c r="H49" t="s">
        <v>80</v>
      </c>
      <c r="I49" t="s">
        <v>47</v>
      </c>
      <c r="J49">
        <v>92751839</v>
      </c>
      <c r="K49" s="6">
        <v>44602</v>
      </c>
      <c r="L49">
        <v>220106</v>
      </c>
      <c r="M49">
        <v>6318</v>
      </c>
      <c r="N49" t="s">
        <v>48</v>
      </c>
      <c r="O49">
        <v>2023</v>
      </c>
      <c r="P49">
        <v>3</v>
      </c>
      <c r="Q49" s="6">
        <v>44783</v>
      </c>
      <c r="R49">
        <v>1</v>
      </c>
      <c r="S49">
        <v>1</v>
      </c>
      <c r="T49" s="6">
        <v>44783</v>
      </c>
      <c r="U49">
        <v>1</v>
      </c>
      <c r="V49" s="6">
        <v>44907</v>
      </c>
      <c r="W49">
        <v>1</v>
      </c>
      <c r="X49" s="6">
        <v>44970</v>
      </c>
      <c r="Y49">
        <v>1</v>
      </c>
      <c r="Z49" s="6">
        <v>44970</v>
      </c>
      <c r="AA49">
        <v>1</v>
      </c>
    </row>
    <row r="50" spans="1:27" x14ac:dyDescent="0.25">
      <c r="A50" t="s">
        <v>44</v>
      </c>
      <c r="B50" t="s">
        <v>80</v>
      </c>
      <c r="C50" t="s">
        <v>64</v>
      </c>
      <c r="D50">
        <v>5</v>
      </c>
      <c r="E50" t="s">
        <v>44</v>
      </c>
      <c r="F50">
        <v>3</v>
      </c>
      <c r="G50" t="s">
        <v>80</v>
      </c>
      <c r="H50" t="s">
        <v>80</v>
      </c>
      <c r="I50" t="s">
        <v>47</v>
      </c>
      <c r="J50">
        <v>92773103</v>
      </c>
      <c r="K50" s="6">
        <v>44617</v>
      </c>
      <c r="L50">
        <v>220106</v>
      </c>
      <c r="M50">
        <v>6318</v>
      </c>
      <c r="N50" t="s">
        <v>48</v>
      </c>
      <c r="O50">
        <v>2023</v>
      </c>
      <c r="P50">
        <v>3</v>
      </c>
      <c r="Q50" s="6">
        <v>44798</v>
      </c>
      <c r="R50">
        <v>1</v>
      </c>
      <c r="S50">
        <v>1</v>
      </c>
      <c r="T50" s="6">
        <v>44798</v>
      </c>
      <c r="U50">
        <v>1</v>
      </c>
      <c r="V50" s="6">
        <v>44860</v>
      </c>
      <c r="W50">
        <v>1</v>
      </c>
      <c r="X50" s="6">
        <v>44982</v>
      </c>
      <c r="Y50">
        <v>1</v>
      </c>
      <c r="Z50" s="6">
        <v>44982</v>
      </c>
      <c r="AA50">
        <v>1</v>
      </c>
    </row>
    <row r="51" spans="1:27" x14ac:dyDescent="0.25">
      <c r="A51" t="s">
        <v>44</v>
      </c>
      <c r="B51" t="s">
        <v>80</v>
      </c>
      <c r="C51" t="s">
        <v>64</v>
      </c>
      <c r="D51">
        <v>5</v>
      </c>
      <c r="E51" t="s">
        <v>44</v>
      </c>
      <c r="F51">
        <v>3</v>
      </c>
      <c r="G51" t="s">
        <v>80</v>
      </c>
      <c r="H51" t="s">
        <v>80</v>
      </c>
      <c r="I51" t="s">
        <v>47</v>
      </c>
      <c r="J51">
        <v>92781555</v>
      </c>
      <c r="K51" s="6">
        <v>44623</v>
      </c>
      <c r="L51">
        <v>220106</v>
      </c>
      <c r="M51">
        <v>6318</v>
      </c>
      <c r="N51" t="s">
        <v>48</v>
      </c>
      <c r="O51">
        <v>2023</v>
      </c>
      <c r="P51">
        <v>3</v>
      </c>
      <c r="Q51" s="6">
        <v>44807</v>
      </c>
      <c r="R51">
        <v>1</v>
      </c>
      <c r="S51">
        <v>1</v>
      </c>
      <c r="T51" s="6">
        <v>44807</v>
      </c>
      <c r="U51">
        <v>1</v>
      </c>
      <c r="V51" s="6">
        <v>44929</v>
      </c>
      <c r="W51">
        <v>1</v>
      </c>
      <c r="X51" s="6">
        <v>44988</v>
      </c>
      <c r="Y51">
        <v>1</v>
      </c>
      <c r="Z51" s="6">
        <v>44988</v>
      </c>
      <c r="AA51">
        <v>1</v>
      </c>
    </row>
    <row r="52" spans="1:27" x14ac:dyDescent="0.25">
      <c r="A52" t="s">
        <v>44</v>
      </c>
      <c r="B52" t="s">
        <v>80</v>
      </c>
      <c r="C52" t="s">
        <v>64</v>
      </c>
      <c r="D52">
        <v>5</v>
      </c>
      <c r="E52" t="s">
        <v>44</v>
      </c>
      <c r="F52">
        <v>3</v>
      </c>
      <c r="G52" t="s">
        <v>80</v>
      </c>
      <c r="H52" t="s">
        <v>80</v>
      </c>
      <c r="I52" t="s">
        <v>47</v>
      </c>
      <c r="J52">
        <v>92786086</v>
      </c>
      <c r="K52" s="6">
        <v>44626</v>
      </c>
      <c r="L52">
        <v>220106</v>
      </c>
      <c r="M52">
        <v>6318</v>
      </c>
      <c r="N52" t="s">
        <v>48</v>
      </c>
      <c r="O52">
        <v>2023</v>
      </c>
      <c r="P52">
        <v>4</v>
      </c>
      <c r="Q52" s="6">
        <v>44810</v>
      </c>
      <c r="R52">
        <v>1</v>
      </c>
      <c r="S52">
        <v>1</v>
      </c>
      <c r="T52" s="6">
        <v>44810</v>
      </c>
      <c r="U52">
        <v>1</v>
      </c>
      <c r="V52" s="6">
        <v>44933</v>
      </c>
      <c r="W52">
        <v>1</v>
      </c>
      <c r="X52" s="6">
        <v>44994</v>
      </c>
      <c r="Y52">
        <v>1</v>
      </c>
      <c r="Z52" s="6">
        <v>44994</v>
      </c>
      <c r="AA52">
        <v>1</v>
      </c>
    </row>
    <row r="53" spans="1:27" x14ac:dyDescent="0.25">
      <c r="A53" t="s">
        <v>44</v>
      </c>
      <c r="B53" t="s">
        <v>80</v>
      </c>
      <c r="C53" t="s">
        <v>64</v>
      </c>
      <c r="D53">
        <v>5</v>
      </c>
      <c r="E53" t="s">
        <v>44</v>
      </c>
      <c r="F53">
        <v>3</v>
      </c>
      <c r="G53" t="s">
        <v>80</v>
      </c>
      <c r="H53" t="s">
        <v>80</v>
      </c>
      <c r="I53" t="s">
        <v>47</v>
      </c>
      <c r="J53">
        <v>92838209</v>
      </c>
      <c r="K53" s="6">
        <v>44660</v>
      </c>
      <c r="L53">
        <v>220106</v>
      </c>
      <c r="M53">
        <v>6318</v>
      </c>
      <c r="N53" t="s">
        <v>63</v>
      </c>
      <c r="O53">
        <v>2023</v>
      </c>
      <c r="P53">
        <v>5</v>
      </c>
      <c r="Q53" s="6">
        <v>44844</v>
      </c>
      <c r="R53">
        <v>1</v>
      </c>
      <c r="S53">
        <v>1</v>
      </c>
      <c r="T53" s="6">
        <v>44844</v>
      </c>
      <c r="U53">
        <v>1</v>
      </c>
      <c r="V53" s="6">
        <v>44905</v>
      </c>
      <c r="W53">
        <v>1</v>
      </c>
      <c r="X53" s="6">
        <v>45029</v>
      </c>
      <c r="Y53">
        <v>1</v>
      </c>
      <c r="Z53" s="6">
        <v>45029</v>
      </c>
      <c r="AA53">
        <v>1</v>
      </c>
    </row>
    <row r="54" spans="1:27" x14ac:dyDescent="0.25">
      <c r="A54" t="s">
        <v>44</v>
      </c>
      <c r="B54" t="s">
        <v>80</v>
      </c>
      <c r="C54" t="s">
        <v>64</v>
      </c>
      <c r="D54">
        <v>5</v>
      </c>
      <c r="E54" t="s">
        <v>44</v>
      </c>
      <c r="F54">
        <v>3</v>
      </c>
      <c r="G54" t="s">
        <v>80</v>
      </c>
      <c r="H54" t="s">
        <v>80</v>
      </c>
      <c r="I54" t="s">
        <v>47</v>
      </c>
      <c r="J54">
        <v>92874955</v>
      </c>
      <c r="K54" s="6">
        <v>44684</v>
      </c>
      <c r="L54">
        <v>220106</v>
      </c>
      <c r="M54">
        <v>6318</v>
      </c>
      <c r="N54" t="s">
        <v>63</v>
      </c>
      <c r="O54">
        <v>2023</v>
      </c>
      <c r="P54">
        <v>5</v>
      </c>
      <c r="Q54" s="6">
        <v>44868</v>
      </c>
      <c r="R54">
        <v>1</v>
      </c>
      <c r="S54">
        <v>1</v>
      </c>
      <c r="T54" s="6">
        <v>44868</v>
      </c>
      <c r="U54">
        <v>1</v>
      </c>
      <c r="V54" s="6">
        <v>44929</v>
      </c>
      <c r="W54">
        <v>1</v>
      </c>
      <c r="X54" s="6">
        <v>45051</v>
      </c>
      <c r="Y54">
        <v>1</v>
      </c>
      <c r="Z54" s="6">
        <v>45051</v>
      </c>
      <c r="AA54">
        <v>1</v>
      </c>
    </row>
    <row r="55" spans="1:27" x14ac:dyDescent="0.25">
      <c r="A55" t="s">
        <v>44</v>
      </c>
      <c r="B55" t="s">
        <v>80</v>
      </c>
      <c r="C55" t="s">
        <v>64</v>
      </c>
      <c r="D55">
        <v>5</v>
      </c>
      <c r="E55" t="s">
        <v>44</v>
      </c>
      <c r="F55">
        <v>3</v>
      </c>
      <c r="G55" t="s">
        <v>80</v>
      </c>
      <c r="H55" t="s">
        <v>80</v>
      </c>
      <c r="I55" t="s">
        <v>47</v>
      </c>
      <c r="J55">
        <v>92663068</v>
      </c>
      <c r="K55" s="6">
        <v>44540</v>
      </c>
      <c r="L55">
        <v>220106</v>
      </c>
      <c r="M55">
        <v>6318</v>
      </c>
      <c r="N55" t="s">
        <v>48</v>
      </c>
      <c r="O55">
        <v>2023</v>
      </c>
      <c r="P55">
        <v>1</v>
      </c>
      <c r="Q55" s="6">
        <v>44722</v>
      </c>
      <c r="R55">
        <v>1</v>
      </c>
      <c r="S55">
        <v>1</v>
      </c>
      <c r="T55" s="6">
        <v>44722</v>
      </c>
      <c r="U55">
        <v>1</v>
      </c>
      <c r="V55" s="6">
        <v>44844</v>
      </c>
      <c r="W55">
        <v>1</v>
      </c>
      <c r="X55" s="6">
        <v>44905</v>
      </c>
      <c r="Y55">
        <v>1</v>
      </c>
      <c r="Z55" s="6">
        <v>44905</v>
      </c>
      <c r="AA55">
        <v>1</v>
      </c>
    </row>
    <row r="56" spans="1:27" x14ac:dyDescent="0.25">
      <c r="A56" t="s">
        <v>44</v>
      </c>
      <c r="B56" t="s">
        <v>80</v>
      </c>
      <c r="C56" t="s">
        <v>64</v>
      </c>
      <c r="D56">
        <v>5</v>
      </c>
      <c r="E56" t="s">
        <v>44</v>
      </c>
      <c r="F56">
        <v>3</v>
      </c>
      <c r="G56" t="s">
        <v>80</v>
      </c>
      <c r="H56" t="s">
        <v>80</v>
      </c>
      <c r="I56" t="s">
        <v>47</v>
      </c>
      <c r="J56">
        <v>92677366</v>
      </c>
      <c r="K56" s="6">
        <v>44551</v>
      </c>
      <c r="L56">
        <v>220106</v>
      </c>
      <c r="M56">
        <v>6318</v>
      </c>
      <c r="N56" t="s">
        <v>48</v>
      </c>
      <c r="O56">
        <v>2023</v>
      </c>
      <c r="P56">
        <v>1</v>
      </c>
      <c r="Q56" s="6">
        <v>44733</v>
      </c>
      <c r="R56">
        <v>1</v>
      </c>
      <c r="S56">
        <v>1</v>
      </c>
      <c r="T56" s="6">
        <v>44733</v>
      </c>
      <c r="U56">
        <v>1</v>
      </c>
      <c r="V56" s="6">
        <v>44855</v>
      </c>
      <c r="W56">
        <v>1</v>
      </c>
      <c r="X56" s="6">
        <v>44916</v>
      </c>
      <c r="Y56">
        <v>1</v>
      </c>
      <c r="Z56" s="6">
        <v>44916</v>
      </c>
      <c r="AA56">
        <v>1</v>
      </c>
    </row>
    <row r="57" spans="1:27" x14ac:dyDescent="0.25">
      <c r="A57" t="s">
        <v>44</v>
      </c>
      <c r="B57" t="s">
        <v>80</v>
      </c>
      <c r="C57" t="s">
        <v>64</v>
      </c>
      <c r="D57">
        <v>5</v>
      </c>
      <c r="E57" t="s">
        <v>44</v>
      </c>
      <c r="F57">
        <v>3</v>
      </c>
      <c r="G57" t="s">
        <v>80</v>
      </c>
      <c r="H57" t="s">
        <v>80</v>
      </c>
      <c r="I57" t="s">
        <v>47</v>
      </c>
      <c r="J57">
        <v>92683589</v>
      </c>
      <c r="K57" s="6">
        <v>44556</v>
      </c>
      <c r="L57">
        <v>220106</v>
      </c>
      <c r="M57">
        <v>6318</v>
      </c>
      <c r="N57" t="s">
        <v>48</v>
      </c>
      <c r="O57">
        <v>2023</v>
      </c>
      <c r="P57">
        <v>1</v>
      </c>
      <c r="Q57" s="6">
        <v>44739</v>
      </c>
      <c r="R57">
        <v>1</v>
      </c>
      <c r="S57">
        <v>1</v>
      </c>
      <c r="T57" s="6">
        <v>44739</v>
      </c>
      <c r="U57">
        <v>1</v>
      </c>
      <c r="V57" s="6">
        <v>44800</v>
      </c>
      <c r="W57">
        <v>1</v>
      </c>
      <c r="X57" s="6">
        <v>44923</v>
      </c>
      <c r="Y57">
        <v>1</v>
      </c>
      <c r="Z57" s="6">
        <v>44923</v>
      </c>
      <c r="AA57">
        <v>1</v>
      </c>
    </row>
    <row r="58" spans="1:27" x14ac:dyDescent="0.25">
      <c r="A58" t="s">
        <v>44</v>
      </c>
      <c r="B58" t="s">
        <v>44</v>
      </c>
      <c r="C58" t="s">
        <v>64</v>
      </c>
      <c r="D58">
        <v>5</v>
      </c>
      <c r="E58" t="s">
        <v>44</v>
      </c>
      <c r="F58">
        <v>3</v>
      </c>
      <c r="G58" t="s">
        <v>80</v>
      </c>
      <c r="H58" t="s">
        <v>81</v>
      </c>
      <c r="I58" t="s">
        <v>59</v>
      </c>
      <c r="J58">
        <v>82098046</v>
      </c>
      <c r="K58" s="6">
        <v>44577</v>
      </c>
      <c r="L58">
        <v>220101</v>
      </c>
      <c r="M58">
        <v>6319</v>
      </c>
      <c r="N58" t="s">
        <v>48</v>
      </c>
      <c r="O58">
        <v>2023</v>
      </c>
      <c r="P58">
        <v>2</v>
      </c>
      <c r="Q58" s="6">
        <v>44760</v>
      </c>
      <c r="R58">
        <v>1</v>
      </c>
      <c r="S58">
        <v>1</v>
      </c>
      <c r="T58" s="6">
        <v>44760</v>
      </c>
      <c r="U58">
        <v>1</v>
      </c>
      <c r="V58" s="6">
        <v>44881</v>
      </c>
      <c r="W58">
        <v>1</v>
      </c>
      <c r="X58" s="6">
        <v>44943</v>
      </c>
      <c r="Y58">
        <v>1</v>
      </c>
      <c r="Z58" s="6">
        <v>44943</v>
      </c>
      <c r="AA58">
        <v>1</v>
      </c>
    </row>
    <row r="59" spans="1:27" x14ac:dyDescent="0.25">
      <c r="A59" t="s">
        <v>44</v>
      </c>
      <c r="B59" t="s">
        <v>44</v>
      </c>
      <c r="C59" t="s">
        <v>64</v>
      </c>
      <c r="D59">
        <v>5</v>
      </c>
      <c r="E59" t="s">
        <v>44</v>
      </c>
      <c r="F59">
        <v>3</v>
      </c>
      <c r="G59" t="s">
        <v>80</v>
      </c>
      <c r="H59" t="s">
        <v>82</v>
      </c>
      <c r="I59" t="s">
        <v>59</v>
      </c>
      <c r="J59">
        <v>92664115</v>
      </c>
      <c r="K59" s="6">
        <v>44542</v>
      </c>
      <c r="L59">
        <v>220101</v>
      </c>
      <c r="M59">
        <v>6321</v>
      </c>
      <c r="N59" t="s">
        <v>63</v>
      </c>
      <c r="O59">
        <v>2023</v>
      </c>
      <c r="P59">
        <v>1</v>
      </c>
      <c r="Q59" s="6">
        <v>44725</v>
      </c>
      <c r="R59">
        <v>1</v>
      </c>
      <c r="S59">
        <v>1</v>
      </c>
      <c r="T59" s="6">
        <v>44725</v>
      </c>
      <c r="U59">
        <v>1</v>
      </c>
      <c r="V59" s="6">
        <v>44817</v>
      </c>
      <c r="W59">
        <v>1</v>
      </c>
      <c r="X59" s="6">
        <v>44908</v>
      </c>
      <c r="Y59">
        <v>1</v>
      </c>
      <c r="Z59" s="6">
        <v>44908</v>
      </c>
      <c r="AA59">
        <v>1</v>
      </c>
    </row>
    <row r="60" spans="1:27" x14ac:dyDescent="0.25">
      <c r="A60" t="s">
        <v>44</v>
      </c>
      <c r="B60" t="s">
        <v>44</v>
      </c>
      <c r="C60" t="s">
        <v>64</v>
      </c>
      <c r="D60">
        <v>5</v>
      </c>
      <c r="E60" t="s">
        <v>44</v>
      </c>
      <c r="F60">
        <v>3</v>
      </c>
      <c r="G60" t="s">
        <v>80</v>
      </c>
      <c r="H60" t="s">
        <v>82</v>
      </c>
      <c r="I60" t="s">
        <v>59</v>
      </c>
      <c r="J60">
        <v>92811150</v>
      </c>
      <c r="K60" s="6">
        <v>44642</v>
      </c>
      <c r="L60">
        <v>220101</v>
      </c>
      <c r="M60">
        <v>6321</v>
      </c>
      <c r="N60" t="s">
        <v>48</v>
      </c>
      <c r="O60">
        <v>2023</v>
      </c>
      <c r="P60">
        <v>4</v>
      </c>
      <c r="Q60" s="6">
        <v>44827</v>
      </c>
      <c r="R60">
        <v>1</v>
      </c>
      <c r="S60">
        <v>1</v>
      </c>
      <c r="T60" s="6">
        <v>44827</v>
      </c>
      <c r="U60">
        <v>1</v>
      </c>
      <c r="V60" s="6">
        <v>44889</v>
      </c>
      <c r="W60">
        <v>1</v>
      </c>
      <c r="X60" s="6">
        <v>45012</v>
      </c>
      <c r="Y60">
        <v>1</v>
      </c>
      <c r="Z60" s="6">
        <v>45012</v>
      </c>
      <c r="AA60">
        <v>1</v>
      </c>
    </row>
    <row r="61" spans="1:27" x14ac:dyDescent="0.25">
      <c r="A61" t="s">
        <v>44</v>
      </c>
      <c r="B61" t="s">
        <v>44</v>
      </c>
      <c r="C61" t="s">
        <v>64</v>
      </c>
      <c r="D61">
        <v>5</v>
      </c>
      <c r="E61" t="s">
        <v>44</v>
      </c>
      <c r="F61">
        <v>3</v>
      </c>
      <c r="G61" t="s">
        <v>80</v>
      </c>
      <c r="H61" t="s">
        <v>82</v>
      </c>
      <c r="I61" t="s">
        <v>59</v>
      </c>
      <c r="J61">
        <v>81904825</v>
      </c>
      <c r="K61" s="6">
        <v>44609</v>
      </c>
      <c r="L61">
        <v>220101</v>
      </c>
      <c r="M61">
        <v>6321</v>
      </c>
      <c r="N61" t="s">
        <v>48</v>
      </c>
      <c r="O61">
        <v>2023</v>
      </c>
      <c r="P61">
        <v>3</v>
      </c>
      <c r="Q61" s="6">
        <v>44790</v>
      </c>
      <c r="R61">
        <v>1</v>
      </c>
      <c r="S61">
        <v>1</v>
      </c>
      <c r="T61" s="6">
        <v>44790</v>
      </c>
      <c r="U61">
        <v>1</v>
      </c>
      <c r="V61" s="6">
        <v>44851</v>
      </c>
      <c r="W61">
        <v>1</v>
      </c>
      <c r="X61" s="6">
        <v>44974</v>
      </c>
      <c r="Y61">
        <v>1</v>
      </c>
      <c r="Z61" s="6">
        <v>44974</v>
      </c>
      <c r="AA61">
        <v>1</v>
      </c>
    </row>
    <row r="62" spans="1:27" x14ac:dyDescent="0.25">
      <c r="A62" t="s">
        <v>44</v>
      </c>
      <c r="B62" t="s">
        <v>44</v>
      </c>
      <c r="C62" t="s">
        <v>64</v>
      </c>
      <c r="D62">
        <v>5</v>
      </c>
      <c r="E62" t="s">
        <v>44</v>
      </c>
      <c r="F62">
        <v>3</v>
      </c>
      <c r="G62" t="s">
        <v>80</v>
      </c>
      <c r="H62" t="s">
        <v>82</v>
      </c>
      <c r="I62" t="s">
        <v>59</v>
      </c>
      <c r="J62">
        <v>92731064</v>
      </c>
      <c r="K62" s="6">
        <v>44590</v>
      </c>
      <c r="L62">
        <v>220101</v>
      </c>
      <c r="M62">
        <v>6321</v>
      </c>
      <c r="N62" t="s">
        <v>48</v>
      </c>
      <c r="O62">
        <v>2023</v>
      </c>
      <c r="P62">
        <v>2</v>
      </c>
      <c r="Q62" s="6">
        <v>44772</v>
      </c>
      <c r="R62">
        <v>1</v>
      </c>
      <c r="S62">
        <v>1</v>
      </c>
      <c r="T62" s="6">
        <v>44772</v>
      </c>
      <c r="U62">
        <v>1</v>
      </c>
      <c r="V62" s="6">
        <v>44834</v>
      </c>
      <c r="W62">
        <v>1</v>
      </c>
      <c r="X62" s="6">
        <v>44956</v>
      </c>
      <c r="Y62">
        <v>1</v>
      </c>
      <c r="Z62" s="6">
        <v>44956</v>
      </c>
      <c r="AA62">
        <v>1</v>
      </c>
    </row>
    <row r="63" spans="1:27" x14ac:dyDescent="0.25">
      <c r="A63" t="s">
        <v>44</v>
      </c>
      <c r="B63" t="s">
        <v>44</v>
      </c>
      <c r="C63" t="s">
        <v>64</v>
      </c>
      <c r="D63">
        <v>5</v>
      </c>
      <c r="E63" t="s">
        <v>44</v>
      </c>
      <c r="F63">
        <v>3</v>
      </c>
      <c r="G63" t="s">
        <v>80</v>
      </c>
      <c r="H63" t="s">
        <v>82</v>
      </c>
      <c r="I63" t="s">
        <v>59</v>
      </c>
      <c r="J63">
        <v>92738650</v>
      </c>
      <c r="K63" s="6">
        <v>44595</v>
      </c>
      <c r="L63">
        <v>220101</v>
      </c>
      <c r="M63">
        <v>6321</v>
      </c>
      <c r="N63" t="s">
        <v>63</v>
      </c>
      <c r="O63">
        <v>2023</v>
      </c>
      <c r="P63">
        <v>2</v>
      </c>
      <c r="Q63" s="6">
        <v>44776</v>
      </c>
      <c r="R63">
        <v>1</v>
      </c>
      <c r="S63">
        <v>1</v>
      </c>
      <c r="T63" s="6">
        <v>44776</v>
      </c>
      <c r="U63">
        <v>1</v>
      </c>
      <c r="V63" s="6">
        <v>44837</v>
      </c>
      <c r="W63">
        <v>1</v>
      </c>
      <c r="X63" s="6">
        <v>44960</v>
      </c>
      <c r="Y63">
        <v>1</v>
      </c>
      <c r="Z63" s="6">
        <v>44960</v>
      </c>
      <c r="AA63">
        <v>1</v>
      </c>
    </row>
    <row r="64" spans="1:27" x14ac:dyDescent="0.25">
      <c r="A64" t="s">
        <v>44</v>
      </c>
      <c r="B64" t="s">
        <v>44</v>
      </c>
      <c r="C64" t="s">
        <v>64</v>
      </c>
      <c r="D64">
        <v>5</v>
      </c>
      <c r="E64" t="s">
        <v>44</v>
      </c>
      <c r="F64">
        <v>10</v>
      </c>
      <c r="G64" t="s">
        <v>83</v>
      </c>
      <c r="H64" t="s">
        <v>83</v>
      </c>
      <c r="I64" t="s">
        <v>47</v>
      </c>
      <c r="J64">
        <v>92713393</v>
      </c>
      <c r="K64" s="6">
        <v>44578</v>
      </c>
      <c r="L64">
        <v>220101</v>
      </c>
      <c r="M64">
        <v>6322</v>
      </c>
      <c r="N64" t="s">
        <v>48</v>
      </c>
      <c r="O64">
        <v>2023</v>
      </c>
      <c r="P64">
        <v>2</v>
      </c>
      <c r="Q64" s="6">
        <v>44760</v>
      </c>
      <c r="R64">
        <v>1</v>
      </c>
      <c r="S64">
        <v>0</v>
      </c>
      <c r="T64" s="6">
        <v>44760</v>
      </c>
      <c r="U64">
        <v>1</v>
      </c>
      <c r="V64" s="6">
        <v>44883</v>
      </c>
      <c r="W64">
        <v>1</v>
      </c>
      <c r="Y64">
        <v>0</v>
      </c>
      <c r="Z64" s="6">
        <v>44943</v>
      </c>
      <c r="AA64">
        <v>1</v>
      </c>
    </row>
    <row r="65" spans="1:27" x14ac:dyDescent="0.25">
      <c r="A65" t="s">
        <v>44</v>
      </c>
      <c r="B65" t="s">
        <v>44</v>
      </c>
      <c r="C65" t="s">
        <v>64</v>
      </c>
      <c r="D65">
        <v>5</v>
      </c>
      <c r="E65" t="s">
        <v>44</v>
      </c>
      <c r="F65">
        <v>10</v>
      </c>
      <c r="G65" t="s">
        <v>83</v>
      </c>
      <c r="H65" t="s">
        <v>83</v>
      </c>
      <c r="I65" t="s">
        <v>47</v>
      </c>
      <c r="J65">
        <v>82101712</v>
      </c>
      <c r="K65" s="6">
        <v>44573</v>
      </c>
      <c r="L65">
        <v>220101</v>
      </c>
      <c r="M65">
        <v>6322</v>
      </c>
      <c r="N65" t="s">
        <v>48</v>
      </c>
      <c r="O65">
        <v>2023</v>
      </c>
      <c r="P65">
        <v>2</v>
      </c>
      <c r="Q65" s="6">
        <v>44754</v>
      </c>
      <c r="R65">
        <v>1</v>
      </c>
      <c r="S65">
        <v>0</v>
      </c>
      <c r="T65" s="6">
        <v>44754</v>
      </c>
      <c r="U65">
        <v>1</v>
      </c>
      <c r="V65" s="6">
        <v>44816</v>
      </c>
      <c r="W65">
        <v>1</v>
      </c>
      <c r="Y65">
        <v>0</v>
      </c>
      <c r="Z65" s="6">
        <v>44938</v>
      </c>
      <c r="AA65">
        <v>1</v>
      </c>
    </row>
    <row r="66" spans="1:27" x14ac:dyDescent="0.25">
      <c r="A66" t="s">
        <v>44</v>
      </c>
      <c r="B66" t="s">
        <v>44</v>
      </c>
      <c r="C66" t="s">
        <v>64</v>
      </c>
      <c r="D66">
        <v>5</v>
      </c>
      <c r="E66" t="s">
        <v>44</v>
      </c>
      <c r="F66">
        <v>10</v>
      </c>
      <c r="G66" t="s">
        <v>83</v>
      </c>
      <c r="H66" t="s">
        <v>83</v>
      </c>
      <c r="I66" t="s">
        <v>47</v>
      </c>
      <c r="J66">
        <v>92621729</v>
      </c>
      <c r="K66" s="6">
        <v>44511</v>
      </c>
      <c r="L66">
        <v>220101</v>
      </c>
      <c r="M66">
        <v>6322</v>
      </c>
      <c r="N66" t="s">
        <v>48</v>
      </c>
      <c r="O66">
        <v>2023</v>
      </c>
      <c r="P66">
        <v>1</v>
      </c>
      <c r="Q66" s="6">
        <v>44723</v>
      </c>
      <c r="R66">
        <v>1</v>
      </c>
      <c r="S66">
        <v>0</v>
      </c>
      <c r="T66" s="6">
        <v>44723</v>
      </c>
      <c r="U66">
        <v>1</v>
      </c>
      <c r="V66" s="6">
        <v>44784</v>
      </c>
      <c r="W66">
        <v>1</v>
      </c>
      <c r="Y66">
        <v>0</v>
      </c>
      <c r="AA66">
        <v>0</v>
      </c>
    </row>
    <row r="67" spans="1:27" x14ac:dyDescent="0.25">
      <c r="A67" t="s">
        <v>44</v>
      </c>
      <c r="B67" t="s">
        <v>44</v>
      </c>
      <c r="C67" t="s">
        <v>64</v>
      </c>
      <c r="D67">
        <v>5</v>
      </c>
      <c r="E67" t="s">
        <v>44</v>
      </c>
      <c r="F67">
        <v>10</v>
      </c>
      <c r="G67" t="s">
        <v>83</v>
      </c>
      <c r="H67" t="s">
        <v>83</v>
      </c>
      <c r="I67" t="s">
        <v>47</v>
      </c>
      <c r="J67">
        <v>82098038</v>
      </c>
      <c r="K67" s="6">
        <v>44543</v>
      </c>
      <c r="L67">
        <v>220101</v>
      </c>
      <c r="M67">
        <v>6322</v>
      </c>
      <c r="N67" t="s">
        <v>48</v>
      </c>
      <c r="O67">
        <v>2023</v>
      </c>
      <c r="P67">
        <v>1</v>
      </c>
      <c r="Q67" s="6">
        <v>44725</v>
      </c>
      <c r="R67">
        <v>1</v>
      </c>
      <c r="S67">
        <v>0</v>
      </c>
      <c r="T67" s="6">
        <v>44725</v>
      </c>
      <c r="U67">
        <v>1</v>
      </c>
      <c r="V67" s="6">
        <v>44786</v>
      </c>
      <c r="W67">
        <v>1</v>
      </c>
      <c r="Y67">
        <v>0</v>
      </c>
      <c r="Z67" s="6">
        <v>44908</v>
      </c>
      <c r="AA67">
        <v>1</v>
      </c>
    </row>
    <row r="68" spans="1:27" x14ac:dyDescent="0.25">
      <c r="A68" t="s">
        <v>44</v>
      </c>
      <c r="B68" t="s">
        <v>44</v>
      </c>
      <c r="C68" t="s">
        <v>64</v>
      </c>
      <c r="D68">
        <v>5</v>
      </c>
      <c r="E68" t="s">
        <v>44</v>
      </c>
      <c r="F68">
        <v>10</v>
      </c>
      <c r="G68" t="s">
        <v>83</v>
      </c>
      <c r="H68" t="s">
        <v>83</v>
      </c>
      <c r="I68" t="s">
        <v>47</v>
      </c>
      <c r="J68">
        <v>82098043</v>
      </c>
      <c r="K68" s="6">
        <v>44567</v>
      </c>
      <c r="L68">
        <v>220101</v>
      </c>
      <c r="M68">
        <v>6322</v>
      </c>
      <c r="N68" t="s">
        <v>48</v>
      </c>
      <c r="O68">
        <v>2023</v>
      </c>
      <c r="P68">
        <v>1</v>
      </c>
      <c r="Q68" s="6">
        <v>44748</v>
      </c>
      <c r="R68">
        <v>1</v>
      </c>
      <c r="S68">
        <v>0</v>
      </c>
      <c r="T68" s="6">
        <v>44748</v>
      </c>
      <c r="U68">
        <v>1</v>
      </c>
      <c r="V68" s="6">
        <v>44872</v>
      </c>
      <c r="W68">
        <v>1</v>
      </c>
      <c r="Y68">
        <v>0</v>
      </c>
      <c r="Z68" s="6">
        <v>44932</v>
      </c>
      <c r="AA68">
        <v>1</v>
      </c>
    </row>
    <row r="69" spans="1:27" x14ac:dyDescent="0.25">
      <c r="A69" t="s">
        <v>44</v>
      </c>
      <c r="B69" t="s">
        <v>44</v>
      </c>
      <c r="C69" t="s">
        <v>64</v>
      </c>
      <c r="D69">
        <v>5</v>
      </c>
      <c r="E69" t="s">
        <v>44</v>
      </c>
      <c r="F69">
        <v>10</v>
      </c>
      <c r="G69" t="s">
        <v>83</v>
      </c>
      <c r="H69" t="s">
        <v>83</v>
      </c>
      <c r="I69" t="s">
        <v>47</v>
      </c>
      <c r="J69">
        <v>92841362</v>
      </c>
      <c r="K69" s="6">
        <v>44661</v>
      </c>
      <c r="L69">
        <v>220101</v>
      </c>
      <c r="M69">
        <v>6322</v>
      </c>
      <c r="N69" t="s">
        <v>48</v>
      </c>
      <c r="O69">
        <v>2023</v>
      </c>
      <c r="P69">
        <v>5</v>
      </c>
      <c r="Q69" s="6">
        <v>44844</v>
      </c>
      <c r="R69">
        <v>1</v>
      </c>
      <c r="S69">
        <v>0</v>
      </c>
      <c r="T69" s="6">
        <v>44844</v>
      </c>
      <c r="U69">
        <v>1</v>
      </c>
      <c r="V69" s="6">
        <v>44936</v>
      </c>
      <c r="W69">
        <v>1</v>
      </c>
      <c r="Y69">
        <v>0</v>
      </c>
      <c r="Z69" s="6">
        <v>45026</v>
      </c>
      <c r="AA69">
        <v>1</v>
      </c>
    </row>
    <row r="70" spans="1:27" x14ac:dyDescent="0.25">
      <c r="A70" t="s">
        <v>44</v>
      </c>
      <c r="B70" t="s">
        <v>44</v>
      </c>
      <c r="C70" t="s">
        <v>64</v>
      </c>
      <c r="D70">
        <v>5</v>
      </c>
      <c r="E70" t="s">
        <v>44</v>
      </c>
      <c r="F70">
        <v>10</v>
      </c>
      <c r="G70" t="s">
        <v>83</v>
      </c>
      <c r="H70" t="s">
        <v>83</v>
      </c>
      <c r="I70" t="s">
        <v>47</v>
      </c>
      <c r="J70">
        <v>82101716</v>
      </c>
      <c r="K70" s="6">
        <v>44683</v>
      </c>
      <c r="L70">
        <v>220101</v>
      </c>
      <c r="M70">
        <v>6322</v>
      </c>
      <c r="N70" t="s">
        <v>48</v>
      </c>
      <c r="O70">
        <v>2023</v>
      </c>
      <c r="P70">
        <v>5</v>
      </c>
      <c r="Q70" s="6">
        <v>44867</v>
      </c>
      <c r="R70">
        <v>1</v>
      </c>
      <c r="S70">
        <v>1</v>
      </c>
      <c r="T70" s="6">
        <v>44867</v>
      </c>
      <c r="U70">
        <v>1</v>
      </c>
      <c r="V70" s="6">
        <v>44959</v>
      </c>
      <c r="W70">
        <v>1</v>
      </c>
      <c r="X70" s="6">
        <v>45048</v>
      </c>
      <c r="Y70">
        <v>1</v>
      </c>
      <c r="Z70" s="6">
        <v>45048</v>
      </c>
      <c r="AA70">
        <v>1</v>
      </c>
    </row>
    <row r="71" spans="1:27" x14ac:dyDescent="0.25">
      <c r="A71" t="s">
        <v>44</v>
      </c>
      <c r="B71" t="s">
        <v>44</v>
      </c>
      <c r="C71" t="s">
        <v>64</v>
      </c>
      <c r="D71">
        <v>5</v>
      </c>
      <c r="E71" t="s">
        <v>44</v>
      </c>
      <c r="F71">
        <v>10</v>
      </c>
      <c r="G71" t="s">
        <v>83</v>
      </c>
      <c r="H71" t="s">
        <v>83</v>
      </c>
      <c r="I71" t="s">
        <v>47</v>
      </c>
      <c r="J71">
        <v>92798852</v>
      </c>
      <c r="K71" s="6">
        <v>44633</v>
      </c>
      <c r="L71">
        <v>220101</v>
      </c>
      <c r="M71">
        <v>6322</v>
      </c>
      <c r="N71" t="s">
        <v>48</v>
      </c>
      <c r="O71">
        <v>2023</v>
      </c>
      <c r="P71">
        <v>4</v>
      </c>
      <c r="Q71" s="6">
        <v>44817</v>
      </c>
      <c r="R71">
        <v>1</v>
      </c>
      <c r="S71">
        <v>0</v>
      </c>
      <c r="T71" s="6">
        <v>44817</v>
      </c>
      <c r="U71">
        <v>1</v>
      </c>
      <c r="V71" s="6">
        <v>44908</v>
      </c>
      <c r="W71">
        <v>1</v>
      </c>
      <c r="Y71">
        <v>0</v>
      </c>
      <c r="Z71" s="6">
        <v>44998</v>
      </c>
      <c r="AA71">
        <v>1</v>
      </c>
    </row>
    <row r="72" spans="1:27" x14ac:dyDescent="0.25">
      <c r="A72" t="s">
        <v>44</v>
      </c>
      <c r="B72" t="s">
        <v>44</v>
      </c>
      <c r="C72" t="s">
        <v>64</v>
      </c>
      <c r="D72">
        <v>5</v>
      </c>
      <c r="E72" t="s">
        <v>44</v>
      </c>
      <c r="F72">
        <v>10</v>
      </c>
      <c r="G72" t="s">
        <v>83</v>
      </c>
      <c r="H72" t="s">
        <v>84</v>
      </c>
      <c r="I72" t="s">
        <v>59</v>
      </c>
      <c r="J72">
        <v>92719397</v>
      </c>
      <c r="K72" s="6">
        <v>44582</v>
      </c>
      <c r="L72">
        <v>220101</v>
      </c>
      <c r="M72">
        <v>6325</v>
      </c>
      <c r="N72" t="s">
        <v>48</v>
      </c>
      <c r="O72">
        <v>2023</v>
      </c>
      <c r="P72">
        <v>2</v>
      </c>
      <c r="Q72" s="6">
        <v>44763</v>
      </c>
      <c r="R72">
        <v>1</v>
      </c>
      <c r="S72">
        <v>1</v>
      </c>
      <c r="T72" s="6">
        <v>44763</v>
      </c>
      <c r="U72">
        <v>1</v>
      </c>
      <c r="V72" s="6">
        <v>44886</v>
      </c>
      <c r="W72">
        <v>1</v>
      </c>
      <c r="X72" s="6">
        <v>44947</v>
      </c>
      <c r="Y72">
        <v>1</v>
      </c>
      <c r="Z72" s="6">
        <v>44947</v>
      </c>
      <c r="AA72">
        <v>1</v>
      </c>
    </row>
    <row r="73" spans="1:27" x14ac:dyDescent="0.25">
      <c r="A73" t="s">
        <v>44</v>
      </c>
      <c r="B73" t="s">
        <v>70</v>
      </c>
      <c r="C73" t="s">
        <v>64</v>
      </c>
      <c r="D73">
        <v>5</v>
      </c>
      <c r="E73" t="s">
        <v>44</v>
      </c>
      <c r="F73">
        <v>8</v>
      </c>
      <c r="G73" t="s">
        <v>70</v>
      </c>
      <c r="H73" t="s">
        <v>70</v>
      </c>
      <c r="I73" t="s">
        <v>47</v>
      </c>
      <c r="J73">
        <v>92710278</v>
      </c>
      <c r="K73" s="6">
        <v>44574</v>
      </c>
      <c r="L73">
        <v>220102</v>
      </c>
      <c r="M73">
        <v>6326</v>
      </c>
      <c r="N73" t="s">
        <v>48</v>
      </c>
      <c r="O73">
        <v>2023</v>
      </c>
      <c r="P73">
        <v>2</v>
      </c>
      <c r="Q73" s="6">
        <v>44755</v>
      </c>
      <c r="R73">
        <v>1</v>
      </c>
      <c r="S73">
        <v>0</v>
      </c>
      <c r="T73" s="6">
        <v>44755</v>
      </c>
      <c r="U73">
        <v>1</v>
      </c>
      <c r="V73" s="6">
        <v>44817</v>
      </c>
      <c r="W73">
        <v>1</v>
      </c>
      <c r="Y73">
        <v>0</v>
      </c>
      <c r="Z73" s="6">
        <v>44939</v>
      </c>
      <c r="AA73">
        <v>1</v>
      </c>
    </row>
    <row r="74" spans="1:27" x14ac:dyDescent="0.25">
      <c r="A74" t="s">
        <v>44</v>
      </c>
      <c r="B74" t="s">
        <v>70</v>
      </c>
      <c r="C74" t="s">
        <v>64</v>
      </c>
      <c r="D74">
        <v>5</v>
      </c>
      <c r="E74" t="s">
        <v>44</v>
      </c>
      <c r="F74">
        <v>8</v>
      </c>
      <c r="G74" t="s">
        <v>70</v>
      </c>
      <c r="H74" t="s">
        <v>70</v>
      </c>
      <c r="I74" t="s">
        <v>47</v>
      </c>
      <c r="J74">
        <v>92755324</v>
      </c>
      <c r="K74" s="6">
        <v>44605</v>
      </c>
      <c r="L74">
        <v>220102</v>
      </c>
      <c r="M74">
        <v>6326</v>
      </c>
      <c r="N74" t="s">
        <v>48</v>
      </c>
      <c r="O74">
        <v>2023</v>
      </c>
      <c r="P74">
        <v>3</v>
      </c>
      <c r="Q74" s="6">
        <v>44786</v>
      </c>
      <c r="R74">
        <v>1</v>
      </c>
      <c r="S74">
        <v>1</v>
      </c>
      <c r="T74" s="6">
        <v>44786</v>
      </c>
      <c r="U74">
        <v>1</v>
      </c>
      <c r="V74" s="6">
        <v>44847</v>
      </c>
      <c r="W74">
        <v>1</v>
      </c>
      <c r="X74" s="6">
        <v>44970</v>
      </c>
      <c r="Y74">
        <v>1</v>
      </c>
      <c r="Z74" s="6">
        <v>44970</v>
      </c>
      <c r="AA74">
        <v>1</v>
      </c>
    </row>
    <row r="75" spans="1:27" x14ac:dyDescent="0.25">
      <c r="A75" t="s">
        <v>44</v>
      </c>
      <c r="B75" t="s">
        <v>70</v>
      </c>
      <c r="C75" t="s">
        <v>64</v>
      </c>
      <c r="D75">
        <v>5</v>
      </c>
      <c r="E75" t="s">
        <v>44</v>
      </c>
      <c r="F75">
        <v>8</v>
      </c>
      <c r="G75" t="s">
        <v>70</v>
      </c>
      <c r="H75" t="s">
        <v>70</v>
      </c>
      <c r="I75" t="s">
        <v>47</v>
      </c>
      <c r="J75">
        <v>92776078</v>
      </c>
      <c r="K75" s="6">
        <v>44619</v>
      </c>
      <c r="L75">
        <v>220102</v>
      </c>
      <c r="M75">
        <v>6326</v>
      </c>
      <c r="N75" t="s">
        <v>63</v>
      </c>
      <c r="O75">
        <v>2023</v>
      </c>
      <c r="P75">
        <v>3</v>
      </c>
      <c r="Q75" s="6">
        <v>44800</v>
      </c>
      <c r="R75">
        <v>1</v>
      </c>
      <c r="S75">
        <v>0</v>
      </c>
      <c r="T75" s="6">
        <v>44800</v>
      </c>
      <c r="U75">
        <v>1</v>
      </c>
      <c r="V75" s="6">
        <v>44861</v>
      </c>
      <c r="W75">
        <v>1</v>
      </c>
      <c r="Y75">
        <v>0</v>
      </c>
      <c r="Z75" s="6">
        <v>44984</v>
      </c>
      <c r="AA75">
        <v>1</v>
      </c>
    </row>
    <row r="76" spans="1:27" x14ac:dyDescent="0.25">
      <c r="A76" t="s">
        <v>44</v>
      </c>
      <c r="B76" t="s">
        <v>70</v>
      </c>
      <c r="C76" t="s">
        <v>64</v>
      </c>
      <c r="D76">
        <v>5</v>
      </c>
      <c r="E76" t="s">
        <v>44</v>
      </c>
      <c r="F76">
        <v>8</v>
      </c>
      <c r="G76" t="s">
        <v>70</v>
      </c>
      <c r="H76" t="s">
        <v>70</v>
      </c>
      <c r="I76" t="s">
        <v>47</v>
      </c>
      <c r="J76">
        <v>82096720</v>
      </c>
      <c r="K76" s="6">
        <v>44624</v>
      </c>
      <c r="L76">
        <v>220102</v>
      </c>
      <c r="M76">
        <v>6326</v>
      </c>
      <c r="N76" t="s">
        <v>48</v>
      </c>
      <c r="O76">
        <v>2023</v>
      </c>
      <c r="P76">
        <v>4</v>
      </c>
      <c r="Q76" s="6">
        <v>44808</v>
      </c>
      <c r="R76">
        <v>1</v>
      </c>
      <c r="S76">
        <v>1</v>
      </c>
      <c r="T76" s="6">
        <v>44808</v>
      </c>
      <c r="U76">
        <v>1</v>
      </c>
      <c r="V76" s="6">
        <v>44869</v>
      </c>
      <c r="W76">
        <v>1</v>
      </c>
      <c r="X76" s="6">
        <v>44991</v>
      </c>
      <c r="Y76">
        <v>1</v>
      </c>
      <c r="Z76" s="6">
        <v>44991</v>
      </c>
      <c r="AA76">
        <v>1</v>
      </c>
    </row>
    <row r="77" spans="1:27" x14ac:dyDescent="0.25">
      <c r="A77" t="s">
        <v>44</v>
      </c>
      <c r="B77" t="s">
        <v>70</v>
      </c>
      <c r="C77" t="s">
        <v>64</v>
      </c>
      <c r="D77">
        <v>5</v>
      </c>
      <c r="E77" t="s">
        <v>44</v>
      </c>
      <c r="F77">
        <v>8</v>
      </c>
      <c r="G77" t="s">
        <v>70</v>
      </c>
      <c r="H77" t="s">
        <v>70</v>
      </c>
      <c r="I77" t="s">
        <v>47</v>
      </c>
      <c r="J77">
        <v>92803100</v>
      </c>
      <c r="K77" s="6">
        <v>44637</v>
      </c>
      <c r="L77">
        <v>220102</v>
      </c>
      <c r="M77">
        <v>6326</v>
      </c>
      <c r="N77" t="s">
        <v>48</v>
      </c>
      <c r="O77">
        <v>2023</v>
      </c>
      <c r="P77">
        <v>4</v>
      </c>
      <c r="Q77" s="6">
        <v>44821</v>
      </c>
      <c r="R77">
        <v>1</v>
      </c>
      <c r="S77">
        <v>0</v>
      </c>
      <c r="T77" s="6">
        <v>44821</v>
      </c>
      <c r="U77">
        <v>1</v>
      </c>
      <c r="V77" s="6">
        <v>44882</v>
      </c>
      <c r="W77">
        <v>1</v>
      </c>
      <c r="Y77">
        <v>0</v>
      </c>
      <c r="Z77" s="6">
        <v>45004</v>
      </c>
      <c r="AA77">
        <v>1</v>
      </c>
    </row>
    <row r="78" spans="1:27" x14ac:dyDescent="0.25">
      <c r="A78" t="s">
        <v>44</v>
      </c>
      <c r="B78" t="s">
        <v>70</v>
      </c>
      <c r="C78" t="s">
        <v>64</v>
      </c>
      <c r="D78">
        <v>5</v>
      </c>
      <c r="E78" t="s">
        <v>44</v>
      </c>
      <c r="F78">
        <v>8</v>
      </c>
      <c r="G78" t="s">
        <v>70</v>
      </c>
      <c r="H78" t="s">
        <v>70</v>
      </c>
      <c r="I78" t="s">
        <v>47</v>
      </c>
      <c r="J78">
        <v>92824997</v>
      </c>
      <c r="K78" s="6">
        <v>44650</v>
      </c>
      <c r="L78">
        <v>220102</v>
      </c>
      <c r="M78">
        <v>6326</v>
      </c>
      <c r="N78" t="s">
        <v>48</v>
      </c>
      <c r="O78">
        <v>2023</v>
      </c>
      <c r="P78">
        <v>4</v>
      </c>
      <c r="Q78" s="6">
        <v>44834</v>
      </c>
      <c r="R78">
        <v>1</v>
      </c>
      <c r="S78">
        <v>0</v>
      </c>
      <c r="T78" s="6">
        <v>44834</v>
      </c>
      <c r="U78">
        <v>1</v>
      </c>
      <c r="V78" s="6">
        <v>44895</v>
      </c>
      <c r="W78">
        <v>1</v>
      </c>
      <c r="Y78">
        <v>0</v>
      </c>
      <c r="Z78" s="6">
        <v>45016</v>
      </c>
      <c r="AA78">
        <v>1</v>
      </c>
    </row>
    <row r="79" spans="1:27" x14ac:dyDescent="0.25">
      <c r="A79" t="s">
        <v>44</v>
      </c>
      <c r="B79" t="s">
        <v>70</v>
      </c>
      <c r="C79" t="s">
        <v>64</v>
      </c>
      <c r="D79">
        <v>5</v>
      </c>
      <c r="E79" t="s">
        <v>44</v>
      </c>
      <c r="F79">
        <v>8</v>
      </c>
      <c r="G79" t="s">
        <v>70</v>
      </c>
      <c r="H79" t="s">
        <v>70</v>
      </c>
      <c r="I79" t="s">
        <v>47</v>
      </c>
      <c r="J79">
        <v>92669561</v>
      </c>
      <c r="K79" s="6">
        <v>44546</v>
      </c>
      <c r="L79">
        <v>220102</v>
      </c>
      <c r="M79">
        <v>6326</v>
      </c>
      <c r="N79" t="s">
        <v>48</v>
      </c>
      <c r="O79">
        <v>2023</v>
      </c>
      <c r="P79">
        <v>1</v>
      </c>
      <c r="Q79" s="6">
        <v>44728</v>
      </c>
      <c r="R79">
        <v>1</v>
      </c>
      <c r="S79">
        <v>1</v>
      </c>
      <c r="T79" s="6">
        <v>44728</v>
      </c>
      <c r="U79">
        <v>1</v>
      </c>
      <c r="V79" s="6">
        <v>44789</v>
      </c>
      <c r="W79">
        <v>1</v>
      </c>
      <c r="X79" s="6">
        <v>44911</v>
      </c>
      <c r="Y79">
        <v>1</v>
      </c>
      <c r="Z79" s="6">
        <v>44911</v>
      </c>
      <c r="AA79">
        <v>1</v>
      </c>
    </row>
    <row r="80" spans="1:27" x14ac:dyDescent="0.25">
      <c r="A80" t="s">
        <v>44</v>
      </c>
      <c r="B80" t="s">
        <v>60</v>
      </c>
      <c r="C80" t="s">
        <v>64</v>
      </c>
      <c r="D80">
        <v>5</v>
      </c>
      <c r="E80" t="s">
        <v>44</v>
      </c>
      <c r="F80">
        <v>4</v>
      </c>
      <c r="G80" t="s">
        <v>60</v>
      </c>
      <c r="H80" t="s">
        <v>60</v>
      </c>
      <c r="I80" t="s">
        <v>73</v>
      </c>
      <c r="J80">
        <v>92698734</v>
      </c>
      <c r="K80" s="6">
        <v>44567</v>
      </c>
      <c r="L80">
        <v>220105</v>
      </c>
      <c r="M80">
        <v>6332</v>
      </c>
      <c r="N80" t="s">
        <v>48</v>
      </c>
      <c r="O80">
        <v>2023</v>
      </c>
      <c r="P80">
        <v>3</v>
      </c>
      <c r="Q80" s="6">
        <v>44782</v>
      </c>
      <c r="R80">
        <v>1</v>
      </c>
      <c r="S80">
        <v>1</v>
      </c>
      <c r="T80" s="6">
        <v>44782</v>
      </c>
      <c r="U80">
        <v>1</v>
      </c>
      <c r="V80" s="6">
        <v>44902</v>
      </c>
      <c r="W80">
        <v>1</v>
      </c>
      <c r="X80" s="6">
        <v>44991</v>
      </c>
      <c r="Y80">
        <v>1</v>
      </c>
      <c r="Z80" s="6">
        <v>44991</v>
      </c>
      <c r="AA80">
        <v>1</v>
      </c>
    </row>
    <row r="81" spans="1:27" x14ac:dyDescent="0.25">
      <c r="A81" t="s">
        <v>44</v>
      </c>
      <c r="B81" t="s">
        <v>49</v>
      </c>
      <c r="C81" t="s">
        <v>64</v>
      </c>
      <c r="D81">
        <v>5</v>
      </c>
      <c r="E81" t="s">
        <v>44</v>
      </c>
      <c r="F81">
        <v>5</v>
      </c>
      <c r="G81" t="s">
        <v>85</v>
      </c>
      <c r="H81" t="s">
        <v>49</v>
      </c>
      <c r="I81" t="s">
        <v>73</v>
      </c>
      <c r="J81">
        <v>92830526</v>
      </c>
      <c r="K81" s="6">
        <v>44654</v>
      </c>
      <c r="L81">
        <v>220104</v>
      </c>
      <c r="M81">
        <v>6337</v>
      </c>
      <c r="N81" t="s">
        <v>48</v>
      </c>
      <c r="O81">
        <v>2023</v>
      </c>
      <c r="P81">
        <v>4</v>
      </c>
      <c r="Q81" s="6">
        <v>44837</v>
      </c>
      <c r="R81">
        <v>1</v>
      </c>
      <c r="S81">
        <v>1</v>
      </c>
      <c r="T81" s="6">
        <v>44837</v>
      </c>
      <c r="U81">
        <v>1</v>
      </c>
      <c r="V81" s="6">
        <v>44898</v>
      </c>
      <c r="W81">
        <v>1</v>
      </c>
      <c r="X81" s="6">
        <v>45020</v>
      </c>
      <c r="Y81">
        <v>1</v>
      </c>
      <c r="Z81" s="6">
        <v>45020</v>
      </c>
      <c r="AA81">
        <v>1</v>
      </c>
    </row>
    <row r="82" spans="1:27" x14ac:dyDescent="0.25">
      <c r="A82" t="s">
        <v>44</v>
      </c>
      <c r="B82" t="s">
        <v>49</v>
      </c>
      <c r="C82" t="s">
        <v>64</v>
      </c>
      <c r="D82">
        <v>5</v>
      </c>
      <c r="E82" t="s">
        <v>44</v>
      </c>
      <c r="F82">
        <v>5</v>
      </c>
      <c r="G82" t="s">
        <v>85</v>
      </c>
      <c r="H82" t="s">
        <v>86</v>
      </c>
      <c r="I82" t="s">
        <v>47</v>
      </c>
      <c r="J82">
        <v>92762633</v>
      </c>
      <c r="K82" s="6">
        <v>44610</v>
      </c>
      <c r="L82">
        <v>220104</v>
      </c>
      <c r="M82">
        <v>6340</v>
      </c>
      <c r="N82" t="s">
        <v>48</v>
      </c>
      <c r="O82">
        <v>2023</v>
      </c>
      <c r="P82">
        <v>3</v>
      </c>
      <c r="Q82" s="6">
        <v>44791</v>
      </c>
      <c r="R82">
        <v>1</v>
      </c>
      <c r="S82">
        <v>1</v>
      </c>
      <c r="T82" s="6">
        <v>44791</v>
      </c>
      <c r="U82">
        <v>1</v>
      </c>
      <c r="V82" s="6">
        <v>44852</v>
      </c>
      <c r="W82">
        <v>1</v>
      </c>
      <c r="X82" s="6">
        <v>44975</v>
      </c>
      <c r="Y82">
        <v>1</v>
      </c>
      <c r="Z82" s="6">
        <v>44975</v>
      </c>
      <c r="AA82">
        <v>1</v>
      </c>
    </row>
    <row r="83" spans="1:27" x14ac:dyDescent="0.25">
      <c r="A83" t="s">
        <v>44</v>
      </c>
      <c r="B83" t="s">
        <v>49</v>
      </c>
      <c r="C83" t="s">
        <v>64</v>
      </c>
      <c r="D83">
        <v>5</v>
      </c>
      <c r="E83" t="s">
        <v>44</v>
      </c>
      <c r="F83">
        <v>2</v>
      </c>
      <c r="G83" t="s">
        <v>87</v>
      </c>
      <c r="H83" t="s">
        <v>87</v>
      </c>
      <c r="I83" t="s">
        <v>47</v>
      </c>
      <c r="J83">
        <v>82096386</v>
      </c>
      <c r="K83" s="6">
        <v>44674</v>
      </c>
      <c r="L83">
        <v>220104</v>
      </c>
      <c r="M83">
        <v>6341</v>
      </c>
      <c r="N83" t="s">
        <v>48</v>
      </c>
      <c r="O83">
        <v>2023</v>
      </c>
      <c r="P83">
        <v>5</v>
      </c>
      <c r="Q83" s="6">
        <v>44858</v>
      </c>
      <c r="R83">
        <v>1</v>
      </c>
      <c r="S83">
        <v>1</v>
      </c>
      <c r="T83" s="6">
        <v>44858</v>
      </c>
      <c r="U83">
        <v>1</v>
      </c>
      <c r="V83" s="6">
        <v>44918</v>
      </c>
      <c r="W83">
        <v>1</v>
      </c>
      <c r="X83" s="6">
        <v>45040</v>
      </c>
      <c r="Y83">
        <v>1</v>
      </c>
      <c r="Z83" s="6">
        <v>45040</v>
      </c>
      <c r="AA83">
        <v>1</v>
      </c>
    </row>
    <row r="84" spans="1:27" x14ac:dyDescent="0.25">
      <c r="A84" t="s">
        <v>88</v>
      </c>
      <c r="B84" t="s">
        <v>89</v>
      </c>
      <c r="C84" t="s">
        <v>64</v>
      </c>
      <c r="D84">
        <v>5</v>
      </c>
      <c r="E84" t="s">
        <v>44</v>
      </c>
      <c r="F84">
        <v>7</v>
      </c>
      <c r="G84" t="s">
        <v>90</v>
      </c>
      <c r="H84" t="s">
        <v>91</v>
      </c>
      <c r="I84" t="s">
        <v>47</v>
      </c>
      <c r="J84">
        <v>92532295</v>
      </c>
      <c r="K84" s="6">
        <v>44448</v>
      </c>
      <c r="L84">
        <v>220502</v>
      </c>
      <c r="M84">
        <v>6348</v>
      </c>
      <c r="N84" t="s">
        <v>48</v>
      </c>
      <c r="O84">
        <v>2023</v>
      </c>
      <c r="P84">
        <v>3</v>
      </c>
      <c r="Q84" s="6">
        <v>44795</v>
      </c>
      <c r="R84">
        <v>1</v>
      </c>
      <c r="S84">
        <v>1</v>
      </c>
      <c r="T84" s="6">
        <v>44795</v>
      </c>
      <c r="U84">
        <v>1</v>
      </c>
      <c r="V84" s="6">
        <v>44856</v>
      </c>
      <c r="W84">
        <v>1</v>
      </c>
      <c r="X84" s="6">
        <v>44980</v>
      </c>
      <c r="Y84">
        <v>1</v>
      </c>
      <c r="Z84" s="6">
        <v>44995</v>
      </c>
      <c r="AA84">
        <v>1</v>
      </c>
    </row>
    <row r="85" spans="1:27" x14ac:dyDescent="0.25">
      <c r="A85" t="s">
        <v>88</v>
      </c>
      <c r="B85" t="s">
        <v>89</v>
      </c>
      <c r="C85" t="s">
        <v>64</v>
      </c>
      <c r="D85">
        <v>5</v>
      </c>
      <c r="E85" t="s">
        <v>44</v>
      </c>
      <c r="F85">
        <v>7</v>
      </c>
      <c r="G85" t="s">
        <v>90</v>
      </c>
      <c r="H85" t="s">
        <v>91</v>
      </c>
      <c r="I85" t="s">
        <v>47</v>
      </c>
      <c r="J85">
        <v>92672929</v>
      </c>
      <c r="K85" s="6">
        <v>44546</v>
      </c>
      <c r="L85">
        <v>220502</v>
      </c>
      <c r="M85">
        <v>6348</v>
      </c>
      <c r="N85" t="s">
        <v>92</v>
      </c>
      <c r="O85">
        <v>2023</v>
      </c>
      <c r="P85">
        <v>1</v>
      </c>
      <c r="Q85" s="6">
        <v>44728</v>
      </c>
      <c r="R85">
        <v>1</v>
      </c>
      <c r="S85">
        <v>0</v>
      </c>
      <c r="T85" s="6">
        <v>44728</v>
      </c>
      <c r="U85">
        <v>1</v>
      </c>
      <c r="V85" s="6">
        <v>44851</v>
      </c>
      <c r="W85">
        <v>1</v>
      </c>
      <c r="Y85">
        <v>0</v>
      </c>
      <c r="AA85">
        <v>0</v>
      </c>
    </row>
    <row r="86" spans="1:27" x14ac:dyDescent="0.25">
      <c r="A86" t="s">
        <v>44</v>
      </c>
      <c r="B86" t="s">
        <v>49</v>
      </c>
      <c r="C86" t="s">
        <v>64</v>
      </c>
      <c r="D86">
        <v>5</v>
      </c>
      <c r="E86" t="s">
        <v>44</v>
      </c>
      <c r="F86">
        <v>2</v>
      </c>
      <c r="G86" t="s">
        <v>87</v>
      </c>
      <c r="H86" t="s">
        <v>93</v>
      </c>
      <c r="I86" t="s">
        <v>47</v>
      </c>
      <c r="J86">
        <v>82096722</v>
      </c>
      <c r="K86" s="6">
        <v>44646</v>
      </c>
      <c r="L86">
        <v>220104</v>
      </c>
      <c r="M86">
        <v>6349</v>
      </c>
      <c r="N86" t="s">
        <v>48</v>
      </c>
      <c r="O86">
        <v>2023</v>
      </c>
      <c r="P86">
        <v>4</v>
      </c>
      <c r="Q86" s="6">
        <v>44830</v>
      </c>
      <c r="R86">
        <v>1</v>
      </c>
      <c r="S86">
        <v>1</v>
      </c>
      <c r="T86" s="6">
        <v>44830</v>
      </c>
      <c r="U86">
        <v>1</v>
      </c>
      <c r="V86" s="6">
        <v>44891</v>
      </c>
      <c r="W86">
        <v>1</v>
      </c>
      <c r="X86" s="6">
        <v>45014</v>
      </c>
      <c r="Y86">
        <v>1</v>
      </c>
      <c r="Z86" s="6">
        <v>45014</v>
      </c>
      <c r="AA86">
        <v>1</v>
      </c>
    </row>
    <row r="87" spans="1:27" x14ac:dyDescent="0.25">
      <c r="A87" t="s">
        <v>44</v>
      </c>
      <c r="B87" t="s">
        <v>49</v>
      </c>
      <c r="C87" t="s">
        <v>64</v>
      </c>
      <c r="D87">
        <v>5</v>
      </c>
      <c r="E87" t="s">
        <v>44</v>
      </c>
      <c r="F87">
        <v>2</v>
      </c>
      <c r="G87" t="s">
        <v>87</v>
      </c>
      <c r="H87" t="s">
        <v>93</v>
      </c>
      <c r="I87" t="s">
        <v>47</v>
      </c>
      <c r="J87">
        <v>82096723</v>
      </c>
      <c r="K87" s="6">
        <v>44645</v>
      </c>
      <c r="L87">
        <v>220104</v>
      </c>
      <c r="M87">
        <v>6349</v>
      </c>
      <c r="N87" t="s">
        <v>48</v>
      </c>
      <c r="O87">
        <v>2023</v>
      </c>
      <c r="P87">
        <v>4</v>
      </c>
      <c r="Q87" s="6">
        <v>44830</v>
      </c>
      <c r="R87">
        <v>1</v>
      </c>
      <c r="S87">
        <v>1</v>
      </c>
      <c r="T87" s="6">
        <v>44830</v>
      </c>
      <c r="U87">
        <v>1</v>
      </c>
      <c r="V87" s="6">
        <v>44890</v>
      </c>
      <c r="W87">
        <v>1</v>
      </c>
      <c r="X87" s="6">
        <v>45012</v>
      </c>
      <c r="Y87">
        <v>1</v>
      </c>
      <c r="Z87" s="6">
        <v>45012</v>
      </c>
      <c r="AA87">
        <v>1</v>
      </c>
    </row>
    <row r="88" spans="1:27" x14ac:dyDescent="0.25">
      <c r="A88" t="s">
        <v>44</v>
      </c>
      <c r="B88" t="s">
        <v>49</v>
      </c>
      <c r="C88" t="s">
        <v>64</v>
      </c>
      <c r="D88">
        <v>5</v>
      </c>
      <c r="E88" t="s">
        <v>44</v>
      </c>
      <c r="F88">
        <v>2</v>
      </c>
      <c r="G88" t="s">
        <v>87</v>
      </c>
      <c r="H88" t="s">
        <v>93</v>
      </c>
      <c r="I88" t="s">
        <v>47</v>
      </c>
      <c r="J88">
        <v>92832165</v>
      </c>
      <c r="K88" s="6">
        <v>44655</v>
      </c>
      <c r="L88">
        <v>220104</v>
      </c>
      <c r="M88">
        <v>6349</v>
      </c>
      <c r="N88" t="s">
        <v>48</v>
      </c>
      <c r="O88">
        <v>2023</v>
      </c>
      <c r="P88">
        <v>5</v>
      </c>
      <c r="Q88" s="6">
        <v>44838</v>
      </c>
      <c r="R88">
        <v>1</v>
      </c>
      <c r="S88">
        <v>1</v>
      </c>
      <c r="T88" s="6">
        <v>44838</v>
      </c>
      <c r="U88">
        <v>1</v>
      </c>
      <c r="V88" s="6">
        <v>44930</v>
      </c>
      <c r="W88">
        <v>1</v>
      </c>
      <c r="X88" s="6">
        <v>45021</v>
      </c>
      <c r="Y88">
        <v>1</v>
      </c>
      <c r="Z88" s="6">
        <v>45021</v>
      </c>
      <c r="AA88">
        <v>1</v>
      </c>
    </row>
    <row r="89" spans="1:27" x14ac:dyDescent="0.25">
      <c r="A89" t="s">
        <v>44</v>
      </c>
      <c r="B89" t="s">
        <v>49</v>
      </c>
      <c r="C89" t="s">
        <v>64</v>
      </c>
      <c r="D89">
        <v>5</v>
      </c>
      <c r="E89" t="s">
        <v>44</v>
      </c>
      <c r="F89">
        <v>2</v>
      </c>
      <c r="G89" t="s">
        <v>87</v>
      </c>
      <c r="H89" t="s">
        <v>93</v>
      </c>
      <c r="I89" t="s">
        <v>47</v>
      </c>
      <c r="J89">
        <v>82096711</v>
      </c>
      <c r="K89" s="6">
        <v>44499</v>
      </c>
      <c r="L89">
        <v>220104</v>
      </c>
      <c r="M89">
        <v>6349</v>
      </c>
      <c r="N89" t="s">
        <v>48</v>
      </c>
      <c r="O89">
        <v>2023</v>
      </c>
      <c r="P89">
        <v>2</v>
      </c>
      <c r="Q89" s="6">
        <v>44774</v>
      </c>
      <c r="R89">
        <v>1</v>
      </c>
      <c r="S89">
        <v>0</v>
      </c>
      <c r="T89" s="6">
        <v>44774</v>
      </c>
      <c r="U89">
        <v>1</v>
      </c>
      <c r="V89" s="6">
        <v>44837</v>
      </c>
      <c r="W89">
        <v>1</v>
      </c>
      <c r="Y89">
        <v>0</v>
      </c>
      <c r="AA89">
        <v>0</v>
      </c>
    </row>
    <row r="90" spans="1:27" x14ac:dyDescent="0.25">
      <c r="A90" t="s">
        <v>44</v>
      </c>
      <c r="B90" t="s">
        <v>44</v>
      </c>
      <c r="C90" t="s">
        <v>64</v>
      </c>
      <c r="D90">
        <v>7</v>
      </c>
      <c r="E90" t="s">
        <v>94</v>
      </c>
      <c r="F90">
        <v>1</v>
      </c>
      <c r="G90" t="s">
        <v>95</v>
      </c>
      <c r="H90" t="s">
        <v>96</v>
      </c>
      <c r="I90" t="s">
        <v>59</v>
      </c>
      <c r="J90">
        <v>92617907</v>
      </c>
      <c r="K90" s="6">
        <v>44507</v>
      </c>
      <c r="L90">
        <v>220101</v>
      </c>
      <c r="M90">
        <v>6556</v>
      </c>
      <c r="N90" t="s">
        <v>48</v>
      </c>
      <c r="O90">
        <v>2023</v>
      </c>
      <c r="P90">
        <v>4</v>
      </c>
      <c r="Q90" s="6">
        <v>44811</v>
      </c>
      <c r="R90">
        <v>1</v>
      </c>
      <c r="S90">
        <v>0</v>
      </c>
      <c r="T90" s="6">
        <v>44811</v>
      </c>
      <c r="U90">
        <v>1</v>
      </c>
      <c r="V90" s="6">
        <v>44872</v>
      </c>
      <c r="W90">
        <v>1</v>
      </c>
      <c r="Y90">
        <v>0</v>
      </c>
      <c r="AA90">
        <v>0</v>
      </c>
    </row>
    <row r="91" spans="1:27" x14ac:dyDescent="0.25">
      <c r="A91" t="s">
        <v>44</v>
      </c>
      <c r="B91" t="s">
        <v>44</v>
      </c>
      <c r="C91" t="s">
        <v>64</v>
      </c>
      <c r="D91">
        <v>5</v>
      </c>
      <c r="E91" t="s">
        <v>44</v>
      </c>
      <c r="F91">
        <v>1</v>
      </c>
      <c r="G91" t="s">
        <v>74</v>
      </c>
      <c r="H91" t="s">
        <v>97</v>
      </c>
      <c r="I91" t="s">
        <v>59</v>
      </c>
      <c r="J91">
        <v>92601113</v>
      </c>
      <c r="K91" s="6">
        <v>44496</v>
      </c>
      <c r="L91">
        <v>220101</v>
      </c>
      <c r="M91">
        <v>6707</v>
      </c>
      <c r="N91" t="s">
        <v>48</v>
      </c>
      <c r="O91">
        <v>2023</v>
      </c>
      <c r="P91">
        <v>1</v>
      </c>
      <c r="Q91" s="6">
        <v>44739</v>
      </c>
      <c r="R91">
        <v>1</v>
      </c>
      <c r="S91">
        <v>0</v>
      </c>
      <c r="T91" s="6">
        <v>44739</v>
      </c>
      <c r="U91">
        <v>1</v>
      </c>
      <c r="W91">
        <v>0</v>
      </c>
      <c r="Y91">
        <v>0</v>
      </c>
      <c r="AA91">
        <v>0</v>
      </c>
    </row>
    <row r="92" spans="1:27" x14ac:dyDescent="0.25">
      <c r="A92" t="s">
        <v>44</v>
      </c>
      <c r="B92" t="s">
        <v>44</v>
      </c>
      <c r="C92" t="s">
        <v>64</v>
      </c>
      <c r="D92">
        <v>5</v>
      </c>
      <c r="E92" t="s">
        <v>44</v>
      </c>
      <c r="F92">
        <v>1</v>
      </c>
      <c r="G92" t="s">
        <v>74</v>
      </c>
      <c r="H92" t="s">
        <v>97</v>
      </c>
      <c r="I92" t="s">
        <v>59</v>
      </c>
      <c r="J92">
        <v>92865805</v>
      </c>
      <c r="K92" s="6">
        <v>44678</v>
      </c>
      <c r="L92">
        <v>220101</v>
      </c>
      <c r="M92">
        <v>6707</v>
      </c>
      <c r="N92" t="s">
        <v>48</v>
      </c>
      <c r="O92">
        <v>2023</v>
      </c>
      <c r="P92">
        <v>5</v>
      </c>
      <c r="Q92" s="6">
        <v>44861</v>
      </c>
      <c r="R92">
        <v>1</v>
      </c>
      <c r="S92">
        <v>0</v>
      </c>
      <c r="T92" s="6">
        <v>44861</v>
      </c>
      <c r="U92">
        <v>1</v>
      </c>
      <c r="W92">
        <v>0</v>
      </c>
      <c r="Y92">
        <v>0</v>
      </c>
      <c r="Z92" s="6">
        <v>45043</v>
      </c>
      <c r="AA92">
        <v>1</v>
      </c>
    </row>
    <row r="93" spans="1:27" x14ac:dyDescent="0.25">
      <c r="A93" t="s">
        <v>44</v>
      </c>
      <c r="B93" t="s">
        <v>44</v>
      </c>
      <c r="C93" t="s">
        <v>64</v>
      </c>
      <c r="D93">
        <v>5</v>
      </c>
      <c r="E93" t="s">
        <v>44</v>
      </c>
      <c r="F93">
        <v>1</v>
      </c>
      <c r="G93" t="s">
        <v>74</v>
      </c>
      <c r="H93" t="s">
        <v>97</v>
      </c>
      <c r="I93" t="s">
        <v>59</v>
      </c>
      <c r="J93">
        <v>92851792</v>
      </c>
      <c r="K93" s="6">
        <v>44669</v>
      </c>
      <c r="L93">
        <v>220101</v>
      </c>
      <c r="M93">
        <v>6707</v>
      </c>
      <c r="N93" t="s">
        <v>48</v>
      </c>
      <c r="O93">
        <v>2023</v>
      </c>
      <c r="P93">
        <v>5</v>
      </c>
      <c r="Q93" s="6">
        <v>44852</v>
      </c>
      <c r="R93">
        <v>1</v>
      </c>
      <c r="S93">
        <v>0</v>
      </c>
      <c r="T93" s="6">
        <v>44852</v>
      </c>
      <c r="U93">
        <v>1</v>
      </c>
      <c r="W93">
        <v>0</v>
      </c>
      <c r="Y93">
        <v>0</v>
      </c>
      <c r="Z93" s="6">
        <v>45034</v>
      </c>
      <c r="AA93">
        <v>1</v>
      </c>
    </row>
    <row r="94" spans="1:27" x14ac:dyDescent="0.25">
      <c r="A94" t="s">
        <v>44</v>
      </c>
      <c r="B94" t="s">
        <v>44</v>
      </c>
      <c r="C94" t="s">
        <v>64</v>
      </c>
      <c r="D94">
        <v>5</v>
      </c>
      <c r="E94" t="s">
        <v>44</v>
      </c>
      <c r="F94">
        <v>1</v>
      </c>
      <c r="G94" t="s">
        <v>74</v>
      </c>
      <c r="H94" t="s">
        <v>97</v>
      </c>
      <c r="I94" t="s">
        <v>59</v>
      </c>
      <c r="J94">
        <v>92825116</v>
      </c>
      <c r="K94" s="6">
        <v>44651</v>
      </c>
      <c r="L94">
        <v>220101</v>
      </c>
      <c r="M94">
        <v>6707</v>
      </c>
      <c r="N94" t="s">
        <v>48</v>
      </c>
      <c r="O94">
        <v>2023</v>
      </c>
      <c r="P94">
        <v>4</v>
      </c>
      <c r="Q94" s="6">
        <v>44834</v>
      </c>
      <c r="R94">
        <v>1</v>
      </c>
      <c r="S94">
        <v>0</v>
      </c>
      <c r="T94" s="6">
        <v>44834</v>
      </c>
      <c r="U94">
        <v>1</v>
      </c>
      <c r="W94">
        <v>0</v>
      </c>
      <c r="Y94">
        <v>0</v>
      </c>
      <c r="Z94" s="6">
        <v>45016</v>
      </c>
      <c r="AA94">
        <v>1</v>
      </c>
    </row>
    <row r="95" spans="1:27" x14ac:dyDescent="0.25">
      <c r="A95" t="s">
        <v>44</v>
      </c>
      <c r="B95" t="s">
        <v>44</v>
      </c>
      <c r="C95" t="s">
        <v>64</v>
      </c>
      <c r="D95">
        <v>5</v>
      </c>
      <c r="E95" t="s">
        <v>44</v>
      </c>
      <c r="F95">
        <v>1</v>
      </c>
      <c r="G95" t="s">
        <v>74</v>
      </c>
      <c r="H95" t="s">
        <v>98</v>
      </c>
      <c r="I95" t="s">
        <v>59</v>
      </c>
      <c r="J95">
        <v>92694734</v>
      </c>
      <c r="K95" s="6">
        <v>44565</v>
      </c>
      <c r="L95">
        <v>220101</v>
      </c>
      <c r="M95">
        <v>10110</v>
      </c>
      <c r="N95" t="s">
        <v>48</v>
      </c>
      <c r="O95">
        <v>2023</v>
      </c>
      <c r="P95">
        <v>1</v>
      </c>
      <c r="Q95" s="6">
        <v>44746</v>
      </c>
      <c r="R95">
        <v>1</v>
      </c>
      <c r="S95">
        <v>0</v>
      </c>
      <c r="T95" s="6">
        <v>44746</v>
      </c>
      <c r="U95">
        <v>1</v>
      </c>
      <c r="W95">
        <v>0</v>
      </c>
      <c r="Y95">
        <v>0</v>
      </c>
      <c r="Z95" s="6">
        <v>44930</v>
      </c>
      <c r="AA95">
        <v>1</v>
      </c>
    </row>
    <row r="96" spans="1:27" x14ac:dyDescent="0.25">
      <c r="A96" t="s">
        <v>88</v>
      </c>
      <c r="B96" t="s">
        <v>89</v>
      </c>
      <c r="C96" t="s">
        <v>64</v>
      </c>
      <c r="D96">
        <v>5</v>
      </c>
      <c r="E96" t="s">
        <v>44</v>
      </c>
      <c r="F96">
        <v>7</v>
      </c>
      <c r="G96" t="s">
        <v>90</v>
      </c>
      <c r="H96" t="s">
        <v>99</v>
      </c>
      <c r="I96" t="s">
        <v>59</v>
      </c>
      <c r="J96">
        <v>92673029</v>
      </c>
      <c r="K96" s="6">
        <v>44546</v>
      </c>
      <c r="L96">
        <v>220502</v>
      </c>
      <c r="M96">
        <v>10516</v>
      </c>
      <c r="N96" t="s">
        <v>48</v>
      </c>
      <c r="O96">
        <v>2023</v>
      </c>
      <c r="P96">
        <v>1</v>
      </c>
      <c r="Q96" s="6">
        <v>44728</v>
      </c>
      <c r="R96">
        <v>1</v>
      </c>
      <c r="S96">
        <v>1</v>
      </c>
      <c r="T96" s="6">
        <v>44728</v>
      </c>
      <c r="U96">
        <v>1</v>
      </c>
      <c r="V96" s="6">
        <v>44851</v>
      </c>
      <c r="W96">
        <v>1</v>
      </c>
      <c r="X96" s="6">
        <v>44911</v>
      </c>
      <c r="Y96">
        <v>1</v>
      </c>
      <c r="Z96" s="6">
        <v>44911</v>
      </c>
      <c r="AA96">
        <v>1</v>
      </c>
    </row>
    <row r="97" spans="1:27" x14ac:dyDescent="0.25">
      <c r="A97" t="s">
        <v>44</v>
      </c>
      <c r="B97" t="s">
        <v>44</v>
      </c>
      <c r="C97" t="s">
        <v>64</v>
      </c>
      <c r="D97">
        <v>0</v>
      </c>
      <c r="E97" t="s">
        <v>51</v>
      </c>
      <c r="F97">
        <v>0</v>
      </c>
      <c r="G97" t="s">
        <v>52</v>
      </c>
      <c r="H97" t="s">
        <v>100</v>
      </c>
      <c r="I97" t="s">
        <v>101</v>
      </c>
      <c r="J97">
        <v>92812646</v>
      </c>
      <c r="K97" s="6">
        <v>44641</v>
      </c>
      <c r="L97">
        <v>220101</v>
      </c>
      <c r="M97">
        <v>15598</v>
      </c>
      <c r="N97" t="s">
        <v>48</v>
      </c>
      <c r="O97">
        <v>2023</v>
      </c>
      <c r="P97">
        <v>4</v>
      </c>
      <c r="Q97" s="6">
        <v>44825</v>
      </c>
      <c r="R97">
        <v>1</v>
      </c>
      <c r="S97">
        <v>1</v>
      </c>
      <c r="T97" s="6">
        <v>44825</v>
      </c>
      <c r="U97">
        <v>1</v>
      </c>
      <c r="V97" s="6">
        <v>44947</v>
      </c>
      <c r="W97">
        <v>1</v>
      </c>
      <c r="X97" s="6">
        <v>45008</v>
      </c>
      <c r="Y97">
        <v>1</v>
      </c>
      <c r="Z97" s="6">
        <v>45008</v>
      </c>
      <c r="AA97">
        <v>1</v>
      </c>
    </row>
    <row r="98" spans="1:27" x14ac:dyDescent="0.25">
      <c r="A98" t="s">
        <v>44</v>
      </c>
      <c r="B98" t="s">
        <v>44</v>
      </c>
      <c r="C98" t="s">
        <v>64</v>
      </c>
      <c r="D98">
        <v>0</v>
      </c>
      <c r="E98" t="s">
        <v>51</v>
      </c>
      <c r="F98">
        <v>0</v>
      </c>
      <c r="G98" t="s">
        <v>52</v>
      </c>
      <c r="H98" t="s">
        <v>100</v>
      </c>
      <c r="I98" t="s">
        <v>101</v>
      </c>
      <c r="J98">
        <v>92796014</v>
      </c>
      <c r="K98" s="6">
        <v>44632</v>
      </c>
      <c r="L98">
        <v>220101</v>
      </c>
      <c r="M98">
        <v>15598</v>
      </c>
      <c r="N98" t="s">
        <v>48</v>
      </c>
      <c r="O98">
        <v>2023</v>
      </c>
      <c r="P98">
        <v>4</v>
      </c>
      <c r="Q98" s="6">
        <v>44816</v>
      </c>
      <c r="R98">
        <v>1</v>
      </c>
      <c r="S98">
        <v>0</v>
      </c>
      <c r="T98" s="6">
        <v>44816</v>
      </c>
      <c r="U98">
        <v>1</v>
      </c>
      <c r="V98" s="6">
        <v>44877</v>
      </c>
      <c r="W98">
        <v>1</v>
      </c>
      <c r="Y98">
        <v>0</v>
      </c>
      <c r="AA98">
        <v>0</v>
      </c>
    </row>
  </sheetData>
  <autoFilter ref="A1:AA98" xr:uid="{E011FE3B-37EE-4A99-BF81-F01735484CFD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22467-5D2A-4986-9514-EE4832566F95}">
  <dimension ref="A1:T3583"/>
  <sheetViews>
    <sheetView topLeftCell="A4" workbookViewId="0">
      <selection activeCell="C34" sqref="C34"/>
    </sheetView>
  </sheetViews>
  <sheetFormatPr baseColWidth="10" defaultRowHeight="15" x14ac:dyDescent="0.25"/>
  <sheetData>
    <row r="1" spans="1:20" x14ac:dyDescent="0.25">
      <c r="A1" t="s">
        <v>17</v>
      </c>
      <c r="B1" t="s">
        <v>18</v>
      </c>
      <c r="C1" t="s">
        <v>19</v>
      </c>
      <c r="D1" t="s">
        <v>20</v>
      </c>
      <c r="E1" t="s">
        <v>21</v>
      </c>
      <c r="F1" t="s">
        <v>22</v>
      </c>
      <c r="G1" t="s">
        <v>23</v>
      </c>
      <c r="H1" t="s">
        <v>24</v>
      </c>
      <c r="I1" t="s">
        <v>25</v>
      </c>
      <c r="J1" t="s">
        <v>31</v>
      </c>
      <c r="K1" t="s">
        <v>29</v>
      </c>
      <c r="L1" t="s">
        <v>26</v>
      </c>
      <c r="M1" t="s">
        <v>333</v>
      </c>
      <c r="N1" t="s">
        <v>334</v>
      </c>
      <c r="O1" t="s">
        <v>34</v>
      </c>
      <c r="P1" t="s">
        <v>35</v>
      </c>
      <c r="Q1" t="s">
        <v>335</v>
      </c>
      <c r="R1" t="s">
        <v>336</v>
      </c>
      <c r="S1" t="s">
        <v>337</v>
      </c>
      <c r="T1" t="s">
        <v>338</v>
      </c>
    </row>
    <row r="2" spans="1:20" x14ac:dyDescent="0.25">
      <c r="A2" t="s">
        <v>44</v>
      </c>
      <c r="B2" t="s">
        <v>44</v>
      </c>
      <c r="C2" t="s">
        <v>64</v>
      </c>
      <c r="D2">
        <v>5</v>
      </c>
      <c r="E2" t="s">
        <v>44</v>
      </c>
      <c r="F2">
        <v>1</v>
      </c>
      <c r="G2" t="s">
        <v>74</v>
      </c>
      <c r="H2" t="s">
        <v>75</v>
      </c>
      <c r="I2" t="s">
        <v>47</v>
      </c>
      <c r="J2">
        <v>2023</v>
      </c>
      <c r="K2">
        <v>6312</v>
      </c>
      <c r="L2">
        <v>91669418</v>
      </c>
      <c r="M2">
        <v>3</v>
      </c>
      <c r="N2" s="6">
        <v>44936</v>
      </c>
      <c r="O2">
        <v>1</v>
      </c>
      <c r="P2">
        <v>1</v>
      </c>
      <c r="Q2">
        <v>1</v>
      </c>
      <c r="R2" s="6">
        <v>44936</v>
      </c>
      <c r="S2">
        <v>1</v>
      </c>
      <c r="T2" s="6">
        <v>44936</v>
      </c>
    </row>
    <row r="3" spans="1:20" x14ac:dyDescent="0.25">
      <c r="A3" t="s">
        <v>44</v>
      </c>
      <c r="B3" t="s">
        <v>44</v>
      </c>
      <c r="C3" t="s">
        <v>64</v>
      </c>
      <c r="D3">
        <v>5</v>
      </c>
      <c r="E3" t="s">
        <v>44</v>
      </c>
      <c r="F3">
        <v>1</v>
      </c>
      <c r="G3" t="s">
        <v>74</v>
      </c>
      <c r="H3" t="s">
        <v>75</v>
      </c>
      <c r="I3" t="s">
        <v>47</v>
      </c>
      <c r="J3">
        <v>2023</v>
      </c>
      <c r="K3">
        <v>6312</v>
      </c>
      <c r="L3">
        <v>78350848</v>
      </c>
      <c r="M3">
        <v>9</v>
      </c>
      <c r="N3" s="6">
        <v>45042</v>
      </c>
      <c r="O3">
        <v>1</v>
      </c>
      <c r="P3">
        <v>1</v>
      </c>
      <c r="Q3">
        <v>1</v>
      </c>
      <c r="R3" s="6">
        <v>45042</v>
      </c>
      <c r="S3">
        <v>1</v>
      </c>
      <c r="T3" s="6">
        <v>45042</v>
      </c>
    </row>
    <row r="4" spans="1:20" x14ac:dyDescent="0.25">
      <c r="A4" t="s">
        <v>44</v>
      </c>
      <c r="B4" t="s">
        <v>44</v>
      </c>
      <c r="C4" t="s">
        <v>64</v>
      </c>
      <c r="D4">
        <v>5</v>
      </c>
      <c r="E4" t="s">
        <v>44</v>
      </c>
      <c r="F4">
        <v>1</v>
      </c>
      <c r="G4" t="s">
        <v>74</v>
      </c>
      <c r="H4" t="s">
        <v>75</v>
      </c>
      <c r="I4" t="s">
        <v>47</v>
      </c>
      <c r="J4">
        <v>2023</v>
      </c>
      <c r="K4">
        <v>6312</v>
      </c>
      <c r="L4">
        <v>78381661</v>
      </c>
      <c r="M4">
        <v>9</v>
      </c>
      <c r="N4" s="6">
        <v>45020</v>
      </c>
      <c r="O4">
        <v>1</v>
      </c>
      <c r="P4">
        <v>1</v>
      </c>
      <c r="Q4">
        <v>1</v>
      </c>
      <c r="R4" s="6">
        <v>45020</v>
      </c>
      <c r="S4">
        <v>1</v>
      </c>
      <c r="T4" s="6">
        <v>45020</v>
      </c>
    </row>
    <row r="5" spans="1:20" x14ac:dyDescent="0.25">
      <c r="A5" t="s">
        <v>44</v>
      </c>
      <c r="B5" t="s">
        <v>44</v>
      </c>
      <c r="C5" t="s">
        <v>64</v>
      </c>
      <c r="D5">
        <v>5</v>
      </c>
      <c r="E5" t="s">
        <v>44</v>
      </c>
      <c r="F5">
        <v>1</v>
      </c>
      <c r="G5" t="s">
        <v>74</v>
      </c>
      <c r="H5" t="s">
        <v>75</v>
      </c>
      <c r="I5" t="s">
        <v>47</v>
      </c>
      <c r="J5">
        <v>2023</v>
      </c>
      <c r="K5">
        <v>6312</v>
      </c>
      <c r="L5">
        <v>91204564</v>
      </c>
      <c r="M5">
        <v>4</v>
      </c>
      <c r="N5" s="6">
        <v>45076</v>
      </c>
      <c r="O5">
        <v>1</v>
      </c>
      <c r="P5">
        <v>1</v>
      </c>
      <c r="Q5">
        <v>1</v>
      </c>
      <c r="R5" s="6">
        <v>45076</v>
      </c>
      <c r="S5">
        <v>1</v>
      </c>
      <c r="T5" s="6">
        <v>45076</v>
      </c>
    </row>
    <row r="6" spans="1:20" x14ac:dyDescent="0.25">
      <c r="A6" t="s">
        <v>44</v>
      </c>
      <c r="B6" t="s">
        <v>44</v>
      </c>
      <c r="C6" t="s">
        <v>64</v>
      </c>
      <c r="D6">
        <v>5</v>
      </c>
      <c r="E6" t="s">
        <v>44</v>
      </c>
      <c r="F6">
        <v>1</v>
      </c>
      <c r="G6" t="s">
        <v>74</v>
      </c>
      <c r="H6" t="s">
        <v>75</v>
      </c>
      <c r="I6" t="s">
        <v>47</v>
      </c>
      <c r="J6">
        <v>2023</v>
      </c>
      <c r="K6">
        <v>6312</v>
      </c>
      <c r="L6">
        <v>79247872</v>
      </c>
      <c r="M6">
        <v>7</v>
      </c>
      <c r="N6" s="6">
        <v>45048</v>
      </c>
      <c r="O6">
        <v>1</v>
      </c>
      <c r="P6">
        <v>1</v>
      </c>
      <c r="Q6">
        <v>1</v>
      </c>
      <c r="R6" s="6">
        <v>45048</v>
      </c>
      <c r="S6">
        <v>1</v>
      </c>
      <c r="T6" s="6">
        <v>45048</v>
      </c>
    </row>
    <row r="7" spans="1:20" x14ac:dyDescent="0.25">
      <c r="A7" t="s">
        <v>44</v>
      </c>
      <c r="B7" t="s">
        <v>44</v>
      </c>
      <c r="C7" t="s">
        <v>64</v>
      </c>
      <c r="D7">
        <v>5</v>
      </c>
      <c r="E7" t="s">
        <v>44</v>
      </c>
      <c r="F7">
        <v>1</v>
      </c>
      <c r="G7" t="s">
        <v>74</v>
      </c>
      <c r="H7" t="s">
        <v>75</v>
      </c>
      <c r="I7" t="s">
        <v>47</v>
      </c>
      <c r="J7">
        <v>2023</v>
      </c>
      <c r="K7">
        <v>6312</v>
      </c>
      <c r="L7">
        <v>91846781</v>
      </c>
      <c r="M7">
        <v>3</v>
      </c>
      <c r="N7" s="6">
        <v>45056</v>
      </c>
      <c r="O7">
        <v>1</v>
      </c>
      <c r="P7">
        <v>1</v>
      </c>
      <c r="Q7">
        <v>1</v>
      </c>
      <c r="R7" s="6">
        <v>45056</v>
      </c>
      <c r="S7">
        <v>1</v>
      </c>
      <c r="T7" s="6">
        <v>45056</v>
      </c>
    </row>
    <row r="8" spans="1:20" x14ac:dyDescent="0.25">
      <c r="A8" t="s">
        <v>44</v>
      </c>
      <c r="B8" t="s">
        <v>44</v>
      </c>
      <c r="C8" t="s">
        <v>64</v>
      </c>
      <c r="D8">
        <v>5</v>
      </c>
      <c r="E8" t="s">
        <v>44</v>
      </c>
      <c r="F8">
        <v>1</v>
      </c>
      <c r="G8" t="s">
        <v>74</v>
      </c>
      <c r="H8" t="s">
        <v>75</v>
      </c>
      <c r="I8" t="s">
        <v>47</v>
      </c>
      <c r="J8">
        <v>2023</v>
      </c>
      <c r="K8">
        <v>6312</v>
      </c>
      <c r="L8">
        <v>90560638</v>
      </c>
      <c r="M8">
        <v>5</v>
      </c>
      <c r="N8" s="6">
        <v>45063</v>
      </c>
      <c r="O8">
        <v>1</v>
      </c>
      <c r="P8">
        <v>1</v>
      </c>
      <c r="Q8">
        <v>1</v>
      </c>
      <c r="R8" s="6">
        <v>45063</v>
      </c>
      <c r="S8">
        <v>1</v>
      </c>
      <c r="T8" s="6">
        <v>45063</v>
      </c>
    </row>
    <row r="9" spans="1:20" x14ac:dyDescent="0.25">
      <c r="A9" t="s">
        <v>44</v>
      </c>
      <c r="B9" t="s">
        <v>44</v>
      </c>
      <c r="C9" t="s">
        <v>64</v>
      </c>
      <c r="D9">
        <v>5</v>
      </c>
      <c r="E9" t="s">
        <v>44</v>
      </c>
      <c r="F9">
        <v>1</v>
      </c>
      <c r="G9" t="s">
        <v>74</v>
      </c>
      <c r="H9" t="s">
        <v>75</v>
      </c>
      <c r="I9" t="s">
        <v>47</v>
      </c>
      <c r="J9">
        <v>2023</v>
      </c>
      <c r="K9">
        <v>6312</v>
      </c>
      <c r="L9">
        <v>92051234</v>
      </c>
      <c r="M9">
        <v>3</v>
      </c>
      <c r="N9" s="6">
        <v>45076</v>
      </c>
      <c r="O9">
        <v>1</v>
      </c>
      <c r="P9">
        <v>1</v>
      </c>
      <c r="Q9">
        <v>1</v>
      </c>
      <c r="R9" s="6">
        <v>45076</v>
      </c>
      <c r="S9">
        <v>1</v>
      </c>
      <c r="T9" s="6">
        <v>45076</v>
      </c>
    </row>
    <row r="10" spans="1:20" x14ac:dyDescent="0.25">
      <c r="A10" t="s">
        <v>44</v>
      </c>
      <c r="B10" t="s">
        <v>44</v>
      </c>
      <c r="C10" t="s">
        <v>64</v>
      </c>
      <c r="D10">
        <v>5</v>
      </c>
      <c r="E10" t="s">
        <v>44</v>
      </c>
      <c r="F10">
        <v>1</v>
      </c>
      <c r="G10" t="s">
        <v>74</v>
      </c>
      <c r="H10" t="s">
        <v>75</v>
      </c>
      <c r="I10" t="s">
        <v>47</v>
      </c>
      <c r="J10">
        <v>2023</v>
      </c>
      <c r="K10">
        <v>6312</v>
      </c>
      <c r="L10">
        <v>77828591</v>
      </c>
      <c r="M10">
        <v>10</v>
      </c>
      <c r="N10" s="6">
        <v>44986</v>
      </c>
      <c r="O10">
        <v>1</v>
      </c>
      <c r="P10">
        <v>1</v>
      </c>
      <c r="Q10">
        <v>1</v>
      </c>
      <c r="R10" s="6">
        <v>44986</v>
      </c>
      <c r="S10">
        <v>1</v>
      </c>
      <c r="T10" s="6">
        <v>44986</v>
      </c>
    </row>
    <row r="11" spans="1:20" x14ac:dyDescent="0.25">
      <c r="A11" t="s">
        <v>44</v>
      </c>
      <c r="B11" t="s">
        <v>44</v>
      </c>
      <c r="C11" t="s">
        <v>64</v>
      </c>
      <c r="D11">
        <v>5</v>
      </c>
      <c r="E11" t="s">
        <v>44</v>
      </c>
      <c r="F11">
        <v>1</v>
      </c>
      <c r="G11" t="s">
        <v>74</v>
      </c>
      <c r="H11" t="s">
        <v>75</v>
      </c>
      <c r="I11" t="s">
        <v>47</v>
      </c>
      <c r="J11">
        <v>2023</v>
      </c>
      <c r="K11">
        <v>6312</v>
      </c>
      <c r="L11">
        <v>63109073</v>
      </c>
      <c r="M11">
        <v>11</v>
      </c>
      <c r="N11" s="6">
        <v>45034</v>
      </c>
      <c r="O11">
        <v>1</v>
      </c>
      <c r="P11">
        <v>1</v>
      </c>
      <c r="Q11">
        <v>1</v>
      </c>
      <c r="R11" s="6">
        <v>45034</v>
      </c>
      <c r="S11">
        <v>1</v>
      </c>
      <c r="T11" s="6">
        <v>45034</v>
      </c>
    </row>
    <row r="12" spans="1:20" x14ac:dyDescent="0.25">
      <c r="A12" t="s">
        <v>44</v>
      </c>
      <c r="B12" t="s">
        <v>44</v>
      </c>
      <c r="C12" t="s">
        <v>64</v>
      </c>
      <c r="D12">
        <v>5</v>
      </c>
      <c r="E12" t="s">
        <v>44</v>
      </c>
      <c r="F12">
        <v>1</v>
      </c>
      <c r="G12" t="s">
        <v>74</v>
      </c>
      <c r="H12" t="s">
        <v>75</v>
      </c>
      <c r="I12" t="s">
        <v>47</v>
      </c>
      <c r="J12">
        <v>2023</v>
      </c>
      <c r="K12">
        <v>6312</v>
      </c>
      <c r="L12">
        <v>90675384</v>
      </c>
      <c r="M12">
        <v>5</v>
      </c>
      <c r="N12" s="6">
        <v>45075</v>
      </c>
      <c r="O12">
        <v>1</v>
      </c>
      <c r="P12">
        <v>1</v>
      </c>
      <c r="Q12">
        <v>1</v>
      </c>
      <c r="R12" s="6">
        <v>45075</v>
      </c>
      <c r="S12">
        <v>1</v>
      </c>
      <c r="T12" s="6">
        <v>45075</v>
      </c>
    </row>
    <row r="13" spans="1:20" x14ac:dyDescent="0.25">
      <c r="A13" t="s">
        <v>44</v>
      </c>
      <c r="B13" t="s">
        <v>44</v>
      </c>
      <c r="C13" t="s">
        <v>64</v>
      </c>
      <c r="D13">
        <v>5</v>
      </c>
      <c r="E13" t="s">
        <v>44</v>
      </c>
      <c r="F13">
        <v>1</v>
      </c>
      <c r="G13" t="s">
        <v>74</v>
      </c>
      <c r="H13" t="s">
        <v>75</v>
      </c>
      <c r="I13" t="s">
        <v>47</v>
      </c>
      <c r="J13">
        <v>2023</v>
      </c>
      <c r="K13">
        <v>6312</v>
      </c>
      <c r="L13">
        <v>62881790</v>
      </c>
      <c r="M13">
        <v>11</v>
      </c>
      <c r="N13" s="6">
        <v>45024</v>
      </c>
      <c r="O13">
        <v>1</v>
      </c>
      <c r="P13">
        <v>0</v>
      </c>
      <c r="Q13">
        <v>0</v>
      </c>
      <c r="S13">
        <v>0</v>
      </c>
    </row>
    <row r="14" spans="1:20" x14ac:dyDescent="0.25">
      <c r="A14" t="s">
        <v>44</v>
      </c>
      <c r="B14" t="s">
        <v>44</v>
      </c>
      <c r="C14" t="s">
        <v>64</v>
      </c>
      <c r="D14">
        <v>5</v>
      </c>
      <c r="E14" t="s">
        <v>44</v>
      </c>
      <c r="F14">
        <v>1</v>
      </c>
      <c r="G14" t="s">
        <v>74</v>
      </c>
      <c r="H14" t="s">
        <v>75</v>
      </c>
      <c r="I14" t="s">
        <v>47</v>
      </c>
      <c r="J14">
        <v>2023</v>
      </c>
      <c r="K14">
        <v>6312</v>
      </c>
      <c r="L14">
        <v>79391641</v>
      </c>
      <c r="M14">
        <v>7</v>
      </c>
      <c r="N14" s="6">
        <v>45013</v>
      </c>
      <c r="O14">
        <v>1</v>
      </c>
      <c r="P14">
        <v>1</v>
      </c>
      <c r="Q14">
        <v>1</v>
      </c>
      <c r="R14" s="6">
        <v>45013</v>
      </c>
      <c r="S14">
        <v>1</v>
      </c>
      <c r="T14" s="6">
        <v>45013</v>
      </c>
    </row>
    <row r="15" spans="1:20" x14ac:dyDescent="0.25">
      <c r="A15" t="s">
        <v>44</v>
      </c>
      <c r="B15" t="s">
        <v>44</v>
      </c>
      <c r="C15" t="s">
        <v>64</v>
      </c>
      <c r="D15">
        <v>5</v>
      </c>
      <c r="E15" t="s">
        <v>44</v>
      </c>
      <c r="F15">
        <v>1</v>
      </c>
      <c r="G15" t="s">
        <v>74</v>
      </c>
      <c r="H15" t="s">
        <v>75</v>
      </c>
      <c r="I15" t="s">
        <v>47</v>
      </c>
      <c r="J15">
        <v>2023</v>
      </c>
      <c r="K15">
        <v>6312</v>
      </c>
      <c r="L15">
        <v>77931949</v>
      </c>
      <c r="M15">
        <v>10</v>
      </c>
      <c r="N15" s="6">
        <v>45017</v>
      </c>
      <c r="O15">
        <v>1</v>
      </c>
      <c r="P15">
        <v>1</v>
      </c>
      <c r="Q15">
        <v>1</v>
      </c>
      <c r="R15" s="6">
        <v>45017</v>
      </c>
      <c r="S15">
        <v>1</v>
      </c>
      <c r="T15" s="6">
        <v>45017</v>
      </c>
    </row>
    <row r="16" spans="1:20" x14ac:dyDescent="0.25">
      <c r="A16" t="s">
        <v>44</v>
      </c>
      <c r="B16" t="s">
        <v>44</v>
      </c>
      <c r="C16" t="s">
        <v>64</v>
      </c>
      <c r="D16">
        <v>5</v>
      </c>
      <c r="E16" t="s">
        <v>44</v>
      </c>
      <c r="F16">
        <v>1</v>
      </c>
      <c r="G16" t="s">
        <v>74</v>
      </c>
      <c r="H16" t="s">
        <v>75</v>
      </c>
      <c r="I16" t="s">
        <v>47</v>
      </c>
      <c r="J16">
        <v>2023</v>
      </c>
      <c r="K16">
        <v>6312</v>
      </c>
      <c r="L16">
        <v>91784458</v>
      </c>
      <c r="M16">
        <v>3</v>
      </c>
      <c r="N16" s="6">
        <v>45020</v>
      </c>
      <c r="O16">
        <v>1</v>
      </c>
      <c r="P16">
        <v>1</v>
      </c>
      <c r="Q16">
        <v>1</v>
      </c>
      <c r="R16" s="6">
        <v>45020</v>
      </c>
      <c r="S16">
        <v>1</v>
      </c>
      <c r="T16" s="6">
        <v>45020</v>
      </c>
    </row>
    <row r="17" spans="1:20" x14ac:dyDescent="0.25">
      <c r="A17" t="s">
        <v>44</v>
      </c>
      <c r="B17" t="s">
        <v>44</v>
      </c>
      <c r="C17" t="s">
        <v>64</v>
      </c>
      <c r="D17">
        <v>5</v>
      </c>
      <c r="E17" t="s">
        <v>44</v>
      </c>
      <c r="F17">
        <v>1</v>
      </c>
      <c r="G17" t="s">
        <v>74</v>
      </c>
      <c r="H17" t="s">
        <v>75</v>
      </c>
      <c r="I17" t="s">
        <v>47</v>
      </c>
      <c r="J17">
        <v>2023</v>
      </c>
      <c r="K17">
        <v>6312</v>
      </c>
      <c r="L17">
        <v>62987676</v>
      </c>
      <c r="M17">
        <v>11</v>
      </c>
      <c r="N17" s="6">
        <v>45019</v>
      </c>
      <c r="O17">
        <v>1</v>
      </c>
      <c r="P17">
        <v>1</v>
      </c>
      <c r="Q17">
        <v>1</v>
      </c>
      <c r="R17" s="6">
        <v>45019</v>
      </c>
      <c r="S17">
        <v>1</v>
      </c>
      <c r="T17" s="6">
        <v>45019</v>
      </c>
    </row>
    <row r="18" spans="1:20" x14ac:dyDescent="0.25">
      <c r="A18" t="s">
        <v>44</v>
      </c>
      <c r="B18" t="s">
        <v>44</v>
      </c>
      <c r="C18" t="s">
        <v>64</v>
      </c>
      <c r="D18">
        <v>5</v>
      </c>
      <c r="E18" t="s">
        <v>44</v>
      </c>
      <c r="F18">
        <v>1</v>
      </c>
      <c r="G18" t="s">
        <v>74</v>
      </c>
      <c r="H18" t="s">
        <v>75</v>
      </c>
      <c r="I18" t="s">
        <v>47</v>
      </c>
      <c r="J18">
        <v>2023</v>
      </c>
      <c r="K18">
        <v>6312</v>
      </c>
      <c r="L18">
        <v>78182011</v>
      </c>
      <c r="M18">
        <v>9</v>
      </c>
      <c r="N18" s="6">
        <v>45049</v>
      </c>
      <c r="O18">
        <v>1</v>
      </c>
      <c r="P18">
        <v>1</v>
      </c>
      <c r="Q18">
        <v>1</v>
      </c>
      <c r="R18" s="6">
        <v>45049</v>
      </c>
      <c r="S18">
        <v>1</v>
      </c>
      <c r="T18" s="6">
        <v>45049</v>
      </c>
    </row>
    <row r="19" spans="1:20" x14ac:dyDescent="0.25">
      <c r="A19" t="s">
        <v>44</v>
      </c>
      <c r="B19" t="s">
        <v>44</v>
      </c>
      <c r="C19" t="s">
        <v>64</v>
      </c>
      <c r="D19">
        <v>5</v>
      </c>
      <c r="E19" t="s">
        <v>44</v>
      </c>
      <c r="F19">
        <v>1</v>
      </c>
      <c r="G19" t="s">
        <v>74</v>
      </c>
      <c r="H19" t="s">
        <v>75</v>
      </c>
      <c r="I19" t="s">
        <v>47</v>
      </c>
      <c r="J19">
        <v>2023</v>
      </c>
      <c r="K19">
        <v>6312</v>
      </c>
      <c r="L19">
        <v>91708073</v>
      </c>
      <c r="M19">
        <v>3</v>
      </c>
      <c r="N19" s="6">
        <v>44957</v>
      </c>
      <c r="O19">
        <v>1</v>
      </c>
      <c r="P19">
        <v>0</v>
      </c>
      <c r="Q19">
        <v>0</v>
      </c>
      <c r="S19">
        <v>0</v>
      </c>
    </row>
    <row r="20" spans="1:20" x14ac:dyDescent="0.25">
      <c r="A20" t="s">
        <v>44</v>
      </c>
      <c r="B20" t="s">
        <v>44</v>
      </c>
      <c r="C20" t="s">
        <v>64</v>
      </c>
      <c r="D20">
        <v>5</v>
      </c>
      <c r="E20" t="s">
        <v>44</v>
      </c>
      <c r="F20">
        <v>1</v>
      </c>
      <c r="G20" t="s">
        <v>74</v>
      </c>
      <c r="H20" t="s">
        <v>75</v>
      </c>
      <c r="I20" t="s">
        <v>47</v>
      </c>
      <c r="J20">
        <v>2023</v>
      </c>
      <c r="K20">
        <v>6312</v>
      </c>
      <c r="L20">
        <v>91224848</v>
      </c>
      <c r="M20">
        <v>4</v>
      </c>
      <c r="N20" s="6">
        <v>45055</v>
      </c>
      <c r="O20">
        <v>1</v>
      </c>
      <c r="P20">
        <v>0</v>
      </c>
      <c r="Q20">
        <v>0</v>
      </c>
      <c r="S20">
        <v>0</v>
      </c>
    </row>
    <row r="21" spans="1:20" x14ac:dyDescent="0.25">
      <c r="A21" t="s">
        <v>44</v>
      </c>
      <c r="B21" t="s">
        <v>44</v>
      </c>
      <c r="C21" t="s">
        <v>64</v>
      </c>
      <c r="D21">
        <v>5</v>
      </c>
      <c r="E21" t="s">
        <v>44</v>
      </c>
      <c r="F21">
        <v>1</v>
      </c>
      <c r="G21" t="s">
        <v>74</v>
      </c>
      <c r="H21" t="s">
        <v>75</v>
      </c>
      <c r="I21" t="s">
        <v>47</v>
      </c>
      <c r="J21">
        <v>2023</v>
      </c>
      <c r="K21">
        <v>6312</v>
      </c>
      <c r="L21">
        <v>91303510</v>
      </c>
      <c r="M21">
        <v>4</v>
      </c>
      <c r="N21" s="6">
        <v>45073</v>
      </c>
      <c r="O21">
        <v>1</v>
      </c>
      <c r="P21">
        <v>1</v>
      </c>
      <c r="Q21">
        <v>1</v>
      </c>
      <c r="R21" s="6">
        <v>45073</v>
      </c>
      <c r="S21">
        <v>1</v>
      </c>
      <c r="T21" s="6">
        <v>45073</v>
      </c>
    </row>
    <row r="22" spans="1:20" x14ac:dyDescent="0.25">
      <c r="A22" t="s">
        <v>44</v>
      </c>
      <c r="B22" t="s">
        <v>44</v>
      </c>
      <c r="C22" t="s">
        <v>64</v>
      </c>
      <c r="D22">
        <v>5</v>
      </c>
      <c r="E22" t="s">
        <v>44</v>
      </c>
      <c r="F22">
        <v>1</v>
      </c>
      <c r="G22" t="s">
        <v>74</v>
      </c>
      <c r="H22" t="s">
        <v>75</v>
      </c>
      <c r="I22" t="s">
        <v>47</v>
      </c>
      <c r="J22">
        <v>2023</v>
      </c>
      <c r="K22">
        <v>6312</v>
      </c>
      <c r="L22">
        <v>77936352</v>
      </c>
      <c r="M22">
        <v>10</v>
      </c>
      <c r="N22" s="6">
        <v>45003</v>
      </c>
      <c r="O22">
        <v>1</v>
      </c>
      <c r="P22">
        <v>0</v>
      </c>
      <c r="Q22">
        <v>0</v>
      </c>
      <c r="S22">
        <v>0</v>
      </c>
    </row>
    <row r="23" spans="1:20" x14ac:dyDescent="0.25">
      <c r="A23" t="s">
        <v>44</v>
      </c>
      <c r="B23" t="s">
        <v>44</v>
      </c>
      <c r="C23" t="s">
        <v>64</v>
      </c>
      <c r="D23">
        <v>5</v>
      </c>
      <c r="E23" t="s">
        <v>44</v>
      </c>
      <c r="F23">
        <v>1</v>
      </c>
      <c r="G23" t="s">
        <v>74</v>
      </c>
      <c r="H23" t="s">
        <v>75</v>
      </c>
      <c r="I23" t="s">
        <v>47</v>
      </c>
      <c r="J23">
        <v>2023</v>
      </c>
      <c r="K23">
        <v>6312</v>
      </c>
      <c r="L23">
        <v>90823051</v>
      </c>
      <c r="M23">
        <v>4</v>
      </c>
      <c r="N23" s="6">
        <v>45042</v>
      </c>
      <c r="O23">
        <v>1</v>
      </c>
      <c r="P23">
        <v>1</v>
      </c>
      <c r="Q23">
        <v>1</v>
      </c>
      <c r="R23" s="6">
        <v>45042</v>
      </c>
      <c r="S23">
        <v>1</v>
      </c>
      <c r="T23" s="6">
        <v>45042</v>
      </c>
    </row>
    <row r="24" spans="1:20" x14ac:dyDescent="0.25">
      <c r="A24" t="s">
        <v>44</v>
      </c>
      <c r="B24" t="s">
        <v>44</v>
      </c>
      <c r="C24" t="s">
        <v>64</v>
      </c>
      <c r="D24">
        <v>5</v>
      </c>
      <c r="E24" t="s">
        <v>44</v>
      </c>
      <c r="F24">
        <v>1</v>
      </c>
      <c r="G24" t="s">
        <v>74</v>
      </c>
      <c r="H24" t="s">
        <v>75</v>
      </c>
      <c r="I24" t="s">
        <v>47</v>
      </c>
      <c r="J24">
        <v>2023</v>
      </c>
      <c r="K24">
        <v>6312</v>
      </c>
      <c r="L24">
        <v>77827135</v>
      </c>
      <c r="M24">
        <v>10</v>
      </c>
      <c r="N24" s="6">
        <v>45042</v>
      </c>
      <c r="O24">
        <v>1</v>
      </c>
      <c r="P24">
        <v>1</v>
      </c>
      <c r="Q24">
        <v>1</v>
      </c>
      <c r="R24" s="6">
        <v>45042</v>
      </c>
      <c r="S24">
        <v>1</v>
      </c>
      <c r="T24" s="6">
        <v>45042</v>
      </c>
    </row>
    <row r="25" spans="1:20" x14ac:dyDescent="0.25">
      <c r="A25" t="s">
        <v>44</v>
      </c>
      <c r="B25" t="s">
        <v>44</v>
      </c>
      <c r="C25" t="s">
        <v>64</v>
      </c>
      <c r="D25">
        <v>5</v>
      </c>
      <c r="E25" t="s">
        <v>44</v>
      </c>
      <c r="F25">
        <v>1</v>
      </c>
      <c r="G25" t="s">
        <v>74</v>
      </c>
      <c r="H25" t="s">
        <v>75</v>
      </c>
      <c r="I25" t="s">
        <v>47</v>
      </c>
      <c r="J25">
        <v>2023</v>
      </c>
      <c r="K25">
        <v>6312</v>
      </c>
      <c r="L25">
        <v>78735490</v>
      </c>
      <c r="M25">
        <v>8</v>
      </c>
      <c r="N25" s="6">
        <v>45021</v>
      </c>
      <c r="O25">
        <v>1</v>
      </c>
      <c r="P25">
        <v>1</v>
      </c>
      <c r="Q25">
        <v>1</v>
      </c>
      <c r="R25" s="6">
        <v>45021</v>
      </c>
      <c r="S25">
        <v>1</v>
      </c>
      <c r="T25" s="6">
        <v>45021</v>
      </c>
    </row>
    <row r="26" spans="1:20" x14ac:dyDescent="0.25">
      <c r="A26" t="s">
        <v>44</v>
      </c>
      <c r="B26" t="s">
        <v>44</v>
      </c>
      <c r="C26" t="s">
        <v>64</v>
      </c>
      <c r="D26">
        <v>5</v>
      </c>
      <c r="E26" t="s">
        <v>44</v>
      </c>
      <c r="F26">
        <v>1</v>
      </c>
      <c r="G26" t="s">
        <v>74</v>
      </c>
      <c r="H26" t="s">
        <v>75</v>
      </c>
      <c r="I26" t="s">
        <v>47</v>
      </c>
      <c r="J26">
        <v>2023</v>
      </c>
      <c r="K26">
        <v>6312</v>
      </c>
      <c r="L26">
        <v>78348133</v>
      </c>
      <c r="M26">
        <v>9</v>
      </c>
      <c r="N26" s="6">
        <v>45061</v>
      </c>
      <c r="O26">
        <v>1</v>
      </c>
      <c r="P26">
        <v>1</v>
      </c>
      <c r="Q26">
        <v>1</v>
      </c>
      <c r="R26" s="6">
        <v>45061</v>
      </c>
      <c r="S26">
        <v>1</v>
      </c>
      <c r="T26" s="6">
        <v>45061</v>
      </c>
    </row>
    <row r="27" spans="1:20" x14ac:dyDescent="0.25">
      <c r="A27" t="s">
        <v>44</v>
      </c>
      <c r="B27" t="s">
        <v>44</v>
      </c>
      <c r="C27" t="s">
        <v>64</v>
      </c>
      <c r="D27">
        <v>5</v>
      </c>
      <c r="E27" t="s">
        <v>44</v>
      </c>
      <c r="F27">
        <v>1</v>
      </c>
      <c r="G27" t="s">
        <v>74</v>
      </c>
      <c r="H27" t="s">
        <v>75</v>
      </c>
      <c r="I27" t="s">
        <v>47</v>
      </c>
      <c r="J27">
        <v>2023</v>
      </c>
      <c r="K27">
        <v>6312</v>
      </c>
      <c r="L27">
        <v>62882175</v>
      </c>
      <c r="M27">
        <v>11</v>
      </c>
      <c r="N27" s="6">
        <v>45070</v>
      </c>
      <c r="O27">
        <v>1</v>
      </c>
      <c r="P27">
        <v>0</v>
      </c>
      <c r="Q27">
        <v>0</v>
      </c>
      <c r="S27">
        <v>0</v>
      </c>
    </row>
    <row r="28" spans="1:20" x14ac:dyDescent="0.25">
      <c r="A28" t="s">
        <v>44</v>
      </c>
      <c r="B28" t="s">
        <v>44</v>
      </c>
      <c r="C28" t="s">
        <v>64</v>
      </c>
      <c r="D28">
        <v>5</v>
      </c>
      <c r="E28" t="s">
        <v>44</v>
      </c>
      <c r="F28">
        <v>1</v>
      </c>
      <c r="G28" t="s">
        <v>74</v>
      </c>
      <c r="H28" t="s">
        <v>75</v>
      </c>
      <c r="I28" t="s">
        <v>47</v>
      </c>
      <c r="J28">
        <v>2023</v>
      </c>
      <c r="K28">
        <v>6312</v>
      </c>
      <c r="L28">
        <v>78997479</v>
      </c>
      <c r="M28">
        <v>8</v>
      </c>
      <c r="N28" s="6">
        <v>45065</v>
      </c>
      <c r="O28">
        <v>1</v>
      </c>
      <c r="P28">
        <v>1</v>
      </c>
      <c r="Q28">
        <v>1</v>
      </c>
      <c r="R28" s="6">
        <v>45065</v>
      </c>
      <c r="S28">
        <v>1</v>
      </c>
      <c r="T28" s="6">
        <v>45065</v>
      </c>
    </row>
    <row r="29" spans="1:20" x14ac:dyDescent="0.25">
      <c r="A29" t="s">
        <v>44</v>
      </c>
      <c r="B29" t="s">
        <v>44</v>
      </c>
      <c r="C29" t="s">
        <v>64</v>
      </c>
      <c r="D29">
        <v>5</v>
      </c>
      <c r="E29" t="s">
        <v>44</v>
      </c>
      <c r="F29">
        <v>1</v>
      </c>
      <c r="G29" t="s">
        <v>74</v>
      </c>
      <c r="H29" t="s">
        <v>75</v>
      </c>
      <c r="I29" t="s">
        <v>47</v>
      </c>
      <c r="J29">
        <v>2023</v>
      </c>
      <c r="K29">
        <v>6312</v>
      </c>
      <c r="L29">
        <v>63186538</v>
      </c>
      <c r="M29">
        <v>10</v>
      </c>
      <c r="N29" s="6">
        <v>45049</v>
      </c>
      <c r="O29">
        <v>1</v>
      </c>
      <c r="P29">
        <v>1</v>
      </c>
      <c r="Q29">
        <v>1</v>
      </c>
      <c r="R29" s="6">
        <v>45049</v>
      </c>
      <c r="S29">
        <v>1</v>
      </c>
      <c r="T29" s="6">
        <v>45049</v>
      </c>
    </row>
    <row r="30" spans="1:20" x14ac:dyDescent="0.25">
      <c r="A30" t="s">
        <v>44</v>
      </c>
      <c r="B30" t="s">
        <v>44</v>
      </c>
      <c r="C30" t="s">
        <v>64</v>
      </c>
      <c r="D30">
        <v>5</v>
      </c>
      <c r="E30" t="s">
        <v>44</v>
      </c>
      <c r="F30">
        <v>1</v>
      </c>
      <c r="G30" t="s">
        <v>74</v>
      </c>
      <c r="H30" t="s">
        <v>75</v>
      </c>
      <c r="I30" t="s">
        <v>47</v>
      </c>
      <c r="J30">
        <v>2023</v>
      </c>
      <c r="K30">
        <v>6312</v>
      </c>
      <c r="L30">
        <v>78843885</v>
      </c>
      <c r="M30">
        <v>8</v>
      </c>
      <c r="N30" s="6">
        <v>45021</v>
      </c>
      <c r="O30">
        <v>1</v>
      </c>
      <c r="P30">
        <v>1</v>
      </c>
      <c r="Q30">
        <v>1</v>
      </c>
      <c r="R30" s="6">
        <v>45021</v>
      </c>
      <c r="S30">
        <v>1</v>
      </c>
      <c r="T30" s="6">
        <v>45021</v>
      </c>
    </row>
    <row r="31" spans="1:20" x14ac:dyDescent="0.25">
      <c r="A31" t="s">
        <v>44</v>
      </c>
      <c r="B31" t="s">
        <v>44</v>
      </c>
      <c r="C31" t="s">
        <v>64</v>
      </c>
      <c r="D31">
        <v>5</v>
      </c>
      <c r="E31" t="s">
        <v>44</v>
      </c>
      <c r="F31">
        <v>1</v>
      </c>
      <c r="G31" t="s">
        <v>74</v>
      </c>
      <c r="H31" t="s">
        <v>75</v>
      </c>
      <c r="I31" t="s">
        <v>47</v>
      </c>
      <c r="J31">
        <v>2023</v>
      </c>
      <c r="K31">
        <v>6312</v>
      </c>
      <c r="L31">
        <v>91044346</v>
      </c>
      <c r="M31">
        <v>4</v>
      </c>
      <c r="N31" s="6">
        <v>45033</v>
      </c>
      <c r="O31">
        <v>1</v>
      </c>
      <c r="P31">
        <v>1</v>
      </c>
      <c r="Q31">
        <v>1</v>
      </c>
      <c r="R31" s="6">
        <v>45033</v>
      </c>
      <c r="S31">
        <v>1</v>
      </c>
      <c r="T31" s="6">
        <v>45033</v>
      </c>
    </row>
    <row r="32" spans="1:20" x14ac:dyDescent="0.25">
      <c r="A32" t="s">
        <v>44</v>
      </c>
      <c r="B32" t="s">
        <v>44</v>
      </c>
      <c r="C32" t="s">
        <v>64</v>
      </c>
      <c r="D32">
        <v>5</v>
      </c>
      <c r="E32" t="s">
        <v>44</v>
      </c>
      <c r="F32">
        <v>1</v>
      </c>
      <c r="G32" t="s">
        <v>74</v>
      </c>
      <c r="H32" t="s">
        <v>75</v>
      </c>
      <c r="I32" t="s">
        <v>47</v>
      </c>
      <c r="J32">
        <v>2023</v>
      </c>
      <c r="K32">
        <v>6312</v>
      </c>
      <c r="L32">
        <v>78184571</v>
      </c>
      <c r="M32">
        <v>9</v>
      </c>
      <c r="N32" s="6">
        <v>45028</v>
      </c>
      <c r="O32">
        <v>1</v>
      </c>
      <c r="P32">
        <v>0</v>
      </c>
      <c r="Q32">
        <v>0</v>
      </c>
      <c r="S32">
        <v>0</v>
      </c>
    </row>
    <row r="33" spans="1:20" x14ac:dyDescent="0.25">
      <c r="A33" t="s">
        <v>44</v>
      </c>
      <c r="B33" t="s">
        <v>44</v>
      </c>
      <c r="C33" t="s">
        <v>64</v>
      </c>
      <c r="D33">
        <v>5</v>
      </c>
      <c r="E33" t="s">
        <v>44</v>
      </c>
      <c r="F33">
        <v>1</v>
      </c>
      <c r="G33" t="s">
        <v>74</v>
      </c>
      <c r="H33" t="s">
        <v>75</v>
      </c>
      <c r="I33" t="s">
        <v>47</v>
      </c>
      <c r="J33">
        <v>2023</v>
      </c>
      <c r="K33">
        <v>6312</v>
      </c>
      <c r="L33">
        <v>81581873</v>
      </c>
      <c r="M33">
        <v>8</v>
      </c>
      <c r="N33" s="6">
        <v>45013</v>
      </c>
      <c r="O33">
        <v>1</v>
      </c>
      <c r="P33">
        <v>1</v>
      </c>
      <c r="Q33">
        <v>1</v>
      </c>
      <c r="R33" s="6">
        <v>45013</v>
      </c>
      <c r="S33">
        <v>1</v>
      </c>
      <c r="T33" s="6">
        <v>45013</v>
      </c>
    </row>
    <row r="34" spans="1:20" x14ac:dyDescent="0.25">
      <c r="A34" t="s">
        <v>44</v>
      </c>
      <c r="B34" t="s">
        <v>44</v>
      </c>
      <c r="C34" t="s">
        <v>64</v>
      </c>
      <c r="D34">
        <v>5</v>
      </c>
      <c r="E34" t="s">
        <v>44</v>
      </c>
      <c r="F34">
        <v>1</v>
      </c>
      <c r="G34" t="s">
        <v>74</v>
      </c>
      <c r="H34" t="s">
        <v>75</v>
      </c>
      <c r="I34" t="s">
        <v>47</v>
      </c>
      <c r="J34">
        <v>2023</v>
      </c>
      <c r="K34">
        <v>6312</v>
      </c>
      <c r="L34">
        <v>79930068</v>
      </c>
      <c r="M34">
        <v>6</v>
      </c>
      <c r="N34" s="6">
        <v>45057</v>
      </c>
      <c r="O34">
        <v>1</v>
      </c>
      <c r="P34">
        <v>1</v>
      </c>
      <c r="Q34">
        <v>1</v>
      </c>
      <c r="R34" s="6">
        <v>45057</v>
      </c>
      <c r="S34">
        <v>1</v>
      </c>
      <c r="T34" s="6">
        <v>45057</v>
      </c>
    </row>
    <row r="35" spans="1:20" x14ac:dyDescent="0.25">
      <c r="A35" t="s">
        <v>44</v>
      </c>
      <c r="B35" t="s">
        <v>44</v>
      </c>
      <c r="C35" t="s">
        <v>64</v>
      </c>
      <c r="D35">
        <v>5</v>
      </c>
      <c r="E35" t="s">
        <v>44</v>
      </c>
      <c r="F35">
        <v>1</v>
      </c>
      <c r="G35" t="s">
        <v>74</v>
      </c>
      <c r="H35" t="s">
        <v>75</v>
      </c>
      <c r="I35" t="s">
        <v>47</v>
      </c>
      <c r="J35">
        <v>2023</v>
      </c>
      <c r="K35">
        <v>6312</v>
      </c>
      <c r="L35">
        <v>78532247</v>
      </c>
      <c r="M35">
        <v>9</v>
      </c>
      <c r="N35" s="6">
        <v>45028</v>
      </c>
      <c r="O35">
        <v>1</v>
      </c>
      <c r="P35">
        <v>1</v>
      </c>
      <c r="Q35">
        <v>1</v>
      </c>
      <c r="R35" s="6">
        <v>45028</v>
      </c>
      <c r="S35">
        <v>1</v>
      </c>
      <c r="T35" s="6">
        <v>45028</v>
      </c>
    </row>
    <row r="36" spans="1:20" x14ac:dyDescent="0.25">
      <c r="A36" t="s">
        <v>44</v>
      </c>
      <c r="B36" t="s">
        <v>44</v>
      </c>
      <c r="C36" t="s">
        <v>64</v>
      </c>
      <c r="D36">
        <v>5</v>
      </c>
      <c r="E36" t="s">
        <v>44</v>
      </c>
      <c r="F36">
        <v>1</v>
      </c>
      <c r="G36" t="s">
        <v>74</v>
      </c>
      <c r="H36" t="s">
        <v>75</v>
      </c>
      <c r="I36" t="s">
        <v>47</v>
      </c>
      <c r="J36">
        <v>2023</v>
      </c>
      <c r="K36">
        <v>6312</v>
      </c>
      <c r="L36">
        <v>91434206</v>
      </c>
      <c r="M36">
        <v>3</v>
      </c>
      <c r="N36" s="6">
        <v>45076</v>
      </c>
      <c r="O36">
        <v>1</v>
      </c>
      <c r="P36">
        <v>1</v>
      </c>
      <c r="Q36">
        <v>1</v>
      </c>
      <c r="R36" s="6">
        <v>45076</v>
      </c>
      <c r="S36">
        <v>1</v>
      </c>
      <c r="T36" s="6">
        <v>45076</v>
      </c>
    </row>
    <row r="37" spans="1:20" x14ac:dyDescent="0.25">
      <c r="A37" t="s">
        <v>44</v>
      </c>
      <c r="B37" t="s">
        <v>44</v>
      </c>
      <c r="C37" t="s">
        <v>64</v>
      </c>
      <c r="D37">
        <v>5</v>
      </c>
      <c r="E37" t="s">
        <v>44</v>
      </c>
      <c r="F37">
        <v>1</v>
      </c>
      <c r="G37" t="s">
        <v>74</v>
      </c>
      <c r="H37" t="s">
        <v>75</v>
      </c>
      <c r="I37" t="s">
        <v>47</v>
      </c>
      <c r="J37">
        <v>2023</v>
      </c>
      <c r="K37">
        <v>6312</v>
      </c>
      <c r="L37">
        <v>62833152</v>
      </c>
      <c r="M37">
        <v>11</v>
      </c>
      <c r="N37" s="6">
        <v>44989</v>
      </c>
      <c r="O37">
        <v>1</v>
      </c>
      <c r="P37">
        <v>0</v>
      </c>
      <c r="Q37">
        <v>0</v>
      </c>
      <c r="S37">
        <v>0</v>
      </c>
    </row>
    <row r="38" spans="1:20" x14ac:dyDescent="0.25">
      <c r="A38" t="s">
        <v>44</v>
      </c>
      <c r="B38" t="s">
        <v>44</v>
      </c>
      <c r="C38" t="s">
        <v>64</v>
      </c>
      <c r="D38">
        <v>5</v>
      </c>
      <c r="E38" t="s">
        <v>44</v>
      </c>
      <c r="F38">
        <v>1</v>
      </c>
      <c r="G38" t="s">
        <v>74</v>
      </c>
      <c r="H38" t="s">
        <v>75</v>
      </c>
      <c r="I38" t="s">
        <v>47</v>
      </c>
      <c r="J38">
        <v>2023</v>
      </c>
      <c r="K38">
        <v>6312</v>
      </c>
      <c r="L38">
        <v>90853553</v>
      </c>
      <c r="M38">
        <v>4</v>
      </c>
      <c r="N38" s="6">
        <v>45048</v>
      </c>
      <c r="O38">
        <v>1</v>
      </c>
      <c r="P38">
        <v>0</v>
      </c>
      <c r="Q38">
        <v>0</v>
      </c>
      <c r="S38">
        <v>0</v>
      </c>
    </row>
    <row r="39" spans="1:20" x14ac:dyDescent="0.25">
      <c r="A39" t="s">
        <v>44</v>
      </c>
      <c r="B39" t="s">
        <v>44</v>
      </c>
      <c r="C39" t="s">
        <v>64</v>
      </c>
      <c r="D39">
        <v>5</v>
      </c>
      <c r="E39" t="s">
        <v>44</v>
      </c>
      <c r="F39">
        <v>1</v>
      </c>
      <c r="G39" t="s">
        <v>74</v>
      </c>
      <c r="H39" t="s">
        <v>75</v>
      </c>
      <c r="I39" t="s">
        <v>47</v>
      </c>
      <c r="J39">
        <v>2023</v>
      </c>
      <c r="K39">
        <v>6312</v>
      </c>
      <c r="L39">
        <v>79861434</v>
      </c>
      <c r="M39">
        <v>6</v>
      </c>
      <c r="N39" s="6">
        <v>45016</v>
      </c>
      <c r="O39">
        <v>1</v>
      </c>
      <c r="P39">
        <v>1</v>
      </c>
      <c r="Q39">
        <v>1</v>
      </c>
      <c r="R39" s="6">
        <v>45016</v>
      </c>
      <c r="S39">
        <v>1</v>
      </c>
      <c r="T39" s="6">
        <v>45016</v>
      </c>
    </row>
    <row r="40" spans="1:20" x14ac:dyDescent="0.25">
      <c r="A40" t="s">
        <v>44</v>
      </c>
      <c r="B40" t="s">
        <v>44</v>
      </c>
      <c r="C40" t="s">
        <v>64</v>
      </c>
      <c r="D40">
        <v>5</v>
      </c>
      <c r="E40" t="s">
        <v>44</v>
      </c>
      <c r="F40">
        <v>1</v>
      </c>
      <c r="G40" t="s">
        <v>74</v>
      </c>
      <c r="H40" t="s">
        <v>75</v>
      </c>
      <c r="I40" t="s">
        <v>47</v>
      </c>
      <c r="J40">
        <v>2023</v>
      </c>
      <c r="K40">
        <v>6312</v>
      </c>
      <c r="L40">
        <v>90997727</v>
      </c>
      <c r="M40">
        <v>4</v>
      </c>
      <c r="N40" s="6">
        <v>45069</v>
      </c>
      <c r="O40">
        <v>1</v>
      </c>
      <c r="P40">
        <v>1</v>
      </c>
      <c r="Q40">
        <v>1</v>
      </c>
      <c r="R40" s="6">
        <v>45069</v>
      </c>
      <c r="S40">
        <v>1</v>
      </c>
      <c r="T40" s="6">
        <v>45069</v>
      </c>
    </row>
    <row r="41" spans="1:20" x14ac:dyDescent="0.25">
      <c r="A41" t="s">
        <v>44</v>
      </c>
      <c r="B41" t="s">
        <v>44</v>
      </c>
      <c r="C41" t="s">
        <v>64</v>
      </c>
      <c r="D41">
        <v>5</v>
      </c>
      <c r="E41" t="s">
        <v>44</v>
      </c>
      <c r="F41">
        <v>1</v>
      </c>
      <c r="G41" t="s">
        <v>74</v>
      </c>
      <c r="H41" t="s">
        <v>75</v>
      </c>
      <c r="I41" t="s">
        <v>47</v>
      </c>
      <c r="J41">
        <v>2023</v>
      </c>
      <c r="K41">
        <v>6312</v>
      </c>
      <c r="L41">
        <v>79502560</v>
      </c>
      <c r="M41">
        <v>7</v>
      </c>
      <c r="N41" s="6">
        <v>44987</v>
      </c>
      <c r="O41">
        <v>1</v>
      </c>
      <c r="P41">
        <v>1</v>
      </c>
      <c r="Q41">
        <v>1</v>
      </c>
      <c r="R41" s="6">
        <v>44987</v>
      </c>
      <c r="S41">
        <v>1</v>
      </c>
      <c r="T41" s="6">
        <v>44987</v>
      </c>
    </row>
    <row r="42" spans="1:20" x14ac:dyDescent="0.25">
      <c r="A42" t="s">
        <v>44</v>
      </c>
      <c r="B42" t="s">
        <v>44</v>
      </c>
      <c r="C42" t="s">
        <v>64</v>
      </c>
      <c r="D42">
        <v>5</v>
      </c>
      <c r="E42" t="s">
        <v>44</v>
      </c>
      <c r="F42">
        <v>1</v>
      </c>
      <c r="G42" t="s">
        <v>74</v>
      </c>
      <c r="H42" t="s">
        <v>75</v>
      </c>
      <c r="I42" t="s">
        <v>47</v>
      </c>
      <c r="J42">
        <v>2023</v>
      </c>
      <c r="K42">
        <v>6312</v>
      </c>
      <c r="L42">
        <v>90827529</v>
      </c>
      <c r="M42">
        <v>4</v>
      </c>
      <c r="N42" s="6">
        <v>45049</v>
      </c>
      <c r="O42">
        <v>1</v>
      </c>
      <c r="P42">
        <v>1</v>
      </c>
      <c r="Q42">
        <v>1</v>
      </c>
      <c r="R42" s="6">
        <v>45049</v>
      </c>
      <c r="S42">
        <v>1</v>
      </c>
      <c r="T42" s="6">
        <v>45049</v>
      </c>
    </row>
    <row r="43" spans="1:20" x14ac:dyDescent="0.25">
      <c r="A43" t="s">
        <v>44</v>
      </c>
      <c r="B43" t="s">
        <v>44</v>
      </c>
      <c r="C43" t="s">
        <v>64</v>
      </c>
      <c r="D43">
        <v>5</v>
      </c>
      <c r="E43" t="s">
        <v>44</v>
      </c>
      <c r="F43">
        <v>1</v>
      </c>
      <c r="G43" t="s">
        <v>74</v>
      </c>
      <c r="H43" t="s">
        <v>75</v>
      </c>
      <c r="I43" t="s">
        <v>47</v>
      </c>
      <c r="J43">
        <v>2023</v>
      </c>
      <c r="K43">
        <v>6312</v>
      </c>
      <c r="L43">
        <v>78000191</v>
      </c>
      <c r="M43">
        <v>10</v>
      </c>
      <c r="N43" s="6">
        <v>45016</v>
      </c>
      <c r="O43">
        <v>1</v>
      </c>
      <c r="P43">
        <v>1</v>
      </c>
      <c r="Q43">
        <v>1</v>
      </c>
      <c r="R43" s="6">
        <v>45016</v>
      </c>
      <c r="S43">
        <v>1</v>
      </c>
      <c r="T43" s="6">
        <v>45016</v>
      </c>
    </row>
    <row r="44" spans="1:20" x14ac:dyDescent="0.25">
      <c r="A44" t="s">
        <v>44</v>
      </c>
      <c r="B44" t="s">
        <v>44</v>
      </c>
      <c r="C44" t="s">
        <v>64</v>
      </c>
      <c r="D44">
        <v>5</v>
      </c>
      <c r="E44" t="s">
        <v>44</v>
      </c>
      <c r="F44">
        <v>1</v>
      </c>
      <c r="G44" t="s">
        <v>74</v>
      </c>
      <c r="H44" t="s">
        <v>75</v>
      </c>
      <c r="I44" t="s">
        <v>47</v>
      </c>
      <c r="J44">
        <v>2023</v>
      </c>
      <c r="K44">
        <v>6312</v>
      </c>
      <c r="L44">
        <v>63168149</v>
      </c>
      <c r="M44">
        <v>11</v>
      </c>
      <c r="N44" s="6">
        <v>45040</v>
      </c>
      <c r="O44">
        <v>1</v>
      </c>
      <c r="P44">
        <v>1</v>
      </c>
      <c r="Q44">
        <v>1</v>
      </c>
      <c r="R44" s="6">
        <v>45040</v>
      </c>
      <c r="S44">
        <v>1</v>
      </c>
      <c r="T44" s="6">
        <v>45040</v>
      </c>
    </row>
    <row r="45" spans="1:20" x14ac:dyDescent="0.25">
      <c r="A45" t="s">
        <v>44</v>
      </c>
      <c r="B45" t="s">
        <v>44</v>
      </c>
      <c r="C45" t="s">
        <v>64</v>
      </c>
      <c r="D45">
        <v>5</v>
      </c>
      <c r="E45" t="s">
        <v>44</v>
      </c>
      <c r="F45">
        <v>1</v>
      </c>
      <c r="G45" t="s">
        <v>74</v>
      </c>
      <c r="H45" t="s">
        <v>75</v>
      </c>
      <c r="I45" t="s">
        <v>47</v>
      </c>
      <c r="J45">
        <v>2023</v>
      </c>
      <c r="K45">
        <v>6312</v>
      </c>
      <c r="L45">
        <v>79133054</v>
      </c>
      <c r="M45">
        <v>8</v>
      </c>
      <c r="N45" s="6">
        <v>45075</v>
      </c>
      <c r="O45">
        <v>1</v>
      </c>
      <c r="P45">
        <v>1</v>
      </c>
      <c r="Q45">
        <v>1</v>
      </c>
      <c r="R45" s="6">
        <v>45075</v>
      </c>
      <c r="S45">
        <v>1</v>
      </c>
      <c r="T45" s="6">
        <v>45075</v>
      </c>
    </row>
    <row r="46" spans="1:20" x14ac:dyDescent="0.25">
      <c r="A46" t="s">
        <v>44</v>
      </c>
      <c r="B46" t="s">
        <v>44</v>
      </c>
      <c r="C46" t="s">
        <v>64</v>
      </c>
      <c r="D46">
        <v>5</v>
      </c>
      <c r="E46" t="s">
        <v>44</v>
      </c>
      <c r="F46">
        <v>1</v>
      </c>
      <c r="G46" t="s">
        <v>74</v>
      </c>
      <c r="H46" t="s">
        <v>75</v>
      </c>
      <c r="I46" t="s">
        <v>47</v>
      </c>
      <c r="J46">
        <v>2023</v>
      </c>
      <c r="K46">
        <v>6312</v>
      </c>
      <c r="L46">
        <v>90680751</v>
      </c>
      <c r="M46">
        <v>5</v>
      </c>
      <c r="N46" s="6">
        <v>45008</v>
      </c>
      <c r="O46">
        <v>1</v>
      </c>
      <c r="P46">
        <v>1</v>
      </c>
      <c r="Q46">
        <v>1</v>
      </c>
      <c r="R46" s="6">
        <v>45008</v>
      </c>
      <c r="S46">
        <v>1</v>
      </c>
      <c r="T46" s="6">
        <v>45008</v>
      </c>
    </row>
    <row r="47" spans="1:20" x14ac:dyDescent="0.25">
      <c r="A47" t="s">
        <v>44</v>
      </c>
      <c r="B47" t="s">
        <v>44</v>
      </c>
      <c r="C47" t="s">
        <v>64</v>
      </c>
      <c r="D47">
        <v>5</v>
      </c>
      <c r="E47" t="s">
        <v>44</v>
      </c>
      <c r="F47">
        <v>1</v>
      </c>
      <c r="G47" t="s">
        <v>74</v>
      </c>
      <c r="H47" t="s">
        <v>75</v>
      </c>
      <c r="I47" t="s">
        <v>47</v>
      </c>
      <c r="J47">
        <v>2023</v>
      </c>
      <c r="K47">
        <v>6312</v>
      </c>
      <c r="L47">
        <v>79347401</v>
      </c>
      <c r="M47">
        <v>7</v>
      </c>
      <c r="N47" s="6">
        <v>44971</v>
      </c>
      <c r="O47">
        <v>1</v>
      </c>
      <c r="P47">
        <v>0</v>
      </c>
      <c r="Q47">
        <v>0</v>
      </c>
      <c r="S47">
        <v>0</v>
      </c>
    </row>
    <row r="48" spans="1:20" x14ac:dyDescent="0.25">
      <c r="A48" t="s">
        <v>44</v>
      </c>
      <c r="B48" t="s">
        <v>44</v>
      </c>
      <c r="C48" t="s">
        <v>64</v>
      </c>
      <c r="D48">
        <v>5</v>
      </c>
      <c r="E48" t="s">
        <v>44</v>
      </c>
      <c r="F48">
        <v>1</v>
      </c>
      <c r="G48" t="s">
        <v>74</v>
      </c>
      <c r="H48" t="s">
        <v>75</v>
      </c>
      <c r="I48" t="s">
        <v>47</v>
      </c>
      <c r="J48">
        <v>2023</v>
      </c>
      <c r="K48">
        <v>6312</v>
      </c>
      <c r="L48">
        <v>78410422</v>
      </c>
      <c r="M48">
        <v>9</v>
      </c>
      <c r="N48" s="6">
        <v>45015</v>
      </c>
      <c r="O48">
        <v>1</v>
      </c>
      <c r="P48">
        <v>1</v>
      </c>
      <c r="Q48">
        <v>1</v>
      </c>
      <c r="R48" s="6">
        <v>45015</v>
      </c>
      <c r="S48">
        <v>1</v>
      </c>
      <c r="T48" s="6">
        <v>45015</v>
      </c>
    </row>
    <row r="49" spans="1:20" x14ac:dyDescent="0.25">
      <c r="A49" t="s">
        <v>44</v>
      </c>
      <c r="B49" t="s">
        <v>44</v>
      </c>
      <c r="C49" t="s">
        <v>64</v>
      </c>
      <c r="D49">
        <v>5</v>
      </c>
      <c r="E49" t="s">
        <v>44</v>
      </c>
      <c r="F49">
        <v>1</v>
      </c>
      <c r="G49" t="s">
        <v>74</v>
      </c>
      <c r="H49" t="s">
        <v>75</v>
      </c>
      <c r="I49" t="s">
        <v>47</v>
      </c>
      <c r="J49">
        <v>2023</v>
      </c>
      <c r="K49">
        <v>6312</v>
      </c>
      <c r="L49">
        <v>90383291</v>
      </c>
      <c r="M49">
        <v>5</v>
      </c>
      <c r="N49" s="6">
        <v>45065</v>
      </c>
      <c r="O49">
        <v>1</v>
      </c>
      <c r="P49">
        <v>1</v>
      </c>
      <c r="Q49">
        <v>1</v>
      </c>
      <c r="R49" s="6">
        <v>45065</v>
      </c>
      <c r="S49">
        <v>1</v>
      </c>
      <c r="T49" s="6">
        <v>45065</v>
      </c>
    </row>
    <row r="50" spans="1:20" x14ac:dyDescent="0.25">
      <c r="A50" t="s">
        <v>44</v>
      </c>
      <c r="B50" t="s">
        <v>44</v>
      </c>
      <c r="C50" t="s">
        <v>64</v>
      </c>
      <c r="D50">
        <v>5</v>
      </c>
      <c r="E50" t="s">
        <v>44</v>
      </c>
      <c r="F50">
        <v>1</v>
      </c>
      <c r="G50" t="s">
        <v>74</v>
      </c>
      <c r="H50" t="s">
        <v>75</v>
      </c>
      <c r="I50" t="s">
        <v>47</v>
      </c>
      <c r="J50">
        <v>2023</v>
      </c>
      <c r="K50">
        <v>6312</v>
      </c>
      <c r="L50">
        <v>90343670</v>
      </c>
      <c r="M50">
        <v>5</v>
      </c>
      <c r="N50" s="6">
        <v>45065</v>
      </c>
      <c r="O50">
        <v>1</v>
      </c>
      <c r="P50">
        <v>1</v>
      </c>
      <c r="Q50">
        <v>1</v>
      </c>
      <c r="R50" s="6">
        <v>45065</v>
      </c>
      <c r="S50">
        <v>1</v>
      </c>
      <c r="T50" s="6">
        <v>45065</v>
      </c>
    </row>
    <row r="51" spans="1:20" x14ac:dyDescent="0.25">
      <c r="A51" t="s">
        <v>44</v>
      </c>
      <c r="B51" t="s">
        <v>44</v>
      </c>
      <c r="C51" t="s">
        <v>64</v>
      </c>
      <c r="D51">
        <v>5</v>
      </c>
      <c r="E51" t="s">
        <v>44</v>
      </c>
      <c r="F51">
        <v>1</v>
      </c>
      <c r="G51" t="s">
        <v>74</v>
      </c>
      <c r="H51" t="s">
        <v>75</v>
      </c>
      <c r="I51" t="s">
        <v>47</v>
      </c>
      <c r="J51">
        <v>2023</v>
      </c>
      <c r="K51">
        <v>6312</v>
      </c>
      <c r="L51">
        <v>79380759</v>
      </c>
      <c r="M51">
        <v>7</v>
      </c>
      <c r="N51" s="6">
        <v>45049</v>
      </c>
      <c r="O51">
        <v>1</v>
      </c>
      <c r="P51">
        <v>1</v>
      </c>
      <c r="Q51">
        <v>1</v>
      </c>
      <c r="R51" s="6">
        <v>45049</v>
      </c>
      <c r="S51">
        <v>1</v>
      </c>
      <c r="T51" s="6">
        <v>45049</v>
      </c>
    </row>
    <row r="52" spans="1:20" x14ac:dyDescent="0.25">
      <c r="A52" t="s">
        <v>44</v>
      </c>
      <c r="B52" t="s">
        <v>44</v>
      </c>
      <c r="C52" t="s">
        <v>64</v>
      </c>
      <c r="D52">
        <v>5</v>
      </c>
      <c r="E52" t="s">
        <v>44</v>
      </c>
      <c r="F52">
        <v>1</v>
      </c>
      <c r="G52" t="s">
        <v>74</v>
      </c>
      <c r="H52" t="s">
        <v>75</v>
      </c>
      <c r="I52" t="s">
        <v>47</v>
      </c>
      <c r="J52">
        <v>2023</v>
      </c>
      <c r="K52">
        <v>6312</v>
      </c>
      <c r="L52">
        <v>90578711</v>
      </c>
      <c r="M52">
        <v>5</v>
      </c>
      <c r="N52" s="6">
        <v>45049</v>
      </c>
      <c r="O52">
        <v>1</v>
      </c>
      <c r="P52">
        <v>1</v>
      </c>
      <c r="Q52">
        <v>1</v>
      </c>
      <c r="R52" s="6">
        <v>45049</v>
      </c>
      <c r="S52">
        <v>1</v>
      </c>
      <c r="T52" s="6">
        <v>45049</v>
      </c>
    </row>
    <row r="53" spans="1:20" x14ac:dyDescent="0.25">
      <c r="A53" t="s">
        <v>44</v>
      </c>
      <c r="B53" t="s">
        <v>44</v>
      </c>
      <c r="C53" t="s">
        <v>64</v>
      </c>
      <c r="D53">
        <v>5</v>
      </c>
      <c r="E53" t="s">
        <v>44</v>
      </c>
      <c r="F53">
        <v>1</v>
      </c>
      <c r="G53" t="s">
        <v>74</v>
      </c>
      <c r="H53" t="s">
        <v>75</v>
      </c>
      <c r="I53" t="s">
        <v>47</v>
      </c>
      <c r="J53">
        <v>2023</v>
      </c>
      <c r="K53">
        <v>6312</v>
      </c>
      <c r="L53">
        <v>63425453</v>
      </c>
      <c r="M53">
        <v>11</v>
      </c>
      <c r="N53" s="6">
        <v>45016</v>
      </c>
      <c r="O53">
        <v>1</v>
      </c>
      <c r="P53">
        <v>0</v>
      </c>
      <c r="Q53">
        <v>0</v>
      </c>
      <c r="S53">
        <v>0</v>
      </c>
    </row>
    <row r="54" spans="1:20" x14ac:dyDescent="0.25">
      <c r="A54" t="s">
        <v>44</v>
      </c>
      <c r="B54" t="s">
        <v>44</v>
      </c>
      <c r="C54" t="s">
        <v>64</v>
      </c>
      <c r="D54">
        <v>5</v>
      </c>
      <c r="E54" t="s">
        <v>44</v>
      </c>
      <c r="F54">
        <v>1</v>
      </c>
      <c r="G54" t="s">
        <v>74</v>
      </c>
      <c r="H54" t="s">
        <v>75</v>
      </c>
      <c r="I54" t="s">
        <v>47</v>
      </c>
      <c r="J54">
        <v>2023</v>
      </c>
      <c r="K54">
        <v>6312</v>
      </c>
      <c r="L54">
        <v>81605955</v>
      </c>
      <c r="M54">
        <v>8</v>
      </c>
      <c r="N54" s="6">
        <v>45012</v>
      </c>
      <c r="O54">
        <v>1</v>
      </c>
      <c r="P54">
        <v>1</v>
      </c>
      <c r="Q54">
        <v>1</v>
      </c>
      <c r="R54" s="6">
        <v>45012</v>
      </c>
      <c r="S54">
        <v>1</v>
      </c>
      <c r="T54" s="6">
        <v>45012</v>
      </c>
    </row>
    <row r="55" spans="1:20" x14ac:dyDescent="0.25">
      <c r="A55" t="s">
        <v>44</v>
      </c>
      <c r="B55" t="s">
        <v>44</v>
      </c>
      <c r="C55" t="s">
        <v>64</v>
      </c>
      <c r="D55">
        <v>5</v>
      </c>
      <c r="E55" t="s">
        <v>44</v>
      </c>
      <c r="F55">
        <v>1</v>
      </c>
      <c r="G55" t="s">
        <v>74</v>
      </c>
      <c r="H55" t="s">
        <v>75</v>
      </c>
      <c r="I55" t="s">
        <v>47</v>
      </c>
      <c r="J55">
        <v>2023</v>
      </c>
      <c r="K55">
        <v>6312</v>
      </c>
      <c r="L55">
        <v>81065822</v>
      </c>
      <c r="M55">
        <v>10</v>
      </c>
      <c r="N55" s="6">
        <v>45076</v>
      </c>
      <c r="O55">
        <v>1</v>
      </c>
      <c r="P55">
        <v>1</v>
      </c>
      <c r="Q55">
        <v>1</v>
      </c>
      <c r="R55" s="6">
        <v>45076</v>
      </c>
      <c r="S55">
        <v>1</v>
      </c>
      <c r="T55" s="6">
        <v>45076</v>
      </c>
    </row>
    <row r="56" spans="1:20" x14ac:dyDescent="0.25">
      <c r="A56" t="s">
        <v>44</v>
      </c>
      <c r="B56" t="s">
        <v>44</v>
      </c>
      <c r="C56" t="s">
        <v>64</v>
      </c>
      <c r="D56">
        <v>5</v>
      </c>
      <c r="E56" t="s">
        <v>44</v>
      </c>
      <c r="F56">
        <v>1</v>
      </c>
      <c r="G56" t="s">
        <v>74</v>
      </c>
      <c r="H56" t="s">
        <v>75</v>
      </c>
      <c r="I56" t="s">
        <v>47</v>
      </c>
      <c r="J56">
        <v>2023</v>
      </c>
      <c r="K56">
        <v>6312</v>
      </c>
      <c r="L56">
        <v>90556447</v>
      </c>
      <c r="M56">
        <v>5</v>
      </c>
      <c r="N56" s="6">
        <v>45075</v>
      </c>
      <c r="O56">
        <v>1</v>
      </c>
      <c r="P56">
        <v>1</v>
      </c>
      <c r="Q56">
        <v>1</v>
      </c>
      <c r="R56" s="6">
        <v>45075</v>
      </c>
      <c r="S56">
        <v>1</v>
      </c>
      <c r="T56" s="6">
        <v>45075</v>
      </c>
    </row>
    <row r="57" spans="1:20" x14ac:dyDescent="0.25">
      <c r="A57" t="s">
        <v>44</v>
      </c>
      <c r="B57" t="s">
        <v>44</v>
      </c>
      <c r="C57" t="s">
        <v>64</v>
      </c>
      <c r="D57">
        <v>5</v>
      </c>
      <c r="E57" t="s">
        <v>44</v>
      </c>
      <c r="F57">
        <v>1</v>
      </c>
      <c r="G57" t="s">
        <v>74</v>
      </c>
      <c r="H57" t="s">
        <v>75</v>
      </c>
      <c r="I57" t="s">
        <v>47</v>
      </c>
      <c r="J57">
        <v>2023</v>
      </c>
      <c r="K57">
        <v>6312</v>
      </c>
      <c r="L57">
        <v>79253614</v>
      </c>
      <c r="M57">
        <v>7</v>
      </c>
      <c r="N57" s="6">
        <v>45073</v>
      </c>
      <c r="O57">
        <v>1</v>
      </c>
      <c r="P57">
        <v>1</v>
      </c>
      <c r="Q57">
        <v>1</v>
      </c>
      <c r="R57" s="6">
        <v>45073</v>
      </c>
      <c r="S57">
        <v>1</v>
      </c>
      <c r="T57" s="6">
        <v>45073</v>
      </c>
    </row>
    <row r="58" spans="1:20" x14ac:dyDescent="0.25">
      <c r="A58" t="s">
        <v>44</v>
      </c>
      <c r="B58" t="s">
        <v>44</v>
      </c>
      <c r="C58" t="s">
        <v>64</v>
      </c>
      <c r="D58">
        <v>5</v>
      </c>
      <c r="E58" t="s">
        <v>44</v>
      </c>
      <c r="F58">
        <v>1</v>
      </c>
      <c r="G58" t="s">
        <v>74</v>
      </c>
      <c r="H58" t="s">
        <v>75</v>
      </c>
      <c r="I58" t="s">
        <v>47</v>
      </c>
      <c r="J58">
        <v>2023</v>
      </c>
      <c r="K58">
        <v>6312</v>
      </c>
      <c r="L58">
        <v>90850567</v>
      </c>
      <c r="M58">
        <v>4</v>
      </c>
      <c r="N58" s="6">
        <v>45014</v>
      </c>
      <c r="O58">
        <v>1</v>
      </c>
      <c r="P58">
        <v>0</v>
      </c>
      <c r="Q58">
        <v>0</v>
      </c>
      <c r="S58">
        <v>0</v>
      </c>
    </row>
    <row r="59" spans="1:20" x14ac:dyDescent="0.25">
      <c r="A59" t="s">
        <v>44</v>
      </c>
      <c r="B59" t="s">
        <v>44</v>
      </c>
      <c r="C59" t="s">
        <v>64</v>
      </c>
      <c r="D59">
        <v>5</v>
      </c>
      <c r="E59" t="s">
        <v>44</v>
      </c>
      <c r="F59">
        <v>1</v>
      </c>
      <c r="G59" t="s">
        <v>74</v>
      </c>
      <c r="H59" t="s">
        <v>75</v>
      </c>
      <c r="I59" t="s">
        <v>47</v>
      </c>
      <c r="J59">
        <v>2023</v>
      </c>
      <c r="K59">
        <v>6312</v>
      </c>
      <c r="L59">
        <v>77510826</v>
      </c>
      <c r="M59">
        <v>11</v>
      </c>
      <c r="N59" s="6">
        <v>44978</v>
      </c>
      <c r="O59">
        <v>1</v>
      </c>
      <c r="P59">
        <v>0</v>
      </c>
      <c r="Q59">
        <v>0</v>
      </c>
      <c r="S59">
        <v>0</v>
      </c>
    </row>
    <row r="60" spans="1:20" x14ac:dyDescent="0.25">
      <c r="A60" t="s">
        <v>44</v>
      </c>
      <c r="B60" t="s">
        <v>44</v>
      </c>
      <c r="C60" t="s">
        <v>64</v>
      </c>
      <c r="D60">
        <v>5</v>
      </c>
      <c r="E60" t="s">
        <v>44</v>
      </c>
      <c r="F60">
        <v>1</v>
      </c>
      <c r="G60" t="s">
        <v>74</v>
      </c>
      <c r="H60" t="s">
        <v>75</v>
      </c>
      <c r="I60" t="s">
        <v>47</v>
      </c>
      <c r="J60">
        <v>2023</v>
      </c>
      <c r="K60">
        <v>6312</v>
      </c>
      <c r="L60">
        <v>63168098</v>
      </c>
      <c r="M60">
        <v>11</v>
      </c>
      <c r="N60" s="6">
        <v>45040</v>
      </c>
      <c r="O60">
        <v>1</v>
      </c>
      <c r="P60">
        <v>1</v>
      </c>
      <c r="Q60">
        <v>1</v>
      </c>
      <c r="R60" s="6">
        <v>45040</v>
      </c>
      <c r="S60">
        <v>1</v>
      </c>
      <c r="T60" s="6">
        <v>45040</v>
      </c>
    </row>
    <row r="61" spans="1:20" x14ac:dyDescent="0.25">
      <c r="A61" t="s">
        <v>44</v>
      </c>
      <c r="B61" t="s">
        <v>44</v>
      </c>
      <c r="C61" t="s">
        <v>64</v>
      </c>
      <c r="D61">
        <v>5</v>
      </c>
      <c r="E61" t="s">
        <v>44</v>
      </c>
      <c r="F61">
        <v>1</v>
      </c>
      <c r="G61" t="s">
        <v>74</v>
      </c>
      <c r="H61" t="s">
        <v>75</v>
      </c>
      <c r="I61" t="s">
        <v>47</v>
      </c>
      <c r="J61">
        <v>2023</v>
      </c>
      <c r="K61">
        <v>6312</v>
      </c>
      <c r="L61">
        <v>79885745</v>
      </c>
      <c r="M61">
        <v>6</v>
      </c>
      <c r="N61" s="6">
        <v>45061</v>
      </c>
      <c r="O61">
        <v>1</v>
      </c>
      <c r="P61">
        <v>1</v>
      </c>
      <c r="Q61">
        <v>1</v>
      </c>
      <c r="R61" s="6">
        <v>45061</v>
      </c>
      <c r="S61">
        <v>1</v>
      </c>
      <c r="T61" s="6">
        <v>45061</v>
      </c>
    </row>
    <row r="62" spans="1:20" x14ac:dyDescent="0.25">
      <c r="A62" t="s">
        <v>44</v>
      </c>
      <c r="B62" t="s">
        <v>44</v>
      </c>
      <c r="C62" t="s">
        <v>64</v>
      </c>
      <c r="D62">
        <v>5</v>
      </c>
      <c r="E62" t="s">
        <v>44</v>
      </c>
      <c r="F62">
        <v>1</v>
      </c>
      <c r="G62" t="s">
        <v>74</v>
      </c>
      <c r="H62" t="s">
        <v>75</v>
      </c>
      <c r="I62" t="s">
        <v>47</v>
      </c>
      <c r="J62">
        <v>2023</v>
      </c>
      <c r="K62">
        <v>6312</v>
      </c>
      <c r="L62">
        <v>81632164</v>
      </c>
      <c r="M62">
        <v>8</v>
      </c>
      <c r="N62" s="6">
        <v>45071</v>
      </c>
      <c r="O62">
        <v>1</v>
      </c>
      <c r="P62">
        <v>1</v>
      </c>
      <c r="Q62">
        <v>1</v>
      </c>
      <c r="R62" s="6">
        <v>45071</v>
      </c>
      <c r="S62">
        <v>1</v>
      </c>
      <c r="T62" s="6">
        <v>45071</v>
      </c>
    </row>
    <row r="63" spans="1:20" x14ac:dyDescent="0.25">
      <c r="A63" t="s">
        <v>44</v>
      </c>
      <c r="B63" t="s">
        <v>44</v>
      </c>
      <c r="C63" t="s">
        <v>64</v>
      </c>
      <c r="D63">
        <v>5</v>
      </c>
      <c r="E63" t="s">
        <v>44</v>
      </c>
      <c r="F63">
        <v>1</v>
      </c>
      <c r="G63" t="s">
        <v>74</v>
      </c>
      <c r="H63" t="s">
        <v>75</v>
      </c>
      <c r="I63" t="s">
        <v>47</v>
      </c>
      <c r="J63">
        <v>2023</v>
      </c>
      <c r="K63">
        <v>6312</v>
      </c>
      <c r="L63">
        <v>79001515</v>
      </c>
      <c r="M63">
        <v>8</v>
      </c>
      <c r="N63" s="6">
        <v>45072</v>
      </c>
      <c r="O63">
        <v>1</v>
      </c>
      <c r="P63">
        <v>1</v>
      </c>
      <c r="Q63">
        <v>1</v>
      </c>
      <c r="R63" s="6">
        <v>45072</v>
      </c>
      <c r="S63">
        <v>1</v>
      </c>
      <c r="T63" s="6">
        <v>45072</v>
      </c>
    </row>
    <row r="64" spans="1:20" x14ac:dyDescent="0.25">
      <c r="A64" t="s">
        <v>44</v>
      </c>
      <c r="B64" t="s">
        <v>44</v>
      </c>
      <c r="C64" t="s">
        <v>64</v>
      </c>
      <c r="D64">
        <v>5</v>
      </c>
      <c r="E64" t="s">
        <v>44</v>
      </c>
      <c r="F64">
        <v>1</v>
      </c>
      <c r="G64" t="s">
        <v>74</v>
      </c>
      <c r="H64" t="s">
        <v>75</v>
      </c>
      <c r="I64" t="s">
        <v>47</v>
      </c>
      <c r="J64">
        <v>2023</v>
      </c>
      <c r="K64">
        <v>6312</v>
      </c>
      <c r="L64">
        <v>91428623</v>
      </c>
      <c r="M64">
        <v>3</v>
      </c>
      <c r="N64" s="6">
        <v>45075</v>
      </c>
      <c r="O64">
        <v>1</v>
      </c>
      <c r="P64">
        <v>1</v>
      </c>
      <c r="Q64">
        <v>1</v>
      </c>
      <c r="R64" s="6">
        <v>45075</v>
      </c>
      <c r="S64">
        <v>1</v>
      </c>
      <c r="T64" s="6">
        <v>45075</v>
      </c>
    </row>
    <row r="65" spans="1:20" x14ac:dyDescent="0.25">
      <c r="A65" t="s">
        <v>44</v>
      </c>
      <c r="B65" t="s">
        <v>44</v>
      </c>
      <c r="C65" t="s">
        <v>64</v>
      </c>
      <c r="D65">
        <v>5</v>
      </c>
      <c r="E65" t="s">
        <v>44</v>
      </c>
      <c r="F65">
        <v>1</v>
      </c>
      <c r="G65" t="s">
        <v>74</v>
      </c>
      <c r="H65" t="s">
        <v>75</v>
      </c>
      <c r="I65" t="s">
        <v>47</v>
      </c>
      <c r="J65">
        <v>2023</v>
      </c>
      <c r="K65">
        <v>6312</v>
      </c>
      <c r="L65">
        <v>79771588</v>
      </c>
      <c r="M65">
        <v>6</v>
      </c>
      <c r="N65" s="6">
        <v>45075</v>
      </c>
      <c r="O65">
        <v>1</v>
      </c>
      <c r="P65">
        <v>1</v>
      </c>
      <c r="Q65">
        <v>1</v>
      </c>
      <c r="R65" s="6">
        <v>45075</v>
      </c>
      <c r="S65">
        <v>1</v>
      </c>
      <c r="T65" s="6">
        <v>45075</v>
      </c>
    </row>
    <row r="66" spans="1:20" x14ac:dyDescent="0.25">
      <c r="A66" t="s">
        <v>44</v>
      </c>
      <c r="B66" t="s">
        <v>44</v>
      </c>
      <c r="C66" t="s">
        <v>64</v>
      </c>
      <c r="D66">
        <v>5</v>
      </c>
      <c r="E66" t="s">
        <v>44</v>
      </c>
      <c r="F66">
        <v>1</v>
      </c>
      <c r="G66" t="s">
        <v>74</v>
      </c>
      <c r="H66" t="s">
        <v>75</v>
      </c>
      <c r="I66" t="s">
        <v>47</v>
      </c>
      <c r="J66">
        <v>2023</v>
      </c>
      <c r="K66">
        <v>6312</v>
      </c>
      <c r="L66">
        <v>81065828</v>
      </c>
      <c r="M66">
        <v>10</v>
      </c>
      <c r="N66" s="6">
        <v>45065</v>
      </c>
      <c r="O66">
        <v>1</v>
      </c>
      <c r="P66">
        <v>1</v>
      </c>
      <c r="Q66">
        <v>1</v>
      </c>
      <c r="R66" s="6">
        <v>45065</v>
      </c>
      <c r="S66">
        <v>1</v>
      </c>
      <c r="T66" s="6">
        <v>45065</v>
      </c>
    </row>
    <row r="67" spans="1:20" x14ac:dyDescent="0.25">
      <c r="A67" t="s">
        <v>44</v>
      </c>
      <c r="B67" t="s">
        <v>44</v>
      </c>
      <c r="C67" t="s">
        <v>64</v>
      </c>
      <c r="D67">
        <v>5</v>
      </c>
      <c r="E67" t="s">
        <v>44</v>
      </c>
      <c r="F67">
        <v>1</v>
      </c>
      <c r="G67" t="s">
        <v>74</v>
      </c>
      <c r="H67" t="s">
        <v>75</v>
      </c>
      <c r="I67" t="s">
        <v>47</v>
      </c>
      <c r="J67">
        <v>2023</v>
      </c>
      <c r="K67">
        <v>6312</v>
      </c>
      <c r="L67">
        <v>78532921</v>
      </c>
      <c r="M67">
        <v>11</v>
      </c>
      <c r="N67" s="6">
        <v>45049</v>
      </c>
      <c r="O67">
        <v>1</v>
      </c>
      <c r="P67">
        <v>1</v>
      </c>
      <c r="Q67">
        <v>1</v>
      </c>
      <c r="R67" s="6">
        <v>45049</v>
      </c>
      <c r="S67">
        <v>1</v>
      </c>
      <c r="T67" s="6">
        <v>45049</v>
      </c>
    </row>
    <row r="68" spans="1:20" x14ac:dyDescent="0.25">
      <c r="A68" t="s">
        <v>44</v>
      </c>
      <c r="B68" t="s">
        <v>44</v>
      </c>
      <c r="C68" t="s">
        <v>64</v>
      </c>
      <c r="D68">
        <v>5</v>
      </c>
      <c r="E68" t="s">
        <v>44</v>
      </c>
      <c r="F68">
        <v>1</v>
      </c>
      <c r="G68" t="s">
        <v>74</v>
      </c>
      <c r="H68" t="s">
        <v>75</v>
      </c>
      <c r="I68" t="s">
        <v>47</v>
      </c>
      <c r="J68">
        <v>2023</v>
      </c>
      <c r="K68">
        <v>6312</v>
      </c>
      <c r="L68">
        <v>91632518</v>
      </c>
      <c r="M68">
        <v>5</v>
      </c>
      <c r="N68" s="6">
        <v>45035</v>
      </c>
      <c r="O68">
        <v>1</v>
      </c>
      <c r="P68">
        <v>1</v>
      </c>
      <c r="Q68">
        <v>1</v>
      </c>
      <c r="R68" s="6">
        <v>45035</v>
      </c>
      <c r="S68">
        <v>1</v>
      </c>
      <c r="T68" s="6">
        <v>45035</v>
      </c>
    </row>
    <row r="69" spans="1:20" x14ac:dyDescent="0.25">
      <c r="A69" t="s">
        <v>44</v>
      </c>
      <c r="B69" t="s">
        <v>44</v>
      </c>
      <c r="C69" t="s">
        <v>64</v>
      </c>
      <c r="D69">
        <v>5</v>
      </c>
      <c r="E69" t="s">
        <v>44</v>
      </c>
      <c r="F69">
        <v>1</v>
      </c>
      <c r="G69" t="s">
        <v>74</v>
      </c>
      <c r="H69" t="s">
        <v>75</v>
      </c>
      <c r="I69" t="s">
        <v>47</v>
      </c>
      <c r="J69">
        <v>2023</v>
      </c>
      <c r="K69">
        <v>6312</v>
      </c>
      <c r="L69">
        <v>81605887</v>
      </c>
      <c r="M69">
        <v>8</v>
      </c>
      <c r="N69" s="6">
        <v>45061</v>
      </c>
      <c r="O69">
        <v>1</v>
      </c>
      <c r="P69">
        <v>1</v>
      </c>
      <c r="Q69">
        <v>1</v>
      </c>
      <c r="R69" s="6">
        <v>45061</v>
      </c>
      <c r="S69">
        <v>1</v>
      </c>
      <c r="T69" s="6">
        <v>45061</v>
      </c>
    </row>
    <row r="70" spans="1:20" x14ac:dyDescent="0.25">
      <c r="A70" t="s">
        <v>44</v>
      </c>
      <c r="B70" t="s">
        <v>44</v>
      </c>
      <c r="C70" t="s">
        <v>64</v>
      </c>
      <c r="D70">
        <v>5</v>
      </c>
      <c r="E70" t="s">
        <v>44</v>
      </c>
      <c r="F70">
        <v>1</v>
      </c>
      <c r="G70" t="s">
        <v>74</v>
      </c>
      <c r="H70" t="s">
        <v>75</v>
      </c>
      <c r="I70" t="s">
        <v>47</v>
      </c>
      <c r="J70">
        <v>2023</v>
      </c>
      <c r="K70">
        <v>6312</v>
      </c>
      <c r="L70">
        <v>79805253</v>
      </c>
      <c r="M70">
        <v>7</v>
      </c>
      <c r="N70" s="6">
        <v>45075</v>
      </c>
      <c r="O70">
        <v>1</v>
      </c>
      <c r="P70">
        <v>1</v>
      </c>
      <c r="Q70">
        <v>1</v>
      </c>
      <c r="R70" s="6">
        <v>45075</v>
      </c>
      <c r="S70">
        <v>1</v>
      </c>
      <c r="T70" s="6">
        <v>45075</v>
      </c>
    </row>
    <row r="71" spans="1:20" x14ac:dyDescent="0.25">
      <c r="A71" t="s">
        <v>44</v>
      </c>
      <c r="B71" t="s">
        <v>44</v>
      </c>
      <c r="C71" t="s">
        <v>64</v>
      </c>
      <c r="D71">
        <v>5</v>
      </c>
      <c r="E71" t="s">
        <v>44</v>
      </c>
      <c r="F71">
        <v>1</v>
      </c>
      <c r="G71" t="s">
        <v>74</v>
      </c>
      <c r="H71" t="s">
        <v>75</v>
      </c>
      <c r="I71" t="s">
        <v>47</v>
      </c>
      <c r="J71">
        <v>2023</v>
      </c>
      <c r="K71">
        <v>6312</v>
      </c>
      <c r="L71">
        <v>90744007</v>
      </c>
      <c r="M71">
        <v>4</v>
      </c>
      <c r="N71" s="6">
        <v>45012</v>
      </c>
      <c r="O71">
        <v>1</v>
      </c>
      <c r="P71">
        <v>1</v>
      </c>
      <c r="Q71">
        <v>0</v>
      </c>
      <c r="S71">
        <v>1</v>
      </c>
      <c r="T71" s="6">
        <v>45012</v>
      </c>
    </row>
    <row r="72" spans="1:20" x14ac:dyDescent="0.25">
      <c r="A72" t="s">
        <v>44</v>
      </c>
      <c r="B72" t="s">
        <v>44</v>
      </c>
      <c r="C72" t="s">
        <v>64</v>
      </c>
      <c r="D72">
        <v>5</v>
      </c>
      <c r="E72" t="s">
        <v>44</v>
      </c>
      <c r="F72">
        <v>1</v>
      </c>
      <c r="G72" t="s">
        <v>74</v>
      </c>
      <c r="H72" t="s">
        <v>75</v>
      </c>
      <c r="I72" t="s">
        <v>47</v>
      </c>
      <c r="J72">
        <v>2023</v>
      </c>
      <c r="K72">
        <v>6312</v>
      </c>
      <c r="L72">
        <v>90066207</v>
      </c>
      <c r="M72">
        <v>6</v>
      </c>
      <c r="N72" s="6">
        <v>45013</v>
      </c>
      <c r="O72">
        <v>1</v>
      </c>
      <c r="P72">
        <v>1</v>
      </c>
      <c r="Q72">
        <v>1</v>
      </c>
      <c r="R72" s="6">
        <v>45013</v>
      </c>
      <c r="S72">
        <v>1</v>
      </c>
      <c r="T72" s="6">
        <v>45013</v>
      </c>
    </row>
    <row r="73" spans="1:20" x14ac:dyDescent="0.25">
      <c r="A73" t="s">
        <v>44</v>
      </c>
      <c r="B73" t="s">
        <v>44</v>
      </c>
      <c r="C73" t="s">
        <v>64</v>
      </c>
      <c r="D73">
        <v>5</v>
      </c>
      <c r="E73" t="s">
        <v>44</v>
      </c>
      <c r="F73">
        <v>1</v>
      </c>
      <c r="G73" t="s">
        <v>74</v>
      </c>
      <c r="H73" t="s">
        <v>75</v>
      </c>
      <c r="I73" t="s">
        <v>47</v>
      </c>
      <c r="J73">
        <v>2023</v>
      </c>
      <c r="K73">
        <v>6312</v>
      </c>
      <c r="L73">
        <v>79148122</v>
      </c>
      <c r="M73">
        <v>7</v>
      </c>
      <c r="N73" s="6">
        <v>45055</v>
      </c>
      <c r="O73">
        <v>1</v>
      </c>
      <c r="P73">
        <v>1</v>
      </c>
      <c r="Q73">
        <v>1</v>
      </c>
      <c r="R73" s="6">
        <v>45055</v>
      </c>
      <c r="S73">
        <v>1</v>
      </c>
      <c r="T73" s="6">
        <v>45055</v>
      </c>
    </row>
    <row r="74" spans="1:20" x14ac:dyDescent="0.25">
      <c r="A74" t="s">
        <v>44</v>
      </c>
      <c r="B74" t="s">
        <v>44</v>
      </c>
      <c r="C74" t="s">
        <v>64</v>
      </c>
      <c r="D74">
        <v>5</v>
      </c>
      <c r="E74" t="s">
        <v>44</v>
      </c>
      <c r="F74">
        <v>1</v>
      </c>
      <c r="G74" t="s">
        <v>74</v>
      </c>
      <c r="H74" t="s">
        <v>75</v>
      </c>
      <c r="I74" t="s">
        <v>47</v>
      </c>
      <c r="J74">
        <v>2023</v>
      </c>
      <c r="K74">
        <v>6312</v>
      </c>
      <c r="L74">
        <v>90681864</v>
      </c>
      <c r="M74">
        <v>5</v>
      </c>
      <c r="N74" s="6">
        <v>45033</v>
      </c>
      <c r="O74">
        <v>1</v>
      </c>
      <c r="P74">
        <v>1</v>
      </c>
      <c r="Q74">
        <v>1</v>
      </c>
      <c r="R74" s="6">
        <v>45033</v>
      </c>
      <c r="S74">
        <v>1</v>
      </c>
      <c r="T74" s="6">
        <v>45033</v>
      </c>
    </row>
    <row r="75" spans="1:20" x14ac:dyDescent="0.25">
      <c r="A75" t="s">
        <v>44</v>
      </c>
      <c r="B75" t="s">
        <v>44</v>
      </c>
      <c r="C75" t="s">
        <v>64</v>
      </c>
      <c r="D75">
        <v>5</v>
      </c>
      <c r="E75" t="s">
        <v>44</v>
      </c>
      <c r="F75">
        <v>1</v>
      </c>
      <c r="G75" t="s">
        <v>74</v>
      </c>
      <c r="H75" t="s">
        <v>75</v>
      </c>
      <c r="I75" t="s">
        <v>47</v>
      </c>
      <c r="J75">
        <v>2023</v>
      </c>
      <c r="K75">
        <v>6312</v>
      </c>
      <c r="L75">
        <v>90156785</v>
      </c>
      <c r="M75">
        <v>5</v>
      </c>
      <c r="N75" s="6">
        <v>44992</v>
      </c>
      <c r="O75">
        <v>1</v>
      </c>
      <c r="P75">
        <v>1</v>
      </c>
      <c r="Q75">
        <v>1</v>
      </c>
      <c r="R75" s="6">
        <v>44992</v>
      </c>
      <c r="S75">
        <v>1</v>
      </c>
      <c r="T75" s="6">
        <v>44992</v>
      </c>
    </row>
    <row r="76" spans="1:20" x14ac:dyDescent="0.25">
      <c r="A76" t="s">
        <v>44</v>
      </c>
      <c r="B76" t="s">
        <v>44</v>
      </c>
      <c r="C76" t="s">
        <v>64</v>
      </c>
      <c r="D76">
        <v>5</v>
      </c>
      <c r="E76" t="s">
        <v>44</v>
      </c>
      <c r="F76">
        <v>1</v>
      </c>
      <c r="G76" t="s">
        <v>74</v>
      </c>
      <c r="H76" t="s">
        <v>75</v>
      </c>
      <c r="I76" t="s">
        <v>47</v>
      </c>
      <c r="J76">
        <v>2023</v>
      </c>
      <c r="K76">
        <v>6312</v>
      </c>
      <c r="L76">
        <v>79595239</v>
      </c>
      <c r="M76">
        <v>7</v>
      </c>
      <c r="N76" s="6">
        <v>45049</v>
      </c>
      <c r="O76">
        <v>1</v>
      </c>
      <c r="P76">
        <v>1</v>
      </c>
      <c r="Q76">
        <v>1</v>
      </c>
      <c r="R76" s="6">
        <v>45049</v>
      </c>
      <c r="S76">
        <v>1</v>
      </c>
      <c r="T76" s="6">
        <v>45049</v>
      </c>
    </row>
    <row r="77" spans="1:20" x14ac:dyDescent="0.25">
      <c r="A77" t="s">
        <v>44</v>
      </c>
      <c r="B77" t="s">
        <v>44</v>
      </c>
      <c r="C77" t="s">
        <v>64</v>
      </c>
      <c r="D77">
        <v>5</v>
      </c>
      <c r="E77" t="s">
        <v>44</v>
      </c>
      <c r="F77">
        <v>1</v>
      </c>
      <c r="G77" t="s">
        <v>74</v>
      </c>
      <c r="H77" t="s">
        <v>75</v>
      </c>
      <c r="I77" t="s">
        <v>47</v>
      </c>
      <c r="J77">
        <v>2023</v>
      </c>
      <c r="K77">
        <v>6312</v>
      </c>
      <c r="L77">
        <v>63171411</v>
      </c>
      <c r="M77">
        <v>11</v>
      </c>
      <c r="N77" s="6">
        <v>45066</v>
      </c>
      <c r="O77">
        <v>1</v>
      </c>
      <c r="P77">
        <v>1</v>
      </c>
      <c r="Q77">
        <v>1</v>
      </c>
      <c r="R77" s="6">
        <v>45066</v>
      </c>
      <c r="S77">
        <v>1</v>
      </c>
      <c r="T77" s="6">
        <v>45066</v>
      </c>
    </row>
    <row r="78" spans="1:20" x14ac:dyDescent="0.25">
      <c r="A78" t="s">
        <v>44</v>
      </c>
      <c r="B78" t="s">
        <v>44</v>
      </c>
      <c r="C78" t="s">
        <v>64</v>
      </c>
      <c r="D78">
        <v>5</v>
      </c>
      <c r="E78" t="s">
        <v>44</v>
      </c>
      <c r="F78">
        <v>1</v>
      </c>
      <c r="G78" t="s">
        <v>74</v>
      </c>
      <c r="H78" t="s">
        <v>75</v>
      </c>
      <c r="I78" t="s">
        <v>47</v>
      </c>
      <c r="J78">
        <v>2023</v>
      </c>
      <c r="K78">
        <v>6312</v>
      </c>
      <c r="L78">
        <v>90926289</v>
      </c>
      <c r="M78">
        <v>4</v>
      </c>
      <c r="N78" s="6">
        <v>44987</v>
      </c>
      <c r="O78">
        <v>1</v>
      </c>
      <c r="P78">
        <v>1</v>
      </c>
      <c r="Q78">
        <v>1</v>
      </c>
      <c r="R78" s="6">
        <v>44987</v>
      </c>
      <c r="S78">
        <v>1</v>
      </c>
      <c r="T78" s="6">
        <v>44987</v>
      </c>
    </row>
    <row r="79" spans="1:20" x14ac:dyDescent="0.25">
      <c r="A79" t="s">
        <v>44</v>
      </c>
      <c r="B79" t="s">
        <v>44</v>
      </c>
      <c r="C79" t="s">
        <v>64</v>
      </c>
      <c r="D79">
        <v>5</v>
      </c>
      <c r="E79" t="s">
        <v>44</v>
      </c>
      <c r="F79">
        <v>1</v>
      </c>
      <c r="G79" t="s">
        <v>74</v>
      </c>
      <c r="H79" t="s">
        <v>75</v>
      </c>
      <c r="I79" t="s">
        <v>47</v>
      </c>
      <c r="J79">
        <v>2023</v>
      </c>
      <c r="K79">
        <v>6312</v>
      </c>
      <c r="L79">
        <v>79682349</v>
      </c>
      <c r="M79">
        <v>6</v>
      </c>
      <c r="N79" s="6">
        <v>45040</v>
      </c>
      <c r="O79">
        <v>1</v>
      </c>
      <c r="P79">
        <v>1</v>
      </c>
      <c r="Q79">
        <v>1</v>
      </c>
      <c r="R79" s="6">
        <v>45040</v>
      </c>
      <c r="S79">
        <v>1</v>
      </c>
      <c r="T79" s="6">
        <v>45040</v>
      </c>
    </row>
    <row r="80" spans="1:20" x14ac:dyDescent="0.25">
      <c r="A80" t="s">
        <v>44</v>
      </c>
      <c r="B80" t="s">
        <v>44</v>
      </c>
      <c r="C80" t="s">
        <v>64</v>
      </c>
      <c r="D80">
        <v>5</v>
      </c>
      <c r="E80" t="s">
        <v>44</v>
      </c>
      <c r="F80">
        <v>1</v>
      </c>
      <c r="G80" t="s">
        <v>74</v>
      </c>
      <c r="H80" t="s">
        <v>75</v>
      </c>
      <c r="I80" t="s">
        <v>47</v>
      </c>
      <c r="J80">
        <v>2023</v>
      </c>
      <c r="K80">
        <v>6312</v>
      </c>
      <c r="L80">
        <v>90536891</v>
      </c>
      <c r="M80">
        <v>5</v>
      </c>
      <c r="N80" s="6">
        <v>45075</v>
      </c>
      <c r="O80">
        <v>1</v>
      </c>
      <c r="P80">
        <v>1</v>
      </c>
      <c r="Q80">
        <v>1</v>
      </c>
      <c r="R80" s="6">
        <v>45075</v>
      </c>
      <c r="S80">
        <v>1</v>
      </c>
      <c r="T80" s="6">
        <v>45075</v>
      </c>
    </row>
    <row r="81" spans="1:20" x14ac:dyDescent="0.25">
      <c r="A81" t="s">
        <v>44</v>
      </c>
      <c r="B81" t="s">
        <v>44</v>
      </c>
      <c r="C81" t="s">
        <v>64</v>
      </c>
      <c r="D81">
        <v>5</v>
      </c>
      <c r="E81" t="s">
        <v>44</v>
      </c>
      <c r="F81">
        <v>1</v>
      </c>
      <c r="G81" t="s">
        <v>74</v>
      </c>
      <c r="H81" t="s">
        <v>75</v>
      </c>
      <c r="I81" t="s">
        <v>47</v>
      </c>
      <c r="J81">
        <v>2023</v>
      </c>
      <c r="K81">
        <v>6312</v>
      </c>
      <c r="L81">
        <v>81556784</v>
      </c>
      <c r="M81">
        <v>9</v>
      </c>
      <c r="N81" s="6">
        <v>45075</v>
      </c>
      <c r="O81">
        <v>1</v>
      </c>
      <c r="P81">
        <v>1</v>
      </c>
      <c r="Q81">
        <v>1</v>
      </c>
      <c r="R81" s="6">
        <v>45075</v>
      </c>
      <c r="S81">
        <v>1</v>
      </c>
      <c r="T81" s="6">
        <v>45075</v>
      </c>
    </row>
    <row r="82" spans="1:20" x14ac:dyDescent="0.25">
      <c r="A82" t="s">
        <v>44</v>
      </c>
      <c r="B82" t="s">
        <v>44</v>
      </c>
      <c r="C82" t="s">
        <v>64</v>
      </c>
      <c r="D82">
        <v>5</v>
      </c>
      <c r="E82" t="s">
        <v>44</v>
      </c>
      <c r="F82">
        <v>1</v>
      </c>
      <c r="G82" t="s">
        <v>74</v>
      </c>
      <c r="H82" t="s">
        <v>75</v>
      </c>
      <c r="I82" t="s">
        <v>47</v>
      </c>
      <c r="J82">
        <v>2023</v>
      </c>
      <c r="K82">
        <v>6312</v>
      </c>
      <c r="L82">
        <v>91712865</v>
      </c>
      <c r="M82">
        <v>3</v>
      </c>
      <c r="N82" s="6">
        <v>45076</v>
      </c>
      <c r="O82">
        <v>1</v>
      </c>
      <c r="P82">
        <v>1</v>
      </c>
      <c r="Q82">
        <v>1</v>
      </c>
      <c r="R82" s="6">
        <v>45076</v>
      </c>
      <c r="S82">
        <v>1</v>
      </c>
      <c r="T82" s="6">
        <v>45076</v>
      </c>
    </row>
    <row r="83" spans="1:20" x14ac:dyDescent="0.25">
      <c r="A83" t="s">
        <v>44</v>
      </c>
      <c r="B83" t="s">
        <v>44</v>
      </c>
      <c r="C83" t="s">
        <v>64</v>
      </c>
      <c r="D83">
        <v>5</v>
      </c>
      <c r="E83" t="s">
        <v>44</v>
      </c>
      <c r="F83">
        <v>1</v>
      </c>
      <c r="G83" t="s">
        <v>74</v>
      </c>
      <c r="H83" t="s">
        <v>75</v>
      </c>
      <c r="I83" t="s">
        <v>47</v>
      </c>
      <c r="J83">
        <v>2023</v>
      </c>
      <c r="K83">
        <v>6312</v>
      </c>
      <c r="L83">
        <v>91594994</v>
      </c>
      <c r="M83">
        <v>3</v>
      </c>
      <c r="N83" s="6">
        <v>45035</v>
      </c>
      <c r="O83">
        <v>1</v>
      </c>
      <c r="P83">
        <v>1</v>
      </c>
      <c r="Q83">
        <v>1</v>
      </c>
      <c r="R83" s="6">
        <v>45035</v>
      </c>
      <c r="S83">
        <v>1</v>
      </c>
      <c r="T83" s="6">
        <v>45035</v>
      </c>
    </row>
    <row r="84" spans="1:20" x14ac:dyDescent="0.25">
      <c r="A84" t="s">
        <v>44</v>
      </c>
      <c r="B84" t="s">
        <v>44</v>
      </c>
      <c r="C84" t="s">
        <v>64</v>
      </c>
      <c r="D84">
        <v>5</v>
      </c>
      <c r="E84" t="s">
        <v>44</v>
      </c>
      <c r="F84">
        <v>1</v>
      </c>
      <c r="G84" t="s">
        <v>74</v>
      </c>
      <c r="H84" t="s">
        <v>75</v>
      </c>
      <c r="I84" t="s">
        <v>47</v>
      </c>
      <c r="J84">
        <v>2023</v>
      </c>
      <c r="K84">
        <v>6312</v>
      </c>
      <c r="L84">
        <v>91513371</v>
      </c>
      <c r="M84">
        <v>3</v>
      </c>
      <c r="N84" s="6">
        <v>45076</v>
      </c>
      <c r="O84">
        <v>1</v>
      </c>
      <c r="P84">
        <v>1</v>
      </c>
      <c r="Q84">
        <v>1</v>
      </c>
      <c r="R84" s="6">
        <v>45076</v>
      </c>
      <c r="S84">
        <v>1</v>
      </c>
      <c r="T84" s="6">
        <v>45076</v>
      </c>
    </row>
    <row r="85" spans="1:20" x14ac:dyDescent="0.25">
      <c r="A85" t="s">
        <v>44</v>
      </c>
      <c r="B85" t="s">
        <v>44</v>
      </c>
      <c r="C85" t="s">
        <v>64</v>
      </c>
      <c r="D85">
        <v>5</v>
      </c>
      <c r="E85" t="s">
        <v>44</v>
      </c>
      <c r="F85">
        <v>1</v>
      </c>
      <c r="G85" t="s">
        <v>74</v>
      </c>
      <c r="H85" t="s">
        <v>75</v>
      </c>
      <c r="I85" t="s">
        <v>47</v>
      </c>
      <c r="J85">
        <v>2023</v>
      </c>
      <c r="K85">
        <v>6312</v>
      </c>
      <c r="L85">
        <v>77848235</v>
      </c>
      <c r="M85">
        <v>10</v>
      </c>
      <c r="N85" s="6">
        <v>45049</v>
      </c>
      <c r="O85">
        <v>1</v>
      </c>
      <c r="P85">
        <v>1</v>
      </c>
      <c r="Q85">
        <v>1</v>
      </c>
      <c r="R85" s="6">
        <v>45049</v>
      </c>
      <c r="S85">
        <v>1</v>
      </c>
      <c r="T85" s="6">
        <v>45049</v>
      </c>
    </row>
    <row r="86" spans="1:20" x14ac:dyDescent="0.25">
      <c r="A86" t="s">
        <v>44</v>
      </c>
      <c r="B86" t="s">
        <v>44</v>
      </c>
      <c r="C86" t="s">
        <v>64</v>
      </c>
      <c r="D86">
        <v>5</v>
      </c>
      <c r="E86" t="s">
        <v>44</v>
      </c>
      <c r="F86">
        <v>1</v>
      </c>
      <c r="G86" t="s">
        <v>74</v>
      </c>
      <c r="H86" t="s">
        <v>75</v>
      </c>
      <c r="I86" t="s">
        <v>47</v>
      </c>
      <c r="J86">
        <v>2023</v>
      </c>
      <c r="K86">
        <v>6312</v>
      </c>
      <c r="L86">
        <v>79829978</v>
      </c>
      <c r="M86">
        <v>6</v>
      </c>
      <c r="N86" s="6">
        <v>45076</v>
      </c>
      <c r="O86">
        <v>1</v>
      </c>
      <c r="P86">
        <v>1</v>
      </c>
      <c r="Q86">
        <v>1</v>
      </c>
      <c r="R86" s="6">
        <v>45076</v>
      </c>
      <c r="S86">
        <v>1</v>
      </c>
      <c r="T86" s="6">
        <v>45076</v>
      </c>
    </row>
    <row r="87" spans="1:20" x14ac:dyDescent="0.25">
      <c r="A87" t="s">
        <v>44</v>
      </c>
      <c r="B87" t="s">
        <v>44</v>
      </c>
      <c r="C87" t="s">
        <v>64</v>
      </c>
      <c r="D87">
        <v>5</v>
      </c>
      <c r="E87" t="s">
        <v>44</v>
      </c>
      <c r="F87">
        <v>1</v>
      </c>
      <c r="G87" t="s">
        <v>74</v>
      </c>
      <c r="H87" t="s">
        <v>75</v>
      </c>
      <c r="I87" t="s">
        <v>47</v>
      </c>
      <c r="J87">
        <v>2023</v>
      </c>
      <c r="K87">
        <v>6312</v>
      </c>
      <c r="L87">
        <v>90514467</v>
      </c>
      <c r="M87">
        <v>5</v>
      </c>
      <c r="N87" s="6">
        <v>45065</v>
      </c>
      <c r="O87">
        <v>1</v>
      </c>
      <c r="P87">
        <v>1</v>
      </c>
      <c r="Q87">
        <v>1</v>
      </c>
      <c r="R87" s="6">
        <v>45065</v>
      </c>
      <c r="S87">
        <v>1</v>
      </c>
      <c r="T87" s="6">
        <v>45065</v>
      </c>
    </row>
    <row r="88" spans="1:20" x14ac:dyDescent="0.25">
      <c r="A88" t="s">
        <v>44</v>
      </c>
      <c r="B88" t="s">
        <v>44</v>
      </c>
      <c r="C88" t="s">
        <v>64</v>
      </c>
      <c r="D88">
        <v>5</v>
      </c>
      <c r="E88" t="s">
        <v>44</v>
      </c>
      <c r="F88">
        <v>1</v>
      </c>
      <c r="G88" t="s">
        <v>74</v>
      </c>
      <c r="H88" t="s">
        <v>75</v>
      </c>
      <c r="I88" t="s">
        <v>47</v>
      </c>
      <c r="J88">
        <v>2023</v>
      </c>
      <c r="K88">
        <v>6312</v>
      </c>
      <c r="L88">
        <v>81248294</v>
      </c>
      <c r="M88">
        <v>6</v>
      </c>
      <c r="N88" s="6">
        <v>45034</v>
      </c>
      <c r="O88">
        <v>1</v>
      </c>
      <c r="P88">
        <v>1</v>
      </c>
      <c r="Q88">
        <v>1</v>
      </c>
      <c r="R88" s="6">
        <v>45034</v>
      </c>
      <c r="S88">
        <v>1</v>
      </c>
      <c r="T88" s="6">
        <v>45034</v>
      </c>
    </row>
    <row r="89" spans="1:20" x14ac:dyDescent="0.25">
      <c r="A89" t="s">
        <v>44</v>
      </c>
      <c r="B89" t="s">
        <v>44</v>
      </c>
      <c r="C89" t="s">
        <v>64</v>
      </c>
      <c r="D89">
        <v>5</v>
      </c>
      <c r="E89" t="s">
        <v>44</v>
      </c>
      <c r="F89">
        <v>1</v>
      </c>
      <c r="G89" t="s">
        <v>74</v>
      </c>
      <c r="H89" t="s">
        <v>75</v>
      </c>
      <c r="I89" t="s">
        <v>47</v>
      </c>
      <c r="J89">
        <v>2023</v>
      </c>
      <c r="K89">
        <v>6312</v>
      </c>
      <c r="L89">
        <v>90456068</v>
      </c>
      <c r="M89">
        <v>5</v>
      </c>
      <c r="N89" s="6">
        <v>45069</v>
      </c>
      <c r="O89">
        <v>1</v>
      </c>
      <c r="P89">
        <v>1</v>
      </c>
      <c r="Q89">
        <v>1</v>
      </c>
      <c r="R89" s="6">
        <v>45069</v>
      </c>
      <c r="S89">
        <v>1</v>
      </c>
      <c r="T89" s="6">
        <v>45069</v>
      </c>
    </row>
    <row r="90" spans="1:20" x14ac:dyDescent="0.25">
      <c r="A90" t="s">
        <v>44</v>
      </c>
      <c r="B90" t="s">
        <v>44</v>
      </c>
      <c r="C90" t="s">
        <v>64</v>
      </c>
      <c r="D90">
        <v>5</v>
      </c>
      <c r="E90" t="s">
        <v>44</v>
      </c>
      <c r="F90">
        <v>1</v>
      </c>
      <c r="G90" t="s">
        <v>74</v>
      </c>
      <c r="H90" t="s">
        <v>75</v>
      </c>
      <c r="I90" t="s">
        <v>47</v>
      </c>
      <c r="J90">
        <v>2023</v>
      </c>
      <c r="K90">
        <v>6312</v>
      </c>
      <c r="L90">
        <v>78161803</v>
      </c>
      <c r="M90">
        <v>9</v>
      </c>
      <c r="N90" s="6">
        <v>45076</v>
      </c>
      <c r="O90">
        <v>1</v>
      </c>
      <c r="P90">
        <v>1</v>
      </c>
      <c r="Q90">
        <v>1</v>
      </c>
      <c r="R90" s="6">
        <v>45076</v>
      </c>
      <c r="S90">
        <v>1</v>
      </c>
      <c r="T90" s="6">
        <v>45076</v>
      </c>
    </row>
    <row r="91" spans="1:20" x14ac:dyDescent="0.25">
      <c r="A91" t="s">
        <v>44</v>
      </c>
      <c r="B91" t="s">
        <v>44</v>
      </c>
      <c r="C91" t="s">
        <v>64</v>
      </c>
      <c r="D91">
        <v>5</v>
      </c>
      <c r="E91" t="s">
        <v>44</v>
      </c>
      <c r="F91">
        <v>1</v>
      </c>
      <c r="G91" t="s">
        <v>74</v>
      </c>
      <c r="H91" t="s">
        <v>75</v>
      </c>
      <c r="I91" t="s">
        <v>47</v>
      </c>
      <c r="J91">
        <v>2023</v>
      </c>
      <c r="K91">
        <v>6312</v>
      </c>
      <c r="L91">
        <v>61738330</v>
      </c>
      <c r="M91">
        <v>9</v>
      </c>
      <c r="N91" s="6">
        <v>45034</v>
      </c>
      <c r="O91">
        <v>1</v>
      </c>
      <c r="P91">
        <v>1</v>
      </c>
      <c r="Q91">
        <v>1</v>
      </c>
      <c r="R91" s="6">
        <v>45034</v>
      </c>
      <c r="S91">
        <v>1</v>
      </c>
      <c r="T91" s="6">
        <v>45034</v>
      </c>
    </row>
    <row r="92" spans="1:20" x14ac:dyDescent="0.25">
      <c r="A92" t="s">
        <v>44</v>
      </c>
      <c r="B92" t="s">
        <v>44</v>
      </c>
      <c r="C92" t="s">
        <v>64</v>
      </c>
      <c r="D92">
        <v>5</v>
      </c>
      <c r="E92" t="s">
        <v>44</v>
      </c>
      <c r="F92">
        <v>1</v>
      </c>
      <c r="G92" t="s">
        <v>74</v>
      </c>
      <c r="H92" t="s">
        <v>75</v>
      </c>
      <c r="I92" t="s">
        <v>47</v>
      </c>
      <c r="J92">
        <v>2023</v>
      </c>
      <c r="K92">
        <v>6312</v>
      </c>
      <c r="L92">
        <v>81632219</v>
      </c>
      <c r="M92">
        <v>7</v>
      </c>
      <c r="N92" s="6">
        <v>45041</v>
      </c>
      <c r="O92">
        <v>1</v>
      </c>
      <c r="P92">
        <v>1</v>
      </c>
      <c r="Q92">
        <v>1</v>
      </c>
      <c r="R92" s="6">
        <v>45041</v>
      </c>
      <c r="S92">
        <v>1</v>
      </c>
      <c r="T92" s="6">
        <v>45041</v>
      </c>
    </row>
    <row r="93" spans="1:20" x14ac:dyDescent="0.25">
      <c r="A93" t="s">
        <v>44</v>
      </c>
      <c r="B93" t="s">
        <v>44</v>
      </c>
      <c r="C93" t="s">
        <v>64</v>
      </c>
      <c r="D93">
        <v>5</v>
      </c>
      <c r="E93" t="s">
        <v>44</v>
      </c>
      <c r="F93">
        <v>1</v>
      </c>
      <c r="G93" t="s">
        <v>74</v>
      </c>
      <c r="H93" t="s">
        <v>75</v>
      </c>
      <c r="I93" t="s">
        <v>47</v>
      </c>
      <c r="J93">
        <v>2023</v>
      </c>
      <c r="K93">
        <v>6312</v>
      </c>
      <c r="L93">
        <v>81556721</v>
      </c>
      <c r="M93">
        <v>9</v>
      </c>
      <c r="N93" s="6">
        <v>45033</v>
      </c>
      <c r="O93">
        <v>1</v>
      </c>
      <c r="P93">
        <v>1</v>
      </c>
      <c r="Q93">
        <v>1</v>
      </c>
      <c r="R93" s="6">
        <v>45033</v>
      </c>
      <c r="S93">
        <v>1</v>
      </c>
      <c r="T93" s="6">
        <v>45033</v>
      </c>
    </row>
    <row r="94" spans="1:20" x14ac:dyDescent="0.25">
      <c r="A94" t="s">
        <v>44</v>
      </c>
      <c r="B94" t="s">
        <v>44</v>
      </c>
      <c r="C94" t="s">
        <v>64</v>
      </c>
      <c r="D94">
        <v>5</v>
      </c>
      <c r="E94" t="s">
        <v>44</v>
      </c>
      <c r="F94">
        <v>1</v>
      </c>
      <c r="G94" t="s">
        <v>74</v>
      </c>
      <c r="H94" t="s">
        <v>75</v>
      </c>
      <c r="I94" t="s">
        <v>47</v>
      </c>
      <c r="J94">
        <v>2023</v>
      </c>
      <c r="K94">
        <v>6312</v>
      </c>
      <c r="L94">
        <v>91701251</v>
      </c>
      <c r="M94">
        <v>3</v>
      </c>
      <c r="N94" s="6">
        <v>45049</v>
      </c>
      <c r="O94">
        <v>1</v>
      </c>
      <c r="P94">
        <v>1</v>
      </c>
      <c r="Q94">
        <v>1</v>
      </c>
      <c r="R94" s="6">
        <v>45049</v>
      </c>
      <c r="S94">
        <v>1</v>
      </c>
      <c r="T94" s="6">
        <v>45049</v>
      </c>
    </row>
    <row r="95" spans="1:20" x14ac:dyDescent="0.25">
      <c r="A95" t="s">
        <v>44</v>
      </c>
      <c r="B95" t="s">
        <v>44</v>
      </c>
      <c r="C95" t="s">
        <v>64</v>
      </c>
      <c r="D95">
        <v>5</v>
      </c>
      <c r="E95" t="s">
        <v>44</v>
      </c>
      <c r="F95">
        <v>1</v>
      </c>
      <c r="G95" t="s">
        <v>74</v>
      </c>
      <c r="H95" t="s">
        <v>75</v>
      </c>
      <c r="I95" t="s">
        <v>47</v>
      </c>
      <c r="J95">
        <v>2023</v>
      </c>
      <c r="K95">
        <v>6312</v>
      </c>
      <c r="L95">
        <v>81065733</v>
      </c>
      <c r="M95">
        <v>10</v>
      </c>
      <c r="N95" s="6">
        <v>45063</v>
      </c>
      <c r="O95">
        <v>1</v>
      </c>
      <c r="P95">
        <v>1</v>
      </c>
      <c r="Q95">
        <v>1</v>
      </c>
      <c r="R95" s="6">
        <v>45063</v>
      </c>
      <c r="S95">
        <v>1</v>
      </c>
      <c r="T95" s="6">
        <v>45063</v>
      </c>
    </row>
    <row r="96" spans="1:20" x14ac:dyDescent="0.25">
      <c r="A96" t="s">
        <v>44</v>
      </c>
      <c r="B96" t="s">
        <v>44</v>
      </c>
      <c r="C96" t="s">
        <v>64</v>
      </c>
      <c r="D96">
        <v>5</v>
      </c>
      <c r="E96" t="s">
        <v>44</v>
      </c>
      <c r="F96">
        <v>1</v>
      </c>
      <c r="G96" t="s">
        <v>74</v>
      </c>
      <c r="H96" t="s">
        <v>75</v>
      </c>
      <c r="I96" t="s">
        <v>47</v>
      </c>
      <c r="J96">
        <v>2023</v>
      </c>
      <c r="K96">
        <v>6312</v>
      </c>
      <c r="L96">
        <v>79188004</v>
      </c>
      <c r="M96">
        <v>7</v>
      </c>
      <c r="N96" s="6">
        <v>45028</v>
      </c>
      <c r="O96">
        <v>1</v>
      </c>
      <c r="P96">
        <v>0</v>
      </c>
      <c r="Q96">
        <v>0</v>
      </c>
      <c r="S96">
        <v>0</v>
      </c>
    </row>
    <row r="97" spans="1:20" x14ac:dyDescent="0.25">
      <c r="A97" t="s">
        <v>44</v>
      </c>
      <c r="B97" t="s">
        <v>44</v>
      </c>
      <c r="C97" t="s">
        <v>64</v>
      </c>
      <c r="D97">
        <v>5</v>
      </c>
      <c r="E97" t="s">
        <v>44</v>
      </c>
      <c r="F97">
        <v>1</v>
      </c>
      <c r="G97" t="s">
        <v>74</v>
      </c>
      <c r="H97" t="s">
        <v>75</v>
      </c>
      <c r="I97" t="s">
        <v>47</v>
      </c>
      <c r="J97">
        <v>2023</v>
      </c>
      <c r="K97">
        <v>6312</v>
      </c>
      <c r="L97">
        <v>78923205</v>
      </c>
      <c r="M97">
        <v>9</v>
      </c>
      <c r="N97" s="6">
        <v>45042</v>
      </c>
      <c r="O97">
        <v>1</v>
      </c>
      <c r="P97">
        <v>1</v>
      </c>
      <c r="Q97">
        <v>1</v>
      </c>
      <c r="R97" s="6">
        <v>45042</v>
      </c>
      <c r="S97">
        <v>1</v>
      </c>
      <c r="T97" s="6">
        <v>45042</v>
      </c>
    </row>
    <row r="98" spans="1:20" x14ac:dyDescent="0.25">
      <c r="A98" t="s">
        <v>44</v>
      </c>
      <c r="B98" t="s">
        <v>44</v>
      </c>
      <c r="C98" t="s">
        <v>64</v>
      </c>
      <c r="D98">
        <v>5</v>
      </c>
      <c r="E98" t="s">
        <v>44</v>
      </c>
      <c r="F98">
        <v>1</v>
      </c>
      <c r="G98" t="s">
        <v>74</v>
      </c>
      <c r="H98" t="s">
        <v>75</v>
      </c>
      <c r="I98" t="s">
        <v>47</v>
      </c>
      <c r="J98">
        <v>2023</v>
      </c>
      <c r="K98">
        <v>6312</v>
      </c>
      <c r="L98">
        <v>91215960</v>
      </c>
      <c r="M98">
        <v>4</v>
      </c>
      <c r="N98" s="6">
        <v>45049</v>
      </c>
      <c r="O98">
        <v>1</v>
      </c>
      <c r="P98">
        <v>1</v>
      </c>
      <c r="Q98">
        <v>1</v>
      </c>
      <c r="R98" s="6">
        <v>45049</v>
      </c>
      <c r="S98">
        <v>1</v>
      </c>
      <c r="T98" s="6">
        <v>45049</v>
      </c>
    </row>
    <row r="99" spans="1:20" x14ac:dyDescent="0.25">
      <c r="A99" t="s">
        <v>44</v>
      </c>
      <c r="B99" t="s">
        <v>44</v>
      </c>
      <c r="C99" t="s">
        <v>64</v>
      </c>
      <c r="D99">
        <v>5</v>
      </c>
      <c r="E99" t="s">
        <v>44</v>
      </c>
      <c r="F99">
        <v>1</v>
      </c>
      <c r="G99" t="s">
        <v>74</v>
      </c>
      <c r="H99" t="s">
        <v>75</v>
      </c>
      <c r="I99" t="s">
        <v>47</v>
      </c>
      <c r="J99">
        <v>2023</v>
      </c>
      <c r="K99">
        <v>6312</v>
      </c>
      <c r="L99">
        <v>78431517</v>
      </c>
      <c r="M99">
        <v>9</v>
      </c>
      <c r="N99" s="6">
        <v>45034</v>
      </c>
      <c r="O99">
        <v>1</v>
      </c>
      <c r="P99">
        <v>1</v>
      </c>
      <c r="Q99">
        <v>1</v>
      </c>
      <c r="R99" s="6">
        <v>45034</v>
      </c>
      <c r="S99">
        <v>1</v>
      </c>
      <c r="T99" s="6">
        <v>45034</v>
      </c>
    </row>
    <row r="100" spans="1:20" x14ac:dyDescent="0.25">
      <c r="A100" t="s">
        <v>44</v>
      </c>
      <c r="B100" t="s">
        <v>44</v>
      </c>
      <c r="C100" t="s">
        <v>64</v>
      </c>
      <c r="D100">
        <v>5</v>
      </c>
      <c r="E100" t="s">
        <v>44</v>
      </c>
      <c r="F100">
        <v>1</v>
      </c>
      <c r="G100" t="s">
        <v>74</v>
      </c>
      <c r="H100" t="s">
        <v>75</v>
      </c>
      <c r="I100" t="s">
        <v>47</v>
      </c>
      <c r="J100">
        <v>2023</v>
      </c>
      <c r="K100">
        <v>6312</v>
      </c>
      <c r="L100">
        <v>78800841</v>
      </c>
      <c r="M100">
        <v>8</v>
      </c>
      <c r="N100" s="6">
        <v>45015</v>
      </c>
      <c r="O100">
        <v>1</v>
      </c>
      <c r="P100">
        <v>1</v>
      </c>
      <c r="Q100">
        <v>1</v>
      </c>
      <c r="R100" s="6">
        <v>45015</v>
      </c>
      <c r="S100">
        <v>1</v>
      </c>
      <c r="T100" s="6">
        <v>45015</v>
      </c>
    </row>
    <row r="101" spans="1:20" x14ac:dyDescent="0.25">
      <c r="A101" t="s">
        <v>44</v>
      </c>
      <c r="B101" t="s">
        <v>44</v>
      </c>
      <c r="C101" t="s">
        <v>64</v>
      </c>
      <c r="D101">
        <v>5</v>
      </c>
      <c r="E101" t="s">
        <v>44</v>
      </c>
      <c r="F101">
        <v>1</v>
      </c>
      <c r="G101" t="s">
        <v>74</v>
      </c>
      <c r="H101" t="s">
        <v>75</v>
      </c>
      <c r="I101" t="s">
        <v>47</v>
      </c>
      <c r="J101">
        <v>2023</v>
      </c>
      <c r="K101">
        <v>6312</v>
      </c>
      <c r="L101">
        <v>77934179</v>
      </c>
      <c r="M101">
        <v>10</v>
      </c>
      <c r="N101" s="6">
        <v>45075</v>
      </c>
      <c r="O101">
        <v>1</v>
      </c>
      <c r="P101">
        <v>1</v>
      </c>
      <c r="Q101">
        <v>1</v>
      </c>
      <c r="R101" s="6">
        <v>45075</v>
      </c>
      <c r="S101">
        <v>1</v>
      </c>
      <c r="T101" s="6">
        <v>45075</v>
      </c>
    </row>
    <row r="102" spans="1:20" x14ac:dyDescent="0.25">
      <c r="A102" t="s">
        <v>44</v>
      </c>
      <c r="B102" t="s">
        <v>44</v>
      </c>
      <c r="C102" t="s">
        <v>64</v>
      </c>
      <c r="D102">
        <v>5</v>
      </c>
      <c r="E102" t="s">
        <v>44</v>
      </c>
      <c r="F102">
        <v>1</v>
      </c>
      <c r="G102" t="s">
        <v>74</v>
      </c>
      <c r="H102" t="s">
        <v>75</v>
      </c>
      <c r="I102" t="s">
        <v>47</v>
      </c>
      <c r="J102">
        <v>2023</v>
      </c>
      <c r="K102">
        <v>6312</v>
      </c>
      <c r="L102">
        <v>90830856</v>
      </c>
      <c r="M102">
        <v>4</v>
      </c>
      <c r="N102" s="6">
        <v>45076</v>
      </c>
      <c r="O102">
        <v>1</v>
      </c>
      <c r="P102">
        <v>1</v>
      </c>
      <c r="Q102">
        <v>1</v>
      </c>
      <c r="R102" s="6">
        <v>45076</v>
      </c>
      <c r="S102">
        <v>1</v>
      </c>
      <c r="T102" s="6">
        <v>45076</v>
      </c>
    </row>
    <row r="103" spans="1:20" x14ac:dyDescent="0.25">
      <c r="A103" t="s">
        <v>44</v>
      </c>
      <c r="B103" t="s">
        <v>44</v>
      </c>
      <c r="C103" t="s">
        <v>64</v>
      </c>
      <c r="D103">
        <v>5</v>
      </c>
      <c r="E103" t="s">
        <v>44</v>
      </c>
      <c r="F103">
        <v>1</v>
      </c>
      <c r="G103" t="s">
        <v>74</v>
      </c>
      <c r="H103" t="s">
        <v>75</v>
      </c>
      <c r="I103" t="s">
        <v>47</v>
      </c>
      <c r="J103">
        <v>2023</v>
      </c>
      <c r="K103">
        <v>6312</v>
      </c>
      <c r="L103">
        <v>79597838</v>
      </c>
      <c r="M103">
        <v>6</v>
      </c>
      <c r="N103" s="6">
        <v>44986</v>
      </c>
      <c r="O103">
        <v>1</v>
      </c>
      <c r="P103">
        <v>1</v>
      </c>
      <c r="Q103">
        <v>1</v>
      </c>
      <c r="R103" s="6">
        <v>44986</v>
      </c>
      <c r="S103">
        <v>1</v>
      </c>
      <c r="T103" s="6">
        <v>44986</v>
      </c>
    </row>
    <row r="104" spans="1:20" x14ac:dyDescent="0.25">
      <c r="A104" t="s">
        <v>44</v>
      </c>
      <c r="B104" t="s">
        <v>44</v>
      </c>
      <c r="C104" t="s">
        <v>64</v>
      </c>
      <c r="D104">
        <v>5</v>
      </c>
      <c r="E104" t="s">
        <v>44</v>
      </c>
      <c r="F104">
        <v>1</v>
      </c>
      <c r="G104" t="s">
        <v>74</v>
      </c>
      <c r="H104" t="s">
        <v>75</v>
      </c>
      <c r="I104" t="s">
        <v>47</v>
      </c>
      <c r="J104">
        <v>2023</v>
      </c>
      <c r="K104">
        <v>6312</v>
      </c>
      <c r="L104">
        <v>79754323</v>
      </c>
      <c r="M104">
        <v>6</v>
      </c>
      <c r="N104" s="6">
        <v>45075</v>
      </c>
      <c r="O104">
        <v>1</v>
      </c>
      <c r="P104">
        <v>1</v>
      </c>
      <c r="Q104">
        <v>1</v>
      </c>
      <c r="R104" s="6">
        <v>45075</v>
      </c>
      <c r="S104">
        <v>1</v>
      </c>
      <c r="T104" s="6">
        <v>45075</v>
      </c>
    </row>
    <row r="105" spans="1:20" x14ac:dyDescent="0.25">
      <c r="A105" t="s">
        <v>44</v>
      </c>
      <c r="B105" t="s">
        <v>44</v>
      </c>
      <c r="C105" t="s">
        <v>64</v>
      </c>
      <c r="D105">
        <v>5</v>
      </c>
      <c r="E105" t="s">
        <v>44</v>
      </c>
      <c r="F105">
        <v>1</v>
      </c>
      <c r="G105" t="s">
        <v>74</v>
      </c>
      <c r="H105" t="s">
        <v>75</v>
      </c>
      <c r="I105" t="s">
        <v>47</v>
      </c>
      <c r="J105">
        <v>2023</v>
      </c>
      <c r="K105">
        <v>6312</v>
      </c>
      <c r="L105">
        <v>90797769</v>
      </c>
      <c r="M105">
        <v>4</v>
      </c>
      <c r="N105" s="6">
        <v>45049</v>
      </c>
      <c r="O105">
        <v>1</v>
      </c>
      <c r="P105">
        <v>1</v>
      </c>
      <c r="Q105">
        <v>1</v>
      </c>
      <c r="R105" s="6">
        <v>45049</v>
      </c>
      <c r="S105">
        <v>1</v>
      </c>
      <c r="T105" s="6">
        <v>45049</v>
      </c>
    </row>
    <row r="106" spans="1:20" x14ac:dyDescent="0.25">
      <c r="A106" t="s">
        <v>44</v>
      </c>
      <c r="B106" t="s">
        <v>44</v>
      </c>
      <c r="C106" t="s">
        <v>64</v>
      </c>
      <c r="D106">
        <v>5</v>
      </c>
      <c r="E106" t="s">
        <v>44</v>
      </c>
      <c r="F106">
        <v>1</v>
      </c>
      <c r="G106" t="s">
        <v>74</v>
      </c>
      <c r="H106" t="s">
        <v>75</v>
      </c>
      <c r="I106" t="s">
        <v>47</v>
      </c>
      <c r="J106">
        <v>2023</v>
      </c>
      <c r="K106">
        <v>6312</v>
      </c>
      <c r="L106">
        <v>78512924</v>
      </c>
      <c r="M106">
        <v>9</v>
      </c>
      <c r="N106" s="6">
        <v>45063</v>
      </c>
      <c r="O106">
        <v>1</v>
      </c>
      <c r="P106">
        <v>1</v>
      </c>
      <c r="Q106">
        <v>1</v>
      </c>
      <c r="R106" s="6">
        <v>45063</v>
      </c>
      <c r="S106">
        <v>1</v>
      </c>
      <c r="T106" s="6">
        <v>45063</v>
      </c>
    </row>
    <row r="107" spans="1:20" x14ac:dyDescent="0.25">
      <c r="A107" t="s">
        <v>44</v>
      </c>
      <c r="B107" t="s">
        <v>44</v>
      </c>
      <c r="C107" t="s">
        <v>64</v>
      </c>
      <c r="D107">
        <v>5</v>
      </c>
      <c r="E107" t="s">
        <v>44</v>
      </c>
      <c r="F107">
        <v>1</v>
      </c>
      <c r="G107" t="s">
        <v>74</v>
      </c>
      <c r="H107" t="s">
        <v>75</v>
      </c>
      <c r="I107" t="s">
        <v>47</v>
      </c>
      <c r="J107">
        <v>2023</v>
      </c>
      <c r="K107">
        <v>6312</v>
      </c>
      <c r="L107">
        <v>79089503</v>
      </c>
      <c r="M107">
        <v>8</v>
      </c>
      <c r="N107" s="6">
        <v>45066</v>
      </c>
      <c r="O107">
        <v>1</v>
      </c>
      <c r="P107">
        <v>1</v>
      </c>
      <c r="Q107">
        <v>1</v>
      </c>
      <c r="R107" s="6">
        <v>45066</v>
      </c>
      <c r="S107">
        <v>1</v>
      </c>
      <c r="T107" s="6">
        <v>45066</v>
      </c>
    </row>
    <row r="108" spans="1:20" x14ac:dyDescent="0.25">
      <c r="A108" t="s">
        <v>44</v>
      </c>
      <c r="B108" t="s">
        <v>44</v>
      </c>
      <c r="C108" t="s">
        <v>64</v>
      </c>
      <c r="D108">
        <v>5</v>
      </c>
      <c r="E108" t="s">
        <v>44</v>
      </c>
      <c r="F108">
        <v>1</v>
      </c>
      <c r="G108" t="s">
        <v>74</v>
      </c>
      <c r="H108" t="s">
        <v>75</v>
      </c>
      <c r="I108" t="s">
        <v>47</v>
      </c>
      <c r="J108">
        <v>2023</v>
      </c>
      <c r="K108">
        <v>6312</v>
      </c>
      <c r="L108">
        <v>79383410</v>
      </c>
      <c r="M108">
        <v>7</v>
      </c>
      <c r="N108" s="6">
        <v>45065</v>
      </c>
      <c r="O108">
        <v>1</v>
      </c>
      <c r="P108">
        <v>1</v>
      </c>
      <c r="Q108">
        <v>1</v>
      </c>
      <c r="R108" s="6">
        <v>45065</v>
      </c>
      <c r="S108">
        <v>1</v>
      </c>
      <c r="T108" s="6">
        <v>45065</v>
      </c>
    </row>
    <row r="109" spans="1:20" x14ac:dyDescent="0.25">
      <c r="A109" t="s">
        <v>44</v>
      </c>
      <c r="B109" t="s">
        <v>44</v>
      </c>
      <c r="C109" t="s">
        <v>64</v>
      </c>
      <c r="D109">
        <v>5</v>
      </c>
      <c r="E109" t="s">
        <v>44</v>
      </c>
      <c r="F109">
        <v>1</v>
      </c>
      <c r="G109" t="s">
        <v>74</v>
      </c>
      <c r="H109" t="s">
        <v>75</v>
      </c>
      <c r="I109" t="s">
        <v>47</v>
      </c>
      <c r="J109">
        <v>2023</v>
      </c>
      <c r="K109">
        <v>6312</v>
      </c>
      <c r="L109">
        <v>79406129</v>
      </c>
      <c r="M109">
        <v>7</v>
      </c>
      <c r="N109" s="6">
        <v>45076</v>
      </c>
      <c r="O109">
        <v>1</v>
      </c>
      <c r="P109">
        <v>1</v>
      </c>
      <c r="Q109">
        <v>1</v>
      </c>
      <c r="R109" s="6">
        <v>45076</v>
      </c>
      <c r="S109">
        <v>1</v>
      </c>
      <c r="T109" s="6">
        <v>45076</v>
      </c>
    </row>
    <row r="110" spans="1:20" x14ac:dyDescent="0.25">
      <c r="A110" t="s">
        <v>44</v>
      </c>
      <c r="B110" t="s">
        <v>44</v>
      </c>
      <c r="C110" t="s">
        <v>64</v>
      </c>
      <c r="D110">
        <v>5</v>
      </c>
      <c r="E110" t="s">
        <v>44</v>
      </c>
      <c r="F110">
        <v>1</v>
      </c>
      <c r="G110" t="s">
        <v>74</v>
      </c>
      <c r="H110" t="s">
        <v>75</v>
      </c>
      <c r="I110" t="s">
        <v>47</v>
      </c>
      <c r="J110">
        <v>2023</v>
      </c>
      <c r="K110">
        <v>6312</v>
      </c>
      <c r="L110">
        <v>81219272</v>
      </c>
      <c r="M110">
        <v>9</v>
      </c>
      <c r="N110" s="6">
        <v>45020</v>
      </c>
      <c r="O110">
        <v>1</v>
      </c>
      <c r="P110">
        <v>1</v>
      </c>
      <c r="Q110">
        <v>1</v>
      </c>
      <c r="R110" s="6">
        <v>45020</v>
      </c>
      <c r="S110">
        <v>1</v>
      </c>
      <c r="T110" s="6">
        <v>45020</v>
      </c>
    </row>
    <row r="111" spans="1:20" x14ac:dyDescent="0.25">
      <c r="A111" t="s">
        <v>44</v>
      </c>
      <c r="B111" t="s">
        <v>44</v>
      </c>
      <c r="C111" t="s">
        <v>64</v>
      </c>
      <c r="D111">
        <v>5</v>
      </c>
      <c r="E111" t="s">
        <v>44</v>
      </c>
      <c r="F111">
        <v>1</v>
      </c>
      <c r="G111" t="s">
        <v>74</v>
      </c>
      <c r="H111" t="s">
        <v>75</v>
      </c>
      <c r="I111" t="s">
        <v>47</v>
      </c>
      <c r="J111">
        <v>2023</v>
      </c>
      <c r="K111">
        <v>6312</v>
      </c>
      <c r="L111">
        <v>63492671</v>
      </c>
      <c r="M111">
        <v>11</v>
      </c>
      <c r="N111" s="6">
        <v>45065</v>
      </c>
      <c r="O111">
        <v>1</v>
      </c>
      <c r="P111">
        <v>1</v>
      </c>
      <c r="Q111">
        <v>1</v>
      </c>
      <c r="R111" s="6">
        <v>45065</v>
      </c>
      <c r="S111">
        <v>1</v>
      </c>
      <c r="T111" s="6">
        <v>45065</v>
      </c>
    </row>
    <row r="112" spans="1:20" x14ac:dyDescent="0.25">
      <c r="A112" t="s">
        <v>44</v>
      </c>
      <c r="B112" t="s">
        <v>44</v>
      </c>
      <c r="C112" t="s">
        <v>64</v>
      </c>
      <c r="D112">
        <v>5</v>
      </c>
      <c r="E112" t="s">
        <v>44</v>
      </c>
      <c r="F112">
        <v>1</v>
      </c>
      <c r="G112" t="s">
        <v>74</v>
      </c>
      <c r="H112" t="s">
        <v>75</v>
      </c>
      <c r="I112" t="s">
        <v>47</v>
      </c>
      <c r="J112">
        <v>2023</v>
      </c>
      <c r="K112">
        <v>6312</v>
      </c>
      <c r="L112">
        <v>81581973</v>
      </c>
      <c r="M112">
        <v>8</v>
      </c>
      <c r="N112" s="6">
        <v>45034</v>
      </c>
      <c r="O112">
        <v>1</v>
      </c>
      <c r="P112">
        <v>1</v>
      </c>
      <c r="Q112">
        <v>1</v>
      </c>
      <c r="R112" s="6">
        <v>45034</v>
      </c>
      <c r="S112">
        <v>1</v>
      </c>
      <c r="T112" s="6">
        <v>45034</v>
      </c>
    </row>
    <row r="113" spans="1:20" x14ac:dyDescent="0.25">
      <c r="A113" t="s">
        <v>44</v>
      </c>
      <c r="B113" t="s">
        <v>44</v>
      </c>
      <c r="C113" t="s">
        <v>64</v>
      </c>
      <c r="D113">
        <v>5</v>
      </c>
      <c r="E113" t="s">
        <v>44</v>
      </c>
      <c r="F113">
        <v>1</v>
      </c>
      <c r="G113" t="s">
        <v>74</v>
      </c>
      <c r="H113" t="s">
        <v>75</v>
      </c>
      <c r="I113" t="s">
        <v>47</v>
      </c>
      <c r="J113">
        <v>2023</v>
      </c>
      <c r="K113">
        <v>6312</v>
      </c>
      <c r="L113">
        <v>78879914</v>
      </c>
      <c r="M113">
        <v>8</v>
      </c>
      <c r="N113" s="6">
        <v>45035</v>
      </c>
      <c r="O113">
        <v>1</v>
      </c>
      <c r="P113">
        <v>1</v>
      </c>
      <c r="Q113">
        <v>1</v>
      </c>
      <c r="R113" s="6">
        <v>45035</v>
      </c>
      <c r="S113">
        <v>1</v>
      </c>
      <c r="T113" s="6">
        <v>45035</v>
      </c>
    </row>
    <row r="114" spans="1:20" x14ac:dyDescent="0.25">
      <c r="A114" t="s">
        <v>44</v>
      </c>
      <c r="B114" t="s">
        <v>44</v>
      </c>
      <c r="C114" t="s">
        <v>64</v>
      </c>
      <c r="D114">
        <v>5</v>
      </c>
      <c r="E114" t="s">
        <v>44</v>
      </c>
      <c r="F114">
        <v>1</v>
      </c>
      <c r="G114" t="s">
        <v>74</v>
      </c>
      <c r="H114" t="s">
        <v>75</v>
      </c>
      <c r="I114" t="s">
        <v>47</v>
      </c>
      <c r="J114">
        <v>2023</v>
      </c>
      <c r="K114">
        <v>6312</v>
      </c>
      <c r="L114">
        <v>81581878</v>
      </c>
      <c r="M114">
        <v>8</v>
      </c>
      <c r="N114" s="6">
        <v>45075</v>
      </c>
      <c r="O114">
        <v>1</v>
      </c>
      <c r="P114">
        <v>1</v>
      </c>
      <c r="Q114">
        <v>1</v>
      </c>
      <c r="R114" s="6">
        <v>45075</v>
      </c>
      <c r="S114">
        <v>1</v>
      </c>
      <c r="T114" s="6">
        <v>45075</v>
      </c>
    </row>
    <row r="115" spans="1:20" x14ac:dyDescent="0.25">
      <c r="A115" t="s">
        <v>44</v>
      </c>
      <c r="B115" t="s">
        <v>44</v>
      </c>
      <c r="C115" t="s">
        <v>64</v>
      </c>
      <c r="D115">
        <v>5</v>
      </c>
      <c r="E115" t="s">
        <v>44</v>
      </c>
      <c r="F115">
        <v>1</v>
      </c>
      <c r="G115" t="s">
        <v>74</v>
      </c>
      <c r="H115" t="s">
        <v>75</v>
      </c>
      <c r="I115" t="s">
        <v>47</v>
      </c>
      <c r="J115">
        <v>2023</v>
      </c>
      <c r="K115">
        <v>6312</v>
      </c>
      <c r="L115">
        <v>90447137</v>
      </c>
      <c r="M115">
        <v>5</v>
      </c>
      <c r="N115" s="6">
        <v>45015</v>
      </c>
      <c r="O115">
        <v>1</v>
      </c>
      <c r="P115">
        <v>1</v>
      </c>
      <c r="Q115">
        <v>1</v>
      </c>
      <c r="R115" s="6">
        <v>45015</v>
      </c>
      <c r="S115">
        <v>1</v>
      </c>
      <c r="T115" s="6">
        <v>45015</v>
      </c>
    </row>
    <row r="116" spans="1:20" x14ac:dyDescent="0.25">
      <c r="A116" t="s">
        <v>44</v>
      </c>
      <c r="B116" t="s">
        <v>44</v>
      </c>
      <c r="C116" t="s">
        <v>64</v>
      </c>
      <c r="D116">
        <v>5</v>
      </c>
      <c r="E116" t="s">
        <v>44</v>
      </c>
      <c r="F116">
        <v>1</v>
      </c>
      <c r="G116" t="s">
        <v>74</v>
      </c>
      <c r="H116" t="s">
        <v>75</v>
      </c>
      <c r="I116" t="s">
        <v>47</v>
      </c>
      <c r="J116">
        <v>2023</v>
      </c>
      <c r="K116">
        <v>6312</v>
      </c>
      <c r="L116">
        <v>63186154</v>
      </c>
      <c r="M116">
        <v>11</v>
      </c>
      <c r="N116" s="6">
        <v>45055</v>
      </c>
      <c r="O116">
        <v>1</v>
      </c>
      <c r="P116">
        <v>1</v>
      </c>
      <c r="Q116">
        <v>1</v>
      </c>
      <c r="R116" s="6">
        <v>45055</v>
      </c>
      <c r="S116">
        <v>1</v>
      </c>
      <c r="T116" s="6">
        <v>45055</v>
      </c>
    </row>
    <row r="117" spans="1:20" x14ac:dyDescent="0.25">
      <c r="A117" t="s">
        <v>44</v>
      </c>
      <c r="B117" t="s">
        <v>44</v>
      </c>
      <c r="C117" t="s">
        <v>64</v>
      </c>
      <c r="D117">
        <v>5</v>
      </c>
      <c r="E117" t="s">
        <v>44</v>
      </c>
      <c r="F117">
        <v>1</v>
      </c>
      <c r="G117" t="s">
        <v>74</v>
      </c>
      <c r="H117" t="s">
        <v>75</v>
      </c>
      <c r="I117" t="s">
        <v>47</v>
      </c>
      <c r="J117">
        <v>2023</v>
      </c>
      <c r="K117">
        <v>6312</v>
      </c>
      <c r="L117">
        <v>79867135</v>
      </c>
      <c r="M117">
        <v>6</v>
      </c>
      <c r="N117" s="6">
        <v>45066</v>
      </c>
      <c r="O117">
        <v>1</v>
      </c>
      <c r="P117">
        <v>1</v>
      </c>
      <c r="Q117">
        <v>1</v>
      </c>
      <c r="R117" s="6">
        <v>45066</v>
      </c>
      <c r="S117">
        <v>1</v>
      </c>
      <c r="T117" s="6">
        <v>45066</v>
      </c>
    </row>
    <row r="118" spans="1:20" x14ac:dyDescent="0.25">
      <c r="A118" t="s">
        <v>44</v>
      </c>
      <c r="B118" t="s">
        <v>44</v>
      </c>
      <c r="C118" t="s">
        <v>64</v>
      </c>
      <c r="D118">
        <v>5</v>
      </c>
      <c r="E118" t="s">
        <v>44</v>
      </c>
      <c r="F118">
        <v>1</v>
      </c>
      <c r="G118" t="s">
        <v>74</v>
      </c>
      <c r="H118" t="s">
        <v>75</v>
      </c>
      <c r="I118" t="s">
        <v>47</v>
      </c>
      <c r="J118">
        <v>2023</v>
      </c>
      <c r="K118">
        <v>6312</v>
      </c>
      <c r="L118">
        <v>90785012</v>
      </c>
      <c r="M118">
        <v>4</v>
      </c>
      <c r="N118" s="6">
        <v>44938</v>
      </c>
      <c r="O118">
        <v>1</v>
      </c>
      <c r="P118">
        <v>0</v>
      </c>
      <c r="Q118">
        <v>0</v>
      </c>
      <c r="S118">
        <v>0</v>
      </c>
    </row>
    <row r="119" spans="1:20" x14ac:dyDescent="0.25">
      <c r="A119" t="s">
        <v>44</v>
      </c>
      <c r="B119" t="s">
        <v>44</v>
      </c>
      <c r="C119" t="s">
        <v>64</v>
      </c>
      <c r="D119">
        <v>5</v>
      </c>
      <c r="E119" t="s">
        <v>44</v>
      </c>
      <c r="F119">
        <v>1</v>
      </c>
      <c r="G119" t="s">
        <v>74</v>
      </c>
      <c r="H119" t="s">
        <v>75</v>
      </c>
      <c r="I119" t="s">
        <v>47</v>
      </c>
      <c r="J119">
        <v>2023</v>
      </c>
      <c r="K119">
        <v>6312</v>
      </c>
      <c r="L119">
        <v>77871917</v>
      </c>
      <c r="M119">
        <v>10</v>
      </c>
      <c r="N119" s="6">
        <v>45055</v>
      </c>
      <c r="O119">
        <v>1</v>
      </c>
      <c r="P119">
        <v>1</v>
      </c>
      <c r="Q119">
        <v>1</v>
      </c>
      <c r="R119" s="6">
        <v>45055</v>
      </c>
      <c r="S119">
        <v>1</v>
      </c>
      <c r="T119" s="6">
        <v>45055</v>
      </c>
    </row>
    <row r="120" spans="1:20" x14ac:dyDescent="0.25">
      <c r="A120" t="s">
        <v>44</v>
      </c>
      <c r="B120" t="s">
        <v>44</v>
      </c>
      <c r="C120" t="s">
        <v>64</v>
      </c>
      <c r="D120">
        <v>5</v>
      </c>
      <c r="E120" t="s">
        <v>44</v>
      </c>
      <c r="F120">
        <v>1</v>
      </c>
      <c r="G120" t="s">
        <v>74</v>
      </c>
      <c r="H120" t="s">
        <v>75</v>
      </c>
      <c r="I120" t="s">
        <v>47</v>
      </c>
      <c r="J120">
        <v>2023</v>
      </c>
      <c r="K120">
        <v>6312</v>
      </c>
      <c r="L120">
        <v>91444131</v>
      </c>
      <c r="M120">
        <v>3</v>
      </c>
      <c r="N120" s="6">
        <v>45064</v>
      </c>
      <c r="O120">
        <v>1</v>
      </c>
      <c r="P120">
        <v>1</v>
      </c>
      <c r="Q120">
        <v>1</v>
      </c>
      <c r="R120" s="6">
        <v>45064</v>
      </c>
      <c r="S120">
        <v>1</v>
      </c>
      <c r="T120" s="6">
        <v>45064</v>
      </c>
    </row>
    <row r="121" spans="1:20" x14ac:dyDescent="0.25">
      <c r="A121" t="s">
        <v>44</v>
      </c>
      <c r="B121" t="s">
        <v>44</v>
      </c>
      <c r="C121" t="s">
        <v>64</v>
      </c>
      <c r="D121">
        <v>5</v>
      </c>
      <c r="E121" t="s">
        <v>44</v>
      </c>
      <c r="F121">
        <v>1</v>
      </c>
      <c r="G121" t="s">
        <v>74</v>
      </c>
      <c r="H121" t="s">
        <v>75</v>
      </c>
      <c r="I121" t="s">
        <v>47</v>
      </c>
      <c r="J121">
        <v>2023</v>
      </c>
      <c r="K121">
        <v>6312</v>
      </c>
      <c r="L121">
        <v>90231451</v>
      </c>
      <c r="M121">
        <v>6</v>
      </c>
      <c r="N121" s="6">
        <v>45075</v>
      </c>
      <c r="O121">
        <v>1</v>
      </c>
      <c r="P121">
        <v>1</v>
      </c>
      <c r="Q121">
        <v>1</v>
      </c>
      <c r="R121" s="6">
        <v>45075</v>
      </c>
      <c r="S121">
        <v>1</v>
      </c>
      <c r="T121" s="6">
        <v>45075</v>
      </c>
    </row>
    <row r="122" spans="1:20" x14ac:dyDescent="0.25">
      <c r="A122" t="s">
        <v>44</v>
      </c>
      <c r="B122" t="s">
        <v>44</v>
      </c>
      <c r="C122" t="s">
        <v>64</v>
      </c>
      <c r="D122">
        <v>5</v>
      </c>
      <c r="E122" t="s">
        <v>44</v>
      </c>
      <c r="F122">
        <v>1</v>
      </c>
      <c r="G122" t="s">
        <v>74</v>
      </c>
      <c r="H122" t="s">
        <v>75</v>
      </c>
      <c r="I122" t="s">
        <v>47</v>
      </c>
      <c r="J122">
        <v>2023</v>
      </c>
      <c r="K122">
        <v>6312</v>
      </c>
      <c r="L122">
        <v>62882029</v>
      </c>
      <c r="M122">
        <v>11</v>
      </c>
      <c r="N122" s="6">
        <v>45017</v>
      </c>
      <c r="O122">
        <v>1</v>
      </c>
      <c r="P122">
        <v>1</v>
      </c>
      <c r="Q122">
        <v>1</v>
      </c>
      <c r="R122" s="6">
        <v>45017</v>
      </c>
      <c r="S122">
        <v>1</v>
      </c>
      <c r="T122" s="6">
        <v>45017</v>
      </c>
    </row>
    <row r="123" spans="1:20" x14ac:dyDescent="0.25">
      <c r="A123" t="s">
        <v>44</v>
      </c>
      <c r="B123" t="s">
        <v>44</v>
      </c>
      <c r="C123" t="s">
        <v>64</v>
      </c>
      <c r="D123">
        <v>5</v>
      </c>
      <c r="E123" t="s">
        <v>44</v>
      </c>
      <c r="F123">
        <v>1</v>
      </c>
      <c r="G123" t="s">
        <v>74</v>
      </c>
      <c r="H123" t="s">
        <v>75</v>
      </c>
      <c r="I123" t="s">
        <v>47</v>
      </c>
      <c r="J123">
        <v>2023</v>
      </c>
      <c r="K123">
        <v>6312</v>
      </c>
      <c r="L123">
        <v>79518515</v>
      </c>
      <c r="M123">
        <v>7</v>
      </c>
      <c r="N123" s="6">
        <v>45015</v>
      </c>
      <c r="O123">
        <v>1</v>
      </c>
      <c r="P123">
        <v>1</v>
      </c>
      <c r="Q123">
        <v>1</v>
      </c>
      <c r="R123" s="6">
        <v>45015</v>
      </c>
      <c r="S123">
        <v>1</v>
      </c>
      <c r="T123" s="6">
        <v>45015</v>
      </c>
    </row>
    <row r="124" spans="1:20" x14ac:dyDescent="0.25">
      <c r="A124" t="s">
        <v>44</v>
      </c>
      <c r="B124" t="s">
        <v>44</v>
      </c>
      <c r="C124" t="s">
        <v>64</v>
      </c>
      <c r="D124">
        <v>5</v>
      </c>
      <c r="E124" t="s">
        <v>44</v>
      </c>
      <c r="F124">
        <v>1</v>
      </c>
      <c r="G124" t="s">
        <v>74</v>
      </c>
      <c r="H124" t="s">
        <v>75</v>
      </c>
      <c r="I124" t="s">
        <v>47</v>
      </c>
      <c r="J124">
        <v>2023</v>
      </c>
      <c r="K124">
        <v>6312</v>
      </c>
      <c r="L124">
        <v>79875447</v>
      </c>
      <c r="M124">
        <v>6</v>
      </c>
      <c r="N124" s="6">
        <v>45035</v>
      </c>
      <c r="O124">
        <v>1</v>
      </c>
      <c r="P124">
        <v>1</v>
      </c>
      <c r="Q124">
        <v>1</v>
      </c>
      <c r="R124" s="6">
        <v>45035</v>
      </c>
      <c r="S124">
        <v>1</v>
      </c>
      <c r="T124" s="6">
        <v>45035</v>
      </c>
    </row>
    <row r="125" spans="1:20" x14ac:dyDescent="0.25">
      <c r="A125" t="s">
        <v>44</v>
      </c>
      <c r="B125" t="s">
        <v>44</v>
      </c>
      <c r="C125" t="s">
        <v>64</v>
      </c>
      <c r="D125">
        <v>5</v>
      </c>
      <c r="E125" t="s">
        <v>44</v>
      </c>
      <c r="F125">
        <v>1</v>
      </c>
      <c r="G125" t="s">
        <v>74</v>
      </c>
      <c r="H125" t="s">
        <v>75</v>
      </c>
      <c r="I125" t="s">
        <v>47</v>
      </c>
      <c r="J125">
        <v>2023</v>
      </c>
      <c r="K125">
        <v>6312</v>
      </c>
      <c r="L125">
        <v>62881886</v>
      </c>
      <c r="M125">
        <v>11</v>
      </c>
      <c r="N125" s="6">
        <v>45019</v>
      </c>
      <c r="O125">
        <v>1</v>
      </c>
      <c r="P125">
        <v>1</v>
      </c>
      <c r="Q125">
        <v>1</v>
      </c>
      <c r="R125" s="6">
        <v>45019</v>
      </c>
      <c r="S125">
        <v>1</v>
      </c>
      <c r="T125" s="6">
        <v>45019</v>
      </c>
    </row>
    <row r="126" spans="1:20" x14ac:dyDescent="0.25">
      <c r="A126" t="s">
        <v>44</v>
      </c>
      <c r="B126" t="s">
        <v>44</v>
      </c>
      <c r="C126" t="s">
        <v>64</v>
      </c>
      <c r="D126">
        <v>5</v>
      </c>
      <c r="E126" t="s">
        <v>44</v>
      </c>
      <c r="F126">
        <v>1</v>
      </c>
      <c r="G126" t="s">
        <v>74</v>
      </c>
      <c r="H126" t="s">
        <v>75</v>
      </c>
      <c r="I126" t="s">
        <v>47</v>
      </c>
      <c r="J126">
        <v>2023</v>
      </c>
      <c r="K126">
        <v>6312</v>
      </c>
      <c r="L126">
        <v>79335214</v>
      </c>
      <c r="M126">
        <v>7</v>
      </c>
      <c r="N126" s="6">
        <v>45076</v>
      </c>
      <c r="O126">
        <v>1</v>
      </c>
      <c r="P126">
        <v>1</v>
      </c>
      <c r="Q126">
        <v>1</v>
      </c>
      <c r="R126" s="6">
        <v>45076</v>
      </c>
      <c r="S126">
        <v>1</v>
      </c>
      <c r="T126" s="6">
        <v>45076</v>
      </c>
    </row>
    <row r="127" spans="1:20" x14ac:dyDescent="0.25">
      <c r="A127" t="s">
        <v>44</v>
      </c>
      <c r="B127" t="s">
        <v>44</v>
      </c>
      <c r="C127" t="s">
        <v>64</v>
      </c>
      <c r="D127">
        <v>5</v>
      </c>
      <c r="E127" t="s">
        <v>44</v>
      </c>
      <c r="F127">
        <v>1</v>
      </c>
      <c r="G127" t="s">
        <v>74</v>
      </c>
      <c r="H127" t="s">
        <v>75</v>
      </c>
      <c r="I127" t="s">
        <v>47</v>
      </c>
      <c r="J127">
        <v>2023</v>
      </c>
      <c r="K127">
        <v>6312</v>
      </c>
      <c r="L127">
        <v>90859097</v>
      </c>
      <c r="M127">
        <v>4</v>
      </c>
      <c r="N127" s="6">
        <v>45035</v>
      </c>
      <c r="O127">
        <v>1</v>
      </c>
      <c r="P127">
        <v>1</v>
      </c>
      <c r="Q127">
        <v>1</v>
      </c>
      <c r="R127" s="6">
        <v>45035</v>
      </c>
      <c r="S127">
        <v>1</v>
      </c>
      <c r="T127" s="6">
        <v>45035</v>
      </c>
    </row>
    <row r="128" spans="1:20" x14ac:dyDescent="0.25">
      <c r="A128" t="s">
        <v>44</v>
      </c>
      <c r="B128" t="s">
        <v>44</v>
      </c>
      <c r="C128" t="s">
        <v>64</v>
      </c>
      <c r="D128">
        <v>5</v>
      </c>
      <c r="E128" t="s">
        <v>44</v>
      </c>
      <c r="F128">
        <v>1</v>
      </c>
      <c r="G128" t="s">
        <v>74</v>
      </c>
      <c r="H128" t="s">
        <v>75</v>
      </c>
      <c r="I128" t="s">
        <v>47</v>
      </c>
      <c r="J128">
        <v>2023</v>
      </c>
      <c r="K128">
        <v>6312</v>
      </c>
      <c r="L128">
        <v>63186365</v>
      </c>
      <c r="M128">
        <v>11</v>
      </c>
      <c r="N128" s="6">
        <v>45071</v>
      </c>
      <c r="O128">
        <v>1</v>
      </c>
      <c r="P128">
        <v>1</v>
      </c>
      <c r="Q128">
        <v>1</v>
      </c>
      <c r="R128" s="6">
        <v>45071</v>
      </c>
      <c r="S128">
        <v>1</v>
      </c>
      <c r="T128" s="6">
        <v>45071</v>
      </c>
    </row>
    <row r="129" spans="1:20" x14ac:dyDescent="0.25">
      <c r="A129" t="s">
        <v>44</v>
      </c>
      <c r="B129" t="s">
        <v>44</v>
      </c>
      <c r="C129" t="s">
        <v>64</v>
      </c>
      <c r="D129">
        <v>5</v>
      </c>
      <c r="E129" t="s">
        <v>44</v>
      </c>
      <c r="F129">
        <v>1</v>
      </c>
      <c r="G129" t="s">
        <v>74</v>
      </c>
      <c r="H129" t="s">
        <v>75</v>
      </c>
      <c r="I129" t="s">
        <v>47</v>
      </c>
      <c r="J129">
        <v>2023</v>
      </c>
      <c r="K129">
        <v>6312</v>
      </c>
      <c r="L129">
        <v>81219228</v>
      </c>
      <c r="M129">
        <v>9</v>
      </c>
      <c r="N129" s="6">
        <v>45040</v>
      </c>
      <c r="O129">
        <v>1</v>
      </c>
      <c r="P129">
        <v>1</v>
      </c>
      <c r="Q129">
        <v>1</v>
      </c>
      <c r="R129" s="6">
        <v>45040</v>
      </c>
      <c r="S129">
        <v>1</v>
      </c>
      <c r="T129" s="6">
        <v>45040</v>
      </c>
    </row>
    <row r="130" spans="1:20" x14ac:dyDescent="0.25">
      <c r="A130" t="s">
        <v>44</v>
      </c>
      <c r="B130" t="s">
        <v>44</v>
      </c>
      <c r="C130" t="s">
        <v>64</v>
      </c>
      <c r="D130">
        <v>5</v>
      </c>
      <c r="E130" t="s">
        <v>44</v>
      </c>
      <c r="F130">
        <v>1</v>
      </c>
      <c r="G130" t="s">
        <v>74</v>
      </c>
      <c r="H130" t="s">
        <v>75</v>
      </c>
      <c r="I130" t="s">
        <v>47</v>
      </c>
      <c r="J130">
        <v>2023</v>
      </c>
      <c r="K130">
        <v>6312</v>
      </c>
      <c r="L130">
        <v>81065751</v>
      </c>
      <c r="M130">
        <v>10</v>
      </c>
      <c r="N130" s="6">
        <v>45042</v>
      </c>
      <c r="O130">
        <v>1</v>
      </c>
      <c r="P130">
        <v>1</v>
      </c>
      <c r="Q130">
        <v>1</v>
      </c>
      <c r="R130" s="6">
        <v>45042</v>
      </c>
      <c r="S130">
        <v>1</v>
      </c>
      <c r="T130" s="6">
        <v>45042</v>
      </c>
    </row>
    <row r="131" spans="1:20" x14ac:dyDescent="0.25">
      <c r="A131" t="s">
        <v>44</v>
      </c>
      <c r="B131" t="s">
        <v>44</v>
      </c>
      <c r="C131" t="s">
        <v>64</v>
      </c>
      <c r="D131">
        <v>5</v>
      </c>
      <c r="E131" t="s">
        <v>44</v>
      </c>
      <c r="F131">
        <v>1</v>
      </c>
      <c r="G131" t="s">
        <v>74</v>
      </c>
      <c r="H131" t="s">
        <v>75</v>
      </c>
      <c r="I131" t="s">
        <v>47</v>
      </c>
      <c r="J131">
        <v>2023</v>
      </c>
      <c r="K131">
        <v>6312</v>
      </c>
      <c r="L131">
        <v>79305907</v>
      </c>
      <c r="M131">
        <v>7</v>
      </c>
      <c r="N131" s="6">
        <v>45061</v>
      </c>
      <c r="O131">
        <v>1</v>
      </c>
      <c r="P131">
        <v>1</v>
      </c>
      <c r="Q131">
        <v>1</v>
      </c>
      <c r="R131" s="6">
        <v>45061</v>
      </c>
      <c r="S131">
        <v>1</v>
      </c>
      <c r="T131" s="6">
        <v>45061</v>
      </c>
    </row>
    <row r="132" spans="1:20" x14ac:dyDescent="0.25">
      <c r="A132" t="s">
        <v>44</v>
      </c>
      <c r="B132" t="s">
        <v>44</v>
      </c>
      <c r="C132" t="s">
        <v>64</v>
      </c>
      <c r="D132">
        <v>5</v>
      </c>
      <c r="E132" t="s">
        <v>44</v>
      </c>
      <c r="F132">
        <v>1</v>
      </c>
      <c r="G132" t="s">
        <v>74</v>
      </c>
      <c r="H132" t="s">
        <v>75</v>
      </c>
      <c r="I132" t="s">
        <v>47</v>
      </c>
      <c r="J132">
        <v>2023</v>
      </c>
      <c r="K132">
        <v>6312</v>
      </c>
      <c r="L132">
        <v>91371001</v>
      </c>
      <c r="M132">
        <v>3</v>
      </c>
      <c r="N132" s="6">
        <v>45040</v>
      </c>
      <c r="O132">
        <v>1</v>
      </c>
      <c r="P132">
        <v>1</v>
      </c>
      <c r="Q132">
        <v>1</v>
      </c>
      <c r="R132" s="6">
        <v>45040</v>
      </c>
      <c r="S132">
        <v>1</v>
      </c>
      <c r="T132" s="6">
        <v>45040</v>
      </c>
    </row>
    <row r="133" spans="1:20" x14ac:dyDescent="0.25">
      <c r="A133" t="s">
        <v>44</v>
      </c>
      <c r="B133" t="s">
        <v>44</v>
      </c>
      <c r="C133" t="s">
        <v>64</v>
      </c>
      <c r="D133">
        <v>5</v>
      </c>
      <c r="E133" t="s">
        <v>44</v>
      </c>
      <c r="F133">
        <v>1</v>
      </c>
      <c r="G133" t="s">
        <v>74</v>
      </c>
      <c r="H133" t="s">
        <v>75</v>
      </c>
      <c r="I133" t="s">
        <v>47</v>
      </c>
      <c r="J133">
        <v>2023</v>
      </c>
      <c r="K133">
        <v>6312</v>
      </c>
      <c r="L133">
        <v>80815395</v>
      </c>
      <c r="M133">
        <v>10</v>
      </c>
      <c r="N133" s="6">
        <v>45071</v>
      </c>
      <c r="O133">
        <v>1</v>
      </c>
      <c r="P133">
        <v>1</v>
      </c>
      <c r="Q133">
        <v>1</v>
      </c>
      <c r="R133" s="6">
        <v>45071</v>
      </c>
      <c r="S133">
        <v>1</v>
      </c>
      <c r="T133" s="6">
        <v>45071</v>
      </c>
    </row>
    <row r="134" spans="1:20" x14ac:dyDescent="0.25">
      <c r="A134" t="s">
        <v>44</v>
      </c>
      <c r="B134" t="s">
        <v>44</v>
      </c>
      <c r="C134" t="s">
        <v>64</v>
      </c>
      <c r="D134">
        <v>5</v>
      </c>
      <c r="E134" t="s">
        <v>44</v>
      </c>
      <c r="F134">
        <v>1</v>
      </c>
      <c r="G134" t="s">
        <v>74</v>
      </c>
      <c r="H134" t="s">
        <v>75</v>
      </c>
      <c r="I134" t="s">
        <v>47</v>
      </c>
      <c r="J134">
        <v>2023</v>
      </c>
      <c r="K134">
        <v>6312</v>
      </c>
      <c r="L134">
        <v>91337868</v>
      </c>
      <c r="M134">
        <v>3</v>
      </c>
      <c r="N134" s="6">
        <v>44944</v>
      </c>
      <c r="O134">
        <v>1</v>
      </c>
      <c r="P134">
        <v>1</v>
      </c>
      <c r="Q134">
        <v>1</v>
      </c>
      <c r="R134" s="6">
        <v>44944</v>
      </c>
      <c r="S134">
        <v>1</v>
      </c>
      <c r="T134" s="6">
        <v>44944</v>
      </c>
    </row>
    <row r="135" spans="1:20" x14ac:dyDescent="0.25">
      <c r="A135" t="s">
        <v>44</v>
      </c>
      <c r="B135" t="s">
        <v>44</v>
      </c>
      <c r="C135" t="s">
        <v>64</v>
      </c>
      <c r="D135">
        <v>5</v>
      </c>
      <c r="E135" t="s">
        <v>44</v>
      </c>
      <c r="F135">
        <v>1</v>
      </c>
      <c r="G135" t="s">
        <v>74</v>
      </c>
      <c r="H135" t="s">
        <v>75</v>
      </c>
      <c r="I135" t="s">
        <v>47</v>
      </c>
      <c r="J135">
        <v>2023</v>
      </c>
      <c r="K135">
        <v>6312</v>
      </c>
      <c r="L135">
        <v>77989785</v>
      </c>
      <c r="M135">
        <v>10</v>
      </c>
      <c r="N135" s="6">
        <v>45042</v>
      </c>
      <c r="O135">
        <v>1</v>
      </c>
      <c r="P135">
        <v>1</v>
      </c>
      <c r="Q135">
        <v>1</v>
      </c>
      <c r="R135" s="6">
        <v>45042</v>
      </c>
      <c r="S135">
        <v>1</v>
      </c>
      <c r="T135" s="6">
        <v>45042</v>
      </c>
    </row>
    <row r="136" spans="1:20" x14ac:dyDescent="0.25">
      <c r="A136" t="s">
        <v>44</v>
      </c>
      <c r="B136" t="s">
        <v>44</v>
      </c>
      <c r="C136" t="s">
        <v>64</v>
      </c>
      <c r="D136">
        <v>5</v>
      </c>
      <c r="E136" t="s">
        <v>44</v>
      </c>
      <c r="F136">
        <v>1</v>
      </c>
      <c r="G136" t="s">
        <v>74</v>
      </c>
      <c r="H136" t="s">
        <v>75</v>
      </c>
      <c r="I136" t="s">
        <v>47</v>
      </c>
      <c r="J136">
        <v>2023</v>
      </c>
      <c r="K136">
        <v>6312</v>
      </c>
      <c r="L136">
        <v>78335826</v>
      </c>
      <c r="M136">
        <v>9</v>
      </c>
      <c r="N136" s="6">
        <v>45015</v>
      </c>
      <c r="O136">
        <v>1</v>
      </c>
      <c r="P136">
        <v>1</v>
      </c>
      <c r="Q136">
        <v>1</v>
      </c>
      <c r="R136" s="6">
        <v>45015</v>
      </c>
      <c r="S136">
        <v>1</v>
      </c>
      <c r="T136" s="6">
        <v>45015</v>
      </c>
    </row>
    <row r="137" spans="1:20" x14ac:dyDescent="0.25">
      <c r="A137" t="s">
        <v>44</v>
      </c>
      <c r="B137" t="s">
        <v>44</v>
      </c>
      <c r="C137" t="s">
        <v>64</v>
      </c>
      <c r="D137">
        <v>5</v>
      </c>
      <c r="E137" t="s">
        <v>44</v>
      </c>
      <c r="F137">
        <v>1</v>
      </c>
      <c r="G137" t="s">
        <v>74</v>
      </c>
      <c r="H137" t="s">
        <v>75</v>
      </c>
      <c r="I137" t="s">
        <v>47</v>
      </c>
      <c r="J137">
        <v>2023</v>
      </c>
      <c r="K137">
        <v>6312</v>
      </c>
      <c r="L137">
        <v>79207648</v>
      </c>
      <c r="M137">
        <v>7</v>
      </c>
      <c r="N137" s="6">
        <v>44986</v>
      </c>
      <c r="O137">
        <v>1</v>
      </c>
      <c r="P137">
        <v>1</v>
      </c>
      <c r="Q137">
        <v>1</v>
      </c>
      <c r="R137" s="6">
        <v>44986</v>
      </c>
      <c r="S137">
        <v>1</v>
      </c>
      <c r="T137" s="6">
        <v>44986</v>
      </c>
    </row>
    <row r="138" spans="1:20" x14ac:dyDescent="0.25">
      <c r="A138" t="s">
        <v>44</v>
      </c>
      <c r="B138" t="s">
        <v>44</v>
      </c>
      <c r="C138" t="s">
        <v>64</v>
      </c>
      <c r="D138">
        <v>5</v>
      </c>
      <c r="E138" t="s">
        <v>44</v>
      </c>
      <c r="F138">
        <v>1</v>
      </c>
      <c r="G138" t="s">
        <v>74</v>
      </c>
      <c r="H138" t="s">
        <v>75</v>
      </c>
      <c r="I138" t="s">
        <v>47</v>
      </c>
      <c r="J138">
        <v>2023</v>
      </c>
      <c r="K138">
        <v>6312</v>
      </c>
      <c r="L138">
        <v>78522956</v>
      </c>
      <c r="M138">
        <v>8</v>
      </c>
      <c r="N138" s="6">
        <v>45002</v>
      </c>
      <c r="O138">
        <v>1</v>
      </c>
      <c r="P138">
        <v>0</v>
      </c>
      <c r="Q138">
        <v>0</v>
      </c>
      <c r="S138">
        <v>0</v>
      </c>
    </row>
    <row r="139" spans="1:20" x14ac:dyDescent="0.25">
      <c r="A139" t="s">
        <v>44</v>
      </c>
      <c r="B139" t="s">
        <v>44</v>
      </c>
      <c r="C139" t="s">
        <v>64</v>
      </c>
      <c r="D139">
        <v>5</v>
      </c>
      <c r="E139" t="s">
        <v>44</v>
      </c>
      <c r="F139">
        <v>1</v>
      </c>
      <c r="G139" t="s">
        <v>74</v>
      </c>
      <c r="H139" t="s">
        <v>75</v>
      </c>
      <c r="I139" t="s">
        <v>47</v>
      </c>
      <c r="J139">
        <v>2023</v>
      </c>
      <c r="K139">
        <v>6312</v>
      </c>
      <c r="L139">
        <v>77302152</v>
      </c>
      <c r="M139">
        <v>11</v>
      </c>
      <c r="N139" s="6">
        <v>45020</v>
      </c>
      <c r="O139">
        <v>1</v>
      </c>
      <c r="P139">
        <v>1</v>
      </c>
      <c r="Q139">
        <v>1</v>
      </c>
      <c r="R139" s="6">
        <v>45020</v>
      </c>
      <c r="S139">
        <v>1</v>
      </c>
      <c r="T139" s="6">
        <v>45020</v>
      </c>
    </row>
    <row r="140" spans="1:20" x14ac:dyDescent="0.25">
      <c r="A140" t="s">
        <v>44</v>
      </c>
      <c r="B140" t="s">
        <v>44</v>
      </c>
      <c r="C140" t="s">
        <v>64</v>
      </c>
      <c r="D140">
        <v>5</v>
      </c>
      <c r="E140" t="s">
        <v>44</v>
      </c>
      <c r="F140">
        <v>1</v>
      </c>
      <c r="G140" t="s">
        <v>74</v>
      </c>
      <c r="H140" t="s">
        <v>75</v>
      </c>
      <c r="I140" t="s">
        <v>47</v>
      </c>
      <c r="J140">
        <v>2023</v>
      </c>
      <c r="K140">
        <v>6312</v>
      </c>
      <c r="L140">
        <v>78098720</v>
      </c>
      <c r="M140">
        <v>9</v>
      </c>
      <c r="N140" s="6">
        <v>45043</v>
      </c>
      <c r="O140">
        <v>1</v>
      </c>
      <c r="P140">
        <v>0</v>
      </c>
      <c r="Q140">
        <v>0</v>
      </c>
      <c r="S140">
        <v>0</v>
      </c>
    </row>
    <row r="141" spans="1:20" x14ac:dyDescent="0.25">
      <c r="A141" t="s">
        <v>44</v>
      </c>
      <c r="B141" t="s">
        <v>44</v>
      </c>
      <c r="C141" t="s">
        <v>64</v>
      </c>
      <c r="D141">
        <v>5</v>
      </c>
      <c r="E141" t="s">
        <v>44</v>
      </c>
      <c r="F141">
        <v>1</v>
      </c>
      <c r="G141" t="s">
        <v>74</v>
      </c>
      <c r="H141" t="s">
        <v>75</v>
      </c>
      <c r="I141" t="s">
        <v>47</v>
      </c>
      <c r="J141">
        <v>2023</v>
      </c>
      <c r="K141">
        <v>6312</v>
      </c>
      <c r="L141">
        <v>90590570</v>
      </c>
      <c r="M141">
        <v>5</v>
      </c>
      <c r="N141" s="6">
        <v>45071</v>
      </c>
      <c r="O141">
        <v>1</v>
      </c>
      <c r="P141">
        <v>1</v>
      </c>
      <c r="Q141">
        <v>1</v>
      </c>
      <c r="R141" s="6">
        <v>45071</v>
      </c>
      <c r="S141">
        <v>1</v>
      </c>
      <c r="T141" s="6">
        <v>45071</v>
      </c>
    </row>
    <row r="142" spans="1:20" x14ac:dyDescent="0.25">
      <c r="A142" t="s">
        <v>44</v>
      </c>
      <c r="B142" t="s">
        <v>44</v>
      </c>
      <c r="C142" t="s">
        <v>64</v>
      </c>
      <c r="D142">
        <v>5</v>
      </c>
      <c r="E142" t="s">
        <v>44</v>
      </c>
      <c r="F142">
        <v>1</v>
      </c>
      <c r="G142" t="s">
        <v>74</v>
      </c>
      <c r="H142" t="s">
        <v>75</v>
      </c>
      <c r="I142" t="s">
        <v>47</v>
      </c>
      <c r="J142">
        <v>2023</v>
      </c>
      <c r="K142">
        <v>6312</v>
      </c>
      <c r="L142">
        <v>91720092</v>
      </c>
      <c r="M142">
        <v>3</v>
      </c>
      <c r="N142" s="6">
        <v>44966</v>
      </c>
      <c r="O142">
        <v>1</v>
      </c>
      <c r="P142">
        <v>0</v>
      </c>
      <c r="Q142">
        <v>0</v>
      </c>
      <c r="S142">
        <v>0</v>
      </c>
    </row>
    <row r="143" spans="1:20" x14ac:dyDescent="0.25">
      <c r="A143" t="s">
        <v>44</v>
      </c>
      <c r="B143" t="s">
        <v>44</v>
      </c>
      <c r="C143" t="s">
        <v>64</v>
      </c>
      <c r="D143">
        <v>5</v>
      </c>
      <c r="E143" t="s">
        <v>44</v>
      </c>
      <c r="F143">
        <v>1</v>
      </c>
      <c r="G143" t="s">
        <v>74</v>
      </c>
      <c r="H143" t="s">
        <v>75</v>
      </c>
      <c r="I143" t="s">
        <v>47</v>
      </c>
      <c r="J143">
        <v>2023</v>
      </c>
      <c r="K143">
        <v>6312</v>
      </c>
      <c r="L143">
        <v>79995964</v>
      </c>
      <c r="M143">
        <v>6</v>
      </c>
      <c r="N143" s="6">
        <v>45042</v>
      </c>
      <c r="O143">
        <v>1</v>
      </c>
      <c r="P143">
        <v>1</v>
      </c>
      <c r="Q143">
        <v>1</v>
      </c>
      <c r="R143" s="6">
        <v>45042</v>
      </c>
      <c r="S143">
        <v>1</v>
      </c>
      <c r="T143" s="6">
        <v>45042</v>
      </c>
    </row>
    <row r="144" spans="1:20" x14ac:dyDescent="0.25">
      <c r="A144" t="s">
        <v>44</v>
      </c>
      <c r="B144" t="s">
        <v>44</v>
      </c>
      <c r="C144" t="s">
        <v>64</v>
      </c>
      <c r="D144">
        <v>5</v>
      </c>
      <c r="E144" t="s">
        <v>44</v>
      </c>
      <c r="F144">
        <v>1</v>
      </c>
      <c r="G144" t="s">
        <v>74</v>
      </c>
      <c r="H144" t="s">
        <v>75</v>
      </c>
      <c r="I144" t="s">
        <v>47</v>
      </c>
      <c r="J144">
        <v>2023</v>
      </c>
      <c r="K144">
        <v>6312</v>
      </c>
      <c r="L144">
        <v>79038562</v>
      </c>
      <c r="M144">
        <v>8</v>
      </c>
      <c r="N144" s="6">
        <v>45061</v>
      </c>
      <c r="O144">
        <v>1</v>
      </c>
      <c r="P144">
        <v>1</v>
      </c>
      <c r="Q144">
        <v>1</v>
      </c>
      <c r="R144" s="6">
        <v>45061</v>
      </c>
      <c r="S144">
        <v>1</v>
      </c>
      <c r="T144" s="6">
        <v>45061</v>
      </c>
    </row>
    <row r="145" spans="1:20" x14ac:dyDescent="0.25">
      <c r="A145" t="s">
        <v>44</v>
      </c>
      <c r="B145" t="s">
        <v>44</v>
      </c>
      <c r="C145" t="s">
        <v>64</v>
      </c>
      <c r="D145">
        <v>5</v>
      </c>
      <c r="E145" t="s">
        <v>44</v>
      </c>
      <c r="F145">
        <v>1</v>
      </c>
      <c r="G145" t="s">
        <v>74</v>
      </c>
      <c r="H145" t="s">
        <v>75</v>
      </c>
      <c r="I145" t="s">
        <v>47</v>
      </c>
      <c r="J145">
        <v>2023</v>
      </c>
      <c r="K145">
        <v>6312</v>
      </c>
      <c r="L145">
        <v>78103786</v>
      </c>
      <c r="M145">
        <v>10</v>
      </c>
      <c r="N145" s="6">
        <v>45062</v>
      </c>
      <c r="O145">
        <v>1</v>
      </c>
      <c r="P145">
        <v>0</v>
      </c>
      <c r="Q145">
        <v>0</v>
      </c>
      <c r="S145">
        <v>0</v>
      </c>
    </row>
    <row r="146" spans="1:20" x14ac:dyDescent="0.25">
      <c r="A146" t="s">
        <v>44</v>
      </c>
      <c r="B146" t="s">
        <v>44</v>
      </c>
      <c r="C146" t="s">
        <v>64</v>
      </c>
      <c r="D146">
        <v>5</v>
      </c>
      <c r="E146" t="s">
        <v>44</v>
      </c>
      <c r="F146">
        <v>1</v>
      </c>
      <c r="G146" t="s">
        <v>74</v>
      </c>
      <c r="H146" t="s">
        <v>75</v>
      </c>
      <c r="I146" t="s">
        <v>47</v>
      </c>
      <c r="J146">
        <v>2023</v>
      </c>
      <c r="K146">
        <v>6312</v>
      </c>
      <c r="L146">
        <v>91078189</v>
      </c>
      <c r="M146">
        <v>4</v>
      </c>
      <c r="N146" s="6">
        <v>45048</v>
      </c>
      <c r="O146">
        <v>1</v>
      </c>
      <c r="P146">
        <v>1</v>
      </c>
      <c r="Q146">
        <v>1</v>
      </c>
      <c r="R146" s="6">
        <v>45048</v>
      </c>
      <c r="S146">
        <v>1</v>
      </c>
      <c r="T146" s="6">
        <v>45048</v>
      </c>
    </row>
    <row r="147" spans="1:20" x14ac:dyDescent="0.25">
      <c r="A147" t="s">
        <v>44</v>
      </c>
      <c r="B147" t="s">
        <v>44</v>
      </c>
      <c r="C147" t="s">
        <v>64</v>
      </c>
      <c r="D147">
        <v>5</v>
      </c>
      <c r="E147" t="s">
        <v>44</v>
      </c>
      <c r="F147">
        <v>1</v>
      </c>
      <c r="G147" t="s">
        <v>74</v>
      </c>
      <c r="H147" t="s">
        <v>75</v>
      </c>
      <c r="I147" t="s">
        <v>47</v>
      </c>
      <c r="J147">
        <v>2023</v>
      </c>
      <c r="K147">
        <v>6312</v>
      </c>
      <c r="L147">
        <v>91081257</v>
      </c>
      <c r="M147">
        <v>4</v>
      </c>
      <c r="N147" s="6">
        <v>45075</v>
      </c>
      <c r="O147">
        <v>1</v>
      </c>
      <c r="P147">
        <v>1</v>
      </c>
      <c r="Q147">
        <v>1</v>
      </c>
      <c r="R147" s="6">
        <v>45075</v>
      </c>
      <c r="S147">
        <v>1</v>
      </c>
      <c r="T147" s="6">
        <v>45075</v>
      </c>
    </row>
    <row r="148" spans="1:20" x14ac:dyDescent="0.25">
      <c r="A148" t="s">
        <v>44</v>
      </c>
      <c r="B148" t="s">
        <v>44</v>
      </c>
      <c r="C148" t="s">
        <v>64</v>
      </c>
      <c r="D148">
        <v>5</v>
      </c>
      <c r="E148" t="s">
        <v>44</v>
      </c>
      <c r="F148">
        <v>1</v>
      </c>
      <c r="G148" t="s">
        <v>74</v>
      </c>
      <c r="H148" t="s">
        <v>75</v>
      </c>
      <c r="I148" t="s">
        <v>47</v>
      </c>
      <c r="J148">
        <v>2023</v>
      </c>
      <c r="K148">
        <v>6312</v>
      </c>
      <c r="L148">
        <v>78954812</v>
      </c>
      <c r="M148">
        <v>8</v>
      </c>
      <c r="N148" s="6">
        <v>45016</v>
      </c>
      <c r="O148">
        <v>1</v>
      </c>
      <c r="P148">
        <v>1</v>
      </c>
      <c r="Q148">
        <v>1</v>
      </c>
      <c r="R148" s="6">
        <v>45016</v>
      </c>
      <c r="S148">
        <v>1</v>
      </c>
      <c r="T148" s="6">
        <v>45016</v>
      </c>
    </row>
    <row r="149" spans="1:20" x14ac:dyDescent="0.25">
      <c r="A149" t="s">
        <v>44</v>
      </c>
      <c r="B149" t="s">
        <v>44</v>
      </c>
      <c r="C149" t="s">
        <v>64</v>
      </c>
      <c r="D149">
        <v>5</v>
      </c>
      <c r="E149" t="s">
        <v>44</v>
      </c>
      <c r="F149">
        <v>1</v>
      </c>
      <c r="G149" t="s">
        <v>74</v>
      </c>
      <c r="H149" t="s">
        <v>75</v>
      </c>
      <c r="I149" t="s">
        <v>47</v>
      </c>
      <c r="J149">
        <v>2023</v>
      </c>
      <c r="K149">
        <v>6312</v>
      </c>
      <c r="L149">
        <v>91609332</v>
      </c>
      <c r="M149">
        <v>3</v>
      </c>
      <c r="N149" s="6">
        <v>45048</v>
      </c>
      <c r="O149">
        <v>1</v>
      </c>
      <c r="P149">
        <v>1</v>
      </c>
      <c r="Q149">
        <v>1</v>
      </c>
      <c r="R149" s="6">
        <v>45048</v>
      </c>
      <c r="S149">
        <v>1</v>
      </c>
      <c r="T149" s="6">
        <v>45048</v>
      </c>
    </row>
    <row r="150" spans="1:20" x14ac:dyDescent="0.25">
      <c r="A150" t="s">
        <v>44</v>
      </c>
      <c r="B150" t="s">
        <v>44</v>
      </c>
      <c r="C150" t="s">
        <v>64</v>
      </c>
      <c r="D150">
        <v>5</v>
      </c>
      <c r="E150" t="s">
        <v>44</v>
      </c>
      <c r="F150">
        <v>1</v>
      </c>
      <c r="G150" t="s">
        <v>74</v>
      </c>
      <c r="H150" t="s">
        <v>75</v>
      </c>
      <c r="I150" t="s">
        <v>47</v>
      </c>
      <c r="J150">
        <v>2023</v>
      </c>
      <c r="K150">
        <v>6312</v>
      </c>
      <c r="L150">
        <v>79448658</v>
      </c>
      <c r="M150">
        <v>9</v>
      </c>
      <c r="N150" s="6">
        <v>44975</v>
      </c>
      <c r="O150">
        <v>1</v>
      </c>
      <c r="P150">
        <v>1</v>
      </c>
      <c r="Q150">
        <v>1</v>
      </c>
      <c r="R150" s="6">
        <v>44975</v>
      </c>
      <c r="S150">
        <v>1</v>
      </c>
      <c r="T150" s="6">
        <v>44975</v>
      </c>
    </row>
    <row r="151" spans="1:20" x14ac:dyDescent="0.25">
      <c r="A151" t="s">
        <v>44</v>
      </c>
      <c r="B151" t="s">
        <v>44</v>
      </c>
      <c r="C151" t="s">
        <v>64</v>
      </c>
      <c r="D151">
        <v>5</v>
      </c>
      <c r="E151" t="s">
        <v>44</v>
      </c>
      <c r="F151">
        <v>1</v>
      </c>
      <c r="G151" t="s">
        <v>74</v>
      </c>
      <c r="H151" t="s">
        <v>75</v>
      </c>
      <c r="I151" t="s">
        <v>47</v>
      </c>
      <c r="J151">
        <v>2023</v>
      </c>
      <c r="K151">
        <v>6312</v>
      </c>
      <c r="L151">
        <v>79454162</v>
      </c>
      <c r="M151">
        <v>7</v>
      </c>
      <c r="N151" s="6">
        <v>45055</v>
      </c>
      <c r="O151">
        <v>1</v>
      </c>
      <c r="P151">
        <v>0</v>
      </c>
      <c r="Q151">
        <v>0</v>
      </c>
      <c r="S151">
        <v>0</v>
      </c>
    </row>
    <row r="152" spans="1:20" x14ac:dyDescent="0.25">
      <c r="A152" t="s">
        <v>44</v>
      </c>
      <c r="B152" t="s">
        <v>44</v>
      </c>
      <c r="C152" t="s">
        <v>64</v>
      </c>
      <c r="D152">
        <v>5</v>
      </c>
      <c r="E152" t="s">
        <v>44</v>
      </c>
      <c r="F152">
        <v>1</v>
      </c>
      <c r="G152" t="s">
        <v>74</v>
      </c>
      <c r="H152" t="s">
        <v>75</v>
      </c>
      <c r="I152" t="s">
        <v>47</v>
      </c>
      <c r="J152">
        <v>2023</v>
      </c>
      <c r="K152">
        <v>6312</v>
      </c>
      <c r="L152">
        <v>79456276</v>
      </c>
      <c r="M152">
        <v>7</v>
      </c>
      <c r="N152" s="6">
        <v>45048</v>
      </c>
      <c r="O152">
        <v>1</v>
      </c>
      <c r="P152">
        <v>1</v>
      </c>
      <c r="Q152">
        <v>1</v>
      </c>
      <c r="R152" s="6">
        <v>45048</v>
      </c>
      <c r="S152">
        <v>1</v>
      </c>
      <c r="T152" s="6">
        <v>45048</v>
      </c>
    </row>
    <row r="153" spans="1:20" x14ac:dyDescent="0.25">
      <c r="A153" t="s">
        <v>44</v>
      </c>
      <c r="B153" t="s">
        <v>44</v>
      </c>
      <c r="C153" t="s">
        <v>64</v>
      </c>
      <c r="D153">
        <v>5</v>
      </c>
      <c r="E153" t="s">
        <v>44</v>
      </c>
      <c r="F153">
        <v>1</v>
      </c>
      <c r="G153" t="s">
        <v>74</v>
      </c>
      <c r="H153" t="s">
        <v>75</v>
      </c>
      <c r="I153" t="s">
        <v>47</v>
      </c>
      <c r="J153">
        <v>2023</v>
      </c>
      <c r="K153">
        <v>6312</v>
      </c>
      <c r="L153">
        <v>63109133</v>
      </c>
      <c r="M153">
        <v>11</v>
      </c>
      <c r="N153" s="6">
        <v>45049</v>
      </c>
      <c r="O153">
        <v>1</v>
      </c>
      <c r="P153">
        <v>1</v>
      </c>
      <c r="Q153">
        <v>1</v>
      </c>
      <c r="R153" s="6">
        <v>45049</v>
      </c>
      <c r="S153">
        <v>1</v>
      </c>
      <c r="T153" s="6">
        <v>45049</v>
      </c>
    </row>
    <row r="154" spans="1:20" x14ac:dyDescent="0.25">
      <c r="A154" t="s">
        <v>44</v>
      </c>
      <c r="B154" t="s">
        <v>44</v>
      </c>
      <c r="C154" t="s">
        <v>64</v>
      </c>
      <c r="D154">
        <v>5</v>
      </c>
      <c r="E154" t="s">
        <v>44</v>
      </c>
      <c r="F154">
        <v>1</v>
      </c>
      <c r="G154" t="s">
        <v>74</v>
      </c>
      <c r="H154" t="s">
        <v>75</v>
      </c>
      <c r="I154" t="s">
        <v>47</v>
      </c>
      <c r="J154">
        <v>2023</v>
      </c>
      <c r="K154">
        <v>6312</v>
      </c>
      <c r="L154">
        <v>62112832</v>
      </c>
      <c r="M154">
        <v>11</v>
      </c>
      <c r="N154" s="6">
        <v>45062</v>
      </c>
      <c r="O154">
        <v>1</v>
      </c>
      <c r="P154">
        <v>1</v>
      </c>
      <c r="Q154">
        <v>1</v>
      </c>
      <c r="R154" s="6">
        <v>45062</v>
      </c>
      <c r="S154">
        <v>1</v>
      </c>
      <c r="T154" s="6">
        <v>45062</v>
      </c>
    </row>
    <row r="155" spans="1:20" x14ac:dyDescent="0.25">
      <c r="A155" t="s">
        <v>44</v>
      </c>
      <c r="B155" t="s">
        <v>44</v>
      </c>
      <c r="C155" t="s">
        <v>64</v>
      </c>
      <c r="D155">
        <v>5</v>
      </c>
      <c r="E155" t="s">
        <v>44</v>
      </c>
      <c r="F155">
        <v>1</v>
      </c>
      <c r="G155" t="s">
        <v>74</v>
      </c>
      <c r="H155" t="s">
        <v>75</v>
      </c>
      <c r="I155" t="s">
        <v>47</v>
      </c>
      <c r="J155">
        <v>2023</v>
      </c>
      <c r="K155">
        <v>6312</v>
      </c>
      <c r="L155">
        <v>62881892</v>
      </c>
      <c r="M155">
        <v>11</v>
      </c>
      <c r="N155" s="6">
        <v>45019</v>
      </c>
      <c r="O155">
        <v>1</v>
      </c>
      <c r="P155">
        <v>1</v>
      </c>
      <c r="Q155">
        <v>1</v>
      </c>
      <c r="R155" s="6">
        <v>45019</v>
      </c>
      <c r="S155">
        <v>1</v>
      </c>
      <c r="T155" s="6">
        <v>45019</v>
      </c>
    </row>
    <row r="156" spans="1:20" x14ac:dyDescent="0.25">
      <c r="A156" t="s">
        <v>44</v>
      </c>
      <c r="B156" t="s">
        <v>44</v>
      </c>
      <c r="C156" t="s">
        <v>64</v>
      </c>
      <c r="D156">
        <v>5</v>
      </c>
      <c r="E156" t="s">
        <v>44</v>
      </c>
      <c r="F156">
        <v>1</v>
      </c>
      <c r="G156" t="s">
        <v>74</v>
      </c>
      <c r="H156" t="s">
        <v>75</v>
      </c>
      <c r="I156" t="s">
        <v>47</v>
      </c>
      <c r="J156">
        <v>2023</v>
      </c>
      <c r="K156">
        <v>6312</v>
      </c>
      <c r="L156">
        <v>91656448</v>
      </c>
      <c r="M156">
        <v>3</v>
      </c>
      <c r="N156" s="6">
        <v>45070</v>
      </c>
      <c r="O156">
        <v>1</v>
      </c>
      <c r="P156">
        <v>0</v>
      </c>
      <c r="Q156">
        <v>0</v>
      </c>
      <c r="S156">
        <v>0</v>
      </c>
    </row>
    <row r="157" spans="1:20" x14ac:dyDescent="0.25">
      <c r="A157" t="s">
        <v>44</v>
      </c>
      <c r="B157" t="s">
        <v>44</v>
      </c>
      <c r="C157" t="s">
        <v>64</v>
      </c>
      <c r="D157">
        <v>5</v>
      </c>
      <c r="E157" t="s">
        <v>44</v>
      </c>
      <c r="F157">
        <v>1</v>
      </c>
      <c r="G157" t="s">
        <v>74</v>
      </c>
      <c r="H157" t="s">
        <v>75</v>
      </c>
      <c r="I157" t="s">
        <v>47</v>
      </c>
      <c r="J157">
        <v>2023</v>
      </c>
      <c r="K157">
        <v>6312</v>
      </c>
      <c r="L157">
        <v>91025342</v>
      </c>
      <c r="M157">
        <v>4</v>
      </c>
      <c r="N157" s="6">
        <v>45033</v>
      </c>
      <c r="O157">
        <v>1</v>
      </c>
      <c r="P157">
        <v>1</v>
      </c>
      <c r="Q157">
        <v>1</v>
      </c>
      <c r="R157" s="6">
        <v>45033</v>
      </c>
      <c r="S157">
        <v>1</v>
      </c>
      <c r="T157" s="6">
        <v>45033</v>
      </c>
    </row>
    <row r="158" spans="1:20" x14ac:dyDescent="0.25">
      <c r="A158" t="s">
        <v>44</v>
      </c>
      <c r="B158" t="s">
        <v>44</v>
      </c>
      <c r="C158" t="s">
        <v>64</v>
      </c>
      <c r="D158">
        <v>5</v>
      </c>
      <c r="E158" t="s">
        <v>44</v>
      </c>
      <c r="F158">
        <v>1</v>
      </c>
      <c r="G158" t="s">
        <v>74</v>
      </c>
      <c r="H158" t="s">
        <v>75</v>
      </c>
      <c r="I158" t="s">
        <v>47</v>
      </c>
      <c r="J158">
        <v>2023</v>
      </c>
      <c r="K158">
        <v>6312</v>
      </c>
      <c r="L158">
        <v>79843529</v>
      </c>
      <c r="M158">
        <v>6</v>
      </c>
      <c r="N158" s="6">
        <v>45071</v>
      </c>
      <c r="O158">
        <v>1</v>
      </c>
      <c r="P158">
        <v>1</v>
      </c>
      <c r="Q158">
        <v>1</v>
      </c>
      <c r="R158" s="6">
        <v>45071</v>
      </c>
      <c r="S158">
        <v>1</v>
      </c>
      <c r="T158" s="6">
        <v>45071</v>
      </c>
    </row>
    <row r="159" spans="1:20" x14ac:dyDescent="0.25">
      <c r="A159" t="s">
        <v>44</v>
      </c>
      <c r="B159" t="s">
        <v>44</v>
      </c>
      <c r="C159" t="s">
        <v>64</v>
      </c>
      <c r="D159">
        <v>5</v>
      </c>
      <c r="E159" t="s">
        <v>44</v>
      </c>
      <c r="F159">
        <v>1</v>
      </c>
      <c r="G159" t="s">
        <v>74</v>
      </c>
      <c r="H159" t="s">
        <v>75</v>
      </c>
      <c r="I159" t="s">
        <v>47</v>
      </c>
      <c r="J159">
        <v>2023</v>
      </c>
      <c r="K159">
        <v>6312</v>
      </c>
      <c r="L159">
        <v>63323292</v>
      </c>
      <c r="M159">
        <v>11</v>
      </c>
      <c r="N159" s="6">
        <v>45041</v>
      </c>
      <c r="O159">
        <v>1</v>
      </c>
      <c r="P159">
        <v>1</v>
      </c>
      <c r="Q159">
        <v>1</v>
      </c>
      <c r="R159" s="6">
        <v>45041</v>
      </c>
      <c r="S159">
        <v>1</v>
      </c>
      <c r="T159" s="6">
        <v>45041</v>
      </c>
    </row>
    <row r="160" spans="1:20" x14ac:dyDescent="0.25">
      <c r="A160" t="s">
        <v>44</v>
      </c>
      <c r="B160" t="s">
        <v>44</v>
      </c>
      <c r="C160" t="s">
        <v>64</v>
      </c>
      <c r="D160">
        <v>5</v>
      </c>
      <c r="E160" t="s">
        <v>44</v>
      </c>
      <c r="F160">
        <v>1</v>
      </c>
      <c r="G160" t="s">
        <v>74</v>
      </c>
      <c r="H160" t="s">
        <v>75</v>
      </c>
      <c r="I160" t="s">
        <v>47</v>
      </c>
      <c r="J160">
        <v>2023</v>
      </c>
      <c r="K160">
        <v>6312</v>
      </c>
      <c r="L160">
        <v>90966401</v>
      </c>
      <c r="M160">
        <v>4</v>
      </c>
      <c r="N160" s="6">
        <v>45035</v>
      </c>
      <c r="O160">
        <v>1</v>
      </c>
      <c r="P160">
        <v>1</v>
      </c>
      <c r="Q160">
        <v>1</v>
      </c>
      <c r="R160" s="6">
        <v>45035</v>
      </c>
      <c r="S160">
        <v>1</v>
      </c>
      <c r="T160" s="6">
        <v>45035</v>
      </c>
    </row>
    <row r="161" spans="1:20" x14ac:dyDescent="0.25">
      <c r="A161" t="s">
        <v>44</v>
      </c>
      <c r="B161" t="s">
        <v>44</v>
      </c>
      <c r="C161" t="s">
        <v>64</v>
      </c>
      <c r="D161">
        <v>5</v>
      </c>
      <c r="E161" t="s">
        <v>44</v>
      </c>
      <c r="F161">
        <v>1</v>
      </c>
      <c r="G161" t="s">
        <v>74</v>
      </c>
      <c r="H161" t="s">
        <v>75</v>
      </c>
      <c r="I161" t="s">
        <v>47</v>
      </c>
      <c r="J161">
        <v>2023</v>
      </c>
      <c r="K161">
        <v>6312</v>
      </c>
      <c r="L161">
        <v>81679366</v>
      </c>
      <c r="M161">
        <v>6</v>
      </c>
      <c r="N161" s="6">
        <v>45016</v>
      </c>
      <c r="O161">
        <v>1</v>
      </c>
      <c r="P161">
        <v>1</v>
      </c>
      <c r="Q161">
        <v>1</v>
      </c>
      <c r="R161" s="6">
        <v>45016</v>
      </c>
      <c r="S161">
        <v>1</v>
      </c>
      <c r="T161" s="6">
        <v>45016</v>
      </c>
    </row>
    <row r="162" spans="1:20" x14ac:dyDescent="0.25">
      <c r="A162" t="s">
        <v>44</v>
      </c>
      <c r="B162" t="s">
        <v>44</v>
      </c>
      <c r="C162" t="s">
        <v>64</v>
      </c>
      <c r="D162">
        <v>5</v>
      </c>
      <c r="E162" t="s">
        <v>44</v>
      </c>
      <c r="F162">
        <v>1</v>
      </c>
      <c r="G162" t="s">
        <v>74</v>
      </c>
      <c r="H162" t="s">
        <v>75</v>
      </c>
      <c r="I162" t="s">
        <v>47</v>
      </c>
      <c r="J162">
        <v>2023</v>
      </c>
      <c r="K162">
        <v>6312</v>
      </c>
      <c r="L162">
        <v>78033773</v>
      </c>
      <c r="M162">
        <v>9</v>
      </c>
      <c r="N162" s="6">
        <v>44939</v>
      </c>
      <c r="O162">
        <v>1</v>
      </c>
      <c r="P162">
        <v>0</v>
      </c>
      <c r="Q162">
        <v>0</v>
      </c>
      <c r="S162">
        <v>0</v>
      </c>
    </row>
    <row r="163" spans="1:20" x14ac:dyDescent="0.25">
      <c r="A163" t="s">
        <v>44</v>
      </c>
      <c r="B163" t="s">
        <v>44</v>
      </c>
      <c r="C163" t="s">
        <v>64</v>
      </c>
      <c r="D163">
        <v>5</v>
      </c>
      <c r="E163" t="s">
        <v>44</v>
      </c>
      <c r="F163">
        <v>1</v>
      </c>
      <c r="G163" t="s">
        <v>74</v>
      </c>
      <c r="H163" t="s">
        <v>75</v>
      </c>
      <c r="I163" t="s">
        <v>47</v>
      </c>
      <c r="J163">
        <v>2023</v>
      </c>
      <c r="K163">
        <v>6312</v>
      </c>
      <c r="L163">
        <v>79354000</v>
      </c>
      <c r="M163">
        <v>8</v>
      </c>
      <c r="N163" s="6">
        <v>45049</v>
      </c>
      <c r="O163">
        <v>1</v>
      </c>
      <c r="P163">
        <v>1</v>
      </c>
      <c r="Q163">
        <v>1</v>
      </c>
      <c r="R163" s="6">
        <v>45049</v>
      </c>
      <c r="S163">
        <v>1</v>
      </c>
      <c r="T163" s="6">
        <v>45049</v>
      </c>
    </row>
    <row r="164" spans="1:20" x14ac:dyDescent="0.25">
      <c r="A164" t="s">
        <v>44</v>
      </c>
      <c r="B164" t="s">
        <v>44</v>
      </c>
      <c r="C164" t="s">
        <v>64</v>
      </c>
      <c r="D164">
        <v>5</v>
      </c>
      <c r="E164" t="s">
        <v>44</v>
      </c>
      <c r="F164">
        <v>1</v>
      </c>
      <c r="G164" t="s">
        <v>74</v>
      </c>
      <c r="H164" t="s">
        <v>75</v>
      </c>
      <c r="I164" t="s">
        <v>47</v>
      </c>
      <c r="J164">
        <v>2023</v>
      </c>
      <c r="K164">
        <v>6312</v>
      </c>
      <c r="L164">
        <v>78163636</v>
      </c>
      <c r="M164">
        <v>9</v>
      </c>
      <c r="N164" s="6">
        <v>44992</v>
      </c>
      <c r="O164">
        <v>1</v>
      </c>
      <c r="P164">
        <v>0</v>
      </c>
      <c r="Q164">
        <v>0</v>
      </c>
      <c r="S164">
        <v>0</v>
      </c>
    </row>
    <row r="165" spans="1:20" x14ac:dyDescent="0.25">
      <c r="A165" t="s">
        <v>44</v>
      </c>
      <c r="B165" t="s">
        <v>44</v>
      </c>
      <c r="C165" t="s">
        <v>64</v>
      </c>
      <c r="D165">
        <v>5</v>
      </c>
      <c r="E165" t="s">
        <v>44</v>
      </c>
      <c r="F165">
        <v>1</v>
      </c>
      <c r="G165" t="s">
        <v>74</v>
      </c>
      <c r="H165" t="s">
        <v>75</v>
      </c>
      <c r="I165" t="s">
        <v>47</v>
      </c>
      <c r="J165">
        <v>2023</v>
      </c>
      <c r="K165">
        <v>6312</v>
      </c>
      <c r="L165">
        <v>91153140</v>
      </c>
      <c r="M165">
        <v>4</v>
      </c>
      <c r="N165" s="6">
        <v>45062</v>
      </c>
      <c r="O165">
        <v>1</v>
      </c>
      <c r="P165">
        <v>1</v>
      </c>
      <c r="Q165">
        <v>1</v>
      </c>
      <c r="R165" s="6">
        <v>45062</v>
      </c>
      <c r="S165">
        <v>1</v>
      </c>
      <c r="T165" s="6">
        <v>45062</v>
      </c>
    </row>
    <row r="166" spans="1:20" x14ac:dyDescent="0.25">
      <c r="A166" t="s">
        <v>44</v>
      </c>
      <c r="B166" t="s">
        <v>44</v>
      </c>
      <c r="C166" t="s">
        <v>64</v>
      </c>
      <c r="D166">
        <v>5</v>
      </c>
      <c r="E166" t="s">
        <v>44</v>
      </c>
      <c r="F166">
        <v>1</v>
      </c>
      <c r="G166" t="s">
        <v>74</v>
      </c>
      <c r="H166" t="s">
        <v>75</v>
      </c>
      <c r="I166" t="s">
        <v>47</v>
      </c>
      <c r="J166">
        <v>2023</v>
      </c>
      <c r="K166">
        <v>6312</v>
      </c>
      <c r="L166">
        <v>62987658</v>
      </c>
      <c r="M166">
        <v>11</v>
      </c>
      <c r="N166" s="6">
        <v>45066</v>
      </c>
      <c r="O166">
        <v>1</v>
      </c>
      <c r="P166">
        <v>1</v>
      </c>
      <c r="Q166">
        <v>1</v>
      </c>
      <c r="R166" s="6">
        <v>45066</v>
      </c>
      <c r="S166">
        <v>1</v>
      </c>
      <c r="T166" s="6">
        <v>45066</v>
      </c>
    </row>
    <row r="167" spans="1:20" x14ac:dyDescent="0.25">
      <c r="A167" t="s">
        <v>44</v>
      </c>
      <c r="B167" t="s">
        <v>44</v>
      </c>
      <c r="C167" t="s">
        <v>64</v>
      </c>
      <c r="D167">
        <v>5</v>
      </c>
      <c r="E167" t="s">
        <v>44</v>
      </c>
      <c r="F167">
        <v>1</v>
      </c>
      <c r="G167" t="s">
        <v>74</v>
      </c>
      <c r="H167" t="s">
        <v>75</v>
      </c>
      <c r="I167" t="s">
        <v>47</v>
      </c>
      <c r="J167">
        <v>2023</v>
      </c>
      <c r="K167">
        <v>6312</v>
      </c>
      <c r="L167">
        <v>79666150</v>
      </c>
      <c r="M167">
        <v>6</v>
      </c>
      <c r="N167" s="6">
        <v>45040</v>
      </c>
      <c r="O167">
        <v>1</v>
      </c>
      <c r="P167">
        <v>1</v>
      </c>
      <c r="Q167">
        <v>1</v>
      </c>
      <c r="R167" s="6">
        <v>45040</v>
      </c>
      <c r="S167">
        <v>1</v>
      </c>
      <c r="T167" s="6">
        <v>45040</v>
      </c>
    </row>
    <row r="168" spans="1:20" x14ac:dyDescent="0.25">
      <c r="A168" t="s">
        <v>44</v>
      </c>
      <c r="B168" t="s">
        <v>44</v>
      </c>
      <c r="C168" t="s">
        <v>64</v>
      </c>
      <c r="D168">
        <v>5</v>
      </c>
      <c r="E168" t="s">
        <v>44</v>
      </c>
      <c r="F168">
        <v>1</v>
      </c>
      <c r="G168" t="s">
        <v>74</v>
      </c>
      <c r="H168" t="s">
        <v>75</v>
      </c>
      <c r="I168" t="s">
        <v>47</v>
      </c>
      <c r="J168">
        <v>2023</v>
      </c>
      <c r="K168">
        <v>6312</v>
      </c>
      <c r="L168">
        <v>79313090</v>
      </c>
      <c r="M168">
        <v>7</v>
      </c>
      <c r="N168" s="6">
        <v>45033</v>
      </c>
      <c r="O168">
        <v>1</v>
      </c>
      <c r="P168">
        <v>1</v>
      </c>
      <c r="Q168">
        <v>1</v>
      </c>
      <c r="R168" s="6">
        <v>45033</v>
      </c>
      <c r="S168">
        <v>1</v>
      </c>
      <c r="T168" s="6">
        <v>45033</v>
      </c>
    </row>
    <row r="169" spans="1:20" x14ac:dyDescent="0.25">
      <c r="A169" t="s">
        <v>44</v>
      </c>
      <c r="B169" t="s">
        <v>44</v>
      </c>
      <c r="C169" t="s">
        <v>64</v>
      </c>
      <c r="D169">
        <v>5</v>
      </c>
      <c r="E169" t="s">
        <v>44</v>
      </c>
      <c r="F169">
        <v>1</v>
      </c>
      <c r="G169" t="s">
        <v>74</v>
      </c>
      <c r="H169" t="s">
        <v>75</v>
      </c>
      <c r="I169" t="s">
        <v>47</v>
      </c>
      <c r="J169">
        <v>2023</v>
      </c>
      <c r="K169">
        <v>6312</v>
      </c>
      <c r="L169">
        <v>90908294</v>
      </c>
      <c r="M169">
        <v>4</v>
      </c>
      <c r="N169" s="6">
        <v>45065</v>
      </c>
      <c r="O169">
        <v>1</v>
      </c>
      <c r="P169">
        <v>1</v>
      </c>
      <c r="Q169">
        <v>1</v>
      </c>
      <c r="R169" s="6">
        <v>45065</v>
      </c>
      <c r="S169">
        <v>1</v>
      </c>
      <c r="T169" s="6">
        <v>45065</v>
      </c>
    </row>
    <row r="170" spans="1:20" x14ac:dyDescent="0.25">
      <c r="A170" t="s">
        <v>44</v>
      </c>
      <c r="B170" t="s">
        <v>44</v>
      </c>
      <c r="C170" t="s">
        <v>64</v>
      </c>
      <c r="D170">
        <v>5</v>
      </c>
      <c r="E170" t="s">
        <v>44</v>
      </c>
      <c r="F170">
        <v>1</v>
      </c>
      <c r="G170" t="s">
        <v>74</v>
      </c>
      <c r="H170" t="s">
        <v>75</v>
      </c>
      <c r="I170" t="s">
        <v>47</v>
      </c>
      <c r="J170">
        <v>2023</v>
      </c>
      <c r="K170">
        <v>6312</v>
      </c>
      <c r="L170">
        <v>90797471</v>
      </c>
      <c r="M170">
        <v>5</v>
      </c>
      <c r="N170" s="6">
        <v>45076</v>
      </c>
      <c r="O170">
        <v>1</v>
      </c>
      <c r="P170">
        <v>1</v>
      </c>
      <c r="Q170">
        <v>1</v>
      </c>
      <c r="R170" s="6">
        <v>45076</v>
      </c>
      <c r="S170">
        <v>1</v>
      </c>
      <c r="T170" s="6">
        <v>45076</v>
      </c>
    </row>
    <row r="171" spans="1:20" x14ac:dyDescent="0.25">
      <c r="A171" t="s">
        <v>44</v>
      </c>
      <c r="B171" t="s">
        <v>44</v>
      </c>
      <c r="C171" t="s">
        <v>64</v>
      </c>
      <c r="D171">
        <v>5</v>
      </c>
      <c r="E171" t="s">
        <v>44</v>
      </c>
      <c r="F171">
        <v>1</v>
      </c>
      <c r="G171" t="s">
        <v>74</v>
      </c>
      <c r="H171" t="s">
        <v>75</v>
      </c>
      <c r="I171" t="s">
        <v>47</v>
      </c>
      <c r="J171">
        <v>2023</v>
      </c>
      <c r="K171">
        <v>6312</v>
      </c>
      <c r="L171">
        <v>90197910</v>
      </c>
      <c r="M171">
        <v>6</v>
      </c>
      <c r="N171" s="6">
        <v>45049</v>
      </c>
      <c r="O171">
        <v>1</v>
      </c>
      <c r="P171">
        <v>1</v>
      </c>
      <c r="Q171">
        <v>1</v>
      </c>
      <c r="R171" s="6">
        <v>45049</v>
      </c>
      <c r="S171">
        <v>1</v>
      </c>
      <c r="T171" s="6">
        <v>45049</v>
      </c>
    </row>
    <row r="172" spans="1:20" x14ac:dyDescent="0.25">
      <c r="A172" t="s">
        <v>44</v>
      </c>
      <c r="B172" t="s">
        <v>44</v>
      </c>
      <c r="C172" t="s">
        <v>64</v>
      </c>
      <c r="D172">
        <v>5</v>
      </c>
      <c r="E172" t="s">
        <v>44</v>
      </c>
      <c r="F172">
        <v>1</v>
      </c>
      <c r="G172" t="s">
        <v>74</v>
      </c>
      <c r="H172" t="s">
        <v>75</v>
      </c>
      <c r="I172" t="s">
        <v>47</v>
      </c>
      <c r="J172">
        <v>2023</v>
      </c>
      <c r="K172">
        <v>6312</v>
      </c>
      <c r="L172">
        <v>81197630</v>
      </c>
      <c r="M172">
        <v>9</v>
      </c>
      <c r="N172" s="6">
        <v>45049</v>
      </c>
      <c r="O172">
        <v>1</v>
      </c>
      <c r="P172">
        <v>1</v>
      </c>
      <c r="Q172">
        <v>1</v>
      </c>
      <c r="R172" s="6">
        <v>45049</v>
      </c>
      <c r="S172">
        <v>1</v>
      </c>
      <c r="T172" s="6">
        <v>45049</v>
      </c>
    </row>
    <row r="173" spans="1:20" x14ac:dyDescent="0.25">
      <c r="A173" t="s">
        <v>44</v>
      </c>
      <c r="B173" t="s">
        <v>44</v>
      </c>
      <c r="C173" t="s">
        <v>64</v>
      </c>
      <c r="D173">
        <v>5</v>
      </c>
      <c r="E173" t="s">
        <v>44</v>
      </c>
      <c r="F173">
        <v>1</v>
      </c>
      <c r="G173" t="s">
        <v>74</v>
      </c>
      <c r="H173" t="s">
        <v>75</v>
      </c>
      <c r="I173" t="s">
        <v>47</v>
      </c>
      <c r="J173">
        <v>2023</v>
      </c>
      <c r="K173">
        <v>6312</v>
      </c>
      <c r="L173">
        <v>91197321</v>
      </c>
      <c r="M173">
        <v>4</v>
      </c>
      <c r="N173" s="6">
        <v>45061</v>
      </c>
      <c r="O173">
        <v>1</v>
      </c>
      <c r="P173">
        <v>1</v>
      </c>
      <c r="Q173">
        <v>1</v>
      </c>
      <c r="R173" s="6">
        <v>45061</v>
      </c>
      <c r="S173">
        <v>1</v>
      </c>
      <c r="T173" s="6">
        <v>45061</v>
      </c>
    </row>
    <row r="174" spans="1:20" x14ac:dyDescent="0.25">
      <c r="A174" t="s">
        <v>44</v>
      </c>
      <c r="B174" t="s">
        <v>44</v>
      </c>
      <c r="C174" t="s">
        <v>64</v>
      </c>
      <c r="D174">
        <v>5</v>
      </c>
      <c r="E174" t="s">
        <v>44</v>
      </c>
      <c r="F174">
        <v>1</v>
      </c>
      <c r="G174" t="s">
        <v>74</v>
      </c>
      <c r="H174" t="s">
        <v>75</v>
      </c>
      <c r="I174" t="s">
        <v>47</v>
      </c>
      <c r="J174">
        <v>2023</v>
      </c>
      <c r="K174">
        <v>6312</v>
      </c>
      <c r="L174">
        <v>81065734</v>
      </c>
      <c r="M174">
        <v>10</v>
      </c>
      <c r="N174" s="6">
        <v>45049</v>
      </c>
      <c r="O174">
        <v>1</v>
      </c>
      <c r="P174">
        <v>1</v>
      </c>
      <c r="Q174">
        <v>1</v>
      </c>
      <c r="R174" s="6">
        <v>45049</v>
      </c>
      <c r="S174">
        <v>1</v>
      </c>
      <c r="T174" s="6">
        <v>45049</v>
      </c>
    </row>
    <row r="175" spans="1:20" x14ac:dyDescent="0.25">
      <c r="A175" t="s">
        <v>44</v>
      </c>
      <c r="B175" t="s">
        <v>44</v>
      </c>
      <c r="C175" t="s">
        <v>64</v>
      </c>
      <c r="D175">
        <v>5</v>
      </c>
      <c r="E175" t="s">
        <v>44</v>
      </c>
      <c r="F175">
        <v>1</v>
      </c>
      <c r="G175" t="s">
        <v>74</v>
      </c>
      <c r="H175" t="s">
        <v>75</v>
      </c>
      <c r="I175" t="s">
        <v>47</v>
      </c>
      <c r="J175">
        <v>2023</v>
      </c>
      <c r="K175">
        <v>6312</v>
      </c>
      <c r="L175">
        <v>90069809</v>
      </c>
      <c r="M175">
        <v>5</v>
      </c>
      <c r="N175" s="6">
        <v>44932</v>
      </c>
      <c r="O175">
        <v>1</v>
      </c>
      <c r="P175">
        <v>0</v>
      </c>
      <c r="Q175">
        <v>0</v>
      </c>
      <c r="S175">
        <v>0</v>
      </c>
    </row>
    <row r="176" spans="1:20" x14ac:dyDescent="0.25">
      <c r="A176" t="s">
        <v>44</v>
      </c>
      <c r="B176" t="s">
        <v>44</v>
      </c>
      <c r="C176" t="s">
        <v>64</v>
      </c>
      <c r="D176">
        <v>5</v>
      </c>
      <c r="E176" t="s">
        <v>44</v>
      </c>
      <c r="F176">
        <v>1</v>
      </c>
      <c r="G176" t="s">
        <v>74</v>
      </c>
      <c r="H176" t="s">
        <v>75</v>
      </c>
      <c r="I176" t="s">
        <v>47</v>
      </c>
      <c r="J176">
        <v>2023</v>
      </c>
      <c r="K176">
        <v>6312</v>
      </c>
      <c r="L176">
        <v>90770409</v>
      </c>
      <c r="M176">
        <v>5</v>
      </c>
      <c r="N176" s="6">
        <v>45063</v>
      </c>
      <c r="O176">
        <v>1</v>
      </c>
      <c r="P176">
        <v>1</v>
      </c>
      <c r="Q176">
        <v>1</v>
      </c>
      <c r="R176" s="6">
        <v>45063</v>
      </c>
      <c r="S176">
        <v>1</v>
      </c>
      <c r="T176" s="6">
        <v>45063</v>
      </c>
    </row>
    <row r="177" spans="1:20" x14ac:dyDescent="0.25">
      <c r="A177" t="s">
        <v>44</v>
      </c>
      <c r="B177" t="s">
        <v>44</v>
      </c>
      <c r="C177" t="s">
        <v>64</v>
      </c>
      <c r="D177">
        <v>5</v>
      </c>
      <c r="E177" t="s">
        <v>44</v>
      </c>
      <c r="F177">
        <v>1</v>
      </c>
      <c r="G177" t="s">
        <v>74</v>
      </c>
      <c r="H177" t="s">
        <v>75</v>
      </c>
      <c r="I177" t="s">
        <v>47</v>
      </c>
      <c r="J177">
        <v>2023</v>
      </c>
      <c r="K177">
        <v>6312</v>
      </c>
      <c r="L177">
        <v>91291820</v>
      </c>
      <c r="M177">
        <v>3</v>
      </c>
      <c r="N177" s="6">
        <v>44987</v>
      </c>
      <c r="O177">
        <v>1</v>
      </c>
      <c r="P177">
        <v>1</v>
      </c>
      <c r="Q177">
        <v>1</v>
      </c>
      <c r="R177" s="6">
        <v>44987</v>
      </c>
      <c r="S177">
        <v>1</v>
      </c>
      <c r="T177" s="6">
        <v>44987</v>
      </c>
    </row>
    <row r="178" spans="1:20" x14ac:dyDescent="0.25">
      <c r="A178" t="s">
        <v>44</v>
      </c>
      <c r="B178" t="s">
        <v>44</v>
      </c>
      <c r="C178" t="s">
        <v>64</v>
      </c>
      <c r="D178">
        <v>5</v>
      </c>
      <c r="E178" t="s">
        <v>44</v>
      </c>
      <c r="F178">
        <v>1</v>
      </c>
      <c r="G178" t="s">
        <v>74</v>
      </c>
      <c r="H178" t="s">
        <v>75</v>
      </c>
      <c r="I178" t="s">
        <v>47</v>
      </c>
      <c r="J178">
        <v>2023</v>
      </c>
      <c r="K178">
        <v>6312</v>
      </c>
      <c r="L178">
        <v>79860961</v>
      </c>
      <c r="M178">
        <v>6</v>
      </c>
      <c r="N178" s="6">
        <v>45042</v>
      </c>
      <c r="O178">
        <v>1</v>
      </c>
      <c r="P178">
        <v>1</v>
      </c>
      <c r="Q178">
        <v>1</v>
      </c>
      <c r="R178" s="6">
        <v>45042</v>
      </c>
      <c r="S178">
        <v>1</v>
      </c>
      <c r="T178" s="6">
        <v>45042</v>
      </c>
    </row>
    <row r="179" spans="1:20" x14ac:dyDescent="0.25">
      <c r="A179" t="s">
        <v>44</v>
      </c>
      <c r="B179" t="s">
        <v>44</v>
      </c>
      <c r="C179" t="s">
        <v>64</v>
      </c>
      <c r="D179">
        <v>5</v>
      </c>
      <c r="E179" t="s">
        <v>44</v>
      </c>
      <c r="F179">
        <v>1</v>
      </c>
      <c r="G179" t="s">
        <v>74</v>
      </c>
      <c r="H179" t="s">
        <v>75</v>
      </c>
      <c r="I179" t="s">
        <v>47</v>
      </c>
      <c r="J179">
        <v>2023</v>
      </c>
      <c r="K179">
        <v>6312</v>
      </c>
      <c r="L179">
        <v>90804113</v>
      </c>
      <c r="M179">
        <v>4</v>
      </c>
      <c r="N179" s="6">
        <v>45073</v>
      </c>
      <c r="O179">
        <v>1</v>
      </c>
      <c r="P179">
        <v>1</v>
      </c>
      <c r="Q179">
        <v>1</v>
      </c>
      <c r="R179" s="6">
        <v>45073</v>
      </c>
      <c r="S179">
        <v>1</v>
      </c>
      <c r="T179" s="6">
        <v>45073</v>
      </c>
    </row>
    <row r="180" spans="1:20" x14ac:dyDescent="0.25">
      <c r="A180" t="s">
        <v>44</v>
      </c>
      <c r="B180" t="s">
        <v>44</v>
      </c>
      <c r="C180" t="s">
        <v>64</v>
      </c>
      <c r="D180">
        <v>5</v>
      </c>
      <c r="E180" t="s">
        <v>44</v>
      </c>
      <c r="F180">
        <v>1</v>
      </c>
      <c r="G180" t="s">
        <v>74</v>
      </c>
      <c r="H180" t="s">
        <v>75</v>
      </c>
      <c r="I180" t="s">
        <v>47</v>
      </c>
      <c r="J180">
        <v>2023</v>
      </c>
      <c r="K180">
        <v>6312</v>
      </c>
      <c r="L180">
        <v>77972677</v>
      </c>
      <c r="M180">
        <v>10</v>
      </c>
      <c r="N180" s="6">
        <v>45024</v>
      </c>
      <c r="O180">
        <v>1</v>
      </c>
      <c r="P180">
        <v>0</v>
      </c>
      <c r="Q180">
        <v>0</v>
      </c>
      <c r="S180">
        <v>0</v>
      </c>
    </row>
    <row r="181" spans="1:20" x14ac:dyDescent="0.25">
      <c r="A181" t="s">
        <v>44</v>
      </c>
      <c r="B181" t="s">
        <v>44</v>
      </c>
      <c r="C181" t="s">
        <v>64</v>
      </c>
      <c r="D181">
        <v>5</v>
      </c>
      <c r="E181" t="s">
        <v>44</v>
      </c>
      <c r="F181">
        <v>1</v>
      </c>
      <c r="G181" t="s">
        <v>74</v>
      </c>
      <c r="H181" t="s">
        <v>75</v>
      </c>
      <c r="I181" t="s">
        <v>47</v>
      </c>
      <c r="J181">
        <v>2023</v>
      </c>
      <c r="K181">
        <v>6312</v>
      </c>
      <c r="L181">
        <v>78842414</v>
      </c>
      <c r="M181">
        <v>8</v>
      </c>
      <c r="N181" s="6">
        <v>45071</v>
      </c>
      <c r="O181">
        <v>1</v>
      </c>
      <c r="P181">
        <v>1</v>
      </c>
      <c r="Q181">
        <v>1</v>
      </c>
      <c r="R181" s="6">
        <v>45071</v>
      </c>
      <c r="S181">
        <v>1</v>
      </c>
      <c r="T181" s="6">
        <v>45071</v>
      </c>
    </row>
    <row r="182" spans="1:20" x14ac:dyDescent="0.25">
      <c r="A182" t="s">
        <v>44</v>
      </c>
      <c r="B182" t="s">
        <v>44</v>
      </c>
      <c r="C182" t="s">
        <v>64</v>
      </c>
      <c r="D182">
        <v>5</v>
      </c>
      <c r="E182" t="s">
        <v>44</v>
      </c>
      <c r="F182">
        <v>1</v>
      </c>
      <c r="G182" t="s">
        <v>74</v>
      </c>
      <c r="H182" t="s">
        <v>75</v>
      </c>
      <c r="I182" t="s">
        <v>47</v>
      </c>
      <c r="J182">
        <v>2023</v>
      </c>
      <c r="K182">
        <v>6312</v>
      </c>
      <c r="L182">
        <v>78676826</v>
      </c>
      <c r="M182">
        <v>8</v>
      </c>
      <c r="N182" s="6">
        <v>45048</v>
      </c>
      <c r="O182">
        <v>1</v>
      </c>
      <c r="P182">
        <v>1</v>
      </c>
      <c r="Q182">
        <v>1</v>
      </c>
      <c r="R182" s="6">
        <v>45048</v>
      </c>
      <c r="S182">
        <v>1</v>
      </c>
      <c r="T182" s="6">
        <v>45048</v>
      </c>
    </row>
    <row r="183" spans="1:20" x14ac:dyDescent="0.25">
      <c r="A183" t="s">
        <v>44</v>
      </c>
      <c r="B183" t="s">
        <v>44</v>
      </c>
      <c r="C183" t="s">
        <v>64</v>
      </c>
      <c r="D183">
        <v>5</v>
      </c>
      <c r="E183" t="s">
        <v>44</v>
      </c>
      <c r="F183">
        <v>1</v>
      </c>
      <c r="G183" t="s">
        <v>74</v>
      </c>
      <c r="H183" t="s">
        <v>75</v>
      </c>
      <c r="I183" t="s">
        <v>47</v>
      </c>
      <c r="J183">
        <v>2023</v>
      </c>
      <c r="K183">
        <v>6312</v>
      </c>
      <c r="L183">
        <v>91105732</v>
      </c>
      <c r="M183">
        <v>4</v>
      </c>
      <c r="N183" s="6">
        <v>45069</v>
      </c>
      <c r="O183">
        <v>1</v>
      </c>
      <c r="P183">
        <v>1</v>
      </c>
      <c r="Q183">
        <v>1</v>
      </c>
      <c r="R183" s="6">
        <v>45069</v>
      </c>
      <c r="S183">
        <v>1</v>
      </c>
      <c r="T183" s="6">
        <v>45069</v>
      </c>
    </row>
    <row r="184" spans="1:20" x14ac:dyDescent="0.25">
      <c r="A184" t="s">
        <v>44</v>
      </c>
      <c r="B184" t="s">
        <v>44</v>
      </c>
      <c r="C184" t="s">
        <v>64</v>
      </c>
      <c r="D184">
        <v>5</v>
      </c>
      <c r="E184" t="s">
        <v>44</v>
      </c>
      <c r="F184">
        <v>1</v>
      </c>
      <c r="G184" t="s">
        <v>74</v>
      </c>
      <c r="H184" t="s">
        <v>75</v>
      </c>
      <c r="I184" t="s">
        <v>47</v>
      </c>
      <c r="J184">
        <v>2023</v>
      </c>
      <c r="K184">
        <v>6312</v>
      </c>
      <c r="L184">
        <v>91695657</v>
      </c>
      <c r="M184">
        <v>3</v>
      </c>
      <c r="N184" s="6">
        <v>45048</v>
      </c>
      <c r="O184">
        <v>1</v>
      </c>
      <c r="P184">
        <v>1</v>
      </c>
      <c r="Q184">
        <v>1</v>
      </c>
      <c r="R184" s="6">
        <v>45048</v>
      </c>
      <c r="S184">
        <v>1</v>
      </c>
      <c r="T184" s="6">
        <v>45048</v>
      </c>
    </row>
    <row r="185" spans="1:20" x14ac:dyDescent="0.25">
      <c r="A185" t="s">
        <v>44</v>
      </c>
      <c r="B185" t="s">
        <v>44</v>
      </c>
      <c r="C185" t="s">
        <v>64</v>
      </c>
      <c r="D185">
        <v>5</v>
      </c>
      <c r="E185" t="s">
        <v>44</v>
      </c>
      <c r="F185">
        <v>1</v>
      </c>
      <c r="G185" t="s">
        <v>74</v>
      </c>
      <c r="H185" t="s">
        <v>75</v>
      </c>
      <c r="I185" t="s">
        <v>47</v>
      </c>
      <c r="J185">
        <v>2023</v>
      </c>
      <c r="K185">
        <v>6312</v>
      </c>
      <c r="L185">
        <v>90259893</v>
      </c>
      <c r="M185">
        <v>5</v>
      </c>
      <c r="N185" s="6">
        <v>45033</v>
      </c>
      <c r="O185">
        <v>1</v>
      </c>
      <c r="P185">
        <v>1</v>
      </c>
      <c r="Q185">
        <v>1</v>
      </c>
      <c r="R185" s="6">
        <v>45033</v>
      </c>
      <c r="S185">
        <v>1</v>
      </c>
      <c r="T185" s="6">
        <v>45033</v>
      </c>
    </row>
    <row r="186" spans="1:20" x14ac:dyDescent="0.25">
      <c r="A186" t="s">
        <v>44</v>
      </c>
      <c r="B186" t="s">
        <v>44</v>
      </c>
      <c r="C186" t="s">
        <v>64</v>
      </c>
      <c r="D186">
        <v>5</v>
      </c>
      <c r="E186" t="s">
        <v>44</v>
      </c>
      <c r="F186">
        <v>1</v>
      </c>
      <c r="G186" t="s">
        <v>74</v>
      </c>
      <c r="H186" t="s">
        <v>75</v>
      </c>
      <c r="I186" t="s">
        <v>47</v>
      </c>
      <c r="J186">
        <v>2023</v>
      </c>
      <c r="K186">
        <v>6312</v>
      </c>
      <c r="L186">
        <v>91344270</v>
      </c>
      <c r="M186">
        <v>3</v>
      </c>
      <c r="N186" s="6">
        <v>45048</v>
      </c>
      <c r="O186">
        <v>1</v>
      </c>
      <c r="P186">
        <v>1</v>
      </c>
      <c r="Q186">
        <v>1</v>
      </c>
      <c r="R186" s="6">
        <v>45048</v>
      </c>
      <c r="S186">
        <v>1</v>
      </c>
      <c r="T186" s="6">
        <v>45048</v>
      </c>
    </row>
    <row r="187" spans="1:20" x14ac:dyDescent="0.25">
      <c r="A187" t="s">
        <v>44</v>
      </c>
      <c r="B187" t="s">
        <v>44</v>
      </c>
      <c r="C187" t="s">
        <v>64</v>
      </c>
      <c r="D187">
        <v>5</v>
      </c>
      <c r="E187" t="s">
        <v>44</v>
      </c>
      <c r="F187">
        <v>1</v>
      </c>
      <c r="G187" t="s">
        <v>74</v>
      </c>
      <c r="H187" t="s">
        <v>75</v>
      </c>
      <c r="I187" t="s">
        <v>47</v>
      </c>
      <c r="J187">
        <v>2023</v>
      </c>
      <c r="K187">
        <v>6312</v>
      </c>
      <c r="L187">
        <v>78565056</v>
      </c>
      <c r="M187">
        <v>8</v>
      </c>
      <c r="N187" s="6">
        <v>44936</v>
      </c>
      <c r="O187">
        <v>1</v>
      </c>
      <c r="P187">
        <v>0</v>
      </c>
      <c r="Q187">
        <v>0</v>
      </c>
      <c r="S187">
        <v>0</v>
      </c>
    </row>
    <row r="188" spans="1:20" x14ac:dyDescent="0.25">
      <c r="A188" t="s">
        <v>44</v>
      </c>
      <c r="B188" t="s">
        <v>44</v>
      </c>
      <c r="C188" t="s">
        <v>64</v>
      </c>
      <c r="D188">
        <v>5</v>
      </c>
      <c r="E188" t="s">
        <v>44</v>
      </c>
      <c r="F188">
        <v>1</v>
      </c>
      <c r="G188" t="s">
        <v>74</v>
      </c>
      <c r="H188" t="s">
        <v>75</v>
      </c>
      <c r="I188" t="s">
        <v>47</v>
      </c>
      <c r="J188">
        <v>2023</v>
      </c>
      <c r="K188">
        <v>6312</v>
      </c>
      <c r="L188">
        <v>77945796</v>
      </c>
      <c r="M188">
        <v>10</v>
      </c>
      <c r="N188" s="6">
        <v>45075</v>
      </c>
      <c r="O188">
        <v>1</v>
      </c>
      <c r="P188">
        <v>1</v>
      </c>
      <c r="Q188">
        <v>1</v>
      </c>
      <c r="R188" s="6">
        <v>45075</v>
      </c>
      <c r="S188">
        <v>1</v>
      </c>
      <c r="T188" s="6">
        <v>45075</v>
      </c>
    </row>
    <row r="189" spans="1:20" x14ac:dyDescent="0.25">
      <c r="A189" t="s">
        <v>44</v>
      </c>
      <c r="B189" t="s">
        <v>44</v>
      </c>
      <c r="C189" t="s">
        <v>64</v>
      </c>
      <c r="D189">
        <v>5</v>
      </c>
      <c r="E189" t="s">
        <v>44</v>
      </c>
      <c r="F189">
        <v>1</v>
      </c>
      <c r="G189" t="s">
        <v>74</v>
      </c>
      <c r="H189" t="s">
        <v>75</v>
      </c>
      <c r="I189" t="s">
        <v>47</v>
      </c>
      <c r="J189">
        <v>2023</v>
      </c>
      <c r="K189">
        <v>6312</v>
      </c>
      <c r="L189">
        <v>79495807</v>
      </c>
      <c r="M189">
        <v>7</v>
      </c>
      <c r="N189" s="6">
        <v>45028</v>
      </c>
      <c r="O189">
        <v>1</v>
      </c>
      <c r="P189">
        <v>0</v>
      </c>
      <c r="Q189">
        <v>0</v>
      </c>
      <c r="S189">
        <v>0</v>
      </c>
    </row>
    <row r="190" spans="1:20" x14ac:dyDescent="0.25">
      <c r="A190" t="s">
        <v>44</v>
      </c>
      <c r="B190" t="s">
        <v>44</v>
      </c>
      <c r="C190" t="s">
        <v>64</v>
      </c>
      <c r="D190">
        <v>5</v>
      </c>
      <c r="E190" t="s">
        <v>44</v>
      </c>
      <c r="F190">
        <v>1</v>
      </c>
      <c r="G190" t="s">
        <v>74</v>
      </c>
      <c r="H190" t="s">
        <v>75</v>
      </c>
      <c r="I190" t="s">
        <v>47</v>
      </c>
      <c r="J190">
        <v>2023</v>
      </c>
      <c r="K190">
        <v>6312</v>
      </c>
      <c r="L190">
        <v>79892441</v>
      </c>
      <c r="M190">
        <v>6</v>
      </c>
      <c r="N190" s="6">
        <v>45066</v>
      </c>
      <c r="O190">
        <v>1</v>
      </c>
      <c r="P190">
        <v>1</v>
      </c>
      <c r="Q190">
        <v>1</v>
      </c>
      <c r="R190" s="6">
        <v>45066</v>
      </c>
      <c r="S190">
        <v>1</v>
      </c>
      <c r="T190" s="6">
        <v>45066</v>
      </c>
    </row>
    <row r="191" spans="1:20" x14ac:dyDescent="0.25">
      <c r="A191" t="s">
        <v>44</v>
      </c>
      <c r="B191" t="s">
        <v>44</v>
      </c>
      <c r="C191" t="s">
        <v>64</v>
      </c>
      <c r="D191">
        <v>5</v>
      </c>
      <c r="E191" t="s">
        <v>44</v>
      </c>
      <c r="F191">
        <v>1</v>
      </c>
      <c r="G191" t="s">
        <v>74</v>
      </c>
      <c r="H191" t="s">
        <v>75</v>
      </c>
      <c r="I191" t="s">
        <v>47</v>
      </c>
      <c r="J191">
        <v>2023</v>
      </c>
      <c r="K191">
        <v>6312</v>
      </c>
      <c r="L191">
        <v>90403168</v>
      </c>
      <c r="M191">
        <v>5</v>
      </c>
      <c r="N191" s="6">
        <v>45015</v>
      </c>
      <c r="O191">
        <v>1</v>
      </c>
      <c r="P191">
        <v>1</v>
      </c>
      <c r="Q191">
        <v>1</v>
      </c>
      <c r="R191" s="6">
        <v>45015</v>
      </c>
      <c r="S191">
        <v>1</v>
      </c>
      <c r="T191" s="6">
        <v>45015</v>
      </c>
    </row>
    <row r="192" spans="1:20" x14ac:dyDescent="0.25">
      <c r="A192" t="s">
        <v>44</v>
      </c>
      <c r="B192" t="s">
        <v>44</v>
      </c>
      <c r="C192" t="s">
        <v>64</v>
      </c>
      <c r="D192">
        <v>5</v>
      </c>
      <c r="E192" t="s">
        <v>44</v>
      </c>
      <c r="F192">
        <v>1</v>
      </c>
      <c r="G192" t="s">
        <v>74</v>
      </c>
      <c r="H192" t="s">
        <v>75</v>
      </c>
      <c r="I192" t="s">
        <v>47</v>
      </c>
      <c r="J192">
        <v>2023</v>
      </c>
      <c r="K192">
        <v>6312</v>
      </c>
      <c r="L192">
        <v>78573984</v>
      </c>
      <c r="M192">
        <v>8</v>
      </c>
      <c r="N192" s="6">
        <v>45012</v>
      </c>
      <c r="O192">
        <v>1</v>
      </c>
      <c r="P192">
        <v>1</v>
      </c>
      <c r="Q192">
        <v>1</v>
      </c>
      <c r="R192" s="6">
        <v>45012</v>
      </c>
      <c r="S192">
        <v>1</v>
      </c>
      <c r="T192" s="6">
        <v>45012</v>
      </c>
    </row>
    <row r="193" spans="1:20" x14ac:dyDescent="0.25">
      <c r="A193" t="s">
        <v>44</v>
      </c>
      <c r="B193" t="s">
        <v>44</v>
      </c>
      <c r="C193" t="s">
        <v>64</v>
      </c>
      <c r="D193">
        <v>5</v>
      </c>
      <c r="E193" t="s">
        <v>44</v>
      </c>
      <c r="F193">
        <v>1</v>
      </c>
      <c r="G193" t="s">
        <v>74</v>
      </c>
      <c r="H193" t="s">
        <v>75</v>
      </c>
      <c r="I193" t="s">
        <v>47</v>
      </c>
      <c r="J193">
        <v>2023</v>
      </c>
      <c r="K193">
        <v>6312</v>
      </c>
      <c r="L193">
        <v>91315648</v>
      </c>
      <c r="M193">
        <v>4</v>
      </c>
      <c r="N193" s="6">
        <v>45069</v>
      </c>
      <c r="O193">
        <v>1</v>
      </c>
      <c r="P193">
        <v>1</v>
      </c>
      <c r="Q193">
        <v>1</v>
      </c>
      <c r="R193" s="6">
        <v>45069</v>
      </c>
      <c r="S193">
        <v>1</v>
      </c>
      <c r="T193" s="6">
        <v>45069</v>
      </c>
    </row>
    <row r="194" spans="1:20" x14ac:dyDescent="0.25">
      <c r="A194" t="s">
        <v>44</v>
      </c>
      <c r="B194" t="s">
        <v>44</v>
      </c>
      <c r="C194" t="s">
        <v>64</v>
      </c>
      <c r="D194">
        <v>5</v>
      </c>
      <c r="E194" t="s">
        <v>44</v>
      </c>
      <c r="F194">
        <v>1</v>
      </c>
      <c r="G194" t="s">
        <v>74</v>
      </c>
      <c r="H194" t="s">
        <v>75</v>
      </c>
      <c r="I194" t="s">
        <v>47</v>
      </c>
      <c r="J194">
        <v>2023</v>
      </c>
      <c r="K194">
        <v>6312</v>
      </c>
      <c r="L194">
        <v>77983525</v>
      </c>
      <c r="M194">
        <v>10</v>
      </c>
      <c r="N194" s="6">
        <v>45035</v>
      </c>
      <c r="O194">
        <v>1</v>
      </c>
      <c r="P194">
        <v>1</v>
      </c>
      <c r="Q194">
        <v>1</v>
      </c>
      <c r="R194" s="6">
        <v>45035</v>
      </c>
      <c r="S194">
        <v>1</v>
      </c>
      <c r="T194" s="6">
        <v>45035</v>
      </c>
    </row>
    <row r="195" spans="1:20" x14ac:dyDescent="0.25">
      <c r="A195" t="s">
        <v>44</v>
      </c>
      <c r="B195" t="s">
        <v>44</v>
      </c>
      <c r="C195" t="s">
        <v>64</v>
      </c>
      <c r="D195">
        <v>5</v>
      </c>
      <c r="E195" t="s">
        <v>44</v>
      </c>
      <c r="F195">
        <v>1</v>
      </c>
      <c r="G195" t="s">
        <v>74</v>
      </c>
      <c r="H195" t="s">
        <v>75</v>
      </c>
      <c r="I195" t="s">
        <v>47</v>
      </c>
      <c r="J195">
        <v>2023</v>
      </c>
      <c r="K195">
        <v>6312</v>
      </c>
      <c r="L195">
        <v>81581803</v>
      </c>
      <c r="M195">
        <v>8</v>
      </c>
      <c r="N195" s="6">
        <v>45076</v>
      </c>
      <c r="O195">
        <v>1</v>
      </c>
      <c r="P195">
        <v>1</v>
      </c>
      <c r="Q195">
        <v>1</v>
      </c>
      <c r="R195" s="6">
        <v>45076</v>
      </c>
      <c r="S195">
        <v>1</v>
      </c>
      <c r="T195" s="6">
        <v>45076</v>
      </c>
    </row>
    <row r="196" spans="1:20" x14ac:dyDescent="0.25">
      <c r="A196" t="s">
        <v>44</v>
      </c>
      <c r="B196" t="s">
        <v>44</v>
      </c>
      <c r="C196" t="s">
        <v>64</v>
      </c>
      <c r="D196">
        <v>5</v>
      </c>
      <c r="E196" t="s">
        <v>44</v>
      </c>
      <c r="F196">
        <v>1</v>
      </c>
      <c r="G196" t="s">
        <v>74</v>
      </c>
      <c r="H196" t="s">
        <v>75</v>
      </c>
      <c r="I196" t="s">
        <v>47</v>
      </c>
      <c r="J196">
        <v>2023</v>
      </c>
      <c r="K196">
        <v>6312</v>
      </c>
      <c r="L196">
        <v>90438103</v>
      </c>
      <c r="M196">
        <v>5</v>
      </c>
      <c r="N196" s="6">
        <v>45049</v>
      </c>
      <c r="O196">
        <v>1</v>
      </c>
      <c r="P196">
        <v>1</v>
      </c>
      <c r="Q196">
        <v>1</v>
      </c>
      <c r="R196" s="6">
        <v>45049</v>
      </c>
      <c r="S196">
        <v>1</v>
      </c>
      <c r="T196" s="6">
        <v>45049</v>
      </c>
    </row>
    <row r="197" spans="1:20" x14ac:dyDescent="0.25">
      <c r="A197" t="s">
        <v>44</v>
      </c>
      <c r="B197" t="s">
        <v>44</v>
      </c>
      <c r="C197" t="s">
        <v>64</v>
      </c>
      <c r="D197">
        <v>5</v>
      </c>
      <c r="E197" t="s">
        <v>44</v>
      </c>
      <c r="F197">
        <v>1</v>
      </c>
      <c r="G197" t="s">
        <v>74</v>
      </c>
      <c r="H197" t="s">
        <v>75</v>
      </c>
      <c r="I197" t="s">
        <v>47</v>
      </c>
      <c r="J197">
        <v>2023</v>
      </c>
      <c r="K197">
        <v>6312</v>
      </c>
      <c r="L197">
        <v>79408769</v>
      </c>
      <c r="M197">
        <v>7</v>
      </c>
      <c r="N197" s="6">
        <v>45075</v>
      </c>
      <c r="O197">
        <v>1</v>
      </c>
      <c r="P197">
        <v>1</v>
      </c>
      <c r="Q197">
        <v>1</v>
      </c>
      <c r="R197" s="6">
        <v>45075</v>
      </c>
      <c r="S197">
        <v>1</v>
      </c>
      <c r="T197" s="6">
        <v>45075</v>
      </c>
    </row>
    <row r="198" spans="1:20" x14ac:dyDescent="0.25">
      <c r="A198" t="s">
        <v>44</v>
      </c>
      <c r="B198" t="s">
        <v>44</v>
      </c>
      <c r="C198" t="s">
        <v>64</v>
      </c>
      <c r="D198">
        <v>5</v>
      </c>
      <c r="E198" t="s">
        <v>44</v>
      </c>
      <c r="F198">
        <v>1</v>
      </c>
      <c r="G198" t="s">
        <v>74</v>
      </c>
      <c r="H198" t="s">
        <v>75</v>
      </c>
      <c r="I198" t="s">
        <v>47</v>
      </c>
      <c r="J198">
        <v>2023</v>
      </c>
      <c r="K198">
        <v>6312</v>
      </c>
      <c r="L198">
        <v>90839884</v>
      </c>
      <c r="M198">
        <v>4</v>
      </c>
      <c r="N198" s="6">
        <v>45073</v>
      </c>
      <c r="O198">
        <v>1</v>
      </c>
      <c r="P198">
        <v>1</v>
      </c>
      <c r="Q198">
        <v>1</v>
      </c>
      <c r="R198" s="6">
        <v>45073</v>
      </c>
      <c r="S198">
        <v>1</v>
      </c>
      <c r="T198" s="6">
        <v>45073</v>
      </c>
    </row>
    <row r="199" spans="1:20" x14ac:dyDescent="0.25">
      <c r="A199" t="s">
        <v>44</v>
      </c>
      <c r="B199" t="s">
        <v>44</v>
      </c>
      <c r="C199" t="s">
        <v>64</v>
      </c>
      <c r="D199">
        <v>5</v>
      </c>
      <c r="E199" t="s">
        <v>44</v>
      </c>
      <c r="F199">
        <v>1</v>
      </c>
      <c r="G199" t="s">
        <v>74</v>
      </c>
      <c r="H199" t="s">
        <v>75</v>
      </c>
      <c r="I199" t="s">
        <v>47</v>
      </c>
      <c r="J199">
        <v>2023</v>
      </c>
      <c r="K199">
        <v>6312</v>
      </c>
      <c r="L199">
        <v>90759639</v>
      </c>
      <c r="M199">
        <v>5</v>
      </c>
      <c r="N199" s="6">
        <v>45066</v>
      </c>
      <c r="O199">
        <v>1</v>
      </c>
      <c r="P199">
        <v>1</v>
      </c>
      <c r="Q199">
        <v>1</v>
      </c>
      <c r="R199" s="6">
        <v>45066</v>
      </c>
      <c r="S199">
        <v>1</v>
      </c>
      <c r="T199" s="6">
        <v>45066</v>
      </c>
    </row>
    <row r="200" spans="1:20" x14ac:dyDescent="0.25">
      <c r="A200" t="s">
        <v>44</v>
      </c>
      <c r="B200" t="s">
        <v>44</v>
      </c>
      <c r="C200" t="s">
        <v>64</v>
      </c>
      <c r="D200">
        <v>5</v>
      </c>
      <c r="E200" t="s">
        <v>44</v>
      </c>
      <c r="F200">
        <v>1</v>
      </c>
      <c r="G200" t="s">
        <v>74</v>
      </c>
      <c r="H200" t="s">
        <v>75</v>
      </c>
      <c r="I200" t="s">
        <v>47</v>
      </c>
      <c r="J200">
        <v>2023</v>
      </c>
      <c r="K200">
        <v>6312</v>
      </c>
      <c r="L200">
        <v>91044880</v>
      </c>
      <c r="M200">
        <v>4</v>
      </c>
      <c r="N200" s="6">
        <v>45040</v>
      </c>
      <c r="O200">
        <v>1</v>
      </c>
      <c r="P200">
        <v>1</v>
      </c>
      <c r="Q200">
        <v>1</v>
      </c>
      <c r="R200" s="6">
        <v>45040</v>
      </c>
      <c r="S200">
        <v>1</v>
      </c>
      <c r="T200" s="6">
        <v>45040</v>
      </c>
    </row>
    <row r="201" spans="1:20" x14ac:dyDescent="0.25">
      <c r="A201" t="s">
        <v>44</v>
      </c>
      <c r="B201" t="s">
        <v>44</v>
      </c>
      <c r="C201" t="s">
        <v>64</v>
      </c>
      <c r="D201">
        <v>5</v>
      </c>
      <c r="E201" t="s">
        <v>44</v>
      </c>
      <c r="F201">
        <v>1</v>
      </c>
      <c r="G201" t="s">
        <v>74</v>
      </c>
      <c r="H201" t="s">
        <v>75</v>
      </c>
      <c r="I201" t="s">
        <v>47</v>
      </c>
      <c r="J201">
        <v>2023</v>
      </c>
      <c r="K201">
        <v>6312</v>
      </c>
      <c r="L201">
        <v>90814458</v>
      </c>
      <c r="M201">
        <v>4</v>
      </c>
      <c r="N201" s="6">
        <v>45017</v>
      </c>
      <c r="O201">
        <v>1</v>
      </c>
      <c r="P201">
        <v>1</v>
      </c>
      <c r="Q201">
        <v>1</v>
      </c>
      <c r="R201" s="6">
        <v>45017</v>
      </c>
      <c r="S201">
        <v>1</v>
      </c>
      <c r="T201" s="6">
        <v>45017</v>
      </c>
    </row>
    <row r="202" spans="1:20" x14ac:dyDescent="0.25">
      <c r="A202" t="s">
        <v>44</v>
      </c>
      <c r="B202" t="s">
        <v>44</v>
      </c>
      <c r="C202" t="s">
        <v>64</v>
      </c>
      <c r="D202">
        <v>5</v>
      </c>
      <c r="E202" t="s">
        <v>44</v>
      </c>
      <c r="F202">
        <v>1</v>
      </c>
      <c r="G202" t="s">
        <v>74</v>
      </c>
      <c r="H202" t="s">
        <v>75</v>
      </c>
      <c r="I202" t="s">
        <v>47</v>
      </c>
      <c r="J202">
        <v>2023</v>
      </c>
      <c r="K202">
        <v>6312</v>
      </c>
      <c r="L202">
        <v>90591972</v>
      </c>
      <c r="M202">
        <v>5</v>
      </c>
      <c r="N202" s="6">
        <v>45075</v>
      </c>
      <c r="O202">
        <v>1</v>
      </c>
      <c r="P202">
        <v>1</v>
      </c>
      <c r="Q202">
        <v>1</v>
      </c>
      <c r="R202" s="6">
        <v>45075</v>
      </c>
      <c r="S202">
        <v>1</v>
      </c>
      <c r="T202" s="6">
        <v>45075</v>
      </c>
    </row>
    <row r="203" spans="1:20" x14ac:dyDescent="0.25">
      <c r="A203" t="s">
        <v>44</v>
      </c>
      <c r="B203" t="s">
        <v>44</v>
      </c>
      <c r="C203" t="s">
        <v>64</v>
      </c>
      <c r="D203">
        <v>5</v>
      </c>
      <c r="E203" t="s">
        <v>44</v>
      </c>
      <c r="F203">
        <v>1</v>
      </c>
      <c r="G203" t="s">
        <v>74</v>
      </c>
      <c r="H203" t="s">
        <v>75</v>
      </c>
      <c r="I203" t="s">
        <v>47</v>
      </c>
      <c r="J203">
        <v>2023</v>
      </c>
      <c r="K203">
        <v>6312</v>
      </c>
      <c r="L203">
        <v>90502119</v>
      </c>
      <c r="M203">
        <v>5</v>
      </c>
      <c r="N203" s="6">
        <v>45019</v>
      </c>
      <c r="O203">
        <v>1</v>
      </c>
      <c r="P203">
        <v>1</v>
      </c>
      <c r="Q203">
        <v>1</v>
      </c>
      <c r="R203" s="6">
        <v>45019</v>
      </c>
      <c r="S203">
        <v>1</v>
      </c>
      <c r="T203" s="6">
        <v>45019</v>
      </c>
    </row>
    <row r="204" spans="1:20" x14ac:dyDescent="0.25">
      <c r="A204" t="s">
        <v>44</v>
      </c>
      <c r="B204" t="s">
        <v>44</v>
      </c>
      <c r="C204" t="s">
        <v>64</v>
      </c>
      <c r="D204">
        <v>5</v>
      </c>
      <c r="E204" t="s">
        <v>44</v>
      </c>
      <c r="F204">
        <v>1</v>
      </c>
      <c r="G204" t="s">
        <v>74</v>
      </c>
      <c r="H204" t="s">
        <v>75</v>
      </c>
      <c r="I204" t="s">
        <v>47</v>
      </c>
      <c r="J204">
        <v>2023</v>
      </c>
      <c r="K204">
        <v>6312</v>
      </c>
      <c r="L204">
        <v>91148877</v>
      </c>
      <c r="M204">
        <v>4</v>
      </c>
      <c r="N204" s="6">
        <v>45029</v>
      </c>
      <c r="O204">
        <v>1</v>
      </c>
      <c r="P204">
        <v>0</v>
      </c>
      <c r="Q204">
        <v>0</v>
      </c>
      <c r="S204">
        <v>0</v>
      </c>
    </row>
    <row r="205" spans="1:20" x14ac:dyDescent="0.25">
      <c r="A205" t="s">
        <v>44</v>
      </c>
      <c r="B205" t="s">
        <v>44</v>
      </c>
      <c r="C205" t="s">
        <v>64</v>
      </c>
      <c r="D205">
        <v>5</v>
      </c>
      <c r="E205" t="s">
        <v>44</v>
      </c>
      <c r="F205">
        <v>1</v>
      </c>
      <c r="G205" t="s">
        <v>74</v>
      </c>
      <c r="H205" t="s">
        <v>75</v>
      </c>
      <c r="I205" t="s">
        <v>47</v>
      </c>
      <c r="J205">
        <v>2023</v>
      </c>
      <c r="K205">
        <v>6312</v>
      </c>
      <c r="L205">
        <v>79478329</v>
      </c>
      <c r="M205">
        <v>7</v>
      </c>
      <c r="N205" s="6">
        <v>45065</v>
      </c>
      <c r="O205">
        <v>1</v>
      </c>
      <c r="P205">
        <v>1</v>
      </c>
      <c r="Q205">
        <v>1</v>
      </c>
      <c r="R205" s="6">
        <v>45065</v>
      </c>
      <c r="S205">
        <v>1</v>
      </c>
      <c r="T205" s="6">
        <v>45065</v>
      </c>
    </row>
    <row r="206" spans="1:20" x14ac:dyDescent="0.25">
      <c r="A206" t="s">
        <v>44</v>
      </c>
      <c r="B206" t="s">
        <v>44</v>
      </c>
      <c r="C206" t="s">
        <v>64</v>
      </c>
      <c r="D206">
        <v>5</v>
      </c>
      <c r="E206" t="s">
        <v>44</v>
      </c>
      <c r="F206">
        <v>1</v>
      </c>
      <c r="G206" t="s">
        <v>74</v>
      </c>
      <c r="H206" t="s">
        <v>75</v>
      </c>
      <c r="I206" t="s">
        <v>47</v>
      </c>
      <c r="J206">
        <v>2023</v>
      </c>
      <c r="K206">
        <v>6312</v>
      </c>
      <c r="L206">
        <v>91152965</v>
      </c>
      <c r="M206">
        <v>4</v>
      </c>
      <c r="N206" s="6">
        <v>45021</v>
      </c>
      <c r="O206">
        <v>1</v>
      </c>
      <c r="P206">
        <v>1</v>
      </c>
      <c r="Q206">
        <v>1</v>
      </c>
      <c r="R206" s="6">
        <v>45021</v>
      </c>
      <c r="S206">
        <v>1</v>
      </c>
      <c r="T206" s="6">
        <v>45021</v>
      </c>
    </row>
    <row r="207" spans="1:20" x14ac:dyDescent="0.25">
      <c r="A207" t="s">
        <v>44</v>
      </c>
      <c r="B207" t="s">
        <v>44</v>
      </c>
      <c r="C207" t="s">
        <v>64</v>
      </c>
      <c r="D207">
        <v>5</v>
      </c>
      <c r="E207" t="s">
        <v>44</v>
      </c>
      <c r="F207">
        <v>1</v>
      </c>
      <c r="G207" t="s">
        <v>74</v>
      </c>
      <c r="H207" t="s">
        <v>75</v>
      </c>
      <c r="I207" t="s">
        <v>47</v>
      </c>
      <c r="J207">
        <v>2023</v>
      </c>
      <c r="K207">
        <v>6312</v>
      </c>
      <c r="L207">
        <v>90737450</v>
      </c>
      <c r="M207">
        <v>4</v>
      </c>
      <c r="N207" s="6">
        <v>45073</v>
      </c>
      <c r="O207">
        <v>1</v>
      </c>
      <c r="P207">
        <v>1</v>
      </c>
      <c r="Q207">
        <v>1</v>
      </c>
      <c r="R207" s="6">
        <v>45073</v>
      </c>
      <c r="S207">
        <v>1</v>
      </c>
      <c r="T207" s="6">
        <v>45073</v>
      </c>
    </row>
    <row r="208" spans="1:20" x14ac:dyDescent="0.25">
      <c r="A208" t="s">
        <v>44</v>
      </c>
      <c r="B208" t="s">
        <v>44</v>
      </c>
      <c r="C208" t="s">
        <v>64</v>
      </c>
      <c r="D208">
        <v>5</v>
      </c>
      <c r="E208" t="s">
        <v>44</v>
      </c>
      <c r="F208">
        <v>1</v>
      </c>
      <c r="G208" t="s">
        <v>74</v>
      </c>
      <c r="H208" t="s">
        <v>75</v>
      </c>
      <c r="I208" t="s">
        <v>47</v>
      </c>
      <c r="J208">
        <v>2023</v>
      </c>
      <c r="K208">
        <v>6312</v>
      </c>
      <c r="L208">
        <v>91321099</v>
      </c>
      <c r="M208">
        <v>4</v>
      </c>
      <c r="N208" s="6">
        <v>45075</v>
      </c>
      <c r="O208">
        <v>1</v>
      </c>
      <c r="P208">
        <v>1</v>
      </c>
      <c r="Q208">
        <v>1</v>
      </c>
      <c r="R208" s="6">
        <v>45075</v>
      </c>
      <c r="S208">
        <v>1</v>
      </c>
      <c r="T208" s="6">
        <v>45075</v>
      </c>
    </row>
    <row r="209" spans="1:20" x14ac:dyDescent="0.25">
      <c r="A209" t="s">
        <v>44</v>
      </c>
      <c r="B209" t="s">
        <v>44</v>
      </c>
      <c r="C209" t="s">
        <v>64</v>
      </c>
      <c r="D209">
        <v>5</v>
      </c>
      <c r="E209" t="s">
        <v>44</v>
      </c>
      <c r="F209">
        <v>1</v>
      </c>
      <c r="G209" t="s">
        <v>74</v>
      </c>
      <c r="H209" t="s">
        <v>75</v>
      </c>
      <c r="I209" t="s">
        <v>47</v>
      </c>
      <c r="J209">
        <v>2023</v>
      </c>
      <c r="K209">
        <v>6312</v>
      </c>
      <c r="L209">
        <v>62881898</v>
      </c>
      <c r="M209">
        <v>11</v>
      </c>
      <c r="N209" s="6">
        <v>45033</v>
      </c>
      <c r="O209">
        <v>1</v>
      </c>
      <c r="P209">
        <v>1</v>
      </c>
      <c r="Q209">
        <v>1</v>
      </c>
      <c r="R209" s="6">
        <v>45033</v>
      </c>
      <c r="S209">
        <v>1</v>
      </c>
      <c r="T209" s="6">
        <v>45033</v>
      </c>
    </row>
    <row r="210" spans="1:20" x14ac:dyDescent="0.25">
      <c r="A210" t="s">
        <v>44</v>
      </c>
      <c r="B210" t="s">
        <v>44</v>
      </c>
      <c r="C210" t="s">
        <v>64</v>
      </c>
      <c r="D210">
        <v>5</v>
      </c>
      <c r="E210" t="s">
        <v>44</v>
      </c>
      <c r="F210">
        <v>1</v>
      </c>
      <c r="G210" t="s">
        <v>74</v>
      </c>
      <c r="H210" t="s">
        <v>75</v>
      </c>
      <c r="I210" t="s">
        <v>47</v>
      </c>
      <c r="J210">
        <v>2023</v>
      </c>
      <c r="K210">
        <v>6312</v>
      </c>
      <c r="L210">
        <v>77314594</v>
      </c>
      <c r="M210">
        <v>11</v>
      </c>
      <c r="N210" s="6">
        <v>44987</v>
      </c>
      <c r="O210">
        <v>1</v>
      </c>
      <c r="P210">
        <v>0</v>
      </c>
      <c r="Q210">
        <v>0</v>
      </c>
      <c r="S210">
        <v>0</v>
      </c>
    </row>
    <row r="211" spans="1:20" x14ac:dyDescent="0.25">
      <c r="A211" t="s">
        <v>44</v>
      </c>
      <c r="B211" t="s">
        <v>44</v>
      </c>
      <c r="C211" t="s">
        <v>64</v>
      </c>
      <c r="D211">
        <v>5</v>
      </c>
      <c r="E211" t="s">
        <v>44</v>
      </c>
      <c r="F211">
        <v>1</v>
      </c>
      <c r="G211" t="s">
        <v>74</v>
      </c>
      <c r="H211" t="s">
        <v>75</v>
      </c>
      <c r="I211" t="s">
        <v>47</v>
      </c>
      <c r="J211">
        <v>2023</v>
      </c>
      <c r="K211">
        <v>6312</v>
      </c>
      <c r="L211">
        <v>63168191</v>
      </c>
      <c r="M211">
        <v>11</v>
      </c>
      <c r="N211" s="6">
        <v>44986</v>
      </c>
      <c r="O211">
        <v>1</v>
      </c>
      <c r="P211">
        <v>1</v>
      </c>
      <c r="Q211">
        <v>1</v>
      </c>
      <c r="R211" s="6">
        <v>44986</v>
      </c>
      <c r="S211">
        <v>1</v>
      </c>
      <c r="T211" s="6">
        <v>44986</v>
      </c>
    </row>
    <row r="212" spans="1:20" x14ac:dyDescent="0.25">
      <c r="A212" t="s">
        <v>44</v>
      </c>
      <c r="B212" t="s">
        <v>44</v>
      </c>
      <c r="C212" t="s">
        <v>64</v>
      </c>
      <c r="D212">
        <v>5</v>
      </c>
      <c r="E212" t="s">
        <v>44</v>
      </c>
      <c r="F212">
        <v>1</v>
      </c>
      <c r="G212" t="s">
        <v>74</v>
      </c>
      <c r="H212" t="s">
        <v>75</v>
      </c>
      <c r="I212" t="s">
        <v>47</v>
      </c>
      <c r="J212">
        <v>2023</v>
      </c>
      <c r="K212">
        <v>6312</v>
      </c>
      <c r="L212">
        <v>90307257</v>
      </c>
      <c r="M212">
        <v>5</v>
      </c>
      <c r="N212" s="6">
        <v>44974</v>
      </c>
      <c r="O212">
        <v>1</v>
      </c>
      <c r="P212">
        <v>0</v>
      </c>
      <c r="Q212">
        <v>0</v>
      </c>
      <c r="S212">
        <v>0</v>
      </c>
    </row>
    <row r="213" spans="1:20" x14ac:dyDescent="0.25">
      <c r="A213" t="s">
        <v>44</v>
      </c>
      <c r="B213" t="s">
        <v>44</v>
      </c>
      <c r="C213" t="s">
        <v>64</v>
      </c>
      <c r="D213">
        <v>5</v>
      </c>
      <c r="E213" t="s">
        <v>44</v>
      </c>
      <c r="F213">
        <v>1</v>
      </c>
      <c r="G213" t="s">
        <v>74</v>
      </c>
      <c r="H213" t="s">
        <v>75</v>
      </c>
      <c r="I213" t="s">
        <v>47</v>
      </c>
      <c r="J213">
        <v>2023</v>
      </c>
      <c r="K213">
        <v>6312</v>
      </c>
      <c r="L213">
        <v>81605921</v>
      </c>
      <c r="M213">
        <v>8</v>
      </c>
      <c r="N213" s="6">
        <v>45041</v>
      </c>
      <c r="O213">
        <v>1</v>
      </c>
      <c r="P213">
        <v>1</v>
      </c>
      <c r="Q213">
        <v>1</v>
      </c>
      <c r="R213" s="6">
        <v>45041</v>
      </c>
      <c r="S213">
        <v>1</v>
      </c>
      <c r="T213" s="6">
        <v>45041</v>
      </c>
    </row>
    <row r="214" spans="1:20" x14ac:dyDescent="0.25">
      <c r="A214" t="s">
        <v>44</v>
      </c>
      <c r="B214" t="s">
        <v>44</v>
      </c>
      <c r="C214" t="s">
        <v>64</v>
      </c>
      <c r="D214">
        <v>5</v>
      </c>
      <c r="E214" t="s">
        <v>44</v>
      </c>
      <c r="F214">
        <v>1</v>
      </c>
      <c r="G214" t="s">
        <v>74</v>
      </c>
      <c r="H214" t="s">
        <v>75</v>
      </c>
      <c r="I214" t="s">
        <v>47</v>
      </c>
      <c r="J214">
        <v>2023</v>
      </c>
      <c r="K214">
        <v>6312</v>
      </c>
      <c r="L214">
        <v>90707314</v>
      </c>
      <c r="M214">
        <v>5</v>
      </c>
      <c r="N214" s="6">
        <v>45062</v>
      </c>
      <c r="O214">
        <v>1</v>
      </c>
      <c r="P214">
        <v>1</v>
      </c>
      <c r="Q214">
        <v>1</v>
      </c>
      <c r="R214" s="6">
        <v>45062</v>
      </c>
      <c r="S214">
        <v>1</v>
      </c>
      <c r="T214" s="6">
        <v>45062</v>
      </c>
    </row>
    <row r="215" spans="1:20" x14ac:dyDescent="0.25">
      <c r="A215" t="s">
        <v>44</v>
      </c>
      <c r="B215" t="s">
        <v>44</v>
      </c>
      <c r="C215" t="s">
        <v>64</v>
      </c>
      <c r="D215">
        <v>5</v>
      </c>
      <c r="E215" t="s">
        <v>44</v>
      </c>
      <c r="F215">
        <v>1</v>
      </c>
      <c r="G215" t="s">
        <v>74</v>
      </c>
      <c r="H215" t="s">
        <v>75</v>
      </c>
      <c r="I215" t="s">
        <v>47</v>
      </c>
      <c r="J215">
        <v>2023</v>
      </c>
      <c r="K215">
        <v>6312</v>
      </c>
      <c r="L215">
        <v>79790517</v>
      </c>
      <c r="M215">
        <v>6</v>
      </c>
      <c r="N215" s="6">
        <v>44999</v>
      </c>
      <c r="O215">
        <v>1</v>
      </c>
      <c r="P215">
        <v>1</v>
      </c>
      <c r="Q215">
        <v>1</v>
      </c>
      <c r="R215" s="6">
        <v>44999</v>
      </c>
      <c r="S215">
        <v>1</v>
      </c>
      <c r="T215" s="6">
        <v>44999</v>
      </c>
    </row>
    <row r="216" spans="1:20" x14ac:dyDescent="0.25">
      <c r="A216" t="s">
        <v>44</v>
      </c>
      <c r="B216" t="s">
        <v>44</v>
      </c>
      <c r="C216" t="s">
        <v>64</v>
      </c>
      <c r="D216">
        <v>5</v>
      </c>
      <c r="E216" t="s">
        <v>44</v>
      </c>
      <c r="F216">
        <v>1</v>
      </c>
      <c r="G216" t="s">
        <v>74</v>
      </c>
      <c r="H216" t="s">
        <v>75</v>
      </c>
      <c r="I216" t="s">
        <v>47</v>
      </c>
      <c r="J216">
        <v>2023</v>
      </c>
      <c r="K216">
        <v>6312</v>
      </c>
      <c r="L216">
        <v>79904494</v>
      </c>
      <c r="M216">
        <v>6</v>
      </c>
      <c r="N216" s="6">
        <v>45016</v>
      </c>
      <c r="O216">
        <v>1</v>
      </c>
      <c r="P216">
        <v>1</v>
      </c>
      <c r="Q216">
        <v>1</v>
      </c>
      <c r="R216" s="6">
        <v>45016</v>
      </c>
      <c r="S216">
        <v>1</v>
      </c>
      <c r="T216" s="6">
        <v>45016</v>
      </c>
    </row>
    <row r="217" spans="1:20" x14ac:dyDescent="0.25">
      <c r="A217" t="s">
        <v>44</v>
      </c>
      <c r="B217" t="s">
        <v>44</v>
      </c>
      <c r="C217" t="s">
        <v>64</v>
      </c>
      <c r="D217">
        <v>5</v>
      </c>
      <c r="E217" t="s">
        <v>44</v>
      </c>
      <c r="F217">
        <v>1</v>
      </c>
      <c r="G217" t="s">
        <v>74</v>
      </c>
      <c r="H217" t="s">
        <v>75</v>
      </c>
      <c r="I217" t="s">
        <v>47</v>
      </c>
      <c r="J217">
        <v>2023</v>
      </c>
      <c r="K217">
        <v>6312</v>
      </c>
      <c r="L217">
        <v>91286930</v>
      </c>
      <c r="M217">
        <v>4</v>
      </c>
      <c r="N217" s="6">
        <v>45062</v>
      </c>
      <c r="O217">
        <v>1</v>
      </c>
      <c r="P217">
        <v>0</v>
      </c>
      <c r="Q217">
        <v>0</v>
      </c>
      <c r="S217">
        <v>0</v>
      </c>
    </row>
    <row r="218" spans="1:20" x14ac:dyDescent="0.25">
      <c r="A218" t="s">
        <v>44</v>
      </c>
      <c r="B218" t="s">
        <v>44</v>
      </c>
      <c r="C218" t="s">
        <v>64</v>
      </c>
      <c r="D218">
        <v>5</v>
      </c>
      <c r="E218" t="s">
        <v>44</v>
      </c>
      <c r="F218">
        <v>1</v>
      </c>
      <c r="G218" t="s">
        <v>74</v>
      </c>
      <c r="H218" t="s">
        <v>75</v>
      </c>
      <c r="I218" t="s">
        <v>47</v>
      </c>
      <c r="J218">
        <v>2023</v>
      </c>
      <c r="K218">
        <v>6312</v>
      </c>
      <c r="L218">
        <v>91512909</v>
      </c>
      <c r="M218">
        <v>3</v>
      </c>
      <c r="N218" s="6">
        <v>45049</v>
      </c>
      <c r="O218">
        <v>1</v>
      </c>
      <c r="P218">
        <v>1</v>
      </c>
      <c r="Q218">
        <v>1</v>
      </c>
      <c r="R218" s="6">
        <v>45049</v>
      </c>
      <c r="S218">
        <v>1</v>
      </c>
      <c r="T218" s="6">
        <v>45049</v>
      </c>
    </row>
    <row r="219" spans="1:20" x14ac:dyDescent="0.25">
      <c r="A219" t="s">
        <v>44</v>
      </c>
      <c r="B219" t="s">
        <v>44</v>
      </c>
      <c r="C219" t="s">
        <v>64</v>
      </c>
      <c r="D219">
        <v>5</v>
      </c>
      <c r="E219" t="s">
        <v>44</v>
      </c>
      <c r="F219">
        <v>1</v>
      </c>
      <c r="G219" t="s">
        <v>74</v>
      </c>
      <c r="H219" t="s">
        <v>75</v>
      </c>
      <c r="I219" t="s">
        <v>47</v>
      </c>
      <c r="J219">
        <v>2023</v>
      </c>
      <c r="K219">
        <v>6312</v>
      </c>
      <c r="L219">
        <v>79760694</v>
      </c>
      <c r="M219">
        <v>6</v>
      </c>
      <c r="N219" s="6">
        <v>45013</v>
      </c>
      <c r="O219">
        <v>1</v>
      </c>
      <c r="P219">
        <v>1</v>
      </c>
      <c r="Q219">
        <v>1</v>
      </c>
      <c r="R219" s="6">
        <v>45013</v>
      </c>
      <c r="S219">
        <v>1</v>
      </c>
      <c r="T219" s="6">
        <v>45013</v>
      </c>
    </row>
    <row r="220" spans="1:20" x14ac:dyDescent="0.25">
      <c r="A220" t="s">
        <v>44</v>
      </c>
      <c r="B220" t="s">
        <v>44</v>
      </c>
      <c r="C220" t="s">
        <v>64</v>
      </c>
      <c r="D220">
        <v>5</v>
      </c>
      <c r="E220" t="s">
        <v>44</v>
      </c>
      <c r="F220">
        <v>1</v>
      </c>
      <c r="G220" t="s">
        <v>74</v>
      </c>
      <c r="H220" t="s">
        <v>75</v>
      </c>
      <c r="I220" t="s">
        <v>47</v>
      </c>
      <c r="J220">
        <v>2023</v>
      </c>
      <c r="K220">
        <v>6312</v>
      </c>
      <c r="L220">
        <v>90361755</v>
      </c>
      <c r="M220">
        <v>5</v>
      </c>
      <c r="N220" s="6">
        <v>45062</v>
      </c>
      <c r="O220">
        <v>1</v>
      </c>
      <c r="P220">
        <v>1</v>
      </c>
      <c r="Q220">
        <v>1</v>
      </c>
      <c r="R220" s="6">
        <v>45062</v>
      </c>
      <c r="S220">
        <v>1</v>
      </c>
      <c r="T220" s="6">
        <v>45062</v>
      </c>
    </row>
    <row r="221" spans="1:20" x14ac:dyDescent="0.25">
      <c r="A221" t="s">
        <v>44</v>
      </c>
      <c r="B221" t="s">
        <v>44</v>
      </c>
      <c r="C221" t="s">
        <v>64</v>
      </c>
      <c r="D221">
        <v>5</v>
      </c>
      <c r="E221" t="s">
        <v>44</v>
      </c>
      <c r="F221">
        <v>1</v>
      </c>
      <c r="G221" t="s">
        <v>74</v>
      </c>
      <c r="H221" t="s">
        <v>75</v>
      </c>
      <c r="I221" t="s">
        <v>47</v>
      </c>
      <c r="J221">
        <v>2023</v>
      </c>
      <c r="K221">
        <v>6312</v>
      </c>
      <c r="L221">
        <v>91338296</v>
      </c>
      <c r="M221">
        <v>3</v>
      </c>
      <c r="N221" s="6">
        <v>45065</v>
      </c>
      <c r="O221">
        <v>1</v>
      </c>
      <c r="P221">
        <v>1</v>
      </c>
      <c r="Q221">
        <v>1</v>
      </c>
      <c r="R221" s="6">
        <v>45065</v>
      </c>
      <c r="S221">
        <v>1</v>
      </c>
      <c r="T221" s="6">
        <v>45065</v>
      </c>
    </row>
    <row r="222" spans="1:20" x14ac:dyDescent="0.25">
      <c r="A222" t="s">
        <v>44</v>
      </c>
      <c r="B222" t="s">
        <v>44</v>
      </c>
      <c r="C222" t="s">
        <v>64</v>
      </c>
      <c r="D222">
        <v>5</v>
      </c>
      <c r="E222" t="s">
        <v>44</v>
      </c>
      <c r="F222">
        <v>1</v>
      </c>
      <c r="G222" t="s">
        <v>74</v>
      </c>
      <c r="H222" t="s">
        <v>75</v>
      </c>
      <c r="I222" t="s">
        <v>47</v>
      </c>
      <c r="J222">
        <v>2023</v>
      </c>
      <c r="K222">
        <v>6312</v>
      </c>
      <c r="L222">
        <v>81556746</v>
      </c>
      <c r="M222">
        <v>9</v>
      </c>
      <c r="N222" s="6">
        <v>45019</v>
      </c>
      <c r="O222">
        <v>1</v>
      </c>
      <c r="P222">
        <v>1</v>
      </c>
      <c r="Q222">
        <v>1</v>
      </c>
      <c r="R222" s="6">
        <v>45019</v>
      </c>
      <c r="S222">
        <v>1</v>
      </c>
      <c r="T222" s="6">
        <v>45019</v>
      </c>
    </row>
    <row r="223" spans="1:20" x14ac:dyDescent="0.25">
      <c r="A223" t="s">
        <v>44</v>
      </c>
      <c r="B223" t="s">
        <v>44</v>
      </c>
      <c r="C223" t="s">
        <v>64</v>
      </c>
      <c r="D223">
        <v>5</v>
      </c>
      <c r="E223" t="s">
        <v>44</v>
      </c>
      <c r="F223">
        <v>1</v>
      </c>
      <c r="G223" t="s">
        <v>74</v>
      </c>
      <c r="H223" t="s">
        <v>75</v>
      </c>
      <c r="I223" t="s">
        <v>47</v>
      </c>
      <c r="J223">
        <v>2023</v>
      </c>
      <c r="K223">
        <v>6312</v>
      </c>
      <c r="L223">
        <v>90137245</v>
      </c>
      <c r="M223">
        <v>6</v>
      </c>
      <c r="N223" s="6">
        <v>45016</v>
      </c>
      <c r="O223">
        <v>1</v>
      </c>
      <c r="P223">
        <v>1</v>
      </c>
      <c r="Q223">
        <v>1</v>
      </c>
      <c r="R223" s="6">
        <v>45016</v>
      </c>
      <c r="S223">
        <v>1</v>
      </c>
      <c r="T223" s="6">
        <v>45016</v>
      </c>
    </row>
    <row r="224" spans="1:20" x14ac:dyDescent="0.25">
      <c r="A224" t="s">
        <v>44</v>
      </c>
      <c r="B224" t="s">
        <v>80</v>
      </c>
      <c r="C224" t="s">
        <v>64</v>
      </c>
      <c r="D224">
        <v>5</v>
      </c>
      <c r="E224" t="s">
        <v>44</v>
      </c>
      <c r="F224">
        <v>3</v>
      </c>
      <c r="G224" t="s">
        <v>80</v>
      </c>
      <c r="H224" t="s">
        <v>80</v>
      </c>
      <c r="I224" t="s">
        <v>47</v>
      </c>
      <c r="J224">
        <v>2023</v>
      </c>
      <c r="K224">
        <v>6318</v>
      </c>
      <c r="L224">
        <v>91457919</v>
      </c>
      <c r="M224">
        <v>3</v>
      </c>
      <c r="N224" s="6">
        <v>44973</v>
      </c>
      <c r="O224">
        <v>1</v>
      </c>
      <c r="P224">
        <v>1</v>
      </c>
      <c r="Q224">
        <v>1</v>
      </c>
      <c r="R224" s="6">
        <v>44973</v>
      </c>
      <c r="S224">
        <v>1</v>
      </c>
      <c r="T224" s="6">
        <v>44973</v>
      </c>
    </row>
    <row r="225" spans="1:20" x14ac:dyDescent="0.25">
      <c r="A225" t="s">
        <v>44</v>
      </c>
      <c r="B225" t="s">
        <v>80</v>
      </c>
      <c r="C225" t="s">
        <v>64</v>
      </c>
      <c r="D225">
        <v>5</v>
      </c>
      <c r="E225" t="s">
        <v>44</v>
      </c>
      <c r="F225">
        <v>3</v>
      </c>
      <c r="G225" t="s">
        <v>80</v>
      </c>
      <c r="H225" t="s">
        <v>80</v>
      </c>
      <c r="I225" t="s">
        <v>47</v>
      </c>
      <c r="J225">
        <v>2023</v>
      </c>
      <c r="K225">
        <v>6318</v>
      </c>
      <c r="L225">
        <v>81632021</v>
      </c>
      <c r="M225">
        <v>7</v>
      </c>
      <c r="N225" s="6">
        <v>44966</v>
      </c>
      <c r="O225">
        <v>1</v>
      </c>
      <c r="P225">
        <v>0</v>
      </c>
      <c r="Q225">
        <v>0</v>
      </c>
      <c r="S225">
        <v>0</v>
      </c>
    </row>
    <row r="226" spans="1:20" x14ac:dyDescent="0.25">
      <c r="A226" t="s">
        <v>44</v>
      </c>
      <c r="B226" t="s">
        <v>80</v>
      </c>
      <c r="C226" t="s">
        <v>64</v>
      </c>
      <c r="D226">
        <v>5</v>
      </c>
      <c r="E226" t="s">
        <v>44</v>
      </c>
      <c r="F226">
        <v>3</v>
      </c>
      <c r="G226" t="s">
        <v>80</v>
      </c>
      <c r="H226" t="s">
        <v>80</v>
      </c>
      <c r="I226" t="s">
        <v>47</v>
      </c>
      <c r="J226">
        <v>2023</v>
      </c>
      <c r="K226">
        <v>6318</v>
      </c>
      <c r="L226">
        <v>81401856</v>
      </c>
      <c r="M226">
        <v>8</v>
      </c>
      <c r="N226" s="6">
        <v>44957</v>
      </c>
      <c r="O226">
        <v>1</v>
      </c>
      <c r="P226">
        <v>0</v>
      </c>
      <c r="Q226">
        <v>0</v>
      </c>
      <c r="S226">
        <v>0</v>
      </c>
    </row>
    <row r="227" spans="1:20" x14ac:dyDescent="0.25">
      <c r="A227" t="s">
        <v>44</v>
      </c>
      <c r="B227" t="s">
        <v>80</v>
      </c>
      <c r="C227" t="s">
        <v>64</v>
      </c>
      <c r="D227">
        <v>5</v>
      </c>
      <c r="E227" t="s">
        <v>44</v>
      </c>
      <c r="F227">
        <v>3</v>
      </c>
      <c r="G227" t="s">
        <v>80</v>
      </c>
      <c r="H227" t="s">
        <v>80</v>
      </c>
      <c r="I227" t="s">
        <v>47</v>
      </c>
      <c r="J227">
        <v>2023</v>
      </c>
      <c r="K227">
        <v>6318</v>
      </c>
      <c r="L227">
        <v>79264544</v>
      </c>
      <c r="M227">
        <v>7</v>
      </c>
      <c r="N227" s="6">
        <v>45022</v>
      </c>
      <c r="O227">
        <v>1</v>
      </c>
      <c r="P227">
        <v>1</v>
      </c>
      <c r="Q227">
        <v>1</v>
      </c>
      <c r="R227" s="6">
        <v>45022</v>
      </c>
      <c r="S227">
        <v>1</v>
      </c>
      <c r="T227" s="6">
        <v>45022</v>
      </c>
    </row>
    <row r="228" spans="1:20" x14ac:dyDescent="0.25">
      <c r="A228" t="s">
        <v>44</v>
      </c>
      <c r="B228" t="s">
        <v>80</v>
      </c>
      <c r="C228" t="s">
        <v>64</v>
      </c>
      <c r="D228">
        <v>5</v>
      </c>
      <c r="E228" t="s">
        <v>44</v>
      </c>
      <c r="F228">
        <v>3</v>
      </c>
      <c r="G228" t="s">
        <v>80</v>
      </c>
      <c r="H228" t="s">
        <v>80</v>
      </c>
      <c r="I228" t="s">
        <v>47</v>
      </c>
      <c r="J228">
        <v>2023</v>
      </c>
      <c r="K228">
        <v>6318</v>
      </c>
      <c r="L228">
        <v>91396931</v>
      </c>
      <c r="M228">
        <v>3</v>
      </c>
      <c r="N228" s="6">
        <v>45028</v>
      </c>
      <c r="O228">
        <v>1</v>
      </c>
      <c r="P228">
        <v>1</v>
      </c>
      <c r="Q228">
        <v>1</v>
      </c>
      <c r="R228" s="6">
        <v>45028</v>
      </c>
      <c r="S228">
        <v>1</v>
      </c>
      <c r="T228" s="6">
        <v>45028</v>
      </c>
    </row>
    <row r="229" spans="1:20" x14ac:dyDescent="0.25">
      <c r="A229" t="s">
        <v>44</v>
      </c>
      <c r="B229" t="s">
        <v>80</v>
      </c>
      <c r="C229" t="s">
        <v>64</v>
      </c>
      <c r="D229">
        <v>5</v>
      </c>
      <c r="E229" t="s">
        <v>44</v>
      </c>
      <c r="F229">
        <v>3</v>
      </c>
      <c r="G229" t="s">
        <v>80</v>
      </c>
      <c r="H229" t="s">
        <v>80</v>
      </c>
      <c r="I229" t="s">
        <v>47</v>
      </c>
      <c r="J229">
        <v>2023</v>
      </c>
      <c r="K229">
        <v>6318</v>
      </c>
      <c r="L229">
        <v>81450739</v>
      </c>
      <c r="M229">
        <v>7</v>
      </c>
      <c r="N229" s="6">
        <v>44993</v>
      </c>
      <c r="O229">
        <v>1</v>
      </c>
      <c r="P229">
        <v>1</v>
      </c>
      <c r="Q229">
        <v>1</v>
      </c>
      <c r="R229" s="6">
        <v>44993</v>
      </c>
      <c r="S229">
        <v>1</v>
      </c>
      <c r="T229" s="6">
        <v>44993</v>
      </c>
    </row>
    <row r="230" spans="1:20" x14ac:dyDescent="0.25">
      <c r="A230" t="s">
        <v>44</v>
      </c>
      <c r="B230" t="s">
        <v>80</v>
      </c>
      <c r="C230" t="s">
        <v>64</v>
      </c>
      <c r="D230">
        <v>5</v>
      </c>
      <c r="E230" t="s">
        <v>44</v>
      </c>
      <c r="F230">
        <v>3</v>
      </c>
      <c r="G230" t="s">
        <v>80</v>
      </c>
      <c r="H230" t="s">
        <v>80</v>
      </c>
      <c r="I230" t="s">
        <v>47</v>
      </c>
      <c r="J230">
        <v>2023</v>
      </c>
      <c r="K230">
        <v>6318</v>
      </c>
      <c r="L230">
        <v>80693385</v>
      </c>
      <c r="M230">
        <v>9</v>
      </c>
      <c r="N230" s="6">
        <v>44994</v>
      </c>
      <c r="O230">
        <v>1</v>
      </c>
      <c r="P230">
        <v>0</v>
      </c>
      <c r="Q230">
        <v>0</v>
      </c>
      <c r="S230">
        <v>0</v>
      </c>
    </row>
    <row r="231" spans="1:20" x14ac:dyDescent="0.25">
      <c r="A231" t="s">
        <v>44</v>
      </c>
      <c r="B231" t="s">
        <v>80</v>
      </c>
      <c r="C231" t="s">
        <v>64</v>
      </c>
      <c r="D231">
        <v>5</v>
      </c>
      <c r="E231" t="s">
        <v>44</v>
      </c>
      <c r="F231">
        <v>3</v>
      </c>
      <c r="G231" t="s">
        <v>80</v>
      </c>
      <c r="H231" t="s">
        <v>80</v>
      </c>
      <c r="I231" t="s">
        <v>47</v>
      </c>
      <c r="J231">
        <v>2023</v>
      </c>
      <c r="K231">
        <v>6318</v>
      </c>
      <c r="L231">
        <v>63382677</v>
      </c>
      <c r="M231">
        <v>11</v>
      </c>
      <c r="N231" s="6">
        <v>45020</v>
      </c>
      <c r="O231">
        <v>1</v>
      </c>
      <c r="P231">
        <v>1</v>
      </c>
      <c r="Q231">
        <v>1</v>
      </c>
      <c r="R231" s="6">
        <v>45020</v>
      </c>
      <c r="S231">
        <v>1</v>
      </c>
      <c r="T231" s="6">
        <v>45020</v>
      </c>
    </row>
    <row r="232" spans="1:20" x14ac:dyDescent="0.25">
      <c r="A232" t="s">
        <v>44</v>
      </c>
      <c r="B232" t="s">
        <v>80</v>
      </c>
      <c r="C232" t="s">
        <v>64</v>
      </c>
      <c r="D232">
        <v>5</v>
      </c>
      <c r="E232" t="s">
        <v>44</v>
      </c>
      <c r="F232">
        <v>3</v>
      </c>
      <c r="G232" t="s">
        <v>80</v>
      </c>
      <c r="H232" t="s">
        <v>80</v>
      </c>
      <c r="I232" t="s">
        <v>47</v>
      </c>
      <c r="J232">
        <v>2023</v>
      </c>
      <c r="K232">
        <v>6318</v>
      </c>
      <c r="L232">
        <v>91746357</v>
      </c>
      <c r="M232">
        <v>3</v>
      </c>
      <c r="N232" s="6">
        <v>45028</v>
      </c>
      <c r="O232">
        <v>1</v>
      </c>
      <c r="P232">
        <v>1</v>
      </c>
      <c r="Q232">
        <v>1</v>
      </c>
      <c r="R232" s="6">
        <v>45028</v>
      </c>
      <c r="S232">
        <v>1</v>
      </c>
      <c r="T232" s="6">
        <v>45028</v>
      </c>
    </row>
    <row r="233" spans="1:20" x14ac:dyDescent="0.25">
      <c r="A233" t="s">
        <v>44</v>
      </c>
      <c r="B233" t="s">
        <v>80</v>
      </c>
      <c r="C233" t="s">
        <v>64</v>
      </c>
      <c r="D233">
        <v>5</v>
      </c>
      <c r="E233" t="s">
        <v>44</v>
      </c>
      <c r="F233">
        <v>3</v>
      </c>
      <c r="G233" t="s">
        <v>80</v>
      </c>
      <c r="H233" t="s">
        <v>80</v>
      </c>
      <c r="I233" t="s">
        <v>47</v>
      </c>
      <c r="J233">
        <v>2023</v>
      </c>
      <c r="K233">
        <v>6318</v>
      </c>
      <c r="L233">
        <v>90012203</v>
      </c>
      <c r="M233">
        <v>6</v>
      </c>
      <c r="N233" s="6">
        <v>44954</v>
      </c>
      <c r="O233">
        <v>1</v>
      </c>
      <c r="P233">
        <v>0</v>
      </c>
      <c r="Q233">
        <v>0</v>
      </c>
      <c r="S233">
        <v>0</v>
      </c>
    </row>
    <row r="234" spans="1:20" x14ac:dyDescent="0.25">
      <c r="A234" t="s">
        <v>44</v>
      </c>
      <c r="B234" t="s">
        <v>80</v>
      </c>
      <c r="C234" t="s">
        <v>64</v>
      </c>
      <c r="D234">
        <v>5</v>
      </c>
      <c r="E234" t="s">
        <v>44</v>
      </c>
      <c r="F234">
        <v>3</v>
      </c>
      <c r="G234" t="s">
        <v>80</v>
      </c>
      <c r="H234" t="s">
        <v>80</v>
      </c>
      <c r="I234" t="s">
        <v>47</v>
      </c>
      <c r="J234">
        <v>2023</v>
      </c>
      <c r="K234">
        <v>6318</v>
      </c>
      <c r="L234">
        <v>90181509</v>
      </c>
      <c r="M234">
        <v>5</v>
      </c>
      <c r="N234" s="6">
        <v>44993</v>
      </c>
      <c r="O234">
        <v>1</v>
      </c>
      <c r="P234">
        <v>1</v>
      </c>
      <c r="Q234">
        <v>1</v>
      </c>
      <c r="R234" s="6">
        <v>44993</v>
      </c>
      <c r="S234">
        <v>1</v>
      </c>
      <c r="T234" s="6">
        <v>44993</v>
      </c>
    </row>
    <row r="235" spans="1:20" x14ac:dyDescent="0.25">
      <c r="A235" t="s">
        <v>44</v>
      </c>
      <c r="B235" t="s">
        <v>80</v>
      </c>
      <c r="C235" t="s">
        <v>64</v>
      </c>
      <c r="D235">
        <v>5</v>
      </c>
      <c r="E235" t="s">
        <v>44</v>
      </c>
      <c r="F235">
        <v>3</v>
      </c>
      <c r="G235" t="s">
        <v>80</v>
      </c>
      <c r="H235" t="s">
        <v>80</v>
      </c>
      <c r="I235" t="s">
        <v>47</v>
      </c>
      <c r="J235">
        <v>2023</v>
      </c>
      <c r="K235">
        <v>6318</v>
      </c>
      <c r="L235">
        <v>79882211</v>
      </c>
      <c r="M235">
        <v>6</v>
      </c>
      <c r="N235" s="6">
        <v>45034</v>
      </c>
      <c r="O235">
        <v>1</v>
      </c>
      <c r="P235">
        <v>1</v>
      </c>
      <c r="Q235">
        <v>0</v>
      </c>
      <c r="S235">
        <v>1</v>
      </c>
      <c r="T235" s="6">
        <v>45034</v>
      </c>
    </row>
    <row r="236" spans="1:20" x14ac:dyDescent="0.25">
      <c r="A236" t="s">
        <v>44</v>
      </c>
      <c r="B236" t="s">
        <v>80</v>
      </c>
      <c r="C236" t="s">
        <v>64</v>
      </c>
      <c r="D236">
        <v>5</v>
      </c>
      <c r="E236" t="s">
        <v>44</v>
      </c>
      <c r="F236">
        <v>3</v>
      </c>
      <c r="G236" t="s">
        <v>80</v>
      </c>
      <c r="H236" t="s">
        <v>80</v>
      </c>
      <c r="I236" t="s">
        <v>47</v>
      </c>
      <c r="J236">
        <v>2023</v>
      </c>
      <c r="K236">
        <v>6318</v>
      </c>
      <c r="L236">
        <v>79416338</v>
      </c>
      <c r="M236">
        <v>7</v>
      </c>
      <c r="N236" s="6">
        <v>45054</v>
      </c>
      <c r="O236">
        <v>1</v>
      </c>
      <c r="P236">
        <v>0</v>
      </c>
      <c r="Q236">
        <v>0</v>
      </c>
      <c r="S236">
        <v>0</v>
      </c>
    </row>
    <row r="237" spans="1:20" x14ac:dyDescent="0.25">
      <c r="A237" t="s">
        <v>44</v>
      </c>
      <c r="B237" t="s">
        <v>80</v>
      </c>
      <c r="C237" t="s">
        <v>64</v>
      </c>
      <c r="D237">
        <v>5</v>
      </c>
      <c r="E237" t="s">
        <v>44</v>
      </c>
      <c r="F237">
        <v>3</v>
      </c>
      <c r="G237" t="s">
        <v>80</v>
      </c>
      <c r="H237" t="s">
        <v>80</v>
      </c>
      <c r="I237" t="s">
        <v>47</v>
      </c>
      <c r="J237">
        <v>2023</v>
      </c>
      <c r="K237">
        <v>6318</v>
      </c>
      <c r="L237">
        <v>80709459</v>
      </c>
      <c r="M237">
        <v>10</v>
      </c>
      <c r="N237" s="6">
        <v>45005</v>
      </c>
      <c r="O237">
        <v>1</v>
      </c>
      <c r="P237">
        <v>0</v>
      </c>
      <c r="Q237">
        <v>0</v>
      </c>
      <c r="S237">
        <v>0</v>
      </c>
    </row>
    <row r="238" spans="1:20" x14ac:dyDescent="0.25">
      <c r="A238" t="s">
        <v>44</v>
      </c>
      <c r="B238" t="s">
        <v>80</v>
      </c>
      <c r="C238" t="s">
        <v>64</v>
      </c>
      <c r="D238">
        <v>5</v>
      </c>
      <c r="E238" t="s">
        <v>44</v>
      </c>
      <c r="F238">
        <v>3</v>
      </c>
      <c r="G238" t="s">
        <v>80</v>
      </c>
      <c r="H238" t="s">
        <v>80</v>
      </c>
      <c r="I238" t="s">
        <v>47</v>
      </c>
      <c r="J238">
        <v>2023</v>
      </c>
      <c r="K238">
        <v>6318</v>
      </c>
      <c r="L238">
        <v>90125383</v>
      </c>
      <c r="M238">
        <v>5</v>
      </c>
      <c r="N238" s="6">
        <v>44970</v>
      </c>
      <c r="O238">
        <v>1</v>
      </c>
      <c r="P238">
        <v>0</v>
      </c>
      <c r="Q238">
        <v>0</v>
      </c>
      <c r="S238">
        <v>0</v>
      </c>
    </row>
    <row r="239" spans="1:20" x14ac:dyDescent="0.25">
      <c r="A239" t="s">
        <v>44</v>
      </c>
      <c r="B239" t="s">
        <v>80</v>
      </c>
      <c r="C239" t="s">
        <v>64</v>
      </c>
      <c r="D239">
        <v>5</v>
      </c>
      <c r="E239" t="s">
        <v>44</v>
      </c>
      <c r="F239">
        <v>3</v>
      </c>
      <c r="G239" t="s">
        <v>80</v>
      </c>
      <c r="H239" t="s">
        <v>80</v>
      </c>
      <c r="I239" t="s">
        <v>47</v>
      </c>
      <c r="J239">
        <v>2023</v>
      </c>
      <c r="K239">
        <v>6318</v>
      </c>
      <c r="L239">
        <v>90911528</v>
      </c>
      <c r="M239">
        <v>4</v>
      </c>
      <c r="N239" s="6">
        <v>45019</v>
      </c>
      <c r="O239">
        <v>1</v>
      </c>
      <c r="P239">
        <v>0</v>
      </c>
      <c r="Q239">
        <v>0</v>
      </c>
      <c r="S239">
        <v>0</v>
      </c>
    </row>
    <row r="240" spans="1:20" x14ac:dyDescent="0.25">
      <c r="A240" t="s">
        <v>44</v>
      </c>
      <c r="B240" t="s">
        <v>80</v>
      </c>
      <c r="C240" t="s">
        <v>64</v>
      </c>
      <c r="D240">
        <v>5</v>
      </c>
      <c r="E240" t="s">
        <v>44</v>
      </c>
      <c r="F240">
        <v>3</v>
      </c>
      <c r="G240" t="s">
        <v>80</v>
      </c>
      <c r="H240" t="s">
        <v>80</v>
      </c>
      <c r="I240" t="s">
        <v>47</v>
      </c>
      <c r="J240">
        <v>2023</v>
      </c>
      <c r="K240">
        <v>6318</v>
      </c>
      <c r="L240">
        <v>79508594</v>
      </c>
      <c r="M240">
        <v>7</v>
      </c>
      <c r="N240" s="6">
        <v>45012</v>
      </c>
      <c r="O240">
        <v>1</v>
      </c>
      <c r="P240">
        <v>0</v>
      </c>
      <c r="Q240">
        <v>0</v>
      </c>
      <c r="S240">
        <v>0</v>
      </c>
    </row>
    <row r="241" spans="1:20" x14ac:dyDescent="0.25">
      <c r="A241" t="s">
        <v>44</v>
      </c>
      <c r="B241" t="s">
        <v>80</v>
      </c>
      <c r="C241" t="s">
        <v>64</v>
      </c>
      <c r="D241">
        <v>5</v>
      </c>
      <c r="E241" t="s">
        <v>44</v>
      </c>
      <c r="F241">
        <v>3</v>
      </c>
      <c r="G241" t="s">
        <v>80</v>
      </c>
      <c r="H241" t="s">
        <v>80</v>
      </c>
      <c r="I241" t="s">
        <v>47</v>
      </c>
      <c r="J241">
        <v>2023</v>
      </c>
      <c r="K241">
        <v>6318</v>
      </c>
      <c r="L241">
        <v>81401866</v>
      </c>
      <c r="M241">
        <v>8</v>
      </c>
      <c r="N241" s="6">
        <v>45062</v>
      </c>
      <c r="O241">
        <v>1</v>
      </c>
      <c r="P241">
        <v>1</v>
      </c>
      <c r="Q241">
        <v>0</v>
      </c>
      <c r="S241">
        <v>1</v>
      </c>
      <c r="T241" s="6">
        <v>45062</v>
      </c>
    </row>
    <row r="242" spans="1:20" x14ac:dyDescent="0.25">
      <c r="A242" t="s">
        <v>44</v>
      </c>
      <c r="B242" t="s">
        <v>80</v>
      </c>
      <c r="C242" t="s">
        <v>64</v>
      </c>
      <c r="D242">
        <v>5</v>
      </c>
      <c r="E242" t="s">
        <v>44</v>
      </c>
      <c r="F242">
        <v>3</v>
      </c>
      <c r="G242" t="s">
        <v>80</v>
      </c>
      <c r="H242" t="s">
        <v>80</v>
      </c>
      <c r="I242" t="s">
        <v>47</v>
      </c>
      <c r="J242">
        <v>2023</v>
      </c>
      <c r="K242">
        <v>6318</v>
      </c>
      <c r="L242">
        <v>79901146</v>
      </c>
      <c r="M242">
        <v>6</v>
      </c>
      <c r="N242" s="6">
        <v>44992</v>
      </c>
      <c r="O242">
        <v>1</v>
      </c>
      <c r="P242">
        <v>0</v>
      </c>
      <c r="Q242">
        <v>0</v>
      </c>
      <c r="S242">
        <v>0</v>
      </c>
    </row>
    <row r="243" spans="1:20" x14ac:dyDescent="0.25">
      <c r="A243" t="s">
        <v>44</v>
      </c>
      <c r="B243" t="s">
        <v>80</v>
      </c>
      <c r="C243" t="s">
        <v>64</v>
      </c>
      <c r="D243">
        <v>5</v>
      </c>
      <c r="E243" t="s">
        <v>44</v>
      </c>
      <c r="F243">
        <v>3</v>
      </c>
      <c r="G243" t="s">
        <v>80</v>
      </c>
      <c r="H243" t="s">
        <v>80</v>
      </c>
      <c r="I243" t="s">
        <v>47</v>
      </c>
      <c r="J243">
        <v>2023</v>
      </c>
      <c r="K243">
        <v>6318</v>
      </c>
      <c r="L243">
        <v>79633086</v>
      </c>
      <c r="M243">
        <v>6</v>
      </c>
      <c r="N243" s="6">
        <v>45019</v>
      </c>
      <c r="O243">
        <v>1</v>
      </c>
      <c r="P243">
        <v>0</v>
      </c>
      <c r="Q243">
        <v>0</v>
      </c>
      <c r="S243">
        <v>0</v>
      </c>
    </row>
    <row r="244" spans="1:20" x14ac:dyDescent="0.25">
      <c r="A244" t="s">
        <v>44</v>
      </c>
      <c r="B244" t="s">
        <v>80</v>
      </c>
      <c r="C244" t="s">
        <v>64</v>
      </c>
      <c r="D244">
        <v>5</v>
      </c>
      <c r="E244" t="s">
        <v>44</v>
      </c>
      <c r="F244">
        <v>3</v>
      </c>
      <c r="G244" t="s">
        <v>80</v>
      </c>
      <c r="H244" t="s">
        <v>80</v>
      </c>
      <c r="I244" t="s">
        <v>47</v>
      </c>
      <c r="J244">
        <v>2023</v>
      </c>
      <c r="K244">
        <v>6318</v>
      </c>
      <c r="L244">
        <v>90180043</v>
      </c>
      <c r="M244">
        <v>5</v>
      </c>
      <c r="N244" s="6">
        <v>45028</v>
      </c>
      <c r="O244">
        <v>1</v>
      </c>
      <c r="P244">
        <v>1</v>
      </c>
      <c r="Q244">
        <v>1</v>
      </c>
      <c r="R244" s="6">
        <v>45028</v>
      </c>
      <c r="S244">
        <v>1</v>
      </c>
      <c r="T244" s="6">
        <v>45028</v>
      </c>
    </row>
    <row r="245" spans="1:20" x14ac:dyDescent="0.25">
      <c r="A245" t="s">
        <v>44</v>
      </c>
      <c r="B245" t="s">
        <v>80</v>
      </c>
      <c r="C245" t="s">
        <v>64</v>
      </c>
      <c r="D245">
        <v>5</v>
      </c>
      <c r="E245" t="s">
        <v>44</v>
      </c>
      <c r="F245">
        <v>3</v>
      </c>
      <c r="G245" t="s">
        <v>80</v>
      </c>
      <c r="H245" t="s">
        <v>80</v>
      </c>
      <c r="I245" t="s">
        <v>47</v>
      </c>
      <c r="J245">
        <v>2023</v>
      </c>
      <c r="K245">
        <v>6318</v>
      </c>
      <c r="L245">
        <v>91529531</v>
      </c>
      <c r="M245">
        <v>3</v>
      </c>
      <c r="N245" s="6">
        <v>45028</v>
      </c>
      <c r="O245">
        <v>1</v>
      </c>
      <c r="P245">
        <v>1</v>
      </c>
      <c r="Q245">
        <v>1</v>
      </c>
      <c r="R245" s="6">
        <v>45028</v>
      </c>
      <c r="S245">
        <v>1</v>
      </c>
      <c r="T245" s="6">
        <v>45028</v>
      </c>
    </row>
    <row r="246" spans="1:20" x14ac:dyDescent="0.25">
      <c r="A246" t="s">
        <v>44</v>
      </c>
      <c r="B246" t="s">
        <v>80</v>
      </c>
      <c r="C246" t="s">
        <v>64</v>
      </c>
      <c r="D246">
        <v>5</v>
      </c>
      <c r="E246" t="s">
        <v>44</v>
      </c>
      <c r="F246">
        <v>3</v>
      </c>
      <c r="G246" t="s">
        <v>80</v>
      </c>
      <c r="H246" t="s">
        <v>80</v>
      </c>
      <c r="I246" t="s">
        <v>47</v>
      </c>
      <c r="J246">
        <v>2023</v>
      </c>
      <c r="K246">
        <v>6318</v>
      </c>
      <c r="L246">
        <v>79207864</v>
      </c>
      <c r="M246">
        <v>7</v>
      </c>
      <c r="N246" s="6">
        <v>45056</v>
      </c>
      <c r="O246">
        <v>1</v>
      </c>
      <c r="P246">
        <v>1</v>
      </c>
      <c r="Q246">
        <v>0</v>
      </c>
      <c r="S246">
        <v>1</v>
      </c>
      <c r="T246" s="6">
        <v>45056</v>
      </c>
    </row>
    <row r="247" spans="1:20" x14ac:dyDescent="0.25">
      <c r="A247" t="s">
        <v>44</v>
      </c>
      <c r="B247" t="s">
        <v>80</v>
      </c>
      <c r="C247" t="s">
        <v>64</v>
      </c>
      <c r="D247">
        <v>5</v>
      </c>
      <c r="E247" t="s">
        <v>44</v>
      </c>
      <c r="F247">
        <v>3</v>
      </c>
      <c r="G247" t="s">
        <v>80</v>
      </c>
      <c r="H247" t="s">
        <v>80</v>
      </c>
      <c r="I247" t="s">
        <v>47</v>
      </c>
      <c r="J247">
        <v>2023</v>
      </c>
      <c r="K247">
        <v>6318</v>
      </c>
      <c r="L247">
        <v>81401831</v>
      </c>
      <c r="M247">
        <v>9</v>
      </c>
      <c r="N247" s="6">
        <v>45076</v>
      </c>
      <c r="O247">
        <v>1</v>
      </c>
      <c r="P247">
        <v>1</v>
      </c>
      <c r="Q247">
        <v>0</v>
      </c>
      <c r="S247">
        <v>1</v>
      </c>
      <c r="T247" s="6">
        <v>45076</v>
      </c>
    </row>
    <row r="248" spans="1:20" x14ac:dyDescent="0.25">
      <c r="A248" t="s">
        <v>44</v>
      </c>
      <c r="B248" t="s">
        <v>80</v>
      </c>
      <c r="C248" t="s">
        <v>64</v>
      </c>
      <c r="D248">
        <v>5</v>
      </c>
      <c r="E248" t="s">
        <v>44</v>
      </c>
      <c r="F248">
        <v>3</v>
      </c>
      <c r="G248" t="s">
        <v>80</v>
      </c>
      <c r="H248" t="s">
        <v>80</v>
      </c>
      <c r="I248" t="s">
        <v>47</v>
      </c>
      <c r="J248">
        <v>2023</v>
      </c>
      <c r="K248">
        <v>6318</v>
      </c>
      <c r="L248">
        <v>90521861</v>
      </c>
      <c r="M248">
        <v>5</v>
      </c>
      <c r="N248" s="6">
        <v>45072</v>
      </c>
      <c r="O248">
        <v>1</v>
      </c>
      <c r="P248">
        <v>0</v>
      </c>
      <c r="Q248">
        <v>0</v>
      </c>
      <c r="S248">
        <v>0</v>
      </c>
    </row>
    <row r="249" spans="1:20" x14ac:dyDescent="0.25">
      <c r="A249" t="s">
        <v>44</v>
      </c>
      <c r="B249" t="s">
        <v>80</v>
      </c>
      <c r="C249" t="s">
        <v>64</v>
      </c>
      <c r="D249">
        <v>5</v>
      </c>
      <c r="E249" t="s">
        <v>44</v>
      </c>
      <c r="F249">
        <v>3</v>
      </c>
      <c r="G249" t="s">
        <v>80</v>
      </c>
      <c r="H249" t="s">
        <v>80</v>
      </c>
      <c r="I249" t="s">
        <v>47</v>
      </c>
      <c r="J249">
        <v>2023</v>
      </c>
      <c r="K249">
        <v>6318</v>
      </c>
      <c r="L249">
        <v>78905969</v>
      </c>
      <c r="M249">
        <v>8</v>
      </c>
      <c r="N249" s="6">
        <v>45072</v>
      </c>
      <c r="O249">
        <v>1</v>
      </c>
      <c r="P249">
        <v>0</v>
      </c>
      <c r="Q249">
        <v>0</v>
      </c>
      <c r="S249">
        <v>0</v>
      </c>
    </row>
    <row r="250" spans="1:20" x14ac:dyDescent="0.25">
      <c r="A250" t="s">
        <v>44</v>
      </c>
      <c r="B250" t="s">
        <v>80</v>
      </c>
      <c r="C250" t="s">
        <v>64</v>
      </c>
      <c r="D250">
        <v>5</v>
      </c>
      <c r="E250" t="s">
        <v>44</v>
      </c>
      <c r="F250">
        <v>3</v>
      </c>
      <c r="G250" t="s">
        <v>80</v>
      </c>
      <c r="H250" t="s">
        <v>80</v>
      </c>
      <c r="I250" t="s">
        <v>47</v>
      </c>
      <c r="J250">
        <v>2023</v>
      </c>
      <c r="K250">
        <v>6318</v>
      </c>
      <c r="L250">
        <v>80787101</v>
      </c>
      <c r="M250">
        <v>9</v>
      </c>
      <c r="N250" s="6">
        <v>45076</v>
      </c>
      <c r="O250">
        <v>1</v>
      </c>
      <c r="P250">
        <v>1</v>
      </c>
      <c r="Q250">
        <v>0</v>
      </c>
      <c r="S250">
        <v>1</v>
      </c>
      <c r="T250" s="6">
        <v>45076</v>
      </c>
    </row>
    <row r="251" spans="1:20" x14ac:dyDescent="0.25">
      <c r="A251" t="s">
        <v>44</v>
      </c>
      <c r="B251" t="s">
        <v>80</v>
      </c>
      <c r="C251" t="s">
        <v>64</v>
      </c>
      <c r="D251">
        <v>5</v>
      </c>
      <c r="E251" t="s">
        <v>44</v>
      </c>
      <c r="F251">
        <v>3</v>
      </c>
      <c r="G251" t="s">
        <v>80</v>
      </c>
      <c r="H251" t="s">
        <v>80</v>
      </c>
      <c r="I251" t="s">
        <v>47</v>
      </c>
      <c r="J251">
        <v>2023</v>
      </c>
      <c r="K251">
        <v>6318</v>
      </c>
      <c r="L251">
        <v>62971567</v>
      </c>
      <c r="M251">
        <v>10</v>
      </c>
      <c r="N251" s="6">
        <v>45007</v>
      </c>
      <c r="O251">
        <v>1</v>
      </c>
      <c r="P251">
        <v>1</v>
      </c>
      <c r="Q251">
        <v>0</v>
      </c>
      <c r="S251">
        <v>1</v>
      </c>
      <c r="T251" s="6">
        <v>45007</v>
      </c>
    </row>
    <row r="252" spans="1:20" x14ac:dyDescent="0.25">
      <c r="A252" t="s">
        <v>44</v>
      </c>
      <c r="B252" t="s">
        <v>80</v>
      </c>
      <c r="C252" t="s">
        <v>64</v>
      </c>
      <c r="D252">
        <v>5</v>
      </c>
      <c r="E252" t="s">
        <v>44</v>
      </c>
      <c r="F252">
        <v>3</v>
      </c>
      <c r="G252" t="s">
        <v>80</v>
      </c>
      <c r="H252" t="s">
        <v>80</v>
      </c>
      <c r="I252" t="s">
        <v>47</v>
      </c>
      <c r="J252">
        <v>2023</v>
      </c>
      <c r="K252">
        <v>6318</v>
      </c>
      <c r="L252">
        <v>91511015</v>
      </c>
      <c r="M252">
        <v>3</v>
      </c>
      <c r="N252" s="6">
        <v>45044</v>
      </c>
      <c r="O252">
        <v>1</v>
      </c>
      <c r="P252">
        <v>1</v>
      </c>
      <c r="Q252">
        <v>1</v>
      </c>
      <c r="R252" s="6">
        <v>45044</v>
      </c>
      <c r="S252">
        <v>1</v>
      </c>
      <c r="T252" s="6">
        <v>45044</v>
      </c>
    </row>
    <row r="253" spans="1:20" x14ac:dyDescent="0.25">
      <c r="A253" t="s">
        <v>44</v>
      </c>
      <c r="B253" t="s">
        <v>80</v>
      </c>
      <c r="C253" t="s">
        <v>64</v>
      </c>
      <c r="D253">
        <v>5</v>
      </c>
      <c r="E253" t="s">
        <v>44</v>
      </c>
      <c r="F253">
        <v>3</v>
      </c>
      <c r="G253" t="s">
        <v>80</v>
      </c>
      <c r="H253" t="s">
        <v>80</v>
      </c>
      <c r="I253" t="s">
        <v>47</v>
      </c>
      <c r="J253">
        <v>2023</v>
      </c>
      <c r="K253">
        <v>6318</v>
      </c>
      <c r="L253">
        <v>90384135</v>
      </c>
      <c r="M253">
        <v>5</v>
      </c>
      <c r="N253" s="6">
        <v>44986</v>
      </c>
      <c r="O253">
        <v>1</v>
      </c>
      <c r="P253">
        <v>1</v>
      </c>
      <c r="Q253">
        <v>1</v>
      </c>
      <c r="R253" s="6">
        <v>44986</v>
      </c>
      <c r="S253">
        <v>1</v>
      </c>
      <c r="T253" s="6">
        <v>44986</v>
      </c>
    </row>
    <row r="254" spans="1:20" x14ac:dyDescent="0.25">
      <c r="A254" t="s">
        <v>44</v>
      </c>
      <c r="B254" t="s">
        <v>80</v>
      </c>
      <c r="C254" t="s">
        <v>64</v>
      </c>
      <c r="D254">
        <v>5</v>
      </c>
      <c r="E254" t="s">
        <v>44</v>
      </c>
      <c r="F254">
        <v>3</v>
      </c>
      <c r="G254" t="s">
        <v>80</v>
      </c>
      <c r="H254" t="s">
        <v>80</v>
      </c>
      <c r="I254" t="s">
        <v>47</v>
      </c>
      <c r="J254">
        <v>2023</v>
      </c>
      <c r="K254">
        <v>6318</v>
      </c>
      <c r="L254">
        <v>81401852</v>
      </c>
      <c r="M254">
        <v>9</v>
      </c>
      <c r="N254" s="6">
        <v>45056</v>
      </c>
      <c r="O254">
        <v>1</v>
      </c>
      <c r="P254">
        <v>1</v>
      </c>
      <c r="Q254">
        <v>0</v>
      </c>
      <c r="S254">
        <v>1</v>
      </c>
      <c r="T254" s="6">
        <v>45056</v>
      </c>
    </row>
    <row r="255" spans="1:20" x14ac:dyDescent="0.25">
      <c r="A255" t="s">
        <v>44</v>
      </c>
      <c r="B255" t="s">
        <v>80</v>
      </c>
      <c r="C255" t="s">
        <v>64</v>
      </c>
      <c r="D255">
        <v>5</v>
      </c>
      <c r="E255" t="s">
        <v>44</v>
      </c>
      <c r="F255">
        <v>3</v>
      </c>
      <c r="G255" t="s">
        <v>80</v>
      </c>
      <c r="H255" t="s">
        <v>80</v>
      </c>
      <c r="I255" t="s">
        <v>47</v>
      </c>
      <c r="J255">
        <v>2023</v>
      </c>
      <c r="K255">
        <v>6318</v>
      </c>
      <c r="L255">
        <v>81401809</v>
      </c>
      <c r="M255">
        <v>9</v>
      </c>
      <c r="N255" s="6">
        <v>44978</v>
      </c>
      <c r="O255">
        <v>1</v>
      </c>
      <c r="P255">
        <v>1</v>
      </c>
      <c r="Q255">
        <v>1</v>
      </c>
      <c r="R255" s="6">
        <v>44978</v>
      </c>
      <c r="S255">
        <v>1</v>
      </c>
      <c r="T255" s="6">
        <v>44978</v>
      </c>
    </row>
    <row r="256" spans="1:20" x14ac:dyDescent="0.25">
      <c r="A256" t="s">
        <v>44</v>
      </c>
      <c r="B256" t="s">
        <v>80</v>
      </c>
      <c r="C256" t="s">
        <v>64</v>
      </c>
      <c r="D256">
        <v>5</v>
      </c>
      <c r="E256" t="s">
        <v>44</v>
      </c>
      <c r="F256">
        <v>3</v>
      </c>
      <c r="G256" t="s">
        <v>80</v>
      </c>
      <c r="H256" t="s">
        <v>80</v>
      </c>
      <c r="I256" t="s">
        <v>47</v>
      </c>
      <c r="J256">
        <v>2023</v>
      </c>
      <c r="K256">
        <v>6318</v>
      </c>
      <c r="L256">
        <v>91145736</v>
      </c>
      <c r="M256">
        <v>4</v>
      </c>
      <c r="N256" s="6">
        <v>45069</v>
      </c>
      <c r="O256">
        <v>1</v>
      </c>
      <c r="P256">
        <v>0</v>
      </c>
      <c r="Q256">
        <v>0</v>
      </c>
      <c r="S256">
        <v>0</v>
      </c>
    </row>
    <row r="257" spans="1:20" x14ac:dyDescent="0.25">
      <c r="A257" t="s">
        <v>44</v>
      </c>
      <c r="B257" t="s">
        <v>80</v>
      </c>
      <c r="C257" t="s">
        <v>64</v>
      </c>
      <c r="D257">
        <v>5</v>
      </c>
      <c r="E257" t="s">
        <v>44</v>
      </c>
      <c r="F257">
        <v>3</v>
      </c>
      <c r="G257" t="s">
        <v>80</v>
      </c>
      <c r="H257" t="s">
        <v>80</v>
      </c>
      <c r="I257" t="s">
        <v>47</v>
      </c>
      <c r="J257">
        <v>2023</v>
      </c>
      <c r="K257">
        <v>6318</v>
      </c>
      <c r="L257">
        <v>91064698</v>
      </c>
      <c r="M257">
        <v>4</v>
      </c>
      <c r="N257" s="6">
        <v>45022</v>
      </c>
      <c r="O257">
        <v>1</v>
      </c>
      <c r="P257">
        <v>1</v>
      </c>
      <c r="Q257">
        <v>1</v>
      </c>
      <c r="R257" s="6">
        <v>45022</v>
      </c>
      <c r="S257">
        <v>1</v>
      </c>
      <c r="T257" s="6">
        <v>45022</v>
      </c>
    </row>
    <row r="258" spans="1:20" x14ac:dyDescent="0.25">
      <c r="A258" t="s">
        <v>44</v>
      </c>
      <c r="B258" t="s">
        <v>80</v>
      </c>
      <c r="C258" t="s">
        <v>64</v>
      </c>
      <c r="D258">
        <v>5</v>
      </c>
      <c r="E258" t="s">
        <v>44</v>
      </c>
      <c r="F258">
        <v>3</v>
      </c>
      <c r="G258" t="s">
        <v>80</v>
      </c>
      <c r="H258" t="s">
        <v>80</v>
      </c>
      <c r="I258" t="s">
        <v>47</v>
      </c>
      <c r="J258">
        <v>2023</v>
      </c>
      <c r="K258">
        <v>6318</v>
      </c>
      <c r="L258">
        <v>90441925</v>
      </c>
      <c r="M258">
        <v>11</v>
      </c>
      <c r="N258" s="6">
        <v>45040</v>
      </c>
      <c r="O258">
        <v>1</v>
      </c>
      <c r="P258">
        <v>0</v>
      </c>
      <c r="Q258">
        <v>0</v>
      </c>
      <c r="S258">
        <v>0</v>
      </c>
    </row>
    <row r="259" spans="1:20" x14ac:dyDescent="0.25">
      <c r="A259" t="s">
        <v>44</v>
      </c>
      <c r="B259" t="s">
        <v>44</v>
      </c>
      <c r="C259" t="s">
        <v>64</v>
      </c>
      <c r="D259">
        <v>5</v>
      </c>
      <c r="E259" t="s">
        <v>44</v>
      </c>
      <c r="F259">
        <v>3</v>
      </c>
      <c r="G259" t="s">
        <v>80</v>
      </c>
      <c r="H259" t="s">
        <v>197</v>
      </c>
      <c r="I259" t="s">
        <v>59</v>
      </c>
      <c r="J259">
        <v>2023</v>
      </c>
      <c r="K259">
        <v>6320</v>
      </c>
      <c r="L259">
        <v>91004287</v>
      </c>
      <c r="M259">
        <v>4</v>
      </c>
      <c r="N259" s="6">
        <v>45029</v>
      </c>
      <c r="O259">
        <v>1</v>
      </c>
      <c r="P259">
        <v>0</v>
      </c>
      <c r="Q259">
        <v>0</v>
      </c>
      <c r="S259">
        <v>0</v>
      </c>
    </row>
    <row r="260" spans="1:20" x14ac:dyDescent="0.25">
      <c r="A260" t="s">
        <v>44</v>
      </c>
      <c r="B260" t="s">
        <v>44</v>
      </c>
      <c r="C260" t="s">
        <v>64</v>
      </c>
      <c r="D260">
        <v>5</v>
      </c>
      <c r="E260" t="s">
        <v>44</v>
      </c>
      <c r="F260">
        <v>3</v>
      </c>
      <c r="G260" t="s">
        <v>80</v>
      </c>
      <c r="H260" t="s">
        <v>82</v>
      </c>
      <c r="I260" t="s">
        <v>59</v>
      </c>
      <c r="J260">
        <v>2023</v>
      </c>
      <c r="K260">
        <v>6321</v>
      </c>
      <c r="L260">
        <v>79969561</v>
      </c>
      <c r="M260">
        <v>9</v>
      </c>
      <c r="N260" s="6">
        <v>44952</v>
      </c>
      <c r="O260">
        <v>1</v>
      </c>
      <c r="P260">
        <v>0</v>
      </c>
      <c r="Q260">
        <v>0</v>
      </c>
      <c r="S260">
        <v>0</v>
      </c>
    </row>
    <row r="261" spans="1:20" x14ac:dyDescent="0.25">
      <c r="A261" t="s">
        <v>44</v>
      </c>
      <c r="B261" t="s">
        <v>44</v>
      </c>
      <c r="C261" t="s">
        <v>64</v>
      </c>
      <c r="D261">
        <v>5</v>
      </c>
      <c r="E261" t="s">
        <v>44</v>
      </c>
      <c r="F261">
        <v>3</v>
      </c>
      <c r="G261" t="s">
        <v>80</v>
      </c>
      <c r="H261" t="s">
        <v>82</v>
      </c>
      <c r="I261" t="s">
        <v>59</v>
      </c>
      <c r="J261">
        <v>2023</v>
      </c>
      <c r="K261">
        <v>6321</v>
      </c>
      <c r="L261">
        <v>77776425</v>
      </c>
      <c r="M261">
        <v>10</v>
      </c>
      <c r="N261" s="6">
        <v>44952</v>
      </c>
      <c r="O261">
        <v>1</v>
      </c>
      <c r="P261">
        <v>0</v>
      </c>
      <c r="Q261">
        <v>0</v>
      </c>
      <c r="S261">
        <v>0</v>
      </c>
    </row>
    <row r="262" spans="1:20" x14ac:dyDescent="0.25">
      <c r="A262" t="s">
        <v>44</v>
      </c>
      <c r="B262" t="s">
        <v>44</v>
      </c>
      <c r="C262" t="s">
        <v>64</v>
      </c>
      <c r="D262">
        <v>5</v>
      </c>
      <c r="E262" t="s">
        <v>44</v>
      </c>
      <c r="F262">
        <v>3</v>
      </c>
      <c r="G262" t="s">
        <v>80</v>
      </c>
      <c r="H262" t="s">
        <v>82</v>
      </c>
      <c r="I262" t="s">
        <v>59</v>
      </c>
      <c r="J262">
        <v>2023</v>
      </c>
      <c r="K262">
        <v>6321</v>
      </c>
      <c r="L262">
        <v>91155885</v>
      </c>
      <c r="M262">
        <v>5</v>
      </c>
      <c r="N262" s="6">
        <v>44952</v>
      </c>
      <c r="O262">
        <v>1</v>
      </c>
      <c r="P262">
        <v>0</v>
      </c>
      <c r="Q262">
        <v>0</v>
      </c>
      <c r="S262">
        <v>0</v>
      </c>
    </row>
    <row r="263" spans="1:20" x14ac:dyDescent="0.25">
      <c r="A263" t="s">
        <v>44</v>
      </c>
      <c r="B263" t="s">
        <v>44</v>
      </c>
      <c r="C263" t="s">
        <v>64</v>
      </c>
      <c r="D263">
        <v>5</v>
      </c>
      <c r="E263" t="s">
        <v>44</v>
      </c>
      <c r="F263">
        <v>3</v>
      </c>
      <c r="G263" t="s">
        <v>80</v>
      </c>
      <c r="H263" t="s">
        <v>82</v>
      </c>
      <c r="I263" t="s">
        <v>59</v>
      </c>
      <c r="J263">
        <v>2023</v>
      </c>
      <c r="K263">
        <v>6321</v>
      </c>
      <c r="L263">
        <v>90848869</v>
      </c>
      <c r="M263">
        <v>4</v>
      </c>
      <c r="N263" s="6">
        <v>45036</v>
      </c>
      <c r="O263">
        <v>1</v>
      </c>
      <c r="P263">
        <v>0</v>
      </c>
      <c r="Q263">
        <v>0</v>
      </c>
      <c r="S263">
        <v>0</v>
      </c>
    </row>
    <row r="264" spans="1:20" x14ac:dyDescent="0.25">
      <c r="A264" t="s">
        <v>44</v>
      </c>
      <c r="B264" t="s">
        <v>44</v>
      </c>
      <c r="C264" t="s">
        <v>64</v>
      </c>
      <c r="D264">
        <v>5</v>
      </c>
      <c r="E264" t="s">
        <v>44</v>
      </c>
      <c r="F264">
        <v>3</v>
      </c>
      <c r="G264" t="s">
        <v>80</v>
      </c>
      <c r="H264" t="s">
        <v>82</v>
      </c>
      <c r="I264" t="s">
        <v>59</v>
      </c>
      <c r="J264">
        <v>2023</v>
      </c>
      <c r="K264">
        <v>6321</v>
      </c>
      <c r="L264">
        <v>81631726</v>
      </c>
      <c r="M264">
        <v>7</v>
      </c>
      <c r="N264" s="6">
        <v>44952</v>
      </c>
      <c r="O264">
        <v>1</v>
      </c>
      <c r="P264">
        <v>0</v>
      </c>
      <c r="Q264">
        <v>0</v>
      </c>
      <c r="S264">
        <v>0</v>
      </c>
    </row>
    <row r="265" spans="1:20" x14ac:dyDescent="0.25">
      <c r="A265" t="s">
        <v>44</v>
      </c>
      <c r="B265" t="s">
        <v>44</v>
      </c>
      <c r="C265" t="s">
        <v>64</v>
      </c>
      <c r="D265">
        <v>5</v>
      </c>
      <c r="E265" t="s">
        <v>44</v>
      </c>
      <c r="F265">
        <v>10</v>
      </c>
      <c r="G265" t="s">
        <v>83</v>
      </c>
      <c r="H265" t="s">
        <v>83</v>
      </c>
      <c r="I265" t="s">
        <v>47</v>
      </c>
      <c r="J265">
        <v>2023</v>
      </c>
      <c r="K265">
        <v>6322</v>
      </c>
      <c r="L265">
        <v>90601496</v>
      </c>
      <c r="M265">
        <v>5</v>
      </c>
      <c r="N265" s="6">
        <v>45058</v>
      </c>
      <c r="O265">
        <v>1</v>
      </c>
      <c r="P265">
        <v>0</v>
      </c>
      <c r="Q265">
        <v>0</v>
      </c>
      <c r="S265">
        <v>0</v>
      </c>
    </row>
    <row r="266" spans="1:20" x14ac:dyDescent="0.25">
      <c r="A266" t="s">
        <v>44</v>
      </c>
      <c r="B266" t="s">
        <v>44</v>
      </c>
      <c r="C266" t="s">
        <v>64</v>
      </c>
      <c r="D266">
        <v>5</v>
      </c>
      <c r="E266" t="s">
        <v>44</v>
      </c>
      <c r="F266">
        <v>10</v>
      </c>
      <c r="G266" t="s">
        <v>83</v>
      </c>
      <c r="H266" t="s">
        <v>83</v>
      </c>
      <c r="I266" t="s">
        <v>47</v>
      </c>
      <c r="J266">
        <v>2023</v>
      </c>
      <c r="K266">
        <v>6322</v>
      </c>
      <c r="L266">
        <v>90503693</v>
      </c>
      <c r="M266">
        <v>5</v>
      </c>
      <c r="N266" s="6">
        <v>45055</v>
      </c>
      <c r="O266">
        <v>1</v>
      </c>
      <c r="P266">
        <v>0</v>
      </c>
      <c r="Q266">
        <v>0</v>
      </c>
      <c r="S266">
        <v>0</v>
      </c>
    </row>
    <row r="267" spans="1:20" x14ac:dyDescent="0.25">
      <c r="A267" t="s">
        <v>44</v>
      </c>
      <c r="B267" t="s">
        <v>44</v>
      </c>
      <c r="C267" t="s">
        <v>64</v>
      </c>
      <c r="D267">
        <v>5</v>
      </c>
      <c r="E267" t="s">
        <v>44</v>
      </c>
      <c r="F267">
        <v>10</v>
      </c>
      <c r="G267" t="s">
        <v>83</v>
      </c>
      <c r="H267" t="s">
        <v>83</v>
      </c>
      <c r="I267" t="s">
        <v>47</v>
      </c>
      <c r="J267">
        <v>2023</v>
      </c>
      <c r="K267">
        <v>6322</v>
      </c>
      <c r="L267">
        <v>90475025</v>
      </c>
      <c r="M267">
        <v>5</v>
      </c>
      <c r="N267" s="6">
        <v>45057</v>
      </c>
      <c r="O267">
        <v>1</v>
      </c>
      <c r="P267">
        <v>0</v>
      </c>
      <c r="Q267">
        <v>0</v>
      </c>
      <c r="S267">
        <v>0</v>
      </c>
    </row>
    <row r="268" spans="1:20" x14ac:dyDescent="0.25">
      <c r="A268" t="s">
        <v>44</v>
      </c>
      <c r="B268" t="s">
        <v>44</v>
      </c>
      <c r="C268" t="s">
        <v>64</v>
      </c>
      <c r="D268">
        <v>5</v>
      </c>
      <c r="E268" t="s">
        <v>44</v>
      </c>
      <c r="F268">
        <v>10</v>
      </c>
      <c r="G268" t="s">
        <v>83</v>
      </c>
      <c r="H268" t="s">
        <v>83</v>
      </c>
      <c r="I268" t="s">
        <v>47</v>
      </c>
      <c r="J268">
        <v>2023</v>
      </c>
      <c r="K268">
        <v>6322</v>
      </c>
      <c r="L268">
        <v>91102197</v>
      </c>
      <c r="M268">
        <v>4</v>
      </c>
      <c r="N268" s="6">
        <v>45048</v>
      </c>
      <c r="O268">
        <v>1</v>
      </c>
      <c r="P268">
        <v>1</v>
      </c>
      <c r="Q268">
        <v>1</v>
      </c>
      <c r="R268" s="6">
        <v>45048</v>
      </c>
      <c r="S268">
        <v>1</v>
      </c>
      <c r="T268" s="6">
        <v>45048</v>
      </c>
    </row>
    <row r="269" spans="1:20" x14ac:dyDescent="0.25">
      <c r="A269" t="s">
        <v>44</v>
      </c>
      <c r="B269" t="s">
        <v>44</v>
      </c>
      <c r="C269" t="s">
        <v>64</v>
      </c>
      <c r="D269">
        <v>5</v>
      </c>
      <c r="E269" t="s">
        <v>44</v>
      </c>
      <c r="F269">
        <v>10</v>
      </c>
      <c r="G269" t="s">
        <v>83</v>
      </c>
      <c r="H269" t="s">
        <v>83</v>
      </c>
      <c r="I269" t="s">
        <v>47</v>
      </c>
      <c r="J269">
        <v>2023</v>
      </c>
      <c r="K269">
        <v>6322</v>
      </c>
      <c r="L269">
        <v>78359990</v>
      </c>
      <c r="M269">
        <v>10</v>
      </c>
      <c r="N269" s="6">
        <v>44949</v>
      </c>
      <c r="O269">
        <v>1</v>
      </c>
      <c r="P269">
        <v>0</v>
      </c>
      <c r="Q269">
        <v>0</v>
      </c>
      <c r="S269">
        <v>0</v>
      </c>
    </row>
    <row r="270" spans="1:20" x14ac:dyDescent="0.25">
      <c r="A270" t="s">
        <v>44</v>
      </c>
      <c r="B270" t="s">
        <v>44</v>
      </c>
      <c r="C270" t="s">
        <v>64</v>
      </c>
      <c r="D270">
        <v>5</v>
      </c>
      <c r="E270" t="s">
        <v>44</v>
      </c>
      <c r="F270">
        <v>10</v>
      </c>
      <c r="G270" t="s">
        <v>83</v>
      </c>
      <c r="H270" t="s">
        <v>83</v>
      </c>
      <c r="I270" t="s">
        <v>47</v>
      </c>
      <c r="J270">
        <v>2023</v>
      </c>
      <c r="K270">
        <v>6322</v>
      </c>
      <c r="L270">
        <v>91161564</v>
      </c>
      <c r="M270">
        <v>4</v>
      </c>
      <c r="N270" s="6">
        <v>45048</v>
      </c>
      <c r="O270">
        <v>1</v>
      </c>
      <c r="P270">
        <v>1</v>
      </c>
      <c r="Q270">
        <v>1</v>
      </c>
      <c r="R270" s="6">
        <v>45048</v>
      </c>
      <c r="S270">
        <v>1</v>
      </c>
      <c r="T270" s="6">
        <v>45048</v>
      </c>
    </row>
    <row r="271" spans="1:20" x14ac:dyDescent="0.25">
      <c r="A271" t="s">
        <v>44</v>
      </c>
      <c r="B271" t="s">
        <v>44</v>
      </c>
      <c r="C271" t="s">
        <v>64</v>
      </c>
      <c r="D271">
        <v>5</v>
      </c>
      <c r="E271" t="s">
        <v>44</v>
      </c>
      <c r="F271">
        <v>10</v>
      </c>
      <c r="G271" t="s">
        <v>83</v>
      </c>
      <c r="H271" t="s">
        <v>83</v>
      </c>
      <c r="I271" t="s">
        <v>47</v>
      </c>
      <c r="J271">
        <v>2023</v>
      </c>
      <c r="K271">
        <v>6322</v>
      </c>
      <c r="L271">
        <v>90913947</v>
      </c>
      <c r="M271">
        <v>4</v>
      </c>
      <c r="N271" s="6">
        <v>45068</v>
      </c>
      <c r="O271">
        <v>1</v>
      </c>
      <c r="P271">
        <v>0</v>
      </c>
      <c r="Q271">
        <v>0</v>
      </c>
      <c r="S271">
        <v>0</v>
      </c>
    </row>
    <row r="272" spans="1:20" x14ac:dyDescent="0.25">
      <c r="A272" t="s">
        <v>44</v>
      </c>
      <c r="B272" t="s">
        <v>44</v>
      </c>
      <c r="C272" t="s">
        <v>64</v>
      </c>
      <c r="D272">
        <v>5</v>
      </c>
      <c r="E272" t="s">
        <v>44</v>
      </c>
      <c r="F272">
        <v>10</v>
      </c>
      <c r="G272" t="s">
        <v>83</v>
      </c>
      <c r="H272" t="s">
        <v>83</v>
      </c>
      <c r="I272" t="s">
        <v>47</v>
      </c>
      <c r="J272">
        <v>2023</v>
      </c>
      <c r="K272">
        <v>6322</v>
      </c>
      <c r="L272">
        <v>91402336</v>
      </c>
      <c r="M272">
        <v>3</v>
      </c>
      <c r="N272" s="6">
        <v>45042</v>
      </c>
      <c r="O272">
        <v>1</v>
      </c>
      <c r="P272">
        <v>1</v>
      </c>
      <c r="Q272">
        <v>1</v>
      </c>
      <c r="R272" s="6">
        <v>45042</v>
      </c>
      <c r="S272">
        <v>1</v>
      </c>
      <c r="T272" s="6">
        <v>45042</v>
      </c>
    </row>
    <row r="273" spans="1:20" x14ac:dyDescent="0.25">
      <c r="A273" t="s">
        <v>44</v>
      </c>
      <c r="B273" t="s">
        <v>44</v>
      </c>
      <c r="C273" t="s">
        <v>64</v>
      </c>
      <c r="D273">
        <v>5</v>
      </c>
      <c r="E273" t="s">
        <v>44</v>
      </c>
      <c r="F273">
        <v>10</v>
      </c>
      <c r="G273" t="s">
        <v>83</v>
      </c>
      <c r="H273" t="s">
        <v>83</v>
      </c>
      <c r="I273" t="s">
        <v>47</v>
      </c>
      <c r="J273">
        <v>2023</v>
      </c>
      <c r="K273">
        <v>6322</v>
      </c>
      <c r="L273">
        <v>81782107</v>
      </c>
      <c r="M273">
        <v>5</v>
      </c>
      <c r="N273" s="6">
        <v>45055</v>
      </c>
      <c r="O273">
        <v>1</v>
      </c>
      <c r="P273">
        <v>0</v>
      </c>
      <c r="Q273">
        <v>0</v>
      </c>
      <c r="S273">
        <v>0</v>
      </c>
    </row>
    <row r="274" spans="1:20" x14ac:dyDescent="0.25">
      <c r="A274" t="s">
        <v>44</v>
      </c>
      <c r="B274" t="s">
        <v>44</v>
      </c>
      <c r="C274" t="s">
        <v>64</v>
      </c>
      <c r="D274">
        <v>5</v>
      </c>
      <c r="E274" t="s">
        <v>44</v>
      </c>
      <c r="F274">
        <v>10</v>
      </c>
      <c r="G274" t="s">
        <v>83</v>
      </c>
      <c r="H274" t="s">
        <v>83</v>
      </c>
      <c r="I274" t="s">
        <v>47</v>
      </c>
      <c r="J274">
        <v>2023</v>
      </c>
      <c r="K274">
        <v>6322</v>
      </c>
      <c r="L274">
        <v>90705513</v>
      </c>
      <c r="M274">
        <v>5</v>
      </c>
      <c r="N274" s="6">
        <v>45056</v>
      </c>
      <c r="O274">
        <v>1</v>
      </c>
      <c r="P274">
        <v>0</v>
      </c>
      <c r="Q274">
        <v>0</v>
      </c>
      <c r="S274">
        <v>0</v>
      </c>
    </row>
    <row r="275" spans="1:20" x14ac:dyDescent="0.25">
      <c r="A275" t="s">
        <v>44</v>
      </c>
      <c r="B275" t="s">
        <v>44</v>
      </c>
      <c r="C275" t="s">
        <v>64</v>
      </c>
      <c r="D275">
        <v>5</v>
      </c>
      <c r="E275" t="s">
        <v>44</v>
      </c>
      <c r="F275">
        <v>10</v>
      </c>
      <c r="G275" t="s">
        <v>83</v>
      </c>
      <c r="H275" t="s">
        <v>83</v>
      </c>
      <c r="I275" t="s">
        <v>47</v>
      </c>
      <c r="J275">
        <v>2023</v>
      </c>
      <c r="K275">
        <v>6322</v>
      </c>
      <c r="L275">
        <v>91606034</v>
      </c>
      <c r="M275">
        <v>3</v>
      </c>
      <c r="N275" s="6">
        <v>45042</v>
      </c>
      <c r="O275">
        <v>1</v>
      </c>
      <c r="P275">
        <v>1</v>
      </c>
      <c r="Q275">
        <v>1</v>
      </c>
      <c r="R275" s="6">
        <v>45042</v>
      </c>
      <c r="S275">
        <v>1</v>
      </c>
      <c r="T275" s="6">
        <v>45042</v>
      </c>
    </row>
    <row r="276" spans="1:20" x14ac:dyDescent="0.25">
      <c r="A276" t="s">
        <v>44</v>
      </c>
      <c r="B276" t="s">
        <v>44</v>
      </c>
      <c r="C276" t="s">
        <v>64</v>
      </c>
      <c r="D276">
        <v>5</v>
      </c>
      <c r="E276" t="s">
        <v>44</v>
      </c>
      <c r="F276">
        <v>10</v>
      </c>
      <c r="G276" t="s">
        <v>83</v>
      </c>
      <c r="H276" t="s">
        <v>83</v>
      </c>
      <c r="I276" t="s">
        <v>47</v>
      </c>
      <c r="J276">
        <v>2023</v>
      </c>
      <c r="K276">
        <v>6322</v>
      </c>
      <c r="L276">
        <v>90407431</v>
      </c>
      <c r="M276">
        <v>5</v>
      </c>
      <c r="N276" s="6">
        <v>45057</v>
      </c>
      <c r="O276">
        <v>1</v>
      </c>
      <c r="P276">
        <v>0</v>
      </c>
      <c r="Q276">
        <v>0</v>
      </c>
      <c r="S276">
        <v>0</v>
      </c>
    </row>
    <row r="277" spans="1:20" x14ac:dyDescent="0.25">
      <c r="A277" t="s">
        <v>44</v>
      </c>
      <c r="B277" t="s">
        <v>44</v>
      </c>
      <c r="C277" t="s">
        <v>64</v>
      </c>
      <c r="D277">
        <v>5</v>
      </c>
      <c r="E277" t="s">
        <v>44</v>
      </c>
      <c r="F277">
        <v>10</v>
      </c>
      <c r="G277" t="s">
        <v>83</v>
      </c>
      <c r="H277" t="s">
        <v>83</v>
      </c>
      <c r="I277" t="s">
        <v>47</v>
      </c>
      <c r="J277">
        <v>2023</v>
      </c>
      <c r="K277">
        <v>6322</v>
      </c>
      <c r="L277">
        <v>91323676</v>
      </c>
      <c r="M277">
        <v>3</v>
      </c>
      <c r="N277" s="6">
        <v>44950</v>
      </c>
      <c r="O277">
        <v>1</v>
      </c>
      <c r="P277">
        <v>0</v>
      </c>
      <c r="Q277">
        <v>0</v>
      </c>
      <c r="S277">
        <v>0</v>
      </c>
    </row>
    <row r="278" spans="1:20" x14ac:dyDescent="0.25">
      <c r="A278" t="s">
        <v>44</v>
      </c>
      <c r="B278" t="s">
        <v>44</v>
      </c>
      <c r="C278" t="s">
        <v>64</v>
      </c>
      <c r="D278">
        <v>5</v>
      </c>
      <c r="E278" t="s">
        <v>44</v>
      </c>
      <c r="F278">
        <v>10</v>
      </c>
      <c r="G278" t="s">
        <v>83</v>
      </c>
      <c r="H278" t="s">
        <v>83</v>
      </c>
      <c r="I278" t="s">
        <v>47</v>
      </c>
      <c r="J278">
        <v>2023</v>
      </c>
      <c r="K278">
        <v>6322</v>
      </c>
      <c r="L278">
        <v>81739483</v>
      </c>
      <c r="M278">
        <v>6</v>
      </c>
      <c r="N278" s="6">
        <v>45028</v>
      </c>
      <c r="O278">
        <v>1</v>
      </c>
      <c r="P278">
        <v>0</v>
      </c>
      <c r="Q278">
        <v>0</v>
      </c>
      <c r="S278">
        <v>0</v>
      </c>
    </row>
    <row r="279" spans="1:20" x14ac:dyDescent="0.25">
      <c r="A279" t="s">
        <v>44</v>
      </c>
      <c r="B279" t="s">
        <v>44</v>
      </c>
      <c r="C279" t="s">
        <v>64</v>
      </c>
      <c r="D279">
        <v>5</v>
      </c>
      <c r="E279" t="s">
        <v>44</v>
      </c>
      <c r="F279">
        <v>10</v>
      </c>
      <c r="G279" t="s">
        <v>83</v>
      </c>
      <c r="H279" t="s">
        <v>83</v>
      </c>
      <c r="I279" t="s">
        <v>47</v>
      </c>
      <c r="J279">
        <v>2023</v>
      </c>
      <c r="K279">
        <v>6322</v>
      </c>
      <c r="L279">
        <v>91121135</v>
      </c>
      <c r="M279">
        <v>4</v>
      </c>
      <c r="N279" s="6">
        <v>45048</v>
      </c>
      <c r="O279">
        <v>1</v>
      </c>
      <c r="P279">
        <v>1</v>
      </c>
      <c r="Q279">
        <v>1</v>
      </c>
      <c r="R279" s="6">
        <v>45048</v>
      </c>
      <c r="S279">
        <v>1</v>
      </c>
      <c r="T279" s="6">
        <v>45048</v>
      </c>
    </row>
    <row r="280" spans="1:20" x14ac:dyDescent="0.25">
      <c r="A280" t="s">
        <v>44</v>
      </c>
      <c r="B280" t="s">
        <v>44</v>
      </c>
      <c r="C280" t="s">
        <v>64</v>
      </c>
      <c r="D280">
        <v>5</v>
      </c>
      <c r="E280" t="s">
        <v>44</v>
      </c>
      <c r="F280">
        <v>10</v>
      </c>
      <c r="G280" t="s">
        <v>83</v>
      </c>
      <c r="H280" t="s">
        <v>83</v>
      </c>
      <c r="I280" t="s">
        <v>47</v>
      </c>
      <c r="J280">
        <v>2023</v>
      </c>
      <c r="K280">
        <v>6322</v>
      </c>
      <c r="L280">
        <v>91040314</v>
      </c>
      <c r="M280">
        <v>4</v>
      </c>
      <c r="N280" s="6">
        <v>45049</v>
      </c>
      <c r="O280">
        <v>1</v>
      </c>
      <c r="P280">
        <v>0</v>
      </c>
      <c r="Q280">
        <v>0</v>
      </c>
      <c r="S280">
        <v>0</v>
      </c>
    </row>
    <row r="281" spans="1:20" x14ac:dyDescent="0.25">
      <c r="A281" t="s">
        <v>44</v>
      </c>
      <c r="B281" t="s">
        <v>44</v>
      </c>
      <c r="C281" t="s">
        <v>64</v>
      </c>
      <c r="D281">
        <v>5</v>
      </c>
      <c r="E281" t="s">
        <v>44</v>
      </c>
      <c r="F281">
        <v>10</v>
      </c>
      <c r="G281" t="s">
        <v>83</v>
      </c>
      <c r="H281" t="s">
        <v>83</v>
      </c>
      <c r="I281" t="s">
        <v>47</v>
      </c>
      <c r="J281">
        <v>2023</v>
      </c>
      <c r="K281">
        <v>6322</v>
      </c>
      <c r="L281">
        <v>90822112</v>
      </c>
      <c r="M281">
        <v>4</v>
      </c>
      <c r="N281" s="6">
        <v>45020</v>
      </c>
      <c r="O281">
        <v>1</v>
      </c>
      <c r="P281">
        <v>0</v>
      </c>
      <c r="Q281">
        <v>0</v>
      </c>
      <c r="S281">
        <v>0</v>
      </c>
    </row>
    <row r="282" spans="1:20" x14ac:dyDescent="0.25">
      <c r="A282" t="s">
        <v>44</v>
      </c>
      <c r="B282" t="s">
        <v>44</v>
      </c>
      <c r="C282" t="s">
        <v>64</v>
      </c>
      <c r="D282">
        <v>5</v>
      </c>
      <c r="E282" t="s">
        <v>44</v>
      </c>
      <c r="F282">
        <v>10</v>
      </c>
      <c r="G282" t="s">
        <v>83</v>
      </c>
      <c r="H282" t="s">
        <v>83</v>
      </c>
      <c r="I282" t="s">
        <v>47</v>
      </c>
      <c r="J282">
        <v>2023</v>
      </c>
      <c r="K282">
        <v>6322</v>
      </c>
      <c r="L282">
        <v>90567913</v>
      </c>
      <c r="M282">
        <v>5</v>
      </c>
      <c r="N282" s="6">
        <v>45028</v>
      </c>
      <c r="O282">
        <v>1</v>
      </c>
      <c r="P282">
        <v>0</v>
      </c>
      <c r="Q282">
        <v>0</v>
      </c>
      <c r="S282">
        <v>0</v>
      </c>
    </row>
    <row r="283" spans="1:20" x14ac:dyDescent="0.25">
      <c r="A283" t="s">
        <v>44</v>
      </c>
      <c r="B283" t="s">
        <v>44</v>
      </c>
      <c r="C283" t="s">
        <v>64</v>
      </c>
      <c r="D283">
        <v>5</v>
      </c>
      <c r="E283" t="s">
        <v>44</v>
      </c>
      <c r="F283">
        <v>10</v>
      </c>
      <c r="G283" t="s">
        <v>83</v>
      </c>
      <c r="H283" t="s">
        <v>249</v>
      </c>
      <c r="I283" t="s">
        <v>59</v>
      </c>
      <c r="J283">
        <v>2023</v>
      </c>
      <c r="K283">
        <v>6324</v>
      </c>
      <c r="L283">
        <v>91483264</v>
      </c>
      <c r="M283">
        <v>8</v>
      </c>
      <c r="N283" s="6">
        <v>45056</v>
      </c>
      <c r="O283">
        <v>1</v>
      </c>
      <c r="P283">
        <v>1</v>
      </c>
      <c r="Q283">
        <v>0</v>
      </c>
      <c r="S283">
        <v>1</v>
      </c>
      <c r="T283" s="6">
        <v>45056</v>
      </c>
    </row>
    <row r="284" spans="1:20" x14ac:dyDescent="0.25">
      <c r="A284" t="s">
        <v>44</v>
      </c>
      <c r="B284" t="s">
        <v>44</v>
      </c>
      <c r="C284" t="s">
        <v>64</v>
      </c>
      <c r="D284">
        <v>5</v>
      </c>
      <c r="E284" t="s">
        <v>44</v>
      </c>
      <c r="F284">
        <v>10</v>
      </c>
      <c r="G284" t="s">
        <v>83</v>
      </c>
      <c r="H284" t="s">
        <v>249</v>
      </c>
      <c r="I284" t="s">
        <v>59</v>
      </c>
      <c r="J284">
        <v>2023</v>
      </c>
      <c r="K284">
        <v>6324</v>
      </c>
      <c r="L284">
        <v>80900376</v>
      </c>
      <c r="M284">
        <v>11</v>
      </c>
      <c r="N284" s="6">
        <v>44959</v>
      </c>
      <c r="O284">
        <v>1</v>
      </c>
      <c r="P284">
        <v>0</v>
      </c>
      <c r="Q284">
        <v>0</v>
      </c>
      <c r="S284">
        <v>0</v>
      </c>
    </row>
    <row r="285" spans="1:20" x14ac:dyDescent="0.25">
      <c r="A285" t="s">
        <v>44</v>
      </c>
      <c r="B285" t="s">
        <v>44</v>
      </c>
      <c r="C285" t="s">
        <v>64</v>
      </c>
      <c r="D285">
        <v>5</v>
      </c>
      <c r="E285" t="s">
        <v>44</v>
      </c>
      <c r="F285">
        <v>10</v>
      </c>
      <c r="G285" t="s">
        <v>83</v>
      </c>
      <c r="H285" t="s">
        <v>249</v>
      </c>
      <c r="I285" t="s">
        <v>59</v>
      </c>
      <c r="J285">
        <v>2023</v>
      </c>
      <c r="K285">
        <v>6324</v>
      </c>
      <c r="L285">
        <v>82025060</v>
      </c>
      <c r="M285">
        <v>7</v>
      </c>
      <c r="N285" s="6">
        <v>44952</v>
      </c>
      <c r="O285">
        <v>1</v>
      </c>
      <c r="P285">
        <v>0</v>
      </c>
      <c r="Q285">
        <v>0</v>
      </c>
      <c r="S285">
        <v>0</v>
      </c>
    </row>
    <row r="286" spans="1:20" x14ac:dyDescent="0.25">
      <c r="A286" t="s">
        <v>44</v>
      </c>
      <c r="B286" t="s">
        <v>44</v>
      </c>
      <c r="C286" t="s">
        <v>64</v>
      </c>
      <c r="D286">
        <v>5</v>
      </c>
      <c r="E286" t="s">
        <v>44</v>
      </c>
      <c r="F286">
        <v>10</v>
      </c>
      <c r="G286" t="s">
        <v>83</v>
      </c>
      <c r="H286" t="s">
        <v>249</v>
      </c>
      <c r="I286" t="s">
        <v>59</v>
      </c>
      <c r="J286">
        <v>2023</v>
      </c>
      <c r="K286">
        <v>6324</v>
      </c>
      <c r="L286">
        <v>91483629</v>
      </c>
      <c r="M286">
        <v>6</v>
      </c>
      <c r="N286" s="6">
        <v>45056</v>
      </c>
      <c r="O286">
        <v>1</v>
      </c>
      <c r="P286">
        <v>1</v>
      </c>
      <c r="Q286">
        <v>0</v>
      </c>
      <c r="S286">
        <v>1</v>
      </c>
      <c r="T286" s="6">
        <v>45056</v>
      </c>
    </row>
    <row r="287" spans="1:20" x14ac:dyDescent="0.25">
      <c r="A287" t="s">
        <v>44</v>
      </c>
      <c r="B287" t="s">
        <v>44</v>
      </c>
      <c r="C287" t="s">
        <v>64</v>
      </c>
      <c r="D287">
        <v>5</v>
      </c>
      <c r="E287" t="s">
        <v>44</v>
      </c>
      <c r="F287">
        <v>10</v>
      </c>
      <c r="G287" t="s">
        <v>83</v>
      </c>
      <c r="H287" t="s">
        <v>249</v>
      </c>
      <c r="I287" t="s">
        <v>59</v>
      </c>
      <c r="J287">
        <v>2023</v>
      </c>
      <c r="K287">
        <v>6324</v>
      </c>
      <c r="L287">
        <v>90661004</v>
      </c>
      <c r="M287">
        <v>5</v>
      </c>
      <c r="N287" s="6">
        <v>45009</v>
      </c>
      <c r="O287">
        <v>1</v>
      </c>
      <c r="P287">
        <v>0</v>
      </c>
      <c r="Q287">
        <v>0</v>
      </c>
      <c r="S287">
        <v>0</v>
      </c>
    </row>
    <row r="288" spans="1:20" x14ac:dyDescent="0.25">
      <c r="A288" t="s">
        <v>44</v>
      </c>
      <c r="B288" t="s">
        <v>44</v>
      </c>
      <c r="C288" t="s">
        <v>64</v>
      </c>
      <c r="D288">
        <v>5</v>
      </c>
      <c r="E288" t="s">
        <v>44</v>
      </c>
      <c r="F288">
        <v>10</v>
      </c>
      <c r="G288" t="s">
        <v>83</v>
      </c>
      <c r="H288" t="s">
        <v>249</v>
      </c>
      <c r="I288" t="s">
        <v>59</v>
      </c>
      <c r="J288">
        <v>2023</v>
      </c>
      <c r="K288">
        <v>6324</v>
      </c>
      <c r="L288">
        <v>63417318</v>
      </c>
      <c r="M288">
        <v>11</v>
      </c>
      <c r="N288" s="6">
        <v>44959</v>
      </c>
      <c r="O288">
        <v>1</v>
      </c>
      <c r="P288">
        <v>0</v>
      </c>
      <c r="Q288">
        <v>0</v>
      </c>
      <c r="S288">
        <v>0</v>
      </c>
    </row>
    <row r="289" spans="1:20" x14ac:dyDescent="0.25">
      <c r="A289" t="s">
        <v>44</v>
      </c>
      <c r="B289" t="s">
        <v>44</v>
      </c>
      <c r="C289" t="s">
        <v>64</v>
      </c>
      <c r="D289">
        <v>5</v>
      </c>
      <c r="E289" t="s">
        <v>44</v>
      </c>
      <c r="F289">
        <v>10</v>
      </c>
      <c r="G289" t="s">
        <v>83</v>
      </c>
      <c r="H289" t="s">
        <v>249</v>
      </c>
      <c r="I289" t="s">
        <v>59</v>
      </c>
      <c r="J289">
        <v>2023</v>
      </c>
      <c r="K289">
        <v>6324</v>
      </c>
      <c r="L289">
        <v>81821972</v>
      </c>
      <c r="M289">
        <v>4</v>
      </c>
      <c r="N289" s="6">
        <v>44958</v>
      </c>
      <c r="O289">
        <v>1</v>
      </c>
      <c r="P289">
        <v>0</v>
      </c>
      <c r="Q289">
        <v>0</v>
      </c>
      <c r="S289">
        <v>0</v>
      </c>
    </row>
    <row r="290" spans="1:20" x14ac:dyDescent="0.25">
      <c r="A290" t="s">
        <v>44</v>
      </c>
      <c r="B290" t="s">
        <v>44</v>
      </c>
      <c r="C290" t="s">
        <v>64</v>
      </c>
      <c r="D290">
        <v>5</v>
      </c>
      <c r="E290" t="s">
        <v>44</v>
      </c>
      <c r="F290">
        <v>10</v>
      </c>
      <c r="G290" t="s">
        <v>83</v>
      </c>
      <c r="H290" t="s">
        <v>249</v>
      </c>
      <c r="I290" t="s">
        <v>59</v>
      </c>
      <c r="J290">
        <v>2023</v>
      </c>
      <c r="K290">
        <v>6324</v>
      </c>
      <c r="L290">
        <v>82035710</v>
      </c>
      <c r="M290">
        <v>10</v>
      </c>
      <c r="N290" s="6">
        <v>45056</v>
      </c>
      <c r="O290">
        <v>1</v>
      </c>
      <c r="P290">
        <v>1</v>
      </c>
      <c r="Q290">
        <v>0</v>
      </c>
      <c r="S290">
        <v>1</v>
      </c>
      <c r="T290" s="6">
        <v>45056</v>
      </c>
    </row>
    <row r="291" spans="1:20" x14ac:dyDescent="0.25">
      <c r="A291" t="s">
        <v>44</v>
      </c>
      <c r="B291" t="s">
        <v>44</v>
      </c>
      <c r="C291" t="s">
        <v>64</v>
      </c>
      <c r="D291">
        <v>5</v>
      </c>
      <c r="E291" t="s">
        <v>44</v>
      </c>
      <c r="F291">
        <v>10</v>
      </c>
      <c r="G291" t="s">
        <v>83</v>
      </c>
      <c r="H291" t="s">
        <v>249</v>
      </c>
      <c r="I291" t="s">
        <v>59</v>
      </c>
      <c r="J291">
        <v>2023</v>
      </c>
      <c r="K291">
        <v>6324</v>
      </c>
      <c r="L291">
        <v>90732999</v>
      </c>
      <c r="M291">
        <v>6</v>
      </c>
      <c r="N291" s="6">
        <v>45057</v>
      </c>
      <c r="O291">
        <v>1</v>
      </c>
      <c r="P291">
        <v>1</v>
      </c>
      <c r="Q291">
        <v>1</v>
      </c>
      <c r="R291" s="6">
        <v>45057</v>
      </c>
      <c r="S291">
        <v>1</v>
      </c>
      <c r="T291" s="6">
        <v>45057</v>
      </c>
    </row>
    <row r="292" spans="1:20" x14ac:dyDescent="0.25">
      <c r="A292" t="s">
        <v>44</v>
      </c>
      <c r="B292" t="s">
        <v>44</v>
      </c>
      <c r="C292" t="s">
        <v>64</v>
      </c>
      <c r="D292">
        <v>5</v>
      </c>
      <c r="E292" t="s">
        <v>44</v>
      </c>
      <c r="F292">
        <v>10</v>
      </c>
      <c r="G292" t="s">
        <v>83</v>
      </c>
      <c r="H292" t="s">
        <v>249</v>
      </c>
      <c r="I292" t="s">
        <v>59</v>
      </c>
      <c r="J292">
        <v>2023</v>
      </c>
      <c r="K292">
        <v>6324</v>
      </c>
      <c r="L292">
        <v>79917251</v>
      </c>
      <c r="M292">
        <v>11</v>
      </c>
      <c r="N292" s="6">
        <v>44958</v>
      </c>
      <c r="O292">
        <v>1</v>
      </c>
      <c r="P292">
        <v>0</v>
      </c>
      <c r="Q292">
        <v>0</v>
      </c>
      <c r="S292">
        <v>0</v>
      </c>
    </row>
    <row r="293" spans="1:20" x14ac:dyDescent="0.25">
      <c r="A293" t="s">
        <v>44</v>
      </c>
      <c r="B293" t="s">
        <v>44</v>
      </c>
      <c r="C293" t="s">
        <v>64</v>
      </c>
      <c r="D293">
        <v>5</v>
      </c>
      <c r="E293" t="s">
        <v>44</v>
      </c>
      <c r="F293">
        <v>10</v>
      </c>
      <c r="G293" t="s">
        <v>83</v>
      </c>
      <c r="H293" t="s">
        <v>249</v>
      </c>
      <c r="I293" t="s">
        <v>59</v>
      </c>
      <c r="J293">
        <v>2023</v>
      </c>
      <c r="K293">
        <v>6324</v>
      </c>
      <c r="L293">
        <v>63537411</v>
      </c>
      <c r="M293">
        <v>10</v>
      </c>
      <c r="N293" s="6">
        <v>44953</v>
      </c>
      <c r="O293">
        <v>1</v>
      </c>
      <c r="P293">
        <v>0</v>
      </c>
      <c r="Q293">
        <v>0</v>
      </c>
      <c r="S293">
        <v>0</v>
      </c>
    </row>
    <row r="294" spans="1:20" x14ac:dyDescent="0.25">
      <c r="A294" t="s">
        <v>44</v>
      </c>
      <c r="B294" t="s">
        <v>44</v>
      </c>
      <c r="C294" t="s">
        <v>64</v>
      </c>
      <c r="D294">
        <v>5</v>
      </c>
      <c r="E294" t="s">
        <v>44</v>
      </c>
      <c r="F294">
        <v>10</v>
      </c>
      <c r="G294" t="s">
        <v>83</v>
      </c>
      <c r="H294" t="s">
        <v>249</v>
      </c>
      <c r="I294" t="s">
        <v>59</v>
      </c>
      <c r="J294">
        <v>2023</v>
      </c>
      <c r="K294">
        <v>6324</v>
      </c>
      <c r="L294">
        <v>91434044</v>
      </c>
      <c r="M294">
        <v>4</v>
      </c>
      <c r="N294" s="6">
        <v>44958</v>
      </c>
      <c r="O294">
        <v>1</v>
      </c>
      <c r="P294">
        <v>0</v>
      </c>
      <c r="Q294">
        <v>0</v>
      </c>
      <c r="S294">
        <v>0</v>
      </c>
    </row>
    <row r="295" spans="1:20" x14ac:dyDescent="0.25">
      <c r="A295" t="s">
        <v>44</v>
      </c>
      <c r="B295" t="s">
        <v>44</v>
      </c>
      <c r="C295" t="s">
        <v>64</v>
      </c>
      <c r="D295">
        <v>5</v>
      </c>
      <c r="E295" t="s">
        <v>44</v>
      </c>
      <c r="F295">
        <v>10</v>
      </c>
      <c r="G295" t="s">
        <v>83</v>
      </c>
      <c r="H295" t="s">
        <v>249</v>
      </c>
      <c r="I295" t="s">
        <v>59</v>
      </c>
      <c r="J295">
        <v>2023</v>
      </c>
      <c r="K295">
        <v>6324</v>
      </c>
      <c r="L295">
        <v>80900353</v>
      </c>
      <c r="M295">
        <v>11</v>
      </c>
      <c r="N295" s="6">
        <v>44958</v>
      </c>
      <c r="O295">
        <v>1</v>
      </c>
      <c r="P295">
        <v>0</v>
      </c>
      <c r="Q295">
        <v>0</v>
      </c>
      <c r="S295">
        <v>0</v>
      </c>
    </row>
    <row r="296" spans="1:20" x14ac:dyDescent="0.25">
      <c r="A296" t="s">
        <v>44</v>
      </c>
      <c r="B296" t="s">
        <v>44</v>
      </c>
      <c r="C296" t="s">
        <v>64</v>
      </c>
      <c r="D296">
        <v>5</v>
      </c>
      <c r="E296" t="s">
        <v>44</v>
      </c>
      <c r="F296">
        <v>10</v>
      </c>
      <c r="G296" t="s">
        <v>83</v>
      </c>
      <c r="H296" t="s">
        <v>249</v>
      </c>
      <c r="I296" t="s">
        <v>59</v>
      </c>
      <c r="J296">
        <v>2023</v>
      </c>
      <c r="K296">
        <v>6324</v>
      </c>
      <c r="L296">
        <v>79917274</v>
      </c>
      <c r="M296">
        <v>6</v>
      </c>
      <c r="N296" s="6">
        <v>44958</v>
      </c>
      <c r="O296">
        <v>1</v>
      </c>
      <c r="P296">
        <v>0</v>
      </c>
      <c r="Q296">
        <v>0</v>
      </c>
      <c r="S296">
        <v>0</v>
      </c>
    </row>
    <row r="297" spans="1:20" x14ac:dyDescent="0.25">
      <c r="A297" t="s">
        <v>44</v>
      </c>
      <c r="B297" t="s">
        <v>44</v>
      </c>
      <c r="C297" t="s">
        <v>64</v>
      </c>
      <c r="D297">
        <v>5</v>
      </c>
      <c r="E297" t="s">
        <v>44</v>
      </c>
      <c r="F297">
        <v>10</v>
      </c>
      <c r="G297" t="s">
        <v>83</v>
      </c>
      <c r="H297" t="s">
        <v>249</v>
      </c>
      <c r="I297" t="s">
        <v>59</v>
      </c>
      <c r="J297">
        <v>2023</v>
      </c>
      <c r="K297">
        <v>6324</v>
      </c>
      <c r="L297">
        <v>90732130</v>
      </c>
      <c r="M297">
        <v>6</v>
      </c>
      <c r="N297" s="6">
        <v>45001</v>
      </c>
      <c r="O297">
        <v>1</v>
      </c>
      <c r="P297">
        <v>0</v>
      </c>
      <c r="Q297">
        <v>0</v>
      </c>
      <c r="S297">
        <v>0</v>
      </c>
    </row>
    <row r="298" spans="1:20" x14ac:dyDescent="0.25">
      <c r="A298" t="s">
        <v>44</v>
      </c>
      <c r="B298" t="s">
        <v>44</v>
      </c>
      <c r="C298" t="s">
        <v>64</v>
      </c>
      <c r="D298">
        <v>5</v>
      </c>
      <c r="E298" t="s">
        <v>44</v>
      </c>
      <c r="F298">
        <v>10</v>
      </c>
      <c r="G298" t="s">
        <v>83</v>
      </c>
      <c r="H298" t="s">
        <v>249</v>
      </c>
      <c r="I298" t="s">
        <v>59</v>
      </c>
      <c r="J298">
        <v>2023</v>
      </c>
      <c r="K298">
        <v>6324</v>
      </c>
      <c r="L298">
        <v>82035730</v>
      </c>
      <c r="M298">
        <v>7</v>
      </c>
      <c r="N298" s="6">
        <v>44958</v>
      </c>
      <c r="O298">
        <v>1</v>
      </c>
      <c r="P298">
        <v>0</v>
      </c>
      <c r="Q298">
        <v>0</v>
      </c>
      <c r="S298">
        <v>0</v>
      </c>
    </row>
    <row r="299" spans="1:20" x14ac:dyDescent="0.25">
      <c r="A299" t="s">
        <v>44</v>
      </c>
      <c r="B299" t="s">
        <v>44</v>
      </c>
      <c r="C299" t="s">
        <v>64</v>
      </c>
      <c r="D299">
        <v>5</v>
      </c>
      <c r="E299" t="s">
        <v>44</v>
      </c>
      <c r="F299">
        <v>10</v>
      </c>
      <c r="G299" t="s">
        <v>83</v>
      </c>
      <c r="H299" t="s">
        <v>249</v>
      </c>
      <c r="I299" t="s">
        <v>59</v>
      </c>
      <c r="J299">
        <v>2023</v>
      </c>
      <c r="K299">
        <v>6324</v>
      </c>
      <c r="L299">
        <v>90733054</v>
      </c>
      <c r="M299">
        <v>11</v>
      </c>
      <c r="N299" s="6">
        <v>45001</v>
      </c>
      <c r="O299">
        <v>1</v>
      </c>
      <c r="P299">
        <v>0</v>
      </c>
      <c r="Q299">
        <v>0</v>
      </c>
      <c r="S299">
        <v>0</v>
      </c>
    </row>
    <row r="300" spans="1:20" x14ac:dyDescent="0.25">
      <c r="A300" t="s">
        <v>44</v>
      </c>
      <c r="B300" t="s">
        <v>44</v>
      </c>
      <c r="C300" t="s">
        <v>64</v>
      </c>
      <c r="D300">
        <v>5</v>
      </c>
      <c r="E300" t="s">
        <v>44</v>
      </c>
      <c r="F300">
        <v>10</v>
      </c>
      <c r="G300" t="s">
        <v>83</v>
      </c>
      <c r="H300" t="s">
        <v>249</v>
      </c>
      <c r="I300" t="s">
        <v>59</v>
      </c>
      <c r="J300">
        <v>2023</v>
      </c>
      <c r="K300">
        <v>6324</v>
      </c>
      <c r="L300">
        <v>82035770</v>
      </c>
      <c r="M300">
        <v>3</v>
      </c>
      <c r="N300" s="6">
        <v>45056</v>
      </c>
      <c r="O300">
        <v>1</v>
      </c>
      <c r="P300">
        <v>1</v>
      </c>
      <c r="Q300">
        <v>0</v>
      </c>
      <c r="S300">
        <v>1</v>
      </c>
      <c r="T300" s="6">
        <v>45056</v>
      </c>
    </row>
    <row r="301" spans="1:20" x14ac:dyDescent="0.25">
      <c r="A301" t="s">
        <v>44</v>
      </c>
      <c r="B301" t="s">
        <v>44</v>
      </c>
      <c r="C301" t="s">
        <v>64</v>
      </c>
      <c r="D301">
        <v>5</v>
      </c>
      <c r="E301" t="s">
        <v>44</v>
      </c>
      <c r="F301">
        <v>10</v>
      </c>
      <c r="G301" t="s">
        <v>83</v>
      </c>
      <c r="H301" t="s">
        <v>249</v>
      </c>
      <c r="I301" t="s">
        <v>59</v>
      </c>
      <c r="J301">
        <v>2023</v>
      </c>
      <c r="K301">
        <v>6324</v>
      </c>
      <c r="L301">
        <v>79917275</v>
      </c>
      <c r="M301">
        <v>6</v>
      </c>
      <c r="N301" s="6">
        <v>44958</v>
      </c>
      <c r="O301">
        <v>1</v>
      </c>
      <c r="P301">
        <v>0</v>
      </c>
      <c r="Q301">
        <v>0</v>
      </c>
      <c r="S301">
        <v>0</v>
      </c>
    </row>
    <row r="302" spans="1:20" x14ac:dyDescent="0.25">
      <c r="A302" t="s">
        <v>44</v>
      </c>
      <c r="B302" t="s">
        <v>160</v>
      </c>
      <c r="C302" t="s">
        <v>64</v>
      </c>
      <c r="D302">
        <v>5</v>
      </c>
      <c r="E302" t="s">
        <v>44</v>
      </c>
      <c r="F302">
        <v>4</v>
      </c>
      <c r="G302" t="s">
        <v>60</v>
      </c>
      <c r="H302" t="s">
        <v>160</v>
      </c>
      <c r="I302" t="s">
        <v>47</v>
      </c>
      <c r="J302">
        <v>2023</v>
      </c>
      <c r="K302">
        <v>6327</v>
      </c>
      <c r="L302">
        <v>78911593</v>
      </c>
      <c r="M302">
        <v>8</v>
      </c>
      <c r="N302" s="6">
        <v>45029</v>
      </c>
      <c r="O302">
        <v>1</v>
      </c>
      <c r="P302">
        <v>0</v>
      </c>
      <c r="Q302">
        <v>0</v>
      </c>
      <c r="S302">
        <v>0</v>
      </c>
    </row>
    <row r="303" spans="1:20" x14ac:dyDescent="0.25">
      <c r="A303" t="s">
        <v>44</v>
      </c>
      <c r="B303" t="s">
        <v>160</v>
      </c>
      <c r="C303" t="s">
        <v>64</v>
      </c>
      <c r="D303">
        <v>5</v>
      </c>
      <c r="E303" t="s">
        <v>44</v>
      </c>
      <c r="F303">
        <v>4</v>
      </c>
      <c r="G303" t="s">
        <v>60</v>
      </c>
      <c r="H303" t="s">
        <v>160</v>
      </c>
      <c r="I303" t="s">
        <v>47</v>
      </c>
      <c r="J303">
        <v>2023</v>
      </c>
      <c r="K303">
        <v>6327</v>
      </c>
      <c r="L303">
        <v>90723349</v>
      </c>
      <c r="M303">
        <v>5</v>
      </c>
      <c r="N303" s="6">
        <v>45062</v>
      </c>
      <c r="O303">
        <v>1</v>
      </c>
      <c r="P303">
        <v>0</v>
      </c>
      <c r="Q303">
        <v>0</v>
      </c>
      <c r="S303">
        <v>0</v>
      </c>
    </row>
    <row r="304" spans="1:20" x14ac:dyDescent="0.25">
      <c r="A304" t="s">
        <v>44</v>
      </c>
      <c r="B304" t="s">
        <v>160</v>
      </c>
      <c r="C304" t="s">
        <v>64</v>
      </c>
      <c r="D304">
        <v>5</v>
      </c>
      <c r="E304" t="s">
        <v>44</v>
      </c>
      <c r="F304">
        <v>4</v>
      </c>
      <c r="G304" t="s">
        <v>60</v>
      </c>
      <c r="H304" t="s">
        <v>160</v>
      </c>
      <c r="I304" t="s">
        <v>47</v>
      </c>
      <c r="J304">
        <v>2023</v>
      </c>
      <c r="K304">
        <v>6327</v>
      </c>
      <c r="L304">
        <v>90682628</v>
      </c>
      <c r="M304">
        <v>5</v>
      </c>
      <c r="N304" s="6">
        <v>45021</v>
      </c>
      <c r="O304">
        <v>1</v>
      </c>
      <c r="P304">
        <v>0</v>
      </c>
      <c r="Q304">
        <v>0</v>
      </c>
      <c r="S304">
        <v>0</v>
      </c>
    </row>
    <row r="305" spans="1:20" x14ac:dyDescent="0.25">
      <c r="A305" t="s">
        <v>44</v>
      </c>
      <c r="B305" t="s">
        <v>160</v>
      </c>
      <c r="C305" t="s">
        <v>64</v>
      </c>
      <c r="D305">
        <v>5</v>
      </c>
      <c r="E305" t="s">
        <v>44</v>
      </c>
      <c r="F305">
        <v>4</v>
      </c>
      <c r="G305" t="s">
        <v>60</v>
      </c>
      <c r="H305" t="s">
        <v>160</v>
      </c>
      <c r="I305" t="s">
        <v>47</v>
      </c>
      <c r="J305">
        <v>2023</v>
      </c>
      <c r="K305">
        <v>6327</v>
      </c>
      <c r="L305">
        <v>91388287</v>
      </c>
      <c r="M305">
        <v>3</v>
      </c>
      <c r="N305" s="6">
        <v>45062</v>
      </c>
      <c r="O305">
        <v>1</v>
      </c>
      <c r="P305">
        <v>1</v>
      </c>
      <c r="Q305">
        <v>1</v>
      </c>
      <c r="R305" s="6">
        <v>45062</v>
      </c>
      <c r="S305">
        <v>1</v>
      </c>
      <c r="T305" s="6">
        <v>45062</v>
      </c>
    </row>
    <row r="306" spans="1:20" x14ac:dyDescent="0.25">
      <c r="A306" t="s">
        <v>44</v>
      </c>
      <c r="B306" t="s">
        <v>160</v>
      </c>
      <c r="C306" t="s">
        <v>64</v>
      </c>
      <c r="D306">
        <v>5</v>
      </c>
      <c r="E306" t="s">
        <v>44</v>
      </c>
      <c r="F306">
        <v>4</v>
      </c>
      <c r="G306" t="s">
        <v>60</v>
      </c>
      <c r="H306" t="s">
        <v>160</v>
      </c>
      <c r="I306" t="s">
        <v>47</v>
      </c>
      <c r="J306">
        <v>2023</v>
      </c>
      <c r="K306">
        <v>6327</v>
      </c>
      <c r="L306">
        <v>81777609</v>
      </c>
      <c r="M306">
        <v>4</v>
      </c>
      <c r="N306" s="6">
        <v>45062</v>
      </c>
      <c r="O306">
        <v>1</v>
      </c>
      <c r="P306">
        <v>0</v>
      </c>
      <c r="Q306">
        <v>0</v>
      </c>
      <c r="S306">
        <v>0</v>
      </c>
    </row>
    <row r="307" spans="1:20" x14ac:dyDescent="0.25">
      <c r="A307" t="s">
        <v>44</v>
      </c>
      <c r="B307" t="s">
        <v>160</v>
      </c>
      <c r="C307" t="s">
        <v>64</v>
      </c>
      <c r="D307">
        <v>5</v>
      </c>
      <c r="E307" t="s">
        <v>44</v>
      </c>
      <c r="F307">
        <v>4</v>
      </c>
      <c r="G307" t="s">
        <v>60</v>
      </c>
      <c r="H307" t="s">
        <v>160</v>
      </c>
      <c r="I307" t="s">
        <v>47</v>
      </c>
      <c r="J307">
        <v>2023</v>
      </c>
      <c r="K307">
        <v>6327</v>
      </c>
      <c r="L307">
        <v>91317701</v>
      </c>
      <c r="M307">
        <v>4</v>
      </c>
      <c r="N307" s="6">
        <v>45062</v>
      </c>
      <c r="O307">
        <v>1</v>
      </c>
      <c r="P307">
        <v>1</v>
      </c>
      <c r="Q307">
        <v>1</v>
      </c>
      <c r="R307" s="6">
        <v>45062</v>
      </c>
      <c r="S307">
        <v>1</v>
      </c>
      <c r="T307" s="6">
        <v>45062</v>
      </c>
    </row>
    <row r="308" spans="1:20" x14ac:dyDescent="0.25">
      <c r="A308" t="s">
        <v>44</v>
      </c>
      <c r="B308" t="s">
        <v>160</v>
      </c>
      <c r="C308" t="s">
        <v>64</v>
      </c>
      <c r="D308">
        <v>5</v>
      </c>
      <c r="E308" t="s">
        <v>44</v>
      </c>
      <c r="F308">
        <v>4</v>
      </c>
      <c r="G308" t="s">
        <v>60</v>
      </c>
      <c r="H308" t="s">
        <v>160</v>
      </c>
      <c r="I308" t="s">
        <v>47</v>
      </c>
      <c r="J308">
        <v>2023</v>
      </c>
      <c r="K308">
        <v>6327</v>
      </c>
      <c r="L308">
        <v>81219259</v>
      </c>
      <c r="M308">
        <v>9</v>
      </c>
      <c r="N308" s="6">
        <v>44963</v>
      </c>
      <c r="O308">
        <v>1</v>
      </c>
      <c r="P308">
        <v>0</v>
      </c>
      <c r="Q308">
        <v>0</v>
      </c>
      <c r="S308">
        <v>0</v>
      </c>
    </row>
    <row r="309" spans="1:20" x14ac:dyDescent="0.25">
      <c r="A309" t="s">
        <v>44</v>
      </c>
      <c r="B309" t="s">
        <v>160</v>
      </c>
      <c r="C309" t="s">
        <v>64</v>
      </c>
      <c r="D309">
        <v>5</v>
      </c>
      <c r="E309" t="s">
        <v>44</v>
      </c>
      <c r="F309">
        <v>4</v>
      </c>
      <c r="G309" t="s">
        <v>60</v>
      </c>
      <c r="H309" t="s">
        <v>160</v>
      </c>
      <c r="I309" t="s">
        <v>47</v>
      </c>
      <c r="J309">
        <v>2023</v>
      </c>
      <c r="K309">
        <v>6327</v>
      </c>
      <c r="L309">
        <v>90582551</v>
      </c>
      <c r="M309">
        <v>5</v>
      </c>
      <c r="N309" s="6">
        <v>45021</v>
      </c>
      <c r="O309">
        <v>1</v>
      </c>
      <c r="P309">
        <v>0</v>
      </c>
      <c r="Q309">
        <v>0</v>
      </c>
      <c r="S309">
        <v>0</v>
      </c>
    </row>
    <row r="310" spans="1:20" x14ac:dyDescent="0.25">
      <c r="A310" t="s">
        <v>44</v>
      </c>
      <c r="B310" t="s">
        <v>160</v>
      </c>
      <c r="C310" t="s">
        <v>64</v>
      </c>
      <c r="D310">
        <v>5</v>
      </c>
      <c r="E310" t="s">
        <v>44</v>
      </c>
      <c r="F310">
        <v>4</v>
      </c>
      <c r="G310" t="s">
        <v>60</v>
      </c>
      <c r="H310" t="s">
        <v>160</v>
      </c>
      <c r="I310" t="s">
        <v>47</v>
      </c>
      <c r="J310">
        <v>2023</v>
      </c>
      <c r="K310">
        <v>6327</v>
      </c>
      <c r="L310">
        <v>91161216</v>
      </c>
      <c r="M310">
        <v>4</v>
      </c>
      <c r="N310" s="6">
        <v>45062</v>
      </c>
      <c r="O310">
        <v>1</v>
      </c>
      <c r="P310">
        <v>0</v>
      </c>
      <c r="Q310">
        <v>0</v>
      </c>
      <c r="S310">
        <v>0</v>
      </c>
    </row>
    <row r="311" spans="1:20" x14ac:dyDescent="0.25">
      <c r="A311" t="s">
        <v>44</v>
      </c>
      <c r="B311" t="s">
        <v>160</v>
      </c>
      <c r="C311" t="s">
        <v>64</v>
      </c>
      <c r="D311">
        <v>5</v>
      </c>
      <c r="E311" t="s">
        <v>44</v>
      </c>
      <c r="F311">
        <v>4</v>
      </c>
      <c r="G311" t="s">
        <v>60</v>
      </c>
      <c r="H311" t="s">
        <v>160</v>
      </c>
      <c r="I311" t="s">
        <v>47</v>
      </c>
      <c r="J311">
        <v>2023</v>
      </c>
      <c r="K311">
        <v>6327</v>
      </c>
      <c r="L311">
        <v>90337570</v>
      </c>
      <c r="M311">
        <v>5</v>
      </c>
      <c r="N311" s="6">
        <v>45021</v>
      </c>
      <c r="O311">
        <v>1</v>
      </c>
      <c r="P311">
        <v>0</v>
      </c>
      <c r="Q311">
        <v>0</v>
      </c>
      <c r="S311">
        <v>0</v>
      </c>
    </row>
    <row r="312" spans="1:20" x14ac:dyDescent="0.25">
      <c r="A312" t="s">
        <v>44</v>
      </c>
      <c r="B312" t="s">
        <v>160</v>
      </c>
      <c r="C312" t="s">
        <v>64</v>
      </c>
      <c r="D312">
        <v>5</v>
      </c>
      <c r="E312" t="s">
        <v>44</v>
      </c>
      <c r="F312">
        <v>4</v>
      </c>
      <c r="G312" t="s">
        <v>60</v>
      </c>
      <c r="H312" t="s">
        <v>160</v>
      </c>
      <c r="I312" t="s">
        <v>47</v>
      </c>
      <c r="J312">
        <v>2023</v>
      </c>
      <c r="K312">
        <v>6327</v>
      </c>
      <c r="L312">
        <v>90383886</v>
      </c>
      <c r="M312">
        <v>5</v>
      </c>
      <c r="N312" s="6">
        <v>44994</v>
      </c>
      <c r="O312">
        <v>1</v>
      </c>
      <c r="P312">
        <v>0</v>
      </c>
      <c r="Q312">
        <v>0</v>
      </c>
      <c r="S312">
        <v>0</v>
      </c>
    </row>
    <row r="313" spans="1:20" x14ac:dyDescent="0.25">
      <c r="A313" t="s">
        <v>44</v>
      </c>
      <c r="B313" t="s">
        <v>160</v>
      </c>
      <c r="C313" t="s">
        <v>64</v>
      </c>
      <c r="D313">
        <v>5</v>
      </c>
      <c r="E313" t="s">
        <v>44</v>
      </c>
      <c r="F313">
        <v>4</v>
      </c>
      <c r="G313" t="s">
        <v>60</v>
      </c>
      <c r="H313" t="s">
        <v>160</v>
      </c>
      <c r="I313" t="s">
        <v>47</v>
      </c>
      <c r="J313">
        <v>2023</v>
      </c>
      <c r="K313">
        <v>6327</v>
      </c>
      <c r="L313">
        <v>91064999</v>
      </c>
      <c r="M313">
        <v>4</v>
      </c>
      <c r="N313" s="6">
        <v>45029</v>
      </c>
      <c r="O313">
        <v>1</v>
      </c>
      <c r="P313">
        <v>0</v>
      </c>
      <c r="Q313">
        <v>0</v>
      </c>
      <c r="S313">
        <v>0</v>
      </c>
    </row>
    <row r="314" spans="1:20" x14ac:dyDescent="0.25">
      <c r="A314" t="s">
        <v>44</v>
      </c>
      <c r="B314" t="s">
        <v>160</v>
      </c>
      <c r="C314" t="s">
        <v>64</v>
      </c>
      <c r="D314">
        <v>5</v>
      </c>
      <c r="E314" t="s">
        <v>44</v>
      </c>
      <c r="F314">
        <v>4</v>
      </c>
      <c r="G314" t="s">
        <v>60</v>
      </c>
      <c r="H314" t="s">
        <v>160</v>
      </c>
      <c r="I314" t="s">
        <v>47</v>
      </c>
      <c r="J314">
        <v>2023</v>
      </c>
      <c r="K314">
        <v>6327</v>
      </c>
      <c r="L314">
        <v>90567485</v>
      </c>
      <c r="M314">
        <v>5</v>
      </c>
      <c r="N314" s="6">
        <v>44963</v>
      </c>
      <c r="O314">
        <v>1</v>
      </c>
      <c r="P314">
        <v>0</v>
      </c>
      <c r="Q314">
        <v>0</v>
      </c>
      <c r="S314">
        <v>0</v>
      </c>
    </row>
    <row r="315" spans="1:20" x14ac:dyDescent="0.25">
      <c r="A315" t="s">
        <v>44</v>
      </c>
      <c r="B315" t="s">
        <v>160</v>
      </c>
      <c r="C315" t="s">
        <v>64</v>
      </c>
      <c r="D315">
        <v>5</v>
      </c>
      <c r="E315" t="s">
        <v>44</v>
      </c>
      <c r="F315">
        <v>4</v>
      </c>
      <c r="G315" t="s">
        <v>60</v>
      </c>
      <c r="H315" t="s">
        <v>160</v>
      </c>
      <c r="I315" t="s">
        <v>47</v>
      </c>
      <c r="J315">
        <v>2023</v>
      </c>
      <c r="K315">
        <v>6327</v>
      </c>
      <c r="L315">
        <v>91181704</v>
      </c>
      <c r="M315">
        <v>4</v>
      </c>
      <c r="N315" s="6">
        <v>45062</v>
      </c>
      <c r="O315">
        <v>1</v>
      </c>
      <c r="P315">
        <v>1</v>
      </c>
      <c r="Q315">
        <v>1</v>
      </c>
      <c r="R315" s="6">
        <v>45062</v>
      </c>
      <c r="S315">
        <v>1</v>
      </c>
      <c r="T315" s="6">
        <v>45062</v>
      </c>
    </row>
    <row r="316" spans="1:20" x14ac:dyDescent="0.25">
      <c r="A316" t="s">
        <v>44</v>
      </c>
      <c r="B316" t="s">
        <v>160</v>
      </c>
      <c r="C316" t="s">
        <v>64</v>
      </c>
      <c r="D316">
        <v>5</v>
      </c>
      <c r="E316" t="s">
        <v>44</v>
      </c>
      <c r="F316">
        <v>4</v>
      </c>
      <c r="G316" t="s">
        <v>60</v>
      </c>
      <c r="H316" t="s">
        <v>160</v>
      </c>
      <c r="I316" t="s">
        <v>47</v>
      </c>
      <c r="J316">
        <v>2023</v>
      </c>
      <c r="K316">
        <v>6327</v>
      </c>
      <c r="L316">
        <v>91752459</v>
      </c>
      <c r="M316">
        <v>3</v>
      </c>
      <c r="N316" s="6">
        <v>45062</v>
      </c>
      <c r="O316">
        <v>1</v>
      </c>
      <c r="P316">
        <v>0</v>
      </c>
      <c r="Q316">
        <v>0</v>
      </c>
      <c r="S316">
        <v>0</v>
      </c>
    </row>
    <row r="317" spans="1:20" x14ac:dyDescent="0.25">
      <c r="A317" t="s">
        <v>44</v>
      </c>
      <c r="B317" t="s">
        <v>160</v>
      </c>
      <c r="C317" t="s">
        <v>64</v>
      </c>
      <c r="D317">
        <v>5</v>
      </c>
      <c r="E317" t="s">
        <v>44</v>
      </c>
      <c r="F317">
        <v>4</v>
      </c>
      <c r="G317" t="s">
        <v>60</v>
      </c>
      <c r="H317" t="s">
        <v>160</v>
      </c>
      <c r="I317" t="s">
        <v>47</v>
      </c>
      <c r="J317">
        <v>2023</v>
      </c>
      <c r="K317">
        <v>6327</v>
      </c>
      <c r="L317">
        <v>91002485</v>
      </c>
      <c r="M317">
        <v>4</v>
      </c>
      <c r="N317" s="6">
        <v>44994</v>
      </c>
      <c r="O317">
        <v>1</v>
      </c>
      <c r="P317">
        <v>0</v>
      </c>
      <c r="Q317">
        <v>0</v>
      </c>
      <c r="S317">
        <v>0</v>
      </c>
    </row>
    <row r="318" spans="1:20" x14ac:dyDescent="0.25">
      <c r="A318" t="s">
        <v>44</v>
      </c>
      <c r="B318" t="s">
        <v>160</v>
      </c>
      <c r="C318" t="s">
        <v>64</v>
      </c>
      <c r="D318">
        <v>5</v>
      </c>
      <c r="E318" t="s">
        <v>44</v>
      </c>
      <c r="F318">
        <v>4</v>
      </c>
      <c r="G318" t="s">
        <v>60</v>
      </c>
      <c r="H318" t="s">
        <v>160</v>
      </c>
      <c r="I318" t="s">
        <v>47</v>
      </c>
      <c r="J318">
        <v>2023</v>
      </c>
      <c r="K318">
        <v>6327</v>
      </c>
      <c r="L318">
        <v>90877579</v>
      </c>
      <c r="M318">
        <v>4</v>
      </c>
      <c r="N318" s="6">
        <v>45062</v>
      </c>
      <c r="O318">
        <v>1</v>
      </c>
      <c r="P318">
        <v>1</v>
      </c>
      <c r="Q318">
        <v>1</v>
      </c>
      <c r="R318" s="6">
        <v>45062</v>
      </c>
      <c r="S318">
        <v>1</v>
      </c>
      <c r="T318" s="6">
        <v>45062</v>
      </c>
    </row>
    <row r="319" spans="1:20" x14ac:dyDescent="0.25">
      <c r="A319" t="s">
        <v>44</v>
      </c>
      <c r="B319" t="s">
        <v>160</v>
      </c>
      <c r="C319" t="s">
        <v>64</v>
      </c>
      <c r="D319">
        <v>5</v>
      </c>
      <c r="E319" t="s">
        <v>44</v>
      </c>
      <c r="F319">
        <v>4</v>
      </c>
      <c r="G319" t="s">
        <v>60</v>
      </c>
      <c r="H319" t="s">
        <v>160</v>
      </c>
      <c r="I319" t="s">
        <v>47</v>
      </c>
      <c r="J319">
        <v>2023</v>
      </c>
      <c r="K319">
        <v>6327</v>
      </c>
      <c r="L319">
        <v>90472061</v>
      </c>
      <c r="M319">
        <v>5</v>
      </c>
      <c r="N319" s="6">
        <v>45021</v>
      </c>
      <c r="O319">
        <v>1</v>
      </c>
      <c r="P319">
        <v>0</v>
      </c>
      <c r="Q319">
        <v>0</v>
      </c>
      <c r="S319">
        <v>0</v>
      </c>
    </row>
    <row r="320" spans="1:20" x14ac:dyDescent="0.25">
      <c r="A320" t="s">
        <v>44</v>
      </c>
      <c r="B320" t="s">
        <v>160</v>
      </c>
      <c r="C320" t="s">
        <v>64</v>
      </c>
      <c r="D320">
        <v>5</v>
      </c>
      <c r="E320" t="s">
        <v>44</v>
      </c>
      <c r="F320">
        <v>4</v>
      </c>
      <c r="G320" t="s">
        <v>60</v>
      </c>
      <c r="H320" t="s">
        <v>160</v>
      </c>
      <c r="I320" t="s">
        <v>47</v>
      </c>
      <c r="J320">
        <v>2023</v>
      </c>
      <c r="K320">
        <v>6327</v>
      </c>
      <c r="L320">
        <v>91596147</v>
      </c>
      <c r="M320">
        <v>3</v>
      </c>
      <c r="N320" s="6">
        <v>45062</v>
      </c>
      <c r="O320">
        <v>1</v>
      </c>
      <c r="P320">
        <v>1</v>
      </c>
      <c r="Q320">
        <v>1</v>
      </c>
      <c r="R320" s="6">
        <v>45062</v>
      </c>
      <c r="S320">
        <v>1</v>
      </c>
      <c r="T320" s="6">
        <v>45062</v>
      </c>
    </row>
    <row r="321" spans="1:20" x14ac:dyDescent="0.25">
      <c r="A321" t="s">
        <v>44</v>
      </c>
      <c r="B321" t="s">
        <v>160</v>
      </c>
      <c r="C321" t="s">
        <v>64</v>
      </c>
      <c r="D321">
        <v>5</v>
      </c>
      <c r="E321" t="s">
        <v>44</v>
      </c>
      <c r="F321">
        <v>4</v>
      </c>
      <c r="G321" t="s">
        <v>60</v>
      </c>
      <c r="H321" t="s">
        <v>160</v>
      </c>
      <c r="I321" t="s">
        <v>47</v>
      </c>
      <c r="J321">
        <v>2023</v>
      </c>
      <c r="K321">
        <v>6327</v>
      </c>
      <c r="L321">
        <v>79727262</v>
      </c>
      <c r="M321">
        <v>6</v>
      </c>
      <c r="N321" s="6">
        <v>45067</v>
      </c>
      <c r="O321">
        <v>1</v>
      </c>
      <c r="P321">
        <v>0</v>
      </c>
      <c r="Q321">
        <v>0</v>
      </c>
      <c r="S321">
        <v>0</v>
      </c>
    </row>
    <row r="322" spans="1:20" x14ac:dyDescent="0.25">
      <c r="A322" t="s">
        <v>44</v>
      </c>
      <c r="B322" t="s">
        <v>160</v>
      </c>
      <c r="C322" t="s">
        <v>64</v>
      </c>
      <c r="D322">
        <v>5</v>
      </c>
      <c r="E322" t="s">
        <v>44</v>
      </c>
      <c r="F322">
        <v>4</v>
      </c>
      <c r="G322" t="s">
        <v>60</v>
      </c>
      <c r="H322" t="s">
        <v>160</v>
      </c>
      <c r="I322" t="s">
        <v>47</v>
      </c>
      <c r="J322">
        <v>2023</v>
      </c>
      <c r="K322">
        <v>6327</v>
      </c>
      <c r="L322">
        <v>90723641</v>
      </c>
      <c r="M322">
        <v>5</v>
      </c>
      <c r="N322" s="6">
        <v>45021</v>
      </c>
      <c r="O322">
        <v>1</v>
      </c>
      <c r="P322">
        <v>0</v>
      </c>
      <c r="Q322">
        <v>0</v>
      </c>
      <c r="S322">
        <v>0</v>
      </c>
    </row>
    <row r="323" spans="1:20" x14ac:dyDescent="0.25">
      <c r="A323" t="s">
        <v>44</v>
      </c>
      <c r="B323" t="s">
        <v>160</v>
      </c>
      <c r="C323" t="s">
        <v>64</v>
      </c>
      <c r="D323">
        <v>5</v>
      </c>
      <c r="E323" t="s">
        <v>44</v>
      </c>
      <c r="F323">
        <v>4</v>
      </c>
      <c r="G323" t="s">
        <v>60</v>
      </c>
      <c r="H323" t="s">
        <v>160</v>
      </c>
      <c r="I323" t="s">
        <v>47</v>
      </c>
      <c r="J323">
        <v>2023</v>
      </c>
      <c r="K323">
        <v>6327</v>
      </c>
      <c r="L323">
        <v>90714951</v>
      </c>
      <c r="M323">
        <v>5</v>
      </c>
      <c r="N323" s="6">
        <v>45062</v>
      </c>
      <c r="O323">
        <v>1</v>
      </c>
      <c r="P323">
        <v>0</v>
      </c>
      <c r="Q323">
        <v>0</v>
      </c>
      <c r="S323">
        <v>0</v>
      </c>
    </row>
    <row r="324" spans="1:20" x14ac:dyDescent="0.25">
      <c r="A324" t="s">
        <v>44</v>
      </c>
      <c r="B324" t="s">
        <v>160</v>
      </c>
      <c r="C324" t="s">
        <v>64</v>
      </c>
      <c r="D324">
        <v>5</v>
      </c>
      <c r="E324" t="s">
        <v>44</v>
      </c>
      <c r="F324">
        <v>4</v>
      </c>
      <c r="G324" t="s">
        <v>60</v>
      </c>
      <c r="H324" t="s">
        <v>160</v>
      </c>
      <c r="I324" t="s">
        <v>47</v>
      </c>
      <c r="J324">
        <v>2023</v>
      </c>
      <c r="K324">
        <v>6327</v>
      </c>
      <c r="L324">
        <v>90420612</v>
      </c>
      <c r="M324">
        <v>5</v>
      </c>
      <c r="N324" s="6">
        <v>45021</v>
      </c>
      <c r="O324">
        <v>1</v>
      </c>
      <c r="P324">
        <v>0</v>
      </c>
      <c r="Q324">
        <v>0</v>
      </c>
      <c r="S324">
        <v>0</v>
      </c>
    </row>
    <row r="325" spans="1:20" x14ac:dyDescent="0.25">
      <c r="A325" t="s">
        <v>44</v>
      </c>
      <c r="B325" t="s">
        <v>160</v>
      </c>
      <c r="C325" t="s">
        <v>64</v>
      </c>
      <c r="D325">
        <v>5</v>
      </c>
      <c r="E325" t="s">
        <v>44</v>
      </c>
      <c r="F325">
        <v>4</v>
      </c>
      <c r="G325" t="s">
        <v>60</v>
      </c>
      <c r="H325" t="s">
        <v>160</v>
      </c>
      <c r="I325" t="s">
        <v>47</v>
      </c>
      <c r="J325">
        <v>2023</v>
      </c>
      <c r="K325">
        <v>6327</v>
      </c>
      <c r="L325">
        <v>90605400</v>
      </c>
      <c r="M325">
        <v>5</v>
      </c>
      <c r="N325" s="6">
        <v>45021</v>
      </c>
      <c r="O325">
        <v>1</v>
      </c>
      <c r="P325">
        <v>0</v>
      </c>
      <c r="Q325">
        <v>0</v>
      </c>
      <c r="S325">
        <v>0</v>
      </c>
    </row>
    <row r="326" spans="1:20" x14ac:dyDescent="0.25">
      <c r="A326" t="s">
        <v>44</v>
      </c>
      <c r="B326" t="s">
        <v>160</v>
      </c>
      <c r="C326" t="s">
        <v>64</v>
      </c>
      <c r="D326">
        <v>5</v>
      </c>
      <c r="E326" t="s">
        <v>44</v>
      </c>
      <c r="F326">
        <v>4</v>
      </c>
      <c r="G326" t="s">
        <v>60</v>
      </c>
      <c r="H326" t="s">
        <v>160</v>
      </c>
      <c r="I326" t="s">
        <v>47</v>
      </c>
      <c r="J326">
        <v>2023</v>
      </c>
      <c r="K326">
        <v>6327</v>
      </c>
      <c r="L326">
        <v>90305672</v>
      </c>
      <c r="M326">
        <v>5</v>
      </c>
      <c r="N326" s="6">
        <v>45021</v>
      </c>
      <c r="O326">
        <v>1</v>
      </c>
      <c r="P326">
        <v>0</v>
      </c>
      <c r="Q326">
        <v>0</v>
      </c>
      <c r="S326">
        <v>0</v>
      </c>
    </row>
    <row r="327" spans="1:20" x14ac:dyDescent="0.25">
      <c r="A327" t="s">
        <v>44</v>
      </c>
      <c r="B327" t="s">
        <v>160</v>
      </c>
      <c r="C327" t="s">
        <v>64</v>
      </c>
      <c r="D327">
        <v>5</v>
      </c>
      <c r="E327" t="s">
        <v>44</v>
      </c>
      <c r="F327">
        <v>4</v>
      </c>
      <c r="G327" t="s">
        <v>60</v>
      </c>
      <c r="H327" t="s">
        <v>160</v>
      </c>
      <c r="I327" t="s">
        <v>47</v>
      </c>
      <c r="J327">
        <v>2023</v>
      </c>
      <c r="K327">
        <v>6327</v>
      </c>
      <c r="L327">
        <v>90894329</v>
      </c>
      <c r="M327">
        <v>4</v>
      </c>
      <c r="N327" s="6">
        <v>45062</v>
      </c>
      <c r="O327">
        <v>1</v>
      </c>
      <c r="P327">
        <v>0</v>
      </c>
      <c r="Q327">
        <v>0</v>
      </c>
      <c r="S327">
        <v>0</v>
      </c>
    </row>
    <row r="328" spans="1:20" x14ac:dyDescent="0.25">
      <c r="A328" t="s">
        <v>44</v>
      </c>
      <c r="B328" t="s">
        <v>160</v>
      </c>
      <c r="C328" t="s">
        <v>64</v>
      </c>
      <c r="D328">
        <v>5</v>
      </c>
      <c r="E328" t="s">
        <v>44</v>
      </c>
      <c r="F328">
        <v>4</v>
      </c>
      <c r="G328" t="s">
        <v>60</v>
      </c>
      <c r="H328" t="s">
        <v>160</v>
      </c>
      <c r="I328" t="s">
        <v>47</v>
      </c>
      <c r="J328">
        <v>2023</v>
      </c>
      <c r="K328">
        <v>6327</v>
      </c>
      <c r="L328">
        <v>62917496</v>
      </c>
      <c r="M328">
        <v>11</v>
      </c>
      <c r="N328" s="6">
        <v>45029</v>
      </c>
      <c r="O328">
        <v>1</v>
      </c>
      <c r="P328">
        <v>0</v>
      </c>
      <c r="Q328">
        <v>0</v>
      </c>
      <c r="S328">
        <v>0</v>
      </c>
    </row>
    <row r="329" spans="1:20" x14ac:dyDescent="0.25">
      <c r="A329" t="s">
        <v>44</v>
      </c>
      <c r="B329" t="s">
        <v>160</v>
      </c>
      <c r="C329" t="s">
        <v>64</v>
      </c>
      <c r="D329">
        <v>5</v>
      </c>
      <c r="E329" t="s">
        <v>44</v>
      </c>
      <c r="F329">
        <v>4</v>
      </c>
      <c r="G329" t="s">
        <v>60</v>
      </c>
      <c r="H329" t="s">
        <v>160</v>
      </c>
      <c r="I329" t="s">
        <v>47</v>
      </c>
      <c r="J329">
        <v>2023</v>
      </c>
      <c r="K329">
        <v>6327</v>
      </c>
      <c r="L329">
        <v>90779027</v>
      </c>
      <c r="M329">
        <v>5</v>
      </c>
      <c r="N329" s="6">
        <v>45062</v>
      </c>
      <c r="O329">
        <v>1</v>
      </c>
      <c r="P329">
        <v>0</v>
      </c>
      <c r="Q329">
        <v>0</v>
      </c>
      <c r="S329">
        <v>0</v>
      </c>
    </row>
    <row r="330" spans="1:20" x14ac:dyDescent="0.25">
      <c r="A330" t="s">
        <v>44</v>
      </c>
      <c r="B330" t="s">
        <v>160</v>
      </c>
      <c r="C330" t="s">
        <v>64</v>
      </c>
      <c r="D330">
        <v>5</v>
      </c>
      <c r="E330" t="s">
        <v>44</v>
      </c>
      <c r="F330">
        <v>4</v>
      </c>
      <c r="G330" t="s">
        <v>60</v>
      </c>
      <c r="H330" t="s">
        <v>160</v>
      </c>
      <c r="I330" t="s">
        <v>47</v>
      </c>
      <c r="J330">
        <v>2023</v>
      </c>
      <c r="K330">
        <v>6327</v>
      </c>
      <c r="L330">
        <v>91146838</v>
      </c>
      <c r="M330">
        <v>4</v>
      </c>
      <c r="N330" s="6">
        <v>45062</v>
      </c>
      <c r="O330">
        <v>1</v>
      </c>
      <c r="P330">
        <v>1</v>
      </c>
      <c r="Q330">
        <v>1</v>
      </c>
      <c r="R330" s="6">
        <v>45062</v>
      </c>
      <c r="S330">
        <v>1</v>
      </c>
      <c r="T330" s="6">
        <v>45062</v>
      </c>
    </row>
    <row r="331" spans="1:20" x14ac:dyDescent="0.25">
      <c r="A331" t="s">
        <v>44</v>
      </c>
      <c r="B331" t="s">
        <v>160</v>
      </c>
      <c r="C331" t="s">
        <v>64</v>
      </c>
      <c r="D331">
        <v>5</v>
      </c>
      <c r="E331" t="s">
        <v>44</v>
      </c>
      <c r="F331">
        <v>4</v>
      </c>
      <c r="G331" t="s">
        <v>60</v>
      </c>
      <c r="H331" t="s">
        <v>160</v>
      </c>
      <c r="I331" t="s">
        <v>47</v>
      </c>
      <c r="J331">
        <v>2023</v>
      </c>
      <c r="K331">
        <v>6327</v>
      </c>
      <c r="L331">
        <v>79153867</v>
      </c>
      <c r="M331">
        <v>7</v>
      </c>
      <c r="N331" s="6">
        <v>44992</v>
      </c>
      <c r="O331">
        <v>1</v>
      </c>
      <c r="P331">
        <v>0</v>
      </c>
      <c r="Q331">
        <v>0</v>
      </c>
      <c r="S331">
        <v>0</v>
      </c>
    </row>
    <row r="332" spans="1:20" x14ac:dyDescent="0.25">
      <c r="A332" t="s">
        <v>44</v>
      </c>
      <c r="B332" t="s">
        <v>160</v>
      </c>
      <c r="C332" t="s">
        <v>64</v>
      </c>
      <c r="D332">
        <v>5</v>
      </c>
      <c r="E332" t="s">
        <v>44</v>
      </c>
      <c r="F332">
        <v>4</v>
      </c>
      <c r="G332" t="s">
        <v>60</v>
      </c>
      <c r="H332" t="s">
        <v>160</v>
      </c>
      <c r="I332" t="s">
        <v>47</v>
      </c>
      <c r="J332">
        <v>2023</v>
      </c>
      <c r="K332">
        <v>6327</v>
      </c>
      <c r="L332">
        <v>91001699</v>
      </c>
      <c r="M332">
        <v>4</v>
      </c>
      <c r="N332" s="6">
        <v>45062</v>
      </c>
      <c r="O332">
        <v>1</v>
      </c>
      <c r="P332">
        <v>0</v>
      </c>
      <c r="Q332">
        <v>0</v>
      </c>
      <c r="S332">
        <v>0</v>
      </c>
    </row>
    <row r="333" spans="1:20" x14ac:dyDescent="0.25">
      <c r="A333" t="s">
        <v>44</v>
      </c>
      <c r="B333" t="s">
        <v>160</v>
      </c>
      <c r="C333" t="s">
        <v>64</v>
      </c>
      <c r="D333">
        <v>5</v>
      </c>
      <c r="E333" t="s">
        <v>44</v>
      </c>
      <c r="F333">
        <v>4</v>
      </c>
      <c r="G333" t="s">
        <v>60</v>
      </c>
      <c r="H333" t="s">
        <v>160</v>
      </c>
      <c r="I333" t="s">
        <v>47</v>
      </c>
      <c r="J333">
        <v>2023</v>
      </c>
      <c r="K333">
        <v>6327</v>
      </c>
      <c r="L333">
        <v>90387161</v>
      </c>
      <c r="M333">
        <v>5</v>
      </c>
      <c r="N333" s="6">
        <v>44932</v>
      </c>
      <c r="O333">
        <v>1</v>
      </c>
      <c r="P333">
        <v>0</v>
      </c>
      <c r="Q333">
        <v>0</v>
      </c>
      <c r="S333">
        <v>0</v>
      </c>
    </row>
    <row r="334" spans="1:20" x14ac:dyDescent="0.25">
      <c r="A334" t="s">
        <v>44</v>
      </c>
      <c r="B334" t="s">
        <v>160</v>
      </c>
      <c r="C334" t="s">
        <v>64</v>
      </c>
      <c r="D334">
        <v>5</v>
      </c>
      <c r="E334" t="s">
        <v>44</v>
      </c>
      <c r="F334">
        <v>4</v>
      </c>
      <c r="G334" t="s">
        <v>60</v>
      </c>
      <c r="H334" t="s">
        <v>160</v>
      </c>
      <c r="I334" t="s">
        <v>47</v>
      </c>
      <c r="J334">
        <v>2023</v>
      </c>
      <c r="K334">
        <v>6327</v>
      </c>
      <c r="L334">
        <v>78959371</v>
      </c>
      <c r="M334">
        <v>8</v>
      </c>
      <c r="N334" s="6">
        <v>45029</v>
      </c>
      <c r="O334">
        <v>1</v>
      </c>
      <c r="P334">
        <v>0</v>
      </c>
      <c r="Q334">
        <v>0</v>
      </c>
      <c r="S334">
        <v>0</v>
      </c>
    </row>
    <row r="335" spans="1:20" x14ac:dyDescent="0.25">
      <c r="A335" t="s">
        <v>44</v>
      </c>
      <c r="B335" t="s">
        <v>160</v>
      </c>
      <c r="C335" t="s">
        <v>64</v>
      </c>
      <c r="D335">
        <v>5</v>
      </c>
      <c r="E335" t="s">
        <v>44</v>
      </c>
      <c r="F335">
        <v>4</v>
      </c>
      <c r="G335" t="s">
        <v>60</v>
      </c>
      <c r="H335" t="s">
        <v>160</v>
      </c>
      <c r="I335" t="s">
        <v>47</v>
      </c>
      <c r="J335">
        <v>2023</v>
      </c>
      <c r="K335">
        <v>6327</v>
      </c>
      <c r="L335">
        <v>79057684</v>
      </c>
      <c r="M335">
        <v>7</v>
      </c>
      <c r="N335" s="6">
        <v>44932</v>
      </c>
      <c r="O335">
        <v>1</v>
      </c>
      <c r="P335">
        <v>0</v>
      </c>
      <c r="Q335">
        <v>0</v>
      </c>
      <c r="S335">
        <v>0</v>
      </c>
    </row>
    <row r="336" spans="1:20" x14ac:dyDescent="0.25">
      <c r="A336" t="s">
        <v>44</v>
      </c>
      <c r="B336" t="s">
        <v>160</v>
      </c>
      <c r="C336" t="s">
        <v>64</v>
      </c>
      <c r="D336">
        <v>5</v>
      </c>
      <c r="E336" t="s">
        <v>44</v>
      </c>
      <c r="F336">
        <v>4</v>
      </c>
      <c r="G336" t="s">
        <v>60</v>
      </c>
      <c r="H336" t="s">
        <v>160</v>
      </c>
      <c r="I336" t="s">
        <v>47</v>
      </c>
      <c r="J336">
        <v>2023</v>
      </c>
      <c r="K336">
        <v>6327</v>
      </c>
      <c r="L336">
        <v>90290913</v>
      </c>
      <c r="M336">
        <v>5</v>
      </c>
      <c r="N336" s="6">
        <v>45021</v>
      </c>
      <c r="O336">
        <v>1</v>
      </c>
      <c r="P336">
        <v>0</v>
      </c>
      <c r="Q336">
        <v>0</v>
      </c>
      <c r="S336">
        <v>0</v>
      </c>
    </row>
    <row r="337" spans="1:20" x14ac:dyDescent="0.25">
      <c r="A337" t="s">
        <v>44</v>
      </c>
      <c r="B337" t="s">
        <v>160</v>
      </c>
      <c r="C337" t="s">
        <v>64</v>
      </c>
      <c r="D337">
        <v>5</v>
      </c>
      <c r="E337" t="s">
        <v>44</v>
      </c>
      <c r="F337">
        <v>4</v>
      </c>
      <c r="G337" t="s">
        <v>60</v>
      </c>
      <c r="H337" t="s">
        <v>160</v>
      </c>
      <c r="I337" t="s">
        <v>47</v>
      </c>
      <c r="J337">
        <v>2023</v>
      </c>
      <c r="K337">
        <v>6327</v>
      </c>
      <c r="L337">
        <v>90990955</v>
      </c>
      <c r="M337">
        <v>4</v>
      </c>
      <c r="N337" s="6">
        <v>45062</v>
      </c>
      <c r="O337">
        <v>1</v>
      </c>
      <c r="P337">
        <v>0</v>
      </c>
      <c r="Q337">
        <v>0</v>
      </c>
      <c r="S337">
        <v>0</v>
      </c>
    </row>
    <row r="338" spans="1:20" x14ac:dyDescent="0.25">
      <c r="A338" t="s">
        <v>44</v>
      </c>
      <c r="B338" t="s">
        <v>160</v>
      </c>
      <c r="C338" t="s">
        <v>64</v>
      </c>
      <c r="D338">
        <v>5</v>
      </c>
      <c r="E338" t="s">
        <v>44</v>
      </c>
      <c r="F338">
        <v>4</v>
      </c>
      <c r="G338" t="s">
        <v>60</v>
      </c>
      <c r="H338" t="s">
        <v>160</v>
      </c>
      <c r="I338" t="s">
        <v>47</v>
      </c>
      <c r="J338">
        <v>2023</v>
      </c>
      <c r="K338">
        <v>6327</v>
      </c>
      <c r="L338">
        <v>90719812</v>
      </c>
      <c r="M338">
        <v>5</v>
      </c>
      <c r="N338" s="6">
        <v>45062</v>
      </c>
      <c r="O338">
        <v>1</v>
      </c>
      <c r="P338">
        <v>0</v>
      </c>
      <c r="Q338">
        <v>0</v>
      </c>
      <c r="S338">
        <v>0</v>
      </c>
    </row>
    <row r="339" spans="1:20" x14ac:dyDescent="0.25">
      <c r="A339" t="s">
        <v>44</v>
      </c>
      <c r="B339" t="s">
        <v>160</v>
      </c>
      <c r="C339" t="s">
        <v>64</v>
      </c>
      <c r="D339">
        <v>5</v>
      </c>
      <c r="E339" t="s">
        <v>44</v>
      </c>
      <c r="F339">
        <v>4</v>
      </c>
      <c r="G339" t="s">
        <v>60</v>
      </c>
      <c r="H339" t="s">
        <v>160</v>
      </c>
      <c r="I339" t="s">
        <v>47</v>
      </c>
      <c r="J339">
        <v>2023</v>
      </c>
      <c r="K339">
        <v>6327</v>
      </c>
      <c r="L339">
        <v>91166779</v>
      </c>
      <c r="M339">
        <v>4</v>
      </c>
      <c r="N339" s="6">
        <v>45062</v>
      </c>
      <c r="O339">
        <v>1</v>
      </c>
      <c r="P339">
        <v>0</v>
      </c>
      <c r="Q339">
        <v>0</v>
      </c>
      <c r="S339">
        <v>0</v>
      </c>
    </row>
    <row r="340" spans="1:20" x14ac:dyDescent="0.25">
      <c r="A340" t="s">
        <v>44</v>
      </c>
      <c r="B340" t="s">
        <v>160</v>
      </c>
      <c r="C340" t="s">
        <v>64</v>
      </c>
      <c r="D340">
        <v>5</v>
      </c>
      <c r="E340" t="s">
        <v>44</v>
      </c>
      <c r="F340">
        <v>4</v>
      </c>
      <c r="G340" t="s">
        <v>60</v>
      </c>
      <c r="H340" t="s">
        <v>160</v>
      </c>
      <c r="I340" t="s">
        <v>47</v>
      </c>
      <c r="J340">
        <v>2023</v>
      </c>
      <c r="K340">
        <v>6327</v>
      </c>
      <c r="L340">
        <v>90987752</v>
      </c>
      <c r="M340">
        <v>4</v>
      </c>
      <c r="N340" s="6">
        <v>45062</v>
      </c>
      <c r="O340">
        <v>1</v>
      </c>
      <c r="P340">
        <v>1</v>
      </c>
      <c r="Q340">
        <v>1</v>
      </c>
      <c r="R340" s="6">
        <v>45062</v>
      </c>
      <c r="S340">
        <v>1</v>
      </c>
      <c r="T340" s="6">
        <v>45062</v>
      </c>
    </row>
    <row r="341" spans="1:20" x14ac:dyDescent="0.25">
      <c r="A341" t="s">
        <v>44</v>
      </c>
      <c r="B341" t="s">
        <v>160</v>
      </c>
      <c r="C341" t="s">
        <v>64</v>
      </c>
      <c r="D341">
        <v>5</v>
      </c>
      <c r="E341" t="s">
        <v>44</v>
      </c>
      <c r="F341">
        <v>4</v>
      </c>
      <c r="G341" t="s">
        <v>60</v>
      </c>
      <c r="H341" t="s">
        <v>160</v>
      </c>
      <c r="I341" t="s">
        <v>47</v>
      </c>
      <c r="J341">
        <v>2023</v>
      </c>
      <c r="K341">
        <v>6327</v>
      </c>
      <c r="L341">
        <v>81451908</v>
      </c>
      <c r="M341">
        <v>7</v>
      </c>
      <c r="N341" s="6">
        <v>44963</v>
      </c>
      <c r="O341">
        <v>1</v>
      </c>
      <c r="P341">
        <v>0</v>
      </c>
      <c r="Q341">
        <v>0</v>
      </c>
      <c r="S341">
        <v>0</v>
      </c>
    </row>
    <row r="342" spans="1:20" x14ac:dyDescent="0.25">
      <c r="A342" t="s">
        <v>44</v>
      </c>
      <c r="B342" t="s">
        <v>160</v>
      </c>
      <c r="C342" t="s">
        <v>64</v>
      </c>
      <c r="D342">
        <v>5</v>
      </c>
      <c r="E342" t="s">
        <v>44</v>
      </c>
      <c r="F342">
        <v>4</v>
      </c>
      <c r="G342" t="s">
        <v>60</v>
      </c>
      <c r="H342" t="s">
        <v>160</v>
      </c>
      <c r="I342" t="s">
        <v>47</v>
      </c>
      <c r="J342">
        <v>2023</v>
      </c>
      <c r="K342">
        <v>6327</v>
      </c>
      <c r="L342">
        <v>90747819</v>
      </c>
      <c r="M342">
        <v>5</v>
      </c>
      <c r="N342" s="6">
        <v>45062</v>
      </c>
      <c r="O342">
        <v>1</v>
      </c>
      <c r="P342">
        <v>0</v>
      </c>
      <c r="Q342">
        <v>0</v>
      </c>
      <c r="S342">
        <v>0</v>
      </c>
    </row>
    <row r="343" spans="1:20" x14ac:dyDescent="0.25">
      <c r="A343" t="s">
        <v>44</v>
      </c>
      <c r="B343" t="s">
        <v>160</v>
      </c>
      <c r="C343" t="s">
        <v>64</v>
      </c>
      <c r="D343">
        <v>5</v>
      </c>
      <c r="E343" t="s">
        <v>44</v>
      </c>
      <c r="F343">
        <v>4</v>
      </c>
      <c r="G343" t="s">
        <v>60</v>
      </c>
      <c r="H343" t="s">
        <v>160</v>
      </c>
      <c r="I343" t="s">
        <v>47</v>
      </c>
      <c r="J343">
        <v>2023</v>
      </c>
      <c r="K343">
        <v>6327</v>
      </c>
      <c r="L343">
        <v>90180740</v>
      </c>
      <c r="M343">
        <v>5</v>
      </c>
      <c r="N343" s="6">
        <v>45021</v>
      </c>
      <c r="O343">
        <v>1</v>
      </c>
      <c r="P343">
        <v>0</v>
      </c>
      <c r="Q343">
        <v>0</v>
      </c>
      <c r="S343">
        <v>0</v>
      </c>
    </row>
    <row r="344" spans="1:20" x14ac:dyDescent="0.25">
      <c r="A344" t="s">
        <v>44</v>
      </c>
      <c r="B344" t="s">
        <v>60</v>
      </c>
      <c r="C344" t="s">
        <v>64</v>
      </c>
      <c r="D344">
        <v>5</v>
      </c>
      <c r="E344" t="s">
        <v>44</v>
      </c>
      <c r="F344">
        <v>4</v>
      </c>
      <c r="G344" t="s">
        <v>60</v>
      </c>
      <c r="H344" t="s">
        <v>60</v>
      </c>
      <c r="I344" t="s">
        <v>73</v>
      </c>
      <c r="J344">
        <v>2023</v>
      </c>
      <c r="K344">
        <v>6332</v>
      </c>
      <c r="L344">
        <v>90723766</v>
      </c>
      <c r="M344">
        <v>4</v>
      </c>
      <c r="N344" s="6">
        <v>45028</v>
      </c>
      <c r="O344">
        <v>1</v>
      </c>
      <c r="P344">
        <v>0</v>
      </c>
      <c r="Q344">
        <v>0</v>
      </c>
      <c r="S344">
        <v>0</v>
      </c>
    </row>
    <row r="345" spans="1:20" x14ac:dyDescent="0.25">
      <c r="A345" t="s">
        <v>44</v>
      </c>
      <c r="B345" t="s">
        <v>60</v>
      </c>
      <c r="C345" t="s">
        <v>64</v>
      </c>
      <c r="D345">
        <v>5</v>
      </c>
      <c r="E345" t="s">
        <v>44</v>
      </c>
      <c r="F345">
        <v>4</v>
      </c>
      <c r="G345" t="s">
        <v>60</v>
      </c>
      <c r="H345" t="s">
        <v>60</v>
      </c>
      <c r="I345" t="s">
        <v>73</v>
      </c>
      <c r="J345">
        <v>2023</v>
      </c>
      <c r="K345">
        <v>6332</v>
      </c>
      <c r="L345">
        <v>91660308</v>
      </c>
      <c r="M345">
        <v>3</v>
      </c>
      <c r="N345" s="6">
        <v>45042</v>
      </c>
      <c r="O345">
        <v>1</v>
      </c>
      <c r="P345">
        <v>1</v>
      </c>
      <c r="Q345">
        <v>1</v>
      </c>
      <c r="R345" s="6">
        <v>45042</v>
      </c>
      <c r="S345">
        <v>1</v>
      </c>
      <c r="T345" s="6">
        <v>45042</v>
      </c>
    </row>
    <row r="346" spans="1:20" x14ac:dyDescent="0.25">
      <c r="A346" t="s">
        <v>44</v>
      </c>
      <c r="B346" t="s">
        <v>60</v>
      </c>
      <c r="C346" t="s">
        <v>64</v>
      </c>
      <c r="D346">
        <v>5</v>
      </c>
      <c r="E346" t="s">
        <v>44</v>
      </c>
      <c r="F346">
        <v>4</v>
      </c>
      <c r="G346" t="s">
        <v>60</v>
      </c>
      <c r="H346" t="s">
        <v>60</v>
      </c>
      <c r="I346" t="s">
        <v>73</v>
      </c>
      <c r="J346">
        <v>2023</v>
      </c>
      <c r="K346">
        <v>6332</v>
      </c>
      <c r="L346">
        <v>91385131</v>
      </c>
      <c r="M346">
        <v>3</v>
      </c>
      <c r="N346" s="6">
        <v>45030</v>
      </c>
      <c r="O346">
        <v>1</v>
      </c>
      <c r="P346">
        <v>1</v>
      </c>
      <c r="Q346">
        <v>1</v>
      </c>
      <c r="R346" s="6">
        <v>45030</v>
      </c>
      <c r="S346">
        <v>1</v>
      </c>
      <c r="T346" s="6">
        <v>45030</v>
      </c>
    </row>
    <row r="347" spans="1:20" x14ac:dyDescent="0.25">
      <c r="A347" t="s">
        <v>44</v>
      </c>
      <c r="B347" t="s">
        <v>60</v>
      </c>
      <c r="C347" t="s">
        <v>64</v>
      </c>
      <c r="D347">
        <v>5</v>
      </c>
      <c r="E347" t="s">
        <v>44</v>
      </c>
      <c r="F347">
        <v>4</v>
      </c>
      <c r="G347" t="s">
        <v>60</v>
      </c>
      <c r="H347" t="s">
        <v>60</v>
      </c>
      <c r="I347" t="s">
        <v>73</v>
      </c>
      <c r="J347">
        <v>2023</v>
      </c>
      <c r="K347">
        <v>6332</v>
      </c>
      <c r="L347">
        <v>81117273</v>
      </c>
      <c r="M347">
        <v>9</v>
      </c>
      <c r="N347" s="6">
        <v>44937</v>
      </c>
      <c r="O347">
        <v>1</v>
      </c>
      <c r="P347">
        <v>0</v>
      </c>
      <c r="Q347">
        <v>0</v>
      </c>
      <c r="S347">
        <v>0</v>
      </c>
    </row>
    <row r="348" spans="1:20" x14ac:dyDescent="0.25">
      <c r="A348" t="s">
        <v>44</v>
      </c>
      <c r="B348" t="s">
        <v>60</v>
      </c>
      <c r="C348" t="s">
        <v>64</v>
      </c>
      <c r="D348">
        <v>5</v>
      </c>
      <c r="E348" t="s">
        <v>44</v>
      </c>
      <c r="F348">
        <v>4</v>
      </c>
      <c r="G348" t="s">
        <v>60</v>
      </c>
      <c r="H348" t="s">
        <v>60</v>
      </c>
      <c r="I348" t="s">
        <v>73</v>
      </c>
      <c r="J348">
        <v>2023</v>
      </c>
      <c r="K348">
        <v>6332</v>
      </c>
      <c r="L348">
        <v>81250636</v>
      </c>
      <c r="M348">
        <v>8</v>
      </c>
      <c r="N348" s="6">
        <v>44960</v>
      </c>
      <c r="O348">
        <v>1</v>
      </c>
      <c r="P348">
        <v>1</v>
      </c>
      <c r="Q348">
        <v>1</v>
      </c>
      <c r="R348" s="6">
        <v>45033</v>
      </c>
      <c r="S348">
        <v>1</v>
      </c>
      <c r="T348" s="6">
        <v>44960</v>
      </c>
    </row>
    <row r="349" spans="1:20" x14ac:dyDescent="0.25">
      <c r="A349" t="s">
        <v>44</v>
      </c>
      <c r="B349" t="s">
        <v>60</v>
      </c>
      <c r="C349" t="s">
        <v>64</v>
      </c>
      <c r="D349">
        <v>5</v>
      </c>
      <c r="E349" t="s">
        <v>44</v>
      </c>
      <c r="F349">
        <v>4</v>
      </c>
      <c r="G349" t="s">
        <v>60</v>
      </c>
      <c r="H349" t="s">
        <v>60</v>
      </c>
      <c r="I349" t="s">
        <v>73</v>
      </c>
      <c r="J349">
        <v>2023</v>
      </c>
      <c r="K349">
        <v>6332</v>
      </c>
      <c r="L349">
        <v>91703063</v>
      </c>
      <c r="M349">
        <v>3</v>
      </c>
      <c r="N349" s="6">
        <v>45030</v>
      </c>
      <c r="O349">
        <v>1</v>
      </c>
      <c r="P349">
        <v>0</v>
      </c>
      <c r="Q349">
        <v>0</v>
      </c>
      <c r="S349">
        <v>0</v>
      </c>
    </row>
    <row r="350" spans="1:20" x14ac:dyDescent="0.25">
      <c r="A350" t="s">
        <v>44</v>
      </c>
      <c r="B350" t="s">
        <v>60</v>
      </c>
      <c r="C350" t="s">
        <v>64</v>
      </c>
      <c r="D350">
        <v>5</v>
      </c>
      <c r="E350" t="s">
        <v>44</v>
      </c>
      <c r="F350">
        <v>4</v>
      </c>
      <c r="G350" t="s">
        <v>60</v>
      </c>
      <c r="H350" t="s">
        <v>60</v>
      </c>
      <c r="I350" t="s">
        <v>73</v>
      </c>
      <c r="J350">
        <v>2023</v>
      </c>
      <c r="K350">
        <v>6332</v>
      </c>
      <c r="L350">
        <v>62966515</v>
      </c>
      <c r="M350">
        <v>11</v>
      </c>
      <c r="N350" s="6">
        <v>45061</v>
      </c>
      <c r="O350">
        <v>1</v>
      </c>
      <c r="P350">
        <v>0</v>
      </c>
      <c r="Q350">
        <v>0</v>
      </c>
      <c r="S350">
        <v>0</v>
      </c>
    </row>
    <row r="351" spans="1:20" x14ac:dyDescent="0.25">
      <c r="A351" t="s">
        <v>44</v>
      </c>
      <c r="B351" t="s">
        <v>60</v>
      </c>
      <c r="C351" t="s">
        <v>64</v>
      </c>
      <c r="D351">
        <v>5</v>
      </c>
      <c r="E351" t="s">
        <v>44</v>
      </c>
      <c r="F351">
        <v>4</v>
      </c>
      <c r="G351" t="s">
        <v>60</v>
      </c>
      <c r="H351" t="s">
        <v>60</v>
      </c>
      <c r="I351" t="s">
        <v>73</v>
      </c>
      <c r="J351">
        <v>2023</v>
      </c>
      <c r="K351">
        <v>6332</v>
      </c>
      <c r="L351">
        <v>91067427</v>
      </c>
      <c r="M351">
        <v>4</v>
      </c>
      <c r="N351" s="6">
        <v>44953</v>
      </c>
      <c r="O351">
        <v>1</v>
      </c>
      <c r="P351">
        <v>0</v>
      </c>
      <c r="Q351">
        <v>0</v>
      </c>
      <c r="S351">
        <v>0</v>
      </c>
    </row>
    <row r="352" spans="1:20" x14ac:dyDescent="0.25">
      <c r="A352" t="s">
        <v>44</v>
      </c>
      <c r="B352" t="s">
        <v>60</v>
      </c>
      <c r="C352" t="s">
        <v>64</v>
      </c>
      <c r="D352">
        <v>5</v>
      </c>
      <c r="E352" t="s">
        <v>44</v>
      </c>
      <c r="F352">
        <v>4</v>
      </c>
      <c r="G352" t="s">
        <v>60</v>
      </c>
      <c r="H352" t="s">
        <v>60</v>
      </c>
      <c r="I352" t="s">
        <v>73</v>
      </c>
      <c r="J352">
        <v>2023</v>
      </c>
      <c r="K352">
        <v>6332</v>
      </c>
      <c r="L352">
        <v>81152734</v>
      </c>
      <c r="M352">
        <v>9</v>
      </c>
      <c r="N352" s="6">
        <v>44965</v>
      </c>
      <c r="O352">
        <v>1</v>
      </c>
      <c r="P352">
        <v>0</v>
      </c>
      <c r="Q352">
        <v>0</v>
      </c>
      <c r="S352">
        <v>0</v>
      </c>
    </row>
    <row r="353" spans="1:20" x14ac:dyDescent="0.25">
      <c r="A353" t="s">
        <v>44</v>
      </c>
      <c r="B353" t="s">
        <v>60</v>
      </c>
      <c r="C353" t="s">
        <v>64</v>
      </c>
      <c r="D353">
        <v>5</v>
      </c>
      <c r="E353" t="s">
        <v>44</v>
      </c>
      <c r="F353">
        <v>4</v>
      </c>
      <c r="G353" t="s">
        <v>60</v>
      </c>
      <c r="H353" t="s">
        <v>60</v>
      </c>
      <c r="I353" t="s">
        <v>73</v>
      </c>
      <c r="J353">
        <v>2023</v>
      </c>
      <c r="K353">
        <v>6332</v>
      </c>
      <c r="L353">
        <v>90784385</v>
      </c>
      <c r="M353">
        <v>4</v>
      </c>
      <c r="N353" s="6">
        <v>45000</v>
      </c>
      <c r="O353">
        <v>1</v>
      </c>
      <c r="P353">
        <v>0</v>
      </c>
      <c r="Q353">
        <v>0</v>
      </c>
      <c r="S353">
        <v>0</v>
      </c>
    </row>
    <row r="354" spans="1:20" x14ac:dyDescent="0.25">
      <c r="A354" t="s">
        <v>44</v>
      </c>
      <c r="B354" t="s">
        <v>60</v>
      </c>
      <c r="C354" t="s">
        <v>64</v>
      </c>
      <c r="D354">
        <v>5</v>
      </c>
      <c r="E354" t="s">
        <v>44</v>
      </c>
      <c r="F354">
        <v>4</v>
      </c>
      <c r="G354" t="s">
        <v>60</v>
      </c>
      <c r="H354" t="s">
        <v>60</v>
      </c>
      <c r="I354" t="s">
        <v>73</v>
      </c>
      <c r="J354">
        <v>2023</v>
      </c>
      <c r="K354">
        <v>6332</v>
      </c>
      <c r="L354">
        <v>91133342</v>
      </c>
      <c r="M354">
        <v>4</v>
      </c>
      <c r="N354" s="6">
        <v>45009</v>
      </c>
      <c r="O354">
        <v>1</v>
      </c>
      <c r="P354">
        <v>0</v>
      </c>
      <c r="Q354">
        <v>0</v>
      </c>
      <c r="S354">
        <v>0</v>
      </c>
    </row>
    <row r="355" spans="1:20" x14ac:dyDescent="0.25">
      <c r="A355" t="s">
        <v>44</v>
      </c>
      <c r="B355" t="s">
        <v>60</v>
      </c>
      <c r="C355" t="s">
        <v>64</v>
      </c>
      <c r="D355">
        <v>5</v>
      </c>
      <c r="E355" t="s">
        <v>44</v>
      </c>
      <c r="F355">
        <v>4</v>
      </c>
      <c r="G355" t="s">
        <v>60</v>
      </c>
      <c r="H355" t="s">
        <v>60</v>
      </c>
      <c r="I355" t="s">
        <v>73</v>
      </c>
      <c r="J355">
        <v>2023</v>
      </c>
      <c r="K355">
        <v>6332</v>
      </c>
      <c r="L355">
        <v>81182896</v>
      </c>
      <c r="M355">
        <v>9</v>
      </c>
      <c r="N355" s="6">
        <v>45054</v>
      </c>
      <c r="O355">
        <v>1</v>
      </c>
      <c r="P355">
        <v>0</v>
      </c>
      <c r="Q355">
        <v>0</v>
      </c>
      <c r="S355">
        <v>0</v>
      </c>
    </row>
    <row r="356" spans="1:20" x14ac:dyDescent="0.25">
      <c r="A356" t="s">
        <v>44</v>
      </c>
      <c r="B356" t="s">
        <v>60</v>
      </c>
      <c r="C356" t="s">
        <v>64</v>
      </c>
      <c r="D356">
        <v>5</v>
      </c>
      <c r="E356" t="s">
        <v>44</v>
      </c>
      <c r="F356">
        <v>4</v>
      </c>
      <c r="G356" t="s">
        <v>60</v>
      </c>
      <c r="H356" t="s">
        <v>60</v>
      </c>
      <c r="I356" t="s">
        <v>73</v>
      </c>
      <c r="J356">
        <v>2023</v>
      </c>
      <c r="K356">
        <v>6332</v>
      </c>
      <c r="L356">
        <v>91321910</v>
      </c>
      <c r="M356">
        <v>4</v>
      </c>
      <c r="N356" s="6">
        <v>45062</v>
      </c>
      <c r="O356">
        <v>1</v>
      </c>
      <c r="P356">
        <v>0</v>
      </c>
      <c r="Q356">
        <v>0</v>
      </c>
      <c r="S356">
        <v>0</v>
      </c>
    </row>
    <row r="357" spans="1:20" x14ac:dyDescent="0.25">
      <c r="A357" t="s">
        <v>44</v>
      </c>
      <c r="B357" t="s">
        <v>60</v>
      </c>
      <c r="C357" t="s">
        <v>64</v>
      </c>
      <c r="D357">
        <v>5</v>
      </c>
      <c r="E357" t="s">
        <v>44</v>
      </c>
      <c r="F357">
        <v>4</v>
      </c>
      <c r="G357" t="s">
        <v>60</v>
      </c>
      <c r="H357" t="s">
        <v>60</v>
      </c>
      <c r="I357" t="s">
        <v>73</v>
      </c>
      <c r="J357">
        <v>2023</v>
      </c>
      <c r="K357">
        <v>6332</v>
      </c>
      <c r="L357">
        <v>63271454</v>
      </c>
      <c r="M357">
        <v>11</v>
      </c>
      <c r="N357" s="6">
        <v>44938</v>
      </c>
      <c r="O357">
        <v>1</v>
      </c>
      <c r="P357">
        <v>0</v>
      </c>
      <c r="Q357">
        <v>0</v>
      </c>
      <c r="S357">
        <v>0</v>
      </c>
    </row>
    <row r="358" spans="1:20" x14ac:dyDescent="0.25">
      <c r="A358" t="s">
        <v>44</v>
      </c>
      <c r="B358" t="s">
        <v>60</v>
      </c>
      <c r="C358" t="s">
        <v>64</v>
      </c>
      <c r="D358">
        <v>5</v>
      </c>
      <c r="E358" t="s">
        <v>44</v>
      </c>
      <c r="F358">
        <v>4</v>
      </c>
      <c r="G358" t="s">
        <v>60</v>
      </c>
      <c r="H358" t="s">
        <v>60</v>
      </c>
      <c r="I358" t="s">
        <v>73</v>
      </c>
      <c r="J358">
        <v>2023</v>
      </c>
      <c r="K358">
        <v>6332</v>
      </c>
      <c r="L358">
        <v>78467612</v>
      </c>
      <c r="M358">
        <v>8</v>
      </c>
      <c r="N358" s="6">
        <v>44965</v>
      </c>
      <c r="O358">
        <v>1</v>
      </c>
      <c r="P358">
        <v>0</v>
      </c>
      <c r="Q358">
        <v>0</v>
      </c>
      <c r="S358">
        <v>0</v>
      </c>
    </row>
    <row r="359" spans="1:20" x14ac:dyDescent="0.25">
      <c r="A359" t="s">
        <v>44</v>
      </c>
      <c r="B359" t="s">
        <v>60</v>
      </c>
      <c r="C359" t="s">
        <v>64</v>
      </c>
      <c r="D359">
        <v>5</v>
      </c>
      <c r="E359" t="s">
        <v>44</v>
      </c>
      <c r="F359">
        <v>4</v>
      </c>
      <c r="G359" t="s">
        <v>60</v>
      </c>
      <c r="H359" t="s">
        <v>60</v>
      </c>
      <c r="I359" t="s">
        <v>73</v>
      </c>
      <c r="J359">
        <v>2023</v>
      </c>
      <c r="K359">
        <v>6332</v>
      </c>
      <c r="L359">
        <v>91276863</v>
      </c>
      <c r="M359">
        <v>4</v>
      </c>
      <c r="N359" s="6">
        <v>45030</v>
      </c>
      <c r="O359">
        <v>1</v>
      </c>
      <c r="P359">
        <v>1</v>
      </c>
      <c r="Q359">
        <v>1</v>
      </c>
      <c r="R359" s="6">
        <v>45030</v>
      </c>
      <c r="S359">
        <v>1</v>
      </c>
      <c r="T359" s="6">
        <v>45030</v>
      </c>
    </row>
    <row r="360" spans="1:20" x14ac:dyDescent="0.25">
      <c r="A360" t="s">
        <v>44</v>
      </c>
      <c r="B360" t="s">
        <v>60</v>
      </c>
      <c r="C360" t="s">
        <v>64</v>
      </c>
      <c r="D360">
        <v>5</v>
      </c>
      <c r="E360" t="s">
        <v>44</v>
      </c>
      <c r="F360">
        <v>4</v>
      </c>
      <c r="G360" t="s">
        <v>60</v>
      </c>
      <c r="H360" t="s">
        <v>60</v>
      </c>
      <c r="I360" t="s">
        <v>73</v>
      </c>
      <c r="J360">
        <v>2023</v>
      </c>
      <c r="K360">
        <v>6332</v>
      </c>
      <c r="L360">
        <v>90880219</v>
      </c>
      <c r="M360">
        <v>4</v>
      </c>
      <c r="N360" s="6">
        <v>45028</v>
      </c>
      <c r="O360">
        <v>1</v>
      </c>
      <c r="P360">
        <v>0</v>
      </c>
      <c r="Q360">
        <v>0</v>
      </c>
      <c r="S360">
        <v>0</v>
      </c>
    </row>
    <row r="361" spans="1:20" x14ac:dyDescent="0.25">
      <c r="A361" t="s">
        <v>44</v>
      </c>
      <c r="B361" t="s">
        <v>60</v>
      </c>
      <c r="C361" t="s">
        <v>64</v>
      </c>
      <c r="D361">
        <v>5</v>
      </c>
      <c r="E361" t="s">
        <v>44</v>
      </c>
      <c r="F361">
        <v>4</v>
      </c>
      <c r="G361" t="s">
        <v>60</v>
      </c>
      <c r="H361" t="s">
        <v>60</v>
      </c>
      <c r="I361" t="s">
        <v>73</v>
      </c>
      <c r="J361">
        <v>2023</v>
      </c>
      <c r="K361">
        <v>6332</v>
      </c>
      <c r="L361">
        <v>90226885</v>
      </c>
      <c r="M361">
        <v>5</v>
      </c>
      <c r="N361" s="6">
        <v>45026</v>
      </c>
      <c r="O361">
        <v>1</v>
      </c>
      <c r="P361">
        <v>0</v>
      </c>
      <c r="Q361">
        <v>0</v>
      </c>
      <c r="S361">
        <v>0</v>
      </c>
    </row>
    <row r="362" spans="1:20" x14ac:dyDescent="0.25">
      <c r="A362" t="s">
        <v>44</v>
      </c>
      <c r="B362" t="s">
        <v>60</v>
      </c>
      <c r="C362" t="s">
        <v>64</v>
      </c>
      <c r="D362">
        <v>5</v>
      </c>
      <c r="E362" t="s">
        <v>44</v>
      </c>
      <c r="F362">
        <v>4</v>
      </c>
      <c r="G362" t="s">
        <v>60</v>
      </c>
      <c r="H362" t="s">
        <v>60</v>
      </c>
      <c r="I362" t="s">
        <v>73</v>
      </c>
      <c r="J362">
        <v>2023</v>
      </c>
      <c r="K362">
        <v>6332</v>
      </c>
      <c r="L362">
        <v>90674974</v>
      </c>
      <c r="M362">
        <v>4</v>
      </c>
      <c r="N362" s="6">
        <v>44935</v>
      </c>
      <c r="O362">
        <v>1</v>
      </c>
      <c r="P362">
        <v>0</v>
      </c>
      <c r="Q362">
        <v>0</v>
      </c>
      <c r="S362">
        <v>0</v>
      </c>
    </row>
    <row r="363" spans="1:20" x14ac:dyDescent="0.25">
      <c r="A363" t="s">
        <v>44</v>
      </c>
      <c r="B363" t="s">
        <v>60</v>
      </c>
      <c r="C363" t="s">
        <v>64</v>
      </c>
      <c r="D363">
        <v>5</v>
      </c>
      <c r="E363" t="s">
        <v>44</v>
      </c>
      <c r="F363">
        <v>4</v>
      </c>
      <c r="G363" t="s">
        <v>60</v>
      </c>
      <c r="H363" t="s">
        <v>60</v>
      </c>
      <c r="I363" t="s">
        <v>73</v>
      </c>
      <c r="J363">
        <v>2023</v>
      </c>
      <c r="K363">
        <v>6332</v>
      </c>
      <c r="L363">
        <v>90839218</v>
      </c>
      <c r="M363">
        <v>4</v>
      </c>
      <c r="N363" s="6">
        <v>45028</v>
      </c>
      <c r="O363">
        <v>1</v>
      </c>
      <c r="P363">
        <v>0</v>
      </c>
      <c r="Q363">
        <v>0</v>
      </c>
      <c r="S363">
        <v>0</v>
      </c>
    </row>
    <row r="364" spans="1:20" x14ac:dyDescent="0.25">
      <c r="A364" t="s">
        <v>44</v>
      </c>
      <c r="B364" t="s">
        <v>60</v>
      </c>
      <c r="C364" t="s">
        <v>64</v>
      </c>
      <c r="D364">
        <v>5</v>
      </c>
      <c r="E364" t="s">
        <v>44</v>
      </c>
      <c r="F364">
        <v>4</v>
      </c>
      <c r="G364" t="s">
        <v>60</v>
      </c>
      <c r="H364" t="s">
        <v>60</v>
      </c>
      <c r="I364" t="s">
        <v>73</v>
      </c>
      <c r="J364">
        <v>2023</v>
      </c>
      <c r="K364">
        <v>6332</v>
      </c>
      <c r="L364">
        <v>91695226</v>
      </c>
      <c r="M364">
        <v>3</v>
      </c>
      <c r="N364" s="6">
        <v>44950</v>
      </c>
      <c r="O364">
        <v>1</v>
      </c>
      <c r="P364">
        <v>0</v>
      </c>
      <c r="Q364">
        <v>0</v>
      </c>
      <c r="S364">
        <v>0</v>
      </c>
    </row>
    <row r="365" spans="1:20" x14ac:dyDescent="0.25">
      <c r="A365" t="s">
        <v>44</v>
      </c>
      <c r="B365" t="s">
        <v>60</v>
      </c>
      <c r="C365" t="s">
        <v>64</v>
      </c>
      <c r="D365">
        <v>5</v>
      </c>
      <c r="E365" t="s">
        <v>44</v>
      </c>
      <c r="F365">
        <v>4</v>
      </c>
      <c r="G365" t="s">
        <v>60</v>
      </c>
      <c r="H365" t="s">
        <v>60</v>
      </c>
      <c r="I365" t="s">
        <v>73</v>
      </c>
      <c r="J365">
        <v>2023</v>
      </c>
      <c r="K365">
        <v>6332</v>
      </c>
      <c r="L365">
        <v>90654896</v>
      </c>
      <c r="M365">
        <v>5</v>
      </c>
      <c r="N365" s="6">
        <v>45040</v>
      </c>
      <c r="O365">
        <v>1</v>
      </c>
      <c r="P365">
        <v>0</v>
      </c>
      <c r="Q365">
        <v>0</v>
      </c>
      <c r="S365">
        <v>0</v>
      </c>
    </row>
    <row r="366" spans="1:20" x14ac:dyDescent="0.25">
      <c r="A366" t="s">
        <v>44</v>
      </c>
      <c r="B366" t="s">
        <v>60</v>
      </c>
      <c r="C366" t="s">
        <v>64</v>
      </c>
      <c r="D366">
        <v>5</v>
      </c>
      <c r="E366" t="s">
        <v>44</v>
      </c>
      <c r="F366">
        <v>4</v>
      </c>
      <c r="G366" t="s">
        <v>60</v>
      </c>
      <c r="H366" t="s">
        <v>60</v>
      </c>
      <c r="I366" t="s">
        <v>73</v>
      </c>
      <c r="J366">
        <v>2023</v>
      </c>
      <c r="K366">
        <v>6332</v>
      </c>
      <c r="L366">
        <v>91159638</v>
      </c>
      <c r="M366">
        <v>4</v>
      </c>
      <c r="N366" s="6">
        <v>44958</v>
      </c>
      <c r="O366">
        <v>1</v>
      </c>
      <c r="P366">
        <v>1</v>
      </c>
      <c r="Q366">
        <v>1</v>
      </c>
      <c r="R366" s="6">
        <v>44958</v>
      </c>
      <c r="S366">
        <v>1</v>
      </c>
      <c r="T366" s="6">
        <v>44958</v>
      </c>
    </row>
    <row r="367" spans="1:20" x14ac:dyDescent="0.25">
      <c r="A367" t="s">
        <v>44</v>
      </c>
      <c r="B367" t="s">
        <v>60</v>
      </c>
      <c r="C367" t="s">
        <v>64</v>
      </c>
      <c r="D367">
        <v>5</v>
      </c>
      <c r="E367" t="s">
        <v>44</v>
      </c>
      <c r="F367">
        <v>4</v>
      </c>
      <c r="G367" t="s">
        <v>60</v>
      </c>
      <c r="H367" t="s">
        <v>60</v>
      </c>
      <c r="I367" t="s">
        <v>73</v>
      </c>
      <c r="J367">
        <v>2023</v>
      </c>
      <c r="K367">
        <v>6332</v>
      </c>
      <c r="L367">
        <v>91320319</v>
      </c>
      <c r="M367">
        <v>3</v>
      </c>
      <c r="N367" s="6">
        <v>45030</v>
      </c>
      <c r="O367">
        <v>1</v>
      </c>
      <c r="P367">
        <v>0</v>
      </c>
      <c r="Q367">
        <v>0</v>
      </c>
      <c r="S367">
        <v>0</v>
      </c>
    </row>
    <row r="368" spans="1:20" x14ac:dyDescent="0.25">
      <c r="A368" t="s">
        <v>44</v>
      </c>
      <c r="B368" t="s">
        <v>60</v>
      </c>
      <c r="C368" t="s">
        <v>64</v>
      </c>
      <c r="D368">
        <v>5</v>
      </c>
      <c r="E368" t="s">
        <v>44</v>
      </c>
      <c r="F368">
        <v>4</v>
      </c>
      <c r="G368" t="s">
        <v>60</v>
      </c>
      <c r="H368" t="s">
        <v>60</v>
      </c>
      <c r="I368" t="s">
        <v>73</v>
      </c>
      <c r="J368">
        <v>2023</v>
      </c>
      <c r="K368">
        <v>6332</v>
      </c>
      <c r="L368">
        <v>92245473</v>
      </c>
      <c r="M368">
        <v>4</v>
      </c>
      <c r="N368" s="6">
        <v>44992</v>
      </c>
      <c r="O368">
        <v>1</v>
      </c>
      <c r="P368">
        <v>0</v>
      </c>
      <c r="Q368">
        <v>0</v>
      </c>
      <c r="S368">
        <v>0</v>
      </c>
    </row>
    <row r="369" spans="1:20" x14ac:dyDescent="0.25">
      <c r="A369" t="s">
        <v>44</v>
      </c>
      <c r="B369" t="s">
        <v>60</v>
      </c>
      <c r="C369" t="s">
        <v>64</v>
      </c>
      <c r="D369">
        <v>5</v>
      </c>
      <c r="E369" t="s">
        <v>44</v>
      </c>
      <c r="F369">
        <v>4</v>
      </c>
      <c r="G369" t="s">
        <v>60</v>
      </c>
      <c r="H369" t="s">
        <v>60</v>
      </c>
      <c r="I369" t="s">
        <v>73</v>
      </c>
      <c r="J369">
        <v>2023</v>
      </c>
      <c r="K369">
        <v>6332</v>
      </c>
      <c r="L369">
        <v>81091398</v>
      </c>
      <c r="M369">
        <v>10</v>
      </c>
      <c r="N369" s="6">
        <v>44937</v>
      </c>
      <c r="O369">
        <v>1</v>
      </c>
      <c r="P369">
        <v>0</v>
      </c>
      <c r="Q369">
        <v>0</v>
      </c>
      <c r="S369">
        <v>0</v>
      </c>
    </row>
    <row r="370" spans="1:20" x14ac:dyDescent="0.25">
      <c r="A370" t="s">
        <v>44</v>
      </c>
      <c r="B370" t="s">
        <v>60</v>
      </c>
      <c r="C370" t="s">
        <v>64</v>
      </c>
      <c r="D370">
        <v>5</v>
      </c>
      <c r="E370" t="s">
        <v>44</v>
      </c>
      <c r="F370">
        <v>4</v>
      </c>
      <c r="G370" t="s">
        <v>60</v>
      </c>
      <c r="H370" t="s">
        <v>60</v>
      </c>
      <c r="I370" t="s">
        <v>73</v>
      </c>
      <c r="J370">
        <v>2023</v>
      </c>
      <c r="K370">
        <v>6332</v>
      </c>
      <c r="L370">
        <v>81567758</v>
      </c>
      <c r="M370">
        <v>9</v>
      </c>
      <c r="N370" s="6">
        <v>45067</v>
      </c>
      <c r="O370">
        <v>1</v>
      </c>
      <c r="P370">
        <v>0</v>
      </c>
      <c r="Q370">
        <v>0</v>
      </c>
      <c r="S370">
        <v>0</v>
      </c>
    </row>
    <row r="371" spans="1:20" x14ac:dyDescent="0.25">
      <c r="A371" t="s">
        <v>44</v>
      </c>
      <c r="B371" t="s">
        <v>60</v>
      </c>
      <c r="C371" t="s">
        <v>64</v>
      </c>
      <c r="D371">
        <v>5</v>
      </c>
      <c r="E371" t="s">
        <v>44</v>
      </c>
      <c r="F371">
        <v>4</v>
      </c>
      <c r="G371" t="s">
        <v>60</v>
      </c>
      <c r="H371" t="s">
        <v>60</v>
      </c>
      <c r="I371" t="s">
        <v>73</v>
      </c>
      <c r="J371">
        <v>2023</v>
      </c>
      <c r="K371">
        <v>6332</v>
      </c>
      <c r="L371">
        <v>81152800</v>
      </c>
      <c r="M371">
        <v>9</v>
      </c>
      <c r="N371" s="6">
        <v>45066</v>
      </c>
      <c r="O371">
        <v>1</v>
      </c>
      <c r="P371">
        <v>0</v>
      </c>
      <c r="Q371">
        <v>0</v>
      </c>
      <c r="S371">
        <v>0</v>
      </c>
    </row>
    <row r="372" spans="1:20" x14ac:dyDescent="0.25">
      <c r="A372" t="s">
        <v>44</v>
      </c>
      <c r="B372" t="s">
        <v>60</v>
      </c>
      <c r="C372" t="s">
        <v>64</v>
      </c>
      <c r="D372">
        <v>5</v>
      </c>
      <c r="E372" t="s">
        <v>44</v>
      </c>
      <c r="F372">
        <v>4</v>
      </c>
      <c r="G372" t="s">
        <v>60</v>
      </c>
      <c r="H372" t="s">
        <v>60</v>
      </c>
      <c r="I372" t="s">
        <v>73</v>
      </c>
      <c r="J372">
        <v>2023</v>
      </c>
      <c r="K372">
        <v>6332</v>
      </c>
      <c r="L372">
        <v>90218489</v>
      </c>
      <c r="M372">
        <v>5</v>
      </c>
      <c r="N372" s="6">
        <v>44930</v>
      </c>
      <c r="O372">
        <v>1</v>
      </c>
      <c r="P372">
        <v>0</v>
      </c>
      <c r="Q372">
        <v>0</v>
      </c>
      <c r="S372">
        <v>0</v>
      </c>
    </row>
    <row r="373" spans="1:20" x14ac:dyDescent="0.25">
      <c r="A373" t="s">
        <v>44</v>
      </c>
      <c r="B373" t="s">
        <v>60</v>
      </c>
      <c r="C373" t="s">
        <v>64</v>
      </c>
      <c r="D373">
        <v>5</v>
      </c>
      <c r="E373" t="s">
        <v>44</v>
      </c>
      <c r="F373">
        <v>4</v>
      </c>
      <c r="G373" t="s">
        <v>60</v>
      </c>
      <c r="H373" t="s">
        <v>60</v>
      </c>
      <c r="I373" t="s">
        <v>73</v>
      </c>
      <c r="J373">
        <v>2023</v>
      </c>
      <c r="K373">
        <v>6332</v>
      </c>
      <c r="L373">
        <v>63417808</v>
      </c>
      <c r="M373">
        <v>11</v>
      </c>
      <c r="N373" s="6">
        <v>45048</v>
      </c>
      <c r="O373">
        <v>1</v>
      </c>
      <c r="P373">
        <v>1</v>
      </c>
      <c r="Q373">
        <v>1</v>
      </c>
      <c r="R373" s="6">
        <v>45048</v>
      </c>
      <c r="S373">
        <v>1</v>
      </c>
      <c r="T373" s="6">
        <v>45048</v>
      </c>
    </row>
    <row r="374" spans="1:20" x14ac:dyDescent="0.25">
      <c r="A374" t="s">
        <v>44</v>
      </c>
      <c r="B374" t="s">
        <v>60</v>
      </c>
      <c r="C374" t="s">
        <v>64</v>
      </c>
      <c r="D374">
        <v>5</v>
      </c>
      <c r="E374" t="s">
        <v>44</v>
      </c>
      <c r="F374">
        <v>4</v>
      </c>
      <c r="G374" t="s">
        <v>60</v>
      </c>
      <c r="H374" t="s">
        <v>60</v>
      </c>
      <c r="I374" t="s">
        <v>73</v>
      </c>
      <c r="J374">
        <v>2023</v>
      </c>
      <c r="K374">
        <v>6332</v>
      </c>
      <c r="L374">
        <v>90644565</v>
      </c>
      <c r="M374">
        <v>5</v>
      </c>
      <c r="N374" s="6">
        <v>44980</v>
      </c>
      <c r="O374">
        <v>1</v>
      </c>
      <c r="P374">
        <v>0</v>
      </c>
      <c r="Q374">
        <v>0</v>
      </c>
      <c r="S374">
        <v>0</v>
      </c>
    </row>
    <row r="375" spans="1:20" x14ac:dyDescent="0.25">
      <c r="A375" t="s">
        <v>44</v>
      </c>
      <c r="B375" t="s">
        <v>60</v>
      </c>
      <c r="C375" t="s">
        <v>64</v>
      </c>
      <c r="D375">
        <v>5</v>
      </c>
      <c r="E375" t="s">
        <v>44</v>
      </c>
      <c r="F375">
        <v>4</v>
      </c>
      <c r="G375" t="s">
        <v>60</v>
      </c>
      <c r="H375" t="s">
        <v>60</v>
      </c>
      <c r="I375" t="s">
        <v>73</v>
      </c>
      <c r="J375">
        <v>2023</v>
      </c>
      <c r="K375">
        <v>6332</v>
      </c>
      <c r="L375">
        <v>90903712</v>
      </c>
      <c r="M375">
        <v>4</v>
      </c>
      <c r="N375" s="6">
        <v>44942</v>
      </c>
      <c r="O375">
        <v>1</v>
      </c>
      <c r="P375">
        <v>0</v>
      </c>
      <c r="Q375">
        <v>0</v>
      </c>
      <c r="S375">
        <v>0</v>
      </c>
    </row>
    <row r="376" spans="1:20" x14ac:dyDescent="0.25">
      <c r="A376" t="s">
        <v>44</v>
      </c>
      <c r="B376" t="s">
        <v>60</v>
      </c>
      <c r="C376" t="s">
        <v>64</v>
      </c>
      <c r="D376">
        <v>5</v>
      </c>
      <c r="E376" t="s">
        <v>44</v>
      </c>
      <c r="F376">
        <v>4</v>
      </c>
      <c r="G376" t="s">
        <v>60</v>
      </c>
      <c r="H376" t="s">
        <v>60</v>
      </c>
      <c r="I376" t="s">
        <v>73</v>
      </c>
      <c r="J376">
        <v>2023</v>
      </c>
      <c r="K376">
        <v>6332</v>
      </c>
      <c r="L376">
        <v>90531539</v>
      </c>
      <c r="M376">
        <v>5</v>
      </c>
      <c r="N376" s="6">
        <v>45026</v>
      </c>
      <c r="O376">
        <v>1</v>
      </c>
      <c r="P376">
        <v>0</v>
      </c>
      <c r="Q376">
        <v>0</v>
      </c>
      <c r="S376">
        <v>0</v>
      </c>
    </row>
    <row r="377" spans="1:20" x14ac:dyDescent="0.25">
      <c r="A377" t="s">
        <v>44</v>
      </c>
      <c r="B377" t="s">
        <v>60</v>
      </c>
      <c r="C377" t="s">
        <v>64</v>
      </c>
      <c r="D377">
        <v>5</v>
      </c>
      <c r="E377" t="s">
        <v>44</v>
      </c>
      <c r="F377">
        <v>4</v>
      </c>
      <c r="G377" t="s">
        <v>60</v>
      </c>
      <c r="H377" t="s">
        <v>60</v>
      </c>
      <c r="I377" t="s">
        <v>73</v>
      </c>
      <c r="J377">
        <v>2023</v>
      </c>
      <c r="K377">
        <v>6332</v>
      </c>
      <c r="L377">
        <v>90583802</v>
      </c>
      <c r="M377">
        <v>5</v>
      </c>
      <c r="N377" s="6">
        <v>44944</v>
      </c>
      <c r="O377">
        <v>1</v>
      </c>
      <c r="P377">
        <v>0</v>
      </c>
      <c r="Q377">
        <v>0</v>
      </c>
      <c r="S377">
        <v>0</v>
      </c>
    </row>
    <row r="378" spans="1:20" x14ac:dyDescent="0.25">
      <c r="A378" t="s">
        <v>44</v>
      </c>
      <c r="B378" t="s">
        <v>60</v>
      </c>
      <c r="C378" t="s">
        <v>64</v>
      </c>
      <c r="D378">
        <v>5</v>
      </c>
      <c r="E378" t="s">
        <v>44</v>
      </c>
      <c r="F378">
        <v>4</v>
      </c>
      <c r="G378" t="s">
        <v>60</v>
      </c>
      <c r="H378" t="s">
        <v>60</v>
      </c>
      <c r="I378" t="s">
        <v>73</v>
      </c>
      <c r="J378">
        <v>2023</v>
      </c>
      <c r="K378">
        <v>6332</v>
      </c>
      <c r="L378">
        <v>90558660</v>
      </c>
      <c r="M378">
        <v>5</v>
      </c>
      <c r="N378" s="6">
        <v>45027</v>
      </c>
      <c r="O378">
        <v>1</v>
      </c>
      <c r="P378">
        <v>0</v>
      </c>
      <c r="Q378">
        <v>0</v>
      </c>
      <c r="S378">
        <v>0</v>
      </c>
    </row>
    <row r="379" spans="1:20" x14ac:dyDescent="0.25">
      <c r="A379" t="s">
        <v>44</v>
      </c>
      <c r="B379" t="s">
        <v>60</v>
      </c>
      <c r="C379" t="s">
        <v>64</v>
      </c>
      <c r="D379">
        <v>5</v>
      </c>
      <c r="E379" t="s">
        <v>44</v>
      </c>
      <c r="F379">
        <v>4</v>
      </c>
      <c r="G379" t="s">
        <v>60</v>
      </c>
      <c r="H379" t="s">
        <v>60</v>
      </c>
      <c r="I379" t="s">
        <v>73</v>
      </c>
      <c r="J379">
        <v>2023</v>
      </c>
      <c r="K379">
        <v>6332</v>
      </c>
      <c r="L379">
        <v>91299559</v>
      </c>
      <c r="M379">
        <v>3</v>
      </c>
      <c r="N379" s="6">
        <v>44953</v>
      </c>
      <c r="O379">
        <v>1</v>
      </c>
      <c r="P379">
        <v>0</v>
      </c>
      <c r="Q379">
        <v>0</v>
      </c>
      <c r="S379">
        <v>0</v>
      </c>
    </row>
    <row r="380" spans="1:20" x14ac:dyDescent="0.25">
      <c r="A380" t="s">
        <v>44</v>
      </c>
      <c r="B380" t="s">
        <v>60</v>
      </c>
      <c r="C380" t="s">
        <v>64</v>
      </c>
      <c r="D380">
        <v>5</v>
      </c>
      <c r="E380" t="s">
        <v>44</v>
      </c>
      <c r="F380">
        <v>4</v>
      </c>
      <c r="G380" t="s">
        <v>60</v>
      </c>
      <c r="H380" t="s">
        <v>60</v>
      </c>
      <c r="I380" t="s">
        <v>73</v>
      </c>
      <c r="J380">
        <v>2023</v>
      </c>
      <c r="K380">
        <v>6332</v>
      </c>
      <c r="L380">
        <v>79230100</v>
      </c>
      <c r="M380">
        <v>7</v>
      </c>
      <c r="N380" s="6">
        <v>44944</v>
      </c>
      <c r="O380">
        <v>1</v>
      </c>
      <c r="P380">
        <v>0</v>
      </c>
      <c r="Q380">
        <v>0</v>
      </c>
      <c r="S380">
        <v>0</v>
      </c>
    </row>
    <row r="381" spans="1:20" x14ac:dyDescent="0.25">
      <c r="A381" t="s">
        <v>44</v>
      </c>
      <c r="B381" t="s">
        <v>60</v>
      </c>
      <c r="C381" t="s">
        <v>64</v>
      </c>
      <c r="D381">
        <v>5</v>
      </c>
      <c r="E381" t="s">
        <v>44</v>
      </c>
      <c r="F381">
        <v>4</v>
      </c>
      <c r="G381" t="s">
        <v>60</v>
      </c>
      <c r="H381" t="s">
        <v>60</v>
      </c>
      <c r="I381" t="s">
        <v>73</v>
      </c>
      <c r="J381">
        <v>2023</v>
      </c>
      <c r="K381">
        <v>6332</v>
      </c>
      <c r="L381">
        <v>81182922</v>
      </c>
      <c r="M381">
        <v>9</v>
      </c>
      <c r="N381" s="6">
        <v>44936</v>
      </c>
      <c r="O381">
        <v>1</v>
      </c>
      <c r="P381">
        <v>0</v>
      </c>
      <c r="Q381">
        <v>0</v>
      </c>
      <c r="S381">
        <v>0</v>
      </c>
    </row>
    <row r="382" spans="1:20" x14ac:dyDescent="0.25">
      <c r="A382" t="s">
        <v>44</v>
      </c>
      <c r="B382" t="s">
        <v>60</v>
      </c>
      <c r="C382" t="s">
        <v>64</v>
      </c>
      <c r="D382">
        <v>5</v>
      </c>
      <c r="E382" t="s">
        <v>44</v>
      </c>
      <c r="F382">
        <v>4</v>
      </c>
      <c r="G382" t="s">
        <v>60</v>
      </c>
      <c r="H382" t="s">
        <v>60</v>
      </c>
      <c r="I382" t="s">
        <v>73</v>
      </c>
      <c r="J382">
        <v>2023</v>
      </c>
      <c r="K382">
        <v>6332</v>
      </c>
      <c r="L382">
        <v>91210500</v>
      </c>
      <c r="M382">
        <v>4</v>
      </c>
      <c r="N382" s="6">
        <v>44984</v>
      </c>
      <c r="O382">
        <v>1</v>
      </c>
      <c r="P382">
        <v>0</v>
      </c>
      <c r="Q382">
        <v>0</v>
      </c>
      <c r="S382">
        <v>0</v>
      </c>
    </row>
    <row r="383" spans="1:20" x14ac:dyDescent="0.25">
      <c r="A383" t="s">
        <v>44</v>
      </c>
      <c r="B383" t="s">
        <v>60</v>
      </c>
      <c r="C383" t="s">
        <v>64</v>
      </c>
      <c r="D383">
        <v>5</v>
      </c>
      <c r="E383" t="s">
        <v>44</v>
      </c>
      <c r="F383">
        <v>4</v>
      </c>
      <c r="G383" t="s">
        <v>60</v>
      </c>
      <c r="H383" t="s">
        <v>60</v>
      </c>
      <c r="I383" t="s">
        <v>73</v>
      </c>
      <c r="J383">
        <v>2023</v>
      </c>
      <c r="K383">
        <v>6332</v>
      </c>
      <c r="L383">
        <v>63575502</v>
      </c>
      <c r="M383">
        <v>11</v>
      </c>
      <c r="N383" s="6">
        <v>45066</v>
      </c>
      <c r="O383">
        <v>1</v>
      </c>
      <c r="P383">
        <v>0</v>
      </c>
      <c r="Q383">
        <v>0</v>
      </c>
      <c r="S383">
        <v>0</v>
      </c>
    </row>
    <row r="384" spans="1:20" x14ac:dyDescent="0.25">
      <c r="A384" t="s">
        <v>44</v>
      </c>
      <c r="B384" t="s">
        <v>60</v>
      </c>
      <c r="C384" t="s">
        <v>64</v>
      </c>
      <c r="D384">
        <v>5</v>
      </c>
      <c r="E384" t="s">
        <v>44</v>
      </c>
      <c r="F384">
        <v>4</v>
      </c>
      <c r="G384" t="s">
        <v>60</v>
      </c>
      <c r="H384" t="s">
        <v>60</v>
      </c>
      <c r="I384" t="s">
        <v>73</v>
      </c>
      <c r="J384">
        <v>2023</v>
      </c>
      <c r="K384">
        <v>6332</v>
      </c>
      <c r="L384">
        <v>80694962</v>
      </c>
      <c r="M384">
        <v>11</v>
      </c>
      <c r="N384" s="6">
        <v>45048</v>
      </c>
      <c r="O384">
        <v>1</v>
      </c>
      <c r="P384">
        <v>1</v>
      </c>
      <c r="Q384">
        <v>1</v>
      </c>
      <c r="R384" s="6">
        <v>45048</v>
      </c>
      <c r="S384">
        <v>1</v>
      </c>
      <c r="T384" s="6">
        <v>45048</v>
      </c>
    </row>
    <row r="385" spans="1:20" x14ac:dyDescent="0.25">
      <c r="A385" t="s">
        <v>44</v>
      </c>
      <c r="B385" t="s">
        <v>60</v>
      </c>
      <c r="C385" t="s">
        <v>64</v>
      </c>
      <c r="D385">
        <v>5</v>
      </c>
      <c r="E385" t="s">
        <v>44</v>
      </c>
      <c r="F385">
        <v>4</v>
      </c>
      <c r="G385" t="s">
        <v>60</v>
      </c>
      <c r="H385" t="s">
        <v>60</v>
      </c>
      <c r="I385" t="s">
        <v>73</v>
      </c>
      <c r="J385">
        <v>2023</v>
      </c>
      <c r="K385">
        <v>6332</v>
      </c>
      <c r="L385">
        <v>79683098</v>
      </c>
      <c r="M385">
        <v>7</v>
      </c>
      <c r="N385" s="6">
        <v>45065</v>
      </c>
      <c r="O385">
        <v>1</v>
      </c>
      <c r="P385">
        <v>0</v>
      </c>
      <c r="Q385">
        <v>0</v>
      </c>
      <c r="S385">
        <v>0</v>
      </c>
    </row>
    <row r="386" spans="1:20" x14ac:dyDescent="0.25">
      <c r="A386" t="s">
        <v>44</v>
      </c>
      <c r="B386" t="s">
        <v>60</v>
      </c>
      <c r="C386" t="s">
        <v>64</v>
      </c>
      <c r="D386">
        <v>5</v>
      </c>
      <c r="E386" t="s">
        <v>44</v>
      </c>
      <c r="F386">
        <v>4</v>
      </c>
      <c r="G386" t="s">
        <v>60</v>
      </c>
      <c r="H386" t="s">
        <v>60</v>
      </c>
      <c r="I386" t="s">
        <v>73</v>
      </c>
      <c r="J386">
        <v>2023</v>
      </c>
      <c r="K386">
        <v>6332</v>
      </c>
      <c r="L386">
        <v>91377331</v>
      </c>
      <c r="M386">
        <v>3</v>
      </c>
      <c r="N386" s="6">
        <v>45008</v>
      </c>
      <c r="O386">
        <v>1</v>
      </c>
      <c r="P386">
        <v>0</v>
      </c>
      <c r="Q386">
        <v>0</v>
      </c>
      <c r="S386">
        <v>0</v>
      </c>
    </row>
    <row r="387" spans="1:20" x14ac:dyDescent="0.25">
      <c r="A387" t="s">
        <v>44</v>
      </c>
      <c r="B387" t="s">
        <v>60</v>
      </c>
      <c r="C387" t="s">
        <v>64</v>
      </c>
      <c r="D387">
        <v>5</v>
      </c>
      <c r="E387" t="s">
        <v>44</v>
      </c>
      <c r="F387">
        <v>4</v>
      </c>
      <c r="G387" t="s">
        <v>60</v>
      </c>
      <c r="H387" t="s">
        <v>60</v>
      </c>
      <c r="I387" t="s">
        <v>73</v>
      </c>
      <c r="J387">
        <v>2023</v>
      </c>
      <c r="K387">
        <v>6332</v>
      </c>
      <c r="L387">
        <v>81152785</v>
      </c>
      <c r="M387">
        <v>9</v>
      </c>
      <c r="N387" s="6">
        <v>45066</v>
      </c>
      <c r="O387">
        <v>1</v>
      </c>
      <c r="P387">
        <v>0</v>
      </c>
      <c r="Q387">
        <v>0</v>
      </c>
      <c r="S387">
        <v>0</v>
      </c>
    </row>
    <row r="388" spans="1:20" x14ac:dyDescent="0.25">
      <c r="A388" t="s">
        <v>44</v>
      </c>
      <c r="B388" t="s">
        <v>60</v>
      </c>
      <c r="C388" t="s">
        <v>64</v>
      </c>
      <c r="D388">
        <v>5</v>
      </c>
      <c r="E388" t="s">
        <v>44</v>
      </c>
      <c r="F388">
        <v>4</v>
      </c>
      <c r="G388" t="s">
        <v>60</v>
      </c>
      <c r="H388" t="s">
        <v>60</v>
      </c>
      <c r="I388" t="s">
        <v>73</v>
      </c>
      <c r="J388">
        <v>2023</v>
      </c>
      <c r="K388">
        <v>6332</v>
      </c>
      <c r="L388">
        <v>81589950</v>
      </c>
      <c r="M388">
        <v>8</v>
      </c>
      <c r="N388" s="6">
        <v>45012</v>
      </c>
      <c r="O388">
        <v>1</v>
      </c>
      <c r="P388">
        <v>0</v>
      </c>
      <c r="Q388">
        <v>0</v>
      </c>
      <c r="S388">
        <v>0</v>
      </c>
    </row>
    <row r="389" spans="1:20" x14ac:dyDescent="0.25">
      <c r="A389" t="s">
        <v>44</v>
      </c>
      <c r="B389" t="s">
        <v>60</v>
      </c>
      <c r="C389" t="s">
        <v>64</v>
      </c>
      <c r="D389">
        <v>5</v>
      </c>
      <c r="E389" t="s">
        <v>44</v>
      </c>
      <c r="F389">
        <v>4</v>
      </c>
      <c r="G389" t="s">
        <v>60</v>
      </c>
      <c r="H389" t="s">
        <v>60</v>
      </c>
      <c r="I389" t="s">
        <v>73</v>
      </c>
      <c r="J389">
        <v>2023</v>
      </c>
      <c r="K389">
        <v>6332</v>
      </c>
      <c r="L389">
        <v>81611758</v>
      </c>
      <c r="M389">
        <v>8</v>
      </c>
      <c r="N389" s="6">
        <v>44979</v>
      </c>
      <c r="O389">
        <v>1</v>
      </c>
      <c r="P389">
        <v>0</v>
      </c>
      <c r="Q389">
        <v>0</v>
      </c>
      <c r="S389">
        <v>0</v>
      </c>
    </row>
    <row r="390" spans="1:20" x14ac:dyDescent="0.25">
      <c r="A390" t="s">
        <v>44</v>
      </c>
      <c r="B390" t="s">
        <v>60</v>
      </c>
      <c r="C390" t="s">
        <v>64</v>
      </c>
      <c r="D390">
        <v>5</v>
      </c>
      <c r="E390" t="s">
        <v>44</v>
      </c>
      <c r="F390">
        <v>4</v>
      </c>
      <c r="G390" t="s">
        <v>60</v>
      </c>
      <c r="H390" t="s">
        <v>60</v>
      </c>
      <c r="I390" t="s">
        <v>73</v>
      </c>
      <c r="J390">
        <v>2023</v>
      </c>
      <c r="K390">
        <v>6332</v>
      </c>
      <c r="L390">
        <v>81631553</v>
      </c>
      <c r="M390">
        <v>7</v>
      </c>
      <c r="N390" s="6">
        <v>44965</v>
      </c>
      <c r="O390">
        <v>1</v>
      </c>
      <c r="P390">
        <v>1</v>
      </c>
      <c r="Q390">
        <v>0</v>
      </c>
      <c r="S390">
        <v>1</v>
      </c>
      <c r="T390" s="6">
        <v>44965</v>
      </c>
    </row>
    <row r="391" spans="1:20" x14ac:dyDescent="0.25">
      <c r="A391" t="s">
        <v>44</v>
      </c>
      <c r="B391" t="s">
        <v>60</v>
      </c>
      <c r="C391" t="s">
        <v>64</v>
      </c>
      <c r="D391">
        <v>5</v>
      </c>
      <c r="E391" t="s">
        <v>44</v>
      </c>
      <c r="F391">
        <v>4</v>
      </c>
      <c r="G391" t="s">
        <v>60</v>
      </c>
      <c r="H391" t="s">
        <v>60</v>
      </c>
      <c r="I391" t="s">
        <v>73</v>
      </c>
      <c r="J391">
        <v>2023</v>
      </c>
      <c r="K391">
        <v>6332</v>
      </c>
      <c r="L391">
        <v>78849892</v>
      </c>
      <c r="M391">
        <v>8</v>
      </c>
      <c r="N391" s="6">
        <v>45034</v>
      </c>
      <c r="O391">
        <v>1</v>
      </c>
      <c r="P391">
        <v>1</v>
      </c>
      <c r="Q391">
        <v>0</v>
      </c>
      <c r="S391">
        <v>1</v>
      </c>
      <c r="T391" s="6">
        <v>45034</v>
      </c>
    </row>
    <row r="392" spans="1:20" x14ac:dyDescent="0.25">
      <c r="A392" t="s">
        <v>44</v>
      </c>
      <c r="B392" t="s">
        <v>60</v>
      </c>
      <c r="C392" t="s">
        <v>64</v>
      </c>
      <c r="D392">
        <v>5</v>
      </c>
      <c r="E392" t="s">
        <v>44</v>
      </c>
      <c r="F392">
        <v>4</v>
      </c>
      <c r="G392" t="s">
        <v>60</v>
      </c>
      <c r="H392" t="s">
        <v>60</v>
      </c>
      <c r="I392" t="s">
        <v>73</v>
      </c>
      <c r="J392">
        <v>2023</v>
      </c>
      <c r="K392">
        <v>6332</v>
      </c>
      <c r="L392">
        <v>91429123</v>
      </c>
      <c r="M392">
        <v>3</v>
      </c>
      <c r="N392" s="6">
        <v>44950</v>
      </c>
      <c r="O392">
        <v>1</v>
      </c>
      <c r="P392">
        <v>0</v>
      </c>
      <c r="Q392">
        <v>0</v>
      </c>
      <c r="S392">
        <v>0</v>
      </c>
    </row>
    <row r="393" spans="1:20" x14ac:dyDescent="0.25">
      <c r="A393" t="s">
        <v>44</v>
      </c>
      <c r="B393" t="s">
        <v>60</v>
      </c>
      <c r="C393" t="s">
        <v>64</v>
      </c>
      <c r="D393">
        <v>5</v>
      </c>
      <c r="E393" t="s">
        <v>44</v>
      </c>
      <c r="F393">
        <v>4</v>
      </c>
      <c r="G393" t="s">
        <v>60</v>
      </c>
      <c r="H393" t="s">
        <v>60</v>
      </c>
      <c r="I393" t="s">
        <v>73</v>
      </c>
      <c r="J393">
        <v>2023</v>
      </c>
      <c r="K393">
        <v>6332</v>
      </c>
      <c r="L393">
        <v>91196773</v>
      </c>
      <c r="M393">
        <v>4</v>
      </c>
      <c r="N393" s="6">
        <v>45066</v>
      </c>
      <c r="O393">
        <v>1</v>
      </c>
      <c r="P393">
        <v>0</v>
      </c>
      <c r="Q393">
        <v>0</v>
      </c>
      <c r="S393">
        <v>0</v>
      </c>
    </row>
    <row r="394" spans="1:20" x14ac:dyDescent="0.25">
      <c r="A394" t="s">
        <v>44</v>
      </c>
      <c r="B394" t="s">
        <v>60</v>
      </c>
      <c r="C394" t="s">
        <v>64</v>
      </c>
      <c r="D394">
        <v>5</v>
      </c>
      <c r="E394" t="s">
        <v>44</v>
      </c>
      <c r="F394">
        <v>4</v>
      </c>
      <c r="G394" t="s">
        <v>60</v>
      </c>
      <c r="H394" t="s">
        <v>60</v>
      </c>
      <c r="I394" t="s">
        <v>73</v>
      </c>
      <c r="J394">
        <v>2023</v>
      </c>
      <c r="K394">
        <v>6332</v>
      </c>
      <c r="L394">
        <v>90357286</v>
      </c>
      <c r="M394">
        <v>5</v>
      </c>
      <c r="N394" s="6">
        <v>45026</v>
      </c>
      <c r="O394">
        <v>1</v>
      </c>
      <c r="P394">
        <v>0</v>
      </c>
      <c r="Q394">
        <v>0</v>
      </c>
      <c r="S394">
        <v>0</v>
      </c>
    </row>
    <row r="395" spans="1:20" x14ac:dyDescent="0.25">
      <c r="A395" t="s">
        <v>44</v>
      </c>
      <c r="B395" t="s">
        <v>60</v>
      </c>
      <c r="C395" t="s">
        <v>64</v>
      </c>
      <c r="D395">
        <v>5</v>
      </c>
      <c r="E395" t="s">
        <v>44</v>
      </c>
      <c r="F395">
        <v>4</v>
      </c>
      <c r="G395" t="s">
        <v>60</v>
      </c>
      <c r="H395" t="s">
        <v>60</v>
      </c>
      <c r="I395" t="s">
        <v>73</v>
      </c>
      <c r="J395">
        <v>2023</v>
      </c>
      <c r="K395">
        <v>6332</v>
      </c>
      <c r="L395">
        <v>81351753</v>
      </c>
      <c r="M395">
        <v>7</v>
      </c>
      <c r="N395" s="6">
        <v>44952</v>
      </c>
      <c r="O395">
        <v>1</v>
      </c>
      <c r="P395">
        <v>1</v>
      </c>
      <c r="Q395">
        <v>0</v>
      </c>
      <c r="S395">
        <v>1</v>
      </c>
      <c r="T395" s="6">
        <v>44952</v>
      </c>
    </row>
    <row r="396" spans="1:20" x14ac:dyDescent="0.25">
      <c r="A396" t="s">
        <v>44</v>
      </c>
      <c r="B396" t="s">
        <v>60</v>
      </c>
      <c r="C396" t="s">
        <v>64</v>
      </c>
      <c r="D396">
        <v>5</v>
      </c>
      <c r="E396" t="s">
        <v>44</v>
      </c>
      <c r="F396">
        <v>4</v>
      </c>
      <c r="G396" t="s">
        <v>60</v>
      </c>
      <c r="H396" t="s">
        <v>60</v>
      </c>
      <c r="I396" t="s">
        <v>73</v>
      </c>
      <c r="J396">
        <v>2023</v>
      </c>
      <c r="K396">
        <v>6332</v>
      </c>
      <c r="L396">
        <v>91160131</v>
      </c>
      <c r="M396">
        <v>4</v>
      </c>
      <c r="N396" s="6">
        <v>45036</v>
      </c>
      <c r="O396">
        <v>1</v>
      </c>
      <c r="P396">
        <v>0</v>
      </c>
      <c r="Q396">
        <v>0</v>
      </c>
      <c r="S396">
        <v>0</v>
      </c>
    </row>
    <row r="397" spans="1:20" x14ac:dyDescent="0.25">
      <c r="A397" t="s">
        <v>44</v>
      </c>
      <c r="B397" t="s">
        <v>60</v>
      </c>
      <c r="C397" t="s">
        <v>64</v>
      </c>
      <c r="D397">
        <v>5</v>
      </c>
      <c r="E397" t="s">
        <v>44</v>
      </c>
      <c r="F397">
        <v>4</v>
      </c>
      <c r="G397" t="s">
        <v>60</v>
      </c>
      <c r="H397" t="s">
        <v>60</v>
      </c>
      <c r="I397" t="s">
        <v>73</v>
      </c>
      <c r="J397">
        <v>2023</v>
      </c>
      <c r="K397">
        <v>6332</v>
      </c>
      <c r="L397">
        <v>91512363</v>
      </c>
      <c r="M397">
        <v>3</v>
      </c>
      <c r="N397" s="6">
        <v>45035</v>
      </c>
      <c r="O397">
        <v>1</v>
      </c>
      <c r="P397">
        <v>0</v>
      </c>
      <c r="Q397">
        <v>0</v>
      </c>
      <c r="S397">
        <v>0</v>
      </c>
    </row>
    <row r="398" spans="1:20" x14ac:dyDescent="0.25">
      <c r="A398" t="s">
        <v>44</v>
      </c>
      <c r="B398" t="s">
        <v>60</v>
      </c>
      <c r="C398" t="s">
        <v>64</v>
      </c>
      <c r="D398">
        <v>5</v>
      </c>
      <c r="E398" t="s">
        <v>44</v>
      </c>
      <c r="F398">
        <v>4</v>
      </c>
      <c r="G398" t="s">
        <v>60</v>
      </c>
      <c r="H398" t="s">
        <v>60</v>
      </c>
      <c r="I398" t="s">
        <v>73</v>
      </c>
      <c r="J398">
        <v>2023</v>
      </c>
      <c r="K398">
        <v>6332</v>
      </c>
      <c r="L398">
        <v>90352754</v>
      </c>
      <c r="M398">
        <v>5</v>
      </c>
      <c r="N398" s="6">
        <v>45061</v>
      </c>
      <c r="O398">
        <v>1</v>
      </c>
      <c r="P398">
        <v>1</v>
      </c>
      <c r="Q398">
        <v>1</v>
      </c>
      <c r="R398" s="6">
        <v>45061</v>
      </c>
      <c r="S398">
        <v>1</v>
      </c>
      <c r="T398" s="6">
        <v>45061</v>
      </c>
    </row>
    <row r="399" spans="1:20" x14ac:dyDescent="0.25">
      <c r="A399" t="s">
        <v>44</v>
      </c>
      <c r="B399" t="s">
        <v>60</v>
      </c>
      <c r="C399" t="s">
        <v>64</v>
      </c>
      <c r="D399">
        <v>5</v>
      </c>
      <c r="E399" t="s">
        <v>44</v>
      </c>
      <c r="F399">
        <v>4</v>
      </c>
      <c r="G399" t="s">
        <v>60</v>
      </c>
      <c r="H399" t="s">
        <v>60</v>
      </c>
      <c r="I399" t="s">
        <v>73</v>
      </c>
      <c r="J399">
        <v>2023</v>
      </c>
      <c r="K399">
        <v>6332</v>
      </c>
      <c r="L399">
        <v>90418312</v>
      </c>
      <c r="M399">
        <v>5</v>
      </c>
      <c r="N399" s="6">
        <v>44977</v>
      </c>
      <c r="O399">
        <v>1</v>
      </c>
      <c r="P399">
        <v>0</v>
      </c>
      <c r="Q399">
        <v>0</v>
      </c>
      <c r="S399">
        <v>0</v>
      </c>
    </row>
    <row r="400" spans="1:20" x14ac:dyDescent="0.25">
      <c r="A400" t="s">
        <v>44</v>
      </c>
      <c r="B400" t="s">
        <v>60</v>
      </c>
      <c r="C400" t="s">
        <v>64</v>
      </c>
      <c r="D400">
        <v>5</v>
      </c>
      <c r="E400" t="s">
        <v>44</v>
      </c>
      <c r="F400">
        <v>4</v>
      </c>
      <c r="G400" t="s">
        <v>60</v>
      </c>
      <c r="H400" t="s">
        <v>60</v>
      </c>
      <c r="I400" t="s">
        <v>73</v>
      </c>
      <c r="J400">
        <v>2023</v>
      </c>
      <c r="K400">
        <v>6332</v>
      </c>
      <c r="L400">
        <v>91026126</v>
      </c>
      <c r="M400">
        <v>4</v>
      </c>
      <c r="N400" s="6">
        <v>45075</v>
      </c>
      <c r="O400">
        <v>1</v>
      </c>
      <c r="P400">
        <v>0</v>
      </c>
      <c r="Q400">
        <v>0</v>
      </c>
      <c r="S400">
        <v>0</v>
      </c>
    </row>
    <row r="401" spans="1:20" x14ac:dyDescent="0.25">
      <c r="A401" t="s">
        <v>44</v>
      </c>
      <c r="B401" t="s">
        <v>60</v>
      </c>
      <c r="C401" t="s">
        <v>64</v>
      </c>
      <c r="D401">
        <v>5</v>
      </c>
      <c r="E401" t="s">
        <v>44</v>
      </c>
      <c r="F401">
        <v>4</v>
      </c>
      <c r="G401" t="s">
        <v>60</v>
      </c>
      <c r="H401" t="s">
        <v>60</v>
      </c>
      <c r="I401" t="s">
        <v>73</v>
      </c>
      <c r="J401">
        <v>2023</v>
      </c>
      <c r="K401">
        <v>6332</v>
      </c>
      <c r="L401">
        <v>81223321</v>
      </c>
      <c r="M401">
        <v>8</v>
      </c>
      <c r="N401" s="6">
        <v>44944</v>
      </c>
      <c r="O401">
        <v>1</v>
      </c>
      <c r="P401">
        <v>0</v>
      </c>
      <c r="Q401">
        <v>0</v>
      </c>
      <c r="S401">
        <v>0</v>
      </c>
    </row>
    <row r="402" spans="1:20" x14ac:dyDescent="0.25">
      <c r="A402" t="s">
        <v>44</v>
      </c>
      <c r="B402" t="s">
        <v>60</v>
      </c>
      <c r="C402" t="s">
        <v>64</v>
      </c>
      <c r="D402">
        <v>5</v>
      </c>
      <c r="E402" t="s">
        <v>44</v>
      </c>
      <c r="F402">
        <v>4</v>
      </c>
      <c r="G402" t="s">
        <v>60</v>
      </c>
      <c r="H402" t="s">
        <v>60</v>
      </c>
      <c r="I402" t="s">
        <v>73</v>
      </c>
      <c r="J402">
        <v>2023</v>
      </c>
      <c r="K402">
        <v>6332</v>
      </c>
      <c r="L402">
        <v>91928238</v>
      </c>
      <c r="M402">
        <v>3</v>
      </c>
      <c r="N402" s="6">
        <v>45030</v>
      </c>
      <c r="O402">
        <v>1</v>
      </c>
      <c r="P402">
        <v>0</v>
      </c>
      <c r="Q402">
        <v>0</v>
      </c>
      <c r="S402">
        <v>0</v>
      </c>
    </row>
    <row r="403" spans="1:20" x14ac:dyDescent="0.25">
      <c r="A403" t="s">
        <v>44</v>
      </c>
      <c r="B403" t="s">
        <v>60</v>
      </c>
      <c r="C403" t="s">
        <v>64</v>
      </c>
      <c r="D403">
        <v>5</v>
      </c>
      <c r="E403" t="s">
        <v>44</v>
      </c>
      <c r="F403">
        <v>4</v>
      </c>
      <c r="G403" t="s">
        <v>60</v>
      </c>
      <c r="H403" t="s">
        <v>60</v>
      </c>
      <c r="I403" t="s">
        <v>73</v>
      </c>
      <c r="J403">
        <v>2023</v>
      </c>
      <c r="K403">
        <v>6332</v>
      </c>
      <c r="L403">
        <v>80815430</v>
      </c>
      <c r="M403">
        <v>10</v>
      </c>
      <c r="N403" s="6">
        <v>45034</v>
      </c>
      <c r="O403">
        <v>1</v>
      </c>
      <c r="P403">
        <v>0</v>
      </c>
      <c r="Q403">
        <v>0</v>
      </c>
      <c r="S403">
        <v>0</v>
      </c>
    </row>
    <row r="404" spans="1:20" x14ac:dyDescent="0.25">
      <c r="A404" t="s">
        <v>44</v>
      </c>
      <c r="B404" t="s">
        <v>60</v>
      </c>
      <c r="C404" t="s">
        <v>64</v>
      </c>
      <c r="D404">
        <v>5</v>
      </c>
      <c r="E404" t="s">
        <v>44</v>
      </c>
      <c r="F404">
        <v>4</v>
      </c>
      <c r="G404" t="s">
        <v>60</v>
      </c>
      <c r="H404" t="s">
        <v>60</v>
      </c>
      <c r="I404" t="s">
        <v>73</v>
      </c>
      <c r="J404">
        <v>2023</v>
      </c>
      <c r="K404">
        <v>6332</v>
      </c>
      <c r="L404">
        <v>90948864</v>
      </c>
      <c r="M404">
        <v>4</v>
      </c>
      <c r="N404" s="6">
        <v>45050</v>
      </c>
      <c r="O404">
        <v>1</v>
      </c>
      <c r="P404">
        <v>1</v>
      </c>
      <c r="Q404">
        <v>1</v>
      </c>
      <c r="R404" s="6">
        <v>45050</v>
      </c>
      <c r="S404">
        <v>1</v>
      </c>
      <c r="T404" s="6">
        <v>45050</v>
      </c>
    </row>
    <row r="405" spans="1:20" x14ac:dyDescent="0.25">
      <c r="A405" t="s">
        <v>44</v>
      </c>
      <c r="B405" t="s">
        <v>60</v>
      </c>
      <c r="C405" t="s">
        <v>64</v>
      </c>
      <c r="D405">
        <v>5</v>
      </c>
      <c r="E405" t="s">
        <v>44</v>
      </c>
      <c r="F405">
        <v>4</v>
      </c>
      <c r="G405" t="s">
        <v>60</v>
      </c>
      <c r="H405" t="s">
        <v>60</v>
      </c>
      <c r="I405" t="s">
        <v>73</v>
      </c>
      <c r="J405">
        <v>2023</v>
      </c>
      <c r="K405">
        <v>6332</v>
      </c>
      <c r="L405">
        <v>78130739</v>
      </c>
      <c r="M405">
        <v>9</v>
      </c>
      <c r="N405" s="6">
        <v>44979</v>
      </c>
      <c r="O405">
        <v>1</v>
      </c>
      <c r="P405">
        <v>0</v>
      </c>
      <c r="Q405">
        <v>0</v>
      </c>
      <c r="S405">
        <v>0</v>
      </c>
    </row>
    <row r="406" spans="1:20" x14ac:dyDescent="0.25">
      <c r="A406" t="s">
        <v>44</v>
      </c>
      <c r="B406" t="s">
        <v>60</v>
      </c>
      <c r="C406" t="s">
        <v>64</v>
      </c>
      <c r="D406">
        <v>5</v>
      </c>
      <c r="E406" t="s">
        <v>44</v>
      </c>
      <c r="F406">
        <v>4</v>
      </c>
      <c r="G406" t="s">
        <v>60</v>
      </c>
      <c r="H406" t="s">
        <v>60</v>
      </c>
      <c r="I406" t="s">
        <v>73</v>
      </c>
      <c r="J406">
        <v>2023</v>
      </c>
      <c r="K406">
        <v>6332</v>
      </c>
      <c r="L406">
        <v>91484326</v>
      </c>
      <c r="M406">
        <v>3</v>
      </c>
      <c r="N406" s="6">
        <v>44991</v>
      </c>
      <c r="O406">
        <v>1</v>
      </c>
      <c r="P406">
        <v>0</v>
      </c>
      <c r="Q406">
        <v>0</v>
      </c>
      <c r="S406">
        <v>0</v>
      </c>
    </row>
    <row r="407" spans="1:20" x14ac:dyDescent="0.25">
      <c r="A407" t="s">
        <v>44</v>
      </c>
      <c r="B407" t="s">
        <v>60</v>
      </c>
      <c r="C407" t="s">
        <v>64</v>
      </c>
      <c r="D407">
        <v>5</v>
      </c>
      <c r="E407" t="s">
        <v>44</v>
      </c>
      <c r="F407">
        <v>4</v>
      </c>
      <c r="G407" t="s">
        <v>60</v>
      </c>
      <c r="H407" t="s">
        <v>60</v>
      </c>
      <c r="I407" t="s">
        <v>73</v>
      </c>
      <c r="J407">
        <v>2023</v>
      </c>
      <c r="K407">
        <v>6332</v>
      </c>
      <c r="L407">
        <v>79815066</v>
      </c>
      <c r="M407">
        <v>6</v>
      </c>
      <c r="N407" s="6">
        <v>44938</v>
      </c>
      <c r="O407">
        <v>1</v>
      </c>
      <c r="P407">
        <v>0</v>
      </c>
      <c r="Q407">
        <v>0</v>
      </c>
      <c r="S407">
        <v>0</v>
      </c>
    </row>
    <row r="408" spans="1:20" x14ac:dyDescent="0.25">
      <c r="A408" t="s">
        <v>44</v>
      </c>
      <c r="B408" t="s">
        <v>60</v>
      </c>
      <c r="C408" t="s">
        <v>64</v>
      </c>
      <c r="D408">
        <v>5</v>
      </c>
      <c r="E408" t="s">
        <v>44</v>
      </c>
      <c r="F408">
        <v>4</v>
      </c>
      <c r="G408" t="s">
        <v>60</v>
      </c>
      <c r="H408" t="s">
        <v>60</v>
      </c>
      <c r="I408" t="s">
        <v>73</v>
      </c>
      <c r="J408">
        <v>2023</v>
      </c>
      <c r="K408">
        <v>6332</v>
      </c>
      <c r="L408">
        <v>91788863</v>
      </c>
      <c r="M408">
        <v>3</v>
      </c>
      <c r="N408" s="6">
        <v>45026</v>
      </c>
      <c r="O408">
        <v>1</v>
      </c>
      <c r="P408">
        <v>0</v>
      </c>
      <c r="Q408">
        <v>0</v>
      </c>
      <c r="S408">
        <v>0</v>
      </c>
    </row>
    <row r="409" spans="1:20" x14ac:dyDescent="0.25">
      <c r="A409" t="s">
        <v>44</v>
      </c>
      <c r="B409" t="s">
        <v>60</v>
      </c>
      <c r="C409" t="s">
        <v>64</v>
      </c>
      <c r="D409">
        <v>5</v>
      </c>
      <c r="E409" t="s">
        <v>44</v>
      </c>
      <c r="F409">
        <v>4</v>
      </c>
      <c r="G409" t="s">
        <v>60</v>
      </c>
      <c r="H409" t="s">
        <v>60</v>
      </c>
      <c r="I409" t="s">
        <v>73</v>
      </c>
      <c r="J409">
        <v>2023</v>
      </c>
      <c r="K409">
        <v>6332</v>
      </c>
      <c r="L409">
        <v>81040844</v>
      </c>
      <c r="M409">
        <v>10</v>
      </c>
      <c r="N409" s="6">
        <v>45035</v>
      </c>
      <c r="O409">
        <v>1</v>
      </c>
      <c r="P409">
        <v>0</v>
      </c>
      <c r="Q409">
        <v>0</v>
      </c>
      <c r="S409">
        <v>0</v>
      </c>
    </row>
    <row r="410" spans="1:20" x14ac:dyDescent="0.25">
      <c r="A410" t="s">
        <v>44</v>
      </c>
      <c r="B410" t="s">
        <v>60</v>
      </c>
      <c r="C410" t="s">
        <v>64</v>
      </c>
      <c r="D410">
        <v>5</v>
      </c>
      <c r="E410" t="s">
        <v>44</v>
      </c>
      <c r="F410">
        <v>4</v>
      </c>
      <c r="G410" t="s">
        <v>60</v>
      </c>
      <c r="H410" t="s">
        <v>60</v>
      </c>
      <c r="I410" t="s">
        <v>73</v>
      </c>
      <c r="J410">
        <v>2023</v>
      </c>
      <c r="K410">
        <v>6332</v>
      </c>
      <c r="L410">
        <v>81182885</v>
      </c>
      <c r="M410">
        <v>9</v>
      </c>
      <c r="N410" s="6">
        <v>44949</v>
      </c>
      <c r="O410">
        <v>1</v>
      </c>
      <c r="P410">
        <v>0</v>
      </c>
      <c r="Q410">
        <v>0</v>
      </c>
      <c r="S410">
        <v>0</v>
      </c>
    </row>
    <row r="411" spans="1:20" x14ac:dyDescent="0.25">
      <c r="A411" t="s">
        <v>44</v>
      </c>
      <c r="B411" t="s">
        <v>60</v>
      </c>
      <c r="C411" t="s">
        <v>64</v>
      </c>
      <c r="D411">
        <v>5</v>
      </c>
      <c r="E411" t="s">
        <v>44</v>
      </c>
      <c r="F411">
        <v>4</v>
      </c>
      <c r="G411" t="s">
        <v>60</v>
      </c>
      <c r="H411" t="s">
        <v>60</v>
      </c>
      <c r="I411" t="s">
        <v>73</v>
      </c>
      <c r="J411">
        <v>2023</v>
      </c>
      <c r="K411">
        <v>6332</v>
      </c>
      <c r="L411">
        <v>78947249</v>
      </c>
      <c r="M411">
        <v>8</v>
      </c>
      <c r="N411" s="6">
        <v>45019</v>
      </c>
      <c r="O411">
        <v>1</v>
      </c>
      <c r="P411">
        <v>0</v>
      </c>
      <c r="Q411">
        <v>0</v>
      </c>
      <c r="S411">
        <v>0</v>
      </c>
    </row>
    <row r="412" spans="1:20" x14ac:dyDescent="0.25">
      <c r="A412" t="s">
        <v>44</v>
      </c>
      <c r="B412" t="s">
        <v>60</v>
      </c>
      <c r="C412" t="s">
        <v>64</v>
      </c>
      <c r="D412">
        <v>5</v>
      </c>
      <c r="E412" t="s">
        <v>44</v>
      </c>
      <c r="F412">
        <v>4</v>
      </c>
      <c r="G412" t="s">
        <v>60</v>
      </c>
      <c r="H412" t="s">
        <v>60</v>
      </c>
      <c r="I412" t="s">
        <v>73</v>
      </c>
      <c r="J412">
        <v>2023</v>
      </c>
      <c r="K412">
        <v>6332</v>
      </c>
      <c r="L412">
        <v>90506807</v>
      </c>
      <c r="M412">
        <v>5</v>
      </c>
      <c r="N412" s="6">
        <v>45026</v>
      </c>
      <c r="O412">
        <v>1</v>
      </c>
      <c r="P412">
        <v>0</v>
      </c>
      <c r="Q412">
        <v>0</v>
      </c>
      <c r="S412">
        <v>0</v>
      </c>
    </row>
    <row r="413" spans="1:20" x14ac:dyDescent="0.25">
      <c r="A413" t="s">
        <v>44</v>
      </c>
      <c r="B413" t="s">
        <v>60</v>
      </c>
      <c r="C413" t="s">
        <v>64</v>
      </c>
      <c r="D413">
        <v>5</v>
      </c>
      <c r="E413" t="s">
        <v>44</v>
      </c>
      <c r="F413">
        <v>4</v>
      </c>
      <c r="G413" t="s">
        <v>60</v>
      </c>
      <c r="H413" t="s">
        <v>60</v>
      </c>
      <c r="I413" t="s">
        <v>73</v>
      </c>
      <c r="J413">
        <v>2023</v>
      </c>
      <c r="K413">
        <v>6332</v>
      </c>
      <c r="L413">
        <v>90915850</v>
      </c>
      <c r="M413">
        <v>4</v>
      </c>
      <c r="N413" s="6">
        <v>45062</v>
      </c>
      <c r="O413">
        <v>1</v>
      </c>
      <c r="P413">
        <v>0</v>
      </c>
      <c r="Q413">
        <v>0</v>
      </c>
      <c r="S413">
        <v>0</v>
      </c>
    </row>
    <row r="414" spans="1:20" x14ac:dyDescent="0.25">
      <c r="A414" t="s">
        <v>44</v>
      </c>
      <c r="B414" t="s">
        <v>60</v>
      </c>
      <c r="C414" t="s">
        <v>64</v>
      </c>
      <c r="D414">
        <v>5</v>
      </c>
      <c r="E414" t="s">
        <v>44</v>
      </c>
      <c r="F414">
        <v>4</v>
      </c>
      <c r="G414" t="s">
        <v>60</v>
      </c>
      <c r="H414" t="s">
        <v>60</v>
      </c>
      <c r="I414" t="s">
        <v>73</v>
      </c>
      <c r="J414">
        <v>2023</v>
      </c>
      <c r="K414">
        <v>6332</v>
      </c>
      <c r="L414">
        <v>63344133</v>
      </c>
      <c r="M414">
        <v>11</v>
      </c>
      <c r="N414" s="6">
        <v>44960</v>
      </c>
      <c r="O414">
        <v>1</v>
      </c>
      <c r="P414">
        <v>0</v>
      </c>
      <c r="Q414">
        <v>0</v>
      </c>
      <c r="S414">
        <v>0</v>
      </c>
    </row>
    <row r="415" spans="1:20" x14ac:dyDescent="0.25">
      <c r="A415" t="s">
        <v>44</v>
      </c>
      <c r="B415" t="s">
        <v>60</v>
      </c>
      <c r="C415" t="s">
        <v>64</v>
      </c>
      <c r="D415">
        <v>5</v>
      </c>
      <c r="E415" t="s">
        <v>44</v>
      </c>
      <c r="F415">
        <v>4</v>
      </c>
      <c r="G415" t="s">
        <v>60</v>
      </c>
      <c r="H415" t="s">
        <v>60</v>
      </c>
      <c r="I415" t="s">
        <v>73</v>
      </c>
      <c r="J415">
        <v>2023</v>
      </c>
      <c r="K415">
        <v>6332</v>
      </c>
      <c r="L415">
        <v>63260689</v>
      </c>
      <c r="M415">
        <v>11</v>
      </c>
      <c r="N415" s="6">
        <v>44930</v>
      </c>
      <c r="O415">
        <v>1</v>
      </c>
      <c r="P415">
        <v>0</v>
      </c>
      <c r="Q415">
        <v>0</v>
      </c>
      <c r="S415">
        <v>0</v>
      </c>
    </row>
    <row r="416" spans="1:20" x14ac:dyDescent="0.25">
      <c r="A416" t="s">
        <v>44</v>
      </c>
      <c r="B416" t="s">
        <v>60</v>
      </c>
      <c r="C416" t="s">
        <v>64</v>
      </c>
      <c r="D416">
        <v>5</v>
      </c>
      <c r="E416" t="s">
        <v>44</v>
      </c>
      <c r="F416">
        <v>4</v>
      </c>
      <c r="G416" t="s">
        <v>60</v>
      </c>
      <c r="H416" t="s">
        <v>60</v>
      </c>
      <c r="I416" t="s">
        <v>73</v>
      </c>
      <c r="J416">
        <v>2023</v>
      </c>
      <c r="K416">
        <v>6332</v>
      </c>
      <c r="L416">
        <v>91337233</v>
      </c>
      <c r="M416">
        <v>3</v>
      </c>
      <c r="N416" s="6">
        <v>45009</v>
      </c>
      <c r="O416">
        <v>1</v>
      </c>
      <c r="P416">
        <v>0</v>
      </c>
      <c r="Q416">
        <v>0</v>
      </c>
      <c r="S416">
        <v>0</v>
      </c>
    </row>
    <row r="417" spans="1:20" x14ac:dyDescent="0.25">
      <c r="A417" t="s">
        <v>44</v>
      </c>
      <c r="B417" t="s">
        <v>60</v>
      </c>
      <c r="C417" t="s">
        <v>64</v>
      </c>
      <c r="D417">
        <v>5</v>
      </c>
      <c r="E417" t="s">
        <v>44</v>
      </c>
      <c r="F417">
        <v>4</v>
      </c>
      <c r="G417" t="s">
        <v>60</v>
      </c>
      <c r="H417" t="s">
        <v>60</v>
      </c>
      <c r="I417" t="s">
        <v>73</v>
      </c>
      <c r="J417">
        <v>2023</v>
      </c>
      <c r="K417">
        <v>6332</v>
      </c>
      <c r="L417">
        <v>91797636</v>
      </c>
      <c r="M417">
        <v>3</v>
      </c>
      <c r="N417" s="6">
        <v>45016</v>
      </c>
      <c r="O417">
        <v>1</v>
      </c>
      <c r="P417">
        <v>0</v>
      </c>
      <c r="Q417">
        <v>0</v>
      </c>
      <c r="S417">
        <v>0</v>
      </c>
    </row>
    <row r="418" spans="1:20" x14ac:dyDescent="0.25">
      <c r="A418" t="s">
        <v>44</v>
      </c>
      <c r="B418" t="s">
        <v>60</v>
      </c>
      <c r="C418" t="s">
        <v>64</v>
      </c>
      <c r="D418">
        <v>5</v>
      </c>
      <c r="E418" t="s">
        <v>44</v>
      </c>
      <c r="F418">
        <v>4</v>
      </c>
      <c r="G418" t="s">
        <v>60</v>
      </c>
      <c r="H418" t="s">
        <v>60</v>
      </c>
      <c r="I418" t="s">
        <v>73</v>
      </c>
      <c r="J418">
        <v>2023</v>
      </c>
      <c r="K418">
        <v>6332</v>
      </c>
      <c r="L418">
        <v>91080385</v>
      </c>
      <c r="M418">
        <v>4</v>
      </c>
      <c r="N418" s="6">
        <v>45028</v>
      </c>
      <c r="O418">
        <v>1</v>
      </c>
      <c r="P418">
        <v>0</v>
      </c>
      <c r="Q418">
        <v>0</v>
      </c>
      <c r="S418">
        <v>0</v>
      </c>
    </row>
    <row r="419" spans="1:20" x14ac:dyDescent="0.25">
      <c r="A419" t="s">
        <v>44</v>
      </c>
      <c r="B419" t="s">
        <v>60</v>
      </c>
      <c r="C419" t="s">
        <v>64</v>
      </c>
      <c r="D419">
        <v>5</v>
      </c>
      <c r="E419" t="s">
        <v>44</v>
      </c>
      <c r="F419">
        <v>4</v>
      </c>
      <c r="G419" t="s">
        <v>60</v>
      </c>
      <c r="H419" t="s">
        <v>60</v>
      </c>
      <c r="I419" t="s">
        <v>73</v>
      </c>
      <c r="J419">
        <v>2023</v>
      </c>
      <c r="K419">
        <v>6332</v>
      </c>
      <c r="L419">
        <v>78537445</v>
      </c>
      <c r="M419">
        <v>8</v>
      </c>
      <c r="N419" s="6">
        <v>44985</v>
      </c>
      <c r="O419">
        <v>1</v>
      </c>
      <c r="P419">
        <v>0</v>
      </c>
      <c r="Q419">
        <v>0</v>
      </c>
      <c r="S419">
        <v>0</v>
      </c>
    </row>
    <row r="420" spans="1:20" x14ac:dyDescent="0.25">
      <c r="A420" t="s">
        <v>44</v>
      </c>
      <c r="B420" t="s">
        <v>60</v>
      </c>
      <c r="C420" t="s">
        <v>64</v>
      </c>
      <c r="D420">
        <v>5</v>
      </c>
      <c r="E420" t="s">
        <v>44</v>
      </c>
      <c r="F420">
        <v>4</v>
      </c>
      <c r="G420" t="s">
        <v>60</v>
      </c>
      <c r="H420" t="s">
        <v>60</v>
      </c>
      <c r="I420" t="s">
        <v>73</v>
      </c>
      <c r="J420">
        <v>2023</v>
      </c>
      <c r="K420">
        <v>6332</v>
      </c>
      <c r="L420">
        <v>91761615</v>
      </c>
      <c r="M420">
        <v>3</v>
      </c>
      <c r="N420" s="6">
        <v>45026</v>
      </c>
      <c r="O420">
        <v>1</v>
      </c>
      <c r="P420">
        <v>0</v>
      </c>
      <c r="Q420">
        <v>0</v>
      </c>
      <c r="S420">
        <v>0</v>
      </c>
    </row>
    <row r="421" spans="1:20" x14ac:dyDescent="0.25">
      <c r="A421" t="s">
        <v>44</v>
      </c>
      <c r="B421" t="s">
        <v>60</v>
      </c>
      <c r="C421" t="s">
        <v>64</v>
      </c>
      <c r="D421">
        <v>5</v>
      </c>
      <c r="E421" t="s">
        <v>44</v>
      </c>
      <c r="F421">
        <v>4</v>
      </c>
      <c r="G421" t="s">
        <v>60</v>
      </c>
      <c r="H421" t="s">
        <v>60</v>
      </c>
      <c r="I421" t="s">
        <v>73</v>
      </c>
      <c r="J421">
        <v>2023</v>
      </c>
      <c r="K421">
        <v>6332</v>
      </c>
      <c r="L421">
        <v>63134626</v>
      </c>
      <c r="M421">
        <v>11</v>
      </c>
      <c r="N421" s="6">
        <v>44971</v>
      </c>
      <c r="O421">
        <v>1</v>
      </c>
      <c r="P421">
        <v>0</v>
      </c>
      <c r="Q421">
        <v>0</v>
      </c>
      <c r="S421">
        <v>0</v>
      </c>
    </row>
    <row r="422" spans="1:20" x14ac:dyDescent="0.25">
      <c r="A422" t="s">
        <v>44</v>
      </c>
      <c r="B422" t="s">
        <v>60</v>
      </c>
      <c r="C422" t="s">
        <v>64</v>
      </c>
      <c r="D422">
        <v>5</v>
      </c>
      <c r="E422" t="s">
        <v>44</v>
      </c>
      <c r="F422">
        <v>4</v>
      </c>
      <c r="G422" t="s">
        <v>60</v>
      </c>
      <c r="H422" t="s">
        <v>60</v>
      </c>
      <c r="I422" t="s">
        <v>73</v>
      </c>
      <c r="J422">
        <v>2023</v>
      </c>
      <c r="K422">
        <v>6332</v>
      </c>
      <c r="L422">
        <v>91284737</v>
      </c>
      <c r="M422">
        <v>4</v>
      </c>
      <c r="N422" s="6">
        <v>45062</v>
      </c>
      <c r="O422">
        <v>1</v>
      </c>
      <c r="P422">
        <v>0</v>
      </c>
      <c r="Q422">
        <v>0</v>
      </c>
      <c r="S422">
        <v>0</v>
      </c>
    </row>
    <row r="423" spans="1:20" x14ac:dyDescent="0.25">
      <c r="A423" t="s">
        <v>44</v>
      </c>
      <c r="B423" t="s">
        <v>60</v>
      </c>
      <c r="C423" t="s">
        <v>64</v>
      </c>
      <c r="D423">
        <v>5</v>
      </c>
      <c r="E423" t="s">
        <v>44</v>
      </c>
      <c r="F423">
        <v>4</v>
      </c>
      <c r="G423" t="s">
        <v>60</v>
      </c>
      <c r="H423" t="s">
        <v>60</v>
      </c>
      <c r="I423" t="s">
        <v>73</v>
      </c>
      <c r="J423">
        <v>2023</v>
      </c>
      <c r="K423">
        <v>6332</v>
      </c>
      <c r="L423">
        <v>90891079</v>
      </c>
      <c r="M423">
        <v>4</v>
      </c>
      <c r="N423" s="6">
        <v>44956</v>
      </c>
      <c r="O423">
        <v>1</v>
      </c>
      <c r="P423">
        <v>0</v>
      </c>
      <c r="Q423">
        <v>0</v>
      </c>
      <c r="S423">
        <v>0</v>
      </c>
    </row>
    <row r="424" spans="1:20" x14ac:dyDescent="0.25">
      <c r="A424" t="s">
        <v>44</v>
      </c>
      <c r="B424" t="s">
        <v>60</v>
      </c>
      <c r="C424" t="s">
        <v>64</v>
      </c>
      <c r="D424">
        <v>5</v>
      </c>
      <c r="E424" t="s">
        <v>44</v>
      </c>
      <c r="F424">
        <v>4</v>
      </c>
      <c r="G424" t="s">
        <v>60</v>
      </c>
      <c r="H424" t="s">
        <v>60</v>
      </c>
      <c r="I424" t="s">
        <v>73</v>
      </c>
      <c r="J424">
        <v>2023</v>
      </c>
      <c r="K424">
        <v>6332</v>
      </c>
      <c r="L424">
        <v>81742392</v>
      </c>
      <c r="M424">
        <v>6</v>
      </c>
      <c r="N424" s="6">
        <v>45061</v>
      </c>
      <c r="O424">
        <v>1</v>
      </c>
      <c r="P424">
        <v>1</v>
      </c>
      <c r="Q424">
        <v>1</v>
      </c>
      <c r="R424" s="6">
        <v>45061</v>
      </c>
      <c r="S424">
        <v>1</v>
      </c>
      <c r="T424" s="6">
        <v>45061</v>
      </c>
    </row>
    <row r="425" spans="1:20" x14ac:dyDescent="0.25">
      <c r="A425" t="s">
        <v>44</v>
      </c>
      <c r="B425" t="s">
        <v>60</v>
      </c>
      <c r="C425" t="s">
        <v>64</v>
      </c>
      <c r="D425">
        <v>5</v>
      </c>
      <c r="E425" t="s">
        <v>44</v>
      </c>
      <c r="F425">
        <v>4</v>
      </c>
      <c r="G425" t="s">
        <v>60</v>
      </c>
      <c r="H425" t="s">
        <v>60</v>
      </c>
      <c r="I425" t="s">
        <v>73</v>
      </c>
      <c r="J425">
        <v>2023</v>
      </c>
      <c r="K425">
        <v>6332</v>
      </c>
      <c r="L425">
        <v>91490382</v>
      </c>
      <c r="M425">
        <v>3</v>
      </c>
      <c r="N425" s="6">
        <v>45030</v>
      </c>
      <c r="O425">
        <v>1</v>
      </c>
      <c r="P425">
        <v>1</v>
      </c>
      <c r="Q425">
        <v>1</v>
      </c>
      <c r="R425" s="6">
        <v>45030</v>
      </c>
      <c r="S425">
        <v>1</v>
      </c>
      <c r="T425" s="6">
        <v>45030</v>
      </c>
    </row>
    <row r="426" spans="1:20" x14ac:dyDescent="0.25">
      <c r="A426" t="s">
        <v>44</v>
      </c>
      <c r="B426" t="s">
        <v>60</v>
      </c>
      <c r="C426" t="s">
        <v>64</v>
      </c>
      <c r="D426">
        <v>5</v>
      </c>
      <c r="E426" t="s">
        <v>44</v>
      </c>
      <c r="F426">
        <v>4</v>
      </c>
      <c r="G426" t="s">
        <v>60</v>
      </c>
      <c r="H426" t="s">
        <v>60</v>
      </c>
      <c r="I426" t="s">
        <v>73</v>
      </c>
      <c r="J426">
        <v>2023</v>
      </c>
      <c r="K426">
        <v>6332</v>
      </c>
      <c r="L426">
        <v>90966540</v>
      </c>
      <c r="M426">
        <v>4</v>
      </c>
      <c r="N426" s="6">
        <v>44943</v>
      </c>
      <c r="O426">
        <v>1</v>
      </c>
      <c r="P426">
        <v>0</v>
      </c>
      <c r="Q426">
        <v>0</v>
      </c>
      <c r="S426">
        <v>0</v>
      </c>
    </row>
    <row r="427" spans="1:20" x14ac:dyDescent="0.25">
      <c r="A427" t="s">
        <v>44</v>
      </c>
      <c r="B427" t="s">
        <v>60</v>
      </c>
      <c r="C427" t="s">
        <v>64</v>
      </c>
      <c r="D427">
        <v>5</v>
      </c>
      <c r="E427" t="s">
        <v>44</v>
      </c>
      <c r="F427">
        <v>4</v>
      </c>
      <c r="G427" t="s">
        <v>60</v>
      </c>
      <c r="H427" t="s">
        <v>60</v>
      </c>
      <c r="I427" t="s">
        <v>73</v>
      </c>
      <c r="J427">
        <v>2023</v>
      </c>
      <c r="K427">
        <v>6332</v>
      </c>
      <c r="L427">
        <v>90335970</v>
      </c>
      <c r="M427">
        <v>5</v>
      </c>
      <c r="N427" s="6">
        <v>45061</v>
      </c>
      <c r="O427">
        <v>1</v>
      </c>
      <c r="P427">
        <v>1</v>
      </c>
      <c r="Q427">
        <v>1</v>
      </c>
      <c r="R427" s="6">
        <v>45061</v>
      </c>
      <c r="S427">
        <v>1</v>
      </c>
      <c r="T427" s="6">
        <v>45061</v>
      </c>
    </row>
    <row r="428" spans="1:20" x14ac:dyDescent="0.25">
      <c r="A428" t="s">
        <v>44</v>
      </c>
      <c r="B428" t="s">
        <v>60</v>
      </c>
      <c r="C428" t="s">
        <v>64</v>
      </c>
      <c r="D428">
        <v>5</v>
      </c>
      <c r="E428" t="s">
        <v>44</v>
      </c>
      <c r="F428">
        <v>4</v>
      </c>
      <c r="G428" t="s">
        <v>60</v>
      </c>
      <c r="H428" t="s">
        <v>60</v>
      </c>
      <c r="I428" t="s">
        <v>73</v>
      </c>
      <c r="J428">
        <v>2023</v>
      </c>
      <c r="K428">
        <v>6332</v>
      </c>
      <c r="L428">
        <v>79622544</v>
      </c>
      <c r="M428">
        <v>6</v>
      </c>
      <c r="N428" s="6">
        <v>44953</v>
      </c>
      <c r="O428">
        <v>1</v>
      </c>
      <c r="P428">
        <v>0</v>
      </c>
      <c r="Q428">
        <v>0</v>
      </c>
      <c r="S428">
        <v>0</v>
      </c>
    </row>
    <row r="429" spans="1:20" x14ac:dyDescent="0.25">
      <c r="A429" t="s">
        <v>44</v>
      </c>
      <c r="B429" t="s">
        <v>60</v>
      </c>
      <c r="C429" t="s">
        <v>64</v>
      </c>
      <c r="D429">
        <v>5</v>
      </c>
      <c r="E429" t="s">
        <v>44</v>
      </c>
      <c r="F429">
        <v>4</v>
      </c>
      <c r="G429" t="s">
        <v>60</v>
      </c>
      <c r="H429" t="s">
        <v>60</v>
      </c>
      <c r="I429" t="s">
        <v>73</v>
      </c>
      <c r="J429">
        <v>2023</v>
      </c>
      <c r="K429">
        <v>6332</v>
      </c>
      <c r="L429">
        <v>90817073</v>
      </c>
      <c r="M429">
        <v>4</v>
      </c>
      <c r="N429" s="6">
        <v>44958</v>
      </c>
      <c r="O429">
        <v>1</v>
      </c>
      <c r="P429">
        <v>0</v>
      </c>
      <c r="Q429">
        <v>0</v>
      </c>
      <c r="S429">
        <v>0</v>
      </c>
    </row>
    <row r="430" spans="1:20" x14ac:dyDescent="0.25">
      <c r="A430" t="s">
        <v>44</v>
      </c>
      <c r="B430" t="s">
        <v>60</v>
      </c>
      <c r="C430" t="s">
        <v>64</v>
      </c>
      <c r="D430">
        <v>5</v>
      </c>
      <c r="E430" t="s">
        <v>44</v>
      </c>
      <c r="F430">
        <v>4</v>
      </c>
      <c r="G430" t="s">
        <v>60</v>
      </c>
      <c r="H430" t="s">
        <v>60</v>
      </c>
      <c r="I430" t="s">
        <v>73</v>
      </c>
      <c r="J430">
        <v>2023</v>
      </c>
      <c r="K430">
        <v>6332</v>
      </c>
      <c r="L430">
        <v>90469575</v>
      </c>
      <c r="M430">
        <v>5</v>
      </c>
      <c r="N430" s="6">
        <v>45041</v>
      </c>
      <c r="O430">
        <v>1</v>
      </c>
      <c r="P430">
        <v>0</v>
      </c>
      <c r="Q430">
        <v>0</v>
      </c>
      <c r="S430">
        <v>0</v>
      </c>
    </row>
    <row r="431" spans="1:20" x14ac:dyDescent="0.25">
      <c r="A431" t="s">
        <v>44</v>
      </c>
      <c r="B431" t="s">
        <v>60</v>
      </c>
      <c r="C431" t="s">
        <v>64</v>
      </c>
      <c r="D431">
        <v>5</v>
      </c>
      <c r="E431" t="s">
        <v>44</v>
      </c>
      <c r="F431">
        <v>4</v>
      </c>
      <c r="G431" t="s">
        <v>60</v>
      </c>
      <c r="H431" t="s">
        <v>60</v>
      </c>
      <c r="I431" t="s">
        <v>73</v>
      </c>
      <c r="J431">
        <v>2023</v>
      </c>
      <c r="K431">
        <v>6332</v>
      </c>
      <c r="L431">
        <v>80984161</v>
      </c>
      <c r="M431">
        <v>10</v>
      </c>
      <c r="N431" s="6">
        <v>45029</v>
      </c>
      <c r="O431">
        <v>1</v>
      </c>
      <c r="P431">
        <v>0</v>
      </c>
      <c r="Q431">
        <v>0</v>
      </c>
      <c r="S431">
        <v>0</v>
      </c>
    </row>
    <row r="432" spans="1:20" x14ac:dyDescent="0.25">
      <c r="A432" t="s">
        <v>44</v>
      </c>
      <c r="B432" t="s">
        <v>60</v>
      </c>
      <c r="C432" t="s">
        <v>64</v>
      </c>
      <c r="D432">
        <v>5</v>
      </c>
      <c r="E432" t="s">
        <v>44</v>
      </c>
      <c r="F432">
        <v>4</v>
      </c>
      <c r="G432" t="s">
        <v>60</v>
      </c>
      <c r="H432" t="s">
        <v>60</v>
      </c>
      <c r="I432" t="s">
        <v>73</v>
      </c>
      <c r="J432">
        <v>2023</v>
      </c>
      <c r="K432">
        <v>6332</v>
      </c>
      <c r="L432">
        <v>81091460</v>
      </c>
      <c r="M432">
        <v>10</v>
      </c>
      <c r="N432" s="6">
        <v>44942</v>
      </c>
      <c r="O432">
        <v>1</v>
      </c>
      <c r="P432">
        <v>0</v>
      </c>
      <c r="Q432">
        <v>0</v>
      </c>
      <c r="S432">
        <v>0</v>
      </c>
    </row>
    <row r="433" spans="1:20" x14ac:dyDescent="0.25">
      <c r="A433" t="s">
        <v>44</v>
      </c>
      <c r="B433" t="s">
        <v>60</v>
      </c>
      <c r="C433" t="s">
        <v>64</v>
      </c>
      <c r="D433">
        <v>5</v>
      </c>
      <c r="E433" t="s">
        <v>44</v>
      </c>
      <c r="F433">
        <v>4</v>
      </c>
      <c r="G433" t="s">
        <v>60</v>
      </c>
      <c r="H433" t="s">
        <v>60</v>
      </c>
      <c r="I433" t="s">
        <v>73</v>
      </c>
      <c r="J433">
        <v>2023</v>
      </c>
      <c r="K433">
        <v>6332</v>
      </c>
      <c r="L433">
        <v>90360868</v>
      </c>
      <c r="M433">
        <v>5</v>
      </c>
      <c r="N433" s="6">
        <v>45061</v>
      </c>
      <c r="O433">
        <v>1</v>
      </c>
      <c r="P433">
        <v>1</v>
      </c>
      <c r="Q433">
        <v>1</v>
      </c>
      <c r="R433" s="6">
        <v>45061</v>
      </c>
      <c r="S433">
        <v>1</v>
      </c>
      <c r="T433" s="6">
        <v>45061</v>
      </c>
    </row>
    <row r="434" spans="1:20" x14ac:dyDescent="0.25">
      <c r="A434" t="s">
        <v>44</v>
      </c>
      <c r="B434" t="s">
        <v>60</v>
      </c>
      <c r="C434" t="s">
        <v>64</v>
      </c>
      <c r="D434">
        <v>5</v>
      </c>
      <c r="E434" t="s">
        <v>44</v>
      </c>
      <c r="F434">
        <v>4</v>
      </c>
      <c r="G434" t="s">
        <v>60</v>
      </c>
      <c r="H434" t="s">
        <v>60</v>
      </c>
      <c r="I434" t="s">
        <v>73</v>
      </c>
      <c r="J434">
        <v>2023</v>
      </c>
      <c r="K434">
        <v>6332</v>
      </c>
      <c r="L434">
        <v>62254966</v>
      </c>
      <c r="M434">
        <v>10</v>
      </c>
      <c r="N434" s="6">
        <v>44952</v>
      </c>
      <c r="O434">
        <v>1</v>
      </c>
      <c r="P434">
        <v>1</v>
      </c>
      <c r="Q434">
        <v>0</v>
      </c>
      <c r="S434">
        <v>1</v>
      </c>
      <c r="T434" s="6">
        <v>44952</v>
      </c>
    </row>
    <row r="435" spans="1:20" x14ac:dyDescent="0.25">
      <c r="A435" t="s">
        <v>44</v>
      </c>
      <c r="B435" t="s">
        <v>60</v>
      </c>
      <c r="C435" t="s">
        <v>64</v>
      </c>
      <c r="D435">
        <v>5</v>
      </c>
      <c r="E435" t="s">
        <v>44</v>
      </c>
      <c r="F435">
        <v>4</v>
      </c>
      <c r="G435" t="s">
        <v>60</v>
      </c>
      <c r="H435" t="s">
        <v>60</v>
      </c>
      <c r="I435" t="s">
        <v>73</v>
      </c>
      <c r="J435">
        <v>2023</v>
      </c>
      <c r="K435">
        <v>6332</v>
      </c>
      <c r="L435">
        <v>91520267</v>
      </c>
      <c r="M435">
        <v>3</v>
      </c>
      <c r="N435" s="6">
        <v>45035</v>
      </c>
      <c r="O435">
        <v>1</v>
      </c>
      <c r="P435">
        <v>0</v>
      </c>
      <c r="Q435">
        <v>0</v>
      </c>
      <c r="S435">
        <v>0</v>
      </c>
    </row>
    <row r="436" spans="1:20" x14ac:dyDescent="0.25">
      <c r="A436" t="s">
        <v>44</v>
      </c>
      <c r="B436" t="s">
        <v>60</v>
      </c>
      <c r="C436" t="s">
        <v>64</v>
      </c>
      <c r="D436">
        <v>5</v>
      </c>
      <c r="E436" t="s">
        <v>44</v>
      </c>
      <c r="F436">
        <v>4</v>
      </c>
      <c r="G436" t="s">
        <v>60</v>
      </c>
      <c r="H436" t="s">
        <v>60</v>
      </c>
      <c r="I436" t="s">
        <v>73</v>
      </c>
      <c r="J436">
        <v>2023</v>
      </c>
      <c r="K436">
        <v>6332</v>
      </c>
      <c r="L436">
        <v>81152793</v>
      </c>
      <c r="M436">
        <v>9</v>
      </c>
      <c r="N436" s="6">
        <v>44977</v>
      </c>
      <c r="O436">
        <v>1</v>
      </c>
      <c r="P436">
        <v>1</v>
      </c>
      <c r="Q436">
        <v>0</v>
      </c>
      <c r="S436">
        <v>1</v>
      </c>
      <c r="T436" s="6">
        <v>44977</v>
      </c>
    </row>
    <row r="437" spans="1:20" x14ac:dyDescent="0.25">
      <c r="A437" t="s">
        <v>44</v>
      </c>
      <c r="B437" t="s">
        <v>60</v>
      </c>
      <c r="C437" t="s">
        <v>64</v>
      </c>
      <c r="D437">
        <v>5</v>
      </c>
      <c r="E437" t="s">
        <v>44</v>
      </c>
      <c r="F437">
        <v>4</v>
      </c>
      <c r="G437" t="s">
        <v>60</v>
      </c>
      <c r="H437" t="s">
        <v>60</v>
      </c>
      <c r="I437" t="s">
        <v>73</v>
      </c>
      <c r="J437">
        <v>2023</v>
      </c>
      <c r="K437">
        <v>6332</v>
      </c>
      <c r="L437">
        <v>90951549</v>
      </c>
      <c r="M437">
        <v>4</v>
      </c>
      <c r="N437" s="6">
        <v>45036</v>
      </c>
      <c r="O437">
        <v>1</v>
      </c>
      <c r="P437">
        <v>0</v>
      </c>
      <c r="Q437">
        <v>0</v>
      </c>
      <c r="S437">
        <v>0</v>
      </c>
    </row>
    <row r="438" spans="1:20" x14ac:dyDescent="0.25">
      <c r="A438" t="s">
        <v>44</v>
      </c>
      <c r="B438" t="s">
        <v>60</v>
      </c>
      <c r="C438" t="s">
        <v>64</v>
      </c>
      <c r="D438">
        <v>5</v>
      </c>
      <c r="E438" t="s">
        <v>44</v>
      </c>
      <c r="F438">
        <v>4</v>
      </c>
      <c r="G438" t="s">
        <v>60</v>
      </c>
      <c r="H438" t="s">
        <v>60</v>
      </c>
      <c r="I438" t="s">
        <v>73</v>
      </c>
      <c r="J438">
        <v>2023</v>
      </c>
      <c r="K438">
        <v>6332</v>
      </c>
      <c r="L438">
        <v>91314657</v>
      </c>
      <c r="M438">
        <v>3</v>
      </c>
      <c r="N438" s="6">
        <v>45035</v>
      </c>
      <c r="O438">
        <v>1</v>
      </c>
      <c r="P438">
        <v>0</v>
      </c>
      <c r="Q438">
        <v>0</v>
      </c>
      <c r="S438">
        <v>0</v>
      </c>
    </row>
    <row r="439" spans="1:20" x14ac:dyDescent="0.25">
      <c r="A439" t="s">
        <v>44</v>
      </c>
      <c r="B439" t="s">
        <v>60</v>
      </c>
      <c r="C439" t="s">
        <v>64</v>
      </c>
      <c r="D439">
        <v>5</v>
      </c>
      <c r="E439" t="s">
        <v>44</v>
      </c>
      <c r="F439">
        <v>4</v>
      </c>
      <c r="G439" t="s">
        <v>60</v>
      </c>
      <c r="H439" t="s">
        <v>60</v>
      </c>
      <c r="I439" t="s">
        <v>73</v>
      </c>
      <c r="J439">
        <v>2023</v>
      </c>
      <c r="K439">
        <v>6332</v>
      </c>
      <c r="L439">
        <v>79521600</v>
      </c>
      <c r="M439">
        <v>7</v>
      </c>
      <c r="N439" s="6">
        <v>45034</v>
      </c>
      <c r="O439">
        <v>1</v>
      </c>
      <c r="P439">
        <v>0</v>
      </c>
      <c r="Q439">
        <v>0</v>
      </c>
      <c r="S439">
        <v>0</v>
      </c>
    </row>
    <row r="440" spans="1:20" x14ac:dyDescent="0.25">
      <c r="A440" t="s">
        <v>44</v>
      </c>
      <c r="B440" t="s">
        <v>60</v>
      </c>
      <c r="C440" t="s">
        <v>64</v>
      </c>
      <c r="D440">
        <v>5</v>
      </c>
      <c r="E440" t="s">
        <v>44</v>
      </c>
      <c r="F440">
        <v>4</v>
      </c>
      <c r="G440" t="s">
        <v>60</v>
      </c>
      <c r="H440" t="s">
        <v>60</v>
      </c>
      <c r="I440" t="s">
        <v>73</v>
      </c>
      <c r="J440">
        <v>2023</v>
      </c>
      <c r="K440">
        <v>6332</v>
      </c>
      <c r="L440">
        <v>91167828</v>
      </c>
      <c r="M440">
        <v>4</v>
      </c>
      <c r="N440" s="6">
        <v>45036</v>
      </c>
      <c r="O440">
        <v>1</v>
      </c>
      <c r="P440">
        <v>0</v>
      </c>
      <c r="Q440">
        <v>0</v>
      </c>
      <c r="S440">
        <v>0</v>
      </c>
    </row>
    <row r="441" spans="1:20" x14ac:dyDescent="0.25">
      <c r="A441" t="s">
        <v>44</v>
      </c>
      <c r="B441" t="s">
        <v>60</v>
      </c>
      <c r="C441" t="s">
        <v>64</v>
      </c>
      <c r="D441">
        <v>5</v>
      </c>
      <c r="E441" t="s">
        <v>44</v>
      </c>
      <c r="F441">
        <v>4</v>
      </c>
      <c r="G441" t="s">
        <v>60</v>
      </c>
      <c r="H441" t="s">
        <v>60</v>
      </c>
      <c r="I441" t="s">
        <v>73</v>
      </c>
      <c r="J441">
        <v>2023</v>
      </c>
      <c r="K441">
        <v>6332</v>
      </c>
      <c r="L441">
        <v>81498197</v>
      </c>
      <c r="M441">
        <v>5</v>
      </c>
      <c r="N441" s="6">
        <v>44932</v>
      </c>
      <c r="O441">
        <v>1</v>
      </c>
      <c r="P441">
        <v>0</v>
      </c>
      <c r="Q441">
        <v>0</v>
      </c>
      <c r="S441">
        <v>0</v>
      </c>
    </row>
    <row r="442" spans="1:20" x14ac:dyDescent="0.25">
      <c r="A442" t="s">
        <v>44</v>
      </c>
      <c r="B442" t="s">
        <v>60</v>
      </c>
      <c r="C442" t="s">
        <v>64</v>
      </c>
      <c r="D442">
        <v>5</v>
      </c>
      <c r="E442" t="s">
        <v>44</v>
      </c>
      <c r="F442">
        <v>4</v>
      </c>
      <c r="G442" t="s">
        <v>60</v>
      </c>
      <c r="H442" t="s">
        <v>60</v>
      </c>
      <c r="I442" t="s">
        <v>73</v>
      </c>
      <c r="J442">
        <v>2023</v>
      </c>
      <c r="K442">
        <v>6332</v>
      </c>
      <c r="L442">
        <v>91179505</v>
      </c>
      <c r="M442">
        <v>3</v>
      </c>
      <c r="N442" s="6">
        <v>44932</v>
      </c>
      <c r="O442">
        <v>1</v>
      </c>
      <c r="P442">
        <v>1</v>
      </c>
      <c r="Q442">
        <v>1</v>
      </c>
      <c r="R442" s="6">
        <v>44932</v>
      </c>
      <c r="S442">
        <v>1</v>
      </c>
      <c r="T442" s="6">
        <v>44932</v>
      </c>
    </row>
    <row r="443" spans="1:20" x14ac:dyDescent="0.25">
      <c r="A443" t="s">
        <v>44</v>
      </c>
      <c r="B443" t="s">
        <v>60</v>
      </c>
      <c r="C443" t="s">
        <v>64</v>
      </c>
      <c r="D443">
        <v>5</v>
      </c>
      <c r="E443" t="s">
        <v>44</v>
      </c>
      <c r="F443">
        <v>4</v>
      </c>
      <c r="G443" t="s">
        <v>60</v>
      </c>
      <c r="H443" t="s">
        <v>60</v>
      </c>
      <c r="I443" t="s">
        <v>73</v>
      </c>
      <c r="J443">
        <v>2023</v>
      </c>
      <c r="K443">
        <v>6332</v>
      </c>
      <c r="L443">
        <v>81091440</v>
      </c>
      <c r="M443">
        <v>10</v>
      </c>
      <c r="N443" s="6">
        <v>44977</v>
      </c>
      <c r="O443">
        <v>1</v>
      </c>
      <c r="P443">
        <v>0</v>
      </c>
      <c r="Q443">
        <v>0</v>
      </c>
      <c r="S443">
        <v>0</v>
      </c>
    </row>
    <row r="444" spans="1:20" x14ac:dyDescent="0.25">
      <c r="A444" t="s">
        <v>44</v>
      </c>
      <c r="B444" t="s">
        <v>60</v>
      </c>
      <c r="C444" t="s">
        <v>64</v>
      </c>
      <c r="D444">
        <v>5</v>
      </c>
      <c r="E444" t="s">
        <v>44</v>
      </c>
      <c r="F444">
        <v>4</v>
      </c>
      <c r="G444" t="s">
        <v>60</v>
      </c>
      <c r="H444" t="s">
        <v>60</v>
      </c>
      <c r="I444" t="s">
        <v>73</v>
      </c>
      <c r="J444">
        <v>2023</v>
      </c>
      <c r="K444">
        <v>6332</v>
      </c>
      <c r="L444">
        <v>81182990</v>
      </c>
      <c r="M444">
        <v>9</v>
      </c>
      <c r="N444" s="6">
        <v>44946</v>
      </c>
      <c r="O444">
        <v>1</v>
      </c>
      <c r="P444">
        <v>0</v>
      </c>
      <c r="Q444">
        <v>0</v>
      </c>
      <c r="S444">
        <v>0</v>
      </c>
    </row>
    <row r="445" spans="1:20" x14ac:dyDescent="0.25">
      <c r="A445" t="s">
        <v>44</v>
      </c>
      <c r="B445" t="s">
        <v>60</v>
      </c>
      <c r="C445" t="s">
        <v>64</v>
      </c>
      <c r="D445">
        <v>5</v>
      </c>
      <c r="E445" t="s">
        <v>44</v>
      </c>
      <c r="F445">
        <v>4</v>
      </c>
      <c r="G445" t="s">
        <v>60</v>
      </c>
      <c r="H445" t="s">
        <v>60</v>
      </c>
      <c r="I445" t="s">
        <v>73</v>
      </c>
      <c r="J445">
        <v>2023</v>
      </c>
      <c r="K445">
        <v>6332</v>
      </c>
      <c r="L445">
        <v>79677217</v>
      </c>
      <c r="M445">
        <v>7</v>
      </c>
      <c r="N445" s="6">
        <v>45066</v>
      </c>
      <c r="O445">
        <v>1</v>
      </c>
      <c r="P445">
        <v>0</v>
      </c>
      <c r="Q445">
        <v>0</v>
      </c>
      <c r="S445">
        <v>0</v>
      </c>
    </row>
    <row r="446" spans="1:20" x14ac:dyDescent="0.25">
      <c r="A446" t="s">
        <v>44</v>
      </c>
      <c r="B446" t="s">
        <v>60</v>
      </c>
      <c r="C446" t="s">
        <v>64</v>
      </c>
      <c r="D446">
        <v>5</v>
      </c>
      <c r="E446" t="s">
        <v>44</v>
      </c>
      <c r="F446">
        <v>4</v>
      </c>
      <c r="G446" t="s">
        <v>60</v>
      </c>
      <c r="H446" t="s">
        <v>60</v>
      </c>
      <c r="I446" t="s">
        <v>73</v>
      </c>
      <c r="J446">
        <v>2023</v>
      </c>
      <c r="K446">
        <v>6332</v>
      </c>
      <c r="L446">
        <v>80815447</v>
      </c>
      <c r="M446">
        <v>10</v>
      </c>
      <c r="N446" s="6">
        <v>45008</v>
      </c>
      <c r="O446">
        <v>1</v>
      </c>
      <c r="P446">
        <v>1</v>
      </c>
      <c r="Q446">
        <v>0</v>
      </c>
      <c r="S446">
        <v>1</v>
      </c>
      <c r="T446" s="6">
        <v>45008</v>
      </c>
    </row>
    <row r="447" spans="1:20" x14ac:dyDescent="0.25">
      <c r="A447" t="s">
        <v>44</v>
      </c>
      <c r="B447" t="s">
        <v>60</v>
      </c>
      <c r="C447" t="s">
        <v>64</v>
      </c>
      <c r="D447">
        <v>5</v>
      </c>
      <c r="E447" t="s">
        <v>44</v>
      </c>
      <c r="F447">
        <v>4</v>
      </c>
      <c r="G447" t="s">
        <v>60</v>
      </c>
      <c r="H447" t="s">
        <v>60</v>
      </c>
      <c r="I447" t="s">
        <v>73</v>
      </c>
      <c r="J447">
        <v>2023</v>
      </c>
      <c r="K447">
        <v>6332</v>
      </c>
      <c r="L447">
        <v>77604915</v>
      </c>
      <c r="M447">
        <v>11</v>
      </c>
      <c r="N447" s="6">
        <v>45048</v>
      </c>
      <c r="O447">
        <v>1</v>
      </c>
      <c r="P447">
        <v>1</v>
      </c>
      <c r="Q447">
        <v>1</v>
      </c>
      <c r="R447" s="6">
        <v>45048</v>
      </c>
      <c r="S447">
        <v>1</v>
      </c>
      <c r="T447" s="6">
        <v>45048</v>
      </c>
    </row>
    <row r="448" spans="1:20" x14ac:dyDescent="0.25">
      <c r="A448" t="s">
        <v>44</v>
      </c>
      <c r="B448" t="s">
        <v>60</v>
      </c>
      <c r="C448" t="s">
        <v>64</v>
      </c>
      <c r="D448">
        <v>5</v>
      </c>
      <c r="E448" t="s">
        <v>44</v>
      </c>
      <c r="F448">
        <v>4</v>
      </c>
      <c r="G448" t="s">
        <v>60</v>
      </c>
      <c r="H448" t="s">
        <v>60</v>
      </c>
      <c r="I448" t="s">
        <v>73</v>
      </c>
      <c r="J448">
        <v>2023</v>
      </c>
      <c r="K448">
        <v>6332</v>
      </c>
      <c r="L448">
        <v>78785750</v>
      </c>
      <c r="M448">
        <v>8</v>
      </c>
      <c r="N448" s="6">
        <v>44935</v>
      </c>
      <c r="O448">
        <v>1</v>
      </c>
      <c r="P448">
        <v>0</v>
      </c>
      <c r="Q448">
        <v>0</v>
      </c>
      <c r="S448">
        <v>0</v>
      </c>
    </row>
    <row r="449" spans="1:20" x14ac:dyDescent="0.25">
      <c r="A449" t="s">
        <v>44</v>
      </c>
      <c r="B449" t="s">
        <v>60</v>
      </c>
      <c r="C449" t="s">
        <v>64</v>
      </c>
      <c r="D449">
        <v>5</v>
      </c>
      <c r="E449" t="s">
        <v>44</v>
      </c>
      <c r="F449">
        <v>4</v>
      </c>
      <c r="G449" t="s">
        <v>60</v>
      </c>
      <c r="H449" t="s">
        <v>60</v>
      </c>
      <c r="I449" t="s">
        <v>73</v>
      </c>
      <c r="J449">
        <v>2023</v>
      </c>
      <c r="K449">
        <v>6332</v>
      </c>
      <c r="L449">
        <v>81611826</v>
      </c>
      <c r="M449">
        <v>10</v>
      </c>
      <c r="N449" s="6">
        <v>45001</v>
      </c>
      <c r="O449">
        <v>1</v>
      </c>
      <c r="P449">
        <v>0</v>
      </c>
      <c r="Q449">
        <v>0</v>
      </c>
      <c r="S449">
        <v>0</v>
      </c>
    </row>
    <row r="450" spans="1:20" x14ac:dyDescent="0.25">
      <c r="A450" t="s">
        <v>44</v>
      </c>
      <c r="B450" t="s">
        <v>60</v>
      </c>
      <c r="C450" t="s">
        <v>64</v>
      </c>
      <c r="D450">
        <v>5</v>
      </c>
      <c r="E450" t="s">
        <v>44</v>
      </c>
      <c r="F450">
        <v>4</v>
      </c>
      <c r="G450" t="s">
        <v>60</v>
      </c>
      <c r="H450" t="s">
        <v>60</v>
      </c>
      <c r="I450" t="s">
        <v>73</v>
      </c>
      <c r="J450">
        <v>2023</v>
      </c>
      <c r="K450">
        <v>6332</v>
      </c>
      <c r="L450">
        <v>91186451</v>
      </c>
      <c r="M450">
        <v>4</v>
      </c>
      <c r="N450" s="6">
        <v>45048</v>
      </c>
      <c r="O450">
        <v>1</v>
      </c>
      <c r="P450">
        <v>1</v>
      </c>
      <c r="Q450">
        <v>0</v>
      </c>
      <c r="S450">
        <v>1</v>
      </c>
      <c r="T450" s="6">
        <v>45048</v>
      </c>
    </row>
    <row r="451" spans="1:20" x14ac:dyDescent="0.25">
      <c r="A451" t="s">
        <v>44</v>
      </c>
      <c r="B451" t="s">
        <v>60</v>
      </c>
      <c r="C451" t="s">
        <v>64</v>
      </c>
      <c r="D451">
        <v>5</v>
      </c>
      <c r="E451" t="s">
        <v>44</v>
      </c>
      <c r="F451">
        <v>4</v>
      </c>
      <c r="G451" t="s">
        <v>60</v>
      </c>
      <c r="H451" t="s">
        <v>60</v>
      </c>
      <c r="I451" t="s">
        <v>73</v>
      </c>
      <c r="J451">
        <v>2023</v>
      </c>
      <c r="K451">
        <v>6332</v>
      </c>
      <c r="L451">
        <v>63691645</v>
      </c>
      <c r="M451">
        <v>10</v>
      </c>
      <c r="N451" s="6">
        <v>44973</v>
      </c>
      <c r="O451">
        <v>1</v>
      </c>
      <c r="P451">
        <v>0</v>
      </c>
      <c r="Q451">
        <v>0</v>
      </c>
      <c r="S451">
        <v>0</v>
      </c>
    </row>
    <row r="452" spans="1:20" x14ac:dyDescent="0.25">
      <c r="A452" t="s">
        <v>44</v>
      </c>
      <c r="B452" t="s">
        <v>60</v>
      </c>
      <c r="C452" t="s">
        <v>64</v>
      </c>
      <c r="D452">
        <v>5</v>
      </c>
      <c r="E452" t="s">
        <v>44</v>
      </c>
      <c r="F452">
        <v>4</v>
      </c>
      <c r="G452" t="s">
        <v>60</v>
      </c>
      <c r="H452" t="s">
        <v>60</v>
      </c>
      <c r="I452" t="s">
        <v>73</v>
      </c>
      <c r="J452">
        <v>2023</v>
      </c>
      <c r="K452">
        <v>6332</v>
      </c>
      <c r="L452">
        <v>79829533</v>
      </c>
      <c r="M452">
        <v>6</v>
      </c>
      <c r="N452" s="6">
        <v>44966</v>
      </c>
      <c r="O452">
        <v>1</v>
      </c>
      <c r="P452">
        <v>0</v>
      </c>
      <c r="Q452">
        <v>0</v>
      </c>
      <c r="S452">
        <v>0</v>
      </c>
    </row>
    <row r="453" spans="1:20" x14ac:dyDescent="0.25">
      <c r="A453" t="s">
        <v>44</v>
      </c>
      <c r="B453" t="s">
        <v>60</v>
      </c>
      <c r="C453" t="s">
        <v>64</v>
      </c>
      <c r="D453">
        <v>5</v>
      </c>
      <c r="E453" t="s">
        <v>44</v>
      </c>
      <c r="F453">
        <v>4</v>
      </c>
      <c r="G453" t="s">
        <v>60</v>
      </c>
      <c r="H453" t="s">
        <v>60</v>
      </c>
      <c r="I453" t="s">
        <v>73</v>
      </c>
      <c r="J453">
        <v>2023</v>
      </c>
      <c r="K453">
        <v>6332</v>
      </c>
      <c r="L453">
        <v>91356343</v>
      </c>
      <c r="M453">
        <v>3</v>
      </c>
      <c r="N453" s="6">
        <v>45049</v>
      </c>
      <c r="O453">
        <v>1</v>
      </c>
      <c r="P453">
        <v>1</v>
      </c>
      <c r="Q453">
        <v>1</v>
      </c>
      <c r="R453" s="6">
        <v>45049</v>
      </c>
      <c r="S453">
        <v>1</v>
      </c>
      <c r="T453" s="6">
        <v>45049</v>
      </c>
    </row>
    <row r="454" spans="1:20" x14ac:dyDescent="0.25">
      <c r="A454" t="s">
        <v>44</v>
      </c>
      <c r="B454" t="s">
        <v>60</v>
      </c>
      <c r="C454" t="s">
        <v>64</v>
      </c>
      <c r="D454">
        <v>5</v>
      </c>
      <c r="E454" t="s">
        <v>44</v>
      </c>
      <c r="F454">
        <v>4</v>
      </c>
      <c r="G454" t="s">
        <v>60</v>
      </c>
      <c r="H454" t="s">
        <v>60</v>
      </c>
      <c r="I454" t="s">
        <v>73</v>
      </c>
      <c r="J454">
        <v>2023</v>
      </c>
      <c r="K454">
        <v>6332</v>
      </c>
      <c r="L454">
        <v>91377196</v>
      </c>
      <c r="M454">
        <v>3</v>
      </c>
      <c r="N454" s="6">
        <v>44929</v>
      </c>
      <c r="O454">
        <v>1</v>
      </c>
      <c r="P454">
        <v>1</v>
      </c>
      <c r="Q454">
        <v>1</v>
      </c>
      <c r="R454" s="6">
        <v>44929</v>
      </c>
      <c r="S454">
        <v>1</v>
      </c>
      <c r="T454" s="6">
        <v>44929</v>
      </c>
    </row>
    <row r="455" spans="1:20" x14ac:dyDescent="0.25">
      <c r="A455" t="s">
        <v>44</v>
      </c>
      <c r="B455" t="s">
        <v>60</v>
      </c>
      <c r="C455" t="s">
        <v>64</v>
      </c>
      <c r="D455">
        <v>5</v>
      </c>
      <c r="E455" t="s">
        <v>44</v>
      </c>
      <c r="F455">
        <v>4</v>
      </c>
      <c r="G455" t="s">
        <v>60</v>
      </c>
      <c r="H455" t="s">
        <v>60</v>
      </c>
      <c r="I455" t="s">
        <v>73</v>
      </c>
      <c r="J455">
        <v>2023</v>
      </c>
      <c r="K455">
        <v>6332</v>
      </c>
      <c r="L455">
        <v>79931395</v>
      </c>
      <c r="M455">
        <v>6</v>
      </c>
      <c r="N455" s="6">
        <v>45050</v>
      </c>
      <c r="O455">
        <v>1</v>
      </c>
      <c r="P455">
        <v>0</v>
      </c>
      <c r="Q455">
        <v>0</v>
      </c>
      <c r="S455">
        <v>0</v>
      </c>
    </row>
    <row r="456" spans="1:20" x14ac:dyDescent="0.25">
      <c r="A456" t="s">
        <v>44</v>
      </c>
      <c r="B456" t="s">
        <v>60</v>
      </c>
      <c r="C456" t="s">
        <v>64</v>
      </c>
      <c r="D456">
        <v>5</v>
      </c>
      <c r="E456" t="s">
        <v>44</v>
      </c>
      <c r="F456">
        <v>4</v>
      </c>
      <c r="G456" t="s">
        <v>60</v>
      </c>
      <c r="H456" t="s">
        <v>60</v>
      </c>
      <c r="I456" t="s">
        <v>73</v>
      </c>
      <c r="J456">
        <v>2023</v>
      </c>
      <c r="K456">
        <v>6332</v>
      </c>
      <c r="L456">
        <v>79940679</v>
      </c>
      <c r="M456">
        <v>6</v>
      </c>
      <c r="N456" s="6">
        <v>45066</v>
      </c>
      <c r="O456">
        <v>1</v>
      </c>
      <c r="P456">
        <v>0</v>
      </c>
      <c r="Q456">
        <v>0</v>
      </c>
      <c r="S456">
        <v>0</v>
      </c>
    </row>
    <row r="457" spans="1:20" x14ac:dyDescent="0.25">
      <c r="A457" t="s">
        <v>44</v>
      </c>
      <c r="B457" t="s">
        <v>60</v>
      </c>
      <c r="C457" t="s">
        <v>64</v>
      </c>
      <c r="D457">
        <v>5</v>
      </c>
      <c r="E457" t="s">
        <v>44</v>
      </c>
      <c r="F457">
        <v>4</v>
      </c>
      <c r="G457" t="s">
        <v>60</v>
      </c>
      <c r="H457" t="s">
        <v>60</v>
      </c>
      <c r="I457" t="s">
        <v>73</v>
      </c>
      <c r="J457">
        <v>2023</v>
      </c>
      <c r="K457">
        <v>6332</v>
      </c>
      <c r="L457">
        <v>90901428</v>
      </c>
      <c r="M457">
        <v>4</v>
      </c>
      <c r="N457" s="6">
        <v>44930</v>
      </c>
      <c r="O457">
        <v>1</v>
      </c>
      <c r="P457">
        <v>0</v>
      </c>
      <c r="Q457">
        <v>0</v>
      </c>
      <c r="S457">
        <v>0</v>
      </c>
    </row>
    <row r="458" spans="1:20" x14ac:dyDescent="0.25">
      <c r="A458" t="s">
        <v>44</v>
      </c>
      <c r="B458" t="s">
        <v>60</v>
      </c>
      <c r="C458" t="s">
        <v>64</v>
      </c>
      <c r="D458">
        <v>5</v>
      </c>
      <c r="E458" t="s">
        <v>44</v>
      </c>
      <c r="F458">
        <v>4</v>
      </c>
      <c r="G458" t="s">
        <v>60</v>
      </c>
      <c r="H458" t="s">
        <v>60</v>
      </c>
      <c r="I458" t="s">
        <v>73</v>
      </c>
      <c r="J458">
        <v>2023</v>
      </c>
      <c r="K458">
        <v>6332</v>
      </c>
      <c r="L458">
        <v>81740366</v>
      </c>
      <c r="M458">
        <v>5</v>
      </c>
      <c r="N458" s="6">
        <v>44959</v>
      </c>
      <c r="O458">
        <v>1</v>
      </c>
      <c r="P458">
        <v>0</v>
      </c>
      <c r="Q458">
        <v>0</v>
      </c>
      <c r="S458">
        <v>0</v>
      </c>
    </row>
    <row r="459" spans="1:20" x14ac:dyDescent="0.25">
      <c r="A459" t="s">
        <v>44</v>
      </c>
      <c r="B459" t="s">
        <v>60</v>
      </c>
      <c r="C459" t="s">
        <v>64</v>
      </c>
      <c r="D459">
        <v>5</v>
      </c>
      <c r="E459" t="s">
        <v>44</v>
      </c>
      <c r="F459">
        <v>4</v>
      </c>
      <c r="G459" t="s">
        <v>60</v>
      </c>
      <c r="H459" t="s">
        <v>60</v>
      </c>
      <c r="I459" t="s">
        <v>73</v>
      </c>
      <c r="J459">
        <v>2023</v>
      </c>
      <c r="K459">
        <v>6332</v>
      </c>
      <c r="L459">
        <v>91397592</v>
      </c>
      <c r="M459">
        <v>3</v>
      </c>
      <c r="N459" s="6">
        <v>44950</v>
      </c>
      <c r="O459">
        <v>1</v>
      </c>
      <c r="P459">
        <v>0</v>
      </c>
      <c r="Q459">
        <v>0</v>
      </c>
      <c r="S459">
        <v>0</v>
      </c>
    </row>
    <row r="460" spans="1:20" x14ac:dyDescent="0.25">
      <c r="A460" t="s">
        <v>44</v>
      </c>
      <c r="B460" t="s">
        <v>60</v>
      </c>
      <c r="C460" t="s">
        <v>64</v>
      </c>
      <c r="D460">
        <v>5</v>
      </c>
      <c r="E460" t="s">
        <v>44</v>
      </c>
      <c r="F460">
        <v>4</v>
      </c>
      <c r="G460" t="s">
        <v>60</v>
      </c>
      <c r="H460" t="s">
        <v>60</v>
      </c>
      <c r="I460" t="s">
        <v>73</v>
      </c>
      <c r="J460">
        <v>2023</v>
      </c>
      <c r="K460">
        <v>6332</v>
      </c>
      <c r="L460">
        <v>90614494</v>
      </c>
      <c r="M460">
        <v>5</v>
      </c>
      <c r="N460" s="6">
        <v>45026</v>
      </c>
      <c r="O460">
        <v>1</v>
      </c>
      <c r="P460">
        <v>0</v>
      </c>
      <c r="Q460">
        <v>0</v>
      </c>
      <c r="S460">
        <v>0</v>
      </c>
    </row>
    <row r="461" spans="1:20" x14ac:dyDescent="0.25">
      <c r="A461" t="s">
        <v>44</v>
      </c>
      <c r="B461" t="s">
        <v>60</v>
      </c>
      <c r="C461" t="s">
        <v>64</v>
      </c>
      <c r="D461">
        <v>5</v>
      </c>
      <c r="E461" t="s">
        <v>44</v>
      </c>
      <c r="F461">
        <v>4</v>
      </c>
      <c r="G461" t="s">
        <v>60</v>
      </c>
      <c r="H461" t="s">
        <v>60</v>
      </c>
      <c r="I461" t="s">
        <v>73</v>
      </c>
      <c r="J461">
        <v>2023</v>
      </c>
      <c r="K461">
        <v>6332</v>
      </c>
      <c r="L461">
        <v>90708105</v>
      </c>
      <c r="M461">
        <v>5</v>
      </c>
      <c r="N461" s="6">
        <v>45040</v>
      </c>
      <c r="O461">
        <v>1</v>
      </c>
      <c r="P461">
        <v>0</v>
      </c>
      <c r="Q461">
        <v>0</v>
      </c>
      <c r="S461">
        <v>0</v>
      </c>
    </row>
    <row r="462" spans="1:20" x14ac:dyDescent="0.25">
      <c r="A462" t="s">
        <v>44</v>
      </c>
      <c r="B462" t="s">
        <v>60</v>
      </c>
      <c r="C462" t="s">
        <v>64</v>
      </c>
      <c r="D462">
        <v>5</v>
      </c>
      <c r="E462" t="s">
        <v>44</v>
      </c>
      <c r="F462">
        <v>4</v>
      </c>
      <c r="G462" t="s">
        <v>60</v>
      </c>
      <c r="H462" t="s">
        <v>60</v>
      </c>
      <c r="I462" t="s">
        <v>73</v>
      </c>
      <c r="J462">
        <v>2023</v>
      </c>
      <c r="K462">
        <v>6332</v>
      </c>
      <c r="L462">
        <v>63344062</v>
      </c>
      <c r="M462">
        <v>11</v>
      </c>
      <c r="N462" s="6">
        <v>44992</v>
      </c>
      <c r="O462">
        <v>1</v>
      </c>
      <c r="P462">
        <v>1</v>
      </c>
      <c r="Q462">
        <v>0</v>
      </c>
      <c r="S462">
        <v>1</v>
      </c>
      <c r="T462" s="6">
        <v>44992</v>
      </c>
    </row>
    <row r="463" spans="1:20" x14ac:dyDescent="0.25">
      <c r="A463" t="s">
        <v>44</v>
      </c>
      <c r="B463" t="s">
        <v>60</v>
      </c>
      <c r="C463" t="s">
        <v>64</v>
      </c>
      <c r="D463">
        <v>5</v>
      </c>
      <c r="E463" t="s">
        <v>44</v>
      </c>
      <c r="F463">
        <v>4</v>
      </c>
      <c r="G463" t="s">
        <v>60</v>
      </c>
      <c r="H463" t="s">
        <v>60</v>
      </c>
      <c r="I463" t="s">
        <v>73</v>
      </c>
      <c r="J463">
        <v>2023</v>
      </c>
      <c r="K463">
        <v>6332</v>
      </c>
      <c r="L463">
        <v>91687681</v>
      </c>
      <c r="M463">
        <v>3</v>
      </c>
      <c r="N463" s="6">
        <v>45026</v>
      </c>
      <c r="O463">
        <v>1</v>
      </c>
      <c r="P463">
        <v>0</v>
      </c>
      <c r="Q463">
        <v>0</v>
      </c>
      <c r="S463">
        <v>0</v>
      </c>
    </row>
    <row r="464" spans="1:20" x14ac:dyDescent="0.25">
      <c r="A464" t="s">
        <v>44</v>
      </c>
      <c r="B464" t="s">
        <v>60</v>
      </c>
      <c r="C464" t="s">
        <v>64</v>
      </c>
      <c r="D464">
        <v>5</v>
      </c>
      <c r="E464" t="s">
        <v>44</v>
      </c>
      <c r="F464">
        <v>4</v>
      </c>
      <c r="G464" t="s">
        <v>60</v>
      </c>
      <c r="H464" t="s">
        <v>60</v>
      </c>
      <c r="I464" t="s">
        <v>73</v>
      </c>
      <c r="J464">
        <v>2023</v>
      </c>
      <c r="K464">
        <v>6332</v>
      </c>
      <c r="L464">
        <v>91754275</v>
      </c>
      <c r="M464">
        <v>3</v>
      </c>
      <c r="N464" s="6">
        <v>45062</v>
      </c>
      <c r="O464">
        <v>1</v>
      </c>
      <c r="P464">
        <v>0</v>
      </c>
      <c r="Q464">
        <v>0</v>
      </c>
      <c r="S464">
        <v>0</v>
      </c>
    </row>
    <row r="465" spans="1:20" x14ac:dyDescent="0.25">
      <c r="A465" t="s">
        <v>44</v>
      </c>
      <c r="B465" t="s">
        <v>60</v>
      </c>
      <c r="C465" t="s">
        <v>64</v>
      </c>
      <c r="D465">
        <v>5</v>
      </c>
      <c r="E465" t="s">
        <v>44</v>
      </c>
      <c r="F465">
        <v>4</v>
      </c>
      <c r="G465" t="s">
        <v>60</v>
      </c>
      <c r="H465" t="s">
        <v>60</v>
      </c>
      <c r="I465" t="s">
        <v>73</v>
      </c>
      <c r="J465">
        <v>2023</v>
      </c>
      <c r="K465">
        <v>6332</v>
      </c>
      <c r="L465">
        <v>81669222</v>
      </c>
      <c r="M465">
        <v>5</v>
      </c>
      <c r="N465" s="6">
        <v>45015</v>
      </c>
      <c r="O465">
        <v>1</v>
      </c>
      <c r="P465">
        <v>0</v>
      </c>
      <c r="Q465">
        <v>0</v>
      </c>
      <c r="S465">
        <v>0</v>
      </c>
    </row>
    <row r="466" spans="1:20" x14ac:dyDescent="0.25">
      <c r="A466" t="s">
        <v>44</v>
      </c>
      <c r="B466" t="s">
        <v>60</v>
      </c>
      <c r="C466" t="s">
        <v>64</v>
      </c>
      <c r="D466">
        <v>5</v>
      </c>
      <c r="E466" t="s">
        <v>44</v>
      </c>
      <c r="F466">
        <v>4</v>
      </c>
      <c r="G466" t="s">
        <v>60</v>
      </c>
      <c r="H466" t="s">
        <v>60</v>
      </c>
      <c r="I466" t="s">
        <v>73</v>
      </c>
      <c r="J466">
        <v>2023</v>
      </c>
      <c r="K466">
        <v>6332</v>
      </c>
      <c r="L466">
        <v>90294181</v>
      </c>
      <c r="M466">
        <v>5</v>
      </c>
      <c r="N466" s="6">
        <v>45027</v>
      </c>
      <c r="O466">
        <v>1</v>
      </c>
      <c r="P466">
        <v>0</v>
      </c>
      <c r="Q466">
        <v>0</v>
      </c>
      <c r="S466">
        <v>0</v>
      </c>
    </row>
    <row r="467" spans="1:20" x14ac:dyDescent="0.25">
      <c r="A467" t="s">
        <v>44</v>
      </c>
      <c r="B467" t="s">
        <v>60</v>
      </c>
      <c r="C467" t="s">
        <v>64</v>
      </c>
      <c r="D467">
        <v>5</v>
      </c>
      <c r="E467" t="s">
        <v>44</v>
      </c>
      <c r="F467">
        <v>4</v>
      </c>
      <c r="G467" t="s">
        <v>60</v>
      </c>
      <c r="H467" t="s">
        <v>60</v>
      </c>
      <c r="I467" t="s">
        <v>73</v>
      </c>
      <c r="J467">
        <v>2023</v>
      </c>
      <c r="K467">
        <v>6332</v>
      </c>
      <c r="L467">
        <v>81117180</v>
      </c>
      <c r="M467">
        <v>10</v>
      </c>
      <c r="N467" s="6">
        <v>44964</v>
      </c>
      <c r="O467">
        <v>1</v>
      </c>
      <c r="P467">
        <v>0</v>
      </c>
      <c r="Q467">
        <v>0</v>
      </c>
      <c r="S467">
        <v>0</v>
      </c>
    </row>
    <row r="468" spans="1:20" x14ac:dyDescent="0.25">
      <c r="A468" t="s">
        <v>44</v>
      </c>
      <c r="B468" t="s">
        <v>60</v>
      </c>
      <c r="C468" t="s">
        <v>64</v>
      </c>
      <c r="D468">
        <v>5</v>
      </c>
      <c r="E468" t="s">
        <v>44</v>
      </c>
      <c r="F468">
        <v>4</v>
      </c>
      <c r="G468" t="s">
        <v>60</v>
      </c>
      <c r="H468" t="s">
        <v>60</v>
      </c>
      <c r="I468" t="s">
        <v>73</v>
      </c>
      <c r="J468">
        <v>2023</v>
      </c>
      <c r="K468">
        <v>6332</v>
      </c>
      <c r="L468">
        <v>91373661</v>
      </c>
      <c r="M468">
        <v>3</v>
      </c>
      <c r="N468" s="6">
        <v>44950</v>
      </c>
      <c r="O468">
        <v>1</v>
      </c>
      <c r="P468">
        <v>0</v>
      </c>
      <c r="Q468">
        <v>0</v>
      </c>
      <c r="S468">
        <v>0</v>
      </c>
    </row>
    <row r="469" spans="1:20" x14ac:dyDescent="0.25">
      <c r="A469" t="s">
        <v>44</v>
      </c>
      <c r="B469" t="s">
        <v>60</v>
      </c>
      <c r="C469" t="s">
        <v>64</v>
      </c>
      <c r="D469">
        <v>5</v>
      </c>
      <c r="E469" t="s">
        <v>44</v>
      </c>
      <c r="F469">
        <v>4</v>
      </c>
      <c r="G469" t="s">
        <v>60</v>
      </c>
      <c r="H469" t="s">
        <v>60</v>
      </c>
      <c r="I469" t="s">
        <v>73</v>
      </c>
      <c r="J469">
        <v>2023</v>
      </c>
      <c r="K469">
        <v>6332</v>
      </c>
      <c r="L469">
        <v>91425447</v>
      </c>
      <c r="M469">
        <v>3</v>
      </c>
      <c r="N469" s="6">
        <v>44945</v>
      </c>
      <c r="O469">
        <v>1</v>
      </c>
      <c r="P469">
        <v>0</v>
      </c>
      <c r="Q469">
        <v>0</v>
      </c>
      <c r="S469">
        <v>0</v>
      </c>
    </row>
    <row r="470" spans="1:20" x14ac:dyDescent="0.25">
      <c r="A470" t="s">
        <v>44</v>
      </c>
      <c r="B470" t="s">
        <v>60</v>
      </c>
      <c r="C470" t="s">
        <v>64</v>
      </c>
      <c r="D470">
        <v>5</v>
      </c>
      <c r="E470" t="s">
        <v>44</v>
      </c>
      <c r="F470">
        <v>4</v>
      </c>
      <c r="G470" t="s">
        <v>60</v>
      </c>
      <c r="H470" t="s">
        <v>60</v>
      </c>
      <c r="I470" t="s">
        <v>73</v>
      </c>
      <c r="J470">
        <v>2023</v>
      </c>
      <c r="K470">
        <v>6332</v>
      </c>
      <c r="L470">
        <v>90404798</v>
      </c>
      <c r="M470">
        <v>5</v>
      </c>
      <c r="N470" s="6">
        <v>45021</v>
      </c>
      <c r="O470">
        <v>1</v>
      </c>
      <c r="P470">
        <v>0</v>
      </c>
      <c r="Q470">
        <v>0</v>
      </c>
      <c r="S470">
        <v>0</v>
      </c>
    </row>
    <row r="471" spans="1:20" x14ac:dyDescent="0.25">
      <c r="A471" t="s">
        <v>44</v>
      </c>
      <c r="B471" t="s">
        <v>60</v>
      </c>
      <c r="C471" t="s">
        <v>64</v>
      </c>
      <c r="D471">
        <v>5</v>
      </c>
      <c r="E471" t="s">
        <v>44</v>
      </c>
      <c r="F471">
        <v>4</v>
      </c>
      <c r="G471" t="s">
        <v>60</v>
      </c>
      <c r="H471" t="s">
        <v>60</v>
      </c>
      <c r="I471" t="s">
        <v>73</v>
      </c>
      <c r="J471">
        <v>2023</v>
      </c>
      <c r="K471">
        <v>6332</v>
      </c>
      <c r="L471">
        <v>90930119</v>
      </c>
      <c r="M471">
        <v>5</v>
      </c>
      <c r="N471" s="6">
        <v>45050</v>
      </c>
      <c r="O471">
        <v>1</v>
      </c>
      <c r="P471">
        <v>1</v>
      </c>
      <c r="Q471">
        <v>1</v>
      </c>
      <c r="R471" s="6">
        <v>45050</v>
      </c>
      <c r="S471">
        <v>1</v>
      </c>
      <c r="T471" s="6">
        <v>45050</v>
      </c>
    </row>
    <row r="472" spans="1:20" x14ac:dyDescent="0.25">
      <c r="A472" t="s">
        <v>44</v>
      </c>
      <c r="B472" t="s">
        <v>60</v>
      </c>
      <c r="C472" t="s">
        <v>64</v>
      </c>
      <c r="D472">
        <v>5</v>
      </c>
      <c r="E472" t="s">
        <v>44</v>
      </c>
      <c r="F472">
        <v>4</v>
      </c>
      <c r="G472" t="s">
        <v>60</v>
      </c>
      <c r="H472" t="s">
        <v>60</v>
      </c>
      <c r="I472" t="s">
        <v>73</v>
      </c>
      <c r="J472">
        <v>2023</v>
      </c>
      <c r="K472">
        <v>6332</v>
      </c>
      <c r="L472">
        <v>90779583</v>
      </c>
      <c r="M472">
        <v>5</v>
      </c>
      <c r="N472" s="6">
        <v>45048</v>
      </c>
      <c r="O472">
        <v>1</v>
      </c>
      <c r="P472">
        <v>1</v>
      </c>
      <c r="Q472">
        <v>1</v>
      </c>
      <c r="R472" s="6">
        <v>45048</v>
      </c>
      <c r="S472">
        <v>1</v>
      </c>
      <c r="T472" s="6">
        <v>45048</v>
      </c>
    </row>
    <row r="473" spans="1:20" x14ac:dyDescent="0.25">
      <c r="A473" t="s">
        <v>44</v>
      </c>
      <c r="B473" t="s">
        <v>60</v>
      </c>
      <c r="C473" t="s">
        <v>64</v>
      </c>
      <c r="D473">
        <v>5</v>
      </c>
      <c r="E473" t="s">
        <v>44</v>
      </c>
      <c r="F473">
        <v>4</v>
      </c>
      <c r="G473" t="s">
        <v>60</v>
      </c>
      <c r="H473" t="s">
        <v>60</v>
      </c>
      <c r="I473" t="s">
        <v>73</v>
      </c>
      <c r="J473">
        <v>2023</v>
      </c>
      <c r="K473">
        <v>6332</v>
      </c>
      <c r="L473">
        <v>90967598</v>
      </c>
      <c r="M473">
        <v>4</v>
      </c>
      <c r="N473" s="6">
        <v>45028</v>
      </c>
      <c r="O473">
        <v>1</v>
      </c>
      <c r="P473">
        <v>0</v>
      </c>
      <c r="Q473">
        <v>0</v>
      </c>
      <c r="S473">
        <v>0</v>
      </c>
    </row>
    <row r="474" spans="1:20" x14ac:dyDescent="0.25">
      <c r="A474" t="s">
        <v>44</v>
      </c>
      <c r="B474" t="s">
        <v>60</v>
      </c>
      <c r="C474" t="s">
        <v>64</v>
      </c>
      <c r="D474">
        <v>5</v>
      </c>
      <c r="E474" t="s">
        <v>44</v>
      </c>
      <c r="F474">
        <v>4</v>
      </c>
      <c r="G474" t="s">
        <v>60</v>
      </c>
      <c r="H474" t="s">
        <v>60</v>
      </c>
      <c r="I474" t="s">
        <v>73</v>
      </c>
      <c r="J474">
        <v>2023</v>
      </c>
      <c r="K474">
        <v>6332</v>
      </c>
      <c r="L474">
        <v>63343975</v>
      </c>
      <c r="M474">
        <v>11</v>
      </c>
      <c r="N474" s="6">
        <v>45021</v>
      </c>
      <c r="O474">
        <v>1</v>
      </c>
      <c r="P474">
        <v>0</v>
      </c>
      <c r="Q474">
        <v>0</v>
      </c>
      <c r="S474">
        <v>0</v>
      </c>
    </row>
    <row r="475" spans="1:20" x14ac:dyDescent="0.25">
      <c r="A475" t="s">
        <v>44</v>
      </c>
      <c r="B475" t="s">
        <v>60</v>
      </c>
      <c r="C475" t="s">
        <v>64</v>
      </c>
      <c r="D475">
        <v>5</v>
      </c>
      <c r="E475" t="s">
        <v>44</v>
      </c>
      <c r="F475">
        <v>4</v>
      </c>
      <c r="G475" t="s">
        <v>60</v>
      </c>
      <c r="H475" t="s">
        <v>60</v>
      </c>
      <c r="I475" t="s">
        <v>73</v>
      </c>
      <c r="J475">
        <v>2023</v>
      </c>
      <c r="K475">
        <v>6332</v>
      </c>
      <c r="L475">
        <v>90992541</v>
      </c>
      <c r="M475">
        <v>4</v>
      </c>
      <c r="N475" s="6">
        <v>45048</v>
      </c>
      <c r="O475">
        <v>1</v>
      </c>
      <c r="P475">
        <v>1</v>
      </c>
      <c r="Q475">
        <v>0</v>
      </c>
      <c r="S475">
        <v>1</v>
      </c>
      <c r="T475" s="6">
        <v>45048</v>
      </c>
    </row>
    <row r="476" spans="1:20" x14ac:dyDescent="0.25">
      <c r="A476" t="s">
        <v>44</v>
      </c>
      <c r="B476" t="s">
        <v>60</v>
      </c>
      <c r="C476" t="s">
        <v>64</v>
      </c>
      <c r="D476">
        <v>5</v>
      </c>
      <c r="E476" t="s">
        <v>44</v>
      </c>
      <c r="F476">
        <v>4</v>
      </c>
      <c r="G476" t="s">
        <v>60</v>
      </c>
      <c r="H476" t="s">
        <v>60</v>
      </c>
      <c r="I476" t="s">
        <v>73</v>
      </c>
      <c r="J476">
        <v>2023</v>
      </c>
      <c r="K476">
        <v>6332</v>
      </c>
      <c r="L476">
        <v>90503893</v>
      </c>
      <c r="M476">
        <v>5</v>
      </c>
      <c r="N476" s="6">
        <v>45006</v>
      </c>
      <c r="O476">
        <v>1</v>
      </c>
      <c r="P476">
        <v>0</v>
      </c>
      <c r="Q476">
        <v>0</v>
      </c>
      <c r="S476">
        <v>0</v>
      </c>
    </row>
    <row r="477" spans="1:20" x14ac:dyDescent="0.25">
      <c r="A477" t="s">
        <v>44</v>
      </c>
      <c r="B477" t="s">
        <v>60</v>
      </c>
      <c r="C477" t="s">
        <v>64</v>
      </c>
      <c r="D477">
        <v>5</v>
      </c>
      <c r="E477" t="s">
        <v>44</v>
      </c>
      <c r="F477">
        <v>4</v>
      </c>
      <c r="G477" t="s">
        <v>60</v>
      </c>
      <c r="H477" t="s">
        <v>60</v>
      </c>
      <c r="I477" t="s">
        <v>73</v>
      </c>
      <c r="J477">
        <v>2023</v>
      </c>
      <c r="K477">
        <v>6332</v>
      </c>
      <c r="L477">
        <v>90547375</v>
      </c>
      <c r="M477">
        <v>5</v>
      </c>
      <c r="N477" s="6">
        <v>45061</v>
      </c>
      <c r="O477">
        <v>1</v>
      </c>
      <c r="P477">
        <v>1</v>
      </c>
      <c r="Q477">
        <v>1</v>
      </c>
      <c r="R477" s="6">
        <v>45061</v>
      </c>
      <c r="S477">
        <v>1</v>
      </c>
      <c r="T477" s="6">
        <v>45061</v>
      </c>
    </row>
    <row r="478" spans="1:20" x14ac:dyDescent="0.25">
      <c r="A478" t="s">
        <v>44</v>
      </c>
      <c r="B478" t="s">
        <v>60</v>
      </c>
      <c r="C478" t="s">
        <v>64</v>
      </c>
      <c r="D478">
        <v>5</v>
      </c>
      <c r="E478" t="s">
        <v>44</v>
      </c>
      <c r="F478">
        <v>4</v>
      </c>
      <c r="G478" t="s">
        <v>60</v>
      </c>
      <c r="H478" t="s">
        <v>60</v>
      </c>
      <c r="I478" t="s">
        <v>73</v>
      </c>
      <c r="J478">
        <v>2023</v>
      </c>
      <c r="K478">
        <v>6332</v>
      </c>
      <c r="L478">
        <v>90773606</v>
      </c>
      <c r="M478">
        <v>4</v>
      </c>
      <c r="N478" s="6">
        <v>45035</v>
      </c>
      <c r="O478">
        <v>1</v>
      </c>
      <c r="P478">
        <v>0</v>
      </c>
      <c r="Q478">
        <v>0</v>
      </c>
      <c r="S478">
        <v>0</v>
      </c>
    </row>
    <row r="479" spans="1:20" x14ac:dyDescent="0.25">
      <c r="A479" t="s">
        <v>44</v>
      </c>
      <c r="B479" t="s">
        <v>60</v>
      </c>
      <c r="C479" t="s">
        <v>64</v>
      </c>
      <c r="D479">
        <v>5</v>
      </c>
      <c r="E479" t="s">
        <v>44</v>
      </c>
      <c r="F479">
        <v>4</v>
      </c>
      <c r="G479" t="s">
        <v>60</v>
      </c>
      <c r="H479" t="s">
        <v>60</v>
      </c>
      <c r="I479" t="s">
        <v>73</v>
      </c>
      <c r="J479">
        <v>2023</v>
      </c>
      <c r="K479">
        <v>6332</v>
      </c>
      <c r="L479">
        <v>90129549</v>
      </c>
      <c r="M479">
        <v>6</v>
      </c>
      <c r="N479" s="6">
        <v>45067</v>
      </c>
      <c r="O479">
        <v>1</v>
      </c>
      <c r="P479">
        <v>0</v>
      </c>
      <c r="Q479">
        <v>0</v>
      </c>
      <c r="S479">
        <v>0</v>
      </c>
    </row>
    <row r="480" spans="1:20" x14ac:dyDescent="0.25">
      <c r="A480" t="s">
        <v>44</v>
      </c>
      <c r="B480" t="s">
        <v>60</v>
      </c>
      <c r="C480" t="s">
        <v>64</v>
      </c>
      <c r="D480">
        <v>5</v>
      </c>
      <c r="E480" t="s">
        <v>44</v>
      </c>
      <c r="F480">
        <v>4</v>
      </c>
      <c r="G480" t="s">
        <v>60</v>
      </c>
      <c r="H480" t="s">
        <v>60</v>
      </c>
      <c r="I480" t="s">
        <v>73</v>
      </c>
      <c r="J480">
        <v>2023</v>
      </c>
      <c r="K480">
        <v>6332</v>
      </c>
      <c r="L480">
        <v>90178138</v>
      </c>
      <c r="M480">
        <v>5</v>
      </c>
      <c r="N480" s="6">
        <v>45026</v>
      </c>
      <c r="O480">
        <v>1</v>
      </c>
      <c r="P480">
        <v>0</v>
      </c>
      <c r="Q480">
        <v>0</v>
      </c>
      <c r="S480">
        <v>0</v>
      </c>
    </row>
    <row r="481" spans="1:20" x14ac:dyDescent="0.25">
      <c r="A481" t="s">
        <v>44</v>
      </c>
      <c r="B481" t="s">
        <v>60</v>
      </c>
      <c r="C481" t="s">
        <v>64</v>
      </c>
      <c r="D481">
        <v>5</v>
      </c>
      <c r="E481" t="s">
        <v>44</v>
      </c>
      <c r="F481">
        <v>4</v>
      </c>
      <c r="G481" t="s">
        <v>60</v>
      </c>
      <c r="H481" t="s">
        <v>60</v>
      </c>
      <c r="I481" t="s">
        <v>73</v>
      </c>
      <c r="J481">
        <v>2023</v>
      </c>
      <c r="K481">
        <v>6332</v>
      </c>
      <c r="L481">
        <v>79873621</v>
      </c>
      <c r="M481">
        <v>6</v>
      </c>
      <c r="N481" s="6">
        <v>44994</v>
      </c>
      <c r="O481">
        <v>1</v>
      </c>
      <c r="P481">
        <v>0</v>
      </c>
      <c r="Q481">
        <v>0</v>
      </c>
      <c r="S481">
        <v>0</v>
      </c>
    </row>
    <row r="482" spans="1:20" x14ac:dyDescent="0.25">
      <c r="A482" t="s">
        <v>44</v>
      </c>
      <c r="B482" t="s">
        <v>60</v>
      </c>
      <c r="C482" t="s">
        <v>64</v>
      </c>
      <c r="D482">
        <v>5</v>
      </c>
      <c r="E482" t="s">
        <v>44</v>
      </c>
      <c r="F482">
        <v>4</v>
      </c>
      <c r="G482" t="s">
        <v>60</v>
      </c>
      <c r="H482" t="s">
        <v>60</v>
      </c>
      <c r="I482" t="s">
        <v>73</v>
      </c>
      <c r="J482">
        <v>2023</v>
      </c>
      <c r="K482">
        <v>6332</v>
      </c>
      <c r="L482">
        <v>91662597</v>
      </c>
      <c r="M482">
        <v>3</v>
      </c>
      <c r="N482" s="6">
        <v>45035</v>
      </c>
      <c r="O482">
        <v>1</v>
      </c>
      <c r="P482">
        <v>0</v>
      </c>
      <c r="Q482">
        <v>0</v>
      </c>
      <c r="S482">
        <v>0</v>
      </c>
    </row>
    <row r="483" spans="1:20" x14ac:dyDescent="0.25">
      <c r="A483" t="s">
        <v>44</v>
      </c>
      <c r="B483" t="s">
        <v>60</v>
      </c>
      <c r="C483" t="s">
        <v>64</v>
      </c>
      <c r="D483">
        <v>5</v>
      </c>
      <c r="E483" t="s">
        <v>44</v>
      </c>
      <c r="F483">
        <v>4</v>
      </c>
      <c r="G483" t="s">
        <v>60</v>
      </c>
      <c r="H483" t="s">
        <v>60</v>
      </c>
      <c r="I483" t="s">
        <v>73</v>
      </c>
      <c r="J483">
        <v>2023</v>
      </c>
      <c r="K483">
        <v>6332</v>
      </c>
      <c r="L483">
        <v>91399142</v>
      </c>
      <c r="M483">
        <v>3</v>
      </c>
      <c r="N483" s="6">
        <v>45067</v>
      </c>
      <c r="O483">
        <v>1</v>
      </c>
      <c r="P483">
        <v>1</v>
      </c>
      <c r="Q483">
        <v>1</v>
      </c>
      <c r="R483" s="6">
        <v>45067</v>
      </c>
      <c r="S483">
        <v>1</v>
      </c>
      <c r="T483" s="6">
        <v>45067</v>
      </c>
    </row>
    <row r="484" spans="1:20" x14ac:dyDescent="0.25">
      <c r="A484" t="s">
        <v>44</v>
      </c>
      <c r="B484" t="s">
        <v>60</v>
      </c>
      <c r="C484" t="s">
        <v>64</v>
      </c>
      <c r="D484">
        <v>5</v>
      </c>
      <c r="E484" t="s">
        <v>44</v>
      </c>
      <c r="F484">
        <v>4</v>
      </c>
      <c r="G484" t="s">
        <v>60</v>
      </c>
      <c r="H484" t="s">
        <v>60</v>
      </c>
      <c r="I484" t="s">
        <v>73</v>
      </c>
      <c r="J484">
        <v>2023</v>
      </c>
      <c r="K484">
        <v>6332</v>
      </c>
      <c r="L484">
        <v>91011601</v>
      </c>
      <c r="M484">
        <v>4</v>
      </c>
      <c r="N484" s="6">
        <v>45075</v>
      </c>
      <c r="O484">
        <v>1</v>
      </c>
      <c r="P484">
        <v>0</v>
      </c>
      <c r="Q484">
        <v>0</v>
      </c>
      <c r="S484">
        <v>0</v>
      </c>
    </row>
    <row r="485" spans="1:20" x14ac:dyDescent="0.25">
      <c r="A485" t="s">
        <v>44</v>
      </c>
      <c r="B485" t="s">
        <v>60</v>
      </c>
      <c r="C485" t="s">
        <v>64</v>
      </c>
      <c r="D485">
        <v>5</v>
      </c>
      <c r="E485" t="s">
        <v>44</v>
      </c>
      <c r="F485">
        <v>4</v>
      </c>
      <c r="G485" t="s">
        <v>60</v>
      </c>
      <c r="H485" t="s">
        <v>60</v>
      </c>
      <c r="I485" t="s">
        <v>73</v>
      </c>
      <c r="J485">
        <v>2023</v>
      </c>
      <c r="K485">
        <v>6332</v>
      </c>
      <c r="L485">
        <v>79740883</v>
      </c>
      <c r="M485">
        <v>6</v>
      </c>
      <c r="N485" s="6">
        <v>45065</v>
      </c>
      <c r="O485">
        <v>1</v>
      </c>
      <c r="P485">
        <v>1</v>
      </c>
      <c r="Q485">
        <v>1</v>
      </c>
      <c r="R485" s="6">
        <v>45065</v>
      </c>
      <c r="S485">
        <v>1</v>
      </c>
      <c r="T485" s="6">
        <v>45065</v>
      </c>
    </row>
    <row r="486" spans="1:20" x14ac:dyDescent="0.25">
      <c r="A486" t="s">
        <v>44</v>
      </c>
      <c r="B486" t="s">
        <v>60</v>
      </c>
      <c r="C486" t="s">
        <v>64</v>
      </c>
      <c r="D486">
        <v>5</v>
      </c>
      <c r="E486" t="s">
        <v>44</v>
      </c>
      <c r="F486">
        <v>4</v>
      </c>
      <c r="G486" t="s">
        <v>60</v>
      </c>
      <c r="H486" t="s">
        <v>60</v>
      </c>
      <c r="I486" t="s">
        <v>73</v>
      </c>
      <c r="J486">
        <v>2023</v>
      </c>
      <c r="K486">
        <v>6332</v>
      </c>
      <c r="L486">
        <v>79797822</v>
      </c>
      <c r="M486">
        <v>6</v>
      </c>
      <c r="N486" s="6">
        <v>45040</v>
      </c>
      <c r="O486">
        <v>1</v>
      </c>
      <c r="P486">
        <v>0</v>
      </c>
      <c r="Q486">
        <v>0</v>
      </c>
      <c r="S486">
        <v>0</v>
      </c>
    </row>
    <row r="487" spans="1:20" x14ac:dyDescent="0.25">
      <c r="A487" t="s">
        <v>44</v>
      </c>
      <c r="B487" t="s">
        <v>60</v>
      </c>
      <c r="C487" t="s">
        <v>64</v>
      </c>
      <c r="D487">
        <v>5</v>
      </c>
      <c r="E487" t="s">
        <v>44</v>
      </c>
      <c r="F487">
        <v>4</v>
      </c>
      <c r="G487" t="s">
        <v>60</v>
      </c>
      <c r="H487" t="s">
        <v>60</v>
      </c>
      <c r="I487" t="s">
        <v>73</v>
      </c>
      <c r="J487">
        <v>2023</v>
      </c>
      <c r="K487">
        <v>6332</v>
      </c>
      <c r="L487">
        <v>63691889</v>
      </c>
      <c r="M487">
        <v>10</v>
      </c>
      <c r="N487" s="6">
        <v>44957</v>
      </c>
      <c r="O487">
        <v>1</v>
      </c>
      <c r="P487">
        <v>0</v>
      </c>
      <c r="Q487">
        <v>0</v>
      </c>
      <c r="S487">
        <v>0</v>
      </c>
    </row>
    <row r="488" spans="1:20" x14ac:dyDescent="0.25">
      <c r="A488" t="s">
        <v>44</v>
      </c>
      <c r="B488" t="s">
        <v>60</v>
      </c>
      <c r="C488" t="s">
        <v>64</v>
      </c>
      <c r="D488">
        <v>5</v>
      </c>
      <c r="E488" t="s">
        <v>44</v>
      </c>
      <c r="F488">
        <v>4</v>
      </c>
      <c r="G488" t="s">
        <v>60</v>
      </c>
      <c r="H488" t="s">
        <v>60</v>
      </c>
      <c r="I488" t="s">
        <v>73</v>
      </c>
      <c r="J488">
        <v>2023</v>
      </c>
      <c r="K488">
        <v>6332</v>
      </c>
      <c r="L488">
        <v>90660436</v>
      </c>
      <c r="M488">
        <v>5</v>
      </c>
      <c r="N488" s="6">
        <v>44988</v>
      </c>
      <c r="O488">
        <v>1</v>
      </c>
      <c r="P488">
        <v>0</v>
      </c>
      <c r="Q488">
        <v>0</v>
      </c>
      <c r="S488">
        <v>0</v>
      </c>
    </row>
    <row r="489" spans="1:20" x14ac:dyDescent="0.25">
      <c r="A489" t="s">
        <v>44</v>
      </c>
      <c r="B489" t="s">
        <v>60</v>
      </c>
      <c r="C489" t="s">
        <v>64</v>
      </c>
      <c r="D489">
        <v>5</v>
      </c>
      <c r="E489" t="s">
        <v>44</v>
      </c>
      <c r="F489">
        <v>4</v>
      </c>
      <c r="G489" t="s">
        <v>60</v>
      </c>
      <c r="H489" t="s">
        <v>60</v>
      </c>
      <c r="I489" t="s">
        <v>73</v>
      </c>
      <c r="J489">
        <v>2023</v>
      </c>
      <c r="K489">
        <v>6332</v>
      </c>
      <c r="L489">
        <v>81091395</v>
      </c>
      <c r="M489">
        <v>10</v>
      </c>
      <c r="N489" s="6">
        <v>44944</v>
      </c>
      <c r="O489">
        <v>1</v>
      </c>
      <c r="P489">
        <v>0</v>
      </c>
      <c r="Q489">
        <v>0</v>
      </c>
      <c r="S489">
        <v>0</v>
      </c>
    </row>
    <row r="490" spans="1:20" x14ac:dyDescent="0.25">
      <c r="A490" t="s">
        <v>44</v>
      </c>
      <c r="B490" t="s">
        <v>60</v>
      </c>
      <c r="C490" t="s">
        <v>64</v>
      </c>
      <c r="D490">
        <v>5</v>
      </c>
      <c r="E490" t="s">
        <v>44</v>
      </c>
      <c r="F490">
        <v>4</v>
      </c>
      <c r="G490" t="s">
        <v>60</v>
      </c>
      <c r="H490" t="s">
        <v>60</v>
      </c>
      <c r="I490" t="s">
        <v>73</v>
      </c>
      <c r="J490">
        <v>2023</v>
      </c>
      <c r="K490">
        <v>6332</v>
      </c>
      <c r="L490">
        <v>81117173</v>
      </c>
      <c r="M490">
        <v>10</v>
      </c>
      <c r="N490" s="6">
        <v>45066</v>
      </c>
      <c r="O490">
        <v>1</v>
      </c>
      <c r="P490">
        <v>0</v>
      </c>
      <c r="Q490">
        <v>0</v>
      </c>
      <c r="S490">
        <v>0</v>
      </c>
    </row>
    <row r="491" spans="1:20" x14ac:dyDescent="0.25">
      <c r="A491" t="s">
        <v>44</v>
      </c>
      <c r="B491" t="s">
        <v>60</v>
      </c>
      <c r="C491" t="s">
        <v>64</v>
      </c>
      <c r="D491">
        <v>5</v>
      </c>
      <c r="E491" t="s">
        <v>44</v>
      </c>
      <c r="F491">
        <v>4</v>
      </c>
      <c r="G491" t="s">
        <v>60</v>
      </c>
      <c r="H491" t="s">
        <v>60</v>
      </c>
      <c r="I491" t="s">
        <v>73</v>
      </c>
      <c r="J491">
        <v>2023</v>
      </c>
      <c r="K491">
        <v>6332</v>
      </c>
      <c r="L491">
        <v>91092728</v>
      </c>
      <c r="M491">
        <v>4</v>
      </c>
      <c r="N491" s="6">
        <v>45048</v>
      </c>
      <c r="O491">
        <v>1</v>
      </c>
      <c r="P491">
        <v>1</v>
      </c>
      <c r="Q491">
        <v>0</v>
      </c>
      <c r="S491">
        <v>1</v>
      </c>
      <c r="T491" s="6">
        <v>45048</v>
      </c>
    </row>
    <row r="492" spans="1:20" x14ac:dyDescent="0.25">
      <c r="A492" t="s">
        <v>44</v>
      </c>
      <c r="B492" t="s">
        <v>60</v>
      </c>
      <c r="C492" t="s">
        <v>64</v>
      </c>
      <c r="D492">
        <v>5</v>
      </c>
      <c r="E492" t="s">
        <v>44</v>
      </c>
      <c r="F492">
        <v>4</v>
      </c>
      <c r="G492" t="s">
        <v>60</v>
      </c>
      <c r="H492" t="s">
        <v>60</v>
      </c>
      <c r="I492" t="s">
        <v>73</v>
      </c>
      <c r="J492">
        <v>2023</v>
      </c>
      <c r="K492">
        <v>6332</v>
      </c>
      <c r="L492">
        <v>63691875</v>
      </c>
      <c r="M492">
        <v>10</v>
      </c>
      <c r="N492" s="6">
        <v>44985</v>
      </c>
      <c r="O492">
        <v>1</v>
      </c>
      <c r="P492">
        <v>0</v>
      </c>
      <c r="Q492">
        <v>0</v>
      </c>
      <c r="S492">
        <v>0</v>
      </c>
    </row>
    <row r="493" spans="1:20" x14ac:dyDescent="0.25">
      <c r="A493" t="s">
        <v>44</v>
      </c>
      <c r="B493" t="s">
        <v>60</v>
      </c>
      <c r="C493" t="s">
        <v>64</v>
      </c>
      <c r="D493">
        <v>5</v>
      </c>
      <c r="E493" t="s">
        <v>44</v>
      </c>
      <c r="F493">
        <v>4</v>
      </c>
      <c r="G493" t="s">
        <v>60</v>
      </c>
      <c r="H493" t="s">
        <v>60</v>
      </c>
      <c r="I493" t="s">
        <v>73</v>
      </c>
      <c r="J493">
        <v>2023</v>
      </c>
      <c r="K493">
        <v>6332</v>
      </c>
      <c r="L493">
        <v>81567773</v>
      </c>
      <c r="M493">
        <v>9</v>
      </c>
      <c r="N493" s="6">
        <v>45037</v>
      </c>
      <c r="O493">
        <v>1</v>
      </c>
      <c r="P493">
        <v>1</v>
      </c>
      <c r="Q493">
        <v>0</v>
      </c>
      <c r="S493">
        <v>1</v>
      </c>
      <c r="T493" s="6">
        <v>45037</v>
      </c>
    </row>
    <row r="494" spans="1:20" x14ac:dyDescent="0.25">
      <c r="A494" t="s">
        <v>44</v>
      </c>
      <c r="B494" t="s">
        <v>60</v>
      </c>
      <c r="C494" t="s">
        <v>64</v>
      </c>
      <c r="D494">
        <v>5</v>
      </c>
      <c r="E494" t="s">
        <v>44</v>
      </c>
      <c r="F494">
        <v>4</v>
      </c>
      <c r="G494" t="s">
        <v>60</v>
      </c>
      <c r="H494" t="s">
        <v>60</v>
      </c>
      <c r="I494" t="s">
        <v>73</v>
      </c>
      <c r="J494">
        <v>2023</v>
      </c>
      <c r="K494">
        <v>6332</v>
      </c>
      <c r="L494">
        <v>90731191</v>
      </c>
      <c r="M494">
        <v>4</v>
      </c>
      <c r="N494" s="6">
        <v>44973</v>
      </c>
      <c r="O494">
        <v>1</v>
      </c>
      <c r="P494">
        <v>0</v>
      </c>
      <c r="Q494">
        <v>0</v>
      </c>
      <c r="S494">
        <v>0</v>
      </c>
    </row>
    <row r="495" spans="1:20" x14ac:dyDescent="0.25">
      <c r="A495" t="s">
        <v>44</v>
      </c>
      <c r="B495" t="s">
        <v>60</v>
      </c>
      <c r="C495" t="s">
        <v>64</v>
      </c>
      <c r="D495">
        <v>5</v>
      </c>
      <c r="E495" t="s">
        <v>44</v>
      </c>
      <c r="F495">
        <v>4</v>
      </c>
      <c r="G495" t="s">
        <v>60</v>
      </c>
      <c r="H495" t="s">
        <v>60</v>
      </c>
      <c r="I495" t="s">
        <v>73</v>
      </c>
      <c r="J495">
        <v>2023</v>
      </c>
      <c r="K495">
        <v>6332</v>
      </c>
      <c r="L495">
        <v>90883948</v>
      </c>
      <c r="M495">
        <v>4</v>
      </c>
      <c r="N495" s="6">
        <v>45068</v>
      </c>
      <c r="O495">
        <v>1</v>
      </c>
      <c r="P495">
        <v>0</v>
      </c>
      <c r="Q495">
        <v>0</v>
      </c>
      <c r="S495">
        <v>0</v>
      </c>
    </row>
    <row r="496" spans="1:20" x14ac:dyDescent="0.25">
      <c r="A496" t="s">
        <v>44</v>
      </c>
      <c r="B496" t="s">
        <v>60</v>
      </c>
      <c r="C496" t="s">
        <v>64</v>
      </c>
      <c r="D496">
        <v>5</v>
      </c>
      <c r="E496" t="s">
        <v>44</v>
      </c>
      <c r="F496">
        <v>4</v>
      </c>
      <c r="G496" t="s">
        <v>60</v>
      </c>
      <c r="H496" t="s">
        <v>60</v>
      </c>
      <c r="I496" t="s">
        <v>73</v>
      </c>
      <c r="J496">
        <v>2023</v>
      </c>
      <c r="K496">
        <v>6332</v>
      </c>
      <c r="L496">
        <v>81567891</v>
      </c>
      <c r="M496">
        <v>10</v>
      </c>
      <c r="N496" s="6">
        <v>45066</v>
      </c>
      <c r="O496">
        <v>1</v>
      </c>
      <c r="P496">
        <v>0</v>
      </c>
      <c r="Q496">
        <v>0</v>
      </c>
      <c r="S496">
        <v>0</v>
      </c>
    </row>
    <row r="497" spans="1:20" x14ac:dyDescent="0.25">
      <c r="A497" t="s">
        <v>44</v>
      </c>
      <c r="B497" t="s">
        <v>60</v>
      </c>
      <c r="C497" t="s">
        <v>64</v>
      </c>
      <c r="D497">
        <v>5</v>
      </c>
      <c r="E497" t="s">
        <v>44</v>
      </c>
      <c r="F497">
        <v>4</v>
      </c>
      <c r="G497" t="s">
        <v>60</v>
      </c>
      <c r="H497" t="s">
        <v>60</v>
      </c>
      <c r="I497" t="s">
        <v>73</v>
      </c>
      <c r="J497">
        <v>2023</v>
      </c>
      <c r="K497">
        <v>6332</v>
      </c>
      <c r="L497">
        <v>81606118</v>
      </c>
      <c r="M497">
        <v>8</v>
      </c>
      <c r="N497" s="6">
        <v>45048</v>
      </c>
      <c r="O497">
        <v>1</v>
      </c>
      <c r="P497">
        <v>0</v>
      </c>
      <c r="Q497">
        <v>0</v>
      </c>
      <c r="S497">
        <v>0</v>
      </c>
    </row>
    <row r="498" spans="1:20" x14ac:dyDescent="0.25">
      <c r="A498" t="s">
        <v>44</v>
      </c>
      <c r="B498" t="s">
        <v>60</v>
      </c>
      <c r="C498" t="s">
        <v>64</v>
      </c>
      <c r="D498">
        <v>5</v>
      </c>
      <c r="E498" t="s">
        <v>44</v>
      </c>
      <c r="F498">
        <v>4</v>
      </c>
      <c r="G498" t="s">
        <v>60</v>
      </c>
      <c r="H498" t="s">
        <v>60</v>
      </c>
      <c r="I498" t="s">
        <v>73</v>
      </c>
      <c r="J498">
        <v>2023</v>
      </c>
      <c r="K498">
        <v>6332</v>
      </c>
      <c r="L498">
        <v>91098996</v>
      </c>
      <c r="M498">
        <v>4</v>
      </c>
      <c r="N498" s="6">
        <v>45062</v>
      </c>
      <c r="O498">
        <v>1</v>
      </c>
      <c r="P498">
        <v>0</v>
      </c>
      <c r="Q498">
        <v>0</v>
      </c>
      <c r="S498">
        <v>0</v>
      </c>
    </row>
    <row r="499" spans="1:20" x14ac:dyDescent="0.25">
      <c r="A499" t="s">
        <v>44</v>
      </c>
      <c r="B499" t="s">
        <v>60</v>
      </c>
      <c r="C499" t="s">
        <v>64</v>
      </c>
      <c r="D499">
        <v>5</v>
      </c>
      <c r="E499" t="s">
        <v>44</v>
      </c>
      <c r="F499">
        <v>4</v>
      </c>
      <c r="G499" t="s">
        <v>60</v>
      </c>
      <c r="H499" t="s">
        <v>60</v>
      </c>
      <c r="I499" t="s">
        <v>73</v>
      </c>
      <c r="J499">
        <v>2023</v>
      </c>
      <c r="K499">
        <v>6332</v>
      </c>
      <c r="L499">
        <v>91544134</v>
      </c>
      <c r="M499">
        <v>3</v>
      </c>
      <c r="N499" s="6">
        <v>44944</v>
      </c>
      <c r="O499">
        <v>1</v>
      </c>
      <c r="P499">
        <v>0</v>
      </c>
      <c r="Q499">
        <v>0</v>
      </c>
      <c r="S499">
        <v>0</v>
      </c>
    </row>
    <row r="500" spans="1:20" x14ac:dyDescent="0.25">
      <c r="A500" t="s">
        <v>44</v>
      </c>
      <c r="B500" t="s">
        <v>60</v>
      </c>
      <c r="C500" t="s">
        <v>64</v>
      </c>
      <c r="D500">
        <v>5</v>
      </c>
      <c r="E500" t="s">
        <v>44</v>
      </c>
      <c r="F500">
        <v>4</v>
      </c>
      <c r="G500" t="s">
        <v>60</v>
      </c>
      <c r="H500" t="s">
        <v>60</v>
      </c>
      <c r="I500" t="s">
        <v>73</v>
      </c>
      <c r="J500">
        <v>2023</v>
      </c>
      <c r="K500">
        <v>6332</v>
      </c>
      <c r="L500">
        <v>90019313</v>
      </c>
      <c r="M500">
        <v>6</v>
      </c>
      <c r="N500" s="6">
        <v>45027</v>
      </c>
      <c r="O500">
        <v>1</v>
      </c>
      <c r="P500">
        <v>0</v>
      </c>
      <c r="Q500">
        <v>0</v>
      </c>
      <c r="S500">
        <v>0</v>
      </c>
    </row>
    <row r="501" spans="1:20" x14ac:dyDescent="0.25">
      <c r="A501" t="s">
        <v>44</v>
      </c>
      <c r="B501" t="s">
        <v>60</v>
      </c>
      <c r="C501" t="s">
        <v>64</v>
      </c>
      <c r="D501">
        <v>5</v>
      </c>
      <c r="E501" t="s">
        <v>44</v>
      </c>
      <c r="F501">
        <v>4</v>
      </c>
      <c r="G501" t="s">
        <v>60</v>
      </c>
      <c r="H501" t="s">
        <v>60</v>
      </c>
      <c r="I501" t="s">
        <v>73</v>
      </c>
      <c r="J501">
        <v>2023</v>
      </c>
      <c r="K501">
        <v>6332</v>
      </c>
      <c r="L501">
        <v>63133279</v>
      </c>
      <c r="M501">
        <v>11</v>
      </c>
      <c r="N501" s="6">
        <v>45048</v>
      </c>
      <c r="O501">
        <v>1</v>
      </c>
      <c r="P501">
        <v>1</v>
      </c>
      <c r="Q501">
        <v>1</v>
      </c>
      <c r="R501" s="6">
        <v>45048</v>
      </c>
      <c r="S501">
        <v>1</v>
      </c>
      <c r="T501" s="6">
        <v>45048</v>
      </c>
    </row>
    <row r="502" spans="1:20" x14ac:dyDescent="0.25">
      <c r="A502" t="s">
        <v>44</v>
      </c>
      <c r="B502" t="s">
        <v>60</v>
      </c>
      <c r="C502" t="s">
        <v>64</v>
      </c>
      <c r="D502">
        <v>5</v>
      </c>
      <c r="E502" t="s">
        <v>44</v>
      </c>
      <c r="F502">
        <v>4</v>
      </c>
      <c r="G502" t="s">
        <v>60</v>
      </c>
      <c r="H502" t="s">
        <v>60</v>
      </c>
      <c r="I502" t="s">
        <v>73</v>
      </c>
      <c r="J502">
        <v>2023</v>
      </c>
      <c r="K502">
        <v>6332</v>
      </c>
      <c r="L502">
        <v>91610345</v>
      </c>
      <c r="M502">
        <v>3</v>
      </c>
      <c r="N502" s="6">
        <v>45026</v>
      </c>
      <c r="O502">
        <v>1</v>
      </c>
      <c r="P502">
        <v>0</v>
      </c>
      <c r="Q502">
        <v>0</v>
      </c>
      <c r="S502">
        <v>0</v>
      </c>
    </row>
    <row r="503" spans="1:20" x14ac:dyDescent="0.25">
      <c r="A503" t="s">
        <v>44</v>
      </c>
      <c r="B503" t="s">
        <v>60</v>
      </c>
      <c r="C503" t="s">
        <v>64</v>
      </c>
      <c r="D503">
        <v>5</v>
      </c>
      <c r="E503" t="s">
        <v>44</v>
      </c>
      <c r="F503">
        <v>4</v>
      </c>
      <c r="G503" t="s">
        <v>60</v>
      </c>
      <c r="H503" t="s">
        <v>60</v>
      </c>
      <c r="I503" t="s">
        <v>73</v>
      </c>
      <c r="J503">
        <v>2023</v>
      </c>
      <c r="K503">
        <v>6332</v>
      </c>
      <c r="L503">
        <v>91792936</v>
      </c>
      <c r="M503">
        <v>3</v>
      </c>
      <c r="N503" s="6">
        <v>45035</v>
      </c>
      <c r="O503">
        <v>1</v>
      </c>
      <c r="P503">
        <v>0</v>
      </c>
      <c r="Q503">
        <v>0</v>
      </c>
      <c r="S503">
        <v>0</v>
      </c>
    </row>
    <row r="504" spans="1:20" x14ac:dyDescent="0.25">
      <c r="A504" t="s">
        <v>44</v>
      </c>
      <c r="B504" t="s">
        <v>60</v>
      </c>
      <c r="C504" t="s">
        <v>64</v>
      </c>
      <c r="D504">
        <v>5</v>
      </c>
      <c r="E504" t="s">
        <v>44</v>
      </c>
      <c r="F504">
        <v>4</v>
      </c>
      <c r="G504" t="s">
        <v>60</v>
      </c>
      <c r="H504" t="s">
        <v>60</v>
      </c>
      <c r="I504" t="s">
        <v>73</v>
      </c>
      <c r="J504">
        <v>2023</v>
      </c>
      <c r="K504">
        <v>6332</v>
      </c>
      <c r="L504">
        <v>90907611</v>
      </c>
      <c r="M504">
        <v>4</v>
      </c>
      <c r="N504" s="6">
        <v>45030</v>
      </c>
      <c r="O504">
        <v>1</v>
      </c>
      <c r="P504">
        <v>0</v>
      </c>
      <c r="Q504">
        <v>0</v>
      </c>
      <c r="S504">
        <v>0</v>
      </c>
    </row>
    <row r="505" spans="1:20" x14ac:dyDescent="0.25">
      <c r="A505" t="s">
        <v>44</v>
      </c>
      <c r="B505" t="s">
        <v>60</v>
      </c>
      <c r="C505" t="s">
        <v>64</v>
      </c>
      <c r="D505">
        <v>5</v>
      </c>
      <c r="E505" t="s">
        <v>44</v>
      </c>
      <c r="F505">
        <v>4</v>
      </c>
      <c r="G505" t="s">
        <v>60</v>
      </c>
      <c r="H505" t="s">
        <v>60</v>
      </c>
      <c r="I505" t="s">
        <v>73</v>
      </c>
      <c r="J505">
        <v>2023</v>
      </c>
      <c r="K505">
        <v>6332</v>
      </c>
      <c r="L505">
        <v>79601077</v>
      </c>
      <c r="M505">
        <v>6</v>
      </c>
      <c r="N505" s="6">
        <v>44935</v>
      </c>
      <c r="O505">
        <v>1</v>
      </c>
      <c r="P505">
        <v>0</v>
      </c>
      <c r="Q505">
        <v>0</v>
      </c>
      <c r="S505">
        <v>0</v>
      </c>
    </row>
    <row r="506" spans="1:20" x14ac:dyDescent="0.25">
      <c r="A506" t="s">
        <v>44</v>
      </c>
      <c r="B506" t="s">
        <v>60</v>
      </c>
      <c r="C506" t="s">
        <v>64</v>
      </c>
      <c r="D506">
        <v>5</v>
      </c>
      <c r="E506" t="s">
        <v>44</v>
      </c>
      <c r="F506">
        <v>4</v>
      </c>
      <c r="G506" t="s">
        <v>60</v>
      </c>
      <c r="H506" t="s">
        <v>60</v>
      </c>
      <c r="I506" t="s">
        <v>73</v>
      </c>
      <c r="J506">
        <v>2023</v>
      </c>
      <c r="K506">
        <v>6332</v>
      </c>
      <c r="L506">
        <v>90156123</v>
      </c>
      <c r="M506">
        <v>6</v>
      </c>
      <c r="N506" s="6">
        <v>45027</v>
      </c>
      <c r="O506">
        <v>1</v>
      </c>
      <c r="P506">
        <v>0</v>
      </c>
      <c r="Q506">
        <v>0</v>
      </c>
      <c r="S506">
        <v>0</v>
      </c>
    </row>
    <row r="507" spans="1:20" x14ac:dyDescent="0.25">
      <c r="A507" t="s">
        <v>44</v>
      </c>
      <c r="B507" t="s">
        <v>60</v>
      </c>
      <c r="C507" t="s">
        <v>64</v>
      </c>
      <c r="D507">
        <v>5</v>
      </c>
      <c r="E507" t="s">
        <v>44</v>
      </c>
      <c r="F507">
        <v>4</v>
      </c>
      <c r="G507" t="s">
        <v>60</v>
      </c>
      <c r="H507" t="s">
        <v>60</v>
      </c>
      <c r="I507" t="s">
        <v>73</v>
      </c>
      <c r="J507">
        <v>2023</v>
      </c>
      <c r="K507">
        <v>6332</v>
      </c>
      <c r="L507">
        <v>79225883</v>
      </c>
      <c r="M507">
        <v>7</v>
      </c>
      <c r="N507" s="6">
        <v>44971</v>
      </c>
      <c r="O507">
        <v>1</v>
      </c>
      <c r="P507">
        <v>0</v>
      </c>
      <c r="Q507">
        <v>0</v>
      </c>
      <c r="S507">
        <v>0</v>
      </c>
    </row>
    <row r="508" spans="1:20" x14ac:dyDescent="0.25">
      <c r="A508" t="s">
        <v>44</v>
      </c>
      <c r="B508" t="s">
        <v>60</v>
      </c>
      <c r="C508" t="s">
        <v>64</v>
      </c>
      <c r="D508">
        <v>5</v>
      </c>
      <c r="E508" t="s">
        <v>44</v>
      </c>
      <c r="F508">
        <v>4</v>
      </c>
      <c r="G508" t="s">
        <v>60</v>
      </c>
      <c r="H508" t="s">
        <v>60</v>
      </c>
      <c r="I508" t="s">
        <v>73</v>
      </c>
      <c r="J508">
        <v>2023</v>
      </c>
      <c r="K508">
        <v>6332</v>
      </c>
      <c r="L508">
        <v>90172556</v>
      </c>
      <c r="M508">
        <v>6</v>
      </c>
      <c r="N508" s="6">
        <v>45061</v>
      </c>
      <c r="O508">
        <v>1</v>
      </c>
      <c r="P508">
        <v>1</v>
      </c>
      <c r="Q508">
        <v>1</v>
      </c>
      <c r="R508" s="6">
        <v>45061</v>
      </c>
      <c r="S508">
        <v>1</v>
      </c>
      <c r="T508" s="6">
        <v>45061</v>
      </c>
    </row>
    <row r="509" spans="1:20" x14ac:dyDescent="0.25">
      <c r="A509" t="s">
        <v>44</v>
      </c>
      <c r="B509" t="s">
        <v>60</v>
      </c>
      <c r="C509" t="s">
        <v>64</v>
      </c>
      <c r="D509">
        <v>5</v>
      </c>
      <c r="E509" t="s">
        <v>44</v>
      </c>
      <c r="F509">
        <v>4</v>
      </c>
      <c r="G509" t="s">
        <v>60</v>
      </c>
      <c r="H509" t="s">
        <v>60</v>
      </c>
      <c r="I509" t="s">
        <v>73</v>
      </c>
      <c r="J509">
        <v>2023</v>
      </c>
      <c r="K509">
        <v>6332</v>
      </c>
      <c r="L509">
        <v>81632017</v>
      </c>
      <c r="M509">
        <v>7</v>
      </c>
      <c r="N509" s="6">
        <v>44938</v>
      </c>
      <c r="O509">
        <v>1</v>
      </c>
      <c r="P509">
        <v>0</v>
      </c>
      <c r="Q509">
        <v>0</v>
      </c>
      <c r="S509">
        <v>0</v>
      </c>
    </row>
    <row r="510" spans="1:20" x14ac:dyDescent="0.25">
      <c r="A510" t="s">
        <v>44</v>
      </c>
      <c r="B510" t="s">
        <v>60</v>
      </c>
      <c r="C510" t="s">
        <v>64</v>
      </c>
      <c r="D510">
        <v>5</v>
      </c>
      <c r="E510" t="s">
        <v>44</v>
      </c>
      <c r="F510">
        <v>4</v>
      </c>
      <c r="G510" t="s">
        <v>60</v>
      </c>
      <c r="H510" t="s">
        <v>60</v>
      </c>
      <c r="I510" t="s">
        <v>73</v>
      </c>
      <c r="J510">
        <v>2023</v>
      </c>
      <c r="K510">
        <v>6332</v>
      </c>
      <c r="L510">
        <v>81624975</v>
      </c>
      <c r="M510">
        <v>8</v>
      </c>
      <c r="N510" s="6">
        <v>44977</v>
      </c>
      <c r="O510">
        <v>1</v>
      </c>
      <c r="P510">
        <v>1</v>
      </c>
      <c r="Q510">
        <v>0</v>
      </c>
      <c r="S510">
        <v>1</v>
      </c>
      <c r="T510" s="6">
        <v>44977</v>
      </c>
    </row>
    <row r="511" spans="1:20" x14ac:dyDescent="0.25">
      <c r="A511" t="s">
        <v>44</v>
      </c>
      <c r="B511" t="s">
        <v>60</v>
      </c>
      <c r="C511" t="s">
        <v>64</v>
      </c>
      <c r="D511">
        <v>5</v>
      </c>
      <c r="E511" t="s">
        <v>44</v>
      </c>
      <c r="F511">
        <v>4</v>
      </c>
      <c r="G511" t="s">
        <v>60</v>
      </c>
      <c r="H511" t="s">
        <v>60</v>
      </c>
      <c r="I511" t="s">
        <v>73</v>
      </c>
      <c r="J511">
        <v>2023</v>
      </c>
      <c r="K511">
        <v>6332</v>
      </c>
      <c r="L511">
        <v>91091659</v>
      </c>
      <c r="M511">
        <v>4</v>
      </c>
      <c r="N511" s="6">
        <v>45062</v>
      </c>
      <c r="O511">
        <v>1</v>
      </c>
      <c r="P511">
        <v>0</v>
      </c>
      <c r="Q511">
        <v>0</v>
      </c>
      <c r="S511">
        <v>0</v>
      </c>
    </row>
    <row r="512" spans="1:20" x14ac:dyDescent="0.25">
      <c r="A512" t="s">
        <v>44</v>
      </c>
      <c r="B512" t="s">
        <v>60</v>
      </c>
      <c r="C512" t="s">
        <v>64</v>
      </c>
      <c r="D512">
        <v>5</v>
      </c>
      <c r="E512" t="s">
        <v>44</v>
      </c>
      <c r="F512">
        <v>4</v>
      </c>
      <c r="G512" t="s">
        <v>60</v>
      </c>
      <c r="H512" t="s">
        <v>60</v>
      </c>
      <c r="I512" t="s">
        <v>73</v>
      </c>
      <c r="J512">
        <v>2023</v>
      </c>
      <c r="K512">
        <v>6332</v>
      </c>
      <c r="L512">
        <v>90886273</v>
      </c>
      <c r="M512">
        <v>4</v>
      </c>
      <c r="N512" s="6">
        <v>45028</v>
      </c>
      <c r="O512">
        <v>1</v>
      </c>
      <c r="P512">
        <v>0</v>
      </c>
      <c r="Q512">
        <v>0</v>
      </c>
      <c r="S512">
        <v>0</v>
      </c>
    </row>
    <row r="513" spans="1:20" x14ac:dyDescent="0.25">
      <c r="A513" t="s">
        <v>44</v>
      </c>
      <c r="B513" t="s">
        <v>60</v>
      </c>
      <c r="C513" t="s">
        <v>64</v>
      </c>
      <c r="D513">
        <v>5</v>
      </c>
      <c r="E513" t="s">
        <v>44</v>
      </c>
      <c r="F513">
        <v>4</v>
      </c>
      <c r="G513" t="s">
        <v>60</v>
      </c>
      <c r="H513" t="s">
        <v>60</v>
      </c>
      <c r="I513" t="s">
        <v>73</v>
      </c>
      <c r="J513">
        <v>2023</v>
      </c>
      <c r="K513">
        <v>6332</v>
      </c>
      <c r="L513">
        <v>91689342</v>
      </c>
      <c r="M513">
        <v>3</v>
      </c>
      <c r="N513" s="6">
        <v>45035</v>
      </c>
      <c r="O513">
        <v>1</v>
      </c>
      <c r="P513">
        <v>0</v>
      </c>
      <c r="Q513">
        <v>0</v>
      </c>
      <c r="S513">
        <v>0</v>
      </c>
    </row>
    <row r="514" spans="1:20" x14ac:dyDescent="0.25">
      <c r="A514" t="s">
        <v>44</v>
      </c>
      <c r="B514" t="s">
        <v>60</v>
      </c>
      <c r="C514" t="s">
        <v>64</v>
      </c>
      <c r="D514">
        <v>5</v>
      </c>
      <c r="E514" t="s">
        <v>44</v>
      </c>
      <c r="F514">
        <v>4</v>
      </c>
      <c r="G514" t="s">
        <v>60</v>
      </c>
      <c r="H514" t="s">
        <v>60</v>
      </c>
      <c r="I514" t="s">
        <v>73</v>
      </c>
      <c r="J514">
        <v>2023</v>
      </c>
      <c r="K514">
        <v>6332</v>
      </c>
      <c r="L514">
        <v>91278185</v>
      </c>
      <c r="M514">
        <v>4</v>
      </c>
      <c r="N514" s="6">
        <v>45064</v>
      </c>
      <c r="O514">
        <v>1</v>
      </c>
      <c r="P514">
        <v>1</v>
      </c>
      <c r="Q514">
        <v>1</v>
      </c>
      <c r="R514" s="6">
        <v>45064</v>
      </c>
      <c r="S514">
        <v>1</v>
      </c>
      <c r="T514" s="6">
        <v>45064</v>
      </c>
    </row>
    <row r="515" spans="1:20" x14ac:dyDescent="0.25">
      <c r="A515" t="s">
        <v>44</v>
      </c>
      <c r="B515" t="s">
        <v>60</v>
      </c>
      <c r="C515" t="s">
        <v>64</v>
      </c>
      <c r="D515">
        <v>5</v>
      </c>
      <c r="E515" t="s">
        <v>44</v>
      </c>
      <c r="F515">
        <v>4</v>
      </c>
      <c r="G515" t="s">
        <v>60</v>
      </c>
      <c r="H515" t="s">
        <v>60</v>
      </c>
      <c r="I515" t="s">
        <v>73</v>
      </c>
      <c r="J515">
        <v>2023</v>
      </c>
      <c r="K515">
        <v>6332</v>
      </c>
      <c r="L515">
        <v>90566935</v>
      </c>
      <c r="M515">
        <v>5</v>
      </c>
      <c r="N515" s="6">
        <v>45066</v>
      </c>
      <c r="O515">
        <v>1</v>
      </c>
      <c r="P515">
        <v>1</v>
      </c>
      <c r="Q515">
        <v>1</v>
      </c>
      <c r="R515" s="6">
        <v>45066</v>
      </c>
      <c r="S515">
        <v>1</v>
      </c>
      <c r="T515" s="6">
        <v>45066</v>
      </c>
    </row>
    <row r="516" spans="1:20" x14ac:dyDescent="0.25">
      <c r="A516" t="s">
        <v>44</v>
      </c>
      <c r="B516" t="s">
        <v>60</v>
      </c>
      <c r="C516" t="s">
        <v>64</v>
      </c>
      <c r="D516">
        <v>5</v>
      </c>
      <c r="E516" t="s">
        <v>44</v>
      </c>
      <c r="F516">
        <v>4</v>
      </c>
      <c r="G516" t="s">
        <v>60</v>
      </c>
      <c r="H516" t="s">
        <v>60</v>
      </c>
      <c r="I516" t="s">
        <v>73</v>
      </c>
      <c r="J516">
        <v>2023</v>
      </c>
      <c r="K516">
        <v>6332</v>
      </c>
      <c r="L516">
        <v>90832591</v>
      </c>
      <c r="M516">
        <v>4</v>
      </c>
      <c r="N516" s="6">
        <v>45006</v>
      </c>
      <c r="O516">
        <v>1</v>
      </c>
      <c r="P516">
        <v>0</v>
      </c>
      <c r="Q516">
        <v>0</v>
      </c>
      <c r="S516">
        <v>0</v>
      </c>
    </row>
    <row r="517" spans="1:20" x14ac:dyDescent="0.25">
      <c r="A517" t="s">
        <v>44</v>
      </c>
      <c r="B517" t="s">
        <v>60</v>
      </c>
      <c r="C517" t="s">
        <v>64</v>
      </c>
      <c r="D517">
        <v>5</v>
      </c>
      <c r="E517" t="s">
        <v>44</v>
      </c>
      <c r="F517">
        <v>4</v>
      </c>
      <c r="G517" t="s">
        <v>60</v>
      </c>
      <c r="H517" t="s">
        <v>60</v>
      </c>
      <c r="I517" t="s">
        <v>73</v>
      </c>
      <c r="J517">
        <v>2023</v>
      </c>
      <c r="K517">
        <v>6332</v>
      </c>
      <c r="L517">
        <v>79715645</v>
      </c>
      <c r="M517">
        <v>6</v>
      </c>
      <c r="N517" s="6">
        <v>44973</v>
      </c>
      <c r="O517">
        <v>1</v>
      </c>
      <c r="P517">
        <v>0</v>
      </c>
      <c r="Q517">
        <v>0</v>
      </c>
      <c r="S517">
        <v>0</v>
      </c>
    </row>
    <row r="518" spans="1:20" x14ac:dyDescent="0.25">
      <c r="A518" t="s">
        <v>44</v>
      </c>
      <c r="B518" t="s">
        <v>60</v>
      </c>
      <c r="C518" t="s">
        <v>64</v>
      </c>
      <c r="D518">
        <v>5</v>
      </c>
      <c r="E518" t="s">
        <v>44</v>
      </c>
      <c r="F518">
        <v>4</v>
      </c>
      <c r="G518" t="s">
        <v>60</v>
      </c>
      <c r="H518" t="s">
        <v>60</v>
      </c>
      <c r="I518" t="s">
        <v>73</v>
      </c>
      <c r="J518">
        <v>2023</v>
      </c>
      <c r="K518">
        <v>6332</v>
      </c>
      <c r="L518">
        <v>81910071</v>
      </c>
      <c r="M518">
        <v>4</v>
      </c>
      <c r="N518" s="6">
        <v>45028</v>
      </c>
      <c r="O518">
        <v>1</v>
      </c>
      <c r="P518">
        <v>0</v>
      </c>
      <c r="Q518">
        <v>0</v>
      </c>
      <c r="S518">
        <v>0</v>
      </c>
    </row>
    <row r="519" spans="1:20" x14ac:dyDescent="0.25">
      <c r="A519" t="s">
        <v>44</v>
      </c>
      <c r="B519" t="s">
        <v>60</v>
      </c>
      <c r="C519" t="s">
        <v>64</v>
      </c>
      <c r="D519">
        <v>5</v>
      </c>
      <c r="E519" t="s">
        <v>44</v>
      </c>
      <c r="F519">
        <v>4</v>
      </c>
      <c r="G519" t="s">
        <v>60</v>
      </c>
      <c r="H519" t="s">
        <v>60</v>
      </c>
      <c r="I519" t="s">
        <v>73</v>
      </c>
      <c r="J519">
        <v>2023</v>
      </c>
      <c r="K519">
        <v>6332</v>
      </c>
      <c r="L519">
        <v>90365170</v>
      </c>
      <c r="M519">
        <v>5</v>
      </c>
      <c r="N519" s="6">
        <v>45020</v>
      </c>
      <c r="O519">
        <v>1</v>
      </c>
      <c r="P519">
        <v>0</v>
      </c>
      <c r="Q519">
        <v>0</v>
      </c>
      <c r="S519">
        <v>0</v>
      </c>
    </row>
    <row r="520" spans="1:20" x14ac:dyDescent="0.25">
      <c r="A520" t="s">
        <v>44</v>
      </c>
      <c r="B520" t="s">
        <v>60</v>
      </c>
      <c r="C520" t="s">
        <v>64</v>
      </c>
      <c r="D520">
        <v>5</v>
      </c>
      <c r="E520" t="s">
        <v>44</v>
      </c>
      <c r="F520">
        <v>4</v>
      </c>
      <c r="G520" t="s">
        <v>60</v>
      </c>
      <c r="H520" t="s">
        <v>60</v>
      </c>
      <c r="I520" t="s">
        <v>73</v>
      </c>
      <c r="J520">
        <v>2023</v>
      </c>
      <c r="K520">
        <v>6332</v>
      </c>
      <c r="L520">
        <v>63344145</v>
      </c>
      <c r="M520">
        <v>11</v>
      </c>
      <c r="N520" s="6">
        <v>45008</v>
      </c>
      <c r="O520">
        <v>1</v>
      </c>
      <c r="P520">
        <v>0</v>
      </c>
      <c r="Q520">
        <v>0</v>
      </c>
      <c r="S520">
        <v>0</v>
      </c>
    </row>
    <row r="521" spans="1:20" x14ac:dyDescent="0.25">
      <c r="A521" t="s">
        <v>44</v>
      </c>
      <c r="B521" t="s">
        <v>60</v>
      </c>
      <c r="C521" t="s">
        <v>64</v>
      </c>
      <c r="D521">
        <v>5</v>
      </c>
      <c r="E521" t="s">
        <v>44</v>
      </c>
      <c r="F521">
        <v>4</v>
      </c>
      <c r="G521" t="s">
        <v>60</v>
      </c>
      <c r="H521" t="s">
        <v>60</v>
      </c>
      <c r="I521" t="s">
        <v>73</v>
      </c>
      <c r="J521">
        <v>2023</v>
      </c>
      <c r="K521">
        <v>6332</v>
      </c>
      <c r="L521">
        <v>90991753</v>
      </c>
      <c r="M521">
        <v>4</v>
      </c>
      <c r="N521" s="6">
        <v>45055</v>
      </c>
      <c r="O521">
        <v>1</v>
      </c>
      <c r="P521">
        <v>1</v>
      </c>
      <c r="Q521">
        <v>1</v>
      </c>
      <c r="R521" s="6">
        <v>45055</v>
      </c>
      <c r="S521">
        <v>1</v>
      </c>
      <c r="T521" s="6">
        <v>45055</v>
      </c>
    </row>
    <row r="522" spans="1:20" x14ac:dyDescent="0.25">
      <c r="A522" t="s">
        <v>44</v>
      </c>
      <c r="B522" t="s">
        <v>60</v>
      </c>
      <c r="C522" t="s">
        <v>64</v>
      </c>
      <c r="D522">
        <v>5</v>
      </c>
      <c r="E522" t="s">
        <v>44</v>
      </c>
      <c r="F522">
        <v>4</v>
      </c>
      <c r="G522" t="s">
        <v>60</v>
      </c>
      <c r="H522" t="s">
        <v>60</v>
      </c>
      <c r="I522" t="s">
        <v>73</v>
      </c>
      <c r="J522">
        <v>2023</v>
      </c>
      <c r="K522">
        <v>6332</v>
      </c>
      <c r="L522">
        <v>91219201</v>
      </c>
      <c r="M522">
        <v>4</v>
      </c>
      <c r="N522" s="6">
        <v>45028</v>
      </c>
      <c r="O522">
        <v>1</v>
      </c>
      <c r="P522">
        <v>0</v>
      </c>
      <c r="Q522">
        <v>0</v>
      </c>
      <c r="S522">
        <v>0</v>
      </c>
    </row>
    <row r="523" spans="1:20" x14ac:dyDescent="0.25">
      <c r="A523" t="s">
        <v>44</v>
      </c>
      <c r="B523" t="s">
        <v>60</v>
      </c>
      <c r="C523" t="s">
        <v>64</v>
      </c>
      <c r="D523">
        <v>5</v>
      </c>
      <c r="E523" t="s">
        <v>44</v>
      </c>
      <c r="F523">
        <v>4</v>
      </c>
      <c r="G523" t="s">
        <v>60</v>
      </c>
      <c r="H523" t="s">
        <v>60</v>
      </c>
      <c r="I523" t="s">
        <v>73</v>
      </c>
      <c r="J523">
        <v>2023</v>
      </c>
      <c r="K523">
        <v>6332</v>
      </c>
      <c r="L523">
        <v>90607216</v>
      </c>
      <c r="M523">
        <v>5</v>
      </c>
      <c r="N523" s="6">
        <v>45026</v>
      </c>
      <c r="O523">
        <v>1</v>
      </c>
      <c r="P523">
        <v>0</v>
      </c>
      <c r="Q523">
        <v>0</v>
      </c>
      <c r="S523">
        <v>0</v>
      </c>
    </row>
    <row r="524" spans="1:20" x14ac:dyDescent="0.25">
      <c r="A524" t="s">
        <v>44</v>
      </c>
      <c r="B524" t="s">
        <v>60</v>
      </c>
      <c r="C524" t="s">
        <v>64</v>
      </c>
      <c r="D524">
        <v>5</v>
      </c>
      <c r="E524" t="s">
        <v>44</v>
      </c>
      <c r="F524">
        <v>4</v>
      </c>
      <c r="G524" t="s">
        <v>60</v>
      </c>
      <c r="H524" t="s">
        <v>60</v>
      </c>
      <c r="I524" t="s">
        <v>73</v>
      </c>
      <c r="J524">
        <v>2023</v>
      </c>
      <c r="K524">
        <v>6332</v>
      </c>
      <c r="L524">
        <v>91448092</v>
      </c>
      <c r="M524">
        <v>3</v>
      </c>
      <c r="N524" s="6">
        <v>44935</v>
      </c>
      <c r="O524">
        <v>1</v>
      </c>
      <c r="P524">
        <v>0</v>
      </c>
      <c r="Q524">
        <v>0</v>
      </c>
      <c r="S524">
        <v>0</v>
      </c>
    </row>
    <row r="525" spans="1:20" x14ac:dyDescent="0.25">
      <c r="A525" t="s">
        <v>44</v>
      </c>
      <c r="B525" t="s">
        <v>60</v>
      </c>
      <c r="C525" t="s">
        <v>64</v>
      </c>
      <c r="D525">
        <v>5</v>
      </c>
      <c r="E525" t="s">
        <v>44</v>
      </c>
      <c r="F525">
        <v>4</v>
      </c>
      <c r="G525" t="s">
        <v>60</v>
      </c>
      <c r="H525" t="s">
        <v>60</v>
      </c>
      <c r="I525" t="s">
        <v>73</v>
      </c>
      <c r="J525">
        <v>2023</v>
      </c>
      <c r="K525">
        <v>6332</v>
      </c>
      <c r="L525">
        <v>81117293</v>
      </c>
      <c r="M525">
        <v>10</v>
      </c>
      <c r="N525" s="6">
        <v>45014</v>
      </c>
      <c r="O525">
        <v>1</v>
      </c>
      <c r="P525">
        <v>0</v>
      </c>
      <c r="Q525">
        <v>0</v>
      </c>
      <c r="S525">
        <v>0</v>
      </c>
    </row>
    <row r="526" spans="1:20" x14ac:dyDescent="0.25">
      <c r="A526" t="s">
        <v>44</v>
      </c>
      <c r="B526" t="s">
        <v>60</v>
      </c>
      <c r="C526" t="s">
        <v>64</v>
      </c>
      <c r="D526">
        <v>5</v>
      </c>
      <c r="E526" t="s">
        <v>44</v>
      </c>
      <c r="F526">
        <v>4</v>
      </c>
      <c r="G526" t="s">
        <v>60</v>
      </c>
      <c r="H526" t="s">
        <v>60</v>
      </c>
      <c r="I526" t="s">
        <v>73</v>
      </c>
      <c r="J526">
        <v>2023</v>
      </c>
      <c r="K526">
        <v>6332</v>
      </c>
      <c r="L526">
        <v>91337722</v>
      </c>
      <c r="M526">
        <v>3</v>
      </c>
      <c r="N526" s="6">
        <v>44957</v>
      </c>
      <c r="O526">
        <v>1</v>
      </c>
      <c r="P526">
        <v>0</v>
      </c>
      <c r="Q526">
        <v>0</v>
      </c>
      <c r="S526">
        <v>0</v>
      </c>
    </row>
    <row r="527" spans="1:20" x14ac:dyDescent="0.25">
      <c r="A527" t="s">
        <v>44</v>
      </c>
      <c r="B527" t="s">
        <v>60</v>
      </c>
      <c r="C527" t="s">
        <v>64</v>
      </c>
      <c r="D527">
        <v>5</v>
      </c>
      <c r="E527" t="s">
        <v>44</v>
      </c>
      <c r="F527">
        <v>4</v>
      </c>
      <c r="G527" t="s">
        <v>60</v>
      </c>
      <c r="H527" t="s">
        <v>60</v>
      </c>
      <c r="I527" t="s">
        <v>73</v>
      </c>
      <c r="J527">
        <v>2023</v>
      </c>
      <c r="K527">
        <v>6332</v>
      </c>
      <c r="L527">
        <v>63266429</v>
      </c>
      <c r="M527">
        <v>11</v>
      </c>
      <c r="N527" s="6">
        <v>44935</v>
      </c>
      <c r="O527">
        <v>1</v>
      </c>
      <c r="P527">
        <v>0</v>
      </c>
      <c r="Q527">
        <v>0</v>
      </c>
      <c r="S527">
        <v>0</v>
      </c>
    </row>
    <row r="528" spans="1:20" x14ac:dyDescent="0.25">
      <c r="A528" t="s">
        <v>44</v>
      </c>
      <c r="B528" t="s">
        <v>60</v>
      </c>
      <c r="C528" t="s">
        <v>64</v>
      </c>
      <c r="D528">
        <v>5</v>
      </c>
      <c r="E528" t="s">
        <v>44</v>
      </c>
      <c r="F528">
        <v>4</v>
      </c>
      <c r="G528" t="s">
        <v>60</v>
      </c>
      <c r="H528" t="s">
        <v>60</v>
      </c>
      <c r="I528" t="s">
        <v>73</v>
      </c>
      <c r="J528">
        <v>2023</v>
      </c>
      <c r="K528">
        <v>6332</v>
      </c>
      <c r="L528">
        <v>90605367</v>
      </c>
      <c r="M528">
        <v>5</v>
      </c>
      <c r="N528" s="6">
        <v>45040</v>
      </c>
      <c r="O528">
        <v>1</v>
      </c>
      <c r="P528">
        <v>0</v>
      </c>
      <c r="Q528">
        <v>0</v>
      </c>
      <c r="S528">
        <v>0</v>
      </c>
    </row>
    <row r="529" spans="1:20" x14ac:dyDescent="0.25">
      <c r="A529" t="s">
        <v>44</v>
      </c>
      <c r="B529" t="s">
        <v>60</v>
      </c>
      <c r="C529" t="s">
        <v>64</v>
      </c>
      <c r="D529">
        <v>5</v>
      </c>
      <c r="E529" t="s">
        <v>44</v>
      </c>
      <c r="F529">
        <v>4</v>
      </c>
      <c r="G529" t="s">
        <v>60</v>
      </c>
      <c r="H529" t="s">
        <v>60</v>
      </c>
      <c r="I529" t="s">
        <v>73</v>
      </c>
      <c r="J529">
        <v>2023</v>
      </c>
      <c r="K529">
        <v>6332</v>
      </c>
      <c r="L529">
        <v>91212976</v>
      </c>
      <c r="M529">
        <v>4</v>
      </c>
      <c r="N529" s="6">
        <v>45048</v>
      </c>
      <c r="O529">
        <v>1</v>
      </c>
      <c r="P529">
        <v>1</v>
      </c>
      <c r="Q529">
        <v>0</v>
      </c>
      <c r="S529">
        <v>1</v>
      </c>
      <c r="T529" s="6">
        <v>45048</v>
      </c>
    </row>
    <row r="530" spans="1:20" x14ac:dyDescent="0.25">
      <c r="A530" t="s">
        <v>44</v>
      </c>
      <c r="B530" t="s">
        <v>60</v>
      </c>
      <c r="C530" t="s">
        <v>64</v>
      </c>
      <c r="D530">
        <v>5</v>
      </c>
      <c r="E530" t="s">
        <v>44</v>
      </c>
      <c r="F530">
        <v>4</v>
      </c>
      <c r="G530" t="s">
        <v>60</v>
      </c>
      <c r="H530" t="s">
        <v>60</v>
      </c>
      <c r="I530" t="s">
        <v>73</v>
      </c>
      <c r="J530">
        <v>2023</v>
      </c>
      <c r="K530">
        <v>6332</v>
      </c>
      <c r="L530">
        <v>81567898</v>
      </c>
      <c r="M530">
        <v>9</v>
      </c>
      <c r="N530" s="6">
        <v>45066</v>
      </c>
      <c r="O530">
        <v>1</v>
      </c>
      <c r="P530">
        <v>0</v>
      </c>
      <c r="Q530">
        <v>0</v>
      </c>
      <c r="S530">
        <v>0</v>
      </c>
    </row>
    <row r="531" spans="1:20" x14ac:dyDescent="0.25">
      <c r="A531" t="s">
        <v>44</v>
      </c>
      <c r="B531" t="s">
        <v>60</v>
      </c>
      <c r="C531" t="s">
        <v>64</v>
      </c>
      <c r="D531">
        <v>5</v>
      </c>
      <c r="E531" t="s">
        <v>44</v>
      </c>
      <c r="F531">
        <v>4</v>
      </c>
      <c r="G531" t="s">
        <v>60</v>
      </c>
      <c r="H531" t="s">
        <v>60</v>
      </c>
      <c r="I531" t="s">
        <v>73</v>
      </c>
      <c r="J531">
        <v>2023</v>
      </c>
      <c r="K531">
        <v>6332</v>
      </c>
      <c r="L531">
        <v>90216909</v>
      </c>
      <c r="M531">
        <v>5</v>
      </c>
      <c r="N531" s="6">
        <v>45026</v>
      </c>
      <c r="O531">
        <v>1</v>
      </c>
      <c r="P531">
        <v>0</v>
      </c>
      <c r="Q531">
        <v>0</v>
      </c>
      <c r="S531">
        <v>0</v>
      </c>
    </row>
    <row r="532" spans="1:20" x14ac:dyDescent="0.25">
      <c r="A532" t="s">
        <v>44</v>
      </c>
      <c r="B532" t="s">
        <v>60</v>
      </c>
      <c r="C532" t="s">
        <v>64</v>
      </c>
      <c r="D532">
        <v>5</v>
      </c>
      <c r="E532" t="s">
        <v>44</v>
      </c>
      <c r="F532">
        <v>4</v>
      </c>
      <c r="G532" t="s">
        <v>60</v>
      </c>
      <c r="H532" t="s">
        <v>60</v>
      </c>
      <c r="I532" t="s">
        <v>73</v>
      </c>
      <c r="J532">
        <v>2023</v>
      </c>
      <c r="K532">
        <v>6332</v>
      </c>
      <c r="L532">
        <v>79285372</v>
      </c>
      <c r="M532">
        <v>7</v>
      </c>
      <c r="N532" s="6">
        <v>44930</v>
      </c>
      <c r="O532">
        <v>1</v>
      </c>
      <c r="P532">
        <v>0</v>
      </c>
      <c r="Q532">
        <v>0</v>
      </c>
      <c r="S532">
        <v>0</v>
      </c>
    </row>
    <row r="533" spans="1:20" x14ac:dyDescent="0.25">
      <c r="A533" t="s">
        <v>44</v>
      </c>
      <c r="B533" t="s">
        <v>60</v>
      </c>
      <c r="C533" t="s">
        <v>64</v>
      </c>
      <c r="D533">
        <v>5</v>
      </c>
      <c r="E533" t="s">
        <v>44</v>
      </c>
      <c r="F533">
        <v>4</v>
      </c>
      <c r="G533" t="s">
        <v>60</v>
      </c>
      <c r="H533" t="s">
        <v>60</v>
      </c>
      <c r="I533" t="s">
        <v>73</v>
      </c>
      <c r="J533">
        <v>2023</v>
      </c>
      <c r="K533">
        <v>6332</v>
      </c>
      <c r="L533">
        <v>81631583</v>
      </c>
      <c r="M533">
        <v>7</v>
      </c>
      <c r="N533" s="6">
        <v>44958</v>
      </c>
      <c r="O533">
        <v>1</v>
      </c>
      <c r="P533">
        <v>0</v>
      </c>
      <c r="Q533">
        <v>0</v>
      </c>
      <c r="S533">
        <v>0</v>
      </c>
    </row>
    <row r="534" spans="1:20" x14ac:dyDescent="0.25">
      <c r="A534" t="s">
        <v>44</v>
      </c>
      <c r="B534" t="s">
        <v>60</v>
      </c>
      <c r="C534" t="s">
        <v>64</v>
      </c>
      <c r="D534">
        <v>5</v>
      </c>
      <c r="E534" t="s">
        <v>44</v>
      </c>
      <c r="F534">
        <v>4</v>
      </c>
      <c r="G534" t="s">
        <v>60</v>
      </c>
      <c r="H534" t="s">
        <v>60</v>
      </c>
      <c r="I534" t="s">
        <v>73</v>
      </c>
      <c r="J534">
        <v>2023</v>
      </c>
      <c r="K534">
        <v>6332</v>
      </c>
      <c r="L534">
        <v>90481203</v>
      </c>
      <c r="M534">
        <v>5</v>
      </c>
      <c r="N534" s="6">
        <v>45026</v>
      </c>
      <c r="O534">
        <v>1</v>
      </c>
      <c r="P534">
        <v>0</v>
      </c>
      <c r="Q534">
        <v>0</v>
      </c>
      <c r="S534">
        <v>0</v>
      </c>
    </row>
    <row r="535" spans="1:20" x14ac:dyDescent="0.25">
      <c r="A535" t="s">
        <v>44</v>
      </c>
      <c r="B535" t="s">
        <v>60</v>
      </c>
      <c r="C535" t="s">
        <v>64</v>
      </c>
      <c r="D535">
        <v>5</v>
      </c>
      <c r="E535" t="s">
        <v>44</v>
      </c>
      <c r="F535">
        <v>4</v>
      </c>
      <c r="G535" t="s">
        <v>60</v>
      </c>
      <c r="H535" t="s">
        <v>60</v>
      </c>
      <c r="I535" t="s">
        <v>73</v>
      </c>
      <c r="J535">
        <v>2023</v>
      </c>
      <c r="K535">
        <v>6332</v>
      </c>
      <c r="L535">
        <v>90554775</v>
      </c>
      <c r="M535">
        <v>5</v>
      </c>
      <c r="N535" s="6">
        <v>45026</v>
      </c>
      <c r="O535">
        <v>1</v>
      </c>
      <c r="P535">
        <v>0</v>
      </c>
      <c r="Q535">
        <v>0</v>
      </c>
      <c r="S535">
        <v>0</v>
      </c>
    </row>
    <row r="536" spans="1:20" x14ac:dyDescent="0.25">
      <c r="A536" t="s">
        <v>44</v>
      </c>
      <c r="B536" t="s">
        <v>60</v>
      </c>
      <c r="C536" t="s">
        <v>64</v>
      </c>
      <c r="D536">
        <v>5</v>
      </c>
      <c r="E536" t="s">
        <v>44</v>
      </c>
      <c r="F536">
        <v>4</v>
      </c>
      <c r="G536" t="s">
        <v>60</v>
      </c>
      <c r="H536" t="s">
        <v>60</v>
      </c>
      <c r="I536" t="s">
        <v>73</v>
      </c>
      <c r="J536">
        <v>2023</v>
      </c>
      <c r="K536">
        <v>6332</v>
      </c>
      <c r="L536">
        <v>81786491</v>
      </c>
      <c r="M536">
        <v>5</v>
      </c>
      <c r="N536" s="6">
        <v>45061</v>
      </c>
      <c r="O536">
        <v>1</v>
      </c>
      <c r="P536">
        <v>1</v>
      </c>
      <c r="Q536">
        <v>1</v>
      </c>
      <c r="R536" s="6">
        <v>45061</v>
      </c>
      <c r="S536">
        <v>1</v>
      </c>
      <c r="T536" s="6">
        <v>45061</v>
      </c>
    </row>
    <row r="537" spans="1:20" x14ac:dyDescent="0.25">
      <c r="A537" t="s">
        <v>44</v>
      </c>
      <c r="B537" t="s">
        <v>60</v>
      </c>
      <c r="C537" t="s">
        <v>64</v>
      </c>
      <c r="D537">
        <v>5</v>
      </c>
      <c r="E537" t="s">
        <v>44</v>
      </c>
      <c r="F537">
        <v>4</v>
      </c>
      <c r="G537" t="s">
        <v>60</v>
      </c>
      <c r="H537" t="s">
        <v>60</v>
      </c>
      <c r="I537" t="s">
        <v>73</v>
      </c>
      <c r="J537">
        <v>2023</v>
      </c>
      <c r="K537">
        <v>6332</v>
      </c>
      <c r="L537">
        <v>62917343</v>
      </c>
      <c r="M537">
        <v>11</v>
      </c>
      <c r="N537" s="6">
        <v>45048</v>
      </c>
      <c r="O537">
        <v>1</v>
      </c>
      <c r="P537">
        <v>0</v>
      </c>
      <c r="Q537">
        <v>0</v>
      </c>
      <c r="S537">
        <v>0</v>
      </c>
    </row>
    <row r="538" spans="1:20" x14ac:dyDescent="0.25">
      <c r="A538" t="s">
        <v>44</v>
      </c>
      <c r="B538" t="s">
        <v>60</v>
      </c>
      <c r="C538" t="s">
        <v>64</v>
      </c>
      <c r="D538">
        <v>5</v>
      </c>
      <c r="E538" t="s">
        <v>44</v>
      </c>
      <c r="F538">
        <v>4</v>
      </c>
      <c r="G538" t="s">
        <v>60</v>
      </c>
      <c r="H538" t="s">
        <v>60</v>
      </c>
      <c r="I538" t="s">
        <v>73</v>
      </c>
      <c r="J538">
        <v>2023</v>
      </c>
      <c r="K538">
        <v>6332</v>
      </c>
      <c r="L538">
        <v>79483871</v>
      </c>
      <c r="M538">
        <v>7</v>
      </c>
      <c r="N538" s="6">
        <v>45034</v>
      </c>
      <c r="O538">
        <v>1</v>
      </c>
      <c r="P538">
        <v>0</v>
      </c>
      <c r="Q538">
        <v>0</v>
      </c>
      <c r="S538">
        <v>0</v>
      </c>
    </row>
    <row r="539" spans="1:20" x14ac:dyDescent="0.25">
      <c r="A539" t="s">
        <v>44</v>
      </c>
      <c r="B539" t="s">
        <v>60</v>
      </c>
      <c r="C539" t="s">
        <v>64</v>
      </c>
      <c r="D539">
        <v>5</v>
      </c>
      <c r="E539" t="s">
        <v>44</v>
      </c>
      <c r="F539">
        <v>4</v>
      </c>
      <c r="G539" t="s">
        <v>60</v>
      </c>
      <c r="H539" t="s">
        <v>60</v>
      </c>
      <c r="I539" t="s">
        <v>73</v>
      </c>
      <c r="J539">
        <v>2023</v>
      </c>
      <c r="K539">
        <v>6332</v>
      </c>
      <c r="L539">
        <v>90747819</v>
      </c>
      <c r="M539">
        <v>5</v>
      </c>
      <c r="N539" s="6">
        <v>45067</v>
      </c>
      <c r="O539">
        <v>1</v>
      </c>
      <c r="P539">
        <v>0</v>
      </c>
      <c r="Q539">
        <v>0</v>
      </c>
      <c r="S539">
        <v>0</v>
      </c>
    </row>
    <row r="540" spans="1:20" x14ac:dyDescent="0.25">
      <c r="A540" t="s">
        <v>44</v>
      </c>
      <c r="B540" t="s">
        <v>60</v>
      </c>
      <c r="C540" t="s">
        <v>64</v>
      </c>
      <c r="D540">
        <v>5</v>
      </c>
      <c r="E540" t="s">
        <v>44</v>
      </c>
      <c r="F540">
        <v>4</v>
      </c>
      <c r="G540" t="s">
        <v>60</v>
      </c>
      <c r="H540" t="s">
        <v>60</v>
      </c>
      <c r="I540" t="s">
        <v>73</v>
      </c>
      <c r="J540">
        <v>2023</v>
      </c>
      <c r="K540">
        <v>6332</v>
      </c>
      <c r="L540">
        <v>90349179</v>
      </c>
      <c r="M540">
        <v>5</v>
      </c>
      <c r="N540" s="6">
        <v>45061</v>
      </c>
      <c r="O540">
        <v>1</v>
      </c>
      <c r="P540">
        <v>1</v>
      </c>
      <c r="Q540">
        <v>1</v>
      </c>
      <c r="R540" s="6">
        <v>45061</v>
      </c>
      <c r="S540">
        <v>1</v>
      </c>
      <c r="T540" s="6">
        <v>45061</v>
      </c>
    </row>
    <row r="541" spans="1:20" x14ac:dyDescent="0.25">
      <c r="A541" t="s">
        <v>44</v>
      </c>
      <c r="B541" t="s">
        <v>60</v>
      </c>
      <c r="C541" t="s">
        <v>64</v>
      </c>
      <c r="D541">
        <v>5</v>
      </c>
      <c r="E541" t="s">
        <v>44</v>
      </c>
      <c r="F541">
        <v>4</v>
      </c>
      <c r="G541" t="s">
        <v>60</v>
      </c>
      <c r="H541" t="s">
        <v>60</v>
      </c>
      <c r="I541" t="s">
        <v>73</v>
      </c>
      <c r="J541">
        <v>2023</v>
      </c>
      <c r="K541">
        <v>6332</v>
      </c>
      <c r="L541">
        <v>91541630</v>
      </c>
      <c r="M541">
        <v>3</v>
      </c>
      <c r="N541" s="6">
        <v>45028</v>
      </c>
      <c r="O541">
        <v>1</v>
      </c>
      <c r="P541">
        <v>1</v>
      </c>
      <c r="Q541">
        <v>1</v>
      </c>
      <c r="R541" s="6">
        <v>45028</v>
      </c>
      <c r="S541">
        <v>1</v>
      </c>
      <c r="T541" s="6">
        <v>45028</v>
      </c>
    </row>
    <row r="542" spans="1:20" x14ac:dyDescent="0.25">
      <c r="A542" t="s">
        <v>44</v>
      </c>
      <c r="B542" t="s">
        <v>60</v>
      </c>
      <c r="C542" t="s">
        <v>64</v>
      </c>
      <c r="D542">
        <v>5</v>
      </c>
      <c r="E542" t="s">
        <v>44</v>
      </c>
      <c r="F542">
        <v>4</v>
      </c>
      <c r="G542" t="s">
        <v>60</v>
      </c>
      <c r="H542" t="s">
        <v>60</v>
      </c>
      <c r="I542" t="s">
        <v>73</v>
      </c>
      <c r="J542">
        <v>2023</v>
      </c>
      <c r="K542">
        <v>6332</v>
      </c>
      <c r="L542">
        <v>77547617</v>
      </c>
      <c r="M542">
        <v>11</v>
      </c>
      <c r="N542" s="6">
        <v>44988</v>
      </c>
      <c r="O542">
        <v>1</v>
      </c>
      <c r="P542">
        <v>0</v>
      </c>
      <c r="Q542">
        <v>0</v>
      </c>
      <c r="S542">
        <v>0</v>
      </c>
    </row>
    <row r="543" spans="1:20" x14ac:dyDescent="0.25">
      <c r="A543" t="s">
        <v>44</v>
      </c>
      <c r="B543" t="s">
        <v>60</v>
      </c>
      <c r="C543" t="s">
        <v>64</v>
      </c>
      <c r="D543">
        <v>5</v>
      </c>
      <c r="E543" t="s">
        <v>44</v>
      </c>
      <c r="F543">
        <v>4</v>
      </c>
      <c r="G543" t="s">
        <v>60</v>
      </c>
      <c r="H543" t="s">
        <v>60</v>
      </c>
      <c r="I543" t="s">
        <v>73</v>
      </c>
      <c r="J543">
        <v>2023</v>
      </c>
      <c r="K543">
        <v>6332</v>
      </c>
      <c r="L543">
        <v>91119855</v>
      </c>
      <c r="M543">
        <v>4</v>
      </c>
      <c r="N543" s="6">
        <v>45036</v>
      </c>
      <c r="O543">
        <v>1</v>
      </c>
      <c r="P543">
        <v>0</v>
      </c>
      <c r="Q543">
        <v>0</v>
      </c>
      <c r="S543">
        <v>0</v>
      </c>
    </row>
    <row r="544" spans="1:20" x14ac:dyDescent="0.25">
      <c r="A544" t="s">
        <v>44</v>
      </c>
      <c r="B544" t="s">
        <v>60</v>
      </c>
      <c r="C544" t="s">
        <v>64</v>
      </c>
      <c r="D544">
        <v>5</v>
      </c>
      <c r="E544" t="s">
        <v>44</v>
      </c>
      <c r="F544">
        <v>4</v>
      </c>
      <c r="G544" t="s">
        <v>60</v>
      </c>
      <c r="H544" t="s">
        <v>60</v>
      </c>
      <c r="I544" t="s">
        <v>73</v>
      </c>
      <c r="J544">
        <v>2023</v>
      </c>
      <c r="K544">
        <v>6332</v>
      </c>
      <c r="L544">
        <v>90465941</v>
      </c>
      <c r="M544">
        <v>5</v>
      </c>
      <c r="N544" s="6">
        <v>44958</v>
      </c>
      <c r="O544">
        <v>1</v>
      </c>
      <c r="P544">
        <v>0</v>
      </c>
      <c r="Q544">
        <v>0</v>
      </c>
      <c r="S544">
        <v>0</v>
      </c>
    </row>
    <row r="545" spans="1:20" x14ac:dyDescent="0.25">
      <c r="A545" t="s">
        <v>44</v>
      </c>
      <c r="B545" t="s">
        <v>60</v>
      </c>
      <c r="C545" t="s">
        <v>64</v>
      </c>
      <c r="D545">
        <v>5</v>
      </c>
      <c r="E545" t="s">
        <v>44</v>
      </c>
      <c r="F545">
        <v>4</v>
      </c>
      <c r="G545" t="s">
        <v>60</v>
      </c>
      <c r="H545" t="s">
        <v>60</v>
      </c>
      <c r="I545" t="s">
        <v>73</v>
      </c>
      <c r="J545">
        <v>2023</v>
      </c>
      <c r="K545">
        <v>6332</v>
      </c>
      <c r="L545">
        <v>90717328</v>
      </c>
      <c r="M545">
        <v>5</v>
      </c>
      <c r="N545" s="6">
        <v>45063</v>
      </c>
      <c r="O545">
        <v>1</v>
      </c>
      <c r="P545">
        <v>0</v>
      </c>
      <c r="Q545">
        <v>0</v>
      </c>
      <c r="S545">
        <v>0</v>
      </c>
    </row>
    <row r="546" spans="1:20" x14ac:dyDescent="0.25">
      <c r="A546" t="s">
        <v>44</v>
      </c>
      <c r="B546" t="s">
        <v>60</v>
      </c>
      <c r="C546" t="s">
        <v>64</v>
      </c>
      <c r="D546">
        <v>5</v>
      </c>
      <c r="E546" t="s">
        <v>44</v>
      </c>
      <c r="F546">
        <v>4</v>
      </c>
      <c r="G546" t="s">
        <v>60</v>
      </c>
      <c r="H546" t="s">
        <v>60</v>
      </c>
      <c r="I546" t="s">
        <v>73</v>
      </c>
      <c r="J546">
        <v>2023</v>
      </c>
      <c r="K546">
        <v>6332</v>
      </c>
      <c r="L546">
        <v>63575465</v>
      </c>
      <c r="M546">
        <v>10</v>
      </c>
      <c r="N546" s="6">
        <v>45048</v>
      </c>
      <c r="O546">
        <v>1</v>
      </c>
      <c r="P546">
        <v>1</v>
      </c>
      <c r="Q546">
        <v>1</v>
      </c>
      <c r="R546" s="6">
        <v>45048</v>
      </c>
      <c r="S546">
        <v>1</v>
      </c>
      <c r="T546" s="6">
        <v>45048</v>
      </c>
    </row>
    <row r="547" spans="1:20" x14ac:dyDescent="0.25">
      <c r="A547" t="s">
        <v>44</v>
      </c>
      <c r="B547" t="s">
        <v>60</v>
      </c>
      <c r="C547" t="s">
        <v>64</v>
      </c>
      <c r="D547">
        <v>5</v>
      </c>
      <c r="E547" t="s">
        <v>44</v>
      </c>
      <c r="F547">
        <v>4</v>
      </c>
      <c r="G547" t="s">
        <v>60</v>
      </c>
      <c r="H547" t="s">
        <v>60</v>
      </c>
      <c r="I547" t="s">
        <v>73</v>
      </c>
      <c r="J547">
        <v>2023</v>
      </c>
      <c r="K547">
        <v>6332</v>
      </c>
      <c r="L547">
        <v>91020794</v>
      </c>
      <c r="M547">
        <v>4</v>
      </c>
      <c r="N547" s="6">
        <v>45075</v>
      </c>
      <c r="O547">
        <v>1</v>
      </c>
      <c r="P547">
        <v>0</v>
      </c>
      <c r="Q547">
        <v>0</v>
      </c>
      <c r="S547">
        <v>0</v>
      </c>
    </row>
    <row r="548" spans="1:20" x14ac:dyDescent="0.25">
      <c r="A548" t="s">
        <v>44</v>
      </c>
      <c r="B548" t="s">
        <v>60</v>
      </c>
      <c r="C548" t="s">
        <v>64</v>
      </c>
      <c r="D548">
        <v>5</v>
      </c>
      <c r="E548" t="s">
        <v>44</v>
      </c>
      <c r="F548">
        <v>4</v>
      </c>
      <c r="G548" t="s">
        <v>60</v>
      </c>
      <c r="H548" t="s">
        <v>60</v>
      </c>
      <c r="I548" t="s">
        <v>73</v>
      </c>
      <c r="J548">
        <v>2023</v>
      </c>
      <c r="K548">
        <v>6332</v>
      </c>
      <c r="L548">
        <v>62966577</v>
      </c>
      <c r="M548">
        <v>11</v>
      </c>
      <c r="N548" s="6">
        <v>45065</v>
      </c>
      <c r="O548">
        <v>1</v>
      </c>
      <c r="P548">
        <v>0</v>
      </c>
      <c r="Q548">
        <v>0</v>
      </c>
      <c r="S548">
        <v>0</v>
      </c>
    </row>
    <row r="549" spans="1:20" x14ac:dyDescent="0.25">
      <c r="A549" t="s">
        <v>44</v>
      </c>
      <c r="B549" t="s">
        <v>60</v>
      </c>
      <c r="C549" t="s">
        <v>64</v>
      </c>
      <c r="D549">
        <v>5</v>
      </c>
      <c r="E549" t="s">
        <v>44</v>
      </c>
      <c r="F549">
        <v>4</v>
      </c>
      <c r="G549" t="s">
        <v>60</v>
      </c>
      <c r="H549" t="s">
        <v>202</v>
      </c>
      <c r="I549" t="s">
        <v>59</v>
      </c>
      <c r="J549">
        <v>2023</v>
      </c>
      <c r="K549">
        <v>6333</v>
      </c>
      <c r="L549">
        <v>90051601</v>
      </c>
      <c r="M549">
        <v>6</v>
      </c>
      <c r="N549" s="6">
        <v>45065</v>
      </c>
      <c r="O549">
        <v>1</v>
      </c>
      <c r="P549">
        <v>0</v>
      </c>
      <c r="Q549">
        <v>0</v>
      </c>
      <c r="S549">
        <v>0</v>
      </c>
    </row>
    <row r="550" spans="1:20" x14ac:dyDescent="0.25">
      <c r="A550" t="s">
        <v>44</v>
      </c>
      <c r="B550" t="s">
        <v>60</v>
      </c>
      <c r="C550" t="s">
        <v>64</v>
      </c>
      <c r="D550">
        <v>5</v>
      </c>
      <c r="E550" t="s">
        <v>44</v>
      </c>
      <c r="F550">
        <v>4</v>
      </c>
      <c r="G550" t="s">
        <v>60</v>
      </c>
      <c r="H550" t="s">
        <v>202</v>
      </c>
      <c r="I550" t="s">
        <v>59</v>
      </c>
      <c r="J550">
        <v>2023</v>
      </c>
      <c r="K550">
        <v>6333</v>
      </c>
      <c r="L550">
        <v>90857218</v>
      </c>
      <c r="M550">
        <v>4</v>
      </c>
      <c r="N550" s="6">
        <v>45068</v>
      </c>
      <c r="O550">
        <v>1</v>
      </c>
      <c r="P550">
        <v>0</v>
      </c>
      <c r="Q550">
        <v>0</v>
      </c>
      <c r="S550">
        <v>0</v>
      </c>
    </row>
    <row r="551" spans="1:20" x14ac:dyDescent="0.25">
      <c r="A551" t="s">
        <v>44</v>
      </c>
      <c r="B551" t="s">
        <v>60</v>
      </c>
      <c r="C551" t="s">
        <v>64</v>
      </c>
      <c r="D551">
        <v>5</v>
      </c>
      <c r="E551" t="s">
        <v>44</v>
      </c>
      <c r="F551">
        <v>4</v>
      </c>
      <c r="G551" t="s">
        <v>60</v>
      </c>
      <c r="H551" t="s">
        <v>202</v>
      </c>
      <c r="I551" t="s">
        <v>59</v>
      </c>
      <c r="J551">
        <v>2023</v>
      </c>
      <c r="K551">
        <v>6333</v>
      </c>
      <c r="L551">
        <v>91003896</v>
      </c>
      <c r="M551">
        <v>4</v>
      </c>
      <c r="N551" s="6">
        <v>45065</v>
      </c>
      <c r="O551">
        <v>1</v>
      </c>
      <c r="P551">
        <v>0</v>
      </c>
      <c r="Q551">
        <v>0</v>
      </c>
      <c r="S551">
        <v>0</v>
      </c>
    </row>
    <row r="552" spans="1:20" x14ac:dyDescent="0.25">
      <c r="A552" t="s">
        <v>44</v>
      </c>
      <c r="B552" t="s">
        <v>60</v>
      </c>
      <c r="C552" t="s">
        <v>64</v>
      </c>
      <c r="D552">
        <v>5</v>
      </c>
      <c r="E552" t="s">
        <v>44</v>
      </c>
      <c r="F552">
        <v>4</v>
      </c>
      <c r="G552" t="s">
        <v>60</v>
      </c>
      <c r="H552" t="s">
        <v>202</v>
      </c>
      <c r="I552" t="s">
        <v>59</v>
      </c>
      <c r="J552">
        <v>2023</v>
      </c>
      <c r="K552">
        <v>6333</v>
      </c>
      <c r="L552">
        <v>91337233</v>
      </c>
      <c r="M552">
        <v>4</v>
      </c>
      <c r="N552" s="6">
        <v>45065</v>
      </c>
      <c r="O552">
        <v>1</v>
      </c>
      <c r="P552">
        <v>0</v>
      </c>
      <c r="Q552">
        <v>0</v>
      </c>
      <c r="S552">
        <v>0</v>
      </c>
    </row>
    <row r="553" spans="1:20" x14ac:dyDescent="0.25">
      <c r="A553" t="s">
        <v>44</v>
      </c>
      <c r="B553" t="s">
        <v>60</v>
      </c>
      <c r="C553" t="s">
        <v>64</v>
      </c>
      <c r="D553">
        <v>5</v>
      </c>
      <c r="E553" t="s">
        <v>44</v>
      </c>
      <c r="F553">
        <v>4</v>
      </c>
      <c r="G553" t="s">
        <v>60</v>
      </c>
      <c r="H553" t="s">
        <v>202</v>
      </c>
      <c r="I553" t="s">
        <v>59</v>
      </c>
      <c r="J553">
        <v>2023</v>
      </c>
      <c r="K553">
        <v>6333</v>
      </c>
      <c r="L553">
        <v>81298440</v>
      </c>
      <c r="M553">
        <v>8</v>
      </c>
      <c r="N553" s="6">
        <v>45065</v>
      </c>
      <c r="O553">
        <v>1</v>
      </c>
      <c r="P553">
        <v>0</v>
      </c>
      <c r="Q553">
        <v>0</v>
      </c>
      <c r="S553">
        <v>0</v>
      </c>
    </row>
    <row r="554" spans="1:20" x14ac:dyDescent="0.25">
      <c r="A554" t="s">
        <v>44</v>
      </c>
      <c r="B554" t="s">
        <v>60</v>
      </c>
      <c r="C554" t="s">
        <v>64</v>
      </c>
      <c r="D554">
        <v>5</v>
      </c>
      <c r="E554" t="s">
        <v>44</v>
      </c>
      <c r="F554">
        <v>4</v>
      </c>
      <c r="G554" t="s">
        <v>60</v>
      </c>
      <c r="H554" t="s">
        <v>202</v>
      </c>
      <c r="I554" t="s">
        <v>59</v>
      </c>
      <c r="J554">
        <v>2023</v>
      </c>
      <c r="K554">
        <v>6333</v>
      </c>
      <c r="L554">
        <v>80694991</v>
      </c>
      <c r="M554">
        <v>9</v>
      </c>
      <c r="N554" s="6">
        <v>45055</v>
      </c>
      <c r="O554">
        <v>1</v>
      </c>
      <c r="P554">
        <v>1</v>
      </c>
      <c r="Q554">
        <v>1</v>
      </c>
      <c r="R554" s="6">
        <v>45055</v>
      </c>
      <c r="S554">
        <v>1</v>
      </c>
      <c r="T554" s="6">
        <v>45055</v>
      </c>
    </row>
    <row r="555" spans="1:20" x14ac:dyDescent="0.25">
      <c r="A555" t="s">
        <v>44</v>
      </c>
      <c r="B555" t="s">
        <v>60</v>
      </c>
      <c r="C555" t="s">
        <v>64</v>
      </c>
      <c r="D555">
        <v>5</v>
      </c>
      <c r="E555" t="s">
        <v>44</v>
      </c>
      <c r="F555">
        <v>4</v>
      </c>
      <c r="G555" t="s">
        <v>60</v>
      </c>
      <c r="H555" t="s">
        <v>202</v>
      </c>
      <c r="I555" t="s">
        <v>59</v>
      </c>
      <c r="J555">
        <v>2023</v>
      </c>
      <c r="K555">
        <v>6333</v>
      </c>
      <c r="L555">
        <v>79271960</v>
      </c>
      <c r="M555">
        <v>7</v>
      </c>
      <c r="N555" s="6">
        <v>45065</v>
      </c>
      <c r="O555">
        <v>1</v>
      </c>
      <c r="P555">
        <v>0</v>
      </c>
      <c r="Q555">
        <v>0</v>
      </c>
      <c r="S555">
        <v>0</v>
      </c>
    </row>
    <row r="556" spans="1:20" x14ac:dyDescent="0.25">
      <c r="A556" t="s">
        <v>44</v>
      </c>
      <c r="B556" t="s">
        <v>60</v>
      </c>
      <c r="C556" t="s">
        <v>64</v>
      </c>
      <c r="D556">
        <v>5</v>
      </c>
      <c r="E556" t="s">
        <v>44</v>
      </c>
      <c r="F556">
        <v>4</v>
      </c>
      <c r="G556" t="s">
        <v>60</v>
      </c>
      <c r="H556" t="s">
        <v>202</v>
      </c>
      <c r="I556" t="s">
        <v>59</v>
      </c>
      <c r="J556">
        <v>2023</v>
      </c>
      <c r="K556">
        <v>6333</v>
      </c>
      <c r="L556">
        <v>63344066</v>
      </c>
      <c r="M556">
        <v>11</v>
      </c>
      <c r="N556" s="6">
        <v>45050</v>
      </c>
      <c r="O556">
        <v>1</v>
      </c>
      <c r="P556">
        <v>1</v>
      </c>
      <c r="Q556">
        <v>1</v>
      </c>
      <c r="R556" s="6">
        <v>45050</v>
      </c>
      <c r="S556">
        <v>1</v>
      </c>
      <c r="T556" s="6">
        <v>45050</v>
      </c>
    </row>
    <row r="557" spans="1:20" x14ac:dyDescent="0.25">
      <c r="A557" t="s">
        <v>44</v>
      </c>
      <c r="B557" t="s">
        <v>60</v>
      </c>
      <c r="C557" t="s">
        <v>64</v>
      </c>
      <c r="D557">
        <v>5</v>
      </c>
      <c r="E557" t="s">
        <v>44</v>
      </c>
      <c r="F557">
        <v>4</v>
      </c>
      <c r="G557" t="s">
        <v>60</v>
      </c>
      <c r="H557" t="s">
        <v>202</v>
      </c>
      <c r="I557" t="s">
        <v>59</v>
      </c>
      <c r="J557">
        <v>2023</v>
      </c>
      <c r="K557">
        <v>6333</v>
      </c>
      <c r="L557">
        <v>79997253</v>
      </c>
      <c r="M557">
        <v>6</v>
      </c>
      <c r="N557" s="6">
        <v>45065</v>
      </c>
      <c r="O557">
        <v>1</v>
      </c>
      <c r="P557">
        <v>0</v>
      </c>
      <c r="Q557">
        <v>0</v>
      </c>
      <c r="S557">
        <v>0</v>
      </c>
    </row>
    <row r="558" spans="1:20" x14ac:dyDescent="0.25">
      <c r="A558" t="s">
        <v>44</v>
      </c>
      <c r="B558" t="s">
        <v>60</v>
      </c>
      <c r="C558" t="s">
        <v>64</v>
      </c>
      <c r="D558">
        <v>5</v>
      </c>
      <c r="E558" t="s">
        <v>44</v>
      </c>
      <c r="F558">
        <v>4</v>
      </c>
      <c r="G558" t="s">
        <v>60</v>
      </c>
      <c r="H558" t="s">
        <v>202</v>
      </c>
      <c r="I558" t="s">
        <v>59</v>
      </c>
      <c r="J558">
        <v>2023</v>
      </c>
      <c r="K558">
        <v>6333</v>
      </c>
      <c r="L558">
        <v>63417836</v>
      </c>
      <c r="M558">
        <v>11</v>
      </c>
      <c r="N558" s="6">
        <v>45050</v>
      </c>
      <c r="O558">
        <v>1</v>
      </c>
      <c r="P558">
        <v>0</v>
      </c>
      <c r="Q558">
        <v>0</v>
      </c>
      <c r="S558">
        <v>0</v>
      </c>
    </row>
    <row r="559" spans="1:20" x14ac:dyDescent="0.25">
      <c r="A559" t="s">
        <v>44</v>
      </c>
      <c r="B559" t="s">
        <v>60</v>
      </c>
      <c r="C559" t="s">
        <v>64</v>
      </c>
      <c r="D559">
        <v>5</v>
      </c>
      <c r="E559" t="s">
        <v>44</v>
      </c>
      <c r="F559">
        <v>4</v>
      </c>
      <c r="G559" t="s">
        <v>60</v>
      </c>
      <c r="H559" t="s">
        <v>202</v>
      </c>
      <c r="I559" t="s">
        <v>59</v>
      </c>
      <c r="J559">
        <v>2023</v>
      </c>
      <c r="K559">
        <v>6333</v>
      </c>
      <c r="L559">
        <v>91308472</v>
      </c>
      <c r="M559">
        <v>4</v>
      </c>
      <c r="N559" s="6">
        <v>45065</v>
      </c>
      <c r="O559">
        <v>1</v>
      </c>
      <c r="P559">
        <v>0</v>
      </c>
      <c r="Q559">
        <v>0</v>
      </c>
      <c r="S559">
        <v>0</v>
      </c>
    </row>
    <row r="560" spans="1:20" x14ac:dyDescent="0.25">
      <c r="A560" t="s">
        <v>44</v>
      </c>
      <c r="B560" t="s">
        <v>60</v>
      </c>
      <c r="C560" t="s">
        <v>64</v>
      </c>
      <c r="D560">
        <v>5</v>
      </c>
      <c r="E560" t="s">
        <v>44</v>
      </c>
      <c r="F560">
        <v>4</v>
      </c>
      <c r="G560" t="s">
        <v>60</v>
      </c>
      <c r="H560" t="s">
        <v>202</v>
      </c>
      <c r="I560" t="s">
        <v>59</v>
      </c>
      <c r="J560">
        <v>2023</v>
      </c>
      <c r="K560">
        <v>6333</v>
      </c>
      <c r="L560">
        <v>79883920</v>
      </c>
      <c r="M560">
        <v>6</v>
      </c>
      <c r="N560" s="6">
        <v>45065</v>
      </c>
      <c r="O560">
        <v>1</v>
      </c>
      <c r="P560">
        <v>0</v>
      </c>
      <c r="Q560">
        <v>0</v>
      </c>
      <c r="S560">
        <v>0</v>
      </c>
    </row>
    <row r="561" spans="1:20" x14ac:dyDescent="0.25">
      <c r="A561" t="s">
        <v>44</v>
      </c>
      <c r="B561" t="s">
        <v>60</v>
      </c>
      <c r="C561" t="s">
        <v>64</v>
      </c>
      <c r="D561">
        <v>5</v>
      </c>
      <c r="E561" t="s">
        <v>44</v>
      </c>
      <c r="F561">
        <v>4</v>
      </c>
      <c r="G561" t="s">
        <v>60</v>
      </c>
      <c r="H561" t="s">
        <v>202</v>
      </c>
      <c r="I561" t="s">
        <v>59</v>
      </c>
      <c r="J561">
        <v>2023</v>
      </c>
      <c r="K561">
        <v>6333</v>
      </c>
      <c r="L561">
        <v>91133040</v>
      </c>
      <c r="M561">
        <v>4</v>
      </c>
      <c r="N561" s="6">
        <v>45065</v>
      </c>
      <c r="O561">
        <v>1</v>
      </c>
      <c r="P561">
        <v>0</v>
      </c>
      <c r="Q561">
        <v>0</v>
      </c>
      <c r="S561">
        <v>0</v>
      </c>
    </row>
    <row r="562" spans="1:20" x14ac:dyDescent="0.25">
      <c r="A562" t="s">
        <v>44</v>
      </c>
      <c r="B562" t="s">
        <v>60</v>
      </c>
      <c r="C562" t="s">
        <v>64</v>
      </c>
      <c r="D562">
        <v>5</v>
      </c>
      <c r="E562" t="s">
        <v>44</v>
      </c>
      <c r="F562">
        <v>4</v>
      </c>
      <c r="G562" t="s">
        <v>60</v>
      </c>
      <c r="H562" t="s">
        <v>202</v>
      </c>
      <c r="I562" t="s">
        <v>59</v>
      </c>
      <c r="J562">
        <v>2023</v>
      </c>
      <c r="K562">
        <v>6333</v>
      </c>
      <c r="L562">
        <v>81281384</v>
      </c>
      <c r="M562">
        <v>9</v>
      </c>
      <c r="N562" s="6">
        <v>45065</v>
      </c>
      <c r="O562">
        <v>1</v>
      </c>
      <c r="P562">
        <v>0</v>
      </c>
      <c r="Q562">
        <v>0</v>
      </c>
      <c r="S562">
        <v>0</v>
      </c>
    </row>
    <row r="563" spans="1:20" x14ac:dyDescent="0.25">
      <c r="A563" t="s">
        <v>44</v>
      </c>
      <c r="B563" t="s">
        <v>60</v>
      </c>
      <c r="C563" t="s">
        <v>64</v>
      </c>
      <c r="D563">
        <v>5</v>
      </c>
      <c r="E563" t="s">
        <v>44</v>
      </c>
      <c r="F563">
        <v>4</v>
      </c>
      <c r="G563" t="s">
        <v>60</v>
      </c>
      <c r="H563" t="s">
        <v>202</v>
      </c>
      <c r="I563" t="s">
        <v>59</v>
      </c>
      <c r="J563">
        <v>2023</v>
      </c>
      <c r="K563">
        <v>6333</v>
      </c>
      <c r="L563">
        <v>63691869</v>
      </c>
      <c r="M563">
        <v>11</v>
      </c>
      <c r="N563" s="6">
        <v>45050</v>
      </c>
      <c r="O563">
        <v>1</v>
      </c>
      <c r="P563">
        <v>1</v>
      </c>
      <c r="Q563">
        <v>1</v>
      </c>
      <c r="R563" s="6">
        <v>45050</v>
      </c>
      <c r="S563">
        <v>1</v>
      </c>
      <c r="T563" s="6">
        <v>45050</v>
      </c>
    </row>
    <row r="564" spans="1:20" x14ac:dyDescent="0.25">
      <c r="A564" t="s">
        <v>44</v>
      </c>
      <c r="B564" t="s">
        <v>60</v>
      </c>
      <c r="C564" t="s">
        <v>64</v>
      </c>
      <c r="D564">
        <v>5</v>
      </c>
      <c r="E564" t="s">
        <v>44</v>
      </c>
      <c r="F564">
        <v>4</v>
      </c>
      <c r="G564" t="s">
        <v>60</v>
      </c>
      <c r="H564" t="s">
        <v>202</v>
      </c>
      <c r="I564" t="s">
        <v>59</v>
      </c>
      <c r="J564">
        <v>2023</v>
      </c>
      <c r="K564">
        <v>6333</v>
      </c>
      <c r="L564">
        <v>90611927</v>
      </c>
      <c r="M564">
        <v>5</v>
      </c>
      <c r="N564" s="6">
        <v>45068</v>
      </c>
      <c r="O564">
        <v>1</v>
      </c>
      <c r="P564">
        <v>0</v>
      </c>
      <c r="Q564">
        <v>0</v>
      </c>
      <c r="S564">
        <v>0</v>
      </c>
    </row>
    <row r="565" spans="1:20" x14ac:dyDescent="0.25">
      <c r="A565" t="s">
        <v>44</v>
      </c>
      <c r="B565" t="s">
        <v>60</v>
      </c>
      <c r="C565" t="s">
        <v>64</v>
      </c>
      <c r="D565">
        <v>5</v>
      </c>
      <c r="E565" t="s">
        <v>44</v>
      </c>
      <c r="F565">
        <v>4</v>
      </c>
      <c r="G565" t="s">
        <v>60</v>
      </c>
      <c r="H565" t="s">
        <v>202</v>
      </c>
      <c r="I565" t="s">
        <v>59</v>
      </c>
      <c r="J565">
        <v>2023</v>
      </c>
      <c r="K565">
        <v>6333</v>
      </c>
      <c r="L565">
        <v>78226364</v>
      </c>
      <c r="M565">
        <v>9</v>
      </c>
      <c r="N565" s="6">
        <v>45055</v>
      </c>
      <c r="O565">
        <v>1</v>
      </c>
      <c r="P565">
        <v>0</v>
      </c>
      <c r="Q565">
        <v>0</v>
      </c>
      <c r="S565">
        <v>0</v>
      </c>
    </row>
    <row r="566" spans="1:20" x14ac:dyDescent="0.25">
      <c r="A566" t="s">
        <v>44</v>
      </c>
      <c r="B566" t="s">
        <v>60</v>
      </c>
      <c r="C566" t="s">
        <v>64</v>
      </c>
      <c r="D566">
        <v>5</v>
      </c>
      <c r="E566" t="s">
        <v>44</v>
      </c>
      <c r="F566">
        <v>4</v>
      </c>
      <c r="G566" t="s">
        <v>60</v>
      </c>
      <c r="H566" t="s">
        <v>202</v>
      </c>
      <c r="I566" t="s">
        <v>59</v>
      </c>
      <c r="J566">
        <v>2023</v>
      </c>
      <c r="K566">
        <v>6333</v>
      </c>
      <c r="L566">
        <v>90991081</v>
      </c>
      <c r="M566">
        <v>4</v>
      </c>
      <c r="N566" s="6">
        <v>45068</v>
      </c>
      <c r="O566">
        <v>1</v>
      </c>
      <c r="P566">
        <v>0</v>
      </c>
      <c r="Q566">
        <v>0</v>
      </c>
      <c r="S566">
        <v>0</v>
      </c>
    </row>
    <row r="567" spans="1:20" x14ac:dyDescent="0.25">
      <c r="A567" t="s">
        <v>44</v>
      </c>
      <c r="B567" t="s">
        <v>60</v>
      </c>
      <c r="C567" t="s">
        <v>64</v>
      </c>
      <c r="D567">
        <v>5</v>
      </c>
      <c r="E567" t="s">
        <v>44</v>
      </c>
      <c r="F567">
        <v>4</v>
      </c>
      <c r="G567" t="s">
        <v>60</v>
      </c>
      <c r="H567" t="s">
        <v>202</v>
      </c>
      <c r="I567" t="s">
        <v>59</v>
      </c>
      <c r="J567">
        <v>2023</v>
      </c>
      <c r="K567">
        <v>6333</v>
      </c>
      <c r="L567">
        <v>90483227</v>
      </c>
      <c r="M567">
        <v>5</v>
      </c>
      <c r="N567" s="6">
        <v>45068</v>
      </c>
      <c r="O567">
        <v>1</v>
      </c>
      <c r="P567">
        <v>0</v>
      </c>
      <c r="Q567">
        <v>0</v>
      </c>
      <c r="S567">
        <v>0</v>
      </c>
    </row>
    <row r="568" spans="1:20" x14ac:dyDescent="0.25">
      <c r="A568" t="s">
        <v>44</v>
      </c>
      <c r="B568" t="s">
        <v>60</v>
      </c>
      <c r="C568" t="s">
        <v>64</v>
      </c>
      <c r="D568">
        <v>5</v>
      </c>
      <c r="E568" t="s">
        <v>44</v>
      </c>
      <c r="F568">
        <v>4</v>
      </c>
      <c r="G568" t="s">
        <v>60</v>
      </c>
      <c r="H568" t="s">
        <v>202</v>
      </c>
      <c r="I568" t="s">
        <v>59</v>
      </c>
      <c r="J568">
        <v>2023</v>
      </c>
      <c r="K568">
        <v>6333</v>
      </c>
      <c r="L568">
        <v>63691769</v>
      </c>
      <c r="M568">
        <v>11</v>
      </c>
      <c r="N568" s="6">
        <v>45055</v>
      </c>
      <c r="O568">
        <v>1</v>
      </c>
      <c r="P568">
        <v>0</v>
      </c>
      <c r="Q568">
        <v>0</v>
      </c>
      <c r="S568">
        <v>0</v>
      </c>
    </row>
    <row r="569" spans="1:20" x14ac:dyDescent="0.25">
      <c r="A569" t="s">
        <v>44</v>
      </c>
      <c r="B569" t="s">
        <v>60</v>
      </c>
      <c r="C569" t="s">
        <v>64</v>
      </c>
      <c r="D569">
        <v>5</v>
      </c>
      <c r="E569" t="s">
        <v>44</v>
      </c>
      <c r="F569">
        <v>4</v>
      </c>
      <c r="G569" t="s">
        <v>60</v>
      </c>
      <c r="H569" t="s">
        <v>202</v>
      </c>
      <c r="I569" t="s">
        <v>59</v>
      </c>
      <c r="J569">
        <v>2023</v>
      </c>
      <c r="K569">
        <v>6333</v>
      </c>
      <c r="L569">
        <v>80775048</v>
      </c>
      <c r="M569">
        <v>11</v>
      </c>
      <c r="N569" s="6">
        <v>45055</v>
      </c>
      <c r="O569">
        <v>1</v>
      </c>
      <c r="P569">
        <v>0</v>
      </c>
      <c r="Q569">
        <v>0</v>
      </c>
      <c r="S569">
        <v>0</v>
      </c>
    </row>
    <row r="570" spans="1:20" x14ac:dyDescent="0.25">
      <c r="A570" t="s">
        <v>44</v>
      </c>
      <c r="B570" t="s">
        <v>60</v>
      </c>
      <c r="C570" t="s">
        <v>64</v>
      </c>
      <c r="D570">
        <v>5</v>
      </c>
      <c r="E570" t="s">
        <v>44</v>
      </c>
      <c r="F570">
        <v>4</v>
      </c>
      <c r="G570" t="s">
        <v>60</v>
      </c>
      <c r="H570" t="s">
        <v>202</v>
      </c>
      <c r="I570" t="s">
        <v>59</v>
      </c>
      <c r="J570">
        <v>2023</v>
      </c>
      <c r="K570">
        <v>6333</v>
      </c>
      <c r="L570">
        <v>91396717</v>
      </c>
      <c r="M570">
        <v>3</v>
      </c>
      <c r="N570" s="6">
        <v>45065</v>
      </c>
      <c r="O570">
        <v>1</v>
      </c>
      <c r="P570">
        <v>0</v>
      </c>
      <c r="Q570">
        <v>0</v>
      </c>
      <c r="S570">
        <v>0</v>
      </c>
    </row>
    <row r="571" spans="1:20" x14ac:dyDescent="0.25">
      <c r="A571" t="s">
        <v>44</v>
      </c>
      <c r="B571" t="s">
        <v>60</v>
      </c>
      <c r="C571" t="s">
        <v>64</v>
      </c>
      <c r="D571">
        <v>5</v>
      </c>
      <c r="E571" t="s">
        <v>44</v>
      </c>
      <c r="F571">
        <v>4</v>
      </c>
      <c r="G571" t="s">
        <v>60</v>
      </c>
      <c r="H571" t="s">
        <v>202</v>
      </c>
      <c r="I571" t="s">
        <v>59</v>
      </c>
      <c r="J571">
        <v>2023</v>
      </c>
      <c r="K571">
        <v>6333</v>
      </c>
      <c r="L571">
        <v>90723079</v>
      </c>
      <c r="M571">
        <v>5</v>
      </c>
      <c r="N571" s="6">
        <v>45068</v>
      </c>
      <c r="O571">
        <v>1</v>
      </c>
      <c r="P571">
        <v>0</v>
      </c>
      <c r="Q571">
        <v>0</v>
      </c>
      <c r="S571">
        <v>0</v>
      </c>
    </row>
    <row r="572" spans="1:20" x14ac:dyDescent="0.25">
      <c r="A572" t="s">
        <v>44</v>
      </c>
      <c r="B572" t="s">
        <v>60</v>
      </c>
      <c r="C572" t="s">
        <v>64</v>
      </c>
      <c r="D572">
        <v>5</v>
      </c>
      <c r="E572" t="s">
        <v>44</v>
      </c>
      <c r="F572">
        <v>4</v>
      </c>
      <c r="G572" t="s">
        <v>60</v>
      </c>
      <c r="H572" t="s">
        <v>202</v>
      </c>
      <c r="I572" t="s">
        <v>59</v>
      </c>
      <c r="J572">
        <v>2023</v>
      </c>
      <c r="K572">
        <v>6333</v>
      </c>
      <c r="L572">
        <v>92009594</v>
      </c>
      <c r="M572">
        <v>3</v>
      </c>
      <c r="N572" s="6">
        <v>45065</v>
      </c>
      <c r="O572">
        <v>1</v>
      </c>
      <c r="P572">
        <v>1</v>
      </c>
      <c r="Q572">
        <v>1</v>
      </c>
      <c r="R572" s="6">
        <v>45065</v>
      </c>
      <c r="S572">
        <v>1</v>
      </c>
      <c r="T572" s="6">
        <v>45065</v>
      </c>
    </row>
    <row r="573" spans="1:20" x14ac:dyDescent="0.25">
      <c r="A573" t="s">
        <v>44</v>
      </c>
      <c r="B573" t="s">
        <v>60</v>
      </c>
      <c r="C573" t="s">
        <v>64</v>
      </c>
      <c r="D573">
        <v>5</v>
      </c>
      <c r="E573" t="s">
        <v>44</v>
      </c>
      <c r="F573">
        <v>4</v>
      </c>
      <c r="G573" t="s">
        <v>60</v>
      </c>
      <c r="H573" t="s">
        <v>202</v>
      </c>
      <c r="I573" t="s">
        <v>59</v>
      </c>
      <c r="J573">
        <v>2023</v>
      </c>
      <c r="K573">
        <v>6333</v>
      </c>
      <c r="L573">
        <v>81298415</v>
      </c>
      <c r="M573">
        <v>8</v>
      </c>
      <c r="N573" s="6">
        <v>45065</v>
      </c>
      <c r="O573">
        <v>1</v>
      </c>
      <c r="P573">
        <v>0</v>
      </c>
      <c r="Q573">
        <v>0</v>
      </c>
      <c r="S573">
        <v>0</v>
      </c>
    </row>
    <row r="574" spans="1:20" x14ac:dyDescent="0.25">
      <c r="A574" t="s">
        <v>44</v>
      </c>
      <c r="B574" t="s">
        <v>60</v>
      </c>
      <c r="C574" t="s">
        <v>64</v>
      </c>
      <c r="D574">
        <v>5</v>
      </c>
      <c r="E574" t="s">
        <v>44</v>
      </c>
      <c r="F574">
        <v>4</v>
      </c>
      <c r="G574" t="s">
        <v>60</v>
      </c>
      <c r="H574" t="s">
        <v>202</v>
      </c>
      <c r="I574" t="s">
        <v>59</v>
      </c>
      <c r="J574">
        <v>2023</v>
      </c>
      <c r="K574">
        <v>6333</v>
      </c>
      <c r="L574">
        <v>63575507</v>
      </c>
      <c r="M574">
        <v>10</v>
      </c>
      <c r="N574" s="6">
        <v>45055</v>
      </c>
      <c r="O574">
        <v>1</v>
      </c>
      <c r="P574">
        <v>1</v>
      </c>
      <c r="Q574">
        <v>1</v>
      </c>
      <c r="R574" s="6">
        <v>45055</v>
      </c>
      <c r="S574">
        <v>1</v>
      </c>
      <c r="T574" s="6">
        <v>45055</v>
      </c>
    </row>
    <row r="575" spans="1:20" x14ac:dyDescent="0.25">
      <c r="A575" t="s">
        <v>44</v>
      </c>
      <c r="B575" t="s">
        <v>60</v>
      </c>
      <c r="C575" t="s">
        <v>64</v>
      </c>
      <c r="D575">
        <v>5</v>
      </c>
      <c r="E575" t="s">
        <v>44</v>
      </c>
      <c r="F575">
        <v>4</v>
      </c>
      <c r="G575" t="s">
        <v>60</v>
      </c>
      <c r="H575" t="s">
        <v>202</v>
      </c>
      <c r="I575" t="s">
        <v>59</v>
      </c>
      <c r="J575">
        <v>2023</v>
      </c>
      <c r="K575">
        <v>6333</v>
      </c>
      <c r="L575">
        <v>80984160</v>
      </c>
      <c r="M575">
        <v>10</v>
      </c>
      <c r="N575" s="6">
        <v>45055</v>
      </c>
      <c r="O575">
        <v>1</v>
      </c>
      <c r="P575">
        <v>0</v>
      </c>
      <c r="Q575">
        <v>0</v>
      </c>
      <c r="S575">
        <v>0</v>
      </c>
    </row>
    <row r="576" spans="1:20" x14ac:dyDescent="0.25">
      <c r="A576" t="s">
        <v>44</v>
      </c>
      <c r="B576" t="s">
        <v>60</v>
      </c>
      <c r="C576" t="s">
        <v>64</v>
      </c>
      <c r="D576">
        <v>5</v>
      </c>
      <c r="E576" t="s">
        <v>44</v>
      </c>
      <c r="F576">
        <v>4</v>
      </c>
      <c r="G576" t="s">
        <v>60</v>
      </c>
      <c r="H576" t="s">
        <v>202</v>
      </c>
      <c r="I576" t="s">
        <v>59</v>
      </c>
      <c r="J576">
        <v>2023</v>
      </c>
      <c r="K576">
        <v>6333</v>
      </c>
      <c r="L576">
        <v>81371752</v>
      </c>
      <c r="M576">
        <v>7</v>
      </c>
      <c r="N576" s="6">
        <v>45065</v>
      </c>
      <c r="O576">
        <v>1</v>
      </c>
      <c r="P576">
        <v>0</v>
      </c>
      <c r="Q576">
        <v>0</v>
      </c>
      <c r="S576">
        <v>0</v>
      </c>
    </row>
    <row r="577" spans="1:20" x14ac:dyDescent="0.25">
      <c r="A577" t="s">
        <v>44</v>
      </c>
      <c r="B577" t="s">
        <v>60</v>
      </c>
      <c r="C577" t="s">
        <v>64</v>
      </c>
      <c r="D577">
        <v>5</v>
      </c>
      <c r="E577" t="s">
        <v>44</v>
      </c>
      <c r="F577">
        <v>4</v>
      </c>
      <c r="G577" t="s">
        <v>60</v>
      </c>
      <c r="H577" t="s">
        <v>202</v>
      </c>
      <c r="I577" t="s">
        <v>59</v>
      </c>
      <c r="J577">
        <v>2023</v>
      </c>
      <c r="K577">
        <v>6333</v>
      </c>
      <c r="L577">
        <v>63344107</v>
      </c>
      <c r="M577">
        <v>11</v>
      </c>
      <c r="N577" s="6">
        <v>45050</v>
      </c>
      <c r="O577">
        <v>1</v>
      </c>
      <c r="P577">
        <v>1</v>
      </c>
      <c r="Q577">
        <v>1</v>
      </c>
      <c r="R577" s="6">
        <v>45050</v>
      </c>
      <c r="S577">
        <v>1</v>
      </c>
      <c r="T577" s="6">
        <v>45050</v>
      </c>
    </row>
    <row r="578" spans="1:20" x14ac:dyDescent="0.25">
      <c r="A578" t="s">
        <v>44</v>
      </c>
      <c r="B578" t="s">
        <v>60</v>
      </c>
      <c r="C578" t="s">
        <v>64</v>
      </c>
      <c r="D578">
        <v>5</v>
      </c>
      <c r="E578" t="s">
        <v>44</v>
      </c>
      <c r="F578">
        <v>4</v>
      </c>
      <c r="G578" t="s">
        <v>60</v>
      </c>
      <c r="H578" t="s">
        <v>202</v>
      </c>
      <c r="I578" t="s">
        <v>59</v>
      </c>
      <c r="J578">
        <v>2023</v>
      </c>
      <c r="K578">
        <v>6333</v>
      </c>
      <c r="L578">
        <v>81631648</v>
      </c>
      <c r="M578">
        <v>10</v>
      </c>
      <c r="N578" s="6">
        <v>45055</v>
      </c>
      <c r="O578">
        <v>1</v>
      </c>
      <c r="P578">
        <v>0</v>
      </c>
      <c r="Q578">
        <v>0</v>
      </c>
      <c r="S578">
        <v>0</v>
      </c>
    </row>
    <row r="579" spans="1:20" x14ac:dyDescent="0.25">
      <c r="A579" t="s">
        <v>44</v>
      </c>
      <c r="B579" t="s">
        <v>60</v>
      </c>
      <c r="C579" t="s">
        <v>64</v>
      </c>
      <c r="D579">
        <v>5</v>
      </c>
      <c r="E579" t="s">
        <v>44</v>
      </c>
      <c r="F579">
        <v>4</v>
      </c>
      <c r="G579" t="s">
        <v>60</v>
      </c>
      <c r="H579" t="s">
        <v>202</v>
      </c>
      <c r="I579" t="s">
        <v>59</v>
      </c>
      <c r="J579">
        <v>2023</v>
      </c>
      <c r="K579">
        <v>6333</v>
      </c>
      <c r="L579">
        <v>91727025</v>
      </c>
      <c r="M579">
        <v>3</v>
      </c>
      <c r="N579" s="6">
        <v>45065</v>
      </c>
      <c r="O579">
        <v>1</v>
      </c>
      <c r="P579">
        <v>0</v>
      </c>
      <c r="Q579">
        <v>0</v>
      </c>
      <c r="S579">
        <v>0</v>
      </c>
    </row>
    <row r="580" spans="1:20" x14ac:dyDescent="0.25">
      <c r="A580" t="s">
        <v>44</v>
      </c>
      <c r="B580" t="s">
        <v>60</v>
      </c>
      <c r="C580" t="s">
        <v>64</v>
      </c>
      <c r="D580">
        <v>5</v>
      </c>
      <c r="E580" t="s">
        <v>44</v>
      </c>
      <c r="F580">
        <v>4</v>
      </c>
      <c r="G580" t="s">
        <v>60</v>
      </c>
      <c r="H580" t="s">
        <v>202</v>
      </c>
      <c r="I580" t="s">
        <v>59</v>
      </c>
      <c r="J580">
        <v>2023</v>
      </c>
      <c r="K580">
        <v>6333</v>
      </c>
      <c r="L580">
        <v>90796907</v>
      </c>
      <c r="M580">
        <v>4</v>
      </c>
      <c r="N580" s="6">
        <v>45068</v>
      </c>
      <c r="O580">
        <v>1</v>
      </c>
      <c r="P580">
        <v>0</v>
      </c>
      <c r="Q580">
        <v>0</v>
      </c>
      <c r="S580">
        <v>0</v>
      </c>
    </row>
    <row r="581" spans="1:20" x14ac:dyDescent="0.25">
      <c r="A581" t="s">
        <v>44</v>
      </c>
      <c r="B581" t="s">
        <v>60</v>
      </c>
      <c r="C581" t="s">
        <v>64</v>
      </c>
      <c r="D581">
        <v>5</v>
      </c>
      <c r="E581" t="s">
        <v>44</v>
      </c>
      <c r="F581">
        <v>4</v>
      </c>
      <c r="G581" t="s">
        <v>60</v>
      </c>
      <c r="H581" t="s">
        <v>202</v>
      </c>
      <c r="I581" t="s">
        <v>59</v>
      </c>
      <c r="J581">
        <v>2023</v>
      </c>
      <c r="K581">
        <v>6333</v>
      </c>
      <c r="L581">
        <v>90945338</v>
      </c>
      <c r="M581">
        <v>4</v>
      </c>
      <c r="N581" s="6">
        <v>45068</v>
      </c>
      <c r="O581">
        <v>1</v>
      </c>
      <c r="P581">
        <v>0</v>
      </c>
      <c r="Q581">
        <v>0</v>
      </c>
      <c r="S581">
        <v>0</v>
      </c>
    </row>
    <row r="582" spans="1:20" x14ac:dyDescent="0.25">
      <c r="A582" t="s">
        <v>44</v>
      </c>
      <c r="B582" t="s">
        <v>60</v>
      </c>
      <c r="C582" t="s">
        <v>64</v>
      </c>
      <c r="D582">
        <v>5</v>
      </c>
      <c r="E582" t="s">
        <v>44</v>
      </c>
      <c r="F582">
        <v>4</v>
      </c>
      <c r="G582" t="s">
        <v>60</v>
      </c>
      <c r="H582" t="s">
        <v>202</v>
      </c>
      <c r="I582" t="s">
        <v>59</v>
      </c>
      <c r="J582">
        <v>2023</v>
      </c>
      <c r="K582">
        <v>6333</v>
      </c>
      <c r="L582">
        <v>81611796</v>
      </c>
      <c r="M582">
        <v>8</v>
      </c>
      <c r="N582" s="6">
        <v>45065</v>
      </c>
      <c r="O582">
        <v>1</v>
      </c>
      <c r="P582">
        <v>0</v>
      </c>
      <c r="Q582">
        <v>0</v>
      </c>
      <c r="S582">
        <v>0</v>
      </c>
    </row>
    <row r="583" spans="1:20" x14ac:dyDescent="0.25">
      <c r="A583" t="s">
        <v>44</v>
      </c>
      <c r="B583" t="s">
        <v>60</v>
      </c>
      <c r="C583" t="s">
        <v>64</v>
      </c>
      <c r="D583">
        <v>5</v>
      </c>
      <c r="E583" t="s">
        <v>44</v>
      </c>
      <c r="F583">
        <v>4</v>
      </c>
      <c r="G583" t="s">
        <v>60</v>
      </c>
      <c r="H583" t="s">
        <v>202</v>
      </c>
      <c r="I583" t="s">
        <v>59</v>
      </c>
      <c r="J583">
        <v>2023</v>
      </c>
      <c r="K583">
        <v>6333</v>
      </c>
      <c r="L583">
        <v>81799301</v>
      </c>
      <c r="M583">
        <v>6</v>
      </c>
      <c r="N583" s="6">
        <v>45065</v>
      </c>
      <c r="O583">
        <v>1</v>
      </c>
      <c r="P583">
        <v>0</v>
      </c>
      <c r="Q583">
        <v>0</v>
      </c>
      <c r="S583">
        <v>0</v>
      </c>
    </row>
    <row r="584" spans="1:20" x14ac:dyDescent="0.25">
      <c r="A584" t="s">
        <v>44</v>
      </c>
      <c r="B584" t="s">
        <v>60</v>
      </c>
      <c r="C584" t="s">
        <v>64</v>
      </c>
      <c r="D584">
        <v>5</v>
      </c>
      <c r="E584" t="s">
        <v>44</v>
      </c>
      <c r="F584">
        <v>4</v>
      </c>
      <c r="G584" t="s">
        <v>60</v>
      </c>
      <c r="H584" t="s">
        <v>202</v>
      </c>
      <c r="I584" t="s">
        <v>59</v>
      </c>
      <c r="J584">
        <v>2023</v>
      </c>
      <c r="K584">
        <v>6333</v>
      </c>
      <c r="L584">
        <v>91495085</v>
      </c>
      <c r="M584">
        <v>3</v>
      </c>
      <c r="N584" s="6">
        <v>45065</v>
      </c>
      <c r="O584">
        <v>1</v>
      </c>
      <c r="P584">
        <v>0</v>
      </c>
      <c r="Q584">
        <v>0</v>
      </c>
      <c r="S584">
        <v>0</v>
      </c>
    </row>
    <row r="585" spans="1:20" x14ac:dyDescent="0.25">
      <c r="A585" t="s">
        <v>44</v>
      </c>
      <c r="B585" t="s">
        <v>60</v>
      </c>
      <c r="C585" t="s">
        <v>64</v>
      </c>
      <c r="D585">
        <v>5</v>
      </c>
      <c r="E585" t="s">
        <v>44</v>
      </c>
      <c r="F585">
        <v>4</v>
      </c>
      <c r="G585" t="s">
        <v>60</v>
      </c>
      <c r="H585" t="s">
        <v>202</v>
      </c>
      <c r="I585" t="s">
        <v>59</v>
      </c>
      <c r="J585">
        <v>2023</v>
      </c>
      <c r="K585">
        <v>6333</v>
      </c>
      <c r="L585">
        <v>80694971</v>
      </c>
      <c r="M585">
        <v>10</v>
      </c>
      <c r="N585" s="6">
        <v>45055</v>
      </c>
      <c r="O585">
        <v>1</v>
      </c>
      <c r="P585">
        <v>0</v>
      </c>
      <c r="Q585">
        <v>0</v>
      </c>
      <c r="S585">
        <v>0</v>
      </c>
    </row>
    <row r="586" spans="1:20" x14ac:dyDescent="0.25">
      <c r="A586" t="s">
        <v>44</v>
      </c>
      <c r="B586" t="s">
        <v>60</v>
      </c>
      <c r="C586" t="s">
        <v>64</v>
      </c>
      <c r="D586">
        <v>5</v>
      </c>
      <c r="E586" t="s">
        <v>44</v>
      </c>
      <c r="F586">
        <v>4</v>
      </c>
      <c r="G586" t="s">
        <v>60</v>
      </c>
      <c r="H586" t="s">
        <v>202</v>
      </c>
      <c r="I586" t="s">
        <v>59</v>
      </c>
      <c r="J586">
        <v>2023</v>
      </c>
      <c r="K586">
        <v>6333</v>
      </c>
      <c r="L586">
        <v>63417843</v>
      </c>
      <c r="M586">
        <v>11</v>
      </c>
      <c r="N586" s="6">
        <v>45050</v>
      </c>
      <c r="O586">
        <v>1</v>
      </c>
      <c r="P586">
        <v>1</v>
      </c>
      <c r="Q586">
        <v>1</v>
      </c>
      <c r="R586" s="6">
        <v>45050</v>
      </c>
      <c r="S586">
        <v>1</v>
      </c>
      <c r="T586" s="6">
        <v>45050</v>
      </c>
    </row>
    <row r="587" spans="1:20" x14ac:dyDescent="0.25">
      <c r="A587" t="s">
        <v>44</v>
      </c>
      <c r="B587" t="s">
        <v>60</v>
      </c>
      <c r="C587" t="s">
        <v>64</v>
      </c>
      <c r="D587">
        <v>5</v>
      </c>
      <c r="E587" t="s">
        <v>44</v>
      </c>
      <c r="F587">
        <v>4</v>
      </c>
      <c r="G587" t="s">
        <v>60</v>
      </c>
      <c r="H587" t="s">
        <v>202</v>
      </c>
      <c r="I587" t="s">
        <v>59</v>
      </c>
      <c r="J587">
        <v>2023</v>
      </c>
      <c r="K587">
        <v>6333</v>
      </c>
      <c r="L587">
        <v>81152845</v>
      </c>
      <c r="M587">
        <v>9</v>
      </c>
      <c r="N587" s="6">
        <v>45055</v>
      </c>
      <c r="O587">
        <v>1</v>
      </c>
      <c r="P587">
        <v>1</v>
      </c>
      <c r="Q587">
        <v>1</v>
      </c>
      <c r="R587" s="6">
        <v>45055</v>
      </c>
      <c r="S587">
        <v>1</v>
      </c>
      <c r="T587" s="6">
        <v>45055</v>
      </c>
    </row>
    <row r="588" spans="1:20" x14ac:dyDescent="0.25">
      <c r="A588" t="s">
        <v>44</v>
      </c>
      <c r="B588" t="s">
        <v>60</v>
      </c>
      <c r="C588" t="s">
        <v>64</v>
      </c>
      <c r="D588">
        <v>5</v>
      </c>
      <c r="E588" t="s">
        <v>44</v>
      </c>
      <c r="F588">
        <v>4</v>
      </c>
      <c r="G588" t="s">
        <v>60</v>
      </c>
      <c r="H588" t="s">
        <v>202</v>
      </c>
      <c r="I588" t="s">
        <v>59</v>
      </c>
      <c r="J588">
        <v>2023</v>
      </c>
      <c r="K588">
        <v>6333</v>
      </c>
      <c r="L588">
        <v>81275204</v>
      </c>
      <c r="M588">
        <v>8</v>
      </c>
      <c r="N588" s="6">
        <v>45055</v>
      </c>
      <c r="O588">
        <v>1</v>
      </c>
      <c r="P588">
        <v>1</v>
      </c>
      <c r="Q588">
        <v>1</v>
      </c>
      <c r="R588" s="6">
        <v>45055</v>
      </c>
      <c r="S588">
        <v>1</v>
      </c>
      <c r="T588" s="6">
        <v>45055</v>
      </c>
    </row>
    <row r="589" spans="1:20" x14ac:dyDescent="0.25">
      <c r="A589" t="s">
        <v>44</v>
      </c>
      <c r="B589" t="s">
        <v>60</v>
      </c>
      <c r="C589" t="s">
        <v>64</v>
      </c>
      <c r="D589">
        <v>5</v>
      </c>
      <c r="E589" t="s">
        <v>44</v>
      </c>
      <c r="F589">
        <v>4</v>
      </c>
      <c r="G589" t="s">
        <v>60</v>
      </c>
      <c r="H589" t="s">
        <v>203</v>
      </c>
      <c r="I589" t="s">
        <v>59</v>
      </c>
      <c r="J589">
        <v>2023</v>
      </c>
      <c r="K589">
        <v>6334</v>
      </c>
      <c r="L589">
        <v>79862937</v>
      </c>
      <c r="M589">
        <v>6</v>
      </c>
      <c r="N589" s="6">
        <v>45029</v>
      </c>
      <c r="O589">
        <v>1</v>
      </c>
      <c r="P589">
        <v>0</v>
      </c>
      <c r="Q589">
        <v>0</v>
      </c>
      <c r="S589">
        <v>0</v>
      </c>
    </row>
    <row r="590" spans="1:20" x14ac:dyDescent="0.25">
      <c r="A590" t="s">
        <v>44</v>
      </c>
      <c r="B590" t="s">
        <v>60</v>
      </c>
      <c r="C590" t="s">
        <v>64</v>
      </c>
      <c r="D590">
        <v>5</v>
      </c>
      <c r="E590" t="s">
        <v>44</v>
      </c>
      <c r="F590">
        <v>4</v>
      </c>
      <c r="G590" t="s">
        <v>60</v>
      </c>
      <c r="H590" t="s">
        <v>203</v>
      </c>
      <c r="I590" t="s">
        <v>59</v>
      </c>
      <c r="J590">
        <v>2023</v>
      </c>
      <c r="K590">
        <v>6334</v>
      </c>
      <c r="L590">
        <v>91513915</v>
      </c>
      <c r="M590">
        <v>3</v>
      </c>
      <c r="N590" s="6">
        <v>45030</v>
      </c>
      <c r="O590">
        <v>1</v>
      </c>
      <c r="P590">
        <v>0</v>
      </c>
      <c r="Q590">
        <v>0</v>
      </c>
      <c r="S590">
        <v>0</v>
      </c>
    </row>
    <row r="591" spans="1:20" x14ac:dyDescent="0.25">
      <c r="A591" t="s">
        <v>44</v>
      </c>
      <c r="B591" t="s">
        <v>60</v>
      </c>
      <c r="C591" t="s">
        <v>64</v>
      </c>
      <c r="D591">
        <v>5</v>
      </c>
      <c r="E591" t="s">
        <v>44</v>
      </c>
      <c r="F591">
        <v>4</v>
      </c>
      <c r="G591" t="s">
        <v>60</v>
      </c>
      <c r="H591" t="s">
        <v>203</v>
      </c>
      <c r="I591" t="s">
        <v>59</v>
      </c>
      <c r="J591">
        <v>2023</v>
      </c>
      <c r="K591">
        <v>6334</v>
      </c>
      <c r="L591">
        <v>92163050</v>
      </c>
      <c r="M591">
        <v>3</v>
      </c>
      <c r="N591" s="6">
        <v>45030</v>
      </c>
      <c r="O591">
        <v>1</v>
      </c>
      <c r="P591">
        <v>0</v>
      </c>
      <c r="Q591">
        <v>0</v>
      </c>
      <c r="S591">
        <v>0</v>
      </c>
    </row>
    <row r="592" spans="1:20" x14ac:dyDescent="0.25">
      <c r="A592" t="s">
        <v>44</v>
      </c>
      <c r="B592" t="s">
        <v>60</v>
      </c>
      <c r="C592" t="s">
        <v>64</v>
      </c>
      <c r="D592">
        <v>5</v>
      </c>
      <c r="E592" t="s">
        <v>44</v>
      </c>
      <c r="F592">
        <v>4</v>
      </c>
      <c r="G592" t="s">
        <v>60</v>
      </c>
      <c r="H592" t="s">
        <v>203</v>
      </c>
      <c r="I592" t="s">
        <v>59</v>
      </c>
      <c r="J592">
        <v>2023</v>
      </c>
      <c r="K592">
        <v>6334</v>
      </c>
      <c r="L592">
        <v>63691735</v>
      </c>
      <c r="M592">
        <v>10</v>
      </c>
      <c r="N592" s="6">
        <v>45029</v>
      </c>
      <c r="O592">
        <v>1</v>
      </c>
      <c r="P592">
        <v>0</v>
      </c>
      <c r="Q592">
        <v>0</v>
      </c>
      <c r="S592">
        <v>0</v>
      </c>
    </row>
    <row r="593" spans="1:20" x14ac:dyDescent="0.25">
      <c r="A593" t="s">
        <v>44</v>
      </c>
      <c r="B593" t="s">
        <v>60</v>
      </c>
      <c r="C593" t="s">
        <v>64</v>
      </c>
      <c r="D593">
        <v>5</v>
      </c>
      <c r="E593" t="s">
        <v>44</v>
      </c>
      <c r="F593">
        <v>4</v>
      </c>
      <c r="G593" t="s">
        <v>60</v>
      </c>
      <c r="H593" t="s">
        <v>203</v>
      </c>
      <c r="I593" t="s">
        <v>59</v>
      </c>
      <c r="J593">
        <v>2023</v>
      </c>
      <c r="K593">
        <v>6334</v>
      </c>
      <c r="L593">
        <v>91322388</v>
      </c>
      <c r="M593">
        <v>3</v>
      </c>
      <c r="N593" s="6">
        <v>45030</v>
      </c>
      <c r="O593">
        <v>1</v>
      </c>
      <c r="P593">
        <v>0</v>
      </c>
      <c r="Q593">
        <v>0</v>
      </c>
      <c r="S593">
        <v>0</v>
      </c>
    </row>
    <row r="594" spans="1:20" x14ac:dyDescent="0.25">
      <c r="A594" t="s">
        <v>44</v>
      </c>
      <c r="B594" t="s">
        <v>60</v>
      </c>
      <c r="C594" t="s">
        <v>64</v>
      </c>
      <c r="D594">
        <v>5</v>
      </c>
      <c r="E594" t="s">
        <v>44</v>
      </c>
      <c r="F594">
        <v>4</v>
      </c>
      <c r="G594" t="s">
        <v>60</v>
      </c>
      <c r="H594" t="s">
        <v>203</v>
      </c>
      <c r="I594" t="s">
        <v>59</v>
      </c>
      <c r="J594">
        <v>2023</v>
      </c>
      <c r="K594">
        <v>6334</v>
      </c>
      <c r="L594">
        <v>91095352</v>
      </c>
      <c r="M594">
        <v>4</v>
      </c>
      <c r="N594" s="6">
        <v>45030</v>
      </c>
      <c r="O594">
        <v>1</v>
      </c>
      <c r="P594">
        <v>0</v>
      </c>
      <c r="Q594">
        <v>0</v>
      </c>
      <c r="S594">
        <v>0</v>
      </c>
    </row>
    <row r="595" spans="1:20" x14ac:dyDescent="0.25">
      <c r="A595" t="s">
        <v>44</v>
      </c>
      <c r="B595" t="s">
        <v>60</v>
      </c>
      <c r="C595" t="s">
        <v>64</v>
      </c>
      <c r="D595">
        <v>5</v>
      </c>
      <c r="E595" t="s">
        <v>44</v>
      </c>
      <c r="F595">
        <v>4</v>
      </c>
      <c r="G595" t="s">
        <v>60</v>
      </c>
      <c r="H595" t="s">
        <v>203</v>
      </c>
      <c r="I595" t="s">
        <v>59</v>
      </c>
      <c r="J595">
        <v>2023</v>
      </c>
      <c r="K595">
        <v>6334</v>
      </c>
      <c r="L595">
        <v>91691665</v>
      </c>
      <c r="M595">
        <v>3</v>
      </c>
      <c r="N595" s="6">
        <v>45030</v>
      </c>
      <c r="O595">
        <v>1</v>
      </c>
      <c r="P595">
        <v>0</v>
      </c>
      <c r="Q595">
        <v>0</v>
      </c>
      <c r="S595">
        <v>0</v>
      </c>
    </row>
    <row r="596" spans="1:20" x14ac:dyDescent="0.25">
      <c r="A596" t="s">
        <v>44</v>
      </c>
      <c r="B596" t="s">
        <v>60</v>
      </c>
      <c r="C596" t="s">
        <v>64</v>
      </c>
      <c r="D596">
        <v>5</v>
      </c>
      <c r="E596" t="s">
        <v>44</v>
      </c>
      <c r="F596">
        <v>4</v>
      </c>
      <c r="G596" t="s">
        <v>60</v>
      </c>
      <c r="H596" t="s">
        <v>203</v>
      </c>
      <c r="I596" t="s">
        <v>59</v>
      </c>
      <c r="J596">
        <v>2023</v>
      </c>
      <c r="K596">
        <v>6334</v>
      </c>
      <c r="L596">
        <v>81589802</v>
      </c>
      <c r="M596">
        <v>11</v>
      </c>
      <c r="N596" s="6">
        <v>45029</v>
      </c>
      <c r="O596">
        <v>1</v>
      </c>
      <c r="P596">
        <v>1</v>
      </c>
      <c r="Q596">
        <v>1</v>
      </c>
      <c r="R596" s="6">
        <v>45029</v>
      </c>
      <c r="S596">
        <v>1</v>
      </c>
      <c r="T596" s="6">
        <v>45029</v>
      </c>
    </row>
    <row r="597" spans="1:20" x14ac:dyDescent="0.25">
      <c r="A597" t="s">
        <v>44</v>
      </c>
      <c r="B597" t="s">
        <v>60</v>
      </c>
      <c r="C597" t="s">
        <v>64</v>
      </c>
      <c r="D597">
        <v>5</v>
      </c>
      <c r="E597" t="s">
        <v>44</v>
      </c>
      <c r="F597">
        <v>4</v>
      </c>
      <c r="G597" t="s">
        <v>60</v>
      </c>
      <c r="H597" t="s">
        <v>203</v>
      </c>
      <c r="I597" t="s">
        <v>59</v>
      </c>
      <c r="J597">
        <v>2023</v>
      </c>
      <c r="K597">
        <v>6334</v>
      </c>
      <c r="L597">
        <v>81902529</v>
      </c>
      <c r="M597">
        <v>3</v>
      </c>
      <c r="N597" s="6">
        <v>45030</v>
      </c>
      <c r="O597">
        <v>1</v>
      </c>
      <c r="P597">
        <v>0</v>
      </c>
      <c r="Q597">
        <v>0</v>
      </c>
      <c r="S597">
        <v>0</v>
      </c>
    </row>
    <row r="598" spans="1:20" x14ac:dyDescent="0.25">
      <c r="A598" t="s">
        <v>44</v>
      </c>
      <c r="B598" t="s">
        <v>60</v>
      </c>
      <c r="C598" t="s">
        <v>64</v>
      </c>
      <c r="D598">
        <v>5</v>
      </c>
      <c r="E598" t="s">
        <v>44</v>
      </c>
      <c r="F598">
        <v>4</v>
      </c>
      <c r="G598" t="s">
        <v>60</v>
      </c>
      <c r="H598" t="s">
        <v>203</v>
      </c>
      <c r="I598" t="s">
        <v>59</v>
      </c>
      <c r="J598">
        <v>2023</v>
      </c>
      <c r="K598">
        <v>6334</v>
      </c>
      <c r="L598">
        <v>91368667</v>
      </c>
      <c r="M598">
        <v>3</v>
      </c>
      <c r="N598" s="6">
        <v>45029</v>
      </c>
      <c r="O598">
        <v>1</v>
      </c>
      <c r="P598">
        <v>0</v>
      </c>
      <c r="Q598">
        <v>0</v>
      </c>
      <c r="S598">
        <v>0</v>
      </c>
    </row>
    <row r="599" spans="1:20" x14ac:dyDescent="0.25">
      <c r="A599" t="s">
        <v>44</v>
      </c>
      <c r="B599" t="s">
        <v>60</v>
      </c>
      <c r="C599" t="s">
        <v>64</v>
      </c>
      <c r="D599">
        <v>5</v>
      </c>
      <c r="E599" t="s">
        <v>44</v>
      </c>
      <c r="F599">
        <v>4</v>
      </c>
      <c r="G599" t="s">
        <v>60</v>
      </c>
      <c r="H599" t="s">
        <v>203</v>
      </c>
      <c r="I599" t="s">
        <v>59</v>
      </c>
      <c r="J599">
        <v>2023</v>
      </c>
      <c r="K599">
        <v>6334</v>
      </c>
      <c r="L599">
        <v>81589948</v>
      </c>
      <c r="M599">
        <v>8</v>
      </c>
      <c r="N599" s="6">
        <v>45029</v>
      </c>
      <c r="O599">
        <v>1</v>
      </c>
      <c r="P599">
        <v>0</v>
      </c>
      <c r="Q599">
        <v>0</v>
      </c>
      <c r="S599">
        <v>0</v>
      </c>
    </row>
    <row r="600" spans="1:20" x14ac:dyDescent="0.25">
      <c r="A600" t="s">
        <v>44</v>
      </c>
      <c r="B600" t="s">
        <v>60</v>
      </c>
      <c r="C600" t="s">
        <v>64</v>
      </c>
      <c r="D600">
        <v>5</v>
      </c>
      <c r="E600" t="s">
        <v>44</v>
      </c>
      <c r="F600">
        <v>4</v>
      </c>
      <c r="G600" t="s">
        <v>60</v>
      </c>
      <c r="H600" t="s">
        <v>203</v>
      </c>
      <c r="I600" t="s">
        <v>59</v>
      </c>
      <c r="J600">
        <v>2023</v>
      </c>
      <c r="K600">
        <v>6334</v>
      </c>
      <c r="L600">
        <v>90540221</v>
      </c>
      <c r="M600">
        <v>5</v>
      </c>
      <c r="N600" s="6">
        <v>45029</v>
      </c>
      <c r="O600">
        <v>1</v>
      </c>
      <c r="P600">
        <v>0</v>
      </c>
      <c r="Q600">
        <v>0</v>
      </c>
      <c r="S600">
        <v>0</v>
      </c>
    </row>
    <row r="601" spans="1:20" x14ac:dyDescent="0.25">
      <c r="A601" t="s">
        <v>44</v>
      </c>
      <c r="B601" t="s">
        <v>60</v>
      </c>
      <c r="C601" t="s">
        <v>64</v>
      </c>
      <c r="D601">
        <v>5</v>
      </c>
      <c r="E601" t="s">
        <v>44</v>
      </c>
      <c r="F601">
        <v>4</v>
      </c>
      <c r="G601" t="s">
        <v>60</v>
      </c>
      <c r="H601" t="s">
        <v>203</v>
      </c>
      <c r="I601" t="s">
        <v>59</v>
      </c>
      <c r="J601">
        <v>2023</v>
      </c>
      <c r="K601">
        <v>6334</v>
      </c>
      <c r="L601">
        <v>81298435</v>
      </c>
      <c r="M601">
        <v>11</v>
      </c>
      <c r="N601" s="6">
        <v>45029</v>
      </c>
      <c r="O601">
        <v>1</v>
      </c>
      <c r="P601">
        <v>0</v>
      </c>
      <c r="Q601">
        <v>0</v>
      </c>
      <c r="S601">
        <v>0</v>
      </c>
    </row>
    <row r="602" spans="1:20" x14ac:dyDescent="0.25">
      <c r="A602" t="s">
        <v>44</v>
      </c>
      <c r="B602" t="s">
        <v>60</v>
      </c>
      <c r="C602" t="s">
        <v>64</v>
      </c>
      <c r="D602">
        <v>5</v>
      </c>
      <c r="E602" t="s">
        <v>44</v>
      </c>
      <c r="F602">
        <v>4</v>
      </c>
      <c r="G602" t="s">
        <v>60</v>
      </c>
      <c r="H602" t="s">
        <v>203</v>
      </c>
      <c r="I602" t="s">
        <v>59</v>
      </c>
      <c r="J602">
        <v>2023</v>
      </c>
      <c r="K602">
        <v>6334</v>
      </c>
      <c r="L602">
        <v>79636796</v>
      </c>
      <c r="M602">
        <v>6</v>
      </c>
      <c r="N602" s="6">
        <v>45029</v>
      </c>
      <c r="O602">
        <v>1</v>
      </c>
      <c r="P602">
        <v>1</v>
      </c>
      <c r="Q602">
        <v>1</v>
      </c>
      <c r="R602" s="6">
        <v>45029</v>
      </c>
      <c r="S602">
        <v>1</v>
      </c>
      <c r="T602" s="6">
        <v>45029</v>
      </c>
    </row>
    <row r="603" spans="1:20" x14ac:dyDescent="0.25">
      <c r="A603" t="s">
        <v>44</v>
      </c>
      <c r="B603" t="s">
        <v>60</v>
      </c>
      <c r="C603" t="s">
        <v>64</v>
      </c>
      <c r="D603">
        <v>5</v>
      </c>
      <c r="E603" t="s">
        <v>44</v>
      </c>
      <c r="F603">
        <v>4</v>
      </c>
      <c r="G603" t="s">
        <v>60</v>
      </c>
      <c r="H603" t="s">
        <v>203</v>
      </c>
      <c r="I603" t="s">
        <v>59</v>
      </c>
      <c r="J603">
        <v>2023</v>
      </c>
      <c r="K603">
        <v>6334</v>
      </c>
      <c r="L603">
        <v>91623490</v>
      </c>
      <c r="M603">
        <v>3</v>
      </c>
      <c r="N603" s="6">
        <v>45030</v>
      </c>
      <c r="O603">
        <v>1</v>
      </c>
      <c r="P603">
        <v>0</v>
      </c>
      <c r="Q603">
        <v>0</v>
      </c>
      <c r="S603">
        <v>0</v>
      </c>
    </row>
    <row r="604" spans="1:20" x14ac:dyDescent="0.25">
      <c r="A604" t="s">
        <v>44</v>
      </c>
      <c r="B604" t="s">
        <v>60</v>
      </c>
      <c r="C604" t="s">
        <v>64</v>
      </c>
      <c r="D604">
        <v>5</v>
      </c>
      <c r="E604" t="s">
        <v>44</v>
      </c>
      <c r="F604">
        <v>4</v>
      </c>
      <c r="G604" t="s">
        <v>60</v>
      </c>
      <c r="H604" t="s">
        <v>203</v>
      </c>
      <c r="I604" t="s">
        <v>59</v>
      </c>
      <c r="J604">
        <v>2023</v>
      </c>
      <c r="K604">
        <v>6334</v>
      </c>
      <c r="L604">
        <v>81091372</v>
      </c>
      <c r="M604">
        <v>10</v>
      </c>
      <c r="N604" s="6">
        <v>45029</v>
      </c>
      <c r="O604">
        <v>1</v>
      </c>
      <c r="P604">
        <v>0</v>
      </c>
      <c r="Q604">
        <v>0</v>
      </c>
      <c r="S604">
        <v>0</v>
      </c>
    </row>
    <row r="605" spans="1:20" x14ac:dyDescent="0.25">
      <c r="A605" t="s">
        <v>44</v>
      </c>
      <c r="B605" t="s">
        <v>60</v>
      </c>
      <c r="C605" t="s">
        <v>64</v>
      </c>
      <c r="D605">
        <v>5</v>
      </c>
      <c r="E605" t="s">
        <v>44</v>
      </c>
      <c r="F605">
        <v>4</v>
      </c>
      <c r="G605" t="s">
        <v>60</v>
      </c>
      <c r="H605" t="s">
        <v>203</v>
      </c>
      <c r="I605" t="s">
        <v>59</v>
      </c>
      <c r="J605">
        <v>2023</v>
      </c>
      <c r="K605">
        <v>6334</v>
      </c>
      <c r="L605">
        <v>91470601</v>
      </c>
      <c r="M605">
        <v>3</v>
      </c>
      <c r="N605" s="6">
        <v>45029</v>
      </c>
      <c r="O605">
        <v>1</v>
      </c>
      <c r="P605">
        <v>1</v>
      </c>
      <c r="Q605">
        <v>0</v>
      </c>
      <c r="S605">
        <v>1</v>
      </c>
      <c r="T605" s="6">
        <v>45029</v>
      </c>
    </row>
    <row r="606" spans="1:20" x14ac:dyDescent="0.25">
      <c r="A606" t="s">
        <v>44</v>
      </c>
      <c r="B606" t="s">
        <v>60</v>
      </c>
      <c r="C606" t="s">
        <v>64</v>
      </c>
      <c r="D606">
        <v>5</v>
      </c>
      <c r="E606" t="s">
        <v>44</v>
      </c>
      <c r="F606">
        <v>4</v>
      </c>
      <c r="G606" t="s">
        <v>60</v>
      </c>
      <c r="H606" t="s">
        <v>203</v>
      </c>
      <c r="I606" t="s">
        <v>59</v>
      </c>
      <c r="J606">
        <v>2023</v>
      </c>
      <c r="K606">
        <v>6334</v>
      </c>
      <c r="L606">
        <v>91583333</v>
      </c>
      <c r="M606">
        <v>3</v>
      </c>
      <c r="N606" s="6">
        <v>45030</v>
      </c>
      <c r="O606">
        <v>1</v>
      </c>
      <c r="P606">
        <v>0</v>
      </c>
      <c r="Q606">
        <v>0</v>
      </c>
      <c r="S606">
        <v>0</v>
      </c>
    </row>
    <row r="607" spans="1:20" x14ac:dyDescent="0.25">
      <c r="A607" t="s">
        <v>44</v>
      </c>
      <c r="B607" t="s">
        <v>60</v>
      </c>
      <c r="C607" t="s">
        <v>64</v>
      </c>
      <c r="D607">
        <v>5</v>
      </c>
      <c r="E607" t="s">
        <v>44</v>
      </c>
      <c r="F607">
        <v>4</v>
      </c>
      <c r="G607" t="s">
        <v>60</v>
      </c>
      <c r="H607" t="s">
        <v>203</v>
      </c>
      <c r="I607" t="s">
        <v>59</v>
      </c>
      <c r="J607">
        <v>2023</v>
      </c>
      <c r="K607">
        <v>6334</v>
      </c>
      <c r="L607">
        <v>79860296</v>
      </c>
      <c r="M607">
        <v>6</v>
      </c>
      <c r="N607" s="6">
        <v>45029</v>
      </c>
      <c r="O607">
        <v>1</v>
      </c>
      <c r="P607">
        <v>0</v>
      </c>
      <c r="Q607">
        <v>0</v>
      </c>
      <c r="S607">
        <v>0</v>
      </c>
    </row>
    <row r="608" spans="1:20" x14ac:dyDescent="0.25">
      <c r="A608" t="s">
        <v>44</v>
      </c>
      <c r="B608" t="s">
        <v>60</v>
      </c>
      <c r="C608" t="s">
        <v>64</v>
      </c>
      <c r="D608">
        <v>5</v>
      </c>
      <c r="E608" t="s">
        <v>44</v>
      </c>
      <c r="F608">
        <v>4</v>
      </c>
      <c r="G608" t="s">
        <v>60</v>
      </c>
      <c r="H608" t="s">
        <v>203</v>
      </c>
      <c r="I608" t="s">
        <v>59</v>
      </c>
      <c r="J608">
        <v>2023</v>
      </c>
      <c r="K608">
        <v>6334</v>
      </c>
      <c r="L608">
        <v>91435707</v>
      </c>
      <c r="M608">
        <v>3</v>
      </c>
      <c r="N608" s="6">
        <v>45030</v>
      </c>
      <c r="O608">
        <v>1</v>
      </c>
      <c r="P608">
        <v>0</v>
      </c>
      <c r="Q608">
        <v>0</v>
      </c>
      <c r="S608">
        <v>0</v>
      </c>
    </row>
    <row r="609" spans="1:19" x14ac:dyDescent="0.25">
      <c r="A609" t="s">
        <v>44</v>
      </c>
      <c r="B609" t="s">
        <v>60</v>
      </c>
      <c r="C609" t="s">
        <v>64</v>
      </c>
      <c r="D609">
        <v>5</v>
      </c>
      <c r="E609" t="s">
        <v>44</v>
      </c>
      <c r="F609">
        <v>4</v>
      </c>
      <c r="G609" t="s">
        <v>60</v>
      </c>
      <c r="H609" t="s">
        <v>203</v>
      </c>
      <c r="I609" t="s">
        <v>59</v>
      </c>
      <c r="J609">
        <v>2023</v>
      </c>
      <c r="K609">
        <v>6334</v>
      </c>
      <c r="L609">
        <v>91537610</v>
      </c>
      <c r="M609">
        <v>3</v>
      </c>
      <c r="N609" s="6">
        <v>45030</v>
      </c>
      <c r="O609">
        <v>1</v>
      </c>
      <c r="P609">
        <v>0</v>
      </c>
      <c r="Q609">
        <v>0</v>
      </c>
      <c r="S609">
        <v>0</v>
      </c>
    </row>
    <row r="610" spans="1:19" x14ac:dyDescent="0.25">
      <c r="A610" t="s">
        <v>44</v>
      </c>
      <c r="B610" t="s">
        <v>60</v>
      </c>
      <c r="C610" t="s">
        <v>64</v>
      </c>
      <c r="D610">
        <v>5</v>
      </c>
      <c r="E610" t="s">
        <v>44</v>
      </c>
      <c r="F610">
        <v>4</v>
      </c>
      <c r="G610" t="s">
        <v>60</v>
      </c>
      <c r="H610" t="s">
        <v>204</v>
      </c>
      <c r="I610" t="s">
        <v>59</v>
      </c>
      <c r="J610">
        <v>2023</v>
      </c>
      <c r="K610">
        <v>6335</v>
      </c>
      <c r="L610">
        <v>81589949</v>
      </c>
      <c r="M610">
        <v>11</v>
      </c>
      <c r="N610" s="6">
        <v>44981</v>
      </c>
      <c r="O610">
        <v>1</v>
      </c>
      <c r="P610">
        <v>0</v>
      </c>
      <c r="Q610">
        <v>0</v>
      </c>
      <c r="S610">
        <v>0</v>
      </c>
    </row>
    <row r="611" spans="1:19" x14ac:dyDescent="0.25">
      <c r="A611" t="s">
        <v>44</v>
      </c>
      <c r="B611" t="s">
        <v>60</v>
      </c>
      <c r="C611" t="s">
        <v>64</v>
      </c>
      <c r="D611">
        <v>5</v>
      </c>
      <c r="E611" t="s">
        <v>44</v>
      </c>
      <c r="F611">
        <v>4</v>
      </c>
      <c r="G611" t="s">
        <v>60</v>
      </c>
      <c r="H611" t="s">
        <v>204</v>
      </c>
      <c r="I611" t="s">
        <v>59</v>
      </c>
      <c r="J611">
        <v>2023</v>
      </c>
      <c r="K611">
        <v>6335</v>
      </c>
      <c r="L611">
        <v>81567887</v>
      </c>
      <c r="M611">
        <v>8</v>
      </c>
      <c r="N611" s="6">
        <v>44981</v>
      </c>
      <c r="O611">
        <v>1</v>
      </c>
      <c r="P611">
        <v>0</v>
      </c>
      <c r="Q611">
        <v>0</v>
      </c>
      <c r="S611">
        <v>0</v>
      </c>
    </row>
    <row r="612" spans="1:19" x14ac:dyDescent="0.25">
      <c r="A612" t="s">
        <v>44</v>
      </c>
      <c r="B612" t="s">
        <v>60</v>
      </c>
      <c r="C612" t="s">
        <v>64</v>
      </c>
      <c r="D612">
        <v>5</v>
      </c>
      <c r="E612" t="s">
        <v>44</v>
      </c>
      <c r="F612">
        <v>4</v>
      </c>
      <c r="G612" t="s">
        <v>60</v>
      </c>
      <c r="H612" t="s">
        <v>204</v>
      </c>
      <c r="I612" t="s">
        <v>59</v>
      </c>
      <c r="J612">
        <v>2023</v>
      </c>
      <c r="K612">
        <v>6335</v>
      </c>
      <c r="L612">
        <v>90995462</v>
      </c>
      <c r="M612">
        <v>4</v>
      </c>
      <c r="N612" s="6">
        <v>44981</v>
      </c>
      <c r="O612">
        <v>1</v>
      </c>
      <c r="P612">
        <v>0</v>
      </c>
      <c r="Q612">
        <v>0</v>
      </c>
      <c r="S612">
        <v>0</v>
      </c>
    </row>
    <row r="613" spans="1:19" x14ac:dyDescent="0.25">
      <c r="A613" t="s">
        <v>44</v>
      </c>
      <c r="B613" t="s">
        <v>60</v>
      </c>
      <c r="C613" t="s">
        <v>64</v>
      </c>
      <c r="D613">
        <v>5</v>
      </c>
      <c r="E613" t="s">
        <v>44</v>
      </c>
      <c r="F613">
        <v>4</v>
      </c>
      <c r="G613" t="s">
        <v>60</v>
      </c>
      <c r="H613" t="s">
        <v>204</v>
      </c>
      <c r="I613" t="s">
        <v>59</v>
      </c>
      <c r="J613">
        <v>2023</v>
      </c>
      <c r="K613">
        <v>6335</v>
      </c>
      <c r="L613">
        <v>81606071</v>
      </c>
      <c r="M613">
        <v>8</v>
      </c>
      <c r="N613" s="6">
        <v>44981</v>
      </c>
      <c r="O613">
        <v>1</v>
      </c>
      <c r="P613">
        <v>0</v>
      </c>
      <c r="Q613">
        <v>0</v>
      </c>
      <c r="S613">
        <v>0</v>
      </c>
    </row>
    <row r="614" spans="1:19" x14ac:dyDescent="0.25">
      <c r="A614" t="s">
        <v>44</v>
      </c>
      <c r="B614" t="s">
        <v>60</v>
      </c>
      <c r="C614" t="s">
        <v>64</v>
      </c>
      <c r="D614">
        <v>5</v>
      </c>
      <c r="E614" t="s">
        <v>44</v>
      </c>
      <c r="F614">
        <v>4</v>
      </c>
      <c r="G614" t="s">
        <v>60</v>
      </c>
      <c r="H614" t="s">
        <v>204</v>
      </c>
      <c r="I614" t="s">
        <v>59</v>
      </c>
      <c r="J614">
        <v>2023</v>
      </c>
      <c r="K614">
        <v>6335</v>
      </c>
      <c r="L614">
        <v>81219160</v>
      </c>
      <c r="M614">
        <v>9</v>
      </c>
      <c r="N614" s="6">
        <v>44981</v>
      </c>
      <c r="O614">
        <v>1</v>
      </c>
      <c r="P614">
        <v>0</v>
      </c>
      <c r="Q614">
        <v>0</v>
      </c>
      <c r="S614">
        <v>0</v>
      </c>
    </row>
    <row r="615" spans="1:19" x14ac:dyDescent="0.25">
      <c r="A615" t="s">
        <v>44</v>
      </c>
      <c r="B615" t="s">
        <v>60</v>
      </c>
      <c r="C615" t="s">
        <v>64</v>
      </c>
      <c r="D615">
        <v>5</v>
      </c>
      <c r="E615" t="s">
        <v>44</v>
      </c>
      <c r="F615">
        <v>4</v>
      </c>
      <c r="G615" t="s">
        <v>60</v>
      </c>
      <c r="H615" t="s">
        <v>204</v>
      </c>
      <c r="I615" t="s">
        <v>59</v>
      </c>
      <c r="J615">
        <v>2023</v>
      </c>
      <c r="K615">
        <v>6335</v>
      </c>
      <c r="L615">
        <v>91544097</v>
      </c>
      <c r="M615">
        <v>3</v>
      </c>
      <c r="N615" s="6">
        <v>44981</v>
      </c>
      <c r="O615">
        <v>1</v>
      </c>
      <c r="P615">
        <v>0</v>
      </c>
      <c r="Q615">
        <v>0</v>
      </c>
      <c r="S615">
        <v>0</v>
      </c>
    </row>
    <row r="616" spans="1:19" x14ac:dyDescent="0.25">
      <c r="A616" t="s">
        <v>44</v>
      </c>
      <c r="B616" t="s">
        <v>60</v>
      </c>
      <c r="C616" t="s">
        <v>64</v>
      </c>
      <c r="D616">
        <v>5</v>
      </c>
      <c r="E616" t="s">
        <v>44</v>
      </c>
      <c r="F616">
        <v>4</v>
      </c>
      <c r="G616" t="s">
        <v>60</v>
      </c>
      <c r="H616" t="s">
        <v>204</v>
      </c>
      <c r="I616" t="s">
        <v>59</v>
      </c>
      <c r="J616">
        <v>2023</v>
      </c>
      <c r="K616">
        <v>6335</v>
      </c>
      <c r="L616">
        <v>90254418</v>
      </c>
      <c r="M616">
        <v>6</v>
      </c>
      <c r="N616" s="6">
        <v>44981</v>
      </c>
      <c r="O616">
        <v>1</v>
      </c>
      <c r="P616">
        <v>0</v>
      </c>
      <c r="Q616">
        <v>0</v>
      </c>
      <c r="S616">
        <v>0</v>
      </c>
    </row>
    <row r="617" spans="1:19" x14ac:dyDescent="0.25">
      <c r="A617" t="s">
        <v>44</v>
      </c>
      <c r="B617" t="s">
        <v>60</v>
      </c>
      <c r="C617" t="s">
        <v>64</v>
      </c>
      <c r="D617">
        <v>5</v>
      </c>
      <c r="E617" t="s">
        <v>44</v>
      </c>
      <c r="F617">
        <v>4</v>
      </c>
      <c r="G617" t="s">
        <v>60</v>
      </c>
      <c r="H617" t="s">
        <v>204</v>
      </c>
      <c r="I617" t="s">
        <v>59</v>
      </c>
      <c r="J617">
        <v>2023</v>
      </c>
      <c r="K617">
        <v>6335</v>
      </c>
      <c r="L617">
        <v>91486055</v>
      </c>
      <c r="M617">
        <v>3</v>
      </c>
      <c r="N617" s="6">
        <v>44981</v>
      </c>
      <c r="O617">
        <v>1</v>
      </c>
      <c r="P617">
        <v>0</v>
      </c>
      <c r="Q617">
        <v>0</v>
      </c>
      <c r="S617">
        <v>0</v>
      </c>
    </row>
    <row r="618" spans="1:19" x14ac:dyDescent="0.25">
      <c r="A618" t="s">
        <v>44</v>
      </c>
      <c r="B618" t="s">
        <v>60</v>
      </c>
      <c r="C618" t="s">
        <v>64</v>
      </c>
      <c r="D618">
        <v>5</v>
      </c>
      <c r="E618" t="s">
        <v>44</v>
      </c>
      <c r="F618">
        <v>4</v>
      </c>
      <c r="G618" t="s">
        <v>60</v>
      </c>
      <c r="H618" t="s">
        <v>204</v>
      </c>
      <c r="I618" t="s">
        <v>59</v>
      </c>
      <c r="J618">
        <v>2023</v>
      </c>
      <c r="K618">
        <v>6335</v>
      </c>
      <c r="L618">
        <v>79326793</v>
      </c>
      <c r="M618">
        <v>7</v>
      </c>
      <c r="N618" s="6">
        <v>44981</v>
      </c>
      <c r="O618">
        <v>1</v>
      </c>
      <c r="P618">
        <v>0</v>
      </c>
      <c r="Q618">
        <v>0</v>
      </c>
      <c r="S618">
        <v>0</v>
      </c>
    </row>
    <row r="619" spans="1:19" x14ac:dyDescent="0.25">
      <c r="A619" t="s">
        <v>44</v>
      </c>
      <c r="B619" t="s">
        <v>60</v>
      </c>
      <c r="C619" t="s">
        <v>64</v>
      </c>
      <c r="D619">
        <v>5</v>
      </c>
      <c r="E619" t="s">
        <v>44</v>
      </c>
      <c r="F619">
        <v>4</v>
      </c>
      <c r="G619" t="s">
        <v>60</v>
      </c>
      <c r="H619" t="s">
        <v>204</v>
      </c>
      <c r="I619" t="s">
        <v>59</v>
      </c>
      <c r="J619">
        <v>2023</v>
      </c>
      <c r="K619">
        <v>6335</v>
      </c>
      <c r="L619">
        <v>79700392</v>
      </c>
      <c r="M619">
        <v>6</v>
      </c>
      <c r="N619" s="6">
        <v>44981</v>
      </c>
      <c r="O619">
        <v>1</v>
      </c>
      <c r="P619">
        <v>0</v>
      </c>
      <c r="Q619">
        <v>0</v>
      </c>
      <c r="S619">
        <v>0</v>
      </c>
    </row>
    <row r="620" spans="1:19" x14ac:dyDescent="0.25">
      <c r="A620" t="s">
        <v>44</v>
      </c>
      <c r="B620" t="s">
        <v>60</v>
      </c>
      <c r="C620" t="s">
        <v>64</v>
      </c>
      <c r="D620">
        <v>5</v>
      </c>
      <c r="E620" t="s">
        <v>44</v>
      </c>
      <c r="F620">
        <v>4</v>
      </c>
      <c r="G620" t="s">
        <v>60</v>
      </c>
      <c r="H620" t="s">
        <v>205</v>
      </c>
      <c r="I620" t="s">
        <v>78</v>
      </c>
      <c r="J620">
        <v>2023</v>
      </c>
      <c r="K620">
        <v>6336</v>
      </c>
      <c r="L620">
        <v>81371782</v>
      </c>
      <c r="M620">
        <v>7</v>
      </c>
      <c r="N620" s="6">
        <v>45033</v>
      </c>
      <c r="O620">
        <v>1</v>
      </c>
      <c r="P620">
        <v>0</v>
      </c>
      <c r="Q620">
        <v>0</v>
      </c>
      <c r="S620">
        <v>0</v>
      </c>
    </row>
    <row r="621" spans="1:19" x14ac:dyDescent="0.25">
      <c r="A621" t="s">
        <v>44</v>
      </c>
      <c r="B621" t="s">
        <v>60</v>
      </c>
      <c r="C621" t="s">
        <v>64</v>
      </c>
      <c r="D621">
        <v>5</v>
      </c>
      <c r="E621" t="s">
        <v>44</v>
      </c>
      <c r="F621">
        <v>4</v>
      </c>
      <c r="G621" t="s">
        <v>60</v>
      </c>
      <c r="H621" t="s">
        <v>205</v>
      </c>
      <c r="I621" t="s">
        <v>78</v>
      </c>
      <c r="J621">
        <v>2023</v>
      </c>
      <c r="K621">
        <v>6336</v>
      </c>
      <c r="L621">
        <v>81253934</v>
      </c>
      <c r="M621">
        <v>9</v>
      </c>
      <c r="N621" s="6">
        <v>45034</v>
      </c>
      <c r="O621">
        <v>1</v>
      </c>
      <c r="P621">
        <v>0</v>
      </c>
      <c r="Q621">
        <v>0</v>
      </c>
      <c r="S621">
        <v>0</v>
      </c>
    </row>
    <row r="622" spans="1:19" x14ac:dyDescent="0.25">
      <c r="A622" t="s">
        <v>44</v>
      </c>
      <c r="B622" t="s">
        <v>60</v>
      </c>
      <c r="C622" t="s">
        <v>64</v>
      </c>
      <c r="D622">
        <v>5</v>
      </c>
      <c r="E622" t="s">
        <v>44</v>
      </c>
      <c r="F622">
        <v>4</v>
      </c>
      <c r="G622" t="s">
        <v>60</v>
      </c>
      <c r="H622" t="s">
        <v>205</v>
      </c>
      <c r="I622" t="s">
        <v>78</v>
      </c>
      <c r="J622">
        <v>2023</v>
      </c>
      <c r="K622">
        <v>6336</v>
      </c>
      <c r="L622">
        <v>63417815</v>
      </c>
      <c r="M622">
        <v>11</v>
      </c>
      <c r="N622" s="6">
        <v>45066</v>
      </c>
      <c r="O622">
        <v>1</v>
      </c>
      <c r="P622">
        <v>0</v>
      </c>
      <c r="Q622">
        <v>0</v>
      </c>
      <c r="S622">
        <v>0</v>
      </c>
    </row>
    <row r="623" spans="1:19" x14ac:dyDescent="0.25">
      <c r="A623" t="s">
        <v>44</v>
      </c>
      <c r="B623" t="s">
        <v>60</v>
      </c>
      <c r="C623" t="s">
        <v>64</v>
      </c>
      <c r="D623">
        <v>5</v>
      </c>
      <c r="E623" t="s">
        <v>44</v>
      </c>
      <c r="F623">
        <v>4</v>
      </c>
      <c r="G623" t="s">
        <v>60</v>
      </c>
      <c r="H623" t="s">
        <v>205</v>
      </c>
      <c r="I623" t="s">
        <v>78</v>
      </c>
      <c r="J623">
        <v>2023</v>
      </c>
      <c r="K623">
        <v>6336</v>
      </c>
      <c r="L623">
        <v>80694954</v>
      </c>
      <c r="M623">
        <v>10</v>
      </c>
      <c r="N623" s="6">
        <v>45061</v>
      </c>
      <c r="O623">
        <v>1</v>
      </c>
      <c r="P623">
        <v>0</v>
      </c>
      <c r="Q623">
        <v>0</v>
      </c>
      <c r="S623">
        <v>0</v>
      </c>
    </row>
    <row r="624" spans="1:19" x14ac:dyDescent="0.25">
      <c r="A624" t="s">
        <v>44</v>
      </c>
      <c r="B624" t="s">
        <v>60</v>
      </c>
      <c r="C624" t="s">
        <v>64</v>
      </c>
      <c r="D624">
        <v>5</v>
      </c>
      <c r="E624" t="s">
        <v>44</v>
      </c>
      <c r="F624">
        <v>4</v>
      </c>
      <c r="G624" t="s">
        <v>60</v>
      </c>
      <c r="H624" t="s">
        <v>205</v>
      </c>
      <c r="I624" t="s">
        <v>78</v>
      </c>
      <c r="J624">
        <v>2023</v>
      </c>
      <c r="K624">
        <v>6336</v>
      </c>
      <c r="L624">
        <v>81253913</v>
      </c>
      <c r="M624">
        <v>9</v>
      </c>
      <c r="N624" s="6">
        <v>45061</v>
      </c>
      <c r="O624">
        <v>1</v>
      </c>
      <c r="P624">
        <v>0</v>
      </c>
      <c r="Q624">
        <v>0</v>
      </c>
      <c r="S624">
        <v>0</v>
      </c>
    </row>
    <row r="625" spans="1:19" x14ac:dyDescent="0.25">
      <c r="A625" t="s">
        <v>44</v>
      </c>
      <c r="B625" t="s">
        <v>60</v>
      </c>
      <c r="C625" t="s">
        <v>64</v>
      </c>
      <c r="D625">
        <v>5</v>
      </c>
      <c r="E625" t="s">
        <v>44</v>
      </c>
      <c r="F625">
        <v>4</v>
      </c>
      <c r="G625" t="s">
        <v>60</v>
      </c>
      <c r="H625" t="s">
        <v>205</v>
      </c>
      <c r="I625" t="s">
        <v>78</v>
      </c>
      <c r="J625">
        <v>2023</v>
      </c>
      <c r="K625">
        <v>6336</v>
      </c>
      <c r="L625">
        <v>79781973</v>
      </c>
      <c r="M625">
        <v>6</v>
      </c>
      <c r="N625" s="6">
        <v>45020</v>
      </c>
      <c r="O625">
        <v>1</v>
      </c>
      <c r="P625">
        <v>0</v>
      </c>
      <c r="Q625">
        <v>0</v>
      </c>
      <c r="S625">
        <v>0</v>
      </c>
    </row>
    <row r="626" spans="1:19" x14ac:dyDescent="0.25">
      <c r="A626" t="s">
        <v>44</v>
      </c>
      <c r="B626" t="s">
        <v>60</v>
      </c>
      <c r="C626" t="s">
        <v>64</v>
      </c>
      <c r="D626">
        <v>5</v>
      </c>
      <c r="E626" t="s">
        <v>44</v>
      </c>
      <c r="F626">
        <v>4</v>
      </c>
      <c r="G626" t="s">
        <v>60</v>
      </c>
      <c r="H626" t="s">
        <v>205</v>
      </c>
      <c r="I626" t="s">
        <v>78</v>
      </c>
      <c r="J626">
        <v>2023</v>
      </c>
      <c r="K626">
        <v>6336</v>
      </c>
      <c r="L626">
        <v>63344051</v>
      </c>
      <c r="M626">
        <v>11</v>
      </c>
      <c r="N626" s="6">
        <v>45066</v>
      </c>
      <c r="O626">
        <v>1</v>
      </c>
      <c r="P626">
        <v>0</v>
      </c>
      <c r="Q626">
        <v>0</v>
      </c>
      <c r="S626">
        <v>0</v>
      </c>
    </row>
    <row r="627" spans="1:19" x14ac:dyDescent="0.25">
      <c r="A627" t="s">
        <v>44</v>
      </c>
      <c r="B627" t="s">
        <v>60</v>
      </c>
      <c r="C627" t="s">
        <v>64</v>
      </c>
      <c r="D627">
        <v>5</v>
      </c>
      <c r="E627" t="s">
        <v>44</v>
      </c>
      <c r="F627">
        <v>4</v>
      </c>
      <c r="G627" t="s">
        <v>60</v>
      </c>
      <c r="H627" t="s">
        <v>205</v>
      </c>
      <c r="I627" t="s">
        <v>78</v>
      </c>
      <c r="J627">
        <v>2023</v>
      </c>
      <c r="K627">
        <v>6336</v>
      </c>
      <c r="L627">
        <v>91499885</v>
      </c>
      <c r="M627">
        <v>3</v>
      </c>
      <c r="N627" s="6">
        <v>45064</v>
      </c>
      <c r="O627">
        <v>1</v>
      </c>
      <c r="P627">
        <v>0</v>
      </c>
      <c r="Q627">
        <v>0</v>
      </c>
      <c r="S627">
        <v>0</v>
      </c>
    </row>
    <row r="628" spans="1:19" x14ac:dyDescent="0.25">
      <c r="A628" t="s">
        <v>44</v>
      </c>
      <c r="B628" t="s">
        <v>60</v>
      </c>
      <c r="C628" t="s">
        <v>64</v>
      </c>
      <c r="D628">
        <v>5</v>
      </c>
      <c r="E628" t="s">
        <v>44</v>
      </c>
      <c r="F628">
        <v>4</v>
      </c>
      <c r="G628" t="s">
        <v>60</v>
      </c>
      <c r="H628" t="s">
        <v>205</v>
      </c>
      <c r="I628" t="s">
        <v>78</v>
      </c>
      <c r="J628">
        <v>2023</v>
      </c>
      <c r="K628">
        <v>6336</v>
      </c>
      <c r="L628">
        <v>90641542</v>
      </c>
      <c r="M628">
        <v>5</v>
      </c>
      <c r="N628" s="6">
        <v>45064</v>
      </c>
      <c r="O628">
        <v>1</v>
      </c>
      <c r="P628">
        <v>0</v>
      </c>
      <c r="Q628">
        <v>0</v>
      </c>
      <c r="S628">
        <v>0</v>
      </c>
    </row>
    <row r="629" spans="1:19" x14ac:dyDescent="0.25">
      <c r="A629" t="s">
        <v>44</v>
      </c>
      <c r="B629" t="s">
        <v>60</v>
      </c>
      <c r="C629" t="s">
        <v>64</v>
      </c>
      <c r="D629">
        <v>5</v>
      </c>
      <c r="E629" t="s">
        <v>44</v>
      </c>
      <c r="F629">
        <v>4</v>
      </c>
      <c r="G629" t="s">
        <v>60</v>
      </c>
      <c r="H629" t="s">
        <v>205</v>
      </c>
      <c r="I629" t="s">
        <v>78</v>
      </c>
      <c r="J629">
        <v>2023</v>
      </c>
      <c r="K629">
        <v>6336</v>
      </c>
      <c r="L629">
        <v>81611703</v>
      </c>
      <c r="M629">
        <v>8</v>
      </c>
      <c r="N629" s="6">
        <v>45033</v>
      </c>
      <c r="O629">
        <v>1</v>
      </c>
      <c r="P629">
        <v>0</v>
      </c>
      <c r="Q629">
        <v>0</v>
      </c>
      <c r="S629">
        <v>0</v>
      </c>
    </row>
    <row r="630" spans="1:19" x14ac:dyDescent="0.25">
      <c r="A630" t="s">
        <v>44</v>
      </c>
      <c r="B630" t="s">
        <v>60</v>
      </c>
      <c r="C630" t="s">
        <v>64</v>
      </c>
      <c r="D630">
        <v>5</v>
      </c>
      <c r="E630" t="s">
        <v>44</v>
      </c>
      <c r="F630">
        <v>4</v>
      </c>
      <c r="G630" t="s">
        <v>60</v>
      </c>
      <c r="H630" t="s">
        <v>205</v>
      </c>
      <c r="I630" t="s">
        <v>78</v>
      </c>
      <c r="J630">
        <v>2023</v>
      </c>
      <c r="K630">
        <v>6336</v>
      </c>
      <c r="L630">
        <v>63133252</v>
      </c>
      <c r="M630">
        <v>11</v>
      </c>
      <c r="N630" s="6">
        <v>45066</v>
      </c>
      <c r="O630">
        <v>1</v>
      </c>
      <c r="P630">
        <v>0</v>
      </c>
      <c r="Q630">
        <v>0</v>
      </c>
      <c r="S630">
        <v>0</v>
      </c>
    </row>
    <row r="631" spans="1:19" x14ac:dyDescent="0.25">
      <c r="A631" t="s">
        <v>44</v>
      </c>
      <c r="B631" t="s">
        <v>60</v>
      </c>
      <c r="C631" t="s">
        <v>64</v>
      </c>
      <c r="D631">
        <v>5</v>
      </c>
      <c r="E631" t="s">
        <v>44</v>
      </c>
      <c r="F631">
        <v>4</v>
      </c>
      <c r="G631" t="s">
        <v>60</v>
      </c>
      <c r="H631" t="s">
        <v>205</v>
      </c>
      <c r="I631" t="s">
        <v>78</v>
      </c>
      <c r="J631">
        <v>2023</v>
      </c>
      <c r="K631">
        <v>6336</v>
      </c>
      <c r="L631">
        <v>81253931</v>
      </c>
      <c r="M631">
        <v>9</v>
      </c>
      <c r="N631" s="6">
        <v>44970</v>
      </c>
      <c r="O631">
        <v>1</v>
      </c>
      <c r="P631">
        <v>0</v>
      </c>
      <c r="Q631">
        <v>0</v>
      </c>
      <c r="S631">
        <v>0</v>
      </c>
    </row>
    <row r="632" spans="1:19" x14ac:dyDescent="0.25">
      <c r="A632" t="s">
        <v>44</v>
      </c>
      <c r="B632" t="s">
        <v>60</v>
      </c>
      <c r="C632" t="s">
        <v>64</v>
      </c>
      <c r="D632">
        <v>5</v>
      </c>
      <c r="E632" t="s">
        <v>44</v>
      </c>
      <c r="F632">
        <v>4</v>
      </c>
      <c r="G632" t="s">
        <v>60</v>
      </c>
      <c r="H632" t="s">
        <v>205</v>
      </c>
      <c r="I632" t="s">
        <v>78</v>
      </c>
      <c r="J632">
        <v>2023</v>
      </c>
      <c r="K632">
        <v>6336</v>
      </c>
      <c r="L632">
        <v>81253911</v>
      </c>
      <c r="M632">
        <v>9</v>
      </c>
      <c r="N632" s="6">
        <v>45034</v>
      </c>
      <c r="O632">
        <v>1</v>
      </c>
      <c r="P632">
        <v>0</v>
      </c>
      <c r="Q632">
        <v>0</v>
      </c>
      <c r="S632">
        <v>0</v>
      </c>
    </row>
    <row r="633" spans="1:19" x14ac:dyDescent="0.25">
      <c r="A633" t="s">
        <v>44</v>
      </c>
      <c r="B633" t="s">
        <v>60</v>
      </c>
      <c r="C633" t="s">
        <v>64</v>
      </c>
      <c r="D633">
        <v>5</v>
      </c>
      <c r="E633" t="s">
        <v>44</v>
      </c>
      <c r="F633">
        <v>4</v>
      </c>
      <c r="G633" t="s">
        <v>60</v>
      </c>
      <c r="H633" t="s">
        <v>205</v>
      </c>
      <c r="I633" t="s">
        <v>78</v>
      </c>
      <c r="J633">
        <v>2023</v>
      </c>
      <c r="K633">
        <v>6336</v>
      </c>
      <c r="L633">
        <v>81752605</v>
      </c>
      <c r="M633">
        <v>6</v>
      </c>
      <c r="N633" s="6">
        <v>45020</v>
      </c>
      <c r="O633">
        <v>1</v>
      </c>
      <c r="P633">
        <v>0</v>
      </c>
      <c r="Q633">
        <v>0</v>
      </c>
      <c r="S633">
        <v>0</v>
      </c>
    </row>
    <row r="634" spans="1:19" x14ac:dyDescent="0.25">
      <c r="A634" t="s">
        <v>44</v>
      </c>
      <c r="B634" t="s">
        <v>60</v>
      </c>
      <c r="C634" t="s">
        <v>64</v>
      </c>
      <c r="D634">
        <v>5</v>
      </c>
      <c r="E634" t="s">
        <v>44</v>
      </c>
      <c r="F634">
        <v>4</v>
      </c>
      <c r="G634" t="s">
        <v>60</v>
      </c>
      <c r="H634" t="s">
        <v>205</v>
      </c>
      <c r="I634" t="s">
        <v>78</v>
      </c>
      <c r="J634">
        <v>2023</v>
      </c>
      <c r="K634">
        <v>6336</v>
      </c>
      <c r="L634">
        <v>63691845</v>
      </c>
      <c r="M634">
        <v>10</v>
      </c>
      <c r="N634" s="6">
        <v>45061</v>
      </c>
      <c r="O634">
        <v>1</v>
      </c>
      <c r="P634">
        <v>0</v>
      </c>
      <c r="Q634">
        <v>0</v>
      </c>
      <c r="S634">
        <v>0</v>
      </c>
    </row>
    <row r="635" spans="1:19" x14ac:dyDescent="0.25">
      <c r="A635" t="s">
        <v>44</v>
      </c>
      <c r="B635" t="s">
        <v>60</v>
      </c>
      <c r="C635" t="s">
        <v>64</v>
      </c>
      <c r="D635">
        <v>5</v>
      </c>
      <c r="E635" t="s">
        <v>44</v>
      </c>
      <c r="F635">
        <v>4</v>
      </c>
      <c r="G635" t="s">
        <v>60</v>
      </c>
      <c r="H635" t="s">
        <v>205</v>
      </c>
      <c r="I635" t="s">
        <v>78</v>
      </c>
      <c r="J635">
        <v>2023</v>
      </c>
      <c r="K635">
        <v>6336</v>
      </c>
      <c r="L635">
        <v>63133275</v>
      </c>
      <c r="M635">
        <v>11</v>
      </c>
      <c r="N635" s="6">
        <v>45066</v>
      </c>
      <c r="O635">
        <v>1</v>
      </c>
      <c r="P635">
        <v>0</v>
      </c>
      <c r="Q635">
        <v>0</v>
      </c>
      <c r="S635">
        <v>0</v>
      </c>
    </row>
    <row r="636" spans="1:19" x14ac:dyDescent="0.25">
      <c r="A636" t="s">
        <v>44</v>
      </c>
      <c r="B636" t="s">
        <v>60</v>
      </c>
      <c r="C636" t="s">
        <v>64</v>
      </c>
      <c r="D636">
        <v>5</v>
      </c>
      <c r="E636" t="s">
        <v>44</v>
      </c>
      <c r="F636">
        <v>4</v>
      </c>
      <c r="G636" t="s">
        <v>60</v>
      </c>
      <c r="H636" t="s">
        <v>205</v>
      </c>
      <c r="I636" t="s">
        <v>78</v>
      </c>
      <c r="J636">
        <v>2023</v>
      </c>
      <c r="K636">
        <v>6336</v>
      </c>
      <c r="L636">
        <v>81117264</v>
      </c>
      <c r="M636">
        <v>10</v>
      </c>
      <c r="N636" s="6">
        <v>45061</v>
      </c>
      <c r="O636">
        <v>1</v>
      </c>
      <c r="P636">
        <v>0</v>
      </c>
      <c r="Q636">
        <v>0</v>
      </c>
      <c r="S636">
        <v>0</v>
      </c>
    </row>
    <row r="637" spans="1:19" x14ac:dyDescent="0.25">
      <c r="A637" t="s">
        <v>44</v>
      </c>
      <c r="B637" t="s">
        <v>60</v>
      </c>
      <c r="C637" t="s">
        <v>64</v>
      </c>
      <c r="D637">
        <v>5</v>
      </c>
      <c r="E637" t="s">
        <v>44</v>
      </c>
      <c r="F637">
        <v>4</v>
      </c>
      <c r="G637" t="s">
        <v>60</v>
      </c>
      <c r="H637" t="s">
        <v>205</v>
      </c>
      <c r="I637" t="s">
        <v>78</v>
      </c>
      <c r="J637">
        <v>2023</v>
      </c>
      <c r="K637">
        <v>6336</v>
      </c>
      <c r="L637">
        <v>80694981</v>
      </c>
      <c r="M637">
        <v>9</v>
      </c>
      <c r="N637" s="6">
        <v>45034</v>
      </c>
      <c r="O637">
        <v>1</v>
      </c>
      <c r="P637">
        <v>0</v>
      </c>
      <c r="Q637">
        <v>0</v>
      </c>
      <c r="S637">
        <v>0</v>
      </c>
    </row>
    <row r="638" spans="1:19" x14ac:dyDescent="0.25">
      <c r="A638" t="s">
        <v>44</v>
      </c>
      <c r="B638" t="s">
        <v>60</v>
      </c>
      <c r="C638" t="s">
        <v>64</v>
      </c>
      <c r="D638">
        <v>5</v>
      </c>
      <c r="E638" t="s">
        <v>44</v>
      </c>
      <c r="F638">
        <v>4</v>
      </c>
      <c r="G638" t="s">
        <v>60</v>
      </c>
      <c r="H638" t="s">
        <v>205</v>
      </c>
      <c r="I638" t="s">
        <v>78</v>
      </c>
      <c r="J638">
        <v>2023</v>
      </c>
      <c r="K638">
        <v>6336</v>
      </c>
      <c r="L638">
        <v>63343993</v>
      </c>
      <c r="M638">
        <v>11</v>
      </c>
      <c r="N638" s="6">
        <v>45064</v>
      </c>
      <c r="O638">
        <v>1</v>
      </c>
      <c r="P638">
        <v>0</v>
      </c>
      <c r="Q638">
        <v>0</v>
      </c>
      <c r="S638">
        <v>0</v>
      </c>
    </row>
    <row r="639" spans="1:19" x14ac:dyDescent="0.25">
      <c r="A639" t="s">
        <v>44</v>
      </c>
      <c r="B639" t="s">
        <v>60</v>
      </c>
      <c r="C639" t="s">
        <v>64</v>
      </c>
      <c r="D639">
        <v>5</v>
      </c>
      <c r="E639" t="s">
        <v>44</v>
      </c>
      <c r="F639">
        <v>4</v>
      </c>
      <c r="G639" t="s">
        <v>60</v>
      </c>
      <c r="H639" t="s">
        <v>205</v>
      </c>
      <c r="I639" t="s">
        <v>78</v>
      </c>
      <c r="J639">
        <v>2023</v>
      </c>
      <c r="K639">
        <v>6336</v>
      </c>
      <c r="L639">
        <v>90508632</v>
      </c>
      <c r="M639">
        <v>5</v>
      </c>
      <c r="N639" s="6">
        <v>45066</v>
      </c>
      <c r="O639">
        <v>1</v>
      </c>
      <c r="P639">
        <v>0</v>
      </c>
      <c r="Q639">
        <v>0</v>
      </c>
      <c r="S639">
        <v>0</v>
      </c>
    </row>
    <row r="640" spans="1:19" x14ac:dyDescent="0.25">
      <c r="A640" t="s">
        <v>44</v>
      </c>
      <c r="B640" t="s">
        <v>60</v>
      </c>
      <c r="C640" t="s">
        <v>64</v>
      </c>
      <c r="D640">
        <v>5</v>
      </c>
      <c r="E640" t="s">
        <v>44</v>
      </c>
      <c r="F640">
        <v>4</v>
      </c>
      <c r="G640" t="s">
        <v>60</v>
      </c>
      <c r="H640" t="s">
        <v>205</v>
      </c>
      <c r="I640" t="s">
        <v>78</v>
      </c>
      <c r="J640">
        <v>2023</v>
      </c>
      <c r="K640">
        <v>6336</v>
      </c>
      <c r="L640">
        <v>81253910</v>
      </c>
      <c r="M640">
        <v>9</v>
      </c>
      <c r="N640" s="6">
        <v>44970</v>
      </c>
      <c r="O640">
        <v>1</v>
      </c>
      <c r="P640">
        <v>0</v>
      </c>
      <c r="Q640">
        <v>0</v>
      </c>
      <c r="S640">
        <v>0</v>
      </c>
    </row>
    <row r="641" spans="1:20" x14ac:dyDescent="0.25">
      <c r="A641" t="s">
        <v>44</v>
      </c>
      <c r="B641" t="s">
        <v>60</v>
      </c>
      <c r="C641" t="s">
        <v>64</v>
      </c>
      <c r="D641">
        <v>5</v>
      </c>
      <c r="E641" t="s">
        <v>44</v>
      </c>
      <c r="F641">
        <v>4</v>
      </c>
      <c r="G641" t="s">
        <v>60</v>
      </c>
      <c r="H641" t="s">
        <v>205</v>
      </c>
      <c r="I641" t="s">
        <v>78</v>
      </c>
      <c r="J641">
        <v>2023</v>
      </c>
      <c r="K641">
        <v>6336</v>
      </c>
      <c r="L641">
        <v>90570824</v>
      </c>
      <c r="M641">
        <v>5</v>
      </c>
      <c r="N641" s="6">
        <v>45019</v>
      </c>
      <c r="O641">
        <v>1</v>
      </c>
      <c r="P641">
        <v>1</v>
      </c>
      <c r="Q641">
        <v>1</v>
      </c>
      <c r="R641" s="6">
        <v>45019</v>
      </c>
      <c r="S641">
        <v>1</v>
      </c>
      <c r="T641" s="6">
        <v>45019</v>
      </c>
    </row>
    <row r="642" spans="1:20" x14ac:dyDescent="0.25">
      <c r="A642" t="s">
        <v>44</v>
      </c>
      <c r="B642" t="s">
        <v>60</v>
      </c>
      <c r="C642" t="s">
        <v>64</v>
      </c>
      <c r="D642">
        <v>5</v>
      </c>
      <c r="E642" t="s">
        <v>44</v>
      </c>
      <c r="F642">
        <v>4</v>
      </c>
      <c r="G642" t="s">
        <v>60</v>
      </c>
      <c r="H642" t="s">
        <v>205</v>
      </c>
      <c r="I642" t="s">
        <v>78</v>
      </c>
      <c r="J642">
        <v>2023</v>
      </c>
      <c r="K642">
        <v>6336</v>
      </c>
      <c r="L642">
        <v>79367664</v>
      </c>
      <c r="M642">
        <v>7</v>
      </c>
      <c r="N642" s="6">
        <v>45019</v>
      </c>
      <c r="O642">
        <v>1</v>
      </c>
      <c r="P642">
        <v>0</v>
      </c>
      <c r="Q642">
        <v>0</v>
      </c>
      <c r="S642">
        <v>0</v>
      </c>
    </row>
    <row r="643" spans="1:20" x14ac:dyDescent="0.25">
      <c r="A643" t="s">
        <v>44</v>
      </c>
      <c r="B643" t="s">
        <v>60</v>
      </c>
      <c r="C643" t="s">
        <v>64</v>
      </c>
      <c r="D643">
        <v>5</v>
      </c>
      <c r="E643" t="s">
        <v>44</v>
      </c>
      <c r="F643">
        <v>4</v>
      </c>
      <c r="G643" t="s">
        <v>60</v>
      </c>
      <c r="H643" t="s">
        <v>205</v>
      </c>
      <c r="I643" t="s">
        <v>78</v>
      </c>
      <c r="J643">
        <v>2023</v>
      </c>
      <c r="K643">
        <v>6336</v>
      </c>
      <c r="L643">
        <v>81281399</v>
      </c>
      <c r="M643">
        <v>8</v>
      </c>
      <c r="N643" s="6">
        <v>44970</v>
      </c>
      <c r="O643">
        <v>1</v>
      </c>
      <c r="P643">
        <v>0</v>
      </c>
      <c r="Q643">
        <v>0</v>
      </c>
      <c r="S643">
        <v>0</v>
      </c>
    </row>
    <row r="644" spans="1:20" x14ac:dyDescent="0.25">
      <c r="A644" t="s">
        <v>44</v>
      </c>
      <c r="B644" t="s">
        <v>60</v>
      </c>
      <c r="C644" t="s">
        <v>64</v>
      </c>
      <c r="D644">
        <v>5</v>
      </c>
      <c r="E644" t="s">
        <v>44</v>
      </c>
      <c r="F644">
        <v>4</v>
      </c>
      <c r="G644" t="s">
        <v>60</v>
      </c>
      <c r="H644" t="s">
        <v>205</v>
      </c>
      <c r="I644" t="s">
        <v>78</v>
      </c>
      <c r="J644">
        <v>2023</v>
      </c>
      <c r="K644">
        <v>6336</v>
      </c>
      <c r="L644">
        <v>80694994</v>
      </c>
      <c r="M644">
        <v>9</v>
      </c>
      <c r="N644" s="6">
        <v>44970</v>
      </c>
      <c r="O644">
        <v>1</v>
      </c>
      <c r="P644">
        <v>0</v>
      </c>
      <c r="Q644">
        <v>0</v>
      </c>
      <c r="S644">
        <v>0</v>
      </c>
    </row>
    <row r="645" spans="1:20" x14ac:dyDescent="0.25">
      <c r="A645" t="s">
        <v>44</v>
      </c>
      <c r="B645" t="s">
        <v>60</v>
      </c>
      <c r="C645" t="s">
        <v>64</v>
      </c>
      <c r="D645">
        <v>5</v>
      </c>
      <c r="E645" t="s">
        <v>44</v>
      </c>
      <c r="F645">
        <v>4</v>
      </c>
      <c r="G645" t="s">
        <v>60</v>
      </c>
      <c r="H645" t="s">
        <v>205</v>
      </c>
      <c r="I645" t="s">
        <v>78</v>
      </c>
      <c r="J645">
        <v>2023</v>
      </c>
      <c r="K645">
        <v>6336</v>
      </c>
      <c r="L645">
        <v>91586055</v>
      </c>
      <c r="M645">
        <v>3</v>
      </c>
      <c r="N645" s="6">
        <v>45036</v>
      </c>
      <c r="O645">
        <v>1</v>
      </c>
      <c r="P645">
        <v>1</v>
      </c>
      <c r="Q645">
        <v>1</v>
      </c>
      <c r="R645" s="6">
        <v>45036</v>
      </c>
      <c r="S645">
        <v>1</v>
      </c>
      <c r="T645" s="6">
        <v>45036</v>
      </c>
    </row>
    <row r="646" spans="1:20" x14ac:dyDescent="0.25">
      <c r="A646" t="s">
        <v>44</v>
      </c>
      <c r="B646" t="s">
        <v>60</v>
      </c>
      <c r="C646" t="s">
        <v>64</v>
      </c>
      <c r="D646">
        <v>5</v>
      </c>
      <c r="E646" t="s">
        <v>44</v>
      </c>
      <c r="F646">
        <v>4</v>
      </c>
      <c r="G646" t="s">
        <v>60</v>
      </c>
      <c r="H646" t="s">
        <v>205</v>
      </c>
      <c r="I646" t="s">
        <v>78</v>
      </c>
      <c r="J646">
        <v>2023</v>
      </c>
      <c r="K646">
        <v>6336</v>
      </c>
      <c r="L646">
        <v>81340059</v>
      </c>
      <c r="M646">
        <v>8</v>
      </c>
      <c r="N646" s="6">
        <v>45033</v>
      </c>
      <c r="O646">
        <v>1</v>
      </c>
      <c r="P646">
        <v>0</v>
      </c>
      <c r="Q646">
        <v>0</v>
      </c>
      <c r="S646">
        <v>0</v>
      </c>
    </row>
    <row r="647" spans="1:20" x14ac:dyDescent="0.25">
      <c r="A647" t="s">
        <v>44</v>
      </c>
      <c r="B647" t="s">
        <v>60</v>
      </c>
      <c r="C647" t="s">
        <v>64</v>
      </c>
      <c r="D647">
        <v>5</v>
      </c>
      <c r="E647" t="s">
        <v>44</v>
      </c>
      <c r="F647">
        <v>4</v>
      </c>
      <c r="G647" t="s">
        <v>60</v>
      </c>
      <c r="H647" t="s">
        <v>205</v>
      </c>
      <c r="I647" t="s">
        <v>78</v>
      </c>
      <c r="J647">
        <v>2023</v>
      </c>
      <c r="K647">
        <v>6336</v>
      </c>
      <c r="L647">
        <v>81611794</v>
      </c>
      <c r="M647">
        <v>8</v>
      </c>
      <c r="N647" s="6">
        <v>45033</v>
      </c>
      <c r="O647">
        <v>1</v>
      </c>
      <c r="P647">
        <v>0</v>
      </c>
      <c r="Q647">
        <v>0</v>
      </c>
      <c r="S647">
        <v>0</v>
      </c>
    </row>
    <row r="648" spans="1:20" x14ac:dyDescent="0.25">
      <c r="A648" t="s">
        <v>44</v>
      </c>
      <c r="B648" t="s">
        <v>60</v>
      </c>
      <c r="C648" t="s">
        <v>64</v>
      </c>
      <c r="D648">
        <v>5</v>
      </c>
      <c r="E648" t="s">
        <v>44</v>
      </c>
      <c r="F648">
        <v>4</v>
      </c>
      <c r="G648" t="s">
        <v>60</v>
      </c>
      <c r="H648" t="s">
        <v>205</v>
      </c>
      <c r="I648" t="s">
        <v>78</v>
      </c>
      <c r="J648">
        <v>2023</v>
      </c>
      <c r="K648">
        <v>6336</v>
      </c>
      <c r="L648">
        <v>90599537</v>
      </c>
      <c r="M648">
        <v>5</v>
      </c>
      <c r="N648" s="6">
        <v>45066</v>
      </c>
      <c r="O648">
        <v>1</v>
      </c>
      <c r="P648">
        <v>0</v>
      </c>
      <c r="Q648">
        <v>0</v>
      </c>
      <c r="S648">
        <v>0</v>
      </c>
    </row>
    <row r="649" spans="1:20" x14ac:dyDescent="0.25">
      <c r="A649" t="s">
        <v>44</v>
      </c>
      <c r="B649" t="s">
        <v>60</v>
      </c>
      <c r="C649" t="s">
        <v>64</v>
      </c>
      <c r="D649">
        <v>5</v>
      </c>
      <c r="E649" t="s">
        <v>44</v>
      </c>
      <c r="F649">
        <v>4</v>
      </c>
      <c r="G649" t="s">
        <v>60</v>
      </c>
      <c r="H649" t="s">
        <v>205</v>
      </c>
      <c r="I649" t="s">
        <v>78</v>
      </c>
      <c r="J649">
        <v>2023</v>
      </c>
      <c r="K649">
        <v>6336</v>
      </c>
      <c r="L649">
        <v>63575450</v>
      </c>
      <c r="M649">
        <v>10</v>
      </c>
      <c r="N649" s="6">
        <v>44970</v>
      </c>
      <c r="O649">
        <v>1</v>
      </c>
      <c r="P649">
        <v>0</v>
      </c>
      <c r="Q649">
        <v>0</v>
      </c>
      <c r="S649">
        <v>0</v>
      </c>
    </row>
    <row r="650" spans="1:20" x14ac:dyDescent="0.25">
      <c r="A650" t="s">
        <v>44</v>
      </c>
      <c r="B650" t="s">
        <v>60</v>
      </c>
      <c r="C650" t="s">
        <v>64</v>
      </c>
      <c r="D650">
        <v>5</v>
      </c>
      <c r="E650" t="s">
        <v>44</v>
      </c>
      <c r="F650">
        <v>4</v>
      </c>
      <c r="G650" t="s">
        <v>60</v>
      </c>
      <c r="H650" t="s">
        <v>205</v>
      </c>
      <c r="I650" t="s">
        <v>78</v>
      </c>
      <c r="J650">
        <v>2023</v>
      </c>
      <c r="K650">
        <v>6336</v>
      </c>
      <c r="L650">
        <v>81340096</v>
      </c>
      <c r="M650">
        <v>7</v>
      </c>
      <c r="N650" s="6">
        <v>45020</v>
      </c>
      <c r="O650">
        <v>1</v>
      </c>
      <c r="P650">
        <v>0</v>
      </c>
      <c r="Q650">
        <v>0</v>
      </c>
      <c r="S650">
        <v>0</v>
      </c>
    </row>
    <row r="651" spans="1:20" x14ac:dyDescent="0.25">
      <c r="A651" t="s">
        <v>44</v>
      </c>
      <c r="B651" t="s">
        <v>60</v>
      </c>
      <c r="C651" t="s">
        <v>64</v>
      </c>
      <c r="D651">
        <v>5</v>
      </c>
      <c r="E651" t="s">
        <v>44</v>
      </c>
      <c r="F651">
        <v>4</v>
      </c>
      <c r="G651" t="s">
        <v>60</v>
      </c>
      <c r="H651" t="s">
        <v>205</v>
      </c>
      <c r="I651" t="s">
        <v>78</v>
      </c>
      <c r="J651">
        <v>2023</v>
      </c>
      <c r="K651">
        <v>6336</v>
      </c>
      <c r="L651">
        <v>81298439</v>
      </c>
      <c r="M651">
        <v>8</v>
      </c>
      <c r="N651" s="6">
        <v>45033</v>
      </c>
      <c r="O651">
        <v>1</v>
      </c>
      <c r="P651">
        <v>0</v>
      </c>
      <c r="Q651">
        <v>0</v>
      </c>
      <c r="S651">
        <v>0</v>
      </c>
    </row>
    <row r="652" spans="1:20" x14ac:dyDescent="0.25">
      <c r="A652" t="s">
        <v>44</v>
      </c>
      <c r="B652" t="s">
        <v>60</v>
      </c>
      <c r="C652" t="s">
        <v>64</v>
      </c>
      <c r="D652">
        <v>5</v>
      </c>
      <c r="E652" t="s">
        <v>44</v>
      </c>
      <c r="F652">
        <v>4</v>
      </c>
      <c r="G652" t="s">
        <v>60</v>
      </c>
      <c r="H652" t="s">
        <v>205</v>
      </c>
      <c r="I652" t="s">
        <v>78</v>
      </c>
      <c r="J652">
        <v>2023</v>
      </c>
      <c r="K652">
        <v>6336</v>
      </c>
      <c r="L652">
        <v>90314143</v>
      </c>
      <c r="M652">
        <v>5</v>
      </c>
      <c r="N652" s="6">
        <v>45066</v>
      </c>
      <c r="O652">
        <v>1</v>
      </c>
      <c r="P652">
        <v>0</v>
      </c>
      <c r="Q652">
        <v>0</v>
      </c>
      <c r="S652">
        <v>0</v>
      </c>
    </row>
    <row r="653" spans="1:20" x14ac:dyDescent="0.25">
      <c r="A653" t="s">
        <v>44</v>
      </c>
      <c r="B653" t="s">
        <v>60</v>
      </c>
      <c r="C653" t="s">
        <v>64</v>
      </c>
      <c r="D653">
        <v>5</v>
      </c>
      <c r="E653" t="s">
        <v>44</v>
      </c>
      <c r="F653">
        <v>4</v>
      </c>
      <c r="G653" t="s">
        <v>60</v>
      </c>
      <c r="H653" t="s">
        <v>205</v>
      </c>
      <c r="I653" t="s">
        <v>78</v>
      </c>
      <c r="J653">
        <v>2023</v>
      </c>
      <c r="K653">
        <v>6336</v>
      </c>
      <c r="L653">
        <v>78467269</v>
      </c>
      <c r="M653">
        <v>9</v>
      </c>
      <c r="N653" s="6">
        <v>45061</v>
      </c>
      <c r="O653">
        <v>1</v>
      </c>
      <c r="P653">
        <v>0</v>
      </c>
      <c r="Q653">
        <v>0</v>
      </c>
      <c r="S653">
        <v>0</v>
      </c>
    </row>
    <row r="654" spans="1:20" x14ac:dyDescent="0.25">
      <c r="A654" t="s">
        <v>44</v>
      </c>
      <c r="B654" t="s">
        <v>60</v>
      </c>
      <c r="C654" t="s">
        <v>64</v>
      </c>
      <c r="D654">
        <v>5</v>
      </c>
      <c r="E654" t="s">
        <v>44</v>
      </c>
      <c r="F654">
        <v>4</v>
      </c>
      <c r="G654" t="s">
        <v>60</v>
      </c>
      <c r="H654" t="s">
        <v>205</v>
      </c>
      <c r="I654" t="s">
        <v>78</v>
      </c>
      <c r="J654">
        <v>2023</v>
      </c>
      <c r="K654">
        <v>6336</v>
      </c>
      <c r="L654">
        <v>77760748</v>
      </c>
      <c r="M654">
        <v>11</v>
      </c>
      <c r="N654" s="6">
        <v>45061</v>
      </c>
      <c r="O654">
        <v>1</v>
      </c>
      <c r="P654">
        <v>0</v>
      </c>
      <c r="Q654">
        <v>0</v>
      </c>
      <c r="S654">
        <v>0</v>
      </c>
    </row>
    <row r="655" spans="1:20" x14ac:dyDescent="0.25">
      <c r="A655" t="s">
        <v>44</v>
      </c>
      <c r="B655" t="s">
        <v>60</v>
      </c>
      <c r="C655" t="s">
        <v>64</v>
      </c>
      <c r="D655">
        <v>5</v>
      </c>
      <c r="E655" t="s">
        <v>44</v>
      </c>
      <c r="F655">
        <v>4</v>
      </c>
      <c r="G655" t="s">
        <v>60</v>
      </c>
      <c r="H655" t="s">
        <v>205</v>
      </c>
      <c r="I655" t="s">
        <v>78</v>
      </c>
      <c r="J655">
        <v>2023</v>
      </c>
      <c r="K655">
        <v>6336</v>
      </c>
      <c r="L655">
        <v>79923981</v>
      </c>
      <c r="M655">
        <v>6</v>
      </c>
      <c r="N655" s="6">
        <v>44970</v>
      </c>
      <c r="O655">
        <v>1</v>
      </c>
      <c r="P655">
        <v>0</v>
      </c>
      <c r="Q655">
        <v>0</v>
      </c>
      <c r="S655">
        <v>0</v>
      </c>
    </row>
    <row r="656" spans="1:20" x14ac:dyDescent="0.25">
      <c r="A656" t="s">
        <v>44</v>
      </c>
      <c r="B656" t="s">
        <v>60</v>
      </c>
      <c r="C656" t="s">
        <v>64</v>
      </c>
      <c r="D656">
        <v>5</v>
      </c>
      <c r="E656" t="s">
        <v>44</v>
      </c>
      <c r="F656">
        <v>4</v>
      </c>
      <c r="G656" t="s">
        <v>60</v>
      </c>
      <c r="H656" t="s">
        <v>205</v>
      </c>
      <c r="I656" t="s">
        <v>78</v>
      </c>
      <c r="J656">
        <v>2023</v>
      </c>
      <c r="K656">
        <v>6336</v>
      </c>
      <c r="L656">
        <v>81611745</v>
      </c>
      <c r="M656">
        <v>8</v>
      </c>
      <c r="N656" s="6">
        <v>45033</v>
      </c>
      <c r="O656">
        <v>1</v>
      </c>
      <c r="P656">
        <v>0</v>
      </c>
      <c r="Q656">
        <v>0</v>
      </c>
      <c r="S656">
        <v>0</v>
      </c>
    </row>
    <row r="657" spans="1:20" x14ac:dyDescent="0.25">
      <c r="A657" t="s">
        <v>44</v>
      </c>
      <c r="B657" t="s">
        <v>60</v>
      </c>
      <c r="C657" t="s">
        <v>64</v>
      </c>
      <c r="D657">
        <v>5</v>
      </c>
      <c r="E657" t="s">
        <v>44</v>
      </c>
      <c r="F657">
        <v>4</v>
      </c>
      <c r="G657" t="s">
        <v>60</v>
      </c>
      <c r="H657" t="s">
        <v>205</v>
      </c>
      <c r="I657" t="s">
        <v>78</v>
      </c>
      <c r="J657">
        <v>2023</v>
      </c>
      <c r="K657">
        <v>6336</v>
      </c>
      <c r="L657">
        <v>80984128</v>
      </c>
      <c r="M657">
        <v>11</v>
      </c>
      <c r="N657" s="6">
        <v>45064</v>
      </c>
      <c r="O657">
        <v>1</v>
      </c>
      <c r="P657">
        <v>0</v>
      </c>
      <c r="Q657">
        <v>0</v>
      </c>
      <c r="S657">
        <v>0</v>
      </c>
    </row>
    <row r="658" spans="1:20" x14ac:dyDescent="0.25">
      <c r="A658" t="s">
        <v>44</v>
      </c>
      <c r="B658" t="s">
        <v>60</v>
      </c>
      <c r="C658" t="s">
        <v>64</v>
      </c>
      <c r="D658">
        <v>5</v>
      </c>
      <c r="E658" t="s">
        <v>44</v>
      </c>
      <c r="F658">
        <v>4</v>
      </c>
      <c r="G658" t="s">
        <v>60</v>
      </c>
      <c r="H658" t="s">
        <v>205</v>
      </c>
      <c r="I658" t="s">
        <v>78</v>
      </c>
      <c r="J658">
        <v>2023</v>
      </c>
      <c r="K658">
        <v>6336</v>
      </c>
      <c r="L658">
        <v>90635508</v>
      </c>
      <c r="M658">
        <v>5</v>
      </c>
      <c r="N658" s="6">
        <v>45066</v>
      </c>
      <c r="O658">
        <v>1</v>
      </c>
      <c r="P658">
        <v>0</v>
      </c>
      <c r="Q658">
        <v>0</v>
      </c>
      <c r="S658">
        <v>0</v>
      </c>
    </row>
    <row r="659" spans="1:20" x14ac:dyDescent="0.25">
      <c r="A659" t="s">
        <v>44</v>
      </c>
      <c r="B659" t="s">
        <v>60</v>
      </c>
      <c r="C659" t="s">
        <v>64</v>
      </c>
      <c r="D659">
        <v>5</v>
      </c>
      <c r="E659" t="s">
        <v>44</v>
      </c>
      <c r="F659">
        <v>4</v>
      </c>
      <c r="G659" t="s">
        <v>60</v>
      </c>
      <c r="H659" t="s">
        <v>205</v>
      </c>
      <c r="I659" t="s">
        <v>78</v>
      </c>
      <c r="J659">
        <v>2023</v>
      </c>
      <c r="K659">
        <v>6336</v>
      </c>
      <c r="L659">
        <v>63108284</v>
      </c>
      <c r="M659">
        <v>11</v>
      </c>
      <c r="N659" s="6">
        <v>45061</v>
      </c>
      <c r="O659">
        <v>1</v>
      </c>
      <c r="P659">
        <v>0</v>
      </c>
      <c r="Q659">
        <v>0</v>
      </c>
      <c r="S659">
        <v>0</v>
      </c>
    </row>
    <row r="660" spans="1:20" x14ac:dyDescent="0.25">
      <c r="A660" t="s">
        <v>44</v>
      </c>
      <c r="B660" t="s">
        <v>60</v>
      </c>
      <c r="C660" t="s">
        <v>64</v>
      </c>
      <c r="D660">
        <v>5</v>
      </c>
      <c r="E660" t="s">
        <v>44</v>
      </c>
      <c r="F660">
        <v>4</v>
      </c>
      <c r="G660" t="s">
        <v>60</v>
      </c>
      <c r="H660" t="s">
        <v>205</v>
      </c>
      <c r="I660" t="s">
        <v>78</v>
      </c>
      <c r="J660">
        <v>2023</v>
      </c>
      <c r="K660">
        <v>6336</v>
      </c>
      <c r="L660">
        <v>90507799</v>
      </c>
      <c r="M660">
        <v>5</v>
      </c>
      <c r="N660" s="6">
        <v>44952</v>
      </c>
      <c r="O660">
        <v>1</v>
      </c>
      <c r="P660">
        <v>0</v>
      </c>
      <c r="Q660">
        <v>0</v>
      </c>
      <c r="S660">
        <v>0</v>
      </c>
    </row>
    <row r="661" spans="1:20" x14ac:dyDescent="0.25">
      <c r="A661" t="s">
        <v>44</v>
      </c>
      <c r="B661" t="s">
        <v>60</v>
      </c>
      <c r="C661" t="s">
        <v>64</v>
      </c>
      <c r="D661">
        <v>5</v>
      </c>
      <c r="E661" t="s">
        <v>44</v>
      </c>
      <c r="F661">
        <v>4</v>
      </c>
      <c r="G661" t="s">
        <v>60</v>
      </c>
      <c r="H661" t="s">
        <v>205</v>
      </c>
      <c r="I661" t="s">
        <v>78</v>
      </c>
      <c r="J661">
        <v>2023</v>
      </c>
      <c r="K661">
        <v>6336</v>
      </c>
      <c r="L661">
        <v>79430393</v>
      </c>
      <c r="M661">
        <v>7</v>
      </c>
      <c r="N661" s="6">
        <v>45020</v>
      </c>
      <c r="O661">
        <v>1</v>
      </c>
      <c r="P661">
        <v>0</v>
      </c>
      <c r="Q661">
        <v>0</v>
      </c>
      <c r="S661">
        <v>0</v>
      </c>
    </row>
    <row r="662" spans="1:20" x14ac:dyDescent="0.25">
      <c r="A662" t="s">
        <v>44</v>
      </c>
      <c r="B662" t="s">
        <v>60</v>
      </c>
      <c r="C662" t="s">
        <v>64</v>
      </c>
      <c r="D662">
        <v>5</v>
      </c>
      <c r="E662" t="s">
        <v>44</v>
      </c>
      <c r="F662">
        <v>4</v>
      </c>
      <c r="G662" t="s">
        <v>60</v>
      </c>
      <c r="H662" t="s">
        <v>205</v>
      </c>
      <c r="I662" t="s">
        <v>78</v>
      </c>
      <c r="J662">
        <v>2023</v>
      </c>
      <c r="K662">
        <v>6336</v>
      </c>
      <c r="L662">
        <v>81223207</v>
      </c>
      <c r="M662">
        <v>11</v>
      </c>
      <c r="N662" s="6">
        <v>45064</v>
      </c>
      <c r="O662">
        <v>1</v>
      </c>
      <c r="P662">
        <v>0</v>
      </c>
      <c r="Q662">
        <v>0</v>
      </c>
      <c r="S662">
        <v>0</v>
      </c>
    </row>
    <row r="663" spans="1:20" x14ac:dyDescent="0.25">
      <c r="A663" t="s">
        <v>44</v>
      </c>
      <c r="B663" t="s">
        <v>60</v>
      </c>
      <c r="C663" t="s">
        <v>64</v>
      </c>
      <c r="D663">
        <v>5</v>
      </c>
      <c r="E663" t="s">
        <v>44</v>
      </c>
      <c r="F663">
        <v>4</v>
      </c>
      <c r="G663" t="s">
        <v>60</v>
      </c>
      <c r="H663" t="s">
        <v>205</v>
      </c>
      <c r="I663" t="s">
        <v>78</v>
      </c>
      <c r="J663">
        <v>2023</v>
      </c>
      <c r="K663">
        <v>6336</v>
      </c>
      <c r="L663">
        <v>81253920</v>
      </c>
      <c r="M663">
        <v>10</v>
      </c>
      <c r="N663" s="6">
        <v>45061</v>
      </c>
      <c r="O663">
        <v>1</v>
      </c>
      <c r="P663">
        <v>0</v>
      </c>
      <c r="Q663">
        <v>0</v>
      </c>
      <c r="S663">
        <v>0</v>
      </c>
    </row>
    <row r="664" spans="1:20" x14ac:dyDescent="0.25">
      <c r="A664" t="s">
        <v>44</v>
      </c>
      <c r="B664" t="s">
        <v>60</v>
      </c>
      <c r="C664" t="s">
        <v>64</v>
      </c>
      <c r="D664">
        <v>5</v>
      </c>
      <c r="E664" t="s">
        <v>44</v>
      </c>
      <c r="F664">
        <v>4</v>
      </c>
      <c r="G664" t="s">
        <v>60</v>
      </c>
      <c r="H664" t="s">
        <v>205</v>
      </c>
      <c r="I664" t="s">
        <v>78</v>
      </c>
      <c r="J664">
        <v>2023</v>
      </c>
      <c r="K664">
        <v>6336</v>
      </c>
      <c r="L664">
        <v>91526505</v>
      </c>
      <c r="M664">
        <v>3</v>
      </c>
      <c r="N664" s="6">
        <v>45064</v>
      </c>
      <c r="O664">
        <v>1</v>
      </c>
      <c r="P664">
        <v>0</v>
      </c>
      <c r="Q664">
        <v>0</v>
      </c>
      <c r="S664">
        <v>0</v>
      </c>
    </row>
    <row r="665" spans="1:20" x14ac:dyDescent="0.25">
      <c r="A665" t="s">
        <v>44</v>
      </c>
      <c r="B665" t="s">
        <v>60</v>
      </c>
      <c r="C665" t="s">
        <v>64</v>
      </c>
      <c r="D665">
        <v>5</v>
      </c>
      <c r="E665" t="s">
        <v>44</v>
      </c>
      <c r="F665">
        <v>4</v>
      </c>
      <c r="G665" t="s">
        <v>60</v>
      </c>
      <c r="H665" t="s">
        <v>205</v>
      </c>
      <c r="I665" t="s">
        <v>78</v>
      </c>
      <c r="J665">
        <v>2023</v>
      </c>
      <c r="K665">
        <v>6336</v>
      </c>
      <c r="L665">
        <v>79537854</v>
      </c>
      <c r="M665">
        <v>7</v>
      </c>
      <c r="N665" s="6">
        <v>45033</v>
      </c>
      <c r="O665">
        <v>1</v>
      </c>
      <c r="P665">
        <v>0</v>
      </c>
      <c r="Q665">
        <v>0</v>
      </c>
      <c r="S665">
        <v>0</v>
      </c>
    </row>
    <row r="666" spans="1:20" x14ac:dyDescent="0.25">
      <c r="A666" t="s">
        <v>44</v>
      </c>
      <c r="B666" t="s">
        <v>60</v>
      </c>
      <c r="C666" t="s">
        <v>64</v>
      </c>
      <c r="D666">
        <v>5</v>
      </c>
      <c r="E666" t="s">
        <v>44</v>
      </c>
      <c r="F666">
        <v>4</v>
      </c>
      <c r="G666" t="s">
        <v>60</v>
      </c>
      <c r="H666" t="s">
        <v>205</v>
      </c>
      <c r="I666" t="s">
        <v>78</v>
      </c>
      <c r="J666">
        <v>2023</v>
      </c>
      <c r="K666">
        <v>6336</v>
      </c>
      <c r="L666">
        <v>80694990</v>
      </c>
      <c r="M666">
        <v>10</v>
      </c>
      <c r="N666" s="6">
        <v>45061</v>
      </c>
      <c r="O666">
        <v>1</v>
      </c>
      <c r="P666">
        <v>0</v>
      </c>
      <c r="Q666">
        <v>0</v>
      </c>
      <c r="S666">
        <v>0</v>
      </c>
    </row>
    <row r="667" spans="1:20" x14ac:dyDescent="0.25">
      <c r="A667" t="s">
        <v>44</v>
      </c>
      <c r="B667" t="s">
        <v>60</v>
      </c>
      <c r="C667" t="s">
        <v>64</v>
      </c>
      <c r="D667">
        <v>5</v>
      </c>
      <c r="E667" t="s">
        <v>44</v>
      </c>
      <c r="F667">
        <v>4</v>
      </c>
      <c r="G667" t="s">
        <v>60</v>
      </c>
      <c r="H667" t="s">
        <v>205</v>
      </c>
      <c r="I667" t="s">
        <v>78</v>
      </c>
      <c r="J667">
        <v>2023</v>
      </c>
      <c r="K667">
        <v>6336</v>
      </c>
      <c r="L667">
        <v>63120329</v>
      </c>
      <c r="M667">
        <v>11</v>
      </c>
      <c r="N667" s="6">
        <v>45061</v>
      </c>
      <c r="O667">
        <v>1</v>
      </c>
      <c r="P667">
        <v>0</v>
      </c>
      <c r="Q667">
        <v>0</v>
      </c>
      <c r="S667">
        <v>0</v>
      </c>
    </row>
    <row r="668" spans="1:20" x14ac:dyDescent="0.25">
      <c r="A668" t="s">
        <v>44</v>
      </c>
      <c r="B668" t="s">
        <v>49</v>
      </c>
      <c r="C668" t="s">
        <v>64</v>
      </c>
      <c r="D668">
        <v>5</v>
      </c>
      <c r="E668" t="s">
        <v>44</v>
      </c>
      <c r="F668">
        <v>5</v>
      </c>
      <c r="G668" t="s">
        <v>85</v>
      </c>
      <c r="H668" t="s">
        <v>49</v>
      </c>
      <c r="I668" t="s">
        <v>73</v>
      </c>
      <c r="J668">
        <v>2023</v>
      </c>
      <c r="K668">
        <v>6337</v>
      </c>
      <c r="L668">
        <v>79343451</v>
      </c>
      <c r="M668">
        <v>7</v>
      </c>
      <c r="N668" s="6">
        <v>45035</v>
      </c>
      <c r="O668">
        <v>1</v>
      </c>
      <c r="P668">
        <v>1</v>
      </c>
      <c r="Q668">
        <v>1</v>
      </c>
      <c r="R668" s="6">
        <v>45035</v>
      </c>
      <c r="S668">
        <v>1</v>
      </c>
      <c r="T668" s="6">
        <v>45035</v>
      </c>
    </row>
    <row r="669" spans="1:20" x14ac:dyDescent="0.25">
      <c r="A669" t="s">
        <v>44</v>
      </c>
      <c r="B669" t="s">
        <v>49</v>
      </c>
      <c r="C669" t="s">
        <v>64</v>
      </c>
      <c r="D669">
        <v>5</v>
      </c>
      <c r="E669" t="s">
        <v>44</v>
      </c>
      <c r="F669">
        <v>5</v>
      </c>
      <c r="G669" t="s">
        <v>85</v>
      </c>
      <c r="H669" t="s">
        <v>49</v>
      </c>
      <c r="I669" t="s">
        <v>73</v>
      </c>
      <c r="J669">
        <v>2023</v>
      </c>
      <c r="K669">
        <v>6337</v>
      </c>
      <c r="L669">
        <v>91542506</v>
      </c>
      <c r="M669">
        <v>3</v>
      </c>
      <c r="N669" s="6">
        <v>45027</v>
      </c>
      <c r="O669">
        <v>1</v>
      </c>
      <c r="P669">
        <v>0</v>
      </c>
      <c r="Q669">
        <v>0</v>
      </c>
      <c r="S669">
        <v>0</v>
      </c>
    </row>
    <row r="670" spans="1:20" x14ac:dyDescent="0.25">
      <c r="A670" t="s">
        <v>44</v>
      </c>
      <c r="B670" t="s">
        <v>49</v>
      </c>
      <c r="C670" t="s">
        <v>64</v>
      </c>
      <c r="D670">
        <v>5</v>
      </c>
      <c r="E670" t="s">
        <v>44</v>
      </c>
      <c r="F670">
        <v>5</v>
      </c>
      <c r="G670" t="s">
        <v>85</v>
      </c>
      <c r="H670" t="s">
        <v>49</v>
      </c>
      <c r="I670" t="s">
        <v>73</v>
      </c>
      <c r="J670">
        <v>2023</v>
      </c>
      <c r="K670">
        <v>6337</v>
      </c>
      <c r="L670">
        <v>79502527</v>
      </c>
      <c r="M670">
        <v>7</v>
      </c>
      <c r="N670" s="6">
        <v>45049</v>
      </c>
      <c r="O670">
        <v>1</v>
      </c>
      <c r="P670">
        <v>0</v>
      </c>
      <c r="Q670">
        <v>0</v>
      </c>
      <c r="S670">
        <v>0</v>
      </c>
    </row>
    <row r="671" spans="1:20" x14ac:dyDescent="0.25">
      <c r="A671" t="s">
        <v>44</v>
      </c>
      <c r="B671" t="s">
        <v>49</v>
      </c>
      <c r="C671" t="s">
        <v>64</v>
      </c>
      <c r="D671">
        <v>5</v>
      </c>
      <c r="E671" t="s">
        <v>44</v>
      </c>
      <c r="F671">
        <v>5</v>
      </c>
      <c r="G671" t="s">
        <v>85</v>
      </c>
      <c r="H671" t="s">
        <v>49</v>
      </c>
      <c r="I671" t="s">
        <v>73</v>
      </c>
      <c r="J671">
        <v>2023</v>
      </c>
      <c r="K671">
        <v>6337</v>
      </c>
      <c r="L671">
        <v>62923187</v>
      </c>
      <c r="M671">
        <v>11</v>
      </c>
      <c r="N671" s="6">
        <v>45064</v>
      </c>
      <c r="O671">
        <v>1</v>
      </c>
      <c r="P671">
        <v>0</v>
      </c>
      <c r="Q671">
        <v>0</v>
      </c>
      <c r="S671">
        <v>0</v>
      </c>
    </row>
    <row r="672" spans="1:20" x14ac:dyDescent="0.25">
      <c r="A672" t="s">
        <v>44</v>
      </c>
      <c r="B672" t="s">
        <v>49</v>
      </c>
      <c r="C672" t="s">
        <v>64</v>
      </c>
      <c r="D672">
        <v>5</v>
      </c>
      <c r="E672" t="s">
        <v>44</v>
      </c>
      <c r="F672">
        <v>5</v>
      </c>
      <c r="G672" t="s">
        <v>85</v>
      </c>
      <c r="H672" t="s">
        <v>49</v>
      </c>
      <c r="I672" t="s">
        <v>73</v>
      </c>
      <c r="J672">
        <v>2023</v>
      </c>
      <c r="K672">
        <v>6337</v>
      </c>
      <c r="L672">
        <v>79680544</v>
      </c>
      <c r="M672">
        <v>6</v>
      </c>
      <c r="N672" s="6">
        <v>45021</v>
      </c>
      <c r="O672">
        <v>1</v>
      </c>
      <c r="P672">
        <v>1</v>
      </c>
      <c r="Q672">
        <v>1</v>
      </c>
      <c r="R672" s="6">
        <v>45021</v>
      </c>
      <c r="S672">
        <v>1</v>
      </c>
      <c r="T672" s="6">
        <v>45021</v>
      </c>
    </row>
    <row r="673" spans="1:20" x14ac:dyDescent="0.25">
      <c r="A673" t="s">
        <v>44</v>
      </c>
      <c r="B673" t="s">
        <v>49</v>
      </c>
      <c r="C673" t="s">
        <v>64</v>
      </c>
      <c r="D673">
        <v>5</v>
      </c>
      <c r="E673" t="s">
        <v>44</v>
      </c>
      <c r="F673">
        <v>5</v>
      </c>
      <c r="G673" t="s">
        <v>85</v>
      </c>
      <c r="H673" t="s">
        <v>49</v>
      </c>
      <c r="I673" t="s">
        <v>73</v>
      </c>
      <c r="J673">
        <v>2023</v>
      </c>
      <c r="K673">
        <v>6337</v>
      </c>
      <c r="L673">
        <v>91615262</v>
      </c>
      <c r="M673">
        <v>3</v>
      </c>
      <c r="N673" s="6">
        <v>45055</v>
      </c>
      <c r="O673">
        <v>1</v>
      </c>
      <c r="P673">
        <v>0</v>
      </c>
      <c r="Q673">
        <v>0</v>
      </c>
      <c r="S673">
        <v>0</v>
      </c>
    </row>
    <row r="674" spans="1:20" x14ac:dyDescent="0.25">
      <c r="A674" t="s">
        <v>44</v>
      </c>
      <c r="B674" t="s">
        <v>49</v>
      </c>
      <c r="C674" t="s">
        <v>64</v>
      </c>
      <c r="D674">
        <v>5</v>
      </c>
      <c r="E674" t="s">
        <v>44</v>
      </c>
      <c r="F674">
        <v>5</v>
      </c>
      <c r="G674" t="s">
        <v>85</v>
      </c>
      <c r="H674" t="s">
        <v>49</v>
      </c>
      <c r="I674" t="s">
        <v>73</v>
      </c>
      <c r="J674">
        <v>2023</v>
      </c>
      <c r="K674">
        <v>6337</v>
      </c>
      <c r="L674">
        <v>91758230</v>
      </c>
      <c r="M674">
        <v>3</v>
      </c>
      <c r="N674" s="6">
        <v>45055</v>
      </c>
      <c r="O674">
        <v>1</v>
      </c>
      <c r="P674">
        <v>1</v>
      </c>
      <c r="Q674">
        <v>1</v>
      </c>
      <c r="R674" s="6">
        <v>45055</v>
      </c>
      <c r="S674">
        <v>1</v>
      </c>
      <c r="T674" s="6">
        <v>45055</v>
      </c>
    </row>
    <row r="675" spans="1:20" x14ac:dyDescent="0.25">
      <c r="A675" t="s">
        <v>44</v>
      </c>
      <c r="B675" t="s">
        <v>49</v>
      </c>
      <c r="C675" t="s">
        <v>64</v>
      </c>
      <c r="D675">
        <v>5</v>
      </c>
      <c r="E675" t="s">
        <v>44</v>
      </c>
      <c r="F675">
        <v>5</v>
      </c>
      <c r="G675" t="s">
        <v>85</v>
      </c>
      <c r="H675" t="s">
        <v>49</v>
      </c>
      <c r="I675" t="s">
        <v>73</v>
      </c>
      <c r="J675">
        <v>2023</v>
      </c>
      <c r="K675">
        <v>6337</v>
      </c>
      <c r="L675">
        <v>90972942</v>
      </c>
      <c r="M675">
        <v>4</v>
      </c>
      <c r="N675" s="6">
        <v>45050</v>
      </c>
      <c r="O675">
        <v>1</v>
      </c>
      <c r="P675">
        <v>0</v>
      </c>
      <c r="Q675">
        <v>0</v>
      </c>
      <c r="S675">
        <v>0</v>
      </c>
    </row>
    <row r="676" spans="1:20" x14ac:dyDescent="0.25">
      <c r="A676" t="s">
        <v>44</v>
      </c>
      <c r="B676" t="s">
        <v>49</v>
      </c>
      <c r="C676" t="s">
        <v>64</v>
      </c>
      <c r="D676">
        <v>5</v>
      </c>
      <c r="E676" t="s">
        <v>44</v>
      </c>
      <c r="F676">
        <v>5</v>
      </c>
      <c r="G676" t="s">
        <v>85</v>
      </c>
      <c r="H676" t="s">
        <v>49</v>
      </c>
      <c r="I676" t="s">
        <v>73</v>
      </c>
      <c r="J676">
        <v>2023</v>
      </c>
      <c r="K676">
        <v>6337</v>
      </c>
      <c r="L676">
        <v>63329012</v>
      </c>
      <c r="M676">
        <v>11</v>
      </c>
      <c r="N676" s="6">
        <v>45064</v>
      </c>
      <c r="O676">
        <v>1</v>
      </c>
      <c r="P676">
        <v>0</v>
      </c>
      <c r="Q676">
        <v>0</v>
      </c>
      <c r="S676">
        <v>0</v>
      </c>
    </row>
    <row r="677" spans="1:20" x14ac:dyDescent="0.25">
      <c r="A677" t="s">
        <v>44</v>
      </c>
      <c r="B677" t="s">
        <v>49</v>
      </c>
      <c r="C677" t="s">
        <v>64</v>
      </c>
      <c r="D677">
        <v>5</v>
      </c>
      <c r="E677" t="s">
        <v>44</v>
      </c>
      <c r="F677">
        <v>5</v>
      </c>
      <c r="G677" t="s">
        <v>85</v>
      </c>
      <c r="H677" t="s">
        <v>49</v>
      </c>
      <c r="I677" t="s">
        <v>73</v>
      </c>
      <c r="J677">
        <v>2023</v>
      </c>
      <c r="K677">
        <v>6337</v>
      </c>
      <c r="L677">
        <v>81371952</v>
      </c>
      <c r="M677">
        <v>7</v>
      </c>
      <c r="N677" s="6">
        <v>45057</v>
      </c>
      <c r="O677">
        <v>1</v>
      </c>
      <c r="P677">
        <v>1</v>
      </c>
      <c r="Q677">
        <v>1</v>
      </c>
      <c r="R677" s="6">
        <v>45057</v>
      </c>
      <c r="S677">
        <v>1</v>
      </c>
      <c r="T677" s="6">
        <v>45057</v>
      </c>
    </row>
    <row r="678" spans="1:20" x14ac:dyDescent="0.25">
      <c r="A678" t="s">
        <v>44</v>
      </c>
      <c r="B678" t="s">
        <v>49</v>
      </c>
      <c r="C678" t="s">
        <v>64</v>
      </c>
      <c r="D678">
        <v>5</v>
      </c>
      <c r="E678" t="s">
        <v>44</v>
      </c>
      <c r="F678">
        <v>5</v>
      </c>
      <c r="G678" t="s">
        <v>85</v>
      </c>
      <c r="H678" t="s">
        <v>49</v>
      </c>
      <c r="I678" t="s">
        <v>73</v>
      </c>
      <c r="J678">
        <v>2023</v>
      </c>
      <c r="K678">
        <v>6337</v>
      </c>
      <c r="L678">
        <v>91605137</v>
      </c>
      <c r="M678">
        <v>3</v>
      </c>
      <c r="N678" s="6">
        <v>45055</v>
      </c>
      <c r="O678">
        <v>1</v>
      </c>
      <c r="P678">
        <v>0</v>
      </c>
      <c r="Q678">
        <v>0</v>
      </c>
      <c r="S678">
        <v>0</v>
      </c>
    </row>
    <row r="679" spans="1:20" x14ac:dyDescent="0.25">
      <c r="A679" t="s">
        <v>44</v>
      </c>
      <c r="B679" t="s">
        <v>49</v>
      </c>
      <c r="C679" t="s">
        <v>64</v>
      </c>
      <c r="D679">
        <v>5</v>
      </c>
      <c r="E679" t="s">
        <v>44</v>
      </c>
      <c r="F679">
        <v>5</v>
      </c>
      <c r="G679" t="s">
        <v>85</v>
      </c>
      <c r="H679" t="s">
        <v>49</v>
      </c>
      <c r="I679" t="s">
        <v>73</v>
      </c>
      <c r="J679">
        <v>2023</v>
      </c>
      <c r="K679">
        <v>6337</v>
      </c>
      <c r="L679">
        <v>81458995</v>
      </c>
      <c r="M679">
        <v>7</v>
      </c>
      <c r="N679" s="6">
        <v>45035</v>
      </c>
      <c r="O679">
        <v>1</v>
      </c>
      <c r="P679">
        <v>0</v>
      </c>
      <c r="Q679">
        <v>0</v>
      </c>
      <c r="S679">
        <v>0</v>
      </c>
    </row>
    <row r="680" spans="1:20" x14ac:dyDescent="0.25">
      <c r="A680" t="s">
        <v>44</v>
      </c>
      <c r="B680" t="s">
        <v>49</v>
      </c>
      <c r="C680" t="s">
        <v>64</v>
      </c>
      <c r="D680">
        <v>5</v>
      </c>
      <c r="E680" t="s">
        <v>44</v>
      </c>
      <c r="F680">
        <v>5</v>
      </c>
      <c r="G680" t="s">
        <v>85</v>
      </c>
      <c r="H680" t="s">
        <v>49</v>
      </c>
      <c r="I680" t="s">
        <v>73</v>
      </c>
      <c r="J680">
        <v>2023</v>
      </c>
      <c r="K680">
        <v>6337</v>
      </c>
      <c r="L680">
        <v>62923232</v>
      </c>
      <c r="M680">
        <v>10</v>
      </c>
      <c r="N680" s="6">
        <v>44947</v>
      </c>
      <c r="O680">
        <v>1</v>
      </c>
      <c r="P680">
        <v>1</v>
      </c>
      <c r="Q680">
        <v>1</v>
      </c>
      <c r="R680" s="6">
        <v>44947</v>
      </c>
      <c r="S680">
        <v>1</v>
      </c>
      <c r="T680" s="6">
        <v>44947</v>
      </c>
    </row>
    <row r="681" spans="1:20" x14ac:dyDescent="0.25">
      <c r="A681" t="s">
        <v>44</v>
      </c>
      <c r="B681" t="s">
        <v>49</v>
      </c>
      <c r="C681" t="s">
        <v>64</v>
      </c>
      <c r="D681">
        <v>5</v>
      </c>
      <c r="E681" t="s">
        <v>44</v>
      </c>
      <c r="F681">
        <v>5</v>
      </c>
      <c r="G681" t="s">
        <v>85</v>
      </c>
      <c r="H681" t="s">
        <v>49</v>
      </c>
      <c r="I681" t="s">
        <v>73</v>
      </c>
      <c r="J681">
        <v>2023</v>
      </c>
      <c r="K681">
        <v>6337</v>
      </c>
      <c r="L681">
        <v>91659949</v>
      </c>
      <c r="M681">
        <v>3</v>
      </c>
      <c r="N681" s="6">
        <v>45029</v>
      </c>
      <c r="O681">
        <v>1</v>
      </c>
      <c r="P681">
        <v>0</v>
      </c>
      <c r="Q681">
        <v>0</v>
      </c>
      <c r="S681">
        <v>0</v>
      </c>
    </row>
    <row r="682" spans="1:20" x14ac:dyDescent="0.25">
      <c r="A682" t="s">
        <v>44</v>
      </c>
      <c r="B682" t="s">
        <v>49</v>
      </c>
      <c r="C682" t="s">
        <v>64</v>
      </c>
      <c r="D682">
        <v>5</v>
      </c>
      <c r="E682" t="s">
        <v>44</v>
      </c>
      <c r="F682">
        <v>5</v>
      </c>
      <c r="G682" t="s">
        <v>85</v>
      </c>
      <c r="H682" t="s">
        <v>49</v>
      </c>
      <c r="I682" t="s">
        <v>73</v>
      </c>
      <c r="J682">
        <v>2023</v>
      </c>
      <c r="K682">
        <v>6337</v>
      </c>
      <c r="L682">
        <v>79572470</v>
      </c>
      <c r="M682">
        <v>7</v>
      </c>
      <c r="N682" s="6">
        <v>45049</v>
      </c>
      <c r="O682">
        <v>1</v>
      </c>
      <c r="P682">
        <v>0</v>
      </c>
      <c r="Q682">
        <v>0</v>
      </c>
      <c r="S682">
        <v>0</v>
      </c>
    </row>
    <row r="683" spans="1:20" x14ac:dyDescent="0.25">
      <c r="A683" t="s">
        <v>44</v>
      </c>
      <c r="B683" t="s">
        <v>49</v>
      </c>
      <c r="C683" t="s">
        <v>64</v>
      </c>
      <c r="D683">
        <v>5</v>
      </c>
      <c r="E683" t="s">
        <v>44</v>
      </c>
      <c r="F683">
        <v>5</v>
      </c>
      <c r="G683" t="s">
        <v>85</v>
      </c>
      <c r="H683" t="s">
        <v>49</v>
      </c>
      <c r="I683" t="s">
        <v>73</v>
      </c>
      <c r="J683">
        <v>2023</v>
      </c>
      <c r="K683">
        <v>6337</v>
      </c>
      <c r="L683">
        <v>80815361</v>
      </c>
      <c r="M683">
        <v>11</v>
      </c>
      <c r="N683" s="6">
        <v>44994</v>
      </c>
      <c r="O683">
        <v>1</v>
      </c>
      <c r="P683">
        <v>0</v>
      </c>
      <c r="Q683">
        <v>0</v>
      </c>
      <c r="S683">
        <v>0</v>
      </c>
    </row>
    <row r="684" spans="1:20" x14ac:dyDescent="0.25">
      <c r="A684" t="s">
        <v>44</v>
      </c>
      <c r="B684" t="s">
        <v>49</v>
      </c>
      <c r="C684" t="s">
        <v>64</v>
      </c>
      <c r="D684">
        <v>5</v>
      </c>
      <c r="E684" t="s">
        <v>44</v>
      </c>
      <c r="F684">
        <v>5</v>
      </c>
      <c r="G684" t="s">
        <v>85</v>
      </c>
      <c r="H684" t="s">
        <v>49</v>
      </c>
      <c r="I684" t="s">
        <v>73</v>
      </c>
      <c r="J684">
        <v>2023</v>
      </c>
      <c r="K684">
        <v>6337</v>
      </c>
      <c r="L684">
        <v>90994053</v>
      </c>
      <c r="M684">
        <v>4</v>
      </c>
      <c r="N684" s="6">
        <v>45065</v>
      </c>
      <c r="O684">
        <v>1</v>
      </c>
      <c r="P684">
        <v>1</v>
      </c>
      <c r="Q684">
        <v>1</v>
      </c>
      <c r="R684" s="6">
        <v>45065</v>
      </c>
      <c r="S684">
        <v>1</v>
      </c>
      <c r="T684" s="6">
        <v>45065</v>
      </c>
    </row>
    <row r="685" spans="1:20" x14ac:dyDescent="0.25">
      <c r="A685" t="s">
        <v>44</v>
      </c>
      <c r="B685" t="s">
        <v>49</v>
      </c>
      <c r="C685" t="s">
        <v>64</v>
      </c>
      <c r="D685">
        <v>5</v>
      </c>
      <c r="E685" t="s">
        <v>44</v>
      </c>
      <c r="F685">
        <v>5</v>
      </c>
      <c r="G685" t="s">
        <v>85</v>
      </c>
      <c r="H685" t="s">
        <v>49</v>
      </c>
      <c r="I685" t="s">
        <v>73</v>
      </c>
      <c r="J685">
        <v>2023</v>
      </c>
      <c r="K685">
        <v>6337</v>
      </c>
      <c r="L685">
        <v>90332105</v>
      </c>
      <c r="M685">
        <v>5</v>
      </c>
      <c r="N685" s="6">
        <v>45051</v>
      </c>
      <c r="O685">
        <v>1</v>
      </c>
      <c r="P685">
        <v>0</v>
      </c>
      <c r="Q685">
        <v>0</v>
      </c>
      <c r="S685">
        <v>0</v>
      </c>
    </row>
    <row r="686" spans="1:20" x14ac:dyDescent="0.25">
      <c r="A686" t="s">
        <v>44</v>
      </c>
      <c r="B686" t="s">
        <v>49</v>
      </c>
      <c r="C686" t="s">
        <v>64</v>
      </c>
      <c r="D686">
        <v>5</v>
      </c>
      <c r="E686" t="s">
        <v>44</v>
      </c>
      <c r="F686">
        <v>5</v>
      </c>
      <c r="G686" t="s">
        <v>85</v>
      </c>
      <c r="H686" t="s">
        <v>49</v>
      </c>
      <c r="I686" t="s">
        <v>73</v>
      </c>
      <c r="J686">
        <v>2023</v>
      </c>
      <c r="K686">
        <v>6337</v>
      </c>
      <c r="L686">
        <v>90581891</v>
      </c>
      <c r="M686">
        <v>5</v>
      </c>
      <c r="N686" s="6">
        <v>45030</v>
      </c>
      <c r="O686">
        <v>1</v>
      </c>
      <c r="P686">
        <v>1</v>
      </c>
      <c r="Q686">
        <v>1</v>
      </c>
      <c r="R686" s="6">
        <v>45030</v>
      </c>
      <c r="S686">
        <v>1</v>
      </c>
      <c r="T686" s="6">
        <v>45030</v>
      </c>
    </row>
    <row r="687" spans="1:20" x14ac:dyDescent="0.25">
      <c r="A687" t="s">
        <v>44</v>
      </c>
      <c r="B687" t="s">
        <v>49</v>
      </c>
      <c r="C687" t="s">
        <v>64</v>
      </c>
      <c r="D687">
        <v>5</v>
      </c>
      <c r="E687" t="s">
        <v>44</v>
      </c>
      <c r="F687">
        <v>5</v>
      </c>
      <c r="G687" t="s">
        <v>85</v>
      </c>
      <c r="H687" t="s">
        <v>49</v>
      </c>
      <c r="I687" t="s">
        <v>73</v>
      </c>
      <c r="J687">
        <v>2023</v>
      </c>
      <c r="K687">
        <v>6337</v>
      </c>
      <c r="L687">
        <v>91786927</v>
      </c>
      <c r="M687">
        <v>3</v>
      </c>
      <c r="N687" s="6">
        <v>45055</v>
      </c>
      <c r="O687">
        <v>1</v>
      </c>
      <c r="P687">
        <v>0</v>
      </c>
      <c r="Q687">
        <v>0</v>
      </c>
      <c r="S687">
        <v>0</v>
      </c>
    </row>
    <row r="688" spans="1:20" x14ac:dyDescent="0.25">
      <c r="A688" t="s">
        <v>44</v>
      </c>
      <c r="B688" t="s">
        <v>49</v>
      </c>
      <c r="C688" t="s">
        <v>64</v>
      </c>
      <c r="D688">
        <v>5</v>
      </c>
      <c r="E688" t="s">
        <v>44</v>
      </c>
      <c r="F688">
        <v>5</v>
      </c>
      <c r="G688" t="s">
        <v>85</v>
      </c>
      <c r="H688" t="s">
        <v>49</v>
      </c>
      <c r="I688" t="s">
        <v>73</v>
      </c>
      <c r="J688">
        <v>2023</v>
      </c>
      <c r="K688">
        <v>6337</v>
      </c>
      <c r="L688">
        <v>62923234</v>
      </c>
      <c r="M688">
        <v>11</v>
      </c>
      <c r="N688" s="6">
        <v>45063</v>
      </c>
      <c r="O688">
        <v>1</v>
      </c>
      <c r="P688">
        <v>0</v>
      </c>
      <c r="Q688">
        <v>0</v>
      </c>
      <c r="S688">
        <v>0</v>
      </c>
    </row>
    <row r="689" spans="1:19" x14ac:dyDescent="0.25">
      <c r="A689" t="s">
        <v>44</v>
      </c>
      <c r="B689" t="s">
        <v>49</v>
      </c>
      <c r="C689" t="s">
        <v>64</v>
      </c>
      <c r="D689">
        <v>5</v>
      </c>
      <c r="E689" t="s">
        <v>44</v>
      </c>
      <c r="F689">
        <v>5</v>
      </c>
      <c r="G689" t="s">
        <v>85</v>
      </c>
      <c r="H689" t="s">
        <v>49</v>
      </c>
      <c r="I689" t="s">
        <v>73</v>
      </c>
      <c r="J689">
        <v>2023</v>
      </c>
      <c r="K689">
        <v>6337</v>
      </c>
      <c r="L689">
        <v>90459263</v>
      </c>
      <c r="M689">
        <v>5</v>
      </c>
      <c r="N689" s="6">
        <v>44960</v>
      </c>
      <c r="O689">
        <v>1</v>
      </c>
      <c r="P689">
        <v>0</v>
      </c>
      <c r="Q689">
        <v>0</v>
      </c>
      <c r="S689">
        <v>0</v>
      </c>
    </row>
    <row r="690" spans="1:19" x14ac:dyDescent="0.25">
      <c r="A690" t="s">
        <v>44</v>
      </c>
      <c r="B690" t="s">
        <v>49</v>
      </c>
      <c r="C690" t="s">
        <v>64</v>
      </c>
      <c r="D690">
        <v>5</v>
      </c>
      <c r="E690" t="s">
        <v>44</v>
      </c>
      <c r="F690">
        <v>5</v>
      </c>
      <c r="G690" t="s">
        <v>85</v>
      </c>
      <c r="H690" t="s">
        <v>49</v>
      </c>
      <c r="I690" t="s">
        <v>73</v>
      </c>
      <c r="J690">
        <v>2023</v>
      </c>
      <c r="K690">
        <v>6337</v>
      </c>
      <c r="L690">
        <v>79348399</v>
      </c>
      <c r="M690">
        <v>7</v>
      </c>
      <c r="N690" s="6">
        <v>45054</v>
      </c>
      <c r="O690">
        <v>1</v>
      </c>
      <c r="P690">
        <v>0</v>
      </c>
      <c r="Q690">
        <v>0</v>
      </c>
      <c r="S690">
        <v>0</v>
      </c>
    </row>
    <row r="691" spans="1:19" x14ac:dyDescent="0.25">
      <c r="A691" t="s">
        <v>44</v>
      </c>
      <c r="B691" t="s">
        <v>49</v>
      </c>
      <c r="C691" t="s">
        <v>64</v>
      </c>
      <c r="D691">
        <v>5</v>
      </c>
      <c r="E691" t="s">
        <v>44</v>
      </c>
      <c r="F691">
        <v>5</v>
      </c>
      <c r="G691" t="s">
        <v>85</v>
      </c>
      <c r="H691" t="s">
        <v>49</v>
      </c>
      <c r="I691" t="s">
        <v>73</v>
      </c>
      <c r="J691">
        <v>2023</v>
      </c>
      <c r="K691">
        <v>6337</v>
      </c>
      <c r="L691">
        <v>79760410</v>
      </c>
      <c r="M691">
        <v>6</v>
      </c>
      <c r="N691" s="6">
        <v>45021</v>
      </c>
      <c r="O691">
        <v>1</v>
      </c>
      <c r="P691">
        <v>0</v>
      </c>
      <c r="Q691">
        <v>0</v>
      </c>
      <c r="S691">
        <v>0</v>
      </c>
    </row>
    <row r="692" spans="1:19" x14ac:dyDescent="0.25">
      <c r="A692" t="s">
        <v>44</v>
      </c>
      <c r="B692" t="s">
        <v>49</v>
      </c>
      <c r="C692" t="s">
        <v>64</v>
      </c>
      <c r="D692">
        <v>5</v>
      </c>
      <c r="E692" t="s">
        <v>44</v>
      </c>
      <c r="F692">
        <v>5</v>
      </c>
      <c r="G692" t="s">
        <v>85</v>
      </c>
      <c r="H692" t="s">
        <v>49</v>
      </c>
      <c r="I692" t="s">
        <v>73</v>
      </c>
      <c r="J692">
        <v>2023</v>
      </c>
      <c r="K692">
        <v>6337</v>
      </c>
      <c r="L692">
        <v>81254072</v>
      </c>
      <c r="M692">
        <v>9</v>
      </c>
      <c r="N692" s="6">
        <v>45051</v>
      </c>
      <c r="O692">
        <v>1</v>
      </c>
      <c r="P692">
        <v>0</v>
      </c>
      <c r="Q692">
        <v>0</v>
      </c>
      <c r="S692">
        <v>0</v>
      </c>
    </row>
    <row r="693" spans="1:19" x14ac:dyDescent="0.25">
      <c r="A693" t="s">
        <v>44</v>
      </c>
      <c r="B693" t="s">
        <v>49</v>
      </c>
      <c r="C693" t="s">
        <v>64</v>
      </c>
      <c r="D693">
        <v>5</v>
      </c>
      <c r="E693" t="s">
        <v>44</v>
      </c>
      <c r="F693">
        <v>5</v>
      </c>
      <c r="G693" t="s">
        <v>85</v>
      </c>
      <c r="H693" t="s">
        <v>49</v>
      </c>
      <c r="I693" t="s">
        <v>73</v>
      </c>
      <c r="J693">
        <v>2023</v>
      </c>
      <c r="K693">
        <v>6337</v>
      </c>
      <c r="L693">
        <v>90375181</v>
      </c>
      <c r="M693">
        <v>5</v>
      </c>
      <c r="N693" s="6">
        <v>45051</v>
      </c>
      <c r="O693">
        <v>1</v>
      </c>
      <c r="P693">
        <v>0</v>
      </c>
      <c r="Q693">
        <v>0</v>
      </c>
      <c r="S693">
        <v>0</v>
      </c>
    </row>
    <row r="694" spans="1:19" x14ac:dyDescent="0.25">
      <c r="A694" t="s">
        <v>44</v>
      </c>
      <c r="B694" t="s">
        <v>49</v>
      </c>
      <c r="C694" t="s">
        <v>64</v>
      </c>
      <c r="D694">
        <v>5</v>
      </c>
      <c r="E694" t="s">
        <v>44</v>
      </c>
      <c r="F694">
        <v>5</v>
      </c>
      <c r="G694" t="s">
        <v>85</v>
      </c>
      <c r="H694" t="s">
        <v>49</v>
      </c>
      <c r="I694" t="s">
        <v>73</v>
      </c>
      <c r="J694">
        <v>2023</v>
      </c>
      <c r="K694">
        <v>6337</v>
      </c>
      <c r="L694">
        <v>62923164</v>
      </c>
      <c r="M694">
        <v>11</v>
      </c>
      <c r="N694" s="6">
        <v>45050</v>
      </c>
      <c r="O694">
        <v>1</v>
      </c>
      <c r="P694">
        <v>0</v>
      </c>
      <c r="Q694">
        <v>0</v>
      </c>
      <c r="S694">
        <v>0</v>
      </c>
    </row>
    <row r="695" spans="1:19" x14ac:dyDescent="0.25">
      <c r="A695" t="s">
        <v>44</v>
      </c>
      <c r="B695" t="s">
        <v>49</v>
      </c>
      <c r="C695" t="s">
        <v>64</v>
      </c>
      <c r="D695">
        <v>5</v>
      </c>
      <c r="E695" t="s">
        <v>44</v>
      </c>
      <c r="F695">
        <v>5</v>
      </c>
      <c r="G695" t="s">
        <v>85</v>
      </c>
      <c r="H695" t="s">
        <v>49</v>
      </c>
      <c r="I695" t="s">
        <v>73</v>
      </c>
      <c r="J695">
        <v>2023</v>
      </c>
      <c r="K695">
        <v>6337</v>
      </c>
      <c r="L695">
        <v>91667678</v>
      </c>
      <c r="M695">
        <v>3</v>
      </c>
      <c r="N695" s="6">
        <v>44959</v>
      </c>
      <c r="O695">
        <v>1</v>
      </c>
      <c r="P695">
        <v>0</v>
      </c>
      <c r="Q695">
        <v>0</v>
      </c>
      <c r="S695">
        <v>0</v>
      </c>
    </row>
    <row r="696" spans="1:19" x14ac:dyDescent="0.25">
      <c r="A696" t="s">
        <v>44</v>
      </c>
      <c r="B696" t="s">
        <v>49</v>
      </c>
      <c r="C696" t="s">
        <v>64</v>
      </c>
      <c r="D696">
        <v>5</v>
      </c>
      <c r="E696" t="s">
        <v>44</v>
      </c>
      <c r="F696">
        <v>5</v>
      </c>
      <c r="G696" t="s">
        <v>85</v>
      </c>
      <c r="H696" t="s">
        <v>49</v>
      </c>
      <c r="I696" t="s">
        <v>73</v>
      </c>
      <c r="J696">
        <v>2023</v>
      </c>
      <c r="K696">
        <v>6337</v>
      </c>
      <c r="L696">
        <v>79885735</v>
      </c>
      <c r="M696">
        <v>6</v>
      </c>
      <c r="N696" s="6">
        <v>45020</v>
      </c>
      <c r="O696">
        <v>1</v>
      </c>
      <c r="P696">
        <v>0</v>
      </c>
      <c r="Q696">
        <v>0</v>
      </c>
      <c r="S696">
        <v>0</v>
      </c>
    </row>
    <row r="697" spans="1:19" x14ac:dyDescent="0.25">
      <c r="A697" t="s">
        <v>44</v>
      </c>
      <c r="B697" t="s">
        <v>49</v>
      </c>
      <c r="C697" t="s">
        <v>64</v>
      </c>
      <c r="D697">
        <v>5</v>
      </c>
      <c r="E697" t="s">
        <v>44</v>
      </c>
      <c r="F697">
        <v>5</v>
      </c>
      <c r="G697" t="s">
        <v>85</v>
      </c>
      <c r="H697" t="s">
        <v>49</v>
      </c>
      <c r="I697" t="s">
        <v>73</v>
      </c>
      <c r="J697">
        <v>2023</v>
      </c>
      <c r="K697">
        <v>6337</v>
      </c>
      <c r="L697">
        <v>91150415</v>
      </c>
      <c r="M697">
        <v>4</v>
      </c>
      <c r="N697" s="6">
        <v>44959</v>
      </c>
      <c r="O697">
        <v>1</v>
      </c>
      <c r="P697">
        <v>0</v>
      </c>
      <c r="Q697">
        <v>0</v>
      </c>
      <c r="S697">
        <v>0</v>
      </c>
    </row>
    <row r="698" spans="1:19" x14ac:dyDescent="0.25">
      <c r="A698" t="s">
        <v>44</v>
      </c>
      <c r="B698" t="s">
        <v>49</v>
      </c>
      <c r="C698" t="s">
        <v>64</v>
      </c>
      <c r="D698">
        <v>5</v>
      </c>
      <c r="E698" t="s">
        <v>44</v>
      </c>
      <c r="F698">
        <v>5</v>
      </c>
      <c r="G698" t="s">
        <v>85</v>
      </c>
      <c r="H698" t="s">
        <v>49</v>
      </c>
      <c r="I698" t="s">
        <v>73</v>
      </c>
      <c r="J698">
        <v>2023</v>
      </c>
      <c r="K698">
        <v>6337</v>
      </c>
      <c r="L698">
        <v>63447807</v>
      </c>
      <c r="M698">
        <v>10</v>
      </c>
      <c r="N698" s="6">
        <v>45050</v>
      </c>
      <c r="O698">
        <v>1</v>
      </c>
      <c r="P698">
        <v>0</v>
      </c>
      <c r="Q698">
        <v>0</v>
      </c>
      <c r="S698">
        <v>0</v>
      </c>
    </row>
    <row r="699" spans="1:19" x14ac:dyDescent="0.25">
      <c r="A699" t="s">
        <v>44</v>
      </c>
      <c r="B699" t="s">
        <v>49</v>
      </c>
      <c r="C699" t="s">
        <v>64</v>
      </c>
      <c r="D699">
        <v>5</v>
      </c>
      <c r="E699" t="s">
        <v>44</v>
      </c>
      <c r="F699">
        <v>5</v>
      </c>
      <c r="G699" t="s">
        <v>85</v>
      </c>
      <c r="H699" t="s">
        <v>49</v>
      </c>
      <c r="I699" t="s">
        <v>73</v>
      </c>
      <c r="J699">
        <v>2023</v>
      </c>
      <c r="K699">
        <v>6337</v>
      </c>
      <c r="L699">
        <v>90066089</v>
      </c>
      <c r="M699">
        <v>6</v>
      </c>
      <c r="N699" s="6">
        <v>45020</v>
      </c>
      <c r="O699">
        <v>1</v>
      </c>
      <c r="P699">
        <v>0</v>
      </c>
      <c r="Q699">
        <v>0</v>
      </c>
      <c r="S699">
        <v>0</v>
      </c>
    </row>
    <row r="700" spans="1:19" x14ac:dyDescent="0.25">
      <c r="A700" t="s">
        <v>44</v>
      </c>
      <c r="B700" t="s">
        <v>49</v>
      </c>
      <c r="C700" t="s">
        <v>64</v>
      </c>
      <c r="D700">
        <v>5</v>
      </c>
      <c r="E700" t="s">
        <v>44</v>
      </c>
      <c r="F700">
        <v>5</v>
      </c>
      <c r="G700" t="s">
        <v>85</v>
      </c>
      <c r="H700" t="s">
        <v>49</v>
      </c>
      <c r="I700" t="s">
        <v>73</v>
      </c>
      <c r="J700">
        <v>2023</v>
      </c>
      <c r="K700">
        <v>6337</v>
      </c>
      <c r="L700">
        <v>90740235</v>
      </c>
      <c r="M700">
        <v>4</v>
      </c>
      <c r="N700" s="6">
        <v>45029</v>
      </c>
      <c r="O700">
        <v>1</v>
      </c>
      <c r="P700">
        <v>0</v>
      </c>
      <c r="Q700">
        <v>0</v>
      </c>
      <c r="S700">
        <v>0</v>
      </c>
    </row>
    <row r="701" spans="1:19" x14ac:dyDescent="0.25">
      <c r="A701" t="s">
        <v>44</v>
      </c>
      <c r="B701" t="s">
        <v>49</v>
      </c>
      <c r="C701" t="s">
        <v>64</v>
      </c>
      <c r="D701">
        <v>5</v>
      </c>
      <c r="E701" t="s">
        <v>44</v>
      </c>
      <c r="F701">
        <v>5</v>
      </c>
      <c r="G701" t="s">
        <v>85</v>
      </c>
      <c r="H701" t="s">
        <v>49</v>
      </c>
      <c r="I701" t="s">
        <v>73</v>
      </c>
      <c r="J701">
        <v>2023</v>
      </c>
      <c r="K701">
        <v>6337</v>
      </c>
      <c r="L701">
        <v>78087923</v>
      </c>
      <c r="M701">
        <v>9</v>
      </c>
      <c r="N701" s="6">
        <v>45051</v>
      </c>
      <c r="O701">
        <v>1</v>
      </c>
      <c r="P701">
        <v>0</v>
      </c>
      <c r="Q701">
        <v>0</v>
      </c>
      <c r="S701">
        <v>0</v>
      </c>
    </row>
    <row r="702" spans="1:19" x14ac:dyDescent="0.25">
      <c r="A702" t="s">
        <v>44</v>
      </c>
      <c r="B702" t="s">
        <v>49</v>
      </c>
      <c r="C702" t="s">
        <v>64</v>
      </c>
      <c r="D702">
        <v>5</v>
      </c>
      <c r="E702" t="s">
        <v>44</v>
      </c>
      <c r="F702">
        <v>5</v>
      </c>
      <c r="G702" t="s">
        <v>85</v>
      </c>
      <c r="H702" t="s">
        <v>49</v>
      </c>
      <c r="I702" t="s">
        <v>73</v>
      </c>
      <c r="J702">
        <v>2023</v>
      </c>
      <c r="K702">
        <v>6337</v>
      </c>
      <c r="L702">
        <v>81409571</v>
      </c>
      <c r="M702">
        <v>8</v>
      </c>
      <c r="N702" s="6">
        <v>45027</v>
      </c>
      <c r="O702">
        <v>1</v>
      </c>
      <c r="P702">
        <v>0</v>
      </c>
      <c r="Q702">
        <v>0</v>
      </c>
      <c r="S702">
        <v>0</v>
      </c>
    </row>
    <row r="703" spans="1:19" x14ac:dyDescent="0.25">
      <c r="A703" t="s">
        <v>44</v>
      </c>
      <c r="B703" t="s">
        <v>49</v>
      </c>
      <c r="C703" t="s">
        <v>64</v>
      </c>
      <c r="D703">
        <v>5</v>
      </c>
      <c r="E703" t="s">
        <v>44</v>
      </c>
      <c r="F703">
        <v>5</v>
      </c>
      <c r="G703" t="s">
        <v>85</v>
      </c>
      <c r="H703" t="s">
        <v>49</v>
      </c>
      <c r="I703" t="s">
        <v>73</v>
      </c>
      <c r="J703">
        <v>2023</v>
      </c>
      <c r="K703">
        <v>6337</v>
      </c>
      <c r="L703">
        <v>63109014</v>
      </c>
      <c r="M703">
        <v>11</v>
      </c>
      <c r="N703" s="6">
        <v>45051</v>
      </c>
      <c r="O703">
        <v>1</v>
      </c>
      <c r="P703">
        <v>0</v>
      </c>
      <c r="Q703">
        <v>0</v>
      </c>
      <c r="S703">
        <v>0</v>
      </c>
    </row>
    <row r="704" spans="1:19" x14ac:dyDescent="0.25">
      <c r="A704" t="s">
        <v>44</v>
      </c>
      <c r="B704" t="s">
        <v>49</v>
      </c>
      <c r="C704" t="s">
        <v>64</v>
      </c>
      <c r="D704">
        <v>5</v>
      </c>
      <c r="E704" t="s">
        <v>44</v>
      </c>
      <c r="F704">
        <v>5</v>
      </c>
      <c r="G704" t="s">
        <v>85</v>
      </c>
      <c r="H704" t="s">
        <v>49</v>
      </c>
      <c r="I704" t="s">
        <v>73</v>
      </c>
      <c r="J704">
        <v>2023</v>
      </c>
      <c r="K704">
        <v>6337</v>
      </c>
      <c r="L704">
        <v>90791530</v>
      </c>
      <c r="M704">
        <v>4</v>
      </c>
      <c r="N704" s="6">
        <v>45050</v>
      </c>
      <c r="O704">
        <v>1</v>
      </c>
      <c r="P704">
        <v>0</v>
      </c>
      <c r="Q704">
        <v>0</v>
      </c>
      <c r="S704">
        <v>0</v>
      </c>
    </row>
    <row r="705" spans="1:20" x14ac:dyDescent="0.25">
      <c r="A705" t="s">
        <v>44</v>
      </c>
      <c r="B705" t="s">
        <v>49</v>
      </c>
      <c r="C705" t="s">
        <v>64</v>
      </c>
      <c r="D705">
        <v>5</v>
      </c>
      <c r="E705" t="s">
        <v>44</v>
      </c>
      <c r="F705">
        <v>5</v>
      </c>
      <c r="G705" t="s">
        <v>85</v>
      </c>
      <c r="H705" t="s">
        <v>49</v>
      </c>
      <c r="I705" t="s">
        <v>73</v>
      </c>
      <c r="J705">
        <v>2023</v>
      </c>
      <c r="K705">
        <v>6337</v>
      </c>
      <c r="L705">
        <v>81015930</v>
      </c>
      <c r="M705">
        <v>10</v>
      </c>
      <c r="N705" s="6">
        <v>45055</v>
      </c>
      <c r="O705">
        <v>1</v>
      </c>
      <c r="P705">
        <v>0</v>
      </c>
      <c r="Q705">
        <v>0</v>
      </c>
      <c r="S705">
        <v>0</v>
      </c>
    </row>
    <row r="706" spans="1:20" x14ac:dyDescent="0.25">
      <c r="A706" t="s">
        <v>44</v>
      </c>
      <c r="B706" t="s">
        <v>49</v>
      </c>
      <c r="C706" t="s">
        <v>64</v>
      </c>
      <c r="D706">
        <v>5</v>
      </c>
      <c r="E706" t="s">
        <v>44</v>
      </c>
      <c r="F706">
        <v>5</v>
      </c>
      <c r="G706" t="s">
        <v>85</v>
      </c>
      <c r="H706" t="s">
        <v>49</v>
      </c>
      <c r="I706" t="s">
        <v>73</v>
      </c>
      <c r="J706">
        <v>2023</v>
      </c>
      <c r="K706">
        <v>6337</v>
      </c>
      <c r="L706">
        <v>91250668</v>
      </c>
      <c r="M706">
        <v>4</v>
      </c>
      <c r="N706" s="6">
        <v>45042</v>
      </c>
      <c r="O706">
        <v>1</v>
      </c>
      <c r="P706">
        <v>0</v>
      </c>
      <c r="Q706">
        <v>0</v>
      </c>
      <c r="S706">
        <v>0</v>
      </c>
    </row>
    <row r="707" spans="1:20" x14ac:dyDescent="0.25">
      <c r="A707" t="s">
        <v>44</v>
      </c>
      <c r="B707" t="s">
        <v>49</v>
      </c>
      <c r="C707" t="s">
        <v>64</v>
      </c>
      <c r="D707">
        <v>5</v>
      </c>
      <c r="E707" t="s">
        <v>44</v>
      </c>
      <c r="F707">
        <v>5</v>
      </c>
      <c r="G707" t="s">
        <v>85</v>
      </c>
      <c r="H707" t="s">
        <v>49</v>
      </c>
      <c r="I707" t="s">
        <v>73</v>
      </c>
      <c r="J707">
        <v>2023</v>
      </c>
      <c r="K707">
        <v>6337</v>
      </c>
      <c r="L707">
        <v>91366731</v>
      </c>
      <c r="M707">
        <v>3</v>
      </c>
      <c r="N707" s="6">
        <v>45026</v>
      </c>
      <c r="O707">
        <v>1</v>
      </c>
      <c r="P707">
        <v>0</v>
      </c>
      <c r="Q707">
        <v>0</v>
      </c>
      <c r="S707">
        <v>0</v>
      </c>
    </row>
    <row r="708" spans="1:20" x14ac:dyDescent="0.25">
      <c r="A708" t="s">
        <v>44</v>
      </c>
      <c r="B708" t="s">
        <v>49</v>
      </c>
      <c r="C708" t="s">
        <v>64</v>
      </c>
      <c r="D708">
        <v>5</v>
      </c>
      <c r="E708" t="s">
        <v>44</v>
      </c>
      <c r="F708">
        <v>5</v>
      </c>
      <c r="G708" t="s">
        <v>85</v>
      </c>
      <c r="H708" t="s">
        <v>49</v>
      </c>
      <c r="I708" t="s">
        <v>73</v>
      </c>
      <c r="J708">
        <v>2023</v>
      </c>
      <c r="K708">
        <v>6337</v>
      </c>
      <c r="L708">
        <v>62923258</v>
      </c>
      <c r="M708">
        <v>11</v>
      </c>
      <c r="N708" s="6">
        <v>45063</v>
      </c>
      <c r="O708">
        <v>1</v>
      </c>
      <c r="P708">
        <v>0</v>
      </c>
      <c r="Q708">
        <v>0</v>
      </c>
      <c r="S708">
        <v>0</v>
      </c>
    </row>
    <row r="709" spans="1:20" x14ac:dyDescent="0.25">
      <c r="A709" t="s">
        <v>44</v>
      </c>
      <c r="B709" t="s">
        <v>49</v>
      </c>
      <c r="C709" t="s">
        <v>64</v>
      </c>
      <c r="D709">
        <v>5</v>
      </c>
      <c r="E709" t="s">
        <v>44</v>
      </c>
      <c r="F709">
        <v>5</v>
      </c>
      <c r="G709" t="s">
        <v>85</v>
      </c>
      <c r="H709" t="s">
        <v>49</v>
      </c>
      <c r="I709" t="s">
        <v>73</v>
      </c>
      <c r="J709">
        <v>2023</v>
      </c>
      <c r="K709">
        <v>6337</v>
      </c>
      <c r="L709">
        <v>62881979</v>
      </c>
      <c r="M709">
        <v>11</v>
      </c>
      <c r="N709" s="6">
        <v>45051</v>
      </c>
      <c r="O709">
        <v>1</v>
      </c>
      <c r="P709">
        <v>0</v>
      </c>
      <c r="Q709">
        <v>0</v>
      </c>
      <c r="S709">
        <v>0</v>
      </c>
    </row>
    <row r="710" spans="1:20" x14ac:dyDescent="0.25">
      <c r="A710" t="s">
        <v>44</v>
      </c>
      <c r="B710" t="s">
        <v>49</v>
      </c>
      <c r="C710" t="s">
        <v>64</v>
      </c>
      <c r="D710">
        <v>5</v>
      </c>
      <c r="E710" t="s">
        <v>44</v>
      </c>
      <c r="F710">
        <v>5</v>
      </c>
      <c r="G710" t="s">
        <v>85</v>
      </c>
      <c r="H710" t="s">
        <v>49</v>
      </c>
      <c r="I710" t="s">
        <v>73</v>
      </c>
      <c r="J710">
        <v>2023</v>
      </c>
      <c r="K710">
        <v>6337</v>
      </c>
      <c r="L710">
        <v>79777745</v>
      </c>
      <c r="M710">
        <v>6</v>
      </c>
      <c r="N710" s="6">
        <v>45054</v>
      </c>
      <c r="O710">
        <v>1</v>
      </c>
      <c r="P710">
        <v>0</v>
      </c>
      <c r="Q710">
        <v>0</v>
      </c>
      <c r="S710">
        <v>0</v>
      </c>
    </row>
    <row r="711" spans="1:20" x14ac:dyDescent="0.25">
      <c r="A711" t="s">
        <v>44</v>
      </c>
      <c r="B711" t="s">
        <v>49</v>
      </c>
      <c r="C711" t="s">
        <v>64</v>
      </c>
      <c r="D711">
        <v>5</v>
      </c>
      <c r="E711" t="s">
        <v>44</v>
      </c>
      <c r="F711">
        <v>5</v>
      </c>
      <c r="G711" t="s">
        <v>85</v>
      </c>
      <c r="H711" t="s">
        <v>49</v>
      </c>
      <c r="I711" t="s">
        <v>73</v>
      </c>
      <c r="J711">
        <v>2023</v>
      </c>
      <c r="K711">
        <v>6337</v>
      </c>
      <c r="L711">
        <v>62923262</v>
      </c>
      <c r="M711">
        <v>11</v>
      </c>
      <c r="N711" s="6">
        <v>45064</v>
      </c>
      <c r="O711">
        <v>1</v>
      </c>
      <c r="P711">
        <v>0</v>
      </c>
      <c r="Q711">
        <v>0</v>
      </c>
      <c r="S711">
        <v>0</v>
      </c>
    </row>
    <row r="712" spans="1:20" x14ac:dyDescent="0.25">
      <c r="A712" t="s">
        <v>44</v>
      </c>
      <c r="B712" t="s">
        <v>49</v>
      </c>
      <c r="C712" t="s">
        <v>64</v>
      </c>
      <c r="D712">
        <v>5</v>
      </c>
      <c r="E712" t="s">
        <v>44</v>
      </c>
      <c r="F712">
        <v>5</v>
      </c>
      <c r="G712" t="s">
        <v>85</v>
      </c>
      <c r="H712" t="s">
        <v>49</v>
      </c>
      <c r="I712" t="s">
        <v>73</v>
      </c>
      <c r="J712">
        <v>2023</v>
      </c>
      <c r="K712">
        <v>6337</v>
      </c>
      <c r="L712">
        <v>90611042</v>
      </c>
      <c r="M712">
        <v>5</v>
      </c>
      <c r="N712" s="6">
        <v>45051</v>
      </c>
      <c r="O712">
        <v>1</v>
      </c>
      <c r="P712">
        <v>0</v>
      </c>
      <c r="Q712">
        <v>0</v>
      </c>
      <c r="S712">
        <v>0</v>
      </c>
    </row>
    <row r="713" spans="1:20" x14ac:dyDescent="0.25">
      <c r="A713" t="s">
        <v>44</v>
      </c>
      <c r="B713" t="s">
        <v>49</v>
      </c>
      <c r="C713" t="s">
        <v>64</v>
      </c>
      <c r="D713">
        <v>5</v>
      </c>
      <c r="E713" t="s">
        <v>44</v>
      </c>
      <c r="F713">
        <v>5</v>
      </c>
      <c r="G713" t="s">
        <v>85</v>
      </c>
      <c r="H713" t="s">
        <v>49</v>
      </c>
      <c r="I713" t="s">
        <v>73</v>
      </c>
      <c r="J713">
        <v>2023</v>
      </c>
      <c r="K713">
        <v>6337</v>
      </c>
      <c r="L713">
        <v>62923296</v>
      </c>
      <c r="M713">
        <v>10</v>
      </c>
      <c r="N713" s="6">
        <v>45051</v>
      </c>
      <c r="O713">
        <v>1</v>
      </c>
      <c r="P713">
        <v>1</v>
      </c>
      <c r="Q713">
        <v>1</v>
      </c>
      <c r="R713" s="6">
        <v>45051</v>
      </c>
      <c r="S713">
        <v>1</v>
      </c>
      <c r="T713" s="6">
        <v>45051</v>
      </c>
    </row>
    <row r="714" spans="1:20" x14ac:dyDescent="0.25">
      <c r="A714" t="s">
        <v>44</v>
      </c>
      <c r="B714" t="s">
        <v>49</v>
      </c>
      <c r="C714" t="s">
        <v>64</v>
      </c>
      <c r="D714">
        <v>5</v>
      </c>
      <c r="E714" t="s">
        <v>44</v>
      </c>
      <c r="F714">
        <v>5</v>
      </c>
      <c r="G714" t="s">
        <v>85</v>
      </c>
      <c r="H714" t="s">
        <v>49</v>
      </c>
      <c r="I714" t="s">
        <v>73</v>
      </c>
      <c r="J714">
        <v>2023</v>
      </c>
      <c r="K714">
        <v>6337</v>
      </c>
      <c r="L714">
        <v>79386176</v>
      </c>
      <c r="M714">
        <v>7</v>
      </c>
      <c r="N714" s="6">
        <v>45049</v>
      </c>
      <c r="O714">
        <v>1</v>
      </c>
      <c r="P714">
        <v>0</v>
      </c>
      <c r="Q714">
        <v>0</v>
      </c>
      <c r="S714">
        <v>0</v>
      </c>
    </row>
    <row r="715" spans="1:20" x14ac:dyDescent="0.25">
      <c r="A715" t="s">
        <v>44</v>
      </c>
      <c r="B715" t="s">
        <v>49</v>
      </c>
      <c r="C715" t="s">
        <v>64</v>
      </c>
      <c r="D715">
        <v>5</v>
      </c>
      <c r="E715" t="s">
        <v>44</v>
      </c>
      <c r="F715">
        <v>5</v>
      </c>
      <c r="G715" t="s">
        <v>85</v>
      </c>
      <c r="H715" t="s">
        <v>49</v>
      </c>
      <c r="I715" t="s">
        <v>73</v>
      </c>
      <c r="J715">
        <v>2023</v>
      </c>
      <c r="K715">
        <v>6337</v>
      </c>
      <c r="L715">
        <v>90800315</v>
      </c>
      <c r="M715">
        <v>4</v>
      </c>
      <c r="N715" s="6">
        <v>45050</v>
      </c>
      <c r="O715">
        <v>1</v>
      </c>
      <c r="P715">
        <v>0</v>
      </c>
      <c r="Q715">
        <v>0</v>
      </c>
      <c r="S715">
        <v>0</v>
      </c>
    </row>
    <row r="716" spans="1:20" x14ac:dyDescent="0.25">
      <c r="A716" t="s">
        <v>44</v>
      </c>
      <c r="B716" t="s">
        <v>49</v>
      </c>
      <c r="C716" t="s">
        <v>64</v>
      </c>
      <c r="D716">
        <v>5</v>
      </c>
      <c r="E716" t="s">
        <v>44</v>
      </c>
      <c r="F716">
        <v>5</v>
      </c>
      <c r="G716" t="s">
        <v>85</v>
      </c>
      <c r="H716" t="s">
        <v>49</v>
      </c>
      <c r="I716" t="s">
        <v>73</v>
      </c>
      <c r="J716">
        <v>2023</v>
      </c>
      <c r="K716">
        <v>6337</v>
      </c>
      <c r="L716">
        <v>81200435</v>
      </c>
      <c r="M716">
        <v>9</v>
      </c>
      <c r="N716" s="6">
        <v>45051</v>
      </c>
      <c r="O716">
        <v>1</v>
      </c>
      <c r="P716">
        <v>0</v>
      </c>
      <c r="Q716">
        <v>0</v>
      </c>
      <c r="S716">
        <v>0</v>
      </c>
    </row>
    <row r="717" spans="1:20" x14ac:dyDescent="0.25">
      <c r="A717" t="s">
        <v>44</v>
      </c>
      <c r="B717" t="s">
        <v>49</v>
      </c>
      <c r="C717" t="s">
        <v>64</v>
      </c>
      <c r="D717">
        <v>5</v>
      </c>
      <c r="E717" t="s">
        <v>44</v>
      </c>
      <c r="F717">
        <v>5</v>
      </c>
      <c r="G717" t="s">
        <v>85</v>
      </c>
      <c r="H717" t="s">
        <v>49</v>
      </c>
      <c r="I717" t="s">
        <v>73</v>
      </c>
      <c r="J717">
        <v>2023</v>
      </c>
      <c r="K717">
        <v>6337</v>
      </c>
      <c r="L717">
        <v>90543681</v>
      </c>
      <c r="M717">
        <v>5</v>
      </c>
      <c r="N717" s="6">
        <v>45042</v>
      </c>
      <c r="O717">
        <v>1</v>
      </c>
      <c r="P717">
        <v>0</v>
      </c>
      <c r="Q717">
        <v>0</v>
      </c>
      <c r="S717">
        <v>0</v>
      </c>
    </row>
    <row r="718" spans="1:20" x14ac:dyDescent="0.25">
      <c r="A718" t="s">
        <v>44</v>
      </c>
      <c r="B718" t="s">
        <v>49</v>
      </c>
      <c r="C718" t="s">
        <v>64</v>
      </c>
      <c r="D718">
        <v>5</v>
      </c>
      <c r="E718" t="s">
        <v>44</v>
      </c>
      <c r="F718">
        <v>5</v>
      </c>
      <c r="G718" t="s">
        <v>85</v>
      </c>
      <c r="H718" t="s">
        <v>49</v>
      </c>
      <c r="I718" t="s">
        <v>73</v>
      </c>
      <c r="J718">
        <v>2023</v>
      </c>
      <c r="K718">
        <v>6337</v>
      </c>
      <c r="L718">
        <v>79378889</v>
      </c>
      <c r="M718">
        <v>7</v>
      </c>
      <c r="N718" s="6">
        <v>45048</v>
      </c>
      <c r="O718">
        <v>1</v>
      </c>
      <c r="P718">
        <v>1</v>
      </c>
      <c r="Q718">
        <v>1</v>
      </c>
      <c r="R718" s="6">
        <v>45048</v>
      </c>
      <c r="S718">
        <v>1</v>
      </c>
      <c r="T718" s="6">
        <v>45048</v>
      </c>
    </row>
    <row r="719" spans="1:20" x14ac:dyDescent="0.25">
      <c r="A719" t="s">
        <v>44</v>
      </c>
      <c r="B719" t="s">
        <v>49</v>
      </c>
      <c r="C719" t="s">
        <v>64</v>
      </c>
      <c r="D719">
        <v>5</v>
      </c>
      <c r="E719" t="s">
        <v>44</v>
      </c>
      <c r="F719">
        <v>5</v>
      </c>
      <c r="G719" t="s">
        <v>85</v>
      </c>
      <c r="H719" t="s">
        <v>49</v>
      </c>
      <c r="I719" t="s">
        <v>73</v>
      </c>
      <c r="J719">
        <v>2023</v>
      </c>
      <c r="K719">
        <v>6337</v>
      </c>
      <c r="L719">
        <v>79721043</v>
      </c>
      <c r="M719">
        <v>6</v>
      </c>
      <c r="N719" s="6">
        <v>45021</v>
      </c>
      <c r="O719">
        <v>1</v>
      </c>
      <c r="P719">
        <v>0</v>
      </c>
      <c r="Q719">
        <v>0</v>
      </c>
      <c r="S719">
        <v>0</v>
      </c>
    </row>
    <row r="720" spans="1:20" x14ac:dyDescent="0.25">
      <c r="A720" t="s">
        <v>44</v>
      </c>
      <c r="B720" t="s">
        <v>49</v>
      </c>
      <c r="C720" t="s">
        <v>64</v>
      </c>
      <c r="D720">
        <v>5</v>
      </c>
      <c r="E720" t="s">
        <v>44</v>
      </c>
      <c r="F720">
        <v>5</v>
      </c>
      <c r="G720" t="s">
        <v>85</v>
      </c>
      <c r="H720" t="s">
        <v>49</v>
      </c>
      <c r="I720" t="s">
        <v>73</v>
      </c>
      <c r="J720">
        <v>2023</v>
      </c>
      <c r="K720">
        <v>6337</v>
      </c>
      <c r="L720">
        <v>90922974</v>
      </c>
      <c r="M720">
        <v>4</v>
      </c>
      <c r="N720" s="6">
        <v>45029</v>
      </c>
      <c r="O720">
        <v>1</v>
      </c>
      <c r="P720">
        <v>0</v>
      </c>
      <c r="Q720">
        <v>0</v>
      </c>
      <c r="S720">
        <v>0</v>
      </c>
    </row>
    <row r="721" spans="1:20" x14ac:dyDescent="0.25">
      <c r="A721" t="s">
        <v>44</v>
      </c>
      <c r="B721" t="s">
        <v>49</v>
      </c>
      <c r="C721" t="s">
        <v>64</v>
      </c>
      <c r="D721">
        <v>5</v>
      </c>
      <c r="E721" t="s">
        <v>44</v>
      </c>
      <c r="F721">
        <v>5</v>
      </c>
      <c r="G721" t="s">
        <v>85</v>
      </c>
      <c r="H721" t="s">
        <v>49</v>
      </c>
      <c r="I721" t="s">
        <v>73</v>
      </c>
      <c r="J721">
        <v>2023</v>
      </c>
      <c r="K721">
        <v>6337</v>
      </c>
      <c r="L721">
        <v>90498075</v>
      </c>
      <c r="M721">
        <v>5</v>
      </c>
      <c r="N721" s="6">
        <v>45030</v>
      </c>
      <c r="O721">
        <v>1</v>
      </c>
      <c r="P721">
        <v>1</v>
      </c>
      <c r="Q721">
        <v>1</v>
      </c>
      <c r="R721" s="6">
        <v>45030</v>
      </c>
      <c r="S721">
        <v>1</v>
      </c>
      <c r="T721" s="6">
        <v>45030</v>
      </c>
    </row>
    <row r="722" spans="1:20" x14ac:dyDescent="0.25">
      <c r="A722" t="s">
        <v>44</v>
      </c>
      <c r="B722" t="s">
        <v>49</v>
      </c>
      <c r="C722" t="s">
        <v>64</v>
      </c>
      <c r="D722">
        <v>5</v>
      </c>
      <c r="E722" t="s">
        <v>44</v>
      </c>
      <c r="F722">
        <v>5</v>
      </c>
      <c r="G722" t="s">
        <v>85</v>
      </c>
      <c r="H722" t="s">
        <v>49</v>
      </c>
      <c r="I722" t="s">
        <v>73</v>
      </c>
      <c r="J722">
        <v>2023</v>
      </c>
      <c r="K722">
        <v>6337</v>
      </c>
      <c r="L722">
        <v>81409528</v>
      </c>
      <c r="M722">
        <v>9</v>
      </c>
      <c r="N722" s="6">
        <v>44930</v>
      </c>
      <c r="O722">
        <v>1</v>
      </c>
      <c r="P722">
        <v>0</v>
      </c>
      <c r="Q722">
        <v>0</v>
      </c>
      <c r="S722">
        <v>0</v>
      </c>
    </row>
    <row r="723" spans="1:20" x14ac:dyDescent="0.25">
      <c r="A723" t="s">
        <v>44</v>
      </c>
      <c r="B723" t="s">
        <v>49</v>
      </c>
      <c r="C723" t="s">
        <v>64</v>
      </c>
      <c r="D723">
        <v>5</v>
      </c>
      <c r="E723" t="s">
        <v>44</v>
      </c>
      <c r="F723">
        <v>5</v>
      </c>
      <c r="G723" t="s">
        <v>85</v>
      </c>
      <c r="H723" t="s">
        <v>49</v>
      </c>
      <c r="I723" t="s">
        <v>73</v>
      </c>
      <c r="J723">
        <v>2023</v>
      </c>
      <c r="K723">
        <v>6337</v>
      </c>
      <c r="L723">
        <v>63118765</v>
      </c>
      <c r="M723">
        <v>11</v>
      </c>
      <c r="N723" s="6">
        <v>45063</v>
      </c>
      <c r="O723">
        <v>1</v>
      </c>
      <c r="P723">
        <v>1</v>
      </c>
      <c r="Q723">
        <v>1</v>
      </c>
      <c r="R723" s="6">
        <v>45063</v>
      </c>
      <c r="S723">
        <v>1</v>
      </c>
      <c r="T723" s="6">
        <v>45063</v>
      </c>
    </row>
    <row r="724" spans="1:20" x14ac:dyDescent="0.25">
      <c r="A724" t="s">
        <v>44</v>
      </c>
      <c r="B724" t="s">
        <v>49</v>
      </c>
      <c r="C724" t="s">
        <v>64</v>
      </c>
      <c r="D724">
        <v>5</v>
      </c>
      <c r="E724" t="s">
        <v>44</v>
      </c>
      <c r="F724">
        <v>5</v>
      </c>
      <c r="G724" t="s">
        <v>85</v>
      </c>
      <c r="H724" t="s">
        <v>49</v>
      </c>
      <c r="I724" t="s">
        <v>73</v>
      </c>
      <c r="J724">
        <v>2023</v>
      </c>
      <c r="K724">
        <v>6337</v>
      </c>
      <c r="L724">
        <v>90409699</v>
      </c>
      <c r="M724">
        <v>5</v>
      </c>
      <c r="N724" s="6">
        <v>45051</v>
      </c>
      <c r="O724">
        <v>1</v>
      </c>
      <c r="P724">
        <v>0</v>
      </c>
      <c r="Q724">
        <v>0</v>
      </c>
      <c r="S724">
        <v>0</v>
      </c>
    </row>
    <row r="725" spans="1:20" x14ac:dyDescent="0.25">
      <c r="A725" t="s">
        <v>44</v>
      </c>
      <c r="B725" t="s">
        <v>49</v>
      </c>
      <c r="C725" t="s">
        <v>64</v>
      </c>
      <c r="D725">
        <v>5</v>
      </c>
      <c r="E725" t="s">
        <v>44</v>
      </c>
      <c r="F725">
        <v>5</v>
      </c>
      <c r="G725" t="s">
        <v>85</v>
      </c>
      <c r="H725" t="s">
        <v>49</v>
      </c>
      <c r="I725" t="s">
        <v>73</v>
      </c>
      <c r="J725">
        <v>2023</v>
      </c>
      <c r="K725">
        <v>6337</v>
      </c>
      <c r="L725">
        <v>79509608</v>
      </c>
      <c r="M725">
        <v>7</v>
      </c>
      <c r="N725" s="6">
        <v>45048</v>
      </c>
      <c r="O725">
        <v>1</v>
      </c>
      <c r="P725">
        <v>0</v>
      </c>
      <c r="Q725">
        <v>0</v>
      </c>
      <c r="S725">
        <v>0</v>
      </c>
    </row>
    <row r="726" spans="1:20" x14ac:dyDescent="0.25">
      <c r="A726" t="s">
        <v>44</v>
      </c>
      <c r="B726" t="s">
        <v>49</v>
      </c>
      <c r="C726" t="s">
        <v>64</v>
      </c>
      <c r="D726">
        <v>5</v>
      </c>
      <c r="E726" t="s">
        <v>44</v>
      </c>
      <c r="F726">
        <v>5</v>
      </c>
      <c r="G726" t="s">
        <v>85</v>
      </c>
      <c r="H726" t="s">
        <v>49</v>
      </c>
      <c r="I726" t="s">
        <v>73</v>
      </c>
      <c r="J726">
        <v>2023</v>
      </c>
      <c r="K726">
        <v>6337</v>
      </c>
      <c r="L726">
        <v>63424637</v>
      </c>
      <c r="M726">
        <v>11</v>
      </c>
      <c r="N726" s="6">
        <v>45017</v>
      </c>
      <c r="O726">
        <v>1</v>
      </c>
      <c r="P726">
        <v>1</v>
      </c>
      <c r="Q726">
        <v>1</v>
      </c>
      <c r="R726" s="6">
        <v>45017</v>
      </c>
      <c r="S726">
        <v>1</v>
      </c>
      <c r="T726" s="6">
        <v>45017</v>
      </c>
    </row>
    <row r="727" spans="1:20" x14ac:dyDescent="0.25">
      <c r="A727" t="s">
        <v>44</v>
      </c>
      <c r="B727" t="s">
        <v>49</v>
      </c>
      <c r="C727" t="s">
        <v>64</v>
      </c>
      <c r="D727">
        <v>5</v>
      </c>
      <c r="E727" t="s">
        <v>44</v>
      </c>
      <c r="F727">
        <v>5</v>
      </c>
      <c r="G727" t="s">
        <v>85</v>
      </c>
      <c r="H727" t="s">
        <v>49</v>
      </c>
      <c r="I727" t="s">
        <v>73</v>
      </c>
      <c r="J727">
        <v>2023</v>
      </c>
      <c r="K727">
        <v>6337</v>
      </c>
      <c r="L727">
        <v>80815359</v>
      </c>
      <c r="M727">
        <v>10</v>
      </c>
      <c r="N727" s="6">
        <v>45055</v>
      </c>
      <c r="O727">
        <v>1</v>
      </c>
      <c r="P727">
        <v>1</v>
      </c>
      <c r="Q727">
        <v>1</v>
      </c>
      <c r="R727" s="6">
        <v>45055</v>
      </c>
      <c r="S727">
        <v>1</v>
      </c>
      <c r="T727" s="6">
        <v>45055</v>
      </c>
    </row>
    <row r="728" spans="1:20" x14ac:dyDescent="0.25">
      <c r="A728" t="s">
        <v>44</v>
      </c>
      <c r="B728" t="s">
        <v>49</v>
      </c>
      <c r="C728" t="s">
        <v>64</v>
      </c>
      <c r="D728">
        <v>5</v>
      </c>
      <c r="E728" t="s">
        <v>44</v>
      </c>
      <c r="F728">
        <v>5</v>
      </c>
      <c r="G728" t="s">
        <v>85</v>
      </c>
      <c r="H728" t="s">
        <v>49</v>
      </c>
      <c r="I728" t="s">
        <v>73</v>
      </c>
      <c r="J728">
        <v>2023</v>
      </c>
      <c r="K728">
        <v>6337</v>
      </c>
      <c r="L728">
        <v>79834924</v>
      </c>
      <c r="M728">
        <v>6</v>
      </c>
      <c r="N728" s="6">
        <v>45021</v>
      </c>
      <c r="O728">
        <v>1</v>
      </c>
      <c r="P728">
        <v>0</v>
      </c>
      <c r="Q728">
        <v>0</v>
      </c>
      <c r="S728">
        <v>0</v>
      </c>
    </row>
    <row r="729" spans="1:20" x14ac:dyDescent="0.25">
      <c r="A729" t="s">
        <v>44</v>
      </c>
      <c r="B729" t="s">
        <v>49</v>
      </c>
      <c r="C729" t="s">
        <v>64</v>
      </c>
      <c r="D729">
        <v>5</v>
      </c>
      <c r="E729" t="s">
        <v>44</v>
      </c>
      <c r="F729">
        <v>5</v>
      </c>
      <c r="G729" t="s">
        <v>85</v>
      </c>
      <c r="H729" t="s">
        <v>49</v>
      </c>
      <c r="I729" t="s">
        <v>73</v>
      </c>
      <c r="J729">
        <v>2023</v>
      </c>
      <c r="K729">
        <v>6337</v>
      </c>
      <c r="L729">
        <v>90501448</v>
      </c>
      <c r="M729">
        <v>5</v>
      </c>
      <c r="N729" s="6">
        <v>45061</v>
      </c>
      <c r="O729">
        <v>1</v>
      </c>
      <c r="P729">
        <v>0</v>
      </c>
      <c r="Q729">
        <v>0</v>
      </c>
      <c r="S729">
        <v>0</v>
      </c>
    </row>
    <row r="730" spans="1:20" x14ac:dyDescent="0.25">
      <c r="A730" t="s">
        <v>44</v>
      </c>
      <c r="B730" t="s">
        <v>49</v>
      </c>
      <c r="C730" t="s">
        <v>64</v>
      </c>
      <c r="D730">
        <v>5</v>
      </c>
      <c r="E730" t="s">
        <v>44</v>
      </c>
      <c r="F730">
        <v>5</v>
      </c>
      <c r="G730" t="s">
        <v>85</v>
      </c>
      <c r="H730" t="s">
        <v>49</v>
      </c>
      <c r="I730" t="s">
        <v>73</v>
      </c>
      <c r="J730">
        <v>2023</v>
      </c>
      <c r="K730">
        <v>6337</v>
      </c>
      <c r="L730">
        <v>90343843</v>
      </c>
      <c r="M730">
        <v>5</v>
      </c>
      <c r="N730" s="6">
        <v>45030</v>
      </c>
      <c r="O730">
        <v>1</v>
      </c>
      <c r="P730">
        <v>0</v>
      </c>
      <c r="Q730">
        <v>0</v>
      </c>
      <c r="S730">
        <v>0</v>
      </c>
    </row>
    <row r="731" spans="1:20" x14ac:dyDescent="0.25">
      <c r="A731" t="s">
        <v>44</v>
      </c>
      <c r="B731" t="s">
        <v>49</v>
      </c>
      <c r="C731" t="s">
        <v>64</v>
      </c>
      <c r="D731">
        <v>5</v>
      </c>
      <c r="E731" t="s">
        <v>44</v>
      </c>
      <c r="F731">
        <v>5</v>
      </c>
      <c r="G731" t="s">
        <v>85</v>
      </c>
      <c r="H731" t="s">
        <v>49</v>
      </c>
      <c r="I731" t="s">
        <v>73</v>
      </c>
      <c r="J731">
        <v>2023</v>
      </c>
      <c r="K731">
        <v>6337</v>
      </c>
      <c r="L731">
        <v>91793604</v>
      </c>
      <c r="M731">
        <v>3</v>
      </c>
      <c r="N731" s="6">
        <v>45055</v>
      </c>
      <c r="O731">
        <v>1</v>
      </c>
      <c r="P731">
        <v>0</v>
      </c>
      <c r="Q731">
        <v>0</v>
      </c>
      <c r="S731">
        <v>0</v>
      </c>
    </row>
    <row r="732" spans="1:20" x14ac:dyDescent="0.25">
      <c r="A732" t="s">
        <v>44</v>
      </c>
      <c r="B732" t="s">
        <v>49</v>
      </c>
      <c r="C732" t="s">
        <v>64</v>
      </c>
      <c r="D732">
        <v>5</v>
      </c>
      <c r="E732" t="s">
        <v>44</v>
      </c>
      <c r="F732">
        <v>5</v>
      </c>
      <c r="G732" t="s">
        <v>85</v>
      </c>
      <c r="H732" t="s">
        <v>49</v>
      </c>
      <c r="I732" t="s">
        <v>73</v>
      </c>
      <c r="J732">
        <v>2023</v>
      </c>
      <c r="K732">
        <v>6337</v>
      </c>
      <c r="L732">
        <v>63186442</v>
      </c>
      <c r="M732">
        <v>10</v>
      </c>
      <c r="N732" s="6">
        <v>45055</v>
      </c>
      <c r="O732">
        <v>1</v>
      </c>
      <c r="P732">
        <v>0</v>
      </c>
      <c r="Q732">
        <v>0</v>
      </c>
      <c r="S732">
        <v>0</v>
      </c>
    </row>
    <row r="733" spans="1:20" x14ac:dyDescent="0.25">
      <c r="A733" t="s">
        <v>44</v>
      </c>
      <c r="B733" t="s">
        <v>49</v>
      </c>
      <c r="C733" t="s">
        <v>64</v>
      </c>
      <c r="D733">
        <v>5</v>
      </c>
      <c r="E733" t="s">
        <v>44</v>
      </c>
      <c r="F733">
        <v>5</v>
      </c>
      <c r="G733" t="s">
        <v>85</v>
      </c>
      <c r="H733" t="s">
        <v>49</v>
      </c>
      <c r="I733" t="s">
        <v>73</v>
      </c>
      <c r="J733">
        <v>2023</v>
      </c>
      <c r="K733">
        <v>6337</v>
      </c>
      <c r="L733">
        <v>91253935</v>
      </c>
      <c r="M733">
        <v>4</v>
      </c>
      <c r="N733" s="6">
        <v>45050</v>
      </c>
      <c r="O733">
        <v>1</v>
      </c>
      <c r="P733">
        <v>0</v>
      </c>
      <c r="Q733">
        <v>0</v>
      </c>
      <c r="S733">
        <v>0</v>
      </c>
    </row>
    <row r="734" spans="1:20" x14ac:dyDescent="0.25">
      <c r="A734" t="s">
        <v>44</v>
      </c>
      <c r="B734" t="s">
        <v>49</v>
      </c>
      <c r="C734" t="s">
        <v>64</v>
      </c>
      <c r="D734">
        <v>5</v>
      </c>
      <c r="E734" t="s">
        <v>44</v>
      </c>
      <c r="F734">
        <v>5</v>
      </c>
      <c r="G734" t="s">
        <v>85</v>
      </c>
      <c r="H734" t="s">
        <v>49</v>
      </c>
      <c r="I734" t="s">
        <v>73</v>
      </c>
      <c r="J734">
        <v>2023</v>
      </c>
      <c r="K734">
        <v>6337</v>
      </c>
      <c r="L734">
        <v>90085158</v>
      </c>
      <c r="M734">
        <v>6</v>
      </c>
      <c r="N734" s="6">
        <v>45020</v>
      </c>
      <c r="O734">
        <v>1</v>
      </c>
      <c r="P734">
        <v>0</v>
      </c>
      <c r="Q734">
        <v>0</v>
      </c>
      <c r="S734">
        <v>0</v>
      </c>
    </row>
    <row r="735" spans="1:20" x14ac:dyDescent="0.25">
      <c r="A735" t="s">
        <v>44</v>
      </c>
      <c r="B735" t="s">
        <v>49</v>
      </c>
      <c r="C735" t="s">
        <v>64</v>
      </c>
      <c r="D735">
        <v>5</v>
      </c>
      <c r="E735" t="s">
        <v>44</v>
      </c>
      <c r="F735">
        <v>5</v>
      </c>
      <c r="G735" t="s">
        <v>85</v>
      </c>
      <c r="H735" t="s">
        <v>49</v>
      </c>
      <c r="I735" t="s">
        <v>73</v>
      </c>
      <c r="J735">
        <v>2023</v>
      </c>
      <c r="K735">
        <v>6337</v>
      </c>
      <c r="L735">
        <v>80815392</v>
      </c>
      <c r="M735">
        <v>10</v>
      </c>
      <c r="N735" s="6">
        <v>45051</v>
      </c>
      <c r="O735">
        <v>1</v>
      </c>
      <c r="P735">
        <v>0</v>
      </c>
      <c r="Q735">
        <v>0</v>
      </c>
      <c r="S735">
        <v>0</v>
      </c>
    </row>
    <row r="736" spans="1:20" x14ac:dyDescent="0.25">
      <c r="A736" t="s">
        <v>44</v>
      </c>
      <c r="B736" t="s">
        <v>49</v>
      </c>
      <c r="C736" t="s">
        <v>64</v>
      </c>
      <c r="D736">
        <v>5</v>
      </c>
      <c r="E736" t="s">
        <v>44</v>
      </c>
      <c r="F736">
        <v>5</v>
      </c>
      <c r="G736" t="s">
        <v>85</v>
      </c>
      <c r="H736" t="s">
        <v>49</v>
      </c>
      <c r="I736" t="s">
        <v>73</v>
      </c>
      <c r="J736">
        <v>2023</v>
      </c>
      <c r="K736">
        <v>6337</v>
      </c>
      <c r="L736">
        <v>90692796</v>
      </c>
      <c r="M736">
        <v>5</v>
      </c>
      <c r="N736" s="6">
        <v>45020</v>
      </c>
      <c r="O736">
        <v>1</v>
      </c>
      <c r="P736">
        <v>1</v>
      </c>
      <c r="Q736">
        <v>1</v>
      </c>
      <c r="R736" s="6">
        <v>45020</v>
      </c>
      <c r="S736">
        <v>1</v>
      </c>
      <c r="T736" s="6">
        <v>45020</v>
      </c>
    </row>
    <row r="737" spans="1:20" x14ac:dyDescent="0.25">
      <c r="A737" t="s">
        <v>44</v>
      </c>
      <c r="B737" t="s">
        <v>49</v>
      </c>
      <c r="C737" t="s">
        <v>64</v>
      </c>
      <c r="D737">
        <v>5</v>
      </c>
      <c r="E737" t="s">
        <v>44</v>
      </c>
      <c r="F737">
        <v>5</v>
      </c>
      <c r="G737" t="s">
        <v>85</v>
      </c>
      <c r="H737" t="s">
        <v>49</v>
      </c>
      <c r="I737" t="s">
        <v>73</v>
      </c>
      <c r="J737">
        <v>2023</v>
      </c>
      <c r="K737">
        <v>6337</v>
      </c>
      <c r="L737">
        <v>62767105</v>
      </c>
      <c r="M737">
        <v>11</v>
      </c>
      <c r="N737" s="6">
        <v>45064</v>
      </c>
      <c r="O737">
        <v>1</v>
      </c>
      <c r="P737">
        <v>0</v>
      </c>
      <c r="Q737">
        <v>0</v>
      </c>
      <c r="S737">
        <v>0</v>
      </c>
    </row>
    <row r="738" spans="1:20" x14ac:dyDescent="0.25">
      <c r="A738" t="s">
        <v>44</v>
      </c>
      <c r="B738" t="s">
        <v>49</v>
      </c>
      <c r="C738" t="s">
        <v>64</v>
      </c>
      <c r="D738">
        <v>5</v>
      </c>
      <c r="E738" t="s">
        <v>44</v>
      </c>
      <c r="F738">
        <v>5</v>
      </c>
      <c r="G738" t="s">
        <v>85</v>
      </c>
      <c r="H738" t="s">
        <v>49</v>
      </c>
      <c r="I738" t="s">
        <v>73</v>
      </c>
      <c r="J738">
        <v>2023</v>
      </c>
      <c r="K738">
        <v>6337</v>
      </c>
      <c r="L738">
        <v>79424210</v>
      </c>
      <c r="M738">
        <v>7</v>
      </c>
      <c r="N738" s="6">
        <v>45050</v>
      </c>
      <c r="O738">
        <v>1</v>
      </c>
      <c r="P738">
        <v>0</v>
      </c>
      <c r="Q738">
        <v>0</v>
      </c>
      <c r="S738">
        <v>0</v>
      </c>
    </row>
    <row r="739" spans="1:20" x14ac:dyDescent="0.25">
      <c r="A739" t="s">
        <v>44</v>
      </c>
      <c r="B739" t="s">
        <v>49</v>
      </c>
      <c r="C739" t="s">
        <v>64</v>
      </c>
      <c r="D739">
        <v>5</v>
      </c>
      <c r="E739" t="s">
        <v>44</v>
      </c>
      <c r="F739">
        <v>5</v>
      </c>
      <c r="G739" t="s">
        <v>85</v>
      </c>
      <c r="H739" t="s">
        <v>49</v>
      </c>
      <c r="I739" t="s">
        <v>73</v>
      </c>
      <c r="J739">
        <v>2023</v>
      </c>
      <c r="K739">
        <v>6337</v>
      </c>
      <c r="L739">
        <v>90479118</v>
      </c>
      <c r="M739">
        <v>5</v>
      </c>
      <c r="N739" s="6">
        <v>44932</v>
      </c>
      <c r="O739">
        <v>1</v>
      </c>
      <c r="P739">
        <v>0</v>
      </c>
      <c r="Q739">
        <v>0</v>
      </c>
      <c r="S739">
        <v>0</v>
      </c>
    </row>
    <row r="740" spans="1:20" x14ac:dyDescent="0.25">
      <c r="A740" t="s">
        <v>44</v>
      </c>
      <c r="B740" t="s">
        <v>49</v>
      </c>
      <c r="C740" t="s">
        <v>64</v>
      </c>
      <c r="D740">
        <v>5</v>
      </c>
      <c r="E740" t="s">
        <v>44</v>
      </c>
      <c r="F740">
        <v>5</v>
      </c>
      <c r="G740" t="s">
        <v>85</v>
      </c>
      <c r="H740" t="s">
        <v>49</v>
      </c>
      <c r="I740" t="s">
        <v>73</v>
      </c>
      <c r="J740">
        <v>2023</v>
      </c>
      <c r="K740">
        <v>6337</v>
      </c>
      <c r="L740">
        <v>81015997</v>
      </c>
      <c r="M740">
        <v>9</v>
      </c>
      <c r="N740" s="6">
        <v>45006</v>
      </c>
      <c r="O740">
        <v>1</v>
      </c>
      <c r="P740">
        <v>0</v>
      </c>
      <c r="Q740">
        <v>0</v>
      </c>
      <c r="S740">
        <v>0</v>
      </c>
    </row>
    <row r="741" spans="1:20" x14ac:dyDescent="0.25">
      <c r="A741" t="s">
        <v>44</v>
      </c>
      <c r="B741" t="s">
        <v>49</v>
      </c>
      <c r="C741" t="s">
        <v>64</v>
      </c>
      <c r="D741">
        <v>5</v>
      </c>
      <c r="E741" t="s">
        <v>44</v>
      </c>
      <c r="F741">
        <v>5</v>
      </c>
      <c r="G741" t="s">
        <v>85</v>
      </c>
      <c r="H741" t="s">
        <v>49</v>
      </c>
      <c r="I741" t="s">
        <v>73</v>
      </c>
      <c r="J741">
        <v>2023</v>
      </c>
      <c r="K741">
        <v>6337</v>
      </c>
      <c r="L741">
        <v>79403806</v>
      </c>
      <c r="M741">
        <v>7</v>
      </c>
      <c r="N741" s="6">
        <v>45050</v>
      </c>
      <c r="O741">
        <v>1</v>
      </c>
      <c r="P741">
        <v>0</v>
      </c>
      <c r="Q741">
        <v>0</v>
      </c>
      <c r="S741">
        <v>0</v>
      </c>
    </row>
    <row r="742" spans="1:20" x14ac:dyDescent="0.25">
      <c r="A742" t="s">
        <v>44</v>
      </c>
      <c r="B742" t="s">
        <v>49</v>
      </c>
      <c r="C742" t="s">
        <v>64</v>
      </c>
      <c r="D742">
        <v>5</v>
      </c>
      <c r="E742" t="s">
        <v>44</v>
      </c>
      <c r="F742">
        <v>5</v>
      </c>
      <c r="G742" t="s">
        <v>85</v>
      </c>
      <c r="H742" t="s">
        <v>49</v>
      </c>
      <c r="I742" t="s">
        <v>73</v>
      </c>
      <c r="J742">
        <v>2023</v>
      </c>
      <c r="K742">
        <v>6337</v>
      </c>
      <c r="L742">
        <v>81502335</v>
      </c>
      <c r="M742">
        <v>7</v>
      </c>
      <c r="N742" s="6">
        <v>45049</v>
      </c>
      <c r="O742">
        <v>1</v>
      </c>
      <c r="P742">
        <v>0</v>
      </c>
      <c r="Q742">
        <v>0</v>
      </c>
      <c r="S742">
        <v>0</v>
      </c>
    </row>
    <row r="743" spans="1:20" x14ac:dyDescent="0.25">
      <c r="A743" t="s">
        <v>44</v>
      </c>
      <c r="B743" t="s">
        <v>49</v>
      </c>
      <c r="C743" t="s">
        <v>64</v>
      </c>
      <c r="D743">
        <v>5</v>
      </c>
      <c r="E743" t="s">
        <v>44</v>
      </c>
      <c r="F743">
        <v>5</v>
      </c>
      <c r="G743" t="s">
        <v>85</v>
      </c>
      <c r="H743" t="s">
        <v>49</v>
      </c>
      <c r="I743" t="s">
        <v>73</v>
      </c>
      <c r="J743">
        <v>2023</v>
      </c>
      <c r="K743">
        <v>6337</v>
      </c>
      <c r="L743">
        <v>79634339</v>
      </c>
      <c r="M743">
        <v>6</v>
      </c>
      <c r="N743" s="6">
        <v>45021</v>
      </c>
      <c r="O743">
        <v>1</v>
      </c>
      <c r="P743">
        <v>0</v>
      </c>
      <c r="Q743">
        <v>0</v>
      </c>
      <c r="S743">
        <v>0</v>
      </c>
    </row>
    <row r="744" spans="1:20" x14ac:dyDescent="0.25">
      <c r="A744" t="s">
        <v>44</v>
      </c>
      <c r="B744" t="s">
        <v>49</v>
      </c>
      <c r="C744" t="s">
        <v>64</v>
      </c>
      <c r="D744">
        <v>5</v>
      </c>
      <c r="E744" t="s">
        <v>44</v>
      </c>
      <c r="F744">
        <v>5</v>
      </c>
      <c r="G744" t="s">
        <v>85</v>
      </c>
      <c r="H744" t="s">
        <v>49</v>
      </c>
      <c r="I744" t="s">
        <v>73</v>
      </c>
      <c r="J744">
        <v>2023</v>
      </c>
      <c r="K744">
        <v>6337</v>
      </c>
      <c r="L744">
        <v>79847231</v>
      </c>
      <c r="M744">
        <v>6</v>
      </c>
      <c r="N744" s="6">
        <v>44963</v>
      </c>
      <c r="O744">
        <v>1</v>
      </c>
      <c r="P744">
        <v>0</v>
      </c>
      <c r="Q744">
        <v>0</v>
      </c>
      <c r="S744">
        <v>0</v>
      </c>
    </row>
    <row r="745" spans="1:20" x14ac:dyDescent="0.25">
      <c r="A745" t="s">
        <v>44</v>
      </c>
      <c r="B745" t="s">
        <v>49</v>
      </c>
      <c r="C745" t="s">
        <v>64</v>
      </c>
      <c r="D745">
        <v>5</v>
      </c>
      <c r="E745" t="s">
        <v>44</v>
      </c>
      <c r="F745">
        <v>5</v>
      </c>
      <c r="G745" t="s">
        <v>85</v>
      </c>
      <c r="H745" t="s">
        <v>49</v>
      </c>
      <c r="I745" t="s">
        <v>73</v>
      </c>
      <c r="J745">
        <v>2023</v>
      </c>
      <c r="K745">
        <v>6337</v>
      </c>
      <c r="L745">
        <v>81632131</v>
      </c>
      <c r="M745">
        <v>7</v>
      </c>
      <c r="N745" s="6">
        <v>45035</v>
      </c>
      <c r="O745">
        <v>1</v>
      </c>
      <c r="P745">
        <v>1</v>
      </c>
      <c r="Q745">
        <v>1</v>
      </c>
      <c r="R745" s="6">
        <v>45035</v>
      </c>
      <c r="S745">
        <v>1</v>
      </c>
      <c r="T745" s="6">
        <v>45035</v>
      </c>
    </row>
    <row r="746" spans="1:20" x14ac:dyDescent="0.25">
      <c r="A746" t="s">
        <v>44</v>
      </c>
      <c r="B746" t="s">
        <v>49</v>
      </c>
      <c r="C746" t="s">
        <v>64</v>
      </c>
      <c r="D746">
        <v>5</v>
      </c>
      <c r="E746" t="s">
        <v>44</v>
      </c>
      <c r="F746">
        <v>5</v>
      </c>
      <c r="G746" t="s">
        <v>85</v>
      </c>
      <c r="H746" t="s">
        <v>49</v>
      </c>
      <c r="I746" t="s">
        <v>73</v>
      </c>
      <c r="J746">
        <v>2023</v>
      </c>
      <c r="K746">
        <v>6337</v>
      </c>
      <c r="L746">
        <v>90358069</v>
      </c>
      <c r="M746">
        <v>5</v>
      </c>
      <c r="N746" s="6">
        <v>45051</v>
      </c>
      <c r="O746">
        <v>1</v>
      </c>
      <c r="P746">
        <v>0</v>
      </c>
      <c r="Q746">
        <v>0</v>
      </c>
      <c r="S746">
        <v>0</v>
      </c>
    </row>
    <row r="747" spans="1:20" x14ac:dyDescent="0.25">
      <c r="A747" t="s">
        <v>44</v>
      </c>
      <c r="B747" t="s">
        <v>49</v>
      </c>
      <c r="C747" t="s">
        <v>64</v>
      </c>
      <c r="D747">
        <v>5</v>
      </c>
      <c r="E747" t="s">
        <v>44</v>
      </c>
      <c r="F747">
        <v>5</v>
      </c>
      <c r="G747" t="s">
        <v>85</v>
      </c>
      <c r="H747" t="s">
        <v>49</v>
      </c>
      <c r="I747" t="s">
        <v>73</v>
      </c>
      <c r="J747">
        <v>2023</v>
      </c>
      <c r="K747">
        <v>6337</v>
      </c>
      <c r="L747">
        <v>81458968</v>
      </c>
      <c r="M747">
        <v>8</v>
      </c>
      <c r="N747" s="6">
        <v>45035</v>
      </c>
      <c r="O747">
        <v>1</v>
      </c>
      <c r="P747">
        <v>0</v>
      </c>
      <c r="Q747">
        <v>0</v>
      </c>
      <c r="S747">
        <v>0</v>
      </c>
    </row>
    <row r="748" spans="1:20" x14ac:dyDescent="0.25">
      <c r="A748" t="s">
        <v>44</v>
      </c>
      <c r="B748" t="s">
        <v>49</v>
      </c>
      <c r="C748" t="s">
        <v>64</v>
      </c>
      <c r="D748">
        <v>5</v>
      </c>
      <c r="E748" t="s">
        <v>44</v>
      </c>
      <c r="F748">
        <v>5</v>
      </c>
      <c r="G748" t="s">
        <v>85</v>
      </c>
      <c r="H748" t="s">
        <v>49</v>
      </c>
      <c r="I748" t="s">
        <v>73</v>
      </c>
      <c r="J748">
        <v>2023</v>
      </c>
      <c r="K748">
        <v>6337</v>
      </c>
      <c r="L748">
        <v>78192384</v>
      </c>
      <c r="M748">
        <v>9</v>
      </c>
      <c r="N748" s="6">
        <v>45051</v>
      </c>
      <c r="O748">
        <v>1</v>
      </c>
      <c r="P748">
        <v>0</v>
      </c>
      <c r="Q748">
        <v>0</v>
      </c>
      <c r="S748">
        <v>0</v>
      </c>
    </row>
    <row r="749" spans="1:20" x14ac:dyDescent="0.25">
      <c r="A749" t="s">
        <v>44</v>
      </c>
      <c r="B749" t="s">
        <v>49</v>
      </c>
      <c r="C749" t="s">
        <v>64</v>
      </c>
      <c r="D749">
        <v>5</v>
      </c>
      <c r="E749" t="s">
        <v>44</v>
      </c>
      <c r="F749">
        <v>5</v>
      </c>
      <c r="G749" t="s">
        <v>85</v>
      </c>
      <c r="H749" t="s">
        <v>49</v>
      </c>
      <c r="I749" t="s">
        <v>73</v>
      </c>
      <c r="J749">
        <v>2023</v>
      </c>
      <c r="K749">
        <v>6337</v>
      </c>
      <c r="L749">
        <v>91460910</v>
      </c>
      <c r="M749">
        <v>3</v>
      </c>
      <c r="N749" s="6">
        <v>45055</v>
      </c>
      <c r="O749">
        <v>1</v>
      </c>
      <c r="P749">
        <v>0</v>
      </c>
      <c r="Q749">
        <v>0</v>
      </c>
      <c r="S749">
        <v>0</v>
      </c>
    </row>
    <row r="750" spans="1:20" x14ac:dyDescent="0.25">
      <c r="A750" t="s">
        <v>44</v>
      </c>
      <c r="B750" t="s">
        <v>49</v>
      </c>
      <c r="C750" t="s">
        <v>64</v>
      </c>
      <c r="D750">
        <v>5</v>
      </c>
      <c r="E750" t="s">
        <v>44</v>
      </c>
      <c r="F750">
        <v>5</v>
      </c>
      <c r="G750" t="s">
        <v>85</v>
      </c>
      <c r="H750" t="s">
        <v>49</v>
      </c>
      <c r="I750" t="s">
        <v>73</v>
      </c>
      <c r="J750">
        <v>2023</v>
      </c>
      <c r="K750">
        <v>6337</v>
      </c>
      <c r="L750">
        <v>91255588</v>
      </c>
      <c r="M750">
        <v>4</v>
      </c>
      <c r="N750" s="6">
        <v>45029</v>
      </c>
      <c r="O750">
        <v>1</v>
      </c>
      <c r="P750">
        <v>0</v>
      </c>
      <c r="Q750">
        <v>0</v>
      </c>
      <c r="S750">
        <v>0</v>
      </c>
    </row>
    <row r="751" spans="1:20" x14ac:dyDescent="0.25">
      <c r="A751" t="s">
        <v>44</v>
      </c>
      <c r="B751" t="s">
        <v>49</v>
      </c>
      <c r="C751" t="s">
        <v>64</v>
      </c>
      <c r="D751">
        <v>5</v>
      </c>
      <c r="E751" t="s">
        <v>44</v>
      </c>
      <c r="F751">
        <v>5</v>
      </c>
      <c r="G751" t="s">
        <v>85</v>
      </c>
      <c r="H751" t="s">
        <v>49</v>
      </c>
      <c r="I751" t="s">
        <v>73</v>
      </c>
      <c r="J751">
        <v>2023</v>
      </c>
      <c r="K751">
        <v>6337</v>
      </c>
      <c r="L751">
        <v>81409524</v>
      </c>
      <c r="M751">
        <v>9</v>
      </c>
      <c r="N751" s="6">
        <v>45027</v>
      </c>
      <c r="O751">
        <v>1</v>
      </c>
      <c r="P751">
        <v>0</v>
      </c>
      <c r="Q751">
        <v>0</v>
      </c>
      <c r="S751">
        <v>0</v>
      </c>
    </row>
    <row r="752" spans="1:20" x14ac:dyDescent="0.25">
      <c r="A752" t="s">
        <v>44</v>
      </c>
      <c r="B752" t="s">
        <v>49</v>
      </c>
      <c r="C752" t="s">
        <v>64</v>
      </c>
      <c r="D752">
        <v>5</v>
      </c>
      <c r="E752" t="s">
        <v>44</v>
      </c>
      <c r="F752">
        <v>5</v>
      </c>
      <c r="G752" t="s">
        <v>85</v>
      </c>
      <c r="H752" t="s">
        <v>49</v>
      </c>
      <c r="I752" t="s">
        <v>73</v>
      </c>
      <c r="J752">
        <v>2023</v>
      </c>
      <c r="K752">
        <v>6337</v>
      </c>
      <c r="L752">
        <v>79196624</v>
      </c>
      <c r="M752">
        <v>7</v>
      </c>
      <c r="N752" s="6">
        <v>45056</v>
      </c>
      <c r="O752">
        <v>1</v>
      </c>
      <c r="P752">
        <v>1</v>
      </c>
      <c r="Q752">
        <v>1</v>
      </c>
      <c r="R752" s="6">
        <v>45056</v>
      </c>
      <c r="S752">
        <v>1</v>
      </c>
      <c r="T752" s="6">
        <v>45056</v>
      </c>
    </row>
    <row r="753" spans="1:20" x14ac:dyDescent="0.25">
      <c r="A753" t="s">
        <v>44</v>
      </c>
      <c r="B753" t="s">
        <v>49</v>
      </c>
      <c r="C753" t="s">
        <v>64</v>
      </c>
      <c r="D753">
        <v>5</v>
      </c>
      <c r="E753" t="s">
        <v>44</v>
      </c>
      <c r="F753">
        <v>5</v>
      </c>
      <c r="G753" t="s">
        <v>85</v>
      </c>
      <c r="H753" t="s">
        <v>49</v>
      </c>
      <c r="I753" t="s">
        <v>73</v>
      </c>
      <c r="J753">
        <v>2023</v>
      </c>
      <c r="K753">
        <v>6337</v>
      </c>
      <c r="L753">
        <v>91418252</v>
      </c>
      <c r="M753">
        <v>3</v>
      </c>
      <c r="N753" s="6">
        <v>44932</v>
      </c>
      <c r="O753">
        <v>1</v>
      </c>
      <c r="P753">
        <v>1</v>
      </c>
      <c r="Q753">
        <v>1</v>
      </c>
      <c r="R753" s="6">
        <v>44932</v>
      </c>
      <c r="S753">
        <v>1</v>
      </c>
      <c r="T753" s="6">
        <v>44932</v>
      </c>
    </row>
    <row r="754" spans="1:20" x14ac:dyDescent="0.25">
      <c r="A754" t="s">
        <v>44</v>
      </c>
      <c r="B754" t="s">
        <v>49</v>
      </c>
      <c r="C754" t="s">
        <v>64</v>
      </c>
      <c r="D754">
        <v>5</v>
      </c>
      <c r="E754" t="s">
        <v>44</v>
      </c>
      <c r="F754">
        <v>5</v>
      </c>
      <c r="G754" t="s">
        <v>85</v>
      </c>
      <c r="H754" t="s">
        <v>49</v>
      </c>
      <c r="I754" t="s">
        <v>73</v>
      </c>
      <c r="J754">
        <v>2023</v>
      </c>
      <c r="K754">
        <v>6337</v>
      </c>
      <c r="L754">
        <v>81341644</v>
      </c>
      <c r="M754">
        <v>6</v>
      </c>
      <c r="N754" s="6">
        <v>45054</v>
      </c>
      <c r="O754">
        <v>1</v>
      </c>
      <c r="P754">
        <v>0</v>
      </c>
      <c r="Q754">
        <v>0</v>
      </c>
      <c r="S754">
        <v>0</v>
      </c>
    </row>
    <row r="755" spans="1:20" x14ac:dyDescent="0.25">
      <c r="A755" t="s">
        <v>44</v>
      </c>
      <c r="B755" t="s">
        <v>49</v>
      </c>
      <c r="C755" t="s">
        <v>64</v>
      </c>
      <c r="D755">
        <v>5</v>
      </c>
      <c r="E755" t="s">
        <v>44</v>
      </c>
      <c r="F755">
        <v>5</v>
      </c>
      <c r="G755" t="s">
        <v>85</v>
      </c>
      <c r="H755" t="s">
        <v>49</v>
      </c>
      <c r="I755" t="s">
        <v>73</v>
      </c>
      <c r="J755">
        <v>2023</v>
      </c>
      <c r="K755">
        <v>6337</v>
      </c>
      <c r="L755">
        <v>63447845</v>
      </c>
      <c r="M755">
        <v>10</v>
      </c>
      <c r="N755" s="6">
        <v>45055</v>
      </c>
      <c r="O755">
        <v>1</v>
      </c>
      <c r="P755">
        <v>0</v>
      </c>
      <c r="Q755">
        <v>0</v>
      </c>
      <c r="S755">
        <v>0</v>
      </c>
    </row>
    <row r="756" spans="1:20" x14ac:dyDescent="0.25">
      <c r="A756" t="s">
        <v>44</v>
      </c>
      <c r="B756" t="s">
        <v>49</v>
      </c>
      <c r="C756" t="s">
        <v>64</v>
      </c>
      <c r="D756">
        <v>5</v>
      </c>
      <c r="E756" t="s">
        <v>44</v>
      </c>
      <c r="F756">
        <v>5</v>
      </c>
      <c r="G756" t="s">
        <v>85</v>
      </c>
      <c r="H756" t="s">
        <v>49</v>
      </c>
      <c r="I756" t="s">
        <v>73</v>
      </c>
      <c r="J756">
        <v>2023</v>
      </c>
      <c r="K756">
        <v>6337</v>
      </c>
      <c r="L756">
        <v>62416909</v>
      </c>
      <c r="M756">
        <v>11</v>
      </c>
      <c r="N756" s="6">
        <v>45051</v>
      </c>
      <c r="O756">
        <v>1</v>
      </c>
      <c r="P756">
        <v>0</v>
      </c>
      <c r="Q756">
        <v>0</v>
      </c>
      <c r="S756">
        <v>0</v>
      </c>
    </row>
    <row r="757" spans="1:20" x14ac:dyDescent="0.25">
      <c r="A757" t="s">
        <v>44</v>
      </c>
      <c r="B757" t="s">
        <v>49</v>
      </c>
      <c r="C757" t="s">
        <v>64</v>
      </c>
      <c r="D757">
        <v>5</v>
      </c>
      <c r="E757" t="s">
        <v>44</v>
      </c>
      <c r="F757">
        <v>5</v>
      </c>
      <c r="G757" t="s">
        <v>85</v>
      </c>
      <c r="H757" t="s">
        <v>49</v>
      </c>
      <c r="I757" t="s">
        <v>73</v>
      </c>
      <c r="J757">
        <v>2023</v>
      </c>
      <c r="K757">
        <v>6337</v>
      </c>
      <c r="L757">
        <v>79955148</v>
      </c>
      <c r="M757">
        <v>6</v>
      </c>
      <c r="N757" s="6">
        <v>45020</v>
      </c>
      <c r="O757">
        <v>1</v>
      </c>
      <c r="P757">
        <v>1</v>
      </c>
      <c r="Q757">
        <v>1</v>
      </c>
      <c r="R757" s="6">
        <v>45020</v>
      </c>
      <c r="S757">
        <v>1</v>
      </c>
      <c r="T757" s="6">
        <v>45020</v>
      </c>
    </row>
    <row r="758" spans="1:20" x14ac:dyDescent="0.25">
      <c r="A758" t="s">
        <v>44</v>
      </c>
      <c r="B758" t="s">
        <v>49</v>
      </c>
      <c r="C758" t="s">
        <v>64</v>
      </c>
      <c r="D758">
        <v>5</v>
      </c>
      <c r="E758" t="s">
        <v>44</v>
      </c>
      <c r="F758">
        <v>5</v>
      </c>
      <c r="G758" t="s">
        <v>85</v>
      </c>
      <c r="H758" t="s">
        <v>49</v>
      </c>
      <c r="I758" t="s">
        <v>73</v>
      </c>
      <c r="J758">
        <v>2023</v>
      </c>
      <c r="K758">
        <v>6337</v>
      </c>
      <c r="L758">
        <v>81581910</v>
      </c>
      <c r="M758">
        <v>8</v>
      </c>
      <c r="N758" s="6">
        <v>45054</v>
      </c>
      <c r="O758">
        <v>1</v>
      </c>
      <c r="P758">
        <v>0</v>
      </c>
      <c r="Q758">
        <v>0</v>
      </c>
      <c r="S758">
        <v>0</v>
      </c>
    </row>
    <row r="759" spans="1:20" x14ac:dyDescent="0.25">
      <c r="A759" t="s">
        <v>44</v>
      </c>
      <c r="B759" t="s">
        <v>49</v>
      </c>
      <c r="C759" t="s">
        <v>64</v>
      </c>
      <c r="D759">
        <v>5</v>
      </c>
      <c r="E759" t="s">
        <v>44</v>
      </c>
      <c r="F759">
        <v>5</v>
      </c>
      <c r="G759" t="s">
        <v>85</v>
      </c>
      <c r="H759" t="s">
        <v>49</v>
      </c>
      <c r="I759" t="s">
        <v>73</v>
      </c>
      <c r="J759">
        <v>2023</v>
      </c>
      <c r="K759">
        <v>6337</v>
      </c>
      <c r="L759">
        <v>91389605</v>
      </c>
      <c r="M759">
        <v>3</v>
      </c>
      <c r="N759" s="6">
        <v>45017</v>
      </c>
      <c r="O759">
        <v>1</v>
      </c>
      <c r="P759">
        <v>0</v>
      </c>
      <c r="Q759">
        <v>0</v>
      </c>
      <c r="S759">
        <v>0</v>
      </c>
    </row>
    <row r="760" spans="1:20" x14ac:dyDescent="0.25">
      <c r="A760" t="s">
        <v>44</v>
      </c>
      <c r="B760" t="s">
        <v>49</v>
      </c>
      <c r="C760" t="s">
        <v>64</v>
      </c>
      <c r="D760">
        <v>5</v>
      </c>
      <c r="E760" t="s">
        <v>44</v>
      </c>
      <c r="F760">
        <v>5</v>
      </c>
      <c r="G760" t="s">
        <v>85</v>
      </c>
      <c r="H760" t="s">
        <v>49</v>
      </c>
      <c r="I760" t="s">
        <v>73</v>
      </c>
      <c r="J760">
        <v>2023</v>
      </c>
      <c r="K760">
        <v>6337</v>
      </c>
      <c r="L760">
        <v>90987386</v>
      </c>
      <c r="M760">
        <v>4</v>
      </c>
      <c r="N760" s="6">
        <v>45050</v>
      </c>
      <c r="O760">
        <v>1</v>
      </c>
      <c r="P760">
        <v>0</v>
      </c>
      <c r="Q760">
        <v>0</v>
      </c>
      <c r="S760">
        <v>0</v>
      </c>
    </row>
    <row r="761" spans="1:20" x14ac:dyDescent="0.25">
      <c r="A761" t="s">
        <v>44</v>
      </c>
      <c r="B761" t="s">
        <v>49</v>
      </c>
      <c r="C761" t="s">
        <v>64</v>
      </c>
      <c r="D761">
        <v>5</v>
      </c>
      <c r="E761" t="s">
        <v>44</v>
      </c>
      <c r="F761">
        <v>5</v>
      </c>
      <c r="G761" t="s">
        <v>85</v>
      </c>
      <c r="H761" t="s">
        <v>49</v>
      </c>
      <c r="I761" t="s">
        <v>73</v>
      </c>
      <c r="J761">
        <v>2023</v>
      </c>
      <c r="K761">
        <v>6337</v>
      </c>
      <c r="L761">
        <v>81502334</v>
      </c>
      <c r="M761">
        <v>7</v>
      </c>
      <c r="N761" s="6">
        <v>45050</v>
      </c>
      <c r="O761">
        <v>1</v>
      </c>
      <c r="P761">
        <v>0</v>
      </c>
      <c r="Q761">
        <v>0</v>
      </c>
      <c r="S761">
        <v>0</v>
      </c>
    </row>
    <row r="762" spans="1:20" x14ac:dyDescent="0.25">
      <c r="A762" t="s">
        <v>44</v>
      </c>
      <c r="B762" t="s">
        <v>49</v>
      </c>
      <c r="C762" t="s">
        <v>64</v>
      </c>
      <c r="D762">
        <v>5</v>
      </c>
      <c r="E762" t="s">
        <v>44</v>
      </c>
      <c r="F762">
        <v>5</v>
      </c>
      <c r="G762" t="s">
        <v>85</v>
      </c>
      <c r="H762" t="s">
        <v>49</v>
      </c>
      <c r="I762" t="s">
        <v>73</v>
      </c>
      <c r="J762">
        <v>2023</v>
      </c>
      <c r="K762">
        <v>6337</v>
      </c>
      <c r="L762">
        <v>79284867</v>
      </c>
      <c r="M762">
        <v>7</v>
      </c>
      <c r="N762" s="6">
        <v>45035</v>
      </c>
      <c r="O762">
        <v>1</v>
      </c>
      <c r="P762">
        <v>0</v>
      </c>
      <c r="Q762">
        <v>0</v>
      </c>
      <c r="S762">
        <v>0</v>
      </c>
    </row>
    <row r="763" spans="1:20" x14ac:dyDescent="0.25">
      <c r="A763" t="s">
        <v>44</v>
      </c>
      <c r="B763" t="s">
        <v>49</v>
      </c>
      <c r="C763" t="s">
        <v>64</v>
      </c>
      <c r="D763">
        <v>5</v>
      </c>
      <c r="E763" t="s">
        <v>44</v>
      </c>
      <c r="F763">
        <v>5</v>
      </c>
      <c r="G763" t="s">
        <v>85</v>
      </c>
      <c r="H763" t="s">
        <v>49</v>
      </c>
      <c r="I763" t="s">
        <v>73</v>
      </c>
      <c r="J763">
        <v>2023</v>
      </c>
      <c r="K763">
        <v>6337</v>
      </c>
      <c r="L763">
        <v>81458989</v>
      </c>
      <c r="M763">
        <v>7</v>
      </c>
      <c r="N763" s="6">
        <v>45049</v>
      </c>
      <c r="O763">
        <v>1</v>
      </c>
      <c r="P763">
        <v>0</v>
      </c>
      <c r="Q763">
        <v>0</v>
      </c>
      <c r="S763">
        <v>0</v>
      </c>
    </row>
    <row r="764" spans="1:20" x14ac:dyDescent="0.25">
      <c r="A764" t="s">
        <v>44</v>
      </c>
      <c r="B764" t="s">
        <v>49</v>
      </c>
      <c r="C764" t="s">
        <v>64</v>
      </c>
      <c r="D764">
        <v>5</v>
      </c>
      <c r="E764" t="s">
        <v>44</v>
      </c>
      <c r="F764">
        <v>5</v>
      </c>
      <c r="G764" t="s">
        <v>85</v>
      </c>
      <c r="H764" t="s">
        <v>49</v>
      </c>
      <c r="I764" t="s">
        <v>73</v>
      </c>
      <c r="J764">
        <v>2023</v>
      </c>
      <c r="K764">
        <v>6337</v>
      </c>
      <c r="L764">
        <v>81458983</v>
      </c>
      <c r="M764">
        <v>9</v>
      </c>
      <c r="N764" s="6">
        <v>45027</v>
      </c>
      <c r="O764">
        <v>1</v>
      </c>
      <c r="P764">
        <v>0</v>
      </c>
      <c r="Q764">
        <v>0</v>
      </c>
      <c r="S764">
        <v>0</v>
      </c>
    </row>
    <row r="765" spans="1:20" x14ac:dyDescent="0.25">
      <c r="A765" t="s">
        <v>44</v>
      </c>
      <c r="B765" t="s">
        <v>49</v>
      </c>
      <c r="C765" t="s">
        <v>64</v>
      </c>
      <c r="D765">
        <v>5</v>
      </c>
      <c r="E765" t="s">
        <v>44</v>
      </c>
      <c r="F765">
        <v>5</v>
      </c>
      <c r="G765" t="s">
        <v>85</v>
      </c>
      <c r="H765" t="s">
        <v>49</v>
      </c>
      <c r="I765" t="s">
        <v>73</v>
      </c>
      <c r="J765">
        <v>2023</v>
      </c>
      <c r="K765">
        <v>6337</v>
      </c>
      <c r="L765">
        <v>79937401</v>
      </c>
      <c r="M765">
        <v>6</v>
      </c>
      <c r="N765" s="6">
        <v>45021</v>
      </c>
      <c r="O765">
        <v>1</v>
      </c>
      <c r="P765">
        <v>0</v>
      </c>
      <c r="Q765">
        <v>0</v>
      </c>
      <c r="S765">
        <v>0</v>
      </c>
    </row>
    <row r="766" spans="1:20" x14ac:dyDescent="0.25">
      <c r="A766" t="s">
        <v>44</v>
      </c>
      <c r="B766" t="s">
        <v>49</v>
      </c>
      <c r="C766" t="s">
        <v>64</v>
      </c>
      <c r="D766">
        <v>5</v>
      </c>
      <c r="E766" t="s">
        <v>44</v>
      </c>
      <c r="F766">
        <v>5</v>
      </c>
      <c r="G766" t="s">
        <v>85</v>
      </c>
      <c r="H766" t="s">
        <v>49</v>
      </c>
      <c r="I766" t="s">
        <v>73</v>
      </c>
      <c r="J766">
        <v>2023</v>
      </c>
      <c r="K766">
        <v>6337</v>
      </c>
      <c r="L766">
        <v>81015989</v>
      </c>
      <c r="M766">
        <v>9</v>
      </c>
      <c r="N766" s="6">
        <v>45027</v>
      </c>
      <c r="O766">
        <v>1</v>
      </c>
      <c r="P766">
        <v>0</v>
      </c>
      <c r="Q766">
        <v>0</v>
      </c>
      <c r="S766">
        <v>0</v>
      </c>
    </row>
    <row r="767" spans="1:20" x14ac:dyDescent="0.25">
      <c r="A767" t="s">
        <v>44</v>
      </c>
      <c r="B767" t="s">
        <v>49</v>
      </c>
      <c r="C767" t="s">
        <v>64</v>
      </c>
      <c r="D767">
        <v>5</v>
      </c>
      <c r="E767" t="s">
        <v>44</v>
      </c>
      <c r="F767">
        <v>5</v>
      </c>
      <c r="G767" t="s">
        <v>85</v>
      </c>
      <c r="H767" t="s">
        <v>49</v>
      </c>
      <c r="I767" t="s">
        <v>73</v>
      </c>
      <c r="J767">
        <v>2023</v>
      </c>
      <c r="K767">
        <v>6337</v>
      </c>
      <c r="L767">
        <v>79764228</v>
      </c>
      <c r="M767">
        <v>7</v>
      </c>
      <c r="N767" s="6">
        <v>45050</v>
      </c>
      <c r="O767">
        <v>1</v>
      </c>
      <c r="P767">
        <v>0</v>
      </c>
      <c r="Q767">
        <v>0</v>
      </c>
      <c r="S767">
        <v>0</v>
      </c>
    </row>
    <row r="768" spans="1:20" x14ac:dyDescent="0.25">
      <c r="A768" t="s">
        <v>44</v>
      </c>
      <c r="B768" t="s">
        <v>49</v>
      </c>
      <c r="C768" t="s">
        <v>64</v>
      </c>
      <c r="D768">
        <v>5</v>
      </c>
      <c r="E768" t="s">
        <v>44</v>
      </c>
      <c r="F768">
        <v>5</v>
      </c>
      <c r="G768" t="s">
        <v>85</v>
      </c>
      <c r="H768" t="s">
        <v>49</v>
      </c>
      <c r="I768" t="s">
        <v>73</v>
      </c>
      <c r="J768">
        <v>2023</v>
      </c>
      <c r="K768">
        <v>6337</v>
      </c>
      <c r="L768">
        <v>90287484</v>
      </c>
      <c r="M768">
        <v>5</v>
      </c>
      <c r="N768" s="6">
        <v>45027</v>
      </c>
      <c r="O768">
        <v>1</v>
      </c>
      <c r="P768">
        <v>0</v>
      </c>
      <c r="Q768">
        <v>0</v>
      </c>
      <c r="S768">
        <v>0</v>
      </c>
    </row>
    <row r="769" spans="1:20" x14ac:dyDescent="0.25">
      <c r="A769" t="s">
        <v>44</v>
      </c>
      <c r="B769" t="s">
        <v>49</v>
      </c>
      <c r="C769" t="s">
        <v>64</v>
      </c>
      <c r="D769">
        <v>5</v>
      </c>
      <c r="E769" t="s">
        <v>44</v>
      </c>
      <c r="F769">
        <v>5</v>
      </c>
      <c r="G769" t="s">
        <v>85</v>
      </c>
      <c r="H769" t="s">
        <v>49</v>
      </c>
      <c r="I769" t="s">
        <v>73</v>
      </c>
      <c r="J769">
        <v>2023</v>
      </c>
      <c r="K769">
        <v>6337</v>
      </c>
      <c r="L769">
        <v>91476819</v>
      </c>
      <c r="M769">
        <v>3</v>
      </c>
      <c r="N769" s="6">
        <v>45075</v>
      </c>
      <c r="O769">
        <v>1</v>
      </c>
      <c r="P769">
        <v>1</v>
      </c>
      <c r="Q769">
        <v>1</v>
      </c>
      <c r="R769" s="6">
        <v>45075</v>
      </c>
      <c r="S769">
        <v>1</v>
      </c>
      <c r="T769" s="6">
        <v>45075</v>
      </c>
    </row>
    <row r="770" spans="1:20" x14ac:dyDescent="0.25">
      <c r="A770" t="s">
        <v>44</v>
      </c>
      <c r="B770" t="s">
        <v>49</v>
      </c>
      <c r="C770" t="s">
        <v>64</v>
      </c>
      <c r="D770">
        <v>5</v>
      </c>
      <c r="E770" t="s">
        <v>44</v>
      </c>
      <c r="F770">
        <v>5</v>
      </c>
      <c r="G770" t="s">
        <v>85</v>
      </c>
      <c r="H770" t="s">
        <v>49</v>
      </c>
      <c r="I770" t="s">
        <v>73</v>
      </c>
      <c r="J770">
        <v>2023</v>
      </c>
      <c r="K770">
        <v>6337</v>
      </c>
      <c r="L770">
        <v>81759634</v>
      </c>
      <c r="M770">
        <v>4</v>
      </c>
      <c r="N770" s="6">
        <v>44949</v>
      </c>
      <c r="O770">
        <v>1</v>
      </c>
      <c r="P770">
        <v>0</v>
      </c>
      <c r="Q770">
        <v>0</v>
      </c>
      <c r="S770">
        <v>0</v>
      </c>
    </row>
    <row r="771" spans="1:20" x14ac:dyDescent="0.25">
      <c r="A771" t="s">
        <v>44</v>
      </c>
      <c r="B771" t="s">
        <v>49</v>
      </c>
      <c r="C771" t="s">
        <v>64</v>
      </c>
      <c r="D771">
        <v>5</v>
      </c>
      <c r="E771" t="s">
        <v>44</v>
      </c>
      <c r="F771">
        <v>5</v>
      </c>
      <c r="G771" t="s">
        <v>85</v>
      </c>
      <c r="H771" t="s">
        <v>49</v>
      </c>
      <c r="I771" t="s">
        <v>73</v>
      </c>
      <c r="J771">
        <v>2023</v>
      </c>
      <c r="K771">
        <v>6337</v>
      </c>
      <c r="L771">
        <v>79775486</v>
      </c>
      <c r="M771">
        <v>6</v>
      </c>
      <c r="N771" s="6">
        <v>45020</v>
      </c>
      <c r="O771">
        <v>1</v>
      </c>
      <c r="P771">
        <v>0</v>
      </c>
      <c r="Q771">
        <v>0</v>
      </c>
      <c r="S771">
        <v>0</v>
      </c>
    </row>
    <row r="772" spans="1:20" x14ac:dyDescent="0.25">
      <c r="A772" t="s">
        <v>44</v>
      </c>
      <c r="B772" t="s">
        <v>49</v>
      </c>
      <c r="C772" t="s">
        <v>64</v>
      </c>
      <c r="D772">
        <v>5</v>
      </c>
      <c r="E772" t="s">
        <v>44</v>
      </c>
      <c r="F772">
        <v>5</v>
      </c>
      <c r="G772" t="s">
        <v>85</v>
      </c>
      <c r="H772" t="s">
        <v>49</v>
      </c>
      <c r="I772" t="s">
        <v>73</v>
      </c>
      <c r="J772">
        <v>2023</v>
      </c>
      <c r="K772">
        <v>6337</v>
      </c>
      <c r="L772">
        <v>91133165</v>
      </c>
      <c r="M772">
        <v>4</v>
      </c>
      <c r="N772" s="6">
        <v>45029</v>
      </c>
      <c r="O772">
        <v>1</v>
      </c>
      <c r="P772">
        <v>0</v>
      </c>
      <c r="Q772">
        <v>0</v>
      </c>
      <c r="S772">
        <v>0</v>
      </c>
    </row>
    <row r="773" spans="1:20" x14ac:dyDescent="0.25">
      <c r="A773" t="s">
        <v>44</v>
      </c>
      <c r="B773" t="s">
        <v>49</v>
      </c>
      <c r="C773" t="s">
        <v>64</v>
      </c>
      <c r="D773">
        <v>5</v>
      </c>
      <c r="E773" t="s">
        <v>44</v>
      </c>
      <c r="F773">
        <v>5</v>
      </c>
      <c r="G773" t="s">
        <v>85</v>
      </c>
      <c r="H773" t="s">
        <v>49</v>
      </c>
      <c r="I773" t="s">
        <v>73</v>
      </c>
      <c r="J773">
        <v>2023</v>
      </c>
      <c r="K773">
        <v>6337</v>
      </c>
      <c r="L773">
        <v>90366942</v>
      </c>
      <c r="M773">
        <v>5</v>
      </c>
      <c r="N773" s="6">
        <v>44999</v>
      </c>
      <c r="O773">
        <v>1</v>
      </c>
      <c r="P773">
        <v>0</v>
      </c>
      <c r="Q773">
        <v>0</v>
      </c>
      <c r="S773">
        <v>0</v>
      </c>
    </row>
    <row r="774" spans="1:20" x14ac:dyDescent="0.25">
      <c r="A774" t="s">
        <v>44</v>
      </c>
      <c r="B774" t="s">
        <v>49</v>
      </c>
      <c r="C774" t="s">
        <v>64</v>
      </c>
      <c r="D774">
        <v>5</v>
      </c>
      <c r="E774" t="s">
        <v>44</v>
      </c>
      <c r="F774">
        <v>5</v>
      </c>
      <c r="G774" t="s">
        <v>85</v>
      </c>
      <c r="H774" t="s">
        <v>49</v>
      </c>
      <c r="I774" t="s">
        <v>73</v>
      </c>
      <c r="J774">
        <v>2023</v>
      </c>
      <c r="K774">
        <v>6337</v>
      </c>
      <c r="L774">
        <v>77966815</v>
      </c>
      <c r="M774">
        <v>10</v>
      </c>
      <c r="N774" s="6">
        <v>45050</v>
      </c>
      <c r="O774">
        <v>1</v>
      </c>
      <c r="P774">
        <v>0</v>
      </c>
      <c r="Q774">
        <v>0</v>
      </c>
      <c r="S774">
        <v>0</v>
      </c>
    </row>
    <row r="775" spans="1:20" x14ac:dyDescent="0.25">
      <c r="A775" t="s">
        <v>44</v>
      </c>
      <c r="B775" t="s">
        <v>49</v>
      </c>
      <c r="C775" t="s">
        <v>64</v>
      </c>
      <c r="D775">
        <v>5</v>
      </c>
      <c r="E775" t="s">
        <v>44</v>
      </c>
      <c r="F775">
        <v>5</v>
      </c>
      <c r="G775" t="s">
        <v>85</v>
      </c>
      <c r="H775" t="s">
        <v>49</v>
      </c>
      <c r="I775" t="s">
        <v>73</v>
      </c>
      <c r="J775">
        <v>2023</v>
      </c>
      <c r="K775">
        <v>6337</v>
      </c>
      <c r="L775">
        <v>90265019</v>
      </c>
      <c r="M775">
        <v>5</v>
      </c>
      <c r="N775" s="6">
        <v>45030</v>
      </c>
      <c r="O775">
        <v>1</v>
      </c>
      <c r="P775">
        <v>0</v>
      </c>
      <c r="Q775">
        <v>0</v>
      </c>
      <c r="S775">
        <v>0</v>
      </c>
    </row>
    <row r="776" spans="1:20" x14ac:dyDescent="0.25">
      <c r="A776" t="s">
        <v>44</v>
      </c>
      <c r="B776" t="s">
        <v>49</v>
      </c>
      <c r="C776" t="s">
        <v>64</v>
      </c>
      <c r="D776">
        <v>5</v>
      </c>
      <c r="E776" t="s">
        <v>44</v>
      </c>
      <c r="F776">
        <v>5</v>
      </c>
      <c r="G776" t="s">
        <v>85</v>
      </c>
      <c r="H776" t="s">
        <v>49</v>
      </c>
      <c r="I776" t="s">
        <v>73</v>
      </c>
      <c r="J776">
        <v>2023</v>
      </c>
      <c r="K776">
        <v>6337</v>
      </c>
      <c r="L776">
        <v>81458928</v>
      </c>
      <c r="M776">
        <v>8</v>
      </c>
      <c r="N776" s="6">
        <v>45035</v>
      </c>
      <c r="O776">
        <v>1</v>
      </c>
      <c r="P776">
        <v>1</v>
      </c>
      <c r="Q776">
        <v>1</v>
      </c>
      <c r="R776" s="6">
        <v>45035</v>
      </c>
      <c r="S776">
        <v>1</v>
      </c>
      <c r="T776" s="6">
        <v>45035</v>
      </c>
    </row>
    <row r="777" spans="1:20" x14ac:dyDescent="0.25">
      <c r="A777" t="s">
        <v>44</v>
      </c>
      <c r="B777" t="s">
        <v>49</v>
      </c>
      <c r="C777" t="s">
        <v>64</v>
      </c>
      <c r="D777">
        <v>5</v>
      </c>
      <c r="E777" t="s">
        <v>44</v>
      </c>
      <c r="F777">
        <v>5</v>
      </c>
      <c r="G777" t="s">
        <v>85</v>
      </c>
      <c r="H777" t="s">
        <v>49</v>
      </c>
      <c r="I777" t="s">
        <v>73</v>
      </c>
      <c r="J777">
        <v>2023</v>
      </c>
      <c r="K777">
        <v>6337</v>
      </c>
      <c r="L777">
        <v>91786733</v>
      </c>
      <c r="M777">
        <v>3</v>
      </c>
      <c r="N777" s="6">
        <v>45028</v>
      </c>
      <c r="O777">
        <v>1</v>
      </c>
      <c r="P777">
        <v>0</v>
      </c>
      <c r="Q777">
        <v>0</v>
      </c>
      <c r="S777">
        <v>0</v>
      </c>
    </row>
    <row r="778" spans="1:20" x14ac:dyDescent="0.25">
      <c r="A778" t="s">
        <v>44</v>
      </c>
      <c r="B778" t="s">
        <v>49</v>
      </c>
      <c r="C778" t="s">
        <v>64</v>
      </c>
      <c r="D778">
        <v>5</v>
      </c>
      <c r="E778" t="s">
        <v>44</v>
      </c>
      <c r="F778">
        <v>5</v>
      </c>
      <c r="G778" t="s">
        <v>85</v>
      </c>
      <c r="H778" t="s">
        <v>49</v>
      </c>
      <c r="I778" t="s">
        <v>73</v>
      </c>
      <c r="J778">
        <v>2023</v>
      </c>
      <c r="K778">
        <v>6337</v>
      </c>
      <c r="L778">
        <v>90488295</v>
      </c>
      <c r="M778">
        <v>5</v>
      </c>
      <c r="N778" s="6">
        <v>44939</v>
      </c>
      <c r="O778">
        <v>1</v>
      </c>
      <c r="P778">
        <v>0</v>
      </c>
      <c r="Q778">
        <v>0</v>
      </c>
      <c r="S778">
        <v>0</v>
      </c>
    </row>
    <row r="779" spans="1:20" x14ac:dyDescent="0.25">
      <c r="A779" t="s">
        <v>44</v>
      </c>
      <c r="B779" t="s">
        <v>49</v>
      </c>
      <c r="C779" t="s">
        <v>64</v>
      </c>
      <c r="D779">
        <v>5</v>
      </c>
      <c r="E779" t="s">
        <v>44</v>
      </c>
      <c r="F779">
        <v>5</v>
      </c>
      <c r="G779" t="s">
        <v>85</v>
      </c>
      <c r="H779" t="s">
        <v>49</v>
      </c>
      <c r="I779" t="s">
        <v>73</v>
      </c>
      <c r="J779">
        <v>2023</v>
      </c>
      <c r="K779">
        <v>6337</v>
      </c>
      <c r="L779">
        <v>79012479</v>
      </c>
      <c r="M779">
        <v>8</v>
      </c>
      <c r="N779" s="6">
        <v>45027</v>
      </c>
      <c r="O779">
        <v>1</v>
      </c>
      <c r="P779">
        <v>0</v>
      </c>
      <c r="Q779">
        <v>0</v>
      </c>
      <c r="S779">
        <v>0</v>
      </c>
    </row>
    <row r="780" spans="1:20" x14ac:dyDescent="0.25">
      <c r="A780" t="s">
        <v>44</v>
      </c>
      <c r="B780" t="s">
        <v>49</v>
      </c>
      <c r="C780" t="s">
        <v>64</v>
      </c>
      <c r="D780">
        <v>5</v>
      </c>
      <c r="E780" t="s">
        <v>44</v>
      </c>
      <c r="F780">
        <v>5</v>
      </c>
      <c r="G780" t="s">
        <v>85</v>
      </c>
      <c r="H780" t="s">
        <v>49</v>
      </c>
      <c r="I780" t="s">
        <v>73</v>
      </c>
      <c r="J780">
        <v>2023</v>
      </c>
      <c r="K780">
        <v>6337</v>
      </c>
      <c r="L780">
        <v>91582812</v>
      </c>
      <c r="M780">
        <v>3</v>
      </c>
      <c r="N780" s="6">
        <v>45055</v>
      </c>
      <c r="O780">
        <v>1</v>
      </c>
      <c r="P780">
        <v>1</v>
      </c>
      <c r="Q780">
        <v>1</v>
      </c>
      <c r="R780" s="6">
        <v>45055</v>
      </c>
      <c r="S780">
        <v>1</v>
      </c>
      <c r="T780" s="6">
        <v>45055</v>
      </c>
    </row>
    <row r="781" spans="1:20" x14ac:dyDescent="0.25">
      <c r="A781" t="s">
        <v>44</v>
      </c>
      <c r="B781" t="s">
        <v>49</v>
      </c>
      <c r="C781" t="s">
        <v>64</v>
      </c>
      <c r="D781">
        <v>5</v>
      </c>
      <c r="E781" t="s">
        <v>44</v>
      </c>
      <c r="F781">
        <v>5</v>
      </c>
      <c r="G781" t="s">
        <v>85</v>
      </c>
      <c r="H781" t="s">
        <v>49</v>
      </c>
      <c r="I781" t="s">
        <v>73</v>
      </c>
      <c r="J781">
        <v>2023</v>
      </c>
      <c r="K781">
        <v>6337</v>
      </c>
      <c r="L781">
        <v>81458942</v>
      </c>
      <c r="M781">
        <v>8</v>
      </c>
      <c r="N781" s="6">
        <v>45027</v>
      </c>
      <c r="O781">
        <v>1</v>
      </c>
      <c r="P781">
        <v>0</v>
      </c>
      <c r="Q781">
        <v>0</v>
      </c>
      <c r="S781">
        <v>0</v>
      </c>
    </row>
    <row r="782" spans="1:20" x14ac:dyDescent="0.25">
      <c r="A782" t="s">
        <v>44</v>
      </c>
      <c r="B782" t="s">
        <v>49</v>
      </c>
      <c r="C782" t="s">
        <v>64</v>
      </c>
      <c r="D782">
        <v>5</v>
      </c>
      <c r="E782" t="s">
        <v>44</v>
      </c>
      <c r="F782">
        <v>5</v>
      </c>
      <c r="G782" t="s">
        <v>85</v>
      </c>
      <c r="H782" t="s">
        <v>49</v>
      </c>
      <c r="I782" t="s">
        <v>73</v>
      </c>
      <c r="J782">
        <v>2023</v>
      </c>
      <c r="K782">
        <v>6337</v>
      </c>
      <c r="L782">
        <v>62767145</v>
      </c>
      <c r="M782">
        <v>11</v>
      </c>
      <c r="N782" s="6">
        <v>44970</v>
      </c>
      <c r="O782">
        <v>1</v>
      </c>
      <c r="P782">
        <v>1</v>
      </c>
      <c r="Q782">
        <v>1</v>
      </c>
      <c r="R782" s="6">
        <v>44970</v>
      </c>
      <c r="S782">
        <v>1</v>
      </c>
      <c r="T782" s="6">
        <v>44970</v>
      </c>
    </row>
    <row r="783" spans="1:20" x14ac:dyDescent="0.25">
      <c r="A783" t="s">
        <v>44</v>
      </c>
      <c r="B783" t="s">
        <v>49</v>
      </c>
      <c r="C783" t="s">
        <v>64</v>
      </c>
      <c r="D783">
        <v>5</v>
      </c>
      <c r="E783" t="s">
        <v>44</v>
      </c>
      <c r="F783">
        <v>5</v>
      </c>
      <c r="G783" t="s">
        <v>85</v>
      </c>
      <c r="H783" t="s">
        <v>49</v>
      </c>
      <c r="I783" t="s">
        <v>73</v>
      </c>
      <c r="J783">
        <v>2023</v>
      </c>
      <c r="K783">
        <v>6337</v>
      </c>
      <c r="L783">
        <v>81015933</v>
      </c>
      <c r="M783">
        <v>9</v>
      </c>
      <c r="N783" s="6">
        <v>45007</v>
      </c>
      <c r="O783">
        <v>1</v>
      </c>
      <c r="P783">
        <v>1</v>
      </c>
      <c r="Q783">
        <v>1</v>
      </c>
      <c r="R783" s="6">
        <v>45007</v>
      </c>
      <c r="S783">
        <v>1</v>
      </c>
      <c r="T783" s="6">
        <v>45007</v>
      </c>
    </row>
    <row r="784" spans="1:20" x14ac:dyDescent="0.25">
      <c r="A784" t="s">
        <v>44</v>
      </c>
      <c r="B784" t="s">
        <v>49</v>
      </c>
      <c r="C784" t="s">
        <v>64</v>
      </c>
      <c r="D784">
        <v>5</v>
      </c>
      <c r="E784" t="s">
        <v>44</v>
      </c>
      <c r="F784">
        <v>5</v>
      </c>
      <c r="G784" t="s">
        <v>85</v>
      </c>
      <c r="H784" t="s">
        <v>49</v>
      </c>
      <c r="I784" t="s">
        <v>73</v>
      </c>
      <c r="J784">
        <v>2023</v>
      </c>
      <c r="K784">
        <v>6337</v>
      </c>
      <c r="L784">
        <v>91466134</v>
      </c>
      <c r="M784">
        <v>3</v>
      </c>
      <c r="N784" s="6">
        <v>45028</v>
      </c>
      <c r="O784">
        <v>1</v>
      </c>
      <c r="P784">
        <v>0</v>
      </c>
      <c r="Q784">
        <v>0</v>
      </c>
      <c r="S784">
        <v>0</v>
      </c>
    </row>
    <row r="785" spans="1:20" x14ac:dyDescent="0.25">
      <c r="A785" t="s">
        <v>44</v>
      </c>
      <c r="B785" t="s">
        <v>49</v>
      </c>
      <c r="C785" t="s">
        <v>64</v>
      </c>
      <c r="D785">
        <v>5</v>
      </c>
      <c r="E785" t="s">
        <v>44</v>
      </c>
      <c r="F785">
        <v>5</v>
      </c>
      <c r="G785" t="s">
        <v>85</v>
      </c>
      <c r="H785" t="s">
        <v>49</v>
      </c>
      <c r="I785" t="s">
        <v>73</v>
      </c>
      <c r="J785">
        <v>2023</v>
      </c>
      <c r="K785">
        <v>6337</v>
      </c>
      <c r="L785">
        <v>62833407</v>
      </c>
      <c r="M785">
        <v>11</v>
      </c>
      <c r="N785" s="6">
        <v>45051</v>
      </c>
      <c r="O785">
        <v>1</v>
      </c>
      <c r="P785">
        <v>0</v>
      </c>
      <c r="Q785">
        <v>0</v>
      </c>
      <c r="S785">
        <v>0</v>
      </c>
    </row>
    <row r="786" spans="1:20" x14ac:dyDescent="0.25">
      <c r="A786" t="s">
        <v>44</v>
      </c>
      <c r="B786" t="s">
        <v>49</v>
      </c>
      <c r="C786" t="s">
        <v>64</v>
      </c>
      <c r="D786">
        <v>5</v>
      </c>
      <c r="E786" t="s">
        <v>44</v>
      </c>
      <c r="F786">
        <v>5</v>
      </c>
      <c r="G786" t="s">
        <v>85</v>
      </c>
      <c r="H786" t="s">
        <v>49</v>
      </c>
      <c r="I786" t="s">
        <v>73</v>
      </c>
      <c r="J786">
        <v>2023</v>
      </c>
      <c r="K786">
        <v>6337</v>
      </c>
      <c r="L786">
        <v>91770579</v>
      </c>
      <c r="M786">
        <v>3</v>
      </c>
      <c r="N786" s="6">
        <v>45029</v>
      </c>
      <c r="O786">
        <v>1</v>
      </c>
      <c r="P786">
        <v>0</v>
      </c>
      <c r="Q786">
        <v>0</v>
      </c>
      <c r="S786">
        <v>0</v>
      </c>
    </row>
    <row r="787" spans="1:20" x14ac:dyDescent="0.25">
      <c r="A787" t="s">
        <v>44</v>
      </c>
      <c r="B787" t="s">
        <v>49</v>
      </c>
      <c r="C787" t="s">
        <v>64</v>
      </c>
      <c r="D787">
        <v>5</v>
      </c>
      <c r="E787" t="s">
        <v>44</v>
      </c>
      <c r="F787">
        <v>5</v>
      </c>
      <c r="G787" t="s">
        <v>85</v>
      </c>
      <c r="H787" t="s">
        <v>49</v>
      </c>
      <c r="I787" t="s">
        <v>73</v>
      </c>
      <c r="J787">
        <v>2023</v>
      </c>
      <c r="K787">
        <v>6337</v>
      </c>
      <c r="L787">
        <v>91052723</v>
      </c>
      <c r="M787">
        <v>4</v>
      </c>
      <c r="N787" s="6">
        <v>45027</v>
      </c>
      <c r="O787">
        <v>1</v>
      </c>
      <c r="P787">
        <v>0</v>
      </c>
      <c r="Q787">
        <v>0</v>
      </c>
      <c r="S787">
        <v>0</v>
      </c>
    </row>
    <row r="788" spans="1:20" x14ac:dyDescent="0.25">
      <c r="A788" t="s">
        <v>44</v>
      </c>
      <c r="B788" t="s">
        <v>49</v>
      </c>
      <c r="C788" t="s">
        <v>64</v>
      </c>
      <c r="D788">
        <v>5</v>
      </c>
      <c r="E788" t="s">
        <v>44</v>
      </c>
      <c r="F788">
        <v>5</v>
      </c>
      <c r="G788" t="s">
        <v>85</v>
      </c>
      <c r="H788" t="s">
        <v>49</v>
      </c>
      <c r="I788" t="s">
        <v>73</v>
      </c>
      <c r="J788">
        <v>2023</v>
      </c>
      <c r="K788">
        <v>6337</v>
      </c>
      <c r="L788">
        <v>79193995</v>
      </c>
      <c r="M788">
        <v>7</v>
      </c>
      <c r="N788" s="6">
        <v>44979</v>
      </c>
      <c r="O788">
        <v>1</v>
      </c>
      <c r="P788">
        <v>0</v>
      </c>
      <c r="Q788">
        <v>0</v>
      </c>
      <c r="S788">
        <v>0</v>
      </c>
    </row>
    <row r="789" spans="1:20" x14ac:dyDescent="0.25">
      <c r="A789" t="s">
        <v>44</v>
      </c>
      <c r="B789" t="s">
        <v>49</v>
      </c>
      <c r="C789" t="s">
        <v>64</v>
      </c>
      <c r="D789">
        <v>5</v>
      </c>
      <c r="E789" t="s">
        <v>44</v>
      </c>
      <c r="F789">
        <v>5</v>
      </c>
      <c r="G789" t="s">
        <v>85</v>
      </c>
      <c r="H789" t="s">
        <v>49</v>
      </c>
      <c r="I789" t="s">
        <v>73</v>
      </c>
      <c r="J789">
        <v>2023</v>
      </c>
      <c r="K789">
        <v>6337</v>
      </c>
      <c r="L789">
        <v>63447846</v>
      </c>
      <c r="M789">
        <v>10</v>
      </c>
      <c r="N789" s="6">
        <v>45050</v>
      </c>
      <c r="O789">
        <v>1</v>
      </c>
      <c r="P789">
        <v>1</v>
      </c>
      <c r="Q789">
        <v>1</v>
      </c>
      <c r="R789" s="6">
        <v>45050</v>
      </c>
      <c r="S789">
        <v>1</v>
      </c>
      <c r="T789" s="6">
        <v>45050</v>
      </c>
    </row>
    <row r="790" spans="1:20" x14ac:dyDescent="0.25">
      <c r="A790" t="s">
        <v>44</v>
      </c>
      <c r="B790" t="s">
        <v>49</v>
      </c>
      <c r="C790" t="s">
        <v>64</v>
      </c>
      <c r="D790">
        <v>5</v>
      </c>
      <c r="E790" t="s">
        <v>44</v>
      </c>
      <c r="F790">
        <v>5</v>
      </c>
      <c r="G790" t="s">
        <v>85</v>
      </c>
      <c r="H790" t="s">
        <v>49</v>
      </c>
      <c r="I790" t="s">
        <v>73</v>
      </c>
      <c r="J790">
        <v>2023</v>
      </c>
      <c r="K790">
        <v>6337</v>
      </c>
      <c r="L790">
        <v>79781060</v>
      </c>
      <c r="M790">
        <v>6</v>
      </c>
      <c r="N790" s="6">
        <v>45021</v>
      </c>
      <c r="O790">
        <v>1</v>
      </c>
      <c r="P790">
        <v>0</v>
      </c>
      <c r="Q790">
        <v>0</v>
      </c>
      <c r="S790">
        <v>0</v>
      </c>
    </row>
    <row r="791" spans="1:20" x14ac:dyDescent="0.25">
      <c r="A791" t="s">
        <v>44</v>
      </c>
      <c r="B791" t="s">
        <v>49</v>
      </c>
      <c r="C791" t="s">
        <v>64</v>
      </c>
      <c r="D791">
        <v>5</v>
      </c>
      <c r="E791" t="s">
        <v>44</v>
      </c>
      <c r="F791">
        <v>5</v>
      </c>
      <c r="G791" t="s">
        <v>85</v>
      </c>
      <c r="H791" t="s">
        <v>49</v>
      </c>
      <c r="I791" t="s">
        <v>73</v>
      </c>
      <c r="J791">
        <v>2023</v>
      </c>
      <c r="K791">
        <v>6337</v>
      </c>
      <c r="L791">
        <v>90094147</v>
      </c>
      <c r="M791">
        <v>6</v>
      </c>
      <c r="N791" s="6">
        <v>45021</v>
      </c>
      <c r="O791">
        <v>1</v>
      </c>
      <c r="P791">
        <v>0</v>
      </c>
      <c r="Q791">
        <v>0</v>
      </c>
      <c r="S791">
        <v>0</v>
      </c>
    </row>
    <row r="792" spans="1:20" x14ac:dyDescent="0.25">
      <c r="A792" t="s">
        <v>44</v>
      </c>
      <c r="B792" t="s">
        <v>49</v>
      </c>
      <c r="C792" t="s">
        <v>64</v>
      </c>
      <c r="D792">
        <v>5</v>
      </c>
      <c r="E792" t="s">
        <v>44</v>
      </c>
      <c r="F792">
        <v>5</v>
      </c>
      <c r="G792" t="s">
        <v>85</v>
      </c>
      <c r="H792" t="s">
        <v>49</v>
      </c>
      <c r="I792" t="s">
        <v>73</v>
      </c>
      <c r="J792">
        <v>2023</v>
      </c>
      <c r="K792">
        <v>6337</v>
      </c>
      <c r="L792">
        <v>63447836</v>
      </c>
      <c r="M792">
        <v>10</v>
      </c>
      <c r="N792" s="6">
        <v>45050</v>
      </c>
      <c r="O792">
        <v>1</v>
      </c>
      <c r="P792">
        <v>1</v>
      </c>
      <c r="Q792">
        <v>1</v>
      </c>
      <c r="R792" s="6">
        <v>45050</v>
      </c>
      <c r="S792">
        <v>1</v>
      </c>
      <c r="T792" s="6">
        <v>45050</v>
      </c>
    </row>
    <row r="793" spans="1:20" x14ac:dyDescent="0.25">
      <c r="A793" t="s">
        <v>44</v>
      </c>
      <c r="B793" t="s">
        <v>49</v>
      </c>
      <c r="C793" t="s">
        <v>64</v>
      </c>
      <c r="D793">
        <v>5</v>
      </c>
      <c r="E793" t="s">
        <v>44</v>
      </c>
      <c r="F793">
        <v>5</v>
      </c>
      <c r="G793" t="s">
        <v>85</v>
      </c>
      <c r="H793" t="s">
        <v>49</v>
      </c>
      <c r="I793" t="s">
        <v>73</v>
      </c>
      <c r="J793">
        <v>2023</v>
      </c>
      <c r="K793">
        <v>6337</v>
      </c>
      <c r="L793">
        <v>62923255</v>
      </c>
      <c r="M793">
        <v>10</v>
      </c>
      <c r="N793" s="6">
        <v>44956</v>
      </c>
      <c r="O793">
        <v>1</v>
      </c>
      <c r="P793">
        <v>1</v>
      </c>
      <c r="Q793">
        <v>1</v>
      </c>
      <c r="R793" s="6">
        <v>44956</v>
      </c>
      <c r="S793">
        <v>1</v>
      </c>
      <c r="T793" s="6">
        <v>44956</v>
      </c>
    </row>
    <row r="794" spans="1:20" x14ac:dyDescent="0.25">
      <c r="A794" t="s">
        <v>44</v>
      </c>
      <c r="B794" t="s">
        <v>49</v>
      </c>
      <c r="C794" t="s">
        <v>64</v>
      </c>
      <c r="D794">
        <v>5</v>
      </c>
      <c r="E794" t="s">
        <v>44</v>
      </c>
      <c r="F794">
        <v>5</v>
      </c>
      <c r="G794" t="s">
        <v>85</v>
      </c>
      <c r="H794" t="s">
        <v>49</v>
      </c>
      <c r="I794" t="s">
        <v>73</v>
      </c>
      <c r="J794">
        <v>2023</v>
      </c>
      <c r="K794">
        <v>6337</v>
      </c>
      <c r="L794">
        <v>63186573</v>
      </c>
      <c r="M794">
        <v>10</v>
      </c>
      <c r="N794" s="6">
        <v>45055</v>
      </c>
      <c r="O794">
        <v>1</v>
      </c>
      <c r="P794">
        <v>1</v>
      </c>
      <c r="Q794">
        <v>1</v>
      </c>
      <c r="R794" s="6">
        <v>45055</v>
      </c>
      <c r="S794">
        <v>1</v>
      </c>
      <c r="T794" s="6">
        <v>45055</v>
      </c>
    </row>
    <row r="795" spans="1:20" x14ac:dyDescent="0.25">
      <c r="A795" t="s">
        <v>44</v>
      </c>
      <c r="B795" t="s">
        <v>49</v>
      </c>
      <c r="C795" t="s">
        <v>64</v>
      </c>
      <c r="D795">
        <v>5</v>
      </c>
      <c r="E795" t="s">
        <v>44</v>
      </c>
      <c r="F795">
        <v>5</v>
      </c>
      <c r="G795" t="s">
        <v>85</v>
      </c>
      <c r="H795" t="s">
        <v>49</v>
      </c>
      <c r="I795" t="s">
        <v>73</v>
      </c>
      <c r="J795">
        <v>2023</v>
      </c>
      <c r="K795">
        <v>6337</v>
      </c>
      <c r="L795">
        <v>79511238</v>
      </c>
      <c r="M795">
        <v>7</v>
      </c>
      <c r="N795" s="6">
        <v>45027</v>
      </c>
      <c r="O795">
        <v>1</v>
      </c>
      <c r="P795">
        <v>0</v>
      </c>
      <c r="Q795">
        <v>0</v>
      </c>
      <c r="S795">
        <v>0</v>
      </c>
    </row>
    <row r="796" spans="1:20" x14ac:dyDescent="0.25">
      <c r="A796" t="s">
        <v>44</v>
      </c>
      <c r="B796" t="s">
        <v>49</v>
      </c>
      <c r="C796" t="s">
        <v>64</v>
      </c>
      <c r="D796">
        <v>5</v>
      </c>
      <c r="E796" t="s">
        <v>44</v>
      </c>
      <c r="F796">
        <v>5</v>
      </c>
      <c r="G796" t="s">
        <v>85</v>
      </c>
      <c r="H796" t="s">
        <v>49</v>
      </c>
      <c r="I796" t="s">
        <v>73</v>
      </c>
      <c r="J796">
        <v>2023</v>
      </c>
      <c r="K796">
        <v>6337</v>
      </c>
      <c r="L796">
        <v>81502327</v>
      </c>
      <c r="M796">
        <v>7</v>
      </c>
      <c r="N796" s="6">
        <v>45027</v>
      </c>
      <c r="O796">
        <v>1</v>
      </c>
      <c r="P796">
        <v>0</v>
      </c>
      <c r="Q796">
        <v>0</v>
      </c>
      <c r="S796">
        <v>0</v>
      </c>
    </row>
    <row r="797" spans="1:20" x14ac:dyDescent="0.25">
      <c r="A797" t="s">
        <v>44</v>
      </c>
      <c r="B797" t="s">
        <v>49</v>
      </c>
      <c r="C797" t="s">
        <v>64</v>
      </c>
      <c r="D797">
        <v>5</v>
      </c>
      <c r="E797" t="s">
        <v>44</v>
      </c>
      <c r="F797">
        <v>5</v>
      </c>
      <c r="G797" t="s">
        <v>85</v>
      </c>
      <c r="H797" t="s">
        <v>49</v>
      </c>
      <c r="I797" t="s">
        <v>73</v>
      </c>
      <c r="J797">
        <v>2023</v>
      </c>
      <c r="K797">
        <v>6337</v>
      </c>
      <c r="L797">
        <v>79764014</v>
      </c>
      <c r="M797">
        <v>7</v>
      </c>
      <c r="N797" s="6">
        <v>45035</v>
      </c>
      <c r="O797">
        <v>1</v>
      </c>
      <c r="P797">
        <v>0</v>
      </c>
      <c r="Q797">
        <v>0</v>
      </c>
      <c r="S797">
        <v>0</v>
      </c>
    </row>
    <row r="798" spans="1:20" x14ac:dyDescent="0.25">
      <c r="A798" t="s">
        <v>44</v>
      </c>
      <c r="B798" t="s">
        <v>49</v>
      </c>
      <c r="C798" t="s">
        <v>64</v>
      </c>
      <c r="D798">
        <v>5</v>
      </c>
      <c r="E798" t="s">
        <v>44</v>
      </c>
      <c r="F798">
        <v>5</v>
      </c>
      <c r="G798" t="s">
        <v>85</v>
      </c>
      <c r="H798" t="s">
        <v>49</v>
      </c>
      <c r="I798" t="s">
        <v>73</v>
      </c>
      <c r="J798">
        <v>2023</v>
      </c>
      <c r="K798">
        <v>6337</v>
      </c>
      <c r="L798">
        <v>90938430</v>
      </c>
      <c r="M798">
        <v>4</v>
      </c>
      <c r="N798" s="6">
        <v>45051</v>
      </c>
      <c r="O798">
        <v>1</v>
      </c>
      <c r="P798">
        <v>0</v>
      </c>
      <c r="Q798">
        <v>0</v>
      </c>
      <c r="S798">
        <v>0</v>
      </c>
    </row>
    <row r="799" spans="1:20" x14ac:dyDescent="0.25">
      <c r="A799" t="s">
        <v>44</v>
      </c>
      <c r="B799" t="s">
        <v>49</v>
      </c>
      <c r="C799" t="s">
        <v>64</v>
      </c>
      <c r="D799">
        <v>5</v>
      </c>
      <c r="E799" t="s">
        <v>44</v>
      </c>
      <c r="F799">
        <v>5</v>
      </c>
      <c r="G799" t="s">
        <v>85</v>
      </c>
      <c r="H799" t="s">
        <v>207</v>
      </c>
      <c r="I799" t="s">
        <v>78</v>
      </c>
      <c r="J799">
        <v>2023</v>
      </c>
      <c r="K799">
        <v>6339</v>
      </c>
      <c r="L799">
        <v>63370164</v>
      </c>
      <c r="M799">
        <v>11</v>
      </c>
      <c r="N799" s="6">
        <v>44939</v>
      </c>
      <c r="O799">
        <v>1</v>
      </c>
      <c r="P799">
        <v>0</v>
      </c>
      <c r="Q799">
        <v>0</v>
      </c>
      <c r="S799">
        <v>0</v>
      </c>
    </row>
    <row r="800" spans="1:20" x14ac:dyDescent="0.25">
      <c r="A800" t="s">
        <v>44</v>
      </c>
      <c r="B800" t="s">
        <v>49</v>
      </c>
      <c r="C800" t="s">
        <v>64</v>
      </c>
      <c r="D800">
        <v>5</v>
      </c>
      <c r="E800" t="s">
        <v>44</v>
      </c>
      <c r="F800">
        <v>5</v>
      </c>
      <c r="G800" t="s">
        <v>85</v>
      </c>
      <c r="H800" t="s">
        <v>207</v>
      </c>
      <c r="I800" t="s">
        <v>78</v>
      </c>
      <c r="J800">
        <v>2023</v>
      </c>
      <c r="K800">
        <v>6339</v>
      </c>
      <c r="L800">
        <v>63066232</v>
      </c>
      <c r="M800">
        <v>9</v>
      </c>
      <c r="N800" s="6">
        <v>44958</v>
      </c>
      <c r="O800">
        <v>1</v>
      </c>
      <c r="P800">
        <v>0</v>
      </c>
      <c r="Q800">
        <v>0</v>
      </c>
      <c r="S800">
        <v>0</v>
      </c>
    </row>
    <row r="801" spans="1:20" x14ac:dyDescent="0.25">
      <c r="A801" t="s">
        <v>44</v>
      </c>
      <c r="B801" t="s">
        <v>49</v>
      </c>
      <c r="C801" t="s">
        <v>64</v>
      </c>
      <c r="D801">
        <v>5</v>
      </c>
      <c r="E801" t="s">
        <v>44</v>
      </c>
      <c r="F801">
        <v>5</v>
      </c>
      <c r="G801" t="s">
        <v>85</v>
      </c>
      <c r="H801" t="s">
        <v>207</v>
      </c>
      <c r="I801" t="s">
        <v>78</v>
      </c>
      <c r="J801">
        <v>2023</v>
      </c>
      <c r="K801">
        <v>6339</v>
      </c>
      <c r="L801">
        <v>79760286</v>
      </c>
      <c r="M801">
        <v>6</v>
      </c>
      <c r="N801" s="6">
        <v>44956</v>
      </c>
      <c r="O801">
        <v>1</v>
      </c>
      <c r="P801">
        <v>0</v>
      </c>
      <c r="Q801">
        <v>0</v>
      </c>
      <c r="S801">
        <v>0</v>
      </c>
    </row>
    <row r="802" spans="1:20" x14ac:dyDescent="0.25">
      <c r="A802" t="s">
        <v>44</v>
      </c>
      <c r="B802" t="s">
        <v>49</v>
      </c>
      <c r="C802" t="s">
        <v>64</v>
      </c>
      <c r="D802">
        <v>5</v>
      </c>
      <c r="E802" t="s">
        <v>44</v>
      </c>
      <c r="F802">
        <v>5</v>
      </c>
      <c r="G802" t="s">
        <v>85</v>
      </c>
      <c r="H802" t="s">
        <v>207</v>
      </c>
      <c r="I802" t="s">
        <v>78</v>
      </c>
      <c r="J802">
        <v>2023</v>
      </c>
      <c r="K802">
        <v>6339</v>
      </c>
      <c r="L802">
        <v>90674947</v>
      </c>
      <c r="M802">
        <v>4</v>
      </c>
      <c r="N802" s="6">
        <v>44937</v>
      </c>
      <c r="O802">
        <v>1</v>
      </c>
      <c r="P802">
        <v>0</v>
      </c>
      <c r="Q802">
        <v>0</v>
      </c>
      <c r="S802">
        <v>0</v>
      </c>
    </row>
    <row r="803" spans="1:20" x14ac:dyDescent="0.25">
      <c r="A803" t="s">
        <v>44</v>
      </c>
      <c r="B803" t="s">
        <v>49</v>
      </c>
      <c r="C803" t="s">
        <v>64</v>
      </c>
      <c r="D803">
        <v>5</v>
      </c>
      <c r="E803" t="s">
        <v>44</v>
      </c>
      <c r="F803">
        <v>5</v>
      </c>
      <c r="G803" t="s">
        <v>85</v>
      </c>
      <c r="H803" t="s">
        <v>207</v>
      </c>
      <c r="I803" t="s">
        <v>78</v>
      </c>
      <c r="J803">
        <v>2023</v>
      </c>
      <c r="K803">
        <v>6339</v>
      </c>
      <c r="L803">
        <v>80695651</v>
      </c>
      <c r="M803">
        <v>8</v>
      </c>
      <c r="N803" s="6">
        <v>44935</v>
      </c>
      <c r="O803">
        <v>1</v>
      </c>
      <c r="P803">
        <v>0</v>
      </c>
      <c r="Q803">
        <v>0</v>
      </c>
      <c r="S803">
        <v>0</v>
      </c>
    </row>
    <row r="804" spans="1:20" x14ac:dyDescent="0.25">
      <c r="A804" t="s">
        <v>44</v>
      </c>
      <c r="B804" t="s">
        <v>49</v>
      </c>
      <c r="C804" t="s">
        <v>64</v>
      </c>
      <c r="D804">
        <v>5</v>
      </c>
      <c r="E804" t="s">
        <v>44</v>
      </c>
      <c r="F804">
        <v>5</v>
      </c>
      <c r="G804" t="s">
        <v>85</v>
      </c>
      <c r="H804" t="s">
        <v>207</v>
      </c>
      <c r="I804" t="s">
        <v>78</v>
      </c>
      <c r="J804">
        <v>2023</v>
      </c>
      <c r="K804">
        <v>6339</v>
      </c>
      <c r="L804">
        <v>79312301</v>
      </c>
      <c r="M804">
        <v>7</v>
      </c>
      <c r="N804" s="6">
        <v>45000</v>
      </c>
      <c r="O804">
        <v>1</v>
      </c>
      <c r="P804">
        <v>0</v>
      </c>
      <c r="Q804">
        <v>0</v>
      </c>
      <c r="S804">
        <v>0</v>
      </c>
    </row>
    <row r="805" spans="1:20" x14ac:dyDescent="0.25">
      <c r="A805" t="s">
        <v>44</v>
      </c>
      <c r="B805" t="s">
        <v>49</v>
      </c>
      <c r="C805" t="s">
        <v>64</v>
      </c>
      <c r="D805">
        <v>5</v>
      </c>
      <c r="E805" t="s">
        <v>44</v>
      </c>
      <c r="F805">
        <v>5</v>
      </c>
      <c r="G805" t="s">
        <v>85</v>
      </c>
      <c r="H805" t="s">
        <v>207</v>
      </c>
      <c r="I805" t="s">
        <v>78</v>
      </c>
      <c r="J805">
        <v>2023</v>
      </c>
      <c r="K805">
        <v>6339</v>
      </c>
      <c r="L805">
        <v>63066197</v>
      </c>
      <c r="M805">
        <v>10</v>
      </c>
      <c r="N805" s="6">
        <v>44953</v>
      </c>
      <c r="O805">
        <v>1</v>
      </c>
      <c r="P805">
        <v>0</v>
      </c>
      <c r="Q805">
        <v>0</v>
      </c>
      <c r="S805">
        <v>0</v>
      </c>
    </row>
    <row r="806" spans="1:20" x14ac:dyDescent="0.25">
      <c r="A806" t="s">
        <v>44</v>
      </c>
      <c r="B806" t="s">
        <v>49</v>
      </c>
      <c r="C806" t="s">
        <v>64</v>
      </c>
      <c r="D806">
        <v>5</v>
      </c>
      <c r="E806" t="s">
        <v>44</v>
      </c>
      <c r="F806">
        <v>5</v>
      </c>
      <c r="G806" t="s">
        <v>85</v>
      </c>
      <c r="H806" t="s">
        <v>207</v>
      </c>
      <c r="I806" t="s">
        <v>78</v>
      </c>
      <c r="J806">
        <v>2023</v>
      </c>
      <c r="K806">
        <v>6339</v>
      </c>
      <c r="L806">
        <v>81336962</v>
      </c>
      <c r="M806">
        <v>7</v>
      </c>
      <c r="N806" s="6">
        <v>44977</v>
      </c>
      <c r="O806">
        <v>1</v>
      </c>
      <c r="P806">
        <v>0</v>
      </c>
      <c r="Q806">
        <v>0</v>
      </c>
      <c r="S806">
        <v>0</v>
      </c>
    </row>
    <row r="807" spans="1:20" x14ac:dyDescent="0.25">
      <c r="A807" t="s">
        <v>44</v>
      </c>
      <c r="B807" t="s">
        <v>49</v>
      </c>
      <c r="C807" t="s">
        <v>64</v>
      </c>
      <c r="D807">
        <v>5</v>
      </c>
      <c r="E807" t="s">
        <v>44</v>
      </c>
      <c r="F807">
        <v>2</v>
      </c>
      <c r="G807" t="s">
        <v>87</v>
      </c>
      <c r="H807" t="s">
        <v>87</v>
      </c>
      <c r="I807" t="s">
        <v>47</v>
      </c>
      <c r="J807">
        <v>2023</v>
      </c>
      <c r="K807">
        <v>6341</v>
      </c>
      <c r="L807">
        <v>90327223</v>
      </c>
      <c r="M807">
        <v>5</v>
      </c>
      <c r="N807" s="6">
        <v>45037</v>
      </c>
      <c r="O807">
        <v>1</v>
      </c>
      <c r="P807">
        <v>1</v>
      </c>
      <c r="Q807">
        <v>1</v>
      </c>
      <c r="R807" s="6">
        <v>45037</v>
      </c>
      <c r="S807">
        <v>1</v>
      </c>
      <c r="T807" s="6">
        <v>45037</v>
      </c>
    </row>
    <row r="808" spans="1:20" x14ac:dyDescent="0.25">
      <c r="A808" t="s">
        <v>44</v>
      </c>
      <c r="B808" t="s">
        <v>49</v>
      </c>
      <c r="C808" t="s">
        <v>64</v>
      </c>
      <c r="D808">
        <v>5</v>
      </c>
      <c r="E808" t="s">
        <v>44</v>
      </c>
      <c r="F808">
        <v>2</v>
      </c>
      <c r="G808" t="s">
        <v>87</v>
      </c>
      <c r="H808" t="s">
        <v>87</v>
      </c>
      <c r="I808" t="s">
        <v>47</v>
      </c>
      <c r="J808">
        <v>2023</v>
      </c>
      <c r="K808">
        <v>6341</v>
      </c>
      <c r="L808">
        <v>90063968</v>
      </c>
      <c r="M808">
        <v>6</v>
      </c>
      <c r="N808" s="6">
        <v>44951</v>
      </c>
      <c r="O808">
        <v>1</v>
      </c>
      <c r="P808">
        <v>0</v>
      </c>
      <c r="Q808">
        <v>0</v>
      </c>
      <c r="S808">
        <v>0</v>
      </c>
    </row>
    <row r="809" spans="1:20" x14ac:dyDescent="0.25">
      <c r="A809" t="s">
        <v>44</v>
      </c>
      <c r="B809" t="s">
        <v>49</v>
      </c>
      <c r="C809" t="s">
        <v>64</v>
      </c>
      <c r="D809">
        <v>5</v>
      </c>
      <c r="E809" t="s">
        <v>44</v>
      </c>
      <c r="F809">
        <v>2</v>
      </c>
      <c r="G809" t="s">
        <v>87</v>
      </c>
      <c r="H809" t="s">
        <v>87</v>
      </c>
      <c r="I809" t="s">
        <v>47</v>
      </c>
      <c r="J809">
        <v>2023</v>
      </c>
      <c r="K809">
        <v>6341</v>
      </c>
      <c r="L809">
        <v>78082832</v>
      </c>
      <c r="M809">
        <v>9</v>
      </c>
      <c r="N809" s="6">
        <v>44967</v>
      </c>
      <c r="O809">
        <v>1</v>
      </c>
      <c r="P809">
        <v>0</v>
      </c>
      <c r="Q809">
        <v>0</v>
      </c>
      <c r="S809">
        <v>0</v>
      </c>
    </row>
    <row r="810" spans="1:20" x14ac:dyDescent="0.25">
      <c r="A810" t="s">
        <v>44</v>
      </c>
      <c r="B810" t="s">
        <v>49</v>
      </c>
      <c r="C810" t="s">
        <v>64</v>
      </c>
      <c r="D810">
        <v>5</v>
      </c>
      <c r="E810" t="s">
        <v>44</v>
      </c>
      <c r="F810">
        <v>2</v>
      </c>
      <c r="G810" t="s">
        <v>87</v>
      </c>
      <c r="H810" t="s">
        <v>87</v>
      </c>
      <c r="I810" t="s">
        <v>47</v>
      </c>
      <c r="J810">
        <v>2023</v>
      </c>
      <c r="K810">
        <v>6341</v>
      </c>
      <c r="L810">
        <v>90588618</v>
      </c>
      <c r="M810">
        <v>5</v>
      </c>
      <c r="N810" s="6">
        <v>45066</v>
      </c>
      <c r="O810">
        <v>1</v>
      </c>
      <c r="P810">
        <v>1</v>
      </c>
      <c r="Q810">
        <v>1</v>
      </c>
      <c r="R810" s="6">
        <v>45066</v>
      </c>
      <c r="S810">
        <v>1</v>
      </c>
      <c r="T810" s="6">
        <v>45066</v>
      </c>
    </row>
    <row r="811" spans="1:20" x14ac:dyDescent="0.25">
      <c r="A811" t="s">
        <v>44</v>
      </c>
      <c r="B811" t="s">
        <v>49</v>
      </c>
      <c r="C811" t="s">
        <v>64</v>
      </c>
      <c r="D811">
        <v>5</v>
      </c>
      <c r="E811" t="s">
        <v>44</v>
      </c>
      <c r="F811">
        <v>2</v>
      </c>
      <c r="G811" t="s">
        <v>87</v>
      </c>
      <c r="H811" t="s">
        <v>87</v>
      </c>
      <c r="I811" t="s">
        <v>47</v>
      </c>
      <c r="J811">
        <v>2023</v>
      </c>
      <c r="K811">
        <v>6341</v>
      </c>
      <c r="L811">
        <v>90434836</v>
      </c>
      <c r="M811">
        <v>5</v>
      </c>
      <c r="N811" s="6">
        <v>45070</v>
      </c>
      <c r="O811">
        <v>1</v>
      </c>
      <c r="P811">
        <v>1</v>
      </c>
      <c r="Q811">
        <v>1</v>
      </c>
      <c r="R811" s="6">
        <v>45070</v>
      </c>
      <c r="S811">
        <v>1</v>
      </c>
      <c r="T811" s="6">
        <v>45070</v>
      </c>
    </row>
    <row r="812" spans="1:20" x14ac:dyDescent="0.25">
      <c r="A812" t="s">
        <v>44</v>
      </c>
      <c r="B812" t="s">
        <v>49</v>
      </c>
      <c r="C812" t="s">
        <v>64</v>
      </c>
      <c r="D812">
        <v>5</v>
      </c>
      <c r="E812" t="s">
        <v>44</v>
      </c>
      <c r="F812">
        <v>2</v>
      </c>
      <c r="G812" t="s">
        <v>87</v>
      </c>
      <c r="H812" t="s">
        <v>87</v>
      </c>
      <c r="I812" t="s">
        <v>47</v>
      </c>
      <c r="J812">
        <v>2023</v>
      </c>
      <c r="K812">
        <v>6341</v>
      </c>
      <c r="L812">
        <v>90379606</v>
      </c>
      <c r="M812">
        <v>5</v>
      </c>
      <c r="N812" s="6">
        <v>45037</v>
      </c>
      <c r="O812">
        <v>1</v>
      </c>
      <c r="P812">
        <v>1</v>
      </c>
      <c r="Q812">
        <v>1</v>
      </c>
      <c r="R812" s="6">
        <v>45037</v>
      </c>
      <c r="S812">
        <v>1</v>
      </c>
      <c r="T812" s="6">
        <v>45037</v>
      </c>
    </row>
    <row r="813" spans="1:20" x14ac:dyDescent="0.25">
      <c r="A813" t="s">
        <v>44</v>
      </c>
      <c r="B813" t="s">
        <v>49</v>
      </c>
      <c r="C813" t="s">
        <v>64</v>
      </c>
      <c r="D813">
        <v>5</v>
      </c>
      <c r="E813" t="s">
        <v>44</v>
      </c>
      <c r="F813">
        <v>2</v>
      </c>
      <c r="G813" t="s">
        <v>87</v>
      </c>
      <c r="H813" t="s">
        <v>87</v>
      </c>
      <c r="I813" t="s">
        <v>47</v>
      </c>
      <c r="J813">
        <v>2023</v>
      </c>
      <c r="K813">
        <v>6341</v>
      </c>
      <c r="L813">
        <v>80692008</v>
      </c>
      <c r="M813">
        <v>10</v>
      </c>
      <c r="N813" s="6">
        <v>45040</v>
      </c>
      <c r="O813">
        <v>1</v>
      </c>
      <c r="P813">
        <v>1</v>
      </c>
      <c r="Q813">
        <v>1</v>
      </c>
      <c r="R813" s="6">
        <v>45040</v>
      </c>
      <c r="S813">
        <v>1</v>
      </c>
      <c r="T813" s="6">
        <v>45040</v>
      </c>
    </row>
    <row r="814" spans="1:20" x14ac:dyDescent="0.25">
      <c r="A814" t="s">
        <v>44</v>
      </c>
      <c r="B814" t="s">
        <v>49</v>
      </c>
      <c r="C814" t="s">
        <v>64</v>
      </c>
      <c r="D814">
        <v>5</v>
      </c>
      <c r="E814" t="s">
        <v>44</v>
      </c>
      <c r="F814">
        <v>2</v>
      </c>
      <c r="G814" t="s">
        <v>87</v>
      </c>
      <c r="H814" t="s">
        <v>87</v>
      </c>
      <c r="I814" t="s">
        <v>47</v>
      </c>
      <c r="J814">
        <v>2023</v>
      </c>
      <c r="K814">
        <v>6341</v>
      </c>
      <c r="L814">
        <v>90690694</v>
      </c>
      <c r="M814">
        <v>5</v>
      </c>
      <c r="N814" s="6">
        <v>45028</v>
      </c>
      <c r="O814">
        <v>1</v>
      </c>
      <c r="P814">
        <v>1</v>
      </c>
      <c r="Q814">
        <v>1</v>
      </c>
      <c r="R814" s="6">
        <v>45028</v>
      </c>
      <c r="S814">
        <v>1</v>
      </c>
      <c r="T814" s="6">
        <v>45028</v>
      </c>
    </row>
    <row r="815" spans="1:20" x14ac:dyDescent="0.25">
      <c r="A815" t="s">
        <v>44</v>
      </c>
      <c r="B815" t="s">
        <v>49</v>
      </c>
      <c r="C815" t="s">
        <v>64</v>
      </c>
      <c r="D815">
        <v>5</v>
      </c>
      <c r="E815" t="s">
        <v>44</v>
      </c>
      <c r="F815">
        <v>2</v>
      </c>
      <c r="G815" t="s">
        <v>87</v>
      </c>
      <c r="H815" t="s">
        <v>87</v>
      </c>
      <c r="I815" t="s">
        <v>47</v>
      </c>
      <c r="J815">
        <v>2023</v>
      </c>
      <c r="K815">
        <v>6341</v>
      </c>
      <c r="L815">
        <v>63281329</v>
      </c>
      <c r="M815">
        <v>10</v>
      </c>
      <c r="N815" s="6">
        <v>45066</v>
      </c>
      <c r="O815">
        <v>1</v>
      </c>
      <c r="P815">
        <v>1</v>
      </c>
      <c r="Q815">
        <v>1</v>
      </c>
      <c r="R815" s="6">
        <v>45066</v>
      </c>
      <c r="S815">
        <v>1</v>
      </c>
      <c r="T815" s="6">
        <v>45066</v>
      </c>
    </row>
    <row r="816" spans="1:20" x14ac:dyDescent="0.25">
      <c r="A816" t="s">
        <v>44</v>
      </c>
      <c r="B816" t="s">
        <v>49</v>
      </c>
      <c r="C816" t="s">
        <v>64</v>
      </c>
      <c r="D816">
        <v>5</v>
      </c>
      <c r="E816" t="s">
        <v>44</v>
      </c>
      <c r="F816">
        <v>2</v>
      </c>
      <c r="G816" t="s">
        <v>87</v>
      </c>
      <c r="H816" t="s">
        <v>87</v>
      </c>
      <c r="I816" t="s">
        <v>47</v>
      </c>
      <c r="J816">
        <v>2023</v>
      </c>
      <c r="K816">
        <v>6341</v>
      </c>
      <c r="L816">
        <v>90590470</v>
      </c>
      <c r="M816">
        <v>5</v>
      </c>
      <c r="N816" s="6">
        <v>45028</v>
      </c>
      <c r="O816">
        <v>1</v>
      </c>
      <c r="P816">
        <v>1</v>
      </c>
      <c r="Q816">
        <v>1</v>
      </c>
      <c r="R816" s="6">
        <v>45028</v>
      </c>
      <c r="S816">
        <v>1</v>
      </c>
      <c r="T816" s="6">
        <v>45028</v>
      </c>
    </row>
    <row r="817" spans="1:20" x14ac:dyDescent="0.25">
      <c r="A817" t="s">
        <v>44</v>
      </c>
      <c r="B817" t="s">
        <v>49</v>
      </c>
      <c r="C817" t="s">
        <v>64</v>
      </c>
      <c r="D817">
        <v>5</v>
      </c>
      <c r="E817" t="s">
        <v>44</v>
      </c>
      <c r="F817">
        <v>2</v>
      </c>
      <c r="G817" t="s">
        <v>87</v>
      </c>
      <c r="H817" t="s">
        <v>87</v>
      </c>
      <c r="I817" t="s">
        <v>47</v>
      </c>
      <c r="J817">
        <v>2023</v>
      </c>
      <c r="K817">
        <v>6341</v>
      </c>
      <c r="L817">
        <v>91357592</v>
      </c>
      <c r="M817">
        <v>3</v>
      </c>
      <c r="N817" s="6">
        <v>45048</v>
      </c>
      <c r="O817">
        <v>1</v>
      </c>
      <c r="P817">
        <v>0</v>
      </c>
      <c r="Q817">
        <v>0</v>
      </c>
      <c r="S817">
        <v>0</v>
      </c>
    </row>
    <row r="818" spans="1:20" x14ac:dyDescent="0.25">
      <c r="A818" t="s">
        <v>44</v>
      </c>
      <c r="B818" t="s">
        <v>49</v>
      </c>
      <c r="C818" t="s">
        <v>64</v>
      </c>
      <c r="D818">
        <v>5</v>
      </c>
      <c r="E818" t="s">
        <v>44</v>
      </c>
      <c r="F818">
        <v>2</v>
      </c>
      <c r="G818" t="s">
        <v>87</v>
      </c>
      <c r="H818" t="s">
        <v>87</v>
      </c>
      <c r="I818" t="s">
        <v>47</v>
      </c>
      <c r="J818">
        <v>2023</v>
      </c>
      <c r="K818">
        <v>6341</v>
      </c>
      <c r="L818">
        <v>63756424</v>
      </c>
      <c r="M818">
        <v>10</v>
      </c>
      <c r="N818" s="6">
        <v>45076</v>
      </c>
      <c r="O818">
        <v>1</v>
      </c>
      <c r="P818">
        <v>1</v>
      </c>
      <c r="Q818">
        <v>1</v>
      </c>
      <c r="R818" s="6">
        <v>45076</v>
      </c>
      <c r="S818">
        <v>1</v>
      </c>
      <c r="T818" s="6">
        <v>45076</v>
      </c>
    </row>
    <row r="819" spans="1:20" x14ac:dyDescent="0.25">
      <c r="A819" t="s">
        <v>44</v>
      </c>
      <c r="B819" t="s">
        <v>49</v>
      </c>
      <c r="C819" t="s">
        <v>64</v>
      </c>
      <c r="D819">
        <v>5</v>
      </c>
      <c r="E819" t="s">
        <v>44</v>
      </c>
      <c r="F819">
        <v>2</v>
      </c>
      <c r="G819" t="s">
        <v>87</v>
      </c>
      <c r="H819" t="s">
        <v>87</v>
      </c>
      <c r="I819" t="s">
        <v>47</v>
      </c>
      <c r="J819">
        <v>2023</v>
      </c>
      <c r="K819">
        <v>6341</v>
      </c>
      <c r="L819">
        <v>77964651</v>
      </c>
      <c r="M819">
        <v>10</v>
      </c>
      <c r="N819" s="6">
        <v>45007</v>
      </c>
      <c r="O819">
        <v>1</v>
      </c>
      <c r="P819">
        <v>1</v>
      </c>
      <c r="Q819">
        <v>1</v>
      </c>
      <c r="R819" s="6">
        <v>45007</v>
      </c>
      <c r="S819">
        <v>1</v>
      </c>
      <c r="T819" s="6">
        <v>45007</v>
      </c>
    </row>
    <row r="820" spans="1:20" x14ac:dyDescent="0.25">
      <c r="A820" t="s">
        <v>44</v>
      </c>
      <c r="B820" t="s">
        <v>49</v>
      </c>
      <c r="C820" t="s">
        <v>64</v>
      </c>
      <c r="D820">
        <v>5</v>
      </c>
      <c r="E820" t="s">
        <v>44</v>
      </c>
      <c r="F820">
        <v>2</v>
      </c>
      <c r="G820" t="s">
        <v>87</v>
      </c>
      <c r="H820" t="s">
        <v>87</v>
      </c>
      <c r="I820" t="s">
        <v>47</v>
      </c>
      <c r="J820">
        <v>2023</v>
      </c>
      <c r="K820">
        <v>6341</v>
      </c>
      <c r="L820">
        <v>90927639</v>
      </c>
      <c r="M820">
        <v>4</v>
      </c>
      <c r="N820" s="6">
        <v>44951</v>
      </c>
      <c r="O820">
        <v>1</v>
      </c>
      <c r="P820">
        <v>0</v>
      </c>
      <c r="Q820">
        <v>0</v>
      </c>
      <c r="S820">
        <v>0</v>
      </c>
    </row>
    <row r="821" spans="1:20" x14ac:dyDescent="0.25">
      <c r="A821" t="s">
        <v>44</v>
      </c>
      <c r="B821" t="s">
        <v>49</v>
      </c>
      <c r="C821" t="s">
        <v>64</v>
      </c>
      <c r="D821">
        <v>5</v>
      </c>
      <c r="E821" t="s">
        <v>44</v>
      </c>
      <c r="F821">
        <v>2</v>
      </c>
      <c r="G821" t="s">
        <v>87</v>
      </c>
      <c r="H821" t="s">
        <v>87</v>
      </c>
      <c r="I821" t="s">
        <v>47</v>
      </c>
      <c r="J821">
        <v>2023</v>
      </c>
      <c r="K821">
        <v>6341</v>
      </c>
      <c r="L821">
        <v>81334320</v>
      </c>
      <c r="M821">
        <v>5</v>
      </c>
      <c r="N821" s="6">
        <v>45029</v>
      </c>
      <c r="O821">
        <v>1</v>
      </c>
      <c r="P821">
        <v>1</v>
      </c>
      <c r="Q821">
        <v>1</v>
      </c>
      <c r="R821" s="6">
        <v>45029</v>
      </c>
      <c r="S821">
        <v>1</v>
      </c>
      <c r="T821" s="6">
        <v>45029</v>
      </c>
    </row>
    <row r="822" spans="1:20" x14ac:dyDescent="0.25">
      <c r="A822" t="s">
        <v>44</v>
      </c>
      <c r="B822" t="s">
        <v>49</v>
      </c>
      <c r="C822" t="s">
        <v>64</v>
      </c>
      <c r="D822">
        <v>5</v>
      </c>
      <c r="E822" t="s">
        <v>44</v>
      </c>
      <c r="F822">
        <v>2</v>
      </c>
      <c r="G822" t="s">
        <v>87</v>
      </c>
      <c r="H822" t="s">
        <v>87</v>
      </c>
      <c r="I822" t="s">
        <v>47</v>
      </c>
      <c r="J822">
        <v>2023</v>
      </c>
      <c r="K822">
        <v>6341</v>
      </c>
      <c r="L822">
        <v>90949988</v>
      </c>
      <c r="M822">
        <v>4</v>
      </c>
      <c r="N822" s="6">
        <v>45030</v>
      </c>
      <c r="O822">
        <v>1</v>
      </c>
      <c r="P822">
        <v>1</v>
      </c>
      <c r="Q822">
        <v>1</v>
      </c>
      <c r="R822" s="6">
        <v>45030</v>
      </c>
      <c r="S822">
        <v>1</v>
      </c>
      <c r="T822" s="6">
        <v>45030</v>
      </c>
    </row>
    <row r="823" spans="1:20" x14ac:dyDescent="0.25">
      <c r="A823" t="s">
        <v>44</v>
      </c>
      <c r="B823" t="s">
        <v>49</v>
      </c>
      <c r="C823" t="s">
        <v>64</v>
      </c>
      <c r="D823">
        <v>5</v>
      </c>
      <c r="E823" t="s">
        <v>44</v>
      </c>
      <c r="F823">
        <v>2</v>
      </c>
      <c r="G823" t="s">
        <v>87</v>
      </c>
      <c r="H823" t="s">
        <v>87</v>
      </c>
      <c r="I823" t="s">
        <v>47</v>
      </c>
      <c r="J823">
        <v>2023</v>
      </c>
      <c r="K823">
        <v>6341</v>
      </c>
      <c r="L823">
        <v>79423140</v>
      </c>
      <c r="M823">
        <v>7</v>
      </c>
      <c r="N823" s="6">
        <v>45073</v>
      </c>
      <c r="O823">
        <v>1</v>
      </c>
      <c r="P823">
        <v>1</v>
      </c>
      <c r="Q823">
        <v>0</v>
      </c>
      <c r="S823">
        <v>1</v>
      </c>
      <c r="T823" s="6">
        <v>45073</v>
      </c>
    </row>
    <row r="824" spans="1:20" x14ac:dyDescent="0.25">
      <c r="A824" t="s">
        <v>44</v>
      </c>
      <c r="B824" t="s">
        <v>49</v>
      </c>
      <c r="C824" t="s">
        <v>64</v>
      </c>
      <c r="D824">
        <v>5</v>
      </c>
      <c r="E824" t="s">
        <v>44</v>
      </c>
      <c r="F824">
        <v>2</v>
      </c>
      <c r="G824" t="s">
        <v>87</v>
      </c>
      <c r="H824" t="s">
        <v>87</v>
      </c>
      <c r="I824" t="s">
        <v>47</v>
      </c>
      <c r="J824">
        <v>2023</v>
      </c>
      <c r="K824">
        <v>6341</v>
      </c>
      <c r="L824">
        <v>79408883</v>
      </c>
      <c r="M824">
        <v>7</v>
      </c>
      <c r="N824" s="6">
        <v>44967</v>
      </c>
      <c r="O824">
        <v>1</v>
      </c>
      <c r="P824">
        <v>0</v>
      </c>
      <c r="Q824">
        <v>0</v>
      </c>
      <c r="S824">
        <v>0</v>
      </c>
    </row>
    <row r="825" spans="1:20" x14ac:dyDescent="0.25">
      <c r="A825" t="s">
        <v>44</v>
      </c>
      <c r="B825" t="s">
        <v>49</v>
      </c>
      <c r="C825" t="s">
        <v>64</v>
      </c>
      <c r="D825">
        <v>5</v>
      </c>
      <c r="E825" t="s">
        <v>44</v>
      </c>
      <c r="F825">
        <v>2</v>
      </c>
      <c r="G825" t="s">
        <v>87</v>
      </c>
      <c r="H825" t="s">
        <v>87</v>
      </c>
      <c r="I825" t="s">
        <v>47</v>
      </c>
      <c r="J825">
        <v>2023</v>
      </c>
      <c r="K825">
        <v>6341</v>
      </c>
      <c r="L825">
        <v>90486000</v>
      </c>
      <c r="M825">
        <v>5</v>
      </c>
      <c r="N825" s="6">
        <v>45073</v>
      </c>
      <c r="O825">
        <v>1</v>
      </c>
      <c r="P825">
        <v>1</v>
      </c>
      <c r="Q825">
        <v>0</v>
      </c>
      <c r="S825">
        <v>1</v>
      </c>
      <c r="T825" s="6">
        <v>45073</v>
      </c>
    </row>
    <row r="826" spans="1:20" x14ac:dyDescent="0.25">
      <c r="A826" t="s">
        <v>44</v>
      </c>
      <c r="B826" t="s">
        <v>49</v>
      </c>
      <c r="C826" t="s">
        <v>64</v>
      </c>
      <c r="D826">
        <v>5</v>
      </c>
      <c r="E826" t="s">
        <v>44</v>
      </c>
      <c r="F826">
        <v>2</v>
      </c>
      <c r="G826" t="s">
        <v>87</v>
      </c>
      <c r="H826" t="s">
        <v>87</v>
      </c>
      <c r="I826" t="s">
        <v>47</v>
      </c>
      <c r="J826">
        <v>2023</v>
      </c>
      <c r="K826">
        <v>6341</v>
      </c>
      <c r="L826">
        <v>90256964</v>
      </c>
      <c r="M826">
        <v>5</v>
      </c>
      <c r="N826" s="6">
        <v>45028</v>
      </c>
      <c r="O826">
        <v>1</v>
      </c>
      <c r="P826">
        <v>1</v>
      </c>
      <c r="Q826">
        <v>1</v>
      </c>
      <c r="R826" s="6">
        <v>45028</v>
      </c>
      <c r="S826">
        <v>1</v>
      </c>
      <c r="T826" s="6">
        <v>45028</v>
      </c>
    </row>
    <row r="827" spans="1:20" x14ac:dyDescent="0.25">
      <c r="A827" t="s">
        <v>44</v>
      </c>
      <c r="B827" t="s">
        <v>49</v>
      </c>
      <c r="C827" t="s">
        <v>64</v>
      </c>
      <c r="D827">
        <v>5</v>
      </c>
      <c r="E827" t="s">
        <v>44</v>
      </c>
      <c r="F827">
        <v>2</v>
      </c>
      <c r="G827" t="s">
        <v>87</v>
      </c>
      <c r="H827" t="s">
        <v>87</v>
      </c>
      <c r="I827" t="s">
        <v>47</v>
      </c>
      <c r="J827">
        <v>2023</v>
      </c>
      <c r="K827">
        <v>6341</v>
      </c>
      <c r="L827">
        <v>90749958</v>
      </c>
      <c r="M827">
        <v>4</v>
      </c>
      <c r="N827" s="6">
        <v>45037</v>
      </c>
      <c r="O827">
        <v>1</v>
      </c>
      <c r="P827">
        <v>1</v>
      </c>
      <c r="Q827">
        <v>1</v>
      </c>
      <c r="R827" s="6">
        <v>45037</v>
      </c>
      <c r="S827">
        <v>1</v>
      </c>
      <c r="T827" s="6">
        <v>45037</v>
      </c>
    </row>
    <row r="828" spans="1:20" x14ac:dyDescent="0.25">
      <c r="A828" t="s">
        <v>44</v>
      </c>
      <c r="B828" t="s">
        <v>49</v>
      </c>
      <c r="C828" t="s">
        <v>64</v>
      </c>
      <c r="D828">
        <v>5</v>
      </c>
      <c r="E828" t="s">
        <v>44</v>
      </c>
      <c r="F828">
        <v>2</v>
      </c>
      <c r="G828" t="s">
        <v>87</v>
      </c>
      <c r="H828" t="s">
        <v>87</v>
      </c>
      <c r="I828" t="s">
        <v>47</v>
      </c>
      <c r="J828">
        <v>2023</v>
      </c>
      <c r="K828">
        <v>6341</v>
      </c>
      <c r="L828">
        <v>91209668</v>
      </c>
      <c r="M828">
        <v>4</v>
      </c>
      <c r="N828" s="6">
        <v>45037</v>
      </c>
      <c r="O828">
        <v>1</v>
      </c>
      <c r="P828">
        <v>1</v>
      </c>
      <c r="Q828">
        <v>1</v>
      </c>
      <c r="R828" s="6">
        <v>45037</v>
      </c>
      <c r="S828">
        <v>1</v>
      </c>
      <c r="T828" s="6">
        <v>45037</v>
      </c>
    </row>
    <row r="829" spans="1:20" x14ac:dyDescent="0.25">
      <c r="A829" t="s">
        <v>44</v>
      </c>
      <c r="B829" t="s">
        <v>49</v>
      </c>
      <c r="C829" t="s">
        <v>64</v>
      </c>
      <c r="D829">
        <v>5</v>
      </c>
      <c r="E829" t="s">
        <v>44</v>
      </c>
      <c r="F829">
        <v>2</v>
      </c>
      <c r="G829" t="s">
        <v>87</v>
      </c>
      <c r="H829" t="s">
        <v>87</v>
      </c>
      <c r="I829" t="s">
        <v>47</v>
      </c>
      <c r="J829">
        <v>2023</v>
      </c>
      <c r="K829">
        <v>6341</v>
      </c>
      <c r="L829">
        <v>81334321</v>
      </c>
      <c r="M829">
        <v>5</v>
      </c>
      <c r="N829" s="6">
        <v>45028</v>
      </c>
      <c r="O829">
        <v>1</v>
      </c>
      <c r="P829">
        <v>1</v>
      </c>
      <c r="Q829">
        <v>1</v>
      </c>
      <c r="R829" s="6">
        <v>45028</v>
      </c>
      <c r="S829">
        <v>1</v>
      </c>
      <c r="T829" s="6">
        <v>45028</v>
      </c>
    </row>
    <row r="830" spans="1:20" x14ac:dyDescent="0.25">
      <c r="A830" t="s">
        <v>44</v>
      </c>
      <c r="B830" t="s">
        <v>49</v>
      </c>
      <c r="C830" t="s">
        <v>64</v>
      </c>
      <c r="D830">
        <v>5</v>
      </c>
      <c r="E830" t="s">
        <v>44</v>
      </c>
      <c r="F830">
        <v>2</v>
      </c>
      <c r="G830" t="s">
        <v>87</v>
      </c>
      <c r="H830" t="s">
        <v>87</v>
      </c>
      <c r="I830" t="s">
        <v>47</v>
      </c>
      <c r="J830">
        <v>2023</v>
      </c>
      <c r="K830">
        <v>6341</v>
      </c>
      <c r="L830">
        <v>79887816</v>
      </c>
      <c r="M830">
        <v>6</v>
      </c>
      <c r="N830" s="6">
        <v>45040</v>
      </c>
      <c r="O830">
        <v>1</v>
      </c>
      <c r="P830">
        <v>0</v>
      </c>
      <c r="Q830">
        <v>0</v>
      </c>
      <c r="S830">
        <v>0</v>
      </c>
    </row>
    <row r="831" spans="1:20" x14ac:dyDescent="0.25">
      <c r="A831" t="s">
        <v>44</v>
      </c>
      <c r="B831" t="s">
        <v>49</v>
      </c>
      <c r="C831" t="s">
        <v>64</v>
      </c>
      <c r="D831">
        <v>5</v>
      </c>
      <c r="E831" t="s">
        <v>44</v>
      </c>
      <c r="F831">
        <v>2</v>
      </c>
      <c r="G831" t="s">
        <v>87</v>
      </c>
      <c r="H831" t="s">
        <v>87</v>
      </c>
      <c r="I831" t="s">
        <v>47</v>
      </c>
      <c r="J831">
        <v>2023</v>
      </c>
      <c r="K831">
        <v>6341</v>
      </c>
      <c r="L831">
        <v>90262576</v>
      </c>
      <c r="M831">
        <v>5</v>
      </c>
      <c r="N831" s="6">
        <v>45028</v>
      </c>
      <c r="O831">
        <v>1</v>
      </c>
      <c r="P831">
        <v>1</v>
      </c>
      <c r="Q831">
        <v>1</v>
      </c>
      <c r="R831" s="6">
        <v>45028</v>
      </c>
      <c r="S831">
        <v>1</v>
      </c>
      <c r="T831" s="6">
        <v>45028</v>
      </c>
    </row>
    <row r="832" spans="1:20" x14ac:dyDescent="0.25">
      <c r="A832" t="s">
        <v>44</v>
      </c>
      <c r="B832" t="s">
        <v>49</v>
      </c>
      <c r="C832" t="s">
        <v>64</v>
      </c>
      <c r="D832">
        <v>5</v>
      </c>
      <c r="E832" t="s">
        <v>44</v>
      </c>
      <c r="F832">
        <v>2</v>
      </c>
      <c r="G832" t="s">
        <v>87</v>
      </c>
      <c r="H832" t="s">
        <v>87</v>
      </c>
      <c r="I832" t="s">
        <v>47</v>
      </c>
      <c r="J832">
        <v>2023</v>
      </c>
      <c r="K832">
        <v>6341</v>
      </c>
      <c r="L832">
        <v>90347504</v>
      </c>
      <c r="M832">
        <v>5</v>
      </c>
      <c r="N832" s="6">
        <v>45036</v>
      </c>
      <c r="O832">
        <v>1</v>
      </c>
      <c r="P832">
        <v>0</v>
      </c>
      <c r="Q832">
        <v>0</v>
      </c>
      <c r="S832">
        <v>0</v>
      </c>
    </row>
    <row r="833" spans="1:20" x14ac:dyDescent="0.25">
      <c r="A833" t="s">
        <v>88</v>
      </c>
      <c r="B833" t="s">
        <v>89</v>
      </c>
      <c r="C833" t="s">
        <v>64</v>
      </c>
      <c r="D833">
        <v>5</v>
      </c>
      <c r="E833" t="s">
        <v>44</v>
      </c>
      <c r="F833">
        <v>7</v>
      </c>
      <c r="G833" t="s">
        <v>90</v>
      </c>
      <c r="H833" t="s">
        <v>91</v>
      </c>
      <c r="I833" t="s">
        <v>47</v>
      </c>
      <c r="J833">
        <v>2023</v>
      </c>
      <c r="K833">
        <v>6348</v>
      </c>
      <c r="L833">
        <v>90809062</v>
      </c>
      <c r="M833">
        <v>4</v>
      </c>
      <c r="N833" s="6">
        <v>44937</v>
      </c>
      <c r="O833">
        <v>1</v>
      </c>
      <c r="P833">
        <v>0</v>
      </c>
      <c r="Q833">
        <v>0</v>
      </c>
      <c r="S833">
        <v>0</v>
      </c>
    </row>
    <row r="834" spans="1:20" x14ac:dyDescent="0.25">
      <c r="A834" t="s">
        <v>88</v>
      </c>
      <c r="B834" t="s">
        <v>89</v>
      </c>
      <c r="C834" t="s">
        <v>64</v>
      </c>
      <c r="D834">
        <v>5</v>
      </c>
      <c r="E834" t="s">
        <v>44</v>
      </c>
      <c r="F834">
        <v>7</v>
      </c>
      <c r="G834" t="s">
        <v>90</v>
      </c>
      <c r="H834" t="s">
        <v>91</v>
      </c>
      <c r="I834" t="s">
        <v>47</v>
      </c>
      <c r="J834">
        <v>2023</v>
      </c>
      <c r="K834">
        <v>6348</v>
      </c>
      <c r="L834">
        <v>79325441</v>
      </c>
      <c r="M834">
        <v>7</v>
      </c>
      <c r="N834" s="6">
        <v>45047</v>
      </c>
      <c r="O834">
        <v>1</v>
      </c>
      <c r="P834">
        <v>1</v>
      </c>
      <c r="Q834">
        <v>1</v>
      </c>
      <c r="R834" s="6">
        <v>45047</v>
      </c>
      <c r="S834">
        <v>1</v>
      </c>
      <c r="T834" s="6">
        <v>45047</v>
      </c>
    </row>
    <row r="835" spans="1:20" x14ac:dyDescent="0.25">
      <c r="A835" t="s">
        <v>88</v>
      </c>
      <c r="B835" t="s">
        <v>89</v>
      </c>
      <c r="C835" t="s">
        <v>64</v>
      </c>
      <c r="D835">
        <v>5</v>
      </c>
      <c r="E835" t="s">
        <v>44</v>
      </c>
      <c r="F835">
        <v>7</v>
      </c>
      <c r="G835" t="s">
        <v>90</v>
      </c>
      <c r="H835" t="s">
        <v>91</v>
      </c>
      <c r="I835" t="s">
        <v>47</v>
      </c>
      <c r="J835">
        <v>2023</v>
      </c>
      <c r="K835">
        <v>6348</v>
      </c>
      <c r="L835">
        <v>78955168</v>
      </c>
      <c r="M835">
        <v>8</v>
      </c>
      <c r="N835" s="6">
        <v>45050</v>
      </c>
      <c r="O835">
        <v>1</v>
      </c>
      <c r="P835">
        <v>1</v>
      </c>
      <c r="Q835">
        <v>1</v>
      </c>
      <c r="R835" s="6">
        <v>45050</v>
      </c>
      <c r="S835">
        <v>1</v>
      </c>
      <c r="T835" s="6">
        <v>45050</v>
      </c>
    </row>
    <row r="836" spans="1:20" x14ac:dyDescent="0.25">
      <c r="A836" t="s">
        <v>88</v>
      </c>
      <c r="B836" t="s">
        <v>89</v>
      </c>
      <c r="C836" t="s">
        <v>64</v>
      </c>
      <c r="D836">
        <v>5</v>
      </c>
      <c r="E836" t="s">
        <v>44</v>
      </c>
      <c r="F836">
        <v>7</v>
      </c>
      <c r="G836" t="s">
        <v>90</v>
      </c>
      <c r="H836" t="s">
        <v>91</v>
      </c>
      <c r="I836" t="s">
        <v>47</v>
      </c>
      <c r="J836">
        <v>2023</v>
      </c>
      <c r="K836">
        <v>6348</v>
      </c>
      <c r="L836">
        <v>81240496</v>
      </c>
      <c r="M836">
        <v>9</v>
      </c>
      <c r="N836" s="6">
        <v>44950</v>
      </c>
      <c r="O836">
        <v>1</v>
      </c>
      <c r="P836">
        <v>0</v>
      </c>
      <c r="Q836">
        <v>0</v>
      </c>
      <c r="S836">
        <v>0</v>
      </c>
    </row>
    <row r="837" spans="1:20" x14ac:dyDescent="0.25">
      <c r="A837" t="s">
        <v>88</v>
      </c>
      <c r="B837" t="s">
        <v>89</v>
      </c>
      <c r="C837" t="s">
        <v>64</v>
      </c>
      <c r="D837">
        <v>5</v>
      </c>
      <c r="E837" t="s">
        <v>44</v>
      </c>
      <c r="F837">
        <v>7</v>
      </c>
      <c r="G837" t="s">
        <v>90</v>
      </c>
      <c r="H837" t="s">
        <v>91</v>
      </c>
      <c r="I837" t="s">
        <v>47</v>
      </c>
      <c r="J837">
        <v>2023</v>
      </c>
      <c r="K837">
        <v>6348</v>
      </c>
      <c r="L837">
        <v>90840213</v>
      </c>
      <c r="M837">
        <v>4</v>
      </c>
      <c r="N837" s="6">
        <v>44993</v>
      </c>
      <c r="O837">
        <v>1</v>
      </c>
      <c r="P837">
        <v>1</v>
      </c>
      <c r="Q837">
        <v>1</v>
      </c>
      <c r="R837" s="6">
        <v>44993</v>
      </c>
      <c r="S837">
        <v>1</v>
      </c>
      <c r="T837" s="6">
        <v>44993</v>
      </c>
    </row>
    <row r="838" spans="1:20" x14ac:dyDescent="0.25">
      <c r="A838" t="s">
        <v>88</v>
      </c>
      <c r="B838" t="s">
        <v>89</v>
      </c>
      <c r="C838" t="s">
        <v>64</v>
      </c>
      <c r="D838">
        <v>5</v>
      </c>
      <c r="E838" t="s">
        <v>44</v>
      </c>
      <c r="F838">
        <v>7</v>
      </c>
      <c r="G838" t="s">
        <v>90</v>
      </c>
      <c r="H838" t="s">
        <v>91</v>
      </c>
      <c r="I838" t="s">
        <v>47</v>
      </c>
      <c r="J838">
        <v>2023</v>
      </c>
      <c r="K838">
        <v>6348</v>
      </c>
      <c r="L838">
        <v>90280936</v>
      </c>
      <c r="M838">
        <v>5</v>
      </c>
      <c r="N838" s="6">
        <v>45041</v>
      </c>
      <c r="O838">
        <v>1</v>
      </c>
      <c r="P838">
        <v>1</v>
      </c>
      <c r="Q838">
        <v>1</v>
      </c>
      <c r="R838" s="6">
        <v>45041</v>
      </c>
      <c r="S838">
        <v>1</v>
      </c>
      <c r="T838" s="6">
        <v>45041</v>
      </c>
    </row>
    <row r="839" spans="1:20" x14ac:dyDescent="0.25">
      <c r="A839" t="s">
        <v>88</v>
      </c>
      <c r="B839" t="s">
        <v>89</v>
      </c>
      <c r="C839" t="s">
        <v>64</v>
      </c>
      <c r="D839">
        <v>5</v>
      </c>
      <c r="E839" t="s">
        <v>44</v>
      </c>
      <c r="F839">
        <v>7</v>
      </c>
      <c r="G839" t="s">
        <v>90</v>
      </c>
      <c r="H839" t="s">
        <v>91</v>
      </c>
      <c r="I839" t="s">
        <v>47</v>
      </c>
      <c r="J839">
        <v>2023</v>
      </c>
      <c r="K839">
        <v>6348</v>
      </c>
      <c r="L839">
        <v>90343599</v>
      </c>
      <c r="M839">
        <v>5</v>
      </c>
      <c r="N839" s="6">
        <v>45048</v>
      </c>
      <c r="O839">
        <v>1</v>
      </c>
      <c r="P839">
        <v>1</v>
      </c>
      <c r="Q839">
        <v>1</v>
      </c>
      <c r="R839" s="6">
        <v>45048</v>
      </c>
      <c r="S839">
        <v>1</v>
      </c>
      <c r="T839" s="6">
        <v>45048</v>
      </c>
    </row>
    <row r="840" spans="1:20" x14ac:dyDescent="0.25">
      <c r="A840" t="s">
        <v>88</v>
      </c>
      <c r="B840" t="s">
        <v>89</v>
      </c>
      <c r="C840" t="s">
        <v>64</v>
      </c>
      <c r="D840">
        <v>5</v>
      </c>
      <c r="E840" t="s">
        <v>44</v>
      </c>
      <c r="F840">
        <v>7</v>
      </c>
      <c r="G840" t="s">
        <v>90</v>
      </c>
      <c r="H840" t="s">
        <v>91</v>
      </c>
      <c r="I840" t="s">
        <v>47</v>
      </c>
      <c r="J840">
        <v>2023</v>
      </c>
      <c r="K840">
        <v>6348</v>
      </c>
      <c r="L840">
        <v>63283800</v>
      </c>
      <c r="M840">
        <v>11</v>
      </c>
      <c r="N840" s="6">
        <v>45069</v>
      </c>
      <c r="O840">
        <v>1</v>
      </c>
      <c r="P840">
        <v>0</v>
      </c>
      <c r="Q840">
        <v>0</v>
      </c>
      <c r="S840">
        <v>0</v>
      </c>
    </row>
    <row r="841" spans="1:20" x14ac:dyDescent="0.25">
      <c r="A841" t="s">
        <v>88</v>
      </c>
      <c r="B841" t="s">
        <v>89</v>
      </c>
      <c r="C841" t="s">
        <v>64</v>
      </c>
      <c r="D841">
        <v>5</v>
      </c>
      <c r="E841" t="s">
        <v>44</v>
      </c>
      <c r="F841">
        <v>7</v>
      </c>
      <c r="G841" t="s">
        <v>90</v>
      </c>
      <c r="H841" t="s">
        <v>91</v>
      </c>
      <c r="I841" t="s">
        <v>47</v>
      </c>
      <c r="J841">
        <v>2023</v>
      </c>
      <c r="K841">
        <v>6348</v>
      </c>
      <c r="L841">
        <v>81240454</v>
      </c>
      <c r="M841">
        <v>9</v>
      </c>
      <c r="N841" s="6">
        <v>45047</v>
      </c>
      <c r="O841">
        <v>1</v>
      </c>
      <c r="P841">
        <v>1</v>
      </c>
      <c r="Q841">
        <v>1</v>
      </c>
      <c r="R841" s="6">
        <v>45047</v>
      </c>
      <c r="S841">
        <v>1</v>
      </c>
      <c r="T841" s="6">
        <v>45047</v>
      </c>
    </row>
    <row r="842" spans="1:20" x14ac:dyDescent="0.25">
      <c r="A842" t="s">
        <v>88</v>
      </c>
      <c r="B842" t="s">
        <v>89</v>
      </c>
      <c r="C842" t="s">
        <v>64</v>
      </c>
      <c r="D842">
        <v>5</v>
      </c>
      <c r="E842" t="s">
        <v>44</v>
      </c>
      <c r="F842">
        <v>7</v>
      </c>
      <c r="G842" t="s">
        <v>90</v>
      </c>
      <c r="H842" t="s">
        <v>91</v>
      </c>
      <c r="I842" t="s">
        <v>47</v>
      </c>
      <c r="J842">
        <v>2023</v>
      </c>
      <c r="K842">
        <v>6348</v>
      </c>
      <c r="L842">
        <v>81224495</v>
      </c>
      <c r="M842">
        <v>9</v>
      </c>
      <c r="N842" s="6">
        <v>44942</v>
      </c>
      <c r="O842">
        <v>1</v>
      </c>
      <c r="P842">
        <v>0</v>
      </c>
      <c r="Q842">
        <v>0</v>
      </c>
      <c r="S842">
        <v>0</v>
      </c>
    </row>
    <row r="843" spans="1:20" x14ac:dyDescent="0.25">
      <c r="A843" t="s">
        <v>88</v>
      </c>
      <c r="B843" t="s">
        <v>89</v>
      </c>
      <c r="C843" t="s">
        <v>64</v>
      </c>
      <c r="D843">
        <v>5</v>
      </c>
      <c r="E843" t="s">
        <v>44</v>
      </c>
      <c r="F843">
        <v>7</v>
      </c>
      <c r="G843" t="s">
        <v>90</v>
      </c>
      <c r="H843" t="s">
        <v>91</v>
      </c>
      <c r="I843" t="s">
        <v>47</v>
      </c>
      <c r="J843">
        <v>2023</v>
      </c>
      <c r="K843">
        <v>6348</v>
      </c>
      <c r="L843">
        <v>79733612</v>
      </c>
      <c r="M843">
        <v>6</v>
      </c>
      <c r="N843" s="6">
        <v>45050</v>
      </c>
      <c r="O843">
        <v>1</v>
      </c>
      <c r="P843">
        <v>1</v>
      </c>
      <c r="Q843">
        <v>1</v>
      </c>
      <c r="R843" s="6">
        <v>45050</v>
      </c>
      <c r="S843">
        <v>1</v>
      </c>
      <c r="T843" s="6">
        <v>45050</v>
      </c>
    </row>
    <row r="844" spans="1:20" x14ac:dyDescent="0.25">
      <c r="A844" t="s">
        <v>88</v>
      </c>
      <c r="B844" t="s">
        <v>89</v>
      </c>
      <c r="C844" t="s">
        <v>64</v>
      </c>
      <c r="D844">
        <v>5</v>
      </c>
      <c r="E844" t="s">
        <v>44</v>
      </c>
      <c r="F844">
        <v>7</v>
      </c>
      <c r="G844" t="s">
        <v>90</v>
      </c>
      <c r="H844" t="s">
        <v>91</v>
      </c>
      <c r="I844" t="s">
        <v>47</v>
      </c>
      <c r="J844">
        <v>2023</v>
      </c>
      <c r="K844">
        <v>6348</v>
      </c>
      <c r="L844">
        <v>78543491</v>
      </c>
      <c r="M844">
        <v>8</v>
      </c>
      <c r="N844" s="6">
        <v>45050</v>
      </c>
      <c r="O844">
        <v>1</v>
      </c>
      <c r="P844">
        <v>1</v>
      </c>
      <c r="Q844">
        <v>1</v>
      </c>
      <c r="R844" s="6">
        <v>45050</v>
      </c>
      <c r="S844">
        <v>1</v>
      </c>
      <c r="T844" s="6">
        <v>45050</v>
      </c>
    </row>
    <row r="845" spans="1:20" x14ac:dyDescent="0.25">
      <c r="A845" t="s">
        <v>88</v>
      </c>
      <c r="B845" t="s">
        <v>89</v>
      </c>
      <c r="C845" t="s">
        <v>64</v>
      </c>
      <c r="D845">
        <v>5</v>
      </c>
      <c r="E845" t="s">
        <v>44</v>
      </c>
      <c r="F845">
        <v>7</v>
      </c>
      <c r="G845" t="s">
        <v>90</v>
      </c>
      <c r="H845" t="s">
        <v>91</v>
      </c>
      <c r="I845" t="s">
        <v>47</v>
      </c>
      <c r="J845">
        <v>2023</v>
      </c>
      <c r="K845">
        <v>6348</v>
      </c>
      <c r="L845">
        <v>91690596</v>
      </c>
      <c r="M845">
        <v>3</v>
      </c>
      <c r="N845" s="6">
        <v>44993</v>
      </c>
      <c r="O845">
        <v>1</v>
      </c>
      <c r="P845">
        <v>1</v>
      </c>
      <c r="Q845">
        <v>0</v>
      </c>
      <c r="S845">
        <v>1</v>
      </c>
      <c r="T845" s="6">
        <v>44993</v>
      </c>
    </row>
    <row r="846" spans="1:20" x14ac:dyDescent="0.25">
      <c r="A846" t="s">
        <v>88</v>
      </c>
      <c r="B846" t="s">
        <v>89</v>
      </c>
      <c r="C846" t="s">
        <v>64</v>
      </c>
      <c r="D846">
        <v>5</v>
      </c>
      <c r="E846" t="s">
        <v>44</v>
      </c>
      <c r="F846">
        <v>7</v>
      </c>
      <c r="G846" t="s">
        <v>90</v>
      </c>
      <c r="H846" t="s">
        <v>91</v>
      </c>
      <c r="I846" t="s">
        <v>47</v>
      </c>
      <c r="J846">
        <v>2023</v>
      </c>
      <c r="K846">
        <v>6348</v>
      </c>
      <c r="L846">
        <v>91284933</v>
      </c>
      <c r="M846">
        <v>3</v>
      </c>
      <c r="N846" s="6">
        <v>45055</v>
      </c>
      <c r="O846">
        <v>1</v>
      </c>
      <c r="P846">
        <v>1</v>
      </c>
      <c r="Q846">
        <v>1</v>
      </c>
      <c r="R846" s="6">
        <v>45055</v>
      </c>
      <c r="S846">
        <v>1</v>
      </c>
      <c r="T846" s="6">
        <v>45055</v>
      </c>
    </row>
    <row r="847" spans="1:20" x14ac:dyDescent="0.25">
      <c r="A847" t="s">
        <v>88</v>
      </c>
      <c r="B847" t="s">
        <v>89</v>
      </c>
      <c r="C847" t="s">
        <v>64</v>
      </c>
      <c r="D847">
        <v>5</v>
      </c>
      <c r="E847" t="s">
        <v>44</v>
      </c>
      <c r="F847">
        <v>7</v>
      </c>
      <c r="G847" t="s">
        <v>90</v>
      </c>
      <c r="H847" t="s">
        <v>91</v>
      </c>
      <c r="I847" t="s">
        <v>47</v>
      </c>
      <c r="J847">
        <v>2023</v>
      </c>
      <c r="K847">
        <v>6348</v>
      </c>
      <c r="L847">
        <v>90722636</v>
      </c>
      <c r="M847">
        <v>5</v>
      </c>
      <c r="N847" s="6">
        <v>45047</v>
      </c>
      <c r="O847">
        <v>1</v>
      </c>
      <c r="P847">
        <v>1</v>
      </c>
      <c r="Q847">
        <v>1</v>
      </c>
      <c r="R847" s="6">
        <v>45047</v>
      </c>
      <c r="S847">
        <v>1</v>
      </c>
      <c r="T847" s="6">
        <v>45047</v>
      </c>
    </row>
    <row r="848" spans="1:20" x14ac:dyDescent="0.25">
      <c r="A848" t="s">
        <v>88</v>
      </c>
      <c r="B848" t="s">
        <v>89</v>
      </c>
      <c r="C848" t="s">
        <v>64</v>
      </c>
      <c r="D848">
        <v>5</v>
      </c>
      <c r="E848" t="s">
        <v>44</v>
      </c>
      <c r="F848">
        <v>7</v>
      </c>
      <c r="G848" t="s">
        <v>90</v>
      </c>
      <c r="H848" t="s">
        <v>91</v>
      </c>
      <c r="I848" t="s">
        <v>47</v>
      </c>
      <c r="J848">
        <v>2023</v>
      </c>
      <c r="K848">
        <v>6348</v>
      </c>
      <c r="L848">
        <v>90044000</v>
      </c>
      <c r="M848">
        <v>6</v>
      </c>
      <c r="N848" s="6">
        <v>45041</v>
      </c>
      <c r="O848">
        <v>1</v>
      </c>
      <c r="P848">
        <v>1</v>
      </c>
      <c r="Q848">
        <v>1</v>
      </c>
      <c r="R848" s="6">
        <v>45041</v>
      </c>
      <c r="S848">
        <v>1</v>
      </c>
      <c r="T848" s="6">
        <v>45041</v>
      </c>
    </row>
    <row r="849" spans="1:20" x14ac:dyDescent="0.25">
      <c r="A849" t="s">
        <v>88</v>
      </c>
      <c r="B849" t="s">
        <v>89</v>
      </c>
      <c r="C849" t="s">
        <v>64</v>
      </c>
      <c r="D849">
        <v>5</v>
      </c>
      <c r="E849" t="s">
        <v>44</v>
      </c>
      <c r="F849">
        <v>7</v>
      </c>
      <c r="G849" t="s">
        <v>90</v>
      </c>
      <c r="H849" t="s">
        <v>91</v>
      </c>
      <c r="I849" t="s">
        <v>47</v>
      </c>
      <c r="J849">
        <v>2023</v>
      </c>
      <c r="K849">
        <v>6348</v>
      </c>
      <c r="L849">
        <v>79095518</v>
      </c>
      <c r="M849">
        <v>7</v>
      </c>
      <c r="N849" s="6">
        <v>45042</v>
      </c>
      <c r="O849">
        <v>1</v>
      </c>
      <c r="P849">
        <v>1</v>
      </c>
      <c r="Q849">
        <v>1</v>
      </c>
      <c r="R849" s="6">
        <v>45042</v>
      </c>
      <c r="S849">
        <v>1</v>
      </c>
      <c r="T849" s="6">
        <v>45042</v>
      </c>
    </row>
    <row r="850" spans="1:20" x14ac:dyDescent="0.25">
      <c r="A850" t="s">
        <v>88</v>
      </c>
      <c r="B850" t="s">
        <v>89</v>
      </c>
      <c r="C850" t="s">
        <v>64</v>
      </c>
      <c r="D850">
        <v>5</v>
      </c>
      <c r="E850" t="s">
        <v>44</v>
      </c>
      <c r="F850">
        <v>7</v>
      </c>
      <c r="G850" t="s">
        <v>90</v>
      </c>
      <c r="H850" t="s">
        <v>91</v>
      </c>
      <c r="I850" t="s">
        <v>47</v>
      </c>
      <c r="J850">
        <v>2023</v>
      </c>
      <c r="K850">
        <v>6348</v>
      </c>
      <c r="L850">
        <v>90745688</v>
      </c>
      <c r="M850">
        <v>4</v>
      </c>
      <c r="N850" s="6">
        <v>45002</v>
      </c>
      <c r="O850">
        <v>1</v>
      </c>
      <c r="P850">
        <v>0</v>
      </c>
      <c r="Q850">
        <v>0</v>
      </c>
      <c r="S850">
        <v>0</v>
      </c>
    </row>
    <row r="851" spans="1:20" x14ac:dyDescent="0.25">
      <c r="A851" t="s">
        <v>88</v>
      </c>
      <c r="B851" t="s">
        <v>89</v>
      </c>
      <c r="C851" t="s">
        <v>64</v>
      </c>
      <c r="D851">
        <v>5</v>
      </c>
      <c r="E851" t="s">
        <v>44</v>
      </c>
      <c r="F851">
        <v>7</v>
      </c>
      <c r="G851" t="s">
        <v>90</v>
      </c>
      <c r="H851" t="s">
        <v>91</v>
      </c>
      <c r="I851" t="s">
        <v>47</v>
      </c>
      <c r="J851">
        <v>2023</v>
      </c>
      <c r="K851">
        <v>6348</v>
      </c>
      <c r="L851">
        <v>91612871</v>
      </c>
      <c r="M851">
        <v>3</v>
      </c>
      <c r="N851" s="6">
        <v>45040</v>
      </c>
      <c r="O851">
        <v>1</v>
      </c>
      <c r="P851">
        <v>1</v>
      </c>
      <c r="Q851">
        <v>1</v>
      </c>
      <c r="R851" s="6">
        <v>45040</v>
      </c>
      <c r="S851">
        <v>1</v>
      </c>
      <c r="T851" s="6">
        <v>45040</v>
      </c>
    </row>
    <row r="852" spans="1:20" x14ac:dyDescent="0.25">
      <c r="A852" t="s">
        <v>88</v>
      </c>
      <c r="B852" t="s">
        <v>89</v>
      </c>
      <c r="C852" t="s">
        <v>64</v>
      </c>
      <c r="D852">
        <v>5</v>
      </c>
      <c r="E852" t="s">
        <v>44</v>
      </c>
      <c r="F852">
        <v>7</v>
      </c>
      <c r="G852" t="s">
        <v>90</v>
      </c>
      <c r="H852" t="s">
        <v>91</v>
      </c>
      <c r="I852" t="s">
        <v>47</v>
      </c>
      <c r="J852">
        <v>2023</v>
      </c>
      <c r="K852">
        <v>6348</v>
      </c>
      <c r="L852">
        <v>63761714</v>
      </c>
      <c r="M852">
        <v>10</v>
      </c>
      <c r="N852" s="6">
        <v>45050</v>
      </c>
      <c r="O852">
        <v>1</v>
      </c>
      <c r="P852">
        <v>1</v>
      </c>
      <c r="Q852">
        <v>1</v>
      </c>
      <c r="R852" s="6">
        <v>45050</v>
      </c>
      <c r="S852">
        <v>1</v>
      </c>
      <c r="T852" s="6">
        <v>45050</v>
      </c>
    </row>
    <row r="853" spans="1:20" x14ac:dyDescent="0.25">
      <c r="A853" t="s">
        <v>88</v>
      </c>
      <c r="B853" t="s">
        <v>89</v>
      </c>
      <c r="C853" t="s">
        <v>64</v>
      </c>
      <c r="D853">
        <v>5</v>
      </c>
      <c r="E853" t="s">
        <v>44</v>
      </c>
      <c r="F853">
        <v>7</v>
      </c>
      <c r="G853" t="s">
        <v>90</v>
      </c>
      <c r="H853" t="s">
        <v>91</v>
      </c>
      <c r="I853" t="s">
        <v>47</v>
      </c>
      <c r="J853">
        <v>2023</v>
      </c>
      <c r="K853">
        <v>6348</v>
      </c>
      <c r="L853">
        <v>63761663</v>
      </c>
      <c r="M853">
        <v>10</v>
      </c>
      <c r="N853" s="6">
        <v>45012</v>
      </c>
      <c r="O853">
        <v>1</v>
      </c>
      <c r="P853">
        <v>0</v>
      </c>
      <c r="Q853">
        <v>0</v>
      </c>
      <c r="S853">
        <v>0</v>
      </c>
    </row>
    <row r="854" spans="1:20" x14ac:dyDescent="0.25">
      <c r="A854" t="s">
        <v>88</v>
      </c>
      <c r="B854" t="s">
        <v>89</v>
      </c>
      <c r="C854" t="s">
        <v>64</v>
      </c>
      <c r="D854">
        <v>5</v>
      </c>
      <c r="E854" t="s">
        <v>44</v>
      </c>
      <c r="F854">
        <v>7</v>
      </c>
      <c r="G854" t="s">
        <v>90</v>
      </c>
      <c r="H854" t="s">
        <v>91</v>
      </c>
      <c r="I854" t="s">
        <v>47</v>
      </c>
      <c r="J854">
        <v>2023</v>
      </c>
      <c r="K854">
        <v>6348</v>
      </c>
      <c r="L854">
        <v>91339783</v>
      </c>
      <c r="M854">
        <v>3</v>
      </c>
      <c r="N854" s="6">
        <v>45047</v>
      </c>
      <c r="O854">
        <v>1</v>
      </c>
      <c r="P854">
        <v>1</v>
      </c>
      <c r="Q854">
        <v>1</v>
      </c>
      <c r="R854" s="6">
        <v>45047</v>
      </c>
      <c r="S854">
        <v>1</v>
      </c>
      <c r="T854" s="6">
        <v>45047</v>
      </c>
    </row>
    <row r="855" spans="1:20" x14ac:dyDescent="0.25">
      <c r="A855" t="s">
        <v>88</v>
      </c>
      <c r="B855" t="s">
        <v>89</v>
      </c>
      <c r="C855" t="s">
        <v>64</v>
      </c>
      <c r="D855">
        <v>5</v>
      </c>
      <c r="E855" t="s">
        <v>44</v>
      </c>
      <c r="F855">
        <v>7</v>
      </c>
      <c r="G855" t="s">
        <v>90</v>
      </c>
      <c r="H855" t="s">
        <v>91</v>
      </c>
      <c r="I855" t="s">
        <v>47</v>
      </c>
      <c r="J855">
        <v>2023</v>
      </c>
      <c r="K855">
        <v>6348</v>
      </c>
      <c r="L855">
        <v>90976513</v>
      </c>
      <c r="M855">
        <v>4</v>
      </c>
      <c r="N855" s="6">
        <v>45077</v>
      </c>
      <c r="O855">
        <v>1</v>
      </c>
      <c r="P855">
        <v>1</v>
      </c>
      <c r="Q855">
        <v>1</v>
      </c>
      <c r="R855" s="6">
        <v>45077</v>
      </c>
      <c r="S855">
        <v>1</v>
      </c>
      <c r="T855" s="6">
        <v>45077</v>
      </c>
    </row>
    <row r="856" spans="1:20" x14ac:dyDescent="0.25">
      <c r="A856" t="s">
        <v>88</v>
      </c>
      <c r="B856" t="s">
        <v>89</v>
      </c>
      <c r="C856" t="s">
        <v>64</v>
      </c>
      <c r="D856">
        <v>5</v>
      </c>
      <c r="E856" t="s">
        <v>44</v>
      </c>
      <c r="F856">
        <v>7</v>
      </c>
      <c r="G856" t="s">
        <v>90</v>
      </c>
      <c r="H856" t="s">
        <v>91</v>
      </c>
      <c r="I856" t="s">
        <v>47</v>
      </c>
      <c r="J856">
        <v>2023</v>
      </c>
      <c r="K856">
        <v>6348</v>
      </c>
      <c r="L856">
        <v>81605913</v>
      </c>
      <c r="M856">
        <v>8</v>
      </c>
      <c r="N856" s="6">
        <v>44951</v>
      </c>
      <c r="O856">
        <v>1</v>
      </c>
      <c r="P856">
        <v>0</v>
      </c>
      <c r="Q856">
        <v>0</v>
      </c>
      <c r="S856">
        <v>0</v>
      </c>
    </row>
    <row r="857" spans="1:20" x14ac:dyDescent="0.25">
      <c r="A857" t="s">
        <v>88</v>
      </c>
      <c r="B857" t="s">
        <v>89</v>
      </c>
      <c r="C857" t="s">
        <v>64</v>
      </c>
      <c r="D857">
        <v>5</v>
      </c>
      <c r="E857" t="s">
        <v>44</v>
      </c>
      <c r="F857">
        <v>7</v>
      </c>
      <c r="G857" t="s">
        <v>90</v>
      </c>
      <c r="H857" t="s">
        <v>91</v>
      </c>
      <c r="I857" t="s">
        <v>47</v>
      </c>
      <c r="J857">
        <v>2023</v>
      </c>
      <c r="K857">
        <v>6348</v>
      </c>
      <c r="L857">
        <v>90453899</v>
      </c>
      <c r="M857">
        <v>5</v>
      </c>
      <c r="N857" s="6">
        <v>45050</v>
      </c>
      <c r="O857">
        <v>1</v>
      </c>
      <c r="P857">
        <v>1</v>
      </c>
      <c r="Q857">
        <v>1</v>
      </c>
      <c r="R857" s="6">
        <v>45050</v>
      </c>
      <c r="S857">
        <v>1</v>
      </c>
      <c r="T857" s="6">
        <v>45050</v>
      </c>
    </row>
    <row r="858" spans="1:20" x14ac:dyDescent="0.25">
      <c r="A858" t="s">
        <v>88</v>
      </c>
      <c r="B858" t="s">
        <v>89</v>
      </c>
      <c r="C858" t="s">
        <v>64</v>
      </c>
      <c r="D858">
        <v>5</v>
      </c>
      <c r="E858" t="s">
        <v>44</v>
      </c>
      <c r="F858">
        <v>7</v>
      </c>
      <c r="G858" t="s">
        <v>90</v>
      </c>
      <c r="H858" t="s">
        <v>91</v>
      </c>
      <c r="I858" t="s">
        <v>47</v>
      </c>
      <c r="J858">
        <v>2023</v>
      </c>
      <c r="K858">
        <v>6348</v>
      </c>
      <c r="L858">
        <v>63761619</v>
      </c>
      <c r="M858">
        <v>10</v>
      </c>
      <c r="N858" s="6">
        <v>45050</v>
      </c>
      <c r="O858">
        <v>1</v>
      </c>
      <c r="P858">
        <v>1</v>
      </c>
      <c r="Q858">
        <v>1</v>
      </c>
      <c r="R858" s="6">
        <v>45050</v>
      </c>
      <c r="S858">
        <v>1</v>
      </c>
      <c r="T858" s="6">
        <v>45050</v>
      </c>
    </row>
    <row r="859" spans="1:20" x14ac:dyDescent="0.25">
      <c r="A859" t="s">
        <v>88</v>
      </c>
      <c r="B859" t="s">
        <v>89</v>
      </c>
      <c r="C859" t="s">
        <v>64</v>
      </c>
      <c r="D859">
        <v>5</v>
      </c>
      <c r="E859" t="s">
        <v>44</v>
      </c>
      <c r="F859">
        <v>7</v>
      </c>
      <c r="G859" t="s">
        <v>90</v>
      </c>
      <c r="H859" t="s">
        <v>91</v>
      </c>
      <c r="I859" t="s">
        <v>47</v>
      </c>
      <c r="J859">
        <v>2023</v>
      </c>
      <c r="K859">
        <v>6348</v>
      </c>
      <c r="L859">
        <v>79480244</v>
      </c>
      <c r="M859">
        <v>7</v>
      </c>
      <c r="N859" s="6">
        <v>45048</v>
      </c>
      <c r="O859">
        <v>1</v>
      </c>
      <c r="P859">
        <v>1</v>
      </c>
      <c r="Q859">
        <v>1</v>
      </c>
      <c r="R859" s="6">
        <v>45048</v>
      </c>
      <c r="S859">
        <v>1</v>
      </c>
      <c r="T859" s="6">
        <v>45048</v>
      </c>
    </row>
    <row r="860" spans="1:20" x14ac:dyDescent="0.25">
      <c r="A860" t="s">
        <v>88</v>
      </c>
      <c r="B860" t="s">
        <v>89</v>
      </c>
      <c r="C860" t="s">
        <v>64</v>
      </c>
      <c r="D860">
        <v>5</v>
      </c>
      <c r="E860" t="s">
        <v>44</v>
      </c>
      <c r="F860">
        <v>7</v>
      </c>
      <c r="G860" t="s">
        <v>90</v>
      </c>
      <c r="H860" t="s">
        <v>91</v>
      </c>
      <c r="I860" t="s">
        <v>47</v>
      </c>
      <c r="J860">
        <v>2023</v>
      </c>
      <c r="K860">
        <v>6348</v>
      </c>
      <c r="L860">
        <v>81240590</v>
      </c>
      <c r="M860">
        <v>11</v>
      </c>
      <c r="N860" s="6">
        <v>45071</v>
      </c>
      <c r="O860">
        <v>1</v>
      </c>
      <c r="P860">
        <v>0</v>
      </c>
      <c r="Q860">
        <v>0</v>
      </c>
      <c r="S860">
        <v>0</v>
      </c>
    </row>
    <row r="861" spans="1:20" x14ac:dyDescent="0.25">
      <c r="A861" t="s">
        <v>88</v>
      </c>
      <c r="B861" t="s">
        <v>89</v>
      </c>
      <c r="C861" t="s">
        <v>64</v>
      </c>
      <c r="D861">
        <v>5</v>
      </c>
      <c r="E861" t="s">
        <v>44</v>
      </c>
      <c r="F861">
        <v>7</v>
      </c>
      <c r="G861" t="s">
        <v>90</v>
      </c>
      <c r="H861" t="s">
        <v>91</v>
      </c>
      <c r="I861" t="s">
        <v>47</v>
      </c>
      <c r="J861">
        <v>2023</v>
      </c>
      <c r="K861">
        <v>6348</v>
      </c>
      <c r="L861">
        <v>90671984</v>
      </c>
      <c r="M861">
        <v>4</v>
      </c>
      <c r="N861" s="6">
        <v>44956</v>
      </c>
      <c r="O861">
        <v>1</v>
      </c>
      <c r="P861">
        <v>0</v>
      </c>
      <c r="Q861">
        <v>0</v>
      </c>
      <c r="S861">
        <v>0</v>
      </c>
    </row>
    <row r="862" spans="1:20" x14ac:dyDescent="0.25">
      <c r="A862" t="s">
        <v>88</v>
      </c>
      <c r="B862" t="s">
        <v>89</v>
      </c>
      <c r="C862" t="s">
        <v>64</v>
      </c>
      <c r="D862">
        <v>5</v>
      </c>
      <c r="E862" t="s">
        <v>44</v>
      </c>
      <c r="F862">
        <v>7</v>
      </c>
      <c r="G862" t="s">
        <v>90</v>
      </c>
      <c r="H862" t="s">
        <v>91</v>
      </c>
      <c r="I862" t="s">
        <v>47</v>
      </c>
      <c r="J862">
        <v>2023</v>
      </c>
      <c r="K862">
        <v>6348</v>
      </c>
      <c r="L862">
        <v>77586950</v>
      </c>
      <c r="M862">
        <v>11</v>
      </c>
      <c r="N862" s="6">
        <v>45009</v>
      </c>
      <c r="O862">
        <v>1</v>
      </c>
      <c r="P862">
        <v>1</v>
      </c>
      <c r="Q862">
        <v>1</v>
      </c>
      <c r="R862" s="6">
        <v>45009</v>
      </c>
      <c r="S862">
        <v>1</v>
      </c>
      <c r="T862" s="6">
        <v>45009</v>
      </c>
    </row>
    <row r="863" spans="1:20" x14ac:dyDescent="0.25">
      <c r="A863" t="s">
        <v>88</v>
      </c>
      <c r="B863" t="s">
        <v>89</v>
      </c>
      <c r="C863" t="s">
        <v>64</v>
      </c>
      <c r="D863">
        <v>5</v>
      </c>
      <c r="E863" t="s">
        <v>44</v>
      </c>
      <c r="F863">
        <v>7</v>
      </c>
      <c r="G863" t="s">
        <v>90</v>
      </c>
      <c r="H863" t="s">
        <v>91</v>
      </c>
      <c r="I863" t="s">
        <v>47</v>
      </c>
      <c r="J863">
        <v>2023</v>
      </c>
      <c r="K863">
        <v>6348</v>
      </c>
      <c r="L863">
        <v>62304008</v>
      </c>
      <c r="M863">
        <v>11</v>
      </c>
      <c r="N863" s="6">
        <v>45041</v>
      </c>
      <c r="O863">
        <v>1</v>
      </c>
      <c r="P863">
        <v>1</v>
      </c>
      <c r="Q863">
        <v>1</v>
      </c>
      <c r="R863" s="6">
        <v>45041</v>
      </c>
      <c r="S863">
        <v>1</v>
      </c>
      <c r="T863" s="6">
        <v>45041</v>
      </c>
    </row>
    <row r="864" spans="1:20" x14ac:dyDescent="0.25">
      <c r="A864" t="s">
        <v>88</v>
      </c>
      <c r="B864" t="s">
        <v>89</v>
      </c>
      <c r="C864" t="s">
        <v>64</v>
      </c>
      <c r="D864">
        <v>5</v>
      </c>
      <c r="E864" t="s">
        <v>44</v>
      </c>
      <c r="F864">
        <v>7</v>
      </c>
      <c r="G864" t="s">
        <v>90</v>
      </c>
      <c r="H864" t="s">
        <v>91</v>
      </c>
      <c r="I864" t="s">
        <v>47</v>
      </c>
      <c r="J864">
        <v>2023</v>
      </c>
      <c r="K864">
        <v>6348</v>
      </c>
      <c r="L864">
        <v>81240558</v>
      </c>
      <c r="M864">
        <v>9</v>
      </c>
      <c r="N864" s="6">
        <v>44928</v>
      </c>
      <c r="O864">
        <v>1</v>
      </c>
      <c r="P864">
        <v>0</v>
      </c>
      <c r="Q864">
        <v>0</v>
      </c>
      <c r="S864">
        <v>0</v>
      </c>
    </row>
    <row r="865" spans="1:20" x14ac:dyDescent="0.25">
      <c r="A865" t="s">
        <v>88</v>
      </c>
      <c r="B865" t="s">
        <v>89</v>
      </c>
      <c r="C865" t="s">
        <v>64</v>
      </c>
      <c r="D865">
        <v>5</v>
      </c>
      <c r="E865" t="s">
        <v>44</v>
      </c>
      <c r="F865">
        <v>7</v>
      </c>
      <c r="G865" t="s">
        <v>90</v>
      </c>
      <c r="H865" t="s">
        <v>91</v>
      </c>
      <c r="I865" t="s">
        <v>47</v>
      </c>
      <c r="J865">
        <v>2023</v>
      </c>
      <c r="K865">
        <v>6348</v>
      </c>
      <c r="L865">
        <v>78764427</v>
      </c>
      <c r="M865">
        <v>8</v>
      </c>
      <c r="N865" s="6">
        <v>45048</v>
      </c>
      <c r="O865">
        <v>1</v>
      </c>
      <c r="P865">
        <v>1</v>
      </c>
      <c r="Q865">
        <v>1</v>
      </c>
      <c r="R865" s="6">
        <v>45048</v>
      </c>
      <c r="S865">
        <v>1</v>
      </c>
      <c r="T865" s="6">
        <v>45048</v>
      </c>
    </row>
    <row r="866" spans="1:20" x14ac:dyDescent="0.25">
      <c r="A866" t="s">
        <v>88</v>
      </c>
      <c r="B866" t="s">
        <v>89</v>
      </c>
      <c r="C866" t="s">
        <v>64</v>
      </c>
      <c r="D866">
        <v>5</v>
      </c>
      <c r="E866" t="s">
        <v>44</v>
      </c>
      <c r="F866">
        <v>7</v>
      </c>
      <c r="G866" t="s">
        <v>90</v>
      </c>
      <c r="H866" t="s">
        <v>91</v>
      </c>
      <c r="I866" t="s">
        <v>47</v>
      </c>
      <c r="J866">
        <v>2023</v>
      </c>
      <c r="K866">
        <v>6348</v>
      </c>
      <c r="L866">
        <v>91049939</v>
      </c>
      <c r="M866">
        <v>4</v>
      </c>
      <c r="N866" s="6">
        <v>45042</v>
      </c>
      <c r="O866">
        <v>1</v>
      </c>
      <c r="P866">
        <v>1</v>
      </c>
      <c r="Q866">
        <v>1</v>
      </c>
      <c r="R866" s="6">
        <v>45042</v>
      </c>
      <c r="S866">
        <v>1</v>
      </c>
      <c r="T866" s="6">
        <v>45042</v>
      </c>
    </row>
    <row r="867" spans="1:20" x14ac:dyDescent="0.25">
      <c r="A867" t="s">
        <v>44</v>
      </c>
      <c r="B867" t="s">
        <v>44</v>
      </c>
      <c r="C867" t="s">
        <v>64</v>
      </c>
      <c r="D867">
        <v>5</v>
      </c>
      <c r="E867" t="s">
        <v>44</v>
      </c>
      <c r="F867">
        <v>0</v>
      </c>
      <c r="G867" t="s">
        <v>52</v>
      </c>
      <c r="H867" t="s">
        <v>222</v>
      </c>
      <c r="I867" t="s">
        <v>101</v>
      </c>
      <c r="J867">
        <v>2023</v>
      </c>
      <c r="K867">
        <v>6733</v>
      </c>
      <c r="L867">
        <v>90850567</v>
      </c>
      <c r="M867">
        <v>4</v>
      </c>
      <c r="N867" s="6">
        <v>45041</v>
      </c>
      <c r="O867">
        <v>1</v>
      </c>
      <c r="P867">
        <v>0</v>
      </c>
      <c r="Q867">
        <v>0</v>
      </c>
      <c r="S867">
        <v>0</v>
      </c>
    </row>
    <row r="868" spans="1:20" x14ac:dyDescent="0.25">
      <c r="A868" t="s">
        <v>44</v>
      </c>
      <c r="B868" t="s">
        <v>44</v>
      </c>
      <c r="C868" t="s">
        <v>64</v>
      </c>
      <c r="D868">
        <v>5</v>
      </c>
      <c r="E868" t="s">
        <v>44</v>
      </c>
      <c r="F868">
        <v>0</v>
      </c>
      <c r="G868" t="s">
        <v>52</v>
      </c>
      <c r="H868" t="s">
        <v>222</v>
      </c>
      <c r="I868" t="s">
        <v>101</v>
      </c>
      <c r="J868">
        <v>2023</v>
      </c>
      <c r="K868">
        <v>6733</v>
      </c>
      <c r="L868">
        <v>79790248</v>
      </c>
      <c r="M868">
        <v>6</v>
      </c>
      <c r="N868" s="6">
        <v>45034</v>
      </c>
      <c r="O868">
        <v>1</v>
      </c>
      <c r="P868">
        <v>0</v>
      </c>
      <c r="Q868">
        <v>0</v>
      </c>
      <c r="S868">
        <v>0</v>
      </c>
    </row>
    <row r="869" spans="1:20" x14ac:dyDescent="0.25">
      <c r="A869" t="s">
        <v>44</v>
      </c>
      <c r="B869" t="s">
        <v>44</v>
      </c>
      <c r="C869" t="s">
        <v>64</v>
      </c>
      <c r="D869">
        <v>5</v>
      </c>
      <c r="E869" t="s">
        <v>44</v>
      </c>
      <c r="F869">
        <v>0</v>
      </c>
      <c r="G869" t="s">
        <v>52</v>
      </c>
      <c r="H869" t="s">
        <v>222</v>
      </c>
      <c r="I869" t="s">
        <v>101</v>
      </c>
      <c r="J869">
        <v>2023</v>
      </c>
      <c r="K869">
        <v>6733</v>
      </c>
      <c r="L869">
        <v>79764719</v>
      </c>
      <c r="M869">
        <v>6</v>
      </c>
      <c r="N869" s="6">
        <v>45041</v>
      </c>
      <c r="O869">
        <v>1</v>
      </c>
      <c r="P869">
        <v>0</v>
      </c>
      <c r="Q869">
        <v>0</v>
      </c>
      <c r="S869">
        <v>0</v>
      </c>
    </row>
    <row r="870" spans="1:20" x14ac:dyDescent="0.25">
      <c r="A870" t="s">
        <v>44</v>
      </c>
      <c r="B870" t="s">
        <v>44</v>
      </c>
      <c r="C870" t="s">
        <v>64</v>
      </c>
      <c r="D870">
        <v>5</v>
      </c>
      <c r="E870" t="s">
        <v>44</v>
      </c>
      <c r="F870">
        <v>0</v>
      </c>
      <c r="G870" t="s">
        <v>52</v>
      </c>
      <c r="H870" t="s">
        <v>222</v>
      </c>
      <c r="I870" t="s">
        <v>101</v>
      </c>
      <c r="J870">
        <v>2023</v>
      </c>
      <c r="K870">
        <v>6733</v>
      </c>
      <c r="L870">
        <v>63194225</v>
      </c>
      <c r="M870">
        <v>10</v>
      </c>
      <c r="N870" s="6">
        <v>45015</v>
      </c>
      <c r="O870">
        <v>1</v>
      </c>
      <c r="P870">
        <v>1</v>
      </c>
      <c r="Q870">
        <v>1</v>
      </c>
      <c r="R870" s="6">
        <v>45015</v>
      </c>
      <c r="S870">
        <v>1</v>
      </c>
      <c r="T870" s="6">
        <v>45015</v>
      </c>
    </row>
    <row r="871" spans="1:20" x14ac:dyDescent="0.25">
      <c r="A871" t="s">
        <v>44</v>
      </c>
      <c r="B871" t="s">
        <v>44</v>
      </c>
      <c r="C871" t="s">
        <v>64</v>
      </c>
      <c r="D871">
        <v>5</v>
      </c>
      <c r="E871" t="s">
        <v>44</v>
      </c>
      <c r="F871">
        <v>0</v>
      </c>
      <c r="G871" t="s">
        <v>52</v>
      </c>
      <c r="H871" t="s">
        <v>222</v>
      </c>
      <c r="I871" t="s">
        <v>101</v>
      </c>
      <c r="J871">
        <v>2023</v>
      </c>
      <c r="K871">
        <v>6733</v>
      </c>
      <c r="L871">
        <v>79916954</v>
      </c>
      <c r="M871">
        <v>6</v>
      </c>
      <c r="N871" s="6">
        <v>45013</v>
      </c>
      <c r="O871">
        <v>1</v>
      </c>
      <c r="P871">
        <v>0</v>
      </c>
      <c r="Q871">
        <v>0</v>
      </c>
      <c r="S871">
        <v>0</v>
      </c>
    </row>
    <row r="872" spans="1:20" x14ac:dyDescent="0.25">
      <c r="A872" t="s">
        <v>44</v>
      </c>
      <c r="B872" t="s">
        <v>44</v>
      </c>
      <c r="C872" t="s">
        <v>64</v>
      </c>
      <c r="D872">
        <v>5</v>
      </c>
      <c r="E872" t="s">
        <v>44</v>
      </c>
      <c r="F872">
        <v>0</v>
      </c>
      <c r="G872" t="s">
        <v>52</v>
      </c>
      <c r="H872" t="s">
        <v>222</v>
      </c>
      <c r="I872" t="s">
        <v>101</v>
      </c>
      <c r="J872">
        <v>2023</v>
      </c>
      <c r="K872">
        <v>6733</v>
      </c>
      <c r="L872">
        <v>81632025</v>
      </c>
      <c r="M872">
        <v>8</v>
      </c>
      <c r="N872" s="6">
        <v>45027</v>
      </c>
      <c r="O872">
        <v>1</v>
      </c>
      <c r="P872">
        <v>0</v>
      </c>
      <c r="Q872">
        <v>0</v>
      </c>
      <c r="S872">
        <v>0</v>
      </c>
    </row>
    <row r="873" spans="1:20" x14ac:dyDescent="0.25">
      <c r="A873" t="s">
        <v>44</v>
      </c>
      <c r="B873" t="s">
        <v>44</v>
      </c>
      <c r="C873" t="s">
        <v>64</v>
      </c>
      <c r="D873">
        <v>5</v>
      </c>
      <c r="E873" t="s">
        <v>44</v>
      </c>
      <c r="F873">
        <v>0</v>
      </c>
      <c r="G873" t="s">
        <v>52</v>
      </c>
      <c r="H873" t="s">
        <v>222</v>
      </c>
      <c r="I873" t="s">
        <v>101</v>
      </c>
      <c r="J873">
        <v>2023</v>
      </c>
      <c r="K873">
        <v>6733</v>
      </c>
      <c r="L873">
        <v>91247657</v>
      </c>
      <c r="M873">
        <v>4</v>
      </c>
      <c r="N873" s="6">
        <v>45062</v>
      </c>
      <c r="O873">
        <v>1</v>
      </c>
      <c r="P873">
        <v>0</v>
      </c>
      <c r="Q873">
        <v>0</v>
      </c>
      <c r="S873">
        <v>0</v>
      </c>
    </row>
    <row r="874" spans="1:20" x14ac:dyDescent="0.25">
      <c r="A874" t="s">
        <v>44</v>
      </c>
      <c r="B874" t="s">
        <v>44</v>
      </c>
      <c r="C874" t="s">
        <v>64</v>
      </c>
      <c r="D874">
        <v>5</v>
      </c>
      <c r="E874" t="s">
        <v>44</v>
      </c>
      <c r="F874">
        <v>0</v>
      </c>
      <c r="G874" t="s">
        <v>52</v>
      </c>
      <c r="H874" t="s">
        <v>222</v>
      </c>
      <c r="I874" t="s">
        <v>101</v>
      </c>
      <c r="J874">
        <v>2023</v>
      </c>
      <c r="K874">
        <v>6733</v>
      </c>
      <c r="L874">
        <v>63123510</v>
      </c>
      <c r="M874">
        <v>9</v>
      </c>
      <c r="N874" s="6">
        <v>45034</v>
      </c>
      <c r="O874">
        <v>1</v>
      </c>
      <c r="P874">
        <v>0</v>
      </c>
      <c r="Q874">
        <v>0</v>
      </c>
      <c r="S874">
        <v>0</v>
      </c>
    </row>
    <row r="875" spans="1:20" x14ac:dyDescent="0.25">
      <c r="A875" t="s">
        <v>44</v>
      </c>
      <c r="B875" t="s">
        <v>44</v>
      </c>
      <c r="C875" t="s">
        <v>64</v>
      </c>
      <c r="D875">
        <v>5</v>
      </c>
      <c r="E875" t="s">
        <v>44</v>
      </c>
      <c r="F875">
        <v>0</v>
      </c>
      <c r="G875" t="s">
        <v>52</v>
      </c>
      <c r="H875" t="s">
        <v>222</v>
      </c>
      <c r="I875" t="s">
        <v>101</v>
      </c>
      <c r="J875">
        <v>2023</v>
      </c>
      <c r="K875">
        <v>6733</v>
      </c>
      <c r="L875">
        <v>77972677</v>
      </c>
      <c r="M875">
        <v>10</v>
      </c>
      <c r="N875" s="6">
        <v>45031</v>
      </c>
      <c r="O875">
        <v>1</v>
      </c>
      <c r="P875">
        <v>0</v>
      </c>
      <c r="Q875">
        <v>0</v>
      </c>
      <c r="S875">
        <v>0</v>
      </c>
    </row>
    <row r="876" spans="1:20" x14ac:dyDescent="0.25">
      <c r="A876" t="s">
        <v>44</v>
      </c>
      <c r="B876" t="s">
        <v>44</v>
      </c>
      <c r="C876" t="s">
        <v>64</v>
      </c>
      <c r="D876">
        <v>5</v>
      </c>
      <c r="E876" t="s">
        <v>44</v>
      </c>
      <c r="F876">
        <v>0</v>
      </c>
      <c r="G876" t="s">
        <v>52</v>
      </c>
      <c r="H876" t="s">
        <v>222</v>
      </c>
      <c r="I876" t="s">
        <v>101</v>
      </c>
      <c r="J876">
        <v>2023</v>
      </c>
      <c r="K876">
        <v>6733</v>
      </c>
      <c r="L876">
        <v>79988320</v>
      </c>
      <c r="M876">
        <v>6</v>
      </c>
      <c r="N876" s="6">
        <v>45072</v>
      </c>
      <c r="O876">
        <v>1</v>
      </c>
      <c r="P876">
        <v>0</v>
      </c>
      <c r="Q876">
        <v>0</v>
      </c>
      <c r="S876">
        <v>0</v>
      </c>
    </row>
    <row r="877" spans="1:20" x14ac:dyDescent="0.25">
      <c r="A877" t="s">
        <v>44</v>
      </c>
      <c r="B877" t="s">
        <v>44</v>
      </c>
      <c r="C877" t="s">
        <v>64</v>
      </c>
      <c r="D877">
        <v>5</v>
      </c>
      <c r="E877" t="s">
        <v>44</v>
      </c>
      <c r="F877">
        <v>0</v>
      </c>
      <c r="G877" t="s">
        <v>52</v>
      </c>
      <c r="H877" t="s">
        <v>222</v>
      </c>
      <c r="I877" t="s">
        <v>101</v>
      </c>
      <c r="J877">
        <v>2023</v>
      </c>
      <c r="K877">
        <v>6733</v>
      </c>
      <c r="L877">
        <v>91101272</v>
      </c>
      <c r="M877">
        <v>4</v>
      </c>
      <c r="N877" s="6">
        <v>45034</v>
      </c>
      <c r="O877">
        <v>1</v>
      </c>
      <c r="P877">
        <v>0</v>
      </c>
      <c r="Q877">
        <v>0</v>
      </c>
      <c r="S877">
        <v>0</v>
      </c>
    </row>
    <row r="878" spans="1:20" x14ac:dyDescent="0.25">
      <c r="A878" t="s">
        <v>44</v>
      </c>
      <c r="B878" t="s">
        <v>44</v>
      </c>
      <c r="C878" t="s">
        <v>64</v>
      </c>
      <c r="D878">
        <v>5</v>
      </c>
      <c r="E878" t="s">
        <v>44</v>
      </c>
      <c r="F878">
        <v>0</v>
      </c>
      <c r="G878" t="s">
        <v>52</v>
      </c>
      <c r="H878" t="s">
        <v>222</v>
      </c>
      <c r="I878" t="s">
        <v>101</v>
      </c>
      <c r="J878">
        <v>2023</v>
      </c>
      <c r="K878">
        <v>6733</v>
      </c>
      <c r="L878">
        <v>79359150</v>
      </c>
      <c r="M878">
        <v>7</v>
      </c>
      <c r="N878" s="6">
        <v>44932</v>
      </c>
      <c r="O878">
        <v>1</v>
      </c>
      <c r="P878">
        <v>0</v>
      </c>
      <c r="Q878">
        <v>0</v>
      </c>
      <c r="S878">
        <v>0</v>
      </c>
    </row>
    <row r="879" spans="1:20" x14ac:dyDescent="0.25">
      <c r="A879" t="s">
        <v>44</v>
      </c>
      <c r="B879" t="s">
        <v>44</v>
      </c>
      <c r="C879" t="s">
        <v>64</v>
      </c>
      <c r="D879">
        <v>5</v>
      </c>
      <c r="E879" t="s">
        <v>44</v>
      </c>
      <c r="F879">
        <v>0</v>
      </c>
      <c r="G879" t="s">
        <v>52</v>
      </c>
      <c r="H879" t="s">
        <v>222</v>
      </c>
      <c r="I879" t="s">
        <v>101</v>
      </c>
      <c r="J879">
        <v>2023</v>
      </c>
      <c r="K879">
        <v>6733</v>
      </c>
      <c r="L879">
        <v>90205480</v>
      </c>
      <c r="M879">
        <v>5</v>
      </c>
      <c r="N879" s="6">
        <v>45040</v>
      </c>
      <c r="O879">
        <v>1</v>
      </c>
      <c r="P879">
        <v>0</v>
      </c>
      <c r="Q879">
        <v>0</v>
      </c>
      <c r="S879">
        <v>0</v>
      </c>
    </row>
    <row r="880" spans="1:20" x14ac:dyDescent="0.25">
      <c r="A880" t="s">
        <v>44</v>
      </c>
      <c r="B880" t="s">
        <v>44</v>
      </c>
      <c r="C880" t="s">
        <v>64</v>
      </c>
      <c r="D880">
        <v>5</v>
      </c>
      <c r="E880" t="s">
        <v>44</v>
      </c>
      <c r="F880">
        <v>0</v>
      </c>
      <c r="G880" t="s">
        <v>52</v>
      </c>
      <c r="H880" t="s">
        <v>222</v>
      </c>
      <c r="I880" t="s">
        <v>101</v>
      </c>
      <c r="J880">
        <v>2023</v>
      </c>
      <c r="K880">
        <v>6733</v>
      </c>
      <c r="L880">
        <v>90797794</v>
      </c>
      <c r="M880">
        <v>4</v>
      </c>
      <c r="N880" s="6">
        <v>45030</v>
      </c>
      <c r="O880">
        <v>1</v>
      </c>
      <c r="P880">
        <v>0</v>
      </c>
      <c r="Q880">
        <v>0</v>
      </c>
      <c r="S880">
        <v>0</v>
      </c>
    </row>
    <row r="881" spans="1:20" x14ac:dyDescent="0.25">
      <c r="A881" t="s">
        <v>44</v>
      </c>
      <c r="B881" t="s">
        <v>44</v>
      </c>
      <c r="C881" t="s">
        <v>64</v>
      </c>
      <c r="D881">
        <v>5</v>
      </c>
      <c r="E881" t="s">
        <v>44</v>
      </c>
      <c r="F881">
        <v>0</v>
      </c>
      <c r="G881" t="s">
        <v>52</v>
      </c>
      <c r="H881" t="s">
        <v>222</v>
      </c>
      <c r="I881" t="s">
        <v>101</v>
      </c>
      <c r="J881">
        <v>2023</v>
      </c>
      <c r="K881">
        <v>6733</v>
      </c>
      <c r="L881">
        <v>81605949</v>
      </c>
      <c r="M881">
        <v>8</v>
      </c>
      <c r="N881" s="6">
        <v>45034</v>
      </c>
      <c r="O881">
        <v>1</v>
      </c>
      <c r="P881">
        <v>0</v>
      </c>
      <c r="Q881">
        <v>0</v>
      </c>
      <c r="S881">
        <v>0</v>
      </c>
    </row>
    <row r="882" spans="1:20" x14ac:dyDescent="0.25">
      <c r="A882" t="s">
        <v>44</v>
      </c>
      <c r="B882" t="s">
        <v>44</v>
      </c>
      <c r="C882" t="s">
        <v>64</v>
      </c>
      <c r="D882">
        <v>5</v>
      </c>
      <c r="E882" t="s">
        <v>44</v>
      </c>
      <c r="F882">
        <v>0</v>
      </c>
      <c r="G882" t="s">
        <v>52</v>
      </c>
      <c r="H882" t="s">
        <v>222</v>
      </c>
      <c r="I882" t="s">
        <v>101</v>
      </c>
      <c r="J882">
        <v>2023</v>
      </c>
      <c r="K882">
        <v>6733</v>
      </c>
      <c r="L882">
        <v>78163636</v>
      </c>
      <c r="M882">
        <v>9</v>
      </c>
      <c r="N882" s="6">
        <v>45035</v>
      </c>
      <c r="O882">
        <v>1</v>
      </c>
      <c r="P882">
        <v>0</v>
      </c>
      <c r="Q882">
        <v>0</v>
      </c>
      <c r="S882">
        <v>0</v>
      </c>
    </row>
    <row r="883" spans="1:20" x14ac:dyDescent="0.25">
      <c r="A883" t="s">
        <v>44</v>
      </c>
      <c r="B883" t="s">
        <v>44</v>
      </c>
      <c r="C883" t="s">
        <v>64</v>
      </c>
      <c r="D883">
        <v>5</v>
      </c>
      <c r="E883" t="s">
        <v>44</v>
      </c>
      <c r="F883">
        <v>0</v>
      </c>
      <c r="G883" t="s">
        <v>52</v>
      </c>
      <c r="H883" t="s">
        <v>222</v>
      </c>
      <c r="I883" t="s">
        <v>101</v>
      </c>
      <c r="J883">
        <v>2023</v>
      </c>
      <c r="K883">
        <v>6733</v>
      </c>
      <c r="L883">
        <v>79219233</v>
      </c>
      <c r="M883">
        <v>7</v>
      </c>
      <c r="N883" s="6">
        <v>45041</v>
      </c>
      <c r="O883">
        <v>1</v>
      </c>
      <c r="P883">
        <v>0</v>
      </c>
      <c r="Q883">
        <v>0</v>
      </c>
      <c r="S883">
        <v>0</v>
      </c>
    </row>
    <row r="884" spans="1:20" x14ac:dyDescent="0.25">
      <c r="A884" t="s">
        <v>44</v>
      </c>
      <c r="B884" t="s">
        <v>44</v>
      </c>
      <c r="C884" t="s">
        <v>64</v>
      </c>
      <c r="D884">
        <v>5</v>
      </c>
      <c r="E884" t="s">
        <v>44</v>
      </c>
      <c r="F884">
        <v>0</v>
      </c>
      <c r="G884" t="s">
        <v>52</v>
      </c>
      <c r="H884" t="s">
        <v>222</v>
      </c>
      <c r="I884" t="s">
        <v>101</v>
      </c>
      <c r="J884">
        <v>2023</v>
      </c>
      <c r="K884">
        <v>6733</v>
      </c>
      <c r="L884">
        <v>63168177</v>
      </c>
      <c r="M884">
        <v>11</v>
      </c>
      <c r="N884" s="6">
        <v>45048</v>
      </c>
      <c r="O884">
        <v>1</v>
      </c>
      <c r="P884">
        <v>0</v>
      </c>
      <c r="Q884">
        <v>0</v>
      </c>
      <c r="S884">
        <v>0</v>
      </c>
    </row>
    <row r="885" spans="1:20" x14ac:dyDescent="0.25">
      <c r="A885" t="s">
        <v>44</v>
      </c>
      <c r="B885" t="s">
        <v>44</v>
      </c>
      <c r="C885" t="s">
        <v>64</v>
      </c>
      <c r="D885">
        <v>5</v>
      </c>
      <c r="E885" t="s">
        <v>44</v>
      </c>
      <c r="F885">
        <v>0</v>
      </c>
      <c r="G885" t="s">
        <v>52</v>
      </c>
      <c r="H885" t="s">
        <v>222</v>
      </c>
      <c r="I885" t="s">
        <v>101</v>
      </c>
      <c r="J885">
        <v>2023</v>
      </c>
      <c r="K885">
        <v>6733</v>
      </c>
      <c r="L885">
        <v>77954516</v>
      </c>
      <c r="M885">
        <v>10</v>
      </c>
      <c r="N885" s="6">
        <v>44945</v>
      </c>
      <c r="O885">
        <v>1</v>
      </c>
      <c r="P885">
        <v>0</v>
      </c>
      <c r="Q885">
        <v>0</v>
      </c>
      <c r="S885">
        <v>0</v>
      </c>
    </row>
    <row r="886" spans="1:20" x14ac:dyDescent="0.25">
      <c r="A886" t="s">
        <v>44</v>
      </c>
      <c r="B886" t="s">
        <v>44</v>
      </c>
      <c r="C886" t="s">
        <v>64</v>
      </c>
      <c r="D886">
        <v>5</v>
      </c>
      <c r="E886" t="s">
        <v>44</v>
      </c>
      <c r="F886">
        <v>0</v>
      </c>
      <c r="G886" t="s">
        <v>52</v>
      </c>
      <c r="H886" t="s">
        <v>222</v>
      </c>
      <c r="I886" t="s">
        <v>101</v>
      </c>
      <c r="J886">
        <v>2023</v>
      </c>
      <c r="K886">
        <v>6733</v>
      </c>
      <c r="L886">
        <v>63171432</v>
      </c>
      <c r="M886">
        <v>10</v>
      </c>
      <c r="N886" s="6">
        <v>44966</v>
      </c>
      <c r="O886">
        <v>1</v>
      </c>
      <c r="P886">
        <v>0</v>
      </c>
      <c r="Q886">
        <v>0</v>
      </c>
      <c r="S886">
        <v>0</v>
      </c>
    </row>
    <row r="887" spans="1:20" x14ac:dyDescent="0.25">
      <c r="A887" t="s">
        <v>44</v>
      </c>
      <c r="B887" t="s">
        <v>44</v>
      </c>
      <c r="C887" t="s">
        <v>64</v>
      </c>
      <c r="D887">
        <v>5</v>
      </c>
      <c r="E887" t="s">
        <v>44</v>
      </c>
      <c r="F887">
        <v>0</v>
      </c>
      <c r="G887" t="s">
        <v>52</v>
      </c>
      <c r="H887" t="s">
        <v>222</v>
      </c>
      <c r="I887" t="s">
        <v>101</v>
      </c>
      <c r="J887">
        <v>2023</v>
      </c>
      <c r="K887">
        <v>6733</v>
      </c>
      <c r="L887">
        <v>79297420</v>
      </c>
      <c r="M887">
        <v>7</v>
      </c>
      <c r="N887" s="6">
        <v>45040</v>
      </c>
      <c r="O887">
        <v>1</v>
      </c>
      <c r="P887">
        <v>0</v>
      </c>
      <c r="Q887">
        <v>0</v>
      </c>
      <c r="S887">
        <v>0</v>
      </c>
    </row>
    <row r="888" spans="1:20" x14ac:dyDescent="0.25">
      <c r="A888" t="s">
        <v>44</v>
      </c>
      <c r="B888" t="s">
        <v>44</v>
      </c>
      <c r="C888" t="s">
        <v>64</v>
      </c>
      <c r="D888">
        <v>5</v>
      </c>
      <c r="E888" t="s">
        <v>44</v>
      </c>
      <c r="F888">
        <v>0</v>
      </c>
      <c r="G888" t="s">
        <v>52</v>
      </c>
      <c r="H888" t="s">
        <v>222</v>
      </c>
      <c r="I888" t="s">
        <v>101</v>
      </c>
      <c r="J888">
        <v>2023</v>
      </c>
      <c r="K888">
        <v>6733</v>
      </c>
      <c r="L888">
        <v>90069809</v>
      </c>
      <c r="M888">
        <v>6</v>
      </c>
      <c r="N888" s="6">
        <v>45008</v>
      </c>
      <c r="O888">
        <v>1</v>
      </c>
      <c r="P888">
        <v>0</v>
      </c>
      <c r="Q888">
        <v>0</v>
      </c>
      <c r="S888">
        <v>0</v>
      </c>
    </row>
    <row r="889" spans="1:20" x14ac:dyDescent="0.25">
      <c r="A889" t="s">
        <v>44</v>
      </c>
      <c r="B889" t="s">
        <v>44</v>
      </c>
      <c r="C889" t="s">
        <v>64</v>
      </c>
      <c r="D889">
        <v>5</v>
      </c>
      <c r="E889" t="s">
        <v>44</v>
      </c>
      <c r="F889">
        <v>0</v>
      </c>
      <c r="G889" t="s">
        <v>52</v>
      </c>
      <c r="H889" t="s">
        <v>222</v>
      </c>
      <c r="I889" t="s">
        <v>101</v>
      </c>
      <c r="J889">
        <v>2023</v>
      </c>
      <c r="K889">
        <v>6733</v>
      </c>
      <c r="L889">
        <v>62881830</v>
      </c>
      <c r="M889">
        <v>11</v>
      </c>
      <c r="N889" s="6">
        <v>44972</v>
      </c>
      <c r="O889">
        <v>1</v>
      </c>
      <c r="P889">
        <v>1</v>
      </c>
      <c r="Q889">
        <v>1</v>
      </c>
      <c r="R889" s="6">
        <v>44972</v>
      </c>
      <c r="S889">
        <v>1</v>
      </c>
      <c r="T889" s="6">
        <v>44972</v>
      </c>
    </row>
    <row r="890" spans="1:20" x14ac:dyDescent="0.25">
      <c r="A890" t="s">
        <v>44</v>
      </c>
      <c r="B890" t="s">
        <v>44</v>
      </c>
      <c r="C890" t="s">
        <v>64</v>
      </c>
      <c r="D890">
        <v>5</v>
      </c>
      <c r="E890" t="s">
        <v>44</v>
      </c>
      <c r="F890">
        <v>0</v>
      </c>
      <c r="G890" t="s">
        <v>52</v>
      </c>
      <c r="H890" t="s">
        <v>222</v>
      </c>
      <c r="I890" t="s">
        <v>101</v>
      </c>
      <c r="J890">
        <v>2023</v>
      </c>
      <c r="K890">
        <v>6733</v>
      </c>
      <c r="L890">
        <v>78582490</v>
      </c>
      <c r="M890">
        <v>8</v>
      </c>
      <c r="N890" s="6">
        <v>45054</v>
      </c>
      <c r="O890">
        <v>1</v>
      </c>
      <c r="P890">
        <v>0</v>
      </c>
      <c r="Q890">
        <v>0</v>
      </c>
      <c r="S890">
        <v>0</v>
      </c>
    </row>
    <row r="891" spans="1:20" x14ac:dyDescent="0.25">
      <c r="A891" t="s">
        <v>44</v>
      </c>
      <c r="B891" t="s">
        <v>44</v>
      </c>
      <c r="C891" t="s">
        <v>64</v>
      </c>
      <c r="D891">
        <v>5</v>
      </c>
      <c r="E891" t="s">
        <v>44</v>
      </c>
      <c r="F891">
        <v>0</v>
      </c>
      <c r="G891" t="s">
        <v>52</v>
      </c>
      <c r="H891" t="s">
        <v>222</v>
      </c>
      <c r="I891" t="s">
        <v>101</v>
      </c>
      <c r="J891">
        <v>2023</v>
      </c>
      <c r="K891">
        <v>6733</v>
      </c>
      <c r="L891">
        <v>81606134</v>
      </c>
      <c r="M891">
        <v>8</v>
      </c>
      <c r="N891" s="6">
        <v>45069</v>
      </c>
      <c r="O891">
        <v>1</v>
      </c>
      <c r="P891">
        <v>0</v>
      </c>
      <c r="Q891">
        <v>0</v>
      </c>
      <c r="S891">
        <v>0</v>
      </c>
    </row>
    <row r="892" spans="1:20" x14ac:dyDescent="0.25">
      <c r="A892" t="s">
        <v>44</v>
      </c>
      <c r="B892" t="s">
        <v>44</v>
      </c>
      <c r="C892" t="s">
        <v>64</v>
      </c>
      <c r="D892">
        <v>5</v>
      </c>
      <c r="E892" t="s">
        <v>44</v>
      </c>
      <c r="F892">
        <v>0</v>
      </c>
      <c r="G892" t="s">
        <v>52</v>
      </c>
      <c r="H892" t="s">
        <v>222</v>
      </c>
      <c r="I892" t="s">
        <v>101</v>
      </c>
      <c r="J892">
        <v>2023</v>
      </c>
      <c r="K892">
        <v>6733</v>
      </c>
      <c r="L892">
        <v>91511283</v>
      </c>
      <c r="M892">
        <v>3</v>
      </c>
      <c r="N892" s="6">
        <v>45040</v>
      </c>
      <c r="O892">
        <v>1</v>
      </c>
      <c r="P892">
        <v>0</v>
      </c>
      <c r="Q892">
        <v>0</v>
      </c>
      <c r="S892">
        <v>0</v>
      </c>
    </row>
    <row r="893" spans="1:20" x14ac:dyDescent="0.25">
      <c r="A893" t="s">
        <v>44</v>
      </c>
      <c r="B893" t="s">
        <v>44</v>
      </c>
      <c r="C893" t="s">
        <v>64</v>
      </c>
      <c r="D893">
        <v>5</v>
      </c>
      <c r="E893" t="s">
        <v>44</v>
      </c>
      <c r="F893">
        <v>0</v>
      </c>
      <c r="G893" t="s">
        <v>52</v>
      </c>
      <c r="H893" t="s">
        <v>222</v>
      </c>
      <c r="I893" t="s">
        <v>101</v>
      </c>
      <c r="J893">
        <v>2023</v>
      </c>
      <c r="K893">
        <v>6733</v>
      </c>
      <c r="L893">
        <v>78779970</v>
      </c>
      <c r="M893">
        <v>8</v>
      </c>
      <c r="N893" s="6">
        <v>45042</v>
      </c>
      <c r="O893">
        <v>1</v>
      </c>
      <c r="P893">
        <v>0</v>
      </c>
      <c r="Q893">
        <v>0</v>
      </c>
      <c r="S893">
        <v>0</v>
      </c>
    </row>
    <row r="894" spans="1:20" x14ac:dyDescent="0.25">
      <c r="A894" t="s">
        <v>44</v>
      </c>
      <c r="B894" t="s">
        <v>44</v>
      </c>
      <c r="C894" t="s">
        <v>64</v>
      </c>
      <c r="D894">
        <v>5</v>
      </c>
      <c r="E894" t="s">
        <v>44</v>
      </c>
      <c r="F894">
        <v>0</v>
      </c>
      <c r="G894" t="s">
        <v>52</v>
      </c>
      <c r="H894" t="s">
        <v>222</v>
      </c>
      <c r="I894" t="s">
        <v>101</v>
      </c>
      <c r="J894">
        <v>2023</v>
      </c>
      <c r="K894">
        <v>6733</v>
      </c>
      <c r="L894">
        <v>90846412</v>
      </c>
      <c r="M894">
        <v>4</v>
      </c>
      <c r="N894" s="6">
        <v>45034</v>
      </c>
      <c r="O894">
        <v>1</v>
      </c>
      <c r="P894">
        <v>0</v>
      </c>
      <c r="Q894">
        <v>0</v>
      </c>
      <c r="S894">
        <v>0</v>
      </c>
    </row>
    <row r="895" spans="1:20" x14ac:dyDescent="0.25">
      <c r="A895" t="s">
        <v>44</v>
      </c>
      <c r="B895" t="s">
        <v>44</v>
      </c>
      <c r="C895" t="s">
        <v>64</v>
      </c>
      <c r="D895">
        <v>5</v>
      </c>
      <c r="E895" t="s">
        <v>44</v>
      </c>
      <c r="F895">
        <v>0</v>
      </c>
      <c r="G895" t="s">
        <v>52</v>
      </c>
      <c r="H895" t="s">
        <v>222</v>
      </c>
      <c r="I895" t="s">
        <v>101</v>
      </c>
      <c r="J895">
        <v>2023</v>
      </c>
      <c r="K895">
        <v>6733</v>
      </c>
      <c r="L895">
        <v>91708073</v>
      </c>
      <c r="M895">
        <v>3</v>
      </c>
      <c r="N895" s="6">
        <v>45016</v>
      </c>
      <c r="O895">
        <v>1</v>
      </c>
      <c r="P895">
        <v>0</v>
      </c>
      <c r="Q895">
        <v>0</v>
      </c>
      <c r="S895">
        <v>0</v>
      </c>
    </row>
    <row r="896" spans="1:20" x14ac:dyDescent="0.25">
      <c r="A896" t="s">
        <v>44</v>
      </c>
      <c r="B896" t="s">
        <v>44</v>
      </c>
      <c r="C896" t="s">
        <v>64</v>
      </c>
      <c r="D896">
        <v>5</v>
      </c>
      <c r="E896" t="s">
        <v>44</v>
      </c>
      <c r="F896">
        <v>1</v>
      </c>
      <c r="G896" t="s">
        <v>74</v>
      </c>
      <c r="H896" t="s">
        <v>328</v>
      </c>
      <c r="I896" t="s">
        <v>78</v>
      </c>
      <c r="J896">
        <v>2023</v>
      </c>
      <c r="K896">
        <v>31276</v>
      </c>
      <c r="L896">
        <v>79717843</v>
      </c>
      <c r="M896">
        <v>6</v>
      </c>
      <c r="N896" s="6">
        <v>44975</v>
      </c>
      <c r="O896">
        <v>1</v>
      </c>
      <c r="P896">
        <v>1</v>
      </c>
      <c r="Q896">
        <v>1</v>
      </c>
      <c r="R896" s="6">
        <v>44975</v>
      </c>
      <c r="S896">
        <v>1</v>
      </c>
      <c r="T896" s="6">
        <v>44975</v>
      </c>
    </row>
    <row r="897" spans="1:20" x14ac:dyDescent="0.25">
      <c r="A897" t="s">
        <v>44</v>
      </c>
      <c r="B897" t="s">
        <v>44</v>
      </c>
      <c r="C897" t="s">
        <v>64</v>
      </c>
      <c r="D897">
        <v>5</v>
      </c>
      <c r="E897" t="s">
        <v>44</v>
      </c>
      <c r="F897">
        <v>1</v>
      </c>
      <c r="G897" t="s">
        <v>74</v>
      </c>
      <c r="H897" t="s">
        <v>328</v>
      </c>
      <c r="I897" t="s">
        <v>78</v>
      </c>
      <c r="J897">
        <v>2023</v>
      </c>
      <c r="K897">
        <v>31276</v>
      </c>
      <c r="L897">
        <v>79961929</v>
      </c>
      <c r="M897">
        <v>6</v>
      </c>
      <c r="N897" s="6">
        <v>44974</v>
      </c>
      <c r="O897">
        <v>1</v>
      </c>
      <c r="P897">
        <v>1</v>
      </c>
      <c r="Q897">
        <v>1</v>
      </c>
      <c r="R897" s="6">
        <v>44974</v>
      </c>
      <c r="S897">
        <v>1</v>
      </c>
      <c r="T897" s="6">
        <v>44974</v>
      </c>
    </row>
    <row r="898" spans="1:20" x14ac:dyDescent="0.25">
      <c r="A898" t="s">
        <v>44</v>
      </c>
      <c r="B898" t="s">
        <v>44</v>
      </c>
      <c r="C898" t="s">
        <v>64</v>
      </c>
      <c r="D898">
        <v>5</v>
      </c>
      <c r="E898" t="s">
        <v>44</v>
      </c>
      <c r="F898">
        <v>1</v>
      </c>
      <c r="G898" t="s">
        <v>74</v>
      </c>
      <c r="H898" t="s">
        <v>328</v>
      </c>
      <c r="I898" t="s">
        <v>78</v>
      </c>
      <c r="J898">
        <v>2023</v>
      </c>
      <c r="K898">
        <v>31276</v>
      </c>
      <c r="L898">
        <v>90319830</v>
      </c>
      <c r="M898">
        <v>5</v>
      </c>
      <c r="N898" s="6">
        <v>45070</v>
      </c>
      <c r="O898">
        <v>1</v>
      </c>
      <c r="P898">
        <v>1</v>
      </c>
      <c r="Q898">
        <v>1</v>
      </c>
      <c r="R898" s="6">
        <v>45070</v>
      </c>
      <c r="S898">
        <v>1</v>
      </c>
      <c r="T898" s="6">
        <v>45070</v>
      </c>
    </row>
    <row r="899" spans="1:20" x14ac:dyDescent="0.25">
      <c r="A899" t="s">
        <v>44</v>
      </c>
      <c r="B899" t="s">
        <v>44</v>
      </c>
      <c r="C899" t="s">
        <v>64</v>
      </c>
      <c r="D899">
        <v>5</v>
      </c>
      <c r="E899" t="s">
        <v>44</v>
      </c>
      <c r="F899">
        <v>1</v>
      </c>
      <c r="G899" t="s">
        <v>74</v>
      </c>
      <c r="H899" t="s">
        <v>328</v>
      </c>
      <c r="I899" t="s">
        <v>78</v>
      </c>
      <c r="J899">
        <v>2023</v>
      </c>
      <c r="K899">
        <v>31276</v>
      </c>
      <c r="L899">
        <v>90132344</v>
      </c>
      <c r="M899">
        <v>6</v>
      </c>
      <c r="N899" s="6">
        <v>45007</v>
      </c>
      <c r="O899">
        <v>1</v>
      </c>
      <c r="P899">
        <v>1</v>
      </c>
      <c r="Q899">
        <v>1</v>
      </c>
      <c r="R899" s="6">
        <v>45007</v>
      </c>
      <c r="S899">
        <v>1</v>
      </c>
      <c r="T899" s="6">
        <v>45007</v>
      </c>
    </row>
    <row r="900" spans="1:20" x14ac:dyDescent="0.25">
      <c r="A900" t="s">
        <v>44</v>
      </c>
      <c r="B900" t="s">
        <v>44</v>
      </c>
      <c r="C900" t="s">
        <v>64</v>
      </c>
      <c r="D900">
        <v>5</v>
      </c>
      <c r="E900" t="s">
        <v>44</v>
      </c>
      <c r="F900">
        <v>1</v>
      </c>
      <c r="G900" t="s">
        <v>74</v>
      </c>
      <c r="H900" t="s">
        <v>328</v>
      </c>
      <c r="I900" t="s">
        <v>78</v>
      </c>
      <c r="J900">
        <v>2023</v>
      </c>
      <c r="K900">
        <v>31276</v>
      </c>
      <c r="L900">
        <v>91319701</v>
      </c>
      <c r="M900">
        <v>3</v>
      </c>
      <c r="N900" s="6">
        <v>45029</v>
      </c>
      <c r="O900">
        <v>1</v>
      </c>
      <c r="P900">
        <v>1</v>
      </c>
      <c r="Q900">
        <v>1</v>
      </c>
      <c r="R900" s="6">
        <v>45029</v>
      </c>
      <c r="S900">
        <v>1</v>
      </c>
      <c r="T900" s="6">
        <v>45029</v>
      </c>
    </row>
    <row r="901" spans="1:20" x14ac:dyDescent="0.25">
      <c r="A901" t="s">
        <v>44</v>
      </c>
      <c r="B901" t="s">
        <v>44</v>
      </c>
      <c r="C901" t="s">
        <v>64</v>
      </c>
      <c r="D901">
        <v>5</v>
      </c>
      <c r="E901" t="s">
        <v>44</v>
      </c>
      <c r="F901">
        <v>1</v>
      </c>
      <c r="G901" t="s">
        <v>74</v>
      </c>
      <c r="H901" t="s">
        <v>328</v>
      </c>
      <c r="I901" t="s">
        <v>78</v>
      </c>
      <c r="J901">
        <v>2023</v>
      </c>
      <c r="K901">
        <v>31276</v>
      </c>
      <c r="L901">
        <v>91277339</v>
      </c>
      <c r="M901">
        <v>4</v>
      </c>
      <c r="N901" s="6">
        <v>45029</v>
      </c>
      <c r="O901">
        <v>1</v>
      </c>
      <c r="P901">
        <v>1</v>
      </c>
      <c r="Q901">
        <v>1</v>
      </c>
      <c r="R901" s="6">
        <v>45029</v>
      </c>
      <c r="S901">
        <v>1</v>
      </c>
      <c r="T901" s="6">
        <v>45029</v>
      </c>
    </row>
    <row r="902" spans="1:20" x14ac:dyDescent="0.25">
      <c r="A902" t="s">
        <v>44</v>
      </c>
      <c r="B902" t="s">
        <v>44</v>
      </c>
      <c r="C902" t="s">
        <v>64</v>
      </c>
      <c r="D902">
        <v>5</v>
      </c>
      <c r="E902" t="s">
        <v>44</v>
      </c>
      <c r="F902">
        <v>1</v>
      </c>
      <c r="G902" t="s">
        <v>74</v>
      </c>
      <c r="H902" t="s">
        <v>328</v>
      </c>
      <c r="I902" t="s">
        <v>78</v>
      </c>
      <c r="J902">
        <v>2023</v>
      </c>
      <c r="K902">
        <v>31276</v>
      </c>
      <c r="L902">
        <v>91321561</v>
      </c>
      <c r="M902">
        <v>3</v>
      </c>
      <c r="N902" s="6">
        <v>45029</v>
      </c>
      <c r="O902">
        <v>1</v>
      </c>
      <c r="P902">
        <v>1</v>
      </c>
      <c r="Q902">
        <v>1</v>
      </c>
      <c r="R902" s="6">
        <v>45029</v>
      </c>
      <c r="S902">
        <v>1</v>
      </c>
      <c r="T902" s="6">
        <v>45029</v>
      </c>
    </row>
    <row r="903" spans="1:20" x14ac:dyDescent="0.25">
      <c r="A903" t="s">
        <v>44</v>
      </c>
      <c r="B903" t="s">
        <v>44</v>
      </c>
      <c r="C903" t="s">
        <v>64</v>
      </c>
      <c r="D903">
        <v>5</v>
      </c>
      <c r="E903" t="s">
        <v>44</v>
      </c>
      <c r="F903">
        <v>1</v>
      </c>
      <c r="G903" t="s">
        <v>74</v>
      </c>
      <c r="H903" t="s">
        <v>328</v>
      </c>
      <c r="I903" t="s">
        <v>78</v>
      </c>
      <c r="J903">
        <v>2023</v>
      </c>
      <c r="K903">
        <v>31276</v>
      </c>
      <c r="L903">
        <v>90295796</v>
      </c>
      <c r="M903">
        <v>5</v>
      </c>
      <c r="N903" s="6">
        <v>44992</v>
      </c>
      <c r="O903">
        <v>1</v>
      </c>
      <c r="P903">
        <v>1</v>
      </c>
      <c r="Q903">
        <v>1</v>
      </c>
      <c r="R903" s="6">
        <v>44992</v>
      </c>
      <c r="S903">
        <v>1</v>
      </c>
      <c r="T903" s="6">
        <v>44992</v>
      </c>
    </row>
    <row r="904" spans="1:20" x14ac:dyDescent="0.25">
      <c r="A904" t="s">
        <v>44</v>
      </c>
      <c r="B904" t="s">
        <v>44</v>
      </c>
      <c r="C904" t="s">
        <v>64</v>
      </c>
      <c r="D904">
        <v>5</v>
      </c>
      <c r="E904" t="s">
        <v>44</v>
      </c>
      <c r="F904">
        <v>1</v>
      </c>
      <c r="G904" t="s">
        <v>74</v>
      </c>
      <c r="H904" t="s">
        <v>328</v>
      </c>
      <c r="I904" t="s">
        <v>78</v>
      </c>
      <c r="J904">
        <v>2023</v>
      </c>
      <c r="K904">
        <v>31276</v>
      </c>
      <c r="L904">
        <v>91308132</v>
      </c>
      <c r="M904">
        <v>3</v>
      </c>
      <c r="N904" s="6">
        <v>45029</v>
      </c>
      <c r="O904">
        <v>1</v>
      </c>
      <c r="P904">
        <v>1</v>
      </c>
      <c r="Q904">
        <v>1</v>
      </c>
      <c r="R904" s="6">
        <v>45029</v>
      </c>
      <c r="S904">
        <v>1</v>
      </c>
      <c r="T904" s="6">
        <v>45029</v>
      </c>
    </row>
    <row r="905" spans="1:20" x14ac:dyDescent="0.25">
      <c r="A905" t="s">
        <v>44</v>
      </c>
      <c r="B905" t="s">
        <v>44</v>
      </c>
      <c r="C905" t="s">
        <v>64</v>
      </c>
      <c r="D905">
        <v>5</v>
      </c>
      <c r="E905" t="s">
        <v>44</v>
      </c>
      <c r="F905">
        <v>1</v>
      </c>
      <c r="G905" t="s">
        <v>74</v>
      </c>
      <c r="H905" t="s">
        <v>328</v>
      </c>
      <c r="I905" t="s">
        <v>78</v>
      </c>
      <c r="J905">
        <v>2023</v>
      </c>
      <c r="K905">
        <v>31276</v>
      </c>
      <c r="L905">
        <v>91385944</v>
      </c>
      <c r="M905">
        <v>3</v>
      </c>
      <c r="N905" s="6">
        <v>45027</v>
      </c>
      <c r="O905">
        <v>1</v>
      </c>
      <c r="P905">
        <v>1</v>
      </c>
      <c r="Q905">
        <v>1</v>
      </c>
      <c r="R905" s="6">
        <v>45027</v>
      </c>
      <c r="S905">
        <v>1</v>
      </c>
      <c r="T905" s="6">
        <v>45027</v>
      </c>
    </row>
    <row r="906" spans="1:20" x14ac:dyDescent="0.25">
      <c r="A906" t="s">
        <v>44</v>
      </c>
      <c r="B906" t="s">
        <v>44</v>
      </c>
      <c r="C906" t="s">
        <v>64</v>
      </c>
      <c r="D906">
        <v>5</v>
      </c>
      <c r="E906" t="s">
        <v>44</v>
      </c>
      <c r="F906">
        <v>1</v>
      </c>
      <c r="G906" t="s">
        <v>74</v>
      </c>
      <c r="H906" t="s">
        <v>328</v>
      </c>
      <c r="I906" t="s">
        <v>78</v>
      </c>
      <c r="J906">
        <v>2023</v>
      </c>
      <c r="K906">
        <v>31276</v>
      </c>
      <c r="L906">
        <v>91310802</v>
      </c>
      <c r="M906">
        <v>3</v>
      </c>
      <c r="N906" s="6">
        <v>45029</v>
      </c>
      <c r="O906">
        <v>1</v>
      </c>
      <c r="P906">
        <v>1</v>
      </c>
      <c r="Q906">
        <v>1</v>
      </c>
      <c r="R906" s="6">
        <v>45029</v>
      </c>
      <c r="S906">
        <v>1</v>
      </c>
      <c r="T906" s="6">
        <v>45029</v>
      </c>
    </row>
    <row r="907" spans="1:20" x14ac:dyDescent="0.25">
      <c r="A907" t="s">
        <v>44</v>
      </c>
      <c r="B907" t="s">
        <v>44</v>
      </c>
      <c r="C907" t="s">
        <v>64</v>
      </c>
      <c r="D907">
        <v>5</v>
      </c>
      <c r="E907" t="s">
        <v>44</v>
      </c>
      <c r="F907">
        <v>1</v>
      </c>
      <c r="G907" t="s">
        <v>74</v>
      </c>
      <c r="H907" t="s">
        <v>328</v>
      </c>
      <c r="I907" t="s">
        <v>78</v>
      </c>
      <c r="J907">
        <v>2023</v>
      </c>
      <c r="K907">
        <v>31276</v>
      </c>
      <c r="L907">
        <v>79749074</v>
      </c>
      <c r="M907">
        <v>6</v>
      </c>
      <c r="N907" s="6">
        <v>44991</v>
      </c>
      <c r="O907">
        <v>1</v>
      </c>
      <c r="P907">
        <v>1</v>
      </c>
      <c r="Q907">
        <v>1</v>
      </c>
      <c r="R907" s="6">
        <v>44991</v>
      </c>
      <c r="S907">
        <v>1</v>
      </c>
      <c r="T907" s="6">
        <v>44991</v>
      </c>
    </row>
    <row r="908" spans="1:20" x14ac:dyDescent="0.25">
      <c r="A908" t="s">
        <v>44</v>
      </c>
      <c r="B908" t="s">
        <v>44</v>
      </c>
      <c r="C908" t="s">
        <v>64</v>
      </c>
      <c r="D908">
        <v>5</v>
      </c>
      <c r="E908" t="s">
        <v>44</v>
      </c>
      <c r="F908">
        <v>1</v>
      </c>
      <c r="G908" t="s">
        <v>74</v>
      </c>
      <c r="H908" t="s">
        <v>328</v>
      </c>
      <c r="I908" t="s">
        <v>78</v>
      </c>
      <c r="J908">
        <v>2023</v>
      </c>
      <c r="K908">
        <v>31276</v>
      </c>
      <c r="L908">
        <v>90849260</v>
      </c>
      <c r="M908">
        <v>4</v>
      </c>
      <c r="N908" s="6">
        <v>44959</v>
      </c>
      <c r="O908">
        <v>1</v>
      </c>
      <c r="P908">
        <v>0</v>
      </c>
      <c r="Q908">
        <v>0</v>
      </c>
      <c r="S908">
        <v>0</v>
      </c>
    </row>
    <row r="909" spans="1:20" x14ac:dyDescent="0.25">
      <c r="A909" t="s">
        <v>44</v>
      </c>
      <c r="B909" t="s">
        <v>44</v>
      </c>
      <c r="C909" t="s">
        <v>64</v>
      </c>
      <c r="D909">
        <v>5</v>
      </c>
      <c r="E909" t="s">
        <v>44</v>
      </c>
      <c r="F909">
        <v>1</v>
      </c>
      <c r="G909" t="s">
        <v>74</v>
      </c>
      <c r="H909" t="s">
        <v>328</v>
      </c>
      <c r="I909" t="s">
        <v>78</v>
      </c>
      <c r="J909">
        <v>2023</v>
      </c>
      <c r="K909">
        <v>31276</v>
      </c>
      <c r="L909">
        <v>90201539</v>
      </c>
      <c r="M909">
        <v>5</v>
      </c>
      <c r="N909" s="6">
        <v>44992</v>
      </c>
      <c r="O909">
        <v>1</v>
      </c>
      <c r="P909">
        <v>1</v>
      </c>
      <c r="Q909">
        <v>1</v>
      </c>
      <c r="R909" s="6">
        <v>44992</v>
      </c>
      <c r="S909">
        <v>1</v>
      </c>
      <c r="T909" s="6">
        <v>44992</v>
      </c>
    </row>
    <row r="910" spans="1:20" x14ac:dyDescent="0.25">
      <c r="A910" t="s">
        <v>44</v>
      </c>
      <c r="B910" t="s">
        <v>44</v>
      </c>
      <c r="C910" t="s">
        <v>64</v>
      </c>
      <c r="D910">
        <v>5</v>
      </c>
      <c r="E910" t="s">
        <v>44</v>
      </c>
      <c r="F910">
        <v>1</v>
      </c>
      <c r="G910" t="s">
        <v>74</v>
      </c>
      <c r="H910" t="s">
        <v>328</v>
      </c>
      <c r="I910" t="s">
        <v>78</v>
      </c>
      <c r="J910">
        <v>2023</v>
      </c>
      <c r="K910">
        <v>31276</v>
      </c>
      <c r="L910">
        <v>90548474</v>
      </c>
      <c r="M910">
        <v>5</v>
      </c>
      <c r="N910" s="6">
        <v>44988</v>
      </c>
      <c r="O910">
        <v>1</v>
      </c>
      <c r="P910">
        <v>1</v>
      </c>
      <c r="Q910">
        <v>1</v>
      </c>
      <c r="R910" s="6">
        <v>44988</v>
      </c>
      <c r="S910">
        <v>1</v>
      </c>
      <c r="T910" s="6">
        <v>44988</v>
      </c>
    </row>
    <row r="911" spans="1:20" x14ac:dyDescent="0.25">
      <c r="A911" t="s">
        <v>44</v>
      </c>
      <c r="B911" t="s">
        <v>44</v>
      </c>
      <c r="C911" t="s">
        <v>64</v>
      </c>
      <c r="D911">
        <v>5</v>
      </c>
      <c r="E911" t="s">
        <v>44</v>
      </c>
      <c r="F911">
        <v>1</v>
      </c>
      <c r="G911" t="s">
        <v>74</v>
      </c>
      <c r="H911" t="s">
        <v>328</v>
      </c>
      <c r="I911" t="s">
        <v>78</v>
      </c>
      <c r="J911">
        <v>2023</v>
      </c>
      <c r="K911">
        <v>31276</v>
      </c>
      <c r="L911">
        <v>78236606</v>
      </c>
      <c r="M911">
        <v>9</v>
      </c>
      <c r="N911" s="6">
        <v>45000</v>
      </c>
      <c r="O911">
        <v>1</v>
      </c>
      <c r="P911">
        <v>0</v>
      </c>
      <c r="Q911">
        <v>0</v>
      </c>
      <c r="S911">
        <v>0</v>
      </c>
    </row>
    <row r="912" spans="1:20" x14ac:dyDescent="0.25">
      <c r="A912" t="s">
        <v>44</v>
      </c>
      <c r="B912" t="s">
        <v>44</v>
      </c>
      <c r="C912" t="s">
        <v>64</v>
      </c>
      <c r="D912">
        <v>5</v>
      </c>
      <c r="E912" t="s">
        <v>44</v>
      </c>
      <c r="F912">
        <v>1</v>
      </c>
      <c r="G912" t="s">
        <v>74</v>
      </c>
      <c r="H912" t="s">
        <v>328</v>
      </c>
      <c r="I912" t="s">
        <v>78</v>
      </c>
      <c r="J912">
        <v>2023</v>
      </c>
      <c r="K912">
        <v>31276</v>
      </c>
      <c r="L912">
        <v>79910413</v>
      </c>
      <c r="M912">
        <v>6</v>
      </c>
      <c r="N912" s="6">
        <v>45008</v>
      </c>
      <c r="O912">
        <v>1</v>
      </c>
      <c r="P912">
        <v>1</v>
      </c>
      <c r="Q912">
        <v>1</v>
      </c>
      <c r="R912" s="6">
        <v>45008</v>
      </c>
      <c r="S912">
        <v>1</v>
      </c>
      <c r="T912" s="6">
        <v>45008</v>
      </c>
    </row>
    <row r="913" spans="1:20" x14ac:dyDescent="0.25">
      <c r="A913" t="s">
        <v>44</v>
      </c>
      <c r="B913" t="s">
        <v>44</v>
      </c>
      <c r="C913" t="s">
        <v>64</v>
      </c>
      <c r="D913">
        <v>5</v>
      </c>
      <c r="E913" t="s">
        <v>44</v>
      </c>
      <c r="F913">
        <v>1</v>
      </c>
      <c r="G913" t="s">
        <v>74</v>
      </c>
      <c r="H913" t="s">
        <v>328</v>
      </c>
      <c r="I913" t="s">
        <v>78</v>
      </c>
      <c r="J913">
        <v>2023</v>
      </c>
      <c r="K913">
        <v>31276</v>
      </c>
      <c r="L913">
        <v>91247057</v>
      </c>
      <c r="M913">
        <v>4</v>
      </c>
      <c r="N913" s="6">
        <v>45024</v>
      </c>
      <c r="O913">
        <v>1</v>
      </c>
      <c r="P913">
        <v>1</v>
      </c>
      <c r="Q913">
        <v>1</v>
      </c>
      <c r="R913" s="6">
        <v>45024</v>
      </c>
      <c r="S913">
        <v>1</v>
      </c>
      <c r="T913" s="6">
        <v>45024</v>
      </c>
    </row>
    <row r="914" spans="1:20" x14ac:dyDescent="0.25">
      <c r="A914" t="s">
        <v>44</v>
      </c>
      <c r="B914" t="s">
        <v>44</v>
      </c>
      <c r="C914" t="s">
        <v>64</v>
      </c>
      <c r="D914">
        <v>5</v>
      </c>
      <c r="E914" t="s">
        <v>44</v>
      </c>
      <c r="F914">
        <v>1</v>
      </c>
      <c r="G914" t="s">
        <v>74</v>
      </c>
      <c r="H914" t="s">
        <v>328</v>
      </c>
      <c r="I914" t="s">
        <v>78</v>
      </c>
      <c r="J914">
        <v>2023</v>
      </c>
      <c r="K914">
        <v>31276</v>
      </c>
      <c r="L914">
        <v>90919706</v>
      </c>
      <c r="M914">
        <v>4</v>
      </c>
      <c r="N914" s="6">
        <v>45001</v>
      </c>
      <c r="O914">
        <v>1</v>
      </c>
      <c r="P914">
        <v>0</v>
      </c>
      <c r="Q914">
        <v>0</v>
      </c>
      <c r="S914">
        <v>0</v>
      </c>
    </row>
    <row r="915" spans="1:20" x14ac:dyDescent="0.25">
      <c r="A915" t="s">
        <v>44</v>
      </c>
      <c r="B915" t="s">
        <v>44</v>
      </c>
      <c r="C915" t="s">
        <v>64</v>
      </c>
      <c r="D915">
        <v>5</v>
      </c>
      <c r="E915" t="s">
        <v>44</v>
      </c>
      <c r="F915">
        <v>1</v>
      </c>
      <c r="G915" t="s">
        <v>74</v>
      </c>
      <c r="H915" t="s">
        <v>328</v>
      </c>
      <c r="I915" t="s">
        <v>78</v>
      </c>
      <c r="J915">
        <v>2023</v>
      </c>
      <c r="K915">
        <v>31276</v>
      </c>
      <c r="L915">
        <v>79952149</v>
      </c>
      <c r="M915">
        <v>6</v>
      </c>
      <c r="N915" s="6">
        <v>45008</v>
      </c>
      <c r="O915">
        <v>1</v>
      </c>
      <c r="P915">
        <v>1</v>
      </c>
      <c r="Q915">
        <v>1</v>
      </c>
      <c r="R915" s="6">
        <v>45008</v>
      </c>
      <c r="S915">
        <v>1</v>
      </c>
      <c r="T915" s="6">
        <v>45008</v>
      </c>
    </row>
    <row r="916" spans="1:20" x14ac:dyDescent="0.25">
      <c r="A916" t="s">
        <v>44</v>
      </c>
      <c r="B916" t="s">
        <v>44</v>
      </c>
      <c r="C916" t="s">
        <v>64</v>
      </c>
      <c r="D916">
        <v>5</v>
      </c>
      <c r="E916" t="s">
        <v>44</v>
      </c>
      <c r="F916">
        <v>1</v>
      </c>
      <c r="G916" t="s">
        <v>74</v>
      </c>
      <c r="H916" t="s">
        <v>328</v>
      </c>
      <c r="I916" t="s">
        <v>78</v>
      </c>
      <c r="J916">
        <v>2023</v>
      </c>
      <c r="K916">
        <v>31276</v>
      </c>
      <c r="L916">
        <v>79765280</v>
      </c>
      <c r="M916">
        <v>6</v>
      </c>
      <c r="N916" s="6">
        <v>44972</v>
      </c>
      <c r="O916">
        <v>1</v>
      </c>
      <c r="P916">
        <v>1</v>
      </c>
      <c r="Q916">
        <v>1</v>
      </c>
      <c r="R916" s="6">
        <v>44972</v>
      </c>
      <c r="S916">
        <v>1</v>
      </c>
      <c r="T916" s="6">
        <v>44972</v>
      </c>
    </row>
    <row r="917" spans="1:20" x14ac:dyDescent="0.25">
      <c r="A917" t="s">
        <v>44</v>
      </c>
      <c r="B917" t="s">
        <v>44</v>
      </c>
      <c r="C917" t="s">
        <v>64</v>
      </c>
      <c r="D917">
        <v>5</v>
      </c>
      <c r="E917" t="s">
        <v>44</v>
      </c>
      <c r="F917">
        <v>1</v>
      </c>
      <c r="G917" t="s">
        <v>74</v>
      </c>
      <c r="H917" t="s">
        <v>328</v>
      </c>
      <c r="I917" t="s">
        <v>78</v>
      </c>
      <c r="J917">
        <v>2023</v>
      </c>
      <c r="K917">
        <v>31276</v>
      </c>
      <c r="L917">
        <v>91078336</v>
      </c>
      <c r="M917">
        <v>4</v>
      </c>
      <c r="N917" s="6">
        <v>45027</v>
      </c>
      <c r="O917">
        <v>1</v>
      </c>
      <c r="P917">
        <v>1</v>
      </c>
      <c r="Q917">
        <v>1</v>
      </c>
      <c r="R917" s="6">
        <v>45027</v>
      </c>
      <c r="S917">
        <v>1</v>
      </c>
      <c r="T917" s="6">
        <v>45027</v>
      </c>
    </row>
    <row r="918" spans="1:20" x14ac:dyDescent="0.25">
      <c r="A918" t="s">
        <v>44</v>
      </c>
      <c r="B918" t="s">
        <v>44</v>
      </c>
      <c r="C918" t="s">
        <v>64</v>
      </c>
      <c r="D918">
        <v>5</v>
      </c>
      <c r="E918" t="s">
        <v>44</v>
      </c>
      <c r="F918">
        <v>1</v>
      </c>
      <c r="G918" t="s">
        <v>74</v>
      </c>
      <c r="H918" t="s">
        <v>328</v>
      </c>
      <c r="I918" t="s">
        <v>78</v>
      </c>
      <c r="J918">
        <v>2023</v>
      </c>
      <c r="K918">
        <v>31276</v>
      </c>
      <c r="L918">
        <v>90287582</v>
      </c>
      <c r="M918">
        <v>5</v>
      </c>
      <c r="N918" s="6">
        <v>44992</v>
      </c>
      <c r="O918">
        <v>1</v>
      </c>
      <c r="P918">
        <v>1</v>
      </c>
      <c r="Q918">
        <v>1</v>
      </c>
      <c r="R918" s="6">
        <v>44992</v>
      </c>
      <c r="S918">
        <v>1</v>
      </c>
      <c r="T918" s="6">
        <v>44992</v>
      </c>
    </row>
    <row r="919" spans="1:20" x14ac:dyDescent="0.25">
      <c r="A919" t="s">
        <v>44</v>
      </c>
      <c r="B919" t="s">
        <v>44</v>
      </c>
      <c r="C919" t="s">
        <v>64</v>
      </c>
      <c r="D919">
        <v>5</v>
      </c>
      <c r="E919" t="s">
        <v>44</v>
      </c>
      <c r="F919">
        <v>1</v>
      </c>
      <c r="G919" t="s">
        <v>74</v>
      </c>
      <c r="H919" t="s">
        <v>328</v>
      </c>
      <c r="I919" t="s">
        <v>78</v>
      </c>
      <c r="J919">
        <v>2023</v>
      </c>
      <c r="K919">
        <v>31276</v>
      </c>
      <c r="L919">
        <v>91344402</v>
      </c>
      <c r="M919">
        <v>3</v>
      </c>
      <c r="N919" s="6">
        <v>45028</v>
      </c>
      <c r="O919">
        <v>1</v>
      </c>
      <c r="P919">
        <v>1</v>
      </c>
      <c r="Q919">
        <v>1</v>
      </c>
      <c r="R919" s="6">
        <v>45028</v>
      </c>
      <c r="S919">
        <v>1</v>
      </c>
      <c r="T919" s="6">
        <v>45028</v>
      </c>
    </row>
    <row r="920" spans="1:20" x14ac:dyDescent="0.25">
      <c r="A920" t="s">
        <v>44</v>
      </c>
      <c r="B920" t="s">
        <v>44</v>
      </c>
      <c r="C920" t="s">
        <v>64</v>
      </c>
      <c r="D920">
        <v>5</v>
      </c>
      <c r="E920" t="s">
        <v>44</v>
      </c>
      <c r="F920">
        <v>1</v>
      </c>
      <c r="G920" t="s">
        <v>74</v>
      </c>
      <c r="H920" t="s">
        <v>328</v>
      </c>
      <c r="I920" t="s">
        <v>78</v>
      </c>
      <c r="J920">
        <v>2023</v>
      </c>
      <c r="K920">
        <v>31276</v>
      </c>
      <c r="L920">
        <v>90454455</v>
      </c>
      <c r="M920">
        <v>5</v>
      </c>
      <c r="N920" s="6">
        <v>44986</v>
      </c>
      <c r="O920">
        <v>1</v>
      </c>
      <c r="P920">
        <v>1</v>
      </c>
      <c r="Q920">
        <v>1</v>
      </c>
      <c r="R920" s="6">
        <v>44986</v>
      </c>
      <c r="S920">
        <v>1</v>
      </c>
      <c r="T920" s="6">
        <v>44986</v>
      </c>
    </row>
    <row r="921" spans="1:20" x14ac:dyDescent="0.25">
      <c r="A921" t="s">
        <v>44</v>
      </c>
      <c r="B921" t="s">
        <v>44</v>
      </c>
      <c r="C921" t="s">
        <v>64</v>
      </c>
      <c r="D921">
        <v>5</v>
      </c>
      <c r="E921" t="s">
        <v>44</v>
      </c>
      <c r="F921">
        <v>1</v>
      </c>
      <c r="G921" t="s">
        <v>74</v>
      </c>
      <c r="H921" t="s">
        <v>328</v>
      </c>
      <c r="I921" t="s">
        <v>78</v>
      </c>
      <c r="J921">
        <v>2023</v>
      </c>
      <c r="K921">
        <v>31276</v>
      </c>
      <c r="L921">
        <v>91360760</v>
      </c>
      <c r="M921">
        <v>3</v>
      </c>
      <c r="N921" s="6">
        <v>45028</v>
      </c>
      <c r="O921">
        <v>1</v>
      </c>
      <c r="P921">
        <v>1</v>
      </c>
      <c r="Q921">
        <v>1</v>
      </c>
      <c r="R921" s="6">
        <v>45028</v>
      </c>
      <c r="S921">
        <v>1</v>
      </c>
      <c r="T921" s="6">
        <v>45028</v>
      </c>
    </row>
    <row r="922" spans="1:20" x14ac:dyDescent="0.25">
      <c r="A922" t="s">
        <v>44</v>
      </c>
      <c r="B922" t="s">
        <v>44</v>
      </c>
      <c r="C922" t="s">
        <v>64</v>
      </c>
      <c r="D922">
        <v>5</v>
      </c>
      <c r="E922" t="s">
        <v>44</v>
      </c>
      <c r="F922">
        <v>1</v>
      </c>
      <c r="G922" t="s">
        <v>74</v>
      </c>
      <c r="H922" t="s">
        <v>328</v>
      </c>
      <c r="I922" t="s">
        <v>78</v>
      </c>
      <c r="J922">
        <v>2023</v>
      </c>
      <c r="K922">
        <v>31276</v>
      </c>
      <c r="L922">
        <v>90167580</v>
      </c>
      <c r="M922">
        <v>5</v>
      </c>
      <c r="N922" s="6">
        <v>44973</v>
      </c>
      <c r="O922">
        <v>1</v>
      </c>
      <c r="P922">
        <v>1</v>
      </c>
      <c r="Q922">
        <v>1</v>
      </c>
      <c r="R922" s="6">
        <v>44973</v>
      </c>
      <c r="S922">
        <v>1</v>
      </c>
      <c r="T922" s="6">
        <v>44973</v>
      </c>
    </row>
    <row r="923" spans="1:20" x14ac:dyDescent="0.25">
      <c r="A923" t="s">
        <v>44</v>
      </c>
      <c r="B923" t="s">
        <v>44</v>
      </c>
      <c r="C923" t="s">
        <v>64</v>
      </c>
      <c r="D923">
        <v>5</v>
      </c>
      <c r="E923" t="s">
        <v>44</v>
      </c>
      <c r="F923">
        <v>1</v>
      </c>
      <c r="G923" t="s">
        <v>74</v>
      </c>
      <c r="H923" t="s">
        <v>328</v>
      </c>
      <c r="I923" t="s">
        <v>78</v>
      </c>
      <c r="J923">
        <v>2023</v>
      </c>
      <c r="K923">
        <v>31276</v>
      </c>
      <c r="L923">
        <v>79947300</v>
      </c>
      <c r="M923">
        <v>6</v>
      </c>
      <c r="N923" s="6">
        <v>45006</v>
      </c>
      <c r="O923">
        <v>1</v>
      </c>
      <c r="P923">
        <v>1</v>
      </c>
      <c r="Q923">
        <v>1</v>
      </c>
      <c r="R923" s="6">
        <v>45006</v>
      </c>
      <c r="S923">
        <v>1</v>
      </c>
      <c r="T923" s="6">
        <v>45006</v>
      </c>
    </row>
    <row r="924" spans="1:20" x14ac:dyDescent="0.25">
      <c r="A924" t="s">
        <v>44</v>
      </c>
      <c r="B924" t="s">
        <v>44</v>
      </c>
      <c r="C924" t="s">
        <v>64</v>
      </c>
      <c r="D924">
        <v>5</v>
      </c>
      <c r="E924" t="s">
        <v>44</v>
      </c>
      <c r="F924">
        <v>1</v>
      </c>
      <c r="G924" t="s">
        <v>74</v>
      </c>
      <c r="H924" t="s">
        <v>328</v>
      </c>
      <c r="I924" t="s">
        <v>78</v>
      </c>
      <c r="J924">
        <v>2023</v>
      </c>
      <c r="K924">
        <v>31276</v>
      </c>
      <c r="L924">
        <v>91149060</v>
      </c>
      <c r="M924">
        <v>4</v>
      </c>
      <c r="N924" s="6">
        <v>45019</v>
      </c>
      <c r="O924">
        <v>1</v>
      </c>
      <c r="P924">
        <v>1</v>
      </c>
      <c r="Q924">
        <v>1</v>
      </c>
      <c r="R924" s="6">
        <v>45019</v>
      </c>
      <c r="S924">
        <v>1</v>
      </c>
      <c r="T924" s="6">
        <v>45019</v>
      </c>
    </row>
    <row r="925" spans="1:20" x14ac:dyDescent="0.25">
      <c r="A925" t="s">
        <v>44</v>
      </c>
      <c r="B925" t="s">
        <v>44</v>
      </c>
      <c r="C925" t="s">
        <v>64</v>
      </c>
      <c r="D925">
        <v>5</v>
      </c>
      <c r="E925" t="s">
        <v>44</v>
      </c>
      <c r="F925">
        <v>1</v>
      </c>
      <c r="G925" t="s">
        <v>74</v>
      </c>
      <c r="H925" t="s">
        <v>328</v>
      </c>
      <c r="I925" t="s">
        <v>78</v>
      </c>
      <c r="J925">
        <v>2023</v>
      </c>
      <c r="K925">
        <v>31276</v>
      </c>
      <c r="L925">
        <v>63171432</v>
      </c>
      <c r="M925">
        <v>10</v>
      </c>
      <c r="N925" s="6">
        <v>44963</v>
      </c>
      <c r="O925">
        <v>1</v>
      </c>
      <c r="P925">
        <v>0</v>
      </c>
      <c r="Q925">
        <v>0</v>
      </c>
      <c r="S925">
        <v>0</v>
      </c>
    </row>
    <row r="926" spans="1:20" x14ac:dyDescent="0.25">
      <c r="A926" t="s">
        <v>44</v>
      </c>
      <c r="B926" t="s">
        <v>44</v>
      </c>
      <c r="C926" t="s">
        <v>64</v>
      </c>
      <c r="D926">
        <v>5</v>
      </c>
      <c r="E926" t="s">
        <v>44</v>
      </c>
      <c r="F926">
        <v>1</v>
      </c>
      <c r="G926" t="s">
        <v>74</v>
      </c>
      <c r="H926" t="s">
        <v>328</v>
      </c>
      <c r="I926" t="s">
        <v>78</v>
      </c>
      <c r="J926">
        <v>2023</v>
      </c>
      <c r="K926">
        <v>31276</v>
      </c>
      <c r="L926">
        <v>90255640</v>
      </c>
      <c r="M926">
        <v>5</v>
      </c>
      <c r="N926" s="6">
        <v>45071</v>
      </c>
      <c r="O926">
        <v>1</v>
      </c>
      <c r="P926">
        <v>1</v>
      </c>
      <c r="Q926">
        <v>1</v>
      </c>
      <c r="R926" s="6">
        <v>45071</v>
      </c>
      <c r="S926">
        <v>1</v>
      </c>
      <c r="T926" s="6">
        <v>45071</v>
      </c>
    </row>
    <row r="927" spans="1:20" x14ac:dyDescent="0.25">
      <c r="A927" t="s">
        <v>44</v>
      </c>
      <c r="B927" t="s">
        <v>44</v>
      </c>
      <c r="C927" t="s">
        <v>64</v>
      </c>
      <c r="D927">
        <v>5</v>
      </c>
      <c r="E927" t="s">
        <v>44</v>
      </c>
      <c r="F927">
        <v>1</v>
      </c>
      <c r="G927" t="s">
        <v>74</v>
      </c>
      <c r="H927" t="s">
        <v>328</v>
      </c>
      <c r="I927" t="s">
        <v>78</v>
      </c>
      <c r="J927">
        <v>2023</v>
      </c>
      <c r="K927">
        <v>31276</v>
      </c>
      <c r="L927">
        <v>79920717</v>
      </c>
      <c r="M927">
        <v>6</v>
      </c>
      <c r="N927" s="6">
        <v>44970</v>
      </c>
      <c r="O927">
        <v>1</v>
      </c>
      <c r="P927">
        <v>1</v>
      </c>
      <c r="Q927">
        <v>1</v>
      </c>
      <c r="R927" s="6">
        <v>44970</v>
      </c>
      <c r="S927">
        <v>1</v>
      </c>
      <c r="T927" s="6">
        <v>44970</v>
      </c>
    </row>
    <row r="928" spans="1:20" x14ac:dyDescent="0.25">
      <c r="A928" t="s">
        <v>44</v>
      </c>
      <c r="B928" t="s">
        <v>44</v>
      </c>
      <c r="C928" t="s">
        <v>64</v>
      </c>
      <c r="D928">
        <v>5</v>
      </c>
      <c r="E928" t="s">
        <v>44</v>
      </c>
      <c r="F928">
        <v>1</v>
      </c>
      <c r="G928" t="s">
        <v>74</v>
      </c>
      <c r="H928" t="s">
        <v>328</v>
      </c>
      <c r="I928" t="s">
        <v>78</v>
      </c>
      <c r="J928">
        <v>2023</v>
      </c>
      <c r="K928">
        <v>31276</v>
      </c>
      <c r="L928">
        <v>91103087</v>
      </c>
      <c r="M928">
        <v>4</v>
      </c>
      <c r="N928" s="6">
        <v>45068</v>
      </c>
      <c r="O928">
        <v>1</v>
      </c>
      <c r="P928">
        <v>1</v>
      </c>
      <c r="Q928">
        <v>1</v>
      </c>
      <c r="R928" s="6">
        <v>45068</v>
      </c>
      <c r="S928">
        <v>1</v>
      </c>
      <c r="T928" s="6">
        <v>45068</v>
      </c>
    </row>
    <row r="929" spans="1:20" x14ac:dyDescent="0.25">
      <c r="A929" t="s">
        <v>44</v>
      </c>
      <c r="B929" t="s">
        <v>44</v>
      </c>
      <c r="C929" t="s">
        <v>64</v>
      </c>
      <c r="D929">
        <v>5</v>
      </c>
      <c r="E929" t="s">
        <v>44</v>
      </c>
      <c r="F929">
        <v>1</v>
      </c>
      <c r="G929" t="s">
        <v>74</v>
      </c>
      <c r="H929" t="s">
        <v>328</v>
      </c>
      <c r="I929" t="s">
        <v>78</v>
      </c>
      <c r="J929">
        <v>2023</v>
      </c>
      <c r="K929">
        <v>31276</v>
      </c>
      <c r="L929">
        <v>91062482</v>
      </c>
      <c r="M929">
        <v>4</v>
      </c>
      <c r="N929" s="6">
        <v>44942</v>
      </c>
      <c r="O929">
        <v>1</v>
      </c>
      <c r="P929">
        <v>1</v>
      </c>
      <c r="Q929">
        <v>1</v>
      </c>
      <c r="R929" s="6">
        <v>44942</v>
      </c>
      <c r="S929">
        <v>1</v>
      </c>
      <c r="T929" s="6">
        <v>44942</v>
      </c>
    </row>
    <row r="930" spans="1:20" x14ac:dyDescent="0.25">
      <c r="A930" t="s">
        <v>44</v>
      </c>
      <c r="B930" t="s">
        <v>44</v>
      </c>
      <c r="C930" t="s">
        <v>64</v>
      </c>
      <c r="D930">
        <v>5</v>
      </c>
      <c r="E930" t="s">
        <v>44</v>
      </c>
      <c r="F930">
        <v>1</v>
      </c>
      <c r="G930" t="s">
        <v>74</v>
      </c>
      <c r="H930" t="s">
        <v>328</v>
      </c>
      <c r="I930" t="s">
        <v>78</v>
      </c>
      <c r="J930">
        <v>2023</v>
      </c>
      <c r="K930">
        <v>31276</v>
      </c>
      <c r="L930">
        <v>79382817</v>
      </c>
      <c r="M930">
        <v>7</v>
      </c>
      <c r="N930" s="6">
        <v>44965</v>
      </c>
      <c r="O930">
        <v>1</v>
      </c>
      <c r="P930">
        <v>0</v>
      </c>
      <c r="Q930">
        <v>0</v>
      </c>
      <c r="S930">
        <v>0</v>
      </c>
    </row>
    <row r="931" spans="1:20" x14ac:dyDescent="0.25">
      <c r="A931" t="s">
        <v>44</v>
      </c>
      <c r="B931" t="s">
        <v>44</v>
      </c>
      <c r="C931" t="s">
        <v>64</v>
      </c>
      <c r="D931">
        <v>5</v>
      </c>
      <c r="E931" t="s">
        <v>44</v>
      </c>
      <c r="F931">
        <v>1</v>
      </c>
      <c r="G931" t="s">
        <v>74</v>
      </c>
      <c r="H931" t="s">
        <v>328</v>
      </c>
      <c r="I931" t="s">
        <v>78</v>
      </c>
      <c r="J931">
        <v>2023</v>
      </c>
      <c r="K931">
        <v>31276</v>
      </c>
      <c r="L931">
        <v>79457815</v>
      </c>
      <c r="M931">
        <v>7</v>
      </c>
      <c r="N931" s="6">
        <v>44987</v>
      </c>
      <c r="O931">
        <v>1</v>
      </c>
      <c r="P931">
        <v>1</v>
      </c>
      <c r="Q931">
        <v>1</v>
      </c>
      <c r="R931" s="6">
        <v>44987</v>
      </c>
      <c r="S931">
        <v>1</v>
      </c>
      <c r="T931" s="6">
        <v>44987</v>
      </c>
    </row>
    <row r="932" spans="1:20" x14ac:dyDescent="0.25">
      <c r="A932" t="s">
        <v>44</v>
      </c>
      <c r="B932" t="s">
        <v>44</v>
      </c>
      <c r="C932" t="s">
        <v>64</v>
      </c>
      <c r="D932">
        <v>5</v>
      </c>
      <c r="E932" t="s">
        <v>44</v>
      </c>
      <c r="F932">
        <v>1</v>
      </c>
      <c r="G932" t="s">
        <v>74</v>
      </c>
      <c r="H932" t="s">
        <v>328</v>
      </c>
      <c r="I932" t="s">
        <v>78</v>
      </c>
      <c r="J932">
        <v>2023</v>
      </c>
      <c r="K932">
        <v>31276</v>
      </c>
      <c r="L932">
        <v>90692367</v>
      </c>
      <c r="M932">
        <v>5</v>
      </c>
      <c r="N932" s="6">
        <v>45026</v>
      </c>
      <c r="O932">
        <v>1</v>
      </c>
      <c r="P932">
        <v>1</v>
      </c>
      <c r="Q932">
        <v>1</v>
      </c>
      <c r="R932" s="6">
        <v>45026</v>
      </c>
      <c r="S932">
        <v>1</v>
      </c>
      <c r="T932" s="6">
        <v>45026</v>
      </c>
    </row>
    <row r="933" spans="1:20" x14ac:dyDescent="0.25">
      <c r="A933" t="s">
        <v>44</v>
      </c>
      <c r="B933" t="s">
        <v>44</v>
      </c>
      <c r="C933" t="s">
        <v>64</v>
      </c>
      <c r="D933">
        <v>5</v>
      </c>
      <c r="E933" t="s">
        <v>44</v>
      </c>
      <c r="F933">
        <v>1</v>
      </c>
      <c r="G933" t="s">
        <v>74</v>
      </c>
      <c r="H933" t="s">
        <v>328</v>
      </c>
      <c r="I933" t="s">
        <v>78</v>
      </c>
      <c r="J933">
        <v>2023</v>
      </c>
      <c r="K933">
        <v>31276</v>
      </c>
      <c r="L933">
        <v>90176810</v>
      </c>
      <c r="M933">
        <v>5</v>
      </c>
      <c r="N933" s="6">
        <v>44951</v>
      </c>
      <c r="O933">
        <v>1</v>
      </c>
      <c r="P933">
        <v>1</v>
      </c>
      <c r="Q933">
        <v>1</v>
      </c>
      <c r="R933" s="6">
        <v>44951</v>
      </c>
      <c r="S933">
        <v>1</v>
      </c>
      <c r="T933" s="6">
        <v>44951</v>
      </c>
    </row>
    <row r="934" spans="1:20" x14ac:dyDescent="0.25">
      <c r="A934" t="s">
        <v>44</v>
      </c>
      <c r="B934" t="s">
        <v>44</v>
      </c>
      <c r="C934" t="s">
        <v>64</v>
      </c>
      <c r="D934">
        <v>5</v>
      </c>
      <c r="E934" t="s">
        <v>44</v>
      </c>
      <c r="F934">
        <v>1</v>
      </c>
      <c r="G934" t="s">
        <v>74</v>
      </c>
      <c r="H934" t="s">
        <v>328</v>
      </c>
      <c r="I934" t="s">
        <v>78</v>
      </c>
      <c r="J934">
        <v>2023</v>
      </c>
      <c r="K934">
        <v>31276</v>
      </c>
      <c r="L934">
        <v>90393672</v>
      </c>
      <c r="M934">
        <v>5</v>
      </c>
      <c r="N934" s="6">
        <v>44988</v>
      </c>
      <c r="O934">
        <v>1</v>
      </c>
      <c r="P934">
        <v>1</v>
      </c>
      <c r="Q934">
        <v>1</v>
      </c>
      <c r="R934" s="6">
        <v>44988</v>
      </c>
      <c r="S934">
        <v>1</v>
      </c>
      <c r="T934" s="6">
        <v>44988</v>
      </c>
    </row>
    <row r="935" spans="1:20" x14ac:dyDescent="0.25">
      <c r="A935" t="s">
        <v>44</v>
      </c>
      <c r="B935" t="s">
        <v>44</v>
      </c>
      <c r="C935" t="s">
        <v>64</v>
      </c>
      <c r="D935">
        <v>5</v>
      </c>
      <c r="E935" t="s">
        <v>44</v>
      </c>
      <c r="F935">
        <v>1</v>
      </c>
      <c r="G935" t="s">
        <v>74</v>
      </c>
      <c r="H935" t="s">
        <v>328</v>
      </c>
      <c r="I935" t="s">
        <v>78</v>
      </c>
      <c r="J935">
        <v>2023</v>
      </c>
      <c r="K935">
        <v>31276</v>
      </c>
      <c r="L935">
        <v>91146742</v>
      </c>
      <c r="M935">
        <v>4</v>
      </c>
      <c r="N935" s="6">
        <v>45017</v>
      </c>
      <c r="O935">
        <v>1</v>
      </c>
      <c r="P935">
        <v>1</v>
      </c>
      <c r="Q935">
        <v>1</v>
      </c>
      <c r="R935" s="6">
        <v>45017</v>
      </c>
      <c r="S935">
        <v>1</v>
      </c>
      <c r="T935" s="6">
        <v>45017</v>
      </c>
    </row>
    <row r="936" spans="1:20" x14ac:dyDescent="0.25">
      <c r="A936" t="s">
        <v>44</v>
      </c>
      <c r="B936" t="s">
        <v>44</v>
      </c>
      <c r="C936" t="s">
        <v>64</v>
      </c>
      <c r="D936">
        <v>5</v>
      </c>
      <c r="E936" t="s">
        <v>44</v>
      </c>
      <c r="F936">
        <v>1</v>
      </c>
      <c r="G936" t="s">
        <v>74</v>
      </c>
      <c r="H936" t="s">
        <v>328</v>
      </c>
      <c r="I936" t="s">
        <v>78</v>
      </c>
      <c r="J936">
        <v>2023</v>
      </c>
      <c r="K936">
        <v>31276</v>
      </c>
      <c r="L936">
        <v>91190644</v>
      </c>
      <c r="M936">
        <v>4</v>
      </c>
      <c r="N936" s="6">
        <v>45020</v>
      </c>
      <c r="O936">
        <v>1</v>
      </c>
      <c r="P936">
        <v>1</v>
      </c>
      <c r="Q936">
        <v>1</v>
      </c>
      <c r="R936" s="6">
        <v>45020</v>
      </c>
      <c r="S936">
        <v>1</v>
      </c>
      <c r="T936" s="6">
        <v>45020</v>
      </c>
    </row>
    <row r="937" spans="1:20" x14ac:dyDescent="0.25">
      <c r="A937" t="s">
        <v>44</v>
      </c>
      <c r="B937" t="s">
        <v>44</v>
      </c>
      <c r="C937" t="s">
        <v>64</v>
      </c>
      <c r="D937">
        <v>5</v>
      </c>
      <c r="E937" t="s">
        <v>44</v>
      </c>
      <c r="F937">
        <v>1</v>
      </c>
      <c r="G937" t="s">
        <v>74</v>
      </c>
      <c r="H937" t="s">
        <v>328</v>
      </c>
      <c r="I937" t="s">
        <v>78</v>
      </c>
      <c r="J937">
        <v>2023</v>
      </c>
      <c r="K937">
        <v>31276</v>
      </c>
      <c r="L937">
        <v>91395187</v>
      </c>
      <c r="M937">
        <v>3</v>
      </c>
      <c r="N937" s="6">
        <v>45027</v>
      </c>
      <c r="O937">
        <v>1</v>
      </c>
      <c r="P937">
        <v>1</v>
      </c>
      <c r="Q937">
        <v>1</v>
      </c>
      <c r="R937" s="6">
        <v>45027</v>
      </c>
      <c r="S937">
        <v>1</v>
      </c>
      <c r="T937" s="6">
        <v>45027</v>
      </c>
    </row>
    <row r="938" spans="1:20" x14ac:dyDescent="0.25">
      <c r="A938" t="s">
        <v>44</v>
      </c>
      <c r="B938" t="s">
        <v>44</v>
      </c>
      <c r="C938" t="s">
        <v>64</v>
      </c>
      <c r="D938">
        <v>5</v>
      </c>
      <c r="E938" t="s">
        <v>44</v>
      </c>
      <c r="F938">
        <v>1</v>
      </c>
      <c r="G938" t="s">
        <v>74</v>
      </c>
      <c r="H938" t="s">
        <v>328</v>
      </c>
      <c r="I938" t="s">
        <v>78</v>
      </c>
      <c r="J938">
        <v>2023</v>
      </c>
      <c r="K938">
        <v>31276</v>
      </c>
      <c r="L938">
        <v>90118450</v>
      </c>
      <c r="M938">
        <v>5</v>
      </c>
      <c r="N938" s="6">
        <v>44971</v>
      </c>
      <c r="O938">
        <v>1</v>
      </c>
      <c r="P938">
        <v>1</v>
      </c>
      <c r="Q938">
        <v>1</v>
      </c>
      <c r="R938" s="6">
        <v>44971</v>
      </c>
      <c r="S938">
        <v>1</v>
      </c>
      <c r="T938" s="6">
        <v>44971</v>
      </c>
    </row>
    <row r="939" spans="1:20" x14ac:dyDescent="0.25">
      <c r="A939" t="s">
        <v>44</v>
      </c>
      <c r="B939" t="s">
        <v>44</v>
      </c>
      <c r="C939" t="s">
        <v>64</v>
      </c>
      <c r="D939">
        <v>5</v>
      </c>
      <c r="E939" t="s">
        <v>44</v>
      </c>
      <c r="F939">
        <v>1</v>
      </c>
      <c r="G939" t="s">
        <v>74</v>
      </c>
      <c r="H939" t="s">
        <v>328</v>
      </c>
      <c r="I939" t="s">
        <v>78</v>
      </c>
      <c r="J939">
        <v>2023</v>
      </c>
      <c r="K939">
        <v>31276</v>
      </c>
      <c r="L939">
        <v>79990661</v>
      </c>
      <c r="M939">
        <v>6</v>
      </c>
      <c r="N939" s="6">
        <v>44974</v>
      </c>
      <c r="O939">
        <v>1</v>
      </c>
      <c r="P939">
        <v>1</v>
      </c>
      <c r="Q939">
        <v>1</v>
      </c>
      <c r="R939" s="6">
        <v>44974</v>
      </c>
      <c r="S939">
        <v>1</v>
      </c>
      <c r="T939" s="6">
        <v>44974</v>
      </c>
    </row>
    <row r="940" spans="1:20" x14ac:dyDescent="0.25">
      <c r="A940" t="s">
        <v>44</v>
      </c>
      <c r="B940" t="s">
        <v>44</v>
      </c>
      <c r="C940" t="s">
        <v>64</v>
      </c>
      <c r="D940">
        <v>5</v>
      </c>
      <c r="E940" t="s">
        <v>44</v>
      </c>
      <c r="F940">
        <v>1</v>
      </c>
      <c r="G940" t="s">
        <v>74</v>
      </c>
      <c r="H940" t="s">
        <v>328</v>
      </c>
      <c r="I940" t="s">
        <v>78</v>
      </c>
      <c r="J940">
        <v>2023</v>
      </c>
      <c r="K940">
        <v>31276</v>
      </c>
      <c r="L940">
        <v>91732103</v>
      </c>
      <c r="M940">
        <v>3</v>
      </c>
      <c r="N940" s="6">
        <v>45075</v>
      </c>
      <c r="O940">
        <v>1</v>
      </c>
      <c r="P940">
        <v>1</v>
      </c>
      <c r="Q940">
        <v>1</v>
      </c>
      <c r="R940" s="6">
        <v>45075</v>
      </c>
      <c r="S940">
        <v>1</v>
      </c>
      <c r="T940" s="6">
        <v>45075</v>
      </c>
    </row>
    <row r="941" spans="1:20" x14ac:dyDescent="0.25">
      <c r="A941" t="s">
        <v>44</v>
      </c>
      <c r="B941" t="s">
        <v>44</v>
      </c>
      <c r="C941" t="s">
        <v>64</v>
      </c>
      <c r="D941">
        <v>5</v>
      </c>
      <c r="E941" t="s">
        <v>44</v>
      </c>
      <c r="F941">
        <v>1</v>
      </c>
      <c r="G941" t="s">
        <v>74</v>
      </c>
      <c r="H941" t="s">
        <v>328</v>
      </c>
      <c r="I941" t="s">
        <v>78</v>
      </c>
      <c r="J941">
        <v>2023</v>
      </c>
      <c r="K941">
        <v>31276</v>
      </c>
      <c r="L941">
        <v>90805644</v>
      </c>
      <c r="M941">
        <v>4</v>
      </c>
      <c r="N941" s="6">
        <v>44972</v>
      </c>
      <c r="O941">
        <v>1</v>
      </c>
      <c r="P941">
        <v>1</v>
      </c>
      <c r="Q941">
        <v>1</v>
      </c>
      <c r="R941" s="6">
        <v>44972</v>
      </c>
      <c r="S941">
        <v>1</v>
      </c>
      <c r="T941" s="6">
        <v>44972</v>
      </c>
    </row>
    <row r="942" spans="1:20" x14ac:dyDescent="0.25">
      <c r="A942" t="s">
        <v>44</v>
      </c>
      <c r="B942" t="s">
        <v>44</v>
      </c>
      <c r="C942" t="s">
        <v>64</v>
      </c>
      <c r="D942">
        <v>5</v>
      </c>
      <c r="E942" t="s">
        <v>44</v>
      </c>
      <c r="F942">
        <v>1</v>
      </c>
      <c r="G942" t="s">
        <v>74</v>
      </c>
      <c r="H942" t="s">
        <v>328</v>
      </c>
      <c r="I942" t="s">
        <v>78</v>
      </c>
      <c r="J942">
        <v>2023</v>
      </c>
      <c r="K942">
        <v>31276</v>
      </c>
      <c r="L942">
        <v>91045669</v>
      </c>
      <c r="M942">
        <v>4</v>
      </c>
      <c r="N942" s="6">
        <v>45026</v>
      </c>
      <c r="O942">
        <v>1</v>
      </c>
      <c r="P942">
        <v>1</v>
      </c>
      <c r="Q942">
        <v>1</v>
      </c>
      <c r="R942" s="6">
        <v>45026</v>
      </c>
      <c r="S942">
        <v>1</v>
      </c>
      <c r="T942" s="6">
        <v>45026</v>
      </c>
    </row>
    <row r="943" spans="1:20" x14ac:dyDescent="0.25">
      <c r="A943" t="s">
        <v>44</v>
      </c>
      <c r="B943" t="s">
        <v>44</v>
      </c>
      <c r="C943" t="s">
        <v>64</v>
      </c>
      <c r="D943">
        <v>5</v>
      </c>
      <c r="E943" t="s">
        <v>44</v>
      </c>
      <c r="F943">
        <v>1</v>
      </c>
      <c r="G943" t="s">
        <v>74</v>
      </c>
      <c r="H943" t="s">
        <v>328</v>
      </c>
      <c r="I943" t="s">
        <v>78</v>
      </c>
      <c r="J943">
        <v>2023</v>
      </c>
      <c r="K943">
        <v>31276</v>
      </c>
      <c r="L943">
        <v>79971983</v>
      </c>
      <c r="M943">
        <v>6</v>
      </c>
      <c r="N943" s="6">
        <v>45005</v>
      </c>
      <c r="O943">
        <v>1</v>
      </c>
      <c r="P943">
        <v>1</v>
      </c>
      <c r="Q943">
        <v>1</v>
      </c>
      <c r="R943" s="6">
        <v>45005</v>
      </c>
      <c r="S943">
        <v>1</v>
      </c>
      <c r="T943" s="6">
        <v>45005</v>
      </c>
    </row>
    <row r="944" spans="1:20" x14ac:dyDescent="0.25">
      <c r="A944" t="s">
        <v>44</v>
      </c>
      <c r="B944" t="s">
        <v>44</v>
      </c>
      <c r="C944" t="s">
        <v>64</v>
      </c>
      <c r="D944">
        <v>5</v>
      </c>
      <c r="E944" t="s">
        <v>44</v>
      </c>
      <c r="F944">
        <v>1</v>
      </c>
      <c r="G944" t="s">
        <v>74</v>
      </c>
      <c r="H944" t="s">
        <v>328</v>
      </c>
      <c r="I944" t="s">
        <v>78</v>
      </c>
      <c r="J944">
        <v>2023</v>
      </c>
      <c r="K944">
        <v>31276</v>
      </c>
      <c r="L944">
        <v>90121538</v>
      </c>
      <c r="M944">
        <v>5</v>
      </c>
      <c r="N944" s="6">
        <v>44971</v>
      </c>
      <c r="O944">
        <v>1</v>
      </c>
      <c r="P944">
        <v>1</v>
      </c>
      <c r="Q944">
        <v>1</v>
      </c>
      <c r="R944" s="6">
        <v>44971</v>
      </c>
      <c r="S944">
        <v>1</v>
      </c>
      <c r="T944" s="6">
        <v>44971</v>
      </c>
    </row>
    <row r="945" spans="1:20" x14ac:dyDescent="0.25">
      <c r="A945" t="s">
        <v>44</v>
      </c>
      <c r="B945" t="s">
        <v>44</v>
      </c>
      <c r="C945" t="s">
        <v>64</v>
      </c>
      <c r="D945">
        <v>5</v>
      </c>
      <c r="E945" t="s">
        <v>44</v>
      </c>
      <c r="F945">
        <v>1</v>
      </c>
      <c r="G945" t="s">
        <v>74</v>
      </c>
      <c r="H945" t="s">
        <v>328</v>
      </c>
      <c r="I945" t="s">
        <v>78</v>
      </c>
      <c r="J945">
        <v>2023</v>
      </c>
      <c r="K945">
        <v>31276</v>
      </c>
      <c r="L945">
        <v>82083421</v>
      </c>
      <c r="M945">
        <v>4</v>
      </c>
      <c r="N945" s="6">
        <v>45055</v>
      </c>
      <c r="O945">
        <v>1</v>
      </c>
      <c r="P945">
        <v>1</v>
      </c>
      <c r="Q945">
        <v>1</v>
      </c>
      <c r="R945" s="6">
        <v>45055</v>
      </c>
      <c r="S945">
        <v>1</v>
      </c>
      <c r="T945" s="6">
        <v>45055</v>
      </c>
    </row>
    <row r="946" spans="1:20" x14ac:dyDescent="0.25">
      <c r="A946" t="s">
        <v>44</v>
      </c>
      <c r="B946" t="s">
        <v>44</v>
      </c>
      <c r="C946" t="s">
        <v>64</v>
      </c>
      <c r="D946">
        <v>5</v>
      </c>
      <c r="E946" t="s">
        <v>44</v>
      </c>
      <c r="F946">
        <v>1</v>
      </c>
      <c r="G946" t="s">
        <v>74</v>
      </c>
      <c r="H946" t="s">
        <v>328</v>
      </c>
      <c r="I946" t="s">
        <v>78</v>
      </c>
      <c r="J946">
        <v>2023</v>
      </c>
      <c r="K946">
        <v>31276</v>
      </c>
      <c r="L946">
        <v>79961820</v>
      </c>
      <c r="M946">
        <v>6</v>
      </c>
      <c r="N946" s="6">
        <v>44988</v>
      </c>
      <c r="O946">
        <v>1</v>
      </c>
      <c r="P946">
        <v>1</v>
      </c>
      <c r="Q946">
        <v>1</v>
      </c>
      <c r="R946" s="6">
        <v>44988</v>
      </c>
      <c r="S946">
        <v>1</v>
      </c>
      <c r="T946" s="6">
        <v>44988</v>
      </c>
    </row>
    <row r="947" spans="1:20" x14ac:dyDescent="0.25">
      <c r="A947" t="s">
        <v>44</v>
      </c>
      <c r="B947" t="s">
        <v>44</v>
      </c>
      <c r="C947" t="s">
        <v>64</v>
      </c>
      <c r="D947">
        <v>5</v>
      </c>
      <c r="E947" t="s">
        <v>44</v>
      </c>
      <c r="F947">
        <v>1</v>
      </c>
      <c r="G947" t="s">
        <v>74</v>
      </c>
      <c r="H947" t="s">
        <v>328</v>
      </c>
      <c r="I947" t="s">
        <v>78</v>
      </c>
      <c r="J947">
        <v>2023</v>
      </c>
      <c r="K947">
        <v>31276</v>
      </c>
      <c r="L947">
        <v>79884093</v>
      </c>
      <c r="M947">
        <v>6</v>
      </c>
      <c r="N947" s="6">
        <v>45006</v>
      </c>
      <c r="O947">
        <v>1</v>
      </c>
      <c r="P947">
        <v>1</v>
      </c>
      <c r="Q947">
        <v>1</v>
      </c>
      <c r="R947" s="6">
        <v>45006</v>
      </c>
      <c r="S947">
        <v>1</v>
      </c>
      <c r="T947" s="6">
        <v>45006</v>
      </c>
    </row>
    <row r="948" spans="1:20" x14ac:dyDescent="0.25">
      <c r="A948" t="s">
        <v>44</v>
      </c>
      <c r="B948" t="s">
        <v>44</v>
      </c>
      <c r="C948" t="s">
        <v>64</v>
      </c>
      <c r="D948">
        <v>5</v>
      </c>
      <c r="E948" t="s">
        <v>44</v>
      </c>
      <c r="F948">
        <v>1</v>
      </c>
      <c r="G948" t="s">
        <v>74</v>
      </c>
      <c r="H948" t="s">
        <v>328</v>
      </c>
      <c r="I948" t="s">
        <v>78</v>
      </c>
      <c r="J948">
        <v>2023</v>
      </c>
      <c r="K948">
        <v>31276</v>
      </c>
      <c r="L948">
        <v>90696362</v>
      </c>
      <c r="M948">
        <v>4</v>
      </c>
      <c r="N948" s="6">
        <v>44972</v>
      </c>
      <c r="O948">
        <v>1</v>
      </c>
      <c r="P948">
        <v>1</v>
      </c>
      <c r="Q948">
        <v>1</v>
      </c>
      <c r="R948" s="6">
        <v>44972</v>
      </c>
      <c r="S948">
        <v>1</v>
      </c>
      <c r="T948" s="6">
        <v>44972</v>
      </c>
    </row>
    <row r="949" spans="1:20" x14ac:dyDescent="0.25">
      <c r="A949" t="s">
        <v>44</v>
      </c>
      <c r="B949" t="s">
        <v>44</v>
      </c>
      <c r="C949" t="s">
        <v>64</v>
      </c>
      <c r="D949">
        <v>5</v>
      </c>
      <c r="E949" t="s">
        <v>44</v>
      </c>
      <c r="F949">
        <v>1</v>
      </c>
      <c r="G949" t="s">
        <v>74</v>
      </c>
      <c r="H949" t="s">
        <v>328</v>
      </c>
      <c r="I949" t="s">
        <v>78</v>
      </c>
      <c r="J949">
        <v>2023</v>
      </c>
      <c r="K949">
        <v>31276</v>
      </c>
      <c r="L949">
        <v>79859696</v>
      </c>
      <c r="M949">
        <v>6</v>
      </c>
      <c r="N949" s="6">
        <v>45006</v>
      </c>
      <c r="O949">
        <v>1</v>
      </c>
      <c r="P949">
        <v>1</v>
      </c>
      <c r="Q949">
        <v>1</v>
      </c>
      <c r="R949" s="6">
        <v>45006</v>
      </c>
      <c r="S949">
        <v>1</v>
      </c>
      <c r="T949" s="6">
        <v>45006</v>
      </c>
    </row>
    <row r="950" spans="1:20" x14ac:dyDescent="0.25">
      <c r="A950" t="s">
        <v>44</v>
      </c>
      <c r="B950" t="s">
        <v>44</v>
      </c>
      <c r="C950" t="s">
        <v>64</v>
      </c>
      <c r="D950">
        <v>5</v>
      </c>
      <c r="E950" t="s">
        <v>44</v>
      </c>
      <c r="F950">
        <v>1</v>
      </c>
      <c r="G950" t="s">
        <v>74</v>
      </c>
      <c r="H950" t="s">
        <v>328</v>
      </c>
      <c r="I950" t="s">
        <v>78</v>
      </c>
      <c r="J950">
        <v>2023</v>
      </c>
      <c r="K950">
        <v>31276</v>
      </c>
      <c r="L950">
        <v>81743216</v>
      </c>
      <c r="M950">
        <v>6</v>
      </c>
      <c r="N950" s="6">
        <v>44957</v>
      </c>
      <c r="O950">
        <v>1</v>
      </c>
      <c r="P950">
        <v>0</v>
      </c>
      <c r="Q950">
        <v>0</v>
      </c>
      <c r="S950">
        <v>0</v>
      </c>
    </row>
    <row r="951" spans="1:20" x14ac:dyDescent="0.25">
      <c r="A951" t="s">
        <v>44</v>
      </c>
      <c r="B951" t="s">
        <v>44</v>
      </c>
      <c r="C951" t="s">
        <v>64</v>
      </c>
      <c r="D951">
        <v>5</v>
      </c>
      <c r="E951" t="s">
        <v>44</v>
      </c>
      <c r="F951">
        <v>1</v>
      </c>
      <c r="G951" t="s">
        <v>74</v>
      </c>
      <c r="H951" t="s">
        <v>328</v>
      </c>
      <c r="I951" t="s">
        <v>78</v>
      </c>
      <c r="J951">
        <v>2023</v>
      </c>
      <c r="K951">
        <v>31276</v>
      </c>
      <c r="L951">
        <v>90365476</v>
      </c>
      <c r="M951">
        <v>5</v>
      </c>
      <c r="N951" s="6">
        <v>44986</v>
      </c>
      <c r="O951">
        <v>1</v>
      </c>
      <c r="P951">
        <v>1</v>
      </c>
      <c r="Q951">
        <v>1</v>
      </c>
      <c r="R951" s="6">
        <v>44986</v>
      </c>
      <c r="S951">
        <v>1</v>
      </c>
      <c r="T951" s="6">
        <v>44986</v>
      </c>
    </row>
    <row r="952" spans="1:20" x14ac:dyDescent="0.25">
      <c r="A952" t="s">
        <v>44</v>
      </c>
      <c r="B952" t="s">
        <v>44</v>
      </c>
      <c r="C952" t="s">
        <v>64</v>
      </c>
      <c r="D952">
        <v>5</v>
      </c>
      <c r="E952" t="s">
        <v>44</v>
      </c>
      <c r="F952">
        <v>1</v>
      </c>
      <c r="G952" t="s">
        <v>74</v>
      </c>
      <c r="H952" t="s">
        <v>328</v>
      </c>
      <c r="I952" t="s">
        <v>78</v>
      </c>
      <c r="J952">
        <v>2023</v>
      </c>
      <c r="K952">
        <v>31276</v>
      </c>
      <c r="L952">
        <v>90111512</v>
      </c>
      <c r="M952">
        <v>6</v>
      </c>
      <c r="N952" s="6">
        <v>44971</v>
      </c>
      <c r="O952">
        <v>1</v>
      </c>
      <c r="P952">
        <v>1</v>
      </c>
      <c r="Q952">
        <v>1</v>
      </c>
      <c r="R952" s="6">
        <v>44971</v>
      </c>
      <c r="S952">
        <v>1</v>
      </c>
      <c r="T952" s="6">
        <v>44971</v>
      </c>
    </row>
    <row r="953" spans="1:20" x14ac:dyDescent="0.25">
      <c r="A953" t="s">
        <v>44</v>
      </c>
      <c r="B953" t="s">
        <v>44</v>
      </c>
      <c r="C953" t="s">
        <v>64</v>
      </c>
      <c r="D953">
        <v>5</v>
      </c>
      <c r="E953" t="s">
        <v>44</v>
      </c>
      <c r="F953">
        <v>1</v>
      </c>
      <c r="G953" t="s">
        <v>74</v>
      </c>
      <c r="H953" t="s">
        <v>328</v>
      </c>
      <c r="I953" t="s">
        <v>78</v>
      </c>
      <c r="J953">
        <v>2023</v>
      </c>
      <c r="K953">
        <v>31276</v>
      </c>
      <c r="L953">
        <v>91406718</v>
      </c>
      <c r="M953">
        <v>5</v>
      </c>
      <c r="N953" s="6">
        <v>44973</v>
      </c>
      <c r="O953">
        <v>1</v>
      </c>
      <c r="P953">
        <v>1</v>
      </c>
      <c r="Q953">
        <v>1</v>
      </c>
      <c r="R953" s="6">
        <v>44973</v>
      </c>
      <c r="S953">
        <v>1</v>
      </c>
      <c r="T953" s="6">
        <v>44973</v>
      </c>
    </row>
    <row r="954" spans="1:20" x14ac:dyDescent="0.25">
      <c r="A954" t="s">
        <v>44</v>
      </c>
      <c r="B954" t="s">
        <v>44</v>
      </c>
      <c r="C954" t="s">
        <v>64</v>
      </c>
      <c r="D954">
        <v>5</v>
      </c>
      <c r="E954" t="s">
        <v>44</v>
      </c>
      <c r="F954">
        <v>1</v>
      </c>
      <c r="G954" t="s">
        <v>74</v>
      </c>
      <c r="H954" t="s">
        <v>328</v>
      </c>
      <c r="I954" t="s">
        <v>78</v>
      </c>
      <c r="J954">
        <v>2023</v>
      </c>
      <c r="K954">
        <v>31276</v>
      </c>
      <c r="L954">
        <v>91531133</v>
      </c>
      <c r="M954">
        <v>3</v>
      </c>
      <c r="N954" s="6">
        <v>45028</v>
      </c>
      <c r="O954">
        <v>1</v>
      </c>
      <c r="P954">
        <v>0</v>
      </c>
      <c r="Q954">
        <v>0</v>
      </c>
      <c r="S954">
        <v>0</v>
      </c>
    </row>
    <row r="955" spans="1:20" x14ac:dyDescent="0.25">
      <c r="A955" t="s">
        <v>44</v>
      </c>
      <c r="B955" t="s">
        <v>44</v>
      </c>
      <c r="C955" t="s">
        <v>64</v>
      </c>
      <c r="D955">
        <v>5</v>
      </c>
      <c r="E955" t="s">
        <v>44</v>
      </c>
      <c r="F955">
        <v>1</v>
      </c>
      <c r="G955" t="s">
        <v>74</v>
      </c>
      <c r="H955" t="s">
        <v>328</v>
      </c>
      <c r="I955" t="s">
        <v>78</v>
      </c>
      <c r="J955">
        <v>2023</v>
      </c>
      <c r="K955">
        <v>31276</v>
      </c>
      <c r="L955">
        <v>91215960</v>
      </c>
      <c r="M955">
        <v>4</v>
      </c>
      <c r="N955" s="6">
        <v>45021</v>
      </c>
      <c r="O955">
        <v>1</v>
      </c>
      <c r="P955">
        <v>1</v>
      </c>
      <c r="Q955">
        <v>1</v>
      </c>
      <c r="R955" s="6">
        <v>45021</v>
      </c>
      <c r="S955">
        <v>1</v>
      </c>
      <c r="T955" s="6">
        <v>45021</v>
      </c>
    </row>
    <row r="956" spans="1:20" x14ac:dyDescent="0.25">
      <c r="A956" t="s">
        <v>44</v>
      </c>
      <c r="B956" t="s">
        <v>44</v>
      </c>
      <c r="C956" t="s">
        <v>64</v>
      </c>
      <c r="D956">
        <v>5</v>
      </c>
      <c r="E956" t="s">
        <v>44</v>
      </c>
      <c r="F956">
        <v>1</v>
      </c>
      <c r="G956" t="s">
        <v>74</v>
      </c>
      <c r="H956" t="s">
        <v>328</v>
      </c>
      <c r="I956" t="s">
        <v>78</v>
      </c>
      <c r="J956">
        <v>2023</v>
      </c>
      <c r="K956">
        <v>31276</v>
      </c>
      <c r="L956">
        <v>79454558</v>
      </c>
      <c r="M956">
        <v>7</v>
      </c>
      <c r="N956" s="6">
        <v>44987</v>
      </c>
      <c r="O956">
        <v>1</v>
      </c>
      <c r="P956">
        <v>1</v>
      </c>
      <c r="Q956">
        <v>1</v>
      </c>
      <c r="R956" s="6">
        <v>44987</v>
      </c>
      <c r="S956">
        <v>1</v>
      </c>
      <c r="T956" s="6">
        <v>44987</v>
      </c>
    </row>
    <row r="957" spans="1:20" x14ac:dyDescent="0.25">
      <c r="A957" t="s">
        <v>44</v>
      </c>
      <c r="B957" t="s">
        <v>44</v>
      </c>
      <c r="C957" t="s">
        <v>64</v>
      </c>
      <c r="D957">
        <v>5</v>
      </c>
      <c r="E957" t="s">
        <v>44</v>
      </c>
      <c r="F957">
        <v>1</v>
      </c>
      <c r="G957" t="s">
        <v>74</v>
      </c>
      <c r="H957" t="s">
        <v>328</v>
      </c>
      <c r="I957" t="s">
        <v>78</v>
      </c>
      <c r="J957">
        <v>2023</v>
      </c>
      <c r="K957">
        <v>31276</v>
      </c>
      <c r="L957">
        <v>79571946</v>
      </c>
      <c r="M957">
        <v>7</v>
      </c>
      <c r="N957" s="6">
        <v>45010</v>
      </c>
      <c r="O957">
        <v>1</v>
      </c>
      <c r="P957">
        <v>1</v>
      </c>
      <c r="Q957">
        <v>1</v>
      </c>
      <c r="R957" s="6">
        <v>45010</v>
      </c>
      <c r="S957">
        <v>1</v>
      </c>
      <c r="T957" s="6">
        <v>45010</v>
      </c>
    </row>
    <row r="958" spans="1:20" x14ac:dyDescent="0.25">
      <c r="A958" t="s">
        <v>44</v>
      </c>
      <c r="B958" t="s">
        <v>44</v>
      </c>
      <c r="C958" t="s">
        <v>64</v>
      </c>
      <c r="D958">
        <v>5</v>
      </c>
      <c r="E958" t="s">
        <v>44</v>
      </c>
      <c r="F958">
        <v>1</v>
      </c>
      <c r="G958" t="s">
        <v>74</v>
      </c>
      <c r="H958" t="s">
        <v>328</v>
      </c>
      <c r="I958" t="s">
        <v>78</v>
      </c>
      <c r="J958">
        <v>2023</v>
      </c>
      <c r="K958">
        <v>31276</v>
      </c>
      <c r="L958">
        <v>91149403</v>
      </c>
      <c r="M958">
        <v>4</v>
      </c>
      <c r="N958" s="6">
        <v>45019</v>
      </c>
      <c r="O958">
        <v>1</v>
      </c>
      <c r="P958">
        <v>1</v>
      </c>
      <c r="Q958">
        <v>1</v>
      </c>
      <c r="R958" s="6">
        <v>45019</v>
      </c>
      <c r="S958">
        <v>1</v>
      </c>
      <c r="T958" s="6">
        <v>45019</v>
      </c>
    </row>
    <row r="959" spans="1:20" x14ac:dyDescent="0.25">
      <c r="A959" t="s">
        <v>44</v>
      </c>
      <c r="B959" t="s">
        <v>44</v>
      </c>
      <c r="C959" t="s">
        <v>64</v>
      </c>
      <c r="D959">
        <v>5</v>
      </c>
      <c r="E959" t="s">
        <v>44</v>
      </c>
      <c r="F959">
        <v>1</v>
      </c>
      <c r="G959" t="s">
        <v>74</v>
      </c>
      <c r="H959" t="s">
        <v>328</v>
      </c>
      <c r="I959" t="s">
        <v>78</v>
      </c>
      <c r="J959">
        <v>2023</v>
      </c>
      <c r="K959">
        <v>31276</v>
      </c>
      <c r="L959">
        <v>91763727</v>
      </c>
      <c r="M959">
        <v>3</v>
      </c>
      <c r="N959" s="6">
        <v>45040</v>
      </c>
      <c r="O959">
        <v>1</v>
      </c>
      <c r="P959">
        <v>0</v>
      </c>
      <c r="Q959">
        <v>0</v>
      </c>
      <c r="S959">
        <v>0</v>
      </c>
    </row>
    <row r="960" spans="1:20" x14ac:dyDescent="0.25">
      <c r="A960" t="s">
        <v>44</v>
      </c>
      <c r="B960" t="s">
        <v>44</v>
      </c>
      <c r="C960" t="s">
        <v>64</v>
      </c>
      <c r="D960">
        <v>5</v>
      </c>
      <c r="E960" t="s">
        <v>44</v>
      </c>
      <c r="F960">
        <v>1</v>
      </c>
      <c r="G960" t="s">
        <v>74</v>
      </c>
      <c r="H960" t="s">
        <v>328</v>
      </c>
      <c r="I960" t="s">
        <v>78</v>
      </c>
      <c r="J960">
        <v>2023</v>
      </c>
      <c r="K960">
        <v>31276</v>
      </c>
      <c r="L960">
        <v>79656992</v>
      </c>
      <c r="M960">
        <v>6</v>
      </c>
      <c r="N960" s="6">
        <v>44991</v>
      </c>
      <c r="O960">
        <v>1</v>
      </c>
      <c r="P960">
        <v>1</v>
      </c>
      <c r="Q960">
        <v>1</v>
      </c>
      <c r="R960" s="6">
        <v>44991</v>
      </c>
      <c r="S960">
        <v>1</v>
      </c>
      <c r="T960" s="6">
        <v>44991</v>
      </c>
    </row>
    <row r="961" spans="1:20" x14ac:dyDescent="0.25">
      <c r="A961" t="s">
        <v>44</v>
      </c>
      <c r="B961" t="s">
        <v>44</v>
      </c>
      <c r="C961" t="s">
        <v>64</v>
      </c>
      <c r="D961">
        <v>5</v>
      </c>
      <c r="E961" t="s">
        <v>44</v>
      </c>
      <c r="F961">
        <v>1</v>
      </c>
      <c r="G961" t="s">
        <v>74</v>
      </c>
      <c r="H961" t="s">
        <v>328</v>
      </c>
      <c r="I961" t="s">
        <v>78</v>
      </c>
      <c r="J961">
        <v>2023</v>
      </c>
      <c r="K961">
        <v>31276</v>
      </c>
      <c r="L961">
        <v>91309343</v>
      </c>
      <c r="M961">
        <v>3</v>
      </c>
      <c r="N961" s="6">
        <v>45029</v>
      </c>
      <c r="O961">
        <v>1</v>
      </c>
      <c r="P961">
        <v>1</v>
      </c>
      <c r="Q961">
        <v>1</v>
      </c>
      <c r="R961" s="6">
        <v>45029</v>
      </c>
      <c r="S961">
        <v>1</v>
      </c>
      <c r="T961" s="6">
        <v>45029</v>
      </c>
    </row>
    <row r="962" spans="1:20" x14ac:dyDescent="0.25">
      <c r="A962" t="s">
        <v>44</v>
      </c>
      <c r="B962" t="s">
        <v>44</v>
      </c>
      <c r="C962" t="s">
        <v>64</v>
      </c>
      <c r="D962">
        <v>5</v>
      </c>
      <c r="E962" t="s">
        <v>44</v>
      </c>
      <c r="F962">
        <v>1</v>
      </c>
      <c r="G962" t="s">
        <v>74</v>
      </c>
      <c r="H962" t="s">
        <v>328</v>
      </c>
      <c r="I962" t="s">
        <v>78</v>
      </c>
      <c r="J962">
        <v>2023</v>
      </c>
      <c r="K962">
        <v>31276</v>
      </c>
      <c r="L962">
        <v>90175133</v>
      </c>
      <c r="M962">
        <v>5</v>
      </c>
      <c r="N962" s="6">
        <v>44973</v>
      </c>
      <c r="O962">
        <v>1</v>
      </c>
      <c r="P962">
        <v>1</v>
      </c>
      <c r="Q962">
        <v>1</v>
      </c>
      <c r="R962" s="6">
        <v>44973</v>
      </c>
      <c r="S962">
        <v>1</v>
      </c>
      <c r="T962" s="6">
        <v>44973</v>
      </c>
    </row>
    <row r="963" spans="1:20" x14ac:dyDescent="0.25">
      <c r="A963" t="s">
        <v>44</v>
      </c>
      <c r="B963" t="s">
        <v>44</v>
      </c>
      <c r="C963" t="s">
        <v>64</v>
      </c>
      <c r="D963">
        <v>5</v>
      </c>
      <c r="E963" t="s">
        <v>44</v>
      </c>
      <c r="F963">
        <v>1</v>
      </c>
      <c r="G963" t="s">
        <v>74</v>
      </c>
      <c r="H963" t="s">
        <v>328</v>
      </c>
      <c r="I963" t="s">
        <v>78</v>
      </c>
      <c r="J963">
        <v>2023</v>
      </c>
      <c r="K963">
        <v>31276</v>
      </c>
      <c r="L963">
        <v>79712018</v>
      </c>
      <c r="M963">
        <v>6</v>
      </c>
      <c r="N963" s="6">
        <v>44991</v>
      </c>
      <c r="O963">
        <v>1</v>
      </c>
      <c r="P963">
        <v>1</v>
      </c>
      <c r="Q963">
        <v>1</v>
      </c>
      <c r="R963" s="6">
        <v>44991</v>
      </c>
      <c r="S963">
        <v>1</v>
      </c>
      <c r="T963" s="6">
        <v>44991</v>
      </c>
    </row>
    <row r="964" spans="1:20" x14ac:dyDescent="0.25">
      <c r="A964" t="s">
        <v>44</v>
      </c>
      <c r="B964" t="s">
        <v>44</v>
      </c>
      <c r="C964" t="s">
        <v>64</v>
      </c>
      <c r="D964">
        <v>5</v>
      </c>
      <c r="E964" t="s">
        <v>44</v>
      </c>
      <c r="F964">
        <v>1</v>
      </c>
      <c r="G964" t="s">
        <v>74</v>
      </c>
      <c r="H964" t="s">
        <v>328</v>
      </c>
      <c r="I964" t="s">
        <v>78</v>
      </c>
      <c r="J964">
        <v>2023</v>
      </c>
      <c r="K964">
        <v>31276</v>
      </c>
      <c r="L964">
        <v>77943307</v>
      </c>
      <c r="M964">
        <v>10</v>
      </c>
      <c r="N964" s="6">
        <v>44984</v>
      </c>
      <c r="O964">
        <v>1</v>
      </c>
      <c r="P964">
        <v>0</v>
      </c>
      <c r="Q964">
        <v>0</v>
      </c>
      <c r="S964">
        <v>0</v>
      </c>
    </row>
    <row r="965" spans="1:20" x14ac:dyDescent="0.25">
      <c r="A965" t="s">
        <v>44</v>
      </c>
      <c r="B965" t="s">
        <v>44</v>
      </c>
      <c r="C965" t="s">
        <v>64</v>
      </c>
      <c r="D965">
        <v>5</v>
      </c>
      <c r="E965" t="s">
        <v>44</v>
      </c>
      <c r="F965">
        <v>1</v>
      </c>
      <c r="G965" t="s">
        <v>74</v>
      </c>
      <c r="H965" t="s">
        <v>328</v>
      </c>
      <c r="I965" t="s">
        <v>78</v>
      </c>
      <c r="J965">
        <v>2023</v>
      </c>
      <c r="K965">
        <v>31276</v>
      </c>
      <c r="L965">
        <v>91316812</v>
      </c>
      <c r="M965">
        <v>3</v>
      </c>
      <c r="N965" s="6">
        <v>45027</v>
      </c>
      <c r="O965">
        <v>1</v>
      </c>
      <c r="P965">
        <v>1</v>
      </c>
      <c r="Q965">
        <v>1</v>
      </c>
      <c r="R965" s="6">
        <v>45027</v>
      </c>
      <c r="S965">
        <v>1</v>
      </c>
      <c r="T965" s="6">
        <v>45027</v>
      </c>
    </row>
    <row r="966" spans="1:20" x14ac:dyDescent="0.25">
      <c r="A966" t="s">
        <v>44</v>
      </c>
      <c r="B966" t="s">
        <v>44</v>
      </c>
      <c r="C966" t="s">
        <v>64</v>
      </c>
      <c r="D966">
        <v>5</v>
      </c>
      <c r="E966" t="s">
        <v>44</v>
      </c>
      <c r="F966">
        <v>1</v>
      </c>
      <c r="G966" t="s">
        <v>74</v>
      </c>
      <c r="H966" t="s">
        <v>328</v>
      </c>
      <c r="I966" t="s">
        <v>78</v>
      </c>
      <c r="J966">
        <v>2023</v>
      </c>
      <c r="K966">
        <v>31276</v>
      </c>
      <c r="L966">
        <v>90290155</v>
      </c>
      <c r="M966">
        <v>5</v>
      </c>
      <c r="N966" s="6">
        <v>44995</v>
      </c>
      <c r="O966">
        <v>1</v>
      </c>
      <c r="P966">
        <v>1</v>
      </c>
      <c r="Q966">
        <v>1</v>
      </c>
      <c r="R966" s="6">
        <v>44995</v>
      </c>
      <c r="S966">
        <v>1</v>
      </c>
      <c r="T966" s="6">
        <v>44995</v>
      </c>
    </row>
    <row r="967" spans="1:20" x14ac:dyDescent="0.25">
      <c r="A967" t="s">
        <v>44</v>
      </c>
      <c r="B967" t="s">
        <v>44</v>
      </c>
      <c r="C967" t="s">
        <v>64</v>
      </c>
      <c r="D967">
        <v>5</v>
      </c>
      <c r="E967" t="s">
        <v>44</v>
      </c>
      <c r="F967">
        <v>1</v>
      </c>
      <c r="G967" t="s">
        <v>74</v>
      </c>
      <c r="H967" t="s">
        <v>328</v>
      </c>
      <c r="I967" t="s">
        <v>78</v>
      </c>
      <c r="J967">
        <v>2023</v>
      </c>
      <c r="K967">
        <v>31276</v>
      </c>
      <c r="L967">
        <v>91076107</v>
      </c>
      <c r="M967">
        <v>4</v>
      </c>
      <c r="N967" s="6">
        <v>44950</v>
      </c>
      <c r="O967">
        <v>1</v>
      </c>
      <c r="P967">
        <v>1</v>
      </c>
      <c r="Q967">
        <v>1</v>
      </c>
      <c r="R967" s="6">
        <v>44950</v>
      </c>
      <c r="S967">
        <v>1</v>
      </c>
      <c r="T967" s="6">
        <v>44950</v>
      </c>
    </row>
    <row r="968" spans="1:20" x14ac:dyDescent="0.25">
      <c r="A968" t="s">
        <v>44</v>
      </c>
      <c r="B968" t="s">
        <v>44</v>
      </c>
      <c r="C968" t="s">
        <v>64</v>
      </c>
      <c r="D968">
        <v>5</v>
      </c>
      <c r="E968" t="s">
        <v>44</v>
      </c>
      <c r="F968">
        <v>1</v>
      </c>
      <c r="G968" t="s">
        <v>74</v>
      </c>
      <c r="H968" t="s">
        <v>328</v>
      </c>
      <c r="I968" t="s">
        <v>78</v>
      </c>
      <c r="J968">
        <v>2023</v>
      </c>
      <c r="K968">
        <v>31276</v>
      </c>
      <c r="L968">
        <v>90593204</v>
      </c>
      <c r="M968">
        <v>5</v>
      </c>
      <c r="N968" s="6">
        <v>44943</v>
      </c>
      <c r="O968">
        <v>1</v>
      </c>
      <c r="P968">
        <v>1</v>
      </c>
      <c r="Q968">
        <v>1</v>
      </c>
      <c r="R968" s="6">
        <v>44943</v>
      </c>
      <c r="S968">
        <v>1</v>
      </c>
      <c r="T968" s="6">
        <v>44943</v>
      </c>
    </row>
    <row r="969" spans="1:20" x14ac:dyDescent="0.25">
      <c r="A969" t="s">
        <v>44</v>
      </c>
      <c r="B969" t="s">
        <v>44</v>
      </c>
      <c r="C969" t="s">
        <v>64</v>
      </c>
      <c r="D969">
        <v>5</v>
      </c>
      <c r="E969" t="s">
        <v>44</v>
      </c>
      <c r="F969">
        <v>1</v>
      </c>
      <c r="G969" t="s">
        <v>74</v>
      </c>
      <c r="H969" t="s">
        <v>328</v>
      </c>
      <c r="I969" t="s">
        <v>78</v>
      </c>
      <c r="J969">
        <v>2023</v>
      </c>
      <c r="K969">
        <v>31276</v>
      </c>
      <c r="L969">
        <v>90066572</v>
      </c>
      <c r="M969">
        <v>6</v>
      </c>
      <c r="N969" s="6">
        <v>45005</v>
      </c>
      <c r="O969">
        <v>1</v>
      </c>
      <c r="P969">
        <v>1</v>
      </c>
      <c r="Q969">
        <v>1</v>
      </c>
      <c r="R969" s="6">
        <v>45005</v>
      </c>
      <c r="S969">
        <v>1</v>
      </c>
      <c r="T969" s="6">
        <v>45005</v>
      </c>
    </row>
    <row r="970" spans="1:20" x14ac:dyDescent="0.25">
      <c r="A970" t="s">
        <v>44</v>
      </c>
      <c r="B970" t="s">
        <v>44</v>
      </c>
      <c r="C970" t="s">
        <v>64</v>
      </c>
      <c r="D970">
        <v>5</v>
      </c>
      <c r="E970" t="s">
        <v>44</v>
      </c>
      <c r="F970">
        <v>1</v>
      </c>
      <c r="G970" t="s">
        <v>74</v>
      </c>
      <c r="H970" t="s">
        <v>328</v>
      </c>
      <c r="I970" t="s">
        <v>78</v>
      </c>
      <c r="J970">
        <v>2023</v>
      </c>
      <c r="K970">
        <v>31276</v>
      </c>
      <c r="L970">
        <v>63186151</v>
      </c>
      <c r="M970">
        <v>11</v>
      </c>
      <c r="N970" s="6">
        <v>45015</v>
      </c>
      <c r="O970">
        <v>1</v>
      </c>
      <c r="P970">
        <v>0</v>
      </c>
      <c r="Q970">
        <v>0</v>
      </c>
      <c r="S970">
        <v>0</v>
      </c>
    </row>
    <row r="971" spans="1:20" x14ac:dyDescent="0.25">
      <c r="A971" t="s">
        <v>44</v>
      </c>
      <c r="B971" t="s">
        <v>44</v>
      </c>
      <c r="C971" t="s">
        <v>64</v>
      </c>
      <c r="D971">
        <v>5</v>
      </c>
      <c r="E971" t="s">
        <v>44</v>
      </c>
      <c r="F971">
        <v>1</v>
      </c>
      <c r="G971" t="s">
        <v>74</v>
      </c>
      <c r="H971" t="s">
        <v>328</v>
      </c>
      <c r="I971" t="s">
        <v>78</v>
      </c>
      <c r="J971">
        <v>2023</v>
      </c>
      <c r="K971">
        <v>31276</v>
      </c>
      <c r="L971">
        <v>79780677</v>
      </c>
      <c r="M971">
        <v>6</v>
      </c>
      <c r="N971" s="6">
        <v>45006</v>
      </c>
      <c r="O971">
        <v>1</v>
      </c>
      <c r="P971">
        <v>1</v>
      </c>
      <c r="Q971">
        <v>1</v>
      </c>
      <c r="R971" s="6">
        <v>45006</v>
      </c>
      <c r="S971">
        <v>1</v>
      </c>
      <c r="T971" s="6">
        <v>45006</v>
      </c>
    </row>
    <row r="972" spans="1:20" x14ac:dyDescent="0.25">
      <c r="A972" t="s">
        <v>44</v>
      </c>
      <c r="B972" t="s">
        <v>44</v>
      </c>
      <c r="C972" t="s">
        <v>64</v>
      </c>
      <c r="D972">
        <v>5</v>
      </c>
      <c r="E972" t="s">
        <v>44</v>
      </c>
      <c r="F972">
        <v>1</v>
      </c>
      <c r="G972" t="s">
        <v>74</v>
      </c>
      <c r="H972" t="s">
        <v>328</v>
      </c>
      <c r="I972" t="s">
        <v>78</v>
      </c>
      <c r="J972">
        <v>2023</v>
      </c>
      <c r="K972">
        <v>31276</v>
      </c>
      <c r="L972">
        <v>90324012</v>
      </c>
      <c r="M972">
        <v>5</v>
      </c>
      <c r="N972" s="6">
        <v>44953</v>
      </c>
      <c r="O972">
        <v>1</v>
      </c>
      <c r="P972">
        <v>1</v>
      </c>
      <c r="Q972">
        <v>1</v>
      </c>
      <c r="R972" s="6">
        <v>44953</v>
      </c>
      <c r="S972">
        <v>1</v>
      </c>
      <c r="T972" s="6">
        <v>44953</v>
      </c>
    </row>
    <row r="973" spans="1:20" x14ac:dyDescent="0.25">
      <c r="A973" t="s">
        <v>44</v>
      </c>
      <c r="B973" t="s">
        <v>44</v>
      </c>
      <c r="C973" t="s">
        <v>64</v>
      </c>
      <c r="D973">
        <v>5</v>
      </c>
      <c r="E973" t="s">
        <v>44</v>
      </c>
      <c r="F973">
        <v>1</v>
      </c>
      <c r="G973" t="s">
        <v>74</v>
      </c>
      <c r="H973" t="s">
        <v>328</v>
      </c>
      <c r="I973" t="s">
        <v>78</v>
      </c>
      <c r="J973">
        <v>2023</v>
      </c>
      <c r="K973">
        <v>31276</v>
      </c>
      <c r="L973">
        <v>91338350</v>
      </c>
      <c r="M973">
        <v>3</v>
      </c>
      <c r="N973" s="6">
        <v>45030</v>
      </c>
      <c r="O973">
        <v>1</v>
      </c>
      <c r="P973">
        <v>1</v>
      </c>
      <c r="Q973">
        <v>1</v>
      </c>
      <c r="R973" s="6">
        <v>45030</v>
      </c>
      <c r="S973">
        <v>1</v>
      </c>
      <c r="T973" s="6">
        <v>45030</v>
      </c>
    </row>
    <row r="974" spans="1:20" x14ac:dyDescent="0.25">
      <c r="A974" t="s">
        <v>44</v>
      </c>
      <c r="B974" t="s">
        <v>44</v>
      </c>
      <c r="C974" t="s">
        <v>64</v>
      </c>
      <c r="D974">
        <v>5</v>
      </c>
      <c r="E974" t="s">
        <v>44</v>
      </c>
      <c r="F974">
        <v>1</v>
      </c>
      <c r="G974" t="s">
        <v>74</v>
      </c>
      <c r="H974" t="s">
        <v>328</v>
      </c>
      <c r="I974" t="s">
        <v>78</v>
      </c>
      <c r="J974">
        <v>2023</v>
      </c>
      <c r="K974">
        <v>31276</v>
      </c>
      <c r="L974">
        <v>91375405</v>
      </c>
      <c r="M974">
        <v>3</v>
      </c>
      <c r="N974" s="6">
        <v>45027</v>
      </c>
      <c r="O974">
        <v>1</v>
      </c>
      <c r="P974">
        <v>1</v>
      </c>
      <c r="Q974">
        <v>1</v>
      </c>
      <c r="R974" s="6">
        <v>45027</v>
      </c>
      <c r="S974">
        <v>1</v>
      </c>
      <c r="T974" s="6">
        <v>45027</v>
      </c>
    </row>
    <row r="975" spans="1:20" x14ac:dyDescent="0.25">
      <c r="A975" t="s">
        <v>44</v>
      </c>
      <c r="B975" t="s">
        <v>44</v>
      </c>
      <c r="C975" t="s">
        <v>64</v>
      </c>
      <c r="D975">
        <v>5</v>
      </c>
      <c r="E975" t="s">
        <v>44</v>
      </c>
      <c r="F975">
        <v>1</v>
      </c>
      <c r="G975" t="s">
        <v>74</v>
      </c>
      <c r="H975" t="s">
        <v>328</v>
      </c>
      <c r="I975" t="s">
        <v>78</v>
      </c>
      <c r="J975">
        <v>2023</v>
      </c>
      <c r="K975">
        <v>31276</v>
      </c>
      <c r="L975">
        <v>90522859</v>
      </c>
      <c r="M975">
        <v>5</v>
      </c>
      <c r="N975" s="6">
        <v>44988</v>
      </c>
      <c r="O975">
        <v>1</v>
      </c>
      <c r="P975">
        <v>1</v>
      </c>
      <c r="Q975">
        <v>1</v>
      </c>
      <c r="R975" s="6">
        <v>44988</v>
      </c>
      <c r="S975">
        <v>1</v>
      </c>
      <c r="T975" s="6">
        <v>44988</v>
      </c>
    </row>
    <row r="976" spans="1:20" x14ac:dyDescent="0.25">
      <c r="A976" t="s">
        <v>44</v>
      </c>
      <c r="B976" t="s">
        <v>44</v>
      </c>
      <c r="C976" t="s">
        <v>64</v>
      </c>
      <c r="D976">
        <v>5</v>
      </c>
      <c r="E976" t="s">
        <v>44</v>
      </c>
      <c r="F976">
        <v>1</v>
      </c>
      <c r="G976" t="s">
        <v>74</v>
      </c>
      <c r="H976" t="s">
        <v>328</v>
      </c>
      <c r="I976" t="s">
        <v>78</v>
      </c>
      <c r="J976">
        <v>2023</v>
      </c>
      <c r="K976">
        <v>31276</v>
      </c>
      <c r="L976">
        <v>79896451</v>
      </c>
      <c r="M976">
        <v>6</v>
      </c>
      <c r="N976" s="6">
        <v>44971</v>
      </c>
      <c r="O976">
        <v>1</v>
      </c>
      <c r="P976">
        <v>1</v>
      </c>
      <c r="Q976">
        <v>1</v>
      </c>
      <c r="R976" s="6">
        <v>44971</v>
      </c>
      <c r="S976">
        <v>1</v>
      </c>
      <c r="T976" s="6">
        <v>44971</v>
      </c>
    </row>
    <row r="977" spans="1:20" x14ac:dyDescent="0.25">
      <c r="A977" t="s">
        <v>44</v>
      </c>
      <c r="B977" t="s">
        <v>44</v>
      </c>
      <c r="C977" t="s">
        <v>64</v>
      </c>
      <c r="D977">
        <v>5</v>
      </c>
      <c r="E977" t="s">
        <v>44</v>
      </c>
      <c r="F977">
        <v>1</v>
      </c>
      <c r="G977" t="s">
        <v>74</v>
      </c>
      <c r="H977" t="s">
        <v>328</v>
      </c>
      <c r="I977" t="s">
        <v>78</v>
      </c>
      <c r="J977">
        <v>2023</v>
      </c>
      <c r="K977">
        <v>31276</v>
      </c>
      <c r="L977">
        <v>90261927</v>
      </c>
      <c r="M977">
        <v>5</v>
      </c>
      <c r="N977" s="6">
        <v>44995</v>
      </c>
      <c r="O977">
        <v>1</v>
      </c>
      <c r="P977">
        <v>1</v>
      </c>
      <c r="Q977">
        <v>1</v>
      </c>
      <c r="R977" s="6">
        <v>44995</v>
      </c>
      <c r="S977">
        <v>1</v>
      </c>
      <c r="T977" s="6">
        <v>44995</v>
      </c>
    </row>
    <row r="978" spans="1:20" x14ac:dyDescent="0.25">
      <c r="A978" t="s">
        <v>44</v>
      </c>
      <c r="B978" t="s">
        <v>44</v>
      </c>
      <c r="C978" t="s">
        <v>64</v>
      </c>
      <c r="D978">
        <v>5</v>
      </c>
      <c r="E978" t="s">
        <v>44</v>
      </c>
      <c r="F978">
        <v>1</v>
      </c>
      <c r="G978" t="s">
        <v>74</v>
      </c>
      <c r="H978" t="s">
        <v>328</v>
      </c>
      <c r="I978" t="s">
        <v>78</v>
      </c>
      <c r="J978">
        <v>2023</v>
      </c>
      <c r="K978">
        <v>31276</v>
      </c>
      <c r="L978">
        <v>79545349</v>
      </c>
      <c r="M978">
        <v>7</v>
      </c>
      <c r="N978" s="6">
        <v>45008</v>
      </c>
      <c r="O978">
        <v>1</v>
      </c>
      <c r="P978">
        <v>1</v>
      </c>
      <c r="Q978">
        <v>1</v>
      </c>
      <c r="R978" s="6">
        <v>45008</v>
      </c>
      <c r="S978">
        <v>1</v>
      </c>
      <c r="T978" s="6">
        <v>45008</v>
      </c>
    </row>
    <row r="979" spans="1:20" x14ac:dyDescent="0.25">
      <c r="A979" t="s">
        <v>44</v>
      </c>
      <c r="B979" t="s">
        <v>44</v>
      </c>
      <c r="C979" t="s">
        <v>64</v>
      </c>
      <c r="D979">
        <v>5</v>
      </c>
      <c r="E979" t="s">
        <v>44</v>
      </c>
      <c r="F979">
        <v>1</v>
      </c>
      <c r="G979" t="s">
        <v>74</v>
      </c>
      <c r="H979" t="s">
        <v>328</v>
      </c>
      <c r="I979" t="s">
        <v>78</v>
      </c>
      <c r="J979">
        <v>2023</v>
      </c>
      <c r="K979">
        <v>31276</v>
      </c>
      <c r="L979">
        <v>90070980</v>
      </c>
      <c r="M979">
        <v>6</v>
      </c>
      <c r="N979" s="6">
        <v>45005</v>
      </c>
      <c r="O979">
        <v>1</v>
      </c>
      <c r="P979">
        <v>1</v>
      </c>
      <c r="Q979">
        <v>1</v>
      </c>
      <c r="R979" s="6">
        <v>45005</v>
      </c>
      <c r="S979">
        <v>1</v>
      </c>
      <c r="T979" s="6">
        <v>45005</v>
      </c>
    </row>
    <row r="980" spans="1:20" x14ac:dyDescent="0.25">
      <c r="A980" t="s">
        <v>44</v>
      </c>
      <c r="B980" t="s">
        <v>44</v>
      </c>
      <c r="C980" t="s">
        <v>64</v>
      </c>
      <c r="D980">
        <v>5</v>
      </c>
      <c r="E980" t="s">
        <v>44</v>
      </c>
      <c r="F980">
        <v>1</v>
      </c>
      <c r="G980" t="s">
        <v>74</v>
      </c>
      <c r="H980" t="s">
        <v>328</v>
      </c>
      <c r="I980" t="s">
        <v>78</v>
      </c>
      <c r="J980">
        <v>2023</v>
      </c>
      <c r="K980">
        <v>31276</v>
      </c>
      <c r="L980">
        <v>81533434</v>
      </c>
      <c r="M980">
        <v>6</v>
      </c>
      <c r="N980" s="6">
        <v>44971</v>
      </c>
      <c r="O980">
        <v>1</v>
      </c>
      <c r="P980">
        <v>1</v>
      </c>
      <c r="Q980">
        <v>1</v>
      </c>
      <c r="R980" s="6">
        <v>44971</v>
      </c>
      <c r="S980">
        <v>1</v>
      </c>
      <c r="T980" s="6">
        <v>44971</v>
      </c>
    </row>
    <row r="981" spans="1:20" x14ac:dyDescent="0.25">
      <c r="A981" t="s">
        <v>44</v>
      </c>
      <c r="B981" t="s">
        <v>44</v>
      </c>
      <c r="C981" t="s">
        <v>64</v>
      </c>
      <c r="D981">
        <v>5</v>
      </c>
      <c r="E981" t="s">
        <v>44</v>
      </c>
      <c r="F981">
        <v>1</v>
      </c>
      <c r="G981" t="s">
        <v>74</v>
      </c>
      <c r="H981" t="s">
        <v>328</v>
      </c>
      <c r="I981" t="s">
        <v>78</v>
      </c>
      <c r="J981">
        <v>2023</v>
      </c>
      <c r="K981">
        <v>31276</v>
      </c>
      <c r="L981">
        <v>91246062</v>
      </c>
      <c r="M981">
        <v>4</v>
      </c>
      <c r="N981" s="6">
        <v>45024</v>
      </c>
      <c r="O981">
        <v>1</v>
      </c>
      <c r="P981">
        <v>1</v>
      </c>
      <c r="Q981">
        <v>1</v>
      </c>
      <c r="R981" s="6">
        <v>45024</v>
      </c>
      <c r="S981">
        <v>1</v>
      </c>
      <c r="T981" s="6">
        <v>45024</v>
      </c>
    </row>
    <row r="982" spans="1:20" x14ac:dyDescent="0.25">
      <c r="A982" t="s">
        <v>44</v>
      </c>
      <c r="B982" t="s">
        <v>44</v>
      </c>
      <c r="C982" t="s">
        <v>64</v>
      </c>
      <c r="D982">
        <v>5</v>
      </c>
      <c r="E982" t="s">
        <v>44</v>
      </c>
      <c r="F982">
        <v>1</v>
      </c>
      <c r="G982" t="s">
        <v>74</v>
      </c>
      <c r="H982" t="s">
        <v>328</v>
      </c>
      <c r="I982" t="s">
        <v>78</v>
      </c>
      <c r="J982">
        <v>2023</v>
      </c>
      <c r="K982">
        <v>31276</v>
      </c>
      <c r="L982">
        <v>91120911</v>
      </c>
      <c r="M982">
        <v>4</v>
      </c>
      <c r="N982" s="6">
        <v>45068</v>
      </c>
      <c r="O982">
        <v>1</v>
      </c>
      <c r="P982">
        <v>1</v>
      </c>
      <c r="Q982">
        <v>1</v>
      </c>
      <c r="R982" s="6">
        <v>45068</v>
      </c>
      <c r="S982">
        <v>1</v>
      </c>
      <c r="T982" s="6">
        <v>45068</v>
      </c>
    </row>
    <row r="983" spans="1:20" x14ac:dyDescent="0.25">
      <c r="A983" t="s">
        <v>44</v>
      </c>
      <c r="B983" t="s">
        <v>44</v>
      </c>
      <c r="C983" t="s">
        <v>64</v>
      </c>
      <c r="D983">
        <v>5</v>
      </c>
      <c r="E983" t="s">
        <v>44</v>
      </c>
      <c r="F983">
        <v>1</v>
      </c>
      <c r="G983" t="s">
        <v>74</v>
      </c>
      <c r="H983" t="s">
        <v>328</v>
      </c>
      <c r="I983" t="s">
        <v>78</v>
      </c>
      <c r="J983">
        <v>2023</v>
      </c>
      <c r="K983">
        <v>31276</v>
      </c>
      <c r="L983">
        <v>90449836</v>
      </c>
      <c r="M983">
        <v>5</v>
      </c>
      <c r="N983" s="6">
        <v>44993</v>
      </c>
      <c r="O983">
        <v>1</v>
      </c>
      <c r="P983">
        <v>1</v>
      </c>
      <c r="Q983">
        <v>1</v>
      </c>
      <c r="R983" s="6">
        <v>44993</v>
      </c>
      <c r="S983">
        <v>1</v>
      </c>
      <c r="T983" s="6">
        <v>44993</v>
      </c>
    </row>
    <row r="984" spans="1:20" x14ac:dyDescent="0.25">
      <c r="A984" t="s">
        <v>44</v>
      </c>
      <c r="B984" t="s">
        <v>44</v>
      </c>
      <c r="C984" t="s">
        <v>64</v>
      </c>
      <c r="D984">
        <v>5</v>
      </c>
      <c r="E984" t="s">
        <v>44</v>
      </c>
      <c r="F984">
        <v>1</v>
      </c>
      <c r="G984" t="s">
        <v>74</v>
      </c>
      <c r="H984" t="s">
        <v>328</v>
      </c>
      <c r="I984" t="s">
        <v>78</v>
      </c>
      <c r="J984">
        <v>2023</v>
      </c>
      <c r="K984">
        <v>31276</v>
      </c>
      <c r="L984">
        <v>90033588</v>
      </c>
      <c r="M984">
        <v>6</v>
      </c>
      <c r="N984" s="6">
        <v>45005</v>
      </c>
      <c r="O984">
        <v>1</v>
      </c>
      <c r="P984">
        <v>1</v>
      </c>
      <c r="Q984">
        <v>1</v>
      </c>
      <c r="R984" s="6">
        <v>45005</v>
      </c>
      <c r="S984">
        <v>1</v>
      </c>
      <c r="T984" s="6">
        <v>45005</v>
      </c>
    </row>
    <row r="985" spans="1:20" x14ac:dyDescent="0.25">
      <c r="A985" t="s">
        <v>44</v>
      </c>
      <c r="B985" t="s">
        <v>44</v>
      </c>
      <c r="C985" t="s">
        <v>64</v>
      </c>
      <c r="D985">
        <v>5</v>
      </c>
      <c r="E985" t="s">
        <v>44</v>
      </c>
      <c r="F985">
        <v>1</v>
      </c>
      <c r="G985" t="s">
        <v>74</v>
      </c>
      <c r="H985" t="s">
        <v>328</v>
      </c>
      <c r="I985" t="s">
        <v>78</v>
      </c>
      <c r="J985">
        <v>2023</v>
      </c>
      <c r="K985">
        <v>31276</v>
      </c>
      <c r="L985">
        <v>90200520</v>
      </c>
      <c r="M985">
        <v>6</v>
      </c>
      <c r="N985" s="6">
        <v>45056</v>
      </c>
      <c r="O985">
        <v>1</v>
      </c>
      <c r="P985">
        <v>1</v>
      </c>
      <c r="Q985">
        <v>1</v>
      </c>
      <c r="R985" s="6">
        <v>45056</v>
      </c>
      <c r="S985">
        <v>1</v>
      </c>
      <c r="T985" s="6">
        <v>45056</v>
      </c>
    </row>
    <row r="986" spans="1:20" x14ac:dyDescent="0.25">
      <c r="A986" t="s">
        <v>44</v>
      </c>
      <c r="B986" t="s">
        <v>44</v>
      </c>
      <c r="C986" t="s">
        <v>64</v>
      </c>
      <c r="D986">
        <v>5</v>
      </c>
      <c r="E986" t="s">
        <v>44</v>
      </c>
      <c r="F986">
        <v>1</v>
      </c>
      <c r="G986" t="s">
        <v>74</v>
      </c>
      <c r="H986" t="s">
        <v>328</v>
      </c>
      <c r="I986" t="s">
        <v>78</v>
      </c>
      <c r="J986">
        <v>2023</v>
      </c>
      <c r="K986">
        <v>31276</v>
      </c>
      <c r="L986">
        <v>91187799</v>
      </c>
      <c r="M986">
        <v>4</v>
      </c>
      <c r="N986" s="6">
        <v>45019</v>
      </c>
      <c r="O986">
        <v>1</v>
      </c>
      <c r="P986">
        <v>1</v>
      </c>
      <c r="Q986">
        <v>1</v>
      </c>
      <c r="R986" s="6">
        <v>45019</v>
      </c>
      <c r="S986">
        <v>1</v>
      </c>
      <c r="T986" s="6">
        <v>45019</v>
      </c>
    </row>
    <row r="987" spans="1:20" x14ac:dyDescent="0.25">
      <c r="A987" t="s">
        <v>44</v>
      </c>
      <c r="B987" t="s">
        <v>44</v>
      </c>
      <c r="C987" t="s">
        <v>64</v>
      </c>
      <c r="D987">
        <v>5</v>
      </c>
      <c r="E987" t="s">
        <v>44</v>
      </c>
      <c r="F987">
        <v>1</v>
      </c>
      <c r="G987" t="s">
        <v>74</v>
      </c>
      <c r="H987" t="s">
        <v>328</v>
      </c>
      <c r="I987" t="s">
        <v>78</v>
      </c>
      <c r="J987">
        <v>2023</v>
      </c>
      <c r="K987">
        <v>31276</v>
      </c>
      <c r="L987">
        <v>79667585</v>
      </c>
      <c r="M987">
        <v>6</v>
      </c>
      <c r="N987" s="6">
        <v>45006</v>
      </c>
      <c r="O987">
        <v>1</v>
      </c>
      <c r="P987">
        <v>1</v>
      </c>
      <c r="Q987">
        <v>1</v>
      </c>
      <c r="R987" s="6">
        <v>45006</v>
      </c>
      <c r="S987">
        <v>1</v>
      </c>
      <c r="T987" s="6">
        <v>45006</v>
      </c>
    </row>
    <row r="988" spans="1:20" x14ac:dyDescent="0.25">
      <c r="A988" t="s">
        <v>44</v>
      </c>
      <c r="B988" t="s">
        <v>44</v>
      </c>
      <c r="C988" t="s">
        <v>64</v>
      </c>
      <c r="D988">
        <v>5</v>
      </c>
      <c r="E988" t="s">
        <v>44</v>
      </c>
      <c r="F988">
        <v>1</v>
      </c>
      <c r="G988" t="s">
        <v>74</v>
      </c>
      <c r="H988" t="s">
        <v>328</v>
      </c>
      <c r="I988" t="s">
        <v>78</v>
      </c>
      <c r="J988">
        <v>2023</v>
      </c>
      <c r="K988">
        <v>31276</v>
      </c>
      <c r="L988">
        <v>91280367</v>
      </c>
      <c r="M988">
        <v>3</v>
      </c>
      <c r="N988" s="6">
        <v>45028</v>
      </c>
      <c r="O988">
        <v>1</v>
      </c>
      <c r="P988">
        <v>1</v>
      </c>
      <c r="Q988">
        <v>1</v>
      </c>
      <c r="R988" s="6">
        <v>45028</v>
      </c>
      <c r="S988">
        <v>1</v>
      </c>
      <c r="T988" s="6">
        <v>45028</v>
      </c>
    </row>
    <row r="989" spans="1:20" x14ac:dyDescent="0.25">
      <c r="A989" t="s">
        <v>44</v>
      </c>
      <c r="B989" t="s">
        <v>44</v>
      </c>
      <c r="C989" t="s">
        <v>64</v>
      </c>
      <c r="D989">
        <v>5</v>
      </c>
      <c r="E989" t="s">
        <v>44</v>
      </c>
      <c r="F989">
        <v>1</v>
      </c>
      <c r="G989" t="s">
        <v>74</v>
      </c>
      <c r="H989" t="s">
        <v>328</v>
      </c>
      <c r="I989" t="s">
        <v>78</v>
      </c>
      <c r="J989">
        <v>2023</v>
      </c>
      <c r="K989">
        <v>31276</v>
      </c>
      <c r="L989">
        <v>79896508</v>
      </c>
      <c r="M989">
        <v>6</v>
      </c>
      <c r="N989" s="6">
        <v>45010</v>
      </c>
      <c r="O989">
        <v>1</v>
      </c>
      <c r="P989">
        <v>1</v>
      </c>
      <c r="Q989">
        <v>1</v>
      </c>
      <c r="R989" s="6">
        <v>45010</v>
      </c>
      <c r="S989">
        <v>1</v>
      </c>
      <c r="T989" s="6">
        <v>45010</v>
      </c>
    </row>
    <row r="990" spans="1:20" x14ac:dyDescent="0.25">
      <c r="A990" t="s">
        <v>44</v>
      </c>
      <c r="B990" t="s">
        <v>44</v>
      </c>
      <c r="C990" t="s">
        <v>64</v>
      </c>
      <c r="D990">
        <v>5</v>
      </c>
      <c r="E990" t="s">
        <v>44</v>
      </c>
      <c r="F990">
        <v>1</v>
      </c>
      <c r="G990" t="s">
        <v>74</v>
      </c>
      <c r="H990" t="s">
        <v>328</v>
      </c>
      <c r="I990" t="s">
        <v>78</v>
      </c>
      <c r="J990">
        <v>2023</v>
      </c>
      <c r="K990">
        <v>31276</v>
      </c>
      <c r="L990">
        <v>91383079</v>
      </c>
      <c r="M990">
        <v>3</v>
      </c>
      <c r="N990" s="6">
        <v>45069</v>
      </c>
      <c r="O990">
        <v>1</v>
      </c>
      <c r="P990">
        <v>1</v>
      </c>
      <c r="Q990">
        <v>1</v>
      </c>
      <c r="R990" s="6">
        <v>45069</v>
      </c>
      <c r="S990">
        <v>1</v>
      </c>
      <c r="T990" s="6">
        <v>45069</v>
      </c>
    </row>
    <row r="991" spans="1:20" x14ac:dyDescent="0.25">
      <c r="A991" t="s">
        <v>44</v>
      </c>
      <c r="B991" t="s">
        <v>44</v>
      </c>
      <c r="C991" t="s">
        <v>64</v>
      </c>
      <c r="D991">
        <v>5</v>
      </c>
      <c r="E991" t="s">
        <v>44</v>
      </c>
      <c r="F991">
        <v>1</v>
      </c>
      <c r="G991" t="s">
        <v>74</v>
      </c>
      <c r="H991" t="s">
        <v>328</v>
      </c>
      <c r="I991" t="s">
        <v>78</v>
      </c>
      <c r="J991">
        <v>2023</v>
      </c>
      <c r="K991">
        <v>31276</v>
      </c>
      <c r="L991">
        <v>90293769</v>
      </c>
      <c r="M991">
        <v>5</v>
      </c>
      <c r="N991" s="6">
        <v>45055</v>
      </c>
      <c r="O991">
        <v>1</v>
      </c>
      <c r="P991">
        <v>1</v>
      </c>
      <c r="Q991">
        <v>1</v>
      </c>
      <c r="R991" s="6">
        <v>45055</v>
      </c>
      <c r="S991">
        <v>1</v>
      </c>
      <c r="T991" s="6">
        <v>45055</v>
      </c>
    </row>
    <row r="992" spans="1:20" x14ac:dyDescent="0.25">
      <c r="A992" t="s">
        <v>44</v>
      </c>
      <c r="B992" t="s">
        <v>44</v>
      </c>
      <c r="C992" t="s">
        <v>64</v>
      </c>
      <c r="D992">
        <v>5</v>
      </c>
      <c r="E992" t="s">
        <v>44</v>
      </c>
      <c r="F992">
        <v>1</v>
      </c>
      <c r="G992" t="s">
        <v>74</v>
      </c>
      <c r="H992" t="s">
        <v>328</v>
      </c>
      <c r="I992" t="s">
        <v>78</v>
      </c>
      <c r="J992">
        <v>2023</v>
      </c>
      <c r="K992">
        <v>31276</v>
      </c>
      <c r="L992">
        <v>79992465</v>
      </c>
      <c r="M992">
        <v>6</v>
      </c>
      <c r="N992" s="6">
        <v>44975</v>
      </c>
      <c r="O992">
        <v>1</v>
      </c>
      <c r="P992">
        <v>1</v>
      </c>
      <c r="Q992">
        <v>1</v>
      </c>
      <c r="R992" s="6">
        <v>44975</v>
      </c>
      <c r="S992">
        <v>1</v>
      </c>
      <c r="T992" s="6">
        <v>44975</v>
      </c>
    </row>
    <row r="993" spans="1:20" x14ac:dyDescent="0.25">
      <c r="A993" t="s">
        <v>44</v>
      </c>
      <c r="B993" t="s">
        <v>44</v>
      </c>
      <c r="C993" t="s">
        <v>64</v>
      </c>
      <c r="D993">
        <v>5</v>
      </c>
      <c r="E993" t="s">
        <v>44</v>
      </c>
      <c r="F993">
        <v>1</v>
      </c>
      <c r="G993" t="s">
        <v>74</v>
      </c>
      <c r="H993" t="s">
        <v>328</v>
      </c>
      <c r="I993" t="s">
        <v>78</v>
      </c>
      <c r="J993">
        <v>2023</v>
      </c>
      <c r="K993">
        <v>31276</v>
      </c>
      <c r="L993">
        <v>90805899</v>
      </c>
      <c r="M993">
        <v>4</v>
      </c>
      <c r="N993" s="6">
        <v>44942</v>
      </c>
      <c r="O993">
        <v>1</v>
      </c>
      <c r="P993">
        <v>1</v>
      </c>
      <c r="Q993">
        <v>1</v>
      </c>
      <c r="R993" s="6">
        <v>44942</v>
      </c>
      <c r="S993">
        <v>1</v>
      </c>
      <c r="T993" s="6">
        <v>44942</v>
      </c>
    </row>
    <row r="994" spans="1:20" x14ac:dyDescent="0.25">
      <c r="A994" t="s">
        <v>44</v>
      </c>
      <c r="B994" t="s">
        <v>44</v>
      </c>
      <c r="C994" t="s">
        <v>64</v>
      </c>
      <c r="D994">
        <v>5</v>
      </c>
      <c r="E994" t="s">
        <v>44</v>
      </c>
      <c r="F994">
        <v>1</v>
      </c>
      <c r="G994" t="s">
        <v>74</v>
      </c>
      <c r="H994" t="s">
        <v>328</v>
      </c>
      <c r="I994" t="s">
        <v>78</v>
      </c>
      <c r="J994">
        <v>2023</v>
      </c>
      <c r="K994">
        <v>31276</v>
      </c>
      <c r="L994">
        <v>91044301</v>
      </c>
      <c r="M994">
        <v>4</v>
      </c>
      <c r="N994" s="6">
        <v>44949</v>
      </c>
      <c r="O994">
        <v>1</v>
      </c>
      <c r="P994">
        <v>1</v>
      </c>
      <c r="Q994">
        <v>1</v>
      </c>
      <c r="R994" s="6">
        <v>44949</v>
      </c>
      <c r="S994">
        <v>1</v>
      </c>
      <c r="T994" s="6">
        <v>44949</v>
      </c>
    </row>
    <row r="995" spans="1:20" x14ac:dyDescent="0.25">
      <c r="A995" t="s">
        <v>44</v>
      </c>
      <c r="B995" t="s">
        <v>44</v>
      </c>
      <c r="C995" t="s">
        <v>64</v>
      </c>
      <c r="D995">
        <v>5</v>
      </c>
      <c r="E995" t="s">
        <v>44</v>
      </c>
      <c r="F995">
        <v>1</v>
      </c>
      <c r="G995" t="s">
        <v>74</v>
      </c>
      <c r="H995" t="s">
        <v>328</v>
      </c>
      <c r="I995" t="s">
        <v>78</v>
      </c>
      <c r="J995">
        <v>2023</v>
      </c>
      <c r="K995">
        <v>31276</v>
      </c>
      <c r="L995">
        <v>79899307</v>
      </c>
      <c r="M995">
        <v>6</v>
      </c>
      <c r="N995" s="6">
        <v>44974</v>
      </c>
      <c r="O995">
        <v>1</v>
      </c>
      <c r="P995">
        <v>1</v>
      </c>
      <c r="Q995">
        <v>1</v>
      </c>
      <c r="R995" s="6">
        <v>44974</v>
      </c>
      <c r="S995">
        <v>1</v>
      </c>
      <c r="T995" s="6">
        <v>44974</v>
      </c>
    </row>
    <row r="996" spans="1:20" x14ac:dyDescent="0.25">
      <c r="A996" t="s">
        <v>44</v>
      </c>
      <c r="B996" t="s">
        <v>44</v>
      </c>
      <c r="C996" t="s">
        <v>64</v>
      </c>
      <c r="D996">
        <v>5</v>
      </c>
      <c r="E996" t="s">
        <v>44</v>
      </c>
      <c r="F996">
        <v>1</v>
      </c>
      <c r="G996" t="s">
        <v>74</v>
      </c>
      <c r="H996" t="s">
        <v>328</v>
      </c>
      <c r="I996" t="s">
        <v>78</v>
      </c>
      <c r="J996">
        <v>2023</v>
      </c>
      <c r="K996">
        <v>31276</v>
      </c>
      <c r="L996">
        <v>90156483</v>
      </c>
      <c r="M996">
        <v>5</v>
      </c>
      <c r="N996" s="6">
        <v>45007</v>
      </c>
      <c r="O996">
        <v>1</v>
      </c>
      <c r="P996">
        <v>1</v>
      </c>
      <c r="Q996">
        <v>1</v>
      </c>
      <c r="R996" s="6">
        <v>45007</v>
      </c>
      <c r="S996">
        <v>1</v>
      </c>
      <c r="T996" s="6">
        <v>45007</v>
      </c>
    </row>
    <row r="997" spans="1:20" x14ac:dyDescent="0.25">
      <c r="A997" t="s">
        <v>44</v>
      </c>
      <c r="B997" t="s">
        <v>44</v>
      </c>
      <c r="C997" t="s">
        <v>64</v>
      </c>
      <c r="D997">
        <v>5</v>
      </c>
      <c r="E997" t="s">
        <v>44</v>
      </c>
      <c r="F997">
        <v>1</v>
      </c>
      <c r="G997" t="s">
        <v>74</v>
      </c>
      <c r="H997" t="s">
        <v>328</v>
      </c>
      <c r="I997" t="s">
        <v>78</v>
      </c>
      <c r="J997">
        <v>2023</v>
      </c>
      <c r="K997">
        <v>31276</v>
      </c>
      <c r="L997">
        <v>90953027</v>
      </c>
      <c r="M997">
        <v>4</v>
      </c>
      <c r="N997" s="6">
        <v>44972</v>
      </c>
      <c r="O997">
        <v>1</v>
      </c>
      <c r="P997">
        <v>1</v>
      </c>
      <c r="Q997">
        <v>1</v>
      </c>
      <c r="R997" s="6">
        <v>44972</v>
      </c>
      <c r="S997">
        <v>1</v>
      </c>
      <c r="T997" s="6">
        <v>44972</v>
      </c>
    </row>
    <row r="998" spans="1:20" x14ac:dyDescent="0.25">
      <c r="A998" t="s">
        <v>44</v>
      </c>
      <c r="B998" t="s">
        <v>44</v>
      </c>
      <c r="C998" t="s">
        <v>64</v>
      </c>
      <c r="D998">
        <v>5</v>
      </c>
      <c r="E998" t="s">
        <v>44</v>
      </c>
      <c r="F998">
        <v>1</v>
      </c>
      <c r="G998" t="s">
        <v>74</v>
      </c>
      <c r="H998" t="s">
        <v>328</v>
      </c>
      <c r="I998" t="s">
        <v>78</v>
      </c>
      <c r="J998">
        <v>2023</v>
      </c>
      <c r="K998">
        <v>31276</v>
      </c>
      <c r="L998">
        <v>90488072</v>
      </c>
      <c r="M998">
        <v>5</v>
      </c>
      <c r="N998" s="6">
        <v>44994</v>
      </c>
      <c r="O998">
        <v>1</v>
      </c>
      <c r="P998">
        <v>1</v>
      </c>
      <c r="Q998">
        <v>1</v>
      </c>
      <c r="R998" s="6">
        <v>44994</v>
      </c>
      <c r="S998">
        <v>1</v>
      </c>
      <c r="T998" s="6">
        <v>44994</v>
      </c>
    </row>
    <row r="999" spans="1:20" x14ac:dyDescent="0.25">
      <c r="A999" t="s">
        <v>44</v>
      </c>
      <c r="B999" t="s">
        <v>44</v>
      </c>
      <c r="C999" t="s">
        <v>64</v>
      </c>
      <c r="D999">
        <v>5</v>
      </c>
      <c r="E999" t="s">
        <v>44</v>
      </c>
      <c r="F999">
        <v>1</v>
      </c>
      <c r="G999" t="s">
        <v>74</v>
      </c>
      <c r="H999" t="s">
        <v>328</v>
      </c>
      <c r="I999" t="s">
        <v>78</v>
      </c>
      <c r="J999">
        <v>2023</v>
      </c>
      <c r="K999">
        <v>31276</v>
      </c>
      <c r="L999">
        <v>91376428</v>
      </c>
      <c r="M999">
        <v>3</v>
      </c>
      <c r="N999" s="6">
        <v>44957</v>
      </c>
      <c r="O999">
        <v>1</v>
      </c>
      <c r="P999">
        <v>0</v>
      </c>
      <c r="Q999">
        <v>0</v>
      </c>
      <c r="S999">
        <v>0</v>
      </c>
    </row>
    <row r="1000" spans="1:20" x14ac:dyDescent="0.25">
      <c r="A1000" t="s">
        <v>44</v>
      </c>
      <c r="B1000" t="s">
        <v>44</v>
      </c>
      <c r="C1000" t="s">
        <v>64</v>
      </c>
      <c r="D1000">
        <v>5</v>
      </c>
      <c r="E1000" t="s">
        <v>44</v>
      </c>
      <c r="F1000">
        <v>1</v>
      </c>
      <c r="G1000" t="s">
        <v>74</v>
      </c>
      <c r="H1000" t="s">
        <v>328</v>
      </c>
      <c r="I1000" t="s">
        <v>78</v>
      </c>
      <c r="J1000">
        <v>2023</v>
      </c>
      <c r="K1000">
        <v>31276</v>
      </c>
      <c r="L1000">
        <v>91371001</v>
      </c>
      <c r="M1000">
        <v>3</v>
      </c>
      <c r="N1000" s="6">
        <v>45028</v>
      </c>
      <c r="O1000">
        <v>1</v>
      </c>
      <c r="P1000">
        <v>1</v>
      </c>
      <c r="Q1000">
        <v>1</v>
      </c>
      <c r="R1000" s="6">
        <v>45028</v>
      </c>
      <c r="S1000">
        <v>1</v>
      </c>
      <c r="T1000" s="6">
        <v>45028</v>
      </c>
    </row>
    <row r="1001" spans="1:20" x14ac:dyDescent="0.25">
      <c r="A1001" t="s">
        <v>44</v>
      </c>
      <c r="B1001" t="s">
        <v>44</v>
      </c>
      <c r="C1001" t="s">
        <v>64</v>
      </c>
      <c r="D1001">
        <v>5</v>
      </c>
      <c r="E1001" t="s">
        <v>44</v>
      </c>
      <c r="F1001">
        <v>1</v>
      </c>
      <c r="G1001" t="s">
        <v>74</v>
      </c>
      <c r="H1001" t="s">
        <v>328</v>
      </c>
      <c r="I1001" t="s">
        <v>78</v>
      </c>
      <c r="J1001">
        <v>2023</v>
      </c>
      <c r="K1001">
        <v>31276</v>
      </c>
      <c r="L1001">
        <v>90428527</v>
      </c>
      <c r="M1001">
        <v>5</v>
      </c>
      <c r="N1001" s="6">
        <v>44986</v>
      </c>
      <c r="O1001">
        <v>1</v>
      </c>
      <c r="P1001">
        <v>1</v>
      </c>
      <c r="Q1001">
        <v>1</v>
      </c>
      <c r="R1001" s="6">
        <v>44986</v>
      </c>
      <c r="S1001">
        <v>1</v>
      </c>
      <c r="T1001" s="6">
        <v>44986</v>
      </c>
    </row>
    <row r="1002" spans="1:20" x14ac:dyDescent="0.25">
      <c r="A1002" t="s">
        <v>44</v>
      </c>
      <c r="B1002" t="s">
        <v>44</v>
      </c>
      <c r="C1002" t="s">
        <v>64</v>
      </c>
      <c r="D1002">
        <v>5</v>
      </c>
      <c r="E1002" t="s">
        <v>44</v>
      </c>
      <c r="F1002">
        <v>1</v>
      </c>
      <c r="G1002" t="s">
        <v>74</v>
      </c>
      <c r="H1002" t="s">
        <v>328</v>
      </c>
      <c r="I1002" t="s">
        <v>78</v>
      </c>
      <c r="J1002">
        <v>2023</v>
      </c>
      <c r="K1002">
        <v>31276</v>
      </c>
      <c r="L1002">
        <v>91341968</v>
      </c>
      <c r="M1002">
        <v>3</v>
      </c>
      <c r="N1002" s="6">
        <v>45030</v>
      </c>
      <c r="O1002">
        <v>1</v>
      </c>
      <c r="P1002">
        <v>1</v>
      </c>
      <c r="Q1002">
        <v>1</v>
      </c>
      <c r="R1002" s="6">
        <v>45030</v>
      </c>
      <c r="S1002">
        <v>1</v>
      </c>
      <c r="T1002" s="6">
        <v>45030</v>
      </c>
    </row>
    <row r="1003" spans="1:20" x14ac:dyDescent="0.25">
      <c r="A1003" t="s">
        <v>44</v>
      </c>
      <c r="B1003" t="s">
        <v>44</v>
      </c>
      <c r="C1003" t="s">
        <v>64</v>
      </c>
      <c r="D1003">
        <v>5</v>
      </c>
      <c r="E1003" t="s">
        <v>44</v>
      </c>
      <c r="F1003">
        <v>1</v>
      </c>
      <c r="G1003" t="s">
        <v>74</v>
      </c>
      <c r="H1003" t="s">
        <v>328</v>
      </c>
      <c r="I1003" t="s">
        <v>78</v>
      </c>
      <c r="J1003">
        <v>2023</v>
      </c>
      <c r="K1003">
        <v>31276</v>
      </c>
      <c r="L1003">
        <v>91242795</v>
      </c>
      <c r="M1003">
        <v>4</v>
      </c>
      <c r="N1003" s="6">
        <v>45021</v>
      </c>
      <c r="O1003">
        <v>1</v>
      </c>
      <c r="P1003">
        <v>1</v>
      </c>
      <c r="Q1003">
        <v>1</v>
      </c>
      <c r="R1003" s="6">
        <v>45021</v>
      </c>
      <c r="S1003">
        <v>1</v>
      </c>
      <c r="T1003" s="6">
        <v>45021</v>
      </c>
    </row>
    <row r="1004" spans="1:20" x14ac:dyDescent="0.25">
      <c r="A1004" t="s">
        <v>44</v>
      </c>
      <c r="B1004" t="s">
        <v>44</v>
      </c>
      <c r="C1004" t="s">
        <v>64</v>
      </c>
      <c r="D1004">
        <v>5</v>
      </c>
      <c r="E1004" t="s">
        <v>44</v>
      </c>
      <c r="F1004">
        <v>1</v>
      </c>
      <c r="G1004" t="s">
        <v>74</v>
      </c>
      <c r="H1004" t="s">
        <v>328</v>
      </c>
      <c r="I1004" t="s">
        <v>78</v>
      </c>
      <c r="J1004">
        <v>2023</v>
      </c>
      <c r="K1004">
        <v>31276</v>
      </c>
      <c r="L1004">
        <v>90998157</v>
      </c>
      <c r="M1004">
        <v>4</v>
      </c>
      <c r="N1004" s="6">
        <v>44942</v>
      </c>
      <c r="O1004">
        <v>1</v>
      </c>
      <c r="P1004">
        <v>1</v>
      </c>
      <c r="Q1004">
        <v>1</v>
      </c>
      <c r="R1004" s="6">
        <v>44942</v>
      </c>
      <c r="S1004">
        <v>1</v>
      </c>
      <c r="T1004" s="6">
        <v>44942</v>
      </c>
    </row>
    <row r="1005" spans="1:20" x14ac:dyDescent="0.25">
      <c r="A1005" t="s">
        <v>44</v>
      </c>
      <c r="B1005" t="s">
        <v>44</v>
      </c>
      <c r="C1005" t="s">
        <v>64</v>
      </c>
      <c r="D1005">
        <v>5</v>
      </c>
      <c r="E1005" t="s">
        <v>44</v>
      </c>
      <c r="F1005">
        <v>1</v>
      </c>
      <c r="G1005" t="s">
        <v>74</v>
      </c>
      <c r="H1005" t="s">
        <v>328</v>
      </c>
      <c r="I1005" t="s">
        <v>78</v>
      </c>
      <c r="J1005">
        <v>2023</v>
      </c>
      <c r="K1005">
        <v>31276</v>
      </c>
      <c r="L1005">
        <v>90036920</v>
      </c>
      <c r="M1005">
        <v>6</v>
      </c>
      <c r="N1005" s="6">
        <v>44994</v>
      </c>
      <c r="O1005">
        <v>1</v>
      </c>
      <c r="P1005">
        <v>1</v>
      </c>
      <c r="Q1005">
        <v>1</v>
      </c>
      <c r="R1005" s="6">
        <v>44994</v>
      </c>
      <c r="S1005">
        <v>1</v>
      </c>
      <c r="T1005" s="6">
        <v>44994</v>
      </c>
    </row>
    <row r="1006" spans="1:20" x14ac:dyDescent="0.25">
      <c r="A1006" t="s">
        <v>44</v>
      </c>
      <c r="B1006" t="s">
        <v>44</v>
      </c>
      <c r="C1006" t="s">
        <v>64</v>
      </c>
      <c r="D1006">
        <v>5</v>
      </c>
      <c r="E1006" t="s">
        <v>44</v>
      </c>
      <c r="F1006">
        <v>1</v>
      </c>
      <c r="G1006" t="s">
        <v>74</v>
      </c>
      <c r="H1006" t="s">
        <v>328</v>
      </c>
      <c r="I1006" t="s">
        <v>78</v>
      </c>
      <c r="J1006">
        <v>2023</v>
      </c>
      <c r="K1006">
        <v>31276</v>
      </c>
      <c r="L1006">
        <v>91228980</v>
      </c>
      <c r="M1006">
        <v>4</v>
      </c>
      <c r="N1006" s="6">
        <v>45021</v>
      </c>
      <c r="O1006">
        <v>1</v>
      </c>
      <c r="P1006">
        <v>1</v>
      </c>
      <c r="Q1006">
        <v>1</v>
      </c>
      <c r="R1006" s="6">
        <v>45021</v>
      </c>
      <c r="S1006">
        <v>1</v>
      </c>
      <c r="T1006" s="6">
        <v>45021</v>
      </c>
    </row>
    <row r="1007" spans="1:20" x14ac:dyDescent="0.25">
      <c r="A1007" t="s">
        <v>44</v>
      </c>
      <c r="B1007" t="s">
        <v>44</v>
      </c>
      <c r="C1007" t="s">
        <v>64</v>
      </c>
      <c r="D1007">
        <v>5</v>
      </c>
      <c r="E1007" t="s">
        <v>44</v>
      </c>
      <c r="F1007">
        <v>1</v>
      </c>
      <c r="G1007" t="s">
        <v>74</v>
      </c>
      <c r="H1007" t="s">
        <v>328</v>
      </c>
      <c r="I1007" t="s">
        <v>78</v>
      </c>
      <c r="J1007">
        <v>2023</v>
      </c>
      <c r="K1007">
        <v>31276</v>
      </c>
      <c r="L1007">
        <v>79998160</v>
      </c>
      <c r="M1007">
        <v>6</v>
      </c>
      <c r="N1007" s="6">
        <v>44971</v>
      </c>
      <c r="O1007">
        <v>1</v>
      </c>
      <c r="P1007">
        <v>1</v>
      </c>
      <c r="Q1007">
        <v>1</v>
      </c>
      <c r="R1007" s="6">
        <v>44971</v>
      </c>
      <c r="S1007">
        <v>1</v>
      </c>
      <c r="T1007" s="6">
        <v>44971</v>
      </c>
    </row>
    <row r="1008" spans="1:20" x14ac:dyDescent="0.25">
      <c r="A1008" t="s">
        <v>44</v>
      </c>
      <c r="B1008" t="s">
        <v>44</v>
      </c>
      <c r="C1008" t="s">
        <v>64</v>
      </c>
      <c r="D1008">
        <v>5</v>
      </c>
      <c r="E1008" t="s">
        <v>44</v>
      </c>
      <c r="F1008">
        <v>1</v>
      </c>
      <c r="G1008" t="s">
        <v>74</v>
      </c>
      <c r="H1008" t="s">
        <v>328</v>
      </c>
      <c r="I1008" t="s">
        <v>78</v>
      </c>
      <c r="J1008">
        <v>2023</v>
      </c>
      <c r="K1008">
        <v>31276</v>
      </c>
      <c r="L1008">
        <v>90387877</v>
      </c>
      <c r="M1008">
        <v>5</v>
      </c>
      <c r="N1008" s="6">
        <v>44993</v>
      </c>
      <c r="O1008">
        <v>1</v>
      </c>
      <c r="P1008">
        <v>1</v>
      </c>
      <c r="Q1008">
        <v>1</v>
      </c>
      <c r="R1008" s="6">
        <v>44993</v>
      </c>
      <c r="S1008">
        <v>1</v>
      </c>
      <c r="T1008" s="6">
        <v>44993</v>
      </c>
    </row>
    <row r="1009" spans="1:20" x14ac:dyDescent="0.25">
      <c r="A1009" t="s">
        <v>44</v>
      </c>
      <c r="B1009" t="s">
        <v>44</v>
      </c>
      <c r="C1009" t="s">
        <v>64</v>
      </c>
      <c r="D1009">
        <v>5</v>
      </c>
      <c r="E1009" t="s">
        <v>44</v>
      </c>
      <c r="F1009">
        <v>1</v>
      </c>
      <c r="G1009" t="s">
        <v>74</v>
      </c>
      <c r="H1009" t="s">
        <v>328</v>
      </c>
      <c r="I1009" t="s">
        <v>78</v>
      </c>
      <c r="J1009">
        <v>2023</v>
      </c>
      <c r="K1009">
        <v>31276</v>
      </c>
      <c r="L1009">
        <v>90333196</v>
      </c>
      <c r="M1009">
        <v>5</v>
      </c>
      <c r="N1009" s="6">
        <v>44986</v>
      </c>
      <c r="O1009">
        <v>1</v>
      </c>
      <c r="P1009">
        <v>1</v>
      </c>
      <c r="Q1009">
        <v>1</v>
      </c>
      <c r="R1009" s="6">
        <v>44986</v>
      </c>
      <c r="S1009">
        <v>1</v>
      </c>
      <c r="T1009" s="6">
        <v>44986</v>
      </c>
    </row>
    <row r="1010" spans="1:20" x14ac:dyDescent="0.25">
      <c r="A1010" t="s">
        <v>44</v>
      </c>
      <c r="B1010" t="s">
        <v>44</v>
      </c>
      <c r="C1010" t="s">
        <v>64</v>
      </c>
      <c r="D1010">
        <v>5</v>
      </c>
      <c r="E1010" t="s">
        <v>44</v>
      </c>
      <c r="F1010">
        <v>1</v>
      </c>
      <c r="G1010" t="s">
        <v>74</v>
      </c>
      <c r="H1010" t="s">
        <v>328</v>
      </c>
      <c r="I1010" t="s">
        <v>78</v>
      </c>
      <c r="J1010">
        <v>2023</v>
      </c>
      <c r="K1010">
        <v>31276</v>
      </c>
      <c r="L1010">
        <v>90730002</v>
      </c>
      <c r="M1010">
        <v>5</v>
      </c>
      <c r="N1010" s="6">
        <v>45055</v>
      </c>
      <c r="O1010">
        <v>1</v>
      </c>
      <c r="P1010">
        <v>1</v>
      </c>
      <c r="Q1010">
        <v>1</v>
      </c>
      <c r="R1010" s="6">
        <v>45055</v>
      </c>
      <c r="S1010">
        <v>1</v>
      </c>
      <c r="T1010" s="6">
        <v>45055</v>
      </c>
    </row>
    <row r="1011" spans="1:20" x14ac:dyDescent="0.25">
      <c r="A1011" t="s">
        <v>44</v>
      </c>
      <c r="B1011" t="s">
        <v>44</v>
      </c>
      <c r="C1011" t="s">
        <v>64</v>
      </c>
      <c r="D1011">
        <v>5</v>
      </c>
      <c r="E1011" t="s">
        <v>44</v>
      </c>
      <c r="F1011">
        <v>1</v>
      </c>
      <c r="G1011" t="s">
        <v>74</v>
      </c>
      <c r="H1011" t="s">
        <v>328</v>
      </c>
      <c r="I1011" t="s">
        <v>78</v>
      </c>
      <c r="J1011">
        <v>2023</v>
      </c>
      <c r="K1011">
        <v>31276</v>
      </c>
      <c r="L1011">
        <v>90144330</v>
      </c>
      <c r="M1011">
        <v>6</v>
      </c>
      <c r="N1011" s="6">
        <v>45007</v>
      </c>
      <c r="O1011">
        <v>1</v>
      </c>
      <c r="P1011">
        <v>1</v>
      </c>
      <c r="Q1011">
        <v>1</v>
      </c>
      <c r="R1011" s="6">
        <v>45007</v>
      </c>
      <c r="S1011">
        <v>1</v>
      </c>
      <c r="T1011" s="6">
        <v>45007</v>
      </c>
    </row>
    <row r="1012" spans="1:20" x14ac:dyDescent="0.25">
      <c r="A1012" t="s">
        <v>44</v>
      </c>
      <c r="B1012" t="s">
        <v>44</v>
      </c>
      <c r="C1012" t="s">
        <v>64</v>
      </c>
      <c r="D1012">
        <v>5</v>
      </c>
      <c r="E1012" t="s">
        <v>44</v>
      </c>
      <c r="F1012">
        <v>1</v>
      </c>
      <c r="G1012" t="s">
        <v>74</v>
      </c>
      <c r="H1012" t="s">
        <v>328</v>
      </c>
      <c r="I1012" t="s">
        <v>78</v>
      </c>
      <c r="J1012">
        <v>2023</v>
      </c>
      <c r="K1012">
        <v>31276</v>
      </c>
      <c r="L1012">
        <v>91111481</v>
      </c>
      <c r="M1012">
        <v>4</v>
      </c>
      <c r="N1012" s="6">
        <v>45031</v>
      </c>
      <c r="O1012">
        <v>1</v>
      </c>
      <c r="P1012">
        <v>1</v>
      </c>
      <c r="Q1012">
        <v>1</v>
      </c>
      <c r="R1012" s="6">
        <v>45031</v>
      </c>
      <c r="S1012">
        <v>1</v>
      </c>
      <c r="T1012" s="6">
        <v>45031</v>
      </c>
    </row>
    <row r="1013" spans="1:20" x14ac:dyDescent="0.25">
      <c r="A1013" t="s">
        <v>44</v>
      </c>
      <c r="B1013" t="s">
        <v>44</v>
      </c>
      <c r="C1013" t="s">
        <v>64</v>
      </c>
      <c r="D1013">
        <v>5</v>
      </c>
      <c r="E1013" t="s">
        <v>44</v>
      </c>
      <c r="F1013">
        <v>1</v>
      </c>
      <c r="G1013" t="s">
        <v>74</v>
      </c>
      <c r="H1013" t="s">
        <v>328</v>
      </c>
      <c r="I1013" t="s">
        <v>78</v>
      </c>
      <c r="J1013">
        <v>2023</v>
      </c>
      <c r="K1013">
        <v>31276</v>
      </c>
      <c r="L1013">
        <v>79890330</v>
      </c>
      <c r="M1013">
        <v>6</v>
      </c>
      <c r="N1013" s="6">
        <v>45008</v>
      </c>
      <c r="O1013">
        <v>1</v>
      </c>
      <c r="P1013">
        <v>1</v>
      </c>
      <c r="Q1013">
        <v>1</v>
      </c>
      <c r="R1013" s="6">
        <v>45008</v>
      </c>
      <c r="S1013">
        <v>1</v>
      </c>
      <c r="T1013" s="6">
        <v>45008</v>
      </c>
    </row>
    <row r="1014" spans="1:20" x14ac:dyDescent="0.25">
      <c r="A1014" t="s">
        <v>44</v>
      </c>
      <c r="B1014" t="s">
        <v>44</v>
      </c>
      <c r="C1014" t="s">
        <v>64</v>
      </c>
      <c r="D1014">
        <v>5</v>
      </c>
      <c r="E1014" t="s">
        <v>44</v>
      </c>
      <c r="F1014">
        <v>1</v>
      </c>
      <c r="G1014" t="s">
        <v>74</v>
      </c>
      <c r="H1014" t="s">
        <v>328</v>
      </c>
      <c r="I1014" t="s">
        <v>78</v>
      </c>
      <c r="J1014">
        <v>2023</v>
      </c>
      <c r="K1014">
        <v>31276</v>
      </c>
      <c r="L1014">
        <v>79751110</v>
      </c>
      <c r="M1014">
        <v>6</v>
      </c>
      <c r="N1014" s="6">
        <v>45006</v>
      </c>
      <c r="O1014">
        <v>1</v>
      </c>
      <c r="P1014">
        <v>1</v>
      </c>
      <c r="Q1014">
        <v>1</v>
      </c>
      <c r="R1014" s="6">
        <v>45006</v>
      </c>
      <c r="S1014">
        <v>1</v>
      </c>
      <c r="T1014" s="6">
        <v>45006</v>
      </c>
    </row>
    <row r="1015" spans="1:20" x14ac:dyDescent="0.25">
      <c r="A1015" t="s">
        <v>44</v>
      </c>
      <c r="B1015" t="s">
        <v>44</v>
      </c>
      <c r="C1015" t="s">
        <v>64</v>
      </c>
      <c r="D1015">
        <v>5</v>
      </c>
      <c r="E1015" t="s">
        <v>44</v>
      </c>
      <c r="F1015">
        <v>1</v>
      </c>
      <c r="G1015" t="s">
        <v>74</v>
      </c>
      <c r="H1015" t="s">
        <v>328</v>
      </c>
      <c r="I1015" t="s">
        <v>78</v>
      </c>
      <c r="J1015">
        <v>2023</v>
      </c>
      <c r="K1015">
        <v>31276</v>
      </c>
      <c r="L1015">
        <v>81605904</v>
      </c>
      <c r="M1015">
        <v>8</v>
      </c>
      <c r="N1015" s="6">
        <v>44991</v>
      </c>
      <c r="O1015">
        <v>1</v>
      </c>
      <c r="P1015">
        <v>1</v>
      </c>
      <c r="Q1015">
        <v>1</v>
      </c>
      <c r="R1015" s="6">
        <v>44991</v>
      </c>
      <c r="S1015">
        <v>1</v>
      </c>
      <c r="T1015" s="6">
        <v>44991</v>
      </c>
    </row>
    <row r="1016" spans="1:20" x14ac:dyDescent="0.25">
      <c r="A1016" t="s">
        <v>44</v>
      </c>
      <c r="B1016" t="s">
        <v>44</v>
      </c>
      <c r="C1016" t="s">
        <v>64</v>
      </c>
      <c r="D1016">
        <v>5</v>
      </c>
      <c r="E1016" t="s">
        <v>44</v>
      </c>
      <c r="F1016">
        <v>1</v>
      </c>
      <c r="G1016" t="s">
        <v>74</v>
      </c>
      <c r="H1016" t="s">
        <v>328</v>
      </c>
      <c r="I1016" t="s">
        <v>78</v>
      </c>
      <c r="J1016">
        <v>2023</v>
      </c>
      <c r="K1016">
        <v>31276</v>
      </c>
      <c r="L1016">
        <v>79805347</v>
      </c>
      <c r="M1016">
        <v>6</v>
      </c>
      <c r="N1016" s="6">
        <v>44970</v>
      </c>
      <c r="O1016">
        <v>1</v>
      </c>
      <c r="P1016">
        <v>1</v>
      </c>
      <c r="Q1016">
        <v>1</v>
      </c>
      <c r="R1016" s="6">
        <v>44970</v>
      </c>
      <c r="S1016">
        <v>1</v>
      </c>
      <c r="T1016" s="6">
        <v>44970</v>
      </c>
    </row>
    <row r="1017" spans="1:20" x14ac:dyDescent="0.25">
      <c r="A1017" t="s">
        <v>44</v>
      </c>
      <c r="B1017" t="s">
        <v>44</v>
      </c>
      <c r="C1017" t="s">
        <v>64</v>
      </c>
      <c r="D1017">
        <v>5</v>
      </c>
      <c r="E1017" t="s">
        <v>44</v>
      </c>
      <c r="F1017">
        <v>1</v>
      </c>
      <c r="G1017" t="s">
        <v>74</v>
      </c>
      <c r="H1017" t="s">
        <v>328</v>
      </c>
      <c r="I1017" t="s">
        <v>78</v>
      </c>
      <c r="J1017">
        <v>2023</v>
      </c>
      <c r="K1017">
        <v>31276</v>
      </c>
      <c r="L1017">
        <v>91151398</v>
      </c>
      <c r="M1017">
        <v>4</v>
      </c>
      <c r="N1017" s="6">
        <v>45068</v>
      </c>
      <c r="O1017">
        <v>1</v>
      </c>
      <c r="P1017">
        <v>1</v>
      </c>
      <c r="Q1017">
        <v>1</v>
      </c>
      <c r="R1017" s="6">
        <v>45068</v>
      </c>
      <c r="S1017">
        <v>1</v>
      </c>
      <c r="T1017" s="6">
        <v>45068</v>
      </c>
    </row>
    <row r="1018" spans="1:20" x14ac:dyDescent="0.25">
      <c r="A1018" t="s">
        <v>44</v>
      </c>
      <c r="B1018" t="s">
        <v>44</v>
      </c>
      <c r="C1018" t="s">
        <v>64</v>
      </c>
      <c r="D1018">
        <v>5</v>
      </c>
      <c r="E1018" t="s">
        <v>44</v>
      </c>
      <c r="F1018">
        <v>1</v>
      </c>
      <c r="G1018" t="s">
        <v>74</v>
      </c>
      <c r="H1018" t="s">
        <v>328</v>
      </c>
      <c r="I1018" t="s">
        <v>78</v>
      </c>
      <c r="J1018">
        <v>2023</v>
      </c>
      <c r="K1018">
        <v>31276</v>
      </c>
      <c r="L1018">
        <v>79643287</v>
      </c>
      <c r="M1018">
        <v>6</v>
      </c>
      <c r="N1018" s="6">
        <v>44991</v>
      </c>
      <c r="O1018">
        <v>1</v>
      </c>
      <c r="P1018">
        <v>1</v>
      </c>
      <c r="Q1018">
        <v>1</v>
      </c>
      <c r="R1018" s="6">
        <v>44991</v>
      </c>
      <c r="S1018">
        <v>1</v>
      </c>
      <c r="T1018" s="6">
        <v>44991</v>
      </c>
    </row>
    <row r="1019" spans="1:20" x14ac:dyDescent="0.25">
      <c r="A1019" t="s">
        <v>44</v>
      </c>
      <c r="B1019" t="s">
        <v>44</v>
      </c>
      <c r="C1019" t="s">
        <v>64</v>
      </c>
      <c r="D1019">
        <v>5</v>
      </c>
      <c r="E1019" t="s">
        <v>44</v>
      </c>
      <c r="F1019">
        <v>1</v>
      </c>
      <c r="G1019" t="s">
        <v>74</v>
      </c>
      <c r="H1019" t="s">
        <v>328</v>
      </c>
      <c r="I1019" t="s">
        <v>78</v>
      </c>
      <c r="J1019">
        <v>2023</v>
      </c>
      <c r="K1019">
        <v>31276</v>
      </c>
      <c r="L1019">
        <v>91617377</v>
      </c>
      <c r="M1019">
        <v>3</v>
      </c>
      <c r="N1019" s="6">
        <v>45075</v>
      </c>
      <c r="O1019">
        <v>1</v>
      </c>
      <c r="P1019">
        <v>1</v>
      </c>
      <c r="Q1019">
        <v>1</v>
      </c>
      <c r="R1019" s="6">
        <v>45075</v>
      </c>
      <c r="S1019">
        <v>1</v>
      </c>
      <c r="T1019" s="6">
        <v>45075</v>
      </c>
    </row>
    <row r="1020" spans="1:20" x14ac:dyDescent="0.25">
      <c r="A1020" t="s">
        <v>44</v>
      </c>
      <c r="B1020" t="s">
        <v>44</v>
      </c>
      <c r="C1020" t="s">
        <v>64</v>
      </c>
      <c r="D1020">
        <v>5</v>
      </c>
      <c r="E1020" t="s">
        <v>44</v>
      </c>
      <c r="F1020">
        <v>1</v>
      </c>
      <c r="G1020" t="s">
        <v>74</v>
      </c>
      <c r="H1020" t="s">
        <v>328</v>
      </c>
      <c r="I1020" t="s">
        <v>78</v>
      </c>
      <c r="J1020">
        <v>2023</v>
      </c>
      <c r="K1020">
        <v>31276</v>
      </c>
      <c r="L1020">
        <v>90129962</v>
      </c>
      <c r="M1020">
        <v>5</v>
      </c>
      <c r="N1020" s="6">
        <v>44974</v>
      </c>
      <c r="O1020">
        <v>1</v>
      </c>
      <c r="P1020">
        <v>1</v>
      </c>
      <c r="Q1020">
        <v>1</v>
      </c>
      <c r="R1020" s="6">
        <v>44974</v>
      </c>
      <c r="S1020">
        <v>1</v>
      </c>
      <c r="T1020" s="6">
        <v>44974</v>
      </c>
    </row>
    <row r="1021" spans="1:20" x14ac:dyDescent="0.25">
      <c r="A1021" t="s">
        <v>44</v>
      </c>
      <c r="B1021" t="s">
        <v>44</v>
      </c>
      <c r="C1021" t="s">
        <v>64</v>
      </c>
      <c r="D1021">
        <v>5</v>
      </c>
      <c r="E1021" t="s">
        <v>44</v>
      </c>
      <c r="F1021">
        <v>1</v>
      </c>
      <c r="G1021" t="s">
        <v>74</v>
      </c>
      <c r="H1021" t="s">
        <v>328</v>
      </c>
      <c r="I1021" t="s">
        <v>78</v>
      </c>
      <c r="J1021">
        <v>2023</v>
      </c>
      <c r="K1021">
        <v>31276</v>
      </c>
      <c r="L1021">
        <v>90951228</v>
      </c>
      <c r="M1021">
        <v>4</v>
      </c>
      <c r="N1021" s="6">
        <v>45040</v>
      </c>
      <c r="O1021">
        <v>1</v>
      </c>
      <c r="P1021">
        <v>0</v>
      </c>
      <c r="Q1021">
        <v>0</v>
      </c>
      <c r="S1021">
        <v>0</v>
      </c>
    </row>
    <row r="1022" spans="1:20" x14ac:dyDescent="0.25">
      <c r="A1022" t="s">
        <v>44</v>
      </c>
      <c r="B1022" t="s">
        <v>44</v>
      </c>
      <c r="C1022" t="s">
        <v>64</v>
      </c>
      <c r="D1022">
        <v>5</v>
      </c>
      <c r="E1022" t="s">
        <v>44</v>
      </c>
      <c r="F1022">
        <v>1</v>
      </c>
      <c r="G1022" t="s">
        <v>74</v>
      </c>
      <c r="H1022" t="s">
        <v>328</v>
      </c>
      <c r="I1022" t="s">
        <v>78</v>
      </c>
      <c r="J1022">
        <v>2023</v>
      </c>
      <c r="K1022">
        <v>31276</v>
      </c>
      <c r="L1022">
        <v>91163766</v>
      </c>
      <c r="M1022">
        <v>4</v>
      </c>
      <c r="N1022" s="6">
        <v>45017</v>
      </c>
      <c r="O1022">
        <v>1</v>
      </c>
      <c r="P1022">
        <v>1</v>
      </c>
      <c r="Q1022">
        <v>1</v>
      </c>
      <c r="R1022" s="6">
        <v>45017</v>
      </c>
      <c r="S1022">
        <v>1</v>
      </c>
      <c r="T1022" s="6">
        <v>45017</v>
      </c>
    </row>
    <row r="1023" spans="1:20" x14ac:dyDescent="0.25">
      <c r="A1023" t="s">
        <v>44</v>
      </c>
      <c r="B1023" t="s">
        <v>44</v>
      </c>
      <c r="C1023" t="s">
        <v>64</v>
      </c>
      <c r="D1023">
        <v>5</v>
      </c>
      <c r="E1023" t="s">
        <v>44</v>
      </c>
      <c r="F1023">
        <v>1</v>
      </c>
      <c r="G1023" t="s">
        <v>74</v>
      </c>
      <c r="H1023" t="s">
        <v>328</v>
      </c>
      <c r="I1023" t="s">
        <v>78</v>
      </c>
      <c r="J1023">
        <v>2023</v>
      </c>
      <c r="K1023">
        <v>31276</v>
      </c>
      <c r="L1023">
        <v>79975291</v>
      </c>
      <c r="M1023">
        <v>6</v>
      </c>
      <c r="N1023" s="6">
        <v>44957</v>
      </c>
      <c r="O1023">
        <v>1</v>
      </c>
      <c r="P1023">
        <v>0</v>
      </c>
      <c r="Q1023">
        <v>0</v>
      </c>
      <c r="S1023">
        <v>0</v>
      </c>
    </row>
    <row r="1024" spans="1:20" x14ac:dyDescent="0.25">
      <c r="A1024" t="s">
        <v>44</v>
      </c>
      <c r="B1024" t="s">
        <v>44</v>
      </c>
      <c r="C1024" t="s">
        <v>64</v>
      </c>
      <c r="D1024">
        <v>5</v>
      </c>
      <c r="E1024" t="s">
        <v>44</v>
      </c>
      <c r="F1024">
        <v>1</v>
      </c>
      <c r="G1024" t="s">
        <v>74</v>
      </c>
      <c r="H1024" t="s">
        <v>328</v>
      </c>
      <c r="I1024" t="s">
        <v>78</v>
      </c>
      <c r="J1024">
        <v>2023</v>
      </c>
      <c r="K1024">
        <v>31276</v>
      </c>
      <c r="L1024">
        <v>91284057</v>
      </c>
      <c r="M1024">
        <v>3</v>
      </c>
      <c r="N1024" s="6">
        <v>45028</v>
      </c>
      <c r="O1024">
        <v>1</v>
      </c>
      <c r="P1024">
        <v>1</v>
      </c>
      <c r="Q1024">
        <v>1</v>
      </c>
      <c r="R1024" s="6">
        <v>45028</v>
      </c>
      <c r="S1024">
        <v>1</v>
      </c>
      <c r="T1024" s="6">
        <v>45028</v>
      </c>
    </row>
    <row r="1025" spans="1:20" x14ac:dyDescent="0.25">
      <c r="A1025" t="s">
        <v>44</v>
      </c>
      <c r="B1025" t="s">
        <v>44</v>
      </c>
      <c r="C1025" t="s">
        <v>64</v>
      </c>
      <c r="D1025">
        <v>5</v>
      </c>
      <c r="E1025" t="s">
        <v>44</v>
      </c>
      <c r="F1025">
        <v>1</v>
      </c>
      <c r="G1025" t="s">
        <v>74</v>
      </c>
      <c r="H1025" t="s">
        <v>328</v>
      </c>
      <c r="I1025" t="s">
        <v>78</v>
      </c>
      <c r="J1025">
        <v>2023</v>
      </c>
      <c r="K1025">
        <v>31276</v>
      </c>
      <c r="L1025">
        <v>90160944</v>
      </c>
      <c r="M1025">
        <v>5</v>
      </c>
      <c r="N1025" s="6">
        <v>45007</v>
      </c>
      <c r="O1025">
        <v>1</v>
      </c>
      <c r="P1025">
        <v>1</v>
      </c>
      <c r="Q1025">
        <v>1</v>
      </c>
      <c r="R1025" s="6">
        <v>45007</v>
      </c>
      <c r="S1025">
        <v>1</v>
      </c>
      <c r="T1025" s="6">
        <v>45007</v>
      </c>
    </row>
    <row r="1026" spans="1:20" x14ac:dyDescent="0.25">
      <c r="A1026" t="s">
        <v>44</v>
      </c>
      <c r="B1026" t="s">
        <v>44</v>
      </c>
      <c r="C1026" t="s">
        <v>64</v>
      </c>
      <c r="D1026">
        <v>5</v>
      </c>
      <c r="E1026" t="s">
        <v>44</v>
      </c>
      <c r="F1026">
        <v>1</v>
      </c>
      <c r="G1026" t="s">
        <v>74</v>
      </c>
      <c r="H1026" t="s">
        <v>328</v>
      </c>
      <c r="I1026" t="s">
        <v>78</v>
      </c>
      <c r="J1026">
        <v>2023</v>
      </c>
      <c r="K1026">
        <v>31276</v>
      </c>
      <c r="L1026">
        <v>78532859</v>
      </c>
      <c r="M1026">
        <v>8</v>
      </c>
      <c r="N1026" s="6">
        <v>44943</v>
      </c>
      <c r="O1026">
        <v>1</v>
      </c>
      <c r="P1026">
        <v>0</v>
      </c>
      <c r="Q1026">
        <v>0</v>
      </c>
      <c r="S1026">
        <v>0</v>
      </c>
    </row>
    <row r="1027" spans="1:20" x14ac:dyDescent="0.25">
      <c r="A1027" t="s">
        <v>44</v>
      </c>
      <c r="B1027" t="s">
        <v>44</v>
      </c>
      <c r="C1027" t="s">
        <v>64</v>
      </c>
      <c r="D1027">
        <v>5</v>
      </c>
      <c r="E1027" t="s">
        <v>44</v>
      </c>
      <c r="F1027">
        <v>1</v>
      </c>
      <c r="G1027" t="s">
        <v>74</v>
      </c>
      <c r="H1027" t="s">
        <v>328</v>
      </c>
      <c r="I1027" t="s">
        <v>78</v>
      </c>
      <c r="J1027">
        <v>2023</v>
      </c>
      <c r="K1027">
        <v>31276</v>
      </c>
      <c r="L1027">
        <v>91320009</v>
      </c>
      <c r="M1027">
        <v>3</v>
      </c>
      <c r="N1027" s="6">
        <v>45029</v>
      </c>
      <c r="O1027">
        <v>1</v>
      </c>
      <c r="P1027">
        <v>1</v>
      </c>
      <c r="Q1027">
        <v>1</v>
      </c>
      <c r="R1027" s="6">
        <v>45029</v>
      </c>
      <c r="S1027">
        <v>1</v>
      </c>
      <c r="T1027" s="6">
        <v>45029</v>
      </c>
    </row>
    <row r="1028" spans="1:20" x14ac:dyDescent="0.25">
      <c r="A1028" t="s">
        <v>44</v>
      </c>
      <c r="B1028" t="s">
        <v>44</v>
      </c>
      <c r="C1028" t="s">
        <v>64</v>
      </c>
      <c r="D1028">
        <v>5</v>
      </c>
      <c r="E1028" t="s">
        <v>44</v>
      </c>
      <c r="F1028">
        <v>1</v>
      </c>
      <c r="G1028" t="s">
        <v>74</v>
      </c>
      <c r="H1028" t="s">
        <v>328</v>
      </c>
      <c r="I1028" t="s">
        <v>78</v>
      </c>
      <c r="J1028">
        <v>2023</v>
      </c>
      <c r="K1028">
        <v>31276</v>
      </c>
      <c r="L1028">
        <v>91155509</v>
      </c>
      <c r="M1028">
        <v>4</v>
      </c>
      <c r="N1028" s="6">
        <v>44950</v>
      </c>
      <c r="O1028">
        <v>1</v>
      </c>
      <c r="P1028">
        <v>1</v>
      </c>
      <c r="Q1028">
        <v>1</v>
      </c>
      <c r="R1028" s="6">
        <v>44950</v>
      </c>
      <c r="S1028">
        <v>1</v>
      </c>
      <c r="T1028" s="6">
        <v>44950</v>
      </c>
    </row>
    <row r="1029" spans="1:20" x14ac:dyDescent="0.25">
      <c r="A1029" t="s">
        <v>44</v>
      </c>
      <c r="B1029" t="s">
        <v>44</v>
      </c>
      <c r="C1029" t="s">
        <v>64</v>
      </c>
      <c r="D1029">
        <v>5</v>
      </c>
      <c r="E1029" t="s">
        <v>44</v>
      </c>
      <c r="F1029">
        <v>1</v>
      </c>
      <c r="G1029" t="s">
        <v>74</v>
      </c>
      <c r="H1029" t="s">
        <v>328</v>
      </c>
      <c r="I1029" t="s">
        <v>78</v>
      </c>
      <c r="J1029">
        <v>2023</v>
      </c>
      <c r="K1029">
        <v>31276</v>
      </c>
      <c r="L1029">
        <v>91042128</v>
      </c>
      <c r="M1029">
        <v>4</v>
      </c>
      <c r="N1029" s="6">
        <v>45031</v>
      </c>
      <c r="O1029">
        <v>1</v>
      </c>
      <c r="P1029">
        <v>1</v>
      </c>
      <c r="Q1029">
        <v>1</v>
      </c>
      <c r="R1029" s="6">
        <v>45031</v>
      </c>
      <c r="S1029">
        <v>1</v>
      </c>
      <c r="T1029" s="6">
        <v>45031</v>
      </c>
    </row>
    <row r="1030" spans="1:20" x14ac:dyDescent="0.25">
      <c r="A1030" t="s">
        <v>44</v>
      </c>
      <c r="B1030" t="s">
        <v>44</v>
      </c>
      <c r="C1030" t="s">
        <v>64</v>
      </c>
      <c r="D1030">
        <v>5</v>
      </c>
      <c r="E1030" t="s">
        <v>44</v>
      </c>
      <c r="F1030">
        <v>1</v>
      </c>
      <c r="G1030" t="s">
        <v>74</v>
      </c>
      <c r="H1030" t="s">
        <v>328</v>
      </c>
      <c r="I1030" t="s">
        <v>78</v>
      </c>
      <c r="J1030">
        <v>2023</v>
      </c>
      <c r="K1030">
        <v>31276</v>
      </c>
      <c r="L1030">
        <v>90651529</v>
      </c>
      <c r="M1030">
        <v>4</v>
      </c>
      <c r="N1030" s="6">
        <v>44953</v>
      </c>
      <c r="O1030">
        <v>1</v>
      </c>
      <c r="P1030">
        <v>1</v>
      </c>
      <c r="Q1030">
        <v>1</v>
      </c>
      <c r="R1030" s="6">
        <v>44953</v>
      </c>
      <c r="S1030">
        <v>1</v>
      </c>
      <c r="T1030" s="6">
        <v>44953</v>
      </c>
    </row>
    <row r="1031" spans="1:20" x14ac:dyDescent="0.25">
      <c r="A1031" t="s">
        <v>44</v>
      </c>
      <c r="B1031" t="s">
        <v>44</v>
      </c>
      <c r="C1031" t="s">
        <v>64</v>
      </c>
      <c r="D1031">
        <v>5</v>
      </c>
      <c r="E1031" t="s">
        <v>44</v>
      </c>
      <c r="F1031">
        <v>1</v>
      </c>
      <c r="G1031" t="s">
        <v>74</v>
      </c>
      <c r="H1031" t="s">
        <v>328</v>
      </c>
      <c r="I1031" t="s">
        <v>78</v>
      </c>
      <c r="J1031">
        <v>2023</v>
      </c>
      <c r="K1031">
        <v>31276</v>
      </c>
      <c r="L1031">
        <v>90716759</v>
      </c>
      <c r="M1031">
        <v>5</v>
      </c>
      <c r="N1031" s="6">
        <v>45068</v>
      </c>
      <c r="O1031">
        <v>1</v>
      </c>
      <c r="P1031">
        <v>1</v>
      </c>
      <c r="Q1031">
        <v>1</v>
      </c>
      <c r="R1031" s="6">
        <v>45068</v>
      </c>
      <c r="S1031">
        <v>1</v>
      </c>
      <c r="T1031" s="6">
        <v>45068</v>
      </c>
    </row>
    <row r="1032" spans="1:20" x14ac:dyDescent="0.25">
      <c r="A1032" t="s">
        <v>44</v>
      </c>
      <c r="B1032" t="s">
        <v>44</v>
      </c>
      <c r="C1032" t="s">
        <v>64</v>
      </c>
      <c r="D1032">
        <v>5</v>
      </c>
      <c r="E1032" t="s">
        <v>44</v>
      </c>
      <c r="F1032">
        <v>1</v>
      </c>
      <c r="G1032" t="s">
        <v>74</v>
      </c>
      <c r="H1032" t="s">
        <v>328</v>
      </c>
      <c r="I1032" t="s">
        <v>78</v>
      </c>
      <c r="J1032">
        <v>2023</v>
      </c>
      <c r="K1032">
        <v>31276</v>
      </c>
      <c r="L1032">
        <v>90766303</v>
      </c>
      <c r="M1032">
        <v>4</v>
      </c>
      <c r="N1032" s="6">
        <v>44946</v>
      </c>
      <c r="O1032">
        <v>1</v>
      </c>
      <c r="P1032">
        <v>1</v>
      </c>
      <c r="Q1032">
        <v>1</v>
      </c>
      <c r="R1032" s="6">
        <v>44946</v>
      </c>
      <c r="S1032">
        <v>1</v>
      </c>
      <c r="T1032" s="6">
        <v>44946</v>
      </c>
    </row>
    <row r="1033" spans="1:20" x14ac:dyDescent="0.25">
      <c r="A1033" t="s">
        <v>44</v>
      </c>
      <c r="B1033" t="s">
        <v>44</v>
      </c>
      <c r="C1033" t="s">
        <v>64</v>
      </c>
      <c r="D1033">
        <v>5</v>
      </c>
      <c r="E1033" t="s">
        <v>44</v>
      </c>
      <c r="F1033">
        <v>1</v>
      </c>
      <c r="G1033" t="s">
        <v>74</v>
      </c>
      <c r="H1033" t="s">
        <v>328</v>
      </c>
      <c r="I1033" t="s">
        <v>78</v>
      </c>
      <c r="J1033">
        <v>2023</v>
      </c>
      <c r="K1033">
        <v>31276</v>
      </c>
      <c r="L1033">
        <v>90439239</v>
      </c>
      <c r="M1033">
        <v>5</v>
      </c>
      <c r="N1033" s="6">
        <v>44988</v>
      </c>
      <c r="O1033">
        <v>1</v>
      </c>
      <c r="P1033">
        <v>1</v>
      </c>
      <c r="Q1033">
        <v>1</v>
      </c>
      <c r="R1033" s="6">
        <v>44988</v>
      </c>
      <c r="S1033">
        <v>1</v>
      </c>
      <c r="T1033" s="6">
        <v>44988</v>
      </c>
    </row>
    <row r="1034" spans="1:20" x14ac:dyDescent="0.25">
      <c r="A1034" t="s">
        <v>44</v>
      </c>
      <c r="B1034" t="s">
        <v>44</v>
      </c>
      <c r="C1034" t="s">
        <v>64</v>
      </c>
      <c r="D1034">
        <v>5</v>
      </c>
      <c r="E1034" t="s">
        <v>44</v>
      </c>
      <c r="F1034">
        <v>1</v>
      </c>
      <c r="G1034" t="s">
        <v>74</v>
      </c>
      <c r="H1034" t="s">
        <v>328</v>
      </c>
      <c r="I1034" t="s">
        <v>78</v>
      </c>
      <c r="J1034">
        <v>2023</v>
      </c>
      <c r="K1034">
        <v>31276</v>
      </c>
      <c r="L1034">
        <v>90183245</v>
      </c>
      <c r="M1034">
        <v>5</v>
      </c>
      <c r="N1034" s="6">
        <v>45007</v>
      </c>
      <c r="O1034">
        <v>1</v>
      </c>
      <c r="P1034">
        <v>1</v>
      </c>
      <c r="Q1034">
        <v>1</v>
      </c>
      <c r="R1034" s="6">
        <v>45007</v>
      </c>
      <c r="S1034">
        <v>1</v>
      </c>
      <c r="T1034" s="6">
        <v>45007</v>
      </c>
    </row>
    <row r="1035" spans="1:20" x14ac:dyDescent="0.25">
      <c r="A1035" t="s">
        <v>44</v>
      </c>
      <c r="B1035" t="s">
        <v>44</v>
      </c>
      <c r="C1035" t="s">
        <v>64</v>
      </c>
      <c r="D1035">
        <v>5</v>
      </c>
      <c r="E1035" t="s">
        <v>44</v>
      </c>
      <c r="F1035">
        <v>1</v>
      </c>
      <c r="G1035" t="s">
        <v>74</v>
      </c>
      <c r="H1035" t="s">
        <v>328</v>
      </c>
      <c r="I1035" t="s">
        <v>78</v>
      </c>
      <c r="J1035">
        <v>2023</v>
      </c>
      <c r="K1035">
        <v>31276</v>
      </c>
      <c r="L1035">
        <v>79501059</v>
      </c>
      <c r="M1035">
        <v>7</v>
      </c>
      <c r="N1035" s="6">
        <v>45008</v>
      </c>
      <c r="O1035">
        <v>1</v>
      </c>
      <c r="P1035">
        <v>1</v>
      </c>
      <c r="Q1035">
        <v>1</v>
      </c>
      <c r="R1035" s="6">
        <v>45008</v>
      </c>
      <c r="S1035">
        <v>1</v>
      </c>
      <c r="T1035" s="6">
        <v>45008</v>
      </c>
    </row>
    <row r="1036" spans="1:20" x14ac:dyDescent="0.25">
      <c r="A1036" t="s">
        <v>44</v>
      </c>
      <c r="B1036" t="s">
        <v>44</v>
      </c>
      <c r="C1036" t="s">
        <v>64</v>
      </c>
      <c r="D1036">
        <v>5</v>
      </c>
      <c r="E1036" t="s">
        <v>44</v>
      </c>
      <c r="F1036">
        <v>1</v>
      </c>
      <c r="G1036" t="s">
        <v>74</v>
      </c>
      <c r="H1036" t="s">
        <v>328</v>
      </c>
      <c r="I1036" t="s">
        <v>78</v>
      </c>
      <c r="J1036">
        <v>2023</v>
      </c>
      <c r="K1036">
        <v>31276</v>
      </c>
      <c r="L1036">
        <v>79791938</v>
      </c>
      <c r="M1036">
        <v>6</v>
      </c>
      <c r="N1036" s="6">
        <v>44975</v>
      </c>
      <c r="O1036">
        <v>1</v>
      </c>
      <c r="P1036">
        <v>1</v>
      </c>
      <c r="Q1036">
        <v>1</v>
      </c>
      <c r="R1036" s="6">
        <v>44975</v>
      </c>
      <c r="S1036">
        <v>1</v>
      </c>
      <c r="T1036" s="6">
        <v>44975</v>
      </c>
    </row>
    <row r="1037" spans="1:20" x14ac:dyDescent="0.25">
      <c r="A1037" t="s">
        <v>44</v>
      </c>
      <c r="B1037" t="s">
        <v>44</v>
      </c>
      <c r="C1037" t="s">
        <v>64</v>
      </c>
      <c r="D1037">
        <v>5</v>
      </c>
      <c r="E1037" t="s">
        <v>44</v>
      </c>
      <c r="F1037">
        <v>1</v>
      </c>
      <c r="G1037" t="s">
        <v>74</v>
      </c>
      <c r="H1037" t="s">
        <v>328</v>
      </c>
      <c r="I1037" t="s">
        <v>78</v>
      </c>
      <c r="J1037">
        <v>2023</v>
      </c>
      <c r="K1037">
        <v>31276</v>
      </c>
      <c r="L1037">
        <v>82035706</v>
      </c>
      <c r="M1037">
        <v>4</v>
      </c>
      <c r="N1037" s="6">
        <v>45031</v>
      </c>
      <c r="O1037">
        <v>1</v>
      </c>
      <c r="P1037">
        <v>1</v>
      </c>
      <c r="Q1037">
        <v>1</v>
      </c>
      <c r="R1037" s="6">
        <v>45031</v>
      </c>
      <c r="S1037">
        <v>1</v>
      </c>
      <c r="T1037" s="6">
        <v>45031</v>
      </c>
    </row>
    <row r="1038" spans="1:20" x14ac:dyDescent="0.25">
      <c r="A1038" t="s">
        <v>44</v>
      </c>
      <c r="B1038" t="s">
        <v>44</v>
      </c>
      <c r="C1038" t="s">
        <v>64</v>
      </c>
      <c r="D1038">
        <v>5</v>
      </c>
      <c r="E1038" t="s">
        <v>44</v>
      </c>
      <c r="F1038">
        <v>1</v>
      </c>
      <c r="G1038" t="s">
        <v>74</v>
      </c>
      <c r="H1038" t="s">
        <v>328</v>
      </c>
      <c r="I1038" t="s">
        <v>78</v>
      </c>
      <c r="J1038">
        <v>2023</v>
      </c>
      <c r="K1038">
        <v>31276</v>
      </c>
      <c r="L1038">
        <v>90684996</v>
      </c>
      <c r="M1038">
        <v>5</v>
      </c>
      <c r="N1038" s="6">
        <v>45055</v>
      </c>
      <c r="O1038">
        <v>1</v>
      </c>
      <c r="P1038">
        <v>1</v>
      </c>
      <c r="Q1038">
        <v>1</v>
      </c>
      <c r="R1038" s="6">
        <v>45055</v>
      </c>
      <c r="S1038">
        <v>1</v>
      </c>
      <c r="T1038" s="6">
        <v>45055</v>
      </c>
    </row>
    <row r="1039" spans="1:20" x14ac:dyDescent="0.25">
      <c r="A1039" t="s">
        <v>44</v>
      </c>
      <c r="B1039" t="s">
        <v>44</v>
      </c>
      <c r="C1039" t="s">
        <v>64</v>
      </c>
      <c r="D1039">
        <v>5</v>
      </c>
      <c r="E1039" t="s">
        <v>44</v>
      </c>
      <c r="F1039">
        <v>1</v>
      </c>
      <c r="G1039" t="s">
        <v>74</v>
      </c>
      <c r="H1039" t="s">
        <v>328</v>
      </c>
      <c r="I1039" t="s">
        <v>78</v>
      </c>
      <c r="J1039">
        <v>2023</v>
      </c>
      <c r="K1039">
        <v>31276</v>
      </c>
      <c r="L1039">
        <v>79861601</v>
      </c>
      <c r="M1039">
        <v>6</v>
      </c>
      <c r="N1039" s="6">
        <v>45006</v>
      </c>
      <c r="O1039">
        <v>1</v>
      </c>
      <c r="P1039">
        <v>1</v>
      </c>
      <c r="Q1039">
        <v>1</v>
      </c>
      <c r="R1039" s="6">
        <v>45006</v>
      </c>
      <c r="S1039">
        <v>1</v>
      </c>
      <c r="T1039" s="6">
        <v>45006</v>
      </c>
    </row>
    <row r="1040" spans="1:20" x14ac:dyDescent="0.25">
      <c r="A1040" t="s">
        <v>44</v>
      </c>
      <c r="B1040" t="s">
        <v>44</v>
      </c>
      <c r="C1040" t="s">
        <v>64</v>
      </c>
      <c r="D1040">
        <v>5</v>
      </c>
      <c r="E1040" t="s">
        <v>44</v>
      </c>
      <c r="F1040">
        <v>1</v>
      </c>
      <c r="G1040" t="s">
        <v>74</v>
      </c>
      <c r="H1040" t="s">
        <v>328</v>
      </c>
      <c r="I1040" t="s">
        <v>78</v>
      </c>
      <c r="J1040">
        <v>2023</v>
      </c>
      <c r="K1040">
        <v>31276</v>
      </c>
      <c r="L1040">
        <v>91333735</v>
      </c>
      <c r="M1040">
        <v>3</v>
      </c>
      <c r="N1040" s="6">
        <v>45028</v>
      </c>
      <c r="O1040">
        <v>1</v>
      </c>
      <c r="P1040">
        <v>1</v>
      </c>
      <c r="Q1040">
        <v>1</v>
      </c>
      <c r="R1040" s="6">
        <v>45028</v>
      </c>
      <c r="S1040">
        <v>1</v>
      </c>
      <c r="T1040" s="6">
        <v>45028</v>
      </c>
    </row>
    <row r="1041" spans="1:20" x14ac:dyDescent="0.25">
      <c r="A1041" t="s">
        <v>44</v>
      </c>
      <c r="B1041" t="s">
        <v>44</v>
      </c>
      <c r="C1041" t="s">
        <v>64</v>
      </c>
      <c r="D1041">
        <v>5</v>
      </c>
      <c r="E1041" t="s">
        <v>44</v>
      </c>
      <c r="F1041">
        <v>1</v>
      </c>
      <c r="G1041" t="s">
        <v>74</v>
      </c>
      <c r="H1041" t="s">
        <v>328</v>
      </c>
      <c r="I1041" t="s">
        <v>78</v>
      </c>
      <c r="J1041">
        <v>2023</v>
      </c>
      <c r="K1041">
        <v>31276</v>
      </c>
      <c r="L1041">
        <v>90544555</v>
      </c>
      <c r="M1041">
        <v>5</v>
      </c>
      <c r="N1041" s="6">
        <v>45056</v>
      </c>
      <c r="O1041">
        <v>1</v>
      </c>
      <c r="P1041">
        <v>1</v>
      </c>
      <c r="Q1041">
        <v>1</v>
      </c>
      <c r="R1041" s="6">
        <v>45056</v>
      </c>
      <c r="S1041">
        <v>1</v>
      </c>
      <c r="T1041" s="6">
        <v>45056</v>
      </c>
    </row>
    <row r="1042" spans="1:20" x14ac:dyDescent="0.25">
      <c r="A1042" t="s">
        <v>44</v>
      </c>
      <c r="B1042" t="s">
        <v>44</v>
      </c>
      <c r="C1042" t="s">
        <v>64</v>
      </c>
      <c r="D1042">
        <v>5</v>
      </c>
      <c r="E1042" t="s">
        <v>44</v>
      </c>
      <c r="F1042">
        <v>1</v>
      </c>
      <c r="G1042" t="s">
        <v>74</v>
      </c>
      <c r="H1042" t="s">
        <v>328</v>
      </c>
      <c r="I1042" t="s">
        <v>78</v>
      </c>
      <c r="J1042">
        <v>2023</v>
      </c>
      <c r="K1042">
        <v>31276</v>
      </c>
      <c r="L1042">
        <v>81419382</v>
      </c>
      <c r="M1042">
        <v>8</v>
      </c>
      <c r="N1042" s="6">
        <v>45034</v>
      </c>
      <c r="O1042">
        <v>1</v>
      </c>
      <c r="P1042">
        <v>0</v>
      </c>
      <c r="Q1042">
        <v>0</v>
      </c>
      <c r="S1042">
        <v>0</v>
      </c>
    </row>
    <row r="1043" spans="1:20" x14ac:dyDescent="0.25">
      <c r="A1043" t="s">
        <v>44</v>
      </c>
      <c r="B1043" t="s">
        <v>44</v>
      </c>
      <c r="C1043" t="s">
        <v>64</v>
      </c>
      <c r="D1043">
        <v>5</v>
      </c>
      <c r="E1043" t="s">
        <v>44</v>
      </c>
      <c r="F1043">
        <v>1</v>
      </c>
      <c r="G1043" t="s">
        <v>74</v>
      </c>
      <c r="H1043" t="s">
        <v>328</v>
      </c>
      <c r="I1043" t="s">
        <v>78</v>
      </c>
      <c r="J1043">
        <v>2023</v>
      </c>
      <c r="K1043">
        <v>31276</v>
      </c>
      <c r="L1043">
        <v>90318297</v>
      </c>
      <c r="M1043">
        <v>5</v>
      </c>
      <c r="N1043" s="6">
        <v>44993</v>
      </c>
      <c r="O1043">
        <v>1</v>
      </c>
      <c r="P1043">
        <v>1</v>
      </c>
      <c r="Q1043">
        <v>1</v>
      </c>
      <c r="R1043" s="6">
        <v>44993</v>
      </c>
      <c r="S1043">
        <v>1</v>
      </c>
      <c r="T1043" s="6">
        <v>44993</v>
      </c>
    </row>
    <row r="1044" spans="1:20" x14ac:dyDescent="0.25">
      <c r="A1044" t="s">
        <v>44</v>
      </c>
      <c r="B1044" t="s">
        <v>44</v>
      </c>
      <c r="C1044" t="s">
        <v>64</v>
      </c>
      <c r="D1044">
        <v>5</v>
      </c>
      <c r="E1044" t="s">
        <v>44</v>
      </c>
      <c r="F1044">
        <v>1</v>
      </c>
      <c r="G1044" t="s">
        <v>74</v>
      </c>
      <c r="H1044" t="s">
        <v>328</v>
      </c>
      <c r="I1044" t="s">
        <v>78</v>
      </c>
      <c r="J1044">
        <v>2023</v>
      </c>
      <c r="K1044">
        <v>31276</v>
      </c>
      <c r="L1044">
        <v>79782934</v>
      </c>
      <c r="M1044">
        <v>6</v>
      </c>
      <c r="N1044" s="6">
        <v>44972</v>
      </c>
      <c r="O1044">
        <v>1</v>
      </c>
      <c r="P1044">
        <v>1</v>
      </c>
      <c r="Q1044">
        <v>1</v>
      </c>
      <c r="R1044" s="6">
        <v>44972</v>
      </c>
      <c r="S1044">
        <v>1</v>
      </c>
      <c r="T1044" s="6">
        <v>44972</v>
      </c>
    </row>
    <row r="1045" spans="1:20" x14ac:dyDescent="0.25">
      <c r="A1045" t="s">
        <v>44</v>
      </c>
      <c r="B1045" t="s">
        <v>44</v>
      </c>
      <c r="C1045" t="s">
        <v>64</v>
      </c>
      <c r="D1045">
        <v>5</v>
      </c>
      <c r="E1045" t="s">
        <v>44</v>
      </c>
      <c r="F1045">
        <v>1</v>
      </c>
      <c r="G1045" t="s">
        <v>74</v>
      </c>
      <c r="H1045" t="s">
        <v>328</v>
      </c>
      <c r="I1045" t="s">
        <v>78</v>
      </c>
      <c r="J1045">
        <v>2023</v>
      </c>
      <c r="K1045">
        <v>31276</v>
      </c>
      <c r="L1045">
        <v>79765432</v>
      </c>
      <c r="M1045">
        <v>6</v>
      </c>
      <c r="N1045" s="6">
        <v>45006</v>
      </c>
      <c r="O1045">
        <v>1</v>
      </c>
      <c r="P1045">
        <v>1</v>
      </c>
      <c r="Q1045">
        <v>1</v>
      </c>
      <c r="R1045" s="6">
        <v>45006</v>
      </c>
      <c r="S1045">
        <v>1</v>
      </c>
      <c r="T1045" s="6">
        <v>45006</v>
      </c>
    </row>
    <row r="1046" spans="1:20" x14ac:dyDescent="0.25">
      <c r="A1046" t="s">
        <v>44</v>
      </c>
      <c r="B1046" t="s">
        <v>44</v>
      </c>
      <c r="C1046" t="s">
        <v>64</v>
      </c>
      <c r="D1046">
        <v>5</v>
      </c>
      <c r="E1046" t="s">
        <v>44</v>
      </c>
      <c r="F1046">
        <v>1</v>
      </c>
      <c r="G1046" t="s">
        <v>74</v>
      </c>
      <c r="H1046" t="s">
        <v>328</v>
      </c>
      <c r="I1046" t="s">
        <v>78</v>
      </c>
      <c r="J1046">
        <v>2023</v>
      </c>
      <c r="K1046">
        <v>31276</v>
      </c>
      <c r="L1046">
        <v>91394821</v>
      </c>
      <c r="M1046">
        <v>3</v>
      </c>
      <c r="N1046" s="6">
        <v>45027</v>
      </c>
      <c r="O1046">
        <v>1</v>
      </c>
      <c r="P1046">
        <v>1</v>
      </c>
      <c r="Q1046">
        <v>1</v>
      </c>
      <c r="R1046" s="6">
        <v>45027</v>
      </c>
      <c r="S1046">
        <v>1</v>
      </c>
      <c r="T1046" s="6">
        <v>45027</v>
      </c>
    </row>
    <row r="1047" spans="1:20" x14ac:dyDescent="0.25">
      <c r="A1047" t="s">
        <v>44</v>
      </c>
      <c r="B1047" t="s">
        <v>44</v>
      </c>
      <c r="C1047" t="s">
        <v>64</v>
      </c>
      <c r="D1047">
        <v>5</v>
      </c>
      <c r="E1047" t="s">
        <v>44</v>
      </c>
      <c r="F1047">
        <v>1</v>
      </c>
      <c r="G1047" t="s">
        <v>74</v>
      </c>
      <c r="H1047" t="s">
        <v>328</v>
      </c>
      <c r="I1047" t="s">
        <v>78</v>
      </c>
      <c r="J1047">
        <v>2023</v>
      </c>
      <c r="K1047">
        <v>31276</v>
      </c>
      <c r="L1047">
        <v>90531727</v>
      </c>
      <c r="M1047">
        <v>5</v>
      </c>
      <c r="N1047" s="6">
        <v>44988</v>
      </c>
      <c r="O1047">
        <v>1</v>
      </c>
      <c r="P1047">
        <v>1</v>
      </c>
      <c r="Q1047">
        <v>1</v>
      </c>
      <c r="R1047" s="6">
        <v>44988</v>
      </c>
      <c r="S1047">
        <v>1</v>
      </c>
      <c r="T1047" s="6">
        <v>44988</v>
      </c>
    </row>
    <row r="1048" spans="1:20" x14ac:dyDescent="0.25">
      <c r="A1048" t="s">
        <v>44</v>
      </c>
      <c r="B1048" t="s">
        <v>44</v>
      </c>
      <c r="C1048" t="s">
        <v>64</v>
      </c>
      <c r="D1048">
        <v>5</v>
      </c>
      <c r="E1048" t="s">
        <v>44</v>
      </c>
      <c r="F1048">
        <v>1</v>
      </c>
      <c r="G1048" t="s">
        <v>74</v>
      </c>
      <c r="H1048" t="s">
        <v>328</v>
      </c>
      <c r="I1048" t="s">
        <v>78</v>
      </c>
      <c r="J1048">
        <v>2023</v>
      </c>
      <c r="K1048">
        <v>31276</v>
      </c>
      <c r="L1048">
        <v>91065911</v>
      </c>
      <c r="M1048">
        <v>4</v>
      </c>
      <c r="N1048" s="6">
        <v>45027</v>
      </c>
      <c r="O1048">
        <v>1</v>
      </c>
      <c r="P1048">
        <v>1</v>
      </c>
      <c r="Q1048">
        <v>1</v>
      </c>
      <c r="R1048" s="6">
        <v>45027</v>
      </c>
      <c r="S1048">
        <v>1</v>
      </c>
      <c r="T1048" s="6">
        <v>45027</v>
      </c>
    </row>
    <row r="1049" spans="1:20" x14ac:dyDescent="0.25">
      <c r="A1049" t="s">
        <v>44</v>
      </c>
      <c r="B1049" t="s">
        <v>44</v>
      </c>
      <c r="C1049" t="s">
        <v>64</v>
      </c>
      <c r="D1049">
        <v>5</v>
      </c>
      <c r="E1049" t="s">
        <v>44</v>
      </c>
      <c r="F1049">
        <v>1</v>
      </c>
      <c r="G1049" t="s">
        <v>74</v>
      </c>
      <c r="H1049" t="s">
        <v>328</v>
      </c>
      <c r="I1049" t="s">
        <v>78</v>
      </c>
      <c r="J1049">
        <v>2023</v>
      </c>
      <c r="K1049">
        <v>31276</v>
      </c>
      <c r="L1049">
        <v>90753004</v>
      </c>
      <c r="M1049">
        <v>5</v>
      </c>
      <c r="N1049" s="6">
        <v>45054</v>
      </c>
      <c r="O1049">
        <v>1</v>
      </c>
      <c r="P1049">
        <v>1</v>
      </c>
      <c r="Q1049">
        <v>1</v>
      </c>
      <c r="R1049" s="6">
        <v>45054</v>
      </c>
      <c r="S1049">
        <v>1</v>
      </c>
      <c r="T1049" s="6">
        <v>45054</v>
      </c>
    </row>
    <row r="1050" spans="1:20" x14ac:dyDescent="0.25">
      <c r="A1050" t="s">
        <v>44</v>
      </c>
      <c r="B1050" t="s">
        <v>44</v>
      </c>
      <c r="C1050" t="s">
        <v>64</v>
      </c>
      <c r="D1050">
        <v>5</v>
      </c>
      <c r="E1050" t="s">
        <v>44</v>
      </c>
      <c r="F1050">
        <v>1</v>
      </c>
      <c r="G1050" t="s">
        <v>74</v>
      </c>
      <c r="H1050" t="s">
        <v>328</v>
      </c>
      <c r="I1050" t="s">
        <v>78</v>
      </c>
      <c r="J1050">
        <v>2023</v>
      </c>
      <c r="K1050">
        <v>31276</v>
      </c>
      <c r="L1050">
        <v>90303250</v>
      </c>
      <c r="M1050">
        <v>5</v>
      </c>
      <c r="N1050" s="6">
        <v>44993</v>
      </c>
      <c r="O1050">
        <v>1</v>
      </c>
      <c r="P1050">
        <v>1</v>
      </c>
      <c r="Q1050">
        <v>1</v>
      </c>
      <c r="R1050" s="6">
        <v>44993</v>
      </c>
      <c r="S1050">
        <v>1</v>
      </c>
      <c r="T1050" s="6">
        <v>44993</v>
      </c>
    </row>
    <row r="1051" spans="1:20" x14ac:dyDescent="0.25">
      <c r="A1051" t="s">
        <v>44</v>
      </c>
      <c r="B1051" t="s">
        <v>44</v>
      </c>
      <c r="C1051" t="s">
        <v>64</v>
      </c>
      <c r="D1051">
        <v>5</v>
      </c>
      <c r="E1051" t="s">
        <v>44</v>
      </c>
      <c r="F1051">
        <v>1</v>
      </c>
      <c r="G1051" t="s">
        <v>74</v>
      </c>
      <c r="H1051" t="s">
        <v>328</v>
      </c>
      <c r="I1051" t="s">
        <v>78</v>
      </c>
      <c r="J1051">
        <v>2023</v>
      </c>
      <c r="K1051">
        <v>31276</v>
      </c>
      <c r="L1051">
        <v>91116757</v>
      </c>
      <c r="M1051">
        <v>4</v>
      </c>
      <c r="N1051" s="6">
        <v>44942</v>
      </c>
      <c r="O1051">
        <v>1</v>
      </c>
      <c r="P1051">
        <v>1</v>
      </c>
      <c r="Q1051">
        <v>1</v>
      </c>
      <c r="R1051" s="6">
        <v>44942</v>
      </c>
      <c r="S1051">
        <v>1</v>
      </c>
      <c r="T1051" s="6">
        <v>44942</v>
      </c>
    </row>
    <row r="1052" spans="1:20" x14ac:dyDescent="0.25">
      <c r="A1052" t="s">
        <v>44</v>
      </c>
      <c r="B1052" t="s">
        <v>44</v>
      </c>
      <c r="C1052" t="s">
        <v>64</v>
      </c>
      <c r="D1052">
        <v>5</v>
      </c>
      <c r="E1052" t="s">
        <v>44</v>
      </c>
      <c r="F1052">
        <v>1</v>
      </c>
      <c r="G1052" t="s">
        <v>74</v>
      </c>
      <c r="H1052" t="s">
        <v>328</v>
      </c>
      <c r="I1052" t="s">
        <v>78</v>
      </c>
      <c r="J1052">
        <v>2023</v>
      </c>
      <c r="K1052">
        <v>31276</v>
      </c>
      <c r="L1052">
        <v>79698005</v>
      </c>
      <c r="M1052">
        <v>6</v>
      </c>
      <c r="N1052" s="6">
        <v>44944</v>
      </c>
      <c r="O1052">
        <v>1</v>
      </c>
      <c r="P1052">
        <v>1</v>
      </c>
      <c r="Q1052">
        <v>1</v>
      </c>
      <c r="R1052" s="6">
        <v>44944</v>
      </c>
      <c r="S1052">
        <v>1</v>
      </c>
      <c r="T1052" s="6">
        <v>44944</v>
      </c>
    </row>
    <row r="1053" spans="1:20" x14ac:dyDescent="0.25">
      <c r="A1053" t="s">
        <v>44</v>
      </c>
      <c r="B1053" t="s">
        <v>44</v>
      </c>
      <c r="C1053" t="s">
        <v>64</v>
      </c>
      <c r="D1053">
        <v>5</v>
      </c>
      <c r="E1053" t="s">
        <v>44</v>
      </c>
      <c r="F1053">
        <v>1</v>
      </c>
      <c r="G1053" t="s">
        <v>74</v>
      </c>
      <c r="H1053" t="s">
        <v>328</v>
      </c>
      <c r="I1053" t="s">
        <v>78</v>
      </c>
      <c r="J1053">
        <v>2023</v>
      </c>
      <c r="K1053">
        <v>31276</v>
      </c>
      <c r="L1053">
        <v>79813896</v>
      </c>
      <c r="M1053">
        <v>6</v>
      </c>
      <c r="N1053" s="6">
        <v>44966</v>
      </c>
      <c r="O1053">
        <v>1</v>
      </c>
      <c r="P1053">
        <v>0</v>
      </c>
      <c r="Q1053">
        <v>0</v>
      </c>
      <c r="S1053">
        <v>0</v>
      </c>
    </row>
    <row r="1054" spans="1:20" x14ac:dyDescent="0.25">
      <c r="A1054" t="s">
        <v>44</v>
      </c>
      <c r="B1054" t="s">
        <v>44</v>
      </c>
      <c r="C1054" t="s">
        <v>64</v>
      </c>
      <c r="D1054">
        <v>5</v>
      </c>
      <c r="E1054" t="s">
        <v>44</v>
      </c>
      <c r="F1054">
        <v>1</v>
      </c>
      <c r="G1054" t="s">
        <v>74</v>
      </c>
      <c r="H1054" t="s">
        <v>328</v>
      </c>
      <c r="I1054" t="s">
        <v>78</v>
      </c>
      <c r="J1054">
        <v>2023</v>
      </c>
      <c r="K1054">
        <v>31276</v>
      </c>
      <c r="L1054">
        <v>79597995</v>
      </c>
      <c r="M1054">
        <v>6</v>
      </c>
      <c r="N1054" s="6">
        <v>44974</v>
      </c>
      <c r="O1054">
        <v>1</v>
      </c>
      <c r="P1054">
        <v>1</v>
      </c>
      <c r="Q1054">
        <v>1</v>
      </c>
      <c r="R1054" s="6">
        <v>44974</v>
      </c>
      <c r="S1054">
        <v>1</v>
      </c>
      <c r="T1054" s="6">
        <v>44974</v>
      </c>
    </row>
    <row r="1055" spans="1:20" x14ac:dyDescent="0.25">
      <c r="A1055" t="s">
        <v>44</v>
      </c>
      <c r="B1055" t="s">
        <v>44</v>
      </c>
      <c r="C1055" t="s">
        <v>64</v>
      </c>
      <c r="D1055">
        <v>5</v>
      </c>
      <c r="E1055" t="s">
        <v>44</v>
      </c>
      <c r="F1055">
        <v>1</v>
      </c>
      <c r="G1055" t="s">
        <v>74</v>
      </c>
      <c r="H1055" t="s">
        <v>328</v>
      </c>
      <c r="I1055" t="s">
        <v>78</v>
      </c>
      <c r="J1055">
        <v>2023</v>
      </c>
      <c r="K1055">
        <v>31276</v>
      </c>
      <c r="L1055">
        <v>91263369</v>
      </c>
      <c r="M1055">
        <v>4</v>
      </c>
      <c r="N1055" s="6">
        <v>45028</v>
      </c>
      <c r="O1055">
        <v>1</v>
      </c>
      <c r="P1055">
        <v>1</v>
      </c>
      <c r="Q1055">
        <v>1</v>
      </c>
      <c r="R1055" s="6">
        <v>45028</v>
      </c>
      <c r="S1055">
        <v>1</v>
      </c>
      <c r="T1055" s="6">
        <v>45028</v>
      </c>
    </row>
    <row r="1056" spans="1:20" x14ac:dyDescent="0.25">
      <c r="A1056" t="s">
        <v>44</v>
      </c>
      <c r="B1056" t="s">
        <v>44</v>
      </c>
      <c r="C1056" t="s">
        <v>64</v>
      </c>
      <c r="D1056">
        <v>5</v>
      </c>
      <c r="E1056" t="s">
        <v>44</v>
      </c>
      <c r="F1056">
        <v>1</v>
      </c>
      <c r="G1056" t="s">
        <v>74</v>
      </c>
      <c r="H1056" t="s">
        <v>328</v>
      </c>
      <c r="I1056" t="s">
        <v>78</v>
      </c>
      <c r="J1056">
        <v>2023</v>
      </c>
      <c r="K1056">
        <v>31276</v>
      </c>
      <c r="L1056">
        <v>90193644</v>
      </c>
      <c r="M1056">
        <v>5</v>
      </c>
      <c r="N1056" s="6">
        <v>44953</v>
      </c>
      <c r="O1056">
        <v>1</v>
      </c>
      <c r="P1056">
        <v>1</v>
      </c>
      <c r="Q1056">
        <v>1</v>
      </c>
      <c r="R1056" s="6">
        <v>44953</v>
      </c>
      <c r="S1056">
        <v>1</v>
      </c>
      <c r="T1056" s="6">
        <v>44953</v>
      </c>
    </row>
    <row r="1057" spans="1:20" x14ac:dyDescent="0.25">
      <c r="A1057" t="s">
        <v>44</v>
      </c>
      <c r="B1057" t="s">
        <v>44</v>
      </c>
      <c r="C1057" t="s">
        <v>64</v>
      </c>
      <c r="D1057">
        <v>5</v>
      </c>
      <c r="E1057" t="s">
        <v>44</v>
      </c>
      <c r="F1057">
        <v>1</v>
      </c>
      <c r="G1057" t="s">
        <v>74</v>
      </c>
      <c r="H1057" t="s">
        <v>328</v>
      </c>
      <c r="I1057" t="s">
        <v>78</v>
      </c>
      <c r="J1057">
        <v>2023</v>
      </c>
      <c r="K1057">
        <v>31276</v>
      </c>
      <c r="L1057">
        <v>90539256</v>
      </c>
      <c r="M1057">
        <v>5</v>
      </c>
      <c r="N1057" s="6">
        <v>45058</v>
      </c>
      <c r="O1057">
        <v>1</v>
      </c>
      <c r="P1057">
        <v>1</v>
      </c>
      <c r="Q1057">
        <v>1</v>
      </c>
      <c r="R1057" s="6">
        <v>45058</v>
      </c>
      <c r="S1057">
        <v>1</v>
      </c>
      <c r="T1057" s="6">
        <v>45058</v>
      </c>
    </row>
    <row r="1058" spans="1:20" x14ac:dyDescent="0.25">
      <c r="A1058" t="s">
        <v>44</v>
      </c>
      <c r="B1058" t="s">
        <v>44</v>
      </c>
      <c r="C1058" t="s">
        <v>64</v>
      </c>
      <c r="D1058">
        <v>5</v>
      </c>
      <c r="E1058" t="s">
        <v>44</v>
      </c>
      <c r="F1058">
        <v>1</v>
      </c>
      <c r="G1058" t="s">
        <v>74</v>
      </c>
      <c r="H1058" t="s">
        <v>328</v>
      </c>
      <c r="I1058" t="s">
        <v>78</v>
      </c>
      <c r="J1058">
        <v>2023</v>
      </c>
      <c r="K1058">
        <v>31276</v>
      </c>
      <c r="L1058">
        <v>90047593</v>
      </c>
      <c r="M1058">
        <v>6</v>
      </c>
      <c r="N1058" s="6">
        <v>45005</v>
      </c>
      <c r="O1058">
        <v>1</v>
      </c>
      <c r="P1058">
        <v>1</v>
      </c>
      <c r="Q1058">
        <v>1</v>
      </c>
      <c r="R1058" s="6">
        <v>45005</v>
      </c>
      <c r="S1058">
        <v>1</v>
      </c>
      <c r="T1058" s="6">
        <v>45005</v>
      </c>
    </row>
    <row r="1059" spans="1:20" x14ac:dyDescent="0.25">
      <c r="A1059" t="s">
        <v>44</v>
      </c>
      <c r="B1059" t="s">
        <v>44</v>
      </c>
      <c r="C1059" t="s">
        <v>64</v>
      </c>
      <c r="D1059">
        <v>5</v>
      </c>
      <c r="E1059" t="s">
        <v>44</v>
      </c>
      <c r="F1059">
        <v>1</v>
      </c>
      <c r="G1059" t="s">
        <v>74</v>
      </c>
      <c r="H1059" t="s">
        <v>328</v>
      </c>
      <c r="I1059" t="s">
        <v>78</v>
      </c>
      <c r="J1059">
        <v>2023</v>
      </c>
      <c r="K1059">
        <v>31276</v>
      </c>
      <c r="L1059">
        <v>91140391</v>
      </c>
      <c r="M1059">
        <v>4</v>
      </c>
      <c r="N1059" s="6">
        <v>45029</v>
      </c>
      <c r="O1059">
        <v>1</v>
      </c>
      <c r="P1059">
        <v>1</v>
      </c>
      <c r="Q1059">
        <v>1</v>
      </c>
      <c r="R1059" s="6">
        <v>45029</v>
      </c>
      <c r="S1059">
        <v>1</v>
      </c>
      <c r="T1059" s="6">
        <v>45029</v>
      </c>
    </row>
    <row r="1060" spans="1:20" x14ac:dyDescent="0.25">
      <c r="A1060" t="s">
        <v>44</v>
      </c>
      <c r="B1060" t="s">
        <v>44</v>
      </c>
      <c r="C1060" t="s">
        <v>64</v>
      </c>
      <c r="D1060">
        <v>5</v>
      </c>
      <c r="E1060" t="s">
        <v>44</v>
      </c>
      <c r="F1060">
        <v>1</v>
      </c>
      <c r="G1060" t="s">
        <v>74</v>
      </c>
      <c r="H1060" t="s">
        <v>328</v>
      </c>
      <c r="I1060" t="s">
        <v>78</v>
      </c>
      <c r="J1060">
        <v>2023</v>
      </c>
      <c r="K1060">
        <v>31276</v>
      </c>
      <c r="L1060">
        <v>79862995</v>
      </c>
      <c r="M1060">
        <v>6</v>
      </c>
      <c r="N1060" s="6">
        <v>44974</v>
      </c>
      <c r="O1060">
        <v>1</v>
      </c>
      <c r="P1060">
        <v>1</v>
      </c>
      <c r="Q1060">
        <v>1</v>
      </c>
      <c r="R1060" s="6">
        <v>44974</v>
      </c>
      <c r="S1060">
        <v>1</v>
      </c>
      <c r="T1060" s="6">
        <v>44974</v>
      </c>
    </row>
    <row r="1061" spans="1:20" x14ac:dyDescent="0.25">
      <c r="A1061" t="s">
        <v>44</v>
      </c>
      <c r="B1061" t="s">
        <v>44</v>
      </c>
      <c r="C1061" t="s">
        <v>64</v>
      </c>
      <c r="D1061">
        <v>5</v>
      </c>
      <c r="E1061" t="s">
        <v>44</v>
      </c>
      <c r="F1061">
        <v>1</v>
      </c>
      <c r="G1061" t="s">
        <v>74</v>
      </c>
      <c r="H1061" t="s">
        <v>328</v>
      </c>
      <c r="I1061" t="s">
        <v>78</v>
      </c>
      <c r="J1061">
        <v>2023</v>
      </c>
      <c r="K1061">
        <v>31276</v>
      </c>
      <c r="L1061">
        <v>79683859</v>
      </c>
      <c r="M1061">
        <v>6</v>
      </c>
      <c r="N1061" s="6">
        <v>44971</v>
      </c>
      <c r="O1061">
        <v>1</v>
      </c>
      <c r="P1061">
        <v>1</v>
      </c>
      <c r="Q1061">
        <v>1</v>
      </c>
      <c r="R1061" s="6">
        <v>44971</v>
      </c>
      <c r="S1061">
        <v>1</v>
      </c>
      <c r="T1061" s="6">
        <v>44971</v>
      </c>
    </row>
    <row r="1062" spans="1:20" x14ac:dyDescent="0.25">
      <c r="A1062" t="s">
        <v>44</v>
      </c>
      <c r="B1062" t="s">
        <v>44</v>
      </c>
      <c r="C1062" t="s">
        <v>64</v>
      </c>
      <c r="D1062">
        <v>5</v>
      </c>
      <c r="E1062" t="s">
        <v>44</v>
      </c>
      <c r="F1062">
        <v>1</v>
      </c>
      <c r="G1062" t="s">
        <v>74</v>
      </c>
      <c r="H1062" t="s">
        <v>328</v>
      </c>
      <c r="I1062" t="s">
        <v>78</v>
      </c>
      <c r="J1062">
        <v>2023</v>
      </c>
      <c r="K1062">
        <v>31276</v>
      </c>
      <c r="L1062">
        <v>79842083</v>
      </c>
      <c r="M1062">
        <v>6</v>
      </c>
      <c r="N1062" s="6">
        <v>44946</v>
      </c>
      <c r="O1062">
        <v>1</v>
      </c>
      <c r="P1062">
        <v>1</v>
      </c>
      <c r="Q1062">
        <v>1</v>
      </c>
      <c r="R1062" s="6">
        <v>44946</v>
      </c>
      <c r="S1062">
        <v>1</v>
      </c>
      <c r="T1062" s="6">
        <v>44946</v>
      </c>
    </row>
    <row r="1063" spans="1:20" x14ac:dyDescent="0.25">
      <c r="A1063" t="s">
        <v>44</v>
      </c>
      <c r="B1063" t="s">
        <v>44</v>
      </c>
      <c r="C1063" t="s">
        <v>64</v>
      </c>
      <c r="D1063">
        <v>5</v>
      </c>
      <c r="E1063" t="s">
        <v>44</v>
      </c>
      <c r="F1063">
        <v>1</v>
      </c>
      <c r="G1063" t="s">
        <v>74</v>
      </c>
      <c r="H1063" t="s">
        <v>328</v>
      </c>
      <c r="I1063" t="s">
        <v>78</v>
      </c>
      <c r="J1063">
        <v>2023</v>
      </c>
      <c r="K1063">
        <v>31276</v>
      </c>
      <c r="L1063">
        <v>90066342</v>
      </c>
      <c r="M1063">
        <v>6</v>
      </c>
      <c r="N1063" s="6">
        <v>45007</v>
      </c>
      <c r="O1063">
        <v>1</v>
      </c>
      <c r="P1063">
        <v>1</v>
      </c>
      <c r="Q1063">
        <v>1</v>
      </c>
      <c r="R1063" s="6">
        <v>45007</v>
      </c>
      <c r="S1063">
        <v>1</v>
      </c>
      <c r="T1063" s="6">
        <v>45007</v>
      </c>
    </row>
    <row r="1064" spans="1:20" x14ac:dyDescent="0.25">
      <c r="A1064" t="s">
        <v>44</v>
      </c>
      <c r="B1064" t="s">
        <v>44</v>
      </c>
      <c r="C1064" t="s">
        <v>64</v>
      </c>
      <c r="D1064">
        <v>5</v>
      </c>
      <c r="E1064" t="s">
        <v>44</v>
      </c>
      <c r="F1064">
        <v>1</v>
      </c>
      <c r="G1064" t="s">
        <v>74</v>
      </c>
      <c r="H1064" t="s">
        <v>328</v>
      </c>
      <c r="I1064" t="s">
        <v>78</v>
      </c>
      <c r="J1064">
        <v>2023</v>
      </c>
      <c r="K1064">
        <v>31276</v>
      </c>
      <c r="L1064">
        <v>90275219</v>
      </c>
      <c r="M1064">
        <v>5</v>
      </c>
      <c r="N1064" s="6">
        <v>44943</v>
      </c>
      <c r="O1064">
        <v>1</v>
      </c>
      <c r="P1064">
        <v>1</v>
      </c>
      <c r="Q1064">
        <v>1</v>
      </c>
      <c r="R1064" s="6">
        <v>44943</v>
      </c>
      <c r="S1064">
        <v>1</v>
      </c>
      <c r="T1064" s="6">
        <v>44943</v>
      </c>
    </row>
    <row r="1065" spans="1:20" x14ac:dyDescent="0.25">
      <c r="A1065" t="s">
        <v>44</v>
      </c>
      <c r="B1065" t="s">
        <v>44</v>
      </c>
      <c r="C1065" t="s">
        <v>64</v>
      </c>
      <c r="D1065">
        <v>5</v>
      </c>
      <c r="E1065" t="s">
        <v>44</v>
      </c>
      <c r="F1065">
        <v>1</v>
      </c>
      <c r="G1065" t="s">
        <v>74</v>
      </c>
      <c r="H1065" t="s">
        <v>328</v>
      </c>
      <c r="I1065" t="s">
        <v>78</v>
      </c>
      <c r="J1065">
        <v>2023</v>
      </c>
      <c r="K1065">
        <v>31276</v>
      </c>
      <c r="L1065">
        <v>90134291</v>
      </c>
      <c r="M1065">
        <v>5</v>
      </c>
      <c r="N1065" s="6">
        <v>44988</v>
      </c>
      <c r="O1065">
        <v>1</v>
      </c>
      <c r="P1065">
        <v>1</v>
      </c>
      <c r="Q1065">
        <v>1</v>
      </c>
      <c r="R1065" s="6">
        <v>44988</v>
      </c>
      <c r="S1065">
        <v>1</v>
      </c>
      <c r="T1065" s="6">
        <v>44988</v>
      </c>
    </row>
    <row r="1066" spans="1:20" x14ac:dyDescent="0.25">
      <c r="A1066" t="s">
        <v>44</v>
      </c>
      <c r="B1066" t="s">
        <v>44</v>
      </c>
      <c r="C1066" t="s">
        <v>64</v>
      </c>
      <c r="D1066">
        <v>5</v>
      </c>
      <c r="E1066" t="s">
        <v>44</v>
      </c>
      <c r="F1066">
        <v>1</v>
      </c>
      <c r="G1066" t="s">
        <v>74</v>
      </c>
      <c r="H1066" t="s">
        <v>328</v>
      </c>
      <c r="I1066" t="s">
        <v>78</v>
      </c>
      <c r="J1066">
        <v>2023</v>
      </c>
      <c r="K1066">
        <v>31276</v>
      </c>
      <c r="L1066">
        <v>90183086</v>
      </c>
      <c r="M1066">
        <v>5</v>
      </c>
      <c r="N1066" s="6">
        <v>44994</v>
      </c>
      <c r="O1066">
        <v>1</v>
      </c>
      <c r="P1066">
        <v>1</v>
      </c>
      <c r="Q1066">
        <v>1</v>
      </c>
      <c r="R1066" s="6">
        <v>44994</v>
      </c>
      <c r="S1066">
        <v>1</v>
      </c>
      <c r="T1066" s="6">
        <v>44994</v>
      </c>
    </row>
    <row r="1067" spans="1:20" x14ac:dyDescent="0.25">
      <c r="A1067" t="s">
        <v>44</v>
      </c>
      <c r="B1067" t="s">
        <v>44</v>
      </c>
      <c r="C1067" t="s">
        <v>64</v>
      </c>
      <c r="D1067">
        <v>5</v>
      </c>
      <c r="E1067" t="s">
        <v>44</v>
      </c>
      <c r="F1067">
        <v>1</v>
      </c>
      <c r="G1067" t="s">
        <v>74</v>
      </c>
      <c r="H1067" t="s">
        <v>328</v>
      </c>
      <c r="I1067" t="s">
        <v>78</v>
      </c>
      <c r="J1067">
        <v>2023</v>
      </c>
      <c r="K1067">
        <v>31276</v>
      </c>
      <c r="L1067">
        <v>81493971</v>
      </c>
      <c r="M1067">
        <v>6</v>
      </c>
      <c r="N1067" s="6">
        <v>45006</v>
      </c>
      <c r="O1067">
        <v>1</v>
      </c>
      <c r="P1067">
        <v>1</v>
      </c>
      <c r="Q1067">
        <v>1</v>
      </c>
      <c r="R1067" s="6">
        <v>45006</v>
      </c>
      <c r="S1067">
        <v>1</v>
      </c>
      <c r="T1067" s="6">
        <v>45006</v>
      </c>
    </row>
    <row r="1068" spans="1:20" x14ac:dyDescent="0.25">
      <c r="A1068" t="s">
        <v>44</v>
      </c>
      <c r="B1068" t="s">
        <v>44</v>
      </c>
      <c r="C1068" t="s">
        <v>64</v>
      </c>
      <c r="D1068">
        <v>5</v>
      </c>
      <c r="E1068" t="s">
        <v>44</v>
      </c>
      <c r="F1068">
        <v>1</v>
      </c>
      <c r="G1068" t="s">
        <v>74</v>
      </c>
      <c r="H1068" t="s">
        <v>328</v>
      </c>
      <c r="I1068" t="s">
        <v>78</v>
      </c>
      <c r="J1068">
        <v>2023</v>
      </c>
      <c r="K1068">
        <v>31276</v>
      </c>
      <c r="L1068">
        <v>90398908</v>
      </c>
      <c r="M1068">
        <v>5</v>
      </c>
      <c r="N1068" s="6">
        <v>45069</v>
      </c>
      <c r="O1068">
        <v>1</v>
      </c>
      <c r="P1068">
        <v>1</v>
      </c>
      <c r="Q1068">
        <v>1</v>
      </c>
      <c r="R1068" s="6">
        <v>45069</v>
      </c>
      <c r="S1068">
        <v>1</v>
      </c>
      <c r="T1068" s="6">
        <v>45069</v>
      </c>
    </row>
    <row r="1069" spans="1:20" x14ac:dyDescent="0.25">
      <c r="A1069" t="s">
        <v>44</v>
      </c>
      <c r="B1069" t="s">
        <v>44</v>
      </c>
      <c r="C1069" t="s">
        <v>64</v>
      </c>
      <c r="D1069">
        <v>5</v>
      </c>
      <c r="E1069" t="s">
        <v>44</v>
      </c>
      <c r="F1069">
        <v>1</v>
      </c>
      <c r="G1069" t="s">
        <v>74</v>
      </c>
      <c r="H1069" t="s">
        <v>328</v>
      </c>
      <c r="I1069" t="s">
        <v>78</v>
      </c>
      <c r="J1069">
        <v>2023</v>
      </c>
      <c r="K1069">
        <v>31276</v>
      </c>
      <c r="L1069">
        <v>90220124</v>
      </c>
      <c r="M1069">
        <v>5</v>
      </c>
      <c r="N1069" s="6">
        <v>44973</v>
      </c>
      <c r="O1069">
        <v>1</v>
      </c>
      <c r="P1069">
        <v>1</v>
      </c>
      <c r="Q1069">
        <v>1</v>
      </c>
      <c r="R1069" s="6">
        <v>44973</v>
      </c>
      <c r="S1069">
        <v>1</v>
      </c>
      <c r="T1069" s="6">
        <v>44973</v>
      </c>
    </row>
    <row r="1070" spans="1:20" x14ac:dyDescent="0.25">
      <c r="A1070" t="s">
        <v>44</v>
      </c>
      <c r="B1070" t="s">
        <v>44</v>
      </c>
      <c r="C1070" t="s">
        <v>64</v>
      </c>
      <c r="D1070">
        <v>5</v>
      </c>
      <c r="E1070" t="s">
        <v>44</v>
      </c>
      <c r="F1070">
        <v>1</v>
      </c>
      <c r="G1070" t="s">
        <v>74</v>
      </c>
      <c r="H1070" t="s">
        <v>328</v>
      </c>
      <c r="I1070" t="s">
        <v>78</v>
      </c>
      <c r="J1070">
        <v>2023</v>
      </c>
      <c r="K1070">
        <v>31276</v>
      </c>
      <c r="L1070">
        <v>91323798</v>
      </c>
      <c r="M1070">
        <v>3</v>
      </c>
      <c r="N1070" s="6">
        <v>45030</v>
      </c>
      <c r="O1070">
        <v>1</v>
      </c>
      <c r="P1070">
        <v>1</v>
      </c>
      <c r="Q1070">
        <v>1</v>
      </c>
      <c r="R1070" s="6">
        <v>45030</v>
      </c>
      <c r="S1070">
        <v>1</v>
      </c>
      <c r="T1070" s="6">
        <v>45030</v>
      </c>
    </row>
    <row r="1071" spans="1:20" x14ac:dyDescent="0.25">
      <c r="A1071" t="s">
        <v>44</v>
      </c>
      <c r="B1071" t="s">
        <v>44</v>
      </c>
      <c r="C1071" t="s">
        <v>64</v>
      </c>
      <c r="D1071">
        <v>5</v>
      </c>
      <c r="E1071" t="s">
        <v>44</v>
      </c>
      <c r="F1071">
        <v>1</v>
      </c>
      <c r="G1071" t="s">
        <v>74</v>
      </c>
      <c r="H1071" t="s">
        <v>328</v>
      </c>
      <c r="I1071" t="s">
        <v>78</v>
      </c>
      <c r="J1071">
        <v>2023</v>
      </c>
      <c r="K1071">
        <v>31276</v>
      </c>
      <c r="L1071">
        <v>91758857</v>
      </c>
      <c r="M1071">
        <v>3</v>
      </c>
      <c r="N1071" s="6">
        <v>45075</v>
      </c>
      <c r="O1071">
        <v>1</v>
      </c>
      <c r="P1071">
        <v>1</v>
      </c>
      <c r="Q1071">
        <v>1</v>
      </c>
      <c r="R1071" s="6">
        <v>45075</v>
      </c>
      <c r="S1071">
        <v>1</v>
      </c>
      <c r="T1071" s="6">
        <v>45075</v>
      </c>
    </row>
    <row r="1072" spans="1:20" x14ac:dyDescent="0.25">
      <c r="A1072" t="s">
        <v>44</v>
      </c>
      <c r="B1072" t="s">
        <v>44</v>
      </c>
      <c r="C1072" t="s">
        <v>64</v>
      </c>
      <c r="D1072">
        <v>5</v>
      </c>
      <c r="E1072" t="s">
        <v>44</v>
      </c>
      <c r="F1072">
        <v>1</v>
      </c>
      <c r="G1072" t="s">
        <v>74</v>
      </c>
      <c r="H1072" t="s">
        <v>328</v>
      </c>
      <c r="I1072" t="s">
        <v>78</v>
      </c>
      <c r="J1072">
        <v>2023</v>
      </c>
      <c r="K1072">
        <v>31276</v>
      </c>
      <c r="L1072">
        <v>91246836</v>
      </c>
      <c r="M1072">
        <v>4</v>
      </c>
      <c r="N1072" s="6">
        <v>45024</v>
      </c>
      <c r="O1072">
        <v>1</v>
      </c>
      <c r="P1072">
        <v>1</v>
      </c>
      <c r="Q1072">
        <v>1</v>
      </c>
      <c r="R1072" s="6">
        <v>45024</v>
      </c>
      <c r="S1072">
        <v>1</v>
      </c>
      <c r="T1072" s="6">
        <v>45024</v>
      </c>
    </row>
    <row r="1073" spans="1:20" x14ac:dyDescent="0.25">
      <c r="A1073" t="s">
        <v>44</v>
      </c>
      <c r="B1073" t="s">
        <v>44</v>
      </c>
      <c r="C1073" t="s">
        <v>64</v>
      </c>
      <c r="D1073">
        <v>5</v>
      </c>
      <c r="E1073" t="s">
        <v>44</v>
      </c>
      <c r="F1073">
        <v>1</v>
      </c>
      <c r="G1073" t="s">
        <v>74</v>
      </c>
      <c r="H1073" t="s">
        <v>328</v>
      </c>
      <c r="I1073" t="s">
        <v>78</v>
      </c>
      <c r="J1073">
        <v>2023</v>
      </c>
      <c r="K1073">
        <v>31276</v>
      </c>
      <c r="L1073">
        <v>90451449</v>
      </c>
      <c r="M1073">
        <v>5</v>
      </c>
      <c r="N1073" s="6">
        <v>45057</v>
      </c>
      <c r="O1073">
        <v>1</v>
      </c>
      <c r="P1073">
        <v>1</v>
      </c>
      <c r="Q1073">
        <v>1</v>
      </c>
      <c r="R1073" s="6">
        <v>45057</v>
      </c>
      <c r="S1073">
        <v>1</v>
      </c>
      <c r="T1073" s="6">
        <v>45057</v>
      </c>
    </row>
    <row r="1074" spans="1:20" x14ac:dyDescent="0.25">
      <c r="A1074" t="s">
        <v>44</v>
      </c>
      <c r="B1074" t="s">
        <v>44</v>
      </c>
      <c r="C1074" t="s">
        <v>64</v>
      </c>
      <c r="D1074">
        <v>5</v>
      </c>
      <c r="E1074" t="s">
        <v>44</v>
      </c>
      <c r="F1074">
        <v>1</v>
      </c>
      <c r="G1074" t="s">
        <v>74</v>
      </c>
      <c r="H1074" t="s">
        <v>328</v>
      </c>
      <c r="I1074" t="s">
        <v>78</v>
      </c>
      <c r="J1074">
        <v>2023</v>
      </c>
      <c r="K1074">
        <v>31276</v>
      </c>
      <c r="L1074">
        <v>79771302</v>
      </c>
      <c r="M1074">
        <v>7</v>
      </c>
      <c r="N1074" s="6">
        <v>45008</v>
      </c>
      <c r="O1074">
        <v>1</v>
      </c>
      <c r="P1074">
        <v>1</v>
      </c>
      <c r="Q1074">
        <v>1</v>
      </c>
      <c r="R1074" s="6">
        <v>45008</v>
      </c>
      <c r="S1074">
        <v>1</v>
      </c>
      <c r="T1074" s="6">
        <v>45008</v>
      </c>
    </row>
    <row r="1075" spans="1:20" x14ac:dyDescent="0.25">
      <c r="A1075" t="s">
        <v>44</v>
      </c>
      <c r="B1075" t="s">
        <v>44</v>
      </c>
      <c r="C1075" t="s">
        <v>64</v>
      </c>
      <c r="D1075">
        <v>5</v>
      </c>
      <c r="E1075" t="s">
        <v>44</v>
      </c>
      <c r="F1075">
        <v>1</v>
      </c>
      <c r="G1075" t="s">
        <v>74</v>
      </c>
      <c r="H1075" t="s">
        <v>328</v>
      </c>
      <c r="I1075" t="s">
        <v>78</v>
      </c>
      <c r="J1075">
        <v>2023</v>
      </c>
      <c r="K1075">
        <v>31276</v>
      </c>
      <c r="L1075">
        <v>90326350</v>
      </c>
      <c r="M1075">
        <v>5</v>
      </c>
      <c r="N1075" s="6">
        <v>44987</v>
      </c>
      <c r="O1075">
        <v>1</v>
      </c>
      <c r="P1075">
        <v>1</v>
      </c>
      <c r="Q1075">
        <v>1</v>
      </c>
      <c r="R1075" s="6">
        <v>44987</v>
      </c>
      <c r="S1075">
        <v>1</v>
      </c>
      <c r="T1075" s="6">
        <v>44987</v>
      </c>
    </row>
    <row r="1076" spans="1:20" x14ac:dyDescent="0.25">
      <c r="A1076" t="s">
        <v>44</v>
      </c>
      <c r="B1076" t="s">
        <v>44</v>
      </c>
      <c r="C1076" t="s">
        <v>64</v>
      </c>
      <c r="D1076">
        <v>5</v>
      </c>
      <c r="E1076" t="s">
        <v>44</v>
      </c>
      <c r="F1076">
        <v>1</v>
      </c>
      <c r="G1076" t="s">
        <v>74</v>
      </c>
      <c r="H1076" t="s">
        <v>328</v>
      </c>
      <c r="I1076" t="s">
        <v>78</v>
      </c>
      <c r="J1076">
        <v>2023</v>
      </c>
      <c r="K1076">
        <v>31276</v>
      </c>
      <c r="L1076">
        <v>79651527</v>
      </c>
      <c r="M1076">
        <v>6</v>
      </c>
      <c r="N1076" s="6">
        <v>45008</v>
      </c>
      <c r="O1076">
        <v>1</v>
      </c>
      <c r="P1076">
        <v>1</v>
      </c>
      <c r="Q1076">
        <v>1</v>
      </c>
      <c r="R1076" s="6">
        <v>45008</v>
      </c>
      <c r="S1076">
        <v>1</v>
      </c>
      <c r="T1076" s="6">
        <v>45008</v>
      </c>
    </row>
    <row r="1077" spans="1:20" x14ac:dyDescent="0.25">
      <c r="A1077" t="s">
        <v>44</v>
      </c>
      <c r="B1077" t="s">
        <v>44</v>
      </c>
      <c r="C1077" t="s">
        <v>64</v>
      </c>
      <c r="D1077">
        <v>5</v>
      </c>
      <c r="E1077" t="s">
        <v>44</v>
      </c>
      <c r="F1077">
        <v>1</v>
      </c>
      <c r="G1077" t="s">
        <v>74</v>
      </c>
      <c r="H1077" t="s">
        <v>328</v>
      </c>
      <c r="I1077" t="s">
        <v>78</v>
      </c>
      <c r="J1077">
        <v>2023</v>
      </c>
      <c r="K1077">
        <v>31276</v>
      </c>
      <c r="L1077">
        <v>91360503</v>
      </c>
      <c r="M1077">
        <v>3</v>
      </c>
      <c r="N1077" s="6">
        <v>45028</v>
      </c>
      <c r="O1077">
        <v>1</v>
      </c>
      <c r="P1077">
        <v>1</v>
      </c>
      <c r="Q1077">
        <v>1</v>
      </c>
      <c r="R1077" s="6">
        <v>45028</v>
      </c>
      <c r="S1077">
        <v>1</v>
      </c>
      <c r="T1077" s="6">
        <v>45028</v>
      </c>
    </row>
    <row r="1078" spans="1:20" x14ac:dyDescent="0.25">
      <c r="A1078" t="s">
        <v>44</v>
      </c>
      <c r="B1078" t="s">
        <v>44</v>
      </c>
      <c r="C1078" t="s">
        <v>64</v>
      </c>
      <c r="D1078">
        <v>5</v>
      </c>
      <c r="E1078" t="s">
        <v>44</v>
      </c>
      <c r="F1078">
        <v>1</v>
      </c>
      <c r="G1078" t="s">
        <v>74</v>
      </c>
      <c r="H1078" t="s">
        <v>328</v>
      </c>
      <c r="I1078" t="s">
        <v>78</v>
      </c>
      <c r="J1078">
        <v>2023</v>
      </c>
      <c r="K1078">
        <v>31276</v>
      </c>
      <c r="L1078">
        <v>91256498</v>
      </c>
      <c r="M1078">
        <v>4</v>
      </c>
      <c r="N1078" s="6">
        <v>45024</v>
      </c>
      <c r="O1078">
        <v>1</v>
      </c>
      <c r="P1078">
        <v>1</v>
      </c>
      <c r="Q1078">
        <v>1</v>
      </c>
      <c r="R1078" s="6">
        <v>45024</v>
      </c>
      <c r="S1078">
        <v>1</v>
      </c>
      <c r="T1078" s="6">
        <v>45024</v>
      </c>
    </row>
    <row r="1079" spans="1:20" x14ac:dyDescent="0.25">
      <c r="A1079" t="s">
        <v>44</v>
      </c>
      <c r="B1079" t="s">
        <v>44</v>
      </c>
      <c r="C1079" t="s">
        <v>64</v>
      </c>
      <c r="D1079">
        <v>5</v>
      </c>
      <c r="E1079" t="s">
        <v>44</v>
      </c>
      <c r="F1079">
        <v>1</v>
      </c>
      <c r="G1079" t="s">
        <v>74</v>
      </c>
      <c r="H1079" t="s">
        <v>328</v>
      </c>
      <c r="I1079" t="s">
        <v>78</v>
      </c>
      <c r="J1079">
        <v>2023</v>
      </c>
      <c r="K1079">
        <v>31276</v>
      </c>
      <c r="L1079">
        <v>79227771</v>
      </c>
      <c r="M1079">
        <v>7</v>
      </c>
      <c r="N1079" s="6">
        <v>44945</v>
      </c>
      <c r="O1079">
        <v>1</v>
      </c>
      <c r="P1079">
        <v>0</v>
      </c>
      <c r="Q1079">
        <v>0</v>
      </c>
      <c r="S1079">
        <v>0</v>
      </c>
    </row>
    <row r="1080" spans="1:20" x14ac:dyDescent="0.25">
      <c r="A1080" t="s">
        <v>44</v>
      </c>
      <c r="B1080" t="s">
        <v>44</v>
      </c>
      <c r="C1080" t="s">
        <v>64</v>
      </c>
      <c r="D1080">
        <v>5</v>
      </c>
      <c r="E1080" t="s">
        <v>44</v>
      </c>
      <c r="F1080">
        <v>1</v>
      </c>
      <c r="G1080" t="s">
        <v>74</v>
      </c>
      <c r="H1080" t="s">
        <v>328</v>
      </c>
      <c r="I1080" t="s">
        <v>78</v>
      </c>
      <c r="J1080">
        <v>2023</v>
      </c>
      <c r="K1080">
        <v>31276</v>
      </c>
      <c r="L1080">
        <v>90628363</v>
      </c>
      <c r="M1080">
        <v>5</v>
      </c>
      <c r="N1080" s="6">
        <v>45057</v>
      </c>
      <c r="O1080">
        <v>1</v>
      </c>
      <c r="P1080">
        <v>1</v>
      </c>
      <c r="Q1080">
        <v>1</v>
      </c>
      <c r="R1080" s="6">
        <v>45057</v>
      </c>
      <c r="S1080">
        <v>1</v>
      </c>
      <c r="T1080" s="6">
        <v>45057</v>
      </c>
    </row>
    <row r="1081" spans="1:20" x14ac:dyDescent="0.25">
      <c r="A1081" t="s">
        <v>44</v>
      </c>
      <c r="B1081" t="s">
        <v>44</v>
      </c>
      <c r="C1081" t="s">
        <v>64</v>
      </c>
      <c r="D1081">
        <v>5</v>
      </c>
      <c r="E1081" t="s">
        <v>44</v>
      </c>
      <c r="F1081">
        <v>1</v>
      </c>
      <c r="G1081" t="s">
        <v>74</v>
      </c>
      <c r="H1081" t="s">
        <v>328</v>
      </c>
      <c r="I1081" t="s">
        <v>78</v>
      </c>
      <c r="J1081">
        <v>2023</v>
      </c>
      <c r="K1081">
        <v>31276</v>
      </c>
      <c r="L1081">
        <v>90125196</v>
      </c>
      <c r="M1081">
        <v>6</v>
      </c>
      <c r="N1081" s="6">
        <v>45007</v>
      </c>
      <c r="O1081">
        <v>1</v>
      </c>
      <c r="P1081">
        <v>1</v>
      </c>
      <c r="Q1081">
        <v>1</v>
      </c>
      <c r="R1081" s="6">
        <v>45007</v>
      </c>
      <c r="S1081">
        <v>1</v>
      </c>
      <c r="T1081" s="6">
        <v>45007</v>
      </c>
    </row>
    <row r="1082" spans="1:20" x14ac:dyDescent="0.25">
      <c r="A1082" t="s">
        <v>44</v>
      </c>
      <c r="B1082" t="s">
        <v>44</v>
      </c>
      <c r="C1082" t="s">
        <v>64</v>
      </c>
      <c r="D1082">
        <v>5</v>
      </c>
      <c r="E1082" t="s">
        <v>44</v>
      </c>
      <c r="F1082">
        <v>1</v>
      </c>
      <c r="G1082" t="s">
        <v>74</v>
      </c>
      <c r="H1082" t="s">
        <v>328</v>
      </c>
      <c r="I1082" t="s">
        <v>78</v>
      </c>
      <c r="J1082">
        <v>2023</v>
      </c>
      <c r="K1082">
        <v>31276</v>
      </c>
      <c r="L1082">
        <v>78641132</v>
      </c>
      <c r="M1082">
        <v>8</v>
      </c>
      <c r="N1082" s="6">
        <v>44959</v>
      </c>
      <c r="O1082">
        <v>1</v>
      </c>
      <c r="P1082">
        <v>0</v>
      </c>
      <c r="Q1082">
        <v>0</v>
      </c>
      <c r="S1082">
        <v>0</v>
      </c>
    </row>
    <row r="1083" spans="1:20" x14ac:dyDescent="0.25">
      <c r="A1083" t="s">
        <v>44</v>
      </c>
      <c r="B1083" t="s">
        <v>44</v>
      </c>
      <c r="C1083" t="s">
        <v>64</v>
      </c>
      <c r="D1083">
        <v>5</v>
      </c>
      <c r="E1083" t="s">
        <v>44</v>
      </c>
      <c r="F1083">
        <v>1</v>
      </c>
      <c r="G1083" t="s">
        <v>74</v>
      </c>
      <c r="H1083" t="s">
        <v>328</v>
      </c>
      <c r="I1083" t="s">
        <v>78</v>
      </c>
      <c r="J1083">
        <v>2023</v>
      </c>
      <c r="K1083">
        <v>31276</v>
      </c>
      <c r="L1083">
        <v>91390296</v>
      </c>
      <c r="M1083">
        <v>3</v>
      </c>
      <c r="N1083" s="6">
        <v>45027</v>
      </c>
      <c r="O1083">
        <v>1</v>
      </c>
      <c r="P1083">
        <v>1</v>
      </c>
      <c r="Q1083">
        <v>1</v>
      </c>
      <c r="R1083" s="6">
        <v>45027</v>
      </c>
      <c r="S1083">
        <v>1</v>
      </c>
      <c r="T1083" s="6">
        <v>45027</v>
      </c>
    </row>
    <row r="1084" spans="1:20" x14ac:dyDescent="0.25">
      <c r="A1084" t="s">
        <v>44</v>
      </c>
      <c r="B1084" t="s">
        <v>44</v>
      </c>
      <c r="C1084" t="s">
        <v>64</v>
      </c>
      <c r="D1084">
        <v>5</v>
      </c>
      <c r="E1084" t="s">
        <v>44</v>
      </c>
      <c r="F1084">
        <v>1</v>
      </c>
      <c r="G1084" t="s">
        <v>74</v>
      </c>
      <c r="H1084" t="s">
        <v>328</v>
      </c>
      <c r="I1084" t="s">
        <v>78</v>
      </c>
      <c r="J1084">
        <v>2023</v>
      </c>
      <c r="K1084">
        <v>31276</v>
      </c>
      <c r="L1084">
        <v>91297229</v>
      </c>
      <c r="M1084">
        <v>3</v>
      </c>
      <c r="N1084" s="6">
        <v>45029</v>
      </c>
      <c r="O1084">
        <v>1</v>
      </c>
      <c r="P1084">
        <v>1</v>
      </c>
      <c r="Q1084">
        <v>1</v>
      </c>
      <c r="R1084" s="6">
        <v>45029</v>
      </c>
      <c r="S1084">
        <v>1</v>
      </c>
      <c r="T1084" s="6">
        <v>45029</v>
      </c>
    </row>
    <row r="1085" spans="1:20" x14ac:dyDescent="0.25">
      <c r="A1085" t="s">
        <v>44</v>
      </c>
      <c r="B1085" t="s">
        <v>44</v>
      </c>
      <c r="C1085" t="s">
        <v>64</v>
      </c>
      <c r="D1085">
        <v>5</v>
      </c>
      <c r="E1085" t="s">
        <v>44</v>
      </c>
      <c r="F1085">
        <v>1</v>
      </c>
      <c r="G1085" t="s">
        <v>74</v>
      </c>
      <c r="H1085" t="s">
        <v>328</v>
      </c>
      <c r="I1085" t="s">
        <v>78</v>
      </c>
      <c r="J1085">
        <v>2023</v>
      </c>
      <c r="K1085">
        <v>31276</v>
      </c>
      <c r="L1085">
        <v>90558335</v>
      </c>
      <c r="M1085">
        <v>5</v>
      </c>
      <c r="N1085" s="6">
        <v>44987</v>
      </c>
      <c r="O1085">
        <v>1</v>
      </c>
      <c r="P1085">
        <v>1</v>
      </c>
      <c r="Q1085">
        <v>1</v>
      </c>
      <c r="R1085" s="6">
        <v>44987</v>
      </c>
      <c r="S1085">
        <v>1</v>
      </c>
      <c r="T1085" s="6">
        <v>44987</v>
      </c>
    </row>
    <row r="1086" spans="1:20" x14ac:dyDescent="0.25">
      <c r="A1086" t="s">
        <v>44</v>
      </c>
      <c r="B1086" t="s">
        <v>44</v>
      </c>
      <c r="C1086" t="s">
        <v>64</v>
      </c>
      <c r="D1086">
        <v>5</v>
      </c>
      <c r="E1086" t="s">
        <v>44</v>
      </c>
      <c r="F1086">
        <v>1</v>
      </c>
      <c r="G1086" t="s">
        <v>74</v>
      </c>
      <c r="H1086" t="s">
        <v>328</v>
      </c>
      <c r="I1086" t="s">
        <v>78</v>
      </c>
      <c r="J1086">
        <v>2023</v>
      </c>
      <c r="K1086">
        <v>31276</v>
      </c>
      <c r="L1086">
        <v>91297721</v>
      </c>
      <c r="M1086">
        <v>3</v>
      </c>
      <c r="N1086" s="6">
        <v>45030</v>
      </c>
      <c r="O1086">
        <v>1</v>
      </c>
      <c r="P1086">
        <v>1</v>
      </c>
      <c r="Q1086">
        <v>1</v>
      </c>
      <c r="R1086" s="6">
        <v>45030</v>
      </c>
      <c r="S1086">
        <v>1</v>
      </c>
      <c r="T1086" s="6">
        <v>45030</v>
      </c>
    </row>
    <row r="1087" spans="1:20" x14ac:dyDescent="0.25">
      <c r="A1087" t="s">
        <v>44</v>
      </c>
      <c r="B1087" t="s">
        <v>44</v>
      </c>
      <c r="C1087" t="s">
        <v>64</v>
      </c>
      <c r="D1087">
        <v>5</v>
      </c>
      <c r="E1087" t="s">
        <v>44</v>
      </c>
      <c r="F1087">
        <v>1</v>
      </c>
      <c r="G1087" t="s">
        <v>74</v>
      </c>
      <c r="H1087" t="s">
        <v>328</v>
      </c>
      <c r="I1087" t="s">
        <v>78</v>
      </c>
      <c r="J1087">
        <v>2023</v>
      </c>
      <c r="K1087">
        <v>31276</v>
      </c>
      <c r="L1087">
        <v>81315199</v>
      </c>
      <c r="M1087">
        <v>6</v>
      </c>
      <c r="N1087" s="6">
        <v>45008</v>
      </c>
      <c r="O1087">
        <v>1</v>
      </c>
      <c r="P1087">
        <v>1</v>
      </c>
      <c r="Q1087">
        <v>1</v>
      </c>
      <c r="R1087" s="6">
        <v>45008</v>
      </c>
      <c r="S1087">
        <v>1</v>
      </c>
      <c r="T1087" s="6">
        <v>45008</v>
      </c>
    </row>
    <row r="1088" spans="1:20" x14ac:dyDescent="0.25">
      <c r="A1088" t="s">
        <v>44</v>
      </c>
      <c r="B1088" t="s">
        <v>44</v>
      </c>
      <c r="C1088" t="s">
        <v>64</v>
      </c>
      <c r="D1088">
        <v>5</v>
      </c>
      <c r="E1088" t="s">
        <v>44</v>
      </c>
      <c r="F1088">
        <v>1</v>
      </c>
      <c r="G1088" t="s">
        <v>74</v>
      </c>
      <c r="H1088" t="s">
        <v>328</v>
      </c>
      <c r="I1088" t="s">
        <v>78</v>
      </c>
      <c r="J1088">
        <v>2023</v>
      </c>
      <c r="K1088">
        <v>31276</v>
      </c>
      <c r="L1088">
        <v>91400293</v>
      </c>
      <c r="M1088">
        <v>3</v>
      </c>
      <c r="N1088" s="6">
        <v>45027</v>
      </c>
      <c r="O1088">
        <v>1</v>
      </c>
      <c r="P1088">
        <v>1</v>
      </c>
      <c r="Q1088">
        <v>1</v>
      </c>
      <c r="R1088" s="6">
        <v>45027</v>
      </c>
      <c r="S1088">
        <v>1</v>
      </c>
      <c r="T1088" s="6">
        <v>45027</v>
      </c>
    </row>
    <row r="1089" spans="1:20" x14ac:dyDescent="0.25">
      <c r="A1089" t="s">
        <v>44</v>
      </c>
      <c r="B1089" t="s">
        <v>44</v>
      </c>
      <c r="C1089" t="s">
        <v>64</v>
      </c>
      <c r="D1089">
        <v>5</v>
      </c>
      <c r="E1089" t="s">
        <v>44</v>
      </c>
      <c r="F1089">
        <v>1</v>
      </c>
      <c r="G1089" t="s">
        <v>74</v>
      </c>
      <c r="H1089" t="s">
        <v>328</v>
      </c>
      <c r="I1089" t="s">
        <v>78</v>
      </c>
      <c r="J1089">
        <v>2023</v>
      </c>
      <c r="K1089">
        <v>31276</v>
      </c>
      <c r="L1089">
        <v>90038085</v>
      </c>
      <c r="M1089">
        <v>6</v>
      </c>
      <c r="N1089" s="6">
        <v>44974</v>
      </c>
      <c r="O1089">
        <v>1</v>
      </c>
      <c r="P1089">
        <v>1</v>
      </c>
      <c r="Q1089">
        <v>1</v>
      </c>
      <c r="R1089" s="6">
        <v>44974</v>
      </c>
      <c r="S1089">
        <v>1</v>
      </c>
      <c r="T1089" s="6">
        <v>44974</v>
      </c>
    </row>
    <row r="1090" spans="1:20" x14ac:dyDescent="0.25">
      <c r="A1090" t="s">
        <v>44</v>
      </c>
      <c r="B1090" t="s">
        <v>44</v>
      </c>
      <c r="C1090" t="s">
        <v>64</v>
      </c>
      <c r="D1090">
        <v>5</v>
      </c>
      <c r="E1090" t="s">
        <v>44</v>
      </c>
      <c r="F1090">
        <v>1</v>
      </c>
      <c r="G1090" t="s">
        <v>74</v>
      </c>
      <c r="H1090" t="s">
        <v>328</v>
      </c>
      <c r="I1090" t="s">
        <v>78</v>
      </c>
      <c r="J1090">
        <v>2023</v>
      </c>
      <c r="K1090">
        <v>31276</v>
      </c>
      <c r="L1090">
        <v>90460078</v>
      </c>
      <c r="M1090">
        <v>5</v>
      </c>
      <c r="N1090" s="6">
        <v>44986</v>
      </c>
      <c r="O1090">
        <v>1</v>
      </c>
      <c r="P1090">
        <v>1</v>
      </c>
      <c r="Q1090">
        <v>1</v>
      </c>
      <c r="R1090" s="6">
        <v>44986</v>
      </c>
      <c r="S1090">
        <v>1</v>
      </c>
      <c r="T1090" s="6">
        <v>44986</v>
      </c>
    </row>
    <row r="1091" spans="1:20" x14ac:dyDescent="0.25">
      <c r="A1091" t="s">
        <v>44</v>
      </c>
      <c r="B1091" t="s">
        <v>44</v>
      </c>
      <c r="C1091" t="s">
        <v>64</v>
      </c>
      <c r="D1091">
        <v>5</v>
      </c>
      <c r="E1091" t="s">
        <v>44</v>
      </c>
      <c r="F1091">
        <v>1</v>
      </c>
      <c r="G1091" t="s">
        <v>74</v>
      </c>
      <c r="H1091" t="s">
        <v>328</v>
      </c>
      <c r="I1091" t="s">
        <v>78</v>
      </c>
      <c r="J1091">
        <v>2023</v>
      </c>
      <c r="K1091">
        <v>31276</v>
      </c>
      <c r="L1091">
        <v>90628749</v>
      </c>
      <c r="M1091">
        <v>5</v>
      </c>
      <c r="N1091" s="6">
        <v>45058</v>
      </c>
      <c r="O1091">
        <v>1</v>
      </c>
      <c r="P1091">
        <v>1</v>
      </c>
      <c r="Q1091">
        <v>1</v>
      </c>
      <c r="R1091" s="6">
        <v>45058</v>
      </c>
      <c r="S1091">
        <v>1</v>
      </c>
      <c r="T1091" s="6">
        <v>45058</v>
      </c>
    </row>
    <row r="1092" spans="1:20" x14ac:dyDescent="0.25">
      <c r="A1092" t="s">
        <v>44</v>
      </c>
      <c r="B1092" t="s">
        <v>44</v>
      </c>
      <c r="C1092" t="s">
        <v>64</v>
      </c>
      <c r="D1092">
        <v>5</v>
      </c>
      <c r="E1092" t="s">
        <v>44</v>
      </c>
      <c r="F1092">
        <v>1</v>
      </c>
      <c r="G1092" t="s">
        <v>74</v>
      </c>
      <c r="H1092" t="s">
        <v>328</v>
      </c>
      <c r="I1092" t="s">
        <v>78</v>
      </c>
      <c r="J1092">
        <v>2023</v>
      </c>
      <c r="K1092">
        <v>31276</v>
      </c>
      <c r="L1092">
        <v>90504663</v>
      </c>
      <c r="M1092">
        <v>5</v>
      </c>
      <c r="N1092" s="6">
        <v>45007</v>
      </c>
      <c r="O1092">
        <v>1</v>
      </c>
      <c r="P1092">
        <v>1</v>
      </c>
      <c r="Q1092">
        <v>1</v>
      </c>
      <c r="R1092" s="6">
        <v>45007</v>
      </c>
      <c r="S1092">
        <v>1</v>
      </c>
      <c r="T1092" s="6">
        <v>45007</v>
      </c>
    </row>
    <row r="1093" spans="1:20" x14ac:dyDescent="0.25">
      <c r="A1093" t="s">
        <v>44</v>
      </c>
      <c r="B1093" t="s">
        <v>44</v>
      </c>
      <c r="C1093" t="s">
        <v>64</v>
      </c>
      <c r="D1093">
        <v>5</v>
      </c>
      <c r="E1093" t="s">
        <v>44</v>
      </c>
      <c r="F1093">
        <v>1</v>
      </c>
      <c r="G1093" t="s">
        <v>74</v>
      </c>
      <c r="H1093" t="s">
        <v>328</v>
      </c>
      <c r="I1093" t="s">
        <v>78</v>
      </c>
      <c r="J1093">
        <v>2023</v>
      </c>
      <c r="K1093">
        <v>31276</v>
      </c>
      <c r="L1093">
        <v>90420544</v>
      </c>
      <c r="M1093">
        <v>5</v>
      </c>
      <c r="N1093" s="6">
        <v>44986</v>
      </c>
      <c r="O1093">
        <v>1</v>
      </c>
      <c r="P1093">
        <v>1</v>
      </c>
      <c r="Q1093">
        <v>1</v>
      </c>
      <c r="R1093" s="6">
        <v>44986</v>
      </c>
      <c r="S1093">
        <v>1</v>
      </c>
      <c r="T1093" s="6">
        <v>44986</v>
      </c>
    </row>
    <row r="1094" spans="1:20" x14ac:dyDescent="0.25">
      <c r="A1094" t="s">
        <v>44</v>
      </c>
      <c r="B1094" t="s">
        <v>44</v>
      </c>
      <c r="C1094" t="s">
        <v>64</v>
      </c>
      <c r="D1094">
        <v>5</v>
      </c>
      <c r="E1094" t="s">
        <v>44</v>
      </c>
      <c r="F1094">
        <v>1</v>
      </c>
      <c r="G1094" t="s">
        <v>74</v>
      </c>
      <c r="H1094" t="s">
        <v>328</v>
      </c>
      <c r="I1094" t="s">
        <v>78</v>
      </c>
      <c r="J1094">
        <v>2023</v>
      </c>
      <c r="K1094">
        <v>31276</v>
      </c>
      <c r="L1094">
        <v>90454354</v>
      </c>
      <c r="M1094">
        <v>5</v>
      </c>
      <c r="N1094" s="6">
        <v>44986</v>
      </c>
      <c r="O1094">
        <v>1</v>
      </c>
      <c r="P1094">
        <v>1</v>
      </c>
      <c r="Q1094">
        <v>1</v>
      </c>
      <c r="R1094" s="6">
        <v>44986</v>
      </c>
      <c r="S1094">
        <v>1</v>
      </c>
      <c r="T1094" s="6">
        <v>44986</v>
      </c>
    </row>
    <row r="1095" spans="1:20" x14ac:dyDescent="0.25">
      <c r="A1095" t="s">
        <v>44</v>
      </c>
      <c r="B1095" t="s">
        <v>44</v>
      </c>
      <c r="C1095" t="s">
        <v>64</v>
      </c>
      <c r="D1095">
        <v>5</v>
      </c>
      <c r="E1095" t="s">
        <v>44</v>
      </c>
      <c r="F1095">
        <v>1</v>
      </c>
      <c r="G1095" t="s">
        <v>74</v>
      </c>
      <c r="H1095" t="s">
        <v>328</v>
      </c>
      <c r="I1095" t="s">
        <v>78</v>
      </c>
      <c r="J1095">
        <v>2023</v>
      </c>
      <c r="K1095">
        <v>31276</v>
      </c>
      <c r="L1095">
        <v>91202295</v>
      </c>
      <c r="M1095">
        <v>4</v>
      </c>
      <c r="N1095" s="6">
        <v>45019</v>
      </c>
      <c r="O1095">
        <v>1</v>
      </c>
      <c r="P1095">
        <v>1</v>
      </c>
      <c r="Q1095">
        <v>1</v>
      </c>
      <c r="R1095" s="6">
        <v>45019</v>
      </c>
      <c r="S1095">
        <v>1</v>
      </c>
      <c r="T1095" s="6">
        <v>45019</v>
      </c>
    </row>
    <row r="1096" spans="1:20" x14ac:dyDescent="0.25">
      <c r="A1096" t="s">
        <v>44</v>
      </c>
      <c r="B1096" t="s">
        <v>44</v>
      </c>
      <c r="C1096" t="s">
        <v>64</v>
      </c>
      <c r="D1096">
        <v>5</v>
      </c>
      <c r="E1096" t="s">
        <v>44</v>
      </c>
      <c r="F1096">
        <v>1</v>
      </c>
      <c r="G1096" t="s">
        <v>74</v>
      </c>
      <c r="H1096" t="s">
        <v>328</v>
      </c>
      <c r="I1096" t="s">
        <v>78</v>
      </c>
      <c r="J1096">
        <v>2023</v>
      </c>
      <c r="K1096">
        <v>31276</v>
      </c>
      <c r="L1096">
        <v>90845288</v>
      </c>
      <c r="M1096">
        <v>4</v>
      </c>
      <c r="N1096" s="6">
        <v>44949</v>
      </c>
      <c r="O1096">
        <v>1</v>
      </c>
      <c r="P1096">
        <v>1</v>
      </c>
      <c r="Q1096">
        <v>1</v>
      </c>
      <c r="R1096" s="6">
        <v>44949</v>
      </c>
      <c r="S1096">
        <v>1</v>
      </c>
      <c r="T1096" s="6">
        <v>44949</v>
      </c>
    </row>
    <row r="1097" spans="1:20" x14ac:dyDescent="0.25">
      <c r="A1097" t="s">
        <v>44</v>
      </c>
      <c r="B1097" t="s">
        <v>44</v>
      </c>
      <c r="C1097" t="s">
        <v>64</v>
      </c>
      <c r="D1097">
        <v>5</v>
      </c>
      <c r="E1097" t="s">
        <v>44</v>
      </c>
      <c r="F1097">
        <v>1</v>
      </c>
      <c r="G1097" t="s">
        <v>74</v>
      </c>
      <c r="H1097" t="s">
        <v>328</v>
      </c>
      <c r="I1097" t="s">
        <v>78</v>
      </c>
      <c r="J1097">
        <v>2023</v>
      </c>
      <c r="K1097">
        <v>31276</v>
      </c>
      <c r="L1097">
        <v>79530027</v>
      </c>
      <c r="M1097">
        <v>7</v>
      </c>
      <c r="N1097" s="6">
        <v>45005</v>
      </c>
      <c r="O1097">
        <v>1</v>
      </c>
      <c r="P1097">
        <v>1</v>
      </c>
      <c r="Q1097">
        <v>1</v>
      </c>
      <c r="R1097" s="6">
        <v>45005</v>
      </c>
      <c r="S1097">
        <v>1</v>
      </c>
      <c r="T1097" s="6">
        <v>45005</v>
      </c>
    </row>
    <row r="1098" spans="1:20" x14ac:dyDescent="0.25">
      <c r="A1098" t="s">
        <v>44</v>
      </c>
      <c r="B1098" t="s">
        <v>44</v>
      </c>
      <c r="C1098" t="s">
        <v>64</v>
      </c>
      <c r="D1098">
        <v>5</v>
      </c>
      <c r="E1098" t="s">
        <v>44</v>
      </c>
      <c r="F1098">
        <v>1</v>
      </c>
      <c r="G1098" t="s">
        <v>74</v>
      </c>
      <c r="H1098" t="s">
        <v>328</v>
      </c>
      <c r="I1098" t="s">
        <v>78</v>
      </c>
      <c r="J1098">
        <v>2023</v>
      </c>
      <c r="K1098">
        <v>31276</v>
      </c>
      <c r="L1098">
        <v>90061867</v>
      </c>
      <c r="M1098">
        <v>6</v>
      </c>
      <c r="N1098" s="6">
        <v>45005</v>
      </c>
      <c r="O1098">
        <v>1</v>
      </c>
      <c r="P1098">
        <v>1</v>
      </c>
      <c r="Q1098">
        <v>1</v>
      </c>
      <c r="R1098" s="6">
        <v>45005</v>
      </c>
      <c r="S1098">
        <v>1</v>
      </c>
      <c r="T1098" s="6">
        <v>45005</v>
      </c>
    </row>
    <row r="1099" spans="1:20" x14ac:dyDescent="0.25">
      <c r="A1099" t="s">
        <v>44</v>
      </c>
      <c r="B1099" t="s">
        <v>44</v>
      </c>
      <c r="C1099" t="s">
        <v>64</v>
      </c>
      <c r="D1099">
        <v>5</v>
      </c>
      <c r="E1099" t="s">
        <v>44</v>
      </c>
      <c r="F1099">
        <v>1</v>
      </c>
      <c r="G1099" t="s">
        <v>74</v>
      </c>
      <c r="H1099" t="s">
        <v>328</v>
      </c>
      <c r="I1099" t="s">
        <v>78</v>
      </c>
      <c r="J1099">
        <v>2023</v>
      </c>
      <c r="K1099">
        <v>31276</v>
      </c>
      <c r="L1099">
        <v>91092821</v>
      </c>
      <c r="M1099">
        <v>4</v>
      </c>
      <c r="N1099" s="6">
        <v>45031</v>
      </c>
      <c r="O1099">
        <v>1</v>
      </c>
      <c r="P1099">
        <v>1</v>
      </c>
      <c r="Q1099">
        <v>1</v>
      </c>
      <c r="R1099" s="6">
        <v>45031</v>
      </c>
      <c r="S1099">
        <v>1</v>
      </c>
      <c r="T1099" s="6">
        <v>45031</v>
      </c>
    </row>
    <row r="1100" spans="1:20" x14ac:dyDescent="0.25">
      <c r="A1100" t="s">
        <v>44</v>
      </c>
      <c r="B1100" t="s">
        <v>44</v>
      </c>
      <c r="C1100" t="s">
        <v>64</v>
      </c>
      <c r="D1100">
        <v>5</v>
      </c>
      <c r="E1100" t="s">
        <v>44</v>
      </c>
      <c r="F1100">
        <v>1</v>
      </c>
      <c r="G1100" t="s">
        <v>74</v>
      </c>
      <c r="H1100" t="s">
        <v>328</v>
      </c>
      <c r="I1100" t="s">
        <v>78</v>
      </c>
      <c r="J1100">
        <v>2023</v>
      </c>
      <c r="K1100">
        <v>31276</v>
      </c>
      <c r="L1100">
        <v>79818253</v>
      </c>
      <c r="M1100">
        <v>6</v>
      </c>
      <c r="N1100" s="6">
        <v>44944</v>
      </c>
      <c r="O1100">
        <v>1</v>
      </c>
      <c r="P1100">
        <v>1</v>
      </c>
      <c r="Q1100">
        <v>1</v>
      </c>
      <c r="R1100" s="6">
        <v>44944</v>
      </c>
      <c r="S1100">
        <v>1</v>
      </c>
      <c r="T1100" s="6">
        <v>44944</v>
      </c>
    </row>
    <row r="1101" spans="1:20" x14ac:dyDescent="0.25">
      <c r="A1101" t="s">
        <v>44</v>
      </c>
      <c r="B1101" t="s">
        <v>44</v>
      </c>
      <c r="C1101" t="s">
        <v>64</v>
      </c>
      <c r="D1101">
        <v>5</v>
      </c>
      <c r="E1101" t="s">
        <v>44</v>
      </c>
      <c r="F1101">
        <v>1</v>
      </c>
      <c r="G1101" t="s">
        <v>74</v>
      </c>
      <c r="H1101" t="s">
        <v>328</v>
      </c>
      <c r="I1101" t="s">
        <v>78</v>
      </c>
      <c r="J1101">
        <v>2023</v>
      </c>
      <c r="K1101">
        <v>31276</v>
      </c>
      <c r="L1101">
        <v>91154169</v>
      </c>
      <c r="M1101">
        <v>4</v>
      </c>
      <c r="N1101" s="6">
        <v>45019</v>
      </c>
      <c r="O1101">
        <v>1</v>
      </c>
      <c r="P1101">
        <v>1</v>
      </c>
      <c r="Q1101">
        <v>1</v>
      </c>
      <c r="R1101" s="6">
        <v>45019</v>
      </c>
      <c r="S1101">
        <v>1</v>
      </c>
      <c r="T1101" s="6">
        <v>45019</v>
      </c>
    </row>
    <row r="1102" spans="1:20" x14ac:dyDescent="0.25">
      <c r="A1102" t="s">
        <v>44</v>
      </c>
      <c r="B1102" t="s">
        <v>44</v>
      </c>
      <c r="C1102" t="s">
        <v>64</v>
      </c>
      <c r="D1102">
        <v>5</v>
      </c>
      <c r="E1102" t="s">
        <v>44</v>
      </c>
      <c r="F1102">
        <v>1</v>
      </c>
      <c r="G1102" t="s">
        <v>74</v>
      </c>
      <c r="H1102" t="s">
        <v>328</v>
      </c>
      <c r="I1102" t="s">
        <v>78</v>
      </c>
      <c r="J1102">
        <v>2023</v>
      </c>
      <c r="K1102">
        <v>31276</v>
      </c>
      <c r="L1102">
        <v>79910639</v>
      </c>
      <c r="M1102">
        <v>6</v>
      </c>
      <c r="N1102" s="6">
        <v>44946</v>
      </c>
      <c r="O1102">
        <v>1</v>
      </c>
      <c r="P1102">
        <v>1</v>
      </c>
      <c r="Q1102">
        <v>1</v>
      </c>
      <c r="R1102" s="6">
        <v>44946</v>
      </c>
      <c r="S1102">
        <v>1</v>
      </c>
      <c r="T1102" s="6">
        <v>44946</v>
      </c>
    </row>
    <row r="1103" spans="1:20" x14ac:dyDescent="0.25">
      <c r="A1103" t="s">
        <v>44</v>
      </c>
      <c r="B1103" t="s">
        <v>44</v>
      </c>
      <c r="C1103" t="s">
        <v>64</v>
      </c>
      <c r="D1103">
        <v>5</v>
      </c>
      <c r="E1103" t="s">
        <v>44</v>
      </c>
      <c r="F1103">
        <v>1</v>
      </c>
      <c r="G1103" t="s">
        <v>74</v>
      </c>
      <c r="H1103" t="s">
        <v>328</v>
      </c>
      <c r="I1103" t="s">
        <v>78</v>
      </c>
      <c r="J1103">
        <v>2023</v>
      </c>
      <c r="K1103">
        <v>31276</v>
      </c>
      <c r="L1103">
        <v>91032874</v>
      </c>
      <c r="M1103">
        <v>4</v>
      </c>
      <c r="N1103" s="6">
        <v>45031</v>
      </c>
      <c r="O1103">
        <v>1</v>
      </c>
      <c r="P1103">
        <v>1</v>
      </c>
      <c r="Q1103">
        <v>1</v>
      </c>
      <c r="R1103" s="6">
        <v>45031</v>
      </c>
      <c r="S1103">
        <v>1</v>
      </c>
      <c r="T1103" s="6">
        <v>45031</v>
      </c>
    </row>
    <row r="1104" spans="1:20" x14ac:dyDescent="0.25">
      <c r="A1104" t="s">
        <v>44</v>
      </c>
      <c r="B1104" t="s">
        <v>44</v>
      </c>
      <c r="C1104" t="s">
        <v>64</v>
      </c>
      <c r="D1104">
        <v>5</v>
      </c>
      <c r="E1104" t="s">
        <v>44</v>
      </c>
      <c r="F1104">
        <v>1</v>
      </c>
      <c r="G1104" t="s">
        <v>74</v>
      </c>
      <c r="H1104" t="s">
        <v>328</v>
      </c>
      <c r="I1104" t="s">
        <v>78</v>
      </c>
      <c r="J1104">
        <v>2023</v>
      </c>
      <c r="K1104">
        <v>31276</v>
      </c>
      <c r="L1104">
        <v>91331128</v>
      </c>
      <c r="M1104">
        <v>3</v>
      </c>
      <c r="N1104" s="6">
        <v>45030</v>
      </c>
      <c r="O1104">
        <v>1</v>
      </c>
      <c r="P1104">
        <v>1</v>
      </c>
      <c r="Q1104">
        <v>1</v>
      </c>
      <c r="R1104" s="6">
        <v>45030</v>
      </c>
      <c r="S1104">
        <v>1</v>
      </c>
      <c r="T1104" s="6">
        <v>45030</v>
      </c>
    </row>
    <row r="1105" spans="1:20" x14ac:dyDescent="0.25">
      <c r="A1105" t="s">
        <v>44</v>
      </c>
      <c r="B1105" t="s">
        <v>44</v>
      </c>
      <c r="C1105" t="s">
        <v>64</v>
      </c>
      <c r="D1105">
        <v>5</v>
      </c>
      <c r="E1105" t="s">
        <v>44</v>
      </c>
      <c r="F1105">
        <v>1</v>
      </c>
      <c r="G1105" t="s">
        <v>74</v>
      </c>
      <c r="H1105" t="s">
        <v>328</v>
      </c>
      <c r="I1105" t="s">
        <v>78</v>
      </c>
      <c r="J1105">
        <v>2023</v>
      </c>
      <c r="K1105">
        <v>31276</v>
      </c>
      <c r="L1105">
        <v>79952602</v>
      </c>
      <c r="M1105">
        <v>6</v>
      </c>
      <c r="N1105" s="6">
        <v>45005</v>
      </c>
      <c r="O1105">
        <v>1</v>
      </c>
      <c r="P1105">
        <v>1</v>
      </c>
      <c r="Q1105">
        <v>1</v>
      </c>
      <c r="R1105" s="6">
        <v>45005</v>
      </c>
      <c r="S1105">
        <v>1</v>
      </c>
      <c r="T1105" s="6">
        <v>45005</v>
      </c>
    </row>
    <row r="1106" spans="1:20" x14ac:dyDescent="0.25">
      <c r="A1106" t="s">
        <v>44</v>
      </c>
      <c r="B1106" t="s">
        <v>44</v>
      </c>
      <c r="C1106" t="s">
        <v>64</v>
      </c>
      <c r="D1106">
        <v>5</v>
      </c>
      <c r="E1106" t="s">
        <v>44</v>
      </c>
      <c r="F1106">
        <v>1</v>
      </c>
      <c r="G1106" t="s">
        <v>74</v>
      </c>
      <c r="H1106" t="s">
        <v>328</v>
      </c>
      <c r="I1106" t="s">
        <v>78</v>
      </c>
      <c r="J1106">
        <v>2023</v>
      </c>
      <c r="K1106">
        <v>31276</v>
      </c>
      <c r="L1106">
        <v>81386529</v>
      </c>
      <c r="M1106">
        <v>5</v>
      </c>
      <c r="N1106" s="6">
        <v>45071</v>
      </c>
      <c r="O1106">
        <v>1</v>
      </c>
      <c r="P1106">
        <v>1</v>
      </c>
      <c r="Q1106">
        <v>1</v>
      </c>
      <c r="R1106" s="6">
        <v>45071</v>
      </c>
      <c r="S1106">
        <v>1</v>
      </c>
      <c r="T1106" s="6">
        <v>45071</v>
      </c>
    </row>
    <row r="1107" spans="1:20" x14ac:dyDescent="0.25">
      <c r="A1107" t="s">
        <v>44</v>
      </c>
      <c r="B1107" t="s">
        <v>44</v>
      </c>
      <c r="C1107" t="s">
        <v>64</v>
      </c>
      <c r="D1107">
        <v>5</v>
      </c>
      <c r="E1107" t="s">
        <v>44</v>
      </c>
      <c r="F1107">
        <v>1</v>
      </c>
      <c r="G1107" t="s">
        <v>74</v>
      </c>
      <c r="H1107" t="s">
        <v>328</v>
      </c>
      <c r="I1107" t="s">
        <v>78</v>
      </c>
      <c r="J1107">
        <v>2023</v>
      </c>
      <c r="K1107">
        <v>31276</v>
      </c>
      <c r="L1107">
        <v>79840663</v>
      </c>
      <c r="M1107">
        <v>6</v>
      </c>
      <c r="N1107" s="6">
        <v>44943</v>
      </c>
      <c r="O1107">
        <v>1</v>
      </c>
      <c r="P1107">
        <v>0</v>
      </c>
      <c r="Q1107">
        <v>0</v>
      </c>
      <c r="S1107">
        <v>0</v>
      </c>
    </row>
    <row r="1108" spans="1:20" x14ac:dyDescent="0.25">
      <c r="A1108" t="s">
        <v>44</v>
      </c>
      <c r="B1108" t="s">
        <v>44</v>
      </c>
      <c r="C1108" t="s">
        <v>64</v>
      </c>
      <c r="D1108">
        <v>5</v>
      </c>
      <c r="E1108" t="s">
        <v>44</v>
      </c>
      <c r="F1108">
        <v>1</v>
      </c>
      <c r="G1108" t="s">
        <v>74</v>
      </c>
      <c r="H1108" t="s">
        <v>328</v>
      </c>
      <c r="I1108" t="s">
        <v>78</v>
      </c>
      <c r="J1108">
        <v>2023</v>
      </c>
      <c r="K1108">
        <v>31276</v>
      </c>
      <c r="L1108">
        <v>90722006</v>
      </c>
      <c r="M1108">
        <v>5</v>
      </c>
      <c r="N1108" s="6">
        <v>45068</v>
      </c>
      <c r="O1108">
        <v>1</v>
      </c>
      <c r="P1108">
        <v>0</v>
      </c>
      <c r="Q1108">
        <v>0</v>
      </c>
      <c r="S1108">
        <v>0</v>
      </c>
    </row>
    <row r="1109" spans="1:20" x14ac:dyDescent="0.25">
      <c r="A1109" t="s">
        <v>44</v>
      </c>
      <c r="B1109" t="s">
        <v>44</v>
      </c>
      <c r="C1109" t="s">
        <v>64</v>
      </c>
      <c r="D1109">
        <v>5</v>
      </c>
      <c r="E1109" t="s">
        <v>44</v>
      </c>
      <c r="F1109">
        <v>1</v>
      </c>
      <c r="G1109" t="s">
        <v>74</v>
      </c>
      <c r="H1109" t="s">
        <v>328</v>
      </c>
      <c r="I1109" t="s">
        <v>78</v>
      </c>
      <c r="J1109">
        <v>2023</v>
      </c>
      <c r="K1109">
        <v>31276</v>
      </c>
      <c r="L1109">
        <v>90104520</v>
      </c>
      <c r="M1109">
        <v>5</v>
      </c>
      <c r="N1109" s="6">
        <v>44945</v>
      </c>
      <c r="O1109">
        <v>1</v>
      </c>
      <c r="P1109">
        <v>1</v>
      </c>
      <c r="Q1109">
        <v>1</v>
      </c>
      <c r="R1109" s="6">
        <v>44945</v>
      </c>
      <c r="S1109">
        <v>1</v>
      </c>
      <c r="T1109" s="6">
        <v>44945</v>
      </c>
    </row>
    <row r="1110" spans="1:20" x14ac:dyDescent="0.25">
      <c r="A1110" t="s">
        <v>44</v>
      </c>
      <c r="B1110" t="s">
        <v>44</v>
      </c>
      <c r="C1110" t="s">
        <v>64</v>
      </c>
      <c r="D1110">
        <v>5</v>
      </c>
      <c r="E1110" t="s">
        <v>44</v>
      </c>
      <c r="F1110">
        <v>1</v>
      </c>
      <c r="G1110" t="s">
        <v>74</v>
      </c>
      <c r="H1110" t="s">
        <v>328</v>
      </c>
      <c r="I1110" t="s">
        <v>78</v>
      </c>
      <c r="J1110">
        <v>2023</v>
      </c>
      <c r="K1110">
        <v>31276</v>
      </c>
      <c r="L1110">
        <v>79810998</v>
      </c>
      <c r="M1110">
        <v>6</v>
      </c>
      <c r="N1110" s="6">
        <v>45005</v>
      </c>
      <c r="O1110">
        <v>1</v>
      </c>
      <c r="P1110">
        <v>1</v>
      </c>
      <c r="Q1110">
        <v>1</v>
      </c>
      <c r="R1110" s="6">
        <v>45005</v>
      </c>
      <c r="S1110">
        <v>1</v>
      </c>
      <c r="T1110" s="6">
        <v>45005</v>
      </c>
    </row>
    <row r="1111" spans="1:20" x14ac:dyDescent="0.25">
      <c r="A1111" t="s">
        <v>44</v>
      </c>
      <c r="B1111" t="s">
        <v>44</v>
      </c>
      <c r="C1111" t="s">
        <v>64</v>
      </c>
      <c r="D1111">
        <v>5</v>
      </c>
      <c r="E1111" t="s">
        <v>44</v>
      </c>
      <c r="F1111">
        <v>1</v>
      </c>
      <c r="G1111" t="s">
        <v>74</v>
      </c>
      <c r="H1111" t="s">
        <v>328</v>
      </c>
      <c r="I1111" t="s">
        <v>78</v>
      </c>
      <c r="J1111">
        <v>2023</v>
      </c>
      <c r="K1111">
        <v>31276</v>
      </c>
      <c r="L1111">
        <v>79614969</v>
      </c>
      <c r="M1111">
        <v>6</v>
      </c>
      <c r="N1111" s="6">
        <v>45009</v>
      </c>
      <c r="O1111">
        <v>1</v>
      </c>
      <c r="P1111">
        <v>1</v>
      </c>
      <c r="Q1111">
        <v>1</v>
      </c>
      <c r="R1111" s="6">
        <v>45009</v>
      </c>
      <c r="S1111">
        <v>1</v>
      </c>
      <c r="T1111" s="6">
        <v>45009</v>
      </c>
    </row>
    <row r="1112" spans="1:20" x14ac:dyDescent="0.25">
      <c r="A1112" t="s">
        <v>44</v>
      </c>
      <c r="B1112" t="s">
        <v>44</v>
      </c>
      <c r="C1112" t="s">
        <v>64</v>
      </c>
      <c r="D1112">
        <v>5</v>
      </c>
      <c r="E1112" t="s">
        <v>44</v>
      </c>
      <c r="F1112">
        <v>1</v>
      </c>
      <c r="G1112" t="s">
        <v>74</v>
      </c>
      <c r="H1112" t="s">
        <v>328</v>
      </c>
      <c r="I1112" t="s">
        <v>78</v>
      </c>
      <c r="J1112">
        <v>2023</v>
      </c>
      <c r="K1112">
        <v>31276</v>
      </c>
      <c r="L1112">
        <v>91031342</v>
      </c>
      <c r="M1112">
        <v>4</v>
      </c>
      <c r="N1112" s="6">
        <v>45031</v>
      </c>
      <c r="O1112">
        <v>1</v>
      </c>
      <c r="P1112">
        <v>1</v>
      </c>
      <c r="Q1112">
        <v>1</v>
      </c>
      <c r="R1112" s="6">
        <v>45031</v>
      </c>
      <c r="S1112">
        <v>1</v>
      </c>
      <c r="T1112" s="6">
        <v>45031</v>
      </c>
    </row>
    <row r="1113" spans="1:20" x14ac:dyDescent="0.25">
      <c r="A1113" t="s">
        <v>44</v>
      </c>
      <c r="B1113" t="s">
        <v>44</v>
      </c>
      <c r="C1113" t="s">
        <v>64</v>
      </c>
      <c r="D1113">
        <v>5</v>
      </c>
      <c r="E1113" t="s">
        <v>44</v>
      </c>
      <c r="F1113">
        <v>1</v>
      </c>
      <c r="G1113" t="s">
        <v>74</v>
      </c>
      <c r="H1113" t="s">
        <v>328</v>
      </c>
      <c r="I1113" t="s">
        <v>78</v>
      </c>
      <c r="J1113">
        <v>2023</v>
      </c>
      <c r="K1113">
        <v>31276</v>
      </c>
      <c r="L1113">
        <v>79471560</v>
      </c>
      <c r="M1113">
        <v>7</v>
      </c>
      <c r="N1113" s="6">
        <v>45008</v>
      </c>
      <c r="O1113">
        <v>1</v>
      </c>
      <c r="P1113">
        <v>1</v>
      </c>
      <c r="Q1113">
        <v>1</v>
      </c>
      <c r="R1113" s="6">
        <v>45008</v>
      </c>
      <c r="S1113">
        <v>1</v>
      </c>
      <c r="T1113" s="6">
        <v>45008</v>
      </c>
    </row>
    <row r="1114" spans="1:20" x14ac:dyDescent="0.25">
      <c r="A1114" t="s">
        <v>44</v>
      </c>
      <c r="B1114" t="s">
        <v>44</v>
      </c>
      <c r="C1114" t="s">
        <v>64</v>
      </c>
      <c r="D1114">
        <v>5</v>
      </c>
      <c r="E1114" t="s">
        <v>44</v>
      </c>
      <c r="F1114">
        <v>1</v>
      </c>
      <c r="G1114" t="s">
        <v>74</v>
      </c>
      <c r="H1114" t="s">
        <v>328</v>
      </c>
      <c r="I1114" t="s">
        <v>78</v>
      </c>
      <c r="J1114">
        <v>2023</v>
      </c>
      <c r="K1114">
        <v>31276</v>
      </c>
      <c r="L1114">
        <v>79994355</v>
      </c>
      <c r="M1114">
        <v>6</v>
      </c>
      <c r="N1114" s="6">
        <v>44971</v>
      </c>
      <c r="O1114">
        <v>1</v>
      </c>
      <c r="P1114">
        <v>1</v>
      </c>
      <c r="Q1114">
        <v>1</v>
      </c>
      <c r="R1114" s="6">
        <v>44971</v>
      </c>
      <c r="S1114">
        <v>1</v>
      </c>
      <c r="T1114" s="6">
        <v>44971</v>
      </c>
    </row>
    <row r="1115" spans="1:20" x14ac:dyDescent="0.25">
      <c r="A1115" t="s">
        <v>44</v>
      </c>
      <c r="B1115" t="s">
        <v>44</v>
      </c>
      <c r="C1115" t="s">
        <v>64</v>
      </c>
      <c r="D1115">
        <v>5</v>
      </c>
      <c r="E1115" t="s">
        <v>44</v>
      </c>
      <c r="F1115">
        <v>1</v>
      </c>
      <c r="G1115" t="s">
        <v>74</v>
      </c>
      <c r="H1115" t="s">
        <v>328</v>
      </c>
      <c r="I1115" t="s">
        <v>78</v>
      </c>
      <c r="J1115">
        <v>2023</v>
      </c>
      <c r="K1115">
        <v>31276</v>
      </c>
      <c r="L1115">
        <v>90270024</v>
      </c>
      <c r="M1115">
        <v>5</v>
      </c>
      <c r="N1115" s="6">
        <v>44992</v>
      </c>
      <c r="O1115">
        <v>1</v>
      </c>
      <c r="P1115">
        <v>1</v>
      </c>
      <c r="Q1115">
        <v>1</v>
      </c>
      <c r="R1115" s="6">
        <v>44992</v>
      </c>
      <c r="S1115">
        <v>1</v>
      </c>
      <c r="T1115" s="6">
        <v>44992</v>
      </c>
    </row>
    <row r="1116" spans="1:20" x14ac:dyDescent="0.25">
      <c r="A1116" t="s">
        <v>44</v>
      </c>
      <c r="B1116" t="s">
        <v>44</v>
      </c>
      <c r="C1116" t="s">
        <v>64</v>
      </c>
      <c r="D1116">
        <v>5</v>
      </c>
      <c r="E1116" t="s">
        <v>44</v>
      </c>
      <c r="F1116">
        <v>1</v>
      </c>
      <c r="G1116" t="s">
        <v>74</v>
      </c>
      <c r="H1116" t="s">
        <v>328</v>
      </c>
      <c r="I1116" t="s">
        <v>78</v>
      </c>
      <c r="J1116">
        <v>2023</v>
      </c>
      <c r="K1116">
        <v>31276</v>
      </c>
      <c r="L1116">
        <v>81530069</v>
      </c>
      <c r="M1116">
        <v>5</v>
      </c>
      <c r="N1116" s="6">
        <v>44944</v>
      </c>
      <c r="O1116">
        <v>1</v>
      </c>
      <c r="P1116">
        <v>1</v>
      </c>
      <c r="Q1116">
        <v>1</v>
      </c>
      <c r="R1116" s="6">
        <v>44944</v>
      </c>
      <c r="S1116">
        <v>1</v>
      </c>
      <c r="T1116" s="6">
        <v>44944</v>
      </c>
    </row>
    <row r="1117" spans="1:20" x14ac:dyDescent="0.25">
      <c r="A1117" t="s">
        <v>44</v>
      </c>
      <c r="B1117" t="s">
        <v>44</v>
      </c>
      <c r="C1117" t="s">
        <v>64</v>
      </c>
      <c r="D1117">
        <v>5</v>
      </c>
      <c r="E1117" t="s">
        <v>44</v>
      </c>
      <c r="F1117">
        <v>1</v>
      </c>
      <c r="G1117" t="s">
        <v>74</v>
      </c>
      <c r="H1117" t="s">
        <v>328</v>
      </c>
      <c r="I1117" t="s">
        <v>78</v>
      </c>
      <c r="J1117">
        <v>2023</v>
      </c>
      <c r="K1117">
        <v>31276</v>
      </c>
      <c r="L1117">
        <v>91302726</v>
      </c>
      <c r="M1117">
        <v>3</v>
      </c>
      <c r="N1117" s="6">
        <v>45029</v>
      </c>
      <c r="O1117">
        <v>1</v>
      </c>
      <c r="P1117">
        <v>1</v>
      </c>
      <c r="Q1117">
        <v>1</v>
      </c>
      <c r="R1117" s="6">
        <v>45029</v>
      </c>
      <c r="S1117">
        <v>1</v>
      </c>
      <c r="T1117" s="6">
        <v>45029</v>
      </c>
    </row>
    <row r="1118" spans="1:20" x14ac:dyDescent="0.25">
      <c r="A1118" t="s">
        <v>44</v>
      </c>
      <c r="B1118" t="s">
        <v>44</v>
      </c>
      <c r="C1118" t="s">
        <v>64</v>
      </c>
      <c r="D1118">
        <v>5</v>
      </c>
      <c r="E1118" t="s">
        <v>44</v>
      </c>
      <c r="F1118">
        <v>1</v>
      </c>
      <c r="G1118" t="s">
        <v>74</v>
      </c>
      <c r="H1118" t="s">
        <v>328</v>
      </c>
      <c r="I1118" t="s">
        <v>78</v>
      </c>
      <c r="J1118">
        <v>2023</v>
      </c>
      <c r="K1118">
        <v>31276</v>
      </c>
      <c r="L1118">
        <v>90731315</v>
      </c>
      <c r="M1118">
        <v>4</v>
      </c>
      <c r="N1118" s="6">
        <v>44946</v>
      </c>
      <c r="O1118">
        <v>1</v>
      </c>
      <c r="P1118">
        <v>1</v>
      </c>
      <c r="Q1118">
        <v>1</v>
      </c>
      <c r="R1118" s="6">
        <v>44946</v>
      </c>
      <c r="S1118">
        <v>1</v>
      </c>
      <c r="T1118" s="6">
        <v>44946</v>
      </c>
    </row>
    <row r="1119" spans="1:20" x14ac:dyDescent="0.25">
      <c r="A1119" t="s">
        <v>44</v>
      </c>
      <c r="B1119" t="s">
        <v>44</v>
      </c>
      <c r="C1119" t="s">
        <v>64</v>
      </c>
      <c r="D1119">
        <v>5</v>
      </c>
      <c r="E1119" t="s">
        <v>44</v>
      </c>
      <c r="F1119">
        <v>1</v>
      </c>
      <c r="G1119" t="s">
        <v>74</v>
      </c>
      <c r="H1119" t="s">
        <v>328</v>
      </c>
      <c r="I1119" t="s">
        <v>78</v>
      </c>
      <c r="J1119">
        <v>2023</v>
      </c>
      <c r="K1119">
        <v>31276</v>
      </c>
      <c r="L1119">
        <v>91225541</v>
      </c>
      <c r="M1119">
        <v>4</v>
      </c>
      <c r="N1119" s="6">
        <v>45021</v>
      </c>
      <c r="O1119">
        <v>1</v>
      </c>
      <c r="P1119">
        <v>1</v>
      </c>
      <c r="Q1119">
        <v>1</v>
      </c>
      <c r="R1119" s="6">
        <v>45021</v>
      </c>
      <c r="S1119">
        <v>1</v>
      </c>
      <c r="T1119" s="6">
        <v>45021</v>
      </c>
    </row>
    <row r="1120" spans="1:20" x14ac:dyDescent="0.25">
      <c r="A1120" t="s">
        <v>44</v>
      </c>
      <c r="B1120" t="s">
        <v>44</v>
      </c>
      <c r="C1120" t="s">
        <v>64</v>
      </c>
      <c r="D1120">
        <v>5</v>
      </c>
      <c r="E1120" t="s">
        <v>44</v>
      </c>
      <c r="F1120">
        <v>1</v>
      </c>
      <c r="G1120" t="s">
        <v>74</v>
      </c>
      <c r="H1120" t="s">
        <v>328</v>
      </c>
      <c r="I1120" t="s">
        <v>78</v>
      </c>
      <c r="J1120">
        <v>2023</v>
      </c>
      <c r="K1120">
        <v>31276</v>
      </c>
      <c r="L1120">
        <v>91143274</v>
      </c>
      <c r="M1120">
        <v>4</v>
      </c>
      <c r="N1120" s="6">
        <v>45019</v>
      </c>
      <c r="O1120">
        <v>1</v>
      </c>
      <c r="P1120">
        <v>1</v>
      </c>
      <c r="Q1120">
        <v>1</v>
      </c>
      <c r="R1120" s="6">
        <v>45019</v>
      </c>
      <c r="S1120">
        <v>1</v>
      </c>
      <c r="T1120" s="6">
        <v>45019</v>
      </c>
    </row>
    <row r="1121" spans="1:20" x14ac:dyDescent="0.25">
      <c r="A1121" t="s">
        <v>44</v>
      </c>
      <c r="B1121" t="s">
        <v>44</v>
      </c>
      <c r="C1121" t="s">
        <v>64</v>
      </c>
      <c r="D1121">
        <v>5</v>
      </c>
      <c r="E1121" t="s">
        <v>44</v>
      </c>
      <c r="F1121">
        <v>1</v>
      </c>
      <c r="G1121" t="s">
        <v>74</v>
      </c>
      <c r="H1121" t="s">
        <v>328</v>
      </c>
      <c r="I1121" t="s">
        <v>78</v>
      </c>
      <c r="J1121">
        <v>2023</v>
      </c>
      <c r="K1121">
        <v>31276</v>
      </c>
      <c r="L1121">
        <v>91254481</v>
      </c>
      <c r="M1121">
        <v>4</v>
      </c>
      <c r="N1121" s="6">
        <v>45024</v>
      </c>
      <c r="O1121">
        <v>1</v>
      </c>
      <c r="P1121">
        <v>1</v>
      </c>
      <c r="Q1121">
        <v>1</v>
      </c>
      <c r="R1121" s="6">
        <v>45024</v>
      </c>
      <c r="S1121">
        <v>1</v>
      </c>
      <c r="T1121" s="6">
        <v>45024</v>
      </c>
    </row>
    <row r="1122" spans="1:20" x14ac:dyDescent="0.25">
      <c r="A1122" t="s">
        <v>44</v>
      </c>
      <c r="B1122" t="s">
        <v>44</v>
      </c>
      <c r="C1122" t="s">
        <v>64</v>
      </c>
      <c r="D1122">
        <v>5</v>
      </c>
      <c r="E1122" t="s">
        <v>44</v>
      </c>
      <c r="F1122">
        <v>1</v>
      </c>
      <c r="G1122" t="s">
        <v>74</v>
      </c>
      <c r="H1122" t="s">
        <v>328</v>
      </c>
      <c r="I1122" t="s">
        <v>78</v>
      </c>
      <c r="J1122">
        <v>2023</v>
      </c>
      <c r="K1122">
        <v>31276</v>
      </c>
      <c r="L1122">
        <v>91507591</v>
      </c>
      <c r="M1122">
        <v>3</v>
      </c>
      <c r="N1122" s="6">
        <v>44963</v>
      </c>
      <c r="O1122">
        <v>1</v>
      </c>
      <c r="P1122">
        <v>1</v>
      </c>
      <c r="Q1122">
        <v>1</v>
      </c>
      <c r="R1122" s="6">
        <v>44963</v>
      </c>
      <c r="S1122">
        <v>1</v>
      </c>
      <c r="T1122" s="6">
        <v>44963</v>
      </c>
    </row>
    <row r="1123" spans="1:20" x14ac:dyDescent="0.25">
      <c r="A1123" t="s">
        <v>44</v>
      </c>
      <c r="B1123" t="s">
        <v>44</v>
      </c>
      <c r="C1123" t="s">
        <v>64</v>
      </c>
      <c r="D1123">
        <v>5</v>
      </c>
      <c r="E1123" t="s">
        <v>44</v>
      </c>
      <c r="F1123">
        <v>1</v>
      </c>
      <c r="G1123" t="s">
        <v>74</v>
      </c>
      <c r="H1123" t="s">
        <v>328</v>
      </c>
      <c r="I1123" t="s">
        <v>78</v>
      </c>
      <c r="J1123">
        <v>2023</v>
      </c>
      <c r="K1123">
        <v>31276</v>
      </c>
      <c r="L1123">
        <v>91476819</v>
      </c>
      <c r="M1123">
        <v>3</v>
      </c>
      <c r="N1123" s="6">
        <v>45068</v>
      </c>
      <c r="O1123">
        <v>1</v>
      </c>
      <c r="P1123">
        <v>1</v>
      </c>
      <c r="Q1123">
        <v>1</v>
      </c>
      <c r="R1123" s="6">
        <v>45068</v>
      </c>
      <c r="S1123">
        <v>1</v>
      </c>
      <c r="T1123" s="6">
        <v>45068</v>
      </c>
    </row>
    <row r="1124" spans="1:20" x14ac:dyDescent="0.25">
      <c r="A1124" t="s">
        <v>44</v>
      </c>
      <c r="B1124" t="s">
        <v>44</v>
      </c>
      <c r="C1124" t="s">
        <v>64</v>
      </c>
      <c r="D1124">
        <v>5</v>
      </c>
      <c r="E1124" t="s">
        <v>44</v>
      </c>
      <c r="F1124">
        <v>1</v>
      </c>
      <c r="G1124" t="s">
        <v>74</v>
      </c>
      <c r="H1124" t="s">
        <v>328</v>
      </c>
      <c r="I1124" t="s">
        <v>78</v>
      </c>
      <c r="J1124">
        <v>2023</v>
      </c>
      <c r="K1124">
        <v>31276</v>
      </c>
      <c r="L1124">
        <v>91605175</v>
      </c>
      <c r="M1124">
        <v>3</v>
      </c>
      <c r="N1124" s="6">
        <v>45072</v>
      </c>
      <c r="O1124">
        <v>1</v>
      </c>
      <c r="P1124">
        <v>1</v>
      </c>
      <c r="Q1124">
        <v>1</v>
      </c>
      <c r="R1124" s="6">
        <v>45072</v>
      </c>
      <c r="S1124">
        <v>1</v>
      </c>
      <c r="T1124" s="6">
        <v>45072</v>
      </c>
    </row>
    <row r="1125" spans="1:20" x14ac:dyDescent="0.25">
      <c r="A1125" t="s">
        <v>44</v>
      </c>
      <c r="B1125" t="s">
        <v>44</v>
      </c>
      <c r="C1125" t="s">
        <v>64</v>
      </c>
      <c r="D1125">
        <v>5</v>
      </c>
      <c r="E1125" t="s">
        <v>44</v>
      </c>
      <c r="F1125">
        <v>1</v>
      </c>
      <c r="G1125" t="s">
        <v>74</v>
      </c>
      <c r="H1125" t="s">
        <v>328</v>
      </c>
      <c r="I1125" t="s">
        <v>78</v>
      </c>
      <c r="J1125">
        <v>2023</v>
      </c>
      <c r="K1125">
        <v>31276</v>
      </c>
      <c r="L1125">
        <v>90624571</v>
      </c>
      <c r="M1125">
        <v>5</v>
      </c>
      <c r="N1125" s="6">
        <v>44974</v>
      </c>
      <c r="O1125">
        <v>1</v>
      </c>
      <c r="P1125">
        <v>1</v>
      </c>
      <c r="Q1125">
        <v>1</v>
      </c>
      <c r="R1125" s="6">
        <v>44974</v>
      </c>
      <c r="S1125">
        <v>1</v>
      </c>
      <c r="T1125" s="6">
        <v>44974</v>
      </c>
    </row>
    <row r="1126" spans="1:20" x14ac:dyDescent="0.25">
      <c r="A1126" t="s">
        <v>44</v>
      </c>
      <c r="B1126" t="s">
        <v>44</v>
      </c>
      <c r="C1126" t="s">
        <v>64</v>
      </c>
      <c r="D1126">
        <v>5</v>
      </c>
      <c r="E1126" t="s">
        <v>44</v>
      </c>
      <c r="F1126">
        <v>1</v>
      </c>
      <c r="G1126" t="s">
        <v>74</v>
      </c>
      <c r="H1126" t="s">
        <v>328</v>
      </c>
      <c r="I1126" t="s">
        <v>78</v>
      </c>
      <c r="J1126">
        <v>2023</v>
      </c>
      <c r="K1126">
        <v>31276</v>
      </c>
      <c r="L1126">
        <v>79609435</v>
      </c>
      <c r="M1126">
        <v>6</v>
      </c>
      <c r="N1126" s="6">
        <v>45009</v>
      </c>
      <c r="O1126">
        <v>1</v>
      </c>
      <c r="P1126">
        <v>1</v>
      </c>
      <c r="Q1126">
        <v>1</v>
      </c>
      <c r="R1126" s="6">
        <v>45009</v>
      </c>
      <c r="S1126">
        <v>1</v>
      </c>
      <c r="T1126" s="6">
        <v>45009</v>
      </c>
    </row>
    <row r="1127" spans="1:20" x14ac:dyDescent="0.25">
      <c r="A1127" t="s">
        <v>44</v>
      </c>
      <c r="B1127" t="s">
        <v>44</v>
      </c>
      <c r="C1127" t="s">
        <v>64</v>
      </c>
      <c r="D1127">
        <v>5</v>
      </c>
      <c r="E1127" t="s">
        <v>44</v>
      </c>
      <c r="F1127">
        <v>1</v>
      </c>
      <c r="G1127" t="s">
        <v>74</v>
      </c>
      <c r="H1127" t="s">
        <v>328</v>
      </c>
      <c r="I1127" t="s">
        <v>78</v>
      </c>
      <c r="J1127">
        <v>2023</v>
      </c>
      <c r="K1127">
        <v>31276</v>
      </c>
      <c r="L1127">
        <v>90195651</v>
      </c>
      <c r="M1127">
        <v>5</v>
      </c>
      <c r="N1127" s="6">
        <v>45007</v>
      </c>
      <c r="O1127">
        <v>1</v>
      </c>
      <c r="P1127">
        <v>1</v>
      </c>
      <c r="Q1127">
        <v>1</v>
      </c>
      <c r="R1127" s="6">
        <v>45007</v>
      </c>
      <c r="S1127">
        <v>1</v>
      </c>
      <c r="T1127" s="6">
        <v>45007</v>
      </c>
    </row>
    <row r="1128" spans="1:20" x14ac:dyDescent="0.25">
      <c r="A1128" t="s">
        <v>44</v>
      </c>
      <c r="B1128" t="s">
        <v>44</v>
      </c>
      <c r="C1128" t="s">
        <v>64</v>
      </c>
      <c r="D1128">
        <v>5</v>
      </c>
      <c r="E1128" t="s">
        <v>44</v>
      </c>
      <c r="F1128">
        <v>1</v>
      </c>
      <c r="G1128" t="s">
        <v>74</v>
      </c>
      <c r="H1128" t="s">
        <v>328</v>
      </c>
      <c r="I1128" t="s">
        <v>78</v>
      </c>
      <c r="J1128">
        <v>2023</v>
      </c>
      <c r="K1128">
        <v>31276</v>
      </c>
      <c r="L1128">
        <v>79956793</v>
      </c>
      <c r="M1128">
        <v>6</v>
      </c>
      <c r="N1128" s="6">
        <v>45008</v>
      </c>
      <c r="O1128">
        <v>1</v>
      </c>
      <c r="P1128">
        <v>1</v>
      </c>
      <c r="Q1128">
        <v>1</v>
      </c>
      <c r="R1128" s="6">
        <v>45008</v>
      </c>
      <c r="S1128">
        <v>1</v>
      </c>
      <c r="T1128" s="6">
        <v>45008</v>
      </c>
    </row>
    <row r="1129" spans="1:20" x14ac:dyDescent="0.25">
      <c r="A1129" t="s">
        <v>44</v>
      </c>
      <c r="B1129" t="s">
        <v>44</v>
      </c>
      <c r="C1129" t="s">
        <v>64</v>
      </c>
      <c r="D1129">
        <v>5</v>
      </c>
      <c r="E1129" t="s">
        <v>44</v>
      </c>
      <c r="F1129">
        <v>1</v>
      </c>
      <c r="G1129" t="s">
        <v>74</v>
      </c>
      <c r="H1129" t="s">
        <v>328</v>
      </c>
      <c r="I1129" t="s">
        <v>78</v>
      </c>
      <c r="J1129">
        <v>2023</v>
      </c>
      <c r="K1129">
        <v>31276</v>
      </c>
      <c r="L1129">
        <v>79904335</v>
      </c>
      <c r="M1129">
        <v>6</v>
      </c>
      <c r="N1129" s="6">
        <v>44970</v>
      </c>
      <c r="O1129">
        <v>1</v>
      </c>
      <c r="P1129">
        <v>1</v>
      </c>
      <c r="Q1129">
        <v>1</v>
      </c>
      <c r="R1129" s="6">
        <v>44970</v>
      </c>
      <c r="S1129">
        <v>1</v>
      </c>
      <c r="T1129" s="6">
        <v>44970</v>
      </c>
    </row>
    <row r="1130" spans="1:20" x14ac:dyDescent="0.25">
      <c r="A1130" t="s">
        <v>44</v>
      </c>
      <c r="B1130" t="s">
        <v>44</v>
      </c>
      <c r="C1130" t="s">
        <v>64</v>
      </c>
      <c r="D1130">
        <v>5</v>
      </c>
      <c r="E1130" t="s">
        <v>44</v>
      </c>
      <c r="F1130">
        <v>1</v>
      </c>
      <c r="G1130" t="s">
        <v>74</v>
      </c>
      <c r="H1130" t="s">
        <v>328</v>
      </c>
      <c r="I1130" t="s">
        <v>78</v>
      </c>
      <c r="J1130">
        <v>2023</v>
      </c>
      <c r="K1130">
        <v>31276</v>
      </c>
      <c r="L1130">
        <v>91400078</v>
      </c>
      <c r="M1130">
        <v>3</v>
      </c>
      <c r="N1130" s="6">
        <v>45027</v>
      </c>
      <c r="O1130">
        <v>1</v>
      </c>
      <c r="P1130">
        <v>1</v>
      </c>
      <c r="Q1130">
        <v>1</v>
      </c>
      <c r="R1130" s="6">
        <v>45027</v>
      </c>
      <c r="S1130">
        <v>1</v>
      </c>
      <c r="T1130" s="6">
        <v>45027</v>
      </c>
    </row>
    <row r="1131" spans="1:20" x14ac:dyDescent="0.25">
      <c r="A1131" t="s">
        <v>44</v>
      </c>
      <c r="B1131" t="s">
        <v>44</v>
      </c>
      <c r="C1131" t="s">
        <v>64</v>
      </c>
      <c r="D1131">
        <v>5</v>
      </c>
      <c r="E1131" t="s">
        <v>44</v>
      </c>
      <c r="F1131">
        <v>1</v>
      </c>
      <c r="G1131" t="s">
        <v>74</v>
      </c>
      <c r="H1131" t="s">
        <v>328</v>
      </c>
      <c r="I1131" t="s">
        <v>78</v>
      </c>
      <c r="J1131">
        <v>2023</v>
      </c>
      <c r="K1131">
        <v>31276</v>
      </c>
      <c r="L1131">
        <v>92486807</v>
      </c>
      <c r="M1131">
        <v>5</v>
      </c>
      <c r="N1131" s="6">
        <v>45055</v>
      </c>
      <c r="O1131">
        <v>1</v>
      </c>
      <c r="P1131">
        <v>1</v>
      </c>
      <c r="Q1131">
        <v>1</v>
      </c>
      <c r="R1131" s="6">
        <v>45055</v>
      </c>
      <c r="S1131">
        <v>1</v>
      </c>
      <c r="T1131" s="6">
        <v>45055</v>
      </c>
    </row>
    <row r="1132" spans="1:20" x14ac:dyDescent="0.25">
      <c r="A1132" t="s">
        <v>44</v>
      </c>
      <c r="B1132" t="s">
        <v>44</v>
      </c>
      <c r="C1132" t="s">
        <v>64</v>
      </c>
      <c r="D1132">
        <v>5</v>
      </c>
      <c r="E1132" t="s">
        <v>44</v>
      </c>
      <c r="F1132">
        <v>1</v>
      </c>
      <c r="G1132" t="s">
        <v>74</v>
      </c>
      <c r="H1132" t="s">
        <v>328</v>
      </c>
      <c r="I1132" t="s">
        <v>78</v>
      </c>
      <c r="J1132">
        <v>2023</v>
      </c>
      <c r="K1132">
        <v>31276</v>
      </c>
      <c r="L1132">
        <v>90575466</v>
      </c>
      <c r="M1132">
        <v>5</v>
      </c>
      <c r="N1132" s="6">
        <v>44951</v>
      </c>
      <c r="O1132">
        <v>1</v>
      </c>
      <c r="P1132">
        <v>1</v>
      </c>
      <c r="Q1132">
        <v>1</v>
      </c>
      <c r="R1132" s="6">
        <v>44951</v>
      </c>
      <c r="S1132">
        <v>1</v>
      </c>
      <c r="T1132" s="6">
        <v>44951</v>
      </c>
    </row>
    <row r="1133" spans="1:20" x14ac:dyDescent="0.25">
      <c r="A1133" t="s">
        <v>44</v>
      </c>
      <c r="B1133" t="s">
        <v>44</v>
      </c>
      <c r="C1133" t="s">
        <v>64</v>
      </c>
      <c r="D1133">
        <v>5</v>
      </c>
      <c r="E1133" t="s">
        <v>44</v>
      </c>
      <c r="F1133">
        <v>1</v>
      </c>
      <c r="G1133" t="s">
        <v>74</v>
      </c>
      <c r="H1133" t="s">
        <v>328</v>
      </c>
      <c r="I1133" t="s">
        <v>78</v>
      </c>
      <c r="J1133">
        <v>2023</v>
      </c>
      <c r="K1133">
        <v>31276</v>
      </c>
      <c r="L1133">
        <v>79960305</v>
      </c>
      <c r="M1133">
        <v>6</v>
      </c>
      <c r="N1133" s="6">
        <v>45008</v>
      </c>
      <c r="O1133">
        <v>1</v>
      </c>
      <c r="P1133">
        <v>1</v>
      </c>
      <c r="Q1133">
        <v>1</v>
      </c>
      <c r="R1133" s="6">
        <v>45008</v>
      </c>
      <c r="S1133">
        <v>1</v>
      </c>
      <c r="T1133" s="6">
        <v>45008</v>
      </c>
    </row>
    <row r="1134" spans="1:20" x14ac:dyDescent="0.25">
      <c r="A1134" t="s">
        <v>44</v>
      </c>
      <c r="B1134" t="s">
        <v>44</v>
      </c>
      <c r="C1134" t="s">
        <v>64</v>
      </c>
      <c r="D1134">
        <v>5</v>
      </c>
      <c r="E1134" t="s">
        <v>44</v>
      </c>
      <c r="F1134">
        <v>1</v>
      </c>
      <c r="G1134" t="s">
        <v>74</v>
      </c>
      <c r="H1134" t="s">
        <v>328</v>
      </c>
      <c r="I1134" t="s">
        <v>78</v>
      </c>
      <c r="J1134">
        <v>2023</v>
      </c>
      <c r="K1134">
        <v>31276</v>
      </c>
      <c r="L1134">
        <v>90501735</v>
      </c>
      <c r="M1134">
        <v>5</v>
      </c>
      <c r="N1134" s="6">
        <v>44973</v>
      </c>
      <c r="O1134">
        <v>1</v>
      </c>
      <c r="P1134">
        <v>1</v>
      </c>
      <c r="Q1134">
        <v>1</v>
      </c>
      <c r="R1134" s="6">
        <v>44973</v>
      </c>
      <c r="S1134">
        <v>1</v>
      </c>
      <c r="T1134" s="6">
        <v>44973</v>
      </c>
    </row>
    <row r="1135" spans="1:20" x14ac:dyDescent="0.25">
      <c r="A1135" t="s">
        <v>44</v>
      </c>
      <c r="B1135" t="s">
        <v>44</v>
      </c>
      <c r="C1135" t="s">
        <v>64</v>
      </c>
      <c r="D1135">
        <v>5</v>
      </c>
      <c r="E1135" t="s">
        <v>44</v>
      </c>
      <c r="F1135">
        <v>1</v>
      </c>
      <c r="G1135" t="s">
        <v>74</v>
      </c>
      <c r="H1135" t="s">
        <v>328</v>
      </c>
      <c r="I1135" t="s">
        <v>78</v>
      </c>
      <c r="J1135">
        <v>2023</v>
      </c>
      <c r="K1135">
        <v>31276</v>
      </c>
      <c r="L1135">
        <v>91216788</v>
      </c>
      <c r="M1135">
        <v>4</v>
      </c>
      <c r="N1135" s="6">
        <v>45068</v>
      </c>
      <c r="O1135">
        <v>1</v>
      </c>
      <c r="P1135">
        <v>1</v>
      </c>
      <c r="Q1135">
        <v>1</v>
      </c>
      <c r="R1135" s="6">
        <v>45068</v>
      </c>
      <c r="S1135">
        <v>1</v>
      </c>
      <c r="T1135" s="6">
        <v>45068</v>
      </c>
    </row>
    <row r="1136" spans="1:20" x14ac:dyDescent="0.25">
      <c r="A1136" t="s">
        <v>44</v>
      </c>
      <c r="B1136" t="s">
        <v>44</v>
      </c>
      <c r="C1136" t="s">
        <v>64</v>
      </c>
      <c r="D1136">
        <v>5</v>
      </c>
      <c r="E1136" t="s">
        <v>44</v>
      </c>
      <c r="F1136">
        <v>1</v>
      </c>
      <c r="G1136" t="s">
        <v>74</v>
      </c>
      <c r="H1136" t="s">
        <v>328</v>
      </c>
      <c r="I1136" t="s">
        <v>78</v>
      </c>
      <c r="J1136">
        <v>2023</v>
      </c>
      <c r="K1136">
        <v>31276</v>
      </c>
      <c r="L1136">
        <v>90227883</v>
      </c>
      <c r="M1136">
        <v>5</v>
      </c>
      <c r="N1136" s="6">
        <v>44992</v>
      </c>
      <c r="O1136">
        <v>1</v>
      </c>
      <c r="P1136">
        <v>1</v>
      </c>
      <c r="Q1136">
        <v>1</v>
      </c>
      <c r="R1136" s="6">
        <v>44992</v>
      </c>
      <c r="S1136">
        <v>1</v>
      </c>
      <c r="T1136" s="6">
        <v>44992</v>
      </c>
    </row>
    <row r="1137" spans="1:20" x14ac:dyDescent="0.25">
      <c r="A1137" t="s">
        <v>44</v>
      </c>
      <c r="B1137" t="s">
        <v>44</v>
      </c>
      <c r="C1137" t="s">
        <v>64</v>
      </c>
      <c r="D1137">
        <v>5</v>
      </c>
      <c r="E1137" t="s">
        <v>44</v>
      </c>
      <c r="F1137">
        <v>1</v>
      </c>
      <c r="G1137" t="s">
        <v>74</v>
      </c>
      <c r="H1137" t="s">
        <v>328</v>
      </c>
      <c r="I1137" t="s">
        <v>78</v>
      </c>
      <c r="J1137">
        <v>2023</v>
      </c>
      <c r="K1137">
        <v>31276</v>
      </c>
      <c r="L1137">
        <v>91087274</v>
      </c>
      <c r="M1137">
        <v>4</v>
      </c>
      <c r="N1137" s="6">
        <v>45027</v>
      </c>
      <c r="O1137">
        <v>1</v>
      </c>
      <c r="P1137">
        <v>1</v>
      </c>
      <c r="Q1137">
        <v>1</v>
      </c>
      <c r="R1137" s="6">
        <v>45027</v>
      </c>
      <c r="S1137">
        <v>1</v>
      </c>
      <c r="T1137" s="6">
        <v>45027</v>
      </c>
    </row>
    <row r="1138" spans="1:20" x14ac:dyDescent="0.25">
      <c r="A1138" t="s">
        <v>44</v>
      </c>
      <c r="B1138" t="s">
        <v>44</v>
      </c>
      <c r="C1138" t="s">
        <v>64</v>
      </c>
      <c r="D1138">
        <v>5</v>
      </c>
      <c r="E1138" t="s">
        <v>44</v>
      </c>
      <c r="F1138">
        <v>1</v>
      </c>
      <c r="G1138" t="s">
        <v>74</v>
      </c>
      <c r="H1138" t="s">
        <v>328</v>
      </c>
      <c r="I1138" t="s">
        <v>78</v>
      </c>
      <c r="J1138">
        <v>2023</v>
      </c>
      <c r="K1138">
        <v>31276</v>
      </c>
      <c r="L1138">
        <v>90642324</v>
      </c>
      <c r="M1138">
        <v>5</v>
      </c>
      <c r="N1138" s="6">
        <v>45071</v>
      </c>
      <c r="O1138">
        <v>1</v>
      </c>
      <c r="P1138">
        <v>1</v>
      </c>
      <c r="Q1138">
        <v>1</v>
      </c>
      <c r="R1138" s="6">
        <v>45071</v>
      </c>
      <c r="S1138">
        <v>1</v>
      </c>
      <c r="T1138" s="6">
        <v>45071</v>
      </c>
    </row>
    <row r="1139" spans="1:20" x14ac:dyDescent="0.25">
      <c r="A1139" t="s">
        <v>44</v>
      </c>
      <c r="B1139" t="s">
        <v>44</v>
      </c>
      <c r="C1139" t="s">
        <v>64</v>
      </c>
      <c r="D1139">
        <v>5</v>
      </c>
      <c r="E1139" t="s">
        <v>44</v>
      </c>
      <c r="F1139">
        <v>1</v>
      </c>
      <c r="G1139" t="s">
        <v>74</v>
      </c>
      <c r="H1139" t="s">
        <v>328</v>
      </c>
      <c r="I1139" t="s">
        <v>78</v>
      </c>
      <c r="J1139">
        <v>2023</v>
      </c>
      <c r="K1139">
        <v>31276</v>
      </c>
      <c r="L1139">
        <v>91383190</v>
      </c>
      <c r="M1139">
        <v>3</v>
      </c>
      <c r="N1139" s="6">
        <v>45027</v>
      </c>
      <c r="O1139">
        <v>1</v>
      </c>
      <c r="P1139">
        <v>1</v>
      </c>
      <c r="Q1139">
        <v>1</v>
      </c>
      <c r="R1139" s="6">
        <v>45027</v>
      </c>
      <c r="S1139">
        <v>1</v>
      </c>
      <c r="T1139" s="6">
        <v>45027</v>
      </c>
    </row>
    <row r="1140" spans="1:20" x14ac:dyDescent="0.25">
      <c r="A1140" t="s">
        <v>44</v>
      </c>
      <c r="B1140" t="s">
        <v>44</v>
      </c>
      <c r="C1140" t="s">
        <v>64</v>
      </c>
      <c r="D1140">
        <v>5</v>
      </c>
      <c r="E1140" t="s">
        <v>44</v>
      </c>
      <c r="F1140">
        <v>1</v>
      </c>
      <c r="G1140" t="s">
        <v>74</v>
      </c>
      <c r="H1140" t="s">
        <v>328</v>
      </c>
      <c r="I1140" t="s">
        <v>78</v>
      </c>
      <c r="J1140">
        <v>2023</v>
      </c>
      <c r="K1140">
        <v>31276</v>
      </c>
      <c r="L1140">
        <v>90319937</v>
      </c>
      <c r="M1140">
        <v>5</v>
      </c>
      <c r="N1140" s="6">
        <v>44943</v>
      </c>
      <c r="O1140">
        <v>1</v>
      </c>
      <c r="P1140">
        <v>1</v>
      </c>
      <c r="Q1140">
        <v>1</v>
      </c>
      <c r="R1140" s="6">
        <v>44943</v>
      </c>
      <c r="S1140">
        <v>1</v>
      </c>
      <c r="T1140" s="6">
        <v>44943</v>
      </c>
    </row>
    <row r="1141" spans="1:20" x14ac:dyDescent="0.25">
      <c r="A1141" t="s">
        <v>44</v>
      </c>
      <c r="B1141" t="s">
        <v>44</v>
      </c>
      <c r="C1141" t="s">
        <v>64</v>
      </c>
      <c r="D1141">
        <v>5</v>
      </c>
      <c r="E1141" t="s">
        <v>44</v>
      </c>
      <c r="F1141">
        <v>1</v>
      </c>
      <c r="G1141" t="s">
        <v>74</v>
      </c>
      <c r="H1141" t="s">
        <v>328</v>
      </c>
      <c r="I1141" t="s">
        <v>78</v>
      </c>
      <c r="J1141">
        <v>2023</v>
      </c>
      <c r="K1141">
        <v>31276</v>
      </c>
      <c r="L1141">
        <v>79570863</v>
      </c>
      <c r="M1141">
        <v>7</v>
      </c>
      <c r="N1141" s="6">
        <v>45010</v>
      </c>
      <c r="O1141">
        <v>1</v>
      </c>
      <c r="P1141">
        <v>1</v>
      </c>
      <c r="Q1141">
        <v>1</v>
      </c>
      <c r="R1141" s="6">
        <v>45010</v>
      </c>
      <c r="S1141">
        <v>1</v>
      </c>
      <c r="T1141" s="6">
        <v>45010</v>
      </c>
    </row>
    <row r="1142" spans="1:20" x14ac:dyDescent="0.25">
      <c r="A1142" t="s">
        <v>44</v>
      </c>
      <c r="B1142" t="s">
        <v>44</v>
      </c>
      <c r="C1142" t="s">
        <v>64</v>
      </c>
      <c r="D1142">
        <v>5</v>
      </c>
      <c r="E1142" t="s">
        <v>44</v>
      </c>
      <c r="F1142">
        <v>1</v>
      </c>
      <c r="G1142" t="s">
        <v>74</v>
      </c>
      <c r="H1142" t="s">
        <v>328</v>
      </c>
      <c r="I1142" t="s">
        <v>78</v>
      </c>
      <c r="J1142">
        <v>2023</v>
      </c>
      <c r="K1142">
        <v>31276</v>
      </c>
      <c r="L1142">
        <v>91228735</v>
      </c>
      <c r="M1142">
        <v>3</v>
      </c>
      <c r="N1142" s="6">
        <v>44950</v>
      </c>
      <c r="O1142">
        <v>1</v>
      </c>
      <c r="P1142">
        <v>1</v>
      </c>
      <c r="Q1142">
        <v>1</v>
      </c>
      <c r="R1142" s="6">
        <v>44950</v>
      </c>
      <c r="S1142">
        <v>1</v>
      </c>
      <c r="T1142" s="6">
        <v>44950</v>
      </c>
    </row>
    <row r="1143" spans="1:20" x14ac:dyDescent="0.25">
      <c r="A1143" t="s">
        <v>44</v>
      </c>
      <c r="B1143" t="s">
        <v>44</v>
      </c>
      <c r="C1143" t="s">
        <v>64</v>
      </c>
      <c r="D1143">
        <v>5</v>
      </c>
      <c r="E1143" t="s">
        <v>44</v>
      </c>
      <c r="F1143">
        <v>1</v>
      </c>
      <c r="G1143" t="s">
        <v>74</v>
      </c>
      <c r="H1143" t="s">
        <v>328</v>
      </c>
      <c r="I1143" t="s">
        <v>78</v>
      </c>
      <c r="J1143">
        <v>2023</v>
      </c>
      <c r="K1143">
        <v>31276</v>
      </c>
      <c r="L1143">
        <v>91012289</v>
      </c>
      <c r="M1143">
        <v>4</v>
      </c>
      <c r="N1143" s="6">
        <v>44950</v>
      </c>
      <c r="O1143">
        <v>1</v>
      </c>
      <c r="P1143">
        <v>1</v>
      </c>
      <c r="Q1143">
        <v>1</v>
      </c>
      <c r="R1143" s="6">
        <v>44950</v>
      </c>
      <c r="S1143">
        <v>1</v>
      </c>
      <c r="T1143" s="6">
        <v>44950</v>
      </c>
    </row>
    <row r="1144" spans="1:20" x14ac:dyDescent="0.25">
      <c r="A1144" t="s">
        <v>44</v>
      </c>
      <c r="B1144" t="s">
        <v>44</v>
      </c>
      <c r="C1144" t="s">
        <v>64</v>
      </c>
      <c r="D1144">
        <v>5</v>
      </c>
      <c r="E1144" t="s">
        <v>44</v>
      </c>
      <c r="F1144">
        <v>1</v>
      </c>
      <c r="G1144" t="s">
        <v>74</v>
      </c>
      <c r="H1144" t="s">
        <v>328</v>
      </c>
      <c r="I1144" t="s">
        <v>78</v>
      </c>
      <c r="J1144">
        <v>2023</v>
      </c>
      <c r="K1144">
        <v>31276</v>
      </c>
      <c r="L1144">
        <v>79946851</v>
      </c>
      <c r="M1144">
        <v>6</v>
      </c>
      <c r="N1144" s="6">
        <v>45006</v>
      </c>
      <c r="O1144">
        <v>1</v>
      </c>
      <c r="P1144">
        <v>1</v>
      </c>
      <c r="Q1144">
        <v>1</v>
      </c>
      <c r="R1144" s="6">
        <v>45006</v>
      </c>
      <c r="S1144">
        <v>1</v>
      </c>
      <c r="T1144" s="6">
        <v>45006</v>
      </c>
    </row>
    <row r="1145" spans="1:20" x14ac:dyDescent="0.25">
      <c r="A1145" t="s">
        <v>44</v>
      </c>
      <c r="B1145" t="s">
        <v>44</v>
      </c>
      <c r="C1145" t="s">
        <v>64</v>
      </c>
      <c r="D1145">
        <v>5</v>
      </c>
      <c r="E1145" t="s">
        <v>44</v>
      </c>
      <c r="F1145">
        <v>1</v>
      </c>
      <c r="G1145" t="s">
        <v>74</v>
      </c>
      <c r="H1145" t="s">
        <v>328</v>
      </c>
      <c r="I1145" t="s">
        <v>78</v>
      </c>
      <c r="J1145">
        <v>2023</v>
      </c>
      <c r="K1145">
        <v>31276</v>
      </c>
      <c r="L1145">
        <v>90561291</v>
      </c>
      <c r="M1145">
        <v>5</v>
      </c>
      <c r="N1145" s="6">
        <v>45007</v>
      </c>
      <c r="O1145">
        <v>1</v>
      </c>
      <c r="P1145">
        <v>1</v>
      </c>
      <c r="Q1145">
        <v>1</v>
      </c>
      <c r="R1145" s="6">
        <v>45007</v>
      </c>
      <c r="S1145">
        <v>1</v>
      </c>
      <c r="T1145" s="6">
        <v>45007</v>
      </c>
    </row>
    <row r="1146" spans="1:20" x14ac:dyDescent="0.25">
      <c r="A1146" t="s">
        <v>44</v>
      </c>
      <c r="B1146" t="s">
        <v>44</v>
      </c>
      <c r="C1146" t="s">
        <v>64</v>
      </c>
      <c r="D1146">
        <v>5</v>
      </c>
      <c r="E1146" t="s">
        <v>44</v>
      </c>
      <c r="F1146">
        <v>1</v>
      </c>
      <c r="G1146" t="s">
        <v>74</v>
      </c>
      <c r="H1146" t="s">
        <v>328</v>
      </c>
      <c r="I1146" t="s">
        <v>78</v>
      </c>
      <c r="J1146">
        <v>2023</v>
      </c>
      <c r="K1146">
        <v>31276</v>
      </c>
      <c r="L1146">
        <v>81632071</v>
      </c>
      <c r="M1146">
        <v>7</v>
      </c>
      <c r="N1146" s="6">
        <v>44929</v>
      </c>
      <c r="O1146">
        <v>1</v>
      </c>
      <c r="P1146">
        <v>0</v>
      </c>
      <c r="Q1146">
        <v>0</v>
      </c>
      <c r="S1146">
        <v>0</v>
      </c>
    </row>
    <row r="1147" spans="1:20" x14ac:dyDescent="0.25">
      <c r="A1147" t="s">
        <v>44</v>
      </c>
      <c r="B1147" t="s">
        <v>44</v>
      </c>
      <c r="C1147" t="s">
        <v>64</v>
      </c>
      <c r="D1147">
        <v>5</v>
      </c>
      <c r="E1147" t="s">
        <v>44</v>
      </c>
      <c r="F1147">
        <v>1</v>
      </c>
      <c r="G1147" t="s">
        <v>74</v>
      </c>
      <c r="H1147" t="s">
        <v>328</v>
      </c>
      <c r="I1147" t="s">
        <v>78</v>
      </c>
      <c r="J1147">
        <v>2023</v>
      </c>
      <c r="K1147">
        <v>31276</v>
      </c>
      <c r="L1147">
        <v>90986482</v>
      </c>
      <c r="M1147">
        <v>5</v>
      </c>
      <c r="N1147" s="6">
        <v>44944</v>
      </c>
      <c r="O1147">
        <v>1</v>
      </c>
      <c r="P1147">
        <v>1</v>
      </c>
      <c r="Q1147">
        <v>1</v>
      </c>
      <c r="R1147" s="6">
        <v>44944</v>
      </c>
      <c r="S1147">
        <v>1</v>
      </c>
      <c r="T1147" s="6">
        <v>44944</v>
      </c>
    </row>
    <row r="1148" spans="1:20" x14ac:dyDescent="0.25">
      <c r="A1148" t="s">
        <v>44</v>
      </c>
      <c r="B1148" t="s">
        <v>44</v>
      </c>
      <c r="C1148" t="s">
        <v>64</v>
      </c>
      <c r="D1148">
        <v>5</v>
      </c>
      <c r="E1148" t="s">
        <v>44</v>
      </c>
      <c r="F1148">
        <v>1</v>
      </c>
      <c r="G1148" t="s">
        <v>74</v>
      </c>
      <c r="H1148" t="s">
        <v>328</v>
      </c>
      <c r="I1148" t="s">
        <v>78</v>
      </c>
      <c r="J1148">
        <v>2023</v>
      </c>
      <c r="K1148">
        <v>31276</v>
      </c>
      <c r="L1148">
        <v>79752679</v>
      </c>
      <c r="M1148">
        <v>6</v>
      </c>
      <c r="N1148" s="6">
        <v>44974</v>
      </c>
      <c r="O1148">
        <v>1</v>
      </c>
      <c r="P1148">
        <v>1</v>
      </c>
      <c r="Q1148">
        <v>1</v>
      </c>
      <c r="R1148" s="6">
        <v>44974</v>
      </c>
      <c r="S1148">
        <v>1</v>
      </c>
      <c r="T1148" s="6">
        <v>44974</v>
      </c>
    </row>
    <row r="1149" spans="1:20" x14ac:dyDescent="0.25">
      <c r="A1149" t="s">
        <v>44</v>
      </c>
      <c r="B1149" t="s">
        <v>44</v>
      </c>
      <c r="C1149" t="s">
        <v>64</v>
      </c>
      <c r="D1149">
        <v>5</v>
      </c>
      <c r="E1149" t="s">
        <v>44</v>
      </c>
      <c r="F1149">
        <v>1</v>
      </c>
      <c r="G1149" t="s">
        <v>74</v>
      </c>
      <c r="H1149" t="s">
        <v>328</v>
      </c>
      <c r="I1149" t="s">
        <v>78</v>
      </c>
      <c r="J1149">
        <v>2023</v>
      </c>
      <c r="K1149">
        <v>31276</v>
      </c>
      <c r="L1149">
        <v>79683059</v>
      </c>
      <c r="M1149">
        <v>6</v>
      </c>
      <c r="N1149" s="6">
        <v>44991</v>
      </c>
      <c r="O1149">
        <v>1</v>
      </c>
      <c r="P1149">
        <v>1</v>
      </c>
      <c r="Q1149">
        <v>1</v>
      </c>
      <c r="R1149" s="6">
        <v>44991</v>
      </c>
      <c r="S1149">
        <v>1</v>
      </c>
      <c r="T1149" s="6">
        <v>44991</v>
      </c>
    </row>
    <row r="1150" spans="1:20" x14ac:dyDescent="0.25">
      <c r="A1150" t="s">
        <v>44</v>
      </c>
      <c r="B1150" t="s">
        <v>44</v>
      </c>
      <c r="C1150" t="s">
        <v>64</v>
      </c>
      <c r="D1150">
        <v>5</v>
      </c>
      <c r="E1150" t="s">
        <v>44</v>
      </c>
      <c r="F1150">
        <v>1</v>
      </c>
      <c r="G1150" t="s">
        <v>74</v>
      </c>
      <c r="H1150" t="s">
        <v>328</v>
      </c>
      <c r="I1150" t="s">
        <v>78</v>
      </c>
      <c r="J1150">
        <v>2023</v>
      </c>
      <c r="K1150">
        <v>31276</v>
      </c>
      <c r="L1150">
        <v>78166063</v>
      </c>
      <c r="M1150">
        <v>9</v>
      </c>
      <c r="N1150" s="6">
        <v>45050</v>
      </c>
      <c r="O1150">
        <v>1</v>
      </c>
      <c r="P1150">
        <v>0</v>
      </c>
      <c r="Q1150">
        <v>0</v>
      </c>
      <c r="S1150">
        <v>0</v>
      </c>
    </row>
    <row r="1151" spans="1:20" x14ac:dyDescent="0.25">
      <c r="A1151" t="s">
        <v>44</v>
      </c>
      <c r="B1151" t="s">
        <v>44</v>
      </c>
      <c r="C1151" t="s">
        <v>64</v>
      </c>
      <c r="D1151">
        <v>5</v>
      </c>
      <c r="E1151" t="s">
        <v>44</v>
      </c>
      <c r="F1151">
        <v>1</v>
      </c>
      <c r="G1151" t="s">
        <v>74</v>
      </c>
      <c r="H1151" t="s">
        <v>328</v>
      </c>
      <c r="I1151" t="s">
        <v>78</v>
      </c>
      <c r="J1151">
        <v>2023</v>
      </c>
      <c r="K1151">
        <v>31276</v>
      </c>
      <c r="L1151">
        <v>90732020</v>
      </c>
      <c r="M1151">
        <v>5</v>
      </c>
      <c r="N1151" s="6">
        <v>45054</v>
      </c>
      <c r="O1151">
        <v>1</v>
      </c>
      <c r="P1151">
        <v>1</v>
      </c>
      <c r="Q1151">
        <v>1</v>
      </c>
      <c r="R1151" s="6">
        <v>45054</v>
      </c>
      <c r="S1151">
        <v>1</v>
      </c>
      <c r="T1151" s="6">
        <v>45054</v>
      </c>
    </row>
    <row r="1152" spans="1:20" x14ac:dyDescent="0.25">
      <c r="A1152" t="s">
        <v>44</v>
      </c>
      <c r="B1152" t="s">
        <v>44</v>
      </c>
      <c r="C1152" t="s">
        <v>64</v>
      </c>
      <c r="D1152">
        <v>5</v>
      </c>
      <c r="E1152" t="s">
        <v>44</v>
      </c>
      <c r="F1152">
        <v>1</v>
      </c>
      <c r="G1152" t="s">
        <v>74</v>
      </c>
      <c r="H1152" t="s">
        <v>328</v>
      </c>
      <c r="I1152" t="s">
        <v>78</v>
      </c>
      <c r="J1152">
        <v>2023</v>
      </c>
      <c r="K1152">
        <v>31276</v>
      </c>
      <c r="L1152">
        <v>91109279</v>
      </c>
      <c r="M1152">
        <v>4</v>
      </c>
      <c r="N1152" s="6">
        <v>45026</v>
      </c>
      <c r="O1152">
        <v>1</v>
      </c>
      <c r="P1152">
        <v>1</v>
      </c>
      <c r="Q1152">
        <v>1</v>
      </c>
      <c r="R1152" s="6">
        <v>45026</v>
      </c>
      <c r="S1152">
        <v>1</v>
      </c>
      <c r="T1152" s="6">
        <v>45026</v>
      </c>
    </row>
    <row r="1153" spans="1:20" x14ac:dyDescent="0.25">
      <c r="A1153" t="s">
        <v>44</v>
      </c>
      <c r="B1153" t="s">
        <v>44</v>
      </c>
      <c r="C1153" t="s">
        <v>64</v>
      </c>
      <c r="D1153">
        <v>5</v>
      </c>
      <c r="E1153" t="s">
        <v>44</v>
      </c>
      <c r="F1153">
        <v>1</v>
      </c>
      <c r="G1153" t="s">
        <v>74</v>
      </c>
      <c r="H1153" t="s">
        <v>328</v>
      </c>
      <c r="I1153" t="s">
        <v>78</v>
      </c>
      <c r="J1153">
        <v>2023</v>
      </c>
      <c r="K1153">
        <v>31276</v>
      </c>
      <c r="L1153">
        <v>91207619</v>
      </c>
      <c r="M1153">
        <v>4</v>
      </c>
      <c r="N1153" s="6">
        <v>45020</v>
      </c>
      <c r="O1153">
        <v>1</v>
      </c>
      <c r="P1153">
        <v>1</v>
      </c>
      <c r="Q1153">
        <v>1</v>
      </c>
      <c r="R1153" s="6">
        <v>45020</v>
      </c>
      <c r="S1153">
        <v>1</v>
      </c>
      <c r="T1153" s="6">
        <v>45020</v>
      </c>
    </row>
    <row r="1154" spans="1:20" x14ac:dyDescent="0.25">
      <c r="A1154" t="s">
        <v>44</v>
      </c>
      <c r="B1154" t="s">
        <v>44</v>
      </c>
      <c r="C1154" t="s">
        <v>64</v>
      </c>
      <c r="D1154">
        <v>5</v>
      </c>
      <c r="E1154" t="s">
        <v>44</v>
      </c>
      <c r="F1154">
        <v>1</v>
      </c>
      <c r="G1154" t="s">
        <v>74</v>
      </c>
      <c r="H1154" t="s">
        <v>328</v>
      </c>
      <c r="I1154" t="s">
        <v>78</v>
      </c>
      <c r="J1154">
        <v>2023</v>
      </c>
      <c r="K1154">
        <v>31276</v>
      </c>
      <c r="L1154">
        <v>91356743</v>
      </c>
      <c r="M1154">
        <v>3</v>
      </c>
      <c r="N1154" s="6">
        <v>45028</v>
      </c>
      <c r="O1154">
        <v>1</v>
      </c>
      <c r="P1154">
        <v>1</v>
      </c>
      <c r="Q1154">
        <v>1</v>
      </c>
      <c r="R1154" s="6">
        <v>45028</v>
      </c>
      <c r="S1154">
        <v>1</v>
      </c>
      <c r="T1154" s="6">
        <v>45028</v>
      </c>
    </row>
    <row r="1155" spans="1:20" x14ac:dyDescent="0.25">
      <c r="A1155" t="s">
        <v>44</v>
      </c>
      <c r="B1155" t="s">
        <v>44</v>
      </c>
      <c r="C1155" t="s">
        <v>64</v>
      </c>
      <c r="D1155">
        <v>5</v>
      </c>
      <c r="E1155" t="s">
        <v>44</v>
      </c>
      <c r="F1155">
        <v>1</v>
      </c>
      <c r="G1155" t="s">
        <v>74</v>
      </c>
      <c r="H1155" t="s">
        <v>328</v>
      </c>
      <c r="I1155" t="s">
        <v>78</v>
      </c>
      <c r="J1155">
        <v>2023</v>
      </c>
      <c r="K1155">
        <v>31276</v>
      </c>
      <c r="L1155">
        <v>79514947</v>
      </c>
      <c r="M1155">
        <v>7</v>
      </c>
      <c r="N1155" s="6">
        <v>45008</v>
      </c>
      <c r="O1155">
        <v>1</v>
      </c>
      <c r="P1155">
        <v>1</v>
      </c>
      <c r="Q1155">
        <v>1</v>
      </c>
      <c r="R1155" s="6">
        <v>45008</v>
      </c>
      <c r="S1155">
        <v>1</v>
      </c>
      <c r="T1155" s="6">
        <v>45008</v>
      </c>
    </row>
    <row r="1156" spans="1:20" x14ac:dyDescent="0.25">
      <c r="A1156" t="s">
        <v>44</v>
      </c>
      <c r="B1156" t="s">
        <v>44</v>
      </c>
      <c r="C1156" t="s">
        <v>64</v>
      </c>
      <c r="D1156">
        <v>5</v>
      </c>
      <c r="E1156" t="s">
        <v>44</v>
      </c>
      <c r="F1156">
        <v>1</v>
      </c>
      <c r="G1156" t="s">
        <v>74</v>
      </c>
      <c r="H1156" t="s">
        <v>328</v>
      </c>
      <c r="I1156" t="s">
        <v>78</v>
      </c>
      <c r="J1156">
        <v>2023</v>
      </c>
      <c r="K1156">
        <v>31276</v>
      </c>
      <c r="L1156">
        <v>90132661</v>
      </c>
      <c r="M1156">
        <v>5</v>
      </c>
      <c r="N1156" s="6">
        <v>44963</v>
      </c>
      <c r="O1156">
        <v>1</v>
      </c>
      <c r="P1156">
        <v>1</v>
      </c>
      <c r="Q1156">
        <v>1</v>
      </c>
      <c r="R1156" s="6">
        <v>44963</v>
      </c>
      <c r="S1156">
        <v>1</v>
      </c>
      <c r="T1156" s="6">
        <v>44963</v>
      </c>
    </row>
    <row r="1157" spans="1:20" x14ac:dyDescent="0.25">
      <c r="A1157" t="s">
        <v>44</v>
      </c>
      <c r="B1157" t="s">
        <v>44</v>
      </c>
      <c r="C1157" t="s">
        <v>64</v>
      </c>
      <c r="D1157">
        <v>5</v>
      </c>
      <c r="E1157" t="s">
        <v>44</v>
      </c>
      <c r="F1157">
        <v>1</v>
      </c>
      <c r="G1157" t="s">
        <v>74</v>
      </c>
      <c r="H1157" t="s">
        <v>328</v>
      </c>
      <c r="I1157" t="s">
        <v>78</v>
      </c>
      <c r="J1157">
        <v>2023</v>
      </c>
      <c r="K1157">
        <v>31276</v>
      </c>
      <c r="L1157">
        <v>91254876</v>
      </c>
      <c r="M1157">
        <v>3</v>
      </c>
      <c r="N1157" s="6">
        <v>44950</v>
      </c>
      <c r="O1157">
        <v>1</v>
      </c>
      <c r="P1157">
        <v>1</v>
      </c>
      <c r="Q1157">
        <v>1</v>
      </c>
      <c r="R1157" s="6">
        <v>44950</v>
      </c>
      <c r="S1157">
        <v>1</v>
      </c>
      <c r="T1157" s="6">
        <v>44950</v>
      </c>
    </row>
    <row r="1158" spans="1:20" x14ac:dyDescent="0.25">
      <c r="A1158" t="s">
        <v>44</v>
      </c>
      <c r="B1158" t="s">
        <v>44</v>
      </c>
      <c r="C1158" t="s">
        <v>64</v>
      </c>
      <c r="D1158">
        <v>5</v>
      </c>
      <c r="E1158" t="s">
        <v>44</v>
      </c>
      <c r="F1158">
        <v>1</v>
      </c>
      <c r="G1158" t="s">
        <v>74</v>
      </c>
      <c r="H1158" t="s">
        <v>328</v>
      </c>
      <c r="I1158" t="s">
        <v>78</v>
      </c>
      <c r="J1158">
        <v>2023</v>
      </c>
      <c r="K1158">
        <v>31276</v>
      </c>
      <c r="L1158">
        <v>62882156</v>
      </c>
      <c r="M1158">
        <v>11</v>
      </c>
      <c r="N1158" s="6">
        <v>44943</v>
      </c>
      <c r="O1158">
        <v>1</v>
      </c>
      <c r="P1158">
        <v>0</v>
      </c>
      <c r="Q1158">
        <v>0</v>
      </c>
      <c r="S1158">
        <v>0</v>
      </c>
    </row>
    <row r="1159" spans="1:20" x14ac:dyDescent="0.25">
      <c r="A1159" t="s">
        <v>44</v>
      </c>
      <c r="B1159" t="s">
        <v>44</v>
      </c>
      <c r="C1159" t="s">
        <v>64</v>
      </c>
      <c r="D1159">
        <v>5</v>
      </c>
      <c r="E1159" t="s">
        <v>44</v>
      </c>
      <c r="F1159">
        <v>1</v>
      </c>
      <c r="G1159" t="s">
        <v>74</v>
      </c>
      <c r="H1159" t="s">
        <v>328</v>
      </c>
      <c r="I1159" t="s">
        <v>78</v>
      </c>
      <c r="J1159">
        <v>2023</v>
      </c>
      <c r="K1159">
        <v>31276</v>
      </c>
      <c r="L1159">
        <v>90293135</v>
      </c>
      <c r="M1159">
        <v>5</v>
      </c>
      <c r="N1159" s="6">
        <v>44992</v>
      </c>
      <c r="O1159">
        <v>1</v>
      </c>
      <c r="P1159">
        <v>1</v>
      </c>
      <c r="Q1159">
        <v>1</v>
      </c>
      <c r="R1159" s="6">
        <v>44992</v>
      </c>
      <c r="S1159">
        <v>1</v>
      </c>
      <c r="T1159" s="6">
        <v>44992</v>
      </c>
    </row>
    <row r="1160" spans="1:20" x14ac:dyDescent="0.25">
      <c r="A1160" t="s">
        <v>44</v>
      </c>
      <c r="B1160" t="s">
        <v>44</v>
      </c>
      <c r="C1160" t="s">
        <v>64</v>
      </c>
      <c r="D1160">
        <v>5</v>
      </c>
      <c r="E1160" t="s">
        <v>44</v>
      </c>
      <c r="F1160">
        <v>1</v>
      </c>
      <c r="G1160" t="s">
        <v>74</v>
      </c>
      <c r="H1160" t="s">
        <v>328</v>
      </c>
      <c r="I1160" t="s">
        <v>78</v>
      </c>
      <c r="J1160">
        <v>2023</v>
      </c>
      <c r="K1160">
        <v>31276</v>
      </c>
      <c r="L1160">
        <v>90293438</v>
      </c>
      <c r="M1160">
        <v>5</v>
      </c>
      <c r="N1160" s="6">
        <v>44974</v>
      </c>
      <c r="O1160">
        <v>1</v>
      </c>
      <c r="P1160">
        <v>1</v>
      </c>
      <c r="Q1160">
        <v>1</v>
      </c>
      <c r="R1160" s="6">
        <v>44974</v>
      </c>
      <c r="S1160">
        <v>1</v>
      </c>
      <c r="T1160" s="6">
        <v>44974</v>
      </c>
    </row>
    <row r="1161" spans="1:20" x14ac:dyDescent="0.25">
      <c r="A1161" t="s">
        <v>44</v>
      </c>
      <c r="B1161" t="s">
        <v>44</v>
      </c>
      <c r="C1161" t="s">
        <v>64</v>
      </c>
      <c r="D1161">
        <v>5</v>
      </c>
      <c r="E1161" t="s">
        <v>44</v>
      </c>
      <c r="F1161">
        <v>1</v>
      </c>
      <c r="G1161" t="s">
        <v>74</v>
      </c>
      <c r="H1161" t="s">
        <v>328</v>
      </c>
      <c r="I1161" t="s">
        <v>78</v>
      </c>
      <c r="J1161">
        <v>2023</v>
      </c>
      <c r="K1161">
        <v>31276</v>
      </c>
      <c r="L1161">
        <v>91134125</v>
      </c>
      <c r="M1161">
        <v>4</v>
      </c>
      <c r="N1161" s="6">
        <v>45020</v>
      </c>
      <c r="O1161">
        <v>1</v>
      </c>
      <c r="P1161">
        <v>1</v>
      </c>
      <c r="Q1161">
        <v>1</v>
      </c>
      <c r="R1161" s="6">
        <v>45020</v>
      </c>
      <c r="S1161">
        <v>1</v>
      </c>
      <c r="T1161" s="6">
        <v>45020</v>
      </c>
    </row>
    <row r="1162" spans="1:20" x14ac:dyDescent="0.25">
      <c r="A1162" t="s">
        <v>44</v>
      </c>
      <c r="B1162" t="s">
        <v>44</v>
      </c>
      <c r="C1162" t="s">
        <v>64</v>
      </c>
      <c r="D1162">
        <v>5</v>
      </c>
      <c r="E1162" t="s">
        <v>44</v>
      </c>
      <c r="F1162">
        <v>1</v>
      </c>
      <c r="G1162" t="s">
        <v>74</v>
      </c>
      <c r="H1162" t="s">
        <v>328</v>
      </c>
      <c r="I1162" t="s">
        <v>78</v>
      </c>
      <c r="J1162">
        <v>2023</v>
      </c>
      <c r="K1162">
        <v>31276</v>
      </c>
      <c r="L1162">
        <v>90030480</v>
      </c>
      <c r="M1162">
        <v>6</v>
      </c>
      <c r="N1162" s="6">
        <v>44974</v>
      </c>
      <c r="O1162">
        <v>1</v>
      </c>
      <c r="P1162">
        <v>1</v>
      </c>
      <c r="Q1162">
        <v>1</v>
      </c>
      <c r="R1162" s="6">
        <v>44974</v>
      </c>
      <c r="S1162">
        <v>1</v>
      </c>
      <c r="T1162" s="6">
        <v>44974</v>
      </c>
    </row>
    <row r="1163" spans="1:20" x14ac:dyDescent="0.25">
      <c r="A1163" t="s">
        <v>44</v>
      </c>
      <c r="B1163" t="s">
        <v>44</v>
      </c>
      <c r="C1163" t="s">
        <v>64</v>
      </c>
      <c r="D1163">
        <v>5</v>
      </c>
      <c r="E1163" t="s">
        <v>44</v>
      </c>
      <c r="F1163">
        <v>1</v>
      </c>
      <c r="G1163" t="s">
        <v>74</v>
      </c>
      <c r="H1163" t="s">
        <v>328</v>
      </c>
      <c r="I1163" t="s">
        <v>78</v>
      </c>
      <c r="J1163">
        <v>2023</v>
      </c>
      <c r="K1163">
        <v>31276</v>
      </c>
      <c r="L1163">
        <v>91357664</v>
      </c>
      <c r="M1163">
        <v>3</v>
      </c>
      <c r="N1163" s="6">
        <v>45028</v>
      </c>
      <c r="O1163">
        <v>1</v>
      </c>
      <c r="P1163">
        <v>1</v>
      </c>
      <c r="Q1163">
        <v>1</v>
      </c>
      <c r="R1163" s="6">
        <v>45028</v>
      </c>
      <c r="S1163">
        <v>1</v>
      </c>
      <c r="T1163" s="6">
        <v>45028</v>
      </c>
    </row>
    <row r="1164" spans="1:20" x14ac:dyDescent="0.25">
      <c r="A1164" t="s">
        <v>44</v>
      </c>
      <c r="B1164" t="s">
        <v>44</v>
      </c>
      <c r="C1164" t="s">
        <v>64</v>
      </c>
      <c r="D1164">
        <v>5</v>
      </c>
      <c r="E1164" t="s">
        <v>44</v>
      </c>
      <c r="F1164">
        <v>1</v>
      </c>
      <c r="G1164" t="s">
        <v>74</v>
      </c>
      <c r="H1164" t="s">
        <v>328</v>
      </c>
      <c r="I1164" t="s">
        <v>78</v>
      </c>
      <c r="J1164">
        <v>2023</v>
      </c>
      <c r="K1164">
        <v>31276</v>
      </c>
      <c r="L1164">
        <v>90614918</v>
      </c>
      <c r="M1164">
        <v>4</v>
      </c>
      <c r="N1164" s="6">
        <v>44943</v>
      </c>
      <c r="O1164">
        <v>1</v>
      </c>
      <c r="P1164">
        <v>1</v>
      </c>
      <c r="Q1164">
        <v>1</v>
      </c>
      <c r="R1164" s="6">
        <v>44943</v>
      </c>
      <c r="S1164">
        <v>1</v>
      </c>
      <c r="T1164" s="6">
        <v>44943</v>
      </c>
    </row>
    <row r="1165" spans="1:20" x14ac:dyDescent="0.25">
      <c r="A1165" t="s">
        <v>44</v>
      </c>
      <c r="B1165" t="s">
        <v>44</v>
      </c>
      <c r="C1165" t="s">
        <v>64</v>
      </c>
      <c r="D1165">
        <v>5</v>
      </c>
      <c r="E1165" t="s">
        <v>44</v>
      </c>
      <c r="F1165">
        <v>1</v>
      </c>
      <c r="G1165" t="s">
        <v>74</v>
      </c>
      <c r="H1165" t="s">
        <v>328</v>
      </c>
      <c r="I1165" t="s">
        <v>78</v>
      </c>
      <c r="J1165">
        <v>2023</v>
      </c>
      <c r="K1165">
        <v>31276</v>
      </c>
      <c r="L1165">
        <v>90853457</v>
      </c>
      <c r="M1165">
        <v>4</v>
      </c>
      <c r="N1165" s="6">
        <v>44942</v>
      </c>
      <c r="O1165">
        <v>1</v>
      </c>
      <c r="P1165">
        <v>1</v>
      </c>
      <c r="Q1165">
        <v>1</v>
      </c>
      <c r="R1165" s="6">
        <v>44942</v>
      </c>
      <c r="S1165">
        <v>1</v>
      </c>
      <c r="T1165" s="6">
        <v>44942</v>
      </c>
    </row>
    <row r="1166" spans="1:20" x14ac:dyDescent="0.25">
      <c r="A1166" t="s">
        <v>44</v>
      </c>
      <c r="B1166" t="s">
        <v>44</v>
      </c>
      <c r="C1166" t="s">
        <v>64</v>
      </c>
      <c r="D1166">
        <v>5</v>
      </c>
      <c r="E1166" t="s">
        <v>44</v>
      </c>
      <c r="F1166">
        <v>1</v>
      </c>
      <c r="G1166" t="s">
        <v>74</v>
      </c>
      <c r="H1166" t="s">
        <v>328</v>
      </c>
      <c r="I1166" t="s">
        <v>78</v>
      </c>
      <c r="J1166">
        <v>2023</v>
      </c>
      <c r="K1166">
        <v>31276</v>
      </c>
      <c r="L1166">
        <v>90138321</v>
      </c>
      <c r="M1166">
        <v>5</v>
      </c>
      <c r="N1166" s="6">
        <v>44994</v>
      </c>
      <c r="O1166">
        <v>1</v>
      </c>
      <c r="P1166">
        <v>1</v>
      </c>
      <c r="Q1166">
        <v>1</v>
      </c>
      <c r="R1166" s="6">
        <v>44994</v>
      </c>
      <c r="S1166">
        <v>1</v>
      </c>
      <c r="T1166" s="6">
        <v>44994</v>
      </c>
    </row>
    <row r="1167" spans="1:20" x14ac:dyDescent="0.25">
      <c r="A1167" t="s">
        <v>44</v>
      </c>
      <c r="B1167" t="s">
        <v>44</v>
      </c>
      <c r="C1167" t="s">
        <v>64</v>
      </c>
      <c r="D1167">
        <v>5</v>
      </c>
      <c r="E1167" t="s">
        <v>44</v>
      </c>
      <c r="F1167">
        <v>1</v>
      </c>
      <c r="G1167" t="s">
        <v>74</v>
      </c>
      <c r="H1167" t="s">
        <v>328</v>
      </c>
      <c r="I1167" t="s">
        <v>78</v>
      </c>
      <c r="J1167">
        <v>2023</v>
      </c>
      <c r="K1167">
        <v>31276</v>
      </c>
      <c r="L1167">
        <v>91274093</v>
      </c>
      <c r="M1167">
        <v>4</v>
      </c>
      <c r="N1167" s="6">
        <v>45028</v>
      </c>
      <c r="O1167">
        <v>1</v>
      </c>
      <c r="P1167">
        <v>1</v>
      </c>
      <c r="Q1167">
        <v>1</v>
      </c>
      <c r="R1167" s="6">
        <v>45028</v>
      </c>
      <c r="S1167">
        <v>1</v>
      </c>
      <c r="T1167" s="6">
        <v>45028</v>
      </c>
    </row>
    <row r="1168" spans="1:20" x14ac:dyDescent="0.25">
      <c r="A1168" t="s">
        <v>44</v>
      </c>
      <c r="B1168" t="s">
        <v>44</v>
      </c>
      <c r="C1168" t="s">
        <v>64</v>
      </c>
      <c r="D1168">
        <v>5</v>
      </c>
      <c r="E1168" t="s">
        <v>44</v>
      </c>
      <c r="F1168">
        <v>1</v>
      </c>
      <c r="G1168" t="s">
        <v>74</v>
      </c>
      <c r="H1168" t="s">
        <v>328</v>
      </c>
      <c r="I1168" t="s">
        <v>78</v>
      </c>
      <c r="J1168">
        <v>2023</v>
      </c>
      <c r="K1168">
        <v>31276</v>
      </c>
      <c r="L1168">
        <v>90481584</v>
      </c>
      <c r="M1168">
        <v>5</v>
      </c>
      <c r="N1168" s="6">
        <v>45070</v>
      </c>
      <c r="O1168">
        <v>1</v>
      </c>
      <c r="P1168">
        <v>1</v>
      </c>
      <c r="Q1168">
        <v>1</v>
      </c>
      <c r="R1168" s="6">
        <v>45070</v>
      </c>
      <c r="S1168">
        <v>1</v>
      </c>
      <c r="T1168" s="6">
        <v>45070</v>
      </c>
    </row>
    <row r="1169" spans="1:20" x14ac:dyDescent="0.25">
      <c r="A1169" t="s">
        <v>44</v>
      </c>
      <c r="B1169" t="s">
        <v>44</v>
      </c>
      <c r="C1169" t="s">
        <v>64</v>
      </c>
      <c r="D1169">
        <v>5</v>
      </c>
      <c r="E1169" t="s">
        <v>44</v>
      </c>
      <c r="F1169">
        <v>1</v>
      </c>
      <c r="G1169" t="s">
        <v>74</v>
      </c>
      <c r="H1169" t="s">
        <v>328</v>
      </c>
      <c r="I1169" t="s">
        <v>78</v>
      </c>
      <c r="J1169">
        <v>2023</v>
      </c>
      <c r="K1169">
        <v>31276</v>
      </c>
      <c r="L1169">
        <v>91540155</v>
      </c>
      <c r="M1169">
        <v>3</v>
      </c>
      <c r="N1169" s="6">
        <v>44931</v>
      </c>
      <c r="O1169">
        <v>1</v>
      </c>
      <c r="P1169">
        <v>0</v>
      </c>
      <c r="Q1169">
        <v>0</v>
      </c>
      <c r="S1169">
        <v>0</v>
      </c>
    </row>
    <row r="1170" spans="1:20" x14ac:dyDescent="0.25">
      <c r="A1170" t="s">
        <v>44</v>
      </c>
      <c r="B1170" t="s">
        <v>44</v>
      </c>
      <c r="C1170" t="s">
        <v>64</v>
      </c>
      <c r="D1170">
        <v>5</v>
      </c>
      <c r="E1170" t="s">
        <v>44</v>
      </c>
      <c r="F1170">
        <v>1</v>
      </c>
      <c r="G1170" t="s">
        <v>74</v>
      </c>
      <c r="H1170" t="s">
        <v>328</v>
      </c>
      <c r="I1170" t="s">
        <v>78</v>
      </c>
      <c r="J1170">
        <v>2023</v>
      </c>
      <c r="K1170">
        <v>31276</v>
      </c>
      <c r="L1170">
        <v>90335910</v>
      </c>
      <c r="M1170">
        <v>5</v>
      </c>
      <c r="N1170" s="6">
        <v>44986</v>
      </c>
      <c r="O1170">
        <v>1</v>
      </c>
      <c r="P1170">
        <v>1</v>
      </c>
      <c r="Q1170">
        <v>1</v>
      </c>
      <c r="R1170" s="6">
        <v>44986</v>
      </c>
      <c r="S1170">
        <v>1</v>
      </c>
      <c r="T1170" s="6">
        <v>44986</v>
      </c>
    </row>
    <row r="1171" spans="1:20" x14ac:dyDescent="0.25">
      <c r="A1171" t="s">
        <v>44</v>
      </c>
      <c r="B1171" t="s">
        <v>44</v>
      </c>
      <c r="C1171" t="s">
        <v>64</v>
      </c>
      <c r="D1171">
        <v>5</v>
      </c>
      <c r="E1171" t="s">
        <v>44</v>
      </c>
      <c r="F1171">
        <v>1</v>
      </c>
      <c r="G1171" t="s">
        <v>74</v>
      </c>
      <c r="H1171" t="s">
        <v>328</v>
      </c>
      <c r="I1171" t="s">
        <v>78</v>
      </c>
      <c r="J1171">
        <v>2023</v>
      </c>
      <c r="K1171">
        <v>31276</v>
      </c>
      <c r="L1171">
        <v>91155711</v>
      </c>
      <c r="M1171">
        <v>3</v>
      </c>
      <c r="N1171" s="6">
        <v>44950</v>
      </c>
      <c r="O1171">
        <v>1</v>
      </c>
      <c r="P1171">
        <v>1</v>
      </c>
      <c r="Q1171">
        <v>1</v>
      </c>
      <c r="R1171" s="6">
        <v>44950</v>
      </c>
      <c r="S1171">
        <v>1</v>
      </c>
      <c r="T1171" s="6">
        <v>44950</v>
      </c>
    </row>
    <row r="1172" spans="1:20" x14ac:dyDescent="0.25">
      <c r="A1172" t="s">
        <v>44</v>
      </c>
      <c r="B1172" t="s">
        <v>44</v>
      </c>
      <c r="C1172" t="s">
        <v>64</v>
      </c>
      <c r="D1172">
        <v>5</v>
      </c>
      <c r="E1172" t="s">
        <v>44</v>
      </c>
      <c r="F1172">
        <v>1</v>
      </c>
      <c r="G1172" t="s">
        <v>74</v>
      </c>
      <c r="H1172" t="s">
        <v>328</v>
      </c>
      <c r="I1172" t="s">
        <v>78</v>
      </c>
      <c r="J1172">
        <v>2023</v>
      </c>
      <c r="K1172">
        <v>31276</v>
      </c>
      <c r="L1172">
        <v>91244314</v>
      </c>
      <c r="M1172">
        <v>4</v>
      </c>
      <c r="N1172" s="6">
        <v>45021</v>
      </c>
      <c r="O1172">
        <v>1</v>
      </c>
      <c r="P1172">
        <v>1</v>
      </c>
      <c r="Q1172">
        <v>1</v>
      </c>
      <c r="R1172" s="6">
        <v>45021</v>
      </c>
      <c r="S1172">
        <v>1</v>
      </c>
      <c r="T1172" s="6">
        <v>45021</v>
      </c>
    </row>
    <row r="1173" spans="1:20" x14ac:dyDescent="0.25">
      <c r="A1173" t="s">
        <v>44</v>
      </c>
      <c r="B1173" t="s">
        <v>44</v>
      </c>
      <c r="C1173" t="s">
        <v>64</v>
      </c>
      <c r="D1173">
        <v>5</v>
      </c>
      <c r="E1173" t="s">
        <v>44</v>
      </c>
      <c r="F1173">
        <v>1</v>
      </c>
      <c r="G1173" t="s">
        <v>74</v>
      </c>
      <c r="H1173" t="s">
        <v>328</v>
      </c>
      <c r="I1173" t="s">
        <v>78</v>
      </c>
      <c r="J1173">
        <v>2023</v>
      </c>
      <c r="K1173">
        <v>31276</v>
      </c>
      <c r="L1173">
        <v>91062501</v>
      </c>
      <c r="M1173">
        <v>4</v>
      </c>
      <c r="N1173" s="6">
        <v>45026</v>
      </c>
      <c r="O1173">
        <v>1</v>
      </c>
      <c r="P1173">
        <v>1</v>
      </c>
      <c r="Q1173">
        <v>1</v>
      </c>
      <c r="R1173" s="6">
        <v>45026</v>
      </c>
      <c r="S1173">
        <v>1</v>
      </c>
      <c r="T1173" s="6">
        <v>45026</v>
      </c>
    </row>
    <row r="1174" spans="1:20" x14ac:dyDescent="0.25">
      <c r="A1174" t="s">
        <v>44</v>
      </c>
      <c r="B1174" t="s">
        <v>44</v>
      </c>
      <c r="C1174" t="s">
        <v>64</v>
      </c>
      <c r="D1174">
        <v>5</v>
      </c>
      <c r="E1174" t="s">
        <v>44</v>
      </c>
      <c r="F1174">
        <v>1</v>
      </c>
      <c r="G1174" t="s">
        <v>74</v>
      </c>
      <c r="H1174" t="s">
        <v>328</v>
      </c>
      <c r="I1174" t="s">
        <v>78</v>
      </c>
      <c r="J1174">
        <v>2023</v>
      </c>
      <c r="K1174">
        <v>31276</v>
      </c>
      <c r="L1174">
        <v>81669237</v>
      </c>
      <c r="M1174">
        <v>5</v>
      </c>
      <c r="N1174" s="6">
        <v>45069</v>
      </c>
      <c r="O1174">
        <v>1</v>
      </c>
      <c r="P1174">
        <v>1</v>
      </c>
      <c r="Q1174">
        <v>1</v>
      </c>
      <c r="R1174" s="6">
        <v>45069</v>
      </c>
      <c r="S1174">
        <v>1</v>
      </c>
      <c r="T1174" s="6">
        <v>45069</v>
      </c>
    </row>
    <row r="1175" spans="1:20" x14ac:dyDescent="0.25">
      <c r="A1175" t="s">
        <v>44</v>
      </c>
      <c r="B1175" t="s">
        <v>44</v>
      </c>
      <c r="C1175" t="s">
        <v>64</v>
      </c>
      <c r="D1175">
        <v>5</v>
      </c>
      <c r="E1175" t="s">
        <v>44</v>
      </c>
      <c r="F1175">
        <v>1</v>
      </c>
      <c r="G1175" t="s">
        <v>74</v>
      </c>
      <c r="H1175" t="s">
        <v>328</v>
      </c>
      <c r="I1175" t="s">
        <v>78</v>
      </c>
      <c r="J1175">
        <v>2023</v>
      </c>
      <c r="K1175">
        <v>31276</v>
      </c>
      <c r="L1175">
        <v>91360667</v>
      </c>
      <c r="M1175">
        <v>3</v>
      </c>
      <c r="N1175" s="6">
        <v>45028</v>
      </c>
      <c r="O1175">
        <v>1</v>
      </c>
      <c r="P1175">
        <v>1</v>
      </c>
      <c r="Q1175">
        <v>1</v>
      </c>
      <c r="R1175" s="6">
        <v>45028</v>
      </c>
      <c r="S1175">
        <v>1</v>
      </c>
      <c r="T1175" s="6">
        <v>45028</v>
      </c>
    </row>
    <row r="1176" spans="1:20" x14ac:dyDescent="0.25">
      <c r="A1176" t="s">
        <v>44</v>
      </c>
      <c r="B1176" t="s">
        <v>44</v>
      </c>
      <c r="C1176" t="s">
        <v>64</v>
      </c>
      <c r="D1176">
        <v>5</v>
      </c>
      <c r="E1176" t="s">
        <v>44</v>
      </c>
      <c r="F1176">
        <v>1</v>
      </c>
      <c r="G1176" t="s">
        <v>74</v>
      </c>
      <c r="H1176" t="s">
        <v>328</v>
      </c>
      <c r="I1176" t="s">
        <v>78</v>
      </c>
      <c r="J1176">
        <v>2023</v>
      </c>
      <c r="K1176">
        <v>31276</v>
      </c>
      <c r="L1176">
        <v>90578517</v>
      </c>
      <c r="M1176">
        <v>5</v>
      </c>
      <c r="N1176" s="6">
        <v>44943</v>
      </c>
      <c r="O1176">
        <v>1</v>
      </c>
      <c r="P1176">
        <v>1</v>
      </c>
      <c r="Q1176">
        <v>1</v>
      </c>
      <c r="R1176" s="6">
        <v>44943</v>
      </c>
      <c r="S1176">
        <v>1</v>
      </c>
      <c r="T1176" s="6">
        <v>44943</v>
      </c>
    </row>
    <row r="1177" spans="1:20" x14ac:dyDescent="0.25">
      <c r="A1177" t="s">
        <v>44</v>
      </c>
      <c r="B1177" t="s">
        <v>44</v>
      </c>
      <c r="C1177" t="s">
        <v>64</v>
      </c>
      <c r="D1177">
        <v>5</v>
      </c>
      <c r="E1177" t="s">
        <v>44</v>
      </c>
      <c r="F1177">
        <v>1</v>
      </c>
      <c r="G1177" t="s">
        <v>74</v>
      </c>
      <c r="H1177" t="s">
        <v>328</v>
      </c>
      <c r="I1177" t="s">
        <v>78</v>
      </c>
      <c r="J1177">
        <v>2023</v>
      </c>
      <c r="K1177">
        <v>31276</v>
      </c>
      <c r="L1177">
        <v>79450676</v>
      </c>
      <c r="M1177">
        <v>7</v>
      </c>
      <c r="N1177" s="6">
        <v>44987</v>
      </c>
      <c r="O1177">
        <v>1</v>
      </c>
      <c r="P1177">
        <v>1</v>
      </c>
      <c r="Q1177">
        <v>1</v>
      </c>
      <c r="R1177" s="6">
        <v>44987</v>
      </c>
      <c r="S1177">
        <v>1</v>
      </c>
      <c r="T1177" s="6">
        <v>44987</v>
      </c>
    </row>
    <row r="1178" spans="1:20" x14ac:dyDescent="0.25">
      <c r="A1178" t="s">
        <v>44</v>
      </c>
      <c r="B1178" t="s">
        <v>44</v>
      </c>
      <c r="C1178" t="s">
        <v>64</v>
      </c>
      <c r="D1178">
        <v>5</v>
      </c>
      <c r="E1178" t="s">
        <v>44</v>
      </c>
      <c r="F1178">
        <v>1</v>
      </c>
      <c r="G1178" t="s">
        <v>74</v>
      </c>
      <c r="H1178" t="s">
        <v>328</v>
      </c>
      <c r="I1178" t="s">
        <v>78</v>
      </c>
      <c r="J1178">
        <v>2023</v>
      </c>
      <c r="K1178">
        <v>31276</v>
      </c>
      <c r="L1178">
        <v>79741967</v>
      </c>
      <c r="M1178">
        <v>6</v>
      </c>
      <c r="N1178" s="6">
        <v>45009</v>
      </c>
      <c r="O1178">
        <v>1</v>
      </c>
      <c r="P1178">
        <v>1</v>
      </c>
      <c r="Q1178">
        <v>1</v>
      </c>
      <c r="R1178" s="6">
        <v>45009</v>
      </c>
      <c r="S1178">
        <v>1</v>
      </c>
      <c r="T1178" s="6">
        <v>45009</v>
      </c>
    </row>
    <row r="1179" spans="1:20" x14ac:dyDescent="0.25">
      <c r="A1179" t="s">
        <v>44</v>
      </c>
      <c r="B1179" t="s">
        <v>44</v>
      </c>
      <c r="C1179" t="s">
        <v>64</v>
      </c>
      <c r="D1179">
        <v>5</v>
      </c>
      <c r="E1179" t="s">
        <v>44</v>
      </c>
      <c r="F1179">
        <v>1</v>
      </c>
      <c r="G1179" t="s">
        <v>74</v>
      </c>
      <c r="H1179" t="s">
        <v>328</v>
      </c>
      <c r="I1179" t="s">
        <v>78</v>
      </c>
      <c r="J1179">
        <v>2023</v>
      </c>
      <c r="K1179">
        <v>31276</v>
      </c>
      <c r="L1179">
        <v>91187865</v>
      </c>
      <c r="M1179">
        <v>4</v>
      </c>
      <c r="N1179" s="6">
        <v>45019</v>
      </c>
      <c r="O1179">
        <v>1</v>
      </c>
      <c r="P1179">
        <v>1</v>
      </c>
      <c r="Q1179">
        <v>1</v>
      </c>
      <c r="R1179" s="6">
        <v>45019</v>
      </c>
      <c r="S1179">
        <v>1</v>
      </c>
      <c r="T1179" s="6">
        <v>45019</v>
      </c>
    </row>
    <row r="1180" spans="1:20" x14ac:dyDescent="0.25">
      <c r="A1180" t="s">
        <v>44</v>
      </c>
      <c r="B1180" t="s">
        <v>44</v>
      </c>
      <c r="C1180" t="s">
        <v>64</v>
      </c>
      <c r="D1180">
        <v>5</v>
      </c>
      <c r="E1180" t="s">
        <v>44</v>
      </c>
      <c r="F1180">
        <v>1</v>
      </c>
      <c r="G1180" t="s">
        <v>74</v>
      </c>
      <c r="H1180" t="s">
        <v>328</v>
      </c>
      <c r="I1180" t="s">
        <v>78</v>
      </c>
      <c r="J1180">
        <v>2023</v>
      </c>
      <c r="K1180">
        <v>31276</v>
      </c>
      <c r="L1180">
        <v>90405576</v>
      </c>
      <c r="M1180">
        <v>5</v>
      </c>
      <c r="N1180" s="6">
        <v>44943</v>
      </c>
      <c r="O1180">
        <v>1</v>
      </c>
      <c r="P1180">
        <v>1</v>
      </c>
      <c r="Q1180">
        <v>1</v>
      </c>
      <c r="R1180" s="6">
        <v>44943</v>
      </c>
      <c r="S1180">
        <v>1</v>
      </c>
      <c r="T1180" s="6">
        <v>44943</v>
      </c>
    </row>
    <row r="1181" spans="1:20" x14ac:dyDescent="0.25">
      <c r="A1181" t="s">
        <v>44</v>
      </c>
      <c r="B1181" t="s">
        <v>44</v>
      </c>
      <c r="C1181" t="s">
        <v>64</v>
      </c>
      <c r="D1181">
        <v>5</v>
      </c>
      <c r="E1181" t="s">
        <v>44</v>
      </c>
      <c r="F1181">
        <v>1</v>
      </c>
      <c r="G1181" t="s">
        <v>74</v>
      </c>
      <c r="H1181" t="s">
        <v>328</v>
      </c>
      <c r="I1181" t="s">
        <v>78</v>
      </c>
      <c r="J1181">
        <v>2023</v>
      </c>
      <c r="K1181">
        <v>31276</v>
      </c>
      <c r="L1181">
        <v>81605921</v>
      </c>
      <c r="M1181">
        <v>8</v>
      </c>
      <c r="N1181" s="6">
        <v>44963</v>
      </c>
      <c r="O1181">
        <v>1</v>
      </c>
      <c r="P1181">
        <v>0</v>
      </c>
      <c r="Q1181">
        <v>0</v>
      </c>
      <c r="S1181">
        <v>0</v>
      </c>
    </row>
    <row r="1182" spans="1:20" x14ac:dyDescent="0.25">
      <c r="A1182" t="s">
        <v>44</v>
      </c>
      <c r="B1182" t="s">
        <v>44</v>
      </c>
      <c r="C1182" t="s">
        <v>64</v>
      </c>
      <c r="D1182">
        <v>5</v>
      </c>
      <c r="E1182" t="s">
        <v>44</v>
      </c>
      <c r="F1182">
        <v>1</v>
      </c>
      <c r="G1182" t="s">
        <v>74</v>
      </c>
      <c r="H1182" t="s">
        <v>328</v>
      </c>
      <c r="I1182" t="s">
        <v>78</v>
      </c>
      <c r="J1182">
        <v>2023</v>
      </c>
      <c r="K1182">
        <v>31276</v>
      </c>
      <c r="L1182">
        <v>91071478</v>
      </c>
      <c r="M1182">
        <v>4</v>
      </c>
      <c r="N1182" s="6">
        <v>45027</v>
      </c>
      <c r="O1182">
        <v>1</v>
      </c>
      <c r="P1182">
        <v>1</v>
      </c>
      <c r="Q1182">
        <v>1</v>
      </c>
      <c r="R1182" s="6">
        <v>45027</v>
      </c>
      <c r="S1182">
        <v>1</v>
      </c>
      <c r="T1182" s="6">
        <v>45027</v>
      </c>
    </row>
    <row r="1183" spans="1:20" x14ac:dyDescent="0.25">
      <c r="A1183" t="s">
        <v>44</v>
      </c>
      <c r="B1183" t="s">
        <v>44</v>
      </c>
      <c r="C1183" t="s">
        <v>64</v>
      </c>
      <c r="D1183">
        <v>5</v>
      </c>
      <c r="E1183" t="s">
        <v>44</v>
      </c>
      <c r="F1183">
        <v>1</v>
      </c>
      <c r="G1183" t="s">
        <v>74</v>
      </c>
      <c r="H1183" t="s">
        <v>328</v>
      </c>
      <c r="I1183" t="s">
        <v>78</v>
      </c>
      <c r="J1183">
        <v>2023</v>
      </c>
      <c r="K1183">
        <v>31276</v>
      </c>
      <c r="L1183">
        <v>80806716</v>
      </c>
      <c r="M1183">
        <v>4</v>
      </c>
      <c r="N1183" s="6">
        <v>45030</v>
      </c>
      <c r="O1183">
        <v>1</v>
      </c>
      <c r="P1183">
        <v>1</v>
      </c>
      <c r="Q1183">
        <v>1</v>
      </c>
      <c r="R1183" s="6">
        <v>45030</v>
      </c>
      <c r="S1183">
        <v>1</v>
      </c>
      <c r="T1183" s="6">
        <v>45030</v>
      </c>
    </row>
    <row r="1184" spans="1:20" x14ac:dyDescent="0.25">
      <c r="A1184" t="s">
        <v>44</v>
      </c>
      <c r="B1184" t="s">
        <v>44</v>
      </c>
      <c r="C1184" t="s">
        <v>64</v>
      </c>
      <c r="D1184">
        <v>5</v>
      </c>
      <c r="E1184" t="s">
        <v>44</v>
      </c>
      <c r="F1184">
        <v>1</v>
      </c>
      <c r="G1184" t="s">
        <v>74</v>
      </c>
      <c r="H1184" t="s">
        <v>328</v>
      </c>
      <c r="I1184" t="s">
        <v>78</v>
      </c>
      <c r="J1184">
        <v>2023</v>
      </c>
      <c r="K1184">
        <v>31276</v>
      </c>
      <c r="L1184">
        <v>91434562</v>
      </c>
      <c r="M1184">
        <v>3</v>
      </c>
      <c r="N1184" s="6">
        <v>45068</v>
      </c>
      <c r="O1184">
        <v>1</v>
      </c>
      <c r="P1184">
        <v>1</v>
      </c>
      <c r="Q1184">
        <v>1</v>
      </c>
      <c r="R1184" s="6">
        <v>45068</v>
      </c>
      <c r="S1184">
        <v>1</v>
      </c>
      <c r="T1184" s="6">
        <v>45068</v>
      </c>
    </row>
    <row r="1185" spans="1:20" x14ac:dyDescent="0.25">
      <c r="A1185" t="s">
        <v>44</v>
      </c>
      <c r="B1185" t="s">
        <v>44</v>
      </c>
      <c r="C1185" t="s">
        <v>64</v>
      </c>
      <c r="D1185">
        <v>5</v>
      </c>
      <c r="E1185" t="s">
        <v>44</v>
      </c>
      <c r="F1185">
        <v>1</v>
      </c>
      <c r="G1185" t="s">
        <v>74</v>
      </c>
      <c r="H1185" t="s">
        <v>328</v>
      </c>
      <c r="I1185" t="s">
        <v>78</v>
      </c>
      <c r="J1185">
        <v>2023</v>
      </c>
      <c r="K1185">
        <v>31276</v>
      </c>
      <c r="L1185">
        <v>90274266</v>
      </c>
      <c r="M1185">
        <v>5</v>
      </c>
      <c r="N1185" s="6">
        <v>44953</v>
      </c>
      <c r="O1185">
        <v>1</v>
      </c>
      <c r="P1185">
        <v>1</v>
      </c>
      <c r="Q1185">
        <v>1</v>
      </c>
      <c r="R1185" s="6">
        <v>44953</v>
      </c>
      <c r="S1185">
        <v>1</v>
      </c>
      <c r="T1185" s="6">
        <v>44953</v>
      </c>
    </row>
    <row r="1186" spans="1:20" x14ac:dyDescent="0.25">
      <c r="A1186" t="s">
        <v>44</v>
      </c>
      <c r="B1186" t="s">
        <v>44</v>
      </c>
      <c r="C1186" t="s">
        <v>64</v>
      </c>
      <c r="D1186">
        <v>5</v>
      </c>
      <c r="E1186" t="s">
        <v>44</v>
      </c>
      <c r="F1186">
        <v>1</v>
      </c>
      <c r="G1186" t="s">
        <v>74</v>
      </c>
      <c r="H1186" t="s">
        <v>328</v>
      </c>
      <c r="I1186" t="s">
        <v>78</v>
      </c>
      <c r="J1186">
        <v>2023</v>
      </c>
      <c r="K1186">
        <v>31276</v>
      </c>
      <c r="L1186">
        <v>90503301</v>
      </c>
      <c r="M1186">
        <v>5</v>
      </c>
      <c r="N1186" s="6">
        <v>45007</v>
      </c>
      <c r="O1186">
        <v>1</v>
      </c>
      <c r="P1186">
        <v>1</v>
      </c>
      <c r="Q1186">
        <v>1</v>
      </c>
      <c r="R1186" s="6">
        <v>45007</v>
      </c>
      <c r="S1186">
        <v>1</v>
      </c>
      <c r="T1186" s="6">
        <v>45007</v>
      </c>
    </row>
    <row r="1187" spans="1:20" x14ac:dyDescent="0.25">
      <c r="A1187" t="s">
        <v>44</v>
      </c>
      <c r="B1187" t="s">
        <v>44</v>
      </c>
      <c r="C1187" t="s">
        <v>64</v>
      </c>
      <c r="D1187">
        <v>5</v>
      </c>
      <c r="E1187" t="s">
        <v>44</v>
      </c>
      <c r="F1187">
        <v>1</v>
      </c>
      <c r="G1187" t="s">
        <v>74</v>
      </c>
      <c r="H1187" t="s">
        <v>328</v>
      </c>
      <c r="I1187" t="s">
        <v>78</v>
      </c>
      <c r="J1187">
        <v>2023</v>
      </c>
      <c r="K1187">
        <v>31276</v>
      </c>
      <c r="L1187">
        <v>79897075</v>
      </c>
      <c r="M1187">
        <v>6</v>
      </c>
      <c r="N1187" s="6">
        <v>44970</v>
      </c>
      <c r="O1187">
        <v>1</v>
      </c>
      <c r="P1187">
        <v>0</v>
      </c>
      <c r="Q1187">
        <v>0</v>
      </c>
      <c r="S1187">
        <v>0</v>
      </c>
    </row>
    <row r="1188" spans="1:20" x14ac:dyDescent="0.25">
      <c r="A1188" t="s">
        <v>44</v>
      </c>
      <c r="B1188" t="s">
        <v>44</v>
      </c>
      <c r="C1188" t="s">
        <v>64</v>
      </c>
      <c r="D1188">
        <v>5</v>
      </c>
      <c r="E1188" t="s">
        <v>44</v>
      </c>
      <c r="F1188">
        <v>1</v>
      </c>
      <c r="G1188" t="s">
        <v>74</v>
      </c>
      <c r="H1188" t="s">
        <v>328</v>
      </c>
      <c r="I1188" t="s">
        <v>78</v>
      </c>
      <c r="J1188">
        <v>2023</v>
      </c>
      <c r="K1188">
        <v>31276</v>
      </c>
      <c r="L1188">
        <v>90693278</v>
      </c>
      <c r="M1188">
        <v>5</v>
      </c>
      <c r="N1188" s="6">
        <v>45031</v>
      </c>
      <c r="O1188">
        <v>1</v>
      </c>
      <c r="P1188">
        <v>1</v>
      </c>
      <c r="Q1188">
        <v>1</v>
      </c>
      <c r="R1188" s="6">
        <v>45031</v>
      </c>
      <c r="S1188">
        <v>1</v>
      </c>
      <c r="T1188" s="6">
        <v>45031</v>
      </c>
    </row>
    <row r="1189" spans="1:20" x14ac:dyDescent="0.25">
      <c r="A1189" t="s">
        <v>44</v>
      </c>
      <c r="B1189" t="s">
        <v>44</v>
      </c>
      <c r="C1189" t="s">
        <v>64</v>
      </c>
      <c r="D1189">
        <v>5</v>
      </c>
      <c r="E1189" t="s">
        <v>44</v>
      </c>
      <c r="F1189">
        <v>1</v>
      </c>
      <c r="G1189" t="s">
        <v>74</v>
      </c>
      <c r="H1189" t="s">
        <v>328</v>
      </c>
      <c r="I1189" t="s">
        <v>78</v>
      </c>
      <c r="J1189">
        <v>2023</v>
      </c>
      <c r="K1189">
        <v>31276</v>
      </c>
      <c r="L1189">
        <v>91360032</v>
      </c>
      <c r="M1189">
        <v>3</v>
      </c>
      <c r="N1189" s="6">
        <v>45072</v>
      </c>
      <c r="O1189">
        <v>1</v>
      </c>
      <c r="P1189">
        <v>1</v>
      </c>
      <c r="Q1189">
        <v>1</v>
      </c>
      <c r="R1189" s="6">
        <v>45072</v>
      </c>
      <c r="S1189">
        <v>1</v>
      </c>
      <c r="T1189" s="6">
        <v>45072</v>
      </c>
    </row>
    <row r="1190" spans="1:20" x14ac:dyDescent="0.25">
      <c r="A1190" t="s">
        <v>44</v>
      </c>
      <c r="B1190" t="s">
        <v>44</v>
      </c>
      <c r="C1190" t="s">
        <v>64</v>
      </c>
      <c r="D1190">
        <v>5</v>
      </c>
      <c r="E1190" t="s">
        <v>44</v>
      </c>
      <c r="F1190">
        <v>1</v>
      </c>
      <c r="G1190" t="s">
        <v>74</v>
      </c>
      <c r="H1190" t="s">
        <v>328</v>
      </c>
      <c r="I1190" t="s">
        <v>78</v>
      </c>
      <c r="J1190">
        <v>2023</v>
      </c>
      <c r="K1190">
        <v>31276</v>
      </c>
      <c r="L1190">
        <v>79928971</v>
      </c>
      <c r="M1190">
        <v>6</v>
      </c>
      <c r="N1190" s="6">
        <v>45006</v>
      </c>
      <c r="O1190">
        <v>1</v>
      </c>
      <c r="P1190">
        <v>1</v>
      </c>
      <c r="Q1190">
        <v>1</v>
      </c>
      <c r="R1190" s="6">
        <v>45006</v>
      </c>
      <c r="S1190">
        <v>1</v>
      </c>
      <c r="T1190" s="6">
        <v>45006</v>
      </c>
    </row>
    <row r="1191" spans="1:20" x14ac:dyDescent="0.25">
      <c r="A1191" t="s">
        <v>44</v>
      </c>
      <c r="B1191" t="s">
        <v>44</v>
      </c>
      <c r="C1191" t="s">
        <v>64</v>
      </c>
      <c r="D1191">
        <v>5</v>
      </c>
      <c r="E1191" t="s">
        <v>44</v>
      </c>
      <c r="F1191">
        <v>1</v>
      </c>
      <c r="G1191" t="s">
        <v>74</v>
      </c>
      <c r="H1191" t="s">
        <v>328</v>
      </c>
      <c r="I1191" t="s">
        <v>78</v>
      </c>
      <c r="J1191">
        <v>2023</v>
      </c>
      <c r="K1191">
        <v>31276</v>
      </c>
      <c r="L1191">
        <v>90213445</v>
      </c>
      <c r="M1191">
        <v>5</v>
      </c>
      <c r="N1191" s="6">
        <v>44992</v>
      </c>
      <c r="O1191">
        <v>1</v>
      </c>
      <c r="P1191">
        <v>1</v>
      </c>
      <c r="Q1191">
        <v>1</v>
      </c>
      <c r="R1191" s="6">
        <v>44992</v>
      </c>
      <c r="S1191">
        <v>1</v>
      </c>
      <c r="T1191" s="6">
        <v>44992</v>
      </c>
    </row>
    <row r="1192" spans="1:20" x14ac:dyDescent="0.25">
      <c r="A1192" t="s">
        <v>44</v>
      </c>
      <c r="B1192" t="s">
        <v>44</v>
      </c>
      <c r="C1192" t="s">
        <v>64</v>
      </c>
      <c r="D1192">
        <v>5</v>
      </c>
      <c r="E1192" t="s">
        <v>44</v>
      </c>
      <c r="F1192">
        <v>1</v>
      </c>
      <c r="G1192" t="s">
        <v>74</v>
      </c>
      <c r="H1192" t="s">
        <v>328</v>
      </c>
      <c r="I1192" t="s">
        <v>78</v>
      </c>
      <c r="J1192">
        <v>2023</v>
      </c>
      <c r="K1192">
        <v>31276</v>
      </c>
      <c r="L1192">
        <v>79613073</v>
      </c>
      <c r="M1192">
        <v>6</v>
      </c>
      <c r="N1192" s="6">
        <v>44972</v>
      </c>
      <c r="O1192">
        <v>1</v>
      </c>
      <c r="P1192">
        <v>1</v>
      </c>
      <c r="Q1192">
        <v>1</v>
      </c>
      <c r="R1192" s="6">
        <v>44972</v>
      </c>
      <c r="S1192">
        <v>1</v>
      </c>
      <c r="T1192" s="6">
        <v>44972</v>
      </c>
    </row>
    <row r="1193" spans="1:20" x14ac:dyDescent="0.25">
      <c r="A1193" t="s">
        <v>44</v>
      </c>
      <c r="B1193" t="s">
        <v>44</v>
      </c>
      <c r="C1193" t="s">
        <v>64</v>
      </c>
      <c r="D1193">
        <v>5</v>
      </c>
      <c r="E1193" t="s">
        <v>44</v>
      </c>
      <c r="F1193">
        <v>1</v>
      </c>
      <c r="G1193" t="s">
        <v>74</v>
      </c>
      <c r="H1193" t="s">
        <v>328</v>
      </c>
      <c r="I1193" t="s">
        <v>78</v>
      </c>
      <c r="J1193">
        <v>2023</v>
      </c>
      <c r="K1193">
        <v>31276</v>
      </c>
      <c r="L1193">
        <v>91215360</v>
      </c>
      <c r="M1193">
        <v>4</v>
      </c>
      <c r="N1193" s="6">
        <v>45020</v>
      </c>
      <c r="O1193">
        <v>1</v>
      </c>
      <c r="P1193">
        <v>1</v>
      </c>
      <c r="Q1193">
        <v>1</v>
      </c>
      <c r="R1193" s="6">
        <v>45020</v>
      </c>
      <c r="S1193">
        <v>1</v>
      </c>
      <c r="T1193" s="6">
        <v>45020</v>
      </c>
    </row>
    <row r="1194" spans="1:20" x14ac:dyDescent="0.25">
      <c r="A1194" t="s">
        <v>44</v>
      </c>
      <c r="B1194" t="s">
        <v>44</v>
      </c>
      <c r="C1194" t="s">
        <v>64</v>
      </c>
      <c r="D1194">
        <v>5</v>
      </c>
      <c r="E1194" t="s">
        <v>44</v>
      </c>
      <c r="F1194">
        <v>1</v>
      </c>
      <c r="G1194" t="s">
        <v>74</v>
      </c>
      <c r="H1194" t="s">
        <v>328</v>
      </c>
      <c r="I1194" t="s">
        <v>78</v>
      </c>
      <c r="J1194">
        <v>2023</v>
      </c>
      <c r="K1194">
        <v>31276</v>
      </c>
      <c r="L1194">
        <v>81798962</v>
      </c>
      <c r="M1194">
        <v>5</v>
      </c>
      <c r="N1194" s="6">
        <v>45056</v>
      </c>
      <c r="O1194">
        <v>1</v>
      </c>
      <c r="P1194">
        <v>1</v>
      </c>
      <c r="Q1194">
        <v>1</v>
      </c>
      <c r="R1194" s="6">
        <v>45056</v>
      </c>
      <c r="S1194">
        <v>1</v>
      </c>
      <c r="T1194" s="6">
        <v>45056</v>
      </c>
    </row>
    <row r="1195" spans="1:20" x14ac:dyDescent="0.25">
      <c r="A1195" t="s">
        <v>44</v>
      </c>
      <c r="B1195" t="s">
        <v>44</v>
      </c>
      <c r="C1195" t="s">
        <v>64</v>
      </c>
      <c r="D1195">
        <v>5</v>
      </c>
      <c r="E1195" t="s">
        <v>44</v>
      </c>
      <c r="F1195">
        <v>1</v>
      </c>
      <c r="G1195" t="s">
        <v>74</v>
      </c>
      <c r="H1195" t="s">
        <v>328</v>
      </c>
      <c r="I1195" t="s">
        <v>78</v>
      </c>
      <c r="J1195">
        <v>2023</v>
      </c>
      <c r="K1195">
        <v>31276</v>
      </c>
      <c r="L1195">
        <v>90519569</v>
      </c>
      <c r="M1195">
        <v>5</v>
      </c>
      <c r="N1195" s="6">
        <v>45058</v>
      </c>
      <c r="O1195">
        <v>1</v>
      </c>
      <c r="P1195">
        <v>1</v>
      </c>
      <c r="Q1195">
        <v>1</v>
      </c>
      <c r="R1195" s="6">
        <v>45058</v>
      </c>
      <c r="S1195">
        <v>1</v>
      </c>
      <c r="T1195" s="6">
        <v>45058</v>
      </c>
    </row>
    <row r="1196" spans="1:20" x14ac:dyDescent="0.25">
      <c r="A1196" t="s">
        <v>44</v>
      </c>
      <c r="B1196" t="s">
        <v>44</v>
      </c>
      <c r="C1196" t="s">
        <v>64</v>
      </c>
      <c r="D1196">
        <v>5</v>
      </c>
      <c r="E1196" t="s">
        <v>44</v>
      </c>
      <c r="F1196">
        <v>1</v>
      </c>
      <c r="G1196" t="s">
        <v>74</v>
      </c>
      <c r="H1196" t="s">
        <v>328</v>
      </c>
      <c r="I1196" t="s">
        <v>78</v>
      </c>
      <c r="J1196">
        <v>2023</v>
      </c>
      <c r="K1196">
        <v>31276</v>
      </c>
      <c r="L1196">
        <v>91129434</v>
      </c>
      <c r="M1196">
        <v>4</v>
      </c>
      <c r="N1196" s="6">
        <v>45017</v>
      </c>
      <c r="O1196">
        <v>1</v>
      </c>
      <c r="P1196">
        <v>1</v>
      </c>
      <c r="Q1196">
        <v>1</v>
      </c>
      <c r="R1196" s="6">
        <v>45017</v>
      </c>
      <c r="S1196">
        <v>1</v>
      </c>
      <c r="T1196" s="6">
        <v>45017</v>
      </c>
    </row>
    <row r="1197" spans="1:20" x14ac:dyDescent="0.25">
      <c r="A1197" t="s">
        <v>88</v>
      </c>
      <c r="B1197" t="s">
        <v>89</v>
      </c>
      <c r="C1197" t="s">
        <v>64</v>
      </c>
      <c r="D1197">
        <v>5</v>
      </c>
      <c r="E1197" t="s">
        <v>44</v>
      </c>
      <c r="F1197">
        <v>7</v>
      </c>
      <c r="G1197" t="s">
        <v>90</v>
      </c>
      <c r="H1197" t="s">
        <v>91</v>
      </c>
      <c r="I1197" t="s">
        <v>47</v>
      </c>
      <c r="J1197">
        <v>2023</v>
      </c>
      <c r="K1197">
        <v>6348</v>
      </c>
      <c r="L1197">
        <v>81632217</v>
      </c>
      <c r="M1197">
        <v>7</v>
      </c>
      <c r="N1197" s="6">
        <v>45051</v>
      </c>
      <c r="O1197">
        <v>1</v>
      </c>
      <c r="P1197">
        <v>1</v>
      </c>
      <c r="Q1197">
        <v>1</v>
      </c>
      <c r="R1197" s="6">
        <v>45051</v>
      </c>
      <c r="S1197">
        <v>1</v>
      </c>
      <c r="T1197" s="6">
        <v>45051</v>
      </c>
    </row>
    <row r="1198" spans="1:20" x14ac:dyDescent="0.25">
      <c r="A1198" t="s">
        <v>88</v>
      </c>
      <c r="B1198" t="s">
        <v>89</v>
      </c>
      <c r="C1198" t="s">
        <v>64</v>
      </c>
      <c r="D1198">
        <v>5</v>
      </c>
      <c r="E1198" t="s">
        <v>44</v>
      </c>
      <c r="F1198">
        <v>7</v>
      </c>
      <c r="G1198" t="s">
        <v>90</v>
      </c>
      <c r="H1198" t="s">
        <v>91</v>
      </c>
      <c r="I1198" t="s">
        <v>47</v>
      </c>
      <c r="J1198">
        <v>2023</v>
      </c>
      <c r="K1198">
        <v>6348</v>
      </c>
      <c r="L1198">
        <v>63761756</v>
      </c>
      <c r="M1198">
        <v>10</v>
      </c>
      <c r="N1198" s="6">
        <v>45051</v>
      </c>
      <c r="O1198">
        <v>1</v>
      </c>
      <c r="P1198">
        <v>1</v>
      </c>
      <c r="Q1198">
        <v>1</v>
      </c>
      <c r="R1198" s="6">
        <v>45051</v>
      </c>
      <c r="S1198">
        <v>1</v>
      </c>
      <c r="T1198" s="6">
        <v>45051</v>
      </c>
    </row>
    <row r="1199" spans="1:20" x14ac:dyDescent="0.25">
      <c r="A1199" t="s">
        <v>88</v>
      </c>
      <c r="B1199" t="s">
        <v>89</v>
      </c>
      <c r="C1199" t="s">
        <v>64</v>
      </c>
      <c r="D1199">
        <v>5</v>
      </c>
      <c r="E1199" t="s">
        <v>44</v>
      </c>
      <c r="F1199">
        <v>7</v>
      </c>
      <c r="G1199" t="s">
        <v>90</v>
      </c>
      <c r="H1199" t="s">
        <v>91</v>
      </c>
      <c r="I1199" t="s">
        <v>47</v>
      </c>
      <c r="J1199">
        <v>2023</v>
      </c>
      <c r="K1199">
        <v>6348</v>
      </c>
      <c r="L1199">
        <v>91207365</v>
      </c>
      <c r="M1199">
        <v>3</v>
      </c>
      <c r="N1199" s="6">
        <v>44938</v>
      </c>
      <c r="O1199">
        <v>1</v>
      </c>
      <c r="P1199">
        <v>0</v>
      </c>
      <c r="Q1199">
        <v>0</v>
      </c>
      <c r="S1199">
        <v>0</v>
      </c>
    </row>
    <row r="1200" spans="1:20" x14ac:dyDescent="0.25">
      <c r="A1200" t="s">
        <v>88</v>
      </c>
      <c r="B1200" t="s">
        <v>89</v>
      </c>
      <c r="C1200" t="s">
        <v>64</v>
      </c>
      <c r="D1200">
        <v>5</v>
      </c>
      <c r="E1200" t="s">
        <v>44</v>
      </c>
      <c r="F1200">
        <v>7</v>
      </c>
      <c r="G1200" t="s">
        <v>90</v>
      </c>
      <c r="H1200" t="s">
        <v>91</v>
      </c>
      <c r="I1200" t="s">
        <v>47</v>
      </c>
      <c r="J1200">
        <v>2023</v>
      </c>
      <c r="K1200">
        <v>6348</v>
      </c>
      <c r="L1200">
        <v>79664948</v>
      </c>
      <c r="M1200">
        <v>7</v>
      </c>
      <c r="N1200" s="6">
        <v>45050</v>
      </c>
      <c r="O1200">
        <v>1</v>
      </c>
      <c r="P1200">
        <v>1</v>
      </c>
      <c r="Q1200">
        <v>1</v>
      </c>
      <c r="R1200" s="6">
        <v>45050</v>
      </c>
      <c r="S1200">
        <v>1</v>
      </c>
      <c r="T1200" s="6">
        <v>45050</v>
      </c>
    </row>
    <row r="1201" spans="1:20" x14ac:dyDescent="0.25">
      <c r="A1201" t="s">
        <v>88</v>
      </c>
      <c r="B1201" t="s">
        <v>89</v>
      </c>
      <c r="C1201" t="s">
        <v>64</v>
      </c>
      <c r="D1201">
        <v>5</v>
      </c>
      <c r="E1201" t="s">
        <v>44</v>
      </c>
      <c r="F1201">
        <v>7</v>
      </c>
      <c r="G1201" t="s">
        <v>90</v>
      </c>
      <c r="H1201" t="s">
        <v>91</v>
      </c>
      <c r="I1201" t="s">
        <v>47</v>
      </c>
      <c r="J1201">
        <v>2023</v>
      </c>
      <c r="K1201">
        <v>6348</v>
      </c>
      <c r="L1201">
        <v>63283780</v>
      </c>
      <c r="M1201">
        <v>11</v>
      </c>
      <c r="N1201" s="6">
        <v>44958</v>
      </c>
      <c r="O1201">
        <v>1</v>
      </c>
      <c r="P1201">
        <v>0</v>
      </c>
      <c r="Q1201">
        <v>0</v>
      </c>
      <c r="S1201">
        <v>0</v>
      </c>
    </row>
    <row r="1202" spans="1:20" x14ac:dyDescent="0.25">
      <c r="A1202" t="s">
        <v>88</v>
      </c>
      <c r="B1202" t="s">
        <v>89</v>
      </c>
      <c r="C1202" t="s">
        <v>64</v>
      </c>
      <c r="D1202">
        <v>5</v>
      </c>
      <c r="E1202" t="s">
        <v>44</v>
      </c>
      <c r="F1202">
        <v>7</v>
      </c>
      <c r="G1202" t="s">
        <v>90</v>
      </c>
      <c r="H1202" t="s">
        <v>91</v>
      </c>
      <c r="I1202" t="s">
        <v>47</v>
      </c>
      <c r="J1202">
        <v>2023</v>
      </c>
      <c r="K1202">
        <v>6348</v>
      </c>
      <c r="L1202">
        <v>91457723</v>
      </c>
      <c r="M1202">
        <v>3</v>
      </c>
      <c r="N1202" s="6">
        <v>44944</v>
      </c>
      <c r="O1202">
        <v>1</v>
      </c>
      <c r="P1202">
        <v>0</v>
      </c>
      <c r="Q1202">
        <v>0</v>
      </c>
      <c r="S1202">
        <v>0</v>
      </c>
    </row>
    <row r="1203" spans="1:20" x14ac:dyDescent="0.25">
      <c r="A1203" t="s">
        <v>44</v>
      </c>
      <c r="B1203" t="s">
        <v>49</v>
      </c>
      <c r="C1203" t="s">
        <v>64</v>
      </c>
      <c r="D1203">
        <v>5</v>
      </c>
      <c r="E1203" t="s">
        <v>44</v>
      </c>
      <c r="F1203">
        <v>2</v>
      </c>
      <c r="G1203" t="s">
        <v>87</v>
      </c>
      <c r="H1203" t="s">
        <v>93</v>
      </c>
      <c r="I1203" t="s">
        <v>47</v>
      </c>
      <c r="J1203">
        <v>2023</v>
      </c>
      <c r="K1203">
        <v>6349</v>
      </c>
      <c r="L1203">
        <v>81900655</v>
      </c>
      <c r="M1203">
        <v>3</v>
      </c>
      <c r="N1203" s="6">
        <v>45061</v>
      </c>
      <c r="O1203">
        <v>1</v>
      </c>
      <c r="P1203">
        <v>1</v>
      </c>
      <c r="Q1203">
        <v>1</v>
      </c>
      <c r="R1203" s="6">
        <v>45061</v>
      </c>
      <c r="S1203">
        <v>1</v>
      </c>
      <c r="T1203" s="6">
        <v>45061</v>
      </c>
    </row>
    <row r="1204" spans="1:20" x14ac:dyDescent="0.25">
      <c r="A1204" t="s">
        <v>44</v>
      </c>
      <c r="B1204" t="s">
        <v>49</v>
      </c>
      <c r="C1204" t="s">
        <v>64</v>
      </c>
      <c r="D1204">
        <v>5</v>
      </c>
      <c r="E1204" t="s">
        <v>44</v>
      </c>
      <c r="F1204">
        <v>2</v>
      </c>
      <c r="G1204" t="s">
        <v>87</v>
      </c>
      <c r="H1204" t="s">
        <v>93</v>
      </c>
      <c r="I1204" t="s">
        <v>47</v>
      </c>
      <c r="J1204">
        <v>2023</v>
      </c>
      <c r="K1204">
        <v>6349</v>
      </c>
      <c r="L1204">
        <v>81447561</v>
      </c>
      <c r="M1204">
        <v>7</v>
      </c>
      <c r="N1204" s="6">
        <v>45062</v>
      </c>
      <c r="O1204">
        <v>1</v>
      </c>
      <c r="P1204">
        <v>1</v>
      </c>
      <c r="Q1204">
        <v>1</v>
      </c>
      <c r="R1204" s="6">
        <v>45062</v>
      </c>
      <c r="S1204">
        <v>1</v>
      </c>
      <c r="T1204" s="6">
        <v>45062</v>
      </c>
    </row>
    <row r="1205" spans="1:20" x14ac:dyDescent="0.25">
      <c r="A1205" t="s">
        <v>44</v>
      </c>
      <c r="B1205" t="s">
        <v>49</v>
      </c>
      <c r="C1205" t="s">
        <v>64</v>
      </c>
      <c r="D1205">
        <v>5</v>
      </c>
      <c r="E1205" t="s">
        <v>44</v>
      </c>
      <c r="F1205">
        <v>2</v>
      </c>
      <c r="G1205" t="s">
        <v>87</v>
      </c>
      <c r="H1205" t="s">
        <v>93</v>
      </c>
      <c r="I1205" t="s">
        <v>47</v>
      </c>
      <c r="J1205">
        <v>2023</v>
      </c>
      <c r="K1205">
        <v>6349</v>
      </c>
      <c r="L1205">
        <v>62279041</v>
      </c>
      <c r="M1205">
        <v>11</v>
      </c>
      <c r="N1205" s="6">
        <v>44931</v>
      </c>
      <c r="O1205">
        <v>1</v>
      </c>
      <c r="P1205">
        <v>1</v>
      </c>
      <c r="Q1205">
        <v>1</v>
      </c>
      <c r="R1205" s="6">
        <v>44931</v>
      </c>
      <c r="S1205">
        <v>1</v>
      </c>
      <c r="T1205" s="6">
        <v>44931</v>
      </c>
    </row>
    <row r="1206" spans="1:20" x14ac:dyDescent="0.25">
      <c r="A1206" t="s">
        <v>44</v>
      </c>
      <c r="B1206" t="s">
        <v>49</v>
      </c>
      <c r="C1206" t="s">
        <v>64</v>
      </c>
      <c r="D1206">
        <v>5</v>
      </c>
      <c r="E1206" t="s">
        <v>44</v>
      </c>
      <c r="F1206">
        <v>2</v>
      </c>
      <c r="G1206" t="s">
        <v>87</v>
      </c>
      <c r="H1206" t="s">
        <v>93</v>
      </c>
      <c r="I1206" t="s">
        <v>47</v>
      </c>
      <c r="J1206">
        <v>2023</v>
      </c>
      <c r="K1206">
        <v>6349</v>
      </c>
      <c r="L1206">
        <v>90417962</v>
      </c>
      <c r="M1206">
        <v>5</v>
      </c>
      <c r="N1206" s="6">
        <v>44978</v>
      </c>
      <c r="O1206">
        <v>1</v>
      </c>
      <c r="P1206">
        <v>1</v>
      </c>
      <c r="Q1206">
        <v>1</v>
      </c>
      <c r="R1206" s="6">
        <v>44978</v>
      </c>
      <c r="S1206">
        <v>1</v>
      </c>
      <c r="T1206" s="6">
        <v>44978</v>
      </c>
    </row>
    <row r="1207" spans="1:20" x14ac:dyDescent="0.25">
      <c r="A1207" t="s">
        <v>44</v>
      </c>
      <c r="B1207" t="s">
        <v>49</v>
      </c>
      <c r="C1207" t="s">
        <v>64</v>
      </c>
      <c r="D1207">
        <v>5</v>
      </c>
      <c r="E1207" t="s">
        <v>44</v>
      </c>
      <c r="F1207">
        <v>2</v>
      </c>
      <c r="G1207" t="s">
        <v>87</v>
      </c>
      <c r="H1207" t="s">
        <v>93</v>
      </c>
      <c r="I1207" t="s">
        <v>47</v>
      </c>
      <c r="J1207">
        <v>2023</v>
      </c>
      <c r="K1207">
        <v>6349</v>
      </c>
      <c r="L1207">
        <v>78678257</v>
      </c>
      <c r="M1207">
        <v>8</v>
      </c>
      <c r="N1207" s="6">
        <v>44960</v>
      </c>
      <c r="O1207">
        <v>1</v>
      </c>
      <c r="P1207">
        <v>1</v>
      </c>
      <c r="Q1207">
        <v>1</v>
      </c>
      <c r="R1207" s="6">
        <v>44960</v>
      </c>
      <c r="S1207">
        <v>1</v>
      </c>
      <c r="T1207" s="6">
        <v>44960</v>
      </c>
    </row>
    <row r="1208" spans="1:20" x14ac:dyDescent="0.25">
      <c r="A1208" t="s">
        <v>44</v>
      </c>
      <c r="B1208" t="s">
        <v>49</v>
      </c>
      <c r="C1208" t="s">
        <v>64</v>
      </c>
      <c r="D1208">
        <v>5</v>
      </c>
      <c r="E1208" t="s">
        <v>44</v>
      </c>
      <c r="F1208">
        <v>2</v>
      </c>
      <c r="G1208" t="s">
        <v>87</v>
      </c>
      <c r="H1208" t="s">
        <v>93</v>
      </c>
      <c r="I1208" t="s">
        <v>47</v>
      </c>
      <c r="J1208">
        <v>2023</v>
      </c>
      <c r="K1208">
        <v>6349</v>
      </c>
      <c r="L1208">
        <v>81371982</v>
      </c>
      <c r="M1208">
        <v>11</v>
      </c>
      <c r="N1208" s="6">
        <v>44936</v>
      </c>
      <c r="O1208">
        <v>1</v>
      </c>
      <c r="P1208">
        <v>1</v>
      </c>
      <c r="Q1208">
        <v>1</v>
      </c>
      <c r="R1208" s="6">
        <v>44936</v>
      </c>
      <c r="S1208">
        <v>1</v>
      </c>
      <c r="T1208" s="6">
        <v>44936</v>
      </c>
    </row>
    <row r="1209" spans="1:20" x14ac:dyDescent="0.25">
      <c r="A1209" t="s">
        <v>44</v>
      </c>
      <c r="B1209" t="s">
        <v>49</v>
      </c>
      <c r="C1209" t="s">
        <v>64</v>
      </c>
      <c r="D1209">
        <v>5</v>
      </c>
      <c r="E1209" t="s">
        <v>44</v>
      </c>
      <c r="F1209">
        <v>2</v>
      </c>
      <c r="G1209" t="s">
        <v>87</v>
      </c>
      <c r="H1209" t="s">
        <v>93</v>
      </c>
      <c r="I1209" t="s">
        <v>47</v>
      </c>
      <c r="J1209">
        <v>2023</v>
      </c>
      <c r="K1209">
        <v>6349</v>
      </c>
      <c r="L1209">
        <v>78965350</v>
      </c>
      <c r="M1209">
        <v>8</v>
      </c>
      <c r="N1209" s="6">
        <v>44966</v>
      </c>
      <c r="O1209">
        <v>1</v>
      </c>
      <c r="P1209">
        <v>1</v>
      </c>
      <c r="Q1209">
        <v>1</v>
      </c>
      <c r="R1209" s="6">
        <v>44966</v>
      </c>
      <c r="S1209">
        <v>1</v>
      </c>
      <c r="T1209" s="6">
        <v>44966</v>
      </c>
    </row>
    <row r="1210" spans="1:20" x14ac:dyDescent="0.25">
      <c r="A1210" t="s">
        <v>44</v>
      </c>
      <c r="B1210" t="s">
        <v>49</v>
      </c>
      <c r="C1210" t="s">
        <v>64</v>
      </c>
      <c r="D1210">
        <v>5</v>
      </c>
      <c r="E1210" t="s">
        <v>44</v>
      </c>
      <c r="F1210">
        <v>2</v>
      </c>
      <c r="G1210" t="s">
        <v>87</v>
      </c>
      <c r="H1210" t="s">
        <v>93</v>
      </c>
      <c r="I1210" t="s">
        <v>47</v>
      </c>
      <c r="J1210">
        <v>2023</v>
      </c>
      <c r="K1210">
        <v>6349</v>
      </c>
      <c r="L1210">
        <v>81447581</v>
      </c>
      <c r="M1210">
        <v>7</v>
      </c>
      <c r="N1210" s="6">
        <v>44984</v>
      </c>
      <c r="O1210">
        <v>1</v>
      </c>
      <c r="P1210">
        <v>1</v>
      </c>
      <c r="Q1210">
        <v>1</v>
      </c>
      <c r="R1210" s="6">
        <v>44984</v>
      </c>
      <c r="S1210">
        <v>1</v>
      </c>
      <c r="T1210" s="6">
        <v>44984</v>
      </c>
    </row>
    <row r="1211" spans="1:20" x14ac:dyDescent="0.25">
      <c r="A1211" t="s">
        <v>44</v>
      </c>
      <c r="B1211" t="s">
        <v>49</v>
      </c>
      <c r="C1211" t="s">
        <v>64</v>
      </c>
      <c r="D1211">
        <v>5</v>
      </c>
      <c r="E1211" t="s">
        <v>44</v>
      </c>
      <c r="F1211">
        <v>2</v>
      </c>
      <c r="G1211" t="s">
        <v>87</v>
      </c>
      <c r="H1211" t="s">
        <v>93</v>
      </c>
      <c r="I1211" t="s">
        <v>47</v>
      </c>
      <c r="J1211">
        <v>2023</v>
      </c>
      <c r="K1211">
        <v>6349</v>
      </c>
      <c r="L1211">
        <v>91204816</v>
      </c>
      <c r="M1211">
        <v>3</v>
      </c>
      <c r="N1211" s="6">
        <v>45062</v>
      </c>
      <c r="O1211">
        <v>1</v>
      </c>
      <c r="P1211">
        <v>1</v>
      </c>
      <c r="Q1211">
        <v>1</v>
      </c>
      <c r="R1211" s="6">
        <v>45062</v>
      </c>
      <c r="S1211">
        <v>1</v>
      </c>
      <c r="T1211" s="6">
        <v>45062</v>
      </c>
    </row>
    <row r="1212" spans="1:20" x14ac:dyDescent="0.25">
      <c r="A1212" t="s">
        <v>44</v>
      </c>
      <c r="B1212" t="s">
        <v>49</v>
      </c>
      <c r="C1212" t="s">
        <v>64</v>
      </c>
      <c r="D1212">
        <v>5</v>
      </c>
      <c r="E1212" t="s">
        <v>44</v>
      </c>
      <c r="F1212">
        <v>2</v>
      </c>
      <c r="G1212" t="s">
        <v>87</v>
      </c>
      <c r="H1212" t="s">
        <v>93</v>
      </c>
      <c r="I1212" t="s">
        <v>47</v>
      </c>
      <c r="J1212">
        <v>2023</v>
      </c>
      <c r="K1212">
        <v>6349</v>
      </c>
      <c r="L1212">
        <v>79496185</v>
      </c>
      <c r="M1212">
        <v>7</v>
      </c>
      <c r="N1212" s="6">
        <v>44966</v>
      </c>
      <c r="O1212">
        <v>1</v>
      </c>
      <c r="P1212">
        <v>1</v>
      </c>
      <c r="Q1212">
        <v>1</v>
      </c>
      <c r="R1212" s="6">
        <v>44966</v>
      </c>
      <c r="S1212">
        <v>1</v>
      </c>
      <c r="T1212" s="6">
        <v>44966</v>
      </c>
    </row>
    <row r="1213" spans="1:20" x14ac:dyDescent="0.25">
      <c r="A1213" t="s">
        <v>44</v>
      </c>
      <c r="B1213" t="s">
        <v>49</v>
      </c>
      <c r="C1213" t="s">
        <v>64</v>
      </c>
      <c r="D1213">
        <v>5</v>
      </c>
      <c r="E1213" t="s">
        <v>44</v>
      </c>
      <c r="F1213">
        <v>2</v>
      </c>
      <c r="G1213" t="s">
        <v>87</v>
      </c>
      <c r="H1213" t="s">
        <v>93</v>
      </c>
      <c r="I1213" t="s">
        <v>47</v>
      </c>
      <c r="J1213">
        <v>2023</v>
      </c>
      <c r="K1213">
        <v>6349</v>
      </c>
      <c r="L1213">
        <v>90945882</v>
      </c>
      <c r="M1213">
        <v>4</v>
      </c>
      <c r="N1213" s="6">
        <v>45063</v>
      </c>
      <c r="O1213">
        <v>1</v>
      </c>
      <c r="P1213">
        <v>1</v>
      </c>
      <c r="Q1213">
        <v>1</v>
      </c>
      <c r="R1213" s="6">
        <v>45063</v>
      </c>
      <c r="S1213">
        <v>1</v>
      </c>
      <c r="T1213" s="6">
        <v>45063</v>
      </c>
    </row>
    <row r="1214" spans="1:20" x14ac:dyDescent="0.25">
      <c r="A1214" t="s">
        <v>44</v>
      </c>
      <c r="B1214" t="s">
        <v>49</v>
      </c>
      <c r="C1214" t="s">
        <v>64</v>
      </c>
      <c r="D1214">
        <v>5</v>
      </c>
      <c r="E1214" t="s">
        <v>44</v>
      </c>
      <c r="F1214">
        <v>2</v>
      </c>
      <c r="G1214" t="s">
        <v>87</v>
      </c>
      <c r="H1214" t="s">
        <v>93</v>
      </c>
      <c r="I1214" t="s">
        <v>47</v>
      </c>
      <c r="J1214">
        <v>2023</v>
      </c>
      <c r="K1214">
        <v>6349</v>
      </c>
      <c r="L1214">
        <v>90359068</v>
      </c>
      <c r="M1214">
        <v>5</v>
      </c>
      <c r="N1214" s="6">
        <v>44985</v>
      </c>
      <c r="O1214">
        <v>1</v>
      </c>
      <c r="P1214">
        <v>1</v>
      </c>
      <c r="Q1214">
        <v>1</v>
      </c>
      <c r="R1214" s="6">
        <v>44985</v>
      </c>
      <c r="S1214">
        <v>1</v>
      </c>
      <c r="T1214" s="6">
        <v>44985</v>
      </c>
    </row>
    <row r="1215" spans="1:20" x14ac:dyDescent="0.25">
      <c r="A1215" t="s">
        <v>44</v>
      </c>
      <c r="B1215" t="s">
        <v>49</v>
      </c>
      <c r="C1215" t="s">
        <v>64</v>
      </c>
      <c r="D1215">
        <v>5</v>
      </c>
      <c r="E1215" t="s">
        <v>44</v>
      </c>
      <c r="F1215">
        <v>2</v>
      </c>
      <c r="G1215" t="s">
        <v>87</v>
      </c>
      <c r="H1215" t="s">
        <v>93</v>
      </c>
      <c r="I1215" t="s">
        <v>47</v>
      </c>
      <c r="J1215">
        <v>2023</v>
      </c>
      <c r="K1215">
        <v>6349</v>
      </c>
      <c r="L1215">
        <v>82096721</v>
      </c>
      <c r="M1215">
        <v>6</v>
      </c>
      <c r="N1215" s="6">
        <v>44963</v>
      </c>
      <c r="O1215">
        <v>1</v>
      </c>
      <c r="P1215">
        <v>1</v>
      </c>
      <c r="Q1215">
        <v>1</v>
      </c>
      <c r="R1215" s="6">
        <v>44963</v>
      </c>
      <c r="S1215">
        <v>1</v>
      </c>
      <c r="T1215" s="6">
        <v>44963</v>
      </c>
    </row>
    <row r="1216" spans="1:20" x14ac:dyDescent="0.25">
      <c r="A1216" t="s">
        <v>44</v>
      </c>
      <c r="B1216" t="s">
        <v>44</v>
      </c>
      <c r="C1216" t="s">
        <v>64</v>
      </c>
      <c r="D1216">
        <v>5</v>
      </c>
      <c r="E1216" t="s">
        <v>44</v>
      </c>
      <c r="F1216">
        <v>1</v>
      </c>
      <c r="G1216" t="s">
        <v>74</v>
      </c>
      <c r="H1216" t="s">
        <v>97</v>
      </c>
      <c r="I1216" t="s">
        <v>59</v>
      </c>
      <c r="J1216">
        <v>2023</v>
      </c>
      <c r="K1216">
        <v>6707</v>
      </c>
      <c r="L1216">
        <v>79529283</v>
      </c>
      <c r="M1216">
        <v>6</v>
      </c>
      <c r="N1216" s="6">
        <v>44974</v>
      </c>
      <c r="O1216">
        <v>1</v>
      </c>
      <c r="P1216">
        <v>0</v>
      </c>
      <c r="Q1216">
        <v>0</v>
      </c>
      <c r="S1216">
        <v>0</v>
      </c>
    </row>
    <row r="1217" spans="1:20" x14ac:dyDescent="0.25">
      <c r="A1217" t="s">
        <v>44</v>
      </c>
      <c r="B1217" t="s">
        <v>44</v>
      </c>
      <c r="C1217" t="s">
        <v>64</v>
      </c>
      <c r="D1217">
        <v>5</v>
      </c>
      <c r="E1217" t="s">
        <v>44</v>
      </c>
      <c r="F1217">
        <v>1</v>
      </c>
      <c r="G1217" t="s">
        <v>74</v>
      </c>
      <c r="H1217" t="s">
        <v>97</v>
      </c>
      <c r="I1217" t="s">
        <v>59</v>
      </c>
      <c r="J1217">
        <v>2023</v>
      </c>
      <c r="K1217">
        <v>6707</v>
      </c>
      <c r="L1217">
        <v>78934443</v>
      </c>
      <c r="M1217">
        <v>8</v>
      </c>
      <c r="N1217" s="6">
        <v>44974</v>
      </c>
      <c r="O1217">
        <v>1</v>
      </c>
      <c r="P1217">
        <v>0</v>
      </c>
      <c r="Q1217">
        <v>0</v>
      </c>
      <c r="S1217">
        <v>0</v>
      </c>
    </row>
    <row r="1218" spans="1:20" x14ac:dyDescent="0.25">
      <c r="A1218" t="s">
        <v>44</v>
      </c>
      <c r="B1218" t="s">
        <v>44</v>
      </c>
      <c r="C1218" t="s">
        <v>64</v>
      </c>
      <c r="D1218">
        <v>5</v>
      </c>
      <c r="E1218" t="s">
        <v>44</v>
      </c>
      <c r="F1218">
        <v>1</v>
      </c>
      <c r="G1218" t="s">
        <v>74</v>
      </c>
      <c r="H1218" t="s">
        <v>97</v>
      </c>
      <c r="I1218" t="s">
        <v>59</v>
      </c>
      <c r="J1218">
        <v>2023</v>
      </c>
      <c r="K1218">
        <v>6707</v>
      </c>
      <c r="L1218">
        <v>91216651</v>
      </c>
      <c r="M1218">
        <v>3</v>
      </c>
      <c r="N1218" s="6">
        <v>44974</v>
      </c>
      <c r="O1218">
        <v>1</v>
      </c>
      <c r="P1218">
        <v>0</v>
      </c>
      <c r="Q1218">
        <v>0</v>
      </c>
      <c r="S1218">
        <v>0</v>
      </c>
    </row>
    <row r="1219" spans="1:20" x14ac:dyDescent="0.25">
      <c r="A1219" t="s">
        <v>44</v>
      </c>
      <c r="B1219" t="s">
        <v>44</v>
      </c>
      <c r="C1219" t="s">
        <v>64</v>
      </c>
      <c r="D1219">
        <v>5</v>
      </c>
      <c r="E1219" t="s">
        <v>44</v>
      </c>
      <c r="F1219">
        <v>1</v>
      </c>
      <c r="G1219" t="s">
        <v>74</v>
      </c>
      <c r="H1219" t="s">
        <v>97</v>
      </c>
      <c r="I1219" t="s">
        <v>59</v>
      </c>
      <c r="J1219">
        <v>2023</v>
      </c>
      <c r="K1219">
        <v>6707</v>
      </c>
      <c r="L1219">
        <v>78190040</v>
      </c>
      <c r="M1219">
        <v>9</v>
      </c>
      <c r="N1219" s="6">
        <v>44974</v>
      </c>
      <c r="O1219">
        <v>1</v>
      </c>
      <c r="P1219">
        <v>0</v>
      </c>
      <c r="Q1219">
        <v>0</v>
      </c>
      <c r="S1219">
        <v>0</v>
      </c>
    </row>
    <row r="1220" spans="1:20" x14ac:dyDescent="0.25">
      <c r="A1220" t="s">
        <v>44</v>
      </c>
      <c r="B1220" t="s">
        <v>44</v>
      </c>
      <c r="C1220" t="s">
        <v>64</v>
      </c>
      <c r="D1220">
        <v>5</v>
      </c>
      <c r="E1220" t="s">
        <v>44</v>
      </c>
      <c r="F1220">
        <v>1</v>
      </c>
      <c r="G1220" t="s">
        <v>74</v>
      </c>
      <c r="H1220" t="s">
        <v>97</v>
      </c>
      <c r="I1220" t="s">
        <v>59</v>
      </c>
      <c r="J1220">
        <v>2023</v>
      </c>
      <c r="K1220">
        <v>6707</v>
      </c>
      <c r="L1220">
        <v>79931823</v>
      </c>
      <c r="M1220">
        <v>6</v>
      </c>
      <c r="N1220" s="6">
        <v>44974</v>
      </c>
      <c r="O1220">
        <v>1</v>
      </c>
      <c r="P1220">
        <v>1</v>
      </c>
      <c r="Q1220">
        <v>1</v>
      </c>
      <c r="R1220" s="6">
        <v>44974</v>
      </c>
      <c r="S1220">
        <v>1</v>
      </c>
      <c r="T1220" s="6">
        <v>44974</v>
      </c>
    </row>
    <row r="1221" spans="1:20" x14ac:dyDescent="0.25">
      <c r="A1221" t="s">
        <v>44</v>
      </c>
      <c r="B1221" t="s">
        <v>44</v>
      </c>
      <c r="C1221" t="s">
        <v>64</v>
      </c>
      <c r="D1221">
        <v>5</v>
      </c>
      <c r="E1221" t="s">
        <v>44</v>
      </c>
      <c r="F1221">
        <v>1</v>
      </c>
      <c r="G1221" t="s">
        <v>74</v>
      </c>
      <c r="H1221" t="s">
        <v>97</v>
      </c>
      <c r="I1221" t="s">
        <v>59</v>
      </c>
      <c r="J1221">
        <v>2023</v>
      </c>
      <c r="K1221">
        <v>6707</v>
      </c>
      <c r="L1221">
        <v>90897268</v>
      </c>
      <c r="M1221">
        <v>4</v>
      </c>
      <c r="N1221" s="6">
        <v>44974</v>
      </c>
      <c r="O1221">
        <v>1</v>
      </c>
      <c r="P1221">
        <v>0</v>
      </c>
      <c r="Q1221">
        <v>0</v>
      </c>
      <c r="S1221">
        <v>0</v>
      </c>
    </row>
    <row r="1222" spans="1:20" x14ac:dyDescent="0.25">
      <c r="A1222" t="s">
        <v>44</v>
      </c>
      <c r="B1222" t="s">
        <v>44</v>
      </c>
      <c r="C1222" t="s">
        <v>64</v>
      </c>
      <c r="D1222">
        <v>5</v>
      </c>
      <c r="E1222" t="s">
        <v>44</v>
      </c>
      <c r="F1222">
        <v>1</v>
      </c>
      <c r="G1222" t="s">
        <v>74</v>
      </c>
      <c r="H1222" t="s">
        <v>97</v>
      </c>
      <c r="I1222" t="s">
        <v>59</v>
      </c>
      <c r="J1222">
        <v>2023</v>
      </c>
      <c r="K1222">
        <v>6707</v>
      </c>
      <c r="L1222">
        <v>81605959</v>
      </c>
      <c r="M1222">
        <v>8</v>
      </c>
      <c r="N1222" s="6">
        <v>44974</v>
      </c>
      <c r="O1222">
        <v>1</v>
      </c>
      <c r="P1222">
        <v>0</v>
      </c>
      <c r="Q1222">
        <v>0</v>
      </c>
      <c r="S1222">
        <v>0</v>
      </c>
    </row>
    <row r="1223" spans="1:20" x14ac:dyDescent="0.25">
      <c r="A1223" t="s">
        <v>44</v>
      </c>
      <c r="B1223" t="s">
        <v>44</v>
      </c>
      <c r="C1223" t="s">
        <v>64</v>
      </c>
      <c r="D1223">
        <v>5</v>
      </c>
      <c r="E1223" t="s">
        <v>44</v>
      </c>
      <c r="F1223">
        <v>1</v>
      </c>
      <c r="G1223" t="s">
        <v>74</v>
      </c>
      <c r="H1223" t="s">
        <v>97</v>
      </c>
      <c r="I1223" t="s">
        <v>59</v>
      </c>
      <c r="J1223">
        <v>2023</v>
      </c>
      <c r="K1223">
        <v>6707</v>
      </c>
      <c r="L1223">
        <v>79553158</v>
      </c>
      <c r="M1223">
        <v>7</v>
      </c>
      <c r="N1223" s="6">
        <v>44974</v>
      </c>
      <c r="O1223">
        <v>1</v>
      </c>
      <c r="P1223">
        <v>0</v>
      </c>
      <c r="Q1223">
        <v>0</v>
      </c>
      <c r="S1223">
        <v>0</v>
      </c>
    </row>
    <row r="1224" spans="1:20" x14ac:dyDescent="0.25">
      <c r="A1224" t="s">
        <v>44</v>
      </c>
      <c r="B1224" t="s">
        <v>44</v>
      </c>
      <c r="C1224" t="s">
        <v>64</v>
      </c>
      <c r="D1224">
        <v>5</v>
      </c>
      <c r="E1224" t="s">
        <v>44</v>
      </c>
      <c r="F1224">
        <v>1</v>
      </c>
      <c r="G1224" t="s">
        <v>74</v>
      </c>
      <c r="H1224" t="s">
        <v>97</v>
      </c>
      <c r="I1224" t="s">
        <v>59</v>
      </c>
      <c r="J1224">
        <v>2023</v>
      </c>
      <c r="K1224">
        <v>6707</v>
      </c>
      <c r="L1224">
        <v>79416481</v>
      </c>
      <c r="M1224">
        <v>7</v>
      </c>
      <c r="N1224" s="6">
        <v>44974</v>
      </c>
      <c r="O1224">
        <v>1</v>
      </c>
      <c r="P1224">
        <v>0</v>
      </c>
      <c r="Q1224">
        <v>0</v>
      </c>
      <c r="S1224">
        <v>0</v>
      </c>
    </row>
    <row r="1225" spans="1:20" x14ac:dyDescent="0.25">
      <c r="A1225" t="s">
        <v>44</v>
      </c>
      <c r="B1225" t="s">
        <v>44</v>
      </c>
      <c r="C1225" t="s">
        <v>64</v>
      </c>
      <c r="D1225">
        <v>5</v>
      </c>
      <c r="E1225" t="s">
        <v>44</v>
      </c>
      <c r="F1225">
        <v>1</v>
      </c>
      <c r="G1225" t="s">
        <v>74</v>
      </c>
      <c r="H1225" t="s">
        <v>97</v>
      </c>
      <c r="I1225" t="s">
        <v>59</v>
      </c>
      <c r="J1225">
        <v>2023</v>
      </c>
      <c r="K1225">
        <v>6707</v>
      </c>
      <c r="L1225">
        <v>90278863</v>
      </c>
      <c r="M1225">
        <v>5</v>
      </c>
      <c r="N1225" s="6">
        <v>44974</v>
      </c>
      <c r="O1225">
        <v>1</v>
      </c>
      <c r="P1225">
        <v>0</v>
      </c>
      <c r="Q1225">
        <v>0</v>
      </c>
      <c r="S1225">
        <v>0</v>
      </c>
    </row>
    <row r="1226" spans="1:20" x14ac:dyDescent="0.25">
      <c r="A1226" t="s">
        <v>44</v>
      </c>
      <c r="B1226" t="s">
        <v>44</v>
      </c>
      <c r="C1226" t="s">
        <v>64</v>
      </c>
      <c r="D1226">
        <v>5</v>
      </c>
      <c r="E1226" t="s">
        <v>44</v>
      </c>
      <c r="F1226">
        <v>1</v>
      </c>
      <c r="G1226" t="s">
        <v>74</v>
      </c>
      <c r="H1226" t="s">
        <v>97</v>
      </c>
      <c r="I1226" t="s">
        <v>59</v>
      </c>
      <c r="J1226">
        <v>2023</v>
      </c>
      <c r="K1226">
        <v>6707</v>
      </c>
      <c r="L1226">
        <v>78736417</v>
      </c>
      <c r="M1226">
        <v>8</v>
      </c>
      <c r="N1226" s="6">
        <v>44974</v>
      </c>
      <c r="O1226">
        <v>1</v>
      </c>
      <c r="P1226">
        <v>0</v>
      </c>
      <c r="Q1226">
        <v>0</v>
      </c>
      <c r="S1226">
        <v>0</v>
      </c>
    </row>
    <row r="1227" spans="1:20" x14ac:dyDescent="0.25">
      <c r="A1227" t="s">
        <v>44</v>
      </c>
      <c r="B1227" t="s">
        <v>44</v>
      </c>
      <c r="C1227" t="s">
        <v>64</v>
      </c>
      <c r="D1227">
        <v>5</v>
      </c>
      <c r="E1227" t="s">
        <v>44</v>
      </c>
      <c r="F1227">
        <v>0</v>
      </c>
      <c r="G1227" t="s">
        <v>52</v>
      </c>
      <c r="H1227" t="s">
        <v>222</v>
      </c>
      <c r="I1227" t="s">
        <v>101</v>
      </c>
      <c r="J1227">
        <v>2023</v>
      </c>
      <c r="K1227">
        <v>6733</v>
      </c>
      <c r="L1227">
        <v>63134626</v>
      </c>
      <c r="M1227">
        <v>11</v>
      </c>
      <c r="N1227" s="6">
        <v>45014</v>
      </c>
      <c r="O1227">
        <v>1</v>
      </c>
      <c r="P1227">
        <v>0</v>
      </c>
      <c r="Q1227">
        <v>0</v>
      </c>
      <c r="S1227">
        <v>0</v>
      </c>
    </row>
    <row r="1228" spans="1:20" x14ac:dyDescent="0.25">
      <c r="A1228" t="s">
        <v>44</v>
      </c>
      <c r="B1228" t="s">
        <v>44</v>
      </c>
      <c r="C1228" t="s">
        <v>64</v>
      </c>
      <c r="D1228">
        <v>5</v>
      </c>
      <c r="E1228" t="s">
        <v>44</v>
      </c>
      <c r="F1228">
        <v>0</v>
      </c>
      <c r="G1228" t="s">
        <v>52</v>
      </c>
      <c r="H1228" t="s">
        <v>222</v>
      </c>
      <c r="I1228" t="s">
        <v>101</v>
      </c>
      <c r="J1228">
        <v>2023</v>
      </c>
      <c r="K1228">
        <v>6733</v>
      </c>
      <c r="L1228">
        <v>91739696</v>
      </c>
      <c r="M1228">
        <v>3</v>
      </c>
      <c r="N1228" s="6">
        <v>45034</v>
      </c>
      <c r="O1228">
        <v>1</v>
      </c>
      <c r="P1228">
        <v>0</v>
      </c>
      <c r="Q1228">
        <v>0</v>
      </c>
      <c r="S1228">
        <v>0</v>
      </c>
    </row>
    <row r="1229" spans="1:20" x14ac:dyDescent="0.25">
      <c r="A1229" t="s">
        <v>44</v>
      </c>
      <c r="B1229" t="s">
        <v>44</v>
      </c>
      <c r="C1229" t="s">
        <v>64</v>
      </c>
      <c r="D1229">
        <v>5</v>
      </c>
      <c r="E1229" t="s">
        <v>44</v>
      </c>
      <c r="F1229">
        <v>0</v>
      </c>
      <c r="G1229" t="s">
        <v>52</v>
      </c>
      <c r="H1229" t="s">
        <v>222</v>
      </c>
      <c r="I1229" t="s">
        <v>101</v>
      </c>
      <c r="J1229">
        <v>2023</v>
      </c>
      <c r="K1229">
        <v>6733</v>
      </c>
      <c r="L1229">
        <v>79996265</v>
      </c>
      <c r="M1229">
        <v>6</v>
      </c>
      <c r="N1229" s="6">
        <v>45040</v>
      </c>
      <c r="O1229">
        <v>1</v>
      </c>
      <c r="P1229">
        <v>0</v>
      </c>
      <c r="Q1229">
        <v>0</v>
      </c>
      <c r="S1229">
        <v>0</v>
      </c>
    </row>
    <row r="1230" spans="1:20" x14ac:dyDescent="0.25">
      <c r="A1230" t="s">
        <v>44</v>
      </c>
      <c r="B1230" t="s">
        <v>44</v>
      </c>
      <c r="C1230" t="s">
        <v>64</v>
      </c>
      <c r="D1230">
        <v>5</v>
      </c>
      <c r="E1230" t="s">
        <v>44</v>
      </c>
      <c r="F1230">
        <v>0</v>
      </c>
      <c r="G1230" t="s">
        <v>52</v>
      </c>
      <c r="H1230" t="s">
        <v>222</v>
      </c>
      <c r="I1230" t="s">
        <v>101</v>
      </c>
      <c r="J1230">
        <v>2023</v>
      </c>
      <c r="K1230">
        <v>6733</v>
      </c>
      <c r="L1230">
        <v>79448658</v>
      </c>
      <c r="M1230">
        <v>9</v>
      </c>
      <c r="N1230" s="6">
        <v>45041</v>
      </c>
      <c r="O1230">
        <v>1</v>
      </c>
      <c r="P1230">
        <v>0</v>
      </c>
      <c r="Q1230">
        <v>0</v>
      </c>
      <c r="S1230">
        <v>0</v>
      </c>
    </row>
    <row r="1231" spans="1:20" x14ac:dyDescent="0.25">
      <c r="A1231" t="s">
        <v>44</v>
      </c>
      <c r="B1231" t="s">
        <v>44</v>
      </c>
      <c r="C1231" t="s">
        <v>64</v>
      </c>
      <c r="D1231">
        <v>5</v>
      </c>
      <c r="E1231" t="s">
        <v>44</v>
      </c>
      <c r="F1231">
        <v>0</v>
      </c>
      <c r="G1231" t="s">
        <v>52</v>
      </c>
      <c r="H1231" t="s">
        <v>222</v>
      </c>
      <c r="I1231" t="s">
        <v>101</v>
      </c>
      <c r="J1231">
        <v>2023</v>
      </c>
      <c r="K1231">
        <v>6733</v>
      </c>
      <c r="L1231">
        <v>90674947</v>
      </c>
      <c r="M1231">
        <v>5</v>
      </c>
      <c r="N1231" s="6">
        <v>45013</v>
      </c>
      <c r="O1231">
        <v>1</v>
      </c>
      <c r="P1231">
        <v>0</v>
      </c>
      <c r="Q1231">
        <v>0</v>
      </c>
      <c r="S1231">
        <v>0</v>
      </c>
    </row>
    <row r="1232" spans="1:20" x14ac:dyDescent="0.25">
      <c r="A1232" t="s">
        <v>44</v>
      </c>
      <c r="B1232" t="s">
        <v>44</v>
      </c>
      <c r="C1232" t="s">
        <v>64</v>
      </c>
      <c r="D1232">
        <v>5</v>
      </c>
      <c r="E1232" t="s">
        <v>44</v>
      </c>
      <c r="F1232">
        <v>0</v>
      </c>
      <c r="G1232" t="s">
        <v>52</v>
      </c>
      <c r="H1232" t="s">
        <v>222</v>
      </c>
      <c r="I1232" t="s">
        <v>101</v>
      </c>
      <c r="J1232">
        <v>2023</v>
      </c>
      <c r="K1232">
        <v>6733</v>
      </c>
      <c r="L1232">
        <v>90043660</v>
      </c>
      <c r="M1232">
        <v>6</v>
      </c>
      <c r="N1232" s="6">
        <v>45016</v>
      </c>
      <c r="O1232">
        <v>1</v>
      </c>
      <c r="P1232">
        <v>0</v>
      </c>
      <c r="Q1232">
        <v>0</v>
      </c>
      <c r="S1232">
        <v>0</v>
      </c>
    </row>
    <row r="1233" spans="1:19" x14ac:dyDescent="0.25">
      <c r="A1233" t="s">
        <v>44</v>
      </c>
      <c r="B1233" t="s">
        <v>44</v>
      </c>
      <c r="C1233" t="s">
        <v>64</v>
      </c>
      <c r="D1233">
        <v>5</v>
      </c>
      <c r="E1233" t="s">
        <v>44</v>
      </c>
      <c r="F1233">
        <v>0</v>
      </c>
      <c r="G1233" t="s">
        <v>52</v>
      </c>
      <c r="H1233" t="s">
        <v>222</v>
      </c>
      <c r="I1233" t="s">
        <v>101</v>
      </c>
      <c r="J1233">
        <v>2023</v>
      </c>
      <c r="K1233">
        <v>6733</v>
      </c>
      <c r="L1233">
        <v>91521749</v>
      </c>
      <c r="M1233">
        <v>3</v>
      </c>
      <c r="N1233" s="6">
        <v>44938</v>
      </c>
      <c r="O1233">
        <v>1</v>
      </c>
      <c r="P1233">
        <v>0</v>
      </c>
      <c r="Q1233">
        <v>0</v>
      </c>
      <c r="S1233">
        <v>0</v>
      </c>
    </row>
    <row r="1234" spans="1:19" x14ac:dyDescent="0.25">
      <c r="A1234" t="s">
        <v>44</v>
      </c>
      <c r="B1234" t="s">
        <v>44</v>
      </c>
      <c r="C1234" t="s">
        <v>64</v>
      </c>
      <c r="D1234">
        <v>5</v>
      </c>
      <c r="E1234" t="s">
        <v>44</v>
      </c>
      <c r="F1234">
        <v>0</v>
      </c>
      <c r="G1234" t="s">
        <v>52</v>
      </c>
      <c r="H1234" t="s">
        <v>222</v>
      </c>
      <c r="I1234" t="s">
        <v>101</v>
      </c>
      <c r="J1234">
        <v>2023</v>
      </c>
      <c r="K1234">
        <v>6733</v>
      </c>
      <c r="L1234">
        <v>79589357</v>
      </c>
      <c r="M1234">
        <v>6</v>
      </c>
      <c r="N1234" s="6">
        <v>44970</v>
      </c>
      <c r="O1234">
        <v>1</v>
      </c>
      <c r="P1234">
        <v>0</v>
      </c>
      <c r="Q1234">
        <v>0</v>
      </c>
      <c r="S1234">
        <v>0</v>
      </c>
    </row>
    <row r="1235" spans="1:19" x14ac:dyDescent="0.25">
      <c r="A1235" t="s">
        <v>44</v>
      </c>
      <c r="B1235" t="s">
        <v>44</v>
      </c>
      <c r="C1235" t="s">
        <v>64</v>
      </c>
      <c r="D1235">
        <v>5</v>
      </c>
      <c r="E1235" t="s">
        <v>44</v>
      </c>
      <c r="F1235">
        <v>0</v>
      </c>
      <c r="G1235" t="s">
        <v>52</v>
      </c>
      <c r="H1235" t="s">
        <v>222</v>
      </c>
      <c r="I1235" t="s">
        <v>101</v>
      </c>
      <c r="J1235">
        <v>2023</v>
      </c>
      <c r="K1235">
        <v>6733</v>
      </c>
      <c r="L1235">
        <v>79077581</v>
      </c>
      <c r="M1235">
        <v>8</v>
      </c>
      <c r="N1235" s="6">
        <v>45069</v>
      </c>
      <c r="O1235">
        <v>1</v>
      </c>
      <c r="P1235">
        <v>0</v>
      </c>
      <c r="Q1235">
        <v>0</v>
      </c>
      <c r="S1235">
        <v>0</v>
      </c>
    </row>
    <row r="1236" spans="1:19" x14ac:dyDescent="0.25">
      <c r="A1236" t="s">
        <v>44</v>
      </c>
      <c r="B1236" t="s">
        <v>44</v>
      </c>
      <c r="C1236" t="s">
        <v>64</v>
      </c>
      <c r="D1236">
        <v>5</v>
      </c>
      <c r="E1236" t="s">
        <v>44</v>
      </c>
      <c r="F1236">
        <v>0</v>
      </c>
      <c r="G1236" t="s">
        <v>52</v>
      </c>
      <c r="H1236" t="s">
        <v>222</v>
      </c>
      <c r="I1236" t="s">
        <v>101</v>
      </c>
      <c r="J1236">
        <v>2023</v>
      </c>
      <c r="K1236">
        <v>6733</v>
      </c>
      <c r="L1236">
        <v>90943216</v>
      </c>
      <c r="M1236">
        <v>4</v>
      </c>
      <c r="N1236" s="6">
        <v>44967</v>
      </c>
      <c r="O1236">
        <v>1</v>
      </c>
      <c r="P1236">
        <v>0</v>
      </c>
      <c r="Q1236">
        <v>0</v>
      </c>
      <c r="S1236">
        <v>0</v>
      </c>
    </row>
    <row r="1237" spans="1:19" x14ac:dyDescent="0.25">
      <c r="A1237" t="s">
        <v>44</v>
      </c>
      <c r="B1237" t="s">
        <v>44</v>
      </c>
      <c r="C1237" t="s">
        <v>64</v>
      </c>
      <c r="D1237">
        <v>5</v>
      </c>
      <c r="E1237" t="s">
        <v>44</v>
      </c>
      <c r="F1237">
        <v>0</v>
      </c>
      <c r="G1237" t="s">
        <v>52</v>
      </c>
      <c r="H1237" t="s">
        <v>222</v>
      </c>
      <c r="I1237" t="s">
        <v>101</v>
      </c>
      <c r="J1237">
        <v>2023</v>
      </c>
      <c r="K1237">
        <v>6733</v>
      </c>
      <c r="L1237">
        <v>63186313</v>
      </c>
      <c r="M1237">
        <v>10</v>
      </c>
      <c r="N1237" s="6">
        <v>44980</v>
      </c>
      <c r="O1237">
        <v>1</v>
      </c>
      <c r="P1237">
        <v>0</v>
      </c>
      <c r="Q1237">
        <v>0</v>
      </c>
      <c r="S1237">
        <v>0</v>
      </c>
    </row>
    <row r="1238" spans="1:19" x14ac:dyDescent="0.25">
      <c r="A1238" t="s">
        <v>44</v>
      </c>
      <c r="B1238" t="s">
        <v>44</v>
      </c>
      <c r="C1238" t="s">
        <v>64</v>
      </c>
      <c r="D1238">
        <v>5</v>
      </c>
      <c r="E1238" t="s">
        <v>44</v>
      </c>
      <c r="F1238">
        <v>0</v>
      </c>
      <c r="G1238" t="s">
        <v>52</v>
      </c>
      <c r="H1238" t="s">
        <v>222</v>
      </c>
      <c r="I1238" t="s">
        <v>101</v>
      </c>
      <c r="J1238">
        <v>2023</v>
      </c>
      <c r="K1238">
        <v>6733</v>
      </c>
      <c r="L1238">
        <v>79831520</v>
      </c>
      <c r="M1238">
        <v>6</v>
      </c>
      <c r="N1238" s="6">
        <v>45062</v>
      </c>
      <c r="O1238">
        <v>1</v>
      </c>
      <c r="P1238">
        <v>0</v>
      </c>
      <c r="Q1238">
        <v>0</v>
      </c>
      <c r="S1238">
        <v>0</v>
      </c>
    </row>
    <row r="1239" spans="1:19" x14ac:dyDescent="0.25">
      <c r="A1239" t="s">
        <v>44</v>
      </c>
      <c r="B1239" t="s">
        <v>44</v>
      </c>
      <c r="C1239" t="s">
        <v>64</v>
      </c>
      <c r="D1239">
        <v>5</v>
      </c>
      <c r="E1239" t="s">
        <v>44</v>
      </c>
      <c r="F1239">
        <v>0</v>
      </c>
      <c r="G1239" t="s">
        <v>52</v>
      </c>
      <c r="H1239" t="s">
        <v>222</v>
      </c>
      <c r="I1239" t="s">
        <v>101</v>
      </c>
      <c r="J1239">
        <v>2023</v>
      </c>
      <c r="K1239">
        <v>6733</v>
      </c>
      <c r="L1239">
        <v>91059524</v>
      </c>
      <c r="M1239">
        <v>4</v>
      </c>
      <c r="N1239" s="6">
        <v>45006</v>
      </c>
      <c r="O1239">
        <v>1</v>
      </c>
      <c r="P1239">
        <v>0</v>
      </c>
      <c r="Q1239">
        <v>0</v>
      </c>
      <c r="S1239">
        <v>0</v>
      </c>
    </row>
    <row r="1240" spans="1:19" x14ac:dyDescent="0.25">
      <c r="A1240" t="s">
        <v>44</v>
      </c>
      <c r="B1240" t="s">
        <v>44</v>
      </c>
      <c r="C1240" t="s">
        <v>64</v>
      </c>
      <c r="D1240">
        <v>5</v>
      </c>
      <c r="E1240" t="s">
        <v>44</v>
      </c>
      <c r="F1240">
        <v>0</v>
      </c>
      <c r="G1240" t="s">
        <v>52</v>
      </c>
      <c r="H1240" t="s">
        <v>222</v>
      </c>
      <c r="I1240" t="s">
        <v>101</v>
      </c>
      <c r="J1240">
        <v>2023</v>
      </c>
      <c r="K1240">
        <v>6733</v>
      </c>
      <c r="L1240">
        <v>81605969</v>
      </c>
      <c r="M1240">
        <v>8</v>
      </c>
      <c r="N1240" s="6">
        <v>45065</v>
      </c>
      <c r="O1240">
        <v>1</v>
      </c>
      <c r="P1240">
        <v>0</v>
      </c>
      <c r="Q1240">
        <v>0</v>
      </c>
      <c r="S1240">
        <v>0</v>
      </c>
    </row>
    <row r="1241" spans="1:19" x14ac:dyDescent="0.25">
      <c r="A1241" t="s">
        <v>44</v>
      </c>
      <c r="B1241" t="s">
        <v>44</v>
      </c>
      <c r="C1241" t="s">
        <v>64</v>
      </c>
      <c r="D1241">
        <v>5</v>
      </c>
      <c r="E1241" t="s">
        <v>44</v>
      </c>
      <c r="F1241">
        <v>0</v>
      </c>
      <c r="G1241" t="s">
        <v>52</v>
      </c>
      <c r="H1241" t="s">
        <v>222</v>
      </c>
      <c r="I1241" t="s">
        <v>101</v>
      </c>
      <c r="J1241">
        <v>2023</v>
      </c>
      <c r="K1241">
        <v>6733</v>
      </c>
      <c r="L1241">
        <v>91652806</v>
      </c>
      <c r="M1241">
        <v>3</v>
      </c>
      <c r="N1241" s="6">
        <v>45034</v>
      </c>
      <c r="O1241">
        <v>1</v>
      </c>
      <c r="P1241">
        <v>0</v>
      </c>
      <c r="Q1241">
        <v>0</v>
      </c>
      <c r="S1241">
        <v>0</v>
      </c>
    </row>
    <row r="1242" spans="1:19" x14ac:dyDescent="0.25">
      <c r="A1242" t="s">
        <v>44</v>
      </c>
      <c r="B1242" t="s">
        <v>44</v>
      </c>
      <c r="C1242" t="s">
        <v>64</v>
      </c>
      <c r="D1242">
        <v>5</v>
      </c>
      <c r="E1242" t="s">
        <v>44</v>
      </c>
      <c r="F1242">
        <v>0</v>
      </c>
      <c r="G1242" t="s">
        <v>52</v>
      </c>
      <c r="H1242" t="s">
        <v>222</v>
      </c>
      <c r="I1242" t="s">
        <v>101</v>
      </c>
      <c r="J1242">
        <v>2023</v>
      </c>
      <c r="K1242">
        <v>6733</v>
      </c>
      <c r="L1242">
        <v>78098720</v>
      </c>
      <c r="M1242">
        <v>9</v>
      </c>
      <c r="N1242" s="6">
        <v>45048</v>
      </c>
      <c r="O1242">
        <v>1</v>
      </c>
      <c r="P1242">
        <v>0</v>
      </c>
      <c r="Q1242">
        <v>0</v>
      </c>
      <c r="S1242">
        <v>0</v>
      </c>
    </row>
    <row r="1243" spans="1:19" x14ac:dyDescent="0.25">
      <c r="A1243" t="s">
        <v>44</v>
      </c>
      <c r="B1243" t="s">
        <v>44</v>
      </c>
      <c r="C1243" t="s">
        <v>64</v>
      </c>
      <c r="D1243">
        <v>5</v>
      </c>
      <c r="E1243" t="s">
        <v>44</v>
      </c>
      <c r="F1243">
        <v>0</v>
      </c>
      <c r="G1243" t="s">
        <v>52</v>
      </c>
      <c r="H1243" t="s">
        <v>222</v>
      </c>
      <c r="I1243" t="s">
        <v>101</v>
      </c>
      <c r="J1243">
        <v>2023</v>
      </c>
      <c r="K1243">
        <v>6733</v>
      </c>
      <c r="L1243">
        <v>91062064</v>
      </c>
      <c r="M1243">
        <v>4</v>
      </c>
      <c r="N1243" s="6">
        <v>45014</v>
      </c>
      <c r="O1243">
        <v>1</v>
      </c>
      <c r="P1243">
        <v>0</v>
      </c>
      <c r="Q1243">
        <v>0</v>
      </c>
      <c r="S1243">
        <v>0</v>
      </c>
    </row>
    <row r="1244" spans="1:19" x14ac:dyDescent="0.25">
      <c r="A1244" t="s">
        <v>44</v>
      </c>
      <c r="B1244" t="s">
        <v>44</v>
      </c>
      <c r="C1244" t="s">
        <v>64</v>
      </c>
      <c r="D1244">
        <v>5</v>
      </c>
      <c r="E1244" t="s">
        <v>44</v>
      </c>
      <c r="F1244">
        <v>0</v>
      </c>
      <c r="G1244" t="s">
        <v>52</v>
      </c>
      <c r="H1244" t="s">
        <v>222</v>
      </c>
      <c r="I1244" t="s">
        <v>101</v>
      </c>
      <c r="J1244">
        <v>2023</v>
      </c>
      <c r="K1244">
        <v>6733</v>
      </c>
      <c r="L1244">
        <v>91707071</v>
      </c>
      <c r="M1244">
        <v>3</v>
      </c>
      <c r="N1244" s="6">
        <v>44970</v>
      </c>
      <c r="O1244">
        <v>1</v>
      </c>
      <c r="P1244">
        <v>0</v>
      </c>
      <c r="Q1244">
        <v>0</v>
      </c>
      <c r="S1244">
        <v>0</v>
      </c>
    </row>
    <row r="1245" spans="1:19" x14ac:dyDescent="0.25">
      <c r="A1245" t="s">
        <v>44</v>
      </c>
      <c r="B1245" t="s">
        <v>44</v>
      </c>
      <c r="C1245" t="s">
        <v>64</v>
      </c>
      <c r="D1245">
        <v>5</v>
      </c>
      <c r="E1245" t="s">
        <v>44</v>
      </c>
      <c r="F1245">
        <v>0</v>
      </c>
      <c r="G1245" t="s">
        <v>52</v>
      </c>
      <c r="H1245" t="s">
        <v>222</v>
      </c>
      <c r="I1245" t="s">
        <v>101</v>
      </c>
      <c r="J1245">
        <v>2023</v>
      </c>
      <c r="K1245">
        <v>6733</v>
      </c>
      <c r="L1245">
        <v>91177135</v>
      </c>
      <c r="M1245">
        <v>4</v>
      </c>
      <c r="N1245" s="6">
        <v>45069</v>
      </c>
      <c r="O1245">
        <v>1</v>
      </c>
      <c r="P1245">
        <v>0</v>
      </c>
      <c r="Q1245">
        <v>0</v>
      </c>
      <c r="S1245">
        <v>0</v>
      </c>
    </row>
    <row r="1246" spans="1:19" x14ac:dyDescent="0.25">
      <c r="A1246" t="s">
        <v>44</v>
      </c>
      <c r="B1246" t="s">
        <v>44</v>
      </c>
      <c r="C1246" t="s">
        <v>64</v>
      </c>
      <c r="D1246">
        <v>5</v>
      </c>
      <c r="E1246" t="s">
        <v>44</v>
      </c>
      <c r="F1246">
        <v>0</v>
      </c>
      <c r="G1246" t="s">
        <v>52</v>
      </c>
      <c r="H1246" t="s">
        <v>222</v>
      </c>
      <c r="I1246" t="s">
        <v>101</v>
      </c>
      <c r="J1246">
        <v>2023</v>
      </c>
      <c r="K1246">
        <v>6733</v>
      </c>
      <c r="L1246">
        <v>81857113</v>
      </c>
      <c r="M1246">
        <v>7</v>
      </c>
      <c r="N1246" s="6">
        <v>45048</v>
      </c>
      <c r="O1246">
        <v>1</v>
      </c>
      <c r="P1246">
        <v>0</v>
      </c>
      <c r="Q1246">
        <v>0</v>
      </c>
      <c r="S1246">
        <v>0</v>
      </c>
    </row>
    <row r="1247" spans="1:19" x14ac:dyDescent="0.25">
      <c r="A1247" t="s">
        <v>44</v>
      </c>
      <c r="B1247" t="s">
        <v>44</v>
      </c>
      <c r="C1247" t="s">
        <v>64</v>
      </c>
      <c r="D1247">
        <v>5</v>
      </c>
      <c r="E1247" t="s">
        <v>44</v>
      </c>
      <c r="F1247">
        <v>0</v>
      </c>
      <c r="G1247" t="s">
        <v>52</v>
      </c>
      <c r="H1247" t="s">
        <v>222</v>
      </c>
      <c r="I1247" t="s">
        <v>101</v>
      </c>
      <c r="J1247">
        <v>2023</v>
      </c>
      <c r="K1247">
        <v>6733</v>
      </c>
      <c r="L1247">
        <v>79661184</v>
      </c>
      <c r="M1247">
        <v>6</v>
      </c>
      <c r="N1247" s="6">
        <v>45020</v>
      </c>
      <c r="O1247">
        <v>1</v>
      </c>
      <c r="P1247">
        <v>0</v>
      </c>
      <c r="Q1247">
        <v>0</v>
      </c>
      <c r="S1247">
        <v>0</v>
      </c>
    </row>
    <row r="1248" spans="1:19" x14ac:dyDescent="0.25">
      <c r="A1248" t="s">
        <v>44</v>
      </c>
      <c r="B1248" t="s">
        <v>44</v>
      </c>
      <c r="C1248" t="s">
        <v>64</v>
      </c>
      <c r="D1248">
        <v>5</v>
      </c>
      <c r="E1248" t="s">
        <v>44</v>
      </c>
      <c r="F1248">
        <v>0</v>
      </c>
      <c r="G1248" t="s">
        <v>52</v>
      </c>
      <c r="H1248" t="s">
        <v>222</v>
      </c>
      <c r="I1248" t="s">
        <v>101</v>
      </c>
      <c r="J1248">
        <v>2023</v>
      </c>
      <c r="K1248">
        <v>6733</v>
      </c>
      <c r="L1248">
        <v>91631193</v>
      </c>
      <c r="M1248">
        <v>3</v>
      </c>
      <c r="N1248" s="6">
        <v>45065</v>
      </c>
      <c r="O1248">
        <v>1</v>
      </c>
      <c r="P1248">
        <v>0</v>
      </c>
      <c r="Q1248">
        <v>0</v>
      </c>
      <c r="S1248">
        <v>0</v>
      </c>
    </row>
    <row r="1249" spans="1:19" x14ac:dyDescent="0.25">
      <c r="A1249" t="s">
        <v>44</v>
      </c>
      <c r="B1249" t="s">
        <v>44</v>
      </c>
      <c r="C1249" t="s">
        <v>64</v>
      </c>
      <c r="D1249">
        <v>5</v>
      </c>
      <c r="E1249" t="s">
        <v>44</v>
      </c>
      <c r="F1249">
        <v>0</v>
      </c>
      <c r="G1249" t="s">
        <v>52</v>
      </c>
      <c r="H1249" t="s">
        <v>222</v>
      </c>
      <c r="I1249" t="s">
        <v>101</v>
      </c>
      <c r="J1249">
        <v>2023</v>
      </c>
      <c r="K1249">
        <v>6733</v>
      </c>
      <c r="L1249">
        <v>79251752</v>
      </c>
      <c r="M1249">
        <v>7</v>
      </c>
      <c r="N1249" s="6">
        <v>44938</v>
      </c>
      <c r="O1249">
        <v>1</v>
      </c>
      <c r="P1249">
        <v>0</v>
      </c>
      <c r="Q1249">
        <v>0</v>
      </c>
      <c r="S1249">
        <v>0</v>
      </c>
    </row>
    <row r="1250" spans="1:19" x14ac:dyDescent="0.25">
      <c r="A1250" t="s">
        <v>44</v>
      </c>
      <c r="B1250" t="s">
        <v>44</v>
      </c>
      <c r="C1250" t="s">
        <v>64</v>
      </c>
      <c r="D1250">
        <v>5</v>
      </c>
      <c r="E1250" t="s">
        <v>44</v>
      </c>
      <c r="F1250">
        <v>0</v>
      </c>
      <c r="G1250" t="s">
        <v>52</v>
      </c>
      <c r="H1250" t="s">
        <v>222</v>
      </c>
      <c r="I1250" t="s">
        <v>101</v>
      </c>
      <c r="J1250">
        <v>2023</v>
      </c>
      <c r="K1250">
        <v>6733</v>
      </c>
      <c r="L1250">
        <v>90491800</v>
      </c>
      <c r="M1250">
        <v>5</v>
      </c>
      <c r="N1250" s="6">
        <v>44956</v>
      </c>
      <c r="O1250">
        <v>1</v>
      </c>
      <c r="P1250">
        <v>0</v>
      </c>
      <c r="Q1250">
        <v>0</v>
      </c>
      <c r="S1250">
        <v>0</v>
      </c>
    </row>
    <row r="1251" spans="1:19" x14ac:dyDescent="0.25">
      <c r="A1251" t="s">
        <v>44</v>
      </c>
      <c r="B1251" t="s">
        <v>44</v>
      </c>
      <c r="C1251" t="s">
        <v>64</v>
      </c>
      <c r="D1251">
        <v>5</v>
      </c>
      <c r="E1251" t="s">
        <v>44</v>
      </c>
      <c r="F1251">
        <v>0</v>
      </c>
      <c r="G1251" t="s">
        <v>52</v>
      </c>
      <c r="H1251" t="s">
        <v>222</v>
      </c>
      <c r="I1251" t="s">
        <v>101</v>
      </c>
      <c r="J1251">
        <v>2023</v>
      </c>
      <c r="K1251">
        <v>6733</v>
      </c>
      <c r="L1251">
        <v>78335966</v>
      </c>
      <c r="M1251">
        <v>9</v>
      </c>
      <c r="N1251" s="6">
        <v>44960</v>
      </c>
      <c r="O1251">
        <v>1</v>
      </c>
      <c r="P1251">
        <v>0</v>
      </c>
      <c r="Q1251">
        <v>0</v>
      </c>
      <c r="S1251">
        <v>0</v>
      </c>
    </row>
    <row r="1252" spans="1:19" x14ac:dyDescent="0.25">
      <c r="A1252" t="s">
        <v>44</v>
      </c>
      <c r="B1252" t="s">
        <v>44</v>
      </c>
      <c r="C1252" t="s">
        <v>64</v>
      </c>
      <c r="D1252">
        <v>5</v>
      </c>
      <c r="E1252" t="s">
        <v>44</v>
      </c>
      <c r="F1252">
        <v>0</v>
      </c>
      <c r="G1252" t="s">
        <v>52</v>
      </c>
      <c r="H1252" t="s">
        <v>222</v>
      </c>
      <c r="I1252" t="s">
        <v>101</v>
      </c>
      <c r="J1252">
        <v>2023</v>
      </c>
      <c r="K1252">
        <v>6733</v>
      </c>
      <c r="L1252">
        <v>78538157</v>
      </c>
      <c r="M1252">
        <v>9</v>
      </c>
      <c r="N1252" s="6">
        <v>45037</v>
      </c>
      <c r="O1252">
        <v>1</v>
      </c>
      <c r="P1252">
        <v>0</v>
      </c>
      <c r="Q1252">
        <v>0</v>
      </c>
      <c r="S1252">
        <v>0</v>
      </c>
    </row>
    <row r="1253" spans="1:19" x14ac:dyDescent="0.25">
      <c r="A1253" t="s">
        <v>44</v>
      </c>
      <c r="B1253" t="s">
        <v>44</v>
      </c>
      <c r="C1253" t="s">
        <v>64</v>
      </c>
      <c r="D1253">
        <v>5</v>
      </c>
      <c r="E1253" t="s">
        <v>44</v>
      </c>
      <c r="F1253">
        <v>0</v>
      </c>
      <c r="G1253" t="s">
        <v>52</v>
      </c>
      <c r="H1253" t="s">
        <v>222</v>
      </c>
      <c r="I1253" t="s">
        <v>101</v>
      </c>
      <c r="J1253">
        <v>2023</v>
      </c>
      <c r="K1253">
        <v>6733</v>
      </c>
      <c r="L1253">
        <v>79994355</v>
      </c>
      <c r="M1253">
        <v>6</v>
      </c>
      <c r="N1253" s="6">
        <v>45072</v>
      </c>
      <c r="O1253">
        <v>1</v>
      </c>
      <c r="P1253">
        <v>0</v>
      </c>
      <c r="Q1253">
        <v>0</v>
      </c>
      <c r="S1253">
        <v>0</v>
      </c>
    </row>
    <row r="1254" spans="1:19" x14ac:dyDescent="0.25">
      <c r="A1254" t="s">
        <v>44</v>
      </c>
      <c r="B1254" t="s">
        <v>44</v>
      </c>
      <c r="C1254" t="s">
        <v>64</v>
      </c>
      <c r="D1254">
        <v>5</v>
      </c>
      <c r="E1254" t="s">
        <v>44</v>
      </c>
      <c r="F1254">
        <v>0</v>
      </c>
      <c r="G1254" t="s">
        <v>52</v>
      </c>
      <c r="H1254" t="s">
        <v>222</v>
      </c>
      <c r="I1254" t="s">
        <v>101</v>
      </c>
      <c r="J1254">
        <v>2023</v>
      </c>
      <c r="K1254">
        <v>6733</v>
      </c>
      <c r="L1254">
        <v>91684447</v>
      </c>
      <c r="M1254">
        <v>3</v>
      </c>
      <c r="N1254" s="6">
        <v>45065</v>
      </c>
      <c r="O1254">
        <v>1</v>
      </c>
      <c r="P1254">
        <v>0</v>
      </c>
      <c r="Q1254">
        <v>0</v>
      </c>
      <c r="S1254">
        <v>0</v>
      </c>
    </row>
    <row r="1255" spans="1:19" x14ac:dyDescent="0.25">
      <c r="A1255" t="s">
        <v>44</v>
      </c>
      <c r="B1255" t="s">
        <v>44</v>
      </c>
      <c r="C1255" t="s">
        <v>64</v>
      </c>
      <c r="D1255">
        <v>5</v>
      </c>
      <c r="E1255" t="s">
        <v>44</v>
      </c>
      <c r="F1255">
        <v>0</v>
      </c>
      <c r="G1255" t="s">
        <v>52</v>
      </c>
      <c r="H1255" t="s">
        <v>222</v>
      </c>
      <c r="I1255" t="s">
        <v>101</v>
      </c>
      <c r="J1255">
        <v>2023</v>
      </c>
      <c r="K1255">
        <v>6733</v>
      </c>
      <c r="L1255">
        <v>90737450</v>
      </c>
      <c r="M1255">
        <v>5</v>
      </c>
      <c r="N1255" s="6">
        <v>45037</v>
      </c>
      <c r="O1255">
        <v>1</v>
      </c>
      <c r="P1255">
        <v>0</v>
      </c>
      <c r="Q1255">
        <v>0</v>
      </c>
      <c r="S1255">
        <v>0</v>
      </c>
    </row>
    <row r="1256" spans="1:19" x14ac:dyDescent="0.25">
      <c r="A1256" t="s">
        <v>44</v>
      </c>
      <c r="B1256" t="s">
        <v>44</v>
      </c>
      <c r="C1256" t="s">
        <v>64</v>
      </c>
      <c r="D1256">
        <v>5</v>
      </c>
      <c r="E1256" t="s">
        <v>44</v>
      </c>
      <c r="F1256">
        <v>0</v>
      </c>
      <c r="G1256" t="s">
        <v>52</v>
      </c>
      <c r="H1256" t="s">
        <v>222</v>
      </c>
      <c r="I1256" t="s">
        <v>101</v>
      </c>
      <c r="J1256">
        <v>2023</v>
      </c>
      <c r="K1256">
        <v>6733</v>
      </c>
      <c r="L1256">
        <v>80787124</v>
      </c>
      <c r="M1256">
        <v>8</v>
      </c>
      <c r="N1256" s="6">
        <v>45065</v>
      </c>
      <c r="O1256">
        <v>1</v>
      </c>
      <c r="P1256">
        <v>0</v>
      </c>
      <c r="Q1256">
        <v>0</v>
      </c>
      <c r="S1256">
        <v>0</v>
      </c>
    </row>
    <row r="1257" spans="1:19" x14ac:dyDescent="0.25">
      <c r="A1257" t="s">
        <v>44</v>
      </c>
      <c r="B1257" t="s">
        <v>44</v>
      </c>
      <c r="C1257" t="s">
        <v>64</v>
      </c>
      <c r="D1257">
        <v>5</v>
      </c>
      <c r="E1257" t="s">
        <v>44</v>
      </c>
      <c r="F1257">
        <v>0</v>
      </c>
      <c r="G1257" t="s">
        <v>52</v>
      </c>
      <c r="H1257" t="s">
        <v>222</v>
      </c>
      <c r="I1257" t="s">
        <v>101</v>
      </c>
      <c r="J1257">
        <v>2023</v>
      </c>
      <c r="K1257">
        <v>6733</v>
      </c>
      <c r="L1257">
        <v>81581876</v>
      </c>
      <c r="M1257">
        <v>8</v>
      </c>
      <c r="N1257" s="6">
        <v>45037</v>
      </c>
      <c r="O1257">
        <v>1</v>
      </c>
      <c r="P1257">
        <v>0</v>
      </c>
      <c r="Q1257">
        <v>0</v>
      </c>
      <c r="S1257">
        <v>0</v>
      </c>
    </row>
    <row r="1258" spans="1:19" x14ac:dyDescent="0.25">
      <c r="A1258" t="s">
        <v>44</v>
      </c>
      <c r="B1258" t="s">
        <v>44</v>
      </c>
      <c r="C1258" t="s">
        <v>64</v>
      </c>
      <c r="D1258">
        <v>5</v>
      </c>
      <c r="E1258" t="s">
        <v>44</v>
      </c>
      <c r="F1258">
        <v>0</v>
      </c>
      <c r="G1258" t="s">
        <v>52</v>
      </c>
      <c r="H1258" t="s">
        <v>222</v>
      </c>
      <c r="I1258" t="s">
        <v>101</v>
      </c>
      <c r="J1258">
        <v>2023</v>
      </c>
      <c r="K1258">
        <v>6733</v>
      </c>
      <c r="L1258">
        <v>79728058</v>
      </c>
      <c r="M1258">
        <v>6</v>
      </c>
      <c r="N1258" s="6">
        <v>45069</v>
      </c>
      <c r="O1258">
        <v>1</v>
      </c>
      <c r="P1258">
        <v>0</v>
      </c>
      <c r="Q1258">
        <v>0</v>
      </c>
      <c r="S1258">
        <v>0</v>
      </c>
    </row>
    <row r="1259" spans="1:19" x14ac:dyDescent="0.25">
      <c r="A1259" t="s">
        <v>44</v>
      </c>
      <c r="B1259" t="s">
        <v>44</v>
      </c>
      <c r="C1259" t="s">
        <v>64</v>
      </c>
      <c r="D1259">
        <v>5</v>
      </c>
      <c r="E1259" t="s">
        <v>44</v>
      </c>
      <c r="F1259">
        <v>0</v>
      </c>
      <c r="G1259" t="s">
        <v>52</v>
      </c>
      <c r="H1259" t="s">
        <v>222</v>
      </c>
      <c r="I1259" t="s">
        <v>101</v>
      </c>
      <c r="J1259">
        <v>2023</v>
      </c>
      <c r="K1259">
        <v>6733</v>
      </c>
      <c r="L1259">
        <v>78659425</v>
      </c>
      <c r="M1259">
        <v>8</v>
      </c>
      <c r="N1259" s="6">
        <v>45038</v>
      </c>
      <c r="O1259">
        <v>1</v>
      </c>
      <c r="P1259">
        <v>0</v>
      </c>
      <c r="Q1259">
        <v>0</v>
      </c>
      <c r="S1259">
        <v>0</v>
      </c>
    </row>
    <row r="1260" spans="1:19" x14ac:dyDescent="0.25">
      <c r="A1260" t="s">
        <v>44</v>
      </c>
      <c r="B1260" t="s">
        <v>44</v>
      </c>
      <c r="C1260" t="s">
        <v>64</v>
      </c>
      <c r="D1260">
        <v>5</v>
      </c>
      <c r="E1260" t="s">
        <v>44</v>
      </c>
      <c r="F1260">
        <v>0</v>
      </c>
      <c r="G1260" t="s">
        <v>52</v>
      </c>
      <c r="H1260" t="s">
        <v>222</v>
      </c>
      <c r="I1260" t="s">
        <v>101</v>
      </c>
      <c r="J1260">
        <v>2023</v>
      </c>
      <c r="K1260">
        <v>6733</v>
      </c>
      <c r="L1260">
        <v>90590570</v>
      </c>
      <c r="M1260">
        <v>5</v>
      </c>
      <c r="N1260" s="6">
        <v>45062</v>
      </c>
      <c r="O1260">
        <v>1</v>
      </c>
      <c r="P1260">
        <v>0</v>
      </c>
      <c r="Q1260">
        <v>0</v>
      </c>
      <c r="S1260">
        <v>0</v>
      </c>
    </row>
    <row r="1261" spans="1:19" x14ac:dyDescent="0.25">
      <c r="A1261" t="s">
        <v>44</v>
      </c>
      <c r="B1261" t="s">
        <v>44</v>
      </c>
      <c r="C1261" t="s">
        <v>64</v>
      </c>
      <c r="D1261">
        <v>5</v>
      </c>
      <c r="E1261" t="s">
        <v>44</v>
      </c>
      <c r="F1261">
        <v>0</v>
      </c>
      <c r="G1261" t="s">
        <v>52</v>
      </c>
      <c r="H1261" t="s">
        <v>222</v>
      </c>
      <c r="I1261" t="s">
        <v>101</v>
      </c>
      <c r="J1261">
        <v>2023</v>
      </c>
      <c r="K1261">
        <v>6733</v>
      </c>
      <c r="L1261">
        <v>91662639</v>
      </c>
      <c r="M1261">
        <v>3</v>
      </c>
      <c r="N1261" s="6">
        <v>44957</v>
      </c>
      <c r="O1261">
        <v>1</v>
      </c>
      <c r="P1261">
        <v>0</v>
      </c>
      <c r="Q1261">
        <v>0</v>
      </c>
      <c r="S1261">
        <v>0</v>
      </c>
    </row>
    <row r="1262" spans="1:19" x14ac:dyDescent="0.25">
      <c r="A1262" t="s">
        <v>44</v>
      </c>
      <c r="B1262" t="s">
        <v>44</v>
      </c>
      <c r="C1262" t="s">
        <v>64</v>
      </c>
      <c r="D1262">
        <v>5</v>
      </c>
      <c r="E1262" t="s">
        <v>44</v>
      </c>
      <c r="F1262">
        <v>0</v>
      </c>
      <c r="G1262" t="s">
        <v>52</v>
      </c>
      <c r="H1262" t="s">
        <v>222</v>
      </c>
      <c r="I1262" t="s">
        <v>101</v>
      </c>
      <c r="J1262">
        <v>2023</v>
      </c>
      <c r="K1262">
        <v>6733</v>
      </c>
      <c r="L1262">
        <v>91503647</v>
      </c>
      <c r="M1262">
        <v>3</v>
      </c>
      <c r="N1262" s="6">
        <v>45065</v>
      </c>
      <c r="O1262">
        <v>1</v>
      </c>
      <c r="P1262">
        <v>0</v>
      </c>
      <c r="Q1262">
        <v>0</v>
      </c>
      <c r="S1262">
        <v>0</v>
      </c>
    </row>
    <row r="1263" spans="1:19" x14ac:dyDescent="0.25">
      <c r="A1263" t="s">
        <v>44</v>
      </c>
      <c r="B1263" t="s">
        <v>44</v>
      </c>
      <c r="C1263" t="s">
        <v>64</v>
      </c>
      <c r="D1263">
        <v>5</v>
      </c>
      <c r="E1263" t="s">
        <v>44</v>
      </c>
      <c r="F1263">
        <v>0</v>
      </c>
      <c r="G1263" t="s">
        <v>52</v>
      </c>
      <c r="H1263" t="s">
        <v>222</v>
      </c>
      <c r="I1263" t="s">
        <v>101</v>
      </c>
      <c r="J1263">
        <v>2023</v>
      </c>
      <c r="K1263">
        <v>6733</v>
      </c>
      <c r="L1263">
        <v>91732529</v>
      </c>
      <c r="M1263">
        <v>3</v>
      </c>
      <c r="N1263" s="6">
        <v>45065</v>
      </c>
      <c r="O1263">
        <v>1</v>
      </c>
      <c r="P1263">
        <v>0</v>
      </c>
      <c r="Q1263">
        <v>0</v>
      </c>
      <c r="S1263">
        <v>0</v>
      </c>
    </row>
    <row r="1264" spans="1:19" x14ac:dyDescent="0.25">
      <c r="A1264" t="s">
        <v>44</v>
      </c>
      <c r="B1264" t="s">
        <v>44</v>
      </c>
      <c r="C1264" t="s">
        <v>64</v>
      </c>
      <c r="D1264">
        <v>5</v>
      </c>
      <c r="E1264" t="s">
        <v>44</v>
      </c>
      <c r="F1264">
        <v>0</v>
      </c>
      <c r="G1264" t="s">
        <v>52</v>
      </c>
      <c r="H1264" t="s">
        <v>222</v>
      </c>
      <c r="I1264" t="s">
        <v>101</v>
      </c>
      <c r="J1264">
        <v>2023</v>
      </c>
      <c r="K1264">
        <v>6733</v>
      </c>
      <c r="L1264">
        <v>81556782</v>
      </c>
      <c r="M1264">
        <v>8</v>
      </c>
      <c r="N1264" s="6">
        <v>44959</v>
      </c>
      <c r="O1264">
        <v>1</v>
      </c>
      <c r="P1264">
        <v>0</v>
      </c>
      <c r="Q1264">
        <v>0</v>
      </c>
      <c r="S1264">
        <v>0</v>
      </c>
    </row>
    <row r="1265" spans="1:19" x14ac:dyDescent="0.25">
      <c r="A1265" t="s">
        <v>44</v>
      </c>
      <c r="B1265" t="s">
        <v>49</v>
      </c>
      <c r="C1265" t="s">
        <v>64</v>
      </c>
      <c r="D1265">
        <v>5</v>
      </c>
      <c r="E1265" t="s">
        <v>44</v>
      </c>
      <c r="F1265">
        <v>5</v>
      </c>
      <c r="G1265" t="s">
        <v>85</v>
      </c>
      <c r="H1265" t="s">
        <v>229</v>
      </c>
      <c r="I1265" t="s">
        <v>59</v>
      </c>
      <c r="J1265">
        <v>2023</v>
      </c>
      <c r="K1265">
        <v>7238</v>
      </c>
      <c r="L1265">
        <v>63711121</v>
      </c>
      <c r="M1265">
        <v>9</v>
      </c>
      <c r="N1265" s="6">
        <v>44949</v>
      </c>
      <c r="O1265">
        <v>1</v>
      </c>
      <c r="P1265">
        <v>0</v>
      </c>
      <c r="Q1265">
        <v>0</v>
      </c>
      <c r="S1265">
        <v>0</v>
      </c>
    </row>
    <row r="1266" spans="1:19" x14ac:dyDescent="0.25">
      <c r="A1266" t="s">
        <v>44</v>
      </c>
      <c r="B1266" t="s">
        <v>49</v>
      </c>
      <c r="C1266" t="s">
        <v>64</v>
      </c>
      <c r="D1266">
        <v>5</v>
      </c>
      <c r="E1266" t="s">
        <v>44</v>
      </c>
      <c r="F1266">
        <v>5</v>
      </c>
      <c r="G1266" t="s">
        <v>85</v>
      </c>
      <c r="H1266" t="s">
        <v>229</v>
      </c>
      <c r="I1266" t="s">
        <v>59</v>
      </c>
      <c r="J1266">
        <v>2023</v>
      </c>
      <c r="K1266">
        <v>7238</v>
      </c>
      <c r="L1266">
        <v>81355072</v>
      </c>
      <c r="M1266">
        <v>5</v>
      </c>
      <c r="N1266" s="6">
        <v>44949</v>
      </c>
      <c r="O1266">
        <v>1</v>
      </c>
      <c r="P1266">
        <v>0</v>
      </c>
      <c r="Q1266">
        <v>0</v>
      </c>
      <c r="S1266">
        <v>0</v>
      </c>
    </row>
    <row r="1267" spans="1:19" x14ac:dyDescent="0.25">
      <c r="A1267" t="s">
        <v>44</v>
      </c>
      <c r="B1267" t="s">
        <v>49</v>
      </c>
      <c r="C1267" t="s">
        <v>64</v>
      </c>
      <c r="D1267">
        <v>5</v>
      </c>
      <c r="E1267" t="s">
        <v>44</v>
      </c>
      <c r="F1267">
        <v>5</v>
      </c>
      <c r="G1267" t="s">
        <v>85</v>
      </c>
      <c r="H1267" t="s">
        <v>229</v>
      </c>
      <c r="I1267" t="s">
        <v>59</v>
      </c>
      <c r="J1267">
        <v>2023</v>
      </c>
      <c r="K1267">
        <v>7238</v>
      </c>
      <c r="L1267">
        <v>81409588</v>
      </c>
      <c r="M1267">
        <v>8</v>
      </c>
      <c r="N1267" s="6">
        <v>44977</v>
      </c>
      <c r="O1267">
        <v>1</v>
      </c>
      <c r="P1267">
        <v>0</v>
      </c>
      <c r="Q1267">
        <v>0</v>
      </c>
      <c r="S1267">
        <v>0</v>
      </c>
    </row>
    <row r="1268" spans="1:19" x14ac:dyDescent="0.25">
      <c r="A1268" t="s">
        <v>44</v>
      </c>
      <c r="B1268" t="s">
        <v>49</v>
      </c>
      <c r="C1268" t="s">
        <v>64</v>
      </c>
      <c r="D1268">
        <v>5</v>
      </c>
      <c r="E1268" t="s">
        <v>44</v>
      </c>
      <c r="F1268">
        <v>5</v>
      </c>
      <c r="G1268" t="s">
        <v>85</v>
      </c>
      <c r="H1268" t="s">
        <v>229</v>
      </c>
      <c r="I1268" t="s">
        <v>59</v>
      </c>
      <c r="J1268">
        <v>2023</v>
      </c>
      <c r="K1268">
        <v>7238</v>
      </c>
      <c r="L1268">
        <v>63066214</v>
      </c>
      <c r="M1268">
        <v>9</v>
      </c>
      <c r="N1268" s="6">
        <v>44949</v>
      </c>
      <c r="O1268">
        <v>1</v>
      </c>
      <c r="P1268">
        <v>0</v>
      </c>
      <c r="Q1268">
        <v>0</v>
      </c>
      <c r="S1268">
        <v>0</v>
      </c>
    </row>
    <row r="1269" spans="1:19" x14ac:dyDescent="0.25">
      <c r="A1269" t="s">
        <v>44</v>
      </c>
      <c r="B1269" t="s">
        <v>49</v>
      </c>
      <c r="C1269" t="s">
        <v>64</v>
      </c>
      <c r="D1269">
        <v>5</v>
      </c>
      <c r="E1269" t="s">
        <v>44</v>
      </c>
      <c r="F1269">
        <v>5</v>
      </c>
      <c r="G1269" t="s">
        <v>85</v>
      </c>
      <c r="H1269" t="s">
        <v>229</v>
      </c>
      <c r="I1269" t="s">
        <v>59</v>
      </c>
      <c r="J1269">
        <v>2023</v>
      </c>
      <c r="K1269">
        <v>7238</v>
      </c>
      <c r="L1269">
        <v>80694583</v>
      </c>
      <c r="M1269">
        <v>8</v>
      </c>
      <c r="N1269" s="6">
        <v>44949</v>
      </c>
      <c r="O1269">
        <v>1</v>
      </c>
      <c r="P1269">
        <v>0</v>
      </c>
      <c r="Q1269">
        <v>0</v>
      </c>
      <c r="S1269">
        <v>0</v>
      </c>
    </row>
    <row r="1270" spans="1:19" x14ac:dyDescent="0.25">
      <c r="A1270" t="s">
        <v>88</v>
      </c>
      <c r="B1270" t="s">
        <v>89</v>
      </c>
      <c r="C1270" t="s">
        <v>64</v>
      </c>
      <c r="D1270">
        <v>5</v>
      </c>
      <c r="E1270" t="s">
        <v>44</v>
      </c>
      <c r="F1270">
        <v>7</v>
      </c>
      <c r="G1270" t="s">
        <v>90</v>
      </c>
      <c r="H1270" t="s">
        <v>230</v>
      </c>
      <c r="I1270" t="s">
        <v>59</v>
      </c>
      <c r="J1270">
        <v>2023</v>
      </c>
      <c r="K1270">
        <v>7297</v>
      </c>
      <c r="L1270">
        <v>91246591</v>
      </c>
      <c r="M1270">
        <v>4</v>
      </c>
      <c r="N1270" s="6">
        <v>45065</v>
      </c>
      <c r="O1270">
        <v>1</v>
      </c>
      <c r="P1270">
        <v>0</v>
      </c>
      <c r="Q1270">
        <v>0</v>
      </c>
      <c r="S1270">
        <v>0</v>
      </c>
    </row>
    <row r="1271" spans="1:19" x14ac:dyDescent="0.25">
      <c r="A1271" t="s">
        <v>88</v>
      </c>
      <c r="B1271" t="s">
        <v>89</v>
      </c>
      <c r="C1271" t="s">
        <v>64</v>
      </c>
      <c r="D1271">
        <v>5</v>
      </c>
      <c r="E1271" t="s">
        <v>44</v>
      </c>
      <c r="F1271">
        <v>7</v>
      </c>
      <c r="G1271" t="s">
        <v>90</v>
      </c>
      <c r="H1271" t="s">
        <v>230</v>
      </c>
      <c r="I1271" t="s">
        <v>59</v>
      </c>
      <c r="J1271">
        <v>2023</v>
      </c>
      <c r="K1271">
        <v>7297</v>
      </c>
      <c r="L1271">
        <v>91657828</v>
      </c>
      <c r="M1271">
        <v>3</v>
      </c>
      <c r="N1271" s="6">
        <v>45001</v>
      </c>
      <c r="O1271">
        <v>1</v>
      </c>
      <c r="P1271">
        <v>0</v>
      </c>
      <c r="Q1271">
        <v>0</v>
      </c>
      <c r="S1271">
        <v>0</v>
      </c>
    </row>
    <row r="1272" spans="1:19" x14ac:dyDescent="0.25">
      <c r="A1272" t="s">
        <v>88</v>
      </c>
      <c r="B1272" t="s">
        <v>89</v>
      </c>
      <c r="C1272" t="s">
        <v>64</v>
      </c>
      <c r="D1272">
        <v>5</v>
      </c>
      <c r="E1272" t="s">
        <v>44</v>
      </c>
      <c r="F1272">
        <v>7</v>
      </c>
      <c r="G1272" t="s">
        <v>90</v>
      </c>
      <c r="H1272" t="s">
        <v>230</v>
      </c>
      <c r="I1272" t="s">
        <v>59</v>
      </c>
      <c r="J1272">
        <v>2023</v>
      </c>
      <c r="K1272">
        <v>7297</v>
      </c>
      <c r="L1272">
        <v>90230032</v>
      </c>
      <c r="M1272">
        <v>6</v>
      </c>
      <c r="N1272" s="6">
        <v>45065</v>
      </c>
      <c r="O1272">
        <v>1</v>
      </c>
      <c r="P1272">
        <v>0</v>
      </c>
      <c r="Q1272">
        <v>0</v>
      </c>
      <c r="S1272">
        <v>0</v>
      </c>
    </row>
    <row r="1273" spans="1:19" x14ac:dyDescent="0.25">
      <c r="A1273" t="s">
        <v>88</v>
      </c>
      <c r="B1273" t="s">
        <v>89</v>
      </c>
      <c r="C1273" t="s">
        <v>64</v>
      </c>
      <c r="D1273">
        <v>5</v>
      </c>
      <c r="E1273" t="s">
        <v>44</v>
      </c>
      <c r="F1273">
        <v>7</v>
      </c>
      <c r="G1273" t="s">
        <v>90</v>
      </c>
      <c r="H1273" t="s">
        <v>230</v>
      </c>
      <c r="I1273" t="s">
        <v>59</v>
      </c>
      <c r="J1273">
        <v>2023</v>
      </c>
      <c r="K1273">
        <v>7297</v>
      </c>
      <c r="L1273">
        <v>91437465</v>
      </c>
      <c r="M1273">
        <v>3</v>
      </c>
      <c r="N1273" s="6">
        <v>45001</v>
      </c>
      <c r="O1273">
        <v>1</v>
      </c>
      <c r="P1273">
        <v>0</v>
      </c>
      <c r="Q1273">
        <v>0</v>
      </c>
      <c r="S1273">
        <v>0</v>
      </c>
    </row>
    <row r="1274" spans="1:19" x14ac:dyDescent="0.25">
      <c r="A1274" t="s">
        <v>88</v>
      </c>
      <c r="B1274" t="s">
        <v>89</v>
      </c>
      <c r="C1274" t="s">
        <v>64</v>
      </c>
      <c r="D1274">
        <v>5</v>
      </c>
      <c r="E1274" t="s">
        <v>44</v>
      </c>
      <c r="F1274">
        <v>7</v>
      </c>
      <c r="G1274" t="s">
        <v>90</v>
      </c>
      <c r="H1274" t="s">
        <v>230</v>
      </c>
      <c r="I1274" t="s">
        <v>59</v>
      </c>
      <c r="J1274">
        <v>2023</v>
      </c>
      <c r="K1274">
        <v>7297</v>
      </c>
      <c r="L1274">
        <v>91268547</v>
      </c>
      <c r="M1274">
        <v>4</v>
      </c>
      <c r="N1274" s="6">
        <v>45040</v>
      </c>
      <c r="O1274">
        <v>1</v>
      </c>
      <c r="P1274">
        <v>0</v>
      </c>
      <c r="Q1274">
        <v>0</v>
      </c>
      <c r="S1274">
        <v>0</v>
      </c>
    </row>
    <row r="1275" spans="1:19" x14ac:dyDescent="0.25">
      <c r="A1275" t="s">
        <v>88</v>
      </c>
      <c r="B1275" t="s">
        <v>89</v>
      </c>
      <c r="C1275" t="s">
        <v>64</v>
      </c>
      <c r="D1275">
        <v>5</v>
      </c>
      <c r="E1275" t="s">
        <v>44</v>
      </c>
      <c r="F1275">
        <v>7</v>
      </c>
      <c r="G1275" t="s">
        <v>90</v>
      </c>
      <c r="H1275" t="s">
        <v>230</v>
      </c>
      <c r="I1275" t="s">
        <v>59</v>
      </c>
      <c r="J1275">
        <v>2023</v>
      </c>
      <c r="K1275">
        <v>7297</v>
      </c>
      <c r="L1275">
        <v>63413624</v>
      </c>
      <c r="M1275">
        <v>11</v>
      </c>
      <c r="N1275" s="6">
        <v>45065</v>
      </c>
      <c r="O1275">
        <v>1</v>
      </c>
      <c r="P1275">
        <v>0</v>
      </c>
      <c r="Q1275">
        <v>0</v>
      </c>
      <c r="S1275">
        <v>0</v>
      </c>
    </row>
    <row r="1276" spans="1:19" x14ac:dyDescent="0.25">
      <c r="A1276" t="s">
        <v>44</v>
      </c>
      <c r="B1276" t="s">
        <v>44</v>
      </c>
      <c r="C1276" t="s">
        <v>64</v>
      </c>
      <c r="D1276">
        <v>5</v>
      </c>
      <c r="E1276" t="s">
        <v>44</v>
      </c>
      <c r="F1276">
        <v>1</v>
      </c>
      <c r="G1276" t="s">
        <v>74</v>
      </c>
      <c r="H1276" t="s">
        <v>98</v>
      </c>
      <c r="I1276" t="s">
        <v>59</v>
      </c>
      <c r="J1276">
        <v>2023</v>
      </c>
      <c r="K1276">
        <v>10110</v>
      </c>
      <c r="L1276">
        <v>81632152</v>
      </c>
      <c r="M1276">
        <v>7</v>
      </c>
      <c r="N1276" s="6">
        <v>44981</v>
      </c>
      <c r="O1276">
        <v>1</v>
      </c>
      <c r="P1276">
        <v>0</v>
      </c>
      <c r="Q1276">
        <v>0</v>
      </c>
      <c r="S1276">
        <v>0</v>
      </c>
    </row>
    <row r="1277" spans="1:19" x14ac:dyDescent="0.25">
      <c r="A1277" t="s">
        <v>44</v>
      </c>
      <c r="B1277" t="s">
        <v>44</v>
      </c>
      <c r="C1277" t="s">
        <v>64</v>
      </c>
      <c r="D1277">
        <v>5</v>
      </c>
      <c r="E1277" t="s">
        <v>44</v>
      </c>
      <c r="F1277">
        <v>1</v>
      </c>
      <c r="G1277" t="s">
        <v>74</v>
      </c>
      <c r="H1277" t="s">
        <v>98</v>
      </c>
      <c r="I1277" t="s">
        <v>59</v>
      </c>
      <c r="J1277">
        <v>2023</v>
      </c>
      <c r="K1277">
        <v>10110</v>
      </c>
      <c r="L1277">
        <v>62882042</v>
      </c>
      <c r="M1277">
        <v>11</v>
      </c>
      <c r="N1277" s="6">
        <v>44981</v>
      </c>
      <c r="O1277">
        <v>1</v>
      </c>
      <c r="P1277">
        <v>0</v>
      </c>
      <c r="Q1277">
        <v>0</v>
      </c>
      <c r="S1277">
        <v>0</v>
      </c>
    </row>
    <row r="1278" spans="1:19" x14ac:dyDescent="0.25">
      <c r="A1278" t="s">
        <v>44</v>
      </c>
      <c r="B1278" t="s">
        <v>44</v>
      </c>
      <c r="C1278" t="s">
        <v>64</v>
      </c>
      <c r="D1278">
        <v>5</v>
      </c>
      <c r="E1278" t="s">
        <v>44</v>
      </c>
      <c r="F1278">
        <v>1</v>
      </c>
      <c r="G1278" t="s">
        <v>74</v>
      </c>
      <c r="H1278" t="s">
        <v>98</v>
      </c>
      <c r="I1278" t="s">
        <v>59</v>
      </c>
      <c r="J1278">
        <v>2023</v>
      </c>
      <c r="K1278">
        <v>10110</v>
      </c>
      <c r="L1278">
        <v>90903622</v>
      </c>
      <c r="M1278">
        <v>4</v>
      </c>
      <c r="N1278" s="6">
        <v>44981</v>
      </c>
      <c r="O1278">
        <v>1</v>
      </c>
      <c r="P1278">
        <v>0</v>
      </c>
      <c r="Q1278">
        <v>0</v>
      </c>
      <c r="S1278">
        <v>0</v>
      </c>
    </row>
    <row r="1279" spans="1:19" x14ac:dyDescent="0.25">
      <c r="A1279" t="s">
        <v>44</v>
      </c>
      <c r="B1279" t="s">
        <v>44</v>
      </c>
      <c r="C1279" t="s">
        <v>64</v>
      </c>
      <c r="D1279">
        <v>5</v>
      </c>
      <c r="E1279" t="s">
        <v>44</v>
      </c>
      <c r="F1279">
        <v>1</v>
      </c>
      <c r="G1279" t="s">
        <v>74</v>
      </c>
      <c r="H1279" t="s">
        <v>98</v>
      </c>
      <c r="I1279" t="s">
        <v>59</v>
      </c>
      <c r="J1279">
        <v>2023</v>
      </c>
      <c r="K1279">
        <v>10110</v>
      </c>
      <c r="L1279">
        <v>62882044</v>
      </c>
      <c r="M1279">
        <v>11</v>
      </c>
      <c r="N1279" s="6">
        <v>44981</v>
      </c>
      <c r="O1279">
        <v>1</v>
      </c>
      <c r="P1279">
        <v>0</v>
      </c>
      <c r="Q1279">
        <v>0</v>
      </c>
      <c r="S1279">
        <v>0</v>
      </c>
    </row>
    <row r="1280" spans="1:19" x14ac:dyDescent="0.25">
      <c r="A1280" t="s">
        <v>44</v>
      </c>
      <c r="B1280" t="s">
        <v>44</v>
      </c>
      <c r="C1280" t="s">
        <v>64</v>
      </c>
      <c r="D1280">
        <v>5</v>
      </c>
      <c r="E1280" t="s">
        <v>44</v>
      </c>
      <c r="F1280">
        <v>1</v>
      </c>
      <c r="G1280" t="s">
        <v>74</v>
      </c>
      <c r="H1280" t="s">
        <v>98</v>
      </c>
      <c r="I1280" t="s">
        <v>59</v>
      </c>
      <c r="J1280">
        <v>2023</v>
      </c>
      <c r="K1280">
        <v>10110</v>
      </c>
      <c r="L1280">
        <v>91554414</v>
      </c>
      <c r="M1280">
        <v>3</v>
      </c>
      <c r="N1280" s="6">
        <v>44981</v>
      </c>
      <c r="O1280">
        <v>1</v>
      </c>
      <c r="P1280">
        <v>0</v>
      </c>
      <c r="Q1280">
        <v>0</v>
      </c>
      <c r="S1280">
        <v>0</v>
      </c>
    </row>
    <row r="1281" spans="1:19" x14ac:dyDescent="0.25">
      <c r="A1281" t="s">
        <v>44</v>
      </c>
      <c r="B1281" t="s">
        <v>44</v>
      </c>
      <c r="C1281" t="s">
        <v>64</v>
      </c>
      <c r="D1281">
        <v>5</v>
      </c>
      <c r="E1281" t="s">
        <v>44</v>
      </c>
      <c r="F1281">
        <v>1</v>
      </c>
      <c r="G1281" t="s">
        <v>74</v>
      </c>
      <c r="H1281" t="s">
        <v>98</v>
      </c>
      <c r="I1281" t="s">
        <v>59</v>
      </c>
      <c r="J1281">
        <v>2023</v>
      </c>
      <c r="K1281">
        <v>10110</v>
      </c>
      <c r="L1281">
        <v>79827582</v>
      </c>
      <c r="M1281">
        <v>6</v>
      </c>
      <c r="N1281" s="6">
        <v>44981</v>
      </c>
      <c r="O1281">
        <v>1</v>
      </c>
      <c r="P1281">
        <v>0</v>
      </c>
      <c r="Q1281">
        <v>0</v>
      </c>
      <c r="S1281">
        <v>0</v>
      </c>
    </row>
    <row r="1282" spans="1:19" x14ac:dyDescent="0.25">
      <c r="A1282" t="s">
        <v>44</v>
      </c>
      <c r="B1282" t="s">
        <v>44</v>
      </c>
      <c r="C1282" t="s">
        <v>64</v>
      </c>
      <c r="D1282">
        <v>5</v>
      </c>
      <c r="E1282" t="s">
        <v>44</v>
      </c>
      <c r="F1282">
        <v>1</v>
      </c>
      <c r="G1282" t="s">
        <v>74</v>
      </c>
      <c r="H1282" t="s">
        <v>98</v>
      </c>
      <c r="I1282" t="s">
        <v>59</v>
      </c>
      <c r="J1282">
        <v>2023</v>
      </c>
      <c r="K1282">
        <v>10110</v>
      </c>
      <c r="L1282">
        <v>62987620</v>
      </c>
      <c r="M1282">
        <v>11</v>
      </c>
      <c r="N1282" s="6">
        <v>44981</v>
      </c>
      <c r="O1282">
        <v>1</v>
      </c>
      <c r="P1282">
        <v>0</v>
      </c>
      <c r="Q1282">
        <v>0</v>
      </c>
      <c r="S1282">
        <v>0</v>
      </c>
    </row>
    <row r="1283" spans="1:19" x14ac:dyDescent="0.25">
      <c r="A1283" t="s">
        <v>44</v>
      </c>
      <c r="B1283" t="s">
        <v>44</v>
      </c>
      <c r="C1283" t="s">
        <v>64</v>
      </c>
      <c r="D1283">
        <v>5</v>
      </c>
      <c r="E1283" t="s">
        <v>44</v>
      </c>
      <c r="F1283">
        <v>1</v>
      </c>
      <c r="G1283" t="s">
        <v>74</v>
      </c>
      <c r="H1283" t="s">
        <v>98</v>
      </c>
      <c r="I1283" t="s">
        <v>59</v>
      </c>
      <c r="J1283">
        <v>2023</v>
      </c>
      <c r="K1283">
        <v>10110</v>
      </c>
      <c r="L1283">
        <v>91233527</v>
      </c>
      <c r="M1283">
        <v>3</v>
      </c>
      <c r="N1283" s="6">
        <v>44981</v>
      </c>
      <c r="O1283">
        <v>1</v>
      </c>
      <c r="P1283">
        <v>0</v>
      </c>
      <c r="Q1283">
        <v>0</v>
      </c>
      <c r="S1283">
        <v>0</v>
      </c>
    </row>
    <row r="1284" spans="1:19" x14ac:dyDescent="0.25">
      <c r="A1284" t="s">
        <v>44</v>
      </c>
      <c r="B1284" t="s">
        <v>44</v>
      </c>
      <c r="C1284" t="s">
        <v>64</v>
      </c>
      <c r="D1284">
        <v>5</v>
      </c>
      <c r="E1284" t="s">
        <v>44</v>
      </c>
      <c r="F1284">
        <v>1</v>
      </c>
      <c r="G1284" t="s">
        <v>74</v>
      </c>
      <c r="H1284" t="s">
        <v>98</v>
      </c>
      <c r="I1284" t="s">
        <v>59</v>
      </c>
      <c r="J1284">
        <v>2023</v>
      </c>
      <c r="K1284">
        <v>10110</v>
      </c>
      <c r="L1284">
        <v>90926225</v>
      </c>
      <c r="M1284">
        <v>4</v>
      </c>
      <c r="N1284" s="6">
        <v>44981</v>
      </c>
      <c r="O1284">
        <v>1</v>
      </c>
      <c r="P1284">
        <v>0</v>
      </c>
      <c r="Q1284">
        <v>0</v>
      </c>
      <c r="S1284">
        <v>0</v>
      </c>
    </row>
    <row r="1285" spans="1:19" x14ac:dyDescent="0.25">
      <c r="A1285" t="s">
        <v>88</v>
      </c>
      <c r="B1285" t="s">
        <v>89</v>
      </c>
      <c r="C1285" t="s">
        <v>64</v>
      </c>
      <c r="D1285">
        <v>5</v>
      </c>
      <c r="E1285" t="s">
        <v>44</v>
      </c>
      <c r="F1285">
        <v>7</v>
      </c>
      <c r="G1285" t="s">
        <v>90</v>
      </c>
      <c r="H1285" t="s">
        <v>99</v>
      </c>
      <c r="I1285" t="s">
        <v>59</v>
      </c>
      <c r="J1285">
        <v>2023</v>
      </c>
      <c r="K1285">
        <v>10516</v>
      </c>
      <c r="L1285">
        <v>81240509</v>
      </c>
      <c r="M1285">
        <v>9</v>
      </c>
      <c r="N1285" s="6">
        <v>44966</v>
      </c>
      <c r="O1285">
        <v>1</v>
      </c>
      <c r="P1285">
        <v>0</v>
      </c>
      <c r="Q1285">
        <v>0</v>
      </c>
      <c r="S1285">
        <v>0</v>
      </c>
    </row>
    <row r="1286" spans="1:19" x14ac:dyDescent="0.25">
      <c r="A1286" t="s">
        <v>44</v>
      </c>
      <c r="B1286" t="s">
        <v>44</v>
      </c>
      <c r="C1286" t="s">
        <v>64</v>
      </c>
      <c r="D1286">
        <v>5</v>
      </c>
      <c r="E1286" t="s">
        <v>44</v>
      </c>
      <c r="F1286">
        <v>1</v>
      </c>
      <c r="G1286" t="s">
        <v>74</v>
      </c>
      <c r="H1286" t="s">
        <v>235</v>
      </c>
      <c r="I1286" t="s">
        <v>59</v>
      </c>
      <c r="J1286">
        <v>2023</v>
      </c>
      <c r="K1286">
        <v>27097</v>
      </c>
      <c r="L1286">
        <v>79755887</v>
      </c>
      <c r="M1286">
        <v>6</v>
      </c>
      <c r="N1286" s="6">
        <v>44980</v>
      </c>
      <c r="O1286">
        <v>1</v>
      </c>
      <c r="P1286">
        <v>0</v>
      </c>
      <c r="Q1286">
        <v>0</v>
      </c>
      <c r="S1286">
        <v>0</v>
      </c>
    </row>
    <row r="1287" spans="1:19" x14ac:dyDescent="0.25">
      <c r="A1287" t="s">
        <v>44</v>
      </c>
      <c r="B1287" t="s">
        <v>44</v>
      </c>
      <c r="C1287" t="s">
        <v>64</v>
      </c>
      <c r="D1287">
        <v>5</v>
      </c>
      <c r="E1287" t="s">
        <v>44</v>
      </c>
      <c r="F1287">
        <v>1</v>
      </c>
      <c r="G1287" t="s">
        <v>74</v>
      </c>
      <c r="H1287" t="s">
        <v>235</v>
      </c>
      <c r="I1287" t="s">
        <v>59</v>
      </c>
      <c r="J1287">
        <v>2023</v>
      </c>
      <c r="K1287">
        <v>27097</v>
      </c>
      <c r="L1287">
        <v>91141759</v>
      </c>
      <c r="M1287">
        <v>4</v>
      </c>
      <c r="N1287" s="6">
        <v>44980</v>
      </c>
      <c r="O1287">
        <v>1</v>
      </c>
      <c r="P1287">
        <v>0</v>
      </c>
      <c r="Q1287">
        <v>0</v>
      </c>
      <c r="S1287">
        <v>0</v>
      </c>
    </row>
    <row r="1288" spans="1:19" x14ac:dyDescent="0.25">
      <c r="A1288" t="s">
        <v>44</v>
      </c>
      <c r="B1288" t="s">
        <v>44</v>
      </c>
      <c r="C1288" t="s">
        <v>64</v>
      </c>
      <c r="D1288">
        <v>5</v>
      </c>
      <c r="E1288" t="s">
        <v>44</v>
      </c>
      <c r="F1288">
        <v>1</v>
      </c>
      <c r="G1288" t="s">
        <v>74</v>
      </c>
      <c r="H1288" t="s">
        <v>235</v>
      </c>
      <c r="I1288" t="s">
        <v>59</v>
      </c>
      <c r="J1288">
        <v>2023</v>
      </c>
      <c r="K1288">
        <v>27097</v>
      </c>
      <c r="L1288">
        <v>91292506</v>
      </c>
      <c r="M1288">
        <v>3</v>
      </c>
      <c r="N1288" s="6">
        <v>44980</v>
      </c>
      <c r="O1288">
        <v>1</v>
      </c>
      <c r="P1288">
        <v>0</v>
      </c>
      <c r="Q1288">
        <v>0</v>
      </c>
      <c r="S1288">
        <v>0</v>
      </c>
    </row>
    <row r="1289" spans="1:19" x14ac:dyDescent="0.25">
      <c r="A1289" t="s">
        <v>44</v>
      </c>
      <c r="B1289" t="s">
        <v>44</v>
      </c>
      <c r="C1289" t="s">
        <v>64</v>
      </c>
      <c r="D1289">
        <v>5</v>
      </c>
      <c r="E1289" t="s">
        <v>44</v>
      </c>
      <c r="F1289">
        <v>1</v>
      </c>
      <c r="G1289" t="s">
        <v>74</v>
      </c>
      <c r="H1289" t="s">
        <v>235</v>
      </c>
      <c r="I1289" t="s">
        <v>59</v>
      </c>
      <c r="J1289">
        <v>2023</v>
      </c>
      <c r="K1289">
        <v>27097</v>
      </c>
      <c r="L1289">
        <v>78699284</v>
      </c>
      <c r="M1289">
        <v>8</v>
      </c>
      <c r="N1289" s="6">
        <v>44980</v>
      </c>
      <c r="O1289">
        <v>1</v>
      </c>
      <c r="P1289">
        <v>0</v>
      </c>
      <c r="Q1289">
        <v>0</v>
      </c>
      <c r="S1289">
        <v>0</v>
      </c>
    </row>
    <row r="1290" spans="1:19" x14ac:dyDescent="0.25">
      <c r="A1290" t="s">
        <v>44</v>
      </c>
      <c r="B1290" t="s">
        <v>44</v>
      </c>
      <c r="C1290" t="s">
        <v>64</v>
      </c>
      <c r="D1290">
        <v>5</v>
      </c>
      <c r="E1290" t="s">
        <v>44</v>
      </c>
      <c r="F1290">
        <v>1</v>
      </c>
      <c r="G1290" t="s">
        <v>74</v>
      </c>
      <c r="H1290" t="s">
        <v>235</v>
      </c>
      <c r="I1290" t="s">
        <v>59</v>
      </c>
      <c r="J1290">
        <v>2023</v>
      </c>
      <c r="K1290">
        <v>27097</v>
      </c>
      <c r="L1290">
        <v>79084296</v>
      </c>
      <c r="M1290">
        <v>7</v>
      </c>
      <c r="N1290" s="6">
        <v>44980</v>
      </c>
      <c r="O1290">
        <v>1</v>
      </c>
      <c r="P1290">
        <v>0</v>
      </c>
      <c r="Q1290">
        <v>0</v>
      </c>
      <c r="S1290">
        <v>0</v>
      </c>
    </row>
    <row r="1291" spans="1:19" x14ac:dyDescent="0.25">
      <c r="A1291" t="s">
        <v>44</v>
      </c>
      <c r="B1291" t="s">
        <v>44</v>
      </c>
      <c r="C1291" t="s">
        <v>64</v>
      </c>
      <c r="D1291">
        <v>5</v>
      </c>
      <c r="E1291" t="s">
        <v>44</v>
      </c>
      <c r="F1291">
        <v>1</v>
      </c>
      <c r="G1291" t="s">
        <v>74</v>
      </c>
      <c r="H1291" t="s">
        <v>235</v>
      </c>
      <c r="I1291" t="s">
        <v>59</v>
      </c>
      <c r="J1291">
        <v>2023</v>
      </c>
      <c r="K1291">
        <v>27097</v>
      </c>
      <c r="L1291">
        <v>62881877</v>
      </c>
      <c r="M1291">
        <v>11</v>
      </c>
      <c r="N1291" s="6">
        <v>44980</v>
      </c>
      <c r="O1291">
        <v>1</v>
      </c>
      <c r="P1291">
        <v>0</v>
      </c>
      <c r="Q1291">
        <v>0</v>
      </c>
      <c r="S1291">
        <v>0</v>
      </c>
    </row>
    <row r="1292" spans="1:19" x14ac:dyDescent="0.25">
      <c r="A1292" t="s">
        <v>44</v>
      </c>
      <c r="B1292" t="s">
        <v>44</v>
      </c>
      <c r="C1292" t="s">
        <v>64</v>
      </c>
      <c r="D1292">
        <v>5</v>
      </c>
      <c r="E1292" t="s">
        <v>44</v>
      </c>
      <c r="F1292">
        <v>1</v>
      </c>
      <c r="G1292" t="s">
        <v>74</v>
      </c>
      <c r="H1292" t="s">
        <v>235</v>
      </c>
      <c r="I1292" t="s">
        <v>59</v>
      </c>
      <c r="J1292">
        <v>2023</v>
      </c>
      <c r="K1292">
        <v>27097</v>
      </c>
      <c r="L1292">
        <v>90170357</v>
      </c>
      <c r="M1292">
        <v>6</v>
      </c>
      <c r="N1292" s="6">
        <v>44980</v>
      </c>
      <c r="O1292">
        <v>1</v>
      </c>
      <c r="P1292">
        <v>0</v>
      </c>
      <c r="Q1292">
        <v>0</v>
      </c>
      <c r="S1292">
        <v>0</v>
      </c>
    </row>
    <row r="1293" spans="1:19" x14ac:dyDescent="0.25">
      <c r="A1293" t="s">
        <v>44</v>
      </c>
      <c r="B1293" t="s">
        <v>44</v>
      </c>
      <c r="C1293" t="s">
        <v>64</v>
      </c>
      <c r="D1293">
        <v>5</v>
      </c>
      <c r="E1293" t="s">
        <v>44</v>
      </c>
      <c r="F1293">
        <v>1</v>
      </c>
      <c r="G1293" t="s">
        <v>74</v>
      </c>
      <c r="H1293" t="s">
        <v>235</v>
      </c>
      <c r="I1293" t="s">
        <v>59</v>
      </c>
      <c r="J1293">
        <v>2023</v>
      </c>
      <c r="K1293">
        <v>27097</v>
      </c>
      <c r="L1293">
        <v>90365477</v>
      </c>
      <c r="M1293">
        <v>5</v>
      </c>
      <c r="N1293" s="6">
        <v>44980</v>
      </c>
      <c r="O1293">
        <v>1</v>
      </c>
      <c r="P1293">
        <v>0</v>
      </c>
      <c r="Q1293">
        <v>0</v>
      </c>
      <c r="S1293">
        <v>0</v>
      </c>
    </row>
    <row r="1294" spans="1:19" x14ac:dyDescent="0.25">
      <c r="A1294" t="s">
        <v>44</v>
      </c>
      <c r="B1294" t="s">
        <v>44</v>
      </c>
      <c r="C1294" t="s">
        <v>64</v>
      </c>
      <c r="D1294">
        <v>5</v>
      </c>
      <c r="E1294" t="s">
        <v>44</v>
      </c>
      <c r="F1294">
        <v>1</v>
      </c>
      <c r="G1294" t="s">
        <v>74</v>
      </c>
      <c r="H1294" t="s">
        <v>235</v>
      </c>
      <c r="I1294" t="s">
        <v>59</v>
      </c>
      <c r="J1294">
        <v>2023</v>
      </c>
      <c r="K1294">
        <v>27097</v>
      </c>
      <c r="L1294">
        <v>79622692</v>
      </c>
      <c r="M1294">
        <v>6</v>
      </c>
      <c r="N1294" s="6">
        <v>44980</v>
      </c>
      <c r="O1294">
        <v>1</v>
      </c>
      <c r="P1294">
        <v>0</v>
      </c>
      <c r="Q1294">
        <v>0</v>
      </c>
      <c r="S1294">
        <v>0</v>
      </c>
    </row>
    <row r="1295" spans="1:19" x14ac:dyDescent="0.25">
      <c r="A1295" t="s">
        <v>44</v>
      </c>
      <c r="B1295" t="s">
        <v>44</v>
      </c>
      <c r="C1295" t="s">
        <v>64</v>
      </c>
      <c r="D1295">
        <v>5</v>
      </c>
      <c r="E1295" t="s">
        <v>44</v>
      </c>
      <c r="F1295">
        <v>1</v>
      </c>
      <c r="G1295" t="s">
        <v>74</v>
      </c>
      <c r="H1295" t="s">
        <v>235</v>
      </c>
      <c r="I1295" t="s">
        <v>59</v>
      </c>
      <c r="J1295">
        <v>2023</v>
      </c>
      <c r="K1295">
        <v>27097</v>
      </c>
      <c r="L1295">
        <v>90520700</v>
      </c>
      <c r="M1295">
        <v>5</v>
      </c>
      <c r="N1295" s="6">
        <v>44980</v>
      </c>
      <c r="O1295">
        <v>1</v>
      </c>
      <c r="P1295">
        <v>0</v>
      </c>
      <c r="Q1295">
        <v>0</v>
      </c>
      <c r="S1295">
        <v>0</v>
      </c>
    </row>
    <row r="1296" spans="1:19" x14ac:dyDescent="0.25">
      <c r="A1296" t="s">
        <v>44</v>
      </c>
      <c r="B1296" t="s">
        <v>44</v>
      </c>
      <c r="C1296" t="s">
        <v>64</v>
      </c>
      <c r="D1296">
        <v>5</v>
      </c>
      <c r="E1296" t="s">
        <v>44</v>
      </c>
      <c r="F1296">
        <v>1</v>
      </c>
      <c r="G1296" t="s">
        <v>74</v>
      </c>
      <c r="H1296" t="s">
        <v>235</v>
      </c>
      <c r="I1296" t="s">
        <v>59</v>
      </c>
      <c r="J1296">
        <v>2023</v>
      </c>
      <c r="K1296">
        <v>27097</v>
      </c>
      <c r="L1296">
        <v>79778338</v>
      </c>
      <c r="M1296">
        <v>6</v>
      </c>
      <c r="N1296" s="6">
        <v>44980</v>
      </c>
      <c r="O1296">
        <v>1</v>
      </c>
      <c r="P1296">
        <v>0</v>
      </c>
      <c r="Q1296">
        <v>0</v>
      </c>
      <c r="S1296">
        <v>0</v>
      </c>
    </row>
    <row r="1297" spans="1:20" x14ac:dyDescent="0.25">
      <c r="A1297" t="s">
        <v>44</v>
      </c>
      <c r="B1297" t="s">
        <v>44</v>
      </c>
      <c r="C1297" t="s">
        <v>64</v>
      </c>
      <c r="D1297">
        <v>5</v>
      </c>
      <c r="E1297" t="s">
        <v>44</v>
      </c>
      <c r="F1297">
        <v>1</v>
      </c>
      <c r="G1297" t="s">
        <v>74</v>
      </c>
      <c r="H1297" t="s">
        <v>235</v>
      </c>
      <c r="I1297" t="s">
        <v>59</v>
      </c>
      <c r="J1297">
        <v>2023</v>
      </c>
      <c r="K1297">
        <v>27097</v>
      </c>
      <c r="L1297">
        <v>91635629</v>
      </c>
      <c r="M1297">
        <v>3</v>
      </c>
      <c r="N1297" s="6">
        <v>44980</v>
      </c>
      <c r="O1297">
        <v>1</v>
      </c>
      <c r="P1297">
        <v>0</v>
      </c>
      <c r="Q1297">
        <v>0</v>
      </c>
      <c r="S1297">
        <v>0</v>
      </c>
    </row>
    <row r="1298" spans="1:20" x14ac:dyDescent="0.25">
      <c r="A1298" t="s">
        <v>44</v>
      </c>
      <c r="B1298" t="s">
        <v>44</v>
      </c>
      <c r="C1298" t="s">
        <v>64</v>
      </c>
      <c r="D1298">
        <v>5</v>
      </c>
      <c r="E1298" t="s">
        <v>44</v>
      </c>
      <c r="F1298">
        <v>1</v>
      </c>
      <c r="G1298" t="s">
        <v>74</v>
      </c>
      <c r="H1298" t="s">
        <v>235</v>
      </c>
      <c r="I1298" t="s">
        <v>59</v>
      </c>
      <c r="J1298">
        <v>2023</v>
      </c>
      <c r="K1298">
        <v>27097</v>
      </c>
      <c r="L1298">
        <v>81632001</v>
      </c>
      <c r="M1298">
        <v>7</v>
      </c>
      <c r="N1298" s="6">
        <v>44980</v>
      </c>
      <c r="O1298">
        <v>1</v>
      </c>
      <c r="P1298">
        <v>0</v>
      </c>
      <c r="Q1298">
        <v>0</v>
      </c>
      <c r="S1298">
        <v>0</v>
      </c>
    </row>
    <row r="1299" spans="1:20" x14ac:dyDescent="0.25">
      <c r="A1299" t="s">
        <v>44</v>
      </c>
      <c r="B1299" t="s">
        <v>44</v>
      </c>
      <c r="C1299" t="s">
        <v>64</v>
      </c>
      <c r="D1299">
        <v>5</v>
      </c>
      <c r="E1299" t="s">
        <v>44</v>
      </c>
      <c r="F1299">
        <v>1</v>
      </c>
      <c r="G1299" t="s">
        <v>74</v>
      </c>
      <c r="H1299" t="s">
        <v>328</v>
      </c>
      <c r="I1299" t="s">
        <v>78</v>
      </c>
      <c r="J1299">
        <v>2023</v>
      </c>
      <c r="K1299">
        <v>31276</v>
      </c>
      <c r="L1299">
        <v>91055373</v>
      </c>
      <c r="M1299">
        <v>4</v>
      </c>
      <c r="N1299" s="6">
        <v>45026</v>
      </c>
      <c r="O1299">
        <v>1</v>
      </c>
      <c r="P1299">
        <v>1</v>
      </c>
      <c r="Q1299">
        <v>1</v>
      </c>
      <c r="R1299" s="6">
        <v>45026</v>
      </c>
      <c r="S1299">
        <v>1</v>
      </c>
      <c r="T1299" s="6">
        <v>45026</v>
      </c>
    </row>
    <row r="1300" spans="1:20" x14ac:dyDescent="0.25">
      <c r="A1300" t="s">
        <v>44</v>
      </c>
      <c r="B1300" t="s">
        <v>44</v>
      </c>
      <c r="C1300" t="s">
        <v>64</v>
      </c>
      <c r="D1300">
        <v>5</v>
      </c>
      <c r="E1300" t="s">
        <v>44</v>
      </c>
      <c r="F1300">
        <v>1</v>
      </c>
      <c r="G1300" t="s">
        <v>74</v>
      </c>
      <c r="H1300" t="s">
        <v>328</v>
      </c>
      <c r="I1300" t="s">
        <v>78</v>
      </c>
      <c r="J1300">
        <v>2023</v>
      </c>
      <c r="K1300">
        <v>31276</v>
      </c>
      <c r="L1300">
        <v>79786036</v>
      </c>
      <c r="M1300">
        <v>6</v>
      </c>
      <c r="N1300" s="6">
        <v>45009</v>
      </c>
      <c r="O1300">
        <v>1</v>
      </c>
      <c r="P1300">
        <v>1</v>
      </c>
      <c r="Q1300">
        <v>1</v>
      </c>
      <c r="R1300" s="6">
        <v>45009</v>
      </c>
      <c r="S1300">
        <v>1</v>
      </c>
      <c r="T1300" s="6">
        <v>45009</v>
      </c>
    </row>
    <row r="1301" spans="1:20" x14ac:dyDescent="0.25">
      <c r="A1301" t="s">
        <v>44</v>
      </c>
      <c r="B1301" t="s">
        <v>44</v>
      </c>
      <c r="C1301" t="s">
        <v>64</v>
      </c>
      <c r="D1301">
        <v>5</v>
      </c>
      <c r="E1301" t="s">
        <v>44</v>
      </c>
      <c r="F1301">
        <v>1</v>
      </c>
      <c r="G1301" t="s">
        <v>74</v>
      </c>
      <c r="H1301" t="s">
        <v>328</v>
      </c>
      <c r="I1301" t="s">
        <v>78</v>
      </c>
      <c r="J1301">
        <v>2023</v>
      </c>
      <c r="K1301">
        <v>31276</v>
      </c>
      <c r="L1301">
        <v>90500218</v>
      </c>
      <c r="M1301">
        <v>5</v>
      </c>
      <c r="N1301" s="6">
        <v>44987</v>
      </c>
      <c r="O1301">
        <v>1</v>
      </c>
      <c r="P1301">
        <v>1</v>
      </c>
      <c r="Q1301">
        <v>1</v>
      </c>
      <c r="R1301" s="6">
        <v>44987</v>
      </c>
      <c r="S1301">
        <v>1</v>
      </c>
      <c r="T1301" s="6">
        <v>44987</v>
      </c>
    </row>
    <row r="1302" spans="1:20" x14ac:dyDescent="0.25">
      <c r="A1302" t="s">
        <v>44</v>
      </c>
      <c r="B1302" t="s">
        <v>44</v>
      </c>
      <c r="C1302" t="s">
        <v>64</v>
      </c>
      <c r="D1302">
        <v>5</v>
      </c>
      <c r="E1302" t="s">
        <v>44</v>
      </c>
      <c r="F1302">
        <v>1</v>
      </c>
      <c r="G1302" t="s">
        <v>74</v>
      </c>
      <c r="H1302" t="s">
        <v>328</v>
      </c>
      <c r="I1302" t="s">
        <v>78</v>
      </c>
      <c r="J1302">
        <v>2023</v>
      </c>
      <c r="K1302">
        <v>31276</v>
      </c>
      <c r="L1302">
        <v>90901333</v>
      </c>
      <c r="M1302">
        <v>4</v>
      </c>
      <c r="N1302" s="6">
        <v>45054</v>
      </c>
      <c r="O1302">
        <v>1</v>
      </c>
      <c r="P1302">
        <v>1</v>
      </c>
      <c r="Q1302">
        <v>1</v>
      </c>
      <c r="R1302" s="6">
        <v>45054</v>
      </c>
      <c r="S1302">
        <v>1</v>
      </c>
      <c r="T1302" s="6">
        <v>45054</v>
      </c>
    </row>
    <row r="1303" spans="1:20" x14ac:dyDescent="0.25">
      <c r="A1303" t="s">
        <v>44</v>
      </c>
      <c r="B1303" t="s">
        <v>44</v>
      </c>
      <c r="C1303" t="s">
        <v>64</v>
      </c>
      <c r="D1303">
        <v>5</v>
      </c>
      <c r="E1303" t="s">
        <v>44</v>
      </c>
      <c r="F1303">
        <v>1</v>
      </c>
      <c r="G1303" t="s">
        <v>74</v>
      </c>
      <c r="H1303" t="s">
        <v>328</v>
      </c>
      <c r="I1303" t="s">
        <v>78</v>
      </c>
      <c r="J1303">
        <v>2023</v>
      </c>
      <c r="K1303">
        <v>31276</v>
      </c>
      <c r="L1303">
        <v>79685725</v>
      </c>
      <c r="M1303">
        <v>6</v>
      </c>
      <c r="N1303" s="6">
        <v>44945</v>
      </c>
      <c r="O1303">
        <v>1</v>
      </c>
      <c r="P1303">
        <v>1</v>
      </c>
      <c r="Q1303">
        <v>1</v>
      </c>
      <c r="R1303" s="6">
        <v>44945</v>
      </c>
      <c r="S1303">
        <v>1</v>
      </c>
      <c r="T1303" s="6">
        <v>44945</v>
      </c>
    </row>
    <row r="1304" spans="1:20" x14ac:dyDescent="0.25">
      <c r="A1304" t="s">
        <v>44</v>
      </c>
      <c r="B1304" t="s">
        <v>44</v>
      </c>
      <c r="C1304" t="s">
        <v>64</v>
      </c>
      <c r="D1304">
        <v>5</v>
      </c>
      <c r="E1304" t="s">
        <v>44</v>
      </c>
      <c r="F1304">
        <v>1</v>
      </c>
      <c r="G1304" t="s">
        <v>74</v>
      </c>
      <c r="H1304" t="s">
        <v>328</v>
      </c>
      <c r="I1304" t="s">
        <v>78</v>
      </c>
      <c r="J1304">
        <v>2023</v>
      </c>
      <c r="K1304">
        <v>31276</v>
      </c>
      <c r="L1304">
        <v>90313594</v>
      </c>
      <c r="M1304">
        <v>5</v>
      </c>
      <c r="N1304" s="6">
        <v>44951</v>
      </c>
      <c r="O1304">
        <v>1</v>
      </c>
      <c r="P1304">
        <v>1</v>
      </c>
      <c r="Q1304">
        <v>1</v>
      </c>
      <c r="R1304" s="6">
        <v>44951</v>
      </c>
      <c r="S1304">
        <v>1</v>
      </c>
      <c r="T1304" s="6">
        <v>44951</v>
      </c>
    </row>
    <row r="1305" spans="1:20" x14ac:dyDescent="0.25">
      <c r="A1305" t="s">
        <v>44</v>
      </c>
      <c r="B1305" t="s">
        <v>44</v>
      </c>
      <c r="C1305" t="s">
        <v>64</v>
      </c>
      <c r="D1305">
        <v>5</v>
      </c>
      <c r="E1305" t="s">
        <v>44</v>
      </c>
      <c r="F1305">
        <v>1</v>
      </c>
      <c r="G1305" t="s">
        <v>74</v>
      </c>
      <c r="H1305" t="s">
        <v>328</v>
      </c>
      <c r="I1305" t="s">
        <v>78</v>
      </c>
      <c r="J1305">
        <v>2023</v>
      </c>
      <c r="K1305">
        <v>31276</v>
      </c>
      <c r="L1305">
        <v>91133987</v>
      </c>
      <c r="M1305">
        <v>4</v>
      </c>
      <c r="N1305" s="6">
        <v>45036</v>
      </c>
      <c r="O1305">
        <v>1</v>
      </c>
      <c r="P1305">
        <v>0</v>
      </c>
      <c r="Q1305">
        <v>0</v>
      </c>
      <c r="S1305">
        <v>0</v>
      </c>
    </row>
    <row r="1306" spans="1:20" x14ac:dyDescent="0.25">
      <c r="A1306" t="s">
        <v>44</v>
      </c>
      <c r="B1306" t="s">
        <v>44</v>
      </c>
      <c r="C1306" t="s">
        <v>64</v>
      </c>
      <c r="D1306">
        <v>5</v>
      </c>
      <c r="E1306" t="s">
        <v>44</v>
      </c>
      <c r="F1306">
        <v>1</v>
      </c>
      <c r="G1306" t="s">
        <v>74</v>
      </c>
      <c r="H1306" t="s">
        <v>328</v>
      </c>
      <c r="I1306" t="s">
        <v>78</v>
      </c>
      <c r="J1306">
        <v>2023</v>
      </c>
      <c r="K1306">
        <v>31276</v>
      </c>
      <c r="L1306">
        <v>91300507</v>
      </c>
      <c r="M1306">
        <v>3</v>
      </c>
      <c r="N1306" s="6">
        <v>45029</v>
      </c>
      <c r="O1306">
        <v>1</v>
      </c>
      <c r="P1306">
        <v>1</v>
      </c>
      <c r="Q1306">
        <v>1</v>
      </c>
      <c r="R1306" s="6">
        <v>45029</v>
      </c>
      <c r="S1306">
        <v>1</v>
      </c>
      <c r="T1306" s="6">
        <v>45029</v>
      </c>
    </row>
    <row r="1307" spans="1:20" x14ac:dyDescent="0.25">
      <c r="A1307" t="s">
        <v>44</v>
      </c>
      <c r="B1307" t="s">
        <v>44</v>
      </c>
      <c r="C1307" t="s">
        <v>64</v>
      </c>
      <c r="D1307">
        <v>5</v>
      </c>
      <c r="E1307" t="s">
        <v>44</v>
      </c>
      <c r="F1307">
        <v>1</v>
      </c>
      <c r="G1307" t="s">
        <v>74</v>
      </c>
      <c r="H1307" t="s">
        <v>328</v>
      </c>
      <c r="I1307" t="s">
        <v>78</v>
      </c>
      <c r="J1307">
        <v>2023</v>
      </c>
      <c r="K1307">
        <v>31276</v>
      </c>
      <c r="L1307">
        <v>91229208</v>
      </c>
      <c r="M1307">
        <v>4</v>
      </c>
      <c r="N1307" s="6">
        <v>45021</v>
      </c>
      <c r="O1307">
        <v>1</v>
      </c>
      <c r="P1307">
        <v>1</v>
      </c>
      <c r="Q1307">
        <v>1</v>
      </c>
      <c r="R1307" s="6">
        <v>45021</v>
      </c>
      <c r="S1307">
        <v>1</v>
      </c>
      <c r="T1307" s="6">
        <v>45021</v>
      </c>
    </row>
    <row r="1308" spans="1:20" x14ac:dyDescent="0.25">
      <c r="A1308" t="s">
        <v>44</v>
      </c>
      <c r="B1308" t="s">
        <v>44</v>
      </c>
      <c r="C1308" t="s">
        <v>64</v>
      </c>
      <c r="D1308">
        <v>5</v>
      </c>
      <c r="E1308" t="s">
        <v>44</v>
      </c>
      <c r="F1308">
        <v>1</v>
      </c>
      <c r="G1308" t="s">
        <v>74</v>
      </c>
      <c r="H1308" t="s">
        <v>328</v>
      </c>
      <c r="I1308" t="s">
        <v>78</v>
      </c>
      <c r="J1308">
        <v>2023</v>
      </c>
      <c r="K1308">
        <v>31276</v>
      </c>
      <c r="L1308">
        <v>90406944</v>
      </c>
      <c r="M1308">
        <v>5</v>
      </c>
      <c r="N1308" s="6">
        <v>44988</v>
      </c>
      <c r="O1308">
        <v>1</v>
      </c>
      <c r="P1308">
        <v>1</v>
      </c>
      <c r="Q1308">
        <v>1</v>
      </c>
      <c r="R1308" s="6">
        <v>44988</v>
      </c>
      <c r="S1308">
        <v>1</v>
      </c>
      <c r="T1308" s="6">
        <v>44988</v>
      </c>
    </row>
    <row r="1309" spans="1:20" x14ac:dyDescent="0.25">
      <c r="A1309" t="s">
        <v>44</v>
      </c>
      <c r="B1309" t="s">
        <v>44</v>
      </c>
      <c r="C1309" t="s">
        <v>64</v>
      </c>
      <c r="D1309">
        <v>5</v>
      </c>
      <c r="E1309" t="s">
        <v>44</v>
      </c>
      <c r="F1309">
        <v>1</v>
      </c>
      <c r="G1309" t="s">
        <v>74</v>
      </c>
      <c r="H1309" t="s">
        <v>328</v>
      </c>
      <c r="I1309" t="s">
        <v>78</v>
      </c>
      <c r="J1309">
        <v>2023</v>
      </c>
      <c r="K1309">
        <v>31276</v>
      </c>
      <c r="L1309">
        <v>91345540</v>
      </c>
      <c r="M1309">
        <v>3</v>
      </c>
      <c r="N1309" s="6">
        <v>45030</v>
      </c>
      <c r="O1309">
        <v>1</v>
      </c>
      <c r="P1309">
        <v>1</v>
      </c>
      <c r="Q1309">
        <v>1</v>
      </c>
      <c r="R1309" s="6">
        <v>45030</v>
      </c>
      <c r="S1309">
        <v>1</v>
      </c>
      <c r="T1309" s="6">
        <v>45030</v>
      </c>
    </row>
    <row r="1310" spans="1:20" x14ac:dyDescent="0.25">
      <c r="A1310" t="s">
        <v>44</v>
      </c>
      <c r="B1310" t="s">
        <v>44</v>
      </c>
      <c r="C1310" t="s">
        <v>64</v>
      </c>
      <c r="D1310">
        <v>5</v>
      </c>
      <c r="E1310" t="s">
        <v>44</v>
      </c>
      <c r="F1310">
        <v>1</v>
      </c>
      <c r="G1310" t="s">
        <v>74</v>
      </c>
      <c r="H1310" t="s">
        <v>328</v>
      </c>
      <c r="I1310" t="s">
        <v>78</v>
      </c>
      <c r="J1310">
        <v>2023</v>
      </c>
      <c r="K1310">
        <v>31276</v>
      </c>
      <c r="L1310">
        <v>90276621</v>
      </c>
      <c r="M1310">
        <v>5</v>
      </c>
      <c r="N1310" s="6">
        <v>45070</v>
      </c>
      <c r="O1310">
        <v>1</v>
      </c>
      <c r="P1310">
        <v>1</v>
      </c>
      <c r="Q1310">
        <v>1</v>
      </c>
      <c r="R1310" s="6">
        <v>45070</v>
      </c>
      <c r="S1310">
        <v>1</v>
      </c>
      <c r="T1310" s="6">
        <v>45070</v>
      </c>
    </row>
    <row r="1311" spans="1:20" x14ac:dyDescent="0.25">
      <c r="A1311" t="s">
        <v>44</v>
      </c>
      <c r="B1311" t="s">
        <v>44</v>
      </c>
      <c r="C1311" t="s">
        <v>64</v>
      </c>
      <c r="D1311">
        <v>5</v>
      </c>
      <c r="E1311" t="s">
        <v>44</v>
      </c>
      <c r="F1311">
        <v>1</v>
      </c>
      <c r="G1311" t="s">
        <v>74</v>
      </c>
      <c r="H1311" t="s">
        <v>328</v>
      </c>
      <c r="I1311" t="s">
        <v>78</v>
      </c>
      <c r="J1311">
        <v>2023</v>
      </c>
      <c r="K1311">
        <v>31276</v>
      </c>
      <c r="L1311">
        <v>91236321</v>
      </c>
      <c r="M1311">
        <v>4</v>
      </c>
      <c r="N1311" s="6">
        <v>45021</v>
      </c>
      <c r="O1311">
        <v>1</v>
      </c>
      <c r="P1311">
        <v>1</v>
      </c>
      <c r="Q1311">
        <v>1</v>
      </c>
      <c r="R1311" s="6">
        <v>45021</v>
      </c>
      <c r="S1311">
        <v>1</v>
      </c>
      <c r="T1311" s="6">
        <v>45021</v>
      </c>
    </row>
    <row r="1312" spans="1:20" x14ac:dyDescent="0.25">
      <c r="A1312" t="s">
        <v>44</v>
      </c>
      <c r="B1312" t="s">
        <v>44</v>
      </c>
      <c r="C1312" t="s">
        <v>64</v>
      </c>
      <c r="D1312">
        <v>5</v>
      </c>
      <c r="E1312" t="s">
        <v>44</v>
      </c>
      <c r="F1312">
        <v>1</v>
      </c>
      <c r="G1312" t="s">
        <v>74</v>
      </c>
      <c r="H1312" t="s">
        <v>328</v>
      </c>
      <c r="I1312" t="s">
        <v>78</v>
      </c>
      <c r="J1312">
        <v>2023</v>
      </c>
      <c r="K1312">
        <v>31276</v>
      </c>
      <c r="L1312">
        <v>91421940</v>
      </c>
      <c r="M1312">
        <v>3</v>
      </c>
      <c r="N1312" s="6">
        <v>45068</v>
      </c>
      <c r="O1312">
        <v>1</v>
      </c>
      <c r="P1312">
        <v>1</v>
      </c>
      <c r="Q1312">
        <v>1</v>
      </c>
      <c r="R1312" s="6">
        <v>45068</v>
      </c>
      <c r="S1312">
        <v>1</v>
      </c>
      <c r="T1312" s="6">
        <v>45068</v>
      </c>
    </row>
    <row r="1313" spans="1:20" x14ac:dyDescent="0.25">
      <c r="A1313" t="s">
        <v>44</v>
      </c>
      <c r="B1313" t="s">
        <v>44</v>
      </c>
      <c r="C1313" t="s">
        <v>64</v>
      </c>
      <c r="D1313">
        <v>5</v>
      </c>
      <c r="E1313" t="s">
        <v>44</v>
      </c>
      <c r="F1313">
        <v>1</v>
      </c>
      <c r="G1313" t="s">
        <v>74</v>
      </c>
      <c r="H1313" t="s">
        <v>328</v>
      </c>
      <c r="I1313" t="s">
        <v>78</v>
      </c>
      <c r="J1313">
        <v>2023</v>
      </c>
      <c r="K1313">
        <v>31276</v>
      </c>
      <c r="L1313">
        <v>91224323</v>
      </c>
      <c r="M1313">
        <v>3</v>
      </c>
      <c r="N1313" s="6">
        <v>44946</v>
      </c>
      <c r="O1313">
        <v>1</v>
      </c>
      <c r="P1313">
        <v>1</v>
      </c>
      <c r="Q1313">
        <v>1</v>
      </c>
      <c r="R1313" s="6">
        <v>44946</v>
      </c>
      <c r="S1313">
        <v>1</v>
      </c>
      <c r="T1313" s="6">
        <v>44946</v>
      </c>
    </row>
    <row r="1314" spans="1:20" x14ac:dyDescent="0.25">
      <c r="A1314" t="s">
        <v>44</v>
      </c>
      <c r="B1314" t="s">
        <v>44</v>
      </c>
      <c r="C1314" t="s">
        <v>64</v>
      </c>
      <c r="D1314">
        <v>5</v>
      </c>
      <c r="E1314" t="s">
        <v>44</v>
      </c>
      <c r="F1314">
        <v>1</v>
      </c>
      <c r="G1314" t="s">
        <v>74</v>
      </c>
      <c r="H1314" t="s">
        <v>328</v>
      </c>
      <c r="I1314" t="s">
        <v>78</v>
      </c>
      <c r="J1314">
        <v>2023</v>
      </c>
      <c r="K1314">
        <v>31276</v>
      </c>
      <c r="L1314">
        <v>90344467</v>
      </c>
      <c r="M1314">
        <v>5</v>
      </c>
      <c r="N1314" s="6">
        <v>44951</v>
      </c>
      <c r="O1314">
        <v>1</v>
      </c>
      <c r="P1314">
        <v>1</v>
      </c>
      <c r="Q1314">
        <v>1</v>
      </c>
      <c r="R1314" s="6">
        <v>44951</v>
      </c>
      <c r="S1314">
        <v>1</v>
      </c>
      <c r="T1314" s="6">
        <v>44951</v>
      </c>
    </row>
    <row r="1315" spans="1:20" x14ac:dyDescent="0.25">
      <c r="A1315" t="s">
        <v>44</v>
      </c>
      <c r="B1315" t="s">
        <v>44</v>
      </c>
      <c r="C1315" t="s">
        <v>64</v>
      </c>
      <c r="D1315">
        <v>5</v>
      </c>
      <c r="E1315" t="s">
        <v>44</v>
      </c>
      <c r="F1315">
        <v>1</v>
      </c>
      <c r="G1315" t="s">
        <v>74</v>
      </c>
      <c r="H1315" t="s">
        <v>328</v>
      </c>
      <c r="I1315" t="s">
        <v>78</v>
      </c>
      <c r="J1315">
        <v>2023</v>
      </c>
      <c r="K1315">
        <v>31276</v>
      </c>
      <c r="L1315">
        <v>79694729</v>
      </c>
      <c r="M1315">
        <v>6</v>
      </c>
      <c r="N1315" s="6">
        <v>44974</v>
      </c>
      <c r="O1315">
        <v>1</v>
      </c>
      <c r="P1315">
        <v>1</v>
      </c>
      <c r="Q1315">
        <v>1</v>
      </c>
      <c r="R1315" s="6">
        <v>44974</v>
      </c>
      <c r="S1315">
        <v>1</v>
      </c>
      <c r="T1315" s="6">
        <v>44974</v>
      </c>
    </row>
    <row r="1316" spans="1:20" x14ac:dyDescent="0.25">
      <c r="A1316" t="s">
        <v>44</v>
      </c>
      <c r="B1316" t="s">
        <v>44</v>
      </c>
      <c r="C1316" t="s">
        <v>64</v>
      </c>
      <c r="D1316">
        <v>5</v>
      </c>
      <c r="E1316" t="s">
        <v>44</v>
      </c>
      <c r="F1316">
        <v>1</v>
      </c>
      <c r="G1316" t="s">
        <v>74</v>
      </c>
      <c r="H1316" t="s">
        <v>328</v>
      </c>
      <c r="I1316" t="s">
        <v>78</v>
      </c>
      <c r="J1316">
        <v>2023</v>
      </c>
      <c r="K1316">
        <v>31276</v>
      </c>
      <c r="L1316">
        <v>91280363</v>
      </c>
      <c r="M1316">
        <v>4</v>
      </c>
      <c r="N1316" s="6">
        <v>45028</v>
      </c>
      <c r="O1316">
        <v>1</v>
      </c>
      <c r="P1316">
        <v>1</v>
      </c>
      <c r="Q1316">
        <v>1</v>
      </c>
      <c r="R1316" s="6">
        <v>45028</v>
      </c>
      <c r="S1316">
        <v>1</v>
      </c>
      <c r="T1316" s="6">
        <v>45028</v>
      </c>
    </row>
    <row r="1317" spans="1:20" x14ac:dyDescent="0.25">
      <c r="A1317" t="s">
        <v>44</v>
      </c>
      <c r="B1317" t="s">
        <v>44</v>
      </c>
      <c r="C1317" t="s">
        <v>64</v>
      </c>
      <c r="D1317">
        <v>5</v>
      </c>
      <c r="E1317" t="s">
        <v>44</v>
      </c>
      <c r="F1317">
        <v>1</v>
      </c>
      <c r="G1317" t="s">
        <v>74</v>
      </c>
      <c r="H1317" t="s">
        <v>328</v>
      </c>
      <c r="I1317" t="s">
        <v>78</v>
      </c>
      <c r="J1317">
        <v>2023</v>
      </c>
      <c r="K1317">
        <v>31276</v>
      </c>
      <c r="L1317">
        <v>90531171</v>
      </c>
      <c r="M1317">
        <v>5</v>
      </c>
      <c r="N1317" s="6">
        <v>44973</v>
      </c>
      <c r="O1317">
        <v>1</v>
      </c>
      <c r="P1317">
        <v>1</v>
      </c>
      <c r="Q1317">
        <v>1</v>
      </c>
      <c r="R1317" s="6">
        <v>44973</v>
      </c>
      <c r="S1317">
        <v>1</v>
      </c>
      <c r="T1317" s="6">
        <v>44973</v>
      </c>
    </row>
    <row r="1318" spans="1:20" x14ac:dyDescent="0.25">
      <c r="A1318" t="s">
        <v>44</v>
      </c>
      <c r="B1318" t="s">
        <v>44</v>
      </c>
      <c r="C1318" t="s">
        <v>64</v>
      </c>
      <c r="D1318">
        <v>5</v>
      </c>
      <c r="E1318" t="s">
        <v>44</v>
      </c>
      <c r="F1318">
        <v>1</v>
      </c>
      <c r="G1318" t="s">
        <v>74</v>
      </c>
      <c r="H1318" t="s">
        <v>328</v>
      </c>
      <c r="I1318" t="s">
        <v>78</v>
      </c>
      <c r="J1318">
        <v>2023</v>
      </c>
      <c r="K1318">
        <v>31276</v>
      </c>
      <c r="L1318">
        <v>90158972</v>
      </c>
      <c r="M1318">
        <v>5</v>
      </c>
      <c r="N1318" s="6">
        <v>44988</v>
      </c>
      <c r="O1318">
        <v>1</v>
      </c>
      <c r="P1318">
        <v>1</v>
      </c>
      <c r="Q1318">
        <v>1</v>
      </c>
      <c r="R1318" s="6">
        <v>44988</v>
      </c>
      <c r="S1318">
        <v>1</v>
      </c>
      <c r="T1318" s="6">
        <v>44988</v>
      </c>
    </row>
    <row r="1319" spans="1:20" x14ac:dyDescent="0.25">
      <c r="A1319" t="s">
        <v>44</v>
      </c>
      <c r="B1319" t="s">
        <v>44</v>
      </c>
      <c r="C1319" t="s">
        <v>64</v>
      </c>
      <c r="D1319">
        <v>5</v>
      </c>
      <c r="E1319" t="s">
        <v>44</v>
      </c>
      <c r="F1319">
        <v>1</v>
      </c>
      <c r="G1319" t="s">
        <v>74</v>
      </c>
      <c r="H1319" t="s">
        <v>328</v>
      </c>
      <c r="I1319" t="s">
        <v>78</v>
      </c>
      <c r="J1319">
        <v>2023</v>
      </c>
      <c r="K1319">
        <v>31276</v>
      </c>
      <c r="L1319">
        <v>79873486</v>
      </c>
      <c r="M1319">
        <v>6</v>
      </c>
      <c r="N1319" s="6">
        <v>44946</v>
      </c>
      <c r="O1319">
        <v>1</v>
      </c>
      <c r="P1319">
        <v>1</v>
      </c>
      <c r="Q1319">
        <v>1</v>
      </c>
      <c r="R1319" s="6">
        <v>44946</v>
      </c>
      <c r="S1319">
        <v>1</v>
      </c>
      <c r="T1319" s="6">
        <v>44946</v>
      </c>
    </row>
    <row r="1320" spans="1:20" x14ac:dyDescent="0.25">
      <c r="A1320" t="s">
        <v>44</v>
      </c>
      <c r="B1320" t="s">
        <v>44</v>
      </c>
      <c r="C1320" t="s">
        <v>64</v>
      </c>
      <c r="D1320">
        <v>5</v>
      </c>
      <c r="E1320" t="s">
        <v>44</v>
      </c>
      <c r="F1320">
        <v>1</v>
      </c>
      <c r="G1320" t="s">
        <v>74</v>
      </c>
      <c r="H1320" t="s">
        <v>328</v>
      </c>
      <c r="I1320" t="s">
        <v>78</v>
      </c>
      <c r="J1320">
        <v>2023</v>
      </c>
      <c r="K1320">
        <v>31276</v>
      </c>
      <c r="L1320">
        <v>91241809</v>
      </c>
      <c r="M1320">
        <v>4</v>
      </c>
      <c r="N1320" s="6">
        <v>45024</v>
      </c>
      <c r="O1320">
        <v>1</v>
      </c>
      <c r="P1320">
        <v>1</v>
      </c>
      <c r="Q1320">
        <v>1</v>
      </c>
      <c r="R1320" s="6">
        <v>45024</v>
      </c>
      <c r="S1320">
        <v>1</v>
      </c>
      <c r="T1320" s="6">
        <v>45024</v>
      </c>
    </row>
    <row r="1321" spans="1:20" x14ac:dyDescent="0.25">
      <c r="A1321" t="s">
        <v>44</v>
      </c>
      <c r="B1321" t="s">
        <v>44</v>
      </c>
      <c r="C1321" t="s">
        <v>64</v>
      </c>
      <c r="D1321">
        <v>5</v>
      </c>
      <c r="E1321" t="s">
        <v>44</v>
      </c>
      <c r="F1321">
        <v>1</v>
      </c>
      <c r="G1321" t="s">
        <v>74</v>
      </c>
      <c r="H1321" t="s">
        <v>328</v>
      </c>
      <c r="I1321" t="s">
        <v>78</v>
      </c>
      <c r="J1321">
        <v>2023</v>
      </c>
      <c r="K1321">
        <v>31276</v>
      </c>
      <c r="L1321">
        <v>90173600</v>
      </c>
      <c r="M1321">
        <v>6</v>
      </c>
      <c r="N1321" s="6">
        <v>45071</v>
      </c>
      <c r="O1321">
        <v>1</v>
      </c>
      <c r="P1321">
        <v>1</v>
      </c>
      <c r="Q1321">
        <v>1</v>
      </c>
      <c r="R1321" s="6">
        <v>45071</v>
      </c>
      <c r="S1321">
        <v>1</v>
      </c>
      <c r="T1321" s="6">
        <v>45071</v>
      </c>
    </row>
    <row r="1322" spans="1:20" x14ac:dyDescent="0.25">
      <c r="A1322" t="s">
        <v>44</v>
      </c>
      <c r="B1322" t="s">
        <v>44</v>
      </c>
      <c r="C1322" t="s">
        <v>64</v>
      </c>
      <c r="D1322">
        <v>5</v>
      </c>
      <c r="E1322" t="s">
        <v>44</v>
      </c>
      <c r="F1322">
        <v>1</v>
      </c>
      <c r="G1322" t="s">
        <v>74</v>
      </c>
      <c r="H1322" t="s">
        <v>328</v>
      </c>
      <c r="I1322" t="s">
        <v>78</v>
      </c>
      <c r="J1322">
        <v>2023</v>
      </c>
      <c r="K1322">
        <v>31276</v>
      </c>
      <c r="L1322">
        <v>90146725</v>
      </c>
      <c r="M1322">
        <v>5</v>
      </c>
      <c r="N1322" s="6">
        <v>44975</v>
      </c>
      <c r="O1322">
        <v>1</v>
      </c>
      <c r="P1322">
        <v>1</v>
      </c>
      <c r="Q1322">
        <v>1</v>
      </c>
      <c r="R1322" s="6">
        <v>44975</v>
      </c>
      <c r="S1322">
        <v>1</v>
      </c>
      <c r="T1322" s="6">
        <v>44975</v>
      </c>
    </row>
    <row r="1323" spans="1:20" x14ac:dyDescent="0.25">
      <c r="A1323" t="s">
        <v>44</v>
      </c>
      <c r="B1323" t="s">
        <v>44</v>
      </c>
      <c r="C1323" t="s">
        <v>64</v>
      </c>
      <c r="D1323">
        <v>5</v>
      </c>
      <c r="E1323" t="s">
        <v>44</v>
      </c>
      <c r="F1323">
        <v>1</v>
      </c>
      <c r="G1323" t="s">
        <v>74</v>
      </c>
      <c r="H1323" t="s">
        <v>328</v>
      </c>
      <c r="I1323" t="s">
        <v>78</v>
      </c>
      <c r="J1323">
        <v>2023</v>
      </c>
      <c r="K1323">
        <v>31276</v>
      </c>
      <c r="L1323">
        <v>91017719</v>
      </c>
      <c r="M1323">
        <v>4</v>
      </c>
      <c r="N1323" s="6">
        <v>44949</v>
      </c>
      <c r="O1323">
        <v>1</v>
      </c>
      <c r="P1323">
        <v>0</v>
      </c>
      <c r="Q1323">
        <v>0</v>
      </c>
      <c r="S1323">
        <v>0</v>
      </c>
    </row>
    <row r="1324" spans="1:20" x14ac:dyDescent="0.25">
      <c r="A1324" t="s">
        <v>44</v>
      </c>
      <c r="B1324" t="s">
        <v>44</v>
      </c>
      <c r="C1324" t="s">
        <v>64</v>
      </c>
      <c r="D1324">
        <v>5</v>
      </c>
      <c r="E1324" t="s">
        <v>44</v>
      </c>
      <c r="F1324">
        <v>1</v>
      </c>
      <c r="G1324" t="s">
        <v>74</v>
      </c>
      <c r="H1324" t="s">
        <v>328</v>
      </c>
      <c r="I1324" t="s">
        <v>78</v>
      </c>
      <c r="J1324">
        <v>2023</v>
      </c>
      <c r="K1324">
        <v>31276</v>
      </c>
      <c r="L1324">
        <v>90108105</v>
      </c>
      <c r="M1324">
        <v>5</v>
      </c>
      <c r="N1324" s="6">
        <v>44988</v>
      </c>
      <c r="O1324">
        <v>1</v>
      </c>
      <c r="P1324">
        <v>1</v>
      </c>
      <c r="Q1324">
        <v>1</v>
      </c>
      <c r="R1324" s="6">
        <v>44988</v>
      </c>
      <c r="S1324">
        <v>1</v>
      </c>
      <c r="T1324" s="6">
        <v>44988</v>
      </c>
    </row>
    <row r="1325" spans="1:20" x14ac:dyDescent="0.25">
      <c r="A1325" t="s">
        <v>44</v>
      </c>
      <c r="B1325" t="s">
        <v>44</v>
      </c>
      <c r="C1325" t="s">
        <v>64</v>
      </c>
      <c r="D1325">
        <v>5</v>
      </c>
      <c r="E1325" t="s">
        <v>44</v>
      </c>
      <c r="F1325">
        <v>1</v>
      </c>
      <c r="G1325" t="s">
        <v>74</v>
      </c>
      <c r="H1325" t="s">
        <v>328</v>
      </c>
      <c r="I1325" t="s">
        <v>78</v>
      </c>
      <c r="J1325">
        <v>2023</v>
      </c>
      <c r="K1325">
        <v>31276</v>
      </c>
      <c r="L1325">
        <v>90249784</v>
      </c>
      <c r="M1325">
        <v>5</v>
      </c>
      <c r="N1325" s="6">
        <v>44951</v>
      </c>
      <c r="O1325">
        <v>1</v>
      </c>
      <c r="P1325">
        <v>1</v>
      </c>
      <c r="Q1325">
        <v>1</v>
      </c>
      <c r="R1325" s="6">
        <v>44951</v>
      </c>
      <c r="S1325">
        <v>1</v>
      </c>
      <c r="T1325" s="6">
        <v>44951</v>
      </c>
    </row>
    <row r="1326" spans="1:20" x14ac:dyDescent="0.25">
      <c r="A1326" t="s">
        <v>44</v>
      </c>
      <c r="B1326" t="s">
        <v>44</v>
      </c>
      <c r="C1326" t="s">
        <v>64</v>
      </c>
      <c r="D1326">
        <v>5</v>
      </c>
      <c r="E1326" t="s">
        <v>44</v>
      </c>
      <c r="F1326">
        <v>1</v>
      </c>
      <c r="G1326" t="s">
        <v>74</v>
      </c>
      <c r="H1326" t="s">
        <v>328</v>
      </c>
      <c r="I1326" t="s">
        <v>78</v>
      </c>
      <c r="J1326">
        <v>2023</v>
      </c>
      <c r="K1326">
        <v>31276</v>
      </c>
      <c r="L1326">
        <v>90663391</v>
      </c>
      <c r="M1326">
        <v>4</v>
      </c>
      <c r="N1326" s="6">
        <v>44951</v>
      </c>
      <c r="O1326">
        <v>1</v>
      </c>
      <c r="P1326">
        <v>1</v>
      </c>
      <c r="Q1326">
        <v>1</v>
      </c>
      <c r="R1326" s="6">
        <v>44951</v>
      </c>
      <c r="S1326">
        <v>1</v>
      </c>
      <c r="T1326" s="6">
        <v>44951</v>
      </c>
    </row>
    <row r="1327" spans="1:20" x14ac:dyDescent="0.25">
      <c r="A1327" t="s">
        <v>44</v>
      </c>
      <c r="B1327" t="s">
        <v>44</v>
      </c>
      <c r="C1327" t="s">
        <v>64</v>
      </c>
      <c r="D1327">
        <v>5</v>
      </c>
      <c r="E1327" t="s">
        <v>44</v>
      </c>
      <c r="F1327">
        <v>1</v>
      </c>
      <c r="G1327" t="s">
        <v>74</v>
      </c>
      <c r="H1327" t="s">
        <v>328</v>
      </c>
      <c r="I1327" t="s">
        <v>78</v>
      </c>
      <c r="J1327">
        <v>2023</v>
      </c>
      <c r="K1327">
        <v>31276</v>
      </c>
      <c r="L1327">
        <v>90354191</v>
      </c>
      <c r="M1327">
        <v>5</v>
      </c>
      <c r="N1327" s="6">
        <v>44953</v>
      </c>
      <c r="O1327">
        <v>1</v>
      </c>
      <c r="P1327">
        <v>1</v>
      </c>
      <c r="Q1327">
        <v>1</v>
      </c>
      <c r="R1327" s="6">
        <v>44953</v>
      </c>
      <c r="S1327">
        <v>1</v>
      </c>
      <c r="T1327" s="6">
        <v>44953</v>
      </c>
    </row>
    <row r="1328" spans="1:20" x14ac:dyDescent="0.25">
      <c r="A1328" t="s">
        <v>44</v>
      </c>
      <c r="B1328" t="s">
        <v>44</v>
      </c>
      <c r="C1328" t="s">
        <v>64</v>
      </c>
      <c r="D1328">
        <v>5</v>
      </c>
      <c r="E1328" t="s">
        <v>44</v>
      </c>
      <c r="F1328">
        <v>1</v>
      </c>
      <c r="G1328" t="s">
        <v>74</v>
      </c>
      <c r="H1328" t="s">
        <v>328</v>
      </c>
      <c r="I1328" t="s">
        <v>78</v>
      </c>
      <c r="J1328">
        <v>2023</v>
      </c>
      <c r="K1328">
        <v>31276</v>
      </c>
      <c r="L1328">
        <v>63123510</v>
      </c>
      <c r="M1328">
        <v>9</v>
      </c>
      <c r="N1328" s="6">
        <v>44953</v>
      </c>
      <c r="O1328">
        <v>1</v>
      </c>
      <c r="P1328">
        <v>0</v>
      </c>
      <c r="Q1328">
        <v>0</v>
      </c>
      <c r="S1328">
        <v>0</v>
      </c>
    </row>
    <row r="1329" spans="1:20" x14ac:dyDescent="0.25">
      <c r="A1329" t="s">
        <v>44</v>
      </c>
      <c r="B1329" t="s">
        <v>44</v>
      </c>
      <c r="C1329" t="s">
        <v>64</v>
      </c>
      <c r="D1329">
        <v>5</v>
      </c>
      <c r="E1329" t="s">
        <v>44</v>
      </c>
      <c r="F1329">
        <v>1</v>
      </c>
      <c r="G1329" t="s">
        <v>74</v>
      </c>
      <c r="H1329" t="s">
        <v>328</v>
      </c>
      <c r="I1329" t="s">
        <v>78</v>
      </c>
      <c r="J1329">
        <v>2023</v>
      </c>
      <c r="K1329">
        <v>31276</v>
      </c>
      <c r="L1329">
        <v>63168202</v>
      </c>
      <c r="M1329">
        <v>10</v>
      </c>
      <c r="N1329" s="6">
        <v>44993</v>
      </c>
      <c r="O1329">
        <v>1</v>
      </c>
      <c r="P1329">
        <v>1</v>
      </c>
      <c r="Q1329">
        <v>1</v>
      </c>
      <c r="R1329" s="6">
        <v>44993</v>
      </c>
      <c r="S1329">
        <v>1</v>
      </c>
      <c r="T1329" s="6">
        <v>44993</v>
      </c>
    </row>
    <row r="1330" spans="1:20" x14ac:dyDescent="0.25">
      <c r="A1330" t="s">
        <v>44</v>
      </c>
      <c r="B1330" t="s">
        <v>44</v>
      </c>
      <c r="C1330" t="s">
        <v>64</v>
      </c>
      <c r="D1330">
        <v>5</v>
      </c>
      <c r="E1330" t="s">
        <v>44</v>
      </c>
      <c r="F1330">
        <v>1</v>
      </c>
      <c r="G1330" t="s">
        <v>74</v>
      </c>
      <c r="H1330" t="s">
        <v>328</v>
      </c>
      <c r="I1330" t="s">
        <v>78</v>
      </c>
      <c r="J1330">
        <v>2023</v>
      </c>
      <c r="K1330">
        <v>31276</v>
      </c>
      <c r="L1330">
        <v>90527797</v>
      </c>
      <c r="M1330">
        <v>5</v>
      </c>
      <c r="N1330" s="6">
        <v>44973</v>
      </c>
      <c r="O1330">
        <v>1</v>
      </c>
      <c r="P1330">
        <v>1</v>
      </c>
      <c r="Q1330">
        <v>1</v>
      </c>
      <c r="R1330" s="6">
        <v>44973</v>
      </c>
      <c r="S1330">
        <v>1</v>
      </c>
      <c r="T1330" s="6">
        <v>44973</v>
      </c>
    </row>
    <row r="1331" spans="1:20" x14ac:dyDescent="0.25">
      <c r="A1331" t="s">
        <v>44</v>
      </c>
      <c r="B1331" t="s">
        <v>44</v>
      </c>
      <c r="C1331" t="s">
        <v>64</v>
      </c>
      <c r="D1331">
        <v>5</v>
      </c>
      <c r="E1331" t="s">
        <v>44</v>
      </c>
      <c r="F1331">
        <v>1</v>
      </c>
      <c r="G1331" t="s">
        <v>74</v>
      </c>
      <c r="H1331" t="s">
        <v>328</v>
      </c>
      <c r="I1331" t="s">
        <v>78</v>
      </c>
      <c r="J1331">
        <v>2023</v>
      </c>
      <c r="K1331">
        <v>31276</v>
      </c>
      <c r="L1331">
        <v>90439191</v>
      </c>
      <c r="M1331">
        <v>5</v>
      </c>
      <c r="N1331" s="6">
        <v>44973</v>
      </c>
      <c r="O1331">
        <v>1</v>
      </c>
      <c r="P1331">
        <v>1</v>
      </c>
      <c r="Q1331">
        <v>1</v>
      </c>
      <c r="R1331" s="6">
        <v>44973</v>
      </c>
      <c r="S1331">
        <v>1</v>
      </c>
      <c r="T1331" s="6">
        <v>44973</v>
      </c>
    </row>
    <row r="1332" spans="1:20" x14ac:dyDescent="0.25">
      <c r="A1332" t="s">
        <v>44</v>
      </c>
      <c r="B1332" t="s">
        <v>44</v>
      </c>
      <c r="C1332" t="s">
        <v>64</v>
      </c>
      <c r="D1332">
        <v>5</v>
      </c>
      <c r="E1332" t="s">
        <v>44</v>
      </c>
      <c r="F1332">
        <v>1</v>
      </c>
      <c r="G1332" t="s">
        <v>74</v>
      </c>
      <c r="H1332" t="s">
        <v>328</v>
      </c>
      <c r="I1332" t="s">
        <v>78</v>
      </c>
      <c r="J1332">
        <v>2023</v>
      </c>
      <c r="K1332">
        <v>31276</v>
      </c>
      <c r="L1332">
        <v>91100299</v>
      </c>
      <c r="M1332">
        <v>4</v>
      </c>
      <c r="N1332" s="6">
        <v>44950</v>
      </c>
      <c r="O1332">
        <v>1</v>
      </c>
      <c r="P1332">
        <v>1</v>
      </c>
      <c r="Q1332">
        <v>1</v>
      </c>
      <c r="R1332" s="6">
        <v>44950</v>
      </c>
      <c r="S1332">
        <v>1</v>
      </c>
      <c r="T1332" s="6">
        <v>44950</v>
      </c>
    </row>
    <row r="1333" spans="1:20" x14ac:dyDescent="0.25">
      <c r="A1333" t="s">
        <v>44</v>
      </c>
      <c r="B1333" t="s">
        <v>44</v>
      </c>
      <c r="C1333" t="s">
        <v>64</v>
      </c>
      <c r="D1333">
        <v>5</v>
      </c>
      <c r="E1333" t="s">
        <v>44</v>
      </c>
      <c r="F1333">
        <v>1</v>
      </c>
      <c r="G1333" t="s">
        <v>74</v>
      </c>
      <c r="H1333" t="s">
        <v>328</v>
      </c>
      <c r="I1333" t="s">
        <v>78</v>
      </c>
      <c r="J1333">
        <v>2023</v>
      </c>
      <c r="K1333">
        <v>31276</v>
      </c>
      <c r="L1333">
        <v>79781455</v>
      </c>
      <c r="M1333">
        <v>6</v>
      </c>
      <c r="N1333" s="6">
        <v>45009</v>
      </c>
      <c r="O1333">
        <v>1</v>
      </c>
      <c r="P1333">
        <v>1</v>
      </c>
      <c r="Q1333">
        <v>1</v>
      </c>
      <c r="R1333" s="6">
        <v>45009</v>
      </c>
      <c r="S1333">
        <v>1</v>
      </c>
      <c r="T1333" s="6">
        <v>45009</v>
      </c>
    </row>
    <row r="1334" spans="1:20" x14ac:dyDescent="0.25">
      <c r="A1334" t="s">
        <v>44</v>
      </c>
      <c r="B1334" t="s">
        <v>44</v>
      </c>
      <c r="C1334" t="s">
        <v>64</v>
      </c>
      <c r="D1334">
        <v>5</v>
      </c>
      <c r="E1334" t="s">
        <v>44</v>
      </c>
      <c r="F1334">
        <v>1</v>
      </c>
      <c r="G1334" t="s">
        <v>74</v>
      </c>
      <c r="H1334" t="s">
        <v>328</v>
      </c>
      <c r="I1334" t="s">
        <v>78</v>
      </c>
      <c r="J1334">
        <v>2023</v>
      </c>
      <c r="K1334">
        <v>31276</v>
      </c>
      <c r="L1334">
        <v>90634056</v>
      </c>
      <c r="M1334">
        <v>4</v>
      </c>
      <c r="N1334" s="6">
        <v>44974</v>
      </c>
      <c r="O1334">
        <v>1</v>
      </c>
      <c r="P1334">
        <v>1</v>
      </c>
      <c r="Q1334">
        <v>1</v>
      </c>
      <c r="R1334" s="6">
        <v>44974</v>
      </c>
      <c r="S1334">
        <v>1</v>
      </c>
      <c r="T1334" s="6">
        <v>44974</v>
      </c>
    </row>
    <row r="1335" spans="1:20" x14ac:dyDescent="0.25">
      <c r="A1335" t="s">
        <v>44</v>
      </c>
      <c r="B1335" t="s">
        <v>44</v>
      </c>
      <c r="C1335" t="s">
        <v>64</v>
      </c>
      <c r="D1335">
        <v>5</v>
      </c>
      <c r="E1335" t="s">
        <v>44</v>
      </c>
      <c r="F1335">
        <v>1</v>
      </c>
      <c r="G1335" t="s">
        <v>74</v>
      </c>
      <c r="H1335" t="s">
        <v>328</v>
      </c>
      <c r="I1335" t="s">
        <v>78</v>
      </c>
      <c r="J1335">
        <v>2023</v>
      </c>
      <c r="K1335">
        <v>31276</v>
      </c>
      <c r="L1335">
        <v>91322350</v>
      </c>
      <c r="M1335">
        <v>3</v>
      </c>
      <c r="N1335" s="6">
        <v>45029</v>
      </c>
      <c r="O1335">
        <v>1</v>
      </c>
      <c r="P1335">
        <v>1</v>
      </c>
      <c r="Q1335">
        <v>1</v>
      </c>
      <c r="R1335" s="6">
        <v>45029</v>
      </c>
      <c r="S1335">
        <v>1</v>
      </c>
      <c r="T1335" s="6">
        <v>45029</v>
      </c>
    </row>
    <row r="1336" spans="1:20" x14ac:dyDescent="0.25">
      <c r="A1336" t="s">
        <v>44</v>
      </c>
      <c r="B1336" t="s">
        <v>44</v>
      </c>
      <c r="C1336" t="s">
        <v>64</v>
      </c>
      <c r="D1336">
        <v>5</v>
      </c>
      <c r="E1336" t="s">
        <v>44</v>
      </c>
      <c r="F1336">
        <v>1</v>
      </c>
      <c r="G1336" t="s">
        <v>74</v>
      </c>
      <c r="H1336" t="s">
        <v>328</v>
      </c>
      <c r="I1336" t="s">
        <v>78</v>
      </c>
      <c r="J1336">
        <v>2023</v>
      </c>
      <c r="K1336">
        <v>31276</v>
      </c>
      <c r="L1336">
        <v>91216966</v>
      </c>
      <c r="M1336">
        <v>4</v>
      </c>
      <c r="N1336" s="6">
        <v>45020</v>
      </c>
      <c r="O1336">
        <v>1</v>
      </c>
      <c r="P1336">
        <v>1</v>
      </c>
      <c r="Q1336">
        <v>1</v>
      </c>
      <c r="R1336" s="6">
        <v>45020</v>
      </c>
      <c r="S1336">
        <v>1</v>
      </c>
      <c r="T1336" s="6">
        <v>45020</v>
      </c>
    </row>
    <row r="1337" spans="1:20" x14ac:dyDescent="0.25">
      <c r="A1337" t="s">
        <v>44</v>
      </c>
      <c r="B1337" t="s">
        <v>44</v>
      </c>
      <c r="C1337" t="s">
        <v>64</v>
      </c>
      <c r="D1337">
        <v>5</v>
      </c>
      <c r="E1337" t="s">
        <v>44</v>
      </c>
      <c r="F1337">
        <v>1</v>
      </c>
      <c r="G1337" t="s">
        <v>74</v>
      </c>
      <c r="H1337" t="s">
        <v>328</v>
      </c>
      <c r="I1337" t="s">
        <v>78</v>
      </c>
      <c r="J1337">
        <v>2023</v>
      </c>
      <c r="K1337">
        <v>31276</v>
      </c>
      <c r="L1337">
        <v>91134259</v>
      </c>
      <c r="M1337">
        <v>4</v>
      </c>
      <c r="N1337" s="6">
        <v>45017</v>
      </c>
      <c r="O1337">
        <v>1</v>
      </c>
      <c r="P1337">
        <v>1</v>
      </c>
      <c r="Q1337">
        <v>1</v>
      </c>
      <c r="R1337" s="6">
        <v>45017</v>
      </c>
      <c r="S1337">
        <v>1</v>
      </c>
      <c r="T1337" s="6">
        <v>45017</v>
      </c>
    </row>
    <row r="1338" spans="1:20" x14ac:dyDescent="0.25">
      <c r="A1338" t="s">
        <v>44</v>
      </c>
      <c r="B1338" t="s">
        <v>44</v>
      </c>
      <c r="C1338" t="s">
        <v>64</v>
      </c>
      <c r="D1338">
        <v>5</v>
      </c>
      <c r="E1338" t="s">
        <v>44</v>
      </c>
      <c r="F1338">
        <v>1</v>
      </c>
      <c r="G1338" t="s">
        <v>74</v>
      </c>
      <c r="H1338" t="s">
        <v>328</v>
      </c>
      <c r="I1338" t="s">
        <v>78</v>
      </c>
      <c r="J1338">
        <v>2023</v>
      </c>
      <c r="K1338">
        <v>31276</v>
      </c>
      <c r="L1338">
        <v>90790262</v>
      </c>
      <c r="M1338">
        <v>4</v>
      </c>
      <c r="N1338" s="6">
        <v>44949</v>
      </c>
      <c r="O1338">
        <v>1</v>
      </c>
      <c r="P1338">
        <v>1</v>
      </c>
      <c r="Q1338">
        <v>1</v>
      </c>
      <c r="R1338" s="6">
        <v>44949</v>
      </c>
      <c r="S1338">
        <v>1</v>
      </c>
      <c r="T1338" s="6">
        <v>44949</v>
      </c>
    </row>
    <row r="1339" spans="1:20" x14ac:dyDescent="0.25">
      <c r="A1339" t="s">
        <v>44</v>
      </c>
      <c r="B1339" t="s">
        <v>44</v>
      </c>
      <c r="C1339" t="s">
        <v>64</v>
      </c>
      <c r="D1339">
        <v>5</v>
      </c>
      <c r="E1339" t="s">
        <v>44</v>
      </c>
      <c r="F1339">
        <v>1</v>
      </c>
      <c r="G1339" t="s">
        <v>74</v>
      </c>
      <c r="H1339" t="s">
        <v>328</v>
      </c>
      <c r="I1339" t="s">
        <v>78</v>
      </c>
      <c r="J1339">
        <v>2023</v>
      </c>
      <c r="K1339">
        <v>31276</v>
      </c>
      <c r="L1339">
        <v>91059853</v>
      </c>
      <c r="M1339">
        <v>4</v>
      </c>
      <c r="N1339" s="6">
        <v>45026</v>
      </c>
      <c r="O1339">
        <v>1</v>
      </c>
      <c r="P1339">
        <v>1</v>
      </c>
      <c r="Q1339">
        <v>1</v>
      </c>
      <c r="R1339" s="6">
        <v>45026</v>
      </c>
      <c r="S1339">
        <v>1</v>
      </c>
      <c r="T1339" s="6">
        <v>45026</v>
      </c>
    </row>
    <row r="1340" spans="1:20" x14ac:dyDescent="0.25">
      <c r="A1340" t="s">
        <v>44</v>
      </c>
      <c r="B1340" t="s">
        <v>44</v>
      </c>
      <c r="C1340" t="s">
        <v>64</v>
      </c>
      <c r="D1340">
        <v>5</v>
      </c>
      <c r="E1340" t="s">
        <v>44</v>
      </c>
      <c r="F1340">
        <v>1</v>
      </c>
      <c r="G1340" t="s">
        <v>74</v>
      </c>
      <c r="H1340" t="s">
        <v>328</v>
      </c>
      <c r="I1340" t="s">
        <v>78</v>
      </c>
      <c r="J1340">
        <v>2023</v>
      </c>
      <c r="K1340">
        <v>31276</v>
      </c>
      <c r="L1340">
        <v>78465732</v>
      </c>
      <c r="M1340">
        <v>9</v>
      </c>
      <c r="N1340" s="6">
        <v>45001</v>
      </c>
      <c r="O1340">
        <v>1</v>
      </c>
      <c r="P1340">
        <v>0</v>
      </c>
      <c r="Q1340">
        <v>0</v>
      </c>
      <c r="S1340">
        <v>0</v>
      </c>
    </row>
    <row r="1341" spans="1:20" x14ac:dyDescent="0.25">
      <c r="A1341" t="s">
        <v>44</v>
      </c>
      <c r="B1341" t="s">
        <v>44</v>
      </c>
      <c r="C1341" t="s">
        <v>64</v>
      </c>
      <c r="D1341">
        <v>5</v>
      </c>
      <c r="E1341" t="s">
        <v>44</v>
      </c>
      <c r="F1341">
        <v>1</v>
      </c>
      <c r="G1341" t="s">
        <v>74</v>
      </c>
      <c r="H1341" t="s">
        <v>328</v>
      </c>
      <c r="I1341" t="s">
        <v>78</v>
      </c>
      <c r="J1341">
        <v>2023</v>
      </c>
      <c r="K1341">
        <v>31276</v>
      </c>
      <c r="L1341">
        <v>90568640</v>
      </c>
      <c r="M1341">
        <v>5</v>
      </c>
      <c r="N1341" s="6">
        <v>44953</v>
      </c>
      <c r="O1341">
        <v>1</v>
      </c>
      <c r="P1341">
        <v>1</v>
      </c>
      <c r="Q1341">
        <v>1</v>
      </c>
      <c r="R1341" s="6">
        <v>44953</v>
      </c>
      <c r="S1341">
        <v>1</v>
      </c>
      <c r="T1341" s="6">
        <v>44953</v>
      </c>
    </row>
    <row r="1342" spans="1:20" x14ac:dyDescent="0.25">
      <c r="A1342" t="s">
        <v>44</v>
      </c>
      <c r="B1342" t="s">
        <v>44</v>
      </c>
      <c r="C1342" t="s">
        <v>64</v>
      </c>
      <c r="D1342">
        <v>5</v>
      </c>
      <c r="E1342" t="s">
        <v>44</v>
      </c>
      <c r="F1342">
        <v>1</v>
      </c>
      <c r="G1342" t="s">
        <v>74</v>
      </c>
      <c r="H1342" t="s">
        <v>328</v>
      </c>
      <c r="I1342" t="s">
        <v>78</v>
      </c>
      <c r="J1342">
        <v>2023</v>
      </c>
      <c r="K1342">
        <v>31276</v>
      </c>
      <c r="L1342">
        <v>79509183</v>
      </c>
      <c r="M1342">
        <v>7</v>
      </c>
      <c r="N1342" s="6">
        <v>45010</v>
      </c>
      <c r="O1342">
        <v>1</v>
      </c>
      <c r="P1342">
        <v>1</v>
      </c>
      <c r="Q1342">
        <v>1</v>
      </c>
      <c r="R1342" s="6">
        <v>45010</v>
      </c>
      <c r="S1342">
        <v>1</v>
      </c>
      <c r="T1342" s="6">
        <v>45010</v>
      </c>
    </row>
    <row r="1343" spans="1:20" x14ac:dyDescent="0.25">
      <c r="A1343" t="s">
        <v>44</v>
      </c>
      <c r="B1343" t="s">
        <v>44</v>
      </c>
      <c r="C1343" t="s">
        <v>64</v>
      </c>
      <c r="D1343">
        <v>5</v>
      </c>
      <c r="E1343" t="s">
        <v>44</v>
      </c>
      <c r="F1343">
        <v>1</v>
      </c>
      <c r="G1343" t="s">
        <v>74</v>
      </c>
      <c r="H1343" t="s">
        <v>328</v>
      </c>
      <c r="I1343" t="s">
        <v>78</v>
      </c>
      <c r="J1343">
        <v>2023</v>
      </c>
      <c r="K1343">
        <v>31276</v>
      </c>
      <c r="L1343">
        <v>91101915</v>
      </c>
      <c r="M1343">
        <v>4</v>
      </c>
      <c r="N1343" s="6">
        <v>45026</v>
      </c>
      <c r="O1343">
        <v>1</v>
      </c>
      <c r="P1343">
        <v>1</v>
      </c>
      <c r="Q1343">
        <v>1</v>
      </c>
      <c r="R1343" s="6">
        <v>45026</v>
      </c>
      <c r="S1343">
        <v>1</v>
      </c>
      <c r="T1343" s="6">
        <v>45026</v>
      </c>
    </row>
    <row r="1344" spans="1:20" x14ac:dyDescent="0.25">
      <c r="A1344" t="s">
        <v>44</v>
      </c>
      <c r="B1344" t="s">
        <v>44</v>
      </c>
      <c r="C1344" t="s">
        <v>64</v>
      </c>
      <c r="D1344">
        <v>5</v>
      </c>
      <c r="E1344" t="s">
        <v>44</v>
      </c>
      <c r="F1344">
        <v>1</v>
      </c>
      <c r="G1344" t="s">
        <v>74</v>
      </c>
      <c r="H1344" t="s">
        <v>328</v>
      </c>
      <c r="I1344" t="s">
        <v>78</v>
      </c>
      <c r="J1344">
        <v>2023</v>
      </c>
      <c r="K1344">
        <v>31276</v>
      </c>
      <c r="L1344">
        <v>79647554</v>
      </c>
      <c r="M1344">
        <v>6</v>
      </c>
      <c r="N1344" s="6">
        <v>44991</v>
      </c>
      <c r="O1344">
        <v>1</v>
      </c>
      <c r="P1344">
        <v>1</v>
      </c>
      <c r="Q1344">
        <v>1</v>
      </c>
      <c r="R1344" s="6">
        <v>44991</v>
      </c>
      <c r="S1344">
        <v>1</v>
      </c>
      <c r="T1344" s="6">
        <v>44991</v>
      </c>
    </row>
    <row r="1345" spans="1:20" x14ac:dyDescent="0.25">
      <c r="A1345" t="s">
        <v>44</v>
      </c>
      <c r="B1345" t="s">
        <v>44</v>
      </c>
      <c r="C1345" t="s">
        <v>64</v>
      </c>
      <c r="D1345">
        <v>5</v>
      </c>
      <c r="E1345" t="s">
        <v>44</v>
      </c>
      <c r="F1345">
        <v>1</v>
      </c>
      <c r="G1345" t="s">
        <v>74</v>
      </c>
      <c r="H1345" t="s">
        <v>328</v>
      </c>
      <c r="I1345" t="s">
        <v>78</v>
      </c>
      <c r="J1345">
        <v>2023</v>
      </c>
      <c r="K1345">
        <v>31276</v>
      </c>
      <c r="L1345">
        <v>90333202</v>
      </c>
      <c r="M1345">
        <v>6</v>
      </c>
      <c r="N1345" s="6">
        <v>45005</v>
      </c>
      <c r="O1345">
        <v>1</v>
      </c>
      <c r="P1345">
        <v>1</v>
      </c>
      <c r="Q1345">
        <v>1</v>
      </c>
      <c r="R1345" s="6">
        <v>45005</v>
      </c>
      <c r="S1345">
        <v>1</v>
      </c>
      <c r="T1345" s="6">
        <v>45005</v>
      </c>
    </row>
    <row r="1346" spans="1:20" x14ac:dyDescent="0.25">
      <c r="A1346" t="s">
        <v>44</v>
      </c>
      <c r="B1346" t="s">
        <v>44</v>
      </c>
      <c r="C1346" t="s">
        <v>64</v>
      </c>
      <c r="D1346">
        <v>5</v>
      </c>
      <c r="E1346" t="s">
        <v>44</v>
      </c>
      <c r="F1346">
        <v>1</v>
      </c>
      <c r="G1346" t="s">
        <v>74</v>
      </c>
      <c r="H1346" t="s">
        <v>328</v>
      </c>
      <c r="I1346" t="s">
        <v>78</v>
      </c>
      <c r="J1346">
        <v>2023</v>
      </c>
      <c r="K1346">
        <v>31276</v>
      </c>
      <c r="L1346">
        <v>90053060</v>
      </c>
      <c r="M1346">
        <v>6</v>
      </c>
      <c r="N1346" s="6">
        <v>45005</v>
      </c>
      <c r="O1346">
        <v>1</v>
      </c>
      <c r="P1346">
        <v>1</v>
      </c>
      <c r="Q1346">
        <v>1</v>
      </c>
      <c r="R1346" s="6">
        <v>45005</v>
      </c>
      <c r="S1346">
        <v>1</v>
      </c>
      <c r="T1346" s="6">
        <v>45005</v>
      </c>
    </row>
    <row r="1347" spans="1:20" x14ac:dyDescent="0.25">
      <c r="A1347" t="s">
        <v>44</v>
      </c>
      <c r="B1347" t="s">
        <v>44</v>
      </c>
      <c r="C1347" t="s">
        <v>64</v>
      </c>
      <c r="D1347">
        <v>5</v>
      </c>
      <c r="E1347" t="s">
        <v>44</v>
      </c>
      <c r="F1347">
        <v>1</v>
      </c>
      <c r="G1347" t="s">
        <v>74</v>
      </c>
      <c r="H1347" t="s">
        <v>328</v>
      </c>
      <c r="I1347" t="s">
        <v>78</v>
      </c>
      <c r="J1347">
        <v>2023</v>
      </c>
      <c r="K1347">
        <v>31276</v>
      </c>
      <c r="L1347">
        <v>79866133</v>
      </c>
      <c r="M1347">
        <v>6</v>
      </c>
      <c r="N1347" s="6">
        <v>45008</v>
      </c>
      <c r="O1347">
        <v>1</v>
      </c>
      <c r="P1347">
        <v>1</v>
      </c>
      <c r="Q1347">
        <v>1</v>
      </c>
      <c r="R1347" s="6">
        <v>45008</v>
      </c>
      <c r="S1347">
        <v>1</v>
      </c>
      <c r="T1347" s="6">
        <v>45008</v>
      </c>
    </row>
    <row r="1348" spans="1:20" x14ac:dyDescent="0.25">
      <c r="A1348" t="s">
        <v>44</v>
      </c>
      <c r="B1348" t="s">
        <v>44</v>
      </c>
      <c r="C1348" t="s">
        <v>64</v>
      </c>
      <c r="D1348">
        <v>5</v>
      </c>
      <c r="E1348" t="s">
        <v>44</v>
      </c>
      <c r="F1348">
        <v>1</v>
      </c>
      <c r="G1348" t="s">
        <v>74</v>
      </c>
      <c r="H1348" t="s">
        <v>328</v>
      </c>
      <c r="I1348" t="s">
        <v>78</v>
      </c>
      <c r="J1348">
        <v>2023</v>
      </c>
      <c r="K1348">
        <v>31276</v>
      </c>
      <c r="L1348">
        <v>91306722</v>
      </c>
      <c r="M1348">
        <v>3</v>
      </c>
      <c r="N1348" s="6">
        <v>45029</v>
      </c>
      <c r="O1348">
        <v>1</v>
      </c>
      <c r="P1348">
        <v>1</v>
      </c>
      <c r="Q1348">
        <v>1</v>
      </c>
      <c r="R1348" s="6">
        <v>45029</v>
      </c>
      <c r="S1348">
        <v>1</v>
      </c>
      <c r="T1348" s="6">
        <v>45029</v>
      </c>
    </row>
    <row r="1349" spans="1:20" x14ac:dyDescent="0.25">
      <c r="A1349" t="s">
        <v>44</v>
      </c>
      <c r="B1349" t="s">
        <v>44</v>
      </c>
      <c r="C1349" t="s">
        <v>64</v>
      </c>
      <c r="D1349">
        <v>5</v>
      </c>
      <c r="E1349" t="s">
        <v>44</v>
      </c>
      <c r="F1349">
        <v>1</v>
      </c>
      <c r="G1349" t="s">
        <v>74</v>
      </c>
      <c r="H1349" t="s">
        <v>328</v>
      </c>
      <c r="I1349" t="s">
        <v>78</v>
      </c>
      <c r="J1349">
        <v>2023</v>
      </c>
      <c r="K1349">
        <v>31276</v>
      </c>
      <c r="L1349">
        <v>90079222</v>
      </c>
      <c r="M1349">
        <v>6</v>
      </c>
      <c r="N1349" s="6">
        <v>44971</v>
      </c>
      <c r="O1349">
        <v>1</v>
      </c>
      <c r="P1349">
        <v>1</v>
      </c>
      <c r="Q1349">
        <v>1</v>
      </c>
      <c r="R1349" s="6">
        <v>44971</v>
      </c>
      <c r="S1349">
        <v>1</v>
      </c>
      <c r="T1349" s="6">
        <v>44971</v>
      </c>
    </row>
    <row r="1350" spans="1:20" x14ac:dyDescent="0.25">
      <c r="A1350" t="s">
        <v>44</v>
      </c>
      <c r="B1350" t="s">
        <v>44</v>
      </c>
      <c r="C1350" t="s">
        <v>64</v>
      </c>
      <c r="D1350">
        <v>5</v>
      </c>
      <c r="E1350" t="s">
        <v>44</v>
      </c>
      <c r="F1350">
        <v>1</v>
      </c>
      <c r="G1350" t="s">
        <v>74</v>
      </c>
      <c r="H1350" t="s">
        <v>328</v>
      </c>
      <c r="I1350" t="s">
        <v>78</v>
      </c>
      <c r="J1350">
        <v>2023</v>
      </c>
      <c r="K1350">
        <v>31276</v>
      </c>
      <c r="L1350">
        <v>90791578</v>
      </c>
      <c r="M1350">
        <v>4</v>
      </c>
      <c r="N1350" s="6">
        <v>44942</v>
      </c>
      <c r="O1350">
        <v>1</v>
      </c>
      <c r="P1350">
        <v>1</v>
      </c>
      <c r="Q1350">
        <v>1</v>
      </c>
      <c r="R1350" s="6">
        <v>44942</v>
      </c>
      <c r="S1350">
        <v>1</v>
      </c>
      <c r="T1350" s="6">
        <v>44942</v>
      </c>
    </row>
    <row r="1351" spans="1:20" x14ac:dyDescent="0.25">
      <c r="A1351" t="s">
        <v>44</v>
      </c>
      <c r="B1351" t="s">
        <v>44</v>
      </c>
      <c r="C1351" t="s">
        <v>64</v>
      </c>
      <c r="D1351">
        <v>5</v>
      </c>
      <c r="E1351" t="s">
        <v>44</v>
      </c>
      <c r="F1351">
        <v>1</v>
      </c>
      <c r="G1351" t="s">
        <v>74</v>
      </c>
      <c r="H1351" t="s">
        <v>328</v>
      </c>
      <c r="I1351" t="s">
        <v>78</v>
      </c>
      <c r="J1351">
        <v>2023</v>
      </c>
      <c r="K1351">
        <v>31276</v>
      </c>
      <c r="L1351">
        <v>79913727</v>
      </c>
      <c r="M1351">
        <v>6</v>
      </c>
      <c r="N1351" s="6">
        <v>44975</v>
      </c>
      <c r="O1351">
        <v>1</v>
      </c>
      <c r="P1351">
        <v>1</v>
      </c>
      <c r="Q1351">
        <v>1</v>
      </c>
      <c r="R1351" s="6">
        <v>44975</v>
      </c>
      <c r="S1351">
        <v>1</v>
      </c>
      <c r="T1351" s="6">
        <v>44975</v>
      </c>
    </row>
    <row r="1352" spans="1:20" x14ac:dyDescent="0.25">
      <c r="A1352" t="s">
        <v>44</v>
      </c>
      <c r="B1352" t="s">
        <v>44</v>
      </c>
      <c r="C1352" t="s">
        <v>64</v>
      </c>
      <c r="D1352">
        <v>5</v>
      </c>
      <c r="E1352" t="s">
        <v>44</v>
      </c>
      <c r="F1352">
        <v>1</v>
      </c>
      <c r="G1352" t="s">
        <v>74</v>
      </c>
      <c r="H1352" t="s">
        <v>328</v>
      </c>
      <c r="I1352" t="s">
        <v>78</v>
      </c>
      <c r="J1352">
        <v>2023</v>
      </c>
      <c r="K1352">
        <v>31276</v>
      </c>
      <c r="L1352">
        <v>90514467</v>
      </c>
      <c r="M1352">
        <v>5</v>
      </c>
      <c r="N1352" s="6">
        <v>45072</v>
      </c>
      <c r="O1352">
        <v>1</v>
      </c>
      <c r="P1352">
        <v>1</v>
      </c>
      <c r="Q1352">
        <v>1</v>
      </c>
      <c r="R1352" s="6">
        <v>45072</v>
      </c>
      <c r="S1352">
        <v>1</v>
      </c>
      <c r="T1352" s="6">
        <v>45072</v>
      </c>
    </row>
    <row r="1353" spans="1:20" x14ac:dyDescent="0.25">
      <c r="A1353" t="s">
        <v>44</v>
      </c>
      <c r="B1353" t="s">
        <v>44</v>
      </c>
      <c r="C1353" t="s">
        <v>64</v>
      </c>
      <c r="D1353">
        <v>5</v>
      </c>
      <c r="E1353" t="s">
        <v>44</v>
      </c>
      <c r="F1353">
        <v>1</v>
      </c>
      <c r="G1353" t="s">
        <v>74</v>
      </c>
      <c r="H1353" t="s">
        <v>328</v>
      </c>
      <c r="I1353" t="s">
        <v>78</v>
      </c>
      <c r="J1353">
        <v>2023</v>
      </c>
      <c r="K1353">
        <v>31276</v>
      </c>
      <c r="L1353">
        <v>90548847</v>
      </c>
      <c r="M1353">
        <v>5</v>
      </c>
      <c r="N1353" s="6">
        <v>44951</v>
      </c>
      <c r="O1353">
        <v>1</v>
      </c>
      <c r="P1353">
        <v>1</v>
      </c>
      <c r="Q1353">
        <v>1</v>
      </c>
      <c r="R1353" s="6">
        <v>44951</v>
      </c>
      <c r="S1353">
        <v>1</v>
      </c>
      <c r="T1353" s="6">
        <v>44951</v>
      </c>
    </row>
    <row r="1354" spans="1:20" x14ac:dyDescent="0.25">
      <c r="A1354" t="s">
        <v>44</v>
      </c>
      <c r="B1354" t="s">
        <v>44</v>
      </c>
      <c r="C1354" t="s">
        <v>64</v>
      </c>
      <c r="D1354">
        <v>5</v>
      </c>
      <c r="E1354" t="s">
        <v>44</v>
      </c>
      <c r="F1354">
        <v>1</v>
      </c>
      <c r="G1354" t="s">
        <v>74</v>
      </c>
      <c r="H1354" t="s">
        <v>328</v>
      </c>
      <c r="I1354" t="s">
        <v>78</v>
      </c>
      <c r="J1354">
        <v>2023</v>
      </c>
      <c r="K1354">
        <v>31276</v>
      </c>
      <c r="L1354">
        <v>91335117</v>
      </c>
      <c r="M1354">
        <v>3</v>
      </c>
      <c r="N1354" s="6">
        <v>45030</v>
      </c>
      <c r="O1354">
        <v>1</v>
      </c>
      <c r="P1354">
        <v>1</v>
      </c>
      <c r="Q1354">
        <v>1</v>
      </c>
      <c r="R1354" s="6">
        <v>45030</v>
      </c>
      <c r="S1354">
        <v>1</v>
      </c>
      <c r="T1354" s="6">
        <v>45030</v>
      </c>
    </row>
    <row r="1355" spans="1:20" x14ac:dyDescent="0.25">
      <c r="A1355" t="s">
        <v>44</v>
      </c>
      <c r="B1355" t="s">
        <v>44</v>
      </c>
      <c r="C1355" t="s">
        <v>64</v>
      </c>
      <c r="D1355">
        <v>5</v>
      </c>
      <c r="E1355" t="s">
        <v>44</v>
      </c>
      <c r="F1355">
        <v>1</v>
      </c>
      <c r="G1355" t="s">
        <v>74</v>
      </c>
      <c r="H1355" t="s">
        <v>328</v>
      </c>
      <c r="I1355" t="s">
        <v>78</v>
      </c>
      <c r="J1355">
        <v>2023</v>
      </c>
      <c r="K1355">
        <v>31276</v>
      </c>
      <c r="L1355">
        <v>91139788</v>
      </c>
      <c r="M1355">
        <v>4</v>
      </c>
      <c r="N1355" s="6">
        <v>45017</v>
      </c>
      <c r="O1355">
        <v>1</v>
      </c>
      <c r="P1355">
        <v>1</v>
      </c>
      <c r="Q1355">
        <v>1</v>
      </c>
      <c r="R1355" s="6">
        <v>45017</v>
      </c>
      <c r="S1355">
        <v>1</v>
      </c>
      <c r="T1355" s="6">
        <v>45017</v>
      </c>
    </row>
    <row r="1356" spans="1:20" x14ac:dyDescent="0.25">
      <c r="A1356" t="s">
        <v>44</v>
      </c>
      <c r="B1356" t="s">
        <v>44</v>
      </c>
      <c r="C1356" t="s">
        <v>64</v>
      </c>
      <c r="D1356">
        <v>5</v>
      </c>
      <c r="E1356" t="s">
        <v>44</v>
      </c>
      <c r="F1356">
        <v>1</v>
      </c>
      <c r="G1356" t="s">
        <v>74</v>
      </c>
      <c r="H1356" t="s">
        <v>328</v>
      </c>
      <c r="I1356" t="s">
        <v>78</v>
      </c>
      <c r="J1356">
        <v>2023</v>
      </c>
      <c r="K1356">
        <v>31276</v>
      </c>
      <c r="L1356">
        <v>79733059</v>
      </c>
      <c r="M1356">
        <v>6</v>
      </c>
      <c r="N1356" s="6">
        <v>44991</v>
      </c>
      <c r="O1356">
        <v>1</v>
      </c>
      <c r="P1356">
        <v>1</v>
      </c>
      <c r="Q1356">
        <v>1</v>
      </c>
      <c r="R1356" s="6">
        <v>44991</v>
      </c>
      <c r="S1356">
        <v>1</v>
      </c>
      <c r="T1356" s="6">
        <v>44991</v>
      </c>
    </row>
    <row r="1357" spans="1:20" x14ac:dyDescent="0.25">
      <c r="A1357" t="s">
        <v>44</v>
      </c>
      <c r="B1357" t="s">
        <v>44</v>
      </c>
      <c r="C1357" t="s">
        <v>64</v>
      </c>
      <c r="D1357">
        <v>5</v>
      </c>
      <c r="E1357" t="s">
        <v>44</v>
      </c>
      <c r="F1357">
        <v>1</v>
      </c>
      <c r="G1357" t="s">
        <v>74</v>
      </c>
      <c r="H1357" t="s">
        <v>328</v>
      </c>
      <c r="I1357" t="s">
        <v>78</v>
      </c>
      <c r="J1357">
        <v>2023</v>
      </c>
      <c r="K1357">
        <v>31276</v>
      </c>
      <c r="L1357">
        <v>79471425</v>
      </c>
      <c r="M1357">
        <v>7</v>
      </c>
      <c r="N1357" s="6">
        <v>45008</v>
      </c>
      <c r="O1357">
        <v>1</v>
      </c>
      <c r="P1357">
        <v>1</v>
      </c>
      <c r="Q1357">
        <v>1</v>
      </c>
      <c r="R1357" s="6">
        <v>45008</v>
      </c>
      <c r="S1357">
        <v>1</v>
      </c>
      <c r="T1357" s="6">
        <v>45008</v>
      </c>
    </row>
    <row r="1358" spans="1:20" x14ac:dyDescent="0.25">
      <c r="A1358" t="s">
        <v>44</v>
      </c>
      <c r="B1358" t="s">
        <v>44</v>
      </c>
      <c r="C1358" t="s">
        <v>64</v>
      </c>
      <c r="D1358">
        <v>5</v>
      </c>
      <c r="E1358" t="s">
        <v>44</v>
      </c>
      <c r="F1358">
        <v>1</v>
      </c>
      <c r="G1358" t="s">
        <v>74</v>
      </c>
      <c r="H1358" t="s">
        <v>328</v>
      </c>
      <c r="I1358" t="s">
        <v>78</v>
      </c>
      <c r="J1358">
        <v>2023</v>
      </c>
      <c r="K1358">
        <v>31276</v>
      </c>
      <c r="L1358">
        <v>79654629</v>
      </c>
      <c r="M1358">
        <v>6</v>
      </c>
      <c r="N1358" s="6">
        <v>44991</v>
      </c>
      <c r="O1358">
        <v>1</v>
      </c>
      <c r="P1358">
        <v>1</v>
      </c>
      <c r="Q1358">
        <v>1</v>
      </c>
      <c r="R1358" s="6">
        <v>44991</v>
      </c>
      <c r="S1358">
        <v>1</v>
      </c>
      <c r="T1358" s="6">
        <v>44991</v>
      </c>
    </row>
    <row r="1359" spans="1:20" x14ac:dyDescent="0.25">
      <c r="A1359" t="s">
        <v>44</v>
      </c>
      <c r="B1359" t="s">
        <v>44</v>
      </c>
      <c r="C1359" t="s">
        <v>64</v>
      </c>
      <c r="D1359">
        <v>5</v>
      </c>
      <c r="E1359" t="s">
        <v>44</v>
      </c>
      <c r="F1359">
        <v>1</v>
      </c>
      <c r="G1359" t="s">
        <v>74</v>
      </c>
      <c r="H1359" t="s">
        <v>328</v>
      </c>
      <c r="I1359" t="s">
        <v>78</v>
      </c>
      <c r="J1359">
        <v>2023</v>
      </c>
      <c r="K1359">
        <v>31276</v>
      </c>
      <c r="L1359">
        <v>90509495</v>
      </c>
      <c r="M1359">
        <v>5</v>
      </c>
      <c r="N1359" s="6">
        <v>44987</v>
      </c>
      <c r="O1359">
        <v>1</v>
      </c>
      <c r="P1359">
        <v>1</v>
      </c>
      <c r="Q1359">
        <v>1</v>
      </c>
      <c r="R1359" s="6">
        <v>44987</v>
      </c>
      <c r="S1359">
        <v>1</v>
      </c>
      <c r="T1359" s="6">
        <v>44987</v>
      </c>
    </row>
    <row r="1360" spans="1:20" x14ac:dyDescent="0.25">
      <c r="A1360" t="s">
        <v>44</v>
      </c>
      <c r="B1360" t="s">
        <v>44</v>
      </c>
      <c r="C1360" t="s">
        <v>64</v>
      </c>
      <c r="D1360">
        <v>5</v>
      </c>
      <c r="E1360" t="s">
        <v>44</v>
      </c>
      <c r="F1360">
        <v>1</v>
      </c>
      <c r="G1360" t="s">
        <v>74</v>
      </c>
      <c r="H1360" t="s">
        <v>328</v>
      </c>
      <c r="I1360" t="s">
        <v>78</v>
      </c>
      <c r="J1360">
        <v>2023</v>
      </c>
      <c r="K1360">
        <v>31276</v>
      </c>
      <c r="L1360">
        <v>90398281</v>
      </c>
      <c r="M1360">
        <v>5</v>
      </c>
      <c r="N1360" s="6">
        <v>44988</v>
      </c>
      <c r="O1360">
        <v>1</v>
      </c>
      <c r="P1360">
        <v>1</v>
      </c>
      <c r="Q1360">
        <v>1</v>
      </c>
      <c r="R1360" s="6">
        <v>44988</v>
      </c>
      <c r="S1360">
        <v>1</v>
      </c>
      <c r="T1360" s="6">
        <v>44988</v>
      </c>
    </row>
    <row r="1361" spans="1:20" x14ac:dyDescent="0.25">
      <c r="A1361" t="s">
        <v>44</v>
      </c>
      <c r="B1361" t="s">
        <v>44</v>
      </c>
      <c r="C1361" t="s">
        <v>64</v>
      </c>
      <c r="D1361">
        <v>5</v>
      </c>
      <c r="E1361" t="s">
        <v>44</v>
      </c>
      <c r="F1361">
        <v>1</v>
      </c>
      <c r="G1361" t="s">
        <v>74</v>
      </c>
      <c r="H1361" t="s">
        <v>328</v>
      </c>
      <c r="I1361" t="s">
        <v>78</v>
      </c>
      <c r="J1361">
        <v>2023</v>
      </c>
      <c r="K1361">
        <v>31276</v>
      </c>
      <c r="L1361">
        <v>79641225</v>
      </c>
      <c r="M1361">
        <v>6</v>
      </c>
      <c r="N1361" s="6">
        <v>45006</v>
      </c>
      <c r="O1361">
        <v>1</v>
      </c>
      <c r="P1361">
        <v>1</v>
      </c>
      <c r="Q1361">
        <v>1</v>
      </c>
      <c r="R1361" s="6">
        <v>45006</v>
      </c>
      <c r="S1361">
        <v>1</v>
      </c>
      <c r="T1361" s="6">
        <v>45006</v>
      </c>
    </row>
    <row r="1362" spans="1:20" x14ac:dyDescent="0.25">
      <c r="A1362" t="s">
        <v>44</v>
      </c>
      <c r="B1362" t="s">
        <v>44</v>
      </c>
      <c r="C1362" t="s">
        <v>64</v>
      </c>
      <c r="D1362">
        <v>5</v>
      </c>
      <c r="E1362" t="s">
        <v>44</v>
      </c>
      <c r="F1362">
        <v>1</v>
      </c>
      <c r="G1362" t="s">
        <v>74</v>
      </c>
      <c r="H1362" t="s">
        <v>328</v>
      </c>
      <c r="I1362" t="s">
        <v>78</v>
      </c>
      <c r="J1362">
        <v>2023</v>
      </c>
      <c r="K1362">
        <v>31276</v>
      </c>
      <c r="L1362">
        <v>90418458</v>
      </c>
      <c r="M1362">
        <v>5</v>
      </c>
      <c r="N1362" s="6">
        <v>44951</v>
      </c>
      <c r="O1362">
        <v>1</v>
      </c>
      <c r="P1362">
        <v>1</v>
      </c>
      <c r="Q1362">
        <v>1</v>
      </c>
      <c r="R1362" s="6">
        <v>44951</v>
      </c>
      <c r="S1362">
        <v>1</v>
      </c>
      <c r="T1362" s="6">
        <v>44951</v>
      </c>
    </row>
    <row r="1363" spans="1:20" x14ac:dyDescent="0.25">
      <c r="A1363" t="s">
        <v>44</v>
      </c>
      <c r="B1363" t="s">
        <v>44</v>
      </c>
      <c r="C1363" t="s">
        <v>64</v>
      </c>
      <c r="D1363">
        <v>5</v>
      </c>
      <c r="E1363" t="s">
        <v>44</v>
      </c>
      <c r="F1363">
        <v>1</v>
      </c>
      <c r="G1363" t="s">
        <v>74</v>
      </c>
      <c r="H1363" t="s">
        <v>328</v>
      </c>
      <c r="I1363" t="s">
        <v>78</v>
      </c>
      <c r="J1363">
        <v>2023</v>
      </c>
      <c r="K1363">
        <v>31276</v>
      </c>
      <c r="L1363">
        <v>91129191</v>
      </c>
      <c r="M1363">
        <v>4</v>
      </c>
      <c r="N1363" s="6">
        <v>45017</v>
      </c>
      <c r="O1363">
        <v>1</v>
      </c>
      <c r="P1363">
        <v>1</v>
      </c>
      <c r="Q1363">
        <v>1</v>
      </c>
      <c r="R1363" s="6">
        <v>45017</v>
      </c>
      <c r="S1363">
        <v>1</v>
      </c>
      <c r="T1363" s="6">
        <v>45017</v>
      </c>
    </row>
    <row r="1364" spans="1:20" x14ac:dyDescent="0.25">
      <c r="A1364" t="s">
        <v>44</v>
      </c>
      <c r="B1364" t="s">
        <v>44</v>
      </c>
      <c r="C1364" t="s">
        <v>64</v>
      </c>
      <c r="D1364">
        <v>5</v>
      </c>
      <c r="E1364" t="s">
        <v>44</v>
      </c>
      <c r="F1364">
        <v>1</v>
      </c>
      <c r="G1364" t="s">
        <v>74</v>
      </c>
      <c r="H1364" t="s">
        <v>328</v>
      </c>
      <c r="I1364" t="s">
        <v>78</v>
      </c>
      <c r="J1364">
        <v>2023</v>
      </c>
      <c r="K1364">
        <v>31276</v>
      </c>
      <c r="L1364">
        <v>91180359</v>
      </c>
      <c r="M1364">
        <v>4</v>
      </c>
      <c r="N1364" s="6">
        <v>45019</v>
      </c>
      <c r="O1364">
        <v>1</v>
      </c>
      <c r="P1364">
        <v>1</v>
      </c>
      <c r="Q1364">
        <v>1</v>
      </c>
      <c r="R1364" s="6">
        <v>45019</v>
      </c>
      <c r="S1364">
        <v>1</v>
      </c>
      <c r="T1364" s="6">
        <v>45019</v>
      </c>
    </row>
    <row r="1365" spans="1:20" x14ac:dyDescent="0.25">
      <c r="A1365" t="s">
        <v>44</v>
      </c>
      <c r="B1365" t="s">
        <v>44</v>
      </c>
      <c r="C1365" t="s">
        <v>64</v>
      </c>
      <c r="D1365">
        <v>5</v>
      </c>
      <c r="E1365" t="s">
        <v>44</v>
      </c>
      <c r="F1365">
        <v>1</v>
      </c>
      <c r="G1365" t="s">
        <v>74</v>
      </c>
      <c r="H1365" t="s">
        <v>328</v>
      </c>
      <c r="I1365" t="s">
        <v>78</v>
      </c>
      <c r="J1365">
        <v>2023</v>
      </c>
      <c r="K1365">
        <v>31276</v>
      </c>
      <c r="L1365">
        <v>90006025</v>
      </c>
      <c r="M1365">
        <v>6</v>
      </c>
      <c r="N1365" s="6">
        <v>44988</v>
      </c>
      <c r="O1365">
        <v>1</v>
      </c>
      <c r="P1365">
        <v>1</v>
      </c>
      <c r="Q1365">
        <v>1</v>
      </c>
      <c r="R1365" s="6">
        <v>44988</v>
      </c>
      <c r="S1365">
        <v>1</v>
      </c>
      <c r="T1365" s="6">
        <v>44988</v>
      </c>
    </row>
    <row r="1366" spans="1:20" x14ac:dyDescent="0.25">
      <c r="A1366" t="s">
        <v>44</v>
      </c>
      <c r="B1366" t="s">
        <v>44</v>
      </c>
      <c r="C1366" t="s">
        <v>64</v>
      </c>
      <c r="D1366">
        <v>5</v>
      </c>
      <c r="E1366" t="s">
        <v>44</v>
      </c>
      <c r="F1366">
        <v>1</v>
      </c>
      <c r="G1366" t="s">
        <v>74</v>
      </c>
      <c r="H1366" t="s">
        <v>328</v>
      </c>
      <c r="I1366" t="s">
        <v>78</v>
      </c>
      <c r="J1366">
        <v>2023</v>
      </c>
      <c r="K1366">
        <v>31276</v>
      </c>
      <c r="L1366">
        <v>79673848</v>
      </c>
      <c r="M1366">
        <v>6</v>
      </c>
      <c r="N1366" s="6">
        <v>45009</v>
      </c>
      <c r="O1366">
        <v>1</v>
      </c>
      <c r="P1366">
        <v>1</v>
      </c>
      <c r="Q1366">
        <v>1</v>
      </c>
      <c r="R1366" s="6">
        <v>45009</v>
      </c>
      <c r="S1366">
        <v>1</v>
      </c>
      <c r="T1366" s="6">
        <v>45009</v>
      </c>
    </row>
    <row r="1367" spans="1:20" x14ac:dyDescent="0.25">
      <c r="A1367" t="s">
        <v>44</v>
      </c>
      <c r="B1367" t="s">
        <v>44</v>
      </c>
      <c r="C1367" t="s">
        <v>64</v>
      </c>
      <c r="D1367">
        <v>5</v>
      </c>
      <c r="E1367" t="s">
        <v>44</v>
      </c>
      <c r="F1367">
        <v>1</v>
      </c>
      <c r="G1367" t="s">
        <v>74</v>
      </c>
      <c r="H1367" t="s">
        <v>328</v>
      </c>
      <c r="I1367" t="s">
        <v>78</v>
      </c>
      <c r="J1367">
        <v>2023</v>
      </c>
      <c r="K1367">
        <v>31276</v>
      </c>
      <c r="L1367">
        <v>91146334</v>
      </c>
      <c r="M1367">
        <v>4</v>
      </c>
      <c r="N1367" s="6">
        <v>45017</v>
      </c>
      <c r="O1367">
        <v>1</v>
      </c>
      <c r="P1367">
        <v>1</v>
      </c>
      <c r="Q1367">
        <v>1</v>
      </c>
      <c r="R1367" s="6">
        <v>45017</v>
      </c>
      <c r="S1367">
        <v>1</v>
      </c>
      <c r="T1367" s="6">
        <v>45017</v>
      </c>
    </row>
    <row r="1368" spans="1:20" x14ac:dyDescent="0.25">
      <c r="A1368" t="s">
        <v>44</v>
      </c>
      <c r="B1368" t="s">
        <v>44</v>
      </c>
      <c r="C1368" t="s">
        <v>64</v>
      </c>
      <c r="D1368">
        <v>5</v>
      </c>
      <c r="E1368" t="s">
        <v>44</v>
      </c>
      <c r="F1368">
        <v>1</v>
      </c>
      <c r="G1368" t="s">
        <v>74</v>
      </c>
      <c r="H1368" t="s">
        <v>328</v>
      </c>
      <c r="I1368" t="s">
        <v>78</v>
      </c>
      <c r="J1368">
        <v>2023</v>
      </c>
      <c r="K1368">
        <v>31276</v>
      </c>
      <c r="L1368">
        <v>90126833</v>
      </c>
      <c r="M1368">
        <v>6</v>
      </c>
      <c r="N1368" s="6">
        <v>45007</v>
      </c>
      <c r="O1368">
        <v>1</v>
      </c>
      <c r="P1368">
        <v>1</v>
      </c>
      <c r="Q1368">
        <v>1</v>
      </c>
      <c r="R1368" s="6">
        <v>45007</v>
      </c>
      <c r="S1368">
        <v>1</v>
      </c>
      <c r="T1368" s="6">
        <v>45007</v>
      </c>
    </row>
    <row r="1369" spans="1:20" x14ac:dyDescent="0.25">
      <c r="A1369" t="s">
        <v>44</v>
      </c>
      <c r="B1369" t="s">
        <v>44</v>
      </c>
      <c r="C1369" t="s">
        <v>64</v>
      </c>
      <c r="D1369">
        <v>5</v>
      </c>
      <c r="E1369" t="s">
        <v>44</v>
      </c>
      <c r="F1369">
        <v>1</v>
      </c>
      <c r="G1369" t="s">
        <v>74</v>
      </c>
      <c r="H1369" t="s">
        <v>328</v>
      </c>
      <c r="I1369" t="s">
        <v>78</v>
      </c>
      <c r="J1369">
        <v>2023</v>
      </c>
      <c r="K1369">
        <v>31276</v>
      </c>
      <c r="L1369">
        <v>91228173</v>
      </c>
      <c r="M1369">
        <v>4</v>
      </c>
      <c r="N1369" s="6">
        <v>45021</v>
      </c>
      <c r="O1369">
        <v>1</v>
      </c>
      <c r="P1369">
        <v>1</v>
      </c>
      <c r="Q1369">
        <v>1</v>
      </c>
      <c r="R1369" s="6">
        <v>45021</v>
      </c>
      <c r="S1369">
        <v>1</v>
      </c>
      <c r="T1369" s="6">
        <v>45021</v>
      </c>
    </row>
    <row r="1370" spans="1:20" x14ac:dyDescent="0.25">
      <c r="A1370" t="s">
        <v>44</v>
      </c>
      <c r="B1370" t="s">
        <v>44</v>
      </c>
      <c r="C1370" t="s">
        <v>64</v>
      </c>
      <c r="D1370">
        <v>5</v>
      </c>
      <c r="E1370" t="s">
        <v>44</v>
      </c>
      <c r="F1370">
        <v>1</v>
      </c>
      <c r="G1370" t="s">
        <v>74</v>
      </c>
      <c r="H1370" t="s">
        <v>328</v>
      </c>
      <c r="I1370" t="s">
        <v>78</v>
      </c>
      <c r="J1370">
        <v>2023</v>
      </c>
      <c r="K1370">
        <v>31276</v>
      </c>
      <c r="L1370">
        <v>79560128</v>
      </c>
      <c r="M1370">
        <v>7</v>
      </c>
      <c r="N1370" s="6">
        <v>44992</v>
      </c>
      <c r="O1370">
        <v>1</v>
      </c>
      <c r="P1370">
        <v>0</v>
      </c>
      <c r="Q1370">
        <v>0</v>
      </c>
      <c r="S1370">
        <v>0</v>
      </c>
    </row>
    <row r="1371" spans="1:20" x14ac:dyDescent="0.25">
      <c r="A1371" t="s">
        <v>44</v>
      </c>
      <c r="B1371" t="s">
        <v>44</v>
      </c>
      <c r="C1371" t="s">
        <v>64</v>
      </c>
      <c r="D1371">
        <v>5</v>
      </c>
      <c r="E1371" t="s">
        <v>44</v>
      </c>
      <c r="F1371">
        <v>1</v>
      </c>
      <c r="G1371" t="s">
        <v>74</v>
      </c>
      <c r="H1371" t="s">
        <v>328</v>
      </c>
      <c r="I1371" t="s">
        <v>78</v>
      </c>
      <c r="J1371">
        <v>2023</v>
      </c>
      <c r="K1371">
        <v>31276</v>
      </c>
      <c r="L1371">
        <v>91257818</v>
      </c>
      <c r="M1371">
        <v>4</v>
      </c>
      <c r="N1371" s="6">
        <v>45024</v>
      </c>
      <c r="O1371">
        <v>1</v>
      </c>
      <c r="P1371">
        <v>1</v>
      </c>
      <c r="Q1371">
        <v>1</v>
      </c>
      <c r="R1371" s="6">
        <v>45024</v>
      </c>
      <c r="S1371">
        <v>1</v>
      </c>
      <c r="T1371" s="6">
        <v>45024</v>
      </c>
    </row>
    <row r="1372" spans="1:20" x14ac:dyDescent="0.25">
      <c r="A1372" t="s">
        <v>44</v>
      </c>
      <c r="B1372" t="s">
        <v>44</v>
      </c>
      <c r="C1372" t="s">
        <v>64</v>
      </c>
      <c r="D1372">
        <v>5</v>
      </c>
      <c r="E1372" t="s">
        <v>44</v>
      </c>
      <c r="F1372">
        <v>1</v>
      </c>
      <c r="G1372" t="s">
        <v>74</v>
      </c>
      <c r="H1372" t="s">
        <v>328</v>
      </c>
      <c r="I1372" t="s">
        <v>78</v>
      </c>
      <c r="J1372">
        <v>2023</v>
      </c>
      <c r="K1372">
        <v>31276</v>
      </c>
      <c r="L1372">
        <v>90298944</v>
      </c>
      <c r="M1372">
        <v>5</v>
      </c>
      <c r="N1372" s="6">
        <v>45071</v>
      </c>
      <c r="O1372">
        <v>1</v>
      </c>
      <c r="P1372">
        <v>1</v>
      </c>
      <c r="Q1372">
        <v>1</v>
      </c>
      <c r="R1372" s="6">
        <v>45071</v>
      </c>
      <c r="S1372">
        <v>1</v>
      </c>
      <c r="T1372" s="6">
        <v>45071</v>
      </c>
    </row>
    <row r="1373" spans="1:20" x14ac:dyDescent="0.25">
      <c r="A1373" t="s">
        <v>44</v>
      </c>
      <c r="B1373" t="s">
        <v>44</v>
      </c>
      <c r="C1373" t="s">
        <v>64</v>
      </c>
      <c r="D1373">
        <v>5</v>
      </c>
      <c r="E1373" t="s">
        <v>44</v>
      </c>
      <c r="F1373">
        <v>1</v>
      </c>
      <c r="G1373" t="s">
        <v>74</v>
      </c>
      <c r="H1373" t="s">
        <v>328</v>
      </c>
      <c r="I1373" t="s">
        <v>78</v>
      </c>
      <c r="J1373">
        <v>2023</v>
      </c>
      <c r="K1373">
        <v>31276</v>
      </c>
      <c r="L1373">
        <v>79499348</v>
      </c>
      <c r="M1373">
        <v>7</v>
      </c>
      <c r="N1373" s="6">
        <v>45009</v>
      </c>
      <c r="O1373">
        <v>1</v>
      </c>
      <c r="P1373">
        <v>1</v>
      </c>
      <c r="Q1373">
        <v>1</v>
      </c>
      <c r="R1373" s="6">
        <v>45009</v>
      </c>
      <c r="S1373">
        <v>1</v>
      </c>
      <c r="T1373" s="6">
        <v>45009</v>
      </c>
    </row>
    <row r="1374" spans="1:20" x14ac:dyDescent="0.25">
      <c r="A1374" t="s">
        <v>44</v>
      </c>
      <c r="B1374" t="s">
        <v>44</v>
      </c>
      <c r="C1374" t="s">
        <v>64</v>
      </c>
      <c r="D1374">
        <v>5</v>
      </c>
      <c r="E1374" t="s">
        <v>44</v>
      </c>
      <c r="F1374">
        <v>1</v>
      </c>
      <c r="G1374" t="s">
        <v>74</v>
      </c>
      <c r="H1374" t="s">
        <v>328</v>
      </c>
      <c r="I1374" t="s">
        <v>78</v>
      </c>
      <c r="J1374">
        <v>2023</v>
      </c>
      <c r="K1374">
        <v>31276</v>
      </c>
      <c r="L1374">
        <v>91082582</v>
      </c>
      <c r="M1374">
        <v>4</v>
      </c>
      <c r="N1374" s="6">
        <v>45037</v>
      </c>
      <c r="O1374">
        <v>1</v>
      </c>
      <c r="P1374">
        <v>0</v>
      </c>
      <c r="Q1374">
        <v>0</v>
      </c>
      <c r="S1374">
        <v>0</v>
      </c>
    </row>
    <row r="1375" spans="1:20" x14ac:dyDescent="0.25">
      <c r="A1375" t="s">
        <v>44</v>
      </c>
      <c r="B1375" t="s">
        <v>44</v>
      </c>
      <c r="C1375" t="s">
        <v>64</v>
      </c>
      <c r="D1375">
        <v>5</v>
      </c>
      <c r="E1375" t="s">
        <v>44</v>
      </c>
      <c r="F1375">
        <v>1</v>
      </c>
      <c r="G1375" t="s">
        <v>74</v>
      </c>
      <c r="H1375" t="s">
        <v>328</v>
      </c>
      <c r="I1375" t="s">
        <v>78</v>
      </c>
      <c r="J1375">
        <v>2023</v>
      </c>
      <c r="K1375">
        <v>31276</v>
      </c>
      <c r="L1375">
        <v>79854906</v>
      </c>
      <c r="M1375">
        <v>6</v>
      </c>
      <c r="N1375" s="6">
        <v>44988</v>
      </c>
      <c r="O1375">
        <v>1</v>
      </c>
      <c r="P1375">
        <v>1</v>
      </c>
      <c r="Q1375">
        <v>1</v>
      </c>
      <c r="R1375" s="6">
        <v>44988</v>
      </c>
      <c r="S1375">
        <v>1</v>
      </c>
      <c r="T1375" s="6">
        <v>44988</v>
      </c>
    </row>
    <row r="1376" spans="1:20" x14ac:dyDescent="0.25">
      <c r="A1376" t="s">
        <v>44</v>
      </c>
      <c r="B1376" t="s">
        <v>44</v>
      </c>
      <c r="C1376" t="s">
        <v>64</v>
      </c>
      <c r="D1376">
        <v>5</v>
      </c>
      <c r="E1376" t="s">
        <v>44</v>
      </c>
      <c r="F1376">
        <v>1</v>
      </c>
      <c r="G1376" t="s">
        <v>74</v>
      </c>
      <c r="H1376" t="s">
        <v>328</v>
      </c>
      <c r="I1376" t="s">
        <v>78</v>
      </c>
      <c r="J1376">
        <v>2023</v>
      </c>
      <c r="K1376">
        <v>31276</v>
      </c>
      <c r="L1376">
        <v>90353963</v>
      </c>
      <c r="M1376">
        <v>5</v>
      </c>
      <c r="N1376" s="6">
        <v>44953</v>
      </c>
      <c r="O1376">
        <v>1</v>
      </c>
      <c r="P1376">
        <v>1</v>
      </c>
      <c r="Q1376">
        <v>1</v>
      </c>
      <c r="R1376" s="6">
        <v>44953</v>
      </c>
      <c r="S1376">
        <v>1</v>
      </c>
      <c r="T1376" s="6">
        <v>44953</v>
      </c>
    </row>
    <row r="1377" spans="1:20" x14ac:dyDescent="0.25">
      <c r="A1377" t="s">
        <v>44</v>
      </c>
      <c r="B1377" t="s">
        <v>44</v>
      </c>
      <c r="C1377" t="s">
        <v>64</v>
      </c>
      <c r="D1377">
        <v>5</v>
      </c>
      <c r="E1377" t="s">
        <v>44</v>
      </c>
      <c r="F1377">
        <v>1</v>
      </c>
      <c r="G1377" t="s">
        <v>74</v>
      </c>
      <c r="H1377" t="s">
        <v>328</v>
      </c>
      <c r="I1377" t="s">
        <v>78</v>
      </c>
      <c r="J1377">
        <v>2023</v>
      </c>
      <c r="K1377">
        <v>31276</v>
      </c>
      <c r="L1377">
        <v>79809722</v>
      </c>
      <c r="M1377">
        <v>6</v>
      </c>
      <c r="N1377" s="6">
        <v>44945</v>
      </c>
      <c r="O1377">
        <v>1</v>
      </c>
      <c r="P1377">
        <v>1</v>
      </c>
      <c r="Q1377">
        <v>1</v>
      </c>
      <c r="R1377" s="6">
        <v>44945</v>
      </c>
      <c r="S1377">
        <v>1</v>
      </c>
      <c r="T1377" s="6">
        <v>44945</v>
      </c>
    </row>
    <row r="1378" spans="1:20" x14ac:dyDescent="0.25">
      <c r="A1378" t="s">
        <v>44</v>
      </c>
      <c r="B1378" t="s">
        <v>44</v>
      </c>
      <c r="C1378" t="s">
        <v>64</v>
      </c>
      <c r="D1378">
        <v>5</v>
      </c>
      <c r="E1378" t="s">
        <v>44</v>
      </c>
      <c r="F1378">
        <v>1</v>
      </c>
      <c r="G1378" t="s">
        <v>74</v>
      </c>
      <c r="H1378" t="s">
        <v>328</v>
      </c>
      <c r="I1378" t="s">
        <v>78</v>
      </c>
      <c r="J1378">
        <v>2023</v>
      </c>
      <c r="K1378">
        <v>31276</v>
      </c>
      <c r="L1378">
        <v>91153140</v>
      </c>
      <c r="M1378">
        <v>4</v>
      </c>
      <c r="N1378" s="6">
        <v>45019</v>
      </c>
      <c r="O1378">
        <v>1</v>
      </c>
      <c r="P1378">
        <v>1</v>
      </c>
      <c r="Q1378">
        <v>1</v>
      </c>
      <c r="R1378" s="6">
        <v>45019</v>
      </c>
      <c r="S1378">
        <v>1</v>
      </c>
      <c r="T1378" s="6">
        <v>45019</v>
      </c>
    </row>
    <row r="1379" spans="1:20" x14ac:dyDescent="0.25">
      <c r="A1379" t="s">
        <v>44</v>
      </c>
      <c r="B1379" t="s">
        <v>44</v>
      </c>
      <c r="C1379" t="s">
        <v>64</v>
      </c>
      <c r="D1379">
        <v>5</v>
      </c>
      <c r="E1379" t="s">
        <v>44</v>
      </c>
      <c r="F1379">
        <v>1</v>
      </c>
      <c r="G1379" t="s">
        <v>74</v>
      </c>
      <c r="H1379" t="s">
        <v>328</v>
      </c>
      <c r="I1379" t="s">
        <v>78</v>
      </c>
      <c r="J1379">
        <v>2023</v>
      </c>
      <c r="K1379">
        <v>31276</v>
      </c>
      <c r="L1379">
        <v>90797782</v>
      </c>
      <c r="M1379">
        <v>4</v>
      </c>
      <c r="N1379" s="6">
        <v>44974</v>
      </c>
      <c r="O1379">
        <v>1</v>
      </c>
      <c r="P1379">
        <v>0</v>
      </c>
      <c r="Q1379">
        <v>0</v>
      </c>
      <c r="S1379">
        <v>0</v>
      </c>
    </row>
    <row r="1380" spans="1:20" x14ac:dyDescent="0.25">
      <c r="A1380" t="s">
        <v>44</v>
      </c>
      <c r="B1380" t="s">
        <v>44</v>
      </c>
      <c r="C1380" t="s">
        <v>64</v>
      </c>
      <c r="D1380">
        <v>5</v>
      </c>
      <c r="E1380" t="s">
        <v>44</v>
      </c>
      <c r="F1380">
        <v>1</v>
      </c>
      <c r="G1380" t="s">
        <v>74</v>
      </c>
      <c r="H1380" t="s">
        <v>328</v>
      </c>
      <c r="I1380" t="s">
        <v>78</v>
      </c>
      <c r="J1380">
        <v>2023</v>
      </c>
      <c r="K1380">
        <v>31276</v>
      </c>
      <c r="L1380">
        <v>91509216</v>
      </c>
      <c r="M1380">
        <v>3</v>
      </c>
      <c r="N1380" s="6">
        <v>44958</v>
      </c>
      <c r="O1380">
        <v>1</v>
      </c>
      <c r="P1380">
        <v>0</v>
      </c>
      <c r="Q1380">
        <v>0</v>
      </c>
      <c r="S1380">
        <v>0</v>
      </c>
    </row>
    <row r="1381" spans="1:20" x14ac:dyDescent="0.25">
      <c r="A1381" t="s">
        <v>44</v>
      </c>
      <c r="B1381" t="s">
        <v>44</v>
      </c>
      <c r="C1381" t="s">
        <v>64</v>
      </c>
      <c r="D1381">
        <v>5</v>
      </c>
      <c r="E1381" t="s">
        <v>44</v>
      </c>
      <c r="F1381">
        <v>1</v>
      </c>
      <c r="G1381" t="s">
        <v>74</v>
      </c>
      <c r="H1381" t="s">
        <v>328</v>
      </c>
      <c r="I1381" t="s">
        <v>78</v>
      </c>
      <c r="J1381">
        <v>2023</v>
      </c>
      <c r="K1381">
        <v>31276</v>
      </c>
      <c r="L1381">
        <v>79789881</v>
      </c>
      <c r="M1381">
        <v>6</v>
      </c>
      <c r="N1381" s="6">
        <v>44991</v>
      </c>
      <c r="O1381">
        <v>1</v>
      </c>
      <c r="P1381">
        <v>1</v>
      </c>
      <c r="Q1381">
        <v>1</v>
      </c>
      <c r="R1381" s="6">
        <v>44991</v>
      </c>
      <c r="S1381">
        <v>1</v>
      </c>
      <c r="T1381" s="6">
        <v>44991</v>
      </c>
    </row>
    <row r="1382" spans="1:20" x14ac:dyDescent="0.25">
      <c r="A1382" t="s">
        <v>44</v>
      </c>
      <c r="B1382" t="s">
        <v>44</v>
      </c>
      <c r="C1382" t="s">
        <v>64</v>
      </c>
      <c r="D1382">
        <v>5</v>
      </c>
      <c r="E1382" t="s">
        <v>44</v>
      </c>
      <c r="F1382">
        <v>1</v>
      </c>
      <c r="G1382" t="s">
        <v>74</v>
      </c>
      <c r="H1382" t="s">
        <v>328</v>
      </c>
      <c r="I1382" t="s">
        <v>78</v>
      </c>
      <c r="J1382">
        <v>2023</v>
      </c>
      <c r="K1382">
        <v>31276</v>
      </c>
      <c r="L1382">
        <v>91308628</v>
      </c>
      <c r="M1382">
        <v>3</v>
      </c>
      <c r="N1382" s="6">
        <v>45030</v>
      </c>
      <c r="O1382">
        <v>1</v>
      </c>
      <c r="P1382">
        <v>1</v>
      </c>
      <c r="Q1382">
        <v>1</v>
      </c>
      <c r="R1382" s="6">
        <v>45030</v>
      </c>
      <c r="S1382">
        <v>1</v>
      </c>
      <c r="T1382" s="6">
        <v>45030</v>
      </c>
    </row>
    <row r="1383" spans="1:20" x14ac:dyDescent="0.25">
      <c r="A1383" t="s">
        <v>44</v>
      </c>
      <c r="B1383" t="s">
        <v>44</v>
      </c>
      <c r="C1383" t="s">
        <v>64</v>
      </c>
      <c r="D1383">
        <v>5</v>
      </c>
      <c r="E1383" t="s">
        <v>44</v>
      </c>
      <c r="F1383">
        <v>1</v>
      </c>
      <c r="G1383" t="s">
        <v>74</v>
      </c>
      <c r="H1383" t="s">
        <v>328</v>
      </c>
      <c r="I1383" t="s">
        <v>78</v>
      </c>
      <c r="J1383">
        <v>2023</v>
      </c>
      <c r="K1383">
        <v>31276</v>
      </c>
      <c r="L1383">
        <v>91349982</v>
      </c>
      <c r="M1383">
        <v>3</v>
      </c>
      <c r="N1383" s="6">
        <v>45028</v>
      </c>
      <c r="O1383">
        <v>1</v>
      </c>
      <c r="P1383">
        <v>1</v>
      </c>
      <c r="Q1383">
        <v>1</v>
      </c>
      <c r="R1383" s="6">
        <v>45028</v>
      </c>
      <c r="S1383">
        <v>1</v>
      </c>
      <c r="T1383" s="6">
        <v>45028</v>
      </c>
    </row>
    <row r="1384" spans="1:20" x14ac:dyDescent="0.25">
      <c r="A1384" t="s">
        <v>44</v>
      </c>
      <c r="B1384" t="s">
        <v>44</v>
      </c>
      <c r="C1384" t="s">
        <v>64</v>
      </c>
      <c r="D1384">
        <v>5</v>
      </c>
      <c r="E1384" t="s">
        <v>44</v>
      </c>
      <c r="F1384">
        <v>1</v>
      </c>
      <c r="G1384" t="s">
        <v>74</v>
      </c>
      <c r="H1384" t="s">
        <v>328</v>
      </c>
      <c r="I1384" t="s">
        <v>78</v>
      </c>
      <c r="J1384">
        <v>2023</v>
      </c>
      <c r="K1384">
        <v>31276</v>
      </c>
      <c r="L1384">
        <v>90090533</v>
      </c>
      <c r="M1384">
        <v>6</v>
      </c>
      <c r="N1384" s="6">
        <v>45005</v>
      </c>
      <c r="O1384">
        <v>1</v>
      </c>
      <c r="P1384">
        <v>1</v>
      </c>
      <c r="Q1384">
        <v>1</v>
      </c>
      <c r="R1384" s="6">
        <v>45005</v>
      </c>
      <c r="S1384">
        <v>1</v>
      </c>
      <c r="T1384" s="6">
        <v>45005</v>
      </c>
    </row>
    <row r="1385" spans="1:20" x14ac:dyDescent="0.25">
      <c r="A1385" t="s">
        <v>44</v>
      </c>
      <c r="B1385" t="s">
        <v>44</v>
      </c>
      <c r="C1385" t="s">
        <v>64</v>
      </c>
      <c r="D1385">
        <v>5</v>
      </c>
      <c r="E1385" t="s">
        <v>44</v>
      </c>
      <c r="F1385">
        <v>1</v>
      </c>
      <c r="G1385" t="s">
        <v>74</v>
      </c>
      <c r="H1385" t="s">
        <v>328</v>
      </c>
      <c r="I1385" t="s">
        <v>78</v>
      </c>
      <c r="J1385">
        <v>2023</v>
      </c>
      <c r="K1385">
        <v>31276</v>
      </c>
      <c r="L1385">
        <v>90038184</v>
      </c>
      <c r="M1385">
        <v>6</v>
      </c>
      <c r="N1385" s="6">
        <v>44971</v>
      </c>
      <c r="O1385">
        <v>1</v>
      </c>
      <c r="P1385">
        <v>1</v>
      </c>
      <c r="Q1385">
        <v>1</v>
      </c>
      <c r="R1385" s="6">
        <v>44971</v>
      </c>
      <c r="S1385">
        <v>1</v>
      </c>
      <c r="T1385" s="6">
        <v>44971</v>
      </c>
    </row>
    <row r="1386" spans="1:20" x14ac:dyDescent="0.25">
      <c r="A1386" t="s">
        <v>44</v>
      </c>
      <c r="B1386" t="s">
        <v>44</v>
      </c>
      <c r="C1386" t="s">
        <v>64</v>
      </c>
      <c r="D1386">
        <v>5</v>
      </c>
      <c r="E1386" t="s">
        <v>44</v>
      </c>
      <c r="F1386">
        <v>1</v>
      </c>
      <c r="G1386" t="s">
        <v>74</v>
      </c>
      <c r="H1386" t="s">
        <v>328</v>
      </c>
      <c r="I1386" t="s">
        <v>78</v>
      </c>
      <c r="J1386">
        <v>2023</v>
      </c>
      <c r="K1386">
        <v>31276</v>
      </c>
      <c r="L1386">
        <v>90489749</v>
      </c>
      <c r="M1386">
        <v>5</v>
      </c>
      <c r="N1386" s="6">
        <v>45056</v>
      </c>
      <c r="O1386">
        <v>1</v>
      </c>
      <c r="P1386">
        <v>1</v>
      </c>
      <c r="Q1386">
        <v>1</v>
      </c>
      <c r="R1386" s="6">
        <v>45056</v>
      </c>
      <c r="S1386">
        <v>1</v>
      </c>
      <c r="T1386" s="6">
        <v>45056</v>
      </c>
    </row>
    <row r="1387" spans="1:20" x14ac:dyDescent="0.25">
      <c r="A1387" t="s">
        <v>44</v>
      </c>
      <c r="B1387" t="s">
        <v>44</v>
      </c>
      <c r="C1387" t="s">
        <v>64</v>
      </c>
      <c r="D1387">
        <v>5</v>
      </c>
      <c r="E1387" t="s">
        <v>44</v>
      </c>
      <c r="F1387">
        <v>1</v>
      </c>
      <c r="G1387" t="s">
        <v>74</v>
      </c>
      <c r="H1387" t="s">
        <v>328</v>
      </c>
      <c r="I1387" t="s">
        <v>78</v>
      </c>
      <c r="J1387">
        <v>2023</v>
      </c>
      <c r="K1387">
        <v>31276</v>
      </c>
      <c r="L1387">
        <v>90536919</v>
      </c>
      <c r="M1387">
        <v>5</v>
      </c>
      <c r="N1387" s="6">
        <v>44987</v>
      </c>
      <c r="O1387">
        <v>1</v>
      </c>
      <c r="P1387">
        <v>1</v>
      </c>
      <c r="Q1387">
        <v>1</v>
      </c>
      <c r="R1387" s="6">
        <v>44987</v>
      </c>
      <c r="S1387">
        <v>1</v>
      </c>
      <c r="T1387" s="6">
        <v>44987</v>
      </c>
    </row>
    <row r="1388" spans="1:20" x14ac:dyDescent="0.25">
      <c r="A1388" t="s">
        <v>44</v>
      </c>
      <c r="B1388" t="s">
        <v>44</v>
      </c>
      <c r="C1388" t="s">
        <v>64</v>
      </c>
      <c r="D1388">
        <v>5</v>
      </c>
      <c r="E1388" t="s">
        <v>44</v>
      </c>
      <c r="F1388">
        <v>1</v>
      </c>
      <c r="G1388" t="s">
        <v>74</v>
      </c>
      <c r="H1388" t="s">
        <v>328</v>
      </c>
      <c r="I1388" t="s">
        <v>78</v>
      </c>
      <c r="J1388">
        <v>2023</v>
      </c>
      <c r="K1388">
        <v>31276</v>
      </c>
      <c r="L1388">
        <v>91249225</v>
      </c>
      <c r="M1388">
        <v>4</v>
      </c>
      <c r="N1388" s="6">
        <v>45024</v>
      </c>
      <c r="O1388">
        <v>1</v>
      </c>
      <c r="P1388">
        <v>1</v>
      </c>
      <c r="Q1388">
        <v>1</v>
      </c>
      <c r="R1388" s="6">
        <v>45024</v>
      </c>
      <c r="S1388">
        <v>1</v>
      </c>
      <c r="T1388" s="6">
        <v>45024</v>
      </c>
    </row>
    <row r="1389" spans="1:20" x14ac:dyDescent="0.25">
      <c r="A1389" t="s">
        <v>44</v>
      </c>
      <c r="B1389" t="s">
        <v>44</v>
      </c>
      <c r="C1389" t="s">
        <v>64</v>
      </c>
      <c r="D1389">
        <v>5</v>
      </c>
      <c r="E1389" t="s">
        <v>44</v>
      </c>
      <c r="F1389">
        <v>1</v>
      </c>
      <c r="G1389" t="s">
        <v>74</v>
      </c>
      <c r="H1389" t="s">
        <v>328</v>
      </c>
      <c r="I1389" t="s">
        <v>78</v>
      </c>
      <c r="J1389">
        <v>2023</v>
      </c>
      <c r="K1389">
        <v>31276</v>
      </c>
      <c r="L1389">
        <v>91732822</v>
      </c>
      <c r="M1389">
        <v>3</v>
      </c>
      <c r="N1389" s="6">
        <v>45075</v>
      </c>
      <c r="O1389">
        <v>1</v>
      </c>
      <c r="P1389">
        <v>1</v>
      </c>
      <c r="Q1389">
        <v>1</v>
      </c>
      <c r="R1389" s="6">
        <v>45075</v>
      </c>
      <c r="S1389">
        <v>1</v>
      </c>
      <c r="T1389" s="6">
        <v>45075</v>
      </c>
    </row>
    <row r="1390" spans="1:20" x14ac:dyDescent="0.25">
      <c r="A1390" t="s">
        <v>44</v>
      </c>
      <c r="B1390" t="s">
        <v>44</v>
      </c>
      <c r="C1390" t="s">
        <v>64</v>
      </c>
      <c r="D1390">
        <v>5</v>
      </c>
      <c r="E1390" t="s">
        <v>44</v>
      </c>
      <c r="F1390">
        <v>1</v>
      </c>
      <c r="G1390" t="s">
        <v>74</v>
      </c>
      <c r="H1390" t="s">
        <v>328</v>
      </c>
      <c r="I1390" t="s">
        <v>78</v>
      </c>
      <c r="J1390">
        <v>2023</v>
      </c>
      <c r="K1390">
        <v>31276</v>
      </c>
      <c r="L1390">
        <v>79855257</v>
      </c>
      <c r="M1390">
        <v>6</v>
      </c>
      <c r="N1390" s="6">
        <v>45010</v>
      </c>
      <c r="O1390">
        <v>1</v>
      </c>
      <c r="P1390">
        <v>1</v>
      </c>
      <c r="Q1390">
        <v>1</v>
      </c>
      <c r="R1390" s="6">
        <v>45010</v>
      </c>
      <c r="S1390">
        <v>1</v>
      </c>
      <c r="T1390" s="6">
        <v>45010</v>
      </c>
    </row>
    <row r="1391" spans="1:20" x14ac:dyDescent="0.25">
      <c r="A1391" t="s">
        <v>44</v>
      </c>
      <c r="B1391" t="s">
        <v>44</v>
      </c>
      <c r="C1391" t="s">
        <v>64</v>
      </c>
      <c r="D1391">
        <v>5</v>
      </c>
      <c r="E1391" t="s">
        <v>44</v>
      </c>
      <c r="F1391">
        <v>1</v>
      </c>
      <c r="G1391" t="s">
        <v>74</v>
      </c>
      <c r="H1391" t="s">
        <v>328</v>
      </c>
      <c r="I1391" t="s">
        <v>78</v>
      </c>
      <c r="J1391">
        <v>2023</v>
      </c>
      <c r="K1391">
        <v>31276</v>
      </c>
      <c r="L1391">
        <v>91140367</v>
      </c>
      <c r="M1391">
        <v>4</v>
      </c>
      <c r="N1391" s="6">
        <v>44949</v>
      </c>
      <c r="O1391">
        <v>1</v>
      </c>
      <c r="P1391">
        <v>1</v>
      </c>
      <c r="Q1391">
        <v>1</v>
      </c>
      <c r="R1391" s="6">
        <v>44949</v>
      </c>
      <c r="S1391">
        <v>1</v>
      </c>
      <c r="T1391" s="6">
        <v>44949</v>
      </c>
    </row>
    <row r="1392" spans="1:20" x14ac:dyDescent="0.25">
      <c r="A1392" t="s">
        <v>44</v>
      </c>
      <c r="B1392" t="s">
        <v>44</v>
      </c>
      <c r="C1392" t="s">
        <v>64</v>
      </c>
      <c r="D1392">
        <v>5</v>
      </c>
      <c r="E1392" t="s">
        <v>44</v>
      </c>
      <c r="F1392">
        <v>1</v>
      </c>
      <c r="G1392" t="s">
        <v>74</v>
      </c>
      <c r="H1392" t="s">
        <v>328</v>
      </c>
      <c r="I1392" t="s">
        <v>78</v>
      </c>
      <c r="J1392">
        <v>2023</v>
      </c>
      <c r="K1392">
        <v>31276</v>
      </c>
      <c r="L1392">
        <v>90379906</v>
      </c>
      <c r="M1392">
        <v>5</v>
      </c>
      <c r="N1392" s="6">
        <v>45069</v>
      </c>
      <c r="O1392">
        <v>1</v>
      </c>
      <c r="P1392">
        <v>1</v>
      </c>
      <c r="Q1392">
        <v>1</v>
      </c>
      <c r="R1392" s="6">
        <v>45069</v>
      </c>
      <c r="S1392">
        <v>1</v>
      </c>
      <c r="T1392" s="6">
        <v>45069</v>
      </c>
    </row>
    <row r="1393" spans="1:20" x14ac:dyDescent="0.25">
      <c r="A1393" t="s">
        <v>44</v>
      </c>
      <c r="B1393" t="s">
        <v>44</v>
      </c>
      <c r="C1393" t="s">
        <v>64</v>
      </c>
      <c r="D1393">
        <v>5</v>
      </c>
      <c r="E1393" t="s">
        <v>44</v>
      </c>
      <c r="F1393">
        <v>1</v>
      </c>
      <c r="G1393" t="s">
        <v>74</v>
      </c>
      <c r="H1393" t="s">
        <v>328</v>
      </c>
      <c r="I1393" t="s">
        <v>78</v>
      </c>
      <c r="J1393">
        <v>2023</v>
      </c>
      <c r="K1393">
        <v>31276</v>
      </c>
      <c r="L1393">
        <v>79948684</v>
      </c>
      <c r="M1393">
        <v>6</v>
      </c>
      <c r="N1393" s="6">
        <v>45008</v>
      </c>
      <c r="O1393">
        <v>1</v>
      </c>
      <c r="P1393">
        <v>1</v>
      </c>
      <c r="Q1393">
        <v>1</v>
      </c>
      <c r="R1393" s="6">
        <v>45008</v>
      </c>
      <c r="S1393">
        <v>1</v>
      </c>
      <c r="T1393" s="6">
        <v>45008</v>
      </c>
    </row>
    <row r="1394" spans="1:20" x14ac:dyDescent="0.25">
      <c r="A1394" t="s">
        <v>44</v>
      </c>
      <c r="B1394" t="s">
        <v>44</v>
      </c>
      <c r="C1394" t="s">
        <v>64</v>
      </c>
      <c r="D1394">
        <v>5</v>
      </c>
      <c r="E1394" t="s">
        <v>44</v>
      </c>
      <c r="F1394">
        <v>1</v>
      </c>
      <c r="G1394" t="s">
        <v>74</v>
      </c>
      <c r="H1394" t="s">
        <v>328</v>
      </c>
      <c r="I1394" t="s">
        <v>78</v>
      </c>
      <c r="J1394">
        <v>2023</v>
      </c>
      <c r="K1394">
        <v>31276</v>
      </c>
      <c r="L1394">
        <v>90887079</v>
      </c>
      <c r="M1394">
        <v>4</v>
      </c>
      <c r="N1394" s="6">
        <v>45031</v>
      </c>
      <c r="O1394">
        <v>1</v>
      </c>
      <c r="P1394">
        <v>1</v>
      </c>
      <c r="Q1394">
        <v>1</v>
      </c>
      <c r="R1394" s="6">
        <v>45031</v>
      </c>
      <c r="S1394">
        <v>1</v>
      </c>
      <c r="T1394" s="6">
        <v>45031</v>
      </c>
    </row>
    <row r="1395" spans="1:20" x14ac:dyDescent="0.25">
      <c r="A1395" t="s">
        <v>44</v>
      </c>
      <c r="B1395" t="s">
        <v>44</v>
      </c>
      <c r="C1395" t="s">
        <v>64</v>
      </c>
      <c r="D1395">
        <v>5</v>
      </c>
      <c r="E1395" t="s">
        <v>44</v>
      </c>
      <c r="F1395">
        <v>1</v>
      </c>
      <c r="G1395" t="s">
        <v>74</v>
      </c>
      <c r="H1395" t="s">
        <v>328</v>
      </c>
      <c r="I1395" t="s">
        <v>78</v>
      </c>
      <c r="J1395">
        <v>2023</v>
      </c>
      <c r="K1395">
        <v>31276</v>
      </c>
      <c r="L1395">
        <v>91022058</v>
      </c>
      <c r="M1395">
        <v>4</v>
      </c>
      <c r="N1395" s="6">
        <v>45031</v>
      </c>
      <c r="O1395">
        <v>1</v>
      </c>
      <c r="P1395">
        <v>1</v>
      </c>
      <c r="Q1395">
        <v>1</v>
      </c>
      <c r="R1395" s="6">
        <v>45031</v>
      </c>
      <c r="S1395">
        <v>1</v>
      </c>
      <c r="T1395" s="6">
        <v>45031</v>
      </c>
    </row>
    <row r="1396" spans="1:20" x14ac:dyDescent="0.25">
      <c r="A1396" t="s">
        <v>44</v>
      </c>
      <c r="B1396" t="s">
        <v>44</v>
      </c>
      <c r="C1396" t="s">
        <v>64</v>
      </c>
      <c r="D1396">
        <v>5</v>
      </c>
      <c r="E1396" t="s">
        <v>44</v>
      </c>
      <c r="F1396">
        <v>1</v>
      </c>
      <c r="G1396" t="s">
        <v>74</v>
      </c>
      <c r="H1396" t="s">
        <v>328</v>
      </c>
      <c r="I1396" t="s">
        <v>78</v>
      </c>
      <c r="J1396">
        <v>2023</v>
      </c>
      <c r="K1396">
        <v>31276</v>
      </c>
      <c r="L1396">
        <v>91072697</v>
      </c>
      <c r="M1396">
        <v>4</v>
      </c>
      <c r="N1396" s="6">
        <v>45026</v>
      </c>
      <c r="O1396">
        <v>1</v>
      </c>
      <c r="P1396">
        <v>1</v>
      </c>
      <c r="Q1396">
        <v>1</v>
      </c>
      <c r="R1396" s="6">
        <v>45026</v>
      </c>
      <c r="S1396">
        <v>1</v>
      </c>
      <c r="T1396" s="6">
        <v>45026</v>
      </c>
    </row>
    <row r="1397" spans="1:20" x14ac:dyDescent="0.25">
      <c r="A1397" t="s">
        <v>44</v>
      </c>
      <c r="B1397" t="s">
        <v>44</v>
      </c>
      <c r="C1397" t="s">
        <v>64</v>
      </c>
      <c r="D1397">
        <v>5</v>
      </c>
      <c r="E1397" t="s">
        <v>44</v>
      </c>
      <c r="F1397">
        <v>1</v>
      </c>
      <c r="G1397" t="s">
        <v>74</v>
      </c>
      <c r="H1397" t="s">
        <v>328</v>
      </c>
      <c r="I1397" t="s">
        <v>78</v>
      </c>
      <c r="J1397">
        <v>2023</v>
      </c>
      <c r="K1397">
        <v>31276</v>
      </c>
      <c r="L1397">
        <v>79687420</v>
      </c>
      <c r="M1397">
        <v>6</v>
      </c>
      <c r="N1397" s="6">
        <v>44935</v>
      </c>
      <c r="O1397">
        <v>1</v>
      </c>
      <c r="P1397">
        <v>0</v>
      </c>
      <c r="Q1397">
        <v>0</v>
      </c>
      <c r="S1397">
        <v>0</v>
      </c>
    </row>
    <row r="1398" spans="1:20" x14ac:dyDescent="0.25">
      <c r="A1398" t="s">
        <v>44</v>
      </c>
      <c r="B1398" t="s">
        <v>44</v>
      </c>
      <c r="C1398" t="s">
        <v>64</v>
      </c>
      <c r="D1398">
        <v>5</v>
      </c>
      <c r="E1398" t="s">
        <v>44</v>
      </c>
      <c r="F1398">
        <v>1</v>
      </c>
      <c r="G1398" t="s">
        <v>74</v>
      </c>
      <c r="H1398" t="s">
        <v>328</v>
      </c>
      <c r="I1398" t="s">
        <v>78</v>
      </c>
      <c r="J1398">
        <v>2023</v>
      </c>
      <c r="K1398">
        <v>31276</v>
      </c>
      <c r="L1398">
        <v>90902871</v>
      </c>
      <c r="M1398">
        <v>4</v>
      </c>
      <c r="N1398" s="6">
        <v>44949</v>
      </c>
      <c r="O1398">
        <v>1</v>
      </c>
      <c r="P1398">
        <v>1</v>
      </c>
      <c r="Q1398">
        <v>1</v>
      </c>
      <c r="R1398" s="6">
        <v>44949</v>
      </c>
      <c r="S1398">
        <v>1</v>
      </c>
      <c r="T1398" s="6">
        <v>44949</v>
      </c>
    </row>
    <row r="1399" spans="1:20" x14ac:dyDescent="0.25">
      <c r="A1399" t="s">
        <v>44</v>
      </c>
      <c r="B1399" t="s">
        <v>44</v>
      </c>
      <c r="C1399" t="s">
        <v>64</v>
      </c>
      <c r="D1399">
        <v>5</v>
      </c>
      <c r="E1399" t="s">
        <v>44</v>
      </c>
      <c r="F1399">
        <v>1</v>
      </c>
      <c r="G1399" t="s">
        <v>74</v>
      </c>
      <c r="H1399" t="s">
        <v>328</v>
      </c>
      <c r="I1399" t="s">
        <v>78</v>
      </c>
      <c r="J1399">
        <v>2023</v>
      </c>
      <c r="K1399">
        <v>31276</v>
      </c>
      <c r="L1399">
        <v>90029263</v>
      </c>
      <c r="M1399">
        <v>6</v>
      </c>
      <c r="N1399" s="6">
        <v>45005</v>
      </c>
      <c r="O1399">
        <v>1</v>
      </c>
      <c r="P1399">
        <v>1</v>
      </c>
      <c r="Q1399">
        <v>1</v>
      </c>
      <c r="R1399" s="6">
        <v>45005</v>
      </c>
      <c r="S1399">
        <v>1</v>
      </c>
      <c r="T1399" s="6">
        <v>45005</v>
      </c>
    </row>
    <row r="1400" spans="1:20" x14ac:dyDescent="0.25">
      <c r="A1400" t="s">
        <v>44</v>
      </c>
      <c r="B1400" t="s">
        <v>44</v>
      </c>
      <c r="C1400" t="s">
        <v>64</v>
      </c>
      <c r="D1400">
        <v>5</v>
      </c>
      <c r="E1400" t="s">
        <v>44</v>
      </c>
      <c r="F1400">
        <v>1</v>
      </c>
      <c r="G1400" t="s">
        <v>74</v>
      </c>
      <c r="H1400" t="s">
        <v>328</v>
      </c>
      <c r="I1400" t="s">
        <v>78</v>
      </c>
      <c r="J1400">
        <v>2023</v>
      </c>
      <c r="K1400">
        <v>31276</v>
      </c>
      <c r="L1400">
        <v>91111411</v>
      </c>
      <c r="M1400">
        <v>4</v>
      </c>
      <c r="N1400" s="6">
        <v>45026</v>
      </c>
      <c r="O1400">
        <v>1</v>
      </c>
      <c r="P1400">
        <v>1</v>
      </c>
      <c r="Q1400">
        <v>1</v>
      </c>
      <c r="R1400" s="6">
        <v>45026</v>
      </c>
      <c r="S1400">
        <v>1</v>
      </c>
      <c r="T1400" s="6">
        <v>45026</v>
      </c>
    </row>
    <row r="1401" spans="1:20" x14ac:dyDescent="0.25">
      <c r="A1401" t="s">
        <v>44</v>
      </c>
      <c r="B1401" t="s">
        <v>44</v>
      </c>
      <c r="C1401" t="s">
        <v>64</v>
      </c>
      <c r="D1401">
        <v>5</v>
      </c>
      <c r="E1401" t="s">
        <v>44</v>
      </c>
      <c r="F1401">
        <v>1</v>
      </c>
      <c r="G1401" t="s">
        <v>74</v>
      </c>
      <c r="H1401" t="s">
        <v>328</v>
      </c>
      <c r="I1401" t="s">
        <v>78</v>
      </c>
      <c r="J1401">
        <v>2023</v>
      </c>
      <c r="K1401">
        <v>31276</v>
      </c>
      <c r="L1401">
        <v>91376429</v>
      </c>
      <c r="M1401">
        <v>3</v>
      </c>
      <c r="N1401" s="6">
        <v>45027</v>
      </c>
      <c r="O1401">
        <v>1</v>
      </c>
      <c r="P1401">
        <v>1</v>
      </c>
      <c r="Q1401">
        <v>1</v>
      </c>
      <c r="R1401" s="6">
        <v>45027</v>
      </c>
      <c r="S1401">
        <v>1</v>
      </c>
      <c r="T1401" s="6">
        <v>45027</v>
      </c>
    </row>
    <row r="1402" spans="1:20" x14ac:dyDescent="0.25">
      <c r="A1402" t="s">
        <v>44</v>
      </c>
      <c r="B1402" t="s">
        <v>44</v>
      </c>
      <c r="C1402" t="s">
        <v>64</v>
      </c>
      <c r="D1402">
        <v>5</v>
      </c>
      <c r="E1402" t="s">
        <v>44</v>
      </c>
      <c r="F1402">
        <v>1</v>
      </c>
      <c r="G1402" t="s">
        <v>74</v>
      </c>
      <c r="H1402" t="s">
        <v>328</v>
      </c>
      <c r="I1402" t="s">
        <v>78</v>
      </c>
      <c r="J1402">
        <v>2023</v>
      </c>
      <c r="K1402">
        <v>31276</v>
      </c>
      <c r="L1402">
        <v>79890435</v>
      </c>
      <c r="M1402">
        <v>6</v>
      </c>
      <c r="N1402" s="6">
        <v>44995</v>
      </c>
      <c r="O1402">
        <v>1</v>
      </c>
      <c r="P1402">
        <v>1</v>
      </c>
      <c r="Q1402">
        <v>1</v>
      </c>
      <c r="R1402" s="6">
        <v>44995</v>
      </c>
      <c r="S1402">
        <v>1</v>
      </c>
      <c r="T1402" s="6">
        <v>44995</v>
      </c>
    </row>
    <row r="1403" spans="1:20" x14ac:dyDescent="0.25">
      <c r="A1403" t="s">
        <v>44</v>
      </c>
      <c r="B1403" t="s">
        <v>44</v>
      </c>
      <c r="C1403" t="s">
        <v>64</v>
      </c>
      <c r="D1403">
        <v>5</v>
      </c>
      <c r="E1403" t="s">
        <v>44</v>
      </c>
      <c r="F1403">
        <v>1</v>
      </c>
      <c r="G1403" t="s">
        <v>74</v>
      </c>
      <c r="H1403" t="s">
        <v>328</v>
      </c>
      <c r="I1403" t="s">
        <v>78</v>
      </c>
      <c r="J1403">
        <v>2023</v>
      </c>
      <c r="K1403">
        <v>31276</v>
      </c>
      <c r="L1403">
        <v>90517365</v>
      </c>
      <c r="M1403">
        <v>5</v>
      </c>
      <c r="N1403" s="6">
        <v>45072</v>
      </c>
      <c r="O1403">
        <v>1</v>
      </c>
      <c r="P1403">
        <v>1</v>
      </c>
      <c r="Q1403">
        <v>1</v>
      </c>
      <c r="R1403" s="6">
        <v>45072</v>
      </c>
      <c r="S1403">
        <v>1</v>
      </c>
      <c r="T1403" s="6">
        <v>45072</v>
      </c>
    </row>
    <row r="1404" spans="1:20" x14ac:dyDescent="0.25">
      <c r="A1404" t="s">
        <v>44</v>
      </c>
      <c r="B1404" t="s">
        <v>60</v>
      </c>
      <c r="C1404" t="s">
        <v>64</v>
      </c>
      <c r="D1404">
        <v>5</v>
      </c>
      <c r="E1404" t="s">
        <v>44</v>
      </c>
      <c r="F1404">
        <v>4</v>
      </c>
      <c r="G1404" t="s">
        <v>60</v>
      </c>
      <c r="H1404" t="s">
        <v>205</v>
      </c>
      <c r="I1404" t="s">
        <v>78</v>
      </c>
      <c r="J1404">
        <v>2023</v>
      </c>
      <c r="K1404">
        <v>6336</v>
      </c>
      <c r="L1404">
        <v>63417847</v>
      </c>
      <c r="M1404">
        <v>11</v>
      </c>
      <c r="N1404" s="6">
        <v>45066</v>
      </c>
      <c r="O1404">
        <v>1</v>
      </c>
      <c r="P1404">
        <v>0</v>
      </c>
      <c r="Q1404">
        <v>0</v>
      </c>
      <c r="S1404">
        <v>0</v>
      </c>
    </row>
    <row r="1405" spans="1:20" x14ac:dyDescent="0.25">
      <c r="A1405" t="s">
        <v>44</v>
      </c>
      <c r="B1405" t="s">
        <v>60</v>
      </c>
      <c r="C1405" t="s">
        <v>64</v>
      </c>
      <c r="D1405">
        <v>5</v>
      </c>
      <c r="E1405" t="s">
        <v>44</v>
      </c>
      <c r="F1405">
        <v>4</v>
      </c>
      <c r="G1405" t="s">
        <v>60</v>
      </c>
      <c r="H1405" t="s">
        <v>205</v>
      </c>
      <c r="I1405" t="s">
        <v>78</v>
      </c>
      <c r="J1405">
        <v>2023</v>
      </c>
      <c r="K1405">
        <v>6336</v>
      </c>
      <c r="L1405">
        <v>80694999</v>
      </c>
      <c r="M1405">
        <v>10</v>
      </c>
      <c r="N1405" s="6">
        <v>45061</v>
      </c>
      <c r="O1405">
        <v>1</v>
      </c>
      <c r="P1405">
        <v>0</v>
      </c>
      <c r="Q1405">
        <v>0</v>
      </c>
      <c r="S1405">
        <v>0</v>
      </c>
    </row>
    <row r="1406" spans="1:20" x14ac:dyDescent="0.25">
      <c r="A1406" t="s">
        <v>44</v>
      </c>
      <c r="B1406" t="s">
        <v>60</v>
      </c>
      <c r="C1406" t="s">
        <v>64</v>
      </c>
      <c r="D1406">
        <v>5</v>
      </c>
      <c r="E1406" t="s">
        <v>44</v>
      </c>
      <c r="F1406">
        <v>4</v>
      </c>
      <c r="G1406" t="s">
        <v>60</v>
      </c>
      <c r="H1406" t="s">
        <v>205</v>
      </c>
      <c r="I1406" t="s">
        <v>78</v>
      </c>
      <c r="J1406">
        <v>2023</v>
      </c>
      <c r="K1406">
        <v>6336</v>
      </c>
      <c r="L1406">
        <v>81567797</v>
      </c>
      <c r="M1406">
        <v>9</v>
      </c>
      <c r="N1406" s="6">
        <v>45034</v>
      </c>
      <c r="O1406">
        <v>1</v>
      </c>
      <c r="P1406">
        <v>0</v>
      </c>
      <c r="Q1406">
        <v>0</v>
      </c>
      <c r="S1406">
        <v>0</v>
      </c>
    </row>
    <row r="1407" spans="1:20" x14ac:dyDescent="0.25">
      <c r="A1407" t="s">
        <v>44</v>
      </c>
      <c r="B1407" t="s">
        <v>60</v>
      </c>
      <c r="C1407" t="s">
        <v>64</v>
      </c>
      <c r="D1407">
        <v>5</v>
      </c>
      <c r="E1407" t="s">
        <v>44</v>
      </c>
      <c r="F1407">
        <v>4</v>
      </c>
      <c r="G1407" t="s">
        <v>60</v>
      </c>
      <c r="H1407" t="s">
        <v>205</v>
      </c>
      <c r="I1407" t="s">
        <v>78</v>
      </c>
      <c r="J1407">
        <v>2023</v>
      </c>
      <c r="K1407">
        <v>6336</v>
      </c>
      <c r="L1407">
        <v>81281378</v>
      </c>
      <c r="M1407">
        <v>9</v>
      </c>
      <c r="N1407" s="6">
        <v>45002</v>
      </c>
      <c r="O1407">
        <v>1</v>
      </c>
      <c r="P1407">
        <v>0</v>
      </c>
      <c r="Q1407">
        <v>0</v>
      </c>
      <c r="S1407">
        <v>0</v>
      </c>
    </row>
    <row r="1408" spans="1:20" x14ac:dyDescent="0.25">
      <c r="A1408" t="s">
        <v>44</v>
      </c>
      <c r="B1408" t="s">
        <v>60</v>
      </c>
      <c r="C1408" t="s">
        <v>64</v>
      </c>
      <c r="D1408">
        <v>5</v>
      </c>
      <c r="E1408" t="s">
        <v>44</v>
      </c>
      <c r="F1408">
        <v>4</v>
      </c>
      <c r="G1408" t="s">
        <v>60</v>
      </c>
      <c r="H1408" t="s">
        <v>205</v>
      </c>
      <c r="I1408" t="s">
        <v>78</v>
      </c>
      <c r="J1408">
        <v>2023</v>
      </c>
      <c r="K1408">
        <v>6336</v>
      </c>
      <c r="L1408">
        <v>79453414</v>
      </c>
      <c r="M1408">
        <v>7</v>
      </c>
      <c r="N1408" s="6">
        <v>45033</v>
      </c>
      <c r="O1408">
        <v>1</v>
      </c>
      <c r="P1408">
        <v>0</v>
      </c>
      <c r="Q1408">
        <v>0</v>
      </c>
      <c r="S1408">
        <v>0</v>
      </c>
    </row>
    <row r="1409" spans="1:19" x14ac:dyDescent="0.25">
      <c r="A1409" t="s">
        <v>44</v>
      </c>
      <c r="B1409" t="s">
        <v>60</v>
      </c>
      <c r="C1409" t="s">
        <v>64</v>
      </c>
      <c r="D1409">
        <v>5</v>
      </c>
      <c r="E1409" t="s">
        <v>44</v>
      </c>
      <c r="F1409">
        <v>4</v>
      </c>
      <c r="G1409" t="s">
        <v>60</v>
      </c>
      <c r="H1409" t="s">
        <v>205</v>
      </c>
      <c r="I1409" t="s">
        <v>78</v>
      </c>
      <c r="J1409">
        <v>2023</v>
      </c>
      <c r="K1409">
        <v>6336</v>
      </c>
      <c r="L1409">
        <v>90667611</v>
      </c>
      <c r="M1409">
        <v>5</v>
      </c>
      <c r="N1409" s="6">
        <v>45064</v>
      </c>
      <c r="O1409">
        <v>1</v>
      </c>
      <c r="P1409">
        <v>0</v>
      </c>
      <c r="Q1409">
        <v>0</v>
      </c>
      <c r="S1409">
        <v>0</v>
      </c>
    </row>
    <row r="1410" spans="1:19" x14ac:dyDescent="0.25">
      <c r="A1410" t="s">
        <v>44</v>
      </c>
      <c r="B1410" t="s">
        <v>60</v>
      </c>
      <c r="C1410" t="s">
        <v>64</v>
      </c>
      <c r="D1410">
        <v>5</v>
      </c>
      <c r="E1410" t="s">
        <v>44</v>
      </c>
      <c r="F1410">
        <v>4</v>
      </c>
      <c r="G1410" t="s">
        <v>60</v>
      </c>
      <c r="H1410" t="s">
        <v>205</v>
      </c>
      <c r="I1410" t="s">
        <v>78</v>
      </c>
      <c r="J1410">
        <v>2023</v>
      </c>
      <c r="K1410">
        <v>6336</v>
      </c>
      <c r="L1410">
        <v>91120155</v>
      </c>
      <c r="M1410">
        <v>4</v>
      </c>
      <c r="N1410" s="6">
        <v>44970</v>
      </c>
      <c r="O1410">
        <v>1</v>
      </c>
      <c r="P1410">
        <v>0</v>
      </c>
      <c r="Q1410">
        <v>0</v>
      </c>
      <c r="S1410">
        <v>0</v>
      </c>
    </row>
    <row r="1411" spans="1:19" x14ac:dyDescent="0.25">
      <c r="A1411" t="s">
        <v>44</v>
      </c>
      <c r="B1411" t="s">
        <v>60</v>
      </c>
      <c r="C1411" t="s">
        <v>64</v>
      </c>
      <c r="D1411">
        <v>5</v>
      </c>
      <c r="E1411" t="s">
        <v>44</v>
      </c>
      <c r="F1411">
        <v>4</v>
      </c>
      <c r="G1411" t="s">
        <v>60</v>
      </c>
      <c r="H1411" t="s">
        <v>205</v>
      </c>
      <c r="I1411" t="s">
        <v>78</v>
      </c>
      <c r="J1411">
        <v>2023</v>
      </c>
      <c r="K1411">
        <v>6336</v>
      </c>
      <c r="L1411">
        <v>90592382</v>
      </c>
      <c r="M1411">
        <v>5</v>
      </c>
      <c r="N1411" s="6">
        <v>45066</v>
      </c>
      <c r="O1411">
        <v>1</v>
      </c>
      <c r="P1411">
        <v>0</v>
      </c>
      <c r="Q1411">
        <v>0</v>
      </c>
      <c r="S1411">
        <v>0</v>
      </c>
    </row>
    <row r="1412" spans="1:19" x14ac:dyDescent="0.25">
      <c r="A1412" t="s">
        <v>44</v>
      </c>
      <c r="B1412" t="s">
        <v>60</v>
      </c>
      <c r="C1412" t="s">
        <v>64</v>
      </c>
      <c r="D1412">
        <v>5</v>
      </c>
      <c r="E1412" t="s">
        <v>44</v>
      </c>
      <c r="F1412">
        <v>4</v>
      </c>
      <c r="G1412" t="s">
        <v>60</v>
      </c>
      <c r="H1412" t="s">
        <v>205</v>
      </c>
      <c r="I1412" t="s">
        <v>78</v>
      </c>
      <c r="J1412">
        <v>2023</v>
      </c>
      <c r="K1412">
        <v>6336</v>
      </c>
      <c r="L1412">
        <v>81334153</v>
      </c>
      <c r="M1412">
        <v>8</v>
      </c>
      <c r="N1412" s="6">
        <v>45033</v>
      </c>
      <c r="O1412">
        <v>1</v>
      </c>
      <c r="P1412">
        <v>0</v>
      </c>
      <c r="Q1412">
        <v>0</v>
      </c>
      <c r="S1412">
        <v>0</v>
      </c>
    </row>
    <row r="1413" spans="1:19" x14ac:dyDescent="0.25">
      <c r="A1413" t="s">
        <v>44</v>
      </c>
      <c r="B1413" t="s">
        <v>60</v>
      </c>
      <c r="C1413" t="s">
        <v>64</v>
      </c>
      <c r="D1413">
        <v>5</v>
      </c>
      <c r="E1413" t="s">
        <v>44</v>
      </c>
      <c r="F1413">
        <v>4</v>
      </c>
      <c r="G1413" t="s">
        <v>60</v>
      </c>
      <c r="H1413" t="s">
        <v>205</v>
      </c>
      <c r="I1413" t="s">
        <v>78</v>
      </c>
      <c r="J1413">
        <v>2023</v>
      </c>
      <c r="K1413">
        <v>6336</v>
      </c>
      <c r="L1413">
        <v>90622620</v>
      </c>
      <c r="M1413">
        <v>5</v>
      </c>
      <c r="N1413" s="6">
        <v>45066</v>
      </c>
      <c r="O1413">
        <v>1</v>
      </c>
      <c r="P1413">
        <v>0</v>
      </c>
      <c r="Q1413">
        <v>0</v>
      </c>
      <c r="S1413">
        <v>0</v>
      </c>
    </row>
    <row r="1414" spans="1:19" x14ac:dyDescent="0.25">
      <c r="A1414" t="s">
        <v>44</v>
      </c>
      <c r="B1414" t="s">
        <v>60</v>
      </c>
      <c r="C1414" t="s">
        <v>64</v>
      </c>
      <c r="D1414">
        <v>5</v>
      </c>
      <c r="E1414" t="s">
        <v>44</v>
      </c>
      <c r="F1414">
        <v>4</v>
      </c>
      <c r="G1414" t="s">
        <v>60</v>
      </c>
      <c r="H1414" t="s">
        <v>205</v>
      </c>
      <c r="I1414" t="s">
        <v>78</v>
      </c>
      <c r="J1414">
        <v>2023</v>
      </c>
      <c r="K1414">
        <v>6336</v>
      </c>
      <c r="L1414">
        <v>63125789</v>
      </c>
      <c r="M1414">
        <v>11</v>
      </c>
      <c r="N1414" s="6">
        <v>45066</v>
      </c>
      <c r="O1414">
        <v>1</v>
      </c>
      <c r="P1414">
        <v>0</v>
      </c>
      <c r="Q1414">
        <v>0</v>
      </c>
      <c r="S1414">
        <v>0</v>
      </c>
    </row>
    <row r="1415" spans="1:19" x14ac:dyDescent="0.25">
      <c r="A1415" t="s">
        <v>44</v>
      </c>
      <c r="B1415" t="s">
        <v>60</v>
      </c>
      <c r="C1415" t="s">
        <v>64</v>
      </c>
      <c r="D1415">
        <v>5</v>
      </c>
      <c r="E1415" t="s">
        <v>44</v>
      </c>
      <c r="F1415">
        <v>4</v>
      </c>
      <c r="G1415" t="s">
        <v>60</v>
      </c>
      <c r="H1415" t="s">
        <v>205</v>
      </c>
      <c r="I1415" t="s">
        <v>78</v>
      </c>
      <c r="J1415">
        <v>2023</v>
      </c>
      <c r="K1415">
        <v>6336</v>
      </c>
      <c r="L1415">
        <v>63691828</v>
      </c>
      <c r="M1415">
        <v>11</v>
      </c>
      <c r="N1415" s="6">
        <v>45061</v>
      </c>
      <c r="O1415">
        <v>1</v>
      </c>
      <c r="P1415">
        <v>0</v>
      </c>
      <c r="Q1415">
        <v>0</v>
      </c>
      <c r="S1415">
        <v>0</v>
      </c>
    </row>
    <row r="1416" spans="1:19" x14ac:dyDescent="0.25">
      <c r="A1416" t="s">
        <v>44</v>
      </c>
      <c r="B1416" t="s">
        <v>60</v>
      </c>
      <c r="C1416" t="s">
        <v>64</v>
      </c>
      <c r="D1416">
        <v>5</v>
      </c>
      <c r="E1416" t="s">
        <v>44</v>
      </c>
      <c r="F1416">
        <v>4</v>
      </c>
      <c r="G1416" t="s">
        <v>60</v>
      </c>
      <c r="H1416" t="s">
        <v>205</v>
      </c>
      <c r="I1416" t="s">
        <v>78</v>
      </c>
      <c r="J1416">
        <v>2023</v>
      </c>
      <c r="K1416">
        <v>6336</v>
      </c>
      <c r="L1416">
        <v>81253943</v>
      </c>
      <c r="M1416">
        <v>9</v>
      </c>
      <c r="N1416" s="6">
        <v>45061</v>
      </c>
      <c r="O1416">
        <v>1</v>
      </c>
      <c r="P1416">
        <v>0</v>
      </c>
      <c r="Q1416">
        <v>0</v>
      </c>
      <c r="S1416">
        <v>0</v>
      </c>
    </row>
    <row r="1417" spans="1:19" x14ac:dyDescent="0.25">
      <c r="A1417" t="s">
        <v>44</v>
      </c>
      <c r="B1417" t="s">
        <v>60</v>
      </c>
      <c r="C1417" t="s">
        <v>64</v>
      </c>
      <c r="D1417">
        <v>5</v>
      </c>
      <c r="E1417" t="s">
        <v>44</v>
      </c>
      <c r="F1417">
        <v>4</v>
      </c>
      <c r="G1417" t="s">
        <v>60</v>
      </c>
      <c r="H1417" t="s">
        <v>205</v>
      </c>
      <c r="I1417" t="s">
        <v>78</v>
      </c>
      <c r="J1417">
        <v>2023</v>
      </c>
      <c r="K1417">
        <v>6336</v>
      </c>
      <c r="L1417">
        <v>63133290</v>
      </c>
      <c r="M1417">
        <v>11</v>
      </c>
      <c r="N1417" s="6">
        <v>45066</v>
      </c>
      <c r="O1417">
        <v>1</v>
      </c>
      <c r="P1417">
        <v>0</v>
      </c>
      <c r="Q1417">
        <v>0</v>
      </c>
      <c r="S1417">
        <v>0</v>
      </c>
    </row>
    <row r="1418" spans="1:19" x14ac:dyDescent="0.25">
      <c r="A1418" t="s">
        <v>44</v>
      </c>
      <c r="B1418" t="s">
        <v>60</v>
      </c>
      <c r="C1418" t="s">
        <v>64</v>
      </c>
      <c r="D1418">
        <v>5</v>
      </c>
      <c r="E1418" t="s">
        <v>44</v>
      </c>
      <c r="F1418">
        <v>4</v>
      </c>
      <c r="G1418" t="s">
        <v>60</v>
      </c>
      <c r="H1418" t="s">
        <v>205</v>
      </c>
      <c r="I1418" t="s">
        <v>78</v>
      </c>
      <c r="J1418">
        <v>2023</v>
      </c>
      <c r="K1418">
        <v>6336</v>
      </c>
      <c r="L1418">
        <v>78781718</v>
      </c>
      <c r="M1418">
        <v>8</v>
      </c>
      <c r="N1418" s="6">
        <v>45033</v>
      </c>
      <c r="O1418">
        <v>1</v>
      </c>
      <c r="P1418">
        <v>0</v>
      </c>
      <c r="Q1418">
        <v>0</v>
      </c>
      <c r="S1418">
        <v>0</v>
      </c>
    </row>
    <row r="1419" spans="1:19" x14ac:dyDescent="0.25">
      <c r="A1419" t="s">
        <v>44</v>
      </c>
      <c r="B1419" t="s">
        <v>60</v>
      </c>
      <c r="C1419" t="s">
        <v>64</v>
      </c>
      <c r="D1419">
        <v>5</v>
      </c>
      <c r="E1419" t="s">
        <v>44</v>
      </c>
      <c r="F1419">
        <v>4</v>
      </c>
      <c r="G1419" t="s">
        <v>60</v>
      </c>
      <c r="H1419" t="s">
        <v>205</v>
      </c>
      <c r="I1419" t="s">
        <v>78</v>
      </c>
      <c r="J1419">
        <v>2023</v>
      </c>
      <c r="K1419">
        <v>6336</v>
      </c>
      <c r="L1419">
        <v>81223298</v>
      </c>
      <c r="M1419">
        <v>9</v>
      </c>
      <c r="N1419" s="6">
        <v>45034</v>
      </c>
      <c r="O1419">
        <v>1</v>
      </c>
      <c r="P1419">
        <v>0</v>
      </c>
      <c r="Q1419">
        <v>0</v>
      </c>
      <c r="S1419">
        <v>0</v>
      </c>
    </row>
    <row r="1420" spans="1:19" x14ac:dyDescent="0.25">
      <c r="A1420" t="s">
        <v>44</v>
      </c>
      <c r="B1420" t="s">
        <v>60</v>
      </c>
      <c r="C1420" t="s">
        <v>64</v>
      </c>
      <c r="D1420">
        <v>5</v>
      </c>
      <c r="E1420" t="s">
        <v>44</v>
      </c>
      <c r="F1420">
        <v>4</v>
      </c>
      <c r="G1420" t="s">
        <v>60</v>
      </c>
      <c r="H1420" t="s">
        <v>205</v>
      </c>
      <c r="I1420" t="s">
        <v>78</v>
      </c>
      <c r="J1420">
        <v>2023</v>
      </c>
      <c r="K1420">
        <v>6336</v>
      </c>
      <c r="L1420">
        <v>63575527</v>
      </c>
      <c r="M1420">
        <v>10</v>
      </c>
      <c r="N1420" s="6">
        <v>45064</v>
      </c>
      <c r="O1420">
        <v>1</v>
      </c>
      <c r="P1420">
        <v>0</v>
      </c>
      <c r="Q1420">
        <v>0</v>
      </c>
      <c r="S1420">
        <v>0</v>
      </c>
    </row>
    <row r="1421" spans="1:19" x14ac:dyDescent="0.25">
      <c r="A1421" t="s">
        <v>44</v>
      </c>
      <c r="B1421" t="s">
        <v>60</v>
      </c>
      <c r="C1421" t="s">
        <v>64</v>
      </c>
      <c r="D1421">
        <v>5</v>
      </c>
      <c r="E1421" t="s">
        <v>44</v>
      </c>
      <c r="F1421">
        <v>4</v>
      </c>
      <c r="G1421" t="s">
        <v>60</v>
      </c>
      <c r="H1421" t="s">
        <v>205</v>
      </c>
      <c r="I1421" t="s">
        <v>78</v>
      </c>
      <c r="J1421">
        <v>2023</v>
      </c>
      <c r="K1421">
        <v>6336</v>
      </c>
      <c r="L1421">
        <v>90052162</v>
      </c>
      <c r="M1421">
        <v>6</v>
      </c>
      <c r="N1421" s="6">
        <v>45020</v>
      </c>
      <c r="O1421">
        <v>1</v>
      </c>
      <c r="P1421">
        <v>0</v>
      </c>
      <c r="Q1421">
        <v>0</v>
      </c>
      <c r="S1421">
        <v>0</v>
      </c>
    </row>
    <row r="1422" spans="1:19" x14ac:dyDescent="0.25">
      <c r="A1422" t="s">
        <v>44</v>
      </c>
      <c r="B1422" t="s">
        <v>60</v>
      </c>
      <c r="C1422" t="s">
        <v>64</v>
      </c>
      <c r="D1422">
        <v>5</v>
      </c>
      <c r="E1422" t="s">
        <v>44</v>
      </c>
      <c r="F1422">
        <v>4</v>
      </c>
      <c r="G1422" t="s">
        <v>60</v>
      </c>
      <c r="H1422" t="s">
        <v>205</v>
      </c>
      <c r="I1422" t="s">
        <v>78</v>
      </c>
      <c r="J1422">
        <v>2023</v>
      </c>
      <c r="K1422">
        <v>6336</v>
      </c>
      <c r="L1422">
        <v>81315429</v>
      </c>
      <c r="M1422">
        <v>8</v>
      </c>
      <c r="N1422" s="6">
        <v>45033</v>
      </c>
      <c r="O1422">
        <v>1</v>
      </c>
      <c r="P1422">
        <v>0</v>
      </c>
      <c r="Q1422">
        <v>0</v>
      </c>
      <c r="S1422">
        <v>0</v>
      </c>
    </row>
    <row r="1423" spans="1:19" x14ac:dyDescent="0.25">
      <c r="A1423" t="s">
        <v>44</v>
      </c>
      <c r="B1423" t="s">
        <v>60</v>
      </c>
      <c r="C1423" t="s">
        <v>64</v>
      </c>
      <c r="D1423">
        <v>5</v>
      </c>
      <c r="E1423" t="s">
        <v>44</v>
      </c>
      <c r="F1423">
        <v>4</v>
      </c>
      <c r="G1423" t="s">
        <v>60</v>
      </c>
      <c r="H1423" t="s">
        <v>205</v>
      </c>
      <c r="I1423" t="s">
        <v>78</v>
      </c>
      <c r="J1423">
        <v>2023</v>
      </c>
      <c r="K1423">
        <v>6336</v>
      </c>
      <c r="L1423">
        <v>63575540</v>
      </c>
      <c r="M1423">
        <v>10</v>
      </c>
      <c r="N1423" s="6">
        <v>45061</v>
      </c>
      <c r="O1423">
        <v>1</v>
      </c>
      <c r="P1423">
        <v>0</v>
      </c>
      <c r="Q1423">
        <v>0</v>
      </c>
      <c r="S1423">
        <v>0</v>
      </c>
    </row>
    <row r="1424" spans="1:19" x14ac:dyDescent="0.25">
      <c r="A1424" t="s">
        <v>44</v>
      </c>
      <c r="B1424" t="s">
        <v>60</v>
      </c>
      <c r="C1424" t="s">
        <v>64</v>
      </c>
      <c r="D1424">
        <v>5</v>
      </c>
      <c r="E1424" t="s">
        <v>44</v>
      </c>
      <c r="F1424">
        <v>4</v>
      </c>
      <c r="G1424" t="s">
        <v>60</v>
      </c>
      <c r="H1424" t="s">
        <v>205</v>
      </c>
      <c r="I1424" t="s">
        <v>78</v>
      </c>
      <c r="J1424">
        <v>2023</v>
      </c>
      <c r="K1424">
        <v>6336</v>
      </c>
      <c r="L1424">
        <v>81253945</v>
      </c>
      <c r="M1424">
        <v>9</v>
      </c>
      <c r="N1424" s="6">
        <v>45034</v>
      </c>
      <c r="O1424">
        <v>1</v>
      </c>
      <c r="P1424">
        <v>0</v>
      </c>
      <c r="Q1424">
        <v>0</v>
      </c>
      <c r="S1424">
        <v>0</v>
      </c>
    </row>
    <row r="1425" spans="1:19" x14ac:dyDescent="0.25">
      <c r="A1425" t="s">
        <v>44</v>
      </c>
      <c r="B1425" t="s">
        <v>60</v>
      </c>
      <c r="C1425" t="s">
        <v>64</v>
      </c>
      <c r="D1425">
        <v>5</v>
      </c>
      <c r="E1425" t="s">
        <v>44</v>
      </c>
      <c r="F1425">
        <v>4</v>
      </c>
      <c r="G1425" t="s">
        <v>60</v>
      </c>
      <c r="H1425" t="s">
        <v>205</v>
      </c>
      <c r="I1425" t="s">
        <v>78</v>
      </c>
      <c r="J1425">
        <v>2023</v>
      </c>
      <c r="K1425">
        <v>6336</v>
      </c>
      <c r="L1425">
        <v>90894160</v>
      </c>
      <c r="M1425">
        <v>4</v>
      </c>
      <c r="N1425" s="6">
        <v>44952</v>
      </c>
      <c r="O1425">
        <v>1</v>
      </c>
      <c r="P1425">
        <v>0</v>
      </c>
      <c r="Q1425">
        <v>0</v>
      </c>
      <c r="S1425">
        <v>0</v>
      </c>
    </row>
    <row r="1426" spans="1:19" x14ac:dyDescent="0.25">
      <c r="A1426" t="s">
        <v>44</v>
      </c>
      <c r="B1426" t="s">
        <v>60</v>
      </c>
      <c r="C1426" t="s">
        <v>64</v>
      </c>
      <c r="D1426">
        <v>5</v>
      </c>
      <c r="E1426" t="s">
        <v>44</v>
      </c>
      <c r="F1426">
        <v>4</v>
      </c>
      <c r="G1426" t="s">
        <v>60</v>
      </c>
      <c r="H1426" t="s">
        <v>205</v>
      </c>
      <c r="I1426" t="s">
        <v>78</v>
      </c>
      <c r="J1426">
        <v>2023</v>
      </c>
      <c r="K1426">
        <v>6336</v>
      </c>
      <c r="L1426">
        <v>63575464</v>
      </c>
      <c r="M1426">
        <v>10</v>
      </c>
      <c r="N1426" s="6">
        <v>45064</v>
      </c>
      <c r="O1426">
        <v>1</v>
      </c>
      <c r="P1426">
        <v>0</v>
      </c>
      <c r="Q1426">
        <v>0</v>
      </c>
      <c r="S1426">
        <v>0</v>
      </c>
    </row>
    <row r="1427" spans="1:19" x14ac:dyDescent="0.25">
      <c r="A1427" t="s">
        <v>44</v>
      </c>
      <c r="B1427" t="s">
        <v>60</v>
      </c>
      <c r="C1427" t="s">
        <v>64</v>
      </c>
      <c r="D1427">
        <v>5</v>
      </c>
      <c r="E1427" t="s">
        <v>44</v>
      </c>
      <c r="F1427">
        <v>4</v>
      </c>
      <c r="G1427" t="s">
        <v>60</v>
      </c>
      <c r="H1427" t="s">
        <v>205</v>
      </c>
      <c r="I1427" t="s">
        <v>78</v>
      </c>
      <c r="J1427">
        <v>2023</v>
      </c>
      <c r="K1427">
        <v>6336</v>
      </c>
      <c r="L1427">
        <v>81567854</v>
      </c>
      <c r="M1427">
        <v>9</v>
      </c>
      <c r="N1427" s="6">
        <v>45061</v>
      </c>
      <c r="O1427">
        <v>1</v>
      </c>
      <c r="P1427">
        <v>0</v>
      </c>
      <c r="Q1427">
        <v>0</v>
      </c>
      <c r="S1427">
        <v>0</v>
      </c>
    </row>
    <row r="1428" spans="1:19" x14ac:dyDescent="0.25">
      <c r="A1428" t="s">
        <v>44</v>
      </c>
      <c r="B1428" t="s">
        <v>60</v>
      </c>
      <c r="C1428" t="s">
        <v>64</v>
      </c>
      <c r="D1428">
        <v>5</v>
      </c>
      <c r="E1428" t="s">
        <v>44</v>
      </c>
      <c r="F1428">
        <v>4</v>
      </c>
      <c r="G1428" t="s">
        <v>60</v>
      </c>
      <c r="H1428" t="s">
        <v>205</v>
      </c>
      <c r="I1428" t="s">
        <v>78</v>
      </c>
      <c r="J1428">
        <v>2023</v>
      </c>
      <c r="K1428">
        <v>6336</v>
      </c>
      <c r="L1428">
        <v>78505037</v>
      </c>
      <c r="M1428">
        <v>9</v>
      </c>
      <c r="N1428" s="6">
        <v>45061</v>
      </c>
      <c r="O1428">
        <v>1</v>
      </c>
      <c r="P1428">
        <v>0</v>
      </c>
      <c r="Q1428">
        <v>0</v>
      </c>
      <c r="S1428">
        <v>0</v>
      </c>
    </row>
    <row r="1429" spans="1:19" x14ac:dyDescent="0.25">
      <c r="A1429" t="s">
        <v>44</v>
      </c>
      <c r="B1429" t="s">
        <v>60</v>
      </c>
      <c r="C1429" t="s">
        <v>64</v>
      </c>
      <c r="D1429">
        <v>5</v>
      </c>
      <c r="E1429" t="s">
        <v>44</v>
      </c>
      <c r="F1429">
        <v>4</v>
      </c>
      <c r="G1429" t="s">
        <v>60</v>
      </c>
      <c r="H1429" t="s">
        <v>205</v>
      </c>
      <c r="I1429" t="s">
        <v>78</v>
      </c>
      <c r="J1429">
        <v>2023</v>
      </c>
      <c r="K1429">
        <v>6336</v>
      </c>
      <c r="L1429">
        <v>81340079</v>
      </c>
      <c r="M1429">
        <v>7</v>
      </c>
      <c r="N1429" s="6">
        <v>45033</v>
      </c>
      <c r="O1429">
        <v>1</v>
      </c>
      <c r="P1429">
        <v>0</v>
      </c>
      <c r="Q1429">
        <v>0</v>
      </c>
      <c r="S1429">
        <v>0</v>
      </c>
    </row>
    <row r="1430" spans="1:19" x14ac:dyDescent="0.25">
      <c r="A1430" t="s">
        <v>44</v>
      </c>
      <c r="B1430" t="s">
        <v>60</v>
      </c>
      <c r="C1430" t="s">
        <v>64</v>
      </c>
      <c r="D1430">
        <v>5</v>
      </c>
      <c r="E1430" t="s">
        <v>44</v>
      </c>
      <c r="F1430">
        <v>4</v>
      </c>
      <c r="G1430" t="s">
        <v>60</v>
      </c>
      <c r="H1430" t="s">
        <v>205</v>
      </c>
      <c r="I1430" t="s">
        <v>78</v>
      </c>
      <c r="J1430">
        <v>2023</v>
      </c>
      <c r="K1430">
        <v>6336</v>
      </c>
      <c r="L1430">
        <v>78983011</v>
      </c>
      <c r="M1430">
        <v>8</v>
      </c>
      <c r="N1430" s="6">
        <v>45033</v>
      </c>
      <c r="O1430">
        <v>1</v>
      </c>
      <c r="P1430">
        <v>0</v>
      </c>
      <c r="Q1430">
        <v>0</v>
      </c>
      <c r="S1430">
        <v>0</v>
      </c>
    </row>
    <row r="1431" spans="1:19" x14ac:dyDescent="0.25">
      <c r="A1431" t="s">
        <v>44</v>
      </c>
      <c r="B1431" t="s">
        <v>60</v>
      </c>
      <c r="C1431" t="s">
        <v>64</v>
      </c>
      <c r="D1431">
        <v>5</v>
      </c>
      <c r="E1431" t="s">
        <v>44</v>
      </c>
      <c r="F1431">
        <v>4</v>
      </c>
      <c r="G1431" t="s">
        <v>60</v>
      </c>
      <c r="H1431" t="s">
        <v>205</v>
      </c>
      <c r="I1431" t="s">
        <v>78</v>
      </c>
      <c r="J1431">
        <v>2023</v>
      </c>
      <c r="K1431">
        <v>6336</v>
      </c>
      <c r="L1431">
        <v>90071578</v>
      </c>
      <c r="M1431">
        <v>6</v>
      </c>
      <c r="N1431" s="6">
        <v>44970</v>
      </c>
      <c r="O1431">
        <v>1</v>
      </c>
      <c r="P1431">
        <v>0</v>
      </c>
      <c r="Q1431">
        <v>0</v>
      </c>
      <c r="S1431">
        <v>0</v>
      </c>
    </row>
    <row r="1432" spans="1:19" x14ac:dyDescent="0.25">
      <c r="A1432" t="s">
        <v>44</v>
      </c>
      <c r="B1432" t="s">
        <v>60</v>
      </c>
      <c r="C1432" t="s">
        <v>64</v>
      </c>
      <c r="D1432">
        <v>5</v>
      </c>
      <c r="E1432" t="s">
        <v>44</v>
      </c>
      <c r="F1432">
        <v>4</v>
      </c>
      <c r="G1432" t="s">
        <v>60</v>
      </c>
      <c r="H1432" t="s">
        <v>205</v>
      </c>
      <c r="I1432" t="s">
        <v>78</v>
      </c>
      <c r="J1432">
        <v>2023</v>
      </c>
      <c r="K1432">
        <v>6336</v>
      </c>
      <c r="L1432">
        <v>63425431</v>
      </c>
      <c r="M1432">
        <v>11</v>
      </c>
      <c r="N1432" s="6">
        <v>45066</v>
      </c>
      <c r="O1432">
        <v>1</v>
      </c>
      <c r="P1432">
        <v>0</v>
      </c>
      <c r="Q1432">
        <v>0</v>
      </c>
      <c r="S1432">
        <v>0</v>
      </c>
    </row>
    <row r="1433" spans="1:19" x14ac:dyDescent="0.25">
      <c r="A1433" t="s">
        <v>44</v>
      </c>
      <c r="B1433" t="s">
        <v>60</v>
      </c>
      <c r="C1433" t="s">
        <v>64</v>
      </c>
      <c r="D1433">
        <v>5</v>
      </c>
      <c r="E1433" t="s">
        <v>44</v>
      </c>
      <c r="F1433">
        <v>4</v>
      </c>
      <c r="G1433" t="s">
        <v>60</v>
      </c>
      <c r="H1433" t="s">
        <v>205</v>
      </c>
      <c r="I1433" t="s">
        <v>78</v>
      </c>
      <c r="J1433">
        <v>2023</v>
      </c>
      <c r="K1433">
        <v>6336</v>
      </c>
      <c r="L1433">
        <v>91633972</v>
      </c>
      <c r="M1433">
        <v>5</v>
      </c>
      <c r="N1433" s="6">
        <v>45066</v>
      </c>
      <c r="O1433">
        <v>1</v>
      </c>
      <c r="P1433">
        <v>0</v>
      </c>
      <c r="Q1433">
        <v>0</v>
      </c>
      <c r="S1433">
        <v>0</v>
      </c>
    </row>
    <row r="1434" spans="1:19" x14ac:dyDescent="0.25">
      <c r="A1434" t="s">
        <v>44</v>
      </c>
      <c r="B1434" t="s">
        <v>60</v>
      </c>
      <c r="C1434" t="s">
        <v>64</v>
      </c>
      <c r="D1434">
        <v>5</v>
      </c>
      <c r="E1434" t="s">
        <v>44</v>
      </c>
      <c r="F1434">
        <v>4</v>
      </c>
      <c r="G1434" t="s">
        <v>60</v>
      </c>
      <c r="H1434" t="s">
        <v>205</v>
      </c>
      <c r="I1434" t="s">
        <v>78</v>
      </c>
      <c r="J1434">
        <v>2023</v>
      </c>
      <c r="K1434">
        <v>6336</v>
      </c>
      <c r="L1434">
        <v>63133271</v>
      </c>
      <c r="M1434">
        <v>10</v>
      </c>
      <c r="N1434" s="6">
        <v>44970</v>
      </c>
      <c r="O1434">
        <v>1</v>
      </c>
      <c r="P1434">
        <v>0</v>
      </c>
      <c r="Q1434">
        <v>0</v>
      </c>
      <c r="S1434">
        <v>0</v>
      </c>
    </row>
    <row r="1435" spans="1:19" x14ac:dyDescent="0.25">
      <c r="A1435" t="s">
        <v>44</v>
      </c>
      <c r="B1435" t="s">
        <v>60</v>
      </c>
      <c r="C1435" t="s">
        <v>64</v>
      </c>
      <c r="D1435">
        <v>5</v>
      </c>
      <c r="E1435" t="s">
        <v>44</v>
      </c>
      <c r="F1435">
        <v>4</v>
      </c>
      <c r="G1435" t="s">
        <v>60</v>
      </c>
      <c r="H1435" t="s">
        <v>205</v>
      </c>
      <c r="I1435" t="s">
        <v>78</v>
      </c>
      <c r="J1435">
        <v>2023</v>
      </c>
      <c r="K1435">
        <v>6336</v>
      </c>
      <c r="L1435">
        <v>81182929</v>
      </c>
      <c r="M1435">
        <v>9</v>
      </c>
      <c r="N1435" s="6">
        <v>45064</v>
      </c>
      <c r="O1435">
        <v>1</v>
      </c>
      <c r="P1435">
        <v>0</v>
      </c>
      <c r="Q1435">
        <v>0</v>
      </c>
      <c r="S1435">
        <v>0</v>
      </c>
    </row>
    <row r="1436" spans="1:19" x14ac:dyDescent="0.25">
      <c r="A1436" t="s">
        <v>44</v>
      </c>
      <c r="B1436" t="s">
        <v>60</v>
      </c>
      <c r="C1436" t="s">
        <v>64</v>
      </c>
      <c r="D1436">
        <v>5</v>
      </c>
      <c r="E1436" t="s">
        <v>44</v>
      </c>
      <c r="F1436">
        <v>4</v>
      </c>
      <c r="G1436" t="s">
        <v>60</v>
      </c>
      <c r="H1436" t="s">
        <v>205</v>
      </c>
      <c r="I1436" t="s">
        <v>78</v>
      </c>
      <c r="J1436">
        <v>2023</v>
      </c>
      <c r="K1436">
        <v>6336</v>
      </c>
      <c r="L1436">
        <v>79584932</v>
      </c>
      <c r="M1436">
        <v>7</v>
      </c>
      <c r="N1436" s="6">
        <v>45020</v>
      </c>
      <c r="O1436">
        <v>1</v>
      </c>
      <c r="P1436">
        <v>0</v>
      </c>
      <c r="Q1436">
        <v>0</v>
      </c>
      <c r="S1436">
        <v>0</v>
      </c>
    </row>
    <row r="1437" spans="1:19" x14ac:dyDescent="0.25">
      <c r="A1437" t="s">
        <v>44</v>
      </c>
      <c r="B1437" t="s">
        <v>60</v>
      </c>
      <c r="C1437" t="s">
        <v>64</v>
      </c>
      <c r="D1437">
        <v>5</v>
      </c>
      <c r="E1437" t="s">
        <v>44</v>
      </c>
      <c r="F1437">
        <v>4</v>
      </c>
      <c r="G1437" t="s">
        <v>60</v>
      </c>
      <c r="H1437" t="s">
        <v>205</v>
      </c>
      <c r="I1437" t="s">
        <v>78</v>
      </c>
      <c r="J1437">
        <v>2023</v>
      </c>
      <c r="K1437">
        <v>6336</v>
      </c>
      <c r="L1437">
        <v>63575458</v>
      </c>
      <c r="M1437">
        <v>11</v>
      </c>
      <c r="N1437" s="6">
        <v>45066</v>
      </c>
      <c r="O1437">
        <v>1</v>
      </c>
      <c r="P1437">
        <v>0</v>
      </c>
      <c r="Q1437">
        <v>0</v>
      </c>
      <c r="S1437">
        <v>0</v>
      </c>
    </row>
    <row r="1438" spans="1:19" x14ac:dyDescent="0.25">
      <c r="A1438" t="s">
        <v>44</v>
      </c>
      <c r="B1438" t="s">
        <v>60</v>
      </c>
      <c r="C1438" t="s">
        <v>64</v>
      </c>
      <c r="D1438">
        <v>5</v>
      </c>
      <c r="E1438" t="s">
        <v>44</v>
      </c>
      <c r="F1438">
        <v>4</v>
      </c>
      <c r="G1438" t="s">
        <v>60</v>
      </c>
      <c r="H1438" t="s">
        <v>205</v>
      </c>
      <c r="I1438" t="s">
        <v>78</v>
      </c>
      <c r="J1438">
        <v>2023</v>
      </c>
      <c r="K1438">
        <v>6336</v>
      </c>
      <c r="L1438">
        <v>79363976</v>
      </c>
      <c r="M1438">
        <v>7</v>
      </c>
      <c r="N1438" s="6">
        <v>45033</v>
      </c>
      <c r="O1438">
        <v>1</v>
      </c>
      <c r="P1438">
        <v>0</v>
      </c>
      <c r="Q1438">
        <v>0</v>
      </c>
      <c r="S1438">
        <v>0</v>
      </c>
    </row>
    <row r="1439" spans="1:19" x14ac:dyDescent="0.25">
      <c r="A1439" t="s">
        <v>44</v>
      </c>
      <c r="B1439" t="s">
        <v>60</v>
      </c>
      <c r="C1439" t="s">
        <v>64</v>
      </c>
      <c r="D1439">
        <v>5</v>
      </c>
      <c r="E1439" t="s">
        <v>44</v>
      </c>
      <c r="F1439">
        <v>4</v>
      </c>
      <c r="G1439" t="s">
        <v>60</v>
      </c>
      <c r="H1439" t="s">
        <v>205</v>
      </c>
      <c r="I1439" t="s">
        <v>78</v>
      </c>
      <c r="J1439">
        <v>2023</v>
      </c>
      <c r="K1439">
        <v>6336</v>
      </c>
      <c r="L1439">
        <v>78190951</v>
      </c>
      <c r="M1439">
        <v>9</v>
      </c>
      <c r="N1439" s="6">
        <v>44952</v>
      </c>
      <c r="O1439">
        <v>1</v>
      </c>
      <c r="P1439">
        <v>0</v>
      </c>
      <c r="Q1439">
        <v>0</v>
      </c>
      <c r="S1439">
        <v>0</v>
      </c>
    </row>
    <row r="1440" spans="1:19" x14ac:dyDescent="0.25">
      <c r="A1440" t="s">
        <v>44</v>
      </c>
      <c r="B1440" t="s">
        <v>60</v>
      </c>
      <c r="C1440" t="s">
        <v>64</v>
      </c>
      <c r="D1440">
        <v>5</v>
      </c>
      <c r="E1440" t="s">
        <v>44</v>
      </c>
      <c r="F1440">
        <v>4</v>
      </c>
      <c r="G1440" t="s">
        <v>60</v>
      </c>
      <c r="H1440" t="s">
        <v>205</v>
      </c>
      <c r="I1440" t="s">
        <v>78</v>
      </c>
      <c r="J1440">
        <v>2023</v>
      </c>
      <c r="K1440">
        <v>6336</v>
      </c>
      <c r="L1440">
        <v>81371751</v>
      </c>
      <c r="M1440">
        <v>7</v>
      </c>
      <c r="N1440" s="6">
        <v>45020</v>
      </c>
      <c r="O1440">
        <v>1</v>
      </c>
      <c r="P1440">
        <v>0</v>
      </c>
      <c r="Q1440">
        <v>0</v>
      </c>
      <c r="S1440">
        <v>0</v>
      </c>
    </row>
    <row r="1441" spans="1:20" x14ac:dyDescent="0.25">
      <c r="A1441" t="s">
        <v>44</v>
      </c>
      <c r="B1441" t="s">
        <v>60</v>
      </c>
      <c r="C1441" t="s">
        <v>64</v>
      </c>
      <c r="D1441">
        <v>5</v>
      </c>
      <c r="E1441" t="s">
        <v>44</v>
      </c>
      <c r="F1441">
        <v>4</v>
      </c>
      <c r="G1441" t="s">
        <v>60</v>
      </c>
      <c r="H1441" t="s">
        <v>205</v>
      </c>
      <c r="I1441" t="s">
        <v>78</v>
      </c>
      <c r="J1441">
        <v>2023</v>
      </c>
      <c r="K1441">
        <v>6336</v>
      </c>
      <c r="L1441">
        <v>81253928</v>
      </c>
      <c r="M1441">
        <v>9</v>
      </c>
      <c r="N1441" s="6">
        <v>45034</v>
      </c>
      <c r="O1441">
        <v>1</v>
      </c>
      <c r="P1441">
        <v>0</v>
      </c>
      <c r="Q1441">
        <v>0</v>
      </c>
      <c r="S1441">
        <v>0</v>
      </c>
    </row>
    <row r="1442" spans="1:20" x14ac:dyDescent="0.25">
      <c r="A1442" t="s">
        <v>44</v>
      </c>
      <c r="B1442" t="s">
        <v>60</v>
      </c>
      <c r="C1442" t="s">
        <v>64</v>
      </c>
      <c r="D1442">
        <v>5</v>
      </c>
      <c r="E1442" t="s">
        <v>44</v>
      </c>
      <c r="F1442">
        <v>4</v>
      </c>
      <c r="G1442" t="s">
        <v>60</v>
      </c>
      <c r="H1442" t="s">
        <v>205</v>
      </c>
      <c r="I1442" t="s">
        <v>78</v>
      </c>
      <c r="J1442">
        <v>2023</v>
      </c>
      <c r="K1442">
        <v>6336</v>
      </c>
      <c r="L1442">
        <v>80694961</v>
      </c>
      <c r="M1442">
        <v>10</v>
      </c>
      <c r="N1442" s="6">
        <v>45061</v>
      </c>
      <c r="O1442">
        <v>1</v>
      </c>
      <c r="P1442">
        <v>0</v>
      </c>
      <c r="Q1442">
        <v>0</v>
      </c>
      <c r="S1442">
        <v>0</v>
      </c>
    </row>
    <row r="1443" spans="1:20" x14ac:dyDescent="0.25">
      <c r="A1443" t="s">
        <v>44</v>
      </c>
      <c r="B1443" t="s">
        <v>60</v>
      </c>
      <c r="C1443" t="s">
        <v>64</v>
      </c>
      <c r="D1443">
        <v>5</v>
      </c>
      <c r="E1443" t="s">
        <v>44</v>
      </c>
      <c r="F1443">
        <v>4</v>
      </c>
      <c r="G1443" t="s">
        <v>60</v>
      </c>
      <c r="H1443" t="s">
        <v>205</v>
      </c>
      <c r="I1443" t="s">
        <v>78</v>
      </c>
      <c r="J1443">
        <v>2023</v>
      </c>
      <c r="K1443">
        <v>6336</v>
      </c>
      <c r="L1443">
        <v>81556740</v>
      </c>
      <c r="M1443">
        <v>9</v>
      </c>
      <c r="N1443" s="6">
        <v>45034</v>
      </c>
      <c r="O1443">
        <v>1</v>
      </c>
      <c r="P1443">
        <v>0</v>
      </c>
      <c r="Q1443">
        <v>0</v>
      </c>
      <c r="S1443">
        <v>0</v>
      </c>
    </row>
    <row r="1444" spans="1:20" x14ac:dyDescent="0.25">
      <c r="A1444" t="s">
        <v>44</v>
      </c>
      <c r="B1444" t="s">
        <v>44</v>
      </c>
      <c r="C1444" t="s">
        <v>64</v>
      </c>
      <c r="D1444">
        <v>5</v>
      </c>
      <c r="E1444" t="s">
        <v>44</v>
      </c>
      <c r="F1444">
        <v>1</v>
      </c>
      <c r="G1444" t="s">
        <v>74</v>
      </c>
      <c r="H1444" t="s">
        <v>328</v>
      </c>
      <c r="I1444" t="s">
        <v>78</v>
      </c>
      <c r="J1444">
        <v>2023</v>
      </c>
      <c r="K1444">
        <v>31276</v>
      </c>
      <c r="L1444">
        <v>79715645</v>
      </c>
      <c r="M1444">
        <v>6</v>
      </c>
      <c r="N1444" s="6">
        <v>44944</v>
      </c>
      <c r="O1444">
        <v>1</v>
      </c>
      <c r="P1444">
        <v>1</v>
      </c>
      <c r="Q1444">
        <v>1</v>
      </c>
      <c r="R1444" s="6">
        <v>44944</v>
      </c>
      <c r="S1444">
        <v>1</v>
      </c>
      <c r="T1444" s="6">
        <v>44944</v>
      </c>
    </row>
    <row r="1445" spans="1:20" x14ac:dyDescent="0.25">
      <c r="A1445" t="s">
        <v>44</v>
      </c>
      <c r="B1445" t="s">
        <v>44</v>
      </c>
      <c r="C1445" t="s">
        <v>64</v>
      </c>
      <c r="D1445">
        <v>5</v>
      </c>
      <c r="E1445" t="s">
        <v>44</v>
      </c>
      <c r="F1445">
        <v>1</v>
      </c>
      <c r="G1445" t="s">
        <v>74</v>
      </c>
      <c r="H1445" t="s">
        <v>328</v>
      </c>
      <c r="I1445" t="s">
        <v>78</v>
      </c>
      <c r="J1445">
        <v>2023</v>
      </c>
      <c r="K1445">
        <v>31276</v>
      </c>
      <c r="L1445">
        <v>90088671</v>
      </c>
      <c r="M1445">
        <v>6</v>
      </c>
      <c r="N1445" s="6">
        <v>44995</v>
      </c>
      <c r="O1445">
        <v>1</v>
      </c>
      <c r="P1445">
        <v>1</v>
      </c>
      <c r="Q1445">
        <v>1</v>
      </c>
      <c r="R1445" s="6">
        <v>44995</v>
      </c>
      <c r="S1445">
        <v>1</v>
      </c>
      <c r="T1445" s="6">
        <v>44995</v>
      </c>
    </row>
    <row r="1446" spans="1:20" x14ac:dyDescent="0.25">
      <c r="A1446" t="s">
        <v>44</v>
      </c>
      <c r="B1446" t="s">
        <v>44</v>
      </c>
      <c r="C1446" t="s">
        <v>64</v>
      </c>
      <c r="D1446">
        <v>5</v>
      </c>
      <c r="E1446" t="s">
        <v>44</v>
      </c>
      <c r="F1446">
        <v>1</v>
      </c>
      <c r="G1446" t="s">
        <v>74</v>
      </c>
      <c r="H1446" t="s">
        <v>328</v>
      </c>
      <c r="I1446" t="s">
        <v>78</v>
      </c>
      <c r="J1446">
        <v>2023</v>
      </c>
      <c r="K1446">
        <v>31276</v>
      </c>
      <c r="L1446">
        <v>90103206</v>
      </c>
      <c r="M1446">
        <v>6</v>
      </c>
      <c r="N1446" s="6">
        <v>44972</v>
      </c>
      <c r="O1446">
        <v>1</v>
      </c>
      <c r="P1446">
        <v>1</v>
      </c>
      <c r="Q1446">
        <v>1</v>
      </c>
      <c r="R1446" s="6">
        <v>44972</v>
      </c>
      <c r="S1446">
        <v>1</v>
      </c>
      <c r="T1446" s="6">
        <v>44972</v>
      </c>
    </row>
    <row r="1447" spans="1:20" x14ac:dyDescent="0.25">
      <c r="A1447" t="s">
        <v>44</v>
      </c>
      <c r="B1447" t="s">
        <v>44</v>
      </c>
      <c r="C1447" t="s">
        <v>64</v>
      </c>
      <c r="D1447">
        <v>5</v>
      </c>
      <c r="E1447" t="s">
        <v>44</v>
      </c>
      <c r="F1447">
        <v>1</v>
      </c>
      <c r="G1447" t="s">
        <v>74</v>
      </c>
      <c r="H1447" t="s">
        <v>328</v>
      </c>
      <c r="I1447" t="s">
        <v>78</v>
      </c>
      <c r="J1447">
        <v>2023</v>
      </c>
      <c r="K1447">
        <v>31276</v>
      </c>
      <c r="L1447">
        <v>90365154</v>
      </c>
      <c r="M1447">
        <v>5</v>
      </c>
      <c r="N1447" s="6">
        <v>44973</v>
      </c>
      <c r="O1447">
        <v>1</v>
      </c>
      <c r="P1447">
        <v>1</v>
      </c>
      <c r="Q1447">
        <v>1</v>
      </c>
      <c r="R1447" s="6">
        <v>44973</v>
      </c>
      <c r="S1447">
        <v>1</v>
      </c>
      <c r="T1447" s="6">
        <v>44973</v>
      </c>
    </row>
    <row r="1448" spans="1:20" x14ac:dyDescent="0.25">
      <c r="A1448" t="s">
        <v>44</v>
      </c>
      <c r="B1448" t="s">
        <v>44</v>
      </c>
      <c r="C1448" t="s">
        <v>64</v>
      </c>
      <c r="D1448">
        <v>5</v>
      </c>
      <c r="E1448" t="s">
        <v>44</v>
      </c>
      <c r="F1448">
        <v>1</v>
      </c>
      <c r="G1448" t="s">
        <v>74</v>
      </c>
      <c r="H1448" t="s">
        <v>328</v>
      </c>
      <c r="I1448" t="s">
        <v>78</v>
      </c>
      <c r="J1448">
        <v>2023</v>
      </c>
      <c r="K1448">
        <v>31276</v>
      </c>
      <c r="L1448">
        <v>63029118</v>
      </c>
      <c r="M1448">
        <v>6</v>
      </c>
      <c r="N1448" s="6">
        <v>44970</v>
      </c>
      <c r="O1448">
        <v>1</v>
      </c>
      <c r="P1448">
        <v>1</v>
      </c>
      <c r="Q1448">
        <v>1</v>
      </c>
      <c r="R1448" s="6">
        <v>44970</v>
      </c>
      <c r="S1448">
        <v>1</v>
      </c>
      <c r="T1448" s="6">
        <v>44970</v>
      </c>
    </row>
    <row r="1449" spans="1:20" x14ac:dyDescent="0.25">
      <c r="A1449" t="s">
        <v>44</v>
      </c>
      <c r="B1449" t="s">
        <v>44</v>
      </c>
      <c r="C1449" t="s">
        <v>64</v>
      </c>
      <c r="D1449">
        <v>5</v>
      </c>
      <c r="E1449" t="s">
        <v>44</v>
      </c>
      <c r="F1449">
        <v>1</v>
      </c>
      <c r="G1449" t="s">
        <v>74</v>
      </c>
      <c r="H1449" t="s">
        <v>328</v>
      </c>
      <c r="I1449" t="s">
        <v>78</v>
      </c>
      <c r="J1449">
        <v>2023</v>
      </c>
      <c r="K1449">
        <v>31276</v>
      </c>
      <c r="L1449">
        <v>90506184</v>
      </c>
      <c r="M1449">
        <v>5</v>
      </c>
      <c r="N1449" s="6">
        <v>44973</v>
      </c>
      <c r="O1449">
        <v>1</v>
      </c>
      <c r="P1449">
        <v>1</v>
      </c>
      <c r="Q1449">
        <v>1</v>
      </c>
      <c r="R1449" s="6">
        <v>44973</v>
      </c>
      <c r="S1449">
        <v>1</v>
      </c>
      <c r="T1449" s="6">
        <v>44973</v>
      </c>
    </row>
    <row r="1450" spans="1:20" x14ac:dyDescent="0.25">
      <c r="A1450" t="s">
        <v>44</v>
      </c>
      <c r="B1450" t="s">
        <v>44</v>
      </c>
      <c r="C1450" t="s">
        <v>64</v>
      </c>
      <c r="D1450">
        <v>5</v>
      </c>
      <c r="E1450" t="s">
        <v>44</v>
      </c>
      <c r="F1450">
        <v>1</v>
      </c>
      <c r="G1450" t="s">
        <v>74</v>
      </c>
      <c r="H1450" t="s">
        <v>328</v>
      </c>
      <c r="I1450" t="s">
        <v>78</v>
      </c>
      <c r="J1450">
        <v>2023</v>
      </c>
      <c r="K1450">
        <v>31276</v>
      </c>
      <c r="L1450">
        <v>81702902</v>
      </c>
      <c r="M1450">
        <v>5</v>
      </c>
      <c r="N1450" s="6">
        <v>44993</v>
      </c>
      <c r="O1450">
        <v>1</v>
      </c>
      <c r="P1450">
        <v>1</v>
      </c>
      <c r="Q1450">
        <v>1</v>
      </c>
      <c r="R1450" s="6">
        <v>44993</v>
      </c>
      <c r="S1450">
        <v>1</v>
      </c>
      <c r="T1450" s="6">
        <v>44993</v>
      </c>
    </row>
    <row r="1451" spans="1:20" x14ac:dyDescent="0.25">
      <c r="A1451" t="s">
        <v>44</v>
      </c>
      <c r="B1451" t="s">
        <v>44</v>
      </c>
      <c r="C1451" t="s">
        <v>64</v>
      </c>
      <c r="D1451">
        <v>5</v>
      </c>
      <c r="E1451" t="s">
        <v>44</v>
      </c>
      <c r="F1451">
        <v>1</v>
      </c>
      <c r="G1451" t="s">
        <v>74</v>
      </c>
      <c r="H1451" t="s">
        <v>328</v>
      </c>
      <c r="I1451" t="s">
        <v>78</v>
      </c>
      <c r="J1451">
        <v>2023</v>
      </c>
      <c r="K1451">
        <v>31276</v>
      </c>
      <c r="L1451">
        <v>79907524</v>
      </c>
      <c r="M1451">
        <v>6</v>
      </c>
      <c r="N1451" s="6">
        <v>44970</v>
      </c>
      <c r="O1451">
        <v>1</v>
      </c>
      <c r="P1451">
        <v>1</v>
      </c>
      <c r="Q1451">
        <v>1</v>
      </c>
      <c r="R1451" s="6">
        <v>44970</v>
      </c>
      <c r="S1451">
        <v>1</v>
      </c>
      <c r="T1451" s="6">
        <v>44970</v>
      </c>
    </row>
    <row r="1452" spans="1:20" x14ac:dyDescent="0.25">
      <c r="A1452" t="s">
        <v>44</v>
      </c>
      <c r="B1452" t="s">
        <v>44</v>
      </c>
      <c r="C1452" t="s">
        <v>64</v>
      </c>
      <c r="D1452">
        <v>5</v>
      </c>
      <c r="E1452" t="s">
        <v>44</v>
      </c>
      <c r="F1452">
        <v>1</v>
      </c>
      <c r="G1452" t="s">
        <v>74</v>
      </c>
      <c r="H1452" t="s">
        <v>328</v>
      </c>
      <c r="I1452" t="s">
        <v>78</v>
      </c>
      <c r="J1452">
        <v>2023</v>
      </c>
      <c r="K1452">
        <v>31276</v>
      </c>
      <c r="L1452">
        <v>91398706</v>
      </c>
      <c r="M1452">
        <v>3</v>
      </c>
      <c r="N1452" s="6">
        <v>45027</v>
      </c>
      <c r="O1452">
        <v>1</v>
      </c>
      <c r="P1452">
        <v>1</v>
      </c>
      <c r="Q1452">
        <v>1</v>
      </c>
      <c r="R1452" s="6">
        <v>45027</v>
      </c>
      <c r="S1452">
        <v>1</v>
      </c>
      <c r="T1452" s="6">
        <v>45027</v>
      </c>
    </row>
    <row r="1453" spans="1:20" x14ac:dyDescent="0.25">
      <c r="A1453" t="s">
        <v>44</v>
      </c>
      <c r="B1453" t="s">
        <v>44</v>
      </c>
      <c r="C1453" t="s">
        <v>64</v>
      </c>
      <c r="D1453">
        <v>5</v>
      </c>
      <c r="E1453" t="s">
        <v>44</v>
      </c>
      <c r="F1453">
        <v>1</v>
      </c>
      <c r="G1453" t="s">
        <v>74</v>
      </c>
      <c r="H1453" t="s">
        <v>328</v>
      </c>
      <c r="I1453" t="s">
        <v>78</v>
      </c>
      <c r="J1453">
        <v>2023</v>
      </c>
      <c r="K1453">
        <v>31276</v>
      </c>
      <c r="L1453">
        <v>90915194</v>
      </c>
      <c r="M1453">
        <v>4</v>
      </c>
      <c r="N1453" s="6">
        <v>44972</v>
      </c>
      <c r="O1453">
        <v>1</v>
      </c>
      <c r="P1453">
        <v>1</v>
      </c>
      <c r="Q1453">
        <v>1</v>
      </c>
      <c r="R1453" s="6">
        <v>44972</v>
      </c>
      <c r="S1453">
        <v>1</v>
      </c>
      <c r="T1453" s="6">
        <v>44972</v>
      </c>
    </row>
    <row r="1454" spans="1:20" x14ac:dyDescent="0.25">
      <c r="A1454" t="s">
        <v>44</v>
      </c>
      <c r="B1454" t="s">
        <v>44</v>
      </c>
      <c r="C1454" t="s">
        <v>64</v>
      </c>
      <c r="D1454">
        <v>5</v>
      </c>
      <c r="E1454" t="s">
        <v>44</v>
      </c>
      <c r="F1454">
        <v>1</v>
      </c>
      <c r="G1454" t="s">
        <v>74</v>
      </c>
      <c r="H1454" t="s">
        <v>328</v>
      </c>
      <c r="I1454" t="s">
        <v>78</v>
      </c>
      <c r="J1454">
        <v>2023</v>
      </c>
      <c r="K1454">
        <v>31276</v>
      </c>
      <c r="L1454">
        <v>91579698</v>
      </c>
      <c r="M1454">
        <v>3</v>
      </c>
      <c r="N1454" s="6">
        <v>45068</v>
      </c>
      <c r="O1454">
        <v>1</v>
      </c>
      <c r="P1454">
        <v>1</v>
      </c>
      <c r="Q1454">
        <v>1</v>
      </c>
      <c r="R1454" s="6">
        <v>45068</v>
      </c>
      <c r="S1454">
        <v>1</v>
      </c>
      <c r="T1454" s="6">
        <v>45068</v>
      </c>
    </row>
    <row r="1455" spans="1:20" x14ac:dyDescent="0.25">
      <c r="A1455" t="s">
        <v>44</v>
      </c>
      <c r="B1455" t="s">
        <v>44</v>
      </c>
      <c r="C1455" t="s">
        <v>64</v>
      </c>
      <c r="D1455">
        <v>5</v>
      </c>
      <c r="E1455" t="s">
        <v>44</v>
      </c>
      <c r="F1455">
        <v>1</v>
      </c>
      <c r="G1455" t="s">
        <v>74</v>
      </c>
      <c r="H1455" t="s">
        <v>328</v>
      </c>
      <c r="I1455" t="s">
        <v>78</v>
      </c>
      <c r="J1455">
        <v>2023</v>
      </c>
      <c r="K1455">
        <v>31276</v>
      </c>
      <c r="L1455">
        <v>79859687</v>
      </c>
      <c r="M1455">
        <v>6</v>
      </c>
      <c r="N1455" s="6">
        <v>44972</v>
      </c>
      <c r="O1455">
        <v>1</v>
      </c>
      <c r="P1455">
        <v>1</v>
      </c>
      <c r="Q1455">
        <v>1</v>
      </c>
      <c r="R1455" s="6">
        <v>44972</v>
      </c>
      <c r="S1455">
        <v>1</v>
      </c>
      <c r="T1455" s="6">
        <v>44972</v>
      </c>
    </row>
    <row r="1456" spans="1:20" x14ac:dyDescent="0.25">
      <c r="A1456" t="s">
        <v>44</v>
      </c>
      <c r="B1456" t="s">
        <v>44</v>
      </c>
      <c r="C1456" t="s">
        <v>64</v>
      </c>
      <c r="D1456">
        <v>5</v>
      </c>
      <c r="E1456" t="s">
        <v>44</v>
      </c>
      <c r="F1456">
        <v>1</v>
      </c>
      <c r="G1456" t="s">
        <v>74</v>
      </c>
      <c r="H1456" t="s">
        <v>328</v>
      </c>
      <c r="I1456" t="s">
        <v>78</v>
      </c>
      <c r="J1456">
        <v>2023</v>
      </c>
      <c r="K1456">
        <v>31276</v>
      </c>
      <c r="L1456">
        <v>91114423</v>
      </c>
      <c r="M1456">
        <v>4</v>
      </c>
      <c r="N1456" s="6">
        <v>45017</v>
      </c>
      <c r="O1456">
        <v>1</v>
      </c>
      <c r="P1456">
        <v>1</v>
      </c>
      <c r="Q1456">
        <v>1</v>
      </c>
      <c r="R1456" s="6">
        <v>45017</v>
      </c>
      <c r="S1456">
        <v>1</v>
      </c>
      <c r="T1456" s="6">
        <v>45017</v>
      </c>
    </row>
    <row r="1457" spans="1:20" x14ac:dyDescent="0.25">
      <c r="A1457" t="s">
        <v>44</v>
      </c>
      <c r="B1457" t="s">
        <v>44</v>
      </c>
      <c r="C1457" t="s">
        <v>64</v>
      </c>
      <c r="D1457">
        <v>5</v>
      </c>
      <c r="E1457" t="s">
        <v>44</v>
      </c>
      <c r="F1457">
        <v>1</v>
      </c>
      <c r="G1457" t="s">
        <v>74</v>
      </c>
      <c r="H1457" t="s">
        <v>328</v>
      </c>
      <c r="I1457" t="s">
        <v>78</v>
      </c>
      <c r="J1457">
        <v>2023</v>
      </c>
      <c r="K1457">
        <v>31276</v>
      </c>
      <c r="L1457">
        <v>90502119</v>
      </c>
      <c r="M1457">
        <v>5</v>
      </c>
      <c r="N1457" s="6">
        <v>44995</v>
      </c>
      <c r="O1457">
        <v>1</v>
      </c>
      <c r="P1457">
        <v>1</v>
      </c>
      <c r="Q1457">
        <v>1</v>
      </c>
      <c r="R1457" s="6">
        <v>44995</v>
      </c>
      <c r="S1457">
        <v>1</v>
      </c>
      <c r="T1457" s="6">
        <v>44995</v>
      </c>
    </row>
    <row r="1458" spans="1:20" x14ac:dyDescent="0.25">
      <c r="A1458" t="s">
        <v>44</v>
      </c>
      <c r="B1458" t="s">
        <v>44</v>
      </c>
      <c r="C1458" t="s">
        <v>64</v>
      </c>
      <c r="D1458">
        <v>5</v>
      </c>
      <c r="E1458" t="s">
        <v>44</v>
      </c>
      <c r="F1458">
        <v>1</v>
      </c>
      <c r="G1458" t="s">
        <v>74</v>
      </c>
      <c r="H1458" t="s">
        <v>328</v>
      </c>
      <c r="I1458" t="s">
        <v>78</v>
      </c>
      <c r="J1458">
        <v>2023</v>
      </c>
      <c r="K1458">
        <v>31276</v>
      </c>
      <c r="L1458">
        <v>78335966</v>
      </c>
      <c r="M1458">
        <v>9</v>
      </c>
      <c r="N1458" s="6">
        <v>45020</v>
      </c>
      <c r="O1458">
        <v>1</v>
      </c>
      <c r="P1458">
        <v>0</v>
      </c>
      <c r="Q1458">
        <v>0</v>
      </c>
      <c r="S1458">
        <v>0</v>
      </c>
    </row>
    <row r="1459" spans="1:20" x14ac:dyDescent="0.25">
      <c r="A1459" t="s">
        <v>44</v>
      </c>
      <c r="B1459" t="s">
        <v>44</v>
      </c>
      <c r="C1459" t="s">
        <v>64</v>
      </c>
      <c r="D1459">
        <v>5</v>
      </c>
      <c r="E1459" t="s">
        <v>44</v>
      </c>
      <c r="F1459">
        <v>1</v>
      </c>
      <c r="G1459" t="s">
        <v>74</v>
      </c>
      <c r="H1459" t="s">
        <v>328</v>
      </c>
      <c r="I1459" t="s">
        <v>78</v>
      </c>
      <c r="J1459">
        <v>2023</v>
      </c>
      <c r="K1459">
        <v>31276</v>
      </c>
      <c r="L1459">
        <v>90714667</v>
      </c>
      <c r="M1459">
        <v>4</v>
      </c>
      <c r="N1459" s="6">
        <v>44943</v>
      </c>
      <c r="O1459">
        <v>1</v>
      </c>
      <c r="P1459">
        <v>1</v>
      </c>
      <c r="Q1459">
        <v>1</v>
      </c>
      <c r="R1459" s="6">
        <v>44943</v>
      </c>
      <c r="S1459">
        <v>1</v>
      </c>
      <c r="T1459" s="6">
        <v>44943</v>
      </c>
    </row>
    <row r="1460" spans="1:20" x14ac:dyDescent="0.25">
      <c r="A1460" t="s">
        <v>44</v>
      </c>
      <c r="B1460" t="s">
        <v>44</v>
      </c>
      <c r="C1460" t="s">
        <v>64</v>
      </c>
      <c r="D1460">
        <v>5</v>
      </c>
      <c r="E1460" t="s">
        <v>44</v>
      </c>
      <c r="F1460">
        <v>1</v>
      </c>
      <c r="G1460" t="s">
        <v>74</v>
      </c>
      <c r="H1460" t="s">
        <v>328</v>
      </c>
      <c r="I1460" t="s">
        <v>78</v>
      </c>
      <c r="J1460">
        <v>2023</v>
      </c>
      <c r="K1460">
        <v>31276</v>
      </c>
      <c r="L1460">
        <v>90190701</v>
      </c>
      <c r="M1460">
        <v>5</v>
      </c>
      <c r="N1460" s="6">
        <v>44987</v>
      </c>
      <c r="O1460">
        <v>1</v>
      </c>
      <c r="P1460">
        <v>1</v>
      </c>
      <c r="Q1460">
        <v>1</v>
      </c>
      <c r="R1460" s="6">
        <v>44987</v>
      </c>
      <c r="S1460">
        <v>1</v>
      </c>
      <c r="T1460" s="6">
        <v>44987</v>
      </c>
    </row>
    <row r="1461" spans="1:20" x14ac:dyDescent="0.25">
      <c r="A1461" t="s">
        <v>44</v>
      </c>
      <c r="B1461" t="s">
        <v>44</v>
      </c>
      <c r="C1461" t="s">
        <v>64</v>
      </c>
      <c r="D1461">
        <v>5</v>
      </c>
      <c r="E1461" t="s">
        <v>44</v>
      </c>
      <c r="F1461">
        <v>1</v>
      </c>
      <c r="G1461" t="s">
        <v>74</v>
      </c>
      <c r="H1461" t="s">
        <v>328</v>
      </c>
      <c r="I1461" t="s">
        <v>78</v>
      </c>
      <c r="J1461">
        <v>2023</v>
      </c>
      <c r="K1461">
        <v>31276</v>
      </c>
      <c r="L1461">
        <v>91206457</v>
      </c>
      <c r="M1461">
        <v>4</v>
      </c>
      <c r="N1461" s="6">
        <v>45020</v>
      </c>
      <c r="O1461">
        <v>1</v>
      </c>
      <c r="P1461">
        <v>1</v>
      </c>
      <c r="Q1461">
        <v>1</v>
      </c>
      <c r="R1461" s="6">
        <v>45020</v>
      </c>
      <c r="S1461">
        <v>1</v>
      </c>
      <c r="T1461" s="6">
        <v>45020</v>
      </c>
    </row>
    <row r="1462" spans="1:20" x14ac:dyDescent="0.25">
      <c r="A1462" t="s">
        <v>44</v>
      </c>
      <c r="B1462" t="s">
        <v>44</v>
      </c>
      <c r="C1462" t="s">
        <v>64</v>
      </c>
      <c r="D1462">
        <v>5</v>
      </c>
      <c r="E1462" t="s">
        <v>44</v>
      </c>
      <c r="F1462">
        <v>1</v>
      </c>
      <c r="G1462" t="s">
        <v>74</v>
      </c>
      <c r="H1462" t="s">
        <v>328</v>
      </c>
      <c r="I1462" t="s">
        <v>78</v>
      </c>
      <c r="J1462">
        <v>2023</v>
      </c>
      <c r="K1462">
        <v>31276</v>
      </c>
      <c r="L1462">
        <v>79612388</v>
      </c>
      <c r="M1462">
        <v>6</v>
      </c>
      <c r="N1462" s="6">
        <v>44970</v>
      </c>
      <c r="O1462">
        <v>1</v>
      </c>
      <c r="P1462">
        <v>1</v>
      </c>
      <c r="Q1462">
        <v>1</v>
      </c>
      <c r="R1462" s="6">
        <v>44970</v>
      </c>
      <c r="S1462">
        <v>1</v>
      </c>
      <c r="T1462" s="6">
        <v>44970</v>
      </c>
    </row>
    <row r="1463" spans="1:20" x14ac:dyDescent="0.25">
      <c r="A1463" t="s">
        <v>44</v>
      </c>
      <c r="B1463" t="s">
        <v>44</v>
      </c>
      <c r="C1463" t="s">
        <v>64</v>
      </c>
      <c r="D1463">
        <v>5</v>
      </c>
      <c r="E1463" t="s">
        <v>44</v>
      </c>
      <c r="F1463">
        <v>1</v>
      </c>
      <c r="G1463" t="s">
        <v>74</v>
      </c>
      <c r="H1463" t="s">
        <v>328</v>
      </c>
      <c r="I1463" t="s">
        <v>78</v>
      </c>
      <c r="J1463">
        <v>2023</v>
      </c>
      <c r="K1463">
        <v>31276</v>
      </c>
      <c r="L1463">
        <v>90385871</v>
      </c>
      <c r="M1463">
        <v>5</v>
      </c>
      <c r="N1463" s="6">
        <v>44994</v>
      </c>
      <c r="O1463">
        <v>1</v>
      </c>
      <c r="P1463">
        <v>1</v>
      </c>
      <c r="Q1463">
        <v>1</v>
      </c>
      <c r="R1463" s="6">
        <v>44994</v>
      </c>
      <c r="S1463">
        <v>1</v>
      </c>
      <c r="T1463" s="6">
        <v>44994</v>
      </c>
    </row>
    <row r="1464" spans="1:20" x14ac:dyDescent="0.25">
      <c r="A1464" t="s">
        <v>44</v>
      </c>
      <c r="B1464" t="s">
        <v>44</v>
      </c>
      <c r="C1464" t="s">
        <v>64</v>
      </c>
      <c r="D1464">
        <v>5</v>
      </c>
      <c r="E1464" t="s">
        <v>44</v>
      </c>
      <c r="F1464">
        <v>1</v>
      </c>
      <c r="G1464" t="s">
        <v>74</v>
      </c>
      <c r="H1464" t="s">
        <v>328</v>
      </c>
      <c r="I1464" t="s">
        <v>78</v>
      </c>
      <c r="J1464">
        <v>2023</v>
      </c>
      <c r="K1464">
        <v>31276</v>
      </c>
      <c r="L1464">
        <v>79760727</v>
      </c>
      <c r="M1464">
        <v>6</v>
      </c>
      <c r="N1464" s="6">
        <v>45009</v>
      </c>
      <c r="O1464">
        <v>1</v>
      </c>
      <c r="P1464">
        <v>1</v>
      </c>
      <c r="Q1464">
        <v>1</v>
      </c>
      <c r="R1464" s="6">
        <v>45009</v>
      </c>
      <c r="S1464">
        <v>1</v>
      </c>
      <c r="T1464" s="6">
        <v>45009</v>
      </c>
    </row>
    <row r="1465" spans="1:20" x14ac:dyDescent="0.25">
      <c r="A1465" t="s">
        <v>44</v>
      </c>
      <c r="B1465" t="s">
        <v>44</v>
      </c>
      <c r="C1465" t="s">
        <v>64</v>
      </c>
      <c r="D1465">
        <v>5</v>
      </c>
      <c r="E1465" t="s">
        <v>44</v>
      </c>
      <c r="F1465">
        <v>1</v>
      </c>
      <c r="G1465" t="s">
        <v>74</v>
      </c>
      <c r="H1465" t="s">
        <v>328</v>
      </c>
      <c r="I1465" t="s">
        <v>78</v>
      </c>
      <c r="J1465">
        <v>2023</v>
      </c>
      <c r="K1465">
        <v>31276</v>
      </c>
      <c r="L1465">
        <v>79765364</v>
      </c>
      <c r="M1465">
        <v>6</v>
      </c>
      <c r="N1465" s="6">
        <v>44971</v>
      </c>
      <c r="O1465">
        <v>1</v>
      </c>
      <c r="P1465">
        <v>1</v>
      </c>
      <c r="Q1465">
        <v>1</v>
      </c>
      <c r="R1465" s="6">
        <v>44971</v>
      </c>
      <c r="S1465">
        <v>1</v>
      </c>
      <c r="T1465" s="6">
        <v>44971</v>
      </c>
    </row>
    <row r="1466" spans="1:20" x14ac:dyDescent="0.25">
      <c r="A1466" t="s">
        <v>44</v>
      </c>
      <c r="B1466" t="s">
        <v>44</v>
      </c>
      <c r="C1466" t="s">
        <v>64</v>
      </c>
      <c r="D1466">
        <v>5</v>
      </c>
      <c r="E1466" t="s">
        <v>44</v>
      </c>
      <c r="F1466">
        <v>1</v>
      </c>
      <c r="G1466" t="s">
        <v>74</v>
      </c>
      <c r="H1466" t="s">
        <v>328</v>
      </c>
      <c r="I1466" t="s">
        <v>78</v>
      </c>
      <c r="J1466">
        <v>2023</v>
      </c>
      <c r="K1466">
        <v>31276</v>
      </c>
      <c r="L1466">
        <v>91236096</v>
      </c>
      <c r="M1466">
        <v>4</v>
      </c>
      <c r="N1466" s="6">
        <v>45024</v>
      </c>
      <c r="O1466">
        <v>1</v>
      </c>
      <c r="P1466">
        <v>1</v>
      </c>
      <c r="Q1466">
        <v>1</v>
      </c>
      <c r="R1466" s="6">
        <v>45024</v>
      </c>
      <c r="S1466">
        <v>1</v>
      </c>
      <c r="T1466" s="6">
        <v>45024</v>
      </c>
    </row>
    <row r="1467" spans="1:20" x14ac:dyDescent="0.25">
      <c r="A1467" t="s">
        <v>44</v>
      </c>
      <c r="B1467" t="s">
        <v>44</v>
      </c>
      <c r="C1467" t="s">
        <v>64</v>
      </c>
      <c r="D1467">
        <v>5</v>
      </c>
      <c r="E1467" t="s">
        <v>44</v>
      </c>
      <c r="F1467">
        <v>1</v>
      </c>
      <c r="G1467" t="s">
        <v>74</v>
      </c>
      <c r="H1467" t="s">
        <v>328</v>
      </c>
      <c r="I1467" t="s">
        <v>78</v>
      </c>
      <c r="J1467">
        <v>2023</v>
      </c>
      <c r="K1467">
        <v>31276</v>
      </c>
      <c r="L1467">
        <v>90434057</v>
      </c>
      <c r="M1467">
        <v>5</v>
      </c>
      <c r="N1467" s="6">
        <v>44972</v>
      </c>
      <c r="O1467">
        <v>1</v>
      </c>
      <c r="P1467">
        <v>1</v>
      </c>
      <c r="Q1467">
        <v>1</v>
      </c>
      <c r="R1467" s="6">
        <v>44972</v>
      </c>
      <c r="S1467">
        <v>1</v>
      </c>
      <c r="T1467" s="6">
        <v>44972</v>
      </c>
    </row>
    <row r="1468" spans="1:20" x14ac:dyDescent="0.25">
      <c r="A1468" t="s">
        <v>44</v>
      </c>
      <c r="B1468" t="s">
        <v>44</v>
      </c>
      <c r="C1468" t="s">
        <v>64</v>
      </c>
      <c r="D1468">
        <v>5</v>
      </c>
      <c r="E1468" t="s">
        <v>44</v>
      </c>
      <c r="F1468">
        <v>1</v>
      </c>
      <c r="G1468" t="s">
        <v>74</v>
      </c>
      <c r="H1468" t="s">
        <v>328</v>
      </c>
      <c r="I1468" t="s">
        <v>78</v>
      </c>
      <c r="J1468">
        <v>2023</v>
      </c>
      <c r="K1468">
        <v>31276</v>
      </c>
      <c r="L1468">
        <v>79419745</v>
      </c>
      <c r="M1468">
        <v>7</v>
      </c>
      <c r="N1468" s="6">
        <v>45034</v>
      </c>
      <c r="O1468">
        <v>1</v>
      </c>
      <c r="P1468">
        <v>0</v>
      </c>
      <c r="Q1468">
        <v>0</v>
      </c>
      <c r="S1468">
        <v>0</v>
      </c>
    </row>
    <row r="1469" spans="1:20" x14ac:dyDescent="0.25">
      <c r="A1469" t="s">
        <v>44</v>
      </c>
      <c r="B1469" t="s">
        <v>44</v>
      </c>
      <c r="C1469" t="s">
        <v>64</v>
      </c>
      <c r="D1469">
        <v>5</v>
      </c>
      <c r="E1469" t="s">
        <v>44</v>
      </c>
      <c r="F1469">
        <v>1</v>
      </c>
      <c r="G1469" t="s">
        <v>74</v>
      </c>
      <c r="H1469" t="s">
        <v>328</v>
      </c>
      <c r="I1469" t="s">
        <v>78</v>
      </c>
      <c r="J1469">
        <v>2023</v>
      </c>
      <c r="K1469">
        <v>31276</v>
      </c>
      <c r="L1469">
        <v>90669013</v>
      </c>
      <c r="M1469">
        <v>4</v>
      </c>
      <c r="N1469" s="6">
        <v>44951</v>
      </c>
      <c r="O1469">
        <v>1</v>
      </c>
      <c r="P1469">
        <v>1</v>
      </c>
      <c r="Q1469">
        <v>1</v>
      </c>
      <c r="R1469" s="6">
        <v>44951</v>
      </c>
      <c r="S1469">
        <v>1</v>
      </c>
      <c r="T1469" s="6">
        <v>44951</v>
      </c>
    </row>
    <row r="1470" spans="1:20" x14ac:dyDescent="0.25">
      <c r="A1470" t="s">
        <v>44</v>
      </c>
      <c r="B1470" t="s">
        <v>44</v>
      </c>
      <c r="C1470" t="s">
        <v>64</v>
      </c>
      <c r="D1470">
        <v>5</v>
      </c>
      <c r="E1470" t="s">
        <v>44</v>
      </c>
      <c r="F1470">
        <v>1</v>
      </c>
      <c r="G1470" t="s">
        <v>74</v>
      </c>
      <c r="H1470" t="s">
        <v>328</v>
      </c>
      <c r="I1470" t="s">
        <v>78</v>
      </c>
      <c r="J1470">
        <v>2023</v>
      </c>
      <c r="K1470">
        <v>31276</v>
      </c>
      <c r="L1470">
        <v>79478329</v>
      </c>
      <c r="M1470">
        <v>7</v>
      </c>
      <c r="N1470" s="6">
        <v>45008</v>
      </c>
      <c r="O1470">
        <v>1</v>
      </c>
      <c r="P1470">
        <v>1</v>
      </c>
      <c r="Q1470">
        <v>1</v>
      </c>
      <c r="R1470" s="6">
        <v>45008</v>
      </c>
      <c r="S1470">
        <v>1</v>
      </c>
      <c r="T1470" s="6">
        <v>45008</v>
      </c>
    </row>
    <row r="1471" spans="1:20" x14ac:dyDescent="0.25">
      <c r="A1471" t="s">
        <v>44</v>
      </c>
      <c r="B1471" t="s">
        <v>44</v>
      </c>
      <c r="C1471" t="s">
        <v>64</v>
      </c>
      <c r="D1471">
        <v>5</v>
      </c>
      <c r="E1471" t="s">
        <v>44</v>
      </c>
      <c r="F1471">
        <v>1</v>
      </c>
      <c r="G1471" t="s">
        <v>74</v>
      </c>
      <c r="H1471" t="s">
        <v>328</v>
      </c>
      <c r="I1471" t="s">
        <v>78</v>
      </c>
      <c r="J1471">
        <v>2023</v>
      </c>
      <c r="K1471">
        <v>31276</v>
      </c>
      <c r="L1471">
        <v>91231019</v>
      </c>
      <c r="M1471">
        <v>4</v>
      </c>
      <c r="N1471" s="6">
        <v>45020</v>
      </c>
      <c r="O1471">
        <v>1</v>
      </c>
      <c r="P1471">
        <v>1</v>
      </c>
      <c r="Q1471">
        <v>1</v>
      </c>
      <c r="R1471" s="6">
        <v>45020</v>
      </c>
      <c r="S1471">
        <v>1</v>
      </c>
      <c r="T1471" s="6">
        <v>45020</v>
      </c>
    </row>
    <row r="1472" spans="1:20" x14ac:dyDescent="0.25">
      <c r="A1472" t="s">
        <v>44</v>
      </c>
      <c r="B1472" t="s">
        <v>44</v>
      </c>
      <c r="C1472" t="s">
        <v>64</v>
      </c>
      <c r="D1472">
        <v>5</v>
      </c>
      <c r="E1472" t="s">
        <v>44</v>
      </c>
      <c r="F1472">
        <v>1</v>
      </c>
      <c r="G1472" t="s">
        <v>74</v>
      </c>
      <c r="H1472" t="s">
        <v>328</v>
      </c>
      <c r="I1472" t="s">
        <v>78</v>
      </c>
      <c r="J1472">
        <v>2023</v>
      </c>
      <c r="K1472">
        <v>31276</v>
      </c>
      <c r="L1472">
        <v>91239962</v>
      </c>
      <c r="M1472">
        <v>4</v>
      </c>
      <c r="N1472" s="6">
        <v>45024</v>
      </c>
      <c r="O1472">
        <v>1</v>
      </c>
      <c r="P1472">
        <v>1</v>
      </c>
      <c r="Q1472">
        <v>1</v>
      </c>
      <c r="R1472" s="6">
        <v>45024</v>
      </c>
      <c r="S1472">
        <v>1</v>
      </c>
      <c r="T1472" s="6">
        <v>45024</v>
      </c>
    </row>
    <row r="1473" spans="1:20" x14ac:dyDescent="0.25">
      <c r="A1473" t="s">
        <v>44</v>
      </c>
      <c r="B1473" t="s">
        <v>44</v>
      </c>
      <c r="C1473" t="s">
        <v>64</v>
      </c>
      <c r="D1473">
        <v>5</v>
      </c>
      <c r="E1473" t="s">
        <v>44</v>
      </c>
      <c r="F1473">
        <v>1</v>
      </c>
      <c r="G1473" t="s">
        <v>74</v>
      </c>
      <c r="H1473" t="s">
        <v>328</v>
      </c>
      <c r="I1473" t="s">
        <v>78</v>
      </c>
      <c r="J1473">
        <v>2023</v>
      </c>
      <c r="K1473">
        <v>31276</v>
      </c>
      <c r="L1473">
        <v>90634213</v>
      </c>
      <c r="M1473">
        <v>4</v>
      </c>
      <c r="N1473" s="6">
        <v>44952</v>
      </c>
      <c r="O1473">
        <v>1</v>
      </c>
      <c r="P1473">
        <v>1</v>
      </c>
      <c r="Q1473">
        <v>1</v>
      </c>
      <c r="R1473" s="6">
        <v>44952</v>
      </c>
      <c r="S1473">
        <v>1</v>
      </c>
      <c r="T1473" s="6">
        <v>44952</v>
      </c>
    </row>
    <row r="1474" spans="1:20" x14ac:dyDescent="0.25">
      <c r="A1474" t="s">
        <v>44</v>
      </c>
      <c r="B1474" t="s">
        <v>44</v>
      </c>
      <c r="C1474" t="s">
        <v>64</v>
      </c>
      <c r="D1474">
        <v>5</v>
      </c>
      <c r="E1474" t="s">
        <v>44</v>
      </c>
      <c r="F1474">
        <v>1</v>
      </c>
      <c r="G1474" t="s">
        <v>74</v>
      </c>
      <c r="H1474" t="s">
        <v>328</v>
      </c>
      <c r="I1474" t="s">
        <v>78</v>
      </c>
      <c r="J1474">
        <v>2023</v>
      </c>
      <c r="K1474">
        <v>31276</v>
      </c>
      <c r="L1474">
        <v>91247584</v>
      </c>
      <c r="M1474">
        <v>4</v>
      </c>
      <c r="N1474" s="6">
        <v>45024</v>
      </c>
      <c r="O1474">
        <v>1</v>
      </c>
      <c r="P1474">
        <v>1</v>
      </c>
      <c r="Q1474">
        <v>1</v>
      </c>
      <c r="R1474" s="6">
        <v>45024</v>
      </c>
      <c r="S1474">
        <v>1</v>
      </c>
      <c r="T1474" s="6">
        <v>45024</v>
      </c>
    </row>
    <row r="1475" spans="1:20" x14ac:dyDescent="0.25">
      <c r="A1475" t="s">
        <v>44</v>
      </c>
      <c r="B1475" t="s">
        <v>44</v>
      </c>
      <c r="C1475" t="s">
        <v>64</v>
      </c>
      <c r="D1475">
        <v>5</v>
      </c>
      <c r="E1475" t="s">
        <v>44</v>
      </c>
      <c r="F1475">
        <v>1</v>
      </c>
      <c r="G1475" t="s">
        <v>74</v>
      </c>
      <c r="H1475" t="s">
        <v>328</v>
      </c>
      <c r="I1475" t="s">
        <v>78</v>
      </c>
      <c r="J1475">
        <v>2023</v>
      </c>
      <c r="K1475">
        <v>31276</v>
      </c>
      <c r="L1475">
        <v>79983709</v>
      </c>
      <c r="M1475">
        <v>6</v>
      </c>
      <c r="N1475" s="6">
        <v>44971</v>
      </c>
      <c r="O1475">
        <v>1</v>
      </c>
      <c r="P1475">
        <v>1</v>
      </c>
      <c r="Q1475">
        <v>1</v>
      </c>
      <c r="R1475" s="6">
        <v>44971</v>
      </c>
      <c r="S1475">
        <v>1</v>
      </c>
      <c r="T1475" s="6">
        <v>44971</v>
      </c>
    </row>
    <row r="1476" spans="1:20" x14ac:dyDescent="0.25">
      <c r="A1476" t="s">
        <v>44</v>
      </c>
      <c r="B1476" t="s">
        <v>44</v>
      </c>
      <c r="C1476" t="s">
        <v>64</v>
      </c>
      <c r="D1476">
        <v>5</v>
      </c>
      <c r="E1476" t="s">
        <v>44</v>
      </c>
      <c r="F1476">
        <v>1</v>
      </c>
      <c r="G1476" t="s">
        <v>74</v>
      </c>
      <c r="H1476" t="s">
        <v>328</v>
      </c>
      <c r="I1476" t="s">
        <v>78</v>
      </c>
      <c r="J1476">
        <v>2023</v>
      </c>
      <c r="K1476">
        <v>31276</v>
      </c>
      <c r="L1476">
        <v>90157605</v>
      </c>
      <c r="M1476">
        <v>5</v>
      </c>
      <c r="N1476" s="6">
        <v>44993</v>
      </c>
      <c r="O1476">
        <v>1</v>
      </c>
      <c r="P1476">
        <v>1</v>
      </c>
      <c r="Q1476">
        <v>1</v>
      </c>
      <c r="R1476" s="6">
        <v>44993</v>
      </c>
      <c r="S1476">
        <v>1</v>
      </c>
      <c r="T1476" s="6">
        <v>44993</v>
      </c>
    </row>
    <row r="1477" spans="1:20" x14ac:dyDescent="0.25">
      <c r="A1477" t="s">
        <v>44</v>
      </c>
      <c r="B1477" t="s">
        <v>44</v>
      </c>
      <c r="C1477" t="s">
        <v>64</v>
      </c>
      <c r="D1477">
        <v>5</v>
      </c>
      <c r="E1477" t="s">
        <v>44</v>
      </c>
      <c r="F1477">
        <v>1</v>
      </c>
      <c r="G1477" t="s">
        <v>74</v>
      </c>
      <c r="H1477" t="s">
        <v>328</v>
      </c>
      <c r="I1477" t="s">
        <v>78</v>
      </c>
      <c r="J1477">
        <v>2023</v>
      </c>
      <c r="K1477">
        <v>31276</v>
      </c>
      <c r="L1477">
        <v>79881469</v>
      </c>
      <c r="M1477">
        <v>6</v>
      </c>
      <c r="N1477" s="6">
        <v>44988</v>
      </c>
      <c r="O1477">
        <v>1</v>
      </c>
      <c r="P1477">
        <v>1</v>
      </c>
      <c r="Q1477">
        <v>1</v>
      </c>
      <c r="R1477" s="6">
        <v>44988</v>
      </c>
      <c r="S1477">
        <v>1</v>
      </c>
      <c r="T1477" s="6">
        <v>44988</v>
      </c>
    </row>
    <row r="1478" spans="1:20" x14ac:dyDescent="0.25">
      <c r="A1478" t="s">
        <v>44</v>
      </c>
      <c r="B1478" t="s">
        <v>44</v>
      </c>
      <c r="C1478" t="s">
        <v>64</v>
      </c>
      <c r="D1478">
        <v>5</v>
      </c>
      <c r="E1478" t="s">
        <v>44</v>
      </c>
      <c r="F1478">
        <v>1</v>
      </c>
      <c r="G1478" t="s">
        <v>74</v>
      </c>
      <c r="H1478" t="s">
        <v>328</v>
      </c>
      <c r="I1478" t="s">
        <v>78</v>
      </c>
      <c r="J1478">
        <v>2023</v>
      </c>
      <c r="K1478">
        <v>31276</v>
      </c>
      <c r="L1478">
        <v>90292643</v>
      </c>
      <c r="M1478">
        <v>5</v>
      </c>
      <c r="N1478" s="6">
        <v>44993</v>
      </c>
      <c r="O1478">
        <v>1</v>
      </c>
      <c r="P1478">
        <v>1</v>
      </c>
      <c r="Q1478">
        <v>1</v>
      </c>
      <c r="R1478" s="6">
        <v>44993</v>
      </c>
      <c r="S1478">
        <v>1</v>
      </c>
      <c r="T1478" s="6">
        <v>44993</v>
      </c>
    </row>
    <row r="1479" spans="1:20" x14ac:dyDescent="0.25">
      <c r="A1479" t="s">
        <v>44</v>
      </c>
      <c r="B1479" t="s">
        <v>44</v>
      </c>
      <c r="C1479" t="s">
        <v>64</v>
      </c>
      <c r="D1479">
        <v>5</v>
      </c>
      <c r="E1479" t="s">
        <v>44</v>
      </c>
      <c r="F1479">
        <v>1</v>
      </c>
      <c r="G1479" t="s">
        <v>74</v>
      </c>
      <c r="H1479" t="s">
        <v>328</v>
      </c>
      <c r="I1479" t="s">
        <v>78</v>
      </c>
      <c r="J1479">
        <v>2023</v>
      </c>
      <c r="K1479">
        <v>31276</v>
      </c>
      <c r="L1479">
        <v>79662649</v>
      </c>
      <c r="M1479">
        <v>6</v>
      </c>
      <c r="N1479" s="6">
        <v>45009</v>
      </c>
      <c r="O1479">
        <v>1</v>
      </c>
      <c r="P1479">
        <v>1</v>
      </c>
      <c r="Q1479">
        <v>1</v>
      </c>
      <c r="R1479" s="6">
        <v>45009</v>
      </c>
      <c r="S1479">
        <v>1</v>
      </c>
      <c r="T1479" s="6">
        <v>45009</v>
      </c>
    </row>
    <row r="1480" spans="1:20" x14ac:dyDescent="0.25">
      <c r="A1480" t="s">
        <v>44</v>
      </c>
      <c r="B1480" t="s">
        <v>44</v>
      </c>
      <c r="C1480" t="s">
        <v>64</v>
      </c>
      <c r="D1480">
        <v>5</v>
      </c>
      <c r="E1480" t="s">
        <v>44</v>
      </c>
      <c r="F1480">
        <v>1</v>
      </c>
      <c r="G1480" t="s">
        <v>74</v>
      </c>
      <c r="H1480" t="s">
        <v>328</v>
      </c>
      <c r="I1480" t="s">
        <v>78</v>
      </c>
      <c r="J1480">
        <v>2023</v>
      </c>
      <c r="K1480">
        <v>31276</v>
      </c>
      <c r="L1480">
        <v>90141816</v>
      </c>
      <c r="M1480">
        <v>5</v>
      </c>
      <c r="N1480" s="6">
        <v>45007</v>
      </c>
      <c r="O1480">
        <v>1</v>
      </c>
      <c r="P1480">
        <v>1</v>
      </c>
      <c r="Q1480">
        <v>1</v>
      </c>
      <c r="R1480" s="6">
        <v>45007</v>
      </c>
      <c r="S1480">
        <v>1</v>
      </c>
      <c r="T1480" s="6">
        <v>45007</v>
      </c>
    </row>
    <row r="1481" spans="1:20" x14ac:dyDescent="0.25">
      <c r="A1481" t="s">
        <v>44</v>
      </c>
      <c r="B1481" t="s">
        <v>49</v>
      </c>
      <c r="C1481" t="s">
        <v>64</v>
      </c>
      <c r="D1481">
        <v>5</v>
      </c>
      <c r="E1481" t="s">
        <v>44</v>
      </c>
      <c r="F1481">
        <v>5</v>
      </c>
      <c r="G1481" t="s">
        <v>85</v>
      </c>
      <c r="H1481" t="s">
        <v>49</v>
      </c>
      <c r="I1481" t="s">
        <v>73</v>
      </c>
      <c r="J1481">
        <v>2023</v>
      </c>
      <c r="K1481">
        <v>6337</v>
      </c>
      <c r="L1481">
        <v>81581932</v>
      </c>
      <c r="M1481">
        <v>8</v>
      </c>
      <c r="N1481" s="6">
        <v>44964</v>
      </c>
      <c r="O1481">
        <v>1</v>
      </c>
      <c r="P1481">
        <v>0</v>
      </c>
      <c r="Q1481">
        <v>0</v>
      </c>
      <c r="S1481">
        <v>0</v>
      </c>
    </row>
    <row r="1482" spans="1:20" x14ac:dyDescent="0.25">
      <c r="A1482" t="s">
        <v>44</v>
      </c>
      <c r="B1482" t="s">
        <v>49</v>
      </c>
      <c r="C1482" t="s">
        <v>64</v>
      </c>
      <c r="D1482">
        <v>5</v>
      </c>
      <c r="E1482" t="s">
        <v>44</v>
      </c>
      <c r="F1482">
        <v>5</v>
      </c>
      <c r="G1482" t="s">
        <v>85</v>
      </c>
      <c r="H1482" t="s">
        <v>49</v>
      </c>
      <c r="I1482" t="s">
        <v>73</v>
      </c>
      <c r="J1482">
        <v>2023</v>
      </c>
      <c r="K1482">
        <v>6337</v>
      </c>
      <c r="L1482">
        <v>90345883</v>
      </c>
      <c r="M1482">
        <v>5</v>
      </c>
      <c r="N1482" s="6">
        <v>44985</v>
      </c>
      <c r="O1482">
        <v>1</v>
      </c>
      <c r="P1482">
        <v>0</v>
      </c>
      <c r="Q1482">
        <v>0</v>
      </c>
      <c r="S1482">
        <v>0</v>
      </c>
    </row>
    <row r="1483" spans="1:20" x14ac:dyDescent="0.25">
      <c r="A1483" t="s">
        <v>44</v>
      </c>
      <c r="B1483" t="s">
        <v>49</v>
      </c>
      <c r="C1483" t="s">
        <v>64</v>
      </c>
      <c r="D1483">
        <v>5</v>
      </c>
      <c r="E1483" t="s">
        <v>44</v>
      </c>
      <c r="F1483">
        <v>5</v>
      </c>
      <c r="G1483" t="s">
        <v>85</v>
      </c>
      <c r="H1483" t="s">
        <v>49</v>
      </c>
      <c r="I1483" t="s">
        <v>73</v>
      </c>
      <c r="J1483">
        <v>2023</v>
      </c>
      <c r="K1483">
        <v>6337</v>
      </c>
      <c r="L1483">
        <v>81015954</v>
      </c>
      <c r="M1483">
        <v>9</v>
      </c>
      <c r="N1483" s="6">
        <v>45035</v>
      </c>
      <c r="O1483">
        <v>1</v>
      </c>
      <c r="P1483">
        <v>0</v>
      </c>
      <c r="Q1483">
        <v>0</v>
      </c>
      <c r="S1483">
        <v>0</v>
      </c>
    </row>
    <row r="1484" spans="1:20" x14ac:dyDescent="0.25">
      <c r="A1484" t="s">
        <v>44</v>
      </c>
      <c r="B1484" t="s">
        <v>49</v>
      </c>
      <c r="C1484" t="s">
        <v>64</v>
      </c>
      <c r="D1484">
        <v>5</v>
      </c>
      <c r="E1484" t="s">
        <v>44</v>
      </c>
      <c r="F1484">
        <v>5</v>
      </c>
      <c r="G1484" t="s">
        <v>85</v>
      </c>
      <c r="H1484" t="s">
        <v>49</v>
      </c>
      <c r="I1484" t="s">
        <v>73</v>
      </c>
      <c r="J1484">
        <v>2023</v>
      </c>
      <c r="K1484">
        <v>6337</v>
      </c>
      <c r="L1484">
        <v>63387255</v>
      </c>
      <c r="M1484">
        <v>11</v>
      </c>
      <c r="N1484" s="6">
        <v>45017</v>
      </c>
      <c r="O1484">
        <v>1</v>
      </c>
      <c r="P1484">
        <v>0</v>
      </c>
      <c r="Q1484">
        <v>0</v>
      </c>
      <c r="S1484">
        <v>0</v>
      </c>
    </row>
    <row r="1485" spans="1:20" x14ac:dyDescent="0.25">
      <c r="A1485" t="s">
        <v>44</v>
      </c>
      <c r="B1485" t="s">
        <v>49</v>
      </c>
      <c r="C1485" t="s">
        <v>64</v>
      </c>
      <c r="D1485">
        <v>5</v>
      </c>
      <c r="E1485" t="s">
        <v>44</v>
      </c>
      <c r="F1485">
        <v>5</v>
      </c>
      <c r="G1485" t="s">
        <v>85</v>
      </c>
      <c r="H1485" t="s">
        <v>49</v>
      </c>
      <c r="I1485" t="s">
        <v>73</v>
      </c>
      <c r="J1485">
        <v>2023</v>
      </c>
      <c r="K1485">
        <v>6337</v>
      </c>
      <c r="L1485">
        <v>91351799</v>
      </c>
      <c r="M1485">
        <v>3</v>
      </c>
      <c r="N1485" s="6">
        <v>45055</v>
      </c>
      <c r="O1485">
        <v>1</v>
      </c>
      <c r="P1485">
        <v>0</v>
      </c>
      <c r="Q1485">
        <v>0</v>
      </c>
      <c r="S1485">
        <v>0</v>
      </c>
    </row>
    <row r="1486" spans="1:20" x14ac:dyDescent="0.25">
      <c r="A1486" t="s">
        <v>44</v>
      </c>
      <c r="B1486" t="s">
        <v>49</v>
      </c>
      <c r="C1486" t="s">
        <v>64</v>
      </c>
      <c r="D1486">
        <v>5</v>
      </c>
      <c r="E1486" t="s">
        <v>44</v>
      </c>
      <c r="F1486">
        <v>5</v>
      </c>
      <c r="G1486" t="s">
        <v>85</v>
      </c>
      <c r="H1486" t="s">
        <v>49</v>
      </c>
      <c r="I1486" t="s">
        <v>73</v>
      </c>
      <c r="J1486">
        <v>2023</v>
      </c>
      <c r="K1486">
        <v>6337</v>
      </c>
      <c r="L1486">
        <v>81409587</v>
      </c>
      <c r="M1486">
        <v>8</v>
      </c>
      <c r="N1486" s="6">
        <v>45035</v>
      </c>
      <c r="O1486">
        <v>1</v>
      </c>
      <c r="P1486">
        <v>0</v>
      </c>
      <c r="Q1486">
        <v>0</v>
      </c>
      <c r="S1486">
        <v>0</v>
      </c>
    </row>
    <row r="1487" spans="1:20" x14ac:dyDescent="0.25">
      <c r="A1487" t="s">
        <v>44</v>
      </c>
      <c r="B1487" t="s">
        <v>49</v>
      </c>
      <c r="C1487" t="s">
        <v>64</v>
      </c>
      <c r="D1487">
        <v>5</v>
      </c>
      <c r="E1487" t="s">
        <v>44</v>
      </c>
      <c r="F1487">
        <v>5</v>
      </c>
      <c r="G1487" t="s">
        <v>85</v>
      </c>
      <c r="H1487" t="s">
        <v>49</v>
      </c>
      <c r="I1487" t="s">
        <v>73</v>
      </c>
      <c r="J1487">
        <v>2023</v>
      </c>
      <c r="K1487">
        <v>6337</v>
      </c>
      <c r="L1487">
        <v>91747587</v>
      </c>
      <c r="M1487">
        <v>3</v>
      </c>
      <c r="N1487" s="6">
        <v>44986</v>
      </c>
      <c r="O1487">
        <v>1</v>
      </c>
      <c r="P1487">
        <v>0</v>
      </c>
      <c r="Q1487">
        <v>0</v>
      </c>
      <c r="S1487">
        <v>0</v>
      </c>
    </row>
    <row r="1488" spans="1:20" x14ac:dyDescent="0.25">
      <c r="A1488" t="s">
        <v>44</v>
      </c>
      <c r="B1488" t="s">
        <v>49</v>
      </c>
      <c r="C1488" t="s">
        <v>64</v>
      </c>
      <c r="D1488">
        <v>5</v>
      </c>
      <c r="E1488" t="s">
        <v>44</v>
      </c>
      <c r="F1488">
        <v>5</v>
      </c>
      <c r="G1488" t="s">
        <v>85</v>
      </c>
      <c r="H1488" t="s">
        <v>49</v>
      </c>
      <c r="I1488" t="s">
        <v>73</v>
      </c>
      <c r="J1488">
        <v>2023</v>
      </c>
      <c r="K1488">
        <v>6337</v>
      </c>
      <c r="L1488">
        <v>90976905</v>
      </c>
      <c r="M1488">
        <v>4</v>
      </c>
      <c r="N1488" s="6">
        <v>45029</v>
      </c>
      <c r="O1488">
        <v>1</v>
      </c>
      <c r="P1488">
        <v>0</v>
      </c>
      <c r="Q1488">
        <v>0</v>
      </c>
      <c r="S1488">
        <v>0</v>
      </c>
    </row>
    <row r="1489" spans="1:20" x14ac:dyDescent="0.25">
      <c r="A1489" t="s">
        <v>44</v>
      </c>
      <c r="B1489" t="s">
        <v>49</v>
      </c>
      <c r="C1489" t="s">
        <v>64</v>
      </c>
      <c r="D1489">
        <v>5</v>
      </c>
      <c r="E1489" t="s">
        <v>44</v>
      </c>
      <c r="F1489">
        <v>5</v>
      </c>
      <c r="G1489" t="s">
        <v>85</v>
      </c>
      <c r="H1489" t="s">
        <v>49</v>
      </c>
      <c r="I1489" t="s">
        <v>73</v>
      </c>
      <c r="J1489">
        <v>2023</v>
      </c>
      <c r="K1489">
        <v>6337</v>
      </c>
      <c r="L1489">
        <v>91567327</v>
      </c>
      <c r="M1489">
        <v>3</v>
      </c>
      <c r="N1489" s="6">
        <v>45029</v>
      </c>
      <c r="O1489">
        <v>1</v>
      </c>
      <c r="P1489">
        <v>0</v>
      </c>
      <c r="Q1489">
        <v>0</v>
      </c>
      <c r="S1489">
        <v>0</v>
      </c>
    </row>
    <row r="1490" spans="1:20" x14ac:dyDescent="0.25">
      <c r="A1490" t="s">
        <v>44</v>
      </c>
      <c r="B1490" t="s">
        <v>49</v>
      </c>
      <c r="C1490" t="s">
        <v>64</v>
      </c>
      <c r="D1490">
        <v>5</v>
      </c>
      <c r="E1490" t="s">
        <v>44</v>
      </c>
      <c r="F1490">
        <v>5</v>
      </c>
      <c r="G1490" t="s">
        <v>85</v>
      </c>
      <c r="H1490" t="s">
        <v>49</v>
      </c>
      <c r="I1490" t="s">
        <v>73</v>
      </c>
      <c r="J1490">
        <v>2023</v>
      </c>
      <c r="K1490">
        <v>6337</v>
      </c>
      <c r="L1490">
        <v>81502337</v>
      </c>
      <c r="M1490">
        <v>6</v>
      </c>
      <c r="N1490" s="6">
        <v>45034</v>
      </c>
      <c r="O1490">
        <v>1</v>
      </c>
      <c r="P1490">
        <v>1</v>
      </c>
      <c r="Q1490">
        <v>1</v>
      </c>
      <c r="R1490" s="6">
        <v>45034</v>
      </c>
      <c r="S1490">
        <v>1</v>
      </c>
      <c r="T1490" s="6">
        <v>45034</v>
      </c>
    </row>
    <row r="1491" spans="1:20" x14ac:dyDescent="0.25">
      <c r="A1491" t="s">
        <v>44</v>
      </c>
      <c r="B1491" t="s">
        <v>49</v>
      </c>
      <c r="C1491" t="s">
        <v>64</v>
      </c>
      <c r="D1491">
        <v>5</v>
      </c>
      <c r="E1491" t="s">
        <v>44</v>
      </c>
      <c r="F1491">
        <v>5</v>
      </c>
      <c r="G1491" t="s">
        <v>85</v>
      </c>
      <c r="H1491" t="s">
        <v>49</v>
      </c>
      <c r="I1491" t="s">
        <v>73</v>
      </c>
      <c r="J1491">
        <v>2023</v>
      </c>
      <c r="K1491">
        <v>6337</v>
      </c>
      <c r="L1491">
        <v>91436323</v>
      </c>
      <c r="M1491">
        <v>3</v>
      </c>
      <c r="N1491" s="6">
        <v>45029</v>
      </c>
      <c r="O1491">
        <v>1</v>
      </c>
      <c r="P1491">
        <v>0</v>
      </c>
      <c r="Q1491">
        <v>0</v>
      </c>
      <c r="S1491">
        <v>0</v>
      </c>
    </row>
    <row r="1492" spans="1:20" x14ac:dyDescent="0.25">
      <c r="A1492" t="s">
        <v>44</v>
      </c>
      <c r="B1492" t="s">
        <v>49</v>
      </c>
      <c r="C1492" t="s">
        <v>64</v>
      </c>
      <c r="D1492">
        <v>5</v>
      </c>
      <c r="E1492" t="s">
        <v>44</v>
      </c>
      <c r="F1492">
        <v>5</v>
      </c>
      <c r="G1492" t="s">
        <v>85</v>
      </c>
      <c r="H1492" t="s">
        <v>49</v>
      </c>
      <c r="I1492" t="s">
        <v>73</v>
      </c>
      <c r="J1492">
        <v>2023</v>
      </c>
      <c r="K1492">
        <v>6337</v>
      </c>
      <c r="L1492">
        <v>90231220</v>
      </c>
      <c r="M1492">
        <v>5</v>
      </c>
      <c r="N1492" s="6">
        <v>44938</v>
      </c>
      <c r="O1492">
        <v>1</v>
      </c>
      <c r="P1492">
        <v>0</v>
      </c>
      <c r="Q1492">
        <v>0</v>
      </c>
      <c r="S1492">
        <v>0</v>
      </c>
    </row>
    <row r="1493" spans="1:20" x14ac:dyDescent="0.25">
      <c r="A1493" t="s">
        <v>44</v>
      </c>
      <c r="B1493" t="s">
        <v>49</v>
      </c>
      <c r="C1493" t="s">
        <v>64</v>
      </c>
      <c r="D1493">
        <v>5</v>
      </c>
      <c r="E1493" t="s">
        <v>44</v>
      </c>
      <c r="F1493">
        <v>5</v>
      </c>
      <c r="G1493" t="s">
        <v>85</v>
      </c>
      <c r="H1493" t="s">
        <v>49</v>
      </c>
      <c r="I1493" t="s">
        <v>73</v>
      </c>
      <c r="J1493">
        <v>2023</v>
      </c>
      <c r="K1493">
        <v>6337</v>
      </c>
      <c r="L1493">
        <v>90510251</v>
      </c>
      <c r="M1493">
        <v>5</v>
      </c>
      <c r="N1493" s="6">
        <v>45030</v>
      </c>
      <c r="O1493">
        <v>1</v>
      </c>
      <c r="P1493">
        <v>1</v>
      </c>
      <c r="Q1493">
        <v>1</v>
      </c>
      <c r="R1493" s="6">
        <v>45030</v>
      </c>
      <c r="S1493">
        <v>1</v>
      </c>
      <c r="T1493" s="6">
        <v>45030</v>
      </c>
    </row>
    <row r="1494" spans="1:20" x14ac:dyDescent="0.25">
      <c r="A1494" t="s">
        <v>44</v>
      </c>
      <c r="B1494" t="s">
        <v>49</v>
      </c>
      <c r="C1494" t="s">
        <v>64</v>
      </c>
      <c r="D1494">
        <v>5</v>
      </c>
      <c r="E1494" t="s">
        <v>44</v>
      </c>
      <c r="F1494">
        <v>5</v>
      </c>
      <c r="G1494" t="s">
        <v>85</v>
      </c>
      <c r="H1494" t="s">
        <v>49</v>
      </c>
      <c r="I1494" t="s">
        <v>73</v>
      </c>
      <c r="J1494">
        <v>2023</v>
      </c>
      <c r="K1494">
        <v>6337</v>
      </c>
      <c r="L1494">
        <v>90409646</v>
      </c>
      <c r="M1494">
        <v>5</v>
      </c>
      <c r="N1494" s="6">
        <v>45020</v>
      </c>
      <c r="O1494">
        <v>1</v>
      </c>
      <c r="P1494">
        <v>0</v>
      </c>
      <c r="Q1494">
        <v>0</v>
      </c>
      <c r="S1494">
        <v>0</v>
      </c>
    </row>
    <row r="1495" spans="1:20" x14ac:dyDescent="0.25">
      <c r="A1495" t="s">
        <v>44</v>
      </c>
      <c r="B1495" t="s">
        <v>49</v>
      </c>
      <c r="C1495" t="s">
        <v>64</v>
      </c>
      <c r="D1495">
        <v>5</v>
      </c>
      <c r="E1495" t="s">
        <v>44</v>
      </c>
      <c r="F1495">
        <v>5</v>
      </c>
      <c r="G1495" t="s">
        <v>85</v>
      </c>
      <c r="H1495" t="s">
        <v>49</v>
      </c>
      <c r="I1495" t="s">
        <v>73</v>
      </c>
      <c r="J1495">
        <v>2023</v>
      </c>
      <c r="K1495">
        <v>6337</v>
      </c>
      <c r="L1495">
        <v>81759632</v>
      </c>
      <c r="M1495">
        <v>4</v>
      </c>
      <c r="N1495" s="6">
        <v>44950</v>
      </c>
      <c r="O1495">
        <v>1</v>
      </c>
      <c r="P1495">
        <v>0</v>
      </c>
      <c r="Q1495">
        <v>0</v>
      </c>
      <c r="S1495">
        <v>0</v>
      </c>
    </row>
    <row r="1496" spans="1:20" x14ac:dyDescent="0.25">
      <c r="A1496" t="s">
        <v>44</v>
      </c>
      <c r="B1496" t="s">
        <v>49</v>
      </c>
      <c r="C1496" t="s">
        <v>64</v>
      </c>
      <c r="D1496">
        <v>5</v>
      </c>
      <c r="E1496" t="s">
        <v>44</v>
      </c>
      <c r="F1496">
        <v>5</v>
      </c>
      <c r="G1496" t="s">
        <v>85</v>
      </c>
      <c r="H1496" t="s">
        <v>49</v>
      </c>
      <c r="I1496" t="s">
        <v>73</v>
      </c>
      <c r="J1496">
        <v>2023</v>
      </c>
      <c r="K1496">
        <v>6337</v>
      </c>
      <c r="L1496">
        <v>90305244</v>
      </c>
      <c r="M1496">
        <v>5</v>
      </c>
      <c r="N1496" s="6">
        <v>45051</v>
      </c>
      <c r="O1496">
        <v>1</v>
      </c>
      <c r="P1496">
        <v>1</v>
      </c>
      <c r="Q1496">
        <v>1</v>
      </c>
      <c r="R1496" s="6">
        <v>45051</v>
      </c>
      <c r="S1496">
        <v>1</v>
      </c>
      <c r="T1496" s="6">
        <v>45051</v>
      </c>
    </row>
    <row r="1497" spans="1:20" x14ac:dyDescent="0.25">
      <c r="A1497" t="s">
        <v>44</v>
      </c>
      <c r="B1497" t="s">
        <v>49</v>
      </c>
      <c r="C1497" t="s">
        <v>64</v>
      </c>
      <c r="D1497">
        <v>5</v>
      </c>
      <c r="E1497" t="s">
        <v>44</v>
      </c>
      <c r="F1497">
        <v>5</v>
      </c>
      <c r="G1497" t="s">
        <v>85</v>
      </c>
      <c r="H1497" t="s">
        <v>49</v>
      </c>
      <c r="I1497" t="s">
        <v>73</v>
      </c>
      <c r="J1497">
        <v>2023</v>
      </c>
      <c r="K1497">
        <v>6337</v>
      </c>
      <c r="L1497">
        <v>90678359</v>
      </c>
      <c r="M1497">
        <v>5</v>
      </c>
      <c r="N1497" s="6">
        <v>45030</v>
      </c>
      <c r="O1497">
        <v>1</v>
      </c>
      <c r="P1497">
        <v>0</v>
      </c>
      <c r="Q1497">
        <v>0</v>
      </c>
      <c r="S1497">
        <v>0</v>
      </c>
    </row>
    <row r="1498" spans="1:20" x14ac:dyDescent="0.25">
      <c r="A1498" t="s">
        <v>44</v>
      </c>
      <c r="B1498" t="s">
        <v>49</v>
      </c>
      <c r="C1498" t="s">
        <v>64</v>
      </c>
      <c r="D1498">
        <v>5</v>
      </c>
      <c r="E1498" t="s">
        <v>44</v>
      </c>
      <c r="F1498">
        <v>5</v>
      </c>
      <c r="G1498" t="s">
        <v>85</v>
      </c>
      <c r="H1498" t="s">
        <v>49</v>
      </c>
      <c r="I1498" t="s">
        <v>73</v>
      </c>
      <c r="J1498">
        <v>2023</v>
      </c>
      <c r="K1498">
        <v>6337</v>
      </c>
      <c r="L1498">
        <v>79876717</v>
      </c>
      <c r="M1498">
        <v>6</v>
      </c>
      <c r="N1498" s="6">
        <v>45021</v>
      </c>
      <c r="O1498">
        <v>1</v>
      </c>
      <c r="P1498">
        <v>0</v>
      </c>
      <c r="Q1498">
        <v>0</v>
      </c>
      <c r="S1498">
        <v>0</v>
      </c>
    </row>
    <row r="1499" spans="1:20" x14ac:dyDescent="0.25">
      <c r="A1499" t="s">
        <v>44</v>
      </c>
      <c r="B1499" t="s">
        <v>49</v>
      </c>
      <c r="C1499" t="s">
        <v>64</v>
      </c>
      <c r="D1499">
        <v>5</v>
      </c>
      <c r="E1499" t="s">
        <v>44</v>
      </c>
      <c r="F1499">
        <v>5</v>
      </c>
      <c r="G1499" t="s">
        <v>85</v>
      </c>
      <c r="H1499" t="s">
        <v>49</v>
      </c>
      <c r="I1499" t="s">
        <v>73</v>
      </c>
      <c r="J1499">
        <v>2023</v>
      </c>
      <c r="K1499">
        <v>6337</v>
      </c>
      <c r="L1499">
        <v>78038862</v>
      </c>
      <c r="M1499">
        <v>9</v>
      </c>
      <c r="N1499" s="6">
        <v>44929</v>
      </c>
      <c r="O1499">
        <v>1</v>
      </c>
      <c r="P1499">
        <v>0</v>
      </c>
      <c r="Q1499">
        <v>0</v>
      </c>
      <c r="S1499">
        <v>0</v>
      </c>
    </row>
    <row r="1500" spans="1:20" x14ac:dyDescent="0.25">
      <c r="A1500" t="s">
        <v>44</v>
      </c>
      <c r="B1500" t="s">
        <v>49</v>
      </c>
      <c r="C1500" t="s">
        <v>64</v>
      </c>
      <c r="D1500">
        <v>5</v>
      </c>
      <c r="E1500" t="s">
        <v>44</v>
      </c>
      <c r="F1500">
        <v>5</v>
      </c>
      <c r="G1500" t="s">
        <v>85</v>
      </c>
      <c r="H1500" t="s">
        <v>49</v>
      </c>
      <c r="I1500" t="s">
        <v>73</v>
      </c>
      <c r="J1500">
        <v>2023</v>
      </c>
      <c r="K1500">
        <v>6337</v>
      </c>
      <c r="L1500">
        <v>81458997</v>
      </c>
      <c r="M1500">
        <v>7</v>
      </c>
      <c r="N1500" s="6">
        <v>44995</v>
      </c>
      <c r="O1500">
        <v>1</v>
      </c>
      <c r="P1500">
        <v>1</v>
      </c>
      <c r="Q1500">
        <v>1</v>
      </c>
      <c r="R1500" s="6">
        <v>44995</v>
      </c>
      <c r="S1500">
        <v>1</v>
      </c>
      <c r="T1500" s="6">
        <v>44995</v>
      </c>
    </row>
    <row r="1501" spans="1:20" x14ac:dyDescent="0.25">
      <c r="A1501" t="s">
        <v>44</v>
      </c>
      <c r="B1501" t="s">
        <v>49</v>
      </c>
      <c r="C1501" t="s">
        <v>64</v>
      </c>
      <c r="D1501">
        <v>5</v>
      </c>
      <c r="E1501" t="s">
        <v>44</v>
      </c>
      <c r="F1501">
        <v>5</v>
      </c>
      <c r="G1501" t="s">
        <v>85</v>
      </c>
      <c r="H1501" t="s">
        <v>49</v>
      </c>
      <c r="I1501" t="s">
        <v>73</v>
      </c>
      <c r="J1501">
        <v>2023</v>
      </c>
      <c r="K1501">
        <v>6337</v>
      </c>
      <c r="L1501">
        <v>91008977</v>
      </c>
      <c r="M1501">
        <v>4</v>
      </c>
      <c r="N1501" s="6">
        <v>45029</v>
      </c>
      <c r="O1501">
        <v>1</v>
      </c>
      <c r="P1501">
        <v>0</v>
      </c>
      <c r="Q1501">
        <v>0</v>
      </c>
      <c r="S1501">
        <v>0</v>
      </c>
    </row>
    <row r="1502" spans="1:20" x14ac:dyDescent="0.25">
      <c r="A1502" t="s">
        <v>44</v>
      </c>
      <c r="B1502" t="s">
        <v>49</v>
      </c>
      <c r="C1502" t="s">
        <v>64</v>
      </c>
      <c r="D1502">
        <v>5</v>
      </c>
      <c r="E1502" t="s">
        <v>44</v>
      </c>
      <c r="F1502">
        <v>5</v>
      </c>
      <c r="G1502" t="s">
        <v>85</v>
      </c>
      <c r="H1502" t="s">
        <v>49</v>
      </c>
      <c r="I1502" t="s">
        <v>73</v>
      </c>
      <c r="J1502">
        <v>2023</v>
      </c>
      <c r="K1502">
        <v>6337</v>
      </c>
      <c r="L1502">
        <v>62923222</v>
      </c>
      <c r="M1502">
        <v>11</v>
      </c>
      <c r="N1502" s="6">
        <v>45063</v>
      </c>
      <c r="O1502">
        <v>1</v>
      </c>
      <c r="P1502">
        <v>0</v>
      </c>
      <c r="Q1502">
        <v>0</v>
      </c>
      <c r="S1502">
        <v>0</v>
      </c>
    </row>
    <row r="1503" spans="1:20" x14ac:dyDescent="0.25">
      <c r="A1503" t="s">
        <v>44</v>
      </c>
      <c r="B1503" t="s">
        <v>49</v>
      </c>
      <c r="C1503" t="s">
        <v>64</v>
      </c>
      <c r="D1503">
        <v>5</v>
      </c>
      <c r="E1503" t="s">
        <v>44</v>
      </c>
      <c r="F1503">
        <v>5</v>
      </c>
      <c r="G1503" t="s">
        <v>85</v>
      </c>
      <c r="H1503" t="s">
        <v>49</v>
      </c>
      <c r="I1503" t="s">
        <v>73</v>
      </c>
      <c r="J1503">
        <v>2023</v>
      </c>
      <c r="K1503">
        <v>6337</v>
      </c>
      <c r="L1503">
        <v>63447843</v>
      </c>
      <c r="M1503">
        <v>10</v>
      </c>
      <c r="N1503" s="6">
        <v>45027</v>
      </c>
      <c r="O1503">
        <v>1</v>
      </c>
      <c r="P1503">
        <v>0</v>
      </c>
      <c r="Q1503">
        <v>0</v>
      </c>
      <c r="S1503">
        <v>0</v>
      </c>
    </row>
    <row r="1504" spans="1:20" x14ac:dyDescent="0.25">
      <c r="A1504" t="s">
        <v>44</v>
      </c>
      <c r="B1504" t="s">
        <v>49</v>
      </c>
      <c r="C1504" t="s">
        <v>64</v>
      </c>
      <c r="D1504">
        <v>5</v>
      </c>
      <c r="E1504" t="s">
        <v>44</v>
      </c>
      <c r="F1504">
        <v>5</v>
      </c>
      <c r="G1504" t="s">
        <v>85</v>
      </c>
      <c r="H1504" t="s">
        <v>49</v>
      </c>
      <c r="I1504" t="s">
        <v>73</v>
      </c>
      <c r="J1504">
        <v>2023</v>
      </c>
      <c r="K1504">
        <v>6337</v>
      </c>
      <c r="L1504">
        <v>81419323</v>
      </c>
      <c r="M1504">
        <v>9</v>
      </c>
      <c r="N1504" s="6">
        <v>45051</v>
      </c>
      <c r="O1504">
        <v>1</v>
      </c>
      <c r="P1504">
        <v>0</v>
      </c>
      <c r="Q1504">
        <v>0</v>
      </c>
      <c r="S1504">
        <v>0</v>
      </c>
    </row>
    <row r="1505" spans="1:20" x14ac:dyDescent="0.25">
      <c r="A1505" t="s">
        <v>44</v>
      </c>
      <c r="B1505" t="s">
        <v>49</v>
      </c>
      <c r="C1505" t="s">
        <v>64</v>
      </c>
      <c r="D1505">
        <v>5</v>
      </c>
      <c r="E1505" t="s">
        <v>44</v>
      </c>
      <c r="F1505">
        <v>5</v>
      </c>
      <c r="G1505" t="s">
        <v>85</v>
      </c>
      <c r="H1505" t="s">
        <v>49</v>
      </c>
      <c r="I1505" t="s">
        <v>73</v>
      </c>
      <c r="J1505">
        <v>2023</v>
      </c>
      <c r="K1505">
        <v>6337</v>
      </c>
      <c r="L1505">
        <v>90462972</v>
      </c>
      <c r="M1505">
        <v>5</v>
      </c>
      <c r="N1505" s="6">
        <v>45051</v>
      </c>
      <c r="O1505">
        <v>1</v>
      </c>
      <c r="P1505">
        <v>0</v>
      </c>
      <c r="Q1505">
        <v>0</v>
      </c>
      <c r="S1505">
        <v>0</v>
      </c>
    </row>
    <row r="1506" spans="1:20" x14ac:dyDescent="0.25">
      <c r="A1506" t="s">
        <v>44</v>
      </c>
      <c r="B1506" t="s">
        <v>49</v>
      </c>
      <c r="C1506" t="s">
        <v>64</v>
      </c>
      <c r="D1506">
        <v>5</v>
      </c>
      <c r="E1506" t="s">
        <v>44</v>
      </c>
      <c r="F1506">
        <v>5</v>
      </c>
      <c r="G1506" t="s">
        <v>85</v>
      </c>
      <c r="H1506" t="s">
        <v>49</v>
      </c>
      <c r="I1506" t="s">
        <v>73</v>
      </c>
      <c r="J1506">
        <v>2023</v>
      </c>
      <c r="K1506">
        <v>6337</v>
      </c>
      <c r="L1506">
        <v>91094760</v>
      </c>
      <c r="M1506">
        <v>4</v>
      </c>
      <c r="N1506" s="6">
        <v>45037</v>
      </c>
      <c r="O1506">
        <v>1</v>
      </c>
      <c r="P1506">
        <v>0</v>
      </c>
      <c r="Q1506">
        <v>0</v>
      </c>
      <c r="S1506">
        <v>0</v>
      </c>
    </row>
    <row r="1507" spans="1:20" x14ac:dyDescent="0.25">
      <c r="A1507" t="s">
        <v>44</v>
      </c>
      <c r="B1507" t="s">
        <v>44</v>
      </c>
      <c r="C1507" t="s">
        <v>64</v>
      </c>
      <c r="D1507">
        <v>5</v>
      </c>
      <c r="E1507" t="s">
        <v>44</v>
      </c>
      <c r="F1507">
        <v>1</v>
      </c>
      <c r="G1507" t="s">
        <v>74</v>
      </c>
      <c r="H1507" t="s">
        <v>328</v>
      </c>
      <c r="I1507" t="s">
        <v>78</v>
      </c>
      <c r="J1507">
        <v>2023</v>
      </c>
      <c r="K1507">
        <v>31276</v>
      </c>
      <c r="L1507">
        <v>91058300</v>
      </c>
      <c r="M1507">
        <v>4</v>
      </c>
      <c r="N1507" s="6">
        <v>45026</v>
      </c>
      <c r="O1507">
        <v>1</v>
      </c>
      <c r="P1507">
        <v>1</v>
      </c>
      <c r="Q1507">
        <v>1</v>
      </c>
      <c r="R1507" s="6">
        <v>45026</v>
      </c>
      <c r="S1507">
        <v>1</v>
      </c>
      <c r="T1507" s="6">
        <v>45026</v>
      </c>
    </row>
    <row r="1508" spans="1:20" x14ac:dyDescent="0.25">
      <c r="A1508" t="s">
        <v>44</v>
      </c>
      <c r="B1508" t="s">
        <v>44</v>
      </c>
      <c r="C1508" t="s">
        <v>64</v>
      </c>
      <c r="D1508">
        <v>5</v>
      </c>
      <c r="E1508" t="s">
        <v>44</v>
      </c>
      <c r="F1508">
        <v>1</v>
      </c>
      <c r="G1508" t="s">
        <v>74</v>
      </c>
      <c r="H1508" t="s">
        <v>328</v>
      </c>
      <c r="I1508" t="s">
        <v>78</v>
      </c>
      <c r="J1508">
        <v>2023</v>
      </c>
      <c r="K1508">
        <v>31276</v>
      </c>
      <c r="L1508">
        <v>79680862</v>
      </c>
      <c r="M1508">
        <v>6</v>
      </c>
      <c r="N1508" s="6">
        <v>45006</v>
      </c>
      <c r="O1508">
        <v>1</v>
      </c>
      <c r="P1508">
        <v>1</v>
      </c>
      <c r="Q1508">
        <v>1</v>
      </c>
      <c r="R1508" s="6">
        <v>45006</v>
      </c>
      <c r="S1508">
        <v>1</v>
      </c>
      <c r="T1508" s="6">
        <v>45006</v>
      </c>
    </row>
    <row r="1509" spans="1:20" x14ac:dyDescent="0.25">
      <c r="A1509" t="s">
        <v>44</v>
      </c>
      <c r="B1509" t="s">
        <v>44</v>
      </c>
      <c r="C1509" t="s">
        <v>64</v>
      </c>
      <c r="D1509">
        <v>5</v>
      </c>
      <c r="E1509" t="s">
        <v>44</v>
      </c>
      <c r="F1509">
        <v>1</v>
      </c>
      <c r="G1509" t="s">
        <v>74</v>
      </c>
      <c r="H1509" t="s">
        <v>328</v>
      </c>
      <c r="I1509" t="s">
        <v>78</v>
      </c>
      <c r="J1509">
        <v>2023</v>
      </c>
      <c r="K1509">
        <v>31276</v>
      </c>
      <c r="L1509">
        <v>81581901</v>
      </c>
      <c r="M1509">
        <v>8</v>
      </c>
      <c r="N1509" s="6">
        <v>44966</v>
      </c>
      <c r="O1509">
        <v>1</v>
      </c>
      <c r="P1509">
        <v>0</v>
      </c>
      <c r="Q1509">
        <v>0</v>
      </c>
      <c r="S1509">
        <v>0</v>
      </c>
    </row>
    <row r="1510" spans="1:20" x14ac:dyDescent="0.25">
      <c r="A1510" t="s">
        <v>44</v>
      </c>
      <c r="B1510" t="s">
        <v>44</v>
      </c>
      <c r="C1510" t="s">
        <v>64</v>
      </c>
      <c r="D1510">
        <v>5</v>
      </c>
      <c r="E1510" t="s">
        <v>44</v>
      </c>
      <c r="F1510">
        <v>1</v>
      </c>
      <c r="G1510" t="s">
        <v>74</v>
      </c>
      <c r="H1510" t="s">
        <v>328</v>
      </c>
      <c r="I1510" t="s">
        <v>78</v>
      </c>
      <c r="J1510">
        <v>2023</v>
      </c>
      <c r="K1510">
        <v>31276</v>
      </c>
      <c r="L1510">
        <v>90803466</v>
      </c>
      <c r="M1510">
        <v>5</v>
      </c>
      <c r="N1510" s="6">
        <v>45068</v>
      </c>
      <c r="O1510">
        <v>1</v>
      </c>
      <c r="P1510">
        <v>1</v>
      </c>
      <c r="Q1510">
        <v>1</v>
      </c>
      <c r="R1510" s="6">
        <v>45068</v>
      </c>
      <c r="S1510">
        <v>1</v>
      </c>
      <c r="T1510" s="6">
        <v>45068</v>
      </c>
    </row>
    <row r="1511" spans="1:20" x14ac:dyDescent="0.25">
      <c r="A1511" t="s">
        <v>44</v>
      </c>
      <c r="B1511" t="s">
        <v>44</v>
      </c>
      <c r="C1511" t="s">
        <v>64</v>
      </c>
      <c r="D1511">
        <v>5</v>
      </c>
      <c r="E1511" t="s">
        <v>44</v>
      </c>
      <c r="F1511">
        <v>1</v>
      </c>
      <c r="G1511" t="s">
        <v>74</v>
      </c>
      <c r="H1511" t="s">
        <v>328</v>
      </c>
      <c r="I1511" t="s">
        <v>78</v>
      </c>
      <c r="J1511">
        <v>2023</v>
      </c>
      <c r="K1511">
        <v>31276</v>
      </c>
      <c r="L1511">
        <v>91032145</v>
      </c>
      <c r="M1511">
        <v>4</v>
      </c>
      <c r="N1511" s="6">
        <v>44949</v>
      </c>
      <c r="O1511">
        <v>1</v>
      </c>
      <c r="P1511">
        <v>1</v>
      </c>
      <c r="Q1511">
        <v>1</v>
      </c>
      <c r="R1511" s="6">
        <v>44949</v>
      </c>
      <c r="S1511">
        <v>1</v>
      </c>
      <c r="T1511" s="6">
        <v>44949</v>
      </c>
    </row>
    <row r="1512" spans="1:20" x14ac:dyDescent="0.25">
      <c r="A1512" t="s">
        <v>44</v>
      </c>
      <c r="B1512" t="s">
        <v>44</v>
      </c>
      <c r="C1512" t="s">
        <v>64</v>
      </c>
      <c r="D1512">
        <v>5</v>
      </c>
      <c r="E1512" t="s">
        <v>44</v>
      </c>
      <c r="F1512">
        <v>1</v>
      </c>
      <c r="G1512" t="s">
        <v>74</v>
      </c>
      <c r="H1512" t="s">
        <v>328</v>
      </c>
      <c r="I1512" t="s">
        <v>78</v>
      </c>
      <c r="J1512">
        <v>2023</v>
      </c>
      <c r="K1512">
        <v>31276</v>
      </c>
      <c r="L1512">
        <v>91062566</v>
      </c>
      <c r="M1512">
        <v>4</v>
      </c>
      <c r="N1512" s="6">
        <v>45026</v>
      </c>
      <c r="O1512">
        <v>1</v>
      </c>
      <c r="P1512">
        <v>1</v>
      </c>
      <c r="Q1512">
        <v>1</v>
      </c>
      <c r="R1512" s="6">
        <v>45026</v>
      </c>
      <c r="S1512">
        <v>1</v>
      </c>
      <c r="T1512" s="6">
        <v>45026</v>
      </c>
    </row>
    <row r="1513" spans="1:20" x14ac:dyDescent="0.25">
      <c r="A1513" t="s">
        <v>44</v>
      </c>
      <c r="B1513" t="s">
        <v>44</v>
      </c>
      <c r="C1513" t="s">
        <v>64</v>
      </c>
      <c r="D1513">
        <v>5</v>
      </c>
      <c r="E1513" t="s">
        <v>44</v>
      </c>
      <c r="F1513">
        <v>1</v>
      </c>
      <c r="G1513" t="s">
        <v>74</v>
      </c>
      <c r="H1513" t="s">
        <v>328</v>
      </c>
      <c r="I1513" t="s">
        <v>78</v>
      </c>
      <c r="J1513">
        <v>2023</v>
      </c>
      <c r="K1513">
        <v>31276</v>
      </c>
      <c r="L1513">
        <v>90021131</v>
      </c>
      <c r="M1513">
        <v>6</v>
      </c>
      <c r="N1513" s="6">
        <v>45007</v>
      </c>
      <c r="O1513">
        <v>1</v>
      </c>
      <c r="P1513">
        <v>1</v>
      </c>
      <c r="Q1513">
        <v>1</v>
      </c>
      <c r="R1513" s="6">
        <v>45007</v>
      </c>
      <c r="S1513">
        <v>1</v>
      </c>
      <c r="T1513" s="6">
        <v>45007</v>
      </c>
    </row>
    <row r="1514" spans="1:20" x14ac:dyDescent="0.25">
      <c r="A1514" t="s">
        <v>44</v>
      </c>
      <c r="B1514" t="s">
        <v>44</v>
      </c>
      <c r="C1514" t="s">
        <v>64</v>
      </c>
      <c r="D1514">
        <v>5</v>
      </c>
      <c r="E1514" t="s">
        <v>44</v>
      </c>
      <c r="F1514">
        <v>1</v>
      </c>
      <c r="G1514" t="s">
        <v>74</v>
      </c>
      <c r="H1514" t="s">
        <v>328</v>
      </c>
      <c r="I1514" t="s">
        <v>78</v>
      </c>
      <c r="J1514">
        <v>2023</v>
      </c>
      <c r="K1514">
        <v>31276</v>
      </c>
      <c r="L1514">
        <v>90464329</v>
      </c>
      <c r="M1514">
        <v>5</v>
      </c>
      <c r="N1514" s="6">
        <v>44994</v>
      </c>
      <c r="O1514">
        <v>1</v>
      </c>
      <c r="P1514">
        <v>1</v>
      </c>
      <c r="Q1514">
        <v>1</v>
      </c>
      <c r="R1514" s="6">
        <v>44994</v>
      </c>
      <c r="S1514">
        <v>1</v>
      </c>
      <c r="T1514" s="6">
        <v>44994</v>
      </c>
    </row>
    <row r="1515" spans="1:20" x14ac:dyDescent="0.25">
      <c r="A1515" t="s">
        <v>44</v>
      </c>
      <c r="B1515" t="s">
        <v>44</v>
      </c>
      <c r="C1515" t="s">
        <v>64</v>
      </c>
      <c r="D1515">
        <v>5</v>
      </c>
      <c r="E1515" t="s">
        <v>44</v>
      </c>
      <c r="F1515">
        <v>1</v>
      </c>
      <c r="G1515" t="s">
        <v>74</v>
      </c>
      <c r="H1515" t="s">
        <v>328</v>
      </c>
      <c r="I1515" t="s">
        <v>78</v>
      </c>
      <c r="J1515">
        <v>2023</v>
      </c>
      <c r="K1515">
        <v>31276</v>
      </c>
      <c r="L1515">
        <v>91071730</v>
      </c>
      <c r="M1515">
        <v>4</v>
      </c>
      <c r="N1515" s="6">
        <v>45026</v>
      </c>
      <c r="O1515">
        <v>1</v>
      </c>
      <c r="P1515">
        <v>1</v>
      </c>
      <c r="Q1515">
        <v>1</v>
      </c>
      <c r="R1515" s="6">
        <v>45026</v>
      </c>
      <c r="S1515">
        <v>1</v>
      </c>
      <c r="T1515" s="6">
        <v>45026</v>
      </c>
    </row>
    <row r="1516" spans="1:20" x14ac:dyDescent="0.25">
      <c r="A1516" t="s">
        <v>44</v>
      </c>
      <c r="B1516" t="s">
        <v>44</v>
      </c>
      <c r="C1516" t="s">
        <v>64</v>
      </c>
      <c r="D1516">
        <v>5</v>
      </c>
      <c r="E1516" t="s">
        <v>44</v>
      </c>
      <c r="F1516">
        <v>1</v>
      </c>
      <c r="G1516" t="s">
        <v>74</v>
      </c>
      <c r="H1516" t="s">
        <v>328</v>
      </c>
      <c r="I1516" t="s">
        <v>78</v>
      </c>
      <c r="J1516">
        <v>2023</v>
      </c>
      <c r="K1516">
        <v>31276</v>
      </c>
      <c r="L1516">
        <v>91167512</v>
      </c>
      <c r="M1516">
        <v>4</v>
      </c>
      <c r="N1516" s="6">
        <v>45019</v>
      </c>
      <c r="O1516">
        <v>1</v>
      </c>
      <c r="P1516">
        <v>1</v>
      </c>
      <c r="Q1516">
        <v>1</v>
      </c>
      <c r="R1516" s="6">
        <v>45019</v>
      </c>
      <c r="S1516">
        <v>1</v>
      </c>
      <c r="T1516" s="6">
        <v>45019</v>
      </c>
    </row>
    <row r="1517" spans="1:20" x14ac:dyDescent="0.25">
      <c r="A1517" t="s">
        <v>44</v>
      </c>
      <c r="B1517" t="s">
        <v>44</v>
      </c>
      <c r="C1517" t="s">
        <v>64</v>
      </c>
      <c r="D1517">
        <v>5</v>
      </c>
      <c r="E1517" t="s">
        <v>44</v>
      </c>
      <c r="F1517">
        <v>1</v>
      </c>
      <c r="G1517" t="s">
        <v>74</v>
      </c>
      <c r="H1517" t="s">
        <v>328</v>
      </c>
      <c r="I1517" t="s">
        <v>78</v>
      </c>
      <c r="J1517">
        <v>2023</v>
      </c>
      <c r="K1517">
        <v>31276</v>
      </c>
      <c r="L1517">
        <v>90414732</v>
      </c>
      <c r="M1517">
        <v>5</v>
      </c>
      <c r="N1517" s="6">
        <v>45007</v>
      </c>
      <c r="O1517">
        <v>1</v>
      </c>
      <c r="P1517">
        <v>1</v>
      </c>
      <c r="Q1517">
        <v>1</v>
      </c>
      <c r="R1517" s="6">
        <v>45007</v>
      </c>
      <c r="S1517">
        <v>1</v>
      </c>
      <c r="T1517" s="6">
        <v>45007</v>
      </c>
    </row>
    <row r="1518" spans="1:20" x14ac:dyDescent="0.25">
      <c r="A1518" t="s">
        <v>44</v>
      </c>
      <c r="B1518" t="s">
        <v>44</v>
      </c>
      <c r="C1518" t="s">
        <v>64</v>
      </c>
      <c r="D1518">
        <v>5</v>
      </c>
      <c r="E1518" t="s">
        <v>44</v>
      </c>
      <c r="F1518">
        <v>1</v>
      </c>
      <c r="G1518" t="s">
        <v>74</v>
      </c>
      <c r="H1518" t="s">
        <v>328</v>
      </c>
      <c r="I1518" t="s">
        <v>78</v>
      </c>
      <c r="J1518">
        <v>2023</v>
      </c>
      <c r="K1518">
        <v>31276</v>
      </c>
      <c r="L1518">
        <v>79575927</v>
      </c>
      <c r="M1518">
        <v>7</v>
      </c>
      <c r="N1518" s="6">
        <v>45006</v>
      </c>
      <c r="O1518">
        <v>1</v>
      </c>
      <c r="P1518">
        <v>1</v>
      </c>
      <c r="Q1518">
        <v>1</v>
      </c>
      <c r="R1518" s="6">
        <v>45006</v>
      </c>
      <c r="S1518">
        <v>1</v>
      </c>
      <c r="T1518" s="6">
        <v>45006</v>
      </c>
    </row>
    <row r="1519" spans="1:20" x14ac:dyDescent="0.25">
      <c r="A1519" t="s">
        <v>44</v>
      </c>
      <c r="B1519" t="s">
        <v>44</v>
      </c>
      <c r="C1519" t="s">
        <v>64</v>
      </c>
      <c r="D1519">
        <v>5</v>
      </c>
      <c r="E1519" t="s">
        <v>44</v>
      </c>
      <c r="F1519">
        <v>1</v>
      </c>
      <c r="G1519" t="s">
        <v>74</v>
      </c>
      <c r="H1519" t="s">
        <v>328</v>
      </c>
      <c r="I1519" t="s">
        <v>78</v>
      </c>
      <c r="J1519">
        <v>2023</v>
      </c>
      <c r="K1519">
        <v>31276</v>
      </c>
      <c r="L1519">
        <v>91064999</v>
      </c>
      <c r="M1519">
        <v>4</v>
      </c>
      <c r="N1519" s="6">
        <v>45026</v>
      </c>
      <c r="O1519">
        <v>1</v>
      </c>
      <c r="P1519">
        <v>1</v>
      </c>
      <c r="Q1519">
        <v>1</v>
      </c>
      <c r="R1519" s="6">
        <v>45026</v>
      </c>
      <c r="S1519">
        <v>1</v>
      </c>
      <c r="T1519" s="6">
        <v>45026</v>
      </c>
    </row>
    <row r="1520" spans="1:20" x14ac:dyDescent="0.25">
      <c r="A1520" t="s">
        <v>44</v>
      </c>
      <c r="B1520" t="s">
        <v>44</v>
      </c>
      <c r="C1520" t="s">
        <v>64</v>
      </c>
      <c r="D1520">
        <v>5</v>
      </c>
      <c r="E1520" t="s">
        <v>44</v>
      </c>
      <c r="F1520">
        <v>1</v>
      </c>
      <c r="G1520" t="s">
        <v>74</v>
      </c>
      <c r="H1520" t="s">
        <v>328</v>
      </c>
      <c r="I1520" t="s">
        <v>78</v>
      </c>
      <c r="J1520">
        <v>2023</v>
      </c>
      <c r="K1520">
        <v>31276</v>
      </c>
      <c r="L1520">
        <v>90650497</v>
      </c>
      <c r="M1520">
        <v>4</v>
      </c>
      <c r="N1520" s="6">
        <v>44944</v>
      </c>
      <c r="O1520">
        <v>1</v>
      </c>
      <c r="P1520">
        <v>1</v>
      </c>
      <c r="Q1520">
        <v>1</v>
      </c>
      <c r="R1520" s="6">
        <v>44944</v>
      </c>
      <c r="S1520">
        <v>1</v>
      </c>
      <c r="T1520" s="6">
        <v>44944</v>
      </c>
    </row>
    <row r="1521" spans="1:20" x14ac:dyDescent="0.25">
      <c r="A1521" t="s">
        <v>44</v>
      </c>
      <c r="B1521" t="s">
        <v>44</v>
      </c>
      <c r="C1521" t="s">
        <v>64</v>
      </c>
      <c r="D1521">
        <v>5</v>
      </c>
      <c r="E1521" t="s">
        <v>44</v>
      </c>
      <c r="F1521">
        <v>1</v>
      </c>
      <c r="G1521" t="s">
        <v>74</v>
      </c>
      <c r="H1521" t="s">
        <v>328</v>
      </c>
      <c r="I1521" t="s">
        <v>78</v>
      </c>
      <c r="J1521">
        <v>2023</v>
      </c>
      <c r="K1521">
        <v>31276</v>
      </c>
      <c r="L1521">
        <v>91123317</v>
      </c>
      <c r="M1521">
        <v>4</v>
      </c>
      <c r="N1521" s="6">
        <v>45026</v>
      </c>
      <c r="O1521">
        <v>1</v>
      </c>
      <c r="P1521">
        <v>1</v>
      </c>
      <c r="Q1521">
        <v>1</v>
      </c>
      <c r="R1521" s="6">
        <v>45026</v>
      </c>
      <c r="S1521">
        <v>1</v>
      </c>
      <c r="T1521" s="6">
        <v>45026</v>
      </c>
    </row>
    <row r="1522" spans="1:20" x14ac:dyDescent="0.25">
      <c r="A1522" t="s">
        <v>44</v>
      </c>
      <c r="B1522" t="s">
        <v>44</v>
      </c>
      <c r="C1522" t="s">
        <v>64</v>
      </c>
      <c r="D1522">
        <v>5</v>
      </c>
      <c r="E1522" t="s">
        <v>44</v>
      </c>
      <c r="F1522">
        <v>1</v>
      </c>
      <c r="G1522" t="s">
        <v>74</v>
      </c>
      <c r="H1522" t="s">
        <v>328</v>
      </c>
      <c r="I1522" t="s">
        <v>78</v>
      </c>
      <c r="J1522">
        <v>2023</v>
      </c>
      <c r="K1522">
        <v>31276</v>
      </c>
      <c r="L1522">
        <v>91279831</v>
      </c>
      <c r="M1522">
        <v>3</v>
      </c>
      <c r="N1522" s="6">
        <v>45029</v>
      </c>
      <c r="O1522">
        <v>1</v>
      </c>
      <c r="P1522">
        <v>1</v>
      </c>
      <c r="Q1522">
        <v>1</v>
      </c>
      <c r="R1522" s="6">
        <v>45029</v>
      </c>
      <c r="S1522">
        <v>1</v>
      </c>
      <c r="T1522" s="6">
        <v>45029</v>
      </c>
    </row>
    <row r="1523" spans="1:20" x14ac:dyDescent="0.25">
      <c r="A1523" t="s">
        <v>44</v>
      </c>
      <c r="B1523" t="s">
        <v>44</v>
      </c>
      <c r="C1523" t="s">
        <v>64</v>
      </c>
      <c r="D1523">
        <v>5</v>
      </c>
      <c r="E1523" t="s">
        <v>44</v>
      </c>
      <c r="F1523">
        <v>1</v>
      </c>
      <c r="G1523" t="s">
        <v>74</v>
      </c>
      <c r="H1523" t="s">
        <v>328</v>
      </c>
      <c r="I1523" t="s">
        <v>78</v>
      </c>
      <c r="J1523">
        <v>2023</v>
      </c>
      <c r="K1523">
        <v>31276</v>
      </c>
      <c r="L1523">
        <v>79244899</v>
      </c>
      <c r="M1523">
        <v>7</v>
      </c>
      <c r="N1523" s="6">
        <v>44995</v>
      </c>
      <c r="O1523">
        <v>1</v>
      </c>
      <c r="P1523">
        <v>0</v>
      </c>
      <c r="Q1523">
        <v>0</v>
      </c>
      <c r="S1523">
        <v>0</v>
      </c>
    </row>
    <row r="1524" spans="1:20" x14ac:dyDescent="0.25">
      <c r="A1524" t="s">
        <v>44</v>
      </c>
      <c r="B1524" t="s">
        <v>44</v>
      </c>
      <c r="C1524" t="s">
        <v>64</v>
      </c>
      <c r="D1524">
        <v>5</v>
      </c>
      <c r="E1524" t="s">
        <v>44</v>
      </c>
      <c r="F1524">
        <v>1</v>
      </c>
      <c r="G1524" t="s">
        <v>74</v>
      </c>
      <c r="H1524" t="s">
        <v>328</v>
      </c>
      <c r="I1524" t="s">
        <v>78</v>
      </c>
      <c r="J1524">
        <v>2023</v>
      </c>
      <c r="K1524">
        <v>31276</v>
      </c>
      <c r="L1524">
        <v>79906202</v>
      </c>
      <c r="M1524">
        <v>6</v>
      </c>
      <c r="N1524" s="6">
        <v>44971</v>
      </c>
      <c r="O1524">
        <v>1</v>
      </c>
      <c r="P1524">
        <v>1</v>
      </c>
      <c r="Q1524">
        <v>1</v>
      </c>
      <c r="R1524" s="6">
        <v>44971</v>
      </c>
      <c r="S1524">
        <v>1</v>
      </c>
      <c r="T1524" s="6">
        <v>44971</v>
      </c>
    </row>
    <row r="1525" spans="1:20" x14ac:dyDescent="0.25">
      <c r="A1525" t="s">
        <v>44</v>
      </c>
      <c r="B1525" t="s">
        <v>44</v>
      </c>
      <c r="C1525" t="s">
        <v>64</v>
      </c>
      <c r="D1525">
        <v>5</v>
      </c>
      <c r="E1525" t="s">
        <v>44</v>
      </c>
      <c r="F1525">
        <v>1</v>
      </c>
      <c r="G1525" t="s">
        <v>74</v>
      </c>
      <c r="H1525" t="s">
        <v>328</v>
      </c>
      <c r="I1525" t="s">
        <v>78</v>
      </c>
      <c r="J1525">
        <v>2023</v>
      </c>
      <c r="K1525">
        <v>31276</v>
      </c>
      <c r="L1525">
        <v>90667395</v>
      </c>
      <c r="M1525">
        <v>5</v>
      </c>
      <c r="N1525" s="6">
        <v>45071</v>
      </c>
      <c r="O1525">
        <v>1</v>
      </c>
      <c r="P1525">
        <v>1</v>
      </c>
      <c r="Q1525">
        <v>1</v>
      </c>
      <c r="R1525" s="6">
        <v>45071</v>
      </c>
      <c r="S1525">
        <v>1</v>
      </c>
      <c r="T1525" s="6">
        <v>45071</v>
      </c>
    </row>
    <row r="1526" spans="1:20" x14ac:dyDescent="0.25">
      <c r="A1526" t="s">
        <v>44</v>
      </c>
      <c r="B1526" t="s">
        <v>44</v>
      </c>
      <c r="C1526" t="s">
        <v>64</v>
      </c>
      <c r="D1526">
        <v>5</v>
      </c>
      <c r="E1526" t="s">
        <v>44</v>
      </c>
      <c r="F1526">
        <v>1</v>
      </c>
      <c r="G1526" t="s">
        <v>74</v>
      </c>
      <c r="H1526" t="s">
        <v>328</v>
      </c>
      <c r="I1526" t="s">
        <v>78</v>
      </c>
      <c r="J1526">
        <v>2023</v>
      </c>
      <c r="K1526">
        <v>31276</v>
      </c>
      <c r="L1526">
        <v>91149574</v>
      </c>
      <c r="M1526">
        <v>4</v>
      </c>
      <c r="N1526" s="6">
        <v>45019</v>
      </c>
      <c r="O1526">
        <v>1</v>
      </c>
      <c r="P1526">
        <v>1</v>
      </c>
      <c r="Q1526">
        <v>1</v>
      </c>
      <c r="R1526" s="6">
        <v>45019</v>
      </c>
      <c r="S1526">
        <v>1</v>
      </c>
      <c r="T1526" s="6">
        <v>45019</v>
      </c>
    </row>
    <row r="1527" spans="1:20" x14ac:dyDescent="0.25">
      <c r="A1527" t="s">
        <v>44</v>
      </c>
      <c r="B1527" t="s">
        <v>44</v>
      </c>
      <c r="C1527" t="s">
        <v>64</v>
      </c>
      <c r="D1527">
        <v>5</v>
      </c>
      <c r="E1527" t="s">
        <v>44</v>
      </c>
      <c r="F1527">
        <v>1</v>
      </c>
      <c r="G1527" t="s">
        <v>74</v>
      </c>
      <c r="H1527" t="s">
        <v>328</v>
      </c>
      <c r="I1527" t="s">
        <v>78</v>
      </c>
      <c r="J1527">
        <v>2023</v>
      </c>
      <c r="K1527">
        <v>31276</v>
      </c>
      <c r="L1527">
        <v>91236527</v>
      </c>
      <c r="M1527">
        <v>4</v>
      </c>
      <c r="N1527" s="6">
        <v>45021</v>
      </c>
      <c r="O1527">
        <v>1</v>
      </c>
      <c r="P1527">
        <v>1</v>
      </c>
      <c r="Q1527">
        <v>1</v>
      </c>
      <c r="R1527" s="6">
        <v>45021</v>
      </c>
      <c r="S1527">
        <v>1</v>
      </c>
      <c r="T1527" s="6">
        <v>45021</v>
      </c>
    </row>
    <row r="1528" spans="1:20" x14ac:dyDescent="0.25">
      <c r="A1528" t="s">
        <v>44</v>
      </c>
      <c r="B1528" t="s">
        <v>44</v>
      </c>
      <c r="C1528" t="s">
        <v>64</v>
      </c>
      <c r="D1528">
        <v>5</v>
      </c>
      <c r="E1528" t="s">
        <v>44</v>
      </c>
      <c r="F1528">
        <v>1</v>
      </c>
      <c r="G1528" t="s">
        <v>74</v>
      </c>
      <c r="H1528" t="s">
        <v>328</v>
      </c>
      <c r="I1528" t="s">
        <v>78</v>
      </c>
      <c r="J1528">
        <v>2023</v>
      </c>
      <c r="K1528">
        <v>31276</v>
      </c>
      <c r="L1528">
        <v>79829426</v>
      </c>
      <c r="M1528">
        <v>6</v>
      </c>
      <c r="N1528" s="6">
        <v>44944</v>
      </c>
      <c r="O1528">
        <v>1</v>
      </c>
      <c r="P1528">
        <v>1</v>
      </c>
      <c r="Q1528">
        <v>1</v>
      </c>
      <c r="R1528" s="6">
        <v>44944</v>
      </c>
      <c r="S1528">
        <v>1</v>
      </c>
      <c r="T1528" s="6">
        <v>44944</v>
      </c>
    </row>
    <row r="1529" spans="1:20" x14ac:dyDescent="0.25">
      <c r="A1529" t="s">
        <v>44</v>
      </c>
      <c r="B1529" t="s">
        <v>44</v>
      </c>
      <c r="C1529" t="s">
        <v>64</v>
      </c>
      <c r="D1529">
        <v>5</v>
      </c>
      <c r="E1529" t="s">
        <v>44</v>
      </c>
      <c r="F1529">
        <v>1</v>
      </c>
      <c r="G1529" t="s">
        <v>74</v>
      </c>
      <c r="H1529" t="s">
        <v>328</v>
      </c>
      <c r="I1529" t="s">
        <v>78</v>
      </c>
      <c r="J1529">
        <v>2023</v>
      </c>
      <c r="K1529">
        <v>31276</v>
      </c>
      <c r="L1529">
        <v>79480739</v>
      </c>
      <c r="M1529">
        <v>7</v>
      </c>
      <c r="N1529" s="6">
        <v>45008</v>
      </c>
      <c r="O1529">
        <v>1</v>
      </c>
      <c r="P1529">
        <v>1</v>
      </c>
      <c r="Q1529">
        <v>1</v>
      </c>
      <c r="R1529" s="6">
        <v>45008</v>
      </c>
      <c r="S1529">
        <v>1</v>
      </c>
      <c r="T1529" s="6">
        <v>45008</v>
      </c>
    </row>
    <row r="1530" spans="1:20" x14ac:dyDescent="0.25">
      <c r="A1530" t="s">
        <v>44</v>
      </c>
      <c r="B1530" t="s">
        <v>44</v>
      </c>
      <c r="C1530" t="s">
        <v>64</v>
      </c>
      <c r="D1530">
        <v>5</v>
      </c>
      <c r="E1530" t="s">
        <v>44</v>
      </c>
      <c r="F1530">
        <v>1</v>
      </c>
      <c r="G1530" t="s">
        <v>74</v>
      </c>
      <c r="H1530" t="s">
        <v>328</v>
      </c>
      <c r="I1530" t="s">
        <v>78</v>
      </c>
      <c r="J1530">
        <v>2023</v>
      </c>
      <c r="K1530">
        <v>31276</v>
      </c>
      <c r="L1530">
        <v>79675166</v>
      </c>
      <c r="M1530">
        <v>6</v>
      </c>
      <c r="N1530" s="6">
        <v>44991</v>
      </c>
      <c r="O1530">
        <v>1</v>
      </c>
      <c r="P1530">
        <v>1</v>
      </c>
      <c r="Q1530">
        <v>1</v>
      </c>
      <c r="R1530" s="6">
        <v>44991</v>
      </c>
      <c r="S1530">
        <v>1</v>
      </c>
      <c r="T1530" s="6">
        <v>44991</v>
      </c>
    </row>
    <row r="1531" spans="1:20" x14ac:dyDescent="0.25">
      <c r="A1531" t="s">
        <v>44</v>
      </c>
      <c r="B1531" t="s">
        <v>44</v>
      </c>
      <c r="C1531" t="s">
        <v>64</v>
      </c>
      <c r="D1531">
        <v>5</v>
      </c>
      <c r="E1531" t="s">
        <v>44</v>
      </c>
      <c r="F1531">
        <v>1</v>
      </c>
      <c r="G1531" t="s">
        <v>74</v>
      </c>
      <c r="H1531" t="s">
        <v>328</v>
      </c>
      <c r="I1531" t="s">
        <v>78</v>
      </c>
      <c r="J1531">
        <v>2023</v>
      </c>
      <c r="K1531">
        <v>31276</v>
      </c>
      <c r="L1531">
        <v>90388802</v>
      </c>
      <c r="M1531">
        <v>5</v>
      </c>
      <c r="N1531" s="6">
        <v>44993</v>
      </c>
      <c r="O1531">
        <v>1</v>
      </c>
      <c r="P1531">
        <v>1</v>
      </c>
      <c r="Q1531">
        <v>1</v>
      </c>
      <c r="R1531" s="6">
        <v>44993</v>
      </c>
      <c r="S1531">
        <v>1</v>
      </c>
      <c r="T1531" s="6">
        <v>44993</v>
      </c>
    </row>
    <row r="1532" spans="1:20" x14ac:dyDescent="0.25">
      <c r="A1532" t="s">
        <v>44</v>
      </c>
      <c r="B1532" t="s">
        <v>44</v>
      </c>
      <c r="C1532" t="s">
        <v>64</v>
      </c>
      <c r="D1532">
        <v>5</v>
      </c>
      <c r="E1532" t="s">
        <v>44</v>
      </c>
      <c r="F1532">
        <v>1</v>
      </c>
      <c r="G1532" t="s">
        <v>74</v>
      </c>
      <c r="H1532" t="s">
        <v>328</v>
      </c>
      <c r="I1532" t="s">
        <v>78</v>
      </c>
      <c r="J1532">
        <v>2023</v>
      </c>
      <c r="K1532">
        <v>31276</v>
      </c>
      <c r="L1532">
        <v>90111608</v>
      </c>
      <c r="M1532">
        <v>6</v>
      </c>
      <c r="N1532" s="6">
        <v>45007</v>
      </c>
      <c r="O1532">
        <v>1</v>
      </c>
      <c r="P1532">
        <v>1</v>
      </c>
      <c r="Q1532">
        <v>1</v>
      </c>
      <c r="R1532" s="6">
        <v>45007</v>
      </c>
      <c r="S1532">
        <v>1</v>
      </c>
      <c r="T1532" s="6">
        <v>45007</v>
      </c>
    </row>
    <row r="1533" spans="1:20" x14ac:dyDescent="0.25">
      <c r="A1533" t="s">
        <v>44</v>
      </c>
      <c r="B1533" t="s">
        <v>44</v>
      </c>
      <c r="C1533" t="s">
        <v>64</v>
      </c>
      <c r="D1533">
        <v>5</v>
      </c>
      <c r="E1533" t="s">
        <v>44</v>
      </c>
      <c r="F1533">
        <v>1</v>
      </c>
      <c r="G1533" t="s">
        <v>74</v>
      </c>
      <c r="H1533" t="s">
        <v>328</v>
      </c>
      <c r="I1533" t="s">
        <v>78</v>
      </c>
      <c r="J1533">
        <v>2023</v>
      </c>
      <c r="K1533">
        <v>31276</v>
      </c>
      <c r="L1533">
        <v>79823231</v>
      </c>
      <c r="M1533">
        <v>6</v>
      </c>
      <c r="N1533" s="6">
        <v>44970</v>
      </c>
      <c r="O1533">
        <v>1</v>
      </c>
      <c r="P1533">
        <v>1</v>
      </c>
      <c r="Q1533">
        <v>1</v>
      </c>
      <c r="R1533" s="6">
        <v>44970</v>
      </c>
      <c r="S1533">
        <v>1</v>
      </c>
      <c r="T1533" s="6">
        <v>44970</v>
      </c>
    </row>
    <row r="1534" spans="1:20" x14ac:dyDescent="0.25">
      <c r="A1534" t="s">
        <v>44</v>
      </c>
      <c r="B1534" t="s">
        <v>44</v>
      </c>
      <c r="C1534" t="s">
        <v>64</v>
      </c>
      <c r="D1534">
        <v>5</v>
      </c>
      <c r="E1534" t="s">
        <v>44</v>
      </c>
      <c r="F1534">
        <v>1</v>
      </c>
      <c r="G1534" t="s">
        <v>74</v>
      </c>
      <c r="H1534" t="s">
        <v>328</v>
      </c>
      <c r="I1534" t="s">
        <v>78</v>
      </c>
      <c r="J1534">
        <v>2023</v>
      </c>
      <c r="K1534">
        <v>31276</v>
      </c>
      <c r="L1534">
        <v>91206709</v>
      </c>
      <c r="M1534">
        <v>4</v>
      </c>
      <c r="N1534" s="6">
        <v>45020</v>
      </c>
      <c r="O1534">
        <v>1</v>
      </c>
      <c r="P1534">
        <v>1</v>
      </c>
      <c r="Q1534">
        <v>1</v>
      </c>
      <c r="R1534" s="6">
        <v>45020</v>
      </c>
      <c r="S1534">
        <v>1</v>
      </c>
      <c r="T1534" s="6">
        <v>45020</v>
      </c>
    </row>
    <row r="1535" spans="1:20" x14ac:dyDescent="0.25">
      <c r="A1535" t="s">
        <v>44</v>
      </c>
      <c r="B1535" t="s">
        <v>44</v>
      </c>
      <c r="C1535" t="s">
        <v>64</v>
      </c>
      <c r="D1535">
        <v>5</v>
      </c>
      <c r="E1535" t="s">
        <v>44</v>
      </c>
      <c r="F1535">
        <v>1</v>
      </c>
      <c r="G1535" t="s">
        <v>74</v>
      </c>
      <c r="H1535" t="s">
        <v>328</v>
      </c>
      <c r="I1535" t="s">
        <v>78</v>
      </c>
      <c r="J1535">
        <v>2023</v>
      </c>
      <c r="K1535">
        <v>31276</v>
      </c>
      <c r="L1535">
        <v>79920815</v>
      </c>
      <c r="M1535">
        <v>6</v>
      </c>
      <c r="N1535" s="6">
        <v>44970</v>
      </c>
      <c r="O1535">
        <v>1</v>
      </c>
      <c r="P1535">
        <v>1</v>
      </c>
      <c r="Q1535">
        <v>1</v>
      </c>
      <c r="R1535" s="6">
        <v>44970</v>
      </c>
      <c r="S1535">
        <v>1</v>
      </c>
      <c r="T1535" s="6">
        <v>44970</v>
      </c>
    </row>
    <row r="1536" spans="1:20" x14ac:dyDescent="0.25">
      <c r="A1536" t="s">
        <v>44</v>
      </c>
      <c r="B1536" t="s">
        <v>44</v>
      </c>
      <c r="C1536" t="s">
        <v>64</v>
      </c>
      <c r="D1536">
        <v>5</v>
      </c>
      <c r="E1536" t="s">
        <v>44</v>
      </c>
      <c r="F1536">
        <v>1</v>
      </c>
      <c r="G1536" t="s">
        <v>74</v>
      </c>
      <c r="H1536" t="s">
        <v>328</v>
      </c>
      <c r="I1536" t="s">
        <v>78</v>
      </c>
      <c r="J1536">
        <v>2023</v>
      </c>
      <c r="K1536">
        <v>31276</v>
      </c>
      <c r="L1536">
        <v>90012020</v>
      </c>
      <c r="M1536">
        <v>6</v>
      </c>
      <c r="N1536" s="6">
        <v>44970</v>
      </c>
      <c r="O1536">
        <v>1</v>
      </c>
      <c r="P1536">
        <v>1</v>
      </c>
      <c r="Q1536">
        <v>1</v>
      </c>
      <c r="R1536" s="6">
        <v>44970</v>
      </c>
      <c r="S1536">
        <v>1</v>
      </c>
      <c r="T1536" s="6">
        <v>44970</v>
      </c>
    </row>
    <row r="1537" spans="1:20" x14ac:dyDescent="0.25">
      <c r="A1537" t="s">
        <v>44</v>
      </c>
      <c r="B1537" t="s">
        <v>44</v>
      </c>
      <c r="C1537" t="s">
        <v>64</v>
      </c>
      <c r="D1537">
        <v>5</v>
      </c>
      <c r="E1537" t="s">
        <v>44</v>
      </c>
      <c r="F1537">
        <v>1</v>
      </c>
      <c r="G1537" t="s">
        <v>74</v>
      </c>
      <c r="H1537" t="s">
        <v>328</v>
      </c>
      <c r="I1537" t="s">
        <v>78</v>
      </c>
      <c r="J1537">
        <v>2023</v>
      </c>
      <c r="K1537">
        <v>31276</v>
      </c>
      <c r="L1537">
        <v>90036067</v>
      </c>
      <c r="M1537">
        <v>6</v>
      </c>
      <c r="N1537" s="6">
        <v>44970</v>
      </c>
      <c r="O1537">
        <v>1</v>
      </c>
      <c r="P1537">
        <v>1</v>
      </c>
      <c r="Q1537">
        <v>1</v>
      </c>
      <c r="R1537" s="6">
        <v>44970</v>
      </c>
      <c r="S1537">
        <v>1</v>
      </c>
      <c r="T1537" s="6">
        <v>44970</v>
      </c>
    </row>
    <row r="1538" spans="1:20" x14ac:dyDescent="0.25">
      <c r="A1538" t="s">
        <v>44</v>
      </c>
      <c r="B1538" t="s">
        <v>44</v>
      </c>
      <c r="C1538" t="s">
        <v>64</v>
      </c>
      <c r="D1538">
        <v>5</v>
      </c>
      <c r="E1538" t="s">
        <v>44</v>
      </c>
      <c r="F1538">
        <v>1</v>
      </c>
      <c r="G1538" t="s">
        <v>74</v>
      </c>
      <c r="H1538" t="s">
        <v>328</v>
      </c>
      <c r="I1538" t="s">
        <v>78</v>
      </c>
      <c r="J1538">
        <v>2023</v>
      </c>
      <c r="K1538">
        <v>31276</v>
      </c>
      <c r="L1538">
        <v>91352893</v>
      </c>
      <c r="M1538">
        <v>3</v>
      </c>
      <c r="N1538" s="6">
        <v>45028</v>
      </c>
      <c r="O1538">
        <v>1</v>
      </c>
      <c r="P1538">
        <v>1</v>
      </c>
      <c r="Q1538">
        <v>1</v>
      </c>
      <c r="R1538" s="6">
        <v>45028</v>
      </c>
      <c r="S1538">
        <v>1</v>
      </c>
      <c r="T1538" s="6">
        <v>45028</v>
      </c>
    </row>
    <row r="1539" spans="1:20" x14ac:dyDescent="0.25">
      <c r="A1539" t="s">
        <v>44</v>
      </c>
      <c r="B1539" t="s">
        <v>44</v>
      </c>
      <c r="C1539" t="s">
        <v>64</v>
      </c>
      <c r="D1539">
        <v>5</v>
      </c>
      <c r="E1539" t="s">
        <v>44</v>
      </c>
      <c r="F1539">
        <v>1</v>
      </c>
      <c r="G1539" t="s">
        <v>74</v>
      </c>
      <c r="H1539" t="s">
        <v>328</v>
      </c>
      <c r="I1539" t="s">
        <v>78</v>
      </c>
      <c r="J1539">
        <v>2023</v>
      </c>
      <c r="K1539">
        <v>31276</v>
      </c>
      <c r="L1539">
        <v>79599218</v>
      </c>
      <c r="M1539">
        <v>6</v>
      </c>
      <c r="N1539" s="6">
        <v>45006</v>
      </c>
      <c r="O1539">
        <v>1</v>
      </c>
      <c r="P1539">
        <v>1</v>
      </c>
      <c r="Q1539">
        <v>1</v>
      </c>
      <c r="R1539" s="6">
        <v>45006</v>
      </c>
      <c r="S1539">
        <v>1</v>
      </c>
      <c r="T1539" s="6">
        <v>45006</v>
      </c>
    </row>
    <row r="1540" spans="1:20" x14ac:dyDescent="0.25">
      <c r="A1540" t="s">
        <v>44</v>
      </c>
      <c r="B1540" t="s">
        <v>44</v>
      </c>
      <c r="C1540" t="s">
        <v>64</v>
      </c>
      <c r="D1540">
        <v>5</v>
      </c>
      <c r="E1540" t="s">
        <v>44</v>
      </c>
      <c r="F1540">
        <v>1</v>
      </c>
      <c r="G1540" t="s">
        <v>74</v>
      </c>
      <c r="H1540" t="s">
        <v>328</v>
      </c>
      <c r="I1540" t="s">
        <v>78</v>
      </c>
      <c r="J1540">
        <v>2023</v>
      </c>
      <c r="K1540">
        <v>31276</v>
      </c>
      <c r="L1540">
        <v>90312202</v>
      </c>
      <c r="M1540">
        <v>5</v>
      </c>
      <c r="N1540" s="6">
        <v>44986</v>
      </c>
      <c r="O1540">
        <v>1</v>
      </c>
      <c r="P1540">
        <v>1</v>
      </c>
      <c r="Q1540">
        <v>1</v>
      </c>
      <c r="R1540" s="6">
        <v>44986</v>
      </c>
      <c r="S1540">
        <v>1</v>
      </c>
      <c r="T1540" s="6">
        <v>44986</v>
      </c>
    </row>
    <row r="1541" spans="1:20" x14ac:dyDescent="0.25">
      <c r="A1541" t="s">
        <v>44</v>
      </c>
      <c r="B1541" t="s">
        <v>44</v>
      </c>
      <c r="C1541" t="s">
        <v>64</v>
      </c>
      <c r="D1541">
        <v>5</v>
      </c>
      <c r="E1541" t="s">
        <v>44</v>
      </c>
      <c r="F1541">
        <v>1</v>
      </c>
      <c r="G1541" t="s">
        <v>74</v>
      </c>
      <c r="H1541" t="s">
        <v>328</v>
      </c>
      <c r="I1541" t="s">
        <v>78</v>
      </c>
      <c r="J1541">
        <v>2023</v>
      </c>
      <c r="K1541">
        <v>31276</v>
      </c>
      <c r="L1541">
        <v>79943669</v>
      </c>
      <c r="M1541">
        <v>6</v>
      </c>
      <c r="N1541" s="6">
        <v>45010</v>
      </c>
      <c r="O1541">
        <v>1</v>
      </c>
      <c r="P1541">
        <v>1</v>
      </c>
      <c r="Q1541">
        <v>1</v>
      </c>
      <c r="R1541" s="6">
        <v>45010</v>
      </c>
      <c r="S1541">
        <v>1</v>
      </c>
      <c r="T1541" s="6">
        <v>45010</v>
      </c>
    </row>
    <row r="1542" spans="1:20" x14ac:dyDescent="0.25">
      <c r="A1542" t="s">
        <v>44</v>
      </c>
      <c r="B1542" t="s">
        <v>44</v>
      </c>
      <c r="C1542" t="s">
        <v>64</v>
      </c>
      <c r="D1542">
        <v>5</v>
      </c>
      <c r="E1542" t="s">
        <v>44</v>
      </c>
      <c r="F1542">
        <v>1</v>
      </c>
      <c r="G1542" t="s">
        <v>74</v>
      </c>
      <c r="H1542" t="s">
        <v>328</v>
      </c>
      <c r="I1542" t="s">
        <v>78</v>
      </c>
      <c r="J1542">
        <v>2023</v>
      </c>
      <c r="K1542">
        <v>31276</v>
      </c>
      <c r="L1542">
        <v>90414005</v>
      </c>
      <c r="M1542">
        <v>5</v>
      </c>
      <c r="N1542" s="6">
        <v>44987</v>
      </c>
      <c r="O1542">
        <v>1</v>
      </c>
      <c r="P1542">
        <v>1</v>
      </c>
      <c r="Q1542">
        <v>1</v>
      </c>
      <c r="R1542" s="6">
        <v>44987</v>
      </c>
      <c r="S1542">
        <v>1</v>
      </c>
      <c r="T1542" s="6">
        <v>44987</v>
      </c>
    </row>
    <row r="1543" spans="1:20" x14ac:dyDescent="0.25">
      <c r="A1543" t="s">
        <v>44</v>
      </c>
      <c r="B1543" t="s">
        <v>44</v>
      </c>
      <c r="C1543" t="s">
        <v>64</v>
      </c>
      <c r="D1543">
        <v>5</v>
      </c>
      <c r="E1543" t="s">
        <v>44</v>
      </c>
      <c r="F1543">
        <v>1</v>
      </c>
      <c r="G1543" t="s">
        <v>74</v>
      </c>
      <c r="H1543" t="s">
        <v>328</v>
      </c>
      <c r="I1543" t="s">
        <v>78</v>
      </c>
      <c r="J1543">
        <v>2023</v>
      </c>
      <c r="K1543">
        <v>31276</v>
      </c>
      <c r="L1543">
        <v>90205350</v>
      </c>
      <c r="M1543">
        <v>5</v>
      </c>
      <c r="N1543" s="6">
        <v>44992</v>
      </c>
      <c r="O1543">
        <v>1</v>
      </c>
      <c r="P1543">
        <v>1</v>
      </c>
      <c r="Q1543">
        <v>1</v>
      </c>
      <c r="R1543" s="6">
        <v>44992</v>
      </c>
      <c r="S1543">
        <v>1</v>
      </c>
      <c r="T1543" s="6">
        <v>44992</v>
      </c>
    </row>
    <row r="1544" spans="1:20" x14ac:dyDescent="0.25">
      <c r="A1544" t="s">
        <v>44</v>
      </c>
      <c r="B1544" t="s">
        <v>49</v>
      </c>
      <c r="C1544" t="s">
        <v>64</v>
      </c>
      <c r="D1544">
        <v>5</v>
      </c>
      <c r="E1544" t="s">
        <v>44</v>
      </c>
      <c r="F1544">
        <v>5</v>
      </c>
      <c r="G1544" t="s">
        <v>85</v>
      </c>
      <c r="H1544" t="s">
        <v>49</v>
      </c>
      <c r="I1544" t="s">
        <v>73</v>
      </c>
      <c r="J1544">
        <v>2023</v>
      </c>
      <c r="K1544">
        <v>6337</v>
      </c>
      <c r="L1544">
        <v>81152841</v>
      </c>
      <c r="M1544">
        <v>9</v>
      </c>
      <c r="N1544" s="6">
        <v>45035</v>
      </c>
      <c r="O1544">
        <v>1</v>
      </c>
      <c r="P1544">
        <v>1</v>
      </c>
      <c r="Q1544">
        <v>1</v>
      </c>
      <c r="R1544" s="6">
        <v>45035</v>
      </c>
      <c r="S1544">
        <v>1</v>
      </c>
      <c r="T1544" s="6">
        <v>45035</v>
      </c>
    </row>
    <row r="1545" spans="1:20" x14ac:dyDescent="0.25">
      <c r="A1545" t="s">
        <v>44</v>
      </c>
      <c r="B1545" t="s">
        <v>49</v>
      </c>
      <c r="C1545" t="s">
        <v>64</v>
      </c>
      <c r="D1545">
        <v>5</v>
      </c>
      <c r="E1545" t="s">
        <v>44</v>
      </c>
      <c r="F1545">
        <v>5</v>
      </c>
      <c r="G1545" t="s">
        <v>85</v>
      </c>
      <c r="H1545" t="s">
        <v>49</v>
      </c>
      <c r="I1545" t="s">
        <v>73</v>
      </c>
      <c r="J1545">
        <v>2023</v>
      </c>
      <c r="K1545">
        <v>6337</v>
      </c>
      <c r="L1545">
        <v>90088232</v>
      </c>
      <c r="M1545">
        <v>6</v>
      </c>
      <c r="N1545" s="6">
        <v>45020</v>
      </c>
      <c r="O1545">
        <v>1</v>
      </c>
      <c r="P1545">
        <v>0</v>
      </c>
      <c r="Q1545">
        <v>0</v>
      </c>
      <c r="S1545">
        <v>0</v>
      </c>
    </row>
    <row r="1546" spans="1:20" x14ac:dyDescent="0.25">
      <c r="A1546" t="s">
        <v>44</v>
      </c>
      <c r="B1546" t="s">
        <v>49</v>
      </c>
      <c r="C1546" t="s">
        <v>64</v>
      </c>
      <c r="D1546">
        <v>5</v>
      </c>
      <c r="E1546" t="s">
        <v>44</v>
      </c>
      <c r="F1546">
        <v>5</v>
      </c>
      <c r="G1546" t="s">
        <v>85</v>
      </c>
      <c r="H1546" t="s">
        <v>49</v>
      </c>
      <c r="I1546" t="s">
        <v>73</v>
      </c>
      <c r="J1546">
        <v>2023</v>
      </c>
      <c r="K1546">
        <v>6337</v>
      </c>
      <c r="L1546">
        <v>90399272</v>
      </c>
      <c r="M1546">
        <v>5</v>
      </c>
      <c r="N1546" s="6">
        <v>44986</v>
      </c>
      <c r="O1546">
        <v>1</v>
      </c>
      <c r="P1546">
        <v>0</v>
      </c>
      <c r="Q1546">
        <v>0</v>
      </c>
      <c r="S1546">
        <v>0</v>
      </c>
    </row>
    <row r="1547" spans="1:20" x14ac:dyDescent="0.25">
      <c r="A1547" t="s">
        <v>44</v>
      </c>
      <c r="B1547" t="s">
        <v>49</v>
      </c>
      <c r="C1547" t="s">
        <v>64</v>
      </c>
      <c r="D1547">
        <v>5</v>
      </c>
      <c r="E1547" t="s">
        <v>44</v>
      </c>
      <c r="F1547">
        <v>5</v>
      </c>
      <c r="G1547" t="s">
        <v>85</v>
      </c>
      <c r="H1547" t="s">
        <v>49</v>
      </c>
      <c r="I1547" t="s">
        <v>73</v>
      </c>
      <c r="J1547">
        <v>2023</v>
      </c>
      <c r="K1547">
        <v>6337</v>
      </c>
      <c r="L1547">
        <v>63447816</v>
      </c>
      <c r="M1547">
        <v>10</v>
      </c>
      <c r="N1547" s="6">
        <v>44964</v>
      </c>
      <c r="O1547">
        <v>1</v>
      </c>
      <c r="P1547">
        <v>0</v>
      </c>
      <c r="Q1547">
        <v>0</v>
      </c>
      <c r="S1547">
        <v>0</v>
      </c>
    </row>
    <row r="1548" spans="1:20" x14ac:dyDescent="0.25">
      <c r="A1548" t="s">
        <v>44</v>
      </c>
      <c r="B1548" t="s">
        <v>49</v>
      </c>
      <c r="C1548" t="s">
        <v>64</v>
      </c>
      <c r="D1548">
        <v>5</v>
      </c>
      <c r="E1548" t="s">
        <v>44</v>
      </c>
      <c r="F1548">
        <v>5</v>
      </c>
      <c r="G1548" t="s">
        <v>85</v>
      </c>
      <c r="H1548" t="s">
        <v>49</v>
      </c>
      <c r="I1548" t="s">
        <v>73</v>
      </c>
      <c r="J1548">
        <v>2023</v>
      </c>
      <c r="K1548">
        <v>6337</v>
      </c>
      <c r="L1548">
        <v>79319625</v>
      </c>
      <c r="M1548">
        <v>7</v>
      </c>
      <c r="N1548" s="6">
        <v>45050</v>
      </c>
      <c r="O1548">
        <v>1</v>
      </c>
      <c r="P1548">
        <v>0</v>
      </c>
      <c r="Q1548">
        <v>0</v>
      </c>
      <c r="S1548">
        <v>0</v>
      </c>
    </row>
    <row r="1549" spans="1:20" x14ac:dyDescent="0.25">
      <c r="A1549" t="s">
        <v>44</v>
      </c>
      <c r="B1549" t="s">
        <v>49</v>
      </c>
      <c r="C1549" t="s">
        <v>64</v>
      </c>
      <c r="D1549">
        <v>5</v>
      </c>
      <c r="E1549" t="s">
        <v>44</v>
      </c>
      <c r="F1549">
        <v>5</v>
      </c>
      <c r="G1549" t="s">
        <v>85</v>
      </c>
      <c r="H1549" t="s">
        <v>49</v>
      </c>
      <c r="I1549" t="s">
        <v>73</v>
      </c>
      <c r="J1549">
        <v>2023</v>
      </c>
      <c r="K1549">
        <v>6337</v>
      </c>
      <c r="L1549">
        <v>90048318</v>
      </c>
      <c r="M1549">
        <v>6</v>
      </c>
      <c r="N1549" s="6">
        <v>45054</v>
      </c>
      <c r="O1549">
        <v>1</v>
      </c>
      <c r="P1549">
        <v>0</v>
      </c>
      <c r="Q1549">
        <v>0</v>
      </c>
      <c r="S1549">
        <v>0</v>
      </c>
    </row>
    <row r="1550" spans="1:20" x14ac:dyDescent="0.25">
      <c r="A1550" t="s">
        <v>44</v>
      </c>
      <c r="B1550" t="s">
        <v>49</v>
      </c>
      <c r="C1550" t="s">
        <v>64</v>
      </c>
      <c r="D1550">
        <v>5</v>
      </c>
      <c r="E1550" t="s">
        <v>44</v>
      </c>
      <c r="F1550">
        <v>5</v>
      </c>
      <c r="G1550" t="s">
        <v>85</v>
      </c>
      <c r="H1550" t="s">
        <v>49</v>
      </c>
      <c r="I1550" t="s">
        <v>73</v>
      </c>
      <c r="J1550">
        <v>2023</v>
      </c>
      <c r="K1550">
        <v>6337</v>
      </c>
      <c r="L1550">
        <v>62923177</v>
      </c>
      <c r="M1550">
        <v>11</v>
      </c>
      <c r="N1550" s="6">
        <v>45017</v>
      </c>
      <c r="O1550">
        <v>1</v>
      </c>
      <c r="P1550">
        <v>0</v>
      </c>
      <c r="Q1550">
        <v>0</v>
      </c>
      <c r="S1550">
        <v>0</v>
      </c>
    </row>
    <row r="1551" spans="1:20" x14ac:dyDescent="0.25">
      <c r="A1551" t="s">
        <v>44</v>
      </c>
      <c r="B1551" t="s">
        <v>49</v>
      </c>
      <c r="C1551" t="s">
        <v>64</v>
      </c>
      <c r="D1551">
        <v>5</v>
      </c>
      <c r="E1551" t="s">
        <v>44</v>
      </c>
      <c r="F1551">
        <v>5</v>
      </c>
      <c r="G1551" t="s">
        <v>85</v>
      </c>
      <c r="H1551" t="s">
        <v>49</v>
      </c>
      <c r="I1551" t="s">
        <v>73</v>
      </c>
      <c r="J1551">
        <v>2023</v>
      </c>
      <c r="K1551">
        <v>6337</v>
      </c>
      <c r="L1551">
        <v>81409560</v>
      </c>
      <c r="M1551">
        <v>10</v>
      </c>
      <c r="N1551" s="6">
        <v>45050</v>
      </c>
      <c r="O1551">
        <v>1</v>
      </c>
      <c r="P1551">
        <v>0</v>
      </c>
      <c r="Q1551">
        <v>0</v>
      </c>
      <c r="S1551">
        <v>0</v>
      </c>
    </row>
    <row r="1552" spans="1:20" x14ac:dyDescent="0.25">
      <c r="A1552" t="s">
        <v>44</v>
      </c>
      <c r="B1552" t="s">
        <v>49</v>
      </c>
      <c r="C1552" t="s">
        <v>64</v>
      </c>
      <c r="D1552">
        <v>5</v>
      </c>
      <c r="E1552" t="s">
        <v>44</v>
      </c>
      <c r="F1552">
        <v>5</v>
      </c>
      <c r="G1552" t="s">
        <v>85</v>
      </c>
      <c r="H1552" t="s">
        <v>49</v>
      </c>
      <c r="I1552" t="s">
        <v>73</v>
      </c>
      <c r="J1552">
        <v>2023</v>
      </c>
      <c r="K1552">
        <v>6337</v>
      </c>
      <c r="L1552">
        <v>90489306</v>
      </c>
      <c r="M1552">
        <v>5</v>
      </c>
      <c r="N1552" s="6">
        <v>45005</v>
      </c>
      <c r="O1552">
        <v>1</v>
      </c>
      <c r="P1552">
        <v>0</v>
      </c>
      <c r="Q1552">
        <v>0</v>
      </c>
      <c r="S1552">
        <v>0</v>
      </c>
    </row>
    <row r="1553" spans="1:20" x14ac:dyDescent="0.25">
      <c r="A1553" t="s">
        <v>44</v>
      </c>
      <c r="B1553" t="s">
        <v>49</v>
      </c>
      <c r="C1553" t="s">
        <v>64</v>
      </c>
      <c r="D1553">
        <v>5</v>
      </c>
      <c r="E1553" t="s">
        <v>44</v>
      </c>
      <c r="F1553">
        <v>5</v>
      </c>
      <c r="G1553" t="s">
        <v>85</v>
      </c>
      <c r="H1553" t="s">
        <v>49</v>
      </c>
      <c r="I1553" t="s">
        <v>73</v>
      </c>
      <c r="J1553">
        <v>2023</v>
      </c>
      <c r="K1553">
        <v>6337</v>
      </c>
      <c r="L1553">
        <v>62923231</v>
      </c>
      <c r="M1553">
        <v>11</v>
      </c>
      <c r="N1553" s="6">
        <v>45063</v>
      </c>
      <c r="O1553">
        <v>1</v>
      </c>
      <c r="P1553">
        <v>0</v>
      </c>
      <c r="Q1553">
        <v>0</v>
      </c>
      <c r="S1553">
        <v>0</v>
      </c>
    </row>
    <row r="1554" spans="1:20" x14ac:dyDescent="0.25">
      <c r="A1554" t="s">
        <v>44</v>
      </c>
      <c r="B1554" t="s">
        <v>49</v>
      </c>
      <c r="C1554" t="s">
        <v>64</v>
      </c>
      <c r="D1554">
        <v>5</v>
      </c>
      <c r="E1554" t="s">
        <v>44</v>
      </c>
      <c r="F1554">
        <v>5</v>
      </c>
      <c r="G1554" t="s">
        <v>85</v>
      </c>
      <c r="H1554" t="s">
        <v>49</v>
      </c>
      <c r="I1554" t="s">
        <v>73</v>
      </c>
      <c r="J1554">
        <v>2023</v>
      </c>
      <c r="K1554">
        <v>6337</v>
      </c>
      <c r="L1554">
        <v>81605915</v>
      </c>
      <c r="M1554">
        <v>8</v>
      </c>
      <c r="N1554" s="6">
        <v>45054</v>
      </c>
      <c r="O1554">
        <v>1</v>
      </c>
      <c r="P1554">
        <v>0</v>
      </c>
      <c r="Q1554">
        <v>0</v>
      </c>
      <c r="S1554">
        <v>0</v>
      </c>
    </row>
    <row r="1555" spans="1:20" x14ac:dyDescent="0.25">
      <c r="A1555" t="s">
        <v>44</v>
      </c>
      <c r="B1555" t="s">
        <v>49</v>
      </c>
      <c r="C1555" t="s">
        <v>64</v>
      </c>
      <c r="D1555">
        <v>5</v>
      </c>
      <c r="E1555" t="s">
        <v>44</v>
      </c>
      <c r="F1555">
        <v>5</v>
      </c>
      <c r="G1555" t="s">
        <v>85</v>
      </c>
      <c r="H1555" t="s">
        <v>49</v>
      </c>
      <c r="I1555" t="s">
        <v>73</v>
      </c>
      <c r="J1555">
        <v>2023</v>
      </c>
      <c r="K1555">
        <v>6337</v>
      </c>
      <c r="L1555">
        <v>79421117</v>
      </c>
      <c r="M1555">
        <v>7</v>
      </c>
      <c r="N1555" s="6">
        <v>44960</v>
      </c>
      <c r="O1555">
        <v>1</v>
      </c>
      <c r="P1555">
        <v>1</v>
      </c>
      <c r="Q1555">
        <v>1</v>
      </c>
      <c r="R1555" s="6">
        <v>44960</v>
      </c>
      <c r="S1555">
        <v>1</v>
      </c>
      <c r="T1555" s="6">
        <v>44960</v>
      </c>
    </row>
    <row r="1556" spans="1:20" x14ac:dyDescent="0.25">
      <c r="A1556" t="s">
        <v>44</v>
      </c>
      <c r="B1556" t="s">
        <v>49</v>
      </c>
      <c r="C1556" t="s">
        <v>64</v>
      </c>
      <c r="D1556">
        <v>5</v>
      </c>
      <c r="E1556" t="s">
        <v>44</v>
      </c>
      <c r="F1556">
        <v>5</v>
      </c>
      <c r="G1556" t="s">
        <v>85</v>
      </c>
      <c r="H1556" t="s">
        <v>49</v>
      </c>
      <c r="I1556" t="s">
        <v>73</v>
      </c>
      <c r="J1556">
        <v>2023</v>
      </c>
      <c r="K1556">
        <v>6337</v>
      </c>
      <c r="L1556">
        <v>63447826</v>
      </c>
      <c r="M1556">
        <v>10</v>
      </c>
      <c r="N1556" s="6">
        <v>45050</v>
      </c>
      <c r="O1556">
        <v>1</v>
      </c>
      <c r="P1556">
        <v>0</v>
      </c>
      <c r="Q1556">
        <v>0</v>
      </c>
      <c r="S1556">
        <v>0</v>
      </c>
    </row>
    <row r="1557" spans="1:20" x14ac:dyDescent="0.25">
      <c r="A1557" t="s">
        <v>44</v>
      </c>
      <c r="B1557" t="s">
        <v>49</v>
      </c>
      <c r="C1557" t="s">
        <v>64</v>
      </c>
      <c r="D1557">
        <v>5</v>
      </c>
      <c r="E1557" t="s">
        <v>44</v>
      </c>
      <c r="F1557">
        <v>5</v>
      </c>
      <c r="G1557" t="s">
        <v>85</v>
      </c>
      <c r="H1557" t="s">
        <v>49</v>
      </c>
      <c r="I1557" t="s">
        <v>73</v>
      </c>
      <c r="J1557">
        <v>2023</v>
      </c>
      <c r="K1557">
        <v>6337</v>
      </c>
      <c r="L1557">
        <v>81409586</v>
      </c>
      <c r="M1557">
        <v>8</v>
      </c>
      <c r="N1557" s="6">
        <v>45015</v>
      </c>
      <c r="O1557">
        <v>1</v>
      </c>
      <c r="P1557">
        <v>0</v>
      </c>
      <c r="Q1557">
        <v>0</v>
      </c>
      <c r="S1557">
        <v>0</v>
      </c>
    </row>
    <row r="1558" spans="1:20" x14ac:dyDescent="0.25">
      <c r="A1558" t="s">
        <v>44</v>
      </c>
      <c r="B1558" t="s">
        <v>49</v>
      </c>
      <c r="C1558" t="s">
        <v>64</v>
      </c>
      <c r="D1558">
        <v>5</v>
      </c>
      <c r="E1558" t="s">
        <v>44</v>
      </c>
      <c r="F1558">
        <v>5</v>
      </c>
      <c r="G1558" t="s">
        <v>85</v>
      </c>
      <c r="H1558" t="s">
        <v>49</v>
      </c>
      <c r="I1558" t="s">
        <v>73</v>
      </c>
      <c r="J1558">
        <v>2023</v>
      </c>
      <c r="K1558">
        <v>6337</v>
      </c>
      <c r="L1558">
        <v>62923249</v>
      </c>
      <c r="M1558">
        <v>11</v>
      </c>
      <c r="N1558" s="6">
        <v>45064</v>
      </c>
      <c r="O1558">
        <v>1</v>
      </c>
      <c r="P1558">
        <v>0</v>
      </c>
      <c r="Q1558">
        <v>0</v>
      </c>
      <c r="S1558">
        <v>0</v>
      </c>
    </row>
    <row r="1559" spans="1:20" x14ac:dyDescent="0.25">
      <c r="A1559" t="s">
        <v>44</v>
      </c>
      <c r="B1559" t="s">
        <v>49</v>
      </c>
      <c r="C1559" t="s">
        <v>64</v>
      </c>
      <c r="D1559">
        <v>5</v>
      </c>
      <c r="E1559" t="s">
        <v>44</v>
      </c>
      <c r="F1559">
        <v>5</v>
      </c>
      <c r="G1559" t="s">
        <v>85</v>
      </c>
      <c r="H1559" t="s">
        <v>49</v>
      </c>
      <c r="I1559" t="s">
        <v>73</v>
      </c>
      <c r="J1559">
        <v>2023</v>
      </c>
      <c r="K1559">
        <v>6337</v>
      </c>
      <c r="L1559">
        <v>90719708</v>
      </c>
      <c r="M1559">
        <v>5</v>
      </c>
      <c r="N1559" s="6">
        <v>45029</v>
      </c>
      <c r="O1559">
        <v>1</v>
      </c>
      <c r="P1559">
        <v>0</v>
      </c>
      <c r="Q1559">
        <v>0</v>
      </c>
      <c r="S1559">
        <v>0</v>
      </c>
    </row>
    <row r="1560" spans="1:20" x14ac:dyDescent="0.25">
      <c r="A1560" t="s">
        <v>44</v>
      </c>
      <c r="B1560" t="s">
        <v>49</v>
      </c>
      <c r="C1560" t="s">
        <v>64</v>
      </c>
      <c r="D1560">
        <v>5</v>
      </c>
      <c r="E1560" t="s">
        <v>44</v>
      </c>
      <c r="F1560">
        <v>5</v>
      </c>
      <c r="G1560" t="s">
        <v>85</v>
      </c>
      <c r="H1560" t="s">
        <v>49</v>
      </c>
      <c r="I1560" t="s">
        <v>73</v>
      </c>
      <c r="J1560">
        <v>2023</v>
      </c>
      <c r="K1560">
        <v>6337</v>
      </c>
      <c r="L1560">
        <v>81502305</v>
      </c>
      <c r="M1560">
        <v>7</v>
      </c>
      <c r="N1560" s="6">
        <v>45048</v>
      </c>
      <c r="O1560">
        <v>1</v>
      </c>
      <c r="P1560">
        <v>1</v>
      </c>
      <c r="Q1560">
        <v>1</v>
      </c>
      <c r="R1560" s="6">
        <v>45048</v>
      </c>
      <c r="S1560">
        <v>1</v>
      </c>
      <c r="T1560" s="6">
        <v>45048</v>
      </c>
    </row>
    <row r="1561" spans="1:20" x14ac:dyDescent="0.25">
      <c r="A1561" t="s">
        <v>44</v>
      </c>
      <c r="B1561" t="s">
        <v>49</v>
      </c>
      <c r="C1561" t="s">
        <v>64</v>
      </c>
      <c r="D1561">
        <v>5</v>
      </c>
      <c r="E1561" t="s">
        <v>44</v>
      </c>
      <c r="F1561">
        <v>5</v>
      </c>
      <c r="G1561" t="s">
        <v>85</v>
      </c>
      <c r="H1561" t="s">
        <v>49</v>
      </c>
      <c r="I1561" t="s">
        <v>73</v>
      </c>
      <c r="J1561">
        <v>2023</v>
      </c>
      <c r="K1561">
        <v>6337</v>
      </c>
      <c r="L1561">
        <v>79759736</v>
      </c>
      <c r="M1561">
        <v>6</v>
      </c>
      <c r="N1561" s="6">
        <v>44977</v>
      </c>
      <c r="O1561">
        <v>1</v>
      </c>
      <c r="P1561">
        <v>0</v>
      </c>
      <c r="Q1561">
        <v>0</v>
      </c>
      <c r="S1561">
        <v>0</v>
      </c>
    </row>
    <row r="1562" spans="1:20" x14ac:dyDescent="0.25">
      <c r="A1562" t="s">
        <v>44</v>
      </c>
      <c r="B1562" t="s">
        <v>49</v>
      </c>
      <c r="C1562" t="s">
        <v>64</v>
      </c>
      <c r="D1562">
        <v>5</v>
      </c>
      <c r="E1562" t="s">
        <v>44</v>
      </c>
      <c r="F1562">
        <v>5</v>
      </c>
      <c r="G1562" t="s">
        <v>85</v>
      </c>
      <c r="H1562" t="s">
        <v>49</v>
      </c>
      <c r="I1562" t="s">
        <v>73</v>
      </c>
      <c r="J1562">
        <v>2023</v>
      </c>
      <c r="K1562">
        <v>6337</v>
      </c>
      <c r="L1562">
        <v>63427017</v>
      </c>
      <c r="M1562">
        <v>11</v>
      </c>
      <c r="N1562" s="6">
        <v>45051</v>
      </c>
      <c r="O1562">
        <v>1</v>
      </c>
      <c r="P1562">
        <v>0</v>
      </c>
      <c r="Q1562">
        <v>0</v>
      </c>
      <c r="S1562">
        <v>0</v>
      </c>
    </row>
    <row r="1563" spans="1:20" x14ac:dyDescent="0.25">
      <c r="A1563" t="s">
        <v>44</v>
      </c>
      <c r="B1563" t="s">
        <v>49</v>
      </c>
      <c r="C1563" t="s">
        <v>64</v>
      </c>
      <c r="D1563">
        <v>5</v>
      </c>
      <c r="E1563" t="s">
        <v>44</v>
      </c>
      <c r="F1563">
        <v>5</v>
      </c>
      <c r="G1563" t="s">
        <v>85</v>
      </c>
      <c r="H1563" t="s">
        <v>49</v>
      </c>
      <c r="I1563" t="s">
        <v>73</v>
      </c>
      <c r="J1563">
        <v>2023</v>
      </c>
      <c r="K1563">
        <v>6337</v>
      </c>
      <c r="L1563">
        <v>79610109</v>
      </c>
      <c r="M1563">
        <v>7</v>
      </c>
      <c r="N1563" s="6">
        <v>45030</v>
      </c>
      <c r="O1563">
        <v>1</v>
      </c>
      <c r="P1563">
        <v>1</v>
      </c>
      <c r="Q1563">
        <v>1</v>
      </c>
      <c r="R1563" s="6">
        <v>45030</v>
      </c>
      <c r="S1563">
        <v>1</v>
      </c>
      <c r="T1563" s="6">
        <v>45030</v>
      </c>
    </row>
    <row r="1564" spans="1:20" x14ac:dyDescent="0.25">
      <c r="A1564" t="s">
        <v>44</v>
      </c>
      <c r="B1564" t="s">
        <v>49</v>
      </c>
      <c r="C1564" t="s">
        <v>64</v>
      </c>
      <c r="D1564">
        <v>5</v>
      </c>
      <c r="E1564" t="s">
        <v>44</v>
      </c>
      <c r="F1564">
        <v>5</v>
      </c>
      <c r="G1564" t="s">
        <v>85</v>
      </c>
      <c r="H1564" t="s">
        <v>49</v>
      </c>
      <c r="I1564" t="s">
        <v>73</v>
      </c>
      <c r="J1564">
        <v>2023</v>
      </c>
      <c r="K1564">
        <v>6337</v>
      </c>
      <c r="L1564">
        <v>79906729</v>
      </c>
      <c r="M1564">
        <v>6</v>
      </c>
      <c r="N1564" s="6">
        <v>45021</v>
      </c>
      <c r="O1564">
        <v>1</v>
      </c>
      <c r="P1564">
        <v>1</v>
      </c>
      <c r="Q1564">
        <v>1</v>
      </c>
      <c r="R1564" s="6">
        <v>45021</v>
      </c>
      <c r="S1564">
        <v>1</v>
      </c>
      <c r="T1564" s="6">
        <v>45021</v>
      </c>
    </row>
    <row r="1565" spans="1:20" x14ac:dyDescent="0.25">
      <c r="A1565" t="s">
        <v>44</v>
      </c>
      <c r="B1565" t="s">
        <v>49</v>
      </c>
      <c r="C1565" t="s">
        <v>64</v>
      </c>
      <c r="D1565">
        <v>5</v>
      </c>
      <c r="E1565" t="s">
        <v>44</v>
      </c>
      <c r="F1565">
        <v>5</v>
      </c>
      <c r="G1565" t="s">
        <v>85</v>
      </c>
      <c r="H1565" t="s">
        <v>49</v>
      </c>
      <c r="I1565" t="s">
        <v>73</v>
      </c>
      <c r="J1565">
        <v>2023</v>
      </c>
      <c r="K1565">
        <v>6337</v>
      </c>
      <c r="L1565">
        <v>91276946</v>
      </c>
      <c r="M1565">
        <v>3</v>
      </c>
      <c r="N1565" s="6">
        <v>44936</v>
      </c>
      <c r="O1565">
        <v>1</v>
      </c>
      <c r="P1565">
        <v>0</v>
      </c>
      <c r="Q1565">
        <v>0</v>
      </c>
      <c r="S1565">
        <v>0</v>
      </c>
    </row>
    <row r="1566" spans="1:20" x14ac:dyDescent="0.25">
      <c r="A1566" t="s">
        <v>44</v>
      </c>
      <c r="B1566" t="s">
        <v>49</v>
      </c>
      <c r="C1566" t="s">
        <v>64</v>
      </c>
      <c r="D1566">
        <v>5</v>
      </c>
      <c r="E1566" t="s">
        <v>44</v>
      </c>
      <c r="F1566">
        <v>5</v>
      </c>
      <c r="G1566" t="s">
        <v>85</v>
      </c>
      <c r="H1566" t="s">
        <v>49</v>
      </c>
      <c r="I1566" t="s">
        <v>73</v>
      </c>
      <c r="J1566">
        <v>2023</v>
      </c>
      <c r="K1566">
        <v>6337</v>
      </c>
      <c r="L1566">
        <v>90374928</v>
      </c>
      <c r="M1566">
        <v>5</v>
      </c>
      <c r="N1566" s="6">
        <v>45051</v>
      </c>
      <c r="O1566">
        <v>1</v>
      </c>
      <c r="P1566">
        <v>0</v>
      </c>
      <c r="Q1566">
        <v>0</v>
      </c>
      <c r="S1566">
        <v>0</v>
      </c>
    </row>
    <row r="1567" spans="1:20" x14ac:dyDescent="0.25">
      <c r="A1567" t="s">
        <v>44</v>
      </c>
      <c r="B1567" t="s">
        <v>49</v>
      </c>
      <c r="C1567" t="s">
        <v>64</v>
      </c>
      <c r="D1567">
        <v>5</v>
      </c>
      <c r="E1567" t="s">
        <v>44</v>
      </c>
      <c r="F1567">
        <v>5</v>
      </c>
      <c r="G1567" t="s">
        <v>85</v>
      </c>
      <c r="H1567" t="s">
        <v>49</v>
      </c>
      <c r="I1567" t="s">
        <v>73</v>
      </c>
      <c r="J1567">
        <v>2023</v>
      </c>
      <c r="K1567">
        <v>6337</v>
      </c>
      <c r="L1567">
        <v>91628553</v>
      </c>
      <c r="M1567">
        <v>3</v>
      </c>
      <c r="N1567" s="6">
        <v>45028</v>
      </c>
      <c r="O1567">
        <v>1</v>
      </c>
      <c r="P1567">
        <v>0</v>
      </c>
      <c r="Q1567">
        <v>0</v>
      </c>
      <c r="S1567">
        <v>0</v>
      </c>
    </row>
    <row r="1568" spans="1:20" x14ac:dyDescent="0.25">
      <c r="A1568" t="s">
        <v>44</v>
      </c>
      <c r="B1568" t="s">
        <v>49</v>
      </c>
      <c r="C1568" t="s">
        <v>64</v>
      </c>
      <c r="D1568">
        <v>5</v>
      </c>
      <c r="E1568" t="s">
        <v>44</v>
      </c>
      <c r="F1568">
        <v>5</v>
      </c>
      <c r="G1568" t="s">
        <v>85</v>
      </c>
      <c r="H1568" t="s">
        <v>49</v>
      </c>
      <c r="I1568" t="s">
        <v>73</v>
      </c>
      <c r="J1568">
        <v>2023</v>
      </c>
      <c r="K1568">
        <v>6337</v>
      </c>
      <c r="L1568">
        <v>90919299</v>
      </c>
      <c r="M1568">
        <v>4</v>
      </c>
      <c r="N1568" s="6">
        <v>45027</v>
      </c>
      <c r="O1568">
        <v>1</v>
      </c>
      <c r="P1568">
        <v>0</v>
      </c>
      <c r="Q1568">
        <v>0</v>
      </c>
      <c r="S1568">
        <v>0</v>
      </c>
    </row>
    <row r="1569" spans="1:19" x14ac:dyDescent="0.25">
      <c r="A1569" t="s">
        <v>44</v>
      </c>
      <c r="B1569" t="s">
        <v>49</v>
      </c>
      <c r="C1569" t="s">
        <v>64</v>
      </c>
      <c r="D1569">
        <v>5</v>
      </c>
      <c r="E1569" t="s">
        <v>44</v>
      </c>
      <c r="F1569">
        <v>5</v>
      </c>
      <c r="G1569" t="s">
        <v>85</v>
      </c>
      <c r="H1569" t="s">
        <v>49</v>
      </c>
      <c r="I1569" t="s">
        <v>73</v>
      </c>
      <c r="J1569">
        <v>2023</v>
      </c>
      <c r="K1569">
        <v>6337</v>
      </c>
      <c r="L1569">
        <v>90757591</v>
      </c>
      <c r="M1569">
        <v>4</v>
      </c>
      <c r="N1569" s="6">
        <v>45008</v>
      </c>
      <c r="O1569">
        <v>1</v>
      </c>
      <c r="P1569">
        <v>0</v>
      </c>
      <c r="Q1569">
        <v>0</v>
      </c>
      <c r="S1569">
        <v>0</v>
      </c>
    </row>
    <row r="1570" spans="1:19" x14ac:dyDescent="0.25">
      <c r="A1570" t="s">
        <v>44</v>
      </c>
      <c r="B1570" t="s">
        <v>49</v>
      </c>
      <c r="C1570" t="s">
        <v>64</v>
      </c>
      <c r="D1570">
        <v>5</v>
      </c>
      <c r="E1570" t="s">
        <v>44</v>
      </c>
      <c r="F1570">
        <v>5</v>
      </c>
      <c r="G1570" t="s">
        <v>85</v>
      </c>
      <c r="H1570" t="s">
        <v>49</v>
      </c>
      <c r="I1570" t="s">
        <v>73</v>
      </c>
      <c r="J1570">
        <v>2023</v>
      </c>
      <c r="K1570">
        <v>6337</v>
      </c>
      <c r="L1570">
        <v>91203891</v>
      </c>
      <c r="M1570">
        <v>4</v>
      </c>
      <c r="N1570" s="6">
        <v>45029</v>
      </c>
      <c r="O1570">
        <v>1</v>
      </c>
      <c r="P1570">
        <v>0</v>
      </c>
      <c r="Q1570">
        <v>0</v>
      </c>
      <c r="S1570">
        <v>0</v>
      </c>
    </row>
    <row r="1571" spans="1:19" x14ac:dyDescent="0.25">
      <c r="A1571" t="s">
        <v>44</v>
      </c>
      <c r="B1571" t="s">
        <v>49</v>
      </c>
      <c r="C1571" t="s">
        <v>64</v>
      </c>
      <c r="D1571">
        <v>5</v>
      </c>
      <c r="E1571" t="s">
        <v>44</v>
      </c>
      <c r="F1571">
        <v>5</v>
      </c>
      <c r="G1571" t="s">
        <v>85</v>
      </c>
      <c r="H1571" t="s">
        <v>49</v>
      </c>
      <c r="I1571" t="s">
        <v>73</v>
      </c>
      <c r="J1571">
        <v>2023</v>
      </c>
      <c r="K1571">
        <v>6337</v>
      </c>
      <c r="L1571">
        <v>79256962</v>
      </c>
      <c r="M1571">
        <v>7</v>
      </c>
      <c r="N1571" s="6">
        <v>45048</v>
      </c>
      <c r="O1571">
        <v>1</v>
      </c>
      <c r="P1571">
        <v>0</v>
      </c>
      <c r="Q1571">
        <v>0</v>
      </c>
      <c r="S1571">
        <v>0</v>
      </c>
    </row>
    <row r="1572" spans="1:19" x14ac:dyDescent="0.25">
      <c r="A1572" t="s">
        <v>44</v>
      </c>
      <c r="B1572" t="s">
        <v>49</v>
      </c>
      <c r="C1572" t="s">
        <v>64</v>
      </c>
      <c r="D1572">
        <v>5</v>
      </c>
      <c r="E1572" t="s">
        <v>44</v>
      </c>
      <c r="F1572">
        <v>5</v>
      </c>
      <c r="G1572" t="s">
        <v>85</v>
      </c>
      <c r="H1572" t="s">
        <v>49</v>
      </c>
      <c r="I1572" t="s">
        <v>73</v>
      </c>
      <c r="J1572">
        <v>2023</v>
      </c>
      <c r="K1572">
        <v>6337</v>
      </c>
      <c r="L1572">
        <v>81921052</v>
      </c>
      <c r="M1572">
        <v>3</v>
      </c>
      <c r="N1572" s="6">
        <v>44929</v>
      </c>
      <c r="O1572">
        <v>1</v>
      </c>
      <c r="P1572">
        <v>0</v>
      </c>
      <c r="Q1572">
        <v>0</v>
      </c>
      <c r="S1572">
        <v>0</v>
      </c>
    </row>
    <row r="1573" spans="1:19" x14ac:dyDescent="0.25">
      <c r="A1573" t="s">
        <v>44</v>
      </c>
      <c r="B1573" t="s">
        <v>49</v>
      </c>
      <c r="C1573" t="s">
        <v>64</v>
      </c>
      <c r="D1573">
        <v>5</v>
      </c>
      <c r="E1573" t="s">
        <v>44</v>
      </c>
      <c r="F1573">
        <v>5</v>
      </c>
      <c r="G1573" t="s">
        <v>85</v>
      </c>
      <c r="H1573" t="s">
        <v>49</v>
      </c>
      <c r="I1573" t="s">
        <v>73</v>
      </c>
      <c r="J1573">
        <v>2023</v>
      </c>
      <c r="K1573">
        <v>6337</v>
      </c>
      <c r="L1573">
        <v>90665290</v>
      </c>
      <c r="M1573">
        <v>5</v>
      </c>
      <c r="N1573" s="6">
        <v>45051</v>
      </c>
      <c r="O1573">
        <v>1</v>
      </c>
      <c r="P1573">
        <v>0</v>
      </c>
      <c r="Q1573">
        <v>0</v>
      </c>
      <c r="S1573">
        <v>0</v>
      </c>
    </row>
    <row r="1574" spans="1:19" x14ac:dyDescent="0.25">
      <c r="A1574" t="s">
        <v>44</v>
      </c>
      <c r="B1574" t="s">
        <v>49</v>
      </c>
      <c r="C1574" t="s">
        <v>64</v>
      </c>
      <c r="D1574">
        <v>5</v>
      </c>
      <c r="E1574" t="s">
        <v>44</v>
      </c>
      <c r="F1574">
        <v>5</v>
      </c>
      <c r="G1574" t="s">
        <v>85</v>
      </c>
      <c r="H1574" t="s">
        <v>49</v>
      </c>
      <c r="I1574" t="s">
        <v>73</v>
      </c>
      <c r="J1574">
        <v>2023</v>
      </c>
      <c r="K1574">
        <v>6337</v>
      </c>
      <c r="L1574">
        <v>90472218</v>
      </c>
      <c r="M1574">
        <v>5</v>
      </c>
      <c r="N1574" s="6">
        <v>45030</v>
      </c>
      <c r="O1574">
        <v>1</v>
      </c>
      <c r="P1574">
        <v>0</v>
      </c>
      <c r="Q1574">
        <v>0</v>
      </c>
      <c r="S1574">
        <v>0</v>
      </c>
    </row>
    <row r="1575" spans="1:19" x14ac:dyDescent="0.25">
      <c r="A1575" t="s">
        <v>44</v>
      </c>
      <c r="B1575" t="s">
        <v>49</v>
      </c>
      <c r="C1575" t="s">
        <v>64</v>
      </c>
      <c r="D1575">
        <v>5</v>
      </c>
      <c r="E1575" t="s">
        <v>44</v>
      </c>
      <c r="F1575">
        <v>5</v>
      </c>
      <c r="G1575" t="s">
        <v>85</v>
      </c>
      <c r="H1575" t="s">
        <v>49</v>
      </c>
      <c r="I1575" t="s">
        <v>73</v>
      </c>
      <c r="J1575">
        <v>2023</v>
      </c>
      <c r="K1575">
        <v>6337</v>
      </c>
      <c r="L1575">
        <v>90488273</v>
      </c>
      <c r="M1575">
        <v>5</v>
      </c>
      <c r="N1575" s="6">
        <v>44951</v>
      </c>
      <c r="O1575">
        <v>1</v>
      </c>
      <c r="P1575">
        <v>0</v>
      </c>
      <c r="Q1575">
        <v>0</v>
      </c>
      <c r="S1575">
        <v>0</v>
      </c>
    </row>
    <row r="1576" spans="1:19" x14ac:dyDescent="0.25">
      <c r="A1576" t="s">
        <v>44</v>
      </c>
      <c r="B1576" t="s">
        <v>49</v>
      </c>
      <c r="C1576" t="s">
        <v>64</v>
      </c>
      <c r="D1576">
        <v>5</v>
      </c>
      <c r="E1576" t="s">
        <v>44</v>
      </c>
      <c r="F1576">
        <v>5</v>
      </c>
      <c r="G1576" t="s">
        <v>85</v>
      </c>
      <c r="H1576" t="s">
        <v>49</v>
      </c>
      <c r="I1576" t="s">
        <v>73</v>
      </c>
      <c r="J1576">
        <v>2023</v>
      </c>
      <c r="K1576">
        <v>6337</v>
      </c>
      <c r="L1576">
        <v>81502322</v>
      </c>
      <c r="M1576">
        <v>7</v>
      </c>
      <c r="N1576" s="6">
        <v>45027</v>
      </c>
      <c r="O1576">
        <v>1</v>
      </c>
      <c r="P1576">
        <v>0</v>
      </c>
      <c r="Q1576">
        <v>0</v>
      </c>
      <c r="S1576">
        <v>0</v>
      </c>
    </row>
    <row r="1577" spans="1:19" x14ac:dyDescent="0.25">
      <c r="A1577" t="s">
        <v>44</v>
      </c>
      <c r="B1577" t="s">
        <v>49</v>
      </c>
      <c r="C1577" t="s">
        <v>64</v>
      </c>
      <c r="D1577">
        <v>5</v>
      </c>
      <c r="E1577" t="s">
        <v>44</v>
      </c>
      <c r="F1577">
        <v>5</v>
      </c>
      <c r="G1577" t="s">
        <v>85</v>
      </c>
      <c r="H1577" t="s">
        <v>49</v>
      </c>
      <c r="I1577" t="s">
        <v>73</v>
      </c>
      <c r="J1577">
        <v>2023</v>
      </c>
      <c r="K1577">
        <v>6337</v>
      </c>
      <c r="L1577">
        <v>90669353</v>
      </c>
      <c r="M1577">
        <v>4</v>
      </c>
      <c r="N1577" s="6">
        <v>44993</v>
      </c>
      <c r="O1577">
        <v>1</v>
      </c>
      <c r="P1577">
        <v>0</v>
      </c>
      <c r="Q1577">
        <v>0</v>
      </c>
      <c r="S1577">
        <v>0</v>
      </c>
    </row>
    <row r="1578" spans="1:19" x14ac:dyDescent="0.25">
      <c r="A1578" t="s">
        <v>44</v>
      </c>
      <c r="B1578" t="s">
        <v>49</v>
      </c>
      <c r="C1578" t="s">
        <v>64</v>
      </c>
      <c r="D1578">
        <v>5</v>
      </c>
      <c r="E1578" t="s">
        <v>44</v>
      </c>
      <c r="F1578">
        <v>5</v>
      </c>
      <c r="G1578" t="s">
        <v>85</v>
      </c>
      <c r="H1578" t="s">
        <v>49</v>
      </c>
      <c r="I1578" t="s">
        <v>73</v>
      </c>
      <c r="J1578">
        <v>2023</v>
      </c>
      <c r="K1578">
        <v>6337</v>
      </c>
      <c r="L1578">
        <v>91726073</v>
      </c>
      <c r="M1578">
        <v>3</v>
      </c>
      <c r="N1578" s="6">
        <v>45051</v>
      </c>
      <c r="O1578">
        <v>1</v>
      </c>
      <c r="P1578">
        <v>0</v>
      </c>
      <c r="Q1578">
        <v>0</v>
      </c>
      <c r="S1578">
        <v>0</v>
      </c>
    </row>
    <row r="1579" spans="1:19" x14ac:dyDescent="0.25">
      <c r="A1579" t="s">
        <v>44</v>
      </c>
      <c r="B1579" t="s">
        <v>49</v>
      </c>
      <c r="C1579" t="s">
        <v>64</v>
      </c>
      <c r="D1579">
        <v>5</v>
      </c>
      <c r="E1579" t="s">
        <v>44</v>
      </c>
      <c r="F1579">
        <v>5</v>
      </c>
      <c r="G1579" t="s">
        <v>85</v>
      </c>
      <c r="H1579" t="s">
        <v>49</v>
      </c>
      <c r="I1579" t="s">
        <v>73</v>
      </c>
      <c r="J1579">
        <v>2023</v>
      </c>
      <c r="K1579">
        <v>6337</v>
      </c>
      <c r="L1579">
        <v>62767132</v>
      </c>
      <c r="M1579">
        <v>11</v>
      </c>
      <c r="N1579" s="6">
        <v>45063</v>
      </c>
      <c r="O1579">
        <v>1</v>
      </c>
      <c r="P1579">
        <v>0</v>
      </c>
      <c r="Q1579">
        <v>0</v>
      </c>
      <c r="S1579">
        <v>0</v>
      </c>
    </row>
    <row r="1580" spans="1:19" x14ac:dyDescent="0.25">
      <c r="A1580" t="s">
        <v>44</v>
      </c>
      <c r="B1580" t="s">
        <v>49</v>
      </c>
      <c r="C1580" t="s">
        <v>64</v>
      </c>
      <c r="D1580">
        <v>5</v>
      </c>
      <c r="E1580" t="s">
        <v>44</v>
      </c>
      <c r="F1580">
        <v>5</v>
      </c>
      <c r="G1580" t="s">
        <v>85</v>
      </c>
      <c r="H1580" t="s">
        <v>49</v>
      </c>
      <c r="I1580" t="s">
        <v>73</v>
      </c>
      <c r="J1580">
        <v>2023</v>
      </c>
      <c r="K1580">
        <v>6337</v>
      </c>
      <c r="L1580">
        <v>91017522</v>
      </c>
      <c r="M1580">
        <v>4</v>
      </c>
      <c r="N1580" s="6">
        <v>44992</v>
      </c>
      <c r="O1580">
        <v>1</v>
      </c>
      <c r="P1580">
        <v>0</v>
      </c>
      <c r="Q1580">
        <v>0</v>
      </c>
      <c r="S1580">
        <v>0</v>
      </c>
    </row>
    <row r="1581" spans="1:19" x14ac:dyDescent="0.25">
      <c r="A1581" t="s">
        <v>44</v>
      </c>
      <c r="B1581" t="s">
        <v>49</v>
      </c>
      <c r="C1581" t="s">
        <v>64</v>
      </c>
      <c r="D1581">
        <v>5</v>
      </c>
      <c r="E1581" t="s">
        <v>44</v>
      </c>
      <c r="F1581">
        <v>5</v>
      </c>
      <c r="G1581" t="s">
        <v>85</v>
      </c>
      <c r="H1581" t="s">
        <v>49</v>
      </c>
      <c r="I1581" t="s">
        <v>73</v>
      </c>
      <c r="J1581">
        <v>2023</v>
      </c>
      <c r="K1581">
        <v>6337</v>
      </c>
      <c r="L1581">
        <v>81015969</v>
      </c>
      <c r="M1581">
        <v>9</v>
      </c>
      <c r="N1581" s="6">
        <v>45027</v>
      </c>
      <c r="O1581">
        <v>1</v>
      </c>
      <c r="P1581">
        <v>0</v>
      </c>
      <c r="Q1581">
        <v>0</v>
      </c>
      <c r="S1581">
        <v>0</v>
      </c>
    </row>
    <row r="1582" spans="1:19" x14ac:dyDescent="0.25">
      <c r="A1582" t="s">
        <v>44</v>
      </c>
      <c r="B1582" t="s">
        <v>49</v>
      </c>
      <c r="C1582" t="s">
        <v>64</v>
      </c>
      <c r="D1582">
        <v>5</v>
      </c>
      <c r="E1582" t="s">
        <v>44</v>
      </c>
      <c r="F1582">
        <v>5</v>
      </c>
      <c r="G1582" t="s">
        <v>85</v>
      </c>
      <c r="H1582" t="s">
        <v>49</v>
      </c>
      <c r="I1582" t="s">
        <v>73</v>
      </c>
      <c r="J1582">
        <v>2023</v>
      </c>
      <c r="K1582">
        <v>6337</v>
      </c>
      <c r="L1582">
        <v>80815369</v>
      </c>
      <c r="M1582">
        <v>10</v>
      </c>
      <c r="N1582" s="6">
        <v>45051</v>
      </c>
      <c r="O1582">
        <v>1</v>
      </c>
      <c r="P1582">
        <v>0</v>
      </c>
      <c r="Q1582">
        <v>0</v>
      </c>
      <c r="S1582">
        <v>0</v>
      </c>
    </row>
    <row r="1583" spans="1:19" x14ac:dyDescent="0.25">
      <c r="A1583" t="s">
        <v>44</v>
      </c>
      <c r="B1583" t="s">
        <v>49</v>
      </c>
      <c r="C1583" t="s">
        <v>64</v>
      </c>
      <c r="D1583">
        <v>5</v>
      </c>
      <c r="E1583" t="s">
        <v>44</v>
      </c>
      <c r="F1583">
        <v>5</v>
      </c>
      <c r="G1583" t="s">
        <v>85</v>
      </c>
      <c r="H1583" t="s">
        <v>49</v>
      </c>
      <c r="I1583" t="s">
        <v>73</v>
      </c>
      <c r="J1583">
        <v>2023</v>
      </c>
      <c r="K1583">
        <v>6337</v>
      </c>
      <c r="L1583">
        <v>79733983</v>
      </c>
      <c r="M1583">
        <v>6</v>
      </c>
      <c r="N1583" s="6">
        <v>45020</v>
      </c>
      <c r="O1583">
        <v>1</v>
      </c>
      <c r="P1583">
        <v>0</v>
      </c>
      <c r="Q1583">
        <v>0</v>
      </c>
      <c r="S1583">
        <v>0</v>
      </c>
    </row>
    <row r="1584" spans="1:19" x14ac:dyDescent="0.25">
      <c r="A1584" t="s">
        <v>44</v>
      </c>
      <c r="B1584" t="s">
        <v>49</v>
      </c>
      <c r="C1584" t="s">
        <v>64</v>
      </c>
      <c r="D1584">
        <v>5</v>
      </c>
      <c r="E1584" t="s">
        <v>44</v>
      </c>
      <c r="F1584">
        <v>5</v>
      </c>
      <c r="G1584" t="s">
        <v>85</v>
      </c>
      <c r="H1584" t="s">
        <v>49</v>
      </c>
      <c r="I1584" t="s">
        <v>73</v>
      </c>
      <c r="J1584">
        <v>2023</v>
      </c>
      <c r="K1584">
        <v>6337</v>
      </c>
      <c r="L1584">
        <v>91192618</v>
      </c>
      <c r="M1584">
        <v>4</v>
      </c>
      <c r="N1584" s="6">
        <v>45051</v>
      </c>
      <c r="O1584">
        <v>1</v>
      </c>
      <c r="P1584">
        <v>0</v>
      </c>
      <c r="Q1584">
        <v>0</v>
      </c>
      <c r="S1584">
        <v>0</v>
      </c>
    </row>
    <row r="1585" spans="1:20" x14ac:dyDescent="0.25">
      <c r="A1585" t="s">
        <v>44</v>
      </c>
      <c r="B1585" t="s">
        <v>49</v>
      </c>
      <c r="C1585" t="s">
        <v>64</v>
      </c>
      <c r="D1585">
        <v>5</v>
      </c>
      <c r="E1585" t="s">
        <v>44</v>
      </c>
      <c r="F1585">
        <v>5</v>
      </c>
      <c r="G1585" t="s">
        <v>85</v>
      </c>
      <c r="H1585" t="s">
        <v>49</v>
      </c>
      <c r="I1585" t="s">
        <v>73</v>
      </c>
      <c r="J1585">
        <v>2023</v>
      </c>
      <c r="K1585">
        <v>6337</v>
      </c>
      <c r="L1585">
        <v>91595315</v>
      </c>
      <c r="M1585">
        <v>3</v>
      </c>
      <c r="N1585" s="6">
        <v>44936</v>
      </c>
      <c r="O1585">
        <v>1</v>
      </c>
      <c r="P1585">
        <v>0</v>
      </c>
      <c r="Q1585">
        <v>0</v>
      </c>
      <c r="S1585">
        <v>0</v>
      </c>
    </row>
    <row r="1586" spans="1:20" x14ac:dyDescent="0.25">
      <c r="A1586" t="s">
        <v>44</v>
      </c>
      <c r="B1586" t="s">
        <v>49</v>
      </c>
      <c r="C1586" t="s">
        <v>64</v>
      </c>
      <c r="D1586">
        <v>5</v>
      </c>
      <c r="E1586" t="s">
        <v>44</v>
      </c>
      <c r="F1586">
        <v>5</v>
      </c>
      <c r="G1586" t="s">
        <v>85</v>
      </c>
      <c r="H1586" t="s">
        <v>49</v>
      </c>
      <c r="I1586" t="s">
        <v>73</v>
      </c>
      <c r="J1586">
        <v>2023</v>
      </c>
      <c r="K1586">
        <v>6337</v>
      </c>
      <c r="L1586">
        <v>90842767</v>
      </c>
      <c r="M1586">
        <v>4</v>
      </c>
      <c r="N1586" s="6">
        <v>45050</v>
      </c>
      <c r="O1586">
        <v>1</v>
      </c>
      <c r="P1586">
        <v>0</v>
      </c>
      <c r="Q1586">
        <v>0</v>
      </c>
      <c r="S1586">
        <v>0</v>
      </c>
    </row>
    <row r="1587" spans="1:20" x14ac:dyDescent="0.25">
      <c r="A1587" t="s">
        <v>44</v>
      </c>
      <c r="B1587" t="s">
        <v>49</v>
      </c>
      <c r="C1587" t="s">
        <v>64</v>
      </c>
      <c r="D1587">
        <v>5</v>
      </c>
      <c r="E1587" t="s">
        <v>44</v>
      </c>
      <c r="F1587">
        <v>5</v>
      </c>
      <c r="G1587" t="s">
        <v>85</v>
      </c>
      <c r="H1587" t="s">
        <v>49</v>
      </c>
      <c r="I1587" t="s">
        <v>73</v>
      </c>
      <c r="J1587">
        <v>2023</v>
      </c>
      <c r="K1587">
        <v>6337</v>
      </c>
      <c r="L1587">
        <v>90168991</v>
      </c>
      <c r="M1587">
        <v>6</v>
      </c>
      <c r="N1587" s="6">
        <v>45028</v>
      </c>
      <c r="O1587">
        <v>1</v>
      </c>
      <c r="P1587">
        <v>0</v>
      </c>
      <c r="Q1587">
        <v>0</v>
      </c>
      <c r="S1587">
        <v>0</v>
      </c>
    </row>
    <row r="1588" spans="1:20" x14ac:dyDescent="0.25">
      <c r="A1588" t="s">
        <v>44</v>
      </c>
      <c r="B1588" t="s">
        <v>49</v>
      </c>
      <c r="C1588" t="s">
        <v>64</v>
      </c>
      <c r="D1588">
        <v>5</v>
      </c>
      <c r="E1588" t="s">
        <v>44</v>
      </c>
      <c r="F1588">
        <v>5</v>
      </c>
      <c r="G1588" t="s">
        <v>85</v>
      </c>
      <c r="H1588" t="s">
        <v>49</v>
      </c>
      <c r="I1588" t="s">
        <v>73</v>
      </c>
      <c r="J1588">
        <v>2023</v>
      </c>
      <c r="K1588">
        <v>6337</v>
      </c>
      <c r="L1588">
        <v>79639189</v>
      </c>
      <c r="M1588">
        <v>6</v>
      </c>
      <c r="N1588" s="6">
        <v>45035</v>
      </c>
      <c r="O1588">
        <v>1</v>
      </c>
      <c r="P1588">
        <v>0</v>
      </c>
      <c r="Q1588">
        <v>0</v>
      </c>
      <c r="S1588">
        <v>0</v>
      </c>
    </row>
    <row r="1589" spans="1:20" x14ac:dyDescent="0.25">
      <c r="A1589" t="s">
        <v>44</v>
      </c>
      <c r="B1589" t="s">
        <v>49</v>
      </c>
      <c r="C1589" t="s">
        <v>64</v>
      </c>
      <c r="D1589">
        <v>5</v>
      </c>
      <c r="E1589" t="s">
        <v>44</v>
      </c>
      <c r="F1589">
        <v>5</v>
      </c>
      <c r="G1589" t="s">
        <v>85</v>
      </c>
      <c r="H1589" t="s">
        <v>49</v>
      </c>
      <c r="I1589" t="s">
        <v>73</v>
      </c>
      <c r="J1589">
        <v>2023</v>
      </c>
      <c r="K1589">
        <v>6337</v>
      </c>
      <c r="L1589">
        <v>62767133</v>
      </c>
      <c r="M1589">
        <v>11</v>
      </c>
      <c r="N1589" s="6">
        <v>44995</v>
      </c>
      <c r="O1589">
        <v>1</v>
      </c>
      <c r="P1589">
        <v>1</v>
      </c>
      <c r="Q1589">
        <v>1</v>
      </c>
      <c r="R1589" s="6">
        <v>44995</v>
      </c>
      <c r="S1589">
        <v>1</v>
      </c>
      <c r="T1589" s="6">
        <v>44995</v>
      </c>
    </row>
    <row r="1590" spans="1:20" x14ac:dyDescent="0.25">
      <c r="A1590" t="s">
        <v>44</v>
      </c>
      <c r="B1590" t="s">
        <v>49</v>
      </c>
      <c r="C1590" t="s">
        <v>64</v>
      </c>
      <c r="D1590">
        <v>5</v>
      </c>
      <c r="E1590" t="s">
        <v>44</v>
      </c>
      <c r="F1590">
        <v>5</v>
      </c>
      <c r="G1590" t="s">
        <v>85</v>
      </c>
      <c r="H1590" t="s">
        <v>49</v>
      </c>
      <c r="I1590" t="s">
        <v>73</v>
      </c>
      <c r="J1590">
        <v>2023</v>
      </c>
      <c r="K1590">
        <v>6337</v>
      </c>
      <c r="L1590">
        <v>81409517</v>
      </c>
      <c r="M1590">
        <v>9</v>
      </c>
      <c r="N1590" s="6">
        <v>44978</v>
      </c>
      <c r="O1590">
        <v>1</v>
      </c>
      <c r="P1590">
        <v>0</v>
      </c>
      <c r="Q1590">
        <v>0</v>
      </c>
      <c r="S1590">
        <v>0</v>
      </c>
    </row>
    <row r="1591" spans="1:20" x14ac:dyDescent="0.25">
      <c r="A1591" t="s">
        <v>44</v>
      </c>
      <c r="B1591" t="s">
        <v>49</v>
      </c>
      <c r="C1591" t="s">
        <v>64</v>
      </c>
      <c r="D1591">
        <v>5</v>
      </c>
      <c r="E1591" t="s">
        <v>44</v>
      </c>
      <c r="F1591">
        <v>5</v>
      </c>
      <c r="G1591" t="s">
        <v>85</v>
      </c>
      <c r="H1591" t="s">
        <v>49</v>
      </c>
      <c r="I1591" t="s">
        <v>73</v>
      </c>
      <c r="J1591">
        <v>2023</v>
      </c>
      <c r="K1591">
        <v>6337</v>
      </c>
      <c r="L1591">
        <v>81450706</v>
      </c>
      <c r="M1591">
        <v>8</v>
      </c>
      <c r="N1591" s="6">
        <v>44992</v>
      </c>
      <c r="O1591">
        <v>1</v>
      </c>
      <c r="P1591">
        <v>1</v>
      </c>
      <c r="Q1591">
        <v>1</v>
      </c>
      <c r="R1591" s="6">
        <v>44992</v>
      </c>
      <c r="S1591">
        <v>1</v>
      </c>
      <c r="T1591" s="6">
        <v>44992</v>
      </c>
    </row>
    <row r="1592" spans="1:20" x14ac:dyDescent="0.25">
      <c r="A1592" t="s">
        <v>44</v>
      </c>
      <c r="B1592" t="s">
        <v>49</v>
      </c>
      <c r="C1592" t="s">
        <v>64</v>
      </c>
      <c r="D1592">
        <v>5</v>
      </c>
      <c r="E1592" t="s">
        <v>44</v>
      </c>
      <c r="F1592">
        <v>5</v>
      </c>
      <c r="G1592" t="s">
        <v>85</v>
      </c>
      <c r="H1592" t="s">
        <v>49</v>
      </c>
      <c r="I1592" t="s">
        <v>73</v>
      </c>
      <c r="J1592">
        <v>2023</v>
      </c>
      <c r="K1592">
        <v>6337</v>
      </c>
      <c r="L1592">
        <v>81788688</v>
      </c>
      <c r="M1592">
        <v>5</v>
      </c>
      <c r="N1592" s="6">
        <v>45030</v>
      </c>
      <c r="O1592">
        <v>1</v>
      </c>
      <c r="P1592">
        <v>0</v>
      </c>
      <c r="Q1592">
        <v>0</v>
      </c>
      <c r="S1592">
        <v>0</v>
      </c>
    </row>
    <row r="1593" spans="1:20" x14ac:dyDescent="0.25">
      <c r="A1593" t="s">
        <v>44</v>
      </c>
      <c r="B1593" t="s">
        <v>49</v>
      </c>
      <c r="C1593" t="s">
        <v>64</v>
      </c>
      <c r="D1593">
        <v>5</v>
      </c>
      <c r="E1593" t="s">
        <v>44</v>
      </c>
      <c r="F1593">
        <v>5</v>
      </c>
      <c r="G1593" t="s">
        <v>85</v>
      </c>
      <c r="H1593" t="s">
        <v>49</v>
      </c>
      <c r="I1593" t="s">
        <v>73</v>
      </c>
      <c r="J1593">
        <v>2023</v>
      </c>
      <c r="K1593">
        <v>6337</v>
      </c>
      <c r="L1593">
        <v>79680666</v>
      </c>
      <c r="M1593">
        <v>6</v>
      </c>
      <c r="N1593" s="6">
        <v>44928</v>
      </c>
      <c r="O1593">
        <v>1</v>
      </c>
      <c r="P1593">
        <v>0</v>
      </c>
      <c r="Q1593">
        <v>0</v>
      </c>
      <c r="S1593">
        <v>0</v>
      </c>
    </row>
    <row r="1594" spans="1:20" x14ac:dyDescent="0.25">
      <c r="A1594" t="s">
        <v>44</v>
      </c>
      <c r="B1594" t="s">
        <v>49</v>
      </c>
      <c r="C1594" t="s">
        <v>64</v>
      </c>
      <c r="D1594">
        <v>5</v>
      </c>
      <c r="E1594" t="s">
        <v>44</v>
      </c>
      <c r="F1594">
        <v>5</v>
      </c>
      <c r="G1594" t="s">
        <v>85</v>
      </c>
      <c r="H1594" t="s">
        <v>49</v>
      </c>
      <c r="I1594" t="s">
        <v>73</v>
      </c>
      <c r="J1594">
        <v>2023</v>
      </c>
      <c r="K1594">
        <v>6337</v>
      </c>
      <c r="L1594">
        <v>90869766</v>
      </c>
      <c r="M1594">
        <v>4</v>
      </c>
      <c r="N1594" s="6">
        <v>45042</v>
      </c>
      <c r="O1594">
        <v>1</v>
      </c>
      <c r="P1594">
        <v>1</v>
      </c>
      <c r="Q1594">
        <v>1</v>
      </c>
      <c r="R1594" s="6">
        <v>45042</v>
      </c>
      <c r="S1594">
        <v>1</v>
      </c>
      <c r="T1594" s="6">
        <v>45042</v>
      </c>
    </row>
    <row r="1595" spans="1:20" x14ac:dyDescent="0.25">
      <c r="A1595" t="s">
        <v>44</v>
      </c>
      <c r="B1595" t="s">
        <v>49</v>
      </c>
      <c r="C1595" t="s">
        <v>64</v>
      </c>
      <c r="D1595">
        <v>5</v>
      </c>
      <c r="E1595" t="s">
        <v>44</v>
      </c>
      <c r="F1595">
        <v>5</v>
      </c>
      <c r="G1595" t="s">
        <v>85</v>
      </c>
      <c r="H1595" t="s">
        <v>49</v>
      </c>
      <c r="I1595" t="s">
        <v>73</v>
      </c>
      <c r="J1595">
        <v>2023</v>
      </c>
      <c r="K1595">
        <v>6337</v>
      </c>
      <c r="L1595">
        <v>79901196</v>
      </c>
      <c r="M1595">
        <v>6</v>
      </c>
      <c r="N1595" s="6">
        <v>45021</v>
      </c>
      <c r="O1595">
        <v>1</v>
      </c>
      <c r="P1595">
        <v>0</v>
      </c>
      <c r="Q1595">
        <v>0</v>
      </c>
      <c r="S1595">
        <v>0</v>
      </c>
    </row>
    <row r="1596" spans="1:20" x14ac:dyDescent="0.25">
      <c r="A1596" t="s">
        <v>44</v>
      </c>
      <c r="B1596" t="s">
        <v>49</v>
      </c>
      <c r="C1596" t="s">
        <v>64</v>
      </c>
      <c r="D1596">
        <v>5</v>
      </c>
      <c r="E1596" t="s">
        <v>44</v>
      </c>
      <c r="F1596">
        <v>5</v>
      </c>
      <c r="G1596" t="s">
        <v>85</v>
      </c>
      <c r="H1596" t="s">
        <v>49</v>
      </c>
      <c r="I1596" t="s">
        <v>73</v>
      </c>
      <c r="J1596">
        <v>2023</v>
      </c>
      <c r="K1596">
        <v>6337</v>
      </c>
      <c r="L1596">
        <v>90773612</v>
      </c>
      <c r="M1596">
        <v>4</v>
      </c>
      <c r="N1596" s="6">
        <v>45029</v>
      </c>
      <c r="O1596">
        <v>1</v>
      </c>
      <c r="P1596">
        <v>0</v>
      </c>
      <c r="Q1596">
        <v>0</v>
      </c>
      <c r="S1596">
        <v>0</v>
      </c>
    </row>
    <row r="1597" spans="1:20" x14ac:dyDescent="0.25">
      <c r="A1597" t="s">
        <v>44</v>
      </c>
      <c r="B1597" t="s">
        <v>49</v>
      </c>
      <c r="C1597" t="s">
        <v>64</v>
      </c>
      <c r="D1597">
        <v>5</v>
      </c>
      <c r="E1597" t="s">
        <v>44</v>
      </c>
      <c r="F1597">
        <v>5</v>
      </c>
      <c r="G1597" t="s">
        <v>85</v>
      </c>
      <c r="H1597" t="s">
        <v>49</v>
      </c>
      <c r="I1597" t="s">
        <v>73</v>
      </c>
      <c r="J1597">
        <v>2023</v>
      </c>
      <c r="K1597">
        <v>6337</v>
      </c>
      <c r="L1597">
        <v>90778964</v>
      </c>
      <c r="M1597">
        <v>4</v>
      </c>
      <c r="N1597" s="6">
        <v>45050</v>
      </c>
      <c r="O1597">
        <v>1</v>
      </c>
      <c r="P1597">
        <v>0</v>
      </c>
      <c r="Q1597">
        <v>0</v>
      </c>
      <c r="S1597">
        <v>0</v>
      </c>
    </row>
    <row r="1598" spans="1:20" x14ac:dyDescent="0.25">
      <c r="A1598" t="s">
        <v>44</v>
      </c>
      <c r="B1598" t="s">
        <v>49</v>
      </c>
      <c r="C1598" t="s">
        <v>64</v>
      </c>
      <c r="D1598">
        <v>5</v>
      </c>
      <c r="E1598" t="s">
        <v>44</v>
      </c>
      <c r="F1598">
        <v>5</v>
      </c>
      <c r="G1598" t="s">
        <v>85</v>
      </c>
      <c r="H1598" t="s">
        <v>49</v>
      </c>
      <c r="I1598" t="s">
        <v>73</v>
      </c>
      <c r="J1598">
        <v>2023</v>
      </c>
      <c r="K1598">
        <v>6337</v>
      </c>
      <c r="L1598">
        <v>90514780</v>
      </c>
      <c r="M1598">
        <v>5</v>
      </c>
      <c r="N1598" s="6">
        <v>45030</v>
      </c>
      <c r="O1598">
        <v>1</v>
      </c>
      <c r="P1598">
        <v>0</v>
      </c>
      <c r="Q1598">
        <v>0</v>
      </c>
      <c r="S1598">
        <v>0</v>
      </c>
    </row>
    <row r="1599" spans="1:20" x14ac:dyDescent="0.25">
      <c r="A1599" t="s">
        <v>44</v>
      </c>
      <c r="B1599" t="s">
        <v>49</v>
      </c>
      <c r="C1599" t="s">
        <v>64</v>
      </c>
      <c r="D1599">
        <v>5</v>
      </c>
      <c r="E1599" t="s">
        <v>44</v>
      </c>
      <c r="F1599">
        <v>5</v>
      </c>
      <c r="G1599" t="s">
        <v>85</v>
      </c>
      <c r="H1599" t="s">
        <v>49</v>
      </c>
      <c r="I1599" t="s">
        <v>73</v>
      </c>
      <c r="J1599">
        <v>2023</v>
      </c>
      <c r="K1599">
        <v>6337</v>
      </c>
      <c r="L1599">
        <v>79684207</v>
      </c>
      <c r="M1599">
        <v>6</v>
      </c>
      <c r="N1599" s="6">
        <v>45054</v>
      </c>
      <c r="O1599">
        <v>1</v>
      </c>
      <c r="P1599">
        <v>0</v>
      </c>
      <c r="Q1599">
        <v>0</v>
      </c>
      <c r="S1599">
        <v>0</v>
      </c>
    </row>
    <row r="1600" spans="1:20" x14ac:dyDescent="0.25">
      <c r="A1600" t="s">
        <v>44</v>
      </c>
      <c r="B1600" t="s">
        <v>49</v>
      </c>
      <c r="C1600" t="s">
        <v>64</v>
      </c>
      <c r="D1600">
        <v>5</v>
      </c>
      <c r="E1600" t="s">
        <v>44</v>
      </c>
      <c r="F1600">
        <v>5</v>
      </c>
      <c r="G1600" t="s">
        <v>85</v>
      </c>
      <c r="H1600" t="s">
        <v>49</v>
      </c>
      <c r="I1600" t="s">
        <v>73</v>
      </c>
      <c r="J1600">
        <v>2023</v>
      </c>
      <c r="K1600">
        <v>6337</v>
      </c>
      <c r="L1600">
        <v>91061063</v>
      </c>
      <c r="M1600">
        <v>4</v>
      </c>
      <c r="N1600" s="6">
        <v>44963</v>
      </c>
      <c r="O1600">
        <v>1</v>
      </c>
      <c r="P1600">
        <v>0</v>
      </c>
      <c r="Q1600">
        <v>0</v>
      </c>
      <c r="S1600">
        <v>0</v>
      </c>
    </row>
    <row r="1601" spans="1:20" x14ac:dyDescent="0.25">
      <c r="A1601" t="s">
        <v>44</v>
      </c>
      <c r="B1601" t="s">
        <v>49</v>
      </c>
      <c r="C1601" t="s">
        <v>64</v>
      </c>
      <c r="D1601">
        <v>5</v>
      </c>
      <c r="E1601" t="s">
        <v>44</v>
      </c>
      <c r="F1601">
        <v>5</v>
      </c>
      <c r="G1601" t="s">
        <v>85</v>
      </c>
      <c r="H1601" t="s">
        <v>49</v>
      </c>
      <c r="I1601" t="s">
        <v>73</v>
      </c>
      <c r="J1601">
        <v>2023</v>
      </c>
      <c r="K1601">
        <v>6337</v>
      </c>
      <c r="L1601">
        <v>91431042</v>
      </c>
      <c r="M1601">
        <v>3</v>
      </c>
      <c r="N1601" s="6">
        <v>45029</v>
      </c>
      <c r="O1601">
        <v>1</v>
      </c>
      <c r="P1601">
        <v>0</v>
      </c>
      <c r="Q1601">
        <v>0</v>
      </c>
      <c r="S1601">
        <v>0</v>
      </c>
    </row>
    <row r="1602" spans="1:20" x14ac:dyDescent="0.25">
      <c r="A1602" t="s">
        <v>44</v>
      </c>
      <c r="B1602" t="s">
        <v>49</v>
      </c>
      <c r="C1602" t="s">
        <v>64</v>
      </c>
      <c r="D1602">
        <v>5</v>
      </c>
      <c r="E1602" t="s">
        <v>44</v>
      </c>
      <c r="F1602">
        <v>5</v>
      </c>
      <c r="G1602" t="s">
        <v>85</v>
      </c>
      <c r="H1602" t="s">
        <v>49</v>
      </c>
      <c r="I1602" t="s">
        <v>73</v>
      </c>
      <c r="J1602">
        <v>2023</v>
      </c>
      <c r="K1602">
        <v>6337</v>
      </c>
      <c r="L1602">
        <v>79841861</v>
      </c>
      <c r="M1602">
        <v>6</v>
      </c>
      <c r="N1602" s="6">
        <v>45021</v>
      </c>
      <c r="O1602">
        <v>1</v>
      </c>
      <c r="P1602">
        <v>0</v>
      </c>
      <c r="Q1602">
        <v>0</v>
      </c>
      <c r="S1602">
        <v>0</v>
      </c>
    </row>
    <row r="1603" spans="1:20" x14ac:dyDescent="0.25">
      <c r="A1603" t="s">
        <v>44</v>
      </c>
      <c r="B1603" t="s">
        <v>49</v>
      </c>
      <c r="C1603" t="s">
        <v>64</v>
      </c>
      <c r="D1603">
        <v>5</v>
      </c>
      <c r="E1603" t="s">
        <v>44</v>
      </c>
      <c r="F1603">
        <v>5</v>
      </c>
      <c r="G1603" t="s">
        <v>85</v>
      </c>
      <c r="H1603" t="s">
        <v>49</v>
      </c>
      <c r="I1603" t="s">
        <v>73</v>
      </c>
      <c r="J1603">
        <v>2023</v>
      </c>
      <c r="K1603">
        <v>6337</v>
      </c>
      <c r="L1603">
        <v>77189833</v>
      </c>
      <c r="M1603">
        <v>11</v>
      </c>
      <c r="N1603" s="6">
        <v>45064</v>
      </c>
      <c r="O1603">
        <v>1</v>
      </c>
      <c r="P1603">
        <v>1</v>
      </c>
      <c r="Q1603">
        <v>1</v>
      </c>
      <c r="R1603" s="6">
        <v>45064</v>
      </c>
      <c r="S1603">
        <v>1</v>
      </c>
      <c r="T1603" s="6">
        <v>45064</v>
      </c>
    </row>
    <row r="1604" spans="1:20" x14ac:dyDescent="0.25">
      <c r="A1604" t="s">
        <v>44</v>
      </c>
      <c r="B1604" t="s">
        <v>49</v>
      </c>
      <c r="C1604" t="s">
        <v>64</v>
      </c>
      <c r="D1604">
        <v>5</v>
      </c>
      <c r="E1604" t="s">
        <v>44</v>
      </c>
      <c r="F1604">
        <v>5</v>
      </c>
      <c r="G1604" t="s">
        <v>85</v>
      </c>
      <c r="H1604" t="s">
        <v>49</v>
      </c>
      <c r="I1604" t="s">
        <v>73</v>
      </c>
      <c r="J1604">
        <v>2023</v>
      </c>
      <c r="K1604">
        <v>6337</v>
      </c>
      <c r="L1604">
        <v>81619340</v>
      </c>
      <c r="M1604">
        <v>8</v>
      </c>
      <c r="N1604" s="6">
        <v>45035</v>
      </c>
      <c r="O1604">
        <v>1</v>
      </c>
      <c r="P1604">
        <v>1</v>
      </c>
      <c r="Q1604">
        <v>1</v>
      </c>
      <c r="R1604" s="6">
        <v>45035</v>
      </c>
      <c r="S1604">
        <v>1</v>
      </c>
      <c r="T1604" s="6">
        <v>45035</v>
      </c>
    </row>
    <row r="1605" spans="1:20" x14ac:dyDescent="0.25">
      <c r="A1605" t="s">
        <v>44</v>
      </c>
      <c r="B1605" t="s">
        <v>49</v>
      </c>
      <c r="C1605" t="s">
        <v>64</v>
      </c>
      <c r="D1605">
        <v>5</v>
      </c>
      <c r="E1605" t="s">
        <v>44</v>
      </c>
      <c r="F1605">
        <v>5</v>
      </c>
      <c r="G1605" t="s">
        <v>85</v>
      </c>
      <c r="H1605" t="s">
        <v>49</v>
      </c>
      <c r="I1605" t="s">
        <v>73</v>
      </c>
      <c r="J1605">
        <v>2023</v>
      </c>
      <c r="K1605">
        <v>6337</v>
      </c>
      <c r="L1605">
        <v>90858878</v>
      </c>
      <c r="M1605">
        <v>4</v>
      </c>
      <c r="N1605" s="6">
        <v>45050</v>
      </c>
      <c r="O1605">
        <v>1</v>
      </c>
      <c r="P1605">
        <v>0</v>
      </c>
      <c r="Q1605">
        <v>0</v>
      </c>
      <c r="S1605">
        <v>0</v>
      </c>
    </row>
    <row r="1606" spans="1:20" x14ac:dyDescent="0.25">
      <c r="A1606" t="s">
        <v>44</v>
      </c>
      <c r="B1606" t="s">
        <v>49</v>
      </c>
      <c r="C1606" t="s">
        <v>64</v>
      </c>
      <c r="D1606">
        <v>5</v>
      </c>
      <c r="E1606" t="s">
        <v>44</v>
      </c>
      <c r="F1606">
        <v>5</v>
      </c>
      <c r="G1606" t="s">
        <v>85</v>
      </c>
      <c r="H1606" t="s">
        <v>49</v>
      </c>
      <c r="I1606" t="s">
        <v>73</v>
      </c>
      <c r="J1606">
        <v>2023</v>
      </c>
      <c r="K1606">
        <v>6337</v>
      </c>
      <c r="L1606">
        <v>90303241</v>
      </c>
      <c r="M1606">
        <v>5</v>
      </c>
      <c r="N1606" s="6">
        <v>45030</v>
      </c>
      <c r="O1606">
        <v>1</v>
      </c>
      <c r="P1606">
        <v>1</v>
      </c>
      <c r="Q1606">
        <v>1</v>
      </c>
      <c r="R1606" s="6">
        <v>45030</v>
      </c>
      <c r="S1606">
        <v>1</v>
      </c>
      <c r="T1606" s="6">
        <v>45030</v>
      </c>
    </row>
    <row r="1607" spans="1:20" x14ac:dyDescent="0.25">
      <c r="A1607" t="s">
        <v>44</v>
      </c>
      <c r="B1607" t="s">
        <v>49</v>
      </c>
      <c r="C1607" t="s">
        <v>64</v>
      </c>
      <c r="D1607">
        <v>5</v>
      </c>
      <c r="E1607" t="s">
        <v>44</v>
      </c>
      <c r="F1607">
        <v>5</v>
      </c>
      <c r="G1607" t="s">
        <v>85</v>
      </c>
      <c r="H1607" t="s">
        <v>49</v>
      </c>
      <c r="I1607" t="s">
        <v>73</v>
      </c>
      <c r="J1607">
        <v>2023</v>
      </c>
      <c r="K1607">
        <v>6337</v>
      </c>
      <c r="L1607">
        <v>81458911</v>
      </c>
      <c r="M1607">
        <v>8</v>
      </c>
      <c r="N1607" s="6">
        <v>45054</v>
      </c>
      <c r="O1607">
        <v>1</v>
      </c>
      <c r="P1607">
        <v>0</v>
      </c>
      <c r="Q1607">
        <v>0</v>
      </c>
      <c r="S1607">
        <v>0</v>
      </c>
    </row>
    <row r="1608" spans="1:20" x14ac:dyDescent="0.25">
      <c r="A1608" t="s">
        <v>44</v>
      </c>
      <c r="B1608" t="s">
        <v>49</v>
      </c>
      <c r="C1608" t="s">
        <v>64</v>
      </c>
      <c r="D1608">
        <v>5</v>
      </c>
      <c r="E1608" t="s">
        <v>44</v>
      </c>
      <c r="F1608">
        <v>5</v>
      </c>
      <c r="G1608" t="s">
        <v>85</v>
      </c>
      <c r="H1608" t="s">
        <v>49</v>
      </c>
      <c r="I1608" t="s">
        <v>73</v>
      </c>
      <c r="J1608">
        <v>2023</v>
      </c>
      <c r="K1608">
        <v>6337</v>
      </c>
      <c r="L1608">
        <v>90141577</v>
      </c>
      <c r="M1608">
        <v>9</v>
      </c>
      <c r="N1608" s="6">
        <v>45043</v>
      </c>
      <c r="O1608">
        <v>1</v>
      </c>
      <c r="P1608">
        <v>1</v>
      </c>
      <c r="Q1608">
        <v>0</v>
      </c>
      <c r="S1608">
        <v>1</v>
      </c>
      <c r="T1608" s="6">
        <v>45043</v>
      </c>
    </row>
    <row r="1609" spans="1:20" x14ac:dyDescent="0.25">
      <c r="A1609" t="s">
        <v>44</v>
      </c>
      <c r="B1609" t="s">
        <v>49</v>
      </c>
      <c r="C1609" t="s">
        <v>64</v>
      </c>
      <c r="D1609">
        <v>5</v>
      </c>
      <c r="E1609" t="s">
        <v>44</v>
      </c>
      <c r="F1609">
        <v>5</v>
      </c>
      <c r="G1609" t="s">
        <v>85</v>
      </c>
      <c r="H1609" t="s">
        <v>49</v>
      </c>
      <c r="I1609" t="s">
        <v>73</v>
      </c>
      <c r="J1609">
        <v>2023</v>
      </c>
      <c r="K1609">
        <v>6337</v>
      </c>
      <c r="L1609">
        <v>62923277</v>
      </c>
      <c r="M1609">
        <v>10</v>
      </c>
      <c r="N1609" s="6">
        <v>44995</v>
      </c>
      <c r="O1609">
        <v>1</v>
      </c>
      <c r="P1609">
        <v>0</v>
      </c>
      <c r="Q1609">
        <v>0</v>
      </c>
      <c r="S1609">
        <v>0</v>
      </c>
    </row>
    <row r="1610" spans="1:20" x14ac:dyDescent="0.25">
      <c r="A1610" t="s">
        <v>44</v>
      </c>
      <c r="B1610" t="s">
        <v>49</v>
      </c>
      <c r="C1610" t="s">
        <v>64</v>
      </c>
      <c r="D1610">
        <v>5</v>
      </c>
      <c r="E1610" t="s">
        <v>44</v>
      </c>
      <c r="F1610">
        <v>5</v>
      </c>
      <c r="G1610" t="s">
        <v>85</v>
      </c>
      <c r="H1610" t="s">
        <v>49</v>
      </c>
      <c r="I1610" t="s">
        <v>73</v>
      </c>
      <c r="J1610">
        <v>2023</v>
      </c>
      <c r="K1610">
        <v>6337</v>
      </c>
      <c r="L1610">
        <v>81409518</v>
      </c>
      <c r="M1610">
        <v>9</v>
      </c>
      <c r="N1610" s="6">
        <v>45027</v>
      </c>
      <c r="O1610">
        <v>1</v>
      </c>
      <c r="P1610">
        <v>0</v>
      </c>
      <c r="Q1610">
        <v>0</v>
      </c>
      <c r="S1610">
        <v>0</v>
      </c>
    </row>
    <row r="1611" spans="1:20" x14ac:dyDescent="0.25">
      <c r="A1611" t="s">
        <v>44</v>
      </c>
      <c r="B1611" t="s">
        <v>49</v>
      </c>
      <c r="C1611" t="s">
        <v>64</v>
      </c>
      <c r="D1611">
        <v>5</v>
      </c>
      <c r="E1611" t="s">
        <v>44</v>
      </c>
      <c r="F1611">
        <v>5</v>
      </c>
      <c r="G1611" t="s">
        <v>85</v>
      </c>
      <c r="H1611" t="s">
        <v>49</v>
      </c>
      <c r="I1611" t="s">
        <v>73</v>
      </c>
      <c r="J1611">
        <v>2023</v>
      </c>
      <c r="K1611">
        <v>6337</v>
      </c>
      <c r="L1611">
        <v>91358749</v>
      </c>
      <c r="M1611">
        <v>3</v>
      </c>
      <c r="N1611" s="6">
        <v>45012</v>
      </c>
      <c r="O1611">
        <v>1</v>
      </c>
      <c r="P1611">
        <v>1</v>
      </c>
      <c r="Q1611">
        <v>1</v>
      </c>
      <c r="R1611" s="6">
        <v>45012</v>
      </c>
      <c r="S1611">
        <v>1</v>
      </c>
      <c r="T1611" s="6">
        <v>45012</v>
      </c>
    </row>
    <row r="1612" spans="1:20" x14ac:dyDescent="0.25">
      <c r="A1612" t="s">
        <v>44</v>
      </c>
      <c r="B1612" t="s">
        <v>49</v>
      </c>
      <c r="C1612" t="s">
        <v>64</v>
      </c>
      <c r="D1612">
        <v>5</v>
      </c>
      <c r="E1612" t="s">
        <v>44</v>
      </c>
      <c r="F1612">
        <v>5</v>
      </c>
      <c r="G1612" t="s">
        <v>85</v>
      </c>
      <c r="H1612" t="s">
        <v>49</v>
      </c>
      <c r="I1612" t="s">
        <v>73</v>
      </c>
      <c r="J1612">
        <v>2023</v>
      </c>
      <c r="K1612">
        <v>6337</v>
      </c>
      <c r="L1612">
        <v>62767084</v>
      </c>
      <c r="M1612">
        <v>11</v>
      </c>
      <c r="N1612" s="6">
        <v>45017</v>
      </c>
      <c r="O1612">
        <v>1</v>
      </c>
      <c r="P1612">
        <v>0</v>
      </c>
      <c r="Q1612">
        <v>0</v>
      </c>
      <c r="S1612">
        <v>0</v>
      </c>
    </row>
    <row r="1613" spans="1:20" x14ac:dyDescent="0.25">
      <c r="A1613" t="s">
        <v>44</v>
      </c>
      <c r="B1613" t="s">
        <v>49</v>
      </c>
      <c r="C1613" t="s">
        <v>64</v>
      </c>
      <c r="D1613">
        <v>5</v>
      </c>
      <c r="E1613" t="s">
        <v>44</v>
      </c>
      <c r="F1613">
        <v>5</v>
      </c>
      <c r="G1613" t="s">
        <v>85</v>
      </c>
      <c r="H1613" t="s">
        <v>49</v>
      </c>
      <c r="I1613" t="s">
        <v>73</v>
      </c>
      <c r="J1613">
        <v>2023</v>
      </c>
      <c r="K1613">
        <v>6337</v>
      </c>
      <c r="L1613">
        <v>90321088</v>
      </c>
      <c r="M1613">
        <v>5</v>
      </c>
      <c r="N1613" s="6">
        <v>45051</v>
      </c>
      <c r="O1613">
        <v>1</v>
      </c>
      <c r="P1613">
        <v>0</v>
      </c>
      <c r="Q1613">
        <v>0</v>
      </c>
      <c r="S1613">
        <v>0</v>
      </c>
    </row>
    <row r="1614" spans="1:20" x14ac:dyDescent="0.25">
      <c r="A1614" t="s">
        <v>44</v>
      </c>
      <c r="B1614" t="s">
        <v>49</v>
      </c>
      <c r="C1614" t="s">
        <v>64</v>
      </c>
      <c r="D1614">
        <v>5</v>
      </c>
      <c r="E1614" t="s">
        <v>44</v>
      </c>
      <c r="F1614">
        <v>5</v>
      </c>
      <c r="G1614" t="s">
        <v>85</v>
      </c>
      <c r="H1614" t="s">
        <v>49</v>
      </c>
      <c r="I1614" t="s">
        <v>73</v>
      </c>
      <c r="J1614">
        <v>2023</v>
      </c>
      <c r="K1614">
        <v>6337</v>
      </c>
      <c r="L1614">
        <v>90391783</v>
      </c>
      <c r="M1614">
        <v>5</v>
      </c>
      <c r="N1614" s="6">
        <v>45020</v>
      </c>
      <c r="O1614">
        <v>1</v>
      </c>
      <c r="P1614">
        <v>0</v>
      </c>
      <c r="Q1614">
        <v>0</v>
      </c>
      <c r="S1614">
        <v>0</v>
      </c>
    </row>
    <row r="1615" spans="1:20" x14ac:dyDescent="0.25">
      <c r="A1615" t="s">
        <v>44</v>
      </c>
      <c r="B1615" t="s">
        <v>49</v>
      </c>
      <c r="C1615" t="s">
        <v>64</v>
      </c>
      <c r="D1615">
        <v>5</v>
      </c>
      <c r="E1615" t="s">
        <v>44</v>
      </c>
      <c r="F1615">
        <v>5</v>
      </c>
      <c r="G1615" t="s">
        <v>85</v>
      </c>
      <c r="H1615" t="s">
        <v>49</v>
      </c>
      <c r="I1615" t="s">
        <v>73</v>
      </c>
      <c r="J1615">
        <v>2023</v>
      </c>
      <c r="K1615">
        <v>6337</v>
      </c>
      <c r="L1615">
        <v>81502313</v>
      </c>
      <c r="M1615">
        <v>7</v>
      </c>
      <c r="N1615" s="6">
        <v>45048</v>
      </c>
      <c r="O1615">
        <v>1</v>
      </c>
      <c r="P1615">
        <v>0</v>
      </c>
      <c r="Q1615">
        <v>0</v>
      </c>
      <c r="S1615">
        <v>0</v>
      </c>
    </row>
    <row r="1616" spans="1:20" x14ac:dyDescent="0.25">
      <c r="A1616" t="s">
        <v>44</v>
      </c>
      <c r="B1616" t="s">
        <v>49</v>
      </c>
      <c r="C1616" t="s">
        <v>64</v>
      </c>
      <c r="D1616">
        <v>5</v>
      </c>
      <c r="E1616" t="s">
        <v>44</v>
      </c>
      <c r="F1616">
        <v>5</v>
      </c>
      <c r="G1616" t="s">
        <v>85</v>
      </c>
      <c r="H1616" t="s">
        <v>49</v>
      </c>
      <c r="I1616" t="s">
        <v>73</v>
      </c>
      <c r="J1616">
        <v>2023</v>
      </c>
      <c r="K1616">
        <v>6337</v>
      </c>
      <c r="L1616">
        <v>80798361</v>
      </c>
      <c r="M1616">
        <v>9</v>
      </c>
      <c r="N1616" s="6">
        <v>44944</v>
      </c>
      <c r="O1616">
        <v>1</v>
      </c>
      <c r="P1616">
        <v>0</v>
      </c>
      <c r="Q1616">
        <v>0</v>
      </c>
      <c r="S1616">
        <v>0</v>
      </c>
    </row>
    <row r="1617" spans="1:20" x14ac:dyDescent="0.25">
      <c r="A1617" t="s">
        <v>44</v>
      </c>
      <c r="B1617" t="s">
        <v>49</v>
      </c>
      <c r="C1617" t="s">
        <v>64</v>
      </c>
      <c r="D1617">
        <v>5</v>
      </c>
      <c r="E1617" t="s">
        <v>44</v>
      </c>
      <c r="F1617">
        <v>5</v>
      </c>
      <c r="G1617" t="s">
        <v>85</v>
      </c>
      <c r="H1617" t="s">
        <v>49</v>
      </c>
      <c r="I1617" t="s">
        <v>73</v>
      </c>
      <c r="J1617">
        <v>2023</v>
      </c>
      <c r="K1617">
        <v>6337</v>
      </c>
      <c r="L1617">
        <v>81642046</v>
      </c>
      <c r="M1617">
        <v>7</v>
      </c>
      <c r="N1617" s="6">
        <v>45048</v>
      </c>
      <c r="O1617">
        <v>1</v>
      </c>
      <c r="P1617">
        <v>0</v>
      </c>
      <c r="Q1617">
        <v>0</v>
      </c>
      <c r="S1617">
        <v>0</v>
      </c>
    </row>
    <row r="1618" spans="1:20" x14ac:dyDescent="0.25">
      <c r="A1618" t="s">
        <v>44</v>
      </c>
      <c r="B1618" t="s">
        <v>49</v>
      </c>
      <c r="C1618" t="s">
        <v>64</v>
      </c>
      <c r="D1618">
        <v>5</v>
      </c>
      <c r="E1618" t="s">
        <v>44</v>
      </c>
      <c r="F1618">
        <v>5</v>
      </c>
      <c r="G1618" t="s">
        <v>85</v>
      </c>
      <c r="H1618" t="s">
        <v>49</v>
      </c>
      <c r="I1618" t="s">
        <v>73</v>
      </c>
      <c r="J1618">
        <v>2023</v>
      </c>
      <c r="K1618">
        <v>6337</v>
      </c>
      <c r="L1618">
        <v>81458912</v>
      </c>
      <c r="M1618">
        <v>9</v>
      </c>
      <c r="N1618" s="6">
        <v>45027</v>
      </c>
      <c r="O1618">
        <v>1</v>
      </c>
      <c r="P1618">
        <v>0</v>
      </c>
      <c r="Q1618">
        <v>0</v>
      </c>
      <c r="S1618">
        <v>0</v>
      </c>
    </row>
    <row r="1619" spans="1:20" x14ac:dyDescent="0.25">
      <c r="A1619" t="s">
        <v>44</v>
      </c>
      <c r="B1619" t="s">
        <v>49</v>
      </c>
      <c r="C1619" t="s">
        <v>64</v>
      </c>
      <c r="D1619">
        <v>5</v>
      </c>
      <c r="E1619" t="s">
        <v>44</v>
      </c>
      <c r="F1619">
        <v>5</v>
      </c>
      <c r="G1619" t="s">
        <v>85</v>
      </c>
      <c r="H1619" t="s">
        <v>49</v>
      </c>
      <c r="I1619" t="s">
        <v>73</v>
      </c>
      <c r="J1619">
        <v>2023</v>
      </c>
      <c r="K1619">
        <v>6337</v>
      </c>
      <c r="L1619">
        <v>62767149</v>
      </c>
      <c r="M1619">
        <v>11</v>
      </c>
      <c r="N1619" s="6">
        <v>45064</v>
      </c>
      <c r="O1619">
        <v>1</v>
      </c>
      <c r="P1619">
        <v>0</v>
      </c>
      <c r="Q1619">
        <v>0</v>
      </c>
      <c r="S1619">
        <v>0</v>
      </c>
    </row>
    <row r="1620" spans="1:20" x14ac:dyDescent="0.25">
      <c r="A1620" t="s">
        <v>44</v>
      </c>
      <c r="B1620" t="s">
        <v>49</v>
      </c>
      <c r="C1620" t="s">
        <v>64</v>
      </c>
      <c r="D1620">
        <v>5</v>
      </c>
      <c r="E1620" t="s">
        <v>44</v>
      </c>
      <c r="F1620">
        <v>5</v>
      </c>
      <c r="G1620" t="s">
        <v>85</v>
      </c>
      <c r="H1620" t="s">
        <v>49</v>
      </c>
      <c r="I1620" t="s">
        <v>73</v>
      </c>
      <c r="J1620">
        <v>2023</v>
      </c>
      <c r="K1620">
        <v>6337</v>
      </c>
      <c r="L1620">
        <v>79823561</v>
      </c>
      <c r="M1620">
        <v>6</v>
      </c>
      <c r="N1620" s="6">
        <v>44998</v>
      </c>
      <c r="O1620">
        <v>1</v>
      </c>
      <c r="P1620">
        <v>0</v>
      </c>
      <c r="Q1620">
        <v>0</v>
      </c>
      <c r="S1620">
        <v>0</v>
      </c>
    </row>
    <row r="1621" spans="1:20" x14ac:dyDescent="0.25">
      <c r="A1621" t="s">
        <v>44</v>
      </c>
      <c r="B1621" t="s">
        <v>49</v>
      </c>
      <c r="C1621" t="s">
        <v>64</v>
      </c>
      <c r="D1621">
        <v>5</v>
      </c>
      <c r="E1621" t="s">
        <v>44</v>
      </c>
      <c r="F1621">
        <v>5</v>
      </c>
      <c r="G1621" t="s">
        <v>85</v>
      </c>
      <c r="H1621" t="s">
        <v>49</v>
      </c>
      <c r="I1621" t="s">
        <v>73</v>
      </c>
      <c r="J1621">
        <v>2023</v>
      </c>
      <c r="K1621">
        <v>6337</v>
      </c>
      <c r="L1621">
        <v>78832757</v>
      </c>
      <c r="M1621">
        <v>9</v>
      </c>
      <c r="N1621" s="6">
        <v>45027</v>
      </c>
      <c r="O1621">
        <v>1</v>
      </c>
      <c r="P1621">
        <v>0</v>
      </c>
      <c r="Q1621">
        <v>0</v>
      </c>
      <c r="S1621">
        <v>0</v>
      </c>
    </row>
    <row r="1622" spans="1:20" x14ac:dyDescent="0.25">
      <c r="A1622" t="s">
        <v>44</v>
      </c>
      <c r="B1622" t="s">
        <v>160</v>
      </c>
      <c r="C1622" t="s">
        <v>64</v>
      </c>
      <c r="D1622">
        <v>5</v>
      </c>
      <c r="E1622" t="s">
        <v>44</v>
      </c>
      <c r="F1622">
        <v>4</v>
      </c>
      <c r="G1622" t="s">
        <v>60</v>
      </c>
      <c r="H1622" t="s">
        <v>160</v>
      </c>
      <c r="I1622" t="s">
        <v>47</v>
      </c>
      <c r="J1622">
        <v>2023</v>
      </c>
      <c r="K1622">
        <v>6327</v>
      </c>
      <c r="L1622">
        <v>91404466</v>
      </c>
      <c r="M1622">
        <v>3</v>
      </c>
      <c r="N1622" s="6">
        <v>45062</v>
      </c>
      <c r="O1622">
        <v>1</v>
      </c>
      <c r="P1622">
        <v>0</v>
      </c>
      <c r="Q1622">
        <v>0</v>
      </c>
      <c r="S1622">
        <v>0</v>
      </c>
    </row>
    <row r="1623" spans="1:20" x14ac:dyDescent="0.25">
      <c r="A1623" t="s">
        <v>44</v>
      </c>
      <c r="B1623" t="s">
        <v>160</v>
      </c>
      <c r="C1623" t="s">
        <v>64</v>
      </c>
      <c r="D1623">
        <v>5</v>
      </c>
      <c r="E1623" t="s">
        <v>44</v>
      </c>
      <c r="F1623">
        <v>4</v>
      </c>
      <c r="G1623" t="s">
        <v>60</v>
      </c>
      <c r="H1623" t="s">
        <v>160</v>
      </c>
      <c r="I1623" t="s">
        <v>47</v>
      </c>
      <c r="J1623">
        <v>2023</v>
      </c>
      <c r="K1623">
        <v>6327</v>
      </c>
      <c r="L1623">
        <v>79750068</v>
      </c>
      <c r="M1623">
        <v>6</v>
      </c>
      <c r="N1623" s="6">
        <v>45029</v>
      </c>
      <c r="O1623">
        <v>1</v>
      </c>
      <c r="P1623">
        <v>0</v>
      </c>
      <c r="Q1623">
        <v>0</v>
      </c>
      <c r="S1623">
        <v>0</v>
      </c>
    </row>
    <row r="1624" spans="1:20" x14ac:dyDescent="0.25">
      <c r="A1624" t="s">
        <v>44</v>
      </c>
      <c r="B1624" t="s">
        <v>160</v>
      </c>
      <c r="C1624" t="s">
        <v>64</v>
      </c>
      <c r="D1624">
        <v>5</v>
      </c>
      <c r="E1624" t="s">
        <v>44</v>
      </c>
      <c r="F1624">
        <v>4</v>
      </c>
      <c r="G1624" t="s">
        <v>60</v>
      </c>
      <c r="H1624" t="s">
        <v>160</v>
      </c>
      <c r="I1624" t="s">
        <v>47</v>
      </c>
      <c r="J1624">
        <v>2023</v>
      </c>
      <c r="K1624">
        <v>6327</v>
      </c>
      <c r="L1624">
        <v>90893871</v>
      </c>
      <c r="M1624">
        <v>4</v>
      </c>
      <c r="N1624" s="6">
        <v>45062</v>
      </c>
      <c r="O1624">
        <v>1</v>
      </c>
      <c r="P1624">
        <v>1</v>
      </c>
      <c r="Q1624">
        <v>1</v>
      </c>
      <c r="R1624" s="6">
        <v>45062</v>
      </c>
      <c r="S1624">
        <v>1</v>
      </c>
      <c r="T1624" s="6">
        <v>45062</v>
      </c>
    </row>
    <row r="1625" spans="1:20" x14ac:dyDescent="0.25">
      <c r="A1625" t="s">
        <v>44</v>
      </c>
      <c r="B1625" t="s">
        <v>160</v>
      </c>
      <c r="C1625" t="s">
        <v>64</v>
      </c>
      <c r="D1625">
        <v>5</v>
      </c>
      <c r="E1625" t="s">
        <v>44</v>
      </c>
      <c r="F1625">
        <v>4</v>
      </c>
      <c r="G1625" t="s">
        <v>60</v>
      </c>
      <c r="H1625" t="s">
        <v>160</v>
      </c>
      <c r="I1625" t="s">
        <v>47</v>
      </c>
      <c r="J1625">
        <v>2023</v>
      </c>
      <c r="K1625">
        <v>6327</v>
      </c>
      <c r="L1625">
        <v>90234584</v>
      </c>
      <c r="M1625">
        <v>5</v>
      </c>
      <c r="N1625" s="6">
        <v>45019</v>
      </c>
      <c r="O1625">
        <v>1</v>
      </c>
      <c r="P1625">
        <v>0</v>
      </c>
      <c r="Q1625">
        <v>0</v>
      </c>
      <c r="S1625">
        <v>0</v>
      </c>
    </row>
    <row r="1626" spans="1:20" x14ac:dyDescent="0.25">
      <c r="A1626" t="s">
        <v>44</v>
      </c>
      <c r="B1626" t="s">
        <v>160</v>
      </c>
      <c r="C1626" t="s">
        <v>64</v>
      </c>
      <c r="D1626">
        <v>5</v>
      </c>
      <c r="E1626" t="s">
        <v>44</v>
      </c>
      <c r="F1626">
        <v>4</v>
      </c>
      <c r="G1626" t="s">
        <v>60</v>
      </c>
      <c r="H1626" t="s">
        <v>160</v>
      </c>
      <c r="I1626" t="s">
        <v>47</v>
      </c>
      <c r="J1626">
        <v>2023</v>
      </c>
      <c r="K1626">
        <v>6327</v>
      </c>
      <c r="L1626">
        <v>91491068</v>
      </c>
      <c r="M1626">
        <v>3</v>
      </c>
      <c r="N1626" s="6">
        <v>45062</v>
      </c>
      <c r="O1626">
        <v>1</v>
      </c>
      <c r="P1626">
        <v>1</v>
      </c>
      <c r="Q1626">
        <v>1</v>
      </c>
      <c r="R1626" s="6">
        <v>45062</v>
      </c>
      <c r="S1626">
        <v>1</v>
      </c>
      <c r="T1626" s="6">
        <v>45062</v>
      </c>
    </row>
    <row r="1627" spans="1:20" x14ac:dyDescent="0.25">
      <c r="A1627" t="s">
        <v>44</v>
      </c>
      <c r="B1627" t="s">
        <v>160</v>
      </c>
      <c r="C1627" t="s">
        <v>64</v>
      </c>
      <c r="D1627">
        <v>5</v>
      </c>
      <c r="E1627" t="s">
        <v>44</v>
      </c>
      <c r="F1627">
        <v>4</v>
      </c>
      <c r="G1627" t="s">
        <v>60</v>
      </c>
      <c r="H1627" t="s">
        <v>160</v>
      </c>
      <c r="I1627" t="s">
        <v>47</v>
      </c>
      <c r="J1627">
        <v>2023</v>
      </c>
      <c r="K1627">
        <v>6327</v>
      </c>
      <c r="L1627">
        <v>91586047</v>
      </c>
      <c r="M1627">
        <v>3</v>
      </c>
      <c r="N1627" s="6">
        <v>45062</v>
      </c>
      <c r="O1627">
        <v>1</v>
      </c>
      <c r="P1627">
        <v>1</v>
      </c>
      <c r="Q1627">
        <v>1</v>
      </c>
      <c r="R1627" s="6">
        <v>45062</v>
      </c>
      <c r="S1627">
        <v>1</v>
      </c>
      <c r="T1627" s="6">
        <v>45062</v>
      </c>
    </row>
    <row r="1628" spans="1:20" x14ac:dyDescent="0.25">
      <c r="A1628" t="s">
        <v>44</v>
      </c>
      <c r="B1628" t="s">
        <v>160</v>
      </c>
      <c r="C1628" t="s">
        <v>64</v>
      </c>
      <c r="D1628">
        <v>5</v>
      </c>
      <c r="E1628" t="s">
        <v>44</v>
      </c>
      <c r="F1628">
        <v>4</v>
      </c>
      <c r="G1628" t="s">
        <v>60</v>
      </c>
      <c r="H1628" t="s">
        <v>160</v>
      </c>
      <c r="I1628" t="s">
        <v>47</v>
      </c>
      <c r="J1628">
        <v>2023</v>
      </c>
      <c r="K1628">
        <v>6327</v>
      </c>
      <c r="L1628">
        <v>90731066</v>
      </c>
      <c r="M1628">
        <v>5</v>
      </c>
      <c r="N1628" s="6">
        <v>45019</v>
      </c>
      <c r="O1628">
        <v>1</v>
      </c>
      <c r="P1628">
        <v>0</v>
      </c>
      <c r="Q1628">
        <v>0</v>
      </c>
      <c r="S1628">
        <v>0</v>
      </c>
    </row>
    <row r="1629" spans="1:20" x14ac:dyDescent="0.25">
      <c r="A1629" t="s">
        <v>44</v>
      </c>
      <c r="B1629" t="s">
        <v>160</v>
      </c>
      <c r="C1629" t="s">
        <v>64</v>
      </c>
      <c r="D1629">
        <v>5</v>
      </c>
      <c r="E1629" t="s">
        <v>44</v>
      </c>
      <c r="F1629">
        <v>4</v>
      </c>
      <c r="G1629" t="s">
        <v>60</v>
      </c>
      <c r="H1629" t="s">
        <v>160</v>
      </c>
      <c r="I1629" t="s">
        <v>47</v>
      </c>
      <c r="J1629">
        <v>2023</v>
      </c>
      <c r="K1629">
        <v>6327</v>
      </c>
      <c r="L1629">
        <v>77948754</v>
      </c>
      <c r="M1629">
        <v>10</v>
      </c>
      <c r="N1629" s="6">
        <v>45029</v>
      </c>
      <c r="O1629">
        <v>1</v>
      </c>
      <c r="P1629">
        <v>0</v>
      </c>
      <c r="Q1629">
        <v>0</v>
      </c>
      <c r="S1629">
        <v>0</v>
      </c>
    </row>
    <row r="1630" spans="1:20" x14ac:dyDescent="0.25">
      <c r="A1630" t="s">
        <v>44</v>
      </c>
      <c r="B1630" t="s">
        <v>160</v>
      </c>
      <c r="C1630" t="s">
        <v>64</v>
      </c>
      <c r="D1630">
        <v>5</v>
      </c>
      <c r="E1630" t="s">
        <v>44</v>
      </c>
      <c r="F1630">
        <v>4</v>
      </c>
      <c r="G1630" t="s">
        <v>60</v>
      </c>
      <c r="H1630" t="s">
        <v>160</v>
      </c>
      <c r="I1630" t="s">
        <v>47</v>
      </c>
      <c r="J1630">
        <v>2023</v>
      </c>
      <c r="K1630">
        <v>6327</v>
      </c>
      <c r="L1630">
        <v>77936263</v>
      </c>
      <c r="M1630">
        <v>10</v>
      </c>
      <c r="N1630" s="6">
        <v>45029</v>
      </c>
      <c r="O1630">
        <v>1</v>
      </c>
      <c r="P1630">
        <v>0</v>
      </c>
      <c r="Q1630">
        <v>0</v>
      </c>
      <c r="S1630">
        <v>0</v>
      </c>
    </row>
    <row r="1631" spans="1:20" x14ac:dyDescent="0.25">
      <c r="A1631" t="s">
        <v>44</v>
      </c>
      <c r="B1631" t="s">
        <v>160</v>
      </c>
      <c r="C1631" t="s">
        <v>64</v>
      </c>
      <c r="D1631">
        <v>5</v>
      </c>
      <c r="E1631" t="s">
        <v>44</v>
      </c>
      <c r="F1631">
        <v>4</v>
      </c>
      <c r="G1631" t="s">
        <v>60</v>
      </c>
      <c r="H1631" t="s">
        <v>160</v>
      </c>
      <c r="I1631" t="s">
        <v>47</v>
      </c>
      <c r="J1631">
        <v>2023</v>
      </c>
      <c r="K1631">
        <v>6327</v>
      </c>
      <c r="L1631">
        <v>80815313</v>
      </c>
      <c r="M1631">
        <v>9</v>
      </c>
      <c r="N1631" s="6">
        <v>44966</v>
      </c>
      <c r="O1631">
        <v>1</v>
      </c>
      <c r="P1631">
        <v>0</v>
      </c>
      <c r="Q1631">
        <v>0</v>
      </c>
      <c r="S1631">
        <v>0</v>
      </c>
    </row>
    <row r="1632" spans="1:20" x14ac:dyDescent="0.25">
      <c r="A1632" t="s">
        <v>44</v>
      </c>
      <c r="B1632" t="s">
        <v>160</v>
      </c>
      <c r="C1632" t="s">
        <v>64</v>
      </c>
      <c r="D1632">
        <v>5</v>
      </c>
      <c r="E1632" t="s">
        <v>44</v>
      </c>
      <c r="F1632">
        <v>4</v>
      </c>
      <c r="G1632" t="s">
        <v>60</v>
      </c>
      <c r="H1632" t="s">
        <v>160</v>
      </c>
      <c r="I1632" t="s">
        <v>47</v>
      </c>
      <c r="J1632">
        <v>2023</v>
      </c>
      <c r="K1632">
        <v>6327</v>
      </c>
      <c r="L1632">
        <v>90309546</v>
      </c>
      <c r="M1632">
        <v>5</v>
      </c>
      <c r="N1632" s="6">
        <v>45021</v>
      </c>
      <c r="O1632">
        <v>1</v>
      </c>
      <c r="P1632">
        <v>0</v>
      </c>
      <c r="Q1632">
        <v>0</v>
      </c>
      <c r="S1632">
        <v>0</v>
      </c>
    </row>
    <row r="1633" spans="1:20" x14ac:dyDescent="0.25">
      <c r="A1633" t="s">
        <v>44</v>
      </c>
      <c r="B1633" t="s">
        <v>160</v>
      </c>
      <c r="C1633" t="s">
        <v>64</v>
      </c>
      <c r="D1633">
        <v>5</v>
      </c>
      <c r="E1633" t="s">
        <v>44</v>
      </c>
      <c r="F1633">
        <v>4</v>
      </c>
      <c r="G1633" t="s">
        <v>60</v>
      </c>
      <c r="H1633" t="s">
        <v>160</v>
      </c>
      <c r="I1633" t="s">
        <v>47</v>
      </c>
      <c r="J1633">
        <v>2023</v>
      </c>
      <c r="K1633">
        <v>6327</v>
      </c>
      <c r="L1633">
        <v>90485409</v>
      </c>
      <c r="M1633">
        <v>5</v>
      </c>
      <c r="N1633" s="6">
        <v>45021</v>
      </c>
      <c r="O1633">
        <v>1</v>
      </c>
      <c r="P1633">
        <v>0</v>
      </c>
      <c r="Q1633">
        <v>0</v>
      </c>
      <c r="S1633">
        <v>0</v>
      </c>
    </row>
    <row r="1634" spans="1:20" x14ac:dyDescent="0.25">
      <c r="A1634" t="s">
        <v>44</v>
      </c>
      <c r="B1634" t="s">
        <v>160</v>
      </c>
      <c r="C1634" t="s">
        <v>64</v>
      </c>
      <c r="D1634">
        <v>5</v>
      </c>
      <c r="E1634" t="s">
        <v>44</v>
      </c>
      <c r="F1634">
        <v>4</v>
      </c>
      <c r="G1634" t="s">
        <v>60</v>
      </c>
      <c r="H1634" t="s">
        <v>160</v>
      </c>
      <c r="I1634" t="s">
        <v>47</v>
      </c>
      <c r="J1634">
        <v>2023</v>
      </c>
      <c r="K1634">
        <v>6327</v>
      </c>
      <c r="L1634">
        <v>90744019</v>
      </c>
      <c r="M1634">
        <v>5</v>
      </c>
      <c r="N1634" s="6">
        <v>45062</v>
      </c>
      <c r="O1634">
        <v>1</v>
      </c>
      <c r="P1634">
        <v>0</v>
      </c>
      <c r="Q1634">
        <v>0</v>
      </c>
      <c r="S1634">
        <v>0</v>
      </c>
    </row>
    <row r="1635" spans="1:20" x14ac:dyDescent="0.25">
      <c r="A1635" t="s">
        <v>44</v>
      </c>
      <c r="B1635" t="s">
        <v>160</v>
      </c>
      <c r="C1635" t="s">
        <v>64</v>
      </c>
      <c r="D1635">
        <v>5</v>
      </c>
      <c r="E1635" t="s">
        <v>44</v>
      </c>
      <c r="F1635">
        <v>4</v>
      </c>
      <c r="G1635" t="s">
        <v>60</v>
      </c>
      <c r="H1635" t="s">
        <v>160</v>
      </c>
      <c r="I1635" t="s">
        <v>47</v>
      </c>
      <c r="J1635">
        <v>2023</v>
      </c>
      <c r="K1635">
        <v>6327</v>
      </c>
      <c r="L1635">
        <v>91012915</v>
      </c>
      <c r="M1635">
        <v>4</v>
      </c>
      <c r="N1635" s="6">
        <v>45029</v>
      </c>
      <c r="O1635">
        <v>1</v>
      </c>
      <c r="P1635">
        <v>0</v>
      </c>
      <c r="Q1635">
        <v>0</v>
      </c>
      <c r="S1635">
        <v>0</v>
      </c>
    </row>
    <row r="1636" spans="1:20" x14ac:dyDescent="0.25">
      <c r="A1636" t="s">
        <v>44</v>
      </c>
      <c r="B1636" t="s">
        <v>160</v>
      </c>
      <c r="C1636" t="s">
        <v>64</v>
      </c>
      <c r="D1636">
        <v>5</v>
      </c>
      <c r="E1636" t="s">
        <v>44</v>
      </c>
      <c r="F1636">
        <v>4</v>
      </c>
      <c r="G1636" t="s">
        <v>60</v>
      </c>
      <c r="H1636" t="s">
        <v>160</v>
      </c>
      <c r="I1636" t="s">
        <v>47</v>
      </c>
      <c r="J1636">
        <v>2023</v>
      </c>
      <c r="K1636">
        <v>6327</v>
      </c>
      <c r="L1636">
        <v>91027933</v>
      </c>
      <c r="M1636">
        <v>4</v>
      </c>
      <c r="N1636" s="6">
        <v>45062</v>
      </c>
      <c r="O1636">
        <v>1</v>
      </c>
      <c r="P1636">
        <v>1</v>
      </c>
      <c r="Q1636">
        <v>1</v>
      </c>
      <c r="R1636" s="6">
        <v>45062</v>
      </c>
      <c r="S1636">
        <v>1</v>
      </c>
      <c r="T1636" s="6">
        <v>45062</v>
      </c>
    </row>
    <row r="1637" spans="1:20" x14ac:dyDescent="0.25">
      <c r="A1637" t="s">
        <v>44</v>
      </c>
      <c r="B1637" t="s">
        <v>160</v>
      </c>
      <c r="C1637" t="s">
        <v>64</v>
      </c>
      <c r="D1637">
        <v>5</v>
      </c>
      <c r="E1637" t="s">
        <v>44</v>
      </c>
      <c r="F1637">
        <v>4</v>
      </c>
      <c r="G1637" t="s">
        <v>60</v>
      </c>
      <c r="H1637" t="s">
        <v>160</v>
      </c>
      <c r="I1637" t="s">
        <v>47</v>
      </c>
      <c r="J1637">
        <v>2023</v>
      </c>
      <c r="K1637">
        <v>6327</v>
      </c>
      <c r="L1637">
        <v>90195651</v>
      </c>
      <c r="M1637">
        <v>5</v>
      </c>
      <c r="N1637" s="6">
        <v>45021</v>
      </c>
      <c r="O1637">
        <v>1</v>
      </c>
      <c r="P1637">
        <v>0</v>
      </c>
      <c r="Q1637">
        <v>0</v>
      </c>
      <c r="S1637">
        <v>0</v>
      </c>
    </row>
    <row r="1638" spans="1:20" x14ac:dyDescent="0.25">
      <c r="A1638" t="s">
        <v>44</v>
      </c>
      <c r="B1638" t="s">
        <v>160</v>
      </c>
      <c r="C1638" t="s">
        <v>64</v>
      </c>
      <c r="D1638">
        <v>5</v>
      </c>
      <c r="E1638" t="s">
        <v>44</v>
      </c>
      <c r="F1638">
        <v>4</v>
      </c>
      <c r="G1638" t="s">
        <v>60</v>
      </c>
      <c r="H1638" t="s">
        <v>160</v>
      </c>
      <c r="I1638" t="s">
        <v>47</v>
      </c>
      <c r="J1638">
        <v>2023</v>
      </c>
      <c r="K1638">
        <v>6327</v>
      </c>
      <c r="L1638">
        <v>91311067</v>
      </c>
      <c r="M1638">
        <v>4</v>
      </c>
      <c r="N1638" s="6">
        <v>45062</v>
      </c>
      <c r="O1638">
        <v>1</v>
      </c>
      <c r="P1638">
        <v>1</v>
      </c>
      <c r="Q1638">
        <v>1</v>
      </c>
      <c r="R1638" s="6">
        <v>45062</v>
      </c>
      <c r="S1638">
        <v>1</v>
      </c>
      <c r="T1638" s="6">
        <v>45062</v>
      </c>
    </row>
    <row r="1639" spans="1:20" x14ac:dyDescent="0.25">
      <c r="A1639" t="s">
        <v>44</v>
      </c>
      <c r="B1639" t="s">
        <v>160</v>
      </c>
      <c r="C1639" t="s">
        <v>64</v>
      </c>
      <c r="D1639">
        <v>5</v>
      </c>
      <c r="E1639" t="s">
        <v>44</v>
      </c>
      <c r="F1639">
        <v>4</v>
      </c>
      <c r="G1639" t="s">
        <v>60</v>
      </c>
      <c r="H1639" t="s">
        <v>160</v>
      </c>
      <c r="I1639" t="s">
        <v>47</v>
      </c>
      <c r="J1639">
        <v>2023</v>
      </c>
      <c r="K1639">
        <v>6327</v>
      </c>
      <c r="L1639">
        <v>91659396</v>
      </c>
      <c r="M1639">
        <v>3</v>
      </c>
      <c r="N1639" s="6">
        <v>45062</v>
      </c>
      <c r="O1639">
        <v>1</v>
      </c>
      <c r="P1639">
        <v>0</v>
      </c>
      <c r="Q1639">
        <v>0</v>
      </c>
      <c r="S1639">
        <v>0</v>
      </c>
    </row>
    <row r="1640" spans="1:20" x14ac:dyDescent="0.25">
      <c r="A1640" t="s">
        <v>44</v>
      </c>
      <c r="B1640" t="s">
        <v>160</v>
      </c>
      <c r="C1640" t="s">
        <v>64</v>
      </c>
      <c r="D1640">
        <v>5</v>
      </c>
      <c r="E1640" t="s">
        <v>44</v>
      </c>
      <c r="F1640">
        <v>4</v>
      </c>
      <c r="G1640" t="s">
        <v>60</v>
      </c>
      <c r="H1640" t="s">
        <v>160</v>
      </c>
      <c r="I1640" t="s">
        <v>47</v>
      </c>
      <c r="J1640">
        <v>2023</v>
      </c>
      <c r="K1640">
        <v>6327</v>
      </c>
      <c r="L1640">
        <v>90704163</v>
      </c>
      <c r="M1640">
        <v>5</v>
      </c>
      <c r="N1640" s="6">
        <v>45019</v>
      </c>
      <c r="O1640">
        <v>1</v>
      </c>
      <c r="P1640">
        <v>0</v>
      </c>
      <c r="Q1640">
        <v>0</v>
      </c>
      <c r="S1640">
        <v>0</v>
      </c>
    </row>
    <row r="1641" spans="1:20" x14ac:dyDescent="0.25">
      <c r="A1641" t="s">
        <v>44</v>
      </c>
      <c r="B1641" t="s">
        <v>160</v>
      </c>
      <c r="C1641" t="s">
        <v>64</v>
      </c>
      <c r="D1641">
        <v>5</v>
      </c>
      <c r="E1641" t="s">
        <v>44</v>
      </c>
      <c r="F1641">
        <v>4</v>
      </c>
      <c r="G1641" t="s">
        <v>60</v>
      </c>
      <c r="H1641" t="s">
        <v>160</v>
      </c>
      <c r="I1641" t="s">
        <v>47</v>
      </c>
      <c r="J1641">
        <v>2023</v>
      </c>
      <c r="K1641">
        <v>6327</v>
      </c>
      <c r="L1641">
        <v>90362392</v>
      </c>
      <c r="M1641">
        <v>5</v>
      </c>
      <c r="N1641" s="6">
        <v>45021</v>
      </c>
      <c r="O1641">
        <v>1</v>
      </c>
      <c r="P1641">
        <v>0</v>
      </c>
      <c r="Q1641">
        <v>0</v>
      </c>
      <c r="S1641">
        <v>0</v>
      </c>
    </row>
    <row r="1642" spans="1:20" x14ac:dyDescent="0.25">
      <c r="A1642" t="s">
        <v>44</v>
      </c>
      <c r="B1642" t="s">
        <v>160</v>
      </c>
      <c r="C1642" t="s">
        <v>64</v>
      </c>
      <c r="D1642">
        <v>5</v>
      </c>
      <c r="E1642" t="s">
        <v>44</v>
      </c>
      <c r="F1642">
        <v>4</v>
      </c>
      <c r="G1642" t="s">
        <v>60</v>
      </c>
      <c r="H1642" t="s">
        <v>160</v>
      </c>
      <c r="I1642" t="s">
        <v>47</v>
      </c>
      <c r="J1642">
        <v>2023</v>
      </c>
      <c r="K1642">
        <v>6327</v>
      </c>
      <c r="L1642">
        <v>90623733</v>
      </c>
      <c r="M1642">
        <v>5</v>
      </c>
      <c r="N1642" s="6">
        <v>45021</v>
      </c>
      <c r="O1642">
        <v>1</v>
      </c>
      <c r="P1642">
        <v>1</v>
      </c>
      <c r="Q1642">
        <v>1</v>
      </c>
      <c r="R1642" s="6">
        <v>45021</v>
      </c>
      <c r="S1642">
        <v>1</v>
      </c>
      <c r="T1642" s="6">
        <v>45021</v>
      </c>
    </row>
    <row r="1643" spans="1:20" x14ac:dyDescent="0.25">
      <c r="A1643" t="s">
        <v>44</v>
      </c>
      <c r="B1643" t="s">
        <v>160</v>
      </c>
      <c r="C1643" t="s">
        <v>64</v>
      </c>
      <c r="D1643">
        <v>5</v>
      </c>
      <c r="E1643" t="s">
        <v>44</v>
      </c>
      <c r="F1643">
        <v>4</v>
      </c>
      <c r="G1643" t="s">
        <v>60</v>
      </c>
      <c r="H1643" t="s">
        <v>160</v>
      </c>
      <c r="I1643" t="s">
        <v>47</v>
      </c>
      <c r="J1643">
        <v>2023</v>
      </c>
      <c r="K1643">
        <v>6327</v>
      </c>
      <c r="L1643">
        <v>90413318</v>
      </c>
      <c r="M1643">
        <v>5</v>
      </c>
      <c r="N1643" s="6">
        <v>45021</v>
      </c>
      <c r="O1643">
        <v>1</v>
      </c>
      <c r="P1643">
        <v>0</v>
      </c>
      <c r="Q1643">
        <v>0</v>
      </c>
      <c r="S1643">
        <v>0</v>
      </c>
    </row>
    <row r="1644" spans="1:20" x14ac:dyDescent="0.25">
      <c r="A1644" t="s">
        <v>44</v>
      </c>
      <c r="B1644" t="s">
        <v>160</v>
      </c>
      <c r="C1644" t="s">
        <v>64</v>
      </c>
      <c r="D1644">
        <v>5</v>
      </c>
      <c r="E1644" t="s">
        <v>44</v>
      </c>
      <c r="F1644">
        <v>4</v>
      </c>
      <c r="G1644" t="s">
        <v>60</v>
      </c>
      <c r="H1644" t="s">
        <v>160</v>
      </c>
      <c r="I1644" t="s">
        <v>47</v>
      </c>
      <c r="J1644">
        <v>2023</v>
      </c>
      <c r="K1644">
        <v>6327</v>
      </c>
      <c r="L1644">
        <v>91011023</v>
      </c>
      <c r="M1644">
        <v>4</v>
      </c>
      <c r="N1644" s="6">
        <v>45062</v>
      </c>
      <c r="O1644">
        <v>1</v>
      </c>
      <c r="P1644">
        <v>1</v>
      </c>
      <c r="Q1644">
        <v>1</v>
      </c>
      <c r="R1644" s="6">
        <v>45062</v>
      </c>
      <c r="S1644">
        <v>1</v>
      </c>
      <c r="T1644" s="6">
        <v>45062</v>
      </c>
    </row>
    <row r="1645" spans="1:20" x14ac:dyDescent="0.25">
      <c r="A1645" t="s">
        <v>44</v>
      </c>
      <c r="B1645" t="s">
        <v>160</v>
      </c>
      <c r="C1645" t="s">
        <v>64</v>
      </c>
      <c r="D1645">
        <v>5</v>
      </c>
      <c r="E1645" t="s">
        <v>44</v>
      </c>
      <c r="F1645">
        <v>4</v>
      </c>
      <c r="G1645" t="s">
        <v>60</v>
      </c>
      <c r="H1645" t="s">
        <v>160</v>
      </c>
      <c r="I1645" t="s">
        <v>47</v>
      </c>
      <c r="J1645">
        <v>2023</v>
      </c>
      <c r="K1645">
        <v>6327</v>
      </c>
      <c r="L1645">
        <v>79241120</v>
      </c>
      <c r="M1645">
        <v>7</v>
      </c>
      <c r="N1645" s="6">
        <v>44963</v>
      </c>
      <c r="O1645">
        <v>1</v>
      </c>
      <c r="P1645">
        <v>0</v>
      </c>
      <c r="Q1645">
        <v>0</v>
      </c>
      <c r="S1645">
        <v>0</v>
      </c>
    </row>
    <row r="1646" spans="1:20" x14ac:dyDescent="0.25">
      <c r="A1646" t="s">
        <v>44</v>
      </c>
      <c r="B1646" t="s">
        <v>160</v>
      </c>
      <c r="C1646" t="s">
        <v>64</v>
      </c>
      <c r="D1646">
        <v>5</v>
      </c>
      <c r="E1646" t="s">
        <v>44</v>
      </c>
      <c r="F1646">
        <v>4</v>
      </c>
      <c r="G1646" t="s">
        <v>60</v>
      </c>
      <c r="H1646" t="s">
        <v>160</v>
      </c>
      <c r="I1646" t="s">
        <v>47</v>
      </c>
      <c r="J1646">
        <v>2023</v>
      </c>
      <c r="K1646">
        <v>6327</v>
      </c>
      <c r="L1646">
        <v>91795226</v>
      </c>
      <c r="M1646">
        <v>3</v>
      </c>
      <c r="N1646" s="6">
        <v>45067</v>
      </c>
      <c r="O1646">
        <v>1</v>
      </c>
      <c r="P1646">
        <v>1</v>
      </c>
      <c r="Q1646">
        <v>1</v>
      </c>
      <c r="R1646" s="6">
        <v>45067</v>
      </c>
      <c r="S1646">
        <v>1</v>
      </c>
      <c r="T1646" s="6">
        <v>45067</v>
      </c>
    </row>
    <row r="1647" spans="1:20" x14ac:dyDescent="0.25">
      <c r="A1647" t="s">
        <v>44</v>
      </c>
      <c r="B1647" t="s">
        <v>160</v>
      </c>
      <c r="C1647" t="s">
        <v>64</v>
      </c>
      <c r="D1647">
        <v>5</v>
      </c>
      <c r="E1647" t="s">
        <v>44</v>
      </c>
      <c r="F1647">
        <v>4</v>
      </c>
      <c r="G1647" t="s">
        <v>60</v>
      </c>
      <c r="H1647" t="s">
        <v>160</v>
      </c>
      <c r="I1647" t="s">
        <v>47</v>
      </c>
      <c r="J1647">
        <v>2023</v>
      </c>
      <c r="K1647">
        <v>6327</v>
      </c>
      <c r="L1647">
        <v>81250614</v>
      </c>
      <c r="M1647">
        <v>8</v>
      </c>
      <c r="N1647" s="6">
        <v>44994</v>
      </c>
      <c r="O1647">
        <v>1</v>
      </c>
      <c r="P1647">
        <v>0</v>
      </c>
      <c r="Q1647">
        <v>0</v>
      </c>
      <c r="S1647">
        <v>0</v>
      </c>
    </row>
    <row r="1648" spans="1:20" x14ac:dyDescent="0.25">
      <c r="A1648" t="s">
        <v>44</v>
      </c>
      <c r="B1648" t="s">
        <v>160</v>
      </c>
      <c r="C1648" t="s">
        <v>64</v>
      </c>
      <c r="D1648">
        <v>5</v>
      </c>
      <c r="E1648" t="s">
        <v>44</v>
      </c>
      <c r="F1648">
        <v>4</v>
      </c>
      <c r="G1648" t="s">
        <v>60</v>
      </c>
      <c r="H1648" t="s">
        <v>160</v>
      </c>
      <c r="I1648" t="s">
        <v>47</v>
      </c>
      <c r="J1648">
        <v>2023</v>
      </c>
      <c r="K1648">
        <v>6327</v>
      </c>
      <c r="L1648">
        <v>81632199</v>
      </c>
      <c r="M1648">
        <v>7</v>
      </c>
      <c r="N1648" s="6">
        <v>45029</v>
      </c>
      <c r="O1648">
        <v>1</v>
      </c>
      <c r="P1648">
        <v>0</v>
      </c>
      <c r="Q1648">
        <v>0</v>
      </c>
      <c r="S1648">
        <v>0</v>
      </c>
    </row>
    <row r="1649" spans="1:20" x14ac:dyDescent="0.25">
      <c r="A1649" t="s">
        <v>44</v>
      </c>
      <c r="B1649" t="s">
        <v>160</v>
      </c>
      <c r="C1649" t="s">
        <v>64</v>
      </c>
      <c r="D1649">
        <v>5</v>
      </c>
      <c r="E1649" t="s">
        <v>44</v>
      </c>
      <c r="F1649">
        <v>4</v>
      </c>
      <c r="G1649" t="s">
        <v>60</v>
      </c>
      <c r="H1649" t="s">
        <v>160</v>
      </c>
      <c r="I1649" t="s">
        <v>47</v>
      </c>
      <c r="J1649">
        <v>2023</v>
      </c>
      <c r="K1649">
        <v>6327</v>
      </c>
      <c r="L1649">
        <v>90517915</v>
      </c>
      <c r="M1649">
        <v>5</v>
      </c>
      <c r="N1649" s="6">
        <v>45021</v>
      </c>
      <c r="O1649">
        <v>1</v>
      </c>
      <c r="P1649">
        <v>0</v>
      </c>
      <c r="Q1649">
        <v>0</v>
      </c>
      <c r="S1649">
        <v>0</v>
      </c>
    </row>
    <row r="1650" spans="1:20" x14ac:dyDescent="0.25">
      <c r="A1650" t="s">
        <v>44</v>
      </c>
      <c r="B1650" t="s">
        <v>160</v>
      </c>
      <c r="C1650" t="s">
        <v>64</v>
      </c>
      <c r="D1650">
        <v>5</v>
      </c>
      <c r="E1650" t="s">
        <v>44</v>
      </c>
      <c r="F1650">
        <v>4</v>
      </c>
      <c r="G1650" t="s">
        <v>60</v>
      </c>
      <c r="H1650" t="s">
        <v>160</v>
      </c>
      <c r="I1650" t="s">
        <v>47</v>
      </c>
      <c r="J1650">
        <v>2023</v>
      </c>
      <c r="K1650">
        <v>6327</v>
      </c>
      <c r="L1650">
        <v>90428857</v>
      </c>
      <c r="M1650">
        <v>5</v>
      </c>
      <c r="N1650" s="6">
        <v>45019</v>
      </c>
      <c r="O1650">
        <v>1</v>
      </c>
      <c r="P1650">
        <v>0</v>
      </c>
      <c r="Q1650">
        <v>0</v>
      </c>
      <c r="S1650">
        <v>0</v>
      </c>
    </row>
    <row r="1651" spans="1:20" x14ac:dyDescent="0.25">
      <c r="A1651" t="s">
        <v>44</v>
      </c>
      <c r="B1651" t="s">
        <v>160</v>
      </c>
      <c r="C1651" t="s">
        <v>64</v>
      </c>
      <c r="D1651">
        <v>5</v>
      </c>
      <c r="E1651" t="s">
        <v>44</v>
      </c>
      <c r="F1651">
        <v>4</v>
      </c>
      <c r="G1651" t="s">
        <v>60</v>
      </c>
      <c r="H1651" t="s">
        <v>160</v>
      </c>
      <c r="I1651" t="s">
        <v>47</v>
      </c>
      <c r="J1651">
        <v>2023</v>
      </c>
      <c r="K1651">
        <v>6327</v>
      </c>
      <c r="L1651">
        <v>90975978</v>
      </c>
      <c r="M1651">
        <v>4</v>
      </c>
      <c r="N1651" s="6">
        <v>45062</v>
      </c>
      <c r="O1651">
        <v>1</v>
      </c>
      <c r="P1651">
        <v>0</v>
      </c>
      <c r="Q1651">
        <v>0</v>
      </c>
      <c r="S1651">
        <v>0</v>
      </c>
    </row>
    <row r="1652" spans="1:20" x14ac:dyDescent="0.25">
      <c r="A1652" t="s">
        <v>44</v>
      </c>
      <c r="B1652" t="s">
        <v>160</v>
      </c>
      <c r="C1652" t="s">
        <v>64</v>
      </c>
      <c r="D1652">
        <v>5</v>
      </c>
      <c r="E1652" t="s">
        <v>44</v>
      </c>
      <c r="F1652">
        <v>4</v>
      </c>
      <c r="G1652" t="s">
        <v>60</v>
      </c>
      <c r="H1652" t="s">
        <v>160</v>
      </c>
      <c r="I1652" t="s">
        <v>47</v>
      </c>
      <c r="J1652">
        <v>2023</v>
      </c>
      <c r="K1652">
        <v>6327</v>
      </c>
      <c r="L1652">
        <v>91000179</v>
      </c>
      <c r="M1652">
        <v>4</v>
      </c>
      <c r="N1652" s="6">
        <v>45062</v>
      </c>
      <c r="O1652">
        <v>1</v>
      </c>
      <c r="P1652">
        <v>0</v>
      </c>
      <c r="Q1652">
        <v>0</v>
      </c>
      <c r="S1652">
        <v>0</v>
      </c>
    </row>
    <row r="1653" spans="1:20" x14ac:dyDescent="0.25">
      <c r="A1653" t="s">
        <v>44</v>
      </c>
      <c r="B1653" t="s">
        <v>160</v>
      </c>
      <c r="C1653" t="s">
        <v>64</v>
      </c>
      <c r="D1653">
        <v>5</v>
      </c>
      <c r="E1653" t="s">
        <v>44</v>
      </c>
      <c r="F1653">
        <v>4</v>
      </c>
      <c r="G1653" t="s">
        <v>60</v>
      </c>
      <c r="H1653" t="s">
        <v>160</v>
      </c>
      <c r="I1653" t="s">
        <v>47</v>
      </c>
      <c r="J1653">
        <v>2023</v>
      </c>
      <c r="K1653">
        <v>6327</v>
      </c>
      <c r="L1653">
        <v>62286409</v>
      </c>
      <c r="M1653">
        <v>11</v>
      </c>
      <c r="N1653" s="6">
        <v>44992</v>
      </c>
      <c r="O1653">
        <v>1</v>
      </c>
      <c r="P1653">
        <v>0</v>
      </c>
      <c r="Q1653">
        <v>0</v>
      </c>
      <c r="S1653">
        <v>0</v>
      </c>
    </row>
    <row r="1654" spans="1:20" x14ac:dyDescent="0.25">
      <c r="A1654" t="s">
        <v>44</v>
      </c>
      <c r="B1654" t="s">
        <v>160</v>
      </c>
      <c r="C1654" t="s">
        <v>64</v>
      </c>
      <c r="D1654">
        <v>5</v>
      </c>
      <c r="E1654" t="s">
        <v>44</v>
      </c>
      <c r="F1654">
        <v>4</v>
      </c>
      <c r="G1654" t="s">
        <v>60</v>
      </c>
      <c r="H1654" t="s">
        <v>160</v>
      </c>
      <c r="I1654" t="s">
        <v>47</v>
      </c>
      <c r="J1654">
        <v>2023</v>
      </c>
      <c r="K1654">
        <v>6327</v>
      </c>
      <c r="L1654">
        <v>91085501</v>
      </c>
      <c r="M1654">
        <v>4</v>
      </c>
      <c r="N1654" s="6">
        <v>45062</v>
      </c>
      <c r="O1654">
        <v>1</v>
      </c>
      <c r="P1654">
        <v>0</v>
      </c>
      <c r="Q1654">
        <v>0</v>
      </c>
      <c r="S1654">
        <v>0</v>
      </c>
    </row>
    <row r="1655" spans="1:20" x14ac:dyDescent="0.25">
      <c r="A1655" t="s">
        <v>44</v>
      </c>
      <c r="B1655" t="s">
        <v>160</v>
      </c>
      <c r="C1655" t="s">
        <v>64</v>
      </c>
      <c r="D1655">
        <v>5</v>
      </c>
      <c r="E1655" t="s">
        <v>44</v>
      </c>
      <c r="F1655">
        <v>4</v>
      </c>
      <c r="G1655" t="s">
        <v>60</v>
      </c>
      <c r="H1655" t="s">
        <v>160</v>
      </c>
      <c r="I1655" t="s">
        <v>47</v>
      </c>
      <c r="J1655">
        <v>2023</v>
      </c>
      <c r="K1655">
        <v>6327</v>
      </c>
      <c r="L1655">
        <v>78242245</v>
      </c>
      <c r="M1655">
        <v>9</v>
      </c>
      <c r="N1655" s="6">
        <v>44966</v>
      </c>
      <c r="O1655">
        <v>1</v>
      </c>
      <c r="P1655">
        <v>0</v>
      </c>
      <c r="Q1655">
        <v>0</v>
      </c>
      <c r="S1655">
        <v>0</v>
      </c>
    </row>
    <row r="1656" spans="1:20" x14ac:dyDescent="0.25">
      <c r="A1656" t="s">
        <v>44</v>
      </c>
      <c r="B1656" t="s">
        <v>160</v>
      </c>
      <c r="C1656" t="s">
        <v>64</v>
      </c>
      <c r="D1656">
        <v>5</v>
      </c>
      <c r="E1656" t="s">
        <v>44</v>
      </c>
      <c r="F1656">
        <v>4</v>
      </c>
      <c r="G1656" t="s">
        <v>60</v>
      </c>
      <c r="H1656" t="s">
        <v>160</v>
      </c>
      <c r="I1656" t="s">
        <v>47</v>
      </c>
      <c r="J1656">
        <v>2023</v>
      </c>
      <c r="K1656">
        <v>6327</v>
      </c>
      <c r="L1656">
        <v>79450189</v>
      </c>
      <c r="M1656">
        <v>7</v>
      </c>
      <c r="N1656" s="6">
        <v>44992</v>
      </c>
      <c r="O1656">
        <v>1</v>
      </c>
      <c r="P1656">
        <v>1</v>
      </c>
      <c r="Q1656">
        <v>0</v>
      </c>
      <c r="S1656">
        <v>1</v>
      </c>
      <c r="T1656" s="6">
        <v>44992</v>
      </c>
    </row>
    <row r="1657" spans="1:20" x14ac:dyDescent="0.25">
      <c r="A1657" t="s">
        <v>44</v>
      </c>
      <c r="B1657" t="s">
        <v>160</v>
      </c>
      <c r="C1657" t="s">
        <v>64</v>
      </c>
      <c r="D1657">
        <v>5</v>
      </c>
      <c r="E1657" t="s">
        <v>44</v>
      </c>
      <c r="F1657">
        <v>4</v>
      </c>
      <c r="G1657" t="s">
        <v>60</v>
      </c>
      <c r="H1657" t="s">
        <v>160</v>
      </c>
      <c r="I1657" t="s">
        <v>47</v>
      </c>
      <c r="J1657">
        <v>2023</v>
      </c>
      <c r="K1657">
        <v>6327</v>
      </c>
      <c r="L1657">
        <v>90268285</v>
      </c>
      <c r="M1657">
        <v>5</v>
      </c>
      <c r="N1657" s="6">
        <v>45021</v>
      </c>
      <c r="O1657">
        <v>1</v>
      </c>
      <c r="P1657">
        <v>0</v>
      </c>
      <c r="Q1657">
        <v>0</v>
      </c>
      <c r="S1657">
        <v>0</v>
      </c>
    </row>
    <row r="1658" spans="1:20" x14ac:dyDescent="0.25">
      <c r="A1658" t="s">
        <v>44</v>
      </c>
      <c r="B1658" t="s">
        <v>160</v>
      </c>
      <c r="C1658" t="s">
        <v>64</v>
      </c>
      <c r="D1658">
        <v>5</v>
      </c>
      <c r="E1658" t="s">
        <v>44</v>
      </c>
      <c r="F1658">
        <v>4</v>
      </c>
      <c r="G1658" t="s">
        <v>60</v>
      </c>
      <c r="H1658" t="s">
        <v>160</v>
      </c>
      <c r="I1658" t="s">
        <v>47</v>
      </c>
      <c r="J1658">
        <v>2023</v>
      </c>
      <c r="K1658">
        <v>6327</v>
      </c>
      <c r="L1658">
        <v>79547112</v>
      </c>
      <c r="M1658">
        <v>7</v>
      </c>
      <c r="N1658" s="6">
        <v>45067</v>
      </c>
      <c r="O1658">
        <v>1</v>
      </c>
      <c r="P1658">
        <v>0</v>
      </c>
      <c r="Q1658">
        <v>0</v>
      </c>
      <c r="S1658">
        <v>0</v>
      </c>
    </row>
    <row r="1659" spans="1:20" x14ac:dyDescent="0.25">
      <c r="A1659" t="s">
        <v>44</v>
      </c>
      <c r="B1659" t="s">
        <v>160</v>
      </c>
      <c r="C1659" t="s">
        <v>64</v>
      </c>
      <c r="D1659">
        <v>5</v>
      </c>
      <c r="E1659" t="s">
        <v>44</v>
      </c>
      <c r="F1659">
        <v>4</v>
      </c>
      <c r="G1659" t="s">
        <v>60</v>
      </c>
      <c r="H1659" t="s">
        <v>160</v>
      </c>
      <c r="I1659" t="s">
        <v>47</v>
      </c>
      <c r="J1659">
        <v>2023</v>
      </c>
      <c r="K1659">
        <v>6327</v>
      </c>
      <c r="L1659">
        <v>79545349</v>
      </c>
      <c r="M1659">
        <v>7</v>
      </c>
      <c r="N1659" s="6">
        <v>45021</v>
      </c>
      <c r="O1659">
        <v>1</v>
      </c>
      <c r="P1659">
        <v>0</v>
      </c>
      <c r="Q1659">
        <v>0</v>
      </c>
      <c r="S1659">
        <v>0</v>
      </c>
    </row>
    <row r="1660" spans="1:20" x14ac:dyDescent="0.25">
      <c r="A1660" t="s">
        <v>44</v>
      </c>
      <c r="B1660" t="s">
        <v>160</v>
      </c>
      <c r="C1660" t="s">
        <v>64</v>
      </c>
      <c r="D1660">
        <v>5</v>
      </c>
      <c r="E1660" t="s">
        <v>44</v>
      </c>
      <c r="F1660">
        <v>4</v>
      </c>
      <c r="G1660" t="s">
        <v>60</v>
      </c>
      <c r="H1660" t="s">
        <v>160</v>
      </c>
      <c r="I1660" t="s">
        <v>47</v>
      </c>
      <c r="J1660">
        <v>2023</v>
      </c>
      <c r="K1660">
        <v>6327</v>
      </c>
      <c r="L1660">
        <v>91003882</v>
      </c>
      <c r="M1660">
        <v>4</v>
      </c>
      <c r="N1660" s="6">
        <v>45062</v>
      </c>
      <c r="O1660">
        <v>1</v>
      </c>
      <c r="P1660">
        <v>1</v>
      </c>
      <c r="Q1660">
        <v>1</v>
      </c>
      <c r="R1660" s="6">
        <v>45062</v>
      </c>
      <c r="S1660">
        <v>1</v>
      </c>
      <c r="T1660" s="6">
        <v>45062</v>
      </c>
    </row>
    <row r="1661" spans="1:20" x14ac:dyDescent="0.25">
      <c r="A1661" t="s">
        <v>44</v>
      </c>
      <c r="B1661" t="s">
        <v>160</v>
      </c>
      <c r="C1661" t="s">
        <v>64</v>
      </c>
      <c r="D1661">
        <v>5</v>
      </c>
      <c r="E1661" t="s">
        <v>44</v>
      </c>
      <c r="F1661">
        <v>4</v>
      </c>
      <c r="G1661" t="s">
        <v>60</v>
      </c>
      <c r="H1661" t="s">
        <v>160</v>
      </c>
      <c r="I1661" t="s">
        <v>47</v>
      </c>
      <c r="J1661">
        <v>2023</v>
      </c>
      <c r="K1661">
        <v>6327</v>
      </c>
      <c r="L1661">
        <v>91589396</v>
      </c>
      <c r="M1661">
        <v>3</v>
      </c>
      <c r="N1661" s="6">
        <v>45062</v>
      </c>
      <c r="O1661">
        <v>1</v>
      </c>
      <c r="P1661">
        <v>1</v>
      </c>
      <c r="Q1661">
        <v>1</v>
      </c>
      <c r="R1661" s="6">
        <v>45062</v>
      </c>
      <c r="S1661">
        <v>1</v>
      </c>
      <c r="T1661" s="6">
        <v>45062</v>
      </c>
    </row>
    <row r="1662" spans="1:20" x14ac:dyDescent="0.25">
      <c r="A1662" t="s">
        <v>44</v>
      </c>
      <c r="B1662" t="s">
        <v>160</v>
      </c>
      <c r="C1662" t="s">
        <v>64</v>
      </c>
      <c r="D1662">
        <v>5</v>
      </c>
      <c r="E1662" t="s">
        <v>44</v>
      </c>
      <c r="F1662">
        <v>4</v>
      </c>
      <c r="G1662" t="s">
        <v>60</v>
      </c>
      <c r="H1662" t="s">
        <v>160</v>
      </c>
      <c r="I1662" t="s">
        <v>47</v>
      </c>
      <c r="J1662">
        <v>2023</v>
      </c>
      <c r="K1662">
        <v>6327</v>
      </c>
      <c r="L1662">
        <v>90773283</v>
      </c>
      <c r="M1662">
        <v>5</v>
      </c>
      <c r="N1662" s="6">
        <v>45062</v>
      </c>
      <c r="O1662">
        <v>1</v>
      </c>
      <c r="P1662">
        <v>0</v>
      </c>
      <c r="Q1662">
        <v>0</v>
      </c>
      <c r="S1662">
        <v>0</v>
      </c>
    </row>
    <row r="1663" spans="1:20" x14ac:dyDescent="0.25">
      <c r="A1663" t="s">
        <v>44</v>
      </c>
      <c r="B1663" t="s">
        <v>160</v>
      </c>
      <c r="C1663" t="s">
        <v>64</v>
      </c>
      <c r="D1663">
        <v>5</v>
      </c>
      <c r="E1663" t="s">
        <v>44</v>
      </c>
      <c r="F1663">
        <v>4</v>
      </c>
      <c r="G1663" t="s">
        <v>60</v>
      </c>
      <c r="H1663" t="s">
        <v>160</v>
      </c>
      <c r="I1663" t="s">
        <v>47</v>
      </c>
      <c r="J1663">
        <v>2023</v>
      </c>
      <c r="K1663">
        <v>6327</v>
      </c>
      <c r="L1663">
        <v>90306789</v>
      </c>
      <c r="M1663">
        <v>5</v>
      </c>
      <c r="N1663" s="6">
        <v>45021</v>
      </c>
      <c r="O1663">
        <v>1</v>
      </c>
      <c r="P1663">
        <v>0</v>
      </c>
      <c r="Q1663">
        <v>0</v>
      </c>
      <c r="S1663">
        <v>0</v>
      </c>
    </row>
    <row r="1664" spans="1:20" x14ac:dyDescent="0.25">
      <c r="A1664" t="s">
        <v>44</v>
      </c>
      <c r="B1664" t="s">
        <v>49</v>
      </c>
      <c r="C1664" t="s">
        <v>64</v>
      </c>
      <c r="D1664">
        <v>5</v>
      </c>
      <c r="E1664" t="s">
        <v>44</v>
      </c>
      <c r="F1664">
        <v>5</v>
      </c>
      <c r="G1664" t="s">
        <v>85</v>
      </c>
      <c r="H1664" t="s">
        <v>49</v>
      </c>
      <c r="I1664" t="s">
        <v>73</v>
      </c>
      <c r="J1664">
        <v>2023</v>
      </c>
      <c r="K1664">
        <v>6337</v>
      </c>
      <c r="L1664">
        <v>81458987</v>
      </c>
      <c r="M1664">
        <v>8</v>
      </c>
      <c r="N1664" s="6">
        <v>45049</v>
      </c>
      <c r="O1664">
        <v>1</v>
      </c>
      <c r="P1664">
        <v>0</v>
      </c>
      <c r="Q1664">
        <v>0</v>
      </c>
      <c r="S1664">
        <v>0</v>
      </c>
    </row>
    <row r="1665" spans="1:20" x14ac:dyDescent="0.25">
      <c r="A1665" t="s">
        <v>44</v>
      </c>
      <c r="B1665" t="s">
        <v>49</v>
      </c>
      <c r="C1665" t="s">
        <v>64</v>
      </c>
      <c r="D1665">
        <v>5</v>
      </c>
      <c r="E1665" t="s">
        <v>44</v>
      </c>
      <c r="F1665">
        <v>5</v>
      </c>
      <c r="G1665" t="s">
        <v>85</v>
      </c>
      <c r="H1665" t="s">
        <v>49</v>
      </c>
      <c r="I1665" t="s">
        <v>73</v>
      </c>
      <c r="J1665">
        <v>2023</v>
      </c>
      <c r="K1665">
        <v>6337</v>
      </c>
      <c r="L1665">
        <v>79395528</v>
      </c>
      <c r="M1665">
        <v>7</v>
      </c>
      <c r="N1665" s="6">
        <v>45048</v>
      </c>
      <c r="O1665">
        <v>1</v>
      </c>
      <c r="P1665">
        <v>0</v>
      </c>
      <c r="Q1665">
        <v>0</v>
      </c>
      <c r="S1665">
        <v>0</v>
      </c>
    </row>
    <row r="1666" spans="1:20" x14ac:dyDescent="0.25">
      <c r="A1666" t="s">
        <v>44</v>
      </c>
      <c r="B1666" t="s">
        <v>49</v>
      </c>
      <c r="C1666" t="s">
        <v>64</v>
      </c>
      <c r="D1666">
        <v>5</v>
      </c>
      <c r="E1666" t="s">
        <v>44</v>
      </c>
      <c r="F1666">
        <v>5</v>
      </c>
      <c r="G1666" t="s">
        <v>85</v>
      </c>
      <c r="H1666" t="s">
        <v>49</v>
      </c>
      <c r="I1666" t="s">
        <v>73</v>
      </c>
      <c r="J1666">
        <v>2023</v>
      </c>
      <c r="K1666">
        <v>6337</v>
      </c>
      <c r="L1666">
        <v>91728570</v>
      </c>
      <c r="M1666">
        <v>3</v>
      </c>
      <c r="N1666" s="6">
        <v>45062</v>
      </c>
      <c r="O1666">
        <v>1</v>
      </c>
      <c r="P1666">
        <v>0</v>
      </c>
      <c r="Q1666">
        <v>0</v>
      </c>
      <c r="S1666">
        <v>0</v>
      </c>
    </row>
    <row r="1667" spans="1:20" x14ac:dyDescent="0.25">
      <c r="A1667" t="s">
        <v>44</v>
      </c>
      <c r="B1667" t="s">
        <v>49</v>
      </c>
      <c r="C1667" t="s">
        <v>64</v>
      </c>
      <c r="D1667">
        <v>5</v>
      </c>
      <c r="E1667" t="s">
        <v>44</v>
      </c>
      <c r="F1667">
        <v>5</v>
      </c>
      <c r="G1667" t="s">
        <v>85</v>
      </c>
      <c r="H1667" t="s">
        <v>49</v>
      </c>
      <c r="I1667" t="s">
        <v>73</v>
      </c>
      <c r="J1667">
        <v>2023</v>
      </c>
      <c r="K1667">
        <v>6337</v>
      </c>
      <c r="L1667">
        <v>81458990</v>
      </c>
      <c r="M1667">
        <v>7</v>
      </c>
      <c r="N1667" s="6">
        <v>45056</v>
      </c>
      <c r="O1667">
        <v>1</v>
      </c>
      <c r="P1667">
        <v>0</v>
      </c>
      <c r="Q1667">
        <v>0</v>
      </c>
      <c r="S1667">
        <v>0</v>
      </c>
    </row>
    <row r="1668" spans="1:20" x14ac:dyDescent="0.25">
      <c r="A1668" t="s">
        <v>44</v>
      </c>
      <c r="B1668" t="s">
        <v>49</v>
      </c>
      <c r="C1668" t="s">
        <v>64</v>
      </c>
      <c r="D1668">
        <v>5</v>
      </c>
      <c r="E1668" t="s">
        <v>44</v>
      </c>
      <c r="F1668">
        <v>5</v>
      </c>
      <c r="G1668" t="s">
        <v>85</v>
      </c>
      <c r="H1668" t="s">
        <v>49</v>
      </c>
      <c r="I1668" t="s">
        <v>73</v>
      </c>
      <c r="J1668">
        <v>2023</v>
      </c>
      <c r="K1668">
        <v>6337</v>
      </c>
      <c r="L1668">
        <v>90650226</v>
      </c>
      <c r="M1668">
        <v>5</v>
      </c>
      <c r="N1668" s="6">
        <v>45030</v>
      </c>
      <c r="O1668">
        <v>1</v>
      </c>
      <c r="P1668">
        <v>0</v>
      </c>
      <c r="Q1668">
        <v>0</v>
      </c>
      <c r="S1668">
        <v>0</v>
      </c>
    </row>
    <row r="1669" spans="1:20" x14ac:dyDescent="0.25">
      <c r="A1669" t="s">
        <v>44</v>
      </c>
      <c r="B1669" t="s">
        <v>49</v>
      </c>
      <c r="C1669" t="s">
        <v>64</v>
      </c>
      <c r="D1669">
        <v>5</v>
      </c>
      <c r="E1669" t="s">
        <v>44</v>
      </c>
      <c r="F1669">
        <v>5</v>
      </c>
      <c r="G1669" t="s">
        <v>85</v>
      </c>
      <c r="H1669" t="s">
        <v>49</v>
      </c>
      <c r="I1669" t="s">
        <v>73</v>
      </c>
      <c r="J1669">
        <v>2023</v>
      </c>
      <c r="K1669">
        <v>6337</v>
      </c>
      <c r="L1669">
        <v>81409588</v>
      </c>
      <c r="M1669">
        <v>8</v>
      </c>
      <c r="N1669" s="6">
        <v>44991</v>
      </c>
      <c r="O1669">
        <v>1</v>
      </c>
      <c r="P1669">
        <v>0</v>
      </c>
      <c r="Q1669">
        <v>0</v>
      </c>
      <c r="S1669">
        <v>0</v>
      </c>
    </row>
    <row r="1670" spans="1:20" x14ac:dyDescent="0.25">
      <c r="A1670" t="s">
        <v>44</v>
      </c>
      <c r="B1670" t="s">
        <v>49</v>
      </c>
      <c r="C1670" t="s">
        <v>64</v>
      </c>
      <c r="D1670">
        <v>5</v>
      </c>
      <c r="E1670" t="s">
        <v>44</v>
      </c>
      <c r="F1670">
        <v>5</v>
      </c>
      <c r="G1670" t="s">
        <v>85</v>
      </c>
      <c r="H1670" t="s">
        <v>49</v>
      </c>
      <c r="I1670" t="s">
        <v>73</v>
      </c>
      <c r="J1670">
        <v>2023</v>
      </c>
      <c r="K1670">
        <v>6337</v>
      </c>
      <c r="L1670">
        <v>90459994</v>
      </c>
      <c r="M1670">
        <v>5</v>
      </c>
      <c r="N1670" s="6">
        <v>45030</v>
      </c>
      <c r="O1670">
        <v>1</v>
      </c>
      <c r="P1670">
        <v>1</v>
      </c>
      <c r="Q1670">
        <v>1</v>
      </c>
      <c r="R1670" s="6">
        <v>45030</v>
      </c>
      <c r="S1670">
        <v>1</v>
      </c>
      <c r="T1670" s="6">
        <v>45030</v>
      </c>
    </row>
    <row r="1671" spans="1:20" x14ac:dyDescent="0.25">
      <c r="A1671" t="s">
        <v>44</v>
      </c>
      <c r="B1671" t="s">
        <v>49</v>
      </c>
      <c r="C1671" t="s">
        <v>64</v>
      </c>
      <c r="D1671">
        <v>5</v>
      </c>
      <c r="E1671" t="s">
        <v>44</v>
      </c>
      <c r="F1671">
        <v>5</v>
      </c>
      <c r="G1671" t="s">
        <v>85</v>
      </c>
      <c r="H1671" t="s">
        <v>49</v>
      </c>
      <c r="I1671" t="s">
        <v>73</v>
      </c>
      <c r="J1671">
        <v>2023</v>
      </c>
      <c r="K1671">
        <v>6337</v>
      </c>
      <c r="L1671">
        <v>90892573</v>
      </c>
      <c r="M1671">
        <v>4</v>
      </c>
      <c r="N1671" s="6">
        <v>45055</v>
      </c>
      <c r="O1671">
        <v>1</v>
      </c>
      <c r="P1671">
        <v>1</v>
      </c>
      <c r="Q1671">
        <v>1</v>
      </c>
      <c r="R1671" s="6">
        <v>45055</v>
      </c>
      <c r="S1671">
        <v>1</v>
      </c>
      <c r="T1671" s="6">
        <v>45055</v>
      </c>
    </row>
    <row r="1672" spans="1:20" x14ac:dyDescent="0.25">
      <c r="A1672" t="s">
        <v>44</v>
      </c>
      <c r="B1672" t="s">
        <v>49</v>
      </c>
      <c r="C1672" t="s">
        <v>64</v>
      </c>
      <c r="D1672">
        <v>5</v>
      </c>
      <c r="E1672" t="s">
        <v>44</v>
      </c>
      <c r="F1672">
        <v>5</v>
      </c>
      <c r="G1672" t="s">
        <v>85</v>
      </c>
      <c r="H1672" t="s">
        <v>49</v>
      </c>
      <c r="I1672" t="s">
        <v>73</v>
      </c>
      <c r="J1672">
        <v>2023</v>
      </c>
      <c r="K1672">
        <v>6337</v>
      </c>
      <c r="L1672">
        <v>81695547</v>
      </c>
      <c r="M1672">
        <v>5</v>
      </c>
      <c r="N1672" s="6">
        <v>45030</v>
      </c>
      <c r="O1672">
        <v>1</v>
      </c>
      <c r="P1672">
        <v>0</v>
      </c>
      <c r="Q1672">
        <v>0</v>
      </c>
      <c r="S1672">
        <v>0</v>
      </c>
    </row>
    <row r="1673" spans="1:20" x14ac:dyDescent="0.25">
      <c r="A1673" t="s">
        <v>44</v>
      </c>
      <c r="B1673" t="s">
        <v>49</v>
      </c>
      <c r="C1673" t="s">
        <v>64</v>
      </c>
      <c r="D1673">
        <v>5</v>
      </c>
      <c r="E1673" t="s">
        <v>44</v>
      </c>
      <c r="F1673">
        <v>5</v>
      </c>
      <c r="G1673" t="s">
        <v>85</v>
      </c>
      <c r="H1673" t="s">
        <v>49</v>
      </c>
      <c r="I1673" t="s">
        <v>73</v>
      </c>
      <c r="J1673">
        <v>2023</v>
      </c>
      <c r="K1673">
        <v>6337</v>
      </c>
      <c r="L1673">
        <v>91196602</v>
      </c>
      <c r="M1673">
        <v>3</v>
      </c>
      <c r="N1673" s="6">
        <v>44942</v>
      </c>
      <c r="O1673">
        <v>1</v>
      </c>
      <c r="P1673">
        <v>0</v>
      </c>
      <c r="Q1673">
        <v>0</v>
      </c>
      <c r="S1673">
        <v>0</v>
      </c>
    </row>
    <row r="1674" spans="1:20" x14ac:dyDescent="0.25">
      <c r="A1674" t="s">
        <v>44</v>
      </c>
      <c r="B1674" t="s">
        <v>49</v>
      </c>
      <c r="C1674" t="s">
        <v>64</v>
      </c>
      <c r="D1674">
        <v>5</v>
      </c>
      <c r="E1674" t="s">
        <v>44</v>
      </c>
      <c r="F1674">
        <v>5</v>
      </c>
      <c r="G1674" t="s">
        <v>85</v>
      </c>
      <c r="H1674" t="s">
        <v>49</v>
      </c>
      <c r="I1674" t="s">
        <v>73</v>
      </c>
      <c r="J1674">
        <v>2023</v>
      </c>
      <c r="K1674">
        <v>6337</v>
      </c>
      <c r="L1674">
        <v>81015985</v>
      </c>
      <c r="M1674">
        <v>9</v>
      </c>
      <c r="N1674" s="6">
        <v>44977</v>
      </c>
      <c r="O1674">
        <v>1</v>
      </c>
      <c r="P1674">
        <v>0</v>
      </c>
      <c r="Q1674">
        <v>0</v>
      </c>
      <c r="S1674">
        <v>0</v>
      </c>
    </row>
    <row r="1675" spans="1:20" x14ac:dyDescent="0.25">
      <c r="A1675" t="s">
        <v>44</v>
      </c>
      <c r="B1675" t="s">
        <v>49</v>
      </c>
      <c r="C1675" t="s">
        <v>64</v>
      </c>
      <c r="D1675">
        <v>5</v>
      </c>
      <c r="E1675" t="s">
        <v>44</v>
      </c>
      <c r="F1675">
        <v>5</v>
      </c>
      <c r="G1675" t="s">
        <v>85</v>
      </c>
      <c r="H1675" t="s">
        <v>49</v>
      </c>
      <c r="I1675" t="s">
        <v>73</v>
      </c>
      <c r="J1675">
        <v>2023</v>
      </c>
      <c r="K1675">
        <v>6337</v>
      </c>
      <c r="L1675">
        <v>90398281</v>
      </c>
      <c r="M1675">
        <v>5</v>
      </c>
      <c r="N1675" s="6">
        <v>45051</v>
      </c>
      <c r="O1675">
        <v>1</v>
      </c>
      <c r="P1675">
        <v>0</v>
      </c>
      <c r="Q1675">
        <v>0</v>
      </c>
      <c r="S1675">
        <v>0</v>
      </c>
    </row>
    <row r="1676" spans="1:20" x14ac:dyDescent="0.25">
      <c r="A1676" t="s">
        <v>44</v>
      </c>
      <c r="B1676" t="s">
        <v>49</v>
      </c>
      <c r="C1676" t="s">
        <v>64</v>
      </c>
      <c r="D1676">
        <v>5</v>
      </c>
      <c r="E1676" t="s">
        <v>44</v>
      </c>
      <c r="F1676">
        <v>5</v>
      </c>
      <c r="G1676" t="s">
        <v>85</v>
      </c>
      <c r="H1676" t="s">
        <v>49</v>
      </c>
      <c r="I1676" t="s">
        <v>73</v>
      </c>
      <c r="J1676">
        <v>2023</v>
      </c>
      <c r="K1676">
        <v>6337</v>
      </c>
      <c r="L1676">
        <v>79834523</v>
      </c>
      <c r="M1676">
        <v>6</v>
      </c>
      <c r="N1676" s="6">
        <v>45020</v>
      </c>
      <c r="O1676">
        <v>1</v>
      </c>
      <c r="P1676">
        <v>0</v>
      </c>
      <c r="Q1676">
        <v>0</v>
      </c>
      <c r="S1676">
        <v>0</v>
      </c>
    </row>
    <row r="1677" spans="1:20" x14ac:dyDescent="0.25">
      <c r="A1677" t="s">
        <v>44</v>
      </c>
      <c r="B1677" t="s">
        <v>49</v>
      </c>
      <c r="C1677" t="s">
        <v>64</v>
      </c>
      <c r="D1677">
        <v>5</v>
      </c>
      <c r="E1677" t="s">
        <v>44</v>
      </c>
      <c r="F1677">
        <v>5</v>
      </c>
      <c r="G1677" t="s">
        <v>85</v>
      </c>
      <c r="H1677" t="s">
        <v>49</v>
      </c>
      <c r="I1677" t="s">
        <v>73</v>
      </c>
      <c r="J1677">
        <v>2023</v>
      </c>
      <c r="K1677">
        <v>6337</v>
      </c>
      <c r="L1677">
        <v>79619788</v>
      </c>
      <c r="M1677">
        <v>7</v>
      </c>
      <c r="N1677" s="6">
        <v>45021</v>
      </c>
      <c r="O1677">
        <v>1</v>
      </c>
      <c r="P1677">
        <v>1</v>
      </c>
      <c r="Q1677">
        <v>1</v>
      </c>
      <c r="R1677" s="6">
        <v>45021</v>
      </c>
      <c r="S1677">
        <v>1</v>
      </c>
      <c r="T1677" s="6">
        <v>45021</v>
      </c>
    </row>
    <row r="1678" spans="1:20" x14ac:dyDescent="0.25">
      <c r="A1678" t="s">
        <v>44</v>
      </c>
      <c r="B1678" t="s">
        <v>49</v>
      </c>
      <c r="C1678" t="s">
        <v>64</v>
      </c>
      <c r="D1678">
        <v>5</v>
      </c>
      <c r="E1678" t="s">
        <v>44</v>
      </c>
      <c r="F1678">
        <v>5</v>
      </c>
      <c r="G1678" t="s">
        <v>85</v>
      </c>
      <c r="H1678" t="s">
        <v>49</v>
      </c>
      <c r="I1678" t="s">
        <v>73</v>
      </c>
      <c r="J1678">
        <v>2023</v>
      </c>
      <c r="K1678">
        <v>6337</v>
      </c>
      <c r="L1678">
        <v>79207216</v>
      </c>
      <c r="M1678">
        <v>7</v>
      </c>
      <c r="N1678" s="6">
        <v>45049</v>
      </c>
      <c r="O1678">
        <v>1</v>
      </c>
      <c r="P1678">
        <v>0</v>
      </c>
      <c r="Q1678">
        <v>0</v>
      </c>
      <c r="S1678">
        <v>0</v>
      </c>
    </row>
    <row r="1679" spans="1:20" x14ac:dyDescent="0.25">
      <c r="A1679" t="s">
        <v>44</v>
      </c>
      <c r="B1679" t="s">
        <v>49</v>
      </c>
      <c r="C1679" t="s">
        <v>64</v>
      </c>
      <c r="D1679">
        <v>5</v>
      </c>
      <c r="E1679" t="s">
        <v>44</v>
      </c>
      <c r="F1679">
        <v>5</v>
      </c>
      <c r="G1679" t="s">
        <v>85</v>
      </c>
      <c r="H1679" t="s">
        <v>49</v>
      </c>
      <c r="I1679" t="s">
        <v>73</v>
      </c>
      <c r="J1679">
        <v>2023</v>
      </c>
      <c r="K1679">
        <v>6337</v>
      </c>
      <c r="L1679">
        <v>79682708</v>
      </c>
      <c r="M1679">
        <v>6</v>
      </c>
      <c r="N1679" s="6">
        <v>45020</v>
      </c>
      <c r="O1679">
        <v>1</v>
      </c>
      <c r="P1679">
        <v>0</v>
      </c>
      <c r="Q1679">
        <v>0</v>
      </c>
      <c r="S1679">
        <v>0</v>
      </c>
    </row>
    <row r="1680" spans="1:20" x14ac:dyDescent="0.25">
      <c r="A1680" t="s">
        <v>44</v>
      </c>
      <c r="B1680" t="s">
        <v>49</v>
      </c>
      <c r="C1680" t="s">
        <v>64</v>
      </c>
      <c r="D1680">
        <v>5</v>
      </c>
      <c r="E1680" t="s">
        <v>44</v>
      </c>
      <c r="F1680">
        <v>5</v>
      </c>
      <c r="G1680" t="s">
        <v>85</v>
      </c>
      <c r="H1680" t="s">
        <v>49</v>
      </c>
      <c r="I1680" t="s">
        <v>73</v>
      </c>
      <c r="J1680">
        <v>2023</v>
      </c>
      <c r="K1680">
        <v>6337</v>
      </c>
      <c r="L1680">
        <v>91061227</v>
      </c>
      <c r="M1680">
        <v>4</v>
      </c>
      <c r="N1680" s="6">
        <v>44932</v>
      </c>
      <c r="O1680">
        <v>1</v>
      </c>
      <c r="P1680">
        <v>1</v>
      </c>
      <c r="Q1680">
        <v>1</v>
      </c>
      <c r="R1680" s="6">
        <v>44932</v>
      </c>
      <c r="S1680">
        <v>1</v>
      </c>
      <c r="T1680" s="6">
        <v>44932</v>
      </c>
    </row>
    <row r="1681" spans="1:20" x14ac:dyDescent="0.25">
      <c r="A1681" t="s">
        <v>44</v>
      </c>
      <c r="B1681" t="s">
        <v>49</v>
      </c>
      <c r="C1681" t="s">
        <v>64</v>
      </c>
      <c r="D1681">
        <v>5</v>
      </c>
      <c r="E1681" t="s">
        <v>44</v>
      </c>
      <c r="F1681">
        <v>5</v>
      </c>
      <c r="G1681" t="s">
        <v>85</v>
      </c>
      <c r="H1681" t="s">
        <v>49</v>
      </c>
      <c r="I1681" t="s">
        <v>73</v>
      </c>
      <c r="J1681">
        <v>2023</v>
      </c>
      <c r="K1681">
        <v>6337</v>
      </c>
      <c r="L1681">
        <v>81194207</v>
      </c>
      <c r="M1681">
        <v>10</v>
      </c>
      <c r="N1681" s="6">
        <v>45055</v>
      </c>
      <c r="O1681">
        <v>1</v>
      </c>
      <c r="P1681">
        <v>0</v>
      </c>
      <c r="Q1681">
        <v>0</v>
      </c>
      <c r="S1681">
        <v>0</v>
      </c>
    </row>
    <row r="1682" spans="1:20" x14ac:dyDescent="0.25">
      <c r="A1682" t="s">
        <v>44</v>
      </c>
      <c r="B1682" t="s">
        <v>49</v>
      </c>
      <c r="C1682" t="s">
        <v>64</v>
      </c>
      <c r="D1682">
        <v>5</v>
      </c>
      <c r="E1682" t="s">
        <v>44</v>
      </c>
      <c r="F1682">
        <v>5</v>
      </c>
      <c r="G1682" t="s">
        <v>85</v>
      </c>
      <c r="H1682" t="s">
        <v>49</v>
      </c>
      <c r="I1682" t="s">
        <v>73</v>
      </c>
      <c r="J1682">
        <v>2023</v>
      </c>
      <c r="K1682">
        <v>6337</v>
      </c>
      <c r="L1682">
        <v>80815371</v>
      </c>
      <c r="M1682">
        <v>10</v>
      </c>
      <c r="N1682" s="6">
        <v>45050</v>
      </c>
      <c r="O1682">
        <v>1</v>
      </c>
      <c r="P1682">
        <v>0</v>
      </c>
      <c r="Q1682">
        <v>0</v>
      </c>
      <c r="S1682">
        <v>0</v>
      </c>
    </row>
    <row r="1683" spans="1:20" x14ac:dyDescent="0.25">
      <c r="A1683" t="s">
        <v>44</v>
      </c>
      <c r="B1683" t="s">
        <v>49</v>
      </c>
      <c r="C1683" t="s">
        <v>64</v>
      </c>
      <c r="D1683">
        <v>5</v>
      </c>
      <c r="E1683" t="s">
        <v>44</v>
      </c>
      <c r="F1683">
        <v>5</v>
      </c>
      <c r="G1683" t="s">
        <v>85</v>
      </c>
      <c r="H1683" t="s">
        <v>49</v>
      </c>
      <c r="I1683" t="s">
        <v>73</v>
      </c>
      <c r="J1683">
        <v>2023</v>
      </c>
      <c r="K1683">
        <v>6337</v>
      </c>
      <c r="L1683">
        <v>63283643</v>
      </c>
      <c r="M1683">
        <v>11</v>
      </c>
      <c r="N1683" s="6">
        <v>45017</v>
      </c>
      <c r="O1683">
        <v>1</v>
      </c>
      <c r="P1683">
        <v>0</v>
      </c>
      <c r="Q1683">
        <v>0</v>
      </c>
      <c r="S1683">
        <v>0</v>
      </c>
    </row>
    <row r="1684" spans="1:20" x14ac:dyDescent="0.25">
      <c r="A1684" t="s">
        <v>44</v>
      </c>
      <c r="B1684" t="s">
        <v>49</v>
      </c>
      <c r="C1684" t="s">
        <v>64</v>
      </c>
      <c r="D1684">
        <v>5</v>
      </c>
      <c r="E1684" t="s">
        <v>44</v>
      </c>
      <c r="F1684">
        <v>5</v>
      </c>
      <c r="G1684" t="s">
        <v>85</v>
      </c>
      <c r="H1684" t="s">
        <v>49</v>
      </c>
      <c r="I1684" t="s">
        <v>73</v>
      </c>
      <c r="J1684">
        <v>2023</v>
      </c>
      <c r="K1684">
        <v>6337</v>
      </c>
      <c r="L1684">
        <v>81015942</v>
      </c>
      <c r="M1684">
        <v>10</v>
      </c>
      <c r="N1684" s="6">
        <v>45054</v>
      </c>
      <c r="O1684">
        <v>1</v>
      </c>
      <c r="P1684">
        <v>1</v>
      </c>
      <c r="Q1684">
        <v>1</v>
      </c>
      <c r="R1684" s="6">
        <v>45054</v>
      </c>
      <c r="S1684">
        <v>1</v>
      </c>
      <c r="T1684" s="6">
        <v>45054</v>
      </c>
    </row>
    <row r="1685" spans="1:20" x14ac:dyDescent="0.25">
      <c r="A1685" t="s">
        <v>44</v>
      </c>
      <c r="B1685" t="s">
        <v>49</v>
      </c>
      <c r="C1685" t="s">
        <v>64</v>
      </c>
      <c r="D1685">
        <v>5</v>
      </c>
      <c r="E1685" t="s">
        <v>44</v>
      </c>
      <c r="F1685">
        <v>5</v>
      </c>
      <c r="G1685" t="s">
        <v>85</v>
      </c>
      <c r="H1685" t="s">
        <v>49</v>
      </c>
      <c r="I1685" t="s">
        <v>73</v>
      </c>
      <c r="J1685">
        <v>2023</v>
      </c>
      <c r="K1685">
        <v>6337</v>
      </c>
      <c r="L1685">
        <v>81632209</v>
      </c>
      <c r="M1685">
        <v>7</v>
      </c>
      <c r="N1685" s="6">
        <v>45050</v>
      </c>
      <c r="O1685">
        <v>1</v>
      </c>
      <c r="P1685">
        <v>0</v>
      </c>
      <c r="Q1685">
        <v>0</v>
      </c>
      <c r="S1685">
        <v>0</v>
      </c>
    </row>
    <row r="1686" spans="1:20" x14ac:dyDescent="0.25">
      <c r="A1686" t="s">
        <v>44</v>
      </c>
      <c r="B1686" t="s">
        <v>49</v>
      </c>
      <c r="C1686" t="s">
        <v>64</v>
      </c>
      <c r="D1686">
        <v>5</v>
      </c>
      <c r="E1686" t="s">
        <v>44</v>
      </c>
      <c r="F1686">
        <v>5</v>
      </c>
      <c r="G1686" t="s">
        <v>85</v>
      </c>
      <c r="H1686" t="s">
        <v>49</v>
      </c>
      <c r="I1686" t="s">
        <v>73</v>
      </c>
      <c r="J1686">
        <v>2023</v>
      </c>
      <c r="K1686">
        <v>6337</v>
      </c>
      <c r="L1686">
        <v>90610535</v>
      </c>
      <c r="M1686">
        <v>5</v>
      </c>
      <c r="N1686" s="6">
        <v>45030</v>
      </c>
      <c r="O1686">
        <v>1</v>
      </c>
      <c r="P1686">
        <v>1</v>
      </c>
      <c r="Q1686">
        <v>1</v>
      </c>
      <c r="R1686" s="6">
        <v>45030</v>
      </c>
      <c r="S1686">
        <v>1</v>
      </c>
      <c r="T1686" s="6">
        <v>45030</v>
      </c>
    </row>
    <row r="1687" spans="1:20" x14ac:dyDescent="0.25">
      <c r="A1687" t="s">
        <v>44</v>
      </c>
      <c r="B1687" t="s">
        <v>49</v>
      </c>
      <c r="C1687" t="s">
        <v>64</v>
      </c>
      <c r="D1687">
        <v>5</v>
      </c>
      <c r="E1687" t="s">
        <v>44</v>
      </c>
      <c r="F1687">
        <v>5</v>
      </c>
      <c r="G1687" t="s">
        <v>85</v>
      </c>
      <c r="H1687" t="s">
        <v>49</v>
      </c>
      <c r="I1687" t="s">
        <v>73</v>
      </c>
      <c r="J1687">
        <v>2023</v>
      </c>
      <c r="K1687">
        <v>6337</v>
      </c>
      <c r="L1687">
        <v>90903430</v>
      </c>
      <c r="M1687">
        <v>4</v>
      </c>
      <c r="N1687" s="6">
        <v>45029</v>
      </c>
      <c r="O1687">
        <v>1</v>
      </c>
      <c r="P1687">
        <v>1</v>
      </c>
      <c r="Q1687">
        <v>1</v>
      </c>
      <c r="R1687" s="6">
        <v>45029</v>
      </c>
      <c r="S1687">
        <v>1</v>
      </c>
      <c r="T1687" s="6">
        <v>45029</v>
      </c>
    </row>
    <row r="1688" spans="1:20" x14ac:dyDescent="0.25">
      <c r="A1688" t="s">
        <v>44</v>
      </c>
      <c r="B1688" t="s">
        <v>49</v>
      </c>
      <c r="C1688" t="s">
        <v>64</v>
      </c>
      <c r="D1688">
        <v>5</v>
      </c>
      <c r="E1688" t="s">
        <v>44</v>
      </c>
      <c r="F1688">
        <v>5</v>
      </c>
      <c r="G1688" t="s">
        <v>85</v>
      </c>
      <c r="H1688" t="s">
        <v>49</v>
      </c>
      <c r="I1688" t="s">
        <v>73</v>
      </c>
      <c r="J1688">
        <v>2023</v>
      </c>
      <c r="K1688">
        <v>6337</v>
      </c>
      <c r="L1688">
        <v>81615602</v>
      </c>
      <c r="M1688">
        <v>8</v>
      </c>
      <c r="N1688" s="6">
        <v>44950</v>
      </c>
      <c r="O1688">
        <v>1</v>
      </c>
      <c r="P1688">
        <v>0</v>
      </c>
      <c r="Q1688">
        <v>0</v>
      </c>
      <c r="S1688">
        <v>0</v>
      </c>
    </row>
    <row r="1689" spans="1:20" x14ac:dyDescent="0.25">
      <c r="A1689" t="s">
        <v>44</v>
      </c>
      <c r="B1689" t="s">
        <v>49</v>
      </c>
      <c r="C1689" t="s">
        <v>64</v>
      </c>
      <c r="D1689">
        <v>5</v>
      </c>
      <c r="E1689" t="s">
        <v>44</v>
      </c>
      <c r="F1689">
        <v>5</v>
      </c>
      <c r="G1689" t="s">
        <v>85</v>
      </c>
      <c r="H1689" t="s">
        <v>49</v>
      </c>
      <c r="I1689" t="s">
        <v>73</v>
      </c>
      <c r="J1689">
        <v>2023</v>
      </c>
      <c r="K1689">
        <v>6337</v>
      </c>
      <c r="L1689">
        <v>79143146</v>
      </c>
      <c r="M1689">
        <v>8</v>
      </c>
      <c r="N1689" s="6">
        <v>45049</v>
      </c>
      <c r="O1689">
        <v>1</v>
      </c>
      <c r="P1689">
        <v>0</v>
      </c>
      <c r="Q1689">
        <v>0</v>
      </c>
      <c r="S1689">
        <v>0</v>
      </c>
    </row>
    <row r="1690" spans="1:20" x14ac:dyDescent="0.25">
      <c r="A1690" t="s">
        <v>44</v>
      </c>
      <c r="B1690" t="s">
        <v>60</v>
      </c>
      <c r="C1690" t="s">
        <v>64</v>
      </c>
      <c r="D1690">
        <v>5</v>
      </c>
      <c r="E1690" t="s">
        <v>44</v>
      </c>
      <c r="F1690">
        <v>4</v>
      </c>
      <c r="G1690" t="s">
        <v>60</v>
      </c>
      <c r="H1690" t="s">
        <v>60</v>
      </c>
      <c r="I1690" t="s">
        <v>73</v>
      </c>
      <c r="J1690">
        <v>2023</v>
      </c>
      <c r="K1690">
        <v>6332</v>
      </c>
      <c r="L1690">
        <v>79495390</v>
      </c>
      <c r="M1690">
        <v>7</v>
      </c>
      <c r="N1690" s="6">
        <v>45016</v>
      </c>
      <c r="O1690">
        <v>1</v>
      </c>
      <c r="P1690">
        <v>0</v>
      </c>
      <c r="Q1690">
        <v>0</v>
      </c>
      <c r="S1690">
        <v>0</v>
      </c>
    </row>
    <row r="1691" spans="1:20" x14ac:dyDescent="0.25">
      <c r="A1691" t="s">
        <v>44</v>
      </c>
      <c r="B1691" t="s">
        <v>60</v>
      </c>
      <c r="C1691" t="s">
        <v>64</v>
      </c>
      <c r="D1691">
        <v>5</v>
      </c>
      <c r="E1691" t="s">
        <v>44</v>
      </c>
      <c r="F1691">
        <v>4</v>
      </c>
      <c r="G1691" t="s">
        <v>60</v>
      </c>
      <c r="H1691" t="s">
        <v>60</v>
      </c>
      <c r="I1691" t="s">
        <v>73</v>
      </c>
      <c r="J1691">
        <v>2023</v>
      </c>
      <c r="K1691">
        <v>6332</v>
      </c>
      <c r="L1691">
        <v>90804366</v>
      </c>
      <c r="M1691">
        <v>4</v>
      </c>
      <c r="N1691" s="6">
        <v>45036</v>
      </c>
      <c r="O1691">
        <v>1</v>
      </c>
      <c r="P1691">
        <v>0</v>
      </c>
      <c r="Q1691">
        <v>0</v>
      </c>
      <c r="S1691">
        <v>0</v>
      </c>
    </row>
    <row r="1692" spans="1:20" x14ac:dyDescent="0.25">
      <c r="A1692" t="s">
        <v>44</v>
      </c>
      <c r="B1692" t="s">
        <v>60</v>
      </c>
      <c r="C1692" t="s">
        <v>64</v>
      </c>
      <c r="D1692">
        <v>5</v>
      </c>
      <c r="E1692" t="s">
        <v>44</v>
      </c>
      <c r="F1692">
        <v>4</v>
      </c>
      <c r="G1692" t="s">
        <v>60</v>
      </c>
      <c r="H1692" t="s">
        <v>60</v>
      </c>
      <c r="I1692" t="s">
        <v>73</v>
      </c>
      <c r="J1692">
        <v>2023</v>
      </c>
      <c r="K1692">
        <v>6332</v>
      </c>
      <c r="L1692">
        <v>81091434</v>
      </c>
      <c r="M1692">
        <v>10</v>
      </c>
      <c r="N1692" s="6">
        <v>45066</v>
      </c>
      <c r="O1692">
        <v>1</v>
      </c>
      <c r="P1692">
        <v>0</v>
      </c>
      <c r="Q1692">
        <v>0</v>
      </c>
      <c r="S1692">
        <v>0</v>
      </c>
    </row>
    <row r="1693" spans="1:20" x14ac:dyDescent="0.25">
      <c r="A1693" t="s">
        <v>44</v>
      </c>
      <c r="B1693" t="s">
        <v>60</v>
      </c>
      <c r="C1693" t="s">
        <v>64</v>
      </c>
      <c r="D1693">
        <v>5</v>
      </c>
      <c r="E1693" t="s">
        <v>44</v>
      </c>
      <c r="F1693">
        <v>4</v>
      </c>
      <c r="G1693" t="s">
        <v>60</v>
      </c>
      <c r="H1693" t="s">
        <v>60</v>
      </c>
      <c r="I1693" t="s">
        <v>73</v>
      </c>
      <c r="J1693">
        <v>2023</v>
      </c>
      <c r="K1693">
        <v>6332</v>
      </c>
      <c r="L1693">
        <v>90985834</v>
      </c>
      <c r="M1693">
        <v>4</v>
      </c>
      <c r="N1693" s="6">
        <v>44949</v>
      </c>
      <c r="O1693">
        <v>1</v>
      </c>
      <c r="P1693">
        <v>0</v>
      </c>
      <c r="Q1693">
        <v>0</v>
      </c>
      <c r="S1693">
        <v>0</v>
      </c>
    </row>
    <row r="1694" spans="1:20" x14ac:dyDescent="0.25">
      <c r="A1694" t="s">
        <v>44</v>
      </c>
      <c r="B1694" t="s">
        <v>60</v>
      </c>
      <c r="C1694" t="s">
        <v>64</v>
      </c>
      <c r="D1694">
        <v>5</v>
      </c>
      <c r="E1694" t="s">
        <v>44</v>
      </c>
      <c r="F1694">
        <v>4</v>
      </c>
      <c r="G1694" t="s">
        <v>60</v>
      </c>
      <c r="H1694" t="s">
        <v>60</v>
      </c>
      <c r="I1694" t="s">
        <v>73</v>
      </c>
      <c r="J1694">
        <v>2023</v>
      </c>
      <c r="K1694">
        <v>6332</v>
      </c>
      <c r="L1694">
        <v>91055100</v>
      </c>
      <c r="M1694">
        <v>4</v>
      </c>
      <c r="N1694" s="6">
        <v>45062</v>
      </c>
      <c r="O1694">
        <v>1</v>
      </c>
      <c r="P1694">
        <v>0</v>
      </c>
      <c r="Q1694">
        <v>0</v>
      </c>
      <c r="S1694">
        <v>0</v>
      </c>
    </row>
    <row r="1695" spans="1:20" x14ac:dyDescent="0.25">
      <c r="A1695" t="s">
        <v>44</v>
      </c>
      <c r="B1695" t="s">
        <v>60</v>
      </c>
      <c r="C1695" t="s">
        <v>64</v>
      </c>
      <c r="D1695">
        <v>5</v>
      </c>
      <c r="E1695" t="s">
        <v>44</v>
      </c>
      <c r="F1695">
        <v>4</v>
      </c>
      <c r="G1695" t="s">
        <v>60</v>
      </c>
      <c r="H1695" t="s">
        <v>60</v>
      </c>
      <c r="I1695" t="s">
        <v>73</v>
      </c>
      <c r="J1695">
        <v>2023</v>
      </c>
      <c r="K1695">
        <v>6332</v>
      </c>
      <c r="L1695">
        <v>78691980</v>
      </c>
      <c r="M1695">
        <v>8</v>
      </c>
      <c r="N1695" s="6">
        <v>44993</v>
      </c>
      <c r="O1695">
        <v>1</v>
      </c>
      <c r="P1695">
        <v>0</v>
      </c>
      <c r="Q1695">
        <v>0</v>
      </c>
      <c r="S1695">
        <v>0</v>
      </c>
    </row>
    <row r="1696" spans="1:20" x14ac:dyDescent="0.25">
      <c r="A1696" t="s">
        <v>44</v>
      </c>
      <c r="B1696" t="s">
        <v>60</v>
      </c>
      <c r="C1696" t="s">
        <v>64</v>
      </c>
      <c r="D1696">
        <v>5</v>
      </c>
      <c r="E1696" t="s">
        <v>44</v>
      </c>
      <c r="F1696">
        <v>4</v>
      </c>
      <c r="G1696" t="s">
        <v>60</v>
      </c>
      <c r="H1696" t="s">
        <v>60</v>
      </c>
      <c r="I1696" t="s">
        <v>73</v>
      </c>
      <c r="J1696">
        <v>2023</v>
      </c>
      <c r="K1696">
        <v>6332</v>
      </c>
      <c r="L1696">
        <v>81631548</v>
      </c>
      <c r="M1696">
        <v>8</v>
      </c>
      <c r="N1696" s="6">
        <v>45065</v>
      </c>
      <c r="O1696">
        <v>1</v>
      </c>
      <c r="P1696">
        <v>1</v>
      </c>
      <c r="Q1696">
        <v>1</v>
      </c>
      <c r="R1696" s="6">
        <v>45065</v>
      </c>
      <c r="S1696">
        <v>1</v>
      </c>
      <c r="T1696" s="6">
        <v>45065</v>
      </c>
    </row>
    <row r="1697" spans="1:20" x14ac:dyDescent="0.25">
      <c r="A1697" t="s">
        <v>44</v>
      </c>
      <c r="B1697" t="s">
        <v>60</v>
      </c>
      <c r="C1697" t="s">
        <v>64</v>
      </c>
      <c r="D1697">
        <v>5</v>
      </c>
      <c r="E1697" t="s">
        <v>44</v>
      </c>
      <c r="F1697">
        <v>4</v>
      </c>
      <c r="G1697" t="s">
        <v>60</v>
      </c>
      <c r="H1697" t="s">
        <v>60</v>
      </c>
      <c r="I1697" t="s">
        <v>73</v>
      </c>
      <c r="J1697">
        <v>2023</v>
      </c>
      <c r="K1697">
        <v>6332</v>
      </c>
      <c r="L1697">
        <v>90392087</v>
      </c>
      <c r="M1697">
        <v>5</v>
      </c>
      <c r="N1697" s="6">
        <v>45026</v>
      </c>
      <c r="O1697">
        <v>1</v>
      </c>
      <c r="P1697">
        <v>0</v>
      </c>
      <c r="Q1697">
        <v>0</v>
      </c>
      <c r="S1697">
        <v>0</v>
      </c>
    </row>
    <row r="1698" spans="1:20" x14ac:dyDescent="0.25">
      <c r="A1698" t="s">
        <v>44</v>
      </c>
      <c r="B1698" t="s">
        <v>60</v>
      </c>
      <c r="C1698" t="s">
        <v>64</v>
      </c>
      <c r="D1698">
        <v>5</v>
      </c>
      <c r="E1698" t="s">
        <v>44</v>
      </c>
      <c r="F1698">
        <v>4</v>
      </c>
      <c r="G1698" t="s">
        <v>60</v>
      </c>
      <c r="H1698" t="s">
        <v>60</v>
      </c>
      <c r="I1698" t="s">
        <v>73</v>
      </c>
      <c r="J1698">
        <v>2023</v>
      </c>
      <c r="K1698">
        <v>6332</v>
      </c>
      <c r="L1698">
        <v>91048867</v>
      </c>
      <c r="M1698">
        <v>4</v>
      </c>
      <c r="N1698" s="6">
        <v>45048</v>
      </c>
      <c r="O1698">
        <v>1</v>
      </c>
      <c r="P1698">
        <v>1</v>
      </c>
      <c r="Q1698">
        <v>0</v>
      </c>
      <c r="S1698">
        <v>1</v>
      </c>
      <c r="T1698" s="6">
        <v>45048</v>
      </c>
    </row>
    <row r="1699" spans="1:20" x14ac:dyDescent="0.25">
      <c r="A1699" t="s">
        <v>44</v>
      </c>
      <c r="B1699" t="s">
        <v>60</v>
      </c>
      <c r="C1699" t="s">
        <v>64</v>
      </c>
      <c r="D1699">
        <v>5</v>
      </c>
      <c r="E1699" t="s">
        <v>44</v>
      </c>
      <c r="F1699">
        <v>4</v>
      </c>
      <c r="G1699" t="s">
        <v>60</v>
      </c>
      <c r="H1699" t="s">
        <v>60</v>
      </c>
      <c r="I1699" t="s">
        <v>73</v>
      </c>
      <c r="J1699">
        <v>2023</v>
      </c>
      <c r="K1699">
        <v>6332</v>
      </c>
      <c r="L1699">
        <v>80984111</v>
      </c>
      <c r="M1699">
        <v>10</v>
      </c>
      <c r="N1699" s="6">
        <v>45005</v>
      </c>
      <c r="O1699">
        <v>1</v>
      </c>
      <c r="P1699">
        <v>0</v>
      </c>
      <c r="Q1699">
        <v>0</v>
      </c>
      <c r="S1699">
        <v>0</v>
      </c>
    </row>
    <row r="1700" spans="1:20" x14ac:dyDescent="0.25">
      <c r="A1700" t="s">
        <v>44</v>
      </c>
      <c r="B1700" t="s">
        <v>60</v>
      </c>
      <c r="C1700" t="s">
        <v>64</v>
      </c>
      <c r="D1700">
        <v>5</v>
      </c>
      <c r="E1700" t="s">
        <v>44</v>
      </c>
      <c r="F1700">
        <v>4</v>
      </c>
      <c r="G1700" t="s">
        <v>60</v>
      </c>
      <c r="H1700" t="s">
        <v>60</v>
      </c>
      <c r="I1700" t="s">
        <v>73</v>
      </c>
      <c r="J1700">
        <v>2023</v>
      </c>
      <c r="K1700">
        <v>6332</v>
      </c>
      <c r="L1700">
        <v>78427891</v>
      </c>
      <c r="M1700">
        <v>9</v>
      </c>
      <c r="N1700" s="6">
        <v>44978</v>
      </c>
      <c r="O1700">
        <v>1</v>
      </c>
      <c r="P1700">
        <v>0</v>
      </c>
      <c r="Q1700">
        <v>0</v>
      </c>
      <c r="S1700">
        <v>0</v>
      </c>
    </row>
    <row r="1701" spans="1:20" x14ac:dyDescent="0.25">
      <c r="A1701" t="s">
        <v>44</v>
      </c>
      <c r="B1701" t="s">
        <v>60</v>
      </c>
      <c r="C1701" t="s">
        <v>64</v>
      </c>
      <c r="D1701">
        <v>5</v>
      </c>
      <c r="E1701" t="s">
        <v>44</v>
      </c>
      <c r="F1701">
        <v>4</v>
      </c>
      <c r="G1701" t="s">
        <v>60</v>
      </c>
      <c r="H1701" t="s">
        <v>60</v>
      </c>
      <c r="I1701" t="s">
        <v>73</v>
      </c>
      <c r="J1701">
        <v>2023</v>
      </c>
      <c r="K1701">
        <v>6332</v>
      </c>
      <c r="L1701">
        <v>63336782</v>
      </c>
      <c r="M1701">
        <v>11</v>
      </c>
      <c r="N1701" s="6">
        <v>45048</v>
      </c>
      <c r="O1701">
        <v>1</v>
      </c>
      <c r="P1701">
        <v>1</v>
      </c>
      <c r="Q1701">
        <v>1</v>
      </c>
      <c r="R1701" s="6">
        <v>45048</v>
      </c>
      <c r="S1701">
        <v>1</v>
      </c>
      <c r="T1701" s="6">
        <v>45048</v>
      </c>
    </row>
    <row r="1702" spans="1:20" x14ac:dyDescent="0.25">
      <c r="A1702" t="s">
        <v>44</v>
      </c>
      <c r="B1702" t="s">
        <v>60</v>
      </c>
      <c r="C1702" t="s">
        <v>64</v>
      </c>
      <c r="D1702">
        <v>5</v>
      </c>
      <c r="E1702" t="s">
        <v>44</v>
      </c>
      <c r="F1702">
        <v>4</v>
      </c>
      <c r="G1702" t="s">
        <v>60</v>
      </c>
      <c r="H1702" t="s">
        <v>60</v>
      </c>
      <c r="I1702" t="s">
        <v>73</v>
      </c>
      <c r="J1702">
        <v>2023</v>
      </c>
      <c r="K1702">
        <v>6332</v>
      </c>
      <c r="L1702">
        <v>79918511</v>
      </c>
      <c r="M1702">
        <v>6</v>
      </c>
      <c r="N1702" s="6">
        <v>44944</v>
      </c>
      <c r="O1702">
        <v>1</v>
      </c>
      <c r="P1702">
        <v>0</v>
      </c>
      <c r="Q1702">
        <v>0</v>
      </c>
      <c r="S1702">
        <v>0</v>
      </c>
    </row>
    <row r="1703" spans="1:20" x14ac:dyDescent="0.25">
      <c r="A1703" t="s">
        <v>44</v>
      </c>
      <c r="B1703" t="s">
        <v>60</v>
      </c>
      <c r="C1703" t="s">
        <v>64</v>
      </c>
      <c r="D1703">
        <v>5</v>
      </c>
      <c r="E1703" t="s">
        <v>44</v>
      </c>
      <c r="F1703">
        <v>4</v>
      </c>
      <c r="G1703" t="s">
        <v>60</v>
      </c>
      <c r="H1703" t="s">
        <v>60</v>
      </c>
      <c r="I1703" t="s">
        <v>73</v>
      </c>
      <c r="J1703">
        <v>2023</v>
      </c>
      <c r="K1703">
        <v>6332</v>
      </c>
      <c r="L1703">
        <v>81567866</v>
      </c>
      <c r="M1703">
        <v>8</v>
      </c>
      <c r="N1703" s="6">
        <v>44959</v>
      </c>
      <c r="O1703">
        <v>1</v>
      </c>
      <c r="P1703">
        <v>0</v>
      </c>
      <c r="Q1703">
        <v>0</v>
      </c>
      <c r="S1703">
        <v>0</v>
      </c>
    </row>
    <row r="1704" spans="1:20" x14ac:dyDescent="0.25">
      <c r="A1704" t="s">
        <v>44</v>
      </c>
      <c r="B1704" t="s">
        <v>60</v>
      </c>
      <c r="C1704" t="s">
        <v>64</v>
      </c>
      <c r="D1704">
        <v>5</v>
      </c>
      <c r="E1704" t="s">
        <v>44</v>
      </c>
      <c r="F1704">
        <v>4</v>
      </c>
      <c r="G1704" t="s">
        <v>60</v>
      </c>
      <c r="H1704" t="s">
        <v>60</v>
      </c>
      <c r="I1704" t="s">
        <v>73</v>
      </c>
      <c r="J1704">
        <v>2023</v>
      </c>
      <c r="K1704">
        <v>6332</v>
      </c>
      <c r="L1704">
        <v>79345349</v>
      </c>
      <c r="M1704">
        <v>7</v>
      </c>
      <c r="N1704" s="6">
        <v>45035</v>
      </c>
      <c r="O1704">
        <v>1</v>
      </c>
      <c r="P1704">
        <v>1</v>
      </c>
      <c r="Q1704">
        <v>0</v>
      </c>
      <c r="S1704">
        <v>1</v>
      </c>
      <c r="T1704" s="6">
        <v>45035</v>
      </c>
    </row>
    <row r="1705" spans="1:20" x14ac:dyDescent="0.25">
      <c r="A1705" t="s">
        <v>44</v>
      </c>
      <c r="B1705" t="s">
        <v>60</v>
      </c>
      <c r="C1705" t="s">
        <v>64</v>
      </c>
      <c r="D1705">
        <v>5</v>
      </c>
      <c r="E1705" t="s">
        <v>44</v>
      </c>
      <c r="F1705">
        <v>4</v>
      </c>
      <c r="G1705" t="s">
        <v>60</v>
      </c>
      <c r="H1705" t="s">
        <v>60</v>
      </c>
      <c r="I1705" t="s">
        <v>73</v>
      </c>
      <c r="J1705">
        <v>2023</v>
      </c>
      <c r="K1705">
        <v>6332</v>
      </c>
      <c r="L1705">
        <v>90644079</v>
      </c>
      <c r="M1705">
        <v>5</v>
      </c>
      <c r="N1705" s="6">
        <v>45048</v>
      </c>
      <c r="O1705">
        <v>1</v>
      </c>
      <c r="P1705">
        <v>1</v>
      </c>
      <c r="Q1705">
        <v>0</v>
      </c>
      <c r="S1705">
        <v>1</v>
      </c>
      <c r="T1705" s="6">
        <v>45048</v>
      </c>
    </row>
    <row r="1706" spans="1:20" x14ac:dyDescent="0.25">
      <c r="A1706" t="s">
        <v>44</v>
      </c>
      <c r="B1706" t="s">
        <v>60</v>
      </c>
      <c r="C1706" t="s">
        <v>64</v>
      </c>
      <c r="D1706">
        <v>5</v>
      </c>
      <c r="E1706" t="s">
        <v>44</v>
      </c>
      <c r="F1706">
        <v>4</v>
      </c>
      <c r="G1706" t="s">
        <v>60</v>
      </c>
      <c r="H1706" t="s">
        <v>60</v>
      </c>
      <c r="I1706" t="s">
        <v>73</v>
      </c>
      <c r="J1706">
        <v>2023</v>
      </c>
      <c r="K1706">
        <v>6332</v>
      </c>
      <c r="L1706">
        <v>81223252</v>
      </c>
      <c r="M1706">
        <v>10</v>
      </c>
      <c r="N1706" s="6">
        <v>45064</v>
      </c>
      <c r="O1706">
        <v>1</v>
      </c>
      <c r="P1706">
        <v>1</v>
      </c>
      <c r="Q1706">
        <v>1</v>
      </c>
      <c r="R1706" s="6">
        <v>45064</v>
      </c>
      <c r="S1706">
        <v>1</v>
      </c>
      <c r="T1706" s="6">
        <v>45064</v>
      </c>
    </row>
    <row r="1707" spans="1:20" x14ac:dyDescent="0.25">
      <c r="A1707" t="s">
        <v>44</v>
      </c>
      <c r="B1707" t="s">
        <v>60</v>
      </c>
      <c r="C1707" t="s">
        <v>64</v>
      </c>
      <c r="D1707">
        <v>5</v>
      </c>
      <c r="E1707" t="s">
        <v>44</v>
      </c>
      <c r="F1707">
        <v>4</v>
      </c>
      <c r="G1707" t="s">
        <v>60</v>
      </c>
      <c r="H1707" t="s">
        <v>60</v>
      </c>
      <c r="I1707" t="s">
        <v>73</v>
      </c>
      <c r="J1707">
        <v>2023</v>
      </c>
      <c r="K1707">
        <v>6332</v>
      </c>
      <c r="L1707">
        <v>79227681</v>
      </c>
      <c r="M1707">
        <v>7</v>
      </c>
      <c r="N1707" s="6">
        <v>44938</v>
      </c>
      <c r="O1707">
        <v>1</v>
      </c>
      <c r="P1707">
        <v>0</v>
      </c>
      <c r="Q1707">
        <v>0</v>
      </c>
      <c r="S1707">
        <v>0</v>
      </c>
    </row>
    <row r="1708" spans="1:20" x14ac:dyDescent="0.25">
      <c r="A1708" t="s">
        <v>44</v>
      </c>
      <c r="B1708" t="s">
        <v>60</v>
      </c>
      <c r="C1708" t="s">
        <v>64</v>
      </c>
      <c r="D1708">
        <v>5</v>
      </c>
      <c r="E1708" t="s">
        <v>44</v>
      </c>
      <c r="F1708">
        <v>4</v>
      </c>
      <c r="G1708" t="s">
        <v>60</v>
      </c>
      <c r="H1708" t="s">
        <v>60</v>
      </c>
      <c r="I1708" t="s">
        <v>73</v>
      </c>
      <c r="J1708">
        <v>2023</v>
      </c>
      <c r="K1708">
        <v>6332</v>
      </c>
      <c r="L1708">
        <v>79728742</v>
      </c>
      <c r="M1708">
        <v>6</v>
      </c>
      <c r="N1708" s="6">
        <v>45001</v>
      </c>
      <c r="O1708">
        <v>1</v>
      </c>
      <c r="P1708">
        <v>0</v>
      </c>
      <c r="Q1708">
        <v>0</v>
      </c>
      <c r="S1708">
        <v>0</v>
      </c>
    </row>
    <row r="1709" spans="1:20" x14ac:dyDescent="0.25">
      <c r="A1709" t="s">
        <v>44</v>
      </c>
      <c r="B1709" t="s">
        <v>60</v>
      </c>
      <c r="C1709" t="s">
        <v>64</v>
      </c>
      <c r="D1709">
        <v>5</v>
      </c>
      <c r="E1709" t="s">
        <v>44</v>
      </c>
      <c r="F1709">
        <v>4</v>
      </c>
      <c r="G1709" t="s">
        <v>60</v>
      </c>
      <c r="H1709" t="s">
        <v>60</v>
      </c>
      <c r="I1709" t="s">
        <v>73</v>
      </c>
      <c r="J1709">
        <v>2023</v>
      </c>
      <c r="K1709">
        <v>6332</v>
      </c>
      <c r="L1709">
        <v>90698546</v>
      </c>
      <c r="M1709">
        <v>4</v>
      </c>
      <c r="N1709" s="6">
        <v>44944</v>
      </c>
      <c r="O1709">
        <v>1</v>
      </c>
      <c r="P1709">
        <v>0</v>
      </c>
      <c r="Q1709">
        <v>0</v>
      </c>
      <c r="S1709">
        <v>0</v>
      </c>
    </row>
    <row r="1710" spans="1:20" x14ac:dyDescent="0.25">
      <c r="A1710" t="s">
        <v>44</v>
      </c>
      <c r="B1710" t="s">
        <v>60</v>
      </c>
      <c r="C1710" t="s">
        <v>64</v>
      </c>
      <c r="D1710">
        <v>5</v>
      </c>
      <c r="E1710" t="s">
        <v>44</v>
      </c>
      <c r="F1710">
        <v>4</v>
      </c>
      <c r="G1710" t="s">
        <v>60</v>
      </c>
      <c r="H1710" t="s">
        <v>60</v>
      </c>
      <c r="I1710" t="s">
        <v>73</v>
      </c>
      <c r="J1710">
        <v>2023</v>
      </c>
      <c r="K1710">
        <v>6332</v>
      </c>
      <c r="L1710">
        <v>91139808</v>
      </c>
      <c r="M1710">
        <v>4</v>
      </c>
      <c r="N1710" s="6">
        <v>44950</v>
      </c>
      <c r="O1710">
        <v>1</v>
      </c>
      <c r="P1710">
        <v>0</v>
      </c>
      <c r="Q1710">
        <v>0</v>
      </c>
      <c r="S1710">
        <v>0</v>
      </c>
    </row>
    <row r="1711" spans="1:20" x14ac:dyDescent="0.25">
      <c r="A1711" t="s">
        <v>44</v>
      </c>
      <c r="B1711" t="s">
        <v>60</v>
      </c>
      <c r="C1711" t="s">
        <v>64</v>
      </c>
      <c r="D1711">
        <v>5</v>
      </c>
      <c r="E1711" t="s">
        <v>44</v>
      </c>
      <c r="F1711">
        <v>4</v>
      </c>
      <c r="G1711" t="s">
        <v>60</v>
      </c>
      <c r="H1711" t="s">
        <v>60</v>
      </c>
      <c r="I1711" t="s">
        <v>73</v>
      </c>
      <c r="J1711">
        <v>2023</v>
      </c>
      <c r="K1711">
        <v>6332</v>
      </c>
      <c r="L1711">
        <v>81223297</v>
      </c>
      <c r="M1711">
        <v>9</v>
      </c>
      <c r="N1711" s="6">
        <v>45065</v>
      </c>
      <c r="O1711">
        <v>1</v>
      </c>
      <c r="P1711">
        <v>0</v>
      </c>
      <c r="Q1711">
        <v>0</v>
      </c>
      <c r="S1711">
        <v>0</v>
      </c>
    </row>
    <row r="1712" spans="1:20" x14ac:dyDescent="0.25">
      <c r="A1712" t="s">
        <v>44</v>
      </c>
      <c r="B1712" t="s">
        <v>60</v>
      </c>
      <c r="C1712" t="s">
        <v>64</v>
      </c>
      <c r="D1712">
        <v>5</v>
      </c>
      <c r="E1712" t="s">
        <v>44</v>
      </c>
      <c r="F1712">
        <v>4</v>
      </c>
      <c r="G1712" t="s">
        <v>60</v>
      </c>
      <c r="H1712" t="s">
        <v>60</v>
      </c>
      <c r="I1712" t="s">
        <v>73</v>
      </c>
      <c r="J1712">
        <v>2023</v>
      </c>
      <c r="K1712">
        <v>6332</v>
      </c>
      <c r="L1712">
        <v>90814252</v>
      </c>
      <c r="M1712">
        <v>4</v>
      </c>
      <c r="N1712" s="6">
        <v>45048</v>
      </c>
      <c r="O1712">
        <v>1</v>
      </c>
      <c r="P1712">
        <v>1</v>
      </c>
      <c r="Q1712">
        <v>0</v>
      </c>
      <c r="S1712">
        <v>1</v>
      </c>
      <c r="T1712" s="6">
        <v>45048</v>
      </c>
    </row>
    <row r="1713" spans="1:20" x14ac:dyDescent="0.25">
      <c r="A1713" t="s">
        <v>44</v>
      </c>
      <c r="B1713" t="s">
        <v>60</v>
      </c>
      <c r="C1713" t="s">
        <v>64</v>
      </c>
      <c r="D1713">
        <v>5</v>
      </c>
      <c r="E1713" t="s">
        <v>44</v>
      </c>
      <c r="F1713">
        <v>4</v>
      </c>
      <c r="G1713" t="s">
        <v>60</v>
      </c>
      <c r="H1713" t="s">
        <v>60</v>
      </c>
      <c r="I1713" t="s">
        <v>73</v>
      </c>
      <c r="J1713">
        <v>2023</v>
      </c>
      <c r="K1713">
        <v>6332</v>
      </c>
      <c r="L1713">
        <v>90539708</v>
      </c>
      <c r="M1713">
        <v>5</v>
      </c>
      <c r="N1713" s="6">
        <v>45026</v>
      </c>
      <c r="O1713">
        <v>1</v>
      </c>
      <c r="P1713">
        <v>0</v>
      </c>
      <c r="Q1713">
        <v>0</v>
      </c>
      <c r="S1713">
        <v>0</v>
      </c>
    </row>
    <row r="1714" spans="1:20" x14ac:dyDescent="0.25">
      <c r="A1714" t="s">
        <v>44</v>
      </c>
      <c r="B1714" t="s">
        <v>60</v>
      </c>
      <c r="C1714" t="s">
        <v>64</v>
      </c>
      <c r="D1714">
        <v>5</v>
      </c>
      <c r="E1714" t="s">
        <v>44</v>
      </c>
      <c r="F1714">
        <v>4</v>
      </c>
      <c r="G1714" t="s">
        <v>60</v>
      </c>
      <c r="H1714" t="s">
        <v>60</v>
      </c>
      <c r="I1714" t="s">
        <v>73</v>
      </c>
      <c r="J1714">
        <v>2023</v>
      </c>
      <c r="K1714">
        <v>6332</v>
      </c>
      <c r="L1714">
        <v>81589823</v>
      </c>
      <c r="M1714">
        <v>9</v>
      </c>
      <c r="N1714" s="6">
        <v>44938</v>
      </c>
      <c r="O1714">
        <v>1</v>
      </c>
      <c r="P1714">
        <v>0</v>
      </c>
      <c r="Q1714">
        <v>0</v>
      </c>
      <c r="S1714">
        <v>0</v>
      </c>
    </row>
    <row r="1715" spans="1:20" x14ac:dyDescent="0.25">
      <c r="A1715" t="s">
        <v>44</v>
      </c>
      <c r="B1715" t="s">
        <v>60</v>
      </c>
      <c r="C1715" t="s">
        <v>64</v>
      </c>
      <c r="D1715">
        <v>5</v>
      </c>
      <c r="E1715" t="s">
        <v>44</v>
      </c>
      <c r="F1715">
        <v>4</v>
      </c>
      <c r="G1715" t="s">
        <v>60</v>
      </c>
      <c r="H1715" t="s">
        <v>60</v>
      </c>
      <c r="I1715" t="s">
        <v>73</v>
      </c>
      <c r="J1715">
        <v>2023</v>
      </c>
      <c r="K1715">
        <v>6332</v>
      </c>
      <c r="L1715">
        <v>79542417</v>
      </c>
      <c r="M1715">
        <v>6</v>
      </c>
      <c r="N1715" s="6">
        <v>44932</v>
      </c>
      <c r="O1715">
        <v>1</v>
      </c>
      <c r="P1715">
        <v>0</v>
      </c>
      <c r="Q1715">
        <v>0</v>
      </c>
      <c r="S1715">
        <v>0</v>
      </c>
    </row>
    <row r="1716" spans="1:20" x14ac:dyDescent="0.25">
      <c r="A1716" t="s">
        <v>44</v>
      </c>
      <c r="B1716" t="s">
        <v>60</v>
      </c>
      <c r="C1716" t="s">
        <v>64</v>
      </c>
      <c r="D1716">
        <v>5</v>
      </c>
      <c r="E1716" t="s">
        <v>44</v>
      </c>
      <c r="F1716">
        <v>4</v>
      </c>
      <c r="G1716" t="s">
        <v>60</v>
      </c>
      <c r="H1716" t="s">
        <v>60</v>
      </c>
      <c r="I1716" t="s">
        <v>73</v>
      </c>
      <c r="J1716">
        <v>2023</v>
      </c>
      <c r="K1716">
        <v>6332</v>
      </c>
      <c r="L1716">
        <v>91318764</v>
      </c>
      <c r="M1716">
        <v>3</v>
      </c>
      <c r="N1716" s="6">
        <v>45048</v>
      </c>
      <c r="O1716">
        <v>1</v>
      </c>
      <c r="P1716">
        <v>1</v>
      </c>
      <c r="Q1716">
        <v>1</v>
      </c>
      <c r="R1716" s="6">
        <v>45048</v>
      </c>
      <c r="S1716">
        <v>1</v>
      </c>
      <c r="T1716" s="6">
        <v>45048</v>
      </c>
    </row>
    <row r="1717" spans="1:20" x14ac:dyDescent="0.25">
      <c r="A1717" t="s">
        <v>44</v>
      </c>
      <c r="B1717" t="s">
        <v>60</v>
      </c>
      <c r="C1717" t="s">
        <v>64</v>
      </c>
      <c r="D1717">
        <v>5</v>
      </c>
      <c r="E1717" t="s">
        <v>44</v>
      </c>
      <c r="F1717">
        <v>4</v>
      </c>
      <c r="G1717" t="s">
        <v>60</v>
      </c>
      <c r="H1717" t="s">
        <v>60</v>
      </c>
      <c r="I1717" t="s">
        <v>73</v>
      </c>
      <c r="J1717">
        <v>2023</v>
      </c>
      <c r="K1717">
        <v>6332</v>
      </c>
      <c r="L1717">
        <v>91289583</v>
      </c>
      <c r="M1717">
        <v>3</v>
      </c>
      <c r="N1717" s="6">
        <v>44936</v>
      </c>
      <c r="O1717">
        <v>1</v>
      </c>
      <c r="P1717">
        <v>0</v>
      </c>
      <c r="Q1717">
        <v>0</v>
      </c>
      <c r="S1717">
        <v>0</v>
      </c>
    </row>
    <row r="1718" spans="1:20" x14ac:dyDescent="0.25">
      <c r="A1718" t="s">
        <v>44</v>
      </c>
      <c r="B1718" t="s">
        <v>60</v>
      </c>
      <c r="C1718" t="s">
        <v>64</v>
      </c>
      <c r="D1718">
        <v>5</v>
      </c>
      <c r="E1718" t="s">
        <v>44</v>
      </c>
      <c r="F1718">
        <v>4</v>
      </c>
      <c r="G1718" t="s">
        <v>60</v>
      </c>
      <c r="H1718" t="s">
        <v>60</v>
      </c>
      <c r="I1718" t="s">
        <v>73</v>
      </c>
      <c r="J1718">
        <v>2023</v>
      </c>
      <c r="K1718">
        <v>6332</v>
      </c>
      <c r="L1718">
        <v>80773960</v>
      </c>
      <c r="M1718">
        <v>8</v>
      </c>
      <c r="N1718" s="6">
        <v>44929</v>
      </c>
      <c r="O1718">
        <v>1</v>
      </c>
      <c r="P1718">
        <v>0</v>
      </c>
      <c r="Q1718">
        <v>0</v>
      </c>
      <c r="S1718">
        <v>0</v>
      </c>
    </row>
    <row r="1719" spans="1:20" x14ac:dyDescent="0.25">
      <c r="A1719" t="s">
        <v>44</v>
      </c>
      <c r="B1719" t="s">
        <v>60</v>
      </c>
      <c r="C1719" t="s">
        <v>64</v>
      </c>
      <c r="D1719">
        <v>5</v>
      </c>
      <c r="E1719" t="s">
        <v>44</v>
      </c>
      <c r="F1719">
        <v>4</v>
      </c>
      <c r="G1719" t="s">
        <v>60</v>
      </c>
      <c r="H1719" t="s">
        <v>60</v>
      </c>
      <c r="I1719" t="s">
        <v>73</v>
      </c>
      <c r="J1719">
        <v>2023</v>
      </c>
      <c r="K1719">
        <v>6332</v>
      </c>
      <c r="L1719">
        <v>91590505</v>
      </c>
      <c r="M1719">
        <v>3</v>
      </c>
      <c r="N1719" s="6">
        <v>44950</v>
      </c>
      <c r="O1719">
        <v>1</v>
      </c>
      <c r="P1719">
        <v>1</v>
      </c>
      <c r="Q1719">
        <v>1</v>
      </c>
      <c r="R1719" s="6">
        <v>44950</v>
      </c>
      <c r="S1719">
        <v>1</v>
      </c>
      <c r="T1719" s="6">
        <v>44950</v>
      </c>
    </row>
    <row r="1720" spans="1:20" x14ac:dyDescent="0.25">
      <c r="A1720" t="s">
        <v>44</v>
      </c>
      <c r="B1720" t="s">
        <v>60</v>
      </c>
      <c r="C1720" t="s">
        <v>64</v>
      </c>
      <c r="D1720">
        <v>5</v>
      </c>
      <c r="E1720" t="s">
        <v>44</v>
      </c>
      <c r="F1720">
        <v>4</v>
      </c>
      <c r="G1720" t="s">
        <v>60</v>
      </c>
      <c r="H1720" t="s">
        <v>60</v>
      </c>
      <c r="I1720" t="s">
        <v>73</v>
      </c>
      <c r="J1720">
        <v>2023</v>
      </c>
      <c r="K1720">
        <v>6332</v>
      </c>
      <c r="L1720">
        <v>81223231</v>
      </c>
      <c r="M1720">
        <v>9</v>
      </c>
      <c r="N1720" s="6">
        <v>44981</v>
      </c>
      <c r="O1720">
        <v>1</v>
      </c>
      <c r="P1720">
        <v>1</v>
      </c>
      <c r="Q1720">
        <v>1</v>
      </c>
      <c r="R1720" s="6">
        <v>44981</v>
      </c>
      <c r="S1720">
        <v>1</v>
      </c>
      <c r="T1720" s="6">
        <v>44981</v>
      </c>
    </row>
    <row r="1721" spans="1:20" x14ac:dyDescent="0.25">
      <c r="A1721" t="s">
        <v>44</v>
      </c>
      <c r="B1721" t="s">
        <v>60</v>
      </c>
      <c r="C1721" t="s">
        <v>64</v>
      </c>
      <c r="D1721">
        <v>5</v>
      </c>
      <c r="E1721" t="s">
        <v>44</v>
      </c>
      <c r="F1721">
        <v>4</v>
      </c>
      <c r="G1721" t="s">
        <v>60</v>
      </c>
      <c r="H1721" t="s">
        <v>60</v>
      </c>
      <c r="I1721" t="s">
        <v>73</v>
      </c>
      <c r="J1721">
        <v>2023</v>
      </c>
      <c r="K1721">
        <v>6332</v>
      </c>
      <c r="L1721">
        <v>91570882</v>
      </c>
      <c r="M1721">
        <v>3</v>
      </c>
      <c r="N1721" s="6">
        <v>45049</v>
      </c>
      <c r="O1721">
        <v>1</v>
      </c>
      <c r="P1721">
        <v>1</v>
      </c>
      <c r="Q1721">
        <v>1</v>
      </c>
      <c r="R1721" s="6">
        <v>45049</v>
      </c>
      <c r="S1721">
        <v>1</v>
      </c>
      <c r="T1721" s="6">
        <v>45049</v>
      </c>
    </row>
    <row r="1722" spans="1:20" x14ac:dyDescent="0.25">
      <c r="A1722" t="s">
        <v>44</v>
      </c>
      <c r="B1722" t="s">
        <v>60</v>
      </c>
      <c r="C1722" t="s">
        <v>64</v>
      </c>
      <c r="D1722">
        <v>5</v>
      </c>
      <c r="E1722" t="s">
        <v>44</v>
      </c>
      <c r="F1722">
        <v>4</v>
      </c>
      <c r="G1722" t="s">
        <v>60</v>
      </c>
      <c r="H1722" t="s">
        <v>60</v>
      </c>
      <c r="I1722" t="s">
        <v>73</v>
      </c>
      <c r="J1722">
        <v>2023</v>
      </c>
      <c r="K1722">
        <v>6332</v>
      </c>
      <c r="L1722">
        <v>90428152</v>
      </c>
      <c r="M1722">
        <v>5</v>
      </c>
      <c r="N1722" s="6">
        <v>44986</v>
      </c>
      <c r="O1722">
        <v>1</v>
      </c>
      <c r="P1722">
        <v>1</v>
      </c>
      <c r="Q1722">
        <v>0</v>
      </c>
      <c r="S1722">
        <v>1</v>
      </c>
      <c r="T1722" s="6">
        <v>44986</v>
      </c>
    </row>
    <row r="1723" spans="1:20" x14ac:dyDescent="0.25">
      <c r="A1723" t="s">
        <v>44</v>
      </c>
      <c r="B1723" t="s">
        <v>60</v>
      </c>
      <c r="C1723" t="s">
        <v>64</v>
      </c>
      <c r="D1723">
        <v>5</v>
      </c>
      <c r="E1723" t="s">
        <v>44</v>
      </c>
      <c r="F1723">
        <v>4</v>
      </c>
      <c r="G1723" t="s">
        <v>60</v>
      </c>
      <c r="H1723" t="s">
        <v>60</v>
      </c>
      <c r="I1723" t="s">
        <v>73</v>
      </c>
      <c r="J1723">
        <v>2023</v>
      </c>
      <c r="K1723">
        <v>6332</v>
      </c>
      <c r="L1723">
        <v>91095352</v>
      </c>
      <c r="M1723">
        <v>4</v>
      </c>
      <c r="N1723" s="6">
        <v>45048</v>
      </c>
      <c r="O1723">
        <v>1</v>
      </c>
      <c r="P1723">
        <v>1</v>
      </c>
      <c r="Q1723">
        <v>0</v>
      </c>
      <c r="S1723">
        <v>1</v>
      </c>
      <c r="T1723" s="6">
        <v>45048</v>
      </c>
    </row>
    <row r="1724" spans="1:20" x14ac:dyDescent="0.25">
      <c r="A1724" t="s">
        <v>44</v>
      </c>
      <c r="B1724" t="s">
        <v>60</v>
      </c>
      <c r="C1724" t="s">
        <v>64</v>
      </c>
      <c r="D1724">
        <v>5</v>
      </c>
      <c r="E1724" t="s">
        <v>44</v>
      </c>
      <c r="F1724">
        <v>4</v>
      </c>
      <c r="G1724" t="s">
        <v>60</v>
      </c>
      <c r="H1724" t="s">
        <v>60</v>
      </c>
      <c r="I1724" t="s">
        <v>73</v>
      </c>
      <c r="J1724">
        <v>2023</v>
      </c>
      <c r="K1724">
        <v>6332</v>
      </c>
      <c r="L1724">
        <v>90483477</v>
      </c>
      <c r="M1724">
        <v>5</v>
      </c>
      <c r="N1724" s="6">
        <v>45027</v>
      </c>
      <c r="O1724">
        <v>1</v>
      </c>
      <c r="P1724">
        <v>0</v>
      </c>
      <c r="Q1724">
        <v>0</v>
      </c>
      <c r="S1724">
        <v>0</v>
      </c>
    </row>
    <row r="1725" spans="1:20" x14ac:dyDescent="0.25">
      <c r="A1725" t="s">
        <v>44</v>
      </c>
      <c r="B1725" t="s">
        <v>60</v>
      </c>
      <c r="C1725" t="s">
        <v>64</v>
      </c>
      <c r="D1725">
        <v>5</v>
      </c>
      <c r="E1725" t="s">
        <v>44</v>
      </c>
      <c r="F1725">
        <v>4</v>
      </c>
      <c r="G1725" t="s">
        <v>60</v>
      </c>
      <c r="H1725" t="s">
        <v>60</v>
      </c>
      <c r="I1725" t="s">
        <v>73</v>
      </c>
      <c r="J1725">
        <v>2023</v>
      </c>
      <c r="K1725">
        <v>6332</v>
      </c>
      <c r="L1725">
        <v>81182994</v>
      </c>
      <c r="M1725">
        <v>9</v>
      </c>
      <c r="N1725" s="6">
        <v>45034</v>
      </c>
      <c r="O1725">
        <v>1</v>
      </c>
      <c r="P1725">
        <v>0</v>
      </c>
      <c r="Q1725">
        <v>0</v>
      </c>
      <c r="S1725">
        <v>0</v>
      </c>
    </row>
    <row r="1726" spans="1:20" x14ac:dyDescent="0.25">
      <c r="A1726" t="s">
        <v>44</v>
      </c>
      <c r="B1726" t="s">
        <v>60</v>
      </c>
      <c r="C1726" t="s">
        <v>64</v>
      </c>
      <c r="D1726">
        <v>5</v>
      </c>
      <c r="E1726" t="s">
        <v>44</v>
      </c>
      <c r="F1726">
        <v>4</v>
      </c>
      <c r="G1726" t="s">
        <v>60</v>
      </c>
      <c r="H1726" t="s">
        <v>60</v>
      </c>
      <c r="I1726" t="s">
        <v>73</v>
      </c>
      <c r="J1726">
        <v>2023</v>
      </c>
      <c r="K1726">
        <v>6332</v>
      </c>
      <c r="L1726">
        <v>90170155</v>
      </c>
      <c r="M1726">
        <v>5</v>
      </c>
      <c r="N1726" s="6">
        <v>45026</v>
      </c>
      <c r="O1726">
        <v>1</v>
      </c>
      <c r="P1726">
        <v>0</v>
      </c>
      <c r="Q1726">
        <v>0</v>
      </c>
      <c r="S1726">
        <v>0</v>
      </c>
    </row>
    <row r="1727" spans="1:20" x14ac:dyDescent="0.25">
      <c r="A1727" t="s">
        <v>44</v>
      </c>
      <c r="B1727" t="s">
        <v>60</v>
      </c>
      <c r="C1727" t="s">
        <v>64</v>
      </c>
      <c r="D1727">
        <v>5</v>
      </c>
      <c r="E1727" t="s">
        <v>44</v>
      </c>
      <c r="F1727">
        <v>4</v>
      </c>
      <c r="G1727" t="s">
        <v>60</v>
      </c>
      <c r="H1727" t="s">
        <v>60</v>
      </c>
      <c r="I1727" t="s">
        <v>73</v>
      </c>
      <c r="J1727">
        <v>2023</v>
      </c>
      <c r="K1727">
        <v>6332</v>
      </c>
      <c r="L1727">
        <v>79210890</v>
      </c>
      <c r="M1727">
        <v>7</v>
      </c>
      <c r="N1727" s="6">
        <v>44994</v>
      </c>
      <c r="O1727">
        <v>1</v>
      </c>
      <c r="P1727">
        <v>0</v>
      </c>
      <c r="Q1727">
        <v>0</v>
      </c>
      <c r="S1727">
        <v>0</v>
      </c>
    </row>
    <row r="1728" spans="1:20" x14ac:dyDescent="0.25">
      <c r="A1728" t="s">
        <v>44</v>
      </c>
      <c r="B1728" t="s">
        <v>60</v>
      </c>
      <c r="C1728" t="s">
        <v>64</v>
      </c>
      <c r="D1728">
        <v>5</v>
      </c>
      <c r="E1728" t="s">
        <v>44</v>
      </c>
      <c r="F1728">
        <v>4</v>
      </c>
      <c r="G1728" t="s">
        <v>60</v>
      </c>
      <c r="H1728" t="s">
        <v>60</v>
      </c>
      <c r="I1728" t="s">
        <v>73</v>
      </c>
      <c r="J1728">
        <v>2023</v>
      </c>
      <c r="K1728">
        <v>6332</v>
      </c>
      <c r="L1728">
        <v>90279432</v>
      </c>
      <c r="M1728">
        <v>5</v>
      </c>
      <c r="N1728" s="6">
        <v>45027</v>
      </c>
      <c r="O1728">
        <v>1</v>
      </c>
      <c r="P1728">
        <v>0</v>
      </c>
      <c r="Q1728">
        <v>0</v>
      </c>
      <c r="S1728">
        <v>0</v>
      </c>
    </row>
    <row r="1729" spans="1:20" x14ac:dyDescent="0.25">
      <c r="A1729" t="s">
        <v>44</v>
      </c>
      <c r="B1729" t="s">
        <v>60</v>
      </c>
      <c r="C1729" t="s">
        <v>64</v>
      </c>
      <c r="D1729">
        <v>5</v>
      </c>
      <c r="E1729" t="s">
        <v>44</v>
      </c>
      <c r="F1729">
        <v>4</v>
      </c>
      <c r="G1729" t="s">
        <v>60</v>
      </c>
      <c r="H1729" t="s">
        <v>60</v>
      </c>
      <c r="I1729" t="s">
        <v>73</v>
      </c>
      <c r="J1729">
        <v>2023</v>
      </c>
      <c r="K1729">
        <v>6332</v>
      </c>
      <c r="L1729">
        <v>79637724</v>
      </c>
      <c r="M1729">
        <v>6</v>
      </c>
      <c r="N1729" s="6">
        <v>44958</v>
      </c>
      <c r="O1729">
        <v>1</v>
      </c>
      <c r="P1729">
        <v>0</v>
      </c>
      <c r="Q1729">
        <v>0</v>
      </c>
      <c r="S1729">
        <v>0</v>
      </c>
    </row>
    <row r="1730" spans="1:20" x14ac:dyDescent="0.25">
      <c r="A1730" t="s">
        <v>44</v>
      </c>
      <c r="B1730" t="s">
        <v>60</v>
      </c>
      <c r="C1730" t="s">
        <v>64</v>
      </c>
      <c r="D1730">
        <v>5</v>
      </c>
      <c r="E1730" t="s">
        <v>44</v>
      </c>
      <c r="F1730">
        <v>4</v>
      </c>
      <c r="G1730" t="s">
        <v>60</v>
      </c>
      <c r="H1730" t="s">
        <v>60</v>
      </c>
      <c r="I1730" t="s">
        <v>73</v>
      </c>
      <c r="J1730">
        <v>2023</v>
      </c>
      <c r="K1730">
        <v>6332</v>
      </c>
      <c r="L1730">
        <v>79229090</v>
      </c>
      <c r="M1730">
        <v>7</v>
      </c>
      <c r="N1730" s="6">
        <v>44964</v>
      </c>
      <c r="O1730">
        <v>1</v>
      </c>
      <c r="P1730">
        <v>0</v>
      </c>
      <c r="Q1730">
        <v>0</v>
      </c>
      <c r="S1730">
        <v>0</v>
      </c>
    </row>
    <row r="1731" spans="1:20" x14ac:dyDescent="0.25">
      <c r="A1731" t="s">
        <v>44</v>
      </c>
      <c r="B1731" t="s">
        <v>44</v>
      </c>
      <c r="C1731" t="s">
        <v>64</v>
      </c>
      <c r="D1731">
        <v>5</v>
      </c>
      <c r="E1731" t="s">
        <v>44</v>
      </c>
      <c r="F1731">
        <v>1</v>
      </c>
      <c r="G1731" t="s">
        <v>74</v>
      </c>
      <c r="H1731" t="s">
        <v>328</v>
      </c>
      <c r="I1731" t="s">
        <v>78</v>
      </c>
      <c r="J1731">
        <v>2023</v>
      </c>
      <c r="K1731">
        <v>31276</v>
      </c>
      <c r="L1731">
        <v>77974833</v>
      </c>
      <c r="M1731">
        <v>10</v>
      </c>
      <c r="N1731" s="6">
        <v>44959</v>
      </c>
      <c r="O1731">
        <v>1</v>
      </c>
      <c r="P1731">
        <v>0</v>
      </c>
      <c r="Q1731">
        <v>0</v>
      </c>
      <c r="S1731">
        <v>0</v>
      </c>
    </row>
    <row r="1732" spans="1:20" x14ac:dyDescent="0.25">
      <c r="A1732" t="s">
        <v>44</v>
      </c>
      <c r="B1732" t="s">
        <v>44</v>
      </c>
      <c r="C1732" t="s">
        <v>64</v>
      </c>
      <c r="D1732">
        <v>5</v>
      </c>
      <c r="E1732" t="s">
        <v>44</v>
      </c>
      <c r="F1732">
        <v>1</v>
      </c>
      <c r="G1732" t="s">
        <v>74</v>
      </c>
      <c r="H1732" t="s">
        <v>328</v>
      </c>
      <c r="I1732" t="s">
        <v>78</v>
      </c>
      <c r="J1732">
        <v>2023</v>
      </c>
      <c r="K1732">
        <v>31276</v>
      </c>
      <c r="L1732">
        <v>90189851</v>
      </c>
      <c r="M1732">
        <v>5</v>
      </c>
      <c r="N1732" s="6">
        <v>45007</v>
      </c>
      <c r="O1732">
        <v>1</v>
      </c>
      <c r="P1732">
        <v>1</v>
      </c>
      <c r="Q1732">
        <v>1</v>
      </c>
      <c r="R1732" s="6">
        <v>45007</v>
      </c>
      <c r="S1732">
        <v>1</v>
      </c>
      <c r="T1732" s="6">
        <v>45007</v>
      </c>
    </row>
    <row r="1733" spans="1:20" x14ac:dyDescent="0.25">
      <c r="A1733" t="s">
        <v>44</v>
      </c>
      <c r="B1733" t="s">
        <v>44</v>
      </c>
      <c r="C1733" t="s">
        <v>64</v>
      </c>
      <c r="D1733">
        <v>5</v>
      </c>
      <c r="E1733" t="s">
        <v>44</v>
      </c>
      <c r="F1733">
        <v>1</v>
      </c>
      <c r="G1733" t="s">
        <v>74</v>
      </c>
      <c r="H1733" t="s">
        <v>328</v>
      </c>
      <c r="I1733" t="s">
        <v>78</v>
      </c>
      <c r="J1733">
        <v>2023</v>
      </c>
      <c r="K1733">
        <v>31276</v>
      </c>
      <c r="L1733">
        <v>91036017</v>
      </c>
      <c r="M1733">
        <v>4</v>
      </c>
      <c r="N1733" s="6">
        <v>45031</v>
      </c>
      <c r="O1733">
        <v>1</v>
      </c>
      <c r="P1733">
        <v>1</v>
      </c>
      <c r="Q1733">
        <v>1</v>
      </c>
      <c r="R1733" s="6">
        <v>45031</v>
      </c>
      <c r="S1733">
        <v>1</v>
      </c>
      <c r="T1733" s="6">
        <v>45031</v>
      </c>
    </row>
    <row r="1734" spans="1:20" x14ac:dyDescent="0.25">
      <c r="A1734" t="s">
        <v>44</v>
      </c>
      <c r="B1734" t="s">
        <v>44</v>
      </c>
      <c r="C1734" t="s">
        <v>64</v>
      </c>
      <c r="D1734">
        <v>5</v>
      </c>
      <c r="E1734" t="s">
        <v>44</v>
      </c>
      <c r="F1734">
        <v>1</v>
      </c>
      <c r="G1734" t="s">
        <v>74</v>
      </c>
      <c r="H1734" t="s">
        <v>328</v>
      </c>
      <c r="I1734" t="s">
        <v>78</v>
      </c>
      <c r="J1734">
        <v>2023</v>
      </c>
      <c r="K1734">
        <v>31276</v>
      </c>
      <c r="L1734">
        <v>79859869</v>
      </c>
      <c r="M1734">
        <v>6</v>
      </c>
      <c r="N1734" s="6">
        <v>44971</v>
      </c>
      <c r="O1734">
        <v>1</v>
      </c>
      <c r="P1734">
        <v>1</v>
      </c>
      <c r="Q1734">
        <v>1</v>
      </c>
      <c r="R1734" s="6">
        <v>44971</v>
      </c>
      <c r="S1734">
        <v>1</v>
      </c>
      <c r="T1734" s="6">
        <v>44971</v>
      </c>
    </row>
    <row r="1735" spans="1:20" x14ac:dyDescent="0.25">
      <c r="A1735" t="s">
        <v>44</v>
      </c>
      <c r="B1735" t="s">
        <v>44</v>
      </c>
      <c r="C1735" t="s">
        <v>64</v>
      </c>
      <c r="D1735">
        <v>5</v>
      </c>
      <c r="E1735" t="s">
        <v>44</v>
      </c>
      <c r="F1735">
        <v>1</v>
      </c>
      <c r="G1735" t="s">
        <v>74</v>
      </c>
      <c r="H1735" t="s">
        <v>328</v>
      </c>
      <c r="I1735" t="s">
        <v>78</v>
      </c>
      <c r="J1735">
        <v>2023</v>
      </c>
      <c r="K1735">
        <v>31276</v>
      </c>
      <c r="L1735">
        <v>90235065</v>
      </c>
      <c r="M1735">
        <v>5</v>
      </c>
      <c r="N1735" s="6">
        <v>44944</v>
      </c>
      <c r="O1735">
        <v>1</v>
      </c>
      <c r="P1735">
        <v>1</v>
      </c>
      <c r="Q1735">
        <v>1</v>
      </c>
      <c r="R1735" s="6">
        <v>44944</v>
      </c>
      <c r="S1735">
        <v>1</v>
      </c>
      <c r="T1735" s="6">
        <v>44944</v>
      </c>
    </row>
    <row r="1736" spans="1:20" x14ac:dyDescent="0.25">
      <c r="A1736" t="s">
        <v>44</v>
      </c>
      <c r="B1736" t="s">
        <v>44</v>
      </c>
      <c r="C1736" t="s">
        <v>64</v>
      </c>
      <c r="D1736">
        <v>5</v>
      </c>
      <c r="E1736" t="s">
        <v>44</v>
      </c>
      <c r="F1736">
        <v>1</v>
      </c>
      <c r="G1736" t="s">
        <v>74</v>
      </c>
      <c r="H1736" t="s">
        <v>328</v>
      </c>
      <c r="I1736" t="s">
        <v>78</v>
      </c>
      <c r="J1736">
        <v>2023</v>
      </c>
      <c r="K1736">
        <v>31276</v>
      </c>
      <c r="L1736">
        <v>79617030</v>
      </c>
      <c r="M1736">
        <v>6</v>
      </c>
      <c r="N1736" s="6">
        <v>45009</v>
      </c>
      <c r="O1736">
        <v>1</v>
      </c>
      <c r="P1736">
        <v>1</v>
      </c>
      <c r="Q1736">
        <v>1</v>
      </c>
      <c r="R1736" s="6">
        <v>45009</v>
      </c>
      <c r="S1736">
        <v>1</v>
      </c>
      <c r="T1736" s="6">
        <v>45009</v>
      </c>
    </row>
    <row r="1737" spans="1:20" x14ac:dyDescent="0.25">
      <c r="A1737" t="s">
        <v>44</v>
      </c>
      <c r="B1737" t="s">
        <v>44</v>
      </c>
      <c r="C1737" t="s">
        <v>64</v>
      </c>
      <c r="D1737">
        <v>5</v>
      </c>
      <c r="E1737" t="s">
        <v>44</v>
      </c>
      <c r="F1737">
        <v>1</v>
      </c>
      <c r="G1737" t="s">
        <v>74</v>
      </c>
      <c r="H1737" t="s">
        <v>328</v>
      </c>
      <c r="I1737" t="s">
        <v>78</v>
      </c>
      <c r="J1737">
        <v>2023</v>
      </c>
      <c r="K1737">
        <v>31276</v>
      </c>
      <c r="L1737">
        <v>79790213</v>
      </c>
      <c r="M1737">
        <v>6</v>
      </c>
      <c r="N1737" s="6">
        <v>44974</v>
      </c>
      <c r="O1737">
        <v>1</v>
      </c>
      <c r="P1737">
        <v>1</v>
      </c>
      <c r="Q1737">
        <v>1</v>
      </c>
      <c r="R1737" s="6">
        <v>44974</v>
      </c>
      <c r="S1737">
        <v>1</v>
      </c>
      <c r="T1737" s="6">
        <v>44974</v>
      </c>
    </row>
    <row r="1738" spans="1:20" x14ac:dyDescent="0.25">
      <c r="A1738" t="s">
        <v>44</v>
      </c>
      <c r="B1738" t="s">
        <v>44</v>
      </c>
      <c r="C1738" t="s">
        <v>64</v>
      </c>
      <c r="D1738">
        <v>5</v>
      </c>
      <c r="E1738" t="s">
        <v>44</v>
      </c>
      <c r="F1738">
        <v>1</v>
      </c>
      <c r="G1738" t="s">
        <v>74</v>
      </c>
      <c r="H1738" t="s">
        <v>328</v>
      </c>
      <c r="I1738" t="s">
        <v>78</v>
      </c>
      <c r="J1738">
        <v>2023</v>
      </c>
      <c r="K1738">
        <v>31276</v>
      </c>
      <c r="L1738">
        <v>79617848</v>
      </c>
      <c r="M1738">
        <v>6</v>
      </c>
      <c r="N1738" s="6">
        <v>45005</v>
      </c>
      <c r="O1738">
        <v>1</v>
      </c>
      <c r="P1738">
        <v>1</v>
      </c>
      <c r="Q1738">
        <v>1</v>
      </c>
      <c r="R1738" s="6">
        <v>45005</v>
      </c>
      <c r="S1738">
        <v>1</v>
      </c>
      <c r="T1738" s="6">
        <v>45005</v>
      </c>
    </row>
    <row r="1739" spans="1:20" x14ac:dyDescent="0.25">
      <c r="A1739" t="s">
        <v>44</v>
      </c>
      <c r="B1739" t="s">
        <v>44</v>
      </c>
      <c r="C1739" t="s">
        <v>64</v>
      </c>
      <c r="D1739">
        <v>5</v>
      </c>
      <c r="E1739" t="s">
        <v>44</v>
      </c>
      <c r="F1739">
        <v>1</v>
      </c>
      <c r="G1739" t="s">
        <v>74</v>
      </c>
      <c r="H1739" t="s">
        <v>328</v>
      </c>
      <c r="I1739" t="s">
        <v>78</v>
      </c>
      <c r="J1739">
        <v>2023</v>
      </c>
      <c r="K1739">
        <v>31276</v>
      </c>
      <c r="L1739">
        <v>91113989</v>
      </c>
      <c r="M1739">
        <v>4</v>
      </c>
      <c r="N1739" s="6">
        <v>45027</v>
      </c>
      <c r="O1739">
        <v>1</v>
      </c>
      <c r="P1739">
        <v>1</v>
      </c>
      <c r="Q1739">
        <v>1</v>
      </c>
      <c r="R1739" s="6">
        <v>45027</v>
      </c>
      <c r="S1739">
        <v>1</v>
      </c>
      <c r="T1739" s="6">
        <v>45027</v>
      </c>
    </row>
    <row r="1740" spans="1:20" x14ac:dyDescent="0.25">
      <c r="A1740" t="s">
        <v>44</v>
      </c>
      <c r="B1740" t="s">
        <v>44</v>
      </c>
      <c r="C1740" t="s">
        <v>64</v>
      </c>
      <c r="D1740">
        <v>5</v>
      </c>
      <c r="E1740" t="s">
        <v>44</v>
      </c>
      <c r="F1740">
        <v>1</v>
      </c>
      <c r="G1740" t="s">
        <v>74</v>
      </c>
      <c r="H1740" t="s">
        <v>328</v>
      </c>
      <c r="I1740" t="s">
        <v>78</v>
      </c>
      <c r="J1740">
        <v>2023</v>
      </c>
      <c r="K1740">
        <v>31276</v>
      </c>
      <c r="L1740">
        <v>90644145</v>
      </c>
      <c r="M1740">
        <v>5</v>
      </c>
      <c r="N1740" s="6">
        <v>45057</v>
      </c>
      <c r="O1740">
        <v>1</v>
      </c>
      <c r="P1740">
        <v>1</v>
      </c>
      <c r="Q1740">
        <v>1</v>
      </c>
      <c r="R1740" s="6">
        <v>45057</v>
      </c>
      <c r="S1740">
        <v>1</v>
      </c>
      <c r="T1740" s="6">
        <v>45057</v>
      </c>
    </row>
    <row r="1741" spans="1:20" x14ac:dyDescent="0.25">
      <c r="A1741" t="s">
        <v>44</v>
      </c>
      <c r="B1741" t="s">
        <v>44</v>
      </c>
      <c r="C1741" t="s">
        <v>64</v>
      </c>
      <c r="D1741">
        <v>5</v>
      </c>
      <c r="E1741" t="s">
        <v>44</v>
      </c>
      <c r="F1741">
        <v>1</v>
      </c>
      <c r="G1741" t="s">
        <v>74</v>
      </c>
      <c r="H1741" t="s">
        <v>328</v>
      </c>
      <c r="I1741" t="s">
        <v>78</v>
      </c>
      <c r="J1741">
        <v>2023</v>
      </c>
      <c r="K1741">
        <v>31276</v>
      </c>
      <c r="L1741">
        <v>90906830</v>
      </c>
      <c r="M1741">
        <v>4</v>
      </c>
      <c r="N1741" s="6">
        <v>44946</v>
      </c>
      <c r="O1741">
        <v>1</v>
      </c>
      <c r="P1741">
        <v>1</v>
      </c>
      <c r="Q1741">
        <v>1</v>
      </c>
      <c r="R1741" s="6">
        <v>44946</v>
      </c>
      <c r="S1741">
        <v>1</v>
      </c>
      <c r="T1741" s="6">
        <v>44946</v>
      </c>
    </row>
    <row r="1742" spans="1:20" x14ac:dyDescent="0.25">
      <c r="A1742" t="s">
        <v>44</v>
      </c>
      <c r="B1742" t="s">
        <v>44</v>
      </c>
      <c r="C1742" t="s">
        <v>64</v>
      </c>
      <c r="D1742">
        <v>5</v>
      </c>
      <c r="E1742" t="s">
        <v>44</v>
      </c>
      <c r="F1742">
        <v>1</v>
      </c>
      <c r="G1742" t="s">
        <v>74</v>
      </c>
      <c r="H1742" t="s">
        <v>328</v>
      </c>
      <c r="I1742" t="s">
        <v>78</v>
      </c>
      <c r="J1742">
        <v>2023</v>
      </c>
      <c r="K1742">
        <v>31276</v>
      </c>
      <c r="L1742">
        <v>90413986</v>
      </c>
      <c r="M1742">
        <v>5</v>
      </c>
      <c r="N1742" s="6">
        <v>44987</v>
      </c>
      <c r="O1742">
        <v>1</v>
      </c>
      <c r="P1742">
        <v>1</v>
      </c>
      <c r="Q1742">
        <v>1</v>
      </c>
      <c r="R1742" s="6">
        <v>44987</v>
      </c>
      <c r="S1742">
        <v>1</v>
      </c>
      <c r="T1742" s="6">
        <v>44987</v>
      </c>
    </row>
    <row r="1743" spans="1:20" x14ac:dyDescent="0.25">
      <c r="A1743" t="s">
        <v>44</v>
      </c>
      <c r="B1743" t="s">
        <v>44</v>
      </c>
      <c r="C1743" t="s">
        <v>64</v>
      </c>
      <c r="D1743">
        <v>5</v>
      </c>
      <c r="E1743" t="s">
        <v>44</v>
      </c>
      <c r="F1743">
        <v>1</v>
      </c>
      <c r="G1743" t="s">
        <v>74</v>
      </c>
      <c r="H1743" t="s">
        <v>328</v>
      </c>
      <c r="I1743" t="s">
        <v>78</v>
      </c>
      <c r="J1743">
        <v>2023</v>
      </c>
      <c r="K1743">
        <v>31276</v>
      </c>
      <c r="L1743">
        <v>91272866</v>
      </c>
      <c r="M1743">
        <v>4</v>
      </c>
      <c r="N1743" s="6">
        <v>45028</v>
      </c>
      <c r="O1743">
        <v>1</v>
      </c>
      <c r="P1743">
        <v>1</v>
      </c>
      <c r="Q1743">
        <v>1</v>
      </c>
      <c r="R1743" s="6">
        <v>45028</v>
      </c>
      <c r="S1743">
        <v>1</v>
      </c>
      <c r="T1743" s="6">
        <v>45028</v>
      </c>
    </row>
    <row r="1744" spans="1:20" x14ac:dyDescent="0.25">
      <c r="A1744" t="s">
        <v>44</v>
      </c>
      <c r="B1744" t="s">
        <v>44</v>
      </c>
      <c r="C1744" t="s">
        <v>64</v>
      </c>
      <c r="D1744">
        <v>5</v>
      </c>
      <c r="E1744" t="s">
        <v>44</v>
      </c>
      <c r="F1744">
        <v>1</v>
      </c>
      <c r="G1744" t="s">
        <v>74</v>
      </c>
      <c r="H1744" t="s">
        <v>328</v>
      </c>
      <c r="I1744" t="s">
        <v>78</v>
      </c>
      <c r="J1744">
        <v>2023</v>
      </c>
      <c r="K1744">
        <v>31276</v>
      </c>
      <c r="L1744">
        <v>62881970</v>
      </c>
      <c r="M1744">
        <v>11</v>
      </c>
      <c r="N1744" s="6">
        <v>44977</v>
      </c>
      <c r="O1744">
        <v>1</v>
      </c>
      <c r="P1744">
        <v>0</v>
      </c>
      <c r="Q1744">
        <v>0</v>
      </c>
      <c r="S1744">
        <v>0</v>
      </c>
    </row>
    <row r="1745" spans="1:20" x14ac:dyDescent="0.25">
      <c r="A1745" t="s">
        <v>44</v>
      </c>
      <c r="B1745" t="s">
        <v>44</v>
      </c>
      <c r="C1745" t="s">
        <v>64</v>
      </c>
      <c r="D1745">
        <v>5</v>
      </c>
      <c r="E1745" t="s">
        <v>44</v>
      </c>
      <c r="F1745">
        <v>1</v>
      </c>
      <c r="G1745" t="s">
        <v>74</v>
      </c>
      <c r="H1745" t="s">
        <v>328</v>
      </c>
      <c r="I1745" t="s">
        <v>78</v>
      </c>
      <c r="J1745">
        <v>2023</v>
      </c>
      <c r="K1745">
        <v>31276</v>
      </c>
      <c r="L1745">
        <v>90503810</v>
      </c>
      <c r="M1745">
        <v>5</v>
      </c>
      <c r="N1745" s="6">
        <v>44994</v>
      </c>
      <c r="O1745">
        <v>1</v>
      </c>
      <c r="P1745">
        <v>1</v>
      </c>
      <c r="Q1745">
        <v>1</v>
      </c>
      <c r="R1745" s="6">
        <v>44994</v>
      </c>
      <c r="S1745">
        <v>1</v>
      </c>
      <c r="T1745" s="6">
        <v>44994</v>
      </c>
    </row>
    <row r="1746" spans="1:20" x14ac:dyDescent="0.25">
      <c r="A1746" t="s">
        <v>44</v>
      </c>
      <c r="B1746" t="s">
        <v>44</v>
      </c>
      <c r="C1746" t="s">
        <v>64</v>
      </c>
      <c r="D1746">
        <v>5</v>
      </c>
      <c r="E1746" t="s">
        <v>44</v>
      </c>
      <c r="F1746">
        <v>1</v>
      </c>
      <c r="G1746" t="s">
        <v>74</v>
      </c>
      <c r="H1746" t="s">
        <v>328</v>
      </c>
      <c r="I1746" t="s">
        <v>78</v>
      </c>
      <c r="J1746">
        <v>2023</v>
      </c>
      <c r="K1746">
        <v>31276</v>
      </c>
      <c r="L1746">
        <v>79876900</v>
      </c>
      <c r="M1746">
        <v>6</v>
      </c>
      <c r="N1746" s="6">
        <v>45002</v>
      </c>
      <c r="O1746">
        <v>1</v>
      </c>
      <c r="P1746">
        <v>0</v>
      </c>
      <c r="Q1746">
        <v>0</v>
      </c>
      <c r="S1746">
        <v>0</v>
      </c>
    </row>
    <row r="1747" spans="1:20" x14ac:dyDescent="0.25">
      <c r="A1747" t="s">
        <v>44</v>
      </c>
      <c r="B1747" t="s">
        <v>44</v>
      </c>
      <c r="C1747" t="s">
        <v>64</v>
      </c>
      <c r="D1747">
        <v>5</v>
      </c>
      <c r="E1747" t="s">
        <v>44</v>
      </c>
      <c r="F1747">
        <v>1</v>
      </c>
      <c r="G1747" t="s">
        <v>74</v>
      </c>
      <c r="H1747" t="s">
        <v>328</v>
      </c>
      <c r="I1747" t="s">
        <v>78</v>
      </c>
      <c r="J1747">
        <v>2023</v>
      </c>
      <c r="K1747">
        <v>31276</v>
      </c>
      <c r="L1747">
        <v>79933553</v>
      </c>
      <c r="M1747">
        <v>6</v>
      </c>
      <c r="N1747" s="6">
        <v>45005</v>
      </c>
      <c r="O1747">
        <v>1</v>
      </c>
      <c r="P1747">
        <v>1</v>
      </c>
      <c r="Q1747">
        <v>1</v>
      </c>
      <c r="R1747" s="6">
        <v>45005</v>
      </c>
      <c r="S1747">
        <v>1</v>
      </c>
      <c r="T1747" s="6">
        <v>45005</v>
      </c>
    </row>
    <row r="1748" spans="1:20" x14ac:dyDescent="0.25">
      <c r="A1748" t="s">
        <v>44</v>
      </c>
      <c r="B1748" t="s">
        <v>44</v>
      </c>
      <c r="C1748" t="s">
        <v>64</v>
      </c>
      <c r="D1748">
        <v>5</v>
      </c>
      <c r="E1748" t="s">
        <v>44</v>
      </c>
      <c r="F1748">
        <v>1</v>
      </c>
      <c r="G1748" t="s">
        <v>74</v>
      </c>
      <c r="H1748" t="s">
        <v>328</v>
      </c>
      <c r="I1748" t="s">
        <v>78</v>
      </c>
      <c r="J1748">
        <v>2023</v>
      </c>
      <c r="K1748">
        <v>31276</v>
      </c>
      <c r="L1748">
        <v>79790392</v>
      </c>
      <c r="M1748">
        <v>6</v>
      </c>
      <c r="N1748" s="6">
        <v>44970</v>
      </c>
      <c r="O1748">
        <v>1</v>
      </c>
      <c r="P1748">
        <v>1</v>
      </c>
      <c r="Q1748">
        <v>1</v>
      </c>
      <c r="R1748" s="6">
        <v>44970</v>
      </c>
      <c r="S1748">
        <v>1</v>
      </c>
      <c r="T1748" s="6">
        <v>44970</v>
      </c>
    </row>
    <row r="1749" spans="1:20" x14ac:dyDescent="0.25">
      <c r="A1749" t="s">
        <v>44</v>
      </c>
      <c r="B1749" t="s">
        <v>44</v>
      </c>
      <c r="C1749" t="s">
        <v>64</v>
      </c>
      <c r="D1749">
        <v>5</v>
      </c>
      <c r="E1749" t="s">
        <v>44</v>
      </c>
      <c r="F1749">
        <v>1</v>
      </c>
      <c r="G1749" t="s">
        <v>74</v>
      </c>
      <c r="H1749" t="s">
        <v>328</v>
      </c>
      <c r="I1749" t="s">
        <v>78</v>
      </c>
      <c r="J1749">
        <v>2023</v>
      </c>
      <c r="K1749">
        <v>31276</v>
      </c>
      <c r="L1749">
        <v>90197833</v>
      </c>
      <c r="M1749">
        <v>5</v>
      </c>
      <c r="N1749" s="6">
        <v>44988</v>
      </c>
      <c r="O1749">
        <v>1</v>
      </c>
      <c r="P1749">
        <v>1</v>
      </c>
      <c r="Q1749">
        <v>1</v>
      </c>
      <c r="R1749" s="6">
        <v>44988</v>
      </c>
      <c r="S1749">
        <v>1</v>
      </c>
      <c r="T1749" s="6">
        <v>44988</v>
      </c>
    </row>
    <row r="1750" spans="1:20" x14ac:dyDescent="0.25">
      <c r="A1750" t="s">
        <v>44</v>
      </c>
      <c r="B1750" t="s">
        <v>44</v>
      </c>
      <c r="C1750" t="s">
        <v>64</v>
      </c>
      <c r="D1750">
        <v>5</v>
      </c>
      <c r="E1750" t="s">
        <v>44</v>
      </c>
      <c r="F1750">
        <v>1</v>
      </c>
      <c r="G1750" t="s">
        <v>74</v>
      </c>
      <c r="H1750" t="s">
        <v>328</v>
      </c>
      <c r="I1750" t="s">
        <v>78</v>
      </c>
      <c r="J1750">
        <v>2023</v>
      </c>
      <c r="K1750">
        <v>31276</v>
      </c>
      <c r="L1750">
        <v>91292101</v>
      </c>
      <c r="M1750">
        <v>3</v>
      </c>
      <c r="N1750" s="6">
        <v>45030</v>
      </c>
      <c r="O1750">
        <v>1</v>
      </c>
      <c r="P1750">
        <v>1</v>
      </c>
      <c r="Q1750">
        <v>1</v>
      </c>
      <c r="R1750" s="6">
        <v>45030</v>
      </c>
      <c r="S1750">
        <v>1</v>
      </c>
      <c r="T1750" s="6">
        <v>45030</v>
      </c>
    </row>
    <row r="1751" spans="1:20" x14ac:dyDescent="0.25">
      <c r="A1751" t="s">
        <v>44</v>
      </c>
      <c r="B1751" t="s">
        <v>44</v>
      </c>
      <c r="C1751" t="s">
        <v>64</v>
      </c>
      <c r="D1751">
        <v>5</v>
      </c>
      <c r="E1751" t="s">
        <v>44</v>
      </c>
      <c r="F1751">
        <v>1</v>
      </c>
      <c r="G1751" t="s">
        <v>74</v>
      </c>
      <c r="H1751" t="s">
        <v>328</v>
      </c>
      <c r="I1751" t="s">
        <v>78</v>
      </c>
      <c r="J1751">
        <v>2023</v>
      </c>
      <c r="K1751">
        <v>31276</v>
      </c>
      <c r="L1751">
        <v>81581994</v>
      </c>
      <c r="M1751">
        <v>8</v>
      </c>
      <c r="N1751" s="6">
        <v>45027</v>
      </c>
      <c r="O1751">
        <v>1</v>
      </c>
      <c r="P1751">
        <v>0</v>
      </c>
      <c r="Q1751">
        <v>0</v>
      </c>
      <c r="S1751">
        <v>0</v>
      </c>
    </row>
    <row r="1752" spans="1:20" x14ac:dyDescent="0.25">
      <c r="A1752" t="s">
        <v>44</v>
      </c>
      <c r="B1752" t="s">
        <v>44</v>
      </c>
      <c r="C1752" t="s">
        <v>64</v>
      </c>
      <c r="D1752">
        <v>5</v>
      </c>
      <c r="E1752" t="s">
        <v>44</v>
      </c>
      <c r="F1752">
        <v>1</v>
      </c>
      <c r="G1752" t="s">
        <v>74</v>
      </c>
      <c r="H1752" t="s">
        <v>328</v>
      </c>
      <c r="I1752" t="s">
        <v>78</v>
      </c>
      <c r="J1752">
        <v>2023</v>
      </c>
      <c r="K1752">
        <v>31276</v>
      </c>
      <c r="L1752">
        <v>90367660</v>
      </c>
      <c r="M1752">
        <v>5</v>
      </c>
      <c r="N1752" s="6">
        <v>44943</v>
      </c>
      <c r="O1752">
        <v>1</v>
      </c>
      <c r="P1752">
        <v>1</v>
      </c>
      <c r="Q1752">
        <v>1</v>
      </c>
      <c r="R1752" s="6">
        <v>44943</v>
      </c>
      <c r="S1752">
        <v>1</v>
      </c>
      <c r="T1752" s="6">
        <v>44943</v>
      </c>
    </row>
    <row r="1753" spans="1:20" x14ac:dyDescent="0.25">
      <c r="A1753" t="s">
        <v>44</v>
      </c>
      <c r="B1753" t="s">
        <v>44</v>
      </c>
      <c r="C1753" t="s">
        <v>64</v>
      </c>
      <c r="D1753">
        <v>5</v>
      </c>
      <c r="E1753" t="s">
        <v>44</v>
      </c>
      <c r="F1753">
        <v>1</v>
      </c>
      <c r="G1753" t="s">
        <v>74</v>
      </c>
      <c r="H1753" t="s">
        <v>328</v>
      </c>
      <c r="I1753" t="s">
        <v>78</v>
      </c>
      <c r="J1753">
        <v>2023</v>
      </c>
      <c r="K1753">
        <v>31276</v>
      </c>
      <c r="L1753">
        <v>91344283</v>
      </c>
      <c r="M1753">
        <v>3</v>
      </c>
      <c r="N1753" s="6">
        <v>45030</v>
      </c>
      <c r="O1753">
        <v>1</v>
      </c>
      <c r="P1753">
        <v>1</v>
      </c>
      <c r="Q1753">
        <v>1</v>
      </c>
      <c r="R1753" s="6">
        <v>45030</v>
      </c>
      <c r="S1753">
        <v>1</v>
      </c>
      <c r="T1753" s="6">
        <v>45030</v>
      </c>
    </row>
    <row r="1754" spans="1:20" x14ac:dyDescent="0.25">
      <c r="A1754" t="s">
        <v>44</v>
      </c>
      <c r="B1754" t="s">
        <v>44</v>
      </c>
      <c r="C1754" t="s">
        <v>64</v>
      </c>
      <c r="D1754">
        <v>5</v>
      </c>
      <c r="E1754" t="s">
        <v>44</v>
      </c>
      <c r="F1754">
        <v>1</v>
      </c>
      <c r="G1754" t="s">
        <v>74</v>
      </c>
      <c r="H1754" t="s">
        <v>328</v>
      </c>
      <c r="I1754" t="s">
        <v>78</v>
      </c>
      <c r="J1754">
        <v>2023</v>
      </c>
      <c r="K1754">
        <v>31276</v>
      </c>
      <c r="L1754">
        <v>91817981</v>
      </c>
      <c r="M1754">
        <v>3</v>
      </c>
      <c r="N1754" s="6">
        <v>45034</v>
      </c>
      <c r="O1754">
        <v>1</v>
      </c>
      <c r="P1754">
        <v>0</v>
      </c>
      <c r="Q1754">
        <v>0</v>
      </c>
      <c r="S1754">
        <v>0</v>
      </c>
    </row>
    <row r="1755" spans="1:20" x14ac:dyDescent="0.25">
      <c r="A1755" t="s">
        <v>44</v>
      </c>
      <c r="B1755" t="s">
        <v>44</v>
      </c>
      <c r="C1755" t="s">
        <v>64</v>
      </c>
      <c r="D1755">
        <v>5</v>
      </c>
      <c r="E1755" t="s">
        <v>44</v>
      </c>
      <c r="F1755">
        <v>1</v>
      </c>
      <c r="G1755" t="s">
        <v>74</v>
      </c>
      <c r="H1755" t="s">
        <v>328</v>
      </c>
      <c r="I1755" t="s">
        <v>78</v>
      </c>
      <c r="J1755">
        <v>2023</v>
      </c>
      <c r="K1755">
        <v>31276</v>
      </c>
      <c r="L1755">
        <v>79715614</v>
      </c>
      <c r="M1755">
        <v>6</v>
      </c>
      <c r="N1755" s="6">
        <v>44944</v>
      </c>
      <c r="O1755">
        <v>1</v>
      </c>
      <c r="P1755">
        <v>1</v>
      </c>
      <c r="Q1755">
        <v>1</v>
      </c>
      <c r="R1755" s="6">
        <v>44944</v>
      </c>
      <c r="S1755">
        <v>1</v>
      </c>
      <c r="T1755" s="6">
        <v>44944</v>
      </c>
    </row>
    <row r="1756" spans="1:20" x14ac:dyDescent="0.25">
      <c r="A1756" t="s">
        <v>44</v>
      </c>
      <c r="B1756" t="s">
        <v>44</v>
      </c>
      <c r="C1756" t="s">
        <v>64</v>
      </c>
      <c r="D1756">
        <v>5</v>
      </c>
      <c r="E1756" t="s">
        <v>44</v>
      </c>
      <c r="F1756">
        <v>1</v>
      </c>
      <c r="G1756" t="s">
        <v>74</v>
      </c>
      <c r="H1756" t="s">
        <v>328</v>
      </c>
      <c r="I1756" t="s">
        <v>78</v>
      </c>
      <c r="J1756">
        <v>2023</v>
      </c>
      <c r="K1756">
        <v>31276</v>
      </c>
      <c r="L1756">
        <v>91219568</v>
      </c>
      <c r="M1756">
        <v>4</v>
      </c>
      <c r="N1756" s="6">
        <v>45020</v>
      </c>
      <c r="O1756">
        <v>1</v>
      </c>
      <c r="P1756">
        <v>1</v>
      </c>
      <c r="Q1756">
        <v>1</v>
      </c>
      <c r="R1756" s="6">
        <v>45020</v>
      </c>
      <c r="S1756">
        <v>1</v>
      </c>
      <c r="T1756" s="6">
        <v>45020</v>
      </c>
    </row>
    <row r="1757" spans="1:20" x14ac:dyDescent="0.25">
      <c r="A1757" t="s">
        <v>44</v>
      </c>
      <c r="B1757" t="s">
        <v>44</v>
      </c>
      <c r="C1757" t="s">
        <v>64</v>
      </c>
      <c r="D1757">
        <v>5</v>
      </c>
      <c r="E1757" t="s">
        <v>44</v>
      </c>
      <c r="F1757">
        <v>1</v>
      </c>
      <c r="G1757" t="s">
        <v>74</v>
      </c>
      <c r="H1757" t="s">
        <v>328</v>
      </c>
      <c r="I1757" t="s">
        <v>78</v>
      </c>
      <c r="J1757">
        <v>2023</v>
      </c>
      <c r="K1757">
        <v>31276</v>
      </c>
      <c r="L1757">
        <v>79516472</v>
      </c>
      <c r="M1757">
        <v>6</v>
      </c>
      <c r="N1757" s="6">
        <v>44939</v>
      </c>
      <c r="O1757">
        <v>1</v>
      </c>
      <c r="P1757">
        <v>0</v>
      </c>
      <c r="Q1757">
        <v>0</v>
      </c>
      <c r="S1757">
        <v>0</v>
      </c>
    </row>
    <row r="1758" spans="1:20" x14ac:dyDescent="0.25">
      <c r="A1758" t="s">
        <v>44</v>
      </c>
      <c r="B1758" t="s">
        <v>44</v>
      </c>
      <c r="C1758" t="s">
        <v>64</v>
      </c>
      <c r="D1758">
        <v>5</v>
      </c>
      <c r="E1758" t="s">
        <v>44</v>
      </c>
      <c r="F1758">
        <v>1</v>
      </c>
      <c r="G1758" t="s">
        <v>74</v>
      </c>
      <c r="H1758" t="s">
        <v>328</v>
      </c>
      <c r="I1758" t="s">
        <v>78</v>
      </c>
      <c r="J1758">
        <v>2023</v>
      </c>
      <c r="K1758">
        <v>31276</v>
      </c>
      <c r="L1758">
        <v>90500805</v>
      </c>
      <c r="M1758">
        <v>5</v>
      </c>
      <c r="N1758" s="6">
        <v>44994</v>
      </c>
      <c r="O1758">
        <v>1</v>
      </c>
      <c r="P1758">
        <v>1</v>
      </c>
      <c r="Q1758">
        <v>1</v>
      </c>
      <c r="R1758" s="6">
        <v>44994</v>
      </c>
      <c r="S1758">
        <v>1</v>
      </c>
      <c r="T1758" s="6">
        <v>44994</v>
      </c>
    </row>
    <row r="1759" spans="1:20" x14ac:dyDescent="0.25">
      <c r="A1759" t="s">
        <v>44</v>
      </c>
      <c r="B1759" t="s">
        <v>44</v>
      </c>
      <c r="C1759" t="s">
        <v>64</v>
      </c>
      <c r="D1759">
        <v>5</v>
      </c>
      <c r="E1759" t="s">
        <v>44</v>
      </c>
      <c r="F1759">
        <v>1</v>
      </c>
      <c r="G1759" t="s">
        <v>74</v>
      </c>
      <c r="H1759" t="s">
        <v>328</v>
      </c>
      <c r="I1759" t="s">
        <v>78</v>
      </c>
      <c r="J1759">
        <v>2023</v>
      </c>
      <c r="K1759">
        <v>31276</v>
      </c>
      <c r="L1759">
        <v>79548714</v>
      </c>
      <c r="M1759">
        <v>7</v>
      </c>
      <c r="N1759" s="6">
        <v>45005</v>
      </c>
      <c r="O1759">
        <v>1</v>
      </c>
      <c r="P1759">
        <v>1</v>
      </c>
      <c r="Q1759">
        <v>1</v>
      </c>
      <c r="R1759" s="6">
        <v>45005</v>
      </c>
      <c r="S1759">
        <v>1</v>
      </c>
      <c r="T1759" s="6">
        <v>45005</v>
      </c>
    </row>
    <row r="1760" spans="1:20" x14ac:dyDescent="0.25">
      <c r="A1760" t="s">
        <v>44</v>
      </c>
      <c r="B1760" t="s">
        <v>44</v>
      </c>
      <c r="C1760" t="s">
        <v>64</v>
      </c>
      <c r="D1760">
        <v>5</v>
      </c>
      <c r="E1760" t="s">
        <v>44</v>
      </c>
      <c r="F1760">
        <v>1</v>
      </c>
      <c r="G1760" t="s">
        <v>74</v>
      </c>
      <c r="H1760" t="s">
        <v>328</v>
      </c>
      <c r="I1760" t="s">
        <v>78</v>
      </c>
      <c r="J1760">
        <v>2023</v>
      </c>
      <c r="K1760">
        <v>31276</v>
      </c>
      <c r="L1760">
        <v>79807222</v>
      </c>
      <c r="M1760">
        <v>6</v>
      </c>
      <c r="N1760" s="6">
        <v>45005</v>
      </c>
      <c r="O1760">
        <v>1</v>
      </c>
      <c r="P1760">
        <v>1</v>
      </c>
      <c r="Q1760">
        <v>1</v>
      </c>
      <c r="R1760" s="6">
        <v>45005</v>
      </c>
      <c r="S1760">
        <v>1</v>
      </c>
      <c r="T1760" s="6">
        <v>45005</v>
      </c>
    </row>
    <row r="1761" spans="1:20" x14ac:dyDescent="0.25">
      <c r="A1761" t="s">
        <v>44</v>
      </c>
      <c r="B1761" t="s">
        <v>44</v>
      </c>
      <c r="C1761" t="s">
        <v>64</v>
      </c>
      <c r="D1761">
        <v>5</v>
      </c>
      <c r="E1761" t="s">
        <v>44</v>
      </c>
      <c r="F1761">
        <v>1</v>
      </c>
      <c r="G1761" t="s">
        <v>74</v>
      </c>
      <c r="H1761" t="s">
        <v>328</v>
      </c>
      <c r="I1761" t="s">
        <v>78</v>
      </c>
      <c r="J1761">
        <v>2023</v>
      </c>
      <c r="K1761">
        <v>31276</v>
      </c>
      <c r="L1761">
        <v>90614815</v>
      </c>
      <c r="M1761">
        <v>4</v>
      </c>
      <c r="N1761" s="6">
        <v>44951</v>
      </c>
      <c r="O1761">
        <v>1</v>
      </c>
      <c r="P1761">
        <v>1</v>
      </c>
      <c r="Q1761">
        <v>1</v>
      </c>
      <c r="R1761" s="6">
        <v>44951</v>
      </c>
      <c r="S1761">
        <v>1</v>
      </c>
      <c r="T1761" s="6">
        <v>44951</v>
      </c>
    </row>
    <row r="1762" spans="1:20" x14ac:dyDescent="0.25">
      <c r="A1762" t="s">
        <v>44</v>
      </c>
      <c r="B1762" t="s">
        <v>44</v>
      </c>
      <c r="C1762" t="s">
        <v>64</v>
      </c>
      <c r="D1762">
        <v>5</v>
      </c>
      <c r="E1762" t="s">
        <v>44</v>
      </c>
      <c r="F1762">
        <v>1</v>
      </c>
      <c r="G1762" t="s">
        <v>74</v>
      </c>
      <c r="H1762" t="s">
        <v>328</v>
      </c>
      <c r="I1762" t="s">
        <v>78</v>
      </c>
      <c r="J1762">
        <v>2023</v>
      </c>
      <c r="K1762">
        <v>31276</v>
      </c>
      <c r="L1762">
        <v>79291520</v>
      </c>
      <c r="M1762">
        <v>7</v>
      </c>
      <c r="N1762" s="6">
        <v>45010</v>
      </c>
      <c r="O1762">
        <v>1</v>
      </c>
      <c r="P1762">
        <v>0</v>
      </c>
      <c r="Q1762">
        <v>0</v>
      </c>
      <c r="S1762">
        <v>0</v>
      </c>
    </row>
    <row r="1763" spans="1:20" x14ac:dyDescent="0.25">
      <c r="A1763" t="s">
        <v>44</v>
      </c>
      <c r="B1763" t="s">
        <v>44</v>
      </c>
      <c r="C1763" t="s">
        <v>64</v>
      </c>
      <c r="D1763">
        <v>5</v>
      </c>
      <c r="E1763" t="s">
        <v>44</v>
      </c>
      <c r="F1763">
        <v>1</v>
      </c>
      <c r="G1763" t="s">
        <v>74</v>
      </c>
      <c r="H1763" t="s">
        <v>328</v>
      </c>
      <c r="I1763" t="s">
        <v>78</v>
      </c>
      <c r="J1763">
        <v>2023</v>
      </c>
      <c r="K1763">
        <v>31276</v>
      </c>
      <c r="L1763">
        <v>79664956</v>
      </c>
      <c r="M1763">
        <v>6</v>
      </c>
      <c r="N1763" s="6">
        <v>44970</v>
      </c>
      <c r="O1763">
        <v>1</v>
      </c>
      <c r="P1763">
        <v>1</v>
      </c>
      <c r="Q1763">
        <v>1</v>
      </c>
      <c r="R1763" s="6">
        <v>44970</v>
      </c>
      <c r="S1763">
        <v>1</v>
      </c>
      <c r="T1763" s="6">
        <v>44970</v>
      </c>
    </row>
    <row r="1764" spans="1:20" x14ac:dyDescent="0.25">
      <c r="A1764" t="s">
        <v>44</v>
      </c>
      <c r="B1764" t="s">
        <v>44</v>
      </c>
      <c r="C1764" t="s">
        <v>64</v>
      </c>
      <c r="D1764">
        <v>5</v>
      </c>
      <c r="E1764" t="s">
        <v>44</v>
      </c>
      <c r="F1764">
        <v>1</v>
      </c>
      <c r="G1764" t="s">
        <v>74</v>
      </c>
      <c r="H1764" t="s">
        <v>328</v>
      </c>
      <c r="I1764" t="s">
        <v>78</v>
      </c>
      <c r="J1764">
        <v>2023</v>
      </c>
      <c r="K1764">
        <v>31276</v>
      </c>
      <c r="L1764">
        <v>90506150</v>
      </c>
      <c r="M1764">
        <v>5</v>
      </c>
      <c r="N1764" s="6">
        <v>45070</v>
      </c>
      <c r="O1764">
        <v>1</v>
      </c>
      <c r="P1764">
        <v>1</v>
      </c>
      <c r="Q1764">
        <v>1</v>
      </c>
      <c r="R1764" s="6">
        <v>45070</v>
      </c>
      <c r="S1764">
        <v>1</v>
      </c>
      <c r="T1764" s="6">
        <v>45070</v>
      </c>
    </row>
    <row r="1765" spans="1:20" x14ac:dyDescent="0.25">
      <c r="A1765" t="s">
        <v>44</v>
      </c>
      <c r="B1765" t="s">
        <v>44</v>
      </c>
      <c r="C1765" t="s">
        <v>64</v>
      </c>
      <c r="D1765">
        <v>5</v>
      </c>
      <c r="E1765" t="s">
        <v>44</v>
      </c>
      <c r="F1765">
        <v>1</v>
      </c>
      <c r="G1765" t="s">
        <v>74</v>
      </c>
      <c r="H1765" t="s">
        <v>328</v>
      </c>
      <c r="I1765" t="s">
        <v>78</v>
      </c>
      <c r="J1765">
        <v>2023</v>
      </c>
      <c r="K1765">
        <v>31276</v>
      </c>
      <c r="L1765">
        <v>90448491</v>
      </c>
      <c r="M1765">
        <v>5</v>
      </c>
      <c r="N1765" s="6">
        <v>44994</v>
      </c>
      <c r="O1765">
        <v>1</v>
      </c>
      <c r="P1765">
        <v>1</v>
      </c>
      <c r="Q1765">
        <v>1</v>
      </c>
      <c r="R1765" s="6">
        <v>44994</v>
      </c>
      <c r="S1765">
        <v>1</v>
      </c>
      <c r="T1765" s="6">
        <v>44994</v>
      </c>
    </row>
    <row r="1766" spans="1:20" x14ac:dyDescent="0.25">
      <c r="A1766" t="s">
        <v>44</v>
      </c>
      <c r="B1766" t="s">
        <v>44</v>
      </c>
      <c r="C1766" t="s">
        <v>64</v>
      </c>
      <c r="D1766">
        <v>5</v>
      </c>
      <c r="E1766" t="s">
        <v>44</v>
      </c>
      <c r="F1766">
        <v>1</v>
      </c>
      <c r="G1766" t="s">
        <v>74</v>
      </c>
      <c r="H1766" t="s">
        <v>328</v>
      </c>
      <c r="I1766" t="s">
        <v>78</v>
      </c>
      <c r="J1766">
        <v>2023</v>
      </c>
      <c r="K1766">
        <v>31276</v>
      </c>
      <c r="L1766">
        <v>90994388</v>
      </c>
      <c r="M1766">
        <v>4</v>
      </c>
      <c r="N1766" s="6">
        <v>45034</v>
      </c>
      <c r="O1766">
        <v>1</v>
      </c>
      <c r="P1766">
        <v>0</v>
      </c>
      <c r="Q1766">
        <v>0</v>
      </c>
      <c r="S1766">
        <v>0</v>
      </c>
    </row>
    <row r="1767" spans="1:20" x14ac:dyDescent="0.25">
      <c r="A1767" t="s">
        <v>44</v>
      </c>
      <c r="B1767" t="s">
        <v>44</v>
      </c>
      <c r="C1767" t="s">
        <v>64</v>
      </c>
      <c r="D1767">
        <v>5</v>
      </c>
      <c r="E1767" t="s">
        <v>44</v>
      </c>
      <c r="F1767">
        <v>1</v>
      </c>
      <c r="G1767" t="s">
        <v>74</v>
      </c>
      <c r="H1767" t="s">
        <v>328</v>
      </c>
      <c r="I1767" t="s">
        <v>78</v>
      </c>
      <c r="J1767">
        <v>2023</v>
      </c>
      <c r="K1767">
        <v>31276</v>
      </c>
      <c r="L1767">
        <v>90293655</v>
      </c>
      <c r="M1767">
        <v>5</v>
      </c>
      <c r="N1767" s="6">
        <v>44953</v>
      </c>
      <c r="O1767">
        <v>1</v>
      </c>
      <c r="P1767">
        <v>1</v>
      </c>
      <c r="Q1767">
        <v>1</v>
      </c>
      <c r="R1767" s="6">
        <v>44953</v>
      </c>
      <c r="S1767">
        <v>1</v>
      </c>
      <c r="T1767" s="6">
        <v>44953</v>
      </c>
    </row>
    <row r="1768" spans="1:20" x14ac:dyDescent="0.25">
      <c r="A1768" t="s">
        <v>44</v>
      </c>
      <c r="B1768" t="s">
        <v>60</v>
      </c>
      <c r="C1768" t="s">
        <v>64</v>
      </c>
      <c r="D1768">
        <v>5</v>
      </c>
      <c r="E1768" t="s">
        <v>44</v>
      </c>
      <c r="F1768">
        <v>4</v>
      </c>
      <c r="G1768" t="s">
        <v>60</v>
      </c>
      <c r="H1768" t="s">
        <v>60</v>
      </c>
      <c r="I1768" t="s">
        <v>73</v>
      </c>
      <c r="J1768">
        <v>2023</v>
      </c>
      <c r="K1768">
        <v>6332</v>
      </c>
      <c r="L1768">
        <v>90216906</v>
      </c>
      <c r="M1768">
        <v>5</v>
      </c>
      <c r="N1768" s="6">
        <v>44993</v>
      </c>
      <c r="O1768">
        <v>1</v>
      </c>
      <c r="P1768">
        <v>0</v>
      </c>
      <c r="Q1768">
        <v>0</v>
      </c>
      <c r="S1768">
        <v>0</v>
      </c>
    </row>
    <row r="1769" spans="1:20" x14ac:dyDescent="0.25">
      <c r="A1769" t="s">
        <v>44</v>
      </c>
      <c r="B1769" t="s">
        <v>60</v>
      </c>
      <c r="C1769" t="s">
        <v>64</v>
      </c>
      <c r="D1769">
        <v>5</v>
      </c>
      <c r="E1769" t="s">
        <v>44</v>
      </c>
      <c r="F1769">
        <v>4</v>
      </c>
      <c r="G1769" t="s">
        <v>60</v>
      </c>
      <c r="H1769" t="s">
        <v>60</v>
      </c>
      <c r="I1769" t="s">
        <v>73</v>
      </c>
      <c r="J1769">
        <v>2023</v>
      </c>
      <c r="K1769">
        <v>6332</v>
      </c>
      <c r="L1769">
        <v>90547290</v>
      </c>
      <c r="M1769">
        <v>5</v>
      </c>
      <c r="N1769" s="6">
        <v>45055</v>
      </c>
      <c r="O1769">
        <v>1</v>
      </c>
      <c r="P1769">
        <v>0</v>
      </c>
      <c r="Q1769">
        <v>0</v>
      </c>
      <c r="S1769">
        <v>0</v>
      </c>
    </row>
    <row r="1770" spans="1:20" x14ac:dyDescent="0.25">
      <c r="A1770" t="s">
        <v>44</v>
      </c>
      <c r="B1770" t="s">
        <v>60</v>
      </c>
      <c r="C1770" t="s">
        <v>64</v>
      </c>
      <c r="D1770">
        <v>5</v>
      </c>
      <c r="E1770" t="s">
        <v>44</v>
      </c>
      <c r="F1770">
        <v>4</v>
      </c>
      <c r="G1770" t="s">
        <v>60</v>
      </c>
      <c r="H1770" t="s">
        <v>60</v>
      </c>
      <c r="I1770" t="s">
        <v>73</v>
      </c>
      <c r="J1770">
        <v>2023</v>
      </c>
      <c r="K1770">
        <v>6332</v>
      </c>
      <c r="L1770">
        <v>63691644</v>
      </c>
      <c r="M1770">
        <v>11</v>
      </c>
      <c r="N1770" s="6">
        <v>45048</v>
      </c>
      <c r="O1770">
        <v>1</v>
      </c>
      <c r="P1770">
        <v>1</v>
      </c>
      <c r="Q1770">
        <v>1</v>
      </c>
      <c r="R1770" s="6">
        <v>45048</v>
      </c>
      <c r="S1770">
        <v>1</v>
      </c>
      <c r="T1770" s="6">
        <v>45048</v>
      </c>
    </row>
    <row r="1771" spans="1:20" x14ac:dyDescent="0.25">
      <c r="A1771" t="s">
        <v>44</v>
      </c>
      <c r="B1771" t="s">
        <v>60</v>
      </c>
      <c r="C1771" t="s">
        <v>64</v>
      </c>
      <c r="D1771">
        <v>5</v>
      </c>
      <c r="E1771" t="s">
        <v>44</v>
      </c>
      <c r="F1771">
        <v>4</v>
      </c>
      <c r="G1771" t="s">
        <v>60</v>
      </c>
      <c r="H1771" t="s">
        <v>60</v>
      </c>
      <c r="I1771" t="s">
        <v>73</v>
      </c>
      <c r="J1771">
        <v>2023</v>
      </c>
      <c r="K1771">
        <v>6332</v>
      </c>
      <c r="L1771">
        <v>80980859</v>
      </c>
      <c r="M1771">
        <v>10</v>
      </c>
      <c r="N1771" s="6">
        <v>44979</v>
      </c>
      <c r="O1771">
        <v>1</v>
      </c>
      <c r="P1771">
        <v>1</v>
      </c>
      <c r="Q1771">
        <v>0</v>
      </c>
      <c r="S1771">
        <v>1</v>
      </c>
      <c r="T1771" s="6">
        <v>44979</v>
      </c>
    </row>
    <row r="1772" spans="1:20" x14ac:dyDescent="0.25">
      <c r="A1772" t="s">
        <v>44</v>
      </c>
      <c r="B1772" t="s">
        <v>60</v>
      </c>
      <c r="C1772" t="s">
        <v>64</v>
      </c>
      <c r="D1772">
        <v>5</v>
      </c>
      <c r="E1772" t="s">
        <v>44</v>
      </c>
      <c r="F1772">
        <v>4</v>
      </c>
      <c r="G1772" t="s">
        <v>60</v>
      </c>
      <c r="H1772" t="s">
        <v>60</v>
      </c>
      <c r="I1772" t="s">
        <v>73</v>
      </c>
      <c r="J1772">
        <v>2023</v>
      </c>
      <c r="K1772">
        <v>6332</v>
      </c>
      <c r="L1772">
        <v>79820978</v>
      </c>
      <c r="M1772">
        <v>6</v>
      </c>
      <c r="N1772" s="6">
        <v>44964</v>
      </c>
      <c r="O1772">
        <v>1</v>
      </c>
      <c r="P1772">
        <v>0</v>
      </c>
      <c r="Q1772">
        <v>0</v>
      </c>
      <c r="S1772">
        <v>0</v>
      </c>
    </row>
    <row r="1773" spans="1:20" x14ac:dyDescent="0.25">
      <c r="A1773" t="s">
        <v>44</v>
      </c>
      <c r="B1773" t="s">
        <v>60</v>
      </c>
      <c r="C1773" t="s">
        <v>64</v>
      </c>
      <c r="D1773">
        <v>5</v>
      </c>
      <c r="E1773" t="s">
        <v>44</v>
      </c>
      <c r="F1773">
        <v>4</v>
      </c>
      <c r="G1773" t="s">
        <v>60</v>
      </c>
      <c r="H1773" t="s">
        <v>60</v>
      </c>
      <c r="I1773" t="s">
        <v>73</v>
      </c>
      <c r="J1773">
        <v>2023</v>
      </c>
      <c r="K1773">
        <v>6332</v>
      </c>
      <c r="L1773">
        <v>90032043</v>
      </c>
      <c r="M1773">
        <v>6</v>
      </c>
      <c r="N1773" s="6">
        <v>45014</v>
      </c>
      <c r="O1773">
        <v>1</v>
      </c>
      <c r="P1773">
        <v>1</v>
      </c>
      <c r="Q1773">
        <v>1</v>
      </c>
      <c r="R1773" s="6">
        <v>45014</v>
      </c>
      <c r="S1773">
        <v>1</v>
      </c>
      <c r="T1773" s="6">
        <v>45014</v>
      </c>
    </row>
    <row r="1774" spans="1:20" x14ac:dyDescent="0.25">
      <c r="A1774" t="s">
        <v>44</v>
      </c>
      <c r="B1774" t="s">
        <v>60</v>
      </c>
      <c r="C1774" t="s">
        <v>64</v>
      </c>
      <c r="D1774">
        <v>5</v>
      </c>
      <c r="E1774" t="s">
        <v>44</v>
      </c>
      <c r="F1774">
        <v>4</v>
      </c>
      <c r="G1774" t="s">
        <v>60</v>
      </c>
      <c r="H1774" t="s">
        <v>60</v>
      </c>
      <c r="I1774" t="s">
        <v>73</v>
      </c>
      <c r="J1774">
        <v>2023</v>
      </c>
      <c r="K1774">
        <v>6332</v>
      </c>
      <c r="L1774">
        <v>63344004</v>
      </c>
      <c r="M1774">
        <v>11</v>
      </c>
      <c r="N1774" s="6">
        <v>45035</v>
      </c>
      <c r="O1774">
        <v>1</v>
      </c>
      <c r="P1774">
        <v>1</v>
      </c>
      <c r="Q1774">
        <v>0</v>
      </c>
      <c r="S1774">
        <v>1</v>
      </c>
      <c r="T1774" s="6">
        <v>45035</v>
      </c>
    </row>
    <row r="1775" spans="1:20" x14ac:dyDescent="0.25">
      <c r="A1775" t="s">
        <v>44</v>
      </c>
      <c r="B1775" t="s">
        <v>60</v>
      </c>
      <c r="C1775" t="s">
        <v>64</v>
      </c>
      <c r="D1775">
        <v>5</v>
      </c>
      <c r="E1775" t="s">
        <v>44</v>
      </c>
      <c r="F1775">
        <v>4</v>
      </c>
      <c r="G1775" t="s">
        <v>60</v>
      </c>
      <c r="H1775" t="s">
        <v>60</v>
      </c>
      <c r="I1775" t="s">
        <v>73</v>
      </c>
      <c r="J1775">
        <v>2023</v>
      </c>
      <c r="K1775">
        <v>6332</v>
      </c>
      <c r="L1775">
        <v>79838117</v>
      </c>
      <c r="M1775">
        <v>6</v>
      </c>
      <c r="N1775" s="6">
        <v>44957</v>
      </c>
      <c r="O1775">
        <v>1</v>
      </c>
      <c r="P1775">
        <v>0</v>
      </c>
      <c r="Q1775">
        <v>0</v>
      </c>
      <c r="S1775">
        <v>0</v>
      </c>
    </row>
    <row r="1776" spans="1:20" x14ac:dyDescent="0.25">
      <c r="A1776" t="s">
        <v>44</v>
      </c>
      <c r="B1776" t="s">
        <v>60</v>
      </c>
      <c r="C1776" t="s">
        <v>64</v>
      </c>
      <c r="D1776">
        <v>5</v>
      </c>
      <c r="E1776" t="s">
        <v>44</v>
      </c>
      <c r="F1776">
        <v>4</v>
      </c>
      <c r="G1776" t="s">
        <v>60</v>
      </c>
      <c r="H1776" t="s">
        <v>60</v>
      </c>
      <c r="I1776" t="s">
        <v>73</v>
      </c>
      <c r="J1776">
        <v>2023</v>
      </c>
      <c r="K1776">
        <v>6332</v>
      </c>
      <c r="L1776">
        <v>90704681</v>
      </c>
      <c r="M1776">
        <v>4</v>
      </c>
      <c r="N1776" s="6">
        <v>44936</v>
      </c>
      <c r="O1776">
        <v>1</v>
      </c>
      <c r="P1776">
        <v>0</v>
      </c>
      <c r="Q1776">
        <v>0</v>
      </c>
      <c r="S1776">
        <v>0</v>
      </c>
    </row>
    <row r="1777" spans="1:20" x14ac:dyDescent="0.25">
      <c r="A1777" t="s">
        <v>44</v>
      </c>
      <c r="B1777" t="s">
        <v>60</v>
      </c>
      <c r="C1777" t="s">
        <v>64</v>
      </c>
      <c r="D1777">
        <v>5</v>
      </c>
      <c r="E1777" t="s">
        <v>44</v>
      </c>
      <c r="F1777">
        <v>4</v>
      </c>
      <c r="G1777" t="s">
        <v>60</v>
      </c>
      <c r="H1777" t="s">
        <v>60</v>
      </c>
      <c r="I1777" t="s">
        <v>73</v>
      </c>
      <c r="J1777">
        <v>2023</v>
      </c>
      <c r="K1777">
        <v>6332</v>
      </c>
      <c r="L1777">
        <v>91082877</v>
      </c>
      <c r="M1777">
        <v>4</v>
      </c>
      <c r="N1777" s="6">
        <v>44957</v>
      </c>
      <c r="O1777">
        <v>1</v>
      </c>
      <c r="P1777">
        <v>0</v>
      </c>
      <c r="Q1777">
        <v>0</v>
      </c>
      <c r="S1777">
        <v>0</v>
      </c>
    </row>
    <row r="1778" spans="1:20" x14ac:dyDescent="0.25">
      <c r="A1778" t="s">
        <v>44</v>
      </c>
      <c r="B1778" t="s">
        <v>60</v>
      </c>
      <c r="C1778" t="s">
        <v>64</v>
      </c>
      <c r="D1778">
        <v>5</v>
      </c>
      <c r="E1778" t="s">
        <v>44</v>
      </c>
      <c r="F1778">
        <v>4</v>
      </c>
      <c r="G1778" t="s">
        <v>60</v>
      </c>
      <c r="H1778" t="s">
        <v>60</v>
      </c>
      <c r="I1778" t="s">
        <v>73</v>
      </c>
      <c r="J1778">
        <v>2023</v>
      </c>
      <c r="K1778">
        <v>6332</v>
      </c>
      <c r="L1778">
        <v>90217327</v>
      </c>
      <c r="M1778">
        <v>5</v>
      </c>
      <c r="N1778" s="6">
        <v>44932</v>
      </c>
      <c r="O1778">
        <v>1</v>
      </c>
      <c r="P1778">
        <v>0</v>
      </c>
      <c r="Q1778">
        <v>0</v>
      </c>
      <c r="S1778">
        <v>0</v>
      </c>
    </row>
    <row r="1779" spans="1:20" x14ac:dyDescent="0.25">
      <c r="A1779" t="s">
        <v>44</v>
      </c>
      <c r="B1779" t="s">
        <v>60</v>
      </c>
      <c r="C1779" t="s">
        <v>64</v>
      </c>
      <c r="D1779">
        <v>5</v>
      </c>
      <c r="E1779" t="s">
        <v>44</v>
      </c>
      <c r="F1779">
        <v>4</v>
      </c>
      <c r="G1779" t="s">
        <v>60</v>
      </c>
      <c r="H1779" t="s">
        <v>60</v>
      </c>
      <c r="I1779" t="s">
        <v>73</v>
      </c>
      <c r="J1779">
        <v>2023</v>
      </c>
      <c r="K1779">
        <v>6332</v>
      </c>
      <c r="L1779">
        <v>91527788</v>
      </c>
      <c r="M1779">
        <v>3</v>
      </c>
      <c r="N1779" s="6">
        <v>45030</v>
      </c>
      <c r="O1779">
        <v>1</v>
      </c>
      <c r="P1779">
        <v>1</v>
      </c>
      <c r="Q1779">
        <v>1</v>
      </c>
      <c r="R1779" s="6">
        <v>45030</v>
      </c>
      <c r="S1779">
        <v>1</v>
      </c>
      <c r="T1779" s="6">
        <v>45030</v>
      </c>
    </row>
    <row r="1780" spans="1:20" x14ac:dyDescent="0.25">
      <c r="A1780" t="s">
        <v>44</v>
      </c>
      <c r="B1780" t="s">
        <v>60</v>
      </c>
      <c r="C1780" t="s">
        <v>64</v>
      </c>
      <c r="D1780">
        <v>5</v>
      </c>
      <c r="E1780" t="s">
        <v>44</v>
      </c>
      <c r="F1780">
        <v>4</v>
      </c>
      <c r="G1780" t="s">
        <v>60</v>
      </c>
      <c r="H1780" t="s">
        <v>60</v>
      </c>
      <c r="I1780" t="s">
        <v>73</v>
      </c>
      <c r="J1780">
        <v>2023</v>
      </c>
      <c r="K1780">
        <v>6332</v>
      </c>
      <c r="L1780">
        <v>90167570</v>
      </c>
      <c r="M1780">
        <v>6</v>
      </c>
      <c r="N1780" s="6">
        <v>45027</v>
      </c>
      <c r="O1780">
        <v>1</v>
      </c>
      <c r="P1780">
        <v>0</v>
      </c>
      <c r="Q1780">
        <v>0</v>
      </c>
      <c r="S1780">
        <v>0</v>
      </c>
    </row>
    <row r="1781" spans="1:20" x14ac:dyDescent="0.25">
      <c r="A1781" t="s">
        <v>44</v>
      </c>
      <c r="B1781" t="s">
        <v>60</v>
      </c>
      <c r="C1781" t="s">
        <v>64</v>
      </c>
      <c r="D1781">
        <v>5</v>
      </c>
      <c r="E1781" t="s">
        <v>44</v>
      </c>
      <c r="F1781">
        <v>4</v>
      </c>
      <c r="G1781" t="s">
        <v>60</v>
      </c>
      <c r="H1781" t="s">
        <v>60</v>
      </c>
      <c r="I1781" t="s">
        <v>73</v>
      </c>
      <c r="J1781">
        <v>2023</v>
      </c>
      <c r="K1781">
        <v>6332</v>
      </c>
      <c r="L1781">
        <v>81091416</v>
      </c>
      <c r="M1781">
        <v>10</v>
      </c>
      <c r="N1781" s="6">
        <v>44942</v>
      </c>
      <c r="O1781">
        <v>1</v>
      </c>
      <c r="P1781">
        <v>0</v>
      </c>
      <c r="Q1781">
        <v>0</v>
      </c>
      <c r="S1781">
        <v>0</v>
      </c>
    </row>
    <row r="1782" spans="1:20" x14ac:dyDescent="0.25">
      <c r="A1782" t="s">
        <v>44</v>
      </c>
      <c r="B1782" t="s">
        <v>60</v>
      </c>
      <c r="C1782" t="s">
        <v>64</v>
      </c>
      <c r="D1782">
        <v>5</v>
      </c>
      <c r="E1782" t="s">
        <v>44</v>
      </c>
      <c r="F1782">
        <v>4</v>
      </c>
      <c r="G1782" t="s">
        <v>60</v>
      </c>
      <c r="H1782" t="s">
        <v>60</v>
      </c>
      <c r="I1782" t="s">
        <v>73</v>
      </c>
      <c r="J1782">
        <v>2023</v>
      </c>
      <c r="K1782">
        <v>6332</v>
      </c>
      <c r="L1782">
        <v>91271638</v>
      </c>
      <c r="M1782">
        <v>3</v>
      </c>
      <c r="N1782" s="6">
        <v>44981</v>
      </c>
      <c r="O1782">
        <v>1</v>
      </c>
      <c r="P1782">
        <v>0</v>
      </c>
      <c r="Q1782">
        <v>0</v>
      </c>
      <c r="S1782">
        <v>0</v>
      </c>
    </row>
    <row r="1783" spans="1:20" x14ac:dyDescent="0.25">
      <c r="A1783" t="s">
        <v>44</v>
      </c>
      <c r="B1783" t="s">
        <v>60</v>
      </c>
      <c r="C1783" t="s">
        <v>64</v>
      </c>
      <c r="D1783">
        <v>5</v>
      </c>
      <c r="E1783" t="s">
        <v>44</v>
      </c>
      <c r="F1783">
        <v>4</v>
      </c>
      <c r="G1783" t="s">
        <v>60</v>
      </c>
      <c r="H1783" t="s">
        <v>60</v>
      </c>
      <c r="I1783" t="s">
        <v>73</v>
      </c>
      <c r="J1783">
        <v>2023</v>
      </c>
      <c r="K1783">
        <v>6332</v>
      </c>
      <c r="L1783">
        <v>78242676</v>
      </c>
      <c r="M1783">
        <v>9</v>
      </c>
      <c r="N1783" s="6">
        <v>44957</v>
      </c>
      <c r="O1783">
        <v>1</v>
      </c>
      <c r="P1783">
        <v>0</v>
      </c>
      <c r="Q1783">
        <v>0</v>
      </c>
      <c r="S1783">
        <v>0</v>
      </c>
    </row>
    <row r="1784" spans="1:20" x14ac:dyDescent="0.25">
      <c r="A1784" t="s">
        <v>44</v>
      </c>
      <c r="B1784" t="s">
        <v>60</v>
      </c>
      <c r="C1784" t="s">
        <v>64</v>
      </c>
      <c r="D1784">
        <v>5</v>
      </c>
      <c r="E1784" t="s">
        <v>44</v>
      </c>
      <c r="F1784">
        <v>4</v>
      </c>
      <c r="G1784" t="s">
        <v>60</v>
      </c>
      <c r="H1784" t="s">
        <v>60</v>
      </c>
      <c r="I1784" t="s">
        <v>73</v>
      </c>
      <c r="J1784">
        <v>2023</v>
      </c>
      <c r="K1784">
        <v>6332</v>
      </c>
      <c r="L1784">
        <v>90873107</v>
      </c>
      <c r="M1784">
        <v>4</v>
      </c>
      <c r="N1784" s="6">
        <v>45036</v>
      </c>
      <c r="O1784">
        <v>1</v>
      </c>
      <c r="P1784">
        <v>0</v>
      </c>
      <c r="Q1784">
        <v>0</v>
      </c>
      <c r="S1784">
        <v>0</v>
      </c>
    </row>
    <row r="1785" spans="1:20" x14ac:dyDescent="0.25">
      <c r="A1785" t="s">
        <v>44</v>
      </c>
      <c r="B1785" t="s">
        <v>60</v>
      </c>
      <c r="C1785" t="s">
        <v>64</v>
      </c>
      <c r="D1785">
        <v>5</v>
      </c>
      <c r="E1785" t="s">
        <v>44</v>
      </c>
      <c r="F1785">
        <v>4</v>
      </c>
      <c r="G1785" t="s">
        <v>60</v>
      </c>
      <c r="H1785" t="s">
        <v>60</v>
      </c>
      <c r="I1785" t="s">
        <v>73</v>
      </c>
      <c r="J1785">
        <v>2023</v>
      </c>
      <c r="K1785">
        <v>6332</v>
      </c>
      <c r="L1785">
        <v>91436222</v>
      </c>
      <c r="M1785">
        <v>3</v>
      </c>
      <c r="N1785" s="6">
        <v>45066</v>
      </c>
      <c r="O1785">
        <v>1</v>
      </c>
      <c r="P1785">
        <v>1</v>
      </c>
      <c r="Q1785">
        <v>1</v>
      </c>
      <c r="R1785" s="6">
        <v>45066</v>
      </c>
      <c r="S1785">
        <v>1</v>
      </c>
      <c r="T1785" s="6">
        <v>45066</v>
      </c>
    </row>
    <row r="1786" spans="1:20" x14ac:dyDescent="0.25">
      <c r="A1786" t="s">
        <v>44</v>
      </c>
      <c r="B1786" t="s">
        <v>60</v>
      </c>
      <c r="C1786" t="s">
        <v>64</v>
      </c>
      <c r="D1786">
        <v>5</v>
      </c>
      <c r="E1786" t="s">
        <v>44</v>
      </c>
      <c r="F1786">
        <v>4</v>
      </c>
      <c r="G1786" t="s">
        <v>60</v>
      </c>
      <c r="H1786" t="s">
        <v>60</v>
      </c>
      <c r="I1786" t="s">
        <v>73</v>
      </c>
      <c r="J1786">
        <v>2023</v>
      </c>
      <c r="K1786">
        <v>6332</v>
      </c>
      <c r="L1786">
        <v>90286092</v>
      </c>
      <c r="M1786">
        <v>5</v>
      </c>
      <c r="N1786" s="6">
        <v>44935</v>
      </c>
      <c r="O1786">
        <v>1</v>
      </c>
      <c r="P1786">
        <v>0</v>
      </c>
      <c r="Q1786">
        <v>0</v>
      </c>
      <c r="S1786">
        <v>0</v>
      </c>
    </row>
    <row r="1787" spans="1:20" x14ac:dyDescent="0.25">
      <c r="A1787" t="s">
        <v>44</v>
      </c>
      <c r="B1787" t="s">
        <v>60</v>
      </c>
      <c r="C1787" t="s">
        <v>64</v>
      </c>
      <c r="D1787">
        <v>5</v>
      </c>
      <c r="E1787" t="s">
        <v>44</v>
      </c>
      <c r="F1787">
        <v>4</v>
      </c>
      <c r="G1787" t="s">
        <v>60</v>
      </c>
      <c r="H1787" t="s">
        <v>60</v>
      </c>
      <c r="I1787" t="s">
        <v>73</v>
      </c>
      <c r="J1787">
        <v>2023</v>
      </c>
      <c r="K1787">
        <v>6332</v>
      </c>
      <c r="L1787">
        <v>81611708</v>
      </c>
      <c r="M1787">
        <v>8</v>
      </c>
      <c r="N1787" s="6">
        <v>45069</v>
      </c>
      <c r="O1787">
        <v>1</v>
      </c>
      <c r="P1787">
        <v>0</v>
      </c>
      <c r="Q1787">
        <v>0</v>
      </c>
      <c r="S1787">
        <v>0</v>
      </c>
    </row>
    <row r="1788" spans="1:20" x14ac:dyDescent="0.25">
      <c r="A1788" t="s">
        <v>44</v>
      </c>
      <c r="B1788" t="s">
        <v>60</v>
      </c>
      <c r="C1788" t="s">
        <v>64</v>
      </c>
      <c r="D1788">
        <v>5</v>
      </c>
      <c r="E1788" t="s">
        <v>44</v>
      </c>
      <c r="F1788">
        <v>4</v>
      </c>
      <c r="G1788" t="s">
        <v>60</v>
      </c>
      <c r="H1788" t="s">
        <v>60</v>
      </c>
      <c r="I1788" t="s">
        <v>73</v>
      </c>
      <c r="J1788">
        <v>2023</v>
      </c>
      <c r="K1788">
        <v>6332</v>
      </c>
      <c r="L1788">
        <v>91664834</v>
      </c>
      <c r="M1788">
        <v>3</v>
      </c>
      <c r="N1788" s="6">
        <v>45030</v>
      </c>
      <c r="O1788">
        <v>1</v>
      </c>
      <c r="P1788">
        <v>0</v>
      </c>
      <c r="Q1788">
        <v>0</v>
      </c>
      <c r="S1788">
        <v>0</v>
      </c>
    </row>
    <row r="1789" spans="1:20" x14ac:dyDescent="0.25">
      <c r="A1789" t="s">
        <v>44</v>
      </c>
      <c r="B1789" t="s">
        <v>60</v>
      </c>
      <c r="C1789" t="s">
        <v>64</v>
      </c>
      <c r="D1789">
        <v>5</v>
      </c>
      <c r="E1789" t="s">
        <v>44</v>
      </c>
      <c r="F1789">
        <v>4</v>
      </c>
      <c r="G1789" t="s">
        <v>60</v>
      </c>
      <c r="H1789" t="s">
        <v>60</v>
      </c>
      <c r="I1789" t="s">
        <v>73</v>
      </c>
      <c r="J1789">
        <v>2023</v>
      </c>
      <c r="K1789">
        <v>6332</v>
      </c>
      <c r="L1789">
        <v>90498877</v>
      </c>
      <c r="M1789">
        <v>5</v>
      </c>
      <c r="N1789" s="6">
        <v>45061</v>
      </c>
      <c r="O1789">
        <v>1</v>
      </c>
      <c r="P1789">
        <v>1</v>
      </c>
      <c r="Q1789">
        <v>1</v>
      </c>
      <c r="R1789" s="6">
        <v>45061</v>
      </c>
      <c r="S1789">
        <v>1</v>
      </c>
      <c r="T1789" s="6">
        <v>45061</v>
      </c>
    </row>
    <row r="1790" spans="1:20" x14ac:dyDescent="0.25">
      <c r="A1790" t="s">
        <v>44</v>
      </c>
      <c r="B1790" t="s">
        <v>60</v>
      </c>
      <c r="C1790" t="s">
        <v>64</v>
      </c>
      <c r="D1790">
        <v>5</v>
      </c>
      <c r="E1790" t="s">
        <v>44</v>
      </c>
      <c r="F1790">
        <v>4</v>
      </c>
      <c r="G1790" t="s">
        <v>60</v>
      </c>
      <c r="H1790" t="s">
        <v>60</v>
      </c>
      <c r="I1790" t="s">
        <v>73</v>
      </c>
      <c r="J1790">
        <v>2023</v>
      </c>
      <c r="K1790">
        <v>6332</v>
      </c>
      <c r="L1790">
        <v>81772033</v>
      </c>
      <c r="M1790">
        <v>3</v>
      </c>
      <c r="N1790" s="6">
        <v>45065</v>
      </c>
      <c r="O1790">
        <v>1</v>
      </c>
      <c r="P1790">
        <v>0</v>
      </c>
      <c r="Q1790">
        <v>0</v>
      </c>
      <c r="S1790">
        <v>0</v>
      </c>
    </row>
    <row r="1791" spans="1:20" x14ac:dyDescent="0.25">
      <c r="A1791" t="s">
        <v>44</v>
      </c>
      <c r="B1791" t="s">
        <v>60</v>
      </c>
      <c r="C1791" t="s">
        <v>64</v>
      </c>
      <c r="D1791">
        <v>5</v>
      </c>
      <c r="E1791" t="s">
        <v>44</v>
      </c>
      <c r="F1791">
        <v>4</v>
      </c>
      <c r="G1791" t="s">
        <v>60</v>
      </c>
      <c r="H1791" t="s">
        <v>60</v>
      </c>
      <c r="I1791" t="s">
        <v>73</v>
      </c>
      <c r="J1791">
        <v>2023</v>
      </c>
      <c r="K1791">
        <v>6332</v>
      </c>
      <c r="L1791">
        <v>81589948</v>
      </c>
      <c r="M1791">
        <v>8</v>
      </c>
      <c r="N1791" s="6">
        <v>45050</v>
      </c>
      <c r="O1791">
        <v>1</v>
      </c>
      <c r="P1791">
        <v>1</v>
      </c>
      <c r="Q1791">
        <v>1</v>
      </c>
      <c r="R1791" s="6">
        <v>45050</v>
      </c>
      <c r="S1791">
        <v>1</v>
      </c>
      <c r="T1791" s="6">
        <v>45050</v>
      </c>
    </row>
    <row r="1792" spans="1:20" x14ac:dyDescent="0.25">
      <c r="A1792" t="s">
        <v>44</v>
      </c>
      <c r="B1792" t="s">
        <v>60</v>
      </c>
      <c r="C1792" t="s">
        <v>64</v>
      </c>
      <c r="D1792">
        <v>5</v>
      </c>
      <c r="E1792" t="s">
        <v>44</v>
      </c>
      <c r="F1792">
        <v>4</v>
      </c>
      <c r="G1792" t="s">
        <v>60</v>
      </c>
      <c r="H1792" t="s">
        <v>60</v>
      </c>
      <c r="I1792" t="s">
        <v>73</v>
      </c>
      <c r="J1792">
        <v>2023</v>
      </c>
      <c r="K1792">
        <v>6332</v>
      </c>
      <c r="L1792">
        <v>63133295</v>
      </c>
      <c r="M1792">
        <v>11</v>
      </c>
      <c r="N1792" s="6">
        <v>45048</v>
      </c>
      <c r="O1792">
        <v>1</v>
      </c>
      <c r="P1792">
        <v>1</v>
      </c>
      <c r="Q1792">
        <v>1</v>
      </c>
      <c r="R1792" s="6">
        <v>45048</v>
      </c>
      <c r="S1792">
        <v>1</v>
      </c>
      <c r="T1792" s="6">
        <v>45048</v>
      </c>
    </row>
    <row r="1793" spans="1:20" x14ac:dyDescent="0.25">
      <c r="A1793" t="s">
        <v>44</v>
      </c>
      <c r="B1793" t="s">
        <v>60</v>
      </c>
      <c r="C1793" t="s">
        <v>64</v>
      </c>
      <c r="D1793">
        <v>5</v>
      </c>
      <c r="E1793" t="s">
        <v>44</v>
      </c>
      <c r="F1793">
        <v>4</v>
      </c>
      <c r="G1793" t="s">
        <v>60</v>
      </c>
      <c r="H1793" t="s">
        <v>60</v>
      </c>
      <c r="I1793" t="s">
        <v>73</v>
      </c>
      <c r="J1793">
        <v>2023</v>
      </c>
      <c r="K1793">
        <v>6332</v>
      </c>
      <c r="L1793">
        <v>90743154</v>
      </c>
      <c r="M1793">
        <v>4</v>
      </c>
      <c r="N1793" s="6">
        <v>45030</v>
      </c>
      <c r="O1793">
        <v>1</v>
      </c>
      <c r="P1793">
        <v>0</v>
      </c>
      <c r="Q1793">
        <v>0</v>
      </c>
      <c r="S1793">
        <v>0</v>
      </c>
    </row>
    <row r="1794" spans="1:20" x14ac:dyDescent="0.25">
      <c r="A1794" t="s">
        <v>44</v>
      </c>
      <c r="B1794" t="s">
        <v>60</v>
      </c>
      <c r="C1794" t="s">
        <v>64</v>
      </c>
      <c r="D1794">
        <v>5</v>
      </c>
      <c r="E1794" t="s">
        <v>44</v>
      </c>
      <c r="F1794">
        <v>4</v>
      </c>
      <c r="G1794" t="s">
        <v>60</v>
      </c>
      <c r="H1794" t="s">
        <v>60</v>
      </c>
      <c r="I1794" t="s">
        <v>73</v>
      </c>
      <c r="J1794">
        <v>2023</v>
      </c>
      <c r="K1794">
        <v>6332</v>
      </c>
      <c r="L1794">
        <v>81250625</v>
      </c>
      <c r="M1794">
        <v>8</v>
      </c>
      <c r="N1794" s="6">
        <v>45043</v>
      </c>
      <c r="O1794">
        <v>1</v>
      </c>
      <c r="P1794">
        <v>0</v>
      </c>
      <c r="Q1794">
        <v>0</v>
      </c>
      <c r="S1794">
        <v>0</v>
      </c>
    </row>
    <row r="1795" spans="1:20" x14ac:dyDescent="0.25">
      <c r="A1795" t="s">
        <v>44</v>
      </c>
      <c r="B1795" t="s">
        <v>60</v>
      </c>
      <c r="C1795" t="s">
        <v>64</v>
      </c>
      <c r="D1795">
        <v>5</v>
      </c>
      <c r="E1795" t="s">
        <v>44</v>
      </c>
      <c r="F1795">
        <v>4</v>
      </c>
      <c r="G1795" t="s">
        <v>60</v>
      </c>
      <c r="H1795" t="s">
        <v>60</v>
      </c>
      <c r="I1795" t="s">
        <v>73</v>
      </c>
      <c r="J1795">
        <v>2023</v>
      </c>
      <c r="K1795">
        <v>6332</v>
      </c>
      <c r="L1795">
        <v>81223240</v>
      </c>
      <c r="M1795">
        <v>9</v>
      </c>
      <c r="N1795" s="6">
        <v>44957</v>
      </c>
      <c r="O1795">
        <v>1</v>
      </c>
      <c r="P1795">
        <v>0</v>
      </c>
      <c r="Q1795">
        <v>0</v>
      </c>
      <c r="S1795">
        <v>0</v>
      </c>
    </row>
    <row r="1796" spans="1:20" x14ac:dyDescent="0.25">
      <c r="A1796" t="s">
        <v>44</v>
      </c>
      <c r="B1796" t="s">
        <v>60</v>
      </c>
      <c r="C1796" t="s">
        <v>64</v>
      </c>
      <c r="D1796">
        <v>5</v>
      </c>
      <c r="E1796" t="s">
        <v>44</v>
      </c>
      <c r="F1796">
        <v>4</v>
      </c>
      <c r="G1796" t="s">
        <v>60</v>
      </c>
      <c r="H1796" t="s">
        <v>60</v>
      </c>
      <c r="I1796" t="s">
        <v>73</v>
      </c>
      <c r="J1796">
        <v>2023</v>
      </c>
      <c r="K1796">
        <v>6332</v>
      </c>
      <c r="L1796">
        <v>90303436</v>
      </c>
      <c r="M1796">
        <v>5</v>
      </c>
      <c r="N1796" s="6">
        <v>44980</v>
      </c>
      <c r="O1796">
        <v>1</v>
      </c>
      <c r="P1796">
        <v>0</v>
      </c>
      <c r="Q1796">
        <v>0</v>
      </c>
      <c r="S1796">
        <v>0</v>
      </c>
    </row>
    <row r="1797" spans="1:20" x14ac:dyDescent="0.25">
      <c r="A1797" t="s">
        <v>44</v>
      </c>
      <c r="B1797" t="s">
        <v>60</v>
      </c>
      <c r="C1797" t="s">
        <v>64</v>
      </c>
      <c r="D1797">
        <v>5</v>
      </c>
      <c r="E1797" t="s">
        <v>44</v>
      </c>
      <c r="F1797">
        <v>4</v>
      </c>
      <c r="G1797" t="s">
        <v>60</v>
      </c>
      <c r="H1797" t="s">
        <v>60</v>
      </c>
      <c r="I1797" t="s">
        <v>73</v>
      </c>
      <c r="J1797">
        <v>2023</v>
      </c>
      <c r="K1797">
        <v>6332</v>
      </c>
      <c r="L1797">
        <v>91575235</v>
      </c>
      <c r="M1797">
        <v>3</v>
      </c>
      <c r="N1797" s="6">
        <v>45062</v>
      </c>
      <c r="O1797">
        <v>1</v>
      </c>
      <c r="P1797">
        <v>0</v>
      </c>
      <c r="Q1797">
        <v>0</v>
      </c>
      <c r="S1797">
        <v>0</v>
      </c>
    </row>
    <row r="1798" spans="1:20" x14ac:dyDescent="0.25">
      <c r="A1798" t="s">
        <v>44</v>
      </c>
      <c r="B1798" t="s">
        <v>60</v>
      </c>
      <c r="C1798" t="s">
        <v>64</v>
      </c>
      <c r="D1798">
        <v>5</v>
      </c>
      <c r="E1798" t="s">
        <v>44</v>
      </c>
      <c r="F1798">
        <v>4</v>
      </c>
      <c r="G1798" t="s">
        <v>60</v>
      </c>
      <c r="H1798" t="s">
        <v>60</v>
      </c>
      <c r="I1798" t="s">
        <v>73</v>
      </c>
      <c r="J1798">
        <v>2023</v>
      </c>
      <c r="K1798">
        <v>6332</v>
      </c>
      <c r="L1798">
        <v>79959398</v>
      </c>
      <c r="M1798">
        <v>6</v>
      </c>
      <c r="N1798" s="6">
        <v>45020</v>
      </c>
      <c r="O1798">
        <v>1</v>
      </c>
      <c r="P1798">
        <v>0</v>
      </c>
      <c r="Q1798">
        <v>0</v>
      </c>
      <c r="S1798">
        <v>0</v>
      </c>
    </row>
    <row r="1799" spans="1:20" x14ac:dyDescent="0.25">
      <c r="A1799" t="s">
        <v>44</v>
      </c>
      <c r="B1799" t="s">
        <v>60</v>
      </c>
      <c r="C1799" t="s">
        <v>64</v>
      </c>
      <c r="D1799">
        <v>5</v>
      </c>
      <c r="E1799" t="s">
        <v>44</v>
      </c>
      <c r="F1799">
        <v>4</v>
      </c>
      <c r="G1799" t="s">
        <v>60</v>
      </c>
      <c r="H1799" t="s">
        <v>60</v>
      </c>
      <c r="I1799" t="s">
        <v>73</v>
      </c>
      <c r="J1799">
        <v>2023</v>
      </c>
      <c r="K1799">
        <v>6332</v>
      </c>
      <c r="L1799">
        <v>91134652</v>
      </c>
      <c r="M1799">
        <v>4</v>
      </c>
      <c r="N1799" s="6">
        <v>45075</v>
      </c>
      <c r="O1799">
        <v>1</v>
      </c>
      <c r="P1799">
        <v>0</v>
      </c>
      <c r="Q1799">
        <v>0</v>
      </c>
      <c r="S1799">
        <v>0</v>
      </c>
    </row>
    <row r="1800" spans="1:20" x14ac:dyDescent="0.25">
      <c r="A1800" t="s">
        <v>44</v>
      </c>
      <c r="B1800" t="s">
        <v>60</v>
      </c>
      <c r="C1800" t="s">
        <v>64</v>
      </c>
      <c r="D1800">
        <v>5</v>
      </c>
      <c r="E1800" t="s">
        <v>44</v>
      </c>
      <c r="F1800">
        <v>4</v>
      </c>
      <c r="G1800" t="s">
        <v>60</v>
      </c>
      <c r="H1800" t="s">
        <v>60</v>
      </c>
      <c r="I1800" t="s">
        <v>73</v>
      </c>
      <c r="J1800">
        <v>2023</v>
      </c>
      <c r="K1800">
        <v>6332</v>
      </c>
      <c r="L1800">
        <v>90804734</v>
      </c>
      <c r="M1800">
        <v>4</v>
      </c>
      <c r="N1800" s="6">
        <v>45036</v>
      </c>
      <c r="O1800">
        <v>1</v>
      </c>
      <c r="P1800">
        <v>0</v>
      </c>
      <c r="Q1800">
        <v>0</v>
      </c>
      <c r="S1800">
        <v>0</v>
      </c>
    </row>
    <row r="1801" spans="1:20" x14ac:dyDescent="0.25">
      <c r="A1801" t="s">
        <v>44</v>
      </c>
      <c r="B1801" t="s">
        <v>60</v>
      </c>
      <c r="C1801" t="s">
        <v>64</v>
      </c>
      <c r="D1801">
        <v>5</v>
      </c>
      <c r="E1801" t="s">
        <v>44</v>
      </c>
      <c r="F1801">
        <v>4</v>
      </c>
      <c r="G1801" t="s">
        <v>60</v>
      </c>
      <c r="H1801" t="s">
        <v>60</v>
      </c>
      <c r="I1801" t="s">
        <v>73</v>
      </c>
      <c r="J1801">
        <v>2023</v>
      </c>
      <c r="K1801">
        <v>6332</v>
      </c>
      <c r="L1801">
        <v>81117220</v>
      </c>
      <c r="M1801">
        <v>9</v>
      </c>
      <c r="N1801" s="6">
        <v>45055</v>
      </c>
      <c r="O1801">
        <v>1</v>
      </c>
      <c r="P1801">
        <v>1</v>
      </c>
      <c r="Q1801">
        <v>0</v>
      </c>
      <c r="S1801">
        <v>1</v>
      </c>
      <c r="T1801" s="6">
        <v>45055</v>
      </c>
    </row>
    <row r="1802" spans="1:20" x14ac:dyDescent="0.25">
      <c r="A1802" t="s">
        <v>44</v>
      </c>
      <c r="B1802" t="s">
        <v>60</v>
      </c>
      <c r="C1802" t="s">
        <v>64</v>
      </c>
      <c r="D1802">
        <v>5</v>
      </c>
      <c r="E1802" t="s">
        <v>44</v>
      </c>
      <c r="F1802">
        <v>4</v>
      </c>
      <c r="G1802" t="s">
        <v>60</v>
      </c>
      <c r="H1802" t="s">
        <v>60</v>
      </c>
      <c r="I1802" t="s">
        <v>73</v>
      </c>
      <c r="J1802">
        <v>2023</v>
      </c>
      <c r="K1802">
        <v>6332</v>
      </c>
      <c r="L1802">
        <v>91131563</v>
      </c>
      <c r="M1802">
        <v>4</v>
      </c>
      <c r="N1802" s="6">
        <v>44932</v>
      </c>
      <c r="O1802">
        <v>1</v>
      </c>
      <c r="P1802">
        <v>0</v>
      </c>
      <c r="Q1802">
        <v>0</v>
      </c>
      <c r="S1802">
        <v>0</v>
      </c>
    </row>
    <row r="1803" spans="1:20" x14ac:dyDescent="0.25">
      <c r="A1803" t="s">
        <v>44</v>
      </c>
      <c r="B1803" t="s">
        <v>60</v>
      </c>
      <c r="C1803" t="s">
        <v>64</v>
      </c>
      <c r="D1803">
        <v>5</v>
      </c>
      <c r="E1803" t="s">
        <v>44</v>
      </c>
      <c r="F1803">
        <v>4</v>
      </c>
      <c r="G1803" t="s">
        <v>60</v>
      </c>
      <c r="H1803" t="s">
        <v>60</v>
      </c>
      <c r="I1803" t="s">
        <v>73</v>
      </c>
      <c r="J1803">
        <v>2023</v>
      </c>
      <c r="K1803">
        <v>6332</v>
      </c>
      <c r="L1803">
        <v>79352445</v>
      </c>
      <c r="M1803">
        <v>7</v>
      </c>
      <c r="N1803" s="6">
        <v>45037</v>
      </c>
      <c r="O1803">
        <v>1</v>
      </c>
      <c r="P1803">
        <v>0</v>
      </c>
      <c r="Q1803">
        <v>0</v>
      </c>
      <c r="S1803">
        <v>0</v>
      </c>
    </row>
    <row r="1804" spans="1:20" x14ac:dyDescent="0.25">
      <c r="A1804" t="s">
        <v>44</v>
      </c>
      <c r="B1804" t="s">
        <v>60</v>
      </c>
      <c r="C1804" t="s">
        <v>64</v>
      </c>
      <c r="D1804">
        <v>5</v>
      </c>
      <c r="E1804" t="s">
        <v>44</v>
      </c>
      <c r="F1804">
        <v>4</v>
      </c>
      <c r="G1804" t="s">
        <v>60</v>
      </c>
      <c r="H1804" t="s">
        <v>60</v>
      </c>
      <c r="I1804" t="s">
        <v>73</v>
      </c>
      <c r="J1804">
        <v>2023</v>
      </c>
      <c r="K1804">
        <v>6332</v>
      </c>
      <c r="L1804">
        <v>81567834</v>
      </c>
      <c r="M1804">
        <v>8</v>
      </c>
      <c r="N1804" s="6">
        <v>44965</v>
      </c>
      <c r="O1804">
        <v>1</v>
      </c>
      <c r="P1804">
        <v>1</v>
      </c>
      <c r="Q1804">
        <v>1</v>
      </c>
      <c r="R1804" s="6">
        <v>44965</v>
      </c>
      <c r="S1804">
        <v>1</v>
      </c>
      <c r="T1804" s="6">
        <v>44965</v>
      </c>
    </row>
    <row r="1805" spans="1:20" x14ac:dyDescent="0.25">
      <c r="A1805" t="s">
        <v>44</v>
      </c>
      <c r="B1805" t="s">
        <v>60</v>
      </c>
      <c r="C1805" t="s">
        <v>64</v>
      </c>
      <c r="D1805">
        <v>5</v>
      </c>
      <c r="E1805" t="s">
        <v>44</v>
      </c>
      <c r="F1805">
        <v>4</v>
      </c>
      <c r="G1805" t="s">
        <v>60</v>
      </c>
      <c r="H1805" t="s">
        <v>60</v>
      </c>
      <c r="I1805" t="s">
        <v>73</v>
      </c>
      <c r="J1805">
        <v>2023</v>
      </c>
      <c r="K1805">
        <v>6332</v>
      </c>
      <c r="L1805">
        <v>63691898</v>
      </c>
      <c r="M1805">
        <v>10</v>
      </c>
      <c r="N1805" s="6">
        <v>44938</v>
      </c>
      <c r="O1805">
        <v>1</v>
      </c>
      <c r="P1805">
        <v>0</v>
      </c>
      <c r="Q1805">
        <v>0</v>
      </c>
      <c r="S1805">
        <v>0</v>
      </c>
    </row>
    <row r="1806" spans="1:20" x14ac:dyDescent="0.25">
      <c r="A1806" t="s">
        <v>44</v>
      </c>
      <c r="B1806" t="s">
        <v>60</v>
      </c>
      <c r="C1806" t="s">
        <v>64</v>
      </c>
      <c r="D1806">
        <v>5</v>
      </c>
      <c r="E1806" t="s">
        <v>44</v>
      </c>
      <c r="F1806">
        <v>4</v>
      </c>
      <c r="G1806" t="s">
        <v>60</v>
      </c>
      <c r="H1806" t="s">
        <v>60</v>
      </c>
      <c r="I1806" t="s">
        <v>73</v>
      </c>
      <c r="J1806">
        <v>2023</v>
      </c>
      <c r="K1806">
        <v>6332</v>
      </c>
      <c r="L1806">
        <v>91385420</v>
      </c>
      <c r="M1806">
        <v>3</v>
      </c>
      <c r="N1806" s="6">
        <v>45062</v>
      </c>
      <c r="O1806">
        <v>1</v>
      </c>
      <c r="P1806">
        <v>0</v>
      </c>
      <c r="Q1806">
        <v>0</v>
      </c>
      <c r="S1806">
        <v>0</v>
      </c>
    </row>
    <row r="1807" spans="1:20" x14ac:dyDescent="0.25">
      <c r="A1807" t="s">
        <v>44</v>
      </c>
      <c r="B1807" t="s">
        <v>60</v>
      </c>
      <c r="C1807" t="s">
        <v>64</v>
      </c>
      <c r="D1807">
        <v>5</v>
      </c>
      <c r="E1807" t="s">
        <v>44</v>
      </c>
      <c r="F1807">
        <v>4</v>
      </c>
      <c r="G1807" t="s">
        <v>60</v>
      </c>
      <c r="H1807" t="s">
        <v>60</v>
      </c>
      <c r="I1807" t="s">
        <v>73</v>
      </c>
      <c r="J1807">
        <v>2023</v>
      </c>
      <c r="K1807">
        <v>6332</v>
      </c>
      <c r="L1807">
        <v>91794273</v>
      </c>
      <c r="M1807">
        <v>3</v>
      </c>
      <c r="N1807" s="6">
        <v>45030</v>
      </c>
      <c r="O1807">
        <v>1</v>
      </c>
      <c r="P1807">
        <v>1</v>
      </c>
      <c r="Q1807">
        <v>1</v>
      </c>
      <c r="R1807" s="6">
        <v>45030</v>
      </c>
      <c r="S1807">
        <v>1</v>
      </c>
      <c r="T1807" s="6">
        <v>45030</v>
      </c>
    </row>
    <row r="1808" spans="1:20" x14ac:dyDescent="0.25">
      <c r="A1808" t="s">
        <v>44</v>
      </c>
      <c r="B1808" t="s">
        <v>60</v>
      </c>
      <c r="C1808" t="s">
        <v>64</v>
      </c>
      <c r="D1808">
        <v>5</v>
      </c>
      <c r="E1808" t="s">
        <v>44</v>
      </c>
      <c r="F1808">
        <v>4</v>
      </c>
      <c r="G1808" t="s">
        <v>60</v>
      </c>
      <c r="H1808" t="s">
        <v>60</v>
      </c>
      <c r="I1808" t="s">
        <v>73</v>
      </c>
      <c r="J1808">
        <v>2023</v>
      </c>
      <c r="K1808">
        <v>6332</v>
      </c>
      <c r="L1808">
        <v>90674191</v>
      </c>
      <c r="M1808">
        <v>5</v>
      </c>
      <c r="N1808" s="6">
        <v>45016</v>
      </c>
      <c r="O1808">
        <v>1</v>
      </c>
      <c r="P1808">
        <v>0</v>
      </c>
      <c r="Q1808">
        <v>0</v>
      </c>
      <c r="S1808">
        <v>0</v>
      </c>
    </row>
    <row r="1809" spans="1:20" x14ac:dyDescent="0.25">
      <c r="A1809" t="s">
        <v>44</v>
      </c>
      <c r="B1809" t="s">
        <v>49</v>
      </c>
      <c r="C1809" t="s">
        <v>64</v>
      </c>
      <c r="D1809">
        <v>5</v>
      </c>
      <c r="E1809" t="s">
        <v>44</v>
      </c>
      <c r="F1809">
        <v>5</v>
      </c>
      <c r="G1809" t="s">
        <v>85</v>
      </c>
      <c r="H1809" t="s">
        <v>49</v>
      </c>
      <c r="I1809" t="s">
        <v>73</v>
      </c>
      <c r="J1809">
        <v>2023</v>
      </c>
      <c r="K1809">
        <v>6337</v>
      </c>
      <c r="L1809">
        <v>79920566</v>
      </c>
      <c r="M1809">
        <v>6</v>
      </c>
      <c r="N1809" s="6">
        <v>45020</v>
      </c>
      <c r="O1809">
        <v>1</v>
      </c>
      <c r="P1809">
        <v>0</v>
      </c>
      <c r="Q1809">
        <v>0</v>
      </c>
      <c r="S1809">
        <v>0</v>
      </c>
    </row>
    <row r="1810" spans="1:20" x14ac:dyDescent="0.25">
      <c r="A1810" t="s">
        <v>44</v>
      </c>
      <c r="B1810" t="s">
        <v>49</v>
      </c>
      <c r="C1810" t="s">
        <v>64</v>
      </c>
      <c r="D1810">
        <v>5</v>
      </c>
      <c r="E1810" t="s">
        <v>44</v>
      </c>
      <c r="F1810">
        <v>5</v>
      </c>
      <c r="G1810" t="s">
        <v>85</v>
      </c>
      <c r="H1810" t="s">
        <v>49</v>
      </c>
      <c r="I1810" t="s">
        <v>73</v>
      </c>
      <c r="J1810">
        <v>2023</v>
      </c>
      <c r="K1810">
        <v>6337</v>
      </c>
      <c r="L1810">
        <v>91648257</v>
      </c>
      <c r="M1810">
        <v>3</v>
      </c>
      <c r="N1810" s="6">
        <v>45029</v>
      </c>
      <c r="O1810">
        <v>1</v>
      </c>
      <c r="P1810">
        <v>1</v>
      </c>
      <c r="Q1810">
        <v>1</v>
      </c>
      <c r="R1810" s="6">
        <v>45029</v>
      </c>
      <c r="S1810">
        <v>1</v>
      </c>
      <c r="T1810" s="6">
        <v>45029</v>
      </c>
    </row>
    <row r="1811" spans="1:20" x14ac:dyDescent="0.25">
      <c r="A1811" t="s">
        <v>44</v>
      </c>
      <c r="B1811" t="s">
        <v>49</v>
      </c>
      <c r="C1811" t="s">
        <v>64</v>
      </c>
      <c r="D1811">
        <v>5</v>
      </c>
      <c r="E1811" t="s">
        <v>44</v>
      </c>
      <c r="F1811">
        <v>5</v>
      </c>
      <c r="G1811" t="s">
        <v>85</v>
      </c>
      <c r="H1811" t="s">
        <v>49</v>
      </c>
      <c r="I1811" t="s">
        <v>73</v>
      </c>
      <c r="J1811">
        <v>2023</v>
      </c>
      <c r="K1811">
        <v>6337</v>
      </c>
      <c r="L1811">
        <v>63370175</v>
      </c>
      <c r="M1811">
        <v>11</v>
      </c>
      <c r="N1811" s="6">
        <v>45069</v>
      </c>
      <c r="O1811">
        <v>1</v>
      </c>
      <c r="P1811">
        <v>0</v>
      </c>
      <c r="Q1811">
        <v>0</v>
      </c>
      <c r="S1811">
        <v>0</v>
      </c>
    </row>
    <row r="1812" spans="1:20" x14ac:dyDescent="0.25">
      <c r="A1812" t="s">
        <v>44</v>
      </c>
      <c r="B1812" t="s">
        <v>49</v>
      </c>
      <c r="C1812" t="s">
        <v>64</v>
      </c>
      <c r="D1812">
        <v>5</v>
      </c>
      <c r="E1812" t="s">
        <v>44</v>
      </c>
      <c r="F1812">
        <v>5</v>
      </c>
      <c r="G1812" t="s">
        <v>85</v>
      </c>
      <c r="H1812" t="s">
        <v>49</v>
      </c>
      <c r="I1812" t="s">
        <v>73</v>
      </c>
      <c r="J1812">
        <v>2023</v>
      </c>
      <c r="K1812">
        <v>6337</v>
      </c>
      <c r="L1812">
        <v>80815519</v>
      </c>
      <c r="M1812">
        <v>10</v>
      </c>
      <c r="N1812" s="6">
        <v>45051</v>
      </c>
      <c r="O1812">
        <v>1</v>
      </c>
      <c r="P1812">
        <v>0</v>
      </c>
      <c r="Q1812">
        <v>0</v>
      </c>
      <c r="S1812">
        <v>0</v>
      </c>
    </row>
    <row r="1813" spans="1:20" x14ac:dyDescent="0.25">
      <c r="A1813" t="s">
        <v>44</v>
      </c>
      <c r="B1813" t="s">
        <v>49</v>
      </c>
      <c r="C1813" t="s">
        <v>64</v>
      </c>
      <c r="D1813">
        <v>5</v>
      </c>
      <c r="E1813" t="s">
        <v>44</v>
      </c>
      <c r="F1813">
        <v>5</v>
      </c>
      <c r="G1813" t="s">
        <v>85</v>
      </c>
      <c r="H1813" t="s">
        <v>49</v>
      </c>
      <c r="I1813" t="s">
        <v>73</v>
      </c>
      <c r="J1813">
        <v>2023</v>
      </c>
      <c r="K1813">
        <v>6337</v>
      </c>
      <c r="L1813">
        <v>81015913</v>
      </c>
      <c r="M1813">
        <v>9</v>
      </c>
      <c r="N1813" s="6">
        <v>44931</v>
      </c>
      <c r="O1813">
        <v>1</v>
      </c>
      <c r="P1813">
        <v>0</v>
      </c>
      <c r="Q1813">
        <v>0</v>
      </c>
      <c r="S1813">
        <v>0</v>
      </c>
    </row>
    <row r="1814" spans="1:20" x14ac:dyDescent="0.25">
      <c r="A1814" t="s">
        <v>44</v>
      </c>
      <c r="B1814" t="s">
        <v>49</v>
      </c>
      <c r="C1814" t="s">
        <v>64</v>
      </c>
      <c r="D1814">
        <v>5</v>
      </c>
      <c r="E1814" t="s">
        <v>44</v>
      </c>
      <c r="F1814">
        <v>5</v>
      </c>
      <c r="G1814" t="s">
        <v>85</v>
      </c>
      <c r="H1814" t="s">
        <v>49</v>
      </c>
      <c r="I1814" t="s">
        <v>73</v>
      </c>
      <c r="J1814">
        <v>2023</v>
      </c>
      <c r="K1814">
        <v>6337</v>
      </c>
      <c r="L1814">
        <v>62767138</v>
      </c>
      <c r="M1814">
        <v>11</v>
      </c>
      <c r="N1814" s="6">
        <v>44978</v>
      </c>
      <c r="O1814">
        <v>1</v>
      </c>
      <c r="P1814">
        <v>1</v>
      </c>
      <c r="Q1814">
        <v>1</v>
      </c>
      <c r="R1814" s="6">
        <v>44978</v>
      </c>
      <c r="S1814">
        <v>1</v>
      </c>
      <c r="T1814" s="6">
        <v>44978</v>
      </c>
    </row>
    <row r="1815" spans="1:20" x14ac:dyDescent="0.25">
      <c r="A1815" t="s">
        <v>44</v>
      </c>
      <c r="B1815" t="s">
        <v>49</v>
      </c>
      <c r="C1815" t="s">
        <v>64</v>
      </c>
      <c r="D1815">
        <v>5</v>
      </c>
      <c r="E1815" t="s">
        <v>44</v>
      </c>
      <c r="F1815">
        <v>5</v>
      </c>
      <c r="G1815" t="s">
        <v>85</v>
      </c>
      <c r="H1815" t="s">
        <v>49</v>
      </c>
      <c r="I1815" t="s">
        <v>73</v>
      </c>
      <c r="J1815">
        <v>2023</v>
      </c>
      <c r="K1815">
        <v>6337</v>
      </c>
      <c r="L1815">
        <v>91150643</v>
      </c>
      <c r="M1815">
        <v>4</v>
      </c>
      <c r="N1815" s="6">
        <v>44936</v>
      </c>
      <c r="O1815">
        <v>1</v>
      </c>
      <c r="P1815">
        <v>0</v>
      </c>
      <c r="Q1815">
        <v>0</v>
      </c>
      <c r="S1815">
        <v>0</v>
      </c>
    </row>
    <row r="1816" spans="1:20" x14ac:dyDescent="0.25">
      <c r="A1816" t="s">
        <v>44</v>
      </c>
      <c r="B1816" t="s">
        <v>49</v>
      </c>
      <c r="C1816" t="s">
        <v>64</v>
      </c>
      <c r="D1816">
        <v>5</v>
      </c>
      <c r="E1816" t="s">
        <v>44</v>
      </c>
      <c r="F1816">
        <v>5</v>
      </c>
      <c r="G1816" t="s">
        <v>85</v>
      </c>
      <c r="H1816" t="s">
        <v>49</v>
      </c>
      <c r="I1816" t="s">
        <v>73</v>
      </c>
      <c r="J1816">
        <v>2023</v>
      </c>
      <c r="K1816">
        <v>6337</v>
      </c>
      <c r="L1816">
        <v>62923263</v>
      </c>
      <c r="M1816">
        <v>11</v>
      </c>
      <c r="N1816" s="6">
        <v>45051</v>
      </c>
      <c r="O1816">
        <v>1</v>
      </c>
      <c r="P1816">
        <v>0</v>
      </c>
      <c r="Q1816">
        <v>0</v>
      </c>
      <c r="S1816">
        <v>0</v>
      </c>
    </row>
    <row r="1817" spans="1:20" x14ac:dyDescent="0.25">
      <c r="A1817" t="s">
        <v>44</v>
      </c>
      <c r="B1817" t="s">
        <v>49</v>
      </c>
      <c r="C1817" t="s">
        <v>64</v>
      </c>
      <c r="D1817">
        <v>5</v>
      </c>
      <c r="E1817" t="s">
        <v>44</v>
      </c>
      <c r="F1817">
        <v>5</v>
      </c>
      <c r="G1817" t="s">
        <v>85</v>
      </c>
      <c r="H1817" t="s">
        <v>49</v>
      </c>
      <c r="I1817" t="s">
        <v>73</v>
      </c>
      <c r="J1817">
        <v>2023</v>
      </c>
      <c r="K1817">
        <v>6337</v>
      </c>
      <c r="L1817">
        <v>79934665</v>
      </c>
      <c r="M1817">
        <v>6</v>
      </c>
      <c r="N1817" s="6">
        <v>45020</v>
      </c>
      <c r="O1817">
        <v>1</v>
      </c>
      <c r="P1817">
        <v>0</v>
      </c>
      <c r="Q1817">
        <v>0</v>
      </c>
      <c r="S1817">
        <v>0</v>
      </c>
    </row>
    <row r="1818" spans="1:20" x14ac:dyDescent="0.25">
      <c r="A1818" t="s">
        <v>44</v>
      </c>
      <c r="B1818" t="s">
        <v>49</v>
      </c>
      <c r="C1818" t="s">
        <v>64</v>
      </c>
      <c r="D1818">
        <v>5</v>
      </c>
      <c r="E1818" t="s">
        <v>44</v>
      </c>
      <c r="F1818">
        <v>5</v>
      </c>
      <c r="G1818" t="s">
        <v>85</v>
      </c>
      <c r="H1818" t="s">
        <v>49</v>
      </c>
      <c r="I1818" t="s">
        <v>73</v>
      </c>
      <c r="J1818">
        <v>2023</v>
      </c>
      <c r="K1818">
        <v>6337</v>
      </c>
      <c r="L1818">
        <v>90209331</v>
      </c>
      <c r="M1818">
        <v>5</v>
      </c>
      <c r="N1818" s="6">
        <v>45051</v>
      </c>
      <c r="O1818">
        <v>1</v>
      </c>
      <c r="P1818">
        <v>0</v>
      </c>
      <c r="Q1818">
        <v>0</v>
      </c>
      <c r="S1818">
        <v>0</v>
      </c>
    </row>
    <row r="1819" spans="1:20" x14ac:dyDescent="0.25">
      <c r="A1819" t="s">
        <v>44</v>
      </c>
      <c r="B1819" t="s">
        <v>49</v>
      </c>
      <c r="C1819" t="s">
        <v>64</v>
      </c>
      <c r="D1819">
        <v>5</v>
      </c>
      <c r="E1819" t="s">
        <v>44</v>
      </c>
      <c r="F1819">
        <v>5</v>
      </c>
      <c r="G1819" t="s">
        <v>85</v>
      </c>
      <c r="H1819" t="s">
        <v>49</v>
      </c>
      <c r="I1819" t="s">
        <v>73</v>
      </c>
      <c r="J1819">
        <v>2023</v>
      </c>
      <c r="K1819">
        <v>6337</v>
      </c>
      <c r="L1819">
        <v>78343959</v>
      </c>
      <c r="M1819">
        <v>10</v>
      </c>
      <c r="N1819" s="6">
        <v>45051</v>
      </c>
      <c r="O1819">
        <v>1</v>
      </c>
      <c r="P1819">
        <v>0</v>
      </c>
      <c r="Q1819">
        <v>0</v>
      </c>
      <c r="S1819">
        <v>0</v>
      </c>
    </row>
    <row r="1820" spans="1:20" x14ac:dyDescent="0.25">
      <c r="A1820" t="s">
        <v>44</v>
      </c>
      <c r="B1820" t="s">
        <v>49</v>
      </c>
      <c r="C1820" t="s">
        <v>64</v>
      </c>
      <c r="D1820">
        <v>5</v>
      </c>
      <c r="E1820" t="s">
        <v>44</v>
      </c>
      <c r="F1820">
        <v>5</v>
      </c>
      <c r="G1820" t="s">
        <v>85</v>
      </c>
      <c r="H1820" t="s">
        <v>49</v>
      </c>
      <c r="I1820" t="s">
        <v>73</v>
      </c>
      <c r="J1820">
        <v>2023</v>
      </c>
      <c r="K1820">
        <v>6337</v>
      </c>
      <c r="L1820">
        <v>81015967</v>
      </c>
      <c r="M1820">
        <v>9</v>
      </c>
      <c r="N1820" s="6">
        <v>45035</v>
      </c>
      <c r="O1820">
        <v>1</v>
      </c>
      <c r="P1820">
        <v>0</v>
      </c>
      <c r="Q1820">
        <v>0</v>
      </c>
      <c r="S1820">
        <v>0</v>
      </c>
    </row>
    <row r="1821" spans="1:20" x14ac:dyDescent="0.25">
      <c r="A1821" t="s">
        <v>44</v>
      </c>
      <c r="B1821" t="s">
        <v>49</v>
      </c>
      <c r="C1821" t="s">
        <v>64</v>
      </c>
      <c r="D1821">
        <v>5</v>
      </c>
      <c r="E1821" t="s">
        <v>44</v>
      </c>
      <c r="F1821">
        <v>5</v>
      </c>
      <c r="G1821" t="s">
        <v>85</v>
      </c>
      <c r="H1821" t="s">
        <v>49</v>
      </c>
      <c r="I1821" t="s">
        <v>73</v>
      </c>
      <c r="J1821">
        <v>2023</v>
      </c>
      <c r="K1821">
        <v>6337</v>
      </c>
      <c r="L1821">
        <v>90530070</v>
      </c>
      <c r="M1821">
        <v>5</v>
      </c>
      <c r="N1821" s="6">
        <v>44949</v>
      </c>
      <c r="O1821">
        <v>1</v>
      </c>
      <c r="P1821">
        <v>0</v>
      </c>
      <c r="Q1821">
        <v>0</v>
      </c>
      <c r="S1821">
        <v>0</v>
      </c>
    </row>
    <row r="1822" spans="1:20" x14ac:dyDescent="0.25">
      <c r="A1822" t="s">
        <v>44</v>
      </c>
      <c r="B1822" t="s">
        <v>49</v>
      </c>
      <c r="C1822" t="s">
        <v>64</v>
      </c>
      <c r="D1822">
        <v>5</v>
      </c>
      <c r="E1822" t="s">
        <v>44</v>
      </c>
      <c r="F1822">
        <v>5</v>
      </c>
      <c r="G1822" t="s">
        <v>85</v>
      </c>
      <c r="H1822" t="s">
        <v>49</v>
      </c>
      <c r="I1822" t="s">
        <v>73</v>
      </c>
      <c r="J1822">
        <v>2023</v>
      </c>
      <c r="K1822">
        <v>6337</v>
      </c>
      <c r="L1822">
        <v>91750245</v>
      </c>
      <c r="M1822">
        <v>3</v>
      </c>
      <c r="N1822" s="6">
        <v>45029</v>
      </c>
      <c r="O1822">
        <v>1</v>
      </c>
      <c r="P1822">
        <v>0</v>
      </c>
      <c r="Q1822">
        <v>0</v>
      </c>
      <c r="S1822">
        <v>0</v>
      </c>
    </row>
    <row r="1823" spans="1:20" x14ac:dyDescent="0.25">
      <c r="A1823" t="s">
        <v>44</v>
      </c>
      <c r="B1823" t="s">
        <v>49</v>
      </c>
      <c r="C1823" t="s">
        <v>64</v>
      </c>
      <c r="D1823">
        <v>5</v>
      </c>
      <c r="E1823" t="s">
        <v>44</v>
      </c>
      <c r="F1823">
        <v>5</v>
      </c>
      <c r="G1823" t="s">
        <v>85</v>
      </c>
      <c r="H1823" t="s">
        <v>49</v>
      </c>
      <c r="I1823" t="s">
        <v>73</v>
      </c>
      <c r="J1823">
        <v>2023</v>
      </c>
      <c r="K1823">
        <v>6337</v>
      </c>
      <c r="L1823">
        <v>90527188</v>
      </c>
      <c r="M1823">
        <v>5</v>
      </c>
      <c r="N1823" s="6">
        <v>45028</v>
      </c>
      <c r="O1823">
        <v>1</v>
      </c>
      <c r="P1823">
        <v>0</v>
      </c>
      <c r="Q1823">
        <v>0</v>
      </c>
      <c r="S1823">
        <v>0</v>
      </c>
    </row>
    <row r="1824" spans="1:20" x14ac:dyDescent="0.25">
      <c r="A1824" t="s">
        <v>44</v>
      </c>
      <c r="B1824" t="s">
        <v>49</v>
      </c>
      <c r="C1824" t="s">
        <v>64</v>
      </c>
      <c r="D1824">
        <v>5</v>
      </c>
      <c r="E1824" t="s">
        <v>44</v>
      </c>
      <c r="F1824">
        <v>5</v>
      </c>
      <c r="G1824" t="s">
        <v>85</v>
      </c>
      <c r="H1824" t="s">
        <v>49</v>
      </c>
      <c r="I1824" t="s">
        <v>73</v>
      </c>
      <c r="J1824">
        <v>2023</v>
      </c>
      <c r="K1824">
        <v>6337</v>
      </c>
      <c r="L1824">
        <v>79617631</v>
      </c>
      <c r="M1824">
        <v>7</v>
      </c>
      <c r="N1824" s="6">
        <v>45035</v>
      </c>
      <c r="O1824">
        <v>1</v>
      </c>
      <c r="P1824">
        <v>0</v>
      </c>
      <c r="Q1824">
        <v>0</v>
      </c>
      <c r="S1824">
        <v>0</v>
      </c>
    </row>
    <row r="1825" spans="1:20" x14ac:dyDescent="0.25">
      <c r="A1825" t="s">
        <v>44</v>
      </c>
      <c r="B1825" t="s">
        <v>49</v>
      </c>
      <c r="C1825" t="s">
        <v>64</v>
      </c>
      <c r="D1825">
        <v>5</v>
      </c>
      <c r="E1825" t="s">
        <v>44</v>
      </c>
      <c r="F1825">
        <v>5</v>
      </c>
      <c r="G1825" t="s">
        <v>85</v>
      </c>
      <c r="H1825" t="s">
        <v>49</v>
      </c>
      <c r="I1825" t="s">
        <v>73</v>
      </c>
      <c r="J1825">
        <v>2023</v>
      </c>
      <c r="K1825">
        <v>6337</v>
      </c>
      <c r="L1825">
        <v>77884732</v>
      </c>
      <c r="M1825">
        <v>10</v>
      </c>
      <c r="N1825" s="6">
        <v>45051</v>
      </c>
      <c r="O1825">
        <v>1</v>
      </c>
      <c r="P1825">
        <v>0</v>
      </c>
      <c r="Q1825">
        <v>0</v>
      </c>
      <c r="S1825">
        <v>0</v>
      </c>
    </row>
    <row r="1826" spans="1:20" x14ac:dyDescent="0.25">
      <c r="A1826" t="s">
        <v>44</v>
      </c>
      <c r="B1826" t="s">
        <v>49</v>
      </c>
      <c r="C1826" t="s">
        <v>64</v>
      </c>
      <c r="D1826">
        <v>5</v>
      </c>
      <c r="E1826" t="s">
        <v>44</v>
      </c>
      <c r="F1826">
        <v>5</v>
      </c>
      <c r="G1826" t="s">
        <v>85</v>
      </c>
      <c r="H1826" t="s">
        <v>49</v>
      </c>
      <c r="I1826" t="s">
        <v>73</v>
      </c>
      <c r="J1826">
        <v>2023</v>
      </c>
      <c r="K1826">
        <v>6337</v>
      </c>
      <c r="L1826">
        <v>79964830</v>
      </c>
      <c r="M1826">
        <v>6</v>
      </c>
      <c r="N1826" s="6">
        <v>45020</v>
      </c>
      <c r="O1826">
        <v>1</v>
      </c>
      <c r="P1826">
        <v>0</v>
      </c>
      <c r="Q1826">
        <v>0</v>
      </c>
      <c r="S1826">
        <v>0</v>
      </c>
    </row>
    <row r="1827" spans="1:20" x14ac:dyDescent="0.25">
      <c r="A1827" t="s">
        <v>44</v>
      </c>
      <c r="B1827" t="s">
        <v>49</v>
      </c>
      <c r="C1827" t="s">
        <v>64</v>
      </c>
      <c r="D1827">
        <v>5</v>
      </c>
      <c r="E1827" t="s">
        <v>44</v>
      </c>
      <c r="F1827">
        <v>5</v>
      </c>
      <c r="G1827" t="s">
        <v>85</v>
      </c>
      <c r="H1827" t="s">
        <v>49</v>
      </c>
      <c r="I1827" t="s">
        <v>73</v>
      </c>
      <c r="J1827">
        <v>2023</v>
      </c>
      <c r="K1827">
        <v>6337</v>
      </c>
      <c r="L1827">
        <v>81465706</v>
      </c>
      <c r="M1827">
        <v>7</v>
      </c>
      <c r="N1827" s="6">
        <v>44936</v>
      </c>
      <c r="O1827">
        <v>1</v>
      </c>
      <c r="P1827">
        <v>0</v>
      </c>
      <c r="Q1827">
        <v>0</v>
      </c>
      <c r="S1827">
        <v>0</v>
      </c>
    </row>
    <row r="1828" spans="1:20" x14ac:dyDescent="0.25">
      <c r="A1828" t="s">
        <v>44</v>
      </c>
      <c r="B1828" t="s">
        <v>49</v>
      </c>
      <c r="C1828" t="s">
        <v>64</v>
      </c>
      <c r="D1828">
        <v>5</v>
      </c>
      <c r="E1828" t="s">
        <v>44</v>
      </c>
      <c r="F1828">
        <v>5</v>
      </c>
      <c r="G1828" t="s">
        <v>85</v>
      </c>
      <c r="H1828" t="s">
        <v>49</v>
      </c>
      <c r="I1828" t="s">
        <v>73</v>
      </c>
      <c r="J1828">
        <v>2023</v>
      </c>
      <c r="K1828">
        <v>6337</v>
      </c>
      <c r="L1828">
        <v>90633771</v>
      </c>
      <c r="M1828">
        <v>5</v>
      </c>
      <c r="N1828" s="6">
        <v>45028</v>
      </c>
      <c r="O1828">
        <v>1</v>
      </c>
      <c r="P1828">
        <v>0</v>
      </c>
      <c r="Q1828">
        <v>0</v>
      </c>
      <c r="S1828">
        <v>0</v>
      </c>
    </row>
    <row r="1829" spans="1:20" x14ac:dyDescent="0.25">
      <c r="A1829" t="s">
        <v>44</v>
      </c>
      <c r="B1829" t="s">
        <v>49</v>
      </c>
      <c r="C1829" t="s">
        <v>64</v>
      </c>
      <c r="D1829">
        <v>5</v>
      </c>
      <c r="E1829" t="s">
        <v>44</v>
      </c>
      <c r="F1829">
        <v>5</v>
      </c>
      <c r="G1829" t="s">
        <v>85</v>
      </c>
      <c r="H1829" t="s">
        <v>49</v>
      </c>
      <c r="I1829" t="s">
        <v>73</v>
      </c>
      <c r="J1829">
        <v>2023</v>
      </c>
      <c r="K1829">
        <v>6337</v>
      </c>
      <c r="L1829">
        <v>91847248</v>
      </c>
      <c r="M1829">
        <v>3</v>
      </c>
      <c r="N1829" s="6">
        <v>45055</v>
      </c>
      <c r="O1829">
        <v>1</v>
      </c>
      <c r="P1829">
        <v>0</v>
      </c>
      <c r="Q1829">
        <v>0</v>
      </c>
      <c r="S1829">
        <v>0</v>
      </c>
    </row>
    <row r="1830" spans="1:20" x14ac:dyDescent="0.25">
      <c r="A1830" t="s">
        <v>44</v>
      </c>
      <c r="B1830" t="s">
        <v>49</v>
      </c>
      <c r="C1830" t="s">
        <v>64</v>
      </c>
      <c r="D1830">
        <v>5</v>
      </c>
      <c r="E1830" t="s">
        <v>44</v>
      </c>
      <c r="F1830">
        <v>5</v>
      </c>
      <c r="G1830" t="s">
        <v>85</v>
      </c>
      <c r="H1830" t="s">
        <v>49</v>
      </c>
      <c r="I1830" t="s">
        <v>73</v>
      </c>
      <c r="J1830">
        <v>2023</v>
      </c>
      <c r="K1830">
        <v>6337</v>
      </c>
      <c r="L1830">
        <v>80815387</v>
      </c>
      <c r="M1830">
        <v>10</v>
      </c>
      <c r="N1830" s="6">
        <v>45055</v>
      </c>
      <c r="O1830">
        <v>1</v>
      </c>
      <c r="P1830">
        <v>0</v>
      </c>
      <c r="Q1830">
        <v>0</v>
      </c>
      <c r="S1830">
        <v>0</v>
      </c>
    </row>
    <row r="1831" spans="1:20" x14ac:dyDescent="0.25">
      <c r="A1831" t="s">
        <v>44</v>
      </c>
      <c r="B1831" t="s">
        <v>49</v>
      </c>
      <c r="C1831" t="s">
        <v>64</v>
      </c>
      <c r="D1831">
        <v>5</v>
      </c>
      <c r="E1831" t="s">
        <v>44</v>
      </c>
      <c r="F1831">
        <v>5</v>
      </c>
      <c r="G1831" t="s">
        <v>85</v>
      </c>
      <c r="H1831" t="s">
        <v>49</v>
      </c>
      <c r="I1831" t="s">
        <v>73</v>
      </c>
      <c r="J1831">
        <v>2023</v>
      </c>
      <c r="K1831">
        <v>6337</v>
      </c>
      <c r="L1831">
        <v>80774944</v>
      </c>
      <c r="M1831">
        <v>10</v>
      </c>
      <c r="N1831" s="6">
        <v>45051</v>
      </c>
      <c r="O1831">
        <v>1</v>
      </c>
      <c r="P1831">
        <v>0</v>
      </c>
      <c r="Q1831">
        <v>0</v>
      </c>
      <c r="S1831">
        <v>0</v>
      </c>
    </row>
    <row r="1832" spans="1:20" x14ac:dyDescent="0.25">
      <c r="A1832" t="s">
        <v>44</v>
      </c>
      <c r="B1832" t="s">
        <v>49</v>
      </c>
      <c r="C1832" t="s">
        <v>64</v>
      </c>
      <c r="D1832">
        <v>5</v>
      </c>
      <c r="E1832" t="s">
        <v>44</v>
      </c>
      <c r="F1832">
        <v>5</v>
      </c>
      <c r="G1832" t="s">
        <v>85</v>
      </c>
      <c r="H1832" t="s">
        <v>49</v>
      </c>
      <c r="I1832" t="s">
        <v>73</v>
      </c>
      <c r="J1832">
        <v>2023</v>
      </c>
      <c r="K1832">
        <v>6337</v>
      </c>
      <c r="L1832">
        <v>81065736</v>
      </c>
      <c r="M1832">
        <v>10</v>
      </c>
      <c r="N1832" s="6">
        <v>45055</v>
      </c>
      <c r="O1832">
        <v>1</v>
      </c>
      <c r="P1832">
        <v>0</v>
      </c>
      <c r="Q1832">
        <v>0</v>
      </c>
      <c r="S1832">
        <v>0</v>
      </c>
    </row>
    <row r="1833" spans="1:20" x14ac:dyDescent="0.25">
      <c r="A1833" t="s">
        <v>44</v>
      </c>
      <c r="B1833" t="s">
        <v>49</v>
      </c>
      <c r="C1833" t="s">
        <v>64</v>
      </c>
      <c r="D1833">
        <v>5</v>
      </c>
      <c r="E1833" t="s">
        <v>44</v>
      </c>
      <c r="F1833">
        <v>5</v>
      </c>
      <c r="G1833" t="s">
        <v>85</v>
      </c>
      <c r="H1833" t="s">
        <v>49</v>
      </c>
      <c r="I1833" t="s">
        <v>73</v>
      </c>
      <c r="J1833">
        <v>2023</v>
      </c>
      <c r="K1833">
        <v>6337</v>
      </c>
      <c r="L1833">
        <v>91366582</v>
      </c>
      <c r="M1833">
        <v>3</v>
      </c>
      <c r="N1833" s="6">
        <v>45051</v>
      </c>
      <c r="O1833">
        <v>1</v>
      </c>
      <c r="P1833">
        <v>0</v>
      </c>
      <c r="Q1833">
        <v>0</v>
      </c>
      <c r="S1833">
        <v>0</v>
      </c>
    </row>
    <row r="1834" spans="1:20" x14ac:dyDescent="0.25">
      <c r="A1834" t="s">
        <v>44</v>
      </c>
      <c r="B1834" t="s">
        <v>49</v>
      </c>
      <c r="C1834" t="s">
        <v>64</v>
      </c>
      <c r="D1834">
        <v>5</v>
      </c>
      <c r="E1834" t="s">
        <v>44</v>
      </c>
      <c r="F1834">
        <v>5</v>
      </c>
      <c r="G1834" t="s">
        <v>85</v>
      </c>
      <c r="H1834" t="s">
        <v>49</v>
      </c>
      <c r="I1834" t="s">
        <v>73</v>
      </c>
      <c r="J1834">
        <v>2023</v>
      </c>
      <c r="K1834">
        <v>6337</v>
      </c>
      <c r="L1834">
        <v>91475934</v>
      </c>
      <c r="M1834">
        <v>3</v>
      </c>
      <c r="N1834" s="6">
        <v>45026</v>
      </c>
      <c r="O1834">
        <v>1</v>
      </c>
      <c r="P1834">
        <v>0</v>
      </c>
      <c r="Q1834">
        <v>0</v>
      </c>
      <c r="S1834">
        <v>0</v>
      </c>
    </row>
    <row r="1835" spans="1:20" x14ac:dyDescent="0.25">
      <c r="A1835" t="s">
        <v>44</v>
      </c>
      <c r="B1835" t="s">
        <v>60</v>
      </c>
      <c r="C1835" t="s">
        <v>64</v>
      </c>
      <c r="D1835">
        <v>5</v>
      </c>
      <c r="E1835" t="s">
        <v>44</v>
      </c>
      <c r="F1835">
        <v>4</v>
      </c>
      <c r="G1835" t="s">
        <v>60</v>
      </c>
      <c r="H1835" t="s">
        <v>60</v>
      </c>
      <c r="I1835" t="s">
        <v>73</v>
      </c>
      <c r="J1835">
        <v>2023</v>
      </c>
      <c r="K1835">
        <v>6332</v>
      </c>
      <c r="L1835">
        <v>91560626</v>
      </c>
      <c r="M1835">
        <v>3</v>
      </c>
      <c r="N1835" s="6">
        <v>44935</v>
      </c>
      <c r="O1835">
        <v>1</v>
      </c>
      <c r="P1835">
        <v>0</v>
      </c>
      <c r="Q1835">
        <v>0</v>
      </c>
      <c r="S1835">
        <v>0</v>
      </c>
    </row>
    <row r="1836" spans="1:20" x14ac:dyDescent="0.25">
      <c r="A1836" t="s">
        <v>44</v>
      </c>
      <c r="B1836" t="s">
        <v>60</v>
      </c>
      <c r="C1836" t="s">
        <v>64</v>
      </c>
      <c r="D1836">
        <v>5</v>
      </c>
      <c r="E1836" t="s">
        <v>44</v>
      </c>
      <c r="F1836">
        <v>4</v>
      </c>
      <c r="G1836" t="s">
        <v>60</v>
      </c>
      <c r="H1836" t="s">
        <v>60</v>
      </c>
      <c r="I1836" t="s">
        <v>73</v>
      </c>
      <c r="J1836">
        <v>2023</v>
      </c>
      <c r="K1836">
        <v>6332</v>
      </c>
      <c r="L1836">
        <v>62292443</v>
      </c>
      <c r="M1836">
        <v>7</v>
      </c>
      <c r="N1836" s="6">
        <v>44973</v>
      </c>
      <c r="O1836">
        <v>1</v>
      </c>
      <c r="P1836">
        <v>0</v>
      </c>
      <c r="Q1836">
        <v>0</v>
      </c>
      <c r="S1836">
        <v>0</v>
      </c>
    </row>
    <row r="1837" spans="1:20" x14ac:dyDescent="0.25">
      <c r="A1837" t="s">
        <v>44</v>
      </c>
      <c r="B1837" t="s">
        <v>60</v>
      </c>
      <c r="C1837" t="s">
        <v>64</v>
      </c>
      <c r="D1837">
        <v>5</v>
      </c>
      <c r="E1837" t="s">
        <v>44</v>
      </c>
      <c r="F1837">
        <v>4</v>
      </c>
      <c r="G1837" t="s">
        <v>60</v>
      </c>
      <c r="H1837" t="s">
        <v>60</v>
      </c>
      <c r="I1837" t="s">
        <v>73</v>
      </c>
      <c r="J1837">
        <v>2023</v>
      </c>
      <c r="K1837">
        <v>6332</v>
      </c>
      <c r="L1837">
        <v>91642534</v>
      </c>
      <c r="M1837">
        <v>3</v>
      </c>
      <c r="N1837" s="6">
        <v>44929</v>
      </c>
      <c r="O1837">
        <v>1</v>
      </c>
      <c r="P1837">
        <v>0</v>
      </c>
      <c r="Q1837">
        <v>0</v>
      </c>
      <c r="S1837">
        <v>0</v>
      </c>
    </row>
    <row r="1838" spans="1:20" x14ac:dyDescent="0.25">
      <c r="A1838" t="s">
        <v>44</v>
      </c>
      <c r="B1838" t="s">
        <v>60</v>
      </c>
      <c r="C1838" t="s">
        <v>64</v>
      </c>
      <c r="D1838">
        <v>5</v>
      </c>
      <c r="E1838" t="s">
        <v>44</v>
      </c>
      <c r="F1838">
        <v>4</v>
      </c>
      <c r="G1838" t="s">
        <v>60</v>
      </c>
      <c r="H1838" t="s">
        <v>60</v>
      </c>
      <c r="I1838" t="s">
        <v>73</v>
      </c>
      <c r="J1838">
        <v>2023</v>
      </c>
      <c r="K1838">
        <v>6332</v>
      </c>
      <c r="L1838">
        <v>63344144</v>
      </c>
      <c r="M1838">
        <v>11</v>
      </c>
      <c r="N1838" s="6">
        <v>45008</v>
      </c>
      <c r="O1838">
        <v>1</v>
      </c>
      <c r="P1838">
        <v>0</v>
      </c>
      <c r="Q1838">
        <v>0</v>
      </c>
      <c r="S1838">
        <v>0</v>
      </c>
    </row>
    <row r="1839" spans="1:20" x14ac:dyDescent="0.25">
      <c r="A1839" t="s">
        <v>44</v>
      </c>
      <c r="B1839" t="s">
        <v>60</v>
      </c>
      <c r="C1839" t="s">
        <v>64</v>
      </c>
      <c r="D1839">
        <v>5</v>
      </c>
      <c r="E1839" t="s">
        <v>44</v>
      </c>
      <c r="F1839">
        <v>4</v>
      </c>
      <c r="G1839" t="s">
        <v>60</v>
      </c>
      <c r="H1839" t="s">
        <v>60</v>
      </c>
      <c r="I1839" t="s">
        <v>73</v>
      </c>
      <c r="J1839">
        <v>2023</v>
      </c>
      <c r="K1839">
        <v>6332</v>
      </c>
      <c r="L1839">
        <v>91600949</v>
      </c>
      <c r="M1839">
        <v>3</v>
      </c>
      <c r="N1839" s="6">
        <v>44942</v>
      </c>
      <c r="O1839">
        <v>1</v>
      </c>
      <c r="P1839">
        <v>1</v>
      </c>
      <c r="Q1839">
        <v>1</v>
      </c>
      <c r="R1839" s="6">
        <v>44942</v>
      </c>
      <c r="S1839">
        <v>1</v>
      </c>
      <c r="T1839" s="6">
        <v>44942</v>
      </c>
    </row>
    <row r="1840" spans="1:20" x14ac:dyDescent="0.25">
      <c r="A1840" t="s">
        <v>44</v>
      </c>
      <c r="B1840" t="s">
        <v>60</v>
      </c>
      <c r="C1840" t="s">
        <v>64</v>
      </c>
      <c r="D1840">
        <v>5</v>
      </c>
      <c r="E1840" t="s">
        <v>44</v>
      </c>
      <c r="F1840">
        <v>4</v>
      </c>
      <c r="G1840" t="s">
        <v>60</v>
      </c>
      <c r="H1840" t="s">
        <v>60</v>
      </c>
      <c r="I1840" t="s">
        <v>73</v>
      </c>
      <c r="J1840">
        <v>2023</v>
      </c>
      <c r="K1840">
        <v>6332</v>
      </c>
      <c r="L1840">
        <v>91021129</v>
      </c>
      <c r="M1840">
        <v>4</v>
      </c>
      <c r="N1840" s="6">
        <v>45075</v>
      </c>
      <c r="O1840">
        <v>1</v>
      </c>
      <c r="P1840">
        <v>0</v>
      </c>
      <c r="Q1840">
        <v>0</v>
      </c>
      <c r="S1840">
        <v>0</v>
      </c>
    </row>
    <row r="1841" spans="1:20" x14ac:dyDescent="0.25">
      <c r="A1841" t="s">
        <v>44</v>
      </c>
      <c r="B1841" t="s">
        <v>60</v>
      </c>
      <c r="C1841" t="s">
        <v>64</v>
      </c>
      <c r="D1841">
        <v>5</v>
      </c>
      <c r="E1841" t="s">
        <v>44</v>
      </c>
      <c r="F1841">
        <v>4</v>
      </c>
      <c r="G1841" t="s">
        <v>60</v>
      </c>
      <c r="H1841" t="s">
        <v>60</v>
      </c>
      <c r="I1841" t="s">
        <v>73</v>
      </c>
      <c r="J1841">
        <v>2023</v>
      </c>
      <c r="K1841">
        <v>6332</v>
      </c>
      <c r="L1841">
        <v>90507704</v>
      </c>
      <c r="M1841">
        <v>5</v>
      </c>
      <c r="N1841" s="6">
        <v>45026</v>
      </c>
      <c r="O1841">
        <v>1</v>
      </c>
      <c r="P1841">
        <v>0</v>
      </c>
      <c r="Q1841">
        <v>0</v>
      </c>
      <c r="S1841">
        <v>0</v>
      </c>
    </row>
    <row r="1842" spans="1:20" x14ac:dyDescent="0.25">
      <c r="A1842" t="s">
        <v>44</v>
      </c>
      <c r="B1842" t="s">
        <v>60</v>
      </c>
      <c r="C1842" t="s">
        <v>64</v>
      </c>
      <c r="D1842">
        <v>5</v>
      </c>
      <c r="E1842" t="s">
        <v>44</v>
      </c>
      <c r="F1842">
        <v>4</v>
      </c>
      <c r="G1842" t="s">
        <v>60</v>
      </c>
      <c r="H1842" t="s">
        <v>60</v>
      </c>
      <c r="I1842" t="s">
        <v>73</v>
      </c>
      <c r="J1842">
        <v>2023</v>
      </c>
      <c r="K1842">
        <v>6332</v>
      </c>
      <c r="L1842">
        <v>90744087</v>
      </c>
      <c r="M1842">
        <v>4</v>
      </c>
      <c r="N1842" s="6">
        <v>45013</v>
      </c>
      <c r="O1842">
        <v>1</v>
      </c>
      <c r="P1842">
        <v>0</v>
      </c>
      <c r="Q1842">
        <v>0</v>
      </c>
      <c r="S1842">
        <v>0</v>
      </c>
    </row>
    <row r="1843" spans="1:20" x14ac:dyDescent="0.25">
      <c r="A1843" t="s">
        <v>44</v>
      </c>
      <c r="B1843" t="s">
        <v>60</v>
      </c>
      <c r="C1843" t="s">
        <v>64</v>
      </c>
      <c r="D1843">
        <v>5</v>
      </c>
      <c r="E1843" t="s">
        <v>44</v>
      </c>
      <c r="F1843">
        <v>4</v>
      </c>
      <c r="G1843" t="s">
        <v>60</v>
      </c>
      <c r="H1843" t="s">
        <v>60</v>
      </c>
      <c r="I1843" t="s">
        <v>73</v>
      </c>
      <c r="J1843">
        <v>2023</v>
      </c>
      <c r="K1843">
        <v>6332</v>
      </c>
      <c r="L1843">
        <v>91562069</v>
      </c>
      <c r="M1843">
        <v>3</v>
      </c>
      <c r="N1843" s="6">
        <v>44953</v>
      </c>
      <c r="O1843">
        <v>1</v>
      </c>
      <c r="P1843">
        <v>1</v>
      </c>
      <c r="Q1843">
        <v>1</v>
      </c>
      <c r="R1843" s="6">
        <v>44953</v>
      </c>
      <c r="S1843">
        <v>1</v>
      </c>
      <c r="T1843" s="6">
        <v>44953</v>
      </c>
    </row>
    <row r="1844" spans="1:20" x14ac:dyDescent="0.25">
      <c r="A1844" t="s">
        <v>44</v>
      </c>
      <c r="B1844" t="s">
        <v>60</v>
      </c>
      <c r="C1844" t="s">
        <v>64</v>
      </c>
      <c r="D1844">
        <v>5</v>
      </c>
      <c r="E1844" t="s">
        <v>44</v>
      </c>
      <c r="F1844">
        <v>4</v>
      </c>
      <c r="G1844" t="s">
        <v>60</v>
      </c>
      <c r="H1844" t="s">
        <v>60</v>
      </c>
      <c r="I1844" t="s">
        <v>73</v>
      </c>
      <c r="J1844">
        <v>2023</v>
      </c>
      <c r="K1844">
        <v>6332</v>
      </c>
      <c r="L1844">
        <v>91753815</v>
      </c>
      <c r="M1844">
        <v>3</v>
      </c>
      <c r="N1844" s="6">
        <v>44993</v>
      </c>
      <c r="O1844">
        <v>1</v>
      </c>
      <c r="P1844">
        <v>0</v>
      </c>
      <c r="Q1844">
        <v>0</v>
      </c>
      <c r="S1844">
        <v>0</v>
      </c>
    </row>
    <row r="1845" spans="1:20" x14ac:dyDescent="0.25">
      <c r="A1845" t="s">
        <v>44</v>
      </c>
      <c r="B1845" t="s">
        <v>60</v>
      </c>
      <c r="C1845" t="s">
        <v>64</v>
      </c>
      <c r="D1845">
        <v>5</v>
      </c>
      <c r="E1845" t="s">
        <v>44</v>
      </c>
      <c r="F1845">
        <v>4</v>
      </c>
      <c r="G1845" t="s">
        <v>60</v>
      </c>
      <c r="H1845" t="s">
        <v>60</v>
      </c>
      <c r="I1845" t="s">
        <v>73</v>
      </c>
      <c r="J1845">
        <v>2023</v>
      </c>
      <c r="K1845">
        <v>6332</v>
      </c>
      <c r="L1845">
        <v>79464340</v>
      </c>
      <c r="M1845">
        <v>7</v>
      </c>
      <c r="N1845" s="6">
        <v>45048</v>
      </c>
      <c r="O1845">
        <v>1</v>
      </c>
      <c r="P1845">
        <v>0</v>
      </c>
      <c r="Q1845">
        <v>0</v>
      </c>
      <c r="S1845">
        <v>0</v>
      </c>
    </row>
    <row r="1846" spans="1:20" x14ac:dyDescent="0.25">
      <c r="A1846" t="s">
        <v>44</v>
      </c>
      <c r="B1846" t="s">
        <v>60</v>
      </c>
      <c r="C1846" t="s">
        <v>64</v>
      </c>
      <c r="D1846">
        <v>5</v>
      </c>
      <c r="E1846" t="s">
        <v>44</v>
      </c>
      <c r="F1846">
        <v>4</v>
      </c>
      <c r="G1846" t="s">
        <v>60</v>
      </c>
      <c r="H1846" t="s">
        <v>60</v>
      </c>
      <c r="I1846" t="s">
        <v>73</v>
      </c>
      <c r="J1846">
        <v>2023</v>
      </c>
      <c r="K1846">
        <v>6332</v>
      </c>
      <c r="L1846">
        <v>91272753</v>
      </c>
      <c r="M1846">
        <v>4</v>
      </c>
      <c r="N1846" s="6">
        <v>45062</v>
      </c>
      <c r="O1846">
        <v>1</v>
      </c>
      <c r="P1846">
        <v>0</v>
      </c>
      <c r="Q1846">
        <v>0</v>
      </c>
      <c r="S1846">
        <v>0</v>
      </c>
    </row>
    <row r="1847" spans="1:20" x14ac:dyDescent="0.25">
      <c r="A1847" t="s">
        <v>44</v>
      </c>
      <c r="B1847" t="s">
        <v>60</v>
      </c>
      <c r="C1847" t="s">
        <v>64</v>
      </c>
      <c r="D1847">
        <v>5</v>
      </c>
      <c r="E1847" t="s">
        <v>44</v>
      </c>
      <c r="F1847">
        <v>4</v>
      </c>
      <c r="G1847" t="s">
        <v>60</v>
      </c>
      <c r="H1847" t="s">
        <v>60</v>
      </c>
      <c r="I1847" t="s">
        <v>73</v>
      </c>
      <c r="J1847">
        <v>2023</v>
      </c>
      <c r="K1847">
        <v>6332</v>
      </c>
      <c r="L1847">
        <v>81611798</v>
      </c>
      <c r="M1847">
        <v>8</v>
      </c>
      <c r="N1847" s="6">
        <v>44945</v>
      </c>
      <c r="O1847">
        <v>1</v>
      </c>
      <c r="P1847">
        <v>0</v>
      </c>
      <c r="Q1847">
        <v>0</v>
      </c>
      <c r="S1847">
        <v>0</v>
      </c>
    </row>
    <row r="1848" spans="1:20" x14ac:dyDescent="0.25">
      <c r="A1848" t="s">
        <v>44</v>
      </c>
      <c r="B1848" t="s">
        <v>60</v>
      </c>
      <c r="C1848" t="s">
        <v>64</v>
      </c>
      <c r="D1848">
        <v>5</v>
      </c>
      <c r="E1848" t="s">
        <v>44</v>
      </c>
      <c r="F1848">
        <v>4</v>
      </c>
      <c r="G1848" t="s">
        <v>60</v>
      </c>
      <c r="H1848" t="s">
        <v>60</v>
      </c>
      <c r="I1848" t="s">
        <v>73</v>
      </c>
      <c r="J1848">
        <v>2023</v>
      </c>
      <c r="K1848">
        <v>6332</v>
      </c>
      <c r="L1848">
        <v>90331561</v>
      </c>
      <c r="M1848">
        <v>5</v>
      </c>
      <c r="N1848" s="6">
        <v>45027</v>
      </c>
      <c r="O1848">
        <v>1</v>
      </c>
      <c r="P1848">
        <v>0</v>
      </c>
      <c r="Q1848">
        <v>0</v>
      </c>
      <c r="S1848">
        <v>0</v>
      </c>
    </row>
    <row r="1849" spans="1:20" x14ac:dyDescent="0.25">
      <c r="A1849" t="s">
        <v>44</v>
      </c>
      <c r="B1849" t="s">
        <v>60</v>
      </c>
      <c r="C1849" t="s">
        <v>64</v>
      </c>
      <c r="D1849">
        <v>5</v>
      </c>
      <c r="E1849" t="s">
        <v>44</v>
      </c>
      <c r="F1849">
        <v>4</v>
      </c>
      <c r="G1849" t="s">
        <v>60</v>
      </c>
      <c r="H1849" t="s">
        <v>60</v>
      </c>
      <c r="I1849" t="s">
        <v>73</v>
      </c>
      <c r="J1849">
        <v>2023</v>
      </c>
      <c r="K1849">
        <v>6332</v>
      </c>
      <c r="L1849">
        <v>90669608</v>
      </c>
      <c r="M1849">
        <v>5</v>
      </c>
      <c r="N1849" s="6">
        <v>45009</v>
      </c>
      <c r="O1849">
        <v>1</v>
      </c>
      <c r="P1849">
        <v>0</v>
      </c>
      <c r="Q1849">
        <v>0</v>
      </c>
      <c r="S1849">
        <v>0</v>
      </c>
    </row>
    <row r="1850" spans="1:20" x14ac:dyDescent="0.25">
      <c r="A1850" t="s">
        <v>44</v>
      </c>
      <c r="B1850" t="s">
        <v>60</v>
      </c>
      <c r="C1850" t="s">
        <v>64</v>
      </c>
      <c r="D1850">
        <v>5</v>
      </c>
      <c r="E1850" t="s">
        <v>44</v>
      </c>
      <c r="F1850">
        <v>4</v>
      </c>
      <c r="G1850" t="s">
        <v>60</v>
      </c>
      <c r="H1850" t="s">
        <v>60</v>
      </c>
      <c r="I1850" t="s">
        <v>73</v>
      </c>
      <c r="J1850">
        <v>2023</v>
      </c>
      <c r="K1850">
        <v>6332</v>
      </c>
      <c r="L1850">
        <v>79685003</v>
      </c>
      <c r="M1850">
        <v>6</v>
      </c>
      <c r="N1850" s="6">
        <v>44932</v>
      </c>
      <c r="O1850">
        <v>1</v>
      </c>
      <c r="P1850">
        <v>1</v>
      </c>
      <c r="Q1850">
        <v>1</v>
      </c>
      <c r="R1850" s="6">
        <v>44932</v>
      </c>
      <c r="S1850">
        <v>1</v>
      </c>
      <c r="T1850" s="6">
        <v>44932</v>
      </c>
    </row>
    <row r="1851" spans="1:20" x14ac:dyDescent="0.25">
      <c r="A1851" t="s">
        <v>44</v>
      </c>
      <c r="B1851" t="s">
        <v>60</v>
      </c>
      <c r="C1851" t="s">
        <v>64</v>
      </c>
      <c r="D1851">
        <v>5</v>
      </c>
      <c r="E1851" t="s">
        <v>44</v>
      </c>
      <c r="F1851">
        <v>4</v>
      </c>
      <c r="G1851" t="s">
        <v>60</v>
      </c>
      <c r="H1851" t="s">
        <v>60</v>
      </c>
      <c r="I1851" t="s">
        <v>73</v>
      </c>
      <c r="J1851">
        <v>2023</v>
      </c>
      <c r="K1851">
        <v>6332</v>
      </c>
      <c r="L1851">
        <v>90819940</v>
      </c>
      <c r="M1851">
        <v>4</v>
      </c>
      <c r="N1851" s="6">
        <v>45036</v>
      </c>
      <c r="O1851">
        <v>1</v>
      </c>
      <c r="P1851">
        <v>0</v>
      </c>
      <c r="Q1851">
        <v>0</v>
      </c>
      <c r="S1851">
        <v>0</v>
      </c>
    </row>
    <row r="1852" spans="1:20" x14ac:dyDescent="0.25">
      <c r="A1852" t="s">
        <v>44</v>
      </c>
      <c r="B1852" t="s">
        <v>60</v>
      </c>
      <c r="C1852" t="s">
        <v>64</v>
      </c>
      <c r="D1852">
        <v>5</v>
      </c>
      <c r="E1852" t="s">
        <v>44</v>
      </c>
      <c r="F1852">
        <v>4</v>
      </c>
      <c r="G1852" t="s">
        <v>60</v>
      </c>
      <c r="H1852" t="s">
        <v>60</v>
      </c>
      <c r="I1852" t="s">
        <v>73</v>
      </c>
      <c r="J1852">
        <v>2023</v>
      </c>
      <c r="K1852">
        <v>6332</v>
      </c>
      <c r="L1852">
        <v>91133911</v>
      </c>
      <c r="M1852">
        <v>4</v>
      </c>
      <c r="N1852" s="6">
        <v>45030</v>
      </c>
      <c r="O1852">
        <v>1</v>
      </c>
      <c r="P1852">
        <v>0</v>
      </c>
      <c r="Q1852">
        <v>0</v>
      </c>
      <c r="S1852">
        <v>0</v>
      </c>
    </row>
    <row r="1853" spans="1:20" x14ac:dyDescent="0.25">
      <c r="A1853" t="s">
        <v>44</v>
      </c>
      <c r="B1853" t="s">
        <v>60</v>
      </c>
      <c r="C1853" t="s">
        <v>64</v>
      </c>
      <c r="D1853">
        <v>5</v>
      </c>
      <c r="E1853" t="s">
        <v>44</v>
      </c>
      <c r="F1853">
        <v>4</v>
      </c>
      <c r="G1853" t="s">
        <v>60</v>
      </c>
      <c r="H1853" t="s">
        <v>60</v>
      </c>
      <c r="I1853" t="s">
        <v>73</v>
      </c>
      <c r="J1853">
        <v>2023</v>
      </c>
      <c r="K1853">
        <v>6332</v>
      </c>
      <c r="L1853">
        <v>78145951</v>
      </c>
      <c r="M1853">
        <v>9</v>
      </c>
      <c r="N1853" s="6">
        <v>44935</v>
      </c>
      <c r="O1853">
        <v>1</v>
      </c>
      <c r="P1853">
        <v>1</v>
      </c>
      <c r="Q1853">
        <v>1</v>
      </c>
      <c r="R1853" s="6">
        <v>44935</v>
      </c>
      <c r="S1853">
        <v>1</v>
      </c>
      <c r="T1853" s="6">
        <v>44935</v>
      </c>
    </row>
    <row r="1854" spans="1:20" x14ac:dyDescent="0.25">
      <c r="A1854" t="s">
        <v>44</v>
      </c>
      <c r="B1854" t="s">
        <v>60</v>
      </c>
      <c r="C1854" t="s">
        <v>64</v>
      </c>
      <c r="D1854">
        <v>5</v>
      </c>
      <c r="E1854" t="s">
        <v>44</v>
      </c>
      <c r="F1854">
        <v>4</v>
      </c>
      <c r="G1854" t="s">
        <v>60</v>
      </c>
      <c r="H1854" t="s">
        <v>60</v>
      </c>
      <c r="I1854" t="s">
        <v>73</v>
      </c>
      <c r="J1854">
        <v>2023</v>
      </c>
      <c r="K1854">
        <v>6332</v>
      </c>
      <c r="L1854">
        <v>79257731</v>
      </c>
      <c r="M1854">
        <v>8</v>
      </c>
      <c r="N1854" s="6">
        <v>45063</v>
      </c>
      <c r="O1854">
        <v>1</v>
      </c>
      <c r="P1854">
        <v>0</v>
      </c>
      <c r="Q1854">
        <v>0</v>
      </c>
      <c r="S1854">
        <v>0</v>
      </c>
    </row>
    <row r="1855" spans="1:20" x14ac:dyDescent="0.25">
      <c r="A1855" t="s">
        <v>44</v>
      </c>
      <c r="B1855" t="s">
        <v>60</v>
      </c>
      <c r="C1855" t="s">
        <v>64</v>
      </c>
      <c r="D1855">
        <v>5</v>
      </c>
      <c r="E1855" t="s">
        <v>44</v>
      </c>
      <c r="F1855">
        <v>4</v>
      </c>
      <c r="G1855" t="s">
        <v>60</v>
      </c>
      <c r="H1855" t="s">
        <v>60</v>
      </c>
      <c r="I1855" t="s">
        <v>73</v>
      </c>
      <c r="J1855">
        <v>2023</v>
      </c>
      <c r="K1855">
        <v>6332</v>
      </c>
      <c r="L1855">
        <v>91644024</v>
      </c>
      <c r="M1855">
        <v>3</v>
      </c>
      <c r="N1855" s="6">
        <v>45026</v>
      </c>
      <c r="O1855">
        <v>1</v>
      </c>
      <c r="P1855">
        <v>0</v>
      </c>
      <c r="Q1855">
        <v>0</v>
      </c>
      <c r="S1855">
        <v>0</v>
      </c>
    </row>
    <row r="1856" spans="1:20" x14ac:dyDescent="0.25">
      <c r="A1856" t="s">
        <v>44</v>
      </c>
      <c r="B1856" t="s">
        <v>60</v>
      </c>
      <c r="C1856" t="s">
        <v>64</v>
      </c>
      <c r="D1856">
        <v>5</v>
      </c>
      <c r="E1856" t="s">
        <v>44</v>
      </c>
      <c r="F1856">
        <v>4</v>
      </c>
      <c r="G1856" t="s">
        <v>60</v>
      </c>
      <c r="H1856" t="s">
        <v>60</v>
      </c>
      <c r="I1856" t="s">
        <v>73</v>
      </c>
      <c r="J1856">
        <v>2023</v>
      </c>
      <c r="K1856">
        <v>6332</v>
      </c>
      <c r="L1856">
        <v>91619899</v>
      </c>
      <c r="M1856">
        <v>3</v>
      </c>
      <c r="N1856" s="6">
        <v>45062</v>
      </c>
      <c r="O1856">
        <v>1</v>
      </c>
      <c r="P1856">
        <v>0</v>
      </c>
      <c r="Q1856">
        <v>0</v>
      </c>
      <c r="S1856">
        <v>0</v>
      </c>
    </row>
    <row r="1857" spans="1:20" x14ac:dyDescent="0.25">
      <c r="A1857" t="s">
        <v>44</v>
      </c>
      <c r="B1857" t="s">
        <v>60</v>
      </c>
      <c r="C1857" t="s">
        <v>64</v>
      </c>
      <c r="D1857">
        <v>5</v>
      </c>
      <c r="E1857" t="s">
        <v>44</v>
      </c>
      <c r="F1857">
        <v>4</v>
      </c>
      <c r="G1857" t="s">
        <v>60</v>
      </c>
      <c r="H1857" t="s">
        <v>60</v>
      </c>
      <c r="I1857" t="s">
        <v>73</v>
      </c>
      <c r="J1857">
        <v>2023</v>
      </c>
      <c r="K1857">
        <v>6332</v>
      </c>
      <c r="L1857">
        <v>81631535</v>
      </c>
      <c r="M1857">
        <v>7</v>
      </c>
      <c r="N1857" s="6">
        <v>44942</v>
      </c>
      <c r="O1857">
        <v>1</v>
      </c>
      <c r="P1857">
        <v>1</v>
      </c>
      <c r="Q1857">
        <v>1</v>
      </c>
      <c r="R1857" s="6">
        <v>44942</v>
      </c>
      <c r="S1857">
        <v>1</v>
      </c>
      <c r="T1857" s="6">
        <v>44942</v>
      </c>
    </row>
    <row r="1858" spans="1:20" x14ac:dyDescent="0.25">
      <c r="A1858" t="s">
        <v>44</v>
      </c>
      <c r="B1858" t="s">
        <v>60</v>
      </c>
      <c r="C1858" t="s">
        <v>64</v>
      </c>
      <c r="D1858">
        <v>5</v>
      </c>
      <c r="E1858" t="s">
        <v>44</v>
      </c>
      <c r="F1858">
        <v>4</v>
      </c>
      <c r="G1858" t="s">
        <v>60</v>
      </c>
      <c r="H1858" t="s">
        <v>60</v>
      </c>
      <c r="I1858" t="s">
        <v>73</v>
      </c>
      <c r="J1858">
        <v>2023</v>
      </c>
      <c r="K1858">
        <v>6332</v>
      </c>
      <c r="L1858">
        <v>63343952</v>
      </c>
      <c r="M1858">
        <v>11</v>
      </c>
      <c r="N1858" s="6">
        <v>44936</v>
      </c>
      <c r="O1858">
        <v>1</v>
      </c>
      <c r="P1858">
        <v>0</v>
      </c>
      <c r="Q1858">
        <v>0</v>
      </c>
      <c r="S1858">
        <v>0</v>
      </c>
    </row>
    <row r="1859" spans="1:20" x14ac:dyDescent="0.25">
      <c r="A1859" t="s">
        <v>44</v>
      </c>
      <c r="B1859" t="s">
        <v>60</v>
      </c>
      <c r="C1859" t="s">
        <v>64</v>
      </c>
      <c r="D1859">
        <v>5</v>
      </c>
      <c r="E1859" t="s">
        <v>44</v>
      </c>
      <c r="F1859">
        <v>4</v>
      </c>
      <c r="G1859" t="s">
        <v>60</v>
      </c>
      <c r="H1859" t="s">
        <v>60</v>
      </c>
      <c r="I1859" t="s">
        <v>73</v>
      </c>
      <c r="J1859">
        <v>2023</v>
      </c>
      <c r="K1859">
        <v>6332</v>
      </c>
      <c r="L1859">
        <v>79603583</v>
      </c>
      <c r="M1859">
        <v>7</v>
      </c>
      <c r="N1859" s="6">
        <v>45020</v>
      </c>
      <c r="O1859">
        <v>1</v>
      </c>
      <c r="P1859">
        <v>0</v>
      </c>
      <c r="Q1859">
        <v>0</v>
      </c>
      <c r="S1859">
        <v>0</v>
      </c>
    </row>
    <row r="1860" spans="1:20" x14ac:dyDescent="0.25">
      <c r="A1860" t="s">
        <v>44</v>
      </c>
      <c r="B1860" t="s">
        <v>60</v>
      </c>
      <c r="C1860" t="s">
        <v>64</v>
      </c>
      <c r="D1860">
        <v>5</v>
      </c>
      <c r="E1860" t="s">
        <v>44</v>
      </c>
      <c r="F1860">
        <v>4</v>
      </c>
      <c r="G1860" t="s">
        <v>60</v>
      </c>
      <c r="H1860" t="s">
        <v>60</v>
      </c>
      <c r="I1860" t="s">
        <v>73</v>
      </c>
      <c r="J1860">
        <v>2023</v>
      </c>
      <c r="K1860">
        <v>6332</v>
      </c>
      <c r="L1860">
        <v>90982432</v>
      </c>
      <c r="M1860">
        <v>4</v>
      </c>
      <c r="N1860" s="6">
        <v>45062</v>
      </c>
      <c r="O1860">
        <v>1</v>
      </c>
      <c r="P1860">
        <v>0</v>
      </c>
      <c r="Q1860">
        <v>0</v>
      </c>
      <c r="S1860">
        <v>0</v>
      </c>
    </row>
    <row r="1861" spans="1:20" x14ac:dyDescent="0.25">
      <c r="A1861" t="s">
        <v>44</v>
      </c>
      <c r="B1861" t="s">
        <v>60</v>
      </c>
      <c r="C1861" t="s">
        <v>64</v>
      </c>
      <c r="D1861">
        <v>5</v>
      </c>
      <c r="E1861" t="s">
        <v>44</v>
      </c>
      <c r="F1861">
        <v>4</v>
      </c>
      <c r="G1861" t="s">
        <v>60</v>
      </c>
      <c r="H1861" t="s">
        <v>60</v>
      </c>
      <c r="I1861" t="s">
        <v>73</v>
      </c>
      <c r="J1861">
        <v>2023</v>
      </c>
      <c r="K1861">
        <v>6332</v>
      </c>
      <c r="L1861">
        <v>90019327</v>
      </c>
      <c r="M1861">
        <v>6</v>
      </c>
      <c r="N1861" s="6">
        <v>45061</v>
      </c>
      <c r="O1861">
        <v>1</v>
      </c>
      <c r="P1861">
        <v>0</v>
      </c>
      <c r="Q1861">
        <v>0</v>
      </c>
      <c r="S1861">
        <v>0</v>
      </c>
    </row>
    <row r="1862" spans="1:20" x14ac:dyDescent="0.25">
      <c r="A1862" t="s">
        <v>44</v>
      </c>
      <c r="B1862" t="s">
        <v>60</v>
      </c>
      <c r="C1862" t="s">
        <v>64</v>
      </c>
      <c r="D1862">
        <v>5</v>
      </c>
      <c r="E1862" t="s">
        <v>44</v>
      </c>
      <c r="F1862">
        <v>4</v>
      </c>
      <c r="G1862" t="s">
        <v>60</v>
      </c>
      <c r="H1862" t="s">
        <v>60</v>
      </c>
      <c r="I1862" t="s">
        <v>73</v>
      </c>
      <c r="J1862">
        <v>2023</v>
      </c>
      <c r="K1862">
        <v>6332</v>
      </c>
      <c r="L1862">
        <v>91002440</v>
      </c>
      <c r="M1862">
        <v>4</v>
      </c>
      <c r="N1862" s="6">
        <v>45048</v>
      </c>
      <c r="O1862">
        <v>1</v>
      </c>
      <c r="P1862">
        <v>1</v>
      </c>
      <c r="Q1862">
        <v>0</v>
      </c>
      <c r="S1862">
        <v>1</v>
      </c>
      <c r="T1862" s="6">
        <v>45048</v>
      </c>
    </row>
    <row r="1863" spans="1:20" x14ac:dyDescent="0.25">
      <c r="A1863" t="s">
        <v>44</v>
      </c>
      <c r="B1863" t="s">
        <v>60</v>
      </c>
      <c r="C1863" t="s">
        <v>64</v>
      </c>
      <c r="D1863">
        <v>5</v>
      </c>
      <c r="E1863" t="s">
        <v>44</v>
      </c>
      <c r="F1863">
        <v>4</v>
      </c>
      <c r="G1863" t="s">
        <v>60</v>
      </c>
      <c r="H1863" t="s">
        <v>60</v>
      </c>
      <c r="I1863" t="s">
        <v>73</v>
      </c>
      <c r="J1863">
        <v>2023</v>
      </c>
      <c r="K1863">
        <v>6332</v>
      </c>
      <c r="L1863">
        <v>90136071</v>
      </c>
      <c r="M1863">
        <v>6</v>
      </c>
      <c r="N1863" s="6">
        <v>45048</v>
      </c>
      <c r="O1863">
        <v>1</v>
      </c>
      <c r="P1863">
        <v>1</v>
      </c>
      <c r="Q1863">
        <v>0</v>
      </c>
      <c r="S1863">
        <v>1</v>
      </c>
      <c r="T1863" s="6">
        <v>45048</v>
      </c>
    </row>
    <row r="1864" spans="1:20" x14ac:dyDescent="0.25">
      <c r="A1864" t="s">
        <v>44</v>
      </c>
      <c r="B1864" t="s">
        <v>60</v>
      </c>
      <c r="C1864" t="s">
        <v>64</v>
      </c>
      <c r="D1864">
        <v>5</v>
      </c>
      <c r="E1864" t="s">
        <v>44</v>
      </c>
      <c r="F1864">
        <v>4</v>
      </c>
      <c r="G1864" t="s">
        <v>60</v>
      </c>
      <c r="H1864" t="s">
        <v>60</v>
      </c>
      <c r="I1864" t="s">
        <v>73</v>
      </c>
      <c r="J1864">
        <v>2023</v>
      </c>
      <c r="K1864">
        <v>6332</v>
      </c>
      <c r="L1864">
        <v>90865068</v>
      </c>
      <c r="M1864">
        <v>4</v>
      </c>
      <c r="N1864" s="6">
        <v>44971</v>
      </c>
      <c r="O1864">
        <v>1</v>
      </c>
      <c r="P1864">
        <v>1</v>
      </c>
      <c r="Q1864">
        <v>0</v>
      </c>
      <c r="S1864">
        <v>1</v>
      </c>
      <c r="T1864" s="6">
        <v>44971</v>
      </c>
    </row>
    <row r="1865" spans="1:20" x14ac:dyDescent="0.25">
      <c r="A1865" t="s">
        <v>44</v>
      </c>
      <c r="B1865" t="s">
        <v>60</v>
      </c>
      <c r="C1865" t="s">
        <v>64</v>
      </c>
      <c r="D1865">
        <v>5</v>
      </c>
      <c r="E1865" t="s">
        <v>44</v>
      </c>
      <c r="F1865">
        <v>4</v>
      </c>
      <c r="G1865" t="s">
        <v>60</v>
      </c>
      <c r="H1865" t="s">
        <v>60</v>
      </c>
      <c r="I1865" t="s">
        <v>73</v>
      </c>
      <c r="J1865">
        <v>2023</v>
      </c>
      <c r="K1865">
        <v>6332</v>
      </c>
      <c r="L1865">
        <v>91151068</v>
      </c>
      <c r="M1865">
        <v>4</v>
      </c>
      <c r="N1865" s="6">
        <v>45076</v>
      </c>
      <c r="O1865">
        <v>1</v>
      </c>
      <c r="P1865">
        <v>1</v>
      </c>
      <c r="Q1865">
        <v>1</v>
      </c>
      <c r="R1865" s="6">
        <v>45076</v>
      </c>
      <c r="S1865">
        <v>1</v>
      </c>
      <c r="T1865" s="6">
        <v>45076</v>
      </c>
    </row>
    <row r="1866" spans="1:20" x14ac:dyDescent="0.25">
      <c r="A1866" t="s">
        <v>44</v>
      </c>
      <c r="B1866" t="s">
        <v>60</v>
      </c>
      <c r="C1866" t="s">
        <v>64</v>
      </c>
      <c r="D1866">
        <v>5</v>
      </c>
      <c r="E1866" t="s">
        <v>44</v>
      </c>
      <c r="F1866">
        <v>4</v>
      </c>
      <c r="G1866" t="s">
        <v>60</v>
      </c>
      <c r="H1866" t="s">
        <v>60</v>
      </c>
      <c r="I1866" t="s">
        <v>73</v>
      </c>
      <c r="J1866">
        <v>2023</v>
      </c>
      <c r="K1866">
        <v>6332</v>
      </c>
      <c r="L1866">
        <v>91032533</v>
      </c>
      <c r="M1866">
        <v>4</v>
      </c>
      <c r="N1866" s="6">
        <v>45062</v>
      </c>
      <c r="O1866">
        <v>1</v>
      </c>
      <c r="P1866">
        <v>0</v>
      </c>
      <c r="Q1866">
        <v>0</v>
      </c>
      <c r="S1866">
        <v>0</v>
      </c>
    </row>
    <row r="1867" spans="1:20" x14ac:dyDescent="0.25">
      <c r="A1867" t="s">
        <v>44</v>
      </c>
      <c r="B1867" t="s">
        <v>60</v>
      </c>
      <c r="C1867" t="s">
        <v>64</v>
      </c>
      <c r="D1867">
        <v>5</v>
      </c>
      <c r="E1867" t="s">
        <v>44</v>
      </c>
      <c r="F1867">
        <v>4</v>
      </c>
      <c r="G1867" t="s">
        <v>60</v>
      </c>
      <c r="H1867" t="s">
        <v>60</v>
      </c>
      <c r="I1867" t="s">
        <v>73</v>
      </c>
      <c r="J1867">
        <v>2023</v>
      </c>
      <c r="K1867">
        <v>6332</v>
      </c>
      <c r="L1867">
        <v>91513985</v>
      </c>
      <c r="M1867">
        <v>3</v>
      </c>
      <c r="N1867" s="6">
        <v>45026</v>
      </c>
      <c r="O1867">
        <v>1</v>
      </c>
      <c r="P1867">
        <v>0</v>
      </c>
      <c r="Q1867">
        <v>0</v>
      </c>
      <c r="S1867">
        <v>0</v>
      </c>
    </row>
    <row r="1868" spans="1:20" x14ac:dyDescent="0.25">
      <c r="A1868" t="s">
        <v>44</v>
      </c>
      <c r="B1868" t="s">
        <v>60</v>
      </c>
      <c r="C1868" t="s">
        <v>64</v>
      </c>
      <c r="D1868">
        <v>5</v>
      </c>
      <c r="E1868" t="s">
        <v>44</v>
      </c>
      <c r="F1868">
        <v>4</v>
      </c>
      <c r="G1868" t="s">
        <v>60</v>
      </c>
      <c r="H1868" t="s">
        <v>60</v>
      </c>
      <c r="I1868" t="s">
        <v>73</v>
      </c>
      <c r="J1868">
        <v>2023</v>
      </c>
      <c r="K1868">
        <v>6332</v>
      </c>
      <c r="L1868">
        <v>81091391</v>
      </c>
      <c r="M1868">
        <v>10</v>
      </c>
      <c r="N1868" s="6">
        <v>44942</v>
      </c>
      <c r="O1868">
        <v>1</v>
      </c>
      <c r="P1868">
        <v>0</v>
      </c>
      <c r="Q1868">
        <v>0</v>
      </c>
      <c r="S1868">
        <v>0</v>
      </c>
    </row>
    <row r="1869" spans="1:20" x14ac:dyDescent="0.25">
      <c r="A1869" t="s">
        <v>44</v>
      </c>
      <c r="B1869" t="s">
        <v>60</v>
      </c>
      <c r="C1869" t="s">
        <v>64</v>
      </c>
      <c r="D1869">
        <v>5</v>
      </c>
      <c r="E1869" t="s">
        <v>44</v>
      </c>
      <c r="F1869">
        <v>4</v>
      </c>
      <c r="G1869" t="s">
        <v>60</v>
      </c>
      <c r="H1869" t="s">
        <v>60</v>
      </c>
      <c r="I1869" t="s">
        <v>73</v>
      </c>
      <c r="J1869">
        <v>2023</v>
      </c>
      <c r="K1869">
        <v>6332</v>
      </c>
      <c r="L1869">
        <v>91136197</v>
      </c>
      <c r="M1869">
        <v>4</v>
      </c>
      <c r="N1869" s="6">
        <v>45062</v>
      </c>
      <c r="O1869">
        <v>1</v>
      </c>
      <c r="P1869">
        <v>0</v>
      </c>
      <c r="Q1869">
        <v>0</v>
      </c>
      <c r="S1869">
        <v>0</v>
      </c>
    </row>
    <row r="1870" spans="1:20" x14ac:dyDescent="0.25">
      <c r="A1870" t="s">
        <v>44</v>
      </c>
      <c r="B1870" t="s">
        <v>60</v>
      </c>
      <c r="C1870" t="s">
        <v>64</v>
      </c>
      <c r="D1870">
        <v>5</v>
      </c>
      <c r="E1870" t="s">
        <v>44</v>
      </c>
      <c r="F1870">
        <v>4</v>
      </c>
      <c r="G1870" t="s">
        <v>60</v>
      </c>
      <c r="H1870" t="s">
        <v>60</v>
      </c>
      <c r="I1870" t="s">
        <v>73</v>
      </c>
      <c r="J1870">
        <v>2023</v>
      </c>
      <c r="K1870">
        <v>6332</v>
      </c>
      <c r="L1870">
        <v>91528758</v>
      </c>
      <c r="M1870">
        <v>3</v>
      </c>
      <c r="N1870" s="6">
        <v>45030</v>
      </c>
      <c r="O1870">
        <v>1</v>
      </c>
      <c r="P1870">
        <v>0</v>
      </c>
      <c r="Q1870">
        <v>0</v>
      </c>
      <c r="S1870">
        <v>0</v>
      </c>
    </row>
    <row r="1871" spans="1:20" x14ac:dyDescent="0.25">
      <c r="A1871" t="s">
        <v>44</v>
      </c>
      <c r="B1871" t="s">
        <v>60</v>
      </c>
      <c r="C1871" t="s">
        <v>64</v>
      </c>
      <c r="D1871">
        <v>5</v>
      </c>
      <c r="E1871" t="s">
        <v>44</v>
      </c>
      <c r="F1871">
        <v>4</v>
      </c>
      <c r="G1871" t="s">
        <v>60</v>
      </c>
      <c r="H1871" t="s">
        <v>60</v>
      </c>
      <c r="I1871" t="s">
        <v>73</v>
      </c>
      <c r="J1871">
        <v>2023</v>
      </c>
      <c r="K1871">
        <v>6332</v>
      </c>
      <c r="L1871">
        <v>90489631</v>
      </c>
      <c r="M1871">
        <v>5</v>
      </c>
      <c r="N1871" s="6">
        <v>45040</v>
      </c>
      <c r="O1871">
        <v>1</v>
      </c>
      <c r="P1871">
        <v>0</v>
      </c>
      <c r="Q1871">
        <v>0</v>
      </c>
      <c r="S1871">
        <v>0</v>
      </c>
    </row>
    <row r="1872" spans="1:20" x14ac:dyDescent="0.25">
      <c r="A1872" t="s">
        <v>44</v>
      </c>
      <c r="B1872" t="s">
        <v>60</v>
      </c>
      <c r="C1872" t="s">
        <v>64</v>
      </c>
      <c r="D1872">
        <v>5</v>
      </c>
      <c r="E1872" t="s">
        <v>44</v>
      </c>
      <c r="F1872">
        <v>4</v>
      </c>
      <c r="G1872" t="s">
        <v>60</v>
      </c>
      <c r="H1872" t="s">
        <v>60</v>
      </c>
      <c r="I1872" t="s">
        <v>73</v>
      </c>
      <c r="J1872">
        <v>2023</v>
      </c>
      <c r="K1872">
        <v>6332</v>
      </c>
      <c r="L1872">
        <v>81152797</v>
      </c>
      <c r="M1872">
        <v>9</v>
      </c>
      <c r="N1872" s="6">
        <v>44943</v>
      </c>
      <c r="O1872">
        <v>1</v>
      </c>
      <c r="P1872">
        <v>0</v>
      </c>
      <c r="Q1872">
        <v>0</v>
      </c>
      <c r="S1872">
        <v>0</v>
      </c>
    </row>
    <row r="1873" spans="1:20" x14ac:dyDescent="0.25">
      <c r="A1873" t="s">
        <v>44</v>
      </c>
      <c r="B1873" t="s">
        <v>60</v>
      </c>
      <c r="C1873" t="s">
        <v>64</v>
      </c>
      <c r="D1873">
        <v>5</v>
      </c>
      <c r="E1873" t="s">
        <v>44</v>
      </c>
      <c r="F1873">
        <v>4</v>
      </c>
      <c r="G1873" t="s">
        <v>60</v>
      </c>
      <c r="H1873" t="s">
        <v>60</v>
      </c>
      <c r="I1873" t="s">
        <v>73</v>
      </c>
      <c r="J1873">
        <v>2023</v>
      </c>
      <c r="K1873">
        <v>6332</v>
      </c>
      <c r="L1873">
        <v>91132133</v>
      </c>
      <c r="M1873">
        <v>4</v>
      </c>
      <c r="N1873" s="6">
        <v>45036</v>
      </c>
      <c r="O1873">
        <v>1</v>
      </c>
      <c r="P1873">
        <v>0</v>
      </c>
      <c r="Q1873">
        <v>0</v>
      </c>
      <c r="S1873">
        <v>0</v>
      </c>
    </row>
    <row r="1874" spans="1:20" x14ac:dyDescent="0.25">
      <c r="A1874" t="s">
        <v>44</v>
      </c>
      <c r="B1874" t="s">
        <v>60</v>
      </c>
      <c r="C1874" t="s">
        <v>64</v>
      </c>
      <c r="D1874">
        <v>5</v>
      </c>
      <c r="E1874" t="s">
        <v>44</v>
      </c>
      <c r="F1874">
        <v>4</v>
      </c>
      <c r="G1874" t="s">
        <v>60</v>
      </c>
      <c r="H1874" t="s">
        <v>60</v>
      </c>
      <c r="I1874" t="s">
        <v>73</v>
      </c>
      <c r="J1874">
        <v>2023</v>
      </c>
      <c r="K1874">
        <v>6332</v>
      </c>
      <c r="L1874">
        <v>81269449</v>
      </c>
      <c r="M1874">
        <v>8</v>
      </c>
      <c r="N1874" s="6">
        <v>44942</v>
      </c>
      <c r="O1874">
        <v>1</v>
      </c>
      <c r="P1874">
        <v>0</v>
      </c>
      <c r="Q1874">
        <v>0</v>
      </c>
      <c r="S1874">
        <v>0</v>
      </c>
    </row>
    <row r="1875" spans="1:20" x14ac:dyDescent="0.25">
      <c r="A1875" t="s">
        <v>44</v>
      </c>
      <c r="B1875" t="s">
        <v>60</v>
      </c>
      <c r="C1875" t="s">
        <v>64</v>
      </c>
      <c r="D1875">
        <v>5</v>
      </c>
      <c r="E1875" t="s">
        <v>44</v>
      </c>
      <c r="F1875">
        <v>4</v>
      </c>
      <c r="G1875" t="s">
        <v>60</v>
      </c>
      <c r="H1875" t="s">
        <v>60</v>
      </c>
      <c r="I1875" t="s">
        <v>73</v>
      </c>
      <c r="J1875">
        <v>2023</v>
      </c>
      <c r="K1875">
        <v>6332</v>
      </c>
      <c r="L1875">
        <v>90871944</v>
      </c>
      <c r="M1875">
        <v>4</v>
      </c>
      <c r="N1875" s="6">
        <v>45062</v>
      </c>
      <c r="O1875">
        <v>1</v>
      </c>
      <c r="P1875">
        <v>0</v>
      </c>
      <c r="Q1875">
        <v>0</v>
      </c>
      <c r="S1875">
        <v>0</v>
      </c>
    </row>
    <row r="1876" spans="1:20" x14ac:dyDescent="0.25">
      <c r="A1876" t="s">
        <v>44</v>
      </c>
      <c r="B1876" t="s">
        <v>44</v>
      </c>
      <c r="C1876" t="s">
        <v>64</v>
      </c>
      <c r="D1876">
        <v>5</v>
      </c>
      <c r="E1876" t="s">
        <v>44</v>
      </c>
      <c r="F1876">
        <v>1</v>
      </c>
      <c r="G1876" t="s">
        <v>74</v>
      </c>
      <c r="H1876" t="s">
        <v>328</v>
      </c>
      <c r="I1876" t="s">
        <v>78</v>
      </c>
      <c r="J1876">
        <v>2023</v>
      </c>
      <c r="K1876">
        <v>31276</v>
      </c>
      <c r="L1876">
        <v>90633267</v>
      </c>
      <c r="M1876">
        <v>5</v>
      </c>
      <c r="N1876" s="6">
        <v>44973</v>
      </c>
      <c r="O1876">
        <v>1</v>
      </c>
      <c r="P1876">
        <v>1</v>
      </c>
      <c r="Q1876">
        <v>1</v>
      </c>
      <c r="R1876" s="6">
        <v>44973</v>
      </c>
      <c r="S1876">
        <v>1</v>
      </c>
      <c r="T1876" s="6">
        <v>44973</v>
      </c>
    </row>
    <row r="1877" spans="1:20" x14ac:dyDescent="0.25">
      <c r="A1877" t="s">
        <v>44</v>
      </c>
      <c r="B1877" t="s">
        <v>44</v>
      </c>
      <c r="C1877" t="s">
        <v>64</v>
      </c>
      <c r="D1877">
        <v>5</v>
      </c>
      <c r="E1877" t="s">
        <v>44</v>
      </c>
      <c r="F1877">
        <v>1</v>
      </c>
      <c r="G1877" t="s">
        <v>74</v>
      </c>
      <c r="H1877" t="s">
        <v>328</v>
      </c>
      <c r="I1877" t="s">
        <v>78</v>
      </c>
      <c r="J1877">
        <v>2023</v>
      </c>
      <c r="K1877">
        <v>31276</v>
      </c>
      <c r="L1877">
        <v>79904308</v>
      </c>
      <c r="M1877">
        <v>6</v>
      </c>
      <c r="N1877" s="6">
        <v>44970</v>
      </c>
      <c r="O1877">
        <v>1</v>
      </c>
      <c r="P1877">
        <v>1</v>
      </c>
      <c r="Q1877">
        <v>1</v>
      </c>
      <c r="R1877" s="6">
        <v>44970</v>
      </c>
      <c r="S1877">
        <v>1</v>
      </c>
      <c r="T1877" s="6">
        <v>44970</v>
      </c>
    </row>
    <row r="1878" spans="1:20" x14ac:dyDescent="0.25">
      <c r="A1878" t="s">
        <v>44</v>
      </c>
      <c r="B1878" t="s">
        <v>44</v>
      </c>
      <c r="C1878" t="s">
        <v>64</v>
      </c>
      <c r="D1878">
        <v>5</v>
      </c>
      <c r="E1878" t="s">
        <v>44</v>
      </c>
      <c r="F1878">
        <v>1</v>
      </c>
      <c r="G1878" t="s">
        <v>74</v>
      </c>
      <c r="H1878" t="s">
        <v>328</v>
      </c>
      <c r="I1878" t="s">
        <v>78</v>
      </c>
      <c r="J1878">
        <v>2023</v>
      </c>
      <c r="K1878">
        <v>31276</v>
      </c>
      <c r="L1878">
        <v>79850406</v>
      </c>
      <c r="M1878">
        <v>6</v>
      </c>
      <c r="N1878" s="6">
        <v>44970</v>
      </c>
      <c r="O1878">
        <v>1</v>
      </c>
      <c r="P1878">
        <v>1</v>
      </c>
      <c r="Q1878">
        <v>1</v>
      </c>
      <c r="R1878" s="6">
        <v>44970</v>
      </c>
      <c r="S1878">
        <v>1</v>
      </c>
      <c r="T1878" s="6">
        <v>44970</v>
      </c>
    </row>
    <row r="1879" spans="1:20" x14ac:dyDescent="0.25">
      <c r="A1879" t="s">
        <v>44</v>
      </c>
      <c r="B1879" t="s">
        <v>44</v>
      </c>
      <c r="C1879" t="s">
        <v>64</v>
      </c>
      <c r="D1879">
        <v>5</v>
      </c>
      <c r="E1879" t="s">
        <v>44</v>
      </c>
      <c r="F1879">
        <v>1</v>
      </c>
      <c r="G1879" t="s">
        <v>74</v>
      </c>
      <c r="H1879" t="s">
        <v>328</v>
      </c>
      <c r="I1879" t="s">
        <v>78</v>
      </c>
      <c r="J1879">
        <v>2023</v>
      </c>
      <c r="K1879">
        <v>31276</v>
      </c>
      <c r="L1879">
        <v>91118735</v>
      </c>
      <c r="M1879">
        <v>4</v>
      </c>
      <c r="N1879" s="6">
        <v>45017</v>
      </c>
      <c r="O1879">
        <v>1</v>
      </c>
      <c r="P1879">
        <v>1</v>
      </c>
      <c r="Q1879">
        <v>1</v>
      </c>
      <c r="R1879" s="6">
        <v>45017</v>
      </c>
      <c r="S1879">
        <v>1</v>
      </c>
      <c r="T1879" s="6">
        <v>45017</v>
      </c>
    </row>
    <row r="1880" spans="1:20" x14ac:dyDescent="0.25">
      <c r="A1880" t="s">
        <v>44</v>
      </c>
      <c r="B1880" t="s">
        <v>44</v>
      </c>
      <c r="C1880" t="s">
        <v>64</v>
      </c>
      <c r="D1880">
        <v>5</v>
      </c>
      <c r="E1880" t="s">
        <v>44</v>
      </c>
      <c r="F1880">
        <v>1</v>
      </c>
      <c r="G1880" t="s">
        <v>74</v>
      </c>
      <c r="H1880" t="s">
        <v>328</v>
      </c>
      <c r="I1880" t="s">
        <v>78</v>
      </c>
      <c r="J1880">
        <v>2023</v>
      </c>
      <c r="K1880">
        <v>31276</v>
      </c>
      <c r="L1880">
        <v>79821571</v>
      </c>
      <c r="M1880">
        <v>6</v>
      </c>
      <c r="N1880" s="6">
        <v>44972</v>
      </c>
      <c r="O1880">
        <v>1</v>
      </c>
      <c r="P1880">
        <v>1</v>
      </c>
      <c r="Q1880">
        <v>1</v>
      </c>
      <c r="R1880" s="6">
        <v>44972</v>
      </c>
      <c r="S1880">
        <v>1</v>
      </c>
      <c r="T1880" s="6">
        <v>44972</v>
      </c>
    </row>
    <row r="1881" spans="1:20" x14ac:dyDescent="0.25">
      <c r="A1881" t="s">
        <v>44</v>
      </c>
      <c r="B1881" t="s">
        <v>44</v>
      </c>
      <c r="C1881" t="s">
        <v>64</v>
      </c>
      <c r="D1881">
        <v>5</v>
      </c>
      <c r="E1881" t="s">
        <v>44</v>
      </c>
      <c r="F1881">
        <v>1</v>
      </c>
      <c r="G1881" t="s">
        <v>74</v>
      </c>
      <c r="H1881" t="s">
        <v>328</v>
      </c>
      <c r="I1881" t="s">
        <v>78</v>
      </c>
      <c r="J1881">
        <v>2023</v>
      </c>
      <c r="K1881">
        <v>31276</v>
      </c>
      <c r="L1881">
        <v>91093366</v>
      </c>
      <c r="M1881">
        <v>4</v>
      </c>
      <c r="N1881" s="6">
        <v>44942</v>
      </c>
      <c r="O1881">
        <v>1</v>
      </c>
      <c r="P1881">
        <v>1</v>
      </c>
      <c r="Q1881">
        <v>1</v>
      </c>
      <c r="R1881" s="6">
        <v>44942</v>
      </c>
      <c r="S1881">
        <v>1</v>
      </c>
      <c r="T1881" s="6">
        <v>44942</v>
      </c>
    </row>
    <row r="1882" spans="1:20" x14ac:dyDescent="0.25">
      <c r="A1882" t="s">
        <v>44</v>
      </c>
      <c r="B1882" t="s">
        <v>44</v>
      </c>
      <c r="C1882" t="s">
        <v>64</v>
      </c>
      <c r="D1882">
        <v>5</v>
      </c>
      <c r="E1882" t="s">
        <v>44</v>
      </c>
      <c r="F1882">
        <v>1</v>
      </c>
      <c r="G1882" t="s">
        <v>74</v>
      </c>
      <c r="H1882" t="s">
        <v>328</v>
      </c>
      <c r="I1882" t="s">
        <v>78</v>
      </c>
      <c r="J1882">
        <v>2023</v>
      </c>
      <c r="K1882">
        <v>31276</v>
      </c>
      <c r="L1882">
        <v>91326580</v>
      </c>
      <c r="M1882">
        <v>3</v>
      </c>
      <c r="N1882" s="6">
        <v>45028</v>
      </c>
      <c r="O1882">
        <v>1</v>
      </c>
      <c r="P1882">
        <v>1</v>
      </c>
      <c r="Q1882">
        <v>1</v>
      </c>
      <c r="R1882" s="6">
        <v>45028</v>
      </c>
      <c r="S1882">
        <v>1</v>
      </c>
      <c r="T1882" s="6">
        <v>45028</v>
      </c>
    </row>
    <row r="1883" spans="1:20" x14ac:dyDescent="0.25">
      <c r="A1883" t="s">
        <v>44</v>
      </c>
      <c r="B1883" t="s">
        <v>44</v>
      </c>
      <c r="C1883" t="s">
        <v>64</v>
      </c>
      <c r="D1883">
        <v>5</v>
      </c>
      <c r="E1883" t="s">
        <v>44</v>
      </c>
      <c r="F1883">
        <v>1</v>
      </c>
      <c r="G1883" t="s">
        <v>74</v>
      </c>
      <c r="H1883" t="s">
        <v>328</v>
      </c>
      <c r="I1883" t="s">
        <v>78</v>
      </c>
      <c r="J1883">
        <v>2023</v>
      </c>
      <c r="K1883">
        <v>31276</v>
      </c>
      <c r="L1883">
        <v>90265360</v>
      </c>
      <c r="M1883">
        <v>5</v>
      </c>
      <c r="N1883" s="6">
        <v>44952</v>
      </c>
      <c r="O1883">
        <v>1</v>
      </c>
      <c r="P1883">
        <v>1</v>
      </c>
      <c r="Q1883">
        <v>1</v>
      </c>
      <c r="R1883" s="6">
        <v>44952</v>
      </c>
      <c r="S1883">
        <v>1</v>
      </c>
      <c r="T1883" s="6">
        <v>44952</v>
      </c>
    </row>
    <row r="1884" spans="1:20" x14ac:dyDescent="0.25">
      <c r="A1884" t="s">
        <v>44</v>
      </c>
      <c r="B1884" t="s">
        <v>44</v>
      </c>
      <c r="C1884" t="s">
        <v>64</v>
      </c>
      <c r="D1884">
        <v>5</v>
      </c>
      <c r="E1884" t="s">
        <v>44</v>
      </c>
      <c r="F1884">
        <v>1</v>
      </c>
      <c r="G1884" t="s">
        <v>74</v>
      </c>
      <c r="H1884" t="s">
        <v>328</v>
      </c>
      <c r="I1884" t="s">
        <v>78</v>
      </c>
      <c r="J1884">
        <v>2023</v>
      </c>
      <c r="K1884">
        <v>31276</v>
      </c>
      <c r="L1884">
        <v>90555761</v>
      </c>
      <c r="M1884">
        <v>5</v>
      </c>
      <c r="N1884" s="6">
        <v>44987</v>
      </c>
      <c r="O1884">
        <v>1</v>
      </c>
      <c r="P1884">
        <v>1</v>
      </c>
      <c r="Q1884">
        <v>1</v>
      </c>
      <c r="R1884" s="6">
        <v>44987</v>
      </c>
      <c r="S1884">
        <v>1</v>
      </c>
      <c r="T1884" s="6">
        <v>44987</v>
      </c>
    </row>
    <row r="1885" spans="1:20" x14ac:dyDescent="0.25">
      <c r="A1885" t="s">
        <v>44</v>
      </c>
      <c r="B1885" t="s">
        <v>44</v>
      </c>
      <c r="C1885" t="s">
        <v>64</v>
      </c>
      <c r="D1885">
        <v>5</v>
      </c>
      <c r="E1885" t="s">
        <v>44</v>
      </c>
      <c r="F1885">
        <v>1</v>
      </c>
      <c r="G1885" t="s">
        <v>74</v>
      </c>
      <c r="H1885" t="s">
        <v>328</v>
      </c>
      <c r="I1885" t="s">
        <v>78</v>
      </c>
      <c r="J1885">
        <v>2023</v>
      </c>
      <c r="K1885">
        <v>31276</v>
      </c>
      <c r="L1885">
        <v>79519873</v>
      </c>
      <c r="M1885">
        <v>7</v>
      </c>
      <c r="N1885" s="6">
        <v>45008</v>
      </c>
      <c r="O1885">
        <v>1</v>
      </c>
      <c r="P1885">
        <v>1</v>
      </c>
      <c r="Q1885">
        <v>1</v>
      </c>
      <c r="R1885" s="6">
        <v>45008</v>
      </c>
      <c r="S1885">
        <v>1</v>
      </c>
      <c r="T1885" s="6">
        <v>45008</v>
      </c>
    </row>
    <row r="1886" spans="1:20" x14ac:dyDescent="0.25">
      <c r="A1886" t="s">
        <v>44</v>
      </c>
      <c r="B1886" t="s">
        <v>44</v>
      </c>
      <c r="C1886" t="s">
        <v>64</v>
      </c>
      <c r="D1886">
        <v>5</v>
      </c>
      <c r="E1886" t="s">
        <v>44</v>
      </c>
      <c r="F1886">
        <v>1</v>
      </c>
      <c r="G1886" t="s">
        <v>74</v>
      </c>
      <c r="H1886" t="s">
        <v>328</v>
      </c>
      <c r="I1886" t="s">
        <v>78</v>
      </c>
      <c r="J1886">
        <v>2023</v>
      </c>
      <c r="K1886">
        <v>31276</v>
      </c>
      <c r="L1886">
        <v>79898209</v>
      </c>
      <c r="M1886">
        <v>6</v>
      </c>
      <c r="N1886" s="6">
        <v>44945</v>
      </c>
      <c r="O1886">
        <v>1</v>
      </c>
      <c r="P1886">
        <v>1</v>
      </c>
      <c r="Q1886">
        <v>1</v>
      </c>
      <c r="R1886" s="6">
        <v>44945</v>
      </c>
      <c r="S1886">
        <v>1</v>
      </c>
      <c r="T1886" s="6">
        <v>44945</v>
      </c>
    </row>
    <row r="1887" spans="1:20" x14ac:dyDescent="0.25">
      <c r="A1887" t="s">
        <v>44</v>
      </c>
      <c r="B1887" t="s">
        <v>44</v>
      </c>
      <c r="C1887" t="s">
        <v>64</v>
      </c>
      <c r="D1887">
        <v>5</v>
      </c>
      <c r="E1887" t="s">
        <v>44</v>
      </c>
      <c r="F1887">
        <v>1</v>
      </c>
      <c r="G1887" t="s">
        <v>74</v>
      </c>
      <c r="H1887" t="s">
        <v>328</v>
      </c>
      <c r="I1887" t="s">
        <v>78</v>
      </c>
      <c r="J1887">
        <v>2023</v>
      </c>
      <c r="K1887">
        <v>31276</v>
      </c>
      <c r="L1887">
        <v>90085807</v>
      </c>
      <c r="M1887">
        <v>6</v>
      </c>
      <c r="N1887" s="6">
        <v>45005</v>
      </c>
      <c r="O1887">
        <v>1</v>
      </c>
      <c r="P1887">
        <v>1</v>
      </c>
      <c r="Q1887">
        <v>1</v>
      </c>
      <c r="R1887" s="6">
        <v>45005</v>
      </c>
      <c r="S1887">
        <v>1</v>
      </c>
      <c r="T1887" s="6">
        <v>45005</v>
      </c>
    </row>
    <row r="1888" spans="1:20" x14ac:dyDescent="0.25">
      <c r="A1888" t="s">
        <v>44</v>
      </c>
      <c r="B1888" t="s">
        <v>44</v>
      </c>
      <c r="C1888" t="s">
        <v>64</v>
      </c>
      <c r="D1888">
        <v>5</v>
      </c>
      <c r="E1888" t="s">
        <v>44</v>
      </c>
      <c r="F1888">
        <v>1</v>
      </c>
      <c r="G1888" t="s">
        <v>74</v>
      </c>
      <c r="H1888" t="s">
        <v>328</v>
      </c>
      <c r="I1888" t="s">
        <v>78</v>
      </c>
      <c r="J1888">
        <v>2023</v>
      </c>
      <c r="K1888">
        <v>31276</v>
      </c>
      <c r="L1888">
        <v>90299358</v>
      </c>
      <c r="M1888">
        <v>5</v>
      </c>
      <c r="N1888" s="6">
        <v>44973</v>
      </c>
      <c r="O1888">
        <v>1</v>
      </c>
      <c r="P1888">
        <v>1</v>
      </c>
      <c r="Q1888">
        <v>1</v>
      </c>
      <c r="R1888" s="6">
        <v>44973</v>
      </c>
      <c r="S1888">
        <v>1</v>
      </c>
      <c r="T1888" s="6">
        <v>44973</v>
      </c>
    </row>
    <row r="1889" spans="1:20" x14ac:dyDescent="0.25">
      <c r="A1889" t="s">
        <v>44</v>
      </c>
      <c r="B1889" t="s">
        <v>44</v>
      </c>
      <c r="C1889" t="s">
        <v>64</v>
      </c>
      <c r="D1889">
        <v>5</v>
      </c>
      <c r="E1889" t="s">
        <v>44</v>
      </c>
      <c r="F1889">
        <v>1</v>
      </c>
      <c r="G1889" t="s">
        <v>74</v>
      </c>
      <c r="H1889" t="s">
        <v>328</v>
      </c>
      <c r="I1889" t="s">
        <v>78</v>
      </c>
      <c r="J1889">
        <v>2023</v>
      </c>
      <c r="K1889">
        <v>31276</v>
      </c>
      <c r="L1889">
        <v>90418169</v>
      </c>
      <c r="M1889">
        <v>5</v>
      </c>
      <c r="N1889" s="6">
        <v>45007</v>
      </c>
      <c r="O1889">
        <v>1</v>
      </c>
      <c r="P1889">
        <v>1</v>
      </c>
      <c r="Q1889">
        <v>1</v>
      </c>
      <c r="R1889" s="6">
        <v>45007</v>
      </c>
      <c r="S1889">
        <v>1</v>
      </c>
      <c r="T1889" s="6">
        <v>45007</v>
      </c>
    </row>
    <row r="1890" spans="1:20" x14ac:dyDescent="0.25">
      <c r="A1890" t="s">
        <v>44</v>
      </c>
      <c r="B1890" t="s">
        <v>44</v>
      </c>
      <c r="C1890" t="s">
        <v>64</v>
      </c>
      <c r="D1890">
        <v>5</v>
      </c>
      <c r="E1890" t="s">
        <v>44</v>
      </c>
      <c r="F1890">
        <v>1</v>
      </c>
      <c r="G1890" t="s">
        <v>74</v>
      </c>
      <c r="H1890" t="s">
        <v>328</v>
      </c>
      <c r="I1890" t="s">
        <v>78</v>
      </c>
      <c r="J1890">
        <v>2023</v>
      </c>
      <c r="K1890">
        <v>31276</v>
      </c>
      <c r="L1890">
        <v>79606120</v>
      </c>
      <c r="M1890">
        <v>7</v>
      </c>
      <c r="N1890" s="6">
        <v>45006</v>
      </c>
      <c r="O1890">
        <v>1</v>
      </c>
      <c r="P1890">
        <v>1</v>
      </c>
      <c r="Q1890">
        <v>1</v>
      </c>
      <c r="R1890" s="6">
        <v>45006</v>
      </c>
      <c r="S1890">
        <v>1</v>
      </c>
      <c r="T1890" s="6">
        <v>45006</v>
      </c>
    </row>
    <row r="1891" spans="1:20" x14ac:dyDescent="0.25">
      <c r="A1891" t="s">
        <v>44</v>
      </c>
      <c r="B1891" t="s">
        <v>44</v>
      </c>
      <c r="C1891" t="s">
        <v>64</v>
      </c>
      <c r="D1891">
        <v>5</v>
      </c>
      <c r="E1891" t="s">
        <v>44</v>
      </c>
      <c r="F1891">
        <v>1</v>
      </c>
      <c r="G1891" t="s">
        <v>74</v>
      </c>
      <c r="H1891" t="s">
        <v>328</v>
      </c>
      <c r="I1891" t="s">
        <v>78</v>
      </c>
      <c r="J1891">
        <v>2023</v>
      </c>
      <c r="K1891">
        <v>31276</v>
      </c>
      <c r="L1891">
        <v>90265168</v>
      </c>
      <c r="M1891">
        <v>5</v>
      </c>
      <c r="N1891" s="6">
        <v>44988</v>
      </c>
      <c r="O1891">
        <v>1</v>
      </c>
      <c r="P1891">
        <v>1</v>
      </c>
      <c r="Q1891">
        <v>1</v>
      </c>
      <c r="R1891" s="6">
        <v>44988</v>
      </c>
      <c r="S1891">
        <v>1</v>
      </c>
      <c r="T1891" s="6">
        <v>44988</v>
      </c>
    </row>
    <row r="1892" spans="1:20" x14ac:dyDescent="0.25">
      <c r="A1892" t="s">
        <v>44</v>
      </c>
      <c r="B1892" t="s">
        <v>44</v>
      </c>
      <c r="C1892" t="s">
        <v>64</v>
      </c>
      <c r="D1892">
        <v>5</v>
      </c>
      <c r="E1892" t="s">
        <v>44</v>
      </c>
      <c r="F1892">
        <v>1</v>
      </c>
      <c r="G1892" t="s">
        <v>74</v>
      </c>
      <c r="H1892" t="s">
        <v>328</v>
      </c>
      <c r="I1892" t="s">
        <v>78</v>
      </c>
      <c r="J1892">
        <v>2023</v>
      </c>
      <c r="K1892">
        <v>31276</v>
      </c>
      <c r="L1892">
        <v>90474827</v>
      </c>
      <c r="M1892">
        <v>5</v>
      </c>
      <c r="N1892" s="6">
        <v>44986</v>
      </c>
      <c r="O1892">
        <v>1</v>
      </c>
      <c r="P1892">
        <v>1</v>
      </c>
      <c r="Q1892">
        <v>1</v>
      </c>
      <c r="R1892" s="6">
        <v>44986</v>
      </c>
      <c r="S1892">
        <v>1</v>
      </c>
      <c r="T1892" s="6">
        <v>44986</v>
      </c>
    </row>
    <row r="1893" spans="1:20" x14ac:dyDescent="0.25">
      <c r="A1893" t="s">
        <v>44</v>
      </c>
      <c r="B1893" t="s">
        <v>44</v>
      </c>
      <c r="C1893" t="s">
        <v>64</v>
      </c>
      <c r="D1893">
        <v>5</v>
      </c>
      <c r="E1893" t="s">
        <v>44</v>
      </c>
      <c r="F1893">
        <v>1</v>
      </c>
      <c r="G1893" t="s">
        <v>74</v>
      </c>
      <c r="H1893" t="s">
        <v>328</v>
      </c>
      <c r="I1893" t="s">
        <v>78</v>
      </c>
      <c r="J1893">
        <v>2023</v>
      </c>
      <c r="K1893">
        <v>31276</v>
      </c>
      <c r="L1893">
        <v>90310257</v>
      </c>
      <c r="M1893">
        <v>5</v>
      </c>
      <c r="N1893" s="6">
        <v>44995</v>
      </c>
      <c r="O1893">
        <v>1</v>
      </c>
      <c r="P1893">
        <v>1</v>
      </c>
      <c r="Q1893">
        <v>1</v>
      </c>
      <c r="R1893" s="6">
        <v>44995</v>
      </c>
      <c r="S1893">
        <v>1</v>
      </c>
      <c r="T1893" s="6">
        <v>44995</v>
      </c>
    </row>
    <row r="1894" spans="1:20" x14ac:dyDescent="0.25">
      <c r="A1894" t="s">
        <v>44</v>
      </c>
      <c r="B1894" t="s">
        <v>44</v>
      </c>
      <c r="C1894" t="s">
        <v>64</v>
      </c>
      <c r="D1894">
        <v>5</v>
      </c>
      <c r="E1894" t="s">
        <v>44</v>
      </c>
      <c r="F1894">
        <v>1</v>
      </c>
      <c r="G1894" t="s">
        <v>74</v>
      </c>
      <c r="H1894" t="s">
        <v>328</v>
      </c>
      <c r="I1894" t="s">
        <v>78</v>
      </c>
      <c r="J1894">
        <v>2023</v>
      </c>
      <c r="K1894">
        <v>31276</v>
      </c>
      <c r="L1894">
        <v>90690444</v>
      </c>
      <c r="M1894">
        <v>4</v>
      </c>
      <c r="N1894" s="6">
        <v>44978</v>
      </c>
      <c r="O1894">
        <v>1</v>
      </c>
      <c r="P1894">
        <v>0</v>
      </c>
      <c r="Q1894">
        <v>0</v>
      </c>
      <c r="S1894">
        <v>0</v>
      </c>
    </row>
    <row r="1895" spans="1:20" x14ac:dyDescent="0.25">
      <c r="A1895" t="s">
        <v>44</v>
      </c>
      <c r="B1895" t="s">
        <v>44</v>
      </c>
      <c r="C1895" t="s">
        <v>64</v>
      </c>
      <c r="D1895">
        <v>5</v>
      </c>
      <c r="E1895" t="s">
        <v>44</v>
      </c>
      <c r="F1895">
        <v>1</v>
      </c>
      <c r="G1895" t="s">
        <v>74</v>
      </c>
      <c r="H1895" t="s">
        <v>328</v>
      </c>
      <c r="I1895" t="s">
        <v>78</v>
      </c>
      <c r="J1895">
        <v>2023</v>
      </c>
      <c r="K1895">
        <v>31276</v>
      </c>
      <c r="L1895">
        <v>90737274</v>
      </c>
      <c r="M1895">
        <v>4</v>
      </c>
      <c r="N1895" s="6">
        <v>44951</v>
      </c>
      <c r="O1895">
        <v>1</v>
      </c>
      <c r="P1895">
        <v>1</v>
      </c>
      <c r="Q1895">
        <v>1</v>
      </c>
      <c r="R1895" s="6">
        <v>44951</v>
      </c>
      <c r="S1895">
        <v>1</v>
      </c>
      <c r="T1895" s="6">
        <v>44951</v>
      </c>
    </row>
    <row r="1896" spans="1:20" x14ac:dyDescent="0.25">
      <c r="A1896" t="s">
        <v>44</v>
      </c>
      <c r="B1896" t="s">
        <v>44</v>
      </c>
      <c r="C1896" t="s">
        <v>64</v>
      </c>
      <c r="D1896">
        <v>5</v>
      </c>
      <c r="E1896" t="s">
        <v>44</v>
      </c>
      <c r="F1896">
        <v>1</v>
      </c>
      <c r="G1896" t="s">
        <v>74</v>
      </c>
      <c r="H1896" t="s">
        <v>328</v>
      </c>
      <c r="I1896" t="s">
        <v>78</v>
      </c>
      <c r="J1896">
        <v>2023</v>
      </c>
      <c r="K1896">
        <v>31276</v>
      </c>
      <c r="L1896">
        <v>91005490</v>
      </c>
      <c r="M1896">
        <v>4</v>
      </c>
      <c r="N1896" s="6">
        <v>45031</v>
      </c>
      <c r="O1896">
        <v>1</v>
      </c>
      <c r="P1896">
        <v>1</v>
      </c>
      <c r="Q1896">
        <v>1</v>
      </c>
      <c r="R1896" s="6">
        <v>45031</v>
      </c>
      <c r="S1896">
        <v>1</v>
      </c>
      <c r="T1896" s="6">
        <v>45031</v>
      </c>
    </row>
    <row r="1897" spans="1:20" x14ac:dyDescent="0.25">
      <c r="A1897" t="s">
        <v>44</v>
      </c>
      <c r="B1897" t="s">
        <v>44</v>
      </c>
      <c r="C1897" t="s">
        <v>64</v>
      </c>
      <c r="D1897">
        <v>5</v>
      </c>
      <c r="E1897" t="s">
        <v>44</v>
      </c>
      <c r="F1897">
        <v>1</v>
      </c>
      <c r="G1897" t="s">
        <v>74</v>
      </c>
      <c r="H1897" t="s">
        <v>328</v>
      </c>
      <c r="I1897" t="s">
        <v>78</v>
      </c>
      <c r="J1897">
        <v>2023</v>
      </c>
      <c r="K1897">
        <v>31276</v>
      </c>
      <c r="L1897">
        <v>90137335</v>
      </c>
      <c r="M1897">
        <v>5</v>
      </c>
      <c r="N1897" s="6">
        <v>44995</v>
      </c>
      <c r="O1897">
        <v>1</v>
      </c>
      <c r="P1897">
        <v>1</v>
      </c>
      <c r="Q1897">
        <v>1</v>
      </c>
      <c r="R1897" s="6">
        <v>44995</v>
      </c>
      <c r="S1897">
        <v>1</v>
      </c>
      <c r="T1897" s="6">
        <v>44995</v>
      </c>
    </row>
    <row r="1898" spans="1:20" x14ac:dyDescent="0.25">
      <c r="A1898" t="s">
        <v>44</v>
      </c>
      <c r="B1898" t="s">
        <v>44</v>
      </c>
      <c r="C1898" t="s">
        <v>64</v>
      </c>
      <c r="D1898">
        <v>5</v>
      </c>
      <c r="E1898" t="s">
        <v>44</v>
      </c>
      <c r="F1898">
        <v>1</v>
      </c>
      <c r="G1898" t="s">
        <v>74</v>
      </c>
      <c r="H1898" t="s">
        <v>328</v>
      </c>
      <c r="I1898" t="s">
        <v>78</v>
      </c>
      <c r="J1898">
        <v>2023</v>
      </c>
      <c r="K1898">
        <v>31276</v>
      </c>
      <c r="L1898">
        <v>90015139</v>
      </c>
      <c r="M1898">
        <v>6</v>
      </c>
      <c r="N1898" s="6">
        <v>45007</v>
      </c>
      <c r="O1898">
        <v>1</v>
      </c>
      <c r="P1898">
        <v>1</v>
      </c>
      <c r="Q1898">
        <v>1</v>
      </c>
      <c r="R1898" s="6">
        <v>45007</v>
      </c>
      <c r="S1898">
        <v>1</v>
      </c>
      <c r="T1898" s="6">
        <v>45007</v>
      </c>
    </row>
    <row r="1899" spans="1:20" x14ac:dyDescent="0.25">
      <c r="A1899" t="s">
        <v>44</v>
      </c>
      <c r="B1899" t="s">
        <v>44</v>
      </c>
      <c r="C1899" t="s">
        <v>64</v>
      </c>
      <c r="D1899">
        <v>5</v>
      </c>
      <c r="E1899" t="s">
        <v>44</v>
      </c>
      <c r="F1899">
        <v>1</v>
      </c>
      <c r="G1899" t="s">
        <v>74</v>
      </c>
      <c r="H1899" t="s">
        <v>328</v>
      </c>
      <c r="I1899" t="s">
        <v>78</v>
      </c>
      <c r="J1899">
        <v>2023</v>
      </c>
      <c r="K1899">
        <v>31276</v>
      </c>
      <c r="L1899">
        <v>79780672</v>
      </c>
      <c r="M1899">
        <v>6</v>
      </c>
      <c r="N1899" s="6">
        <v>44946</v>
      </c>
      <c r="O1899">
        <v>1</v>
      </c>
      <c r="P1899">
        <v>1</v>
      </c>
      <c r="Q1899">
        <v>1</v>
      </c>
      <c r="R1899" s="6">
        <v>44946</v>
      </c>
      <c r="S1899">
        <v>1</v>
      </c>
      <c r="T1899" s="6">
        <v>44946</v>
      </c>
    </row>
    <row r="1900" spans="1:20" x14ac:dyDescent="0.25">
      <c r="A1900" t="s">
        <v>44</v>
      </c>
      <c r="B1900" t="s">
        <v>44</v>
      </c>
      <c r="C1900" t="s">
        <v>64</v>
      </c>
      <c r="D1900">
        <v>5</v>
      </c>
      <c r="E1900" t="s">
        <v>44</v>
      </c>
      <c r="F1900">
        <v>1</v>
      </c>
      <c r="G1900" t="s">
        <v>74</v>
      </c>
      <c r="H1900" t="s">
        <v>328</v>
      </c>
      <c r="I1900" t="s">
        <v>78</v>
      </c>
      <c r="J1900">
        <v>2023</v>
      </c>
      <c r="K1900">
        <v>31276</v>
      </c>
      <c r="L1900">
        <v>90631597</v>
      </c>
      <c r="M1900">
        <v>5</v>
      </c>
      <c r="N1900" s="6">
        <v>45070</v>
      </c>
      <c r="O1900">
        <v>1</v>
      </c>
      <c r="P1900">
        <v>1</v>
      </c>
      <c r="Q1900">
        <v>1</v>
      </c>
      <c r="R1900" s="6">
        <v>45070</v>
      </c>
      <c r="S1900">
        <v>1</v>
      </c>
      <c r="T1900" s="6">
        <v>45070</v>
      </c>
    </row>
    <row r="1901" spans="1:20" x14ac:dyDescent="0.25">
      <c r="A1901" t="s">
        <v>44</v>
      </c>
      <c r="B1901" t="s">
        <v>44</v>
      </c>
      <c r="C1901" t="s">
        <v>64</v>
      </c>
      <c r="D1901">
        <v>5</v>
      </c>
      <c r="E1901" t="s">
        <v>44</v>
      </c>
      <c r="F1901">
        <v>1</v>
      </c>
      <c r="G1901" t="s">
        <v>74</v>
      </c>
      <c r="H1901" t="s">
        <v>328</v>
      </c>
      <c r="I1901" t="s">
        <v>78</v>
      </c>
      <c r="J1901">
        <v>2023</v>
      </c>
      <c r="K1901">
        <v>31276</v>
      </c>
      <c r="L1901">
        <v>79612580</v>
      </c>
      <c r="M1901">
        <v>6</v>
      </c>
      <c r="N1901" s="6">
        <v>44944</v>
      </c>
      <c r="O1901">
        <v>1</v>
      </c>
      <c r="P1901">
        <v>1</v>
      </c>
      <c r="Q1901">
        <v>1</v>
      </c>
      <c r="R1901" s="6">
        <v>44944</v>
      </c>
      <c r="S1901">
        <v>1</v>
      </c>
      <c r="T1901" s="6">
        <v>44944</v>
      </c>
    </row>
    <row r="1902" spans="1:20" x14ac:dyDescent="0.25">
      <c r="A1902" t="s">
        <v>44</v>
      </c>
      <c r="B1902" t="s">
        <v>44</v>
      </c>
      <c r="C1902" t="s">
        <v>64</v>
      </c>
      <c r="D1902">
        <v>5</v>
      </c>
      <c r="E1902" t="s">
        <v>44</v>
      </c>
      <c r="F1902">
        <v>1</v>
      </c>
      <c r="G1902" t="s">
        <v>74</v>
      </c>
      <c r="H1902" t="s">
        <v>328</v>
      </c>
      <c r="I1902" t="s">
        <v>78</v>
      </c>
      <c r="J1902">
        <v>2023</v>
      </c>
      <c r="K1902">
        <v>31276</v>
      </c>
      <c r="L1902">
        <v>91367155</v>
      </c>
      <c r="M1902">
        <v>3</v>
      </c>
      <c r="N1902" s="6">
        <v>45027</v>
      </c>
      <c r="O1902">
        <v>1</v>
      </c>
      <c r="P1902">
        <v>1</v>
      </c>
      <c r="Q1902">
        <v>1</v>
      </c>
      <c r="R1902" s="6">
        <v>45027</v>
      </c>
      <c r="S1902">
        <v>1</v>
      </c>
      <c r="T1902" s="6">
        <v>45027</v>
      </c>
    </row>
    <row r="1903" spans="1:20" x14ac:dyDescent="0.25">
      <c r="A1903" t="s">
        <v>44</v>
      </c>
      <c r="B1903" t="s">
        <v>44</v>
      </c>
      <c r="C1903" t="s">
        <v>64</v>
      </c>
      <c r="D1903">
        <v>5</v>
      </c>
      <c r="E1903" t="s">
        <v>44</v>
      </c>
      <c r="F1903">
        <v>1</v>
      </c>
      <c r="G1903" t="s">
        <v>74</v>
      </c>
      <c r="H1903" t="s">
        <v>328</v>
      </c>
      <c r="I1903" t="s">
        <v>78</v>
      </c>
      <c r="J1903">
        <v>2023</v>
      </c>
      <c r="K1903">
        <v>31276</v>
      </c>
      <c r="L1903">
        <v>91217330</v>
      </c>
      <c r="M1903">
        <v>3</v>
      </c>
      <c r="N1903" s="6">
        <v>45020</v>
      </c>
      <c r="O1903">
        <v>1</v>
      </c>
      <c r="P1903">
        <v>1</v>
      </c>
      <c r="Q1903">
        <v>1</v>
      </c>
      <c r="R1903" s="6">
        <v>45020</v>
      </c>
      <c r="S1903">
        <v>1</v>
      </c>
      <c r="T1903" s="6">
        <v>45020</v>
      </c>
    </row>
    <row r="1904" spans="1:20" x14ac:dyDescent="0.25">
      <c r="A1904" t="s">
        <v>44</v>
      </c>
      <c r="B1904" t="s">
        <v>44</v>
      </c>
      <c r="C1904" t="s">
        <v>64</v>
      </c>
      <c r="D1904">
        <v>5</v>
      </c>
      <c r="E1904" t="s">
        <v>44</v>
      </c>
      <c r="F1904">
        <v>1</v>
      </c>
      <c r="G1904" t="s">
        <v>74</v>
      </c>
      <c r="H1904" t="s">
        <v>328</v>
      </c>
      <c r="I1904" t="s">
        <v>78</v>
      </c>
      <c r="J1904">
        <v>2023</v>
      </c>
      <c r="K1904">
        <v>31276</v>
      </c>
      <c r="L1904">
        <v>90206440</v>
      </c>
      <c r="M1904">
        <v>5</v>
      </c>
      <c r="N1904" s="6">
        <v>44952</v>
      </c>
      <c r="O1904">
        <v>1</v>
      </c>
      <c r="P1904">
        <v>1</v>
      </c>
      <c r="Q1904">
        <v>1</v>
      </c>
      <c r="R1904" s="6">
        <v>44952</v>
      </c>
      <c r="S1904">
        <v>1</v>
      </c>
      <c r="T1904" s="6">
        <v>44952</v>
      </c>
    </row>
    <row r="1905" spans="1:20" x14ac:dyDescent="0.25">
      <c r="A1905" t="s">
        <v>44</v>
      </c>
      <c r="B1905" t="s">
        <v>44</v>
      </c>
      <c r="C1905" t="s">
        <v>64</v>
      </c>
      <c r="D1905">
        <v>5</v>
      </c>
      <c r="E1905" t="s">
        <v>44</v>
      </c>
      <c r="F1905">
        <v>1</v>
      </c>
      <c r="G1905" t="s">
        <v>74</v>
      </c>
      <c r="H1905" t="s">
        <v>328</v>
      </c>
      <c r="I1905" t="s">
        <v>78</v>
      </c>
      <c r="J1905">
        <v>2023</v>
      </c>
      <c r="K1905">
        <v>31276</v>
      </c>
      <c r="L1905">
        <v>90451794</v>
      </c>
      <c r="M1905">
        <v>5</v>
      </c>
      <c r="N1905" s="6">
        <v>45069</v>
      </c>
      <c r="O1905">
        <v>1</v>
      </c>
      <c r="P1905">
        <v>1</v>
      </c>
      <c r="Q1905">
        <v>1</v>
      </c>
      <c r="R1905" s="6">
        <v>45069</v>
      </c>
      <c r="S1905">
        <v>1</v>
      </c>
      <c r="T1905" s="6">
        <v>45069</v>
      </c>
    </row>
    <row r="1906" spans="1:20" x14ac:dyDescent="0.25">
      <c r="A1906" t="s">
        <v>44</v>
      </c>
      <c r="B1906" t="s">
        <v>44</v>
      </c>
      <c r="C1906" t="s">
        <v>64</v>
      </c>
      <c r="D1906">
        <v>5</v>
      </c>
      <c r="E1906" t="s">
        <v>44</v>
      </c>
      <c r="F1906">
        <v>1</v>
      </c>
      <c r="G1906" t="s">
        <v>74</v>
      </c>
      <c r="H1906" t="s">
        <v>328</v>
      </c>
      <c r="I1906" t="s">
        <v>78</v>
      </c>
      <c r="J1906">
        <v>2023</v>
      </c>
      <c r="K1906">
        <v>31276</v>
      </c>
      <c r="L1906">
        <v>91100374</v>
      </c>
      <c r="M1906">
        <v>4</v>
      </c>
      <c r="N1906" s="6">
        <v>45027</v>
      </c>
      <c r="O1906">
        <v>1</v>
      </c>
      <c r="P1906">
        <v>1</v>
      </c>
      <c r="Q1906">
        <v>1</v>
      </c>
      <c r="R1906" s="6">
        <v>45027</v>
      </c>
      <c r="S1906">
        <v>1</v>
      </c>
      <c r="T1906" s="6">
        <v>45027</v>
      </c>
    </row>
    <row r="1907" spans="1:20" x14ac:dyDescent="0.25">
      <c r="A1907" t="s">
        <v>44</v>
      </c>
      <c r="B1907" t="s">
        <v>44</v>
      </c>
      <c r="C1907" t="s">
        <v>64</v>
      </c>
      <c r="D1907">
        <v>5</v>
      </c>
      <c r="E1907" t="s">
        <v>44</v>
      </c>
      <c r="F1907">
        <v>1</v>
      </c>
      <c r="G1907" t="s">
        <v>74</v>
      </c>
      <c r="H1907" t="s">
        <v>328</v>
      </c>
      <c r="I1907" t="s">
        <v>78</v>
      </c>
      <c r="J1907">
        <v>2023</v>
      </c>
      <c r="K1907">
        <v>31276</v>
      </c>
      <c r="L1907">
        <v>79775016</v>
      </c>
      <c r="M1907">
        <v>6</v>
      </c>
      <c r="N1907" s="6">
        <v>44972</v>
      </c>
      <c r="O1907">
        <v>1</v>
      </c>
      <c r="P1907">
        <v>1</v>
      </c>
      <c r="Q1907">
        <v>1</v>
      </c>
      <c r="R1907" s="6">
        <v>44972</v>
      </c>
      <c r="S1907">
        <v>1</v>
      </c>
      <c r="T1907" s="6">
        <v>44972</v>
      </c>
    </row>
    <row r="1908" spans="1:20" x14ac:dyDescent="0.25">
      <c r="A1908" t="s">
        <v>44</v>
      </c>
      <c r="B1908" t="s">
        <v>44</v>
      </c>
      <c r="C1908" t="s">
        <v>64</v>
      </c>
      <c r="D1908">
        <v>5</v>
      </c>
      <c r="E1908" t="s">
        <v>44</v>
      </c>
      <c r="F1908">
        <v>1</v>
      </c>
      <c r="G1908" t="s">
        <v>74</v>
      </c>
      <c r="H1908" t="s">
        <v>328</v>
      </c>
      <c r="I1908" t="s">
        <v>78</v>
      </c>
      <c r="J1908">
        <v>2023</v>
      </c>
      <c r="K1908">
        <v>31276</v>
      </c>
      <c r="L1908">
        <v>90463991</v>
      </c>
      <c r="M1908">
        <v>5</v>
      </c>
      <c r="N1908" s="6">
        <v>44952</v>
      </c>
      <c r="O1908">
        <v>1</v>
      </c>
      <c r="P1908">
        <v>1</v>
      </c>
      <c r="Q1908">
        <v>1</v>
      </c>
      <c r="R1908" s="6">
        <v>44952</v>
      </c>
      <c r="S1908">
        <v>1</v>
      </c>
      <c r="T1908" s="6">
        <v>44952</v>
      </c>
    </row>
    <row r="1909" spans="1:20" x14ac:dyDescent="0.25">
      <c r="A1909" t="s">
        <v>44</v>
      </c>
      <c r="B1909" t="s">
        <v>44</v>
      </c>
      <c r="C1909" t="s">
        <v>64</v>
      </c>
      <c r="D1909">
        <v>5</v>
      </c>
      <c r="E1909" t="s">
        <v>44</v>
      </c>
      <c r="F1909">
        <v>1</v>
      </c>
      <c r="G1909" t="s">
        <v>74</v>
      </c>
      <c r="H1909" t="s">
        <v>328</v>
      </c>
      <c r="I1909" t="s">
        <v>78</v>
      </c>
      <c r="J1909">
        <v>2023</v>
      </c>
      <c r="K1909">
        <v>31276</v>
      </c>
      <c r="L1909">
        <v>90487199</v>
      </c>
      <c r="M1909">
        <v>5</v>
      </c>
      <c r="N1909" s="6">
        <v>44994</v>
      </c>
      <c r="O1909">
        <v>1</v>
      </c>
      <c r="P1909">
        <v>1</v>
      </c>
      <c r="Q1909">
        <v>1</v>
      </c>
      <c r="R1909" s="6">
        <v>44994</v>
      </c>
      <c r="S1909">
        <v>1</v>
      </c>
      <c r="T1909" s="6">
        <v>44994</v>
      </c>
    </row>
    <row r="1910" spans="1:20" x14ac:dyDescent="0.25">
      <c r="A1910" t="s">
        <v>44</v>
      </c>
      <c r="B1910" t="s">
        <v>44</v>
      </c>
      <c r="C1910" t="s">
        <v>64</v>
      </c>
      <c r="D1910">
        <v>5</v>
      </c>
      <c r="E1910" t="s">
        <v>44</v>
      </c>
      <c r="F1910">
        <v>1</v>
      </c>
      <c r="G1910" t="s">
        <v>74</v>
      </c>
      <c r="H1910" t="s">
        <v>328</v>
      </c>
      <c r="I1910" t="s">
        <v>78</v>
      </c>
      <c r="J1910">
        <v>2023</v>
      </c>
      <c r="K1910">
        <v>31276</v>
      </c>
      <c r="L1910">
        <v>79710296</v>
      </c>
      <c r="M1910">
        <v>6</v>
      </c>
      <c r="N1910" s="6">
        <v>45006</v>
      </c>
      <c r="O1910">
        <v>1</v>
      </c>
      <c r="P1910">
        <v>1</v>
      </c>
      <c r="Q1910">
        <v>1</v>
      </c>
      <c r="R1910" s="6">
        <v>45006</v>
      </c>
      <c r="S1910">
        <v>1</v>
      </c>
      <c r="T1910" s="6">
        <v>45006</v>
      </c>
    </row>
    <row r="1911" spans="1:20" x14ac:dyDescent="0.25">
      <c r="A1911" t="s">
        <v>44</v>
      </c>
      <c r="B1911" t="s">
        <v>44</v>
      </c>
      <c r="C1911" t="s">
        <v>64</v>
      </c>
      <c r="D1911">
        <v>5</v>
      </c>
      <c r="E1911" t="s">
        <v>44</v>
      </c>
      <c r="F1911">
        <v>1</v>
      </c>
      <c r="G1911" t="s">
        <v>74</v>
      </c>
      <c r="H1911" t="s">
        <v>328</v>
      </c>
      <c r="I1911" t="s">
        <v>78</v>
      </c>
      <c r="J1911">
        <v>2023</v>
      </c>
      <c r="K1911">
        <v>31276</v>
      </c>
      <c r="L1911">
        <v>91283904</v>
      </c>
      <c r="M1911">
        <v>3</v>
      </c>
      <c r="N1911" s="6">
        <v>45029</v>
      </c>
      <c r="O1911">
        <v>1</v>
      </c>
      <c r="P1911">
        <v>1</v>
      </c>
      <c r="Q1911">
        <v>1</v>
      </c>
      <c r="R1911" s="6">
        <v>45029</v>
      </c>
      <c r="S1911">
        <v>1</v>
      </c>
      <c r="T1911" s="6">
        <v>45029</v>
      </c>
    </row>
    <row r="1912" spans="1:20" x14ac:dyDescent="0.25">
      <c r="A1912" t="s">
        <v>44</v>
      </c>
      <c r="B1912" t="s">
        <v>44</v>
      </c>
      <c r="C1912" t="s">
        <v>64</v>
      </c>
      <c r="D1912">
        <v>5</v>
      </c>
      <c r="E1912" t="s">
        <v>44</v>
      </c>
      <c r="F1912">
        <v>1</v>
      </c>
      <c r="G1912" t="s">
        <v>74</v>
      </c>
      <c r="H1912" t="s">
        <v>328</v>
      </c>
      <c r="I1912" t="s">
        <v>78</v>
      </c>
      <c r="J1912">
        <v>2023</v>
      </c>
      <c r="K1912">
        <v>31276</v>
      </c>
      <c r="L1912">
        <v>91304788</v>
      </c>
      <c r="M1912">
        <v>3</v>
      </c>
      <c r="N1912" s="6">
        <v>45029</v>
      </c>
      <c r="O1912">
        <v>1</v>
      </c>
      <c r="P1912">
        <v>1</v>
      </c>
      <c r="Q1912">
        <v>1</v>
      </c>
      <c r="R1912" s="6">
        <v>45029</v>
      </c>
      <c r="S1912">
        <v>1</v>
      </c>
      <c r="T1912" s="6">
        <v>45029</v>
      </c>
    </row>
    <row r="1913" spans="1:20" x14ac:dyDescent="0.25">
      <c r="A1913" t="s">
        <v>44</v>
      </c>
      <c r="B1913" t="s">
        <v>44</v>
      </c>
      <c r="C1913" t="s">
        <v>64</v>
      </c>
      <c r="D1913">
        <v>5</v>
      </c>
      <c r="E1913" t="s">
        <v>44</v>
      </c>
      <c r="F1913">
        <v>1</v>
      </c>
      <c r="G1913" t="s">
        <v>74</v>
      </c>
      <c r="H1913" t="s">
        <v>75</v>
      </c>
      <c r="I1913" t="s">
        <v>47</v>
      </c>
      <c r="J1913">
        <v>2023</v>
      </c>
      <c r="K1913">
        <v>6312</v>
      </c>
      <c r="L1913">
        <v>79251673</v>
      </c>
      <c r="M1913">
        <v>7</v>
      </c>
      <c r="N1913" s="6">
        <v>45066</v>
      </c>
      <c r="O1913">
        <v>1</v>
      </c>
      <c r="P1913">
        <v>1</v>
      </c>
      <c r="Q1913">
        <v>1</v>
      </c>
      <c r="R1913" s="6">
        <v>45066</v>
      </c>
      <c r="S1913">
        <v>1</v>
      </c>
      <c r="T1913" s="6">
        <v>45066</v>
      </c>
    </row>
    <row r="1914" spans="1:20" x14ac:dyDescent="0.25">
      <c r="A1914" t="s">
        <v>44</v>
      </c>
      <c r="B1914" t="s">
        <v>44</v>
      </c>
      <c r="C1914" t="s">
        <v>64</v>
      </c>
      <c r="D1914">
        <v>5</v>
      </c>
      <c r="E1914" t="s">
        <v>44</v>
      </c>
      <c r="F1914">
        <v>1</v>
      </c>
      <c r="G1914" t="s">
        <v>74</v>
      </c>
      <c r="H1914" t="s">
        <v>75</v>
      </c>
      <c r="I1914" t="s">
        <v>47</v>
      </c>
      <c r="J1914">
        <v>2023</v>
      </c>
      <c r="K1914">
        <v>6312</v>
      </c>
      <c r="L1914">
        <v>90598924</v>
      </c>
      <c r="M1914">
        <v>5</v>
      </c>
      <c r="N1914" s="6">
        <v>45034</v>
      </c>
      <c r="O1914">
        <v>1</v>
      </c>
      <c r="P1914">
        <v>1</v>
      </c>
      <c r="Q1914">
        <v>1</v>
      </c>
      <c r="R1914" s="6">
        <v>45034</v>
      </c>
      <c r="S1914">
        <v>1</v>
      </c>
      <c r="T1914" s="6">
        <v>45034</v>
      </c>
    </row>
    <row r="1915" spans="1:20" x14ac:dyDescent="0.25">
      <c r="A1915" t="s">
        <v>44</v>
      </c>
      <c r="B1915" t="s">
        <v>44</v>
      </c>
      <c r="C1915" t="s">
        <v>64</v>
      </c>
      <c r="D1915">
        <v>5</v>
      </c>
      <c r="E1915" t="s">
        <v>44</v>
      </c>
      <c r="F1915">
        <v>1</v>
      </c>
      <c r="G1915" t="s">
        <v>74</v>
      </c>
      <c r="H1915" t="s">
        <v>75</v>
      </c>
      <c r="I1915" t="s">
        <v>47</v>
      </c>
      <c r="J1915">
        <v>2023</v>
      </c>
      <c r="K1915">
        <v>6312</v>
      </c>
      <c r="L1915">
        <v>78366967</v>
      </c>
      <c r="M1915">
        <v>9</v>
      </c>
      <c r="N1915" s="6">
        <v>45049</v>
      </c>
      <c r="O1915">
        <v>1</v>
      </c>
      <c r="P1915">
        <v>1</v>
      </c>
      <c r="Q1915">
        <v>1</v>
      </c>
      <c r="R1915" s="6">
        <v>45049</v>
      </c>
      <c r="S1915">
        <v>1</v>
      </c>
      <c r="T1915" s="6">
        <v>45049</v>
      </c>
    </row>
    <row r="1916" spans="1:20" x14ac:dyDescent="0.25">
      <c r="A1916" t="s">
        <v>44</v>
      </c>
      <c r="B1916" t="s">
        <v>44</v>
      </c>
      <c r="C1916" t="s">
        <v>64</v>
      </c>
      <c r="D1916">
        <v>5</v>
      </c>
      <c r="E1916" t="s">
        <v>44</v>
      </c>
      <c r="F1916">
        <v>1</v>
      </c>
      <c r="G1916" t="s">
        <v>74</v>
      </c>
      <c r="H1916" t="s">
        <v>75</v>
      </c>
      <c r="I1916" t="s">
        <v>47</v>
      </c>
      <c r="J1916">
        <v>2023</v>
      </c>
      <c r="K1916">
        <v>6312</v>
      </c>
      <c r="L1916">
        <v>90006576</v>
      </c>
      <c r="M1916">
        <v>6</v>
      </c>
      <c r="N1916" s="6">
        <v>45017</v>
      </c>
      <c r="O1916">
        <v>1</v>
      </c>
      <c r="P1916">
        <v>1</v>
      </c>
      <c r="Q1916">
        <v>1</v>
      </c>
      <c r="R1916" s="6">
        <v>45017</v>
      </c>
      <c r="S1916">
        <v>1</v>
      </c>
      <c r="T1916" s="6">
        <v>45017</v>
      </c>
    </row>
    <row r="1917" spans="1:20" x14ac:dyDescent="0.25">
      <c r="A1917" t="s">
        <v>44</v>
      </c>
      <c r="B1917" t="s">
        <v>44</v>
      </c>
      <c r="C1917" t="s">
        <v>64</v>
      </c>
      <c r="D1917">
        <v>5</v>
      </c>
      <c r="E1917" t="s">
        <v>44</v>
      </c>
      <c r="F1917">
        <v>1</v>
      </c>
      <c r="G1917" t="s">
        <v>74</v>
      </c>
      <c r="H1917" t="s">
        <v>75</v>
      </c>
      <c r="I1917" t="s">
        <v>47</v>
      </c>
      <c r="J1917">
        <v>2023</v>
      </c>
      <c r="K1917">
        <v>6312</v>
      </c>
      <c r="L1917">
        <v>90569857</v>
      </c>
      <c r="M1917">
        <v>5</v>
      </c>
      <c r="N1917" s="6">
        <v>45033</v>
      </c>
      <c r="O1917">
        <v>1</v>
      </c>
      <c r="P1917">
        <v>1</v>
      </c>
      <c r="Q1917">
        <v>1</v>
      </c>
      <c r="R1917" s="6">
        <v>45033</v>
      </c>
      <c r="S1917">
        <v>1</v>
      </c>
      <c r="T1917" s="6">
        <v>45033</v>
      </c>
    </row>
    <row r="1918" spans="1:20" x14ac:dyDescent="0.25">
      <c r="A1918" t="s">
        <v>44</v>
      </c>
      <c r="B1918" t="s">
        <v>44</v>
      </c>
      <c r="C1918" t="s">
        <v>64</v>
      </c>
      <c r="D1918">
        <v>5</v>
      </c>
      <c r="E1918" t="s">
        <v>44</v>
      </c>
      <c r="F1918">
        <v>1</v>
      </c>
      <c r="G1918" t="s">
        <v>74</v>
      </c>
      <c r="H1918" t="s">
        <v>75</v>
      </c>
      <c r="I1918" t="s">
        <v>47</v>
      </c>
      <c r="J1918">
        <v>2023</v>
      </c>
      <c r="K1918">
        <v>6312</v>
      </c>
      <c r="L1918">
        <v>81631952</v>
      </c>
      <c r="M1918">
        <v>8</v>
      </c>
      <c r="N1918" s="6">
        <v>45016</v>
      </c>
      <c r="O1918">
        <v>1</v>
      </c>
      <c r="P1918">
        <v>0</v>
      </c>
      <c r="Q1918">
        <v>0</v>
      </c>
      <c r="S1918">
        <v>0</v>
      </c>
    </row>
    <row r="1919" spans="1:20" x14ac:dyDescent="0.25">
      <c r="A1919" t="s">
        <v>44</v>
      </c>
      <c r="B1919" t="s">
        <v>44</v>
      </c>
      <c r="C1919" t="s">
        <v>64</v>
      </c>
      <c r="D1919">
        <v>5</v>
      </c>
      <c r="E1919" t="s">
        <v>44</v>
      </c>
      <c r="F1919">
        <v>1</v>
      </c>
      <c r="G1919" t="s">
        <v>74</v>
      </c>
      <c r="H1919" t="s">
        <v>75</v>
      </c>
      <c r="I1919" t="s">
        <v>47</v>
      </c>
      <c r="J1919">
        <v>2023</v>
      </c>
      <c r="K1919">
        <v>6312</v>
      </c>
      <c r="L1919">
        <v>81581990</v>
      </c>
      <c r="M1919">
        <v>8</v>
      </c>
      <c r="N1919" s="6">
        <v>45075</v>
      </c>
      <c r="O1919">
        <v>1</v>
      </c>
      <c r="P1919">
        <v>1</v>
      </c>
      <c r="Q1919">
        <v>1</v>
      </c>
      <c r="R1919" s="6">
        <v>45075</v>
      </c>
      <c r="S1919">
        <v>1</v>
      </c>
      <c r="T1919" s="6">
        <v>45075</v>
      </c>
    </row>
    <row r="1920" spans="1:20" x14ac:dyDescent="0.25">
      <c r="A1920" t="s">
        <v>44</v>
      </c>
      <c r="B1920" t="s">
        <v>44</v>
      </c>
      <c r="C1920" t="s">
        <v>64</v>
      </c>
      <c r="D1920">
        <v>5</v>
      </c>
      <c r="E1920" t="s">
        <v>44</v>
      </c>
      <c r="F1920">
        <v>1</v>
      </c>
      <c r="G1920" t="s">
        <v>74</v>
      </c>
      <c r="H1920" t="s">
        <v>75</v>
      </c>
      <c r="I1920" t="s">
        <v>47</v>
      </c>
      <c r="J1920">
        <v>2023</v>
      </c>
      <c r="K1920">
        <v>6312</v>
      </c>
      <c r="L1920">
        <v>90097286</v>
      </c>
      <c r="M1920">
        <v>6</v>
      </c>
      <c r="N1920" s="6">
        <v>45034</v>
      </c>
      <c r="O1920">
        <v>1</v>
      </c>
      <c r="P1920">
        <v>1</v>
      </c>
      <c r="Q1920">
        <v>1</v>
      </c>
      <c r="R1920" s="6">
        <v>45034</v>
      </c>
      <c r="S1920">
        <v>1</v>
      </c>
      <c r="T1920" s="6">
        <v>45034</v>
      </c>
    </row>
    <row r="1921" spans="1:20" x14ac:dyDescent="0.25">
      <c r="A1921" t="s">
        <v>44</v>
      </c>
      <c r="B1921" t="s">
        <v>44</v>
      </c>
      <c r="C1921" t="s">
        <v>64</v>
      </c>
      <c r="D1921">
        <v>5</v>
      </c>
      <c r="E1921" t="s">
        <v>44</v>
      </c>
      <c r="F1921">
        <v>1</v>
      </c>
      <c r="G1921" t="s">
        <v>74</v>
      </c>
      <c r="H1921" t="s">
        <v>75</v>
      </c>
      <c r="I1921" t="s">
        <v>47</v>
      </c>
      <c r="J1921">
        <v>2023</v>
      </c>
      <c r="K1921">
        <v>6312</v>
      </c>
      <c r="L1921">
        <v>90015232</v>
      </c>
      <c r="M1921">
        <v>6</v>
      </c>
      <c r="N1921" s="6">
        <v>45034</v>
      </c>
      <c r="O1921">
        <v>1</v>
      </c>
      <c r="P1921">
        <v>1</v>
      </c>
      <c r="Q1921">
        <v>1</v>
      </c>
      <c r="R1921" s="6">
        <v>45034</v>
      </c>
      <c r="S1921">
        <v>1</v>
      </c>
      <c r="T1921" s="6">
        <v>45034</v>
      </c>
    </row>
    <row r="1922" spans="1:20" x14ac:dyDescent="0.25">
      <c r="A1922" t="s">
        <v>44</v>
      </c>
      <c r="B1922" t="s">
        <v>44</v>
      </c>
      <c r="C1922" t="s">
        <v>64</v>
      </c>
      <c r="D1922">
        <v>5</v>
      </c>
      <c r="E1922" t="s">
        <v>44</v>
      </c>
      <c r="F1922">
        <v>1</v>
      </c>
      <c r="G1922" t="s">
        <v>74</v>
      </c>
      <c r="H1922" t="s">
        <v>75</v>
      </c>
      <c r="I1922" t="s">
        <v>47</v>
      </c>
      <c r="J1922">
        <v>2023</v>
      </c>
      <c r="K1922">
        <v>6312</v>
      </c>
      <c r="L1922">
        <v>91373718</v>
      </c>
      <c r="M1922">
        <v>3</v>
      </c>
      <c r="N1922" s="6">
        <v>45015</v>
      </c>
      <c r="O1922">
        <v>1</v>
      </c>
      <c r="P1922">
        <v>1</v>
      </c>
      <c r="Q1922">
        <v>1</v>
      </c>
      <c r="R1922" s="6">
        <v>45015</v>
      </c>
      <c r="S1922">
        <v>1</v>
      </c>
      <c r="T1922" s="6">
        <v>45015</v>
      </c>
    </row>
    <row r="1923" spans="1:20" x14ac:dyDescent="0.25">
      <c r="A1923" t="s">
        <v>44</v>
      </c>
      <c r="B1923" t="s">
        <v>44</v>
      </c>
      <c r="C1923" t="s">
        <v>64</v>
      </c>
      <c r="D1923">
        <v>5</v>
      </c>
      <c r="E1923" t="s">
        <v>44</v>
      </c>
      <c r="F1923">
        <v>1</v>
      </c>
      <c r="G1923" t="s">
        <v>74</v>
      </c>
      <c r="H1923" t="s">
        <v>75</v>
      </c>
      <c r="I1923" t="s">
        <v>47</v>
      </c>
      <c r="J1923">
        <v>2023</v>
      </c>
      <c r="K1923">
        <v>6312</v>
      </c>
      <c r="L1923">
        <v>81355731</v>
      </c>
      <c r="M1923">
        <v>7</v>
      </c>
      <c r="N1923" s="6">
        <v>45062</v>
      </c>
      <c r="O1923">
        <v>1</v>
      </c>
      <c r="P1923">
        <v>1</v>
      </c>
      <c r="Q1923">
        <v>1</v>
      </c>
      <c r="R1923" s="6">
        <v>45062</v>
      </c>
      <c r="S1923">
        <v>1</v>
      </c>
      <c r="T1923" s="6">
        <v>45062</v>
      </c>
    </row>
    <row r="1924" spans="1:20" x14ac:dyDescent="0.25">
      <c r="A1924" t="s">
        <v>44</v>
      </c>
      <c r="B1924" t="s">
        <v>44</v>
      </c>
      <c r="C1924" t="s">
        <v>64</v>
      </c>
      <c r="D1924">
        <v>5</v>
      </c>
      <c r="E1924" t="s">
        <v>44</v>
      </c>
      <c r="F1924">
        <v>1</v>
      </c>
      <c r="G1924" t="s">
        <v>74</v>
      </c>
      <c r="H1924" t="s">
        <v>75</v>
      </c>
      <c r="I1924" t="s">
        <v>47</v>
      </c>
      <c r="J1924">
        <v>2023</v>
      </c>
      <c r="K1924">
        <v>6312</v>
      </c>
      <c r="L1924">
        <v>79077581</v>
      </c>
      <c r="M1924">
        <v>8</v>
      </c>
      <c r="N1924" s="6">
        <v>45038</v>
      </c>
      <c r="O1924">
        <v>1</v>
      </c>
      <c r="P1924">
        <v>0</v>
      </c>
      <c r="Q1924">
        <v>0</v>
      </c>
      <c r="S1924">
        <v>0</v>
      </c>
    </row>
    <row r="1925" spans="1:20" x14ac:dyDescent="0.25">
      <c r="A1925" t="s">
        <v>44</v>
      </c>
      <c r="B1925" t="s">
        <v>44</v>
      </c>
      <c r="C1925" t="s">
        <v>64</v>
      </c>
      <c r="D1925">
        <v>5</v>
      </c>
      <c r="E1925" t="s">
        <v>44</v>
      </c>
      <c r="F1925">
        <v>1</v>
      </c>
      <c r="G1925" t="s">
        <v>74</v>
      </c>
      <c r="H1925" t="s">
        <v>75</v>
      </c>
      <c r="I1925" t="s">
        <v>47</v>
      </c>
      <c r="J1925">
        <v>2023</v>
      </c>
      <c r="K1925">
        <v>6312</v>
      </c>
      <c r="L1925">
        <v>79871726</v>
      </c>
      <c r="M1925">
        <v>6</v>
      </c>
      <c r="N1925" s="6">
        <v>45033</v>
      </c>
      <c r="O1925">
        <v>1</v>
      </c>
      <c r="P1925">
        <v>1</v>
      </c>
      <c r="Q1925">
        <v>1</v>
      </c>
      <c r="R1925" s="6">
        <v>45033</v>
      </c>
      <c r="S1925">
        <v>1</v>
      </c>
      <c r="T1925" s="6">
        <v>45033</v>
      </c>
    </row>
    <row r="1926" spans="1:20" x14ac:dyDescent="0.25">
      <c r="A1926" t="s">
        <v>44</v>
      </c>
      <c r="B1926" t="s">
        <v>44</v>
      </c>
      <c r="C1926" t="s">
        <v>64</v>
      </c>
      <c r="D1926">
        <v>5</v>
      </c>
      <c r="E1926" t="s">
        <v>44</v>
      </c>
      <c r="F1926">
        <v>1</v>
      </c>
      <c r="G1926" t="s">
        <v>74</v>
      </c>
      <c r="H1926" t="s">
        <v>75</v>
      </c>
      <c r="I1926" t="s">
        <v>47</v>
      </c>
      <c r="J1926">
        <v>2023</v>
      </c>
      <c r="K1926">
        <v>6312</v>
      </c>
      <c r="L1926">
        <v>79198872</v>
      </c>
      <c r="M1926">
        <v>7</v>
      </c>
      <c r="N1926" s="6">
        <v>45075</v>
      </c>
      <c r="O1926">
        <v>1</v>
      </c>
      <c r="P1926">
        <v>1</v>
      </c>
      <c r="Q1926">
        <v>1</v>
      </c>
      <c r="R1926" s="6">
        <v>45075</v>
      </c>
      <c r="S1926">
        <v>1</v>
      </c>
      <c r="T1926" s="6">
        <v>45075</v>
      </c>
    </row>
    <row r="1927" spans="1:20" x14ac:dyDescent="0.25">
      <c r="A1927" t="s">
        <v>44</v>
      </c>
      <c r="B1927" t="s">
        <v>44</v>
      </c>
      <c r="C1927" t="s">
        <v>64</v>
      </c>
      <c r="D1927">
        <v>5</v>
      </c>
      <c r="E1927" t="s">
        <v>44</v>
      </c>
      <c r="F1927">
        <v>1</v>
      </c>
      <c r="G1927" t="s">
        <v>74</v>
      </c>
      <c r="H1927" t="s">
        <v>75</v>
      </c>
      <c r="I1927" t="s">
        <v>47</v>
      </c>
      <c r="J1927">
        <v>2023</v>
      </c>
      <c r="K1927">
        <v>6312</v>
      </c>
      <c r="L1927">
        <v>91561604</v>
      </c>
      <c r="M1927">
        <v>3</v>
      </c>
      <c r="N1927" s="6">
        <v>45075</v>
      </c>
      <c r="O1927">
        <v>1</v>
      </c>
      <c r="P1927">
        <v>1</v>
      </c>
      <c r="Q1927">
        <v>1</v>
      </c>
      <c r="R1927" s="6">
        <v>45075</v>
      </c>
      <c r="S1927">
        <v>1</v>
      </c>
      <c r="T1927" s="6">
        <v>45075</v>
      </c>
    </row>
    <row r="1928" spans="1:20" x14ac:dyDescent="0.25">
      <c r="A1928" t="s">
        <v>44</v>
      </c>
      <c r="B1928" t="s">
        <v>44</v>
      </c>
      <c r="C1928" t="s">
        <v>64</v>
      </c>
      <c r="D1928">
        <v>5</v>
      </c>
      <c r="E1928" t="s">
        <v>44</v>
      </c>
      <c r="F1928">
        <v>1</v>
      </c>
      <c r="G1928" t="s">
        <v>74</v>
      </c>
      <c r="H1928" t="s">
        <v>75</v>
      </c>
      <c r="I1928" t="s">
        <v>47</v>
      </c>
      <c r="J1928">
        <v>2023</v>
      </c>
      <c r="K1928">
        <v>6312</v>
      </c>
      <c r="L1928">
        <v>78221092</v>
      </c>
      <c r="M1928">
        <v>9</v>
      </c>
      <c r="N1928" s="6">
        <v>45076</v>
      </c>
      <c r="O1928">
        <v>1</v>
      </c>
      <c r="P1928">
        <v>1</v>
      </c>
      <c r="Q1928">
        <v>1</v>
      </c>
      <c r="R1928" s="6">
        <v>45076</v>
      </c>
      <c r="S1928">
        <v>1</v>
      </c>
      <c r="T1928" s="6">
        <v>45076</v>
      </c>
    </row>
    <row r="1929" spans="1:20" x14ac:dyDescent="0.25">
      <c r="A1929" t="s">
        <v>44</v>
      </c>
      <c r="B1929" t="s">
        <v>44</v>
      </c>
      <c r="C1929" t="s">
        <v>64</v>
      </c>
      <c r="D1929">
        <v>5</v>
      </c>
      <c r="E1929" t="s">
        <v>44</v>
      </c>
      <c r="F1929">
        <v>1</v>
      </c>
      <c r="G1929" t="s">
        <v>74</v>
      </c>
      <c r="H1929" t="s">
        <v>75</v>
      </c>
      <c r="I1929" t="s">
        <v>47</v>
      </c>
      <c r="J1929">
        <v>2023</v>
      </c>
      <c r="K1929">
        <v>6312</v>
      </c>
      <c r="L1929">
        <v>78240086</v>
      </c>
      <c r="M1929">
        <v>9</v>
      </c>
      <c r="N1929" s="6">
        <v>45076</v>
      </c>
      <c r="O1929">
        <v>1</v>
      </c>
      <c r="P1929">
        <v>1</v>
      </c>
      <c r="Q1929">
        <v>1</v>
      </c>
      <c r="R1929" s="6">
        <v>45076</v>
      </c>
      <c r="S1929">
        <v>1</v>
      </c>
      <c r="T1929" s="6">
        <v>45076</v>
      </c>
    </row>
    <row r="1930" spans="1:20" x14ac:dyDescent="0.25">
      <c r="A1930" t="s">
        <v>44</v>
      </c>
      <c r="B1930" t="s">
        <v>44</v>
      </c>
      <c r="C1930" t="s">
        <v>64</v>
      </c>
      <c r="D1930">
        <v>5</v>
      </c>
      <c r="E1930" t="s">
        <v>44</v>
      </c>
      <c r="F1930">
        <v>1</v>
      </c>
      <c r="G1930" t="s">
        <v>74</v>
      </c>
      <c r="H1930" t="s">
        <v>75</v>
      </c>
      <c r="I1930" t="s">
        <v>47</v>
      </c>
      <c r="J1930">
        <v>2023</v>
      </c>
      <c r="K1930">
        <v>6312</v>
      </c>
      <c r="L1930">
        <v>91562607</v>
      </c>
      <c r="M1930">
        <v>3</v>
      </c>
      <c r="N1930" s="6">
        <v>45075</v>
      </c>
      <c r="O1930">
        <v>1</v>
      </c>
      <c r="P1930">
        <v>1</v>
      </c>
      <c r="Q1930">
        <v>1</v>
      </c>
      <c r="R1930" s="6">
        <v>45075</v>
      </c>
      <c r="S1930">
        <v>1</v>
      </c>
      <c r="T1930" s="6">
        <v>45075</v>
      </c>
    </row>
    <row r="1931" spans="1:20" x14ac:dyDescent="0.25">
      <c r="A1931" t="s">
        <v>44</v>
      </c>
      <c r="B1931" t="s">
        <v>44</v>
      </c>
      <c r="C1931" t="s">
        <v>64</v>
      </c>
      <c r="D1931">
        <v>5</v>
      </c>
      <c r="E1931" t="s">
        <v>44</v>
      </c>
      <c r="F1931">
        <v>1</v>
      </c>
      <c r="G1931" t="s">
        <v>74</v>
      </c>
      <c r="H1931" t="s">
        <v>75</v>
      </c>
      <c r="I1931" t="s">
        <v>47</v>
      </c>
      <c r="J1931">
        <v>2023</v>
      </c>
      <c r="K1931">
        <v>6312</v>
      </c>
      <c r="L1931">
        <v>78417896</v>
      </c>
      <c r="M1931">
        <v>9</v>
      </c>
      <c r="N1931" s="6">
        <v>45033</v>
      </c>
      <c r="O1931">
        <v>1</v>
      </c>
      <c r="P1931">
        <v>1</v>
      </c>
      <c r="Q1931">
        <v>1</v>
      </c>
      <c r="R1931" s="6">
        <v>45033</v>
      </c>
      <c r="S1931">
        <v>1</v>
      </c>
      <c r="T1931" s="6">
        <v>45033</v>
      </c>
    </row>
    <row r="1932" spans="1:20" x14ac:dyDescent="0.25">
      <c r="A1932" t="s">
        <v>44</v>
      </c>
      <c r="B1932" t="s">
        <v>44</v>
      </c>
      <c r="C1932" t="s">
        <v>64</v>
      </c>
      <c r="D1932">
        <v>5</v>
      </c>
      <c r="E1932" t="s">
        <v>44</v>
      </c>
      <c r="F1932">
        <v>1</v>
      </c>
      <c r="G1932" t="s">
        <v>74</v>
      </c>
      <c r="H1932" t="s">
        <v>75</v>
      </c>
      <c r="I1932" t="s">
        <v>47</v>
      </c>
      <c r="J1932">
        <v>2023</v>
      </c>
      <c r="K1932">
        <v>6312</v>
      </c>
      <c r="L1932">
        <v>90222019</v>
      </c>
      <c r="M1932">
        <v>5</v>
      </c>
      <c r="N1932" s="6">
        <v>45073</v>
      </c>
      <c r="O1932">
        <v>1</v>
      </c>
      <c r="P1932">
        <v>1</v>
      </c>
      <c r="Q1932">
        <v>1</v>
      </c>
      <c r="R1932" s="6">
        <v>45073</v>
      </c>
      <c r="S1932">
        <v>1</v>
      </c>
      <c r="T1932" s="6">
        <v>45073</v>
      </c>
    </row>
    <row r="1933" spans="1:20" x14ac:dyDescent="0.25">
      <c r="A1933" t="s">
        <v>44</v>
      </c>
      <c r="B1933" t="s">
        <v>44</v>
      </c>
      <c r="C1933" t="s">
        <v>64</v>
      </c>
      <c r="D1933">
        <v>5</v>
      </c>
      <c r="E1933" t="s">
        <v>44</v>
      </c>
      <c r="F1933">
        <v>1</v>
      </c>
      <c r="G1933" t="s">
        <v>74</v>
      </c>
      <c r="H1933" t="s">
        <v>75</v>
      </c>
      <c r="I1933" t="s">
        <v>47</v>
      </c>
      <c r="J1933">
        <v>2023</v>
      </c>
      <c r="K1933">
        <v>6312</v>
      </c>
      <c r="L1933">
        <v>91231875</v>
      </c>
      <c r="M1933">
        <v>4</v>
      </c>
      <c r="N1933" s="6">
        <v>45021</v>
      </c>
      <c r="O1933">
        <v>1</v>
      </c>
      <c r="P1933">
        <v>1</v>
      </c>
      <c r="Q1933">
        <v>1</v>
      </c>
      <c r="R1933" s="6">
        <v>45021</v>
      </c>
      <c r="S1933">
        <v>1</v>
      </c>
      <c r="T1933" s="6">
        <v>45021</v>
      </c>
    </row>
    <row r="1934" spans="1:20" x14ac:dyDescent="0.25">
      <c r="A1934" t="s">
        <v>44</v>
      </c>
      <c r="B1934" t="s">
        <v>44</v>
      </c>
      <c r="C1934" t="s">
        <v>64</v>
      </c>
      <c r="D1934">
        <v>5</v>
      </c>
      <c r="E1934" t="s">
        <v>44</v>
      </c>
      <c r="F1934">
        <v>1</v>
      </c>
      <c r="G1934" t="s">
        <v>74</v>
      </c>
      <c r="H1934" t="s">
        <v>75</v>
      </c>
      <c r="I1934" t="s">
        <v>47</v>
      </c>
      <c r="J1934">
        <v>2023</v>
      </c>
      <c r="K1934">
        <v>6312</v>
      </c>
      <c r="L1934">
        <v>91092413</v>
      </c>
      <c r="M1934">
        <v>4</v>
      </c>
      <c r="N1934" s="6">
        <v>45076</v>
      </c>
      <c r="O1934">
        <v>1</v>
      </c>
      <c r="P1934">
        <v>1</v>
      </c>
      <c r="Q1934">
        <v>1</v>
      </c>
      <c r="R1934" s="6">
        <v>45076</v>
      </c>
      <c r="S1934">
        <v>1</v>
      </c>
      <c r="T1934" s="6">
        <v>45076</v>
      </c>
    </row>
    <row r="1935" spans="1:20" x14ac:dyDescent="0.25">
      <c r="A1935" t="s">
        <v>44</v>
      </c>
      <c r="B1935" t="s">
        <v>44</v>
      </c>
      <c r="C1935" t="s">
        <v>64</v>
      </c>
      <c r="D1935">
        <v>5</v>
      </c>
      <c r="E1935" t="s">
        <v>44</v>
      </c>
      <c r="F1935">
        <v>1</v>
      </c>
      <c r="G1935" t="s">
        <v>74</v>
      </c>
      <c r="H1935" t="s">
        <v>75</v>
      </c>
      <c r="I1935" t="s">
        <v>47</v>
      </c>
      <c r="J1935">
        <v>2023</v>
      </c>
      <c r="K1935">
        <v>6312</v>
      </c>
      <c r="L1935">
        <v>91767777</v>
      </c>
      <c r="M1935">
        <v>3</v>
      </c>
      <c r="N1935" s="6">
        <v>45076</v>
      </c>
      <c r="O1935">
        <v>1</v>
      </c>
      <c r="P1935">
        <v>1</v>
      </c>
      <c r="Q1935">
        <v>1</v>
      </c>
      <c r="R1935" s="6">
        <v>45076</v>
      </c>
      <c r="S1935">
        <v>1</v>
      </c>
      <c r="T1935" s="6">
        <v>45076</v>
      </c>
    </row>
    <row r="1936" spans="1:20" x14ac:dyDescent="0.25">
      <c r="A1936" t="s">
        <v>44</v>
      </c>
      <c r="B1936" t="s">
        <v>44</v>
      </c>
      <c r="C1936" t="s">
        <v>64</v>
      </c>
      <c r="D1936">
        <v>5</v>
      </c>
      <c r="E1936" t="s">
        <v>44</v>
      </c>
      <c r="F1936">
        <v>1</v>
      </c>
      <c r="G1936" t="s">
        <v>74</v>
      </c>
      <c r="H1936" t="s">
        <v>75</v>
      </c>
      <c r="I1936" t="s">
        <v>47</v>
      </c>
      <c r="J1936">
        <v>2023</v>
      </c>
      <c r="K1936">
        <v>6312</v>
      </c>
      <c r="L1936">
        <v>79207701</v>
      </c>
      <c r="M1936">
        <v>7</v>
      </c>
      <c r="N1936" s="6">
        <v>45066</v>
      </c>
      <c r="O1936">
        <v>1</v>
      </c>
      <c r="P1936">
        <v>1</v>
      </c>
      <c r="Q1936">
        <v>1</v>
      </c>
      <c r="R1936" s="6">
        <v>45066</v>
      </c>
      <c r="S1936">
        <v>1</v>
      </c>
      <c r="T1936" s="6">
        <v>45066</v>
      </c>
    </row>
    <row r="1937" spans="1:20" x14ac:dyDescent="0.25">
      <c r="A1937" t="s">
        <v>44</v>
      </c>
      <c r="B1937" t="s">
        <v>44</v>
      </c>
      <c r="C1937" t="s">
        <v>64</v>
      </c>
      <c r="D1937">
        <v>5</v>
      </c>
      <c r="E1937" t="s">
        <v>44</v>
      </c>
      <c r="F1937">
        <v>1</v>
      </c>
      <c r="G1937" t="s">
        <v>74</v>
      </c>
      <c r="H1937" t="s">
        <v>75</v>
      </c>
      <c r="I1937" t="s">
        <v>47</v>
      </c>
      <c r="J1937">
        <v>2023</v>
      </c>
      <c r="K1937">
        <v>6312</v>
      </c>
      <c r="L1937">
        <v>90312060</v>
      </c>
      <c r="M1937">
        <v>5</v>
      </c>
      <c r="N1937" s="6">
        <v>45016</v>
      </c>
      <c r="O1937">
        <v>1</v>
      </c>
      <c r="P1937">
        <v>1</v>
      </c>
      <c r="Q1937">
        <v>1</v>
      </c>
      <c r="R1937" s="6">
        <v>45016</v>
      </c>
      <c r="S1937">
        <v>1</v>
      </c>
      <c r="T1937" s="6">
        <v>45016</v>
      </c>
    </row>
    <row r="1938" spans="1:20" x14ac:dyDescent="0.25">
      <c r="A1938" t="s">
        <v>44</v>
      </c>
      <c r="B1938" t="s">
        <v>44</v>
      </c>
      <c r="C1938" t="s">
        <v>64</v>
      </c>
      <c r="D1938">
        <v>5</v>
      </c>
      <c r="E1938" t="s">
        <v>44</v>
      </c>
      <c r="F1938">
        <v>1</v>
      </c>
      <c r="G1938" t="s">
        <v>74</v>
      </c>
      <c r="H1938" t="s">
        <v>75</v>
      </c>
      <c r="I1938" t="s">
        <v>47</v>
      </c>
      <c r="J1938">
        <v>2023</v>
      </c>
      <c r="K1938">
        <v>6312</v>
      </c>
      <c r="L1938">
        <v>91051527</v>
      </c>
      <c r="M1938">
        <v>4</v>
      </c>
      <c r="N1938" s="6">
        <v>45075</v>
      </c>
      <c r="O1938">
        <v>1</v>
      </c>
      <c r="P1938">
        <v>1</v>
      </c>
      <c r="Q1938">
        <v>1</v>
      </c>
      <c r="R1938" s="6">
        <v>45075</v>
      </c>
      <c r="S1938">
        <v>1</v>
      </c>
      <c r="T1938" s="6">
        <v>45075</v>
      </c>
    </row>
    <row r="1939" spans="1:20" x14ac:dyDescent="0.25">
      <c r="A1939" t="s">
        <v>44</v>
      </c>
      <c r="B1939" t="s">
        <v>44</v>
      </c>
      <c r="C1939" t="s">
        <v>64</v>
      </c>
      <c r="D1939">
        <v>5</v>
      </c>
      <c r="E1939" t="s">
        <v>44</v>
      </c>
      <c r="F1939">
        <v>1</v>
      </c>
      <c r="G1939" t="s">
        <v>74</v>
      </c>
      <c r="H1939" t="s">
        <v>75</v>
      </c>
      <c r="I1939" t="s">
        <v>47</v>
      </c>
      <c r="J1939">
        <v>2023</v>
      </c>
      <c r="K1939">
        <v>6312</v>
      </c>
      <c r="L1939">
        <v>79838751</v>
      </c>
      <c r="M1939">
        <v>6</v>
      </c>
      <c r="N1939" s="6">
        <v>45061</v>
      </c>
      <c r="O1939">
        <v>1</v>
      </c>
      <c r="P1939">
        <v>1</v>
      </c>
      <c r="Q1939">
        <v>1</v>
      </c>
      <c r="R1939" s="6">
        <v>45061</v>
      </c>
      <c r="S1939">
        <v>1</v>
      </c>
      <c r="T1939" s="6">
        <v>45061</v>
      </c>
    </row>
    <row r="1940" spans="1:20" x14ac:dyDescent="0.25">
      <c r="A1940" t="s">
        <v>44</v>
      </c>
      <c r="B1940" t="s">
        <v>44</v>
      </c>
      <c r="C1940" t="s">
        <v>64</v>
      </c>
      <c r="D1940">
        <v>5</v>
      </c>
      <c r="E1940" t="s">
        <v>44</v>
      </c>
      <c r="F1940">
        <v>1</v>
      </c>
      <c r="G1940" t="s">
        <v>74</v>
      </c>
      <c r="H1940" t="s">
        <v>75</v>
      </c>
      <c r="I1940" t="s">
        <v>47</v>
      </c>
      <c r="J1940">
        <v>2023</v>
      </c>
      <c r="K1940">
        <v>6312</v>
      </c>
      <c r="L1940">
        <v>78002318</v>
      </c>
      <c r="M1940">
        <v>10</v>
      </c>
      <c r="N1940" s="6">
        <v>44991</v>
      </c>
      <c r="O1940">
        <v>1</v>
      </c>
      <c r="P1940">
        <v>1</v>
      </c>
      <c r="Q1940">
        <v>1</v>
      </c>
      <c r="R1940" s="6">
        <v>44991</v>
      </c>
      <c r="S1940">
        <v>1</v>
      </c>
      <c r="T1940" s="6">
        <v>44991</v>
      </c>
    </row>
    <row r="1941" spans="1:20" x14ac:dyDescent="0.25">
      <c r="A1941" t="s">
        <v>44</v>
      </c>
      <c r="B1941" t="s">
        <v>44</v>
      </c>
      <c r="C1941" t="s">
        <v>64</v>
      </c>
      <c r="D1941">
        <v>5</v>
      </c>
      <c r="E1941" t="s">
        <v>44</v>
      </c>
      <c r="F1941">
        <v>1</v>
      </c>
      <c r="G1941" t="s">
        <v>74</v>
      </c>
      <c r="H1941" t="s">
        <v>75</v>
      </c>
      <c r="I1941" t="s">
        <v>47</v>
      </c>
      <c r="J1941">
        <v>2023</v>
      </c>
      <c r="K1941">
        <v>6312</v>
      </c>
      <c r="L1941">
        <v>90498920</v>
      </c>
      <c r="M1941">
        <v>5</v>
      </c>
      <c r="N1941" s="6">
        <v>45020</v>
      </c>
      <c r="O1941">
        <v>1</v>
      </c>
      <c r="P1941">
        <v>1</v>
      </c>
      <c r="Q1941">
        <v>1</v>
      </c>
      <c r="R1941" s="6">
        <v>45020</v>
      </c>
      <c r="S1941">
        <v>1</v>
      </c>
      <c r="T1941" s="6">
        <v>45020</v>
      </c>
    </row>
    <row r="1942" spans="1:20" x14ac:dyDescent="0.25">
      <c r="A1942" t="s">
        <v>44</v>
      </c>
      <c r="B1942" t="s">
        <v>44</v>
      </c>
      <c r="C1942" t="s">
        <v>64</v>
      </c>
      <c r="D1942">
        <v>5</v>
      </c>
      <c r="E1942" t="s">
        <v>44</v>
      </c>
      <c r="F1942">
        <v>1</v>
      </c>
      <c r="G1942" t="s">
        <v>74</v>
      </c>
      <c r="H1942" t="s">
        <v>75</v>
      </c>
      <c r="I1942" t="s">
        <v>47</v>
      </c>
      <c r="J1942">
        <v>2023</v>
      </c>
      <c r="K1942">
        <v>6312</v>
      </c>
      <c r="L1942">
        <v>79306167</v>
      </c>
      <c r="M1942">
        <v>7</v>
      </c>
      <c r="N1942" s="6">
        <v>45075</v>
      </c>
      <c r="O1942">
        <v>1</v>
      </c>
      <c r="P1942">
        <v>1</v>
      </c>
      <c r="Q1942">
        <v>1</v>
      </c>
      <c r="R1942" s="6">
        <v>45075</v>
      </c>
      <c r="S1942">
        <v>1</v>
      </c>
      <c r="T1942" s="6">
        <v>45075</v>
      </c>
    </row>
    <row r="1943" spans="1:20" x14ac:dyDescent="0.25">
      <c r="A1943" t="s">
        <v>44</v>
      </c>
      <c r="B1943" t="s">
        <v>44</v>
      </c>
      <c r="C1943" t="s">
        <v>64</v>
      </c>
      <c r="D1943">
        <v>5</v>
      </c>
      <c r="E1943" t="s">
        <v>44</v>
      </c>
      <c r="F1943">
        <v>1</v>
      </c>
      <c r="G1943" t="s">
        <v>74</v>
      </c>
      <c r="H1943" t="s">
        <v>75</v>
      </c>
      <c r="I1943" t="s">
        <v>47</v>
      </c>
      <c r="J1943">
        <v>2023</v>
      </c>
      <c r="K1943">
        <v>6312</v>
      </c>
      <c r="L1943">
        <v>90533923</v>
      </c>
      <c r="M1943">
        <v>5</v>
      </c>
      <c r="N1943" s="6">
        <v>45015</v>
      </c>
      <c r="O1943">
        <v>1</v>
      </c>
      <c r="P1943">
        <v>1</v>
      </c>
      <c r="Q1943">
        <v>1</v>
      </c>
      <c r="R1943" s="6">
        <v>45015</v>
      </c>
      <c r="S1943">
        <v>1</v>
      </c>
      <c r="T1943" s="6">
        <v>45015</v>
      </c>
    </row>
    <row r="1944" spans="1:20" x14ac:dyDescent="0.25">
      <c r="A1944" t="s">
        <v>44</v>
      </c>
      <c r="B1944" t="s">
        <v>44</v>
      </c>
      <c r="C1944" t="s">
        <v>64</v>
      </c>
      <c r="D1944">
        <v>5</v>
      </c>
      <c r="E1944" t="s">
        <v>44</v>
      </c>
      <c r="F1944">
        <v>1</v>
      </c>
      <c r="G1944" t="s">
        <v>74</v>
      </c>
      <c r="H1944" t="s">
        <v>75</v>
      </c>
      <c r="I1944" t="s">
        <v>47</v>
      </c>
      <c r="J1944">
        <v>2023</v>
      </c>
      <c r="K1944">
        <v>6312</v>
      </c>
      <c r="L1944">
        <v>63168303</v>
      </c>
      <c r="M1944">
        <v>11</v>
      </c>
      <c r="N1944" s="6">
        <v>45041</v>
      </c>
      <c r="O1944">
        <v>1</v>
      </c>
      <c r="P1944">
        <v>1</v>
      </c>
      <c r="Q1944">
        <v>1</v>
      </c>
      <c r="R1944" s="6">
        <v>45041</v>
      </c>
      <c r="S1944">
        <v>1</v>
      </c>
      <c r="T1944" s="6">
        <v>45041</v>
      </c>
    </row>
    <row r="1945" spans="1:20" x14ac:dyDescent="0.25">
      <c r="A1945" t="s">
        <v>44</v>
      </c>
      <c r="B1945" t="s">
        <v>44</v>
      </c>
      <c r="C1945" t="s">
        <v>64</v>
      </c>
      <c r="D1945">
        <v>5</v>
      </c>
      <c r="E1945" t="s">
        <v>44</v>
      </c>
      <c r="F1945">
        <v>1</v>
      </c>
      <c r="G1945" t="s">
        <v>74</v>
      </c>
      <c r="H1945" t="s">
        <v>75</v>
      </c>
      <c r="I1945" t="s">
        <v>47</v>
      </c>
      <c r="J1945">
        <v>2023</v>
      </c>
      <c r="K1945">
        <v>6312</v>
      </c>
      <c r="L1945">
        <v>91318532</v>
      </c>
      <c r="M1945">
        <v>3</v>
      </c>
      <c r="N1945" s="6">
        <v>45009</v>
      </c>
      <c r="O1945">
        <v>1</v>
      </c>
      <c r="P1945">
        <v>1</v>
      </c>
      <c r="Q1945">
        <v>1</v>
      </c>
      <c r="R1945" s="6">
        <v>45009</v>
      </c>
      <c r="S1945">
        <v>1</v>
      </c>
      <c r="T1945" s="6">
        <v>45009</v>
      </c>
    </row>
    <row r="1946" spans="1:20" x14ac:dyDescent="0.25">
      <c r="A1946" t="s">
        <v>44</v>
      </c>
      <c r="B1946" t="s">
        <v>44</v>
      </c>
      <c r="C1946" t="s">
        <v>64</v>
      </c>
      <c r="D1946">
        <v>5</v>
      </c>
      <c r="E1946" t="s">
        <v>44</v>
      </c>
      <c r="F1946">
        <v>1</v>
      </c>
      <c r="G1946" t="s">
        <v>74</v>
      </c>
      <c r="H1946" t="s">
        <v>75</v>
      </c>
      <c r="I1946" t="s">
        <v>47</v>
      </c>
      <c r="J1946">
        <v>2023</v>
      </c>
      <c r="K1946">
        <v>6312</v>
      </c>
      <c r="L1946">
        <v>90698651</v>
      </c>
      <c r="M1946">
        <v>5</v>
      </c>
      <c r="N1946" s="6">
        <v>45042</v>
      </c>
      <c r="O1946">
        <v>1</v>
      </c>
      <c r="P1946">
        <v>1</v>
      </c>
      <c r="Q1946">
        <v>1</v>
      </c>
      <c r="R1946" s="6">
        <v>45042</v>
      </c>
      <c r="S1946">
        <v>1</v>
      </c>
      <c r="T1946" s="6">
        <v>45042</v>
      </c>
    </row>
    <row r="1947" spans="1:20" x14ac:dyDescent="0.25">
      <c r="A1947" t="s">
        <v>44</v>
      </c>
      <c r="B1947" t="s">
        <v>44</v>
      </c>
      <c r="C1947" t="s">
        <v>64</v>
      </c>
      <c r="D1947">
        <v>5</v>
      </c>
      <c r="E1947" t="s">
        <v>44</v>
      </c>
      <c r="F1947">
        <v>1</v>
      </c>
      <c r="G1947" t="s">
        <v>74</v>
      </c>
      <c r="H1947" t="s">
        <v>75</v>
      </c>
      <c r="I1947" t="s">
        <v>47</v>
      </c>
      <c r="J1947">
        <v>2023</v>
      </c>
      <c r="K1947">
        <v>6312</v>
      </c>
      <c r="L1947">
        <v>63186165</v>
      </c>
      <c r="M1947">
        <v>11</v>
      </c>
      <c r="N1947" s="6">
        <v>45075</v>
      </c>
      <c r="O1947">
        <v>1</v>
      </c>
      <c r="P1947">
        <v>1</v>
      </c>
      <c r="Q1947">
        <v>1</v>
      </c>
      <c r="R1947" s="6">
        <v>45075</v>
      </c>
      <c r="S1947">
        <v>1</v>
      </c>
      <c r="T1947" s="6">
        <v>45075</v>
      </c>
    </row>
    <row r="1948" spans="1:20" x14ac:dyDescent="0.25">
      <c r="A1948" t="s">
        <v>44</v>
      </c>
      <c r="B1948" t="s">
        <v>44</v>
      </c>
      <c r="C1948" t="s">
        <v>64</v>
      </c>
      <c r="D1948">
        <v>5</v>
      </c>
      <c r="E1948" t="s">
        <v>44</v>
      </c>
      <c r="F1948">
        <v>1</v>
      </c>
      <c r="G1948" t="s">
        <v>74</v>
      </c>
      <c r="H1948" t="s">
        <v>75</v>
      </c>
      <c r="I1948" t="s">
        <v>47</v>
      </c>
      <c r="J1948">
        <v>2023</v>
      </c>
      <c r="K1948">
        <v>6312</v>
      </c>
      <c r="L1948">
        <v>79640880</v>
      </c>
      <c r="M1948">
        <v>7</v>
      </c>
      <c r="N1948" s="6">
        <v>45048</v>
      </c>
      <c r="O1948">
        <v>1</v>
      </c>
      <c r="P1948">
        <v>1</v>
      </c>
      <c r="Q1948">
        <v>1</v>
      </c>
      <c r="R1948" s="6">
        <v>45048</v>
      </c>
      <c r="S1948">
        <v>1</v>
      </c>
      <c r="T1948" s="6">
        <v>45048</v>
      </c>
    </row>
    <row r="1949" spans="1:20" x14ac:dyDescent="0.25">
      <c r="A1949" t="s">
        <v>44</v>
      </c>
      <c r="B1949" t="s">
        <v>44</v>
      </c>
      <c r="C1949" t="s">
        <v>64</v>
      </c>
      <c r="D1949">
        <v>5</v>
      </c>
      <c r="E1949" t="s">
        <v>44</v>
      </c>
      <c r="F1949">
        <v>1</v>
      </c>
      <c r="G1949" t="s">
        <v>74</v>
      </c>
      <c r="H1949" t="s">
        <v>75</v>
      </c>
      <c r="I1949" t="s">
        <v>47</v>
      </c>
      <c r="J1949">
        <v>2023</v>
      </c>
      <c r="K1949">
        <v>6312</v>
      </c>
      <c r="L1949">
        <v>79308339</v>
      </c>
      <c r="M1949">
        <v>7</v>
      </c>
      <c r="N1949" s="6">
        <v>45035</v>
      </c>
      <c r="O1949">
        <v>1</v>
      </c>
      <c r="P1949">
        <v>1</v>
      </c>
      <c r="Q1949">
        <v>1</v>
      </c>
      <c r="R1949" s="6">
        <v>45035</v>
      </c>
      <c r="S1949">
        <v>1</v>
      </c>
      <c r="T1949" s="6">
        <v>45035</v>
      </c>
    </row>
    <row r="1950" spans="1:20" x14ac:dyDescent="0.25">
      <c r="A1950" t="s">
        <v>44</v>
      </c>
      <c r="B1950" t="s">
        <v>60</v>
      </c>
      <c r="C1950" t="s">
        <v>64</v>
      </c>
      <c r="D1950">
        <v>5</v>
      </c>
      <c r="E1950" t="s">
        <v>44</v>
      </c>
      <c r="F1950">
        <v>4</v>
      </c>
      <c r="G1950" t="s">
        <v>60</v>
      </c>
      <c r="H1950" t="s">
        <v>60</v>
      </c>
      <c r="I1950" t="s">
        <v>73</v>
      </c>
      <c r="J1950">
        <v>2023</v>
      </c>
      <c r="K1950">
        <v>6332</v>
      </c>
      <c r="L1950">
        <v>79378089</v>
      </c>
      <c r="M1950">
        <v>7</v>
      </c>
      <c r="N1950" s="6">
        <v>45066</v>
      </c>
      <c r="O1950">
        <v>1</v>
      </c>
      <c r="P1950">
        <v>0</v>
      </c>
      <c r="Q1950">
        <v>0</v>
      </c>
      <c r="S1950">
        <v>0</v>
      </c>
    </row>
    <row r="1951" spans="1:20" x14ac:dyDescent="0.25">
      <c r="A1951" t="s">
        <v>44</v>
      </c>
      <c r="B1951" t="s">
        <v>60</v>
      </c>
      <c r="C1951" t="s">
        <v>64</v>
      </c>
      <c r="D1951">
        <v>5</v>
      </c>
      <c r="E1951" t="s">
        <v>44</v>
      </c>
      <c r="F1951">
        <v>4</v>
      </c>
      <c r="G1951" t="s">
        <v>60</v>
      </c>
      <c r="H1951" t="s">
        <v>60</v>
      </c>
      <c r="I1951" t="s">
        <v>73</v>
      </c>
      <c r="J1951">
        <v>2023</v>
      </c>
      <c r="K1951">
        <v>6332</v>
      </c>
      <c r="L1951">
        <v>80971458</v>
      </c>
      <c r="M1951">
        <v>11</v>
      </c>
      <c r="N1951" s="6">
        <v>45066</v>
      </c>
      <c r="O1951">
        <v>1</v>
      </c>
      <c r="P1951">
        <v>0</v>
      </c>
      <c r="Q1951">
        <v>0</v>
      </c>
      <c r="S1951">
        <v>0</v>
      </c>
    </row>
    <row r="1952" spans="1:20" x14ac:dyDescent="0.25">
      <c r="A1952" t="s">
        <v>44</v>
      </c>
      <c r="B1952" t="s">
        <v>60</v>
      </c>
      <c r="C1952" t="s">
        <v>64</v>
      </c>
      <c r="D1952">
        <v>5</v>
      </c>
      <c r="E1952" t="s">
        <v>44</v>
      </c>
      <c r="F1952">
        <v>4</v>
      </c>
      <c r="G1952" t="s">
        <v>60</v>
      </c>
      <c r="H1952" t="s">
        <v>60</v>
      </c>
      <c r="I1952" t="s">
        <v>73</v>
      </c>
      <c r="J1952">
        <v>2023</v>
      </c>
      <c r="K1952">
        <v>6332</v>
      </c>
      <c r="L1952">
        <v>91380264</v>
      </c>
      <c r="M1952">
        <v>3</v>
      </c>
      <c r="N1952" s="6">
        <v>45030</v>
      </c>
      <c r="O1952">
        <v>1</v>
      </c>
      <c r="P1952">
        <v>0</v>
      </c>
      <c r="Q1952">
        <v>0</v>
      </c>
      <c r="S1952">
        <v>0</v>
      </c>
    </row>
    <row r="1953" spans="1:20" x14ac:dyDescent="0.25">
      <c r="A1953" t="s">
        <v>44</v>
      </c>
      <c r="B1953" t="s">
        <v>60</v>
      </c>
      <c r="C1953" t="s">
        <v>64</v>
      </c>
      <c r="D1953">
        <v>5</v>
      </c>
      <c r="E1953" t="s">
        <v>44</v>
      </c>
      <c r="F1953">
        <v>4</v>
      </c>
      <c r="G1953" t="s">
        <v>60</v>
      </c>
      <c r="H1953" t="s">
        <v>60</v>
      </c>
      <c r="I1953" t="s">
        <v>73</v>
      </c>
      <c r="J1953">
        <v>2023</v>
      </c>
      <c r="K1953">
        <v>6332</v>
      </c>
      <c r="L1953">
        <v>90292197</v>
      </c>
      <c r="M1953">
        <v>5</v>
      </c>
      <c r="N1953" s="6">
        <v>45061</v>
      </c>
      <c r="O1953">
        <v>1</v>
      </c>
      <c r="P1953">
        <v>1</v>
      </c>
      <c r="Q1953">
        <v>1</v>
      </c>
      <c r="R1953" s="6">
        <v>45061</v>
      </c>
      <c r="S1953">
        <v>1</v>
      </c>
      <c r="T1953" s="6">
        <v>45061</v>
      </c>
    </row>
    <row r="1954" spans="1:20" x14ac:dyDescent="0.25">
      <c r="A1954" t="s">
        <v>44</v>
      </c>
      <c r="B1954" t="s">
        <v>60</v>
      </c>
      <c r="C1954" t="s">
        <v>64</v>
      </c>
      <c r="D1954">
        <v>5</v>
      </c>
      <c r="E1954" t="s">
        <v>44</v>
      </c>
      <c r="F1954">
        <v>4</v>
      </c>
      <c r="G1954" t="s">
        <v>60</v>
      </c>
      <c r="H1954" t="s">
        <v>60</v>
      </c>
      <c r="I1954" t="s">
        <v>73</v>
      </c>
      <c r="J1954">
        <v>2023</v>
      </c>
      <c r="K1954">
        <v>6332</v>
      </c>
      <c r="L1954">
        <v>63133276</v>
      </c>
      <c r="M1954">
        <v>11</v>
      </c>
      <c r="N1954" s="6">
        <v>45048</v>
      </c>
      <c r="O1954">
        <v>1</v>
      </c>
      <c r="P1954">
        <v>1</v>
      </c>
      <c r="Q1954">
        <v>1</v>
      </c>
      <c r="R1954" s="6">
        <v>45048</v>
      </c>
      <c r="S1954">
        <v>1</v>
      </c>
      <c r="T1954" s="6">
        <v>45048</v>
      </c>
    </row>
    <row r="1955" spans="1:20" x14ac:dyDescent="0.25">
      <c r="A1955" t="s">
        <v>44</v>
      </c>
      <c r="B1955" t="s">
        <v>60</v>
      </c>
      <c r="C1955" t="s">
        <v>64</v>
      </c>
      <c r="D1955">
        <v>5</v>
      </c>
      <c r="E1955" t="s">
        <v>44</v>
      </c>
      <c r="F1955">
        <v>4</v>
      </c>
      <c r="G1955" t="s">
        <v>60</v>
      </c>
      <c r="H1955" t="s">
        <v>60</v>
      </c>
      <c r="I1955" t="s">
        <v>73</v>
      </c>
      <c r="J1955">
        <v>2023</v>
      </c>
      <c r="K1955">
        <v>6332</v>
      </c>
      <c r="L1955">
        <v>79225619</v>
      </c>
      <c r="M1955">
        <v>7</v>
      </c>
      <c r="N1955" s="6">
        <v>45008</v>
      </c>
      <c r="O1955">
        <v>1</v>
      </c>
      <c r="P1955">
        <v>0</v>
      </c>
      <c r="Q1955">
        <v>0</v>
      </c>
      <c r="S1955">
        <v>0</v>
      </c>
    </row>
    <row r="1956" spans="1:20" x14ac:dyDescent="0.25">
      <c r="A1956" t="s">
        <v>44</v>
      </c>
      <c r="B1956" t="s">
        <v>60</v>
      </c>
      <c r="C1956" t="s">
        <v>64</v>
      </c>
      <c r="D1956">
        <v>5</v>
      </c>
      <c r="E1956" t="s">
        <v>44</v>
      </c>
      <c r="F1956">
        <v>4</v>
      </c>
      <c r="G1956" t="s">
        <v>60</v>
      </c>
      <c r="H1956" t="s">
        <v>60</v>
      </c>
      <c r="I1956" t="s">
        <v>73</v>
      </c>
      <c r="J1956">
        <v>2023</v>
      </c>
      <c r="K1956">
        <v>6332</v>
      </c>
      <c r="L1956">
        <v>79966273</v>
      </c>
      <c r="M1956">
        <v>6</v>
      </c>
      <c r="N1956" s="6">
        <v>44959</v>
      </c>
      <c r="O1956">
        <v>1</v>
      </c>
      <c r="P1956">
        <v>0</v>
      </c>
      <c r="Q1956">
        <v>0</v>
      </c>
      <c r="S1956">
        <v>0</v>
      </c>
    </row>
    <row r="1957" spans="1:20" x14ac:dyDescent="0.25">
      <c r="A1957" t="s">
        <v>44</v>
      </c>
      <c r="B1957" t="s">
        <v>60</v>
      </c>
      <c r="C1957" t="s">
        <v>64</v>
      </c>
      <c r="D1957">
        <v>5</v>
      </c>
      <c r="E1957" t="s">
        <v>44</v>
      </c>
      <c r="F1957">
        <v>4</v>
      </c>
      <c r="G1957" t="s">
        <v>60</v>
      </c>
      <c r="H1957" t="s">
        <v>60</v>
      </c>
      <c r="I1957" t="s">
        <v>73</v>
      </c>
      <c r="J1957">
        <v>2023</v>
      </c>
      <c r="K1957">
        <v>6332</v>
      </c>
      <c r="L1957">
        <v>90408435</v>
      </c>
      <c r="M1957">
        <v>5</v>
      </c>
      <c r="N1957" s="6">
        <v>44981</v>
      </c>
      <c r="O1957">
        <v>1</v>
      </c>
      <c r="P1957">
        <v>0</v>
      </c>
      <c r="Q1957">
        <v>0</v>
      </c>
      <c r="S1957">
        <v>0</v>
      </c>
    </row>
    <row r="1958" spans="1:20" x14ac:dyDescent="0.25">
      <c r="A1958" t="s">
        <v>44</v>
      </c>
      <c r="B1958" t="s">
        <v>60</v>
      </c>
      <c r="C1958" t="s">
        <v>64</v>
      </c>
      <c r="D1958">
        <v>5</v>
      </c>
      <c r="E1958" t="s">
        <v>44</v>
      </c>
      <c r="F1958">
        <v>4</v>
      </c>
      <c r="G1958" t="s">
        <v>60</v>
      </c>
      <c r="H1958" t="s">
        <v>60</v>
      </c>
      <c r="I1958" t="s">
        <v>73</v>
      </c>
      <c r="J1958">
        <v>2023</v>
      </c>
      <c r="K1958">
        <v>6332</v>
      </c>
      <c r="L1958">
        <v>90771778</v>
      </c>
      <c r="M1958">
        <v>5</v>
      </c>
      <c r="N1958" s="6">
        <v>45062</v>
      </c>
      <c r="O1958">
        <v>1</v>
      </c>
      <c r="P1958">
        <v>0</v>
      </c>
      <c r="Q1958">
        <v>0</v>
      </c>
      <c r="S1958">
        <v>0</v>
      </c>
    </row>
    <row r="1959" spans="1:20" x14ac:dyDescent="0.25">
      <c r="A1959" t="s">
        <v>44</v>
      </c>
      <c r="B1959" t="s">
        <v>60</v>
      </c>
      <c r="C1959" t="s">
        <v>64</v>
      </c>
      <c r="D1959">
        <v>5</v>
      </c>
      <c r="E1959" t="s">
        <v>44</v>
      </c>
      <c r="F1959">
        <v>4</v>
      </c>
      <c r="G1959" t="s">
        <v>60</v>
      </c>
      <c r="H1959" t="s">
        <v>60</v>
      </c>
      <c r="I1959" t="s">
        <v>73</v>
      </c>
      <c r="J1959">
        <v>2023</v>
      </c>
      <c r="K1959">
        <v>6332</v>
      </c>
      <c r="L1959">
        <v>78682744</v>
      </c>
      <c r="M1959">
        <v>8</v>
      </c>
      <c r="N1959" s="6">
        <v>45033</v>
      </c>
      <c r="O1959">
        <v>1</v>
      </c>
      <c r="P1959">
        <v>0</v>
      </c>
      <c r="Q1959">
        <v>0</v>
      </c>
      <c r="S1959">
        <v>0</v>
      </c>
    </row>
    <row r="1960" spans="1:20" x14ac:dyDescent="0.25">
      <c r="A1960" t="s">
        <v>44</v>
      </c>
      <c r="B1960" t="s">
        <v>60</v>
      </c>
      <c r="C1960" t="s">
        <v>64</v>
      </c>
      <c r="D1960">
        <v>5</v>
      </c>
      <c r="E1960" t="s">
        <v>44</v>
      </c>
      <c r="F1960">
        <v>4</v>
      </c>
      <c r="G1960" t="s">
        <v>60</v>
      </c>
      <c r="H1960" t="s">
        <v>60</v>
      </c>
      <c r="I1960" t="s">
        <v>73</v>
      </c>
      <c r="J1960">
        <v>2023</v>
      </c>
      <c r="K1960">
        <v>6332</v>
      </c>
      <c r="L1960">
        <v>79467530</v>
      </c>
      <c r="M1960">
        <v>7</v>
      </c>
      <c r="N1960" s="6">
        <v>45006</v>
      </c>
      <c r="O1960">
        <v>1</v>
      </c>
      <c r="P1960">
        <v>0</v>
      </c>
      <c r="Q1960">
        <v>0</v>
      </c>
      <c r="S1960">
        <v>0</v>
      </c>
    </row>
    <row r="1961" spans="1:20" x14ac:dyDescent="0.25">
      <c r="A1961" t="s">
        <v>44</v>
      </c>
      <c r="B1961" t="s">
        <v>60</v>
      </c>
      <c r="C1961" t="s">
        <v>64</v>
      </c>
      <c r="D1961">
        <v>5</v>
      </c>
      <c r="E1961" t="s">
        <v>44</v>
      </c>
      <c r="F1961">
        <v>4</v>
      </c>
      <c r="G1961" t="s">
        <v>60</v>
      </c>
      <c r="H1961" t="s">
        <v>60</v>
      </c>
      <c r="I1961" t="s">
        <v>73</v>
      </c>
      <c r="J1961">
        <v>2023</v>
      </c>
      <c r="K1961">
        <v>6332</v>
      </c>
      <c r="L1961">
        <v>90918857</v>
      </c>
      <c r="M1961">
        <v>4</v>
      </c>
      <c r="N1961" s="6">
        <v>45075</v>
      </c>
      <c r="O1961">
        <v>1</v>
      </c>
      <c r="P1961">
        <v>0</v>
      </c>
      <c r="Q1961">
        <v>0</v>
      </c>
      <c r="S1961">
        <v>0</v>
      </c>
    </row>
    <row r="1962" spans="1:20" x14ac:dyDescent="0.25">
      <c r="A1962" t="s">
        <v>44</v>
      </c>
      <c r="B1962" t="s">
        <v>60</v>
      </c>
      <c r="C1962" t="s">
        <v>64</v>
      </c>
      <c r="D1962">
        <v>5</v>
      </c>
      <c r="E1962" t="s">
        <v>44</v>
      </c>
      <c r="F1962">
        <v>4</v>
      </c>
      <c r="G1962" t="s">
        <v>60</v>
      </c>
      <c r="H1962" t="s">
        <v>60</v>
      </c>
      <c r="I1962" t="s">
        <v>73</v>
      </c>
      <c r="J1962">
        <v>2023</v>
      </c>
      <c r="K1962">
        <v>6332</v>
      </c>
      <c r="L1962">
        <v>90583804</v>
      </c>
      <c r="M1962">
        <v>5</v>
      </c>
      <c r="N1962" s="6">
        <v>45027</v>
      </c>
      <c r="O1962">
        <v>1</v>
      </c>
      <c r="P1962">
        <v>0</v>
      </c>
      <c r="Q1962">
        <v>0</v>
      </c>
      <c r="S1962">
        <v>0</v>
      </c>
    </row>
    <row r="1963" spans="1:20" x14ac:dyDescent="0.25">
      <c r="A1963" t="s">
        <v>44</v>
      </c>
      <c r="B1963" t="s">
        <v>60</v>
      </c>
      <c r="C1963" t="s">
        <v>64</v>
      </c>
      <c r="D1963">
        <v>5</v>
      </c>
      <c r="E1963" t="s">
        <v>44</v>
      </c>
      <c r="F1963">
        <v>4</v>
      </c>
      <c r="G1963" t="s">
        <v>60</v>
      </c>
      <c r="H1963" t="s">
        <v>60</v>
      </c>
      <c r="I1963" t="s">
        <v>73</v>
      </c>
      <c r="J1963">
        <v>2023</v>
      </c>
      <c r="K1963">
        <v>6332</v>
      </c>
      <c r="L1963">
        <v>90713502</v>
      </c>
      <c r="M1963">
        <v>5</v>
      </c>
      <c r="N1963" s="6">
        <v>45062</v>
      </c>
      <c r="O1963">
        <v>1</v>
      </c>
      <c r="P1963">
        <v>0</v>
      </c>
      <c r="Q1963">
        <v>0</v>
      </c>
      <c r="S1963">
        <v>0</v>
      </c>
    </row>
    <row r="1964" spans="1:20" x14ac:dyDescent="0.25">
      <c r="A1964" t="s">
        <v>44</v>
      </c>
      <c r="B1964" t="s">
        <v>60</v>
      </c>
      <c r="C1964" t="s">
        <v>64</v>
      </c>
      <c r="D1964">
        <v>5</v>
      </c>
      <c r="E1964" t="s">
        <v>44</v>
      </c>
      <c r="F1964">
        <v>4</v>
      </c>
      <c r="G1964" t="s">
        <v>60</v>
      </c>
      <c r="H1964" t="s">
        <v>60</v>
      </c>
      <c r="I1964" t="s">
        <v>73</v>
      </c>
      <c r="J1964">
        <v>2023</v>
      </c>
      <c r="K1964">
        <v>6332</v>
      </c>
      <c r="L1964">
        <v>90951593</v>
      </c>
      <c r="M1964">
        <v>4</v>
      </c>
      <c r="N1964" s="6">
        <v>45030</v>
      </c>
      <c r="O1964">
        <v>1</v>
      </c>
      <c r="P1964">
        <v>0</v>
      </c>
      <c r="Q1964">
        <v>0</v>
      </c>
      <c r="S1964">
        <v>0</v>
      </c>
    </row>
    <row r="1965" spans="1:20" x14ac:dyDescent="0.25">
      <c r="A1965" t="s">
        <v>44</v>
      </c>
      <c r="B1965" t="s">
        <v>60</v>
      </c>
      <c r="C1965" t="s">
        <v>64</v>
      </c>
      <c r="D1965">
        <v>5</v>
      </c>
      <c r="E1965" t="s">
        <v>44</v>
      </c>
      <c r="F1965">
        <v>4</v>
      </c>
      <c r="G1965" t="s">
        <v>60</v>
      </c>
      <c r="H1965" t="s">
        <v>60</v>
      </c>
      <c r="I1965" t="s">
        <v>73</v>
      </c>
      <c r="J1965">
        <v>2023</v>
      </c>
      <c r="K1965">
        <v>6332</v>
      </c>
      <c r="L1965">
        <v>81667912</v>
      </c>
      <c r="M1965">
        <v>6</v>
      </c>
      <c r="N1965" s="6">
        <v>45008</v>
      </c>
      <c r="O1965">
        <v>1</v>
      </c>
      <c r="P1965">
        <v>0</v>
      </c>
      <c r="Q1965">
        <v>0</v>
      </c>
      <c r="S1965">
        <v>0</v>
      </c>
    </row>
    <row r="1966" spans="1:20" x14ac:dyDescent="0.25">
      <c r="A1966" t="s">
        <v>44</v>
      </c>
      <c r="B1966" t="s">
        <v>60</v>
      </c>
      <c r="C1966" t="s">
        <v>64</v>
      </c>
      <c r="D1966">
        <v>5</v>
      </c>
      <c r="E1966" t="s">
        <v>44</v>
      </c>
      <c r="F1966">
        <v>4</v>
      </c>
      <c r="G1966" t="s">
        <v>60</v>
      </c>
      <c r="H1966" t="s">
        <v>60</v>
      </c>
      <c r="I1966" t="s">
        <v>73</v>
      </c>
      <c r="J1966">
        <v>2023</v>
      </c>
      <c r="K1966">
        <v>6332</v>
      </c>
      <c r="L1966">
        <v>81182934</v>
      </c>
      <c r="M1966">
        <v>9</v>
      </c>
      <c r="N1966" s="6">
        <v>45037</v>
      </c>
      <c r="O1966">
        <v>1</v>
      </c>
      <c r="P1966">
        <v>0</v>
      </c>
      <c r="Q1966">
        <v>0</v>
      </c>
      <c r="S1966">
        <v>0</v>
      </c>
    </row>
    <row r="1967" spans="1:20" x14ac:dyDescent="0.25">
      <c r="A1967" t="s">
        <v>44</v>
      </c>
      <c r="B1967" t="s">
        <v>60</v>
      </c>
      <c r="C1967" t="s">
        <v>64</v>
      </c>
      <c r="D1967">
        <v>5</v>
      </c>
      <c r="E1967" t="s">
        <v>44</v>
      </c>
      <c r="F1967">
        <v>4</v>
      </c>
      <c r="G1967" t="s">
        <v>60</v>
      </c>
      <c r="H1967" t="s">
        <v>60</v>
      </c>
      <c r="I1967" t="s">
        <v>73</v>
      </c>
      <c r="J1967">
        <v>2023</v>
      </c>
      <c r="K1967">
        <v>6332</v>
      </c>
      <c r="L1967">
        <v>90479362</v>
      </c>
      <c r="M1967">
        <v>5</v>
      </c>
      <c r="N1967" s="6">
        <v>45026</v>
      </c>
      <c r="O1967">
        <v>1</v>
      </c>
      <c r="P1967">
        <v>0</v>
      </c>
      <c r="Q1967">
        <v>0</v>
      </c>
      <c r="S1967">
        <v>0</v>
      </c>
    </row>
    <row r="1968" spans="1:20" x14ac:dyDescent="0.25">
      <c r="A1968" t="s">
        <v>44</v>
      </c>
      <c r="B1968" t="s">
        <v>60</v>
      </c>
      <c r="C1968" t="s">
        <v>64</v>
      </c>
      <c r="D1968">
        <v>5</v>
      </c>
      <c r="E1968" t="s">
        <v>44</v>
      </c>
      <c r="F1968">
        <v>4</v>
      </c>
      <c r="G1968" t="s">
        <v>60</v>
      </c>
      <c r="H1968" t="s">
        <v>60</v>
      </c>
      <c r="I1968" t="s">
        <v>73</v>
      </c>
      <c r="J1968">
        <v>2023</v>
      </c>
      <c r="K1968">
        <v>6332</v>
      </c>
      <c r="L1968">
        <v>90982192</v>
      </c>
      <c r="M1968">
        <v>4</v>
      </c>
      <c r="N1968" s="6">
        <v>45030</v>
      </c>
      <c r="O1968">
        <v>1</v>
      </c>
      <c r="P1968">
        <v>0</v>
      </c>
      <c r="Q1968">
        <v>0</v>
      </c>
      <c r="S1968">
        <v>0</v>
      </c>
    </row>
    <row r="1969" spans="1:20" x14ac:dyDescent="0.25">
      <c r="A1969" t="s">
        <v>44</v>
      </c>
      <c r="B1969" t="s">
        <v>60</v>
      </c>
      <c r="C1969" t="s">
        <v>64</v>
      </c>
      <c r="D1969">
        <v>5</v>
      </c>
      <c r="E1969" t="s">
        <v>44</v>
      </c>
      <c r="F1969">
        <v>4</v>
      </c>
      <c r="G1969" t="s">
        <v>60</v>
      </c>
      <c r="H1969" t="s">
        <v>60</v>
      </c>
      <c r="I1969" t="s">
        <v>73</v>
      </c>
      <c r="J1969">
        <v>2023</v>
      </c>
      <c r="K1969">
        <v>6332</v>
      </c>
      <c r="L1969">
        <v>81117196</v>
      </c>
      <c r="M1969">
        <v>10</v>
      </c>
      <c r="N1969" s="6">
        <v>45076</v>
      </c>
      <c r="O1969">
        <v>1</v>
      </c>
      <c r="P1969">
        <v>0</v>
      </c>
      <c r="Q1969">
        <v>0</v>
      </c>
      <c r="S1969">
        <v>0</v>
      </c>
    </row>
    <row r="1970" spans="1:20" x14ac:dyDescent="0.25">
      <c r="A1970" t="s">
        <v>44</v>
      </c>
      <c r="B1970" t="s">
        <v>60</v>
      </c>
      <c r="C1970" t="s">
        <v>64</v>
      </c>
      <c r="D1970">
        <v>5</v>
      </c>
      <c r="E1970" t="s">
        <v>44</v>
      </c>
      <c r="F1970">
        <v>4</v>
      </c>
      <c r="G1970" t="s">
        <v>60</v>
      </c>
      <c r="H1970" t="s">
        <v>60</v>
      </c>
      <c r="I1970" t="s">
        <v>73</v>
      </c>
      <c r="J1970">
        <v>2023</v>
      </c>
      <c r="K1970">
        <v>6332</v>
      </c>
      <c r="L1970">
        <v>62966604</v>
      </c>
      <c r="M1970">
        <v>11</v>
      </c>
      <c r="N1970" s="6">
        <v>44935</v>
      </c>
      <c r="O1970">
        <v>1</v>
      </c>
      <c r="P1970">
        <v>0</v>
      </c>
      <c r="Q1970">
        <v>0</v>
      </c>
      <c r="S1970">
        <v>0</v>
      </c>
    </row>
    <row r="1971" spans="1:20" x14ac:dyDescent="0.25">
      <c r="A1971" t="s">
        <v>44</v>
      </c>
      <c r="B1971" t="s">
        <v>60</v>
      </c>
      <c r="C1971" t="s">
        <v>64</v>
      </c>
      <c r="D1971">
        <v>5</v>
      </c>
      <c r="E1971" t="s">
        <v>44</v>
      </c>
      <c r="F1971">
        <v>4</v>
      </c>
      <c r="G1971" t="s">
        <v>60</v>
      </c>
      <c r="H1971" t="s">
        <v>60</v>
      </c>
      <c r="I1971" t="s">
        <v>73</v>
      </c>
      <c r="J1971">
        <v>2023</v>
      </c>
      <c r="K1971">
        <v>6332</v>
      </c>
      <c r="L1971">
        <v>90171260</v>
      </c>
      <c r="M1971">
        <v>6</v>
      </c>
      <c r="N1971" s="6">
        <v>45040</v>
      </c>
      <c r="O1971">
        <v>1</v>
      </c>
      <c r="P1971">
        <v>0</v>
      </c>
      <c r="Q1971">
        <v>0</v>
      </c>
      <c r="S1971">
        <v>0</v>
      </c>
    </row>
    <row r="1972" spans="1:20" x14ac:dyDescent="0.25">
      <c r="A1972" t="s">
        <v>44</v>
      </c>
      <c r="B1972" t="s">
        <v>60</v>
      </c>
      <c r="C1972" t="s">
        <v>64</v>
      </c>
      <c r="D1972">
        <v>5</v>
      </c>
      <c r="E1972" t="s">
        <v>44</v>
      </c>
      <c r="F1972">
        <v>4</v>
      </c>
      <c r="G1972" t="s">
        <v>60</v>
      </c>
      <c r="H1972" t="s">
        <v>60</v>
      </c>
      <c r="I1972" t="s">
        <v>73</v>
      </c>
      <c r="J1972">
        <v>2023</v>
      </c>
      <c r="K1972">
        <v>6332</v>
      </c>
      <c r="L1972">
        <v>90428740</v>
      </c>
      <c r="M1972">
        <v>5</v>
      </c>
      <c r="N1972" s="6">
        <v>44938</v>
      </c>
      <c r="O1972">
        <v>1</v>
      </c>
      <c r="P1972">
        <v>0</v>
      </c>
      <c r="Q1972">
        <v>0</v>
      </c>
      <c r="S1972">
        <v>0</v>
      </c>
    </row>
    <row r="1973" spans="1:20" x14ac:dyDescent="0.25">
      <c r="A1973" t="s">
        <v>44</v>
      </c>
      <c r="B1973" t="s">
        <v>60</v>
      </c>
      <c r="C1973" t="s">
        <v>64</v>
      </c>
      <c r="D1973">
        <v>5</v>
      </c>
      <c r="E1973" t="s">
        <v>44</v>
      </c>
      <c r="F1973">
        <v>4</v>
      </c>
      <c r="G1973" t="s">
        <v>60</v>
      </c>
      <c r="H1973" t="s">
        <v>60</v>
      </c>
      <c r="I1973" t="s">
        <v>73</v>
      </c>
      <c r="J1973">
        <v>2023</v>
      </c>
      <c r="K1973">
        <v>6332</v>
      </c>
      <c r="L1973">
        <v>79774974</v>
      </c>
      <c r="M1973">
        <v>6</v>
      </c>
      <c r="N1973" s="6">
        <v>44956</v>
      </c>
      <c r="O1973">
        <v>1</v>
      </c>
      <c r="P1973">
        <v>1</v>
      </c>
      <c r="Q1973">
        <v>1</v>
      </c>
      <c r="R1973" s="6">
        <v>44956</v>
      </c>
      <c r="S1973">
        <v>1</v>
      </c>
      <c r="T1973" s="6">
        <v>44956</v>
      </c>
    </row>
    <row r="1974" spans="1:20" x14ac:dyDescent="0.25">
      <c r="A1974" t="s">
        <v>44</v>
      </c>
      <c r="B1974" t="s">
        <v>60</v>
      </c>
      <c r="C1974" t="s">
        <v>64</v>
      </c>
      <c r="D1974">
        <v>5</v>
      </c>
      <c r="E1974" t="s">
        <v>44</v>
      </c>
      <c r="F1974">
        <v>4</v>
      </c>
      <c r="G1974" t="s">
        <v>60</v>
      </c>
      <c r="H1974" t="s">
        <v>60</v>
      </c>
      <c r="I1974" t="s">
        <v>73</v>
      </c>
      <c r="J1974">
        <v>2023</v>
      </c>
      <c r="K1974">
        <v>6332</v>
      </c>
      <c r="L1974">
        <v>63134642</v>
      </c>
      <c r="M1974">
        <v>11</v>
      </c>
      <c r="N1974" s="6">
        <v>45048</v>
      </c>
      <c r="O1974">
        <v>1</v>
      </c>
      <c r="P1974">
        <v>1</v>
      </c>
      <c r="Q1974">
        <v>1</v>
      </c>
      <c r="R1974" s="6">
        <v>45048</v>
      </c>
      <c r="S1974">
        <v>1</v>
      </c>
      <c r="T1974" s="6">
        <v>45048</v>
      </c>
    </row>
    <row r="1975" spans="1:20" x14ac:dyDescent="0.25">
      <c r="A1975" t="s">
        <v>44</v>
      </c>
      <c r="B1975" t="s">
        <v>60</v>
      </c>
      <c r="C1975" t="s">
        <v>64</v>
      </c>
      <c r="D1975">
        <v>5</v>
      </c>
      <c r="E1975" t="s">
        <v>44</v>
      </c>
      <c r="F1975">
        <v>4</v>
      </c>
      <c r="G1975" t="s">
        <v>60</v>
      </c>
      <c r="H1975" t="s">
        <v>60</v>
      </c>
      <c r="I1975" t="s">
        <v>73</v>
      </c>
      <c r="J1975">
        <v>2023</v>
      </c>
      <c r="K1975">
        <v>6332</v>
      </c>
      <c r="L1975">
        <v>90374133</v>
      </c>
      <c r="M1975">
        <v>5</v>
      </c>
      <c r="N1975" s="6">
        <v>45040</v>
      </c>
      <c r="O1975">
        <v>1</v>
      </c>
      <c r="P1975">
        <v>0</v>
      </c>
      <c r="Q1975">
        <v>0</v>
      </c>
      <c r="S1975">
        <v>0</v>
      </c>
    </row>
    <row r="1976" spans="1:20" x14ac:dyDescent="0.25">
      <c r="A1976" t="s">
        <v>44</v>
      </c>
      <c r="B1976" t="s">
        <v>60</v>
      </c>
      <c r="C1976" t="s">
        <v>64</v>
      </c>
      <c r="D1976">
        <v>5</v>
      </c>
      <c r="E1976" t="s">
        <v>44</v>
      </c>
      <c r="F1976">
        <v>4</v>
      </c>
      <c r="G1976" t="s">
        <v>60</v>
      </c>
      <c r="H1976" t="s">
        <v>60</v>
      </c>
      <c r="I1976" t="s">
        <v>73</v>
      </c>
      <c r="J1976">
        <v>2023</v>
      </c>
      <c r="K1976">
        <v>6332</v>
      </c>
      <c r="L1976">
        <v>91529122</v>
      </c>
      <c r="M1976">
        <v>3</v>
      </c>
      <c r="N1976" s="6">
        <v>44952</v>
      </c>
      <c r="O1976">
        <v>1</v>
      </c>
      <c r="P1976">
        <v>0</v>
      </c>
      <c r="Q1976">
        <v>0</v>
      </c>
      <c r="S1976">
        <v>0</v>
      </c>
    </row>
    <row r="1977" spans="1:20" x14ac:dyDescent="0.25">
      <c r="A1977" t="s">
        <v>44</v>
      </c>
      <c r="B1977" t="s">
        <v>60</v>
      </c>
      <c r="C1977" t="s">
        <v>64</v>
      </c>
      <c r="D1977">
        <v>5</v>
      </c>
      <c r="E1977" t="s">
        <v>44</v>
      </c>
      <c r="F1977">
        <v>4</v>
      </c>
      <c r="G1977" t="s">
        <v>60</v>
      </c>
      <c r="H1977" t="s">
        <v>60</v>
      </c>
      <c r="I1977" t="s">
        <v>73</v>
      </c>
      <c r="J1977">
        <v>2023</v>
      </c>
      <c r="K1977">
        <v>6332</v>
      </c>
      <c r="L1977">
        <v>77925180</v>
      </c>
      <c r="M1977">
        <v>10</v>
      </c>
      <c r="N1977" s="6">
        <v>44980</v>
      </c>
      <c r="O1977">
        <v>1</v>
      </c>
      <c r="P1977">
        <v>0</v>
      </c>
      <c r="Q1977">
        <v>0</v>
      </c>
      <c r="S1977">
        <v>0</v>
      </c>
    </row>
    <row r="1978" spans="1:20" x14ac:dyDescent="0.25">
      <c r="A1978" t="s">
        <v>44</v>
      </c>
      <c r="B1978" t="s">
        <v>60</v>
      </c>
      <c r="C1978" t="s">
        <v>64</v>
      </c>
      <c r="D1978">
        <v>5</v>
      </c>
      <c r="E1978" t="s">
        <v>44</v>
      </c>
      <c r="F1978">
        <v>4</v>
      </c>
      <c r="G1978" t="s">
        <v>60</v>
      </c>
      <c r="H1978" t="s">
        <v>60</v>
      </c>
      <c r="I1978" t="s">
        <v>73</v>
      </c>
      <c r="J1978">
        <v>2023</v>
      </c>
      <c r="K1978">
        <v>6332</v>
      </c>
      <c r="L1978">
        <v>81631599</v>
      </c>
      <c r="M1978">
        <v>7</v>
      </c>
      <c r="N1978" s="6">
        <v>45009</v>
      </c>
      <c r="O1978">
        <v>1</v>
      </c>
      <c r="P1978">
        <v>0</v>
      </c>
      <c r="Q1978">
        <v>0</v>
      </c>
      <c r="S1978">
        <v>0</v>
      </c>
    </row>
    <row r="1979" spans="1:20" x14ac:dyDescent="0.25">
      <c r="A1979" t="s">
        <v>44</v>
      </c>
      <c r="B1979" t="s">
        <v>60</v>
      </c>
      <c r="C1979" t="s">
        <v>64</v>
      </c>
      <c r="D1979">
        <v>5</v>
      </c>
      <c r="E1979" t="s">
        <v>44</v>
      </c>
      <c r="F1979">
        <v>4</v>
      </c>
      <c r="G1979" t="s">
        <v>60</v>
      </c>
      <c r="H1979" t="s">
        <v>60</v>
      </c>
      <c r="I1979" t="s">
        <v>73</v>
      </c>
      <c r="J1979">
        <v>2023</v>
      </c>
      <c r="K1979">
        <v>6332</v>
      </c>
      <c r="L1979">
        <v>63133264</v>
      </c>
      <c r="M1979">
        <v>11</v>
      </c>
      <c r="N1979" s="6">
        <v>45048</v>
      </c>
      <c r="O1979">
        <v>1</v>
      </c>
      <c r="P1979">
        <v>1</v>
      </c>
      <c r="Q1979">
        <v>1</v>
      </c>
      <c r="R1979" s="6">
        <v>45048</v>
      </c>
      <c r="S1979">
        <v>1</v>
      </c>
      <c r="T1979" s="6">
        <v>45048</v>
      </c>
    </row>
    <row r="1980" spans="1:20" x14ac:dyDescent="0.25">
      <c r="A1980" t="s">
        <v>44</v>
      </c>
      <c r="B1980" t="s">
        <v>60</v>
      </c>
      <c r="C1980" t="s">
        <v>64</v>
      </c>
      <c r="D1980">
        <v>5</v>
      </c>
      <c r="E1980" t="s">
        <v>44</v>
      </c>
      <c r="F1980">
        <v>4</v>
      </c>
      <c r="G1980" t="s">
        <v>60</v>
      </c>
      <c r="H1980" t="s">
        <v>60</v>
      </c>
      <c r="I1980" t="s">
        <v>73</v>
      </c>
      <c r="J1980">
        <v>2023</v>
      </c>
      <c r="K1980">
        <v>6332</v>
      </c>
      <c r="L1980">
        <v>91006434</v>
      </c>
      <c r="M1980">
        <v>4</v>
      </c>
      <c r="N1980" s="6">
        <v>44945</v>
      </c>
      <c r="O1980">
        <v>1</v>
      </c>
      <c r="P1980">
        <v>0</v>
      </c>
      <c r="Q1980">
        <v>0</v>
      </c>
      <c r="S1980">
        <v>0</v>
      </c>
    </row>
    <row r="1981" spans="1:20" x14ac:dyDescent="0.25">
      <c r="A1981" t="s">
        <v>44</v>
      </c>
      <c r="B1981" t="s">
        <v>60</v>
      </c>
      <c r="C1981" t="s">
        <v>64</v>
      </c>
      <c r="D1981">
        <v>5</v>
      </c>
      <c r="E1981" t="s">
        <v>44</v>
      </c>
      <c r="F1981">
        <v>4</v>
      </c>
      <c r="G1981" t="s">
        <v>60</v>
      </c>
      <c r="H1981" t="s">
        <v>60</v>
      </c>
      <c r="I1981" t="s">
        <v>73</v>
      </c>
      <c r="J1981">
        <v>2023</v>
      </c>
      <c r="K1981">
        <v>6332</v>
      </c>
      <c r="L1981">
        <v>79843374</v>
      </c>
      <c r="M1981">
        <v>6</v>
      </c>
      <c r="N1981" s="6">
        <v>45006</v>
      </c>
      <c r="O1981">
        <v>1</v>
      </c>
      <c r="P1981">
        <v>0</v>
      </c>
      <c r="Q1981">
        <v>0</v>
      </c>
      <c r="S1981">
        <v>0</v>
      </c>
    </row>
    <row r="1982" spans="1:20" x14ac:dyDescent="0.25">
      <c r="A1982" t="s">
        <v>44</v>
      </c>
      <c r="B1982" t="s">
        <v>60</v>
      </c>
      <c r="C1982" t="s">
        <v>64</v>
      </c>
      <c r="D1982">
        <v>5</v>
      </c>
      <c r="E1982" t="s">
        <v>44</v>
      </c>
      <c r="F1982">
        <v>4</v>
      </c>
      <c r="G1982" t="s">
        <v>60</v>
      </c>
      <c r="H1982" t="s">
        <v>60</v>
      </c>
      <c r="I1982" t="s">
        <v>73</v>
      </c>
      <c r="J1982">
        <v>2023</v>
      </c>
      <c r="K1982">
        <v>6332</v>
      </c>
      <c r="L1982">
        <v>63120347</v>
      </c>
      <c r="M1982">
        <v>11</v>
      </c>
      <c r="N1982" s="6">
        <v>44952</v>
      </c>
      <c r="O1982">
        <v>1</v>
      </c>
      <c r="P1982">
        <v>0</v>
      </c>
      <c r="Q1982">
        <v>0</v>
      </c>
      <c r="S1982">
        <v>0</v>
      </c>
    </row>
    <row r="1983" spans="1:20" x14ac:dyDescent="0.25">
      <c r="A1983" t="s">
        <v>44</v>
      </c>
      <c r="B1983" t="s">
        <v>60</v>
      </c>
      <c r="C1983" t="s">
        <v>64</v>
      </c>
      <c r="D1983">
        <v>5</v>
      </c>
      <c r="E1983" t="s">
        <v>44</v>
      </c>
      <c r="F1983">
        <v>4</v>
      </c>
      <c r="G1983" t="s">
        <v>60</v>
      </c>
      <c r="H1983" t="s">
        <v>60</v>
      </c>
      <c r="I1983" t="s">
        <v>73</v>
      </c>
      <c r="J1983">
        <v>2023</v>
      </c>
      <c r="K1983">
        <v>6332</v>
      </c>
      <c r="L1983">
        <v>91351620</v>
      </c>
      <c r="M1983">
        <v>3</v>
      </c>
      <c r="N1983" s="6">
        <v>45035</v>
      </c>
      <c r="O1983">
        <v>1</v>
      </c>
      <c r="P1983">
        <v>0</v>
      </c>
      <c r="Q1983">
        <v>0</v>
      </c>
      <c r="S1983">
        <v>0</v>
      </c>
    </row>
    <row r="1984" spans="1:20" x14ac:dyDescent="0.25">
      <c r="A1984" t="s">
        <v>44</v>
      </c>
      <c r="B1984" t="s">
        <v>60</v>
      </c>
      <c r="C1984" t="s">
        <v>64</v>
      </c>
      <c r="D1984">
        <v>5</v>
      </c>
      <c r="E1984" t="s">
        <v>44</v>
      </c>
      <c r="F1984">
        <v>4</v>
      </c>
      <c r="G1984" t="s">
        <v>60</v>
      </c>
      <c r="H1984" t="s">
        <v>60</v>
      </c>
      <c r="I1984" t="s">
        <v>73</v>
      </c>
      <c r="J1984">
        <v>2023</v>
      </c>
      <c r="K1984">
        <v>6332</v>
      </c>
      <c r="L1984">
        <v>63691622</v>
      </c>
      <c r="M1984">
        <v>11</v>
      </c>
      <c r="N1984" s="6">
        <v>45015</v>
      </c>
      <c r="O1984">
        <v>1</v>
      </c>
      <c r="P1984">
        <v>0</v>
      </c>
      <c r="Q1984">
        <v>0</v>
      </c>
      <c r="S1984">
        <v>0</v>
      </c>
    </row>
    <row r="1985" spans="1:20" x14ac:dyDescent="0.25">
      <c r="A1985" t="s">
        <v>44</v>
      </c>
      <c r="B1985" t="s">
        <v>60</v>
      </c>
      <c r="C1985" t="s">
        <v>64</v>
      </c>
      <c r="D1985">
        <v>5</v>
      </c>
      <c r="E1985" t="s">
        <v>44</v>
      </c>
      <c r="F1985">
        <v>4</v>
      </c>
      <c r="G1985" t="s">
        <v>60</v>
      </c>
      <c r="H1985" t="s">
        <v>60</v>
      </c>
      <c r="I1985" t="s">
        <v>73</v>
      </c>
      <c r="J1985">
        <v>2023</v>
      </c>
      <c r="K1985">
        <v>6332</v>
      </c>
      <c r="L1985">
        <v>91415512</v>
      </c>
      <c r="M1985">
        <v>3</v>
      </c>
      <c r="N1985" s="6">
        <v>44956</v>
      </c>
      <c r="O1985">
        <v>1</v>
      </c>
      <c r="P1985">
        <v>1</v>
      </c>
      <c r="Q1985">
        <v>1</v>
      </c>
      <c r="R1985" s="6">
        <v>44956</v>
      </c>
      <c r="S1985">
        <v>1</v>
      </c>
      <c r="T1985" s="6">
        <v>44956</v>
      </c>
    </row>
    <row r="1986" spans="1:20" x14ac:dyDescent="0.25">
      <c r="A1986" t="s">
        <v>44</v>
      </c>
      <c r="B1986" t="s">
        <v>60</v>
      </c>
      <c r="C1986" t="s">
        <v>64</v>
      </c>
      <c r="D1986">
        <v>5</v>
      </c>
      <c r="E1986" t="s">
        <v>44</v>
      </c>
      <c r="F1986">
        <v>4</v>
      </c>
      <c r="G1986" t="s">
        <v>60</v>
      </c>
      <c r="H1986" t="s">
        <v>60</v>
      </c>
      <c r="I1986" t="s">
        <v>73</v>
      </c>
      <c r="J1986">
        <v>2023</v>
      </c>
      <c r="K1986">
        <v>6332</v>
      </c>
      <c r="L1986">
        <v>91097882</v>
      </c>
      <c r="M1986">
        <v>4</v>
      </c>
      <c r="N1986" s="6">
        <v>45028</v>
      </c>
      <c r="O1986">
        <v>1</v>
      </c>
      <c r="P1986">
        <v>0</v>
      </c>
      <c r="Q1986">
        <v>0</v>
      </c>
      <c r="S1986">
        <v>0</v>
      </c>
    </row>
    <row r="1987" spans="1:20" x14ac:dyDescent="0.25">
      <c r="A1987" t="s">
        <v>44</v>
      </c>
      <c r="B1987" t="s">
        <v>60</v>
      </c>
      <c r="C1987" t="s">
        <v>64</v>
      </c>
      <c r="D1987">
        <v>5</v>
      </c>
      <c r="E1987" t="s">
        <v>44</v>
      </c>
      <c r="F1987">
        <v>4</v>
      </c>
      <c r="G1987" t="s">
        <v>60</v>
      </c>
      <c r="H1987" t="s">
        <v>60</v>
      </c>
      <c r="I1987" t="s">
        <v>73</v>
      </c>
      <c r="J1987">
        <v>2023</v>
      </c>
      <c r="K1987">
        <v>6332</v>
      </c>
      <c r="L1987">
        <v>63134741</v>
      </c>
      <c r="M1987">
        <v>11</v>
      </c>
      <c r="N1987" s="6">
        <v>44985</v>
      </c>
      <c r="O1987">
        <v>1</v>
      </c>
      <c r="P1987">
        <v>0</v>
      </c>
      <c r="Q1987">
        <v>0</v>
      </c>
      <c r="S1987">
        <v>0</v>
      </c>
    </row>
    <row r="1988" spans="1:20" x14ac:dyDescent="0.25">
      <c r="A1988" t="s">
        <v>44</v>
      </c>
      <c r="B1988" t="s">
        <v>60</v>
      </c>
      <c r="C1988" t="s">
        <v>64</v>
      </c>
      <c r="D1988">
        <v>5</v>
      </c>
      <c r="E1988" t="s">
        <v>44</v>
      </c>
      <c r="F1988">
        <v>4</v>
      </c>
      <c r="G1988" t="s">
        <v>60</v>
      </c>
      <c r="H1988" t="s">
        <v>60</v>
      </c>
      <c r="I1988" t="s">
        <v>73</v>
      </c>
      <c r="J1988">
        <v>2023</v>
      </c>
      <c r="K1988">
        <v>6332</v>
      </c>
      <c r="L1988">
        <v>79238429</v>
      </c>
      <c r="M1988">
        <v>7</v>
      </c>
      <c r="N1988" s="6">
        <v>45066</v>
      </c>
      <c r="O1988">
        <v>1</v>
      </c>
      <c r="P1988">
        <v>0</v>
      </c>
      <c r="Q1988">
        <v>0</v>
      </c>
      <c r="S1988">
        <v>0</v>
      </c>
    </row>
    <row r="1989" spans="1:20" x14ac:dyDescent="0.25">
      <c r="A1989" t="s">
        <v>44</v>
      </c>
      <c r="B1989" t="s">
        <v>60</v>
      </c>
      <c r="C1989" t="s">
        <v>64</v>
      </c>
      <c r="D1989">
        <v>5</v>
      </c>
      <c r="E1989" t="s">
        <v>44</v>
      </c>
      <c r="F1989">
        <v>4</v>
      </c>
      <c r="G1989" t="s">
        <v>60</v>
      </c>
      <c r="H1989" t="s">
        <v>60</v>
      </c>
      <c r="I1989" t="s">
        <v>73</v>
      </c>
      <c r="J1989">
        <v>2023</v>
      </c>
      <c r="K1989">
        <v>6332</v>
      </c>
      <c r="L1989">
        <v>90884618</v>
      </c>
      <c r="M1989">
        <v>4</v>
      </c>
      <c r="N1989" s="6">
        <v>45062</v>
      </c>
      <c r="O1989">
        <v>1</v>
      </c>
      <c r="P1989">
        <v>0</v>
      </c>
      <c r="Q1989">
        <v>0</v>
      </c>
      <c r="S1989">
        <v>0</v>
      </c>
    </row>
    <row r="1990" spans="1:20" x14ac:dyDescent="0.25">
      <c r="A1990" t="s">
        <v>44</v>
      </c>
      <c r="B1990" t="s">
        <v>60</v>
      </c>
      <c r="C1990" t="s">
        <v>64</v>
      </c>
      <c r="D1990">
        <v>5</v>
      </c>
      <c r="E1990" t="s">
        <v>44</v>
      </c>
      <c r="F1990">
        <v>4</v>
      </c>
      <c r="G1990" t="s">
        <v>60</v>
      </c>
      <c r="H1990" t="s">
        <v>60</v>
      </c>
      <c r="I1990" t="s">
        <v>73</v>
      </c>
      <c r="J1990">
        <v>2023</v>
      </c>
      <c r="K1990">
        <v>6332</v>
      </c>
      <c r="L1990">
        <v>91368438</v>
      </c>
      <c r="M1990">
        <v>3</v>
      </c>
      <c r="N1990" s="6">
        <v>45062</v>
      </c>
      <c r="O1990">
        <v>1</v>
      </c>
      <c r="P1990">
        <v>0</v>
      </c>
      <c r="Q1990">
        <v>0</v>
      </c>
      <c r="S1990">
        <v>0</v>
      </c>
    </row>
    <row r="1991" spans="1:20" x14ac:dyDescent="0.25">
      <c r="A1991" t="s">
        <v>44</v>
      </c>
      <c r="B1991" t="s">
        <v>44</v>
      </c>
      <c r="C1991" t="s">
        <v>64</v>
      </c>
      <c r="D1991">
        <v>5</v>
      </c>
      <c r="E1991" t="s">
        <v>44</v>
      </c>
      <c r="F1991">
        <v>1</v>
      </c>
      <c r="G1991" t="s">
        <v>74</v>
      </c>
      <c r="H1991" t="s">
        <v>75</v>
      </c>
      <c r="I1991" t="s">
        <v>47</v>
      </c>
      <c r="J1991">
        <v>2023</v>
      </c>
      <c r="K1991">
        <v>6312</v>
      </c>
      <c r="L1991">
        <v>91521749</v>
      </c>
      <c r="M1991">
        <v>3</v>
      </c>
      <c r="N1991" s="6">
        <v>45057</v>
      </c>
      <c r="O1991">
        <v>1</v>
      </c>
      <c r="P1991">
        <v>0</v>
      </c>
      <c r="Q1991">
        <v>0</v>
      </c>
      <c r="S1991">
        <v>0</v>
      </c>
    </row>
    <row r="1992" spans="1:20" x14ac:dyDescent="0.25">
      <c r="A1992" t="s">
        <v>44</v>
      </c>
      <c r="B1992" t="s">
        <v>44</v>
      </c>
      <c r="C1992" t="s">
        <v>64</v>
      </c>
      <c r="D1992">
        <v>5</v>
      </c>
      <c r="E1992" t="s">
        <v>44</v>
      </c>
      <c r="F1992">
        <v>1</v>
      </c>
      <c r="G1992" t="s">
        <v>74</v>
      </c>
      <c r="H1992" t="s">
        <v>75</v>
      </c>
      <c r="I1992" t="s">
        <v>47</v>
      </c>
      <c r="J1992">
        <v>2023</v>
      </c>
      <c r="K1992">
        <v>6312</v>
      </c>
      <c r="L1992">
        <v>62731596</v>
      </c>
      <c r="M1992">
        <v>11</v>
      </c>
      <c r="N1992" s="6">
        <v>45013</v>
      </c>
      <c r="O1992">
        <v>1</v>
      </c>
      <c r="P1992">
        <v>1</v>
      </c>
      <c r="Q1992">
        <v>1</v>
      </c>
      <c r="R1992" s="6">
        <v>45013</v>
      </c>
      <c r="S1992">
        <v>1</v>
      </c>
      <c r="T1992" s="6">
        <v>45013</v>
      </c>
    </row>
    <row r="1993" spans="1:20" x14ac:dyDescent="0.25">
      <c r="A1993" t="s">
        <v>44</v>
      </c>
      <c r="B1993" t="s">
        <v>44</v>
      </c>
      <c r="C1993" t="s">
        <v>64</v>
      </c>
      <c r="D1993">
        <v>5</v>
      </c>
      <c r="E1993" t="s">
        <v>44</v>
      </c>
      <c r="F1993">
        <v>1</v>
      </c>
      <c r="G1993" t="s">
        <v>74</v>
      </c>
      <c r="H1993" t="s">
        <v>75</v>
      </c>
      <c r="I1993" t="s">
        <v>47</v>
      </c>
      <c r="J1993">
        <v>2023</v>
      </c>
      <c r="K1993">
        <v>6312</v>
      </c>
      <c r="L1993">
        <v>90780788</v>
      </c>
      <c r="M1993">
        <v>4</v>
      </c>
      <c r="N1993" s="6">
        <v>44932</v>
      </c>
      <c r="O1993">
        <v>1</v>
      </c>
      <c r="P1993">
        <v>0</v>
      </c>
      <c r="Q1993">
        <v>0</v>
      </c>
      <c r="S1993">
        <v>0</v>
      </c>
    </row>
    <row r="1994" spans="1:20" x14ac:dyDescent="0.25">
      <c r="A1994" t="s">
        <v>44</v>
      </c>
      <c r="B1994" t="s">
        <v>44</v>
      </c>
      <c r="C1994" t="s">
        <v>64</v>
      </c>
      <c r="D1994">
        <v>5</v>
      </c>
      <c r="E1994" t="s">
        <v>44</v>
      </c>
      <c r="F1994">
        <v>1</v>
      </c>
      <c r="G1994" t="s">
        <v>74</v>
      </c>
      <c r="H1994" t="s">
        <v>75</v>
      </c>
      <c r="I1994" t="s">
        <v>47</v>
      </c>
      <c r="J1994">
        <v>2023</v>
      </c>
      <c r="K1994">
        <v>6312</v>
      </c>
      <c r="L1994">
        <v>90035498</v>
      </c>
      <c r="M1994">
        <v>6</v>
      </c>
      <c r="N1994" s="6">
        <v>45041</v>
      </c>
      <c r="O1994">
        <v>1</v>
      </c>
      <c r="P1994">
        <v>1</v>
      </c>
      <c r="Q1994">
        <v>1</v>
      </c>
      <c r="R1994" s="6">
        <v>45041</v>
      </c>
      <c r="S1994">
        <v>1</v>
      </c>
      <c r="T1994" s="6">
        <v>45041</v>
      </c>
    </row>
    <row r="1995" spans="1:20" x14ac:dyDescent="0.25">
      <c r="A1995" t="s">
        <v>44</v>
      </c>
      <c r="B1995" t="s">
        <v>44</v>
      </c>
      <c r="C1995" t="s">
        <v>64</v>
      </c>
      <c r="D1995">
        <v>5</v>
      </c>
      <c r="E1995" t="s">
        <v>44</v>
      </c>
      <c r="F1995">
        <v>1</v>
      </c>
      <c r="G1995" t="s">
        <v>74</v>
      </c>
      <c r="H1995" t="s">
        <v>75</v>
      </c>
      <c r="I1995" t="s">
        <v>47</v>
      </c>
      <c r="J1995">
        <v>2023</v>
      </c>
      <c r="K1995">
        <v>6312</v>
      </c>
      <c r="L1995">
        <v>78643973</v>
      </c>
      <c r="M1995">
        <v>8</v>
      </c>
      <c r="N1995" s="6">
        <v>45065</v>
      </c>
      <c r="O1995">
        <v>1</v>
      </c>
      <c r="P1995">
        <v>1</v>
      </c>
      <c r="Q1995">
        <v>1</v>
      </c>
      <c r="R1995" s="6">
        <v>45065</v>
      </c>
      <c r="S1995">
        <v>1</v>
      </c>
      <c r="T1995" s="6">
        <v>45065</v>
      </c>
    </row>
    <row r="1996" spans="1:20" x14ac:dyDescent="0.25">
      <c r="A1996" t="s">
        <v>44</v>
      </c>
      <c r="B1996" t="s">
        <v>44</v>
      </c>
      <c r="C1996" t="s">
        <v>64</v>
      </c>
      <c r="D1996">
        <v>5</v>
      </c>
      <c r="E1996" t="s">
        <v>44</v>
      </c>
      <c r="F1996">
        <v>1</v>
      </c>
      <c r="G1996" t="s">
        <v>74</v>
      </c>
      <c r="H1996" t="s">
        <v>75</v>
      </c>
      <c r="I1996" t="s">
        <v>47</v>
      </c>
      <c r="J1996">
        <v>2023</v>
      </c>
      <c r="K1996">
        <v>6312</v>
      </c>
      <c r="L1996">
        <v>81581744</v>
      </c>
      <c r="M1996">
        <v>9</v>
      </c>
      <c r="N1996" s="6">
        <v>45048</v>
      </c>
      <c r="O1996">
        <v>1</v>
      </c>
      <c r="P1996">
        <v>1</v>
      </c>
      <c r="Q1996">
        <v>1</v>
      </c>
      <c r="R1996" s="6">
        <v>45048</v>
      </c>
      <c r="S1996">
        <v>1</v>
      </c>
      <c r="T1996" s="6">
        <v>45048</v>
      </c>
    </row>
    <row r="1997" spans="1:20" x14ac:dyDescent="0.25">
      <c r="A1997" t="s">
        <v>44</v>
      </c>
      <c r="B1997" t="s">
        <v>44</v>
      </c>
      <c r="C1997" t="s">
        <v>64</v>
      </c>
      <c r="D1997">
        <v>5</v>
      </c>
      <c r="E1997" t="s">
        <v>44</v>
      </c>
      <c r="F1997">
        <v>1</v>
      </c>
      <c r="G1997" t="s">
        <v>74</v>
      </c>
      <c r="H1997" t="s">
        <v>75</v>
      </c>
      <c r="I1997" t="s">
        <v>47</v>
      </c>
      <c r="J1997">
        <v>2023</v>
      </c>
      <c r="K1997">
        <v>6312</v>
      </c>
      <c r="L1997">
        <v>78541002</v>
      </c>
      <c r="M1997">
        <v>11</v>
      </c>
      <c r="N1997" s="6">
        <v>45072</v>
      </c>
      <c r="O1997">
        <v>1</v>
      </c>
      <c r="P1997">
        <v>1</v>
      </c>
      <c r="Q1997">
        <v>1</v>
      </c>
      <c r="R1997" s="6">
        <v>45072</v>
      </c>
      <c r="S1997">
        <v>1</v>
      </c>
      <c r="T1997" s="6">
        <v>45072</v>
      </c>
    </row>
    <row r="1998" spans="1:20" x14ac:dyDescent="0.25">
      <c r="A1998" t="s">
        <v>44</v>
      </c>
      <c r="B1998" t="s">
        <v>44</v>
      </c>
      <c r="C1998" t="s">
        <v>64</v>
      </c>
      <c r="D1998">
        <v>5</v>
      </c>
      <c r="E1998" t="s">
        <v>44</v>
      </c>
      <c r="F1998">
        <v>1</v>
      </c>
      <c r="G1998" t="s">
        <v>74</v>
      </c>
      <c r="H1998" t="s">
        <v>75</v>
      </c>
      <c r="I1998" t="s">
        <v>47</v>
      </c>
      <c r="J1998">
        <v>2023</v>
      </c>
      <c r="K1998">
        <v>6312</v>
      </c>
      <c r="L1998">
        <v>79056097</v>
      </c>
      <c r="M1998">
        <v>7</v>
      </c>
      <c r="N1998" s="6">
        <v>45021</v>
      </c>
      <c r="O1998">
        <v>1</v>
      </c>
      <c r="P1998">
        <v>1</v>
      </c>
      <c r="Q1998">
        <v>1</v>
      </c>
      <c r="R1998" s="6">
        <v>45021</v>
      </c>
      <c r="S1998">
        <v>1</v>
      </c>
      <c r="T1998" s="6">
        <v>45021</v>
      </c>
    </row>
    <row r="1999" spans="1:20" x14ac:dyDescent="0.25">
      <c r="A1999" t="s">
        <v>44</v>
      </c>
      <c r="B1999" t="s">
        <v>44</v>
      </c>
      <c r="C1999" t="s">
        <v>64</v>
      </c>
      <c r="D1999">
        <v>5</v>
      </c>
      <c r="E1999" t="s">
        <v>44</v>
      </c>
      <c r="F1999">
        <v>1</v>
      </c>
      <c r="G1999" t="s">
        <v>74</v>
      </c>
      <c r="H1999" t="s">
        <v>75</v>
      </c>
      <c r="I1999" t="s">
        <v>47</v>
      </c>
      <c r="J1999">
        <v>2023</v>
      </c>
      <c r="K1999">
        <v>6312</v>
      </c>
      <c r="L1999">
        <v>79834372</v>
      </c>
      <c r="M1999">
        <v>6</v>
      </c>
      <c r="N1999" s="6">
        <v>45058</v>
      </c>
      <c r="O1999">
        <v>1</v>
      </c>
      <c r="P1999">
        <v>1</v>
      </c>
      <c r="Q1999">
        <v>1</v>
      </c>
      <c r="R1999" s="6">
        <v>45058</v>
      </c>
      <c r="S1999">
        <v>1</v>
      </c>
      <c r="T1999" s="6">
        <v>45058</v>
      </c>
    </row>
    <row r="2000" spans="1:20" x14ac:dyDescent="0.25">
      <c r="A2000" t="s">
        <v>44</v>
      </c>
      <c r="B2000" t="s">
        <v>44</v>
      </c>
      <c r="C2000" t="s">
        <v>64</v>
      </c>
      <c r="D2000">
        <v>5</v>
      </c>
      <c r="E2000" t="s">
        <v>44</v>
      </c>
      <c r="F2000">
        <v>1</v>
      </c>
      <c r="G2000" t="s">
        <v>74</v>
      </c>
      <c r="H2000" t="s">
        <v>75</v>
      </c>
      <c r="I2000" t="s">
        <v>47</v>
      </c>
      <c r="J2000">
        <v>2023</v>
      </c>
      <c r="K2000">
        <v>6312</v>
      </c>
      <c r="L2000">
        <v>77611034</v>
      </c>
      <c r="M2000">
        <v>11</v>
      </c>
      <c r="N2000" s="6">
        <v>45059</v>
      </c>
      <c r="O2000">
        <v>1</v>
      </c>
      <c r="P2000">
        <v>0</v>
      </c>
      <c r="Q2000">
        <v>0</v>
      </c>
      <c r="S2000">
        <v>0</v>
      </c>
    </row>
    <row r="2001" spans="1:20" x14ac:dyDescent="0.25">
      <c r="A2001" t="s">
        <v>44</v>
      </c>
      <c r="B2001" t="s">
        <v>44</v>
      </c>
      <c r="C2001" t="s">
        <v>64</v>
      </c>
      <c r="D2001">
        <v>5</v>
      </c>
      <c r="E2001" t="s">
        <v>44</v>
      </c>
      <c r="F2001">
        <v>1</v>
      </c>
      <c r="G2001" t="s">
        <v>74</v>
      </c>
      <c r="H2001" t="s">
        <v>75</v>
      </c>
      <c r="I2001" t="s">
        <v>47</v>
      </c>
      <c r="J2001">
        <v>2023</v>
      </c>
      <c r="K2001">
        <v>6312</v>
      </c>
      <c r="L2001">
        <v>91032299</v>
      </c>
      <c r="M2001">
        <v>4</v>
      </c>
      <c r="N2001" s="6">
        <v>45035</v>
      </c>
      <c r="O2001">
        <v>1</v>
      </c>
      <c r="P2001">
        <v>1</v>
      </c>
      <c r="Q2001">
        <v>1</v>
      </c>
      <c r="R2001" s="6">
        <v>45035</v>
      </c>
      <c r="S2001">
        <v>1</v>
      </c>
      <c r="T2001" s="6">
        <v>45035</v>
      </c>
    </row>
    <row r="2002" spans="1:20" x14ac:dyDescent="0.25">
      <c r="A2002" t="s">
        <v>44</v>
      </c>
      <c r="B2002" t="s">
        <v>44</v>
      </c>
      <c r="C2002" t="s">
        <v>64</v>
      </c>
      <c r="D2002">
        <v>5</v>
      </c>
      <c r="E2002" t="s">
        <v>44</v>
      </c>
      <c r="F2002">
        <v>1</v>
      </c>
      <c r="G2002" t="s">
        <v>74</v>
      </c>
      <c r="H2002" t="s">
        <v>75</v>
      </c>
      <c r="I2002" t="s">
        <v>47</v>
      </c>
      <c r="J2002">
        <v>2023</v>
      </c>
      <c r="K2002">
        <v>6312</v>
      </c>
      <c r="L2002">
        <v>78211499</v>
      </c>
      <c r="M2002">
        <v>11</v>
      </c>
      <c r="N2002" s="6">
        <v>45021</v>
      </c>
      <c r="O2002">
        <v>1</v>
      </c>
      <c r="P2002">
        <v>1</v>
      </c>
      <c r="Q2002">
        <v>1</v>
      </c>
      <c r="R2002" s="6">
        <v>45021</v>
      </c>
      <c r="S2002">
        <v>1</v>
      </c>
      <c r="T2002" s="6">
        <v>45021</v>
      </c>
    </row>
    <row r="2003" spans="1:20" x14ac:dyDescent="0.25">
      <c r="A2003" t="s">
        <v>44</v>
      </c>
      <c r="B2003" t="s">
        <v>44</v>
      </c>
      <c r="C2003" t="s">
        <v>64</v>
      </c>
      <c r="D2003">
        <v>5</v>
      </c>
      <c r="E2003" t="s">
        <v>44</v>
      </c>
      <c r="F2003">
        <v>1</v>
      </c>
      <c r="G2003" t="s">
        <v>74</v>
      </c>
      <c r="H2003" t="s">
        <v>75</v>
      </c>
      <c r="I2003" t="s">
        <v>47</v>
      </c>
      <c r="J2003">
        <v>2023</v>
      </c>
      <c r="K2003">
        <v>6312</v>
      </c>
      <c r="L2003">
        <v>81632142</v>
      </c>
      <c r="M2003">
        <v>8</v>
      </c>
      <c r="N2003" s="6">
        <v>45057</v>
      </c>
      <c r="O2003">
        <v>1</v>
      </c>
      <c r="P2003">
        <v>1</v>
      </c>
      <c r="Q2003">
        <v>1</v>
      </c>
      <c r="R2003" s="6">
        <v>45057</v>
      </c>
      <c r="S2003">
        <v>1</v>
      </c>
      <c r="T2003" s="6">
        <v>45057</v>
      </c>
    </row>
    <row r="2004" spans="1:20" x14ac:dyDescent="0.25">
      <c r="A2004" t="s">
        <v>44</v>
      </c>
      <c r="B2004" t="s">
        <v>44</v>
      </c>
      <c r="C2004" t="s">
        <v>64</v>
      </c>
      <c r="D2004">
        <v>5</v>
      </c>
      <c r="E2004" t="s">
        <v>44</v>
      </c>
      <c r="F2004">
        <v>1</v>
      </c>
      <c r="G2004" t="s">
        <v>74</v>
      </c>
      <c r="H2004" t="s">
        <v>75</v>
      </c>
      <c r="I2004" t="s">
        <v>47</v>
      </c>
      <c r="J2004">
        <v>2023</v>
      </c>
      <c r="K2004">
        <v>6312</v>
      </c>
      <c r="L2004">
        <v>90795542</v>
      </c>
      <c r="M2004">
        <v>4</v>
      </c>
      <c r="N2004" s="6">
        <v>45013</v>
      </c>
      <c r="O2004">
        <v>1</v>
      </c>
      <c r="P2004">
        <v>1</v>
      </c>
      <c r="Q2004">
        <v>1</v>
      </c>
      <c r="R2004" s="6">
        <v>45013</v>
      </c>
      <c r="S2004">
        <v>1</v>
      </c>
      <c r="T2004" s="6">
        <v>45013</v>
      </c>
    </row>
    <row r="2005" spans="1:20" x14ac:dyDescent="0.25">
      <c r="A2005" t="s">
        <v>44</v>
      </c>
      <c r="B2005" t="s">
        <v>44</v>
      </c>
      <c r="C2005" t="s">
        <v>64</v>
      </c>
      <c r="D2005">
        <v>5</v>
      </c>
      <c r="E2005" t="s">
        <v>44</v>
      </c>
      <c r="F2005">
        <v>1</v>
      </c>
      <c r="G2005" t="s">
        <v>74</v>
      </c>
      <c r="H2005" t="s">
        <v>75</v>
      </c>
      <c r="I2005" t="s">
        <v>47</v>
      </c>
      <c r="J2005">
        <v>2023</v>
      </c>
      <c r="K2005">
        <v>6312</v>
      </c>
      <c r="L2005">
        <v>78212072</v>
      </c>
      <c r="M2005">
        <v>9</v>
      </c>
      <c r="N2005" s="6">
        <v>45015</v>
      </c>
      <c r="O2005">
        <v>1</v>
      </c>
      <c r="P2005">
        <v>1</v>
      </c>
      <c r="Q2005">
        <v>1</v>
      </c>
      <c r="R2005" s="6">
        <v>45015</v>
      </c>
      <c r="S2005">
        <v>1</v>
      </c>
      <c r="T2005" s="6">
        <v>45015</v>
      </c>
    </row>
    <row r="2006" spans="1:20" x14ac:dyDescent="0.25">
      <c r="A2006" t="s">
        <v>44</v>
      </c>
      <c r="B2006" t="s">
        <v>44</v>
      </c>
      <c r="C2006" t="s">
        <v>64</v>
      </c>
      <c r="D2006">
        <v>5</v>
      </c>
      <c r="E2006" t="s">
        <v>44</v>
      </c>
      <c r="F2006">
        <v>1</v>
      </c>
      <c r="G2006" t="s">
        <v>74</v>
      </c>
      <c r="H2006" t="s">
        <v>75</v>
      </c>
      <c r="I2006" t="s">
        <v>47</v>
      </c>
      <c r="J2006">
        <v>2023</v>
      </c>
      <c r="K2006">
        <v>6312</v>
      </c>
      <c r="L2006">
        <v>91517794</v>
      </c>
      <c r="M2006">
        <v>3</v>
      </c>
      <c r="N2006" s="6">
        <v>45029</v>
      </c>
      <c r="O2006">
        <v>1</v>
      </c>
      <c r="P2006">
        <v>0</v>
      </c>
      <c r="Q2006">
        <v>0</v>
      </c>
      <c r="S2006">
        <v>0</v>
      </c>
    </row>
    <row r="2007" spans="1:20" x14ac:dyDescent="0.25">
      <c r="A2007" t="s">
        <v>44</v>
      </c>
      <c r="B2007" t="s">
        <v>44</v>
      </c>
      <c r="C2007" t="s">
        <v>64</v>
      </c>
      <c r="D2007">
        <v>5</v>
      </c>
      <c r="E2007" t="s">
        <v>44</v>
      </c>
      <c r="F2007">
        <v>1</v>
      </c>
      <c r="G2007" t="s">
        <v>74</v>
      </c>
      <c r="H2007" t="s">
        <v>75</v>
      </c>
      <c r="I2007" t="s">
        <v>47</v>
      </c>
      <c r="J2007">
        <v>2023</v>
      </c>
      <c r="K2007">
        <v>6312</v>
      </c>
      <c r="L2007">
        <v>62974374</v>
      </c>
      <c r="M2007">
        <v>11</v>
      </c>
      <c r="N2007" s="6">
        <v>45065</v>
      </c>
      <c r="O2007">
        <v>1</v>
      </c>
      <c r="P2007">
        <v>1</v>
      </c>
      <c r="Q2007">
        <v>1</v>
      </c>
      <c r="R2007" s="6">
        <v>45065</v>
      </c>
      <c r="S2007">
        <v>1</v>
      </c>
      <c r="T2007" s="6">
        <v>45065</v>
      </c>
    </row>
    <row r="2008" spans="1:20" x14ac:dyDescent="0.25">
      <c r="A2008" t="s">
        <v>44</v>
      </c>
      <c r="B2008" t="s">
        <v>44</v>
      </c>
      <c r="C2008" t="s">
        <v>64</v>
      </c>
      <c r="D2008">
        <v>5</v>
      </c>
      <c r="E2008" t="s">
        <v>44</v>
      </c>
      <c r="F2008">
        <v>1</v>
      </c>
      <c r="G2008" t="s">
        <v>74</v>
      </c>
      <c r="H2008" t="s">
        <v>75</v>
      </c>
      <c r="I2008" t="s">
        <v>47</v>
      </c>
      <c r="J2008">
        <v>2023</v>
      </c>
      <c r="K2008">
        <v>6312</v>
      </c>
      <c r="L2008">
        <v>79996265</v>
      </c>
      <c r="M2008">
        <v>6</v>
      </c>
      <c r="N2008" s="6">
        <v>45000</v>
      </c>
      <c r="O2008">
        <v>1</v>
      </c>
      <c r="P2008">
        <v>0</v>
      </c>
      <c r="Q2008">
        <v>0</v>
      </c>
      <c r="S2008">
        <v>0</v>
      </c>
    </row>
    <row r="2009" spans="1:20" x14ac:dyDescent="0.25">
      <c r="A2009" t="s">
        <v>44</v>
      </c>
      <c r="B2009" t="s">
        <v>44</v>
      </c>
      <c r="C2009" t="s">
        <v>64</v>
      </c>
      <c r="D2009">
        <v>5</v>
      </c>
      <c r="E2009" t="s">
        <v>44</v>
      </c>
      <c r="F2009">
        <v>1</v>
      </c>
      <c r="G2009" t="s">
        <v>74</v>
      </c>
      <c r="H2009" t="s">
        <v>75</v>
      </c>
      <c r="I2009" t="s">
        <v>47</v>
      </c>
      <c r="J2009">
        <v>2023</v>
      </c>
      <c r="K2009">
        <v>6312</v>
      </c>
      <c r="L2009">
        <v>78170566</v>
      </c>
      <c r="M2009">
        <v>9</v>
      </c>
      <c r="N2009" s="6">
        <v>45019</v>
      </c>
      <c r="O2009">
        <v>1</v>
      </c>
      <c r="P2009">
        <v>1</v>
      </c>
      <c r="Q2009">
        <v>1</v>
      </c>
      <c r="R2009" s="6">
        <v>45019</v>
      </c>
      <c r="S2009">
        <v>1</v>
      </c>
      <c r="T2009" s="6">
        <v>45019</v>
      </c>
    </row>
    <row r="2010" spans="1:20" x14ac:dyDescent="0.25">
      <c r="A2010" t="s">
        <v>44</v>
      </c>
      <c r="B2010" t="s">
        <v>44</v>
      </c>
      <c r="C2010" t="s">
        <v>64</v>
      </c>
      <c r="D2010">
        <v>5</v>
      </c>
      <c r="E2010" t="s">
        <v>44</v>
      </c>
      <c r="F2010">
        <v>1</v>
      </c>
      <c r="G2010" t="s">
        <v>74</v>
      </c>
      <c r="H2010" t="s">
        <v>75</v>
      </c>
      <c r="I2010" t="s">
        <v>47</v>
      </c>
      <c r="J2010">
        <v>2023</v>
      </c>
      <c r="K2010">
        <v>6312</v>
      </c>
      <c r="L2010">
        <v>91689205</v>
      </c>
      <c r="M2010">
        <v>3</v>
      </c>
      <c r="N2010" s="6">
        <v>45076</v>
      </c>
      <c r="O2010">
        <v>1</v>
      </c>
      <c r="P2010">
        <v>1</v>
      </c>
      <c r="Q2010">
        <v>1</v>
      </c>
      <c r="R2010" s="6">
        <v>45076</v>
      </c>
      <c r="S2010">
        <v>1</v>
      </c>
      <c r="T2010" s="6">
        <v>45076</v>
      </c>
    </row>
    <row r="2011" spans="1:20" x14ac:dyDescent="0.25">
      <c r="A2011" t="s">
        <v>44</v>
      </c>
      <c r="B2011" t="s">
        <v>44</v>
      </c>
      <c r="C2011" t="s">
        <v>64</v>
      </c>
      <c r="D2011">
        <v>5</v>
      </c>
      <c r="E2011" t="s">
        <v>44</v>
      </c>
      <c r="F2011">
        <v>1</v>
      </c>
      <c r="G2011" t="s">
        <v>74</v>
      </c>
      <c r="H2011" t="s">
        <v>75</v>
      </c>
      <c r="I2011" t="s">
        <v>47</v>
      </c>
      <c r="J2011">
        <v>2023</v>
      </c>
      <c r="K2011">
        <v>6312</v>
      </c>
      <c r="L2011">
        <v>90653458</v>
      </c>
      <c r="M2011">
        <v>5</v>
      </c>
      <c r="N2011" s="6">
        <v>45057</v>
      </c>
      <c r="O2011">
        <v>1</v>
      </c>
      <c r="P2011">
        <v>1</v>
      </c>
      <c r="Q2011">
        <v>1</v>
      </c>
      <c r="R2011" s="6">
        <v>45057</v>
      </c>
      <c r="S2011">
        <v>1</v>
      </c>
      <c r="T2011" s="6">
        <v>45057</v>
      </c>
    </row>
    <row r="2012" spans="1:20" x14ac:dyDescent="0.25">
      <c r="A2012" t="s">
        <v>44</v>
      </c>
      <c r="B2012" t="s">
        <v>44</v>
      </c>
      <c r="C2012" t="s">
        <v>64</v>
      </c>
      <c r="D2012">
        <v>5</v>
      </c>
      <c r="E2012" t="s">
        <v>44</v>
      </c>
      <c r="F2012">
        <v>1</v>
      </c>
      <c r="G2012" t="s">
        <v>74</v>
      </c>
      <c r="H2012" t="s">
        <v>75</v>
      </c>
      <c r="I2012" t="s">
        <v>47</v>
      </c>
      <c r="J2012">
        <v>2023</v>
      </c>
      <c r="K2012">
        <v>6312</v>
      </c>
      <c r="L2012">
        <v>79695657</v>
      </c>
      <c r="M2012">
        <v>6</v>
      </c>
      <c r="N2012" s="6">
        <v>45075</v>
      </c>
      <c r="O2012">
        <v>1</v>
      </c>
      <c r="P2012">
        <v>1</v>
      </c>
      <c r="Q2012">
        <v>1</v>
      </c>
      <c r="R2012" s="6">
        <v>45075</v>
      </c>
      <c r="S2012">
        <v>1</v>
      </c>
      <c r="T2012" s="6">
        <v>45075</v>
      </c>
    </row>
    <row r="2013" spans="1:20" x14ac:dyDescent="0.25">
      <c r="A2013" t="s">
        <v>44</v>
      </c>
      <c r="B2013" t="s">
        <v>44</v>
      </c>
      <c r="C2013" t="s">
        <v>64</v>
      </c>
      <c r="D2013">
        <v>5</v>
      </c>
      <c r="E2013" t="s">
        <v>44</v>
      </c>
      <c r="F2013">
        <v>1</v>
      </c>
      <c r="G2013" t="s">
        <v>74</v>
      </c>
      <c r="H2013" t="s">
        <v>75</v>
      </c>
      <c r="I2013" t="s">
        <v>47</v>
      </c>
      <c r="J2013">
        <v>2023</v>
      </c>
      <c r="K2013">
        <v>6312</v>
      </c>
      <c r="L2013">
        <v>78095671</v>
      </c>
      <c r="M2013">
        <v>10</v>
      </c>
      <c r="N2013" s="6">
        <v>45041</v>
      </c>
      <c r="O2013">
        <v>1</v>
      </c>
      <c r="P2013">
        <v>1</v>
      </c>
      <c r="Q2013">
        <v>1</v>
      </c>
      <c r="R2013" s="6">
        <v>45041</v>
      </c>
      <c r="S2013">
        <v>1</v>
      </c>
      <c r="T2013" s="6">
        <v>45041</v>
      </c>
    </row>
    <row r="2014" spans="1:20" x14ac:dyDescent="0.25">
      <c r="A2014" t="s">
        <v>44</v>
      </c>
      <c r="B2014" t="s">
        <v>44</v>
      </c>
      <c r="C2014" t="s">
        <v>64</v>
      </c>
      <c r="D2014">
        <v>5</v>
      </c>
      <c r="E2014" t="s">
        <v>44</v>
      </c>
      <c r="F2014">
        <v>1</v>
      </c>
      <c r="G2014" t="s">
        <v>74</v>
      </c>
      <c r="H2014" t="s">
        <v>75</v>
      </c>
      <c r="I2014" t="s">
        <v>47</v>
      </c>
      <c r="J2014">
        <v>2023</v>
      </c>
      <c r="K2014">
        <v>6312</v>
      </c>
      <c r="L2014">
        <v>79616993</v>
      </c>
      <c r="M2014">
        <v>6</v>
      </c>
      <c r="N2014" s="6">
        <v>44971</v>
      </c>
      <c r="O2014">
        <v>1</v>
      </c>
      <c r="P2014">
        <v>0</v>
      </c>
      <c r="Q2014">
        <v>0</v>
      </c>
      <c r="S2014">
        <v>0</v>
      </c>
    </row>
    <row r="2015" spans="1:20" x14ac:dyDescent="0.25">
      <c r="A2015" t="s">
        <v>44</v>
      </c>
      <c r="B2015" t="s">
        <v>44</v>
      </c>
      <c r="C2015" t="s">
        <v>64</v>
      </c>
      <c r="D2015">
        <v>5</v>
      </c>
      <c r="E2015" t="s">
        <v>44</v>
      </c>
      <c r="F2015">
        <v>1</v>
      </c>
      <c r="G2015" t="s">
        <v>74</v>
      </c>
      <c r="H2015" t="s">
        <v>75</v>
      </c>
      <c r="I2015" t="s">
        <v>47</v>
      </c>
      <c r="J2015">
        <v>2023</v>
      </c>
      <c r="K2015">
        <v>6312</v>
      </c>
      <c r="L2015">
        <v>90182306</v>
      </c>
      <c r="M2015">
        <v>5</v>
      </c>
      <c r="N2015" s="6">
        <v>45016</v>
      </c>
      <c r="O2015">
        <v>1</v>
      </c>
      <c r="P2015">
        <v>0</v>
      </c>
      <c r="Q2015">
        <v>0</v>
      </c>
      <c r="S2015">
        <v>0</v>
      </c>
    </row>
    <row r="2016" spans="1:20" x14ac:dyDescent="0.25">
      <c r="A2016" t="s">
        <v>44</v>
      </c>
      <c r="B2016" t="s">
        <v>44</v>
      </c>
      <c r="C2016" t="s">
        <v>64</v>
      </c>
      <c r="D2016">
        <v>5</v>
      </c>
      <c r="E2016" t="s">
        <v>44</v>
      </c>
      <c r="F2016">
        <v>1</v>
      </c>
      <c r="G2016" t="s">
        <v>74</v>
      </c>
      <c r="H2016" t="s">
        <v>75</v>
      </c>
      <c r="I2016" t="s">
        <v>47</v>
      </c>
      <c r="J2016">
        <v>2023</v>
      </c>
      <c r="K2016">
        <v>6312</v>
      </c>
      <c r="L2016">
        <v>90059974</v>
      </c>
      <c r="M2016">
        <v>6</v>
      </c>
      <c r="N2016" s="6">
        <v>45015</v>
      </c>
      <c r="O2016">
        <v>1</v>
      </c>
      <c r="P2016">
        <v>1</v>
      </c>
      <c r="Q2016">
        <v>1</v>
      </c>
      <c r="R2016" s="6">
        <v>45015</v>
      </c>
      <c r="S2016">
        <v>1</v>
      </c>
      <c r="T2016" s="6">
        <v>45015</v>
      </c>
    </row>
    <row r="2017" spans="1:20" x14ac:dyDescent="0.25">
      <c r="A2017" t="s">
        <v>44</v>
      </c>
      <c r="B2017" t="s">
        <v>44</v>
      </c>
      <c r="C2017" t="s">
        <v>64</v>
      </c>
      <c r="D2017">
        <v>5</v>
      </c>
      <c r="E2017" t="s">
        <v>44</v>
      </c>
      <c r="F2017">
        <v>1</v>
      </c>
      <c r="G2017" t="s">
        <v>74</v>
      </c>
      <c r="H2017" t="s">
        <v>75</v>
      </c>
      <c r="I2017" t="s">
        <v>47</v>
      </c>
      <c r="J2017">
        <v>2023</v>
      </c>
      <c r="K2017">
        <v>6312</v>
      </c>
      <c r="L2017">
        <v>62763390</v>
      </c>
      <c r="M2017">
        <v>11</v>
      </c>
      <c r="N2017" s="6">
        <v>45016</v>
      </c>
      <c r="O2017">
        <v>1</v>
      </c>
      <c r="P2017">
        <v>1</v>
      </c>
      <c r="Q2017">
        <v>1</v>
      </c>
      <c r="R2017" s="6">
        <v>45016</v>
      </c>
      <c r="S2017">
        <v>1</v>
      </c>
      <c r="T2017" s="6">
        <v>45016</v>
      </c>
    </row>
    <row r="2018" spans="1:20" x14ac:dyDescent="0.25">
      <c r="A2018" t="s">
        <v>44</v>
      </c>
      <c r="B2018" t="s">
        <v>44</v>
      </c>
      <c r="C2018" t="s">
        <v>64</v>
      </c>
      <c r="D2018">
        <v>5</v>
      </c>
      <c r="E2018" t="s">
        <v>44</v>
      </c>
      <c r="F2018">
        <v>1</v>
      </c>
      <c r="G2018" t="s">
        <v>74</v>
      </c>
      <c r="H2018" t="s">
        <v>75</v>
      </c>
      <c r="I2018" t="s">
        <v>47</v>
      </c>
      <c r="J2018">
        <v>2023</v>
      </c>
      <c r="K2018">
        <v>6312</v>
      </c>
      <c r="L2018">
        <v>78833078</v>
      </c>
      <c r="M2018">
        <v>8</v>
      </c>
      <c r="N2018" s="6">
        <v>45049</v>
      </c>
      <c r="O2018">
        <v>1</v>
      </c>
      <c r="P2018">
        <v>1</v>
      </c>
      <c r="Q2018">
        <v>1</v>
      </c>
      <c r="R2018" s="6">
        <v>45049</v>
      </c>
      <c r="S2018">
        <v>1</v>
      </c>
      <c r="T2018" s="6">
        <v>45049</v>
      </c>
    </row>
    <row r="2019" spans="1:20" x14ac:dyDescent="0.25">
      <c r="A2019" t="s">
        <v>44</v>
      </c>
      <c r="B2019" t="s">
        <v>44</v>
      </c>
      <c r="C2019" t="s">
        <v>64</v>
      </c>
      <c r="D2019">
        <v>5</v>
      </c>
      <c r="E2019" t="s">
        <v>44</v>
      </c>
      <c r="F2019">
        <v>1</v>
      </c>
      <c r="G2019" t="s">
        <v>74</v>
      </c>
      <c r="H2019" t="s">
        <v>75</v>
      </c>
      <c r="I2019" t="s">
        <v>47</v>
      </c>
      <c r="J2019">
        <v>2023</v>
      </c>
      <c r="K2019">
        <v>6312</v>
      </c>
      <c r="L2019">
        <v>78775501</v>
      </c>
      <c r="M2019">
        <v>8</v>
      </c>
      <c r="N2019" s="6">
        <v>45061</v>
      </c>
      <c r="O2019">
        <v>1</v>
      </c>
      <c r="P2019">
        <v>1</v>
      </c>
      <c r="Q2019">
        <v>1</v>
      </c>
      <c r="R2019" s="6">
        <v>45061</v>
      </c>
      <c r="S2019">
        <v>1</v>
      </c>
      <c r="T2019" s="6">
        <v>45061</v>
      </c>
    </row>
    <row r="2020" spans="1:20" x14ac:dyDescent="0.25">
      <c r="A2020" t="s">
        <v>44</v>
      </c>
      <c r="B2020" t="s">
        <v>44</v>
      </c>
      <c r="C2020" t="s">
        <v>64</v>
      </c>
      <c r="D2020">
        <v>5</v>
      </c>
      <c r="E2020" t="s">
        <v>44</v>
      </c>
      <c r="F2020">
        <v>1</v>
      </c>
      <c r="G2020" t="s">
        <v>74</v>
      </c>
      <c r="H2020" t="s">
        <v>75</v>
      </c>
      <c r="I2020" t="s">
        <v>47</v>
      </c>
      <c r="J2020">
        <v>2023</v>
      </c>
      <c r="K2020">
        <v>6312</v>
      </c>
      <c r="L2020">
        <v>77886152</v>
      </c>
      <c r="M2020">
        <v>10</v>
      </c>
      <c r="N2020" s="6">
        <v>45020</v>
      </c>
      <c r="O2020">
        <v>1</v>
      </c>
      <c r="P2020">
        <v>1</v>
      </c>
      <c r="Q2020">
        <v>1</v>
      </c>
      <c r="R2020" s="6">
        <v>45020</v>
      </c>
      <c r="S2020">
        <v>1</v>
      </c>
      <c r="T2020" s="6">
        <v>45020</v>
      </c>
    </row>
    <row r="2021" spans="1:20" x14ac:dyDescent="0.25">
      <c r="A2021" t="s">
        <v>44</v>
      </c>
      <c r="B2021" t="s">
        <v>44</v>
      </c>
      <c r="C2021" t="s">
        <v>64</v>
      </c>
      <c r="D2021">
        <v>5</v>
      </c>
      <c r="E2021" t="s">
        <v>44</v>
      </c>
      <c r="F2021">
        <v>1</v>
      </c>
      <c r="G2021" t="s">
        <v>74</v>
      </c>
      <c r="H2021" t="s">
        <v>75</v>
      </c>
      <c r="I2021" t="s">
        <v>47</v>
      </c>
      <c r="J2021">
        <v>2023</v>
      </c>
      <c r="K2021">
        <v>6312</v>
      </c>
      <c r="L2021">
        <v>79001754</v>
      </c>
      <c r="M2021">
        <v>8</v>
      </c>
      <c r="N2021" s="6">
        <v>45075</v>
      </c>
      <c r="O2021">
        <v>1</v>
      </c>
      <c r="P2021">
        <v>1</v>
      </c>
      <c r="Q2021">
        <v>1</v>
      </c>
      <c r="R2021" s="6">
        <v>45075</v>
      </c>
      <c r="S2021">
        <v>1</v>
      </c>
      <c r="T2021" s="6">
        <v>45075</v>
      </c>
    </row>
    <row r="2022" spans="1:20" x14ac:dyDescent="0.25">
      <c r="A2022" t="s">
        <v>44</v>
      </c>
      <c r="B2022" t="s">
        <v>44</v>
      </c>
      <c r="C2022" t="s">
        <v>64</v>
      </c>
      <c r="D2022">
        <v>5</v>
      </c>
      <c r="E2022" t="s">
        <v>44</v>
      </c>
      <c r="F2022">
        <v>1</v>
      </c>
      <c r="G2022" t="s">
        <v>74</v>
      </c>
      <c r="H2022" t="s">
        <v>75</v>
      </c>
      <c r="I2022" t="s">
        <v>47</v>
      </c>
      <c r="J2022">
        <v>2023</v>
      </c>
      <c r="K2022">
        <v>6312</v>
      </c>
      <c r="L2022">
        <v>90649419</v>
      </c>
      <c r="M2022">
        <v>5</v>
      </c>
      <c r="N2022" s="6">
        <v>45065</v>
      </c>
      <c r="O2022">
        <v>1</v>
      </c>
      <c r="P2022">
        <v>1</v>
      </c>
      <c r="Q2022">
        <v>1</v>
      </c>
      <c r="R2022" s="6">
        <v>45065</v>
      </c>
      <c r="S2022">
        <v>1</v>
      </c>
      <c r="T2022" s="6">
        <v>45065</v>
      </c>
    </row>
    <row r="2023" spans="1:20" x14ac:dyDescent="0.25">
      <c r="A2023" t="s">
        <v>44</v>
      </c>
      <c r="B2023" t="s">
        <v>44</v>
      </c>
      <c r="C2023" t="s">
        <v>64</v>
      </c>
      <c r="D2023">
        <v>5</v>
      </c>
      <c r="E2023" t="s">
        <v>44</v>
      </c>
      <c r="F2023">
        <v>1</v>
      </c>
      <c r="G2023" t="s">
        <v>74</v>
      </c>
      <c r="H2023" t="s">
        <v>75</v>
      </c>
      <c r="I2023" t="s">
        <v>47</v>
      </c>
      <c r="J2023">
        <v>2023</v>
      </c>
      <c r="K2023">
        <v>6312</v>
      </c>
      <c r="L2023">
        <v>91514538</v>
      </c>
      <c r="M2023">
        <v>3</v>
      </c>
      <c r="N2023" s="6">
        <v>45041</v>
      </c>
      <c r="O2023">
        <v>1</v>
      </c>
      <c r="P2023">
        <v>1</v>
      </c>
      <c r="Q2023">
        <v>1</v>
      </c>
      <c r="R2023" s="6">
        <v>45041</v>
      </c>
      <c r="S2023">
        <v>1</v>
      </c>
      <c r="T2023" s="6">
        <v>45041</v>
      </c>
    </row>
    <row r="2024" spans="1:20" x14ac:dyDescent="0.25">
      <c r="A2024" t="s">
        <v>44</v>
      </c>
      <c r="B2024" t="s">
        <v>44</v>
      </c>
      <c r="C2024" t="s">
        <v>64</v>
      </c>
      <c r="D2024">
        <v>5</v>
      </c>
      <c r="E2024" t="s">
        <v>44</v>
      </c>
      <c r="F2024">
        <v>1</v>
      </c>
      <c r="G2024" t="s">
        <v>74</v>
      </c>
      <c r="H2024" t="s">
        <v>75</v>
      </c>
      <c r="I2024" t="s">
        <v>47</v>
      </c>
      <c r="J2024">
        <v>2023</v>
      </c>
      <c r="K2024">
        <v>6312</v>
      </c>
      <c r="L2024">
        <v>78672496</v>
      </c>
      <c r="M2024">
        <v>8</v>
      </c>
      <c r="N2024" s="6">
        <v>45071</v>
      </c>
      <c r="O2024">
        <v>1</v>
      </c>
      <c r="P2024">
        <v>1</v>
      </c>
      <c r="Q2024">
        <v>1</v>
      </c>
      <c r="R2024" s="6">
        <v>45071</v>
      </c>
      <c r="S2024">
        <v>1</v>
      </c>
      <c r="T2024" s="6">
        <v>45071</v>
      </c>
    </row>
    <row r="2025" spans="1:20" x14ac:dyDescent="0.25">
      <c r="A2025" t="s">
        <v>44</v>
      </c>
      <c r="B2025" t="s">
        <v>44</v>
      </c>
      <c r="C2025" t="s">
        <v>64</v>
      </c>
      <c r="D2025">
        <v>5</v>
      </c>
      <c r="E2025" t="s">
        <v>44</v>
      </c>
      <c r="F2025">
        <v>1</v>
      </c>
      <c r="G2025" t="s">
        <v>74</v>
      </c>
      <c r="H2025" t="s">
        <v>75</v>
      </c>
      <c r="I2025" t="s">
        <v>47</v>
      </c>
      <c r="J2025">
        <v>2023</v>
      </c>
      <c r="K2025">
        <v>6312</v>
      </c>
      <c r="L2025">
        <v>78075677</v>
      </c>
      <c r="M2025">
        <v>10</v>
      </c>
      <c r="N2025" s="6">
        <v>45075</v>
      </c>
      <c r="O2025">
        <v>1</v>
      </c>
      <c r="P2025">
        <v>1</v>
      </c>
      <c r="Q2025">
        <v>1</v>
      </c>
      <c r="R2025" s="6">
        <v>45075</v>
      </c>
      <c r="S2025">
        <v>1</v>
      </c>
      <c r="T2025" s="6">
        <v>45075</v>
      </c>
    </row>
    <row r="2026" spans="1:20" x14ac:dyDescent="0.25">
      <c r="A2026" t="s">
        <v>44</v>
      </c>
      <c r="B2026" t="s">
        <v>44</v>
      </c>
      <c r="C2026" t="s">
        <v>64</v>
      </c>
      <c r="D2026">
        <v>5</v>
      </c>
      <c r="E2026" t="s">
        <v>44</v>
      </c>
      <c r="F2026">
        <v>1</v>
      </c>
      <c r="G2026" t="s">
        <v>74</v>
      </c>
      <c r="H2026" t="s">
        <v>75</v>
      </c>
      <c r="I2026" t="s">
        <v>47</v>
      </c>
      <c r="J2026">
        <v>2023</v>
      </c>
      <c r="K2026">
        <v>6312</v>
      </c>
      <c r="L2026">
        <v>91184081</v>
      </c>
      <c r="M2026">
        <v>4</v>
      </c>
      <c r="N2026" s="6">
        <v>45042</v>
      </c>
      <c r="O2026">
        <v>1</v>
      </c>
      <c r="P2026">
        <v>1</v>
      </c>
      <c r="Q2026">
        <v>1</v>
      </c>
      <c r="R2026" s="6">
        <v>45042</v>
      </c>
      <c r="S2026">
        <v>1</v>
      </c>
      <c r="T2026" s="6">
        <v>45042</v>
      </c>
    </row>
    <row r="2027" spans="1:20" x14ac:dyDescent="0.25">
      <c r="A2027" t="s">
        <v>44</v>
      </c>
      <c r="B2027" t="s">
        <v>44</v>
      </c>
      <c r="C2027" t="s">
        <v>64</v>
      </c>
      <c r="D2027">
        <v>5</v>
      </c>
      <c r="E2027" t="s">
        <v>44</v>
      </c>
      <c r="F2027">
        <v>1</v>
      </c>
      <c r="G2027" t="s">
        <v>74</v>
      </c>
      <c r="H2027" t="s">
        <v>75</v>
      </c>
      <c r="I2027" t="s">
        <v>47</v>
      </c>
      <c r="J2027">
        <v>2023</v>
      </c>
      <c r="K2027">
        <v>6312</v>
      </c>
      <c r="L2027">
        <v>78059413</v>
      </c>
      <c r="M2027">
        <v>10</v>
      </c>
      <c r="N2027" s="6">
        <v>45020</v>
      </c>
      <c r="O2027">
        <v>1</v>
      </c>
      <c r="P2027">
        <v>1</v>
      </c>
      <c r="Q2027">
        <v>1</v>
      </c>
      <c r="R2027" s="6">
        <v>45020</v>
      </c>
      <c r="S2027">
        <v>1</v>
      </c>
      <c r="T2027" s="6">
        <v>45020</v>
      </c>
    </row>
    <row r="2028" spans="1:20" x14ac:dyDescent="0.25">
      <c r="A2028" t="s">
        <v>44</v>
      </c>
      <c r="B2028" t="s">
        <v>44</v>
      </c>
      <c r="C2028" t="s">
        <v>64</v>
      </c>
      <c r="D2028">
        <v>5</v>
      </c>
      <c r="E2028" t="s">
        <v>44</v>
      </c>
      <c r="F2028">
        <v>1</v>
      </c>
      <c r="G2028" t="s">
        <v>74</v>
      </c>
      <c r="H2028" t="s">
        <v>75</v>
      </c>
      <c r="I2028" t="s">
        <v>47</v>
      </c>
      <c r="J2028">
        <v>2023</v>
      </c>
      <c r="K2028">
        <v>6312</v>
      </c>
      <c r="L2028">
        <v>81371759</v>
      </c>
      <c r="M2028">
        <v>8</v>
      </c>
      <c r="N2028" s="6">
        <v>45021</v>
      </c>
      <c r="O2028">
        <v>1</v>
      </c>
      <c r="P2028">
        <v>1</v>
      </c>
      <c r="Q2028">
        <v>1</v>
      </c>
      <c r="R2028" s="6">
        <v>45021</v>
      </c>
      <c r="S2028">
        <v>1</v>
      </c>
      <c r="T2028" s="6">
        <v>45021</v>
      </c>
    </row>
    <row r="2029" spans="1:20" x14ac:dyDescent="0.25">
      <c r="A2029" t="s">
        <v>44</v>
      </c>
      <c r="B2029" t="s">
        <v>44</v>
      </c>
      <c r="C2029" t="s">
        <v>64</v>
      </c>
      <c r="D2029">
        <v>5</v>
      </c>
      <c r="E2029" t="s">
        <v>44</v>
      </c>
      <c r="F2029">
        <v>1</v>
      </c>
      <c r="G2029" t="s">
        <v>74</v>
      </c>
      <c r="H2029" t="s">
        <v>75</v>
      </c>
      <c r="I2029" t="s">
        <v>47</v>
      </c>
      <c r="J2029">
        <v>2023</v>
      </c>
      <c r="K2029">
        <v>6312</v>
      </c>
      <c r="L2029">
        <v>90705140</v>
      </c>
      <c r="M2029">
        <v>5</v>
      </c>
      <c r="N2029" s="6">
        <v>45020</v>
      </c>
      <c r="O2029">
        <v>1</v>
      </c>
      <c r="P2029">
        <v>0</v>
      </c>
      <c r="Q2029">
        <v>0</v>
      </c>
      <c r="S2029">
        <v>0</v>
      </c>
    </row>
    <row r="2030" spans="1:20" x14ac:dyDescent="0.25">
      <c r="A2030" t="s">
        <v>44</v>
      </c>
      <c r="B2030" t="s">
        <v>44</v>
      </c>
      <c r="C2030" t="s">
        <v>64</v>
      </c>
      <c r="D2030">
        <v>5</v>
      </c>
      <c r="E2030" t="s">
        <v>44</v>
      </c>
      <c r="F2030">
        <v>1</v>
      </c>
      <c r="G2030" t="s">
        <v>74</v>
      </c>
      <c r="H2030" t="s">
        <v>75</v>
      </c>
      <c r="I2030" t="s">
        <v>47</v>
      </c>
      <c r="J2030">
        <v>2023</v>
      </c>
      <c r="K2030">
        <v>6312</v>
      </c>
      <c r="L2030">
        <v>90958985</v>
      </c>
      <c r="M2030">
        <v>4</v>
      </c>
      <c r="N2030" s="6">
        <v>45040</v>
      </c>
      <c r="O2030">
        <v>1</v>
      </c>
      <c r="P2030">
        <v>1</v>
      </c>
      <c r="Q2030">
        <v>1</v>
      </c>
      <c r="R2030" s="6">
        <v>45040</v>
      </c>
      <c r="S2030">
        <v>1</v>
      </c>
      <c r="T2030" s="6">
        <v>45040</v>
      </c>
    </row>
    <row r="2031" spans="1:20" x14ac:dyDescent="0.25">
      <c r="A2031" t="s">
        <v>44</v>
      </c>
      <c r="B2031" t="s">
        <v>44</v>
      </c>
      <c r="C2031" t="s">
        <v>64</v>
      </c>
      <c r="D2031">
        <v>5</v>
      </c>
      <c r="E2031" t="s">
        <v>44</v>
      </c>
      <c r="F2031">
        <v>1</v>
      </c>
      <c r="G2031" t="s">
        <v>74</v>
      </c>
      <c r="H2031" t="s">
        <v>75</v>
      </c>
      <c r="I2031" t="s">
        <v>47</v>
      </c>
      <c r="J2031">
        <v>2023</v>
      </c>
      <c r="K2031">
        <v>6312</v>
      </c>
      <c r="L2031">
        <v>90676717</v>
      </c>
      <c r="M2031">
        <v>5</v>
      </c>
      <c r="N2031" s="6">
        <v>45035</v>
      </c>
      <c r="O2031">
        <v>1</v>
      </c>
      <c r="P2031">
        <v>1</v>
      </c>
      <c r="Q2031">
        <v>1</v>
      </c>
      <c r="R2031" s="6">
        <v>45035</v>
      </c>
      <c r="S2031">
        <v>1</v>
      </c>
      <c r="T2031" s="6">
        <v>45035</v>
      </c>
    </row>
    <row r="2032" spans="1:20" x14ac:dyDescent="0.25">
      <c r="A2032" t="s">
        <v>44</v>
      </c>
      <c r="B2032" t="s">
        <v>44</v>
      </c>
      <c r="C2032" t="s">
        <v>64</v>
      </c>
      <c r="D2032">
        <v>5</v>
      </c>
      <c r="E2032" t="s">
        <v>44</v>
      </c>
      <c r="F2032">
        <v>1</v>
      </c>
      <c r="G2032" t="s">
        <v>74</v>
      </c>
      <c r="H2032" t="s">
        <v>75</v>
      </c>
      <c r="I2032" t="s">
        <v>47</v>
      </c>
      <c r="J2032">
        <v>2023</v>
      </c>
      <c r="K2032">
        <v>6312</v>
      </c>
      <c r="L2032">
        <v>81605963</v>
      </c>
      <c r="M2032">
        <v>8</v>
      </c>
      <c r="N2032" s="6">
        <v>45049</v>
      </c>
      <c r="O2032">
        <v>1</v>
      </c>
      <c r="P2032">
        <v>1</v>
      </c>
      <c r="Q2032">
        <v>1</v>
      </c>
      <c r="R2032" s="6">
        <v>45049</v>
      </c>
      <c r="S2032">
        <v>1</v>
      </c>
      <c r="T2032" s="6">
        <v>45049</v>
      </c>
    </row>
    <row r="2033" spans="1:20" x14ac:dyDescent="0.25">
      <c r="A2033" t="s">
        <v>44</v>
      </c>
      <c r="B2033" t="s">
        <v>44</v>
      </c>
      <c r="C2033" t="s">
        <v>64</v>
      </c>
      <c r="D2033">
        <v>5</v>
      </c>
      <c r="E2033" t="s">
        <v>44</v>
      </c>
      <c r="F2033">
        <v>1</v>
      </c>
      <c r="G2033" t="s">
        <v>74</v>
      </c>
      <c r="H2033" t="s">
        <v>75</v>
      </c>
      <c r="I2033" t="s">
        <v>47</v>
      </c>
      <c r="J2033">
        <v>2023</v>
      </c>
      <c r="K2033">
        <v>6312</v>
      </c>
      <c r="L2033">
        <v>79771302</v>
      </c>
      <c r="M2033">
        <v>7</v>
      </c>
      <c r="N2033" s="6">
        <v>45072</v>
      </c>
      <c r="O2033">
        <v>1</v>
      </c>
      <c r="P2033">
        <v>1</v>
      </c>
      <c r="Q2033">
        <v>1</v>
      </c>
      <c r="R2033" s="6">
        <v>45072</v>
      </c>
      <c r="S2033">
        <v>1</v>
      </c>
      <c r="T2033" s="6">
        <v>45072</v>
      </c>
    </row>
    <row r="2034" spans="1:20" x14ac:dyDescent="0.25">
      <c r="A2034" t="s">
        <v>44</v>
      </c>
      <c r="B2034" t="s">
        <v>44</v>
      </c>
      <c r="C2034" t="s">
        <v>64</v>
      </c>
      <c r="D2034">
        <v>5</v>
      </c>
      <c r="E2034" t="s">
        <v>44</v>
      </c>
      <c r="F2034">
        <v>1</v>
      </c>
      <c r="G2034" t="s">
        <v>74</v>
      </c>
      <c r="H2034" t="s">
        <v>75</v>
      </c>
      <c r="I2034" t="s">
        <v>47</v>
      </c>
      <c r="J2034">
        <v>2023</v>
      </c>
      <c r="K2034">
        <v>6312</v>
      </c>
      <c r="L2034">
        <v>79497035</v>
      </c>
      <c r="M2034">
        <v>7</v>
      </c>
      <c r="N2034" s="6">
        <v>45058</v>
      </c>
      <c r="O2034">
        <v>1</v>
      </c>
      <c r="P2034">
        <v>1</v>
      </c>
      <c r="Q2034">
        <v>1</v>
      </c>
      <c r="R2034" s="6">
        <v>45058</v>
      </c>
      <c r="S2034">
        <v>1</v>
      </c>
      <c r="T2034" s="6">
        <v>45058</v>
      </c>
    </row>
    <row r="2035" spans="1:20" x14ac:dyDescent="0.25">
      <c r="A2035" t="s">
        <v>44</v>
      </c>
      <c r="B2035" t="s">
        <v>44</v>
      </c>
      <c r="C2035" t="s">
        <v>64</v>
      </c>
      <c r="D2035">
        <v>5</v>
      </c>
      <c r="E2035" t="s">
        <v>44</v>
      </c>
      <c r="F2035">
        <v>1</v>
      </c>
      <c r="G2035" t="s">
        <v>74</v>
      </c>
      <c r="H2035" t="s">
        <v>75</v>
      </c>
      <c r="I2035" t="s">
        <v>47</v>
      </c>
      <c r="J2035">
        <v>2023</v>
      </c>
      <c r="K2035">
        <v>6312</v>
      </c>
      <c r="L2035">
        <v>91798641</v>
      </c>
      <c r="M2035">
        <v>3</v>
      </c>
      <c r="N2035" s="6">
        <v>45076</v>
      </c>
      <c r="O2035">
        <v>1</v>
      </c>
      <c r="P2035">
        <v>1</v>
      </c>
      <c r="Q2035">
        <v>1</v>
      </c>
      <c r="R2035" s="6">
        <v>45076</v>
      </c>
      <c r="S2035">
        <v>1</v>
      </c>
      <c r="T2035" s="6">
        <v>45076</v>
      </c>
    </row>
    <row r="2036" spans="1:20" x14ac:dyDescent="0.25">
      <c r="A2036" t="s">
        <v>44</v>
      </c>
      <c r="B2036" t="s">
        <v>44</v>
      </c>
      <c r="C2036" t="s">
        <v>64</v>
      </c>
      <c r="D2036">
        <v>5</v>
      </c>
      <c r="E2036" t="s">
        <v>44</v>
      </c>
      <c r="F2036">
        <v>1</v>
      </c>
      <c r="G2036" t="s">
        <v>74</v>
      </c>
      <c r="H2036" t="s">
        <v>75</v>
      </c>
      <c r="I2036" t="s">
        <v>47</v>
      </c>
      <c r="J2036">
        <v>2023</v>
      </c>
      <c r="K2036">
        <v>6312</v>
      </c>
      <c r="L2036">
        <v>79461773</v>
      </c>
      <c r="M2036">
        <v>7</v>
      </c>
      <c r="N2036" s="6">
        <v>45075</v>
      </c>
      <c r="O2036">
        <v>1</v>
      </c>
      <c r="P2036">
        <v>1</v>
      </c>
      <c r="Q2036">
        <v>1</v>
      </c>
      <c r="R2036" s="6">
        <v>45075</v>
      </c>
      <c r="S2036">
        <v>1</v>
      </c>
      <c r="T2036" s="6">
        <v>45075</v>
      </c>
    </row>
    <row r="2037" spans="1:20" x14ac:dyDescent="0.25">
      <c r="A2037" t="s">
        <v>44</v>
      </c>
      <c r="B2037" t="s">
        <v>44</v>
      </c>
      <c r="C2037" t="s">
        <v>64</v>
      </c>
      <c r="D2037">
        <v>5</v>
      </c>
      <c r="E2037" t="s">
        <v>44</v>
      </c>
      <c r="F2037">
        <v>1</v>
      </c>
      <c r="G2037" t="s">
        <v>74</v>
      </c>
      <c r="H2037" t="s">
        <v>75</v>
      </c>
      <c r="I2037" t="s">
        <v>47</v>
      </c>
      <c r="J2037">
        <v>2023</v>
      </c>
      <c r="K2037">
        <v>6312</v>
      </c>
      <c r="L2037">
        <v>90130467</v>
      </c>
      <c r="M2037">
        <v>6</v>
      </c>
      <c r="N2037" s="6">
        <v>45065</v>
      </c>
      <c r="O2037">
        <v>1</v>
      </c>
      <c r="P2037">
        <v>1</v>
      </c>
      <c r="Q2037">
        <v>1</v>
      </c>
      <c r="R2037" s="6">
        <v>45065</v>
      </c>
      <c r="S2037">
        <v>1</v>
      </c>
      <c r="T2037" s="6">
        <v>45065</v>
      </c>
    </row>
    <row r="2038" spans="1:20" x14ac:dyDescent="0.25">
      <c r="A2038" t="s">
        <v>44</v>
      </c>
      <c r="B2038" t="s">
        <v>44</v>
      </c>
      <c r="C2038" t="s">
        <v>64</v>
      </c>
      <c r="D2038">
        <v>5</v>
      </c>
      <c r="E2038" t="s">
        <v>44</v>
      </c>
      <c r="F2038">
        <v>1</v>
      </c>
      <c r="G2038" t="s">
        <v>74</v>
      </c>
      <c r="H2038" t="s">
        <v>75</v>
      </c>
      <c r="I2038" t="s">
        <v>47</v>
      </c>
      <c r="J2038">
        <v>2023</v>
      </c>
      <c r="K2038">
        <v>6312</v>
      </c>
      <c r="L2038">
        <v>90524069</v>
      </c>
      <c r="M2038">
        <v>5</v>
      </c>
      <c r="N2038" s="6">
        <v>45014</v>
      </c>
      <c r="O2038">
        <v>1</v>
      </c>
      <c r="P2038">
        <v>1</v>
      </c>
      <c r="Q2038">
        <v>1</v>
      </c>
      <c r="R2038" s="6">
        <v>45014</v>
      </c>
      <c r="S2038">
        <v>1</v>
      </c>
      <c r="T2038" s="6">
        <v>45014</v>
      </c>
    </row>
    <row r="2039" spans="1:20" x14ac:dyDescent="0.25">
      <c r="A2039" t="s">
        <v>44</v>
      </c>
      <c r="B2039" t="s">
        <v>44</v>
      </c>
      <c r="C2039" t="s">
        <v>64</v>
      </c>
      <c r="D2039">
        <v>5</v>
      </c>
      <c r="E2039" t="s">
        <v>44</v>
      </c>
      <c r="F2039">
        <v>1</v>
      </c>
      <c r="G2039" t="s">
        <v>74</v>
      </c>
      <c r="H2039" t="s">
        <v>75</v>
      </c>
      <c r="I2039" t="s">
        <v>47</v>
      </c>
      <c r="J2039">
        <v>2023</v>
      </c>
      <c r="K2039">
        <v>6312</v>
      </c>
      <c r="L2039">
        <v>63382661</v>
      </c>
      <c r="M2039">
        <v>11</v>
      </c>
      <c r="N2039" s="6">
        <v>45071</v>
      </c>
      <c r="O2039">
        <v>1</v>
      </c>
      <c r="P2039">
        <v>1</v>
      </c>
      <c r="Q2039">
        <v>1</v>
      </c>
      <c r="R2039" s="6">
        <v>45071</v>
      </c>
      <c r="S2039">
        <v>1</v>
      </c>
      <c r="T2039" s="6">
        <v>45071</v>
      </c>
    </row>
    <row r="2040" spans="1:20" x14ac:dyDescent="0.25">
      <c r="A2040" t="s">
        <v>44</v>
      </c>
      <c r="B2040" t="s">
        <v>44</v>
      </c>
      <c r="C2040" t="s">
        <v>64</v>
      </c>
      <c r="D2040">
        <v>5</v>
      </c>
      <c r="E2040" t="s">
        <v>44</v>
      </c>
      <c r="F2040">
        <v>1</v>
      </c>
      <c r="G2040" t="s">
        <v>74</v>
      </c>
      <c r="H2040" t="s">
        <v>75</v>
      </c>
      <c r="I2040" t="s">
        <v>47</v>
      </c>
      <c r="J2040">
        <v>2023</v>
      </c>
      <c r="K2040">
        <v>6312</v>
      </c>
      <c r="L2040">
        <v>90184841</v>
      </c>
      <c r="M2040">
        <v>6</v>
      </c>
      <c r="N2040" s="6">
        <v>45065</v>
      </c>
      <c r="O2040">
        <v>1</v>
      </c>
      <c r="P2040">
        <v>1</v>
      </c>
      <c r="Q2040">
        <v>1</v>
      </c>
      <c r="R2040" s="6">
        <v>45065</v>
      </c>
      <c r="S2040">
        <v>1</v>
      </c>
      <c r="T2040" s="6">
        <v>45065</v>
      </c>
    </row>
    <row r="2041" spans="1:20" x14ac:dyDescent="0.25">
      <c r="A2041" t="s">
        <v>44</v>
      </c>
      <c r="B2041" t="s">
        <v>44</v>
      </c>
      <c r="C2041" t="s">
        <v>64</v>
      </c>
      <c r="D2041">
        <v>5</v>
      </c>
      <c r="E2041" t="s">
        <v>44</v>
      </c>
      <c r="F2041">
        <v>1</v>
      </c>
      <c r="G2041" t="s">
        <v>74</v>
      </c>
      <c r="H2041" t="s">
        <v>75</v>
      </c>
      <c r="I2041" t="s">
        <v>47</v>
      </c>
      <c r="J2041">
        <v>2023</v>
      </c>
      <c r="K2041">
        <v>6312</v>
      </c>
      <c r="L2041">
        <v>79508301</v>
      </c>
      <c r="M2041">
        <v>7</v>
      </c>
      <c r="N2041" s="6">
        <v>45015</v>
      </c>
      <c r="O2041">
        <v>1</v>
      </c>
      <c r="P2041">
        <v>1</v>
      </c>
      <c r="Q2041">
        <v>1</v>
      </c>
      <c r="R2041" s="6">
        <v>45015</v>
      </c>
      <c r="S2041">
        <v>1</v>
      </c>
      <c r="T2041" s="6">
        <v>45015</v>
      </c>
    </row>
    <row r="2042" spans="1:20" x14ac:dyDescent="0.25">
      <c r="A2042" t="s">
        <v>44</v>
      </c>
      <c r="B2042" t="s">
        <v>44</v>
      </c>
      <c r="C2042" t="s">
        <v>64</v>
      </c>
      <c r="D2042">
        <v>5</v>
      </c>
      <c r="E2042" t="s">
        <v>44</v>
      </c>
      <c r="F2042">
        <v>1</v>
      </c>
      <c r="G2042" t="s">
        <v>74</v>
      </c>
      <c r="H2042" t="s">
        <v>75</v>
      </c>
      <c r="I2042" t="s">
        <v>47</v>
      </c>
      <c r="J2042">
        <v>2023</v>
      </c>
      <c r="K2042">
        <v>6312</v>
      </c>
      <c r="L2042">
        <v>91180359</v>
      </c>
      <c r="M2042">
        <v>4</v>
      </c>
      <c r="N2042" s="6">
        <v>45076</v>
      </c>
      <c r="O2042">
        <v>1</v>
      </c>
      <c r="P2042">
        <v>1</v>
      </c>
      <c r="Q2042">
        <v>1</v>
      </c>
      <c r="R2042" s="6">
        <v>45076</v>
      </c>
      <c r="S2042">
        <v>1</v>
      </c>
      <c r="T2042" s="6">
        <v>45076</v>
      </c>
    </row>
    <row r="2043" spans="1:20" x14ac:dyDescent="0.25">
      <c r="A2043" t="s">
        <v>44</v>
      </c>
      <c r="B2043" t="s">
        <v>44</v>
      </c>
      <c r="C2043" t="s">
        <v>64</v>
      </c>
      <c r="D2043">
        <v>5</v>
      </c>
      <c r="E2043" t="s">
        <v>44</v>
      </c>
      <c r="F2043">
        <v>1</v>
      </c>
      <c r="G2043" t="s">
        <v>74</v>
      </c>
      <c r="H2043" t="s">
        <v>75</v>
      </c>
      <c r="I2043" t="s">
        <v>47</v>
      </c>
      <c r="J2043">
        <v>2023</v>
      </c>
      <c r="K2043">
        <v>6312</v>
      </c>
      <c r="L2043">
        <v>79226881</v>
      </c>
      <c r="M2043">
        <v>7</v>
      </c>
      <c r="N2043" s="6">
        <v>45075</v>
      </c>
      <c r="O2043">
        <v>1</v>
      </c>
      <c r="P2043">
        <v>1</v>
      </c>
      <c r="Q2043">
        <v>1</v>
      </c>
      <c r="R2043" s="6">
        <v>45075</v>
      </c>
      <c r="S2043">
        <v>1</v>
      </c>
      <c r="T2043" s="6">
        <v>45075</v>
      </c>
    </row>
    <row r="2044" spans="1:20" x14ac:dyDescent="0.25">
      <c r="A2044" t="s">
        <v>44</v>
      </c>
      <c r="B2044" t="s">
        <v>44</v>
      </c>
      <c r="C2044" t="s">
        <v>64</v>
      </c>
      <c r="D2044">
        <v>5</v>
      </c>
      <c r="E2044" t="s">
        <v>44</v>
      </c>
      <c r="F2044">
        <v>1</v>
      </c>
      <c r="G2044" t="s">
        <v>74</v>
      </c>
      <c r="H2044" t="s">
        <v>75</v>
      </c>
      <c r="I2044" t="s">
        <v>47</v>
      </c>
      <c r="J2044">
        <v>2023</v>
      </c>
      <c r="K2044">
        <v>6312</v>
      </c>
      <c r="L2044">
        <v>79471664</v>
      </c>
      <c r="M2044">
        <v>7</v>
      </c>
      <c r="N2044" s="6">
        <v>45041</v>
      </c>
      <c r="O2044">
        <v>1</v>
      </c>
      <c r="P2044">
        <v>1</v>
      </c>
      <c r="Q2044">
        <v>1</v>
      </c>
      <c r="R2044" s="6">
        <v>45041</v>
      </c>
      <c r="S2044">
        <v>1</v>
      </c>
      <c r="T2044" s="6">
        <v>45041</v>
      </c>
    </row>
    <row r="2045" spans="1:20" x14ac:dyDescent="0.25">
      <c r="A2045" t="s">
        <v>44</v>
      </c>
      <c r="B2045" t="s">
        <v>44</v>
      </c>
      <c r="C2045" t="s">
        <v>64</v>
      </c>
      <c r="D2045">
        <v>5</v>
      </c>
      <c r="E2045" t="s">
        <v>44</v>
      </c>
      <c r="F2045">
        <v>1</v>
      </c>
      <c r="G2045" t="s">
        <v>74</v>
      </c>
      <c r="H2045" t="s">
        <v>75</v>
      </c>
      <c r="I2045" t="s">
        <v>47</v>
      </c>
      <c r="J2045">
        <v>2023</v>
      </c>
      <c r="K2045">
        <v>6312</v>
      </c>
      <c r="L2045">
        <v>90671203</v>
      </c>
      <c r="M2045">
        <v>5</v>
      </c>
      <c r="N2045" s="6">
        <v>45069</v>
      </c>
      <c r="O2045">
        <v>1</v>
      </c>
      <c r="P2045">
        <v>1</v>
      </c>
      <c r="Q2045">
        <v>1</v>
      </c>
      <c r="R2045" s="6">
        <v>45069</v>
      </c>
      <c r="S2045">
        <v>1</v>
      </c>
      <c r="T2045" s="6">
        <v>45069</v>
      </c>
    </row>
    <row r="2046" spans="1:20" x14ac:dyDescent="0.25">
      <c r="A2046" t="s">
        <v>44</v>
      </c>
      <c r="B2046" t="s">
        <v>44</v>
      </c>
      <c r="C2046" t="s">
        <v>64</v>
      </c>
      <c r="D2046">
        <v>5</v>
      </c>
      <c r="E2046" t="s">
        <v>44</v>
      </c>
      <c r="F2046">
        <v>1</v>
      </c>
      <c r="G2046" t="s">
        <v>74</v>
      </c>
      <c r="H2046" t="s">
        <v>75</v>
      </c>
      <c r="I2046" t="s">
        <v>47</v>
      </c>
      <c r="J2046">
        <v>2023</v>
      </c>
      <c r="K2046">
        <v>6312</v>
      </c>
      <c r="L2046">
        <v>77935657</v>
      </c>
      <c r="M2046">
        <v>10</v>
      </c>
      <c r="N2046" s="6">
        <v>45072</v>
      </c>
      <c r="O2046">
        <v>1</v>
      </c>
      <c r="P2046">
        <v>1</v>
      </c>
      <c r="Q2046">
        <v>1</v>
      </c>
      <c r="R2046" s="6">
        <v>45072</v>
      </c>
      <c r="S2046">
        <v>1</v>
      </c>
      <c r="T2046" s="6">
        <v>45072</v>
      </c>
    </row>
    <row r="2047" spans="1:20" x14ac:dyDescent="0.25">
      <c r="A2047" t="s">
        <v>44</v>
      </c>
      <c r="B2047" t="s">
        <v>44</v>
      </c>
      <c r="C2047" t="s">
        <v>64</v>
      </c>
      <c r="D2047">
        <v>5</v>
      </c>
      <c r="E2047" t="s">
        <v>44</v>
      </c>
      <c r="F2047">
        <v>1</v>
      </c>
      <c r="G2047" t="s">
        <v>74</v>
      </c>
      <c r="H2047" t="s">
        <v>75</v>
      </c>
      <c r="I2047" t="s">
        <v>47</v>
      </c>
      <c r="J2047">
        <v>2023</v>
      </c>
      <c r="K2047">
        <v>6312</v>
      </c>
      <c r="L2047">
        <v>78691475</v>
      </c>
      <c r="M2047">
        <v>8</v>
      </c>
      <c r="N2047" s="6">
        <v>44987</v>
      </c>
      <c r="O2047">
        <v>1</v>
      </c>
      <c r="P2047">
        <v>1</v>
      </c>
      <c r="Q2047">
        <v>1</v>
      </c>
      <c r="R2047" s="6">
        <v>44987</v>
      </c>
      <c r="S2047">
        <v>1</v>
      </c>
      <c r="T2047" s="6">
        <v>44987</v>
      </c>
    </row>
    <row r="2048" spans="1:20" x14ac:dyDescent="0.25">
      <c r="A2048" t="s">
        <v>44</v>
      </c>
      <c r="B2048" t="s">
        <v>44</v>
      </c>
      <c r="C2048" t="s">
        <v>64</v>
      </c>
      <c r="D2048">
        <v>5</v>
      </c>
      <c r="E2048" t="s">
        <v>44</v>
      </c>
      <c r="F2048">
        <v>1</v>
      </c>
      <c r="G2048" t="s">
        <v>74</v>
      </c>
      <c r="H2048" t="s">
        <v>75</v>
      </c>
      <c r="I2048" t="s">
        <v>47</v>
      </c>
      <c r="J2048">
        <v>2023</v>
      </c>
      <c r="K2048">
        <v>6312</v>
      </c>
      <c r="L2048">
        <v>78932302</v>
      </c>
      <c r="M2048">
        <v>8</v>
      </c>
      <c r="N2048" s="6">
        <v>45020</v>
      </c>
      <c r="O2048">
        <v>1</v>
      </c>
      <c r="P2048">
        <v>1</v>
      </c>
      <c r="Q2048">
        <v>1</v>
      </c>
      <c r="R2048" s="6">
        <v>45020</v>
      </c>
      <c r="S2048">
        <v>1</v>
      </c>
      <c r="T2048" s="6">
        <v>45020</v>
      </c>
    </row>
    <row r="2049" spans="1:20" x14ac:dyDescent="0.25">
      <c r="A2049" t="s">
        <v>44</v>
      </c>
      <c r="B2049" t="s">
        <v>44</v>
      </c>
      <c r="C2049" t="s">
        <v>64</v>
      </c>
      <c r="D2049">
        <v>5</v>
      </c>
      <c r="E2049" t="s">
        <v>44</v>
      </c>
      <c r="F2049">
        <v>1</v>
      </c>
      <c r="G2049" t="s">
        <v>74</v>
      </c>
      <c r="H2049" t="s">
        <v>75</v>
      </c>
      <c r="I2049" t="s">
        <v>47</v>
      </c>
      <c r="J2049">
        <v>2023</v>
      </c>
      <c r="K2049">
        <v>6312</v>
      </c>
      <c r="L2049">
        <v>77854004</v>
      </c>
      <c r="M2049">
        <v>10</v>
      </c>
      <c r="N2049" s="6">
        <v>45072</v>
      </c>
      <c r="O2049">
        <v>1</v>
      </c>
      <c r="P2049">
        <v>1</v>
      </c>
      <c r="Q2049">
        <v>1</v>
      </c>
      <c r="R2049" s="6">
        <v>45072</v>
      </c>
      <c r="S2049">
        <v>1</v>
      </c>
      <c r="T2049" s="6">
        <v>45072</v>
      </c>
    </row>
    <row r="2050" spans="1:20" x14ac:dyDescent="0.25">
      <c r="A2050" t="s">
        <v>44</v>
      </c>
      <c r="B2050" t="s">
        <v>44</v>
      </c>
      <c r="C2050" t="s">
        <v>64</v>
      </c>
      <c r="D2050">
        <v>5</v>
      </c>
      <c r="E2050" t="s">
        <v>44</v>
      </c>
      <c r="F2050">
        <v>1</v>
      </c>
      <c r="G2050" t="s">
        <v>74</v>
      </c>
      <c r="H2050" t="s">
        <v>75</v>
      </c>
      <c r="I2050" t="s">
        <v>47</v>
      </c>
      <c r="J2050">
        <v>2023</v>
      </c>
      <c r="K2050">
        <v>6312</v>
      </c>
      <c r="L2050">
        <v>79831436</v>
      </c>
      <c r="M2050">
        <v>6</v>
      </c>
      <c r="N2050" s="6">
        <v>45020</v>
      </c>
      <c r="O2050">
        <v>1</v>
      </c>
      <c r="P2050">
        <v>1</v>
      </c>
      <c r="Q2050">
        <v>1</v>
      </c>
      <c r="R2050" s="6">
        <v>45020</v>
      </c>
      <c r="S2050">
        <v>1</v>
      </c>
      <c r="T2050" s="6">
        <v>45020</v>
      </c>
    </row>
    <row r="2051" spans="1:20" x14ac:dyDescent="0.25">
      <c r="A2051" t="s">
        <v>44</v>
      </c>
      <c r="B2051" t="s">
        <v>44</v>
      </c>
      <c r="C2051" t="s">
        <v>64</v>
      </c>
      <c r="D2051">
        <v>5</v>
      </c>
      <c r="E2051" t="s">
        <v>44</v>
      </c>
      <c r="F2051">
        <v>1</v>
      </c>
      <c r="G2051" t="s">
        <v>74</v>
      </c>
      <c r="H2051" t="s">
        <v>75</v>
      </c>
      <c r="I2051" t="s">
        <v>47</v>
      </c>
      <c r="J2051">
        <v>2023</v>
      </c>
      <c r="K2051">
        <v>6312</v>
      </c>
      <c r="L2051">
        <v>79563860</v>
      </c>
      <c r="M2051">
        <v>7</v>
      </c>
      <c r="N2051" s="6">
        <v>45030</v>
      </c>
      <c r="O2051">
        <v>1</v>
      </c>
      <c r="P2051">
        <v>0</v>
      </c>
      <c r="Q2051">
        <v>0</v>
      </c>
      <c r="S2051">
        <v>0</v>
      </c>
    </row>
    <row r="2052" spans="1:20" x14ac:dyDescent="0.25">
      <c r="A2052" t="s">
        <v>44</v>
      </c>
      <c r="B2052" t="s">
        <v>44</v>
      </c>
      <c r="C2052" t="s">
        <v>64</v>
      </c>
      <c r="D2052">
        <v>5</v>
      </c>
      <c r="E2052" t="s">
        <v>44</v>
      </c>
      <c r="F2052">
        <v>1</v>
      </c>
      <c r="G2052" t="s">
        <v>74</v>
      </c>
      <c r="H2052" t="s">
        <v>75</v>
      </c>
      <c r="I2052" t="s">
        <v>47</v>
      </c>
      <c r="J2052">
        <v>2023</v>
      </c>
      <c r="K2052">
        <v>6312</v>
      </c>
      <c r="L2052">
        <v>78916147</v>
      </c>
      <c r="M2052">
        <v>8</v>
      </c>
      <c r="N2052" s="6">
        <v>45075</v>
      </c>
      <c r="O2052">
        <v>1</v>
      </c>
      <c r="P2052">
        <v>1</v>
      </c>
      <c r="Q2052">
        <v>1</v>
      </c>
      <c r="R2052" s="6">
        <v>45075</v>
      </c>
      <c r="S2052">
        <v>1</v>
      </c>
      <c r="T2052" s="6">
        <v>45075</v>
      </c>
    </row>
    <row r="2053" spans="1:20" x14ac:dyDescent="0.25">
      <c r="A2053" t="s">
        <v>44</v>
      </c>
      <c r="B2053" t="s">
        <v>44</v>
      </c>
      <c r="C2053" t="s">
        <v>64</v>
      </c>
      <c r="D2053">
        <v>5</v>
      </c>
      <c r="E2053" t="s">
        <v>44</v>
      </c>
      <c r="F2053">
        <v>1</v>
      </c>
      <c r="G2053" t="s">
        <v>74</v>
      </c>
      <c r="H2053" t="s">
        <v>75</v>
      </c>
      <c r="I2053" t="s">
        <v>47</v>
      </c>
      <c r="J2053">
        <v>2023</v>
      </c>
      <c r="K2053">
        <v>6312</v>
      </c>
      <c r="L2053">
        <v>81605896</v>
      </c>
      <c r="M2053">
        <v>8</v>
      </c>
      <c r="N2053" s="6">
        <v>45065</v>
      </c>
      <c r="O2053">
        <v>1</v>
      </c>
      <c r="P2053">
        <v>1</v>
      </c>
      <c r="Q2053">
        <v>1</v>
      </c>
      <c r="R2053" s="6">
        <v>45065</v>
      </c>
      <c r="S2053">
        <v>1</v>
      </c>
      <c r="T2053" s="6">
        <v>45065</v>
      </c>
    </row>
    <row r="2054" spans="1:20" x14ac:dyDescent="0.25">
      <c r="A2054" t="s">
        <v>44</v>
      </c>
      <c r="B2054" t="s">
        <v>44</v>
      </c>
      <c r="C2054" t="s">
        <v>64</v>
      </c>
      <c r="D2054">
        <v>5</v>
      </c>
      <c r="E2054" t="s">
        <v>44</v>
      </c>
      <c r="F2054">
        <v>1</v>
      </c>
      <c r="G2054" t="s">
        <v>74</v>
      </c>
      <c r="H2054" t="s">
        <v>75</v>
      </c>
      <c r="I2054" t="s">
        <v>47</v>
      </c>
      <c r="J2054">
        <v>2023</v>
      </c>
      <c r="K2054">
        <v>6312</v>
      </c>
      <c r="L2054">
        <v>90975818</v>
      </c>
      <c r="M2054">
        <v>4</v>
      </c>
      <c r="N2054" s="6">
        <v>45048</v>
      </c>
      <c r="O2054">
        <v>1</v>
      </c>
      <c r="P2054">
        <v>1</v>
      </c>
      <c r="Q2054">
        <v>1</v>
      </c>
      <c r="R2054" s="6">
        <v>45048</v>
      </c>
      <c r="S2054">
        <v>1</v>
      </c>
      <c r="T2054" s="6">
        <v>45048</v>
      </c>
    </row>
    <row r="2055" spans="1:20" x14ac:dyDescent="0.25">
      <c r="A2055" t="s">
        <v>44</v>
      </c>
      <c r="B2055" t="s">
        <v>44</v>
      </c>
      <c r="C2055" t="s">
        <v>64</v>
      </c>
      <c r="D2055">
        <v>5</v>
      </c>
      <c r="E2055" t="s">
        <v>44</v>
      </c>
      <c r="F2055">
        <v>1</v>
      </c>
      <c r="G2055" t="s">
        <v>74</v>
      </c>
      <c r="H2055" t="s">
        <v>75</v>
      </c>
      <c r="I2055" t="s">
        <v>47</v>
      </c>
      <c r="J2055">
        <v>2023</v>
      </c>
      <c r="K2055">
        <v>6312</v>
      </c>
      <c r="L2055">
        <v>91501025</v>
      </c>
      <c r="M2055">
        <v>3</v>
      </c>
      <c r="N2055" s="6">
        <v>45028</v>
      </c>
      <c r="O2055">
        <v>1</v>
      </c>
      <c r="P2055">
        <v>1</v>
      </c>
      <c r="Q2055">
        <v>1</v>
      </c>
      <c r="R2055" s="6">
        <v>45028</v>
      </c>
      <c r="S2055">
        <v>1</v>
      </c>
      <c r="T2055" s="6">
        <v>45028</v>
      </c>
    </row>
    <row r="2056" spans="1:20" x14ac:dyDescent="0.25">
      <c r="A2056" t="s">
        <v>44</v>
      </c>
      <c r="B2056" t="s">
        <v>44</v>
      </c>
      <c r="C2056" t="s">
        <v>64</v>
      </c>
      <c r="D2056">
        <v>5</v>
      </c>
      <c r="E2056" t="s">
        <v>44</v>
      </c>
      <c r="F2056">
        <v>1</v>
      </c>
      <c r="G2056" t="s">
        <v>74</v>
      </c>
      <c r="H2056" t="s">
        <v>75</v>
      </c>
      <c r="I2056" t="s">
        <v>47</v>
      </c>
      <c r="J2056">
        <v>2023</v>
      </c>
      <c r="K2056">
        <v>6312</v>
      </c>
      <c r="L2056">
        <v>78309455</v>
      </c>
      <c r="M2056">
        <v>9</v>
      </c>
      <c r="N2056" s="6">
        <v>45065</v>
      </c>
      <c r="O2056">
        <v>1</v>
      </c>
      <c r="P2056">
        <v>1</v>
      </c>
      <c r="Q2056">
        <v>1</v>
      </c>
      <c r="R2056" s="6">
        <v>45065</v>
      </c>
      <c r="S2056">
        <v>1</v>
      </c>
      <c r="T2056" s="6">
        <v>45065</v>
      </c>
    </row>
    <row r="2057" spans="1:20" x14ac:dyDescent="0.25">
      <c r="A2057" t="s">
        <v>44</v>
      </c>
      <c r="B2057" t="s">
        <v>44</v>
      </c>
      <c r="C2057" t="s">
        <v>64</v>
      </c>
      <c r="D2057">
        <v>5</v>
      </c>
      <c r="E2057" t="s">
        <v>44</v>
      </c>
      <c r="F2057">
        <v>1</v>
      </c>
      <c r="G2057" t="s">
        <v>74</v>
      </c>
      <c r="H2057" t="s">
        <v>75</v>
      </c>
      <c r="I2057" t="s">
        <v>47</v>
      </c>
      <c r="J2057">
        <v>2023</v>
      </c>
      <c r="K2057">
        <v>6312</v>
      </c>
      <c r="L2057">
        <v>79694597</v>
      </c>
      <c r="M2057">
        <v>6</v>
      </c>
      <c r="N2057" s="6">
        <v>45035</v>
      </c>
      <c r="O2057">
        <v>1</v>
      </c>
      <c r="P2057">
        <v>1</v>
      </c>
      <c r="Q2057">
        <v>1</v>
      </c>
      <c r="R2057" s="6">
        <v>45035</v>
      </c>
      <c r="S2057">
        <v>1</v>
      </c>
      <c r="T2057" s="6">
        <v>45035</v>
      </c>
    </row>
    <row r="2058" spans="1:20" x14ac:dyDescent="0.25">
      <c r="A2058" t="s">
        <v>44</v>
      </c>
      <c r="B2058" t="s">
        <v>44</v>
      </c>
      <c r="C2058" t="s">
        <v>64</v>
      </c>
      <c r="D2058">
        <v>5</v>
      </c>
      <c r="E2058" t="s">
        <v>44</v>
      </c>
      <c r="F2058">
        <v>1</v>
      </c>
      <c r="G2058" t="s">
        <v>74</v>
      </c>
      <c r="H2058" t="s">
        <v>75</v>
      </c>
      <c r="I2058" t="s">
        <v>47</v>
      </c>
      <c r="J2058">
        <v>2023</v>
      </c>
      <c r="K2058">
        <v>6312</v>
      </c>
      <c r="L2058">
        <v>91428801</v>
      </c>
      <c r="M2058">
        <v>3</v>
      </c>
      <c r="N2058" s="6">
        <v>45014</v>
      </c>
      <c r="O2058">
        <v>1</v>
      </c>
      <c r="P2058">
        <v>1</v>
      </c>
      <c r="Q2058">
        <v>1</v>
      </c>
      <c r="R2058" s="6">
        <v>45014</v>
      </c>
      <c r="S2058">
        <v>1</v>
      </c>
      <c r="T2058" s="6">
        <v>45014</v>
      </c>
    </row>
    <row r="2059" spans="1:20" x14ac:dyDescent="0.25">
      <c r="A2059" t="s">
        <v>44</v>
      </c>
      <c r="B2059" t="s">
        <v>44</v>
      </c>
      <c r="C2059" t="s">
        <v>64</v>
      </c>
      <c r="D2059">
        <v>5</v>
      </c>
      <c r="E2059" t="s">
        <v>44</v>
      </c>
      <c r="F2059">
        <v>1</v>
      </c>
      <c r="G2059" t="s">
        <v>74</v>
      </c>
      <c r="H2059" t="s">
        <v>75</v>
      </c>
      <c r="I2059" t="s">
        <v>47</v>
      </c>
      <c r="J2059">
        <v>2023</v>
      </c>
      <c r="K2059">
        <v>6312</v>
      </c>
      <c r="L2059">
        <v>62882008</v>
      </c>
      <c r="M2059">
        <v>11</v>
      </c>
      <c r="N2059" s="6">
        <v>45028</v>
      </c>
      <c r="O2059">
        <v>1</v>
      </c>
      <c r="P2059">
        <v>1</v>
      </c>
      <c r="Q2059">
        <v>1</v>
      </c>
      <c r="R2059" s="6">
        <v>45028</v>
      </c>
      <c r="S2059">
        <v>1</v>
      </c>
      <c r="T2059" s="6">
        <v>45028</v>
      </c>
    </row>
    <row r="2060" spans="1:20" x14ac:dyDescent="0.25">
      <c r="A2060" t="s">
        <v>44</v>
      </c>
      <c r="B2060" t="s">
        <v>44</v>
      </c>
      <c r="C2060" t="s">
        <v>64</v>
      </c>
      <c r="D2060">
        <v>5</v>
      </c>
      <c r="E2060" t="s">
        <v>44</v>
      </c>
      <c r="F2060">
        <v>1</v>
      </c>
      <c r="G2060" t="s">
        <v>74</v>
      </c>
      <c r="H2060" t="s">
        <v>75</v>
      </c>
      <c r="I2060" t="s">
        <v>47</v>
      </c>
      <c r="J2060">
        <v>2023</v>
      </c>
      <c r="K2060">
        <v>6312</v>
      </c>
      <c r="L2060">
        <v>90850335</v>
      </c>
      <c r="M2060">
        <v>4</v>
      </c>
      <c r="N2060" s="6">
        <v>45040</v>
      </c>
      <c r="O2060">
        <v>1</v>
      </c>
      <c r="P2060">
        <v>1</v>
      </c>
      <c r="Q2060">
        <v>1</v>
      </c>
      <c r="R2060" s="6">
        <v>45040</v>
      </c>
      <c r="S2060">
        <v>1</v>
      </c>
      <c r="T2060" s="6">
        <v>45040</v>
      </c>
    </row>
    <row r="2061" spans="1:20" x14ac:dyDescent="0.25">
      <c r="A2061" t="s">
        <v>44</v>
      </c>
      <c r="B2061" t="s">
        <v>44</v>
      </c>
      <c r="C2061" t="s">
        <v>64</v>
      </c>
      <c r="D2061">
        <v>5</v>
      </c>
      <c r="E2061" t="s">
        <v>44</v>
      </c>
      <c r="F2061">
        <v>1</v>
      </c>
      <c r="G2061" t="s">
        <v>74</v>
      </c>
      <c r="H2061" t="s">
        <v>75</v>
      </c>
      <c r="I2061" t="s">
        <v>47</v>
      </c>
      <c r="J2061">
        <v>2023</v>
      </c>
      <c r="K2061">
        <v>6312</v>
      </c>
      <c r="L2061">
        <v>78275073</v>
      </c>
      <c r="M2061">
        <v>9</v>
      </c>
      <c r="N2061" s="6">
        <v>45049</v>
      </c>
      <c r="O2061">
        <v>1</v>
      </c>
      <c r="P2061">
        <v>1</v>
      </c>
      <c r="Q2061">
        <v>1</v>
      </c>
      <c r="R2061" s="6">
        <v>45049</v>
      </c>
      <c r="S2061">
        <v>1</v>
      </c>
      <c r="T2061" s="6">
        <v>45049</v>
      </c>
    </row>
    <row r="2062" spans="1:20" x14ac:dyDescent="0.25">
      <c r="A2062" t="s">
        <v>44</v>
      </c>
      <c r="B2062" t="s">
        <v>44</v>
      </c>
      <c r="C2062" t="s">
        <v>64</v>
      </c>
      <c r="D2062">
        <v>5</v>
      </c>
      <c r="E2062" t="s">
        <v>44</v>
      </c>
      <c r="F2062">
        <v>1</v>
      </c>
      <c r="G2062" t="s">
        <v>74</v>
      </c>
      <c r="H2062" t="s">
        <v>75</v>
      </c>
      <c r="I2062" t="s">
        <v>47</v>
      </c>
      <c r="J2062">
        <v>2023</v>
      </c>
      <c r="K2062">
        <v>6312</v>
      </c>
      <c r="L2062">
        <v>79833771</v>
      </c>
      <c r="M2062">
        <v>6</v>
      </c>
      <c r="N2062" s="6">
        <v>45041</v>
      </c>
      <c r="O2062">
        <v>1</v>
      </c>
      <c r="P2062">
        <v>1</v>
      </c>
      <c r="Q2062">
        <v>1</v>
      </c>
      <c r="R2062" s="6">
        <v>45041</v>
      </c>
      <c r="S2062">
        <v>1</v>
      </c>
      <c r="T2062" s="6">
        <v>45041</v>
      </c>
    </row>
    <row r="2063" spans="1:20" x14ac:dyDescent="0.25">
      <c r="A2063" t="s">
        <v>44</v>
      </c>
      <c r="B2063" t="s">
        <v>44</v>
      </c>
      <c r="C2063" t="s">
        <v>64</v>
      </c>
      <c r="D2063">
        <v>5</v>
      </c>
      <c r="E2063" t="s">
        <v>44</v>
      </c>
      <c r="F2063">
        <v>1</v>
      </c>
      <c r="G2063" t="s">
        <v>74</v>
      </c>
      <c r="H2063" t="s">
        <v>75</v>
      </c>
      <c r="I2063" t="s">
        <v>47</v>
      </c>
      <c r="J2063">
        <v>2023</v>
      </c>
      <c r="K2063">
        <v>6312</v>
      </c>
      <c r="L2063">
        <v>90735208</v>
      </c>
      <c r="M2063">
        <v>5</v>
      </c>
      <c r="N2063" s="6">
        <v>45055</v>
      </c>
      <c r="O2063">
        <v>1</v>
      </c>
      <c r="P2063">
        <v>1</v>
      </c>
      <c r="Q2063">
        <v>1</v>
      </c>
      <c r="R2063" s="6">
        <v>45055</v>
      </c>
      <c r="S2063">
        <v>1</v>
      </c>
      <c r="T2063" s="6">
        <v>45055</v>
      </c>
    </row>
    <row r="2064" spans="1:20" x14ac:dyDescent="0.25">
      <c r="A2064" t="s">
        <v>44</v>
      </c>
      <c r="B2064" t="s">
        <v>44</v>
      </c>
      <c r="C2064" t="s">
        <v>64</v>
      </c>
      <c r="D2064">
        <v>5</v>
      </c>
      <c r="E2064" t="s">
        <v>44</v>
      </c>
      <c r="F2064">
        <v>1</v>
      </c>
      <c r="G2064" t="s">
        <v>74</v>
      </c>
      <c r="H2064" t="s">
        <v>75</v>
      </c>
      <c r="I2064" t="s">
        <v>47</v>
      </c>
      <c r="J2064">
        <v>2023</v>
      </c>
      <c r="K2064">
        <v>6312</v>
      </c>
      <c r="L2064">
        <v>90649163</v>
      </c>
      <c r="M2064">
        <v>5</v>
      </c>
      <c r="N2064" s="6">
        <v>45028</v>
      </c>
      <c r="O2064">
        <v>1</v>
      </c>
      <c r="P2064">
        <v>1</v>
      </c>
      <c r="Q2064">
        <v>1</v>
      </c>
      <c r="R2064" s="6">
        <v>45028</v>
      </c>
      <c r="S2064">
        <v>1</v>
      </c>
      <c r="T2064" s="6">
        <v>45028</v>
      </c>
    </row>
    <row r="2065" spans="1:19" x14ac:dyDescent="0.25">
      <c r="A2065" t="s">
        <v>44</v>
      </c>
      <c r="B2065" t="s">
        <v>60</v>
      </c>
      <c r="C2065" t="s">
        <v>64</v>
      </c>
      <c r="D2065">
        <v>5</v>
      </c>
      <c r="E2065" t="s">
        <v>44</v>
      </c>
      <c r="F2065">
        <v>4</v>
      </c>
      <c r="G2065" t="s">
        <v>60</v>
      </c>
      <c r="H2065" t="s">
        <v>60</v>
      </c>
      <c r="I2065" t="s">
        <v>73</v>
      </c>
      <c r="J2065">
        <v>2023</v>
      </c>
      <c r="K2065">
        <v>6332</v>
      </c>
      <c r="L2065">
        <v>90656809</v>
      </c>
      <c r="M2065">
        <v>5</v>
      </c>
      <c r="N2065" s="6">
        <v>45028</v>
      </c>
      <c r="O2065">
        <v>1</v>
      </c>
      <c r="P2065">
        <v>0</v>
      </c>
      <c r="Q2065">
        <v>0</v>
      </c>
      <c r="S2065">
        <v>0</v>
      </c>
    </row>
    <row r="2066" spans="1:19" x14ac:dyDescent="0.25">
      <c r="A2066" t="s">
        <v>44</v>
      </c>
      <c r="B2066" t="s">
        <v>60</v>
      </c>
      <c r="C2066" t="s">
        <v>64</v>
      </c>
      <c r="D2066">
        <v>5</v>
      </c>
      <c r="E2066" t="s">
        <v>44</v>
      </c>
      <c r="F2066">
        <v>4</v>
      </c>
      <c r="G2066" t="s">
        <v>60</v>
      </c>
      <c r="H2066" t="s">
        <v>60</v>
      </c>
      <c r="I2066" t="s">
        <v>73</v>
      </c>
      <c r="J2066">
        <v>2023</v>
      </c>
      <c r="K2066">
        <v>6332</v>
      </c>
      <c r="L2066">
        <v>79254223</v>
      </c>
      <c r="M2066">
        <v>7</v>
      </c>
      <c r="N2066" s="6">
        <v>44930</v>
      </c>
      <c r="O2066">
        <v>1</v>
      </c>
      <c r="P2066">
        <v>0</v>
      </c>
      <c r="Q2066">
        <v>0</v>
      </c>
      <c r="S2066">
        <v>0</v>
      </c>
    </row>
    <row r="2067" spans="1:19" x14ac:dyDescent="0.25">
      <c r="A2067" t="s">
        <v>44</v>
      </c>
      <c r="B2067" t="s">
        <v>60</v>
      </c>
      <c r="C2067" t="s">
        <v>64</v>
      </c>
      <c r="D2067">
        <v>5</v>
      </c>
      <c r="E2067" t="s">
        <v>44</v>
      </c>
      <c r="F2067">
        <v>4</v>
      </c>
      <c r="G2067" t="s">
        <v>60</v>
      </c>
      <c r="H2067" t="s">
        <v>60</v>
      </c>
      <c r="I2067" t="s">
        <v>73</v>
      </c>
      <c r="J2067">
        <v>2023</v>
      </c>
      <c r="K2067">
        <v>6332</v>
      </c>
      <c r="L2067">
        <v>90414064</v>
      </c>
      <c r="M2067">
        <v>5</v>
      </c>
      <c r="N2067" s="6">
        <v>44931</v>
      </c>
      <c r="O2067">
        <v>1</v>
      </c>
      <c r="P2067">
        <v>0</v>
      </c>
      <c r="Q2067">
        <v>0</v>
      </c>
      <c r="S2067">
        <v>0</v>
      </c>
    </row>
    <row r="2068" spans="1:19" x14ac:dyDescent="0.25">
      <c r="A2068" t="s">
        <v>44</v>
      </c>
      <c r="B2068" t="s">
        <v>60</v>
      </c>
      <c r="C2068" t="s">
        <v>64</v>
      </c>
      <c r="D2068">
        <v>5</v>
      </c>
      <c r="E2068" t="s">
        <v>44</v>
      </c>
      <c r="F2068">
        <v>4</v>
      </c>
      <c r="G2068" t="s">
        <v>60</v>
      </c>
      <c r="H2068" t="s">
        <v>60</v>
      </c>
      <c r="I2068" t="s">
        <v>73</v>
      </c>
      <c r="J2068">
        <v>2023</v>
      </c>
      <c r="K2068">
        <v>6332</v>
      </c>
      <c r="L2068">
        <v>62731530</v>
      </c>
      <c r="M2068">
        <v>11</v>
      </c>
      <c r="N2068" s="6">
        <v>44957</v>
      </c>
      <c r="O2068">
        <v>1</v>
      </c>
      <c r="P2068">
        <v>0</v>
      </c>
      <c r="Q2068">
        <v>0</v>
      </c>
      <c r="S2068">
        <v>0</v>
      </c>
    </row>
    <row r="2069" spans="1:19" x14ac:dyDescent="0.25">
      <c r="A2069" t="s">
        <v>44</v>
      </c>
      <c r="B2069" t="s">
        <v>60</v>
      </c>
      <c r="C2069" t="s">
        <v>64</v>
      </c>
      <c r="D2069">
        <v>5</v>
      </c>
      <c r="E2069" t="s">
        <v>44</v>
      </c>
      <c r="F2069">
        <v>4</v>
      </c>
      <c r="G2069" t="s">
        <v>60</v>
      </c>
      <c r="H2069" t="s">
        <v>60</v>
      </c>
      <c r="I2069" t="s">
        <v>73</v>
      </c>
      <c r="J2069">
        <v>2023</v>
      </c>
      <c r="K2069">
        <v>6332</v>
      </c>
      <c r="L2069">
        <v>81219277</v>
      </c>
      <c r="M2069">
        <v>9</v>
      </c>
      <c r="N2069" s="6">
        <v>44963</v>
      </c>
      <c r="O2069">
        <v>1</v>
      </c>
      <c r="P2069">
        <v>0</v>
      </c>
      <c r="Q2069">
        <v>0</v>
      </c>
      <c r="S2069">
        <v>0</v>
      </c>
    </row>
    <row r="2070" spans="1:19" x14ac:dyDescent="0.25">
      <c r="A2070" t="s">
        <v>44</v>
      </c>
      <c r="B2070" t="s">
        <v>60</v>
      </c>
      <c r="C2070" t="s">
        <v>64</v>
      </c>
      <c r="D2070">
        <v>5</v>
      </c>
      <c r="E2070" t="s">
        <v>44</v>
      </c>
      <c r="F2070">
        <v>4</v>
      </c>
      <c r="G2070" t="s">
        <v>60</v>
      </c>
      <c r="H2070" t="s">
        <v>60</v>
      </c>
      <c r="I2070" t="s">
        <v>73</v>
      </c>
      <c r="J2070">
        <v>2023</v>
      </c>
      <c r="K2070">
        <v>6332</v>
      </c>
      <c r="L2070">
        <v>81601163</v>
      </c>
      <c r="M2070">
        <v>8</v>
      </c>
      <c r="N2070" s="6">
        <v>44951</v>
      </c>
      <c r="O2070">
        <v>1</v>
      </c>
      <c r="P2070">
        <v>0</v>
      </c>
      <c r="Q2070">
        <v>0</v>
      </c>
      <c r="S2070">
        <v>0</v>
      </c>
    </row>
    <row r="2071" spans="1:19" x14ac:dyDescent="0.25">
      <c r="A2071" t="s">
        <v>44</v>
      </c>
      <c r="B2071" t="s">
        <v>60</v>
      </c>
      <c r="C2071" t="s">
        <v>64</v>
      </c>
      <c r="D2071">
        <v>5</v>
      </c>
      <c r="E2071" t="s">
        <v>44</v>
      </c>
      <c r="F2071">
        <v>4</v>
      </c>
      <c r="G2071" t="s">
        <v>60</v>
      </c>
      <c r="H2071" t="s">
        <v>60</v>
      </c>
      <c r="I2071" t="s">
        <v>73</v>
      </c>
      <c r="J2071">
        <v>2023</v>
      </c>
      <c r="K2071">
        <v>6332</v>
      </c>
      <c r="L2071">
        <v>90623877</v>
      </c>
      <c r="M2071">
        <v>5</v>
      </c>
      <c r="N2071" s="6">
        <v>45027</v>
      </c>
      <c r="O2071">
        <v>1</v>
      </c>
      <c r="P2071">
        <v>0</v>
      </c>
      <c r="Q2071">
        <v>0</v>
      </c>
      <c r="S2071">
        <v>0</v>
      </c>
    </row>
    <row r="2072" spans="1:19" x14ac:dyDescent="0.25">
      <c r="A2072" t="s">
        <v>44</v>
      </c>
      <c r="B2072" t="s">
        <v>60</v>
      </c>
      <c r="C2072" t="s">
        <v>64</v>
      </c>
      <c r="D2072">
        <v>5</v>
      </c>
      <c r="E2072" t="s">
        <v>44</v>
      </c>
      <c r="F2072">
        <v>4</v>
      </c>
      <c r="G2072" t="s">
        <v>60</v>
      </c>
      <c r="H2072" t="s">
        <v>60</v>
      </c>
      <c r="I2072" t="s">
        <v>73</v>
      </c>
      <c r="J2072">
        <v>2023</v>
      </c>
      <c r="K2072">
        <v>6332</v>
      </c>
      <c r="L2072">
        <v>61609590</v>
      </c>
      <c r="M2072">
        <v>11</v>
      </c>
      <c r="N2072" s="6">
        <v>44944</v>
      </c>
      <c r="O2072">
        <v>1</v>
      </c>
      <c r="P2072">
        <v>0</v>
      </c>
      <c r="Q2072">
        <v>0</v>
      </c>
      <c r="S2072">
        <v>0</v>
      </c>
    </row>
    <row r="2073" spans="1:19" x14ac:dyDescent="0.25">
      <c r="A2073" t="s">
        <v>44</v>
      </c>
      <c r="B2073" t="s">
        <v>60</v>
      </c>
      <c r="C2073" t="s">
        <v>64</v>
      </c>
      <c r="D2073">
        <v>5</v>
      </c>
      <c r="E2073" t="s">
        <v>44</v>
      </c>
      <c r="F2073">
        <v>4</v>
      </c>
      <c r="G2073" t="s">
        <v>60</v>
      </c>
      <c r="H2073" t="s">
        <v>60</v>
      </c>
      <c r="I2073" t="s">
        <v>73</v>
      </c>
      <c r="J2073">
        <v>2023</v>
      </c>
      <c r="K2073">
        <v>6332</v>
      </c>
      <c r="L2073">
        <v>81601143</v>
      </c>
      <c r="M2073">
        <v>8</v>
      </c>
      <c r="N2073" s="6">
        <v>44937</v>
      </c>
      <c r="O2073">
        <v>1</v>
      </c>
      <c r="P2073">
        <v>0</v>
      </c>
      <c r="Q2073">
        <v>0</v>
      </c>
      <c r="S2073">
        <v>0</v>
      </c>
    </row>
    <row r="2074" spans="1:19" x14ac:dyDescent="0.25">
      <c r="A2074" t="s">
        <v>44</v>
      </c>
      <c r="B2074" t="s">
        <v>60</v>
      </c>
      <c r="C2074" t="s">
        <v>64</v>
      </c>
      <c r="D2074">
        <v>5</v>
      </c>
      <c r="E2074" t="s">
        <v>44</v>
      </c>
      <c r="F2074">
        <v>4</v>
      </c>
      <c r="G2074" t="s">
        <v>60</v>
      </c>
      <c r="H2074" t="s">
        <v>60</v>
      </c>
      <c r="I2074" t="s">
        <v>73</v>
      </c>
      <c r="J2074">
        <v>2023</v>
      </c>
      <c r="K2074">
        <v>6332</v>
      </c>
      <c r="L2074">
        <v>81631962</v>
      </c>
      <c r="M2074">
        <v>8</v>
      </c>
      <c r="N2074" s="6">
        <v>45030</v>
      </c>
      <c r="O2074">
        <v>1</v>
      </c>
      <c r="P2074">
        <v>0</v>
      </c>
      <c r="Q2074">
        <v>0</v>
      </c>
      <c r="S2074">
        <v>0</v>
      </c>
    </row>
    <row r="2075" spans="1:19" x14ac:dyDescent="0.25">
      <c r="A2075" t="s">
        <v>44</v>
      </c>
      <c r="B2075" t="s">
        <v>60</v>
      </c>
      <c r="C2075" t="s">
        <v>64</v>
      </c>
      <c r="D2075">
        <v>5</v>
      </c>
      <c r="E2075" t="s">
        <v>44</v>
      </c>
      <c r="F2075">
        <v>4</v>
      </c>
      <c r="G2075" t="s">
        <v>60</v>
      </c>
      <c r="H2075" t="s">
        <v>60</v>
      </c>
      <c r="I2075" t="s">
        <v>73</v>
      </c>
      <c r="J2075">
        <v>2023</v>
      </c>
      <c r="K2075">
        <v>6332</v>
      </c>
      <c r="L2075">
        <v>90355988</v>
      </c>
      <c r="M2075">
        <v>5</v>
      </c>
      <c r="N2075" s="6">
        <v>45061</v>
      </c>
      <c r="O2075">
        <v>1</v>
      </c>
      <c r="P2075">
        <v>0</v>
      </c>
      <c r="Q2075">
        <v>0</v>
      </c>
      <c r="S2075">
        <v>0</v>
      </c>
    </row>
    <row r="2076" spans="1:19" x14ac:dyDescent="0.25">
      <c r="A2076" t="s">
        <v>44</v>
      </c>
      <c r="B2076" t="s">
        <v>60</v>
      </c>
      <c r="C2076" t="s">
        <v>64</v>
      </c>
      <c r="D2076">
        <v>5</v>
      </c>
      <c r="E2076" t="s">
        <v>44</v>
      </c>
      <c r="F2076">
        <v>4</v>
      </c>
      <c r="G2076" t="s">
        <v>60</v>
      </c>
      <c r="H2076" t="s">
        <v>60</v>
      </c>
      <c r="I2076" t="s">
        <v>73</v>
      </c>
      <c r="J2076">
        <v>2023</v>
      </c>
      <c r="K2076">
        <v>6332</v>
      </c>
      <c r="L2076">
        <v>91068099</v>
      </c>
      <c r="M2076">
        <v>4</v>
      </c>
      <c r="N2076" s="6">
        <v>44942</v>
      </c>
      <c r="O2076">
        <v>1</v>
      </c>
      <c r="P2076">
        <v>0</v>
      </c>
      <c r="Q2076">
        <v>0</v>
      </c>
      <c r="S2076">
        <v>0</v>
      </c>
    </row>
    <row r="2077" spans="1:19" x14ac:dyDescent="0.25">
      <c r="A2077" t="s">
        <v>44</v>
      </c>
      <c r="B2077" t="s">
        <v>60</v>
      </c>
      <c r="C2077" t="s">
        <v>64</v>
      </c>
      <c r="D2077">
        <v>5</v>
      </c>
      <c r="E2077" t="s">
        <v>44</v>
      </c>
      <c r="F2077">
        <v>4</v>
      </c>
      <c r="G2077" t="s">
        <v>60</v>
      </c>
      <c r="H2077" t="s">
        <v>60</v>
      </c>
      <c r="I2077" t="s">
        <v>73</v>
      </c>
      <c r="J2077">
        <v>2023</v>
      </c>
      <c r="K2077">
        <v>6332</v>
      </c>
      <c r="L2077">
        <v>90882470</v>
      </c>
      <c r="M2077">
        <v>4</v>
      </c>
      <c r="N2077" s="6">
        <v>44931</v>
      </c>
      <c r="O2077">
        <v>1</v>
      </c>
      <c r="P2077">
        <v>0</v>
      </c>
      <c r="Q2077">
        <v>0</v>
      </c>
      <c r="S2077">
        <v>0</v>
      </c>
    </row>
    <row r="2078" spans="1:19" x14ac:dyDescent="0.25">
      <c r="A2078" t="s">
        <v>44</v>
      </c>
      <c r="B2078" t="s">
        <v>60</v>
      </c>
      <c r="C2078" t="s">
        <v>64</v>
      </c>
      <c r="D2078">
        <v>5</v>
      </c>
      <c r="E2078" t="s">
        <v>44</v>
      </c>
      <c r="F2078">
        <v>4</v>
      </c>
      <c r="G2078" t="s">
        <v>60</v>
      </c>
      <c r="H2078" t="s">
        <v>60</v>
      </c>
      <c r="I2078" t="s">
        <v>73</v>
      </c>
      <c r="J2078">
        <v>2023</v>
      </c>
      <c r="K2078">
        <v>6332</v>
      </c>
      <c r="L2078">
        <v>77191185</v>
      </c>
      <c r="M2078">
        <v>11</v>
      </c>
      <c r="N2078" s="6">
        <v>44938</v>
      </c>
      <c r="O2078">
        <v>1</v>
      </c>
      <c r="P2078">
        <v>0</v>
      </c>
      <c r="Q2078">
        <v>0</v>
      </c>
      <c r="S2078">
        <v>0</v>
      </c>
    </row>
    <row r="2079" spans="1:19" x14ac:dyDescent="0.25">
      <c r="A2079" t="s">
        <v>44</v>
      </c>
      <c r="B2079" t="s">
        <v>60</v>
      </c>
      <c r="C2079" t="s">
        <v>64</v>
      </c>
      <c r="D2079">
        <v>5</v>
      </c>
      <c r="E2079" t="s">
        <v>44</v>
      </c>
      <c r="F2079">
        <v>4</v>
      </c>
      <c r="G2079" t="s">
        <v>60</v>
      </c>
      <c r="H2079" t="s">
        <v>60</v>
      </c>
      <c r="I2079" t="s">
        <v>73</v>
      </c>
      <c r="J2079">
        <v>2023</v>
      </c>
      <c r="K2079">
        <v>6332</v>
      </c>
      <c r="L2079">
        <v>91094121</v>
      </c>
      <c r="M2079">
        <v>4</v>
      </c>
      <c r="N2079" s="6">
        <v>45036</v>
      </c>
      <c r="O2079">
        <v>1</v>
      </c>
      <c r="P2079">
        <v>0</v>
      </c>
      <c r="Q2079">
        <v>0</v>
      </c>
      <c r="S2079">
        <v>0</v>
      </c>
    </row>
    <row r="2080" spans="1:19" x14ac:dyDescent="0.25">
      <c r="A2080" t="s">
        <v>44</v>
      </c>
      <c r="B2080" t="s">
        <v>60</v>
      </c>
      <c r="C2080" t="s">
        <v>64</v>
      </c>
      <c r="D2080">
        <v>5</v>
      </c>
      <c r="E2080" t="s">
        <v>44</v>
      </c>
      <c r="F2080">
        <v>4</v>
      </c>
      <c r="G2080" t="s">
        <v>60</v>
      </c>
      <c r="H2080" t="s">
        <v>60</v>
      </c>
      <c r="I2080" t="s">
        <v>73</v>
      </c>
      <c r="J2080">
        <v>2023</v>
      </c>
      <c r="K2080">
        <v>6332</v>
      </c>
      <c r="L2080">
        <v>91516584</v>
      </c>
      <c r="M2080">
        <v>3</v>
      </c>
      <c r="N2080" s="6">
        <v>44944</v>
      </c>
      <c r="O2080">
        <v>1</v>
      </c>
      <c r="P2080">
        <v>0</v>
      </c>
      <c r="Q2080">
        <v>0</v>
      </c>
      <c r="S2080">
        <v>0</v>
      </c>
    </row>
    <row r="2081" spans="1:20" x14ac:dyDescent="0.25">
      <c r="A2081" t="s">
        <v>44</v>
      </c>
      <c r="B2081" t="s">
        <v>60</v>
      </c>
      <c r="C2081" t="s">
        <v>64</v>
      </c>
      <c r="D2081">
        <v>5</v>
      </c>
      <c r="E2081" t="s">
        <v>44</v>
      </c>
      <c r="F2081">
        <v>4</v>
      </c>
      <c r="G2081" t="s">
        <v>60</v>
      </c>
      <c r="H2081" t="s">
        <v>60</v>
      </c>
      <c r="I2081" t="s">
        <v>73</v>
      </c>
      <c r="J2081">
        <v>2023</v>
      </c>
      <c r="K2081">
        <v>6332</v>
      </c>
      <c r="L2081">
        <v>90524653</v>
      </c>
      <c r="M2081">
        <v>5</v>
      </c>
      <c r="N2081" s="6">
        <v>44995</v>
      </c>
      <c r="O2081">
        <v>1</v>
      </c>
      <c r="P2081">
        <v>0</v>
      </c>
      <c r="Q2081">
        <v>0</v>
      </c>
      <c r="S2081">
        <v>0</v>
      </c>
    </row>
    <row r="2082" spans="1:20" x14ac:dyDescent="0.25">
      <c r="A2082" t="s">
        <v>44</v>
      </c>
      <c r="B2082" t="s">
        <v>60</v>
      </c>
      <c r="C2082" t="s">
        <v>64</v>
      </c>
      <c r="D2082">
        <v>5</v>
      </c>
      <c r="E2082" t="s">
        <v>44</v>
      </c>
      <c r="F2082">
        <v>4</v>
      </c>
      <c r="G2082" t="s">
        <v>60</v>
      </c>
      <c r="H2082" t="s">
        <v>60</v>
      </c>
      <c r="I2082" t="s">
        <v>73</v>
      </c>
      <c r="J2082">
        <v>2023</v>
      </c>
      <c r="K2082">
        <v>6332</v>
      </c>
      <c r="L2082">
        <v>79824291</v>
      </c>
      <c r="M2082">
        <v>6</v>
      </c>
      <c r="N2082" s="6">
        <v>45020</v>
      </c>
      <c r="O2082">
        <v>1</v>
      </c>
      <c r="P2082">
        <v>0</v>
      </c>
      <c r="Q2082">
        <v>0</v>
      </c>
      <c r="S2082">
        <v>0</v>
      </c>
    </row>
    <row r="2083" spans="1:20" x14ac:dyDescent="0.25">
      <c r="A2083" t="s">
        <v>44</v>
      </c>
      <c r="B2083" t="s">
        <v>60</v>
      </c>
      <c r="C2083" t="s">
        <v>64</v>
      </c>
      <c r="D2083">
        <v>5</v>
      </c>
      <c r="E2083" t="s">
        <v>44</v>
      </c>
      <c r="F2083">
        <v>4</v>
      </c>
      <c r="G2083" t="s">
        <v>60</v>
      </c>
      <c r="H2083" t="s">
        <v>60</v>
      </c>
      <c r="I2083" t="s">
        <v>73</v>
      </c>
      <c r="J2083">
        <v>2023</v>
      </c>
      <c r="K2083">
        <v>6332</v>
      </c>
      <c r="L2083">
        <v>90003802</v>
      </c>
      <c r="M2083">
        <v>6</v>
      </c>
      <c r="N2083" s="6">
        <v>45040</v>
      </c>
      <c r="O2083">
        <v>1</v>
      </c>
      <c r="P2083">
        <v>0</v>
      </c>
      <c r="Q2083">
        <v>0</v>
      </c>
      <c r="S2083">
        <v>0</v>
      </c>
    </row>
    <row r="2084" spans="1:20" x14ac:dyDescent="0.25">
      <c r="A2084" t="s">
        <v>44</v>
      </c>
      <c r="B2084" t="s">
        <v>60</v>
      </c>
      <c r="C2084" t="s">
        <v>64</v>
      </c>
      <c r="D2084">
        <v>5</v>
      </c>
      <c r="E2084" t="s">
        <v>44</v>
      </c>
      <c r="F2084">
        <v>4</v>
      </c>
      <c r="G2084" t="s">
        <v>60</v>
      </c>
      <c r="H2084" t="s">
        <v>60</v>
      </c>
      <c r="I2084" t="s">
        <v>73</v>
      </c>
      <c r="J2084">
        <v>2023</v>
      </c>
      <c r="K2084">
        <v>6332</v>
      </c>
      <c r="L2084">
        <v>79995912</v>
      </c>
      <c r="M2084">
        <v>6</v>
      </c>
      <c r="N2084" s="6">
        <v>44946</v>
      </c>
      <c r="O2084">
        <v>1</v>
      </c>
      <c r="P2084">
        <v>0</v>
      </c>
      <c r="Q2084">
        <v>0</v>
      </c>
      <c r="S2084">
        <v>0</v>
      </c>
    </row>
    <row r="2085" spans="1:20" x14ac:dyDescent="0.25">
      <c r="A2085" t="s">
        <v>44</v>
      </c>
      <c r="B2085" t="s">
        <v>60</v>
      </c>
      <c r="C2085" t="s">
        <v>64</v>
      </c>
      <c r="D2085">
        <v>5</v>
      </c>
      <c r="E2085" t="s">
        <v>44</v>
      </c>
      <c r="F2085">
        <v>4</v>
      </c>
      <c r="G2085" t="s">
        <v>60</v>
      </c>
      <c r="H2085" t="s">
        <v>60</v>
      </c>
      <c r="I2085" t="s">
        <v>73</v>
      </c>
      <c r="J2085">
        <v>2023</v>
      </c>
      <c r="K2085">
        <v>6332</v>
      </c>
      <c r="L2085">
        <v>93326821</v>
      </c>
      <c r="M2085">
        <v>3</v>
      </c>
      <c r="N2085" s="6">
        <v>45068</v>
      </c>
      <c r="O2085">
        <v>1</v>
      </c>
      <c r="P2085">
        <v>1</v>
      </c>
      <c r="Q2085">
        <v>0</v>
      </c>
      <c r="S2085">
        <v>1</v>
      </c>
      <c r="T2085" s="6">
        <v>45068</v>
      </c>
    </row>
    <row r="2086" spans="1:20" x14ac:dyDescent="0.25">
      <c r="A2086" t="s">
        <v>44</v>
      </c>
      <c r="B2086" t="s">
        <v>60</v>
      </c>
      <c r="C2086" t="s">
        <v>64</v>
      </c>
      <c r="D2086">
        <v>5</v>
      </c>
      <c r="E2086" t="s">
        <v>44</v>
      </c>
      <c r="F2086">
        <v>4</v>
      </c>
      <c r="G2086" t="s">
        <v>60</v>
      </c>
      <c r="H2086" t="s">
        <v>60</v>
      </c>
      <c r="I2086" t="s">
        <v>73</v>
      </c>
      <c r="J2086">
        <v>2023</v>
      </c>
      <c r="K2086">
        <v>6332</v>
      </c>
      <c r="L2086">
        <v>81567875</v>
      </c>
      <c r="M2086">
        <v>8</v>
      </c>
      <c r="N2086" s="6">
        <v>44944</v>
      </c>
      <c r="O2086">
        <v>1</v>
      </c>
      <c r="P2086">
        <v>0</v>
      </c>
      <c r="Q2086">
        <v>0</v>
      </c>
      <c r="S2086">
        <v>0</v>
      </c>
    </row>
    <row r="2087" spans="1:20" x14ac:dyDescent="0.25">
      <c r="A2087" t="s">
        <v>44</v>
      </c>
      <c r="B2087" t="s">
        <v>60</v>
      </c>
      <c r="C2087" t="s">
        <v>64</v>
      </c>
      <c r="D2087">
        <v>5</v>
      </c>
      <c r="E2087" t="s">
        <v>44</v>
      </c>
      <c r="F2087">
        <v>4</v>
      </c>
      <c r="G2087" t="s">
        <v>60</v>
      </c>
      <c r="H2087" t="s">
        <v>60</v>
      </c>
      <c r="I2087" t="s">
        <v>73</v>
      </c>
      <c r="J2087">
        <v>2023</v>
      </c>
      <c r="K2087">
        <v>6332</v>
      </c>
      <c r="L2087">
        <v>91121148</v>
      </c>
      <c r="M2087">
        <v>4</v>
      </c>
      <c r="N2087" s="6">
        <v>45075</v>
      </c>
      <c r="O2087">
        <v>1</v>
      </c>
      <c r="P2087">
        <v>0</v>
      </c>
      <c r="Q2087">
        <v>0</v>
      </c>
      <c r="S2087">
        <v>0</v>
      </c>
    </row>
    <row r="2088" spans="1:20" x14ac:dyDescent="0.25">
      <c r="A2088" t="s">
        <v>44</v>
      </c>
      <c r="B2088" t="s">
        <v>60</v>
      </c>
      <c r="C2088" t="s">
        <v>64</v>
      </c>
      <c r="D2088">
        <v>5</v>
      </c>
      <c r="E2088" t="s">
        <v>44</v>
      </c>
      <c r="F2088">
        <v>4</v>
      </c>
      <c r="G2088" t="s">
        <v>60</v>
      </c>
      <c r="H2088" t="s">
        <v>60</v>
      </c>
      <c r="I2088" t="s">
        <v>73</v>
      </c>
      <c r="J2088">
        <v>2023</v>
      </c>
      <c r="K2088">
        <v>6332</v>
      </c>
      <c r="L2088">
        <v>91689743</v>
      </c>
      <c r="M2088">
        <v>3</v>
      </c>
      <c r="N2088" s="6">
        <v>45066</v>
      </c>
      <c r="O2088">
        <v>1</v>
      </c>
      <c r="P2088">
        <v>1</v>
      </c>
      <c r="Q2088">
        <v>1</v>
      </c>
      <c r="R2088" s="6">
        <v>45066</v>
      </c>
      <c r="S2088">
        <v>1</v>
      </c>
      <c r="T2088" s="6">
        <v>45066</v>
      </c>
    </row>
    <row r="2089" spans="1:20" x14ac:dyDescent="0.25">
      <c r="A2089" t="s">
        <v>44</v>
      </c>
      <c r="B2089" t="s">
        <v>60</v>
      </c>
      <c r="C2089" t="s">
        <v>64</v>
      </c>
      <c r="D2089">
        <v>5</v>
      </c>
      <c r="E2089" t="s">
        <v>44</v>
      </c>
      <c r="F2089">
        <v>4</v>
      </c>
      <c r="G2089" t="s">
        <v>60</v>
      </c>
      <c r="H2089" t="s">
        <v>60</v>
      </c>
      <c r="I2089" t="s">
        <v>73</v>
      </c>
      <c r="J2089">
        <v>2023</v>
      </c>
      <c r="K2089">
        <v>6332</v>
      </c>
      <c r="L2089">
        <v>79593988</v>
      </c>
      <c r="M2089">
        <v>6</v>
      </c>
      <c r="N2089" s="6">
        <v>44994</v>
      </c>
      <c r="O2089">
        <v>1</v>
      </c>
      <c r="P2089">
        <v>0</v>
      </c>
      <c r="Q2089">
        <v>0</v>
      </c>
      <c r="S2089">
        <v>0</v>
      </c>
    </row>
    <row r="2090" spans="1:20" x14ac:dyDescent="0.25">
      <c r="A2090" t="s">
        <v>44</v>
      </c>
      <c r="B2090" t="s">
        <v>60</v>
      </c>
      <c r="C2090" t="s">
        <v>64</v>
      </c>
      <c r="D2090">
        <v>5</v>
      </c>
      <c r="E2090" t="s">
        <v>44</v>
      </c>
      <c r="F2090">
        <v>4</v>
      </c>
      <c r="G2090" t="s">
        <v>60</v>
      </c>
      <c r="H2090" t="s">
        <v>60</v>
      </c>
      <c r="I2090" t="s">
        <v>73</v>
      </c>
      <c r="J2090">
        <v>2023</v>
      </c>
      <c r="K2090">
        <v>6332</v>
      </c>
      <c r="L2090">
        <v>90838613</v>
      </c>
      <c r="M2090">
        <v>4</v>
      </c>
      <c r="N2090" s="6">
        <v>45034</v>
      </c>
      <c r="O2090">
        <v>1</v>
      </c>
      <c r="P2090">
        <v>1</v>
      </c>
      <c r="Q2090">
        <v>0</v>
      </c>
      <c r="S2090">
        <v>1</v>
      </c>
      <c r="T2090" s="6">
        <v>45034</v>
      </c>
    </row>
    <row r="2091" spans="1:20" x14ac:dyDescent="0.25">
      <c r="A2091" t="s">
        <v>44</v>
      </c>
      <c r="B2091" t="s">
        <v>60</v>
      </c>
      <c r="C2091" t="s">
        <v>64</v>
      </c>
      <c r="D2091">
        <v>5</v>
      </c>
      <c r="E2091" t="s">
        <v>44</v>
      </c>
      <c r="F2091">
        <v>4</v>
      </c>
      <c r="G2091" t="s">
        <v>60</v>
      </c>
      <c r="H2091" t="s">
        <v>60</v>
      </c>
      <c r="I2091" t="s">
        <v>73</v>
      </c>
      <c r="J2091">
        <v>2023</v>
      </c>
      <c r="K2091">
        <v>6332</v>
      </c>
      <c r="L2091">
        <v>79344169</v>
      </c>
      <c r="M2091">
        <v>7</v>
      </c>
      <c r="N2091" s="6">
        <v>44963</v>
      </c>
      <c r="O2091">
        <v>1</v>
      </c>
      <c r="P2091">
        <v>0</v>
      </c>
      <c r="Q2091">
        <v>0</v>
      </c>
      <c r="S2091">
        <v>0</v>
      </c>
    </row>
    <row r="2092" spans="1:20" x14ac:dyDescent="0.25">
      <c r="A2092" t="s">
        <v>44</v>
      </c>
      <c r="B2092" t="s">
        <v>60</v>
      </c>
      <c r="C2092" t="s">
        <v>64</v>
      </c>
      <c r="D2092">
        <v>5</v>
      </c>
      <c r="E2092" t="s">
        <v>44</v>
      </c>
      <c r="F2092">
        <v>4</v>
      </c>
      <c r="G2092" t="s">
        <v>60</v>
      </c>
      <c r="H2092" t="s">
        <v>60</v>
      </c>
      <c r="I2092" t="s">
        <v>73</v>
      </c>
      <c r="J2092">
        <v>2023</v>
      </c>
      <c r="K2092">
        <v>6332</v>
      </c>
      <c r="L2092">
        <v>90915466</v>
      </c>
      <c r="M2092">
        <v>4</v>
      </c>
      <c r="N2092" s="6">
        <v>45048</v>
      </c>
      <c r="O2092">
        <v>1</v>
      </c>
      <c r="P2092">
        <v>1</v>
      </c>
      <c r="Q2092">
        <v>1</v>
      </c>
      <c r="R2092" s="6">
        <v>45048</v>
      </c>
      <c r="S2092">
        <v>1</v>
      </c>
      <c r="T2092" s="6">
        <v>45048</v>
      </c>
    </row>
    <row r="2093" spans="1:20" x14ac:dyDescent="0.25">
      <c r="A2093" t="s">
        <v>44</v>
      </c>
      <c r="B2093" t="s">
        <v>60</v>
      </c>
      <c r="C2093" t="s">
        <v>64</v>
      </c>
      <c r="D2093">
        <v>5</v>
      </c>
      <c r="E2093" t="s">
        <v>44</v>
      </c>
      <c r="F2093">
        <v>4</v>
      </c>
      <c r="G2093" t="s">
        <v>60</v>
      </c>
      <c r="H2093" t="s">
        <v>60</v>
      </c>
      <c r="I2093" t="s">
        <v>73</v>
      </c>
      <c r="J2093">
        <v>2023</v>
      </c>
      <c r="K2093">
        <v>6332</v>
      </c>
      <c r="L2093">
        <v>79542514</v>
      </c>
      <c r="M2093">
        <v>7</v>
      </c>
      <c r="N2093" s="6">
        <v>45044</v>
      </c>
      <c r="O2093">
        <v>1</v>
      </c>
      <c r="P2093">
        <v>0</v>
      </c>
      <c r="Q2093">
        <v>0</v>
      </c>
      <c r="S2093">
        <v>0</v>
      </c>
    </row>
    <row r="2094" spans="1:20" x14ac:dyDescent="0.25">
      <c r="A2094" t="s">
        <v>44</v>
      </c>
      <c r="B2094" t="s">
        <v>60</v>
      </c>
      <c r="C2094" t="s">
        <v>64</v>
      </c>
      <c r="D2094">
        <v>5</v>
      </c>
      <c r="E2094" t="s">
        <v>44</v>
      </c>
      <c r="F2094">
        <v>4</v>
      </c>
      <c r="G2094" t="s">
        <v>60</v>
      </c>
      <c r="H2094" t="s">
        <v>60</v>
      </c>
      <c r="I2094" t="s">
        <v>73</v>
      </c>
      <c r="J2094">
        <v>2023</v>
      </c>
      <c r="K2094">
        <v>6332</v>
      </c>
      <c r="L2094">
        <v>90764494</v>
      </c>
      <c r="M2094">
        <v>4</v>
      </c>
      <c r="N2094" s="6">
        <v>44929</v>
      </c>
      <c r="O2094">
        <v>1</v>
      </c>
      <c r="P2094">
        <v>0</v>
      </c>
      <c r="Q2094">
        <v>0</v>
      </c>
      <c r="S2094">
        <v>0</v>
      </c>
    </row>
    <row r="2095" spans="1:20" x14ac:dyDescent="0.25">
      <c r="A2095" t="s">
        <v>44</v>
      </c>
      <c r="B2095" t="s">
        <v>60</v>
      </c>
      <c r="C2095" t="s">
        <v>64</v>
      </c>
      <c r="D2095">
        <v>5</v>
      </c>
      <c r="E2095" t="s">
        <v>44</v>
      </c>
      <c r="F2095">
        <v>4</v>
      </c>
      <c r="G2095" t="s">
        <v>60</v>
      </c>
      <c r="H2095" t="s">
        <v>60</v>
      </c>
      <c r="I2095" t="s">
        <v>73</v>
      </c>
      <c r="J2095">
        <v>2023</v>
      </c>
      <c r="K2095">
        <v>6332</v>
      </c>
      <c r="L2095">
        <v>91133411</v>
      </c>
      <c r="M2095">
        <v>4</v>
      </c>
      <c r="N2095" s="6">
        <v>44998</v>
      </c>
      <c r="O2095">
        <v>1</v>
      </c>
      <c r="P2095">
        <v>0</v>
      </c>
      <c r="Q2095">
        <v>0</v>
      </c>
      <c r="S2095">
        <v>0</v>
      </c>
    </row>
    <row r="2096" spans="1:20" x14ac:dyDescent="0.25">
      <c r="A2096" t="s">
        <v>44</v>
      </c>
      <c r="B2096" t="s">
        <v>60</v>
      </c>
      <c r="C2096" t="s">
        <v>64</v>
      </c>
      <c r="D2096">
        <v>5</v>
      </c>
      <c r="E2096" t="s">
        <v>44</v>
      </c>
      <c r="F2096">
        <v>4</v>
      </c>
      <c r="G2096" t="s">
        <v>60</v>
      </c>
      <c r="H2096" t="s">
        <v>60</v>
      </c>
      <c r="I2096" t="s">
        <v>73</v>
      </c>
      <c r="J2096">
        <v>2023</v>
      </c>
      <c r="K2096">
        <v>6332</v>
      </c>
      <c r="L2096">
        <v>91794016</v>
      </c>
      <c r="M2096">
        <v>3</v>
      </c>
      <c r="N2096" s="6">
        <v>45030</v>
      </c>
      <c r="O2096">
        <v>1</v>
      </c>
      <c r="P2096">
        <v>0</v>
      </c>
      <c r="Q2096">
        <v>0</v>
      </c>
      <c r="S2096">
        <v>0</v>
      </c>
    </row>
    <row r="2097" spans="1:20" x14ac:dyDescent="0.25">
      <c r="A2097" t="s">
        <v>44</v>
      </c>
      <c r="B2097" t="s">
        <v>60</v>
      </c>
      <c r="C2097" t="s">
        <v>64</v>
      </c>
      <c r="D2097">
        <v>5</v>
      </c>
      <c r="E2097" t="s">
        <v>44</v>
      </c>
      <c r="F2097">
        <v>4</v>
      </c>
      <c r="G2097" t="s">
        <v>60</v>
      </c>
      <c r="H2097" t="s">
        <v>60</v>
      </c>
      <c r="I2097" t="s">
        <v>73</v>
      </c>
      <c r="J2097">
        <v>2023</v>
      </c>
      <c r="K2097">
        <v>6332</v>
      </c>
      <c r="L2097">
        <v>91432574</v>
      </c>
      <c r="M2097">
        <v>3</v>
      </c>
      <c r="N2097" s="6">
        <v>45030</v>
      </c>
      <c r="O2097">
        <v>1</v>
      </c>
      <c r="P2097">
        <v>0</v>
      </c>
      <c r="Q2097">
        <v>0</v>
      </c>
      <c r="S2097">
        <v>0</v>
      </c>
    </row>
    <row r="2098" spans="1:20" x14ac:dyDescent="0.25">
      <c r="A2098" t="s">
        <v>44</v>
      </c>
      <c r="B2098" t="s">
        <v>60</v>
      </c>
      <c r="C2098" t="s">
        <v>64</v>
      </c>
      <c r="D2098">
        <v>5</v>
      </c>
      <c r="E2098" t="s">
        <v>44</v>
      </c>
      <c r="F2098">
        <v>4</v>
      </c>
      <c r="G2098" t="s">
        <v>60</v>
      </c>
      <c r="H2098" t="s">
        <v>60</v>
      </c>
      <c r="I2098" t="s">
        <v>73</v>
      </c>
      <c r="J2098">
        <v>2023</v>
      </c>
      <c r="K2098">
        <v>6332</v>
      </c>
      <c r="L2098">
        <v>91178547</v>
      </c>
      <c r="M2098">
        <v>4</v>
      </c>
      <c r="N2098" s="6">
        <v>45075</v>
      </c>
      <c r="O2098">
        <v>1</v>
      </c>
      <c r="P2098">
        <v>0</v>
      </c>
      <c r="Q2098">
        <v>0</v>
      </c>
      <c r="S2098">
        <v>0</v>
      </c>
    </row>
    <row r="2099" spans="1:20" x14ac:dyDescent="0.25">
      <c r="A2099" t="s">
        <v>44</v>
      </c>
      <c r="B2099" t="s">
        <v>60</v>
      </c>
      <c r="C2099" t="s">
        <v>64</v>
      </c>
      <c r="D2099">
        <v>5</v>
      </c>
      <c r="E2099" t="s">
        <v>44</v>
      </c>
      <c r="F2099">
        <v>4</v>
      </c>
      <c r="G2099" t="s">
        <v>60</v>
      </c>
      <c r="H2099" t="s">
        <v>60</v>
      </c>
      <c r="I2099" t="s">
        <v>73</v>
      </c>
      <c r="J2099">
        <v>2023</v>
      </c>
      <c r="K2099">
        <v>6332</v>
      </c>
      <c r="L2099">
        <v>91518285</v>
      </c>
      <c r="M2099">
        <v>3</v>
      </c>
      <c r="N2099" s="6">
        <v>44929</v>
      </c>
      <c r="O2099">
        <v>1</v>
      </c>
      <c r="P2099">
        <v>0</v>
      </c>
      <c r="Q2099">
        <v>0</v>
      </c>
      <c r="S2099">
        <v>0</v>
      </c>
    </row>
    <row r="2100" spans="1:20" x14ac:dyDescent="0.25">
      <c r="A2100" t="s">
        <v>44</v>
      </c>
      <c r="B2100" t="s">
        <v>60</v>
      </c>
      <c r="C2100" t="s">
        <v>64</v>
      </c>
      <c r="D2100">
        <v>5</v>
      </c>
      <c r="E2100" t="s">
        <v>44</v>
      </c>
      <c r="F2100">
        <v>4</v>
      </c>
      <c r="G2100" t="s">
        <v>60</v>
      </c>
      <c r="H2100" t="s">
        <v>60</v>
      </c>
      <c r="I2100" t="s">
        <v>73</v>
      </c>
      <c r="J2100">
        <v>2023</v>
      </c>
      <c r="K2100">
        <v>6332</v>
      </c>
      <c r="L2100">
        <v>63120305</v>
      </c>
      <c r="M2100">
        <v>11</v>
      </c>
      <c r="N2100" s="6">
        <v>45070</v>
      </c>
      <c r="O2100">
        <v>1</v>
      </c>
      <c r="P2100">
        <v>0</v>
      </c>
      <c r="Q2100">
        <v>0</v>
      </c>
      <c r="S2100">
        <v>0</v>
      </c>
    </row>
    <row r="2101" spans="1:20" x14ac:dyDescent="0.25">
      <c r="A2101" t="s">
        <v>44</v>
      </c>
      <c r="B2101" t="s">
        <v>60</v>
      </c>
      <c r="C2101" t="s">
        <v>64</v>
      </c>
      <c r="D2101">
        <v>5</v>
      </c>
      <c r="E2101" t="s">
        <v>44</v>
      </c>
      <c r="F2101">
        <v>4</v>
      </c>
      <c r="G2101" t="s">
        <v>60</v>
      </c>
      <c r="H2101" t="s">
        <v>60</v>
      </c>
      <c r="I2101" t="s">
        <v>73</v>
      </c>
      <c r="J2101">
        <v>2023</v>
      </c>
      <c r="K2101">
        <v>6332</v>
      </c>
      <c r="L2101">
        <v>81567855</v>
      </c>
      <c r="M2101">
        <v>9</v>
      </c>
      <c r="N2101" s="6">
        <v>45026</v>
      </c>
      <c r="O2101">
        <v>1</v>
      </c>
      <c r="P2101">
        <v>0</v>
      </c>
      <c r="Q2101">
        <v>0</v>
      </c>
      <c r="S2101">
        <v>0</v>
      </c>
    </row>
    <row r="2102" spans="1:20" x14ac:dyDescent="0.25">
      <c r="A2102" t="s">
        <v>44</v>
      </c>
      <c r="B2102" t="s">
        <v>60</v>
      </c>
      <c r="C2102" t="s">
        <v>64</v>
      </c>
      <c r="D2102">
        <v>5</v>
      </c>
      <c r="E2102" t="s">
        <v>44</v>
      </c>
      <c r="F2102">
        <v>4</v>
      </c>
      <c r="G2102" t="s">
        <v>60</v>
      </c>
      <c r="H2102" t="s">
        <v>60</v>
      </c>
      <c r="I2102" t="s">
        <v>73</v>
      </c>
      <c r="J2102">
        <v>2023</v>
      </c>
      <c r="K2102">
        <v>6332</v>
      </c>
      <c r="L2102">
        <v>91086857</v>
      </c>
      <c r="M2102">
        <v>4</v>
      </c>
      <c r="N2102" s="6">
        <v>45055</v>
      </c>
      <c r="O2102">
        <v>1</v>
      </c>
      <c r="P2102">
        <v>1</v>
      </c>
      <c r="Q2102">
        <v>1</v>
      </c>
      <c r="R2102" s="6">
        <v>45055</v>
      </c>
      <c r="S2102">
        <v>1</v>
      </c>
      <c r="T2102" s="6">
        <v>45055</v>
      </c>
    </row>
    <row r="2103" spans="1:20" x14ac:dyDescent="0.25">
      <c r="A2103" t="s">
        <v>44</v>
      </c>
      <c r="B2103" t="s">
        <v>60</v>
      </c>
      <c r="C2103" t="s">
        <v>64</v>
      </c>
      <c r="D2103">
        <v>5</v>
      </c>
      <c r="E2103" t="s">
        <v>44</v>
      </c>
      <c r="F2103">
        <v>4</v>
      </c>
      <c r="G2103" t="s">
        <v>60</v>
      </c>
      <c r="H2103" t="s">
        <v>60</v>
      </c>
      <c r="I2103" t="s">
        <v>73</v>
      </c>
      <c r="J2103">
        <v>2023</v>
      </c>
      <c r="K2103">
        <v>6332</v>
      </c>
      <c r="L2103">
        <v>81151208</v>
      </c>
      <c r="M2103">
        <v>10</v>
      </c>
      <c r="N2103" s="6">
        <v>44956</v>
      </c>
      <c r="O2103">
        <v>1</v>
      </c>
      <c r="P2103">
        <v>0</v>
      </c>
      <c r="Q2103">
        <v>0</v>
      </c>
      <c r="S2103">
        <v>0</v>
      </c>
    </row>
    <row r="2104" spans="1:20" x14ac:dyDescent="0.25">
      <c r="A2104" t="s">
        <v>44</v>
      </c>
      <c r="B2104" t="s">
        <v>60</v>
      </c>
      <c r="C2104" t="s">
        <v>64</v>
      </c>
      <c r="D2104">
        <v>5</v>
      </c>
      <c r="E2104" t="s">
        <v>44</v>
      </c>
      <c r="F2104">
        <v>4</v>
      </c>
      <c r="G2104" t="s">
        <v>60</v>
      </c>
      <c r="H2104" t="s">
        <v>60</v>
      </c>
      <c r="I2104" t="s">
        <v>73</v>
      </c>
      <c r="J2104">
        <v>2023</v>
      </c>
      <c r="K2104">
        <v>6332</v>
      </c>
      <c r="L2104">
        <v>81601177</v>
      </c>
      <c r="M2104">
        <v>8</v>
      </c>
      <c r="N2104" s="6">
        <v>45041</v>
      </c>
      <c r="O2104">
        <v>1</v>
      </c>
      <c r="P2104">
        <v>0</v>
      </c>
      <c r="Q2104">
        <v>0</v>
      </c>
      <c r="S2104">
        <v>0</v>
      </c>
    </row>
    <row r="2105" spans="1:20" x14ac:dyDescent="0.25">
      <c r="A2105" t="s">
        <v>44</v>
      </c>
      <c r="B2105" t="s">
        <v>60</v>
      </c>
      <c r="C2105" t="s">
        <v>64</v>
      </c>
      <c r="D2105">
        <v>5</v>
      </c>
      <c r="E2105" t="s">
        <v>44</v>
      </c>
      <c r="F2105">
        <v>4</v>
      </c>
      <c r="G2105" t="s">
        <v>60</v>
      </c>
      <c r="H2105" t="s">
        <v>60</v>
      </c>
      <c r="I2105" t="s">
        <v>73</v>
      </c>
      <c r="J2105">
        <v>2023</v>
      </c>
      <c r="K2105">
        <v>6332</v>
      </c>
      <c r="L2105">
        <v>81182957</v>
      </c>
      <c r="M2105">
        <v>9</v>
      </c>
      <c r="N2105" s="6">
        <v>44929</v>
      </c>
      <c r="O2105">
        <v>1</v>
      </c>
      <c r="P2105">
        <v>0</v>
      </c>
      <c r="Q2105">
        <v>0</v>
      </c>
      <c r="S2105">
        <v>0</v>
      </c>
    </row>
    <row r="2106" spans="1:20" x14ac:dyDescent="0.25">
      <c r="A2106" t="s">
        <v>44</v>
      </c>
      <c r="B2106" t="s">
        <v>44</v>
      </c>
      <c r="C2106" t="s">
        <v>64</v>
      </c>
      <c r="D2106">
        <v>5</v>
      </c>
      <c r="E2106" t="s">
        <v>44</v>
      </c>
      <c r="F2106">
        <v>1</v>
      </c>
      <c r="G2106" t="s">
        <v>74</v>
      </c>
      <c r="H2106" t="s">
        <v>75</v>
      </c>
      <c r="I2106" t="s">
        <v>47</v>
      </c>
      <c r="J2106">
        <v>2023</v>
      </c>
      <c r="K2106">
        <v>6312</v>
      </c>
      <c r="L2106">
        <v>79952219</v>
      </c>
      <c r="M2106">
        <v>6</v>
      </c>
      <c r="N2106" s="6">
        <v>45016</v>
      </c>
      <c r="O2106">
        <v>1</v>
      </c>
      <c r="P2106">
        <v>1</v>
      </c>
      <c r="Q2106">
        <v>1</v>
      </c>
      <c r="R2106" s="6">
        <v>45016</v>
      </c>
      <c r="S2106">
        <v>1</v>
      </c>
      <c r="T2106" s="6">
        <v>45016</v>
      </c>
    </row>
    <row r="2107" spans="1:20" x14ac:dyDescent="0.25">
      <c r="A2107" t="s">
        <v>44</v>
      </c>
      <c r="B2107" t="s">
        <v>44</v>
      </c>
      <c r="C2107" t="s">
        <v>64</v>
      </c>
      <c r="D2107">
        <v>5</v>
      </c>
      <c r="E2107" t="s">
        <v>44</v>
      </c>
      <c r="F2107">
        <v>1</v>
      </c>
      <c r="G2107" t="s">
        <v>74</v>
      </c>
      <c r="H2107" t="s">
        <v>75</v>
      </c>
      <c r="I2107" t="s">
        <v>47</v>
      </c>
      <c r="J2107">
        <v>2023</v>
      </c>
      <c r="K2107">
        <v>6312</v>
      </c>
      <c r="L2107">
        <v>90090208</v>
      </c>
      <c r="M2107">
        <v>6</v>
      </c>
      <c r="N2107" s="6">
        <v>45062</v>
      </c>
      <c r="O2107">
        <v>1</v>
      </c>
      <c r="P2107">
        <v>1</v>
      </c>
      <c r="Q2107">
        <v>1</v>
      </c>
      <c r="R2107" s="6">
        <v>45062</v>
      </c>
      <c r="S2107">
        <v>1</v>
      </c>
      <c r="T2107" s="6">
        <v>45062</v>
      </c>
    </row>
    <row r="2108" spans="1:20" x14ac:dyDescent="0.25">
      <c r="A2108" t="s">
        <v>44</v>
      </c>
      <c r="B2108" t="s">
        <v>44</v>
      </c>
      <c r="C2108" t="s">
        <v>64</v>
      </c>
      <c r="D2108">
        <v>5</v>
      </c>
      <c r="E2108" t="s">
        <v>44</v>
      </c>
      <c r="F2108">
        <v>1</v>
      </c>
      <c r="G2108" t="s">
        <v>74</v>
      </c>
      <c r="H2108" t="s">
        <v>75</v>
      </c>
      <c r="I2108" t="s">
        <v>47</v>
      </c>
      <c r="J2108">
        <v>2023</v>
      </c>
      <c r="K2108">
        <v>6312</v>
      </c>
      <c r="L2108">
        <v>91652806</v>
      </c>
      <c r="M2108">
        <v>3</v>
      </c>
      <c r="N2108" s="6">
        <v>44981</v>
      </c>
      <c r="O2108">
        <v>1</v>
      </c>
      <c r="P2108">
        <v>0</v>
      </c>
      <c r="Q2108">
        <v>0</v>
      </c>
      <c r="S2108">
        <v>0</v>
      </c>
    </row>
    <row r="2109" spans="1:20" x14ac:dyDescent="0.25">
      <c r="A2109" t="s">
        <v>44</v>
      </c>
      <c r="B2109" t="s">
        <v>44</v>
      </c>
      <c r="C2109" t="s">
        <v>64</v>
      </c>
      <c r="D2109">
        <v>5</v>
      </c>
      <c r="E2109" t="s">
        <v>44</v>
      </c>
      <c r="F2109">
        <v>1</v>
      </c>
      <c r="G2109" t="s">
        <v>74</v>
      </c>
      <c r="H2109" t="s">
        <v>75</v>
      </c>
      <c r="I2109" t="s">
        <v>47</v>
      </c>
      <c r="J2109">
        <v>2023</v>
      </c>
      <c r="K2109">
        <v>6312</v>
      </c>
      <c r="L2109">
        <v>63186396</v>
      </c>
      <c r="M2109">
        <v>11</v>
      </c>
      <c r="N2109" s="6">
        <v>45055</v>
      </c>
      <c r="O2109">
        <v>1</v>
      </c>
      <c r="P2109">
        <v>1</v>
      </c>
      <c r="Q2109">
        <v>1</v>
      </c>
      <c r="R2109" s="6">
        <v>45055</v>
      </c>
      <c r="S2109">
        <v>1</v>
      </c>
      <c r="T2109" s="6">
        <v>45055</v>
      </c>
    </row>
    <row r="2110" spans="1:20" x14ac:dyDescent="0.25">
      <c r="A2110" t="s">
        <v>44</v>
      </c>
      <c r="B2110" t="s">
        <v>44</v>
      </c>
      <c r="C2110" t="s">
        <v>64</v>
      </c>
      <c r="D2110">
        <v>5</v>
      </c>
      <c r="E2110" t="s">
        <v>44</v>
      </c>
      <c r="F2110">
        <v>1</v>
      </c>
      <c r="G2110" t="s">
        <v>74</v>
      </c>
      <c r="H2110" t="s">
        <v>75</v>
      </c>
      <c r="I2110" t="s">
        <v>47</v>
      </c>
      <c r="J2110">
        <v>2023</v>
      </c>
      <c r="K2110">
        <v>6312</v>
      </c>
      <c r="L2110">
        <v>91646377</v>
      </c>
      <c r="M2110">
        <v>3</v>
      </c>
      <c r="N2110" s="6">
        <v>45033</v>
      </c>
      <c r="O2110">
        <v>1</v>
      </c>
      <c r="P2110">
        <v>1</v>
      </c>
      <c r="Q2110">
        <v>1</v>
      </c>
      <c r="R2110" s="6">
        <v>45033</v>
      </c>
      <c r="S2110">
        <v>1</v>
      </c>
      <c r="T2110" s="6">
        <v>45033</v>
      </c>
    </row>
    <row r="2111" spans="1:20" x14ac:dyDescent="0.25">
      <c r="A2111" t="s">
        <v>44</v>
      </c>
      <c r="B2111" t="s">
        <v>44</v>
      </c>
      <c r="C2111" t="s">
        <v>64</v>
      </c>
      <c r="D2111">
        <v>5</v>
      </c>
      <c r="E2111" t="s">
        <v>44</v>
      </c>
      <c r="F2111">
        <v>1</v>
      </c>
      <c r="G2111" t="s">
        <v>74</v>
      </c>
      <c r="H2111" t="s">
        <v>75</v>
      </c>
      <c r="I2111" t="s">
        <v>47</v>
      </c>
      <c r="J2111">
        <v>2023</v>
      </c>
      <c r="K2111">
        <v>6312</v>
      </c>
      <c r="L2111">
        <v>81472596</v>
      </c>
      <c r="M2111">
        <v>8</v>
      </c>
      <c r="N2111" s="6">
        <v>44952</v>
      </c>
      <c r="O2111">
        <v>1</v>
      </c>
      <c r="P2111">
        <v>0</v>
      </c>
      <c r="Q2111">
        <v>0</v>
      </c>
      <c r="S2111">
        <v>0</v>
      </c>
    </row>
    <row r="2112" spans="1:20" x14ac:dyDescent="0.25">
      <c r="A2112" t="s">
        <v>44</v>
      </c>
      <c r="B2112" t="s">
        <v>44</v>
      </c>
      <c r="C2112" t="s">
        <v>64</v>
      </c>
      <c r="D2112">
        <v>5</v>
      </c>
      <c r="E2112" t="s">
        <v>44</v>
      </c>
      <c r="F2112">
        <v>1</v>
      </c>
      <c r="G2112" t="s">
        <v>74</v>
      </c>
      <c r="H2112" t="s">
        <v>75</v>
      </c>
      <c r="I2112" t="s">
        <v>47</v>
      </c>
      <c r="J2112">
        <v>2023</v>
      </c>
      <c r="K2112">
        <v>6312</v>
      </c>
      <c r="L2112">
        <v>79988832</v>
      </c>
      <c r="M2112">
        <v>6</v>
      </c>
      <c r="N2112" s="6">
        <v>45028</v>
      </c>
      <c r="O2112">
        <v>1</v>
      </c>
      <c r="P2112">
        <v>1</v>
      </c>
      <c r="Q2112">
        <v>1</v>
      </c>
      <c r="R2112" s="6">
        <v>45028</v>
      </c>
      <c r="S2112">
        <v>1</v>
      </c>
      <c r="T2112" s="6">
        <v>45028</v>
      </c>
    </row>
    <row r="2113" spans="1:20" x14ac:dyDescent="0.25">
      <c r="A2113" t="s">
        <v>44</v>
      </c>
      <c r="B2113" t="s">
        <v>44</v>
      </c>
      <c r="C2113" t="s">
        <v>64</v>
      </c>
      <c r="D2113">
        <v>5</v>
      </c>
      <c r="E2113" t="s">
        <v>44</v>
      </c>
      <c r="F2113">
        <v>1</v>
      </c>
      <c r="G2113" t="s">
        <v>74</v>
      </c>
      <c r="H2113" t="s">
        <v>75</v>
      </c>
      <c r="I2113" t="s">
        <v>47</v>
      </c>
      <c r="J2113">
        <v>2023</v>
      </c>
      <c r="K2113">
        <v>6312</v>
      </c>
      <c r="L2113">
        <v>78709280</v>
      </c>
      <c r="M2113">
        <v>8</v>
      </c>
      <c r="N2113" s="6">
        <v>45016</v>
      </c>
      <c r="O2113">
        <v>1</v>
      </c>
      <c r="P2113">
        <v>1</v>
      </c>
      <c r="Q2113">
        <v>1</v>
      </c>
      <c r="R2113" s="6">
        <v>45016</v>
      </c>
      <c r="S2113">
        <v>1</v>
      </c>
      <c r="T2113" s="6">
        <v>45016</v>
      </c>
    </row>
    <row r="2114" spans="1:20" x14ac:dyDescent="0.25">
      <c r="A2114" t="s">
        <v>44</v>
      </c>
      <c r="B2114" t="s">
        <v>44</v>
      </c>
      <c r="C2114" t="s">
        <v>64</v>
      </c>
      <c r="D2114">
        <v>5</v>
      </c>
      <c r="E2114" t="s">
        <v>44</v>
      </c>
      <c r="F2114">
        <v>1</v>
      </c>
      <c r="G2114" t="s">
        <v>74</v>
      </c>
      <c r="H2114" t="s">
        <v>75</v>
      </c>
      <c r="I2114" t="s">
        <v>47</v>
      </c>
      <c r="J2114">
        <v>2023</v>
      </c>
      <c r="K2114">
        <v>6312</v>
      </c>
      <c r="L2114">
        <v>78408449</v>
      </c>
      <c r="M2114">
        <v>9</v>
      </c>
      <c r="N2114" s="6">
        <v>45034</v>
      </c>
      <c r="O2114">
        <v>1</v>
      </c>
      <c r="P2114">
        <v>1</v>
      </c>
      <c r="Q2114">
        <v>1</v>
      </c>
      <c r="R2114" s="6">
        <v>45034</v>
      </c>
      <c r="S2114">
        <v>1</v>
      </c>
      <c r="T2114" s="6">
        <v>45034</v>
      </c>
    </row>
    <row r="2115" spans="1:20" x14ac:dyDescent="0.25">
      <c r="A2115" t="s">
        <v>44</v>
      </c>
      <c r="B2115" t="s">
        <v>44</v>
      </c>
      <c r="C2115" t="s">
        <v>64</v>
      </c>
      <c r="D2115">
        <v>5</v>
      </c>
      <c r="E2115" t="s">
        <v>44</v>
      </c>
      <c r="F2115">
        <v>1</v>
      </c>
      <c r="G2115" t="s">
        <v>74</v>
      </c>
      <c r="H2115" t="s">
        <v>75</v>
      </c>
      <c r="I2115" t="s">
        <v>47</v>
      </c>
      <c r="J2115">
        <v>2023</v>
      </c>
      <c r="K2115">
        <v>6312</v>
      </c>
      <c r="L2115">
        <v>63186050</v>
      </c>
      <c r="M2115">
        <v>11</v>
      </c>
      <c r="N2115" s="6">
        <v>45075</v>
      </c>
      <c r="O2115">
        <v>1</v>
      </c>
      <c r="P2115">
        <v>1</v>
      </c>
      <c r="Q2115">
        <v>1</v>
      </c>
      <c r="R2115" s="6">
        <v>45075</v>
      </c>
      <c r="S2115">
        <v>1</v>
      </c>
      <c r="T2115" s="6">
        <v>45075</v>
      </c>
    </row>
    <row r="2116" spans="1:20" x14ac:dyDescent="0.25">
      <c r="A2116" t="s">
        <v>44</v>
      </c>
      <c r="B2116" t="s">
        <v>44</v>
      </c>
      <c r="C2116" t="s">
        <v>64</v>
      </c>
      <c r="D2116">
        <v>5</v>
      </c>
      <c r="E2116" t="s">
        <v>44</v>
      </c>
      <c r="F2116">
        <v>1</v>
      </c>
      <c r="G2116" t="s">
        <v>74</v>
      </c>
      <c r="H2116" t="s">
        <v>75</v>
      </c>
      <c r="I2116" t="s">
        <v>47</v>
      </c>
      <c r="J2116">
        <v>2023</v>
      </c>
      <c r="K2116">
        <v>6312</v>
      </c>
      <c r="L2116">
        <v>81219217</v>
      </c>
      <c r="M2116">
        <v>9</v>
      </c>
      <c r="N2116" s="6">
        <v>45065</v>
      </c>
      <c r="O2116">
        <v>1</v>
      </c>
      <c r="P2116">
        <v>1</v>
      </c>
      <c r="Q2116">
        <v>1</v>
      </c>
      <c r="R2116" s="6">
        <v>45065</v>
      </c>
      <c r="S2116">
        <v>1</v>
      </c>
      <c r="T2116" s="6">
        <v>45065</v>
      </c>
    </row>
    <row r="2117" spans="1:20" x14ac:dyDescent="0.25">
      <c r="A2117" t="s">
        <v>44</v>
      </c>
      <c r="B2117" t="s">
        <v>44</v>
      </c>
      <c r="C2117" t="s">
        <v>64</v>
      </c>
      <c r="D2117">
        <v>5</v>
      </c>
      <c r="E2117" t="s">
        <v>44</v>
      </c>
      <c r="F2117">
        <v>1</v>
      </c>
      <c r="G2117" t="s">
        <v>74</v>
      </c>
      <c r="H2117" t="s">
        <v>75</v>
      </c>
      <c r="I2117" t="s">
        <v>47</v>
      </c>
      <c r="J2117">
        <v>2023</v>
      </c>
      <c r="K2117">
        <v>6312</v>
      </c>
      <c r="L2117">
        <v>78054334</v>
      </c>
      <c r="M2117">
        <v>10</v>
      </c>
      <c r="N2117" s="6">
        <v>45065</v>
      </c>
      <c r="O2117">
        <v>1</v>
      </c>
      <c r="P2117">
        <v>1</v>
      </c>
      <c r="Q2117">
        <v>1</v>
      </c>
      <c r="R2117" s="6">
        <v>45065</v>
      </c>
      <c r="S2117">
        <v>1</v>
      </c>
      <c r="T2117" s="6">
        <v>45065</v>
      </c>
    </row>
    <row r="2118" spans="1:20" x14ac:dyDescent="0.25">
      <c r="A2118" t="s">
        <v>44</v>
      </c>
      <c r="B2118" t="s">
        <v>44</v>
      </c>
      <c r="C2118" t="s">
        <v>64</v>
      </c>
      <c r="D2118">
        <v>5</v>
      </c>
      <c r="E2118" t="s">
        <v>44</v>
      </c>
      <c r="F2118">
        <v>1</v>
      </c>
      <c r="G2118" t="s">
        <v>74</v>
      </c>
      <c r="H2118" t="s">
        <v>75</v>
      </c>
      <c r="I2118" t="s">
        <v>47</v>
      </c>
      <c r="J2118">
        <v>2023</v>
      </c>
      <c r="K2118">
        <v>6312</v>
      </c>
      <c r="L2118">
        <v>81065765</v>
      </c>
      <c r="M2118">
        <v>10</v>
      </c>
      <c r="N2118" s="6">
        <v>44930</v>
      </c>
      <c r="O2118">
        <v>1</v>
      </c>
      <c r="P2118">
        <v>0</v>
      </c>
      <c r="Q2118">
        <v>0</v>
      </c>
      <c r="S2118">
        <v>0</v>
      </c>
    </row>
    <row r="2119" spans="1:20" x14ac:dyDescent="0.25">
      <c r="A2119" t="s">
        <v>44</v>
      </c>
      <c r="B2119" t="s">
        <v>44</v>
      </c>
      <c r="C2119" t="s">
        <v>64</v>
      </c>
      <c r="D2119">
        <v>5</v>
      </c>
      <c r="E2119" t="s">
        <v>44</v>
      </c>
      <c r="F2119">
        <v>1</v>
      </c>
      <c r="G2119" t="s">
        <v>74</v>
      </c>
      <c r="H2119" t="s">
        <v>75</v>
      </c>
      <c r="I2119" t="s">
        <v>47</v>
      </c>
      <c r="J2119">
        <v>2023</v>
      </c>
      <c r="K2119">
        <v>6312</v>
      </c>
      <c r="L2119">
        <v>81820893</v>
      </c>
      <c r="M2119">
        <v>4</v>
      </c>
      <c r="N2119" s="6">
        <v>45021</v>
      </c>
      <c r="O2119">
        <v>1</v>
      </c>
      <c r="P2119">
        <v>0</v>
      </c>
      <c r="Q2119">
        <v>0</v>
      </c>
      <c r="S2119">
        <v>0</v>
      </c>
    </row>
    <row r="2120" spans="1:20" x14ac:dyDescent="0.25">
      <c r="A2120" t="s">
        <v>44</v>
      </c>
      <c r="B2120" t="s">
        <v>44</v>
      </c>
      <c r="C2120" t="s">
        <v>64</v>
      </c>
      <c r="D2120">
        <v>5</v>
      </c>
      <c r="E2120" t="s">
        <v>44</v>
      </c>
      <c r="F2120">
        <v>1</v>
      </c>
      <c r="G2120" t="s">
        <v>74</v>
      </c>
      <c r="H2120" t="s">
        <v>75</v>
      </c>
      <c r="I2120" t="s">
        <v>47</v>
      </c>
      <c r="J2120">
        <v>2023</v>
      </c>
      <c r="K2120">
        <v>6312</v>
      </c>
      <c r="L2120">
        <v>79551294</v>
      </c>
      <c r="M2120">
        <v>6</v>
      </c>
      <c r="N2120" s="6">
        <v>44947</v>
      </c>
      <c r="O2120">
        <v>1</v>
      </c>
      <c r="P2120">
        <v>0</v>
      </c>
      <c r="Q2120">
        <v>0</v>
      </c>
      <c r="S2120">
        <v>0</v>
      </c>
    </row>
    <row r="2121" spans="1:20" x14ac:dyDescent="0.25">
      <c r="A2121" t="s">
        <v>44</v>
      </c>
      <c r="B2121" t="s">
        <v>44</v>
      </c>
      <c r="C2121" t="s">
        <v>64</v>
      </c>
      <c r="D2121">
        <v>5</v>
      </c>
      <c r="E2121" t="s">
        <v>44</v>
      </c>
      <c r="F2121">
        <v>1</v>
      </c>
      <c r="G2121" t="s">
        <v>74</v>
      </c>
      <c r="H2121" t="s">
        <v>75</v>
      </c>
      <c r="I2121" t="s">
        <v>47</v>
      </c>
      <c r="J2121">
        <v>2023</v>
      </c>
      <c r="K2121">
        <v>6312</v>
      </c>
      <c r="L2121">
        <v>91577949</v>
      </c>
      <c r="M2121">
        <v>3</v>
      </c>
      <c r="N2121" s="6">
        <v>45076</v>
      </c>
      <c r="O2121">
        <v>1</v>
      </c>
      <c r="P2121">
        <v>1</v>
      </c>
      <c r="Q2121">
        <v>1</v>
      </c>
      <c r="R2121" s="6">
        <v>45076</v>
      </c>
      <c r="S2121">
        <v>1</v>
      </c>
      <c r="T2121" s="6">
        <v>45076</v>
      </c>
    </row>
    <row r="2122" spans="1:20" x14ac:dyDescent="0.25">
      <c r="A2122" t="s">
        <v>44</v>
      </c>
      <c r="B2122" t="s">
        <v>44</v>
      </c>
      <c r="C2122" t="s">
        <v>64</v>
      </c>
      <c r="D2122">
        <v>5</v>
      </c>
      <c r="E2122" t="s">
        <v>44</v>
      </c>
      <c r="F2122">
        <v>1</v>
      </c>
      <c r="G2122" t="s">
        <v>74</v>
      </c>
      <c r="H2122" t="s">
        <v>75</v>
      </c>
      <c r="I2122" t="s">
        <v>47</v>
      </c>
      <c r="J2122">
        <v>2023</v>
      </c>
      <c r="K2122">
        <v>6312</v>
      </c>
      <c r="L2122">
        <v>91693764</v>
      </c>
      <c r="M2122">
        <v>3</v>
      </c>
      <c r="N2122" s="6">
        <v>44974</v>
      </c>
      <c r="O2122">
        <v>1</v>
      </c>
      <c r="P2122">
        <v>0</v>
      </c>
      <c r="Q2122">
        <v>0</v>
      </c>
      <c r="S2122">
        <v>0</v>
      </c>
    </row>
    <row r="2123" spans="1:20" x14ac:dyDescent="0.25">
      <c r="A2123" t="s">
        <v>44</v>
      </c>
      <c r="B2123" t="s">
        <v>44</v>
      </c>
      <c r="C2123" t="s">
        <v>64</v>
      </c>
      <c r="D2123">
        <v>5</v>
      </c>
      <c r="E2123" t="s">
        <v>44</v>
      </c>
      <c r="F2123">
        <v>1</v>
      </c>
      <c r="G2123" t="s">
        <v>74</v>
      </c>
      <c r="H2123" t="s">
        <v>75</v>
      </c>
      <c r="I2123" t="s">
        <v>47</v>
      </c>
      <c r="J2123">
        <v>2023</v>
      </c>
      <c r="K2123">
        <v>6312</v>
      </c>
      <c r="L2123">
        <v>79737637</v>
      </c>
      <c r="M2123">
        <v>6</v>
      </c>
      <c r="N2123" s="6">
        <v>45019</v>
      </c>
      <c r="O2123">
        <v>1</v>
      </c>
      <c r="P2123">
        <v>1</v>
      </c>
      <c r="Q2123">
        <v>1</v>
      </c>
      <c r="R2123" s="6">
        <v>45019</v>
      </c>
      <c r="S2123">
        <v>1</v>
      </c>
      <c r="T2123" s="6">
        <v>45019</v>
      </c>
    </row>
    <row r="2124" spans="1:20" x14ac:dyDescent="0.25">
      <c r="A2124" t="s">
        <v>44</v>
      </c>
      <c r="B2124" t="s">
        <v>44</v>
      </c>
      <c r="C2124" t="s">
        <v>64</v>
      </c>
      <c r="D2124">
        <v>5</v>
      </c>
      <c r="E2124" t="s">
        <v>44</v>
      </c>
      <c r="F2124">
        <v>1</v>
      </c>
      <c r="G2124" t="s">
        <v>74</v>
      </c>
      <c r="H2124" t="s">
        <v>75</v>
      </c>
      <c r="I2124" t="s">
        <v>47</v>
      </c>
      <c r="J2124">
        <v>2023</v>
      </c>
      <c r="K2124">
        <v>6312</v>
      </c>
      <c r="L2124">
        <v>90912807</v>
      </c>
      <c r="M2124">
        <v>4</v>
      </c>
      <c r="N2124" s="6">
        <v>45017</v>
      </c>
      <c r="O2124">
        <v>1</v>
      </c>
      <c r="P2124">
        <v>0</v>
      </c>
      <c r="Q2124">
        <v>0</v>
      </c>
      <c r="S2124">
        <v>0</v>
      </c>
    </row>
    <row r="2125" spans="1:20" x14ac:dyDescent="0.25">
      <c r="A2125" t="s">
        <v>44</v>
      </c>
      <c r="B2125" t="s">
        <v>44</v>
      </c>
      <c r="C2125" t="s">
        <v>64</v>
      </c>
      <c r="D2125">
        <v>5</v>
      </c>
      <c r="E2125" t="s">
        <v>44</v>
      </c>
      <c r="F2125">
        <v>1</v>
      </c>
      <c r="G2125" t="s">
        <v>74</v>
      </c>
      <c r="H2125" t="s">
        <v>75</v>
      </c>
      <c r="I2125" t="s">
        <v>47</v>
      </c>
      <c r="J2125">
        <v>2023</v>
      </c>
      <c r="K2125">
        <v>6312</v>
      </c>
      <c r="L2125">
        <v>79863596</v>
      </c>
      <c r="M2125">
        <v>6</v>
      </c>
      <c r="N2125" s="6">
        <v>45034</v>
      </c>
      <c r="O2125">
        <v>1</v>
      </c>
      <c r="P2125">
        <v>1</v>
      </c>
      <c r="Q2125">
        <v>1</v>
      </c>
      <c r="R2125" s="6">
        <v>45034</v>
      </c>
      <c r="S2125">
        <v>1</v>
      </c>
      <c r="T2125" s="6">
        <v>45034</v>
      </c>
    </row>
    <row r="2126" spans="1:20" x14ac:dyDescent="0.25">
      <c r="A2126" t="s">
        <v>44</v>
      </c>
      <c r="B2126" t="s">
        <v>44</v>
      </c>
      <c r="C2126" t="s">
        <v>64</v>
      </c>
      <c r="D2126">
        <v>5</v>
      </c>
      <c r="E2126" t="s">
        <v>44</v>
      </c>
      <c r="F2126">
        <v>1</v>
      </c>
      <c r="G2126" t="s">
        <v>74</v>
      </c>
      <c r="H2126" t="s">
        <v>75</v>
      </c>
      <c r="I2126" t="s">
        <v>47</v>
      </c>
      <c r="J2126">
        <v>2023</v>
      </c>
      <c r="K2126">
        <v>6312</v>
      </c>
      <c r="L2126">
        <v>91003829</v>
      </c>
      <c r="M2126">
        <v>4</v>
      </c>
      <c r="N2126" s="6">
        <v>45015</v>
      </c>
      <c r="O2126">
        <v>1</v>
      </c>
      <c r="P2126">
        <v>1</v>
      </c>
      <c r="Q2126">
        <v>1</v>
      </c>
      <c r="R2126" s="6">
        <v>45015</v>
      </c>
      <c r="S2126">
        <v>1</v>
      </c>
      <c r="T2126" s="6">
        <v>45015</v>
      </c>
    </row>
    <row r="2127" spans="1:20" x14ac:dyDescent="0.25">
      <c r="A2127" t="s">
        <v>44</v>
      </c>
      <c r="B2127" t="s">
        <v>44</v>
      </c>
      <c r="C2127" t="s">
        <v>64</v>
      </c>
      <c r="D2127">
        <v>5</v>
      </c>
      <c r="E2127" t="s">
        <v>44</v>
      </c>
      <c r="F2127">
        <v>1</v>
      </c>
      <c r="G2127" t="s">
        <v>74</v>
      </c>
      <c r="H2127" t="s">
        <v>75</v>
      </c>
      <c r="I2127" t="s">
        <v>47</v>
      </c>
      <c r="J2127">
        <v>2023</v>
      </c>
      <c r="K2127">
        <v>6312</v>
      </c>
      <c r="L2127">
        <v>91589363</v>
      </c>
      <c r="M2127">
        <v>3</v>
      </c>
      <c r="N2127" s="6">
        <v>45076</v>
      </c>
      <c r="O2127">
        <v>1</v>
      </c>
      <c r="P2127">
        <v>1</v>
      </c>
      <c r="Q2127">
        <v>1</v>
      </c>
      <c r="R2127" s="6">
        <v>45076</v>
      </c>
      <c r="S2127">
        <v>1</v>
      </c>
      <c r="T2127" s="6">
        <v>45076</v>
      </c>
    </row>
    <row r="2128" spans="1:20" x14ac:dyDescent="0.25">
      <c r="A2128" t="s">
        <v>44</v>
      </c>
      <c r="B2128" t="s">
        <v>44</v>
      </c>
      <c r="C2128" t="s">
        <v>64</v>
      </c>
      <c r="D2128">
        <v>5</v>
      </c>
      <c r="E2128" t="s">
        <v>44</v>
      </c>
      <c r="F2128">
        <v>1</v>
      </c>
      <c r="G2128" t="s">
        <v>74</v>
      </c>
      <c r="H2128" t="s">
        <v>75</v>
      </c>
      <c r="I2128" t="s">
        <v>47</v>
      </c>
      <c r="J2128">
        <v>2023</v>
      </c>
      <c r="K2128">
        <v>6312</v>
      </c>
      <c r="L2128">
        <v>79184406</v>
      </c>
      <c r="M2128">
        <v>8</v>
      </c>
      <c r="N2128" s="6">
        <v>45075</v>
      </c>
      <c r="O2128">
        <v>1</v>
      </c>
      <c r="P2128">
        <v>1</v>
      </c>
      <c r="Q2128">
        <v>1</v>
      </c>
      <c r="R2128" s="6">
        <v>45075</v>
      </c>
      <c r="S2128">
        <v>1</v>
      </c>
      <c r="T2128" s="6">
        <v>45075</v>
      </c>
    </row>
    <row r="2129" spans="1:20" x14ac:dyDescent="0.25">
      <c r="A2129" t="s">
        <v>44</v>
      </c>
      <c r="B2129" t="s">
        <v>44</v>
      </c>
      <c r="C2129" t="s">
        <v>64</v>
      </c>
      <c r="D2129">
        <v>5</v>
      </c>
      <c r="E2129" t="s">
        <v>44</v>
      </c>
      <c r="F2129">
        <v>1</v>
      </c>
      <c r="G2129" t="s">
        <v>74</v>
      </c>
      <c r="H2129" t="s">
        <v>75</v>
      </c>
      <c r="I2129" t="s">
        <v>47</v>
      </c>
      <c r="J2129">
        <v>2023</v>
      </c>
      <c r="K2129">
        <v>6312</v>
      </c>
      <c r="L2129">
        <v>62881830</v>
      </c>
      <c r="M2129">
        <v>11</v>
      </c>
      <c r="N2129" s="6">
        <v>44931</v>
      </c>
      <c r="O2129">
        <v>1</v>
      </c>
      <c r="P2129">
        <v>0</v>
      </c>
      <c r="Q2129">
        <v>0</v>
      </c>
      <c r="S2129">
        <v>0</v>
      </c>
    </row>
    <row r="2130" spans="1:20" x14ac:dyDescent="0.25">
      <c r="A2130" t="s">
        <v>44</v>
      </c>
      <c r="B2130" t="s">
        <v>44</v>
      </c>
      <c r="C2130" t="s">
        <v>64</v>
      </c>
      <c r="D2130">
        <v>5</v>
      </c>
      <c r="E2130" t="s">
        <v>44</v>
      </c>
      <c r="F2130">
        <v>1</v>
      </c>
      <c r="G2130" t="s">
        <v>74</v>
      </c>
      <c r="H2130" t="s">
        <v>75</v>
      </c>
      <c r="I2130" t="s">
        <v>47</v>
      </c>
      <c r="J2130">
        <v>2023</v>
      </c>
      <c r="K2130">
        <v>6312</v>
      </c>
      <c r="L2130">
        <v>78053568</v>
      </c>
      <c r="M2130">
        <v>10</v>
      </c>
      <c r="N2130" s="6">
        <v>45035</v>
      </c>
      <c r="O2130">
        <v>1</v>
      </c>
      <c r="P2130">
        <v>1</v>
      </c>
      <c r="Q2130">
        <v>1</v>
      </c>
      <c r="R2130" s="6">
        <v>45035</v>
      </c>
      <c r="S2130">
        <v>1</v>
      </c>
      <c r="T2130" s="6">
        <v>45035</v>
      </c>
    </row>
    <row r="2131" spans="1:20" x14ac:dyDescent="0.25">
      <c r="A2131" t="s">
        <v>44</v>
      </c>
      <c r="B2131" t="s">
        <v>44</v>
      </c>
      <c r="C2131" t="s">
        <v>64</v>
      </c>
      <c r="D2131">
        <v>5</v>
      </c>
      <c r="E2131" t="s">
        <v>44</v>
      </c>
      <c r="F2131">
        <v>1</v>
      </c>
      <c r="G2131" t="s">
        <v>74</v>
      </c>
      <c r="H2131" t="s">
        <v>75</v>
      </c>
      <c r="I2131" t="s">
        <v>47</v>
      </c>
      <c r="J2131">
        <v>2023</v>
      </c>
      <c r="K2131">
        <v>6312</v>
      </c>
      <c r="L2131">
        <v>91447434</v>
      </c>
      <c r="M2131">
        <v>3</v>
      </c>
      <c r="N2131" s="6">
        <v>44931</v>
      </c>
      <c r="O2131">
        <v>1</v>
      </c>
      <c r="P2131">
        <v>0</v>
      </c>
      <c r="Q2131">
        <v>0</v>
      </c>
      <c r="S2131">
        <v>0</v>
      </c>
    </row>
    <row r="2132" spans="1:20" x14ac:dyDescent="0.25">
      <c r="A2132" t="s">
        <v>44</v>
      </c>
      <c r="B2132" t="s">
        <v>44</v>
      </c>
      <c r="C2132" t="s">
        <v>64</v>
      </c>
      <c r="D2132">
        <v>5</v>
      </c>
      <c r="E2132" t="s">
        <v>44</v>
      </c>
      <c r="F2132">
        <v>1</v>
      </c>
      <c r="G2132" t="s">
        <v>74</v>
      </c>
      <c r="H2132" t="s">
        <v>75</v>
      </c>
      <c r="I2132" t="s">
        <v>47</v>
      </c>
      <c r="J2132">
        <v>2023</v>
      </c>
      <c r="K2132">
        <v>6312</v>
      </c>
      <c r="L2132">
        <v>90481584</v>
      </c>
      <c r="M2132">
        <v>5</v>
      </c>
      <c r="N2132" s="6">
        <v>45058</v>
      </c>
      <c r="O2132">
        <v>1</v>
      </c>
      <c r="P2132">
        <v>1</v>
      </c>
      <c r="Q2132">
        <v>1</v>
      </c>
      <c r="R2132" s="6">
        <v>45058</v>
      </c>
      <c r="S2132">
        <v>1</v>
      </c>
      <c r="T2132" s="6">
        <v>45058</v>
      </c>
    </row>
    <row r="2133" spans="1:20" x14ac:dyDescent="0.25">
      <c r="A2133" t="s">
        <v>44</v>
      </c>
      <c r="B2133" t="s">
        <v>44</v>
      </c>
      <c r="C2133" t="s">
        <v>64</v>
      </c>
      <c r="D2133">
        <v>5</v>
      </c>
      <c r="E2133" t="s">
        <v>44</v>
      </c>
      <c r="F2133">
        <v>1</v>
      </c>
      <c r="G2133" t="s">
        <v>74</v>
      </c>
      <c r="H2133" t="s">
        <v>75</v>
      </c>
      <c r="I2133" t="s">
        <v>47</v>
      </c>
      <c r="J2133">
        <v>2023</v>
      </c>
      <c r="K2133">
        <v>6312</v>
      </c>
      <c r="L2133">
        <v>77784698</v>
      </c>
      <c r="M2133">
        <v>10</v>
      </c>
      <c r="N2133" s="6">
        <v>44987</v>
      </c>
      <c r="O2133">
        <v>1</v>
      </c>
      <c r="P2133">
        <v>1</v>
      </c>
      <c r="Q2133">
        <v>1</v>
      </c>
      <c r="R2133" s="6">
        <v>44987</v>
      </c>
      <c r="S2133">
        <v>1</v>
      </c>
      <c r="T2133" s="6">
        <v>44987</v>
      </c>
    </row>
    <row r="2134" spans="1:20" x14ac:dyDescent="0.25">
      <c r="A2134" t="s">
        <v>44</v>
      </c>
      <c r="B2134" t="s">
        <v>44</v>
      </c>
      <c r="C2134" t="s">
        <v>64</v>
      </c>
      <c r="D2134">
        <v>5</v>
      </c>
      <c r="E2134" t="s">
        <v>44</v>
      </c>
      <c r="F2134">
        <v>1</v>
      </c>
      <c r="G2134" t="s">
        <v>74</v>
      </c>
      <c r="H2134" t="s">
        <v>75</v>
      </c>
      <c r="I2134" t="s">
        <v>47</v>
      </c>
      <c r="J2134">
        <v>2023</v>
      </c>
      <c r="K2134">
        <v>6312</v>
      </c>
      <c r="L2134">
        <v>91361573</v>
      </c>
      <c r="M2134">
        <v>3</v>
      </c>
      <c r="N2134" s="6">
        <v>45048</v>
      </c>
      <c r="O2134">
        <v>1</v>
      </c>
      <c r="P2134">
        <v>1</v>
      </c>
      <c r="Q2134">
        <v>1</v>
      </c>
      <c r="R2134" s="6">
        <v>45048</v>
      </c>
      <c r="S2134">
        <v>1</v>
      </c>
      <c r="T2134" s="6">
        <v>45048</v>
      </c>
    </row>
    <row r="2135" spans="1:20" x14ac:dyDescent="0.25">
      <c r="A2135" t="s">
        <v>44</v>
      </c>
      <c r="B2135" t="s">
        <v>44</v>
      </c>
      <c r="C2135" t="s">
        <v>64</v>
      </c>
      <c r="D2135">
        <v>5</v>
      </c>
      <c r="E2135" t="s">
        <v>44</v>
      </c>
      <c r="F2135">
        <v>1</v>
      </c>
      <c r="G2135" t="s">
        <v>74</v>
      </c>
      <c r="H2135" t="s">
        <v>75</v>
      </c>
      <c r="I2135" t="s">
        <v>47</v>
      </c>
      <c r="J2135">
        <v>2023</v>
      </c>
      <c r="K2135">
        <v>6312</v>
      </c>
      <c r="L2135">
        <v>79337135</v>
      </c>
      <c r="M2135">
        <v>7</v>
      </c>
      <c r="N2135" s="6">
        <v>45075</v>
      </c>
      <c r="O2135">
        <v>1</v>
      </c>
      <c r="P2135">
        <v>1</v>
      </c>
      <c r="Q2135">
        <v>1</v>
      </c>
      <c r="R2135" s="6">
        <v>45075</v>
      </c>
      <c r="S2135">
        <v>1</v>
      </c>
      <c r="T2135" s="6">
        <v>45075</v>
      </c>
    </row>
    <row r="2136" spans="1:20" x14ac:dyDescent="0.25">
      <c r="A2136" t="s">
        <v>44</v>
      </c>
      <c r="B2136" t="s">
        <v>44</v>
      </c>
      <c r="C2136" t="s">
        <v>64</v>
      </c>
      <c r="D2136">
        <v>5</v>
      </c>
      <c r="E2136" t="s">
        <v>44</v>
      </c>
      <c r="F2136">
        <v>1</v>
      </c>
      <c r="G2136" t="s">
        <v>74</v>
      </c>
      <c r="H2136" t="s">
        <v>75</v>
      </c>
      <c r="I2136" t="s">
        <v>47</v>
      </c>
      <c r="J2136">
        <v>2023</v>
      </c>
      <c r="K2136">
        <v>6312</v>
      </c>
      <c r="L2136">
        <v>91121952</v>
      </c>
      <c r="M2136">
        <v>4</v>
      </c>
      <c r="N2136" s="6">
        <v>45048</v>
      </c>
      <c r="O2136">
        <v>1</v>
      </c>
      <c r="P2136">
        <v>1</v>
      </c>
      <c r="Q2136">
        <v>1</v>
      </c>
      <c r="R2136" s="6">
        <v>45048</v>
      </c>
      <c r="S2136">
        <v>1</v>
      </c>
      <c r="T2136" s="6">
        <v>45048</v>
      </c>
    </row>
    <row r="2137" spans="1:20" x14ac:dyDescent="0.25">
      <c r="A2137" t="s">
        <v>44</v>
      </c>
      <c r="B2137" t="s">
        <v>44</v>
      </c>
      <c r="C2137" t="s">
        <v>64</v>
      </c>
      <c r="D2137">
        <v>5</v>
      </c>
      <c r="E2137" t="s">
        <v>44</v>
      </c>
      <c r="F2137">
        <v>1</v>
      </c>
      <c r="G2137" t="s">
        <v>74</v>
      </c>
      <c r="H2137" t="s">
        <v>75</v>
      </c>
      <c r="I2137" t="s">
        <v>47</v>
      </c>
      <c r="J2137">
        <v>2023</v>
      </c>
      <c r="K2137">
        <v>6312</v>
      </c>
      <c r="L2137">
        <v>79603768</v>
      </c>
      <c r="M2137">
        <v>7</v>
      </c>
      <c r="N2137" s="6">
        <v>45035</v>
      </c>
      <c r="O2137">
        <v>1</v>
      </c>
      <c r="P2137">
        <v>1</v>
      </c>
      <c r="Q2137">
        <v>1</v>
      </c>
      <c r="R2137" s="6">
        <v>45035</v>
      </c>
      <c r="S2137">
        <v>1</v>
      </c>
      <c r="T2137" s="6">
        <v>45035</v>
      </c>
    </row>
    <row r="2138" spans="1:20" x14ac:dyDescent="0.25">
      <c r="A2138" t="s">
        <v>44</v>
      </c>
      <c r="B2138" t="s">
        <v>44</v>
      </c>
      <c r="C2138" t="s">
        <v>64</v>
      </c>
      <c r="D2138">
        <v>5</v>
      </c>
      <c r="E2138" t="s">
        <v>44</v>
      </c>
      <c r="F2138">
        <v>1</v>
      </c>
      <c r="G2138" t="s">
        <v>74</v>
      </c>
      <c r="H2138" t="s">
        <v>75</v>
      </c>
      <c r="I2138" t="s">
        <v>47</v>
      </c>
      <c r="J2138">
        <v>2023</v>
      </c>
      <c r="K2138">
        <v>6312</v>
      </c>
      <c r="L2138">
        <v>79847253</v>
      </c>
      <c r="M2138">
        <v>6</v>
      </c>
      <c r="N2138" s="6">
        <v>45065</v>
      </c>
      <c r="O2138">
        <v>1</v>
      </c>
      <c r="P2138">
        <v>1</v>
      </c>
      <c r="Q2138">
        <v>1</v>
      </c>
      <c r="R2138" s="6">
        <v>45065</v>
      </c>
      <c r="S2138">
        <v>1</v>
      </c>
      <c r="T2138" s="6">
        <v>45065</v>
      </c>
    </row>
    <row r="2139" spans="1:20" x14ac:dyDescent="0.25">
      <c r="A2139" t="s">
        <v>44</v>
      </c>
      <c r="B2139" t="s">
        <v>44</v>
      </c>
      <c r="C2139" t="s">
        <v>64</v>
      </c>
      <c r="D2139">
        <v>5</v>
      </c>
      <c r="E2139" t="s">
        <v>44</v>
      </c>
      <c r="F2139">
        <v>1</v>
      </c>
      <c r="G2139" t="s">
        <v>74</v>
      </c>
      <c r="H2139" t="s">
        <v>75</v>
      </c>
      <c r="I2139" t="s">
        <v>47</v>
      </c>
      <c r="J2139">
        <v>2023</v>
      </c>
      <c r="K2139">
        <v>6312</v>
      </c>
      <c r="L2139">
        <v>78935349</v>
      </c>
      <c r="M2139">
        <v>8</v>
      </c>
      <c r="N2139" s="6">
        <v>44942</v>
      </c>
      <c r="O2139">
        <v>1</v>
      </c>
      <c r="P2139">
        <v>1</v>
      </c>
      <c r="Q2139">
        <v>1</v>
      </c>
      <c r="R2139" s="6">
        <v>44942</v>
      </c>
      <c r="S2139">
        <v>1</v>
      </c>
      <c r="T2139" s="6">
        <v>44942</v>
      </c>
    </row>
    <row r="2140" spans="1:20" x14ac:dyDescent="0.25">
      <c r="A2140" t="s">
        <v>44</v>
      </c>
      <c r="B2140" t="s">
        <v>44</v>
      </c>
      <c r="C2140" t="s">
        <v>64</v>
      </c>
      <c r="D2140">
        <v>5</v>
      </c>
      <c r="E2140" t="s">
        <v>44</v>
      </c>
      <c r="F2140">
        <v>1</v>
      </c>
      <c r="G2140" t="s">
        <v>74</v>
      </c>
      <c r="H2140" t="s">
        <v>75</v>
      </c>
      <c r="I2140" t="s">
        <v>47</v>
      </c>
      <c r="J2140">
        <v>2023</v>
      </c>
      <c r="K2140">
        <v>6312</v>
      </c>
      <c r="L2140">
        <v>63194225</v>
      </c>
      <c r="M2140">
        <v>10</v>
      </c>
      <c r="N2140" s="6">
        <v>44986</v>
      </c>
      <c r="O2140">
        <v>1</v>
      </c>
      <c r="P2140">
        <v>0</v>
      </c>
      <c r="Q2140">
        <v>0</v>
      </c>
      <c r="S2140">
        <v>0</v>
      </c>
    </row>
    <row r="2141" spans="1:20" x14ac:dyDescent="0.25">
      <c r="A2141" t="s">
        <v>44</v>
      </c>
      <c r="B2141" t="s">
        <v>44</v>
      </c>
      <c r="C2141" t="s">
        <v>64</v>
      </c>
      <c r="D2141">
        <v>5</v>
      </c>
      <c r="E2141" t="s">
        <v>44</v>
      </c>
      <c r="F2141">
        <v>1</v>
      </c>
      <c r="G2141" t="s">
        <v>74</v>
      </c>
      <c r="H2141" t="s">
        <v>75</v>
      </c>
      <c r="I2141" t="s">
        <v>47</v>
      </c>
      <c r="J2141">
        <v>2023</v>
      </c>
      <c r="K2141">
        <v>6312</v>
      </c>
      <c r="L2141">
        <v>90652010</v>
      </c>
      <c r="M2141">
        <v>5</v>
      </c>
      <c r="N2141" s="6">
        <v>45076</v>
      </c>
      <c r="O2141">
        <v>1</v>
      </c>
      <c r="P2141">
        <v>1</v>
      </c>
      <c r="Q2141">
        <v>1</v>
      </c>
      <c r="R2141" s="6">
        <v>45076</v>
      </c>
      <c r="S2141">
        <v>1</v>
      </c>
      <c r="T2141" s="6">
        <v>45076</v>
      </c>
    </row>
    <row r="2142" spans="1:20" x14ac:dyDescent="0.25">
      <c r="A2142" t="s">
        <v>44</v>
      </c>
      <c r="B2142" t="s">
        <v>44</v>
      </c>
      <c r="C2142" t="s">
        <v>64</v>
      </c>
      <c r="D2142">
        <v>5</v>
      </c>
      <c r="E2142" t="s">
        <v>44</v>
      </c>
      <c r="F2142">
        <v>1</v>
      </c>
      <c r="G2142" t="s">
        <v>74</v>
      </c>
      <c r="H2142" t="s">
        <v>75</v>
      </c>
      <c r="I2142" t="s">
        <v>47</v>
      </c>
      <c r="J2142">
        <v>2023</v>
      </c>
      <c r="K2142">
        <v>6312</v>
      </c>
      <c r="L2142">
        <v>79764719</v>
      </c>
      <c r="M2142">
        <v>6</v>
      </c>
      <c r="N2142" s="6">
        <v>45075</v>
      </c>
      <c r="O2142">
        <v>1</v>
      </c>
      <c r="P2142">
        <v>1</v>
      </c>
      <c r="Q2142">
        <v>1</v>
      </c>
      <c r="R2142" s="6">
        <v>45075</v>
      </c>
      <c r="S2142">
        <v>1</v>
      </c>
      <c r="T2142" s="6">
        <v>45075</v>
      </c>
    </row>
    <row r="2143" spans="1:20" x14ac:dyDescent="0.25">
      <c r="A2143" t="s">
        <v>44</v>
      </c>
      <c r="B2143" t="s">
        <v>49</v>
      </c>
      <c r="C2143" t="s">
        <v>64</v>
      </c>
      <c r="D2143">
        <v>5</v>
      </c>
      <c r="E2143" t="s">
        <v>44</v>
      </c>
      <c r="F2143">
        <v>2</v>
      </c>
      <c r="G2143" t="s">
        <v>87</v>
      </c>
      <c r="H2143" t="s">
        <v>87</v>
      </c>
      <c r="I2143" t="s">
        <v>47</v>
      </c>
      <c r="J2143">
        <v>2023</v>
      </c>
      <c r="K2143">
        <v>6341</v>
      </c>
      <c r="L2143">
        <v>77723254</v>
      </c>
      <c r="M2143">
        <v>11</v>
      </c>
      <c r="N2143" s="6">
        <v>45068</v>
      </c>
      <c r="O2143">
        <v>1</v>
      </c>
      <c r="P2143">
        <v>1</v>
      </c>
      <c r="Q2143">
        <v>1</v>
      </c>
      <c r="R2143" s="6">
        <v>45068</v>
      </c>
      <c r="S2143">
        <v>1</v>
      </c>
      <c r="T2143" s="6">
        <v>45068</v>
      </c>
    </row>
    <row r="2144" spans="1:20" x14ac:dyDescent="0.25">
      <c r="A2144" t="s">
        <v>44</v>
      </c>
      <c r="B2144" t="s">
        <v>49</v>
      </c>
      <c r="C2144" t="s">
        <v>64</v>
      </c>
      <c r="D2144">
        <v>5</v>
      </c>
      <c r="E2144" t="s">
        <v>44</v>
      </c>
      <c r="F2144">
        <v>2</v>
      </c>
      <c r="G2144" t="s">
        <v>87</v>
      </c>
      <c r="H2144" t="s">
        <v>87</v>
      </c>
      <c r="I2144" t="s">
        <v>47</v>
      </c>
      <c r="J2144">
        <v>2023</v>
      </c>
      <c r="K2144">
        <v>6341</v>
      </c>
      <c r="L2144">
        <v>90800577</v>
      </c>
      <c r="M2144">
        <v>4</v>
      </c>
      <c r="N2144" s="6">
        <v>45075</v>
      </c>
      <c r="O2144">
        <v>1</v>
      </c>
      <c r="P2144">
        <v>1</v>
      </c>
      <c r="Q2144">
        <v>1</v>
      </c>
      <c r="R2144" s="6">
        <v>45075</v>
      </c>
      <c r="S2144">
        <v>1</v>
      </c>
      <c r="T2144" s="6">
        <v>45075</v>
      </c>
    </row>
    <row r="2145" spans="1:20" x14ac:dyDescent="0.25">
      <c r="A2145" t="s">
        <v>44</v>
      </c>
      <c r="B2145" t="s">
        <v>49</v>
      </c>
      <c r="C2145" t="s">
        <v>64</v>
      </c>
      <c r="D2145">
        <v>5</v>
      </c>
      <c r="E2145" t="s">
        <v>44</v>
      </c>
      <c r="F2145">
        <v>2</v>
      </c>
      <c r="G2145" t="s">
        <v>87</v>
      </c>
      <c r="H2145" t="s">
        <v>87</v>
      </c>
      <c r="I2145" t="s">
        <v>47</v>
      </c>
      <c r="J2145">
        <v>2023</v>
      </c>
      <c r="K2145">
        <v>6341</v>
      </c>
      <c r="L2145">
        <v>91309800</v>
      </c>
      <c r="M2145">
        <v>3</v>
      </c>
      <c r="N2145" s="6">
        <v>45029</v>
      </c>
      <c r="O2145">
        <v>1</v>
      </c>
      <c r="P2145">
        <v>1</v>
      </c>
      <c r="Q2145">
        <v>1</v>
      </c>
      <c r="R2145" s="6">
        <v>45029</v>
      </c>
      <c r="S2145">
        <v>1</v>
      </c>
      <c r="T2145" s="6">
        <v>45029</v>
      </c>
    </row>
    <row r="2146" spans="1:20" x14ac:dyDescent="0.25">
      <c r="A2146" t="s">
        <v>44</v>
      </c>
      <c r="B2146" t="s">
        <v>49</v>
      </c>
      <c r="C2146" t="s">
        <v>64</v>
      </c>
      <c r="D2146">
        <v>5</v>
      </c>
      <c r="E2146" t="s">
        <v>44</v>
      </c>
      <c r="F2146">
        <v>2</v>
      </c>
      <c r="G2146" t="s">
        <v>87</v>
      </c>
      <c r="H2146" t="s">
        <v>87</v>
      </c>
      <c r="I2146" t="s">
        <v>47</v>
      </c>
      <c r="J2146">
        <v>2023</v>
      </c>
      <c r="K2146">
        <v>6341</v>
      </c>
      <c r="L2146">
        <v>91542346</v>
      </c>
      <c r="M2146">
        <v>3</v>
      </c>
      <c r="N2146" s="6">
        <v>44944</v>
      </c>
      <c r="O2146">
        <v>1</v>
      </c>
      <c r="P2146">
        <v>0</v>
      </c>
      <c r="Q2146">
        <v>0</v>
      </c>
      <c r="S2146">
        <v>0</v>
      </c>
    </row>
    <row r="2147" spans="1:20" x14ac:dyDescent="0.25">
      <c r="A2147" t="s">
        <v>44</v>
      </c>
      <c r="B2147" t="s">
        <v>49</v>
      </c>
      <c r="C2147" t="s">
        <v>64</v>
      </c>
      <c r="D2147">
        <v>5</v>
      </c>
      <c r="E2147" t="s">
        <v>44</v>
      </c>
      <c r="F2147">
        <v>2</v>
      </c>
      <c r="G2147" t="s">
        <v>87</v>
      </c>
      <c r="H2147" t="s">
        <v>87</v>
      </c>
      <c r="I2147" t="s">
        <v>47</v>
      </c>
      <c r="J2147">
        <v>2023</v>
      </c>
      <c r="K2147">
        <v>6341</v>
      </c>
      <c r="L2147">
        <v>79238254</v>
      </c>
      <c r="M2147">
        <v>7</v>
      </c>
      <c r="N2147" s="6">
        <v>45040</v>
      </c>
      <c r="O2147">
        <v>1</v>
      </c>
      <c r="P2147">
        <v>1</v>
      </c>
      <c r="Q2147">
        <v>1</v>
      </c>
      <c r="R2147" s="6">
        <v>45040</v>
      </c>
      <c r="S2147">
        <v>1</v>
      </c>
      <c r="T2147" s="6">
        <v>45040</v>
      </c>
    </row>
    <row r="2148" spans="1:20" x14ac:dyDescent="0.25">
      <c r="A2148" t="s">
        <v>44</v>
      </c>
      <c r="B2148" t="s">
        <v>49</v>
      </c>
      <c r="C2148" t="s">
        <v>64</v>
      </c>
      <c r="D2148">
        <v>5</v>
      </c>
      <c r="E2148" t="s">
        <v>44</v>
      </c>
      <c r="F2148">
        <v>2</v>
      </c>
      <c r="G2148" t="s">
        <v>87</v>
      </c>
      <c r="H2148" t="s">
        <v>87</v>
      </c>
      <c r="I2148" t="s">
        <v>47</v>
      </c>
      <c r="J2148">
        <v>2023</v>
      </c>
      <c r="K2148">
        <v>6341</v>
      </c>
      <c r="L2148">
        <v>90649761</v>
      </c>
      <c r="M2148">
        <v>5</v>
      </c>
      <c r="N2148" s="6">
        <v>45028</v>
      </c>
      <c r="O2148">
        <v>1</v>
      </c>
      <c r="P2148">
        <v>0</v>
      </c>
      <c r="Q2148">
        <v>0</v>
      </c>
      <c r="S2148">
        <v>0</v>
      </c>
    </row>
    <row r="2149" spans="1:20" x14ac:dyDescent="0.25">
      <c r="A2149" t="s">
        <v>44</v>
      </c>
      <c r="B2149" t="s">
        <v>49</v>
      </c>
      <c r="C2149" t="s">
        <v>64</v>
      </c>
      <c r="D2149">
        <v>5</v>
      </c>
      <c r="E2149" t="s">
        <v>44</v>
      </c>
      <c r="F2149">
        <v>2</v>
      </c>
      <c r="G2149" t="s">
        <v>87</v>
      </c>
      <c r="H2149" t="s">
        <v>87</v>
      </c>
      <c r="I2149" t="s">
        <v>47</v>
      </c>
      <c r="J2149">
        <v>2023</v>
      </c>
      <c r="K2149">
        <v>6341</v>
      </c>
      <c r="L2149">
        <v>91040386</v>
      </c>
      <c r="M2149">
        <v>4</v>
      </c>
      <c r="N2149" s="6">
        <v>45073</v>
      </c>
      <c r="O2149">
        <v>1</v>
      </c>
      <c r="P2149">
        <v>1</v>
      </c>
      <c r="Q2149">
        <v>0</v>
      </c>
      <c r="S2149">
        <v>1</v>
      </c>
      <c r="T2149" s="6">
        <v>45073</v>
      </c>
    </row>
    <row r="2150" spans="1:20" x14ac:dyDescent="0.25">
      <c r="A2150" t="s">
        <v>44</v>
      </c>
      <c r="B2150" t="s">
        <v>49</v>
      </c>
      <c r="C2150" t="s">
        <v>64</v>
      </c>
      <c r="D2150">
        <v>5</v>
      </c>
      <c r="E2150" t="s">
        <v>44</v>
      </c>
      <c r="F2150">
        <v>2</v>
      </c>
      <c r="G2150" t="s">
        <v>87</v>
      </c>
      <c r="H2150" t="s">
        <v>87</v>
      </c>
      <c r="I2150" t="s">
        <v>47</v>
      </c>
      <c r="J2150">
        <v>2023</v>
      </c>
      <c r="K2150">
        <v>6341</v>
      </c>
      <c r="L2150">
        <v>90517167</v>
      </c>
      <c r="M2150">
        <v>5</v>
      </c>
      <c r="N2150" s="6">
        <v>45036</v>
      </c>
      <c r="O2150">
        <v>1</v>
      </c>
      <c r="P2150">
        <v>1</v>
      </c>
      <c r="Q2150">
        <v>1</v>
      </c>
      <c r="R2150" s="6">
        <v>45036</v>
      </c>
      <c r="S2150">
        <v>1</v>
      </c>
      <c r="T2150" s="6">
        <v>45036</v>
      </c>
    </row>
    <row r="2151" spans="1:20" x14ac:dyDescent="0.25">
      <c r="A2151" t="s">
        <v>44</v>
      </c>
      <c r="B2151" t="s">
        <v>49</v>
      </c>
      <c r="C2151" t="s">
        <v>64</v>
      </c>
      <c r="D2151">
        <v>5</v>
      </c>
      <c r="E2151" t="s">
        <v>44</v>
      </c>
      <c r="F2151">
        <v>2</v>
      </c>
      <c r="G2151" t="s">
        <v>87</v>
      </c>
      <c r="H2151" t="s">
        <v>87</v>
      </c>
      <c r="I2151" t="s">
        <v>47</v>
      </c>
      <c r="J2151">
        <v>2023</v>
      </c>
      <c r="K2151">
        <v>6341</v>
      </c>
      <c r="L2151">
        <v>79599889</v>
      </c>
      <c r="M2151">
        <v>7</v>
      </c>
      <c r="N2151" s="6">
        <v>45033</v>
      </c>
      <c r="O2151">
        <v>1</v>
      </c>
      <c r="P2151">
        <v>0</v>
      </c>
      <c r="Q2151">
        <v>0</v>
      </c>
      <c r="S2151">
        <v>0</v>
      </c>
    </row>
    <row r="2152" spans="1:20" x14ac:dyDescent="0.25">
      <c r="A2152" t="s">
        <v>44</v>
      </c>
      <c r="B2152" t="s">
        <v>49</v>
      </c>
      <c r="C2152" t="s">
        <v>64</v>
      </c>
      <c r="D2152">
        <v>5</v>
      </c>
      <c r="E2152" t="s">
        <v>44</v>
      </c>
      <c r="F2152">
        <v>2</v>
      </c>
      <c r="G2152" t="s">
        <v>87</v>
      </c>
      <c r="H2152" t="s">
        <v>87</v>
      </c>
      <c r="I2152" t="s">
        <v>47</v>
      </c>
      <c r="J2152">
        <v>2023</v>
      </c>
      <c r="K2152">
        <v>6341</v>
      </c>
      <c r="L2152">
        <v>90887900</v>
      </c>
      <c r="M2152">
        <v>4</v>
      </c>
      <c r="N2152" s="6">
        <v>45065</v>
      </c>
      <c r="O2152">
        <v>1</v>
      </c>
      <c r="P2152">
        <v>1</v>
      </c>
      <c r="Q2152">
        <v>1</v>
      </c>
      <c r="R2152" s="6">
        <v>45065</v>
      </c>
      <c r="S2152">
        <v>1</v>
      </c>
      <c r="T2152" s="6">
        <v>45065</v>
      </c>
    </row>
    <row r="2153" spans="1:20" x14ac:dyDescent="0.25">
      <c r="A2153" t="s">
        <v>44</v>
      </c>
      <c r="B2153" t="s">
        <v>49</v>
      </c>
      <c r="C2153" t="s">
        <v>64</v>
      </c>
      <c r="D2153">
        <v>5</v>
      </c>
      <c r="E2153" t="s">
        <v>44</v>
      </c>
      <c r="F2153">
        <v>2</v>
      </c>
      <c r="G2153" t="s">
        <v>87</v>
      </c>
      <c r="H2153" t="s">
        <v>87</v>
      </c>
      <c r="I2153" t="s">
        <v>47</v>
      </c>
      <c r="J2153">
        <v>2023</v>
      </c>
      <c r="K2153">
        <v>6341</v>
      </c>
      <c r="L2153">
        <v>63756409</v>
      </c>
      <c r="M2153">
        <v>10</v>
      </c>
      <c r="N2153" s="6">
        <v>45073</v>
      </c>
      <c r="O2153">
        <v>1</v>
      </c>
      <c r="P2153">
        <v>1</v>
      </c>
      <c r="Q2153">
        <v>0</v>
      </c>
      <c r="S2153">
        <v>1</v>
      </c>
      <c r="T2153" s="6">
        <v>45073</v>
      </c>
    </row>
    <row r="2154" spans="1:20" x14ac:dyDescent="0.25">
      <c r="A2154" t="s">
        <v>44</v>
      </c>
      <c r="B2154" t="s">
        <v>49</v>
      </c>
      <c r="C2154" t="s">
        <v>64</v>
      </c>
      <c r="D2154">
        <v>5</v>
      </c>
      <c r="E2154" t="s">
        <v>44</v>
      </c>
      <c r="F2154">
        <v>2</v>
      </c>
      <c r="G2154" t="s">
        <v>87</v>
      </c>
      <c r="H2154" t="s">
        <v>87</v>
      </c>
      <c r="I2154" t="s">
        <v>47</v>
      </c>
      <c r="J2154">
        <v>2023</v>
      </c>
      <c r="K2154">
        <v>6341</v>
      </c>
      <c r="L2154">
        <v>62923159</v>
      </c>
      <c r="M2154">
        <v>11</v>
      </c>
      <c r="N2154" s="6">
        <v>44966</v>
      </c>
      <c r="O2154">
        <v>1</v>
      </c>
      <c r="P2154">
        <v>0</v>
      </c>
      <c r="Q2154">
        <v>0</v>
      </c>
      <c r="S2154">
        <v>0</v>
      </c>
    </row>
    <row r="2155" spans="1:20" x14ac:dyDescent="0.25">
      <c r="A2155" t="s">
        <v>44</v>
      </c>
      <c r="B2155" t="s">
        <v>49</v>
      </c>
      <c r="C2155" t="s">
        <v>64</v>
      </c>
      <c r="D2155">
        <v>5</v>
      </c>
      <c r="E2155" t="s">
        <v>44</v>
      </c>
      <c r="F2155">
        <v>2</v>
      </c>
      <c r="G2155" t="s">
        <v>87</v>
      </c>
      <c r="H2155" t="s">
        <v>87</v>
      </c>
      <c r="I2155" t="s">
        <v>47</v>
      </c>
      <c r="J2155">
        <v>2023</v>
      </c>
      <c r="K2155">
        <v>6341</v>
      </c>
      <c r="L2155">
        <v>90471435</v>
      </c>
      <c r="M2155">
        <v>5</v>
      </c>
      <c r="N2155" s="6">
        <v>45036</v>
      </c>
      <c r="O2155">
        <v>1</v>
      </c>
      <c r="P2155">
        <v>1</v>
      </c>
      <c r="Q2155">
        <v>1</v>
      </c>
      <c r="R2155" s="6">
        <v>45036</v>
      </c>
      <c r="S2155">
        <v>1</v>
      </c>
      <c r="T2155" s="6">
        <v>45036</v>
      </c>
    </row>
    <row r="2156" spans="1:20" x14ac:dyDescent="0.25">
      <c r="A2156" t="s">
        <v>44</v>
      </c>
      <c r="B2156" t="s">
        <v>49</v>
      </c>
      <c r="C2156" t="s">
        <v>64</v>
      </c>
      <c r="D2156">
        <v>5</v>
      </c>
      <c r="E2156" t="s">
        <v>44</v>
      </c>
      <c r="F2156">
        <v>2</v>
      </c>
      <c r="G2156" t="s">
        <v>87</v>
      </c>
      <c r="H2156" t="s">
        <v>87</v>
      </c>
      <c r="I2156" t="s">
        <v>47</v>
      </c>
      <c r="J2156">
        <v>2023</v>
      </c>
      <c r="K2156">
        <v>6341</v>
      </c>
      <c r="L2156">
        <v>91236096</v>
      </c>
      <c r="M2156">
        <v>4</v>
      </c>
      <c r="N2156" s="6">
        <v>45037</v>
      </c>
      <c r="O2156">
        <v>1</v>
      </c>
      <c r="P2156">
        <v>1</v>
      </c>
      <c r="Q2156">
        <v>1</v>
      </c>
      <c r="R2156" s="6">
        <v>45037</v>
      </c>
      <c r="S2156">
        <v>1</v>
      </c>
      <c r="T2156" s="6">
        <v>45037</v>
      </c>
    </row>
    <row r="2157" spans="1:20" x14ac:dyDescent="0.25">
      <c r="A2157" t="s">
        <v>44</v>
      </c>
      <c r="B2157" t="s">
        <v>49</v>
      </c>
      <c r="C2157" t="s">
        <v>64</v>
      </c>
      <c r="D2157">
        <v>5</v>
      </c>
      <c r="E2157" t="s">
        <v>44</v>
      </c>
      <c r="F2157">
        <v>2</v>
      </c>
      <c r="G2157" t="s">
        <v>87</v>
      </c>
      <c r="H2157" t="s">
        <v>87</v>
      </c>
      <c r="I2157" t="s">
        <v>47</v>
      </c>
      <c r="J2157">
        <v>2023</v>
      </c>
      <c r="K2157">
        <v>6341</v>
      </c>
      <c r="L2157">
        <v>80692810</v>
      </c>
      <c r="M2157">
        <v>9</v>
      </c>
      <c r="N2157" s="6">
        <v>44970</v>
      </c>
      <c r="O2157">
        <v>1</v>
      </c>
      <c r="P2157">
        <v>0</v>
      </c>
      <c r="Q2157">
        <v>0</v>
      </c>
      <c r="S2157">
        <v>0</v>
      </c>
    </row>
    <row r="2158" spans="1:20" x14ac:dyDescent="0.25">
      <c r="A2158" t="s">
        <v>44</v>
      </c>
      <c r="B2158" t="s">
        <v>49</v>
      </c>
      <c r="C2158" t="s">
        <v>64</v>
      </c>
      <c r="D2158">
        <v>5</v>
      </c>
      <c r="E2158" t="s">
        <v>44</v>
      </c>
      <c r="F2158">
        <v>2</v>
      </c>
      <c r="G2158" t="s">
        <v>87</v>
      </c>
      <c r="H2158" t="s">
        <v>87</v>
      </c>
      <c r="I2158" t="s">
        <v>47</v>
      </c>
      <c r="J2158">
        <v>2023</v>
      </c>
      <c r="K2158">
        <v>6341</v>
      </c>
      <c r="L2158">
        <v>91158012</v>
      </c>
      <c r="M2158">
        <v>4</v>
      </c>
      <c r="N2158" s="6">
        <v>45028</v>
      </c>
      <c r="O2158">
        <v>1</v>
      </c>
      <c r="P2158">
        <v>0</v>
      </c>
      <c r="Q2158">
        <v>0</v>
      </c>
      <c r="S2158">
        <v>0</v>
      </c>
    </row>
    <row r="2159" spans="1:20" x14ac:dyDescent="0.25">
      <c r="A2159" t="s">
        <v>44</v>
      </c>
      <c r="B2159" t="s">
        <v>49</v>
      </c>
      <c r="C2159" t="s">
        <v>64</v>
      </c>
      <c r="D2159">
        <v>5</v>
      </c>
      <c r="E2159" t="s">
        <v>44</v>
      </c>
      <c r="F2159">
        <v>2</v>
      </c>
      <c r="G2159" t="s">
        <v>87</v>
      </c>
      <c r="H2159" t="s">
        <v>87</v>
      </c>
      <c r="I2159" t="s">
        <v>47</v>
      </c>
      <c r="J2159">
        <v>2023</v>
      </c>
      <c r="K2159">
        <v>6341</v>
      </c>
      <c r="L2159">
        <v>90329552</v>
      </c>
      <c r="M2159">
        <v>5</v>
      </c>
      <c r="N2159" s="6">
        <v>45068</v>
      </c>
      <c r="O2159">
        <v>1</v>
      </c>
      <c r="P2159">
        <v>1</v>
      </c>
      <c r="Q2159">
        <v>1</v>
      </c>
      <c r="R2159" s="6">
        <v>45068</v>
      </c>
      <c r="S2159">
        <v>1</v>
      </c>
      <c r="T2159" s="6">
        <v>45068</v>
      </c>
    </row>
    <row r="2160" spans="1:20" x14ac:dyDescent="0.25">
      <c r="A2160" t="s">
        <v>44</v>
      </c>
      <c r="B2160" t="s">
        <v>49</v>
      </c>
      <c r="C2160" t="s">
        <v>64</v>
      </c>
      <c r="D2160">
        <v>5</v>
      </c>
      <c r="E2160" t="s">
        <v>44</v>
      </c>
      <c r="F2160">
        <v>2</v>
      </c>
      <c r="G2160" t="s">
        <v>87</v>
      </c>
      <c r="H2160" t="s">
        <v>208</v>
      </c>
      <c r="I2160" t="s">
        <v>59</v>
      </c>
      <c r="J2160">
        <v>2023</v>
      </c>
      <c r="K2160">
        <v>6346</v>
      </c>
      <c r="L2160">
        <v>81266891</v>
      </c>
      <c r="M2160">
        <v>8</v>
      </c>
      <c r="N2160" s="6">
        <v>45065</v>
      </c>
      <c r="O2160">
        <v>1</v>
      </c>
      <c r="P2160">
        <v>0</v>
      </c>
      <c r="Q2160">
        <v>0</v>
      </c>
      <c r="S2160">
        <v>0</v>
      </c>
    </row>
    <row r="2161" spans="1:20" x14ac:dyDescent="0.25">
      <c r="A2161" t="s">
        <v>88</v>
      </c>
      <c r="B2161" t="s">
        <v>89</v>
      </c>
      <c r="C2161" t="s">
        <v>64</v>
      </c>
      <c r="D2161">
        <v>5</v>
      </c>
      <c r="E2161" t="s">
        <v>44</v>
      </c>
      <c r="F2161">
        <v>7</v>
      </c>
      <c r="G2161" t="s">
        <v>90</v>
      </c>
      <c r="H2161" t="s">
        <v>91</v>
      </c>
      <c r="I2161" t="s">
        <v>47</v>
      </c>
      <c r="J2161">
        <v>2023</v>
      </c>
      <c r="K2161">
        <v>6348</v>
      </c>
      <c r="L2161">
        <v>79747868</v>
      </c>
      <c r="M2161">
        <v>6</v>
      </c>
      <c r="N2161" s="6">
        <v>44979</v>
      </c>
      <c r="O2161">
        <v>1</v>
      </c>
      <c r="P2161">
        <v>0</v>
      </c>
      <c r="Q2161">
        <v>0</v>
      </c>
      <c r="S2161">
        <v>0</v>
      </c>
    </row>
    <row r="2162" spans="1:20" x14ac:dyDescent="0.25">
      <c r="A2162" t="s">
        <v>88</v>
      </c>
      <c r="B2162" t="s">
        <v>89</v>
      </c>
      <c r="C2162" t="s">
        <v>64</v>
      </c>
      <c r="D2162">
        <v>5</v>
      </c>
      <c r="E2162" t="s">
        <v>44</v>
      </c>
      <c r="F2162">
        <v>7</v>
      </c>
      <c r="G2162" t="s">
        <v>90</v>
      </c>
      <c r="H2162" t="s">
        <v>91</v>
      </c>
      <c r="I2162" t="s">
        <v>47</v>
      </c>
      <c r="J2162">
        <v>2023</v>
      </c>
      <c r="K2162">
        <v>6348</v>
      </c>
      <c r="L2162">
        <v>81545475</v>
      </c>
      <c r="M2162">
        <v>9</v>
      </c>
      <c r="N2162" s="6">
        <v>45071</v>
      </c>
      <c r="O2162">
        <v>1</v>
      </c>
      <c r="P2162">
        <v>0</v>
      </c>
      <c r="Q2162">
        <v>0</v>
      </c>
      <c r="S2162">
        <v>0</v>
      </c>
    </row>
    <row r="2163" spans="1:20" x14ac:dyDescent="0.25">
      <c r="A2163" t="s">
        <v>88</v>
      </c>
      <c r="B2163" t="s">
        <v>89</v>
      </c>
      <c r="C2163" t="s">
        <v>64</v>
      </c>
      <c r="D2163">
        <v>5</v>
      </c>
      <c r="E2163" t="s">
        <v>44</v>
      </c>
      <c r="F2163">
        <v>7</v>
      </c>
      <c r="G2163" t="s">
        <v>90</v>
      </c>
      <c r="H2163" t="s">
        <v>91</v>
      </c>
      <c r="I2163" t="s">
        <v>47</v>
      </c>
      <c r="J2163">
        <v>2023</v>
      </c>
      <c r="K2163">
        <v>6348</v>
      </c>
      <c r="L2163">
        <v>78950298</v>
      </c>
      <c r="M2163">
        <v>8</v>
      </c>
      <c r="N2163" s="6">
        <v>45055</v>
      </c>
      <c r="O2163">
        <v>1</v>
      </c>
      <c r="P2163">
        <v>1</v>
      </c>
      <c r="Q2163">
        <v>1</v>
      </c>
      <c r="R2163" s="6">
        <v>45055</v>
      </c>
      <c r="S2163">
        <v>1</v>
      </c>
      <c r="T2163" s="6">
        <v>45055</v>
      </c>
    </row>
    <row r="2164" spans="1:20" x14ac:dyDescent="0.25">
      <c r="A2164" t="s">
        <v>88</v>
      </c>
      <c r="B2164" t="s">
        <v>89</v>
      </c>
      <c r="C2164" t="s">
        <v>64</v>
      </c>
      <c r="D2164">
        <v>5</v>
      </c>
      <c r="E2164" t="s">
        <v>44</v>
      </c>
      <c r="F2164">
        <v>7</v>
      </c>
      <c r="G2164" t="s">
        <v>90</v>
      </c>
      <c r="H2164" t="s">
        <v>91</v>
      </c>
      <c r="I2164" t="s">
        <v>47</v>
      </c>
      <c r="J2164">
        <v>2023</v>
      </c>
      <c r="K2164">
        <v>6348</v>
      </c>
      <c r="L2164">
        <v>79805316</v>
      </c>
      <c r="M2164">
        <v>6</v>
      </c>
      <c r="N2164" s="6">
        <v>44936</v>
      </c>
      <c r="O2164">
        <v>1</v>
      </c>
      <c r="P2164">
        <v>0</v>
      </c>
      <c r="Q2164">
        <v>0</v>
      </c>
      <c r="S2164">
        <v>0</v>
      </c>
    </row>
    <row r="2165" spans="1:20" x14ac:dyDescent="0.25">
      <c r="A2165" t="s">
        <v>88</v>
      </c>
      <c r="B2165" t="s">
        <v>89</v>
      </c>
      <c r="C2165" t="s">
        <v>64</v>
      </c>
      <c r="D2165">
        <v>5</v>
      </c>
      <c r="E2165" t="s">
        <v>44</v>
      </c>
      <c r="F2165">
        <v>7</v>
      </c>
      <c r="G2165" t="s">
        <v>90</v>
      </c>
      <c r="H2165" t="s">
        <v>91</v>
      </c>
      <c r="I2165" t="s">
        <v>47</v>
      </c>
      <c r="J2165">
        <v>2023</v>
      </c>
      <c r="K2165">
        <v>6348</v>
      </c>
      <c r="L2165">
        <v>81545410</v>
      </c>
      <c r="M2165">
        <v>9</v>
      </c>
      <c r="N2165" s="6">
        <v>44931</v>
      </c>
      <c r="O2165">
        <v>1</v>
      </c>
      <c r="P2165">
        <v>0</v>
      </c>
      <c r="Q2165">
        <v>0</v>
      </c>
      <c r="S2165">
        <v>0</v>
      </c>
    </row>
    <row r="2166" spans="1:20" x14ac:dyDescent="0.25">
      <c r="A2166" t="s">
        <v>88</v>
      </c>
      <c r="B2166" t="s">
        <v>89</v>
      </c>
      <c r="C2166" t="s">
        <v>64</v>
      </c>
      <c r="D2166">
        <v>5</v>
      </c>
      <c r="E2166" t="s">
        <v>44</v>
      </c>
      <c r="F2166">
        <v>7</v>
      </c>
      <c r="G2166" t="s">
        <v>90</v>
      </c>
      <c r="H2166" t="s">
        <v>91</v>
      </c>
      <c r="I2166" t="s">
        <v>47</v>
      </c>
      <c r="J2166">
        <v>2023</v>
      </c>
      <c r="K2166">
        <v>6348</v>
      </c>
      <c r="L2166">
        <v>81545466</v>
      </c>
      <c r="M2166">
        <v>8</v>
      </c>
      <c r="N2166" s="6">
        <v>45054</v>
      </c>
      <c r="O2166">
        <v>1</v>
      </c>
      <c r="P2166">
        <v>1</v>
      </c>
      <c r="Q2166">
        <v>1</v>
      </c>
      <c r="R2166" s="6">
        <v>45054</v>
      </c>
      <c r="S2166">
        <v>1</v>
      </c>
      <c r="T2166" s="6">
        <v>45054</v>
      </c>
    </row>
    <row r="2167" spans="1:20" x14ac:dyDescent="0.25">
      <c r="A2167" t="s">
        <v>88</v>
      </c>
      <c r="B2167" t="s">
        <v>89</v>
      </c>
      <c r="C2167" t="s">
        <v>64</v>
      </c>
      <c r="D2167">
        <v>5</v>
      </c>
      <c r="E2167" t="s">
        <v>44</v>
      </c>
      <c r="F2167">
        <v>7</v>
      </c>
      <c r="G2167" t="s">
        <v>90</v>
      </c>
      <c r="H2167" t="s">
        <v>91</v>
      </c>
      <c r="I2167" t="s">
        <v>47</v>
      </c>
      <c r="J2167">
        <v>2023</v>
      </c>
      <c r="K2167">
        <v>6348</v>
      </c>
      <c r="L2167">
        <v>78708739</v>
      </c>
      <c r="M2167">
        <v>8</v>
      </c>
      <c r="N2167" s="6">
        <v>45049</v>
      </c>
      <c r="O2167">
        <v>1</v>
      </c>
      <c r="P2167">
        <v>1</v>
      </c>
      <c r="Q2167">
        <v>1</v>
      </c>
      <c r="R2167" s="6">
        <v>45049</v>
      </c>
      <c r="S2167">
        <v>1</v>
      </c>
      <c r="T2167" s="6">
        <v>45049</v>
      </c>
    </row>
    <row r="2168" spans="1:20" x14ac:dyDescent="0.25">
      <c r="A2168" t="s">
        <v>88</v>
      </c>
      <c r="B2168" t="s">
        <v>89</v>
      </c>
      <c r="C2168" t="s">
        <v>64</v>
      </c>
      <c r="D2168">
        <v>5</v>
      </c>
      <c r="E2168" t="s">
        <v>44</v>
      </c>
      <c r="F2168">
        <v>7</v>
      </c>
      <c r="G2168" t="s">
        <v>90</v>
      </c>
      <c r="H2168" t="s">
        <v>91</v>
      </c>
      <c r="I2168" t="s">
        <v>47</v>
      </c>
      <c r="J2168">
        <v>2023</v>
      </c>
      <c r="K2168">
        <v>6348</v>
      </c>
      <c r="L2168">
        <v>81240462</v>
      </c>
      <c r="M2168">
        <v>9</v>
      </c>
      <c r="N2168" s="6">
        <v>45042</v>
      </c>
      <c r="O2168">
        <v>1</v>
      </c>
      <c r="P2168">
        <v>1</v>
      </c>
      <c r="Q2168">
        <v>1</v>
      </c>
      <c r="R2168" s="6">
        <v>45042</v>
      </c>
      <c r="S2168">
        <v>1</v>
      </c>
      <c r="T2168" s="6">
        <v>45042</v>
      </c>
    </row>
    <row r="2169" spans="1:20" x14ac:dyDescent="0.25">
      <c r="A2169" t="s">
        <v>88</v>
      </c>
      <c r="B2169" t="s">
        <v>89</v>
      </c>
      <c r="C2169" t="s">
        <v>64</v>
      </c>
      <c r="D2169">
        <v>5</v>
      </c>
      <c r="E2169" t="s">
        <v>44</v>
      </c>
      <c r="F2169">
        <v>7</v>
      </c>
      <c r="G2169" t="s">
        <v>90</v>
      </c>
      <c r="H2169" t="s">
        <v>91</v>
      </c>
      <c r="I2169" t="s">
        <v>47</v>
      </c>
      <c r="J2169">
        <v>2023</v>
      </c>
      <c r="K2169">
        <v>6348</v>
      </c>
      <c r="L2169">
        <v>90518668</v>
      </c>
      <c r="M2169">
        <v>5</v>
      </c>
      <c r="N2169" s="6">
        <v>45047</v>
      </c>
      <c r="O2169">
        <v>1</v>
      </c>
      <c r="P2169">
        <v>1</v>
      </c>
      <c r="Q2169">
        <v>1</v>
      </c>
      <c r="R2169" s="6">
        <v>45047</v>
      </c>
      <c r="S2169">
        <v>1</v>
      </c>
      <c r="T2169" s="6">
        <v>45047</v>
      </c>
    </row>
    <row r="2170" spans="1:20" x14ac:dyDescent="0.25">
      <c r="A2170" t="s">
        <v>88</v>
      </c>
      <c r="B2170" t="s">
        <v>89</v>
      </c>
      <c r="C2170" t="s">
        <v>64</v>
      </c>
      <c r="D2170">
        <v>5</v>
      </c>
      <c r="E2170" t="s">
        <v>44</v>
      </c>
      <c r="F2170">
        <v>7</v>
      </c>
      <c r="G2170" t="s">
        <v>90</v>
      </c>
      <c r="H2170" t="s">
        <v>91</v>
      </c>
      <c r="I2170" t="s">
        <v>47</v>
      </c>
      <c r="J2170">
        <v>2023</v>
      </c>
      <c r="K2170">
        <v>6348</v>
      </c>
      <c r="L2170">
        <v>79115926</v>
      </c>
      <c r="M2170">
        <v>7</v>
      </c>
      <c r="N2170" s="6">
        <v>44996</v>
      </c>
      <c r="O2170">
        <v>1</v>
      </c>
      <c r="P2170">
        <v>0</v>
      </c>
      <c r="Q2170">
        <v>0</v>
      </c>
      <c r="S2170">
        <v>0</v>
      </c>
    </row>
    <row r="2171" spans="1:20" x14ac:dyDescent="0.25">
      <c r="A2171" t="s">
        <v>88</v>
      </c>
      <c r="B2171" t="s">
        <v>89</v>
      </c>
      <c r="C2171" t="s">
        <v>64</v>
      </c>
      <c r="D2171">
        <v>5</v>
      </c>
      <c r="E2171" t="s">
        <v>44</v>
      </c>
      <c r="F2171">
        <v>7</v>
      </c>
      <c r="G2171" t="s">
        <v>90</v>
      </c>
      <c r="H2171" t="s">
        <v>91</v>
      </c>
      <c r="I2171" t="s">
        <v>47</v>
      </c>
      <c r="J2171">
        <v>2023</v>
      </c>
      <c r="K2171">
        <v>6348</v>
      </c>
      <c r="L2171">
        <v>79257804</v>
      </c>
      <c r="M2171">
        <v>7</v>
      </c>
      <c r="N2171" s="6">
        <v>44942</v>
      </c>
      <c r="O2171">
        <v>1</v>
      </c>
      <c r="P2171">
        <v>0</v>
      </c>
      <c r="Q2171">
        <v>0</v>
      </c>
      <c r="S2171">
        <v>0</v>
      </c>
    </row>
    <row r="2172" spans="1:20" x14ac:dyDescent="0.25">
      <c r="A2172" t="s">
        <v>88</v>
      </c>
      <c r="B2172" t="s">
        <v>89</v>
      </c>
      <c r="C2172" t="s">
        <v>64</v>
      </c>
      <c r="D2172">
        <v>5</v>
      </c>
      <c r="E2172" t="s">
        <v>44</v>
      </c>
      <c r="F2172">
        <v>7</v>
      </c>
      <c r="G2172" t="s">
        <v>90</v>
      </c>
      <c r="H2172" t="s">
        <v>91</v>
      </c>
      <c r="I2172" t="s">
        <v>47</v>
      </c>
      <c r="J2172">
        <v>2023</v>
      </c>
      <c r="K2172">
        <v>6348</v>
      </c>
      <c r="L2172">
        <v>81545506</v>
      </c>
      <c r="M2172">
        <v>8</v>
      </c>
      <c r="N2172" s="6">
        <v>45042</v>
      </c>
      <c r="O2172">
        <v>1</v>
      </c>
      <c r="P2172">
        <v>1</v>
      </c>
      <c r="Q2172">
        <v>1</v>
      </c>
      <c r="R2172" s="6">
        <v>45042</v>
      </c>
      <c r="S2172">
        <v>1</v>
      </c>
      <c r="T2172" s="6">
        <v>45042</v>
      </c>
    </row>
    <row r="2173" spans="1:20" x14ac:dyDescent="0.25">
      <c r="A2173" t="s">
        <v>88</v>
      </c>
      <c r="B2173" t="s">
        <v>89</v>
      </c>
      <c r="C2173" t="s">
        <v>64</v>
      </c>
      <c r="D2173">
        <v>5</v>
      </c>
      <c r="E2173" t="s">
        <v>44</v>
      </c>
      <c r="F2173">
        <v>7</v>
      </c>
      <c r="G2173" t="s">
        <v>90</v>
      </c>
      <c r="H2173" t="s">
        <v>91</v>
      </c>
      <c r="I2173" t="s">
        <v>47</v>
      </c>
      <c r="J2173">
        <v>2023</v>
      </c>
      <c r="K2173">
        <v>6348</v>
      </c>
      <c r="L2173">
        <v>90580845</v>
      </c>
      <c r="M2173">
        <v>5</v>
      </c>
      <c r="N2173" s="6">
        <v>44932</v>
      </c>
      <c r="O2173">
        <v>1</v>
      </c>
      <c r="P2173">
        <v>0</v>
      </c>
      <c r="Q2173">
        <v>0</v>
      </c>
      <c r="S2173">
        <v>0</v>
      </c>
    </row>
    <row r="2174" spans="1:20" x14ac:dyDescent="0.25">
      <c r="A2174" t="s">
        <v>88</v>
      </c>
      <c r="B2174" t="s">
        <v>89</v>
      </c>
      <c r="C2174" t="s">
        <v>64</v>
      </c>
      <c r="D2174">
        <v>5</v>
      </c>
      <c r="E2174" t="s">
        <v>44</v>
      </c>
      <c r="F2174">
        <v>7</v>
      </c>
      <c r="G2174" t="s">
        <v>90</v>
      </c>
      <c r="H2174" t="s">
        <v>91</v>
      </c>
      <c r="I2174" t="s">
        <v>47</v>
      </c>
      <c r="J2174">
        <v>2023</v>
      </c>
      <c r="K2174">
        <v>6348</v>
      </c>
      <c r="L2174">
        <v>63260049</v>
      </c>
      <c r="M2174">
        <v>11</v>
      </c>
      <c r="N2174" s="6">
        <v>45071</v>
      </c>
      <c r="O2174">
        <v>1</v>
      </c>
      <c r="P2174">
        <v>0</v>
      </c>
      <c r="Q2174">
        <v>0</v>
      </c>
      <c r="S2174">
        <v>0</v>
      </c>
    </row>
    <row r="2175" spans="1:20" x14ac:dyDescent="0.25">
      <c r="A2175" t="s">
        <v>88</v>
      </c>
      <c r="B2175" t="s">
        <v>89</v>
      </c>
      <c r="C2175" t="s">
        <v>64</v>
      </c>
      <c r="D2175">
        <v>5</v>
      </c>
      <c r="E2175" t="s">
        <v>44</v>
      </c>
      <c r="F2175">
        <v>7</v>
      </c>
      <c r="G2175" t="s">
        <v>90</v>
      </c>
      <c r="H2175" t="s">
        <v>91</v>
      </c>
      <c r="I2175" t="s">
        <v>47</v>
      </c>
      <c r="J2175">
        <v>2023</v>
      </c>
      <c r="K2175">
        <v>6348</v>
      </c>
      <c r="L2175">
        <v>90558038</v>
      </c>
      <c r="M2175">
        <v>5</v>
      </c>
      <c r="N2175" s="6">
        <v>44928</v>
      </c>
      <c r="O2175">
        <v>1</v>
      </c>
      <c r="P2175">
        <v>0</v>
      </c>
      <c r="Q2175">
        <v>0</v>
      </c>
      <c r="S2175">
        <v>0</v>
      </c>
    </row>
    <row r="2176" spans="1:20" x14ac:dyDescent="0.25">
      <c r="A2176" t="s">
        <v>88</v>
      </c>
      <c r="B2176" t="s">
        <v>89</v>
      </c>
      <c r="C2176" t="s">
        <v>64</v>
      </c>
      <c r="D2176">
        <v>5</v>
      </c>
      <c r="E2176" t="s">
        <v>44</v>
      </c>
      <c r="F2176">
        <v>7</v>
      </c>
      <c r="G2176" t="s">
        <v>90</v>
      </c>
      <c r="H2176" t="s">
        <v>91</v>
      </c>
      <c r="I2176" t="s">
        <v>47</v>
      </c>
      <c r="J2176">
        <v>2023</v>
      </c>
      <c r="K2176">
        <v>6348</v>
      </c>
      <c r="L2176">
        <v>79125608</v>
      </c>
      <c r="M2176">
        <v>7</v>
      </c>
      <c r="N2176" s="6">
        <v>45009</v>
      </c>
      <c r="O2176">
        <v>1</v>
      </c>
      <c r="P2176">
        <v>1</v>
      </c>
      <c r="Q2176">
        <v>1</v>
      </c>
      <c r="R2176" s="6">
        <v>45009</v>
      </c>
      <c r="S2176">
        <v>1</v>
      </c>
      <c r="T2176" s="6">
        <v>45009</v>
      </c>
    </row>
    <row r="2177" spans="1:20" x14ac:dyDescent="0.25">
      <c r="A2177" t="s">
        <v>88</v>
      </c>
      <c r="B2177" t="s">
        <v>89</v>
      </c>
      <c r="C2177" t="s">
        <v>64</v>
      </c>
      <c r="D2177">
        <v>5</v>
      </c>
      <c r="E2177" t="s">
        <v>44</v>
      </c>
      <c r="F2177">
        <v>7</v>
      </c>
      <c r="G2177" t="s">
        <v>90</v>
      </c>
      <c r="H2177" t="s">
        <v>91</v>
      </c>
      <c r="I2177" t="s">
        <v>47</v>
      </c>
      <c r="J2177">
        <v>2023</v>
      </c>
      <c r="K2177">
        <v>6348</v>
      </c>
      <c r="L2177">
        <v>63087667</v>
      </c>
      <c r="M2177">
        <v>11</v>
      </c>
      <c r="N2177" s="6">
        <v>45044</v>
      </c>
      <c r="O2177">
        <v>1</v>
      </c>
      <c r="P2177">
        <v>1</v>
      </c>
      <c r="Q2177">
        <v>1</v>
      </c>
      <c r="R2177" s="6">
        <v>45044</v>
      </c>
      <c r="S2177">
        <v>1</v>
      </c>
      <c r="T2177" s="6">
        <v>45044</v>
      </c>
    </row>
    <row r="2178" spans="1:20" x14ac:dyDescent="0.25">
      <c r="A2178" t="s">
        <v>88</v>
      </c>
      <c r="B2178" t="s">
        <v>89</v>
      </c>
      <c r="C2178" t="s">
        <v>64</v>
      </c>
      <c r="D2178">
        <v>5</v>
      </c>
      <c r="E2178" t="s">
        <v>44</v>
      </c>
      <c r="F2178">
        <v>7</v>
      </c>
      <c r="G2178" t="s">
        <v>90</v>
      </c>
      <c r="H2178" t="s">
        <v>91</v>
      </c>
      <c r="I2178" t="s">
        <v>47</v>
      </c>
      <c r="J2178">
        <v>2023</v>
      </c>
      <c r="K2178">
        <v>6348</v>
      </c>
      <c r="L2178">
        <v>78671087</v>
      </c>
      <c r="M2178">
        <v>9</v>
      </c>
      <c r="N2178" s="6">
        <v>45047</v>
      </c>
      <c r="O2178">
        <v>1</v>
      </c>
      <c r="P2178">
        <v>1</v>
      </c>
      <c r="Q2178">
        <v>1</v>
      </c>
      <c r="R2178" s="6">
        <v>45047</v>
      </c>
      <c r="S2178">
        <v>1</v>
      </c>
      <c r="T2178" s="6">
        <v>45047</v>
      </c>
    </row>
    <row r="2179" spans="1:20" x14ac:dyDescent="0.25">
      <c r="A2179" t="s">
        <v>88</v>
      </c>
      <c r="B2179" t="s">
        <v>89</v>
      </c>
      <c r="C2179" t="s">
        <v>64</v>
      </c>
      <c r="D2179">
        <v>5</v>
      </c>
      <c r="E2179" t="s">
        <v>44</v>
      </c>
      <c r="F2179">
        <v>7</v>
      </c>
      <c r="G2179" t="s">
        <v>90</v>
      </c>
      <c r="H2179" t="s">
        <v>91</v>
      </c>
      <c r="I2179" t="s">
        <v>47</v>
      </c>
      <c r="J2179">
        <v>2023</v>
      </c>
      <c r="K2179">
        <v>6348</v>
      </c>
      <c r="L2179">
        <v>62758213</v>
      </c>
      <c r="M2179">
        <v>11</v>
      </c>
      <c r="N2179" s="6">
        <v>44938</v>
      </c>
      <c r="O2179">
        <v>1</v>
      </c>
      <c r="P2179">
        <v>0</v>
      </c>
      <c r="Q2179">
        <v>0</v>
      </c>
      <c r="S2179">
        <v>0</v>
      </c>
    </row>
    <row r="2180" spans="1:20" x14ac:dyDescent="0.25">
      <c r="A2180" t="s">
        <v>44</v>
      </c>
      <c r="B2180" t="s">
        <v>44</v>
      </c>
      <c r="C2180" t="s">
        <v>64</v>
      </c>
      <c r="D2180">
        <v>5</v>
      </c>
      <c r="E2180" t="s">
        <v>44</v>
      </c>
      <c r="F2180">
        <v>1</v>
      </c>
      <c r="G2180" t="s">
        <v>74</v>
      </c>
      <c r="H2180" t="s">
        <v>75</v>
      </c>
      <c r="I2180" t="s">
        <v>47</v>
      </c>
      <c r="J2180">
        <v>2023</v>
      </c>
      <c r="K2180">
        <v>6312</v>
      </c>
      <c r="L2180">
        <v>82054485</v>
      </c>
      <c r="M2180">
        <v>5</v>
      </c>
      <c r="N2180" s="6">
        <v>45076</v>
      </c>
      <c r="O2180">
        <v>1</v>
      </c>
      <c r="P2180">
        <v>1</v>
      </c>
      <c r="Q2180">
        <v>1</v>
      </c>
      <c r="R2180" s="6">
        <v>45076</v>
      </c>
      <c r="S2180">
        <v>1</v>
      </c>
      <c r="T2180" s="6">
        <v>45076</v>
      </c>
    </row>
    <row r="2181" spans="1:20" x14ac:dyDescent="0.25">
      <c r="A2181" t="s">
        <v>44</v>
      </c>
      <c r="B2181" t="s">
        <v>44</v>
      </c>
      <c r="C2181" t="s">
        <v>64</v>
      </c>
      <c r="D2181">
        <v>5</v>
      </c>
      <c r="E2181" t="s">
        <v>44</v>
      </c>
      <c r="F2181">
        <v>1</v>
      </c>
      <c r="G2181" t="s">
        <v>74</v>
      </c>
      <c r="H2181" t="s">
        <v>75</v>
      </c>
      <c r="I2181" t="s">
        <v>47</v>
      </c>
      <c r="J2181">
        <v>2023</v>
      </c>
      <c r="K2181">
        <v>6312</v>
      </c>
      <c r="L2181">
        <v>77832483</v>
      </c>
      <c r="M2181">
        <v>10</v>
      </c>
      <c r="N2181" s="6">
        <v>45012</v>
      </c>
      <c r="O2181">
        <v>1</v>
      </c>
      <c r="P2181">
        <v>1</v>
      </c>
      <c r="Q2181">
        <v>1</v>
      </c>
      <c r="R2181" s="6">
        <v>45012</v>
      </c>
      <c r="S2181">
        <v>1</v>
      </c>
      <c r="T2181" s="6">
        <v>45012</v>
      </c>
    </row>
    <row r="2182" spans="1:20" x14ac:dyDescent="0.25">
      <c r="A2182" t="s">
        <v>44</v>
      </c>
      <c r="B2182" t="s">
        <v>44</v>
      </c>
      <c r="C2182" t="s">
        <v>64</v>
      </c>
      <c r="D2182">
        <v>5</v>
      </c>
      <c r="E2182" t="s">
        <v>44</v>
      </c>
      <c r="F2182">
        <v>1</v>
      </c>
      <c r="G2182" t="s">
        <v>74</v>
      </c>
      <c r="H2182" t="s">
        <v>75</v>
      </c>
      <c r="I2182" t="s">
        <v>47</v>
      </c>
      <c r="J2182">
        <v>2023</v>
      </c>
      <c r="K2182">
        <v>6312</v>
      </c>
      <c r="L2182">
        <v>81219291</v>
      </c>
      <c r="M2182">
        <v>9</v>
      </c>
      <c r="N2182" s="6">
        <v>45016</v>
      </c>
      <c r="O2182">
        <v>1</v>
      </c>
      <c r="P2182">
        <v>1</v>
      </c>
      <c r="Q2182">
        <v>1</v>
      </c>
      <c r="R2182" s="6">
        <v>45016</v>
      </c>
      <c r="S2182">
        <v>1</v>
      </c>
      <c r="T2182" s="6">
        <v>45016</v>
      </c>
    </row>
    <row r="2183" spans="1:20" x14ac:dyDescent="0.25">
      <c r="A2183" t="s">
        <v>44</v>
      </c>
      <c r="B2183" t="s">
        <v>44</v>
      </c>
      <c r="C2183" t="s">
        <v>64</v>
      </c>
      <c r="D2183">
        <v>5</v>
      </c>
      <c r="E2183" t="s">
        <v>44</v>
      </c>
      <c r="F2183">
        <v>1</v>
      </c>
      <c r="G2183" t="s">
        <v>74</v>
      </c>
      <c r="H2183" t="s">
        <v>75</v>
      </c>
      <c r="I2183" t="s">
        <v>47</v>
      </c>
      <c r="J2183">
        <v>2023</v>
      </c>
      <c r="K2183">
        <v>6312</v>
      </c>
      <c r="L2183">
        <v>79653123</v>
      </c>
      <c r="M2183">
        <v>6</v>
      </c>
      <c r="N2183" s="6">
        <v>45041</v>
      </c>
      <c r="O2183">
        <v>1</v>
      </c>
      <c r="P2183">
        <v>1</v>
      </c>
      <c r="Q2183">
        <v>1</v>
      </c>
      <c r="R2183" s="6">
        <v>45041</v>
      </c>
      <c r="S2183">
        <v>1</v>
      </c>
      <c r="T2183" s="6">
        <v>45041</v>
      </c>
    </row>
    <row r="2184" spans="1:20" x14ac:dyDescent="0.25">
      <c r="A2184" t="s">
        <v>44</v>
      </c>
      <c r="B2184" t="s">
        <v>44</v>
      </c>
      <c r="C2184" t="s">
        <v>64</v>
      </c>
      <c r="D2184">
        <v>5</v>
      </c>
      <c r="E2184" t="s">
        <v>44</v>
      </c>
      <c r="F2184">
        <v>1</v>
      </c>
      <c r="G2184" t="s">
        <v>74</v>
      </c>
      <c r="H2184" t="s">
        <v>75</v>
      </c>
      <c r="I2184" t="s">
        <v>47</v>
      </c>
      <c r="J2184">
        <v>2023</v>
      </c>
      <c r="K2184">
        <v>6312</v>
      </c>
      <c r="L2184">
        <v>62833178</v>
      </c>
      <c r="M2184">
        <v>11</v>
      </c>
      <c r="N2184" s="6">
        <v>45021</v>
      </c>
      <c r="O2184">
        <v>1</v>
      </c>
      <c r="P2184">
        <v>1</v>
      </c>
      <c r="Q2184">
        <v>1</v>
      </c>
      <c r="R2184" s="6">
        <v>45021</v>
      </c>
      <c r="S2184">
        <v>1</v>
      </c>
      <c r="T2184" s="6">
        <v>45021</v>
      </c>
    </row>
    <row r="2185" spans="1:20" x14ac:dyDescent="0.25">
      <c r="A2185" t="s">
        <v>44</v>
      </c>
      <c r="B2185" t="s">
        <v>44</v>
      </c>
      <c r="C2185" t="s">
        <v>64</v>
      </c>
      <c r="D2185">
        <v>5</v>
      </c>
      <c r="E2185" t="s">
        <v>44</v>
      </c>
      <c r="F2185">
        <v>1</v>
      </c>
      <c r="G2185" t="s">
        <v>74</v>
      </c>
      <c r="H2185" t="s">
        <v>75</v>
      </c>
      <c r="I2185" t="s">
        <v>47</v>
      </c>
      <c r="J2185">
        <v>2023</v>
      </c>
      <c r="K2185">
        <v>6312</v>
      </c>
      <c r="L2185">
        <v>62881939</v>
      </c>
      <c r="M2185">
        <v>11</v>
      </c>
      <c r="N2185" s="6">
        <v>45076</v>
      </c>
      <c r="O2185">
        <v>1</v>
      </c>
      <c r="P2185">
        <v>1</v>
      </c>
      <c r="Q2185">
        <v>1</v>
      </c>
      <c r="R2185" s="6">
        <v>45076</v>
      </c>
      <c r="S2185">
        <v>1</v>
      </c>
      <c r="T2185" s="6">
        <v>45076</v>
      </c>
    </row>
    <row r="2186" spans="1:20" x14ac:dyDescent="0.25">
      <c r="A2186" t="s">
        <v>44</v>
      </c>
      <c r="B2186" t="s">
        <v>44</v>
      </c>
      <c r="C2186" t="s">
        <v>64</v>
      </c>
      <c r="D2186">
        <v>5</v>
      </c>
      <c r="E2186" t="s">
        <v>44</v>
      </c>
      <c r="F2186">
        <v>1</v>
      </c>
      <c r="G2186" t="s">
        <v>74</v>
      </c>
      <c r="H2186" t="s">
        <v>75</v>
      </c>
      <c r="I2186" t="s">
        <v>47</v>
      </c>
      <c r="J2186">
        <v>2023</v>
      </c>
      <c r="K2186">
        <v>6312</v>
      </c>
      <c r="L2186">
        <v>82053821</v>
      </c>
      <c r="M2186">
        <v>4</v>
      </c>
      <c r="N2186" s="6">
        <v>45075</v>
      </c>
      <c r="O2186">
        <v>1</v>
      </c>
      <c r="P2186">
        <v>1</v>
      </c>
      <c r="Q2186">
        <v>1</v>
      </c>
      <c r="R2186" s="6">
        <v>45075</v>
      </c>
      <c r="S2186">
        <v>1</v>
      </c>
      <c r="T2186" s="6">
        <v>45075</v>
      </c>
    </row>
    <row r="2187" spans="1:20" x14ac:dyDescent="0.25">
      <c r="A2187" t="s">
        <v>44</v>
      </c>
      <c r="B2187" t="s">
        <v>44</v>
      </c>
      <c r="C2187" t="s">
        <v>64</v>
      </c>
      <c r="D2187">
        <v>5</v>
      </c>
      <c r="E2187" t="s">
        <v>44</v>
      </c>
      <c r="F2187">
        <v>1</v>
      </c>
      <c r="G2187" t="s">
        <v>74</v>
      </c>
      <c r="H2187" t="s">
        <v>75</v>
      </c>
      <c r="I2187" t="s">
        <v>47</v>
      </c>
      <c r="J2187">
        <v>2023</v>
      </c>
      <c r="K2187">
        <v>6312</v>
      </c>
      <c r="L2187">
        <v>62884188</v>
      </c>
      <c r="M2187">
        <v>11</v>
      </c>
      <c r="N2187" s="6">
        <v>45035</v>
      </c>
      <c r="O2187">
        <v>1</v>
      </c>
      <c r="P2187">
        <v>1</v>
      </c>
      <c r="Q2187">
        <v>1</v>
      </c>
      <c r="R2187" s="6">
        <v>45035</v>
      </c>
      <c r="S2187">
        <v>1</v>
      </c>
      <c r="T2187" s="6">
        <v>45035</v>
      </c>
    </row>
    <row r="2188" spans="1:20" x14ac:dyDescent="0.25">
      <c r="A2188" t="s">
        <v>44</v>
      </c>
      <c r="B2188" t="s">
        <v>44</v>
      </c>
      <c r="C2188" t="s">
        <v>64</v>
      </c>
      <c r="D2188">
        <v>5</v>
      </c>
      <c r="E2188" t="s">
        <v>44</v>
      </c>
      <c r="F2188">
        <v>1</v>
      </c>
      <c r="G2188" t="s">
        <v>74</v>
      </c>
      <c r="H2188" t="s">
        <v>75</v>
      </c>
      <c r="I2188" t="s">
        <v>47</v>
      </c>
      <c r="J2188">
        <v>2023</v>
      </c>
      <c r="K2188">
        <v>6312</v>
      </c>
      <c r="L2188">
        <v>78570708</v>
      </c>
      <c r="M2188">
        <v>8</v>
      </c>
      <c r="N2188" s="6">
        <v>45035</v>
      </c>
      <c r="O2188">
        <v>1</v>
      </c>
      <c r="P2188">
        <v>1</v>
      </c>
      <c r="Q2188">
        <v>1</v>
      </c>
      <c r="R2188" s="6">
        <v>45035</v>
      </c>
      <c r="S2188">
        <v>1</v>
      </c>
      <c r="T2188" s="6">
        <v>45035</v>
      </c>
    </row>
    <row r="2189" spans="1:20" x14ac:dyDescent="0.25">
      <c r="A2189" t="s">
        <v>44</v>
      </c>
      <c r="B2189" t="s">
        <v>44</v>
      </c>
      <c r="C2189" t="s">
        <v>64</v>
      </c>
      <c r="D2189">
        <v>5</v>
      </c>
      <c r="E2189" t="s">
        <v>44</v>
      </c>
      <c r="F2189">
        <v>1</v>
      </c>
      <c r="G2189" t="s">
        <v>74</v>
      </c>
      <c r="H2189" t="s">
        <v>75</v>
      </c>
      <c r="I2189" t="s">
        <v>47</v>
      </c>
      <c r="J2189">
        <v>2023</v>
      </c>
      <c r="K2189">
        <v>6312</v>
      </c>
      <c r="L2189">
        <v>79113085</v>
      </c>
      <c r="M2189">
        <v>7</v>
      </c>
      <c r="N2189" s="6">
        <v>44987</v>
      </c>
      <c r="O2189">
        <v>1</v>
      </c>
      <c r="P2189">
        <v>1</v>
      </c>
      <c r="Q2189">
        <v>1</v>
      </c>
      <c r="R2189" s="6">
        <v>44987</v>
      </c>
      <c r="S2189">
        <v>1</v>
      </c>
      <c r="T2189" s="6">
        <v>44987</v>
      </c>
    </row>
    <row r="2190" spans="1:20" x14ac:dyDescent="0.25">
      <c r="A2190" t="s">
        <v>44</v>
      </c>
      <c r="B2190" t="s">
        <v>44</v>
      </c>
      <c r="C2190" t="s">
        <v>64</v>
      </c>
      <c r="D2190">
        <v>5</v>
      </c>
      <c r="E2190" t="s">
        <v>44</v>
      </c>
      <c r="F2190">
        <v>1</v>
      </c>
      <c r="G2190" t="s">
        <v>74</v>
      </c>
      <c r="H2190" t="s">
        <v>75</v>
      </c>
      <c r="I2190" t="s">
        <v>47</v>
      </c>
      <c r="J2190">
        <v>2023</v>
      </c>
      <c r="K2190">
        <v>6312</v>
      </c>
      <c r="L2190">
        <v>91195282</v>
      </c>
      <c r="M2190">
        <v>3</v>
      </c>
      <c r="N2190" s="6">
        <v>44930</v>
      </c>
      <c r="O2190">
        <v>1</v>
      </c>
      <c r="P2190">
        <v>0</v>
      </c>
      <c r="Q2190">
        <v>0</v>
      </c>
      <c r="S2190">
        <v>0</v>
      </c>
    </row>
    <row r="2191" spans="1:20" x14ac:dyDescent="0.25">
      <c r="A2191" t="s">
        <v>44</v>
      </c>
      <c r="B2191" t="s">
        <v>44</v>
      </c>
      <c r="C2191" t="s">
        <v>64</v>
      </c>
      <c r="D2191">
        <v>5</v>
      </c>
      <c r="E2191" t="s">
        <v>44</v>
      </c>
      <c r="F2191">
        <v>1</v>
      </c>
      <c r="G2191" t="s">
        <v>74</v>
      </c>
      <c r="H2191" t="s">
        <v>75</v>
      </c>
      <c r="I2191" t="s">
        <v>47</v>
      </c>
      <c r="J2191">
        <v>2023</v>
      </c>
      <c r="K2191">
        <v>6312</v>
      </c>
      <c r="L2191">
        <v>90090737</v>
      </c>
      <c r="M2191">
        <v>6</v>
      </c>
      <c r="N2191" s="6">
        <v>45016</v>
      </c>
      <c r="O2191">
        <v>1</v>
      </c>
      <c r="P2191">
        <v>1</v>
      </c>
      <c r="Q2191">
        <v>1</v>
      </c>
      <c r="R2191" s="6">
        <v>45016</v>
      </c>
      <c r="S2191">
        <v>1</v>
      </c>
      <c r="T2191" s="6">
        <v>45016</v>
      </c>
    </row>
    <row r="2192" spans="1:20" x14ac:dyDescent="0.25">
      <c r="A2192" t="s">
        <v>44</v>
      </c>
      <c r="B2192" t="s">
        <v>44</v>
      </c>
      <c r="C2192" t="s">
        <v>64</v>
      </c>
      <c r="D2192">
        <v>5</v>
      </c>
      <c r="E2192" t="s">
        <v>44</v>
      </c>
      <c r="F2192">
        <v>1</v>
      </c>
      <c r="G2192" t="s">
        <v>74</v>
      </c>
      <c r="H2192" t="s">
        <v>75</v>
      </c>
      <c r="I2192" t="s">
        <v>47</v>
      </c>
      <c r="J2192">
        <v>2023</v>
      </c>
      <c r="K2192">
        <v>6312</v>
      </c>
      <c r="L2192">
        <v>90035527</v>
      </c>
      <c r="M2192">
        <v>6</v>
      </c>
      <c r="N2192" s="6">
        <v>45041</v>
      </c>
      <c r="O2192">
        <v>1</v>
      </c>
      <c r="P2192">
        <v>1</v>
      </c>
      <c r="Q2192">
        <v>1</v>
      </c>
      <c r="R2192" s="6">
        <v>45041</v>
      </c>
      <c r="S2192">
        <v>1</v>
      </c>
      <c r="T2192" s="6">
        <v>45041</v>
      </c>
    </row>
    <row r="2193" spans="1:20" x14ac:dyDescent="0.25">
      <c r="A2193" t="s">
        <v>44</v>
      </c>
      <c r="B2193" t="s">
        <v>44</v>
      </c>
      <c r="C2193" t="s">
        <v>64</v>
      </c>
      <c r="D2193">
        <v>5</v>
      </c>
      <c r="E2193" t="s">
        <v>44</v>
      </c>
      <c r="F2193">
        <v>1</v>
      </c>
      <c r="G2193" t="s">
        <v>74</v>
      </c>
      <c r="H2193" t="s">
        <v>75</v>
      </c>
      <c r="I2193" t="s">
        <v>47</v>
      </c>
      <c r="J2193">
        <v>2023</v>
      </c>
      <c r="K2193">
        <v>6312</v>
      </c>
      <c r="L2193">
        <v>81605874</v>
      </c>
      <c r="M2193">
        <v>8</v>
      </c>
      <c r="N2193" s="6">
        <v>45058</v>
      </c>
      <c r="O2193">
        <v>1</v>
      </c>
      <c r="P2193">
        <v>1</v>
      </c>
      <c r="Q2193">
        <v>1</v>
      </c>
      <c r="R2193" s="6">
        <v>45058</v>
      </c>
      <c r="S2193">
        <v>1</v>
      </c>
      <c r="T2193" s="6">
        <v>45058</v>
      </c>
    </row>
    <row r="2194" spans="1:20" x14ac:dyDescent="0.25">
      <c r="A2194" t="s">
        <v>44</v>
      </c>
      <c r="B2194" t="s">
        <v>44</v>
      </c>
      <c r="C2194" t="s">
        <v>64</v>
      </c>
      <c r="D2194">
        <v>5</v>
      </c>
      <c r="E2194" t="s">
        <v>44</v>
      </c>
      <c r="F2194">
        <v>1</v>
      </c>
      <c r="G2194" t="s">
        <v>74</v>
      </c>
      <c r="H2194" t="s">
        <v>75</v>
      </c>
      <c r="I2194" t="s">
        <v>47</v>
      </c>
      <c r="J2194">
        <v>2023</v>
      </c>
      <c r="K2194">
        <v>6312</v>
      </c>
      <c r="L2194">
        <v>78393299</v>
      </c>
      <c r="M2194">
        <v>9</v>
      </c>
      <c r="N2194" s="6">
        <v>45049</v>
      </c>
      <c r="O2194">
        <v>1</v>
      </c>
      <c r="P2194">
        <v>1</v>
      </c>
      <c r="Q2194">
        <v>1</v>
      </c>
      <c r="R2194" s="6">
        <v>45049</v>
      </c>
      <c r="S2194">
        <v>1</v>
      </c>
      <c r="T2194" s="6">
        <v>45049</v>
      </c>
    </row>
    <row r="2195" spans="1:20" x14ac:dyDescent="0.25">
      <c r="A2195" t="s">
        <v>44</v>
      </c>
      <c r="B2195" t="s">
        <v>44</v>
      </c>
      <c r="C2195" t="s">
        <v>64</v>
      </c>
      <c r="D2195">
        <v>5</v>
      </c>
      <c r="E2195" t="s">
        <v>44</v>
      </c>
      <c r="F2195">
        <v>1</v>
      </c>
      <c r="G2195" t="s">
        <v>74</v>
      </c>
      <c r="H2195" t="s">
        <v>75</v>
      </c>
      <c r="I2195" t="s">
        <v>47</v>
      </c>
      <c r="J2195">
        <v>2023</v>
      </c>
      <c r="K2195">
        <v>6312</v>
      </c>
      <c r="L2195">
        <v>63119869</v>
      </c>
      <c r="M2195">
        <v>11</v>
      </c>
      <c r="N2195" s="6">
        <v>45075</v>
      </c>
      <c r="O2195">
        <v>1</v>
      </c>
      <c r="P2195">
        <v>1</v>
      </c>
      <c r="Q2195">
        <v>1</v>
      </c>
      <c r="R2195" s="6">
        <v>45075</v>
      </c>
      <c r="S2195">
        <v>1</v>
      </c>
      <c r="T2195" s="6">
        <v>45075</v>
      </c>
    </row>
    <row r="2196" spans="1:20" x14ac:dyDescent="0.25">
      <c r="A2196" t="s">
        <v>44</v>
      </c>
      <c r="B2196" t="s">
        <v>44</v>
      </c>
      <c r="C2196" t="s">
        <v>64</v>
      </c>
      <c r="D2196">
        <v>5</v>
      </c>
      <c r="E2196" t="s">
        <v>44</v>
      </c>
      <c r="F2196">
        <v>1</v>
      </c>
      <c r="G2196" t="s">
        <v>74</v>
      </c>
      <c r="H2196" t="s">
        <v>75</v>
      </c>
      <c r="I2196" t="s">
        <v>47</v>
      </c>
      <c r="J2196">
        <v>2023</v>
      </c>
      <c r="K2196">
        <v>6312</v>
      </c>
      <c r="L2196">
        <v>81581716</v>
      </c>
      <c r="M2196">
        <v>9</v>
      </c>
      <c r="N2196" s="6">
        <v>45075</v>
      </c>
      <c r="O2196">
        <v>1</v>
      </c>
      <c r="P2196">
        <v>1</v>
      </c>
      <c r="Q2196">
        <v>1</v>
      </c>
      <c r="R2196" s="6">
        <v>45075</v>
      </c>
      <c r="S2196">
        <v>1</v>
      </c>
      <c r="T2196" s="6">
        <v>45075</v>
      </c>
    </row>
    <row r="2197" spans="1:20" x14ac:dyDescent="0.25">
      <c r="A2197" t="s">
        <v>44</v>
      </c>
      <c r="B2197" t="s">
        <v>44</v>
      </c>
      <c r="C2197" t="s">
        <v>64</v>
      </c>
      <c r="D2197">
        <v>5</v>
      </c>
      <c r="E2197" t="s">
        <v>44</v>
      </c>
      <c r="F2197">
        <v>1</v>
      </c>
      <c r="G2197" t="s">
        <v>74</v>
      </c>
      <c r="H2197" t="s">
        <v>75</v>
      </c>
      <c r="I2197" t="s">
        <v>47</v>
      </c>
      <c r="J2197">
        <v>2023</v>
      </c>
      <c r="K2197">
        <v>6312</v>
      </c>
      <c r="L2197">
        <v>91124544</v>
      </c>
      <c r="M2197">
        <v>4</v>
      </c>
      <c r="N2197" s="6">
        <v>45071</v>
      </c>
      <c r="O2197">
        <v>1</v>
      </c>
      <c r="P2197">
        <v>1</v>
      </c>
      <c r="Q2197">
        <v>1</v>
      </c>
      <c r="R2197" s="6">
        <v>45071</v>
      </c>
      <c r="S2197">
        <v>1</v>
      </c>
      <c r="T2197" s="6">
        <v>45071</v>
      </c>
    </row>
    <row r="2198" spans="1:20" x14ac:dyDescent="0.25">
      <c r="A2198" t="s">
        <v>44</v>
      </c>
      <c r="B2198" t="s">
        <v>44</v>
      </c>
      <c r="C2198" t="s">
        <v>64</v>
      </c>
      <c r="D2198">
        <v>5</v>
      </c>
      <c r="E2198" t="s">
        <v>44</v>
      </c>
      <c r="F2198">
        <v>1</v>
      </c>
      <c r="G2198" t="s">
        <v>74</v>
      </c>
      <c r="H2198" t="s">
        <v>75</v>
      </c>
      <c r="I2198" t="s">
        <v>47</v>
      </c>
      <c r="J2198">
        <v>2023</v>
      </c>
      <c r="K2198">
        <v>6312</v>
      </c>
      <c r="L2198">
        <v>79438579</v>
      </c>
      <c r="M2198">
        <v>7</v>
      </c>
      <c r="N2198" s="6">
        <v>45065</v>
      </c>
      <c r="O2198">
        <v>1</v>
      </c>
      <c r="P2198">
        <v>1</v>
      </c>
      <c r="Q2198">
        <v>1</v>
      </c>
      <c r="R2198" s="6">
        <v>45065</v>
      </c>
      <c r="S2198">
        <v>1</v>
      </c>
      <c r="T2198" s="6">
        <v>45065</v>
      </c>
    </row>
    <row r="2199" spans="1:20" x14ac:dyDescent="0.25">
      <c r="A2199" t="s">
        <v>44</v>
      </c>
      <c r="B2199" t="s">
        <v>44</v>
      </c>
      <c r="C2199" t="s">
        <v>64</v>
      </c>
      <c r="D2199">
        <v>5</v>
      </c>
      <c r="E2199" t="s">
        <v>44</v>
      </c>
      <c r="F2199">
        <v>1</v>
      </c>
      <c r="G2199" t="s">
        <v>74</v>
      </c>
      <c r="H2199" t="s">
        <v>75</v>
      </c>
      <c r="I2199" t="s">
        <v>47</v>
      </c>
      <c r="J2199">
        <v>2023</v>
      </c>
      <c r="K2199">
        <v>6312</v>
      </c>
      <c r="L2199">
        <v>78169623</v>
      </c>
      <c r="M2199">
        <v>9</v>
      </c>
      <c r="N2199" s="6">
        <v>45040</v>
      </c>
      <c r="O2199">
        <v>1</v>
      </c>
      <c r="P2199">
        <v>1</v>
      </c>
      <c r="Q2199">
        <v>1</v>
      </c>
      <c r="R2199" s="6">
        <v>45040</v>
      </c>
      <c r="S2199">
        <v>1</v>
      </c>
      <c r="T2199" s="6">
        <v>45040</v>
      </c>
    </row>
    <row r="2200" spans="1:20" x14ac:dyDescent="0.25">
      <c r="A2200" t="s">
        <v>44</v>
      </c>
      <c r="B2200" t="s">
        <v>44</v>
      </c>
      <c r="C2200" t="s">
        <v>64</v>
      </c>
      <c r="D2200">
        <v>5</v>
      </c>
      <c r="E2200" t="s">
        <v>44</v>
      </c>
      <c r="F2200">
        <v>1</v>
      </c>
      <c r="G2200" t="s">
        <v>74</v>
      </c>
      <c r="H2200" t="s">
        <v>75</v>
      </c>
      <c r="I2200" t="s">
        <v>47</v>
      </c>
      <c r="J2200">
        <v>2023</v>
      </c>
      <c r="K2200">
        <v>6312</v>
      </c>
      <c r="L2200">
        <v>90538754</v>
      </c>
      <c r="M2200">
        <v>5</v>
      </c>
      <c r="N2200" s="6">
        <v>45076</v>
      </c>
      <c r="O2200">
        <v>1</v>
      </c>
      <c r="P2200">
        <v>1</v>
      </c>
      <c r="Q2200">
        <v>1</v>
      </c>
      <c r="R2200" s="6">
        <v>45076</v>
      </c>
      <c r="S2200">
        <v>1</v>
      </c>
      <c r="T2200" s="6">
        <v>45076</v>
      </c>
    </row>
    <row r="2201" spans="1:20" x14ac:dyDescent="0.25">
      <c r="A2201" t="s">
        <v>44</v>
      </c>
      <c r="B2201" t="s">
        <v>44</v>
      </c>
      <c r="C2201" t="s">
        <v>64</v>
      </c>
      <c r="D2201">
        <v>5</v>
      </c>
      <c r="E2201" t="s">
        <v>44</v>
      </c>
      <c r="F2201">
        <v>1</v>
      </c>
      <c r="G2201" t="s">
        <v>74</v>
      </c>
      <c r="H2201" t="s">
        <v>75</v>
      </c>
      <c r="I2201" t="s">
        <v>47</v>
      </c>
      <c r="J2201">
        <v>2023</v>
      </c>
      <c r="K2201">
        <v>6312</v>
      </c>
      <c r="L2201">
        <v>91615158</v>
      </c>
      <c r="M2201">
        <v>3</v>
      </c>
      <c r="N2201" s="6">
        <v>45036</v>
      </c>
      <c r="O2201">
        <v>1</v>
      </c>
      <c r="P2201">
        <v>0</v>
      </c>
      <c r="Q2201">
        <v>0</v>
      </c>
      <c r="S2201">
        <v>0</v>
      </c>
    </row>
    <row r="2202" spans="1:20" x14ac:dyDescent="0.25">
      <c r="A2202" t="s">
        <v>44</v>
      </c>
      <c r="B2202" t="s">
        <v>44</v>
      </c>
      <c r="C2202" t="s">
        <v>64</v>
      </c>
      <c r="D2202">
        <v>5</v>
      </c>
      <c r="E2202" t="s">
        <v>44</v>
      </c>
      <c r="F2202">
        <v>1</v>
      </c>
      <c r="G2202" t="s">
        <v>74</v>
      </c>
      <c r="H2202" t="s">
        <v>75</v>
      </c>
      <c r="I2202" t="s">
        <v>47</v>
      </c>
      <c r="J2202">
        <v>2023</v>
      </c>
      <c r="K2202">
        <v>6312</v>
      </c>
      <c r="L2202">
        <v>79281360</v>
      </c>
      <c r="M2202">
        <v>7</v>
      </c>
      <c r="N2202" s="6">
        <v>45014</v>
      </c>
      <c r="O2202">
        <v>1</v>
      </c>
      <c r="P2202">
        <v>1</v>
      </c>
      <c r="Q2202">
        <v>1</v>
      </c>
      <c r="R2202" s="6">
        <v>45014</v>
      </c>
      <c r="S2202">
        <v>1</v>
      </c>
      <c r="T2202" s="6">
        <v>45014</v>
      </c>
    </row>
    <row r="2203" spans="1:20" x14ac:dyDescent="0.25">
      <c r="A2203" t="s">
        <v>44</v>
      </c>
      <c r="B2203" t="s">
        <v>44</v>
      </c>
      <c r="C2203" t="s">
        <v>64</v>
      </c>
      <c r="D2203">
        <v>5</v>
      </c>
      <c r="E2203" t="s">
        <v>44</v>
      </c>
      <c r="F2203">
        <v>1</v>
      </c>
      <c r="G2203" t="s">
        <v>74</v>
      </c>
      <c r="H2203" t="s">
        <v>75</v>
      </c>
      <c r="I2203" t="s">
        <v>47</v>
      </c>
      <c r="J2203">
        <v>2023</v>
      </c>
      <c r="K2203">
        <v>6312</v>
      </c>
      <c r="L2203">
        <v>78712392</v>
      </c>
      <c r="M2203">
        <v>8</v>
      </c>
      <c r="N2203" s="6">
        <v>45061</v>
      </c>
      <c r="O2203">
        <v>1</v>
      </c>
      <c r="P2203">
        <v>1</v>
      </c>
      <c r="Q2203">
        <v>1</v>
      </c>
      <c r="R2203" s="6">
        <v>45061</v>
      </c>
      <c r="S2203">
        <v>1</v>
      </c>
      <c r="T2203" s="6">
        <v>45061</v>
      </c>
    </row>
    <row r="2204" spans="1:20" x14ac:dyDescent="0.25">
      <c r="A2204" t="s">
        <v>44</v>
      </c>
      <c r="B2204" t="s">
        <v>44</v>
      </c>
      <c r="C2204" t="s">
        <v>64</v>
      </c>
      <c r="D2204">
        <v>5</v>
      </c>
      <c r="E2204" t="s">
        <v>44</v>
      </c>
      <c r="F2204">
        <v>1</v>
      </c>
      <c r="G2204" t="s">
        <v>74</v>
      </c>
      <c r="H2204" t="s">
        <v>75</v>
      </c>
      <c r="I2204" t="s">
        <v>47</v>
      </c>
      <c r="J2204">
        <v>2023</v>
      </c>
      <c r="K2204">
        <v>6312</v>
      </c>
      <c r="L2204">
        <v>78586623</v>
      </c>
      <c r="M2204">
        <v>9</v>
      </c>
      <c r="N2204" s="6">
        <v>45042</v>
      </c>
      <c r="O2204">
        <v>1</v>
      </c>
      <c r="P2204">
        <v>1</v>
      </c>
      <c r="Q2204">
        <v>1</v>
      </c>
      <c r="R2204" s="6">
        <v>45042</v>
      </c>
      <c r="S2204">
        <v>1</v>
      </c>
      <c r="T2204" s="6">
        <v>45042</v>
      </c>
    </row>
    <row r="2205" spans="1:20" x14ac:dyDescent="0.25">
      <c r="A2205" t="s">
        <v>44</v>
      </c>
      <c r="B2205" t="s">
        <v>44</v>
      </c>
      <c r="C2205" t="s">
        <v>64</v>
      </c>
      <c r="D2205">
        <v>5</v>
      </c>
      <c r="E2205" t="s">
        <v>44</v>
      </c>
      <c r="F2205">
        <v>1</v>
      </c>
      <c r="G2205" t="s">
        <v>74</v>
      </c>
      <c r="H2205" t="s">
        <v>75</v>
      </c>
      <c r="I2205" t="s">
        <v>47</v>
      </c>
      <c r="J2205">
        <v>2023</v>
      </c>
      <c r="K2205">
        <v>6312</v>
      </c>
      <c r="L2205">
        <v>81581928</v>
      </c>
      <c r="M2205">
        <v>8</v>
      </c>
      <c r="N2205" s="6">
        <v>45065</v>
      </c>
      <c r="O2205">
        <v>1</v>
      </c>
      <c r="P2205">
        <v>1</v>
      </c>
      <c r="Q2205">
        <v>1</v>
      </c>
      <c r="R2205" s="6">
        <v>45065</v>
      </c>
      <c r="S2205">
        <v>1</v>
      </c>
      <c r="T2205" s="6">
        <v>45065</v>
      </c>
    </row>
    <row r="2206" spans="1:20" x14ac:dyDescent="0.25">
      <c r="A2206" t="s">
        <v>44</v>
      </c>
      <c r="B2206" t="s">
        <v>44</v>
      </c>
      <c r="C2206" t="s">
        <v>64</v>
      </c>
      <c r="D2206">
        <v>5</v>
      </c>
      <c r="E2206" t="s">
        <v>44</v>
      </c>
      <c r="F2206">
        <v>1</v>
      </c>
      <c r="G2206" t="s">
        <v>74</v>
      </c>
      <c r="H2206" t="s">
        <v>75</v>
      </c>
      <c r="I2206" t="s">
        <v>47</v>
      </c>
      <c r="J2206">
        <v>2023</v>
      </c>
      <c r="K2206">
        <v>6312</v>
      </c>
      <c r="L2206">
        <v>91609359</v>
      </c>
      <c r="M2206">
        <v>3</v>
      </c>
      <c r="N2206" s="6">
        <v>45063</v>
      </c>
      <c r="O2206">
        <v>1</v>
      </c>
      <c r="P2206">
        <v>1</v>
      </c>
      <c r="Q2206">
        <v>1</v>
      </c>
      <c r="R2206" s="6">
        <v>45063</v>
      </c>
      <c r="S2206">
        <v>1</v>
      </c>
      <c r="T2206" s="6">
        <v>45063</v>
      </c>
    </row>
    <row r="2207" spans="1:20" x14ac:dyDescent="0.25">
      <c r="A2207" t="s">
        <v>44</v>
      </c>
      <c r="B2207" t="s">
        <v>44</v>
      </c>
      <c r="C2207" t="s">
        <v>64</v>
      </c>
      <c r="D2207">
        <v>5</v>
      </c>
      <c r="E2207" t="s">
        <v>44</v>
      </c>
      <c r="F2207">
        <v>1</v>
      </c>
      <c r="G2207" t="s">
        <v>74</v>
      </c>
      <c r="H2207" t="s">
        <v>75</v>
      </c>
      <c r="I2207" t="s">
        <v>47</v>
      </c>
      <c r="J2207">
        <v>2023</v>
      </c>
      <c r="K2207">
        <v>6312</v>
      </c>
      <c r="L2207">
        <v>79306760</v>
      </c>
      <c r="M2207">
        <v>7</v>
      </c>
      <c r="N2207" s="6">
        <v>45035</v>
      </c>
      <c r="O2207">
        <v>1</v>
      </c>
      <c r="P2207">
        <v>1</v>
      </c>
      <c r="Q2207">
        <v>1</v>
      </c>
      <c r="R2207" s="6">
        <v>45035</v>
      </c>
      <c r="S2207">
        <v>1</v>
      </c>
      <c r="T2207" s="6">
        <v>45035</v>
      </c>
    </row>
    <row r="2208" spans="1:20" x14ac:dyDescent="0.25">
      <c r="A2208" t="s">
        <v>44</v>
      </c>
      <c r="B2208" t="s">
        <v>44</v>
      </c>
      <c r="C2208" t="s">
        <v>64</v>
      </c>
      <c r="D2208">
        <v>5</v>
      </c>
      <c r="E2208" t="s">
        <v>44</v>
      </c>
      <c r="F2208">
        <v>1</v>
      </c>
      <c r="G2208" t="s">
        <v>74</v>
      </c>
      <c r="H2208" t="s">
        <v>75</v>
      </c>
      <c r="I2208" t="s">
        <v>47</v>
      </c>
      <c r="J2208">
        <v>2023</v>
      </c>
      <c r="K2208">
        <v>6312</v>
      </c>
      <c r="L2208">
        <v>81632234</v>
      </c>
      <c r="M2208">
        <v>7</v>
      </c>
      <c r="N2208" s="6">
        <v>45075</v>
      </c>
      <c r="O2208">
        <v>1</v>
      </c>
      <c r="P2208">
        <v>1</v>
      </c>
      <c r="Q2208">
        <v>1</v>
      </c>
      <c r="R2208" s="6">
        <v>45075</v>
      </c>
      <c r="S2208">
        <v>1</v>
      </c>
      <c r="T2208" s="6">
        <v>45075</v>
      </c>
    </row>
    <row r="2209" spans="1:20" x14ac:dyDescent="0.25">
      <c r="A2209" t="s">
        <v>44</v>
      </c>
      <c r="B2209" t="s">
        <v>44</v>
      </c>
      <c r="C2209" t="s">
        <v>64</v>
      </c>
      <c r="D2209">
        <v>5</v>
      </c>
      <c r="E2209" t="s">
        <v>44</v>
      </c>
      <c r="F2209">
        <v>1</v>
      </c>
      <c r="G2209" t="s">
        <v>74</v>
      </c>
      <c r="H2209" t="s">
        <v>75</v>
      </c>
      <c r="I2209" t="s">
        <v>47</v>
      </c>
      <c r="J2209">
        <v>2023</v>
      </c>
      <c r="K2209">
        <v>6312</v>
      </c>
      <c r="L2209">
        <v>90006127</v>
      </c>
      <c r="M2209">
        <v>6</v>
      </c>
      <c r="N2209" s="6">
        <v>45003</v>
      </c>
      <c r="O2209">
        <v>1</v>
      </c>
      <c r="P2209">
        <v>0</v>
      </c>
      <c r="Q2209">
        <v>0</v>
      </c>
      <c r="S2209">
        <v>0</v>
      </c>
    </row>
    <row r="2210" spans="1:20" x14ac:dyDescent="0.25">
      <c r="A2210" t="s">
        <v>44</v>
      </c>
      <c r="B2210" t="s">
        <v>44</v>
      </c>
      <c r="C2210" t="s">
        <v>64</v>
      </c>
      <c r="D2210">
        <v>5</v>
      </c>
      <c r="E2210" t="s">
        <v>44</v>
      </c>
      <c r="F2210">
        <v>1</v>
      </c>
      <c r="G2210" t="s">
        <v>74</v>
      </c>
      <c r="H2210" t="s">
        <v>75</v>
      </c>
      <c r="I2210" t="s">
        <v>47</v>
      </c>
      <c r="J2210">
        <v>2023</v>
      </c>
      <c r="K2210">
        <v>6312</v>
      </c>
      <c r="L2210">
        <v>90354268</v>
      </c>
      <c r="M2210">
        <v>5</v>
      </c>
      <c r="N2210" s="6">
        <v>44951</v>
      </c>
      <c r="O2210">
        <v>1</v>
      </c>
      <c r="P2210">
        <v>0</v>
      </c>
      <c r="Q2210">
        <v>0</v>
      </c>
      <c r="S2210">
        <v>0</v>
      </c>
    </row>
    <row r="2211" spans="1:20" x14ac:dyDescent="0.25">
      <c r="A2211" t="s">
        <v>44</v>
      </c>
      <c r="B2211" t="s">
        <v>44</v>
      </c>
      <c r="C2211" t="s">
        <v>64</v>
      </c>
      <c r="D2211">
        <v>5</v>
      </c>
      <c r="E2211" t="s">
        <v>44</v>
      </c>
      <c r="F2211">
        <v>1</v>
      </c>
      <c r="G2211" t="s">
        <v>74</v>
      </c>
      <c r="H2211" t="s">
        <v>75</v>
      </c>
      <c r="I2211" t="s">
        <v>47</v>
      </c>
      <c r="J2211">
        <v>2023</v>
      </c>
      <c r="K2211">
        <v>6312</v>
      </c>
      <c r="L2211">
        <v>90351083</v>
      </c>
      <c r="M2211">
        <v>5</v>
      </c>
      <c r="N2211" s="6">
        <v>45016</v>
      </c>
      <c r="O2211">
        <v>1</v>
      </c>
      <c r="P2211">
        <v>1</v>
      </c>
      <c r="Q2211">
        <v>1</v>
      </c>
      <c r="R2211" s="6">
        <v>45016</v>
      </c>
      <c r="S2211">
        <v>1</v>
      </c>
      <c r="T2211" s="6">
        <v>45016</v>
      </c>
    </row>
    <row r="2212" spans="1:20" x14ac:dyDescent="0.25">
      <c r="A2212" t="s">
        <v>44</v>
      </c>
      <c r="B2212" t="s">
        <v>44</v>
      </c>
      <c r="C2212" t="s">
        <v>64</v>
      </c>
      <c r="D2212">
        <v>5</v>
      </c>
      <c r="E2212" t="s">
        <v>44</v>
      </c>
      <c r="F2212">
        <v>1</v>
      </c>
      <c r="G2212" t="s">
        <v>74</v>
      </c>
      <c r="H2212" t="s">
        <v>75</v>
      </c>
      <c r="I2212" t="s">
        <v>47</v>
      </c>
      <c r="J2212">
        <v>2023</v>
      </c>
      <c r="K2212">
        <v>6312</v>
      </c>
      <c r="L2212">
        <v>91678622</v>
      </c>
      <c r="M2212">
        <v>3</v>
      </c>
      <c r="N2212" s="6">
        <v>44951</v>
      </c>
      <c r="O2212">
        <v>1</v>
      </c>
      <c r="P2212">
        <v>0</v>
      </c>
      <c r="Q2212">
        <v>0</v>
      </c>
      <c r="S2212">
        <v>0</v>
      </c>
    </row>
    <row r="2213" spans="1:20" x14ac:dyDescent="0.25">
      <c r="A2213" t="s">
        <v>44</v>
      </c>
      <c r="B2213" t="s">
        <v>44</v>
      </c>
      <c r="C2213" t="s">
        <v>64</v>
      </c>
      <c r="D2213">
        <v>5</v>
      </c>
      <c r="E2213" t="s">
        <v>44</v>
      </c>
      <c r="F2213">
        <v>1</v>
      </c>
      <c r="G2213" t="s">
        <v>74</v>
      </c>
      <c r="H2213" t="s">
        <v>75</v>
      </c>
      <c r="I2213" t="s">
        <v>47</v>
      </c>
      <c r="J2213">
        <v>2023</v>
      </c>
      <c r="K2213">
        <v>6312</v>
      </c>
      <c r="L2213">
        <v>77897056</v>
      </c>
      <c r="M2213">
        <v>10</v>
      </c>
      <c r="N2213" s="6">
        <v>45017</v>
      </c>
      <c r="O2213">
        <v>1</v>
      </c>
      <c r="P2213">
        <v>1</v>
      </c>
      <c r="Q2213">
        <v>1</v>
      </c>
      <c r="R2213" s="6">
        <v>45017</v>
      </c>
      <c r="S2213">
        <v>1</v>
      </c>
      <c r="T2213" s="6">
        <v>45017</v>
      </c>
    </row>
    <row r="2214" spans="1:20" x14ac:dyDescent="0.25">
      <c r="A2214" t="s">
        <v>44</v>
      </c>
      <c r="B2214" t="s">
        <v>44</v>
      </c>
      <c r="C2214" t="s">
        <v>64</v>
      </c>
      <c r="D2214">
        <v>5</v>
      </c>
      <c r="E2214" t="s">
        <v>44</v>
      </c>
      <c r="F2214">
        <v>1</v>
      </c>
      <c r="G2214" t="s">
        <v>74</v>
      </c>
      <c r="H2214" t="s">
        <v>75</v>
      </c>
      <c r="I2214" t="s">
        <v>47</v>
      </c>
      <c r="J2214">
        <v>2023</v>
      </c>
      <c r="K2214">
        <v>6312</v>
      </c>
      <c r="L2214">
        <v>62731528</v>
      </c>
      <c r="M2214">
        <v>11</v>
      </c>
      <c r="N2214" s="6">
        <v>44989</v>
      </c>
      <c r="O2214">
        <v>1</v>
      </c>
      <c r="P2214">
        <v>0</v>
      </c>
      <c r="Q2214">
        <v>0</v>
      </c>
      <c r="S2214">
        <v>0</v>
      </c>
    </row>
    <row r="2215" spans="1:20" x14ac:dyDescent="0.25">
      <c r="A2215" t="s">
        <v>44</v>
      </c>
      <c r="B2215" t="s">
        <v>44</v>
      </c>
      <c r="C2215" t="s">
        <v>64</v>
      </c>
      <c r="D2215">
        <v>5</v>
      </c>
      <c r="E2215" t="s">
        <v>44</v>
      </c>
      <c r="F2215">
        <v>1</v>
      </c>
      <c r="G2215" t="s">
        <v>74</v>
      </c>
      <c r="H2215" t="s">
        <v>75</v>
      </c>
      <c r="I2215" t="s">
        <v>47</v>
      </c>
      <c r="J2215">
        <v>2023</v>
      </c>
      <c r="K2215">
        <v>6312</v>
      </c>
      <c r="L2215">
        <v>91225189</v>
      </c>
      <c r="M2215">
        <v>4</v>
      </c>
      <c r="N2215" s="6">
        <v>45066</v>
      </c>
      <c r="O2215">
        <v>1</v>
      </c>
      <c r="P2215">
        <v>1</v>
      </c>
      <c r="Q2215">
        <v>1</v>
      </c>
      <c r="R2215" s="6">
        <v>45066</v>
      </c>
      <c r="S2215">
        <v>1</v>
      </c>
      <c r="T2215" s="6">
        <v>45066</v>
      </c>
    </row>
    <row r="2216" spans="1:20" x14ac:dyDescent="0.25">
      <c r="A2216" t="s">
        <v>44</v>
      </c>
      <c r="B2216" t="s">
        <v>44</v>
      </c>
      <c r="C2216" t="s">
        <v>64</v>
      </c>
      <c r="D2216">
        <v>5</v>
      </c>
      <c r="E2216" t="s">
        <v>44</v>
      </c>
      <c r="F2216">
        <v>1</v>
      </c>
      <c r="G2216" t="s">
        <v>74</v>
      </c>
      <c r="H2216" t="s">
        <v>75</v>
      </c>
      <c r="I2216" t="s">
        <v>47</v>
      </c>
      <c r="J2216">
        <v>2023</v>
      </c>
      <c r="K2216">
        <v>6312</v>
      </c>
      <c r="L2216">
        <v>80695909</v>
      </c>
      <c r="M2216">
        <v>10</v>
      </c>
      <c r="N2216" s="6">
        <v>45041</v>
      </c>
      <c r="O2216">
        <v>1</v>
      </c>
      <c r="P2216">
        <v>1</v>
      </c>
      <c r="Q2216">
        <v>1</v>
      </c>
      <c r="R2216" s="6">
        <v>45041</v>
      </c>
      <c r="S2216">
        <v>1</v>
      </c>
      <c r="T2216" s="6">
        <v>45041</v>
      </c>
    </row>
    <row r="2217" spans="1:20" x14ac:dyDescent="0.25">
      <c r="A2217" t="s">
        <v>44</v>
      </c>
      <c r="B2217" t="s">
        <v>60</v>
      </c>
      <c r="C2217" t="s">
        <v>64</v>
      </c>
      <c r="D2217">
        <v>5</v>
      </c>
      <c r="E2217" t="s">
        <v>44</v>
      </c>
      <c r="F2217">
        <v>4</v>
      </c>
      <c r="G2217" t="s">
        <v>60</v>
      </c>
      <c r="H2217" t="s">
        <v>202</v>
      </c>
      <c r="I2217" t="s">
        <v>59</v>
      </c>
      <c r="J2217">
        <v>2023</v>
      </c>
      <c r="K2217">
        <v>6333</v>
      </c>
      <c r="L2217">
        <v>63575501</v>
      </c>
      <c r="M2217">
        <v>10</v>
      </c>
      <c r="N2217" s="6">
        <v>45055</v>
      </c>
      <c r="O2217">
        <v>1</v>
      </c>
      <c r="P2217">
        <v>0</v>
      </c>
      <c r="Q2217">
        <v>0</v>
      </c>
      <c r="S2217">
        <v>0</v>
      </c>
    </row>
    <row r="2218" spans="1:20" x14ac:dyDescent="0.25">
      <c r="A2218" t="s">
        <v>44</v>
      </c>
      <c r="B2218" t="s">
        <v>60</v>
      </c>
      <c r="C2218" t="s">
        <v>64</v>
      </c>
      <c r="D2218">
        <v>5</v>
      </c>
      <c r="E2218" t="s">
        <v>44</v>
      </c>
      <c r="F2218">
        <v>4</v>
      </c>
      <c r="G2218" t="s">
        <v>60</v>
      </c>
      <c r="H2218" t="s">
        <v>202</v>
      </c>
      <c r="I2218" t="s">
        <v>59</v>
      </c>
      <c r="J2218">
        <v>2023</v>
      </c>
      <c r="K2218">
        <v>6333</v>
      </c>
      <c r="L2218">
        <v>82096766</v>
      </c>
      <c r="M2218">
        <v>5</v>
      </c>
      <c r="N2218" s="6">
        <v>45068</v>
      </c>
      <c r="O2218">
        <v>1</v>
      </c>
      <c r="P2218">
        <v>0</v>
      </c>
      <c r="Q2218">
        <v>0</v>
      </c>
      <c r="S2218">
        <v>0</v>
      </c>
    </row>
    <row r="2219" spans="1:20" x14ac:dyDescent="0.25">
      <c r="A2219" t="s">
        <v>44</v>
      </c>
      <c r="B2219" t="s">
        <v>60</v>
      </c>
      <c r="C2219" t="s">
        <v>64</v>
      </c>
      <c r="D2219">
        <v>5</v>
      </c>
      <c r="E2219" t="s">
        <v>44</v>
      </c>
      <c r="F2219">
        <v>4</v>
      </c>
      <c r="G2219" t="s">
        <v>60</v>
      </c>
      <c r="H2219" t="s">
        <v>202</v>
      </c>
      <c r="I2219" t="s">
        <v>59</v>
      </c>
      <c r="J2219">
        <v>2023</v>
      </c>
      <c r="K2219">
        <v>6333</v>
      </c>
      <c r="L2219">
        <v>81340073</v>
      </c>
      <c r="M2219">
        <v>7</v>
      </c>
      <c r="N2219" s="6">
        <v>45065</v>
      </c>
      <c r="O2219">
        <v>1</v>
      </c>
      <c r="P2219">
        <v>0</v>
      </c>
      <c r="Q2219">
        <v>0</v>
      </c>
      <c r="S2219">
        <v>0</v>
      </c>
    </row>
    <row r="2220" spans="1:20" x14ac:dyDescent="0.25">
      <c r="A2220" t="s">
        <v>44</v>
      </c>
      <c r="B2220" t="s">
        <v>60</v>
      </c>
      <c r="C2220" t="s">
        <v>64</v>
      </c>
      <c r="D2220">
        <v>5</v>
      </c>
      <c r="E2220" t="s">
        <v>44</v>
      </c>
      <c r="F2220">
        <v>4</v>
      </c>
      <c r="G2220" t="s">
        <v>60</v>
      </c>
      <c r="H2220" t="s">
        <v>202</v>
      </c>
      <c r="I2220" t="s">
        <v>59</v>
      </c>
      <c r="J2220">
        <v>2023</v>
      </c>
      <c r="K2220">
        <v>6333</v>
      </c>
      <c r="L2220">
        <v>81281360</v>
      </c>
      <c r="M2220">
        <v>9</v>
      </c>
      <c r="N2220" s="6">
        <v>45055</v>
      </c>
      <c r="O2220">
        <v>1</v>
      </c>
      <c r="P2220">
        <v>0</v>
      </c>
      <c r="Q2220">
        <v>0</v>
      </c>
      <c r="S2220">
        <v>0</v>
      </c>
    </row>
    <row r="2221" spans="1:20" x14ac:dyDescent="0.25">
      <c r="A2221" t="s">
        <v>44</v>
      </c>
      <c r="B2221" t="s">
        <v>60</v>
      </c>
      <c r="C2221" t="s">
        <v>64</v>
      </c>
      <c r="D2221">
        <v>5</v>
      </c>
      <c r="E2221" t="s">
        <v>44</v>
      </c>
      <c r="F2221">
        <v>4</v>
      </c>
      <c r="G2221" t="s">
        <v>60</v>
      </c>
      <c r="H2221" t="s">
        <v>202</v>
      </c>
      <c r="I2221" t="s">
        <v>59</v>
      </c>
      <c r="J2221">
        <v>2023</v>
      </c>
      <c r="K2221">
        <v>6333</v>
      </c>
      <c r="L2221">
        <v>81371755</v>
      </c>
      <c r="M2221">
        <v>7</v>
      </c>
      <c r="N2221" s="6">
        <v>45065</v>
      </c>
      <c r="O2221">
        <v>1</v>
      </c>
      <c r="P2221">
        <v>0</v>
      </c>
      <c r="Q2221">
        <v>0</v>
      </c>
      <c r="S2221">
        <v>0</v>
      </c>
    </row>
    <row r="2222" spans="1:20" x14ac:dyDescent="0.25">
      <c r="A2222" t="s">
        <v>44</v>
      </c>
      <c r="B2222" t="s">
        <v>60</v>
      </c>
      <c r="C2222" t="s">
        <v>64</v>
      </c>
      <c r="D2222">
        <v>5</v>
      </c>
      <c r="E2222" t="s">
        <v>44</v>
      </c>
      <c r="F2222">
        <v>4</v>
      </c>
      <c r="G2222" t="s">
        <v>60</v>
      </c>
      <c r="H2222" t="s">
        <v>202</v>
      </c>
      <c r="I2222" t="s">
        <v>59</v>
      </c>
      <c r="J2222">
        <v>2023</v>
      </c>
      <c r="K2222">
        <v>6333</v>
      </c>
      <c r="L2222">
        <v>80694963</v>
      </c>
      <c r="M2222">
        <v>10</v>
      </c>
      <c r="N2222" s="6">
        <v>45055</v>
      </c>
      <c r="O2222">
        <v>1</v>
      </c>
      <c r="P2222">
        <v>0</v>
      </c>
      <c r="Q2222">
        <v>0</v>
      </c>
      <c r="S2222">
        <v>0</v>
      </c>
    </row>
    <row r="2223" spans="1:20" x14ac:dyDescent="0.25">
      <c r="A2223" t="s">
        <v>44</v>
      </c>
      <c r="B2223" t="s">
        <v>60</v>
      </c>
      <c r="C2223" t="s">
        <v>64</v>
      </c>
      <c r="D2223">
        <v>5</v>
      </c>
      <c r="E2223" t="s">
        <v>44</v>
      </c>
      <c r="F2223">
        <v>4</v>
      </c>
      <c r="G2223" t="s">
        <v>60</v>
      </c>
      <c r="H2223" t="s">
        <v>202</v>
      </c>
      <c r="I2223" t="s">
        <v>59</v>
      </c>
      <c r="J2223">
        <v>2023</v>
      </c>
      <c r="K2223">
        <v>6333</v>
      </c>
      <c r="L2223">
        <v>81825401</v>
      </c>
      <c r="M2223">
        <v>5</v>
      </c>
      <c r="N2223" s="6">
        <v>45068</v>
      </c>
      <c r="O2223">
        <v>1</v>
      </c>
      <c r="P2223">
        <v>0</v>
      </c>
      <c r="Q2223">
        <v>0</v>
      </c>
      <c r="S2223">
        <v>0</v>
      </c>
    </row>
    <row r="2224" spans="1:20" x14ac:dyDescent="0.25">
      <c r="A2224" t="s">
        <v>44</v>
      </c>
      <c r="B2224" t="s">
        <v>60</v>
      </c>
      <c r="C2224" t="s">
        <v>64</v>
      </c>
      <c r="D2224">
        <v>5</v>
      </c>
      <c r="E2224" t="s">
        <v>44</v>
      </c>
      <c r="F2224">
        <v>4</v>
      </c>
      <c r="G2224" t="s">
        <v>60</v>
      </c>
      <c r="H2224" t="s">
        <v>202</v>
      </c>
      <c r="I2224" t="s">
        <v>59</v>
      </c>
      <c r="J2224">
        <v>2023</v>
      </c>
      <c r="K2224">
        <v>6333</v>
      </c>
      <c r="L2224">
        <v>77881589</v>
      </c>
      <c r="M2224">
        <v>10</v>
      </c>
      <c r="N2224" s="6">
        <v>45055</v>
      </c>
      <c r="O2224">
        <v>1</v>
      </c>
      <c r="P2224">
        <v>1</v>
      </c>
      <c r="Q2224">
        <v>1</v>
      </c>
      <c r="R2224" s="6">
        <v>45055</v>
      </c>
      <c r="S2224">
        <v>1</v>
      </c>
      <c r="T2224" s="6">
        <v>45055</v>
      </c>
    </row>
    <row r="2225" spans="1:20" x14ac:dyDescent="0.25">
      <c r="A2225" t="s">
        <v>44</v>
      </c>
      <c r="B2225" t="s">
        <v>60</v>
      </c>
      <c r="C2225" t="s">
        <v>64</v>
      </c>
      <c r="D2225">
        <v>5</v>
      </c>
      <c r="E2225" t="s">
        <v>44</v>
      </c>
      <c r="F2225">
        <v>4</v>
      </c>
      <c r="G2225" t="s">
        <v>60</v>
      </c>
      <c r="H2225" t="s">
        <v>202</v>
      </c>
      <c r="I2225" t="s">
        <v>59</v>
      </c>
      <c r="J2225">
        <v>2023</v>
      </c>
      <c r="K2225">
        <v>6333</v>
      </c>
      <c r="L2225">
        <v>79495545</v>
      </c>
      <c r="M2225">
        <v>7</v>
      </c>
      <c r="N2225" s="6">
        <v>45065</v>
      </c>
      <c r="O2225">
        <v>1</v>
      </c>
      <c r="P2225">
        <v>0</v>
      </c>
      <c r="Q2225">
        <v>0</v>
      </c>
      <c r="S2225">
        <v>0</v>
      </c>
    </row>
    <row r="2226" spans="1:20" x14ac:dyDescent="0.25">
      <c r="A2226" t="s">
        <v>44</v>
      </c>
      <c r="B2226" t="s">
        <v>60</v>
      </c>
      <c r="C2226" t="s">
        <v>64</v>
      </c>
      <c r="D2226">
        <v>5</v>
      </c>
      <c r="E2226" t="s">
        <v>44</v>
      </c>
      <c r="F2226">
        <v>4</v>
      </c>
      <c r="G2226" t="s">
        <v>60</v>
      </c>
      <c r="H2226" t="s">
        <v>202</v>
      </c>
      <c r="I2226" t="s">
        <v>59</v>
      </c>
      <c r="J2226">
        <v>2023</v>
      </c>
      <c r="K2226">
        <v>6333</v>
      </c>
      <c r="L2226">
        <v>82034559</v>
      </c>
      <c r="M2226">
        <v>4</v>
      </c>
      <c r="N2226" s="6">
        <v>45068</v>
      </c>
      <c r="O2226">
        <v>1</v>
      </c>
      <c r="P2226">
        <v>0</v>
      </c>
      <c r="Q2226">
        <v>0</v>
      </c>
      <c r="S2226">
        <v>0</v>
      </c>
    </row>
    <row r="2227" spans="1:20" x14ac:dyDescent="0.25">
      <c r="A2227" t="s">
        <v>44</v>
      </c>
      <c r="B2227" t="s">
        <v>60</v>
      </c>
      <c r="C2227" t="s">
        <v>64</v>
      </c>
      <c r="D2227">
        <v>5</v>
      </c>
      <c r="E2227" t="s">
        <v>44</v>
      </c>
      <c r="F2227">
        <v>4</v>
      </c>
      <c r="G2227" t="s">
        <v>60</v>
      </c>
      <c r="H2227" t="s">
        <v>202</v>
      </c>
      <c r="I2227" t="s">
        <v>59</v>
      </c>
      <c r="J2227">
        <v>2023</v>
      </c>
      <c r="K2227">
        <v>6333</v>
      </c>
      <c r="L2227">
        <v>63691727</v>
      </c>
      <c r="M2227">
        <v>11</v>
      </c>
      <c r="N2227" s="6">
        <v>45055</v>
      </c>
      <c r="O2227">
        <v>1</v>
      </c>
      <c r="P2227">
        <v>1</v>
      </c>
      <c r="Q2227">
        <v>1</v>
      </c>
      <c r="R2227" s="6">
        <v>45055</v>
      </c>
      <c r="S2227">
        <v>1</v>
      </c>
      <c r="T2227" s="6">
        <v>45055</v>
      </c>
    </row>
    <row r="2228" spans="1:20" x14ac:dyDescent="0.25">
      <c r="A2228" t="s">
        <v>44</v>
      </c>
      <c r="B2228" t="s">
        <v>60</v>
      </c>
      <c r="C2228" t="s">
        <v>64</v>
      </c>
      <c r="D2228">
        <v>5</v>
      </c>
      <c r="E2228" t="s">
        <v>44</v>
      </c>
      <c r="F2228">
        <v>4</v>
      </c>
      <c r="G2228" t="s">
        <v>60</v>
      </c>
      <c r="H2228" t="s">
        <v>202</v>
      </c>
      <c r="I2228" t="s">
        <v>59</v>
      </c>
      <c r="J2228">
        <v>2023</v>
      </c>
      <c r="K2228">
        <v>6333</v>
      </c>
      <c r="L2228">
        <v>82096765</v>
      </c>
      <c r="M2228">
        <v>8</v>
      </c>
      <c r="N2228" s="6">
        <v>45065</v>
      </c>
      <c r="O2228">
        <v>1</v>
      </c>
      <c r="P2228">
        <v>0</v>
      </c>
      <c r="Q2228">
        <v>0</v>
      </c>
      <c r="S2228">
        <v>0</v>
      </c>
    </row>
    <row r="2229" spans="1:20" x14ac:dyDescent="0.25">
      <c r="A2229" t="s">
        <v>44</v>
      </c>
      <c r="B2229" t="s">
        <v>60</v>
      </c>
      <c r="C2229" t="s">
        <v>64</v>
      </c>
      <c r="D2229">
        <v>5</v>
      </c>
      <c r="E2229" t="s">
        <v>44</v>
      </c>
      <c r="F2229">
        <v>4</v>
      </c>
      <c r="G2229" t="s">
        <v>60</v>
      </c>
      <c r="H2229" t="s">
        <v>202</v>
      </c>
      <c r="I2229" t="s">
        <v>59</v>
      </c>
      <c r="J2229">
        <v>2023</v>
      </c>
      <c r="K2229">
        <v>6333</v>
      </c>
      <c r="L2229">
        <v>81371789</v>
      </c>
      <c r="M2229">
        <v>6</v>
      </c>
      <c r="N2229" s="6">
        <v>45065</v>
      </c>
      <c r="O2229">
        <v>1</v>
      </c>
      <c r="P2229">
        <v>0</v>
      </c>
      <c r="Q2229">
        <v>0</v>
      </c>
      <c r="S2229">
        <v>0</v>
      </c>
    </row>
    <row r="2230" spans="1:20" x14ac:dyDescent="0.25">
      <c r="A2230" t="s">
        <v>44</v>
      </c>
      <c r="B2230" t="s">
        <v>60</v>
      </c>
      <c r="C2230" t="s">
        <v>64</v>
      </c>
      <c r="D2230">
        <v>5</v>
      </c>
      <c r="E2230" t="s">
        <v>44</v>
      </c>
      <c r="F2230">
        <v>4</v>
      </c>
      <c r="G2230" t="s">
        <v>60</v>
      </c>
      <c r="H2230" t="s">
        <v>202</v>
      </c>
      <c r="I2230" t="s">
        <v>59</v>
      </c>
      <c r="J2230">
        <v>2023</v>
      </c>
      <c r="K2230">
        <v>6333</v>
      </c>
      <c r="L2230">
        <v>90317611</v>
      </c>
      <c r="M2230">
        <v>5</v>
      </c>
      <c r="N2230" s="6">
        <v>45068</v>
      </c>
      <c r="O2230">
        <v>1</v>
      </c>
      <c r="P2230">
        <v>0</v>
      </c>
      <c r="Q2230">
        <v>0</v>
      </c>
      <c r="S2230">
        <v>0</v>
      </c>
    </row>
    <row r="2231" spans="1:20" x14ac:dyDescent="0.25">
      <c r="A2231" t="s">
        <v>44</v>
      </c>
      <c r="B2231" t="s">
        <v>60</v>
      </c>
      <c r="C2231" t="s">
        <v>64</v>
      </c>
      <c r="D2231">
        <v>5</v>
      </c>
      <c r="E2231" t="s">
        <v>44</v>
      </c>
      <c r="F2231">
        <v>4</v>
      </c>
      <c r="G2231" t="s">
        <v>60</v>
      </c>
      <c r="H2231" t="s">
        <v>202</v>
      </c>
      <c r="I2231" t="s">
        <v>59</v>
      </c>
      <c r="J2231">
        <v>2023</v>
      </c>
      <c r="K2231">
        <v>6333</v>
      </c>
      <c r="L2231">
        <v>81223263</v>
      </c>
      <c r="M2231">
        <v>9</v>
      </c>
      <c r="N2231" s="6">
        <v>45055</v>
      </c>
      <c r="O2231">
        <v>1</v>
      </c>
      <c r="P2231">
        <v>0</v>
      </c>
      <c r="Q2231">
        <v>0</v>
      </c>
      <c r="S2231">
        <v>0</v>
      </c>
    </row>
    <row r="2232" spans="1:20" x14ac:dyDescent="0.25">
      <c r="A2232" t="s">
        <v>44</v>
      </c>
      <c r="B2232" t="s">
        <v>60</v>
      </c>
      <c r="C2232" t="s">
        <v>64</v>
      </c>
      <c r="D2232">
        <v>5</v>
      </c>
      <c r="E2232" t="s">
        <v>44</v>
      </c>
      <c r="F2232">
        <v>4</v>
      </c>
      <c r="G2232" t="s">
        <v>60</v>
      </c>
      <c r="H2232" t="s">
        <v>202</v>
      </c>
      <c r="I2232" t="s">
        <v>59</v>
      </c>
      <c r="J2232">
        <v>2023</v>
      </c>
      <c r="K2232">
        <v>6333</v>
      </c>
      <c r="L2232">
        <v>81631502</v>
      </c>
      <c r="M2232">
        <v>9</v>
      </c>
      <c r="N2232" s="6">
        <v>45055</v>
      </c>
      <c r="O2232">
        <v>1</v>
      </c>
      <c r="P2232">
        <v>0</v>
      </c>
      <c r="Q2232">
        <v>0</v>
      </c>
      <c r="S2232">
        <v>0</v>
      </c>
    </row>
    <row r="2233" spans="1:20" x14ac:dyDescent="0.25">
      <c r="A2233" t="s">
        <v>44</v>
      </c>
      <c r="B2233" t="s">
        <v>60</v>
      </c>
      <c r="C2233" t="s">
        <v>64</v>
      </c>
      <c r="D2233">
        <v>5</v>
      </c>
      <c r="E2233" t="s">
        <v>44</v>
      </c>
      <c r="F2233">
        <v>4</v>
      </c>
      <c r="G2233" t="s">
        <v>60</v>
      </c>
      <c r="H2233" t="s">
        <v>202</v>
      </c>
      <c r="I2233" t="s">
        <v>59</v>
      </c>
      <c r="J2233">
        <v>2023</v>
      </c>
      <c r="K2233">
        <v>6333</v>
      </c>
      <c r="L2233">
        <v>91195811</v>
      </c>
      <c r="M2233">
        <v>4</v>
      </c>
      <c r="N2233" s="6">
        <v>45068</v>
      </c>
      <c r="O2233">
        <v>1</v>
      </c>
      <c r="P2233">
        <v>0</v>
      </c>
      <c r="Q2233">
        <v>0</v>
      </c>
      <c r="S2233">
        <v>0</v>
      </c>
    </row>
    <row r="2234" spans="1:20" x14ac:dyDescent="0.25">
      <c r="A2234" t="s">
        <v>44</v>
      </c>
      <c r="B2234" t="s">
        <v>60</v>
      </c>
      <c r="C2234" t="s">
        <v>64</v>
      </c>
      <c r="D2234">
        <v>5</v>
      </c>
      <c r="E2234" t="s">
        <v>44</v>
      </c>
      <c r="F2234">
        <v>4</v>
      </c>
      <c r="G2234" t="s">
        <v>60</v>
      </c>
      <c r="H2234" t="s">
        <v>202</v>
      </c>
      <c r="I2234" t="s">
        <v>59</v>
      </c>
      <c r="J2234">
        <v>2023</v>
      </c>
      <c r="K2234">
        <v>6333</v>
      </c>
      <c r="L2234">
        <v>79860136</v>
      </c>
      <c r="M2234">
        <v>6</v>
      </c>
      <c r="N2234" s="6">
        <v>45065</v>
      </c>
      <c r="O2234">
        <v>1</v>
      </c>
      <c r="P2234">
        <v>0</v>
      </c>
      <c r="Q2234">
        <v>0</v>
      </c>
      <c r="S2234">
        <v>0</v>
      </c>
    </row>
    <row r="2235" spans="1:20" x14ac:dyDescent="0.25">
      <c r="A2235" t="s">
        <v>44</v>
      </c>
      <c r="B2235" t="s">
        <v>60</v>
      </c>
      <c r="C2235" t="s">
        <v>64</v>
      </c>
      <c r="D2235">
        <v>5</v>
      </c>
      <c r="E2235" t="s">
        <v>44</v>
      </c>
      <c r="F2235">
        <v>4</v>
      </c>
      <c r="G2235" t="s">
        <v>60</v>
      </c>
      <c r="H2235" t="s">
        <v>202</v>
      </c>
      <c r="I2235" t="s">
        <v>59</v>
      </c>
      <c r="J2235">
        <v>2023</v>
      </c>
      <c r="K2235">
        <v>6333</v>
      </c>
      <c r="L2235">
        <v>81124703</v>
      </c>
      <c r="M2235">
        <v>10</v>
      </c>
      <c r="N2235" s="6">
        <v>45055</v>
      </c>
      <c r="O2235">
        <v>1</v>
      </c>
      <c r="P2235">
        <v>0</v>
      </c>
      <c r="Q2235">
        <v>0</v>
      </c>
      <c r="S2235">
        <v>0</v>
      </c>
    </row>
    <row r="2236" spans="1:20" x14ac:dyDescent="0.25">
      <c r="A2236" t="s">
        <v>44</v>
      </c>
      <c r="B2236" t="s">
        <v>60</v>
      </c>
      <c r="C2236" t="s">
        <v>64</v>
      </c>
      <c r="D2236">
        <v>5</v>
      </c>
      <c r="E2236" t="s">
        <v>44</v>
      </c>
      <c r="F2236">
        <v>4</v>
      </c>
      <c r="G2236" t="s">
        <v>60</v>
      </c>
      <c r="H2236" t="s">
        <v>202</v>
      </c>
      <c r="I2236" t="s">
        <v>59</v>
      </c>
      <c r="J2236">
        <v>2023</v>
      </c>
      <c r="K2236">
        <v>6333</v>
      </c>
      <c r="L2236">
        <v>79683155</v>
      </c>
      <c r="M2236">
        <v>6</v>
      </c>
      <c r="N2236" s="6">
        <v>45065</v>
      </c>
      <c r="O2236">
        <v>1</v>
      </c>
      <c r="P2236">
        <v>0</v>
      </c>
      <c r="Q2236">
        <v>0</v>
      </c>
      <c r="S2236">
        <v>0</v>
      </c>
    </row>
    <row r="2237" spans="1:20" x14ac:dyDescent="0.25">
      <c r="A2237" t="s">
        <v>44</v>
      </c>
      <c r="B2237" t="s">
        <v>60</v>
      </c>
      <c r="C2237" t="s">
        <v>64</v>
      </c>
      <c r="D2237">
        <v>5</v>
      </c>
      <c r="E2237" t="s">
        <v>44</v>
      </c>
      <c r="F2237">
        <v>4</v>
      </c>
      <c r="G2237" t="s">
        <v>60</v>
      </c>
      <c r="H2237" t="s">
        <v>202</v>
      </c>
      <c r="I2237" t="s">
        <v>59</v>
      </c>
      <c r="J2237">
        <v>2023</v>
      </c>
      <c r="K2237">
        <v>6333</v>
      </c>
      <c r="L2237">
        <v>81281369</v>
      </c>
      <c r="M2237">
        <v>11</v>
      </c>
      <c r="N2237" s="6">
        <v>45055</v>
      </c>
      <c r="O2237">
        <v>1</v>
      </c>
      <c r="P2237">
        <v>0</v>
      </c>
      <c r="Q2237">
        <v>0</v>
      </c>
      <c r="S2237">
        <v>0</v>
      </c>
    </row>
    <row r="2238" spans="1:20" x14ac:dyDescent="0.25">
      <c r="A2238" t="s">
        <v>44</v>
      </c>
      <c r="B2238" t="s">
        <v>60</v>
      </c>
      <c r="C2238" t="s">
        <v>64</v>
      </c>
      <c r="D2238">
        <v>5</v>
      </c>
      <c r="E2238" t="s">
        <v>44</v>
      </c>
      <c r="F2238">
        <v>4</v>
      </c>
      <c r="G2238" t="s">
        <v>60</v>
      </c>
      <c r="H2238" t="s">
        <v>202</v>
      </c>
      <c r="I2238" t="s">
        <v>59</v>
      </c>
      <c r="J2238">
        <v>2023</v>
      </c>
      <c r="K2238">
        <v>6333</v>
      </c>
      <c r="L2238">
        <v>79430076</v>
      </c>
      <c r="M2238">
        <v>7</v>
      </c>
      <c r="N2238" s="6">
        <v>45065</v>
      </c>
      <c r="O2238">
        <v>1</v>
      </c>
      <c r="P2238">
        <v>0</v>
      </c>
      <c r="Q2238">
        <v>0</v>
      </c>
      <c r="S2238">
        <v>0</v>
      </c>
    </row>
    <row r="2239" spans="1:20" x14ac:dyDescent="0.25">
      <c r="A2239" t="s">
        <v>44</v>
      </c>
      <c r="B2239" t="s">
        <v>60</v>
      </c>
      <c r="C2239" t="s">
        <v>64</v>
      </c>
      <c r="D2239">
        <v>5</v>
      </c>
      <c r="E2239" t="s">
        <v>44</v>
      </c>
      <c r="F2239">
        <v>4</v>
      </c>
      <c r="G2239" t="s">
        <v>60</v>
      </c>
      <c r="H2239" t="s">
        <v>202</v>
      </c>
      <c r="I2239" t="s">
        <v>59</v>
      </c>
      <c r="J2239">
        <v>2023</v>
      </c>
      <c r="K2239">
        <v>6333</v>
      </c>
      <c r="L2239">
        <v>91670579</v>
      </c>
      <c r="M2239">
        <v>3</v>
      </c>
      <c r="N2239" s="6">
        <v>45065</v>
      </c>
      <c r="O2239">
        <v>1</v>
      </c>
      <c r="P2239">
        <v>0</v>
      </c>
      <c r="Q2239">
        <v>0</v>
      </c>
      <c r="S2239">
        <v>0</v>
      </c>
    </row>
    <row r="2240" spans="1:20" x14ac:dyDescent="0.25">
      <c r="A2240" t="s">
        <v>44</v>
      </c>
      <c r="B2240" t="s">
        <v>60</v>
      </c>
      <c r="C2240" t="s">
        <v>64</v>
      </c>
      <c r="D2240">
        <v>5</v>
      </c>
      <c r="E2240" t="s">
        <v>44</v>
      </c>
      <c r="F2240">
        <v>4</v>
      </c>
      <c r="G2240" t="s">
        <v>60</v>
      </c>
      <c r="H2240" t="s">
        <v>202</v>
      </c>
      <c r="I2240" t="s">
        <v>59</v>
      </c>
      <c r="J2240">
        <v>2023</v>
      </c>
      <c r="K2240">
        <v>6333</v>
      </c>
      <c r="L2240">
        <v>91091775</v>
      </c>
      <c r="M2240">
        <v>4</v>
      </c>
      <c r="N2240" s="6">
        <v>45065</v>
      </c>
      <c r="O2240">
        <v>1</v>
      </c>
      <c r="P2240">
        <v>0</v>
      </c>
      <c r="Q2240">
        <v>0</v>
      </c>
      <c r="S2240">
        <v>0</v>
      </c>
    </row>
    <row r="2241" spans="1:20" x14ac:dyDescent="0.25">
      <c r="A2241" t="s">
        <v>44</v>
      </c>
      <c r="B2241" t="s">
        <v>60</v>
      </c>
      <c r="C2241" t="s">
        <v>64</v>
      </c>
      <c r="D2241">
        <v>5</v>
      </c>
      <c r="E2241" t="s">
        <v>44</v>
      </c>
      <c r="F2241">
        <v>4</v>
      </c>
      <c r="G2241" t="s">
        <v>60</v>
      </c>
      <c r="H2241" t="s">
        <v>202</v>
      </c>
      <c r="I2241" t="s">
        <v>59</v>
      </c>
      <c r="J2241">
        <v>2023</v>
      </c>
      <c r="K2241">
        <v>6333</v>
      </c>
      <c r="L2241">
        <v>63575466</v>
      </c>
      <c r="M2241">
        <v>10</v>
      </c>
      <c r="N2241" s="6">
        <v>45055</v>
      </c>
      <c r="O2241">
        <v>1</v>
      </c>
      <c r="P2241">
        <v>1</v>
      </c>
      <c r="Q2241">
        <v>1</v>
      </c>
      <c r="R2241" s="6">
        <v>45055</v>
      </c>
      <c r="S2241">
        <v>1</v>
      </c>
      <c r="T2241" s="6">
        <v>45055</v>
      </c>
    </row>
    <row r="2242" spans="1:20" x14ac:dyDescent="0.25">
      <c r="A2242" t="s">
        <v>44</v>
      </c>
      <c r="B2242" t="s">
        <v>60</v>
      </c>
      <c r="C2242" t="s">
        <v>64</v>
      </c>
      <c r="D2242">
        <v>5</v>
      </c>
      <c r="E2242" t="s">
        <v>44</v>
      </c>
      <c r="F2242">
        <v>4</v>
      </c>
      <c r="G2242" t="s">
        <v>60</v>
      </c>
      <c r="H2242" t="s">
        <v>202</v>
      </c>
      <c r="I2242" t="s">
        <v>59</v>
      </c>
      <c r="J2242">
        <v>2023</v>
      </c>
      <c r="K2242">
        <v>6333</v>
      </c>
      <c r="L2242">
        <v>90922712</v>
      </c>
      <c r="M2242">
        <v>4</v>
      </c>
      <c r="N2242" s="6">
        <v>45065</v>
      </c>
      <c r="O2242">
        <v>1</v>
      </c>
      <c r="P2242">
        <v>1</v>
      </c>
      <c r="Q2242">
        <v>1</v>
      </c>
      <c r="R2242" s="6">
        <v>45065</v>
      </c>
      <c r="S2242">
        <v>1</v>
      </c>
      <c r="T2242" s="6">
        <v>45065</v>
      </c>
    </row>
    <row r="2243" spans="1:20" x14ac:dyDescent="0.25">
      <c r="A2243" t="s">
        <v>44</v>
      </c>
      <c r="B2243" t="s">
        <v>60</v>
      </c>
      <c r="C2243" t="s">
        <v>64</v>
      </c>
      <c r="D2243">
        <v>5</v>
      </c>
      <c r="E2243" t="s">
        <v>44</v>
      </c>
      <c r="F2243">
        <v>4</v>
      </c>
      <c r="G2243" t="s">
        <v>60</v>
      </c>
      <c r="H2243" t="s">
        <v>202</v>
      </c>
      <c r="I2243" t="s">
        <v>59</v>
      </c>
      <c r="J2243">
        <v>2023</v>
      </c>
      <c r="K2243">
        <v>6333</v>
      </c>
      <c r="L2243">
        <v>81253941</v>
      </c>
      <c r="M2243">
        <v>11</v>
      </c>
      <c r="N2243" s="6">
        <v>45050</v>
      </c>
      <c r="O2243">
        <v>1</v>
      </c>
      <c r="P2243">
        <v>1</v>
      </c>
      <c r="Q2243">
        <v>1</v>
      </c>
      <c r="R2243" s="6">
        <v>45050</v>
      </c>
      <c r="S2243">
        <v>1</v>
      </c>
      <c r="T2243" s="6">
        <v>45050</v>
      </c>
    </row>
    <row r="2244" spans="1:20" x14ac:dyDescent="0.25">
      <c r="A2244" t="s">
        <v>44</v>
      </c>
      <c r="B2244" t="s">
        <v>60</v>
      </c>
      <c r="C2244" t="s">
        <v>64</v>
      </c>
      <c r="D2244">
        <v>5</v>
      </c>
      <c r="E2244" t="s">
        <v>44</v>
      </c>
      <c r="F2244">
        <v>4</v>
      </c>
      <c r="G2244" t="s">
        <v>60</v>
      </c>
      <c r="H2244" t="s">
        <v>202</v>
      </c>
      <c r="I2244" t="s">
        <v>59</v>
      </c>
      <c r="J2244">
        <v>2023</v>
      </c>
      <c r="K2244">
        <v>6333</v>
      </c>
      <c r="L2244">
        <v>79878139</v>
      </c>
      <c r="M2244">
        <v>6</v>
      </c>
      <c r="N2244" s="6">
        <v>45065</v>
      </c>
      <c r="O2244">
        <v>1</v>
      </c>
      <c r="P2244">
        <v>1</v>
      </c>
      <c r="Q2244">
        <v>1</v>
      </c>
      <c r="R2244" s="6">
        <v>45065</v>
      </c>
      <c r="S2244">
        <v>1</v>
      </c>
      <c r="T2244" s="6">
        <v>45065</v>
      </c>
    </row>
    <row r="2245" spans="1:20" x14ac:dyDescent="0.25">
      <c r="A2245" t="s">
        <v>44</v>
      </c>
      <c r="B2245" t="s">
        <v>60</v>
      </c>
      <c r="C2245" t="s">
        <v>64</v>
      </c>
      <c r="D2245">
        <v>5</v>
      </c>
      <c r="E2245" t="s">
        <v>44</v>
      </c>
      <c r="F2245">
        <v>4</v>
      </c>
      <c r="G2245" t="s">
        <v>60</v>
      </c>
      <c r="H2245" t="s">
        <v>202</v>
      </c>
      <c r="I2245" t="s">
        <v>59</v>
      </c>
      <c r="J2245">
        <v>2023</v>
      </c>
      <c r="K2245">
        <v>6333</v>
      </c>
      <c r="L2245">
        <v>91415327</v>
      </c>
      <c r="M2245">
        <v>3</v>
      </c>
      <c r="N2245" s="6">
        <v>45065</v>
      </c>
      <c r="O2245">
        <v>1</v>
      </c>
      <c r="P2245">
        <v>1</v>
      </c>
      <c r="Q2245">
        <v>1</v>
      </c>
      <c r="R2245" s="6">
        <v>45065</v>
      </c>
      <c r="S2245">
        <v>1</v>
      </c>
      <c r="T2245" s="6">
        <v>45065</v>
      </c>
    </row>
    <row r="2246" spans="1:20" x14ac:dyDescent="0.25">
      <c r="A2246" t="s">
        <v>44</v>
      </c>
      <c r="B2246" t="s">
        <v>60</v>
      </c>
      <c r="C2246" t="s">
        <v>64</v>
      </c>
      <c r="D2246">
        <v>5</v>
      </c>
      <c r="E2246" t="s">
        <v>44</v>
      </c>
      <c r="F2246">
        <v>4</v>
      </c>
      <c r="G2246" t="s">
        <v>60</v>
      </c>
      <c r="H2246" t="s">
        <v>202</v>
      </c>
      <c r="I2246" t="s">
        <v>59</v>
      </c>
      <c r="J2246">
        <v>2023</v>
      </c>
      <c r="K2246">
        <v>6333</v>
      </c>
      <c r="L2246">
        <v>90840093</v>
      </c>
      <c r="M2246">
        <v>4</v>
      </c>
      <c r="N2246" s="6">
        <v>45065</v>
      </c>
      <c r="O2246">
        <v>1</v>
      </c>
      <c r="P2246">
        <v>1</v>
      </c>
      <c r="Q2246">
        <v>1</v>
      </c>
      <c r="R2246" s="6">
        <v>45065</v>
      </c>
      <c r="S2246">
        <v>1</v>
      </c>
      <c r="T2246" s="6">
        <v>45065</v>
      </c>
    </row>
    <row r="2247" spans="1:20" x14ac:dyDescent="0.25">
      <c r="A2247" t="s">
        <v>44</v>
      </c>
      <c r="B2247" t="s">
        <v>60</v>
      </c>
      <c r="C2247" t="s">
        <v>64</v>
      </c>
      <c r="D2247">
        <v>5</v>
      </c>
      <c r="E2247" t="s">
        <v>44</v>
      </c>
      <c r="F2247">
        <v>4</v>
      </c>
      <c r="G2247" t="s">
        <v>60</v>
      </c>
      <c r="H2247" t="s">
        <v>202</v>
      </c>
      <c r="I2247" t="s">
        <v>59</v>
      </c>
      <c r="J2247">
        <v>2023</v>
      </c>
      <c r="K2247">
        <v>6333</v>
      </c>
      <c r="L2247">
        <v>90264917</v>
      </c>
      <c r="M2247">
        <v>5</v>
      </c>
      <c r="N2247" s="6">
        <v>45068</v>
      </c>
      <c r="O2247">
        <v>1</v>
      </c>
      <c r="P2247">
        <v>0</v>
      </c>
      <c r="Q2247">
        <v>0</v>
      </c>
      <c r="S2247">
        <v>0</v>
      </c>
    </row>
    <row r="2248" spans="1:20" x14ac:dyDescent="0.25">
      <c r="A2248" t="s">
        <v>44</v>
      </c>
      <c r="B2248" t="s">
        <v>60</v>
      </c>
      <c r="C2248" t="s">
        <v>64</v>
      </c>
      <c r="D2248">
        <v>5</v>
      </c>
      <c r="E2248" t="s">
        <v>44</v>
      </c>
      <c r="F2248">
        <v>4</v>
      </c>
      <c r="G2248" t="s">
        <v>60</v>
      </c>
      <c r="H2248" t="s">
        <v>202</v>
      </c>
      <c r="I2248" t="s">
        <v>59</v>
      </c>
      <c r="J2248">
        <v>2023</v>
      </c>
      <c r="K2248">
        <v>6333</v>
      </c>
      <c r="L2248">
        <v>80695000</v>
      </c>
      <c r="M2248">
        <v>9</v>
      </c>
      <c r="N2248" s="6">
        <v>45055</v>
      </c>
      <c r="O2248">
        <v>1</v>
      </c>
      <c r="P2248">
        <v>0</v>
      </c>
      <c r="Q2248">
        <v>0</v>
      </c>
      <c r="S2248">
        <v>0</v>
      </c>
    </row>
    <row r="2249" spans="1:20" x14ac:dyDescent="0.25">
      <c r="A2249" t="s">
        <v>44</v>
      </c>
      <c r="B2249" t="s">
        <v>60</v>
      </c>
      <c r="C2249" t="s">
        <v>64</v>
      </c>
      <c r="D2249">
        <v>5</v>
      </c>
      <c r="E2249" t="s">
        <v>44</v>
      </c>
      <c r="F2249">
        <v>4</v>
      </c>
      <c r="G2249" t="s">
        <v>60</v>
      </c>
      <c r="H2249" t="s">
        <v>202</v>
      </c>
      <c r="I2249" t="s">
        <v>59</v>
      </c>
      <c r="J2249">
        <v>2023</v>
      </c>
      <c r="K2249">
        <v>6333</v>
      </c>
      <c r="L2249">
        <v>81485081</v>
      </c>
      <c r="M2249">
        <v>9</v>
      </c>
      <c r="N2249" s="6">
        <v>45055</v>
      </c>
      <c r="O2249">
        <v>1</v>
      </c>
      <c r="P2249">
        <v>1</v>
      </c>
      <c r="Q2249">
        <v>1</v>
      </c>
      <c r="R2249" s="6">
        <v>45055</v>
      </c>
      <c r="S2249">
        <v>1</v>
      </c>
      <c r="T2249" s="6">
        <v>45055</v>
      </c>
    </row>
    <row r="2250" spans="1:20" x14ac:dyDescent="0.25">
      <c r="A2250" t="s">
        <v>44</v>
      </c>
      <c r="B2250" t="s">
        <v>60</v>
      </c>
      <c r="C2250" t="s">
        <v>64</v>
      </c>
      <c r="D2250">
        <v>5</v>
      </c>
      <c r="E2250" t="s">
        <v>44</v>
      </c>
      <c r="F2250">
        <v>4</v>
      </c>
      <c r="G2250" t="s">
        <v>60</v>
      </c>
      <c r="H2250" t="s">
        <v>202</v>
      </c>
      <c r="I2250" t="s">
        <v>59</v>
      </c>
      <c r="J2250">
        <v>2023</v>
      </c>
      <c r="K2250">
        <v>6333</v>
      </c>
      <c r="L2250">
        <v>91166721</v>
      </c>
      <c r="M2250">
        <v>4</v>
      </c>
      <c r="N2250" s="6">
        <v>45068</v>
      </c>
      <c r="O2250">
        <v>1</v>
      </c>
      <c r="P2250">
        <v>0</v>
      </c>
      <c r="Q2250">
        <v>0</v>
      </c>
      <c r="S2250">
        <v>0</v>
      </c>
    </row>
    <row r="2251" spans="1:20" x14ac:dyDescent="0.25">
      <c r="A2251" t="s">
        <v>44</v>
      </c>
      <c r="B2251" t="s">
        <v>60</v>
      </c>
      <c r="C2251" t="s">
        <v>64</v>
      </c>
      <c r="D2251">
        <v>5</v>
      </c>
      <c r="E2251" t="s">
        <v>44</v>
      </c>
      <c r="F2251">
        <v>4</v>
      </c>
      <c r="G2251" t="s">
        <v>60</v>
      </c>
      <c r="H2251" t="s">
        <v>202</v>
      </c>
      <c r="I2251" t="s">
        <v>59</v>
      </c>
      <c r="J2251">
        <v>2023</v>
      </c>
      <c r="K2251">
        <v>6333</v>
      </c>
      <c r="L2251">
        <v>81281355</v>
      </c>
      <c r="M2251">
        <v>9</v>
      </c>
      <c r="N2251" s="6">
        <v>45055</v>
      </c>
      <c r="O2251">
        <v>1</v>
      </c>
      <c r="P2251">
        <v>0</v>
      </c>
      <c r="Q2251">
        <v>0</v>
      </c>
      <c r="S2251">
        <v>0</v>
      </c>
    </row>
    <row r="2252" spans="1:20" x14ac:dyDescent="0.25">
      <c r="A2252" t="s">
        <v>44</v>
      </c>
      <c r="B2252" t="s">
        <v>60</v>
      </c>
      <c r="C2252" t="s">
        <v>64</v>
      </c>
      <c r="D2252">
        <v>5</v>
      </c>
      <c r="E2252" t="s">
        <v>44</v>
      </c>
      <c r="F2252">
        <v>4</v>
      </c>
      <c r="G2252" t="s">
        <v>60</v>
      </c>
      <c r="H2252" t="s">
        <v>202</v>
      </c>
      <c r="I2252" t="s">
        <v>59</v>
      </c>
      <c r="J2252">
        <v>2023</v>
      </c>
      <c r="K2252">
        <v>6333</v>
      </c>
      <c r="L2252">
        <v>81526008</v>
      </c>
      <c r="M2252">
        <v>7</v>
      </c>
      <c r="N2252" s="6">
        <v>45065</v>
      </c>
      <c r="O2252">
        <v>1</v>
      </c>
      <c r="P2252">
        <v>0</v>
      </c>
      <c r="Q2252">
        <v>0</v>
      </c>
      <c r="S2252">
        <v>0</v>
      </c>
    </row>
    <row r="2253" spans="1:20" x14ac:dyDescent="0.25">
      <c r="A2253" t="s">
        <v>44</v>
      </c>
      <c r="B2253" t="s">
        <v>60</v>
      </c>
      <c r="C2253" t="s">
        <v>64</v>
      </c>
      <c r="D2253">
        <v>5</v>
      </c>
      <c r="E2253" t="s">
        <v>44</v>
      </c>
      <c r="F2253">
        <v>4</v>
      </c>
      <c r="G2253" t="s">
        <v>60</v>
      </c>
      <c r="H2253" t="s">
        <v>202</v>
      </c>
      <c r="I2253" t="s">
        <v>59</v>
      </c>
      <c r="J2253">
        <v>2023</v>
      </c>
      <c r="K2253">
        <v>6333</v>
      </c>
      <c r="L2253">
        <v>90029174</v>
      </c>
      <c r="M2253">
        <v>6</v>
      </c>
      <c r="N2253" s="6">
        <v>45065</v>
      </c>
      <c r="O2253">
        <v>1</v>
      </c>
      <c r="P2253">
        <v>0</v>
      </c>
      <c r="Q2253">
        <v>0</v>
      </c>
      <c r="S2253">
        <v>0</v>
      </c>
    </row>
    <row r="2254" spans="1:20" x14ac:dyDescent="0.25">
      <c r="A2254" t="s">
        <v>44</v>
      </c>
      <c r="B2254" t="s">
        <v>60</v>
      </c>
      <c r="C2254" t="s">
        <v>64</v>
      </c>
      <c r="D2254">
        <v>5</v>
      </c>
      <c r="E2254" t="s">
        <v>44</v>
      </c>
      <c r="F2254">
        <v>4</v>
      </c>
      <c r="G2254" t="s">
        <v>60</v>
      </c>
      <c r="H2254" t="s">
        <v>202</v>
      </c>
      <c r="I2254" t="s">
        <v>59</v>
      </c>
      <c r="J2254">
        <v>2023</v>
      </c>
      <c r="K2254">
        <v>6333</v>
      </c>
      <c r="L2254">
        <v>79851376</v>
      </c>
      <c r="M2254">
        <v>6</v>
      </c>
      <c r="N2254" s="6">
        <v>45065</v>
      </c>
      <c r="O2254">
        <v>1</v>
      </c>
      <c r="P2254">
        <v>0</v>
      </c>
      <c r="Q2254">
        <v>0</v>
      </c>
      <c r="S2254">
        <v>0</v>
      </c>
    </row>
    <row r="2255" spans="1:20" x14ac:dyDescent="0.25">
      <c r="A2255" t="s">
        <v>44</v>
      </c>
      <c r="B2255" t="s">
        <v>60</v>
      </c>
      <c r="C2255" t="s">
        <v>64</v>
      </c>
      <c r="D2255">
        <v>5</v>
      </c>
      <c r="E2255" t="s">
        <v>44</v>
      </c>
      <c r="F2255">
        <v>4</v>
      </c>
      <c r="G2255" t="s">
        <v>60</v>
      </c>
      <c r="H2255" t="s">
        <v>202</v>
      </c>
      <c r="I2255" t="s">
        <v>59</v>
      </c>
      <c r="J2255">
        <v>2023</v>
      </c>
      <c r="K2255">
        <v>6333</v>
      </c>
      <c r="L2255">
        <v>81281362</v>
      </c>
      <c r="M2255">
        <v>9</v>
      </c>
      <c r="N2255" s="6">
        <v>45055</v>
      </c>
      <c r="O2255">
        <v>1</v>
      </c>
      <c r="P2255">
        <v>0</v>
      </c>
      <c r="Q2255">
        <v>0</v>
      </c>
      <c r="S2255">
        <v>0</v>
      </c>
    </row>
    <row r="2256" spans="1:20" x14ac:dyDescent="0.25">
      <c r="A2256" t="s">
        <v>44</v>
      </c>
      <c r="B2256" t="s">
        <v>60</v>
      </c>
      <c r="C2256" t="s">
        <v>64</v>
      </c>
      <c r="D2256">
        <v>5</v>
      </c>
      <c r="E2256" t="s">
        <v>44</v>
      </c>
      <c r="F2256">
        <v>4</v>
      </c>
      <c r="G2256" t="s">
        <v>60</v>
      </c>
      <c r="H2256" t="s">
        <v>202</v>
      </c>
      <c r="I2256" t="s">
        <v>59</v>
      </c>
      <c r="J2256">
        <v>2023</v>
      </c>
      <c r="K2256">
        <v>6333</v>
      </c>
      <c r="L2256">
        <v>81298413</v>
      </c>
      <c r="M2256">
        <v>8</v>
      </c>
      <c r="N2256" s="6">
        <v>45065</v>
      </c>
      <c r="O2256">
        <v>1</v>
      </c>
      <c r="P2256">
        <v>0</v>
      </c>
      <c r="Q2256">
        <v>0</v>
      </c>
      <c r="S2256">
        <v>0</v>
      </c>
    </row>
    <row r="2257" spans="1:20" x14ac:dyDescent="0.25">
      <c r="A2257" t="s">
        <v>44</v>
      </c>
      <c r="B2257" t="s">
        <v>44</v>
      </c>
      <c r="C2257" t="s">
        <v>64</v>
      </c>
      <c r="D2257">
        <v>5</v>
      </c>
      <c r="E2257" t="s">
        <v>44</v>
      </c>
      <c r="F2257">
        <v>1</v>
      </c>
      <c r="G2257" t="s">
        <v>74</v>
      </c>
      <c r="H2257" t="s">
        <v>75</v>
      </c>
      <c r="I2257" t="s">
        <v>47</v>
      </c>
      <c r="J2257">
        <v>2023</v>
      </c>
      <c r="K2257">
        <v>6312</v>
      </c>
      <c r="L2257">
        <v>81065772</v>
      </c>
      <c r="M2257">
        <v>10</v>
      </c>
      <c r="N2257" s="6">
        <v>45048</v>
      </c>
      <c r="O2257">
        <v>1</v>
      </c>
      <c r="P2257">
        <v>1</v>
      </c>
      <c r="Q2257">
        <v>1</v>
      </c>
      <c r="R2257" s="6">
        <v>45048</v>
      </c>
      <c r="S2257">
        <v>1</v>
      </c>
      <c r="T2257" s="6">
        <v>45048</v>
      </c>
    </row>
    <row r="2258" spans="1:20" x14ac:dyDescent="0.25">
      <c r="A2258" t="s">
        <v>44</v>
      </c>
      <c r="B2258" t="s">
        <v>44</v>
      </c>
      <c r="C2258" t="s">
        <v>64</v>
      </c>
      <c r="D2258">
        <v>5</v>
      </c>
      <c r="E2258" t="s">
        <v>44</v>
      </c>
      <c r="F2258">
        <v>1</v>
      </c>
      <c r="G2258" t="s">
        <v>74</v>
      </c>
      <c r="H2258" t="s">
        <v>75</v>
      </c>
      <c r="I2258" t="s">
        <v>47</v>
      </c>
      <c r="J2258">
        <v>2023</v>
      </c>
      <c r="K2258">
        <v>6312</v>
      </c>
      <c r="L2258">
        <v>90391185</v>
      </c>
      <c r="M2258">
        <v>5</v>
      </c>
      <c r="N2258" s="6">
        <v>45012</v>
      </c>
      <c r="O2258">
        <v>1</v>
      </c>
      <c r="P2258">
        <v>1</v>
      </c>
      <c r="Q2258">
        <v>1</v>
      </c>
      <c r="R2258" s="6">
        <v>45012</v>
      </c>
      <c r="S2258">
        <v>1</v>
      </c>
      <c r="T2258" s="6">
        <v>45012</v>
      </c>
    </row>
    <row r="2259" spans="1:20" x14ac:dyDescent="0.25">
      <c r="A2259" t="s">
        <v>44</v>
      </c>
      <c r="B2259" t="s">
        <v>44</v>
      </c>
      <c r="C2259" t="s">
        <v>64</v>
      </c>
      <c r="D2259">
        <v>5</v>
      </c>
      <c r="E2259" t="s">
        <v>44</v>
      </c>
      <c r="F2259">
        <v>1</v>
      </c>
      <c r="G2259" t="s">
        <v>74</v>
      </c>
      <c r="H2259" t="s">
        <v>75</v>
      </c>
      <c r="I2259" t="s">
        <v>47</v>
      </c>
      <c r="J2259">
        <v>2023</v>
      </c>
      <c r="K2259">
        <v>6312</v>
      </c>
      <c r="L2259">
        <v>78166063</v>
      </c>
      <c r="M2259">
        <v>9</v>
      </c>
      <c r="N2259" s="6">
        <v>45042</v>
      </c>
      <c r="O2259">
        <v>1</v>
      </c>
      <c r="P2259">
        <v>1</v>
      </c>
      <c r="Q2259">
        <v>1</v>
      </c>
      <c r="R2259" s="6">
        <v>45042</v>
      </c>
      <c r="S2259">
        <v>1</v>
      </c>
      <c r="T2259" s="6">
        <v>45042</v>
      </c>
    </row>
    <row r="2260" spans="1:20" x14ac:dyDescent="0.25">
      <c r="A2260" t="s">
        <v>44</v>
      </c>
      <c r="B2260" t="s">
        <v>44</v>
      </c>
      <c r="C2260" t="s">
        <v>64</v>
      </c>
      <c r="D2260">
        <v>5</v>
      </c>
      <c r="E2260" t="s">
        <v>44</v>
      </c>
      <c r="F2260">
        <v>1</v>
      </c>
      <c r="G2260" t="s">
        <v>74</v>
      </c>
      <c r="H2260" t="s">
        <v>75</v>
      </c>
      <c r="I2260" t="s">
        <v>47</v>
      </c>
      <c r="J2260">
        <v>2023</v>
      </c>
      <c r="K2260">
        <v>6312</v>
      </c>
      <c r="L2260">
        <v>79956653</v>
      </c>
      <c r="M2260">
        <v>6</v>
      </c>
      <c r="N2260" s="6">
        <v>45075</v>
      </c>
      <c r="O2260">
        <v>1</v>
      </c>
      <c r="P2260">
        <v>1</v>
      </c>
      <c r="Q2260">
        <v>1</v>
      </c>
      <c r="R2260" s="6">
        <v>45075</v>
      </c>
      <c r="S2260">
        <v>1</v>
      </c>
      <c r="T2260" s="6">
        <v>45075</v>
      </c>
    </row>
    <row r="2261" spans="1:20" x14ac:dyDescent="0.25">
      <c r="A2261" t="s">
        <v>44</v>
      </c>
      <c r="B2261" t="s">
        <v>44</v>
      </c>
      <c r="C2261" t="s">
        <v>64</v>
      </c>
      <c r="D2261">
        <v>5</v>
      </c>
      <c r="E2261" t="s">
        <v>44</v>
      </c>
      <c r="F2261">
        <v>1</v>
      </c>
      <c r="G2261" t="s">
        <v>74</v>
      </c>
      <c r="H2261" t="s">
        <v>75</v>
      </c>
      <c r="I2261" t="s">
        <v>47</v>
      </c>
      <c r="J2261">
        <v>2023</v>
      </c>
      <c r="K2261">
        <v>6312</v>
      </c>
      <c r="L2261">
        <v>91145811</v>
      </c>
      <c r="M2261">
        <v>4</v>
      </c>
      <c r="N2261" s="6">
        <v>45033</v>
      </c>
      <c r="O2261">
        <v>1</v>
      </c>
      <c r="P2261">
        <v>1</v>
      </c>
      <c r="Q2261">
        <v>1</v>
      </c>
      <c r="R2261" s="6">
        <v>45033</v>
      </c>
      <c r="S2261">
        <v>1</v>
      </c>
      <c r="T2261" s="6">
        <v>45033</v>
      </c>
    </row>
    <row r="2262" spans="1:20" x14ac:dyDescent="0.25">
      <c r="A2262" t="s">
        <v>44</v>
      </c>
      <c r="B2262" t="s">
        <v>44</v>
      </c>
      <c r="C2262" t="s">
        <v>64</v>
      </c>
      <c r="D2262">
        <v>5</v>
      </c>
      <c r="E2262" t="s">
        <v>44</v>
      </c>
      <c r="F2262">
        <v>1</v>
      </c>
      <c r="G2262" t="s">
        <v>74</v>
      </c>
      <c r="H2262" t="s">
        <v>75</v>
      </c>
      <c r="I2262" t="s">
        <v>47</v>
      </c>
      <c r="J2262">
        <v>2023</v>
      </c>
      <c r="K2262">
        <v>6312</v>
      </c>
      <c r="L2262">
        <v>78558827</v>
      </c>
      <c r="M2262">
        <v>9</v>
      </c>
      <c r="N2262" s="6">
        <v>45042</v>
      </c>
      <c r="O2262">
        <v>1</v>
      </c>
      <c r="P2262">
        <v>1</v>
      </c>
      <c r="Q2262">
        <v>1</v>
      </c>
      <c r="R2262" s="6">
        <v>45042</v>
      </c>
      <c r="S2262">
        <v>1</v>
      </c>
      <c r="T2262" s="6">
        <v>45042</v>
      </c>
    </row>
    <row r="2263" spans="1:20" x14ac:dyDescent="0.25">
      <c r="A2263" t="s">
        <v>44</v>
      </c>
      <c r="B2263" t="s">
        <v>44</v>
      </c>
      <c r="C2263" t="s">
        <v>64</v>
      </c>
      <c r="D2263">
        <v>5</v>
      </c>
      <c r="E2263" t="s">
        <v>44</v>
      </c>
      <c r="F2263">
        <v>1</v>
      </c>
      <c r="G2263" t="s">
        <v>74</v>
      </c>
      <c r="H2263" t="s">
        <v>75</v>
      </c>
      <c r="I2263" t="s">
        <v>47</v>
      </c>
      <c r="J2263">
        <v>2023</v>
      </c>
      <c r="K2263">
        <v>6312</v>
      </c>
      <c r="L2263">
        <v>81053119</v>
      </c>
      <c r="M2263">
        <v>11</v>
      </c>
      <c r="N2263" s="6">
        <v>45021</v>
      </c>
      <c r="O2263">
        <v>1</v>
      </c>
      <c r="P2263">
        <v>1</v>
      </c>
      <c r="Q2263">
        <v>1</v>
      </c>
      <c r="R2263" s="6">
        <v>45021</v>
      </c>
      <c r="S2263">
        <v>1</v>
      </c>
      <c r="T2263" s="6">
        <v>45021</v>
      </c>
    </row>
    <row r="2264" spans="1:20" x14ac:dyDescent="0.25">
      <c r="A2264" t="s">
        <v>44</v>
      </c>
      <c r="B2264" t="s">
        <v>44</v>
      </c>
      <c r="C2264" t="s">
        <v>64</v>
      </c>
      <c r="D2264">
        <v>5</v>
      </c>
      <c r="E2264" t="s">
        <v>44</v>
      </c>
      <c r="F2264">
        <v>1</v>
      </c>
      <c r="G2264" t="s">
        <v>74</v>
      </c>
      <c r="H2264" t="s">
        <v>75</v>
      </c>
      <c r="I2264" t="s">
        <v>47</v>
      </c>
      <c r="J2264">
        <v>2023</v>
      </c>
      <c r="K2264">
        <v>6312</v>
      </c>
      <c r="L2264">
        <v>90346760</v>
      </c>
      <c r="M2264">
        <v>5</v>
      </c>
      <c r="N2264" s="6">
        <v>45041</v>
      </c>
      <c r="O2264">
        <v>1</v>
      </c>
      <c r="P2264">
        <v>1</v>
      </c>
      <c r="Q2264">
        <v>1</v>
      </c>
      <c r="R2264" s="6">
        <v>45041</v>
      </c>
      <c r="S2264">
        <v>1</v>
      </c>
      <c r="T2264" s="6">
        <v>45041</v>
      </c>
    </row>
    <row r="2265" spans="1:20" x14ac:dyDescent="0.25">
      <c r="A2265" t="s">
        <v>44</v>
      </c>
      <c r="B2265" t="s">
        <v>44</v>
      </c>
      <c r="C2265" t="s">
        <v>64</v>
      </c>
      <c r="D2265">
        <v>5</v>
      </c>
      <c r="E2265" t="s">
        <v>44</v>
      </c>
      <c r="F2265">
        <v>1</v>
      </c>
      <c r="G2265" t="s">
        <v>74</v>
      </c>
      <c r="H2265" t="s">
        <v>75</v>
      </c>
      <c r="I2265" t="s">
        <v>47</v>
      </c>
      <c r="J2265">
        <v>2023</v>
      </c>
      <c r="K2265">
        <v>6312</v>
      </c>
      <c r="L2265">
        <v>90898026</v>
      </c>
      <c r="M2265">
        <v>4</v>
      </c>
      <c r="N2265" s="6">
        <v>45040</v>
      </c>
      <c r="O2265">
        <v>1</v>
      </c>
      <c r="P2265">
        <v>1</v>
      </c>
      <c r="Q2265">
        <v>1</v>
      </c>
      <c r="R2265" s="6">
        <v>45040</v>
      </c>
      <c r="S2265">
        <v>1</v>
      </c>
      <c r="T2265" s="6">
        <v>45040</v>
      </c>
    </row>
    <row r="2266" spans="1:20" x14ac:dyDescent="0.25">
      <c r="A2266" t="s">
        <v>44</v>
      </c>
      <c r="B2266" t="s">
        <v>44</v>
      </c>
      <c r="C2266" t="s">
        <v>64</v>
      </c>
      <c r="D2266">
        <v>5</v>
      </c>
      <c r="E2266" t="s">
        <v>44</v>
      </c>
      <c r="F2266">
        <v>1</v>
      </c>
      <c r="G2266" t="s">
        <v>74</v>
      </c>
      <c r="H2266" t="s">
        <v>75</v>
      </c>
      <c r="I2266" t="s">
        <v>47</v>
      </c>
      <c r="J2266">
        <v>2023</v>
      </c>
      <c r="K2266">
        <v>6312</v>
      </c>
      <c r="L2266">
        <v>77975024</v>
      </c>
      <c r="M2266">
        <v>10</v>
      </c>
      <c r="N2266" s="6">
        <v>45012</v>
      </c>
      <c r="O2266">
        <v>1</v>
      </c>
      <c r="P2266">
        <v>1</v>
      </c>
      <c r="Q2266">
        <v>1</v>
      </c>
      <c r="R2266" s="6">
        <v>45012</v>
      </c>
      <c r="S2266">
        <v>1</v>
      </c>
      <c r="T2266" s="6">
        <v>45012</v>
      </c>
    </row>
    <row r="2267" spans="1:20" x14ac:dyDescent="0.25">
      <c r="A2267" t="s">
        <v>44</v>
      </c>
      <c r="B2267" t="s">
        <v>44</v>
      </c>
      <c r="C2267" t="s">
        <v>64</v>
      </c>
      <c r="D2267">
        <v>5</v>
      </c>
      <c r="E2267" t="s">
        <v>44</v>
      </c>
      <c r="F2267">
        <v>1</v>
      </c>
      <c r="G2267" t="s">
        <v>74</v>
      </c>
      <c r="H2267" t="s">
        <v>75</v>
      </c>
      <c r="I2267" t="s">
        <v>47</v>
      </c>
      <c r="J2267">
        <v>2023</v>
      </c>
      <c r="K2267">
        <v>6312</v>
      </c>
      <c r="L2267">
        <v>77826243</v>
      </c>
      <c r="M2267">
        <v>10</v>
      </c>
      <c r="N2267" s="6">
        <v>45042</v>
      </c>
      <c r="O2267">
        <v>1</v>
      </c>
      <c r="P2267">
        <v>1</v>
      </c>
      <c r="Q2267">
        <v>1</v>
      </c>
      <c r="R2267" s="6">
        <v>45042</v>
      </c>
      <c r="S2267">
        <v>1</v>
      </c>
      <c r="T2267" s="6">
        <v>45042</v>
      </c>
    </row>
    <row r="2268" spans="1:20" x14ac:dyDescent="0.25">
      <c r="A2268" t="s">
        <v>44</v>
      </c>
      <c r="B2268" t="s">
        <v>44</v>
      </c>
      <c r="C2268" t="s">
        <v>64</v>
      </c>
      <c r="D2268">
        <v>5</v>
      </c>
      <c r="E2268" t="s">
        <v>44</v>
      </c>
      <c r="F2268">
        <v>1</v>
      </c>
      <c r="G2268" t="s">
        <v>74</v>
      </c>
      <c r="H2268" t="s">
        <v>75</v>
      </c>
      <c r="I2268" t="s">
        <v>47</v>
      </c>
      <c r="J2268">
        <v>2023</v>
      </c>
      <c r="K2268">
        <v>6312</v>
      </c>
      <c r="L2268">
        <v>91719396</v>
      </c>
      <c r="M2268">
        <v>3</v>
      </c>
      <c r="N2268" s="6">
        <v>44965</v>
      </c>
      <c r="O2268">
        <v>1</v>
      </c>
      <c r="P2268">
        <v>1</v>
      </c>
      <c r="Q2268">
        <v>1</v>
      </c>
      <c r="R2268" s="6">
        <v>44965</v>
      </c>
      <c r="S2268">
        <v>1</v>
      </c>
      <c r="T2268" s="6">
        <v>44965</v>
      </c>
    </row>
    <row r="2269" spans="1:20" x14ac:dyDescent="0.25">
      <c r="A2269" t="s">
        <v>44</v>
      </c>
      <c r="B2269" t="s">
        <v>44</v>
      </c>
      <c r="C2269" t="s">
        <v>64</v>
      </c>
      <c r="D2269">
        <v>5</v>
      </c>
      <c r="E2269" t="s">
        <v>44</v>
      </c>
      <c r="F2269">
        <v>1</v>
      </c>
      <c r="G2269" t="s">
        <v>74</v>
      </c>
      <c r="H2269" t="s">
        <v>75</v>
      </c>
      <c r="I2269" t="s">
        <v>47</v>
      </c>
      <c r="J2269">
        <v>2023</v>
      </c>
      <c r="K2269">
        <v>6312</v>
      </c>
      <c r="L2269">
        <v>79866308</v>
      </c>
      <c r="M2269">
        <v>6</v>
      </c>
      <c r="N2269" s="6">
        <v>45075</v>
      </c>
      <c r="O2269">
        <v>1</v>
      </c>
      <c r="P2269">
        <v>1</v>
      </c>
      <c r="Q2269">
        <v>1</v>
      </c>
      <c r="R2269" s="6">
        <v>45075</v>
      </c>
      <c r="S2269">
        <v>1</v>
      </c>
      <c r="T2269" s="6">
        <v>45075</v>
      </c>
    </row>
    <row r="2270" spans="1:20" x14ac:dyDescent="0.25">
      <c r="A2270" t="s">
        <v>44</v>
      </c>
      <c r="B2270" t="s">
        <v>44</v>
      </c>
      <c r="C2270" t="s">
        <v>64</v>
      </c>
      <c r="D2270">
        <v>5</v>
      </c>
      <c r="E2270" t="s">
        <v>44</v>
      </c>
      <c r="F2270">
        <v>1</v>
      </c>
      <c r="G2270" t="s">
        <v>74</v>
      </c>
      <c r="H2270" t="s">
        <v>75</v>
      </c>
      <c r="I2270" t="s">
        <v>47</v>
      </c>
      <c r="J2270">
        <v>2023</v>
      </c>
      <c r="K2270">
        <v>6312</v>
      </c>
      <c r="L2270">
        <v>77982631</v>
      </c>
      <c r="M2270">
        <v>10</v>
      </c>
      <c r="N2270" s="6">
        <v>45049</v>
      </c>
      <c r="O2270">
        <v>1</v>
      </c>
      <c r="P2270">
        <v>1</v>
      </c>
      <c r="Q2270">
        <v>1</v>
      </c>
      <c r="R2270" s="6">
        <v>45049</v>
      </c>
      <c r="S2270">
        <v>1</v>
      </c>
      <c r="T2270" s="6">
        <v>45049</v>
      </c>
    </row>
    <row r="2271" spans="1:20" x14ac:dyDescent="0.25">
      <c r="A2271" t="s">
        <v>44</v>
      </c>
      <c r="B2271" t="s">
        <v>44</v>
      </c>
      <c r="C2271" t="s">
        <v>64</v>
      </c>
      <c r="D2271">
        <v>5</v>
      </c>
      <c r="E2271" t="s">
        <v>44</v>
      </c>
      <c r="F2271">
        <v>1</v>
      </c>
      <c r="G2271" t="s">
        <v>74</v>
      </c>
      <c r="H2271" t="s">
        <v>75</v>
      </c>
      <c r="I2271" t="s">
        <v>47</v>
      </c>
      <c r="J2271">
        <v>2023</v>
      </c>
      <c r="K2271">
        <v>6312</v>
      </c>
      <c r="L2271">
        <v>91059524</v>
      </c>
      <c r="M2271">
        <v>4</v>
      </c>
      <c r="N2271" s="6">
        <v>44986</v>
      </c>
      <c r="O2271">
        <v>1</v>
      </c>
      <c r="P2271">
        <v>0</v>
      </c>
      <c r="Q2271">
        <v>0</v>
      </c>
      <c r="S2271">
        <v>0</v>
      </c>
    </row>
    <row r="2272" spans="1:20" x14ac:dyDescent="0.25">
      <c r="A2272" t="s">
        <v>44</v>
      </c>
      <c r="B2272" t="s">
        <v>44</v>
      </c>
      <c r="C2272" t="s">
        <v>64</v>
      </c>
      <c r="D2272">
        <v>5</v>
      </c>
      <c r="E2272" t="s">
        <v>44</v>
      </c>
      <c r="F2272">
        <v>1</v>
      </c>
      <c r="G2272" t="s">
        <v>74</v>
      </c>
      <c r="H2272" t="s">
        <v>75</v>
      </c>
      <c r="I2272" t="s">
        <v>47</v>
      </c>
      <c r="J2272">
        <v>2023</v>
      </c>
      <c r="K2272">
        <v>6312</v>
      </c>
      <c r="L2272">
        <v>91494111</v>
      </c>
      <c r="M2272">
        <v>3</v>
      </c>
      <c r="N2272" s="6">
        <v>45072</v>
      </c>
      <c r="O2272">
        <v>1</v>
      </c>
      <c r="P2272">
        <v>1</v>
      </c>
      <c r="Q2272">
        <v>1</v>
      </c>
      <c r="R2272" s="6">
        <v>45072</v>
      </c>
      <c r="S2272">
        <v>1</v>
      </c>
      <c r="T2272" s="6">
        <v>45072</v>
      </c>
    </row>
    <row r="2273" spans="1:20" x14ac:dyDescent="0.25">
      <c r="A2273" t="s">
        <v>44</v>
      </c>
      <c r="B2273" t="s">
        <v>44</v>
      </c>
      <c r="C2273" t="s">
        <v>64</v>
      </c>
      <c r="D2273">
        <v>5</v>
      </c>
      <c r="E2273" t="s">
        <v>44</v>
      </c>
      <c r="F2273">
        <v>1</v>
      </c>
      <c r="G2273" t="s">
        <v>74</v>
      </c>
      <c r="H2273" t="s">
        <v>75</v>
      </c>
      <c r="I2273" t="s">
        <v>47</v>
      </c>
      <c r="J2273">
        <v>2023</v>
      </c>
      <c r="K2273">
        <v>6312</v>
      </c>
      <c r="L2273">
        <v>78715617</v>
      </c>
      <c r="M2273">
        <v>8</v>
      </c>
      <c r="N2273" s="6">
        <v>44991</v>
      </c>
      <c r="O2273">
        <v>1</v>
      </c>
      <c r="P2273">
        <v>0</v>
      </c>
      <c r="Q2273">
        <v>0</v>
      </c>
      <c r="S2273">
        <v>0</v>
      </c>
    </row>
    <row r="2274" spans="1:20" x14ac:dyDescent="0.25">
      <c r="A2274" t="s">
        <v>44</v>
      </c>
      <c r="B2274" t="s">
        <v>44</v>
      </c>
      <c r="C2274" t="s">
        <v>64</v>
      </c>
      <c r="D2274">
        <v>5</v>
      </c>
      <c r="E2274" t="s">
        <v>44</v>
      </c>
      <c r="F2274">
        <v>1</v>
      </c>
      <c r="G2274" t="s">
        <v>74</v>
      </c>
      <c r="H2274" t="s">
        <v>75</v>
      </c>
      <c r="I2274" t="s">
        <v>47</v>
      </c>
      <c r="J2274">
        <v>2023</v>
      </c>
      <c r="K2274">
        <v>6312</v>
      </c>
      <c r="L2274">
        <v>79723971</v>
      </c>
      <c r="M2274">
        <v>6</v>
      </c>
      <c r="N2274" s="6">
        <v>45041</v>
      </c>
      <c r="O2274">
        <v>1</v>
      </c>
      <c r="P2274">
        <v>1</v>
      </c>
      <c r="Q2274">
        <v>1</v>
      </c>
      <c r="R2274" s="6">
        <v>45041</v>
      </c>
      <c r="S2274">
        <v>1</v>
      </c>
      <c r="T2274" s="6">
        <v>45041</v>
      </c>
    </row>
    <row r="2275" spans="1:20" x14ac:dyDescent="0.25">
      <c r="A2275" t="s">
        <v>44</v>
      </c>
      <c r="B2275" t="s">
        <v>44</v>
      </c>
      <c r="C2275" t="s">
        <v>64</v>
      </c>
      <c r="D2275">
        <v>5</v>
      </c>
      <c r="E2275" t="s">
        <v>44</v>
      </c>
      <c r="F2275">
        <v>1</v>
      </c>
      <c r="G2275" t="s">
        <v>74</v>
      </c>
      <c r="H2275" t="s">
        <v>75</v>
      </c>
      <c r="I2275" t="s">
        <v>47</v>
      </c>
      <c r="J2275">
        <v>2023</v>
      </c>
      <c r="K2275">
        <v>6312</v>
      </c>
      <c r="L2275">
        <v>78492202</v>
      </c>
      <c r="M2275">
        <v>9</v>
      </c>
      <c r="N2275" s="6">
        <v>45034</v>
      </c>
      <c r="O2275">
        <v>1</v>
      </c>
      <c r="P2275">
        <v>1</v>
      </c>
      <c r="Q2275">
        <v>1</v>
      </c>
      <c r="R2275" s="6">
        <v>45034</v>
      </c>
      <c r="S2275">
        <v>1</v>
      </c>
      <c r="T2275" s="6">
        <v>45034</v>
      </c>
    </row>
    <row r="2276" spans="1:20" x14ac:dyDescent="0.25">
      <c r="A2276" t="s">
        <v>44</v>
      </c>
      <c r="B2276" t="s">
        <v>44</v>
      </c>
      <c r="C2276" t="s">
        <v>64</v>
      </c>
      <c r="D2276">
        <v>5</v>
      </c>
      <c r="E2276" t="s">
        <v>44</v>
      </c>
      <c r="F2276">
        <v>1</v>
      </c>
      <c r="G2276" t="s">
        <v>74</v>
      </c>
      <c r="H2276" t="s">
        <v>75</v>
      </c>
      <c r="I2276" t="s">
        <v>47</v>
      </c>
      <c r="J2276">
        <v>2023</v>
      </c>
      <c r="K2276">
        <v>6312</v>
      </c>
      <c r="L2276">
        <v>81065776</v>
      </c>
      <c r="M2276">
        <v>10</v>
      </c>
      <c r="N2276" s="6">
        <v>44928</v>
      </c>
      <c r="O2276">
        <v>1</v>
      </c>
      <c r="P2276">
        <v>0</v>
      </c>
      <c r="Q2276">
        <v>0</v>
      </c>
      <c r="S2276">
        <v>0</v>
      </c>
    </row>
    <row r="2277" spans="1:20" x14ac:dyDescent="0.25">
      <c r="A2277" t="s">
        <v>44</v>
      </c>
      <c r="B2277" t="s">
        <v>44</v>
      </c>
      <c r="C2277" t="s">
        <v>64</v>
      </c>
      <c r="D2277">
        <v>5</v>
      </c>
      <c r="E2277" t="s">
        <v>44</v>
      </c>
      <c r="F2277">
        <v>1</v>
      </c>
      <c r="G2277" t="s">
        <v>74</v>
      </c>
      <c r="H2277" t="s">
        <v>75</v>
      </c>
      <c r="I2277" t="s">
        <v>47</v>
      </c>
      <c r="J2277">
        <v>2023</v>
      </c>
      <c r="K2277">
        <v>6312</v>
      </c>
      <c r="L2277">
        <v>77962514</v>
      </c>
      <c r="M2277">
        <v>10</v>
      </c>
      <c r="N2277" s="6">
        <v>45033</v>
      </c>
      <c r="O2277">
        <v>1</v>
      </c>
      <c r="P2277">
        <v>1</v>
      </c>
      <c r="Q2277">
        <v>1</v>
      </c>
      <c r="R2277" s="6">
        <v>45033</v>
      </c>
      <c r="S2277">
        <v>1</v>
      </c>
      <c r="T2277" s="6">
        <v>45033</v>
      </c>
    </row>
    <row r="2278" spans="1:20" x14ac:dyDescent="0.25">
      <c r="A2278" t="s">
        <v>44</v>
      </c>
      <c r="B2278" t="s">
        <v>44</v>
      </c>
      <c r="C2278" t="s">
        <v>64</v>
      </c>
      <c r="D2278">
        <v>5</v>
      </c>
      <c r="E2278" t="s">
        <v>44</v>
      </c>
      <c r="F2278">
        <v>1</v>
      </c>
      <c r="G2278" t="s">
        <v>74</v>
      </c>
      <c r="H2278" t="s">
        <v>75</v>
      </c>
      <c r="I2278" t="s">
        <v>47</v>
      </c>
      <c r="J2278">
        <v>2023</v>
      </c>
      <c r="K2278">
        <v>6312</v>
      </c>
      <c r="L2278">
        <v>91605324</v>
      </c>
      <c r="M2278">
        <v>3</v>
      </c>
      <c r="N2278" s="6">
        <v>45013</v>
      </c>
      <c r="O2278">
        <v>1</v>
      </c>
      <c r="P2278">
        <v>1</v>
      </c>
      <c r="Q2278">
        <v>1</v>
      </c>
      <c r="R2278" s="6">
        <v>45013</v>
      </c>
      <c r="S2278">
        <v>1</v>
      </c>
      <c r="T2278" s="6">
        <v>45013</v>
      </c>
    </row>
    <row r="2279" spans="1:20" x14ac:dyDescent="0.25">
      <c r="A2279" t="s">
        <v>44</v>
      </c>
      <c r="B2279" t="s">
        <v>44</v>
      </c>
      <c r="C2279" t="s">
        <v>64</v>
      </c>
      <c r="D2279">
        <v>5</v>
      </c>
      <c r="E2279" t="s">
        <v>44</v>
      </c>
      <c r="F2279">
        <v>1</v>
      </c>
      <c r="G2279" t="s">
        <v>74</v>
      </c>
      <c r="H2279" t="s">
        <v>75</v>
      </c>
      <c r="I2279" t="s">
        <v>47</v>
      </c>
      <c r="J2279">
        <v>2023</v>
      </c>
      <c r="K2279">
        <v>6312</v>
      </c>
      <c r="L2279">
        <v>90490361</v>
      </c>
      <c r="M2279">
        <v>5</v>
      </c>
      <c r="N2279" s="6">
        <v>45076</v>
      </c>
      <c r="O2279">
        <v>1</v>
      </c>
      <c r="P2279">
        <v>1</v>
      </c>
      <c r="Q2279">
        <v>1</v>
      </c>
      <c r="R2279" s="6">
        <v>45076</v>
      </c>
      <c r="S2279">
        <v>1</v>
      </c>
      <c r="T2279" s="6">
        <v>45076</v>
      </c>
    </row>
    <row r="2280" spans="1:20" x14ac:dyDescent="0.25">
      <c r="A2280" t="s">
        <v>44</v>
      </c>
      <c r="B2280" t="s">
        <v>44</v>
      </c>
      <c r="C2280" t="s">
        <v>64</v>
      </c>
      <c r="D2280">
        <v>5</v>
      </c>
      <c r="E2280" t="s">
        <v>44</v>
      </c>
      <c r="F2280">
        <v>1</v>
      </c>
      <c r="G2280" t="s">
        <v>74</v>
      </c>
      <c r="H2280" t="s">
        <v>75</v>
      </c>
      <c r="I2280" t="s">
        <v>47</v>
      </c>
      <c r="J2280">
        <v>2023</v>
      </c>
      <c r="K2280">
        <v>6312</v>
      </c>
      <c r="L2280">
        <v>79369450</v>
      </c>
      <c r="M2280">
        <v>7</v>
      </c>
      <c r="N2280" s="6">
        <v>45042</v>
      </c>
      <c r="O2280">
        <v>1</v>
      </c>
      <c r="P2280">
        <v>1</v>
      </c>
      <c r="Q2280">
        <v>1</v>
      </c>
      <c r="R2280" s="6">
        <v>45042</v>
      </c>
      <c r="S2280">
        <v>1</v>
      </c>
      <c r="T2280" s="6">
        <v>45042</v>
      </c>
    </row>
    <row r="2281" spans="1:20" x14ac:dyDescent="0.25">
      <c r="A2281" t="s">
        <v>44</v>
      </c>
      <c r="B2281" t="s">
        <v>44</v>
      </c>
      <c r="C2281" t="s">
        <v>64</v>
      </c>
      <c r="D2281">
        <v>5</v>
      </c>
      <c r="E2281" t="s">
        <v>44</v>
      </c>
      <c r="F2281">
        <v>1</v>
      </c>
      <c r="G2281" t="s">
        <v>74</v>
      </c>
      <c r="H2281" t="s">
        <v>75</v>
      </c>
      <c r="I2281" t="s">
        <v>47</v>
      </c>
      <c r="J2281">
        <v>2023</v>
      </c>
      <c r="K2281">
        <v>6312</v>
      </c>
      <c r="L2281">
        <v>90203998</v>
      </c>
      <c r="M2281">
        <v>5</v>
      </c>
      <c r="N2281" s="6">
        <v>45016</v>
      </c>
      <c r="O2281">
        <v>1</v>
      </c>
      <c r="P2281">
        <v>1</v>
      </c>
      <c r="Q2281">
        <v>1</v>
      </c>
      <c r="R2281" s="6">
        <v>45016</v>
      </c>
      <c r="S2281">
        <v>1</v>
      </c>
      <c r="T2281" s="6">
        <v>45016</v>
      </c>
    </row>
    <row r="2282" spans="1:20" x14ac:dyDescent="0.25">
      <c r="A2282" t="s">
        <v>44</v>
      </c>
      <c r="B2282" t="s">
        <v>44</v>
      </c>
      <c r="C2282" t="s">
        <v>64</v>
      </c>
      <c r="D2282">
        <v>5</v>
      </c>
      <c r="E2282" t="s">
        <v>44</v>
      </c>
      <c r="F2282">
        <v>1</v>
      </c>
      <c r="G2282" t="s">
        <v>74</v>
      </c>
      <c r="H2282" t="s">
        <v>75</v>
      </c>
      <c r="I2282" t="s">
        <v>47</v>
      </c>
      <c r="J2282">
        <v>2023</v>
      </c>
      <c r="K2282">
        <v>6312</v>
      </c>
      <c r="L2282">
        <v>78786515</v>
      </c>
      <c r="M2282">
        <v>8</v>
      </c>
      <c r="N2282" s="6">
        <v>45009</v>
      </c>
      <c r="O2282">
        <v>1</v>
      </c>
      <c r="P2282">
        <v>0</v>
      </c>
      <c r="Q2282">
        <v>0</v>
      </c>
      <c r="S2282">
        <v>0</v>
      </c>
    </row>
    <row r="2283" spans="1:20" x14ac:dyDescent="0.25">
      <c r="A2283" t="s">
        <v>44</v>
      </c>
      <c r="B2283" t="s">
        <v>44</v>
      </c>
      <c r="C2283" t="s">
        <v>64</v>
      </c>
      <c r="D2283">
        <v>5</v>
      </c>
      <c r="E2283" t="s">
        <v>44</v>
      </c>
      <c r="F2283">
        <v>1</v>
      </c>
      <c r="G2283" t="s">
        <v>74</v>
      </c>
      <c r="H2283" t="s">
        <v>75</v>
      </c>
      <c r="I2283" t="s">
        <v>47</v>
      </c>
      <c r="J2283">
        <v>2023</v>
      </c>
      <c r="K2283">
        <v>6312</v>
      </c>
      <c r="L2283">
        <v>78059190</v>
      </c>
      <c r="M2283">
        <v>10</v>
      </c>
      <c r="N2283" s="6">
        <v>45066</v>
      </c>
      <c r="O2283">
        <v>1</v>
      </c>
      <c r="P2283">
        <v>1</v>
      </c>
      <c r="Q2283">
        <v>1</v>
      </c>
      <c r="R2283" s="6">
        <v>45066</v>
      </c>
      <c r="S2283">
        <v>1</v>
      </c>
      <c r="T2283" s="6">
        <v>45066</v>
      </c>
    </row>
    <row r="2284" spans="1:20" x14ac:dyDescent="0.25">
      <c r="A2284" t="s">
        <v>44</v>
      </c>
      <c r="B2284" t="s">
        <v>44</v>
      </c>
      <c r="C2284" t="s">
        <v>64</v>
      </c>
      <c r="D2284">
        <v>5</v>
      </c>
      <c r="E2284" t="s">
        <v>44</v>
      </c>
      <c r="F2284">
        <v>1</v>
      </c>
      <c r="G2284" t="s">
        <v>74</v>
      </c>
      <c r="H2284" t="s">
        <v>75</v>
      </c>
      <c r="I2284" t="s">
        <v>47</v>
      </c>
      <c r="J2284">
        <v>2023</v>
      </c>
      <c r="K2284">
        <v>6312</v>
      </c>
      <c r="L2284">
        <v>78134365</v>
      </c>
      <c r="M2284">
        <v>9</v>
      </c>
      <c r="N2284" s="6">
        <v>44987</v>
      </c>
      <c r="O2284">
        <v>1</v>
      </c>
      <c r="P2284">
        <v>1</v>
      </c>
      <c r="Q2284">
        <v>1</v>
      </c>
      <c r="R2284" s="6">
        <v>44987</v>
      </c>
      <c r="S2284">
        <v>1</v>
      </c>
      <c r="T2284" s="6">
        <v>44987</v>
      </c>
    </row>
    <row r="2285" spans="1:20" x14ac:dyDescent="0.25">
      <c r="A2285" t="s">
        <v>44</v>
      </c>
      <c r="B2285" t="s">
        <v>44</v>
      </c>
      <c r="C2285" t="s">
        <v>64</v>
      </c>
      <c r="D2285">
        <v>5</v>
      </c>
      <c r="E2285" t="s">
        <v>44</v>
      </c>
      <c r="F2285">
        <v>1</v>
      </c>
      <c r="G2285" t="s">
        <v>74</v>
      </c>
      <c r="H2285" t="s">
        <v>75</v>
      </c>
      <c r="I2285" t="s">
        <v>47</v>
      </c>
      <c r="J2285">
        <v>2023</v>
      </c>
      <c r="K2285">
        <v>6312</v>
      </c>
      <c r="L2285">
        <v>90098841</v>
      </c>
      <c r="M2285">
        <v>6</v>
      </c>
      <c r="N2285" s="6">
        <v>45033</v>
      </c>
      <c r="O2285">
        <v>1</v>
      </c>
      <c r="P2285">
        <v>1</v>
      </c>
      <c r="Q2285">
        <v>1</v>
      </c>
      <c r="R2285" s="6">
        <v>45033</v>
      </c>
      <c r="S2285">
        <v>1</v>
      </c>
      <c r="T2285" s="6">
        <v>45033</v>
      </c>
    </row>
    <row r="2286" spans="1:20" x14ac:dyDescent="0.25">
      <c r="A2286" t="s">
        <v>44</v>
      </c>
      <c r="B2286" t="s">
        <v>44</v>
      </c>
      <c r="C2286" t="s">
        <v>64</v>
      </c>
      <c r="D2286">
        <v>5</v>
      </c>
      <c r="E2286" t="s">
        <v>44</v>
      </c>
      <c r="F2286">
        <v>1</v>
      </c>
      <c r="G2286" t="s">
        <v>74</v>
      </c>
      <c r="H2286" t="s">
        <v>196</v>
      </c>
      <c r="I2286" t="s">
        <v>59</v>
      </c>
      <c r="J2286">
        <v>2023</v>
      </c>
      <c r="K2286">
        <v>6314</v>
      </c>
      <c r="L2286">
        <v>81245114</v>
      </c>
      <c r="M2286">
        <v>9</v>
      </c>
      <c r="N2286" s="6">
        <v>44972</v>
      </c>
      <c r="O2286">
        <v>1</v>
      </c>
      <c r="P2286">
        <v>0</v>
      </c>
      <c r="Q2286">
        <v>0</v>
      </c>
      <c r="S2286">
        <v>0</v>
      </c>
    </row>
    <row r="2287" spans="1:20" x14ac:dyDescent="0.25">
      <c r="A2287" t="s">
        <v>44</v>
      </c>
      <c r="B2287" t="s">
        <v>44</v>
      </c>
      <c r="C2287" t="s">
        <v>64</v>
      </c>
      <c r="D2287">
        <v>5</v>
      </c>
      <c r="E2287" t="s">
        <v>44</v>
      </c>
      <c r="F2287">
        <v>1</v>
      </c>
      <c r="G2287" t="s">
        <v>74</v>
      </c>
      <c r="H2287" t="s">
        <v>196</v>
      </c>
      <c r="I2287" t="s">
        <v>59</v>
      </c>
      <c r="J2287">
        <v>2023</v>
      </c>
      <c r="K2287">
        <v>6314</v>
      </c>
      <c r="L2287">
        <v>62987762</v>
      </c>
      <c r="M2287">
        <v>11</v>
      </c>
      <c r="N2287" s="6">
        <v>44972</v>
      </c>
      <c r="O2287">
        <v>1</v>
      </c>
      <c r="P2287">
        <v>1</v>
      </c>
      <c r="Q2287">
        <v>0</v>
      </c>
      <c r="S2287">
        <v>1</v>
      </c>
      <c r="T2287" s="6">
        <v>44972</v>
      </c>
    </row>
    <row r="2288" spans="1:20" x14ac:dyDescent="0.25">
      <c r="A2288" t="s">
        <v>44</v>
      </c>
      <c r="B2288" t="s">
        <v>44</v>
      </c>
      <c r="C2288" t="s">
        <v>64</v>
      </c>
      <c r="D2288">
        <v>5</v>
      </c>
      <c r="E2288" t="s">
        <v>44</v>
      </c>
      <c r="F2288">
        <v>1</v>
      </c>
      <c r="G2288" t="s">
        <v>74</v>
      </c>
      <c r="H2288" t="s">
        <v>196</v>
      </c>
      <c r="I2288" t="s">
        <v>59</v>
      </c>
      <c r="J2288">
        <v>2023</v>
      </c>
      <c r="K2288">
        <v>6314</v>
      </c>
      <c r="L2288">
        <v>90367734</v>
      </c>
      <c r="M2288">
        <v>5</v>
      </c>
      <c r="N2288" s="6">
        <v>44972</v>
      </c>
      <c r="O2288">
        <v>1</v>
      </c>
      <c r="P2288">
        <v>1</v>
      </c>
      <c r="Q2288">
        <v>0</v>
      </c>
      <c r="S2288">
        <v>1</v>
      </c>
      <c r="T2288" s="6">
        <v>44972</v>
      </c>
    </row>
    <row r="2289" spans="1:20" x14ac:dyDescent="0.25">
      <c r="A2289" t="s">
        <v>44</v>
      </c>
      <c r="B2289" t="s">
        <v>44</v>
      </c>
      <c r="C2289" t="s">
        <v>64</v>
      </c>
      <c r="D2289">
        <v>5</v>
      </c>
      <c r="E2289" t="s">
        <v>44</v>
      </c>
      <c r="F2289">
        <v>1</v>
      </c>
      <c r="G2289" t="s">
        <v>74</v>
      </c>
      <c r="H2289" t="s">
        <v>196</v>
      </c>
      <c r="I2289" t="s">
        <v>59</v>
      </c>
      <c r="J2289">
        <v>2023</v>
      </c>
      <c r="K2289">
        <v>6314</v>
      </c>
      <c r="L2289">
        <v>78486506</v>
      </c>
      <c r="M2289">
        <v>9</v>
      </c>
      <c r="N2289" s="6">
        <v>44972</v>
      </c>
      <c r="O2289">
        <v>1</v>
      </c>
      <c r="P2289">
        <v>0</v>
      </c>
      <c r="Q2289">
        <v>0</v>
      </c>
      <c r="S2289">
        <v>0</v>
      </c>
    </row>
    <row r="2290" spans="1:20" x14ac:dyDescent="0.25">
      <c r="A2290" t="s">
        <v>44</v>
      </c>
      <c r="B2290" t="s">
        <v>44</v>
      </c>
      <c r="C2290" t="s">
        <v>64</v>
      </c>
      <c r="D2290">
        <v>5</v>
      </c>
      <c r="E2290" t="s">
        <v>44</v>
      </c>
      <c r="F2290">
        <v>1</v>
      </c>
      <c r="G2290" t="s">
        <v>74</v>
      </c>
      <c r="H2290" t="s">
        <v>196</v>
      </c>
      <c r="I2290" t="s">
        <v>59</v>
      </c>
      <c r="J2290">
        <v>2023</v>
      </c>
      <c r="K2290">
        <v>6314</v>
      </c>
      <c r="L2290">
        <v>62882027</v>
      </c>
      <c r="M2290">
        <v>11</v>
      </c>
      <c r="N2290" s="6">
        <v>44972</v>
      </c>
      <c r="O2290">
        <v>1</v>
      </c>
      <c r="P2290">
        <v>0</v>
      </c>
      <c r="Q2290">
        <v>0</v>
      </c>
      <c r="S2290">
        <v>0</v>
      </c>
    </row>
    <row r="2291" spans="1:20" x14ac:dyDescent="0.25">
      <c r="A2291" t="s">
        <v>44</v>
      </c>
      <c r="B2291" t="s">
        <v>44</v>
      </c>
      <c r="C2291" t="s">
        <v>64</v>
      </c>
      <c r="D2291">
        <v>5</v>
      </c>
      <c r="E2291" t="s">
        <v>44</v>
      </c>
      <c r="F2291">
        <v>1</v>
      </c>
      <c r="G2291" t="s">
        <v>74</v>
      </c>
      <c r="H2291" t="s">
        <v>196</v>
      </c>
      <c r="I2291" t="s">
        <v>59</v>
      </c>
      <c r="J2291">
        <v>2023</v>
      </c>
      <c r="K2291">
        <v>6314</v>
      </c>
      <c r="L2291">
        <v>62987614</v>
      </c>
      <c r="M2291">
        <v>11</v>
      </c>
      <c r="N2291" s="6">
        <v>44972</v>
      </c>
      <c r="O2291">
        <v>1</v>
      </c>
      <c r="P2291">
        <v>0</v>
      </c>
      <c r="Q2291">
        <v>0</v>
      </c>
      <c r="S2291">
        <v>0</v>
      </c>
    </row>
    <row r="2292" spans="1:20" x14ac:dyDescent="0.25">
      <c r="A2292" t="s">
        <v>44</v>
      </c>
      <c r="B2292" t="s">
        <v>44</v>
      </c>
      <c r="C2292" t="s">
        <v>64</v>
      </c>
      <c r="D2292">
        <v>5</v>
      </c>
      <c r="E2292" t="s">
        <v>44</v>
      </c>
      <c r="F2292">
        <v>1</v>
      </c>
      <c r="G2292" t="s">
        <v>74</v>
      </c>
      <c r="H2292" t="s">
        <v>196</v>
      </c>
      <c r="I2292" t="s">
        <v>59</v>
      </c>
      <c r="J2292">
        <v>2023</v>
      </c>
      <c r="K2292">
        <v>6314</v>
      </c>
      <c r="L2292">
        <v>78103053</v>
      </c>
      <c r="M2292">
        <v>9</v>
      </c>
      <c r="N2292" s="6">
        <v>44972</v>
      </c>
      <c r="O2292">
        <v>1</v>
      </c>
      <c r="P2292">
        <v>0</v>
      </c>
      <c r="Q2292">
        <v>0</v>
      </c>
      <c r="S2292">
        <v>0</v>
      </c>
    </row>
    <row r="2293" spans="1:20" x14ac:dyDescent="0.25">
      <c r="A2293" t="s">
        <v>44</v>
      </c>
      <c r="B2293" t="s">
        <v>44</v>
      </c>
      <c r="C2293" t="s">
        <v>64</v>
      </c>
      <c r="D2293">
        <v>5</v>
      </c>
      <c r="E2293" t="s">
        <v>44</v>
      </c>
      <c r="F2293">
        <v>1</v>
      </c>
      <c r="G2293" t="s">
        <v>74</v>
      </c>
      <c r="H2293" t="s">
        <v>196</v>
      </c>
      <c r="I2293" t="s">
        <v>59</v>
      </c>
      <c r="J2293">
        <v>2023</v>
      </c>
      <c r="K2293">
        <v>6314</v>
      </c>
      <c r="L2293">
        <v>62271263</v>
      </c>
      <c r="M2293">
        <v>11</v>
      </c>
      <c r="N2293" s="6">
        <v>44972</v>
      </c>
      <c r="O2293">
        <v>1</v>
      </c>
      <c r="P2293">
        <v>0</v>
      </c>
      <c r="Q2293">
        <v>0</v>
      </c>
      <c r="S2293">
        <v>0</v>
      </c>
    </row>
    <row r="2294" spans="1:20" x14ac:dyDescent="0.25">
      <c r="A2294" t="s">
        <v>88</v>
      </c>
      <c r="B2294" t="s">
        <v>89</v>
      </c>
      <c r="C2294" t="s">
        <v>64</v>
      </c>
      <c r="D2294">
        <v>5</v>
      </c>
      <c r="E2294" t="s">
        <v>44</v>
      </c>
      <c r="F2294">
        <v>7</v>
      </c>
      <c r="G2294" t="s">
        <v>90</v>
      </c>
      <c r="H2294" t="s">
        <v>91</v>
      </c>
      <c r="I2294" t="s">
        <v>47</v>
      </c>
      <c r="J2294">
        <v>2023</v>
      </c>
      <c r="K2294">
        <v>6348</v>
      </c>
      <c r="L2294">
        <v>79616176</v>
      </c>
      <c r="M2294">
        <v>6</v>
      </c>
      <c r="N2294" s="6">
        <v>45041</v>
      </c>
      <c r="O2294">
        <v>1</v>
      </c>
      <c r="P2294">
        <v>1</v>
      </c>
      <c r="Q2294">
        <v>1</v>
      </c>
      <c r="R2294" s="6">
        <v>45041</v>
      </c>
      <c r="S2294">
        <v>1</v>
      </c>
      <c r="T2294" s="6">
        <v>45041</v>
      </c>
    </row>
    <row r="2295" spans="1:20" x14ac:dyDescent="0.25">
      <c r="A2295" t="s">
        <v>88</v>
      </c>
      <c r="B2295" t="s">
        <v>89</v>
      </c>
      <c r="C2295" t="s">
        <v>64</v>
      </c>
      <c r="D2295">
        <v>5</v>
      </c>
      <c r="E2295" t="s">
        <v>44</v>
      </c>
      <c r="F2295">
        <v>7</v>
      </c>
      <c r="G2295" t="s">
        <v>90</v>
      </c>
      <c r="H2295" t="s">
        <v>91</v>
      </c>
      <c r="I2295" t="s">
        <v>47</v>
      </c>
      <c r="J2295">
        <v>2023</v>
      </c>
      <c r="K2295">
        <v>6348</v>
      </c>
      <c r="L2295">
        <v>78978584</v>
      </c>
      <c r="M2295">
        <v>8</v>
      </c>
      <c r="N2295" s="6">
        <v>45050</v>
      </c>
      <c r="O2295">
        <v>1</v>
      </c>
      <c r="P2295">
        <v>1</v>
      </c>
      <c r="Q2295">
        <v>1</v>
      </c>
      <c r="R2295" s="6">
        <v>45050</v>
      </c>
      <c r="S2295">
        <v>1</v>
      </c>
      <c r="T2295" s="6">
        <v>45050</v>
      </c>
    </row>
    <row r="2296" spans="1:20" x14ac:dyDescent="0.25">
      <c r="A2296" t="s">
        <v>88</v>
      </c>
      <c r="B2296" t="s">
        <v>89</v>
      </c>
      <c r="C2296" t="s">
        <v>64</v>
      </c>
      <c r="D2296">
        <v>5</v>
      </c>
      <c r="E2296" t="s">
        <v>44</v>
      </c>
      <c r="F2296">
        <v>7</v>
      </c>
      <c r="G2296" t="s">
        <v>90</v>
      </c>
      <c r="H2296" t="s">
        <v>91</v>
      </c>
      <c r="I2296" t="s">
        <v>47</v>
      </c>
      <c r="J2296">
        <v>2023</v>
      </c>
      <c r="K2296">
        <v>6348</v>
      </c>
      <c r="L2296">
        <v>79186494</v>
      </c>
      <c r="M2296">
        <v>7</v>
      </c>
      <c r="N2296" s="6">
        <v>45049</v>
      </c>
      <c r="O2296">
        <v>1</v>
      </c>
      <c r="P2296">
        <v>1</v>
      </c>
      <c r="Q2296">
        <v>1</v>
      </c>
      <c r="R2296" s="6">
        <v>45049</v>
      </c>
      <c r="S2296">
        <v>1</v>
      </c>
      <c r="T2296" s="6">
        <v>45049</v>
      </c>
    </row>
    <row r="2297" spans="1:20" x14ac:dyDescent="0.25">
      <c r="A2297" t="s">
        <v>88</v>
      </c>
      <c r="B2297" t="s">
        <v>89</v>
      </c>
      <c r="C2297" t="s">
        <v>64</v>
      </c>
      <c r="D2297">
        <v>5</v>
      </c>
      <c r="E2297" t="s">
        <v>44</v>
      </c>
      <c r="F2297">
        <v>7</v>
      </c>
      <c r="G2297" t="s">
        <v>90</v>
      </c>
      <c r="H2297" t="s">
        <v>91</v>
      </c>
      <c r="I2297" t="s">
        <v>47</v>
      </c>
      <c r="J2297">
        <v>2023</v>
      </c>
      <c r="K2297">
        <v>6348</v>
      </c>
      <c r="L2297">
        <v>81408516</v>
      </c>
      <c r="M2297">
        <v>9</v>
      </c>
      <c r="N2297" s="6">
        <v>45075</v>
      </c>
      <c r="O2297">
        <v>1</v>
      </c>
      <c r="P2297">
        <v>0</v>
      </c>
      <c r="Q2297">
        <v>0</v>
      </c>
      <c r="S2297">
        <v>0</v>
      </c>
    </row>
    <row r="2298" spans="1:20" x14ac:dyDescent="0.25">
      <c r="A2298" t="s">
        <v>88</v>
      </c>
      <c r="B2298" t="s">
        <v>89</v>
      </c>
      <c r="C2298" t="s">
        <v>64</v>
      </c>
      <c r="D2298">
        <v>5</v>
      </c>
      <c r="E2298" t="s">
        <v>44</v>
      </c>
      <c r="F2298">
        <v>7</v>
      </c>
      <c r="G2298" t="s">
        <v>90</v>
      </c>
      <c r="H2298" t="s">
        <v>91</v>
      </c>
      <c r="I2298" t="s">
        <v>47</v>
      </c>
      <c r="J2298">
        <v>2023</v>
      </c>
      <c r="K2298">
        <v>6348</v>
      </c>
      <c r="L2298">
        <v>81240557</v>
      </c>
      <c r="M2298">
        <v>9</v>
      </c>
      <c r="N2298" s="6">
        <v>45042</v>
      </c>
      <c r="O2298">
        <v>1</v>
      </c>
      <c r="P2298">
        <v>1</v>
      </c>
      <c r="Q2298">
        <v>1</v>
      </c>
      <c r="R2298" s="6">
        <v>45042</v>
      </c>
      <c r="S2298">
        <v>1</v>
      </c>
      <c r="T2298" s="6">
        <v>45042</v>
      </c>
    </row>
    <row r="2299" spans="1:20" x14ac:dyDescent="0.25">
      <c r="A2299" t="s">
        <v>88</v>
      </c>
      <c r="B2299" t="s">
        <v>89</v>
      </c>
      <c r="C2299" t="s">
        <v>64</v>
      </c>
      <c r="D2299">
        <v>5</v>
      </c>
      <c r="E2299" t="s">
        <v>44</v>
      </c>
      <c r="F2299">
        <v>7</v>
      </c>
      <c r="G2299" t="s">
        <v>90</v>
      </c>
      <c r="H2299" t="s">
        <v>91</v>
      </c>
      <c r="I2299" t="s">
        <v>47</v>
      </c>
      <c r="J2299">
        <v>2023</v>
      </c>
      <c r="K2299">
        <v>6348</v>
      </c>
      <c r="L2299">
        <v>90044042</v>
      </c>
      <c r="M2299">
        <v>6</v>
      </c>
      <c r="N2299" s="6">
        <v>45041</v>
      </c>
      <c r="O2299">
        <v>1</v>
      </c>
      <c r="P2299">
        <v>1</v>
      </c>
      <c r="Q2299">
        <v>1</v>
      </c>
      <c r="R2299" s="6">
        <v>45041</v>
      </c>
      <c r="S2299">
        <v>1</v>
      </c>
      <c r="T2299" s="6">
        <v>45041</v>
      </c>
    </row>
    <row r="2300" spans="1:20" x14ac:dyDescent="0.25">
      <c r="A2300" t="s">
        <v>88</v>
      </c>
      <c r="B2300" t="s">
        <v>89</v>
      </c>
      <c r="C2300" t="s">
        <v>64</v>
      </c>
      <c r="D2300">
        <v>5</v>
      </c>
      <c r="E2300" t="s">
        <v>44</v>
      </c>
      <c r="F2300">
        <v>7</v>
      </c>
      <c r="G2300" t="s">
        <v>90</v>
      </c>
      <c r="H2300" t="s">
        <v>91</v>
      </c>
      <c r="I2300" t="s">
        <v>47</v>
      </c>
      <c r="J2300">
        <v>2023</v>
      </c>
      <c r="K2300">
        <v>6348</v>
      </c>
      <c r="L2300">
        <v>79307492</v>
      </c>
      <c r="M2300">
        <v>7</v>
      </c>
      <c r="N2300" s="6">
        <v>45050</v>
      </c>
      <c r="O2300">
        <v>1</v>
      </c>
      <c r="P2300">
        <v>1</v>
      </c>
      <c r="Q2300">
        <v>1</v>
      </c>
      <c r="R2300" s="6">
        <v>45050</v>
      </c>
      <c r="S2300">
        <v>1</v>
      </c>
      <c r="T2300" s="6">
        <v>45050</v>
      </c>
    </row>
    <row r="2301" spans="1:20" x14ac:dyDescent="0.25">
      <c r="A2301" t="s">
        <v>88</v>
      </c>
      <c r="B2301" t="s">
        <v>89</v>
      </c>
      <c r="C2301" t="s">
        <v>64</v>
      </c>
      <c r="D2301">
        <v>5</v>
      </c>
      <c r="E2301" t="s">
        <v>44</v>
      </c>
      <c r="F2301">
        <v>7</v>
      </c>
      <c r="G2301" t="s">
        <v>90</v>
      </c>
      <c r="H2301" t="s">
        <v>91</v>
      </c>
      <c r="I2301" t="s">
        <v>47</v>
      </c>
      <c r="J2301">
        <v>2023</v>
      </c>
      <c r="K2301">
        <v>6348</v>
      </c>
      <c r="L2301">
        <v>90617648</v>
      </c>
      <c r="M2301">
        <v>5</v>
      </c>
      <c r="N2301" s="6">
        <v>45042</v>
      </c>
      <c r="O2301">
        <v>1</v>
      </c>
      <c r="P2301">
        <v>1</v>
      </c>
      <c r="Q2301">
        <v>1</v>
      </c>
      <c r="R2301" s="6">
        <v>45042</v>
      </c>
      <c r="S2301">
        <v>1</v>
      </c>
      <c r="T2301" s="6">
        <v>45042</v>
      </c>
    </row>
    <row r="2302" spans="1:20" x14ac:dyDescent="0.25">
      <c r="A2302" t="s">
        <v>88</v>
      </c>
      <c r="B2302" t="s">
        <v>89</v>
      </c>
      <c r="C2302" t="s">
        <v>64</v>
      </c>
      <c r="D2302">
        <v>5</v>
      </c>
      <c r="E2302" t="s">
        <v>44</v>
      </c>
      <c r="F2302">
        <v>7</v>
      </c>
      <c r="G2302" t="s">
        <v>90</v>
      </c>
      <c r="H2302" t="s">
        <v>91</v>
      </c>
      <c r="I2302" t="s">
        <v>47</v>
      </c>
      <c r="J2302">
        <v>2023</v>
      </c>
      <c r="K2302">
        <v>6348</v>
      </c>
      <c r="L2302">
        <v>79125280</v>
      </c>
      <c r="M2302">
        <v>7</v>
      </c>
      <c r="N2302" s="6">
        <v>45041</v>
      </c>
      <c r="O2302">
        <v>1</v>
      </c>
      <c r="P2302">
        <v>1</v>
      </c>
      <c r="Q2302">
        <v>1</v>
      </c>
      <c r="R2302" s="6">
        <v>45041</v>
      </c>
      <c r="S2302">
        <v>1</v>
      </c>
      <c r="T2302" s="6">
        <v>45041</v>
      </c>
    </row>
    <row r="2303" spans="1:20" x14ac:dyDescent="0.25">
      <c r="A2303" t="s">
        <v>88</v>
      </c>
      <c r="B2303" t="s">
        <v>89</v>
      </c>
      <c r="C2303" t="s">
        <v>64</v>
      </c>
      <c r="D2303">
        <v>5</v>
      </c>
      <c r="E2303" t="s">
        <v>44</v>
      </c>
      <c r="F2303">
        <v>7</v>
      </c>
      <c r="G2303" t="s">
        <v>90</v>
      </c>
      <c r="H2303" t="s">
        <v>91</v>
      </c>
      <c r="I2303" t="s">
        <v>47</v>
      </c>
      <c r="J2303">
        <v>2023</v>
      </c>
      <c r="K2303">
        <v>6348</v>
      </c>
      <c r="L2303">
        <v>91362588</v>
      </c>
      <c r="M2303">
        <v>4</v>
      </c>
      <c r="N2303" s="6">
        <v>45071</v>
      </c>
      <c r="O2303">
        <v>1</v>
      </c>
      <c r="P2303">
        <v>0</v>
      </c>
      <c r="Q2303">
        <v>0</v>
      </c>
      <c r="S2303">
        <v>0</v>
      </c>
    </row>
    <row r="2304" spans="1:20" x14ac:dyDescent="0.25">
      <c r="A2304" t="s">
        <v>88</v>
      </c>
      <c r="B2304" t="s">
        <v>89</v>
      </c>
      <c r="C2304" t="s">
        <v>64</v>
      </c>
      <c r="D2304">
        <v>5</v>
      </c>
      <c r="E2304" t="s">
        <v>44</v>
      </c>
      <c r="F2304">
        <v>7</v>
      </c>
      <c r="G2304" t="s">
        <v>90</v>
      </c>
      <c r="H2304" t="s">
        <v>91</v>
      </c>
      <c r="I2304" t="s">
        <v>47</v>
      </c>
      <c r="J2304">
        <v>2023</v>
      </c>
      <c r="K2304">
        <v>6348</v>
      </c>
      <c r="L2304">
        <v>91005867</v>
      </c>
      <c r="M2304">
        <v>4</v>
      </c>
      <c r="N2304" s="6">
        <v>45071</v>
      </c>
      <c r="O2304">
        <v>1</v>
      </c>
      <c r="P2304">
        <v>0</v>
      </c>
      <c r="Q2304">
        <v>0</v>
      </c>
      <c r="S2304">
        <v>0</v>
      </c>
    </row>
    <row r="2305" spans="1:20" x14ac:dyDescent="0.25">
      <c r="A2305" t="s">
        <v>88</v>
      </c>
      <c r="B2305" t="s">
        <v>89</v>
      </c>
      <c r="C2305" t="s">
        <v>64</v>
      </c>
      <c r="D2305">
        <v>5</v>
      </c>
      <c r="E2305" t="s">
        <v>44</v>
      </c>
      <c r="F2305">
        <v>7</v>
      </c>
      <c r="G2305" t="s">
        <v>90</v>
      </c>
      <c r="H2305" t="s">
        <v>91</v>
      </c>
      <c r="I2305" t="s">
        <v>47</v>
      </c>
      <c r="J2305">
        <v>2023</v>
      </c>
      <c r="K2305">
        <v>6348</v>
      </c>
      <c r="L2305">
        <v>79280562</v>
      </c>
      <c r="M2305">
        <v>7</v>
      </c>
      <c r="N2305" s="6">
        <v>44929</v>
      </c>
      <c r="O2305">
        <v>1</v>
      </c>
      <c r="P2305">
        <v>0</v>
      </c>
      <c r="Q2305">
        <v>0</v>
      </c>
      <c r="S2305">
        <v>0</v>
      </c>
    </row>
    <row r="2306" spans="1:20" x14ac:dyDescent="0.25">
      <c r="A2306" t="s">
        <v>88</v>
      </c>
      <c r="B2306" t="s">
        <v>89</v>
      </c>
      <c r="C2306" t="s">
        <v>64</v>
      </c>
      <c r="D2306">
        <v>5</v>
      </c>
      <c r="E2306" t="s">
        <v>44</v>
      </c>
      <c r="F2306">
        <v>7</v>
      </c>
      <c r="G2306" t="s">
        <v>90</v>
      </c>
      <c r="H2306" t="s">
        <v>91</v>
      </c>
      <c r="I2306" t="s">
        <v>47</v>
      </c>
      <c r="J2306">
        <v>2023</v>
      </c>
      <c r="K2306">
        <v>6348</v>
      </c>
      <c r="L2306">
        <v>79048095</v>
      </c>
      <c r="M2306">
        <v>7</v>
      </c>
      <c r="N2306" s="6">
        <v>44950</v>
      </c>
      <c r="O2306">
        <v>1</v>
      </c>
      <c r="P2306">
        <v>0</v>
      </c>
      <c r="Q2306">
        <v>0</v>
      </c>
      <c r="S2306">
        <v>0</v>
      </c>
    </row>
    <row r="2307" spans="1:20" x14ac:dyDescent="0.25">
      <c r="A2307" t="s">
        <v>88</v>
      </c>
      <c r="B2307" t="s">
        <v>89</v>
      </c>
      <c r="C2307" t="s">
        <v>64</v>
      </c>
      <c r="D2307">
        <v>5</v>
      </c>
      <c r="E2307" t="s">
        <v>44</v>
      </c>
      <c r="F2307">
        <v>7</v>
      </c>
      <c r="G2307" t="s">
        <v>90</v>
      </c>
      <c r="H2307" t="s">
        <v>91</v>
      </c>
      <c r="I2307" t="s">
        <v>47</v>
      </c>
      <c r="J2307">
        <v>2023</v>
      </c>
      <c r="K2307">
        <v>6348</v>
      </c>
      <c r="L2307">
        <v>63264632</v>
      </c>
      <c r="M2307">
        <v>11</v>
      </c>
      <c r="N2307" s="6">
        <v>45050</v>
      </c>
      <c r="O2307">
        <v>1</v>
      </c>
      <c r="P2307">
        <v>1</v>
      </c>
      <c r="Q2307">
        <v>1</v>
      </c>
      <c r="R2307" s="6">
        <v>45050</v>
      </c>
      <c r="S2307">
        <v>1</v>
      </c>
      <c r="T2307" s="6">
        <v>45050</v>
      </c>
    </row>
    <row r="2308" spans="1:20" x14ac:dyDescent="0.25">
      <c r="A2308" t="s">
        <v>88</v>
      </c>
      <c r="B2308" t="s">
        <v>89</v>
      </c>
      <c r="C2308" t="s">
        <v>64</v>
      </c>
      <c r="D2308">
        <v>5</v>
      </c>
      <c r="E2308" t="s">
        <v>44</v>
      </c>
      <c r="F2308">
        <v>7</v>
      </c>
      <c r="G2308" t="s">
        <v>90</v>
      </c>
      <c r="H2308" t="s">
        <v>91</v>
      </c>
      <c r="I2308" t="s">
        <v>47</v>
      </c>
      <c r="J2308">
        <v>2023</v>
      </c>
      <c r="K2308">
        <v>6348</v>
      </c>
      <c r="L2308">
        <v>79824186</v>
      </c>
      <c r="M2308">
        <v>6</v>
      </c>
      <c r="N2308" s="6">
        <v>45042</v>
      </c>
      <c r="O2308">
        <v>1</v>
      </c>
      <c r="P2308">
        <v>1</v>
      </c>
      <c r="Q2308">
        <v>1</v>
      </c>
      <c r="R2308" s="6">
        <v>45042</v>
      </c>
      <c r="S2308">
        <v>1</v>
      </c>
      <c r="T2308" s="6">
        <v>45042</v>
      </c>
    </row>
    <row r="2309" spans="1:20" x14ac:dyDescent="0.25">
      <c r="A2309" t="s">
        <v>88</v>
      </c>
      <c r="B2309" t="s">
        <v>89</v>
      </c>
      <c r="C2309" t="s">
        <v>64</v>
      </c>
      <c r="D2309">
        <v>5</v>
      </c>
      <c r="E2309" t="s">
        <v>44</v>
      </c>
      <c r="F2309">
        <v>7</v>
      </c>
      <c r="G2309" t="s">
        <v>90</v>
      </c>
      <c r="H2309" t="s">
        <v>91</v>
      </c>
      <c r="I2309" t="s">
        <v>47</v>
      </c>
      <c r="J2309">
        <v>2023</v>
      </c>
      <c r="K2309">
        <v>6348</v>
      </c>
      <c r="L2309">
        <v>81545479</v>
      </c>
      <c r="M2309">
        <v>8</v>
      </c>
      <c r="N2309" s="6">
        <v>45042</v>
      </c>
      <c r="O2309">
        <v>1</v>
      </c>
      <c r="P2309">
        <v>1</v>
      </c>
      <c r="Q2309">
        <v>1</v>
      </c>
      <c r="R2309" s="6">
        <v>45042</v>
      </c>
      <c r="S2309">
        <v>1</v>
      </c>
      <c r="T2309" s="6">
        <v>45042</v>
      </c>
    </row>
    <row r="2310" spans="1:20" x14ac:dyDescent="0.25">
      <c r="A2310" t="s">
        <v>88</v>
      </c>
      <c r="B2310" t="s">
        <v>89</v>
      </c>
      <c r="C2310" t="s">
        <v>64</v>
      </c>
      <c r="D2310">
        <v>5</v>
      </c>
      <c r="E2310" t="s">
        <v>44</v>
      </c>
      <c r="F2310">
        <v>7</v>
      </c>
      <c r="G2310" t="s">
        <v>90</v>
      </c>
      <c r="H2310" t="s">
        <v>91</v>
      </c>
      <c r="I2310" t="s">
        <v>47</v>
      </c>
      <c r="J2310">
        <v>2023</v>
      </c>
      <c r="K2310">
        <v>6348</v>
      </c>
      <c r="L2310">
        <v>91203312</v>
      </c>
      <c r="M2310">
        <v>4</v>
      </c>
      <c r="N2310" s="6">
        <v>44950</v>
      </c>
      <c r="O2310">
        <v>1</v>
      </c>
      <c r="P2310">
        <v>0</v>
      </c>
      <c r="Q2310">
        <v>0</v>
      </c>
      <c r="S2310">
        <v>0</v>
      </c>
    </row>
    <row r="2311" spans="1:20" x14ac:dyDescent="0.25">
      <c r="A2311" t="s">
        <v>88</v>
      </c>
      <c r="B2311" t="s">
        <v>89</v>
      </c>
      <c r="C2311" t="s">
        <v>64</v>
      </c>
      <c r="D2311">
        <v>5</v>
      </c>
      <c r="E2311" t="s">
        <v>44</v>
      </c>
      <c r="F2311">
        <v>7</v>
      </c>
      <c r="G2311" t="s">
        <v>90</v>
      </c>
      <c r="H2311" t="s">
        <v>91</v>
      </c>
      <c r="I2311" t="s">
        <v>47</v>
      </c>
      <c r="J2311">
        <v>2023</v>
      </c>
      <c r="K2311">
        <v>6348</v>
      </c>
      <c r="L2311">
        <v>81240455</v>
      </c>
      <c r="M2311">
        <v>10</v>
      </c>
      <c r="N2311" s="6">
        <v>45048</v>
      </c>
      <c r="O2311">
        <v>1</v>
      </c>
      <c r="P2311">
        <v>1</v>
      </c>
      <c r="Q2311">
        <v>1</v>
      </c>
      <c r="R2311" s="6">
        <v>45048</v>
      </c>
      <c r="S2311">
        <v>1</v>
      </c>
      <c r="T2311" s="6">
        <v>45048</v>
      </c>
    </row>
    <row r="2312" spans="1:20" x14ac:dyDescent="0.25">
      <c r="A2312" t="s">
        <v>88</v>
      </c>
      <c r="B2312" t="s">
        <v>89</v>
      </c>
      <c r="C2312" t="s">
        <v>64</v>
      </c>
      <c r="D2312">
        <v>5</v>
      </c>
      <c r="E2312" t="s">
        <v>44</v>
      </c>
      <c r="F2312">
        <v>7</v>
      </c>
      <c r="G2312" t="s">
        <v>90</v>
      </c>
      <c r="H2312" t="s">
        <v>91</v>
      </c>
      <c r="I2312" t="s">
        <v>47</v>
      </c>
      <c r="J2312">
        <v>2023</v>
      </c>
      <c r="K2312">
        <v>6348</v>
      </c>
      <c r="L2312">
        <v>79965206</v>
      </c>
      <c r="M2312">
        <v>6</v>
      </c>
      <c r="N2312" s="6">
        <v>45044</v>
      </c>
      <c r="O2312">
        <v>1</v>
      </c>
      <c r="P2312">
        <v>1</v>
      </c>
      <c r="Q2312">
        <v>1</v>
      </c>
      <c r="R2312" s="6">
        <v>45044</v>
      </c>
      <c r="S2312">
        <v>1</v>
      </c>
      <c r="T2312" s="6">
        <v>45044</v>
      </c>
    </row>
    <row r="2313" spans="1:20" x14ac:dyDescent="0.25">
      <c r="A2313" t="s">
        <v>88</v>
      </c>
      <c r="B2313" t="s">
        <v>89</v>
      </c>
      <c r="C2313" t="s">
        <v>64</v>
      </c>
      <c r="D2313">
        <v>5</v>
      </c>
      <c r="E2313" t="s">
        <v>44</v>
      </c>
      <c r="F2313">
        <v>7</v>
      </c>
      <c r="G2313" t="s">
        <v>90</v>
      </c>
      <c r="H2313" t="s">
        <v>91</v>
      </c>
      <c r="I2313" t="s">
        <v>47</v>
      </c>
      <c r="J2313">
        <v>2023</v>
      </c>
      <c r="K2313">
        <v>6348</v>
      </c>
      <c r="L2313">
        <v>79983976</v>
      </c>
      <c r="M2313">
        <v>6</v>
      </c>
      <c r="N2313" s="6">
        <v>45069</v>
      </c>
      <c r="O2313">
        <v>1</v>
      </c>
      <c r="P2313">
        <v>0</v>
      </c>
      <c r="Q2313">
        <v>0</v>
      </c>
      <c r="S2313">
        <v>0</v>
      </c>
    </row>
    <row r="2314" spans="1:20" x14ac:dyDescent="0.25">
      <c r="A2314" t="s">
        <v>88</v>
      </c>
      <c r="B2314" t="s">
        <v>89</v>
      </c>
      <c r="C2314" t="s">
        <v>64</v>
      </c>
      <c r="D2314">
        <v>5</v>
      </c>
      <c r="E2314" t="s">
        <v>44</v>
      </c>
      <c r="F2314">
        <v>7</v>
      </c>
      <c r="G2314" t="s">
        <v>90</v>
      </c>
      <c r="H2314" t="s">
        <v>91</v>
      </c>
      <c r="I2314" t="s">
        <v>47</v>
      </c>
      <c r="J2314">
        <v>2023</v>
      </c>
      <c r="K2314">
        <v>6348</v>
      </c>
      <c r="L2314">
        <v>81632230</v>
      </c>
      <c r="M2314">
        <v>7</v>
      </c>
      <c r="N2314" s="6">
        <v>45050</v>
      </c>
      <c r="O2314">
        <v>1</v>
      </c>
      <c r="P2314">
        <v>1</v>
      </c>
      <c r="Q2314">
        <v>1</v>
      </c>
      <c r="R2314" s="6">
        <v>45050</v>
      </c>
      <c r="S2314">
        <v>1</v>
      </c>
      <c r="T2314" s="6">
        <v>45050</v>
      </c>
    </row>
    <row r="2315" spans="1:20" x14ac:dyDescent="0.25">
      <c r="A2315" t="s">
        <v>88</v>
      </c>
      <c r="B2315" t="s">
        <v>89</v>
      </c>
      <c r="C2315" t="s">
        <v>64</v>
      </c>
      <c r="D2315">
        <v>5</v>
      </c>
      <c r="E2315" t="s">
        <v>44</v>
      </c>
      <c r="F2315">
        <v>7</v>
      </c>
      <c r="G2315" t="s">
        <v>90</v>
      </c>
      <c r="H2315" t="s">
        <v>91</v>
      </c>
      <c r="I2315" t="s">
        <v>47</v>
      </c>
      <c r="J2315">
        <v>2023</v>
      </c>
      <c r="K2315">
        <v>6348</v>
      </c>
      <c r="L2315">
        <v>91025776</v>
      </c>
      <c r="M2315">
        <v>4</v>
      </c>
      <c r="N2315" s="6">
        <v>45040</v>
      </c>
      <c r="O2315">
        <v>1</v>
      </c>
      <c r="P2315">
        <v>1</v>
      </c>
      <c r="Q2315">
        <v>1</v>
      </c>
      <c r="R2315" s="6">
        <v>45040</v>
      </c>
      <c r="S2315">
        <v>1</v>
      </c>
      <c r="T2315" s="6">
        <v>45040</v>
      </c>
    </row>
    <row r="2316" spans="1:20" x14ac:dyDescent="0.25">
      <c r="A2316" t="s">
        <v>88</v>
      </c>
      <c r="B2316" t="s">
        <v>89</v>
      </c>
      <c r="C2316" t="s">
        <v>64</v>
      </c>
      <c r="D2316">
        <v>5</v>
      </c>
      <c r="E2316" t="s">
        <v>44</v>
      </c>
      <c r="F2316">
        <v>7</v>
      </c>
      <c r="G2316" t="s">
        <v>90</v>
      </c>
      <c r="H2316" t="s">
        <v>91</v>
      </c>
      <c r="I2316" t="s">
        <v>47</v>
      </c>
      <c r="J2316">
        <v>2023</v>
      </c>
      <c r="K2316">
        <v>6348</v>
      </c>
      <c r="L2316">
        <v>90890065</v>
      </c>
      <c r="M2316">
        <v>4</v>
      </c>
      <c r="N2316" s="6">
        <v>45045</v>
      </c>
      <c r="O2316">
        <v>1</v>
      </c>
      <c r="P2316">
        <v>1</v>
      </c>
      <c r="Q2316">
        <v>1</v>
      </c>
      <c r="R2316" s="6">
        <v>45045</v>
      </c>
      <c r="S2316">
        <v>1</v>
      </c>
      <c r="T2316" s="6">
        <v>45045</v>
      </c>
    </row>
    <row r="2317" spans="1:20" x14ac:dyDescent="0.25">
      <c r="A2317" t="s">
        <v>88</v>
      </c>
      <c r="B2317" t="s">
        <v>89</v>
      </c>
      <c r="C2317" t="s">
        <v>64</v>
      </c>
      <c r="D2317">
        <v>5</v>
      </c>
      <c r="E2317" t="s">
        <v>44</v>
      </c>
      <c r="F2317">
        <v>7</v>
      </c>
      <c r="G2317" t="s">
        <v>90</v>
      </c>
      <c r="H2317" t="s">
        <v>91</v>
      </c>
      <c r="I2317" t="s">
        <v>47</v>
      </c>
      <c r="J2317">
        <v>2023</v>
      </c>
      <c r="K2317">
        <v>6348</v>
      </c>
      <c r="L2317">
        <v>91467459</v>
      </c>
      <c r="M2317">
        <v>3</v>
      </c>
      <c r="N2317" s="6">
        <v>45006</v>
      </c>
      <c r="O2317">
        <v>1</v>
      </c>
      <c r="P2317">
        <v>1</v>
      </c>
      <c r="Q2317">
        <v>1</v>
      </c>
      <c r="R2317" s="6">
        <v>45006</v>
      </c>
      <c r="S2317">
        <v>1</v>
      </c>
      <c r="T2317" s="6">
        <v>45006</v>
      </c>
    </row>
    <row r="2318" spans="1:20" x14ac:dyDescent="0.25">
      <c r="A2318" t="s">
        <v>88</v>
      </c>
      <c r="B2318" t="s">
        <v>89</v>
      </c>
      <c r="C2318" t="s">
        <v>64</v>
      </c>
      <c r="D2318">
        <v>5</v>
      </c>
      <c r="E2318" t="s">
        <v>44</v>
      </c>
      <c r="F2318">
        <v>7</v>
      </c>
      <c r="G2318" t="s">
        <v>90</v>
      </c>
      <c r="H2318" t="s">
        <v>91</v>
      </c>
      <c r="I2318" t="s">
        <v>47</v>
      </c>
      <c r="J2318">
        <v>2023</v>
      </c>
      <c r="K2318">
        <v>6348</v>
      </c>
      <c r="L2318">
        <v>63283838</v>
      </c>
      <c r="M2318">
        <v>11</v>
      </c>
      <c r="N2318" s="6">
        <v>45049</v>
      </c>
      <c r="O2318">
        <v>1</v>
      </c>
      <c r="P2318">
        <v>1</v>
      </c>
      <c r="Q2318">
        <v>1</v>
      </c>
      <c r="R2318" s="6">
        <v>45049</v>
      </c>
      <c r="S2318">
        <v>1</v>
      </c>
      <c r="T2318" s="6">
        <v>45049</v>
      </c>
    </row>
    <row r="2319" spans="1:20" x14ac:dyDescent="0.25">
      <c r="A2319" t="s">
        <v>88</v>
      </c>
      <c r="B2319" t="s">
        <v>89</v>
      </c>
      <c r="C2319" t="s">
        <v>64</v>
      </c>
      <c r="D2319">
        <v>5</v>
      </c>
      <c r="E2319" t="s">
        <v>44</v>
      </c>
      <c r="F2319">
        <v>7</v>
      </c>
      <c r="G2319" t="s">
        <v>90</v>
      </c>
      <c r="H2319" t="s">
        <v>91</v>
      </c>
      <c r="I2319" t="s">
        <v>47</v>
      </c>
      <c r="J2319">
        <v>2023</v>
      </c>
      <c r="K2319">
        <v>6348</v>
      </c>
      <c r="L2319">
        <v>63449976</v>
      </c>
      <c r="M2319">
        <v>10</v>
      </c>
      <c r="N2319" s="6">
        <v>45041</v>
      </c>
      <c r="O2319">
        <v>1</v>
      </c>
      <c r="P2319">
        <v>1</v>
      </c>
      <c r="Q2319">
        <v>1</v>
      </c>
      <c r="R2319" s="6">
        <v>45041</v>
      </c>
      <c r="S2319">
        <v>1</v>
      </c>
      <c r="T2319" s="6">
        <v>45041</v>
      </c>
    </row>
    <row r="2320" spans="1:20" x14ac:dyDescent="0.25">
      <c r="A2320" t="s">
        <v>88</v>
      </c>
      <c r="B2320" t="s">
        <v>89</v>
      </c>
      <c r="C2320" t="s">
        <v>64</v>
      </c>
      <c r="D2320">
        <v>5</v>
      </c>
      <c r="E2320" t="s">
        <v>44</v>
      </c>
      <c r="F2320">
        <v>7</v>
      </c>
      <c r="G2320" t="s">
        <v>90</v>
      </c>
      <c r="H2320" t="s">
        <v>91</v>
      </c>
      <c r="I2320" t="s">
        <v>47</v>
      </c>
      <c r="J2320">
        <v>2023</v>
      </c>
      <c r="K2320">
        <v>6348</v>
      </c>
      <c r="L2320">
        <v>63283837</v>
      </c>
      <c r="M2320">
        <v>11</v>
      </c>
      <c r="N2320" s="6">
        <v>45042</v>
      </c>
      <c r="O2320">
        <v>1</v>
      </c>
      <c r="P2320">
        <v>1</v>
      </c>
      <c r="Q2320">
        <v>1</v>
      </c>
      <c r="R2320" s="6">
        <v>45042</v>
      </c>
      <c r="S2320">
        <v>1</v>
      </c>
      <c r="T2320" s="6">
        <v>45042</v>
      </c>
    </row>
    <row r="2321" spans="1:20" x14ac:dyDescent="0.25">
      <c r="A2321" t="s">
        <v>88</v>
      </c>
      <c r="B2321" t="s">
        <v>89</v>
      </c>
      <c r="C2321" t="s">
        <v>64</v>
      </c>
      <c r="D2321">
        <v>5</v>
      </c>
      <c r="E2321" t="s">
        <v>44</v>
      </c>
      <c r="F2321">
        <v>7</v>
      </c>
      <c r="G2321" t="s">
        <v>90</v>
      </c>
      <c r="H2321" t="s">
        <v>91</v>
      </c>
      <c r="I2321" t="s">
        <v>47</v>
      </c>
      <c r="J2321">
        <v>2023</v>
      </c>
      <c r="K2321">
        <v>6348</v>
      </c>
      <c r="L2321">
        <v>81757615</v>
      </c>
      <c r="M2321">
        <v>9</v>
      </c>
      <c r="N2321" s="6">
        <v>45040</v>
      </c>
      <c r="O2321">
        <v>1</v>
      </c>
      <c r="P2321">
        <v>1</v>
      </c>
      <c r="Q2321">
        <v>1</v>
      </c>
      <c r="R2321" s="6">
        <v>45040</v>
      </c>
      <c r="S2321">
        <v>1</v>
      </c>
      <c r="T2321" s="6">
        <v>45040</v>
      </c>
    </row>
    <row r="2322" spans="1:20" x14ac:dyDescent="0.25">
      <c r="A2322" t="s">
        <v>88</v>
      </c>
      <c r="B2322" t="s">
        <v>89</v>
      </c>
      <c r="C2322" t="s">
        <v>64</v>
      </c>
      <c r="D2322">
        <v>5</v>
      </c>
      <c r="E2322" t="s">
        <v>44</v>
      </c>
      <c r="F2322">
        <v>7</v>
      </c>
      <c r="G2322" t="s">
        <v>90</v>
      </c>
      <c r="H2322" t="s">
        <v>91</v>
      </c>
      <c r="I2322" t="s">
        <v>47</v>
      </c>
      <c r="J2322">
        <v>2023</v>
      </c>
      <c r="K2322">
        <v>6348</v>
      </c>
      <c r="L2322">
        <v>81545468</v>
      </c>
      <c r="M2322">
        <v>8</v>
      </c>
      <c r="N2322" s="6">
        <v>45044</v>
      </c>
      <c r="O2322">
        <v>1</v>
      </c>
      <c r="P2322">
        <v>1</v>
      </c>
      <c r="Q2322">
        <v>1</v>
      </c>
      <c r="R2322" s="6">
        <v>45044</v>
      </c>
      <c r="S2322">
        <v>1</v>
      </c>
      <c r="T2322" s="6">
        <v>45044</v>
      </c>
    </row>
    <row r="2323" spans="1:20" x14ac:dyDescent="0.25">
      <c r="A2323" t="s">
        <v>88</v>
      </c>
      <c r="B2323" t="s">
        <v>89</v>
      </c>
      <c r="C2323" t="s">
        <v>64</v>
      </c>
      <c r="D2323">
        <v>5</v>
      </c>
      <c r="E2323" t="s">
        <v>44</v>
      </c>
      <c r="F2323">
        <v>7</v>
      </c>
      <c r="G2323" t="s">
        <v>90</v>
      </c>
      <c r="H2323" t="s">
        <v>91</v>
      </c>
      <c r="I2323" t="s">
        <v>47</v>
      </c>
      <c r="J2323">
        <v>2023</v>
      </c>
      <c r="K2323">
        <v>6348</v>
      </c>
      <c r="L2323">
        <v>79685476</v>
      </c>
      <c r="M2323">
        <v>6</v>
      </c>
      <c r="N2323" s="6">
        <v>44993</v>
      </c>
      <c r="O2323">
        <v>1</v>
      </c>
      <c r="P2323">
        <v>1</v>
      </c>
      <c r="Q2323">
        <v>1</v>
      </c>
      <c r="R2323" s="6">
        <v>44993</v>
      </c>
      <c r="S2323">
        <v>1</v>
      </c>
      <c r="T2323" s="6">
        <v>44993</v>
      </c>
    </row>
    <row r="2324" spans="1:20" x14ac:dyDescent="0.25">
      <c r="A2324" t="s">
        <v>88</v>
      </c>
      <c r="B2324" t="s">
        <v>89</v>
      </c>
      <c r="C2324" t="s">
        <v>64</v>
      </c>
      <c r="D2324">
        <v>5</v>
      </c>
      <c r="E2324" t="s">
        <v>44</v>
      </c>
      <c r="F2324">
        <v>7</v>
      </c>
      <c r="G2324" t="s">
        <v>90</v>
      </c>
      <c r="H2324" t="s">
        <v>91</v>
      </c>
      <c r="I2324" t="s">
        <v>47</v>
      </c>
      <c r="J2324">
        <v>2023</v>
      </c>
      <c r="K2324">
        <v>6348</v>
      </c>
      <c r="L2324">
        <v>79368443</v>
      </c>
      <c r="M2324">
        <v>7</v>
      </c>
      <c r="N2324" s="6">
        <v>44949</v>
      </c>
      <c r="O2324">
        <v>1</v>
      </c>
      <c r="P2324">
        <v>0</v>
      </c>
      <c r="Q2324">
        <v>0</v>
      </c>
      <c r="S2324">
        <v>0</v>
      </c>
    </row>
    <row r="2325" spans="1:20" x14ac:dyDescent="0.25">
      <c r="A2325" t="s">
        <v>88</v>
      </c>
      <c r="B2325" t="s">
        <v>89</v>
      </c>
      <c r="C2325" t="s">
        <v>64</v>
      </c>
      <c r="D2325">
        <v>5</v>
      </c>
      <c r="E2325" t="s">
        <v>44</v>
      </c>
      <c r="F2325">
        <v>7</v>
      </c>
      <c r="G2325" t="s">
        <v>90</v>
      </c>
      <c r="H2325" t="s">
        <v>91</v>
      </c>
      <c r="I2325" t="s">
        <v>47</v>
      </c>
      <c r="J2325">
        <v>2023</v>
      </c>
      <c r="K2325">
        <v>6348</v>
      </c>
      <c r="L2325">
        <v>81632225</v>
      </c>
      <c r="M2325">
        <v>7</v>
      </c>
      <c r="N2325" s="6">
        <v>44999</v>
      </c>
      <c r="O2325">
        <v>1</v>
      </c>
      <c r="P2325">
        <v>1</v>
      </c>
      <c r="Q2325">
        <v>1</v>
      </c>
      <c r="R2325" s="6">
        <v>44999</v>
      </c>
      <c r="S2325">
        <v>1</v>
      </c>
      <c r="T2325" s="6">
        <v>44999</v>
      </c>
    </row>
    <row r="2326" spans="1:20" x14ac:dyDescent="0.25">
      <c r="A2326" t="s">
        <v>88</v>
      </c>
      <c r="B2326" t="s">
        <v>89</v>
      </c>
      <c r="C2326" t="s">
        <v>64</v>
      </c>
      <c r="D2326">
        <v>5</v>
      </c>
      <c r="E2326" t="s">
        <v>44</v>
      </c>
      <c r="F2326">
        <v>7</v>
      </c>
      <c r="G2326" t="s">
        <v>90</v>
      </c>
      <c r="H2326" t="s">
        <v>91</v>
      </c>
      <c r="I2326" t="s">
        <v>47</v>
      </c>
      <c r="J2326">
        <v>2023</v>
      </c>
      <c r="K2326">
        <v>6348</v>
      </c>
      <c r="L2326">
        <v>90325437</v>
      </c>
      <c r="M2326">
        <v>7</v>
      </c>
      <c r="N2326" s="6">
        <v>45071</v>
      </c>
      <c r="O2326">
        <v>1</v>
      </c>
      <c r="P2326">
        <v>0</v>
      </c>
      <c r="Q2326">
        <v>0</v>
      </c>
      <c r="S2326">
        <v>0</v>
      </c>
    </row>
    <row r="2327" spans="1:20" x14ac:dyDescent="0.25">
      <c r="A2327" t="s">
        <v>88</v>
      </c>
      <c r="B2327" t="s">
        <v>89</v>
      </c>
      <c r="C2327" t="s">
        <v>64</v>
      </c>
      <c r="D2327">
        <v>5</v>
      </c>
      <c r="E2327" t="s">
        <v>44</v>
      </c>
      <c r="F2327">
        <v>7</v>
      </c>
      <c r="G2327" t="s">
        <v>90</v>
      </c>
      <c r="H2327" t="s">
        <v>91</v>
      </c>
      <c r="I2327" t="s">
        <v>47</v>
      </c>
      <c r="J2327">
        <v>2023</v>
      </c>
      <c r="K2327">
        <v>6348</v>
      </c>
      <c r="L2327">
        <v>81240520</v>
      </c>
      <c r="M2327">
        <v>9</v>
      </c>
      <c r="N2327" s="6">
        <v>45010</v>
      </c>
      <c r="O2327">
        <v>1</v>
      </c>
      <c r="P2327">
        <v>1</v>
      </c>
      <c r="Q2327">
        <v>1</v>
      </c>
      <c r="R2327" s="6">
        <v>45010</v>
      </c>
      <c r="S2327">
        <v>1</v>
      </c>
      <c r="T2327" s="6">
        <v>45010</v>
      </c>
    </row>
    <row r="2328" spans="1:20" x14ac:dyDescent="0.25">
      <c r="A2328" t="s">
        <v>44</v>
      </c>
      <c r="B2328" t="s">
        <v>44</v>
      </c>
      <c r="C2328" t="s">
        <v>64</v>
      </c>
      <c r="D2328">
        <v>5</v>
      </c>
      <c r="E2328" t="s">
        <v>44</v>
      </c>
      <c r="F2328">
        <v>3</v>
      </c>
      <c r="G2328" t="s">
        <v>80</v>
      </c>
      <c r="H2328" t="s">
        <v>82</v>
      </c>
      <c r="I2328" t="s">
        <v>59</v>
      </c>
      <c r="J2328">
        <v>2023</v>
      </c>
      <c r="K2328">
        <v>6321</v>
      </c>
      <c r="L2328">
        <v>63505851</v>
      </c>
      <c r="M2328">
        <v>10</v>
      </c>
      <c r="N2328" s="6">
        <v>44952</v>
      </c>
      <c r="O2328">
        <v>1</v>
      </c>
      <c r="P2328">
        <v>0</v>
      </c>
      <c r="Q2328">
        <v>0</v>
      </c>
      <c r="S2328">
        <v>0</v>
      </c>
    </row>
    <row r="2329" spans="1:20" x14ac:dyDescent="0.25">
      <c r="A2329" t="s">
        <v>44</v>
      </c>
      <c r="B2329" t="s">
        <v>44</v>
      </c>
      <c r="C2329" t="s">
        <v>64</v>
      </c>
      <c r="D2329">
        <v>5</v>
      </c>
      <c r="E2329" t="s">
        <v>44</v>
      </c>
      <c r="F2329">
        <v>3</v>
      </c>
      <c r="G2329" t="s">
        <v>80</v>
      </c>
      <c r="H2329" t="s">
        <v>82</v>
      </c>
      <c r="I2329" t="s">
        <v>59</v>
      </c>
      <c r="J2329">
        <v>2023</v>
      </c>
      <c r="K2329">
        <v>6321</v>
      </c>
      <c r="L2329">
        <v>91447818</v>
      </c>
      <c r="M2329">
        <v>3</v>
      </c>
      <c r="N2329" s="6">
        <v>45036</v>
      </c>
      <c r="O2329">
        <v>1</v>
      </c>
      <c r="P2329">
        <v>0</v>
      </c>
      <c r="Q2329">
        <v>0</v>
      </c>
      <c r="S2329">
        <v>0</v>
      </c>
    </row>
    <row r="2330" spans="1:20" x14ac:dyDescent="0.25">
      <c r="A2330" t="s">
        <v>44</v>
      </c>
      <c r="B2330" t="s">
        <v>44</v>
      </c>
      <c r="C2330" t="s">
        <v>64</v>
      </c>
      <c r="D2330">
        <v>5</v>
      </c>
      <c r="E2330" t="s">
        <v>44</v>
      </c>
      <c r="F2330">
        <v>3</v>
      </c>
      <c r="G2330" t="s">
        <v>80</v>
      </c>
      <c r="H2330" t="s">
        <v>82</v>
      </c>
      <c r="I2330" t="s">
        <v>59</v>
      </c>
      <c r="J2330">
        <v>2023</v>
      </c>
      <c r="K2330">
        <v>6321</v>
      </c>
      <c r="L2330">
        <v>91118560</v>
      </c>
      <c r="M2330">
        <v>4</v>
      </c>
      <c r="N2330" s="6">
        <v>44952</v>
      </c>
      <c r="O2330">
        <v>1</v>
      </c>
      <c r="P2330">
        <v>0</v>
      </c>
      <c r="Q2330">
        <v>0</v>
      </c>
      <c r="S2330">
        <v>0</v>
      </c>
    </row>
    <row r="2331" spans="1:20" x14ac:dyDescent="0.25">
      <c r="A2331" t="s">
        <v>44</v>
      </c>
      <c r="B2331" t="s">
        <v>44</v>
      </c>
      <c r="C2331" t="s">
        <v>64</v>
      </c>
      <c r="D2331">
        <v>5</v>
      </c>
      <c r="E2331" t="s">
        <v>44</v>
      </c>
      <c r="F2331">
        <v>3</v>
      </c>
      <c r="G2331" t="s">
        <v>80</v>
      </c>
      <c r="H2331" t="s">
        <v>82</v>
      </c>
      <c r="I2331" t="s">
        <v>59</v>
      </c>
      <c r="J2331">
        <v>2023</v>
      </c>
      <c r="K2331">
        <v>6321</v>
      </c>
      <c r="L2331">
        <v>79956906</v>
      </c>
      <c r="M2331">
        <v>10</v>
      </c>
      <c r="N2331" s="6">
        <v>44952</v>
      </c>
      <c r="O2331">
        <v>1</v>
      </c>
      <c r="P2331">
        <v>0</v>
      </c>
      <c r="Q2331">
        <v>0</v>
      </c>
      <c r="S2331">
        <v>0</v>
      </c>
    </row>
    <row r="2332" spans="1:20" x14ac:dyDescent="0.25">
      <c r="A2332" t="s">
        <v>44</v>
      </c>
      <c r="B2332" t="s">
        <v>44</v>
      </c>
      <c r="C2332" t="s">
        <v>64</v>
      </c>
      <c r="D2332">
        <v>5</v>
      </c>
      <c r="E2332" t="s">
        <v>44</v>
      </c>
      <c r="F2332">
        <v>3</v>
      </c>
      <c r="G2332" t="s">
        <v>80</v>
      </c>
      <c r="H2332" t="s">
        <v>82</v>
      </c>
      <c r="I2332" t="s">
        <v>59</v>
      </c>
      <c r="J2332">
        <v>2023</v>
      </c>
      <c r="K2332">
        <v>6321</v>
      </c>
      <c r="L2332">
        <v>79838649</v>
      </c>
      <c r="M2332">
        <v>6</v>
      </c>
      <c r="N2332" s="6">
        <v>44952</v>
      </c>
      <c r="O2332">
        <v>1</v>
      </c>
      <c r="P2332">
        <v>0</v>
      </c>
      <c r="Q2332">
        <v>0</v>
      </c>
      <c r="S2332">
        <v>0</v>
      </c>
    </row>
    <row r="2333" spans="1:20" x14ac:dyDescent="0.25">
      <c r="A2333" t="s">
        <v>44</v>
      </c>
      <c r="B2333" t="s">
        <v>44</v>
      </c>
      <c r="C2333" t="s">
        <v>64</v>
      </c>
      <c r="D2333">
        <v>5</v>
      </c>
      <c r="E2333" t="s">
        <v>44</v>
      </c>
      <c r="F2333">
        <v>3</v>
      </c>
      <c r="G2333" t="s">
        <v>80</v>
      </c>
      <c r="H2333" t="s">
        <v>82</v>
      </c>
      <c r="I2333" t="s">
        <v>59</v>
      </c>
      <c r="J2333">
        <v>2023</v>
      </c>
      <c r="K2333">
        <v>6321</v>
      </c>
      <c r="L2333">
        <v>79937807</v>
      </c>
      <c r="M2333">
        <v>6</v>
      </c>
      <c r="N2333" s="6">
        <v>44952</v>
      </c>
      <c r="O2333">
        <v>1</v>
      </c>
      <c r="P2333">
        <v>0</v>
      </c>
      <c r="Q2333">
        <v>0</v>
      </c>
      <c r="S2333">
        <v>0</v>
      </c>
    </row>
    <row r="2334" spans="1:20" x14ac:dyDescent="0.25">
      <c r="A2334" t="s">
        <v>44</v>
      </c>
      <c r="B2334" t="s">
        <v>44</v>
      </c>
      <c r="C2334" t="s">
        <v>64</v>
      </c>
      <c r="D2334">
        <v>5</v>
      </c>
      <c r="E2334" t="s">
        <v>44</v>
      </c>
      <c r="F2334">
        <v>3</v>
      </c>
      <c r="G2334" t="s">
        <v>80</v>
      </c>
      <c r="H2334" t="s">
        <v>82</v>
      </c>
      <c r="I2334" t="s">
        <v>59</v>
      </c>
      <c r="J2334">
        <v>2023</v>
      </c>
      <c r="K2334">
        <v>6321</v>
      </c>
      <c r="L2334">
        <v>62917243</v>
      </c>
      <c r="M2334">
        <v>11</v>
      </c>
      <c r="N2334" s="6">
        <v>45036</v>
      </c>
      <c r="O2334">
        <v>1</v>
      </c>
      <c r="P2334">
        <v>0</v>
      </c>
      <c r="Q2334">
        <v>0</v>
      </c>
      <c r="S2334">
        <v>0</v>
      </c>
    </row>
    <row r="2335" spans="1:20" x14ac:dyDescent="0.25">
      <c r="A2335" t="s">
        <v>44</v>
      </c>
      <c r="B2335" t="s">
        <v>44</v>
      </c>
      <c r="C2335" t="s">
        <v>64</v>
      </c>
      <c r="D2335">
        <v>5</v>
      </c>
      <c r="E2335" t="s">
        <v>44</v>
      </c>
      <c r="F2335">
        <v>10</v>
      </c>
      <c r="G2335" t="s">
        <v>83</v>
      </c>
      <c r="H2335" t="s">
        <v>83</v>
      </c>
      <c r="I2335" t="s">
        <v>47</v>
      </c>
      <c r="J2335">
        <v>2023</v>
      </c>
      <c r="K2335">
        <v>6322</v>
      </c>
      <c r="L2335">
        <v>81739492</v>
      </c>
      <c r="M2335">
        <v>6</v>
      </c>
      <c r="N2335" s="6">
        <v>45028</v>
      </c>
      <c r="O2335">
        <v>1</v>
      </c>
      <c r="P2335">
        <v>0</v>
      </c>
      <c r="Q2335">
        <v>0</v>
      </c>
      <c r="S2335">
        <v>0</v>
      </c>
    </row>
    <row r="2336" spans="1:20" x14ac:dyDescent="0.25">
      <c r="A2336" t="s">
        <v>44</v>
      </c>
      <c r="B2336" t="s">
        <v>44</v>
      </c>
      <c r="C2336" t="s">
        <v>64</v>
      </c>
      <c r="D2336">
        <v>5</v>
      </c>
      <c r="E2336" t="s">
        <v>44</v>
      </c>
      <c r="F2336">
        <v>10</v>
      </c>
      <c r="G2336" t="s">
        <v>83</v>
      </c>
      <c r="H2336" t="s">
        <v>83</v>
      </c>
      <c r="I2336" t="s">
        <v>47</v>
      </c>
      <c r="J2336">
        <v>2023</v>
      </c>
      <c r="K2336">
        <v>6322</v>
      </c>
      <c r="L2336">
        <v>90941403</v>
      </c>
      <c r="M2336">
        <v>4</v>
      </c>
      <c r="N2336" s="6">
        <v>45048</v>
      </c>
      <c r="O2336">
        <v>1</v>
      </c>
      <c r="P2336">
        <v>1</v>
      </c>
      <c r="Q2336">
        <v>1</v>
      </c>
      <c r="R2336" s="6">
        <v>45048</v>
      </c>
      <c r="S2336">
        <v>1</v>
      </c>
      <c r="T2336" s="6">
        <v>45048</v>
      </c>
    </row>
    <row r="2337" spans="1:20" x14ac:dyDescent="0.25">
      <c r="A2337" t="s">
        <v>44</v>
      </c>
      <c r="B2337" t="s">
        <v>44</v>
      </c>
      <c r="C2337" t="s">
        <v>64</v>
      </c>
      <c r="D2337">
        <v>5</v>
      </c>
      <c r="E2337" t="s">
        <v>44</v>
      </c>
      <c r="F2337">
        <v>10</v>
      </c>
      <c r="G2337" t="s">
        <v>83</v>
      </c>
      <c r="H2337" t="s">
        <v>83</v>
      </c>
      <c r="I2337" t="s">
        <v>47</v>
      </c>
      <c r="J2337">
        <v>2023</v>
      </c>
      <c r="K2337">
        <v>6322</v>
      </c>
      <c r="L2337">
        <v>90507654</v>
      </c>
      <c r="M2337">
        <v>5</v>
      </c>
      <c r="N2337" s="6">
        <v>45057</v>
      </c>
      <c r="O2337">
        <v>1</v>
      </c>
      <c r="P2337">
        <v>0</v>
      </c>
      <c r="Q2337">
        <v>0</v>
      </c>
      <c r="S2337">
        <v>0</v>
      </c>
    </row>
    <row r="2338" spans="1:20" x14ac:dyDescent="0.25">
      <c r="A2338" t="s">
        <v>44</v>
      </c>
      <c r="B2338" t="s">
        <v>44</v>
      </c>
      <c r="C2338" t="s">
        <v>64</v>
      </c>
      <c r="D2338">
        <v>5</v>
      </c>
      <c r="E2338" t="s">
        <v>44</v>
      </c>
      <c r="F2338">
        <v>10</v>
      </c>
      <c r="G2338" t="s">
        <v>83</v>
      </c>
      <c r="H2338" t="s">
        <v>83</v>
      </c>
      <c r="I2338" t="s">
        <v>47</v>
      </c>
      <c r="J2338">
        <v>2023</v>
      </c>
      <c r="K2338">
        <v>6322</v>
      </c>
      <c r="L2338">
        <v>80787143</v>
      </c>
      <c r="M2338">
        <v>7</v>
      </c>
      <c r="N2338" s="6">
        <v>44944</v>
      </c>
      <c r="O2338">
        <v>1</v>
      </c>
      <c r="P2338">
        <v>0</v>
      </c>
      <c r="Q2338">
        <v>0</v>
      </c>
      <c r="S2338">
        <v>0</v>
      </c>
    </row>
    <row r="2339" spans="1:20" x14ac:dyDescent="0.25">
      <c r="A2339" t="s">
        <v>44</v>
      </c>
      <c r="B2339" t="s">
        <v>44</v>
      </c>
      <c r="C2339" t="s">
        <v>64</v>
      </c>
      <c r="D2339">
        <v>5</v>
      </c>
      <c r="E2339" t="s">
        <v>44</v>
      </c>
      <c r="F2339">
        <v>10</v>
      </c>
      <c r="G2339" t="s">
        <v>83</v>
      </c>
      <c r="H2339" t="s">
        <v>83</v>
      </c>
      <c r="I2339" t="s">
        <v>47</v>
      </c>
      <c r="J2339">
        <v>2023</v>
      </c>
      <c r="K2339">
        <v>6322</v>
      </c>
      <c r="L2339">
        <v>90950388</v>
      </c>
      <c r="M2339">
        <v>4</v>
      </c>
      <c r="N2339" s="6">
        <v>45050</v>
      </c>
      <c r="O2339">
        <v>1</v>
      </c>
      <c r="P2339">
        <v>0</v>
      </c>
      <c r="Q2339">
        <v>0</v>
      </c>
      <c r="S2339">
        <v>0</v>
      </c>
    </row>
    <row r="2340" spans="1:20" x14ac:dyDescent="0.25">
      <c r="A2340" t="s">
        <v>44</v>
      </c>
      <c r="B2340" t="s">
        <v>44</v>
      </c>
      <c r="C2340" t="s">
        <v>64</v>
      </c>
      <c r="D2340">
        <v>5</v>
      </c>
      <c r="E2340" t="s">
        <v>44</v>
      </c>
      <c r="F2340">
        <v>10</v>
      </c>
      <c r="G2340" t="s">
        <v>83</v>
      </c>
      <c r="H2340" t="s">
        <v>83</v>
      </c>
      <c r="I2340" t="s">
        <v>47</v>
      </c>
      <c r="J2340">
        <v>2023</v>
      </c>
      <c r="K2340">
        <v>6322</v>
      </c>
      <c r="L2340">
        <v>63410812</v>
      </c>
      <c r="M2340">
        <v>11</v>
      </c>
      <c r="N2340" s="6">
        <v>44992</v>
      </c>
      <c r="O2340">
        <v>1</v>
      </c>
      <c r="P2340">
        <v>0</v>
      </c>
      <c r="Q2340">
        <v>0</v>
      </c>
      <c r="S2340">
        <v>0</v>
      </c>
    </row>
    <row r="2341" spans="1:20" x14ac:dyDescent="0.25">
      <c r="A2341" t="s">
        <v>44</v>
      </c>
      <c r="B2341" t="s">
        <v>44</v>
      </c>
      <c r="C2341" t="s">
        <v>64</v>
      </c>
      <c r="D2341">
        <v>5</v>
      </c>
      <c r="E2341" t="s">
        <v>44</v>
      </c>
      <c r="F2341">
        <v>10</v>
      </c>
      <c r="G2341" t="s">
        <v>83</v>
      </c>
      <c r="H2341" t="s">
        <v>83</v>
      </c>
      <c r="I2341" t="s">
        <v>47</v>
      </c>
      <c r="J2341">
        <v>2023</v>
      </c>
      <c r="K2341">
        <v>6322</v>
      </c>
      <c r="L2341">
        <v>81475319</v>
      </c>
      <c r="M2341">
        <v>8</v>
      </c>
      <c r="N2341" s="6">
        <v>45075</v>
      </c>
      <c r="O2341">
        <v>1</v>
      </c>
      <c r="P2341">
        <v>0</v>
      </c>
      <c r="Q2341">
        <v>0</v>
      </c>
      <c r="S2341">
        <v>0</v>
      </c>
    </row>
    <row r="2342" spans="1:20" x14ac:dyDescent="0.25">
      <c r="A2342" t="s">
        <v>44</v>
      </c>
      <c r="B2342" t="s">
        <v>44</v>
      </c>
      <c r="C2342" t="s">
        <v>64</v>
      </c>
      <c r="D2342">
        <v>5</v>
      </c>
      <c r="E2342" t="s">
        <v>44</v>
      </c>
      <c r="F2342">
        <v>10</v>
      </c>
      <c r="G2342" t="s">
        <v>83</v>
      </c>
      <c r="H2342" t="s">
        <v>83</v>
      </c>
      <c r="I2342" t="s">
        <v>47</v>
      </c>
      <c r="J2342">
        <v>2023</v>
      </c>
      <c r="K2342">
        <v>6322</v>
      </c>
      <c r="L2342">
        <v>91720328</v>
      </c>
      <c r="M2342">
        <v>3</v>
      </c>
      <c r="N2342" s="6">
        <v>45042</v>
      </c>
      <c r="O2342">
        <v>1</v>
      </c>
      <c r="P2342">
        <v>1</v>
      </c>
      <c r="Q2342">
        <v>1</v>
      </c>
      <c r="R2342" s="6">
        <v>45042</v>
      </c>
      <c r="S2342">
        <v>1</v>
      </c>
      <c r="T2342" s="6">
        <v>45042</v>
      </c>
    </row>
    <row r="2343" spans="1:20" x14ac:dyDescent="0.25">
      <c r="A2343" t="s">
        <v>44</v>
      </c>
      <c r="B2343" t="s">
        <v>44</v>
      </c>
      <c r="C2343" t="s">
        <v>64</v>
      </c>
      <c r="D2343">
        <v>5</v>
      </c>
      <c r="E2343" t="s">
        <v>44</v>
      </c>
      <c r="F2343">
        <v>10</v>
      </c>
      <c r="G2343" t="s">
        <v>83</v>
      </c>
      <c r="H2343" t="s">
        <v>83</v>
      </c>
      <c r="I2343" t="s">
        <v>47</v>
      </c>
      <c r="J2343">
        <v>2023</v>
      </c>
      <c r="K2343">
        <v>6322</v>
      </c>
      <c r="L2343">
        <v>90723106</v>
      </c>
      <c r="M2343">
        <v>5</v>
      </c>
      <c r="N2343" s="6">
        <v>45049</v>
      </c>
      <c r="O2343">
        <v>1</v>
      </c>
      <c r="P2343">
        <v>0</v>
      </c>
      <c r="Q2343">
        <v>0</v>
      </c>
      <c r="S2343">
        <v>0</v>
      </c>
    </row>
    <row r="2344" spans="1:20" x14ac:dyDescent="0.25">
      <c r="A2344" t="s">
        <v>44</v>
      </c>
      <c r="B2344" t="s">
        <v>44</v>
      </c>
      <c r="C2344" t="s">
        <v>64</v>
      </c>
      <c r="D2344">
        <v>5</v>
      </c>
      <c r="E2344" t="s">
        <v>44</v>
      </c>
      <c r="F2344">
        <v>10</v>
      </c>
      <c r="G2344" t="s">
        <v>83</v>
      </c>
      <c r="H2344" t="s">
        <v>83</v>
      </c>
      <c r="I2344" t="s">
        <v>47</v>
      </c>
      <c r="J2344">
        <v>2023</v>
      </c>
      <c r="K2344">
        <v>6322</v>
      </c>
      <c r="L2344">
        <v>90306415</v>
      </c>
      <c r="M2344">
        <v>5</v>
      </c>
      <c r="N2344" s="6">
        <v>45055</v>
      </c>
      <c r="O2344">
        <v>1</v>
      </c>
      <c r="P2344">
        <v>0</v>
      </c>
      <c r="Q2344">
        <v>0</v>
      </c>
      <c r="S2344">
        <v>0</v>
      </c>
    </row>
    <row r="2345" spans="1:20" x14ac:dyDescent="0.25">
      <c r="A2345" t="s">
        <v>44</v>
      </c>
      <c r="B2345" t="s">
        <v>44</v>
      </c>
      <c r="C2345" t="s">
        <v>64</v>
      </c>
      <c r="D2345">
        <v>5</v>
      </c>
      <c r="E2345" t="s">
        <v>44</v>
      </c>
      <c r="F2345">
        <v>10</v>
      </c>
      <c r="G2345" t="s">
        <v>83</v>
      </c>
      <c r="H2345" t="s">
        <v>83</v>
      </c>
      <c r="I2345" t="s">
        <v>47</v>
      </c>
      <c r="J2345">
        <v>2023</v>
      </c>
      <c r="K2345">
        <v>6322</v>
      </c>
      <c r="L2345">
        <v>90427600</v>
      </c>
      <c r="M2345">
        <v>5</v>
      </c>
      <c r="N2345" s="6">
        <v>45057</v>
      </c>
      <c r="O2345">
        <v>1</v>
      </c>
      <c r="P2345">
        <v>0</v>
      </c>
      <c r="Q2345">
        <v>0</v>
      </c>
      <c r="S2345">
        <v>0</v>
      </c>
    </row>
    <row r="2346" spans="1:20" x14ac:dyDescent="0.25">
      <c r="A2346" t="s">
        <v>44</v>
      </c>
      <c r="B2346" t="s">
        <v>44</v>
      </c>
      <c r="C2346" t="s">
        <v>64</v>
      </c>
      <c r="D2346">
        <v>5</v>
      </c>
      <c r="E2346" t="s">
        <v>44</v>
      </c>
      <c r="F2346">
        <v>10</v>
      </c>
      <c r="G2346" t="s">
        <v>83</v>
      </c>
      <c r="H2346" t="s">
        <v>83</v>
      </c>
      <c r="I2346" t="s">
        <v>47</v>
      </c>
      <c r="J2346">
        <v>2023</v>
      </c>
      <c r="K2346">
        <v>6322</v>
      </c>
      <c r="L2346">
        <v>90201375</v>
      </c>
      <c r="M2346">
        <v>6</v>
      </c>
      <c r="N2346" s="6">
        <v>45057</v>
      </c>
      <c r="O2346">
        <v>1</v>
      </c>
      <c r="P2346">
        <v>0</v>
      </c>
      <c r="Q2346">
        <v>0</v>
      </c>
      <c r="S2346">
        <v>0</v>
      </c>
    </row>
    <row r="2347" spans="1:20" x14ac:dyDescent="0.25">
      <c r="A2347" t="s">
        <v>44</v>
      </c>
      <c r="B2347" t="s">
        <v>44</v>
      </c>
      <c r="C2347" t="s">
        <v>64</v>
      </c>
      <c r="D2347">
        <v>5</v>
      </c>
      <c r="E2347" t="s">
        <v>44</v>
      </c>
      <c r="F2347">
        <v>10</v>
      </c>
      <c r="G2347" t="s">
        <v>83</v>
      </c>
      <c r="H2347" t="s">
        <v>83</v>
      </c>
      <c r="I2347" t="s">
        <v>47</v>
      </c>
      <c r="J2347">
        <v>2023</v>
      </c>
      <c r="K2347">
        <v>6322</v>
      </c>
      <c r="L2347">
        <v>91151588</v>
      </c>
      <c r="M2347">
        <v>4</v>
      </c>
      <c r="N2347" s="6">
        <v>45050</v>
      </c>
      <c r="O2347">
        <v>1</v>
      </c>
      <c r="P2347">
        <v>0</v>
      </c>
      <c r="Q2347">
        <v>0</v>
      </c>
      <c r="S2347">
        <v>0</v>
      </c>
    </row>
    <row r="2348" spans="1:20" x14ac:dyDescent="0.25">
      <c r="A2348" t="s">
        <v>44</v>
      </c>
      <c r="B2348" t="s">
        <v>44</v>
      </c>
      <c r="C2348" t="s">
        <v>64</v>
      </c>
      <c r="D2348">
        <v>5</v>
      </c>
      <c r="E2348" t="s">
        <v>44</v>
      </c>
      <c r="F2348">
        <v>10</v>
      </c>
      <c r="G2348" t="s">
        <v>83</v>
      </c>
      <c r="H2348" t="s">
        <v>83</v>
      </c>
      <c r="I2348" t="s">
        <v>47</v>
      </c>
      <c r="J2348">
        <v>2023</v>
      </c>
      <c r="K2348">
        <v>6322</v>
      </c>
      <c r="L2348">
        <v>90624160</v>
      </c>
      <c r="M2348">
        <v>5</v>
      </c>
      <c r="N2348" s="6">
        <v>44993</v>
      </c>
      <c r="O2348">
        <v>1</v>
      </c>
      <c r="P2348">
        <v>0</v>
      </c>
      <c r="Q2348">
        <v>0</v>
      </c>
      <c r="S2348">
        <v>0</v>
      </c>
    </row>
    <row r="2349" spans="1:20" x14ac:dyDescent="0.25">
      <c r="A2349" t="s">
        <v>44</v>
      </c>
      <c r="B2349" t="s">
        <v>44</v>
      </c>
      <c r="C2349" t="s">
        <v>64</v>
      </c>
      <c r="D2349">
        <v>5</v>
      </c>
      <c r="E2349" t="s">
        <v>44</v>
      </c>
      <c r="F2349">
        <v>10</v>
      </c>
      <c r="G2349" t="s">
        <v>83</v>
      </c>
      <c r="H2349" t="s">
        <v>83</v>
      </c>
      <c r="I2349" t="s">
        <v>47</v>
      </c>
      <c r="J2349">
        <v>2023</v>
      </c>
      <c r="K2349">
        <v>6322</v>
      </c>
      <c r="L2349">
        <v>91501078</v>
      </c>
      <c r="M2349">
        <v>3</v>
      </c>
      <c r="N2349" s="6">
        <v>45048</v>
      </c>
      <c r="O2349">
        <v>1</v>
      </c>
      <c r="P2349">
        <v>1</v>
      </c>
      <c r="Q2349">
        <v>1</v>
      </c>
      <c r="R2349" s="6">
        <v>45048</v>
      </c>
      <c r="S2349">
        <v>1</v>
      </c>
      <c r="T2349" s="6">
        <v>45048</v>
      </c>
    </row>
    <row r="2350" spans="1:20" x14ac:dyDescent="0.25">
      <c r="A2350" t="s">
        <v>44</v>
      </c>
      <c r="B2350" t="s">
        <v>44</v>
      </c>
      <c r="C2350" t="s">
        <v>64</v>
      </c>
      <c r="D2350">
        <v>5</v>
      </c>
      <c r="E2350" t="s">
        <v>44</v>
      </c>
      <c r="F2350">
        <v>10</v>
      </c>
      <c r="G2350" t="s">
        <v>83</v>
      </c>
      <c r="H2350" t="s">
        <v>83</v>
      </c>
      <c r="I2350" t="s">
        <v>47</v>
      </c>
      <c r="J2350">
        <v>2023</v>
      </c>
      <c r="K2350">
        <v>6322</v>
      </c>
      <c r="L2350">
        <v>91600633</v>
      </c>
      <c r="M2350">
        <v>3</v>
      </c>
      <c r="N2350" s="6">
        <v>44985</v>
      </c>
      <c r="O2350">
        <v>1</v>
      </c>
      <c r="P2350">
        <v>0</v>
      </c>
      <c r="Q2350">
        <v>0</v>
      </c>
      <c r="S2350">
        <v>0</v>
      </c>
    </row>
    <row r="2351" spans="1:20" x14ac:dyDescent="0.25">
      <c r="A2351" t="s">
        <v>44</v>
      </c>
      <c r="B2351" t="s">
        <v>44</v>
      </c>
      <c r="C2351" t="s">
        <v>64</v>
      </c>
      <c r="D2351">
        <v>5</v>
      </c>
      <c r="E2351" t="s">
        <v>44</v>
      </c>
      <c r="F2351">
        <v>10</v>
      </c>
      <c r="G2351" t="s">
        <v>83</v>
      </c>
      <c r="H2351" t="s">
        <v>83</v>
      </c>
      <c r="I2351" t="s">
        <v>47</v>
      </c>
      <c r="J2351">
        <v>2023</v>
      </c>
      <c r="K2351">
        <v>6322</v>
      </c>
      <c r="L2351">
        <v>90892331</v>
      </c>
      <c r="M2351">
        <v>4</v>
      </c>
      <c r="N2351" s="6">
        <v>45048</v>
      </c>
      <c r="O2351">
        <v>1</v>
      </c>
      <c r="P2351">
        <v>1</v>
      </c>
      <c r="Q2351">
        <v>1</v>
      </c>
      <c r="R2351" s="6">
        <v>45048</v>
      </c>
      <c r="S2351">
        <v>1</v>
      </c>
      <c r="T2351" s="6">
        <v>45048</v>
      </c>
    </row>
    <row r="2352" spans="1:20" x14ac:dyDescent="0.25">
      <c r="A2352" t="s">
        <v>44</v>
      </c>
      <c r="B2352" t="s">
        <v>44</v>
      </c>
      <c r="C2352" t="s">
        <v>64</v>
      </c>
      <c r="D2352">
        <v>5</v>
      </c>
      <c r="E2352" t="s">
        <v>44</v>
      </c>
      <c r="F2352">
        <v>10</v>
      </c>
      <c r="G2352" t="s">
        <v>83</v>
      </c>
      <c r="H2352" t="s">
        <v>83</v>
      </c>
      <c r="I2352" t="s">
        <v>47</v>
      </c>
      <c r="J2352">
        <v>2023</v>
      </c>
      <c r="K2352">
        <v>6322</v>
      </c>
      <c r="L2352">
        <v>90575192</v>
      </c>
      <c r="M2352">
        <v>5</v>
      </c>
      <c r="N2352" s="6">
        <v>45056</v>
      </c>
      <c r="O2352">
        <v>1</v>
      </c>
      <c r="P2352">
        <v>1</v>
      </c>
      <c r="Q2352">
        <v>1</v>
      </c>
      <c r="R2352" s="6">
        <v>45056</v>
      </c>
      <c r="S2352">
        <v>1</v>
      </c>
      <c r="T2352" s="6">
        <v>45056</v>
      </c>
    </row>
    <row r="2353" spans="1:20" x14ac:dyDescent="0.25">
      <c r="A2353" t="s">
        <v>44</v>
      </c>
      <c r="B2353" t="s">
        <v>44</v>
      </c>
      <c r="C2353" t="s">
        <v>64</v>
      </c>
      <c r="D2353">
        <v>5</v>
      </c>
      <c r="E2353" t="s">
        <v>44</v>
      </c>
      <c r="F2353">
        <v>10</v>
      </c>
      <c r="G2353" t="s">
        <v>83</v>
      </c>
      <c r="H2353" t="s">
        <v>83</v>
      </c>
      <c r="I2353" t="s">
        <v>47</v>
      </c>
      <c r="J2353">
        <v>2023</v>
      </c>
      <c r="K2353">
        <v>6322</v>
      </c>
      <c r="L2353">
        <v>90944868</v>
      </c>
      <c r="M2353">
        <v>4</v>
      </c>
      <c r="N2353" s="6">
        <v>45055</v>
      </c>
      <c r="O2353">
        <v>1</v>
      </c>
      <c r="P2353">
        <v>0</v>
      </c>
      <c r="Q2353">
        <v>0</v>
      </c>
      <c r="S2353">
        <v>0</v>
      </c>
    </row>
    <row r="2354" spans="1:20" x14ac:dyDescent="0.25">
      <c r="A2354" t="s">
        <v>44</v>
      </c>
      <c r="B2354" t="s">
        <v>44</v>
      </c>
      <c r="C2354" t="s">
        <v>64</v>
      </c>
      <c r="D2354">
        <v>5</v>
      </c>
      <c r="E2354" t="s">
        <v>44</v>
      </c>
      <c r="F2354">
        <v>10</v>
      </c>
      <c r="G2354" t="s">
        <v>83</v>
      </c>
      <c r="H2354" t="s">
        <v>83</v>
      </c>
      <c r="I2354" t="s">
        <v>47</v>
      </c>
      <c r="J2354">
        <v>2023</v>
      </c>
      <c r="K2354">
        <v>6322</v>
      </c>
      <c r="L2354">
        <v>91228785</v>
      </c>
      <c r="M2354">
        <v>3</v>
      </c>
      <c r="N2354" s="6">
        <v>44993</v>
      </c>
      <c r="O2354">
        <v>1</v>
      </c>
      <c r="P2354">
        <v>0</v>
      </c>
      <c r="Q2354">
        <v>0</v>
      </c>
      <c r="S2354">
        <v>0</v>
      </c>
    </row>
    <row r="2355" spans="1:20" x14ac:dyDescent="0.25">
      <c r="A2355" t="s">
        <v>44</v>
      </c>
      <c r="B2355" t="s">
        <v>44</v>
      </c>
      <c r="C2355" t="s">
        <v>64</v>
      </c>
      <c r="D2355">
        <v>5</v>
      </c>
      <c r="E2355" t="s">
        <v>44</v>
      </c>
      <c r="F2355">
        <v>10</v>
      </c>
      <c r="G2355" t="s">
        <v>83</v>
      </c>
      <c r="H2355" t="s">
        <v>83</v>
      </c>
      <c r="I2355" t="s">
        <v>47</v>
      </c>
      <c r="J2355">
        <v>2023</v>
      </c>
      <c r="K2355">
        <v>6322</v>
      </c>
      <c r="L2355">
        <v>91124005</v>
      </c>
      <c r="M2355">
        <v>4</v>
      </c>
      <c r="N2355" s="6">
        <v>45028</v>
      </c>
      <c r="O2355">
        <v>1</v>
      </c>
      <c r="P2355">
        <v>0</v>
      </c>
      <c r="Q2355">
        <v>0</v>
      </c>
      <c r="S2355">
        <v>0</v>
      </c>
    </row>
    <row r="2356" spans="1:20" x14ac:dyDescent="0.25">
      <c r="A2356" t="s">
        <v>44</v>
      </c>
      <c r="B2356" t="s">
        <v>44</v>
      </c>
      <c r="C2356" t="s">
        <v>64</v>
      </c>
      <c r="D2356">
        <v>5</v>
      </c>
      <c r="E2356" t="s">
        <v>44</v>
      </c>
      <c r="F2356">
        <v>10</v>
      </c>
      <c r="G2356" t="s">
        <v>83</v>
      </c>
      <c r="H2356" t="s">
        <v>83</v>
      </c>
      <c r="I2356" t="s">
        <v>47</v>
      </c>
      <c r="J2356">
        <v>2023</v>
      </c>
      <c r="K2356">
        <v>6322</v>
      </c>
      <c r="L2356">
        <v>90428419</v>
      </c>
      <c r="M2356">
        <v>5</v>
      </c>
      <c r="N2356" s="6">
        <v>45057</v>
      </c>
      <c r="O2356">
        <v>1</v>
      </c>
      <c r="P2356">
        <v>0</v>
      </c>
      <c r="Q2356">
        <v>0</v>
      </c>
      <c r="S2356">
        <v>0</v>
      </c>
    </row>
    <row r="2357" spans="1:20" x14ac:dyDescent="0.25">
      <c r="A2357" t="s">
        <v>44</v>
      </c>
      <c r="B2357" t="s">
        <v>44</v>
      </c>
      <c r="C2357" t="s">
        <v>64</v>
      </c>
      <c r="D2357">
        <v>5</v>
      </c>
      <c r="E2357" t="s">
        <v>44</v>
      </c>
      <c r="F2357">
        <v>10</v>
      </c>
      <c r="G2357" t="s">
        <v>83</v>
      </c>
      <c r="H2357" t="s">
        <v>83</v>
      </c>
      <c r="I2357" t="s">
        <v>47</v>
      </c>
      <c r="J2357">
        <v>2023</v>
      </c>
      <c r="K2357">
        <v>6322</v>
      </c>
      <c r="L2357">
        <v>90719528</v>
      </c>
      <c r="M2357">
        <v>5</v>
      </c>
      <c r="N2357" s="6">
        <v>45049</v>
      </c>
      <c r="O2357">
        <v>1</v>
      </c>
      <c r="P2357">
        <v>0</v>
      </c>
      <c r="Q2357">
        <v>0</v>
      </c>
      <c r="S2357">
        <v>0</v>
      </c>
    </row>
    <row r="2358" spans="1:20" x14ac:dyDescent="0.25">
      <c r="A2358" t="s">
        <v>44</v>
      </c>
      <c r="B2358" t="s">
        <v>44</v>
      </c>
      <c r="C2358" t="s">
        <v>64</v>
      </c>
      <c r="D2358">
        <v>5</v>
      </c>
      <c r="E2358" t="s">
        <v>44</v>
      </c>
      <c r="F2358">
        <v>10</v>
      </c>
      <c r="G2358" t="s">
        <v>83</v>
      </c>
      <c r="H2358" t="s">
        <v>83</v>
      </c>
      <c r="I2358" t="s">
        <v>47</v>
      </c>
      <c r="J2358">
        <v>2023</v>
      </c>
      <c r="K2358">
        <v>6322</v>
      </c>
      <c r="L2358">
        <v>63492652</v>
      </c>
      <c r="M2358">
        <v>10</v>
      </c>
      <c r="N2358" s="6">
        <v>45028</v>
      </c>
      <c r="O2358">
        <v>1</v>
      </c>
      <c r="P2358">
        <v>0</v>
      </c>
      <c r="Q2358">
        <v>0</v>
      </c>
      <c r="S2358">
        <v>0</v>
      </c>
    </row>
    <row r="2359" spans="1:20" x14ac:dyDescent="0.25">
      <c r="A2359" t="s">
        <v>44</v>
      </c>
      <c r="B2359" t="s">
        <v>44</v>
      </c>
      <c r="C2359" t="s">
        <v>64</v>
      </c>
      <c r="D2359">
        <v>5</v>
      </c>
      <c r="E2359" t="s">
        <v>44</v>
      </c>
      <c r="F2359">
        <v>10</v>
      </c>
      <c r="G2359" t="s">
        <v>83</v>
      </c>
      <c r="H2359" t="s">
        <v>83</v>
      </c>
      <c r="I2359" t="s">
        <v>47</v>
      </c>
      <c r="J2359">
        <v>2023</v>
      </c>
      <c r="K2359">
        <v>6322</v>
      </c>
      <c r="L2359">
        <v>63492728</v>
      </c>
      <c r="M2359">
        <v>10</v>
      </c>
      <c r="N2359" s="6">
        <v>45068</v>
      </c>
      <c r="O2359">
        <v>1</v>
      </c>
      <c r="P2359">
        <v>0</v>
      </c>
      <c r="Q2359">
        <v>0</v>
      </c>
      <c r="S2359">
        <v>0</v>
      </c>
    </row>
    <row r="2360" spans="1:20" x14ac:dyDescent="0.25">
      <c r="A2360" t="s">
        <v>44</v>
      </c>
      <c r="B2360" t="s">
        <v>44</v>
      </c>
      <c r="C2360" t="s">
        <v>64</v>
      </c>
      <c r="D2360">
        <v>5</v>
      </c>
      <c r="E2360" t="s">
        <v>44</v>
      </c>
      <c r="F2360">
        <v>10</v>
      </c>
      <c r="G2360" t="s">
        <v>83</v>
      </c>
      <c r="H2360" t="s">
        <v>83</v>
      </c>
      <c r="I2360" t="s">
        <v>47</v>
      </c>
      <c r="J2360">
        <v>2023</v>
      </c>
      <c r="K2360">
        <v>6322</v>
      </c>
      <c r="L2360">
        <v>91212162</v>
      </c>
      <c r="M2360">
        <v>4</v>
      </c>
      <c r="N2360" s="6">
        <v>44998</v>
      </c>
      <c r="O2360">
        <v>1</v>
      </c>
      <c r="P2360">
        <v>0</v>
      </c>
      <c r="Q2360">
        <v>0</v>
      </c>
      <c r="S2360">
        <v>0</v>
      </c>
    </row>
    <row r="2361" spans="1:20" x14ac:dyDescent="0.25">
      <c r="A2361" t="s">
        <v>44</v>
      </c>
      <c r="B2361" t="s">
        <v>44</v>
      </c>
      <c r="C2361" t="s">
        <v>64</v>
      </c>
      <c r="D2361">
        <v>5</v>
      </c>
      <c r="E2361" t="s">
        <v>44</v>
      </c>
      <c r="F2361">
        <v>10</v>
      </c>
      <c r="G2361" t="s">
        <v>83</v>
      </c>
      <c r="H2361" t="s">
        <v>83</v>
      </c>
      <c r="I2361" t="s">
        <v>47</v>
      </c>
      <c r="J2361">
        <v>2023</v>
      </c>
      <c r="K2361">
        <v>6322</v>
      </c>
      <c r="L2361">
        <v>90232185</v>
      </c>
      <c r="M2361">
        <v>5</v>
      </c>
      <c r="N2361" s="6">
        <v>45055</v>
      </c>
      <c r="O2361">
        <v>1</v>
      </c>
      <c r="P2361">
        <v>0</v>
      </c>
      <c r="Q2361">
        <v>0</v>
      </c>
      <c r="S2361">
        <v>0</v>
      </c>
    </row>
    <row r="2362" spans="1:20" x14ac:dyDescent="0.25">
      <c r="A2362" t="s">
        <v>44</v>
      </c>
      <c r="B2362" t="s">
        <v>44</v>
      </c>
      <c r="C2362" t="s">
        <v>64</v>
      </c>
      <c r="D2362">
        <v>5</v>
      </c>
      <c r="E2362" t="s">
        <v>44</v>
      </c>
      <c r="F2362">
        <v>10</v>
      </c>
      <c r="G2362" t="s">
        <v>83</v>
      </c>
      <c r="H2362" t="s">
        <v>83</v>
      </c>
      <c r="I2362" t="s">
        <v>47</v>
      </c>
      <c r="J2362">
        <v>2023</v>
      </c>
      <c r="K2362">
        <v>6322</v>
      </c>
      <c r="L2362">
        <v>90924416</v>
      </c>
      <c r="M2362">
        <v>4</v>
      </c>
      <c r="N2362" s="6">
        <v>45048</v>
      </c>
      <c r="O2362">
        <v>1</v>
      </c>
      <c r="P2362">
        <v>1</v>
      </c>
      <c r="Q2362">
        <v>1</v>
      </c>
      <c r="R2362" s="6">
        <v>45048</v>
      </c>
      <c r="S2362">
        <v>1</v>
      </c>
      <c r="T2362" s="6">
        <v>45048</v>
      </c>
    </row>
    <row r="2363" spans="1:20" x14ac:dyDescent="0.25">
      <c r="A2363" t="s">
        <v>44</v>
      </c>
      <c r="B2363" t="s">
        <v>44</v>
      </c>
      <c r="C2363" t="s">
        <v>64</v>
      </c>
      <c r="D2363">
        <v>5</v>
      </c>
      <c r="E2363" t="s">
        <v>44</v>
      </c>
      <c r="F2363">
        <v>10</v>
      </c>
      <c r="G2363" t="s">
        <v>83</v>
      </c>
      <c r="H2363" t="s">
        <v>83</v>
      </c>
      <c r="I2363" t="s">
        <v>47</v>
      </c>
      <c r="J2363">
        <v>2023</v>
      </c>
      <c r="K2363">
        <v>6322</v>
      </c>
      <c r="L2363">
        <v>80694518</v>
      </c>
      <c r="M2363">
        <v>9</v>
      </c>
      <c r="N2363" s="6">
        <v>44949</v>
      </c>
      <c r="O2363">
        <v>1</v>
      </c>
      <c r="P2363">
        <v>0</v>
      </c>
      <c r="Q2363">
        <v>0</v>
      </c>
      <c r="S2363">
        <v>0</v>
      </c>
    </row>
    <row r="2364" spans="1:20" x14ac:dyDescent="0.25">
      <c r="A2364" t="s">
        <v>44</v>
      </c>
      <c r="B2364" t="s">
        <v>44</v>
      </c>
      <c r="C2364" t="s">
        <v>64</v>
      </c>
      <c r="D2364">
        <v>5</v>
      </c>
      <c r="E2364" t="s">
        <v>44</v>
      </c>
      <c r="F2364">
        <v>10</v>
      </c>
      <c r="G2364" t="s">
        <v>83</v>
      </c>
      <c r="H2364" t="s">
        <v>83</v>
      </c>
      <c r="I2364" t="s">
        <v>47</v>
      </c>
      <c r="J2364">
        <v>2023</v>
      </c>
      <c r="K2364">
        <v>6322</v>
      </c>
      <c r="L2364">
        <v>91006629</v>
      </c>
      <c r="M2364">
        <v>4</v>
      </c>
      <c r="N2364" s="6">
        <v>45048</v>
      </c>
      <c r="O2364">
        <v>1</v>
      </c>
      <c r="P2364">
        <v>1</v>
      </c>
      <c r="Q2364">
        <v>1</v>
      </c>
      <c r="R2364" s="6">
        <v>45048</v>
      </c>
      <c r="S2364">
        <v>1</v>
      </c>
      <c r="T2364" s="6">
        <v>45048</v>
      </c>
    </row>
    <row r="2365" spans="1:20" x14ac:dyDescent="0.25">
      <c r="A2365" t="s">
        <v>44</v>
      </c>
      <c r="B2365" t="s">
        <v>60</v>
      </c>
      <c r="C2365" t="s">
        <v>64</v>
      </c>
      <c r="D2365">
        <v>5</v>
      </c>
      <c r="E2365" t="s">
        <v>44</v>
      </c>
      <c r="F2365">
        <v>4</v>
      </c>
      <c r="G2365" t="s">
        <v>60</v>
      </c>
      <c r="H2365" t="s">
        <v>205</v>
      </c>
      <c r="I2365" t="s">
        <v>78</v>
      </c>
      <c r="J2365">
        <v>2023</v>
      </c>
      <c r="K2365">
        <v>6336</v>
      </c>
      <c r="L2365">
        <v>81556673</v>
      </c>
      <c r="M2365">
        <v>9</v>
      </c>
      <c r="N2365" s="6">
        <v>44970</v>
      </c>
      <c r="O2365">
        <v>1</v>
      </c>
      <c r="P2365">
        <v>0</v>
      </c>
      <c r="Q2365">
        <v>0</v>
      </c>
      <c r="S2365">
        <v>0</v>
      </c>
    </row>
    <row r="2366" spans="1:20" x14ac:dyDescent="0.25">
      <c r="A2366" t="s">
        <v>44</v>
      </c>
      <c r="B2366" t="s">
        <v>60</v>
      </c>
      <c r="C2366" t="s">
        <v>64</v>
      </c>
      <c r="D2366">
        <v>5</v>
      </c>
      <c r="E2366" t="s">
        <v>44</v>
      </c>
      <c r="F2366">
        <v>4</v>
      </c>
      <c r="G2366" t="s">
        <v>60</v>
      </c>
      <c r="H2366" t="s">
        <v>205</v>
      </c>
      <c r="I2366" t="s">
        <v>78</v>
      </c>
      <c r="J2366">
        <v>2023</v>
      </c>
      <c r="K2366">
        <v>6336</v>
      </c>
      <c r="L2366">
        <v>81371757</v>
      </c>
      <c r="M2366">
        <v>7</v>
      </c>
      <c r="N2366" s="6">
        <v>45020</v>
      </c>
      <c r="O2366">
        <v>1</v>
      </c>
      <c r="P2366">
        <v>0</v>
      </c>
      <c r="Q2366">
        <v>0</v>
      </c>
      <c r="S2366">
        <v>0</v>
      </c>
    </row>
    <row r="2367" spans="1:20" x14ac:dyDescent="0.25">
      <c r="A2367" t="s">
        <v>44</v>
      </c>
      <c r="B2367" t="s">
        <v>60</v>
      </c>
      <c r="C2367" t="s">
        <v>64</v>
      </c>
      <c r="D2367">
        <v>5</v>
      </c>
      <c r="E2367" t="s">
        <v>44</v>
      </c>
      <c r="F2367">
        <v>4</v>
      </c>
      <c r="G2367" t="s">
        <v>60</v>
      </c>
      <c r="H2367" t="s">
        <v>205</v>
      </c>
      <c r="I2367" t="s">
        <v>78</v>
      </c>
      <c r="J2367">
        <v>2023</v>
      </c>
      <c r="K2367">
        <v>6336</v>
      </c>
      <c r="L2367">
        <v>81152810</v>
      </c>
      <c r="M2367">
        <v>9</v>
      </c>
      <c r="N2367" s="6">
        <v>45034</v>
      </c>
      <c r="O2367">
        <v>1</v>
      </c>
      <c r="P2367">
        <v>0</v>
      </c>
      <c r="Q2367">
        <v>0</v>
      </c>
      <c r="S2367">
        <v>0</v>
      </c>
    </row>
    <row r="2368" spans="1:20" x14ac:dyDescent="0.25">
      <c r="A2368" t="s">
        <v>44</v>
      </c>
      <c r="B2368" t="s">
        <v>60</v>
      </c>
      <c r="C2368" t="s">
        <v>64</v>
      </c>
      <c r="D2368">
        <v>5</v>
      </c>
      <c r="E2368" t="s">
        <v>44</v>
      </c>
      <c r="F2368">
        <v>4</v>
      </c>
      <c r="G2368" t="s">
        <v>60</v>
      </c>
      <c r="H2368" t="s">
        <v>205</v>
      </c>
      <c r="I2368" t="s">
        <v>78</v>
      </c>
      <c r="J2368">
        <v>2023</v>
      </c>
      <c r="K2368">
        <v>6336</v>
      </c>
      <c r="L2368">
        <v>81253905</v>
      </c>
      <c r="M2368">
        <v>9</v>
      </c>
      <c r="N2368" s="6">
        <v>45061</v>
      </c>
      <c r="O2368">
        <v>1</v>
      </c>
      <c r="P2368">
        <v>0</v>
      </c>
      <c r="Q2368">
        <v>0</v>
      </c>
      <c r="S2368">
        <v>0</v>
      </c>
    </row>
    <row r="2369" spans="1:19" x14ac:dyDescent="0.25">
      <c r="A2369" t="s">
        <v>44</v>
      </c>
      <c r="B2369" t="s">
        <v>60</v>
      </c>
      <c r="C2369" t="s">
        <v>64</v>
      </c>
      <c r="D2369">
        <v>5</v>
      </c>
      <c r="E2369" t="s">
        <v>44</v>
      </c>
      <c r="F2369">
        <v>4</v>
      </c>
      <c r="G2369" t="s">
        <v>60</v>
      </c>
      <c r="H2369" t="s">
        <v>205</v>
      </c>
      <c r="I2369" t="s">
        <v>78</v>
      </c>
      <c r="J2369">
        <v>2023</v>
      </c>
      <c r="K2369">
        <v>6336</v>
      </c>
      <c r="L2369">
        <v>81340078</v>
      </c>
      <c r="M2369">
        <v>8</v>
      </c>
      <c r="N2369" s="6">
        <v>44970</v>
      </c>
      <c r="O2369">
        <v>1</v>
      </c>
      <c r="P2369">
        <v>0</v>
      </c>
      <c r="Q2369">
        <v>0</v>
      </c>
      <c r="S2369">
        <v>0</v>
      </c>
    </row>
    <row r="2370" spans="1:19" x14ac:dyDescent="0.25">
      <c r="A2370" t="s">
        <v>44</v>
      </c>
      <c r="B2370" t="s">
        <v>60</v>
      </c>
      <c r="C2370" t="s">
        <v>64</v>
      </c>
      <c r="D2370">
        <v>5</v>
      </c>
      <c r="E2370" t="s">
        <v>44</v>
      </c>
      <c r="F2370">
        <v>4</v>
      </c>
      <c r="G2370" t="s">
        <v>60</v>
      </c>
      <c r="H2370" t="s">
        <v>205</v>
      </c>
      <c r="I2370" t="s">
        <v>78</v>
      </c>
      <c r="J2370">
        <v>2023</v>
      </c>
      <c r="K2370">
        <v>6336</v>
      </c>
      <c r="L2370">
        <v>80776168</v>
      </c>
      <c r="M2370">
        <v>9</v>
      </c>
      <c r="N2370" s="6">
        <v>45034</v>
      </c>
      <c r="O2370">
        <v>1</v>
      </c>
      <c r="P2370">
        <v>0</v>
      </c>
      <c r="Q2370">
        <v>0</v>
      </c>
      <c r="S2370">
        <v>0</v>
      </c>
    </row>
    <row r="2371" spans="1:19" x14ac:dyDescent="0.25">
      <c r="A2371" t="s">
        <v>44</v>
      </c>
      <c r="B2371" t="s">
        <v>60</v>
      </c>
      <c r="C2371" t="s">
        <v>64</v>
      </c>
      <c r="D2371">
        <v>5</v>
      </c>
      <c r="E2371" t="s">
        <v>44</v>
      </c>
      <c r="F2371">
        <v>4</v>
      </c>
      <c r="G2371" t="s">
        <v>60</v>
      </c>
      <c r="H2371" t="s">
        <v>205</v>
      </c>
      <c r="I2371" t="s">
        <v>78</v>
      </c>
      <c r="J2371">
        <v>2023</v>
      </c>
      <c r="K2371">
        <v>6336</v>
      </c>
      <c r="L2371">
        <v>63356021</v>
      </c>
      <c r="M2371">
        <v>11</v>
      </c>
      <c r="N2371" s="6">
        <v>45066</v>
      </c>
      <c r="O2371">
        <v>1</v>
      </c>
      <c r="P2371">
        <v>0</v>
      </c>
      <c r="Q2371">
        <v>0</v>
      </c>
      <c r="S2371">
        <v>0</v>
      </c>
    </row>
    <row r="2372" spans="1:19" x14ac:dyDescent="0.25">
      <c r="A2372" t="s">
        <v>44</v>
      </c>
      <c r="B2372" t="s">
        <v>60</v>
      </c>
      <c r="C2372" t="s">
        <v>64</v>
      </c>
      <c r="D2372">
        <v>5</v>
      </c>
      <c r="E2372" t="s">
        <v>44</v>
      </c>
      <c r="F2372">
        <v>4</v>
      </c>
      <c r="G2372" t="s">
        <v>60</v>
      </c>
      <c r="H2372" t="s">
        <v>205</v>
      </c>
      <c r="I2372" t="s">
        <v>78</v>
      </c>
      <c r="J2372">
        <v>2023</v>
      </c>
      <c r="K2372">
        <v>6336</v>
      </c>
      <c r="L2372">
        <v>63575536</v>
      </c>
      <c r="M2372">
        <v>10</v>
      </c>
      <c r="N2372" s="6">
        <v>45061</v>
      </c>
      <c r="O2372">
        <v>1</v>
      </c>
      <c r="P2372">
        <v>0</v>
      </c>
      <c r="Q2372">
        <v>0</v>
      </c>
      <c r="S2372">
        <v>0</v>
      </c>
    </row>
    <row r="2373" spans="1:19" x14ac:dyDescent="0.25">
      <c r="A2373" t="s">
        <v>44</v>
      </c>
      <c r="B2373" t="s">
        <v>60</v>
      </c>
      <c r="C2373" t="s">
        <v>64</v>
      </c>
      <c r="D2373">
        <v>5</v>
      </c>
      <c r="E2373" t="s">
        <v>44</v>
      </c>
      <c r="F2373">
        <v>4</v>
      </c>
      <c r="G2373" t="s">
        <v>60</v>
      </c>
      <c r="H2373" t="s">
        <v>205</v>
      </c>
      <c r="I2373" t="s">
        <v>78</v>
      </c>
      <c r="J2373">
        <v>2023</v>
      </c>
      <c r="K2373">
        <v>6336</v>
      </c>
      <c r="L2373">
        <v>81611836</v>
      </c>
      <c r="M2373">
        <v>7</v>
      </c>
      <c r="N2373" s="6">
        <v>44952</v>
      </c>
      <c r="O2373">
        <v>1</v>
      </c>
      <c r="P2373">
        <v>0</v>
      </c>
      <c r="Q2373">
        <v>0</v>
      </c>
      <c r="S2373">
        <v>0</v>
      </c>
    </row>
    <row r="2374" spans="1:19" x14ac:dyDescent="0.25">
      <c r="A2374" t="s">
        <v>44</v>
      </c>
      <c r="B2374" t="s">
        <v>60</v>
      </c>
      <c r="C2374" t="s">
        <v>64</v>
      </c>
      <c r="D2374">
        <v>5</v>
      </c>
      <c r="E2374" t="s">
        <v>44</v>
      </c>
      <c r="F2374">
        <v>4</v>
      </c>
      <c r="G2374" t="s">
        <v>60</v>
      </c>
      <c r="H2374" t="s">
        <v>205</v>
      </c>
      <c r="I2374" t="s">
        <v>78</v>
      </c>
      <c r="J2374">
        <v>2023</v>
      </c>
      <c r="K2374">
        <v>6336</v>
      </c>
      <c r="L2374">
        <v>81605979</v>
      </c>
      <c r="M2374">
        <v>8</v>
      </c>
      <c r="N2374" s="6">
        <v>45033</v>
      </c>
      <c r="O2374">
        <v>1</v>
      </c>
      <c r="P2374">
        <v>0</v>
      </c>
      <c r="Q2374">
        <v>0</v>
      </c>
      <c r="S2374">
        <v>0</v>
      </c>
    </row>
    <row r="2375" spans="1:19" x14ac:dyDescent="0.25">
      <c r="A2375" t="s">
        <v>44</v>
      </c>
      <c r="B2375" t="s">
        <v>60</v>
      </c>
      <c r="C2375" t="s">
        <v>64</v>
      </c>
      <c r="D2375">
        <v>5</v>
      </c>
      <c r="E2375" t="s">
        <v>44</v>
      </c>
      <c r="F2375">
        <v>4</v>
      </c>
      <c r="G2375" t="s">
        <v>60</v>
      </c>
      <c r="H2375" t="s">
        <v>205</v>
      </c>
      <c r="I2375" t="s">
        <v>78</v>
      </c>
      <c r="J2375">
        <v>2023</v>
      </c>
      <c r="K2375">
        <v>6336</v>
      </c>
      <c r="L2375">
        <v>81632010</v>
      </c>
      <c r="M2375">
        <v>7</v>
      </c>
      <c r="N2375" s="6">
        <v>44970</v>
      </c>
      <c r="O2375">
        <v>1</v>
      </c>
      <c r="P2375">
        <v>0</v>
      </c>
      <c r="Q2375">
        <v>0</v>
      </c>
      <c r="S2375">
        <v>0</v>
      </c>
    </row>
    <row r="2376" spans="1:19" x14ac:dyDescent="0.25">
      <c r="A2376" t="s">
        <v>44</v>
      </c>
      <c r="B2376" t="s">
        <v>60</v>
      </c>
      <c r="C2376" t="s">
        <v>64</v>
      </c>
      <c r="D2376">
        <v>5</v>
      </c>
      <c r="E2376" t="s">
        <v>44</v>
      </c>
      <c r="F2376">
        <v>4</v>
      </c>
      <c r="G2376" t="s">
        <v>60</v>
      </c>
      <c r="H2376" t="s">
        <v>205</v>
      </c>
      <c r="I2376" t="s">
        <v>78</v>
      </c>
      <c r="J2376">
        <v>2023</v>
      </c>
      <c r="K2376">
        <v>6336</v>
      </c>
      <c r="L2376">
        <v>63133297</v>
      </c>
      <c r="M2376">
        <v>11</v>
      </c>
      <c r="N2376" s="6">
        <v>45066</v>
      </c>
      <c r="O2376">
        <v>1</v>
      </c>
      <c r="P2376">
        <v>0</v>
      </c>
      <c r="Q2376">
        <v>0</v>
      </c>
      <c r="S2376">
        <v>0</v>
      </c>
    </row>
    <row r="2377" spans="1:19" x14ac:dyDescent="0.25">
      <c r="A2377" t="s">
        <v>44</v>
      </c>
      <c r="B2377" t="s">
        <v>60</v>
      </c>
      <c r="C2377" t="s">
        <v>64</v>
      </c>
      <c r="D2377">
        <v>5</v>
      </c>
      <c r="E2377" t="s">
        <v>44</v>
      </c>
      <c r="F2377">
        <v>4</v>
      </c>
      <c r="G2377" t="s">
        <v>60</v>
      </c>
      <c r="H2377" t="s">
        <v>205</v>
      </c>
      <c r="I2377" t="s">
        <v>78</v>
      </c>
      <c r="J2377">
        <v>2023</v>
      </c>
      <c r="K2377">
        <v>6336</v>
      </c>
      <c r="L2377">
        <v>63344114</v>
      </c>
      <c r="M2377">
        <v>11</v>
      </c>
      <c r="N2377" s="6">
        <v>45066</v>
      </c>
      <c r="O2377">
        <v>1</v>
      </c>
      <c r="P2377">
        <v>0</v>
      </c>
      <c r="Q2377">
        <v>0</v>
      </c>
      <c r="S2377">
        <v>0</v>
      </c>
    </row>
    <row r="2378" spans="1:19" x14ac:dyDescent="0.25">
      <c r="A2378" t="s">
        <v>44</v>
      </c>
      <c r="B2378" t="s">
        <v>60</v>
      </c>
      <c r="C2378" t="s">
        <v>64</v>
      </c>
      <c r="D2378">
        <v>5</v>
      </c>
      <c r="E2378" t="s">
        <v>44</v>
      </c>
      <c r="F2378">
        <v>4</v>
      </c>
      <c r="G2378" t="s">
        <v>60</v>
      </c>
      <c r="H2378" t="s">
        <v>205</v>
      </c>
      <c r="I2378" t="s">
        <v>78</v>
      </c>
      <c r="J2378">
        <v>2023</v>
      </c>
      <c r="K2378">
        <v>6336</v>
      </c>
      <c r="L2378">
        <v>63691830</v>
      </c>
      <c r="M2378">
        <v>11</v>
      </c>
      <c r="N2378" s="6">
        <v>45061</v>
      </c>
      <c r="O2378">
        <v>1</v>
      </c>
      <c r="P2378">
        <v>0</v>
      </c>
      <c r="Q2378">
        <v>0</v>
      </c>
      <c r="S2378">
        <v>0</v>
      </c>
    </row>
    <row r="2379" spans="1:19" x14ac:dyDescent="0.25">
      <c r="A2379" t="s">
        <v>44</v>
      </c>
      <c r="B2379" t="s">
        <v>60</v>
      </c>
      <c r="C2379" t="s">
        <v>64</v>
      </c>
      <c r="D2379">
        <v>5</v>
      </c>
      <c r="E2379" t="s">
        <v>44</v>
      </c>
      <c r="F2379">
        <v>4</v>
      </c>
      <c r="G2379" t="s">
        <v>60</v>
      </c>
      <c r="H2379" t="s">
        <v>205</v>
      </c>
      <c r="I2379" t="s">
        <v>78</v>
      </c>
      <c r="J2379">
        <v>2023</v>
      </c>
      <c r="K2379">
        <v>6336</v>
      </c>
      <c r="L2379">
        <v>63575535</v>
      </c>
      <c r="M2379">
        <v>10</v>
      </c>
      <c r="N2379" s="6">
        <v>45061</v>
      </c>
      <c r="O2379">
        <v>1</v>
      </c>
      <c r="P2379">
        <v>0</v>
      </c>
      <c r="Q2379">
        <v>0</v>
      </c>
      <c r="S2379">
        <v>0</v>
      </c>
    </row>
    <row r="2380" spans="1:19" x14ac:dyDescent="0.25">
      <c r="A2380" t="s">
        <v>44</v>
      </c>
      <c r="B2380" t="s">
        <v>60</v>
      </c>
      <c r="C2380" t="s">
        <v>64</v>
      </c>
      <c r="D2380">
        <v>5</v>
      </c>
      <c r="E2380" t="s">
        <v>44</v>
      </c>
      <c r="F2380">
        <v>4</v>
      </c>
      <c r="G2380" t="s">
        <v>60</v>
      </c>
      <c r="H2380" t="s">
        <v>205</v>
      </c>
      <c r="I2380" t="s">
        <v>78</v>
      </c>
      <c r="J2380">
        <v>2023</v>
      </c>
      <c r="K2380">
        <v>6336</v>
      </c>
      <c r="L2380">
        <v>63133257</v>
      </c>
      <c r="M2380">
        <v>11</v>
      </c>
      <c r="N2380" s="6">
        <v>45066</v>
      </c>
      <c r="O2380">
        <v>1</v>
      </c>
      <c r="P2380">
        <v>0</v>
      </c>
      <c r="Q2380">
        <v>0</v>
      </c>
      <c r="S2380">
        <v>0</v>
      </c>
    </row>
    <row r="2381" spans="1:19" x14ac:dyDescent="0.25">
      <c r="A2381" t="s">
        <v>44</v>
      </c>
      <c r="B2381" t="s">
        <v>60</v>
      </c>
      <c r="C2381" t="s">
        <v>64</v>
      </c>
      <c r="D2381">
        <v>5</v>
      </c>
      <c r="E2381" t="s">
        <v>44</v>
      </c>
      <c r="F2381">
        <v>4</v>
      </c>
      <c r="G2381" t="s">
        <v>60</v>
      </c>
      <c r="H2381" t="s">
        <v>205</v>
      </c>
      <c r="I2381" t="s">
        <v>78</v>
      </c>
      <c r="J2381">
        <v>2023</v>
      </c>
      <c r="K2381">
        <v>6336</v>
      </c>
      <c r="L2381">
        <v>80694957</v>
      </c>
      <c r="M2381">
        <v>10</v>
      </c>
      <c r="N2381" s="6">
        <v>45064</v>
      </c>
      <c r="O2381">
        <v>1</v>
      </c>
      <c r="P2381">
        <v>0</v>
      </c>
      <c r="Q2381">
        <v>0</v>
      </c>
      <c r="S2381">
        <v>0</v>
      </c>
    </row>
    <row r="2382" spans="1:19" x14ac:dyDescent="0.25">
      <c r="A2382" t="s">
        <v>44</v>
      </c>
      <c r="B2382" t="s">
        <v>60</v>
      </c>
      <c r="C2382" t="s">
        <v>64</v>
      </c>
      <c r="D2382">
        <v>5</v>
      </c>
      <c r="E2382" t="s">
        <v>44</v>
      </c>
      <c r="F2382">
        <v>4</v>
      </c>
      <c r="G2382" t="s">
        <v>60</v>
      </c>
      <c r="H2382" t="s">
        <v>205</v>
      </c>
      <c r="I2382" t="s">
        <v>78</v>
      </c>
      <c r="J2382">
        <v>2023</v>
      </c>
      <c r="K2382">
        <v>6336</v>
      </c>
      <c r="L2382">
        <v>90038340</v>
      </c>
      <c r="M2382">
        <v>6</v>
      </c>
      <c r="N2382" s="6">
        <v>45020</v>
      </c>
      <c r="O2382">
        <v>1</v>
      </c>
      <c r="P2382">
        <v>0</v>
      </c>
      <c r="Q2382">
        <v>0</v>
      </c>
      <c r="S2382">
        <v>0</v>
      </c>
    </row>
    <row r="2383" spans="1:19" x14ac:dyDescent="0.25">
      <c r="A2383" t="s">
        <v>44</v>
      </c>
      <c r="B2383" t="s">
        <v>60</v>
      </c>
      <c r="C2383" t="s">
        <v>64</v>
      </c>
      <c r="D2383">
        <v>5</v>
      </c>
      <c r="E2383" t="s">
        <v>44</v>
      </c>
      <c r="F2383">
        <v>4</v>
      </c>
      <c r="G2383" t="s">
        <v>60</v>
      </c>
      <c r="H2383" t="s">
        <v>205</v>
      </c>
      <c r="I2383" t="s">
        <v>78</v>
      </c>
      <c r="J2383">
        <v>2023</v>
      </c>
      <c r="K2383">
        <v>6336</v>
      </c>
      <c r="L2383">
        <v>81253924</v>
      </c>
      <c r="M2383">
        <v>9</v>
      </c>
      <c r="N2383" s="6">
        <v>44970</v>
      </c>
      <c r="O2383">
        <v>1</v>
      </c>
      <c r="P2383">
        <v>0</v>
      </c>
      <c r="Q2383">
        <v>0</v>
      </c>
      <c r="S2383">
        <v>0</v>
      </c>
    </row>
    <row r="2384" spans="1:19" x14ac:dyDescent="0.25">
      <c r="A2384" t="s">
        <v>44</v>
      </c>
      <c r="B2384" t="s">
        <v>60</v>
      </c>
      <c r="C2384" t="s">
        <v>64</v>
      </c>
      <c r="D2384">
        <v>5</v>
      </c>
      <c r="E2384" t="s">
        <v>44</v>
      </c>
      <c r="F2384">
        <v>4</v>
      </c>
      <c r="G2384" t="s">
        <v>60</v>
      </c>
      <c r="H2384" t="s">
        <v>205</v>
      </c>
      <c r="I2384" t="s">
        <v>78</v>
      </c>
      <c r="J2384">
        <v>2023</v>
      </c>
      <c r="K2384">
        <v>6336</v>
      </c>
      <c r="L2384">
        <v>81752609</v>
      </c>
      <c r="M2384">
        <v>6</v>
      </c>
      <c r="N2384" s="6">
        <v>44970</v>
      </c>
      <c r="O2384">
        <v>1</v>
      </c>
      <c r="P2384">
        <v>0</v>
      </c>
      <c r="Q2384">
        <v>0</v>
      </c>
      <c r="S2384">
        <v>0</v>
      </c>
    </row>
    <row r="2385" spans="1:19" x14ac:dyDescent="0.25">
      <c r="A2385" t="s">
        <v>44</v>
      </c>
      <c r="B2385" t="s">
        <v>60</v>
      </c>
      <c r="C2385" t="s">
        <v>64</v>
      </c>
      <c r="D2385">
        <v>5</v>
      </c>
      <c r="E2385" t="s">
        <v>44</v>
      </c>
      <c r="F2385">
        <v>4</v>
      </c>
      <c r="G2385" t="s">
        <v>60</v>
      </c>
      <c r="H2385" t="s">
        <v>205</v>
      </c>
      <c r="I2385" t="s">
        <v>78</v>
      </c>
      <c r="J2385">
        <v>2023</v>
      </c>
      <c r="K2385">
        <v>6336</v>
      </c>
      <c r="L2385">
        <v>81223233</v>
      </c>
      <c r="M2385">
        <v>9</v>
      </c>
      <c r="N2385" s="6">
        <v>44952</v>
      </c>
      <c r="O2385">
        <v>1</v>
      </c>
      <c r="P2385">
        <v>0</v>
      </c>
      <c r="Q2385">
        <v>0</v>
      </c>
      <c r="S2385">
        <v>0</v>
      </c>
    </row>
    <row r="2386" spans="1:19" x14ac:dyDescent="0.25">
      <c r="A2386" t="s">
        <v>44</v>
      </c>
      <c r="B2386" t="s">
        <v>60</v>
      </c>
      <c r="C2386" t="s">
        <v>64</v>
      </c>
      <c r="D2386">
        <v>5</v>
      </c>
      <c r="E2386" t="s">
        <v>44</v>
      </c>
      <c r="F2386">
        <v>4</v>
      </c>
      <c r="G2386" t="s">
        <v>60</v>
      </c>
      <c r="H2386" t="s">
        <v>205</v>
      </c>
      <c r="I2386" t="s">
        <v>78</v>
      </c>
      <c r="J2386">
        <v>2023</v>
      </c>
      <c r="K2386">
        <v>6336</v>
      </c>
      <c r="L2386">
        <v>81371759</v>
      </c>
      <c r="M2386">
        <v>8</v>
      </c>
      <c r="N2386" s="6">
        <v>45020</v>
      </c>
      <c r="O2386">
        <v>1</v>
      </c>
      <c r="P2386">
        <v>0</v>
      </c>
      <c r="Q2386">
        <v>0</v>
      </c>
      <c r="S2386">
        <v>0</v>
      </c>
    </row>
    <row r="2387" spans="1:19" x14ac:dyDescent="0.25">
      <c r="A2387" t="s">
        <v>44</v>
      </c>
      <c r="B2387" t="s">
        <v>60</v>
      </c>
      <c r="C2387" t="s">
        <v>64</v>
      </c>
      <c r="D2387">
        <v>5</v>
      </c>
      <c r="E2387" t="s">
        <v>44</v>
      </c>
      <c r="F2387">
        <v>4</v>
      </c>
      <c r="G2387" t="s">
        <v>60</v>
      </c>
      <c r="H2387" t="s">
        <v>205</v>
      </c>
      <c r="I2387" t="s">
        <v>78</v>
      </c>
      <c r="J2387">
        <v>2023</v>
      </c>
      <c r="K2387">
        <v>6336</v>
      </c>
      <c r="L2387">
        <v>78079069</v>
      </c>
      <c r="M2387">
        <v>9</v>
      </c>
      <c r="N2387" s="6">
        <v>45034</v>
      </c>
      <c r="O2387">
        <v>1</v>
      </c>
      <c r="P2387">
        <v>0</v>
      </c>
      <c r="Q2387">
        <v>0</v>
      </c>
      <c r="S2387">
        <v>0</v>
      </c>
    </row>
    <row r="2388" spans="1:19" x14ac:dyDescent="0.25">
      <c r="A2388" t="s">
        <v>44</v>
      </c>
      <c r="B2388" t="s">
        <v>60</v>
      </c>
      <c r="C2388" t="s">
        <v>64</v>
      </c>
      <c r="D2388">
        <v>5</v>
      </c>
      <c r="E2388" t="s">
        <v>44</v>
      </c>
      <c r="F2388">
        <v>4</v>
      </c>
      <c r="G2388" t="s">
        <v>60</v>
      </c>
      <c r="H2388" t="s">
        <v>205</v>
      </c>
      <c r="I2388" t="s">
        <v>78</v>
      </c>
      <c r="J2388">
        <v>2023</v>
      </c>
      <c r="K2388">
        <v>6336</v>
      </c>
      <c r="L2388">
        <v>81281395</v>
      </c>
      <c r="M2388">
        <v>8</v>
      </c>
      <c r="N2388" s="6">
        <v>44952</v>
      </c>
      <c r="O2388">
        <v>1</v>
      </c>
      <c r="P2388">
        <v>0</v>
      </c>
      <c r="Q2388">
        <v>0</v>
      </c>
      <c r="S2388">
        <v>0</v>
      </c>
    </row>
    <row r="2389" spans="1:19" x14ac:dyDescent="0.25">
      <c r="A2389" t="s">
        <v>44</v>
      </c>
      <c r="B2389" t="s">
        <v>60</v>
      </c>
      <c r="C2389" t="s">
        <v>64</v>
      </c>
      <c r="D2389">
        <v>5</v>
      </c>
      <c r="E2389" t="s">
        <v>44</v>
      </c>
      <c r="F2389">
        <v>4</v>
      </c>
      <c r="G2389" t="s">
        <v>60</v>
      </c>
      <c r="H2389" t="s">
        <v>205</v>
      </c>
      <c r="I2389" t="s">
        <v>78</v>
      </c>
      <c r="J2389">
        <v>2023</v>
      </c>
      <c r="K2389">
        <v>6336</v>
      </c>
      <c r="L2389">
        <v>81216839</v>
      </c>
      <c r="M2389">
        <v>9</v>
      </c>
      <c r="N2389" s="6">
        <v>45034</v>
      </c>
      <c r="O2389">
        <v>1</v>
      </c>
      <c r="P2389">
        <v>0</v>
      </c>
      <c r="Q2389">
        <v>0</v>
      </c>
      <c r="S2389">
        <v>0</v>
      </c>
    </row>
    <row r="2390" spans="1:19" x14ac:dyDescent="0.25">
      <c r="A2390" t="s">
        <v>44</v>
      </c>
      <c r="B2390" t="s">
        <v>60</v>
      </c>
      <c r="C2390" t="s">
        <v>64</v>
      </c>
      <c r="D2390">
        <v>5</v>
      </c>
      <c r="E2390" t="s">
        <v>44</v>
      </c>
      <c r="F2390">
        <v>4</v>
      </c>
      <c r="G2390" t="s">
        <v>60</v>
      </c>
      <c r="H2390" t="s">
        <v>205</v>
      </c>
      <c r="I2390" t="s">
        <v>78</v>
      </c>
      <c r="J2390">
        <v>2023</v>
      </c>
      <c r="K2390">
        <v>6336</v>
      </c>
      <c r="L2390">
        <v>79517726</v>
      </c>
      <c r="M2390">
        <v>6</v>
      </c>
      <c r="N2390" s="6">
        <v>44952</v>
      </c>
      <c r="O2390">
        <v>1</v>
      </c>
      <c r="P2390">
        <v>0</v>
      </c>
      <c r="Q2390">
        <v>0</v>
      </c>
      <c r="S2390">
        <v>0</v>
      </c>
    </row>
    <row r="2391" spans="1:19" x14ac:dyDescent="0.25">
      <c r="A2391" t="s">
        <v>44</v>
      </c>
      <c r="B2391" t="s">
        <v>60</v>
      </c>
      <c r="C2391" t="s">
        <v>64</v>
      </c>
      <c r="D2391">
        <v>5</v>
      </c>
      <c r="E2391" t="s">
        <v>44</v>
      </c>
      <c r="F2391">
        <v>4</v>
      </c>
      <c r="G2391" t="s">
        <v>60</v>
      </c>
      <c r="H2391" t="s">
        <v>205</v>
      </c>
      <c r="I2391" t="s">
        <v>78</v>
      </c>
      <c r="J2391">
        <v>2023</v>
      </c>
      <c r="K2391">
        <v>6336</v>
      </c>
      <c r="L2391">
        <v>78499737</v>
      </c>
      <c r="M2391">
        <v>9</v>
      </c>
      <c r="N2391" s="6">
        <v>45034</v>
      </c>
      <c r="O2391">
        <v>1</v>
      </c>
      <c r="P2391">
        <v>0</v>
      </c>
      <c r="Q2391">
        <v>0</v>
      </c>
      <c r="S2391">
        <v>0</v>
      </c>
    </row>
    <row r="2392" spans="1:19" x14ac:dyDescent="0.25">
      <c r="A2392" t="s">
        <v>44</v>
      </c>
      <c r="B2392" t="s">
        <v>60</v>
      </c>
      <c r="C2392" t="s">
        <v>64</v>
      </c>
      <c r="D2392">
        <v>5</v>
      </c>
      <c r="E2392" t="s">
        <v>44</v>
      </c>
      <c r="F2392">
        <v>4</v>
      </c>
      <c r="G2392" t="s">
        <v>60</v>
      </c>
      <c r="H2392" t="s">
        <v>205</v>
      </c>
      <c r="I2392" t="s">
        <v>78</v>
      </c>
      <c r="J2392">
        <v>2023</v>
      </c>
      <c r="K2392">
        <v>6336</v>
      </c>
      <c r="L2392">
        <v>80694970</v>
      </c>
      <c r="M2392">
        <v>10</v>
      </c>
      <c r="N2392" s="6">
        <v>45061</v>
      </c>
      <c r="O2392">
        <v>1</v>
      </c>
      <c r="P2392">
        <v>0</v>
      </c>
      <c r="Q2392">
        <v>0</v>
      </c>
      <c r="S2392">
        <v>0</v>
      </c>
    </row>
    <row r="2393" spans="1:19" x14ac:dyDescent="0.25">
      <c r="A2393" t="s">
        <v>44</v>
      </c>
      <c r="B2393" t="s">
        <v>60</v>
      </c>
      <c r="C2393" t="s">
        <v>64</v>
      </c>
      <c r="D2393">
        <v>5</v>
      </c>
      <c r="E2393" t="s">
        <v>44</v>
      </c>
      <c r="F2393">
        <v>4</v>
      </c>
      <c r="G2393" t="s">
        <v>60</v>
      </c>
      <c r="H2393" t="s">
        <v>205</v>
      </c>
      <c r="I2393" t="s">
        <v>78</v>
      </c>
      <c r="J2393">
        <v>2023</v>
      </c>
      <c r="K2393">
        <v>6336</v>
      </c>
      <c r="L2393">
        <v>90553690</v>
      </c>
      <c r="M2393">
        <v>5</v>
      </c>
      <c r="N2393" s="6">
        <v>45066</v>
      </c>
      <c r="O2393">
        <v>1</v>
      </c>
      <c r="P2393">
        <v>0</v>
      </c>
      <c r="Q2393">
        <v>0</v>
      </c>
      <c r="S2393">
        <v>0</v>
      </c>
    </row>
    <row r="2394" spans="1:19" x14ac:dyDescent="0.25">
      <c r="A2394" t="s">
        <v>44</v>
      </c>
      <c r="B2394" t="s">
        <v>60</v>
      </c>
      <c r="C2394" t="s">
        <v>64</v>
      </c>
      <c r="D2394">
        <v>5</v>
      </c>
      <c r="E2394" t="s">
        <v>44</v>
      </c>
      <c r="F2394">
        <v>4</v>
      </c>
      <c r="G2394" t="s">
        <v>60</v>
      </c>
      <c r="H2394" t="s">
        <v>205</v>
      </c>
      <c r="I2394" t="s">
        <v>78</v>
      </c>
      <c r="J2394">
        <v>2023</v>
      </c>
      <c r="K2394">
        <v>6336</v>
      </c>
      <c r="L2394">
        <v>81340092</v>
      </c>
      <c r="M2394">
        <v>7</v>
      </c>
      <c r="N2394" s="6">
        <v>45033</v>
      </c>
      <c r="O2394">
        <v>1</v>
      </c>
      <c r="P2394">
        <v>0</v>
      </c>
      <c r="Q2394">
        <v>0</v>
      </c>
      <c r="S2394">
        <v>0</v>
      </c>
    </row>
    <row r="2395" spans="1:19" x14ac:dyDescent="0.25">
      <c r="A2395" t="s">
        <v>44</v>
      </c>
      <c r="B2395" t="s">
        <v>60</v>
      </c>
      <c r="C2395" t="s">
        <v>64</v>
      </c>
      <c r="D2395">
        <v>5</v>
      </c>
      <c r="E2395" t="s">
        <v>44</v>
      </c>
      <c r="F2395">
        <v>4</v>
      </c>
      <c r="G2395" t="s">
        <v>60</v>
      </c>
      <c r="H2395" t="s">
        <v>205</v>
      </c>
      <c r="I2395" t="s">
        <v>78</v>
      </c>
      <c r="J2395">
        <v>2023</v>
      </c>
      <c r="K2395">
        <v>6336</v>
      </c>
      <c r="L2395">
        <v>79415137</v>
      </c>
      <c r="M2395">
        <v>7</v>
      </c>
      <c r="N2395" s="6">
        <v>45020</v>
      </c>
      <c r="O2395">
        <v>1</v>
      </c>
      <c r="P2395">
        <v>0</v>
      </c>
      <c r="Q2395">
        <v>0</v>
      </c>
      <c r="S2395">
        <v>0</v>
      </c>
    </row>
    <row r="2396" spans="1:19" x14ac:dyDescent="0.25">
      <c r="A2396" t="s">
        <v>44</v>
      </c>
      <c r="B2396" t="s">
        <v>60</v>
      </c>
      <c r="C2396" t="s">
        <v>64</v>
      </c>
      <c r="D2396">
        <v>5</v>
      </c>
      <c r="E2396" t="s">
        <v>44</v>
      </c>
      <c r="F2396">
        <v>4</v>
      </c>
      <c r="G2396" t="s">
        <v>60</v>
      </c>
      <c r="H2396" t="s">
        <v>205</v>
      </c>
      <c r="I2396" t="s">
        <v>78</v>
      </c>
      <c r="J2396">
        <v>2023</v>
      </c>
      <c r="K2396">
        <v>6336</v>
      </c>
      <c r="L2396">
        <v>79235375</v>
      </c>
      <c r="M2396">
        <v>7</v>
      </c>
      <c r="N2396" s="6">
        <v>45020</v>
      </c>
      <c r="O2396">
        <v>1</v>
      </c>
      <c r="P2396">
        <v>0</v>
      </c>
      <c r="Q2396">
        <v>0</v>
      </c>
      <c r="S2396">
        <v>0</v>
      </c>
    </row>
    <row r="2397" spans="1:19" x14ac:dyDescent="0.25">
      <c r="A2397" t="s">
        <v>44</v>
      </c>
      <c r="B2397" t="s">
        <v>60</v>
      </c>
      <c r="C2397" t="s">
        <v>64</v>
      </c>
      <c r="D2397">
        <v>5</v>
      </c>
      <c r="E2397" t="s">
        <v>44</v>
      </c>
      <c r="F2397">
        <v>4</v>
      </c>
      <c r="G2397" t="s">
        <v>60</v>
      </c>
      <c r="H2397" t="s">
        <v>205</v>
      </c>
      <c r="I2397" t="s">
        <v>78</v>
      </c>
      <c r="J2397">
        <v>2023</v>
      </c>
      <c r="K2397">
        <v>6336</v>
      </c>
      <c r="L2397">
        <v>91279043</v>
      </c>
      <c r="M2397">
        <v>4</v>
      </c>
      <c r="N2397" s="6">
        <v>45036</v>
      </c>
      <c r="O2397">
        <v>1</v>
      </c>
      <c r="P2397">
        <v>0</v>
      </c>
      <c r="Q2397">
        <v>0</v>
      </c>
      <c r="S2397">
        <v>0</v>
      </c>
    </row>
    <row r="2398" spans="1:19" x14ac:dyDescent="0.25">
      <c r="A2398" t="s">
        <v>44</v>
      </c>
      <c r="B2398" t="s">
        <v>60</v>
      </c>
      <c r="C2398" t="s">
        <v>64</v>
      </c>
      <c r="D2398">
        <v>5</v>
      </c>
      <c r="E2398" t="s">
        <v>44</v>
      </c>
      <c r="F2398">
        <v>4</v>
      </c>
      <c r="G2398" t="s">
        <v>60</v>
      </c>
      <c r="H2398" t="s">
        <v>205</v>
      </c>
      <c r="I2398" t="s">
        <v>78</v>
      </c>
      <c r="J2398">
        <v>2023</v>
      </c>
      <c r="K2398">
        <v>6336</v>
      </c>
      <c r="L2398">
        <v>81340054</v>
      </c>
      <c r="M2398">
        <v>7</v>
      </c>
      <c r="N2398" s="6">
        <v>45033</v>
      </c>
      <c r="O2398">
        <v>1</v>
      </c>
      <c r="P2398">
        <v>0</v>
      </c>
      <c r="Q2398">
        <v>0</v>
      </c>
      <c r="S2398">
        <v>0</v>
      </c>
    </row>
    <row r="2399" spans="1:19" x14ac:dyDescent="0.25">
      <c r="A2399" t="s">
        <v>44</v>
      </c>
      <c r="B2399" t="s">
        <v>60</v>
      </c>
      <c r="C2399" t="s">
        <v>64</v>
      </c>
      <c r="D2399">
        <v>5</v>
      </c>
      <c r="E2399" t="s">
        <v>44</v>
      </c>
      <c r="F2399">
        <v>4</v>
      </c>
      <c r="G2399" t="s">
        <v>60</v>
      </c>
      <c r="H2399" t="s">
        <v>205</v>
      </c>
      <c r="I2399" t="s">
        <v>78</v>
      </c>
      <c r="J2399">
        <v>2023</v>
      </c>
      <c r="K2399">
        <v>6336</v>
      </c>
      <c r="L2399">
        <v>81253903</v>
      </c>
      <c r="M2399">
        <v>9</v>
      </c>
      <c r="N2399" s="6">
        <v>45061</v>
      </c>
      <c r="O2399">
        <v>1</v>
      </c>
      <c r="P2399">
        <v>0</v>
      </c>
      <c r="Q2399">
        <v>0</v>
      </c>
      <c r="S2399">
        <v>0</v>
      </c>
    </row>
    <row r="2400" spans="1:19" x14ac:dyDescent="0.25">
      <c r="A2400" t="s">
        <v>44</v>
      </c>
      <c r="B2400" t="s">
        <v>60</v>
      </c>
      <c r="C2400" t="s">
        <v>64</v>
      </c>
      <c r="D2400">
        <v>5</v>
      </c>
      <c r="E2400" t="s">
        <v>44</v>
      </c>
      <c r="F2400">
        <v>4</v>
      </c>
      <c r="G2400" t="s">
        <v>60</v>
      </c>
      <c r="H2400" t="s">
        <v>205</v>
      </c>
      <c r="I2400" t="s">
        <v>78</v>
      </c>
      <c r="J2400">
        <v>2023</v>
      </c>
      <c r="K2400">
        <v>6336</v>
      </c>
      <c r="L2400">
        <v>63575462</v>
      </c>
      <c r="M2400">
        <v>10</v>
      </c>
      <c r="N2400" s="6">
        <v>44970</v>
      </c>
      <c r="O2400">
        <v>1</v>
      </c>
      <c r="P2400">
        <v>0</v>
      </c>
      <c r="Q2400">
        <v>0</v>
      </c>
      <c r="S2400">
        <v>0</v>
      </c>
    </row>
    <row r="2401" spans="1:20" x14ac:dyDescent="0.25">
      <c r="A2401" t="s">
        <v>44</v>
      </c>
      <c r="B2401" t="s">
        <v>60</v>
      </c>
      <c r="C2401" t="s">
        <v>64</v>
      </c>
      <c r="D2401">
        <v>5</v>
      </c>
      <c r="E2401" t="s">
        <v>44</v>
      </c>
      <c r="F2401">
        <v>4</v>
      </c>
      <c r="G2401" t="s">
        <v>60</v>
      </c>
      <c r="H2401" t="s">
        <v>205</v>
      </c>
      <c r="I2401" t="s">
        <v>78</v>
      </c>
      <c r="J2401">
        <v>2023</v>
      </c>
      <c r="K2401">
        <v>6336</v>
      </c>
      <c r="L2401">
        <v>79074320</v>
      </c>
      <c r="M2401">
        <v>7</v>
      </c>
      <c r="N2401" s="6">
        <v>45020</v>
      </c>
      <c r="O2401">
        <v>1</v>
      </c>
      <c r="P2401">
        <v>0</v>
      </c>
      <c r="Q2401">
        <v>0</v>
      </c>
      <c r="S2401">
        <v>0</v>
      </c>
    </row>
    <row r="2402" spans="1:20" x14ac:dyDescent="0.25">
      <c r="A2402" t="s">
        <v>44</v>
      </c>
      <c r="B2402" t="s">
        <v>60</v>
      </c>
      <c r="C2402" t="s">
        <v>64</v>
      </c>
      <c r="D2402">
        <v>5</v>
      </c>
      <c r="E2402" t="s">
        <v>44</v>
      </c>
      <c r="F2402">
        <v>4</v>
      </c>
      <c r="G2402" t="s">
        <v>60</v>
      </c>
      <c r="H2402" t="s">
        <v>205</v>
      </c>
      <c r="I2402" t="s">
        <v>78</v>
      </c>
      <c r="J2402">
        <v>2023</v>
      </c>
      <c r="K2402">
        <v>6336</v>
      </c>
      <c r="L2402">
        <v>81298425</v>
      </c>
      <c r="M2402">
        <v>8</v>
      </c>
      <c r="N2402" s="6">
        <v>45020</v>
      </c>
      <c r="O2402">
        <v>1</v>
      </c>
      <c r="P2402">
        <v>0</v>
      </c>
      <c r="Q2402">
        <v>0</v>
      </c>
      <c r="S2402">
        <v>0</v>
      </c>
    </row>
    <row r="2403" spans="1:20" x14ac:dyDescent="0.25">
      <c r="A2403" t="s">
        <v>44</v>
      </c>
      <c r="B2403" t="s">
        <v>60</v>
      </c>
      <c r="C2403" t="s">
        <v>64</v>
      </c>
      <c r="D2403">
        <v>5</v>
      </c>
      <c r="E2403" t="s">
        <v>44</v>
      </c>
      <c r="F2403">
        <v>4</v>
      </c>
      <c r="G2403" t="s">
        <v>60</v>
      </c>
      <c r="H2403" t="s">
        <v>205</v>
      </c>
      <c r="I2403" t="s">
        <v>78</v>
      </c>
      <c r="J2403">
        <v>2023</v>
      </c>
      <c r="K2403">
        <v>6336</v>
      </c>
      <c r="L2403">
        <v>90315898</v>
      </c>
      <c r="M2403">
        <v>5</v>
      </c>
      <c r="N2403" s="6">
        <v>45066</v>
      </c>
      <c r="O2403">
        <v>1</v>
      </c>
      <c r="P2403">
        <v>0</v>
      </c>
      <c r="Q2403">
        <v>0</v>
      </c>
      <c r="S2403">
        <v>0</v>
      </c>
    </row>
    <row r="2404" spans="1:20" x14ac:dyDescent="0.25">
      <c r="A2404" t="s">
        <v>44</v>
      </c>
      <c r="B2404" t="s">
        <v>60</v>
      </c>
      <c r="C2404" t="s">
        <v>64</v>
      </c>
      <c r="D2404">
        <v>5</v>
      </c>
      <c r="E2404" t="s">
        <v>44</v>
      </c>
      <c r="F2404">
        <v>4</v>
      </c>
      <c r="G2404" t="s">
        <v>60</v>
      </c>
      <c r="H2404" t="s">
        <v>205</v>
      </c>
      <c r="I2404" t="s">
        <v>78</v>
      </c>
      <c r="J2404">
        <v>2023</v>
      </c>
      <c r="K2404">
        <v>6336</v>
      </c>
      <c r="L2404">
        <v>90218520</v>
      </c>
      <c r="M2404">
        <v>6</v>
      </c>
      <c r="N2404" s="6">
        <v>45066</v>
      </c>
      <c r="O2404">
        <v>1</v>
      </c>
      <c r="P2404">
        <v>0</v>
      </c>
      <c r="Q2404">
        <v>0</v>
      </c>
      <c r="S2404">
        <v>0</v>
      </c>
    </row>
    <row r="2405" spans="1:20" x14ac:dyDescent="0.25">
      <c r="A2405" t="s">
        <v>44</v>
      </c>
      <c r="B2405" t="s">
        <v>44</v>
      </c>
      <c r="C2405" t="s">
        <v>64</v>
      </c>
      <c r="D2405">
        <v>5</v>
      </c>
      <c r="E2405" t="s">
        <v>44</v>
      </c>
      <c r="F2405">
        <v>10</v>
      </c>
      <c r="G2405" t="s">
        <v>83</v>
      </c>
      <c r="H2405" t="s">
        <v>249</v>
      </c>
      <c r="I2405" t="s">
        <v>59</v>
      </c>
      <c r="J2405">
        <v>2023</v>
      </c>
      <c r="K2405">
        <v>6324</v>
      </c>
      <c r="L2405">
        <v>82035708</v>
      </c>
      <c r="M2405">
        <v>9</v>
      </c>
      <c r="N2405" s="6">
        <v>44958</v>
      </c>
      <c r="O2405">
        <v>1</v>
      </c>
      <c r="P2405">
        <v>0</v>
      </c>
      <c r="Q2405">
        <v>0</v>
      </c>
      <c r="S2405">
        <v>0</v>
      </c>
    </row>
    <row r="2406" spans="1:20" x14ac:dyDescent="0.25">
      <c r="A2406" t="s">
        <v>44</v>
      </c>
      <c r="B2406" t="s">
        <v>44</v>
      </c>
      <c r="C2406" t="s">
        <v>64</v>
      </c>
      <c r="D2406">
        <v>5</v>
      </c>
      <c r="E2406" t="s">
        <v>44</v>
      </c>
      <c r="F2406">
        <v>10</v>
      </c>
      <c r="G2406" t="s">
        <v>83</v>
      </c>
      <c r="H2406" t="s">
        <v>249</v>
      </c>
      <c r="I2406" t="s">
        <v>59</v>
      </c>
      <c r="J2406">
        <v>2023</v>
      </c>
      <c r="K2406">
        <v>6324</v>
      </c>
      <c r="L2406">
        <v>80900358</v>
      </c>
      <c r="M2406">
        <v>9</v>
      </c>
      <c r="N2406" s="6">
        <v>44958</v>
      </c>
      <c r="O2406">
        <v>1</v>
      </c>
      <c r="P2406">
        <v>0</v>
      </c>
      <c r="Q2406">
        <v>0</v>
      </c>
      <c r="S2406">
        <v>0</v>
      </c>
    </row>
    <row r="2407" spans="1:20" x14ac:dyDescent="0.25">
      <c r="A2407" t="s">
        <v>44</v>
      </c>
      <c r="B2407" t="s">
        <v>44</v>
      </c>
      <c r="C2407" t="s">
        <v>64</v>
      </c>
      <c r="D2407">
        <v>5</v>
      </c>
      <c r="E2407" t="s">
        <v>44</v>
      </c>
      <c r="F2407">
        <v>10</v>
      </c>
      <c r="G2407" t="s">
        <v>83</v>
      </c>
      <c r="H2407" t="s">
        <v>249</v>
      </c>
      <c r="I2407" t="s">
        <v>59</v>
      </c>
      <c r="J2407">
        <v>2023</v>
      </c>
      <c r="K2407">
        <v>6324</v>
      </c>
      <c r="L2407">
        <v>80900381</v>
      </c>
      <c r="M2407">
        <v>8</v>
      </c>
      <c r="N2407" s="6">
        <v>44952</v>
      </c>
      <c r="O2407">
        <v>1</v>
      </c>
      <c r="P2407">
        <v>0</v>
      </c>
      <c r="Q2407">
        <v>0</v>
      </c>
      <c r="S2407">
        <v>0</v>
      </c>
    </row>
    <row r="2408" spans="1:20" x14ac:dyDescent="0.25">
      <c r="A2408" t="s">
        <v>44</v>
      </c>
      <c r="B2408" t="s">
        <v>44</v>
      </c>
      <c r="C2408" t="s">
        <v>64</v>
      </c>
      <c r="D2408">
        <v>5</v>
      </c>
      <c r="E2408" t="s">
        <v>44</v>
      </c>
      <c r="F2408">
        <v>10</v>
      </c>
      <c r="G2408" t="s">
        <v>83</v>
      </c>
      <c r="H2408" t="s">
        <v>249</v>
      </c>
      <c r="I2408" t="s">
        <v>59</v>
      </c>
      <c r="J2408">
        <v>2023</v>
      </c>
      <c r="K2408">
        <v>6324</v>
      </c>
      <c r="L2408">
        <v>63417311</v>
      </c>
      <c r="M2408">
        <v>11</v>
      </c>
      <c r="N2408" s="6">
        <v>44959</v>
      </c>
      <c r="O2408">
        <v>1</v>
      </c>
      <c r="P2408">
        <v>0</v>
      </c>
      <c r="Q2408">
        <v>0</v>
      </c>
      <c r="S2408">
        <v>0</v>
      </c>
    </row>
    <row r="2409" spans="1:20" x14ac:dyDescent="0.25">
      <c r="A2409" t="s">
        <v>44</v>
      </c>
      <c r="B2409" t="s">
        <v>44</v>
      </c>
      <c r="C2409" t="s">
        <v>64</v>
      </c>
      <c r="D2409">
        <v>5</v>
      </c>
      <c r="E2409" t="s">
        <v>44</v>
      </c>
      <c r="F2409">
        <v>10</v>
      </c>
      <c r="G2409" t="s">
        <v>83</v>
      </c>
      <c r="H2409" t="s">
        <v>249</v>
      </c>
      <c r="I2409" t="s">
        <v>59</v>
      </c>
      <c r="J2409">
        <v>2023</v>
      </c>
      <c r="K2409">
        <v>6324</v>
      </c>
      <c r="L2409">
        <v>81821986</v>
      </c>
      <c r="M2409">
        <v>4</v>
      </c>
      <c r="N2409" s="6">
        <v>44958</v>
      </c>
      <c r="O2409">
        <v>1</v>
      </c>
      <c r="P2409">
        <v>0</v>
      </c>
      <c r="Q2409">
        <v>0</v>
      </c>
      <c r="S2409">
        <v>0</v>
      </c>
    </row>
    <row r="2410" spans="1:20" x14ac:dyDescent="0.25">
      <c r="A2410" t="s">
        <v>44</v>
      </c>
      <c r="B2410" t="s">
        <v>44</v>
      </c>
      <c r="C2410" t="s">
        <v>64</v>
      </c>
      <c r="D2410">
        <v>5</v>
      </c>
      <c r="E2410" t="s">
        <v>44</v>
      </c>
      <c r="F2410">
        <v>10</v>
      </c>
      <c r="G2410" t="s">
        <v>83</v>
      </c>
      <c r="H2410" t="s">
        <v>249</v>
      </c>
      <c r="I2410" t="s">
        <v>59</v>
      </c>
      <c r="J2410">
        <v>2023</v>
      </c>
      <c r="K2410">
        <v>6324</v>
      </c>
      <c r="L2410">
        <v>82035711</v>
      </c>
      <c r="M2410">
        <v>11</v>
      </c>
      <c r="N2410" s="6">
        <v>45056</v>
      </c>
      <c r="O2410">
        <v>1</v>
      </c>
      <c r="P2410">
        <v>1</v>
      </c>
      <c r="Q2410">
        <v>0</v>
      </c>
      <c r="S2410">
        <v>1</v>
      </c>
      <c r="T2410" s="6">
        <v>45056</v>
      </c>
    </row>
    <row r="2411" spans="1:20" x14ac:dyDescent="0.25">
      <c r="A2411" t="s">
        <v>44</v>
      </c>
      <c r="B2411" t="s">
        <v>44</v>
      </c>
      <c r="C2411" t="s">
        <v>64</v>
      </c>
      <c r="D2411">
        <v>5</v>
      </c>
      <c r="E2411" t="s">
        <v>44</v>
      </c>
      <c r="F2411">
        <v>10</v>
      </c>
      <c r="G2411" t="s">
        <v>83</v>
      </c>
      <c r="H2411" t="s">
        <v>249</v>
      </c>
      <c r="I2411" t="s">
        <v>59</v>
      </c>
      <c r="J2411">
        <v>2023</v>
      </c>
      <c r="K2411">
        <v>6324</v>
      </c>
      <c r="L2411">
        <v>90054621</v>
      </c>
      <c r="M2411">
        <v>5</v>
      </c>
      <c r="N2411" s="6">
        <v>44952</v>
      </c>
      <c r="O2411">
        <v>1</v>
      </c>
      <c r="P2411">
        <v>0</v>
      </c>
      <c r="Q2411">
        <v>0</v>
      </c>
      <c r="S2411">
        <v>0</v>
      </c>
    </row>
    <row r="2412" spans="1:20" x14ac:dyDescent="0.25">
      <c r="A2412" t="s">
        <v>44</v>
      </c>
      <c r="B2412" t="s">
        <v>44</v>
      </c>
      <c r="C2412" t="s">
        <v>64</v>
      </c>
      <c r="D2412">
        <v>5</v>
      </c>
      <c r="E2412" t="s">
        <v>44</v>
      </c>
      <c r="F2412">
        <v>10</v>
      </c>
      <c r="G2412" t="s">
        <v>83</v>
      </c>
      <c r="H2412" t="s">
        <v>249</v>
      </c>
      <c r="I2412" t="s">
        <v>59</v>
      </c>
      <c r="J2412">
        <v>2023</v>
      </c>
      <c r="K2412">
        <v>6324</v>
      </c>
      <c r="L2412">
        <v>79917257</v>
      </c>
      <c r="M2412">
        <v>7</v>
      </c>
      <c r="N2412" s="6">
        <v>44952</v>
      </c>
      <c r="O2412">
        <v>1</v>
      </c>
      <c r="P2412">
        <v>0</v>
      </c>
      <c r="Q2412">
        <v>0</v>
      </c>
      <c r="S2412">
        <v>0</v>
      </c>
    </row>
    <row r="2413" spans="1:20" x14ac:dyDescent="0.25">
      <c r="A2413" t="s">
        <v>44</v>
      </c>
      <c r="B2413" t="s">
        <v>44</v>
      </c>
      <c r="C2413" t="s">
        <v>64</v>
      </c>
      <c r="D2413">
        <v>5</v>
      </c>
      <c r="E2413" t="s">
        <v>44</v>
      </c>
      <c r="F2413">
        <v>10</v>
      </c>
      <c r="G2413" t="s">
        <v>83</v>
      </c>
      <c r="H2413" t="s">
        <v>249</v>
      </c>
      <c r="I2413" t="s">
        <v>59</v>
      </c>
      <c r="J2413">
        <v>2023</v>
      </c>
      <c r="K2413">
        <v>6324</v>
      </c>
      <c r="L2413">
        <v>79917250</v>
      </c>
      <c r="M2413">
        <v>7</v>
      </c>
      <c r="N2413" s="6">
        <v>44958</v>
      </c>
      <c r="O2413">
        <v>1</v>
      </c>
      <c r="P2413">
        <v>0</v>
      </c>
      <c r="Q2413">
        <v>0</v>
      </c>
      <c r="S2413">
        <v>0</v>
      </c>
    </row>
    <row r="2414" spans="1:20" x14ac:dyDescent="0.25">
      <c r="A2414" t="s">
        <v>44</v>
      </c>
      <c r="B2414" t="s">
        <v>44</v>
      </c>
      <c r="C2414" t="s">
        <v>64</v>
      </c>
      <c r="D2414">
        <v>5</v>
      </c>
      <c r="E2414" t="s">
        <v>44</v>
      </c>
      <c r="F2414">
        <v>10</v>
      </c>
      <c r="G2414" t="s">
        <v>83</v>
      </c>
      <c r="H2414" t="s">
        <v>249</v>
      </c>
      <c r="I2414" t="s">
        <v>59</v>
      </c>
      <c r="J2414">
        <v>2023</v>
      </c>
      <c r="K2414">
        <v>6324</v>
      </c>
      <c r="L2414">
        <v>91663245</v>
      </c>
      <c r="M2414">
        <v>3</v>
      </c>
      <c r="N2414" s="6">
        <v>45057</v>
      </c>
      <c r="O2414">
        <v>1</v>
      </c>
      <c r="P2414">
        <v>1</v>
      </c>
      <c r="Q2414">
        <v>1</v>
      </c>
      <c r="R2414" s="6">
        <v>45057</v>
      </c>
      <c r="S2414">
        <v>1</v>
      </c>
      <c r="T2414" s="6">
        <v>45057</v>
      </c>
    </row>
    <row r="2415" spans="1:20" x14ac:dyDescent="0.25">
      <c r="A2415" t="s">
        <v>44</v>
      </c>
      <c r="B2415" t="s">
        <v>44</v>
      </c>
      <c r="C2415" t="s">
        <v>64</v>
      </c>
      <c r="D2415">
        <v>5</v>
      </c>
      <c r="E2415" t="s">
        <v>44</v>
      </c>
      <c r="F2415">
        <v>10</v>
      </c>
      <c r="G2415" t="s">
        <v>83</v>
      </c>
      <c r="H2415" t="s">
        <v>249</v>
      </c>
      <c r="I2415" t="s">
        <v>59</v>
      </c>
      <c r="J2415">
        <v>2023</v>
      </c>
      <c r="K2415">
        <v>6324</v>
      </c>
      <c r="L2415">
        <v>79917288</v>
      </c>
      <c r="M2415">
        <v>6</v>
      </c>
      <c r="N2415" s="6">
        <v>44952</v>
      </c>
      <c r="O2415">
        <v>1</v>
      </c>
      <c r="P2415">
        <v>0</v>
      </c>
      <c r="Q2415">
        <v>0</v>
      </c>
      <c r="S2415">
        <v>0</v>
      </c>
    </row>
    <row r="2416" spans="1:20" x14ac:dyDescent="0.25">
      <c r="A2416" t="s">
        <v>44</v>
      </c>
      <c r="B2416" t="s">
        <v>44</v>
      </c>
      <c r="C2416" t="s">
        <v>64</v>
      </c>
      <c r="D2416">
        <v>5</v>
      </c>
      <c r="E2416" t="s">
        <v>44</v>
      </c>
      <c r="F2416">
        <v>10</v>
      </c>
      <c r="G2416" t="s">
        <v>83</v>
      </c>
      <c r="H2416" t="s">
        <v>249</v>
      </c>
      <c r="I2416" t="s">
        <v>59</v>
      </c>
      <c r="J2416">
        <v>2023</v>
      </c>
      <c r="K2416">
        <v>6324</v>
      </c>
      <c r="L2416">
        <v>80900273</v>
      </c>
      <c r="M2416">
        <v>9</v>
      </c>
      <c r="N2416" s="6">
        <v>45009</v>
      </c>
      <c r="O2416">
        <v>1</v>
      </c>
      <c r="P2416">
        <v>0</v>
      </c>
      <c r="Q2416">
        <v>0</v>
      </c>
      <c r="S2416">
        <v>0</v>
      </c>
    </row>
    <row r="2417" spans="1:20" x14ac:dyDescent="0.25">
      <c r="A2417" t="s">
        <v>44</v>
      </c>
      <c r="B2417" t="s">
        <v>44</v>
      </c>
      <c r="C2417" t="s">
        <v>64</v>
      </c>
      <c r="D2417">
        <v>5</v>
      </c>
      <c r="E2417" t="s">
        <v>44</v>
      </c>
      <c r="F2417">
        <v>10</v>
      </c>
      <c r="G2417" t="s">
        <v>83</v>
      </c>
      <c r="H2417" t="s">
        <v>249</v>
      </c>
      <c r="I2417" t="s">
        <v>59</v>
      </c>
      <c r="J2417">
        <v>2023</v>
      </c>
      <c r="K2417">
        <v>6324</v>
      </c>
      <c r="L2417">
        <v>82035724</v>
      </c>
      <c r="M2417">
        <v>3</v>
      </c>
      <c r="N2417" s="6">
        <v>45009</v>
      </c>
      <c r="O2417">
        <v>1</v>
      </c>
      <c r="P2417">
        <v>0</v>
      </c>
      <c r="Q2417">
        <v>0</v>
      </c>
      <c r="S2417">
        <v>0</v>
      </c>
    </row>
    <row r="2418" spans="1:20" x14ac:dyDescent="0.25">
      <c r="A2418" t="s">
        <v>44</v>
      </c>
      <c r="B2418" t="s">
        <v>44</v>
      </c>
      <c r="C2418" t="s">
        <v>64</v>
      </c>
      <c r="D2418">
        <v>5</v>
      </c>
      <c r="E2418" t="s">
        <v>44</v>
      </c>
      <c r="F2418">
        <v>10</v>
      </c>
      <c r="G2418" t="s">
        <v>83</v>
      </c>
      <c r="H2418" t="s">
        <v>249</v>
      </c>
      <c r="I2418" t="s">
        <v>59</v>
      </c>
      <c r="J2418">
        <v>2023</v>
      </c>
      <c r="K2418">
        <v>6324</v>
      </c>
      <c r="L2418">
        <v>91483661</v>
      </c>
      <c r="M2418">
        <v>4</v>
      </c>
      <c r="N2418" s="6">
        <v>45056</v>
      </c>
      <c r="O2418">
        <v>1</v>
      </c>
      <c r="P2418">
        <v>1</v>
      </c>
      <c r="Q2418">
        <v>0</v>
      </c>
      <c r="S2418">
        <v>1</v>
      </c>
      <c r="T2418" s="6">
        <v>45056</v>
      </c>
    </row>
    <row r="2419" spans="1:20" x14ac:dyDescent="0.25">
      <c r="A2419" t="s">
        <v>44</v>
      </c>
      <c r="B2419" t="s">
        <v>44</v>
      </c>
      <c r="C2419" t="s">
        <v>64</v>
      </c>
      <c r="D2419">
        <v>5</v>
      </c>
      <c r="E2419" t="s">
        <v>44</v>
      </c>
      <c r="F2419">
        <v>10</v>
      </c>
      <c r="G2419" t="s">
        <v>83</v>
      </c>
      <c r="H2419" t="s">
        <v>84</v>
      </c>
      <c r="I2419" t="s">
        <v>59</v>
      </c>
      <c r="J2419">
        <v>2023</v>
      </c>
      <c r="K2419">
        <v>6325</v>
      </c>
      <c r="L2419">
        <v>90350581</v>
      </c>
      <c r="M2419">
        <v>5</v>
      </c>
      <c r="N2419" s="6">
        <v>44942</v>
      </c>
      <c r="O2419">
        <v>1</v>
      </c>
      <c r="P2419">
        <v>0</v>
      </c>
      <c r="Q2419">
        <v>0</v>
      </c>
      <c r="S2419">
        <v>0</v>
      </c>
    </row>
    <row r="2420" spans="1:20" x14ac:dyDescent="0.25">
      <c r="A2420" t="s">
        <v>44</v>
      </c>
      <c r="B2420" t="s">
        <v>44</v>
      </c>
      <c r="C2420" t="s">
        <v>64</v>
      </c>
      <c r="D2420">
        <v>5</v>
      </c>
      <c r="E2420" t="s">
        <v>44</v>
      </c>
      <c r="F2420">
        <v>10</v>
      </c>
      <c r="G2420" t="s">
        <v>83</v>
      </c>
      <c r="H2420" t="s">
        <v>84</v>
      </c>
      <c r="I2420" t="s">
        <v>59</v>
      </c>
      <c r="J2420">
        <v>2023</v>
      </c>
      <c r="K2420">
        <v>6325</v>
      </c>
      <c r="L2420">
        <v>78912671</v>
      </c>
      <c r="M2420">
        <v>9</v>
      </c>
      <c r="N2420" s="6">
        <v>44942</v>
      </c>
      <c r="O2420">
        <v>1</v>
      </c>
      <c r="P2420">
        <v>0</v>
      </c>
      <c r="Q2420">
        <v>0</v>
      </c>
      <c r="S2420">
        <v>0</v>
      </c>
    </row>
    <row r="2421" spans="1:20" x14ac:dyDescent="0.25">
      <c r="A2421" t="s">
        <v>44</v>
      </c>
      <c r="B2421" t="s">
        <v>44</v>
      </c>
      <c r="C2421" t="s">
        <v>64</v>
      </c>
      <c r="D2421">
        <v>5</v>
      </c>
      <c r="E2421" t="s">
        <v>44</v>
      </c>
      <c r="F2421">
        <v>10</v>
      </c>
      <c r="G2421" t="s">
        <v>83</v>
      </c>
      <c r="H2421" t="s">
        <v>84</v>
      </c>
      <c r="I2421" t="s">
        <v>59</v>
      </c>
      <c r="J2421">
        <v>2023</v>
      </c>
      <c r="K2421">
        <v>6325</v>
      </c>
      <c r="L2421">
        <v>81362970</v>
      </c>
      <c r="M2421">
        <v>7</v>
      </c>
      <c r="N2421" s="6">
        <v>44942</v>
      </c>
      <c r="O2421">
        <v>1</v>
      </c>
      <c r="P2421">
        <v>0</v>
      </c>
      <c r="Q2421">
        <v>0</v>
      </c>
      <c r="S2421">
        <v>0</v>
      </c>
    </row>
    <row r="2422" spans="1:20" x14ac:dyDescent="0.25">
      <c r="A2422" t="s">
        <v>44</v>
      </c>
      <c r="B2422" t="s">
        <v>44</v>
      </c>
      <c r="C2422" t="s">
        <v>64</v>
      </c>
      <c r="D2422">
        <v>5</v>
      </c>
      <c r="E2422" t="s">
        <v>44</v>
      </c>
      <c r="F2422">
        <v>10</v>
      </c>
      <c r="G2422" t="s">
        <v>83</v>
      </c>
      <c r="H2422" t="s">
        <v>84</v>
      </c>
      <c r="I2422" t="s">
        <v>59</v>
      </c>
      <c r="J2422">
        <v>2023</v>
      </c>
      <c r="K2422">
        <v>6325</v>
      </c>
      <c r="L2422">
        <v>91281966</v>
      </c>
      <c r="M2422">
        <v>3</v>
      </c>
      <c r="N2422" s="6">
        <v>44942</v>
      </c>
      <c r="O2422">
        <v>1</v>
      </c>
      <c r="P2422">
        <v>0</v>
      </c>
      <c r="Q2422">
        <v>0</v>
      </c>
      <c r="S2422">
        <v>0</v>
      </c>
    </row>
    <row r="2423" spans="1:20" x14ac:dyDescent="0.25">
      <c r="A2423" t="s">
        <v>44</v>
      </c>
      <c r="B2423" t="s">
        <v>44</v>
      </c>
      <c r="C2423" t="s">
        <v>64</v>
      </c>
      <c r="D2423">
        <v>5</v>
      </c>
      <c r="E2423" t="s">
        <v>44</v>
      </c>
      <c r="F2423">
        <v>10</v>
      </c>
      <c r="G2423" t="s">
        <v>83</v>
      </c>
      <c r="H2423" t="s">
        <v>84</v>
      </c>
      <c r="I2423" t="s">
        <v>59</v>
      </c>
      <c r="J2423">
        <v>2023</v>
      </c>
      <c r="K2423">
        <v>6325</v>
      </c>
      <c r="L2423">
        <v>90383206</v>
      </c>
      <c r="M2423">
        <v>5</v>
      </c>
      <c r="N2423" s="6">
        <v>44942</v>
      </c>
      <c r="O2423">
        <v>1</v>
      </c>
      <c r="P2423">
        <v>0</v>
      </c>
      <c r="Q2423">
        <v>0</v>
      </c>
      <c r="S2423">
        <v>0</v>
      </c>
    </row>
    <row r="2424" spans="1:20" x14ac:dyDescent="0.25">
      <c r="A2424" t="s">
        <v>44</v>
      </c>
      <c r="B2424" t="s">
        <v>44</v>
      </c>
      <c r="C2424" t="s">
        <v>64</v>
      </c>
      <c r="D2424">
        <v>5</v>
      </c>
      <c r="E2424" t="s">
        <v>44</v>
      </c>
      <c r="F2424">
        <v>10</v>
      </c>
      <c r="G2424" t="s">
        <v>83</v>
      </c>
      <c r="H2424" t="s">
        <v>84</v>
      </c>
      <c r="I2424" t="s">
        <v>59</v>
      </c>
      <c r="J2424">
        <v>2023</v>
      </c>
      <c r="K2424">
        <v>6325</v>
      </c>
      <c r="L2424">
        <v>63492732</v>
      </c>
      <c r="M2424">
        <v>9</v>
      </c>
      <c r="N2424" s="6">
        <v>44942</v>
      </c>
      <c r="O2424">
        <v>1</v>
      </c>
      <c r="P2424">
        <v>0</v>
      </c>
      <c r="Q2424">
        <v>0</v>
      </c>
      <c r="S2424">
        <v>0</v>
      </c>
    </row>
    <row r="2425" spans="1:20" x14ac:dyDescent="0.25">
      <c r="A2425" t="s">
        <v>44</v>
      </c>
      <c r="B2425" t="s">
        <v>44</v>
      </c>
      <c r="C2425" t="s">
        <v>64</v>
      </c>
      <c r="D2425">
        <v>5</v>
      </c>
      <c r="E2425" t="s">
        <v>44</v>
      </c>
      <c r="F2425">
        <v>10</v>
      </c>
      <c r="G2425" t="s">
        <v>83</v>
      </c>
      <c r="H2425" t="s">
        <v>84</v>
      </c>
      <c r="I2425" t="s">
        <v>59</v>
      </c>
      <c r="J2425">
        <v>2023</v>
      </c>
      <c r="K2425">
        <v>6325</v>
      </c>
      <c r="L2425">
        <v>79958063</v>
      </c>
      <c r="M2425">
        <v>6</v>
      </c>
      <c r="N2425" s="6">
        <v>44942</v>
      </c>
      <c r="O2425">
        <v>1</v>
      </c>
      <c r="P2425">
        <v>0</v>
      </c>
      <c r="Q2425">
        <v>0</v>
      </c>
      <c r="S2425">
        <v>0</v>
      </c>
    </row>
    <row r="2426" spans="1:20" x14ac:dyDescent="0.25">
      <c r="A2426" t="s">
        <v>44</v>
      </c>
      <c r="B2426" t="s">
        <v>44</v>
      </c>
      <c r="C2426" t="s">
        <v>64</v>
      </c>
      <c r="D2426">
        <v>5</v>
      </c>
      <c r="E2426" t="s">
        <v>44</v>
      </c>
      <c r="F2426">
        <v>10</v>
      </c>
      <c r="G2426" t="s">
        <v>83</v>
      </c>
      <c r="H2426" t="s">
        <v>84</v>
      </c>
      <c r="I2426" t="s">
        <v>59</v>
      </c>
      <c r="J2426">
        <v>2023</v>
      </c>
      <c r="K2426">
        <v>6325</v>
      </c>
      <c r="L2426">
        <v>63161288</v>
      </c>
      <c r="M2426">
        <v>10</v>
      </c>
      <c r="N2426" s="6">
        <v>44942</v>
      </c>
      <c r="O2426">
        <v>1</v>
      </c>
      <c r="P2426">
        <v>0</v>
      </c>
      <c r="Q2426">
        <v>0</v>
      </c>
      <c r="S2426">
        <v>0</v>
      </c>
    </row>
    <row r="2427" spans="1:20" x14ac:dyDescent="0.25">
      <c r="A2427" t="s">
        <v>44</v>
      </c>
      <c r="B2427" t="s">
        <v>44</v>
      </c>
      <c r="C2427" t="s">
        <v>64</v>
      </c>
      <c r="D2427">
        <v>5</v>
      </c>
      <c r="E2427" t="s">
        <v>44</v>
      </c>
      <c r="F2427">
        <v>10</v>
      </c>
      <c r="G2427" t="s">
        <v>83</v>
      </c>
      <c r="H2427" t="s">
        <v>84</v>
      </c>
      <c r="I2427" t="s">
        <v>59</v>
      </c>
      <c r="J2427">
        <v>2023</v>
      </c>
      <c r="K2427">
        <v>6325</v>
      </c>
      <c r="L2427">
        <v>81338519</v>
      </c>
      <c r="M2427">
        <v>7</v>
      </c>
      <c r="N2427" s="6">
        <v>44942</v>
      </c>
      <c r="O2427">
        <v>1</v>
      </c>
      <c r="P2427">
        <v>0</v>
      </c>
      <c r="Q2427">
        <v>0</v>
      </c>
      <c r="S2427">
        <v>0</v>
      </c>
    </row>
    <row r="2428" spans="1:20" x14ac:dyDescent="0.25">
      <c r="A2428" t="s">
        <v>44</v>
      </c>
      <c r="B2428" t="s">
        <v>44</v>
      </c>
      <c r="C2428" t="s">
        <v>64</v>
      </c>
      <c r="D2428">
        <v>5</v>
      </c>
      <c r="E2428" t="s">
        <v>44</v>
      </c>
      <c r="F2428">
        <v>10</v>
      </c>
      <c r="G2428" t="s">
        <v>83</v>
      </c>
      <c r="H2428" t="s">
        <v>84</v>
      </c>
      <c r="I2428" t="s">
        <v>59</v>
      </c>
      <c r="J2428">
        <v>2023</v>
      </c>
      <c r="K2428">
        <v>6325</v>
      </c>
      <c r="L2428">
        <v>81821936</v>
      </c>
      <c r="M2428">
        <v>3</v>
      </c>
      <c r="N2428" s="6">
        <v>44940</v>
      </c>
      <c r="O2428">
        <v>1</v>
      </c>
      <c r="P2428">
        <v>0</v>
      </c>
      <c r="Q2428">
        <v>0</v>
      </c>
      <c r="S2428">
        <v>0</v>
      </c>
    </row>
    <row r="2429" spans="1:20" x14ac:dyDescent="0.25">
      <c r="A2429" t="s">
        <v>44</v>
      </c>
      <c r="B2429" t="s">
        <v>44</v>
      </c>
      <c r="C2429" t="s">
        <v>64</v>
      </c>
      <c r="D2429">
        <v>5</v>
      </c>
      <c r="E2429" t="s">
        <v>44</v>
      </c>
      <c r="F2429">
        <v>10</v>
      </c>
      <c r="G2429" t="s">
        <v>83</v>
      </c>
      <c r="H2429" t="s">
        <v>84</v>
      </c>
      <c r="I2429" t="s">
        <v>59</v>
      </c>
      <c r="J2429">
        <v>2023</v>
      </c>
      <c r="K2429">
        <v>6325</v>
      </c>
      <c r="L2429">
        <v>63326169</v>
      </c>
      <c r="M2429">
        <v>11</v>
      </c>
      <c r="N2429" s="6">
        <v>44942</v>
      </c>
      <c r="O2429">
        <v>1</v>
      </c>
      <c r="P2429">
        <v>0</v>
      </c>
      <c r="Q2429">
        <v>0</v>
      </c>
      <c r="S2429">
        <v>0</v>
      </c>
    </row>
    <row r="2430" spans="1:20" x14ac:dyDescent="0.25">
      <c r="A2430" t="s">
        <v>44</v>
      </c>
      <c r="B2430" t="s">
        <v>44</v>
      </c>
      <c r="C2430" t="s">
        <v>64</v>
      </c>
      <c r="D2430">
        <v>5</v>
      </c>
      <c r="E2430" t="s">
        <v>44</v>
      </c>
      <c r="F2430">
        <v>10</v>
      </c>
      <c r="G2430" t="s">
        <v>83</v>
      </c>
      <c r="H2430" t="s">
        <v>84</v>
      </c>
      <c r="I2430" t="s">
        <v>59</v>
      </c>
      <c r="J2430">
        <v>2023</v>
      </c>
      <c r="K2430">
        <v>6325</v>
      </c>
      <c r="L2430">
        <v>90062401</v>
      </c>
      <c r="M2430">
        <v>5</v>
      </c>
      <c r="N2430" s="6">
        <v>44942</v>
      </c>
      <c r="O2430">
        <v>1</v>
      </c>
      <c r="P2430">
        <v>0</v>
      </c>
      <c r="Q2430">
        <v>0</v>
      </c>
      <c r="S2430">
        <v>0</v>
      </c>
    </row>
    <row r="2431" spans="1:20" x14ac:dyDescent="0.25">
      <c r="A2431" t="s">
        <v>44</v>
      </c>
      <c r="B2431" t="s">
        <v>44</v>
      </c>
      <c r="C2431" t="s">
        <v>64</v>
      </c>
      <c r="D2431">
        <v>5</v>
      </c>
      <c r="E2431" t="s">
        <v>44</v>
      </c>
      <c r="F2431">
        <v>10</v>
      </c>
      <c r="G2431" t="s">
        <v>83</v>
      </c>
      <c r="H2431" t="s">
        <v>84</v>
      </c>
      <c r="I2431" t="s">
        <v>59</v>
      </c>
      <c r="J2431">
        <v>2023</v>
      </c>
      <c r="K2431">
        <v>6325</v>
      </c>
      <c r="L2431">
        <v>81821995</v>
      </c>
      <c r="M2431">
        <v>3</v>
      </c>
      <c r="N2431" s="6">
        <v>44942</v>
      </c>
      <c r="O2431">
        <v>1</v>
      </c>
      <c r="P2431">
        <v>0</v>
      </c>
      <c r="Q2431">
        <v>0</v>
      </c>
      <c r="S2431">
        <v>0</v>
      </c>
    </row>
    <row r="2432" spans="1:20" x14ac:dyDescent="0.25">
      <c r="A2432" t="s">
        <v>44</v>
      </c>
      <c r="B2432" t="s">
        <v>44</v>
      </c>
      <c r="C2432" t="s">
        <v>64</v>
      </c>
      <c r="D2432">
        <v>5</v>
      </c>
      <c r="E2432" t="s">
        <v>44</v>
      </c>
      <c r="F2432">
        <v>10</v>
      </c>
      <c r="G2432" t="s">
        <v>83</v>
      </c>
      <c r="H2432" t="s">
        <v>84</v>
      </c>
      <c r="I2432" t="s">
        <v>59</v>
      </c>
      <c r="J2432">
        <v>2023</v>
      </c>
      <c r="K2432">
        <v>6325</v>
      </c>
      <c r="L2432">
        <v>81687164</v>
      </c>
      <c r="M2432">
        <v>6</v>
      </c>
      <c r="N2432" s="6">
        <v>44942</v>
      </c>
      <c r="O2432">
        <v>1</v>
      </c>
      <c r="P2432">
        <v>0</v>
      </c>
      <c r="Q2432">
        <v>0</v>
      </c>
      <c r="S2432">
        <v>0</v>
      </c>
    </row>
    <row r="2433" spans="1:20" x14ac:dyDescent="0.25">
      <c r="A2433" t="s">
        <v>44</v>
      </c>
      <c r="B2433" t="s">
        <v>44</v>
      </c>
      <c r="C2433" t="s">
        <v>64</v>
      </c>
      <c r="D2433">
        <v>5</v>
      </c>
      <c r="E2433" t="s">
        <v>44</v>
      </c>
      <c r="F2433">
        <v>10</v>
      </c>
      <c r="G2433" t="s">
        <v>83</v>
      </c>
      <c r="H2433" t="s">
        <v>84</v>
      </c>
      <c r="I2433" t="s">
        <v>59</v>
      </c>
      <c r="J2433">
        <v>2023</v>
      </c>
      <c r="K2433">
        <v>6325</v>
      </c>
      <c r="L2433">
        <v>90618960</v>
      </c>
      <c r="M2433">
        <v>5</v>
      </c>
      <c r="N2433" s="6">
        <v>45071</v>
      </c>
      <c r="O2433">
        <v>1</v>
      </c>
      <c r="P2433">
        <v>1</v>
      </c>
      <c r="Q2433">
        <v>1</v>
      </c>
      <c r="R2433" s="6">
        <v>45071</v>
      </c>
      <c r="S2433">
        <v>1</v>
      </c>
      <c r="T2433" s="6">
        <v>45071</v>
      </c>
    </row>
    <row r="2434" spans="1:20" x14ac:dyDescent="0.25">
      <c r="A2434" t="s">
        <v>44</v>
      </c>
      <c r="B2434" t="s">
        <v>44</v>
      </c>
      <c r="C2434" t="s">
        <v>64</v>
      </c>
      <c r="D2434">
        <v>5</v>
      </c>
      <c r="E2434" t="s">
        <v>44</v>
      </c>
      <c r="F2434">
        <v>10</v>
      </c>
      <c r="G2434" t="s">
        <v>83</v>
      </c>
      <c r="H2434" t="s">
        <v>84</v>
      </c>
      <c r="I2434" t="s">
        <v>59</v>
      </c>
      <c r="J2434">
        <v>2023</v>
      </c>
      <c r="K2434">
        <v>6325</v>
      </c>
      <c r="L2434">
        <v>91789251</v>
      </c>
      <c r="M2434">
        <v>3</v>
      </c>
      <c r="N2434" s="6">
        <v>45071</v>
      </c>
      <c r="O2434">
        <v>1</v>
      </c>
      <c r="P2434">
        <v>1</v>
      </c>
      <c r="Q2434">
        <v>1</v>
      </c>
      <c r="R2434" s="6">
        <v>45071</v>
      </c>
      <c r="S2434">
        <v>1</v>
      </c>
      <c r="T2434" s="6">
        <v>45071</v>
      </c>
    </row>
    <row r="2435" spans="1:20" x14ac:dyDescent="0.25">
      <c r="A2435" t="s">
        <v>44</v>
      </c>
      <c r="B2435" t="s">
        <v>44</v>
      </c>
      <c r="C2435" t="s">
        <v>64</v>
      </c>
      <c r="D2435">
        <v>5</v>
      </c>
      <c r="E2435" t="s">
        <v>44</v>
      </c>
      <c r="F2435">
        <v>10</v>
      </c>
      <c r="G2435" t="s">
        <v>83</v>
      </c>
      <c r="H2435" t="s">
        <v>84</v>
      </c>
      <c r="I2435" t="s">
        <v>59</v>
      </c>
      <c r="J2435">
        <v>2023</v>
      </c>
      <c r="K2435">
        <v>6325</v>
      </c>
      <c r="L2435">
        <v>81896455</v>
      </c>
      <c r="M2435">
        <v>3</v>
      </c>
      <c r="N2435" s="6">
        <v>45071</v>
      </c>
      <c r="O2435">
        <v>1</v>
      </c>
      <c r="P2435">
        <v>1</v>
      </c>
      <c r="Q2435">
        <v>1</v>
      </c>
      <c r="R2435" s="6">
        <v>45071</v>
      </c>
      <c r="S2435">
        <v>1</v>
      </c>
      <c r="T2435" s="6">
        <v>45071</v>
      </c>
    </row>
    <row r="2436" spans="1:20" x14ac:dyDescent="0.25">
      <c r="A2436" t="s">
        <v>44</v>
      </c>
      <c r="B2436" t="s">
        <v>44</v>
      </c>
      <c r="C2436" t="s">
        <v>64</v>
      </c>
      <c r="D2436">
        <v>5</v>
      </c>
      <c r="E2436" t="s">
        <v>44</v>
      </c>
      <c r="F2436">
        <v>10</v>
      </c>
      <c r="G2436" t="s">
        <v>83</v>
      </c>
      <c r="H2436" t="s">
        <v>84</v>
      </c>
      <c r="I2436" t="s">
        <v>59</v>
      </c>
      <c r="J2436">
        <v>2023</v>
      </c>
      <c r="K2436">
        <v>6325</v>
      </c>
      <c r="L2436">
        <v>81276866</v>
      </c>
      <c r="M2436">
        <v>8</v>
      </c>
      <c r="N2436" s="6">
        <v>44942</v>
      </c>
      <c r="O2436">
        <v>1</v>
      </c>
      <c r="P2436">
        <v>0</v>
      </c>
      <c r="Q2436">
        <v>0</v>
      </c>
      <c r="S2436">
        <v>0</v>
      </c>
    </row>
    <row r="2437" spans="1:20" x14ac:dyDescent="0.25">
      <c r="A2437" t="s">
        <v>44</v>
      </c>
      <c r="B2437" t="s">
        <v>44</v>
      </c>
      <c r="C2437" t="s">
        <v>64</v>
      </c>
      <c r="D2437">
        <v>5</v>
      </c>
      <c r="E2437" t="s">
        <v>44</v>
      </c>
      <c r="F2437">
        <v>10</v>
      </c>
      <c r="G2437" t="s">
        <v>83</v>
      </c>
      <c r="H2437" t="s">
        <v>84</v>
      </c>
      <c r="I2437" t="s">
        <v>59</v>
      </c>
      <c r="J2437">
        <v>2023</v>
      </c>
      <c r="K2437">
        <v>6325</v>
      </c>
      <c r="L2437">
        <v>91601103</v>
      </c>
      <c r="M2437">
        <v>3</v>
      </c>
      <c r="N2437" s="6">
        <v>45071</v>
      </c>
      <c r="O2437">
        <v>1</v>
      </c>
      <c r="P2437">
        <v>1</v>
      </c>
      <c r="Q2437">
        <v>1</v>
      </c>
      <c r="R2437" s="6">
        <v>45071</v>
      </c>
      <c r="S2437">
        <v>1</v>
      </c>
      <c r="T2437" s="6">
        <v>45071</v>
      </c>
    </row>
    <row r="2438" spans="1:20" x14ac:dyDescent="0.25">
      <c r="A2438" t="s">
        <v>44</v>
      </c>
      <c r="B2438" t="s">
        <v>70</v>
      </c>
      <c r="C2438" t="s">
        <v>64</v>
      </c>
      <c r="D2438">
        <v>5</v>
      </c>
      <c r="E2438" t="s">
        <v>44</v>
      </c>
      <c r="F2438">
        <v>8</v>
      </c>
      <c r="G2438" t="s">
        <v>70</v>
      </c>
      <c r="H2438" t="s">
        <v>70</v>
      </c>
      <c r="I2438" t="s">
        <v>47</v>
      </c>
      <c r="J2438">
        <v>2023</v>
      </c>
      <c r="K2438">
        <v>6326</v>
      </c>
      <c r="L2438">
        <v>79941221</v>
      </c>
      <c r="M2438">
        <v>6</v>
      </c>
      <c r="N2438" s="6">
        <v>44966</v>
      </c>
      <c r="O2438">
        <v>1</v>
      </c>
      <c r="P2438">
        <v>1</v>
      </c>
      <c r="Q2438">
        <v>1</v>
      </c>
      <c r="R2438" s="6">
        <v>44966</v>
      </c>
      <c r="S2438">
        <v>1</v>
      </c>
      <c r="T2438" s="6">
        <v>44966</v>
      </c>
    </row>
    <row r="2439" spans="1:20" x14ac:dyDescent="0.25">
      <c r="A2439" t="s">
        <v>44</v>
      </c>
      <c r="B2439" t="s">
        <v>70</v>
      </c>
      <c r="C2439" t="s">
        <v>64</v>
      </c>
      <c r="D2439">
        <v>5</v>
      </c>
      <c r="E2439" t="s">
        <v>44</v>
      </c>
      <c r="F2439">
        <v>8</v>
      </c>
      <c r="G2439" t="s">
        <v>70</v>
      </c>
      <c r="H2439" t="s">
        <v>70</v>
      </c>
      <c r="I2439" t="s">
        <v>47</v>
      </c>
      <c r="J2439">
        <v>2023</v>
      </c>
      <c r="K2439">
        <v>6326</v>
      </c>
      <c r="L2439">
        <v>81581913</v>
      </c>
      <c r="M2439">
        <v>8</v>
      </c>
      <c r="N2439" s="6">
        <v>45064</v>
      </c>
      <c r="O2439">
        <v>1</v>
      </c>
      <c r="P2439">
        <v>1</v>
      </c>
      <c r="Q2439">
        <v>1</v>
      </c>
      <c r="R2439" s="6">
        <v>45064</v>
      </c>
      <c r="S2439">
        <v>1</v>
      </c>
      <c r="T2439" s="6">
        <v>45064</v>
      </c>
    </row>
    <row r="2440" spans="1:20" x14ac:dyDescent="0.25">
      <c r="A2440" t="s">
        <v>44</v>
      </c>
      <c r="B2440" t="s">
        <v>70</v>
      </c>
      <c r="C2440" t="s">
        <v>64</v>
      </c>
      <c r="D2440">
        <v>5</v>
      </c>
      <c r="E2440" t="s">
        <v>44</v>
      </c>
      <c r="F2440">
        <v>8</v>
      </c>
      <c r="G2440" t="s">
        <v>70</v>
      </c>
      <c r="H2440" t="s">
        <v>70</v>
      </c>
      <c r="I2440" t="s">
        <v>47</v>
      </c>
      <c r="J2440">
        <v>2023</v>
      </c>
      <c r="K2440">
        <v>6326</v>
      </c>
      <c r="L2440">
        <v>91044676</v>
      </c>
      <c r="M2440">
        <v>4</v>
      </c>
      <c r="N2440" s="6">
        <v>45069</v>
      </c>
      <c r="O2440">
        <v>1</v>
      </c>
      <c r="P2440">
        <v>1</v>
      </c>
      <c r="Q2440">
        <v>1</v>
      </c>
      <c r="R2440" s="6">
        <v>45069</v>
      </c>
      <c r="S2440">
        <v>1</v>
      </c>
      <c r="T2440" s="6">
        <v>45069</v>
      </c>
    </row>
    <row r="2441" spans="1:20" x14ac:dyDescent="0.25">
      <c r="A2441" t="s">
        <v>44</v>
      </c>
      <c r="B2441" t="s">
        <v>44</v>
      </c>
      <c r="C2441" t="s">
        <v>64</v>
      </c>
      <c r="D2441">
        <v>5</v>
      </c>
      <c r="E2441" t="s">
        <v>44</v>
      </c>
      <c r="F2441">
        <v>1</v>
      </c>
      <c r="G2441" t="s">
        <v>74</v>
      </c>
      <c r="H2441" t="s">
        <v>328</v>
      </c>
      <c r="I2441" t="s">
        <v>78</v>
      </c>
      <c r="J2441">
        <v>2023</v>
      </c>
      <c r="K2441">
        <v>31276</v>
      </c>
      <c r="L2441">
        <v>91239616</v>
      </c>
      <c r="M2441">
        <v>4</v>
      </c>
      <c r="N2441" s="6">
        <v>45021</v>
      </c>
      <c r="O2441">
        <v>1</v>
      </c>
      <c r="P2441">
        <v>1</v>
      </c>
      <c r="Q2441">
        <v>1</v>
      </c>
      <c r="R2441" s="6">
        <v>45021</v>
      </c>
      <c r="S2441">
        <v>1</v>
      </c>
      <c r="T2441" s="6">
        <v>45021</v>
      </c>
    </row>
    <row r="2442" spans="1:20" x14ac:dyDescent="0.25">
      <c r="A2442" t="s">
        <v>44</v>
      </c>
      <c r="B2442" t="s">
        <v>44</v>
      </c>
      <c r="C2442" t="s">
        <v>64</v>
      </c>
      <c r="D2442">
        <v>5</v>
      </c>
      <c r="E2442" t="s">
        <v>44</v>
      </c>
      <c r="F2442">
        <v>1</v>
      </c>
      <c r="G2442" t="s">
        <v>74</v>
      </c>
      <c r="H2442" t="s">
        <v>328</v>
      </c>
      <c r="I2442" t="s">
        <v>78</v>
      </c>
      <c r="J2442">
        <v>2023</v>
      </c>
      <c r="K2442">
        <v>31276</v>
      </c>
      <c r="L2442">
        <v>79555504</v>
      </c>
      <c r="M2442">
        <v>7</v>
      </c>
      <c r="N2442" s="6">
        <v>45006</v>
      </c>
      <c r="O2442">
        <v>1</v>
      </c>
      <c r="P2442">
        <v>1</v>
      </c>
      <c r="Q2442">
        <v>1</v>
      </c>
      <c r="R2442" s="6">
        <v>45006</v>
      </c>
      <c r="S2442">
        <v>1</v>
      </c>
      <c r="T2442" s="6">
        <v>45006</v>
      </c>
    </row>
    <row r="2443" spans="1:20" x14ac:dyDescent="0.25">
      <c r="A2443" t="s">
        <v>44</v>
      </c>
      <c r="B2443" t="s">
        <v>44</v>
      </c>
      <c r="C2443" t="s">
        <v>64</v>
      </c>
      <c r="D2443">
        <v>5</v>
      </c>
      <c r="E2443" t="s">
        <v>44</v>
      </c>
      <c r="F2443">
        <v>1</v>
      </c>
      <c r="G2443" t="s">
        <v>74</v>
      </c>
      <c r="H2443" t="s">
        <v>328</v>
      </c>
      <c r="I2443" t="s">
        <v>78</v>
      </c>
      <c r="J2443">
        <v>2023</v>
      </c>
      <c r="K2443">
        <v>31276</v>
      </c>
      <c r="L2443">
        <v>91345333</v>
      </c>
      <c r="M2443">
        <v>3</v>
      </c>
      <c r="N2443" s="6">
        <v>45030</v>
      </c>
      <c r="O2443">
        <v>1</v>
      </c>
      <c r="P2443">
        <v>1</v>
      </c>
      <c r="Q2443">
        <v>1</v>
      </c>
      <c r="R2443" s="6">
        <v>45030</v>
      </c>
      <c r="S2443">
        <v>1</v>
      </c>
      <c r="T2443" s="6">
        <v>45030</v>
      </c>
    </row>
    <row r="2444" spans="1:20" x14ac:dyDescent="0.25">
      <c r="A2444" t="s">
        <v>44</v>
      </c>
      <c r="B2444" t="s">
        <v>44</v>
      </c>
      <c r="C2444" t="s">
        <v>64</v>
      </c>
      <c r="D2444">
        <v>5</v>
      </c>
      <c r="E2444" t="s">
        <v>44</v>
      </c>
      <c r="F2444">
        <v>1</v>
      </c>
      <c r="G2444" t="s">
        <v>74</v>
      </c>
      <c r="H2444" t="s">
        <v>328</v>
      </c>
      <c r="I2444" t="s">
        <v>78</v>
      </c>
      <c r="J2444">
        <v>2023</v>
      </c>
      <c r="K2444">
        <v>31276</v>
      </c>
      <c r="L2444">
        <v>91395257</v>
      </c>
      <c r="M2444">
        <v>3</v>
      </c>
      <c r="N2444" s="6">
        <v>45054</v>
      </c>
      <c r="O2444">
        <v>1</v>
      </c>
      <c r="P2444">
        <v>1</v>
      </c>
      <c r="Q2444">
        <v>1</v>
      </c>
      <c r="R2444" s="6">
        <v>45054</v>
      </c>
      <c r="S2444">
        <v>1</v>
      </c>
      <c r="T2444" s="6">
        <v>45054</v>
      </c>
    </row>
    <row r="2445" spans="1:20" x14ac:dyDescent="0.25">
      <c r="A2445" t="s">
        <v>44</v>
      </c>
      <c r="B2445" t="s">
        <v>44</v>
      </c>
      <c r="C2445" t="s">
        <v>64</v>
      </c>
      <c r="D2445">
        <v>5</v>
      </c>
      <c r="E2445" t="s">
        <v>44</v>
      </c>
      <c r="F2445">
        <v>1</v>
      </c>
      <c r="G2445" t="s">
        <v>74</v>
      </c>
      <c r="H2445" t="s">
        <v>328</v>
      </c>
      <c r="I2445" t="s">
        <v>78</v>
      </c>
      <c r="J2445">
        <v>2023</v>
      </c>
      <c r="K2445">
        <v>31276</v>
      </c>
      <c r="L2445">
        <v>91324206</v>
      </c>
      <c r="M2445">
        <v>3</v>
      </c>
      <c r="N2445" s="6">
        <v>45029</v>
      </c>
      <c r="O2445">
        <v>1</v>
      </c>
      <c r="P2445">
        <v>1</v>
      </c>
      <c r="Q2445">
        <v>1</v>
      </c>
      <c r="R2445" s="6">
        <v>45029</v>
      </c>
      <c r="S2445">
        <v>1</v>
      </c>
      <c r="T2445" s="6">
        <v>45029</v>
      </c>
    </row>
    <row r="2446" spans="1:20" x14ac:dyDescent="0.25">
      <c r="A2446" t="s">
        <v>44</v>
      </c>
      <c r="B2446" t="s">
        <v>44</v>
      </c>
      <c r="C2446" t="s">
        <v>64</v>
      </c>
      <c r="D2446">
        <v>5</v>
      </c>
      <c r="E2446" t="s">
        <v>44</v>
      </c>
      <c r="F2446">
        <v>1</v>
      </c>
      <c r="G2446" t="s">
        <v>74</v>
      </c>
      <c r="H2446" t="s">
        <v>328</v>
      </c>
      <c r="I2446" t="s">
        <v>78</v>
      </c>
      <c r="J2446">
        <v>2023</v>
      </c>
      <c r="K2446">
        <v>31276</v>
      </c>
      <c r="L2446">
        <v>91202101</v>
      </c>
      <c r="M2446">
        <v>3</v>
      </c>
      <c r="N2446" s="6">
        <v>44951</v>
      </c>
      <c r="O2446">
        <v>1</v>
      </c>
      <c r="P2446">
        <v>1</v>
      </c>
      <c r="Q2446">
        <v>1</v>
      </c>
      <c r="R2446" s="6">
        <v>44951</v>
      </c>
      <c r="S2446">
        <v>1</v>
      </c>
      <c r="T2446" s="6">
        <v>44951</v>
      </c>
    </row>
    <row r="2447" spans="1:20" x14ac:dyDescent="0.25">
      <c r="A2447" t="s">
        <v>44</v>
      </c>
      <c r="B2447" t="s">
        <v>44</v>
      </c>
      <c r="C2447" t="s">
        <v>64</v>
      </c>
      <c r="D2447">
        <v>5</v>
      </c>
      <c r="E2447" t="s">
        <v>44</v>
      </c>
      <c r="F2447">
        <v>1</v>
      </c>
      <c r="G2447" t="s">
        <v>74</v>
      </c>
      <c r="H2447" t="s">
        <v>328</v>
      </c>
      <c r="I2447" t="s">
        <v>78</v>
      </c>
      <c r="J2447">
        <v>2023</v>
      </c>
      <c r="K2447">
        <v>31276</v>
      </c>
      <c r="L2447">
        <v>91210099</v>
      </c>
      <c r="M2447">
        <v>4</v>
      </c>
      <c r="N2447" s="6">
        <v>45021</v>
      </c>
      <c r="O2447">
        <v>1</v>
      </c>
      <c r="P2447">
        <v>1</v>
      </c>
      <c r="Q2447">
        <v>1</v>
      </c>
      <c r="R2447" s="6">
        <v>45021</v>
      </c>
      <c r="S2447">
        <v>1</v>
      </c>
      <c r="T2447" s="6">
        <v>45021</v>
      </c>
    </row>
    <row r="2448" spans="1:20" x14ac:dyDescent="0.25">
      <c r="A2448" t="s">
        <v>44</v>
      </c>
      <c r="B2448" t="s">
        <v>44</v>
      </c>
      <c r="C2448" t="s">
        <v>64</v>
      </c>
      <c r="D2448">
        <v>5</v>
      </c>
      <c r="E2448" t="s">
        <v>44</v>
      </c>
      <c r="F2448">
        <v>1</v>
      </c>
      <c r="G2448" t="s">
        <v>74</v>
      </c>
      <c r="H2448" t="s">
        <v>328</v>
      </c>
      <c r="I2448" t="s">
        <v>78</v>
      </c>
      <c r="J2448">
        <v>2023</v>
      </c>
      <c r="K2448">
        <v>31276</v>
      </c>
      <c r="L2448">
        <v>79893719</v>
      </c>
      <c r="M2448">
        <v>6</v>
      </c>
      <c r="N2448" s="6">
        <v>45006</v>
      </c>
      <c r="O2448">
        <v>1</v>
      </c>
      <c r="P2448">
        <v>1</v>
      </c>
      <c r="Q2448">
        <v>1</v>
      </c>
      <c r="R2448" s="6">
        <v>45006</v>
      </c>
      <c r="S2448">
        <v>1</v>
      </c>
      <c r="T2448" s="6">
        <v>45006</v>
      </c>
    </row>
    <row r="2449" spans="1:20" x14ac:dyDescent="0.25">
      <c r="A2449" t="s">
        <v>44</v>
      </c>
      <c r="B2449" t="s">
        <v>44</v>
      </c>
      <c r="C2449" t="s">
        <v>64</v>
      </c>
      <c r="D2449">
        <v>5</v>
      </c>
      <c r="E2449" t="s">
        <v>44</v>
      </c>
      <c r="F2449">
        <v>1</v>
      </c>
      <c r="G2449" t="s">
        <v>74</v>
      </c>
      <c r="H2449" t="s">
        <v>328</v>
      </c>
      <c r="I2449" t="s">
        <v>78</v>
      </c>
      <c r="J2449">
        <v>2023</v>
      </c>
      <c r="K2449">
        <v>31276</v>
      </c>
      <c r="L2449">
        <v>91064079</v>
      </c>
      <c r="M2449">
        <v>4</v>
      </c>
      <c r="N2449" s="6">
        <v>45026</v>
      </c>
      <c r="O2449">
        <v>1</v>
      </c>
      <c r="P2449">
        <v>1</v>
      </c>
      <c r="Q2449">
        <v>1</v>
      </c>
      <c r="R2449" s="6">
        <v>45026</v>
      </c>
      <c r="S2449">
        <v>1</v>
      </c>
      <c r="T2449" s="6">
        <v>45026</v>
      </c>
    </row>
    <row r="2450" spans="1:20" x14ac:dyDescent="0.25">
      <c r="A2450" t="s">
        <v>44</v>
      </c>
      <c r="B2450" t="s">
        <v>44</v>
      </c>
      <c r="C2450" t="s">
        <v>64</v>
      </c>
      <c r="D2450">
        <v>5</v>
      </c>
      <c r="E2450" t="s">
        <v>44</v>
      </c>
      <c r="F2450">
        <v>1</v>
      </c>
      <c r="G2450" t="s">
        <v>74</v>
      </c>
      <c r="H2450" t="s">
        <v>328</v>
      </c>
      <c r="I2450" t="s">
        <v>78</v>
      </c>
      <c r="J2450">
        <v>2023</v>
      </c>
      <c r="K2450">
        <v>31276</v>
      </c>
      <c r="L2450">
        <v>91021394</v>
      </c>
      <c r="M2450">
        <v>4</v>
      </c>
      <c r="N2450" s="6">
        <v>45031</v>
      </c>
      <c r="O2450">
        <v>1</v>
      </c>
      <c r="P2450">
        <v>1</v>
      </c>
      <c r="Q2450">
        <v>1</v>
      </c>
      <c r="R2450" s="6">
        <v>45031</v>
      </c>
      <c r="S2450">
        <v>1</v>
      </c>
      <c r="T2450" s="6">
        <v>45031</v>
      </c>
    </row>
    <row r="2451" spans="1:20" x14ac:dyDescent="0.25">
      <c r="A2451" t="s">
        <v>44</v>
      </c>
      <c r="B2451" t="s">
        <v>44</v>
      </c>
      <c r="C2451" t="s">
        <v>64</v>
      </c>
      <c r="D2451">
        <v>5</v>
      </c>
      <c r="E2451" t="s">
        <v>44</v>
      </c>
      <c r="F2451">
        <v>1</v>
      </c>
      <c r="G2451" t="s">
        <v>74</v>
      </c>
      <c r="H2451" t="s">
        <v>328</v>
      </c>
      <c r="I2451" t="s">
        <v>78</v>
      </c>
      <c r="J2451">
        <v>2023</v>
      </c>
      <c r="K2451">
        <v>31276</v>
      </c>
      <c r="L2451">
        <v>91234130</v>
      </c>
      <c r="M2451">
        <v>4</v>
      </c>
      <c r="N2451" s="6">
        <v>45021</v>
      </c>
      <c r="O2451">
        <v>1</v>
      </c>
      <c r="P2451">
        <v>1</v>
      </c>
      <c r="Q2451">
        <v>1</v>
      </c>
      <c r="R2451" s="6">
        <v>45021</v>
      </c>
      <c r="S2451">
        <v>1</v>
      </c>
      <c r="T2451" s="6">
        <v>45021</v>
      </c>
    </row>
    <row r="2452" spans="1:20" x14ac:dyDescent="0.25">
      <c r="A2452" t="s">
        <v>44</v>
      </c>
      <c r="B2452" t="s">
        <v>44</v>
      </c>
      <c r="C2452" t="s">
        <v>64</v>
      </c>
      <c r="D2452">
        <v>5</v>
      </c>
      <c r="E2452" t="s">
        <v>44</v>
      </c>
      <c r="F2452">
        <v>1</v>
      </c>
      <c r="G2452" t="s">
        <v>74</v>
      </c>
      <c r="H2452" t="s">
        <v>328</v>
      </c>
      <c r="I2452" t="s">
        <v>78</v>
      </c>
      <c r="J2452">
        <v>2023</v>
      </c>
      <c r="K2452">
        <v>31276</v>
      </c>
      <c r="L2452">
        <v>79755328</v>
      </c>
      <c r="M2452">
        <v>6</v>
      </c>
      <c r="N2452" s="6">
        <v>44944</v>
      </c>
      <c r="O2452">
        <v>1</v>
      </c>
      <c r="P2452">
        <v>1</v>
      </c>
      <c r="Q2452">
        <v>1</v>
      </c>
      <c r="R2452" s="6">
        <v>44944</v>
      </c>
      <c r="S2452">
        <v>1</v>
      </c>
      <c r="T2452" s="6">
        <v>44944</v>
      </c>
    </row>
    <row r="2453" spans="1:20" x14ac:dyDescent="0.25">
      <c r="A2453" t="s">
        <v>44</v>
      </c>
      <c r="B2453" t="s">
        <v>44</v>
      </c>
      <c r="C2453" t="s">
        <v>64</v>
      </c>
      <c r="D2453">
        <v>5</v>
      </c>
      <c r="E2453" t="s">
        <v>44</v>
      </c>
      <c r="F2453">
        <v>1</v>
      </c>
      <c r="G2453" t="s">
        <v>74</v>
      </c>
      <c r="H2453" t="s">
        <v>328</v>
      </c>
      <c r="I2453" t="s">
        <v>78</v>
      </c>
      <c r="J2453">
        <v>2023</v>
      </c>
      <c r="K2453">
        <v>31276</v>
      </c>
      <c r="L2453">
        <v>91111353</v>
      </c>
      <c r="M2453">
        <v>4</v>
      </c>
      <c r="N2453" s="6">
        <v>44949</v>
      </c>
      <c r="O2453">
        <v>1</v>
      </c>
      <c r="P2453">
        <v>1</v>
      </c>
      <c r="Q2453">
        <v>1</v>
      </c>
      <c r="R2453" s="6">
        <v>44949</v>
      </c>
      <c r="S2453">
        <v>1</v>
      </c>
      <c r="T2453" s="6">
        <v>44949</v>
      </c>
    </row>
    <row r="2454" spans="1:20" x14ac:dyDescent="0.25">
      <c r="A2454" t="s">
        <v>44</v>
      </c>
      <c r="B2454" t="s">
        <v>44</v>
      </c>
      <c r="C2454" t="s">
        <v>64</v>
      </c>
      <c r="D2454">
        <v>5</v>
      </c>
      <c r="E2454" t="s">
        <v>44</v>
      </c>
      <c r="F2454">
        <v>1</v>
      </c>
      <c r="G2454" t="s">
        <v>74</v>
      </c>
      <c r="H2454" t="s">
        <v>328</v>
      </c>
      <c r="I2454" t="s">
        <v>78</v>
      </c>
      <c r="J2454">
        <v>2023</v>
      </c>
      <c r="K2454">
        <v>31276</v>
      </c>
      <c r="L2454">
        <v>90343089</v>
      </c>
      <c r="M2454">
        <v>5</v>
      </c>
      <c r="N2454" s="6">
        <v>44944</v>
      </c>
      <c r="O2454">
        <v>1</v>
      </c>
      <c r="P2454">
        <v>1</v>
      </c>
      <c r="Q2454">
        <v>1</v>
      </c>
      <c r="R2454" s="6">
        <v>44944</v>
      </c>
      <c r="S2454">
        <v>1</v>
      </c>
      <c r="T2454" s="6">
        <v>44944</v>
      </c>
    </row>
    <row r="2455" spans="1:20" x14ac:dyDescent="0.25">
      <c r="A2455" t="s">
        <v>44</v>
      </c>
      <c r="B2455" t="s">
        <v>44</v>
      </c>
      <c r="C2455" t="s">
        <v>64</v>
      </c>
      <c r="D2455">
        <v>5</v>
      </c>
      <c r="E2455" t="s">
        <v>44</v>
      </c>
      <c r="F2455">
        <v>1</v>
      </c>
      <c r="G2455" t="s">
        <v>74</v>
      </c>
      <c r="H2455" t="s">
        <v>328</v>
      </c>
      <c r="I2455" t="s">
        <v>78</v>
      </c>
      <c r="J2455">
        <v>2023</v>
      </c>
      <c r="K2455">
        <v>31276</v>
      </c>
      <c r="L2455">
        <v>79945774</v>
      </c>
      <c r="M2455">
        <v>6</v>
      </c>
      <c r="N2455" s="6">
        <v>44988</v>
      </c>
      <c r="O2455">
        <v>1</v>
      </c>
      <c r="P2455">
        <v>1</v>
      </c>
      <c r="Q2455">
        <v>1</v>
      </c>
      <c r="R2455" s="6">
        <v>44988</v>
      </c>
      <c r="S2455">
        <v>1</v>
      </c>
      <c r="T2455" s="6">
        <v>44988</v>
      </c>
    </row>
    <row r="2456" spans="1:20" x14ac:dyDescent="0.25">
      <c r="A2456" t="s">
        <v>44</v>
      </c>
      <c r="B2456" t="s">
        <v>44</v>
      </c>
      <c r="C2456" t="s">
        <v>64</v>
      </c>
      <c r="D2456">
        <v>5</v>
      </c>
      <c r="E2456" t="s">
        <v>44</v>
      </c>
      <c r="F2456">
        <v>1</v>
      </c>
      <c r="G2456" t="s">
        <v>74</v>
      </c>
      <c r="H2456" t="s">
        <v>328</v>
      </c>
      <c r="I2456" t="s">
        <v>78</v>
      </c>
      <c r="J2456">
        <v>2023</v>
      </c>
      <c r="K2456">
        <v>31276</v>
      </c>
      <c r="L2456">
        <v>90704996</v>
      </c>
      <c r="M2456">
        <v>4</v>
      </c>
      <c r="N2456" s="6">
        <v>44972</v>
      </c>
      <c r="O2456">
        <v>1</v>
      </c>
      <c r="P2456">
        <v>1</v>
      </c>
      <c r="Q2456">
        <v>1</v>
      </c>
      <c r="R2456" s="6">
        <v>44972</v>
      </c>
      <c r="S2456">
        <v>1</v>
      </c>
      <c r="T2456" s="6">
        <v>44972</v>
      </c>
    </row>
    <row r="2457" spans="1:20" x14ac:dyDescent="0.25">
      <c r="A2457" t="s">
        <v>44</v>
      </c>
      <c r="B2457" t="s">
        <v>44</v>
      </c>
      <c r="C2457" t="s">
        <v>64</v>
      </c>
      <c r="D2457">
        <v>5</v>
      </c>
      <c r="E2457" t="s">
        <v>44</v>
      </c>
      <c r="F2457">
        <v>1</v>
      </c>
      <c r="G2457" t="s">
        <v>74</v>
      </c>
      <c r="H2457" t="s">
        <v>328</v>
      </c>
      <c r="I2457" t="s">
        <v>78</v>
      </c>
      <c r="J2457">
        <v>2023</v>
      </c>
      <c r="K2457">
        <v>31276</v>
      </c>
      <c r="L2457">
        <v>79944515</v>
      </c>
      <c r="M2457">
        <v>6</v>
      </c>
      <c r="N2457" s="6">
        <v>44972</v>
      </c>
      <c r="O2457">
        <v>1</v>
      </c>
      <c r="P2457">
        <v>1</v>
      </c>
      <c r="Q2457">
        <v>1</v>
      </c>
      <c r="R2457" s="6">
        <v>44972</v>
      </c>
      <c r="S2457">
        <v>1</v>
      </c>
      <c r="T2457" s="6">
        <v>44972</v>
      </c>
    </row>
    <row r="2458" spans="1:20" x14ac:dyDescent="0.25">
      <c r="A2458" t="s">
        <v>44</v>
      </c>
      <c r="B2458" t="s">
        <v>44</v>
      </c>
      <c r="C2458" t="s">
        <v>64</v>
      </c>
      <c r="D2458">
        <v>5</v>
      </c>
      <c r="E2458" t="s">
        <v>44</v>
      </c>
      <c r="F2458">
        <v>1</v>
      </c>
      <c r="G2458" t="s">
        <v>74</v>
      </c>
      <c r="H2458" t="s">
        <v>328</v>
      </c>
      <c r="I2458" t="s">
        <v>78</v>
      </c>
      <c r="J2458">
        <v>2023</v>
      </c>
      <c r="K2458">
        <v>31276</v>
      </c>
      <c r="L2458">
        <v>91059953</v>
      </c>
      <c r="M2458">
        <v>4</v>
      </c>
      <c r="N2458" s="6">
        <v>45026</v>
      </c>
      <c r="O2458">
        <v>1</v>
      </c>
      <c r="P2458">
        <v>1</v>
      </c>
      <c r="Q2458">
        <v>1</v>
      </c>
      <c r="R2458" s="6">
        <v>45026</v>
      </c>
      <c r="S2458">
        <v>1</v>
      </c>
      <c r="T2458" s="6">
        <v>45026</v>
      </c>
    </row>
    <row r="2459" spans="1:20" x14ac:dyDescent="0.25">
      <c r="A2459" t="s">
        <v>44</v>
      </c>
      <c r="B2459" t="s">
        <v>44</v>
      </c>
      <c r="C2459" t="s">
        <v>64</v>
      </c>
      <c r="D2459">
        <v>5</v>
      </c>
      <c r="E2459" t="s">
        <v>44</v>
      </c>
      <c r="F2459">
        <v>1</v>
      </c>
      <c r="G2459" t="s">
        <v>74</v>
      </c>
      <c r="H2459" t="s">
        <v>328</v>
      </c>
      <c r="I2459" t="s">
        <v>78</v>
      </c>
      <c r="J2459">
        <v>2023</v>
      </c>
      <c r="K2459">
        <v>31276</v>
      </c>
      <c r="L2459">
        <v>90197753</v>
      </c>
      <c r="M2459">
        <v>5</v>
      </c>
      <c r="N2459" s="6">
        <v>44973</v>
      </c>
      <c r="O2459">
        <v>1</v>
      </c>
      <c r="P2459">
        <v>1</v>
      </c>
      <c r="Q2459">
        <v>1</v>
      </c>
      <c r="R2459" s="6">
        <v>44973</v>
      </c>
      <c r="S2459">
        <v>1</v>
      </c>
      <c r="T2459" s="6">
        <v>44973</v>
      </c>
    </row>
    <row r="2460" spans="1:20" x14ac:dyDescent="0.25">
      <c r="A2460" t="s">
        <v>44</v>
      </c>
      <c r="B2460" t="s">
        <v>44</v>
      </c>
      <c r="C2460" t="s">
        <v>64</v>
      </c>
      <c r="D2460">
        <v>5</v>
      </c>
      <c r="E2460" t="s">
        <v>44</v>
      </c>
      <c r="F2460">
        <v>1</v>
      </c>
      <c r="G2460" t="s">
        <v>74</v>
      </c>
      <c r="H2460" t="s">
        <v>328</v>
      </c>
      <c r="I2460" t="s">
        <v>78</v>
      </c>
      <c r="J2460">
        <v>2023</v>
      </c>
      <c r="K2460">
        <v>31276</v>
      </c>
      <c r="L2460">
        <v>79946471</v>
      </c>
      <c r="M2460">
        <v>6</v>
      </c>
      <c r="N2460" s="6">
        <v>44974</v>
      </c>
      <c r="O2460">
        <v>1</v>
      </c>
      <c r="P2460">
        <v>1</v>
      </c>
      <c r="Q2460">
        <v>1</v>
      </c>
      <c r="R2460" s="6">
        <v>44974</v>
      </c>
      <c r="S2460">
        <v>1</v>
      </c>
      <c r="T2460" s="6">
        <v>44974</v>
      </c>
    </row>
    <row r="2461" spans="1:20" x14ac:dyDescent="0.25">
      <c r="A2461" t="s">
        <v>44</v>
      </c>
      <c r="B2461" t="s">
        <v>44</v>
      </c>
      <c r="C2461" t="s">
        <v>64</v>
      </c>
      <c r="D2461">
        <v>5</v>
      </c>
      <c r="E2461" t="s">
        <v>44</v>
      </c>
      <c r="F2461">
        <v>1</v>
      </c>
      <c r="G2461" t="s">
        <v>74</v>
      </c>
      <c r="H2461" t="s">
        <v>328</v>
      </c>
      <c r="I2461" t="s">
        <v>78</v>
      </c>
      <c r="J2461">
        <v>2023</v>
      </c>
      <c r="K2461">
        <v>31276</v>
      </c>
      <c r="L2461">
        <v>90136953</v>
      </c>
      <c r="M2461">
        <v>5</v>
      </c>
      <c r="N2461" s="6">
        <v>44970</v>
      </c>
      <c r="O2461">
        <v>1</v>
      </c>
      <c r="P2461">
        <v>1</v>
      </c>
      <c r="Q2461">
        <v>1</v>
      </c>
      <c r="R2461" s="6">
        <v>44970</v>
      </c>
      <c r="S2461">
        <v>1</v>
      </c>
      <c r="T2461" s="6">
        <v>44970</v>
      </c>
    </row>
    <row r="2462" spans="1:20" x14ac:dyDescent="0.25">
      <c r="A2462" t="s">
        <v>44</v>
      </c>
      <c r="B2462" t="s">
        <v>44</v>
      </c>
      <c r="C2462" t="s">
        <v>64</v>
      </c>
      <c r="D2462">
        <v>5</v>
      </c>
      <c r="E2462" t="s">
        <v>44</v>
      </c>
      <c r="F2462">
        <v>1</v>
      </c>
      <c r="G2462" t="s">
        <v>74</v>
      </c>
      <c r="H2462" t="s">
        <v>328</v>
      </c>
      <c r="I2462" t="s">
        <v>78</v>
      </c>
      <c r="J2462">
        <v>2023</v>
      </c>
      <c r="K2462">
        <v>31276</v>
      </c>
      <c r="L2462">
        <v>90265770</v>
      </c>
      <c r="M2462">
        <v>5</v>
      </c>
      <c r="N2462" s="6">
        <v>44987</v>
      </c>
      <c r="O2462">
        <v>1</v>
      </c>
      <c r="P2462">
        <v>1</v>
      </c>
      <c r="Q2462">
        <v>1</v>
      </c>
      <c r="R2462" s="6">
        <v>44987</v>
      </c>
      <c r="S2462">
        <v>1</v>
      </c>
      <c r="T2462" s="6">
        <v>44987</v>
      </c>
    </row>
    <row r="2463" spans="1:20" x14ac:dyDescent="0.25">
      <c r="A2463" t="s">
        <v>44</v>
      </c>
      <c r="B2463" t="s">
        <v>44</v>
      </c>
      <c r="C2463" t="s">
        <v>64</v>
      </c>
      <c r="D2463">
        <v>5</v>
      </c>
      <c r="E2463" t="s">
        <v>44</v>
      </c>
      <c r="F2463">
        <v>1</v>
      </c>
      <c r="G2463" t="s">
        <v>74</v>
      </c>
      <c r="H2463" t="s">
        <v>328</v>
      </c>
      <c r="I2463" t="s">
        <v>78</v>
      </c>
      <c r="J2463">
        <v>2023</v>
      </c>
      <c r="K2463">
        <v>31276</v>
      </c>
      <c r="L2463">
        <v>90517104</v>
      </c>
      <c r="M2463">
        <v>5</v>
      </c>
      <c r="N2463" s="6">
        <v>44973</v>
      </c>
      <c r="O2463">
        <v>1</v>
      </c>
      <c r="P2463">
        <v>1</v>
      </c>
      <c r="Q2463">
        <v>1</v>
      </c>
      <c r="R2463" s="6">
        <v>44973</v>
      </c>
      <c r="S2463">
        <v>1</v>
      </c>
      <c r="T2463" s="6">
        <v>44973</v>
      </c>
    </row>
    <row r="2464" spans="1:20" x14ac:dyDescent="0.25">
      <c r="A2464" t="s">
        <v>44</v>
      </c>
      <c r="B2464" t="s">
        <v>44</v>
      </c>
      <c r="C2464" t="s">
        <v>64</v>
      </c>
      <c r="D2464">
        <v>5</v>
      </c>
      <c r="E2464" t="s">
        <v>44</v>
      </c>
      <c r="F2464">
        <v>1</v>
      </c>
      <c r="G2464" t="s">
        <v>74</v>
      </c>
      <c r="H2464" t="s">
        <v>328</v>
      </c>
      <c r="I2464" t="s">
        <v>78</v>
      </c>
      <c r="J2464">
        <v>2023</v>
      </c>
      <c r="K2464">
        <v>31276</v>
      </c>
      <c r="L2464">
        <v>90447137</v>
      </c>
      <c r="M2464">
        <v>5</v>
      </c>
      <c r="N2464" s="6">
        <v>44986</v>
      </c>
      <c r="O2464">
        <v>1</v>
      </c>
      <c r="P2464">
        <v>1</v>
      </c>
      <c r="Q2464">
        <v>1</v>
      </c>
      <c r="R2464" s="6">
        <v>44986</v>
      </c>
      <c r="S2464">
        <v>1</v>
      </c>
      <c r="T2464" s="6">
        <v>44986</v>
      </c>
    </row>
    <row r="2465" spans="1:20" x14ac:dyDescent="0.25">
      <c r="A2465" t="s">
        <v>44</v>
      </c>
      <c r="B2465" t="s">
        <v>44</v>
      </c>
      <c r="C2465" t="s">
        <v>64</v>
      </c>
      <c r="D2465">
        <v>5</v>
      </c>
      <c r="E2465" t="s">
        <v>44</v>
      </c>
      <c r="F2465">
        <v>1</v>
      </c>
      <c r="G2465" t="s">
        <v>74</v>
      </c>
      <c r="H2465" t="s">
        <v>328</v>
      </c>
      <c r="I2465" t="s">
        <v>78</v>
      </c>
      <c r="J2465">
        <v>2023</v>
      </c>
      <c r="K2465">
        <v>31276</v>
      </c>
      <c r="L2465">
        <v>79764039</v>
      </c>
      <c r="M2465">
        <v>6</v>
      </c>
      <c r="N2465" s="6">
        <v>45009</v>
      </c>
      <c r="O2465">
        <v>1</v>
      </c>
      <c r="P2465">
        <v>1</v>
      </c>
      <c r="Q2465">
        <v>1</v>
      </c>
      <c r="R2465" s="6">
        <v>45009</v>
      </c>
      <c r="S2465">
        <v>1</v>
      </c>
      <c r="T2465" s="6">
        <v>45009</v>
      </c>
    </row>
    <row r="2466" spans="1:20" x14ac:dyDescent="0.25">
      <c r="A2466" t="s">
        <v>44</v>
      </c>
      <c r="B2466" t="s">
        <v>44</v>
      </c>
      <c r="C2466" t="s">
        <v>64</v>
      </c>
      <c r="D2466">
        <v>5</v>
      </c>
      <c r="E2466" t="s">
        <v>44</v>
      </c>
      <c r="F2466">
        <v>1</v>
      </c>
      <c r="G2466" t="s">
        <v>74</v>
      </c>
      <c r="H2466" t="s">
        <v>328</v>
      </c>
      <c r="I2466" t="s">
        <v>78</v>
      </c>
      <c r="J2466">
        <v>2023</v>
      </c>
      <c r="K2466">
        <v>31276</v>
      </c>
      <c r="L2466">
        <v>79946220</v>
      </c>
      <c r="M2466">
        <v>6</v>
      </c>
      <c r="N2466" s="6">
        <v>45006</v>
      </c>
      <c r="O2466">
        <v>1</v>
      </c>
      <c r="P2466">
        <v>1</v>
      </c>
      <c r="Q2466">
        <v>1</v>
      </c>
      <c r="R2466" s="6">
        <v>45006</v>
      </c>
      <c r="S2466">
        <v>1</v>
      </c>
      <c r="T2466" s="6">
        <v>45006</v>
      </c>
    </row>
    <row r="2467" spans="1:20" x14ac:dyDescent="0.25">
      <c r="A2467" t="s">
        <v>44</v>
      </c>
      <c r="B2467" t="s">
        <v>44</v>
      </c>
      <c r="C2467" t="s">
        <v>64</v>
      </c>
      <c r="D2467">
        <v>5</v>
      </c>
      <c r="E2467" t="s">
        <v>44</v>
      </c>
      <c r="F2467">
        <v>1</v>
      </c>
      <c r="G2467" t="s">
        <v>74</v>
      </c>
      <c r="H2467" t="s">
        <v>328</v>
      </c>
      <c r="I2467" t="s">
        <v>78</v>
      </c>
      <c r="J2467">
        <v>2023</v>
      </c>
      <c r="K2467">
        <v>31276</v>
      </c>
      <c r="L2467">
        <v>90707124</v>
      </c>
      <c r="M2467">
        <v>5</v>
      </c>
      <c r="N2467" s="6">
        <v>45021</v>
      </c>
      <c r="O2467">
        <v>1</v>
      </c>
      <c r="P2467">
        <v>0</v>
      </c>
      <c r="Q2467">
        <v>0</v>
      </c>
      <c r="S2467">
        <v>0</v>
      </c>
    </row>
    <row r="2468" spans="1:20" x14ac:dyDescent="0.25">
      <c r="A2468" t="s">
        <v>44</v>
      </c>
      <c r="B2468" t="s">
        <v>44</v>
      </c>
      <c r="C2468" t="s">
        <v>64</v>
      </c>
      <c r="D2468">
        <v>5</v>
      </c>
      <c r="E2468" t="s">
        <v>44</v>
      </c>
      <c r="F2468">
        <v>1</v>
      </c>
      <c r="G2468" t="s">
        <v>74</v>
      </c>
      <c r="H2468" t="s">
        <v>328</v>
      </c>
      <c r="I2468" t="s">
        <v>78</v>
      </c>
      <c r="J2468">
        <v>2023</v>
      </c>
      <c r="K2468">
        <v>31276</v>
      </c>
      <c r="L2468">
        <v>90217211</v>
      </c>
      <c r="M2468">
        <v>5</v>
      </c>
      <c r="N2468" s="6">
        <v>44994</v>
      </c>
      <c r="O2468">
        <v>1</v>
      </c>
      <c r="P2468">
        <v>1</v>
      </c>
      <c r="Q2468">
        <v>1</v>
      </c>
      <c r="R2468" s="6">
        <v>44994</v>
      </c>
      <c r="S2468">
        <v>1</v>
      </c>
      <c r="T2468" s="6">
        <v>44994</v>
      </c>
    </row>
    <row r="2469" spans="1:20" x14ac:dyDescent="0.25">
      <c r="A2469" t="s">
        <v>44</v>
      </c>
      <c r="B2469" t="s">
        <v>44</v>
      </c>
      <c r="C2469" t="s">
        <v>64</v>
      </c>
      <c r="D2469">
        <v>5</v>
      </c>
      <c r="E2469" t="s">
        <v>44</v>
      </c>
      <c r="F2469">
        <v>1</v>
      </c>
      <c r="G2469" t="s">
        <v>74</v>
      </c>
      <c r="H2469" t="s">
        <v>328</v>
      </c>
      <c r="I2469" t="s">
        <v>78</v>
      </c>
      <c r="J2469">
        <v>2023</v>
      </c>
      <c r="K2469">
        <v>31276</v>
      </c>
      <c r="L2469">
        <v>79904491</v>
      </c>
      <c r="M2469">
        <v>6</v>
      </c>
      <c r="N2469" s="6">
        <v>45041</v>
      </c>
      <c r="O2469">
        <v>1</v>
      </c>
      <c r="P2469">
        <v>0</v>
      </c>
      <c r="Q2469">
        <v>0</v>
      </c>
      <c r="S2469">
        <v>0</v>
      </c>
    </row>
    <row r="2470" spans="1:20" x14ac:dyDescent="0.25">
      <c r="A2470" t="s">
        <v>44</v>
      </c>
      <c r="B2470" t="s">
        <v>44</v>
      </c>
      <c r="C2470" t="s">
        <v>64</v>
      </c>
      <c r="D2470">
        <v>5</v>
      </c>
      <c r="E2470" t="s">
        <v>44</v>
      </c>
      <c r="F2470">
        <v>1</v>
      </c>
      <c r="G2470" t="s">
        <v>74</v>
      </c>
      <c r="H2470" t="s">
        <v>328</v>
      </c>
      <c r="I2470" t="s">
        <v>78</v>
      </c>
      <c r="J2470">
        <v>2023</v>
      </c>
      <c r="K2470">
        <v>31276</v>
      </c>
      <c r="L2470">
        <v>91179849</v>
      </c>
      <c r="M2470">
        <v>4</v>
      </c>
      <c r="N2470" s="6">
        <v>44967</v>
      </c>
      <c r="O2470">
        <v>1</v>
      </c>
      <c r="P2470">
        <v>0</v>
      </c>
      <c r="Q2470">
        <v>0</v>
      </c>
      <c r="S2470">
        <v>0</v>
      </c>
    </row>
    <row r="2471" spans="1:20" x14ac:dyDescent="0.25">
      <c r="A2471" t="s">
        <v>44</v>
      </c>
      <c r="B2471" t="s">
        <v>44</v>
      </c>
      <c r="C2471" t="s">
        <v>64</v>
      </c>
      <c r="D2471">
        <v>5</v>
      </c>
      <c r="E2471" t="s">
        <v>44</v>
      </c>
      <c r="F2471">
        <v>1</v>
      </c>
      <c r="G2471" t="s">
        <v>74</v>
      </c>
      <c r="H2471" t="s">
        <v>328</v>
      </c>
      <c r="I2471" t="s">
        <v>78</v>
      </c>
      <c r="J2471">
        <v>2023</v>
      </c>
      <c r="K2471">
        <v>31276</v>
      </c>
      <c r="L2471">
        <v>79612658</v>
      </c>
      <c r="M2471">
        <v>6</v>
      </c>
      <c r="N2471" s="6">
        <v>44971</v>
      </c>
      <c r="O2471">
        <v>1</v>
      </c>
      <c r="P2471">
        <v>1</v>
      </c>
      <c r="Q2471">
        <v>1</v>
      </c>
      <c r="R2471" s="6">
        <v>44971</v>
      </c>
      <c r="S2471">
        <v>1</v>
      </c>
      <c r="T2471" s="6">
        <v>44971</v>
      </c>
    </row>
    <row r="2472" spans="1:20" x14ac:dyDescent="0.25">
      <c r="A2472" t="s">
        <v>44</v>
      </c>
      <c r="B2472" t="s">
        <v>44</v>
      </c>
      <c r="C2472" t="s">
        <v>64</v>
      </c>
      <c r="D2472">
        <v>5</v>
      </c>
      <c r="E2472" t="s">
        <v>44</v>
      </c>
      <c r="F2472">
        <v>1</v>
      </c>
      <c r="G2472" t="s">
        <v>74</v>
      </c>
      <c r="H2472" t="s">
        <v>328</v>
      </c>
      <c r="I2472" t="s">
        <v>78</v>
      </c>
      <c r="J2472">
        <v>2023</v>
      </c>
      <c r="K2472">
        <v>31276</v>
      </c>
      <c r="L2472">
        <v>79783933</v>
      </c>
      <c r="M2472">
        <v>6</v>
      </c>
      <c r="N2472" s="6">
        <v>44972</v>
      </c>
      <c r="O2472">
        <v>1</v>
      </c>
      <c r="P2472">
        <v>1</v>
      </c>
      <c r="Q2472">
        <v>1</v>
      </c>
      <c r="R2472" s="6">
        <v>44972</v>
      </c>
      <c r="S2472">
        <v>1</v>
      </c>
      <c r="T2472" s="6">
        <v>44972</v>
      </c>
    </row>
    <row r="2473" spans="1:20" x14ac:dyDescent="0.25">
      <c r="A2473" t="s">
        <v>44</v>
      </c>
      <c r="B2473" t="s">
        <v>44</v>
      </c>
      <c r="C2473" t="s">
        <v>64</v>
      </c>
      <c r="D2473">
        <v>5</v>
      </c>
      <c r="E2473" t="s">
        <v>44</v>
      </c>
      <c r="F2473">
        <v>1</v>
      </c>
      <c r="G2473" t="s">
        <v>74</v>
      </c>
      <c r="H2473" t="s">
        <v>328</v>
      </c>
      <c r="I2473" t="s">
        <v>78</v>
      </c>
      <c r="J2473">
        <v>2023</v>
      </c>
      <c r="K2473">
        <v>31276</v>
      </c>
      <c r="L2473">
        <v>90476227</v>
      </c>
      <c r="M2473">
        <v>5</v>
      </c>
      <c r="N2473" s="6">
        <v>44987</v>
      </c>
      <c r="O2473">
        <v>1</v>
      </c>
      <c r="P2473">
        <v>1</v>
      </c>
      <c r="Q2473">
        <v>1</v>
      </c>
      <c r="R2473" s="6">
        <v>44987</v>
      </c>
      <c r="S2473">
        <v>1</v>
      </c>
      <c r="T2473" s="6">
        <v>44987</v>
      </c>
    </row>
    <row r="2474" spans="1:20" x14ac:dyDescent="0.25">
      <c r="A2474" t="s">
        <v>44</v>
      </c>
      <c r="B2474" t="s">
        <v>44</v>
      </c>
      <c r="C2474" t="s">
        <v>64</v>
      </c>
      <c r="D2474">
        <v>5</v>
      </c>
      <c r="E2474" t="s">
        <v>44</v>
      </c>
      <c r="F2474">
        <v>1</v>
      </c>
      <c r="G2474" t="s">
        <v>74</v>
      </c>
      <c r="H2474" t="s">
        <v>328</v>
      </c>
      <c r="I2474" t="s">
        <v>78</v>
      </c>
      <c r="J2474">
        <v>2023</v>
      </c>
      <c r="K2474">
        <v>31276</v>
      </c>
      <c r="L2474">
        <v>79610742</v>
      </c>
      <c r="M2474">
        <v>6</v>
      </c>
      <c r="N2474" s="6">
        <v>45009</v>
      </c>
      <c r="O2474">
        <v>1</v>
      </c>
      <c r="P2474">
        <v>1</v>
      </c>
      <c r="Q2474">
        <v>1</v>
      </c>
      <c r="R2474" s="6">
        <v>45009</v>
      </c>
      <c r="S2474">
        <v>1</v>
      </c>
      <c r="T2474" s="6">
        <v>45009</v>
      </c>
    </row>
    <row r="2475" spans="1:20" x14ac:dyDescent="0.25">
      <c r="A2475" t="s">
        <v>44</v>
      </c>
      <c r="B2475" t="s">
        <v>44</v>
      </c>
      <c r="C2475" t="s">
        <v>64</v>
      </c>
      <c r="D2475">
        <v>5</v>
      </c>
      <c r="E2475" t="s">
        <v>44</v>
      </c>
      <c r="F2475">
        <v>1</v>
      </c>
      <c r="G2475" t="s">
        <v>74</v>
      </c>
      <c r="H2475" t="s">
        <v>328</v>
      </c>
      <c r="I2475" t="s">
        <v>78</v>
      </c>
      <c r="J2475">
        <v>2023</v>
      </c>
      <c r="K2475">
        <v>31276</v>
      </c>
      <c r="L2475">
        <v>77308413</v>
      </c>
      <c r="M2475">
        <v>11</v>
      </c>
      <c r="N2475" s="6">
        <v>44971</v>
      </c>
      <c r="O2475">
        <v>1</v>
      </c>
      <c r="P2475">
        <v>0</v>
      </c>
      <c r="Q2475">
        <v>0</v>
      </c>
      <c r="S2475">
        <v>0</v>
      </c>
    </row>
    <row r="2476" spans="1:20" x14ac:dyDescent="0.25">
      <c r="A2476" t="s">
        <v>44</v>
      </c>
      <c r="B2476" t="s">
        <v>44</v>
      </c>
      <c r="C2476" t="s">
        <v>64</v>
      </c>
      <c r="D2476">
        <v>5</v>
      </c>
      <c r="E2476" t="s">
        <v>44</v>
      </c>
      <c r="F2476">
        <v>1</v>
      </c>
      <c r="G2476" t="s">
        <v>74</v>
      </c>
      <c r="H2476" t="s">
        <v>328</v>
      </c>
      <c r="I2476" t="s">
        <v>78</v>
      </c>
      <c r="J2476">
        <v>2023</v>
      </c>
      <c r="K2476">
        <v>31276</v>
      </c>
      <c r="L2476">
        <v>91148877</v>
      </c>
      <c r="M2476">
        <v>4</v>
      </c>
      <c r="N2476" s="6">
        <v>44950</v>
      </c>
      <c r="O2476">
        <v>1</v>
      </c>
      <c r="P2476">
        <v>1</v>
      </c>
      <c r="Q2476">
        <v>1</v>
      </c>
      <c r="R2476" s="6">
        <v>44950</v>
      </c>
      <c r="S2476">
        <v>1</v>
      </c>
      <c r="T2476" s="6">
        <v>44950</v>
      </c>
    </row>
    <row r="2477" spans="1:20" x14ac:dyDescent="0.25">
      <c r="A2477" t="s">
        <v>44</v>
      </c>
      <c r="B2477" t="s">
        <v>44</v>
      </c>
      <c r="C2477" t="s">
        <v>64</v>
      </c>
      <c r="D2477">
        <v>5</v>
      </c>
      <c r="E2477" t="s">
        <v>44</v>
      </c>
      <c r="F2477">
        <v>1</v>
      </c>
      <c r="G2477" t="s">
        <v>74</v>
      </c>
      <c r="H2477" t="s">
        <v>328</v>
      </c>
      <c r="I2477" t="s">
        <v>78</v>
      </c>
      <c r="J2477">
        <v>2023</v>
      </c>
      <c r="K2477">
        <v>31276</v>
      </c>
      <c r="L2477">
        <v>90336100</v>
      </c>
      <c r="M2477">
        <v>5</v>
      </c>
      <c r="N2477" s="6">
        <v>44973</v>
      </c>
      <c r="O2477">
        <v>1</v>
      </c>
      <c r="P2477">
        <v>1</v>
      </c>
      <c r="Q2477">
        <v>1</v>
      </c>
      <c r="R2477" s="6">
        <v>44973</v>
      </c>
      <c r="S2477">
        <v>1</v>
      </c>
      <c r="T2477" s="6">
        <v>44973</v>
      </c>
    </row>
    <row r="2478" spans="1:20" x14ac:dyDescent="0.25">
      <c r="A2478" t="s">
        <v>44</v>
      </c>
      <c r="B2478" t="s">
        <v>44</v>
      </c>
      <c r="C2478" t="s">
        <v>64</v>
      </c>
      <c r="D2478">
        <v>5</v>
      </c>
      <c r="E2478" t="s">
        <v>44</v>
      </c>
      <c r="F2478">
        <v>1</v>
      </c>
      <c r="G2478" t="s">
        <v>74</v>
      </c>
      <c r="H2478" t="s">
        <v>75</v>
      </c>
      <c r="I2478" t="s">
        <v>47</v>
      </c>
      <c r="J2478">
        <v>2023</v>
      </c>
      <c r="K2478">
        <v>6312</v>
      </c>
      <c r="L2478">
        <v>79808785</v>
      </c>
      <c r="M2478">
        <v>6</v>
      </c>
      <c r="N2478" s="6">
        <v>45075</v>
      </c>
      <c r="O2478">
        <v>1</v>
      </c>
      <c r="P2478">
        <v>1</v>
      </c>
      <c r="Q2478">
        <v>1</v>
      </c>
      <c r="R2478" s="6">
        <v>45075</v>
      </c>
      <c r="S2478">
        <v>1</v>
      </c>
      <c r="T2478" s="6">
        <v>45075</v>
      </c>
    </row>
    <row r="2479" spans="1:20" x14ac:dyDescent="0.25">
      <c r="A2479" t="s">
        <v>44</v>
      </c>
      <c r="B2479" t="s">
        <v>44</v>
      </c>
      <c r="C2479" t="s">
        <v>64</v>
      </c>
      <c r="D2479">
        <v>5</v>
      </c>
      <c r="E2479" t="s">
        <v>44</v>
      </c>
      <c r="F2479">
        <v>1</v>
      </c>
      <c r="G2479" t="s">
        <v>74</v>
      </c>
      <c r="H2479" t="s">
        <v>75</v>
      </c>
      <c r="I2479" t="s">
        <v>47</v>
      </c>
      <c r="J2479">
        <v>2023</v>
      </c>
      <c r="K2479">
        <v>6312</v>
      </c>
      <c r="L2479">
        <v>81107331</v>
      </c>
      <c r="M2479">
        <v>10</v>
      </c>
      <c r="N2479" s="6">
        <v>45071</v>
      </c>
      <c r="O2479">
        <v>1</v>
      </c>
      <c r="P2479">
        <v>1</v>
      </c>
      <c r="Q2479">
        <v>1</v>
      </c>
      <c r="R2479" s="6">
        <v>45071</v>
      </c>
      <c r="S2479">
        <v>1</v>
      </c>
      <c r="T2479" s="6">
        <v>45071</v>
      </c>
    </row>
    <row r="2480" spans="1:20" x14ac:dyDescent="0.25">
      <c r="A2480" t="s">
        <v>44</v>
      </c>
      <c r="B2480" t="s">
        <v>44</v>
      </c>
      <c r="C2480" t="s">
        <v>64</v>
      </c>
      <c r="D2480">
        <v>5</v>
      </c>
      <c r="E2480" t="s">
        <v>44</v>
      </c>
      <c r="F2480">
        <v>1</v>
      </c>
      <c r="G2480" t="s">
        <v>74</v>
      </c>
      <c r="H2480" t="s">
        <v>75</v>
      </c>
      <c r="I2480" t="s">
        <v>47</v>
      </c>
      <c r="J2480">
        <v>2023</v>
      </c>
      <c r="K2480">
        <v>6312</v>
      </c>
      <c r="L2480">
        <v>90350651</v>
      </c>
      <c r="M2480">
        <v>5</v>
      </c>
      <c r="N2480" s="6">
        <v>45055</v>
      </c>
      <c r="O2480">
        <v>1</v>
      </c>
      <c r="P2480">
        <v>1</v>
      </c>
      <c r="Q2480">
        <v>1</v>
      </c>
      <c r="R2480" s="6">
        <v>45055</v>
      </c>
      <c r="S2480">
        <v>1</v>
      </c>
      <c r="T2480" s="6">
        <v>45055</v>
      </c>
    </row>
    <row r="2481" spans="1:20" x14ac:dyDescent="0.25">
      <c r="A2481" t="s">
        <v>44</v>
      </c>
      <c r="B2481" t="s">
        <v>44</v>
      </c>
      <c r="C2481" t="s">
        <v>64</v>
      </c>
      <c r="D2481">
        <v>5</v>
      </c>
      <c r="E2481" t="s">
        <v>44</v>
      </c>
      <c r="F2481">
        <v>1</v>
      </c>
      <c r="G2481" t="s">
        <v>74</v>
      </c>
      <c r="H2481" t="s">
        <v>75</v>
      </c>
      <c r="I2481" t="s">
        <v>47</v>
      </c>
      <c r="J2481">
        <v>2023</v>
      </c>
      <c r="K2481">
        <v>6312</v>
      </c>
      <c r="L2481">
        <v>90489829</v>
      </c>
      <c r="M2481">
        <v>5</v>
      </c>
      <c r="N2481" s="6">
        <v>45033</v>
      </c>
      <c r="O2481">
        <v>1</v>
      </c>
      <c r="P2481">
        <v>1</v>
      </c>
      <c r="Q2481">
        <v>1</v>
      </c>
      <c r="R2481" s="6">
        <v>45033</v>
      </c>
      <c r="S2481">
        <v>1</v>
      </c>
      <c r="T2481" s="6">
        <v>45033</v>
      </c>
    </row>
    <row r="2482" spans="1:20" x14ac:dyDescent="0.25">
      <c r="A2482" t="s">
        <v>44</v>
      </c>
      <c r="B2482" t="s">
        <v>44</v>
      </c>
      <c r="C2482" t="s">
        <v>64</v>
      </c>
      <c r="D2482">
        <v>5</v>
      </c>
      <c r="E2482" t="s">
        <v>44</v>
      </c>
      <c r="F2482">
        <v>1</v>
      </c>
      <c r="G2482" t="s">
        <v>74</v>
      </c>
      <c r="H2482" t="s">
        <v>75</v>
      </c>
      <c r="I2482" t="s">
        <v>47</v>
      </c>
      <c r="J2482">
        <v>2023</v>
      </c>
      <c r="K2482">
        <v>6312</v>
      </c>
      <c r="L2482">
        <v>78078728</v>
      </c>
      <c r="M2482">
        <v>10</v>
      </c>
      <c r="N2482" s="6">
        <v>45065</v>
      </c>
      <c r="O2482">
        <v>1</v>
      </c>
      <c r="P2482">
        <v>1</v>
      </c>
      <c r="Q2482">
        <v>1</v>
      </c>
      <c r="R2482" s="6">
        <v>45065</v>
      </c>
      <c r="S2482">
        <v>1</v>
      </c>
      <c r="T2482" s="6">
        <v>45065</v>
      </c>
    </row>
    <row r="2483" spans="1:20" x14ac:dyDescent="0.25">
      <c r="A2483" t="s">
        <v>44</v>
      </c>
      <c r="B2483" t="s">
        <v>44</v>
      </c>
      <c r="C2483" t="s">
        <v>64</v>
      </c>
      <c r="D2483">
        <v>5</v>
      </c>
      <c r="E2483" t="s">
        <v>44</v>
      </c>
      <c r="F2483">
        <v>1</v>
      </c>
      <c r="G2483" t="s">
        <v>74</v>
      </c>
      <c r="H2483" t="s">
        <v>75</v>
      </c>
      <c r="I2483" t="s">
        <v>47</v>
      </c>
      <c r="J2483">
        <v>2023</v>
      </c>
      <c r="K2483">
        <v>6312</v>
      </c>
      <c r="L2483">
        <v>90915958</v>
      </c>
      <c r="M2483">
        <v>4</v>
      </c>
      <c r="N2483" s="6">
        <v>45048</v>
      </c>
      <c r="O2483">
        <v>1</v>
      </c>
      <c r="P2483">
        <v>1</v>
      </c>
      <c r="Q2483">
        <v>1</v>
      </c>
      <c r="R2483" s="6">
        <v>45048</v>
      </c>
      <c r="S2483">
        <v>1</v>
      </c>
      <c r="T2483" s="6">
        <v>45048</v>
      </c>
    </row>
    <row r="2484" spans="1:20" x14ac:dyDescent="0.25">
      <c r="A2484" t="s">
        <v>44</v>
      </c>
      <c r="B2484" t="s">
        <v>44</v>
      </c>
      <c r="C2484" t="s">
        <v>64</v>
      </c>
      <c r="D2484">
        <v>5</v>
      </c>
      <c r="E2484" t="s">
        <v>44</v>
      </c>
      <c r="F2484">
        <v>1</v>
      </c>
      <c r="G2484" t="s">
        <v>74</v>
      </c>
      <c r="H2484" t="s">
        <v>75</v>
      </c>
      <c r="I2484" t="s">
        <v>47</v>
      </c>
      <c r="J2484">
        <v>2023</v>
      </c>
      <c r="K2484">
        <v>6312</v>
      </c>
      <c r="L2484">
        <v>91260266</v>
      </c>
      <c r="M2484">
        <v>4</v>
      </c>
      <c r="N2484" s="6">
        <v>45075</v>
      </c>
      <c r="O2484">
        <v>1</v>
      </c>
      <c r="P2484">
        <v>1</v>
      </c>
      <c r="Q2484">
        <v>1</v>
      </c>
      <c r="R2484" s="6">
        <v>45075</v>
      </c>
      <c r="S2484">
        <v>1</v>
      </c>
      <c r="T2484" s="6">
        <v>45075</v>
      </c>
    </row>
    <row r="2485" spans="1:20" x14ac:dyDescent="0.25">
      <c r="A2485" t="s">
        <v>44</v>
      </c>
      <c r="B2485" t="s">
        <v>44</v>
      </c>
      <c r="C2485" t="s">
        <v>64</v>
      </c>
      <c r="D2485">
        <v>5</v>
      </c>
      <c r="E2485" t="s">
        <v>44</v>
      </c>
      <c r="F2485">
        <v>1</v>
      </c>
      <c r="G2485" t="s">
        <v>74</v>
      </c>
      <c r="H2485" t="s">
        <v>75</v>
      </c>
      <c r="I2485" t="s">
        <v>47</v>
      </c>
      <c r="J2485">
        <v>2023</v>
      </c>
      <c r="K2485">
        <v>6312</v>
      </c>
      <c r="L2485">
        <v>81065843</v>
      </c>
      <c r="M2485">
        <v>10</v>
      </c>
      <c r="N2485" s="6">
        <v>45033</v>
      </c>
      <c r="O2485">
        <v>1</v>
      </c>
      <c r="P2485">
        <v>1</v>
      </c>
      <c r="Q2485">
        <v>1</v>
      </c>
      <c r="R2485" s="6">
        <v>45033</v>
      </c>
      <c r="S2485">
        <v>1</v>
      </c>
      <c r="T2485" s="6">
        <v>45033</v>
      </c>
    </row>
    <row r="2486" spans="1:20" x14ac:dyDescent="0.25">
      <c r="A2486" t="s">
        <v>44</v>
      </c>
      <c r="B2486" t="s">
        <v>44</v>
      </c>
      <c r="C2486" t="s">
        <v>64</v>
      </c>
      <c r="D2486">
        <v>5</v>
      </c>
      <c r="E2486" t="s">
        <v>44</v>
      </c>
      <c r="F2486">
        <v>1</v>
      </c>
      <c r="G2486" t="s">
        <v>74</v>
      </c>
      <c r="H2486" t="s">
        <v>75</v>
      </c>
      <c r="I2486" t="s">
        <v>47</v>
      </c>
      <c r="J2486">
        <v>2023</v>
      </c>
      <c r="K2486">
        <v>6312</v>
      </c>
      <c r="L2486">
        <v>90635222</v>
      </c>
      <c r="M2486">
        <v>4</v>
      </c>
      <c r="N2486" s="6">
        <v>44949</v>
      </c>
      <c r="O2486">
        <v>1</v>
      </c>
      <c r="P2486">
        <v>0</v>
      </c>
      <c r="Q2486">
        <v>0</v>
      </c>
      <c r="S2486">
        <v>0</v>
      </c>
    </row>
    <row r="2487" spans="1:20" x14ac:dyDescent="0.25">
      <c r="A2487" t="s">
        <v>44</v>
      </c>
      <c r="B2487" t="s">
        <v>44</v>
      </c>
      <c r="C2487" t="s">
        <v>64</v>
      </c>
      <c r="D2487">
        <v>5</v>
      </c>
      <c r="E2487" t="s">
        <v>44</v>
      </c>
      <c r="F2487">
        <v>1</v>
      </c>
      <c r="G2487" t="s">
        <v>74</v>
      </c>
      <c r="H2487" t="s">
        <v>75</v>
      </c>
      <c r="I2487" t="s">
        <v>47</v>
      </c>
      <c r="J2487">
        <v>2023</v>
      </c>
      <c r="K2487">
        <v>6312</v>
      </c>
      <c r="L2487">
        <v>79449394</v>
      </c>
      <c r="M2487">
        <v>7</v>
      </c>
      <c r="N2487" s="6">
        <v>45002</v>
      </c>
      <c r="O2487">
        <v>1</v>
      </c>
      <c r="P2487">
        <v>1</v>
      </c>
      <c r="Q2487">
        <v>1</v>
      </c>
      <c r="R2487" s="6">
        <v>45002</v>
      </c>
      <c r="S2487">
        <v>1</v>
      </c>
      <c r="T2487" s="6">
        <v>45002</v>
      </c>
    </row>
    <row r="2488" spans="1:20" x14ac:dyDescent="0.25">
      <c r="A2488" t="s">
        <v>44</v>
      </c>
      <c r="B2488" t="s">
        <v>44</v>
      </c>
      <c r="C2488" t="s">
        <v>64</v>
      </c>
      <c r="D2488">
        <v>5</v>
      </c>
      <c r="E2488" t="s">
        <v>44</v>
      </c>
      <c r="F2488">
        <v>1</v>
      </c>
      <c r="G2488" t="s">
        <v>74</v>
      </c>
      <c r="H2488" t="s">
        <v>75</v>
      </c>
      <c r="I2488" t="s">
        <v>47</v>
      </c>
      <c r="J2488">
        <v>2023</v>
      </c>
      <c r="K2488">
        <v>6312</v>
      </c>
      <c r="L2488">
        <v>79662448</v>
      </c>
      <c r="M2488">
        <v>7</v>
      </c>
      <c r="N2488" s="6">
        <v>45075</v>
      </c>
      <c r="O2488">
        <v>1</v>
      </c>
      <c r="P2488">
        <v>1</v>
      </c>
      <c r="Q2488">
        <v>1</v>
      </c>
      <c r="R2488" s="6">
        <v>45075</v>
      </c>
      <c r="S2488">
        <v>1</v>
      </c>
      <c r="T2488" s="6">
        <v>45075</v>
      </c>
    </row>
    <row r="2489" spans="1:20" x14ac:dyDescent="0.25">
      <c r="A2489" t="s">
        <v>44</v>
      </c>
      <c r="B2489" t="s">
        <v>44</v>
      </c>
      <c r="C2489" t="s">
        <v>64</v>
      </c>
      <c r="D2489">
        <v>5</v>
      </c>
      <c r="E2489" t="s">
        <v>44</v>
      </c>
      <c r="F2489">
        <v>1</v>
      </c>
      <c r="G2489" t="s">
        <v>74</v>
      </c>
      <c r="H2489" t="s">
        <v>75</v>
      </c>
      <c r="I2489" t="s">
        <v>47</v>
      </c>
      <c r="J2489">
        <v>2023</v>
      </c>
      <c r="K2489">
        <v>6312</v>
      </c>
      <c r="L2489">
        <v>78190164</v>
      </c>
      <c r="M2489">
        <v>9</v>
      </c>
      <c r="N2489" s="6">
        <v>45048</v>
      </c>
      <c r="O2489">
        <v>1</v>
      </c>
      <c r="P2489">
        <v>1</v>
      </c>
      <c r="Q2489">
        <v>1</v>
      </c>
      <c r="R2489" s="6">
        <v>45048</v>
      </c>
      <c r="S2489">
        <v>1</v>
      </c>
      <c r="T2489" s="6">
        <v>45048</v>
      </c>
    </row>
    <row r="2490" spans="1:20" x14ac:dyDescent="0.25">
      <c r="A2490" t="s">
        <v>44</v>
      </c>
      <c r="B2490" t="s">
        <v>44</v>
      </c>
      <c r="C2490" t="s">
        <v>64</v>
      </c>
      <c r="D2490">
        <v>5</v>
      </c>
      <c r="E2490" t="s">
        <v>44</v>
      </c>
      <c r="F2490">
        <v>1</v>
      </c>
      <c r="G2490" t="s">
        <v>74</v>
      </c>
      <c r="H2490" t="s">
        <v>75</v>
      </c>
      <c r="I2490" t="s">
        <v>47</v>
      </c>
      <c r="J2490">
        <v>2023</v>
      </c>
      <c r="K2490">
        <v>6312</v>
      </c>
      <c r="L2490">
        <v>81606090</v>
      </c>
      <c r="M2490">
        <v>8</v>
      </c>
      <c r="N2490" s="6">
        <v>45034</v>
      </c>
      <c r="O2490">
        <v>1</v>
      </c>
      <c r="P2490">
        <v>1</v>
      </c>
      <c r="Q2490">
        <v>1</v>
      </c>
      <c r="R2490" s="6">
        <v>45034</v>
      </c>
      <c r="S2490">
        <v>1</v>
      </c>
      <c r="T2490" s="6">
        <v>45034</v>
      </c>
    </row>
    <row r="2491" spans="1:20" x14ac:dyDescent="0.25">
      <c r="A2491" t="s">
        <v>44</v>
      </c>
      <c r="B2491" t="s">
        <v>44</v>
      </c>
      <c r="C2491" t="s">
        <v>64</v>
      </c>
      <c r="D2491">
        <v>5</v>
      </c>
      <c r="E2491" t="s">
        <v>44</v>
      </c>
      <c r="F2491">
        <v>1</v>
      </c>
      <c r="G2491" t="s">
        <v>74</v>
      </c>
      <c r="H2491" t="s">
        <v>75</v>
      </c>
      <c r="I2491" t="s">
        <v>47</v>
      </c>
      <c r="J2491">
        <v>2023</v>
      </c>
      <c r="K2491">
        <v>6312</v>
      </c>
      <c r="L2491">
        <v>90800657</v>
      </c>
      <c r="M2491">
        <v>4</v>
      </c>
      <c r="N2491" s="6">
        <v>45005</v>
      </c>
      <c r="O2491">
        <v>1</v>
      </c>
      <c r="P2491">
        <v>0</v>
      </c>
      <c r="Q2491">
        <v>0</v>
      </c>
      <c r="S2491">
        <v>0</v>
      </c>
    </row>
    <row r="2492" spans="1:20" x14ac:dyDescent="0.25">
      <c r="A2492" t="s">
        <v>44</v>
      </c>
      <c r="B2492" t="s">
        <v>44</v>
      </c>
      <c r="C2492" t="s">
        <v>64</v>
      </c>
      <c r="D2492">
        <v>5</v>
      </c>
      <c r="E2492" t="s">
        <v>44</v>
      </c>
      <c r="F2492">
        <v>1</v>
      </c>
      <c r="G2492" t="s">
        <v>74</v>
      </c>
      <c r="H2492" t="s">
        <v>75</v>
      </c>
      <c r="I2492" t="s">
        <v>47</v>
      </c>
      <c r="J2492">
        <v>2023</v>
      </c>
      <c r="K2492">
        <v>6312</v>
      </c>
      <c r="L2492">
        <v>91681614</v>
      </c>
      <c r="M2492">
        <v>3</v>
      </c>
      <c r="N2492" s="6">
        <v>44950</v>
      </c>
      <c r="O2492">
        <v>1</v>
      </c>
      <c r="P2492">
        <v>0</v>
      </c>
      <c r="Q2492">
        <v>0</v>
      </c>
      <c r="S2492">
        <v>0</v>
      </c>
    </row>
    <row r="2493" spans="1:20" x14ac:dyDescent="0.25">
      <c r="A2493" t="s">
        <v>44</v>
      </c>
      <c r="B2493" t="s">
        <v>44</v>
      </c>
      <c r="C2493" t="s">
        <v>64</v>
      </c>
      <c r="D2493">
        <v>5</v>
      </c>
      <c r="E2493" t="s">
        <v>44</v>
      </c>
      <c r="F2493">
        <v>1</v>
      </c>
      <c r="G2493" t="s">
        <v>74</v>
      </c>
      <c r="H2493" t="s">
        <v>75</v>
      </c>
      <c r="I2493" t="s">
        <v>47</v>
      </c>
      <c r="J2493">
        <v>2023</v>
      </c>
      <c r="K2493">
        <v>6312</v>
      </c>
      <c r="L2493">
        <v>79387207</v>
      </c>
      <c r="M2493">
        <v>7</v>
      </c>
      <c r="N2493" s="6">
        <v>44928</v>
      </c>
      <c r="O2493">
        <v>1</v>
      </c>
      <c r="P2493">
        <v>0</v>
      </c>
      <c r="Q2493">
        <v>0</v>
      </c>
      <c r="S2493">
        <v>0</v>
      </c>
    </row>
    <row r="2494" spans="1:20" x14ac:dyDescent="0.25">
      <c r="A2494" t="s">
        <v>44</v>
      </c>
      <c r="B2494" t="s">
        <v>44</v>
      </c>
      <c r="C2494" t="s">
        <v>64</v>
      </c>
      <c r="D2494">
        <v>5</v>
      </c>
      <c r="E2494" t="s">
        <v>44</v>
      </c>
      <c r="F2494">
        <v>1</v>
      </c>
      <c r="G2494" t="s">
        <v>74</v>
      </c>
      <c r="H2494" t="s">
        <v>75</v>
      </c>
      <c r="I2494" t="s">
        <v>47</v>
      </c>
      <c r="J2494">
        <v>2023</v>
      </c>
      <c r="K2494">
        <v>6312</v>
      </c>
      <c r="L2494">
        <v>90881020</v>
      </c>
      <c r="M2494">
        <v>4</v>
      </c>
      <c r="N2494" s="6">
        <v>44943</v>
      </c>
      <c r="O2494">
        <v>1</v>
      </c>
      <c r="P2494">
        <v>1</v>
      </c>
      <c r="Q2494">
        <v>0</v>
      </c>
      <c r="S2494">
        <v>1</v>
      </c>
      <c r="T2494" s="6">
        <v>44943</v>
      </c>
    </row>
    <row r="2495" spans="1:20" x14ac:dyDescent="0.25">
      <c r="A2495" t="s">
        <v>44</v>
      </c>
      <c r="B2495" t="s">
        <v>44</v>
      </c>
      <c r="C2495" t="s">
        <v>64</v>
      </c>
      <c r="D2495">
        <v>5</v>
      </c>
      <c r="E2495" t="s">
        <v>44</v>
      </c>
      <c r="F2495">
        <v>1</v>
      </c>
      <c r="G2495" t="s">
        <v>74</v>
      </c>
      <c r="H2495" t="s">
        <v>75</v>
      </c>
      <c r="I2495" t="s">
        <v>47</v>
      </c>
      <c r="J2495">
        <v>2023</v>
      </c>
      <c r="K2495">
        <v>6312</v>
      </c>
      <c r="L2495">
        <v>79847801</v>
      </c>
      <c r="M2495">
        <v>6</v>
      </c>
      <c r="N2495" s="6">
        <v>45035</v>
      </c>
      <c r="O2495">
        <v>1</v>
      </c>
      <c r="P2495">
        <v>1</v>
      </c>
      <c r="Q2495">
        <v>1</v>
      </c>
      <c r="R2495" s="6">
        <v>45035</v>
      </c>
      <c r="S2495">
        <v>1</v>
      </c>
      <c r="T2495" s="6">
        <v>45035</v>
      </c>
    </row>
    <row r="2496" spans="1:20" x14ac:dyDescent="0.25">
      <c r="A2496" t="s">
        <v>44</v>
      </c>
      <c r="B2496" t="s">
        <v>44</v>
      </c>
      <c r="C2496" t="s">
        <v>64</v>
      </c>
      <c r="D2496">
        <v>5</v>
      </c>
      <c r="E2496" t="s">
        <v>44</v>
      </c>
      <c r="F2496">
        <v>1</v>
      </c>
      <c r="G2496" t="s">
        <v>74</v>
      </c>
      <c r="H2496" t="s">
        <v>75</v>
      </c>
      <c r="I2496" t="s">
        <v>47</v>
      </c>
      <c r="J2496">
        <v>2023</v>
      </c>
      <c r="K2496">
        <v>6312</v>
      </c>
      <c r="L2496">
        <v>91247687</v>
      </c>
      <c r="M2496">
        <v>3</v>
      </c>
      <c r="N2496" s="6">
        <v>44977</v>
      </c>
      <c r="O2496">
        <v>1</v>
      </c>
      <c r="P2496">
        <v>0</v>
      </c>
      <c r="Q2496">
        <v>0</v>
      </c>
      <c r="S2496">
        <v>0</v>
      </c>
    </row>
    <row r="2497" spans="1:20" x14ac:dyDescent="0.25">
      <c r="A2497" t="s">
        <v>44</v>
      </c>
      <c r="B2497" t="s">
        <v>44</v>
      </c>
      <c r="C2497" t="s">
        <v>64</v>
      </c>
      <c r="D2497">
        <v>5</v>
      </c>
      <c r="E2497" t="s">
        <v>44</v>
      </c>
      <c r="F2497">
        <v>1</v>
      </c>
      <c r="G2497" t="s">
        <v>74</v>
      </c>
      <c r="H2497" t="s">
        <v>75</v>
      </c>
      <c r="I2497" t="s">
        <v>47</v>
      </c>
      <c r="J2497">
        <v>2023</v>
      </c>
      <c r="K2497">
        <v>6312</v>
      </c>
      <c r="L2497">
        <v>81219170</v>
      </c>
      <c r="M2497">
        <v>9</v>
      </c>
      <c r="N2497" s="6">
        <v>45035</v>
      </c>
      <c r="O2497">
        <v>1</v>
      </c>
      <c r="P2497">
        <v>1</v>
      </c>
      <c r="Q2497">
        <v>1</v>
      </c>
      <c r="R2497" s="6">
        <v>45035</v>
      </c>
      <c r="S2497">
        <v>1</v>
      </c>
      <c r="T2497" s="6">
        <v>45035</v>
      </c>
    </row>
    <row r="2498" spans="1:20" x14ac:dyDescent="0.25">
      <c r="A2498" t="s">
        <v>44</v>
      </c>
      <c r="B2498" t="s">
        <v>44</v>
      </c>
      <c r="C2498" t="s">
        <v>64</v>
      </c>
      <c r="D2498">
        <v>5</v>
      </c>
      <c r="E2498" t="s">
        <v>44</v>
      </c>
      <c r="F2498">
        <v>1</v>
      </c>
      <c r="G2498" t="s">
        <v>74</v>
      </c>
      <c r="H2498" t="s">
        <v>75</v>
      </c>
      <c r="I2498" t="s">
        <v>47</v>
      </c>
      <c r="J2498">
        <v>2023</v>
      </c>
      <c r="K2498">
        <v>6312</v>
      </c>
      <c r="L2498">
        <v>77976564</v>
      </c>
      <c r="M2498">
        <v>10</v>
      </c>
      <c r="N2498" s="6">
        <v>45075</v>
      </c>
      <c r="O2498">
        <v>1</v>
      </c>
      <c r="P2498">
        <v>1</v>
      </c>
      <c r="Q2498">
        <v>1</v>
      </c>
      <c r="R2498" s="6">
        <v>45075</v>
      </c>
      <c r="S2498">
        <v>1</v>
      </c>
      <c r="T2498" s="6">
        <v>45075</v>
      </c>
    </row>
    <row r="2499" spans="1:20" x14ac:dyDescent="0.25">
      <c r="A2499" t="s">
        <v>44</v>
      </c>
      <c r="B2499" t="s">
        <v>44</v>
      </c>
      <c r="C2499" t="s">
        <v>64</v>
      </c>
      <c r="D2499">
        <v>5</v>
      </c>
      <c r="E2499" t="s">
        <v>44</v>
      </c>
      <c r="F2499">
        <v>1</v>
      </c>
      <c r="G2499" t="s">
        <v>74</v>
      </c>
      <c r="H2499" t="s">
        <v>75</v>
      </c>
      <c r="I2499" t="s">
        <v>47</v>
      </c>
      <c r="J2499">
        <v>2023</v>
      </c>
      <c r="K2499">
        <v>6312</v>
      </c>
      <c r="L2499">
        <v>79553585</v>
      </c>
      <c r="M2499">
        <v>7</v>
      </c>
      <c r="N2499" s="6">
        <v>45020</v>
      </c>
      <c r="O2499">
        <v>1</v>
      </c>
      <c r="P2499">
        <v>1</v>
      </c>
      <c r="Q2499">
        <v>1</v>
      </c>
      <c r="R2499" s="6">
        <v>45020</v>
      </c>
      <c r="S2499">
        <v>1</v>
      </c>
      <c r="T2499" s="6">
        <v>45020</v>
      </c>
    </row>
    <row r="2500" spans="1:20" x14ac:dyDescent="0.25">
      <c r="A2500" t="s">
        <v>44</v>
      </c>
      <c r="B2500" t="s">
        <v>44</v>
      </c>
      <c r="C2500" t="s">
        <v>64</v>
      </c>
      <c r="D2500">
        <v>5</v>
      </c>
      <c r="E2500" t="s">
        <v>44</v>
      </c>
      <c r="F2500">
        <v>1</v>
      </c>
      <c r="G2500" t="s">
        <v>74</v>
      </c>
      <c r="H2500" t="s">
        <v>75</v>
      </c>
      <c r="I2500" t="s">
        <v>47</v>
      </c>
      <c r="J2500">
        <v>2023</v>
      </c>
      <c r="K2500">
        <v>6312</v>
      </c>
      <c r="L2500">
        <v>90757752</v>
      </c>
      <c r="M2500">
        <v>5</v>
      </c>
      <c r="N2500" s="6">
        <v>45063</v>
      </c>
      <c r="O2500">
        <v>1</v>
      </c>
      <c r="P2500">
        <v>0</v>
      </c>
      <c r="Q2500">
        <v>0</v>
      </c>
      <c r="S2500">
        <v>0</v>
      </c>
    </row>
    <row r="2501" spans="1:20" x14ac:dyDescent="0.25">
      <c r="A2501" t="s">
        <v>44</v>
      </c>
      <c r="B2501" t="s">
        <v>44</v>
      </c>
      <c r="C2501" t="s">
        <v>64</v>
      </c>
      <c r="D2501">
        <v>5</v>
      </c>
      <c r="E2501" t="s">
        <v>44</v>
      </c>
      <c r="F2501">
        <v>1</v>
      </c>
      <c r="G2501" t="s">
        <v>74</v>
      </c>
      <c r="H2501" t="s">
        <v>75</v>
      </c>
      <c r="I2501" t="s">
        <v>47</v>
      </c>
      <c r="J2501">
        <v>2023</v>
      </c>
      <c r="K2501">
        <v>6312</v>
      </c>
      <c r="L2501">
        <v>91594171</v>
      </c>
      <c r="M2501">
        <v>3</v>
      </c>
      <c r="N2501" s="6">
        <v>45049</v>
      </c>
      <c r="O2501">
        <v>1</v>
      </c>
      <c r="P2501">
        <v>1</v>
      </c>
      <c r="Q2501">
        <v>1</v>
      </c>
      <c r="R2501" s="6">
        <v>45049</v>
      </c>
      <c r="S2501">
        <v>1</v>
      </c>
      <c r="T2501" s="6">
        <v>45049</v>
      </c>
    </row>
    <row r="2502" spans="1:20" x14ac:dyDescent="0.25">
      <c r="A2502" t="s">
        <v>44</v>
      </c>
      <c r="B2502" t="s">
        <v>44</v>
      </c>
      <c r="C2502" t="s">
        <v>64</v>
      </c>
      <c r="D2502">
        <v>5</v>
      </c>
      <c r="E2502" t="s">
        <v>44</v>
      </c>
      <c r="F2502">
        <v>1</v>
      </c>
      <c r="G2502" t="s">
        <v>74</v>
      </c>
      <c r="H2502" t="s">
        <v>75</v>
      </c>
      <c r="I2502" t="s">
        <v>47</v>
      </c>
      <c r="J2502">
        <v>2023</v>
      </c>
      <c r="K2502">
        <v>6312</v>
      </c>
      <c r="L2502">
        <v>78529051</v>
      </c>
      <c r="M2502">
        <v>8</v>
      </c>
      <c r="N2502" s="6">
        <v>44993</v>
      </c>
      <c r="O2502">
        <v>1</v>
      </c>
      <c r="P2502">
        <v>0</v>
      </c>
      <c r="Q2502">
        <v>0</v>
      </c>
      <c r="S2502">
        <v>0</v>
      </c>
    </row>
    <row r="2503" spans="1:20" x14ac:dyDescent="0.25">
      <c r="A2503" t="s">
        <v>44</v>
      </c>
      <c r="B2503" t="s">
        <v>44</v>
      </c>
      <c r="C2503" t="s">
        <v>64</v>
      </c>
      <c r="D2503">
        <v>5</v>
      </c>
      <c r="E2503" t="s">
        <v>44</v>
      </c>
      <c r="F2503">
        <v>1</v>
      </c>
      <c r="G2503" t="s">
        <v>74</v>
      </c>
      <c r="H2503" t="s">
        <v>75</v>
      </c>
      <c r="I2503" t="s">
        <v>47</v>
      </c>
      <c r="J2503">
        <v>2023</v>
      </c>
      <c r="K2503">
        <v>6312</v>
      </c>
      <c r="L2503">
        <v>79755192</v>
      </c>
      <c r="M2503">
        <v>6</v>
      </c>
      <c r="N2503" s="6">
        <v>45071</v>
      </c>
      <c r="O2503">
        <v>1</v>
      </c>
      <c r="P2503">
        <v>0</v>
      </c>
      <c r="Q2503">
        <v>0</v>
      </c>
      <c r="S2503">
        <v>0</v>
      </c>
    </row>
    <row r="2504" spans="1:20" x14ac:dyDescent="0.25">
      <c r="A2504" t="s">
        <v>44</v>
      </c>
      <c r="B2504" t="s">
        <v>44</v>
      </c>
      <c r="C2504" t="s">
        <v>64</v>
      </c>
      <c r="D2504">
        <v>5</v>
      </c>
      <c r="E2504" t="s">
        <v>44</v>
      </c>
      <c r="F2504">
        <v>1</v>
      </c>
      <c r="G2504" t="s">
        <v>74</v>
      </c>
      <c r="H2504" t="s">
        <v>75</v>
      </c>
      <c r="I2504" t="s">
        <v>47</v>
      </c>
      <c r="J2504">
        <v>2023</v>
      </c>
      <c r="K2504">
        <v>6312</v>
      </c>
      <c r="L2504">
        <v>78780934</v>
      </c>
      <c r="M2504">
        <v>8</v>
      </c>
      <c r="N2504" s="6">
        <v>45065</v>
      </c>
      <c r="O2504">
        <v>1</v>
      </c>
      <c r="P2504">
        <v>1</v>
      </c>
      <c r="Q2504">
        <v>1</v>
      </c>
      <c r="R2504" s="6">
        <v>45065</v>
      </c>
      <c r="S2504">
        <v>1</v>
      </c>
      <c r="T2504" s="6">
        <v>45065</v>
      </c>
    </row>
    <row r="2505" spans="1:20" x14ac:dyDescent="0.25">
      <c r="A2505" t="s">
        <v>44</v>
      </c>
      <c r="B2505" t="s">
        <v>44</v>
      </c>
      <c r="C2505" t="s">
        <v>64</v>
      </c>
      <c r="D2505">
        <v>5</v>
      </c>
      <c r="E2505" t="s">
        <v>44</v>
      </c>
      <c r="F2505">
        <v>1</v>
      </c>
      <c r="G2505" t="s">
        <v>74</v>
      </c>
      <c r="H2505" t="s">
        <v>75</v>
      </c>
      <c r="I2505" t="s">
        <v>47</v>
      </c>
      <c r="J2505">
        <v>2023</v>
      </c>
      <c r="K2505">
        <v>6312</v>
      </c>
      <c r="L2505">
        <v>81606065</v>
      </c>
      <c r="M2505">
        <v>8</v>
      </c>
      <c r="N2505" s="6">
        <v>45040</v>
      </c>
      <c r="O2505">
        <v>1</v>
      </c>
      <c r="P2505">
        <v>1</v>
      </c>
      <c r="Q2505">
        <v>1</v>
      </c>
      <c r="R2505" s="6">
        <v>45040</v>
      </c>
      <c r="S2505">
        <v>1</v>
      </c>
      <c r="T2505" s="6">
        <v>45040</v>
      </c>
    </row>
    <row r="2506" spans="1:20" x14ac:dyDescent="0.25">
      <c r="A2506" t="s">
        <v>44</v>
      </c>
      <c r="B2506" t="s">
        <v>44</v>
      </c>
      <c r="C2506" t="s">
        <v>64</v>
      </c>
      <c r="D2506">
        <v>5</v>
      </c>
      <c r="E2506" t="s">
        <v>44</v>
      </c>
      <c r="F2506">
        <v>1</v>
      </c>
      <c r="G2506" t="s">
        <v>74</v>
      </c>
      <c r="H2506" t="s">
        <v>75</v>
      </c>
      <c r="I2506" t="s">
        <v>47</v>
      </c>
      <c r="J2506">
        <v>2023</v>
      </c>
      <c r="K2506">
        <v>6312</v>
      </c>
      <c r="L2506">
        <v>77868590</v>
      </c>
      <c r="M2506">
        <v>11</v>
      </c>
      <c r="N2506" s="6">
        <v>45021</v>
      </c>
      <c r="O2506">
        <v>1</v>
      </c>
      <c r="P2506">
        <v>1</v>
      </c>
      <c r="Q2506">
        <v>1</v>
      </c>
      <c r="R2506" s="6">
        <v>45021</v>
      </c>
      <c r="S2506">
        <v>1</v>
      </c>
      <c r="T2506" s="6">
        <v>45021</v>
      </c>
    </row>
    <row r="2507" spans="1:20" x14ac:dyDescent="0.25">
      <c r="A2507" t="s">
        <v>44</v>
      </c>
      <c r="B2507" t="s">
        <v>44</v>
      </c>
      <c r="C2507" t="s">
        <v>64</v>
      </c>
      <c r="D2507">
        <v>5</v>
      </c>
      <c r="E2507" t="s">
        <v>44</v>
      </c>
      <c r="F2507">
        <v>1</v>
      </c>
      <c r="G2507" t="s">
        <v>74</v>
      </c>
      <c r="H2507" t="s">
        <v>75</v>
      </c>
      <c r="I2507" t="s">
        <v>47</v>
      </c>
      <c r="J2507">
        <v>2023</v>
      </c>
      <c r="K2507">
        <v>6312</v>
      </c>
      <c r="L2507">
        <v>79348565</v>
      </c>
      <c r="M2507">
        <v>7</v>
      </c>
      <c r="N2507" s="6">
        <v>45017</v>
      </c>
      <c r="O2507">
        <v>1</v>
      </c>
      <c r="P2507">
        <v>1</v>
      </c>
      <c r="Q2507">
        <v>1</v>
      </c>
      <c r="R2507" s="6">
        <v>45017</v>
      </c>
      <c r="S2507">
        <v>1</v>
      </c>
      <c r="T2507" s="6">
        <v>45017</v>
      </c>
    </row>
    <row r="2508" spans="1:20" x14ac:dyDescent="0.25">
      <c r="A2508" t="s">
        <v>44</v>
      </c>
      <c r="B2508" t="s">
        <v>44</v>
      </c>
      <c r="C2508" t="s">
        <v>64</v>
      </c>
      <c r="D2508">
        <v>5</v>
      </c>
      <c r="E2508" t="s">
        <v>44</v>
      </c>
      <c r="F2508">
        <v>1</v>
      </c>
      <c r="G2508" t="s">
        <v>74</v>
      </c>
      <c r="H2508" t="s">
        <v>75</v>
      </c>
      <c r="I2508" t="s">
        <v>47</v>
      </c>
      <c r="J2508">
        <v>2023</v>
      </c>
      <c r="K2508">
        <v>6312</v>
      </c>
      <c r="L2508">
        <v>81605954</v>
      </c>
      <c r="M2508">
        <v>8</v>
      </c>
      <c r="N2508" s="6">
        <v>45021</v>
      </c>
      <c r="O2508">
        <v>1</v>
      </c>
      <c r="P2508">
        <v>1</v>
      </c>
      <c r="Q2508">
        <v>1</v>
      </c>
      <c r="R2508" s="6">
        <v>45021</v>
      </c>
      <c r="S2508">
        <v>1</v>
      </c>
      <c r="T2508" s="6">
        <v>45021</v>
      </c>
    </row>
    <row r="2509" spans="1:20" x14ac:dyDescent="0.25">
      <c r="A2509" t="s">
        <v>44</v>
      </c>
      <c r="B2509" t="s">
        <v>44</v>
      </c>
      <c r="C2509" t="s">
        <v>64</v>
      </c>
      <c r="D2509">
        <v>5</v>
      </c>
      <c r="E2509" t="s">
        <v>44</v>
      </c>
      <c r="F2509">
        <v>1</v>
      </c>
      <c r="G2509" t="s">
        <v>74</v>
      </c>
      <c r="H2509" t="s">
        <v>75</v>
      </c>
      <c r="I2509" t="s">
        <v>47</v>
      </c>
      <c r="J2509">
        <v>2023</v>
      </c>
      <c r="K2509">
        <v>6312</v>
      </c>
      <c r="L2509">
        <v>90272742</v>
      </c>
      <c r="M2509">
        <v>5</v>
      </c>
      <c r="N2509" s="6">
        <v>45069</v>
      </c>
      <c r="O2509">
        <v>1</v>
      </c>
      <c r="P2509">
        <v>1</v>
      </c>
      <c r="Q2509">
        <v>1</v>
      </c>
      <c r="R2509" s="6">
        <v>45069</v>
      </c>
      <c r="S2509">
        <v>1</v>
      </c>
      <c r="T2509" s="6">
        <v>45069</v>
      </c>
    </row>
    <row r="2510" spans="1:20" x14ac:dyDescent="0.25">
      <c r="A2510" t="s">
        <v>44</v>
      </c>
      <c r="B2510" t="s">
        <v>44</v>
      </c>
      <c r="C2510" t="s">
        <v>64</v>
      </c>
      <c r="D2510">
        <v>5</v>
      </c>
      <c r="E2510" t="s">
        <v>44</v>
      </c>
      <c r="F2510">
        <v>1</v>
      </c>
      <c r="G2510" t="s">
        <v>74</v>
      </c>
      <c r="H2510" t="s">
        <v>75</v>
      </c>
      <c r="I2510" t="s">
        <v>47</v>
      </c>
      <c r="J2510">
        <v>2023</v>
      </c>
      <c r="K2510">
        <v>6312</v>
      </c>
      <c r="L2510">
        <v>81605999</v>
      </c>
      <c r="M2510">
        <v>8</v>
      </c>
      <c r="N2510" s="6">
        <v>45035</v>
      </c>
      <c r="O2510">
        <v>1</v>
      </c>
      <c r="P2510">
        <v>1</v>
      </c>
      <c r="Q2510">
        <v>1</v>
      </c>
      <c r="R2510" s="6">
        <v>45035</v>
      </c>
      <c r="S2510">
        <v>1</v>
      </c>
      <c r="T2510" s="6">
        <v>45035</v>
      </c>
    </row>
    <row r="2511" spans="1:20" x14ac:dyDescent="0.25">
      <c r="A2511" t="s">
        <v>44</v>
      </c>
      <c r="B2511" t="s">
        <v>44</v>
      </c>
      <c r="C2511" t="s">
        <v>64</v>
      </c>
      <c r="D2511">
        <v>5</v>
      </c>
      <c r="E2511" t="s">
        <v>44</v>
      </c>
      <c r="F2511">
        <v>1</v>
      </c>
      <c r="G2511" t="s">
        <v>74</v>
      </c>
      <c r="H2511" t="s">
        <v>75</v>
      </c>
      <c r="I2511" t="s">
        <v>47</v>
      </c>
      <c r="J2511">
        <v>2023</v>
      </c>
      <c r="K2511">
        <v>6312</v>
      </c>
      <c r="L2511">
        <v>91012457</v>
      </c>
      <c r="M2511">
        <v>4</v>
      </c>
      <c r="N2511" s="6">
        <v>44937</v>
      </c>
      <c r="O2511">
        <v>1</v>
      </c>
      <c r="P2511">
        <v>0</v>
      </c>
      <c r="Q2511">
        <v>0</v>
      </c>
      <c r="S2511">
        <v>0</v>
      </c>
    </row>
    <row r="2512" spans="1:20" x14ac:dyDescent="0.25">
      <c r="A2512" t="s">
        <v>44</v>
      </c>
      <c r="B2512" t="s">
        <v>44</v>
      </c>
      <c r="C2512" t="s">
        <v>64</v>
      </c>
      <c r="D2512">
        <v>5</v>
      </c>
      <c r="E2512" t="s">
        <v>44</v>
      </c>
      <c r="F2512">
        <v>1</v>
      </c>
      <c r="G2512" t="s">
        <v>74</v>
      </c>
      <c r="H2512" t="s">
        <v>75</v>
      </c>
      <c r="I2512" t="s">
        <v>47</v>
      </c>
      <c r="J2512">
        <v>2023</v>
      </c>
      <c r="K2512">
        <v>6312</v>
      </c>
      <c r="L2512">
        <v>77851837</v>
      </c>
      <c r="M2512">
        <v>10</v>
      </c>
      <c r="N2512" s="6">
        <v>45075</v>
      </c>
      <c r="O2512">
        <v>1</v>
      </c>
      <c r="P2512">
        <v>1</v>
      </c>
      <c r="Q2512">
        <v>1</v>
      </c>
      <c r="R2512" s="6">
        <v>45075</v>
      </c>
      <c r="S2512">
        <v>1</v>
      </c>
      <c r="T2512" s="6">
        <v>45075</v>
      </c>
    </row>
    <row r="2513" spans="1:20" x14ac:dyDescent="0.25">
      <c r="A2513" t="s">
        <v>44</v>
      </c>
      <c r="B2513" t="s">
        <v>44</v>
      </c>
      <c r="C2513" t="s">
        <v>64</v>
      </c>
      <c r="D2513">
        <v>5</v>
      </c>
      <c r="E2513" t="s">
        <v>44</v>
      </c>
      <c r="F2513">
        <v>1</v>
      </c>
      <c r="G2513" t="s">
        <v>74</v>
      </c>
      <c r="H2513" t="s">
        <v>75</v>
      </c>
      <c r="I2513" t="s">
        <v>47</v>
      </c>
      <c r="J2513">
        <v>2023</v>
      </c>
      <c r="K2513">
        <v>6312</v>
      </c>
      <c r="L2513">
        <v>91468970</v>
      </c>
      <c r="M2513">
        <v>3</v>
      </c>
      <c r="N2513" s="6">
        <v>44931</v>
      </c>
      <c r="O2513">
        <v>1</v>
      </c>
      <c r="P2513">
        <v>0</v>
      </c>
      <c r="Q2513">
        <v>0</v>
      </c>
      <c r="S2513">
        <v>0</v>
      </c>
    </row>
    <row r="2514" spans="1:20" x14ac:dyDescent="0.25">
      <c r="A2514" t="s">
        <v>44</v>
      </c>
      <c r="B2514" t="s">
        <v>44</v>
      </c>
      <c r="C2514" t="s">
        <v>64</v>
      </c>
      <c r="D2514">
        <v>5</v>
      </c>
      <c r="E2514" t="s">
        <v>44</v>
      </c>
      <c r="F2514">
        <v>1</v>
      </c>
      <c r="G2514" t="s">
        <v>74</v>
      </c>
      <c r="H2514" t="s">
        <v>75</v>
      </c>
      <c r="I2514" t="s">
        <v>47</v>
      </c>
      <c r="J2514">
        <v>2023</v>
      </c>
      <c r="K2514">
        <v>6312</v>
      </c>
      <c r="L2514">
        <v>91487586</v>
      </c>
      <c r="M2514">
        <v>3</v>
      </c>
      <c r="N2514" s="6">
        <v>45071</v>
      </c>
      <c r="O2514">
        <v>1</v>
      </c>
      <c r="P2514">
        <v>1</v>
      </c>
      <c r="Q2514">
        <v>1</v>
      </c>
      <c r="R2514" s="6">
        <v>45071</v>
      </c>
      <c r="S2514">
        <v>1</v>
      </c>
      <c r="T2514" s="6">
        <v>45071</v>
      </c>
    </row>
    <row r="2515" spans="1:20" x14ac:dyDescent="0.25">
      <c r="A2515" t="s">
        <v>44</v>
      </c>
      <c r="B2515" t="s">
        <v>44</v>
      </c>
      <c r="C2515" t="s">
        <v>64</v>
      </c>
      <c r="D2515">
        <v>5</v>
      </c>
      <c r="E2515" t="s">
        <v>44</v>
      </c>
      <c r="F2515">
        <v>1</v>
      </c>
      <c r="G2515" t="s">
        <v>74</v>
      </c>
      <c r="H2515" t="s">
        <v>75</v>
      </c>
      <c r="I2515" t="s">
        <v>47</v>
      </c>
      <c r="J2515">
        <v>2023</v>
      </c>
      <c r="K2515">
        <v>6312</v>
      </c>
      <c r="L2515">
        <v>62861062</v>
      </c>
      <c r="M2515">
        <v>11</v>
      </c>
      <c r="N2515" s="6">
        <v>44999</v>
      </c>
      <c r="O2515">
        <v>1</v>
      </c>
      <c r="P2515">
        <v>0</v>
      </c>
      <c r="Q2515">
        <v>0</v>
      </c>
      <c r="S2515">
        <v>0</v>
      </c>
    </row>
    <row r="2516" spans="1:20" x14ac:dyDescent="0.25">
      <c r="A2516" t="s">
        <v>44</v>
      </c>
      <c r="B2516" t="s">
        <v>44</v>
      </c>
      <c r="C2516" t="s">
        <v>64</v>
      </c>
      <c r="D2516">
        <v>5</v>
      </c>
      <c r="E2516" t="s">
        <v>44</v>
      </c>
      <c r="F2516">
        <v>1</v>
      </c>
      <c r="G2516" t="s">
        <v>74</v>
      </c>
      <c r="H2516" t="s">
        <v>75</v>
      </c>
      <c r="I2516" t="s">
        <v>47</v>
      </c>
      <c r="J2516">
        <v>2023</v>
      </c>
      <c r="K2516">
        <v>6312</v>
      </c>
      <c r="L2516">
        <v>90334031</v>
      </c>
      <c r="M2516">
        <v>5</v>
      </c>
      <c r="N2516" s="6">
        <v>45033</v>
      </c>
      <c r="O2516">
        <v>1</v>
      </c>
      <c r="P2516">
        <v>1</v>
      </c>
      <c r="Q2516">
        <v>1</v>
      </c>
      <c r="R2516" s="6">
        <v>45033</v>
      </c>
      <c r="S2516">
        <v>1</v>
      </c>
      <c r="T2516" s="6">
        <v>45033</v>
      </c>
    </row>
    <row r="2517" spans="1:20" x14ac:dyDescent="0.25">
      <c r="A2517" t="s">
        <v>44</v>
      </c>
      <c r="B2517" t="s">
        <v>44</v>
      </c>
      <c r="C2517" t="s">
        <v>64</v>
      </c>
      <c r="D2517">
        <v>5</v>
      </c>
      <c r="E2517" t="s">
        <v>44</v>
      </c>
      <c r="F2517">
        <v>1</v>
      </c>
      <c r="G2517" t="s">
        <v>74</v>
      </c>
      <c r="H2517" t="s">
        <v>75</v>
      </c>
      <c r="I2517" t="s">
        <v>47</v>
      </c>
      <c r="J2517">
        <v>2023</v>
      </c>
      <c r="K2517">
        <v>6312</v>
      </c>
      <c r="L2517">
        <v>81556749</v>
      </c>
      <c r="M2517">
        <v>9</v>
      </c>
      <c r="N2517" s="6">
        <v>45040</v>
      </c>
      <c r="O2517">
        <v>1</v>
      </c>
      <c r="P2517">
        <v>1</v>
      </c>
      <c r="Q2517">
        <v>1</v>
      </c>
      <c r="R2517" s="6">
        <v>45040</v>
      </c>
      <c r="S2517">
        <v>1</v>
      </c>
      <c r="T2517" s="6">
        <v>45040</v>
      </c>
    </row>
    <row r="2518" spans="1:20" x14ac:dyDescent="0.25">
      <c r="A2518" t="s">
        <v>44</v>
      </c>
      <c r="B2518" t="s">
        <v>44</v>
      </c>
      <c r="C2518" t="s">
        <v>64</v>
      </c>
      <c r="D2518">
        <v>5</v>
      </c>
      <c r="E2518" t="s">
        <v>44</v>
      </c>
      <c r="F2518">
        <v>1</v>
      </c>
      <c r="G2518" t="s">
        <v>74</v>
      </c>
      <c r="H2518" t="s">
        <v>75</v>
      </c>
      <c r="I2518" t="s">
        <v>47</v>
      </c>
      <c r="J2518">
        <v>2023</v>
      </c>
      <c r="K2518">
        <v>6312</v>
      </c>
      <c r="L2518">
        <v>78678444</v>
      </c>
      <c r="M2518">
        <v>8</v>
      </c>
      <c r="N2518" s="6">
        <v>45071</v>
      </c>
      <c r="O2518">
        <v>1</v>
      </c>
      <c r="P2518">
        <v>1</v>
      </c>
      <c r="Q2518">
        <v>1</v>
      </c>
      <c r="R2518" s="6">
        <v>45071</v>
      </c>
      <c r="S2518">
        <v>1</v>
      </c>
      <c r="T2518" s="6">
        <v>45071</v>
      </c>
    </row>
    <row r="2519" spans="1:20" x14ac:dyDescent="0.25">
      <c r="A2519" t="s">
        <v>44</v>
      </c>
      <c r="B2519" t="s">
        <v>44</v>
      </c>
      <c r="C2519" t="s">
        <v>64</v>
      </c>
      <c r="D2519">
        <v>5</v>
      </c>
      <c r="E2519" t="s">
        <v>44</v>
      </c>
      <c r="F2519">
        <v>1</v>
      </c>
      <c r="G2519" t="s">
        <v>74</v>
      </c>
      <c r="H2519" t="s">
        <v>75</v>
      </c>
      <c r="I2519" t="s">
        <v>47</v>
      </c>
      <c r="J2519">
        <v>2023</v>
      </c>
      <c r="K2519">
        <v>6312</v>
      </c>
      <c r="L2519">
        <v>79842500</v>
      </c>
      <c r="M2519">
        <v>6</v>
      </c>
      <c r="N2519" s="6">
        <v>45076</v>
      </c>
      <c r="O2519">
        <v>1</v>
      </c>
      <c r="P2519">
        <v>1</v>
      </c>
      <c r="Q2519">
        <v>1</v>
      </c>
      <c r="R2519" s="6">
        <v>45076</v>
      </c>
      <c r="S2519">
        <v>1</v>
      </c>
      <c r="T2519" s="6">
        <v>45076</v>
      </c>
    </row>
    <row r="2520" spans="1:20" x14ac:dyDescent="0.25">
      <c r="A2520" t="s">
        <v>44</v>
      </c>
      <c r="B2520" t="s">
        <v>44</v>
      </c>
      <c r="C2520" t="s">
        <v>64</v>
      </c>
      <c r="D2520">
        <v>5</v>
      </c>
      <c r="E2520" t="s">
        <v>44</v>
      </c>
      <c r="F2520">
        <v>1</v>
      </c>
      <c r="G2520" t="s">
        <v>74</v>
      </c>
      <c r="H2520" t="s">
        <v>75</v>
      </c>
      <c r="I2520" t="s">
        <v>47</v>
      </c>
      <c r="J2520">
        <v>2023</v>
      </c>
      <c r="K2520">
        <v>6312</v>
      </c>
      <c r="L2520">
        <v>79990237</v>
      </c>
      <c r="M2520">
        <v>6</v>
      </c>
      <c r="N2520" s="6">
        <v>45042</v>
      </c>
      <c r="O2520">
        <v>1</v>
      </c>
      <c r="P2520">
        <v>0</v>
      </c>
      <c r="Q2520">
        <v>0</v>
      </c>
      <c r="S2520">
        <v>0</v>
      </c>
    </row>
    <row r="2521" spans="1:20" x14ac:dyDescent="0.25">
      <c r="A2521" t="s">
        <v>44</v>
      </c>
      <c r="B2521" t="s">
        <v>44</v>
      </c>
      <c r="C2521" t="s">
        <v>64</v>
      </c>
      <c r="D2521">
        <v>5</v>
      </c>
      <c r="E2521" t="s">
        <v>44</v>
      </c>
      <c r="F2521">
        <v>1</v>
      </c>
      <c r="G2521" t="s">
        <v>74</v>
      </c>
      <c r="H2521" t="s">
        <v>75</v>
      </c>
      <c r="I2521" t="s">
        <v>47</v>
      </c>
      <c r="J2521">
        <v>2023</v>
      </c>
      <c r="K2521">
        <v>6312</v>
      </c>
      <c r="L2521">
        <v>63168119</v>
      </c>
      <c r="M2521">
        <v>11</v>
      </c>
      <c r="N2521" s="6">
        <v>45035</v>
      </c>
      <c r="O2521">
        <v>1</v>
      </c>
      <c r="P2521">
        <v>1</v>
      </c>
      <c r="Q2521">
        <v>1</v>
      </c>
      <c r="R2521" s="6">
        <v>45035</v>
      </c>
      <c r="S2521">
        <v>1</v>
      </c>
      <c r="T2521" s="6">
        <v>45035</v>
      </c>
    </row>
    <row r="2522" spans="1:20" x14ac:dyDescent="0.25">
      <c r="A2522" t="s">
        <v>44</v>
      </c>
      <c r="B2522" t="s">
        <v>44</v>
      </c>
      <c r="C2522" t="s">
        <v>64</v>
      </c>
      <c r="D2522">
        <v>5</v>
      </c>
      <c r="E2522" t="s">
        <v>44</v>
      </c>
      <c r="F2522">
        <v>1</v>
      </c>
      <c r="G2522" t="s">
        <v>74</v>
      </c>
      <c r="H2522" t="s">
        <v>75</v>
      </c>
      <c r="I2522" t="s">
        <v>47</v>
      </c>
      <c r="J2522">
        <v>2023</v>
      </c>
      <c r="K2522">
        <v>6312</v>
      </c>
      <c r="L2522">
        <v>79926763</v>
      </c>
      <c r="M2522">
        <v>6</v>
      </c>
      <c r="N2522" s="6">
        <v>45033</v>
      </c>
      <c r="O2522">
        <v>1</v>
      </c>
      <c r="P2522">
        <v>1</v>
      </c>
      <c r="Q2522">
        <v>1</v>
      </c>
      <c r="R2522" s="6">
        <v>45033</v>
      </c>
      <c r="S2522">
        <v>1</v>
      </c>
      <c r="T2522" s="6">
        <v>45033</v>
      </c>
    </row>
    <row r="2523" spans="1:20" x14ac:dyDescent="0.25">
      <c r="A2523" t="s">
        <v>44</v>
      </c>
      <c r="B2523" t="s">
        <v>44</v>
      </c>
      <c r="C2523" t="s">
        <v>64</v>
      </c>
      <c r="D2523">
        <v>5</v>
      </c>
      <c r="E2523" t="s">
        <v>44</v>
      </c>
      <c r="F2523">
        <v>1</v>
      </c>
      <c r="G2523" t="s">
        <v>74</v>
      </c>
      <c r="H2523" t="s">
        <v>75</v>
      </c>
      <c r="I2523" t="s">
        <v>47</v>
      </c>
      <c r="J2523">
        <v>2023</v>
      </c>
      <c r="K2523">
        <v>6312</v>
      </c>
      <c r="L2523">
        <v>78148215</v>
      </c>
      <c r="M2523">
        <v>10</v>
      </c>
      <c r="N2523" s="6">
        <v>45075</v>
      </c>
      <c r="O2523">
        <v>1</v>
      </c>
      <c r="P2523">
        <v>1</v>
      </c>
      <c r="Q2523">
        <v>1</v>
      </c>
      <c r="R2523" s="6">
        <v>45075</v>
      </c>
      <c r="S2523">
        <v>1</v>
      </c>
      <c r="T2523" s="6">
        <v>45075</v>
      </c>
    </row>
    <row r="2524" spans="1:20" x14ac:dyDescent="0.25">
      <c r="A2524" t="s">
        <v>44</v>
      </c>
      <c r="B2524" t="s">
        <v>44</v>
      </c>
      <c r="C2524" t="s">
        <v>64</v>
      </c>
      <c r="D2524">
        <v>5</v>
      </c>
      <c r="E2524" t="s">
        <v>44</v>
      </c>
      <c r="F2524">
        <v>1</v>
      </c>
      <c r="G2524" t="s">
        <v>74</v>
      </c>
      <c r="H2524" t="s">
        <v>75</v>
      </c>
      <c r="I2524" t="s">
        <v>47</v>
      </c>
      <c r="J2524">
        <v>2023</v>
      </c>
      <c r="K2524">
        <v>6312</v>
      </c>
      <c r="L2524">
        <v>81619385</v>
      </c>
      <c r="M2524">
        <v>8</v>
      </c>
      <c r="N2524" s="6">
        <v>45075</v>
      </c>
      <c r="O2524">
        <v>1</v>
      </c>
      <c r="P2524">
        <v>1</v>
      </c>
      <c r="Q2524">
        <v>1</v>
      </c>
      <c r="R2524" s="6">
        <v>45075</v>
      </c>
      <c r="S2524">
        <v>1</v>
      </c>
      <c r="T2524" s="6">
        <v>45075</v>
      </c>
    </row>
    <row r="2525" spans="1:20" x14ac:dyDescent="0.25">
      <c r="A2525" t="s">
        <v>44</v>
      </c>
      <c r="B2525" t="s">
        <v>44</v>
      </c>
      <c r="C2525" t="s">
        <v>64</v>
      </c>
      <c r="D2525">
        <v>5</v>
      </c>
      <c r="E2525" t="s">
        <v>44</v>
      </c>
      <c r="F2525">
        <v>1</v>
      </c>
      <c r="G2525" t="s">
        <v>74</v>
      </c>
      <c r="H2525" t="s">
        <v>75</v>
      </c>
      <c r="I2525" t="s">
        <v>47</v>
      </c>
      <c r="J2525">
        <v>2023</v>
      </c>
      <c r="K2525">
        <v>6312</v>
      </c>
      <c r="L2525">
        <v>90964664</v>
      </c>
      <c r="M2525">
        <v>4</v>
      </c>
      <c r="N2525" s="6">
        <v>45063</v>
      </c>
      <c r="O2525">
        <v>1</v>
      </c>
      <c r="P2525">
        <v>1</v>
      </c>
      <c r="Q2525">
        <v>1</v>
      </c>
      <c r="R2525" s="6">
        <v>45063</v>
      </c>
      <c r="S2525">
        <v>1</v>
      </c>
      <c r="T2525" s="6">
        <v>45063</v>
      </c>
    </row>
    <row r="2526" spans="1:20" x14ac:dyDescent="0.25">
      <c r="A2526" t="s">
        <v>44</v>
      </c>
      <c r="B2526" t="s">
        <v>44</v>
      </c>
      <c r="C2526" t="s">
        <v>64</v>
      </c>
      <c r="D2526">
        <v>5</v>
      </c>
      <c r="E2526" t="s">
        <v>44</v>
      </c>
      <c r="F2526">
        <v>1</v>
      </c>
      <c r="G2526" t="s">
        <v>74</v>
      </c>
      <c r="H2526" t="s">
        <v>75</v>
      </c>
      <c r="I2526" t="s">
        <v>47</v>
      </c>
      <c r="J2526">
        <v>2023</v>
      </c>
      <c r="K2526">
        <v>6312</v>
      </c>
      <c r="L2526">
        <v>62894556</v>
      </c>
      <c r="M2526">
        <v>11</v>
      </c>
      <c r="N2526" s="6">
        <v>45049</v>
      </c>
      <c r="O2526">
        <v>1</v>
      </c>
      <c r="P2526">
        <v>1</v>
      </c>
      <c r="Q2526">
        <v>1</v>
      </c>
      <c r="R2526" s="6">
        <v>45049</v>
      </c>
      <c r="S2526">
        <v>1</v>
      </c>
      <c r="T2526" s="6">
        <v>45049</v>
      </c>
    </row>
    <row r="2527" spans="1:20" x14ac:dyDescent="0.25">
      <c r="A2527" t="s">
        <v>44</v>
      </c>
      <c r="B2527" t="s">
        <v>44</v>
      </c>
      <c r="C2527" t="s">
        <v>64</v>
      </c>
      <c r="D2527">
        <v>5</v>
      </c>
      <c r="E2527" t="s">
        <v>44</v>
      </c>
      <c r="F2527">
        <v>1</v>
      </c>
      <c r="G2527" t="s">
        <v>74</v>
      </c>
      <c r="H2527" t="s">
        <v>75</v>
      </c>
      <c r="I2527" t="s">
        <v>47</v>
      </c>
      <c r="J2527">
        <v>2023</v>
      </c>
      <c r="K2527">
        <v>6312</v>
      </c>
      <c r="L2527">
        <v>81808763</v>
      </c>
      <c r="M2527">
        <v>5</v>
      </c>
      <c r="N2527" s="6">
        <v>45076</v>
      </c>
      <c r="O2527">
        <v>1</v>
      </c>
      <c r="P2527">
        <v>1</v>
      </c>
      <c r="Q2527">
        <v>1</v>
      </c>
      <c r="R2527" s="6">
        <v>45076</v>
      </c>
      <c r="S2527">
        <v>1</v>
      </c>
      <c r="T2527" s="6">
        <v>45076</v>
      </c>
    </row>
    <row r="2528" spans="1:20" x14ac:dyDescent="0.25">
      <c r="A2528" t="s">
        <v>44</v>
      </c>
      <c r="B2528" t="s">
        <v>44</v>
      </c>
      <c r="C2528" t="s">
        <v>64</v>
      </c>
      <c r="D2528">
        <v>5</v>
      </c>
      <c r="E2528" t="s">
        <v>44</v>
      </c>
      <c r="F2528">
        <v>1</v>
      </c>
      <c r="G2528" t="s">
        <v>74</v>
      </c>
      <c r="H2528" t="s">
        <v>75</v>
      </c>
      <c r="I2528" t="s">
        <v>47</v>
      </c>
      <c r="J2528">
        <v>2023</v>
      </c>
      <c r="K2528">
        <v>6312</v>
      </c>
      <c r="L2528">
        <v>91648393</v>
      </c>
      <c r="M2528">
        <v>3</v>
      </c>
      <c r="N2528" s="6">
        <v>45058</v>
      </c>
      <c r="O2528">
        <v>1</v>
      </c>
      <c r="P2528">
        <v>1</v>
      </c>
      <c r="Q2528">
        <v>1</v>
      </c>
      <c r="R2528" s="6">
        <v>45058</v>
      </c>
      <c r="S2528">
        <v>1</v>
      </c>
      <c r="T2528" s="6">
        <v>45058</v>
      </c>
    </row>
    <row r="2529" spans="1:20" x14ac:dyDescent="0.25">
      <c r="A2529" t="s">
        <v>44</v>
      </c>
      <c r="B2529" t="s">
        <v>44</v>
      </c>
      <c r="C2529" t="s">
        <v>64</v>
      </c>
      <c r="D2529">
        <v>5</v>
      </c>
      <c r="E2529" t="s">
        <v>44</v>
      </c>
      <c r="F2529">
        <v>1</v>
      </c>
      <c r="G2529" t="s">
        <v>74</v>
      </c>
      <c r="H2529" t="s">
        <v>75</v>
      </c>
      <c r="I2529" t="s">
        <v>47</v>
      </c>
      <c r="J2529">
        <v>2023</v>
      </c>
      <c r="K2529">
        <v>6312</v>
      </c>
      <c r="L2529">
        <v>90126817</v>
      </c>
      <c r="M2529">
        <v>6</v>
      </c>
      <c r="N2529" s="6">
        <v>45075</v>
      </c>
      <c r="O2529">
        <v>1</v>
      </c>
      <c r="P2529">
        <v>1</v>
      </c>
      <c r="Q2529">
        <v>1</v>
      </c>
      <c r="R2529" s="6">
        <v>45075</v>
      </c>
      <c r="S2529">
        <v>1</v>
      </c>
      <c r="T2529" s="6">
        <v>45075</v>
      </c>
    </row>
    <row r="2530" spans="1:20" x14ac:dyDescent="0.25">
      <c r="A2530" t="s">
        <v>44</v>
      </c>
      <c r="B2530" t="s">
        <v>44</v>
      </c>
      <c r="C2530" t="s">
        <v>64</v>
      </c>
      <c r="D2530">
        <v>5</v>
      </c>
      <c r="E2530" t="s">
        <v>44</v>
      </c>
      <c r="F2530">
        <v>1</v>
      </c>
      <c r="G2530" t="s">
        <v>74</v>
      </c>
      <c r="H2530" t="s">
        <v>75</v>
      </c>
      <c r="I2530" t="s">
        <v>47</v>
      </c>
      <c r="J2530">
        <v>2023</v>
      </c>
      <c r="K2530">
        <v>6312</v>
      </c>
      <c r="L2530">
        <v>77360937</v>
      </c>
      <c r="M2530">
        <v>11</v>
      </c>
      <c r="N2530" s="6">
        <v>45042</v>
      </c>
      <c r="O2530">
        <v>1</v>
      </c>
      <c r="P2530">
        <v>1</v>
      </c>
      <c r="Q2530">
        <v>1</v>
      </c>
      <c r="R2530" s="6">
        <v>45042</v>
      </c>
      <c r="S2530">
        <v>1</v>
      </c>
      <c r="T2530" s="6">
        <v>45042</v>
      </c>
    </row>
    <row r="2531" spans="1:20" x14ac:dyDescent="0.25">
      <c r="A2531" t="s">
        <v>44</v>
      </c>
      <c r="B2531" t="s">
        <v>44</v>
      </c>
      <c r="C2531" t="s">
        <v>64</v>
      </c>
      <c r="D2531">
        <v>5</v>
      </c>
      <c r="E2531" t="s">
        <v>44</v>
      </c>
      <c r="F2531">
        <v>1</v>
      </c>
      <c r="G2531" t="s">
        <v>74</v>
      </c>
      <c r="H2531" t="s">
        <v>75</v>
      </c>
      <c r="I2531" t="s">
        <v>47</v>
      </c>
      <c r="J2531">
        <v>2023</v>
      </c>
      <c r="K2531">
        <v>6312</v>
      </c>
      <c r="L2531">
        <v>78424118</v>
      </c>
      <c r="M2531">
        <v>9</v>
      </c>
      <c r="N2531" s="6">
        <v>44987</v>
      </c>
      <c r="O2531">
        <v>1</v>
      </c>
      <c r="P2531">
        <v>1</v>
      </c>
      <c r="Q2531">
        <v>1</v>
      </c>
      <c r="R2531" s="6">
        <v>44987</v>
      </c>
      <c r="S2531">
        <v>1</v>
      </c>
      <c r="T2531" s="6">
        <v>44987</v>
      </c>
    </row>
    <row r="2532" spans="1:20" x14ac:dyDescent="0.25">
      <c r="A2532" t="s">
        <v>44</v>
      </c>
      <c r="B2532" t="s">
        <v>44</v>
      </c>
      <c r="C2532" t="s">
        <v>64</v>
      </c>
      <c r="D2532">
        <v>5</v>
      </c>
      <c r="E2532" t="s">
        <v>44</v>
      </c>
      <c r="F2532">
        <v>1</v>
      </c>
      <c r="G2532" t="s">
        <v>74</v>
      </c>
      <c r="H2532" t="s">
        <v>75</v>
      </c>
      <c r="I2532" t="s">
        <v>47</v>
      </c>
      <c r="J2532">
        <v>2023</v>
      </c>
      <c r="K2532">
        <v>6312</v>
      </c>
      <c r="L2532">
        <v>79620625</v>
      </c>
      <c r="M2532">
        <v>7</v>
      </c>
      <c r="N2532" s="6">
        <v>45075</v>
      </c>
      <c r="O2532">
        <v>1</v>
      </c>
      <c r="P2532">
        <v>1</v>
      </c>
      <c r="Q2532">
        <v>1</v>
      </c>
      <c r="R2532" s="6">
        <v>45075</v>
      </c>
      <c r="S2532">
        <v>1</v>
      </c>
      <c r="T2532" s="6">
        <v>45075</v>
      </c>
    </row>
    <row r="2533" spans="1:20" x14ac:dyDescent="0.25">
      <c r="A2533" t="s">
        <v>44</v>
      </c>
      <c r="B2533" t="s">
        <v>44</v>
      </c>
      <c r="C2533" t="s">
        <v>64</v>
      </c>
      <c r="D2533">
        <v>5</v>
      </c>
      <c r="E2533" t="s">
        <v>44</v>
      </c>
      <c r="F2533">
        <v>1</v>
      </c>
      <c r="G2533" t="s">
        <v>74</v>
      </c>
      <c r="H2533" t="s">
        <v>75</v>
      </c>
      <c r="I2533" t="s">
        <v>47</v>
      </c>
      <c r="J2533">
        <v>2023</v>
      </c>
      <c r="K2533">
        <v>6312</v>
      </c>
      <c r="L2533">
        <v>91670295</v>
      </c>
      <c r="M2533">
        <v>3</v>
      </c>
      <c r="N2533" s="6">
        <v>45049</v>
      </c>
      <c r="O2533">
        <v>1</v>
      </c>
      <c r="P2533">
        <v>1</v>
      </c>
      <c r="Q2533">
        <v>1</v>
      </c>
      <c r="R2533" s="6">
        <v>45049</v>
      </c>
      <c r="S2533">
        <v>1</v>
      </c>
      <c r="T2533" s="6">
        <v>45049</v>
      </c>
    </row>
    <row r="2534" spans="1:20" x14ac:dyDescent="0.25">
      <c r="A2534" t="s">
        <v>44</v>
      </c>
      <c r="B2534" t="s">
        <v>44</v>
      </c>
      <c r="C2534" t="s">
        <v>64</v>
      </c>
      <c r="D2534">
        <v>5</v>
      </c>
      <c r="E2534" t="s">
        <v>44</v>
      </c>
      <c r="F2534">
        <v>1</v>
      </c>
      <c r="G2534" t="s">
        <v>74</v>
      </c>
      <c r="H2534" t="s">
        <v>75</v>
      </c>
      <c r="I2534" t="s">
        <v>47</v>
      </c>
      <c r="J2534">
        <v>2023</v>
      </c>
      <c r="K2534">
        <v>6312</v>
      </c>
      <c r="L2534">
        <v>91290987</v>
      </c>
      <c r="M2534">
        <v>4</v>
      </c>
      <c r="N2534" s="6">
        <v>45038</v>
      </c>
      <c r="O2534">
        <v>1</v>
      </c>
      <c r="P2534">
        <v>0</v>
      </c>
      <c r="Q2534">
        <v>0</v>
      </c>
      <c r="S2534">
        <v>0</v>
      </c>
    </row>
    <row r="2535" spans="1:20" x14ac:dyDescent="0.25">
      <c r="A2535" t="s">
        <v>44</v>
      </c>
      <c r="B2535" t="s">
        <v>44</v>
      </c>
      <c r="C2535" t="s">
        <v>64</v>
      </c>
      <c r="D2535">
        <v>5</v>
      </c>
      <c r="E2535" t="s">
        <v>44</v>
      </c>
      <c r="F2535">
        <v>1</v>
      </c>
      <c r="G2535" t="s">
        <v>74</v>
      </c>
      <c r="H2535" t="s">
        <v>75</v>
      </c>
      <c r="I2535" t="s">
        <v>47</v>
      </c>
      <c r="J2535">
        <v>2023</v>
      </c>
      <c r="K2535">
        <v>6312</v>
      </c>
      <c r="L2535">
        <v>63109042</v>
      </c>
      <c r="M2535">
        <v>11</v>
      </c>
      <c r="N2535" s="6">
        <v>45049</v>
      </c>
      <c r="O2535">
        <v>1</v>
      </c>
      <c r="P2535">
        <v>1</v>
      </c>
      <c r="Q2535">
        <v>1</v>
      </c>
      <c r="R2535" s="6">
        <v>45049</v>
      </c>
      <c r="S2535">
        <v>1</v>
      </c>
      <c r="T2535" s="6">
        <v>45049</v>
      </c>
    </row>
    <row r="2536" spans="1:20" x14ac:dyDescent="0.25">
      <c r="A2536" t="s">
        <v>44</v>
      </c>
      <c r="B2536" t="s">
        <v>44</v>
      </c>
      <c r="C2536" t="s">
        <v>64</v>
      </c>
      <c r="D2536">
        <v>5</v>
      </c>
      <c r="E2536" t="s">
        <v>44</v>
      </c>
      <c r="F2536">
        <v>1</v>
      </c>
      <c r="G2536" t="s">
        <v>74</v>
      </c>
      <c r="H2536" t="s">
        <v>75</v>
      </c>
      <c r="I2536" t="s">
        <v>47</v>
      </c>
      <c r="J2536">
        <v>2023</v>
      </c>
      <c r="K2536">
        <v>6312</v>
      </c>
      <c r="L2536">
        <v>91143477</v>
      </c>
      <c r="M2536">
        <v>4</v>
      </c>
      <c r="N2536" s="6">
        <v>45038</v>
      </c>
      <c r="O2536">
        <v>1</v>
      </c>
      <c r="P2536">
        <v>0</v>
      </c>
      <c r="Q2536">
        <v>0</v>
      </c>
      <c r="S2536">
        <v>0</v>
      </c>
    </row>
    <row r="2537" spans="1:20" x14ac:dyDescent="0.25">
      <c r="A2537" t="s">
        <v>44</v>
      </c>
      <c r="B2537" t="s">
        <v>44</v>
      </c>
      <c r="C2537" t="s">
        <v>64</v>
      </c>
      <c r="D2537">
        <v>5</v>
      </c>
      <c r="E2537" t="s">
        <v>44</v>
      </c>
      <c r="F2537">
        <v>1</v>
      </c>
      <c r="G2537" t="s">
        <v>74</v>
      </c>
      <c r="H2537" t="s">
        <v>75</v>
      </c>
      <c r="I2537" t="s">
        <v>47</v>
      </c>
      <c r="J2537">
        <v>2023</v>
      </c>
      <c r="K2537">
        <v>6312</v>
      </c>
      <c r="L2537">
        <v>91247657</v>
      </c>
      <c r="M2537">
        <v>3</v>
      </c>
      <c r="N2537" s="6">
        <v>45042</v>
      </c>
      <c r="O2537">
        <v>1</v>
      </c>
      <c r="P2537">
        <v>1</v>
      </c>
      <c r="Q2537">
        <v>1</v>
      </c>
      <c r="R2537" s="6">
        <v>45042</v>
      </c>
      <c r="S2537">
        <v>1</v>
      </c>
      <c r="T2537" s="6">
        <v>45042</v>
      </c>
    </row>
    <row r="2538" spans="1:20" x14ac:dyDescent="0.25">
      <c r="A2538" t="s">
        <v>44</v>
      </c>
      <c r="B2538" t="s">
        <v>44</v>
      </c>
      <c r="C2538" t="s">
        <v>64</v>
      </c>
      <c r="D2538">
        <v>5</v>
      </c>
      <c r="E2538" t="s">
        <v>44</v>
      </c>
      <c r="F2538">
        <v>1</v>
      </c>
      <c r="G2538" t="s">
        <v>74</v>
      </c>
      <c r="H2538" t="s">
        <v>75</v>
      </c>
      <c r="I2538" t="s">
        <v>47</v>
      </c>
      <c r="J2538">
        <v>2023</v>
      </c>
      <c r="K2538">
        <v>6312</v>
      </c>
      <c r="L2538">
        <v>81581733</v>
      </c>
      <c r="M2538">
        <v>9</v>
      </c>
      <c r="N2538" s="6">
        <v>45048</v>
      </c>
      <c r="O2538">
        <v>1</v>
      </c>
      <c r="P2538">
        <v>1</v>
      </c>
      <c r="Q2538">
        <v>1</v>
      </c>
      <c r="R2538" s="6">
        <v>45048</v>
      </c>
      <c r="S2538">
        <v>1</v>
      </c>
      <c r="T2538" s="6">
        <v>45048</v>
      </c>
    </row>
    <row r="2539" spans="1:20" x14ac:dyDescent="0.25">
      <c r="A2539" t="s">
        <v>44</v>
      </c>
      <c r="B2539" t="s">
        <v>44</v>
      </c>
      <c r="C2539" t="s">
        <v>64</v>
      </c>
      <c r="D2539">
        <v>5</v>
      </c>
      <c r="E2539" t="s">
        <v>44</v>
      </c>
      <c r="F2539">
        <v>1</v>
      </c>
      <c r="G2539" t="s">
        <v>74</v>
      </c>
      <c r="H2539" t="s">
        <v>75</v>
      </c>
      <c r="I2539" t="s">
        <v>47</v>
      </c>
      <c r="J2539">
        <v>2023</v>
      </c>
      <c r="K2539">
        <v>6312</v>
      </c>
      <c r="L2539">
        <v>90436759</v>
      </c>
      <c r="M2539">
        <v>5</v>
      </c>
      <c r="N2539" s="6">
        <v>45063</v>
      </c>
      <c r="O2539">
        <v>1</v>
      </c>
      <c r="P2539">
        <v>1</v>
      </c>
      <c r="Q2539">
        <v>1</v>
      </c>
      <c r="R2539" s="6">
        <v>45063</v>
      </c>
      <c r="S2539">
        <v>1</v>
      </c>
      <c r="T2539" s="6">
        <v>45063</v>
      </c>
    </row>
    <row r="2540" spans="1:20" x14ac:dyDescent="0.25">
      <c r="A2540" t="s">
        <v>44</v>
      </c>
      <c r="B2540" t="s">
        <v>44</v>
      </c>
      <c r="C2540" t="s">
        <v>64</v>
      </c>
      <c r="D2540">
        <v>5</v>
      </c>
      <c r="E2540" t="s">
        <v>44</v>
      </c>
      <c r="F2540">
        <v>1</v>
      </c>
      <c r="G2540" t="s">
        <v>74</v>
      </c>
      <c r="H2540" t="s">
        <v>75</v>
      </c>
      <c r="I2540" t="s">
        <v>47</v>
      </c>
      <c r="J2540">
        <v>2023</v>
      </c>
      <c r="K2540">
        <v>6312</v>
      </c>
      <c r="L2540">
        <v>90544555</v>
      </c>
      <c r="M2540">
        <v>5</v>
      </c>
      <c r="N2540" s="6">
        <v>45065</v>
      </c>
      <c r="O2540">
        <v>1</v>
      </c>
      <c r="P2540">
        <v>1</v>
      </c>
      <c r="Q2540">
        <v>1</v>
      </c>
      <c r="R2540" s="6">
        <v>45065</v>
      </c>
      <c r="S2540">
        <v>1</v>
      </c>
      <c r="T2540" s="6">
        <v>45065</v>
      </c>
    </row>
    <row r="2541" spans="1:20" x14ac:dyDescent="0.25">
      <c r="A2541" t="s">
        <v>44</v>
      </c>
      <c r="B2541" t="s">
        <v>44</v>
      </c>
      <c r="C2541" t="s">
        <v>64</v>
      </c>
      <c r="D2541">
        <v>5</v>
      </c>
      <c r="E2541" t="s">
        <v>44</v>
      </c>
      <c r="F2541">
        <v>1</v>
      </c>
      <c r="G2541" t="s">
        <v>74</v>
      </c>
      <c r="H2541" t="s">
        <v>75</v>
      </c>
      <c r="I2541" t="s">
        <v>47</v>
      </c>
      <c r="J2541">
        <v>2023</v>
      </c>
      <c r="K2541">
        <v>6312</v>
      </c>
      <c r="L2541">
        <v>77833541</v>
      </c>
      <c r="M2541">
        <v>10</v>
      </c>
      <c r="N2541" s="6">
        <v>44957</v>
      </c>
      <c r="O2541">
        <v>1</v>
      </c>
      <c r="P2541">
        <v>0</v>
      </c>
      <c r="Q2541">
        <v>0</v>
      </c>
      <c r="S2541">
        <v>0</v>
      </c>
    </row>
    <row r="2542" spans="1:20" x14ac:dyDescent="0.25">
      <c r="A2542" t="s">
        <v>44</v>
      </c>
      <c r="B2542" t="s">
        <v>44</v>
      </c>
      <c r="C2542" t="s">
        <v>64</v>
      </c>
      <c r="D2542">
        <v>5</v>
      </c>
      <c r="E2542" t="s">
        <v>44</v>
      </c>
      <c r="F2542">
        <v>1</v>
      </c>
      <c r="G2542" t="s">
        <v>74</v>
      </c>
      <c r="H2542" t="s">
        <v>75</v>
      </c>
      <c r="I2542" t="s">
        <v>47</v>
      </c>
      <c r="J2542">
        <v>2023</v>
      </c>
      <c r="K2542">
        <v>6312</v>
      </c>
      <c r="L2542">
        <v>78095987</v>
      </c>
      <c r="M2542">
        <v>10</v>
      </c>
      <c r="N2542" s="6">
        <v>45066</v>
      </c>
      <c r="O2542">
        <v>1</v>
      </c>
      <c r="P2542">
        <v>1</v>
      </c>
      <c r="Q2542">
        <v>1</v>
      </c>
      <c r="R2542" s="6">
        <v>45066</v>
      </c>
      <c r="S2542">
        <v>1</v>
      </c>
      <c r="T2542" s="6">
        <v>45066</v>
      </c>
    </row>
    <row r="2543" spans="1:20" x14ac:dyDescent="0.25">
      <c r="A2543" t="s">
        <v>44</v>
      </c>
      <c r="B2543" t="s">
        <v>44</v>
      </c>
      <c r="C2543" t="s">
        <v>64</v>
      </c>
      <c r="D2543">
        <v>5</v>
      </c>
      <c r="E2543" t="s">
        <v>44</v>
      </c>
      <c r="F2543">
        <v>1</v>
      </c>
      <c r="G2543" t="s">
        <v>74</v>
      </c>
      <c r="H2543" t="s">
        <v>75</v>
      </c>
      <c r="I2543" t="s">
        <v>47</v>
      </c>
      <c r="J2543">
        <v>2023</v>
      </c>
      <c r="K2543">
        <v>6312</v>
      </c>
      <c r="L2543">
        <v>91073970</v>
      </c>
      <c r="M2543">
        <v>4</v>
      </c>
      <c r="N2543" s="6">
        <v>45076</v>
      </c>
      <c r="O2543">
        <v>1</v>
      </c>
      <c r="P2543">
        <v>1</v>
      </c>
      <c r="Q2543">
        <v>1</v>
      </c>
      <c r="R2543" s="6">
        <v>45076</v>
      </c>
      <c r="S2543">
        <v>1</v>
      </c>
      <c r="T2543" s="6">
        <v>45076</v>
      </c>
    </row>
    <row r="2544" spans="1:20" x14ac:dyDescent="0.25">
      <c r="A2544" t="s">
        <v>44</v>
      </c>
      <c r="B2544" t="s">
        <v>44</v>
      </c>
      <c r="C2544" t="s">
        <v>64</v>
      </c>
      <c r="D2544">
        <v>5</v>
      </c>
      <c r="E2544" t="s">
        <v>44</v>
      </c>
      <c r="F2544">
        <v>1</v>
      </c>
      <c r="G2544" t="s">
        <v>74</v>
      </c>
      <c r="H2544" t="s">
        <v>75</v>
      </c>
      <c r="I2544" t="s">
        <v>47</v>
      </c>
      <c r="J2544">
        <v>2023</v>
      </c>
      <c r="K2544">
        <v>6312</v>
      </c>
      <c r="L2544">
        <v>78315102</v>
      </c>
      <c r="M2544">
        <v>9</v>
      </c>
      <c r="N2544" s="6">
        <v>45058</v>
      </c>
      <c r="O2544">
        <v>1</v>
      </c>
      <c r="P2544">
        <v>1</v>
      </c>
      <c r="Q2544">
        <v>1</v>
      </c>
      <c r="R2544" s="6">
        <v>45058</v>
      </c>
      <c r="S2544">
        <v>1</v>
      </c>
      <c r="T2544" s="6">
        <v>45058</v>
      </c>
    </row>
    <row r="2545" spans="1:20" x14ac:dyDescent="0.25">
      <c r="A2545" t="s">
        <v>44</v>
      </c>
      <c r="B2545" t="s">
        <v>44</v>
      </c>
      <c r="C2545" t="s">
        <v>64</v>
      </c>
      <c r="D2545">
        <v>5</v>
      </c>
      <c r="E2545" t="s">
        <v>44</v>
      </c>
      <c r="F2545">
        <v>1</v>
      </c>
      <c r="G2545" t="s">
        <v>74</v>
      </c>
      <c r="H2545" t="s">
        <v>75</v>
      </c>
      <c r="I2545" t="s">
        <v>47</v>
      </c>
      <c r="J2545">
        <v>2023</v>
      </c>
      <c r="K2545">
        <v>6312</v>
      </c>
      <c r="L2545">
        <v>90412087</v>
      </c>
      <c r="M2545">
        <v>5</v>
      </c>
      <c r="N2545" s="6">
        <v>45033</v>
      </c>
      <c r="O2545">
        <v>1</v>
      </c>
      <c r="P2545">
        <v>1</v>
      </c>
      <c r="Q2545">
        <v>1</v>
      </c>
      <c r="R2545" s="6">
        <v>45033</v>
      </c>
      <c r="S2545">
        <v>1</v>
      </c>
      <c r="T2545" s="6">
        <v>45033</v>
      </c>
    </row>
    <row r="2546" spans="1:20" x14ac:dyDescent="0.25">
      <c r="A2546" t="s">
        <v>44</v>
      </c>
      <c r="B2546" t="s">
        <v>44</v>
      </c>
      <c r="C2546" t="s">
        <v>64</v>
      </c>
      <c r="D2546">
        <v>5</v>
      </c>
      <c r="E2546" t="s">
        <v>44</v>
      </c>
      <c r="F2546">
        <v>1</v>
      </c>
      <c r="G2546" t="s">
        <v>74</v>
      </c>
      <c r="H2546" t="s">
        <v>75</v>
      </c>
      <c r="I2546" t="s">
        <v>47</v>
      </c>
      <c r="J2546">
        <v>2023</v>
      </c>
      <c r="K2546">
        <v>6312</v>
      </c>
      <c r="L2546">
        <v>77886210</v>
      </c>
      <c r="M2546">
        <v>10</v>
      </c>
      <c r="N2546" s="6">
        <v>45075</v>
      </c>
      <c r="O2546">
        <v>1</v>
      </c>
      <c r="P2546">
        <v>1</v>
      </c>
      <c r="Q2546">
        <v>1</v>
      </c>
      <c r="R2546" s="6">
        <v>45075</v>
      </c>
      <c r="S2546">
        <v>1</v>
      </c>
      <c r="T2546" s="6">
        <v>45075</v>
      </c>
    </row>
    <row r="2547" spans="1:20" x14ac:dyDescent="0.25">
      <c r="A2547" t="s">
        <v>44</v>
      </c>
      <c r="B2547" t="s">
        <v>44</v>
      </c>
      <c r="C2547" t="s">
        <v>64</v>
      </c>
      <c r="D2547">
        <v>5</v>
      </c>
      <c r="E2547" t="s">
        <v>44</v>
      </c>
      <c r="F2547">
        <v>1</v>
      </c>
      <c r="G2547" t="s">
        <v>74</v>
      </c>
      <c r="H2547" t="s">
        <v>75</v>
      </c>
      <c r="I2547" t="s">
        <v>47</v>
      </c>
      <c r="J2547">
        <v>2023</v>
      </c>
      <c r="K2547">
        <v>6312</v>
      </c>
      <c r="L2547">
        <v>90490766</v>
      </c>
      <c r="M2547">
        <v>5</v>
      </c>
      <c r="N2547" s="6">
        <v>45075</v>
      </c>
      <c r="O2547">
        <v>1</v>
      </c>
      <c r="P2547">
        <v>1</v>
      </c>
      <c r="Q2547">
        <v>1</v>
      </c>
      <c r="R2547" s="6">
        <v>45075</v>
      </c>
      <c r="S2547">
        <v>1</v>
      </c>
      <c r="T2547" s="6">
        <v>45075</v>
      </c>
    </row>
    <row r="2548" spans="1:20" x14ac:dyDescent="0.25">
      <c r="A2548" t="s">
        <v>44</v>
      </c>
      <c r="B2548" t="s">
        <v>44</v>
      </c>
      <c r="C2548" t="s">
        <v>64</v>
      </c>
      <c r="D2548">
        <v>5</v>
      </c>
      <c r="E2548" t="s">
        <v>44</v>
      </c>
      <c r="F2548">
        <v>1</v>
      </c>
      <c r="G2548" t="s">
        <v>74</v>
      </c>
      <c r="H2548" t="s">
        <v>75</v>
      </c>
      <c r="I2548" t="s">
        <v>47</v>
      </c>
      <c r="J2548">
        <v>2023</v>
      </c>
      <c r="K2548">
        <v>6312</v>
      </c>
      <c r="L2548">
        <v>90989581</v>
      </c>
      <c r="M2548">
        <v>4</v>
      </c>
      <c r="N2548" s="6">
        <v>45076</v>
      </c>
      <c r="O2548">
        <v>1</v>
      </c>
      <c r="P2548">
        <v>1</v>
      </c>
      <c r="Q2548">
        <v>1</v>
      </c>
      <c r="R2548" s="6">
        <v>45076</v>
      </c>
      <c r="S2548">
        <v>1</v>
      </c>
      <c r="T2548" s="6">
        <v>45076</v>
      </c>
    </row>
    <row r="2549" spans="1:20" x14ac:dyDescent="0.25">
      <c r="A2549" t="s">
        <v>44</v>
      </c>
      <c r="B2549" t="s">
        <v>44</v>
      </c>
      <c r="C2549" t="s">
        <v>64</v>
      </c>
      <c r="D2549">
        <v>5</v>
      </c>
      <c r="E2549" t="s">
        <v>44</v>
      </c>
      <c r="F2549">
        <v>1</v>
      </c>
      <c r="G2549" t="s">
        <v>74</v>
      </c>
      <c r="H2549" t="s">
        <v>75</v>
      </c>
      <c r="I2549" t="s">
        <v>47</v>
      </c>
      <c r="J2549">
        <v>2023</v>
      </c>
      <c r="K2549">
        <v>6312</v>
      </c>
      <c r="L2549">
        <v>62882002</v>
      </c>
      <c r="M2549">
        <v>11</v>
      </c>
      <c r="N2549" s="6">
        <v>45049</v>
      </c>
      <c r="O2549">
        <v>1</v>
      </c>
      <c r="P2549">
        <v>1</v>
      </c>
      <c r="Q2549">
        <v>1</v>
      </c>
      <c r="R2549" s="6">
        <v>45049</v>
      </c>
      <c r="S2549">
        <v>1</v>
      </c>
      <c r="T2549" s="6">
        <v>45049</v>
      </c>
    </row>
    <row r="2550" spans="1:20" x14ac:dyDescent="0.25">
      <c r="A2550" t="s">
        <v>44</v>
      </c>
      <c r="B2550" t="s">
        <v>44</v>
      </c>
      <c r="C2550" t="s">
        <v>64</v>
      </c>
      <c r="D2550">
        <v>5</v>
      </c>
      <c r="E2550" t="s">
        <v>44</v>
      </c>
      <c r="F2550">
        <v>1</v>
      </c>
      <c r="G2550" t="s">
        <v>74</v>
      </c>
      <c r="H2550" t="s">
        <v>75</v>
      </c>
      <c r="I2550" t="s">
        <v>47</v>
      </c>
      <c r="J2550">
        <v>2023</v>
      </c>
      <c r="K2550">
        <v>6312</v>
      </c>
      <c r="L2550">
        <v>90854184</v>
      </c>
      <c r="M2550">
        <v>4</v>
      </c>
      <c r="N2550" s="6">
        <v>44951</v>
      </c>
      <c r="O2550">
        <v>1</v>
      </c>
      <c r="P2550">
        <v>0</v>
      </c>
      <c r="Q2550">
        <v>0</v>
      </c>
      <c r="S2550">
        <v>0</v>
      </c>
    </row>
    <row r="2551" spans="1:20" x14ac:dyDescent="0.25">
      <c r="A2551" t="s">
        <v>44</v>
      </c>
      <c r="B2551" t="s">
        <v>44</v>
      </c>
      <c r="C2551" t="s">
        <v>64</v>
      </c>
      <c r="D2551">
        <v>5</v>
      </c>
      <c r="E2551" t="s">
        <v>44</v>
      </c>
      <c r="F2551">
        <v>1</v>
      </c>
      <c r="G2551" t="s">
        <v>74</v>
      </c>
      <c r="H2551" t="s">
        <v>75</v>
      </c>
      <c r="I2551" t="s">
        <v>47</v>
      </c>
      <c r="J2551">
        <v>2023</v>
      </c>
      <c r="K2551">
        <v>6312</v>
      </c>
      <c r="L2551">
        <v>79583016</v>
      </c>
      <c r="M2551">
        <v>7</v>
      </c>
      <c r="N2551" s="6">
        <v>45063</v>
      </c>
      <c r="O2551">
        <v>1</v>
      </c>
      <c r="P2551">
        <v>1</v>
      </c>
      <c r="Q2551">
        <v>1</v>
      </c>
      <c r="R2551" s="6">
        <v>45063</v>
      </c>
      <c r="S2551">
        <v>1</v>
      </c>
      <c r="T2551" s="6">
        <v>45063</v>
      </c>
    </row>
    <row r="2552" spans="1:20" x14ac:dyDescent="0.25">
      <c r="A2552" t="s">
        <v>44</v>
      </c>
      <c r="B2552" t="s">
        <v>44</v>
      </c>
      <c r="C2552" t="s">
        <v>64</v>
      </c>
      <c r="D2552">
        <v>5</v>
      </c>
      <c r="E2552" t="s">
        <v>44</v>
      </c>
      <c r="F2552">
        <v>1</v>
      </c>
      <c r="G2552" t="s">
        <v>74</v>
      </c>
      <c r="H2552" t="s">
        <v>75</v>
      </c>
      <c r="I2552" t="s">
        <v>47</v>
      </c>
      <c r="J2552">
        <v>2023</v>
      </c>
      <c r="K2552">
        <v>6312</v>
      </c>
      <c r="L2552">
        <v>81632045</v>
      </c>
      <c r="M2552">
        <v>8</v>
      </c>
      <c r="N2552" s="6">
        <v>45061</v>
      </c>
      <c r="O2552">
        <v>1</v>
      </c>
      <c r="P2552">
        <v>1</v>
      </c>
      <c r="Q2552">
        <v>1</v>
      </c>
      <c r="R2552" s="6">
        <v>45061</v>
      </c>
      <c r="S2552">
        <v>1</v>
      </c>
      <c r="T2552" s="6">
        <v>45061</v>
      </c>
    </row>
    <row r="2553" spans="1:20" x14ac:dyDescent="0.25">
      <c r="A2553" t="s">
        <v>44</v>
      </c>
      <c r="B2553" t="s">
        <v>44</v>
      </c>
      <c r="C2553" t="s">
        <v>64</v>
      </c>
      <c r="D2553">
        <v>5</v>
      </c>
      <c r="E2553" t="s">
        <v>44</v>
      </c>
      <c r="F2553">
        <v>1</v>
      </c>
      <c r="G2553" t="s">
        <v>74</v>
      </c>
      <c r="H2553" t="s">
        <v>75</v>
      </c>
      <c r="I2553" t="s">
        <v>47</v>
      </c>
      <c r="J2553">
        <v>2023</v>
      </c>
      <c r="K2553">
        <v>6312</v>
      </c>
      <c r="L2553">
        <v>91674083</v>
      </c>
      <c r="M2553">
        <v>3</v>
      </c>
      <c r="N2553" s="6">
        <v>45062</v>
      </c>
      <c r="O2553">
        <v>1</v>
      </c>
      <c r="P2553">
        <v>1</v>
      </c>
      <c r="Q2553">
        <v>1</v>
      </c>
      <c r="R2553" s="6">
        <v>45062</v>
      </c>
      <c r="S2553">
        <v>1</v>
      </c>
      <c r="T2553" s="6">
        <v>45062</v>
      </c>
    </row>
    <row r="2554" spans="1:20" x14ac:dyDescent="0.25">
      <c r="A2554" t="s">
        <v>44</v>
      </c>
      <c r="B2554" t="s">
        <v>44</v>
      </c>
      <c r="C2554" t="s">
        <v>64</v>
      </c>
      <c r="D2554">
        <v>5</v>
      </c>
      <c r="E2554" t="s">
        <v>44</v>
      </c>
      <c r="F2554">
        <v>1</v>
      </c>
      <c r="G2554" t="s">
        <v>74</v>
      </c>
      <c r="H2554" t="s">
        <v>75</v>
      </c>
      <c r="I2554" t="s">
        <v>47</v>
      </c>
      <c r="J2554">
        <v>2023</v>
      </c>
      <c r="K2554">
        <v>6312</v>
      </c>
      <c r="L2554">
        <v>79812690</v>
      </c>
      <c r="M2554">
        <v>6</v>
      </c>
      <c r="N2554" s="6">
        <v>45048</v>
      </c>
      <c r="O2554">
        <v>1</v>
      </c>
      <c r="P2554">
        <v>1</v>
      </c>
      <c r="Q2554">
        <v>1</v>
      </c>
      <c r="R2554" s="6">
        <v>45048</v>
      </c>
      <c r="S2554">
        <v>1</v>
      </c>
      <c r="T2554" s="6">
        <v>45048</v>
      </c>
    </row>
    <row r="2555" spans="1:20" x14ac:dyDescent="0.25">
      <c r="A2555" t="s">
        <v>44</v>
      </c>
      <c r="B2555" t="s">
        <v>44</v>
      </c>
      <c r="C2555" t="s">
        <v>64</v>
      </c>
      <c r="D2555">
        <v>5</v>
      </c>
      <c r="E2555" t="s">
        <v>44</v>
      </c>
      <c r="F2555">
        <v>1</v>
      </c>
      <c r="G2555" t="s">
        <v>74</v>
      </c>
      <c r="H2555" t="s">
        <v>75</v>
      </c>
      <c r="I2555" t="s">
        <v>47</v>
      </c>
      <c r="J2555">
        <v>2023</v>
      </c>
      <c r="K2555">
        <v>6312</v>
      </c>
      <c r="L2555">
        <v>81601059</v>
      </c>
      <c r="M2555">
        <v>9</v>
      </c>
      <c r="N2555" s="6">
        <v>44952</v>
      </c>
      <c r="O2555">
        <v>1</v>
      </c>
      <c r="P2555">
        <v>0</v>
      </c>
      <c r="Q2555">
        <v>0</v>
      </c>
      <c r="S2555">
        <v>0</v>
      </c>
    </row>
    <row r="2556" spans="1:20" x14ac:dyDescent="0.25">
      <c r="A2556" t="s">
        <v>44</v>
      </c>
      <c r="B2556" t="s">
        <v>44</v>
      </c>
      <c r="C2556" t="s">
        <v>64</v>
      </c>
      <c r="D2556">
        <v>5</v>
      </c>
      <c r="E2556" t="s">
        <v>44</v>
      </c>
      <c r="F2556">
        <v>1</v>
      </c>
      <c r="G2556" t="s">
        <v>74</v>
      </c>
      <c r="H2556" t="s">
        <v>75</v>
      </c>
      <c r="I2556" t="s">
        <v>47</v>
      </c>
      <c r="J2556">
        <v>2023</v>
      </c>
      <c r="K2556">
        <v>6312</v>
      </c>
      <c r="L2556">
        <v>90354905</v>
      </c>
      <c r="M2556">
        <v>5</v>
      </c>
      <c r="N2556" s="6">
        <v>45012</v>
      </c>
      <c r="O2556">
        <v>1</v>
      </c>
      <c r="P2556">
        <v>1</v>
      </c>
      <c r="Q2556">
        <v>1</v>
      </c>
      <c r="R2556" s="6">
        <v>45012</v>
      </c>
      <c r="S2556">
        <v>1</v>
      </c>
      <c r="T2556" s="6">
        <v>45012</v>
      </c>
    </row>
    <row r="2557" spans="1:20" x14ac:dyDescent="0.25">
      <c r="A2557" t="s">
        <v>44</v>
      </c>
      <c r="B2557" t="s">
        <v>44</v>
      </c>
      <c r="C2557" t="s">
        <v>64</v>
      </c>
      <c r="D2557">
        <v>5</v>
      </c>
      <c r="E2557" t="s">
        <v>44</v>
      </c>
      <c r="F2557">
        <v>1</v>
      </c>
      <c r="G2557" t="s">
        <v>74</v>
      </c>
      <c r="H2557" t="s">
        <v>75</v>
      </c>
      <c r="I2557" t="s">
        <v>47</v>
      </c>
      <c r="J2557">
        <v>2023</v>
      </c>
      <c r="K2557">
        <v>6312</v>
      </c>
      <c r="L2557">
        <v>90729272</v>
      </c>
      <c r="M2557">
        <v>5</v>
      </c>
      <c r="N2557" s="6">
        <v>45069</v>
      </c>
      <c r="O2557">
        <v>1</v>
      </c>
      <c r="P2557">
        <v>1</v>
      </c>
      <c r="Q2557">
        <v>1</v>
      </c>
      <c r="R2557" s="6">
        <v>45069</v>
      </c>
      <c r="S2557">
        <v>1</v>
      </c>
      <c r="T2557" s="6">
        <v>45069</v>
      </c>
    </row>
    <row r="2558" spans="1:20" x14ac:dyDescent="0.25">
      <c r="A2558" t="s">
        <v>44</v>
      </c>
      <c r="B2558" t="s">
        <v>44</v>
      </c>
      <c r="C2558" t="s">
        <v>64</v>
      </c>
      <c r="D2558">
        <v>5</v>
      </c>
      <c r="E2558" t="s">
        <v>44</v>
      </c>
      <c r="F2558">
        <v>1</v>
      </c>
      <c r="G2558" t="s">
        <v>74</v>
      </c>
      <c r="H2558" t="s">
        <v>75</v>
      </c>
      <c r="I2558" t="s">
        <v>47</v>
      </c>
      <c r="J2558">
        <v>2023</v>
      </c>
      <c r="K2558">
        <v>6312</v>
      </c>
      <c r="L2558">
        <v>91337888</v>
      </c>
      <c r="M2558">
        <v>3</v>
      </c>
      <c r="N2558" s="6">
        <v>44944</v>
      </c>
      <c r="O2558">
        <v>1</v>
      </c>
      <c r="P2558">
        <v>1</v>
      </c>
      <c r="Q2558">
        <v>1</v>
      </c>
      <c r="R2558" s="6">
        <v>44944</v>
      </c>
      <c r="S2558">
        <v>1</v>
      </c>
      <c r="T2558" s="6">
        <v>44944</v>
      </c>
    </row>
    <row r="2559" spans="1:20" x14ac:dyDescent="0.25">
      <c r="A2559" t="s">
        <v>44</v>
      </c>
      <c r="B2559" t="s">
        <v>44</v>
      </c>
      <c r="C2559" t="s">
        <v>64</v>
      </c>
      <c r="D2559">
        <v>5</v>
      </c>
      <c r="E2559" t="s">
        <v>44</v>
      </c>
      <c r="F2559">
        <v>1</v>
      </c>
      <c r="G2559" t="s">
        <v>74</v>
      </c>
      <c r="H2559" t="s">
        <v>75</v>
      </c>
      <c r="I2559" t="s">
        <v>47</v>
      </c>
      <c r="J2559">
        <v>2023</v>
      </c>
      <c r="K2559">
        <v>6312</v>
      </c>
      <c r="L2559">
        <v>63109122</v>
      </c>
      <c r="M2559">
        <v>11</v>
      </c>
      <c r="N2559" s="6">
        <v>45075</v>
      </c>
      <c r="O2559">
        <v>1</v>
      </c>
      <c r="P2559">
        <v>1</v>
      </c>
      <c r="Q2559">
        <v>1</v>
      </c>
      <c r="R2559" s="6">
        <v>45075</v>
      </c>
      <c r="S2559">
        <v>1</v>
      </c>
      <c r="T2559" s="6">
        <v>45075</v>
      </c>
    </row>
    <row r="2560" spans="1:20" x14ac:dyDescent="0.25">
      <c r="A2560" t="s">
        <v>44</v>
      </c>
      <c r="B2560" t="s">
        <v>44</v>
      </c>
      <c r="C2560" t="s">
        <v>64</v>
      </c>
      <c r="D2560">
        <v>5</v>
      </c>
      <c r="E2560" t="s">
        <v>44</v>
      </c>
      <c r="F2560">
        <v>1</v>
      </c>
      <c r="G2560" t="s">
        <v>74</v>
      </c>
      <c r="H2560" t="s">
        <v>75</v>
      </c>
      <c r="I2560" t="s">
        <v>47</v>
      </c>
      <c r="J2560">
        <v>2023</v>
      </c>
      <c r="K2560">
        <v>6312</v>
      </c>
      <c r="L2560">
        <v>91634402</v>
      </c>
      <c r="M2560">
        <v>3</v>
      </c>
      <c r="N2560" s="6">
        <v>45076</v>
      </c>
      <c r="O2560">
        <v>1</v>
      </c>
      <c r="P2560">
        <v>1</v>
      </c>
      <c r="Q2560">
        <v>1</v>
      </c>
      <c r="R2560" s="6">
        <v>45076</v>
      </c>
      <c r="S2560">
        <v>1</v>
      </c>
      <c r="T2560" s="6">
        <v>45076</v>
      </c>
    </row>
    <row r="2561" spans="1:20" x14ac:dyDescent="0.25">
      <c r="A2561" t="s">
        <v>44</v>
      </c>
      <c r="B2561" t="s">
        <v>44</v>
      </c>
      <c r="C2561" t="s">
        <v>64</v>
      </c>
      <c r="D2561">
        <v>5</v>
      </c>
      <c r="E2561" t="s">
        <v>44</v>
      </c>
      <c r="F2561">
        <v>1</v>
      </c>
      <c r="G2561" t="s">
        <v>74</v>
      </c>
      <c r="H2561" t="s">
        <v>75</v>
      </c>
      <c r="I2561" t="s">
        <v>47</v>
      </c>
      <c r="J2561">
        <v>2023</v>
      </c>
      <c r="K2561">
        <v>6312</v>
      </c>
      <c r="L2561">
        <v>77751727</v>
      </c>
      <c r="M2561">
        <v>10</v>
      </c>
      <c r="N2561" s="6">
        <v>45017</v>
      </c>
      <c r="O2561">
        <v>1</v>
      </c>
      <c r="P2561">
        <v>1</v>
      </c>
      <c r="Q2561">
        <v>1</v>
      </c>
      <c r="R2561" s="6">
        <v>45017</v>
      </c>
      <c r="S2561">
        <v>1</v>
      </c>
      <c r="T2561" s="6">
        <v>45017</v>
      </c>
    </row>
    <row r="2562" spans="1:20" x14ac:dyDescent="0.25">
      <c r="A2562" t="s">
        <v>44</v>
      </c>
      <c r="B2562" t="s">
        <v>44</v>
      </c>
      <c r="C2562" t="s">
        <v>64</v>
      </c>
      <c r="D2562">
        <v>5</v>
      </c>
      <c r="E2562" t="s">
        <v>44</v>
      </c>
      <c r="F2562">
        <v>1</v>
      </c>
      <c r="G2562" t="s">
        <v>74</v>
      </c>
      <c r="H2562" t="s">
        <v>75</v>
      </c>
      <c r="I2562" t="s">
        <v>47</v>
      </c>
      <c r="J2562">
        <v>2023</v>
      </c>
      <c r="K2562">
        <v>6312</v>
      </c>
      <c r="L2562">
        <v>78103074</v>
      </c>
      <c r="M2562">
        <v>9</v>
      </c>
      <c r="N2562" s="6">
        <v>45042</v>
      </c>
      <c r="O2562">
        <v>1</v>
      </c>
      <c r="P2562">
        <v>0</v>
      </c>
      <c r="Q2562">
        <v>0</v>
      </c>
      <c r="S2562">
        <v>0</v>
      </c>
    </row>
    <row r="2563" spans="1:20" x14ac:dyDescent="0.25">
      <c r="A2563" t="s">
        <v>44</v>
      </c>
      <c r="B2563" t="s">
        <v>44</v>
      </c>
      <c r="C2563" t="s">
        <v>64</v>
      </c>
      <c r="D2563">
        <v>5</v>
      </c>
      <c r="E2563" t="s">
        <v>44</v>
      </c>
      <c r="F2563">
        <v>1</v>
      </c>
      <c r="G2563" t="s">
        <v>74</v>
      </c>
      <c r="H2563" t="s">
        <v>75</v>
      </c>
      <c r="I2563" t="s">
        <v>47</v>
      </c>
      <c r="J2563">
        <v>2023</v>
      </c>
      <c r="K2563">
        <v>6312</v>
      </c>
      <c r="L2563">
        <v>81219294</v>
      </c>
      <c r="M2563">
        <v>9</v>
      </c>
      <c r="N2563" s="6">
        <v>45030</v>
      </c>
      <c r="O2563">
        <v>1</v>
      </c>
      <c r="P2563">
        <v>1</v>
      </c>
      <c r="Q2563">
        <v>0</v>
      </c>
      <c r="S2563">
        <v>1</v>
      </c>
      <c r="T2563" s="6">
        <v>45030</v>
      </c>
    </row>
    <row r="2564" spans="1:20" x14ac:dyDescent="0.25">
      <c r="A2564" t="s">
        <v>44</v>
      </c>
      <c r="B2564" t="s">
        <v>44</v>
      </c>
      <c r="C2564" t="s">
        <v>64</v>
      </c>
      <c r="D2564">
        <v>5</v>
      </c>
      <c r="E2564" t="s">
        <v>44</v>
      </c>
      <c r="F2564">
        <v>1</v>
      </c>
      <c r="G2564" t="s">
        <v>74</v>
      </c>
      <c r="H2564" t="s">
        <v>75</v>
      </c>
      <c r="I2564" t="s">
        <v>47</v>
      </c>
      <c r="J2564">
        <v>2023</v>
      </c>
      <c r="K2564">
        <v>6312</v>
      </c>
      <c r="L2564">
        <v>91436044</v>
      </c>
      <c r="M2564">
        <v>3</v>
      </c>
      <c r="N2564" s="6">
        <v>45034</v>
      </c>
      <c r="O2564">
        <v>1</v>
      </c>
      <c r="P2564">
        <v>1</v>
      </c>
      <c r="Q2564">
        <v>1</v>
      </c>
      <c r="R2564" s="6">
        <v>45034</v>
      </c>
      <c r="S2564">
        <v>1</v>
      </c>
      <c r="T2564" s="6">
        <v>45034</v>
      </c>
    </row>
    <row r="2565" spans="1:20" x14ac:dyDescent="0.25">
      <c r="A2565" t="s">
        <v>44</v>
      </c>
      <c r="B2565" t="s">
        <v>44</v>
      </c>
      <c r="C2565" t="s">
        <v>64</v>
      </c>
      <c r="D2565">
        <v>5</v>
      </c>
      <c r="E2565" t="s">
        <v>44</v>
      </c>
      <c r="F2565">
        <v>1</v>
      </c>
      <c r="G2565" t="s">
        <v>74</v>
      </c>
      <c r="H2565" t="s">
        <v>75</v>
      </c>
      <c r="I2565" t="s">
        <v>47</v>
      </c>
      <c r="J2565">
        <v>2023</v>
      </c>
      <c r="K2565">
        <v>6312</v>
      </c>
      <c r="L2565">
        <v>62881784</v>
      </c>
      <c r="M2565">
        <v>11</v>
      </c>
      <c r="N2565" s="6">
        <v>45048</v>
      </c>
      <c r="O2565">
        <v>1</v>
      </c>
      <c r="P2565">
        <v>1</v>
      </c>
      <c r="Q2565">
        <v>1</v>
      </c>
      <c r="R2565" s="6">
        <v>45048</v>
      </c>
      <c r="S2565">
        <v>1</v>
      </c>
      <c r="T2565" s="6">
        <v>45048</v>
      </c>
    </row>
    <row r="2566" spans="1:20" x14ac:dyDescent="0.25">
      <c r="A2566" t="s">
        <v>44</v>
      </c>
      <c r="B2566" t="s">
        <v>44</v>
      </c>
      <c r="C2566" t="s">
        <v>64</v>
      </c>
      <c r="D2566">
        <v>5</v>
      </c>
      <c r="E2566" t="s">
        <v>44</v>
      </c>
      <c r="F2566">
        <v>1</v>
      </c>
      <c r="G2566" t="s">
        <v>74</v>
      </c>
      <c r="H2566" t="s">
        <v>75</v>
      </c>
      <c r="I2566" t="s">
        <v>47</v>
      </c>
      <c r="J2566">
        <v>2023</v>
      </c>
      <c r="K2566">
        <v>6312</v>
      </c>
      <c r="L2566">
        <v>62882099</v>
      </c>
      <c r="M2566">
        <v>11</v>
      </c>
      <c r="N2566" s="6">
        <v>45049</v>
      </c>
      <c r="O2566">
        <v>1</v>
      </c>
      <c r="P2566">
        <v>1</v>
      </c>
      <c r="Q2566">
        <v>1</v>
      </c>
      <c r="R2566" s="6">
        <v>45049</v>
      </c>
      <c r="S2566">
        <v>1</v>
      </c>
      <c r="T2566" s="6">
        <v>45049</v>
      </c>
    </row>
    <row r="2567" spans="1:20" x14ac:dyDescent="0.25">
      <c r="A2567" t="s">
        <v>44</v>
      </c>
      <c r="B2567" t="s">
        <v>44</v>
      </c>
      <c r="C2567" t="s">
        <v>64</v>
      </c>
      <c r="D2567">
        <v>5</v>
      </c>
      <c r="E2567" t="s">
        <v>44</v>
      </c>
      <c r="F2567">
        <v>1</v>
      </c>
      <c r="G2567" t="s">
        <v>74</v>
      </c>
      <c r="H2567" t="s">
        <v>75</v>
      </c>
      <c r="I2567" t="s">
        <v>47</v>
      </c>
      <c r="J2567">
        <v>2023</v>
      </c>
      <c r="K2567">
        <v>6312</v>
      </c>
      <c r="L2567">
        <v>81632022</v>
      </c>
      <c r="M2567">
        <v>8</v>
      </c>
      <c r="N2567" s="6">
        <v>45076</v>
      </c>
      <c r="O2567">
        <v>1</v>
      </c>
      <c r="P2567">
        <v>1</v>
      </c>
      <c r="Q2567">
        <v>1</v>
      </c>
      <c r="R2567" s="6">
        <v>45076</v>
      </c>
      <c r="S2567">
        <v>1</v>
      </c>
      <c r="T2567" s="6">
        <v>45076</v>
      </c>
    </row>
    <row r="2568" spans="1:20" x14ac:dyDescent="0.25">
      <c r="A2568" t="s">
        <v>44</v>
      </c>
      <c r="B2568" t="s">
        <v>44</v>
      </c>
      <c r="C2568" t="s">
        <v>64</v>
      </c>
      <c r="D2568">
        <v>5</v>
      </c>
      <c r="E2568" t="s">
        <v>44</v>
      </c>
      <c r="F2568">
        <v>1</v>
      </c>
      <c r="G2568" t="s">
        <v>74</v>
      </c>
      <c r="H2568" t="s">
        <v>75</v>
      </c>
      <c r="I2568" t="s">
        <v>47</v>
      </c>
      <c r="J2568">
        <v>2023</v>
      </c>
      <c r="K2568">
        <v>6312</v>
      </c>
      <c r="L2568">
        <v>81581876</v>
      </c>
      <c r="M2568">
        <v>8</v>
      </c>
      <c r="N2568" s="6">
        <v>44931</v>
      </c>
      <c r="O2568">
        <v>1</v>
      </c>
      <c r="P2568">
        <v>0</v>
      </c>
      <c r="Q2568">
        <v>0</v>
      </c>
      <c r="S2568">
        <v>0</v>
      </c>
    </row>
    <row r="2569" spans="1:20" x14ac:dyDescent="0.25">
      <c r="A2569" t="s">
        <v>44</v>
      </c>
      <c r="B2569" t="s">
        <v>44</v>
      </c>
      <c r="C2569" t="s">
        <v>64</v>
      </c>
      <c r="D2569">
        <v>5</v>
      </c>
      <c r="E2569" t="s">
        <v>44</v>
      </c>
      <c r="F2569">
        <v>1</v>
      </c>
      <c r="G2569" t="s">
        <v>74</v>
      </c>
      <c r="H2569" t="s">
        <v>75</v>
      </c>
      <c r="I2569" t="s">
        <v>47</v>
      </c>
      <c r="J2569">
        <v>2023</v>
      </c>
      <c r="K2569">
        <v>6312</v>
      </c>
      <c r="L2569">
        <v>90916579</v>
      </c>
      <c r="M2569">
        <v>4</v>
      </c>
      <c r="N2569" s="6">
        <v>45076</v>
      </c>
      <c r="O2569">
        <v>1</v>
      </c>
      <c r="P2569">
        <v>1</v>
      </c>
      <c r="Q2569">
        <v>1</v>
      </c>
      <c r="R2569" s="6">
        <v>45076</v>
      </c>
      <c r="S2569">
        <v>1</v>
      </c>
      <c r="T2569" s="6">
        <v>45076</v>
      </c>
    </row>
    <row r="2570" spans="1:20" x14ac:dyDescent="0.25">
      <c r="A2570" t="s">
        <v>44</v>
      </c>
      <c r="B2570" t="s">
        <v>44</v>
      </c>
      <c r="C2570" t="s">
        <v>64</v>
      </c>
      <c r="D2570">
        <v>5</v>
      </c>
      <c r="E2570" t="s">
        <v>44</v>
      </c>
      <c r="F2570">
        <v>1</v>
      </c>
      <c r="G2570" t="s">
        <v>74</v>
      </c>
      <c r="H2570" t="s">
        <v>75</v>
      </c>
      <c r="I2570" t="s">
        <v>47</v>
      </c>
      <c r="J2570">
        <v>2023</v>
      </c>
      <c r="K2570">
        <v>6312</v>
      </c>
      <c r="L2570">
        <v>91438779</v>
      </c>
      <c r="M2570">
        <v>3</v>
      </c>
      <c r="N2570" s="6">
        <v>45075</v>
      </c>
      <c r="O2570">
        <v>1</v>
      </c>
      <c r="P2570">
        <v>1</v>
      </c>
      <c r="Q2570">
        <v>1</v>
      </c>
      <c r="R2570" s="6">
        <v>45075</v>
      </c>
      <c r="S2570">
        <v>1</v>
      </c>
      <c r="T2570" s="6">
        <v>45075</v>
      </c>
    </row>
    <row r="2571" spans="1:20" x14ac:dyDescent="0.25">
      <c r="A2571" t="s">
        <v>44</v>
      </c>
      <c r="B2571" t="s">
        <v>44</v>
      </c>
      <c r="C2571" t="s">
        <v>64</v>
      </c>
      <c r="D2571">
        <v>5</v>
      </c>
      <c r="E2571" t="s">
        <v>44</v>
      </c>
      <c r="F2571">
        <v>1</v>
      </c>
      <c r="G2571" t="s">
        <v>74</v>
      </c>
      <c r="H2571" t="s">
        <v>75</v>
      </c>
      <c r="I2571" t="s">
        <v>47</v>
      </c>
      <c r="J2571">
        <v>2023</v>
      </c>
      <c r="K2571">
        <v>6312</v>
      </c>
      <c r="L2571">
        <v>81632151</v>
      </c>
      <c r="M2571">
        <v>8</v>
      </c>
      <c r="N2571" s="6">
        <v>45075</v>
      </c>
      <c r="O2571">
        <v>1</v>
      </c>
      <c r="P2571">
        <v>1</v>
      </c>
      <c r="Q2571">
        <v>1</v>
      </c>
      <c r="R2571" s="6">
        <v>45075</v>
      </c>
      <c r="S2571">
        <v>1</v>
      </c>
      <c r="T2571" s="6">
        <v>45075</v>
      </c>
    </row>
    <row r="2572" spans="1:20" x14ac:dyDescent="0.25">
      <c r="A2572" t="s">
        <v>44</v>
      </c>
      <c r="B2572" t="s">
        <v>44</v>
      </c>
      <c r="C2572" t="s">
        <v>64</v>
      </c>
      <c r="D2572">
        <v>5</v>
      </c>
      <c r="E2572" t="s">
        <v>44</v>
      </c>
      <c r="F2572">
        <v>1</v>
      </c>
      <c r="G2572" t="s">
        <v>74</v>
      </c>
      <c r="H2572" t="s">
        <v>75</v>
      </c>
      <c r="I2572" t="s">
        <v>47</v>
      </c>
      <c r="J2572">
        <v>2023</v>
      </c>
      <c r="K2572">
        <v>6312</v>
      </c>
      <c r="L2572">
        <v>79566080</v>
      </c>
      <c r="M2572">
        <v>7</v>
      </c>
      <c r="N2572" s="6">
        <v>45065</v>
      </c>
      <c r="O2572">
        <v>1</v>
      </c>
      <c r="P2572">
        <v>1</v>
      </c>
      <c r="Q2572">
        <v>1</v>
      </c>
      <c r="R2572" s="6">
        <v>45065</v>
      </c>
      <c r="S2572">
        <v>1</v>
      </c>
      <c r="T2572" s="6">
        <v>45065</v>
      </c>
    </row>
    <row r="2573" spans="1:20" x14ac:dyDescent="0.25">
      <c r="A2573" t="s">
        <v>44</v>
      </c>
      <c r="B2573" t="s">
        <v>44</v>
      </c>
      <c r="C2573" t="s">
        <v>64</v>
      </c>
      <c r="D2573">
        <v>5</v>
      </c>
      <c r="E2573" t="s">
        <v>44</v>
      </c>
      <c r="F2573">
        <v>1</v>
      </c>
      <c r="G2573" t="s">
        <v>74</v>
      </c>
      <c r="H2573" t="s">
        <v>75</v>
      </c>
      <c r="I2573" t="s">
        <v>47</v>
      </c>
      <c r="J2573">
        <v>2023</v>
      </c>
      <c r="K2573">
        <v>6312</v>
      </c>
      <c r="L2573">
        <v>90578656</v>
      </c>
      <c r="M2573">
        <v>5</v>
      </c>
      <c r="N2573" s="6">
        <v>45019</v>
      </c>
      <c r="O2573">
        <v>1</v>
      </c>
      <c r="P2573">
        <v>1</v>
      </c>
      <c r="Q2573">
        <v>1</v>
      </c>
      <c r="R2573" s="6">
        <v>45019</v>
      </c>
      <c r="S2573">
        <v>1</v>
      </c>
      <c r="T2573" s="6">
        <v>45019</v>
      </c>
    </row>
    <row r="2574" spans="1:20" x14ac:dyDescent="0.25">
      <c r="A2574" t="s">
        <v>44</v>
      </c>
      <c r="B2574" t="s">
        <v>44</v>
      </c>
      <c r="C2574" t="s">
        <v>64</v>
      </c>
      <c r="D2574">
        <v>5</v>
      </c>
      <c r="E2574" t="s">
        <v>44</v>
      </c>
      <c r="F2574">
        <v>1</v>
      </c>
      <c r="G2574" t="s">
        <v>74</v>
      </c>
      <c r="H2574" t="s">
        <v>75</v>
      </c>
      <c r="I2574" t="s">
        <v>47</v>
      </c>
      <c r="J2574">
        <v>2023</v>
      </c>
      <c r="K2574">
        <v>6312</v>
      </c>
      <c r="L2574">
        <v>63186467</v>
      </c>
      <c r="M2574">
        <v>11</v>
      </c>
      <c r="N2574" s="6">
        <v>45048</v>
      </c>
      <c r="O2574">
        <v>1</v>
      </c>
      <c r="P2574">
        <v>1</v>
      </c>
      <c r="Q2574">
        <v>1</v>
      </c>
      <c r="R2574" s="6">
        <v>45048</v>
      </c>
      <c r="S2574">
        <v>1</v>
      </c>
      <c r="T2574" s="6">
        <v>45048</v>
      </c>
    </row>
    <row r="2575" spans="1:20" x14ac:dyDescent="0.25">
      <c r="A2575" t="s">
        <v>44</v>
      </c>
      <c r="B2575" t="s">
        <v>44</v>
      </c>
      <c r="C2575" t="s">
        <v>64</v>
      </c>
      <c r="D2575">
        <v>5</v>
      </c>
      <c r="E2575" t="s">
        <v>44</v>
      </c>
      <c r="F2575">
        <v>1</v>
      </c>
      <c r="G2575" t="s">
        <v>74</v>
      </c>
      <c r="H2575" t="s">
        <v>75</v>
      </c>
      <c r="I2575" t="s">
        <v>47</v>
      </c>
      <c r="J2575">
        <v>2023</v>
      </c>
      <c r="K2575">
        <v>6312</v>
      </c>
      <c r="L2575">
        <v>77971500</v>
      </c>
      <c r="M2575">
        <v>10</v>
      </c>
      <c r="N2575" s="6">
        <v>45075</v>
      </c>
      <c r="O2575">
        <v>1</v>
      </c>
      <c r="P2575">
        <v>1</v>
      </c>
      <c r="Q2575">
        <v>1</v>
      </c>
      <c r="R2575" s="6">
        <v>45075</v>
      </c>
      <c r="S2575">
        <v>1</v>
      </c>
      <c r="T2575" s="6">
        <v>45075</v>
      </c>
    </row>
    <row r="2576" spans="1:20" x14ac:dyDescent="0.25">
      <c r="A2576" t="s">
        <v>44</v>
      </c>
      <c r="B2576" t="s">
        <v>44</v>
      </c>
      <c r="C2576" t="s">
        <v>64</v>
      </c>
      <c r="D2576">
        <v>5</v>
      </c>
      <c r="E2576" t="s">
        <v>44</v>
      </c>
      <c r="F2576">
        <v>1</v>
      </c>
      <c r="G2576" t="s">
        <v>74</v>
      </c>
      <c r="H2576" t="s">
        <v>75</v>
      </c>
      <c r="I2576" t="s">
        <v>47</v>
      </c>
      <c r="J2576">
        <v>2023</v>
      </c>
      <c r="K2576">
        <v>6312</v>
      </c>
      <c r="L2576">
        <v>77110183</v>
      </c>
      <c r="M2576">
        <v>11</v>
      </c>
      <c r="N2576" s="6">
        <v>45049</v>
      </c>
      <c r="O2576">
        <v>1</v>
      </c>
      <c r="P2576">
        <v>1</v>
      </c>
      <c r="Q2576">
        <v>1</v>
      </c>
      <c r="R2576" s="6">
        <v>45049</v>
      </c>
      <c r="S2576">
        <v>1</v>
      </c>
      <c r="T2576" s="6">
        <v>45049</v>
      </c>
    </row>
    <row r="2577" spans="1:20" x14ac:dyDescent="0.25">
      <c r="A2577" t="s">
        <v>44</v>
      </c>
      <c r="B2577" t="s">
        <v>44</v>
      </c>
      <c r="C2577" t="s">
        <v>64</v>
      </c>
      <c r="D2577">
        <v>5</v>
      </c>
      <c r="E2577" t="s">
        <v>44</v>
      </c>
      <c r="F2577">
        <v>1</v>
      </c>
      <c r="G2577" t="s">
        <v>74</v>
      </c>
      <c r="H2577" t="s">
        <v>75</v>
      </c>
      <c r="I2577" t="s">
        <v>47</v>
      </c>
      <c r="J2577">
        <v>2023</v>
      </c>
      <c r="K2577">
        <v>6312</v>
      </c>
      <c r="L2577">
        <v>77630202</v>
      </c>
      <c r="M2577">
        <v>11</v>
      </c>
      <c r="N2577" s="6">
        <v>45075</v>
      </c>
      <c r="O2577">
        <v>1</v>
      </c>
      <c r="P2577">
        <v>1</v>
      </c>
      <c r="Q2577">
        <v>1</v>
      </c>
      <c r="R2577" s="6">
        <v>45075</v>
      </c>
      <c r="S2577">
        <v>1</v>
      </c>
      <c r="T2577" s="6">
        <v>45075</v>
      </c>
    </row>
    <row r="2578" spans="1:20" x14ac:dyDescent="0.25">
      <c r="A2578" t="s">
        <v>44</v>
      </c>
      <c r="B2578" t="s">
        <v>44</v>
      </c>
      <c r="C2578" t="s">
        <v>64</v>
      </c>
      <c r="D2578">
        <v>5</v>
      </c>
      <c r="E2578" t="s">
        <v>44</v>
      </c>
      <c r="F2578">
        <v>1</v>
      </c>
      <c r="G2578" t="s">
        <v>74</v>
      </c>
      <c r="H2578" t="s">
        <v>75</v>
      </c>
      <c r="I2578" t="s">
        <v>47</v>
      </c>
      <c r="J2578">
        <v>2023</v>
      </c>
      <c r="K2578">
        <v>6312</v>
      </c>
      <c r="L2578">
        <v>90375586</v>
      </c>
      <c r="M2578">
        <v>5</v>
      </c>
      <c r="N2578" s="6">
        <v>45069</v>
      </c>
      <c r="O2578">
        <v>1</v>
      </c>
      <c r="P2578">
        <v>1</v>
      </c>
      <c r="Q2578">
        <v>1</v>
      </c>
      <c r="R2578" s="6">
        <v>45069</v>
      </c>
      <c r="S2578">
        <v>1</v>
      </c>
      <c r="T2578" s="6">
        <v>45069</v>
      </c>
    </row>
    <row r="2579" spans="1:20" x14ac:dyDescent="0.25">
      <c r="A2579" t="s">
        <v>44</v>
      </c>
      <c r="B2579" t="s">
        <v>44</v>
      </c>
      <c r="C2579" t="s">
        <v>64</v>
      </c>
      <c r="D2579">
        <v>5</v>
      </c>
      <c r="E2579" t="s">
        <v>44</v>
      </c>
      <c r="F2579">
        <v>1</v>
      </c>
      <c r="G2579" t="s">
        <v>74</v>
      </c>
      <c r="H2579" t="s">
        <v>75</v>
      </c>
      <c r="I2579" t="s">
        <v>47</v>
      </c>
      <c r="J2579">
        <v>2023</v>
      </c>
      <c r="K2579">
        <v>6312</v>
      </c>
      <c r="L2579">
        <v>91271045</v>
      </c>
      <c r="M2579">
        <v>4</v>
      </c>
      <c r="N2579" s="6">
        <v>45069</v>
      </c>
      <c r="O2579">
        <v>1</v>
      </c>
      <c r="P2579">
        <v>1</v>
      </c>
      <c r="Q2579">
        <v>1</v>
      </c>
      <c r="R2579" s="6">
        <v>45069</v>
      </c>
      <c r="S2579">
        <v>1</v>
      </c>
      <c r="T2579" s="6">
        <v>45069</v>
      </c>
    </row>
    <row r="2580" spans="1:20" x14ac:dyDescent="0.25">
      <c r="A2580" t="s">
        <v>44</v>
      </c>
      <c r="B2580" t="s">
        <v>44</v>
      </c>
      <c r="C2580" t="s">
        <v>64</v>
      </c>
      <c r="D2580">
        <v>5</v>
      </c>
      <c r="E2580" t="s">
        <v>44</v>
      </c>
      <c r="F2580">
        <v>1</v>
      </c>
      <c r="G2580" t="s">
        <v>74</v>
      </c>
      <c r="H2580" t="s">
        <v>75</v>
      </c>
      <c r="I2580" t="s">
        <v>47</v>
      </c>
      <c r="J2580">
        <v>2023</v>
      </c>
      <c r="K2580">
        <v>6312</v>
      </c>
      <c r="L2580">
        <v>79417623</v>
      </c>
      <c r="M2580">
        <v>7</v>
      </c>
      <c r="N2580" s="6">
        <v>44995</v>
      </c>
      <c r="O2580">
        <v>1</v>
      </c>
      <c r="P2580">
        <v>0</v>
      </c>
      <c r="Q2580">
        <v>0</v>
      </c>
      <c r="S2580">
        <v>0</v>
      </c>
    </row>
    <row r="2581" spans="1:20" x14ac:dyDescent="0.25">
      <c r="A2581" t="s">
        <v>44</v>
      </c>
      <c r="B2581" t="s">
        <v>44</v>
      </c>
      <c r="C2581" t="s">
        <v>64</v>
      </c>
      <c r="D2581">
        <v>5</v>
      </c>
      <c r="E2581" t="s">
        <v>44</v>
      </c>
      <c r="F2581">
        <v>1</v>
      </c>
      <c r="G2581" t="s">
        <v>74</v>
      </c>
      <c r="H2581" t="s">
        <v>75</v>
      </c>
      <c r="I2581" t="s">
        <v>47</v>
      </c>
      <c r="J2581">
        <v>2023</v>
      </c>
      <c r="K2581">
        <v>6312</v>
      </c>
      <c r="L2581">
        <v>78575183</v>
      </c>
      <c r="M2581">
        <v>9</v>
      </c>
      <c r="N2581" s="6">
        <v>45075</v>
      </c>
      <c r="O2581">
        <v>1</v>
      </c>
      <c r="P2581">
        <v>1</v>
      </c>
      <c r="Q2581">
        <v>1</v>
      </c>
      <c r="R2581" s="6">
        <v>45075</v>
      </c>
      <c r="S2581">
        <v>1</v>
      </c>
      <c r="T2581" s="6">
        <v>45075</v>
      </c>
    </row>
    <row r="2582" spans="1:20" x14ac:dyDescent="0.25">
      <c r="A2582" t="s">
        <v>44</v>
      </c>
      <c r="B2582" t="s">
        <v>44</v>
      </c>
      <c r="C2582" t="s">
        <v>64</v>
      </c>
      <c r="D2582">
        <v>5</v>
      </c>
      <c r="E2582" t="s">
        <v>44</v>
      </c>
      <c r="F2582">
        <v>1</v>
      </c>
      <c r="G2582" t="s">
        <v>74</v>
      </c>
      <c r="H2582" t="s">
        <v>75</v>
      </c>
      <c r="I2582" t="s">
        <v>47</v>
      </c>
      <c r="J2582">
        <v>2023</v>
      </c>
      <c r="K2582">
        <v>6312</v>
      </c>
      <c r="L2582">
        <v>91261855</v>
      </c>
      <c r="M2582">
        <v>4</v>
      </c>
      <c r="N2582" s="6">
        <v>45035</v>
      </c>
      <c r="O2582">
        <v>1</v>
      </c>
      <c r="P2582">
        <v>1</v>
      </c>
      <c r="Q2582">
        <v>1</v>
      </c>
      <c r="R2582" s="6">
        <v>45035</v>
      </c>
      <c r="S2582">
        <v>1</v>
      </c>
      <c r="T2582" s="6">
        <v>45035</v>
      </c>
    </row>
    <row r="2583" spans="1:20" x14ac:dyDescent="0.25">
      <c r="A2583" t="s">
        <v>44</v>
      </c>
      <c r="B2583" t="s">
        <v>44</v>
      </c>
      <c r="C2583" t="s">
        <v>64</v>
      </c>
      <c r="D2583">
        <v>5</v>
      </c>
      <c r="E2583" t="s">
        <v>44</v>
      </c>
      <c r="F2583">
        <v>1</v>
      </c>
      <c r="G2583" t="s">
        <v>74</v>
      </c>
      <c r="H2583" t="s">
        <v>75</v>
      </c>
      <c r="I2583" t="s">
        <v>47</v>
      </c>
      <c r="J2583">
        <v>2023</v>
      </c>
      <c r="K2583">
        <v>6312</v>
      </c>
      <c r="L2583">
        <v>81581904</v>
      </c>
      <c r="M2583">
        <v>8</v>
      </c>
      <c r="N2583" s="6">
        <v>45075</v>
      </c>
      <c r="O2583">
        <v>1</v>
      </c>
      <c r="P2583">
        <v>1</v>
      </c>
      <c r="Q2583">
        <v>1</v>
      </c>
      <c r="R2583" s="6">
        <v>45075</v>
      </c>
      <c r="S2583">
        <v>1</v>
      </c>
      <c r="T2583" s="6">
        <v>45075</v>
      </c>
    </row>
    <row r="2584" spans="1:20" x14ac:dyDescent="0.25">
      <c r="A2584" t="s">
        <v>44</v>
      </c>
      <c r="B2584" t="s">
        <v>44</v>
      </c>
      <c r="C2584" t="s">
        <v>64</v>
      </c>
      <c r="D2584">
        <v>5</v>
      </c>
      <c r="E2584" t="s">
        <v>44</v>
      </c>
      <c r="F2584">
        <v>1</v>
      </c>
      <c r="G2584" t="s">
        <v>74</v>
      </c>
      <c r="H2584" t="s">
        <v>75</v>
      </c>
      <c r="I2584" t="s">
        <v>47</v>
      </c>
      <c r="J2584">
        <v>2023</v>
      </c>
      <c r="K2584">
        <v>6312</v>
      </c>
      <c r="L2584">
        <v>90631597</v>
      </c>
      <c r="M2584">
        <v>5</v>
      </c>
      <c r="N2584" s="6">
        <v>45033</v>
      </c>
      <c r="O2584">
        <v>1</v>
      </c>
      <c r="P2584">
        <v>1</v>
      </c>
      <c r="Q2584">
        <v>1</v>
      </c>
      <c r="R2584" s="6">
        <v>45033</v>
      </c>
      <c r="S2584">
        <v>1</v>
      </c>
      <c r="T2584" s="6">
        <v>45033</v>
      </c>
    </row>
    <row r="2585" spans="1:20" x14ac:dyDescent="0.25">
      <c r="A2585" t="s">
        <v>44</v>
      </c>
      <c r="B2585" t="s">
        <v>44</v>
      </c>
      <c r="C2585" t="s">
        <v>64</v>
      </c>
      <c r="D2585">
        <v>5</v>
      </c>
      <c r="E2585" t="s">
        <v>44</v>
      </c>
      <c r="F2585">
        <v>1</v>
      </c>
      <c r="G2585" t="s">
        <v>74</v>
      </c>
      <c r="H2585" t="s">
        <v>75</v>
      </c>
      <c r="I2585" t="s">
        <v>47</v>
      </c>
      <c r="J2585">
        <v>2023</v>
      </c>
      <c r="K2585">
        <v>6312</v>
      </c>
      <c r="L2585">
        <v>79756625</v>
      </c>
      <c r="M2585">
        <v>6</v>
      </c>
      <c r="N2585" s="6">
        <v>45061</v>
      </c>
      <c r="O2585">
        <v>1</v>
      </c>
      <c r="P2585">
        <v>1</v>
      </c>
      <c r="Q2585">
        <v>1</v>
      </c>
      <c r="R2585" s="6">
        <v>45061</v>
      </c>
      <c r="S2585">
        <v>1</v>
      </c>
      <c r="T2585" s="6">
        <v>45061</v>
      </c>
    </row>
    <row r="2586" spans="1:20" x14ac:dyDescent="0.25">
      <c r="A2586" t="s">
        <v>44</v>
      </c>
      <c r="B2586" t="s">
        <v>44</v>
      </c>
      <c r="C2586" t="s">
        <v>64</v>
      </c>
      <c r="D2586">
        <v>5</v>
      </c>
      <c r="E2586" t="s">
        <v>44</v>
      </c>
      <c r="F2586">
        <v>1</v>
      </c>
      <c r="G2586" t="s">
        <v>74</v>
      </c>
      <c r="H2586" t="s">
        <v>75</v>
      </c>
      <c r="I2586" t="s">
        <v>47</v>
      </c>
      <c r="J2586">
        <v>2023</v>
      </c>
      <c r="K2586">
        <v>6312</v>
      </c>
      <c r="L2586">
        <v>77722604</v>
      </c>
      <c r="M2586">
        <v>10</v>
      </c>
      <c r="N2586" s="6">
        <v>45034</v>
      </c>
      <c r="O2586">
        <v>1</v>
      </c>
      <c r="P2586">
        <v>1</v>
      </c>
      <c r="Q2586">
        <v>1</v>
      </c>
      <c r="R2586" s="6">
        <v>45034</v>
      </c>
      <c r="S2586">
        <v>1</v>
      </c>
      <c r="T2586" s="6">
        <v>45034</v>
      </c>
    </row>
    <row r="2587" spans="1:20" x14ac:dyDescent="0.25">
      <c r="A2587" t="s">
        <v>44</v>
      </c>
      <c r="B2587" t="s">
        <v>44</v>
      </c>
      <c r="C2587" t="s">
        <v>64</v>
      </c>
      <c r="D2587">
        <v>5</v>
      </c>
      <c r="E2587" t="s">
        <v>44</v>
      </c>
      <c r="F2587">
        <v>1</v>
      </c>
      <c r="G2587" t="s">
        <v>74</v>
      </c>
      <c r="H2587" t="s">
        <v>75</v>
      </c>
      <c r="I2587" t="s">
        <v>47</v>
      </c>
      <c r="J2587">
        <v>2023</v>
      </c>
      <c r="K2587">
        <v>6312</v>
      </c>
      <c r="L2587">
        <v>91599248</v>
      </c>
      <c r="M2587">
        <v>3</v>
      </c>
      <c r="N2587" s="6">
        <v>45021</v>
      </c>
      <c r="O2587">
        <v>1</v>
      </c>
      <c r="P2587">
        <v>1</v>
      </c>
      <c r="Q2587">
        <v>1</v>
      </c>
      <c r="R2587" s="6">
        <v>45021</v>
      </c>
      <c r="S2587">
        <v>1</v>
      </c>
      <c r="T2587" s="6">
        <v>45021</v>
      </c>
    </row>
    <row r="2588" spans="1:20" x14ac:dyDescent="0.25">
      <c r="A2588" t="s">
        <v>44</v>
      </c>
      <c r="B2588" t="s">
        <v>44</v>
      </c>
      <c r="C2588" t="s">
        <v>64</v>
      </c>
      <c r="D2588">
        <v>5</v>
      </c>
      <c r="E2588" t="s">
        <v>44</v>
      </c>
      <c r="F2588">
        <v>1</v>
      </c>
      <c r="G2588" t="s">
        <v>74</v>
      </c>
      <c r="H2588" t="s">
        <v>75</v>
      </c>
      <c r="I2588" t="s">
        <v>47</v>
      </c>
      <c r="J2588">
        <v>2023</v>
      </c>
      <c r="K2588">
        <v>6312</v>
      </c>
      <c r="L2588">
        <v>79624931</v>
      </c>
      <c r="M2588">
        <v>7</v>
      </c>
      <c r="N2588" s="6">
        <v>45033</v>
      </c>
      <c r="O2588">
        <v>1</v>
      </c>
      <c r="P2588">
        <v>1</v>
      </c>
      <c r="Q2588">
        <v>1</v>
      </c>
      <c r="R2588" s="6">
        <v>45033</v>
      </c>
      <c r="S2588">
        <v>1</v>
      </c>
      <c r="T2588" s="6">
        <v>45033</v>
      </c>
    </row>
    <row r="2589" spans="1:20" x14ac:dyDescent="0.25">
      <c r="A2589" t="s">
        <v>44</v>
      </c>
      <c r="B2589" t="s">
        <v>44</v>
      </c>
      <c r="C2589" t="s">
        <v>64</v>
      </c>
      <c r="D2589">
        <v>5</v>
      </c>
      <c r="E2589" t="s">
        <v>44</v>
      </c>
      <c r="F2589">
        <v>1</v>
      </c>
      <c r="G2589" t="s">
        <v>74</v>
      </c>
      <c r="H2589" t="s">
        <v>75</v>
      </c>
      <c r="I2589" t="s">
        <v>47</v>
      </c>
      <c r="J2589">
        <v>2023</v>
      </c>
      <c r="K2589">
        <v>6312</v>
      </c>
      <c r="L2589">
        <v>79881469</v>
      </c>
      <c r="M2589">
        <v>6</v>
      </c>
      <c r="N2589" s="6">
        <v>45065</v>
      </c>
      <c r="O2589">
        <v>1</v>
      </c>
      <c r="P2589">
        <v>1</v>
      </c>
      <c r="Q2589">
        <v>1</v>
      </c>
      <c r="R2589" s="6">
        <v>45065</v>
      </c>
      <c r="S2589">
        <v>1</v>
      </c>
      <c r="T2589" s="6">
        <v>45065</v>
      </c>
    </row>
    <row r="2590" spans="1:20" x14ac:dyDescent="0.25">
      <c r="A2590" t="s">
        <v>44</v>
      </c>
      <c r="B2590" t="s">
        <v>44</v>
      </c>
      <c r="C2590" t="s">
        <v>64</v>
      </c>
      <c r="D2590">
        <v>5</v>
      </c>
      <c r="E2590" t="s">
        <v>44</v>
      </c>
      <c r="F2590">
        <v>1</v>
      </c>
      <c r="G2590" t="s">
        <v>74</v>
      </c>
      <c r="H2590" t="s">
        <v>75</v>
      </c>
      <c r="I2590" t="s">
        <v>47</v>
      </c>
      <c r="J2590">
        <v>2023</v>
      </c>
      <c r="K2590">
        <v>6312</v>
      </c>
      <c r="L2590">
        <v>91551342</v>
      </c>
      <c r="M2590">
        <v>3</v>
      </c>
      <c r="N2590" s="6">
        <v>45058</v>
      </c>
      <c r="O2590">
        <v>1</v>
      </c>
      <c r="P2590">
        <v>1</v>
      </c>
      <c r="Q2590">
        <v>1</v>
      </c>
      <c r="R2590" s="6">
        <v>45058</v>
      </c>
      <c r="S2590">
        <v>1</v>
      </c>
      <c r="T2590" s="6">
        <v>45058</v>
      </c>
    </row>
    <row r="2591" spans="1:20" x14ac:dyDescent="0.25">
      <c r="A2591" t="s">
        <v>44</v>
      </c>
      <c r="B2591" t="s">
        <v>44</v>
      </c>
      <c r="C2591" t="s">
        <v>64</v>
      </c>
      <c r="D2591">
        <v>5</v>
      </c>
      <c r="E2591" t="s">
        <v>44</v>
      </c>
      <c r="F2591">
        <v>1</v>
      </c>
      <c r="G2591" t="s">
        <v>74</v>
      </c>
      <c r="H2591" t="s">
        <v>75</v>
      </c>
      <c r="I2591" t="s">
        <v>47</v>
      </c>
      <c r="J2591">
        <v>2023</v>
      </c>
      <c r="K2591">
        <v>6312</v>
      </c>
      <c r="L2591">
        <v>78086668</v>
      </c>
      <c r="M2591">
        <v>10</v>
      </c>
      <c r="N2591" s="6">
        <v>45048</v>
      </c>
      <c r="O2591">
        <v>1</v>
      </c>
      <c r="P2591">
        <v>1</v>
      </c>
      <c r="Q2591">
        <v>1</v>
      </c>
      <c r="R2591" s="6">
        <v>45048</v>
      </c>
      <c r="S2591">
        <v>1</v>
      </c>
      <c r="T2591" s="6">
        <v>45048</v>
      </c>
    </row>
    <row r="2592" spans="1:20" x14ac:dyDescent="0.25">
      <c r="A2592" t="s">
        <v>44</v>
      </c>
      <c r="B2592" t="s">
        <v>44</v>
      </c>
      <c r="C2592" t="s">
        <v>64</v>
      </c>
      <c r="D2592">
        <v>5</v>
      </c>
      <c r="E2592" t="s">
        <v>44</v>
      </c>
      <c r="F2592">
        <v>1</v>
      </c>
      <c r="G2592" t="s">
        <v>74</v>
      </c>
      <c r="H2592" t="s">
        <v>75</v>
      </c>
      <c r="I2592" t="s">
        <v>47</v>
      </c>
      <c r="J2592">
        <v>2023</v>
      </c>
      <c r="K2592">
        <v>6312</v>
      </c>
      <c r="L2592">
        <v>79456020</v>
      </c>
      <c r="M2592">
        <v>7</v>
      </c>
      <c r="N2592" s="6">
        <v>45042</v>
      </c>
      <c r="O2592">
        <v>1</v>
      </c>
      <c r="P2592">
        <v>1</v>
      </c>
      <c r="Q2592">
        <v>1</v>
      </c>
      <c r="R2592" s="6">
        <v>45042</v>
      </c>
      <c r="S2592">
        <v>1</v>
      </c>
      <c r="T2592" s="6">
        <v>45042</v>
      </c>
    </row>
    <row r="2593" spans="1:20" x14ac:dyDescent="0.25">
      <c r="A2593" t="s">
        <v>44</v>
      </c>
      <c r="B2593" t="s">
        <v>44</v>
      </c>
      <c r="C2593" t="s">
        <v>64</v>
      </c>
      <c r="D2593">
        <v>5</v>
      </c>
      <c r="E2593" t="s">
        <v>44</v>
      </c>
      <c r="F2593">
        <v>1</v>
      </c>
      <c r="G2593" t="s">
        <v>74</v>
      </c>
      <c r="H2593" t="s">
        <v>75</v>
      </c>
      <c r="I2593" t="s">
        <v>47</v>
      </c>
      <c r="J2593">
        <v>2023</v>
      </c>
      <c r="K2593">
        <v>6312</v>
      </c>
      <c r="L2593">
        <v>79431347</v>
      </c>
      <c r="M2593">
        <v>7</v>
      </c>
      <c r="N2593" s="6">
        <v>45021</v>
      </c>
      <c r="O2593">
        <v>1</v>
      </c>
      <c r="P2593">
        <v>1</v>
      </c>
      <c r="Q2593">
        <v>1</v>
      </c>
      <c r="R2593" s="6">
        <v>45021</v>
      </c>
      <c r="S2593">
        <v>1</v>
      </c>
      <c r="T2593" s="6">
        <v>45021</v>
      </c>
    </row>
    <row r="2594" spans="1:20" x14ac:dyDescent="0.25">
      <c r="A2594" t="s">
        <v>44</v>
      </c>
      <c r="B2594" t="s">
        <v>44</v>
      </c>
      <c r="C2594" t="s">
        <v>64</v>
      </c>
      <c r="D2594">
        <v>5</v>
      </c>
      <c r="E2594" t="s">
        <v>44</v>
      </c>
      <c r="F2594">
        <v>1</v>
      </c>
      <c r="G2594" t="s">
        <v>74</v>
      </c>
      <c r="H2594" t="s">
        <v>75</v>
      </c>
      <c r="I2594" t="s">
        <v>47</v>
      </c>
      <c r="J2594">
        <v>2023</v>
      </c>
      <c r="K2594">
        <v>6312</v>
      </c>
      <c r="L2594">
        <v>79735771</v>
      </c>
      <c r="M2594">
        <v>6</v>
      </c>
      <c r="N2594" s="6">
        <v>45076</v>
      </c>
      <c r="O2594">
        <v>1</v>
      </c>
      <c r="P2594">
        <v>1</v>
      </c>
      <c r="Q2594">
        <v>1</v>
      </c>
      <c r="R2594" s="6">
        <v>45076</v>
      </c>
      <c r="S2594">
        <v>1</v>
      </c>
      <c r="T2594" s="6">
        <v>45076</v>
      </c>
    </row>
    <row r="2595" spans="1:20" x14ac:dyDescent="0.25">
      <c r="A2595" t="s">
        <v>44</v>
      </c>
      <c r="B2595" t="s">
        <v>44</v>
      </c>
      <c r="C2595" t="s">
        <v>64</v>
      </c>
      <c r="D2595">
        <v>5</v>
      </c>
      <c r="E2595" t="s">
        <v>44</v>
      </c>
      <c r="F2595">
        <v>1</v>
      </c>
      <c r="G2595" t="s">
        <v>74</v>
      </c>
      <c r="H2595" t="s">
        <v>75</v>
      </c>
      <c r="I2595" t="s">
        <v>47</v>
      </c>
      <c r="J2595">
        <v>2023</v>
      </c>
      <c r="K2595">
        <v>6312</v>
      </c>
      <c r="L2595">
        <v>79226224</v>
      </c>
      <c r="M2595">
        <v>7</v>
      </c>
      <c r="N2595" s="6">
        <v>45033</v>
      </c>
      <c r="O2595">
        <v>1</v>
      </c>
      <c r="P2595">
        <v>0</v>
      </c>
      <c r="Q2595">
        <v>0</v>
      </c>
      <c r="S2595">
        <v>0</v>
      </c>
    </row>
    <row r="2596" spans="1:20" x14ac:dyDescent="0.25">
      <c r="A2596" t="s">
        <v>44</v>
      </c>
      <c r="B2596" t="s">
        <v>44</v>
      </c>
      <c r="C2596" t="s">
        <v>64</v>
      </c>
      <c r="D2596">
        <v>5</v>
      </c>
      <c r="E2596" t="s">
        <v>44</v>
      </c>
      <c r="F2596">
        <v>1</v>
      </c>
      <c r="G2596" t="s">
        <v>74</v>
      </c>
      <c r="H2596" t="s">
        <v>75</v>
      </c>
      <c r="I2596" t="s">
        <v>47</v>
      </c>
      <c r="J2596">
        <v>2023</v>
      </c>
      <c r="K2596">
        <v>6312</v>
      </c>
      <c r="L2596">
        <v>90410510</v>
      </c>
      <c r="M2596">
        <v>5</v>
      </c>
      <c r="N2596" s="6">
        <v>45075</v>
      </c>
      <c r="O2596">
        <v>1</v>
      </c>
      <c r="P2596">
        <v>1</v>
      </c>
      <c r="Q2596">
        <v>1</v>
      </c>
      <c r="R2596" s="6">
        <v>45075</v>
      </c>
      <c r="S2596">
        <v>1</v>
      </c>
      <c r="T2596" s="6">
        <v>45075</v>
      </c>
    </row>
    <row r="2597" spans="1:20" x14ac:dyDescent="0.25">
      <c r="A2597" t="s">
        <v>44</v>
      </c>
      <c r="B2597" t="s">
        <v>44</v>
      </c>
      <c r="C2597" t="s">
        <v>64</v>
      </c>
      <c r="D2597">
        <v>5</v>
      </c>
      <c r="E2597" t="s">
        <v>44</v>
      </c>
      <c r="F2597">
        <v>1</v>
      </c>
      <c r="G2597" t="s">
        <v>74</v>
      </c>
      <c r="H2597" t="s">
        <v>75</v>
      </c>
      <c r="I2597" t="s">
        <v>47</v>
      </c>
      <c r="J2597">
        <v>2023</v>
      </c>
      <c r="K2597">
        <v>6312</v>
      </c>
      <c r="L2597">
        <v>91647786</v>
      </c>
      <c r="M2597">
        <v>3</v>
      </c>
      <c r="N2597" s="6">
        <v>44951</v>
      </c>
      <c r="O2597">
        <v>1</v>
      </c>
      <c r="P2597">
        <v>0</v>
      </c>
      <c r="Q2597">
        <v>0</v>
      </c>
      <c r="S2597">
        <v>0</v>
      </c>
    </row>
    <row r="2598" spans="1:20" x14ac:dyDescent="0.25">
      <c r="A2598" t="s">
        <v>44</v>
      </c>
      <c r="B2598" t="s">
        <v>44</v>
      </c>
      <c r="C2598" t="s">
        <v>64</v>
      </c>
      <c r="D2598">
        <v>5</v>
      </c>
      <c r="E2598" t="s">
        <v>44</v>
      </c>
      <c r="F2598">
        <v>1</v>
      </c>
      <c r="G2598" t="s">
        <v>74</v>
      </c>
      <c r="H2598" t="s">
        <v>75</v>
      </c>
      <c r="I2598" t="s">
        <v>47</v>
      </c>
      <c r="J2598">
        <v>2023</v>
      </c>
      <c r="K2598">
        <v>6312</v>
      </c>
      <c r="L2598">
        <v>79932151</v>
      </c>
      <c r="M2598">
        <v>6</v>
      </c>
      <c r="N2598" s="6">
        <v>45066</v>
      </c>
      <c r="O2598">
        <v>1</v>
      </c>
      <c r="P2598">
        <v>1</v>
      </c>
      <c r="Q2598">
        <v>1</v>
      </c>
      <c r="R2598" s="6">
        <v>45066</v>
      </c>
      <c r="S2598">
        <v>1</v>
      </c>
      <c r="T2598" s="6">
        <v>45066</v>
      </c>
    </row>
    <row r="2599" spans="1:20" x14ac:dyDescent="0.25">
      <c r="A2599" t="s">
        <v>44</v>
      </c>
      <c r="B2599" t="s">
        <v>44</v>
      </c>
      <c r="C2599" t="s">
        <v>64</v>
      </c>
      <c r="D2599">
        <v>5</v>
      </c>
      <c r="E2599" t="s">
        <v>44</v>
      </c>
      <c r="F2599">
        <v>1</v>
      </c>
      <c r="G2599" t="s">
        <v>74</v>
      </c>
      <c r="H2599" t="s">
        <v>75</v>
      </c>
      <c r="I2599" t="s">
        <v>47</v>
      </c>
      <c r="J2599">
        <v>2023</v>
      </c>
      <c r="K2599">
        <v>6312</v>
      </c>
      <c r="L2599">
        <v>91546606</v>
      </c>
      <c r="M2599">
        <v>3</v>
      </c>
      <c r="N2599" s="6">
        <v>45076</v>
      </c>
      <c r="O2599">
        <v>1</v>
      </c>
      <c r="P2599">
        <v>1</v>
      </c>
      <c r="Q2599">
        <v>1</v>
      </c>
      <c r="R2599" s="6">
        <v>45076</v>
      </c>
      <c r="S2599">
        <v>1</v>
      </c>
      <c r="T2599" s="6">
        <v>45076</v>
      </c>
    </row>
    <row r="2600" spans="1:20" x14ac:dyDescent="0.25">
      <c r="A2600" t="s">
        <v>44</v>
      </c>
      <c r="B2600" t="s">
        <v>44</v>
      </c>
      <c r="C2600" t="s">
        <v>64</v>
      </c>
      <c r="D2600">
        <v>5</v>
      </c>
      <c r="E2600" t="s">
        <v>44</v>
      </c>
      <c r="F2600">
        <v>1</v>
      </c>
      <c r="G2600" t="s">
        <v>74</v>
      </c>
      <c r="H2600" t="s">
        <v>75</v>
      </c>
      <c r="I2600" t="s">
        <v>47</v>
      </c>
      <c r="J2600">
        <v>2023</v>
      </c>
      <c r="K2600">
        <v>6312</v>
      </c>
      <c r="L2600">
        <v>79220647</v>
      </c>
      <c r="M2600">
        <v>7</v>
      </c>
      <c r="N2600" s="6">
        <v>45075</v>
      </c>
      <c r="O2600">
        <v>1</v>
      </c>
      <c r="P2600">
        <v>1</v>
      </c>
      <c r="Q2600">
        <v>1</v>
      </c>
      <c r="R2600" s="6">
        <v>45075</v>
      </c>
      <c r="S2600">
        <v>1</v>
      </c>
      <c r="T2600" s="6">
        <v>45075</v>
      </c>
    </row>
    <row r="2601" spans="1:20" x14ac:dyDescent="0.25">
      <c r="A2601" t="s">
        <v>44</v>
      </c>
      <c r="B2601" t="s">
        <v>44</v>
      </c>
      <c r="C2601" t="s">
        <v>64</v>
      </c>
      <c r="D2601">
        <v>5</v>
      </c>
      <c r="E2601" t="s">
        <v>44</v>
      </c>
      <c r="F2601">
        <v>1</v>
      </c>
      <c r="G2601" t="s">
        <v>74</v>
      </c>
      <c r="H2601" t="s">
        <v>75</v>
      </c>
      <c r="I2601" t="s">
        <v>47</v>
      </c>
      <c r="J2601">
        <v>2023</v>
      </c>
      <c r="K2601">
        <v>6312</v>
      </c>
      <c r="L2601">
        <v>91284532</v>
      </c>
      <c r="M2601">
        <v>3</v>
      </c>
      <c r="N2601" s="6">
        <v>45027</v>
      </c>
      <c r="O2601">
        <v>1</v>
      </c>
      <c r="P2601">
        <v>0</v>
      </c>
      <c r="Q2601">
        <v>0</v>
      </c>
      <c r="S2601">
        <v>0</v>
      </c>
    </row>
    <row r="2602" spans="1:20" x14ac:dyDescent="0.25">
      <c r="A2602" t="s">
        <v>44</v>
      </c>
      <c r="B2602" t="s">
        <v>44</v>
      </c>
      <c r="C2602" t="s">
        <v>64</v>
      </c>
      <c r="D2602">
        <v>5</v>
      </c>
      <c r="E2602" t="s">
        <v>44</v>
      </c>
      <c r="F2602">
        <v>1</v>
      </c>
      <c r="G2602" t="s">
        <v>74</v>
      </c>
      <c r="H2602" t="s">
        <v>75</v>
      </c>
      <c r="I2602" t="s">
        <v>47</v>
      </c>
      <c r="J2602">
        <v>2023</v>
      </c>
      <c r="K2602">
        <v>6312</v>
      </c>
      <c r="L2602">
        <v>90815313</v>
      </c>
      <c r="M2602">
        <v>4</v>
      </c>
      <c r="N2602" s="6">
        <v>45065</v>
      </c>
      <c r="O2602">
        <v>1</v>
      </c>
      <c r="P2602">
        <v>1</v>
      </c>
      <c r="Q2602">
        <v>1</v>
      </c>
      <c r="R2602" s="6">
        <v>45065</v>
      </c>
      <c r="S2602">
        <v>1</v>
      </c>
      <c r="T2602" s="6">
        <v>45065</v>
      </c>
    </row>
    <row r="2603" spans="1:20" x14ac:dyDescent="0.25">
      <c r="A2603" t="s">
        <v>44</v>
      </c>
      <c r="B2603" t="s">
        <v>44</v>
      </c>
      <c r="C2603" t="s">
        <v>64</v>
      </c>
      <c r="D2603">
        <v>5</v>
      </c>
      <c r="E2603" t="s">
        <v>44</v>
      </c>
      <c r="F2603">
        <v>1</v>
      </c>
      <c r="G2603" t="s">
        <v>74</v>
      </c>
      <c r="H2603" t="s">
        <v>75</v>
      </c>
      <c r="I2603" t="s">
        <v>47</v>
      </c>
      <c r="J2603">
        <v>2023</v>
      </c>
      <c r="K2603">
        <v>6312</v>
      </c>
      <c r="L2603">
        <v>90533942</v>
      </c>
      <c r="M2603">
        <v>5</v>
      </c>
      <c r="N2603" s="6">
        <v>45040</v>
      </c>
      <c r="O2603">
        <v>1</v>
      </c>
      <c r="P2603">
        <v>1</v>
      </c>
      <c r="Q2603">
        <v>1</v>
      </c>
      <c r="R2603" s="6">
        <v>45040</v>
      </c>
      <c r="S2603">
        <v>1</v>
      </c>
      <c r="T2603" s="6">
        <v>45040</v>
      </c>
    </row>
    <row r="2604" spans="1:20" x14ac:dyDescent="0.25">
      <c r="A2604" t="s">
        <v>44</v>
      </c>
      <c r="B2604" t="s">
        <v>44</v>
      </c>
      <c r="C2604" t="s">
        <v>64</v>
      </c>
      <c r="D2604">
        <v>5</v>
      </c>
      <c r="E2604" t="s">
        <v>44</v>
      </c>
      <c r="F2604">
        <v>1</v>
      </c>
      <c r="G2604" t="s">
        <v>74</v>
      </c>
      <c r="H2604" t="s">
        <v>75</v>
      </c>
      <c r="I2604" t="s">
        <v>47</v>
      </c>
      <c r="J2604">
        <v>2023</v>
      </c>
      <c r="K2604">
        <v>6312</v>
      </c>
      <c r="L2604">
        <v>79843594</v>
      </c>
      <c r="M2604">
        <v>6</v>
      </c>
      <c r="N2604" s="6">
        <v>45075</v>
      </c>
      <c r="O2604">
        <v>1</v>
      </c>
      <c r="P2604">
        <v>1</v>
      </c>
      <c r="Q2604">
        <v>1</v>
      </c>
      <c r="R2604" s="6">
        <v>45075</v>
      </c>
      <c r="S2604">
        <v>1</v>
      </c>
      <c r="T2604" s="6">
        <v>45075</v>
      </c>
    </row>
    <row r="2605" spans="1:20" x14ac:dyDescent="0.25">
      <c r="A2605" t="s">
        <v>44</v>
      </c>
      <c r="B2605" t="s">
        <v>44</v>
      </c>
      <c r="C2605" t="s">
        <v>64</v>
      </c>
      <c r="D2605">
        <v>5</v>
      </c>
      <c r="E2605" t="s">
        <v>44</v>
      </c>
      <c r="F2605">
        <v>1</v>
      </c>
      <c r="G2605" t="s">
        <v>74</v>
      </c>
      <c r="H2605" t="s">
        <v>75</v>
      </c>
      <c r="I2605" t="s">
        <v>47</v>
      </c>
      <c r="J2605">
        <v>2023</v>
      </c>
      <c r="K2605">
        <v>6312</v>
      </c>
      <c r="L2605">
        <v>81712387</v>
      </c>
      <c r="M2605">
        <v>5</v>
      </c>
      <c r="N2605" s="6">
        <v>45058</v>
      </c>
      <c r="O2605">
        <v>1</v>
      </c>
      <c r="P2605">
        <v>1</v>
      </c>
      <c r="Q2605">
        <v>1</v>
      </c>
      <c r="R2605" s="6">
        <v>45058</v>
      </c>
      <c r="S2605">
        <v>1</v>
      </c>
      <c r="T2605" s="6">
        <v>45058</v>
      </c>
    </row>
    <row r="2606" spans="1:20" x14ac:dyDescent="0.25">
      <c r="A2606" t="s">
        <v>44</v>
      </c>
      <c r="B2606" t="s">
        <v>44</v>
      </c>
      <c r="C2606" t="s">
        <v>64</v>
      </c>
      <c r="D2606">
        <v>5</v>
      </c>
      <c r="E2606" t="s">
        <v>44</v>
      </c>
      <c r="F2606">
        <v>1</v>
      </c>
      <c r="G2606" t="s">
        <v>74</v>
      </c>
      <c r="H2606" t="s">
        <v>75</v>
      </c>
      <c r="I2606" t="s">
        <v>47</v>
      </c>
      <c r="J2606">
        <v>2023</v>
      </c>
      <c r="K2606">
        <v>6312</v>
      </c>
      <c r="L2606">
        <v>78519697</v>
      </c>
      <c r="M2606">
        <v>9</v>
      </c>
      <c r="N2606" s="6">
        <v>45058</v>
      </c>
      <c r="O2606">
        <v>1</v>
      </c>
      <c r="P2606">
        <v>1</v>
      </c>
      <c r="Q2606">
        <v>1</v>
      </c>
      <c r="R2606" s="6">
        <v>45058</v>
      </c>
      <c r="S2606">
        <v>1</v>
      </c>
      <c r="T2606" s="6">
        <v>45058</v>
      </c>
    </row>
    <row r="2607" spans="1:20" x14ac:dyDescent="0.25">
      <c r="A2607" t="s">
        <v>44</v>
      </c>
      <c r="B2607" t="s">
        <v>44</v>
      </c>
      <c r="C2607" t="s">
        <v>64</v>
      </c>
      <c r="D2607">
        <v>5</v>
      </c>
      <c r="E2607" t="s">
        <v>44</v>
      </c>
      <c r="F2607">
        <v>1</v>
      </c>
      <c r="G2607" t="s">
        <v>74</v>
      </c>
      <c r="H2607" t="s">
        <v>75</v>
      </c>
      <c r="I2607" t="s">
        <v>47</v>
      </c>
      <c r="J2607">
        <v>2023</v>
      </c>
      <c r="K2607">
        <v>6312</v>
      </c>
      <c r="L2607">
        <v>79955262</v>
      </c>
      <c r="M2607">
        <v>6</v>
      </c>
      <c r="N2607" s="6">
        <v>45015</v>
      </c>
      <c r="O2607">
        <v>1</v>
      </c>
      <c r="P2607">
        <v>1</v>
      </c>
      <c r="Q2607">
        <v>1</v>
      </c>
      <c r="R2607" s="6">
        <v>45015</v>
      </c>
      <c r="S2607">
        <v>1</v>
      </c>
      <c r="T2607" s="6">
        <v>45015</v>
      </c>
    </row>
    <row r="2608" spans="1:20" x14ac:dyDescent="0.25">
      <c r="A2608" t="s">
        <v>44</v>
      </c>
      <c r="B2608" t="s">
        <v>44</v>
      </c>
      <c r="C2608" t="s">
        <v>64</v>
      </c>
      <c r="D2608">
        <v>5</v>
      </c>
      <c r="E2608" t="s">
        <v>44</v>
      </c>
      <c r="F2608">
        <v>1</v>
      </c>
      <c r="G2608" t="s">
        <v>74</v>
      </c>
      <c r="H2608" t="s">
        <v>75</v>
      </c>
      <c r="I2608" t="s">
        <v>47</v>
      </c>
      <c r="J2608">
        <v>2023</v>
      </c>
      <c r="K2608">
        <v>6312</v>
      </c>
      <c r="L2608">
        <v>90004954</v>
      </c>
      <c r="M2608">
        <v>6</v>
      </c>
      <c r="N2608" s="6">
        <v>45075</v>
      </c>
      <c r="O2608">
        <v>1</v>
      </c>
      <c r="P2608">
        <v>0</v>
      </c>
      <c r="Q2608">
        <v>0</v>
      </c>
      <c r="S2608">
        <v>0</v>
      </c>
    </row>
    <row r="2609" spans="1:20" x14ac:dyDescent="0.25">
      <c r="A2609" t="s">
        <v>44</v>
      </c>
      <c r="B2609" t="s">
        <v>44</v>
      </c>
      <c r="C2609" t="s">
        <v>64</v>
      </c>
      <c r="D2609">
        <v>5</v>
      </c>
      <c r="E2609" t="s">
        <v>44</v>
      </c>
      <c r="F2609">
        <v>1</v>
      </c>
      <c r="G2609" t="s">
        <v>74</v>
      </c>
      <c r="H2609" t="s">
        <v>75</v>
      </c>
      <c r="I2609" t="s">
        <v>47</v>
      </c>
      <c r="J2609">
        <v>2023</v>
      </c>
      <c r="K2609">
        <v>6312</v>
      </c>
      <c r="L2609">
        <v>90963976</v>
      </c>
      <c r="M2609">
        <v>4</v>
      </c>
      <c r="N2609" s="6">
        <v>45017</v>
      </c>
      <c r="O2609">
        <v>1</v>
      </c>
      <c r="P2609">
        <v>1</v>
      </c>
      <c r="Q2609">
        <v>1</v>
      </c>
      <c r="R2609" s="6">
        <v>45017</v>
      </c>
      <c r="S2609">
        <v>1</v>
      </c>
      <c r="T2609" s="6">
        <v>45017</v>
      </c>
    </row>
    <row r="2610" spans="1:20" x14ac:dyDescent="0.25">
      <c r="A2610" t="s">
        <v>44</v>
      </c>
      <c r="B2610" t="s">
        <v>44</v>
      </c>
      <c r="C2610" t="s">
        <v>64</v>
      </c>
      <c r="D2610">
        <v>5</v>
      </c>
      <c r="E2610" t="s">
        <v>44</v>
      </c>
      <c r="F2610">
        <v>1</v>
      </c>
      <c r="G2610" t="s">
        <v>74</v>
      </c>
      <c r="H2610" t="s">
        <v>75</v>
      </c>
      <c r="I2610" t="s">
        <v>47</v>
      </c>
      <c r="J2610">
        <v>2023</v>
      </c>
      <c r="K2610">
        <v>6312</v>
      </c>
      <c r="L2610">
        <v>91054164</v>
      </c>
      <c r="M2610">
        <v>4</v>
      </c>
      <c r="N2610" s="6">
        <v>45062</v>
      </c>
      <c r="O2610">
        <v>1</v>
      </c>
      <c r="P2610">
        <v>0</v>
      </c>
      <c r="Q2610">
        <v>0</v>
      </c>
      <c r="S2610">
        <v>0</v>
      </c>
    </row>
    <row r="2611" spans="1:20" x14ac:dyDescent="0.25">
      <c r="A2611" t="s">
        <v>44</v>
      </c>
      <c r="B2611" t="s">
        <v>44</v>
      </c>
      <c r="C2611" t="s">
        <v>64</v>
      </c>
      <c r="D2611">
        <v>5</v>
      </c>
      <c r="E2611" t="s">
        <v>44</v>
      </c>
      <c r="F2611">
        <v>1</v>
      </c>
      <c r="G2611" t="s">
        <v>74</v>
      </c>
      <c r="H2611" t="s">
        <v>75</v>
      </c>
      <c r="I2611" t="s">
        <v>47</v>
      </c>
      <c r="J2611">
        <v>2023</v>
      </c>
      <c r="K2611">
        <v>6312</v>
      </c>
      <c r="L2611">
        <v>91277057</v>
      </c>
      <c r="M2611">
        <v>4</v>
      </c>
      <c r="N2611" s="6">
        <v>45049</v>
      </c>
      <c r="O2611">
        <v>1</v>
      </c>
      <c r="P2611">
        <v>1</v>
      </c>
      <c r="Q2611">
        <v>1</v>
      </c>
      <c r="R2611" s="6">
        <v>45049</v>
      </c>
      <c r="S2611">
        <v>1</v>
      </c>
      <c r="T2611" s="6">
        <v>45049</v>
      </c>
    </row>
    <row r="2612" spans="1:20" x14ac:dyDescent="0.25">
      <c r="A2612" t="s">
        <v>44</v>
      </c>
      <c r="B2612" t="s">
        <v>44</v>
      </c>
      <c r="C2612" t="s">
        <v>64</v>
      </c>
      <c r="D2612">
        <v>5</v>
      </c>
      <c r="E2612" t="s">
        <v>44</v>
      </c>
      <c r="F2612">
        <v>1</v>
      </c>
      <c r="G2612" t="s">
        <v>74</v>
      </c>
      <c r="H2612" t="s">
        <v>75</v>
      </c>
      <c r="I2612" t="s">
        <v>47</v>
      </c>
      <c r="J2612">
        <v>2023</v>
      </c>
      <c r="K2612">
        <v>6312</v>
      </c>
      <c r="L2612">
        <v>62987765</v>
      </c>
      <c r="M2612">
        <v>11</v>
      </c>
      <c r="N2612" s="6">
        <v>45065</v>
      </c>
      <c r="O2612">
        <v>1</v>
      </c>
      <c r="P2612">
        <v>1</v>
      </c>
      <c r="Q2612">
        <v>1</v>
      </c>
      <c r="R2612" s="6">
        <v>45065</v>
      </c>
      <c r="S2612">
        <v>1</v>
      </c>
      <c r="T2612" s="6">
        <v>45065</v>
      </c>
    </row>
    <row r="2613" spans="1:20" x14ac:dyDescent="0.25">
      <c r="A2613" t="s">
        <v>44</v>
      </c>
      <c r="B2613" t="s">
        <v>44</v>
      </c>
      <c r="C2613" t="s">
        <v>64</v>
      </c>
      <c r="D2613">
        <v>5</v>
      </c>
      <c r="E2613" t="s">
        <v>44</v>
      </c>
      <c r="F2613">
        <v>1</v>
      </c>
      <c r="G2613" t="s">
        <v>74</v>
      </c>
      <c r="H2613" t="s">
        <v>75</v>
      </c>
      <c r="I2613" t="s">
        <v>47</v>
      </c>
      <c r="J2613">
        <v>2023</v>
      </c>
      <c r="K2613">
        <v>6312</v>
      </c>
      <c r="L2613">
        <v>81605969</v>
      </c>
      <c r="M2613">
        <v>8</v>
      </c>
      <c r="N2613" s="6">
        <v>45028</v>
      </c>
      <c r="O2613">
        <v>1</v>
      </c>
      <c r="P2613">
        <v>1</v>
      </c>
      <c r="Q2613">
        <v>1</v>
      </c>
      <c r="R2613" s="6">
        <v>45028</v>
      </c>
      <c r="S2613">
        <v>1</v>
      </c>
      <c r="T2613" s="6">
        <v>45028</v>
      </c>
    </row>
    <row r="2614" spans="1:20" x14ac:dyDescent="0.25">
      <c r="A2614" t="s">
        <v>44</v>
      </c>
      <c r="B2614" t="s">
        <v>44</v>
      </c>
      <c r="C2614" t="s">
        <v>64</v>
      </c>
      <c r="D2614">
        <v>5</v>
      </c>
      <c r="E2614" t="s">
        <v>44</v>
      </c>
      <c r="F2614">
        <v>1</v>
      </c>
      <c r="G2614" t="s">
        <v>74</v>
      </c>
      <c r="H2614" t="s">
        <v>75</v>
      </c>
      <c r="I2614" t="s">
        <v>47</v>
      </c>
      <c r="J2614">
        <v>2023</v>
      </c>
      <c r="K2614">
        <v>6312</v>
      </c>
      <c r="L2614">
        <v>90850695</v>
      </c>
      <c r="M2614">
        <v>4</v>
      </c>
      <c r="N2614" s="6">
        <v>45049</v>
      </c>
      <c r="O2614">
        <v>1</v>
      </c>
      <c r="P2614">
        <v>1</v>
      </c>
      <c r="Q2614">
        <v>1</v>
      </c>
      <c r="R2614" s="6">
        <v>45049</v>
      </c>
      <c r="S2614">
        <v>1</v>
      </c>
      <c r="T2614" s="6">
        <v>45049</v>
      </c>
    </row>
    <row r="2615" spans="1:20" x14ac:dyDescent="0.25">
      <c r="A2615" t="s">
        <v>44</v>
      </c>
      <c r="B2615" t="s">
        <v>44</v>
      </c>
      <c r="C2615" t="s">
        <v>64</v>
      </c>
      <c r="D2615">
        <v>5</v>
      </c>
      <c r="E2615" t="s">
        <v>44</v>
      </c>
      <c r="F2615">
        <v>1</v>
      </c>
      <c r="G2615" t="s">
        <v>74</v>
      </c>
      <c r="H2615" t="s">
        <v>75</v>
      </c>
      <c r="I2615" t="s">
        <v>47</v>
      </c>
      <c r="J2615">
        <v>2023</v>
      </c>
      <c r="K2615">
        <v>6312</v>
      </c>
      <c r="L2615">
        <v>78585441</v>
      </c>
      <c r="M2615">
        <v>9</v>
      </c>
      <c r="N2615" s="6">
        <v>45041</v>
      </c>
      <c r="O2615">
        <v>1</v>
      </c>
      <c r="P2615">
        <v>1</v>
      </c>
      <c r="Q2615">
        <v>1</v>
      </c>
      <c r="R2615" s="6">
        <v>45041</v>
      </c>
      <c r="S2615">
        <v>1</v>
      </c>
      <c r="T2615" s="6">
        <v>45041</v>
      </c>
    </row>
    <row r="2616" spans="1:20" x14ac:dyDescent="0.25">
      <c r="A2616" t="s">
        <v>44</v>
      </c>
      <c r="B2616" t="s">
        <v>44</v>
      </c>
      <c r="C2616" t="s">
        <v>64</v>
      </c>
      <c r="D2616">
        <v>5</v>
      </c>
      <c r="E2616" t="s">
        <v>44</v>
      </c>
      <c r="F2616">
        <v>1</v>
      </c>
      <c r="G2616" t="s">
        <v>74</v>
      </c>
      <c r="H2616" t="s">
        <v>75</v>
      </c>
      <c r="I2616" t="s">
        <v>47</v>
      </c>
      <c r="J2616">
        <v>2023</v>
      </c>
      <c r="K2616">
        <v>6312</v>
      </c>
      <c r="L2616">
        <v>82025361</v>
      </c>
      <c r="M2616">
        <v>6</v>
      </c>
      <c r="N2616" s="6">
        <v>45061</v>
      </c>
      <c r="O2616">
        <v>1</v>
      </c>
      <c r="P2616">
        <v>1</v>
      </c>
      <c r="Q2616">
        <v>1</v>
      </c>
      <c r="R2616" s="6">
        <v>45061</v>
      </c>
      <c r="S2616">
        <v>1</v>
      </c>
      <c r="T2616" s="6">
        <v>45061</v>
      </c>
    </row>
    <row r="2617" spans="1:20" x14ac:dyDescent="0.25">
      <c r="A2617" t="s">
        <v>44</v>
      </c>
      <c r="B2617" t="s">
        <v>44</v>
      </c>
      <c r="C2617" t="s">
        <v>64</v>
      </c>
      <c r="D2617">
        <v>5</v>
      </c>
      <c r="E2617" t="s">
        <v>44</v>
      </c>
      <c r="F2617">
        <v>1</v>
      </c>
      <c r="G2617" t="s">
        <v>74</v>
      </c>
      <c r="H2617" t="s">
        <v>75</v>
      </c>
      <c r="I2617" t="s">
        <v>47</v>
      </c>
      <c r="J2617">
        <v>2023</v>
      </c>
      <c r="K2617">
        <v>6312</v>
      </c>
      <c r="L2617">
        <v>91197160</v>
      </c>
      <c r="M2617">
        <v>4</v>
      </c>
      <c r="N2617" s="6">
        <v>45062</v>
      </c>
      <c r="O2617">
        <v>1</v>
      </c>
      <c r="P2617">
        <v>0</v>
      </c>
      <c r="Q2617">
        <v>0</v>
      </c>
      <c r="S2617">
        <v>0</v>
      </c>
    </row>
    <row r="2618" spans="1:20" x14ac:dyDescent="0.25">
      <c r="A2618" t="s">
        <v>44</v>
      </c>
      <c r="B2618" t="s">
        <v>44</v>
      </c>
      <c r="C2618" t="s">
        <v>64</v>
      </c>
      <c r="D2618">
        <v>5</v>
      </c>
      <c r="E2618" t="s">
        <v>44</v>
      </c>
      <c r="F2618">
        <v>1</v>
      </c>
      <c r="G2618" t="s">
        <v>74</v>
      </c>
      <c r="H2618" t="s">
        <v>75</v>
      </c>
      <c r="I2618" t="s">
        <v>47</v>
      </c>
      <c r="J2618">
        <v>2023</v>
      </c>
      <c r="K2618">
        <v>6312</v>
      </c>
      <c r="L2618">
        <v>62731452</v>
      </c>
      <c r="M2618">
        <v>11</v>
      </c>
      <c r="N2618" s="6">
        <v>44950</v>
      </c>
      <c r="O2618">
        <v>1</v>
      </c>
      <c r="P2618">
        <v>0</v>
      </c>
      <c r="Q2618">
        <v>0</v>
      </c>
      <c r="S2618">
        <v>0</v>
      </c>
    </row>
    <row r="2619" spans="1:20" x14ac:dyDescent="0.25">
      <c r="A2619" t="s">
        <v>44</v>
      </c>
      <c r="B2619" t="s">
        <v>44</v>
      </c>
      <c r="C2619" t="s">
        <v>64</v>
      </c>
      <c r="D2619">
        <v>5</v>
      </c>
      <c r="E2619" t="s">
        <v>44</v>
      </c>
      <c r="F2619">
        <v>1</v>
      </c>
      <c r="G2619" t="s">
        <v>74</v>
      </c>
      <c r="H2619" t="s">
        <v>75</v>
      </c>
      <c r="I2619" t="s">
        <v>47</v>
      </c>
      <c r="J2619">
        <v>2023</v>
      </c>
      <c r="K2619">
        <v>6312</v>
      </c>
      <c r="L2619">
        <v>90551682</v>
      </c>
      <c r="M2619">
        <v>5</v>
      </c>
      <c r="N2619" s="6">
        <v>45021</v>
      </c>
      <c r="O2619">
        <v>1</v>
      </c>
      <c r="P2619">
        <v>1</v>
      </c>
      <c r="Q2619">
        <v>1</v>
      </c>
      <c r="R2619" s="6">
        <v>45021</v>
      </c>
      <c r="S2619">
        <v>1</v>
      </c>
      <c r="T2619" s="6">
        <v>45021</v>
      </c>
    </row>
    <row r="2620" spans="1:20" x14ac:dyDescent="0.25">
      <c r="A2620" t="s">
        <v>44</v>
      </c>
      <c r="B2620" t="s">
        <v>44</v>
      </c>
      <c r="C2620" t="s">
        <v>64</v>
      </c>
      <c r="D2620">
        <v>5</v>
      </c>
      <c r="E2620" t="s">
        <v>44</v>
      </c>
      <c r="F2620">
        <v>1</v>
      </c>
      <c r="G2620" t="s">
        <v>74</v>
      </c>
      <c r="H2620" t="s">
        <v>75</v>
      </c>
      <c r="I2620" t="s">
        <v>47</v>
      </c>
      <c r="J2620">
        <v>2023</v>
      </c>
      <c r="K2620">
        <v>6312</v>
      </c>
      <c r="L2620">
        <v>91366011</v>
      </c>
      <c r="M2620">
        <v>3</v>
      </c>
      <c r="N2620" s="6">
        <v>45065</v>
      </c>
      <c r="O2620">
        <v>1</v>
      </c>
      <c r="P2620">
        <v>1</v>
      </c>
      <c r="Q2620">
        <v>1</v>
      </c>
      <c r="R2620" s="6">
        <v>45065</v>
      </c>
      <c r="S2620">
        <v>1</v>
      </c>
      <c r="T2620" s="6">
        <v>45065</v>
      </c>
    </row>
    <row r="2621" spans="1:20" x14ac:dyDescent="0.25">
      <c r="A2621" t="s">
        <v>44</v>
      </c>
      <c r="B2621" t="s">
        <v>44</v>
      </c>
      <c r="C2621" t="s">
        <v>64</v>
      </c>
      <c r="D2621">
        <v>5</v>
      </c>
      <c r="E2621" t="s">
        <v>44</v>
      </c>
      <c r="F2621">
        <v>1</v>
      </c>
      <c r="G2621" t="s">
        <v>74</v>
      </c>
      <c r="H2621" t="s">
        <v>75</v>
      </c>
      <c r="I2621" t="s">
        <v>47</v>
      </c>
      <c r="J2621">
        <v>2023</v>
      </c>
      <c r="K2621">
        <v>6312</v>
      </c>
      <c r="L2621">
        <v>77980767</v>
      </c>
      <c r="M2621">
        <v>10</v>
      </c>
      <c r="N2621" s="6">
        <v>45051</v>
      </c>
      <c r="O2621">
        <v>1</v>
      </c>
      <c r="P2621">
        <v>0</v>
      </c>
      <c r="Q2621">
        <v>0</v>
      </c>
      <c r="S2621">
        <v>0</v>
      </c>
    </row>
    <row r="2622" spans="1:20" x14ac:dyDescent="0.25">
      <c r="A2622" t="s">
        <v>44</v>
      </c>
      <c r="B2622" t="s">
        <v>44</v>
      </c>
      <c r="C2622" t="s">
        <v>64</v>
      </c>
      <c r="D2622">
        <v>5</v>
      </c>
      <c r="E2622" t="s">
        <v>44</v>
      </c>
      <c r="F2622">
        <v>1</v>
      </c>
      <c r="G2622" t="s">
        <v>74</v>
      </c>
      <c r="H2622" t="s">
        <v>75</v>
      </c>
      <c r="I2622" t="s">
        <v>47</v>
      </c>
      <c r="J2622">
        <v>2023</v>
      </c>
      <c r="K2622">
        <v>6312</v>
      </c>
      <c r="L2622">
        <v>91624471</v>
      </c>
      <c r="M2622">
        <v>3</v>
      </c>
      <c r="N2622" s="6">
        <v>45062</v>
      </c>
      <c r="O2622">
        <v>1</v>
      </c>
      <c r="P2622">
        <v>1</v>
      </c>
      <c r="Q2622">
        <v>1</v>
      </c>
      <c r="R2622" s="6">
        <v>45062</v>
      </c>
      <c r="S2622">
        <v>1</v>
      </c>
      <c r="T2622" s="6">
        <v>45062</v>
      </c>
    </row>
    <row r="2623" spans="1:20" x14ac:dyDescent="0.25">
      <c r="A2623" t="s">
        <v>44</v>
      </c>
      <c r="B2623" t="s">
        <v>44</v>
      </c>
      <c r="C2623" t="s">
        <v>64</v>
      </c>
      <c r="D2623">
        <v>5</v>
      </c>
      <c r="E2623" t="s">
        <v>44</v>
      </c>
      <c r="F2623">
        <v>1</v>
      </c>
      <c r="G2623" t="s">
        <v>74</v>
      </c>
      <c r="H2623" t="s">
        <v>75</v>
      </c>
      <c r="I2623" t="s">
        <v>47</v>
      </c>
      <c r="J2623">
        <v>2023</v>
      </c>
      <c r="K2623">
        <v>6312</v>
      </c>
      <c r="L2623">
        <v>90438613</v>
      </c>
      <c r="M2623">
        <v>5</v>
      </c>
      <c r="N2623" s="6">
        <v>45062</v>
      </c>
      <c r="O2623">
        <v>1</v>
      </c>
      <c r="P2623">
        <v>1</v>
      </c>
      <c r="Q2623">
        <v>1</v>
      </c>
      <c r="R2623" s="6">
        <v>45062</v>
      </c>
      <c r="S2623">
        <v>1</v>
      </c>
      <c r="T2623" s="6">
        <v>45062</v>
      </c>
    </row>
    <row r="2624" spans="1:20" x14ac:dyDescent="0.25">
      <c r="A2624" t="s">
        <v>44</v>
      </c>
      <c r="B2624" t="s">
        <v>44</v>
      </c>
      <c r="C2624" t="s">
        <v>64</v>
      </c>
      <c r="D2624">
        <v>5</v>
      </c>
      <c r="E2624" t="s">
        <v>44</v>
      </c>
      <c r="F2624">
        <v>1</v>
      </c>
      <c r="G2624" t="s">
        <v>74</v>
      </c>
      <c r="H2624" t="s">
        <v>75</v>
      </c>
      <c r="I2624" t="s">
        <v>47</v>
      </c>
      <c r="J2624">
        <v>2023</v>
      </c>
      <c r="K2624">
        <v>6312</v>
      </c>
      <c r="L2624">
        <v>78799848</v>
      </c>
      <c r="M2624">
        <v>8</v>
      </c>
      <c r="N2624" s="6">
        <v>45021</v>
      </c>
      <c r="O2624">
        <v>1</v>
      </c>
      <c r="P2624">
        <v>1</v>
      </c>
      <c r="Q2624">
        <v>1</v>
      </c>
      <c r="R2624" s="6">
        <v>45021</v>
      </c>
      <c r="S2624">
        <v>1</v>
      </c>
      <c r="T2624" s="6">
        <v>45021</v>
      </c>
    </row>
    <row r="2625" spans="1:20" x14ac:dyDescent="0.25">
      <c r="A2625" t="s">
        <v>44</v>
      </c>
      <c r="B2625" t="s">
        <v>44</v>
      </c>
      <c r="C2625" t="s">
        <v>64</v>
      </c>
      <c r="D2625">
        <v>5</v>
      </c>
      <c r="E2625" t="s">
        <v>44</v>
      </c>
      <c r="F2625">
        <v>1</v>
      </c>
      <c r="G2625" t="s">
        <v>74</v>
      </c>
      <c r="H2625" t="s">
        <v>75</v>
      </c>
      <c r="I2625" t="s">
        <v>47</v>
      </c>
      <c r="J2625">
        <v>2023</v>
      </c>
      <c r="K2625">
        <v>6312</v>
      </c>
      <c r="L2625">
        <v>91146344</v>
      </c>
      <c r="M2625">
        <v>4</v>
      </c>
      <c r="N2625" s="6">
        <v>45069</v>
      </c>
      <c r="O2625">
        <v>1</v>
      </c>
      <c r="P2625">
        <v>1</v>
      </c>
      <c r="Q2625">
        <v>1</v>
      </c>
      <c r="R2625" s="6">
        <v>45069</v>
      </c>
      <c r="S2625">
        <v>1</v>
      </c>
      <c r="T2625" s="6">
        <v>45069</v>
      </c>
    </row>
    <row r="2626" spans="1:20" x14ac:dyDescent="0.25">
      <c r="A2626" t="s">
        <v>44</v>
      </c>
      <c r="B2626" t="s">
        <v>44</v>
      </c>
      <c r="C2626" t="s">
        <v>64</v>
      </c>
      <c r="D2626">
        <v>5</v>
      </c>
      <c r="E2626" t="s">
        <v>44</v>
      </c>
      <c r="F2626">
        <v>1</v>
      </c>
      <c r="G2626" t="s">
        <v>74</v>
      </c>
      <c r="H2626" t="s">
        <v>75</v>
      </c>
      <c r="I2626" t="s">
        <v>47</v>
      </c>
      <c r="J2626">
        <v>2023</v>
      </c>
      <c r="K2626">
        <v>6312</v>
      </c>
      <c r="L2626">
        <v>78473485</v>
      </c>
      <c r="M2626">
        <v>9</v>
      </c>
      <c r="N2626" s="6">
        <v>45017</v>
      </c>
      <c r="O2626">
        <v>1</v>
      </c>
      <c r="P2626">
        <v>1</v>
      </c>
      <c r="Q2626">
        <v>1</v>
      </c>
      <c r="R2626" s="6">
        <v>45017</v>
      </c>
      <c r="S2626">
        <v>1</v>
      </c>
      <c r="T2626" s="6">
        <v>45017</v>
      </c>
    </row>
    <row r="2627" spans="1:20" x14ac:dyDescent="0.25">
      <c r="A2627" t="s">
        <v>44</v>
      </c>
      <c r="B2627" t="s">
        <v>44</v>
      </c>
      <c r="C2627" t="s">
        <v>64</v>
      </c>
      <c r="D2627">
        <v>5</v>
      </c>
      <c r="E2627" t="s">
        <v>44</v>
      </c>
      <c r="F2627">
        <v>1</v>
      </c>
      <c r="G2627" t="s">
        <v>74</v>
      </c>
      <c r="H2627" t="s">
        <v>75</v>
      </c>
      <c r="I2627" t="s">
        <v>47</v>
      </c>
      <c r="J2627">
        <v>2023</v>
      </c>
      <c r="K2627">
        <v>6312</v>
      </c>
      <c r="L2627">
        <v>78222037</v>
      </c>
      <c r="M2627">
        <v>9</v>
      </c>
      <c r="N2627" s="6">
        <v>45063</v>
      </c>
      <c r="O2627">
        <v>1</v>
      </c>
      <c r="P2627">
        <v>1</v>
      </c>
      <c r="Q2627">
        <v>1</v>
      </c>
      <c r="R2627" s="6">
        <v>45063</v>
      </c>
      <c r="S2627">
        <v>1</v>
      </c>
      <c r="T2627" s="6">
        <v>45063</v>
      </c>
    </row>
    <row r="2628" spans="1:20" x14ac:dyDescent="0.25">
      <c r="A2628" t="s">
        <v>44</v>
      </c>
      <c r="B2628" t="s">
        <v>44</v>
      </c>
      <c r="C2628" t="s">
        <v>64</v>
      </c>
      <c r="D2628">
        <v>5</v>
      </c>
      <c r="E2628" t="s">
        <v>44</v>
      </c>
      <c r="F2628">
        <v>1</v>
      </c>
      <c r="G2628" t="s">
        <v>74</v>
      </c>
      <c r="H2628" t="s">
        <v>75</v>
      </c>
      <c r="I2628" t="s">
        <v>47</v>
      </c>
      <c r="J2628">
        <v>2023</v>
      </c>
      <c r="K2628">
        <v>6312</v>
      </c>
      <c r="L2628">
        <v>63168097</v>
      </c>
      <c r="M2628">
        <v>11</v>
      </c>
      <c r="N2628" s="6">
        <v>45040</v>
      </c>
      <c r="O2628">
        <v>1</v>
      </c>
      <c r="P2628">
        <v>1</v>
      </c>
      <c r="Q2628">
        <v>1</v>
      </c>
      <c r="R2628" s="6">
        <v>45040</v>
      </c>
      <c r="S2628">
        <v>1</v>
      </c>
      <c r="T2628" s="6">
        <v>45040</v>
      </c>
    </row>
    <row r="2629" spans="1:20" x14ac:dyDescent="0.25">
      <c r="A2629" t="s">
        <v>44</v>
      </c>
      <c r="B2629" t="s">
        <v>44</v>
      </c>
      <c r="C2629" t="s">
        <v>64</v>
      </c>
      <c r="D2629">
        <v>5</v>
      </c>
      <c r="E2629" t="s">
        <v>44</v>
      </c>
      <c r="F2629">
        <v>1</v>
      </c>
      <c r="G2629" t="s">
        <v>74</v>
      </c>
      <c r="H2629" t="s">
        <v>75</v>
      </c>
      <c r="I2629" t="s">
        <v>47</v>
      </c>
      <c r="J2629">
        <v>2023</v>
      </c>
      <c r="K2629">
        <v>6312</v>
      </c>
      <c r="L2629">
        <v>78060650</v>
      </c>
      <c r="M2629">
        <v>11</v>
      </c>
      <c r="N2629" s="6">
        <v>45075</v>
      </c>
      <c r="O2629">
        <v>1</v>
      </c>
      <c r="P2629">
        <v>1</v>
      </c>
      <c r="Q2629">
        <v>1</v>
      </c>
      <c r="R2629" s="6">
        <v>45075</v>
      </c>
      <c r="S2629">
        <v>1</v>
      </c>
      <c r="T2629" s="6">
        <v>45075</v>
      </c>
    </row>
    <row r="2630" spans="1:20" x14ac:dyDescent="0.25">
      <c r="A2630" t="s">
        <v>44</v>
      </c>
      <c r="B2630" t="s">
        <v>44</v>
      </c>
      <c r="C2630" t="s">
        <v>64</v>
      </c>
      <c r="D2630">
        <v>5</v>
      </c>
      <c r="E2630" t="s">
        <v>44</v>
      </c>
      <c r="F2630">
        <v>1</v>
      </c>
      <c r="G2630" t="s">
        <v>74</v>
      </c>
      <c r="H2630" t="s">
        <v>75</v>
      </c>
      <c r="I2630" t="s">
        <v>47</v>
      </c>
      <c r="J2630">
        <v>2023</v>
      </c>
      <c r="K2630">
        <v>6312</v>
      </c>
      <c r="L2630">
        <v>81605947</v>
      </c>
      <c r="M2630">
        <v>8</v>
      </c>
      <c r="N2630" s="6">
        <v>45017</v>
      </c>
      <c r="O2630">
        <v>1</v>
      </c>
      <c r="P2630">
        <v>1</v>
      </c>
      <c r="Q2630">
        <v>1</v>
      </c>
      <c r="R2630" s="6">
        <v>45017</v>
      </c>
      <c r="S2630">
        <v>1</v>
      </c>
      <c r="T2630" s="6">
        <v>45017</v>
      </c>
    </row>
    <row r="2631" spans="1:20" x14ac:dyDescent="0.25">
      <c r="A2631" t="s">
        <v>44</v>
      </c>
      <c r="B2631" t="s">
        <v>44</v>
      </c>
      <c r="C2631" t="s">
        <v>64</v>
      </c>
      <c r="D2631">
        <v>5</v>
      </c>
      <c r="E2631" t="s">
        <v>44</v>
      </c>
      <c r="F2631">
        <v>1</v>
      </c>
      <c r="G2631" t="s">
        <v>74</v>
      </c>
      <c r="H2631" t="s">
        <v>75</v>
      </c>
      <c r="I2631" t="s">
        <v>47</v>
      </c>
      <c r="J2631">
        <v>2023</v>
      </c>
      <c r="K2631">
        <v>6312</v>
      </c>
      <c r="L2631">
        <v>91589990</v>
      </c>
      <c r="M2631">
        <v>3</v>
      </c>
      <c r="N2631" s="6">
        <v>45075</v>
      </c>
      <c r="O2631">
        <v>1</v>
      </c>
      <c r="P2631">
        <v>1</v>
      </c>
      <c r="Q2631">
        <v>1</v>
      </c>
      <c r="R2631" s="6">
        <v>45075</v>
      </c>
      <c r="S2631">
        <v>1</v>
      </c>
      <c r="T2631" s="6">
        <v>45075</v>
      </c>
    </row>
    <row r="2632" spans="1:20" x14ac:dyDescent="0.25">
      <c r="A2632" t="s">
        <v>44</v>
      </c>
      <c r="B2632" t="s">
        <v>44</v>
      </c>
      <c r="C2632" t="s">
        <v>64</v>
      </c>
      <c r="D2632">
        <v>5</v>
      </c>
      <c r="E2632" t="s">
        <v>44</v>
      </c>
      <c r="F2632">
        <v>1</v>
      </c>
      <c r="G2632" t="s">
        <v>74</v>
      </c>
      <c r="H2632" t="s">
        <v>75</v>
      </c>
      <c r="I2632" t="s">
        <v>47</v>
      </c>
      <c r="J2632">
        <v>2023</v>
      </c>
      <c r="K2632">
        <v>6312</v>
      </c>
      <c r="L2632">
        <v>90290155</v>
      </c>
      <c r="M2632">
        <v>5</v>
      </c>
      <c r="N2632" s="6">
        <v>45058</v>
      </c>
      <c r="O2632">
        <v>1</v>
      </c>
      <c r="P2632">
        <v>1</v>
      </c>
      <c r="Q2632">
        <v>1</v>
      </c>
      <c r="R2632" s="6">
        <v>45058</v>
      </c>
      <c r="S2632">
        <v>1</v>
      </c>
      <c r="T2632" s="6">
        <v>45058</v>
      </c>
    </row>
    <row r="2633" spans="1:20" x14ac:dyDescent="0.25">
      <c r="A2633" t="s">
        <v>44</v>
      </c>
      <c r="B2633" t="s">
        <v>44</v>
      </c>
      <c r="C2633" t="s">
        <v>64</v>
      </c>
      <c r="D2633">
        <v>5</v>
      </c>
      <c r="E2633" t="s">
        <v>44</v>
      </c>
      <c r="F2633">
        <v>1</v>
      </c>
      <c r="G2633" t="s">
        <v>74</v>
      </c>
      <c r="H2633" t="s">
        <v>75</v>
      </c>
      <c r="I2633" t="s">
        <v>47</v>
      </c>
      <c r="J2633">
        <v>2023</v>
      </c>
      <c r="K2633">
        <v>6312</v>
      </c>
      <c r="L2633">
        <v>90406814</v>
      </c>
      <c r="M2633">
        <v>5</v>
      </c>
      <c r="N2633" s="6">
        <v>45035</v>
      </c>
      <c r="O2633">
        <v>1</v>
      </c>
      <c r="P2633">
        <v>1</v>
      </c>
      <c r="Q2633">
        <v>1</v>
      </c>
      <c r="R2633" s="6">
        <v>45035</v>
      </c>
      <c r="S2633">
        <v>1</v>
      </c>
      <c r="T2633" s="6">
        <v>45035</v>
      </c>
    </row>
    <row r="2634" spans="1:20" x14ac:dyDescent="0.25">
      <c r="A2634" t="s">
        <v>44</v>
      </c>
      <c r="B2634" t="s">
        <v>44</v>
      </c>
      <c r="C2634" t="s">
        <v>64</v>
      </c>
      <c r="D2634">
        <v>5</v>
      </c>
      <c r="E2634" t="s">
        <v>44</v>
      </c>
      <c r="F2634">
        <v>1</v>
      </c>
      <c r="G2634" t="s">
        <v>74</v>
      </c>
      <c r="H2634" t="s">
        <v>75</v>
      </c>
      <c r="I2634" t="s">
        <v>47</v>
      </c>
      <c r="J2634">
        <v>2023</v>
      </c>
      <c r="K2634">
        <v>6312</v>
      </c>
      <c r="L2634">
        <v>78619317</v>
      </c>
      <c r="M2634">
        <v>8</v>
      </c>
      <c r="N2634" s="6">
        <v>45033</v>
      </c>
      <c r="O2634">
        <v>1</v>
      </c>
      <c r="P2634">
        <v>1</v>
      </c>
      <c r="Q2634">
        <v>1</v>
      </c>
      <c r="R2634" s="6">
        <v>45033</v>
      </c>
      <c r="S2634">
        <v>1</v>
      </c>
      <c r="T2634" s="6">
        <v>45033</v>
      </c>
    </row>
    <row r="2635" spans="1:20" x14ac:dyDescent="0.25">
      <c r="A2635" t="s">
        <v>44</v>
      </c>
      <c r="B2635" t="s">
        <v>44</v>
      </c>
      <c r="C2635" t="s">
        <v>64</v>
      </c>
      <c r="D2635">
        <v>5</v>
      </c>
      <c r="E2635" t="s">
        <v>44</v>
      </c>
      <c r="F2635">
        <v>1</v>
      </c>
      <c r="G2635" t="s">
        <v>74</v>
      </c>
      <c r="H2635" t="s">
        <v>75</v>
      </c>
      <c r="I2635" t="s">
        <v>47</v>
      </c>
      <c r="J2635">
        <v>2023</v>
      </c>
      <c r="K2635">
        <v>6312</v>
      </c>
      <c r="L2635">
        <v>78180723</v>
      </c>
      <c r="M2635">
        <v>9</v>
      </c>
      <c r="N2635" s="6">
        <v>45035</v>
      </c>
      <c r="O2635">
        <v>1</v>
      </c>
      <c r="P2635">
        <v>0</v>
      </c>
      <c r="Q2635">
        <v>0</v>
      </c>
      <c r="S2635">
        <v>0</v>
      </c>
    </row>
    <row r="2636" spans="1:20" x14ac:dyDescent="0.25">
      <c r="A2636" t="s">
        <v>44</v>
      </c>
      <c r="B2636" t="s">
        <v>44</v>
      </c>
      <c r="C2636" t="s">
        <v>64</v>
      </c>
      <c r="D2636">
        <v>5</v>
      </c>
      <c r="E2636" t="s">
        <v>44</v>
      </c>
      <c r="F2636">
        <v>1</v>
      </c>
      <c r="G2636" t="s">
        <v>74</v>
      </c>
      <c r="H2636" t="s">
        <v>75</v>
      </c>
      <c r="I2636" t="s">
        <v>47</v>
      </c>
      <c r="J2636">
        <v>2023</v>
      </c>
      <c r="K2636">
        <v>6312</v>
      </c>
      <c r="L2636">
        <v>62987744</v>
      </c>
      <c r="M2636">
        <v>11</v>
      </c>
      <c r="N2636" s="6">
        <v>45016</v>
      </c>
      <c r="O2636">
        <v>1</v>
      </c>
      <c r="P2636">
        <v>1</v>
      </c>
      <c r="Q2636">
        <v>1</v>
      </c>
      <c r="R2636" s="6">
        <v>45016</v>
      </c>
      <c r="S2636">
        <v>1</v>
      </c>
      <c r="T2636" s="6">
        <v>45016</v>
      </c>
    </row>
    <row r="2637" spans="1:20" x14ac:dyDescent="0.25">
      <c r="A2637" t="s">
        <v>44</v>
      </c>
      <c r="B2637" t="s">
        <v>44</v>
      </c>
      <c r="C2637" t="s">
        <v>64</v>
      </c>
      <c r="D2637">
        <v>5</v>
      </c>
      <c r="E2637" t="s">
        <v>44</v>
      </c>
      <c r="F2637">
        <v>1</v>
      </c>
      <c r="G2637" t="s">
        <v>74</v>
      </c>
      <c r="H2637" t="s">
        <v>75</v>
      </c>
      <c r="I2637" t="s">
        <v>47</v>
      </c>
      <c r="J2637">
        <v>2023</v>
      </c>
      <c r="K2637">
        <v>6312</v>
      </c>
      <c r="L2637">
        <v>81219288</v>
      </c>
      <c r="M2637">
        <v>9</v>
      </c>
      <c r="N2637" s="6">
        <v>45021</v>
      </c>
      <c r="O2637">
        <v>1</v>
      </c>
      <c r="P2637">
        <v>1</v>
      </c>
      <c r="Q2637">
        <v>1</v>
      </c>
      <c r="R2637" s="6">
        <v>45021</v>
      </c>
      <c r="S2637">
        <v>1</v>
      </c>
      <c r="T2637" s="6">
        <v>45021</v>
      </c>
    </row>
    <row r="2638" spans="1:20" x14ac:dyDescent="0.25">
      <c r="A2638" t="s">
        <v>44</v>
      </c>
      <c r="B2638" t="s">
        <v>44</v>
      </c>
      <c r="C2638" t="s">
        <v>64</v>
      </c>
      <c r="D2638">
        <v>5</v>
      </c>
      <c r="E2638" t="s">
        <v>44</v>
      </c>
      <c r="F2638">
        <v>1</v>
      </c>
      <c r="G2638" t="s">
        <v>74</v>
      </c>
      <c r="H2638" t="s">
        <v>75</v>
      </c>
      <c r="I2638" t="s">
        <v>47</v>
      </c>
      <c r="J2638">
        <v>2023</v>
      </c>
      <c r="K2638">
        <v>6312</v>
      </c>
      <c r="L2638">
        <v>81556782</v>
      </c>
      <c r="M2638">
        <v>8</v>
      </c>
      <c r="N2638" s="6">
        <v>44936</v>
      </c>
      <c r="O2638">
        <v>1</v>
      </c>
      <c r="P2638">
        <v>0</v>
      </c>
      <c r="Q2638">
        <v>0</v>
      </c>
      <c r="S2638">
        <v>0</v>
      </c>
    </row>
    <row r="2639" spans="1:20" x14ac:dyDescent="0.25">
      <c r="A2639" t="s">
        <v>44</v>
      </c>
      <c r="B2639" t="s">
        <v>44</v>
      </c>
      <c r="C2639" t="s">
        <v>64</v>
      </c>
      <c r="D2639">
        <v>5</v>
      </c>
      <c r="E2639" t="s">
        <v>44</v>
      </c>
      <c r="F2639">
        <v>1</v>
      </c>
      <c r="G2639" t="s">
        <v>74</v>
      </c>
      <c r="H2639" t="s">
        <v>75</v>
      </c>
      <c r="I2639" t="s">
        <v>47</v>
      </c>
      <c r="J2639">
        <v>2023</v>
      </c>
      <c r="K2639">
        <v>6312</v>
      </c>
      <c r="L2639">
        <v>81581860</v>
      </c>
      <c r="M2639">
        <v>8</v>
      </c>
      <c r="N2639" s="6">
        <v>45075</v>
      </c>
      <c r="O2639">
        <v>1</v>
      </c>
      <c r="P2639">
        <v>1</v>
      </c>
      <c r="Q2639">
        <v>1</v>
      </c>
      <c r="R2639" s="6">
        <v>45075</v>
      </c>
      <c r="S2639">
        <v>1</v>
      </c>
      <c r="T2639" s="6">
        <v>45075</v>
      </c>
    </row>
    <row r="2640" spans="1:20" x14ac:dyDescent="0.25">
      <c r="A2640" t="s">
        <v>44</v>
      </c>
      <c r="B2640" t="s">
        <v>44</v>
      </c>
      <c r="C2640" t="s">
        <v>64</v>
      </c>
      <c r="D2640">
        <v>5</v>
      </c>
      <c r="E2640" t="s">
        <v>44</v>
      </c>
      <c r="F2640">
        <v>1</v>
      </c>
      <c r="G2640" t="s">
        <v>74</v>
      </c>
      <c r="H2640" t="s">
        <v>75</v>
      </c>
      <c r="I2640" t="s">
        <v>47</v>
      </c>
      <c r="J2640">
        <v>2023</v>
      </c>
      <c r="K2640">
        <v>6312</v>
      </c>
      <c r="L2640">
        <v>81632030</v>
      </c>
      <c r="M2640">
        <v>8</v>
      </c>
      <c r="N2640" s="6">
        <v>45035</v>
      </c>
      <c r="O2640">
        <v>1</v>
      </c>
      <c r="P2640">
        <v>1</v>
      </c>
      <c r="Q2640">
        <v>1</v>
      </c>
      <c r="R2640" s="6">
        <v>45035</v>
      </c>
      <c r="S2640">
        <v>1</v>
      </c>
      <c r="T2640" s="6">
        <v>45035</v>
      </c>
    </row>
    <row r="2641" spans="1:20" x14ac:dyDescent="0.25">
      <c r="A2641" t="s">
        <v>44</v>
      </c>
      <c r="B2641" t="s">
        <v>44</v>
      </c>
      <c r="C2641" t="s">
        <v>64</v>
      </c>
      <c r="D2641">
        <v>5</v>
      </c>
      <c r="E2641" t="s">
        <v>44</v>
      </c>
      <c r="F2641">
        <v>1</v>
      </c>
      <c r="G2641" t="s">
        <v>74</v>
      </c>
      <c r="H2641" t="s">
        <v>75</v>
      </c>
      <c r="I2641" t="s">
        <v>47</v>
      </c>
      <c r="J2641">
        <v>2023</v>
      </c>
      <c r="K2641">
        <v>6312</v>
      </c>
      <c r="L2641">
        <v>79921879</v>
      </c>
      <c r="M2641">
        <v>6</v>
      </c>
      <c r="N2641" s="6">
        <v>45016</v>
      </c>
      <c r="O2641">
        <v>1</v>
      </c>
      <c r="P2641">
        <v>1</v>
      </c>
      <c r="Q2641">
        <v>1</v>
      </c>
      <c r="R2641" s="6">
        <v>45016</v>
      </c>
      <c r="S2641">
        <v>1</v>
      </c>
      <c r="T2641" s="6">
        <v>45016</v>
      </c>
    </row>
    <row r="2642" spans="1:20" x14ac:dyDescent="0.25">
      <c r="A2642" t="s">
        <v>44</v>
      </c>
      <c r="B2642" t="s">
        <v>44</v>
      </c>
      <c r="C2642" t="s">
        <v>64</v>
      </c>
      <c r="D2642">
        <v>5</v>
      </c>
      <c r="E2642" t="s">
        <v>44</v>
      </c>
      <c r="F2642">
        <v>1</v>
      </c>
      <c r="G2642" t="s">
        <v>74</v>
      </c>
      <c r="H2642" t="s">
        <v>75</v>
      </c>
      <c r="I2642" t="s">
        <v>47</v>
      </c>
      <c r="J2642">
        <v>2023</v>
      </c>
      <c r="K2642">
        <v>6312</v>
      </c>
      <c r="L2642">
        <v>90811445</v>
      </c>
      <c r="M2642">
        <v>4</v>
      </c>
      <c r="N2642" s="6">
        <v>45062</v>
      </c>
      <c r="O2642">
        <v>1</v>
      </c>
      <c r="P2642">
        <v>1</v>
      </c>
      <c r="Q2642">
        <v>1</v>
      </c>
      <c r="R2642" s="6">
        <v>45062</v>
      </c>
      <c r="S2642">
        <v>1</v>
      </c>
      <c r="T2642" s="6">
        <v>45062</v>
      </c>
    </row>
    <row r="2643" spans="1:20" x14ac:dyDescent="0.25">
      <c r="A2643" t="s">
        <v>44</v>
      </c>
      <c r="B2643" t="s">
        <v>44</v>
      </c>
      <c r="C2643" t="s">
        <v>64</v>
      </c>
      <c r="D2643">
        <v>5</v>
      </c>
      <c r="E2643" t="s">
        <v>44</v>
      </c>
      <c r="F2643">
        <v>1</v>
      </c>
      <c r="G2643" t="s">
        <v>74</v>
      </c>
      <c r="H2643" t="s">
        <v>75</v>
      </c>
      <c r="I2643" t="s">
        <v>47</v>
      </c>
      <c r="J2643">
        <v>2023</v>
      </c>
      <c r="K2643">
        <v>6312</v>
      </c>
      <c r="L2643">
        <v>78059760</v>
      </c>
      <c r="M2643">
        <v>9</v>
      </c>
      <c r="N2643" s="6">
        <v>44944</v>
      </c>
      <c r="O2643">
        <v>1</v>
      </c>
      <c r="P2643">
        <v>0</v>
      </c>
      <c r="Q2643">
        <v>0</v>
      </c>
      <c r="S2643">
        <v>0</v>
      </c>
    </row>
    <row r="2644" spans="1:20" x14ac:dyDescent="0.25">
      <c r="A2644" t="s">
        <v>44</v>
      </c>
      <c r="B2644" t="s">
        <v>44</v>
      </c>
      <c r="C2644" t="s">
        <v>64</v>
      </c>
      <c r="D2644">
        <v>5</v>
      </c>
      <c r="E2644" t="s">
        <v>44</v>
      </c>
      <c r="F2644">
        <v>1</v>
      </c>
      <c r="G2644" t="s">
        <v>74</v>
      </c>
      <c r="H2644" t="s">
        <v>75</v>
      </c>
      <c r="I2644" t="s">
        <v>47</v>
      </c>
      <c r="J2644">
        <v>2023</v>
      </c>
      <c r="K2644">
        <v>6312</v>
      </c>
      <c r="L2644">
        <v>79480524</v>
      </c>
      <c r="M2644">
        <v>7</v>
      </c>
      <c r="N2644" s="6">
        <v>45075</v>
      </c>
      <c r="O2644">
        <v>1</v>
      </c>
      <c r="P2644">
        <v>1</v>
      </c>
      <c r="Q2644">
        <v>1</v>
      </c>
      <c r="R2644" s="6">
        <v>45075</v>
      </c>
      <c r="S2644">
        <v>1</v>
      </c>
      <c r="T2644" s="6">
        <v>45075</v>
      </c>
    </row>
    <row r="2645" spans="1:20" x14ac:dyDescent="0.25">
      <c r="A2645" t="s">
        <v>44</v>
      </c>
      <c r="B2645" t="s">
        <v>44</v>
      </c>
      <c r="C2645" t="s">
        <v>64</v>
      </c>
      <c r="D2645">
        <v>5</v>
      </c>
      <c r="E2645" t="s">
        <v>44</v>
      </c>
      <c r="F2645">
        <v>1</v>
      </c>
      <c r="G2645" t="s">
        <v>74</v>
      </c>
      <c r="H2645" t="s">
        <v>75</v>
      </c>
      <c r="I2645" t="s">
        <v>47</v>
      </c>
      <c r="J2645">
        <v>2023</v>
      </c>
      <c r="K2645">
        <v>6312</v>
      </c>
      <c r="L2645">
        <v>79585343</v>
      </c>
      <c r="M2645">
        <v>7</v>
      </c>
      <c r="N2645" s="6">
        <v>45033</v>
      </c>
      <c r="O2645">
        <v>1</v>
      </c>
      <c r="P2645">
        <v>1</v>
      </c>
      <c r="Q2645">
        <v>1</v>
      </c>
      <c r="R2645" s="6">
        <v>45033</v>
      </c>
      <c r="S2645">
        <v>1</v>
      </c>
      <c r="T2645" s="6">
        <v>45033</v>
      </c>
    </row>
    <row r="2646" spans="1:20" x14ac:dyDescent="0.25">
      <c r="A2646" t="s">
        <v>44</v>
      </c>
      <c r="B2646" t="s">
        <v>44</v>
      </c>
      <c r="C2646" t="s">
        <v>64</v>
      </c>
      <c r="D2646">
        <v>5</v>
      </c>
      <c r="E2646" t="s">
        <v>44</v>
      </c>
      <c r="F2646">
        <v>1</v>
      </c>
      <c r="G2646" t="s">
        <v>74</v>
      </c>
      <c r="H2646" t="s">
        <v>75</v>
      </c>
      <c r="I2646" t="s">
        <v>47</v>
      </c>
      <c r="J2646">
        <v>2023</v>
      </c>
      <c r="K2646">
        <v>6312</v>
      </c>
      <c r="L2646">
        <v>63186207</v>
      </c>
      <c r="M2646">
        <v>11</v>
      </c>
      <c r="N2646" s="6">
        <v>45048</v>
      </c>
      <c r="O2646">
        <v>1</v>
      </c>
      <c r="P2646">
        <v>1</v>
      </c>
      <c r="Q2646">
        <v>1</v>
      </c>
      <c r="R2646" s="6">
        <v>45048</v>
      </c>
      <c r="S2646">
        <v>1</v>
      </c>
      <c r="T2646" s="6">
        <v>45048</v>
      </c>
    </row>
    <row r="2647" spans="1:20" x14ac:dyDescent="0.25">
      <c r="A2647" t="s">
        <v>44</v>
      </c>
      <c r="B2647" t="s">
        <v>44</v>
      </c>
      <c r="C2647" t="s">
        <v>64</v>
      </c>
      <c r="D2647">
        <v>5</v>
      </c>
      <c r="E2647" t="s">
        <v>44</v>
      </c>
      <c r="F2647">
        <v>1</v>
      </c>
      <c r="G2647" t="s">
        <v>74</v>
      </c>
      <c r="H2647" t="s">
        <v>75</v>
      </c>
      <c r="I2647" t="s">
        <v>47</v>
      </c>
      <c r="J2647">
        <v>2023</v>
      </c>
      <c r="K2647">
        <v>6312</v>
      </c>
      <c r="L2647">
        <v>91799092</v>
      </c>
      <c r="M2647">
        <v>3</v>
      </c>
      <c r="N2647" s="6">
        <v>45019</v>
      </c>
      <c r="O2647">
        <v>1</v>
      </c>
      <c r="P2647">
        <v>1</v>
      </c>
      <c r="Q2647">
        <v>1</v>
      </c>
      <c r="R2647" s="6">
        <v>45019</v>
      </c>
      <c r="S2647">
        <v>1</v>
      </c>
      <c r="T2647" s="6">
        <v>45019</v>
      </c>
    </row>
    <row r="2648" spans="1:20" x14ac:dyDescent="0.25">
      <c r="A2648" t="s">
        <v>44</v>
      </c>
      <c r="B2648" t="s">
        <v>44</v>
      </c>
      <c r="C2648" t="s">
        <v>64</v>
      </c>
      <c r="D2648">
        <v>5</v>
      </c>
      <c r="E2648" t="s">
        <v>44</v>
      </c>
      <c r="F2648">
        <v>1</v>
      </c>
      <c r="G2648" t="s">
        <v>74</v>
      </c>
      <c r="H2648" t="s">
        <v>75</v>
      </c>
      <c r="I2648" t="s">
        <v>47</v>
      </c>
      <c r="J2648">
        <v>2023</v>
      </c>
      <c r="K2648">
        <v>6312</v>
      </c>
      <c r="L2648">
        <v>81660401</v>
      </c>
      <c r="M2648">
        <v>6</v>
      </c>
      <c r="N2648" s="6">
        <v>45049</v>
      </c>
      <c r="O2648">
        <v>1</v>
      </c>
      <c r="P2648">
        <v>1</v>
      </c>
      <c r="Q2648">
        <v>1</v>
      </c>
      <c r="R2648" s="6">
        <v>45049</v>
      </c>
      <c r="S2648">
        <v>1</v>
      </c>
      <c r="T2648" s="6">
        <v>45049</v>
      </c>
    </row>
    <row r="2649" spans="1:20" x14ac:dyDescent="0.25">
      <c r="A2649" t="s">
        <v>44</v>
      </c>
      <c r="B2649" t="s">
        <v>44</v>
      </c>
      <c r="C2649" t="s">
        <v>64</v>
      </c>
      <c r="D2649">
        <v>5</v>
      </c>
      <c r="E2649" t="s">
        <v>44</v>
      </c>
      <c r="F2649">
        <v>1</v>
      </c>
      <c r="G2649" t="s">
        <v>74</v>
      </c>
      <c r="H2649" t="s">
        <v>75</v>
      </c>
      <c r="I2649" t="s">
        <v>47</v>
      </c>
      <c r="J2649">
        <v>2023</v>
      </c>
      <c r="K2649">
        <v>6312</v>
      </c>
      <c r="L2649">
        <v>90692369</v>
      </c>
      <c r="M2649">
        <v>5</v>
      </c>
      <c r="N2649" s="6">
        <v>45049</v>
      </c>
      <c r="O2649">
        <v>1</v>
      </c>
      <c r="P2649">
        <v>1</v>
      </c>
      <c r="Q2649">
        <v>1</v>
      </c>
      <c r="R2649" s="6">
        <v>45049</v>
      </c>
      <c r="S2649">
        <v>1</v>
      </c>
      <c r="T2649" s="6">
        <v>45049</v>
      </c>
    </row>
    <row r="2650" spans="1:20" x14ac:dyDescent="0.25">
      <c r="A2650" t="s">
        <v>44</v>
      </c>
      <c r="B2650" t="s">
        <v>44</v>
      </c>
      <c r="C2650" t="s">
        <v>64</v>
      </c>
      <c r="D2650">
        <v>5</v>
      </c>
      <c r="E2650" t="s">
        <v>44</v>
      </c>
      <c r="F2650">
        <v>1</v>
      </c>
      <c r="G2650" t="s">
        <v>74</v>
      </c>
      <c r="H2650" t="s">
        <v>75</v>
      </c>
      <c r="I2650" t="s">
        <v>47</v>
      </c>
      <c r="J2650">
        <v>2023</v>
      </c>
      <c r="K2650">
        <v>6312</v>
      </c>
      <c r="L2650">
        <v>79747489</v>
      </c>
      <c r="M2650">
        <v>6</v>
      </c>
      <c r="N2650" s="6">
        <v>44992</v>
      </c>
      <c r="O2650">
        <v>1</v>
      </c>
      <c r="P2650">
        <v>0</v>
      </c>
      <c r="Q2650">
        <v>0</v>
      </c>
      <c r="S2650">
        <v>0</v>
      </c>
    </row>
    <row r="2651" spans="1:20" x14ac:dyDescent="0.25">
      <c r="A2651" t="s">
        <v>44</v>
      </c>
      <c r="B2651" t="s">
        <v>44</v>
      </c>
      <c r="C2651" t="s">
        <v>64</v>
      </c>
      <c r="D2651">
        <v>5</v>
      </c>
      <c r="E2651" t="s">
        <v>44</v>
      </c>
      <c r="F2651">
        <v>1</v>
      </c>
      <c r="G2651" t="s">
        <v>74</v>
      </c>
      <c r="H2651" t="s">
        <v>75</v>
      </c>
      <c r="I2651" t="s">
        <v>47</v>
      </c>
      <c r="J2651">
        <v>2023</v>
      </c>
      <c r="K2651">
        <v>6312</v>
      </c>
      <c r="L2651">
        <v>79873524</v>
      </c>
      <c r="M2651">
        <v>6</v>
      </c>
      <c r="N2651" s="6">
        <v>45035</v>
      </c>
      <c r="O2651">
        <v>1</v>
      </c>
      <c r="P2651">
        <v>1</v>
      </c>
      <c r="Q2651">
        <v>1</v>
      </c>
      <c r="R2651" s="6">
        <v>45035</v>
      </c>
      <c r="S2651">
        <v>1</v>
      </c>
      <c r="T2651" s="6">
        <v>45035</v>
      </c>
    </row>
    <row r="2652" spans="1:20" x14ac:dyDescent="0.25">
      <c r="A2652" t="s">
        <v>44</v>
      </c>
      <c r="B2652" t="s">
        <v>44</v>
      </c>
      <c r="C2652" t="s">
        <v>64</v>
      </c>
      <c r="D2652">
        <v>5</v>
      </c>
      <c r="E2652" t="s">
        <v>44</v>
      </c>
      <c r="F2652">
        <v>1</v>
      </c>
      <c r="G2652" t="s">
        <v>74</v>
      </c>
      <c r="H2652" t="s">
        <v>75</v>
      </c>
      <c r="I2652" t="s">
        <v>47</v>
      </c>
      <c r="J2652">
        <v>2023</v>
      </c>
      <c r="K2652">
        <v>6312</v>
      </c>
      <c r="L2652">
        <v>81581816</v>
      </c>
      <c r="M2652">
        <v>8</v>
      </c>
      <c r="N2652" s="6">
        <v>45042</v>
      </c>
      <c r="O2652">
        <v>1</v>
      </c>
      <c r="P2652">
        <v>1</v>
      </c>
      <c r="Q2652">
        <v>1</v>
      </c>
      <c r="R2652" s="6">
        <v>45042</v>
      </c>
      <c r="S2652">
        <v>1</v>
      </c>
      <c r="T2652" s="6">
        <v>45042</v>
      </c>
    </row>
    <row r="2653" spans="1:20" x14ac:dyDescent="0.25">
      <c r="A2653" t="s">
        <v>44</v>
      </c>
      <c r="B2653" t="s">
        <v>44</v>
      </c>
      <c r="C2653" t="s">
        <v>64</v>
      </c>
      <c r="D2653">
        <v>5</v>
      </c>
      <c r="E2653" t="s">
        <v>44</v>
      </c>
      <c r="F2653">
        <v>1</v>
      </c>
      <c r="G2653" t="s">
        <v>74</v>
      </c>
      <c r="H2653" t="s">
        <v>75</v>
      </c>
      <c r="I2653" t="s">
        <v>47</v>
      </c>
      <c r="J2653">
        <v>2023</v>
      </c>
      <c r="K2653">
        <v>6312</v>
      </c>
      <c r="L2653">
        <v>91631193</v>
      </c>
      <c r="M2653">
        <v>3</v>
      </c>
      <c r="N2653" s="6">
        <v>45028</v>
      </c>
      <c r="O2653">
        <v>1</v>
      </c>
      <c r="P2653">
        <v>1</v>
      </c>
      <c r="Q2653">
        <v>1</v>
      </c>
      <c r="R2653" s="6">
        <v>45028</v>
      </c>
      <c r="S2653">
        <v>1</v>
      </c>
      <c r="T2653" s="6">
        <v>45028</v>
      </c>
    </row>
    <row r="2654" spans="1:20" x14ac:dyDescent="0.25">
      <c r="A2654" t="s">
        <v>44</v>
      </c>
      <c r="B2654" t="s">
        <v>44</v>
      </c>
      <c r="C2654" t="s">
        <v>64</v>
      </c>
      <c r="D2654">
        <v>5</v>
      </c>
      <c r="E2654" t="s">
        <v>44</v>
      </c>
      <c r="F2654">
        <v>1</v>
      </c>
      <c r="G2654" t="s">
        <v>74</v>
      </c>
      <c r="H2654" t="s">
        <v>75</v>
      </c>
      <c r="I2654" t="s">
        <v>47</v>
      </c>
      <c r="J2654">
        <v>2023</v>
      </c>
      <c r="K2654">
        <v>6312</v>
      </c>
      <c r="L2654">
        <v>78449367</v>
      </c>
      <c r="M2654">
        <v>8</v>
      </c>
      <c r="N2654" s="6">
        <v>44928</v>
      </c>
      <c r="O2654">
        <v>1</v>
      </c>
      <c r="P2654">
        <v>0</v>
      </c>
      <c r="Q2654">
        <v>0</v>
      </c>
      <c r="S2654">
        <v>0</v>
      </c>
    </row>
    <row r="2655" spans="1:20" x14ac:dyDescent="0.25">
      <c r="A2655" t="s">
        <v>44</v>
      </c>
      <c r="B2655" t="s">
        <v>44</v>
      </c>
      <c r="C2655" t="s">
        <v>64</v>
      </c>
      <c r="D2655">
        <v>5</v>
      </c>
      <c r="E2655" t="s">
        <v>44</v>
      </c>
      <c r="F2655">
        <v>1</v>
      </c>
      <c r="G2655" t="s">
        <v>74</v>
      </c>
      <c r="H2655" t="s">
        <v>75</v>
      </c>
      <c r="I2655" t="s">
        <v>47</v>
      </c>
      <c r="J2655">
        <v>2023</v>
      </c>
      <c r="K2655">
        <v>6312</v>
      </c>
      <c r="L2655">
        <v>91449442</v>
      </c>
      <c r="M2655">
        <v>3</v>
      </c>
      <c r="N2655" s="6">
        <v>45028</v>
      </c>
      <c r="O2655">
        <v>1</v>
      </c>
      <c r="P2655">
        <v>1</v>
      </c>
      <c r="Q2655">
        <v>1</v>
      </c>
      <c r="R2655" s="6">
        <v>45028</v>
      </c>
      <c r="S2655">
        <v>1</v>
      </c>
      <c r="T2655" s="6">
        <v>45028</v>
      </c>
    </row>
    <row r="2656" spans="1:20" x14ac:dyDescent="0.25">
      <c r="A2656" t="s">
        <v>44</v>
      </c>
      <c r="B2656" t="s">
        <v>44</v>
      </c>
      <c r="C2656" t="s">
        <v>64</v>
      </c>
      <c r="D2656">
        <v>5</v>
      </c>
      <c r="E2656" t="s">
        <v>44</v>
      </c>
      <c r="F2656">
        <v>1</v>
      </c>
      <c r="G2656" t="s">
        <v>74</v>
      </c>
      <c r="H2656" t="s">
        <v>75</v>
      </c>
      <c r="I2656" t="s">
        <v>47</v>
      </c>
      <c r="J2656">
        <v>2023</v>
      </c>
      <c r="K2656">
        <v>6312</v>
      </c>
      <c r="L2656">
        <v>91158571</v>
      </c>
      <c r="M2656">
        <v>4</v>
      </c>
      <c r="N2656" s="6">
        <v>45075</v>
      </c>
      <c r="O2656">
        <v>1</v>
      </c>
      <c r="P2656">
        <v>1</v>
      </c>
      <c r="Q2656">
        <v>1</v>
      </c>
      <c r="R2656" s="6">
        <v>45075</v>
      </c>
      <c r="S2656">
        <v>1</v>
      </c>
      <c r="T2656" s="6">
        <v>45075</v>
      </c>
    </row>
    <row r="2657" spans="1:20" x14ac:dyDescent="0.25">
      <c r="A2657" t="s">
        <v>44</v>
      </c>
      <c r="B2657" t="s">
        <v>44</v>
      </c>
      <c r="C2657" t="s">
        <v>64</v>
      </c>
      <c r="D2657">
        <v>5</v>
      </c>
      <c r="E2657" t="s">
        <v>44</v>
      </c>
      <c r="F2657">
        <v>1</v>
      </c>
      <c r="G2657" t="s">
        <v>74</v>
      </c>
      <c r="H2657" t="s">
        <v>75</v>
      </c>
      <c r="I2657" t="s">
        <v>47</v>
      </c>
      <c r="J2657">
        <v>2023</v>
      </c>
      <c r="K2657">
        <v>6312</v>
      </c>
      <c r="L2657">
        <v>63168077</v>
      </c>
      <c r="M2657">
        <v>11</v>
      </c>
      <c r="N2657" s="6">
        <v>45033</v>
      </c>
      <c r="O2657">
        <v>1</v>
      </c>
      <c r="P2657">
        <v>1</v>
      </c>
      <c r="Q2657">
        <v>1</v>
      </c>
      <c r="R2657" s="6">
        <v>45033</v>
      </c>
      <c r="S2657">
        <v>1</v>
      </c>
      <c r="T2657" s="6">
        <v>45033</v>
      </c>
    </row>
    <row r="2658" spans="1:20" x14ac:dyDescent="0.25">
      <c r="A2658" t="s">
        <v>44</v>
      </c>
      <c r="B2658" t="s">
        <v>44</v>
      </c>
      <c r="C2658" t="s">
        <v>64</v>
      </c>
      <c r="D2658">
        <v>5</v>
      </c>
      <c r="E2658" t="s">
        <v>44</v>
      </c>
      <c r="F2658">
        <v>1</v>
      </c>
      <c r="G2658" t="s">
        <v>74</v>
      </c>
      <c r="H2658" t="s">
        <v>75</v>
      </c>
      <c r="I2658" t="s">
        <v>47</v>
      </c>
      <c r="J2658">
        <v>2023</v>
      </c>
      <c r="K2658">
        <v>6312</v>
      </c>
      <c r="L2658">
        <v>78237564</v>
      </c>
      <c r="M2658">
        <v>10</v>
      </c>
      <c r="N2658" s="6">
        <v>45071</v>
      </c>
      <c r="O2658">
        <v>1</v>
      </c>
      <c r="P2658">
        <v>1</v>
      </c>
      <c r="Q2658">
        <v>1</v>
      </c>
      <c r="R2658" s="6">
        <v>45071</v>
      </c>
      <c r="S2658">
        <v>1</v>
      </c>
      <c r="T2658" s="6">
        <v>45071</v>
      </c>
    </row>
    <row r="2659" spans="1:20" x14ac:dyDescent="0.25">
      <c r="A2659" t="s">
        <v>44</v>
      </c>
      <c r="B2659" t="s">
        <v>44</v>
      </c>
      <c r="C2659" t="s">
        <v>64</v>
      </c>
      <c r="D2659">
        <v>5</v>
      </c>
      <c r="E2659" t="s">
        <v>44</v>
      </c>
      <c r="F2659">
        <v>1</v>
      </c>
      <c r="G2659" t="s">
        <v>74</v>
      </c>
      <c r="H2659" t="s">
        <v>75</v>
      </c>
      <c r="I2659" t="s">
        <v>47</v>
      </c>
      <c r="J2659">
        <v>2023</v>
      </c>
      <c r="K2659">
        <v>6312</v>
      </c>
      <c r="L2659">
        <v>79398900</v>
      </c>
      <c r="M2659">
        <v>7</v>
      </c>
      <c r="N2659" s="6">
        <v>45021</v>
      </c>
      <c r="O2659">
        <v>1</v>
      </c>
      <c r="P2659">
        <v>1</v>
      </c>
      <c r="Q2659">
        <v>1</v>
      </c>
      <c r="R2659" s="6">
        <v>45021</v>
      </c>
      <c r="S2659">
        <v>1</v>
      </c>
      <c r="T2659" s="6">
        <v>45021</v>
      </c>
    </row>
    <row r="2660" spans="1:20" x14ac:dyDescent="0.25">
      <c r="A2660" t="s">
        <v>44</v>
      </c>
      <c r="B2660" t="s">
        <v>44</v>
      </c>
      <c r="C2660" t="s">
        <v>64</v>
      </c>
      <c r="D2660">
        <v>5</v>
      </c>
      <c r="E2660" t="s">
        <v>44</v>
      </c>
      <c r="F2660">
        <v>1</v>
      </c>
      <c r="G2660" t="s">
        <v>74</v>
      </c>
      <c r="H2660" t="s">
        <v>75</v>
      </c>
      <c r="I2660" t="s">
        <v>47</v>
      </c>
      <c r="J2660">
        <v>2023</v>
      </c>
      <c r="K2660">
        <v>6312</v>
      </c>
      <c r="L2660">
        <v>91080792</v>
      </c>
      <c r="M2660">
        <v>4</v>
      </c>
      <c r="N2660" s="6">
        <v>44981</v>
      </c>
      <c r="O2660">
        <v>1</v>
      </c>
      <c r="P2660">
        <v>1</v>
      </c>
      <c r="Q2660">
        <v>1</v>
      </c>
      <c r="R2660" s="6">
        <v>44981</v>
      </c>
      <c r="S2660">
        <v>1</v>
      </c>
      <c r="T2660" s="6">
        <v>44981</v>
      </c>
    </row>
    <row r="2661" spans="1:20" x14ac:dyDescent="0.25">
      <c r="A2661" t="s">
        <v>44</v>
      </c>
      <c r="B2661" t="s">
        <v>44</v>
      </c>
      <c r="C2661" t="s">
        <v>64</v>
      </c>
      <c r="D2661">
        <v>5</v>
      </c>
      <c r="E2661" t="s">
        <v>44</v>
      </c>
      <c r="F2661">
        <v>1</v>
      </c>
      <c r="G2661" t="s">
        <v>74</v>
      </c>
      <c r="H2661" t="s">
        <v>75</v>
      </c>
      <c r="I2661" t="s">
        <v>47</v>
      </c>
      <c r="J2661">
        <v>2023</v>
      </c>
      <c r="K2661">
        <v>6312</v>
      </c>
      <c r="L2661">
        <v>63109132</v>
      </c>
      <c r="M2661">
        <v>11</v>
      </c>
      <c r="N2661" s="6">
        <v>45020</v>
      </c>
      <c r="O2661">
        <v>1</v>
      </c>
      <c r="P2661">
        <v>1</v>
      </c>
      <c r="Q2661">
        <v>1</v>
      </c>
      <c r="R2661" s="6">
        <v>45020</v>
      </c>
      <c r="S2661">
        <v>1</v>
      </c>
      <c r="T2661" s="6">
        <v>45020</v>
      </c>
    </row>
    <row r="2662" spans="1:20" x14ac:dyDescent="0.25">
      <c r="A2662" t="s">
        <v>44</v>
      </c>
      <c r="B2662" t="s">
        <v>44</v>
      </c>
      <c r="C2662" t="s">
        <v>64</v>
      </c>
      <c r="D2662">
        <v>5</v>
      </c>
      <c r="E2662" t="s">
        <v>44</v>
      </c>
      <c r="F2662">
        <v>1</v>
      </c>
      <c r="G2662" t="s">
        <v>74</v>
      </c>
      <c r="H2662" t="s">
        <v>75</v>
      </c>
      <c r="I2662" t="s">
        <v>47</v>
      </c>
      <c r="J2662">
        <v>2023</v>
      </c>
      <c r="K2662">
        <v>6312</v>
      </c>
      <c r="L2662">
        <v>78237571</v>
      </c>
      <c r="M2662">
        <v>10</v>
      </c>
      <c r="N2662" s="6">
        <v>45071</v>
      </c>
      <c r="O2662">
        <v>1</v>
      </c>
      <c r="P2662">
        <v>1</v>
      </c>
      <c r="Q2662">
        <v>1</v>
      </c>
      <c r="R2662" s="6">
        <v>45071</v>
      </c>
      <c r="S2662">
        <v>1</v>
      </c>
      <c r="T2662" s="6">
        <v>45071</v>
      </c>
    </row>
    <row r="2663" spans="1:20" x14ac:dyDescent="0.25">
      <c r="A2663" t="s">
        <v>44</v>
      </c>
      <c r="B2663" t="s">
        <v>44</v>
      </c>
      <c r="C2663" t="s">
        <v>64</v>
      </c>
      <c r="D2663">
        <v>5</v>
      </c>
      <c r="E2663" t="s">
        <v>44</v>
      </c>
      <c r="F2663">
        <v>1</v>
      </c>
      <c r="G2663" t="s">
        <v>74</v>
      </c>
      <c r="H2663" t="s">
        <v>75</v>
      </c>
      <c r="I2663" t="s">
        <v>47</v>
      </c>
      <c r="J2663">
        <v>2023</v>
      </c>
      <c r="K2663">
        <v>6312</v>
      </c>
      <c r="L2663">
        <v>90022850</v>
      </c>
      <c r="M2663">
        <v>6</v>
      </c>
      <c r="N2663" s="6">
        <v>45034</v>
      </c>
      <c r="O2663">
        <v>1</v>
      </c>
      <c r="P2663">
        <v>1</v>
      </c>
      <c r="Q2663">
        <v>1</v>
      </c>
      <c r="R2663" s="6">
        <v>45034</v>
      </c>
      <c r="S2663">
        <v>1</v>
      </c>
      <c r="T2663" s="6">
        <v>45034</v>
      </c>
    </row>
    <row r="2664" spans="1:20" x14ac:dyDescent="0.25">
      <c r="A2664" t="s">
        <v>44</v>
      </c>
      <c r="B2664" t="s">
        <v>44</v>
      </c>
      <c r="C2664" t="s">
        <v>64</v>
      </c>
      <c r="D2664">
        <v>5</v>
      </c>
      <c r="E2664" t="s">
        <v>44</v>
      </c>
      <c r="F2664">
        <v>1</v>
      </c>
      <c r="G2664" t="s">
        <v>74</v>
      </c>
      <c r="H2664" t="s">
        <v>75</v>
      </c>
      <c r="I2664" t="s">
        <v>47</v>
      </c>
      <c r="J2664">
        <v>2023</v>
      </c>
      <c r="K2664">
        <v>6312</v>
      </c>
      <c r="L2664">
        <v>63168142</v>
      </c>
      <c r="M2664">
        <v>11</v>
      </c>
      <c r="N2664" s="6">
        <v>45061</v>
      </c>
      <c r="O2664">
        <v>1</v>
      </c>
      <c r="P2664">
        <v>1</v>
      </c>
      <c r="Q2664">
        <v>1</v>
      </c>
      <c r="R2664" s="6">
        <v>45061</v>
      </c>
      <c r="S2664">
        <v>1</v>
      </c>
      <c r="T2664" s="6">
        <v>45061</v>
      </c>
    </row>
    <row r="2665" spans="1:20" x14ac:dyDescent="0.25">
      <c r="A2665" t="s">
        <v>44</v>
      </c>
      <c r="B2665" t="s">
        <v>44</v>
      </c>
      <c r="C2665" t="s">
        <v>64</v>
      </c>
      <c r="D2665">
        <v>5</v>
      </c>
      <c r="E2665" t="s">
        <v>44</v>
      </c>
      <c r="F2665">
        <v>1</v>
      </c>
      <c r="G2665" t="s">
        <v>74</v>
      </c>
      <c r="H2665" t="s">
        <v>75</v>
      </c>
      <c r="I2665" t="s">
        <v>47</v>
      </c>
      <c r="J2665">
        <v>2023</v>
      </c>
      <c r="K2665">
        <v>6312</v>
      </c>
      <c r="L2665">
        <v>62882074</v>
      </c>
      <c r="M2665">
        <v>11</v>
      </c>
      <c r="N2665" s="6">
        <v>45072</v>
      </c>
      <c r="O2665">
        <v>1</v>
      </c>
      <c r="P2665">
        <v>1</v>
      </c>
      <c r="Q2665">
        <v>1</v>
      </c>
      <c r="R2665" s="6">
        <v>45072</v>
      </c>
      <c r="S2665">
        <v>1</v>
      </c>
      <c r="T2665" s="6">
        <v>45072</v>
      </c>
    </row>
    <row r="2666" spans="1:20" x14ac:dyDescent="0.25">
      <c r="A2666" t="s">
        <v>44</v>
      </c>
      <c r="B2666" t="s">
        <v>44</v>
      </c>
      <c r="C2666" t="s">
        <v>64</v>
      </c>
      <c r="D2666">
        <v>5</v>
      </c>
      <c r="E2666" t="s">
        <v>44</v>
      </c>
      <c r="F2666">
        <v>1</v>
      </c>
      <c r="G2666" t="s">
        <v>74</v>
      </c>
      <c r="H2666" t="s">
        <v>75</v>
      </c>
      <c r="I2666" t="s">
        <v>47</v>
      </c>
      <c r="J2666">
        <v>2023</v>
      </c>
      <c r="K2666">
        <v>6312</v>
      </c>
      <c r="L2666">
        <v>90384454</v>
      </c>
      <c r="M2666">
        <v>5</v>
      </c>
      <c r="N2666" s="6">
        <v>45069</v>
      </c>
      <c r="O2666">
        <v>1</v>
      </c>
      <c r="P2666">
        <v>1</v>
      </c>
      <c r="Q2666">
        <v>1</v>
      </c>
      <c r="R2666" s="6">
        <v>45069</v>
      </c>
      <c r="S2666">
        <v>1</v>
      </c>
      <c r="T2666" s="6">
        <v>45069</v>
      </c>
    </row>
    <row r="2667" spans="1:20" x14ac:dyDescent="0.25">
      <c r="A2667" t="s">
        <v>44</v>
      </c>
      <c r="B2667" t="s">
        <v>44</v>
      </c>
      <c r="C2667" t="s">
        <v>64</v>
      </c>
      <c r="D2667">
        <v>5</v>
      </c>
      <c r="E2667" t="s">
        <v>44</v>
      </c>
      <c r="F2667">
        <v>1</v>
      </c>
      <c r="G2667" t="s">
        <v>74</v>
      </c>
      <c r="H2667" t="s">
        <v>75</v>
      </c>
      <c r="I2667" t="s">
        <v>47</v>
      </c>
      <c r="J2667">
        <v>2023</v>
      </c>
      <c r="K2667">
        <v>6312</v>
      </c>
      <c r="L2667">
        <v>63168070</v>
      </c>
      <c r="M2667">
        <v>11</v>
      </c>
      <c r="N2667" s="6">
        <v>45034</v>
      </c>
      <c r="O2667">
        <v>1</v>
      </c>
      <c r="P2667">
        <v>1</v>
      </c>
      <c r="Q2667">
        <v>1</v>
      </c>
      <c r="R2667" s="6">
        <v>45034</v>
      </c>
      <c r="S2667">
        <v>1</v>
      </c>
      <c r="T2667" s="6">
        <v>45034</v>
      </c>
    </row>
    <row r="2668" spans="1:20" x14ac:dyDescent="0.25">
      <c r="A2668" t="s">
        <v>44</v>
      </c>
      <c r="B2668" t="s">
        <v>44</v>
      </c>
      <c r="C2668" t="s">
        <v>64</v>
      </c>
      <c r="D2668">
        <v>5</v>
      </c>
      <c r="E2668" t="s">
        <v>44</v>
      </c>
      <c r="F2668">
        <v>1</v>
      </c>
      <c r="G2668" t="s">
        <v>74</v>
      </c>
      <c r="H2668" t="s">
        <v>75</v>
      </c>
      <c r="I2668" t="s">
        <v>47</v>
      </c>
      <c r="J2668">
        <v>2023</v>
      </c>
      <c r="K2668">
        <v>6312</v>
      </c>
      <c r="L2668">
        <v>91632804</v>
      </c>
      <c r="M2668">
        <v>3</v>
      </c>
      <c r="N2668" s="6">
        <v>45065</v>
      </c>
      <c r="O2668">
        <v>1</v>
      </c>
      <c r="P2668">
        <v>1</v>
      </c>
      <c r="Q2668">
        <v>1</v>
      </c>
      <c r="R2668" s="6">
        <v>45065</v>
      </c>
      <c r="S2668">
        <v>1</v>
      </c>
      <c r="T2668" s="6">
        <v>45065</v>
      </c>
    </row>
    <row r="2669" spans="1:20" x14ac:dyDescent="0.25">
      <c r="A2669" t="s">
        <v>44</v>
      </c>
      <c r="B2669" t="s">
        <v>44</v>
      </c>
      <c r="C2669" t="s">
        <v>64</v>
      </c>
      <c r="D2669">
        <v>5</v>
      </c>
      <c r="E2669" t="s">
        <v>44</v>
      </c>
      <c r="F2669">
        <v>1</v>
      </c>
      <c r="G2669" t="s">
        <v>74</v>
      </c>
      <c r="H2669" t="s">
        <v>75</v>
      </c>
      <c r="I2669" t="s">
        <v>47</v>
      </c>
      <c r="J2669">
        <v>2023</v>
      </c>
      <c r="K2669">
        <v>6312</v>
      </c>
      <c r="L2669">
        <v>77948754</v>
      </c>
      <c r="M2669">
        <v>10</v>
      </c>
      <c r="N2669" s="6">
        <v>45076</v>
      </c>
      <c r="O2669">
        <v>1</v>
      </c>
      <c r="P2669">
        <v>1</v>
      </c>
      <c r="Q2669">
        <v>1</v>
      </c>
      <c r="R2669" s="6">
        <v>45076</v>
      </c>
      <c r="S2669">
        <v>1</v>
      </c>
      <c r="T2669" s="6">
        <v>45076</v>
      </c>
    </row>
    <row r="2670" spans="1:20" x14ac:dyDescent="0.25">
      <c r="A2670" t="s">
        <v>44</v>
      </c>
      <c r="B2670" t="s">
        <v>44</v>
      </c>
      <c r="C2670" t="s">
        <v>64</v>
      </c>
      <c r="D2670">
        <v>5</v>
      </c>
      <c r="E2670" t="s">
        <v>44</v>
      </c>
      <c r="F2670">
        <v>1</v>
      </c>
      <c r="G2670" t="s">
        <v>74</v>
      </c>
      <c r="H2670" t="s">
        <v>75</v>
      </c>
      <c r="I2670" t="s">
        <v>47</v>
      </c>
      <c r="J2670">
        <v>2023</v>
      </c>
      <c r="K2670">
        <v>6312</v>
      </c>
      <c r="L2670">
        <v>78246839</v>
      </c>
      <c r="M2670">
        <v>9</v>
      </c>
      <c r="N2670" s="6">
        <v>45072</v>
      </c>
      <c r="O2670">
        <v>1</v>
      </c>
      <c r="P2670">
        <v>1</v>
      </c>
      <c r="Q2670">
        <v>1</v>
      </c>
      <c r="R2670" s="6">
        <v>45072</v>
      </c>
      <c r="S2670">
        <v>1</v>
      </c>
      <c r="T2670" s="6">
        <v>45072</v>
      </c>
    </row>
    <row r="2671" spans="1:20" x14ac:dyDescent="0.25">
      <c r="A2671" t="s">
        <v>44</v>
      </c>
      <c r="B2671" t="s">
        <v>44</v>
      </c>
      <c r="C2671" t="s">
        <v>64</v>
      </c>
      <c r="D2671">
        <v>5</v>
      </c>
      <c r="E2671" t="s">
        <v>44</v>
      </c>
      <c r="F2671">
        <v>1</v>
      </c>
      <c r="G2671" t="s">
        <v>74</v>
      </c>
      <c r="H2671" t="s">
        <v>75</v>
      </c>
      <c r="I2671" t="s">
        <v>47</v>
      </c>
      <c r="J2671">
        <v>2023</v>
      </c>
      <c r="K2671">
        <v>6312</v>
      </c>
      <c r="L2671">
        <v>79419745</v>
      </c>
      <c r="M2671">
        <v>7</v>
      </c>
      <c r="N2671" s="6">
        <v>45033</v>
      </c>
      <c r="O2671">
        <v>1</v>
      </c>
      <c r="P2671">
        <v>1</v>
      </c>
      <c r="Q2671">
        <v>1</v>
      </c>
      <c r="R2671" s="6">
        <v>45033</v>
      </c>
      <c r="S2671">
        <v>1</v>
      </c>
      <c r="T2671" s="6">
        <v>45033</v>
      </c>
    </row>
    <row r="2672" spans="1:20" x14ac:dyDescent="0.25">
      <c r="A2672" t="s">
        <v>44</v>
      </c>
      <c r="B2672" t="s">
        <v>44</v>
      </c>
      <c r="C2672" t="s">
        <v>64</v>
      </c>
      <c r="D2672">
        <v>5</v>
      </c>
      <c r="E2672" t="s">
        <v>44</v>
      </c>
      <c r="F2672">
        <v>1</v>
      </c>
      <c r="G2672" t="s">
        <v>74</v>
      </c>
      <c r="H2672" t="s">
        <v>75</v>
      </c>
      <c r="I2672" t="s">
        <v>47</v>
      </c>
      <c r="J2672">
        <v>2023</v>
      </c>
      <c r="K2672">
        <v>6312</v>
      </c>
      <c r="L2672">
        <v>81065811</v>
      </c>
      <c r="M2672">
        <v>10</v>
      </c>
      <c r="N2672" s="6">
        <v>45048</v>
      </c>
      <c r="O2672">
        <v>1</v>
      </c>
      <c r="P2672">
        <v>1</v>
      </c>
      <c r="Q2672">
        <v>1</v>
      </c>
      <c r="R2672" s="6">
        <v>45048</v>
      </c>
      <c r="S2672">
        <v>1</v>
      </c>
      <c r="T2672" s="6">
        <v>45048</v>
      </c>
    </row>
    <row r="2673" spans="1:20" x14ac:dyDescent="0.25">
      <c r="A2673" t="s">
        <v>44</v>
      </c>
      <c r="B2673" t="s">
        <v>44</v>
      </c>
      <c r="C2673" t="s">
        <v>64</v>
      </c>
      <c r="D2673">
        <v>5</v>
      </c>
      <c r="E2673" t="s">
        <v>44</v>
      </c>
      <c r="F2673">
        <v>1</v>
      </c>
      <c r="G2673" t="s">
        <v>74</v>
      </c>
      <c r="H2673" t="s">
        <v>75</v>
      </c>
      <c r="I2673" t="s">
        <v>47</v>
      </c>
      <c r="J2673">
        <v>2023</v>
      </c>
      <c r="K2673">
        <v>6312</v>
      </c>
      <c r="L2673">
        <v>91100130</v>
      </c>
      <c r="M2673">
        <v>4</v>
      </c>
      <c r="N2673" s="6">
        <v>45075</v>
      </c>
      <c r="O2673">
        <v>1</v>
      </c>
      <c r="P2673">
        <v>1</v>
      </c>
      <c r="Q2673">
        <v>1</v>
      </c>
      <c r="R2673" s="6">
        <v>45075</v>
      </c>
      <c r="S2673">
        <v>1</v>
      </c>
      <c r="T2673" s="6">
        <v>45075</v>
      </c>
    </row>
    <row r="2674" spans="1:20" x14ac:dyDescent="0.25">
      <c r="A2674" t="s">
        <v>44</v>
      </c>
      <c r="B2674" t="s">
        <v>44</v>
      </c>
      <c r="C2674" t="s">
        <v>64</v>
      </c>
      <c r="D2674">
        <v>5</v>
      </c>
      <c r="E2674" t="s">
        <v>44</v>
      </c>
      <c r="F2674">
        <v>1</v>
      </c>
      <c r="G2674" t="s">
        <v>74</v>
      </c>
      <c r="H2674" t="s">
        <v>75</v>
      </c>
      <c r="I2674" t="s">
        <v>47</v>
      </c>
      <c r="J2674">
        <v>2023</v>
      </c>
      <c r="K2674">
        <v>6312</v>
      </c>
      <c r="L2674">
        <v>63186260</v>
      </c>
      <c r="M2674">
        <v>11</v>
      </c>
      <c r="N2674" s="6">
        <v>45015</v>
      </c>
      <c r="O2674">
        <v>1</v>
      </c>
      <c r="P2674">
        <v>1</v>
      </c>
      <c r="Q2674">
        <v>1</v>
      </c>
      <c r="R2674" s="6">
        <v>45015</v>
      </c>
      <c r="S2674">
        <v>1</v>
      </c>
      <c r="T2674" s="6">
        <v>45015</v>
      </c>
    </row>
    <row r="2675" spans="1:20" x14ac:dyDescent="0.25">
      <c r="A2675" t="s">
        <v>44</v>
      </c>
      <c r="B2675" t="s">
        <v>44</v>
      </c>
      <c r="C2675" t="s">
        <v>64</v>
      </c>
      <c r="D2675">
        <v>5</v>
      </c>
      <c r="E2675" t="s">
        <v>44</v>
      </c>
      <c r="F2675">
        <v>1</v>
      </c>
      <c r="G2675" t="s">
        <v>74</v>
      </c>
      <c r="H2675" t="s">
        <v>75</v>
      </c>
      <c r="I2675" t="s">
        <v>47</v>
      </c>
      <c r="J2675">
        <v>2023</v>
      </c>
      <c r="K2675">
        <v>6312</v>
      </c>
      <c r="L2675">
        <v>79998265</v>
      </c>
      <c r="M2675">
        <v>6</v>
      </c>
      <c r="N2675" s="6">
        <v>45075</v>
      </c>
      <c r="O2675">
        <v>1</v>
      </c>
      <c r="P2675">
        <v>1</v>
      </c>
      <c r="Q2675">
        <v>1</v>
      </c>
      <c r="R2675" s="6">
        <v>45075</v>
      </c>
      <c r="S2675">
        <v>1</v>
      </c>
      <c r="T2675" s="6">
        <v>45075</v>
      </c>
    </row>
    <row r="2676" spans="1:20" x14ac:dyDescent="0.25">
      <c r="A2676" t="s">
        <v>44</v>
      </c>
      <c r="B2676" t="s">
        <v>44</v>
      </c>
      <c r="C2676" t="s">
        <v>64</v>
      </c>
      <c r="D2676">
        <v>5</v>
      </c>
      <c r="E2676" t="s">
        <v>44</v>
      </c>
      <c r="F2676">
        <v>1</v>
      </c>
      <c r="G2676" t="s">
        <v>74</v>
      </c>
      <c r="H2676" t="s">
        <v>75</v>
      </c>
      <c r="I2676" t="s">
        <v>47</v>
      </c>
      <c r="J2676">
        <v>2023</v>
      </c>
      <c r="K2676">
        <v>6312</v>
      </c>
      <c r="L2676">
        <v>81581978</v>
      </c>
      <c r="M2676">
        <v>8</v>
      </c>
      <c r="N2676" s="6">
        <v>45040</v>
      </c>
      <c r="O2676">
        <v>1</v>
      </c>
      <c r="P2676">
        <v>1</v>
      </c>
      <c r="Q2676">
        <v>1</v>
      </c>
      <c r="R2676" s="6">
        <v>45040</v>
      </c>
      <c r="S2676">
        <v>1</v>
      </c>
      <c r="T2676" s="6">
        <v>45040</v>
      </c>
    </row>
    <row r="2677" spans="1:20" x14ac:dyDescent="0.25">
      <c r="A2677" t="s">
        <v>44</v>
      </c>
      <c r="B2677" t="s">
        <v>44</v>
      </c>
      <c r="C2677" t="s">
        <v>64</v>
      </c>
      <c r="D2677">
        <v>5</v>
      </c>
      <c r="E2677" t="s">
        <v>44</v>
      </c>
      <c r="F2677">
        <v>1</v>
      </c>
      <c r="G2677" t="s">
        <v>74</v>
      </c>
      <c r="H2677" t="s">
        <v>75</v>
      </c>
      <c r="I2677" t="s">
        <v>47</v>
      </c>
      <c r="J2677">
        <v>2023</v>
      </c>
      <c r="K2677">
        <v>6312</v>
      </c>
      <c r="L2677">
        <v>79358318</v>
      </c>
      <c r="M2677">
        <v>7</v>
      </c>
      <c r="N2677" s="6">
        <v>45049</v>
      </c>
      <c r="O2677">
        <v>1</v>
      </c>
      <c r="P2677">
        <v>1</v>
      </c>
      <c r="Q2677">
        <v>1</v>
      </c>
      <c r="R2677" s="6">
        <v>45049</v>
      </c>
      <c r="S2677">
        <v>1</v>
      </c>
      <c r="T2677" s="6">
        <v>45049</v>
      </c>
    </row>
    <row r="2678" spans="1:20" x14ac:dyDescent="0.25">
      <c r="A2678" t="s">
        <v>44</v>
      </c>
      <c r="B2678" t="s">
        <v>44</v>
      </c>
      <c r="C2678" t="s">
        <v>64</v>
      </c>
      <c r="D2678">
        <v>5</v>
      </c>
      <c r="E2678" t="s">
        <v>44</v>
      </c>
      <c r="F2678">
        <v>1</v>
      </c>
      <c r="G2678" t="s">
        <v>74</v>
      </c>
      <c r="H2678" t="s">
        <v>75</v>
      </c>
      <c r="I2678" t="s">
        <v>47</v>
      </c>
      <c r="J2678">
        <v>2023</v>
      </c>
      <c r="K2678">
        <v>6312</v>
      </c>
      <c r="L2678">
        <v>91383128</v>
      </c>
      <c r="M2678">
        <v>3</v>
      </c>
      <c r="N2678" s="6">
        <v>45019</v>
      </c>
      <c r="O2678">
        <v>1</v>
      </c>
      <c r="P2678">
        <v>1</v>
      </c>
      <c r="Q2678">
        <v>1</v>
      </c>
      <c r="R2678" s="6">
        <v>45019</v>
      </c>
      <c r="S2678">
        <v>1</v>
      </c>
      <c r="T2678" s="6">
        <v>45019</v>
      </c>
    </row>
    <row r="2679" spans="1:20" x14ac:dyDescent="0.25">
      <c r="A2679" t="s">
        <v>44</v>
      </c>
      <c r="B2679" t="s">
        <v>44</v>
      </c>
      <c r="C2679" t="s">
        <v>64</v>
      </c>
      <c r="D2679">
        <v>5</v>
      </c>
      <c r="E2679" t="s">
        <v>44</v>
      </c>
      <c r="F2679">
        <v>1</v>
      </c>
      <c r="G2679" t="s">
        <v>74</v>
      </c>
      <c r="H2679" t="s">
        <v>75</v>
      </c>
      <c r="I2679" t="s">
        <v>47</v>
      </c>
      <c r="J2679">
        <v>2023</v>
      </c>
      <c r="K2679">
        <v>6312</v>
      </c>
      <c r="L2679">
        <v>81556736</v>
      </c>
      <c r="M2679">
        <v>9</v>
      </c>
      <c r="N2679" s="6">
        <v>45063</v>
      </c>
      <c r="O2679">
        <v>1</v>
      </c>
      <c r="P2679">
        <v>1</v>
      </c>
      <c r="Q2679">
        <v>1</v>
      </c>
      <c r="R2679" s="6">
        <v>45063</v>
      </c>
      <c r="S2679">
        <v>1</v>
      </c>
      <c r="T2679" s="6">
        <v>45063</v>
      </c>
    </row>
    <row r="2680" spans="1:20" x14ac:dyDescent="0.25">
      <c r="A2680" t="s">
        <v>44</v>
      </c>
      <c r="B2680" t="s">
        <v>44</v>
      </c>
      <c r="C2680" t="s">
        <v>64</v>
      </c>
      <c r="D2680">
        <v>5</v>
      </c>
      <c r="E2680" t="s">
        <v>44</v>
      </c>
      <c r="F2680">
        <v>1</v>
      </c>
      <c r="G2680" t="s">
        <v>74</v>
      </c>
      <c r="H2680" t="s">
        <v>75</v>
      </c>
      <c r="I2680" t="s">
        <v>47</v>
      </c>
      <c r="J2680">
        <v>2023</v>
      </c>
      <c r="K2680">
        <v>6312</v>
      </c>
      <c r="L2680">
        <v>78610192</v>
      </c>
      <c r="M2680">
        <v>8</v>
      </c>
      <c r="N2680" s="6">
        <v>44996</v>
      </c>
      <c r="O2680">
        <v>1</v>
      </c>
      <c r="P2680">
        <v>0</v>
      </c>
      <c r="Q2680">
        <v>0</v>
      </c>
      <c r="S2680">
        <v>0</v>
      </c>
    </row>
    <row r="2681" spans="1:20" x14ac:dyDescent="0.25">
      <c r="A2681" t="s">
        <v>44</v>
      </c>
      <c r="B2681" t="s">
        <v>44</v>
      </c>
      <c r="C2681" t="s">
        <v>64</v>
      </c>
      <c r="D2681">
        <v>5</v>
      </c>
      <c r="E2681" t="s">
        <v>44</v>
      </c>
      <c r="F2681">
        <v>1</v>
      </c>
      <c r="G2681" t="s">
        <v>74</v>
      </c>
      <c r="H2681" t="s">
        <v>75</v>
      </c>
      <c r="I2681" t="s">
        <v>47</v>
      </c>
      <c r="J2681">
        <v>2023</v>
      </c>
      <c r="K2681">
        <v>6312</v>
      </c>
      <c r="L2681">
        <v>79910413</v>
      </c>
      <c r="M2681">
        <v>6</v>
      </c>
      <c r="N2681" s="6">
        <v>45048</v>
      </c>
      <c r="O2681">
        <v>1</v>
      </c>
      <c r="P2681">
        <v>1</v>
      </c>
      <c r="Q2681">
        <v>1</v>
      </c>
      <c r="R2681" s="6">
        <v>45048</v>
      </c>
      <c r="S2681">
        <v>1</v>
      </c>
      <c r="T2681" s="6">
        <v>45048</v>
      </c>
    </row>
    <row r="2682" spans="1:20" x14ac:dyDescent="0.25">
      <c r="A2682" t="s">
        <v>44</v>
      </c>
      <c r="B2682" t="s">
        <v>44</v>
      </c>
      <c r="C2682" t="s">
        <v>64</v>
      </c>
      <c r="D2682">
        <v>5</v>
      </c>
      <c r="E2682" t="s">
        <v>44</v>
      </c>
      <c r="F2682">
        <v>1</v>
      </c>
      <c r="G2682" t="s">
        <v>74</v>
      </c>
      <c r="H2682" t="s">
        <v>75</v>
      </c>
      <c r="I2682" t="s">
        <v>47</v>
      </c>
      <c r="J2682">
        <v>2023</v>
      </c>
      <c r="K2682">
        <v>6312</v>
      </c>
      <c r="L2682">
        <v>81353441</v>
      </c>
      <c r="M2682">
        <v>7</v>
      </c>
      <c r="N2682" s="6">
        <v>45041</v>
      </c>
      <c r="O2682">
        <v>1</v>
      </c>
      <c r="P2682">
        <v>1</v>
      </c>
      <c r="Q2682">
        <v>1</v>
      </c>
      <c r="R2682" s="6">
        <v>45041</v>
      </c>
      <c r="S2682">
        <v>1</v>
      </c>
      <c r="T2682" s="6">
        <v>45041</v>
      </c>
    </row>
    <row r="2683" spans="1:20" x14ac:dyDescent="0.25">
      <c r="A2683" t="s">
        <v>44</v>
      </c>
      <c r="B2683" t="s">
        <v>44</v>
      </c>
      <c r="C2683" t="s">
        <v>64</v>
      </c>
      <c r="D2683">
        <v>5</v>
      </c>
      <c r="E2683" t="s">
        <v>44</v>
      </c>
      <c r="F2683">
        <v>1</v>
      </c>
      <c r="G2683" t="s">
        <v>74</v>
      </c>
      <c r="H2683" t="s">
        <v>75</v>
      </c>
      <c r="I2683" t="s">
        <v>47</v>
      </c>
      <c r="J2683">
        <v>2023</v>
      </c>
      <c r="K2683">
        <v>6312</v>
      </c>
      <c r="L2683">
        <v>78318672</v>
      </c>
      <c r="M2683">
        <v>9</v>
      </c>
      <c r="N2683" s="6">
        <v>44987</v>
      </c>
      <c r="O2683">
        <v>1</v>
      </c>
      <c r="P2683">
        <v>1</v>
      </c>
      <c r="Q2683">
        <v>1</v>
      </c>
      <c r="R2683" s="6">
        <v>44987</v>
      </c>
      <c r="S2683">
        <v>1</v>
      </c>
      <c r="T2683" s="6">
        <v>44987</v>
      </c>
    </row>
    <row r="2684" spans="1:20" x14ac:dyDescent="0.25">
      <c r="A2684" t="s">
        <v>44</v>
      </c>
      <c r="B2684" t="s">
        <v>44</v>
      </c>
      <c r="C2684" t="s">
        <v>64</v>
      </c>
      <c r="D2684">
        <v>5</v>
      </c>
      <c r="E2684" t="s">
        <v>44</v>
      </c>
      <c r="F2684">
        <v>1</v>
      </c>
      <c r="G2684" t="s">
        <v>74</v>
      </c>
      <c r="H2684" t="s">
        <v>75</v>
      </c>
      <c r="I2684" t="s">
        <v>47</v>
      </c>
      <c r="J2684">
        <v>2023</v>
      </c>
      <c r="K2684">
        <v>6312</v>
      </c>
      <c r="L2684">
        <v>78691566</v>
      </c>
      <c r="M2684">
        <v>8</v>
      </c>
      <c r="N2684" s="6">
        <v>45061</v>
      </c>
      <c r="O2684">
        <v>1</v>
      </c>
      <c r="P2684">
        <v>1</v>
      </c>
      <c r="Q2684">
        <v>1</v>
      </c>
      <c r="R2684" s="6">
        <v>45061</v>
      </c>
      <c r="S2684">
        <v>1</v>
      </c>
      <c r="T2684" s="6">
        <v>45061</v>
      </c>
    </row>
    <row r="2685" spans="1:20" x14ac:dyDescent="0.25">
      <c r="A2685" t="s">
        <v>44</v>
      </c>
      <c r="B2685" t="s">
        <v>44</v>
      </c>
      <c r="C2685" t="s">
        <v>64</v>
      </c>
      <c r="D2685">
        <v>5</v>
      </c>
      <c r="E2685" t="s">
        <v>44</v>
      </c>
      <c r="F2685">
        <v>1</v>
      </c>
      <c r="G2685" t="s">
        <v>74</v>
      </c>
      <c r="H2685" t="s">
        <v>75</v>
      </c>
      <c r="I2685" t="s">
        <v>47</v>
      </c>
      <c r="J2685">
        <v>2023</v>
      </c>
      <c r="K2685">
        <v>6312</v>
      </c>
      <c r="L2685">
        <v>91233381</v>
      </c>
      <c r="M2685">
        <v>4</v>
      </c>
      <c r="N2685" s="6">
        <v>45049</v>
      </c>
      <c r="O2685">
        <v>1</v>
      </c>
      <c r="P2685">
        <v>1</v>
      </c>
      <c r="Q2685">
        <v>1</v>
      </c>
      <c r="R2685" s="6">
        <v>45049</v>
      </c>
      <c r="S2685">
        <v>1</v>
      </c>
      <c r="T2685" s="6">
        <v>45049</v>
      </c>
    </row>
    <row r="2686" spans="1:20" x14ac:dyDescent="0.25">
      <c r="A2686" t="s">
        <v>44</v>
      </c>
      <c r="B2686" t="s">
        <v>44</v>
      </c>
      <c r="C2686" t="s">
        <v>64</v>
      </c>
      <c r="D2686">
        <v>5</v>
      </c>
      <c r="E2686" t="s">
        <v>44</v>
      </c>
      <c r="F2686">
        <v>1</v>
      </c>
      <c r="G2686" t="s">
        <v>74</v>
      </c>
      <c r="H2686" t="s">
        <v>75</v>
      </c>
      <c r="I2686" t="s">
        <v>47</v>
      </c>
      <c r="J2686">
        <v>2023</v>
      </c>
      <c r="K2686">
        <v>6312</v>
      </c>
      <c r="L2686">
        <v>91573083</v>
      </c>
      <c r="M2686">
        <v>3</v>
      </c>
      <c r="N2686" s="6">
        <v>45058</v>
      </c>
      <c r="O2686">
        <v>1</v>
      </c>
      <c r="P2686">
        <v>1</v>
      </c>
      <c r="Q2686">
        <v>1</v>
      </c>
      <c r="R2686" s="6">
        <v>45058</v>
      </c>
      <c r="S2686">
        <v>1</v>
      </c>
      <c r="T2686" s="6">
        <v>45058</v>
      </c>
    </row>
    <row r="2687" spans="1:20" x14ac:dyDescent="0.25">
      <c r="A2687" t="s">
        <v>44</v>
      </c>
      <c r="B2687" t="s">
        <v>44</v>
      </c>
      <c r="C2687" t="s">
        <v>64</v>
      </c>
      <c r="D2687">
        <v>5</v>
      </c>
      <c r="E2687" t="s">
        <v>44</v>
      </c>
      <c r="F2687">
        <v>1</v>
      </c>
      <c r="G2687" t="s">
        <v>74</v>
      </c>
      <c r="H2687" t="s">
        <v>75</v>
      </c>
      <c r="I2687" t="s">
        <v>47</v>
      </c>
      <c r="J2687">
        <v>2023</v>
      </c>
      <c r="K2687">
        <v>6312</v>
      </c>
      <c r="L2687">
        <v>90953540</v>
      </c>
      <c r="M2687">
        <v>4</v>
      </c>
      <c r="N2687" s="6">
        <v>45049</v>
      </c>
      <c r="O2687">
        <v>1</v>
      </c>
      <c r="P2687">
        <v>1</v>
      </c>
      <c r="Q2687">
        <v>1</v>
      </c>
      <c r="R2687" s="6">
        <v>45049</v>
      </c>
      <c r="S2687">
        <v>1</v>
      </c>
      <c r="T2687" s="6">
        <v>45049</v>
      </c>
    </row>
    <row r="2688" spans="1:20" x14ac:dyDescent="0.25">
      <c r="A2688" t="s">
        <v>44</v>
      </c>
      <c r="B2688" t="s">
        <v>44</v>
      </c>
      <c r="C2688" t="s">
        <v>64</v>
      </c>
      <c r="D2688">
        <v>5</v>
      </c>
      <c r="E2688" t="s">
        <v>44</v>
      </c>
      <c r="F2688">
        <v>1</v>
      </c>
      <c r="G2688" t="s">
        <v>74</v>
      </c>
      <c r="H2688" t="s">
        <v>75</v>
      </c>
      <c r="I2688" t="s">
        <v>47</v>
      </c>
      <c r="J2688">
        <v>2023</v>
      </c>
      <c r="K2688">
        <v>6312</v>
      </c>
      <c r="L2688">
        <v>81601181</v>
      </c>
      <c r="M2688">
        <v>8</v>
      </c>
      <c r="N2688" s="6">
        <v>45012</v>
      </c>
      <c r="O2688">
        <v>1</v>
      </c>
      <c r="P2688">
        <v>0</v>
      </c>
      <c r="Q2688">
        <v>0</v>
      </c>
      <c r="S2688">
        <v>0</v>
      </c>
    </row>
    <row r="2689" spans="1:20" x14ac:dyDescent="0.25">
      <c r="A2689" t="s">
        <v>44</v>
      </c>
      <c r="B2689" t="s">
        <v>44</v>
      </c>
      <c r="C2689" t="s">
        <v>64</v>
      </c>
      <c r="D2689">
        <v>5</v>
      </c>
      <c r="E2689" t="s">
        <v>44</v>
      </c>
      <c r="F2689">
        <v>1</v>
      </c>
      <c r="G2689" t="s">
        <v>74</v>
      </c>
      <c r="H2689" t="s">
        <v>75</v>
      </c>
      <c r="I2689" t="s">
        <v>47</v>
      </c>
      <c r="J2689">
        <v>2023</v>
      </c>
      <c r="K2689">
        <v>6312</v>
      </c>
      <c r="L2689">
        <v>90537696</v>
      </c>
      <c r="M2689">
        <v>5</v>
      </c>
      <c r="N2689" s="6">
        <v>45071</v>
      </c>
      <c r="O2689">
        <v>1</v>
      </c>
      <c r="P2689">
        <v>1</v>
      </c>
      <c r="Q2689">
        <v>1</v>
      </c>
      <c r="R2689" s="6">
        <v>45071</v>
      </c>
      <c r="S2689">
        <v>1</v>
      </c>
      <c r="T2689" s="6">
        <v>45071</v>
      </c>
    </row>
    <row r="2690" spans="1:20" x14ac:dyDescent="0.25">
      <c r="A2690" t="s">
        <v>44</v>
      </c>
      <c r="B2690" t="s">
        <v>44</v>
      </c>
      <c r="C2690" t="s">
        <v>64</v>
      </c>
      <c r="D2690">
        <v>5</v>
      </c>
      <c r="E2690" t="s">
        <v>44</v>
      </c>
      <c r="F2690">
        <v>1</v>
      </c>
      <c r="G2690" t="s">
        <v>74</v>
      </c>
      <c r="H2690" t="s">
        <v>75</v>
      </c>
      <c r="I2690" t="s">
        <v>47</v>
      </c>
      <c r="J2690">
        <v>2023</v>
      </c>
      <c r="K2690">
        <v>6312</v>
      </c>
      <c r="L2690">
        <v>62731460</v>
      </c>
      <c r="M2690">
        <v>11</v>
      </c>
      <c r="N2690" s="6">
        <v>45027</v>
      </c>
      <c r="O2690">
        <v>1</v>
      </c>
      <c r="P2690">
        <v>1</v>
      </c>
      <c r="Q2690">
        <v>1</v>
      </c>
      <c r="R2690" s="6">
        <v>45027</v>
      </c>
      <c r="S2690">
        <v>1</v>
      </c>
      <c r="T2690" s="6">
        <v>45027</v>
      </c>
    </row>
    <row r="2691" spans="1:20" x14ac:dyDescent="0.25">
      <c r="A2691" t="s">
        <v>44</v>
      </c>
      <c r="B2691" t="s">
        <v>44</v>
      </c>
      <c r="C2691" t="s">
        <v>64</v>
      </c>
      <c r="D2691">
        <v>5</v>
      </c>
      <c r="E2691" t="s">
        <v>44</v>
      </c>
      <c r="F2691">
        <v>1</v>
      </c>
      <c r="G2691" t="s">
        <v>74</v>
      </c>
      <c r="H2691" t="s">
        <v>75</v>
      </c>
      <c r="I2691" t="s">
        <v>47</v>
      </c>
      <c r="J2691">
        <v>2023</v>
      </c>
      <c r="K2691">
        <v>6312</v>
      </c>
      <c r="L2691">
        <v>90458122</v>
      </c>
      <c r="M2691">
        <v>5</v>
      </c>
      <c r="N2691" s="6">
        <v>45031</v>
      </c>
      <c r="O2691">
        <v>1</v>
      </c>
      <c r="P2691">
        <v>0</v>
      </c>
      <c r="Q2691">
        <v>0</v>
      </c>
      <c r="S2691">
        <v>0</v>
      </c>
    </row>
    <row r="2692" spans="1:20" x14ac:dyDescent="0.25">
      <c r="A2692" t="s">
        <v>44</v>
      </c>
      <c r="B2692" t="s">
        <v>44</v>
      </c>
      <c r="C2692" t="s">
        <v>64</v>
      </c>
      <c r="D2692">
        <v>5</v>
      </c>
      <c r="E2692" t="s">
        <v>44</v>
      </c>
      <c r="F2692">
        <v>1</v>
      </c>
      <c r="G2692" t="s">
        <v>74</v>
      </c>
      <c r="H2692" t="s">
        <v>75</v>
      </c>
      <c r="I2692" t="s">
        <v>47</v>
      </c>
      <c r="J2692">
        <v>2023</v>
      </c>
      <c r="K2692">
        <v>6312</v>
      </c>
      <c r="L2692">
        <v>81632197</v>
      </c>
      <c r="M2692">
        <v>7</v>
      </c>
      <c r="N2692" s="6">
        <v>45058</v>
      </c>
      <c r="O2692">
        <v>1</v>
      </c>
      <c r="P2692">
        <v>1</v>
      </c>
      <c r="Q2692">
        <v>1</v>
      </c>
      <c r="R2692" s="6">
        <v>45058</v>
      </c>
      <c r="S2692">
        <v>1</v>
      </c>
      <c r="T2692" s="6">
        <v>45058</v>
      </c>
    </row>
    <row r="2693" spans="1:20" x14ac:dyDescent="0.25">
      <c r="A2693" t="s">
        <v>44</v>
      </c>
      <c r="B2693" t="s">
        <v>44</v>
      </c>
      <c r="C2693" t="s">
        <v>64</v>
      </c>
      <c r="D2693">
        <v>5</v>
      </c>
      <c r="E2693" t="s">
        <v>44</v>
      </c>
      <c r="F2693">
        <v>1</v>
      </c>
      <c r="G2693" t="s">
        <v>74</v>
      </c>
      <c r="H2693" t="s">
        <v>75</v>
      </c>
      <c r="I2693" t="s">
        <v>47</v>
      </c>
      <c r="J2693">
        <v>2023</v>
      </c>
      <c r="K2693">
        <v>6312</v>
      </c>
      <c r="L2693">
        <v>90494379</v>
      </c>
      <c r="M2693">
        <v>5</v>
      </c>
      <c r="N2693" s="6">
        <v>45058</v>
      </c>
      <c r="O2693">
        <v>1</v>
      </c>
      <c r="P2693">
        <v>1</v>
      </c>
      <c r="Q2693">
        <v>1</v>
      </c>
      <c r="R2693" s="6">
        <v>45058</v>
      </c>
      <c r="S2693">
        <v>1</v>
      </c>
      <c r="T2693" s="6">
        <v>45058</v>
      </c>
    </row>
    <row r="2694" spans="1:20" x14ac:dyDescent="0.25">
      <c r="A2694" t="s">
        <v>44</v>
      </c>
      <c r="B2694" t="s">
        <v>44</v>
      </c>
      <c r="C2694" t="s">
        <v>64</v>
      </c>
      <c r="D2694">
        <v>5</v>
      </c>
      <c r="E2694" t="s">
        <v>44</v>
      </c>
      <c r="F2694">
        <v>1</v>
      </c>
      <c r="G2694" t="s">
        <v>74</v>
      </c>
      <c r="H2694" t="s">
        <v>75</v>
      </c>
      <c r="I2694" t="s">
        <v>47</v>
      </c>
      <c r="J2694">
        <v>2023</v>
      </c>
      <c r="K2694">
        <v>6312</v>
      </c>
      <c r="L2694">
        <v>81219286</v>
      </c>
      <c r="M2694">
        <v>9</v>
      </c>
      <c r="N2694" s="6">
        <v>45075</v>
      </c>
      <c r="O2694">
        <v>1</v>
      </c>
      <c r="P2694">
        <v>1</v>
      </c>
      <c r="Q2694">
        <v>1</v>
      </c>
      <c r="R2694" s="6">
        <v>45075</v>
      </c>
      <c r="S2694">
        <v>1</v>
      </c>
      <c r="T2694" s="6">
        <v>45075</v>
      </c>
    </row>
    <row r="2695" spans="1:20" x14ac:dyDescent="0.25">
      <c r="A2695" t="s">
        <v>44</v>
      </c>
      <c r="B2695" t="s">
        <v>44</v>
      </c>
      <c r="C2695" t="s">
        <v>64</v>
      </c>
      <c r="D2695">
        <v>5</v>
      </c>
      <c r="E2695" t="s">
        <v>44</v>
      </c>
      <c r="F2695">
        <v>1</v>
      </c>
      <c r="G2695" t="s">
        <v>74</v>
      </c>
      <c r="H2695" t="s">
        <v>75</v>
      </c>
      <c r="I2695" t="s">
        <v>47</v>
      </c>
      <c r="J2695">
        <v>2023</v>
      </c>
      <c r="K2695">
        <v>6312</v>
      </c>
      <c r="L2695">
        <v>81606119</v>
      </c>
      <c r="M2695">
        <v>8</v>
      </c>
      <c r="N2695" s="6">
        <v>45055</v>
      </c>
      <c r="O2695">
        <v>1</v>
      </c>
      <c r="P2695">
        <v>1</v>
      </c>
      <c r="Q2695">
        <v>1</v>
      </c>
      <c r="R2695" s="6">
        <v>45055</v>
      </c>
      <c r="S2695">
        <v>1</v>
      </c>
      <c r="T2695" s="6">
        <v>45055</v>
      </c>
    </row>
    <row r="2696" spans="1:20" x14ac:dyDescent="0.25">
      <c r="A2696" t="s">
        <v>44</v>
      </c>
      <c r="B2696" t="s">
        <v>44</v>
      </c>
      <c r="C2696" t="s">
        <v>64</v>
      </c>
      <c r="D2696">
        <v>5</v>
      </c>
      <c r="E2696" t="s">
        <v>44</v>
      </c>
      <c r="F2696">
        <v>1</v>
      </c>
      <c r="G2696" t="s">
        <v>74</v>
      </c>
      <c r="H2696" t="s">
        <v>75</v>
      </c>
      <c r="I2696" t="s">
        <v>47</v>
      </c>
      <c r="J2696">
        <v>2023</v>
      </c>
      <c r="K2696">
        <v>6312</v>
      </c>
      <c r="L2696">
        <v>91531658</v>
      </c>
      <c r="M2696">
        <v>3</v>
      </c>
      <c r="N2696" s="6">
        <v>45066</v>
      </c>
      <c r="O2696">
        <v>1</v>
      </c>
      <c r="P2696">
        <v>1</v>
      </c>
      <c r="Q2696">
        <v>1</v>
      </c>
      <c r="R2696" s="6">
        <v>45066</v>
      </c>
      <c r="S2696">
        <v>1</v>
      </c>
      <c r="T2696" s="6">
        <v>45066</v>
      </c>
    </row>
    <row r="2697" spans="1:20" x14ac:dyDescent="0.25">
      <c r="A2697" t="s">
        <v>44</v>
      </c>
      <c r="B2697" t="s">
        <v>44</v>
      </c>
      <c r="C2697" t="s">
        <v>64</v>
      </c>
      <c r="D2697">
        <v>5</v>
      </c>
      <c r="E2697" t="s">
        <v>44</v>
      </c>
      <c r="F2697">
        <v>1</v>
      </c>
      <c r="G2697" t="s">
        <v>74</v>
      </c>
      <c r="H2697" t="s">
        <v>75</v>
      </c>
      <c r="I2697" t="s">
        <v>47</v>
      </c>
      <c r="J2697">
        <v>2023</v>
      </c>
      <c r="K2697">
        <v>6312</v>
      </c>
      <c r="L2697">
        <v>81632101</v>
      </c>
      <c r="M2697">
        <v>8</v>
      </c>
      <c r="N2697" s="6">
        <v>45071</v>
      </c>
      <c r="O2697">
        <v>1</v>
      </c>
      <c r="P2697">
        <v>1</v>
      </c>
      <c r="Q2697">
        <v>1</v>
      </c>
      <c r="R2697" s="6">
        <v>45071</v>
      </c>
      <c r="S2697">
        <v>1</v>
      </c>
      <c r="T2697" s="6">
        <v>45071</v>
      </c>
    </row>
    <row r="2698" spans="1:20" x14ac:dyDescent="0.25">
      <c r="A2698" t="s">
        <v>44</v>
      </c>
      <c r="B2698" t="s">
        <v>44</v>
      </c>
      <c r="C2698" t="s">
        <v>64</v>
      </c>
      <c r="D2698">
        <v>5</v>
      </c>
      <c r="E2698" t="s">
        <v>44</v>
      </c>
      <c r="F2698">
        <v>1</v>
      </c>
      <c r="G2698" t="s">
        <v>74</v>
      </c>
      <c r="H2698" t="s">
        <v>75</v>
      </c>
      <c r="I2698" t="s">
        <v>47</v>
      </c>
      <c r="J2698">
        <v>2023</v>
      </c>
      <c r="K2698">
        <v>6312</v>
      </c>
      <c r="L2698">
        <v>91458035</v>
      </c>
      <c r="M2698">
        <v>3</v>
      </c>
      <c r="N2698" s="6">
        <v>45021</v>
      </c>
      <c r="O2698">
        <v>1</v>
      </c>
      <c r="P2698">
        <v>1</v>
      </c>
      <c r="Q2698">
        <v>1</v>
      </c>
      <c r="R2698" s="6">
        <v>45021</v>
      </c>
      <c r="S2698">
        <v>1</v>
      </c>
      <c r="T2698" s="6">
        <v>45021</v>
      </c>
    </row>
    <row r="2699" spans="1:20" x14ac:dyDescent="0.25">
      <c r="A2699" t="s">
        <v>44</v>
      </c>
      <c r="B2699" t="s">
        <v>44</v>
      </c>
      <c r="C2699" t="s">
        <v>64</v>
      </c>
      <c r="D2699">
        <v>5</v>
      </c>
      <c r="E2699" t="s">
        <v>44</v>
      </c>
      <c r="F2699">
        <v>1</v>
      </c>
      <c r="G2699" t="s">
        <v>74</v>
      </c>
      <c r="H2699" t="s">
        <v>75</v>
      </c>
      <c r="I2699" t="s">
        <v>47</v>
      </c>
      <c r="J2699">
        <v>2023</v>
      </c>
      <c r="K2699">
        <v>6312</v>
      </c>
      <c r="L2699">
        <v>81605884</v>
      </c>
      <c r="M2699">
        <v>8</v>
      </c>
      <c r="N2699" s="6">
        <v>45034</v>
      </c>
      <c r="O2699">
        <v>1</v>
      </c>
      <c r="P2699">
        <v>1</v>
      </c>
      <c r="Q2699">
        <v>1</v>
      </c>
      <c r="R2699" s="6">
        <v>45034</v>
      </c>
      <c r="S2699">
        <v>1</v>
      </c>
      <c r="T2699" s="6">
        <v>45034</v>
      </c>
    </row>
    <row r="2700" spans="1:20" x14ac:dyDescent="0.25">
      <c r="A2700" t="s">
        <v>44</v>
      </c>
      <c r="B2700" t="s">
        <v>44</v>
      </c>
      <c r="C2700" t="s">
        <v>64</v>
      </c>
      <c r="D2700">
        <v>5</v>
      </c>
      <c r="E2700" t="s">
        <v>44</v>
      </c>
      <c r="F2700">
        <v>1</v>
      </c>
      <c r="G2700" t="s">
        <v>74</v>
      </c>
      <c r="H2700" t="s">
        <v>196</v>
      </c>
      <c r="I2700" t="s">
        <v>59</v>
      </c>
      <c r="J2700">
        <v>2023</v>
      </c>
      <c r="K2700">
        <v>6314</v>
      </c>
      <c r="L2700">
        <v>79293570</v>
      </c>
      <c r="M2700">
        <v>7</v>
      </c>
      <c r="N2700" s="6">
        <v>44972</v>
      </c>
      <c r="O2700">
        <v>1</v>
      </c>
      <c r="P2700">
        <v>0</v>
      </c>
      <c r="Q2700">
        <v>0</v>
      </c>
      <c r="S2700">
        <v>0</v>
      </c>
    </row>
    <row r="2701" spans="1:20" x14ac:dyDescent="0.25">
      <c r="A2701" t="s">
        <v>44</v>
      </c>
      <c r="B2701" t="s">
        <v>44</v>
      </c>
      <c r="C2701" t="s">
        <v>64</v>
      </c>
      <c r="D2701">
        <v>5</v>
      </c>
      <c r="E2701" t="s">
        <v>44</v>
      </c>
      <c r="F2701">
        <v>1</v>
      </c>
      <c r="G2701" t="s">
        <v>74</v>
      </c>
      <c r="H2701" t="s">
        <v>79</v>
      </c>
      <c r="I2701" t="s">
        <v>59</v>
      </c>
      <c r="J2701">
        <v>2023</v>
      </c>
      <c r="K2701">
        <v>6316</v>
      </c>
      <c r="L2701">
        <v>62833435</v>
      </c>
      <c r="M2701">
        <v>11</v>
      </c>
      <c r="N2701" s="6">
        <v>44979</v>
      </c>
      <c r="O2701">
        <v>1</v>
      </c>
      <c r="P2701">
        <v>0</v>
      </c>
      <c r="Q2701">
        <v>0</v>
      </c>
      <c r="S2701">
        <v>0</v>
      </c>
    </row>
    <row r="2702" spans="1:20" x14ac:dyDescent="0.25">
      <c r="A2702" t="s">
        <v>44</v>
      </c>
      <c r="B2702" t="s">
        <v>44</v>
      </c>
      <c r="C2702" t="s">
        <v>64</v>
      </c>
      <c r="D2702">
        <v>5</v>
      </c>
      <c r="E2702" t="s">
        <v>44</v>
      </c>
      <c r="F2702">
        <v>1</v>
      </c>
      <c r="G2702" t="s">
        <v>74</v>
      </c>
      <c r="H2702" t="s">
        <v>79</v>
      </c>
      <c r="I2702" t="s">
        <v>59</v>
      </c>
      <c r="J2702">
        <v>2023</v>
      </c>
      <c r="K2702">
        <v>6316</v>
      </c>
      <c r="L2702">
        <v>78455739</v>
      </c>
      <c r="M2702">
        <v>9</v>
      </c>
      <c r="N2702" s="6">
        <v>44979</v>
      </c>
      <c r="O2702">
        <v>1</v>
      </c>
      <c r="P2702">
        <v>0</v>
      </c>
      <c r="Q2702">
        <v>0</v>
      </c>
      <c r="S2702">
        <v>0</v>
      </c>
    </row>
    <row r="2703" spans="1:20" x14ac:dyDescent="0.25">
      <c r="A2703" t="s">
        <v>44</v>
      </c>
      <c r="B2703" t="s">
        <v>44</v>
      </c>
      <c r="C2703" t="s">
        <v>64</v>
      </c>
      <c r="D2703">
        <v>5</v>
      </c>
      <c r="E2703" t="s">
        <v>44</v>
      </c>
      <c r="F2703">
        <v>1</v>
      </c>
      <c r="G2703" t="s">
        <v>74</v>
      </c>
      <c r="H2703" t="s">
        <v>79</v>
      </c>
      <c r="I2703" t="s">
        <v>59</v>
      </c>
      <c r="J2703">
        <v>2023</v>
      </c>
      <c r="K2703">
        <v>6316</v>
      </c>
      <c r="L2703">
        <v>62987763</v>
      </c>
      <c r="M2703">
        <v>11</v>
      </c>
      <c r="N2703" s="6">
        <v>44979</v>
      </c>
      <c r="O2703">
        <v>1</v>
      </c>
      <c r="P2703">
        <v>0</v>
      </c>
      <c r="Q2703">
        <v>0</v>
      </c>
      <c r="S2703">
        <v>0</v>
      </c>
    </row>
    <row r="2704" spans="1:20" x14ac:dyDescent="0.25">
      <c r="A2704" t="s">
        <v>44</v>
      </c>
      <c r="B2704" t="s">
        <v>44</v>
      </c>
      <c r="C2704" t="s">
        <v>64</v>
      </c>
      <c r="D2704">
        <v>5</v>
      </c>
      <c r="E2704" t="s">
        <v>44</v>
      </c>
      <c r="F2704">
        <v>1</v>
      </c>
      <c r="G2704" t="s">
        <v>74</v>
      </c>
      <c r="H2704" t="s">
        <v>79</v>
      </c>
      <c r="I2704" t="s">
        <v>59</v>
      </c>
      <c r="J2704">
        <v>2023</v>
      </c>
      <c r="K2704">
        <v>6316</v>
      </c>
      <c r="L2704">
        <v>78566448</v>
      </c>
      <c r="M2704">
        <v>8</v>
      </c>
      <c r="N2704" s="6">
        <v>44979</v>
      </c>
      <c r="O2704">
        <v>1</v>
      </c>
      <c r="P2704">
        <v>0</v>
      </c>
      <c r="Q2704">
        <v>0</v>
      </c>
      <c r="S2704">
        <v>0</v>
      </c>
    </row>
    <row r="2705" spans="1:20" x14ac:dyDescent="0.25">
      <c r="A2705" t="s">
        <v>44</v>
      </c>
      <c r="B2705" t="s">
        <v>44</v>
      </c>
      <c r="C2705" t="s">
        <v>64</v>
      </c>
      <c r="D2705">
        <v>5</v>
      </c>
      <c r="E2705" t="s">
        <v>44</v>
      </c>
      <c r="F2705">
        <v>1</v>
      </c>
      <c r="G2705" t="s">
        <v>74</v>
      </c>
      <c r="H2705" t="s">
        <v>79</v>
      </c>
      <c r="I2705" t="s">
        <v>59</v>
      </c>
      <c r="J2705">
        <v>2023</v>
      </c>
      <c r="K2705">
        <v>6316</v>
      </c>
      <c r="L2705">
        <v>79988832</v>
      </c>
      <c r="M2705">
        <v>6</v>
      </c>
      <c r="N2705" s="6">
        <v>44979</v>
      </c>
      <c r="O2705">
        <v>1</v>
      </c>
      <c r="P2705">
        <v>0</v>
      </c>
      <c r="Q2705">
        <v>0</v>
      </c>
      <c r="S2705">
        <v>0</v>
      </c>
    </row>
    <row r="2706" spans="1:20" x14ac:dyDescent="0.25">
      <c r="A2706" t="s">
        <v>44</v>
      </c>
      <c r="B2706" t="s">
        <v>44</v>
      </c>
      <c r="C2706" t="s">
        <v>64</v>
      </c>
      <c r="D2706">
        <v>5</v>
      </c>
      <c r="E2706" t="s">
        <v>44</v>
      </c>
      <c r="F2706">
        <v>1</v>
      </c>
      <c r="G2706" t="s">
        <v>74</v>
      </c>
      <c r="H2706" t="s">
        <v>79</v>
      </c>
      <c r="I2706" t="s">
        <v>59</v>
      </c>
      <c r="J2706">
        <v>2023</v>
      </c>
      <c r="K2706">
        <v>6316</v>
      </c>
      <c r="L2706">
        <v>79504692</v>
      </c>
      <c r="M2706">
        <v>7</v>
      </c>
      <c r="N2706" s="6">
        <v>44979</v>
      </c>
      <c r="O2706">
        <v>1</v>
      </c>
      <c r="P2706">
        <v>0</v>
      </c>
      <c r="Q2706">
        <v>0</v>
      </c>
      <c r="S2706">
        <v>0</v>
      </c>
    </row>
    <row r="2707" spans="1:20" x14ac:dyDescent="0.25">
      <c r="A2707" t="s">
        <v>44</v>
      </c>
      <c r="B2707" t="s">
        <v>44</v>
      </c>
      <c r="C2707" t="s">
        <v>64</v>
      </c>
      <c r="D2707">
        <v>5</v>
      </c>
      <c r="E2707" t="s">
        <v>44</v>
      </c>
      <c r="F2707">
        <v>1</v>
      </c>
      <c r="G2707" t="s">
        <v>74</v>
      </c>
      <c r="H2707" t="s">
        <v>79</v>
      </c>
      <c r="I2707" t="s">
        <v>59</v>
      </c>
      <c r="J2707">
        <v>2023</v>
      </c>
      <c r="K2707">
        <v>6316</v>
      </c>
      <c r="L2707">
        <v>91388444</v>
      </c>
      <c r="M2707">
        <v>3</v>
      </c>
      <c r="N2707" s="6">
        <v>44979</v>
      </c>
      <c r="O2707">
        <v>1</v>
      </c>
      <c r="P2707">
        <v>0</v>
      </c>
      <c r="Q2707">
        <v>0</v>
      </c>
      <c r="S2707">
        <v>0</v>
      </c>
    </row>
    <row r="2708" spans="1:20" x14ac:dyDescent="0.25">
      <c r="A2708" t="s">
        <v>44</v>
      </c>
      <c r="B2708" t="s">
        <v>44</v>
      </c>
      <c r="C2708" t="s">
        <v>64</v>
      </c>
      <c r="D2708">
        <v>5</v>
      </c>
      <c r="E2708" t="s">
        <v>44</v>
      </c>
      <c r="F2708">
        <v>1</v>
      </c>
      <c r="G2708" t="s">
        <v>74</v>
      </c>
      <c r="H2708" t="s">
        <v>79</v>
      </c>
      <c r="I2708" t="s">
        <v>59</v>
      </c>
      <c r="J2708">
        <v>2023</v>
      </c>
      <c r="K2708">
        <v>6316</v>
      </c>
      <c r="L2708">
        <v>78394746</v>
      </c>
      <c r="M2708">
        <v>9</v>
      </c>
      <c r="N2708" s="6">
        <v>44979</v>
      </c>
      <c r="O2708">
        <v>1</v>
      </c>
      <c r="P2708">
        <v>0</v>
      </c>
      <c r="Q2708">
        <v>0</v>
      </c>
      <c r="S2708">
        <v>0</v>
      </c>
    </row>
    <row r="2709" spans="1:20" x14ac:dyDescent="0.25">
      <c r="A2709" t="s">
        <v>44</v>
      </c>
      <c r="B2709" t="s">
        <v>44</v>
      </c>
      <c r="C2709" t="s">
        <v>64</v>
      </c>
      <c r="D2709">
        <v>5</v>
      </c>
      <c r="E2709" t="s">
        <v>44</v>
      </c>
      <c r="F2709">
        <v>1</v>
      </c>
      <c r="G2709" t="s">
        <v>74</v>
      </c>
      <c r="H2709" t="s">
        <v>79</v>
      </c>
      <c r="I2709" t="s">
        <v>59</v>
      </c>
      <c r="J2709">
        <v>2023</v>
      </c>
      <c r="K2709">
        <v>6316</v>
      </c>
      <c r="L2709">
        <v>62987600</v>
      </c>
      <c r="M2709">
        <v>11</v>
      </c>
      <c r="N2709" s="6">
        <v>44979</v>
      </c>
      <c r="O2709">
        <v>1</v>
      </c>
      <c r="P2709">
        <v>0</v>
      </c>
      <c r="Q2709">
        <v>0</v>
      </c>
      <c r="S2709">
        <v>0</v>
      </c>
    </row>
    <row r="2710" spans="1:20" x14ac:dyDescent="0.25">
      <c r="A2710" t="s">
        <v>44</v>
      </c>
      <c r="B2710" t="s">
        <v>44</v>
      </c>
      <c r="C2710" t="s">
        <v>64</v>
      </c>
      <c r="D2710">
        <v>5</v>
      </c>
      <c r="E2710" t="s">
        <v>44</v>
      </c>
      <c r="F2710">
        <v>1</v>
      </c>
      <c r="G2710" t="s">
        <v>74</v>
      </c>
      <c r="H2710" t="s">
        <v>79</v>
      </c>
      <c r="I2710" t="s">
        <v>59</v>
      </c>
      <c r="J2710">
        <v>2023</v>
      </c>
      <c r="K2710">
        <v>6316</v>
      </c>
      <c r="L2710">
        <v>80691886</v>
      </c>
      <c r="M2710">
        <v>8</v>
      </c>
      <c r="N2710" s="6">
        <v>44981</v>
      </c>
      <c r="O2710">
        <v>1</v>
      </c>
      <c r="P2710">
        <v>0</v>
      </c>
      <c r="Q2710">
        <v>0</v>
      </c>
      <c r="S2710">
        <v>0</v>
      </c>
    </row>
    <row r="2711" spans="1:20" x14ac:dyDescent="0.25">
      <c r="A2711" t="s">
        <v>44</v>
      </c>
      <c r="B2711" t="s">
        <v>44</v>
      </c>
      <c r="C2711" t="s">
        <v>64</v>
      </c>
      <c r="D2711">
        <v>5</v>
      </c>
      <c r="E2711" t="s">
        <v>44</v>
      </c>
      <c r="F2711">
        <v>1</v>
      </c>
      <c r="G2711" t="s">
        <v>74</v>
      </c>
      <c r="H2711" t="s">
        <v>79</v>
      </c>
      <c r="I2711" t="s">
        <v>59</v>
      </c>
      <c r="J2711">
        <v>2023</v>
      </c>
      <c r="K2711">
        <v>6316</v>
      </c>
      <c r="L2711">
        <v>63168110</v>
      </c>
      <c r="M2711">
        <v>11</v>
      </c>
      <c r="N2711" s="6">
        <v>44979</v>
      </c>
      <c r="O2711">
        <v>1</v>
      </c>
      <c r="P2711">
        <v>0</v>
      </c>
      <c r="Q2711">
        <v>0</v>
      </c>
      <c r="S2711">
        <v>0</v>
      </c>
    </row>
    <row r="2712" spans="1:20" x14ac:dyDescent="0.25">
      <c r="A2712" t="s">
        <v>44</v>
      </c>
      <c r="B2712" t="s">
        <v>49</v>
      </c>
      <c r="C2712" t="s">
        <v>64</v>
      </c>
      <c r="D2712">
        <v>5</v>
      </c>
      <c r="E2712" t="s">
        <v>44</v>
      </c>
      <c r="F2712">
        <v>1</v>
      </c>
      <c r="G2712" t="s">
        <v>74</v>
      </c>
      <c r="H2712" t="s">
        <v>327</v>
      </c>
      <c r="I2712" t="s">
        <v>59</v>
      </c>
      <c r="J2712">
        <v>2023</v>
      </c>
      <c r="K2712">
        <v>6317</v>
      </c>
      <c r="L2712">
        <v>81219168</v>
      </c>
      <c r="M2712">
        <v>9</v>
      </c>
      <c r="N2712" s="6">
        <v>44978</v>
      </c>
      <c r="O2712">
        <v>1</v>
      </c>
      <c r="P2712">
        <v>0</v>
      </c>
      <c r="Q2712">
        <v>0</v>
      </c>
      <c r="S2712">
        <v>0</v>
      </c>
    </row>
    <row r="2713" spans="1:20" x14ac:dyDescent="0.25">
      <c r="A2713" t="s">
        <v>44</v>
      </c>
      <c r="B2713" t="s">
        <v>49</v>
      </c>
      <c r="C2713" t="s">
        <v>64</v>
      </c>
      <c r="D2713">
        <v>5</v>
      </c>
      <c r="E2713" t="s">
        <v>44</v>
      </c>
      <c r="F2713">
        <v>1</v>
      </c>
      <c r="G2713" t="s">
        <v>74</v>
      </c>
      <c r="H2713" t="s">
        <v>327</v>
      </c>
      <c r="I2713" t="s">
        <v>59</v>
      </c>
      <c r="J2713">
        <v>2023</v>
      </c>
      <c r="K2713">
        <v>6317</v>
      </c>
      <c r="L2713">
        <v>79335100</v>
      </c>
      <c r="M2713">
        <v>7</v>
      </c>
      <c r="N2713" s="6">
        <v>44978</v>
      </c>
      <c r="O2713">
        <v>1</v>
      </c>
      <c r="P2713">
        <v>0</v>
      </c>
      <c r="Q2713">
        <v>0</v>
      </c>
      <c r="S2713">
        <v>0</v>
      </c>
    </row>
    <row r="2714" spans="1:20" x14ac:dyDescent="0.25">
      <c r="A2714" t="s">
        <v>44</v>
      </c>
      <c r="B2714" t="s">
        <v>49</v>
      </c>
      <c r="C2714" t="s">
        <v>64</v>
      </c>
      <c r="D2714">
        <v>5</v>
      </c>
      <c r="E2714" t="s">
        <v>44</v>
      </c>
      <c r="F2714">
        <v>1</v>
      </c>
      <c r="G2714" t="s">
        <v>74</v>
      </c>
      <c r="H2714" t="s">
        <v>327</v>
      </c>
      <c r="I2714" t="s">
        <v>59</v>
      </c>
      <c r="J2714">
        <v>2023</v>
      </c>
      <c r="K2714">
        <v>6317</v>
      </c>
      <c r="L2714">
        <v>79842189</v>
      </c>
      <c r="M2714">
        <v>6</v>
      </c>
      <c r="N2714" s="6">
        <v>44978</v>
      </c>
      <c r="O2714">
        <v>1</v>
      </c>
      <c r="P2714">
        <v>0</v>
      </c>
      <c r="Q2714">
        <v>0</v>
      </c>
      <c r="S2714">
        <v>0</v>
      </c>
    </row>
    <row r="2715" spans="1:20" x14ac:dyDescent="0.25">
      <c r="A2715" t="s">
        <v>44</v>
      </c>
      <c r="B2715" t="s">
        <v>49</v>
      </c>
      <c r="C2715" t="s">
        <v>64</v>
      </c>
      <c r="D2715">
        <v>5</v>
      </c>
      <c r="E2715" t="s">
        <v>44</v>
      </c>
      <c r="F2715">
        <v>1</v>
      </c>
      <c r="G2715" t="s">
        <v>74</v>
      </c>
      <c r="H2715" t="s">
        <v>327</v>
      </c>
      <c r="I2715" t="s">
        <v>59</v>
      </c>
      <c r="J2715">
        <v>2023</v>
      </c>
      <c r="K2715">
        <v>6317</v>
      </c>
      <c r="L2715">
        <v>90033765</v>
      </c>
      <c r="M2715">
        <v>6</v>
      </c>
      <c r="N2715" s="6">
        <v>45036</v>
      </c>
      <c r="O2715">
        <v>1</v>
      </c>
      <c r="P2715">
        <v>0</v>
      </c>
      <c r="Q2715">
        <v>0</v>
      </c>
      <c r="S2715">
        <v>0</v>
      </c>
    </row>
    <row r="2716" spans="1:20" x14ac:dyDescent="0.25">
      <c r="A2716" t="s">
        <v>44</v>
      </c>
      <c r="B2716" t="s">
        <v>49</v>
      </c>
      <c r="C2716" t="s">
        <v>64</v>
      </c>
      <c r="D2716">
        <v>5</v>
      </c>
      <c r="E2716" t="s">
        <v>44</v>
      </c>
      <c r="F2716">
        <v>1</v>
      </c>
      <c r="G2716" t="s">
        <v>74</v>
      </c>
      <c r="H2716" t="s">
        <v>327</v>
      </c>
      <c r="I2716" t="s">
        <v>59</v>
      </c>
      <c r="J2716">
        <v>2023</v>
      </c>
      <c r="K2716">
        <v>6317</v>
      </c>
      <c r="L2716">
        <v>81605889</v>
      </c>
      <c r="M2716">
        <v>8</v>
      </c>
      <c r="N2716" s="6">
        <v>44978</v>
      </c>
      <c r="O2716">
        <v>1</v>
      </c>
      <c r="P2716">
        <v>0</v>
      </c>
      <c r="Q2716">
        <v>0</v>
      </c>
      <c r="S2716">
        <v>0</v>
      </c>
    </row>
    <row r="2717" spans="1:20" x14ac:dyDescent="0.25">
      <c r="A2717" t="s">
        <v>44</v>
      </c>
      <c r="B2717" t="s">
        <v>49</v>
      </c>
      <c r="C2717" t="s">
        <v>64</v>
      </c>
      <c r="D2717">
        <v>5</v>
      </c>
      <c r="E2717" t="s">
        <v>44</v>
      </c>
      <c r="F2717">
        <v>1</v>
      </c>
      <c r="G2717" t="s">
        <v>74</v>
      </c>
      <c r="H2717" t="s">
        <v>327</v>
      </c>
      <c r="I2717" t="s">
        <v>59</v>
      </c>
      <c r="J2717">
        <v>2023</v>
      </c>
      <c r="K2717">
        <v>6317</v>
      </c>
      <c r="L2717">
        <v>79856713</v>
      </c>
      <c r="M2717">
        <v>6</v>
      </c>
      <c r="N2717" s="6">
        <v>45036</v>
      </c>
      <c r="O2717">
        <v>1</v>
      </c>
      <c r="P2717">
        <v>0</v>
      </c>
      <c r="Q2717">
        <v>0</v>
      </c>
      <c r="S2717">
        <v>0</v>
      </c>
    </row>
    <row r="2718" spans="1:20" x14ac:dyDescent="0.25">
      <c r="A2718" t="s">
        <v>44</v>
      </c>
      <c r="B2718" t="s">
        <v>49</v>
      </c>
      <c r="C2718" t="s">
        <v>64</v>
      </c>
      <c r="D2718">
        <v>5</v>
      </c>
      <c r="E2718" t="s">
        <v>44</v>
      </c>
      <c r="F2718">
        <v>1</v>
      </c>
      <c r="G2718" t="s">
        <v>74</v>
      </c>
      <c r="H2718" t="s">
        <v>327</v>
      </c>
      <c r="I2718" t="s">
        <v>59</v>
      </c>
      <c r="J2718">
        <v>2023</v>
      </c>
      <c r="K2718">
        <v>6317</v>
      </c>
      <c r="L2718">
        <v>90158162</v>
      </c>
      <c r="M2718">
        <v>6</v>
      </c>
      <c r="N2718" s="6">
        <v>44978</v>
      </c>
      <c r="O2718">
        <v>1</v>
      </c>
      <c r="P2718">
        <v>1</v>
      </c>
      <c r="Q2718">
        <v>1</v>
      </c>
      <c r="R2718" s="6">
        <v>44978</v>
      </c>
      <c r="S2718">
        <v>1</v>
      </c>
      <c r="T2718" s="6">
        <v>44978</v>
      </c>
    </row>
    <row r="2719" spans="1:20" x14ac:dyDescent="0.25">
      <c r="A2719" t="s">
        <v>44</v>
      </c>
      <c r="B2719" t="s">
        <v>49</v>
      </c>
      <c r="C2719" t="s">
        <v>64</v>
      </c>
      <c r="D2719">
        <v>5</v>
      </c>
      <c r="E2719" t="s">
        <v>44</v>
      </c>
      <c r="F2719">
        <v>1</v>
      </c>
      <c r="G2719" t="s">
        <v>74</v>
      </c>
      <c r="H2719" t="s">
        <v>327</v>
      </c>
      <c r="I2719" t="s">
        <v>59</v>
      </c>
      <c r="J2719">
        <v>2023</v>
      </c>
      <c r="K2719">
        <v>6317</v>
      </c>
      <c r="L2719">
        <v>77823503</v>
      </c>
      <c r="M2719">
        <v>11</v>
      </c>
      <c r="N2719" s="6">
        <v>44978</v>
      </c>
      <c r="O2719">
        <v>1</v>
      </c>
      <c r="P2719">
        <v>0</v>
      </c>
      <c r="Q2719">
        <v>0</v>
      </c>
      <c r="S2719">
        <v>0</v>
      </c>
    </row>
    <row r="2720" spans="1:20" x14ac:dyDescent="0.25">
      <c r="A2720" t="s">
        <v>44</v>
      </c>
      <c r="B2720" t="s">
        <v>49</v>
      </c>
      <c r="C2720" t="s">
        <v>64</v>
      </c>
      <c r="D2720">
        <v>5</v>
      </c>
      <c r="E2720" t="s">
        <v>44</v>
      </c>
      <c r="F2720">
        <v>1</v>
      </c>
      <c r="G2720" t="s">
        <v>74</v>
      </c>
      <c r="H2720" t="s">
        <v>327</v>
      </c>
      <c r="I2720" t="s">
        <v>59</v>
      </c>
      <c r="J2720">
        <v>2023</v>
      </c>
      <c r="K2720">
        <v>6317</v>
      </c>
      <c r="L2720">
        <v>90033847</v>
      </c>
      <c r="M2720">
        <v>6</v>
      </c>
      <c r="N2720" s="6">
        <v>45036</v>
      </c>
      <c r="O2720">
        <v>1</v>
      </c>
      <c r="P2720">
        <v>0</v>
      </c>
      <c r="Q2720">
        <v>0</v>
      </c>
      <c r="S2720">
        <v>0</v>
      </c>
    </row>
    <row r="2721" spans="1:20" x14ac:dyDescent="0.25">
      <c r="A2721" t="s">
        <v>44</v>
      </c>
      <c r="B2721" t="s">
        <v>80</v>
      </c>
      <c r="C2721" t="s">
        <v>64</v>
      </c>
      <c r="D2721">
        <v>5</v>
      </c>
      <c r="E2721" t="s">
        <v>44</v>
      </c>
      <c r="F2721">
        <v>3</v>
      </c>
      <c r="G2721" t="s">
        <v>80</v>
      </c>
      <c r="H2721" t="s">
        <v>80</v>
      </c>
      <c r="I2721" t="s">
        <v>47</v>
      </c>
      <c r="J2721">
        <v>2023</v>
      </c>
      <c r="K2721">
        <v>6318</v>
      </c>
      <c r="L2721">
        <v>90600000</v>
      </c>
      <c r="M2721">
        <v>5</v>
      </c>
      <c r="N2721" s="6">
        <v>45062</v>
      </c>
      <c r="O2721">
        <v>1</v>
      </c>
      <c r="P2721">
        <v>0</v>
      </c>
      <c r="Q2721">
        <v>0</v>
      </c>
      <c r="S2721">
        <v>0</v>
      </c>
    </row>
    <row r="2722" spans="1:20" x14ac:dyDescent="0.25">
      <c r="A2722" t="s">
        <v>44</v>
      </c>
      <c r="B2722" t="s">
        <v>80</v>
      </c>
      <c r="C2722" t="s">
        <v>64</v>
      </c>
      <c r="D2722">
        <v>5</v>
      </c>
      <c r="E2722" t="s">
        <v>44</v>
      </c>
      <c r="F2722">
        <v>3</v>
      </c>
      <c r="G2722" t="s">
        <v>80</v>
      </c>
      <c r="H2722" t="s">
        <v>80</v>
      </c>
      <c r="I2722" t="s">
        <v>47</v>
      </c>
      <c r="J2722">
        <v>2023</v>
      </c>
      <c r="K2722">
        <v>6318</v>
      </c>
      <c r="L2722">
        <v>62971503</v>
      </c>
      <c r="M2722">
        <v>11</v>
      </c>
      <c r="N2722" s="6">
        <v>45056</v>
      </c>
      <c r="O2722">
        <v>1</v>
      </c>
      <c r="P2722">
        <v>0</v>
      </c>
      <c r="Q2722">
        <v>0</v>
      </c>
      <c r="S2722">
        <v>0</v>
      </c>
    </row>
    <row r="2723" spans="1:20" x14ac:dyDescent="0.25">
      <c r="A2723" t="s">
        <v>44</v>
      </c>
      <c r="B2723" t="s">
        <v>80</v>
      </c>
      <c r="C2723" t="s">
        <v>64</v>
      </c>
      <c r="D2723">
        <v>5</v>
      </c>
      <c r="E2723" t="s">
        <v>44</v>
      </c>
      <c r="F2723">
        <v>3</v>
      </c>
      <c r="G2723" t="s">
        <v>80</v>
      </c>
      <c r="H2723" t="s">
        <v>80</v>
      </c>
      <c r="I2723" t="s">
        <v>47</v>
      </c>
      <c r="J2723">
        <v>2023</v>
      </c>
      <c r="K2723">
        <v>6318</v>
      </c>
      <c r="L2723">
        <v>80693973</v>
      </c>
      <c r="M2723">
        <v>9</v>
      </c>
      <c r="N2723" s="6">
        <v>45021</v>
      </c>
      <c r="O2723">
        <v>1</v>
      </c>
      <c r="P2723">
        <v>1</v>
      </c>
      <c r="Q2723">
        <v>1</v>
      </c>
      <c r="R2723" s="6">
        <v>45021</v>
      </c>
      <c r="S2723">
        <v>1</v>
      </c>
      <c r="T2723" s="6">
        <v>45021</v>
      </c>
    </row>
    <row r="2724" spans="1:20" x14ac:dyDescent="0.25">
      <c r="A2724" t="s">
        <v>44</v>
      </c>
      <c r="B2724" t="s">
        <v>80</v>
      </c>
      <c r="C2724" t="s">
        <v>64</v>
      </c>
      <c r="D2724">
        <v>5</v>
      </c>
      <c r="E2724" t="s">
        <v>44</v>
      </c>
      <c r="F2724">
        <v>3</v>
      </c>
      <c r="G2724" t="s">
        <v>80</v>
      </c>
      <c r="H2724" t="s">
        <v>80</v>
      </c>
      <c r="I2724" t="s">
        <v>47</v>
      </c>
      <c r="J2724">
        <v>2023</v>
      </c>
      <c r="K2724">
        <v>6318</v>
      </c>
      <c r="L2724">
        <v>79574315</v>
      </c>
      <c r="M2724">
        <v>6</v>
      </c>
      <c r="N2724" s="6">
        <v>45044</v>
      </c>
      <c r="O2724">
        <v>1</v>
      </c>
      <c r="P2724">
        <v>1</v>
      </c>
      <c r="Q2724">
        <v>1</v>
      </c>
      <c r="R2724" s="6">
        <v>45044</v>
      </c>
      <c r="S2724">
        <v>1</v>
      </c>
      <c r="T2724" s="6">
        <v>45044</v>
      </c>
    </row>
    <row r="2725" spans="1:20" x14ac:dyDescent="0.25">
      <c r="A2725" t="s">
        <v>44</v>
      </c>
      <c r="B2725" t="s">
        <v>80</v>
      </c>
      <c r="C2725" t="s">
        <v>64</v>
      </c>
      <c r="D2725">
        <v>5</v>
      </c>
      <c r="E2725" t="s">
        <v>44</v>
      </c>
      <c r="F2725">
        <v>3</v>
      </c>
      <c r="G2725" t="s">
        <v>80</v>
      </c>
      <c r="H2725" t="s">
        <v>80</v>
      </c>
      <c r="I2725" t="s">
        <v>47</v>
      </c>
      <c r="J2725">
        <v>2023</v>
      </c>
      <c r="K2725">
        <v>6318</v>
      </c>
      <c r="L2725">
        <v>91130619</v>
      </c>
      <c r="M2725">
        <v>4</v>
      </c>
      <c r="N2725" s="6">
        <v>44954</v>
      </c>
      <c r="O2725">
        <v>1</v>
      </c>
      <c r="P2725">
        <v>0</v>
      </c>
      <c r="Q2725">
        <v>0</v>
      </c>
      <c r="S2725">
        <v>0</v>
      </c>
    </row>
    <row r="2726" spans="1:20" x14ac:dyDescent="0.25">
      <c r="A2726" t="s">
        <v>44</v>
      </c>
      <c r="B2726" t="s">
        <v>80</v>
      </c>
      <c r="C2726" t="s">
        <v>64</v>
      </c>
      <c r="D2726">
        <v>5</v>
      </c>
      <c r="E2726" t="s">
        <v>44</v>
      </c>
      <c r="F2726">
        <v>3</v>
      </c>
      <c r="G2726" t="s">
        <v>80</v>
      </c>
      <c r="H2726" t="s">
        <v>80</v>
      </c>
      <c r="I2726" t="s">
        <v>47</v>
      </c>
      <c r="J2726">
        <v>2023</v>
      </c>
      <c r="K2726">
        <v>6318</v>
      </c>
      <c r="L2726">
        <v>77925690</v>
      </c>
      <c r="M2726">
        <v>10</v>
      </c>
      <c r="N2726" s="6">
        <v>45020</v>
      </c>
      <c r="O2726">
        <v>1</v>
      </c>
      <c r="P2726">
        <v>1</v>
      </c>
      <c r="Q2726">
        <v>0</v>
      </c>
      <c r="S2726">
        <v>1</v>
      </c>
      <c r="T2726" s="6">
        <v>45020</v>
      </c>
    </row>
    <row r="2727" spans="1:20" x14ac:dyDescent="0.25">
      <c r="A2727" t="s">
        <v>44</v>
      </c>
      <c r="B2727" t="s">
        <v>80</v>
      </c>
      <c r="C2727" t="s">
        <v>64</v>
      </c>
      <c r="D2727">
        <v>5</v>
      </c>
      <c r="E2727" t="s">
        <v>44</v>
      </c>
      <c r="F2727">
        <v>3</v>
      </c>
      <c r="G2727" t="s">
        <v>80</v>
      </c>
      <c r="H2727" t="s">
        <v>80</v>
      </c>
      <c r="I2727" t="s">
        <v>47</v>
      </c>
      <c r="J2727">
        <v>2023</v>
      </c>
      <c r="K2727">
        <v>6318</v>
      </c>
      <c r="L2727">
        <v>63382660</v>
      </c>
      <c r="M2727">
        <v>11</v>
      </c>
      <c r="N2727" s="6">
        <v>45002</v>
      </c>
      <c r="O2727">
        <v>1</v>
      </c>
      <c r="P2727">
        <v>1</v>
      </c>
      <c r="Q2727">
        <v>1</v>
      </c>
      <c r="R2727" s="6">
        <v>45002</v>
      </c>
      <c r="S2727">
        <v>1</v>
      </c>
      <c r="T2727" s="6">
        <v>45002</v>
      </c>
    </row>
    <row r="2728" spans="1:20" x14ac:dyDescent="0.25">
      <c r="A2728" t="s">
        <v>44</v>
      </c>
      <c r="B2728" t="s">
        <v>80</v>
      </c>
      <c r="C2728" t="s">
        <v>64</v>
      </c>
      <c r="D2728">
        <v>5</v>
      </c>
      <c r="E2728" t="s">
        <v>44</v>
      </c>
      <c r="F2728">
        <v>3</v>
      </c>
      <c r="G2728" t="s">
        <v>80</v>
      </c>
      <c r="H2728" t="s">
        <v>80</v>
      </c>
      <c r="I2728" t="s">
        <v>47</v>
      </c>
      <c r="J2728">
        <v>2023</v>
      </c>
      <c r="K2728">
        <v>6318</v>
      </c>
      <c r="L2728">
        <v>90094337</v>
      </c>
      <c r="M2728">
        <v>5</v>
      </c>
      <c r="N2728" s="6">
        <v>45018</v>
      </c>
      <c r="O2728">
        <v>1</v>
      </c>
      <c r="P2728">
        <v>1</v>
      </c>
      <c r="Q2728">
        <v>0</v>
      </c>
      <c r="S2728">
        <v>1</v>
      </c>
      <c r="T2728" s="6">
        <v>45018</v>
      </c>
    </row>
    <row r="2729" spans="1:20" x14ac:dyDescent="0.25">
      <c r="A2729" t="s">
        <v>44</v>
      </c>
      <c r="B2729" t="s">
        <v>80</v>
      </c>
      <c r="C2729" t="s">
        <v>64</v>
      </c>
      <c r="D2729">
        <v>5</v>
      </c>
      <c r="E2729" t="s">
        <v>44</v>
      </c>
      <c r="F2729">
        <v>3</v>
      </c>
      <c r="G2729" t="s">
        <v>80</v>
      </c>
      <c r="H2729" t="s">
        <v>80</v>
      </c>
      <c r="I2729" t="s">
        <v>47</v>
      </c>
      <c r="J2729">
        <v>2023</v>
      </c>
      <c r="K2729">
        <v>6318</v>
      </c>
      <c r="L2729">
        <v>90622165</v>
      </c>
      <c r="M2729">
        <v>5</v>
      </c>
      <c r="N2729" s="6">
        <v>45040</v>
      </c>
      <c r="O2729">
        <v>1</v>
      </c>
      <c r="P2729">
        <v>1</v>
      </c>
      <c r="Q2729">
        <v>0</v>
      </c>
      <c r="S2729">
        <v>1</v>
      </c>
      <c r="T2729" s="6">
        <v>45040</v>
      </c>
    </row>
    <row r="2730" spans="1:20" x14ac:dyDescent="0.25">
      <c r="A2730" t="s">
        <v>44</v>
      </c>
      <c r="B2730" t="s">
        <v>80</v>
      </c>
      <c r="C2730" t="s">
        <v>64</v>
      </c>
      <c r="D2730">
        <v>5</v>
      </c>
      <c r="E2730" t="s">
        <v>44</v>
      </c>
      <c r="F2730">
        <v>3</v>
      </c>
      <c r="G2730" t="s">
        <v>80</v>
      </c>
      <c r="H2730" t="s">
        <v>80</v>
      </c>
      <c r="I2730" t="s">
        <v>47</v>
      </c>
      <c r="J2730">
        <v>2023</v>
      </c>
      <c r="K2730">
        <v>6318</v>
      </c>
      <c r="L2730">
        <v>91336373</v>
      </c>
      <c r="M2730">
        <v>3</v>
      </c>
      <c r="N2730" s="6">
        <v>45031</v>
      </c>
      <c r="O2730">
        <v>1</v>
      </c>
      <c r="P2730">
        <v>1</v>
      </c>
      <c r="Q2730">
        <v>1</v>
      </c>
      <c r="R2730" s="6">
        <v>45031</v>
      </c>
      <c r="S2730">
        <v>1</v>
      </c>
      <c r="T2730" s="6">
        <v>45031</v>
      </c>
    </row>
    <row r="2731" spans="1:20" x14ac:dyDescent="0.25">
      <c r="A2731" t="s">
        <v>44</v>
      </c>
      <c r="B2731" t="s">
        <v>80</v>
      </c>
      <c r="C2731" t="s">
        <v>64</v>
      </c>
      <c r="D2731">
        <v>5</v>
      </c>
      <c r="E2731" t="s">
        <v>44</v>
      </c>
      <c r="F2731">
        <v>3</v>
      </c>
      <c r="G2731" t="s">
        <v>80</v>
      </c>
      <c r="H2731" t="s">
        <v>80</v>
      </c>
      <c r="I2731" t="s">
        <v>47</v>
      </c>
      <c r="J2731">
        <v>2023</v>
      </c>
      <c r="K2731">
        <v>6318</v>
      </c>
      <c r="L2731">
        <v>90628137</v>
      </c>
      <c r="M2731">
        <v>4</v>
      </c>
      <c r="N2731" s="6">
        <v>45034</v>
      </c>
      <c r="O2731">
        <v>1</v>
      </c>
      <c r="P2731">
        <v>1</v>
      </c>
      <c r="Q2731">
        <v>0</v>
      </c>
      <c r="S2731">
        <v>1</v>
      </c>
      <c r="T2731" s="6">
        <v>45034</v>
      </c>
    </row>
    <row r="2732" spans="1:20" x14ac:dyDescent="0.25">
      <c r="A2732" t="s">
        <v>44</v>
      </c>
      <c r="B2732" t="s">
        <v>80</v>
      </c>
      <c r="C2732" t="s">
        <v>64</v>
      </c>
      <c r="D2732">
        <v>5</v>
      </c>
      <c r="E2732" t="s">
        <v>44</v>
      </c>
      <c r="F2732">
        <v>3</v>
      </c>
      <c r="G2732" t="s">
        <v>80</v>
      </c>
      <c r="H2732" t="s">
        <v>80</v>
      </c>
      <c r="I2732" t="s">
        <v>47</v>
      </c>
      <c r="J2732">
        <v>2023</v>
      </c>
      <c r="K2732">
        <v>6318</v>
      </c>
      <c r="L2732">
        <v>90144252</v>
      </c>
      <c r="M2732">
        <v>6</v>
      </c>
      <c r="N2732" s="6">
        <v>45063</v>
      </c>
      <c r="O2732">
        <v>1</v>
      </c>
      <c r="P2732">
        <v>0</v>
      </c>
      <c r="Q2732">
        <v>0</v>
      </c>
      <c r="S2732">
        <v>0</v>
      </c>
    </row>
    <row r="2733" spans="1:20" x14ac:dyDescent="0.25">
      <c r="A2733" t="s">
        <v>44</v>
      </c>
      <c r="B2733" t="s">
        <v>80</v>
      </c>
      <c r="C2733" t="s">
        <v>64</v>
      </c>
      <c r="D2733">
        <v>5</v>
      </c>
      <c r="E2733" t="s">
        <v>44</v>
      </c>
      <c r="F2733">
        <v>3</v>
      </c>
      <c r="G2733" t="s">
        <v>80</v>
      </c>
      <c r="H2733" t="s">
        <v>80</v>
      </c>
      <c r="I2733" t="s">
        <v>47</v>
      </c>
      <c r="J2733">
        <v>2023</v>
      </c>
      <c r="K2733">
        <v>6318</v>
      </c>
      <c r="L2733">
        <v>79809317</v>
      </c>
      <c r="M2733">
        <v>6</v>
      </c>
      <c r="N2733" s="6">
        <v>44933</v>
      </c>
      <c r="O2733">
        <v>1</v>
      </c>
      <c r="P2733">
        <v>0</v>
      </c>
      <c r="Q2733">
        <v>0</v>
      </c>
      <c r="S2733">
        <v>0</v>
      </c>
    </row>
    <row r="2734" spans="1:20" x14ac:dyDescent="0.25">
      <c r="A2734" t="s">
        <v>44</v>
      </c>
      <c r="B2734" t="s">
        <v>80</v>
      </c>
      <c r="C2734" t="s">
        <v>64</v>
      </c>
      <c r="D2734">
        <v>5</v>
      </c>
      <c r="E2734" t="s">
        <v>44</v>
      </c>
      <c r="F2734">
        <v>3</v>
      </c>
      <c r="G2734" t="s">
        <v>80</v>
      </c>
      <c r="H2734" t="s">
        <v>80</v>
      </c>
      <c r="I2734" t="s">
        <v>47</v>
      </c>
      <c r="J2734">
        <v>2023</v>
      </c>
      <c r="K2734">
        <v>6318</v>
      </c>
      <c r="L2734">
        <v>91161286</v>
      </c>
      <c r="M2734">
        <v>4</v>
      </c>
      <c r="N2734" s="6">
        <v>44994</v>
      </c>
      <c r="O2734">
        <v>1</v>
      </c>
      <c r="P2734">
        <v>0</v>
      </c>
      <c r="Q2734">
        <v>0</v>
      </c>
      <c r="S2734">
        <v>0</v>
      </c>
    </row>
    <row r="2735" spans="1:20" x14ac:dyDescent="0.25">
      <c r="A2735" t="s">
        <v>44</v>
      </c>
      <c r="B2735" t="s">
        <v>80</v>
      </c>
      <c r="C2735" t="s">
        <v>64</v>
      </c>
      <c r="D2735">
        <v>5</v>
      </c>
      <c r="E2735" t="s">
        <v>44</v>
      </c>
      <c r="F2735">
        <v>3</v>
      </c>
      <c r="G2735" t="s">
        <v>80</v>
      </c>
      <c r="H2735" t="s">
        <v>80</v>
      </c>
      <c r="I2735" t="s">
        <v>47</v>
      </c>
      <c r="J2735">
        <v>2023</v>
      </c>
      <c r="K2735">
        <v>6318</v>
      </c>
      <c r="L2735">
        <v>90576924</v>
      </c>
      <c r="M2735">
        <v>5</v>
      </c>
      <c r="N2735" s="6">
        <v>45028</v>
      </c>
      <c r="O2735">
        <v>1</v>
      </c>
      <c r="P2735">
        <v>1</v>
      </c>
      <c r="Q2735">
        <v>1</v>
      </c>
      <c r="R2735" s="6">
        <v>45028</v>
      </c>
      <c r="S2735">
        <v>1</v>
      </c>
      <c r="T2735" s="6">
        <v>45028</v>
      </c>
    </row>
    <row r="2736" spans="1:20" x14ac:dyDescent="0.25">
      <c r="A2736" t="s">
        <v>44</v>
      </c>
      <c r="B2736" t="s">
        <v>80</v>
      </c>
      <c r="C2736" t="s">
        <v>64</v>
      </c>
      <c r="D2736">
        <v>5</v>
      </c>
      <c r="E2736" t="s">
        <v>44</v>
      </c>
      <c r="F2736">
        <v>3</v>
      </c>
      <c r="G2736" t="s">
        <v>80</v>
      </c>
      <c r="H2736" t="s">
        <v>80</v>
      </c>
      <c r="I2736" t="s">
        <v>47</v>
      </c>
      <c r="J2736">
        <v>2023</v>
      </c>
      <c r="K2736">
        <v>6318</v>
      </c>
      <c r="L2736">
        <v>81606044</v>
      </c>
      <c r="M2736">
        <v>8</v>
      </c>
      <c r="N2736" s="6">
        <v>45051</v>
      </c>
      <c r="O2736">
        <v>1</v>
      </c>
      <c r="P2736">
        <v>1</v>
      </c>
      <c r="Q2736">
        <v>1</v>
      </c>
      <c r="R2736" s="6">
        <v>45051</v>
      </c>
      <c r="S2736">
        <v>1</v>
      </c>
      <c r="T2736" s="6">
        <v>45051</v>
      </c>
    </row>
    <row r="2737" spans="1:20" x14ac:dyDescent="0.25">
      <c r="A2737" t="s">
        <v>44</v>
      </c>
      <c r="B2737" t="s">
        <v>80</v>
      </c>
      <c r="C2737" t="s">
        <v>64</v>
      </c>
      <c r="D2737">
        <v>5</v>
      </c>
      <c r="E2737" t="s">
        <v>44</v>
      </c>
      <c r="F2737">
        <v>3</v>
      </c>
      <c r="G2737" t="s">
        <v>80</v>
      </c>
      <c r="H2737" t="s">
        <v>80</v>
      </c>
      <c r="I2737" t="s">
        <v>47</v>
      </c>
      <c r="J2737">
        <v>2023</v>
      </c>
      <c r="K2737">
        <v>6318</v>
      </c>
      <c r="L2737">
        <v>90344343</v>
      </c>
      <c r="M2737">
        <v>5</v>
      </c>
      <c r="N2737" s="6">
        <v>44963</v>
      </c>
      <c r="O2737">
        <v>1</v>
      </c>
      <c r="P2737">
        <v>0</v>
      </c>
      <c r="Q2737">
        <v>0</v>
      </c>
      <c r="S2737">
        <v>0</v>
      </c>
    </row>
    <row r="2738" spans="1:20" x14ac:dyDescent="0.25">
      <c r="A2738" t="s">
        <v>44</v>
      </c>
      <c r="B2738" t="s">
        <v>80</v>
      </c>
      <c r="C2738" t="s">
        <v>64</v>
      </c>
      <c r="D2738">
        <v>5</v>
      </c>
      <c r="E2738" t="s">
        <v>44</v>
      </c>
      <c r="F2738">
        <v>3</v>
      </c>
      <c r="G2738" t="s">
        <v>80</v>
      </c>
      <c r="H2738" t="s">
        <v>80</v>
      </c>
      <c r="I2738" t="s">
        <v>47</v>
      </c>
      <c r="J2738">
        <v>2023</v>
      </c>
      <c r="K2738">
        <v>6318</v>
      </c>
      <c r="L2738">
        <v>81450710</v>
      </c>
      <c r="M2738">
        <v>8</v>
      </c>
      <c r="N2738" s="6">
        <v>45041</v>
      </c>
      <c r="O2738">
        <v>1</v>
      </c>
      <c r="P2738">
        <v>0</v>
      </c>
      <c r="Q2738">
        <v>0</v>
      </c>
      <c r="S2738">
        <v>0</v>
      </c>
    </row>
    <row r="2739" spans="1:20" x14ac:dyDescent="0.25">
      <c r="A2739" t="s">
        <v>44</v>
      </c>
      <c r="B2739" t="s">
        <v>44</v>
      </c>
      <c r="C2739" t="s">
        <v>64</v>
      </c>
      <c r="D2739">
        <v>5</v>
      </c>
      <c r="E2739" t="s">
        <v>44</v>
      </c>
      <c r="F2739">
        <v>10</v>
      </c>
      <c r="G2739" t="s">
        <v>83</v>
      </c>
      <c r="H2739" t="s">
        <v>83</v>
      </c>
      <c r="I2739" t="s">
        <v>47</v>
      </c>
      <c r="J2739">
        <v>2023</v>
      </c>
      <c r="K2739">
        <v>6322</v>
      </c>
      <c r="L2739">
        <v>63432793</v>
      </c>
      <c r="M2739">
        <v>11</v>
      </c>
      <c r="N2739" s="6">
        <v>45075</v>
      </c>
      <c r="O2739">
        <v>1</v>
      </c>
      <c r="P2739">
        <v>0</v>
      </c>
      <c r="Q2739">
        <v>0</v>
      </c>
      <c r="S2739">
        <v>0</v>
      </c>
    </row>
    <row r="2740" spans="1:20" x14ac:dyDescent="0.25">
      <c r="A2740" t="s">
        <v>44</v>
      </c>
      <c r="B2740" t="s">
        <v>44</v>
      </c>
      <c r="C2740" t="s">
        <v>64</v>
      </c>
      <c r="D2740">
        <v>5</v>
      </c>
      <c r="E2740" t="s">
        <v>44</v>
      </c>
      <c r="F2740">
        <v>10</v>
      </c>
      <c r="G2740" t="s">
        <v>83</v>
      </c>
      <c r="H2740" t="s">
        <v>83</v>
      </c>
      <c r="I2740" t="s">
        <v>47</v>
      </c>
      <c r="J2740">
        <v>2023</v>
      </c>
      <c r="K2740">
        <v>6322</v>
      </c>
      <c r="L2740">
        <v>91100955</v>
      </c>
      <c r="M2740">
        <v>4</v>
      </c>
      <c r="N2740" s="6">
        <v>45050</v>
      </c>
      <c r="O2740">
        <v>1</v>
      </c>
      <c r="P2740">
        <v>0</v>
      </c>
      <c r="Q2740">
        <v>0</v>
      </c>
      <c r="S2740">
        <v>0</v>
      </c>
    </row>
    <row r="2741" spans="1:20" x14ac:dyDescent="0.25">
      <c r="A2741" t="s">
        <v>44</v>
      </c>
      <c r="B2741" t="s">
        <v>44</v>
      </c>
      <c r="C2741" t="s">
        <v>64</v>
      </c>
      <c r="D2741">
        <v>5</v>
      </c>
      <c r="E2741" t="s">
        <v>44</v>
      </c>
      <c r="F2741">
        <v>10</v>
      </c>
      <c r="G2741" t="s">
        <v>83</v>
      </c>
      <c r="H2741" t="s">
        <v>83</v>
      </c>
      <c r="I2741" t="s">
        <v>47</v>
      </c>
      <c r="J2741">
        <v>2023</v>
      </c>
      <c r="K2741">
        <v>6322</v>
      </c>
      <c r="L2741">
        <v>90226439</v>
      </c>
      <c r="M2741">
        <v>5</v>
      </c>
      <c r="N2741" s="6">
        <v>45056</v>
      </c>
      <c r="O2741">
        <v>1</v>
      </c>
      <c r="P2741">
        <v>0</v>
      </c>
      <c r="Q2741">
        <v>0</v>
      </c>
      <c r="S2741">
        <v>0</v>
      </c>
    </row>
    <row r="2742" spans="1:20" x14ac:dyDescent="0.25">
      <c r="A2742" t="s">
        <v>44</v>
      </c>
      <c r="B2742" t="s">
        <v>44</v>
      </c>
      <c r="C2742" t="s">
        <v>64</v>
      </c>
      <c r="D2742">
        <v>5</v>
      </c>
      <c r="E2742" t="s">
        <v>44</v>
      </c>
      <c r="F2742">
        <v>10</v>
      </c>
      <c r="G2742" t="s">
        <v>83</v>
      </c>
      <c r="H2742" t="s">
        <v>83</v>
      </c>
      <c r="I2742" t="s">
        <v>47</v>
      </c>
      <c r="J2742">
        <v>2023</v>
      </c>
      <c r="K2742">
        <v>6322</v>
      </c>
      <c r="L2742">
        <v>91360955</v>
      </c>
      <c r="M2742">
        <v>3</v>
      </c>
      <c r="N2742" s="6">
        <v>45001</v>
      </c>
      <c r="O2742">
        <v>1</v>
      </c>
      <c r="P2742">
        <v>0</v>
      </c>
      <c r="Q2742">
        <v>0</v>
      </c>
      <c r="S2742">
        <v>0</v>
      </c>
    </row>
    <row r="2743" spans="1:20" x14ac:dyDescent="0.25">
      <c r="A2743" t="s">
        <v>44</v>
      </c>
      <c r="B2743" t="s">
        <v>44</v>
      </c>
      <c r="C2743" t="s">
        <v>64</v>
      </c>
      <c r="D2743">
        <v>5</v>
      </c>
      <c r="E2743" t="s">
        <v>44</v>
      </c>
      <c r="F2743">
        <v>10</v>
      </c>
      <c r="G2743" t="s">
        <v>83</v>
      </c>
      <c r="H2743" t="s">
        <v>83</v>
      </c>
      <c r="I2743" t="s">
        <v>47</v>
      </c>
      <c r="J2743">
        <v>2023</v>
      </c>
      <c r="K2743">
        <v>6322</v>
      </c>
      <c r="L2743">
        <v>90784920</v>
      </c>
      <c r="M2743">
        <v>4</v>
      </c>
      <c r="N2743" s="6">
        <v>45049</v>
      </c>
      <c r="O2743">
        <v>1</v>
      </c>
      <c r="P2743">
        <v>0</v>
      </c>
      <c r="Q2743">
        <v>0</v>
      </c>
      <c r="S2743">
        <v>0</v>
      </c>
    </row>
    <row r="2744" spans="1:20" x14ac:dyDescent="0.25">
      <c r="A2744" t="s">
        <v>44</v>
      </c>
      <c r="B2744" t="s">
        <v>44</v>
      </c>
      <c r="C2744" t="s">
        <v>64</v>
      </c>
      <c r="D2744">
        <v>5</v>
      </c>
      <c r="E2744" t="s">
        <v>44</v>
      </c>
      <c r="F2744">
        <v>10</v>
      </c>
      <c r="G2744" t="s">
        <v>83</v>
      </c>
      <c r="H2744" t="s">
        <v>83</v>
      </c>
      <c r="I2744" t="s">
        <v>47</v>
      </c>
      <c r="J2744">
        <v>2023</v>
      </c>
      <c r="K2744">
        <v>6322</v>
      </c>
      <c r="L2744">
        <v>62868833</v>
      </c>
      <c r="M2744">
        <v>11</v>
      </c>
      <c r="N2744" s="6">
        <v>44949</v>
      </c>
      <c r="O2744">
        <v>1</v>
      </c>
      <c r="P2744">
        <v>0</v>
      </c>
      <c r="Q2744">
        <v>0</v>
      </c>
      <c r="S2744">
        <v>0</v>
      </c>
    </row>
    <row r="2745" spans="1:20" x14ac:dyDescent="0.25">
      <c r="A2745" t="s">
        <v>44</v>
      </c>
      <c r="B2745" t="s">
        <v>44</v>
      </c>
      <c r="C2745" t="s">
        <v>64</v>
      </c>
      <c r="D2745">
        <v>5</v>
      </c>
      <c r="E2745" t="s">
        <v>44</v>
      </c>
      <c r="F2745">
        <v>10</v>
      </c>
      <c r="G2745" t="s">
        <v>83</v>
      </c>
      <c r="H2745" t="s">
        <v>83</v>
      </c>
      <c r="I2745" t="s">
        <v>47</v>
      </c>
      <c r="J2745">
        <v>2023</v>
      </c>
      <c r="K2745">
        <v>6322</v>
      </c>
      <c r="L2745">
        <v>79679138</v>
      </c>
      <c r="M2745">
        <v>6</v>
      </c>
      <c r="N2745" s="6">
        <v>44988</v>
      </c>
      <c r="O2745">
        <v>1</v>
      </c>
      <c r="P2745">
        <v>0</v>
      </c>
      <c r="Q2745">
        <v>0</v>
      </c>
      <c r="S2745">
        <v>0</v>
      </c>
    </row>
    <row r="2746" spans="1:20" x14ac:dyDescent="0.25">
      <c r="A2746" t="s">
        <v>44</v>
      </c>
      <c r="B2746" t="s">
        <v>44</v>
      </c>
      <c r="C2746" t="s">
        <v>64</v>
      </c>
      <c r="D2746">
        <v>5</v>
      </c>
      <c r="E2746" t="s">
        <v>44</v>
      </c>
      <c r="F2746">
        <v>10</v>
      </c>
      <c r="G2746" t="s">
        <v>83</v>
      </c>
      <c r="H2746" t="s">
        <v>83</v>
      </c>
      <c r="I2746" t="s">
        <v>47</v>
      </c>
      <c r="J2746">
        <v>2023</v>
      </c>
      <c r="K2746">
        <v>6322</v>
      </c>
      <c r="L2746">
        <v>90349193</v>
      </c>
      <c r="M2746">
        <v>5</v>
      </c>
      <c r="N2746" s="6">
        <v>45058</v>
      </c>
      <c r="O2746">
        <v>1</v>
      </c>
      <c r="P2746">
        <v>0</v>
      </c>
      <c r="Q2746">
        <v>0</v>
      </c>
      <c r="S2746">
        <v>0</v>
      </c>
    </row>
    <row r="2747" spans="1:20" x14ac:dyDescent="0.25">
      <c r="A2747" t="s">
        <v>44</v>
      </c>
      <c r="B2747" t="s">
        <v>44</v>
      </c>
      <c r="C2747" t="s">
        <v>64</v>
      </c>
      <c r="D2747">
        <v>5</v>
      </c>
      <c r="E2747" t="s">
        <v>44</v>
      </c>
      <c r="F2747">
        <v>10</v>
      </c>
      <c r="G2747" t="s">
        <v>83</v>
      </c>
      <c r="H2747" t="s">
        <v>83</v>
      </c>
      <c r="I2747" t="s">
        <v>47</v>
      </c>
      <c r="J2747">
        <v>2023</v>
      </c>
      <c r="K2747">
        <v>6322</v>
      </c>
      <c r="L2747">
        <v>63492832</v>
      </c>
      <c r="M2747">
        <v>10</v>
      </c>
      <c r="N2747" s="6">
        <v>44984</v>
      </c>
      <c r="O2747">
        <v>1</v>
      </c>
      <c r="P2747">
        <v>0</v>
      </c>
      <c r="Q2747">
        <v>0</v>
      </c>
      <c r="S2747">
        <v>0</v>
      </c>
    </row>
    <row r="2748" spans="1:20" x14ac:dyDescent="0.25">
      <c r="A2748" t="s">
        <v>44</v>
      </c>
      <c r="B2748" t="s">
        <v>44</v>
      </c>
      <c r="C2748" t="s">
        <v>64</v>
      </c>
      <c r="D2748">
        <v>5</v>
      </c>
      <c r="E2748" t="s">
        <v>44</v>
      </c>
      <c r="F2748">
        <v>10</v>
      </c>
      <c r="G2748" t="s">
        <v>83</v>
      </c>
      <c r="H2748" t="s">
        <v>83</v>
      </c>
      <c r="I2748" t="s">
        <v>47</v>
      </c>
      <c r="J2748">
        <v>2023</v>
      </c>
      <c r="K2748">
        <v>6322</v>
      </c>
      <c r="L2748">
        <v>91653035</v>
      </c>
      <c r="M2748">
        <v>3</v>
      </c>
      <c r="N2748" s="6">
        <v>45042</v>
      </c>
      <c r="O2748">
        <v>1</v>
      </c>
      <c r="P2748">
        <v>1</v>
      </c>
      <c r="Q2748">
        <v>1</v>
      </c>
      <c r="R2748" s="6">
        <v>45042</v>
      </c>
      <c r="S2748">
        <v>1</v>
      </c>
      <c r="T2748" s="6">
        <v>45042</v>
      </c>
    </row>
    <row r="2749" spans="1:20" x14ac:dyDescent="0.25">
      <c r="A2749" t="s">
        <v>44</v>
      </c>
      <c r="B2749" t="s">
        <v>44</v>
      </c>
      <c r="C2749" t="s">
        <v>64</v>
      </c>
      <c r="D2749">
        <v>5</v>
      </c>
      <c r="E2749" t="s">
        <v>44</v>
      </c>
      <c r="F2749">
        <v>10</v>
      </c>
      <c r="G2749" t="s">
        <v>83</v>
      </c>
      <c r="H2749" t="s">
        <v>83</v>
      </c>
      <c r="I2749" t="s">
        <v>47</v>
      </c>
      <c r="J2749">
        <v>2023</v>
      </c>
      <c r="K2749">
        <v>6322</v>
      </c>
      <c r="L2749">
        <v>63186610</v>
      </c>
      <c r="M2749">
        <v>10</v>
      </c>
      <c r="N2749" s="6">
        <v>44995</v>
      </c>
      <c r="O2749">
        <v>1</v>
      </c>
      <c r="P2749">
        <v>0</v>
      </c>
      <c r="Q2749">
        <v>0</v>
      </c>
      <c r="S2749">
        <v>0</v>
      </c>
    </row>
    <row r="2750" spans="1:20" x14ac:dyDescent="0.25">
      <c r="A2750" t="s">
        <v>44</v>
      </c>
      <c r="B2750" t="s">
        <v>44</v>
      </c>
      <c r="C2750" t="s">
        <v>64</v>
      </c>
      <c r="D2750">
        <v>5</v>
      </c>
      <c r="E2750" t="s">
        <v>44</v>
      </c>
      <c r="F2750">
        <v>10</v>
      </c>
      <c r="G2750" t="s">
        <v>83</v>
      </c>
      <c r="H2750" t="s">
        <v>83</v>
      </c>
      <c r="I2750" t="s">
        <v>47</v>
      </c>
      <c r="J2750">
        <v>2023</v>
      </c>
      <c r="K2750">
        <v>6322</v>
      </c>
      <c r="L2750">
        <v>90940609</v>
      </c>
      <c r="M2750">
        <v>4</v>
      </c>
      <c r="N2750" s="6">
        <v>45050</v>
      </c>
      <c r="O2750">
        <v>1</v>
      </c>
      <c r="P2750">
        <v>0</v>
      </c>
      <c r="Q2750">
        <v>0</v>
      </c>
      <c r="S2750">
        <v>0</v>
      </c>
    </row>
    <row r="2751" spans="1:20" x14ac:dyDescent="0.25">
      <c r="A2751" t="s">
        <v>44</v>
      </c>
      <c r="B2751" t="s">
        <v>44</v>
      </c>
      <c r="C2751" t="s">
        <v>64</v>
      </c>
      <c r="D2751">
        <v>5</v>
      </c>
      <c r="E2751" t="s">
        <v>44</v>
      </c>
      <c r="F2751">
        <v>10</v>
      </c>
      <c r="G2751" t="s">
        <v>83</v>
      </c>
      <c r="H2751" t="s">
        <v>83</v>
      </c>
      <c r="I2751" t="s">
        <v>47</v>
      </c>
      <c r="J2751">
        <v>2023</v>
      </c>
      <c r="K2751">
        <v>6322</v>
      </c>
      <c r="L2751">
        <v>91731805</v>
      </c>
      <c r="M2751">
        <v>3</v>
      </c>
      <c r="N2751" s="6">
        <v>45042</v>
      </c>
      <c r="O2751">
        <v>1</v>
      </c>
      <c r="P2751">
        <v>1</v>
      </c>
      <c r="Q2751">
        <v>1</v>
      </c>
      <c r="R2751" s="6">
        <v>45042</v>
      </c>
      <c r="S2751">
        <v>1</v>
      </c>
      <c r="T2751" s="6">
        <v>45042</v>
      </c>
    </row>
    <row r="2752" spans="1:20" x14ac:dyDescent="0.25">
      <c r="A2752" t="s">
        <v>44</v>
      </c>
      <c r="B2752" t="s">
        <v>44</v>
      </c>
      <c r="C2752" t="s">
        <v>64</v>
      </c>
      <c r="D2752">
        <v>5</v>
      </c>
      <c r="E2752" t="s">
        <v>44</v>
      </c>
      <c r="F2752">
        <v>10</v>
      </c>
      <c r="G2752" t="s">
        <v>83</v>
      </c>
      <c r="H2752" t="s">
        <v>83</v>
      </c>
      <c r="I2752" t="s">
        <v>47</v>
      </c>
      <c r="J2752">
        <v>2023</v>
      </c>
      <c r="K2752">
        <v>6322</v>
      </c>
      <c r="L2752">
        <v>90459896</v>
      </c>
      <c r="M2752">
        <v>5</v>
      </c>
      <c r="N2752" s="6">
        <v>45067</v>
      </c>
      <c r="O2752">
        <v>1</v>
      </c>
      <c r="P2752">
        <v>0</v>
      </c>
      <c r="Q2752">
        <v>0</v>
      </c>
      <c r="S2752">
        <v>0</v>
      </c>
    </row>
    <row r="2753" spans="1:20" x14ac:dyDescent="0.25">
      <c r="A2753" t="s">
        <v>44</v>
      </c>
      <c r="B2753" t="s">
        <v>44</v>
      </c>
      <c r="C2753" t="s">
        <v>64</v>
      </c>
      <c r="D2753">
        <v>5</v>
      </c>
      <c r="E2753" t="s">
        <v>44</v>
      </c>
      <c r="F2753">
        <v>10</v>
      </c>
      <c r="G2753" t="s">
        <v>83</v>
      </c>
      <c r="H2753" t="s">
        <v>83</v>
      </c>
      <c r="I2753" t="s">
        <v>47</v>
      </c>
      <c r="J2753">
        <v>2023</v>
      </c>
      <c r="K2753">
        <v>6322</v>
      </c>
      <c r="L2753">
        <v>90966164</v>
      </c>
      <c r="M2753">
        <v>4</v>
      </c>
      <c r="N2753" s="6">
        <v>45048</v>
      </c>
      <c r="O2753">
        <v>1</v>
      </c>
      <c r="P2753">
        <v>1</v>
      </c>
      <c r="Q2753">
        <v>1</v>
      </c>
      <c r="R2753" s="6">
        <v>45048</v>
      </c>
      <c r="S2753">
        <v>1</v>
      </c>
      <c r="T2753" s="6">
        <v>45048</v>
      </c>
    </row>
    <row r="2754" spans="1:20" x14ac:dyDescent="0.25">
      <c r="A2754" t="s">
        <v>44</v>
      </c>
      <c r="B2754" t="s">
        <v>44</v>
      </c>
      <c r="C2754" t="s">
        <v>64</v>
      </c>
      <c r="D2754">
        <v>5</v>
      </c>
      <c r="E2754" t="s">
        <v>44</v>
      </c>
      <c r="F2754">
        <v>10</v>
      </c>
      <c r="G2754" t="s">
        <v>83</v>
      </c>
      <c r="H2754" t="s">
        <v>83</v>
      </c>
      <c r="I2754" t="s">
        <v>47</v>
      </c>
      <c r="J2754">
        <v>2023</v>
      </c>
      <c r="K2754">
        <v>6322</v>
      </c>
      <c r="L2754">
        <v>91525653</v>
      </c>
      <c r="M2754">
        <v>3</v>
      </c>
      <c r="N2754" s="6">
        <v>45048</v>
      </c>
      <c r="O2754">
        <v>1</v>
      </c>
      <c r="P2754">
        <v>1</v>
      </c>
      <c r="Q2754">
        <v>1</v>
      </c>
      <c r="R2754" s="6">
        <v>45048</v>
      </c>
      <c r="S2754">
        <v>1</v>
      </c>
      <c r="T2754" s="6">
        <v>45048</v>
      </c>
    </row>
    <row r="2755" spans="1:20" x14ac:dyDescent="0.25">
      <c r="A2755" t="s">
        <v>44</v>
      </c>
      <c r="B2755" t="s">
        <v>44</v>
      </c>
      <c r="C2755" t="s">
        <v>64</v>
      </c>
      <c r="D2755">
        <v>5</v>
      </c>
      <c r="E2755" t="s">
        <v>44</v>
      </c>
      <c r="F2755">
        <v>10</v>
      </c>
      <c r="G2755" t="s">
        <v>83</v>
      </c>
      <c r="H2755" t="s">
        <v>83</v>
      </c>
      <c r="I2755" t="s">
        <v>47</v>
      </c>
      <c r="J2755">
        <v>2023</v>
      </c>
      <c r="K2755">
        <v>6322</v>
      </c>
      <c r="L2755">
        <v>90626569</v>
      </c>
      <c r="M2755">
        <v>5</v>
      </c>
      <c r="N2755" s="6">
        <v>45056</v>
      </c>
      <c r="O2755">
        <v>1</v>
      </c>
      <c r="P2755">
        <v>1</v>
      </c>
      <c r="Q2755">
        <v>1</v>
      </c>
      <c r="R2755" s="6">
        <v>45056</v>
      </c>
      <c r="S2755">
        <v>1</v>
      </c>
      <c r="T2755" s="6">
        <v>45056</v>
      </c>
    </row>
    <row r="2756" spans="1:20" x14ac:dyDescent="0.25">
      <c r="A2756" t="s">
        <v>44</v>
      </c>
      <c r="B2756" t="s">
        <v>44</v>
      </c>
      <c r="C2756" t="s">
        <v>64</v>
      </c>
      <c r="D2756">
        <v>5</v>
      </c>
      <c r="E2756" t="s">
        <v>44</v>
      </c>
      <c r="F2756">
        <v>10</v>
      </c>
      <c r="G2756" t="s">
        <v>83</v>
      </c>
      <c r="H2756" t="s">
        <v>83</v>
      </c>
      <c r="I2756" t="s">
        <v>47</v>
      </c>
      <c r="J2756">
        <v>2023</v>
      </c>
      <c r="K2756">
        <v>6322</v>
      </c>
      <c r="L2756">
        <v>63252210</v>
      </c>
      <c r="M2756">
        <v>11</v>
      </c>
      <c r="N2756" s="6">
        <v>44992</v>
      </c>
      <c r="O2756">
        <v>1</v>
      </c>
      <c r="P2756">
        <v>0</v>
      </c>
      <c r="Q2756">
        <v>0</v>
      </c>
      <c r="S2756">
        <v>0</v>
      </c>
    </row>
    <row r="2757" spans="1:20" x14ac:dyDescent="0.25">
      <c r="A2757" t="s">
        <v>44</v>
      </c>
      <c r="B2757" t="s">
        <v>44</v>
      </c>
      <c r="C2757" t="s">
        <v>64</v>
      </c>
      <c r="D2757">
        <v>5</v>
      </c>
      <c r="E2757" t="s">
        <v>44</v>
      </c>
      <c r="F2757">
        <v>10</v>
      </c>
      <c r="G2757" t="s">
        <v>83</v>
      </c>
      <c r="H2757" t="s">
        <v>83</v>
      </c>
      <c r="I2757" t="s">
        <v>47</v>
      </c>
      <c r="J2757">
        <v>2023</v>
      </c>
      <c r="K2757">
        <v>6322</v>
      </c>
      <c r="L2757">
        <v>90941441</v>
      </c>
      <c r="M2757">
        <v>4</v>
      </c>
      <c r="N2757" s="6">
        <v>45048</v>
      </c>
      <c r="O2757">
        <v>1</v>
      </c>
      <c r="P2757">
        <v>1</v>
      </c>
      <c r="Q2757">
        <v>1</v>
      </c>
      <c r="R2757" s="6">
        <v>45048</v>
      </c>
      <c r="S2757">
        <v>1</v>
      </c>
      <c r="T2757" s="6">
        <v>45048</v>
      </c>
    </row>
    <row r="2758" spans="1:20" x14ac:dyDescent="0.25">
      <c r="A2758" t="s">
        <v>44</v>
      </c>
      <c r="B2758" t="s">
        <v>44</v>
      </c>
      <c r="C2758" t="s">
        <v>64</v>
      </c>
      <c r="D2758">
        <v>5</v>
      </c>
      <c r="E2758" t="s">
        <v>44</v>
      </c>
      <c r="F2758">
        <v>10</v>
      </c>
      <c r="G2758" t="s">
        <v>83</v>
      </c>
      <c r="H2758" t="s">
        <v>83</v>
      </c>
      <c r="I2758" t="s">
        <v>47</v>
      </c>
      <c r="J2758">
        <v>2023</v>
      </c>
      <c r="K2758">
        <v>6322</v>
      </c>
      <c r="L2758">
        <v>90379504</v>
      </c>
      <c r="M2758">
        <v>5</v>
      </c>
      <c r="N2758" s="6">
        <v>45057</v>
      </c>
      <c r="O2758">
        <v>1</v>
      </c>
      <c r="P2758">
        <v>0</v>
      </c>
      <c r="Q2758">
        <v>0</v>
      </c>
      <c r="S2758">
        <v>0</v>
      </c>
    </row>
    <row r="2759" spans="1:20" x14ac:dyDescent="0.25">
      <c r="A2759" t="s">
        <v>44</v>
      </c>
      <c r="B2759" t="s">
        <v>44</v>
      </c>
      <c r="C2759" t="s">
        <v>64</v>
      </c>
      <c r="D2759">
        <v>5</v>
      </c>
      <c r="E2759" t="s">
        <v>44</v>
      </c>
      <c r="F2759">
        <v>10</v>
      </c>
      <c r="G2759" t="s">
        <v>83</v>
      </c>
      <c r="H2759" t="s">
        <v>83</v>
      </c>
      <c r="I2759" t="s">
        <v>47</v>
      </c>
      <c r="J2759">
        <v>2023</v>
      </c>
      <c r="K2759">
        <v>6322</v>
      </c>
      <c r="L2759">
        <v>63186178</v>
      </c>
      <c r="M2759">
        <v>11</v>
      </c>
      <c r="N2759" s="6">
        <v>45067</v>
      </c>
      <c r="O2759">
        <v>1</v>
      </c>
      <c r="P2759">
        <v>0</v>
      </c>
      <c r="Q2759">
        <v>0</v>
      </c>
      <c r="S2759">
        <v>0</v>
      </c>
    </row>
    <row r="2760" spans="1:20" x14ac:dyDescent="0.25">
      <c r="A2760" t="s">
        <v>44</v>
      </c>
      <c r="B2760" t="s">
        <v>44</v>
      </c>
      <c r="C2760" t="s">
        <v>64</v>
      </c>
      <c r="D2760">
        <v>5</v>
      </c>
      <c r="E2760" t="s">
        <v>44</v>
      </c>
      <c r="F2760">
        <v>10</v>
      </c>
      <c r="G2760" t="s">
        <v>83</v>
      </c>
      <c r="H2760" t="s">
        <v>83</v>
      </c>
      <c r="I2760" t="s">
        <v>47</v>
      </c>
      <c r="J2760">
        <v>2023</v>
      </c>
      <c r="K2760">
        <v>6322</v>
      </c>
      <c r="L2760">
        <v>81286052</v>
      </c>
      <c r="M2760">
        <v>8</v>
      </c>
      <c r="N2760" s="6">
        <v>45067</v>
      </c>
      <c r="O2760">
        <v>1</v>
      </c>
      <c r="P2760">
        <v>0</v>
      </c>
      <c r="Q2760">
        <v>0</v>
      </c>
      <c r="S2760">
        <v>0</v>
      </c>
    </row>
    <row r="2761" spans="1:20" x14ac:dyDescent="0.25">
      <c r="A2761" t="s">
        <v>44</v>
      </c>
      <c r="B2761" t="s">
        <v>44</v>
      </c>
      <c r="C2761" t="s">
        <v>64</v>
      </c>
      <c r="D2761">
        <v>5</v>
      </c>
      <c r="E2761" t="s">
        <v>44</v>
      </c>
      <c r="F2761">
        <v>10</v>
      </c>
      <c r="G2761" t="s">
        <v>83</v>
      </c>
      <c r="H2761" t="s">
        <v>83</v>
      </c>
      <c r="I2761" t="s">
        <v>47</v>
      </c>
      <c r="J2761">
        <v>2023</v>
      </c>
      <c r="K2761">
        <v>6322</v>
      </c>
      <c r="L2761">
        <v>90379493</v>
      </c>
      <c r="M2761">
        <v>5</v>
      </c>
      <c r="N2761" s="6">
        <v>45057</v>
      </c>
      <c r="O2761">
        <v>1</v>
      </c>
      <c r="P2761">
        <v>0</v>
      </c>
      <c r="Q2761">
        <v>0</v>
      </c>
      <c r="S2761">
        <v>0</v>
      </c>
    </row>
    <row r="2762" spans="1:20" x14ac:dyDescent="0.25">
      <c r="A2762" t="s">
        <v>44</v>
      </c>
      <c r="B2762" t="s">
        <v>44</v>
      </c>
      <c r="C2762" t="s">
        <v>64</v>
      </c>
      <c r="D2762">
        <v>5</v>
      </c>
      <c r="E2762" t="s">
        <v>44</v>
      </c>
      <c r="F2762">
        <v>10</v>
      </c>
      <c r="G2762" t="s">
        <v>83</v>
      </c>
      <c r="H2762" t="s">
        <v>83</v>
      </c>
      <c r="I2762" t="s">
        <v>47</v>
      </c>
      <c r="J2762">
        <v>2023</v>
      </c>
      <c r="K2762">
        <v>6322</v>
      </c>
      <c r="L2762">
        <v>63126999</v>
      </c>
      <c r="M2762">
        <v>11</v>
      </c>
      <c r="N2762" s="6">
        <v>44944</v>
      </c>
      <c r="O2762">
        <v>1</v>
      </c>
      <c r="P2762">
        <v>0</v>
      </c>
      <c r="Q2762">
        <v>0</v>
      </c>
      <c r="S2762">
        <v>0</v>
      </c>
    </row>
    <row r="2763" spans="1:20" x14ac:dyDescent="0.25">
      <c r="A2763" t="s">
        <v>44</v>
      </c>
      <c r="B2763" t="s">
        <v>44</v>
      </c>
      <c r="C2763" t="s">
        <v>64</v>
      </c>
      <c r="D2763">
        <v>5</v>
      </c>
      <c r="E2763" t="s">
        <v>44</v>
      </c>
      <c r="F2763">
        <v>10</v>
      </c>
      <c r="G2763" t="s">
        <v>83</v>
      </c>
      <c r="H2763" t="s">
        <v>83</v>
      </c>
      <c r="I2763" t="s">
        <v>47</v>
      </c>
      <c r="J2763">
        <v>2023</v>
      </c>
      <c r="K2763">
        <v>6322</v>
      </c>
      <c r="L2763">
        <v>63492829</v>
      </c>
      <c r="M2763">
        <v>10</v>
      </c>
      <c r="N2763" s="6">
        <v>44944</v>
      </c>
      <c r="O2763">
        <v>1</v>
      </c>
      <c r="P2763">
        <v>0</v>
      </c>
      <c r="Q2763">
        <v>0</v>
      </c>
      <c r="S2763">
        <v>0</v>
      </c>
    </row>
    <row r="2764" spans="1:20" x14ac:dyDescent="0.25">
      <c r="A2764" t="s">
        <v>44</v>
      </c>
      <c r="B2764" t="s">
        <v>44</v>
      </c>
      <c r="C2764" t="s">
        <v>64</v>
      </c>
      <c r="D2764">
        <v>5</v>
      </c>
      <c r="E2764" t="s">
        <v>44</v>
      </c>
      <c r="F2764">
        <v>10</v>
      </c>
      <c r="G2764" t="s">
        <v>83</v>
      </c>
      <c r="H2764" t="s">
        <v>83</v>
      </c>
      <c r="I2764" t="s">
        <v>47</v>
      </c>
      <c r="J2764">
        <v>2023</v>
      </c>
      <c r="K2764">
        <v>6322</v>
      </c>
      <c r="L2764">
        <v>91543130</v>
      </c>
      <c r="M2764">
        <v>3</v>
      </c>
      <c r="N2764" s="6">
        <v>45042</v>
      </c>
      <c r="O2764">
        <v>1</v>
      </c>
      <c r="P2764">
        <v>1</v>
      </c>
      <c r="Q2764">
        <v>1</v>
      </c>
      <c r="R2764" s="6">
        <v>45042</v>
      </c>
      <c r="S2764">
        <v>1</v>
      </c>
      <c r="T2764" s="6">
        <v>45042</v>
      </c>
    </row>
    <row r="2765" spans="1:20" x14ac:dyDescent="0.25">
      <c r="A2765" t="s">
        <v>44</v>
      </c>
      <c r="B2765" t="s">
        <v>44</v>
      </c>
      <c r="C2765" t="s">
        <v>64</v>
      </c>
      <c r="D2765">
        <v>5</v>
      </c>
      <c r="E2765" t="s">
        <v>44</v>
      </c>
      <c r="F2765">
        <v>10</v>
      </c>
      <c r="G2765" t="s">
        <v>83</v>
      </c>
      <c r="H2765" t="s">
        <v>83</v>
      </c>
      <c r="I2765" t="s">
        <v>47</v>
      </c>
      <c r="J2765">
        <v>2023</v>
      </c>
      <c r="K2765">
        <v>6322</v>
      </c>
      <c r="L2765">
        <v>90276538</v>
      </c>
      <c r="M2765">
        <v>5</v>
      </c>
      <c r="N2765" s="6">
        <v>45057</v>
      </c>
      <c r="O2765">
        <v>1</v>
      </c>
      <c r="P2765">
        <v>0</v>
      </c>
      <c r="Q2765">
        <v>0</v>
      </c>
      <c r="S2765">
        <v>0</v>
      </c>
    </row>
    <row r="2766" spans="1:20" x14ac:dyDescent="0.25">
      <c r="A2766" t="s">
        <v>44</v>
      </c>
      <c r="B2766" t="s">
        <v>44</v>
      </c>
      <c r="C2766" t="s">
        <v>64</v>
      </c>
      <c r="D2766">
        <v>5</v>
      </c>
      <c r="E2766" t="s">
        <v>44</v>
      </c>
      <c r="F2766">
        <v>10</v>
      </c>
      <c r="G2766" t="s">
        <v>83</v>
      </c>
      <c r="H2766" t="s">
        <v>83</v>
      </c>
      <c r="I2766" t="s">
        <v>47</v>
      </c>
      <c r="J2766">
        <v>2023</v>
      </c>
      <c r="K2766">
        <v>6322</v>
      </c>
      <c r="L2766">
        <v>91591957</v>
      </c>
      <c r="M2766">
        <v>3</v>
      </c>
      <c r="N2766" s="6">
        <v>45042</v>
      </c>
      <c r="O2766">
        <v>1</v>
      </c>
      <c r="P2766">
        <v>1</v>
      </c>
      <c r="Q2766">
        <v>1</v>
      </c>
      <c r="R2766" s="6">
        <v>45042</v>
      </c>
      <c r="S2766">
        <v>1</v>
      </c>
      <c r="T2766" s="6">
        <v>45042</v>
      </c>
    </row>
    <row r="2767" spans="1:20" x14ac:dyDescent="0.25">
      <c r="A2767" t="s">
        <v>44</v>
      </c>
      <c r="B2767" t="s">
        <v>44</v>
      </c>
      <c r="C2767" t="s">
        <v>64</v>
      </c>
      <c r="D2767">
        <v>5</v>
      </c>
      <c r="E2767" t="s">
        <v>44</v>
      </c>
      <c r="F2767">
        <v>10</v>
      </c>
      <c r="G2767" t="s">
        <v>83</v>
      </c>
      <c r="H2767" t="s">
        <v>83</v>
      </c>
      <c r="I2767" t="s">
        <v>47</v>
      </c>
      <c r="J2767">
        <v>2023</v>
      </c>
      <c r="K2767">
        <v>6322</v>
      </c>
      <c r="L2767">
        <v>63492844</v>
      </c>
      <c r="M2767">
        <v>10</v>
      </c>
      <c r="N2767" s="6">
        <v>44993</v>
      </c>
      <c r="O2767">
        <v>1</v>
      </c>
      <c r="P2767">
        <v>0</v>
      </c>
      <c r="Q2767">
        <v>0</v>
      </c>
      <c r="S2767">
        <v>0</v>
      </c>
    </row>
    <row r="2768" spans="1:20" x14ac:dyDescent="0.25">
      <c r="A2768" t="s">
        <v>44</v>
      </c>
      <c r="B2768" t="s">
        <v>44</v>
      </c>
      <c r="C2768" t="s">
        <v>64</v>
      </c>
      <c r="D2768">
        <v>5</v>
      </c>
      <c r="E2768" t="s">
        <v>44</v>
      </c>
      <c r="F2768">
        <v>10</v>
      </c>
      <c r="G2768" t="s">
        <v>83</v>
      </c>
      <c r="H2768" t="s">
        <v>83</v>
      </c>
      <c r="I2768" t="s">
        <v>47</v>
      </c>
      <c r="J2768">
        <v>2023</v>
      </c>
      <c r="K2768">
        <v>6322</v>
      </c>
      <c r="L2768">
        <v>90714705</v>
      </c>
      <c r="M2768">
        <v>5</v>
      </c>
      <c r="N2768" s="6">
        <v>45048</v>
      </c>
      <c r="O2768">
        <v>1</v>
      </c>
      <c r="P2768">
        <v>1</v>
      </c>
      <c r="Q2768">
        <v>1</v>
      </c>
      <c r="R2768" s="6">
        <v>45048</v>
      </c>
      <c r="S2768">
        <v>1</v>
      </c>
      <c r="T2768" s="6">
        <v>45048</v>
      </c>
    </row>
    <row r="2769" spans="1:20" x14ac:dyDescent="0.25">
      <c r="A2769" t="s">
        <v>44</v>
      </c>
      <c r="B2769" t="s">
        <v>44</v>
      </c>
      <c r="C2769" t="s">
        <v>64</v>
      </c>
      <c r="D2769">
        <v>5</v>
      </c>
      <c r="E2769" t="s">
        <v>44</v>
      </c>
      <c r="F2769">
        <v>10</v>
      </c>
      <c r="G2769" t="s">
        <v>83</v>
      </c>
      <c r="H2769" t="s">
        <v>83</v>
      </c>
      <c r="I2769" t="s">
        <v>47</v>
      </c>
      <c r="J2769">
        <v>2023</v>
      </c>
      <c r="K2769">
        <v>6322</v>
      </c>
      <c r="L2769">
        <v>91013759</v>
      </c>
      <c r="M2769">
        <v>4</v>
      </c>
      <c r="N2769" s="6">
        <v>45050</v>
      </c>
      <c r="O2769">
        <v>1</v>
      </c>
      <c r="P2769">
        <v>0</v>
      </c>
      <c r="Q2769">
        <v>0</v>
      </c>
      <c r="S2769">
        <v>0</v>
      </c>
    </row>
    <row r="2770" spans="1:20" x14ac:dyDescent="0.25">
      <c r="A2770" t="s">
        <v>44</v>
      </c>
      <c r="B2770" t="s">
        <v>44</v>
      </c>
      <c r="C2770" t="s">
        <v>64</v>
      </c>
      <c r="D2770">
        <v>5</v>
      </c>
      <c r="E2770" t="s">
        <v>44</v>
      </c>
      <c r="F2770">
        <v>10</v>
      </c>
      <c r="G2770" t="s">
        <v>83</v>
      </c>
      <c r="H2770" t="s">
        <v>83</v>
      </c>
      <c r="I2770" t="s">
        <v>47</v>
      </c>
      <c r="J2770">
        <v>2023</v>
      </c>
      <c r="K2770">
        <v>6322</v>
      </c>
      <c r="L2770">
        <v>90743919</v>
      </c>
      <c r="M2770">
        <v>5</v>
      </c>
      <c r="N2770" s="6">
        <v>45049</v>
      </c>
      <c r="O2770">
        <v>1</v>
      </c>
      <c r="P2770">
        <v>0</v>
      </c>
      <c r="Q2770">
        <v>0</v>
      </c>
      <c r="S2770">
        <v>0</v>
      </c>
    </row>
    <row r="2771" spans="1:20" x14ac:dyDescent="0.25">
      <c r="A2771" t="s">
        <v>44</v>
      </c>
      <c r="B2771" t="s">
        <v>44</v>
      </c>
      <c r="C2771" t="s">
        <v>64</v>
      </c>
      <c r="D2771">
        <v>5</v>
      </c>
      <c r="E2771" t="s">
        <v>44</v>
      </c>
      <c r="F2771">
        <v>10</v>
      </c>
      <c r="G2771" t="s">
        <v>83</v>
      </c>
      <c r="H2771" t="s">
        <v>83</v>
      </c>
      <c r="I2771" t="s">
        <v>47</v>
      </c>
      <c r="J2771">
        <v>2023</v>
      </c>
      <c r="K2771">
        <v>6322</v>
      </c>
      <c r="L2771">
        <v>63323315</v>
      </c>
      <c r="M2771">
        <v>11</v>
      </c>
      <c r="N2771" s="6">
        <v>44991</v>
      </c>
      <c r="O2771">
        <v>1</v>
      </c>
      <c r="P2771">
        <v>0</v>
      </c>
      <c r="Q2771">
        <v>0</v>
      </c>
      <c r="S2771">
        <v>0</v>
      </c>
    </row>
    <row r="2772" spans="1:20" x14ac:dyDescent="0.25">
      <c r="A2772" t="s">
        <v>44</v>
      </c>
      <c r="B2772" t="s">
        <v>44</v>
      </c>
      <c r="C2772" t="s">
        <v>64</v>
      </c>
      <c r="D2772">
        <v>5</v>
      </c>
      <c r="E2772" t="s">
        <v>44</v>
      </c>
      <c r="F2772">
        <v>10</v>
      </c>
      <c r="G2772" t="s">
        <v>83</v>
      </c>
      <c r="H2772" t="s">
        <v>83</v>
      </c>
      <c r="I2772" t="s">
        <v>47</v>
      </c>
      <c r="J2772">
        <v>2023</v>
      </c>
      <c r="K2772">
        <v>6322</v>
      </c>
      <c r="L2772">
        <v>90985576</v>
      </c>
      <c r="M2772">
        <v>4</v>
      </c>
      <c r="N2772" s="6">
        <v>45035</v>
      </c>
      <c r="O2772">
        <v>1</v>
      </c>
      <c r="P2772">
        <v>0</v>
      </c>
      <c r="Q2772">
        <v>0</v>
      </c>
      <c r="S2772">
        <v>0</v>
      </c>
    </row>
    <row r="2773" spans="1:20" x14ac:dyDescent="0.25">
      <c r="A2773" t="s">
        <v>44</v>
      </c>
      <c r="B2773" t="s">
        <v>44</v>
      </c>
      <c r="C2773" t="s">
        <v>64</v>
      </c>
      <c r="D2773">
        <v>5</v>
      </c>
      <c r="E2773" t="s">
        <v>44</v>
      </c>
      <c r="F2773">
        <v>10</v>
      </c>
      <c r="G2773" t="s">
        <v>83</v>
      </c>
      <c r="H2773" t="s">
        <v>83</v>
      </c>
      <c r="I2773" t="s">
        <v>47</v>
      </c>
      <c r="J2773">
        <v>2023</v>
      </c>
      <c r="K2773">
        <v>6322</v>
      </c>
      <c r="L2773">
        <v>79778789</v>
      </c>
      <c r="M2773">
        <v>6</v>
      </c>
      <c r="N2773" s="6">
        <v>44972</v>
      </c>
      <c r="O2773">
        <v>1</v>
      </c>
      <c r="P2773">
        <v>0</v>
      </c>
      <c r="Q2773">
        <v>0</v>
      </c>
      <c r="S2773">
        <v>0</v>
      </c>
    </row>
    <row r="2774" spans="1:20" x14ac:dyDescent="0.25">
      <c r="A2774" t="s">
        <v>44</v>
      </c>
      <c r="B2774" t="s">
        <v>44</v>
      </c>
      <c r="C2774" t="s">
        <v>64</v>
      </c>
      <c r="D2774">
        <v>5</v>
      </c>
      <c r="E2774" t="s">
        <v>44</v>
      </c>
      <c r="F2774">
        <v>10</v>
      </c>
      <c r="G2774" t="s">
        <v>83</v>
      </c>
      <c r="H2774" t="s">
        <v>83</v>
      </c>
      <c r="I2774" t="s">
        <v>47</v>
      </c>
      <c r="J2774">
        <v>2023</v>
      </c>
      <c r="K2774">
        <v>6322</v>
      </c>
      <c r="L2774">
        <v>90407218</v>
      </c>
      <c r="M2774">
        <v>5</v>
      </c>
      <c r="N2774" s="6">
        <v>45056</v>
      </c>
      <c r="O2774">
        <v>1</v>
      </c>
      <c r="P2774">
        <v>0</v>
      </c>
      <c r="Q2774">
        <v>0</v>
      </c>
      <c r="S2774">
        <v>0</v>
      </c>
    </row>
    <row r="2775" spans="1:20" x14ac:dyDescent="0.25">
      <c r="A2775" t="s">
        <v>44</v>
      </c>
      <c r="B2775" t="s">
        <v>70</v>
      </c>
      <c r="C2775" t="s">
        <v>64</v>
      </c>
      <c r="D2775">
        <v>5</v>
      </c>
      <c r="E2775" t="s">
        <v>44</v>
      </c>
      <c r="F2775">
        <v>8</v>
      </c>
      <c r="G2775" t="s">
        <v>70</v>
      </c>
      <c r="H2775" t="s">
        <v>70</v>
      </c>
      <c r="I2775" t="s">
        <v>47</v>
      </c>
      <c r="J2775">
        <v>2023</v>
      </c>
      <c r="K2775">
        <v>6326</v>
      </c>
      <c r="L2775">
        <v>77935759</v>
      </c>
      <c r="M2775">
        <v>10</v>
      </c>
      <c r="N2775" s="6">
        <v>45033</v>
      </c>
      <c r="O2775">
        <v>1</v>
      </c>
      <c r="P2775">
        <v>1</v>
      </c>
      <c r="Q2775">
        <v>1</v>
      </c>
      <c r="R2775" s="6">
        <v>45033</v>
      </c>
      <c r="S2775">
        <v>1</v>
      </c>
      <c r="T2775" s="6">
        <v>45033</v>
      </c>
    </row>
    <row r="2776" spans="1:20" x14ac:dyDescent="0.25">
      <c r="A2776" t="s">
        <v>44</v>
      </c>
      <c r="B2776" t="s">
        <v>70</v>
      </c>
      <c r="C2776" t="s">
        <v>64</v>
      </c>
      <c r="D2776">
        <v>5</v>
      </c>
      <c r="E2776" t="s">
        <v>44</v>
      </c>
      <c r="F2776">
        <v>8</v>
      </c>
      <c r="G2776" t="s">
        <v>70</v>
      </c>
      <c r="H2776" t="s">
        <v>70</v>
      </c>
      <c r="I2776" t="s">
        <v>47</v>
      </c>
      <c r="J2776">
        <v>2023</v>
      </c>
      <c r="K2776">
        <v>6326</v>
      </c>
      <c r="L2776">
        <v>79944445</v>
      </c>
      <c r="M2776">
        <v>6</v>
      </c>
      <c r="N2776" s="6">
        <v>44978</v>
      </c>
      <c r="O2776">
        <v>1</v>
      </c>
      <c r="P2776">
        <v>1</v>
      </c>
      <c r="Q2776">
        <v>1</v>
      </c>
      <c r="R2776" s="6">
        <v>44978</v>
      </c>
      <c r="S2776">
        <v>1</v>
      </c>
      <c r="T2776" s="6">
        <v>44978</v>
      </c>
    </row>
    <row r="2777" spans="1:20" x14ac:dyDescent="0.25">
      <c r="A2777" t="s">
        <v>44</v>
      </c>
      <c r="B2777" t="s">
        <v>70</v>
      </c>
      <c r="C2777" t="s">
        <v>64</v>
      </c>
      <c r="D2777">
        <v>5</v>
      </c>
      <c r="E2777" t="s">
        <v>44</v>
      </c>
      <c r="F2777">
        <v>8</v>
      </c>
      <c r="G2777" t="s">
        <v>70</v>
      </c>
      <c r="H2777" t="s">
        <v>70</v>
      </c>
      <c r="I2777" t="s">
        <v>47</v>
      </c>
      <c r="J2777">
        <v>2023</v>
      </c>
      <c r="K2777">
        <v>6326</v>
      </c>
      <c r="L2777">
        <v>81283857</v>
      </c>
      <c r="M2777">
        <v>8</v>
      </c>
      <c r="N2777" s="6">
        <v>44979</v>
      </c>
      <c r="O2777">
        <v>1</v>
      </c>
      <c r="P2777">
        <v>1</v>
      </c>
      <c r="Q2777">
        <v>1</v>
      </c>
      <c r="R2777" s="6">
        <v>44979</v>
      </c>
      <c r="S2777">
        <v>1</v>
      </c>
      <c r="T2777" s="6">
        <v>44979</v>
      </c>
    </row>
    <row r="2778" spans="1:20" x14ac:dyDescent="0.25">
      <c r="A2778" t="s">
        <v>44</v>
      </c>
      <c r="B2778" t="s">
        <v>70</v>
      </c>
      <c r="C2778" t="s">
        <v>64</v>
      </c>
      <c r="D2778">
        <v>5</v>
      </c>
      <c r="E2778" t="s">
        <v>44</v>
      </c>
      <c r="F2778">
        <v>8</v>
      </c>
      <c r="G2778" t="s">
        <v>70</v>
      </c>
      <c r="H2778" t="s">
        <v>70</v>
      </c>
      <c r="I2778" t="s">
        <v>47</v>
      </c>
      <c r="J2778">
        <v>2023</v>
      </c>
      <c r="K2778">
        <v>6326</v>
      </c>
      <c r="L2778">
        <v>90068101</v>
      </c>
      <c r="M2778">
        <v>6</v>
      </c>
      <c r="N2778" s="6">
        <v>44989</v>
      </c>
      <c r="O2778">
        <v>1</v>
      </c>
      <c r="P2778">
        <v>1</v>
      </c>
      <c r="Q2778">
        <v>1</v>
      </c>
      <c r="R2778" s="6">
        <v>44989</v>
      </c>
      <c r="S2778">
        <v>1</v>
      </c>
      <c r="T2778" s="6">
        <v>44989</v>
      </c>
    </row>
    <row r="2779" spans="1:20" x14ac:dyDescent="0.25">
      <c r="A2779" t="s">
        <v>44</v>
      </c>
      <c r="B2779" t="s">
        <v>70</v>
      </c>
      <c r="C2779" t="s">
        <v>64</v>
      </c>
      <c r="D2779">
        <v>5</v>
      </c>
      <c r="E2779" t="s">
        <v>44</v>
      </c>
      <c r="F2779">
        <v>8</v>
      </c>
      <c r="G2779" t="s">
        <v>70</v>
      </c>
      <c r="H2779" t="s">
        <v>70</v>
      </c>
      <c r="I2779" t="s">
        <v>47</v>
      </c>
      <c r="J2779">
        <v>2023</v>
      </c>
      <c r="K2779">
        <v>6326</v>
      </c>
      <c r="L2779">
        <v>63186619</v>
      </c>
      <c r="M2779">
        <v>10</v>
      </c>
      <c r="N2779" s="6">
        <v>44970</v>
      </c>
      <c r="O2779">
        <v>1</v>
      </c>
      <c r="P2779">
        <v>1</v>
      </c>
      <c r="Q2779">
        <v>1</v>
      </c>
      <c r="R2779" s="6">
        <v>44970</v>
      </c>
      <c r="S2779">
        <v>1</v>
      </c>
      <c r="T2779" s="6">
        <v>44970</v>
      </c>
    </row>
    <row r="2780" spans="1:20" x14ac:dyDescent="0.25">
      <c r="A2780" t="s">
        <v>44</v>
      </c>
      <c r="B2780" t="s">
        <v>70</v>
      </c>
      <c r="C2780" t="s">
        <v>64</v>
      </c>
      <c r="D2780">
        <v>5</v>
      </c>
      <c r="E2780" t="s">
        <v>44</v>
      </c>
      <c r="F2780">
        <v>8</v>
      </c>
      <c r="G2780" t="s">
        <v>70</v>
      </c>
      <c r="H2780" t="s">
        <v>70</v>
      </c>
      <c r="I2780" t="s">
        <v>47</v>
      </c>
      <c r="J2780">
        <v>2023</v>
      </c>
      <c r="K2780">
        <v>6326</v>
      </c>
      <c r="L2780">
        <v>81031919</v>
      </c>
      <c r="M2780">
        <v>9</v>
      </c>
      <c r="N2780" s="6">
        <v>45048</v>
      </c>
      <c r="O2780">
        <v>1</v>
      </c>
      <c r="P2780">
        <v>1</v>
      </c>
      <c r="Q2780">
        <v>1</v>
      </c>
      <c r="R2780" s="6">
        <v>45048</v>
      </c>
      <c r="S2780">
        <v>1</v>
      </c>
      <c r="T2780" s="6">
        <v>45048</v>
      </c>
    </row>
    <row r="2781" spans="1:20" x14ac:dyDescent="0.25">
      <c r="A2781" t="s">
        <v>44</v>
      </c>
      <c r="B2781" t="s">
        <v>70</v>
      </c>
      <c r="C2781" t="s">
        <v>64</v>
      </c>
      <c r="D2781">
        <v>5</v>
      </c>
      <c r="E2781" t="s">
        <v>44</v>
      </c>
      <c r="F2781">
        <v>8</v>
      </c>
      <c r="G2781" t="s">
        <v>70</v>
      </c>
      <c r="H2781" t="s">
        <v>70</v>
      </c>
      <c r="I2781" t="s">
        <v>47</v>
      </c>
      <c r="J2781">
        <v>2023</v>
      </c>
      <c r="K2781">
        <v>6326</v>
      </c>
      <c r="L2781">
        <v>91330721</v>
      </c>
      <c r="M2781">
        <v>3</v>
      </c>
      <c r="N2781" s="6">
        <v>45048</v>
      </c>
      <c r="O2781">
        <v>1</v>
      </c>
      <c r="P2781">
        <v>1</v>
      </c>
      <c r="Q2781">
        <v>1</v>
      </c>
      <c r="R2781" s="6">
        <v>45048</v>
      </c>
      <c r="S2781">
        <v>1</v>
      </c>
      <c r="T2781" s="6">
        <v>45048</v>
      </c>
    </row>
    <row r="2782" spans="1:20" x14ac:dyDescent="0.25">
      <c r="A2782" t="s">
        <v>44</v>
      </c>
      <c r="B2782" t="s">
        <v>70</v>
      </c>
      <c r="C2782" t="s">
        <v>64</v>
      </c>
      <c r="D2782">
        <v>5</v>
      </c>
      <c r="E2782" t="s">
        <v>44</v>
      </c>
      <c r="F2782">
        <v>8</v>
      </c>
      <c r="G2782" t="s">
        <v>70</v>
      </c>
      <c r="H2782" t="s">
        <v>70</v>
      </c>
      <c r="I2782" t="s">
        <v>47</v>
      </c>
      <c r="J2782">
        <v>2023</v>
      </c>
      <c r="K2782">
        <v>6326</v>
      </c>
      <c r="L2782">
        <v>90650267</v>
      </c>
      <c r="M2782">
        <v>4</v>
      </c>
      <c r="N2782" s="6">
        <v>44950</v>
      </c>
      <c r="O2782">
        <v>1</v>
      </c>
      <c r="P2782">
        <v>1</v>
      </c>
      <c r="Q2782">
        <v>1</v>
      </c>
      <c r="R2782" s="6">
        <v>44950</v>
      </c>
      <c r="S2782">
        <v>1</v>
      </c>
      <c r="T2782" s="6">
        <v>44950</v>
      </c>
    </row>
    <row r="2783" spans="1:20" x14ac:dyDescent="0.25">
      <c r="A2783" t="s">
        <v>44</v>
      </c>
      <c r="B2783" t="s">
        <v>70</v>
      </c>
      <c r="C2783" t="s">
        <v>64</v>
      </c>
      <c r="D2783">
        <v>5</v>
      </c>
      <c r="E2783" t="s">
        <v>44</v>
      </c>
      <c r="F2783">
        <v>8</v>
      </c>
      <c r="G2783" t="s">
        <v>70</v>
      </c>
      <c r="H2783" t="s">
        <v>70</v>
      </c>
      <c r="I2783" t="s">
        <v>47</v>
      </c>
      <c r="J2783">
        <v>2023</v>
      </c>
      <c r="K2783">
        <v>6326</v>
      </c>
      <c r="L2783">
        <v>81031901</v>
      </c>
      <c r="M2783">
        <v>10</v>
      </c>
      <c r="N2783" s="6">
        <v>44959</v>
      </c>
      <c r="O2783">
        <v>1</v>
      </c>
      <c r="P2783">
        <v>1</v>
      </c>
      <c r="Q2783">
        <v>0</v>
      </c>
      <c r="S2783">
        <v>1</v>
      </c>
      <c r="T2783" s="6">
        <v>44959</v>
      </c>
    </row>
    <row r="2784" spans="1:20" x14ac:dyDescent="0.25">
      <c r="A2784" t="s">
        <v>44</v>
      </c>
      <c r="B2784" t="s">
        <v>70</v>
      </c>
      <c r="C2784" t="s">
        <v>64</v>
      </c>
      <c r="D2784">
        <v>5</v>
      </c>
      <c r="E2784" t="s">
        <v>44</v>
      </c>
      <c r="F2784">
        <v>8</v>
      </c>
      <c r="G2784" t="s">
        <v>70</v>
      </c>
      <c r="H2784" t="s">
        <v>70</v>
      </c>
      <c r="I2784" t="s">
        <v>47</v>
      </c>
      <c r="J2784">
        <v>2023</v>
      </c>
      <c r="K2784">
        <v>6326</v>
      </c>
      <c r="L2784">
        <v>90307381</v>
      </c>
      <c r="M2784">
        <v>5</v>
      </c>
      <c r="N2784" s="6">
        <v>45065</v>
      </c>
      <c r="O2784">
        <v>1</v>
      </c>
      <c r="P2784">
        <v>1</v>
      </c>
      <c r="Q2784">
        <v>1</v>
      </c>
      <c r="R2784" s="6">
        <v>45065</v>
      </c>
      <c r="S2784">
        <v>1</v>
      </c>
      <c r="T2784" s="6">
        <v>45065</v>
      </c>
    </row>
    <row r="2785" spans="1:20" x14ac:dyDescent="0.25">
      <c r="A2785" t="s">
        <v>44</v>
      </c>
      <c r="B2785" t="s">
        <v>70</v>
      </c>
      <c r="C2785" t="s">
        <v>64</v>
      </c>
      <c r="D2785">
        <v>5</v>
      </c>
      <c r="E2785" t="s">
        <v>44</v>
      </c>
      <c r="F2785">
        <v>8</v>
      </c>
      <c r="G2785" t="s">
        <v>70</v>
      </c>
      <c r="H2785" t="s">
        <v>70</v>
      </c>
      <c r="I2785" t="s">
        <v>47</v>
      </c>
      <c r="J2785">
        <v>2023</v>
      </c>
      <c r="K2785">
        <v>6326</v>
      </c>
      <c r="L2785">
        <v>81031942</v>
      </c>
      <c r="M2785">
        <v>9</v>
      </c>
      <c r="N2785" s="6">
        <v>45035</v>
      </c>
      <c r="O2785">
        <v>1</v>
      </c>
      <c r="P2785">
        <v>0</v>
      </c>
      <c r="Q2785">
        <v>0</v>
      </c>
      <c r="S2785">
        <v>0</v>
      </c>
    </row>
    <row r="2786" spans="1:20" x14ac:dyDescent="0.25">
      <c r="A2786" t="s">
        <v>44</v>
      </c>
      <c r="B2786" t="s">
        <v>70</v>
      </c>
      <c r="C2786" t="s">
        <v>64</v>
      </c>
      <c r="D2786">
        <v>5</v>
      </c>
      <c r="E2786" t="s">
        <v>44</v>
      </c>
      <c r="F2786">
        <v>8</v>
      </c>
      <c r="G2786" t="s">
        <v>70</v>
      </c>
      <c r="H2786" t="s">
        <v>70</v>
      </c>
      <c r="I2786" t="s">
        <v>47</v>
      </c>
      <c r="J2786">
        <v>2023</v>
      </c>
      <c r="K2786">
        <v>6326</v>
      </c>
      <c r="L2786">
        <v>90057665</v>
      </c>
      <c r="M2786">
        <v>5</v>
      </c>
      <c r="N2786" s="6">
        <v>45001</v>
      </c>
      <c r="O2786">
        <v>1</v>
      </c>
      <c r="P2786">
        <v>1</v>
      </c>
      <c r="Q2786">
        <v>1</v>
      </c>
      <c r="R2786" s="6">
        <v>45001</v>
      </c>
      <c r="S2786">
        <v>1</v>
      </c>
      <c r="T2786" s="6">
        <v>45001</v>
      </c>
    </row>
    <row r="2787" spans="1:20" x14ac:dyDescent="0.25">
      <c r="A2787" t="s">
        <v>44</v>
      </c>
      <c r="B2787" t="s">
        <v>70</v>
      </c>
      <c r="C2787" t="s">
        <v>64</v>
      </c>
      <c r="D2787">
        <v>5</v>
      </c>
      <c r="E2787" t="s">
        <v>44</v>
      </c>
      <c r="F2787">
        <v>8</v>
      </c>
      <c r="G2787" t="s">
        <v>70</v>
      </c>
      <c r="H2787" t="s">
        <v>70</v>
      </c>
      <c r="I2787" t="s">
        <v>47</v>
      </c>
      <c r="J2787">
        <v>2023</v>
      </c>
      <c r="K2787">
        <v>6326</v>
      </c>
      <c r="L2787">
        <v>63291100</v>
      </c>
      <c r="M2787">
        <v>11</v>
      </c>
      <c r="N2787" s="6">
        <v>45045</v>
      </c>
      <c r="O2787">
        <v>1</v>
      </c>
      <c r="P2787">
        <v>1</v>
      </c>
      <c r="Q2787">
        <v>1</v>
      </c>
      <c r="R2787" s="6">
        <v>45045</v>
      </c>
      <c r="S2787">
        <v>1</v>
      </c>
      <c r="T2787" s="6">
        <v>45045</v>
      </c>
    </row>
    <row r="2788" spans="1:20" x14ac:dyDescent="0.25">
      <c r="A2788" t="s">
        <v>44</v>
      </c>
      <c r="B2788" t="s">
        <v>70</v>
      </c>
      <c r="C2788" t="s">
        <v>64</v>
      </c>
      <c r="D2788">
        <v>5</v>
      </c>
      <c r="E2788" t="s">
        <v>44</v>
      </c>
      <c r="F2788">
        <v>8</v>
      </c>
      <c r="G2788" t="s">
        <v>70</v>
      </c>
      <c r="H2788" t="s">
        <v>70</v>
      </c>
      <c r="I2788" t="s">
        <v>47</v>
      </c>
      <c r="J2788">
        <v>2023</v>
      </c>
      <c r="K2788">
        <v>6326</v>
      </c>
      <c r="L2788">
        <v>81025462</v>
      </c>
      <c r="M2788">
        <v>8</v>
      </c>
      <c r="N2788" s="6">
        <v>45002</v>
      </c>
      <c r="O2788">
        <v>1</v>
      </c>
      <c r="P2788">
        <v>1</v>
      </c>
      <c r="Q2788">
        <v>1</v>
      </c>
      <c r="R2788" s="6">
        <v>45002</v>
      </c>
      <c r="S2788">
        <v>1</v>
      </c>
      <c r="T2788" s="6">
        <v>45002</v>
      </c>
    </row>
    <row r="2789" spans="1:20" x14ac:dyDescent="0.25">
      <c r="A2789" t="s">
        <v>44</v>
      </c>
      <c r="B2789" t="s">
        <v>70</v>
      </c>
      <c r="C2789" t="s">
        <v>64</v>
      </c>
      <c r="D2789">
        <v>5</v>
      </c>
      <c r="E2789" t="s">
        <v>44</v>
      </c>
      <c r="F2789">
        <v>8</v>
      </c>
      <c r="G2789" t="s">
        <v>70</v>
      </c>
      <c r="H2789" t="s">
        <v>70</v>
      </c>
      <c r="I2789" t="s">
        <v>47</v>
      </c>
      <c r="J2789">
        <v>2023</v>
      </c>
      <c r="K2789">
        <v>6326</v>
      </c>
      <c r="L2789">
        <v>62264534</v>
      </c>
      <c r="M2789">
        <v>11</v>
      </c>
      <c r="N2789" s="6">
        <v>45001</v>
      </c>
      <c r="O2789">
        <v>1</v>
      </c>
      <c r="P2789">
        <v>1</v>
      </c>
      <c r="Q2789">
        <v>1</v>
      </c>
      <c r="R2789" s="6">
        <v>45001</v>
      </c>
      <c r="S2789">
        <v>1</v>
      </c>
      <c r="T2789" s="6">
        <v>45001</v>
      </c>
    </row>
    <row r="2790" spans="1:20" x14ac:dyDescent="0.25">
      <c r="A2790" t="s">
        <v>44</v>
      </c>
      <c r="B2790" t="s">
        <v>70</v>
      </c>
      <c r="C2790" t="s">
        <v>64</v>
      </c>
      <c r="D2790">
        <v>5</v>
      </c>
      <c r="E2790" t="s">
        <v>44</v>
      </c>
      <c r="F2790">
        <v>8</v>
      </c>
      <c r="G2790" t="s">
        <v>70</v>
      </c>
      <c r="H2790" t="s">
        <v>70</v>
      </c>
      <c r="I2790" t="s">
        <v>47</v>
      </c>
      <c r="J2790">
        <v>2023</v>
      </c>
      <c r="K2790">
        <v>6326</v>
      </c>
      <c r="L2790">
        <v>79725586</v>
      </c>
      <c r="M2790">
        <v>6</v>
      </c>
      <c r="N2790" s="6">
        <v>45056</v>
      </c>
      <c r="O2790">
        <v>1</v>
      </c>
      <c r="P2790">
        <v>1</v>
      </c>
      <c r="Q2790">
        <v>1</v>
      </c>
      <c r="R2790" s="6">
        <v>45056</v>
      </c>
      <c r="S2790">
        <v>1</v>
      </c>
      <c r="T2790" s="6">
        <v>45056</v>
      </c>
    </row>
    <row r="2791" spans="1:20" x14ac:dyDescent="0.25">
      <c r="A2791" t="s">
        <v>44</v>
      </c>
      <c r="B2791" t="s">
        <v>70</v>
      </c>
      <c r="C2791" t="s">
        <v>64</v>
      </c>
      <c r="D2791">
        <v>5</v>
      </c>
      <c r="E2791" t="s">
        <v>44</v>
      </c>
      <c r="F2791">
        <v>8</v>
      </c>
      <c r="G2791" t="s">
        <v>70</v>
      </c>
      <c r="H2791" t="s">
        <v>70</v>
      </c>
      <c r="I2791" t="s">
        <v>47</v>
      </c>
      <c r="J2791">
        <v>2023</v>
      </c>
      <c r="K2791">
        <v>6326</v>
      </c>
      <c r="L2791">
        <v>79359698</v>
      </c>
      <c r="M2791">
        <v>7</v>
      </c>
      <c r="N2791" s="6">
        <v>44936</v>
      </c>
      <c r="O2791">
        <v>1</v>
      </c>
      <c r="P2791">
        <v>1</v>
      </c>
      <c r="Q2791">
        <v>1</v>
      </c>
      <c r="R2791" s="6">
        <v>44936</v>
      </c>
      <c r="S2791">
        <v>1</v>
      </c>
      <c r="T2791" s="6">
        <v>44936</v>
      </c>
    </row>
    <row r="2792" spans="1:20" x14ac:dyDescent="0.25">
      <c r="A2792" t="s">
        <v>44</v>
      </c>
      <c r="B2792" t="s">
        <v>70</v>
      </c>
      <c r="C2792" t="s">
        <v>64</v>
      </c>
      <c r="D2792">
        <v>5</v>
      </c>
      <c r="E2792" t="s">
        <v>44</v>
      </c>
      <c r="F2792">
        <v>8</v>
      </c>
      <c r="G2792" t="s">
        <v>70</v>
      </c>
      <c r="H2792" t="s">
        <v>70</v>
      </c>
      <c r="I2792" t="s">
        <v>47</v>
      </c>
      <c r="J2792">
        <v>2023</v>
      </c>
      <c r="K2792">
        <v>6326</v>
      </c>
      <c r="L2792">
        <v>90607266</v>
      </c>
      <c r="M2792">
        <v>5</v>
      </c>
      <c r="N2792" s="6">
        <v>44987</v>
      </c>
      <c r="O2792">
        <v>1</v>
      </c>
      <c r="P2792">
        <v>1</v>
      </c>
      <c r="Q2792">
        <v>1</v>
      </c>
      <c r="R2792" s="6">
        <v>44987</v>
      </c>
      <c r="S2792">
        <v>1</v>
      </c>
      <c r="T2792" s="6">
        <v>44987</v>
      </c>
    </row>
    <row r="2793" spans="1:20" x14ac:dyDescent="0.25">
      <c r="A2793" t="s">
        <v>44</v>
      </c>
      <c r="B2793" t="s">
        <v>70</v>
      </c>
      <c r="C2793" t="s">
        <v>64</v>
      </c>
      <c r="D2793">
        <v>5</v>
      </c>
      <c r="E2793" t="s">
        <v>44</v>
      </c>
      <c r="F2793">
        <v>8</v>
      </c>
      <c r="G2793" t="s">
        <v>70</v>
      </c>
      <c r="H2793" t="s">
        <v>70</v>
      </c>
      <c r="I2793" t="s">
        <v>47</v>
      </c>
      <c r="J2793">
        <v>2023</v>
      </c>
      <c r="K2793">
        <v>6326</v>
      </c>
      <c r="L2793">
        <v>81031982</v>
      </c>
      <c r="M2793">
        <v>8</v>
      </c>
      <c r="N2793" s="6">
        <v>44953</v>
      </c>
      <c r="O2793">
        <v>1</v>
      </c>
      <c r="P2793">
        <v>0</v>
      </c>
      <c r="Q2793">
        <v>0</v>
      </c>
      <c r="S2793">
        <v>0</v>
      </c>
    </row>
    <row r="2794" spans="1:20" x14ac:dyDescent="0.25">
      <c r="A2794" t="s">
        <v>44</v>
      </c>
      <c r="B2794" t="s">
        <v>70</v>
      </c>
      <c r="C2794" t="s">
        <v>64</v>
      </c>
      <c r="D2794">
        <v>5</v>
      </c>
      <c r="E2794" t="s">
        <v>44</v>
      </c>
      <c r="F2794">
        <v>8</v>
      </c>
      <c r="G2794" t="s">
        <v>70</v>
      </c>
      <c r="H2794" t="s">
        <v>70</v>
      </c>
      <c r="I2794" t="s">
        <v>47</v>
      </c>
      <c r="J2794">
        <v>2023</v>
      </c>
      <c r="K2794">
        <v>6326</v>
      </c>
      <c r="L2794">
        <v>90005527</v>
      </c>
      <c r="M2794">
        <v>6</v>
      </c>
      <c r="N2794" s="6">
        <v>44992</v>
      </c>
      <c r="O2794">
        <v>1</v>
      </c>
      <c r="P2794">
        <v>1</v>
      </c>
      <c r="Q2794">
        <v>1</v>
      </c>
      <c r="R2794" s="6">
        <v>44992</v>
      </c>
      <c r="S2794">
        <v>1</v>
      </c>
      <c r="T2794" s="6">
        <v>44992</v>
      </c>
    </row>
    <row r="2795" spans="1:20" x14ac:dyDescent="0.25">
      <c r="A2795" t="s">
        <v>44</v>
      </c>
      <c r="B2795" t="s">
        <v>70</v>
      </c>
      <c r="C2795" t="s">
        <v>64</v>
      </c>
      <c r="D2795">
        <v>5</v>
      </c>
      <c r="E2795" t="s">
        <v>44</v>
      </c>
      <c r="F2795">
        <v>8</v>
      </c>
      <c r="G2795" t="s">
        <v>70</v>
      </c>
      <c r="H2795" t="s">
        <v>70</v>
      </c>
      <c r="I2795" t="s">
        <v>47</v>
      </c>
      <c r="J2795">
        <v>2023</v>
      </c>
      <c r="K2795">
        <v>6326</v>
      </c>
      <c r="L2795">
        <v>90093205</v>
      </c>
      <c r="M2795">
        <v>5</v>
      </c>
      <c r="N2795" s="6">
        <v>44972</v>
      </c>
      <c r="O2795">
        <v>1</v>
      </c>
      <c r="P2795">
        <v>1</v>
      </c>
      <c r="Q2795">
        <v>1</v>
      </c>
      <c r="R2795" s="6">
        <v>44972</v>
      </c>
      <c r="S2795">
        <v>1</v>
      </c>
      <c r="T2795" s="6">
        <v>44972</v>
      </c>
    </row>
    <row r="2796" spans="1:20" x14ac:dyDescent="0.25">
      <c r="A2796" t="s">
        <v>44</v>
      </c>
      <c r="B2796" t="s">
        <v>70</v>
      </c>
      <c r="C2796" t="s">
        <v>64</v>
      </c>
      <c r="D2796">
        <v>5</v>
      </c>
      <c r="E2796" t="s">
        <v>44</v>
      </c>
      <c r="F2796">
        <v>8</v>
      </c>
      <c r="G2796" t="s">
        <v>70</v>
      </c>
      <c r="H2796" t="s">
        <v>70</v>
      </c>
      <c r="I2796" t="s">
        <v>47</v>
      </c>
      <c r="J2796">
        <v>2023</v>
      </c>
      <c r="K2796">
        <v>6326</v>
      </c>
      <c r="L2796">
        <v>90095183</v>
      </c>
      <c r="M2796">
        <v>6</v>
      </c>
      <c r="N2796" s="6">
        <v>45002</v>
      </c>
      <c r="O2796">
        <v>1</v>
      </c>
      <c r="P2796">
        <v>1</v>
      </c>
      <c r="Q2796">
        <v>1</v>
      </c>
      <c r="R2796" s="6">
        <v>45002</v>
      </c>
      <c r="S2796">
        <v>1</v>
      </c>
      <c r="T2796" s="6">
        <v>45002</v>
      </c>
    </row>
    <row r="2797" spans="1:20" x14ac:dyDescent="0.25">
      <c r="A2797" t="s">
        <v>44</v>
      </c>
      <c r="B2797" t="s">
        <v>70</v>
      </c>
      <c r="C2797" t="s">
        <v>64</v>
      </c>
      <c r="D2797">
        <v>5</v>
      </c>
      <c r="E2797" t="s">
        <v>44</v>
      </c>
      <c r="F2797">
        <v>8</v>
      </c>
      <c r="G2797" t="s">
        <v>70</v>
      </c>
      <c r="H2797" t="s">
        <v>70</v>
      </c>
      <c r="I2797" t="s">
        <v>47</v>
      </c>
      <c r="J2797">
        <v>2023</v>
      </c>
      <c r="K2797">
        <v>6326</v>
      </c>
      <c r="L2797">
        <v>62894521</v>
      </c>
      <c r="M2797">
        <v>11</v>
      </c>
      <c r="N2797" s="6">
        <v>44978</v>
      </c>
      <c r="O2797">
        <v>1</v>
      </c>
      <c r="P2797">
        <v>0</v>
      </c>
      <c r="Q2797">
        <v>0</v>
      </c>
      <c r="S2797">
        <v>0</v>
      </c>
    </row>
    <row r="2798" spans="1:20" x14ac:dyDescent="0.25">
      <c r="A2798" t="s">
        <v>44</v>
      </c>
      <c r="B2798" t="s">
        <v>70</v>
      </c>
      <c r="C2798" t="s">
        <v>64</v>
      </c>
      <c r="D2798">
        <v>5</v>
      </c>
      <c r="E2798" t="s">
        <v>44</v>
      </c>
      <c r="F2798">
        <v>8</v>
      </c>
      <c r="G2798" t="s">
        <v>70</v>
      </c>
      <c r="H2798" t="s">
        <v>70</v>
      </c>
      <c r="I2798" t="s">
        <v>47</v>
      </c>
      <c r="J2798">
        <v>2023</v>
      </c>
      <c r="K2798">
        <v>6326</v>
      </c>
      <c r="L2798">
        <v>77440892</v>
      </c>
      <c r="M2798">
        <v>11</v>
      </c>
      <c r="N2798" s="6">
        <v>44977</v>
      </c>
      <c r="O2798">
        <v>1</v>
      </c>
      <c r="P2798">
        <v>0</v>
      </c>
      <c r="Q2798">
        <v>0</v>
      </c>
      <c r="S2798">
        <v>0</v>
      </c>
    </row>
    <row r="2799" spans="1:20" x14ac:dyDescent="0.25">
      <c r="A2799" t="s">
        <v>44</v>
      </c>
      <c r="B2799" t="s">
        <v>70</v>
      </c>
      <c r="C2799" t="s">
        <v>64</v>
      </c>
      <c r="D2799">
        <v>5</v>
      </c>
      <c r="E2799" t="s">
        <v>44</v>
      </c>
      <c r="F2799">
        <v>8</v>
      </c>
      <c r="G2799" t="s">
        <v>70</v>
      </c>
      <c r="H2799" t="s">
        <v>70</v>
      </c>
      <c r="I2799" t="s">
        <v>47</v>
      </c>
      <c r="J2799">
        <v>2023</v>
      </c>
      <c r="K2799">
        <v>6326</v>
      </c>
      <c r="L2799">
        <v>91362830</v>
      </c>
      <c r="M2799">
        <v>3</v>
      </c>
      <c r="N2799" s="6">
        <v>44986</v>
      </c>
      <c r="O2799">
        <v>1</v>
      </c>
      <c r="P2799">
        <v>1</v>
      </c>
      <c r="Q2799">
        <v>1</v>
      </c>
      <c r="R2799" s="6">
        <v>44986</v>
      </c>
      <c r="S2799">
        <v>1</v>
      </c>
      <c r="T2799" s="6">
        <v>44986</v>
      </c>
    </row>
    <row r="2800" spans="1:20" x14ac:dyDescent="0.25">
      <c r="A2800" t="s">
        <v>44</v>
      </c>
      <c r="B2800" t="s">
        <v>70</v>
      </c>
      <c r="C2800" t="s">
        <v>64</v>
      </c>
      <c r="D2800">
        <v>5</v>
      </c>
      <c r="E2800" t="s">
        <v>44</v>
      </c>
      <c r="F2800">
        <v>8</v>
      </c>
      <c r="G2800" t="s">
        <v>70</v>
      </c>
      <c r="H2800" t="s">
        <v>70</v>
      </c>
      <c r="I2800" t="s">
        <v>47</v>
      </c>
      <c r="J2800">
        <v>2023</v>
      </c>
      <c r="K2800">
        <v>6326</v>
      </c>
      <c r="L2800">
        <v>80815252</v>
      </c>
      <c r="M2800">
        <v>10</v>
      </c>
      <c r="N2800" s="6">
        <v>44953</v>
      </c>
      <c r="O2800">
        <v>1</v>
      </c>
      <c r="P2800">
        <v>1</v>
      </c>
      <c r="Q2800">
        <v>0</v>
      </c>
      <c r="S2800">
        <v>1</v>
      </c>
      <c r="T2800" s="6">
        <v>44953</v>
      </c>
    </row>
    <row r="2801" spans="1:20" x14ac:dyDescent="0.25">
      <c r="A2801" t="s">
        <v>44</v>
      </c>
      <c r="B2801" t="s">
        <v>70</v>
      </c>
      <c r="C2801" t="s">
        <v>64</v>
      </c>
      <c r="D2801">
        <v>5</v>
      </c>
      <c r="E2801" t="s">
        <v>44</v>
      </c>
      <c r="F2801">
        <v>8</v>
      </c>
      <c r="G2801" t="s">
        <v>70</v>
      </c>
      <c r="H2801" t="s">
        <v>70</v>
      </c>
      <c r="I2801" t="s">
        <v>47</v>
      </c>
      <c r="J2801">
        <v>2023</v>
      </c>
      <c r="K2801">
        <v>6326</v>
      </c>
      <c r="L2801">
        <v>90063849</v>
      </c>
      <c r="M2801">
        <v>6</v>
      </c>
      <c r="N2801" s="6">
        <v>45005</v>
      </c>
      <c r="O2801">
        <v>1</v>
      </c>
      <c r="P2801">
        <v>1</v>
      </c>
      <c r="Q2801">
        <v>1</v>
      </c>
      <c r="R2801" s="6">
        <v>45005</v>
      </c>
      <c r="S2801">
        <v>1</v>
      </c>
      <c r="T2801" s="6">
        <v>45005</v>
      </c>
    </row>
    <row r="2802" spans="1:20" x14ac:dyDescent="0.25">
      <c r="A2802" t="s">
        <v>44</v>
      </c>
      <c r="B2802" t="s">
        <v>70</v>
      </c>
      <c r="C2802" t="s">
        <v>64</v>
      </c>
      <c r="D2802">
        <v>5</v>
      </c>
      <c r="E2802" t="s">
        <v>44</v>
      </c>
      <c r="F2802">
        <v>8</v>
      </c>
      <c r="G2802" t="s">
        <v>70</v>
      </c>
      <c r="H2802" t="s">
        <v>70</v>
      </c>
      <c r="I2802" t="s">
        <v>47</v>
      </c>
      <c r="J2802">
        <v>2023</v>
      </c>
      <c r="K2802">
        <v>6326</v>
      </c>
      <c r="L2802">
        <v>80815272</v>
      </c>
      <c r="M2802">
        <v>10</v>
      </c>
      <c r="N2802" s="6">
        <v>44979</v>
      </c>
      <c r="O2802">
        <v>1</v>
      </c>
      <c r="P2802">
        <v>1</v>
      </c>
      <c r="Q2802">
        <v>1</v>
      </c>
      <c r="R2802" s="6">
        <v>44979</v>
      </c>
      <c r="S2802">
        <v>1</v>
      </c>
      <c r="T2802" s="6">
        <v>44979</v>
      </c>
    </row>
    <row r="2803" spans="1:20" x14ac:dyDescent="0.25">
      <c r="A2803" t="s">
        <v>44</v>
      </c>
      <c r="B2803" t="s">
        <v>160</v>
      </c>
      <c r="C2803" t="s">
        <v>64</v>
      </c>
      <c r="D2803">
        <v>5</v>
      </c>
      <c r="E2803" t="s">
        <v>44</v>
      </c>
      <c r="F2803">
        <v>4</v>
      </c>
      <c r="G2803" t="s">
        <v>60</v>
      </c>
      <c r="H2803" t="s">
        <v>160</v>
      </c>
      <c r="I2803" t="s">
        <v>47</v>
      </c>
      <c r="J2803">
        <v>2023</v>
      </c>
      <c r="K2803">
        <v>6327</v>
      </c>
      <c r="L2803">
        <v>90740434</v>
      </c>
      <c r="M2803">
        <v>4</v>
      </c>
      <c r="N2803" s="6">
        <v>44963</v>
      </c>
      <c r="O2803">
        <v>1</v>
      </c>
      <c r="P2803">
        <v>0</v>
      </c>
      <c r="Q2803">
        <v>0</v>
      </c>
      <c r="S2803">
        <v>0</v>
      </c>
    </row>
    <row r="2804" spans="1:20" x14ac:dyDescent="0.25">
      <c r="A2804" t="s">
        <v>44</v>
      </c>
      <c r="B2804" t="s">
        <v>160</v>
      </c>
      <c r="C2804" t="s">
        <v>64</v>
      </c>
      <c r="D2804">
        <v>5</v>
      </c>
      <c r="E2804" t="s">
        <v>44</v>
      </c>
      <c r="F2804">
        <v>4</v>
      </c>
      <c r="G2804" t="s">
        <v>60</v>
      </c>
      <c r="H2804" t="s">
        <v>160</v>
      </c>
      <c r="I2804" t="s">
        <v>47</v>
      </c>
      <c r="J2804">
        <v>2023</v>
      </c>
      <c r="K2804">
        <v>6327</v>
      </c>
      <c r="L2804">
        <v>90592439</v>
      </c>
      <c r="M2804">
        <v>5</v>
      </c>
      <c r="N2804" s="6">
        <v>45021</v>
      </c>
      <c r="O2804">
        <v>1</v>
      </c>
      <c r="P2804">
        <v>1</v>
      </c>
      <c r="Q2804">
        <v>1</v>
      </c>
      <c r="R2804" s="6">
        <v>45021</v>
      </c>
      <c r="S2804">
        <v>1</v>
      </c>
      <c r="T2804" s="6">
        <v>45021</v>
      </c>
    </row>
    <row r="2805" spans="1:20" x14ac:dyDescent="0.25">
      <c r="A2805" t="s">
        <v>44</v>
      </c>
      <c r="B2805" t="s">
        <v>160</v>
      </c>
      <c r="C2805" t="s">
        <v>64</v>
      </c>
      <c r="D2805">
        <v>5</v>
      </c>
      <c r="E2805" t="s">
        <v>44</v>
      </c>
      <c r="F2805">
        <v>4</v>
      </c>
      <c r="G2805" t="s">
        <v>60</v>
      </c>
      <c r="H2805" t="s">
        <v>160</v>
      </c>
      <c r="I2805" t="s">
        <v>47</v>
      </c>
      <c r="J2805">
        <v>2023</v>
      </c>
      <c r="K2805">
        <v>6327</v>
      </c>
      <c r="L2805">
        <v>91095655</v>
      </c>
      <c r="M2805">
        <v>4</v>
      </c>
      <c r="N2805" s="6">
        <v>45062</v>
      </c>
      <c r="O2805">
        <v>1</v>
      </c>
      <c r="P2805">
        <v>0</v>
      </c>
      <c r="Q2805">
        <v>0</v>
      </c>
      <c r="S2805">
        <v>0</v>
      </c>
    </row>
    <row r="2806" spans="1:20" x14ac:dyDescent="0.25">
      <c r="A2806" t="s">
        <v>44</v>
      </c>
      <c r="B2806" t="s">
        <v>160</v>
      </c>
      <c r="C2806" t="s">
        <v>64</v>
      </c>
      <c r="D2806">
        <v>5</v>
      </c>
      <c r="E2806" t="s">
        <v>44</v>
      </c>
      <c r="F2806">
        <v>4</v>
      </c>
      <c r="G2806" t="s">
        <v>60</v>
      </c>
      <c r="H2806" t="s">
        <v>160</v>
      </c>
      <c r="I2806" t="s">
        <v>47</v>
      </c>
      <c r="J2806">
        <v>2023</v>
      </c>
      <c r="K2806">
        <v>6327</v>
      </c>
      <c r="L2806">
        <v>81100242</v>
      </c>
      <c r="M2806">
        <v>9</v>
      </c>
      <c r="N2806" s="6">
        <v>44932</v>
      </c>
      <c r="O2806">
        <v>1</v>
      </c>
      <c r="P2806">
        <v>0</v>
      </c>
      <c r="Q2806">
        <v>0</v>
      </c>
      <c r="S2806">
        <v>0</v>
      </c>
    </row>
    <row r="2807" spans="1:20" x14ac:dyDescent="0.25">
      <c r="A2807" t="s">
        <v>44</v>
      </c>
      <c r="B2807" t="s">
        <v>160</v>
      </c>
      <c r="C2807" t="s">
        <v>64</v>
      </c>
      <c r="D2807">
        <v>5</v>
      </c>
      <c r="E2807" t="s">
        <v>44</v>
      </c>
      <c r="F2807">
        <v>4</v>
      </c>
      <c r="G2807" t="s">
        <v>60</v>
      </c>
      <c r="H2807" t="s">
        <v>160</v>
      </c>
      <c r="I2807" t="s">
        <v>47</v>
      </c>
      <c r="J2807">
        <v>2023</v>
      </c>
      <c r="K2807">
        <v>6327</v>
      </c>
      <c r="L2807">
        <v>91022058</v>
      </c>
      <c r="M2807">
        <v>4</v>
      </c>
      <c r="N2807" s="6">
        <v>45062</v>
      </c>
      <c r="O2807">
        <v>1</v>
      </c>
      <c r="P2807">
        <v>0</v>
      </c>
      <c r="Q2807">
        <v>0</v>
      </c>
      <c r="S2807">
        <v>0</v>
      </c>
    </row>
    <row r="2808" spans="1:20" x14ac:dyDescent="0.25">
      <c r="A2808" t="s">
        <v>44</v>
      </c>
      <c r="B2808" t="s">
        <v>160</v>
      </c>
      <c r="C2808" t="s">
        <v>64</v>
      </c>
      <c r="D2808">
        <v>5</v>
      </c>
      <c r="E2808" t="s">
        <v>44</v>
      </c>
      <c r="F2808">
        <v>4</v>
      </c>
      <c r="G2808" t="s">
        <v>60</v>
      </c>
      <c r="H2808" t="s">
        <v>160</v>
      </c>
      <c r="I2808" t="s">
        <v>47</v>
      </c>
      <c r="J2808">
        <v>2023</v>
      </c>
      <c r="K2808">
        <v>6327</v>
      </c>
      <c r="L2808">
        <v>90242379</v>
      </c>
      <c r="M2808">
        <v>5</v>
      </c>
      <c r="N2808" s="6">
        <v>45021</v>
      </c>
      <c r="O2808">
        <v>1</v>
      </c>
      <c r="P2808">
        <v>0</v>
      </c>
      <c r="Q2808">
        <v>0</v>
      </c>
      <c r="S2808">
        <v>0</v>
      </c>
    </row>
    <row r="2809" spans="1:20" x14ac:dyDescent="0.25">
      <c r="A2809" t="s">
        <v>44</v>
      </c>
      <c r="B2809" t="s">
        <v>160</v>
      </c>
      <c r="C2809" t="s">
        <v>64</v>
      </c>
      <c r="D2809">
        <v>5</v>
      </c>
      <c r="E2809" t="s">
        <v>44</v>
      </c>
      <c r="F2809">
        <v>4</v>
      </c>
      <c r="G2809" t="s">
        <v>60</v>
      </c>
      <c r="H2809" t="s">
        <v>160</v>
      </c>
      <c r="I2809" t="s">
        <v>47</v>
      </c>
      <c r="J2809">
        <v>2023</v>
      </c>
      <c r="K2809">
        <v>6327</v>
      </c>
      <c r="L2809">
        <v>90446878</v>
      </c>
      <c r="M2809">
        <v>5</v>
      </c>
      <c r="N2809" s="6">
        <v>45021</v>
      </c>
      <c r="O2809">
        <v>1</v>
      </c>
      <c r="P2809">
        <v>0</v>
      </c>
      <c r="Q2809">
        <v>0</v>
      </c>
      <c r="S2809">
        <v>0</v>
      </c>
    </row>
    <row r="2810" spans="1:20" x14ac:dyDescent="0.25">
      <c r="A2810" t="s">
        <v>44</v>
      </c>
      <c r="B2810" t="s">
        <v>160</v>
      </c>
      <c r="C2810" t="s">
        <v>64</v>
      </c>
      <c r="D2810">
        <v>5</v>
      </c>
      <c r="E2810" t="s">
        <v>44</v>
      </c>
      <c r="F2810">
        <v>4</v>
      </c>
      <c r="G2810" t="s">
        <v>60</v>
      </c>
      <c r="H2810" t="s">
        <v>160</v>
      </c>
      <c r="I2810" t="s">
        <v>47</v>
      </c>
      <c r="J2810">
        <v>2023</v>
      </c>
      <c r="K2810">
        <v>6327</v>
      </c>
      <c r="L2810">
        <v>90924117</v>
      </c>
      <c r="M2810">
        <v>4</v>
      </c>
      <c r="N2810" s="6">
        <v>45062</v>
      </c>
      <c r="O2810">
        <v>1</v>
      </c>
      <c r="P2810">
        <v>0</v>
      </c>
      <c r="Q2810">
        <v>0</v>
      </c>
      <c r="S2810">
        <v>0</v>
      </c>
    </row>
    <row r="2811" spans="1:20" x14ac:dyDescent="0.25">
      <c r="A2811" t="s">
        <v>44</v>
      </c>
      <c r="B2811" t="s">
        <v>160</v>
      </c>
      <c r="C2811" t="s">
        <v>64</v>
      </c>
      <c r="D2811">
        <v>5</v>
      </c>
      <c r="E2811" t="s">
        <v>44</v>
      </c>
      <c r="F2811">
        <v>4</v>
      </c>
      <c r="G2811" t="s">
        <v>60</v>
      </c>
      <c r="H2811" t="s">
        <v>160</v>
      </c>
      <c r="I2811" t="s">
        <v>47</v>
      </c>
      <c r="J2811">
        <v>2023</v>
      </c>
      <c r="K2811">
        <v>6327</v>
      </c>
      <c r="L2811">
        <v>90859859</v>
      </c>
      <c r="M2811">
        <v>4</v>
      </c>
      <c r="N2811" s="6">
        <v>45062</v>
      </c>
      <c r="O2811">
        <v>1</v>
      </c>
      <c r="P2811">
        <v>1</v>
      </c>
      <c r="Q2811">
        <v>1</v>
      </c>
      <c r="R2811" s="6">
        <v>45062</v>
      </c>
      <c r="S2811">
        <v>1</v>
      </c>
      <c r="T2811" s="6">
        <v>45062</v>
      </c>
    </row>
    <row r="2812" spans="1:20" x14ac:dyDescent="0.25">
      <c r="A2812" t="s">
        <v>44</v>
      </c>
      <c r="B2812" t="s">
        <v>160</v>
      </c>
      <c r="C2812" t="s">
        <v>64</v>
      </c>
      <c r="D2812">
        <v>5</v>
      </c>
      <c r="E2812" t="s">
        <v>44</v>
      </c>
      <c r="F2812">
        <v>4</v>
      </c>
      <c r="G2812" t="s">
        <v>60</v>
      </c>
      <c r="H2812" t="s">
        <v>160</v>
      </c>
      <c r="I2812" t="s">
        <v>47</v>
      </c>
      <c r="J2812">
        <v>2023</v>
      </c>
      <c r="K2812">
        <v>6327</v>
      </c>
      <c r="L2812">
        <v>91062501</v>
      </c>
      <c r="M2812">
        <v>4</v>
      </c>
      <c r="N2812" s="6">
        <v>45062</v>
      </c>
      <c r="O2812">
        <v>1</v>
      </c>
      <c r="P2812">
        <v>0</v>
      </c>
      <c r="Q2812">
        <v>0</v>
      </c>
      <c r="S2812">
        <v>0</v>
      </c>
    </row>
    <row r="2813" spans="1:20" x14ac:dyDescent="0.25">
      <c r="A2813" t="s">
        <v>44</v>
      </c>
      <c r="B2813" t="s">
        <v>160</v>
      </c>
      <c r="C2813" t="s">
        <v>64</v>
      </c>
      <c r="D2813">
        <v>5</v>
      </c>
      <c r="E2813" t="s">
        <v>44</v>
      </c>
      <c r="F2813">
        <v>4</v>
      </c>
      <c r="G2813" t="s">
        <v>60</v>
      </c>
      <c r="H2813" t="s">
        <v>160</v>
      </c>
      <c r="I2813" t="s">
        <v>47</v>
      </c>
      <c r="J2813">
        <v>2023</v>
      </c>
      <c r="K2813">
        <v>6327</v>
      </c>
      <c r="L2813">
        <v>91395187</v>
      </c>
      <c r="M2813">
        <v>3</v>
      </c>
      <c r="N2813" s="6">
        <v>45062</v>
      </c>
      <c r="O2813">
        <v>1</v>
      </c>
      <c r="P2813">
        <v>1</v>
      </c>
      <c r="Q2813">
        <v>1</v>
      </c>
      <c r="R2813" s="6">
        <v>45062</v>
      </c>
      <c r="S2813">
        <v>1</v>
      </c>
      <c r="T2813" s="6">
        <v>45062</v>
      </c>
    </row>
    <row r="2814" spans="1:20" x14ac:dyDescent="0.25">
      <c r="A2814" t="s">
        <v>44</v>
      </c>
      <c r="B2814" t="s">
        <v>160</v>
      </c>
      <c r="C2814" t="s">
        <v>64</v>
      </c>
      <c r="D2814">
        <v>5</v>
      </c>
      <c r="E2814" t="s">
        <v>44</v>
      </c>
      <c r="F2814">
        <v>4</v>
      </c>
      <c r="G2814" t="s">
        <v>60</v>
      </c>
      <c r="H2814" t="s">
        <v>160</v>
      </c>
      <c r="I2814" t="s">
        <v>47</v>
      </c>
      <c r="J2814">
        <v>2023</v>
      </c>
      <c r="K2814">
        <v>6327</v>
      </c>
      <c r="L2814">
        <v>90394614</v>
      </c>
      <c r="M2814">
        <v>5</v>
      </c>
      <c r="N2814" s="6">
        <v>45019</v>
      </c>
      <c r="O2814">
        <v>1</v>
      </c>
      <c r="P2814">
        <v>0</v>
      </c>
      <c r="Q2814">
        <v>0</v>
      </c>
      <c r="S2814">
        <v>0</v>
      </c>
    </row>
    <row r="2815" spans="1:20" x14ac:dyDescent="0.25">
      <c r="A2815" t="s">
        <v>44</v>
      </c>
      <c r="B2815" t="s">
        <v>160</v>
      </c>
      <c r="C2815" t="s">
        <v>64</v>
      </c>
      <c r="D2815">
        <v>5</v>
      </c>
      <c r="E2815" t="s">
        <v>44</v>
      </c>
      <c r="F2815">
        <v>4</v>
      </c>
      <c r="G2815" t="s">
        <v>60</v>
      </c>
      <c r="H2815" t="s">
        <v>160</v>
      </c>
      <c r="I2815" t="s">
        <v>47</v>
      </c>
      <c r="J2815">
        <v>2023</v>
      </c>
      <c r="K2815">
        <v>6327</v>
      </c>
      <c r="L2815">
        <v>91625352</v>
      </c>
      <c r="M2815">
        <v>3</v>
      </c>
      <c r="N2815" s="6">
        <v>44994</v>
      </c>
      <c r="O2815">
        <v>1</v>
      </c>
      <c r="P2815">
        <v>0</v>
      </c>
      <c r="Q2815">
        <v>0</v>
      </c>
      <c r="S2815">
        <v>0</v>
      </c>
    </row>
    <row r="2816" spans="1:20" x14ac:dyDescent="0.25">
      <c r="A2816" t="s">
        <v>44</v>
      </c>
      <c r="B2816" t="s">
        <v>160</v>
      </c>
      <c r="C2816" t="s">
        <v>64</v>
      </c>
      <c r="D2816">
        <v>5</v>
      </c>
      <c r="E2816" t="s">
        <v>44</v>
      </c>
      <c r="F2816">
        <v>4</v>
      </c>
      <c r="G2816" t="s">
        <v>60</v>
      </c>
      <c r="H2816" t="s">
        <v>160</v>
      </c>
      <c r="I2816" t="s">
        <v>47</v>
      </c>
      <c r="J2816">
        <v>2023</v>
      </c>
      <c r="K2816">
        <v>6327</v>
      </c>
      <c r="L2816">
        <v>91781556</v>
      </c>
      <c r="M2816">
        <v>3</v>
      </c>
      <c r="N2816" s="6">
        <v>45062</v>
      </c>
      <c r="O2816">
        <v>1</v>
      </c>
      <c r="P2816">
        <v>0</v>
      </c>
      <c r="Q2816">
        <v>0</v>
      </c>
      <c r="S2816">
        <v>0</v>
      </c>
    </row>
    <row r="2817" spans="1:20" x14ac:dyDescent="0.25">
      <c r="A2817" t="s">
        <v>44</v>
      </c>
      <c r="B2817" t="s">
        <v>160</v>
      </c>
      <c r="C2817" t="s">
        <v>64</v>
      </c>
      <c r="D2817">
        <v>5</v>
      </c>
      <c r="E2817" t="s">
        <v>44</v>
      </c>
      <c r="F2817">
        <v>4</v>
      </c>
      <c r="G2817" t="s">
        <v>60</v>
      </c>
      <c r="H2817" t="s">
        <v>160</v>
      </c>
      <c r="I2817" t="s">
        <v>47</v>
      </c>
      <c r="J2817">
        <v>2023</v>
      </c>
      <c r="K2817">
        <v>6327</v>
      </c>
      <c r="L2817">
        <v>78952276</v>
      </c>
      <c r="M2817">
        <v>8</v>
      </c>
      <c r="N2817" s="6">
        <v>44966</v>
      </c>
      <c r="O2817">
        <v>1</v>
      </c>
      <c r="P2817">
        <v>0</v>
      </c>
      <c r="Q2817">
        <v>0</v>
      </c>
      <c r="S2817">
        <v>0</v>
      </c>
    </row>
    <row r="2818" spans="1:20" x14ac:dyDescent="0.25">
      <c r="A2818" t="s">
        <v>44</v>
      </c>
      <c r="B2818" t="s">
        <v>160</v>
      </c>
      <c r="C2818" t="s">
        <v>64</v>
      </c>
      <c r="D2818">
        <v>5</v>
      </c>
      <c r="E2818" t="s">
        <v>44</v>
      </c>
      <c r="F2818">
        <v>4</v>
      </c>
      <c r="G2818" t="s">
        <v>60</v>
      </c>
      <c r="H2818" t="s">
        <v>160</v>
      </c>
      <c r="I2818" t="s">
        <v>47</v>
      </c>
      <c r="J2818">
        <v>2023</v>
      </c>
      <c r="K2818">
        <v>6327</v>
      </c>
      <c r="L2818">
        <v>90827709</v>
      </c>
      <c r="M2818">
        <v>4</v>
      </c>
      <c r="N2818" s="6">
        <v>45067</v>
      </c>
      <c r="O2818">
        <v>1</v>
      </c>
      <c r="P2818">
        <v>1</v>
      </c>
      <c r="Q2818">
        <v>1</v>
      </c>
      <c r="R2818" s="6">
        <v>45067</v>
      </c>
      <c r="S2818">
        <v>1</v>
      </c>
      <c r="T2818" s="6">
        <v>45067</v>
      </c>
    </row>
    <row r="2819" spans="1:20" x14ac:dyDescent="0.25">
      <c r="A2819" t="s">
        <v>44</v>
      </c>
      <c r="B2819" t="s">
        <v>160</v>
      </c>
      <c r="C2819" t="s">
        <v>64</v>
      </c>
      <c r="D2819">
        <v>5</v>
      </c>
      <c r="E2819" t="s">
        <v>44</v>
      </c>
      <c r="F2819">
        <v>4</v>
      </c>
      <c r="G2819" t="s">
        <v>60</v>
      </c>
      <c r="H2819" t="s">
        <v>160</v>
      </c>
      <c r="I2819" t="s">
        <v>47</v>
      </c>
      <c r="J2819">
        <v>2023</v>
      </c>
      <c r="K2819">
        <v>6327</v>
      </c>
      <c r="L2819">
        <v>90220615</v>
      </c>
      <c r="M2819">
        <v>5</v>
      </c>
      <c r="N2819" s="6">
        <v>45021</v>
      </c>
      <c r="O2819">
        <v>1</v>
      </c>
      <c r="P2819">
        <v>0</v>
      </c>
      <c r="Q2819">
        <v>0</v>
      </c>
      <c r="S2819">
        <v>0</v>
      </c>
    </row>
    <row r="2820" spans="1:20" x14ac:dyDescent="0.25">
      <c r="A2820" t="s">
        <v>44</v>
      </c>
      <c r="B2820" t="s">
        <v>160</v>
      </c>
      <c r="C2820" t="s">
        <v>64</v>
      </c>
      <c r="D2820">
        <v>5</v>
      </c>
      <c r="E2820" t="s">
        <v>44</v>
      </c>
      <c r="F2820">
        <v>4</v>
      </c>
      <c r="G2820" t="s">
        <v>60</v>
      </c>
      <c r="H2820" t="s">
        <v>160</v>
      </c>
      <c r="I2820" t="s">
        <v>47</v>
      </c>
      <c r="J2820">
        <v>2023</v>
      </c>
      <c r="K2820">
        <v>6327</v>
      </c>
      <c r="L2820">
        <v>78145208</v>
      </c>
      <c r="M2820">
        <v>9</v>
      </c>
      <c r="N2820" s="6">
        <v>45029</v>
      </c>
      <c r="O2820">
        <v>1</v>
      </c>
      <c r="P2820">
        <v>0</v>
      </c>
      <c r="Q2820">
        <v>0</v>
      </c>
      <c r="S2820">
        <v>0</v>
      </c>
    </row>
    <row r="2821" spans="1:20" x14ac:dyDescent="0.25">
      <c r="A2821" t="s">
        <v>44</v>
      </c>
      <c r="B2821" t="s">
        <v>160</v>
      </c>
      <c r="C2821" t="s">
        <v>64</v>
      </c>
      <c r="D2821">
        <v>5</v>
      </c>
      <c r="E2821" t="s">
        <v>44</v>
      </c>
      <c r="F2821">
        <v>4</v>
      </c>
      <c r="G2821" t="s">
        <v>60</v>
      </c>
      <c r="H2821" t="s">
        <v>160</v>
      </c>
      <c r="I2821" t="s">
        <v>47</v>
      </c>
      <c r="J2821">
        <v>2023</v>
      </c>
      <c r="K2821">
        <v>6327</v>
      </c>
      <c r="L2821">
        <v>91044180</v>
      </c>
      <c r="M2821">
        <v>4</v>
      </c>
      <c r="N2821" s="6">
        <v>45062</v>
      </c>
      <c r="O2821">
        <v>1</v>
      </c>
      <c r="P2821">
        <v>0</v>
      </c>
      <c r="Q2821">
        <v>0</v>
      </c>
      <c r="S2821">
        <v>0</v>
      </c>
    </row>
    <row r="2822" spans="1:20" x14ac:dyDescent="0.25">
      <c r="A2822" t="s">
        <v>44</v>
      </c>
      <c r="B2822" t="s">
        <v>160</v>
      </c>
      <c r="C2822" t="s">
        <v>64</v>
      </c>
      <c r="D2822">
        <v>5</v>
      </c>
      <c r="E2822" t="s">
        <v>44</v>
      </c>
      <c r="F2822">
        <v>4</v>
      </c>
      <c r="G2822" t="s">
        <v>60</v>
      </c>
      <c r="H2822" t="s">
        <v>160</v>
      </c>
      <c r="I2822" t="s">
        <v>47</v>
      </c>
      <c r="J2822">
        <v>2023</v>
      </c>
      <c r="K2822">
        <v>6327</v>
      </c>
      <c r="L2822">
        <v>78776016</v>
      </c>
      <c r="M2822">
        <v>8</v>
      </c>
      <c r="N2822" s="6">
        <v>45029</v>
      </c>
      <c r="O2822">
        <v>1</v>
      </c>
      <c r="P2822">
        <v>0</v>
      </c>
      <c r="Q2822">
        <v>0</v>
      </c>
      <c r="S2822">
        <v>0</v>
      </c>
    </row>
    <row r="2823" spans="1:20" x14ac:dyDescent="0.25">
      <c r="A2823" t="s">
        <v>44</v>
      </c>
      <c r="B2823" t="s">
        <v>160</v>
      </c>
      <c r="C2823" t="s">
        <v>64</v>
      </c>
      <c r="D2823">
        <v>5</v>
      </c>
      <c r="E2823" t="s">
        <v>44</v>
      </c>
      <c r="F2823">
        <v>4</v>
      </c>
      <c r="G2823" t="s">
        <v>60</v>
      </c>
      <c r="H2823" t="s">
        <v>160</v>
      </c>
      <c r="I2823" t="s">
        <v>47</v>
      </c>
      <c r="J2823">
        <v>2023</v>
      </c>
      <c r="K2823">
        <v>6327</v>
      </c>
      <c r="L2823">
        <v>63517316</v>
      </c>
      <c r="M2823">
        <v>10</v>
      </c>
      <c r="N2823" s="6">
        <v>44994</v>
      </c>
      <c r="O2823">
        <v>1</v>
      </c>
      <c r="P2823">
        <v>0</v>
      </c>
      <c r="Q2823">
        <v>0</v>
      </c>
      <c r="S2823">
        <v>0</v>
      </c>
    </row>
    <row r="2824" spans="1:20" x14ac:dyDescent="0.25">
      <c r="A2824" t="s">
        <v>44</v>
      </c>
      <c r="B2824" t="s">
        <v>160</v>
      </c>
      <c r="C2824" t="s">
        <v>64</v>
      </c>
      <c r="D2824">
        <v>5</v>
      </c>
      <c r="E2824" t="s">
        <v>44</v>
      </c>
      <c r="F2824">
        <v>4</v>
      </c>
      <c r="G2824" t="s">
        <v>60</v>
      </c>
      <c r="H2824" t="s">
        <v>160</v>
      </c>
      <c r="I2824" t="s">
        <v>47</v>
      </c>
      <c r="J2824">
        <v>2023</v>
      </c>
      <c r="K2824">
        <v>6327</v>
      </c>
      <c r="L2824">
        <v>91279703</v>
      </c>
      <c r="M2824">
        <v>4</v>
      </c>
      <c r="N2824" s="6">
        <v>45067</v>
      </c>
      <c r="O2824">
        <v>1</v>
      </c>
      <c r="P2824">
        <v>1</v>
      </c>
      <c r="Q2824">
        <v>1</v>
      </c>
      <c r="R2824" s="6">
        <v>45067</v>
      </c>
      <c r="S2824">
        <v>1</v>
      </c>
      <c r="T2824" s="6">
        <v>45067</v>
      </c>
    </row>
    <row r="2825" spans="1:20" x14ac:dyDescent="0.25">
      <c r="A2825" t="s">
        <v>44</v>
      </c>
      <c r="B2825" t="s">
        <v>160</v>
      </c>
      <c r="C2825" t="s">
        <v>64</v>
      </c>
      <c r="D2825">
        <v>5</v>
      </c>
      <c r="E2825" t="s">
        <v>44</v>
      </c>
      <c r="F2825">
        <v>4</v>
      </c>
      <c r="G2825" t="s">
        <v>60</v>
      </c>
      <c r="H2825" t="s">
        <v>160</v>
      </c>
      <c r="I2825" t="s">
        <v>47</v>
      </c>
      <c r="J2825">
        <v>2023</v>
      </c>
      <c r="K2825">
        <v>6327</v>
      </c>
      <c r="L2825">
        <v>90853106</v>
      </c>
      <c r="M2825">
        <v>4</v>
      </c>
      <c r="N2825" s="6">
        <v>45062</v>
      </c>
      <c r="O2825">
        <v>1</v>
      </c>
      <c r="P2825">
        <v>0</v>
      </c>
      <c r="Q2825">
        <v>0</v>
      </c>
      <c r="S2825">
        <v>0</v>
      </c>
    </row>
    <row r="2826" spans="1:20" x14ac:dyDescent="0.25">
      <c r="A2826" t="s">
        <v>44</v>
      </c>
      <c r="B2826" t="s">
        <v>160</v>
      </c>
      <c r="C2826" t="s">
        <v>64</v>
      </c>
      <c r="D2826">
        <v>5</v>
      </c>
      <c r="E2826" t="s">
        <v>44</v>
      </c>
      <c r="F2826">
        <v>4</v>
      </c>
      <c r="G2826" t="s">
        <v>60</v>
      </c>
      <c r="H2826" t="s">
        <v>160</v>
      </c>
      <c r="I2826" t="s">
        <v>47</v>
      </c>
      <c r="J2826">
        <v>2023</v>
      </c>
      <c r="K2826">
        <v>6327</v>
      </c>
      <c r="L2826">
        <v>90384840</v>
      </c>
      <c r="M2826">
        <v>5</v>
      </c>
      <c r="N2826" s="6">
        <v>45021</v>
      </c>
      <c r="O2826">
        <v>1</v>
      </c>
      <c r="P2826">
        <v>0</v>
      </c>
      <c r="Q2826">
        <v>0</v>
      </c>
      <c r="S2826">
        <v>0</v>
      </c>
    </row>
    <row r="2827" spans="1:20" x14ac:dyDescent="0.25">
      <c r="A2827" t="s">
        <v>44</v>
      </c>
      <c r="B2827" t="s">
        <v>160</v>
      </c>
      <c r="C2827" t="s">
        <v>64</v>
      </c>
      <c r="D2827">
        <v>5</v>
      </c>
      <c r="E2827" t="s">
        <v>44</v>
      </c>
      <c r="F2827">
        <v>4</v>
      </c>
      <c r="G2827" t="s">
        <v>60</v>
      </c>
      <c r="H2827" t="s">
        <v>160</v>
      </c>
      <c r="I2827" t="s">
        <v>47</v>
      </c>
      <c r="J2827">
        <v>2023</v>
      </c>
      <c r="K2827">
        <v>6327</v>
      </c>
      <c r="L2827">
        <v>91660774</v>
      </c>
      <c r="M2827">
        <v>3</v>
      </c>
      <c r="N2827" s="6">
        <v>45062</v>
      </c>
      <c r="O2827">
        <v>1</v>
      </c>
      <c r="P2827">
        <v>1</v>
      </c>
      <c r="Q2827">
        <v>1</v>
      </c>
      <c r="R2827" s="6">
        <v>45062</v>
      </c>
      <c r="S2827">
        <v>1</v>
      </c>
      <c r="T2827" s="6">
        <v>45062</v>
      </c>
    </row>
    <row r="2828" spans="1:20" x14ac:dyDescent="0.25">
      <c r="A2828" t="s">
        <v>44</v>
      </c>
      <c r="B2828" t="s">
        <v>160</v>
      </c>
      <c r="C2828" t="s">
        <v>64</v>
      </c>
      <c r="D2828">
        <v>5</v>
      </c>
      <c r="E2828" t="s">
        <v>44</v>
      </c>
      <c r="F2828">
        <v>4</v>
      </c>
      <c r="G2828" t="s">
        <v>60</v>
      </c>
      <c r="H2828" t="s">
        <v>160</v>
      </c>
      <c r="I2828" t="s">
        <v>47</v>
      </c>
      <c r="J2828">
        <v>2023</v>
      </c>
      <c r="K2828">
        <v>6327</v>
      </c>
      <c r="L2828">
        <v>91625894</v>
      </c>
      <c r="M2828">
        <v>3</v>
      </c>
      <c r="N2828" s="6">
        <v>45062</v>
      </c>
      <c r="O2828">
        <v>1</v>
      </c>
      <c r="P2828">
        <v>1</v>
      </c>
      <c r="Q2828">
        <v>1</v>
      </c>
      <c r="R2828" s="6">
        <v>45062</v>
      </c>
      <c r="S2828">
        <v>1</v>
      </c>
      <c r="T2828" s="6">
        <v>45062</v>
      </c>
    </row>
    <row r="2829" spans="1:20" x14ac:dyDescent="0.25">
      <c r="A2829" t="s">
        <v>44</v>
      </c>
      <c r="B2829" t="s">
        <v>160</v>
      </c>
      <c r="C2829" t="s">
        <v>64</v>
      </c>
      <c r="D2829">
        <v>5</v>
      </c>
      <c r="E2829" t="s">
        <v>44</v>
      </c>
      <c r="F2829">
        <v>4</v>
      </c>
      <c r="G2829" t="s">
        <v>60</v>
      </c>
      <c r="H2829" t="s">
        <v>160</v>
      </c>
      <c r="I2829" t="s">
        <v>47</v>
      </c>
      <c r="J2829">
        <v>2023</v>
      </c>
      <c r="K2829">
        <v>6327</v>
      </c>
      <c r="L2829">
        <v>77897724</v>
      </c>
      <c r="M2829">
        <v>10</v>
      </c>
      <c r="N2829" s="6">
        <v>45029</v>
      </c>
      <c r="O2829">
        <v>1</v>
      </c>
      <c r="P2829">
        <v>0</v>
      </c>
      <c r="Q2829">
        <v>0</v>
      </c>
      <c r="S2829">
        <v>0</v>
      </c>
    </row>
    <row r="2830" spans="1:20" x14ac:dyDescent="0.25">
      <c r="A2830" t="s">
        <v>44</v>
      </c>
      <c r="B2830" t="s">
        <v>160</v>
      </c>
      <c r="C2830" t="s">
        <v>64</v>
      </c>
      <c r="D2830">
        <v>5</v>
      </c>
      <c r="E2830" t="s">
        <v>44</v>
      </c>
      <c r="F2830">
        <v>4</v>
      </c>
      <c r="G2830" t="s">
        <v>60</v>
      </c>
      <c r="H2830" t="s">
        <v>160</v>
      </c>
      <c r="I2830" t="s">
        <v>47</v>
      </c>
      <c r="J2830">
        <v>2023</v>
      </c>
      <c r="K2830">
        <v>6327</v>
      </c>
      <c r="L2830">
        <v>91788955</v>
      </c>
      <c r="M2830">
        <v>3</v>
      </c>
      <c r="N2830" s="6">
        <v>45062</v>
      </c>
      <c r="O2830">
        <v>1</v>
      </c>
      <c r="P2830">
        <v>1</v>
      </c>
      <c r="Q2830">
        <v>1</v>
      </c>
      <c r="R2830" s="6">
        <v>45062</v>
      </c>
      <c r="S2830">
        <v>1</v>
      </c>
      <c r="T2830" s="6">
        <v>45062</v>
      </c>
    </row>
    <row r="2831" spans="1:20" x14ac:dyDescent="0.25">
      <c r="A2831" t="s">
        <v>44</v>
      </c>
      <c r="B2831" t="s">
        <v>160</v>
      </c>
      <c r="C2831" t="s">
        <v>64</v>
      </c>
      <c r="D2831">
        <v>5</v>
      </c>
      <c r="E2831" t="s">
        <v>44</v>
      </c>
      <c r="F2831">
        <v>4</v>
      </c>
      <c r="G2831" t="s">
        <v>60</v>
      </c>
      <c r="H2831" t="s">
        <v>160</v>
      </c>
      <c r="I2831" t="s">
        <v>47</v>
      </c>
      <c r="J2831">
        <v>2023</v>
      </c>
      <c r="K2831">
        <v>6327</v>
      </c>
      <c r="L2831">
        <v>90586784</v>
      </c>
      <c r="M2831">
        <v>5</v>
      </c>
      <c r="N2831" s="6">
        <v>45019</v>
      </c>
      <c r="O2831">
        <v>1</v>
      </c>
      <c r="P2831">
        <v>1</v>
      </c>
      <c r="Q2831">
        <v>1</v>
      </c>
      <c r="R2831" s="6">
        <v>45019</v>
      </c>
      <c r="S2831">
        <v>1</v>
      </c>
      <c r="T2831" s="6">
        <v>45019</v>
      </c>
    </row>
    <row r="2832" spans="1:20" x14ac:dyDescent="0.25">
      <c r="A2832" t="s">
        <v>44</v>
      </c>
      <c r="B2832" t="s">
        <v>160</v>
      </c>
      <c r="C2832" t="s">
        <v>64</v>
      </c>
      <c r="D2832">
        <v>5</v>
      </c>
      <c r="E2832" t="s">
        <v>44</v>
      </c>
      <c r="F2832">
        <v>4</v>
      </c>
      <c r="G2832" t="s">
        <v>60</v>
      </c>
      <c r="H2832" t="s">
        <v>160</v>
      </c>
      <c r="I2832" t="s">
        <v>47</v>
      </c>
      <c r="J2832">
        <v>2023</v>
      </c>
      <c r="K2832">
        <v>6327</v>
      </c>
      <c r="L2832">
        <v>91501883</v>
      </c>
      <c r="M2832">
        <v>3</v>
      </c>
      <c r="N2832" s="6">
        <v>45062</v>
      </c>
      <c r="O2832">
        <v>1</v>
      </c>
      <c r="P2832">
        <v>1</v>
      </c>
      <c r="Q2832">
        <v>1</v>
      </c>
      <c r="R2832" s="6">
        <v>45062</v>
      </c>
      <c r="S2832">
        <v>1</v>
      </c>
      <c r="T2832" s="6">
        <v>45062</v>
      </c>
    </row>
    <row r="2833" spans="1:20" x14ac:dyDescent="0.25">
      <c r="A2833" t="s">
        <v>44</v>
      </c>
      <c r="B2833" t="s">
        <v>160</v>
      </c>
      <c r="C2833" t="s">
        <v>64</v>
      </c>
      <c r="D2833">
        <v>5</v>
      </c>
      <c r="E2833" t="s">
        <v>44</v>
      </c>
      <c r="F2833">
        <v>4</v>
      </c>
      <c r="G2833" t="s">
        <v>60</v>
      </c>
      <c r="H2833" t="s">
        <v>160</v>
      </c>
      <c r="I2833" t="s">
        <v>47</v>
      </c>
      <c r="J2833">
        <v>2023</v>
      </c>
      <c r="K2833">
        <v>6327</v>
      </c>
      <c r="L2833">
        <v>91160333</v>
      </c>
      <c r="M2833">
        <v>4</v>
      </c>
      <c r="N2833" s="6">
        <v>45062</v>
      </c>
      <c r="O2833">
        <v>1</v>
      </c>
      <c r="P2833">
        <v>0</v>
      </c>
      <c r="Q2833">
        <v>0</v>
      </c>
      <c r="S2833">
        <v>0</v>
      </c>
    </row>
    <row r="2834" spans="1:20" x14ac:dyDescent="0.25">
      <c r="A2834" t="s">
        <v>44</v>
      </c>
      <c r="B2834" t="s">
        <v>160</v>
      </c>
      <c r="C2834" t="s">
        <v>64</v>
      </c>
      <c r="D2834">
        <v>5</v>
      </c>
      <c r="E2834" t="s">
        <v>44</v>
      </c>
      <c r="F2834">
        <v>4</v>
      </c>
      <c r="G2834" t="s">
        <v>60</v>
      </c>
      <c r="H2834" t="s">
        <v>160</v>
      </c>
      <c r="I2834" t="s">
        <v>47</v>
      </c>
      <c r="J2834">
        <v>2023</v>
      </c>
      <c r="K2834">
        <v>6327</v>
      </c>
      <c r="L2834">
        <v>90831382</v>
      </c>
      <c r="M2834">
        <v>4</v>
      </c>
      <c r="N2834" s="6">
        <v>45062</v>
      </c>
      <c r="O2834">
        <v>1</v>
      </c>
      <c r="P2834">
        <v>1</v>
      </c>
      <c r="Q2834">
        <v>1</v>
      </c>
      <c r="R2834" s="6">
        <v>45062</v>
      </c>
      <c r="S2834">
        <v>1</v>
      </c>
      <c r="T2834" s="6">
        <v>45062</v>
      </c>
    </row>
    <row r="2835" spans="1:20" x14ac:dyDescent="0.25">
      <c r="A2835" t="s">
        <v>44</v>
      </c>
      <c r="B2835" t="s">
        <v>160</v>
      </c>
      <c r="C2835" t="s">
        <v>64</v>
      </c>
      <c r="D2835">
        <v>5</v>
      </c>
      <c r="E2835" t="s">
        <v>44</v>
      </c>
      <c r="F2835">
        <v>4</v>
      </c>
      <c r="G2835" t="s">
        <v>60</v>
      </c>
      <c r="H2835" t="s">
        <v>160</v>
      </c>
      <c r="I2835" t="s">
        <v>47</v>
      </c>
      <c r="J2835">
        <v>2023</v>
      </c>
      <c r="K2835">
        <v>6327</v>
      </c>
      <c r="L2835">
        <v>90313347</v>
      </c>
      <c r="M2835">
        <v>5</v>
      </c>
      <c r="N2835" s="6">
        <v>45021</v>
      </c>
      <c r="O2835">
        <v>1</v>
      </c>
      <c r="P2835">
        <v>0</v>
      </c>
      <c r="Q2835">
        <v>0</v>
      </c>
      <c r="S2835">
        <v>0</v>
      </c>
    </row>
    <row r="2836" spans="1:20" x14ac:dyDescent="0.25">
      <c r="A2836" t="s">
        <v>44</v>
      </c>
      <c r="B2836" t="s">
        <v>160</v>
      </c>
      <c r="C2836" t="s">
        <v>64</v>
      </c>
      <c r="D2836">
        <v>5</v>
      </c>
      <c r="E2836" t="s">
        <v>44</v>
      </c>
      <c r="F2836">
        <v>4</v>
      </c>
      <c r="G2836" t="s">
        <v>60</v>
      </c>
      <c r="H2836" t="s">
        <v>160</v>
      </c>
      <c r="I2836" t="s">
        <v>47</v>
      </c>
      <c r="J2836">
        <v>2023</v>
      </c>
      <c r="K2836">
        <v>6327</v>
      </c>
      <c r="L2836">
        <v>90889922</v>
      </c>
      <c r="M2836">
        <v>5</v>
      </c>
      <c r="N2836" s="6">
        <v>45021</v>
      </c>
      <c r="O2836">
        <v>1</v>
      </c>
      <c r="P2836">
        <v>0</v>
      </c>
      <c r="Q2836">
        <v>0</v>
      </c>
      <c r="S2836">
        <v>0</v>
      </c>
    </row>
    <row r="2837" spans="1:20" x14ac:dyDescent="0.25">
      <c r="A2837" t="s">
        <v>44</v>
      </c>
      <c r="B2837" t="s">
        <v>160</v>
      </c>
      <c r="C2837" t="s">
        <v>64</v>
      </c>
      <c r="D2837">
        <v>5</v>
      </c>
      <c r="E2837" t="s">
        <v>44</v>
      </c>
      <c r="F2837">
        <v>4</v>
      </c>
      <c r="G2837" t="s">
        <v>60</v>
      </c>
      <c r="H2837" t="s">
        <v>160</v>
      </c>
      <c r="I2837" t="s">
        <v>47</v>
      </c>
      <c r="J2837">
        <v>2023</v>
      </c>
      <c r="K2837">
        <v>6327</v>
      </c>
      <c r="L2837">
        <v>90933207</v>
      </c>
      <c r="M2837">
        <v>4</v>
      </c>
      <c r="N2837" s="6">
        <v>45062</v>
      </c>
      <c r="O2837">
        <v>1</v>
      </c>
      <c r="P2837">
        <v>0</v>
      </c>
      <c r="Q2837">
        <v>0</v>
      </c>
      <c r="S2837">
        <v>0</v>
      </c>
    </row>
    <row r="2838" spans="1:20" x14ac:dyDescent="0.25">
      <c r="A2838" t="s">
        <v>44</v>
      </c>
      <c r="B2838" t="s">
        <v>160</v>
      </c>
      <c r="C2838" t="s">
        <v>64</v>
      </c>
      <c r="D2838">
        <v>5</v>
      </c>
      <c r="E2838" t="s">
        <v>44</v>
      </c>
      <c r="F2838">
        <v>4</v>
      </c>
      <c r="G2838" t="s">
        <v>60</v>
      </c>
      <c r="H2838" t="s">
        <v>160</v>
      </c>
      <c r="I2838" t="s">
        <v>47</v>
      </c>
      <c r="J2838">
        <v>2023</v>
      </c>
      <c r="K2838">
        <v>6327</v>
      </c>
      <c r="L2838">
        <v>91534393</v>
      </c>
      <c r="M2838">
        <v>3</v>
      </c>
      <c r="N2838" s="6">
        <v>44966</v>
      </c>
      <c r="O2838">
        <v>1</v>
      </c>
      <c r="P2838">
        <v>0</v>
      </c>
      <c r="Q2838">
        <v>0</v>
      </c>
      <c r="S2838">
        <v>0</v>
      </c>
    </row>
    <row r="2839" spans="1:20" x14ac:dyDescent="0.25">
      <c r="A2839" t="s">
        <v>44</v>
      </c>
      <c r="B2839" t="s">
        <v>160</v>
      </c>
      <c r="C2839" t="s">
        <v>64</v>
      </c>
      <c r="D2839">
        <v>5</v>
      </c>
      <c r="E2839" t="s">
        <v>44</v>
      </c>
      <c r="F2839">
        <v>4</v>
      </c>
      <c r="G2839" t="s">
        <v>60</v>
      </c>
      <c r="H2839" t="s">
        <v>160</v>
      </c>
      <c r="I2839" t="s">
        <v>47</v>
      </c>
      <c r="J2839">
        <v>2023</v>
      </c>
      <c r="K2839">
        <v>6327</v>
      </c>
      <c r="L2839">
        <v>79455018</v>
      </c>
      <c r="M2839">
        <v>7</v>
      </c>
      <c r="N2839" s="6">
        <v>44994</v>
      </c>
      <c r="O2839">
        <v>1</v>
      </c>
      <c r="P2839">
        <v>0</v>
      </c>
      <c r="Q2839">
        <v>0</v>
      </c>
      <c r="S2839">
        <v>0</v>
      </c>
    </row>
    <row r="2840" spans="1:20" x14ac:dyDescent="0.25">
      <c r="A2840" t="s">
        <v>44</v>
      </c>
      <c r="B2840" t="s">
        <v>44</v>
      </c>
      <c r="C2840" t="s">
        <v>64</v>
      </c>
      <c r="D2840">
        <v>5</v>
      </c>
      <c r="E2840" t="s">
        <v>44</v>
      </c>
      <c r="F2840">
        <v>8</v>
      </c>
      <c r="G2840" t="s">
        <v>70</v>
      </c>
      <c r="H2840" t="s">
        <v>200</v>
      </c>
      <c r="I2840" t="s">
        <v>59</v>
      </c>
      <c r="J2840">
        <v>2023</v>
      </c>
      <c r="K2840">
        <v>6330</v>
      </c>
      <c r="L2840">
        <v>79837208</v>
      </c>
      <c r="M2840">
        <v>6</v>
      </c>
      <c r="N2840" s="6">
        <v>45043</v>
      </c>
      <c r="O2840">
        <v>1</v>
      </c>
      <c r="P2840">
        <v>1</v>
      </c>
      <c r="Q2840">
        <v>1</v>
      </c>
      <c r="R2840" s="6">
        <v>45043</v>
      </c>
      <c r="S2840">
        <v>1</v>
      </c>
      <c r="T2840" s="6">
        <v>45043</v>
      </c>
    </row>
    <row r="2841" spans="1:20" x14ac:dyDescent="0.25">
      <c r="A2841" t="s">
        <v>44</v>
      </c>
      <c r="B2841" t="s">
        <v>44</v>
      </c>
      <c r="C2841" t="s">
        <v>64</v>
      </c>
      <c r="D2841">
        <v>5</v>
      </c>
      <c r="E2841" t="s">
        <v>44</v>
      </c>
      <c r="F2841">
        <v>8</v>
      </c>
      <c r="G2841" t="s">
        <v>70</v>
      </c>
      <c r="H2841" t="s">
        <v>200</v>
      </c>
      <c r="I2841" t="s">
        <v>59</v>
      </c>
      <c r="J2841">
        <v>2023</v>
      </c>
      <c r="K2841">
        <v>6330</v>
      </c>
      <c r="L2841">
        <v>91439058</v>
      </c>
      <c r="M2841">
        <v>3</v>
      </c>
      <c r="N2841" s="6">
        <v>45043</v>
      </c>
      <c r="O2841">
        <v>1</v>
      </c>
      <c r="P2841">
        <v>1</v>
      </c>
      <c r="Q2841">
        <v>1</v>
      </c>
      <c r="R2841" s="6">
        <v>45043</v>
      </c>
      <c r="S2841">
        <v>1</v>
      </c>
      <c r="T2841" s="6">
        <v>45043</v>
      </c>
    </row>
    <row r="2842" spans="1:20" x14ac:dyDescent="0.25">
      <c r="A2842" t="s">
        <v>44</v>
      </c>
      <c r="B2842" t="s">
        <v>44</v>
      </c>
      <c r="C2842" t="s">
        <v>64</v>
      </c>
      <c r="D2842">
        <v>5</v>
      </c>
      <c r="E2842" t="s">
        <v>44</v>
      </c>
      <c r="F2842">
        <v>8</v>
      </c>
      <c r="G2842" t="s">
        <v>70</v>
      </c>
      <c r="H2842" t="s">
        <v>200</v>
      </c>
      <c r="I2842" t="s">
        <v>59</v>
      </c>
      <c r="J2842">
        <v>2023</v>
      </c>
      <c r="K2842">
        <v>6330</v>
      </c>
      <c r="L2842">
        <v>90956799</v>
      </c>
      <c r="M2842">
        <v>4</v>
      </c>
      <c r="N2842" s="6">
        <v>45043</v>
      </c>
      <c r="O2842">
        <v>1</v>
      </c>
      <c r="P2842">
        <v>1</v>
      </c>
      <c r="Q2842">
        <v>1</v>
      </c>
      <c r="R2842" s="6">
        <v>45043</v>
      </c>
      <c r="S2842">
        <v>1</v>
      </c>
      <c r="T2842" s="6">
        <v>45043</v>
      </c>
    </row>
    <row r="2843" spans="1:20" x14ac:dyDescent="0.25">
      <c r="A2843" t="s">
        <v>44</v>
      </c>
      <c r="B2843" t="s">
        <v>44</v>
      </c>
      <c r="C2843" t="s">
        <v>64</v>
      </c>
      <c r="D2843">
        <v>5</v>
      </c>
      <c r="E2843" t="s">
        <v>44</v>
      </c>
      <c r="F2843">
        <v>8</v>
      </c>
      <c r="G2843" t="s">
        <v>70</v>
      </c>
      <c r="H2843" t="s">
        <v>200</v>
      </c>
      <c r="I2843" t="s">
        <v>59</v>
      </c>
      <c r="J2843">
        <v>2023</v>
      </c>
      <c r="K2843">
        <v>6330</v>
      </c>
      <c r="L2843">
        <v>91146201</v>
      </c>
      <c r="M2843">
        <v>4</v>
      </c>
      <c r="N2843" s="6">
        <v>45043</v>
      </c>
      <c r="O2843">
        <v>1</v>
      </c>
      <c r="P2843">
        <v>1</v>
      </c>
      <c r="Q2843">
        <v>1</v>
      </c>
      <c r="R2843" s="6">
        <v>45043</v>
      </c>
      <c r="S2843">
        <v>1</v>
      </c>
      <c r="T2843" s="6">
        <v>45043</v>
      </c>
    </row>
    <row r="2844" spans="1:20" x14ac:dyDescent="0.25">
      <c r="A2844" t="s">
        <v>44</v>
      </c>
      <c r="B2844" t="s">
        <v>44</v>
      </c>
      <c r="C2844" t="s">
        <v>64</v>
      </c>
      <c r="D2844">
        <v>5</v>
      </c>
      <c r="E2844" t="s">
        <v>44</v>
      </c>
      <c r="F2844">
        <v>8</v>
      </c>
      <c r="G2844" t="s">
        <v>70</v>
      </c>
      <c r="H2844" t="s">
        <v>200</v>
      </c>
      <c r="I2844" t="s">
        <v>59</v>
      </c>
      <c r="J2844">
        <v>2023</v>
      </c>
      <c r="K2844">
        <v>6330</v>
      </c>
      <c r="L2844">
        <v>90837933</v>
      </c>
      <c r="M2844">
        <v>4</v>
      </c>
      <c r="N2844" s="6">
        <v>45043</v>
      </c>
      <c r="O2844">
        <v>1</v>
      </c>
      <c r="P2844">
        <v>1</v>
      </c>
      <c r="Q2844">
        <v>1</v>
      </c>
      <c r="R2844" s="6">
        <v>45043</v>
      </c>
      <c r="S2844">
        <v>1</v>
      </c>
      <c r="T2844" s="6">
        <v>45043</v>
      </c>
    </row>
    <row r="2845" spans="1:20" x14ac:dyDescent="0.25">
      <c r="A2845" t="s">
        <v>44</v>
      </c>
      <c r="B2845" t="s">
        <v>44</v>
      </c>
      <c r="C2845" t="s">
        <v>64</v>
      </c>
      <c r="D2845">
        <v>5</v>
      </c>
      <c r="E2845" t="s">
        <v>44</v>
      </c>
      <c r="F2845">
        <v>8</v>
      </c>
      <c r="G2845" t="s">
        <v>70</v>
      </c>
      <c r="H2845" t="s">
        <v>200</v>
      </c>
      <c r="I2845" t="s">
        <v>59</v>
      </c>
      <c r="J2845">
        <v>2023</v>
      </c>
      <c r="K2845">
        <v>6330</v>
      </c>
      <c r="L2845">
        <v>77824203</v>
      </c>
      <c r="M2845">
        <v>10</v>
      </c>
      <c r="N2845" s="6">
        <v>45043</v>
      </c>
      <c r="O2845">
        <v>1</v>
      </c>
      <c r="P2845">
        <v>0</v>
      </c>
      <c r="Q2845">
        <v>0</v>
      </c>
      <c r="S2845">
        <v>0</v>
      </c>
    </row>
    <row r="2846" spans="1:20" x14ac:dyDescent="0.25">
      <c r="A2846" t="s">
        <v>44</v>
      </c>
      <c r="B2846" t="s">
        <v>60</v>
      </c>
      <c r="C2846" t="s">
        <v>64</v>
      </c>
      <c r="D2846">
        <v>5</v>
      </c>
      <c r="E2846" t="s">
        <v>44</v>
      </c>
      <c r="F2846">
        <v>4</v>
      </c>
      <c r="G2846" t="s">
        <v>60</v>
      </c>
      <c r="H2846" t="s">
        <v>60</v>
      </c>
      <c r="I2846" t="s">
        <v>73</v>
      </c>
      <c r="J2846">
        <v>2023</v>
      </c>
      <c r="K2846">
        <v>6332</v>
      </c>
      <c r="L2846">
        <v>90731460</v>
      </c>
      <c r="M2846">
        <v>5</v>
      </c>
      <c r="N2846" s="6">
        <v>45075</v>
      </c>
      <c r="O2846">
        <v>1</v>
      </c>
      <c r="P2846">
        <v>0</v>
      </c>
      <c r="Q2846">
        <v>0</v>
      </c>
      <c r="S2846">
        <v>0</v>
      </c>
    </row>
    <row r="2847" spans="1:20" x14ac:dyDescent="0.25">
      <c r="A2847" t="s">
        <v>44</v>
      </c>
      <c r="B2847" t="s">
        <v>60</v>
      </c>
      <c r="C2847" t="s">
        <v>64</v>
      </c>
      <c r="D2847">
        <v>5</v>
      </c>
      <c r="E2847" t="s">
        <v>44</v>
      </c>
      <c r="F2847">
        <v>4</v>
      </c>
      <c r="G2847" t="s">
        <v>60</v>
      </c>
      <c r="H2847" t="s">
        <v>60</v>
      </c>
      <c r="I2847" t="s">
        <v>73</v>
      </c>
      <c r="J2847">
        <v>2023</v>
      </c>
      <c r="K2847">
        <v>6332</v>
      </c>
      <c r="L2847">
        <v>78053675</v>
      </c>
      <c r="M2847">
        <v>10</v>
      </c>
      <c r="N2847" s="6">
        <v>45066</v>
      </c>
      <c r="O2847">
        <v>1</v>
      </c>
      <c r="P2847">
        <v>0</v>
      </c>
      <c r="Q2847">
        <v>0</v>
      </c>
      <c r="S2847">
        <v>0</v>
      </c>
    </row>
    <row r="2848" spans="1:20" x14ac:dyDescent="0.25">
      <c r="A2848" t="s">
        <v>44</v>
      </c>
      <c r="B2848" t="s">
        <v>60</v>
      </c>
      <c r="C2848" t="s">
        <v>64</v>
      </c>
      <c r="D2848">
        <v>5</v>
      </c>
      <c r="E2848" t="s">
        <v>44</v>
      </c>
      <c r="F2848">
        <v>4</v>
      </c>
      <c r="G2848" t="s">
        <v>60</v>
      </c>
      <c r="H2848" t="s">
        <v>60</v>
      </c>
      <c r="I2848" t="s">
        <v>73</v>
      </c>
      <c r="J2848">
        <v>2023</v>
      </c>
      <c r="K2848">
        <v>6332</v>
      </c>
      <c r="L2848">
        <v>81223229</v>
      </c>
      <c r="M2848">
        <v>9</v>
      </c>
      <c r="N2848" s="6">
        <v>45069</v>
      </c>
      <c r="O2848">
        <v>1</v>
      </c>
      <c r="P2848">
        <v>0</v>
      </c>
      <c r="Q2848">
        <v>0</v>
      </c>
      <c r="S2848">
        <v>0</v>
      </c>
    </row>
    <row r="2849" spans="1:20" x14ac:dyDescent="0.25">
      <c r="A2849" t="s">
        <v>44</v>
      </c>
      <c r="B2849" t="s">
        <v>60</v>
      </c>
      <c r="C2849" t="s">
        <v>64</v>
      </c>
      <c r="D2849">
        <v>5</v>
      </c>
      <c r="E2849" t="s">
        <v>44</v>
      </c>
      <c r="F2849">
        <v>4</v>
      </c>
      <c r="G2849" t="s">
        <v>60</v>
      </c>
      <c r="H2849" t="s">
        <v>60</v>
      </c>
      <c r="I2849" t="s">
        <v>73</v>
      </c>
      <c r="J2849">
        <v>2023</v>
      </c>
      <c r="K2849">
        <v>6332</v>
      </c>
      <c r="L2849">
        <v>78665069</v>
      </c>
      <c r="M2849">
        <v>8</v>
      </c>
      <c r="N2849" s="6">
        <v>44938</v>
      </c>
      <c r="O2849">
        <v>1</v>
      </c>
      <c r="P2849">
        <v>0</v>
      </c>
      <c r="Q2849">
        <v>0</v>
      </c>
      <c r="S2849">
        <v>0</v>
      </c>
    </row>
    <row r="2850" spans="1:20" x14ac:dyDescent="0.25">
      <c r="A2850" t="s">
        <v>44</v>
      </c>
      <c r="B2850" t="s">
        <v>60</v>
      </c>
      <c r="C2850" t="s">
        <v>64</v>
      </c>
      <c r="D2850">
        <v>5</v>
      </c>
      <c r="E2850" t="s">
        <v>44</v>
      </c>
      <c r="F2850">
        <v>4</v>
      </c>
      <c r="G2850" t="s">
        <v>60</v>
      </c>
      <c r="H2850" t="s">
        <v>60</v>
      </c>
      <c r="I2850" t="s">
        <v>73</v>
      </c>
      <c r="J2850">
        <v>2023</v>
      </c>
      <c r="K2850">
        <v>6332</v>
      </c>
      <c r="L2850">
        <v>91051703</v>
      </c>
      <c r="M2850">
        <v>4</v>
      </c>
      <c r="N2850" s="6">
        <v>44952</v>
      </c>
      <c r="O2850">
        <v>1</v>
      </c>
      <c r="P2850">
        <v>0</v>
      </c>
      <c r="Q2850">
        <v>0</v>
      </c>
      <c r="S2850">
        <v>0</v>
      </c>
    </row>
    <row r="2851" spans="1:20" x14ac:dyDescent="0.25">
      <c r="A2851" t="s">
        <v>44</v>
      </c>
      <c r="B2851" t="s">
        <v>60</v>
      </c>
      <c r="C2851" t="s">
        <v>64</v>
      </c>
      <c r="D2851">
        <v>5</v>
      </c>
      <c r="E2851" t="s">
        <v>44</v>
      </c>
      <c r="F2851">
        <v>4</v>
      </c>
      <c r="G2851" t="s">
        <v>60</v>
      </c>
      <c r="H2851" t="s">
        <v>60</v>
      </c>
      <c r="I2851" t="s">
        <v>73</v>
      </c>
      <c r="J2851">
        <v>2023</v>
      </c>
      <c r="K2851">
        <v>6332</v>
      </c>
      <c r="L2851">
        <v>90333748</v>
      </c>
      <c r="M2851">
        <v>5</v>
      </c>
      <c r="N2851" s="6">
        <v>45061</v>
      </c>
      <c r="O2851">
        <v>1</v>
      </c>
      <c r="P2851">
        <v>1</v>
      </c>
      <c r="Q2851">
        <v>1</v>
      </c>
      <c r="R2851" s="6">
        <v>45061</v>
      </c>
      <c r="S2851">
        <v>1</v>
      </c>
      <c r="T2851" s="6">
        <v>45061</v>
      </c>
    </row>
    <row r="2852" spans="1:20" x14ac:dyDescent="0.25">
      <c r="A2852" t="s">
        <v>44</v>
      </c>
      <c r="B2852" t="s">
        <v>60</v>
      </c>
      <c r="C2852" t="s">
        <v>64</v>
      </c>
      <c r="D2852">
        <v>5</v>
      </c>
      <c r="E2852" t="s">
        <v>44</v>
      </c>
      <c r="F2852">
        <v>4</v>
      </c>
      <c r="G2852" t="s">
        <v>60</v>
      </c>
      <c r="H2852" t="s">
        <v>60</v>
      </c>
      <c r="I2852" t="s">
        <v>73</v>
      </c>
      <c r="J2852">
        <v>2023</v>
      </c>
      <c r="K2852">
        <v>6332</v>
      </c>
      <c r="L2852">
        <v>90343233</v>
      </c>
      <c r="M2852">
        <v>5</v>
      </c>
      <c r="N2852" s="6">
        <v>45061</v>
      </c>
      <c r="O2852">
        <v>1</v>
      </c>
      <c r="P2852">
        <v>1</v>
      </c>
      <c r="Q2852">
        <v>1</v>
      </c>
      <c r="R2852" s="6">
        <v>45061</v>
      </c>
      <c r="S2852">
        <v>1</v>
      </c>
      <c r="T2852" s="6">
        <v>45061</v>
      </c>
    </row>
    <row r="2853" spans="1:20" x14ac:dyDescent="0.25">
      <c r="A2853" t="s">
        <v>44</v>
      </c>
      <c r="B2853" t="s">
        <v>60</v>
      </c>
      <c r="C2853" t="s">
        <v>64</v>
      </c>
      <c r="D2853">
        <v>5</v>
      </c>
      <c r="E2853" t="s">
        <v>44</v>
      </c>
      <c r="F2853">
        <v>4</v>
      </c>
      <c r="G2853" t="s">
        <v>60</v>
      </c>
      <c r="H2853" t="s">
        <v>60</v>
      </c>
      <c r="I2853" t="s">
        <v>73</v>
      </c>
      <c r="J2853">
        <v>2023</v>
      </c>
      <c r="K2853">
        <v>6332</v>
      </c>
      <c r="L2853">
        <v>91961518</v>
      </c>
      <c r="M2853">
        <v>3</v>
      </c>
      <c r="N2853" s="6">
        <v>45075</v>
      </c>
      <c r="O2853">
        <v>1</v>
      </c>
      <c r="P2853">
        <v>0</v>
      </c>
      <c r="Q2853">
        <v>0</v>
      </c>
      <c r="S2853">
        <v>0</v>
      </c>
    </row>
    <row r="2854" spans="1:20" x14ac:dyDescent="0.25">
      <c r="A2854" t="s">
        <v>44</v>
      </c>
      <c r="B2854" t="s">
        <v>60</v>
      </c>
      <c r="C2854" t="s">
        <v>64</v>
      </c>
      <c r="D2854">
        <v>5</v>
      </c>
      <c r="E2854" t="s">
        <v>44</v>
      </c>
      <c r="F2854">
        <v>4</v>
      </c>
      <c r="G2854" t="s">
        <v>60</v>
      </c>
      <c r="H2854" t="s">
        <v>60</v>
      </c>
      <c r="I2854" t="s">
        <v>73</v>
      </c>
      <c r="J2854">
        <v>2023</v>
      </c>
      <c r="K2854">
        <v>6332</v>
      </c>
      <c r="L2854">
        <v>91534344</v>
      </c>
      <c r="M2854">
        <v>3</v>
      </c>
      <c r="N2854" s="6">
        <v>45030</v>
      </c>
      <c r="O2854">
        <v>1</v>
      </c>
      <c r="P2854">
        <v>0</v>
      </c>
      <c r="Q2854">
        <v>0</v>
      </c>
      <c r="S2854">
        <v>0</v>
      </c>
    </row>
    <row r="2855" spans="1:20" x14ac:dyDescent="0.25">
      <c r="A2855" t="s">
        <v>44</v>
      </c>
      <c r="B2855" t="s">
        <v>60</v>
      </c>
      <c r="C2855" t="s">
        <v>64</v>
      </c>
      <c r="D2855">
        <v>5</v>
      </c>
      <c r="E2855" t="s">
        <v>44</v>
      </c>
      <c r="F2855">
        <v>4</v>
      </c>
      <c r="G2855" t="s">
        <v>60</v>
      </c>
      <c r="H2855" t="s">
        <v>60</v>
      </c>
      <c r="I2855" t="s">
        <v>73</v>
      </c>
      <c r="J2855">
        <v>2023</v>
      </c>
      <c r="K2855">
        <v>6332</v>
      </c>
      <c r="L2855">
        <v>62917637</v>
      </c>
      <c r="M2855">
        <v>11</v>
      </c>
      <c r="N2855" s="6">
        <v>44932</v>
      </c>
      <c r="O2855">
        <v>1</v>
      </c>
      <c r="P2855">
        <v>0</v>
      </c>
      <c r="Q2855">
        <v>0</v>
      </c>
      <c r="S2855">
        <v>0</v>
      </c>
    </row>
    <row r="2856" spans="1:20" x14ac:dyDescent="0.25">
      <c r="A2856" t="s">
        <v>44</v>
      </c>
      <c r="B2856" t="s">
        <v>60</v>
      </c>
      <c r="C2856" t="s">
        <v>64</v>
      </c>
      <c r="D2856">
        <v>5</v>
      </c>
      <c r="E2856" t="s">
        <v>44</v>
      </c>
      <c r="F2856">
        <v>4</v>
      </c>
      <c r="G2856" t="s">
        <v>60</v>
      </c>
      <c r="H2856" t="s">
        <v>60</v>
      </c>
      <c r="I2856" t="s">
        <v>73</v>
      </c>
      <c r="J2856">
        <v>2023</v>
      </c>
      <c r="K2856">
        <v>6332</v>
      </c>
      <c r="L2856">
        <v>90667361</v>
      </c>
      <c r="M2856">
        <v>5</v>
      </c>
      <c r="N2856" s="6">
        <v>45027</v>
      </c>
      <c r="O2856">
        <v>1</v>
      </c>
      <c r="P2856">
        <v>0</v>
      </c>
      <c r="Q2856">
        <v>0</v>
      </c>
      <c r="S2856">
        <v>0</v>
      </c>
    </row>
    <row r="2857" spans="1:20" x14ac:dyDescent="0.25">
      <c r="A2857" t="s">
        <v>44</v>
      </c>
      <c r="B2857" t="s">
        <v>60</v>
      </c>
      <c r="C2857" t="s">
        <v>64</v>
      </c>
      <c r="D2857">
        <v>5</v>
      </c>
      <c r="E2857" t="s">
        <v>44</v>
      </c>
      <c r="F2857">
        <v>4</v>
      </c>
      <c r="G2857" t="s">
        <v>60</v>
      </c>
      <c r="H2857" t="s">
        <v>60</v>
      </c>
      <c r="I2857" t="s">
        <v>73</v>
      </c>
      <c r="J2857">
        <v>2023</v>
      </c>
      <c r="K2857">
        <v>6332</v>
      </c>
      <c r="L2857">
        <v>79371374</v>
      </c>
      <c r="M2857">
        <v>7</v>
      </c>
      <c r="N2857" s="6">
        <v>45066</v>
      </c>
      <c r="O2857">
        <v>1</v>
      </c>
      <c r="P2857">
        <v>0</v>
      </c>
      <c r="Q2857">
        <v>0</v>
      </c>
      <c r="S2857">
        <v>0</v>
      </c>
    </row>
    <row r="2858" spans="1:20" x14ac:dyDescent="0.25">
      <c r="A2858" t="s">
        <v>44</v>
      </c>
      <c r="B2858" t="s">
        <v>60</v>
      </c>
      <c r="C2858" t="s">
        <v>64</v>
      </c>
      <c r="D2858">
        <v>5</v>
      </c>
      <c r="E2858" t="s">
        <v>44</v>
      </c>
      <c r="F2858">
        <v>4</v>
      </c>
      <c r="G2858" t="s">
        <v>60</v>
      </c>
      <c r="H2858" t="s">
        <v>60</v>
      </c>
      <c r="I2858" t="s">
        <v>73</v>
      </c>
      <c r="J2858">
        <v>2023</v>
      </c>
      <c r="K2858">
        <v>6332</v>
      </c>
      <c r="L2858">
        <v>77516534</v>
      </c>
      <c r="M2858">
        <v>11</v>
      </c>
      <c r="N2858" s="6">
        <v>44967</v>
      </c>
      <c r="O2858">
        <v>1</v>
      </c>
      <c r="P2858">
        <v>0</v>
      </c>
      <c r="Q2858">
        <v>0</v>
      </c>
      <c r="S2858">
        <v>0</v>
      </c>
    </row>
    <row r="2859" spans="1:20" x14ac:dyDescent="0.25">
      <c r="A2859" t="s">
        <v>44</v>
      </c>
      <c r="B2859" t="s">
        <v>60</v>
      </c>
      <c r="C2859" t="s">
        <v>64</v>
      </c>
      <c r="D2859">
        <v>5</v>
      </c>
      <c r="E2859" t="s">
        <v>44</v>
      </c>
      <c r="F2859">
        <v>4</v>
      </c>
      <c r="G2859" t="s">
        <v>60</v>
      </c>
      <c r="H2859" t="s">
        <v>60</v>
      </c>
      <c r="I2859" t="s">
        <v>73</v>
      </c>
      <c r="J2859">
        <v>2023</v>
      </c>
      <c r="K2859">
        <v>6332</v>
      </c>
      <c r="L2859">
        <v>81798673</v>
      </c>
      <c r="M2859">
        <v>10</v>
      </c>
      <c r="N2859" s="6">
        <v>44935</v>
      </c>
      <c r="O2859">
        <v>1</v>
      </c>
      <c r="P2859">
        <v>0</v>
      </c>
      <c r="Q2859">
        <v>0</v>
      </c>
      <c r="S2859">
        <v>0</v>
      </c>
    </row>
    <row r="2860" spans="1:20" x14ac:dyDescent="0.25">
      <c r="A2860" t="s">
        <v>44</v>
      </c>
      <c r="B2860" t="s">
        <v>60</v>
      </c>
      <c r="C2860" t="s">
        <v>64</v>
      </c>
      <c r="D2860">
        <v>5</v>
      </c>
      <c r="E2860" t="s">
        <v>44</v>
      </c>
      <c r="F2860">
        <v>4</v>
      </c>
      <c r="G2860" t="s">
        <v>60</v>
      </c>
      <c r="H2860" t="s">
        <v>60</v>
      </c>
      <c r="I2860" t="s">
        <v>73</v>
      </c>
      <c r="J2860">
        <v>2023</v>
      </c>
      <c r="K2860">
        <v>6332</v>
      </c>
      <c r="L2860">
        <v>91659366</v>
      </c>
      <c r="M2860">
        <v>3</v>
      </c>
      <c r="N2860" s="6">
        <v>45062</v>
      </c>
      <c r="O2860">
        <v>1</v>
      </c>
      <c r="P2860">
        <v>0</v>
      </c>
      <c r="Q2860">
        <v>0</v>
      </c>
      <c r="S2860">
        <v>0</v>
      </c>
    </row>
    <row r="2861" spans="1:20" x14ac:dyDescent="0.25">
      <c r="A2861" t="s">
        <v>44</v>
      </c>
      <c r="B2861" t="s">
        <v>60</v>
      </c>
      <c r="C2861" t="s">
        <v>64</v>
      </c>
      <c r="D2861">
        <v>5</v>
      </c>
      <c r="E2861" t="s">
        <v>44</v>
      </c>
      <c r="F2861">
        <v>4</v>
      </c>
      <c r="G2861" t="s">
        <v>60</v>
      </c>
      <c r="H2861" t="s">
        <v>60</v>
      </c>
      <c r="I2861" t="s">
        <v>73</v>
      </c>
      <c r="J2861">
        <v>2023</v>
      </c>
      <c r="K2861">
        <v>6332</v>
      </c>
      <c r="L2861">
        <v>79059085</v>
      </c>
      <c r="M2861">
        <v>7</v>
      </c>
      <c r="N2861" s="6">
        <v>44943</v>
      </c>
      <c r="O2861">
        <v>1</v>
      </c>
      <c r="P2861">
        <v>0</v>
      </c>
      <c r="Q2861">
        <v>0</v>
      </c>
      <c r="S2861">
        <v>0</v>
      </c>
    </row>
    <row r="2862" spans="1:20" x14ac:dyDescent="0.25">
      <c r="A2862" t="s">
        <v>44</v>
      </c>
      <c r="B2862" t="s">
        <v>60</v>
      </c>
      <c r="C2862" t="s">
        <v>64</v>
      </c>
      <c r="D2862">
        <v>5</v>
      </c>
      <c r="E2862" t="s">
        <v>44</v>
      </c>
      <c r="F2862">
        <v>4</v>
      </c>
      <c r="G2862" t="s">
        <v>60</v>
      </c>
      <c r="H2862" t="s">
        <v>60</v>
      </c>
      <c r="I2862" t="s">
        <v>73</v>
      </c>
      <c r="J2862">
        <v>2023</v>
      </c>
      <c r="K2862">
        <v>6332</v>
      </c>
      <c r="L2862">
        <v>90485316</v>
      </c>
      <c r="M2862">
        <v>5</v>
      </c>
      <c r="N2862" s="6">
        <v>44936</v>
      </c>
      <c r="O2862">
        <v>1</v>
      </c>
      <c r="P2862">
        <v>0</v>
      </c>
      <c r="Q2862">
        <v>0</v>
      </c>
      <c r="S2862">
        <v>0</v>
      </c>
    </row>
    <row r="2863" spans="1:20" x14ac:dyDescent="0.25">
      <c r="A2863" t="s">
        <v>44</v>
      </c>
      <c r="B2863" t="s">
        <v>60</v>
      </c>
      <c r="C2863" t="s">
        <v>64</v>
      </c>
      <c r="D2863">
        <v>5</v>
      </c>
      <c r="E2863" t="s">
        <v>44</v>
      </c>
      <c r="F2863">
        <v>4</v>
      </c>
      <c r="G2863" t="s">
        <v>60</v>
      </c>
      <c r="H2863" t="s">
        <v>60</v>
      </c>
      <c r="I2863" t="s">
        <v>73</v>
      </c>
      <c r="J2863">
        <v>2023</v>
      </c>
      <c r="K2863">
        <v>6332</v>
      </c>
      <c r="L2863">
        <v>81223265</v>
      </c>
      <c r="M2863">
        <v>9</v>
      </c>
      <c r="N2863" s="6">
        <v>44938</v>
      </c>
      <c r="O2863">
        <v>1</v>
      </c>
      <c r="P2863">
        <v>0</v>
      </c>
      <c r="Q2863">
        <v>0</v>
      </c>
      <c r="S2863">
        <v>0</v>
      </c>
    </row>
    <row r="2864" spans="1:20" x14ac:dyDescent="0.25">
      <c r="A2864" t="s">
        <v>44</v>
      </c>
      <c r="B2864" t="s">
        <v>60</v>
      </c>
      <c r="C2864" t="s">
        <v>64</v>
      </c>
      <c r="D2864">
        <v>5</v>
      </c>
      <c r="E2864" t="s">
        <v>44</v>
      </c>
      <c r="F2864">
        <v>4</v>
      </c>
      <c r="G2864" t="s">
        <v>60</v>
      </c>
      <c r="H2864" t="s">
        <v>60</v>
      </c>
      <c r="I2864" t="s">
        <v>73</v>
      </c>
      <c r="J2864">
        <v>2023</v>
      </c>
      <c r="K2864">
        <v>6332</v>
      </c>
      <c r="L2864">
        <v>63100800</v>
      </c>
      <c r="M2864">
        <v>11</v>
      </c>
      <c r="N2864" s="6">
        <v>44932</v>
      </c>
      <c r="O2864">
        <v>1</v>
      </c>
      <c r="P2864">
        <v>1</v>
      </c>
      <c r="Q2864">
        <v>1</v>
      </c>
      <c r="R2864" s="6">
        <v>44932</v>
      </c>
      <c r="S2864">
        <v>1</v>
      </c>
      <c r="T2864" s="6">
        <v>44932</v>
      </c>
    </row>
    <row r="2865" spans="1:20" x14ac:dyDescent="0.25">
      <c r="A2865" t="s">
        <v>44</v>
      </c>
      <c r="B2865" t="s">
        <v>60</v>
      </c>
      <c r="C2865" t="s">
        <v>64</v>
      </c>
      <c r="D2865">
        <v>5</v>
      </c>
      <c r="E2865" t="s">
        <v>44</v>
      </c>
      <c r="F2865">
        <v>4</v>
      </c>
      <c r="G2865" t="s">
        <v>60</v>
      </c>
      <c r="H2865" t="s">
        <v>60</v>
      </c>
      <c r="I2865" t="s">
        <v>73</v>
      </c>
      <c r="J2865">
        <v>2023</v>
      </c>
      <c r="K2865">
        <v>6332</v>
      </c>
      <c r="L2865">
        <v>90148552</v>
      </c>
      <c r="M2865">
        <v>5</v>
      </c>
      <c r="N2865" s="6">
        <v>44932</v>
      </c>
      <c r="O2865">
        <v>1</v>
      </c>
      <c r="P2865">
        <v>0</v>
      </c>
      <c r="Q2865">
        <v>0</v>
      </c>
      <c r="S2865">
        <v>0</v>
      </c>
    </row>
    <row r="2866" spans="1:20" x14ac:dyDescent="0.25">
      <c r="A2866" t="s">
        <v>44</v>
      </c>
      <c r="B2866" t="s">
        <v>60</v>
      </c>
      <c r="C2866" t="s">
        <v>64</v>
      </c>
      <c r="D2866">
        <v>5</v>
      </c>
      <c r="E2866" t="s">
        <v>44</v>
      </c>
      <c r="F2866">
        <v>4</v>
      </c>
      <c r="G2866" t="s">
        <v>60</v>
      </c>
      <c r="H2866" t="s">
        <v>60</v>
      </c>
      <c r="I2866" t="s">
        <v>73</v>
      </c>
      <c r="J2866">
        <v>2023</v>
      </c>
      <c r="K2866">
        <v>6332</v>
      </c>
      <c r="L2866">
        <v>91117440</v>
      </c>
      <c r="M2866">
        <v>4</v>
      </c>
      <c r="N2866" s="6">
        <v>44959</v>
      </c>
      <c r="O2866">
        <v>1</v>
      </c>
      <c r="P2866">
        <v>1</v>
      </c>
      <c r="Q2866">
        <v>0</v>
      </c>
      <c r="S2866">
        <v>1</v>
      </c>
      <c r="T2866" s="6">
        <v>44959</v>
      </c>
    </row>
    <row r="2867" spans="1:20" x14ac:dyDescent="0.25">
      <c r="A2867" t="s">
        <v>44</v>
      </c>
      <c r="B2867" t="s">
        <v>60</v>
      </c>
      <c r="C2867" t="s">
        <v>64</v>
      </c>
      <c r="D2867">
        <v>5</v>
      </c>
      <c r="E2867" t="s">
        <v>44</v>
      </c>
      <c r="F2867">
        <v>4</v>
      </c>
      <c r="G2867" t="s">
        <v>60</v>
      </c>
      <c r="H2867" t="s">
        <v>60</v>
      </c>
      <c r="I2867" t="s">
        <v>73</v>
      </c>
      <c r="J2867">
        <v>2023</v>
      </c>
      <c r="K2867">
        <v>6332</v>
      </c>
      <c r="L2867">
        <v>91035293</v>
      </c>
      <c r="M2867">
        <v>4</v>
      </c>
      <c r="N2867" s="6">
        <v>45062</v>
      </c>
      <c r="O2867">
        <v>1</v>
      </c>
      <c r="P2867">
        <v>0</v>
      </c>
      <c r="Q2867">
        <v>0</v>
      </c>
      <c r="S2867">
        <v>0</v>
      </c>
    </row>
    <row r="2868" spans="1:20" x14ac:dyDescent="0.25">
      <c r="A2868" t="s">
        <v>44</v>
      </c>
      <c r="B2868" t="s">
        <v>60</v>
      </c>
      <c r="C2868" t="s">
        <v>64</v>
      </c>
      <c r="D2868">
        <v>5</v>
      </c>
      <c r="E2868" t="s">
        <v>44</v>
      </c>
      <c r="F2868">
        <v>4</v>
      </c>
      <c r="G2868" t="s">
        <v>60</v>
      </c>
      <c r="H2868" t="s">
        <v>60</v>
      </c>
      <c r="I2868" t="s">
        <v>73</v>
      </c>
      <c r="J2868">
        <v>2023</v>
      </c>
      <c r="K2868">
        <v>6332</v>
      </c>
      <c r="L2868">
        <v>90149677</v>
      </c>
      <c r="M2868">
        <v>5</v>
      </c>
      <c r="N2868" s="6">
        <v>44942</v>
      </c>
      <c r="O2868">
        <v>1</v>
      </c>
      <c r="P2868">
        <v>0</v>
      </c>
      <c r="Q2868">
        <v>0</v>
      </c>
      <c r="S2868">
        <v>0</v>
      </c>
    </row>
    <row r="2869" spans="1:20" x14ac:dyDescent="0.25">
      <c r="A2869" t="s">
        <v>44</v>
      </c>
      <c r="B2869" t="s">
        <v>60</v>
      </c>
      <c r="C2869" t="s">
        <v>64</v>
      </c>
      <c r="D2869">
        <v>5</v>
      </c>
      <c r="E2869" t="s">
        <v>44</v>
      </c>
      <c r="F2869">
        <v>4</v>
      </c>
      <c r="G2869" t="s">
        <v>60</v>
      </c>
      <c r="H2869" t="s">
        <v>60</v>
      </c>
      <c r="I2869" t="s">
        <v>73</v>
      </c>
      <c r="J2869">
        <v>2023</v>
      </c>
      <c r="K2869">
        <v>6332</v>
      </c>
      <c r="L2869">
        <v>79958772</v>
      </c>
      <c r="M2869">
        <v>6</v>
      </c>
      <c r="N2869" s="6">
        <v>44993</v>
      </c>
      <c r="O2869">
        <v>1</v>
      </c>
      <c r="P2869">
        <v>0</v>
      </c>
      <c r="Q2869">
        <v>0</v>
      </c>
      <c r="S2869">
        <v>0</v>
      </c>
    </row>
    <row r="2870" spans="1:20" x14ac:dyDescent="0.25">
      <c r="A2870" t="s">
        <v>44</v>
      </c>
      <c r="B2870" t="s">
        <v>60</v>
      </c>
      <c r="C2870" t="s">
        <v>64</v>
      </c>
      <c r="D2870">
        <v>5</v>
      </c>
      <c r="E2870" t="s">
        <v>44</v>
      </c>
      <c r="F2870">
        <v>4</v>
      </c>
      <c r="G2870" t="s">
        <v>60</v>
      </c>
      <c r="H2870" t="s">
        <v>60</v>
      </c>
      <c r="I2870" t="s">
        <v>73</v>
      </c>
      <c r="J2870">
        <v>2023</v>
      </c>
      <c r="K2870">
        <v>6332</v>
      </c>
      <c r="L2870">
        <v>91375405</v>
      </c>
      <c r="M2870">
        <v>3</v>
      </c>
      <c r="N2870" s="6">
        <v>44942</v>
      </c>
      <c r="O2870">
        <v>1</v>
      </c>
      <c r="P2870">
        <v>0</v>
      </c>
      <c r="Q2870">
        <v>0</v>
      </c>
      <c r="S2870">
        <v>0</v>
      </c>
    </row>
    <row r="2871" spans="1:20" x14ac:dyDescent="0.25">
      <c r="A2871" t="s">
        <v>44</v>
      </c>
      <c r="B2871" t="s">
        <v>60</v>
      </c>
      <c r="C2871" t="s">
        <v>64</v>
      </c>
      <c r="D2871">
        <v>5</v>
      </c>
      <c r="E2871" t="s">
        <v>44</v>
      </c>
      <c r="F2871">
        <v>4</v>
      </c>
      <c r="G2871" t="s">
        <v>60</v>
      </c>
      <c r="H2871" t="s">
        <v>60</v>
      </c>
      <c r="I2871" t="s">
        <v>73</v>
      </c>
      <c r="J2871">
        <v>2023</v>
      </c>
      <c r="K2871">
        <v>6332</v>
      </c>
      <c r="L2871">
        <v>79992103</v>
      </c>
      <c r="M2871">
        <v>6</v>
      </c>
      <c r="N2871" s="6">
        <v>45041</v>
      </c>
      <c r="O2871">
        <v>1</v>
      </c>
      <c r="P2871">
        <v>0</v>
      </c>
      <c r="Q2871">
        <v>0</v>
      </c>
      <c r="S2871">
        <v>0</v>
      </c>
    </row>
    <row r="2872" spans="1:20" x14ac:dyDescent="0.25">
      <c r="A2872" t="s">
        <v>44</v>
      </c>
      <c r="B2872" t="s">
        <v>60</v>
      </c>
      <c r="C2872" t="s">
        <v>64</v>
      </c>
      <c r="D2872">
        <v>5</v>
      </c>
      <c r="E2872" t="s">
        <v>44</v>
      </c>
      <c r="F2872">
        <v>4</v>
      </c>
      <c r="G2872" t="s">
        <v>60</v>
      </c>
      <c r="H2872" t="s">
        <v>60</v>
      </c>
      <c r="I2872" t="s">
        <v>73</v>
      </c>
      <c r="J2872">
        <v>2023</v>
      </c>
      <c r="K2872">
        <v>6332</v>
      </c>
      <c r="L2872">
        <v>91491702</v>
      </c>
      <c r="M2872">
        <v>3</v>
      </c>
      <c r="N2872" s="6">
        <v>45030</v>
      </c>
      <c r="O2872">
        <v>1</v>
      </c>
      <c r="P2872">
        <v>0</v>
      </c>
      <c r="Q2872">
        <v>0</v>
      </c>
      <c r="S2872">
        <v>0</v>
      </c>
    </row>
    <row r="2873" spans="1:20" x14ac:dyDescent="0.25">
      <c r="A2873" t="s">
        <v>44</v>
      </c>
      <c r="B2873" t="s">
        <v>60</v>
      </c>
      <c r="C2873" t="s">
        <v>64</v>
      </c>
      <c r="D2873">
        <v>5</v>
      </c>
      <c r="E2873" t="s">
        <v>44</v>
      </c>
      <c r="F2873">
        <v>4</v>
      </c>
      <c r="G2873" t="s">
        <v>60</v>
      </c>
      <c r="H2873" t="s">
        <v>60</v>
      </c>
      <c r="I2873" t="s">
        <v>73</v>
      </c>
      <c r="J2873">
        <v>2023</v>
      </c>
      <c r="K2873">
        <v>6332</v>
      </c>
      <c r="L2873">
        <v>90951152</v>
      </c>
      <c r="M2873">
        <v>4</v>
      </c>
      <c r="N2873" s="6">
        <v>45048</v>
      </c>
      <c r="O2873">
        <v>1</v>
      </c>
      <c r="P2873">
        <v>1</v>
      </c>
      <c r="Q2873">
        <v>1</v>
      </c>
      <c r="R2873" s="6">
        <v>45048</v>
      </c>
      <c r="S2873">
        <v>1</v>
      </c>
      <c r="T2873" s="6">
        <v>45048</v>
      </c>
    </row>
    <row r="2874" spans="1:20" x14ac:dyDescent="0.25">
      <c r="A2874" t="s">
        <v>44</v>
      </c>
      <c r="B2874" t="s">
        <v>60</v>
      </c>
      <c r="C2874" t="s">
        <v>64</v>
      </c>
      <c r="D2874">
        <v>5</v>
      </c>
      <c r="E2874" t="s">
        <v>44</v>
      </c>
      <c r="F2874">
        <v>4</v>
      </c>
      <c r="G2874" t="s">
        <v>60</v>
      </c>
      <c r="H2874" t="s">
        <v>60</v>
      </c>
      <c r="I2874" t="s">
        <v>73</v>
      </c>
      <c r="J2874">
        <v>2023</v>
      </c>
      <c r="K2874">
        <v>6332</v>
      </c>
      <c r="L2874">
        <v>90988376</v>
      </c>
      <c r="M2874">
        <v>4</v>
      </c>
      <c r="N2874" s="6">
        <v>45019</v>
      </c>
      <c r="O2874">
        <v>1</v>
      </c>
      <c r="P2874">
        <v>1</v>
      </c>
      <c r="Q2874">
        <v>1</v>
      </c>
      <c r="R2874" s="6">
        <v>45019</v>
      </c>
      <c r="S2874">
        <v>1</v>
      </c>
      <c r="T2874" s="6">
        <v>45019</v>
      </c>
    </row>
    <row r="2875" spans="1:20" x14ac:dyDescent="0.25">
      <c r="A2875" t="s">
        <v>44</v>
      </c>
      <c r="B2875" t="s">
        <v>60</v>
      </c>
      <c r="C2875" t="s">
        <v>64</v>
      </c>
      <c r="D2875">
        <v>5</v>
      </c>
      <c r="E2875" t="s">
        <v>44</v>
      </c>
      <c r="F2875">
        <v>4</v>
      </c>
      <c r="G2875" t="s">
        <v>60</v>
      </c>
      <c r="H2875" t="s">
        <v>60</v>
      </c>
      <c r="I2875" t="s">
        <v>73</v>
      </c>
      <c r="J2875">
        <v>2023</v>
      </c>
      <c r="K2875">
        <v>6332</v>
      </c>
      <c r="L2875">
        <v>90672003</v>
      </c>
      <c r="M2875">
        <v>4</v>
      </c>
      <c r="N2875" s="6">
        <v>44960</v>
      </c>
      <c r="O2875">
        <v>1</v>
      </c>
      <c r="P2875">
        <v>0</v>
      </c>
      <c r="Q2875">
        <v>0</v>
      </c>
      <c r="S2875">
        <v>0</v>
      </c>
    </row>
    <row r="2876" spans="1:20" x14ac:dyDescent="0.25">
      <c r="A2876" t="s">
        <v>44</v>
      </c>
      <c r="B2876" t="s">
        <v>60</v>
      </c>
      <c r="C2876" t="s">
        <v>64</v>
      </c>
      <c r="D2876">
        <v>5</v>
      </c>
      <c r="E2876" t="s">
        <v>44</v>
      </c>
      <c r="F2876">
        <v>4</v>
      </c>
      <c r="G2876" t="s">
        <v>60</v>
      </c>
      <c r="H2876" t="s">
        <v>60</v>
      </c>
      <c r="I2876" t="s">
        <v>73</v>
      </c>
      <c r="J2876">
        <v>2023</v>
      </c>
      <c r="K2876">
        <v>6332</v>
      </c>
      <c r="L2876">
        <v>81601077</v>
      </c>
      <c r="M2876">
        <v>8</v>
      </c>
      <c r="N2876" s="6">
        <v>45048</v>
      </c>
      <c r="O2876">
        <v>1</v>
      </c>
      <c r="P2876">
        <v>0</v>
      </c>
      <c r="Q2876">
        <v>0</v>
      </c>
      <c r="S2876">
        <v>0</v>
      </c>
    </row>
    <row r="2877" spans="1:20" x14ac:dyDescent="0.25">
      <c r="A2877" t="s">
        <v>44</v>
      </c>
      <c r="B2877" t="s">
        <v>60</v>
      </c>
      <c r="C2877" t="s">
        <v>64</v>
      </c>
      <c r="D2877">
        <v>5</v>
      </c>
      <c r="E2877" t="s">
        <v>44</v>
      </c>
      <c r="F2877">
        <v>4</v>
      </c>
      <c r="G2877" t="s">
        <v>60</v>
      </c>
      <c r="H2877" t="s">
        <v>60</v>
      </c>
      <c r="I2877" t="s">
        <v>73</v>
      </c>
      <c r="J2877">
        <v>2023</v>
      </c>
      <c r="K2877">
        <v>6332</v>
      </c>
      <c r="L2877">
        <v>91548113</v>
      </c>
      <c r="M2877">
        <v>3</v>
      </c>
      <c r="N2877" s="6">
        <v>45028</v>
      </c>
      <c r="O2877">
        <v>1</v>
      </c>
      <c r="P2877">
        <v>0</v>
      </c>
      <c r="Q2877">
        <v>0</v>
      </c>
      <c r="S2877">
        <v>0</v>
      </c>
    </row>
    <row r="2878" spans="1:20" x14ac:dyDescent="0.25">
      <c r="A2878" t="s">
        <v>44</v>
      </c>
      <c r="B2878" t="s">
        <v>60</v>
      </c>
      <c r="C2878" t="s">
        <v>64</v>
      </c>
      <c r="D2878">
        <v>5</v>
      </c>
      <c r="E2878" t="s">
        <v>44</v>
      </c>
      <c r="F2878">
        <v>4</v>
      </c>
      <c r="G2878" t="s">
        <v>60</v>
      </c>
      <c r="H2878" t="s">
        <v>60</v>
      </c>
      <c r="I2878" t="s">
        <v>73</v>
      </c>
      <c r="J2878">
        <v>2023</v>
      </c>
      <c r="K2878">
        <v>6332</v>
      </c>
      <c r="L2878">
        <v>63354510</v>
      </c>
      <c r="M2878">
        <v>10</v>
      </c>
      <c r="N2878" s="6">
        <v>44929</v>
      </c>
      <c r="O2878">
        <v>1</v>
      </c>
      <c r="P2878">
        <v>0</v>
      </c>
      <c r="Q2878">
        <v>0</v>
      </c>
      <c r="S2878">
        <v>0</v>
      </c>
    </row>
    <row r="2879" spans="1:20" x14ac:dyDescent="0.25">
      <c r="A2879" t="s">
        <v>44</v>
      </c>
      <c r="B2879" t="s">
        <v>60</v>
      </c>
      <c r="C2879" t="s">
        <v>64</v>
      </c>
      <c r="D2879">
        <v>5</v>
      </c>
      <c r="E2879" t="s">
        <v>44</v>
      </c>
      <c r="F2879">
        <v>4</v>
      </c>
      <c r="G2879" t="s">
        <v>60</v>
      </c>
      <c r="H2879" t="s">
        <v>60</v>
      </c>
      <c r="I2879" t="s">
        <v>73</v>
      </c>
      <c r="J2879">
        <v>2023</v>
      </c>
      <c r="K2879">
        <v>6332</v>
      </c>
      <c r="L2879">
        <v>79644510</v>
      </c>
      <c r="M2879">
        <v>6</v>
      </c>
      <c r="N2879" s="6">
        <v>44942</v>
      </c>
      <c r="O2879">
        <v>1</v>
      </c>
      <c r="P2879">
        <v>0</v>
      </c>
      <c r="Q2879">
        <v>0</v>
      </c>
      <c r="S2879">
        <v>0</v>
      </c>
    </row>
    <row r="2880" spans="1:20" x14ac:dyDescent="0.25">
      <c r="A2880" t="s">
        <v>44</v>
      </c>
      <c r="B2880" t="s">
        <v>60</v>
      </c>
      <c r="C2880" t="s">
        <v>64</v>
      </c>
      <c r="D2880">
        <v>5</v>
      </c>
      <c r="E2880" t="s">
        <v>44</v>
      </c>
      <c r="F2880">
        <v>4</v>
      </c>
      <c r="G2880" t="s">
        <v>60</v>
      </c>
      <c r="H2880" t="s">
        <v>60</v>
      </c>
      <c r="I2880" t="s">
        <v>73</v>
      </c>
      <c r="J2880">
        <v>2023</v>
      </c>
      <c r="K2880">
        <v>6332</v>
      </c>
      <c r="L2880">
        <v>79863309</v>
      </c>
      <c r="M2880">
        <v>6</v>
      </c>
      <c r="N2880" s="6">
        <v>44965</v>
      </c>
      <c r="O2880">
        <v>1</v>
      </c>
      <c r="P2880">
        <v>0</v>
      </c>
      <c r="Q2880">
        <v>0</v>
      </c>
      <c r="S2880">
        <v>0</v>
      </c>
    </row>
    <row r="2881" spans="1:20" x14ac:dyDescent="0.25">
      <c r="A2881" t="s">
        <v>44</v>
      </c>
      <c r="B2881" t="s">
        <v>60</v>
      </c>
      <c r="C2881" t="s">
        <v>64</v>
      </c>
      <c r="D2881">
        <v>5</v>
      </c>
      <c r="E2881" t="s">
        <v>44</v>
      </c>
      <c r="F2881">
        <v>4</v>
      </c>
      <c r="G2881" t="s">
        <v>60</v>
      </c>
      <c r="H2881" t="s">
        <v>60</v>
      </c>
      <c r="I2881" t="s">
        <v>73</v>
      </c>
      <c r="J2881">
        <v>2023</v>
      </c>
      <c r="K2881">
        <v>6332</v>
      </c>
      <c r="L2881">
        <v>79949460</v>
      </c>
      <c r="M2881">
        <v>6</v>
      </c>
      <c r="N2881" s="6">
        <v>44960</v>
      </c>
      <c r="O2881">
        <v>1</v>
      </c>
      <c r="P2881">
        <v>1</v>
      </c>
      <c r="Q2881">
        <v>1</v>
      </c>
      <c r="R2881" s="6">
        <v>44960</v>
      </c>
      <c r="S2881">
        <v>1</v>
      </c>
      <c r="T2881" s="6">
        <v>44960</v>
      </c>
    </row>
    <row r="2882" spans="1:20" x14ac:dyDescent="0.25">
      <c r="A2882" t="s">
        <v>44</v>
      </c>
      <c r="B2882" t="s">
        <v>60</v>
      </c>
      <c r="C2882" t="s">
        <v>64</v>
      </c>
      <c r="D2882">
        <v>5</v>
      </c>
      <c r="E2882" t="s">
        <v>44</v>
      </c>
      <c r="F2882">
        <v>4</v>
      </c>
      <c r="G2882" t="s">
        <v>60</v>
      </c>
      <c r="H2882" t="s">
        <v>60</v>
      </c>
      <c r="I2882" t="s">
        <v>73</v>
      </c>
      <c r="J2882">
        <v>2023</v>
      </c>
      <c r="K2882">
        <v>6332</v>
      </c>
      <c r="L2882">
        <v>81285113</v>
      </c>
      <c r="M2882">
        <v>11</v>
      </c>
      <c r="N2882" s="6">
        <v>45048</v>
      </c>
      <c r="O2882">
        <v>1</v>
      </c>
      <c r="P2882">
        <v>1</v>
      </c>
      <c r="Q2882">
        <v>1</v>
      </c>
      <c r="R2882" s="6">
        <v>45048</v>
      </c>
      <c r="S2882">
        <v>1</v>
      </c>
      <c r="T2882" s="6">
        <v>45048</v>
      </c>
    </row>
    <row r="2883" spans="1:20" x14ac:dyDescent="0.25">
      <c r="A2883" t="s">
        <v>44</v>
      </c>
      <c r="B2883" t="s">
        <v>60</v>
      </c>
      <c r="C2883" t="s">
        <v>64</v>
      </c>
      <c r="D2883">
        <v>5</v>
      </c>
      <c r="E2883" t="s">
        <v>44</v>
      </c>
      <c r="F2883">
        <v>4</v>
      </c>
      <c r="G2883" t="s">
        <v>60</v>
      </c>
      <c r="H2883" t="s">
        <v>60</v>
      </c>
      <c r="I2883" t="s">
        <v>73</v>
      </c>
      <c r="J2883">
        <v>2023</v>
      </c>
      <c r="K2883">
        <v>6332</v>
      </c>
      <c r="L2883">
        <v>63266253</v>
      </c>
      <c r="M2883">
        <v>11</v>
      </c>
      <c r="N2883" s="6">
        <v>44929</v>
      </c>
      <c r="O2883">
        <v>1</v>
      </c>
      <c r="P2883">
        <v>0</v>
      </c>
      <c r="Q2883">
        <v>0</v>
      </c>
      <c r="S2883">
        <v>0</v>
      </c>
    </row>
    <row r="2884" spans="1:20" x14ac:dyDescent="0.25">
      <c r="A2884" t="s">
        <v>44</v>
      </c>
      <c r="B2884" t="s">
        <v>60</v>
      </c>
      <c r="C2884" t="s">
        <v>64</v>
      </c>
      <c r="D2884">
        <v>5</v>
      </c>
      <c r="E2884" t="s">
        <v>44</v>
      </c>
      <c r="F2884">
        <v>4</v>
      </c>
      <c r="G2884" t="s">
        <v>60</v>
      </c>
      <c r="H2884" t="s">
        <v>60</v>
      </c>
      <c r="I2884" t="s">
        <v>73</v>
      </c>
      <c r="J2884">
        <v>2023</v>
      </c>
      <c r="K2884">
        <v>6332</v>
      </c>
      <c r="L2884">
        <v>93326759</v>
      </c>
      <c r="M2884">
        <v>6</v>
      </c>
      <c r="N2884" s="6">
        <v>45041</v>
      </c>
      <c r="O2884">
        <v>1</v>
      </c>
      <c r="P2884">
        <v>0</v>
      </c>
      <c r="Q2884">
        <v>0</v>
      </c>
      <c r="S2884">
        <v>0</v>
      </c>
    </row>
    <row r="2885" spans="1:20" x14ac:dyDescent="0.25">
      <c r="A2885" t="s">
        <v>44</v>
      </c>
      <c r="B2885" t="s">
        <v>60</v>
      </c>
      <c r="C2885" t="s">
        <v>64</v>
      </c>
      <c r="D2885">
        <v>5</v>
      </c>
      <c r="E2885" t="s">
        <v>44</v>
      </c>
      <c r="F2885">
        <v>4</v>
      </c>
      <c r="G2885" t="s">
        <v>60</v>
      </c>
      <c r="H2885" t="s">
        <v>60</v>
      </c>
      <c r="I2885" t="s">
        <v>73</v>
      </c>
      <c r="J2885">
        <v>2023</v>
      </c>
      <c r="K2885">
        <v>6332</v>
      </c>
      <c r="L2885">
        <v>90529090</v>
      </c>
      <c r="M2885">
        <v>5</v>
      </c>
      <c r="N2885" s="6">
        <v>44966</v>
      </c>
      <c r="O2885">
        <v>1</v>
      </c>
      <c r="P2885">
        <v>1</v>
      </c>
      <c r="Q2885">
        <v>1</v>
      </c>
      <c r="R2885" s="6">
        <v>44966</v>
      </c>
      <c r="S2885">
        <v>1</v>
      </c>
      <c r="T2885" s="6">
        <v>44966</v>
      </c>
    </row>
    <row r="2886" spans="1:20" x14ac:dyDescent="0.25">
      <c r="A2886" t="s">
        <v>44</v>
      </c>
      <c r="B2886" t="s">
        <v>60</v>
      </c>
      <c r="C2886" t="s">
        <v>64</v>
      </c>
      <c r="D2886">
        <v>5</v>
      </c>
      <c r="E2886" t="s">
        <v>44</v>
      </c>
      <c r="F2886">
        <v>4</v>
      </c>
      <c r="G2886" t="s">
        <v>60</v>
      </c>
      <c r="H2886" t="s">
        <v>60</v>
      </c>
      <c r="I2886" t="s">
        <v>73</v>
      </c>
      <c r="J2886">
        <v>2023</v>
      </c>
      <c r="K2886">
        <v>6332</v>
      </c>
      <c r="L2886">
        <v>81779476</v>
      </c>
      <c r="M2886">
        <v>5</v>
      </c>
      <c r="N2886" s="6">
        <v>45061</v>
      </c>
      <c r="O2886">
        <v>1</v>
      </c>
      <c r="P2886">
        <v>1</v>
      </c>
      <c r="Q2886">
        <v>1</v>
      </c>
      <c r="R2886" s="6">
        <v>45061</v>
      </c>
      <c r="S2886">
        <v>1</v>
      </c>
      <c r="T2886" s="6">
        <v>45061</v>
      </c>
    </row>
    <row r="2887" spans="1:20" x14ac:dyDescent="0.25">
      <c r="A2887" t="s">
        <v>44</v>
      </c>
      <c r="B2887" t="s">
        <v>60</v>
      </c>
      <c r="C2887" t="s">
        <v>64</v>
      </c>
      <c r="D2887">
        <v>5</v>
      </c>
      <c r="E2887" t="s">
        <v>44</v>
      </c>
      <c r="F2887">
        <v>4</v>
      </c>
      <c r="G2887" t="s">
        <v>60</v>
      </c>
      <c r="H2887" t="s">
        <v>60</v>
      </c>
      <c r="I2887" t="s">
        <v>73</v>
      </c>
      <c r="J2887">
        <v>2023</v>
      </c>
      <c r="K2887">
        <v>6332</v>
      </c>
      <c r="L2887">
        <v>81632249</v>
      </c>
      <c r="M2887">
        <v>7</v>
      </c>
      <c r="N2887" s="6">
        <v>44991</v>
      </c>
      <c r="O2887">
        <v>1</v>
      </c>
      <c r="P2887">
        <v>1</v>
      </c>
      <c r="Q2887">
        <v>1</v>
      </c>
      <c r="R2887" s="6">
        <v>44991</v>
      </c>
      <c r="S2887">
        <v>1</v>
      </c>
      <c r="T2887" s="6">
        <v>44991</v>
      </c>
    </row>
    <row r="2888" spans="1:20" x14ac:dyDescent="0.25">
      <c r="A2888" t="s">
        <v>44</v>
      </c>
      <c r="B2888" t="s">
        <v>60</v>
      </c>
      <c r="C2888" t="s">
        <v>64</v>
      </c>
      <c r="D2888">
        <v>5</v>
      </c>
      <c r="E2888" t="s">
        <v>44</v>
      </c>
      <c r="F2888">
        <v>4</v>
      </c>
      <c r="G2888" t="s">
        <v>60</v>
      </c>
      <c r="H2888" t="s">
        <v>60</v>
      </c>
      <c r="I2888" t="s">
        <v>73</v>
      </c>
      <c r="J2888">
        <v>2023</v>
      </c>
      <c r="K2888">
        <v>6332</v>
      </c>
      <c r="L2888">
        <v>90578342</v>
      </c>
      <c r="M2888">
        <v>5</v>
      </c>
      <c r="N2888" s="6">
        <v>45026</v>
      </c>
      <c r="O2888">
        <v>1</v>
      </c>
      <c r="P2888">
        <v>0</v>
      </c>
      <c r="Q2888">
        <v>0</v>
      </c>
      <c r="S2888">
        <v>0</v>
      </c>
    </row>
    <row r="2889" spans="1:20" x14ac:dyDescent="0.25">
      <c r="A2889" t="s">
        <v>44</v>
      </c>
      <c r="B2889" t="s">
        <v>60</v>
      </c>
      <c r="C2889" t="s">
        <v>64</v>
      </c>
      <c r="D2889">
        <v>5</v>
      </c>
      <c r="E2889" t="s">
        <v>44</v>
      </c>
      <c r="F2889">
        <v>4</v>
      </c>
      <c r="G2889" t="s">
        <v>60</v>
      </c>
      <c r="H2889" t="s">
        <v>60</v>
      </c>
      <c r="I2889" t="s">
        <v>73</v>
      </c>
      <c r="J2889">
        <v>2023</v>
      </c>
      <c r="K2889">
        <v>6332</v>
      </c>
      <c r="L2889">
        <v>90837648</v>
      </c>
      <c r="M2889">
        <v>4</v>
      </c>
      <c r="N2889" s="6">
        <v>44952</v>
      </c>
      <c r="O2889">
        <v>1</v>
      </c>
      <c r="P2889">
        <v>0</v>
      </c>
      <c r="Q2889">
        <v>0</v>
      </c>
      <c r="S2889">
        <v>0</v>
      </c>
    </row>
    <row r="2890" spans="1:20" x14ac:dyDescent="0.25">
      <c r="A2890" t="s">
        <v>44</v>
      </c>
      <c r="B2890" t="s">
        <v>60</v>
      </c>
      <c r="C2890" t="s">
        <v>64</v>
      </c>
      <c r="D2890">
        <v>5</v>
      </c>
      <c r="E2890" t="s">
        <v>44</v>
      </c>
      <c r="F2890">
        <v>4</v>
      </c>
      <c r="G2890" t="s">
        <v>60</v>
      </c>
      <c r="H2890" t="s">
        <v>60</v>
      </c>
      <c r="I2890" t="s">
        <v>73</v>
      </c>
      <c r="J2890">
        <v>2023</v>
      </c>
      <c r="K2890">
        <v>6332</v>
      </c>
      <c r="L2890">
        <v>81152799</v>
      </c>
      <c r="M2890">
        <v>9</v>
      </c>
      <c r="N2890" s="6">
        <v>44960</v>
      </c>
      <c r="O2890">
        <v>1</v>
      </c>
      <c r="P2890">
        <v>0</v>
      </c>
      <c r="Q2890">
        <v>0</v>
      </c>
      <c r="S2890">
        <v>0</v>
      </c>
    </row>
    <row r="2891" spans="1:20" x14ac:dyDescent="0.25">
      <c r="A2891" t="s">
        <v>44</v>
      </c>
      <c r="B2891" t="s">
        <v>60</v>
      </c>
      <c r="C2891" t="s">
        <v>64</v>
      </c>
      <c r="D2891">
        <v>5</v>
      </c>
      <c r="E2891" t="s">
        <v>44</v>
      </c>
      <c r="F2891">
        <v>4</v>
      </c>
      <c r="G2891" t="s">
        <v>60</v>
      </c>
      <c r="H2891" t="s">
        <v>60</v>
      </c>
      <c r="I2891" t="s">
        <v>73</v>
      </c>
      <c r="J2891">
        <v>2023</v>
      </c>
      <c r="K2891">
        <v>6332</v>
      </c>
      <c r="L2891">
        <v>81223293</v>
      </c>
      <c r="M2891">
        <v>9</v>
      </c>
      <c r="N2891" s="6">
        <v>44981</v>
      </c>
      <c r="O2891">
        <v>1</v>
      </c>
      <c r="P2891">
        <v>0</v>
      </c>
      <c r="Q2891">
        <v>0</v>
      </c>
      <c r="S2891">
        <v>0</v>
      </c>
    </row>
    <row r="2892" spans="1:20" x14ac:dyDescent="0.25">
      <c r="A2892" t="s">
        <v>44</v>
      </c>
      <c r="B2892" t="s">
        <v>60</v>
      </c>
      <c r="C2892" t="s">
        <v>64</v>
      </c>
      <c r="D2892">
        <v>5</v>
      </c>
      <c r="E2892" t="s">
        <v>44</v>
      </c>
      <c r="F2892">
        <v>4</v>
      </c>
      <c r="G2892" t="s">
        <v>60</v>
      </c>
      <c r="H2892" t="s">
        <v>60</v>
      </c>
      <c r="I2892" t="s">
        <v>73</v>
      </c>
      <c r="J2892">
        <v>2023</v>
      </c>
      <c r="K2892">
        <v>6332</v>
      </c>
      <c r="L2892">
        <v>90942230</v>
      </c>
      <c r="M2892">
        <v>4</v>
      </c>
      <c r="N2892" s="6">
        <v>45062</v>
      </c>
      <c r="O2892">
        <v>1</v>
      </c>
      <c r="P2892">
        <v>0</v>
      </c>
      <c r="Q2892">
        <v>0</v>
      </c>
      <c r="S2892">
        <v>0</v>
      </c>
    </row>
    <row r="2893" spans="1:20" x14ac:dyDescent="0.25">
      <c r="A2893" t="s">
        <v>44</v>
      </c>
      <c r="B2893" t="s">
        <v>60</v>
      </c>
      <c r="C2893" t="s">
        <v>64</v>
      </c>
      <c r="D2893">
        <v>5</v>
      </c>
      <c r="E2893" t="s">
        <v>44</v>
      </c>
      <c r="F2893">
        <v>4</v>
      </c>
      <c r="G2893" t="s">
        <v>60</v>
      </c>
      <c r="H2893" t="s">
        <v>60</v>
      </c>
      <c r="I2893" t="s">
        <v>73</v>
      </c>
      <c r="J2893">
        <v>2023</v>
      </c>
      <c r="K2893">
        <v>6332</v>
      </c>
      <c r="L2893">
        <v>91304463</v>
      </c>
      <c r="M2893">
        <v>3</v>
      </c>
      <c r="N2893" s="6">
        <v>45035</v>
      </c>
      <c r="O2893">
        <v>1</v>
      </c>
      <c r="P2893">
        <v>0</v>
      </c>
      <c r="Q2893">
        <v>0</v>
      </c>
      <c r="S2893">
        <v>0</v>
      </c>
    </row>
    <row r="2894" spans="1:20" x14ac:dyDescent="0.25">
      <c r="A2894" t="s">
        <v>44</v>
      </c>
      <c r="B2894" t="s">
        <v>60</v>
      </c>
      <c r="C2894" t="s">
        <v>64</v>
      </c>
      <c r="D2894">
        <v>5</v>
      </c>
      <c r="E2894" t="s">
        <v>44</v>
      </c>
      <c r="F2894">
        <v>4</v>
      </c>
      <c r="G2894" t="s">
        <v>60</v>
      </c>
      <c r="H2894" t="s">
        <v>60</v>
      </c>
      <c r="I2894" t="s">
        <v>73</v>
      </c>
      <c r="J2894">
        <v>2023</v>
      </c>
      <c r="K2894">
        <v>6332</v>
      </c>
      <c r="L2894">
        <v>79911166</v>
      </c>
      <c r="M2894">
        <v>6</v>
      </c>
      <c r="N2894" s="6">
        <v>45012</v>
      </c>
      <c r="O2894">
        <v>1</v>
      </c>
      <c r="P2894">
        <v>0</v>
      </c>
      <c r="Q2894">
        <v>0</v>
      </c>
      <c r="S2894">
        <v>0</v>
      </c>
    </row>
    <row r="2895" spans="1:20" x14ac:dyDescent="0.25">
      <c r="A2895" t="s">
        <v>44</v>
      </c>
      <c r="B2895" t="s">
        <v>60</v>
      </c>
      <c r="C2895" t="s">
        <v>64</v>
      </c>
      <c r="D2895">
        <v>5</v>
      </c>
      <c r="E2895" t="s">
        <v>44</v>
      </c>
      <c r="F2895">
        <v>4</v>
      </c>
      <c r="G2895" t="s">
        <v>60</v>
      </c>
      <c r="H2895" t="s">
        <v>60</v>
      </c>
      <c r="I2895" t="s">
        <v>73</v>
      </c>
      <c r="J2895">
        <v>2023</v>
      </c>
      <c r="K2895">
        <v>6332</v>
      </c>
      <c r="L2895">
        <v>90675677</v>
      </c>
      <c r="M2895">
        <v>5</v>
      </c>
      <c r="N2895" s="6">
        <v>45002</v>
      </c>
      <c r="O2895">
        <v>1</v>
      </c>
      <c r="P2895">
        <v>0</v>
      </c>
      <c r="Q2895">
        <v>0</v>
      </c>
      <c r="S2895">
        <v>0</v>
      </c>
    </row>
    <row r="2896" spans="1:20" x14ac:dyDescent="0.25">
      <c r="A2896" t="s">
        <v>44</v>
      </c>
      <c r="B2896" t="s">
        <v>60</v>
      </c>
      <c r="C2896" t="s">
        <v>64</v>
      </c>
      <c r="D2896">
        <v>5</v>
      </c>
      <c r="E2896" t="s">
        <v>44</v>
      </c>
      <c r="F2896">
        <v>4</v>
      </c>
      <c r="G2896" t="s">
        <v>60</v>
      </c>
      <c r="H2896" t="s">
        <v>60</v>
      </c>
      <c r="I2896" t="s">
        <v>73</v>
      </c>
      <c r="J2896">
        <v>2023</v>
      </c>
      <c r="K2896">
        <v>6332</v>
      </c>
      <c r="L2896">
        <v>63344129</v>
      </c>
      <c r="M2896">
        <v>11</v>
      </c>
      <c r="N2896" s="6">
        <v>45026</v>
      </c>
      <c r="O2896">
        <v>1</v>
      </c>
      <c r="P2896">
        <v>0</v>
      </c>
      <c r="Q2896">
        <v>0</v>
      </c>
      <c r="S2896">
        <v>0</v>
      </c>
    </row>
    <row r="2897" spans="1:20" x14ac:dyDescent="0.25">
      <c r="A2897" t="s">
        <v>44</v>
      </c>
      <c r="B2897" t="s">
        <v>60</v>
      </c>
      <c r="C2897" t="s">
        <v>64</v>
      </c>
      <c r="D2897">
        <v>5</v>
      </c>
      <c r="E2897" t="s">
        <v>44</v>
      </c>
      <c r="F2897">
        <v>4</v>
      </c>
      <c r="G2897" t="s">
        <v>60</v>
      </c>
      <c r="H2897" t="s">
        <v>60</v>
      </c>
      <c r="I2897" t="s">
        <v>73</v>
      </c>
      <c r="J2897">
        <v>2023</v>
      </c>
      <c r="K2897">
        <v>6332</v>
      </c>
      <c r="L2897">
        <v>63343953</v>
      </c>
      <c r="M2897">
        <v>11</v>
      </c>
      <c r="N2897" s="6">
        <v>44986</v>
      </c>
      <c r="O2897">
        <v>1</v>
      </c>
      <c r="P2897">
        <v>0</v>
      </c>
      <c r="Q2897">
        <v>0</v>
      </c>
      <c r="S2897">
        <v>0</v>
      </c>
    </row>
    <row r="2898" spans="1:20" x14ac:dyDescent="0.25">
      <c r="A2898" t="s">
        <v>44</v>
      </c>
      <c r="B2898" t="s">
        <v>60</v>
      </c>
      <c r="C2898" t="s">
        <v>64</v>
      </c>
      <c r="D2898">
        <v>5</v>
      </c>
      <c r="E2898" t="s">
        <v>44</v>
      </c>
      <c r="F2898">
        <v>4</v>
      </c>
      <c r="G2898" t="s">
        <v>60</v>
      </c>
      <c r="H2898" t="s">
        <v>60</v>
      </c>
      <c r="I2898" t="s">
        <v>73</v>
      </c>
      <c r="J2898">
        <v>2023</v>
      </c>
      <c r="K2898">
        <v>6332</v>
      </c>
      <c r="L2898">
        <v>79688335</v>
      </c>
      <c r="M2898">
        <v>6</v>
      </c>
      <c r="N2898" s="6">
        <v>44974</v>
      </c>
      <c r="O2898">
        <v>1</v>
      </c>
      <c r="P2898">
        <v>0</v>
      </c>
      <c r="Q2898">
        <v>0</v>
      </c>
      <c r="S2898">
        <v>0</v>
      </c>
    </row>
    <row r="2899" spans="1:20" x14ac:dyDescent="0.25">
      <c r="A2899" t="s">
        <v>44</v>
      </c>
      <c r="B2899" t="s">
        <v>60</v>
      </c>
      <c r="C2899" t="s">
        <v>64</v>
      </c>
      <c r="D2899">
        <v>5</v>
      </c>
      <c r="E2899" t="s">
        <v>44</v>
      </c>
      <c r="F2899">
        <v>4</v>
      </c>
      <c r="G2899" t="s">
        <v>60</v>
      </c>
      <c r="H2899" t="s">
        <v>60</v>
      </c>
      <c r="I2899" t="s">
        <v>73</v>
      </c>
      <c r="J2899">
        <v>2023</v>
      </c>
      <c r="K2899">
        <v>6332</v>
      </c>
      <c r="L2899">
        <v>81223335</v>
      </c>
      <c r="M2899">
        <v>9</v>
      </c>
      <c r="N2899" s="6">
        <v>44959</v>
      </c>
      <c r="O2899">
        <v>1</v>
      </c>
      <c r="P2899">
        <v>0</v>
      </c>
      <c r="Q2899">
        <v>0</v>
      </c>
      <c r="S2899">
        <v>0</v>
      </c>
    </row>
    <row r="2900" spans="1:20" x14ac:dyDescent="0.25">
      <c r="A2900" t="s">
        <v>44</v>
      </c>
      <c r="B2900" t="s">
        <v>60</v>
      </c>
      <c r="C2900" t="s">
        <v>64</v>
      </c>
      <c r="D2900">
        <v>5</v>
      </c>
      <c r="E2900" t="s">
        <v>44</v>
      </c>
      <c r="F2900">
        <v>4</v>
      </c>
      <c r="G2900" t="s">
        <v>60</v>
      </c>
      <c r="H2900" t="s">
        <v>60</v>
      </c>
      <c r="I2900" t="s">
        <v>73</v>
      </c>
      <c r="J2900">
        <v>2023</v>
      </c>
      <c r="K2900">
        <v>6332</v>
      </c>
      <c r="L2900">
        <v>77856731</v>
      </c>
      <c r="M2900">
        <v>10</v>
      </c>
      <c r="N2900" s="6">
        <v>45035</v>
      </c>
      <c r="O2900">
        <v>1</v>
      </c>
      <c r="P2900">
        <v>0</v>
      </c>
      <c r="Q2900">
        <v>0</v>
      </c>
      <c r="S2900">
        <v>0</v>
      </c>
    </row>
    <row r="2901" spans="1:20" x14ac:dyDescent="0.25">
      <c r="A2901" t="s">
        <v>44</v>
      </c>
      <c r="B2901" t="s">
        <v>60</v>
      </c>
      <c r="C2901" t="s">
        <v>64</v>
      </c>
      <c r="D2901">
        <v>5</v>
      </c>
      <c r="E2901" t="s">
        <v>44</v>
      </c>
      <c r="F2901">
        <v>4</v>
      </c>
      <c r="G2901" t="s">
        <v>60</v>
      </c>
      <c r="H2901" t="s">
        <v>60</v>
      </c>
      <c r="I2901" t="s">
        <v>73</v>
      </c>
      <c r="J2901">
        <v>2023</v>
      </c>
      <c r="K2901">
        <v>6332</v>
      </c>
      <c r="L2901">
        <v>78890876</v>
      </c>
      <c r="M2901">
        <v>8</v>
      </c>
      <c r="N2901" s="6">
        <v>44958</v>
      </c>
      <c r="O2901">
        <v>1</v>
      </c>
      <c r="P2901">
        <v>0</v>
      </c>
      <c r="Q2901">
        <v>0</v>
      </c>
      <c r="S2901">
        <v>0</v>
      </c>
    </row>
    <row r="2902" spans="1:20" x14ac:dyDescent="0.25">
      <c r="A2902" t="s">
        <v>44</v>
      </c>
      <c r="B2902" t="s">
        <v>60</v>
      </c>
      <c r="C2902" t="s">
        <v>64</v>
      </c>
      <c r="D2902">
        <v>5</v>
      </c>
      <c r="E2902" t="s">
        <v>44</v>
      </c>
      <c r="F2902">
        <v>4</v>
      </c>
      <c r="G2902" t="s">
        <v>60</v>
      </c>
      <c r="H2902" t="s">
        <v>60</v>
      </c>
      <c r="I2902" t="s">
        <v>73</v>
      </c>
      <c r="J2902">
        <v>2023</v>
      </c>
      <c r="K2902">
        <v>6332</v>
      </c>
      <c r="L2902">
        <v>90517104</v>
      </c>
      <c r="M2902">
        <v>5</v>
      </c>
      <c r="N2902" s="6">
        <v>45027</v>
      </c>
      <c r="O2902">
        <v>1</v>
      </c>
      <c r="P2902">
        <v>0</v>
      </c>
      <c r="Q2902">
        <v>0</v>
      </c>
      <c r="S2902">
        <v>0</v>
      </c>
    </row>
    <row r="2903" spans="1:20" x14ac:dyDescent="0.25">
      <c r="A2903" t="s">
        <v>44</v>
      </c>
      <c r="B2903" t="s">
        <v>60</v>
      </c>
      <c r="C2903" t="s">
        <v>64</v>
      </c>
      <c r="D2903">
        <v>5</v>
      </c>
      <c r="E2903" t="s">
        <v>44</v>
      </c>
      <c r="F2903">
        <v>4</v>
      </c>
      <c r="G2903" t="s">
        <v>60</v>
      </c>
      <c r="H2903" t="s">
        <v>60</v>
      </c>
      <c r="I2903" t="s">
        <v>73</v>
      </c>
      <c r="J2903">
        <v>2023</v>
      </c>
      <c r="K2903">
        <v>6332</v>
      </c>
      <c r="L2903">
        <v>90821808</v>
      </c>
      <c r="M2903">
        <v>4</v>
      </c>
      <c r="N2903" s="6">
        <v>45030</v>
      </c>
      <c r="O2903">
        <v>1</v>
      </c>
      <c r="P2903">
        <v>0</v>
      </c>
      <c r="Q2903">
        <v>0</v>
      </c>
      <c r="S2903">
        <v>0</v>
      </c>
    </row>
    <row r="2904" spans="1:20" x14ac:dyDescent="0.25">
      <c r="A2904" t="s">
        <v>44</v>
      </c>
      <c r="B2904" t="s">
        <v>60</v>
      </c>
      <c r="C2904" t="s">
        <v>64</v>
      </c>
      <c r="D2904">
        <v>5</v>
      </c>
      <c r="E2904" t="s">
        <v>44</v>
      </c>
      <c r="F2904">
        <v>4</v>
      </c>
      <c r="G2904" t="s">
        <v>60</v>
      </c>
      <c r="H2904" t="s">
        <v>60</v>
      </c>
      <c r="I2904" t="s">
        <v>73</v>
      </c>
      <c r="J2904">
        <v>2023</v>
      </c>
      <c r="K2904">
        <v>6332</v>
      </c>
      <c r="L2904">
        <v>79456948</v>
      </c>
      <c r="M2904">
        <v>7</v>
      </c>
      <c r="N2904" s="6">
        <v>44956</v>
      </c>
      <c r="O2904">
        <v>1</v>
      </c>
      <c r="P2904">
        <v>0</v>
      </c>
      <c r="Q2904">
        <v>0</v>
      </c>
      <c r="S2904">
        <v>0</v>
      </c>
    </row>
    <row r="2905" spans="1:20" x14ac:dyDescent="0.25">
      <c r="A2905" t="s">
        <v>44</v>
      </c>
      <c r="B2905" t="s">
        <v>60</v>
      </c>
      <c r="C2905" t="s">
        <v>64</v>
      </c>
      <c r="D2905">
        <v>5</v>
      </c>
      <c r="E2905" t="s">
        <v>44</v>
      </c>
      <c r="F2905">
        <v>4</v>
      </c>
      <c r="G2905" t="s">
        <v>60</v>
      </c>
      <c r="H2905" t="s">
        <v>60</v>
      </c>
      <c r="I2905" t="s">
        <v>73</v>
      </c>
      <c r="J2905">
        <v>2023</v>
      </c>
      <c r="K2905">
        <v>6332</v>
      </c>
      <c r="L2905">
        <v>91308998</v>
      </c>
      <c r="M2905">
        <v>4</v>
      </c>
      <c r="N2905" s="6">
        <v>45062</v>
      </c>
      <c r="O2905">
        <v>1</v>
      </c>
      <c r="P2905">
        <v>0</v>
      </c>
      <c r="Q2905">
        <v>0</v>
      </c>
      <c r="S2905">
        <v>0</v>
      </c>
    </row>
    <row r="2906" spans="1:20" x14ac:dyDescent="0.25">
      <c r="A2906" t="s">
        <v>44</v>
      </c>
      <c r="B2906" t="s">
        <v>60</v>
      </c>
      <c r="C2906" t="s">
        <v>64</v>
      </c>
      <c r="D2906">
        <v>5</v>
      </c>
      <c r="E2906" t="s">
        <v>44</v>
      </c>
      <c r="F2906">
        <v>4</v>
      </c>
      <c r="G2906" t="s">
        <v>60</v>
      </c>
      <c r="H2906" t="s">
        <v>60</v>
      </c>
      <c r="I2906" t="s">
        <v>73</v>
      </c>
      <c r="J2906">
        <v>2023</v>
      </c>
      <c r="K2906">
        <v>6332</v>
      </c>
      <c r="L2906">
        <v>90507799</v>
      </c>
      <c r="M2906">
        <v>5</v>
      </c>
      <c r="N2906" s="6">
        <v>45026</v>
      </c>
      <c r="O2906">
        <v>1</v>
      </c>
      <c r="P2906">
        <v>0</v>
      </c>
      <c r="Q2906">
        <v>0</v>
      </c>
      <c r="S2906">
        <v>0</v>
      </c>
    </row>
    <row r="2907" spans="1:20" x14ac:dyDescent="0.25">
      <c r="A2907" t="s">
        <v>44</v>
      </c>
      <c r="B2907" t="s">
        <v>60</v>
      </c>
      <c r="C2907" t="s">
        <v>64</v>
      </c>
      <c r="D2907">
        <v>5</v>
      </c>
      <c r="E2907" t="s">
        <v>44</v>
      </c>
      <c r="F2907">
        <v>4</v>
      </c>
      <c r="G2907" t="s">
        <v>60</v>
      </c>
      <c r="H2907" t="s">
        <v>60</v>
      </c>
      <c r="I2907" t="s">
        <v>73</v>
      </c>
      <c r="J2907">
        <v>2023</v>
      </c>
      <c r="K2907">
        <v>6332</v>
      </c>
      <c r="L2907">
        <v>91408581</v>
      </c>
      <c r="M2907">
        <v>3</v>
      </c>
      <c r="N2907" s="6">
        <v>44935</v>
      </c>
      <c r="O2907">
        <v>1</v>
      </c>
      <c r="P2907">
        <v>0</v>
      </c>
      <c r="Q2907">
        <v>0</v>
      </c>
      <c r="S2907">
        <v>0</v>
      </c>
    </row>
    <row r="2908" spans="1:20" x14ac:dyDescent="0.25">
      <c r="A2908" t="s">
        <v>44</v>
      </c>
      <c r="B2908" t="s">
        <v>60</v>
      </c>
      <c r="C2908" t="s">
        <v>64</v>
      </c>
      <c r="D2908">
        <v>5</v>
      </c>
      <c r="E2908" t="s">
        <v>44</v>
      </c>
      <c r="F2908">
        <v>4</v>
      </c>
      <c r="G2908" t="s">
        <v>60</v>
      </c>
      <c r="H2908" t="s">
        <v>60</v>
      </c>
      <c r="I2908" t="s">
        <v>73</v>
      </c>
      <c r="J2908">
        <v>2023</v>
      </c>
      <c r="K2908">
        <v>6332</v>
      </c>
      <c r="L2908">
        <v>90616739</v>
      </c>
      <c r="M2908">
        <v>5</v>
      </c>
      <c r="N2908" s="6">
        <v>45026</v>
      </c>
      <c r="O2908">
        <v>1</v>
      </c>
      <c r="P2908">
        <v>0</v>
      </c>
      <c r="Q2908">
        <v>0</v>
      </c>
      <c r="S2908">
        <v>0</v>
      </c>
    </row>
    <row r="2909" spans="1:20" x14ac:dyDescent="0.25">
      <c r="A2909" t="s">
        <v>44</v>
      </c>
      <c r="B2909" t="s">
        <v>60</v>
      </c>
      <c r="C2909" t="s">
        <v>64</v>
      </c>
      <c r="D2909">
        <v>5</v>
      </c>
      <c r="E2909" t="s">
        <v>44</v>
      </c>
      <c r="F2909">
        <v>4</v>
      </c>
      <c r="G2909" t="s">
        <v>60</v>
      </c>
      <c r="H2909" t="s">
        <v>60</v>
      </c>
      <c r="I2909" t="s">
        <v>73</v>
      </c>
      <c r="J2909">
        <v>2023</v>
      </c>
      <c r="K2909">
        <v>6332</v>
      </c>
      <c r="L2909">
        <v>90966821</v>
      </c>
      <c r="M2909">
        <v>4</v>
      </c>
      <c r="N2909" s="6">
        <v>45075</v>
      </c>
      <c r="O2909">
        <v>1</v>
      </c>
      <c r="P2909">
        <v>0</v>
      </c>
      <c r="Q2909">
        <v>0</v>
      </c>
      <c r="S2909">
        <v>0</v>
      </c>
    </row>
    <row r="2910" spans="1:20" x14ac:dyDescent="0.25">
      <c r="A2910" t="s">
        <v>44</v>
      </c>
      <c r="B2910" t="s">
        <v>60</v>
      </c>
      <c r="C2910" t="s">
        <v>64</v>
      </c>
      <c r="D2910">
        <v>5</v>
      </c>
      <c r="E2910" t="s">
        <v>44</v>
      </c>
      <c r="F2910">
        <v>4</v>
      </c>
      <c r="G2910" t="s">
        <v>60</v>
      </c>
      <c r="H2910" t="s">
        <v>60</v>
      </c>
      <c r="I2910" t="s">
        <v>73</v>
      </c>
      <c r="J2910">
        <v>2023</v>
      </c>
      <c r="K2910">
        <v>6332</v>
      </c>
      <c r="L2910">
        <v>63134710</v>
      </c>
      <c r="M2910">
        <v>11</v>
      </c>
      <c r="N2910" s="6">
        <v>44987</v>
      </c>
      <c r="O2910">
        <v>1</v>
      </c>
      <c r="P2910">
        <v>0</v>
      </c>
      <c r="Q2910">
        <v>0</v>
      </c>
      <c r="S2910">
        <v>0</v>
      </c>
    </row>
    <row r="2911" spans="1:20" x14ac:dyDescent="0.25">
      <c r="A2911" t="s">
        <v>44</v>
      </c>
      <c r="B2911" t="s">
        <v>60</v>
      </c>
      <c r="C2911" t="s">
        <v>64</v>
      </c>
      <c r="D2911">
        <v>5</v>
      </c>
      <c r="E2911" t="s">
        <v>44</v>
      </c>
      <c r="F2911">
        <v>4</v>
      </c>
      <c r="G2911" t="s">
        <v>60</v>
      </c>
      <c r="H2911" t="s">
        <v>60</v>
      </c>
      <c r="I2911" t="s">
        <v>73</v>
      </c>
      <c r="J2911">
        <v>2023</v>
      </c>
      <c r="K2911">
        <v>6332</v>
      </c>
      <c r="L2911">
        <v>90759537</v>
      </c>
      <c r="M2911">
        <v>5</v>
      </c>
      <c r="N2911" s="6">
        <v>45055</v>
      </c>
      <c r="O2911">
        <v>1</v>
      </c>
      <c r="P2911">
        <v>1</v>
      </c>
      <c r="Q2911">
        <v>1</v>
      </c>
      <c r="R2911" s="6">
        <v>45055</v>
      </c>
      <c r="S2911">
        <v>1</v>
      </c>
      <c r="T2911" s="6">
        <v>45055</v>
      </c>
    </row>
    <row r="2912" spans="1:20" x14ac:dyDescent="0.25">
      <c r="A2912" t="s">
        <v>44</v>
      </c>
      <c r="B2912" t="s">
        <v>60</v>
      </c>
      <c r="C2912" t="s">
        <v>64</v>
      </c>
      <c r="D2912">
        <v>5</v>
      </c>
      <c r="E2912" t="s">
        <v>44</v>
      </c>
      <c r="F2912">
        <v>4</v>
      </c>
      <c r="G2912" t="s">
        <v>60</v>
      </c>
      <c r="H2912" t="s">
        <v>60</v>
      </c>
      <c r="I2912" t="s">
        <v>73</v>
      </c>
      <c r="J2912">
        <v>2023</v>
      </c>
      <c r="K2912">
        <v>6332</v>
      </c>
      <c r="L2912">
        <v>90428787</v>
      </c>
      <c r="M2912">
        <v>5</v>
      </c>
      <c r="N2912" s="6">
        <v>45027</v>
      </c>
      <c r="O2912">
        <v>1</v>
      </c>
      <c r="P2912">
        <v>0</v>
      </c>
      <c r="Q2912">
        <v>0</v>
      </c>
      <c r="S2912">
        <v>0</v>
      </c>
    </row>
    <row r="2913" spans="1:20" x14ac:dyDescent="0.25">
      <c r="A2913" t="s">
        <v>44</v>
      </c>
      <c r="B2913" t="s">
        <v>60</v>
      </c>
      <c r="C2913" t="s">
        <v>64</v>
      </c>
      <c r="D2913">
        <v>5</v>
      </c>
      <c r="E2913" t="s">
        <v>44</v>
      </c>
      <c r="F2913">
        <v>4</v>
      </c>
      <c r="G2913" t="s">
        <v>60</v>
      </c>
      <c r="H2913" t="s">
        <v>60</v>
      </c>
      <c r="I2913" t="s">
        <v>73</v>
      </c>
      <c r="J2913">
        <v>2023</v>
      </c>
      <c r="K2913">
        <v>6332</v>
      </c>
      <c r="L2913">
        <v>90515536</v>
      </c>
      <c r="M2913">
        <v>5</v>
      </c>
      <c r="N2913" s="6">
        <v>45040</v>
      </c>
      <c r="O2913">
        <v>1</v>
      </c>
      <c r="P2913">
        <v>0</v>
      </c>
      <c r="Q2913">
        <v>0</v>
      </c>
      <c r="S2913">
        <v>0</v>
      </c>
    </row>
    <row r="2914" spans="1:20" x14ac:dyDescent="0.25">
      <c r="A2914" t="s">
        <v>44</v>
      </c>
      <c r="B2914" t="s">
        <v>60</v>
      </c>
      <c r="C2914" t="s">
        <v>64</v>
      </c>
      <c r="D2914">
        <v>5</v>
      </c>
      <c r="E2914" t="s">
        <v>44</v>
      </c>
      <c r="F2914">
        <v>4</v>
      </c>
      <c r="G2914" t="s">
        <v>60</v>
      </c>
      <c r="H2914" t="s">
        <v>60</v>
      </c>
      <c r="I2914" t="s">
        <v>73</v>
      </c>
      <c r="J2914">
        <v>2023</v>
      </c>
      <c r="K2914">
        <v>6332</v>
      </c>
      <c r="L2914">
        <v>81182880</v>
      </c>
      <c r="M2914">
        <v>9</v>
      </c>
      <c r="N2914" s="6">
        <v>45063</v>
      </c>
      <c r="O2914">
        <v>1</v>
      </c>
      <c r="P2914">
        <v>1</v>
      </c>
      <c r="Q2914">
        <v>0</v>
      </c>
      <c r="S2914">
        <v>1</v>
      </c>
      <c r="T2914" s="6">
        <v>45063</v>
      </c>
    </row>
    <row r="2915" spans="1:20" x14ac:dyDescent="0.25">
      <c r="A2915" t="s">
        <v>44</v>
      </c>
      <c r="B2915" t="s">
        <v>60</v>
      </c>
      <c r="C2915" t="s">
        <v>64</v>
      </c>
      <c r="D2915">
        <v>5</v>
      </c>
      <c r="E2915" t="s">
        <v>44</v>
      </c>
      <c r="F2915">
        <v>4</v>
      </c>
      <c r="G2915" t="s">
        <v>60</v>
      </c>
      <c r="H2915" t="s">
        <v>60</v>
      </c>
      <c r="I2915" t="s">
        <v>73</v>
      </c>
      <c r="J2915">
        <v>2023</v>
      </c>
      <c r="K2915">
        <v>6332</v>
      </c>
      <c r="L2915">
        <v>90167558</v>
      </c>
      <c r="M2915">
        <v>6</v>
      </c>
      <c r="N2915" s="6">
        <v>45026</v>
      </c>
      <c r="O2915">
        <v>1</v>
      </c>
      <c r="P2915">
        <v>0</v>
      </c>
      <c r="Q2915">
        <v>0</v>
      </c>
      <c r="S2915">
        <v>0</v>
      </c>
    </row>
    <row r="2916" spans="1:20" x14ac:dyDescent="0.25">
      <c r="A2916" t="s">
        <v>44</v>
      </c>
      <c r="B2916" t="s">
        <v>60</v>
      </c>
      <c r="C2916" t="s">
        <v>64</v>
      </c>
      <c r="D2916">
        <v>5</v>
      </c>
      <c r="E2916" t="s">
        <v>44</v>
      </c>
      <c r="F2916">
        <v>4</v>
      </c>
      <c r="G2916" t="s">
        <v>60</v>
      </c>
      <c r="H2916" t="s">
        <v>60</v>
      </c>
      <c r="I2916" t="s">
        <v>73</v>
      </c>
      <c r="J2916">
        <v>2023</v>
      </c>
      <c r="K2916">
        <v>6332</v>
      </c>
      <c r="L2916">
        <v>79715614</v>
      </c>
      <c r="M2916">
        <v>6</v>
      </c>
      <c r="N2916" s="6">
        <v>44974</v>
      </c>
      <c r="O2916">
        <v>1</v>
      </c>
      <c r="P2916">
        <v>0</v>
      </c>
      <c r="Q2916">
        <v>0</v>
      </c>
      <c r="S2916">
        <v>0</v>
      </c>
    </row>
    <row r="2917" spans="1:20" x14ac:dyDescent="0.25">
      <c r="A2917" t="s">
        <v>44</v>
      </c>
      <c r="B2917" t="s">
        <v>60</v>
      </c>
      <c r="C2917" t="s">
        <v>64</v>
      </c>
      <c r="D2917">
        <v>5</v>
      </c>
      <c r="E2917" t="s">
        <v>44</v>
      </c>
      <c r="F2917">
        <v>4</v>
      </c>
      <c r="G2917" t="s">
        <v>60</v>
      </c>
      <c r="H2917" t="s">
        <v>60</v>
      </c>
      <c r="I2917" t="s">
        <v>73</v>
      </c>
      <c r="J2917">
        <v>2023</v>
      </c>
      <c r="K2917">
        <v>6332</v>
      </c>
      <c r="L2917">
        <v>90343173</v>
      </c>
      <c r="M2917">
        <v>5</v>
      </c>
      <c r="N2917" s="6">
        <v>45026</v>
      </c>
      <c r="O2917">
        <v>1</v>
      </c>
      <c r="P2917">
        <v>0</v>
      </c>
      <c r="Q2917">
        <v>0</v>
      </c>
      <c r="S2917">
        <v>0</v>
      </c>
    </row>
    <row r="2918" spans="1:20" x14ac:dyDescent="0.25">
      <c r="A2918" t="s">
        <v>44</v>
      </c>
      <c r="B2918" t="s">
        <v>60</v>
      </c>
      <c r="C2918" t="s">
        <v>64</v>
      </c>
      <c r="D2918">
        <v>5</v>
      </c>
      <c r="E2918" t="s">
        <v>44</v>
      </c>
      <c r="F2918">
        <v>4</v>
      </c>
      <c r="G2918" t="s">
        <v>60</v>
      </c>
      <c r="H2918" t="s">
        <v>60</v>
      </c>
      <c r="I2918" t="s">
        <v>73</v>
      </c>
      <c r="J2918">
        <v>2023</v>
      </c>
      <c r="K2918">
        <v>6332</v>
      </c>
      <c r="L2918">
        <v>81223276</v>
      </c>
      <c r="M2918">
        <v>9</v>
      </c>
      <c r="N2918" s="6">
        <v>44945</v>
      </c>
      <c r="O2918">
        <v>1</v>
      </c>
      <c r="P2918">
        <v>0</v>
      </c>
      <c r="Q2918">
        <v>0</v>
      </c>
      <c r="S2918">
        <v>0</v>
      </c>
    </row>
    <row r="2919" spans="1:20" x14ac:dyDescent="0.25">
      <c r="A2919" t="s">
        <v>44</v>
      </c>
      <c r="B2919" t="s">
        <v>60</v>
      </c>
      <c r="C2919" t="s">
        <v>64</v>
      </c>
      <c r="D2919">
        <v>5</v>
      </c>
      <c r="E2919" t="s">
        <v>44</v>
      </c>
      <c r="F2919">
        <v>4</v>
      </c>
      <c r="G2919" t="s">
        <v>60</v>
      </c>
      <c r="H2919" t="s">
        <v>60</v>
      </c>
      <c r="I2919" t="s">
        <v>73</v>
      </c>
      <c r="J2919">
        <v>2023</v>
      </c>
      <c r="K2919">
        <v>6332</v>
      </c>
      <c r="L2919">
        <v>90540221</v>
      </c>
      <c r="M2919">
        <v>5</v>
      </c>
      <c r="N2919" s="6">
        <v>45048</v>
      </c>
      <c r="O2919">
        <v>1</v>
      </c>
      <c r="P2919">
        <v>1</v>
      </c>
      <c r="Q2919">
        <v>0</v>
      </c>
      <c r="S2919">
        <v>1</v>
      </c>
      <c r="T2919" s="6">
        <v>45048</v>
      </c>
    </row>
    <row r="2920" spans="1:20" x14ac:dyDescent="0.25">
      <c r="A2920" t="s">
        <v>44</v>
      </c>
      <c r="B2920" t="s">
        <v>60</v>
      </c>
      <c r="C2920" t="s">
        <v>64</v>
      </c>
      <c r="D2920">
        <v>5</v>
      </c>
      <c r="E2920" t="s">
        <v>44</v>
      </c>
      <c r="F2920">
        <v>4</v>
      </c>
      <c r="G2920" t="s">
        <v>60</v>
      </c>
      <c r="H2920" t="s">
        <v>60</v>
      </c>
      <c r="I2920" t="s">
        <v>73</v>
      </c>
      <c r="J2920">
        <v>2023</v>
      </c>
      <c r="K2920">
        <v>6332</v>
      </c>
      <c r="L2920">
        <v>91321355</v>
      </c>
      <c r="M2920">
        <v>3</v>
      </c>
      <c r="N2920" s="6">
        <v>45030</v>
      </c>
      <c r="O2920">
        <v>1</v>
      </c>
      <c r="P2920">
        <v>0</v>
      </c>
      <c r="Q2920">
        <v>0</v>
      </c>
      <c r="S2920">
        <v>0</v>
      </c>
    </row>
    <row r="2921" spans="1:20" x14ac:dyDescent="0.25">
      <c r="A2921" t="s">
        <v>44</v>
      </c>
      <c r="B2921" t="s">
        <v>60</v>
      </c>
      <c r="C2921" t="s">
        <v>64</v>
      </c>
      <c r="D2921">
        <v>5</v>
      </c>
      <c r="E2921" t="s">
        <v>44</v>
      </c>
      <c r="F2921">
        <v>4</v>
      </c>
      <c r="G2921" t="s">
        <v>60</v>
      </c>
      <c r="H2921" t="s">
        <v>60</v>
      </c>
      <c r="I2921" t="s">
        <v>73</v>
      </c>
      <c r="J2921">
        <v>2023</v>
      </c>
      <c r="K2921">
        <v>6332</v>
      </c>
      <c r="L2921">
        <v>90398559</v>
      </c>
      <c r="M2921">
        <v>5</v>
      </c>
      <c r="N2921" s="6">
        <v>45040</v>
      </c>
      <c r="O2921">
        <v>1</v>
      </c>
      <c r="P2921">
        <v>0</v>
      </c>
      <c r="Q2921">
        <v>0</v>
      </c>
      <c r="S2921">
        <v>0</v>
      </c>
    </row>
    <row r="2922" spans="1:20" x14ac:dyDescent="0.25">
      <c r="A2922" t="s">
        <v>44</v>
      </c>
      <c r="B2922" t="s">
        <v>60</v>
      </c>
      <c r="C2922" t="s">
        <v>64</v>
      </c>
      <c r="D2922">
        <v>5</v>
      </c>
      <c r="E2922" t="s">
        <v>44</v>
      </c>
      <c r="F2922">
        <v>4</v>
      </c>
      <c r="G2922" t="s">
        <v>60</v>
      </c>
      <c r="H2922" t="s">
        <v>60</v>
      </c>
      <c r="I2922" t="s">
        <v>73</v>
      </c>
      <c r="J2922">
        <v>2023</v>
      </c>
      <c r="K2922">
        <v>6332</v>
      </c>
      <c r="L2922">
        <v>62987670</v>
      </c>
      <c r="M2922">
        <v>11</v>
      </c>
      <c r="N2922" s="6">
        <v>44995</v>
      </c>
      <c r="O2922">
        <v>1</v>
      </c>
      <c r="P2922">
        <v>0</v>
      </c>
      <c r="Q2922">
        <v>0</v>
      </c>
      <c r="S2922">
        <v>0</v>
      </c>
    </row>
    <row r="2923" spans="1:20" x14ac:dyDescent="0.25">
      <c r="A2923" t="s">
        <v>44</v>
      </c>
      <c r="B2923" t="s">
        <v>60</v>
      </c>
      <c r="C2923" t="s">
        <v>64</v>
      </c>
      <c r="D2923">
        <v>5</v>
      </c>
      <c r="E2923" t="s">
        <v>44</v>
      </c>
      <c r="F2923">
        <v>4</v>
      </c>
      <c r="G2923" t="s">
        <v>60</v>
      </c>
      <c r="H2923" t="s">
        <v>60</v>
      </c>
      <c r="I2923" t="s">
        <v>73</v>
      </c>
      <c r="J2923">
        <v>2023</v>
      </c>
      <c r="K2923">
        <v>6332</v>
      </c>
      <c r="L2923">
        <v>90160352</v>
      </c>
      <c r="M2923">
        <v>6</v>
      </c>
      <c r="N2923" s="6">
        <v>45026</v>
      </c>
      <c r="O2923">
        <v>1</v>
      </c>
      <c r="P2923">
        <v>0</v>
      </c>
      <c r="Q2923">
        <v>0</v>
      </c>
      <c r="S2923">
        <v>0</v>
      </c>
    </row>
    <row r="2924" spans="1:20" x14ac:dyDescent="0.25">
      <c r="A2924" t="s">
        <v>44</v>
      </c>
      <c r="B2924" t="s">
        <v>60</v>
      </c>
      <c r="C2924" t="s">
        <v>64</v>
      </c>
      <c r="D2924">
        <v>5</v>
      </c>
      <c r="E2924" t="s">
        <v>44</v>
      </c>
      <c r="F2924">
        <v>4</v>
      </c>
      <c r="G2924" t="s">
        <v>60</v>
      </c>
      <c r="H2924" t="s">
        <v>60</v>
      </c>
      <c r="I2924" t="s">
        <v>73</v>
      </c>
      <c r="J2924">
        <v>2023</v>
      </c>
      <c r="K2924">
        <v>6332</v>
      </c>
      <c r="L2924">
        <v>78296130</v>
      </c>
      <c r="M2924">
        <v>9</v>
      </c>
      <c r="N2924" s="6">
        <v>44935</v>
      </c>
      <c r="O2924">
        <v>1</v>
      </c>
      <c r="P2924">
        <v>0</v>
      </c>
      <c r="Q2924">
        <v>0</v>
      </c>
      <c r="S2924">
        <v>0</v>
      </c>
    </row>
    <row r="2925" spans="1:20" x14ac:dyDescent="0.25">
      <c r="A2925" t="s">
        <v>44</v>
      </c>
      <c r="B2925" t="s">
        <v>60</v>
      </c>
      <c r="C2925" t="s">
        <v>64</v>
      </c>
      <c r="D2925">
        <v>5</v>
      </c>
      <c r="E2925" t="s">
        <v>44</v>
      </c>
      <c r="F2925">
        <v>4</v>
      </c>
      <c r="G2925" t="s">
        <v>60</v>
      </c>
      <c r="H2925" t="s">
        <v>60</v>
      </c>
      <c r="I2925" t="s">
        <v>73</v>
      </c>
      <c r="J2925">
        <v>2023</v>
      </c>
      <c r="K2925">
        <v>6332</v>
      </c>
      <c r="L2925">
        <v>90801444</v>
      </c>
      <c r="M2925">
        <v>4</v>
      </c>
      <c r="N2925" s="6">
        <v>45075</v>
      </c>
      <c r="O2925">
        <v>1</v>
      </c>
      <c r="P2925">
        <v>0</v>
      </c>
      <c r="Q2925">
        <v>0</v>
      </c>
      <c r="S2925">
        <v>0</v>
      </c>
    </row>
    <row r="2926" spans="1:20" x14ac:dyDescent="0.25">
      <c r="A2926" t="s">
        <v>44</v>
      </c>
      <c r="B2926" t="s">
        <v>60</v>
      </c>
      <c r="C2926" t="s">
        <v>64</v>
      </c>
      <c r="D2926">
        <v>5</v>
      </c>
      <c r="E2926" t="s">
        <v>44</v>
      </c>
      <c r="F2926">
        <v>4</v>
      </c>
      <c r="G2926" t="s">
        <v>60</v>
      </c>
      <c r="H2926" t="s">
        <v>60</v>
      </c>
      <c r="I2926" t="s">
        <v>73</v>
      </c>
      <c r="J2926">
        <v>2023</v>
      </c>
      <c r="K2926">
        <v>6332</v>
      </c>
      <c r="L2926">
        <v>90422728</v>
      </c>
      <c r="M2926">
        <v>5</v>
      </c>
      <c r="N2926" s="6">
        <v>45006</v>
      </c>
      <c r="O2926">
        <v>1</v>
      </c>
      <c r="P2926">
        <v>0</v>
      </c>
      <c r="Q2926">
        <v>0</v>
      </c>
      <c r="S2926">
        <v>0</v>
      </c>
    </row>
    <row r="2927" spans="1:20" x14ac:dyDescent="0.25">
      <c r="A2927" t="s">
        <v>44</v>
      </c>
      <c r="B2927" t="s">
        <v>60</v>
      </c>
      <c r="C2927" t="s">
        <v>64</v>
      </c>
      <c r="D2927">
        <v>5</v>
      </c>
      <c r="E2927" t="s">
        <v>44</v>
      </c>
      <c r="F2927">
        <v>4</v>
      </c>
      <c r="G2927" t="s">
        <v>60</v>
      </c>
      <c r="H2927" t="s">
        <v>60</v>
      </c>
      <c r="I2927" t="s">
        <v>73</v>
      </c>
      <c r="J2927">
        <v>2023</v>
      </c>
      <c r="K2927">
        <v>6332</v>
      </c>
      <c r="L2927">
        <v>90647087</v>
      </c>
      <c r="M2927">
        <v>4</v>
      </c>
      <c r="N2927" s="6">
        <v>44953</v>
      </c>
      <c r="O2927">
        <v>1</v>
      </c>
      <c r="P2927">
        <v>0</v>
      </c>
      <c r="Q2927">
        <v>0</v>
      </c>
      <c r="S2927">
        <v>0</v>
      </c>
    </row>
    <row r="2928" spans="1:20" x14ac:dyDescent="0.25">
      <c r="A2928" t="s">
        <v>44</v>
      </c>
      <c r="B2928" t="s">
        <v>60</v>
      </c>
      <c r="C2928" t="s">
        <v>64</v>
      </c>
      <c r="D2928">
        <v>5</v>
      </c>
      <c r="E2928" t="s">
        <v>44</v>
      </c>
      <c r="F2928">
        <v>4</v>
      </c>
      <c r="G2928" t="s">
        <v>60</v>
      </c>
      <c r="H2928" t="s">
        <v>60</v>
      </c>
      <c r="I2928" t="s">
        <v>73</v>
      </c>
      <c r="J2928">
        <v>2023</v>
      </c>
      <c r="K2928">
        <v>6332</v>
      </c>
      <c r="L2928">
        <v>79235730</v>
      </c>
      <c r="M2928">
        <v>7</v>
      </c>
      <c r="N2928" s="6">
        <v>45029</v>
      </c>
      <c r="O2928">
        <v>1</v>
      </c>
      <c r="P2928">
        <v>0</v>
      </c>
      <c r="Q2928">
        <v>0</v>
      </c>
      <c r="S2928">
        <v>0</v>
      </c>
    </row>
    <row r="2929" spans="1:20" x14ac:dyDescent="0.25">
      <c r="A2929" t="s">
        <v>44</v>
      </c>
      <c r="B2929" t="s">
        <v>60</v>
      </c>
      <c r="C2929" t="s">
        <v>64</v>
      </c>
      <c r="D2929">
        <v>5</v>
      </c>
      <c r="E2929" t="s">
        <v>44</v>
      </c>
      <c r="F2929">
        <v>4</v>
      </c>
      <c r="G2929" t="s">
        <v>60</v>
      </c>
      <c r="H2929" t="s">
        <v>60</v>
      </c>
      <c r="I2929" t="s">
        <v>73</v>
      </c>
      <c r="J2929">
        <v>2023</v>
      </c>
      <c r="K2929">
        <v>6332</v>
      </c>
      <c r="L2929">
        <v>90929179</v>
      </c>
      <c r="M2929">
        <v>4</v>
      </c>
      <c r="N2929" s="6">
        <v>44930</v>
      </c>
      <c r="O2929">
        <v>1</v>
      </c>
      <c r="P2929">
        <v>0</v>
      </c>
      <c r="Q2929">
        <v>0</v>
      </c>
      <c r="S2929">
        <v>0</v>
      </c>
    </row>
    <row r="2930" spans="1:20" x14ac:dyDescent="0.25">
      <c r="A2930" t="s">
        <v>44</v>
      </c>
      <c r="B2930" t="s">
        <v>60</v>
      </c>
      <c r="C2930" t="s">
        <v>64</v>
      </c>
      <c r="D2930">
        <v>5</v>
      </c>
      <c r="E2930" t="s">
        <v>44</v>
      </c>
      <c r="F2930">
        <v>4</v>
      </c>
      <c r="G2930" t="s">
        <v>60</v>
      </c>
      <c r="H2930" t="s">
        <v>60</v>
      </c>
      <c r="I2930" t="s">
        <v>73</v>
      </c>
      <c r="J2930">
        <v>2023</v>
      </c>
      <c r="K2930">
        <v>6332</v>
      </c>
      <c r="L2930">
        <v>90930001</v>
      </c>
      <c r="M2930">
        <v>4</v>
      </c>
      <c r="N2930" s="6">
        <v>45075</v>
      </c>
      <c r="O2930">
        <v>1</v>
      </c>
      <c r="P2930">
        <v>0</v>
      </c>
      <c r="Q2930">
        <v>0</v>
      </c>
      <c r="S2930">
        <v>0</v>
      </c>
    </row>
    <row r="2931" spans="1:20" x14ac:dyDescent="0.25">
      <c r="A2931" t="s">
        <v>44</v>
      </c>
      <c r="B2931" t="s">
        <v>60</v>
      </c>
      <c r="C2931" t="s">
        <v>64</v>
      </c>
      <c r="D2931">
        <v>5</v>
      </c>
      <c r="E2931" t="s">
        <v>44</v>
      </c>
      <c r="F2931">
        <v>4</v>
      </c>
      <c r="G2931" t="s">
        <v>60</v>
      </c>
      <c r="H2931" t="s">
        <v>60</v>
      </c>
      <c r="I2931" t="s">
        <v>73</v>
      </c>
      <c r="J2931">
        <v>2023</v>
      </c>
      <c r="K2931">
        <v>6332</v>
      </c>
      <c r="L2931">
        <v>91432314</v>
      </c>
      <c r="M2931">
        <v>3</v>
      </c>
      <c r="N2931" s="6">
        <v>45062</v>
      </c>
      <c r="O2931">
        <v>1</v>
      </c>
      <c r="P2931">
        <v>0</v>
      </c>
      <c r="Q2931">
        <v>0</v>
      </c>
      <c r="S2931">
        <v>0</v>
      </c>
    </row>
    <row r="2932" spans="1:20" x14ac:dyDescent="0.25">
      <c r="A2932" t="s">
        <v>44</v>
      </c>
      <c r="B2932" t="s">
        <v>60</v>
      </c>
      <c r="C2932" t="s">
        <v>64</v>
      </c>
      <c r="D2932">
        <v>5</v>
      </c>
      <c r="E2932" t="s">
        <v>44</v>
      </c>
      <c r="F2932">
        <v>4</v>
      </c>
      <c r="G2932" t="s">
        <v>60</v>
      </c>
      <c r="H2932" t="s">
        <v>60</v>
      </c>
      <c r="I2932" t="s">
        <v>73</v>
      </c>
      <c r="J2932">
        <v>2023</v>
      </c>
      <c r="K2932">
        <v>6332</v>
      </c>
      <c r="L2932">
        <v>79633991</v>
      </c>
      <c r="M2932">
        <v>6</v>
      </c>
      <c r="N2932" s="6">
        <v>44957</v>
      </c>
      <c r="O2932">
        <v>1</v>
      </c>
      <c r="P2932">
        <v>0</v>
      </c>
      <c r="Q2932">
        <v>0</v>
      </c>
      <c r="S2932">
        <v>0</v>
      </c>
    </row>
    <row r="2933" spans="1:20" x14ac:dyDescent="0.25">
      <c r="A2933" t="s">
        <v>44</v>
      </c>
      <c r="B2933" t="s">
        <v>60</v>
      </c>
      <c r="C2933" t="s">
        <v>64</v>
      </c>
      <c r="D2933">
        <v>5</v>
      </c>
      <c r="E2933" t="s">
        <v>44</v>
      </c>
      <c r="F2933">
        <v>4</v>
      </c>
      <c r="G2933" t="s">
        <v>60</v>
      </c>
      <c r="H2933" t="s">
        <v>60</v>
      </c>
      <c r="I2933" t="s">
        <v>73</v>
      </c>
      <c r="J2933">
        <v>2023</v>
      </c>
      <c r="K2933">
        <v>6332</v>
      </c>
      <c r="L2933">
        <v>63575534</v>
      </c>
      <c r="M2933">
        <v>10</v>
      </c>
      <c r="N2933" s="6">
        <v>44994</v>
      </c>
      <c r="O2933">
        <v>1</v>
      </c>
      <c r="P2933">
        <v>0</v>
      </c>
      <c r="Q2933">
        <v>0</v>
      </c>
      <c r="S2933">
        <v>0</v>
      </c>
    </row>
    <row r="2934" spans="1:20" x14ac:dyDescent="0.25">
      <c r="A2934" t="s">
        <v>44</v>
      </c>
      <c r="B2934" t="s">
        <v>60</v>
      </c>
      <c r="C2934" t="s">
        <v>64</v>
      </c>
      <c r="D2934">
        <v>5</v>
      </c>
      <c r="E2934" t="s">
        <v>44</v>
      </c>
      <c r="F2934">
        <v>4</v>
      </c>
      <c r="G2934" t="s">
        <v>60</v>
      </c>
      <c r="H2934" t="s">
        <v>60</v>
      </c>
      <c r="I2934" t="s">
        <v>73</v>
      </c>
      <c r="J2934">
        <v>2023</v>
      </c>
      <c r="K2934">
        <v>6332</v>
      </c>
      <c r="L2934">
        <v>90968597</v>
      </c>
      <c r="M2934">
        <v>4</v>
      </c>
      <c r="N2934" s="6">
        <v>45056</v>
      </c>
      <c r="O2934">
        <v>1</v>
      </c>
      <c r="P2934">
        <v>1</v>
      </c>
      <c r="Q2934">
        <v>1</v>
      </c>
      <c r="R2934" s="6">
        <v>45056</v>
      </c>
      <c r="S2934">
        <v>1</v>
      </c>
      <c r="T2934" s="6">
        <v>45056</v>
      </c>
    </row>
    <row r="2935" spans="1:20" x14ac:dyDescent="0.25">
      <c r="A2935" t="s">
        <v>44</v>
      </c>
      <c r="B2935" t="s">
        <v>60</v>
      </c>
      <c r="C2935" t="s">
        <v>64</v>
      </c>
      <c r="D2935">
        <v>5</v>
      </c>
      <c r="E2935" t="s">
        <v>44</v>
      </c>
      <c r="F2935">
        <v>4</v>
      </c>
      <c r="G2935" t="s">
        <v>60</v>
      </c>
      <c r="H2935" t="s">
        <v>60</v>
      </c>
      <c r="I2935" t="s">
        <v>73</v>
      </c>
      <c r="J2935">
        <v>2023</v>
      </c>
      <c r="K2935">
        <v>6332</v>
      </c>
      <c r="L2935">
        <v>81223290</v>
      </c>
      <c r="M2935">
        <v>9</v>
      </c>
      <c r="N2935" s="6">
        <v>44984</v>
      </c>
      <c r="O2935">
        <v>1</v>
      </c>
      <c r="P2935">
        <v>0</v>
      </c>
      <c r="Q2935">
        <v>0</v>
      </c>
      <c r="S2935">
        <v>0</v>
      </c>
    </row>
    <row r="2936" spans="1:20" x14ac:dyDescent="0.25">
      <c r="A2936" t="s">
        <v>44</v>
      </c>
      <c r="B2936" t="s">
        <v>60</v>
      </c>
      <c r="C2936" t="s">
        <v>64</v>
      </c>
      <c r="D2936">
        <v>5</v>
      </c>
      <c r="E2936" t="s">
        <v>44</v>
      </c>
      <c r="F2936">
        <v>4</v>
      </c>
      <c r="G2936" t="s">
        <v>60</v>
      </c>
      <c r="H2936" t="s">
        <v>60</v>
      </c>
      <c r="I2936" t="s">
        <v>73</v>
      </c>
      <c r="J2936">
        <v>2023</v>
      </c>
      <c r="K2936">
        <v>6332</v>
      </c>
      <c r="L2936">
        <v>91756792</v>
      </c>
      <c r="M2936">
        <v>3</v>
      </c>
      <c r="N2936" s="6">
        <v>45065</v>
      </c>
      <c r="O2936">
        <v>1</v>
      </c>
      <c r="P2936">
        <v>0</v>
      </c>
      <c r="Q2936">
        <v>0</v>
      </c>
      <c r="S2936">
        <v>0</v>
      </c>
    </row>
    <row r="2937" spans="1:20" x14ac:dyDescent="0.25">
      <c r="A2937" t="s">
        <v>44</v>
      </c>
      <c r="B2937" t="s">
        <v>60</v>
      </c>
      <c r="C2937" t="s">
        <v>64</v>
      </c>
      <c r="D2937">
        <v>5</v>
      </c>
      <c r="E2937" t="s">
        <v>44</v>
      </c>
      <c r="F2937">
        <v>4</v>
      </c>
      <c r="G2937" t="s">
        <v>60</v>
      </c>
      <c r="H2937" t="s">
        <v>60</v>
      </c>
      <c r="I2937" t="s">
        <v>73</v>
      </c>
      <c r="J2937">
        <v>2023</v>
      </c>
      <c r="K2937">
        <v>6332</v>
      </c>
      <c r="L2937">
        <v>79371414</v>
      </c>
      <c r="M2937">
        <v>7</v>
      </c>
      <c r="N2937" s="6">
        <v>45066</v>
      </c>
      <c r="O2937">
        <v>1</v>
      </c>
      <c r="P2937">
        <v>0</v>
      </c>
      <c r="Q2937">
        <v>0</v>
      </c>
      <c r="S2937">
        <v>0</v>
      </c>
    </row>
    <row r="2938" spans="1:20" x14ac:dyDescent="0.25">
      <c r="A2938" t="s">
        <v>44</v>
      </c>
      <c r="B2938" t="s">
        <v>60</v>
      </c>
      <c r="C2938" t="s">
        <v>64</v>
      </c>
      <c r="D2938">
        <v>5</v>
      </c>
      <c r="E2938" t="s">
        <v>44</v>
      </c>
      <c r="F2938">
        <v>4</v>
      </c>
      <c r="G2938" t="s">
        <v>60</v>
      </c>
      <c r="H2938" t="s">
        <v>60</v>
      </c>
      <c r="I2938" t="s">
        <v>73</v>
      </c>
      <c r="J2938">
        <v>2023</v>
      </c>
      <c r="K2938">
        <v>6332</v>
      </c>
      <c r="L2938">
        <v>90474348</v>
      </c>
      <c r="M2938">
        <v>5</v>
      </c>
      <c r="N2938" s="6">
        <v>45027</v>
      </c>
      <c r="O2938">
        <v>1</v>
      </c>
      <c r="P2938">
        <v>0</v>
      </c>
      <c r="Q2938">
        <v>0</v>
      </c>
      <c r="S2938">
        <v>0</v>
      </c>
    </row>
    <row r="2939" spans="1:20" x14ac:dyDescent="0.25">
      <c r="A2939" t="s">
        <v>44</v>
      </c>
      <c r="B2939" t="s">
        <v>60</v>
      </c>
      <c r="C2939" t="s">
        <v>64</v>
      </c>
      <c r="D2939">
        <v>5</v>
      </c>
      <c r="E2939" t="s">
        <v>44</v>
      </c>
      <c r="F2939">
        <v>4</v>
      </c>
      <c r="G2939" t="s">
        <v>60</v>
      </c>
      <c r="H2939" t="s">
        <v>60</v>
      </c>
      <c r="I2939" t="s">
        <v>73</v>
      </c>
      <c r="J2939">
        <v>2023</v>
      </c>
      <c r="K2939">
        <v>6332</v>
      </c>
      <c r="L2939">
        <v>90934601</v>
      </c>
      <c r="M2939">
        <v>4</v>
      </c>
      <c r="N2939" s="6">
        <v>45028</v>
      </c>
      <c r="O2939">
        <v>1</v>
      </c>
      <c r="P2939">
        <v>0</v>
      </c>
      <c r="Q2939">
        <v>0</v>
      </c>
      <c r="S2939">
        <v>0</v>
      </c>
    </row>
    <row r="2940" spans="1:20" x14ac:dyDescent="0.25">
      <c r="A2940" t="s">
        <v>44</v>
      </c>
      <c r="B2940" t="s">
        <v>60</v>
      </c>
      <c r="C2940" t="s">
        <v>64</v>
      </c>
      <c r="D2940">
        <v>5</v>
      </c>
      <c r="E2940" t="s">
        <v>44</v>
      </c>
      <c r="F2940">
        <v>4</v>
      </c>
      <c r="G2940" t="s">
        <v>60</v>
      </c>
      <c r="H2940" t="s">
        <v>60</v>
      </c>
      <c r="I2940" t="s">
        <v>73</v>
      </c>
      <c r="J2940">
        <v>2023</v>
      </c>
      <c r="K2940">
        <v>6332</v>
      </c>
      <c r="L2940">
        <v>81437705</v>
      </c>
      <c r="M2940">
        <v>9</v>
      </c>
      <c r="N2940" s="6">
        <v>45065</v>
      </c>
      <c r="O2940">
        <v>1</v>
      </c>
      <c r="P2940">
        <v>0</v>
      </c>
      <c r="Q2940">
        <v>0</v>
      </c>
      <c r="S2940">
        <v>0</v>
      </c>
    </row>
    <row r="2941" spans="1:20" x14ac:dyDescent="0.25">
      <c r="A2941" t="s">
        <v>44</v>
      </c>
      <c r="B2941" t="s">
        <v>60</v>
      </c>
      <c r="C2941" t="s">
        <v>64</v>
      </c>
      <c r="D2941">
        <v>5</v>
      </c>
      <c r="E2941" t="s">
        <v>44</v>
      </c>
      <c r="F2941">
        <v>4</v>
      </c>
      <c r="G2941" t="s">
        <v>60</v>
      </c>
      <c r="H2941" t="s">
        <v>60</v>
      </c>
      <c r="I2941" t="s">
        <v>73</v>
      </c>
      <c r="J2941">
        <v>2023</v>
      </c>
      <c r="K2941">
        <v>6332</v>
      </c>
      <c r="L2941">
        <v>91231645</v>
      </c>
      <c r="M2941">
        <v>4</v>
      </c>
      <c r="N2941" s="6">
        <v>45062</v>
      </c>
      <c r="O2941">
        <v>1</v>
      </c>
      <c r="P2941">
        <v>0</v>
      </c>
      <c r="Q2941">
        <v>0</v>
      </c>
      <c r="S2941">
        <v>0</v>
      </c>
    </row>
    <row r="2942" spans="1:20" x14ac:dyDescent="0.25">
      <c r="A2942" t="s">
        <v>44</v>
      </c>
      <c r="B2942" t="s">
        <v>60</v>
      </c>
      <c r="C2942" t="s">
        <v>64</v>
      </c>
      <c r="D2942">
        <v>5</v>
      </c>
      <c r="E2942" t="s">
        <v>44</v>
      </c>
      <c r="F2942">
        <v>4</v>
      </c>
      <c r="G2942" t="s">
        <v>60</v>
      </c>
      <c r="H2942" t="s">
        <v>60</v>
      </c>
      <c r="I2942" t="s">
        <v>73</v>
      </c>
      <c r="J2942">
        <v>2023</v>
      </c>
      <c r="K2942">
        <v>6332</v>
      </c>
      <c r="L2942">
        <v>90537680</v>
      </c>
      <c r="M2942">
        <v>5</v>
      </c>
      <c r="N2942" s="6">
        <v>44963</v>
      </c>
      <c r="O2942">
        <v>1</v>
      </c>
      <c r="P2942">
        <v>0</v>
      </c>
      <c r="Q2942">
        <v>0</v>
      </c>
      <c r="S2942">
        <v>0</v>
      </c>
    </row>
    <row r="2943" spans="1:20" x14ac:dyDescent="0.25">
      <c r="A2943" t="s">
        <v>44</v>
      </c>
      <c r="B2943" t="s">
        <v>60</v>
      </c>
      <c r="C2943" t="s">
        <v>64</v>
      </c>
      <c r="D2943">
        <v>5</v>
      </c>
      <c r="E2943" t="s">
        <v>44</v>
      </c>
      <c r="F2943">
        <v>4</v>
      </c>
      <c r="G2943" t="s">
        <v>60</v>
      </c>
      <c r="H2943" t="s">
        <v>60</v>
      </c>
      <c r="I2943" t="s">
        <v>73</v>
      </c>
      <c r="J2943">
        <v>2023</v>
      </c>
      <c r="K2943">
        <v>6332</v>
      </c>
      <c r="L2943">
        <v>90597917</v>
      </c>
      <c r="M2943">
        <v>5</v>
      </c>
      <c r="N2943" s="6">
        <v>45027</v>
      </c>
      <c r="O2943">
        <v>1</v>
      </c>
      <c r="P2943">
        <v>0</v>
      </c>
      <c r="Q2943">
        <v>0</v>
      </c>
      <c r="S2943">
        <v>0</v>
      </c>
    </row>
    <row r="2944" spans="1:20" x14ac:dyDescent="0.25">
      <c r="A2944" t="s">
        <v>44</v>
      </c>
      <c r="B2944" t="s">
        <v>60</v>
      </c>
      <c r="C2944" t="s">
        <v>64</v>
      </c>
      <c r="D2944">
        <v>5</v>
      </c>
      <c r="E2944" t="s">
        <v>44</v>
      </c>
      <c r="F2944">
        <v>4</v>
      </c>
      <c r="G2944" t="s">
        <v>60</v>
      </c>
      <c r="H2944" t="s">
        <v>60</v>
      </c>
      <c r="I2944" t="s">
        <v>73</v>
      </c>
      <c r="J2944">
        <v>2023</v>
      </c>
      <c r="K2944">
        <v>6332</v>
      </c>
      <c r="L2944">
        <v>79524563</v>
      </c>
      <c r="M2944">
        <v>7</v>
      </c>
      <c r="N2944" s="6">
        <v>45055</v>
      </c>
      <c r="O2944">
        <v>1</v>
      </c>
      <c r="P2944">
        <v>1</v>
      </c>
      <c r="Q2944">
        <v>1</v>
      </c>
      <c r="R2944" s="6">
        <v>45055</v>
      </c>
      <c r="S2944">
        <v>1</v>
      </c>
      <c r="T2944" s="6">
        <v>45055</v>
      </c>
    </row>
    <row r="2945" spans="1:20" x14ac:dyDescent="0.25">
      <c r="A2945" t="s">
        <v>44</v>
      </c>
      <c r="B2945" t="s">
        <v>60</v>
      </c>
      <c r="C2945" t="s">
        <v>64</v>
      </c>
      <c r="D2945">
        <v>5</v>
      </c>
      <c r="E2945" t="s">
        <v>44</v>
      </c>
      <c r="F2945">
        <v>4</v>
      </c>
      <c r="G2945" t="s">
        <v>60</v>
      </c>
      <c r="H2945" t="s">
        <v>60</v>
      </c>
      <c r="I2945" t="s">
        <v>73</v>
      </c>
      <c r="J2945">
        <v>2023</v>
      </c>
      <c r="K2945">
        <v>6332</v>
      </c>
      <c r="L2945">
        <v>81683481</v>
      </c>
      <c r="M2945">
        <v>6</v>
      </c>
      <c r="N2945" s="6">
        <v>44960</v>
      </c>
      <c r="O2945">
        <v>1</v>
      </c>
      <c r="P2945">
        <v>0</v>
      </c>
      <c r="Q2945">
        <v>0</v>
      </c>
      <c r="S2945">
        <v>0</v>
      </c>
    </row>
    <row r="2946" spans="1:20" x14ac:dyDescent="0.25">
      <c r="A2946" t="s">
        <v>44</v>
      </c>
      <c r="B2946" t="s">
        <v>60</v>
      </c>
      <c r="C2946" t="s">
        <v>64</v>
      </c>
      <c r="D2946">
        <v>5</v>
      </c>
      <c r="E2946" t="s">
        <v>44</v>
      </c>
      <c r="F2946">
        <v>4</v>
      </c>
      <c r="G2946" t="s">
        <v>60</v>
      </c>
      <c r="H2946" t="s">
        <v>60</v>
      </c>
      <c r="I2946" t="s">
        <v>73</v>
      </c>
      <c r="J2946">
        <v>2023</v>
      </c>
      <c r="K2946">
        <v>6332</v>
      </c>
      <c r="L2946">
        <v>90824383</v>
      </c>
      <c r="M2946">
        <v>4</v>
      </c>
      <c r="N2946" s="6">
        <v>45055</v>
      </c>
      <c r="O2946">
        <v>1</v>
      </c>
      <c r="P2946">
        <v>1</v>
      </c>
      <c r="Q2946">
        <v>1</v>
      </c>
      <c r="R2946" s="6">
        <v>45055</v>
      </c>
      <c r="S2946">
        <v>1</v>
      </c>
      <c r="T2946" s="6">
        <v>45055</v>
      </c>
    </row>
    <row r="2947" spans="1:20" x14ac:dyDescent="0.25">
      <c r="A2947" t="s">
        <v>44</v>
      </c>
      <c r="B2947" t="s">
        <v>60</v>
      </c>
      <c r="C2947" t="s">
        <v>64</v>
      </c>
      <c r="D2947">
        <v>5</v>
      </c>
      <c r="E2947" t="s">
        <v>44</v>
      </c>
      <c r="F2947">
        <v>4</v>
      </c>
      <c r="G2947" t="s">
        <v>60</v>
      </c>
      <c r="H2947" t="s">
        <v>60</v>
      </c>
      <c r="I2947" t="s">
        <v>73</v>
      </c>
      <c r="J2947">
        <v>2023</v>
      </c>
      <c r="K2947">
        <v>6332</v>
      </c>
      <c r="L2947">
        <v>81653546</v>
      </c>
      <c r="M2947">
        <v>7</v>
      </c>
      <c r="N2947" s="6">
        <v>44935</v>
      </c>
      <c r="O2947">
        <v>1</v>
      </c>
      <c r="P2947">
        <v>0</v>
      </c>
      <c r="Q2947">
        <v>0</v>
      </c>
      <c r="S2947">
        <v>0</v>
      </c>
    </row>
    <row r="2948" spans="1:20" x14ac:dyDescent="0.25">
      <c r="A2948" t="s">
        <v>44</v>
      </c>
      <c r="B2948" t="s">
        <v>60</v>
      </c>
      <c r="C2948" t="s">
        <v>64</v>
      </c>
      <c r="D2948">
        <v>5</v>
      </c>
      <c r="E2948" t="s">
        <v>44</v>
      </c>
      <c r="F2948">
        <v>4</v>
      </c>
      <c r="G2948" t="s">
        <v>60</v>
      </c>
      <c r="H2948" t="s">
        <v>60</v>
      </c>
      <c r="I2948" t="s">
        <v>73</v>
      </c>
      <c r="J2948">
        <v>2023</v>
      </c>
      <c r="K2948">
        <v>6332</v>
      </c>
      <c r="L2948">
        <v>90835604</v>
      </c>
      <c r="M2948">
        <v>4</v>
      </c>
      <c r="N2948" s="6">
        <v>45033</v>
      </c>
      <c r="O2948">
        <v>1</v>
      </c>
      <c r="P2948">
        <v>0</v>
      </c>
      <c r="Q2948">
        <v>0</v>
      </c>
      <c r="S2948">
        <v>0</v>
      </c>
    </row>
    <row r="2949" spans="1:20" x14ac:dyDescent="0.25">
      <c r="A2949" t="s">
        <v>44</v>
      </c>
      <c r="B2949" t="s">
        <v>60</v>
      </c>
      <c r="C2949" t="s">
        <v>64</v>
      </c>
      <c r="D2949">
        <v>5</v>
      </c>
      <c r="E2949" t="s">
        <v>44</v>
      </c>
      <c r="F2949">
        <v>4</v>
      </c>
      <c r="G2949" t="s">
        <v>60</v>
      </c>
      <c r="H2949" t="s">
        <v>60</v>
      </c>
      <c r="I2949" t="s">
        <v>73</v>
      </c>
      <c r="J2949">
        <v>2023</v>
      </c>
      <c r="K2949">
        <v>6332</v>
      </c>
      <c r="L2949">
        <v>91121077</v>
      </c>
      <c r="M2949">
        <v>4</v>
      </c>
      <c r="N2949" s="6">
        <v>45028</v>
      </c>
      <c r="O2949">
        <v>1</v>
      </c>
      <c r="P2949">
        <v>0</v>
      </c>
      <c r="Q2949">
        <v>0</v>
      </c>
      <c r="S2949">
        <v>0</v>
      </c>
    </row>
    <row r="2950" spans="1:20" x14ac:dyDescent="0.25">
      <c r="A2950" t="s">
        <v>44</v>
      </c>
      <c r="B2950" t="s">
        <v>60</v>
      </c>
      <c r="C2950" t="s">
        <v>64</v>
      </c>
      <c r="D2950">
        <v>5</v>
      </c>
      <c r="E2950" t="s">
        <v>44</v>
      </c>
      <c r="F2950">
        <v>4</v>
      </c>
      <c r="G2950" t="s">
        <v>60</v>
      </c>
      <c r="H2950" t="s">
        <v>60</v>
      </c>
      <c r="I2950" t="s">
        <v>73</v>
      </c>
      <c r="J2950">
        <v>2023</v>
      </c>
      <c r="K2950">
        <v>6332</v>
      </c>
      <c r="L2950">
        <v>91641337</v>
      </c>
      <c r="M2950">
        <v>3</v>
      </c>
      <c r="N2950" s="6">
        <v>44932</v>
      </c>
      <c r="O2950">
        <v>1</v>
      </c>
      <c r="P2950">
        <v>1</v>
      </c>
      <c r="Q2950">
        <v>1</v>
      </c>
      <c r="R2950" s="6">
        <v>44932</v>
      </c>
      <c r="S2950">
        <v>1</v>
      </c>
      <c r="T2950" s="6">
        <v>44932</v>
      </c>
    </row>
    <row r="2951" spans="1:20" x14ac:dyDescent="0.25">
      <c r="A2951" t="s">
        <v>44</v>
      </c>
      <c r="B2951" t="s">
        <v>60</v>
      </c>
      <c r="C2951" t="s">
        <v>64</v>
      </c>
      <c r="D2951">
        <v>5</v>
      </c>
      <c r="E2951" t="s">
        <v>44</v>
      </c>
      <c r="F2951">
        <v>4</v>
      </c>
      <c r="G2951" t="s">
        <v>60</v>
      </c>
      <c r="H2951" t="s">
        <v>60</v>
      </c>
      <c r="I2951" t="s">
        <v>73</v>
      </c>
      <c r="J2951">
        <v>2023</v>
      </c>
      <c r="K2951">
        <v>6332</v>
      </c>
      <c r="L2951">
        <v>90553224</v>
      </c>
      <c r="M2951">
        <v>5</v>
      </c>
      <c r="N2951" s="6">
        <v>45026</v>
      </c>
      <c r="O2951">
        <v>1</v>
      </c>
      <c r="P2951">
        <v>0</v>
      </c>
      <c r="Q2951">
        <v>0</v>
      </c>
      <c r="S2951">
        <v>0</v>
      </c>
    </row>
    <row r="2952" spans="1:20" x14ac:dyDescent="0.25">
      <c r="A2952" t="s">
        <v>44</v>
      </c>
      <c r="B2952" t="s">
        <v>60</v>
      </c>
      <c r="C2952" t="s">
        <v>64</v>
      </c>
      <c r="D2952">
        <v>5</v>
      </c>
      <c r="E2952" t="s">
        <v>44</v>
      </c>
      <c r="F2952">
        <v>4</v>
      </c>
      <c r="G2952" t="s">
        <v>60</v>
      </c>
      <c r="H2952" t="s">
        <v>60</v>
      </c>
      <c r="I2952" t="s">
        <v>73</v>
      </c>
      <c r="J2952">
        <v>2023</v>
      </c>
      <c r="K2952">
        <v>6332</v>
      </c>
      <c r="L2952">
        <v>91240204</v>
      </c>
      <c r="M2952">
        <v>4</v>
      </c>
      <c r="N2952" s="6">
        <v>45062</v>
      </c>
      <c r="O2952">
        <v>1</v>
      </c>
      <c r="P2952">
        <v>0</v>
      </c>
      <c r="Q2952">
        <v>0</v>
      </c>
      <c r="S2952">
        <v>0</v>
      </c>
    </row>
    <row r="2953" spans="1:20" x14ac:dyDescent="0.25">
      <c r="A2953" t="s">
        <v>44</v>
      </c>
      <c r="B2953" t="s">
        <v>60</v>
      </c>
      <c r="C2953" t="s">
        <v>64</v>
      </c>
      <c r="D2953">
        <v>5</v>
      </c>
      <c r="E2953" t="s">
        <v>44</v>
      </c>
      <c r="F2953">
        <v>4</v>
      </c>
      <c r="G2953" t="s">
        <v>60</v>
      </c>
      <c r="H2953" t="s">
        <v>60</v>
      </c>
      <c r="I2953" t="s">
        <v>73</v>
      </c>
      <c r="J2953">
        <v>2023</v>
      </c>
      <c r="K2953">
        <v>6332</v>
      </c>
      <c r="L2953">
        <v>90291865</v>
      </c>
      <c r="M2953">
        <v>5</v>
      </c>
      <c r="N2953" s="6">
        <v>44957</v>
      </c>
      <c r="O2953">
        <v>1</v>
      </c>
      <c r="P2953">
        <v>0</v>
      </c>
      <c r="Q2953">
        <v>0</v>
      </c>
      <c r="S2953">
        <v>0</v>
      </c>
    </row>
    <row r="2954" spans="1:20" x14ac:dyDescent="0.25">
      <c r="A2954" t="s">
        <v>44</v>
      </c>
      <c r="B2954" t="s">
        <v>60</v>
      </c>
      <c r="C2954" t="s">
        <v>64</v>
      </c>
      <c r="D2954">
        <v>5</v>
      </c>
      <c r="E2954" t="s">
        <v>44</v>
      </c>
      <c r="F2954">
        <v>4</v>
      </c>
      <c r="G2954" t="s">
        <v>60</v>
      </c>
      <c r="H2954" t="s">
        <v>60</v>
      </c>
      <c r="I2954" t="s">
        <v>73</v>
      </c>
      <c r="J2954">
        <v>2023</v>
      </c>
      <c r="K2954">
        <v>6332</v>
      </c>
      <c r="L2954">
        <v>63575472</v>
      </c>
      <c r="M2954">
        <v>10</v>
      </c>
      <c r="N2954" s="6">
        <v>45048</v>
      </c>
      <c r="O2954">
        <v>1</v>
      </c>
      <c r="P2954">
        <v>1</v>
      </c>
      <c r="Q2954">
        <v>1</v>
      </c>
      <c r="R2954" s="6">
        <v>45048</v>
      </c>
      <c r="S2954">
        <v>1</v>
      </c>
      <c r="T2954" s="6">
        <v>45048</v>
      </c>
    </row>
    <row r="2955" spans="1:20" x14ac:dyDescent="0.25">
      <c r="A2955" t="s">
        <v>44</v>
      </c>
      <c r="B2955" t="s">
        <v>60</v>
      </c>
      <c r="C2955" t="s">
        <v>64</v>
      </c>
      <c r="D2955">
        <v>5</v>
      </c>
      <c r="E2955" t="s">
        <v>44</v>
      </c>
      <c r="F2955">
        <v>4</v>
      </c>
      <c r="G2955" t="s">
        <v>60</v>
      </c>
      <c r="H2955" t="s">
        <v>60</v>
      </c>
      <c r="I2955" t="s">
        <v>73</v>
      </c>
      <c r="J2955">
        <v>2023</v>
      </c>
      <c r="K2955">
        <v>6332</v>
      </c>
      <c r="L2955">
        <v>79498721</v>
      </c>
      <c r="M2955">
        <v>6</v>
      </c>
      <c r="N2955" s="6">
        <v>44950</v>
      </c>
      <c r="O2955">
        <v>1</v>
      </c>
      <c r="P2955">
        <v>0</v>
      </c>
      <c r="Q2955">
        <v>0</v>
      </c>
      <c r="S2955">
        <v>0</v>
      </c>
    </row>
    <row r="2956" spans="1:20" x14ac:dyDescent="0.25">
      <c r="A2956" t="s">
        <v>44</v>
      </c>
      <c r="B2956" t="s">
        <v>60</v>
      </c>
      <c r="C2956" t="s">
        <v>64</v>
      </c>
      <c r="D2956">
        <v>5</v>
      </c>
      <c r="E2956" t="s">
        <v>44</v>
      </c>
      <c r="F2956">
        <v>4</v>
      </c>
      <c r="G2956" t="s">
        <v>60</v>
      </c>
      <c r="H2956" t="s">
        <v>60</v>
      </c>
      <c r="I2956" t="s">
        <v>73</v>
      </c>
      <c r="J2956">
        <v>2023</v>
      </c>
      <c r="K2956">
        <v>6332</v>
      </c>
      <c r="L2956">
        <v>91442138</v>
      </c>
      <c r="M2956">
        <v>3</v>
      </c>
      <c r="N2956" s="6">
        <v>45054</v>
      </c>
      <c r="O2956">
        <v>1</v>
      </c>
      <c r="P2956">
        <v>0</v>
      </c>
      <c r="Q2956">
        <v>0</v>
      </c>
      <c r="S2956">
        <v>0</v>
      </c>
    </row>
    <row r="2957" spans="1:20" x14ac:dyDescent="0.25">
      <c r="A2957" t="s">
        <v>44</v>
      </c>
      <c r="B2957" t="s">
        <v>60</v>
      </c>
      <c r="C2957" t="s">
        <v>64</v>
      </c>
      <c r="D2957">
        <v>5</v>
      </c>
      <c r="E2957" t="s">
        <v>44</v>
      </c>
      <c r="F2957">
        <v>4</v>
      </c>
      <c r="G2957" t="s">
        <v>60</v>
      </c>
      <c r="H2957" t="s">
        <v>60</v>
      </c>
      <c r="I2957" t="s">
        <v>73</v>
      </c>
      <c r="J2957">
        <v>2023</v>
      </c>
      <c r="K2957">
        <v>6332</v>
      </c>
      <c r="L2957">
        <v>79480538</v>
      </c>
      <c r="M2957">
        <v>7</v>
      </c>
      <c r="N2957" s="6">
        <v>44951</v>
      </c>
      <c r="O2957">
        <v>1</v>
      </c>
      <c r="P2957">
        <v>0</v>
      </c>
      <c r="Q2957">
        <v>0</v>
      </c>
      <c r="S2957">
        <v>0</v>
      </c>
    </row>
    <row r="2958" spans="1:20" x14ac:dyDescent="0.25">
      <c r="A2958" t="s">
        <v>44</v>
      </c>
      <c r="B2958" t="s">
        <v>60</v>
      </c>
      <c r="C2958" t="s">
        <v>64</v>
      </c>
      <c r="D2958">
        <v>5</v>
      </c>
      <c r="E2958" t="s">
        <v>44</v>
      </c>
      <c r="F2958">
        <v>4</v>
      </c>
      <c r="G2958" t="s">
        <v>60</v>
      </c>
      <c r="H2958" t="s">
        <v>60</v>
      </c>
      <c r="I2958" t="s">
        <v>73</v>
      </c>
      <c r="J2958">
        <v>2023</v>
      </c>
      <c r="K2958">
        <v>6332</v>
      </c>
      <c r="L2958">
        <v>90362611</v>
      </c>
      <c r="M2958">
        <v>5</v>
      </c>
      <c r="N2958" s="6">
        <v>45040</v>
      </c>
      <c r="O2958">
        <v>1</v>
      </c>
      <c r="P2958">
        <v>0</v>
      </c>
      <c r="Q2958">
        <v>0</v>
      </c>
      <c r="S2958">
        <v>0</v>
      </c>
    </row>
    <row r="2959" spans="1:20" x14ac:dyDescent="0.25">
      <c r="A2959" t="s">
        <v>44</v>
      </c>
      <c r="B2959" t="s">
        <v>60</v>
      </c>
      <c r="C2959" t="s">
        <v>64</v>
      </c>
      <c r="D2959">
        <v>5</v>
      </c>
      <c r="E2959" t="s">
        <v>44</v>
      </c>
      <c r="F2959">
        <v>4</v>
      </c>
      <c r="G2959" t="s">
        <v>60</v>
      </c>
      <c r="H2959" t="s">
        <v>60</v>
      </c>
      <c r="I2959" t="s">
        <v>73</v>
      </c>
      <c r="J2959">
        <v>2023</v>
      </c>
      <c r="K2959">
        <v>6332</v>
      </c>
      <c r="L2959">
        <v>91271108</v>
      </c>
      <c r="M2959">
        <v>3</v>
      </c>
      <c r="N2959" s="6">
        <v>44935</v>
      </c>
      <c r="O2959">
        <v>1</v>
      </c>
      <c r="P2959">
        <v>0</v>
      </c>
      <c r="Q2959">
        <v>0</v>
      </c>
      <c r="S2959">
        <v>0</v>
      </c>
    </row>
    <row r="2960" spans="1:20" x14ac:dyDescent="0.25">
      <c r="A2960" t="s">
        <v>44</v>
      </c>
      <c r="B2960" t="s">
        <v>60</v>
      </c>
      <c r="C2960" t="s">
        <v>64</v>
      </c>
      <c r="D2960">
        <v>5</v>
      </c>
      <c r="E2960" t="s">
        <v>44</v>
      </c>
      <c r="F2960">
        <v>4</v>
      </c>
      <c r="G2960" t="s">
        <v>60</v>
      </c>
      <c r="H2960" t="s">
        <v>60</v>
      </c>
      <c r="I2960" t="s">
        <v>73</v>
      </c>
      <c r="J2960">
        <v>2023</v>
      </c>
      <c r="K2960">
        <v>6332</v>
      </c>
      <c r="L2960">
        <v>63691745</v>
      </c>
      <c r="M2960">
        <v>11</v>
      </c>
      <c r="N2960" s="6">
        <v>45001</v>
      </c>
      <c r="O2960">
        <v>1</v>
      </c>
      <c r="P2960">
        <v>0</v>
      </c>
      <c r="Q2960">
        <v>0</v>
      </c>
      <c r="S2960">
        <v>0</v>
      </c>
    </row>
    <row r="2961" spans="1:20" x14ac:dyDescent="0.25">
      <c r="A2961" t="s">
        <v>44</v>
      </c>
      <c r="B2961" t="s">
        <v>60</v>
      </c>
      <c r="C2961" t="s">
        <v>64</v>
      </c>
      <c r="D2961">
        <v>5</v>
      </c>
      <c r="E2961" t="s">
        <v>44</v>
      </c>
      <c r="F2961">
        <v>4</v>
      </c>
      <c r="G2961" t="s">
        <v>60</v>
      </c>
      <c r="H2961" t="s">
        <v>60</v>
      </c>
      <c r="I2961" t="s">
        <v>73</v>
      </c>
      <c r="J2961">
        <v>2023</v>
      </c>
      <c r="K2961">
        <v>6332</v>
      </c>
      <c r="L2961">
        <v>81631595</v>
      </c>
      <c r="M2961">
        <v>7</v>
      </c>
      <c r="N2961" s="6">
        <v>44935</v>
      </c>
      <c r="O2961">
        <v>1</v>
      </c>
      <c r="P2961">
        <v>0</v>
      </c>
      <c r="Q2961">
        <v>0</v>
      </c>
      <c r="S2961">
        <v>0</v>
      </c>
    </row>
    <row r="2962" spans="1:20" x14ac:dyDescent="0.25">
      <c r="A2962" t="s">
        <v>44</v>
      </c>
      <c r="B2962" t="s">
        <v>60</v>
      </c>
      <c r="C2962" t="s">
        <v>64</v>
      </c>
      <c r="D2962">
        <v>5</v>
      </c>
      <c r="E2962" t="s">
        <v>44</v>
      </c>
      <c r="F2962">
        <v>4</v>
      </c>
      <c r="G2962" t="s">
        <v>60</v>
      </c>
      <c r="H2962" t="s">
        <v>60</v>
      </c>
      <c r="I2962" t="s">
        <v>73</v>
      </c>
      <c r="J2962">
        <v>2023</v>
      </c>
      <c r="K2962">
        <v>6332</v>
      </c>
      <c r="L2962">
        <v>81605953</v>
      </c>
      <c r="M2962">
        <v>8</v>
      </c>
      <c r="N2962" s="6">
        <v>45000</v>
      </c>
      <c r="O2962">
        <v>1</v>
      </c>
      <c r="P2962">
        <v>0</v>
      </c>
      <c r="Q2962">
        <v>0</v>
      </c>
      <c r="S2962">
        <v>0</v>
      </c>
    </row>
    <row r="2963" spans="1:20" x14ac:dyDescent="0.25">
      <c r="A2963" t="s">
        <v>44</v>
      </c>
      <c r="B2963" t="s">
        <v>60</v>
      </c>
      <c r="C2963" t="s">
        <v>64</v>
      </c>
      <c r="D2963">
        <v>5</v>
      </c>
      <c r="E2963" t="s">
        <v>44</v>
      </c>
      <c r="F2963">
        <v>4</v>
      </c>
      <c r="G2963" t="s">
        <v>60</v>
      </c>
      <c r="H2963" t="s">
        <v>60</v>
      </c>
      <c r="I2963" t="s">
        <v>73</v>
      </c>
      <c r="J2963">
        <v>2023</v>
      </c>
      <c r="K2963">
        <v>6332</v>
      </c>
      <c r="L2963">
        <v>63691819</v>
      </c>
      <c r="M2963">
        <v>11</v>
      </c>
      <c r="N2963" s="6">
        <v>45065</v>
      </c>
      <c r="O2963">
        <v>1</v>
      </c>
      <c r="P2963">
        <v>1</v>
      </c>
      <c r="Q2963">
        <v>1</v>
      </c>
      <c r="R2963" s="6">
        <v>45065</v>
      </c>
      <c r="S2963">
        <v>1</v>
      </c>
      <c r="T2963" s="6">
        <v>45065</v>
      </c>
    </row>
    <row r="2964" spans="1:20" x14ac:dyDescent="0.25">
      <c r="A2964" t="s">
        <v>44</v>
      </c>
      <c r="B2964" t="s">
        <v>60</v>
      </c>
      <c r="C2964" t="s">
        <v>64</v>
      </c>
      <c r="D2964">
        <v>5</v>
      </c>
      <c r="E2964" t="s">
        <v>44</v>
      </c>
      <c r="F2964">
        <v>4</v>
      </c>
      <c r="G2964" t="s">
        <v>60</v>
      </c>
      <c r="H2964" t="s">
        <v>60</v>
      </c>
      <c r="I2964" t="s">
        <v>73</v>
      </c>
      <c r="J2964">
        <v>2023</v>
      </c>
      <c r="K2964">
        <v>6332</v>
      </c>
      <c r="L2964">
        <v>63344141</v>
      </c>
      <c r="M2964">
        <v>11</v>
      </c>
      <c r="N2964" s="6">
        <v>44931</v>
      </c>
      <c r="O2964">
        <v>1</v>
      </c>
      <c r="P2964">
        <v>0</v>
      </c>
      <c r="Q2964">
        <v>0</v>
      </c>
      <c r="S2964">
        <v>0</v>
      </c>
    </row>
    <row r="2965" spans="1:20" x14ac:dyDescent="0.25">
      <c r="A2965" t="s">
        <v>44</v>
      </c>
      <c r="B2965" t="s">
        <v>60</v>
      </c>
      <c r="C2965" t="s">
        <v>64</v>
      </c>
      <c r="D2965">
        <v>5</v>
      </c>
      <c r="E2965" t="s">
        <v>44</v>
      </c>
      <c r="F2965">
        <v>4</v>
      </c>
      <c r="G2965" t="s">
        <v>60</v>
      </c>
      <c r="H2965" t="s">
        <v>60</v>
      </c>
      <c r="I2965" t="s">
        <v>73</v>
      </c>
      <c r="J2965">
        <v>2023</v>
      </c>
      <c r="K2965">
        <v>6332</v>
      </c>
      <c r="L2965">
        <v>91036267</v>
      </c>
      <c r="M2965">
        <v>4</v>
      </c>
      <c r="N2965" s="6">
        <v>45050</v>
      </c>
      <c r="O2965">
        <v>1</v>
      </c>
      <c r="P2965">
        <v>1</v>
      </c>
      <c r="Q2965">
        <v>1</v>
      </c>
      <c r="R2965" s="6">
        <v>45050</v>
      </c>
      <c r="S2965">
        <v>1</v>
      </c>
      <c r="T2965" s="6">
        <v>45050</v>
      </c>
    </row>
    <row r="2966" spans="1:20" x14ac:dyDescent="0.25">
      <c r="A2966" t="s">
        <v>44</v>
      </c>
      <c r="B2966" t="s">
        <v>60</v>
      </c>
      <c r="C2966" t="s">
        <v>64</v>
      </c>
      <c r="D2966">
        <v>5</v>
      </c>
      <c r="E2966" t="s">
        <v>44</v>
      </c>
      <c r="F2966">
        <v>4</v>
      </c>
      <c r="G2966" t="s">
        <v>60</v>
      </c>
      <c r="H2966" t="s">
        <v>60</v>
      </c>
      <c r="I2966" t="s">
        <v>73</v>
      </c>
      <c r="J2966">
        <v>2023</v>
      </c>
      <c r="K2966">
        <v>6332</v>
      </c>
      <c r="L2966">
        <v>78847614</v>
      </c>
      <c r="M2966">
        <v>8</v>
      </c>
      <c r="N2966" s="6">
        <v>45076</v>
      </c>
      <c r="O2966">
        <v>1</v>
      </c>
      <c r="P2966">
        <v>0</v>
      </c>
      <c r="Q2966">
        <v>0</v>
      </c>
      <c r="S2966">
        <v>0</v>
      </c>
    </row>
    <row r="2967" spans="1:20" x14ac:dyDescent="0.25">
      <c r="A2967" t="s">
        <v>44</v>
      </c>
      <c r="B2967" t="s">
        <v>60</v>
      </c>
      <c r="C2967" t="s">
        <v>64</v>
      </c>
      <c r="D2967">
        <v>5</v>
      </c>
      <c r="E2967" t="s">
        <v>44</v>
      </c>
      <c r="F2967">
        <v>4</v>
      </c>
      <c r="G2967" t="s">
        <v>60</v>
      </c>
      <c r="H2967" t="s">
        <v>60</v>
      </c>
      <c r="I2967" t="s">
        <v>73</v>
      </c>
      <c r="J2967">
        <v>2023</v>
      </c>
      <c r="K2967">
        <v>6332</v>
      </c>
      <c r="L2967">
        <v>91621124</v>
      </c>
      <c r="M2967">
        <v>3</v>
      </c>
      <c r="N2967" s="6">
        <v>44935</v>
      </c>
      <c r="O2967">
        <v>1</v>
      </c>
      <c r="P2967">
        <v>0</v>
      </c>
      <c r="Q2967">
        <v>0</v>
      </c>
      <c r="S2967">
        <v>0</v>
      </c>
    </row>
    <row r="2968" spans="1:20" x14ac:dyDescent="0.25">
      <c r="A2968" t="s">
        <v>44</v>
      </c>
      <c r="B2968" t="s">
        <v>60</v>
      </c>
      <c r="C2968" t="s">
        <v>64</v>
      </c>
      <c r="D2968">
        <v>5</v>
      </c>
      <c r="E2968" t="s">
        <v>44</v>
      </c>
      <c r="F2968">
        <v>4</v>
      </c>
      <c r="G2968" t="s">
        <v>60</v>
      </c>
      <c r="H2968" t="s">
        <v>60</v>
      </c>
      <c r="I2968" t="s">
        <v>73</v>
      </c>
      <c r="J2968">
        <v>2023</v>
      </c>
      <c r="K2968">
        <v>6332</v>
      </c>
      <c r="L2968">
        <v>79484390</v>
      </c>
      <c r="M2968">
        <v>7</v>
      </c>
      <c r="N2968" s="6">
        <v>45077</v>
      </c>
      <c r="O2968">
        <v>1</v>
      </c>
      <c r="P2968">
        <v>0</v>
      </c>
      <c r="Q2968">
        <v>0</v>
      </c>
      <c r="S2968">
        <v>0</v>
      </c>
    </row>
    <row r="2969" spans="1:20" x14ac:dyDescent="0.25">
      <c r="A2969" t="s">
        <v>44</v>
      </c>
      <c r="B2969" t="s">
        <v>60</v>
      </c>
      <c r="C2969" t="s">
        <v>64</v>
      </c>
      <c r="D2969">
        <v>5</v>
      </c>
      <c r="E2969" t="s">
        <v>44</v>
      </c>
      <c r="F2969">
        <v>4</v>
      </c>
      <c r="G2969" t="s">
        <v>60</v>
      </c>
      <c r="H2969" t="s">
        <v>60</v>
      </c>
      <c r="I2969" t="s">
        <v>73</v>
      </c>
      <c r="J2969">
        <v>2023</v>
      </c>
      <c r="K2969">
        <v>6332</v>
      </c>
      <c r="L2969">
        <v>90446844</v>
      </c>
      <c r="M2969">
        <v>5</v>
      </c>
      <c r="N2969" s="6">
        <v>45027</v>
      </c>
      <c r="O2969">
        <v>1</v>
      </c>
      <c r="P2969">
        <v>0</v>
      </c>
      <c r="Q2969">
        <v>0</v>
      </c>
      <c r="S2969">
        <v>0</v>
      </c>
    </row>
    <row r="2970" spans="1:20" x14ac:dyDescent="0.25">
      <c r="A2970" t="s">
        <v>44</v>
      </c>
      <c r="B2970" t="s">
        <v>60</v>
      </c>
      <c r="C2970" t="s">
        <v>64</v>
      </c>
      <c r="D2970">
        <v>5</v>
      </c>
      <c r="E2970" t="s">
        <v>44</v>
      </c>
      <c r="F2970">
        <v>4</v>
      </c>
      <c r="G2970" t="s">
        <v>60</v>
      </c>
      <c r="H2970" t="s">
        <v>60</v>
      </c>
      <c r="I2970" t="s">
        <v>73</v>
      </c>
      <c r="J2970">
        <v>2023</v>
      </c>
      <c r="K2970">
        <v>6332</v>
      </c>
      <c r="L2970">
        <v>91271724</v>
      </c>
      <c r="M2970">
        <v>3</v>
      </c>
      <c r="N2970" s="6">
        <v>44935</v>
      </c>
      <c r="O2970">
        <v>1</v>
      </c>
      <c r="P2970">
        <v>0</v>
      </c>
      <c r="Q2970">
        <v>0</v>
      </c>
      <c r="S2970">
        <v>0</v>
      </c>
    </row>
    <row r="2971" spans="1:20" x14ac:dyDescent="0.25">
      <c r="A2971" t="s">
        <v>44</v>
      </c>
      <c r="B2971" t="s">
        <v>60</v>
      </c>
      <c r="C2971" t="s">
        <v>64</v>
      </c>
      <c r="D2971">
        <v>5</v>
      </c>
      <c r="E2971" t="s">
        <v>44</v>
      </c>
      <c r="F2971">
        <v>4</v>
      </c>
      <c r="G2971" t="s">
        <v>60</v>
      </c>
      <c r="H2971" t="s">
        <v>60</v>
      </c>
      <c r="I2971" t="s">
        <v>73</v>
      </c>
      <c r="J2971">
        <v>2023</v>
      </c>
      <c r="K2971">
        <v>6332</v>
      </c>
      <c r="L2971">
        <v>62966638</v>
      </c>
      <c r="M2971">
        <v>11</v>
      </c>
      <c r="N2971" s="6">
        <v>44984</v>
      </c>
      <c r="O2971">
        <v>1</v>
      </c>
      <c r="P2971">
        <v>0</v>
      </c>
      <c r="Q2971">
        <v>0</v>
      </c>
      <c r="S2971">
        <v>0</v>
      </c>
    </row>
    <row r="2972" spans="1:20" x14ac:dyDescent="0.25">
      <c r="A2972" t="s">
        <v>44</v>
      </c>
      <c r="B2972" t="s">
        <v>60</v>
      </c>
      <c r="C2972" t="s">
        <v>64</v>
      </c>
      <c r="D2972">
        <v>5</v>
      </c>
      <c r="E2972" t="s">
        <v>44</v>
      </c>
      <c r="F2972">
        <v>4</v>
      </c>
      <c r="G2972" t="s">
        <v>60</v>
      </c>
      <c r="H2972" t="s">
        <v>60</v>
      </c>
      <c r="I2972" t="s">
        <v>73</v>
      </c>
      <c r="J2972">
        <v>2023</v>
      </c>
      <c r="K2972">
        <v>6332</v>
      </c>
      <c r="L2972">
        <v>79973467</v>
      </c>
      <c r="M2972">
        <v>6</v>
      </c>
      <c r="N2972" s="6">
        <v>44938</v>
      </c>
      <c r="O2972">
        <v>1</v>
      </c>
      <c r="P2972">
        <v>0</v>
      </c>
      <c r="Q2972">
        <v>0</v>
      </c>
      <c r="S2972">
        <v>0</v>
      </c>
    </row>
    <row r="2973" spans="1:20" x14ac:dyDescent="0.25">
      <c r="A2973" t="s">
        <v>44</v>
      </c>
      <c r="B2973" t="s">
        <v>60</v>
      </c>
      <c r="C2973" t="s">
        <v>64</v>
      </c>
      <c r="D2973">
        <v>5</v>
      </c>
      <c r="E2973" t="s">
        <v>44</v>
      </c>
      <c r="F2973">
        <v>4</v>
      </c>
      <c r="G2973" t="s">
        <v>60</v>
      </c>
      <c r="H2973" t="s">
        <v>60</v>
      </c>
      <c r="I2973" t="s">
        <v>73</v>
      </c>
      <c r="J2973">
        <v>2023</v>
      </c>
      <c r="K2973">
        <v>6332</v>
      </c>
      <c r="L2973">
        <v>90809440</v>
      </c>
      <c r="M2973">
        <v>4</v>
      </c>
      <c r="N2973" s="6">
        <v>45050</v>
      </c>
      <c r="O2973">
        <v>1</v>
      </c>
      <c r="P2973">
        <v>1</v>
      </c>
      <c r="Q2973">
        <v>1</v>
      </c>
      <c r="R2973" s="6">
        <v>45050</v>
      </c>
      <c r="S2973">
        <v>1</v>
      </c>
      <c r="T2973" s="6">
        <v>45050</v>
      </c>
    </row>
    <row r="2974" spans="1:20" x14ac:dyDescent="0.25">
      <c r="A2974" t="s">
        <v>44</v>
      </c>
      <c r="B2974" t="s">
        <v>60</v>
      </c>
      <c r="C2974" t="s">
        <v>64</v>
      </c>
      <c r="D2974">
        <v>5</v>
      </c>
      <c r="E2974" t="s">
        <v>44</v>
      </c>
      <c r="F2974">
        <v>4</v>
      </c>
      <c r="G2974" t="s">
        <v>60</v>
      </c>
      <c r="H2974" t="s">
        <v>60</v>
      </c>
      <c r="I2974" t="s">
        <v>73</v>
      </c>
      <c r="J2974">
        <v>2023</v>
      </c>
      <c r="K2974">
        <v>6332</v>
      </c>
      <c r="L2974">
        <v>90856947</v>
      </c>
      <c r="M2974">
        <v>4</v>
      </c>
      <c r="N2974" s="6">
        <v>45037</v>
      </c>
      <c r="O2974">
        <v>1</v>
      </c>
      <c r="P2974">
        <v>0</v>
      </c>
      <c r="Q2974">
        <v>0</v>
      </c>
      <c r="S2974">
        <v>0</v>
      </c>
    </row>
    <row r="2975" spans="1:20" x14ac:dyDescent="0.25">
      <c r="A2975" t="s">
        <v>44</v>
      </c>
      <c r="B2975" t="s">
        <v>60</v>
      </c>
      <c r="C2975" t="s">
        <v>64</v>
      </c>
      <c r="D2975">
        <v>5</v>
      </c>
      <c r="E2975" t="s">
        <v>44</v>
      </c>
      <c r="F2975">
        <v>4</v>
      </c>
      <c r="G2975" t="s">
        <v>60</v>
      </c>
      <c r="H2975" t="s">
        <v>60</v>
      </c>
      <c r="I2975" t="s">
        <v>73</v>
      </c>
      <c r="J2975">
        <v>2023</v>
      </c>
      <c r="K2975">
        <v>6332</v>
      </c>
      <c r="L2975">
        <v>81631642</v>
      </c>
      <c r="M2975">
        <v>7</v>
      </c>
      <c r="N2975" s="6">
        <v>44956</v>
      </c>
      <c r="O2975">
        <v>1</v>
      </c>
      <c r="P2975">
        <v>0</v>
      </c>
      <c r="Q2975">
        <v>0</v>
      </c>
      <c r="S2975">
        <v>0</v>
      </c>
    </row>
    <row r="2976" spans="1:20" x14ac:dyDescent="0.25">
      <c r="A2976" t="s">
        <v>44</v>
      </c>
      <c r="B2976" t="s">
        <v>60</v>
      </c>
      <c r="C2976" t="s">
        <v>64</v>
      </c>
      <c r="D2976">
        <v>5</v>
      </c>
      <c r="E2976" t="s">
        <v>44</v>
      </c>
      <c r="F2976">
        <v>4</v>
      </c>
      <c r="G2976" t="s">
        <v>60</v>
      </c>
      <c r="H2976" t="s">
        <v>60</v>
      </c>
      <c r="I2976" t="s">
        <v>73</v>
      </c>
      <c r="J2976">
        <v>2023</v>
      </c>
      <c r="K2976">
        <v>6332</v>
      </c>
      <c r="L2976">
        <v>90586728</v>
      </c>
      <c r="M2976">
        <v>4</v>
      </c>
      <c r="N2976" s="6">
        <v>44935</v>
      </c>
      <c r="O2976">
        <v>1</v>
      </c>
      <c r="P2976">
        <v>0</v>
      </c>
      <c r="Q2976">
        <v>0</v>
      </c>
      <c r="S2976">
        <v>0</v>
      </c>
    </row>
    <row r="2977" spans="1:20" x14ac:dyDescent="0.25">
      <c r="A2977" t="s">
        <v>44</v>
      </c>
      <c r="B2977" t="s">
        <v>60</v>
      </c>
      <c r="C2977" t="s">
        <v>64</v>
      </c>
      <c r="D2977">
        <v>5</v>
      </c>
      <c r="E2977" t="s">
        <v>44</v>
      </c>
      <c r="F2977">
        <v>4</v>
      </c>
      <c r="G2977" t="s">
        <v>60</v>
      </c>
      <c r="H2977" t="s">
        <v>60</v>
      </c>
      <c r="I2977" t="s">
        <v>73</v>
      </c>
      <c r="J2977">
        <v>2023</v>
      </c>
      <c r="K2977">
        <v>6332</v>
      </c>
      <c r="L2977">
        <v>63134628</v>
      </c>
      <c r="M2977">
        <v>11</v>
      </c>
      <c r="N2977" s="6">
        <v>45066</v>
      </c>
      <c r="O2977">
        <v>1</v>
      </c>
      <c r="P2977">
        <v>0</v>
      </c>
      <c r="Q2977">
        <v>0</v>
      </c>
      <c r="S2977">
        <v>0</v>
      </c>
    </row>
    <row r="2978" spans="1:20" x14ac:dyDescent="0.25">
      <c r="A2978" t="s">
        <v>44</v>
      </c>
      <c r="B2978" t="s">
        <v>60</v>
      </c>
      <c r="C2978" t="s">
        <v>64</v>
      </c>
      <c r="D2978">
        <v>5</v>
      </c>
      <c r="E2978" t="s">
        <v>44</v>
      </c>
      <c r="F2978">
        <v>4</v>
      </c>
      <c r="G2978" t="s">
        <v>60</v>
      </c>
      <c r="H2978" t="s">
        <v>60</v>
      </c>
      <c r="I2978" t="s">
        <v>73</v>
      </c>
      <c r="J2978">
        <v>2023</v>
      </c>
      <c r="K2978">
        <v>6332</v>
      </c>
      <c r="L2978">
        <v>90507813</v>
      </c>
      <c r="M2978">
        <v>5</v>
      </c>
      <c r="N2978" s="6">
        <v>45027</v>
      </c>
      <c r="O2978">
        <v>1</v>
      </c>
      <c r="P2978">
        <v>0</v>
      </c>
      <c r="Q2978">
        <v>0</v>
      </c>
      <c r="S2978">
        <v>0</v>
      </c>
    </row>
    <row r="2979" spans="1:20" x14ac:dyDescent="0.25">
      <c r="A2979" t="s">
        <v>44</v>
      </c>
      <c r="B2979" t="s">
        <v>60</v>
      </c>
      <c r="C2979" t="s">
        <v>64</v>
      </c>
      <c r="D2979">
        <v>5</v>
      </c>
      <c r="E2979" t="s">
        <v>44</v>
      </c>
      <c r="F2979">
        <v>4</v>
      </c>
      <c r="G2979" t="s">
        <v>60</v>
      </c>
      <c r="H2979" t="s">
        <v>60</v>
      </c>
      <c r="I2979" t="s">
        <v>73</v>
      </c>
      <c r="J2979">
        <v>2023</v>
      </c>
      <c r="K2979">
        <v>6332</v>
      </c>
      <c r="L2979">
        <v>62881787</v>
      </c>
      <c r="M2979">
        <v>11</v>
      </c>
      <c r="N2979" s="6">
        <v>45001</v>
      </c>
      <c r="O2979">
        <v>1</v>
      </c>
      <c r="P2979">
        <v>0</v>
      </c>
      <c r="Q2979">
        <v>0</v>
      </c>
      <c r="S2979">
        <v>0</v>
      </c>
    </row>
    <row r="2980" spans="1:20" x14ac:dyDescent="0.25">
      <c r="A2980" t="s">
        <v>44</v>
      </c>
      <c r="B2980" t="s">
        <v>60</v>
      </c>
      <c r="C2980" t="s">
        <v>64</v>
      </c>
      <c r="D2980">
        <v>5</v>
      </c>
      <c r="E2980" t="s">
        <v>44</v>
      </c>
      <c r="F2980">
        <v>4</v>
      </c>
      <c r="G2980" t="s">
        <v>60</v>
      </c>
      <c r="H2980" t="s">
        <v>60</v>
      </c>
      <c r="I2980" t="s">
        <v>73</v>
      </c>
      <c r="J2980">
        <v>2023</v>
      </c>
      <c r="K2980">
        <v>6332</v>
      </c>
      <c r="L2980">
        <v>80815446</v>
      </c>
      <c r="M2980">
        <v>10</v>
      </c>
      <c r="N2980" s="6">
        <v>45066</v>
      </c>
      <c r="O2980">
        <v>1</v>
      </c>
      <c r="P2980">
        <v>0</v>
      </c>
      <c r="Q2980">
        <v>0</v>
      </c>
      <c r="S2980">
        <v>0</v>
      </c>
    </row>
    <row r="2981" spans="1:20" x14ac:dyDescent="0.25">
      <c r="A2981" t="s">
        <v>44</v>
      </c>
      <c r="B2981" t="s">
        <v>60</v>
      </c>
      <c r="C2981" t="s">
        <v>64</v>
      </c>
      <c r="D2981">
        <v>5</v>
      </c>
      <c r="E2981" t="s">
        <v>44</v>
      </c>
      <c r="F2981">
        <v>4</v>
      </c>
      <c r="G2981" t="s">
        <v>60</v>
      </c>
      <c r="H2981" t="s">
        <v>60</v>
      </c>
      <c r="I2981" t="s">
        <v>73</v>
      </c>
      <c r="J2981">
        <v>2023</v>
      </c>
      <c r="K2981">
        <v>6332</v>
      </c>
      <c r="L2981">
        <v>81792012</v>
      </c>
      <c r="M2981">
        <v>4</v>
      </c>
      <c r="N2981" s="6">
        <v>44952</v>
      </c>
      <c r="O2981">
        <v>1</v>
      </c>
      <c r="P2981">
        <v>0</v>
      </c>
      <c r="Q2981">
        <v>0</v>
      </c>
      <c r="S2981">
        <v>0</v>
      </c>
    </row>
    <row r="2982" spans="1:20" x14ac:dyDescent="0.25">
      <c r="A2982" t="s">
        <v>44</v>
      </c>
      <c r="B2982" t="s">
        <v>60</v>
      </c>
      <c r="C2982" t="s">
        <v>64</v>
      </c>
      <c r="D2982">
        <v>5</v>
      </c>
      <c r="E2982" t="s">
        <v>44</v>
      </c>
      <c r="F2982">
        <v>4</v>
      </c>
      <c r="G2982" t="s">
        <v>60</v>
      </c>
      <c r="H2982" t="s">
        <v>60</v>
      </c>
      <c r="I2982" t="s">
        <v>73</v>
      </c>
      <c r="J2982">
        <v>2023</v>
      </c>
      <c r="K2982">
        <v>6332</v>
      </c>
      <c r="L2982">
        <v>79434463</v>
      </c>
      <c r="M2982">
        <v>7</v>
      </c>
      <c r="N2982" s="6">
        <v>45064</v>
      </c>
      <c r="O2982">
        <v>1</v>
      </c>
      <c r="P2982">
        <v>0</v>
      </c>
      <c r="Q2982">
        <v>0</v>
      </c>
      <c r="S2982">
        <v>0</v>
      </c>
    </row>
    <row r="2983" spans="1:20" x14ac:dyDescent="0.25">
      <c r="A2983" t="s">
        <v>44</v>
      </c>
      <c r="B2983" t="s">
        <v>60</v>
      </c>
      <c r="C2983" t="s">
        <v>64</v>
      </c>
      <c r="D2983">
        <v>5</v>
      </c>
      <c r="E2983" t="s">
        <v>44</v>
      </c>
      <c r="F2983">
        <v>4</v>
      </c>
      <c r="G2983" t="s">
        <v>60</v>
      </c>
      <c r="H2983" t="s">
        <v>60</v>
      </c>
      <c r="I2983" t="s">
        <v>73</v>
      </c>
      <c r="J2983">
        <v>2023</v>
      </c>
      <c r="K2983">
        <v>6332</v>
      </c>
      <c r="L2983">
        <v>91433637</v>
      </c>
      <c r="M2983">
        <v>3</v>
      </c>
      <c r="N2983" s="6">
        <v>45048</v>
      </c>
      <c r="O2983">
        <v>1</v>
      </c>
      <c r="P2983">
        <v>1</v>
      </c>
      <c r="Q2983">
        <v>1</v>
      </c>
      <c r="R2983" s="6">
        <v>45048</v>
      </c>
      <c r="S2983">
        <v>1</v>
      </c>
      <c r="T2983" s="6">
        <v>45048</v>
      </c>
    </row>
    <row r="2984" spans="1:20" x14ac:dyDescent="0.25">
      <c r="A2984" t="s">
        <v>44</v>
      </c>
      <c r="B2984" t="s">
        <v>60</v>
      </c>
      <c r="C2984" t="s">
        <v>64</v>
      </c>
      <c r="D2984">
        <v>5</v>
      </c>
      <c r="E2984" t="s">
        <v>44</v>
      </c>
      <c r="F2984">
        <v>4</v>
      </c>
      <c r="G2984" t="s">
        <v>60</v>
      </c>
      <c r="H2984" t="s">
        <v>60</v>
      </c>
      <c r="I2984" t="s">
        <v>73</v>
      </c>
      <c r="J2984">
        <v>2023</v>
      </c>
      <c r="K2984">
        <v>6332</v>
      </c>
      <c r="L2984">
        <v>79003433</v>
      </c>
      <c r="M2984">
        <v>8</v>
      </c>
      <c r="N2984" s="6">
        <v>45066</v>
      </c>
      <c r="O2984">
        <v>1</v>
      </c>
      <c r="P2984">
        <v>1</v>
      </c>
      <c r="Q2984">
        <v>1</v>
      </c>
      <c r="R2984" s="6">
        <v>45066</v>
      </c>
      <c r="S2984">
        <v>1</v>
      </c>
      <c r="T2984" s="6">
        <v>45066</v>
      </c>
    </row>
    <row r="2985" spans="1:20" x14ac:dyDescent="0.25">
      <c r="A2985" t="s">
        <v>44</v>
      </c>
      <c r="B2985" t="s">
        <v>60</v>
      </c>
      <c r="C2985" t="s">
        <v>64</v>
      </c>
      <c r="D2985">
        <v>5</v>
      </c>
      <c r="E2985" t="s">
        <v>44</v>
      </c>
      <c r="F2985">
        <v>4</v>
      </c>
      <c r="G2985" t="s">
        <v>60</v>
      </c>
      <c r="H2985" t="s">
        <v>60</v>
      </c>
      <c r="I2985" t="s">
        <v>73</v>
      </c>
      <c r="J2985">
        <v>2023</v>
      </c>
      <c r="K2985">
        <v>6332</v>
      </c>
      <c r="L2985">
        <v>91395473</v>
      </c>
      <c r="M2985">
        <v>3</v>
      </c>
      <c r="N2985" s="6">
        <v>44931</v>
      </c>
      <c r="O2985">
        <v>1</v>
      </c>
      <c r="P2985">
        <v>0</v>
      </c>
      <c r="Q2985">
        <v>0</v>
      </c>
      <c r="S2985">
        <v>0</v>
      </c>
    </row>
    <row r="2986" spans="1:20" x14ac:dyDescent="0.25">
      <c r="A2986" t="s">
        <v>44</v>
      </c>
      <c r="B2986" t="s">
        <v>60</v>
      </c>
      <c r="C2986" t="s">
        <v>64</v>
      </c>
      <c r="D2986">
        <v>5</v>
      </c>
      <c r="E2986" t="s">
        <v>44</v>
      </c>
      <c r="F2986">
        <v>4</v>
      </c>
      <c r="G2986" t="s">
        <v>60</v>
      </c>
      <c r="H2986" t="s">
        <v>60</v>
      </c>
      <c r="I2986" t="s">
        <v>73</v>
      </c>
      <c r="J2986">
        <v>2023</v>
      </c>
      <c r="K2986">
        <v>6332</v>
      </c>
      <c r="L2986">
        <v>81698044</v>
      </c>
      <c r="M2986">
        <v>7</v>
      </c>
      <c r="N2986" s="6">
        <v>44977</v>
      </c>
      <c r="O2986">
        <v>1</v>
      </c>
      <c r="P2986">
        <v>1</v>
      </c>
      <c r="Q2986">
        <v>0</v>
      </c>
      <c r="S2986">
        <v>1</v>
      </c>
      <c r="T2986" s="6">
        <v>44977</v>
      </c>
    </row>
    <row r="2987" spans="1:20" x14ac:dyDescent="0.25">
      <c r="A2987" t="s">
        <v>44</v>
      </c>
      <c r="B2987" t="s">
        <v>60</v>
      </c>
      <c r="C2987" t="s">
        <v>64</v>
      </c>
      <c r="D2987">
        <v>5</v>
      </c>
      <c r="E2987" t="s">
        <v>44</v>
      </c>
      <c r="F2987">
        <v>4</v>
      </c>
      <c r="G2987" t="s">
        <v>60</v>
      </c>
      <c r="H2987" t="s">
        <v>60</v>
      </c>
      <c r="I2987" t="s">
        <v>73</v>
      </c>
      <c r="J2987">
        <v>2023</v>
      </c>
      <c r="K2987">
        <v>6332</v>
      </c>
      <c r="L2987">
        <v>90611436</v>
      </c>
      <c r="M2987">
        <v>5</v>
      </c>
      <c r="N2987" s="6">
        <v>45066</v>
      </c>
      <c r="O2987">
        <v>1</v>
      </c>
      <c r="P2987">
        <v>1</v>
      </c>
      <c r="Q2987">
        <v>1</v>
      </c>
      <c r="R2987" s="6">
        <v>45066</v>
      </c>
      <c r="S2987">
        <v>1</v>
      </c>
      <c r="T2987" s="6">
        <v>45066</v>
      </c>
    </row>
    <row r="2988" spans="1:20" x14ac:dyDescent="0.25">
      <c r="A2988" t="s">
        <v>44</v>
      </c>
      <c r="B2988" t="s">
        <v>60</v>
      </c>
      <c r="C2988" t="s">
        <v>64</v>
      </c>
      <c r="D2988">
        <v>5</v>
      </c>
      <c r="E2988" t="s">
        <v>44</v>
      </c>
      <c r="F2988">
        <v>4</v>
      </c>
      <c r="G2988" t="s">
        <v>60</v>
      </c>
      <c r="H2988" t="s">
        <v>60</v>
      </c>
      <c r="I2988" t="s">
        <v>73</v>
      </c>
      <c r="J2988">
        <v>2023</v>
      </c>
      <c r="K2988">
        <v>6332</v>
      </c>
      <c r="L2988">
        <v>81631585</v>
      </c>
      <c r="M2988">
        <v>8</v>
      </c>
      <c r="N2988" s="6">
        <v>45037</v>
      </c>
      <c r="O2988">
        <v>1</v>
      </c>
      <c r="P2988">
        <v>0</v>
      </c>
      <c r="Q2988">
        <v>0</v>
      </c>
      <c r="S2988">
        <v>0</v>
      </c>
    </row>
    <row r="2989" spans="1:20" x14ac:dyDescent="0.25">
      <c r="A2989" t="s">
        <v>44</v>
      </c>
      <c r="B2989" t="s">
        <v>60</v>
      </c>
      <c r="C2989" t="s">
        <v>64</v>
      </c>
      <c r="D2989">
        <v>5</v>
      </c>
      <c r="E2989" t="s">
        <v>44</v>
      </c>
      <c r="F2989">
        <v>4</v>
      </c>
      <c r="G2989" t="s">
        <v>60</v>
      </c>
      <c r="H2989" t="s">
        <v>60</v>
      </c>
      <c r="I2989" t="s">
        <v>73</v>
      </c>
      <c r="J2989">
        <v>2023</v>
      </c>
      <c r="K2989">
        <v>6332</v>
      </c>
      <c r="L2989">
        <v>81567766</v>
      </c>
      <c r="M2989">
        <v>8</v>
      </c>
      <c r="N2989" s="6">
        <v>44939</v>
      </c>
      <c r="O2989">
        <v>1</v>
      </c>
      <c r="P2989">
        <v>0</v>
      </c>
      <c r="Q2989">
        <v>0</v>
      </c>
      <c r="S2989">
        <v>0</v>
      </c>
    </row>
    <row r="2990" spans="1:20" x14ac:dyDescent="0.25">
      <c r="A2990" t="s">
        <v>44</v>
      </c>
      <c r="B2990" t="s">
        <v>60</v>
      </c>
      <c r="C2990" t="s">
        <v>64</v>
      </c>
      <c r="D2990">
        <v>5</v>
      </c>
      <c r="E2990" t="s">
        <v>44</v>
      </c>
      <c r="F2990">
        <v>4</v>
      </c>
      <c r="G2990" t="s">
        <v>60</v>
      </c>
      <c r="H2990" t="s">
        <v>60</v>
      </c>
      <c r="I2990" t="s">
        <v>73</v>
      </c>
      <c r="J2990">
        <v>2023</v>
      </c>
      <c r="K2990">
        <v>6332</v>
      </c>
      <c r="L2990">
        <v>81611780</v>
      </c>
      <c r="M2990">
        <v>8</v>
      </c>
      <c r="N2990" s="6">
        <v>44944</v>
      </c>
      <c r="O2990">
        <v>1</v>
      </c>
      <c r="P2990">
        <v>0</v>
      </c>
      <c r="Q2990">
        <v>0</v>
      </c>
      <c r="S2990">
        <v>0</v>
      </c>
    </row>
    <row r="2991" spans="1:20" x14ac:dyDescent="0.25">
      <c r="A2991" t="s">
        <v>44</v>
      </c>
      <c r="B2991" t="s">
        <v>60</v>
      </c>
      <c r="C2991" t="s">
        <v>64</v>
      </c>
      <c r="D2991">
        <v>5</v>
      </c>
      <c r="E2991" t="s">
        <v>44</v>
      </c>
      <c r="F2991">
        <v>4</v>
      </c>
      <c r="G2991" t="s">
        <v>60</v>
      </c>
      <c r="H2991" t="s">
        <v>60</v>
      </c>
      <c r="I2991" t="s">
        <v>73</v>
      </c>
      <c r="J2991">
        <v>2023</v>
      </c>
      <c r="K2991">
        <v>6332</v>
      </c>
      <c r="L2991">
        <v>81556692</v>
      </c>
      <c r="M2991">
        <v>9</v>
      </c>
      <c r="N2991" s="6">
        <v>44985</v>
      </c>
      <c r="O2991">
        <v>1</v>
      </c>
      <c r="P2991">
        <v>0</v>
      </c>
      <c r="Q2991">
        <v>0</v>
      </c>
      <c r="S2991">
        <v>0</v>
      </c>
    </row>
    <row r="2992" spans="1:20" x14ac:dyDescent="0.25">
      <c r="A2992" t="s">
        <v>44</v>
      </c>
      <c r="B2992" t="s">
        <v>60</v>
      </c>
      <c r="C2992" t="s">
        <v>64</v>
      </c>
      <c r="D2992">
        <v>5</v>
      </c>
      <c r="E2992" t="s">
        <v>44</v>
      </c>
      <c r="F2992">
        <v>4</v>
      </c>
      <c r="G2992" t="s">
        <v>60</v>
      </c>
      <c r="H2992" t="s">
        <v>60</v>
      </c>
      <c r="I2992" t="s">
        <v>73</v>
      </c>
      <c r="J2992">
        <v>2023</v>
      </c>
      <c r="K2992">
        <v>6332</v>
      </c>
      <c r="L2992">
        <v>90470085</v>
      </c>
      <c r="M2992">
        <v>5</v>
      </c>
      <c r="N2992" s="6">
        <v>45040</v>
      </c>
      <c r="O2992">
        <v>1</v>
      </c>
      <c r="P2992">
        <v>0</v>
      </c>
      <c r="Q2992">
        <v>0</v>
      </c>
      <c r="S2992">
        <v>0</v>
      </c>
    </row>
    <row r="2993" spans="1:20" x14ac:dyDescent="0.25">
      <c r="A2993" t="s">
        <v>44</v>
      </c>
      <c r="B2993" t="s">
        <v>60</v>
      </c>
      <c r="C2993" t="s">
        <v>64</v>
      </c>
      <c r="D2993">
        <v>5</v>
      </c>
      <c r="E2993" t="s">
        <v>44</v>
      </c>
      <c r="F2993">
        <v>4</v>
      </c>
      <c r="G2993" t="s">
        <v>60</v>
      </c>
      <c r="H2993" t="s">
        <v>60</v>
      </c>
      <c r="I2993" t="s">
        <v>73</v>
      </c>
      <c r="J2993">
        <v>2023</v>
      </c>
      <c r="K2993">
        <v>6332</v>
      </c>
      <c r="L2993">
        <v>91760168</v>
      </c>
      <c r="M2993">
        <v>3</v>
      </c>
      <c r="N2993" s="6">
        <v>44991</v>
      </c>
      <c r="O2993">
        <v>1</v>
      </c>
      <c r="P2993">
        <v>0</v>
      </c>
      <c r="Q2993">
        <v>0</v>
      </c>
      <c r="S2993">
        <v>0</v>
      </c>
    </row>
    <row r="2994" spans="1:20" x14ac:dyDescent="0.25">
      <c r="A2994" t="s">
        <v>44</v>
      </c>
      <c r="B2994" t="s">
        <v>60</v>
      </c>
      <c r="C2994" t="s">
        <v>64</v>
      </c>
      <c r="D2994">
        <v>5</v>
      </c>
      <c r="E2994" t="s">
        <v>44</v>
      </c>
      <c r="F2994">
        <v>4</v>
      </c>
      <c r="G2994" t="s">
        <v>60</v>
      </c>
      <c r="H2994" t="s">
        <v>60</v>
      </c>
      <c r="I2994" t="s">
        <v>73</v>
      </c>
      <c r="J2994">
        <v>2023</v>
      </c>
      <c r="K2994">
        <v>6332</v>
      </c>
      <c r="L2994">
        <v>90951447</v>
      </c>
      <c r="M2994">
        <v>4</v>
      </c>
      <c r="N2994" s="6">
        <v>45055</v>
      </c>
      <c r="O2994">
        <v>1</v>
      </c>
      <c r="P2994">
        <v>1</v>
      </c>
      <c r="Q2994">
        <v>1</v>
      </c>
      <c r="R2994" s="6">
        <v>45055</v>
      </c>
      <c r="S2994">
        <v>1</v>
      </c>
      <c r="T2994" s="6">
        <v>45055</v>
      </c>
    </row>
    <row r="2995" spans="1:20" x14ac:dyDescent="0.25">
      <c r="A2995" t="s">
        <v>44</v>
      </c>
      <c r="B2995" t="s">
        <v>60</v>
      </c>
      <c r="C2995" t="s">
        <v>64</v>
      </c>
      <c r="D2995">
        <v>5</v>
      </c>
      <c r="E2995" t="s">
        <v>44</v>
      </c>
      <c r="F2995">
        <v>4</v>
      </c>
      <c r="G2995" t="s">
        <v>60</v>
      </c>
      <c r="H2995" t="s">
        <v>60</v>
      </c>
      <c r="I2995" t="s">
        <v>73</v>
      </c>
      <c r="J2995">
        <v>2023</v>
      </c>
      <c r="K2995">
        <v>6332</v>
      </c>
      <c r="L2995">
        <v>90928008</v>
      </c>
      <c r="M2995">
        <v>4</v>
      </c>
      <c r="N2995" s="6">
        <v>45069</v>
      </c>
      <c r="O2995">
        <v>1</v>
      </c>
      <c r="P2995">
        <v>1</v>
      </c>
      <c r="Q2995">
        <v>1</v>
      </c>
      <c r="R2995" s="6">
        <v>45069</v>
      </c>
      <c r="S2995">
        <v>1</v>
      </c>
      <c r="T2995" s="6">
        <v>45069</v>
      </c>
    </row>
    <row r="2996" spans="1:20" x14ac:dyDescent="0.25">
      <c r="A2996" t="s">
        <v>44</v>
      </c>
      <c r="B2996" t="s">
        <v>60</v>
      </c>
      <c r="C2996" t="s">
        <v>64</v>
      </c>
      <c r="D2996">
        <v>5</v>
      </c>
      <c r="E2996" t="s">
        <v>44</v>
      </c>
      <c r="F2996">
        <v>4</v>
      </c>
      <c r="G2996" t="s">
        <v>60</v>
      </c>
      <c r="H2996" t="s">
        <v>60</v>
      </c>
      <c r="I2996" t="s">
        <v>73</v>
      </c>
      <c r="J2996">
        <v>2023</v>
      </c>
      <c r="K2996">
        <v>6332</v>
      </c>
      <c r="L2996">
        <v>91761566</v>
      </c>
      <c r="M2996">
        <v>3</v>
      </c>
      <c r="N2996" s="6">
        <v>45035</v>
      </c>
      <c r="O2996">
        <v>1</v>
      </c>
      <c r="P2996">
        <v>0</v>
      </c>
      <c r="Q2996">
        <v>0</v>
      </c>
      <c r="S2996">
        <v>0</v>
      </c>
    </row>
    <row r="2997" spans="1:20" x14ac:dyDescent="0.25">
      <c r="A2997" t="s">
        <v>44</v>
      </c>
      <c r="B2997" t="s">
        <v>60</v>
      </c>
      <c r="C2997" t="s">
        <v>64</v>
      </c>
      <c r="D2997">
        <v>5</v>
      </c>
      <c r="E2997" t="s">
        <v>44</v>
      </c>
      <c r="F2997">
        <v>4</v>
      </c>
      <c r="G2997" t="s">
        <v>60</v>
      </c>
      <c r="H2997" t="s">
        <v>60</v>
      </c>
      <c r="I2997" t="s">
        <v>73</v>
      </c>
      <c r="J2997">
        <v>2023</v>
      </c>
      <c r="K2997">
        <v>6332</v>
      </c>
      <c r="L2997">
        <v>81117228</v>
      </c>
      <c r="M2997">
        <v>10</v>
      </c>
      <c r="N2997" s="6">
        <v>45064</v>
      </c>
      <c r="O2997">
        <v>1</v>
      </c>
      <c r="P2997">
        <v>0</v>
      </c>
      <c r="Q2997">
        <v>0</v>
      </c>
      <c r="S2997">
        <v>0</v>
      </c>
    </row>
    <row r="2998" spans="1:20" x14ac:dyDescent="0.25">
      <c r="A2998" t="s">
        <v>44</v>
      </c>
      <c r="B2998" t="s">
        <v>60</v>
      </c>
      <c r="C2998" t="s">
        <v>64</v>
      </c>
      <c r="D2998">
        <v>5</v>
      </c>
      <c r="E2998" t="s">
        <v>44</v>
      </c>
      <c r="F2998">
        <v>4</v>
      </c>
      <c r="G2998" t="s">
        <v>60</v>
      </c>
      <c r="H2998" t="s">
        <v>60</v>
      </c>
      <c r="I2998" t="s">
        <v>73</v>
      </c>
      <c r="J2998">
        <v>2023</v>
      </c>
      <c r="K2998">
        <v>6332</v>
      </c>
      <c r="L2998">
        <v>90995462</v>
      </c>
      <c r="M2998">
        <v>4</v>
      </c>
      <c r="N2998" s="6">
        <v>44952</v>
      </c>
      <c r="O2998">
        <v>1</v>
      </c>
      <c r="P2998">
        <v>0</v>
      </c>
      <c r="Q2998">
        <v>0</v>
      </c>
      <c r="S2998">
        <v>0</v>
      </c>
    </row>
    <row r="2999" spans="1:20" x14ac:dyDescent="0.25">
      <c r="A2999" t="s">
        <v>44</v>
      </c>
      <c r="B2999" t="s">
        <v>60</v>
      </c>
      <c r="C2999" t="s">
        <v>64</v>
      </c>
      <c r="D2999">
        <v>5</v>
      </c>
      <c r="E2999" t="s">
        <v>44</v>
      </c>
      <c r="F2999">
        <v>4</v>
      </c>
      <c r="G2999" t="s">
        <v>60</v>
      </c>
      <c r="H2999" t="s">
        <v>60</v>
      </c>
      <c r="I2999" t="s">
        <v>73</v>
      </c>
      <c r="J2999">
        <v>2023</v>
      </c>
      <c r="K2999">
        <v>6332</v>
      </c>
      <c r="L2999">
        <v>90031814</v>
      </c>
      <c r="M2999">
        <v>6</v>
      </c>
      <c r="N2999" s="6">
        <v>45009</v>
      </c>
      <c r="O2999">
        <v>1</v>
      </c>
      <c r="P2999">
        <v>0</v>
      </c>
      <c r="Q2999">
        <v>0</v>
      </c>
      <c r="S2999">
        <v>0</v>
      </c>
    </row>
    <row r="3000" spans="1:20" x14ac:dyDescent="0.25">
      <c r="A3000" t="s">
        <v>44</v>
      </c>
      <c r="B3000" t="s">
        <v>60</v>
      </c>
      <c r="C3000" t="s">
        <v>64</v>
      </c>
      <c r="D3000">
        <v>5</v>
      </c>
      <c r="E3000" t="s">
        <v>44</v>
      </c>
      <c r="F3000">
        <v>4</v>
      </c>
      <c r="G3000" t="s">
        <v>60</v>
      </c>
      <c r="H3000" t="s">
        <v>60</v>
      </c>
      <c r="I3000" t="s">
        <v>73</v>
      </c>
      <c r="J3000">
        <v>2023</v>
      </c>
      <c r="K3000">
        <v>6332</v>
      </c>
      <c r="L3000">
        <v>63691667</v>
      </c>
      <c r="M3000">
        <v>11</v>
      </c>
      <c r="N3000" s="6">
        <v>45076</v>
      </c>
      <c r="O3000">
        <v>1</v>
      </c>
      <c r="P3000">
        <v>0</v>
      </c>
      <c r="Q3000">
        <v>0</v>
      </c>
      <c r="S3000">
        <v>0</v>
      </c>
    </row>
    <row r="3001" spans="1:20" x14ac:dyDescent="0.25">
      <c r="A3001" t="s">
        <v>44</v>
      </c>
      <c r="B3001" t="s">
        <v>60</v>
      </c>
      <c r="C3001" t="s">
        <v>64</v>
      </c>
      <c r="D3001">
        <v>5</v>
      </c>
      <c r="E3001" t="s">
        <v>44</v>
      </c>
      <c r="F3001">
        <v>4</v>
      </c>
      <c r="G3001" t="s">
        <v>60</v>
      </c>
      <c r="H3001" t="s">
        <v>60</v>
      </c>
      <c r="I3001" t="s">
        <v>73</v>
      </c>
      <c r="J3001">
        <v>2023</v>
      </c>
      <c r="K3001">
        <v>6332</v>
      </c>
      <c r="L3001">
        <v>91472583</v>
      </c>
      <c r="M3001">
        <v>3</v>
      </c>
      <c r="N3001" s="6">
        <v>44952</v>
      </c>
      <c r="O3001">
        <v>1</v>
      </c>
      <c r="P3001">
        <v>0</v>
      </c>
      <c r="Q3001">
        <v>0</v>
      </c>
      <c r="S3001">
        <v>0</v>
      </c>
    </row>
    <row r="3002" spans="1:20" x14ac:dyDescent="0.25">
      <c r="A3002" t="s">
        <v>44</v>
      </c>
      <c r="B3002" t="s">
        <v>60</v>
      </c>
      <c r="C3002" t="s">
        <v>64</v>
      </c>
      <c r="D3002">
        <v>5</v>
      </c>
      <c r="E3002" t="s">
        <v>44</v>
      </c>
      <c r="F3002">
        <v>4</v>
      </c>
      <c r="G3002" t="s">
        <v>60</v>
      </c>
      <c r="H3002" t="s">
        <v>60</v>
      </c>
      <c r="I3002" t="s">
        <v>73</v>
      </c>
      <c r="J3002">
        <v>2023</v>
      </c>
      <c r="K3002">
        <v>6332</v>
      </c>
      <c r="L3002">
        <v>90602428</v>
      </c>
      <c r="M3002">
        <v>4</v>
      </c>
      <c r="N3002" s="6">
        <v>44937</v>
      </c>
      <c r="O3002">
        <v>1</v>
      </c>
      <c r="P3002">
        <v>0</v>
      </c>
      <c r="Q3002">
        <v>0</v>
      </c>
      <c r="S3002">
        <v>0</v>
      </c>
    </row>
    <row r="3003" spans="1:20" x14ac:dyDescent="0.25">
      <c r="A3003" t="s">
        <v>44</v>
      </c>
      <c r="B3003" t="s">
        <v>60</v>
      </c>
      <c r="C3003" t="s">
        <v>64</v>
      </c>
      <c r="D3003">
        <v>5</v>
      </c>
      <c r="E3003" t="s">
        <v>44</v>
      </c>
      <c r="F3003">
        <v>4</v>
      </c>
      <c r="G3003" t="s">
        <v>60</v>
      </c>
      <c r="H3003" t="s">
        <v>60</v>
      </c>
      <c r="I3003" t="s">
        <v>73</v>
      </c>
      <c r="J3003">
        <v>2023</v>
      </c>
      <c r="K3003">
        <v>6332</v>
      </c>
      <c r="L3003">
        <v>80984112</v>
      </c>
      <c r="M3003">
        <v>10</v>
      </c>
      <c r="N3003" s="6">
        <v>45066</v>
      </c>
      <c r="O3003">
        <v>1</v>
      </c>
      <c r="P3003">
        <v>0</v>
      </c>
      <c r="Q3003">
        <v>0</v>
      </c>
      <c r="S3003">
        <v>0</v>
      </c>
    </row>
    <row r="3004" spans="1:20" x14ac:dyDescent="0.25">
      <c r="A3004" t="s">
        <v>44</v>
      </c>
      <c r="B3004" t="s">
        <v>60</v>
      </c>
      <c r="C3004" t="s">
        <v>64</v>
      </c>
      <c r="D3004">
        <v>5</v>
      </c>
      <c r="E3004" t="s">
        <v>44</v>
      </c>
      <c r="F3004">
        <v>4</v>
      </c>
      <c r="G3004" t="s">
        <v>60</v>
      </c>
      <c r="H3004" t="s">
        <v>60</v>
      </c>
      <c r="I3004" t="s">
        <v>73</v>
      </c>
      <c r="J3004">
        <v>2023</v>
      </c>
      <c r="K3004">
        <v>6332</v>
      </c>
      <c r="L3004">
        <v>90434888</v>
      </c>
      <c r="M3004">
        <v>5</v>
      </c>
      <c r="N3004" s="6">
        <v>44946</v>
      </c>
      <c r="O3004">
        <v>1</v>
      </c>
      <c r="P3004">
        <v>0</v>
      </c>
      <c r="Q3004">
        <v>0</v>
      </c>
      <c r="S3004">
        <v>0</v>
      </c>
    </row>
    <row r="3005" spans="1:20" x14ac:dyDescent="0.25">
      <c r="A3005" t="s">
        <v>44</v>
      </c>
      <c r="B3005" t="s">
        <v>60</v>
      </c>
      <c r="C3005" t="s">
        <v>64</v>
      </c>
      <c r="D3005">
        <v>5</v>
      </c>
      <c r="E3005" t="s">
        <v>44</v>
      </c>
      <c r="F3005">
        <v>4</v>
      </c>
      <c r="G3005" t="s">
        <v>60</v>
      </c>
      <c r="H3005" t="s">
        <v>60</v>
      </c>
      <c r="I3005" t="s">
        <v>73</v>
      </c>
      <c r="J3005">
        <v>2023</v>
      </c>
      <c r="K3005">
        <v>6332</v>
      </c>
      <c r="L3005">
        <v>91567548</v>
      </c>
      <c r="M3005">
        <v>3</v>
      </c>
      <c r="N3005" s="6">
        <v>45034</v>
      </c>
      <c r="O3005">
        <v>1</v>
      </c>
      <c r="P3005">
        <v>0</v>
      </c>
      <c r="Q3005">
        <v>0</v>
      </c>
      <c r="S3005">
        <v>0</v>
      </c>
    </row>
    <row r="3006" spans="1:20" x14ac:dyDescent="0.25">
      <c r="A3006" t="s">
        <v>44</v>
      </c>
      <c r="B3006" t="s">
        <v>60</v>
      </c>
      <c r="C3006" t="s">
        <v>64</v>
      </c>
      <c r="D3006">
        <v>5</v>
      </c>
      <c r="E3006" t="s">
        <v>44</v>
      </c>
      <c r="F3006">
        <v>4</v>
      </c>
      <c r="G3006" t="s">
        <v>60</v>
      </c>
      <c r="H3006" t="s">
        <v>60</v>
      </c>
      <c r="I3006" t="s">
        <v>73</v>
      </c>
      <c r="J3006">
        <v>2023</v>
      </c>
      <c r="K3006">
        <v>6332</v>
      </c>
      <c r="L3006">
        <v>90678796</v>
      </c>
      <c r="M3006">
        <v>6</v>
      </c>
      <c r="N3006" s="6">
        <v>45028</v>
      </c>
      <c r="O3006">
        <v>1</v>
      </c>
      <c r="P3006">
        <v>0</v>
      </c>
      <c r="Q3006">
        <v>0</v>
      </c>
      <c r="S3006">
        <v>0</v>
      </c>
    </row>
    <row r="3007" spans="1:20" x14ac:dyDescent="0.25">
      <c r="A3007" t="s">
        <v>44</v>
      </c>
      <c r="B3007" t="s">
        <v>60</v>
      </c>
      <c r="C3007" t="s">
        <v>64</v>
      </c>
      <c r="D3007">
        <v>5</v>
      </c>
      <c r="E3007" t="s">
        <v>44</v>
      </c>
      <c r="F3007">
        <v>4</v>
      </c>
      <c r="G3007" t="s">
        <v>60</v>
      </c>
      <c r="H3007" t="s">
        <v>60</v>
      </c>
      <c r="I3007" t="s">
        <v>73</v>
      </c>
      <c r="J3007">
        <v>2023</v>
      </c>
      <c r="K3007">
        <v>6332</v>
      </c>
      <c r="L3007">
        <v>90623645</v>
      </c>
      <c r="M3007">
        <v>5</v>
      </c>
      <c r="N3007" s="6">
        <v>45048</v>
      </c>
      <c r="O3007">
        <v>1</v>
      </c>
      <c r="P3007">
        <v>1</v>
      </c>
      <c r="Q3007">
        <v>0</v>
      </c>
      <c r="S3007">
        <v>1</v>
      </c>
      <c r="T3007" s="6">
        <v>45048</v>
      </c>
    </row>
    <row r="3008" spans="1:20" x14ac:dyDescent="0.25">
      <c r="A3008" t="s">
        <v>44</v>
      </c>
      <c r="B3008" t="s">
        <v>60</v>
      </c>
      <c r="C3008" t="s">
        <v>64</v>
      </c>
      <c r="D3008">
        <v>5</v>
      </c>
      <c r="E3008" t="s">
        <v>44</v>
      </c>
      <c r="F3008">
        <v>4</v>
      </c>
      <c r="G3008" t="s">
        <v>60</v>
      </c>
      <c r="H3008" t="s">
        <v>60</v>
      </c>
      <c r="I3008" t="s">
        <v>73</v>
      </c>
      <c r="J3008">
        <v>2023</v>
      </c>
      <c r="K3008">
        <v>6332</v>
      </c>
      <c r="L3008">
        <v>62738196</v>
      </c>
      <c r="M3008">
        <v>11</v>
      </c>
      <c r="N3008" s="6">
        <v>44929</v>
      </c>
      <c r="O3008">
        <v>1</v>
      </c>
      <c r="P3008">
        <v>0</v>
      </c>
      <c r="Q3008">
        <v>0</v>
      </c>
      <c r="S3008">
        <v>0</v>
      </c>
    </row>
    <row r="3009" spans="1:20" x14ac:dyDescent="0.25">
      <c r="A3009" t="s">
        <v>44</v>
      </c>
      <c r="B3009" t="s">
        <v>60</v>
      </c>
      <c r="C3009" t="s">
        <v>64</v>
      </c>
      <c r="D3009">
        <v>5</v>
      </c>
      <c r="E3009" t="s">
        <v>44</v>
      </c>
      <c r="F3009">
        <v>4</v>
      </c>
      <c r="G3009" t="s">
        <v>60</v>
      </c>
      <c r="H3009" t="s">
        <v>60</v>
      </c>
      <c r="I3009" t="s">
        <v>73</v>
      </c>
      <c r="J3009">
        <v>2023</v>
      </c>
      <c r="K3009">
        <v>6332</v>
      </c>
      <c r="L3009">
        <v>90960914</v>
      </c>
      <c r="M3009">
        <v>4</v>
      </c>
      <c r="N3009" s="6">
        <v>44936</v>
      </c>
      <c r="O3009">
        <v>1</v>
      </c>
      <c r="P3009">
        <v>0</v>
      </c>
      <c r="Q3009">
        <v>0</v>
      </c>
      <c r="S3009">
        <v>0</v>
      </c>
    </row>
    <row r="3010" spans="1:20" x14ac:dyDescent="0.25">
      <c r="A3010" t="s">
        <v>44</v>
      </c>
      <c r="B3010" t="s">
        <v>60</v>
      </c>
      <c r="C3010" t="s">
        <v>64</v>
      </c>
      <c r="D3010">
        <v>5</v>
      </c>
      <c r="E3010" t="s">
        <v>44</v>
      </c>
      <c r="F3010">
        <v>4</v>
      </c>
      <c r="G3010" t="s">
        <v>60</v>
      </c>
      <c r="H3010" t="s">
        <v>60</v>
      </c>
      <c r="I3010" t="s">
        <v>73</v>
      </c>
      <c r="J3010">
        <v>2023</v>
      </c>
      <c r="K3010">
        <v>6332</v>
      </c>
      <c r="L3010">
        <v>81589933</v>
      </c>
      <c r="M3010">
        <v>8</v>
      </c>
      <c r="N3010" s="6">
        <v>44938</v>
      </c>
      <c r="O3010">
        <v>1</v>
      </c>
      <c r="P3010">
        <v>0</v>
      </c>
      <c r="Q3010">
        <v>0</v>
      </c>
      <c r="S3010">
        <v>0</v>
      </c>
    </row>
    <row r="3011" spans="1:20" x14ac:dyDescent="0.25">
      <c r="A3011" t="s">
        <v>44</v>
      </c>
      <c r="B3011" t="s">
        <v>60</v>
      </c>
      <c r="C3011" t="s">
        <v>64</v>
      </c>
      <c r="D3011">
        <v>5</v>
      </c>
      <c r="E3011" t="s">
        <v>44</v>
      </c>
      <c r="F3011">
        <v>4</v>
      </c>
      <c r="G3011" t="s">
        <v>60</v>
      </c>
      <c r="H3011" t="s">
        <v>60</v>
      </c>
      <c r="I3011" t="s">
        <v>73</v>
      </c>
      <c r="J3011">
        <v>2023</v>
      </c>
      <c r="K3011">
        <v>6332</v>
      </c>
      <c r="L3011">
        <v>90971206</v>
      </c>
      <c r="M3011">
        <v>4</v>
      </c>
      <c r="N3011" s="6">
        <v>44994</v>
      </c>
      <c r="O3011">
        <v>1</v>
      </c>
      <c r="P3011">
        <v>0</v>
      </c>
      <c r="Q3011">
        <v>0</v>
      </c>
      <c r="S3011">
        <v>0</v>
      </c>
    </row>
    <row r="3012" spans="1:20" x14ac:dyDescent="0.25">
      <c r="A3012" t="s">
        <v>44</v>
      </c>
      <c r="B3012" t="s">
        <v>60</v>
      </c>
      <c r="C3012" t="s">
        <v>64</v>
      </c>
      <c r="D3012">
        <v>5</v>
      </c>
      <c r="E3012" t="s">
        <v>44</v>
      </c>
      <c r="F3012">
        <v>4</v>
      </c>
      <c r="G3012" t="s">
        <v>60</v>
      </c>
      <c r="H3012" t="s">
        <v>60</v>
      </c>
      <c r="I3012" t="s">
        <v>73</v>
      </c>
      <c r="J3012">
        <v>2023</v>
      </c>
      <c r="K3012">
        <v>6332</v>
      </c>
      <c r="L3012">
        <v>63417802</v>
      </c>
      <c r="M3012">
        <v>11</v>
      </c>
      <c r="N3012" s="6">
        <v>45048</v>
      </c>
      <c r="O3012">
        <v>1</v>
      </c>
      <c r="P3012">
        <v>1</v>
      </c>
      <c r="Q3012">
        <v>1</v>
      </c>
      <c r="R3012" s="6">
        <v>45048</v>
      </c>
      <c r="S3012">
        <v>1</v>
      </c>
      <c r="T3012" s="6">
        <v>45048</v>
      </c>
    </row>
    <row r="3013" spans="1:20" x14ac:dyDescent="0.25">
      <c r="A3013" t="s">
        <v>44</v>
      </c>
      <c r="B3013" t="s">
        <v>60</v>
      </c>
      <c r="C3013" t="s">
        <v>64</v>
      </c>
      <c r="D3013">
        <v>5</v>
      </c>
      <c r="E3013" t="s">
        <v>44</v>
      </c>
      <c r="F3013">
        <v>4</v>
      </c>
      <c r="G3013" t="s">
        <v>60</v>
      </c>
      <c r="H3013" t="s">
        <v>60</v>
      </c>
      <c r="I3013" t="s">
        <v>73</v>
      </c>
      <c r="J3013">
        <v>2023</v>
      </c>
      <c r="K3013">
        <v>6332</v>
      </c>
      <c r="L3013">
        <v>79234840</v>
      </c>
      <c r="M3013">
        <v>7</v>
      </c>
      <c r="N3013" s="6">
        <v>44956</v>
      </c>
      <c r="O3013">
        <v>1</v>
      </c>
      <c r="P3013">
        <v>1</v>
      </c>
      <c r="Q3013">
        <v>1</v>
      </c>
      <c r="R3013" s="6">
        <v>44956</v>
      </c>
      <c r="S3013">
        <v>1</v>
      </c>
      <c r="T3013" s="6">
        <v>44956</v>
      </c>
    </row>
    <row r="3014" spans="1:20" x14ac:dyDescent="0.25">
      <c r="A3014" t="s">
        <v>44</v>
      </c>
      <c r="B3014" t="s">
        <v>60</v>
      </c>
      <c r="C3014" t="s">
        <v>64</v>
      </c>
      <c r="D3014">
        <v>5</v>
      </c>
      <c r="E3014" t="s">
        <v>44</v>
      </c>
      <c r="F3014">
        <v>4</v>
      </c>
      <c r="G3014" t="s">
        <v>60</v>
      </c>
      <c r="H3014" t="s">
        <v>60</v>
      </c>
      <c r="I3014" t="s">
        <v>73</v>
      </c>
      <c r="J3014">
        <v>2023</v>
      </c>
      <c r="K3014">
        <v>6332</v>
      </c>
      <c r="L3014">
        <v>90837754</v>
      </c>
      <c r="M3014">
        <v>4</v>
      </c>
      <c r="N3014" s="6">
        <v>45034</v>
      </c>
      <c r="O3014">
        <v>1</v>
      </c>
      <c r="P3014">
        <v>0</v>
      </c>
      <c r="Q3014">
        <v>0</v>
      </c>
      <c r="S3014">
        <v>0</v>
      </c>
    </row>
    <row r="3015" spans="1:20" x14ac:dyDescent="0.25">
      <c r="A3015" t="s">
        <v>44</v>
      </c>
      <c r="B3015" t="s">
        <v>60</v>
      </c>
      <c r="C3015" t="s">
        <v>64</v>
      </c>
      <c r="D3015">
        <v>5</v>
      </c>
      <c r="E3015" t="s">
        <v>44</v>
      </c>
      <c r="F3015">
        <v>4</v>
      </c>
      <c r="G3015" t="s">
        <v>60</v>
      </c>
      <c r="H3015" t="s">
        <v>60</v>
      </c>
      <c r="I3015" t="s">
        <v>73</v>
      </c>
      <c r="J3015">
        <v>2023</v>
      </c>
      <c r="K3015">
        <v>6332</v>
      </c>
      <c r="L3015">
        <v>90907983</v>
      </c>
      <c r="M3015">
        <v>4</v>
      </c>
      <c r="N3015" s="6">
        <v>45056</v>
      </c>
      <c r="O3015">
        <v>1</v>
      </c>
      <c r="P3015">
        <v>0</v>
      </c>
      <c r="Q3015">
        <v>0</v>
      </c>
      <c r="S3015">
        <v>0</v>
      </c>
    </row>
    <row r="3016" spans="1:20" x14ac:dyDescent="0.25">
      <c r="A3016" t="s">
        <v>44</v>
      </c>
      <c r="B3016" t="s">
        <v>60</v>
      </c>
      <c r="C3016" t="s">
        <v>64</v>
      </c>
      <c r="D3016">
        <v>5</v>
      </c>
      <c r="E3016" t="s">
        <v>44</v>
      </c>
      <c r="F3016">
        <v>4</v>
      </c>
      <c r="G3016" t="s">
        <v>60</v>
      </c>
      <c r="H3016" t="s">
        <v>60</v>
      </c>
      <c r="I3016" t="s">
        <v>73</v>
      </c>
      <c r="J3016">
        <v>2023</v>
      </c>
      <c r="K3016">
        <v>6332</v>
      </c>
      <c r="L3016">
        <v>90003804</v>
      </c>
      <c r="M3016">
        <v>6</v>
      </c>
      <c r="N3016" s="6">
        <v>44966</v>
      </c>
      <c r="O3016">
        <v>1</v>
      </c>
      <c r="P3016">
        <v>0</v>
      </c>
      <c r="Q3016">
        <v>0</v>
      </c>
      <c r="S3016">
        <v>0</v>
      </c>
    </row>
    <row r="3017" spans="1:20" x14ac:dyDescent="0.25">
      <c r="A3017" t="s">
        <v>44</v>
      </c>
      <c r="B3017" t="s">
        <v>60</v>
      </c>
      <c r="C3017" t="s">
        <v>64</v>
      </c>
      <c r="D3017">
        <v>5</v>
      </c>
      <c r="E3017" t="s">
        <v>44</v>
      </c>
      <c r="F3017">
        <v>4</v>
      </c>
      <c r="G3017" t="s">
        <v>60</v>
      </c>
      <c r="H3017" t="s">
        <v>60</v>
      </c>
      <c r="I3017" t="s">
        <v>73</v>
      </c>
      <c r="J3017">
        <v>2023</v>
      </c>
      <c r="K3017">
        <v>6332</v>
      </c>
      <c r="L3017">
        <v>81340078</v>
      </c>
      <c r="M3017">
        <v>8</v>
      </c>
      <c r="N3017" s="6">
        <v>44993</v>
      </c>
      <c r="O3017">
        <v>1</v>
      </c>
      <c r="P3017">
        <v>0</v>
      </c>
      <c r="Q3017">
        <v>0</v>
      </c>
      <c r="S3017">
        <v>0</v>
      </c>
    </row>
    <row r="3018" spans="1:20" x14ac:dyDescent="0.25">
      <c r="A3018" t="s">
        <v>44</v>
      </c>
      <c r="B3018" t="s">
        <v>60</v>
      </c>
      <c r="C3018" t="s">
        <v>64</v>
      </c>
      <c r="D3018">
        <v>5</v>
      </c>
      <c r="E3018" t="s">
        <v>44</v>
      </c>
      <c r="F3018">
        <v>4</v>
      </c>
      <c r="G3018" t="s">
        <v>60</v>
      </c>
      <c r="H3018" t="s">
        <v>60</v>
      </c>
      <c r="I3018" t="s">
        <v>73</v>
      </c>
      <c r="J3018">
        <v>2023</v>
      </c>
      <c r="K3018">
        <v>6332</v>
      </c>
      <c r="L3018">
        <v>90837614</v>
      </c>
      <c r="M3018">
        <v>4</v>
      </c>
      <c r="N3018" s="6">
        <v>45061</v>
      </c>
      <c r="O3018">
        <v>1</v>
      </c>
      <c r="P3018">
        <v>1</v>
      </c>
      <c r="Q3018">
        <v>1</v>
      </c>
      <c r="R3018" s="6">
        <v>45061</v>
      </c>
      <c r="S3018">
        <v>1</v>
      </c>
      <c r="T3018" s="6">
        <v>45061</v>
      </c>
    </row>
    <row r="3019" spans="1:20" x14ac:dyDescent="0.25">
      <c r="A3019" t="s">
        <v>44</v>
      </c>
      <c r="B3019" t="s">
        <v>60</v>
      </c>
      <c r="C3019" t="s">
        <v>64</v>
      </c>
      <c r="D3019">
        <v>5</v>
      </c>
      <c r="E3019" t="s">
        <v>44</v>
      </c>
      <c r="F3019">
        <v>4</v>
      </c>
      <c r="G3019" t="s">
        <v>60</v>
      </c>
      <c r="H3019" t="s">
        <v>60</v>
      </c>
      <c r="I3019" t="s">
        <v>73</v>
      </c>
      <c r="J3019">
        <v>2023</v>
      </c>
      <c r="K3019">
        <v>6332</v>
      </c>
      <c r="L3019">
        <v>79916359</v>
      </c>
      <c r="M3019">
        <v>6</v>
      </c>
      <c r="N3019" s="6">
        <v>45043</v>
      </c>
      <c r="O3019">
        <v>1</v>
      </c>
      <c r="P3019">
        <v>0</v>
      </c>
      <c r="Q3019">
        <v>0</v>
      </c>
      <c r="S3019">
        <v>0</v>
      </c>
    </row>
    <row r="3020" spans="1:20" x14ac:dyDescent="0.25">
      <c r="A3020" t="s">
        <v>44</v>
      </c>
      <c r="B3020" t="s">
        <v>60</v>
      </c>
      <c r="C3020" t="s">
        <v>64</v>
      </c>
      <c r="D3020">
        <v>5</v>
      </c>
      <c r="E3020" t="s">
        <v>44</v>
      </c>
      <c r="F3020">
        <v>4</v>
      </c>
      <c r="G3020" t="s">
        <v>60</v>
      </c>
      <c r="H3020" t="s">
        <v>60</v>
      </c>
      <c r="I3020" t="s">
        <v>73</v>
      </c>
      <c r="J3020">
        <v>2023</v>
      </c>
      <c r="K3020">
        <v>6332</v>
      </c>
      <c r="L3020">
        <v>79143111</v>
      </c>
      <c r="M3020">
        <v>7</v>
      </c>
      <c r="N3020" s="6">
        <v>44960</v>
      </c>
      <c r="O3020">
        <v>1</v>
      </c>
      <c r="P3020">
        <v>0</v>
      </c>
      <c r="Q3020">
        <v>0</v>
      </c>
      <c r="S3020">
        <v>0</v>
      </c>
    </row>
    <row r="3021" spans="1:20" x14ac:dyDescent="0.25">
      <c r="A3021" t="s">
        <v>44</v>
      </c>
      <c r="B3021" t="s">
        <v>60</v>
      </c>
      <c r="C3021" t="s">
        <v>64</v>
      </c>
      <c r="D3021">
        <v>5</v>
      </c>
      <c r="E3021" t="s">
        <v>44</v>
      </c>
      <c r="F3021">
        <v>4</v>
      </c>
      <c r="G3021" t="s">
        <v>60</v>
      </c>
      <c r="H3021" t="s">
        <v>60</v>
      </c>
      <c r="I3021" t="s">
        <v>73</v>
      </c>
      <c r="J3021">
        <v>2023</v>
      </c>
      <c r="K3021">
        <v>6332</v>
      </c>
      <c r="L3021">
        <v>90474731</v>
      </c>
      <c r="M3021">
        <v>5</v>
      </c>
      <c r="N3021" s="6">
        <v>44953</v>
      </c>
      <c r="O3021">
        <v>1</v>
      </c>
      <c r="P3021">
        <v>0</v>
      </c>
      <c r="Q3021">
        <v>0</v>
      </c>
      <c r="S3021">
        <v>0</v>
      </c>
    </row>
    <row r="3022" spans="1:20" x14ac:dyDescent="0.25">
      <c r="A3022" t="s">
        <v>44</v>
      </c>
      <c r="B3022" t="s">
        <v>60</v>
      </c>
      <c r="C3022" t="s">
        <v>64</v>
      </c>
      <c r="D3022">
        <v>5</v>
      </c>
      <c r="E3022" t="s">
        <v>44</v>
      </c>
      <c r="F3022">
        <v>4</v>
      </c>
      <c r="G3022" t="s">
        <v>60</v>
      </c>
      <c r="H3022" t="s">
        <v>60</v>
      </c>
      <c r="I3022" t="s">
        <v>73</v>
      </c>
      <c r="J3022">
        <v>2023</v>
      </c>
      <c r="K3022">
        <v>6332</v>
      </c>
      <c r="L3022">
        <v>63186549</v>
      </c>
      <c r="M3022">
        <v>10</v>
      </c>
      <c r="N3022" s="6">
        <v>44956</v>
      </c>
      <c r="O3022">
        <v>1</v>
      </c>
      <c r="P3022">
        <v>0</v>
      </c>
      <c r="Q3022">
        <v>0</v>
      </c>
      <c r="S3022">
        <v>0</v>
      </c>
    </row>
    <row r="3023" spans="1:20" x14ac:dyDescent="0.25">
      <c r="A3023" t="s">
        <v>44</v>
      </c>
      <c r="B3023" t="s">
        <v>60</v>
      </c>
      <c r="C3023" t="s">
        <v>64</v>
      </c>
      <c r="D3023">
        <v>5</v>
      </c>
      <c r="E3023" t="s">
        <v>44</v>
      </c>
      <c r="F3023">
        <v>4</v>
      </c>
      <c r="G3023" t="s">
        <v>60</v>
      </c>
      <c r="H3023" t="s">
        <v>202</v>
      </c>
      <c r="I3023" t="s">
        <v>59</v>
      </c>
      <c r="J3023">
        <v>2023</v>
      </c>
      <c r="K3023">
        <v>6333</v>
      </c>
      <c r="L3023">
        <v>79584011</v>
      </c>
      <c r="M3023">
        <v>7</v>
      </c>
      <c r="N3023" s="6">
        <v>45065</v>
      </c>
      <c r="O3023">
        <v>1</v>
      </c>
      <c r="P3023">
        <v>0</v>
      </c>
      <c r="Q3023">
        <v>0</v>
      </c>
      <c r="S3023">
        <v>0</v>
      </c>
    </row>
    <row r="3024" spans="1:20" x14ac:dyDescent="0.25">
      <c r="A3024" t="s">
        <v>44</v>
      </c>
      <c r="B3024" t="s">
        <v>60</v>
      </c>
      <c r="C3024" t="s">
        <v>64</v>
      </c>
      <c r="D3024">
        <v>5</v>
      </c>
      <c r="E3024" t="s">
        <v>44</v>
      </c>
      <c r="F3024">
        <v>4</v>
      </c>
      <c r="G3024" t="s">
        <v>60</v>
      </c>
      <c r="H3024" t="s">
        <v>202</v>
      </c>
      <c r="I3024" t="s">
        <v>59</v>
      </c>
      <c r="J3024">
        <v>2023</v>
      </c>
      <c r="K3024">
        <v>6333</v>
      </c>
      <c r="L3024">
        <v>81605877</v>
      </c>
      <c r="M3024">
        <v>8</v>
      </c>
      <c r="N3024" s="6">
        <v>45055</v>
      </c>
      <c r="O3024">
        <v>1</v>
      </c>
      <c r="P3024">
        <v>0</v>
      </c>
      <c r="Q3024">
        <v>0</v>
      </c>
      <c r="S3024">
        <v>0</v>
      </c>
    </row>
    <row r="3025" spans="1:20" x14ac:dyDescent="0.25">
      <c r="A3025" t="s">
        <v>44</v>
      </c>
      <c r="B3025" t="s">
        <v>60</v>
      </c>
      <c r="C3025" t="s">
        <v>64</v>
      </c>
      <c r="D3025">
        <v>5</v>
      </c>
      <c r="E3025" t="s">
        <v>44</v>
      </c>
      <c r="F3025">
        <v>4</v>
      </c>
      <c r="G3025" t="s">
        <v>60</v>
      </c>
      <c r="H3025" t="s">
        <v>202</v>
      </c>
      <c r="I3025" t="s">
        <v>59</v>
      </c>
      <c r="J3025">
        <v>2023</v>
      </c>
      <c r="K3025">
        <v>6333</v>
      </c>
      <c r="L3025">
        <v>91179222</v>
      </c>
      <c r="M3025">
        <v>4</v>
      </c>
      <c r="N3025" s="6">
        <v>45068</v>
      </c>
      <c r="O3025">
        <v>1</v>
      </c>
      <c r="P3025">
        <v>0</v>
      </c>
      <c r="Q3025">
        <v>0</v>
      </c>
      <c r="S3025">
        <v>0</v>
      </c>
    </row>
    <row r="3026" spans="1:20" x14ac:dyDescent="0.25">
      <c r="A3026" t="s">
        <v>44</v>
      </c>
      <c r="B3026" t="s">
        <v>60</v>
      </c>
      <c r="C3026" t="s">
        <v>64</v>
      </c>
      <c r="D3026">
        <v>5</v>
      </c>
      <c r="E3026" t="s">
        <v>44</v>
      </c>
      <c r="F3026">
        <v>4</v>
      </c>
      <c r="G3026" t="s">
        <v>60</v>
      </c>
      <c r="H3026" t="s">
        <v>202</v>
      </c>
      <c r="I3026" t="s">
        <v>59</v>
      </c>
      <c r="J3026">
        <v>2023</v>
      </c>
      <c r="K3026">
        <v>6333</v>
      </c>
      <c r="L3026">
        <v>63417819</v>
      </c>
      <c r="M3026">
        <v>11</v>
      </c>
      <c r="N3026" s="6">
        <v>45055</v>
      </c>
      <c r="O3026">
        <v>1</v>
      </c>
      <c r="P3026">
        <v>0</v>
      </c>
      <c r="Q3026">
        <v>0</v>
      </c>
      <c r="S3026">
        <v>0</v>
      </c>
    </row>
    <row r="3027" spans="1:20" x14ac:dyDescent="0.25">
      <c r="A3027" t="s">
        <v>44</v>
      </c>
      <c r="B3027" t="s">
        <v>60</v>
      </c>
      <c r="C3027" t="s">
        <v>64</v>
      </c>
      <c r="D3027">
        <v>5</v>
      </c>
      <c r="E3027" t="s">
        <v>44</v>
      </c>
      <c r="F3027">
        <v>4</v>
      </c>
      <c r="G3027" t="s">
        <v>60</v>
      </c>
      <c r="H3027" t="s">
        <v>202</v>
      </c>
      <c r="I3027" t="s">
        <v>59</v>
      </c>
      <c r="J3027">
        <v>2023</v>
      </c>
      <c r="K3027">
        <v>6333</v>
      </c>
      <c r="L3027">
        <v>78675557</v>
      </c>
      <c r="M3027">
        <v>8</v>
      </c>
      <c r="N3027" s="6">
        <v>45055</v>
      </c>
      <c r="O3027">
        <v>1</v>
      </c>
      <c r="P3027">
        <v>0</v>
      </c>
      <c r="Q3027">
        <v>0</v>
      </c>
      <c r="S3027">
        <v>0</v>
      </c>
    </row>
    <row r="3028" spans="1:20" x14ac:dyDescent="0.25">
      <c r="A3028" t="s">
        <v>44</v>
      </c>
      <c r="B3028" t="s">
        <v>60</v>
      </c>
      <c r="C3028" t="s">
        <v>64</v>
      </c>
      <c r="D3028">
        <v>5</v>
      </c>
      <c r="E3028" t="s">
        <v>44</v>
      </c>
      <c r="F3028">
        <v>4</v>
      </c>
      <c r="G3028" t="s">
        <v>60</v>
      </c>
      <c r="H3028" t="s">
        <v>202</v>
      </c>
      <c r="I3028" t="s">
        <v>59</v>
      </c>
      <c r="J3028">
        <v>2023</v>
      </c>
      <c r="K3028">
        <v>6333</v>
      </c>
      <c r="L3028">
        <v>63133277</v>
      </c>
      <c r="M3028">
        <v>11</v>
      </c>
      <c r="N3028" s="6">
        <v>45050</v>
      </c>
      <c r="O3028">
        <v>1</v>
      </c>
      <c r="P3028">
        <v>1</v>
      </c>
      <c r="Q3028">
        <v>1</v>
      </c>
      <c r="R3028" s="6">
        <v>45050</v>
      </c>
      <c r="S3028">
        <v>1</v>
      </c>
      <c r="T3028" s="6">
        <v>45050</v>
      </c>
    </row>
    <row r="3029" spans="1:20" x14ac:dyDescent="0.25">
      <c r="A3029" t="s">
        <v>44</v>
      </c>
      <c r="B3029" t="s">
        <v>60</v>
      </c>
      <c r="C3029" t="s">
        <v>64</v>
      </c>
      <c r="D3029">
        <v>5</v>
      </c>
      <c r="E3029" t="s">
        <v>44</v>
      </c>
      <c r="F3029">
        <v>4</v>
      </c>
      <c r="G3029" t="s">
        <v>60</v>
      </c>
      <c r="H3029" t="s">
        <v>202</v>
      </c>
      <c r="I3029" t="s">
        <v>59</v>
      </c>
      <c r="J3029">
        <v>2023</v>
      </c>
      <c r="K3029">
        <v>6333</v>
      </c>
      <c r="L3029">
        <v>90886936</v>
      </c>
      <c r="M3029">
        <v>4</v>
      </c>
      <c r="N3029" s="6">
        <v>45068</v>
      </c>
      <c r="O3029">
        <v>1</v>
      </c>
      <c r="P3029">
        <v>0</v>
      </c>
      <c r="Q3029">
        <v>0</v>
      </c>
      <c r="S3029">
        <v>0</v>
      </c>
    </row>
    <row r="3030" spans="1:20" x14ac:dyDescent="0.25">
      <c r="A3030" t="s">
        <v>44</v>
      </c>
      <c r="B3030" t="s">
        <v>60</v>
      </c>
      <c r="C3030" t="s">
        <v>64</v>
      </c>
      <c r="D3030">
        <v>5</v>
      </c>
      <c r="E3030" t="s">
        <v>44</v>
      </c>
      <c r="F3030">
        <v>4</v>
      </c>
      <c r="G3030" t="s">
        <v>60</v>
      </c>
      <c r="H3030" t="s">
        <v>202</v>
      </c>
      <c r="I3030" t="s">
        <v>59</v>
      </c>
      <c r="J3030">
        <v>2023</v>
      </c>
      <c r="K3030">
        <v>6333</v>
      </c>
      <c r="L3030">
        <v>79514897</v>
      </c>
      <c r="M3030">
        <v>7</v>
      </c>
      <c r="N3030" s="6">
        <v>45065</v>
      </c>
      <c r="O3030">
        <v>1</v>
      </c>
      <c r="P3030">
        <v>0</v>
      </c>
      <c r="Q3030">
        <v>0</v>
      </c>
      <c r="S3030">
        <v>0</v>
      </c>
    </row>
    <row r="3031" spans="1:20" x14ac:dyDescent="0.25">
      <c r="A3031" t="s">
        <v>44</v>
      </c>
      <c r="B3031" t="s">
        <v>60</v>
      </c>
      <c r="C3031" t="s">
        <v>64</v>
      </c>
      <c r="D3031">
        <v>5</v>
      </c>
      <c r="E3031" t="s">
        <v>44</v>
      </c>
      <c r="F3031">
        <v>4</v>
      </c>
      <c r="G3031" t="s">
        <v>60</v>
      </c>
      <c r="H3031" t="s">
        <v>202</v>
      </c>
      <c r="I3031" t="s">
        <v>59</v>
      </c>
      <c r="J3031">
        <v>2023</v>
      </c>
      <c r="K3031">
        <v>6333</v>
      </c>
      <c r="L3031">
        <v>90759268</v>
      </c>
      <c r="M3031">
        <v>5</v>
      </c>
      <c r="N3031" s="6">
        <v>45065</v>
      </c>
      <c r="O3031">
        <v>1</v>
      </c>
      <c r="P3031">
        <v>0</v>
      </c>
      <c r="Q3031">
        <v>0</v>
      </c>
      <c r="S3031">
        <v>0</v>
      </c>
    </row>
    <row r="3032" spans="1:20" x14ac:dyDescent="0.25">
      <c r="A3032" t="s">
        <v>44</v>
      </c>
      <c r="B3032" t="s">
        <v>60</v>
      </c>
      <c r="C3032" t="s">
        <v>64</v>
      </c>
      <c r="D3032">
        <v>5</v>
      </c>
      <c r="E3032" t="s">
        <v>44</v>
      </c>
      <c r="F3032">
        <v>4</v>
      </c>
      <c r="G3032" t="s">
        <v>60</v>
      </c>
      <c r="H3032" t="s">
        <v>202</v>
      </c>
      <c r="I3032" t="s">
        <v>59</v>
      </c>
      <c r="J3032">
        <v>2023</v>
      </c>
      <c r="K3032">
        <v>6333</v>
      </c>
      <c r="L3032">
        <v>79233344</v>
      </c>
      <c r="M3032">
        <v>7</v>
      </c>
      <c r="N3032" s="6">
        <v>45065</v>
      </c>
      <c r="O3032">
        <v>1</v>
      </c>
      <c r="P3032">
        <v>0</v>
      </c>
      <c r="Q3032">
        <v>0</v>
      </c>
      <c r="S3032">
        <v>0</v>
      </c>
    </row>
    <row r="3033" spans="1:20" x14ac:dyDescent="0.25">
      <c r="A3033" t="s">
        <v>44</v>
      </c>
      <c r="B3033" t="s">
        <v>60</v>
      </c>
      <c r="C3033" t="s">
        <v>64</v>
      </c>
      <c r="D3033">
        <v>5</v>
      </c>
      <c r="E3033" t="s">
        <v>44</v>
      </c>
      <c r="F3033">
        <v>4</v>
      </c>
      <c r="G3033" t="s">
        <v>60</v>
      </c>
      <c r="H3033" t="s">
        <v>202</v>
      </c>
      <c r="I3033" t="s">
        <v>59</v>
      </c>
      <c r="J3033">
        <v>2023</v>
      </c>
      <c r="K3033">
        <v>6333</v>
      </c>
      <c r="L3033">
        <v>90160601</v>
      </c>
      <c r="M3033">
        <v>6</v>
      </c>
      <c r="N3033" s="6">
        <v>45065</v>
      </c>
      <c r="O3033">
        <v>1</v>
      </c>
      <c r="P3033">
        <v>0</v>
      </c>
      <c r="Q3033">
        <v>0</v>
      </c>
      <c r="S3033">
        <v>0</v>
      </c>
    </row>
    <row r="3034" spans="1:20" x14ac:dyDescent="0.25">
      <c r="A3034" t="s">
        <v>44</v>
      </c>
      <c r="B3034" t="s">
        <v>60</v>
      </c>
      <c r="C3034" t="s">
        <v>64</v>
      </c>
      <c r="D3034">
        <v>5</v>
      </c>
      <c r="E3034" t="s">
        <v>44</v>
      </c>
      <c r="F3034">
        <v>4</v>
      </c>
      <c r="G3034" t="s">
        <v>60</v>
      </c>
      <c r="H3034" t="s">
        <v>202</v>
      </c>
      <c r="I3034" t="s">
        <v>59</v>
      </c>
      <c r="J3034">
        <v>2023</v>
      </c>
      <c r="K3034">
        <v>6333</v>
      </c>
      <c r="L3034">
        <v>81611769</v>
      </c>
      <c r="M3034">
        <v>8</v>
      </c>
      <c r="N3034" s="6">
        <v>45055</v>
      </c>
      <c r="O3034">
        <v>1</v>
      </c>
      <c r="P3034">
        <v>0</v>
      </c>
      <c r="Q3034">
        <v>0</v>
      </c>
      <c r="S3034">
        <v>0</v>
      </c>
    </row>
    <row r="3035" spans="1:20" x14ac:dyDescent="0.25">
      <c r="A3035" t="s">
        <v>44</v>
      </c>
      <c r="B3035" t="s">
        <v>60</v>
      </c>
      <c r="C3035" t="s">
        <v>64</v>
      </c>
      <c r="D3035">
        <v>5</v>
      </c>
      <c r="E3035" t="s">
        <v>44</v>
      </c>
      <c r="F3035">
        <v>4</v>
      </c>
      <c r="G3035" t="s">
        <v>60</v>
      </c>
      <c r="H3035" t="s">
        <v>202</v>
      </c>
      <c r="I3035" t="s">
        <v>59</v>
      </c>
      <c r="J3035">
        <v>2023</v>
      </c>
      <c r="K3035">
        <v>6333</v>
      </c>
      <c r="L3035">
        <v>81340087</v>
      </c>
      <c r="M3035">
        <v>7</v>
      </c>
      <c r="N3035" s="6">
        <v>45065</v>
      </c>
      <c r="O3035">
        <v>1</v>
      </c>
      <c r="P3035">
        <v>0</v>
      </c>
      <c r="Q3035">
        <v>0</v>
      </c>
      <c r="S3035">
        <v>0</v>
      </c>
    </row>
    <row r="3036" spans="1:20" x14ac:dyDescent="0.25">
      <c r="A3036" t="s">
        <v>44</v>
      </c>
      <c r="B3036" t="s">
        <v>60</v>
      </c>
      <c r="C3036" t="s">
        <v>64</v>
      </c>
      <c r="D3036">
        <v>5</v>
      </c>
      <c r="E3036" t="s">
        <v>44</v>
      </c>
      <c r="F3036">
        <v>4</v>
      </c>
      <c r="G3036" t="s">
        <v>60</v>
      </c>
      <c r="H3036" t="s">
        <v>202</v>
      </c>
      <c r="I3036" t="s">
        <v>59</v>
      </c>
      <c r="J3036">
        <v>2023</v>
      </c>
      <c r="K3036">
        <v>6333</v>
      </c>
      <c r="L3036">
        <v>91509468</v>
      </c>
      <c r="M3036">
        <v>3</v>
      </c>
      <c r="N3036" s="6">
        <v>45065</v>
      </c>
      <c r="O3036">
        <v>1</v>
      </c>
      <c r="P3036">
        <v>0</v>
      </c>
      <c r="Q3036">
        <v>0</v>
      </c>
      <c r="S3036">
        <v>0</v>
      </c>
    </row>
    <row r="3037" spans="1:20" x14ac:dyDescent="0.25">
      <c r="A3037" t="s">
        <v>44</v>
      </c>
      <c r="B3037" t="s">
        <v>60</v>
      </c>
      <c r="C3037" t="s">
        <v>64</v>
      </c>
      <c r="D3037">
        <v>5</v>
      </c>
      <c r="E3037" t="s">
        <v>44</v>
      </c>
      <c r="F3037">
        <v>4</v>
      </c>
      <c r="G3037" t="s">
        <v>60</v>
      </c>
      <c r="H3037" t="s">
        <v>202</v>
      </c>
      <c r="I3037" t="s">
        <v>59</v>
      </c>
      <c r="J3037">
        <v>2023</v>
      </c>
      <c r="K3037">
        <v>6333</v>
      </c>
      <c r="L3037">
        <v>91736065</v>
      </c>
      <c r="M3037">
        <v>3</v>
      </c>
      <c r="N3037" s="6">
        <v>45065</v>
      </c>
      <c r="O3037">
        <v>1</v>
      </c>
      <c r="P3037">
        <v>0</v>
      </c>
      <c r="Q3037">
        <v>0</v>
      </c>
      <c r="S3037">
        <v>0</v>
      </c>
    </row>
    <row r="3038" spans="1:20" x14ac:dyDescent="0.25">
      <c r="A3038" t="s">
        <v>44</v>
      </c>
      <c r="B3038" t="s">
        <v>60</v>
      </c>
      <c r="C3038" t="s">
        <v>64</v>
      </c>
      <c r="D3038">
        <v>5</v>
      </c>
      <c r="E3038" t="s">
        <v>44</v>
      </c>
      <c r="F3038">
        <v>4</v>
      </c>
      <c r="G3038" t="s">
        <v>60</v>
      </c>
      <c r="H3038" t="s">
        <v>202</v>
      </c>
      <c r="I3038" t="s">
        <v>59</v>
      </c>
      <c r="J3038">
        <v>2023</v>
      </c>
      <c r="K3038">
        <v>6333</v>
      </c>
      <c r="L3038">
        <v>63417809</v>
      </c>
      <c r="M3038">
        <v>11</v>
      </c>
      <c r="N3038" s="6">
        <v>45050</v>
      </c>
      <c r="O3038">
        <v>1</v>
      </c>
      <c r="P3038">
        <v>1</v>
      </c>
      <c r="Q3038">
        <v>1</v>
      </c>
      <c r="R3038" s="6">
        <v>45050</v>
      </c>
      <c r="S3038">
        <v>1</v>
      </c>
      <c r="T3038" s="6">
        <v>45050</v>
      </c>
    </row>
    <row r="3039" spans="1:20" x14ac:dyDescent="0.25">
      <c r="A3039" t="s">
        <v>44</v>
      </c>
      <c r="B3039" t="s">
        <v>60</v>
      </c>
      <c r="C3039" t="s">
        <v>64</v>
      </c>
      <c r="D3039">
        <v>5</v>
      </c>
      <c r="E3039" t="s">
        <v>44</v>
      </c>
      <c r="F3039">
        <v>4</v>
      </c>
      <c r="G3039" t="s">
        <v>60</v>
      </c>
      <c r="H3039" t="s">
        <v>202</v>
      </c>
      <c r="I3039" t="s">
        <v>59</v>
      </c>
      <c r="J3039">
        <v>2023</v>
      </c>
      <c r="K3039">
        <v>6333</v>
      </c>
      <c r="L3039">
        <v>80694972</v>
      </c>
      <c r="M3039">
        <v>10</v>
      </c>
      <c r="N3039" s="6">
        <v>45055</v>
      </c>
      <c r="O3039">
        <v>1</v>
      </c>
      <c r="P3039">
        <v>1</v>
      </c>
      <c r="Q3039">
        <v>1</v>
      </c>
      <c r="R3039" s="6">
        <v>45055</v>
      </c>
      <c r="S3039">
        <v>1</v>
      </c>
      <c r="T3039" s="6">
        <v>45055</v>
      </c>
    </row>
    <row r="3040" spans="1:20" x14ac:dyDescent="0.25">
      <c r="A3040" t="s">
        <v>44</v>
      </c>
      <c r="B3040" t="s">
        <v>60</v>
      </c>
      <c r="C3040" t="s">
        <v>64</v>
      </c>
      <c r="D3040">
        <v>5</v>
      </c>
      <c r="E3040" t="s">
        <v>44</v>
      </c>
      <c r="F3040">
        <v>4</v>
      </c>
      <c r="G3040" t="s">
        <v>60</v>
      </c>
      <c r="H3040" t="s">
        <v>202</v>
      </c>
      <c r="I3040" t="s">
        <v>59</v>
      </c>
      <c r="J3040">
        <v>2023</v>
      </c>
      <c r="K3040">
        <v>6333</v>
      </c>
      <c r="L3040">
        <v>63691711</v>
      </c>
      <c r="M3040">
        <v>11</v>
      </c>
      <c r="N3040" s="6">
        <v>45050</v>
      </c>
      <c r="O3040">
        <v>1</v>
      </c>
      <c r="P3040">
        <v>1</v>
      </c>
      <c r="Q3040">
        <v>1</v>
      </c>
      <c r="R3040" s="6">
        <v>45050</v>
      </c>
      <c r="S3040">
        <v>1</v>
      </c>
      <c r="T3040" s="6">
        <v>45050</v>
      </c>
    </row>
    <row r="3041" spans="1:20" x14ac:dyDescent="0.25">
      <c r="A3041" t="s">
        <v>44</v>
      </c>
      <c r="B3041" t="s">
        <v>60</v>
      </c>
      <c r="C3041" t="s">
        <v>64</v>
      </c>
      <c r="D3041">
        <v>5</v>
      </c>
      <c r="E3041" t="s">
        <v>44</v>
      </c>
      <c r="F3041">
        <v>4</v>
      </c>
      <c r="G3041" t="s">
        <v>60</v>
      </c>
      <c r="H3041" t="s">
        <v>202</v>
      </c>
      <c r="I3041" t="s">
        <v>59</v>
      </c>
      <c r="J3041">
        <v>2023</v>
      </c>
      <c r="K3041">
        <v>6333</v>
      </c>
      <c r="L3041">
        <v>91525473</v>
      </c>
      <c r="M3041">
        <v>3</v>
      </c>
      <c r="N3041" s="6">
        <v>45065</v>
      </c>
      <c r="O3041">
        <v>1</v>
      </c>
      <c r="P3041">
        <v>1</v>
      </c>
      <c r="Q3041">
        <v>1</v>
      </c>
      <c r="R3041" s="6">
        <v>45065</v>
      </c>
      <c r="S3041">
        <v>1</v>
      </c>
      <c r="T3041" s="6">
        <v>45065</v>
      </c>
    </row>
    <row r="3042" spans="1:20" x14ac:dyDescent="0.25">
      <c r="A3042" t="s">
        <v>44</v>
      </c>
      <c r="B3042" t="s">
        <v>60</v>
      </c>
      <c r="C3042" t="s">
        <v>64</v>
      </c>
      <c r="D3042">
        <v>5</v>
      </c>
      <c r="E3042" t="s">
        <v>44</v>
      </c>
      <c r="F3042">
        <v>4</v>
      </c>
      <c r="G3042" t="s">
        <v>60</v>
      </c>
      <c r="H3042" t="s">
        <v>202</v>
      </c>
      <c r="I3042" t="s">
        <v>59</v>
      </c>
      <c r="J3042">
        <v>2023</v>
      </c>
      <c r="K3042">
        <v>6333</v>
      </c>
      <c r="L3042">
        <v>81281380</v>
      </c>
      <c r="M3042">
        <v>9</v>
      </c>
      <c r="N3042" s="6">
        <v>45055</v>
      </c>
      <c r="O3042">
        <v>1</v>
      </c>
      <c r="P3042">
        <v>0</v>
      </c>
      <c r="Q3042">
        <v>0</v>
      </c>
      <c r="S3042">
        <v>0</v>
      </c>
    </row>
    <row r="3043" spans="1:20" x14ac:dyDescent="0.25">
      <c r="A3043" t="s">
        <v>44</v>
      </c>
      <c r="B3043" t="s">
        <v>60</v>
      </c>
      <c r="C3043" t="s">
        <v>64</v>
      </c>
      <c r="D3043">
        <v>5</v>
      </c>
      <c r="E3043" t="s">
        <v>44</v>
      </c>
      <c r="F3043">
        <v>4</v>
      </c>
      <c r="G3043" t="s">
        <v>60</v>
      </c>
      <c r="H3043" t="s">
        <v>202</v>
      </c>
      <c r="I3043" t="s">
        <v>59</v>
      </c>
      <c r="J3043">
        <v>2023</v>
      </c>
      <c r="K3043">
        <v>6333</v>
      </c>
      <c r="L3043">
        <v>79556050</v>
      </c>
      <c r="M3043">
        <v>7</v>
      </c>
      <c r="N3043" s="6">
        <v>45065</v>
      </c>
      <c r="O3043">
        <v>1</v>
      </c>
      <c r="P3043">
        <v>0</v>
      </c>
      <c r="Q3043">
        <v>0</v>
      </c>
      <c r="S3043">
        <v>0</v>
      </c>
    </row>
    <row r="3044" spans="1:20" x14ac:dyDescent="0.25">
      <c r="A3044" t="s">
        <v>44</v>
      </c>
      <c r="B3044" t="s">
        <v>60</v>
      </c>
      <c r="C3044" t="s">
        <v>64</v>
      </c>
      <c r="D3044">
        <v>5</v>
      </c>
      <c r="E3044" t="s">
        <v>44</v>
      </c>
      <c r="F3044">
        <v>4</v>
      </c>
      <c r="G3044" t="s">
        <v>60</v>
      </c>
      <c r="H3044" t="s">
        <v>202</v>
      </c>
      <c r="I3044" t="s">
        <v>59</v>
      </c>
      <c r="J3044">
        <v>2023</v>
      </c>
      <c r="K3044">
        <v>6333</v>
      </c>
      <c r="L3044">
        <v>81371777</v>
      </c>
      <c r="M3044">
        <v>8</v>
      </c>
      <c r="N3044" s="6">
        <v>45055</v>
      </c>
      <c r="O3044">
        <v>1</v>
      </c>
      <c r="P3044">
        <v>0</v>
      </c>
      <c r="Q3044">
        <v>0</v>
      </c>
      <c r="S3044">
        <v>0</v>
      </c>
    </row>
    <row r="3045" spans="1:20" x14ac:dyDescent="0.25">
      <c r="A3045" t="s">
        <v>44</v>
      </c>
      <c r="B3045" t="s">
        <v>60</v>
      </c>
      <c r="C3045" t="s">
        <v>64</v>
      </c>
      <c r="D3045">
        <v>5</v>
      </c>
      <c r="E3045" t="s">
        <v>44</v>
      </c>
      <c r="F3045">
        <v>4</v>
      </c>
      <c r="G3045" t="s">
        <v>60</v>
      </c>
      <c r="H3045" t="s">
        <v>202</v>
      </c>
      <c r="I3045" t="s">
        <v>59</v>
      </c>
      <c r="J3045">
        <v>2023</v>
      </c>
      <c r="K3045">
        <v>6333</v>
      </c>
      <c r="L3045">
        <v>63575548</v>
      </c>
      <c r="M3045">
        <v>10</v>
      </c>
      <c r="N3045" s="6">
        <v>45055</v>
      </c>
      <c r="O3045">
        <v>1</v>
      </c>
      <c r="P3045">
        <v>0</v>
      </c>
      <c r="Q3045">
        <v>0</v>
      </c>
      <c r="S3045">
        <v>0</v>
      </c>
    </row>
    <row r="3046" spans="1:20" x14ac:dyDescent="0.25">
      <c r="A3046" t="s">
        <v>44</v>
      </c>
      <c r="B3046" t="s">
        <v>60</v>
      </c>
      <c r="C3046" t="s">
        <v>64</v>
      </c>
      <c r="D3046">
        <v>5</v>
      </c>
      <c r="E3046" t="s">
        <v>44</v>
      </c>
      <c r="F3046">
        <v>4</v>
      </c>
      <c r="G3046" t="s">
        <v>60</v>
      </c>
      <c r="H3046" t="s">
        <v>202</v>
      </c>
      <c r="I3046" t="s">
        <v>59</v>
      </c>
      <c r="J3046">
        <v>2023</v>
      </c>
      <c r="K3046">
        <v>6333</v>
      </c>
      <c r="L3046">
        <v>81450743</v>
      </c>
      <c r="M3046">
        <v>7</v>
      </c>
      <c r="N3046" s="6">
        <v>45065</v>
      </c>
      <c r="O3046">
        <v>1</v>
      </c>
      <c r="P3046">
        <v>0</v>
      </c>
      <c r="Q3046">
        <v>0</v>
      </c>
      <c r="S3046">
        <v>0</v>
      </c>
    </row>
    <row r="3047" spans="1:20" x14ac:dyDescent="0.25">
      <c r="A3047" t="s">
        <v>44</v>
      </c>
      <c r="B3047" t="s">
        <v>60</v>
      </c>
      <c r="C3047" t="s">
        <v>64</v>
      </c>
      <c r="D3047">
        <v>5</v>
      </c>
      <c r="E3047" t="s">
        <v>44</v>
      </c>
      <c r="F3047">
        <v>4</v>
      </c>
      <c r="G3047" t="s">
        <v>60</v>
      </c>
      <c r="H3047" t="s">
        <v>202</v>
      </c>
      <c r="I3047" t="s">
        <v>59</v>
      </c>
      <c r="J3047">
        <v>2023</v>
      </c>
      <c r="K3047">
        <v>6333</v>
      </c>
      <c r="L3047">
        <v>79925425</v>
      </c>
      <c r="M3047">
        <v>6</v>
      </c>
      <c r="N3047" s="6">
        <v>45065</v>
      </c>
      <c r="O3047">
        <v>1</v>
      </c>
      <c r="P3047">
        <v>0</v>
      </c>
      <c r="Q3047">
        <v>0</v>
      </c>
      <c r="S3047">
        <v>0</v>
      </c>
    </row>
    <row r="3048" spans="1:20" x14ac:dyDescent="0.25">
      <c r="A3048" t="s">
        <v>44</v>
      </c>
      <c r="B3048" t="s">
        <v>60</v>
      </c>
      <c r="C3048" t="s">
        <v>64</v>
      </c>
      <c r="D3048">
        <v>5</v>
      </c>
      <c r="E3048" t="s">
        <v>44</v>
      </c>
      <c r="F3048">
        <v>4</v>
      </c>
      <c r="G3048" t="s">
        <v>60</v>
      </c>
      <c r="H3048" t="s">
        <v>202</v>
      </c>
      <c r="I3048" t="s">
        <v>59</v>
      </c>
      <c r="J3048">
        <v>2023</v>
      </c>
      <c r="K3048">
        <v>6333</v>
      </c>
      <c r="L3048">
        <v>80694996</v>
      </c>
      <c r="M3048">
        <v>10</v>
      </c>
      <c r="N3048" s="6">
        <v>45055</v>
      </c>
      <c r="O3048">
        <v>1</v>
      </c>
      <c r="P3048">
        <v>0</v>
      </c>
      <c r="Q3048">
        <v>0</v>
      </c>
      <c r="S3048">
        <v>0</v>
      </c>
    </row>
    <row r="3049" spans="1:20" x14ac:dyDescent="0.25">
      <c r="A3049" t="s">
        <v>44</v>
      </c>
      <c r="B3049" t="s">
        <v>60</v>
      </c>
      <c r="C3049" t="s">
        <v>64</v>
      </c>
      <c r="D3049">
        <v>5</v>
      </c>
      <c r="E3049" t="s">
        <v>44</v>
      </c>
      <c r="F3049">
        <v>4</v>
      </c>
      <c r="G3049" t="s">
        <v>60</v>
      </c>
      <c r="H3049" t="s">
        <v>202</v>
      </c>
      <c r="I3049" t="s">
        <v>59</v>
      </c>
      <c r="J3049">
        <v>2023</v>
      </c>
      <c r="K3049">
        <v>6333</v>
      </c>
      <c r="L3049">
        <v>91042476</v>
      </c>
      <c r="M3049">
        <v>4</v>
      </c>
      <c r="N3049" s="6">
        <v>45065</v>
      </c>
      <c r="O3049">
        <v>1</v>
      </c>
      <c r="P3049">
        <v>0</v>
      </c>
      <c r="Q3049">
        <v>0</v>
      </c>
      <c r="S3049">
        <v>0</v>
      </c>
    </row>
    <row r="3050" spans="1:20" x14ac:dyDescent="0.25">
      <c r="A3050" t="s">
        <v>44</v>
      </c>
      <c r="B3050" t="s">
        <v>60</v>
      </c>
      <c r="C3050" t="s">
        <v>64</v>
      </c>
      <c r="D3050">
        <v>5</v>
      </c>
      <c r="E3050" t="s">
        <v>44</v>
      </c>
      <c r="F3050">
        <v>4</v>
      </c>
      <c r="G3050" t="s">
        <v>60</v>
      </c>
      <c r="H3050" t="s">
        <v>202</v>
      </c>
      <c r="I3050" t="s">
        <v>59</v>
      </c>
      <c r="J3050">
        <v>2023</v>
      </c>
      <c r="K3050">
        <v>6333</v>
      </c>
      <c r="L3050">
        <v>63344026</v>
      </c>
      <c r="M3050">
        <v>11</v>
      </c>
      <c r="N3050" s="6">
        <v>45050</v>
      </c>
      <c r="O3050">
        <v>1</v>
      </c>
      <c r="P3050">
        <v>0</v>
      </c>
      <c r="Q3050">
        <v>0</v>
      </c>
      <c r="S3050">
        <v>0</v>
      </c>
    </row>
    <row r="3051" spans="1:20" x14ac:dyDescent="0.25">
      <c r="A3051" t="s">
        <v>44</v>
      </c>
      <c r="B3051" t="s">
        <v>60</v>
      </c>
      <c r="C3051" t="s">
        <v>64</v>
      </c>
      <c r="D3051">
        <v>5</v>
      </c>
      <c r="E3051" t="s">
        <v>44</v>
      </c>
      <c r="F3051">
        <v>4</v>
      </c>
      <c r="G3051" t="s">
        <v>60</v>
      </c>
      <c r="H3051" t="s">
        <v>202</v>
      </c>
      <c r="I3051" t="s">
        <v>59</v>
      </c>
      <c r="J3051">
        <v>2023</v>
      </c>
      <c r="K3051">
        <v>6333</v>
      </c>
      <c r="L3051">
        <v>81253935</v>
      </c>
      <c r="M3051">
        <v>9</v>
      </c>
      <c r="N3051" s="6">
        <v>45055</v>
      </c>
      <c r="O3051">
        <v>1</v>
      </c>
      <c r="P3051">
        <v>0</v>
      </c>
      <c r="Q3051">
        <v>0</v>
      </c>
      <c r="S3051">
        <v>0</v>
      </c>
    </row>
    <row r="3052" spans="1:20" x14ac:dyDescent="0.25">
      <c r="A3052" t="s">
        <v>44</v>
      </c>
      <c r="B3052" t="s">
        <v>60</v>
      </c>
      <c r="C3052" t="s">
        <v>64</v>
      </c>
      <c r="D3052">
        <v>5</v>
      </c>
      <c r="E3052" t="s">
        <v>44</v>
      </c>
      <c r="F3052">
        <v>4</v>
      </c>
      <c r="G3052" t="s">
        <v>60</v>
      </c>
      <c r="H3052" t="s">
        <v>202</v>
      </c>
      <c r="I3052" t="s">
        <v>59</v>
      </c>
      <c r="J3052">
        <v>2023</v>
      </c>
      <c r="K3052">
        <v>6333</v>
      </c>
      <c r="L3052">
        <v>79306495</v>
      </c>
      <c r="M3052">
        <v>7</v>
      </c>
      <c r="N3052" s="6">
        <v>45065</v>
      </c>
      <c r="O3052">
        <v>1</v>
      </c>
      <c r="P3052">
        <v>0</v>
      </c>
      <c r="Q3052">
        <v>0</v>
      </c>
      <c r="S3052">
        <v>0</v>
      </c>
    </row>
    <row r="3053" spans="1:20" x14ac:dyDescent="0.25">
      <c r="A3053" t="s">
        <v>44</v>
      </c>
      <c r="B3053" t="s">
        <v>60</v>
      </c>
      <c r="C3053" t="s">
        <v>64</v>
      </c>
      <c r="D3053">
        <v>5</v>
      </c>
      <c r="E3053" t="s">
        <v>44</v>
      </c>
      <c r="F3053">
        <v>4</v>
      </c>
      <c r="G3053" t="s">
        <v>60</v>
      </c>
      <c r="H3053" t="s">
        <v>202</v>
      </c>
      <c r="I3053" t="s">
        <v>59</v>
      </c>
      <c r="J3053">
        <v>2023</v>
      </c>
      <c r="K3053">
        <v>6333</v>
      </c>
      <c r="L3053">
        <v>79263871</v>
      </c>
      <c r="M3053">
        <v>7</v>
      </c>
      <c r="N3053" s="6">
        <v>45065</v>
      </c>
      <c r="O3053">
        <v>1</v>
      </c>
      <c r="P3053">
        <v>0</v>
      </c>
      <c r="Q3053">
        <v>0</v>
      </c>
      <c r="S3053">
        <v>0</v>
      </c>
    </row>
    <row r="3054" spans="1:20" x14ac:dyDescent="0.25">
      <c r="A3054" t="s">
        <v>44</v>
      </c>
      <c r="B3054" t="s">
        <v>60</v>
      </c>
      <c r="C3054" t="s">
        <v>64</v>
      </c>
      <c r="D3054">
        <v>5</v>
      </c>
      <c r="E3054" t="s">
        <v>44</v>
      </c>
      <c r="F3054">
        <v>4</v>
      </c>
      <c r="G3054" t="s">
        <v>60</v>
      </c>
      <c r="H3054" t="s">
        <v>202</v>
      </c>
      <c r="I3054" t="s">
        <v>59</v>
      </c>
      <c r="J3054">
        <v>2023</v>
      </c>
      <c r="K3054">
        <v>6333</v>
      </c>
      <c r="L3054">
        <v>81371781</v>
      </c>
      <c r="M3054">
        <v>9</v>
      </c>
      <c r="N3054" s="6">
        <v>45055</v>
      </c>
      <c r="O3054">
        <v>1</v>
      </c>
      <c r="P3054">
        <v>0</v>
      </c>
      <c r="Q3054">
        <v>0</v>
      </c>
      <c r="S3054">
        <v>0</v>
      </c>
    </row>
    <row r="3055" spans="1:20" x14ac:dyDescent="0.25">
      <c r="A3055" t="s">
        <v>44</v>
      </c>
      <c r="B3055" t="s">
        <v>60</v>
      </c>
      <c r="C3055" t="s">
        <v>64</v>
      </c>
      <c r="D3055">
        <v>5</v>
      </c>
      <c r="E3055" t="s">
        <v>44</v>
      </c>
      <c r="F3055">
        <v>4</v>
      </c>
      <c r="G3055" t="s">
        <v>60</v>
      </c>
      <c r="H3055" t="s">
        <v>202</v>
      </c>
      <c r="I3055" t="s">
        <v>59</v>
      </c>
      <c r="J3055">
        <v>2023</v>
      </c>
      <c r="K3055">
        <v>6333</v>
      </c>
      <c r="L3055">
        <v>81601186</v>
      </c>
      <c r="M3055">
        <v>8</v>
      </c>
      <c r="N3055" s="6">
        <v>45055</v>
      </c>
      <c r="O3055">
        <v>1</v>
      </c>
      <c r="P3055">
        <v>0</v>
      </c>
      <c r="Q3055">
        <v>0</v>
      </c>
      <c r="S3055">
        <v>0</v>
      </c>
    </row>
    <row r="3056" spans="1:20" x14ac:dyDescent="0.25">
      <c r="A3056" t="s">
        <v>44</v>
      </c>
      <c r="B3056" t="s">
        <v>60</v>
      </c>
      <c r="C3056" t="s">
        <v>64</v>
      </c>
      <c r="D3056">
        <v>5</v>
      </c>
      <c r="E3056" t="s">
        <v>44</v>
      </c>
      <c r="F3056">
        <v>4</v>
      </c>
      <c r="G3056" t="s">
        <v>60</v>
      </c>
      <c r="H3056" t="s">
        <v>202</v>
      </c>
      <c r="I3056" t="s">
        <v>59</v>
      </c>
      <c r="J3056">
        <v>2023</v>
      </c>
      <c r="K3056">
        <v>6333</v>
      </c>
      <c r="L3056">
        <v>63166760</v>
      </c>
      <c r="M3056">
        <v>11</v>
      </c>
      <c r="N3056" s="6">
        <v>45055</v>
      </c>
      <c r="O3056">
        <v>1</v>
      </c>
      <c r="P3056">
        <v>0</v>
      </c>
      <c r="Q3056">
        <v>0</v>
      </c>
      <c r="S3056">
        <v>0</v>
      </c>
    </row>
    <row r="3057" spans="1:20" x14ac:dyDescent="0.25">
      <c r="A3057" t="s">
        <v>44</v>
      </c>
      <c r="B3057" t="s">
        <v>60</v>
      </c>
      <c r="C3057" t="s">
        <v>64</v>
      </c>
      <c r="D3057">
        <v>5</v>
      </c>
      <c r="E3057" t="s">
        <v>44</v>
      </c>
      <c r="F3057">
        <v>4</v>
      </c>
      <c r="G3057" t="s">
        <v>60</v>
      </c>
      <c r="H3057" t="s">
        <v>202</v>
      </c>
      <c r="I3057" t="s">
        <v>59</v>
      </c>
      <c r="J3057">
        <v>2023</v>
      </c>
      <c r="K3057">
        <v>6333</v>
      </c>
      <c r="L3057">
        <v>81340056</v>
      </c>
      <c r="M3057">
        <v>8</v>
      </c>
      <c r="N3057" s="6">
        <v>45065</v>
      </c>
      <c r="O3057">
        <v>1</v>
      </c>
      <c r="P3057">
        <v>0</v>
      </c>
      <c r="Q3057">
        <v>0</v>
      </c>
      <c r="S3057">
        <v>0</v>
      </c>
    </row>
    <row r="3058" spans="1:20" x14ac:dyDescent="0.25">
      <c r="A3058" t="s">
        <v>44</v>
      </c>
      <c r="B3058" t="s">
        <v>60</v>
      </c>
      <c r="C3058" t="s">
        <v>64</v>
      </c>
      <c r="D3058">
        <v>5</v>
      </c>
      <c r="E3058" t="s">
        <v>44</v>
      </c>
      <c r="F3058">
        <v>4</v>
      </c>
      <c r="G3058" t="s">
        <v>60</v>
      </c>
      <c r="H3058" t="s">
        <v>202</v>
      </c>
      <c r="I3058" t="s">
        <v>59</v>
      </c>
      <c r="J3058">
        <v>2023</v>
      </c>
      <c r="K3058">
        <v>6333</v>
      </c>
      <c r="L3058">
        <v>79364827</v>
      </c>
      <c r="M3058">
        <v>7</v>
      </c>
      <c r="N3058" s="6">
        <v>45065</v>
      </c>
      <c r="O3058">
        <v>1</v>
      </c>
      <c r="P3058">
        <v>0</v>
      </c>
      <c r="Q3058">
        <v>0</v>
      </c>
      <c r="S3058">
        <v>0</v>
      </c>
    </row>
    <row r="3059" spans="1:20" x14ac:dyDescent="0.25">
      <c r="A3059" t="s">
        <v>44</v>
      </c>
      <c r="B3059" t="s">
        <v>60</v>
      </c>
      <c r="C3059" t="s">
        <v>64</v>
      </c>
      <c r="D3059">
        <v>5</v>
      </c>
      <c r="E3059" t="s">
        <v>44</v>
      </c>
      <c r="F3059">
        <v>4</v>
      </c>
      <c r="G3059" t="s">
        <v>60</v>
      </c>
      <c r="H3059" t="s">
        <v>202</v>
      </c>
      <c r="I3059" t="s">
        <v>59</v>
      </c>
      <c r="J3059">
        <v>2023</v>
      </c>
      <c r="K3059">
        <v>6333</v>
      </c>
      <c r="L3059">
        <v>63133251</v>
      </c>
      <c r="M3059">
        <v>11</v>
      </c>
      <c r="N3059" s="6">
        <v>45050</v>
      </c>
      <c r="O3059">
        <v>1</v>
      </c>
      <c r="P3059">
        <v>1</v>
      </c>
      <c r="Q3059">
        <v>1</v>
      </c>
      <c r="R3059" s="6">
        <v>45050</v>
      </c>
      <c r="S3059">
        <v>1</v>
      </c>
      <c r="T3059" s="6">
        <v>45050</v>
      </c>
    </row>
    <row r="3060" spans="1:20" x14ac:dyDescent="0.25">
      <c r="A3060" t="s">
        <v>44</v>
      </c>
      <c r="B3060" t="s">
        <v>60</v>
      </c>
      <c r="C3060" t="s">
        <v>64</v>
      </c>
      <c r="D3060">
        <v>5</v>
      </c>
      <c r="E3060" t="s">
        <v>44</v>
      </c>
      <c r="F3060">
        <v>4</v>
      </c>
      <c r="G3060" t="s">
        <v>60</v>
      </c>
      <c r="H3060" t="s">
        <v>202</v>
      </c>
      <c r="I3060" t="s">
        <v>59</v>
      </c>
      <c r="J3060">
        <v>2023</v>
      </c>
      <c r="K3060">
        <v>6333</v>
      </c>
      <c r="L3060">
        <v>80694988</v>
      </c>
      <c r="M3060">
        <v>9</v>
      </c>
      <c r="N3060" s="6">
        <v>45055</v>
      </c>
      <c r="O3060">
        <v>1</v>
      </c>
      <c r="P3060">
        <v>0</v>
      </c>
      <c r="Q3060">
        <v>0</v>
      </c>
      <c r="S3060">
        <v>0</v>
      </c>
    </row>
    <row r="3061" spans="1:20" x14ac:dyDescent="0.25">
      <c r="A3061" t="s">
        <v>44</v>
      </c>
      <c r="B3061" t="s">
        <v>60</v>
      </c>
      <c r="C3061" t="s">
        <v>64</v>
      </c>
      <c r="D3061">
        <v>5</v>
      </c>
      <c r="E3061" t="s">
        <v>44</v>
      </c>
      <c r="F3061">
        <v>4</v>
      </c>
      <c r="G3061" t="s">
        <v>60</v>
      </c>
      <c r="H3061" t="s">
        <v>202</v>
      </c>
      <c r="I3061" t="s">
        <v>59</v>
      </c>
      <c r="J3061">
        <v>2023</v>
      </c>
      <c r="K3061">
        <v>6333</v>
      </c>
      <c r="L3061">
        <v>91127209</v>
      </c>
      <c r="M3061">
        <v>4</v>
      </c>
      <c r="N3061" s="6">
        <v>45068</v>
      </c>
      <c r="O3061">
        <v>1</v>
      </c>
      <c r="P3061">
        <v>0</v>
      </c>
      <c r="Q3061">
        <v>0</v>
      </c>
      <c r="S3061">
        <v>0</v>
      </c>
    </row>
    <row r="3062" spans="1:20" x14ac:dyDescent="0.25">
      <c r="A3062" t="s">
        <v>44</v>
      </c>
      <c r="B3062" t="s">
        <v>60</v>
      </c>
      <c r="C3062" t="s">
        <v>64</v>
      </c>
      <c r="D3062">
        <v>5</v>
      </c>
      <c r="E3062" t="s">
        <v>44</v>
      </c>
      <c r="F3062">
        <v>4</v>
      </c>
      <c r="G3062" t="s">
        <v>60</v>
      </c>
      <c r="H3062" t="s">
        <v>202</v>
      </c>
      <c r="I3062" t="s">
        <v>59</v>
      </c>
      <c r="J3062">
        <v>2023</v>
      </c>
      <c r="K3062">
        <v>6333</v>
      </c>
      <c r="L3062">
        <v>90745770</v>
      </c>
      <c r="M3062">
        <v>5</v>
      </c>
      <c r="N3062" s="6">
        <v>45065</v>
      </c>
      <c r="O3062">
        <v>1</v>
      </c>
      <c r="P3062">
        <v>0</v>
      </c>
      <c r="Q3062">
        <v>0</v>
      </c>
      <c r="S3062">
        <v>0</v>
      </c>
    </row>
    <row r="3063" spans="1:20" x14ac:dyDescent="0.25">
      <c r="A3063" t="s">
        <v>44</v>
      </c>
      <c r="B3063" t="s">
        <v>60</v>
      </c>
      <c r="C3063" t="s">
        <v>64</v>
      </c>
      <c r="D3063">
        <v>5</v>
      </c>
      <c r="E3063" t="s">
        <v>44</v>
      </c>
      <c r="F3063">
        <v>4</v>
      </c>
      <c r="G3063" t="s">
        <v>60</v>
      </c>
      <c r="H3063" t="s">
        <v>202</v>
      </c>
      <c r="I3063" t="s">
        <v>59</v>
      </c>
      <c r="J3063">
        <v>2023</v>
      </c>
      <c r="K3063">
        <v>6333</v>
      </c>
      <c r="L3063">
        <v>91044078</v>
      </c>
      <c r="M3063">
        <v>4</v>
      </c>
      <c r="N3063" s="6">
        <v>45065</v>
      </c>
      <c r="O3063">
        <v>1</v>
      </c>
      <c r="P3063">
        <v>0</v>
      </c>
      <c r="Q3063">
        <v>0</v>
      </c>
      <c r="S3063">
        <v>0</v>
      </c>
    </row>
    <row r="3064" spans="1:20" x14ac:dyDescent="0.25">
      <c r="A3064" t="s">
        <v>44</v>
      </c>
      <c r="B3064" t="s">
        <v>60</v>
      </c>
      <c r="C3064" t="s">
        <v>64</v>
      </c>
      <c r="D3064">
        <v>5</v>
      </c>
      <c r="E3064" t="s">
        <v>44</v>
      </c>
      <c r="F3064">
        <v>4</v>
      </c>
      <c r="G3064" t="s">
        <v>60</v>
      </c>
      <c r="H3064" t="s">
        <v>202</v>
      </c>
      <c r="I3064" t="s">
        <v>59</v>
      </c>
      <c r="J3064">
        <v>2023</v>
      </c>
      <c r="K3064">
        <v>6333</v>
      </c>
      <c r="L3064">
        <v>81371779</v>
      </c>
      <c r="M3064">
        <v>7</v>
      </c>
      <c r="N3064" s="6">
        <v>45065</v>
      </c>
      <c r="O3064">
        <v>1</v>
      </c>
      <c r="P3064">
        <v>0</v>
      </c>
      <c r="Q3064">
        <v>0</v>
      </c>
      <c r="S3064">
        <v>0</v>
      </c>
    </row>
    <row r="3065" spans="1:20" x14ac:dyDescent="0.25">
      <c r="A3065" t="s">
        <v>44</v>
      </c>
      <c r="B3065" t="s">
        <v>60</v>
      </c>
      <c r="C3065" t="s">
        <v>64</v>
      </c>
      <c r="D3065">
        <v>5</v>
      </c>
      <c r="E3065" t="s">
        <v>44</v>
      </c>
      <c r="F3065">
        <v>4</v>
      </c>
      <c r="G3065" t="s">
        <v>60</v>
      </c>
      <c r="H3065" t="s">
        <v>202</v>
      </c>
      <c r="I3065" t="s">
        <v>59</v>
      </c>
      <c r="J3065">
        <v>2023</v>
      </c>
      <c r="K3065">
        <v>6333</v>
      </c>
      <c r="L3065">
        <v>79472393</v>
      </c>
      <c r="M3065">
        <v>7</v>
      </c>
      <c r="N3065" s="6">
        <v>45065</v>
      </c>
      <c r="O3065">
        <v>1</v>
      </c>
      <c r="P3065">
        <v>0</v>
      </c>
      <c r="Q3065">
        <v>0</v>
      </c>
      <c r="S3065">
        <v>0</v>
      </c>
    </row>
    <row r="3066" spans="1:20" x14ac:dyDescent="0.25">
      <c r="A3066" t="s">
        <v>44</v>
      </c>
      <c r="B3066" t="s">
        <v>60</v>
      </c>
      <c r="C3066" t="s">
        <v>64</v>
      </c>
      <c r="D3066">
        <v>5</v>
      </c>
      <c r="E3066" t="s">
        <v>44</v>
      </c>
      <c r="F3066">
        <v>4</v>
      </c>
      <c r="G3066" t="s">
        <v>60</v>
      </c>
      <c r="H3066" t="s">
        <v>202</v>
      </c>
      <c r="I3066" t="s">
        <v>59</v>
      </c>
      <c r="J3066">
        <v>2023</v>
      </c>
      <c r="K3066">
        <v>6333</v>
      </c>
      <c r="L3066">
        <v>79865337</v>
      </c>
      <c r="M3066">
        <v>6</v>
      </c>
      <c r="N3066" s="6">
        <v>45065</v>
      </c>
      <c r="O3066">
        <v>1</v>
      </c>
      <c r="P3066">
        <v>0</v>
      </c>
      <c r="Q3066">
        <v>0</v>
      </c>
      <c r="S3066">
        <v>0</v>
      </c>
    </row>
    <row r="3067" spans="1:20" x14ac:dyDescent="0.25">
      <c r="A3067" t="s">
        <v>44</v>
      </c>
      <c r="B3067" t="s">
        <v>60</v>
      </c>
      <c r="C3067" t="s">
        <v>64</v>
      </c>
      <c r="D3067">
        <v>5</v>
      </c>
      <c r="E3067" t="s">
        <v>44</v>
      </c>
      <c r="F3067">
        <v>4</v>
      </c>
      <c r="G3067" t="s">
        <v>60</v>
      </c>
      <c r="H3067" t="s">
        <v>202</v>
      </c>
      <c r="I3067" t="s">
        <v>59</v>
      </c>
      <c r="J3067">
        <v>2023</v>
      </c>
      <c r="K3067">
        <v>6333</v>
      </c>
      <c r="L3067">
        <v>63575451</v>
      </c>
      <c r="M3067">
        <v>10</v>
      </c>
      <c r="N3067" s="6">
        <v>45055</v>
      </c>
      <c r="O3067">
        <v>1</v>
      </c>
      <c r="P3067">
        <v>1</v>
      </c>
      <c r="Q3067">
        <v>1</v>
      </c>
      <c r="R3067" s="6">
        <v>45055</v>
      </c>
      <c r="S3067">
        <v>1</v>
      </c>
      <c r="T3067" s="6">
        <v>45055</v>
      </c>
    </row>
    <row r="3068" spans="1:20" x14ac:dyDescent="0.25">
      <c r="A3068" t="s">
        <v>44</v>
      </c>
      <c r="B3068" t="s">
        <v>60</v>
      </c>
      <c r="C3068" t="s">
        <v>64</v>
      </c>
      <c r="D3068">
        <v>5</v>
      </c>
      <c r="E3068" t="s">
        <v>44</v>
      </c>
      <c r="F3068">
        <v>4</v>
      </c>
      <c r="G3068" t="s">
        <v>60</v>
      </c>
      <c r="H3068" t="s">
        <v>202</v>
      </c>
      <c r="I3068" t="s">
        <v>59</v>
      </c>
      <c r="J3068">
        <v>2023</v>
      </c>
      <c r="K3068">
        <v>6333</v>
      </c>
      <c r="L3068">
        <v>91707249</v>
      </c>
      <c r="M3068">
        <v>3</v>
      </c>
      <c r="N3068" s="6">
        <v>45065</v>
      </c>
      <c r="O3068">
        <v>1</v>
      </c>
      <c r="P3068">
        <v>0</v>
      </c>
      <c r="Q3068">
        <v>0</v>
      </c>
      <c r="S3068">
        <v>0</v>
      </c>
    </row>
    <row r="3069" spans="1:20" x14ac:dyDescent="0.25">
      <c r="A3069" t="s">
        <v>44</v>
      </c>
      <c r="B3069" t="s">
        <v>60</v>
      </c>
      <c r="C3069" t="s">
        <v>64</v>
      </c>
      <c r="D3069">
        <v>5</v>
      </c>
      <c r="E3069" t="s">
        <v>44</v>
      </c>
      <c r="F3069">
        <v>4</v>
      </c>
      <c r="G3069" t="s">
        <v>60</v>
      </c>
      <c r="H3069" t="s">
        <v>202</v>
      </c>
      <c r="I3069" t="s">
        <v>59</v>
      </c>
      <c r="J3069">
        <v>2023</v>
      </c>
      <c r="K3069">
        <v>6333</v>
      </c>
      <c r="L3069">
        <v>63133265</v>
      </c>
      <c r="M3069">
        <v>11</v>
      </c>
      <c r="N3069" s="6">
        <v>45050</v>
      </c>
      <c r="O3069">
        <v>1</v>
      </c>
      <c r="P3069">
        <v>0</v>
      </c>
      <c r="Q3069">
        <v>0</v>
      </c>
      <c r="S3069">
        <v>0</v>
      </c>
    </row>
    <row r="3070" spans="1:20" x14ac:dyDescent="0.25">
      <c r="A3070" t="s">
        <v>44</v>
      </c>
      <c r="B3070" t="s">
        <v>60</v>
      </c>
      <c r="C3070" t="s">
        <v>64</v>
      </c>
      <c r="D3070">
        <v>5</v>
      </c>
      <c r="E3070" t="s">
        <v>44</v>
      </c>
      <c r="F3070">
        <v>4</v>
      </c>
      <c r="G3070" t="s">
        <v>60</v>
      </c>
      <c r="H3070" t="s">
        <v>202</v>
      </c>
      <c r="I3070" t="s">
        <v>59</v>
      </c>
      <c r="J3070">
        <v>2023</v>
      </c>
      <c r="K3070">
        <v>6333</v>
      </c>
      <c r="L3070">
        <v>91212266</v>
      </c>
      <c r="M3070">
        <v>4</v>
      </c>
      <c r="N3070" s="6">
        <v>45065</v>
      </c>
      <c r="O3070">
        <v>1</v>
      </c>
      <c r="P3070">
        <v>0</v>
      </c>
      <c r="Q3070">
        <v>0</v>
      </c>
      <c r="S3070">
        <v>0</v>
      </c>
    </row>
    <row r="3071" spans="1:20" x14ac:dyDescent="0.25">
      <c r="A3071" t="s">
        <v>44</v>
      </c>
      <c r="B3071" t="s">
        <v>60</v>
      </c>
      <c r="C3071" t="s">
        <v>64</v>
      </c>
      <c r="D3071">
        <v>5</v>
      </c>
      <c r="E3071" t="s">
        <v>44</v>
      </c>
      <c r="F3071">
        <v>4</v>
      </c>
      <c r="G3071" t="s">
        <v>60</v>
      </c>
      <c r="H3071" t="s">
        <v>202</v>
      </c>
      <c r="I3071" t="s">
        <v>59</v>
      </c>
      <c r="J3071">
        <v>2023</v>
      </c>
      <c r="K3071">
        <v>6333</v>
      </c>
      <c r="L3071">
        <v>90032510</v>
      </c>
      <c r="M3071">
        <v>6</v>
      </c>
      <c r="N3071" s="6">
        <v>45065</v>
      </c>
      <c r="O3071">
        <v>1</v>
      </c>
      <c r="P3071">
        <v>0</v>
      </c>
      <c r="Q3071">
        <v>0</v>
      </c>
      <c r="S3071">
        <v>0</v>
      </c>
    </row>
    <row r="3072" spans="1:20" x14ac:dyDescent="0.25">
      <c r="A3072" t="s">
        <v>44</v>
      </c>
      <c r="B3072" t="s">
        <v>60</v>
      </c>
      <c r="C3072" t="s">
        <v>64</v>
      </c>
      <c r="D3072">
        <v>5</v>
      </c>
      <c r="E3072" t="s">
        <v>44</v>
      </c>
      <c r="F3072">
        <v>4</v>
      </c>
      <c r="G3072" t="s">
        <v>60</v>
      </c>
      <c r="H3072" t="s">
        <v>202</v>
      </c>
      <c r="I3072" t="s">
        <v>59</v>
      </c>
      <c r="J3072">
        <v>2023</v>
      </c>
      <c r="K3072">
        <v>6333</v>
      </c>
      <c r="L3072">
        <v>63344033</v>
      </c>
      <c r="M3072">
        <v>11</v>
      </c>
      <c r="N3072" s="6">
        <v>45055</v>
      </c>
      <c r="O3072">
        <v>1</v>
      </c>
      <c r="P3072">
        <v>1</v>
      </c>
      <c r="Q3072">
        <v>1</v>
      </c>
      <c r="R3072" s="6">
        <v>45055</v>
      </c>
      <c r="S3072">
        <v>1</v>
      </c>
      <c r="T3072" s="6">
        <v>45055</v>
      </c>
    </row>
    <row r="3073" spans="1:20" x14ac:dyDescent="0.25">
      <c r="A3073" t="s">
        <v>44</v>
      </c>
      <c r="B3073" t="s">
        <v>60</v>
      </c>
      <c r="C3073" t="s">
        <v>64</v>
      </c>
      <c r="D3073">
        <v>5</v>
      </c>
      <c r="E3073" t="s">
        <v>44</v>
      </c>
      <c r="F3073">
        <v>4</v>
      </c>
      <c r="G3073" t="s">
        <v>60</v>
      </c>
      <c r="H3073" t="s">
        <v>202</v>
      </c>
      <c r="I3073" t="s">
        <v>59</v>
      </c>
      <c r="J3073">
        <v>2023</v>
      </c>
      <c r="K3073">
        <v>6333</v>
      </c>
      <c r="L3073">
        <v>91357701</v>
      </c>
      <c r="M3073">
        <v>4</v>
      </c>
      <c r="N3073" s="6">
        <v>45065</v>
      </c>
      <c r="O3073">
        <v>1</v>
      </c>
      <c r="P3073">
        <v>0</v>
      </c>
      <c r="Q3073">
        <v>0</v>
      </c>
      <c r="S3073">
        <v>0</v>
      </c>
    </row>
    <row r="3074" spans="1:20" x14ac:dyDescent="0.25">
      <c r="A3074" t="s">
        <v>44</v>
      </c>
      <c r="B3074" t="s">
        <v>60</v>
      </c>
      <c r="C3074" t="s">
        <v>64</v>
      </c>
      <c r="D3074">
        <v>5</v>
      </c>
      <c r="E3074" t="s">
        <v>44</v>
      </c>
      <c r="F3074">
        <v>4</v>
      </c>
      <c r="G3074" t="s">
        <v>60</v>
      </c>
      <c r="H3074" t="s">
        <v>202</v>
      </c>
      <c r="I3074" t="s">
        <v>59</v>
      </c>
      <c r="J3074">
        <v>2023</v>
      </c>
      <c r="K3074">
        <v>6333</v>
      </c>
      <c r="L3074">
        <v>63575529</v>
      </c>
      <c r="M3074">
        <v>10</v>
      </c>
      <c r="N3074" s="6">
        <v>45055</v>
      </c>
      <c r="O3074">
        <v>1</v>
      </c>
      <c r="P3074">
        <v>0</v>
      </c>
      <c r="Q3074">
        <v>0</v>
      </c>
      <c r="S3074">
        <v>0</v>
      </c>
    </row>
    <row r="3075" spans="1:20" x14ac:dyDescent="0.25">
      <c r="A3075" t="s">
        <v>44</v>
      </c>
      <c r="B3075" t="s">
        <v>60</v>
      </c>
      <c r="C3075" t="s">
        <v>64</v>
      </c>
      <c r="D3075">
        <v>5</v>
      </c>
      <c r="E3075" t="s">
        <v>44</v>
      </c>
      <c r="F3075">
        <v>4</v>
      </c>
      <c r="G3075" t="s">
        <v>60</v>
      </c>
      <c r="H3075" t="s">
        <v>202</v>
      </c>
      <c r="I3075" t="s">
        <v>59</v>
      </c>
      <c r="J3075">
        <v>2023</v>
      </c>
      <c r="K3075">
        <v>6333</v>
      </c>
      <c r="L3075">
        <v>90877875</v>
      </c>
      <c r="M3075">
        <v>4</v>
      </c>
      <c r="N3075" s="6">
        <v>45068</v>
      </c>
      <c r="O3075">
        <v>1</v>
      </c>
      <c r="P3075">
        <v>0</v>
      </c>
      <c r="Q3075">
        <v>0</v>
      </c>
      <c r="S3075">
        <v>0</v>
      </c>
    </row>
    <row r="3076" spans="1:20" x14ac:dyDescent="0.25">
      <c r="A3076" t="s">
        <v>44</v>
      </c>
      <c r="B3076" t="s">
        <v>60</v>
      </c>
      <c r="C3076" t="s">
        <v>64</v>
      </c>
      <c r="D3076">
        <v>5</v>
      </c>
      <c r="E3076" t="s">
        <v>44</v>
      </c>
      <c r="F3076">
        <v>4</v>
      </c>
      <c r="G3076" t="s">
        <v>60</v>
      </c>
      <c r="H3076" t="s">
        <v>202</v>
      </c>
      <c r="I3076" t="s">
        <v>59</v>
      </c>
      <c r="J3076">
        <v>2023</v>
      </c>
      <c r="K3076">
        <v>6333</v>
      </c>
      <c r="L3076">
        <v>91252851</v>
      </c>
      <c r="M3076">
        <v>4</v>
      </c>
      <c r="N3076" s="6">
        <v>45065</v>
      </c>
      <c r="O3076">
        <v>1</v>
      </c>
      <c r="P3076">
        <v>0</v>
      </c>
      <c r="Q3076">
        <v>0</v>
      </c>
      <c r="S3076">
        <v>0</v>
      </c>
    </row>
    <row r="3077" spans="1:20" x14ac:dyDescent="0.25">
      <c r="A3077" t="s">
        <v>44</v>
      </c>
      <c r="B3077" t="s">
        <v>60</v>
      </c>
      <c r="C3077" t="s">
        <v>64</v>
      </c>
      <c r="D3077">
        <v>5</v>
      </c>
      <c r="E3077" t="s">
        <v>44</v>
      </c>
      <c r="F3077">
        <v>4</v>
      </c>
      <c r="G3077" t="s">
        <v>60</v>
      </c>
      <c r="H3077" t="s">
        <v>202</v>
      </c>
      <c r="I3077" t="s">
        <v>59</v>
      </c>
      <c r="J3077">
        <v>2023</v>
      </c>
      <c r="K3077">
        <v>6333</v>
      </c>
      <c r="L3077">
        <v>63344054</v>
      </c>
      <c r="M3077">
        <v>11</v>
      </c>
      <c r="N3077" s="6">
        <v>45050</v>
      </c>
      <c r="O3077">
        <v>1</v>
      </c>
      <c r="P3077">
        <v>0</v>
      </c>
      <c r="Q3077">
        <v>0</v>
      </c>
      <c r="S3077">
        <v>0</v>
      </c>
    </row>
    <row r="3078" spans="1:20" x14ac:dyDescent="0.25">
      <c r="A3078" t="s">
        <v>44</v>
      </c>
      <c r="B3078" t="s">
        <v>60</v>
      </c>
      <c r="C3078" t="s">
        <v>64</v>
      </c>
      <c r="D3078">
        <v>5</v>
      </c>
      <c r="E3078" t="s">
        <v>44</v>
      </c>
      <c r="F3078">
        <v>4</v>
      </c>
      <c r="G3078" t="s">
        <v>60</v>
      </c>
      <c r="H3078" t="s">
        <v>202</v>
      </c>
      <c r="I3078" t="s">
        <v>59</v>
      </c>
      <c r="J3078">
        <v>2023</v>
      </c>
      <c r="K3078">
        <v>6333</v>
      </c>
      <c r="L3078">
        <v>81601111</v>
      </c>
      <c r="M3078">
        <v>8</v>
      </c>
      <c r="N3078" s="6">
        <v>45055</v>
      </c>
      <c r="O3078">
        <v>1</v>
      </c>
      <c r="P3078">
        <v>0</v>
      </c>
      <c r="Q3078">
        <v>0</v>
      </c>
      <c r="S3078">
        <v>0</v>
      </c>
    </row>
    <row r="3079" spans="1:20" x14ac:dyDescent="0.25">
      <c r="A3079" t="s">
        <v>44</v>
      </c>
      <c r="B3079" t="s">
        <v>60</v>
      </c>
      <c r="C3079" t="s">
        <v>64</v>
      </c>
      <c r="D3079">
        <v>5</v>
      </c>
      <c r="E3079" t="s">
        <v>44</v>
      </c>
      <c r="F3079">
        <v>4</v>
      </c>
      <c r="G3079" t="s">
        <v>60</v>
      </c>
      <c r="H3079" t="s">
        <v>202</v>
      </c>
      <c r="I3079" t="s">
        <v>59</v>
      </c>
      <c r="J3079">
        <v>2023</v>
      </c>
      <c r="K3079">
        <v>6333</v>
      </c>
      <c r="L3079">
        <v>90537849</v>
      </c>
      <c r="M3079">
        <v>5</v>
      </c>
      <c r="N3079" s="6">
        <v>45068</v>
      </c>
      <c r="O3079">
        <v>1</v>
      </c>
      <c r="P3079">
        <v>0</v>
      </c>
      <c r="Q3079">
        <v>0</v>
      </c>
      <c r="S3079">
        <v>0</v>
      </c>
    </row>
    <row r="3080" spans="1:20" x14ac:dyDescent="0.25">
      <c r="A3080" t="s">
        <v>44</v>
      </c>
      <c r="B3080" t="s">
        <v>60</v>
      </c>
      <c r="C3080" t="s">
        <v>64</v>
      </c>
      <c r="D3080">
        <v>5</v>
      </c>
      <c r="E3080" t="s">
        <v>44</v>
      </c>
      <c r="F3080">
        <v>4</v>
      </c>
      <c r="G3080" t="s">
        <v>60</v>
      </c>
      <c r="H3080" t="s">
        <v>202</v>
      </c>
      <c r="I3080" t="s">
        <v>59</v>
      </c>
      <c r="J3080">
        <v>2023</v>
      </c>
      <c r="K3080">
        <v>6333</v>
      </c>
      <c r="L3080">
        <v>90233042</v>
      </c>
      <c r="M3080">
        <v>5</v>
      </c>
      <c r="N3080" s="6">
        <v>45068</v>
      </c>
      <c r="O3080">
        <v>1</v>
      </c>
      <c r="P3080">
        <v>0</v>
      </c>
      <c r="Q3080">
        <v>0</v>
      </c>
      <c r="S3080">
        <v>0</v>
      </c>
    </row>
    <row r="3081" spans="1:20" x14ac:dyDescent="0.25">
      <c r="A3081" t="s">
        <v>44</v>
      </c>
      <c r="B3081" t="s">
        <v>60</v>
      </c>
      <c r="C3081" t="s">
        <v>64</v>
      </c>
      <c r="D3081">
        <v>5</v>
      </c>
      <c r="E3081" t="s">
        <v>44</v>
      </c>
      <c r="F3081">
        <v>4</v>
      </c>
      <c r="G3081" t="s">
        <v>60</v>
      </c>
      <c r="H3081" t="s">
        <v>202</v>
      </c>
      <c r="I3081" t="s">
        <v>59</v>
      </c>
      <c r="J3081">
        <v>2023</v>
      </c>
      <c r="K3081">
        <v>6333</v>
      </c>
      <c r="L3081">
        <v>63575549</v>
      </c>
      <c r="M3081">
        <v>10</v>
      </c>
      <c r="N3081" s="6">
        <v>45055</v>
      </c>
      <c r="O3081">
        <v>1</v>
      </c>
      <c r="P3081">
        <v>0</v>
      </c>
      <c r="Q3081">
        <v>0</v>
      </c>
      <c r="S3081">
        <v>0</v>
      </c>
    </row>
    <row r="3082" spans="1:20" x14ac:dyDescent="0.25">
      <c r="A3082" t="s">
        <v>44</v>
      </c>
      <c r="B3082" t="s">
        <v>60</v>
      </c>
      <c r="C3082" t="s">
        <v>64</v>
      </c>
      <c r="D3082">
        <v>5</v>
      </c>
      <c r="E3082" t="s">
        <v>44</v>
      </c>
      <c r="F3082">
        <v>4</v>
      </c>
      <c r="G3082" t="s">
        <v>60</v>
      </c>
      <c r="H3082" t="s">
        <v>202</v>
      </c>
      <c r="I3082" t="s">
        <v>59</v>
      </c>
      <c r="J3082">
        <v>2023</v>
      </c>
      <c r="K3082">
        <v>6333</v>
      </c>
      <c r="L3082">
        <v>81605878</v>
      </c>
      <c r="M3082">
        <v>8</v>
      </c>
      <c r="N3082" s="6">
        <v>45055</v>
      </c>
      <c r="O3082">
        <v>1</v>
      </c>
      <c r="P3082">
        <v>0</v>
      </c>
      <c r="Q3082">
        <v>0</v>
      </c>
      <c r="S3082">
        <v>0</v>
      </c>
    </row>
    <row r="3083" spans="1:20" x14ac:dyDescent="0.25">
      <c r="A3083" t="s">
        <v>44</v>
      </c>
      <c r="B3083" t="s">
        <v>60</v>
      </c>
      <c r="C3083" t="s">
        <v>64</v>
      </c>
      <c r="D3083">
        <v>5</v>
      </c>
      <c r="E3083" t="s">
        <v>44</v>
      </c>
      <c r="F3083">
        <v>4</v>
      </c>
      <c r="G3083" t="s">
        <v>60</v>
      </c>
      <c r="H3083" t="s">
        <v>202</v>
      </c>
      <c r="I3083" t="s">
        <v>59</v>
      </c>
      <c r="J3083">
        <v>2023</v>
      </c>
      <c r="K3083">
        <v>6333</v>
      </c>
      <c r="L3083">
        <v>79375609</v>
      </c>
      <c r="M3083">
        <v>7</v>
      </c>
      <c r="N3083" s="6">
        <v>45065</v>
      </c>
      <c r="O3083">
        <v>1</v>
      </c>
      <c r="P3083">
        <v>0</v>
      </c>
      <c r="Q3083">
        <v>0</v>
      </c>
      <c r="S3083">
        <v>0</v>
      </c>
    </row>
    <row r="3084" spans="1:20" x14ac:dyDescent="0.25">
      <c r="A3084" t="s">
        <v>44</v>
      </c>
      <c r="B3084" t="s">
        <v>60</v>
      </c>
      <c r="C3084" t="s">
        <v>64</v>
      </c>
      <c r="D3084">
        <v>5</v>
      </c>
      <c r="E3084" t="s">
        <v>44</v>
      </c>
      <c r="F3084">
        <v>4</v>
      </c>
      <c r="G3084" t="s">
        <v>60</v>
      </c>
      <c r="H3084" t="s">
        <v>202</v>
      </c>
      <c r="I3084" t="s">
        <v>59</v>
      </c>
      <c r="J3084">
        <v>2023</v>
      </c>
      <c r="K3084">
        <v>6333</v>
      </c>
      <c r="L3084">
        <v>78502199</v>
      </c>
      <c r="M3084">
        <v>10</v>
      </c>
      <c r="N3084" s="6">
        <v>45055</v>
      </c>
      <c r="O3084">
        <v>1</v>
      </c>
      <c r="P3084">
        <v>0</v>
      </c>
      <c r="Q3084">
        <v>0</v>
      </c>
      <c r="S3084">
        <v>0</v>
      </c>
    </row>
    <row r="3085" spans="1:20" x14ac:dyDescent="0.25">
      <c r="A3085" t="s">
        <v>44</v>
      </c>
      <c r="B3085" t="s">
        <v>60</v>
      </c>
      <c r="C3085" t="s">
        <v>64</v>
      </c>
      <c r="D3085">
        <v>5</v>
      </c>
      <c r="E3085" t="s">
        <v>44</v>
      </c>
      <c r="F3085">
        <v>4</v>
      </c>
      <c r="G3085" t="s">
        <v>60</v>
      </c>
      <c r="H3085" t="s">
        <v>202</v>
      </c>
      <c r="I3085" t="s">
        <v>59</v>
      </c>
      <c r="J3085">
        <v>2023</v>
      </c>
      <c r="K3085">
        <v>6333</v>
      </c>
      <c r="L3085">
        <v>81340090</v>
      </c>
      <c r="M3085">
        <v>7</v>
      </c>
      <c r="N3085" s="6">
        <v>45065</v>
      </c>
      <c r="O3085">
        <v>1</v>
      </c>
      <c r="P3085">
        <v>0</v>
      </c>
      <c r="Q3085">
        <v>0</v>
      </c>
      <c r="S3085">
        <v>0</v>
      </c>
    </row>
    <row r="3086" spans="1:20" x14ac:dyDescent="0.25">
      <c r="A3086" t="s">
        <v>44</v>
      </c>
      <c r="B3086" t="s">
        <v>60</v>
      </c>
      <c r="C3086" t="s">
        <v>64</v>
      </c>
      <c r="D3086">
        <v>5</v>
      </c>
      <c r="E3086" t="s">
        <v>44</v>
      </c>
      <c r="F3086">
        <v>4</v>
      </c>
      <c r="G3086" t="s">
        <v>60</v>
      </c>
      <c r="H3086" t="s">
        <v>203</v>
      </c>
      <c r="I3086" t="s">
        <v>59</v>
      </c>
      <c r="J3086">
        <v>2023</v>
      </c>
      <c r="K3086">
        <v>6334</v>
      </c>
      <c r="L3086">
        <v>91554444</v>
      </c>
      <c r="M3086">
        <v>3</v>
      </c>
      <c r="N3086" s="6">
        <v>45030</v>
      </c>
      <c r="O3086">
        <v>1</v>
      </c>
      <c r="P3086">
        <v>0</v>
      </c>
      <c r="Q3086">
        <v>0</v>
      </c>
      <c r="S3086">
        <v>0</v>
      </c>
    </row>
    <row r="3087" spans="1:20" x14ac:dyDescent="0.25">
      <c r="A3087" t="s">
        <v>44</v>
      </c>
      <c r="B3087" t="s">
        <v>60</v>
      </c>
      <c r="C3087" t="s">
        <v>64</v>
      </c>
      <c r="D3087">
        <v>5</v>
      </c>
      <c r="E3087" t="s">
        <v>44</v>
      </c>
      <c r="F3087">
        <v>4</v>
      </c>
      <c r="G3087" t="s">
        <v>60</v>
      </c>
      <c r="H3087" t="s">
        <v>203</v>
      </c>
      <c r="I3087" t="s">
        <v>59</v>
      </c>
      <c r="J3087">
        <v>2023</v>
      </c>
      <c r="K3087">
        <v>6334</v>
      </c>
      <c r="L3087">
        <v>91002440</v>
      </c>
      <c r="M3087">
        <v>4</v>
      </c>
      <c r="N3087" s="6">
        <v>45030</v>
      </c>
      <c r="O3087">
        <v>1</v>
      </c>
      <c r="P3087">
        <v>0</v>
      </c>
      <c r="Q3087">
        <v>0</v>
      </c>
      <c r="S3087">
        <v>0</v>
      </c>
    </row>
    <row r="3088" spans="1:20" x14ac:dyDescent="0.25">
      <c r="A3088" t="s">
        <v>44</v>
      </c>
      <c r="B3088" t="s">
        <v>60</v>
      </c>
      <c r="C3088" t="s">
        <v>64</v>
      </c>
      <c r="D3088">
        <v>5</v>
      </c>
      <c r="E3088" t="s">
        <v>44</v>
      </c>
      <c r="F3088">
        <v>4</v>
      </c>
      <c r="G3088" t="s">
        <v>60</v>
      </c>
      <c r="H3088" t="s">
        <v>203</v>
      </c>
      <c r="I3088" t="s">
        <v>59</v>
      </c>
      <c r="J3088">
        <v>2023</v>
      </c>
      <c r="K3088">
        <v>6334</v>
      </c>
      <c r="L3088">
        <v>81091355</v>
      </c>
      <c r="M3088">
        <v>11</v>
      </c>
      <c r="N3088" s="6">
        <v>45029</v>
      </c>
      <c r="O3088">
        <v>1</v>
      </c>
      <c r="P3088">
        <v>1</v>
      </c>
      <c r="Q3088">
        <v>1</v>
      </c>
      <c r="R3088" s="6">
        <v>45029</v>
      </c>
      <c r="S3088">
        <v>1</v>
      </c>
      <c r="T3088" s="6">
        <v>45029</v>
      </c>
    </row>
    <row r="3089" spans="1:20" x14ac:dyDescent="0.25">
      <c r="A3089" t="s">
        <v>44</v>
      </c>
      <c r="B3089" t="s">
        <v>60</v>
      </c>
      <c r="C3089" t="s">
        <v>64</v>
      </c>
      <c r="D3089">
        <v>5</v>
      </c>
      <c r="E3089" t="s">
        <v>44</v>
      </c>
      <c r="F3089">
        <v>4</v>
      </c>
      <c r="G3089" t="s">
        <v>60</v>
      </c>
      <c r="H3089" t="s">
        <v>203</v>
      </c>
      <c r="I3089" t="s">
        <v>59</v>
      </c>
      <c r="J3089">
        <v>2023</v>
      </c>
      <c r="K3089">
        <v>6334</v>
      </c>
      <c r="L3089">
        <v>90961198</v>
      </c>
      <c r="M3089">
        <v>4</v>
      </c>
      <c r="N3089" s="6">
        <v>45029</v>
      </c>
      <c r="O3089">
        <v>1</v>
      </c>
      <c r="P3089">
        <v>0</v>
      </c>
      <c r="Q3089">
        <v>0</v>
      </c>
      <c r="S3089">
        <v>0</v>
      </c>
    </row>
    <row r="3090" spans="1:20" x14ac:dyDescent="0.25">
      <c r="A3090" t="s">
        <v>44</v>
      </c>
      <c r="B3090" t="s">
        <v>60</v>
      </c>
      <c r="C3090" t="s">
        <v>64</v>
      </c>
      <c r="D3090">
        <v>5</v>
      </c>
      <c r="E3090" t="s">
        <v>44</v>
      </c>
      <c r="F3090">
        <v>4</v>
      </c>
      <c r="G3090" t="s">
        <v>60</v>
      </c>
      <c r="H3090" t="s">
        <v>203</v>
      </c>
      <c r="I3090" t="s">
        <v>59</v>
      </c>
      <c r="J3090">
        <v>2023</v>
      </c>
      <c r="K3090">
        <v>6334</v>
      </c>
      <c r="L3090">
        <v>92075568</v>
      </c>
      <c r="M3090">
        <v>3</v>
      </c>
      <c r="N3090" s="6">
        <v>45030</v>
      </c>
      <c r="O3090">
        <v>1</v>
      </c>
      <c r="P3090">
        <v>0</v>
      </c>
      <c r="Q3090">
        <v>0</v>
      </c>
      <c r="S3090">
        <v>0</v>
      </c>
    </row>
    <row r="3091" spans="1:20" x14ac:dyDescent="0.25">
      <c r="A3091" t="s">
        <v>44</v>
      </c>
      <c r="B3091" t="s">
        <v>60</v>
      </c>
      <c r="C3091" t="s">
        <v>64</v>
      </c>
      <c r="D3091">
        <v>5</v>
      </c>
      <c r="E3091" t="s">
        <v>44</v>
      </c>
      <c r="F3091">
        <v>4</v>
      </c>
      <c r="G3091" t="s">
        <v>60</v>
      </c>
      <c r="H3091" t="s">
        <v>203</v>
      </c>
      <c r="I3091" t="s">
        <v>59</v>
      </c>
      <c r="J3091">
        <v>2023</v>
      </c>
      <c r="K3091">
        <v>6334</v>
      </c>
      <c r="L3091">
        <v>63575485</v>
      </c>
      <c r="M3091">
        <v>11</v>
      </c>
      <c r="N3091" s="6">
        <v>45029</v>
      </c>
      <c r="O3091">
        <v>1</v>
      </c>
      <c r="P3091">
        <v>0</v>
      </c>
      <c r="Q3091">
        <v>0</v>
      </c>
      <c r="S3091">
        <v>0</v>
      </c>
    </row>
    <row r="3092" spans="1:20" x14ac:dyDescent="0.25">
      <c r="A3092" t="s">
        <v>44</v>
      </c>
      <c r="B3092" t="s">
        <v>60</v>
      </c>
      <c r="C3092" t="s">
        <v>64</v>
      </c>
      <c r="D3092">
        <v>5</v>
      </c>
      <c r="E3092" t="s">
        <v>44</v>
      </c>
      <c r="F3092">
        <v>4</v>
      </c>
      <c r="G3092" t="s">
        <v>60</v>
      </c>
      <c r="H3092" t="s">
        <v>203</v>
      </c>
      <c r="I3092" t="s">
        <v>59</v>
      </c>
      <c r="J3092">
        <v>2023</v>
      </c>
      <c r="K3092">
        <v>6334</v>
      </c>
      <c r="L3092">
        <v>81117251</v>
      </c>
      <c r="M3092">
        <v>10</v>
      </c>
      <c r="N3092" s="6">
        <v>45029</v>
      </c>
      <c r="O3092">
        <v>1</v>
      </c>
      <c r="P3092">
        <v>1</v>
      </c>
      <c r="Q3092">
        <v>1</v>
      </c>
      <c r="R3092" s="6">
        <v>45029</v>
      </c>
      <c r="S3092">
        <v>1</v>
      </c>
      <c r="T3092" s="6">
        <v>45029</v>
      </c>
    </row>
    <row r="3093" spans="1:20" x14ac:dyDescent="0.25">
      <c r="A3093" t="s">
        <v>44</v>
      </c>
      <c r="B3093" t="s">
        <v>60</v>
      </c>
      <c r="C3093" t="s">
        <v>64</v>
      </c>
      <c r="D3093">
        <v>5</v>
      </c>
      <c r="E3093" t="s">
        <v>44</v>
      </c>
      <c r="F3093">
        <v>4</v>
      </c>
      <c r="G3093" t="s">
        <v>60</v>
      </c>
      <c r="H3093" t="s">
        <v>203</v>
      </c>
      <c r="I3093" t="s">
        <v>59</v>
      </c>
      <c r="J3093">
        <v>2023</v>
      </c>
      <c r="K3093">
        <v>6334</v>
      </c>
      <c r="L3093">
        <v>90992541</v>
      </c>
      <c r="M3093">
        <v>4</v>
      </c>
      <c r="N3093" s="6">
        <v>45030</v>
      </c>
      <c r="O3093">
        <v>1</v>
      </c>
      <c r="P3093">
        <v>0</v>
      </c>
      <c r="Q3093">
        <v>0</v>
      </c>
      <c r="S3093">
        <v>0</v>
      </c>
    </row>
    <row r="3094" spans="1:20" x14ac:dyDescent="0.25">
      <c r="A3094" t="s">
        <v>44</v>
      </c>
      <c r="B3094" t="s">
        <v>60</v>
      </c>
      <c r="C3094" t="s">
        <v>64</v>
      </c>
      <c r="D3094">
        <v>5</v>
      </c>
      <c r="E3094" t="s">
        <v>44</v>
      </c>
      <c r="F3094">
        <v>4</v>
      </c>
      <c r="G3094" t="s">
        <v>60</v>
      </c>
      <c r="H3094" t="s">
        <v>203</v>
      </c>
      <c r="I3094" t="s">
        <v>59</v>
      </c>
      <c r="J3094">
        <v>2023</v>
      </c>
      <c r="K3094">
        <v>6334</v>
      </c>
      <c r="L3094">
        <v>81631635</v>
      </c>
      <c r="M3094">
        <v>8</v>
      </c>
      <c r="N3094" s="6">
        <v>45029</v>
      </c>
      <c r="O3094">
        <v>1</v>
      </c>
      <c r="P3094">
        <v>1</v>
      </c>
      <c r="Q3094">
        <v>1</v>
      </c>
      <c r="R3094" s="6">
        <v>45029</v>
      </c>
      <c r="S3094">
        <v>1</v>
      </c>
      <c r="T3094" s="6">
        <v>45029</v>
      </c>
    </row>
    <row r="3095" spans="1:20" x14ac:dyDescent="0.25">
      <c r="A3095" t="s">
        <v>44</v>
      </c>
      <c r="B3095" t="s">
        <v>60</v>
      </c>
      <c r="C3095" t="s">
        <v>64</v>
      </c>
      <c r="D3095">
        <v>5</v>
      </c>
      <c r="E3095" t="s">
        <v>44</v>
      </c>
      <c r="F3095">
        <v>4</v>
      </c>
      <c r="G3095" t="s">
        <v>60</v>
      </c>
      <c r="H3095" t="s">
        <v>203</v>
      </c>
      <c r="I3095" t="s">
        <v>59</v>
      </c>
      <c r="J3095">
        <v>2023</v>
      </c>
      <c r="K3095">
        <v>6334</v>
      </c>
      <c r="L3095">
        <v>91754670</v>
      </c>
      <c r="M3095">
        <v>3</v>
      </c>
      <c r="N3095" s="6">
        <v>45030</v>
      </c>
      <c r="O3095">
        <v>1</v>
      </c>
      <c r="P3095">
        <v>0</v>
      </c>
      <c r="Q3095">
        <v>0</v>
      </c>
      <c r="S3095">
        <v>0</v>
      </c>
    </row>
    <row r="3096" spans="1:20" x14ac:dyDescent="0.25">
      <c r="A3096" t="s">
        <v>44</v>
      </c>
      <c r="B3096" t="s">
        <v>60</v>
      </c>
      <c r="C3096" t="s">
        <v>64</v>
      </c>
      <c r="D3096">
        <v>5</v>
      </c>
      <c r="E3096" t="s">
        <v>44</v>
      </c>
      <c r="F3096">
        <v>4</v>
      </c>
      <c r="G3096" t="s">
        <v>60</v>
      </c>
      <c r="H3096" t="s">
        <v>203</v>
      </c>
      <c r="I3096" t="s">
        <v>59</v>
      </c>
      <c r="J3096">
        <v>2023</v>
      </c>
      <c r="K3096">
        <v>6334</v>
      </c>
      <c r="L3096">
        <v>91587033</v>
      </c>
      <c r="M3096">
        <v>3</v>
      </c>
      <c r="N3096" s="6">
        <v>45030</v>
      </c>
      <c r="O3096">
        <v>1</v>
      </c>
      <c r="P3096">
        <v>0</v>
      </c>
      <c r="Q3096">
        <v>0</v>
      </c>
      <c r="S3096">
        <v>0</v>
      </c>
    </row>
    <row r="3097" spans="1:20" x14ac:dyDescent="0.25">
      <c r="A3097" t="s">
        <v>44</v>
      </c>
      <c r="B3097" t="s">
        <v>60</v>
      </c>
      <c r="C3097" t="s">
        <v>64</v>
      </c>
      <c r="D3097">
        <v>5</v>
      </c>
      <c r="E3097" t="s">
        <v>44</v>
      </c>
      <c r="F3097">
        <v>4</v>
      </c>
      <c r="G3097" t="s">
        <v>60</v>
      </c>
      <c r="H3097" t="s">
        <v>203</v>
      </c>
      <c r="I3097" t="s">
        <v>59</v>
      </c>
      <c r="J3097">
        <v>2023</v>
      </c>
      <c r="K3097">
        <v>6334</v>
      </c>
      <c r="L3097">
        <v>90930119</v>
      </c>
      <c r="M3097">
        <v>4</v>
      </c>
      <c r="N3097" s="6">
        <v>45029</v>
      </c>
      <c r="O3097">
        <v>1</v>
      </c>
      <c r="P3097">
        <v>0</v>
      </c>
      <c r="Q3097">
        <v>0</v>
      </c>
      <c r="S3097">
        <v>0</v>
      </c>
    </row>
    <row r="3098" spans="1:20" x14ac:dyDescent="0.25">
      <c r="A3098" t="s">
        <v>44</v>
      </c>
      <c r="B3098" t="s">
        <v>60</v>
      </c>
      <c r="C3098" t="s">
        <v>64</v>
      </c>
      <c r="D3098">
        <v>5</v>
      </c>
      <c r="E3098" t="s">
        <v>44</v>
      </c>
      <c r="F3098">
        <v>4</v>
      </c>
      <c r="G3098" t="s">
        <v>60</v>
      </c>
      <c r="H3098" t="s">
        <v>203</v>
      </c>
      <c r="I3098" t="s">
        <v>59</v>
      </c>
      <c r="J3098">
        <v>2023</v>
      </c>
      <c r="K3098">
        <v>6334</v>
      </c>
      <c r="L3098">
        <v>91805907</v>
      </c>
      <c r="M3098">
        <v>3</v>
      </c>
      <c r="N3098" s="6">
        <v>45029</v>
      </c>
      <c r="O3098">
        <v>1</v>
      </c>
      <c r="P3098">
        <v>0</v>
      </c>
      <c r="Q3098">
        <v>0</v>
      </c>
      <c r="S3098">
        <v>0</v>
      </c>
    </row>
    <row r="3099" spans="1:20" x14ac:dyDescent="0.25">
      <c r="A3099" t="s">
        <v>44</v>
      </c>
      <c r="B3099" t="s">
        <v>60</v>
      </c>
      <c r="C3099" t="s">
        <v>64</v>
      </c>
      <c r="D3099">
        <v>5</v>
      </c>
      <c r="E3099" t="s">
        <v>44</v>
      </c>
      <c r="F3099">
        <v>4</v>
      </c>
      <c r="G3099" t="s">
        <v>60</v>
      </c>
      <c r="H3099" t="s">
        <v>203</v>
      </c>
      <c r="I3099" t="s">
        <v>59</v>
      </c>
      <c r="J3099">
        <v>2023</v>
      </c>
      <c r="K3099">
        <v>6334</v>
      </c>
      <c r="L3099">
        <v>92041395</v>
      </c>
      <c r="M3099">
        <v>3</v>
      </c>
      <c r="N3099" s="6">
        <v>45030</v>
      </c>
      <c r="O3099">
        <v>1</v>
      </c>
      <c r="P3099">
        <v>0</v>
      </c>
      <c r="Q3099">
        <v>0</v>
      </c>
      <c r="S3099">
        <v>0</v>
      </c>
    </row>
    <row r="3100" spans="1:20" x14ac:dyDescent="0.25">
      <c r="A3100" t="s">
        <v>44</v>
      </c>
      <c r="B3100" t="s">
        <v>60</v>
      </c>
      <c r="C3100" t="s">
        <v>64</v>
      </c>
      <c r="D3100">
        <v>5</v>
      </c>
      <c r="E3100" t="s">
        <v>44</v>
      </c>
      <c r="F3100">
        <v>4</v>
      </c>
      <c r="G3100" t="s">
        <v>60</v>
      </c>
      <c r="H3100" t="s">
        <v>203</v>
      </c>
      <c r="I3100" t="s">
        <v>59</v>
      </c>
      <c r="J3100">
        <v>2023</v>
      </c>
      <c r="K3100">
        <v>6334</v>
      </c>
      <c r="L3100">
        <v>91487833</v>
      </c>
      <c r="M3100">
        <v>3</v>
      </c>
      <c r="N3100" s="6">
        <v>45030</v>
      </c>
      <c r="O3100">
        <v>1</v>
      </c>
      <c r="P3100">
        <v>0</v>
      </c>
      <c r="Q3100">
        <v>0</v>
      </c>
      <c r="S3100">
        <v>0</v>
      </c>
    </row>
    <row r="3101" spans="1:20" x14ac:dyDescent="0.25">
      <c r="A3101" t="s">
        <v>44</v>
      </c>
      <c r="B3101" t="s">
        <v>44</v>
      </c>
      <c r="C3101" t="s">
        <v>64</v>
      </c>
      <c r="D3101">
        <v>5</v>
      </c>
      <c r="E3101" t="s">
        <v>44</v>
      </c>
      <c r="F3101">
        <v>1</v>
      </c>
      <c r="G3101" t="s">
        <v>74</v>
      </c>
      <c r="H3101" t="s">
        <v>75</v>
      </c>
      <c r="I3101" t="s">
        <v>47</v>
      </c>
      <c r="J3101">
        <v>2023</v>
      </c>
      <c r="K3101">
        <v>6312</v>
      </c>
      <c r="L3101">
        <v>63168252</v>
      </c>
      <c r="M3101">
        <v>11</v>
      </c>
      <c r="N3101" s="6">
        <v>45055</v>
      </c>
      <c r="O3101">
        <v>1</v>
      </c>
      <c r="P3101">
        <v>1</v>
      </c>
      <c r="Q3101">
        <v>1</v>
      </c>
      <c r="R3101" s="6">
        <v>45055</v>
      </c>
      <c r="S3101">
        <v>1</v>
      </c>
      <c r="T3101" s="6">
        <v>45055</v>
      </c>
    </row>
    <row r="3102" spans="1:20" x14ac:dyDescent="0.25">
      <c r="A3102" t="s">
        <v>44</v>
      </c>
      <c r="B3102" t="s">
        <v>44</v>
      </c>
      <c r="C3102" t="s">
        <v>64</v>
      </c>
      <c r="D3102">
        <v>5</v>
      </c>
      <c r="E3102" t="s">
        <v>44</v>
      </c>
      <c r="F3102">
        <v>1</v>
      </c>
      <c r="G3102" t="s">
        <v>74</v>
      </c>
      <c r="H3102" t="s">
        <v>75</v>
      </c>
      <c r="I3102" t="s">
        <v>47</v>
      </c>
      <c r="J3102">
        <v>2023</v>
      </c>
      <c r="K3102">
        <v>6312</v>
      </c>
      <c r="L3102">
        <v>79904394</v>
      </c>
      <c r="M3102">
        <v>6</v>
      </c>
      <c r="N3102" s="6">
        <v>45065</v>
      </c>
      <c r="O3102">
        <v>1</v>
      </c>
      <c r="P3102">
        <v>1</v>
      </c>
      <c r="Q3102">
        <v>1</v>
      </c>
      <c r="R3102" s="6">
        <v>45065</v>
      </c>
      <c r="S3102">
        <v>1</v>
      </c>
      <c r="T3102" s="6">
        <v>45065</v>
      </c>
    </row>
    <row r="3103" spans="1:20" x14ac:dyDescent="0.25">
      <c r="A3103" t="s">
        <v>44</v>
      </c>
      <c r="B3103" t="s">
        <v>44</v>
      </c>
      <c r="C3103" t="s">
        <v>64</v>
      </c>
      <c r="D3103">
        <v>5</v>
      </c>
      <c r="E3103" t="s">
        <v>44</v>
      </c>
      <c r="F3103">
        <v>1</v>
      </c>
      <c r="G3103" t="s">
        <v>74</v>
      </c>
      <c r="H3103" t="s">
        <v>75</v>
      </c>
      <c r="I3103" t="s">
        <v>47</v>
      </c>
      <c r="J3103">
        <v>2023</v>
      </c>
      <c r="K3103">
        <v>6312</v>
      </c>
      <c r="L3103">
        <v>91373580</v>
      </c>
      <c r="M3103">
        <v>3</v>
      </c>
      <c r="N3103" s="6">
        <v>45033</v>
      </c>
      <c r="O3103">
        <v>1</v>
      </c>
      <c r="P3103">
        <v>1</v>
      </c>
      <c r="Q3103">
        <v>1</v>
      </c>
      <c r="R3103" s="6">
        <v>45033</v>
      </c>
      <c r="S3103">
        <v>1</v>
      </c>
      <c r="T3103" s="6">
        <v>45033</v>
      </c>
    </row>
    <row r="3104" spans="1:20" x14ac:dyDescent="0.25">
      <c r="A3104" t="s">
        <v>44</v>
      </c>
      <c r="B3104" t="s">
        <v>44</v>
      </c>
      <c r="C3104" t="s">
        <v>64</v>
      </c>
      <c r="D3104">
        <v>5</v>
      </c>
      <c r="E3104" t="s">
        <v>44</v>
      </c>
      <c r="F3104">
        <v>1</v>
      </c>
      <c r="G3104" t="s">
        <v>74</v>
      </c>
      <c r="H3104" t="s">
        <v>75</v>
      </c>
      <c r="I3104" t="s">
        <v>47</v>
      </c>
      <c r="J3104">
        <v>2023</v>
      </c>
      <c r="K3104">
        <v>6312</v>
      </c>
      <c r="L3104">
        <v>91706101</v>
      </c>
      <c r="M3104">
        <v>3</v>
      </c>
      <c r="N3104" s="6">
        <v>45016</v>
      </c>
      <c r="O3104">
        <v>1</v>
      </c>
      <c r="P3104">
        <v>1</v>
      </c>
      <c r="Q3104">
        <v>1</v>
      </c>
      <c r="R3104" s="6">
        <v>45016</v>
      </c>
      <c r="S3104">
        <v>1</v>
      </c>
      <c r="T3104" s="6">
        <v>45016</v>
      </c>
    </row>
    <row r="3105" spans="1:20" x14ac:dyDescent="0.25">
      <c r="A3105" t="s">
        <v>44</v>
      </c>
      <c r="B3105" t="s">
        <v>44</v>
      </c>
      <c r="C3105" t="s">
        <v>64</v>
      </c>
      <c r="D3105">
        <v>5</v>
      </c>
      <c r="E3105" t="s">
        <v>44</v>
      </c>
      <c r="F3105">
        <v>1</v>
      </c>
      <c r="G3105" t="s">
        <v>74</v>
      </c>
      <c r="H3105" t="s">
        <v>75</v>
      </c>
      <c r="I3105" t="s">
        <v>47</v>
      </c>
      <c r="J3105">
        <v>2023</v>
      </c>
      <c r="K3105">
        <v>6312</v>
      </c>
      <c r="L3105">
        <v>91062439</v>
      </c>
      <c r="M3105">
        <v>4</v>
      </c>
      <c r="N3105" s="6">
        <v>44979</v>
      </c>
      <c r="O3105">
        <v>1</v>
      </c>
      <c r="P3105">
        <v>0</v>
      </c>
      <c r="Q3105">
        <v>0</v>
      </c>
      <c r="S3105">
        <v>0</v>
      </c>
    </row>
    <row r="3106" spans="1:20" x14ac:dyDescent="0.25">
      <c r="A3106" t="s">
        <v>44</v>
      </c>
      <c r="B3106" t="s">
        <v>44</v>
      </c>
      <c r="C3106" t="s">
        <v>64</v>
      </c>
      <c r="D3106">
        <v>5</v>
      </c>
      <c r="E3106" t="s">
        <v>44</v>
      </c>
      <c r="F3106">
        <v>1</v>
      </c>
      <c r="G3106" t="s">
        <v>74</v>
      </c>
      <c r="H3106" t="s">
        <v>75</v>
      </c>
      <c r="I3106" t="s">
        <v>47</v>
      </c>
      <c r="J3106">
        <v>2023</v>
      </c>
      <c r="K3106">
        <v>6312</v>
      </c>
      <c r="L3106">
        <v>79219233</v>
      </c>
      <c r="M3106">
        <v>7</v>
      </c>
      <c r="N3106" s="6">
        <v>45013</v>
      </c>
      <c r="O3106">
        <v>1</v>
      </c>
      <c r="P3106">
        <v>0</v>
      </c>
      <c r="Q3106">
        <v>0</v>
      </c>
      <c r="S3106">
        <v>0</v>
      </c>
    </row>
    <row r="3107" spans="1:20" x14ac:dyDescent="0.25">
      <c r="A3107" t="s">
        <v>44</v>
      </c>
      <c r="B3107" t="s">
        <v>44</v>
      </c>
      <c r="C3107" t="s">
        <v>64</v>
      </c>
      <c r="D3107">
        <v>5</v>
      </c>
      <c r="E3107" t="s">
        <v>44</v>
      </c>
      <c r="F3107">
        <v>1</v>
      </c>
      <c r="G3107" t="s">
        <v>74</v>
      </c>
      <c r="H3107" t="s">
        <v>75</v>
      </c>
      <c r="I3107" t="s">
        <v>47</v>
      </c>
      <c r="J3107">
        <v>2023</v>
      </c>
      <c r="K3107">
        <v>6312</v>
      </c>
      <c r="L3107">
        <v>78131173</v>
      </c>
      <c r="M3107">
        <v>9</v>
      </c>
      <c r="N3107" s="6">
        <v>45048</v>
      </c>
      <c r="O3107">
        <v>1</v>
      </c>
      <c r="P3107">
        <v>1</v>
      </c>
      <c r="Q3107">
        <v>1</v>
      </c>
      <c r="R3107" s="6">
        <v>45048</v>
      </c>
      <c r="S3107">
        <v>1</v>
      </c>
      <c r="T3107" s="6">
        <v>45048</v>
      </c>
    </row>
    <row r="3108" spans="1:20" x14ac:dyDescent="0.25">
      <c r="A3108" t="s">
        <v>44</v>
      </c>
      <c r="B3108" t="s">
        <v>44</v>
      </c>
      <c r="C3108" t="s">
        <v>64</v>
      </c>
      <c r="D3108">
        <v>5</v>
      </c>
      <c r="E3108" t="s">
        <v>44</v>
      </c>
      <c r="F3108">
        <v>1</v>
      </c>
      <c r="G3108" t="s">
        <v>74</v>
      </c>
      <c r="H3108" t="s">
        <v>75</v>
      </c>
      <c r="I3108" t="s">
        <v>47</v>
      </c>
      <c r="J3108">
        <v>2023</v>
      </c>
      <c r="K3108">
        <v>6312</v>
      </c>
      <c r="L3108">
        <v>90785520</v>
      </c>
      <c r="M3108">
        <v>4</v>
      </c>
      <c r="N3108" s="6">
        <v>45048</v>
      </c>
      <c r="O3108">
        <v>1</v>
      </c>
      <c r="P3108">
        <v>1</v>
      </c>
      <c r="Q3108">
        <v>1</v>
      </c>
      <c r="R3108" s="6">
        <v>45048</v>
      </c>
      <c r="S3108">
        <v>1</v>
      </c>
      <c r="T3108" s="6">
        <v>45048</v>
      </c>
    </row>
    <row r="3109" spans="1:20" x14ac:dyDescent="0.25">
      <c r="A3109" t="s">
        <v>44</v>
      </c>
      <c r="B3109" t="s">
        <v>44</v>
      </c>
      <c r="C3109" t="s">
        <v>64</v>
      </c>
      <c r="D3109">
        <v>5</v>
      </c>
      <c r="E3109" t="s">
        <v>44</v>
      </c>
      <c r="F3109">
        <v>1</v>
      </c>
      <c r="G3109" t="s">
        <v>74</v>
      </c>
      <c r="H3109" t="s">
        <v>75</v>
      </c>
      <c r="I3109" t="s">
        <v>47</v>
      </c>
      <c r="J3109">
        <v>2023</v>
      </c>
      <c r="K3109">
        <v>6312</v>
      </c>
      <c r="L3109">
        <v>91518472</v>
      </c>
      <c r="M3109">
        <v>3</v>
      </c>
      <c r="N3109" s="6">
        <v>45076</v>
      </c>
      <c r="O3109">
        <v>1</v>
      </c>
      <c r="P3109">
        <v>1</v>
      </c>
      <c r="Q3109">
        <v>1</v>
      </c>
      <c r="R3109" s="6">
        <v>45076</v>
      </c>
      <c r="S3109">
        <v>1</v>
      </c>
      <c r="T3109" s="6">
        <v>45076</v>
      </c>
    </row>
    <row r="3110" spans="1:20" x14ac:dyDescent="0.25">
      <c r="A3110" t="s">
        <v>44</v>
      </c>
      <c r="B3110" t="s">
        <v>44</v>
      </c>
      <c r="C3110" t="s">
        <v>64</v>
      </c>
      <c r="D3110">
        <v>5</v>
      </c>
      <c r="E3110" t="s">
        <v>44</v>
      </c>
      <c r="F3110">
        <v>1</v>
      </c>
      <c r="G3110" t="s">
        <v>74</v>
      </c>
      <c r="H3110" t="s">
        <v>75</v>
      </c>
      <c r="I3110" t="s">
        <v>47</v>
      </c>
      <c r="J3110">
        <v>2023</v>
      </c>
      <c r="K3110">
        <v>6312</v>
      </c>
      <c r="L3110">
        <v>62987584</v>
      </c>
      <c r="M3110">
        <v>11</v>
      </c>
      <c r="N3110" s="6">
        <v>45062</v>
      </c>
      <c r="O3110">
        <v>1</v>
      </c>
      <c r="P3110">
        <v>1</v>
      </c>
      <c r="Q3110">
        <v>1</v>
      </c>
      <c r="R3110" s="6">
        <v>45062</v>
      </c>
      <c r="S3110">
        <v>1</v>
      </c>
      <c r="T3110" s="6">
        <v>45062</v>
      </c>
    </row>
    <row r="3111" spans="1:20" x14ac:dyDescent="0.25">
      <c r="A3111" t="s">
        <v>44</v>
      </c>
      <c r="B3111" t="s">
        <v>44</v>
      </c>
      <c r="C3111" t="s">
        <v>64</v>
      </c>
      <c r="D3111">
        <v>5</v>
      </c>
      <c r="E3111" t="s">
        <v>44</v>
      </c>
      <c r="F3111">
        <v>1</v>
      </c>
      <c r="G3111" t="s">
        <v>74</v>
      </c>
      <c r="H3111" t="s">
        <v>75</v>
      </c>
      <c r="I3111" t="s">
        <v>47</v>
      </c>
      <c r="J3111">
        <v>2023</v>
      </c>
      <c r="K3111">
        <v>6312</v>
      </c>
      <c r="L3111">
        <v>62881900</v>
      </c>
      <c r="M3111">
        <v>11</v>
      </c>
      <c r="N3111" s="6">
        <v>45041</v>
      </c>
      <c r="O3111">
        <v>1</v>
      </c>
      <c r="P3111">
        <v>1</v>
      </c>
      <c r="Q3111">
        <v>1</v>
      </c>
      <c r="R3111" s="6">
        <v>45041</v>
      </c>
      <c r="S3111">
        <v>1</v>
      </c>
      <c r="T3111" s="6">
        <v>45041</v>
      </c>
    </row>
    <row r="3112" spans="1:20" x14ac:dyDescent="0.25">
      <c r="A3112" t="s">
        <v>44</v>
      </c>
      <c r="B3112" t="s">
        <v>44</v>
      </c>
      <c r="C3112" t="s">
        <v>64</v>
      </c>
      <c r="D3112">
        <v>5</v>
      </c>
      <c r="E3112" t="s">
        <v>44</v>
      </c>
      <c r="F3112">
        <v>1</v>
      </c>
      <c r="G3112" t="s">
        <v>74</v>
      </c>
      <c r="H3112" t="s">
        <v>75</v>
      </c>
      <c r="I3112" t="s">
        <v>47</v>
      </c>
      <c r="J3112">
        <v>2023</v>
      </c>
      <c r="K3112">
        <v>6312</v>
      </c>
      <c r="L3112">
        <v>90675046</v>
      </c>
      <c r="M3112">
        <v>5</v>
      </c>
      <c r="N3112" s="6">
        <v>45061</v>
      </c>
      <c r="O3112">
        <v>1</v>
      </c>
      <c r="P3112">
        <v>1</v>
      </c>
      <c r="Q3112">
        <v>1</v>
      </c>
      <c r="R3112" s="6">
        <v>45061</v>
      </c>
      <c r="S3112">
        <v>1</v>
      </c>
      <c r="T3112" s="6">
        <v>45061</v>
      </c>
    </row>
    <row r="3113" spans="1:20" x14ac:dyDescent="0.25">
      <c r="A3113" t="s">
        <v>44</v>
      </c>
      <c r="B3113" t="s">
        <v>44</v>
      </c>
      <c r="C3113" t="s">
        <v>64</v>
      </c>
      <c r="D3113">
        <v>5</v>
      </c>
      <c r="E3113" t="s">
        <v>44</v>
      </c>
      <c r="F3113">
        <v>1</v>
      </c>
      <c r="G3113" t="s">
        <v>74</v>
      </c>
      <c r="H3113" t="s">
        <v>75</v>
      </c>
      <c r="I3113" t="s">
        <v>47</v>
      </c>
      <c r="J3113">
        <v>2023</v>
      </c>
      <c r="K3113">
        <v>6312</v>
      </c>
      <c r="L3113">
        <v>90883485</v>
      </c>
      <c r="M3113">
        <v>4</v>
      </c>
      <c r="N3113" s="6">
        <v>44950</v>
      </c>
      <c r="O3113">
        <v>1</v>
      </c>
      <c r="P3113">
        <v>0</v>
      </c>
      <c r="Q3113">
        <v>0</v>
      </c>
      <c r="S3113">
        <v>0</v>
      </c>
    </row>
    <row r="3114" spans="1:20" x14ac:dyDescent="0.25">
      <c r="A3114" t="s">
        <v>44</v>
      </c>
      <c r="B3114" t="s">
        <v>44</v>
      </c>
      <c r="C3114" t="s">
        <v>64</v>
      </c>
      <c r="D3114">
        <v>5</v>
      </c>
      <c r="E3114" t="s">
        <v>44</v>
      </c>
      <c r="F3114">
        <v>1</v>
      </c>
      <c r="G3114" t="s">
        <v>74</v>
      </c>
      <c r="H3114" t="s">
        <v>75</v>
      </c>
      <c r="I3114" t="s">
        <v>47</v>
      </c>
      <c r="J3114">
        <v>2023</v>
      </c>
      <c r="K3114">
        <v>6312</v>
      </c>
      <c r="L3114">
        <v>77931065</v>
      </c>
      <c r="M3114">
        <v>10</v>
      </c>
      <c r="N3114" s="6">
        <v>45075</v>
      </c>
      <c r="O3114">
        <v>1</v>
      </c>
      <c r="P3114">
        <v>1</v>
      </c>
      <c r="Q3114">
        <v>1</v>
      </c>
      <c r="R3114" s="6">
        <v>45075</v>
      </c>
      <c r="S3114">
        <v>1</v>
      </c>
      <c r="T3114" s="6">
        <v>45075</v>
      </c>
    </row>
    <row r="3115" spans="1:20" x14ac:dyDescent="0.25">
      <c r="A3115" t="s">
        <v>44</v>
      </c>
      <c r="B3115" t="s">
        <v>44</v>
      </c>
      <c r="C3115" t="s">
        <v>64</v>
      </c>
      <c r="D3115">
        <v>5</v>
      </c>
      <c r="E3115" t="s">
        <v>44</v>
      </c>
      <c r="F3115">
        <v>1</v>
      </c>
      <c r="G3115" t="s">
        <v>74</v>
      </c>
      <c r="H3115" t="s">
        <v>75</v>
      </c>
      <c r="I3115" t="s">
        <v>47</v>
      </c>
      <c r="J3115">
        <v>2023</v>
      </c>
      <c r="K3115">
        <v>6312</v>
      </c>
      <c r="L3115">
        <v>79857041</v>
      </c>
      <c r="M3115">
        <v>6</v>
      </c>
      <c r="N3115" s="6">
        <v>45040</v>
      </c>
      <c r="O3115">
        <v>1</v>
      </c>
      <c r="P3115">
        <v>1</v>
      </c>
      <c r="Q3115">
        <v>1</v>
      </c>
      <c r="R3115" s="6">
        <v>45040</v>
      </c>
      <c r="S3115">
        <v>1</v>
      </c>
      <c r="T3115" s="6">
        <v>45040</v>
      </c>
    </row>
    <row r="3116" spans="1:20" x14ac:dyDescent="0.25">
      <c r="A3116" t="s">
        <v>44</v>
      </c>
      <c r="B3116" t="s">
        <v>44</v>
      </c>
      <c r="C3116" t="s">
        <v>64</v>
      </c>
      <c r="D3116">
        <v>5</v>
      </c>
      <c r="E3116" t="s">
        <v>44</v>
      </c>
      <c r="F3116">
        <v>1</v>
      </c>
      <c r="G3116" t="s">
        <v>74</v>
      </c>
      <c r="H3116" t="s">
        <v>75</v>
      </c>
      <c r="I3116" t="s">
        <v>47</v>
      </c>
      <c r="J3116">
        <v>2023</v>
      </c>
      <c r="K3116">
        <v>6312</v>
      </c>
      <c r="L3116">
        <v>78295519</v>
      </c>
      <c r="M3116">
        <v>9</v>
      </c>
      <c r="N3116" s="6">
        <v>45035</v>
      </c>
      <c r="O3116">
        <v>1</v>
      </c>
      <c r="P3116">
        <v>1</v>
      </c>
      <c r="Q3116">
        <v>1</v>
      </c>
      <c r="R3116" s="6">
        <v>45035</v>
      </c>
      <c r="S3116">
        <v>1</v>
      </c>
      <c r="T3116" s="6">
        <v>45035</v>
      </c>
    </row>
    <row r="3117" spans="1:20" x14ac:dyDescent="0.25">
      <c r="A3117" t="s">
        <v>44</v>
      </c>
      <c r="B3117" t="s">
        <v>44</v>
      </c>
      <c r="C3117" t="s">
        <v>64</v>
      </c>
      <c r="D3117">
        <v>5</v>
      </c>
      <c r="E3117" t="s">
        <v>44</v>
      </c>
      <c r="F3117">
        <v>1</v>
      </c>
      <c r="G3117" t="s">
        <v>74</v>
      </c>
      <c r="H3117" t="s">
        <v>75</v>
      </c>
      <c r="I3117" t="s">
        <v>47</v>
      </c>
      <c r="J3117">
        <v>2023</v>
      </c>
      <c r="K3117">
        <v>6312</v>
      </c>
      <c r="L3117">
        <v>63057685</v>
      </c>
      <c r="M3117">
        <v>10</v>
      </c>
      <c r="N3117" s="6">
        <v>45034</v>
      </c>
      <c r="O3117">
        <v>1</v>
      </c>
      <c r="P3117">
        <v>1</v>
      </c>
      <c r="Q3117">
        <v>1</v>
      </c>
      <c r="R3117" s="6">
        <v>45034</v>
      </c>
      <c r="S3117">
        <v>1</v>
      </c>
      <c r="T3117" s="6">
        <v>45034</v>
      </c>
    </row>
    <row r="3118" spans="1:20" x14ac:dyDescent="0.25">
      <c r="A3118" t="s">
        <v>44</v>
      </c>
      <c r="B3118" t="s">
        <v>44</v>
      </c>
      <c r="C3118" t="s">
        <v>64</v>
      </c>
      <c r="D3118">
        <v>5</v>
      </c>
      <c r="E3118" t="s">
        <v>44</v>
      </c>
      <c r="F3118">
        <v>1</v>
      </c>
      <c r="G3118" t="s">
        <v>74</v>
      </c>
      <c r="H3118" t="s">
        <v>75</v>
      </c>
      <c r="I3118" t="s">
        <v>47</v>
      </c>
      <c r="J3118">
        <v>2023</v>
      </c>
      <c r="K3118">
        <v>6312</v>
      </c>
      <c r="L3118">
        <v>90924639</v>
      </c>
      <c r="M3118">
        <v>4</v>
      </c>
      <c r="N3118" s="6">
        <v>45061</v>
      </c>
      <c r="O3118">
        <v>1</v>
      </c>
      <c r="P3118">
        <v>1</v>
      </c>
      <c r="Q3118">
        <v>1</v>
      </c>
      <c r="R3118" s="6">
        <v>45061</v>
      </c>
      <c r="S3118">
        <v>1</v>
      </c>
      <c r="T3118" s="6">
        <v>45061</v>
      </c>
    </row>
    <row r="3119" spans="1:20" x14ac:dyDescent="0.25">
      <c r="A3119" t="s">
        <v>44</v>
      </c>
      <c r="B3119" t="s">
        <v>44</v>
      </c>
      <c r="C3119" t="s">
        <v>64</v>
      </c>
      <c r="D3119">
        <v>5</v>
      </c>
      <c r="E3119" t="s">
        <v>44</v>
      </c>
      <c r="F3119">
        <v>1</v>
      </c>
      <c r="G3119" t="s">
        <v>74</v>
      </c>
      <c r="H3119" t="s">
        <v>75</v>
      </c>
      <c r="I3119" t="s">
        <v>47</v>
      </c>
      <c r="J3119">
        <v>2023</v>
      </c>
      <c r="K3119">
        <v>6312</v>
      </c>
      <c r="L3119">
        <v>62987601</v>
      </c>
      <c r="M3119">
        <v>11</v>
      </c>
      <c r="N3119" s="6">
        <v>45064</v>
      </c>
      <c r="O3119">
        <v>1</v>
      </c>
      <c r="P3119">
        <v>0</v>
      </c>
      <c r="Q3119">
        <v>0</v>
      </c>
      <c r="S3119">
        <v>0</v>
      </c>
    </row>
    <row r="3120" spans="1:20" x14ac:dyDescent="0.25">
      <c r="A3120" t="s">
        <v>44</v>
      </c>
      <c r="B3120" t="s">
        <v>44</v>
      </c>
      <c r="C3120" t="s">
        <v>64</v>
      </c>
      <c r="D3120">
        <v>5</v>
      </c>
      <c r="E3120" t="s">
        <v>44</v>
      </c>
      <c r="F3120">
        <v>1</v>
      </c>
      <c r="G3120" t="s">
        <v>74</v>
      </c>
      <c r="H3120" t="s">
        <v>75</v>
      </c>
      <c r="I3120" t="s">
        <v>47</v>
      </c>
      <c r="J3120">
        <v>2023</v>
      </c>
      <c r="K3120">
        <v>6312</v>
      </c>
      <c r="L3120">
        <v>79095230</v>
      </c>
      <c r="M3120">
        <v>8</v>
      </c>
      <c r="N3120" s="6">
        <v>45066</v>
      </c>
      <c r="O3120">
        <v>1</v>
      </c>
      <c r="P3120">
        <v>1</v>
      </c>
      <c r="Q3120">
        <v>1</v>
      </c>
      <c r="R3120" s="6">
        <v>45066</v>
      </c>
      <c r="S3120">
        <v>1</v>
      </c>
      <c r="T3120" s="6">
        <v>45066</v>
      </c>
    </row>
    <row r="3121" spans="1:20" x14ac:dyDescent="0.25">
      <c r="A3121" t="s">
        <v>44</v>
      </c>
      <c r="B3121" t="s">
        <v>44</v>
      </c>
      <c r="C3121" t="s">
        <v>64</v>
      </c>
      <c r="D3121">
        <v>5</v>
      </c>
      <c r="E3121" t="s">
        <v>44</v>
      </c>
      <c r="F3121">
        <v>1</v>
      </c>
      <c r="G3121" t="s">
        <v>74</v>
      </c>
      <c r="H3121" t="s">
        <v>75</v>
      </c>
      <c r="I3121" t="s">
        <v>47</v>
      </c>
      <c r="J3121">
        <v>2023</v>
      </c>
      <c r="K3121">
        <v>6312</v>
      </c>
      <c r="L3121">
        <v>91566133</v>
      </c>
      <c r="M3121">
        <v>3</v>
      </c>
      <c r="N3121" s="6">
        <v>45065</v>
      </c>
      <c r="O3121">
        <v>1</v>
      </c>
      <c r="P3121">
        <v>1</v>
      </c>
      <c r="Q3121">
        <v>1</v>
      </c>
      <c r="R3121" s="6">
        <v>45065</v>
      </c>
      <c r="S3121">
        <v>1</v>
      </c>
      <c r="T3121" s="6">
        <v>45065</v>
      </c>
    </row>
    <row r="3122" spans="1:20" x14ac:dyDescent="0.25">
      <c r="A3122" t="s">
        <v>44</v>
      </c>
      <c r="B3122" t="s">
        <v>44</v>
      </c>
      <c r="C3122" t="s">
        <v>64</v>
      </c>
      <c r="D3122">
        <v>5</v>
      </c>
      <c r="E3122" t="s">
        <v>44</v>
      </c>
      <c r="F3122">
        <v>1</v>
      </c>
      <c r="G3122" t="s">
        <v>74</v>
      </c>
      <c r="H3122" t="s">
        <v>75</v>
      </c>
      <c r="I3122" t="s">
        <v>47</v>
      </c>
      <c r="J3122">
        <v>2023</v>
      </c>
      <c r="K3122">
        <v>6312</v>
      </c>
      <c r="L3122">
        <v>77190658</v>
      </c>
      <c r="M3122">
        <v>11</v>
      </c>
      <c r="N3122" s="6">
        <v>44936</v>
      </c>
      <c r="O3122">
        <v>1</v>
      </c>
      <c r="P3122">
        <v>0</v>
      </c>
      <c r="Q3122">
        <v>0</v>
      </c>
      <c r="S3122">
        <v>0</v>
      </c>
    </row>
    <row r="3123" spans="1:20" x14ac:dyDescent="0.25">
      <c r="A3123" t="s">
        <v>44</v>
      </c>
      <c r="B3123" t="s">
        <v>44</v>
      </c>
      <c r="C3123" t="s">
        <v>64</v>
      </c>
      <c r="D3123">
        <v>5</v>
      </c>
      <c r="E3123" t="s">
        <v>44</v>
      </c>
      <c r="F3123">
        <v>1</v>
      </c>
      <c r="G3123" t="s">
        <v>74</v>
      </c>
      <c r="H3123" t="s">
        <v>75</v>
      </c>
      <c r="I3123" t="s">
        <v>47</v>
      </c>
      <c r="J3123">
        <v>2023</v>
      </c>
      <c r="K3123">
        <v>6312</v>
      </c>
      <c r="L3123">
        <v>90517325</v>
      </c>
      <c r="M3123">
        <v>5</v>
      </c>
      <c r="N3123" s="6">
        <v>45072</v>
      </c>
      <c r="O3123">
        <v>1</v>
      </c>
      <c r="P3123">
        <v>1</v>
      </c>
      <c r="Q3123">
        <v>1</v>
      </c>
      <c r="R3123" s="6">
        <v>45072</v>
      </c>
      <c r="S3123">
        <v>1</v>
      </c>
      <c r="T3123" s="6">
        <v>45072</v>
      </c>
    </row>
    <row r="3124" spans="1:20" x14ac:dyDescent="0.25">
      <c r="A3124" t="s">
        <v>44</v>
      </c>
      <c r="B3124" t="s">
        <v>44</v>
      </c>
      <c r="C3124" t="s">
        <v>64</v>
      </c>
      <c r="D3124">
        <v>5</v>
      </c>
      <c r="E3124" t="s">
        <v>44</v>
      </c>
      <c r="F3124">
        <v>1</v>
      </c>
      <c r="G3124" t="s">
        <v>74</v>
      </c>
      <c r="H3124" t="s">
        <v>75</v>
      </c>
      <c r="I3124" t="s">
        <v>47</v>
      </c>
      <c r="J3124">
        <v>2023</v>
      </c>
      <c r="K3124">
        <v>6312</v>
      </c>
      <c r="L3124">
        <v>90564213</v>
      </c>
      <c r="M3124">
        <v>5</v>
      </c>
      <c r="N3124" s="6">
        <v>45076</v>
      </c>
      <c r="O3124">
        <v>1</v>
      </c>
      <c r="P3124">
        <v>1</v>
      </c>
      <c r="Q3124">
        <v>1</v>
      </c>
      <c r="R3124" s="6">
        <v>45076</v>
      </c>
      <c r="S3124">
        <v>1</v>
      </c>
      <c r="T3124" s="6">
        <v>45076</v>
      </c>
    </row>
    <row r="3125" spans="1:20" x14ac:dyDescent="0.25">
      <c r="A3125" t="s">
        <v>44</v>
      </c>
      <c r="B3125" t="s">
        <v>44</v>
      </c>
      <c r="C3125" t="s">
        <v>64</v>
      </c>
      <c r="D3125">
        <v>5</v>
      </c>
      <c r="E3125" t="s">
        <v>44</v>
      </c>
      <c r="F3125">
        <v>1</v>
      </c>
      <c r="G3125" t="s">
        <v>74</v>
      </c>
      <c r="H3125" t="s">
        <v>75</v>
      </c>
      <c r="I3125" t="s">
        <v>47</v>
      </c>
      <c r="J3125">
        <v>2023</v>
      </c>
      <c r="K3125">
        <v>6312</v>
      </c>
      <c r="L3125">
        <v>91651973</v>
      </c>
      <c r="M3125">
        <v>3</v>
      </c>
      <c r="N3125" s="6">
        <v>45073</v>
      </c>
      <c r="O3125">
        <v>1</v>
      </c>
      <c r="P3125">
        <v>1</v>
      </c>
      <c r="Q3125">
        <v>1</v>
      </c>
      <c r="R3125" s="6">
        <v>45073</v>
      </c>
      <c r="S3125">
        <v>1</v>
      </c>
      <c r="T3125" s="6">
        <v>45073</v>
      </c>
    </row>
    <row r="3126" spans="1:20" x14ac:dyDescent="0.25">
      <c r="A3126" t="s">
        <v>44</v>
      </c>
      <c r="B3126" t="s">
        <v>44</v>
      </c>
      <c r="C3126" t="s">
        <v>64</v>
      </c>
      <c r="D3126">
        <v>5</v>
      </c>
      <c r="E3126" t="s">
        <v>44</v>
      </c>
      <c r="F3126">
        <v>1</v>
      </c>
      <c r="G3126" t="s">
        <v>74</v>
      </c>
      <c r="H3126" t="s">
        <v>75</v>
      </c>
      <c r="I3126" t="s">
        <v>47</v>
      </c>
      <c r="J3126">
        <v>2023</v>
      </c>
      <c r="K3126">
        <v>6312</v>
      </c>
      <c r="L3126">
        <v>78020455</v>
      </c>
      <c r="M3126">
        <v>10</v>
      </c>
      <c r="N3126" s="6">
        <v>45016</v>
      </c>
      <c r="O3126">
        <v>1</v>
      </c>
      <c r="P3126">
        <v>1</v>
      </c>
      <c r="Q3126">
        <v>1</v>
      </c>
      <c r="R3126" s="6">
        <v>45016</v>
      </c>
      <c r="S3126">
        <v>1</v>
      </c>
      <c r="T3126" s="6">
        <v>45016</v>
      </c>
    </row>
    <row r="3127" spans="1:20" x14ac:dyDescent="0.25">
      <c r="A3127" t="s">
        <v>44</v>
      </c>
      <c r="B3127" t="s">
        <v>44</v>
      </c>
      <c r="C3127" t="s">
        <v>64</v>
      </c>
      <c r="D3127">
        <v>5</v>
      </c>
      <c r="E3127" t="s">
        <v>44</v>
      </c>
      <c r="F3127">
        <v>1</v>
      </c>
      <c r="G3127" t="s">
        <v>74</v>
      </c>
      <c r="H3127" t="s">
        <v>75</v>
      </c>
      <c r="I3127" t="s">
        <v>47</v>
      </c>
      <c r="J3127">
        <v>2023</v>
      </c>
      <c r="K3127">
        <v>6312</v>
      </c>
      <c r="L3127">
        <v>90435347</v>
      </c>
      <c r="M3127">
        <v>5</v>
      </c>
      <c r="N3127" s="6">
        <v>45058</v>
      </c>
      <c r="O3127">
        <v>1</v>
      </c>
      <c r="P3127">
        <v>1</v>
      </c>
      <c r="Q3127">
        <v>1</v>
      </c>
      <c r="R3127" s="6">
        <v>45058</v>
      </c>
      <c r="S3127">
        <v>1</v>
      </c>
      <c r="T3127" s="6">
        <v>45058</v>
      </c>
    </row>
    <row r="3128" spans="1:20" x14ac:dyDescent="0.25">
      <c r="A3128" t="s">
        <v>44</v>
      </c>
      <c r="B3128" t="s">
        <v>44</v>
      </c>
      <c r="C3128" t="s">
        <v>64</v>
      </c>
      <c r="D3128">
        <v>5</v>
      </c>
      <c r="E3128" t="s">
        <v>44</v>
      </c>
      <c r="F3128">
        <v>1</v>
      </c>
      <c r="G3128" t="s">
        <v>74</v>
      </c>
      <c r="H3128" t="s">
        <v>75</v>
      </c>
      <c r="I3128" t="s">
        <v>47</v>
      </c>
      <c r="J3128">
        <v>2023</v>
      </c>
      <c r="K3128">
        <v>6312</v>
      </c>
      <c r="L3128">
        <v>79468003</v>
      </c>
      <c r="M3128">
        <v>7</v>
      </c>
      <c r="N3128" s="6">
        <v>45061</v>
      </c>
      <c r="O3128">
        <v>1</v>
      </c>
      <c r="P3128">
        <v>1</v>
      </c>
      <c r="Q3128">
        <v>1</v>
      </c>
      <c r="R3128" s="6">
        <v>45061</v>
      </c>
      <c r="S3128">
        <v>1</v>
      </c>
      <c r="T3128" s="6">
        <v>45061</v>
      </c>
    </row>
    <row r="3129" spans="1:20" x14ac:dyDescent="0.25">
      <c r="A3129" t="s">
        <v>44</v>
      </c>
      <c r="B3129" t="s">
        <v>44</v>
      </c>
      <c r="C3129" t="s">
        <v>64</v>
      </c>
      <c r="D3129">
        <v>5</v>
      </c>
      <c r="E3129" t="s">
        <v>44</v>
      </c>
      <c r="F3129">
        <v>1</v>
      </c>
      <c r="G3129" t="s">
        <v>74</v>
      </c>
      <c r="H3129" t="s">
        <v>75</v>
      </c>
      <c r="I3129" t="s">
        <v>47</v>
      </c>
      <c r="J3129">
        <v>2023</v>
      </c>
      <c r="K3129">
        <v>6312</v>
      </c>
      <c r="L3129">
        <v>79751288</v>
      </c>
      <c r="M3129">
        <v>6</v>
      </c>
      <c r="N3129" s="6">
        <v>45049</v>
      </c>
      <c r="O3129">
        <v>1</v>
      </c>
      <c r="P3129">
        <v>1</v>
      </c>
      <c r="Q3129">
        <v>1</v>
      </c>
      <c r="R3129" s="6">
        <v>45049</v>
      </c>
      <c r="S3129">
        <v>1</v>
      </c>
      <c r="T3129" s="6">
        <v>45049</v>
      </c>
    </row>
    <row r="3130" spans="1:20" x14ac:dyDescent="0.25">
      <c r="A3130" t="s">
        <v>44</v>
      </c>
      <c r="B3130" t="s">
        <v>44</v>
      </c>
      <c r="C3130" t="s">
        <v>64</v>
      </c>
      <c r="D3130">
        <v>5</v>
      </c>
      <c r="E3130" t="s">
        <v>44</v>
      </c>
      <c r="F3130">
        <v>1</v>
      </c>
      <c r="G3130" t="s">
        <v>74</v>
      </c>
      <c r="H3130" t="s">
        <v>75</v>
      </c>
      <c r="I3130" t="s">
        <v>47</v>
      </c>
      <c r="J3130">
        <v>2023</v>
      </c>
      <c r="K3130">
        <v>6312</v>
      </c>
      <c r="L3130">
        <v>79847135</v>
      </c>
      <c r="M3130">
        <v>6</v>
      </c>
      <c r="N3130" s="6">
        <v>45075</v>
      </c>
      <c r="O3130">
        <v>1</v>
      </c>
      <c r="P3130">
        <v>1</v>
      </c>
      <c r="Q3130">
        <v>1</v>
      </c>
      <c r="R3130" s="6">
        <v>45075</v>
      </c>
      <c r="S3130">
        <v>1</v>
      </c>
      <c r="T3130" s="6">
        <v>45075</v>
      </c>
    </row>
    <row r="3131" spans="1:20" x14ac:dyDescent="0.25">
      <c r="A3131" t="s">
        <v>44</v>
      </c>
      <c r="B3131" t="s">
        <v>44</v>
      </c>
      <c r="C3131" t="s">
        <v>64</v>
      </c>
      <c r="D3131">
        <v>5</v>
      </c>
      <c r="E3131" t="s">
        <v>44</v>
      </c>
      <c r="F3131">
        <v>1</v>
      </c>
      <c r="G3131" t="s">
        <v>74</v>
      </c>
      <c r="H3131" t="s">
        <v>75</v>
      </c>
      <c r="I3131" t="s">
        <v>47</v>
      </c>
      <c r="J3131">
        <v>2023</v>
      </c>
      <c r="K3131">
        <v>6312</v>
      </c>
      <c r="L3131">
        <v>79152201</v>
      </c>
      <c r="M3131">
        <v>7</v>
      </c>
      <c r="N3131" s="6">
        <v>45016</v>
      </c>
      <c r="O3131">
        <v>1</v>
      </c>
      <c r="P3131">
        <v>1</v>
      </c>
      <c r="Q3131">
        <v>1</v>
      </c>
      <c r="R3131" s="6">
        <v>45016</v>
      </c>
      <c r="S3131">
        <v>1</v>
      </c>
      <c r="T3131" s="6">
        <v>45016</v>
      </c>
    </row>
    <row r="3132" spans="1:20" x14ac:dyDescent="0.25">
      <c r="A3132" t="s">
        <v>44</v>
      </c>
      <c r="B3132" t="s">
        <v>44</v>
      </c>
      <c r="C3132" t="s">
        <v>64</v>
      </c>
      <c r="D3132">
        <v>5</v>
      </c>
      <c r="E3132" t="s">
        <v>44</v>
      </c>
      <c r="F3132">
        <v>1</v>
      </c>
      <c r="G3132" t="s">
        <v>74</v>
      </c>
      <c r="H3132" t="s">
        <v>75</v>
      </c>
      <c r="I3132" t="s">
        <v>47</v>
      </c>
      <c r="J3132">
        <v>2023</v>
      </c>
      <c r="K3132">
        <v>6312</v>
      </c>
      <c r="L3132">
        <v>79587033</v>
      </c>
      <c r="M3132">
        <v>7</v>
      </c>
      <c r="N3132" s="6">
        <v>45021</v>
      </c>
      <c r="O3132">
        <v>1</v>
      </c>
      <c r="P3132">
        <v>1</v>
      </c>
      <c r="Q3132">
        <v>1</v>
      </c>
      <c r="R3132" s="6">
        <v>45021</v>
      </c>
      <c r="S3132">
        <v>1</v>
      </c>
      <c r="T3132" s="6">
        <v>45021</v>
      </c>
    </row>
    <row r="3133" spans="1:20" x14ac:dyDescent="0.25">
      <c r="A3133" t="s">
        <v>44</v>
      </c>
      <c r="B3133" t="s">
        <v>44</v>
      </c>
      <c r="C3133" t="s">
        <v>64</v>
      </c>
      <c r="D3133">
        <v>5</v>
      </c>
      <c r="E3133" t="s">
        <v>44</v>
      </c>
      <c r="F3133">
        <v>1</v>
      </c>
      <c r="G3133" t="s">
        <v>74</v>
      </c>
      <c r="H3133" t="s">
        <v>75</v>
      </c>
      <c r="I3133" t="s">
        <v>47</v>
      </c>
      <c r="J3133">
        <v>2023</v>
      </c>
      <c r="K3133">
        <v>6312</v>
      </c>
      <c r="L3133">
        <v>81447533</v>
      </c>
      <c r="M3133">
        <v>11</v>
      </c>
      <c r="N3133" s="6">
        <v>45015</v>
      </c>
      <c r="O3133">
        <v>1</v>
      </c>
      <c r="P3133">
        <v>1</v>
      </c>
      <c r="Q3133">
        <v>1</v>
      </c>
      <c r="R3133" s="6">
        <v>45015</v>
      </c>
      <c r="S3133">
        <v>1</v>
      </c>
      <c r="T3133" s="6">
        <v>45015</v>
      </c>
    </row>
    <row r="3134" spans="1:20" x14ac:dyDescent="0.25">
      <c r="A3134" t="s">
        <v>44</v>
      </c>
      <c r="B3134" t="s">
        <v>44</v>
      </c>
      <c r="C3134" t="s">
        <v>64</v>
      </c>
      <c r="D3134">
        <v>5</v>
      </c>
      <c r="E3134" t="s">
        <v>44</v>
      </c>
      <c r="F3134">
        <v>1</v>
      </c>
      <c r="G3134" t="s">
        <v>74</v>
      </c>
      <c r="H3134" t="s">
        <v>75</v>
      </c>
      <c r="I3134" t="s">
        <v>47</v>
      </c>
      <c r="J3134">
        <v>2023</v>
      </c>
      <c r="K3134">
        <v>6312</v>
      </c>
      <c r="L3134">
        <v>63442406</v>
      </c>
      <c r="M3134">
        <v>10</v>
      </c>
      <c r="N3134" s="6">
        <v>44979</v>
      </c>
      <c r="O3134">
        <v>1</v>
      </c>
      <c r="P3134">
        <v>0</v>
      </c>
      <c r="Q3134">
        <v>0</v>
      </c>
      <c r="S3134">
        <v>0</v>
      </c>
    </row>
    <row r="3135" spans="1:20" x14ac:dyDescent="0.25">
      <c r="A3135" t="s">
        <v>44</v>
      </c>
      <c r="B3135" t="s">
        <v>44</v>
      </c>
      <c r="C3135" t="s">
        <v>64</v>
      </c>
      <c r="D3135">
        <v>5</v>
      </c>
      <c r="E3135" t="s">
        <v>44</v>
      </c>
      <c r="F3135">
        <v>1</v>
      </c>
      <c r="G3135" t="s">
        <v>74</v>
      </c>
      <c r="H3135" t="s">
        <v>75</v>
      </c>
      <c r="I3135" t="s">
        <v>47</v>
      </c>
      <c r="J3135">
        <v>2023</v>
      </c>
      <c r="K3135">
        <v>6312</v>
      </c>
      <c r="L3135">
        <v>90371694</v>
      </c>
      <c r="M3135">
        <v>5</v>
      </c>
      <c r="N3135" s="6">
        <v>45076</v>
      </c>
      <c r="O3135">
        <v>1</v>
      </c>
      <c r="P3135">
        <v>1</v>
      </c>
      <c r="Q3135">
        <v>1</v>
      </c>
      <c r="R3135" s="6">
        <v>45076</v>
      </c>
      <c r="S3135">
        <v>1</v>
      </c>
      <c r="T3135" s="6">
        <v>45076</v>
      </c>
    </row>
    <row r="3136" spans="1:20" x14ac:dyDescent="0.25">
      <c r="A3136" t="s">
        <v>44</v>
      </c>
      <c r="B3136" t="s">
        <v>44</v>
      </c>
      <c r="C3136" t="s">
        <v>64</v>
      </c>
      <c r="D3136">
        <v>5</v>
      </c>
      <c r="E3136" t="s">
        <v>44</v>
      </c>
      <c r="F3136">
        <v>1</v>
      </c>
      <c r="G3136" t="s">
        <v>74</v>
      </c>
      <c r="H3136" t="s">
        <v>75</v>
      </c>
      <c r="I3136" t="s">
        <v>47</v>
      </c>
      <c r="J3136">
        <v>2023</v>
      </c>
      <c r="K3136">
        <v>6312</v>
      </c>
      <c r="L3136">
        <v>78190329</v>
      </c>
      <c r="M3136">
        <v>9</v>
      </c>
      <c r="N3136" s="6">
        <v>45049</v>
      </c>
      <c r="O3136">
        <v>1</v>
      </c>
      <c r="P3136">
        <v>1</v>
      </c>
      <c r="Q3136">
        <v>1</v>
      </c>
      <c r="R3136" s="6">
        <v>45049</v>
      </c>
      <c r="S3136">
        <v>1</v>
      </c>
      <c r="T3136" s="6">
        <v>45049</v>
      </c>
    </row>
    <row r="3137" spans="1:20" x14ac:dyDescent="0.25">
      <c r="A3137" t="s">
        <v>44</v>
      </c>
      <c r="B3137" t="s">
        <v>44</v>
      </c>
      <c r="C3137" t="s">
        <v>64</v>
      </c>
      <c r="D3137">
        <v>5</v>
      </c>
      <c r="E3137" t="s">
        <v>44</v>
      </c>
      <c r="F3137">
        <v>1</v>
      </c>
      <c r="G3137" t="s">
        <v>74</v>
      </c>
      <c r="H3137" t="s">
        <v>75</v>
      </c>
      <c r="I3137" t="s">
        <v>47</v>
      </c>
      <c r="J3137">
        <v>2023</v>
      </c>
      <c r="K3137">
        <v>6312</v>
      </c>
      <c r="L3137">
        <v>81556738</v>
      </c>
      <c r="M3137">
        <v>9</v>
      </c>
      <c r="N3137" s="6">
        <v>45041</v>
      </c>
      <c r="O3137">
        <v>1</v>
      </c>
      <c r="P3137">
        <v>1</v>
      </c>
      <c r="Q3137">
        <v>1</v>
      </c>
      <c r="R3137" s="6">
        <v>45041</v>
      </c>
      <c r="S3137">
        <v>1</v>
      </c>
      <c r="T3137" s="6">
        <v>45041</v>
      </c>
    </row>
    <row r="3138" spans="1:20" x14ac:dyDescent="0.25">
      <c r="A3138" t="s">
        <v>44</v>
      </c>
      <c r="B3138" t="s">
        <v>44</v>
      </c>
      <c r="C3138" t="s">
        <v>64</v>
      </c>
      <c r="D3138">
        <v>5</v>
      </c>
      <c r="E3138" t="s">
        <v>44</v>
      </c>
      <c r="F3138">
        <v>1</v>
      </c>
      <c r="G3138" t="s">
        <v>74</v>
      </c>
      <c r="H3138" t="s">
        <v>75</v>
      </c>
      <c r="I3138" t="s">
        <v>47</v>
      </c>
      <c r="J3138">
        <v>2023</v>
      </c>
      <c r="K3138">
        <v>6312</v>
      </c>
      <c r="L3138">
        <v>78501573</v>
      </c>
      <c r="M3138">
        <v>9</v>
      </c>
      <c r="N3138" s="6">
        <v>45016</v>
      </c>
      <c r="O3138">
        <v>1</v>
      </c>
      <c r="P3138">
        <v>1</v>
      </c>
      <c r="Q3138">
        <v>1</v>
      </c>
      <c r="R3138" s="6">
        <v>45016</v>
      </c>
      <c r="S3138">
        <v>1</v>
      </c>
      <c r="T3138" s="6">
        <v>45016</v>
      </c>
    </row>
    <row r="3139" spans="1:20" x14ac:dyDescent="0.25">
      <c r="A3139" t="s">
        <v>44</v>
      </c>
      <c r="B3139" t="s">
        <v>44</v>
      </c>
      <c r="C3139" t="s">
        <v>64</v>
      </c>
      <c r="D3139">
        <v>5</v>
      </c>
      <c r="E3139" t="s">
        <v>44</v>
      </c>
      <c r="F3139">
        <v>1</v>
      </c>
      <c r="G3139" t="s">
        <v>74</v>
      </c>
      <c r="H3139" t="s">
        <v>75</v>
      </c>
      <c r="I3139" t="s">
        <v>47</v>
      </c>
      <c r="J3139">
        <v>2023</v>
      </c>
      <c r="K3139">
        <v>6312</v>
      </c>
      <c r="L3139">
        <v>91454670</v>
      </c>
      <c r="M3139">
        <v>3</v>
      </c>
      <c r="N3139" s="6">
        <v>45076</v>
      </c>
      <c r="O3139">
        <v>1</v>
      </c>
      <c r="P3139">
        <v>1</v>
      </c>
      <c r="Q3139">
        <v>1</v>
      </c>
      <c r="R3139" s="6">
        <v>45076</v>
      </c>
      <c r="S3139">
        <v>1</v>
      </c>
      <c r="T3139" s="6">
        <v>45076</v>
      </c>
    </row>
    <row r="3140" spans="1:20" x14ac:dyDescent="0.25">
      <c r="A3140" t="s">
        <v>44</v>
      </c>
      <c r="B3140" t="s">
        <v>44</v>
      </c>
      <c r="C3140" t="s">
        <v>64</v>
      </c>
      <c r="D3140">
        <v>5</v>
      </c>
      <c r="E3140" t="s">
        <v>44</v>
      </c>
      <c r="F3140">
        <v>1</v>
      </c>
      <c r="G3140" t="s">
        <v>74</v>
      </c>
      <c r="H3140" t="s">
        <v>75</v>
      </c>
      <c r="I3140" t="s">
        <v>47</v>
      </c>
      <c r="J3140">
        <v>2023</v>
      </c>
      <c r="K3140">
        <v>6312</v>
      </c>
      <c r="L3140">
        <v>81837242</v>
      </c>
      <c r="M3140">
        <v>5</v>
      </c>
      <c r="N3140" s="6">
        <v>44938</v>
      </c>
      <c r="O3140">
        <v>1</v>
      </c>
      <c r="P3140">
        <v>0</v>
      </c>
      <c r="Q3140">
        <v>0</v>
      </c>
      <c r="S3140">
        <v>0</v>
      </c>
    </row>
    <row r="3141" spans="1:20" x14ac:dyDescent="0.25">
      <c r="A3141" t="s">
        <v>44</v>
      </c>
      <c r="B3141" t="s">
        <v>44</v>
      </c>
      <c r="C3141" t="s">
        <v>64</v>
      </c>
      <c r="D3141">
        <v>5</v>
      </c>
      <c r="E3141" t="s">
        <v>44</v>
      </c>
      <c r="F3141">
        <v>1</v>
      </c>
      <c r="G3141" t="s">
        <v>74</v>
      </c>
      <c r="H3141" t="s">
        <v>75</v>
      </c>
      <c r="I3141" t="s">
        <v>47</v>
      </c>
      <c r="J3141">
        <v>2023</v>
      </c>
      <c r="K3141">
        <v>6312</v>
      </c>
      <c r="L3141">
        <v>63171432</v>
      </c>
      <c r="M3141">
        <v>10</v>
      </c>
      <c r="N3141" s="6">
        <v>45041</v>
      </c>
      <c r="O3141">
        <v>1</v>
      </c>
      <c r="P3141">
        <v>1</v>
      </c>
      <c r="Q3141">
        <v>1</v>
      </c>
      <c r="R3141" s="6">
        <v>45041</v>
      </c>
      <c r="S3141">
        <v>1</v>
      </c>
      <c r="T3141" s="6">
        <v>45041</v>
      </c>
    </row>
    <row r="3142" spans="1:20" x14ac:dyDescent="0.25">
      <c r="A3142" t="s">
        <v>44</v>
      </c>
      <c r="B3142" t="s">
        <v>44</v>
      </c>
      <c r="C3142" t="s">
        <v>64</v>
      </c>
      <c r="D3142">
        <v>5</v>
      </c>
      <c r="E3142" t="s">
        <v>44</v>
      </c>
      <c r="F3142">
        <v>1</v>
      </c>
      <c r="G3142" t="s">
        <v>74</v>
      </c>
      <c r="H3142" t="s">
        <v>75</v>
      </c>
      <c r="I3142" t="s">
        <v>47</v>
      </c>
      <c r="J3142">
        <v>2023</v>
      </c>
      <c r="K3142">
        <v>6312</v>
      </c>
      <c r="L3142">
        <v>90247082</v>
      </c>
      <c r="M3142">
        <v>5</v>
      </c>
      <c r="N3142" s="6">
        <v>45061</v>
      </c>
      <c r="O3142">
        <v>1</v>
      </c>
      <c r="P3142">
        <v>1</v>
      </c>
      <c r="Q3142">
        <v>1</v>
      </c>
      <c r="R3142" s="6">
        <v>45061</v>
      </c>
      <c r="S3142">
        <v>1</v>
      </c>
      <c r="T3142" s="6">
        <v>45061</v>
      </c>
    </row>
    <row r="3143" spans="1:20" x14ac:dyDescent="0.25">
      <c r="A3143" t="s">
        <v>44</v>
      </c>
      <c r="B3143" t="s">
        <v>44</v>
      </c>
      <c r="C3143" t="s">
        <v>64</v>
      </c>
      <c r="D3143">
        <v>5</v>
      </c>
      <c r="E3143" t="s">
        <v>44</v>
      </c>
      <c r="F3143">
        <v>1</v>
      </c>
      <c r="G3143" t="s">
        <v>74</v>
      </c>
      <c r="H3143" t="s">
        <v>75</v>
      </c>
      <c r="I3143" t="s">
        <v>47</v>
      </c>
      <c r="J3143">
        <v>2023</v>
      </c>
      <c r="K3143">
        <v>6312</v>
      </c>
      <c r="L3143">
        <v>78659425</v>
      </c>
      <c r="M3143">
        <v>8</v>
      </c>
      <c r="N3143" s="6">
        <v>45048</v>
      </c>
      <c r="O3143">
        <v>1</v>
      </c>
      <c r="P3143">
        <v>1</v>
      </c>
      <c r="Q3143">
        <v>1</v>
      </c>
      <c r="R3143" s="6">
        <v>45048</v>
      </c>
      <c r="S3143">
        <v>1</v>
      </c>
      <c r="T3143" s="6">
        <v>45048</v>
      </c>
    </row>
    <row r="3144" spans="1:20" x14ac:dyDescent="0.25">
      <c r="A3144" t="s">
        <v>44</v>
      </c>
      <c r="B3144" t="s">
        <v>44</v>
      </c>
      <c r="C3144" t="s">
        <v>64</v>
      </c>
      <c r="D3144">
        <v>5</v>
      </c>
      <c r="E3144" t="s">
        <v>44</v>
      </c>
      <c r="F3144">
        <v>1</v>
      </c>
      <c r="G3144" t="s">
        <v>74</v>
      </c>
      <c r="H3144" t="s">
        <v>75</v>
      </c>
      <c r="I3144" t="s">
        <v>47</v>
      </c>
      <c r="J3144">
        <v>2023</v>
      </c>
      <c r="K3144">
        <v>6312</v>
      </c>
      <c r="L3144">
        <v>78207282</v>
      </c>
      <c r="M3144">
        <v>9</v>
      </c>
      <c r="N3144" s="6">
        <v>45076</v>
      </c>
      <c r="O3144">
        <v>1</v>
      </c>
      <c r="P3144">
        <v>1</v>
      </c>
      <c r="Q3144">
        <v>1</v>
      </c>
      <c r="R3144" s="6">
        <v>45076</v>
      </c>
      <c r="S3144">
        <v>1</v>
      </c>
      <c r="T3144" s="6">
        <v>45076</v>
      </c>
    </row>
    <row r="3145" spans="1:20" x14ac:dyDescent="0.25">
      <c r="A3145" t="s">
        <v>44</v>
      </c>
      <c r="B3145" t="s">
        <v>44</v>
      </c>
      <c r="C3145" t="s">
        <v>64</v>
      </c>
      <c r="D3145">
        <v>5</v>
      </c>
      <c r="E3145" t="s">
        <v>44</v>
      </c>
      <c r="F3145">
        <v>1</v>
      </c>
      <c r="G3145" t="s">
        <v>74</v>
      </c>
      <c r="H3145" t="s">
        <v>75</v>
      </c>
      <c r="I3145" t="s">
        <v>47</v>
      </c>
      <c r="J3145">
        <v>2023</v>
      </c>
      <c r="K3145">
        <v>6312</v>
      </c>
      <c r="L3145">
        <v>90797794</v>
      </c>
      <c r="M3145">
        <v>4</v>
      </c>
      <c r="N3145" s="6">
        <v>44968</v>
      </c>
      <c r="O3145">
        <v>1</v>
      </c>
      <c r="P3145">
        <v>0</v>
      </c>
      <c r="Q3145">
        <v>0</v>
      </c>
      <c r="S3145">
        <v>0</v>
      </c>
    </row>
    <row r="3146" spans="1:20" x14ac:dyDescent="0.25">
      <c r="A3146" t="s">
        <v>44</v>
      </c>
      <c r="B3146" t="s">
        <v>44</v>
      </c>
      <c r="C3146" t="s">
        <v>64</v>
      </c>
      <c r="D3146">
        <v>5</v>
      </c>
      <c r="E3146" t="s">
        <v>44</v>
      </c>
      <c r="F3146">
        <v>1</v>
      </c>
      <c r="G3146" t="s">
        <v>74</v>
      </c>
      <c r="H3146" t="s">
        <v>75</v>
      </c>
      <c r="I3146" t="s">
        <v>47</v>
      </c>
      <c r="J3146">
        <v>2023</v>
      </c>
      <c r="K3146">
        <v>6312</v>
      </c>
      <c r="L3146">
        <v>79419643</v>
      </c>
      <c r="M3146">
        <v>7</v>
      </c>
      <c r="N3146" s="6">
        <v>45033</v>
      </c>
      <c r="O3146">
        <v>1</v>
      </c>
      <c r="P3146">
        <v>1</v>
      </c>
      <c r="Q3146">
        <v>1</v>
      </c>
      <c r="R3146" s="6">
        <v>45033</v>
      </c>
      <c r="S3146">
        <v>1</v>
      </c>
      <c r="T3146" s="6">
        <v>45033</v>
      </c>
    </row>
    <row r="3147" spans="1:20" x14ac:dyDescent="0.25">
      <c r="A3147" t="s">
        <v>44</v>
      </c>
      <c r="B3147" t="s">
        <v>44</v>
      </c>
      <c r="C3147" t="s">
        <v>64</v>
      </c>
      <c r="D3147">
        <v>5</v>
      </c>
      <c r="E3147" t="s">
        <v>44</v>
      </c>
      <c r="F3147">
        <v>1</v>
      </c>
      <c r="G3147" t="s">
        <v>74</v>
      </c>
      <c r="H3147" t="s">
        <v>75</v>
      </c>
      <c r="I3147" t="s">
        <v>47</v>
      </c>
      <c r="J3147">
        <v>2023</v>
      </c>
      <c r="K3147">
        <v>6312</v>
      </c>
      <c r="L3147">
        <v>79159553</v>
      </c>
      <c r="M3147">
        <v>7</v>
      </c>
      <c r="N3147" s="6">
        <v>45034</v>
      </c>
      <c r="O3147">
        <v>1</v>
      </c>
      <c r="P3147">
        <v>1</v>
      </c>
      <c r="Q3147">
        <v>1</v>
      </c>
      <c r="R3147" s="6">
        <v>45034</v>
      </c>
      <c r="S3147">
        <v>1</v>
      </c>
      <c r="T3147" s="6">
        <v>45034</v>
      </c>
    </row>
    <row r="3148" spans="1:20" x14ac:dyDescent="0.25">
      <c r="A3148" t="s">
        <v>44</v>
      </c>
      <c r="B3148" t="s">
        <v>44</v>
      </c>
      <c r="C3148" t="s">
        <v>64</v>
      </c>
      <c r="D3148">
        <v>5</v>
      </c>
      <c r="E3148" t="s">
        <v>44</v>
      </c>
      <c r="F3148">
        <v>1</v>
      </c>
      <c r="G3148" t="s">
        <v>74</v>
      </c>
      <c r="H3148" t="s">
        <v>75</v>
      </c>
      <c r="I3148" t="s">
        <v>47</v>
      </c>
      <c r="J3148">
        <v>2023</v>
      </c>
      <c r="K3148">
        <v>6312</v>
      </c>
      <c r="L3148">
        <v>79517135</v>
      </c>
      <c r="M3148">
        <v>7</v>
      </c>
      <c r="N3148" s="6">
        <v>45041</v>
      </c>
      <c r="O3148">
        <v>1</v>
      </c>
      <c r="P3148">
        <v>1</v>
      </c>
      <c r="Q3148">
        <v>1</v>
      </c>
      <c r="R3148" s="6">
        <v>45041</v>
      </c>
      <c r="S3148">
        <v>1</v>
      </c>
      <c r="T3148" s="6">
        <v>45041</v>
      </c>
    </row>
    <row r="3149" spans="1:20" x14ac:dyDescent="0.25">
      <c r="A3149" t="s">
        <v>44</v>
      </c>
      <c r="B3149" t="s">
        <v>44</v>
      </c>
      <c r="C3149" t="s">
        <v>64</v>
      </c>
      <c r="D3149">
        <v>5</v>
      </c>
      <c r="E3149" t="s">
        <v>44</v>
      </c>
      <c r="F3149">
        <v>1</v>
      </c>
      <c r="G3149" t="s">
        <v>74</v>
      </c>
      <c r="H3149" t="s">
        <v>75</v>
      </c>
      <c r="I3149" t="s">
        <v>47</v>
      </c>
      <c r="J3149">
        <v>2023</v>
      </c>
      <c r="K3149">
        <v>6312</v>
      </c>
      <c r="L3149">
        <v>78279684</v>
      </c>
      <c r="M3149">
        <v>9</v>
      </c>
      <c r="N3149" s="6">
        <v>45015</v>
      </c>
      <c r="O3149">
        <v>1</v>
      </c>
      <c r="P3149">
        <v>1</v>
      </c>
      <c r="Q3149">
        <v>1</v>
      </c>
      <c r="R3149" s="6">
        <v>45015</v>
      </c>
      <c r="S3149">
        <v>1</v>
      </c>
      <c r="T3149" s="6">
        <v>45015</v>
      </c>
    </row>
    <row r="3150" spans="1:20" x14ac:dyDescent="0.25">
      <c r="A3150" t="s">
        <v>44</v>
      </c>
      <c r="B3150" t="s">
        <v>44</v>
      </c>
      <c r="C3150" t="s">
        <v>64</v>
      </c>
      <c r="D3150">
        <v>5</v>
      </c>
      <c r="E3150" t="s">
        <v>44</v>
      </c>
      <c r="F3150">
        <v>1</v>
      </c>
      <c r="G3150" t="s">
        <v>74</v>
      </c>
      <c r="H3150" t="s">
        <v>75</v>
      </c>
      <c r="I3150" t="s">
        <v>47</v>
      </c>
      <c r="J3150">
        <v>2023</v>
      </c>
      <c r="K3150">
        <v>6312</v>
      </c>
      <c r="L3150">
        <v>90905284</v>
      </c>
      <c r="M3150">
        <v>4</v>
      </c>
      <c r="N3150" s="6">
        <v>45063</v>
      </c>
      <c r="O3150">
        <v>1</v>
      </c>
      <c r="P3150">
        <v>1</v>
      </c>
      <c r="Q3150">
        <v>1</v>
      </c>
      <c r="R3150" s="6">
        <v>45063</v>
      </c>
      <c r="S3150">
        <v>1</v>
      </c>
      <c r="T3150" s="6">
        <v>45063</v>
      </c>
    </row>
    <row r="3151" spans="1:20" x14ac:dyDescent="0.25">
      <c r="A3151" t="s">
        <v>44</v>
      </c>
      <c r="B3151" t="s">
        <v>44</v>
      </c>
      <c r="C3151" t="s">
        <v>64</v>
      </c>
      <c r="D3151">
        <v>5</v>
      </c>
      <c r="E3151" t="s">
        <v>44</v>
      </c>
      <c r="F3151">
        <v>1</v>
      </c>
      <c r="G3151" t="s">
        <v>74</v>
      </c>
      <c r="H3151" t="s">
        <v>75</v>
      </c>
      <c r="I3151" t="s">
        <v>47</v>
      </c>
      <c r="J3151">
        <v>2023</v>
      </c>
      <c r="K3151">
        <v>6312</v>
      </c>
      <c r="L3151">
        <v>91083607</v>
      </c>
      <c r="M3151">
        <v>4</v>
      </c>
      <c r="N3151" s="6">
        <v>45073</v>
      </c>
      <c r="O3151">
        <v>1</v>
      </c>
      <c r="P3151">
        <v>1</v>
      </c>
      <c r="Q3151">
        <v>1</v>
      </c>
      <c r="R3151" s="6">
        <v>45073</v>
      </c>
      <c r="S3151">
        <v>1</v>
      </c>
      <c r="T3151" s="6">
        <v>45073</v>
      </c>
    </row>
    <row r="3152" spans="1:20" x14ac:dyDescent="0.25">
      <c r="A3152" t="s">
        <v>44</v>
      </c>
      <c r="B3152" t="s">
        <v>44</v>
      </c>
      <c r="C3152" t="s">
        <v>64</v>
      </c>
      <c r="D3152">
        <v>5</v>
      </c>
      <c r="E3152" t="s">
        <v>44</v>
      </c>
      <c r="F3152">
        <v>1</v>
      </c>
      <c r="G3152" t="s">
        <v>74</v>
      </c>
      <c r="H3152" t="s">
        <v>75</v>
      </c>
      <c r="I3152" t="s">
        <v>47</v>
      </c>
      <c r="J3152">
        <v>2023</v>
      </c>
      <c r="K3152">
        <v>6312</v>
      </c>
      <c r="L3152">
        <v>90531171</v>
      </c>
      <c r="M3152">
        <v>5</v>
      </c>
      <c r="N3152" s="6">
        <v>44974</v>
      </c>
      <c r="O3152">
        <v>1</v>
      </c>
      <c r="P3152">
        <v>0</v>
      </c>
      <c r="Q3152">
        <v>0</v>
      </c>
      <c r="S3152">
        <v>0</v>
      </c>
    </row>
    <row r="3153" spans="1:20" x14ac:dyDescent="0.25">
      <c r="A3153" t="s">
        <v>44</v>
      </c>
      <c r="B3153" t="s">
        <v>44</v>
      </c>
      <c r="C3153" t="s">
        <v>64</v>
      </c>
      <c r="D3153">
        <v>5</v>
      </c>
      <c r="E3153" t="s">
        <v>44</v>
      </c>
      <c r="F3153">
        <v>1</v>
      </c>
      <c r="G3153" t="s">
        <v>74</v>
      </c>
      <c r="H3153" t="s">
        <v>75</v>
      </c>
      <c r="I3153" t="s">
        <v>47</v>
      </c>
      <c r="J3153">
        <v>2023</v>
      </c>
      <c r="K3153">
        <v>6312</v>
      </c>
      <c r="L3153">
        <v>91510191</v>
      </c>
      <c r="M3153">
        <v>3</v>
      </c>
      <c r="N3153" s="6">
        <v>45048</v>
      </c>
      <c r="O3153">
        <v>1</v>
      </c>
      <c r="P3153">
        <v>1</v>
      </c>
      <c r="Q3153">
        <v>1</v>
      </c>
      <c r="R3153" s="6">
        <v>45048</v>
      </c>
      <c r="S3153">
        <v>1</v>
      </c>
      <c r="T3153" s="6">
        <v>45048</v>
      </c>
    </row>
    <row r="3154" spans="1:20" x14ac:dyDescent="0.25">
      <c r="A3154" t="s">
        <v>44</v>
      </c>
      <c r="B3154" t="s">
        <v>44</v>
      </c>
      <c r="C3154" t="s">
        <v>64</v>
      </c>
      <c r="D3154">
        <v>5</v>
      </c>
      <c r="E3154" t="s">
        <v>44</v>
      </c>
      <c r="F3154">
        <v>1</v>
      </c>
      <c r="G3154" t="s">
        <v>74</v>
      </c>
      <c r="H3154" t="s">
        <v>75</v>
      </c>
      <c r="I3154" t="s">
        <v>47</v>
      </c>
      <c r="J3154">
        <v>2023</v>
      </c>
      <c r="K3154">
        <v>6312</v>
      </c>
      <c r="L3154">
        <v>90271524</v>
      </c>
      <c r="M3154">
        <v>5</v>
      </c>
      <c r="N3154" s="6">
        <v>45072</v>
      </c>
      <c r="O3154">
        <v>1</v>
      </c>
      <c r="P3154">
        <v>1</v>
      </c>
      <c r="Q3154">
        <v>1</v>
      </c>
      <c r="R3154" s="6">
        <v>45072</v>
      </c>
      <c r="S3154">
        <v>1</v>
      </c>
      <c r="T3154" s="6">
        <v>45072</v>
      </c>
    </row>
    <row r="3155" spans="1:20" x14ac:dyDescent="0.25">
      <c r="A3155" t="s">
        <v>44</v>
      </c>
      <c r="B3155" t="s">
        <v>44</v>
      </c>
      <c r="C3155" t="s">
        <v>64</v>
      </c>
      <c r="D3155">
        <v>5</v>
      </c>
      <c r="E3155" t="s">
        <v>44</v>
      </c>
      <c r="F3155">
        <v>1</v>
      </c>
      <c r="G3155" t="s">
        <v>74</v>
      </c>
      <c r="H3155" t="s">
        <v>75</v>
      </c>
      <c r="I3155" t="s">
        <v>47</v>
      </c>
      <c r="J3155">
        <v>2023</v>
      </c>
      <c r="K3155">
        <v>6312</v>
      </c>
      <c r="L3155">
        <v>79631537</v>
      </c>
      <c r="M3155">
        <v>7</v>
      </c>
      <c r="N3155" s="6">
        <v>45065</v>
      </c>
      <c r="O3155">
        <v>1</v>
      </c>
      <c r="P3155">
        <v>1</v>
      </c>
      <c r="Q3155">
        <v>1</v>
      </c>
      <c r="R3155" s="6">
        <v>45065</v>
      </c>
      <c r="S3155">
        <v>1</v>
      </c>
      <c r="T3155" s="6">
        <v>45065</v>
      </c>
    </row>
    <row r="3156" spans="1:20" x14ac:dyDescent="0.25">
      <c r="A3156" t="s">
        <v>44</v>
      </c>
      <c r="B3156" t="s">
        <v>44</v>
      </c>
      <c r="C3156" t="s">
        <v>64</v>
      </c>
      <c r="D3156">
        <v>5</v>
      </c>
      <c r="E3156" t="s">
        <v>44</v>
      </c>
      <c r="F3156">
        <v>1</v>
      </c>
      <c r="G3156" t="s">
        <v>74</v>
      </c>
      <c r="H3156" t="s">
        <v>75</v>
      </c>
      <c r="I3156" t="s">
        <v>47</v>
      </c>
      <c r="J3156">
        <v>2023</v>
      </c>
      <c r="K3156">
        <v>6312</v>
      </c>
      <c r="L3156">
        <v>91584361</v>
      </c>
      <c r="M3156">
        <v>3</v>
      </c>
      <c r="N3156" s="6">
        <v>45076</v>
      </c>
      <c r="O3156">
        <v>1</v>
      </c>
      <c r="P3156">
        <v>1</v>
      </c>
      <c r="Q3156">
        <v>1</v>
      </c>
      <c r="R3156" s="6">
        <v>45076</v>
      </c>
      <c r="S3156">
        <v>1</v>
      </c>
      <c r="T3156" s="6">
        <v>45076</v>
      </c>
    </row>
    <row r="3157" spans="1:20" x14ac:dyDescent="0.25">
      <c r="A3157" t="s">
        <v>44</v>
      </c>
      <c r="B3157" t="s">
        <v>44</v>
      </c>
      <c r="C3157" t="s">
        <v>64</v>
      </c>
      <c r="D3157">
        <v>5</v>
      </c>
      <c r="E3157" t="s">
        <v>44</v>
      </c>
      <c r="F3157">
        <v>1</v>
      </c>
      <c r="G3157" t="s">
        <v>74</v>
      </c>
      <c r="H3157" t="s">
        <v>75</v>
      </c>
      <c r="I3157" t="s">
        <v>47</v>
      </c>
      <c r="J3157">
        <v>2023</v>
      </c>
      <c r="K3157">
        <v>6312</v>
      </c>
      <c r="L3157">
        <v>81632216</v>
      </c>
      <c r="M3157">
        <v>7</v>
      </c>
      <c r="N3157" s="6">
        <v>45015</v>
      </c>
      <c r="O3157">
        <v>1</v>
      </c>
      <c r="P3157">
        <v>1</v>
      </c>
      <c r="Q3157">
        <v>1</v>
      </c>
      <c r="R3157" s="6">
        <v>45015</v>
      </c>
      <c r="S3157">
        <v>1</v>
      </c>
      <c r="T3157" s="6">
        <v>45015</v>
      </c>
    </row>
    <row r="3158" spans="1:20" x14ac:dyDescent="0.25">
      <c r="A3158" t="s">
        <v>44</v>
      </c>
      <c r="B3158" t="s">
        <v>44</v>
      </c>
      <c r="C3158" t="s">
        <v>64</v>
      </c>
      <c r="D3158">
        <v>5</v>
      </c>
      <c r="E3158" t="s">
        <v>44</v>
      </c>
      <c r="F3158">
        <v>1</v>
      </c>
      <c r="G3158" t="s">
        <v>74</v>
      </c>
      <c r="H3158" t="s">
        <v>75</v>
      </c>
      <c r="I3158" t="s">
        <v>47</v>
      </c>
      <c r="J3158">
        <v>2023</v>
      </c>
      <c r="K3158">
        <v>6312</v>
      </c>
      <c r="L3158">
        <v>90248295</v>
      </c>
      <c r="M3158">
        <v>5</v>
      </c>
      <c r="N3158" s="6">
        <v>45048</v>
      </c>
      <c r="O3158">
        <v>1</v>
      </c>
      <c r="P3158">
        <v>1</v>
      </c>
      <c r="Q3158">
        <v>1</v>
      </c>
      <c r="R3158" s="6">
        <v>45048</v>
      </c>
      <c r="S3158">
        <v>1</v>
      </c>
      <c r="T3158" s="6">
        <v>45048</v>
      </c>
    </row>
    <row r="3159" spans="1:20" x14ac:dyDescent="0.25">
      <c r="A3159" t="s">
        <v>44</v>
      </c>
      <c r="B3159" t="s">
        <v>44</v>
      </c>
      <c r="C3159" t="s">
        <v>64</v>
      </c>
      <c r="D3159">
        <v>5</v>
      </c>
      <c r="E3159" t="s">
        <v>44</v>
      </c>
      <c r="F3159">
        <v>1</v>
      </c>
      <c r="G3159" t="s">
        <v>74</v>
      </c>
      <c r="H3159" t="s">
        <v>75</v>
      </c>
      <c r="I3159" t="s">
        <v>47</v>
      </c>
      <c r="J3159">
        <v>2023</v>
      </c>
      <c r="K3159">
        <v>6312</v>
      </c>
      <c r="L3159">
        <v>78642020</v>
      </c>
      <c r="M3159">
        <v>8</v>
      </c>
      <c r="N3159" s="6">
        <v>45029</v>
      </c>
      <c r="O3159">
        <v>1</v>
      </c>
      <c r="P3159">
        <v>1</v>
      </c>
      <c r="Q3159">
        <v>1</v>
      </c>
      <c r="R3159" s="6">
        <v>45029</v>
      </c>
      <c r="S3159">
        <v>1</v>
      </c>
      <c r="T3159" s="6">
        <v>45029</v>
      </c>
    </row>
    <row r="3160" spans="1:20" x14ac:dyDescent="0.25">
      <c r="A3160" t="s">
        <v>44</v>
      </c>
      <c r="B3160" t="s">
        <v>44</v>
      </c>
      <c r="C3160" t="s">
        <v>64</v>
      </c>
      <c r="D3160">
        <v>5</v>
      </c>
      <c r="E3160" t="s">
        <v>44</v>
      </c>
      <c r="F3160">
        <v>1</v>
      </c>
      <c r="G3160" t="s">
        <v>74</v>
      </c>
      <c r="H3160" t="s">
        <v>75</v>
      </c>
      <c r="I3160" t="s">
        <v>47</v>
      </c>
      <c r="J3160">
        <v>2023</v>
      </c>
      <c r="K3160">
        <v>6312</v>
      </c>
      <c r="L3160">
        <v>63168069</v>
      </c>
      <c r="M3160">
        <v>11</v>
      </c>
      <c r="N3160" s="6">
        <v>45075</v>
      </c>
      <c r="O3160">
        <v>1</v>
      </c>
      <c r="P3160">
        <v>1</v>
      </c>
      <c r="Q3160">
        <v>1</v>
      </c>
      <c r="R3160" s="6">
        <v>45075</v>
      </c>
      <c r="S3160">
        <v>1</v>
      </c>
      <c r="T3160" s="6">
        <v>45075</v>
      </c>
    </row>
    <row r="3161" spans="1:20" x14ac:dyDescent="0.25">
      <c r="A3161" t="s">
        <v>44</v>
      </c>
      <c r="B3161" t="s">
        <v>44</v>
      </c>
      <c r="C3161" t="s">
        <v>64</v>
      </c>
      <c r="D3161">
        <v>5</v>
      </c>
      <c r="E3161" t="s">
        <v>44</v>
      </c>
      <c r="F3161">
        <v>1</v>
      </c>
      <c r="G3161" t="s">
        <v>74</v>
      </c>
      <c r="H3161" t="s">
        <v>75</v>
      </c>
      <c r="I3161" t="s">
        <v>47</v>
      </c>
      <c r="J3161">
        <v>2023</v>
      </c>
      <c r="K3161">
        <v>6312</v>
      </c>
      <c r="L3161">
        <v>90335700</v>
      </c>
      <c r="M3161">
        <v>5</v>
      </c>
      <c r="N3161" s="6">
        <v>45034</v>
      </c>
      <c r="O3161">
        <v>1</v>
      </c>
      <c r="P3161">
        <v>1</v>
      </c>
      <c r="Q3161">
        <v>1</v>
      </c>
      <c r="R3161" s="6">
        <v>45034</v>
      </c>
      <c r="S3161">
        <v>1</v>
      </c>
      <c r="T3161" s="6">
        <v>45034</v>
      </c>
    </row>
    <row r="3162" spans="1:20" x14ac:dyDescent="0.25">
      <c r="A3162" t="s">
        <v>44</v>
      </c>
      <c r="B3162" t="s">
        <v>44</v>
      </c>
      <c r="C3162" t="s">
        <v>64</v>
      </c>
      <c r="D3162">
        <v>5</v>
      </c>
      <c r="E3162" t="s">
        <v>44</v>
      </c>
      <c r="F3162">
        <v>1</v>
      </c>
      <c r="G3162" t="s">
        <v>74</v>
      </c>
      <c r="H3162" t="s">
        <v>75</v>
      </c>
      <c r="I3162" t="s">
        <v>47</v>
      </c>
      <c r="J3162">
        <v>2023</v>
      </c>
      <c r="K3162">
        <v>6312</v>
      </c>
      <c r="L3162">
        <v>91410455</v>
      </c>
      <c r="M3162">
        <v>3</v>
      </c>
      <c r="N3162" s="6">
        <v>44986</v>
      </c>
      <c r="O3162">
        <v>1</v>
      </c>
      <c r="P3162">
        <v>1</v>
      </c>
      <c r="Q3162">
        <v>1</v>
      </c>
      <c r="R3162" s="6">
        <v>44986</v>
      </c>
      <c r="S3162">
        <v>1</v>
      </c>
      <c r="T3162" s="6">
        <v>44986</v>
      </c>
    </row>
    <row r="3163" spans="1:20" x14ac:dyDescent="0.25">
      <c r="A3163" t="s">
        <v>44</v>
      </c>
      <c r="B3163" t="s">
        <v>44</v>
      </c>
      <c r="C3163" t="s">
        <v>64</v>
      </c>
      <c r="D3163">
        <v>5</v>
      </c>
      <c r="E3163" t="s">
        <v>44</v>
      </c>
      <c r="F3163">
        <v>1</v>
      </c>
      <c r="G3163" t="s">
        <v>74</v>
      </c>
      <c r="H3163" t="s">
        <v>75</v>
      </c>
      <c r="I3163" t="s">
        <v>47</v>
      </c>
      <c r="J3163">
        <v>2023</v>
      </c>
      <c r="K3163">
        <v>6312</v>
      </c>
      <c r="L3163">
        <v>81581947</v>
      </c>
      <c r="M3163">
        <v>8</v>
      </c>
      <c r="N3163" s="6">
        <v>45048</v>
      </c>
      <c r="O3163">
        <v>1</v>
      </c>
      <c r="P3163">
        <v>1</v>
      </c>
      <c r="Q3163">
        <v>1</v>
      </c>
      <c r="R3163" s="6">
        <v>45048</v>
      </c>
      <c r="S3163">
        <v>1</v>
      </c>
      <c r="T3163" s="6">
        <v>45048</v>
      </c>
    </row>
    <row r="3164" spans="1:20" x14ac:dyDescent="0.25">
      <c r="A3164" t="s">
        <v>44</v>
      </c>
      <c r="B3164" t="s">
        <v>44</v>
      </c>
      <c r="C3164" t="s">
        <v>64</v>
      </c>
      <c r="D3164">
        <v>5</v>
      </c>
      <c r="E3164" t="s">
        <v>44</v>
      </c>
      <c r="F3164">
        <v>1</v>
      </c>
      <c r="G3164" t="s">
        <v>74</v>
      </c>
      <c r="H3164" t="s">
        <v>75</v>
      </c>
      <c r="I3164" t="s">
        <v>47</v>
      </c>
      <c r="J3164">
        <v>2023</v>
      </c>
      <c r="K3164">
        <v>6312</v>
      </c>
      <c r="L3164">
        <v>90271945</v>
      </c>
      <c r="M3164">
        <v>5</v>
      </c>
      <c r="N3164" s="6">
        <v>45040</v>
      </c>
      <c r="O3164">
        <v>1</v>
      </c>
      <c r="P3164">
        <v>1</v>
      </c>
      <c r="Q3164">
        <v>1</v>
      </c>
      <c r="R3164" s="6">
        <v>45040</v>
      </c>
      <c r="S3164">
        <v>1</v>
      </c>
      <c r="T3164" s="6">
        <v>45040</v>
      </c>
    </row>
    <row r="3165" spans="1:20" x14ac:dyDescent="0.25">
      <c r="A3165" t="s">
        <v>44</v>
      </c>
      <c r="B3165" t="s">
        <v>44</v>
      </c>
      <c r="C3165" t="s">
        <v>64</v>
      </c>
      <c r="D3165">
        <v>5</v>
      </c>
      <c r="E3165" t="s">
        <v>44</v>
      </c>
      <c r="F3165">
        <v>1</v>
      </c>
      <c r="G3165" t="s">
        <v>74</v>
      </c>
      <c r="H3165" t="s">
        <v>75</v>
      </c>
      <c r="I3165" t="s">
        <v>47</v>
      </c>
      <c r="J3165">
        <v>2023</v>
      </c>
      <c r="K3165">
        <v>6312</v>
      </c>
      <c r="L3165">
        <v>90017503</v>
      </c>
      <c r="M3165">
        <v>6</v>
      </c>
      <c r="N3165" s="6">
        <v>45040</v>
      </c>
      <c r="O3165">
        <v>1</v>
      </c>
      <c r="P3165">
        <v>1</v>
      </c>
      <c r="Q3165">
        <v>1</v>
      </c>
      <c r="R3165" s="6">
        <v>45040</v>
      </c>
      <c r="S3165">
        <v>1</v>
      </c>
      <c r="T3165" s="6">
        <v>45040</v>
      </c>
    </row>
    <row r="3166" spans="1:20" x14ac:dyDescent="0.25">
      <c r="A3166" t="s">
        <v>44</v>
      </c>
      <c r="B3166" t="s">
        <v>44</v>
      </c>
      <c r="C3166" t="s">
        <v>64</v>
      </c>
      <c r="D3166">
        <v>5</v>
      </c>
      <c r="E3166" t="s">
        <v>44</v>
      </c>
      <c r="F3166">
        <v>1</v>
      </c>
      <c r="G3166" t="s">
        <v>74</v>
      </c>
      <c r="H3166" t="s">
        <v>75</v>
      </c>
      <c r="I3166" t="s">
        <v>47</v>
      </c>
      <c r="J3166">
        <v>2023</v>
      </c>
      <c r="K3166">
        <v>6312</v>
      </c>
      <c r="L3166">
        <v>90855520</v>
      </c>
      <c r="M3166">
        <v>4</v>
      </c>
      <c r="N3166" s="6">
        <v>45062</v>
      </c>
      <c r="O3166">
        <v>1</v>
      </c>
      <c r="P3166">
        <v>1</v>
      </c>
      <c r="Q3166">
        <v>1</v>
      </c>
      <c r="R3166" s="6">
        <v>45062</v>
      </c>
      <c r="S3166">
        <v>1</v>
      </c>
      <c r="T3166" s="6">
        <v>45062</v>
      </c>
    </row>
    <row r="3167" spans="1:20" x14ac:dyDescent="0.25">
      <c r="A3167" t="s">
        <v>44</v>
      </c>
      <c r="B3167" t="s">
        <v>44</v>
      </c>
      <c r="C3167" t="s">
        <v>64</v>
      </c>
      <c r="D3167">
        <v>5</v>
      </c>
      <c r="E3167" t="s">
        <v>44</v>
      </c>
      <c r="F3167">
        <v>1</v>
      </c>
      <c r="G3167" t="s">
        <v>74</v>
      </c>
      <c r="H3167" t="s">
        <v>75</v>
      </c>
      <c r="I3167" t="s">
        <v>47</v>
      </c>
      <c r="J3167">
        <v>2023</v>
      </c>
      <c r="K3167">
        <v>6312</v>
      </c>
      <c r="L3167">
        <v>91822148</v>
      </c>
      <c r="M3167">
        <v>3</v>
      </c>
      <c r="N3167" s="6">
        <v>45076</v>
      </c>
      <c r="O3167">
        <v>1</v>
      </c>
      <c r="P3167">
        <v>1</v>
      </c>
      <c r="Q3167">
        <v>1</v>
      </c>
      <c r="R3167" s="6">
        <v>45076</v>
      </c>
      <c r="S3167">
        <v>1</v>
      </c>
      <c r="T3167" s="6">
        <v>45076</v>
      </c>
    </row>
    <row r="3168" spans="1:20" x14ac:dyDescent="0.25">
      <c r="A3168" t="s">
        <v>44</v>
      </c>
      <c r="B3168" t="s">
        <v>44</v>
      </c>
      <c r="C3168" t="s">
        <v>64</v>
      </c>
      <c r="D3168">
        <v>5</v>
      </c>
      <c r="E3168" t="s">
        <v>44</v>
      </c>
      <c r="F3168">
        <v>1</v>
      </c>
      <c r="G3168" t="s">
        <v>74</v>
      </c>
      <c r="H3168" t="s">
        <v>75</v>
      </c>
      <c r="I3168" t="s">
        <v>47</v>
      </c>
      <c r="J3168">
        <v>2023</v>
      </c>
      <c r="K3168">
        <v>6312</v>
      </c>
      <c r="L3168">
        <v>79987214</v>
      </c>
      <c r="M3168">
        <v>6</v>
      </c>
      <c r="N3168" s="6">
        <v>45075</v>
      </c>
      <c r="O3168">
        <v>1</v>
      </c>
      <c r="P3168">
        <v>1</v>
      </c>
      <c r="Q3168">
        <v>1</v>
      </c>
      <c r="R3168" s="6">
        <v>45075</v>
      </c>
      <c r="S3168">
        <v>1</v>
      </c>
      <c r="T3168" s="6">
        <v>45075</v>
      </c>
    </row>
    <row r="3169" spans="1:20" x14ac:dyDescent="0.25">
      <c r="A3169" t="s">
        <v>44</v>
      </c>
      <c r="B3169" t="s">
        <v>44</v>
      </c>
      <c r="C3169" t="s">
        <v>64</v>
      </c>
      <c r="D3169">
        <v>5</v>
      </c>
      <c r="E3169" t="s">
        <v>44</v>
      </c>
      <c r="F3169">
        <v>1</v>
      </c>
      <c r="G3169" t="s">
        <v>74</v>
      </c>
      <c r="H3169" t="s">
        <v>75</v>
      </c>
      <c r="I3169" t="s">
        <v>47</v>
      </c>
      <c r="J3169">
        <v>2023</v>
      </c>
      <c r="K3169">
        <v>6312</v>
      </c>
      <c r="L3169">
        <v>78360863</v>
      </c>
      <c r="M3169">
        <v>9</v>
      </c>
      <c r="N3169" s="6">
        <v>45072</v>
      </c>
      <c r="O3169">
        <v>1</v>
      </c>
      <c r="P3169">
        <v>1</v>
      </c>
      <c r="Q3169">
        <v>1</v>
      </c>
      <c r="R3169" s="6">
        <v>45072</v>
      </c>
      <c r="S3169">
        <v>1</v>
      </c>
      <c r="T3169" s="6">
        <v>45072</v>
      </c>
    </row>
    <row r="3170" spans="1:20" x14ac:dyDescent="0.25">
      <c r="A3170" t="s">
        <v>44</v>
      </c>
      <c r="B3170" t="s">
        <v>44</v>
      </c>
      <c r="C3170" t="s">
        <v>64</v>
      </c>
      <c r="D3170">
        <v>5</v>
      </c>
      <c r="E3170" t="s">
        <v>44</v>
      </c>
      <c r="F3170">
        <v>1</v>
      </c>
      <c r="G3170" t="s">
        <v>74</v>
      </c>
      <c r="H3170" t="s">
        <v>75</v>
      </c>
      <c r="I3170" t="s">
        <v>47</v>
      </c>
      <c r="J3170">
        <v>2023</v>
      </c>
      <c r="K3170">
        <v>6312</v>
      </c>
      <c r="L3170">
        <v>90509835</v>
      </c>
      <c r="M3170">
        <v>5</v>
      </c>
      <c r="N3170" s="6">
        <v>45035</v>
      </c>
      <c r="O3170">
        <v>1</v>
      </c>
      <c r="P3170">
        <v>1</v>
      </c>
      <c r="Q3170">
        <v>1</v>
      </c>
      <c r="R3170" s="6">
        <v>45035</v>
      </c>
      <c r="S3170">
        <v>1</v>
      </c>
      <c r="T3170" s="6">
        <v>45035</v>
      </c>
    </row>
    <row r="3171" spans="1:20" x14ac:dyDescent="0.25">
      <c r="A3171" t="s">
        <v>44</v>
      </c>
      <c r="B3171" t="s">
        <v>44</v>
      </c>
      <c r="C3171" t="s">
        <v>64</v>
      </c>
      <c r="D3171">
        <v>5</v>
      </c>
      <c r="E3171" t="s">
        <v>44</v>
      </c>
      <c r="F3171">
        <v>1</v>
      </c>
      <c r="G3171" t="s">
        <v>74</v>
      </c>
      <c r="H3171" t="s">
        <v>75</v>
      </c>
      <c r="I3171" t="s">
        <v>47</v>
      </c>
      <c r="J3171">
        <v>2023</v>
      </c>
      <c r="K3171">
        <v>6312</v>
      </c>
      <c r="L3171">
        <v>62882065</v>
      </c>
      <c r="M3171">
        <v>11</v>
      </c>
      <c r="N3171" s="6">
        <v>45019</v>
      </c>
      <c r="O3171">
        <v>1</v>
      </c>
      <c r="P3171">
        <v>1</v>
      </c>
      <c r="Q3171">
        <v>1</v>
      </c>
      <c r="R3171" s="6">
        <v>45019</v>
      </c>
      <c r="S3171">
        <v>1</v>
      </c>
      <c r="T3171" s="6">
        <v>45019</v>
      </c>
    </row>
    <row r="3172" spans="1:20" x14ac:dyDescent="0.25">
      <c r="A3172" t="s">
        <v>44</v>
      </c>
      <c r="B3172" t="s">
        <v>44</v>
      </c>
      <c r="C3172" t="s">
        <v>64</v>
      </c>
      <c r="D3172">
        <v>5</v>
      </c>
      <c r="E3172" t="s">
        <v>44</v>
      </c>
      <c r="F3172">
        <v>1</v>
      </c>
      <c r="G3172" t="s">
        <v>74</v>
      </c>
      <c r="H3172" t="s">
        <v>75</v>
      </c>
      <c r="I3172" t="s">
        <v>47</v>
      </c>
      <c r="J3172">
        <v>2023</v>
      </c>
      <c r="K3172">
        <v>6312</v>
      </c>
      <c r="L3172">
        <v>79944852</v>
      </c>
      <c r="M3172">
        <v>6</v>
      </c>
      <c r="N3172" s="6">
        <v>45012</v>
      </c>
      <c r="O3172">
        <v>1</v>
      </c>
      <c r="P3172">
        <v>1</v>
      </c>
      <c r="Q3172">
        <v>1</v>
      </c>
      <c r="R3172" s="6">
        <v>45012</v>
      </c>
      <c r="S3172">
        <v>1</v>
      </c>
      <c r="T3172" s="6">
        <v>45012</v>
      </c>
    </row>
    <row r="3173" spans="1:20" x14ac:dyDescent="0.25">
      <c r="A3173" t="s">
        <v>44</v>
      </c>
      <c r="B3173" t="s">
        <v>44</v>
      </c>
      <c r="C3173" t="s">
        <v>64</v>
      </c>
      <c r="D3173">
        <v>5</v>
      </c>
      <c r="E3173" t="s">
        <v>44</v>
      </c>
      <c r="F3173">
        <v>1</v>
      </c>
      <c r="G3173" t="s">
        <v>74</v>
      </c>
      <c r="H3173" t="s">
        <v>75</v>
      </c>
      <c r="I3173" t="s">
        <v>47</v>
      </c>
      <c r="J3173">
        <v>2023</v>
      </c>
      <c r="K3173">
        <v>6312</v>
      </c>
      <c r="L3173">
        <v>90537674</v>
      </c>
      <c r="M3173">
        <v>5</v>
      </c>
      <c r="N3173" s="6">
        <v>45033</v>
      </c>
      <c r="O3173">
        <v>1</v>
      </c>
      <c r="P3173">
        <v>1</v>
      </c>
      <c r="Q3173">
        <v>1</v>
      </c>
      <c r="R3173" s="6">
        <v>45033</v>
      </c>
      <c r="S3173">
        <v>1</v>
      </c>
      <c r="T3173" s="6">
        <v>45033</v>
      </c>
    </row>
    <row r="3174" spans="1:20" x14ac:dyDescent="0.25">
      <c r="A3174" t="s">
        <v>44</v>
      </c>
      <c r="B3174" t="s">
        <v>44</v>
      </c>
      <c r="C3174" t="s">
        <v>64</v>
      </c>
      <c r="D3174">
        <v>5</v>
      </c>
      <c r="E3174" t="s">
        <v>44</v>
      </c>
      <c r="F3174">
        <v>1</v>
      </c>
      <c r="G3174" t="s">
        <v>74</v>
      </c>
      <c r="H3174" t="s">
        <v>75</v>
      </c>
      <c r="I3174" t="s">
        <v>47</v>
      </c>
      <c r="J3174">
        <v>2023</v>
      </c>
      <c r="K3174">
        <v>6312</v>
      </c>
      <c r="L3174">
        <v>91699136</v>
      </c>
      <c r="M3174">
        <v>3</v>
      </c>
      <c r="N3174" s="6">
        <v>45075</v>
      </c>
      <c r="O3174">
        <v>1</v>
      </c>
      <c r="P3174">
        <v>1</v>
      </c>
      <c r="Q3174">
        <v>1</v>
      </c>
      <c r="R3174" s="6">
        <v>45075</v>
      </c>
      <c r="S3174">
        <v>1</v>
      </c>
      <c r="T3174" s="6">
        <v>45075</v>
      </c>
    </row>
    <row r="3175" spans="1:20" x14ac:dyDescent="0.25">
      <c r="A3175" t="s">
        <v>44</v>
      </c>
      <c r="B3175" t="s">
        <v>60</v>
      </c>
      <c r="C3175" t="s">
        <v>64</v>
      </c>
      <c r="D3175">
        <v>5</v>
      </c>
      <c r="E3175" t="s">
        <v>44</v>
      </c>
      <c r="F3175">
        <v>4</v>
      </c>
      <c r="G3175" t="s">
        <v>60</v>
      </c>
      <c r="H3175" t="s">
        <v>205</v>
      </c>
      <c r="I3175" t="s">
        <v>78</v>
      </c>
      <c r="J3175">
        <v>2023</v>
      </c>
      <c r="K3175">
        <v>6336</v>
      </c>
      <c r="L3175">
        <v>63575537</v>
      </c>
      <c r="M3175">
        <v>10</v>
      </c>
      <c r="N3175" s="6">
        <v>45061</v>
      </c>
      <c r="O3175">
        <v>1</v>
      </c>
      <c r="P3175">
        <v>0</v>
      </c>
      <c r="Q3175">
        <v>0</v>
      </c>
      <c r="S3175">
        <v>0</v>
      </c>
    </row>
    <row r="3176" spans="1:20" x14ac:dyDescent="0.25">
      <c r="A3176" t="s">
        <v>44</v>
      </c>
      <c r="B3176" t="s">
        <v>60</v>
      </c>
      <c r="C3176" t="s">
        <v>64</v>
      </c>
      <c r="D3176">
        <v>5</v>
      </c>
      <c r="E3176" t="s">
        <v>44</v>
      </c>
      <c r="F3176">
        <v>4</v>
      </c>
      <c r="G3176" t="s">
        <v>60</v>
      </c>
      <c r="H3176" t="s">
        <v>205</v>
      </c>
      <c r="I3176" t="s">
        <v>78</v>
      </c>
      <c r="J3176">
        <v>2023</v>
      </c>
      <c r="K3176">
        <v>6336</v>
      </c>
      <c r="L3176">
        <v>79827760</v>
      </c>
      <c r="M3176">
        <v>7</v>
      </c>
      <c r="N3176" s="6">
        <v>45020</v>
      </c>
      <c r="O3176">
        <v>1</v>
      </c>
      <c r="P3176">
        <v>0</v>
      </c>
      <c r="Q3176">
        <v>0</v>
      </c>
      <c r="S3176">
        <v>0</v>
      </c>
    </row>
    <row r="3177" spans="1:20" x14ac:dyDescent="0.25">
      <c r="A3177" t="s">
        <v>44</v>
      </c>
      <c r="B3177" t="s">
        <v>60</v>
      </c>
      <c r="C3177" t="s">
        <v>64</v>
      </c>
      <c r="D3177">
        <v>5</v>
      </c>
      <c r="E3177" t="s">
        <v>44</v>
      </c>
      <c r="F3177">
        <v>4</v>
      </c>
      <c r="G3177" t="s">
        <v>60</v>
      </c>
      <c r="H3177" t="s">
        <v>205</v>
      </c>
      <c r="I3177" t="s">
        <v>78</v>
      </c>
      <c r="J3177">
        <v>2023</v>
      </c>
      <c r="K3177">
        <v>6336</v>
      </c>
      <c r="L3177">
        <v>81219288</v>
      </c>
      <c r="M3177">
        <v>9</v>
      </c>
      <c r="N3177" s="6">
        <v>45061</v>
      </c>
      <c r="O3177">
        <v>1</v>
      </c>
      <c r="P3177">
        <v>0</v>
      </c>
      <c r="Q3177">
        <v>0</v>
      </c>
      <c r="S3177">
        <v>0</v>
      </c>
    </row>
    <row r="3178" spans="1:20" x14ac:dyDescent="0.25">
      <c r="A3178" t="s">
        <v>44</v>
      </c>
      <c r="B3178" t="s">
        <v>60</v>
      </c>
      <c r="C3178" t="s">
        <v>64</v>
      </c>
      <c r="D3178">
        <v>5</v>
      </c>
      <c r="E3178" t="s">
        <v>44</v>
      </c>
      <c r="F3178">
        <v>4</v>
      </c>
      <c r="G3178" t="s">
        <v>60</v>
      </c>
      <c r="H3178" t="s">
        <v>205</v>
      </c>
      <c r="I3178" t="s">
        <v>78</v>
      </c>
      <c r="J3178">
        <v>2023</v>
      </c>
      <c r="K3178">
        <v>6336</v>
      </c>
      <c r="L3178">
        <v>77778454</v>
      </c>
      <c r="M3178">
        <v>11</v>
      </c>
      <c r="N3178" s="6">
        <v>45061</v>
      </c>
      <c r="O3178">
        <v>1</v>
      </c>
      <c r="P3178">
        <v>0</v>
      </c>
      <c r="Q3178">
        <v>0</v>
      </c>
      <c r="S3178">
        <v>0</v>
      </c>
    </row>
    <row r="3179" spans="1:20" x14ac:dyDescent="0.25">
      <c r="A3179" t="s">
        <v>44</v>
      </c>
      <c r="B3179" t="s">
        <v>60</v>
      </c>
      <c r="C3179" t="s">
        <v>64</v>
      </c>
      <c r="D3179">
        <v>5</v>
      </c>
      <c r="E3179" t="s">
        <v>44</v>
      </c>
      <c r="F3179">
        <v>4</v>
      </c>
      <c r="G3179" t="s">
        <v>60</v>
      </c>
      <c r="H3179" t="s">
        <v>205</v>
      </c>
      <c r="I3179" t="s">
        <v>78</v>
      </c>
      <c r="J3179">
        <v>2023</v>
      </c>
      <c r="K3179">
        <v>6336</v>
      </c>
      <c r="L3179">
        <v>80694959</v>
      </c>
      <c r="M3179">
        <v>10</v>
      </c>
      <c r="N3179" s="6">
        <v>45061</v>
      </c>
      <c r="O3179">
        <v>1</v>
      </c>
      <c r="P3179">
        <v>0</v>
      </c>
      <c r="Q3179">
        <v>0</v>
      </c>
      <c r="S3179">
        <v>0</v>
      </c>
    </row>
    <row r="3180" spans="1:20" x14ac:dyDescent="0.25">
      <c r="A3180" t="s">
        <v>44</v>
      </c>
      <c r="B3180" t="s">
        <v>60</v>
      </c>
      <c r="C3180" t="s">
        <v>64</v>
      </c>
      <c r="D3180">
        <v>5</v>
      </c>
      <c r="E3180" t="s">
        <v>44</v>
      </c>
      <c r="F3180">
        <v>4</v>
      </c>
      <c r="G3180" t="s">
        <v>60</v>
      </c>
      <c r="H3180" t="s">
        <v>205</v>
      </c>
      <c r="I3180" t="s">
        <v>78</v>
      </c>
      <c r="J3180">
        <v>2023</v>
      </c>
      <c r="K3180">
        <v>6336</v>
      </c>
      <c r="L3180">
        <v>81253950</v>
      </c>
      <c r="M3180">
        <v>9</v>
      </c>
      <c r="N3180" s="6">
        <v>44970</v>
      </c>
      <c r="O3180">
        <v>1</v>
      </c>
      <c r="P3180">
        <v>0</v>
      </c>
      <c r="Q3180">
        <v>0</v>
      </c>
      <c r="S3180">
        <v>0</v>
      </c>
    </row>
    <row r="3181" spans="1:20" x14ac:dyDescent="0.25">
      <c r="A3181" t="s">
        <v>44</v>
      </c>
      <c r="B3181" t="s">
        <v>60</v>
      </c>
      <c r="C3181" t="s">
        <v>64</v>
      </c>
      <c r="D3181">
        <v>5</v>
      </c>
      <c r="E3181" t="s">
        <v>44</v>
      </c>
      <c r="F3181">
        <v>4</v>
      </c>
      <c r="G3181" t="s">
        <v>60</v>
      </c>
      <c r="H3181" t="s">
        <v>205</v>
      </c>
      <c r="I3181" t="s">
        <v>78</v>
      </c>
      <c r="J3181">
        <v>2023</v>
      </c>
      <c r="K3181">
        <v>6336</v>
      </c>
      <c r="L3181">
        <v>81281351</v>
      </c>
      <c r="M3181">
        <v>9</v>
      </c>
      <c r="N3181" s="6">
        <v>45061</v>
      </c>
      <c r="O3181">
        <v>1</v>
      </c>
      <c r="P3181">
        <v>0</v>
      </c>
      <c r="Q3181">
        <v>0</v>
      </c>
      <c r="S3181">
        <v>0</v>
      </c>
    </row>
    <row r="3182" spans="1:20" x14ac:dyDescent="0.25">
      <c r="A3182" t="s">
        <v>44</v>
      </c>
      <c r="B3182" t="s">
        <v>60</v>
      </c>
      <c r="C3182" t="s">
        <v>64</v>
      </c>
      <c r="D3182">
        <v>5</v>
      </c>
      <c r="E3182" t="s">
        <v>44</v>
      </c>
      <c r="F3182">
        <v>4</v>
      </c>
      <c r="G3182" t="s">
        <v>60</v>
      </c>
      <c r="H3182" t="s">
        <v>205</v>
      </c>
      <c r="I3182" t="s">
        <v>78</v>
      </c>
      <c r="J3182">
        <v>2023</v>
      </c>
      <c r="K3182">
        <v>6336</v>
      </c>
      <c r="L3182">
        <v>79502886</v>
      </c>
      <c r="M3182">
        <v>7</v>
      </c>
      <c r="N3182" s="6">
        <v>45064</v>
      </c>
      <c r="O3182">
        <v>1</v>
      </c>
      <c r="P3182">
        <v>0</v>
      </c>
      <c r="Q3182">
        <v>0</v>
      </c>
      <c r="S3182">
        <v>0</v>
      </c>
    </row>
    <row r="3183" spans="1:20" x14ac:dyDescent="0.25">
      <c r="A3183" t="s">
        <v>44</v>
      </c>
      <c r="B3183" t="s">
        <v>60</v>
      </c>
      <c r="C3183" t="s">
        <v>64</v>
      </c>
      <c r="D3183">
        <v>5</v>
      </c>
      <c r="E3183" t="s">
        <v>44</v>
      </c>
      <c r="F3183">
        <v>4</v>
      </c>
      <c r="G3183" t="s">
        <v>60</v>
      </c>
      <c r="H3183" t="s">
        <v>205</v>
      </c>
      <c r="I3183" t="s">
        <v>78</v>
      </c>
      <c r="J3183">
        <v>2023</v>
      </c>
      <c r="K3183">
        <v>6336</v>
      </c>
      <c r="L3183">
        <v>91504752</v>
      </c>
      <c r="M3183">
        <v>3</v>
      </c>
      <c r="N3183" s="6">
        <v>44952</v>
      </c>
      <c r="O3183">
        <v>1</v>
      </c>
      <c r="P3183">
        <v>0</v>
      </c>
      <c r="Q3183">
        <v>0</v>
      </c>
      <c r="S3183">
        <v>0</v>
      </c>
    </row>
    <row r="3184" spans="1:20" x14ac:dyDescent="0.25">
      <c r="A3184" t="s">
        <v>44</v>
      </c>
      <c r="B3184" t="s">
        <v>60</v>
      </c>
      <c r="C3184" t="s">
        <v>64</v>
      </c>
      <c r="D3184">
        <v>5</v>
      </c>
      <c r="E3184" t="s">
        <v>44</v>
      </c>
      <c r="F3184">
        <v>4</v>
      </c>
      <c r="G3184" t="s">
        <v>60</v>
      </c>
      <c r="H3184" t="s">
        <v>205</v>
      </c>
      <c r="I3184" t="s">
        <v>78</v>
      </c>
      <c r="J3184">
        <v>2023</v>
      </c>
      <c r="K3184">
        <v>6336</v>
      </c>
      <c r="L3184">
        <v>90493432</v>
      </c>
      <c r="M3184">
        <v>5</v>
      </c>
      <c r="N3184" s="6">
        <v>45066</v>
      </c>
      <c r="O3184">
        <v>1</v>
      </c>
      <c r="P3184">
        <v>0</v>
      </c>
      <c r="Q3184">
        <v>0</v>
      </c>
      <c r="S3184">
        <v>0</v>
      </c>
    </row>
    <row r="3185" spans="1:19" x14ac:dyDescent="0.25">
      <c r="A3185" t="s">
        <v>44</v>
      </c>
      <c r="B3185" t="s">
        <v>60</v>
      </c>
      <c r="C3185" t="s">
        <v>64</v>
      </c>
      <c r="D3185">
        <v>5</v>
      </c>
      <c r="E3185" t="s">
        <v>44</v>
      </c>
      <c r="F3185">
        <v>4</v>
      </c>
      <c r="G3185" t="s">
        <v>60</v>
      </c>
      <c r="H3185" t="s">
        <v>205</v>
      </c>
      <c r="I3185" t="s">
        <v>78</v>
      </c>
      <c r="J3185">
        <v>2023</v>
      </c>
      <c r="K3185">
        <v>6336</v>
      </c>
      <c r="L3185">
        <v>81799349</v>
      </c>
      <c r="M3185">
        <v>6</v>
      </c>
      <c r="N3185" s="6">
        <v>45066</v>
      </c>
      <c r="O3185">
        <v>1</v>
      </c>
      <c r="P3185">
        <v>0</v>
      </c>
      <c r="Q3185">
        <v>0</v>
      </c>
      <c r="S3185">
        <v>0</v>
      </c>
    </row>
    <row r="3186" spans="1:19" x14ac:dyDescent="0.25">
      <c r="A3186" t="s">
        <v>44</v>
      </c>
      <c r="B3186" t="s">
        <v>60</v>
      </c>
      <c r="C3186" t="s">
        <v>64</v>
      </c>
      <c r="D3186">
        <v>5</v>
      </c>
      <c r="E3186" t="s">
        <v>44</v>
      </c>
      <c r="F3186">
        <v>4</v>
      </c>
      <c r="G3186" t="s">
        <v>60</v>
      </c>
      <c r="H3186" t="s">
        <v>205</v>
      </c>
      <c r="I3186" t="s">
        <v>78</v>
      </c>
      <c r="J3186">
        <v>2023</v>
      </c>
      <c r="K3186">
        <v>6336</v>
      </c>
      <c r="L3186">
        <v>79529888</v>
      </c>
      <c r="M3186">
        <v>7</v>
      </c>
      <c r="N3186" s="6">
        <v>45020</v>
      </c>
      <c r="O3186">
        <v>1</v>
      </c>
      <c r="P3186">
        <v>0</v>
      </c>
      <c r="Q3186">
        <v>0</v>
      </c>
      <c r="S3186">
        <v>0</v>
      </c>
    </row>
    <row r="3187" spans="1:19" x14ac:dyDescent="0.25">
      <c r="A3187" t="s">
        <v>44</v>
      </c>
      <c r="B3187" t="s">
        <v>60</v>
      </c>
      <c r="C3187" t="s">
        <v>64</v>
      </c>
      <c r="D3187">
        <v>5</v>
      </c>
      <c r="E3187" t="s">
        <v>44</v>
      </c>
      <c r="F3187">
        <v>4</v>
      </c>
      <c r="G3187" t="s">
        <v>60</v>
      </c>
      <c r="H3187" t="s">
        <v>205</v>
      </c>
      <c r="I3187" t="s">
        <v>78</v>
      </c>
      <c r="J3187">
        <v>2023</v>
      </c>
      <c r="K3187">
        <v>6336</v>
      </c>
      <c r="L3187">
        <v>81253921</v>
      </c>
      <c r="M3187">
        <v>10</v>
      </c>
      <c r="N3187" s="6">
        <v>45061</v>
      </c>
      <c r="O3187">
        <v>1</v>
      </c>
      <c r="P3187">
        <v>0</v>
      </c>
      <c r="Q3187">
        <v>0</v>
      </c>
      <c r="S3187">
        <v>0</v>
      </c>
    </row>
    <row r="3188" spans="1:19" x14ac:dyDescent="0.25">
      <c r="A3188" t="s">
        <v>44</v>
      </c>
      <c r="B3188" t="s">
        <v>60</v>
      </c>
      <c r="C3188" t="s">
        <v>64</v>
      </c>
      <c r="D3188">
        <v>5</v>
      </c>
      <c r="E3188" t="s">
        <v>44</v>
      </c>
      <c r="F3188">
        <v>4</v>
      </c>
      <c r="G3188" t="s">
        <v>60</v>
      </c>
      <c r="H3188" t="s">
        <v>205</v>
      </c>
      <c r="I3188" t="s">
        <v>78</v>
      </c>
      <c r="J3188">
        <v>2023</v>
      </c>
      <c r="K3188">
        <v>6336</v>
      </c>
      <c r="L3188">
        <v>81253944</v>
      </c>
      <c r="M3188">
        <v>9</v>
      </c>
      <c r="N3188" s="6">
        <v>44952</v>
      </c>
      <c r="O3188">
        <v>1</v>
      </c>
      <c r="P3188">
        <v>0</v>
      </c>
      <c r="Q3188">
        <v>0</v>
      </c>
      <c r="S3188">
        <v>0</v>
      </c>
    </row>
    <row r="3189" spans="1:19" x14ac:dyDescent="0.25">
      <c r="A3189" t="s">
        <v>44</v>
      </c>
      <c r="B3189" t="s">
        <v>60</v>
      </c>
      <c r="C3189" t="s">
        <v>64</v>
      </c>
      <c r="D3189">
        <v>5</v>
      </c>
      <c r="E3189" t="s">
        <v>44</v>
      </c>
      <c r="F3189">
        <v>4</v>
      </c>
      <c r="G3189" t="s">
        <v>60</v>
      </c>
      <c r="H3189" t="s">
        <v>205</v>
      </c>
      <c r="I3189" t="s">
        <v>78</v>
      </c>
      <c r="J3189">
        <v>2023</v>
      </c>
      <c r="K3189">
        <v>6336</v>
      </c>
      <c r="L3189">
        <v>81487330</v>
      </c>
      <c r="M3189">
        <v>10</v>
      </c>
      <c r="N3189" s="6">
        <v>45061</v>
      </c>
      <c r="O3189">
        <v>1</v>
      </c>
      <c r="P3189">
        <v>0</v>
      </c>
      <c r="Q3189">
        <v>0</v>
      </c>
      <c r="S3189">
        <v>0</v>
      </c>
    </row>
    <row r="3190" spans="1:19" x14ac:dyDescent="0.25">
      <c r="A3190" t="s">
        <v>44</v>
      </c>
      <c r="B3190" t="s">
        <v>60</v>
      </c>
      <c r="C3190" t="s">
        <v>64</v>
      </c>
      <c r="D3190">
        <v>5</v>
      </c>
      <c r="E3190" t="s">
        <v>44</v>
      </c>
      <c r="F3190">
        <v>4</v>
      </c>
      <c r="G3190" t="s">
        <v>60</v>
      </c>
      <c r="H3190" t="s">
        <v>205</v>
      </c>
      <c r="I3190" t="s">
        <v>78</v>
      </c>
      <c r="J3190">
        <v>2023</v>
      </c>
      <c r="K3190">
        <v>6336</v>
      </c>
      <c r="L3190">
        <v>81281358</v>
      </c>
      <c r="M3190">
        <v>8</v>
      </c>
      <c r="N3190" s="6">
        <v>45033</v>
      </c>
      <c r="O3190">
        <v>1</v>
      </c>
      <c r="P3190">
        <v>0</v>
      </c>
      <c r="Q3190">
        <v>0</v>
      </c>
      <c r="S3190">
        <v>0</v>
      </c>
    </row>
    <row r="3191" spans="1:19" x14ac:dyDescent="0.25">
      <c r="A3191" t="s">
        <v>44</v>
      </c>
      <c r="B3191" t="s">
        <v>60</v>
      </c>
      <c r="C3191" t="s">
        <v>64</v>
      </c>
      <c r="D3191">
        <v>5</v>
      </c>
      <c r="E3191" t="s">
        <v>44</v>
      </c>
      <c r="F3191">
        <v>4</v>
      </c>
      <c r="G3191" t="s">
        <v>60</v>
      </c>
      <c r="H3191" t="s">
        <v>205</v>
      </c>
      <c r="I3191" t="s">
        <v>78</v>
      </c>
      <c r="J3191">
        <v>2023</v>
      </c>
      <c r="K3191">
        <v>6336</v>
      </c>
      <c r="L3191">
        <v>81752616</v>
      </c>
      <c r="M3191">
        <v>6</v>
      </c>
      <c r="N3191" s="6">
        <v>45020</v>
      </c>
      <c r="O3191">
        <v>1</v>
      </c>
      <c r="P3191">
        <v>0</v>
      </c>
      <c r="Q3191">
        <v>0</v>
      </c>
      <c r="S3191">
        <v>0</v>
      </c>
    </row>
    <row r="3192" spans="1:19" x14ac:dyDescent="0.25">
      <c r="A3192" t="s">
        <v>44</v>
      </c>
      <c r="B3192" t="s">
        <v>60</v>
      </c>
      <c r="C3192" t="s">
        <v>64</v>
      </c>
      <c r="D3192">
        <v>5</v>
      </c>
      <c r="E3192" t="s">
        <v>44</v>
      </c>
      <c r="F3192">
        <v>4</v>
      </c>
      <c r="G3192" t="s">
        <v>60</v>
      </c>
      <c r="H3192" t="s">
        <v>205</v>
      </c>
      <c r="I3192" t="s">
        <v>78</v>
      </c>
      <c r="J3192">
        <v>2023</v>
      </c>
      <c r="K3192">
        <v>6336</v>
      </c>
      <c r="L3192">
        <v>63133293</v>
      </c>
      <c r="M3192">
        <v>11</v>
      </c>
      <c r="N3192" s="6">
        <v>45066</v>
      </c>
      <c r="O3192">
        <v>1</v>
      </c>
      <c r="P3192">
        <v>0</v>
      </c>
      <c r="Q3192">
        <v>0</v>
      </c>
      <c r="S3192">
        <v>0</v>
      </c>
    </row>
    <row r="3193" spans="1:19" x14ac:dyDescent="0.25">
      <c r="A3193" t="s">
        <v>44</v>
      </c>
      <c r="B3193" t="s">
        <v>60</v>
      </c>
      <c r="C3193" t="s">
        <v>64</v>
      </c>
      <c r="D3193">
        <v>5</v>
      </c>
      <c r="E3193" t="s">
        <v>44</v>
      </c>
      <c r="F3193">
        <v>4</v>
      </c>
      <c r="G3193" t="s">
        <v>60</v>
      </c>
      <c r="H3193" t="s">
        <v>205</v>
      </c>
      <c r="I3193" t="s">
        <v>78</v>
      </c>
      <c r="J3193">
        <v>2023</v>
      </c>
      <c r="K3193">
        <v>6336</v>
      </c>
      <c r="L3193">
        <v>90538229</v>
      </c>
      <c r="M3193">
        <v>5</v>
      </c>
      <c r="N3193" s="6">
        <v>45066</v>
      </c>
      <c r="O3193">
        <v>1</v>
      </c>
      <c r="P3193">
        <v>0</v>
      </c>
      <c r="Q3193">
        <v>0</v>
      </c>
      <c r="S3193">
        <v>0</v>
      </c>
    </row>
    <row r="3194" spans="1:19" x14ac:dyDescent="0.25">
      <c r="A3194" t="s">
        <v>44</v>
      </c>
      <c r="B3194" t="s">
        <v>60</v>
      </c>
      <c r="C3194" t="s">
        <v>64</v>
      </c>
      <c r="D3194">
        <v>5</v>
      </c>
      <c r="E3194" t="s">
        <v>44</v>
      </c>
      <c r="F3194">
        <v>4</v>
      </c>
      <c r="G3194" t="s">
        <v>60</v>
      </c>
      <c r="H3194" t="s">
        <v>205</v>
      </c>
      <c r="I3194" t="s">
        <v>78</v>
      </c>
      <c r="J3194">
        <v>2023</v>
      </c>
      <c r="K3194">
        <v>6336</v>
      </c>
      <c r="L3194">
        <v>90004233</v>
      </c>
      <c r="M3194">
        <v>6</v>
      </c>
      <c r="N3194" s="6">
        <v>45020</v>
      </c>
      <c r="O3194">
        <v>1</v>
      </c>
      <c r="P3194">
        <v>0</v>
      </c>
      <c r="Q3194">
        <v>0</v>
      </c>
      <c r="S3194">
        <v>0</v>
      </c>
    </row>
    <row r="3195" spans="1:19" x14ac:dyDescent="0.25">
      <c r="A3195" t="s">
        <v>44</v>
      </c>
      <c r="B3195" t="s">
        <v>60</v>
      </c>
      <c r="C3195" t="s">
        <v>64</v>
      </c>
      <c r="D3195">
        <v>5</v>
      </c>
      <c r="E3195" t="s">
        <v>44</v>
      </c>
      <c r="F3195">
        <v>4</v>
      </c>
      <c r="G3195" t="s">
        <v>60</v>
      </c>
      <c r="H3195" t="s">
        <v>205</v>
      </c>
      <c r="I3195" t="s">
        <v>78</v>
      </c>
      <c r="J3195">
        <v>2023</v>
      </c>
      <c r="K3195">
        <v>6336</v>
      </c>
      <c r="L3195">
        <v>90590320</v>
      </c>
      <c r="M3195">
        <v>5</v>
      </c>
      <c r="N3195" s="6">
        <v>44970</v>
      </c>
      <c r="O3195">
        <v>1</v>
      </c>
      <c r="P3195">
        <v>0</v>
      </c>
      <c r="Q3195">
        <v>0</v>
      </c>
      <c r="S3195">
        <v>0</v>
      </c>
    </row>
    <row r="3196" spans="1:19" x14ac:dyDescent="0.25">
      <c r="A3196" t="s">
        <v>44</v>
      </c>
      <c r="B3196" t="s">
        <v>60</v>
      </c>
      <c r="C3196" t="s">
        <v>64</v>
      </c>
      <c r="D3196">
        <v>5</v>
      </c>
      <c r="E3196" t="s">
        <v>44</v>
      </c>
      <c r="F3196">
        <v>4</v>
      </c>
      <c r="G3196" t="s">
        <v>60</v>
      </c>
      <c r="H3196" t="s">
        <v>205</v>
      </c>
      <c r="I3196" t="s">
        <v>78</v>
      </c>
      <c r="J3196">
        <v>2023</v>
      </c>
      <c r="K3196">
        <v>6336</v>
      </c>
      <c r="L3196">
        <v>81402043</v>
      </c>
      <c r="M3196">
        <v>8</v>
      </c>
      <c r="N3196" s="6">
        <v>44952</v>
      </c>
      <c r="O3196">
        <v>1</v>
      </c>
      <c r="P3196">
        <v>0</v>
      </c>
      <c r="Q3196">
        <v>0</v>
      </c>
      <c r="S3196">
        <v>0</v>
      </c>
    </row>
    <row r="3197" spans="1:19" x14ac:dyDescent="0.25">
      <c r="A3197" t="s">
        <v>44</v>
      </c>
      <c r="B3197" t="s">
        <v>60</v>
      </c>
      <c r="C3197" t="s">
        <v>64</v>
      </c>
      <c r="D3197">
        <v>5</v>
      </c>
      <c r="E3197" t="s">
        <v>44</v>
      </c>
      <c r="F3197">
        <v>4</v>
      </c>
      <c r="G3197" t="s">
        <v>60</v>
      </c>
      <c r="H3197" t="s">
        <v>205</v>
      </c>
      <c r="I3197" t="s">
        <v>78</v>
      </c>
      <c r="J3197">
        <v>2023</v>
      </c>
      <c r="K3197">
        <v>6336</v>
      </c>
      <c r="L3197">
        <v>81281389</v>
      </c>
      <c r="M3197">
        <v>9</v>
      </c>
      <c r="N3197" s="6">
        <v>45034</v>
      </c>
      <c r="O3197">
        <v>1</v>
      </c>
      <c r="P3197">
        <v>0</v>
      </c>
      <c r="Q3197">
        <v>0</v>
      </c>
      <c r="S3197">
        <v>0</v>
      </c>
    </row>
    <row r="3198" spans="1:19" x14ac:dyDescent="0.25">
      <c r="A3198" t="s">
        <v>44</v>
      </c>
      <c r="B3198" t="s">
        <v>60</v>
      </c>
      <c r="C3198" t="s">
        <v>64</v>
      </c>
      <c r="D3198">
        <v>5</v>
      </c>
      <c r="E3198" t="s">
        <v>44</v>
      </c>
      <c r="F3198">
        <v>4</v>
      </c>
      <c r="G3198" t="s">
        <v>60</v>
      </c>
      <c r="H3198" t="s">
        <v>205</v>
      </c>
      <c r="I3198" t="s">
        <v>78</v>
      </c>
      <c r="J3198">
        <v>2023</v>
      </c>
      <c r="K3198">
        <v>6336</v>
      </c>
      <c r="L3198">
        <v>79369351</v>
      </c>
      <c r="M3198">
        <v>7</v>
      </c>
      <c r="N3198" s="6">
        <v>45033</v>
      </c>
      <c r="O3198">
        <v>1</v>
      </c>
      <c r="P3198">
        <v>0</v>
      </c>
      <c r="Q3198">
        <v>0</v>
      </c>
      <c r="S3198">
        <v>0</v>
      </c>
    </row>
    <row r="3199" spans="1:19" x14ac:dyDescent="0.25">
      <c r="A3199" t="s">
        <v>44</v>
      </c>
      <c r="B3199" t="s">
        <v>60</v>
      </c>
      <c r="C3199" t="s">
        <v>64</v>
      </c>
      <c r="D3199">
        <v>5</v>
      </c>
      <c r="E3199" t="s">
        <v>44</v>
      </c>
      <c r="F3199">
        <v>4</v>
      </c>
      <c r="G3199" t="s">
        <v>60</v>
      </c>
      <c r="H3199" t="s">
        <v>205</v>
      </c>
      <c r="I3199" t="s">
        <v>78</v>
      </c>
      <c r="J3199">
        <v>2023</v>
      </c>
      <c r="K3199">
        <v>6336</v>
      </c>
      <c r="L3199">
        <v>78419586</v>
      </c>
      <c r="M3199">
        <v>9</v>
      </c>
      <c r="N3199" s="6">
        <v>45061</v>
      </c>
      <c r="O3199">
        <v>1</v>
      </c>
      <c r="P3199">
        <v>0</v>
      </c>
      <c r="Q3199">
        <v>0</v>
      </c>
      <c r="S3199">
        <v>0</v>
      </c>
    </row>
    <row r="3200" spans="1:19" x14ac:dyDescent="0.25">
      <c r="A3200" t="s">
        <v>44</v>
      </c>
      <c r="B3200" t="s">
        <v>60</v>
      </c>
      <c r="C3200" t="s">
        <v>64</v>
      </c>
      <c r="D3200">
        <v>5</v>
      </c>
      <c r="E3200" t="s">
        <v>44</v>
      </c>
      <c r="F3200">
        <v>4</v>
      </c>
      <c r="G3200" t="s">
        <v>60</v>
      </c>
      <c r="H3200" t="s">
        <v>205</v>
      </c>
      <c r="I3200" t="s">
        <v>78</v>
      </c>
      <c r="J3200">
        <v>2023</v>
      </c>
      <c r="K3200">
        <v>6336</v>
      </c>
      <c r="L3200">
        <v>90629487</v>
      </c>
      <c r="M3200">
        <v>5</v>
      </c>
      <c r="N3200" s="6">
        <v>45064</v>
      </c>
      <c r="O3200">
        <v>1</v>
      </c>
      <c r="P3200">
        <v>0</v>
      </c>
      <c r="Q3200">
        <v>0</v>
      </c>
      <c r="S3200">
        <v>0</v>
      </c>
    </row>
    <row r="3201" spans="1:20" x14ac:dyDescent="0.25">
      <c r="A3201" t="s">
        <v>44</v>
      </c>
      <c r="B3201" t="s">
        <v>60</v>
      </c>
      <c r="C3201" t="s">
        <v>64</v>
      </c>
      <c r="D3201">
        <v>5</v>
      </c>
      <c r="E3201" t="s">
        <v>44</v>
      </c>
      <c r="F3201">
        <v>4</v>
      </c>
      <c r="G3201" t="s">
        <v>60</v>
      </c>
      <c r="H3201" t="s">
        <v>205</v>
      </c>
      <c r="I3201" t="s">
        <v>78</v>
      </c>
      <c r="J3201">
        <v>2023</v>
      </c>
      <c r="K3201">
        <v>6336</v>
      </c>
      <c r="L3201">
        <v>81182984</v>
      </c>
      <c r="M3201">
        <v>9</v>
      </c>
      <c r="N3201" s="6">
        <v>45034</v>
      </c>
      <c r="O3201">
        <v>1</v>
      </c>
      <c r="P3201">
        <v>0</v>
      </c>
      <c r="Q3201">
        <v>0</v>
      </c>
      <c r="S3201">
        <v>0</v>
      </c>
    </row>
    <row r="3202" spans="1:20" x14ac:dyDescent="0.25">
      <c r="A3202" t="s">
        <v>44</v>
      </c>
      <c r="B3202" t="s">
        <v>60</v>
      </c>
      <c r="C3202" t="s">
        <v>64</v>
      </c>
      <c r="D3202">
        <v>5</v>
      </c>
      <c r="E3202" t="s">
        <v>44</v>
      </c>
      <c r="F3202">
        <v>4</v>
      </c>
      <c r="G3202" t="s">
        <v>60</v>
      </c>
      <c r="H3202" t="s">
        <v>205</v>
      </c>
      <c r="I3202" t="s">
        <v>78</v>
      </c>
      <c r="J3202">
        <v>2023</v>
      </c>
      <c r="K3202">
        <v>6336</v>
      </c>
      <c r="L3202">
        <v>81371773</v>
      </c>
      <c r="M3202">
        <v>7</v>
      </c>
      <c r="N3202" s="6">
        <v>45033</v>
      </c>
      <c r="O3202">
        <v>1</v>
      </c>
      <c r="P3202">
        <v>0</v>
      </c>
      <c r="Q3202">
        <v>0</v>
      </c>
      <c r="S3202">
        <v>0</v>
      </c>
    </row>
    <row r="3203" spans="1:20" x14ac:dyDescent="0.25">
      <c r="A3203" t="s">
        <v>44</v>
      </c>
      <c r="B3203" t="s">
        <v>60</v>
      </c>
      <c r="C3203" t="s">
        <v>64</v>
      </c>
      <c r="D3203">
        <v>5</v>
      </c>
      <c r="E3203" t="s">
        <v>44</v>
      </c>
      <c r="F3203">
        <v>4</v>
      </c>
      <c r="G3203" t="s">
        <v>60</v>
      </c>
      <c r="H3203" t="s">
        <v>205</v>
      </c>
      <c r="I3203" t="s">
        <v>78</v>
      </c>
      <c r="J3203">
        <v>2023</v>
      </c>
      <c r="K3203">
        <v>6336</v>
      </c>
      <c r="L3203">
        <v>91165972</v>
      </c>
      <c r="M3203">
        <v>4</v>
      </c>
      <c r="N3203" s="6">
        <v>45064</v>
      </c>
      <c r="O3203">
        <v>1</v>
      </c>
      <c r="P3203">
        <v>0</v>
      </c>
      <c r="Q3203">
        <v>0</v>
      </c>
      <c r="S3203">
        <v>0</v>
      </c>
    </row>
    <row r="3204" spans="1:20" x14ac:dyDescent="0.25">
      <c r="A3204" t="s">
        <v>44</v>
      </c>
      <c r="B3204" t="s">
        <v>60</v>
      </c>
      <c r="C3204" t="s">
        <v>64</v>
      </c>
      <c r="D3204">
        <v>5</v>
      </c>
      <c r="E3204" t="s">
        <v>44</v>
      </c>
      <c r="F3204">
        <v>4</v>
      </c>
      <c r="G3204" t="s">
        <v>60</v>
      </c>
      <c r="H3204" t="s">
        <v>205</v>
      </c>
      <c r="I3204" t="s">
        <v>78</v>
      </c>
      <c r="J3204">
        <v>2023</v>
      </c>
      <c r="K3204">
        <v>6336</v>
      </c>
      <c r="L3204">
        <v>81340052</v>
      </c>
      <c r="M3204">
        <v>8</v>
      </c>
      <c r="N3204" s="6">
        <v>45064</v>
      </c>
      <c r="O3204">
        <v>1</v>
      </c>
      <c r="P3204">
        <v>0</v>
      </c>
      <c r="Q3204">
        <v>0</v>
      </c>
      <c r="S3204">
        <v>0</v>
      </c>
    </row>
    <row r="3205" spans="1:20" x14ac:dyDescent="0.25">
      <c r="A3205" t="s">
        <v>44</v>
      </c>
      <c r="B3205" t="s">
        <v>60</v>
      </c>
      <c r="C3205" t="s">
        <v>64</v>
      </c>
      <c r="D3205">
        <v>5</v>
      </c>
      <c r="E3205" t="s">
        <v>44</v>
      </c>
      <c r="F3205">
        <v>4</v>
      </c>
      <c r="G3205" t="s">
        <v>60</v>
      </c>
      <c r="H3205" t="s">
        <v>205</v>
      </c>
      <c r="I3205" t="s">
        <v>78</v>
      </c>
      <c r="J3205">
        <v>2023</v>
      </c>
      <c r="K3205">
        <v>6336</v>
      </c>
      <c r="L3205">
        <v>63575490</v>
      </c>
      <c r="M3205">
        <v>11</v>
      </c>
      <c r="N3205" s="6">
        <v>45066</v>
      </c>
      <c r="O3205">
        <v>1</v>
      </c>
      <c r="P3205">
        <v>0</v>
      </c>
      <c r="Q3205">
        <v>0</v>
      </c>
      <c r="S3205">
        <v>0</v>
      </c>
    </row>
    <row r="3206" spans="1:20" x14ac:dyDescent="0.25">
      <c r="A3206" t="s">
        <v>44</v>
      </c>
      <c r="B3206" t="s">
        <v>60</v>
      </c>
      <c r="C3206" t="s">
        <v>64</v>
      </c>
      <c r="D3206">
        <v>5</v>
      </c>
      <c r="E3206" t="s">
        <v>44</v>
      </c>
      <c r="F3206">
        <v>4</v>
      </c>
      <c r="G3206" t="s">
        <v>60</v>
      </c>
      <c r="H3206" t="s">
        <v>205</v>
      </c>
      <c r="I3206" t="s">
        <v>78</v>
      </c>
      <c r="J3206">
        <v>2023</v>
      </c>
      <c r="K3206">
        <v>6336</v>
      </c>
      <c r="L3206">
        <v>80694982</v>
      </c>
      <c r="M3206">
        <v>10</v>
      </c>
      <c r="N3206" s="6">
        <v>45061</v>
      </c>
      <c r="O3206">
        <v>1</v>
      </c>
      <c r="P3206">
        <v>0</v>
      </c>
      <c r="Q3206">
        <v>0</v>
      </c>
      <c r="S3206">
        <v>0</v>
      </c>
    </row>
    <row r="3207" spans="1:20" x14ac:dyDescent="0.25">
      <c r="A3207" t="s">
        <v>44</v>
      </c>
      <c r="B3207" t="s">
        <v>60</v>
      </c>
      <c r="C3207" t="s">
        <v>64</v>
      </c>
      <c r="D3207">
        <v>5</v>
      </c>
      <c r="E3207" t="s">
        <v>44</v>
      </c>
      <c r="F3207">
        <v>4</v>
      </c>
      <c r="G3207" t="s">
        <v>60</v>
      </c>
      <c r="H3207" t="s">
        <v>205</v>
      </c>
      <c r="I3207" t="s">
        <v>78</v>
      </c>
      <c r="J3207">
        <v>2023</v>
      </c>
      <c r="K3207">
        <v>6336</v>
      </c>
      <c r="L3207">
        <v>78653191</v>
      </c>
      <c r="M3207">
        <v>8</v>
      </c>
      <c r="N3207" s="6">
        <v>45033</v>
      </c>
      <c r="O3207">
        <v>1</v>
      </c>
      <c r="P3207">
        <v>0</v>
      </c>
      <c r="Q3207">
        <v>0</v>
      </c>
      <c r="S3207">
        <v>0</v>
      </c>
    </row>
    <row r="3208" spans="1:20" x14ac:dyDescent="0.25">
      <c r="A3208" t="s">
        <v>44</v>
      </c>
      <c r="B3208" t="s">
        <v>60</v>
      </c>
      <c r="C3208" t="s">
        <v>64</v>
      </c>
      <c r="D3208">
        <v>5</v>
      </c>
      <c r="E3208" t="s">
        <v>44</v>
      </c>
      <c r="F3208">
        <v>4</v>
      </c>
      <c r="G3208" t="s">
        <v>60</v>
      </c>
      <c r="H3208" t="s">
        <v>205</v>
      </c>
      <c r="I3208" t="s">
        <v>78</v>
      </c>
      <c r="J3208">
        <v>2023</v>
      </c>
      <c r="K3208">
        <v>6336</v>
      </c>
      <c r="L3208">
        <v>81605953</v>
      </c>
      <c r="M3208">
        <v>8</v>
      </c>
      <c r="N3208" s="6">
        <v>45033</v>
      </c>
      <c r="O3208">
        <v>1</v>
      </c>
      <c r="P3208">
        <v>0</v>
      </c>
      <c r="Q3208">
        <v>0</v>
      </c>
      <c r="S3208">
        <v>0</v>
      </c>
    </row>
    <row r="3209" spans="1:20" x14ac:dyDescent="0.25">
      <c r="A3209" t="s">
        <v>44</v>
      </c>
      <c r="B3209" t="s">
        <v>60</v>
      </c>
      <c r="C3209" t="s">
        <v>64</v>
      </c>
      <c r="D3209">
        <v>5</v>
      </c>
      <c r="E3209" t="s">
        <v>44</v>
      </c>
      <c r="F3209">
        <v>4</v>
      </c>
      <c r="G3209" t="s">
        <v>60</v>
      </c>
      <c r="H3209" t="s">
        <v>205</v>
      </c>
      <c r="I3209" t="s">
        <v>78</v>
      </c>
      <c r="J3209">
        <v>2023</v>
      </c>
      <c r="K3209">
        <v>6336</v>
      </c>
      <c r="L3209">
        <v>81631610</v>
      </c>
      <c r="M3209">
        <v>7</v>
      </c>
      <c r="N3209" s="6">
        <v>45033</v>
      </c>
      <c r="O3209">
        <v>1</v>
      </c>
      <c r="P3209">
        <v>0</v>
      </c>
      <c r="Q3209">
        <v>0</v>
      </c>
      <c r="S3209">
        <v>0</v>
      </c>
    </row>
    <row r="3210" spans="1:20" x14ac:dyDescent="0.25">
      <c r="A3210" t="s">
        <v>44</v>
      </c>
      <c r="B3210" t="s">
        <v>60</v>
      </c>
      <c r="C3210" t="s">
        <v>64</v>
      </c>
      <c r="D3210">
        <v>5</v>
      </c>
      <c r="E3210" t="s">
        <v>44</v>
      </c>
      <c r="F3210">
        <v>4</v>
      </c>
      <c r="G3210" t="s">
        <v>60</v>
      </c>
      <c r="H3210" t="s">
        <v>205</v>
      </c>
      <c r="I3210" t="s">
        <v>78</v>
      </c>
      <c r="J3210">
        <v>2023</v>
      </c>
      <c r="K3210">
        <v>6336</v>
      </c>
      <c r="L3210">
        <v>63417803</v>
      </c>
      <c r="M3210">
        <v>11</v>
      </c>
      <c r="N3210" s="6">
        <v>45066</v>
      </c>
      <c r="O3210">
        <v>1</v>
      </c>
      <c r="P3210">
        <v>0</v>
      </c>
      <c r="Q3210">
        <v>0</v>
      </c>
      <c r="S3210">
        <v>0</v>
      </c>
    </row>
    <row r="3211" spans="1:20" x14ac:dyDescent="0.25">
      <c r="A3211" t="s">
        <v>44</v>
      </c>
      <c r="B3211" t="s">
        <v>60</v>
      </c>
      <c r="C3211" t="s">
        <v>64</v>
      </c>
      <c r="D3211">
        <v>5</v>
      </c>
      <c r="E3211" t="s">
        <v>44</v>
      </c>
      <c r="F3211">
        <v>4</v>
      </c>
      <c r="G3211" t="s">
        <v>60</v>
      </c>
      <c r="H3211" t="s">
        <v>205</v>
      </c>
      <c r="I3211" t="s">
        <v>78</v>
      </c>
      <c r="J3211">
        <v>2023</v>
      </c>
      <c r="K3211">
        <v>6336</v>
      </c>
      <c r="L3211">
        <v>90344561</v>
      </c>
      <c r="M3211">
        <v>5</v>
      </c>
      <c r="N3211" s="6">
        <v>44952</v>
      </c>
      <c r="O3211">
        <v>1</v>
      </c>
      <c r="P3211">
        <v>0</v>
      </c>
      <c r="Q3211">
        <v>0</v>
      </c>
      <c r="S3211">
        <v>0</v>
      </c>
    </row>
    <row r="3212" spans="1:20" x14ac:dyDescent="0.25">
      <c r="A3212" t="s">
        <v>44</v>
      </c>
      <c r="B3212" t="s">
        <v>60</v>
      </c>
      <c r="C3212" t="s">
        <v>64</v>
      </c>
      <c r="D3212">
        <v>5</v>
      </c>
      <c r="E3212" t="s">
        <v>44</v>
      </c>
      <c r="F3212">
        <v>4</v>
      </c>
      <c r="G3212" t="s">
        <v>60</v>
      </c>
      <c r="H3212" t="s">
        <v>205</v>
      </c>
      <c r="I3212" t="s">
        <v>78</v>
      </c>
      <c r="J3212">
        <v>2023</v>
      </c>
      <c r="K3212">
        <v>6336</v>
      </c>
      <c r="L3212">
        <v>79979134</v>
      </c>
      <c r="M3212">
        <v>6</v>
      </c>
      <c r="N3212" s="6">
        <v>45020</v>
      </c>
      <c r="O3212">
        <v>1</v>
      </c>
      <c r="P3212">
        <v>0</v>
      </c>
      <c r="Q3212">
        <v>0</v>
      </c>
      <c r="S3212">
        <v>0</v>
      </c>
    </row>
    <row r="3213" spans="1:20" x14ac:dyDescent="0.25">
      <c r="A3213" t="s">
        <v>44</v>
      </c>
      <c r="B3213" t="s">
        <v>60</v>
      </c>
      <c r="C3213" t="s">
        <v>64</v>
      </c>
      <c r="D3213">
        <v>5</v>
      </c>
      <c r="E3213" t="s">
        <v>44</v>
      </c>
      <c r="F3213">
        <v>4</v>
      </c>
      <c r="G3213" t="s">
        <v>60</v>
      </c>
      <c r="H3213" t="s">
        <v>205</v>
      </c>
      <c r="I3213" t="s">
        <v>78</v>
      </c>
      <c r="J3213">
        <v>2023</v>
      </c>
      <c r="K3213">
        <v>6336</v>
      </c>
      <c r="L3213">
        <v>81298422</v>
      </c>
      <c r="M3213">
        <v>8</v>
      </c>
      <c r="N3213" s="6">
        <v>44970</v>
      </c>
      <c r="O3213">
        <v>1</v>
      </c>
      <c r="P3213">
        <v>0</v>
      </c>
      <c r="Q3213">
        <v>0</v>
      </c>
      <c r="S3213">
        <v>0</v>
      </c>
    </row>
    <row r="3214" spans="1:20" x14ac:dyDescent="0.25">
      <c r="A3214" t="s">
        <v>44</v>
      </c>
      <c r="B3214" t="s">
        <v>60</v>
      </c>
      <c r="C3214" t="s">
        <v>64</v>
      </c>
      <c r="D3214">
        <v>5</v>
      </c>
      <c r="E3214" t="s">
        <v>44</v>
      </c>
      <c r="F3214">
        <v>4</v>
      </c>
      <c r="G3214" t="s">
        <v>60</v>
      </c>
      <c r="H3214" t="s">
        <v>205</v>
      </c>
      <c r="I3214" t="s">
        <v>78</v>
      </c>
      <c r="J3214">
        <v>2023</v>
      </c>
      <c r="K3214">
        <v>6336</v>
      </c>
      <c r="L3214">
        <v>78310074</v>
      </c>
      <c r="M3214">
        <v>9</v>
      </c>
      <c r="N3214" s="6">
        <v>45061</v>
      </c>
      <c r="O3214">
        <v>1</v>
      </c>
      <c r="P3214">
        <v>0</v>
      </c>
      <c r="Q3214">
        <v>0</v>
      </c>
      <c r="S3214">
        <v>0</v>
      </c>
    </row>
    <row r="3215" spans="1:20" x14ac:dyDescent="0.25">
      <c r="A3215" t="s">
        <v>44</v>
      </c>
      <c r="B3215" t="s">
        <v>44</v>
      </c>
      <c r="C3215" t="s">
        <v>64</v>
      </c>
      <c r="D3215">
        <v>5</v>
      </c>
      <c r="E3215" t="s">
        <v>44</v>
      </c>
      <c r="F3215">
        <v>1</v>
      </c>
      <c r="G3215" t="s">
        <v>74</v>
      </c>
      <c r="H3215" t="s">
        <v>75</v>
      </c>
      <c r="I3215" t="s">
        <v>47</v>
      </c>
      <c r="J3215">
        <v>2023</v>
      </c>
      <c r="K3215">
        <v>6312</v>
      </c>
      <c r="L3215">
        <v>79289934</v>
      </c>
      <c r="M3215">
        <v>7</v>
      </c>
      <c r="N3215" s="6">
        <v>45028</v>
      </c>
      <c r="O3215">
        <v>1</v>
      </c>
      <c r="P3215">
        <v>1</v>
      </c>
      <c r="Q3215">
        <v>1</v>
      </c>
      <c r="R3215" s="6">
        <v>45028</v>
      </c>
      <c r="S3215">
        <v>1</v>
      </c>
      <c r="T3215" s="6">
        <v>45028</v>
      </c>
    </row>
    <row r="3216" spans="1:20" x14ac:dyDescent="0.25">
      <c r="A3216" t="s">
        <v>44</v>
      </c>
      <c r="B3216" t="s">
        <v>44</v>
      </c>
      <c r="C3216" t="s">
        <v>64</v>
      </c>
      <c r="D3216">
        <v>5</v>
      </c>
      <c r="E3216" t="s">
        <v>44</v>
      </c>
      <c r="F3216">
        <v>1</v>
      </c>
      <c r="G3216" t="s">
        <v>74</v>
      </c>
      <c r="H3216" t="s">
        <v>75</v>
      </c>
      <c r="I3216" t="s">
        <v>47</v>
      </c>
      <c r="J3216">
        <v>2023</v>
      </c>
      <c r="K3216">
        <v>6312</v>
      </c>
      <c r="L3216">
        <v>79829706</v>
      </c>
      <c r="M3216">
        <v>6</v>
      </c>
      <c r="N3216" s="6">
        <v>45012</v>
      </c>
      <c r="O3216">
        <v>1</v>
      </c>
      <c r="P3216">
        <v>1</v>
      </c>
      <c r="Q3216">
        <v>1</v>
      </c>
      <c r="R3216" s="6">
        <v>45012</v>
      </c>
      <c r="S3216">
        <v>1</v>
      </c>
      <c r="T3216" s="6">
        <v>45012</v>
      </c>
    </row>
    <row r="3217" spans="1:20" x14ac:dyDescent="0.25">
      <c r="A3217" t="s">
        <v>44</v>
      </c>
      <c r="B3217" t="s">
        <v>44</v>
      </c>
      <c r="C3217" t="s">
        <v>64</v>
      </c>
      <c r="D3217">
        <v>5</v>
      </c>
      <c r="E3217" t="s">
        <v>44</v>
      </c>
      <c r="F3217">
        <v>1</v>
      </c>
      <c r="G3217" t="s">
        <v>74</v>
      </c>
      <c r="H3217" t="s">
        <v>75</v>
      </c>
      <c r="I3217" t="s">
        <v>47</v>
      </c>
      <c r="J3217">
        <v>2023</v>
      </c>
      <c r="K3217">
        <v>6312</v>
      </c>
      <c r="L3217">
        <v>81606055</v>
      </c>
      <c r="M3217">
        <v>8</v>
      </c>
      <c r="N3217" s="6">
        <v>45033</v>
      </c>
      <c r="O3217">
        <v>1</v>
      </c>
      <c r="P3217">
        <v>1</v>
      </c>
      <c r="Q3217">
        <v>1</v>
      </c>
      <c r="R3217" s="6">
        <v>45033</v>
      </c>
      <c r="S3217">
        <v>1</v>
      </c>
      <c r="T3217" s="6">
        <v>45033</v>
      </c>
    </row>
    <row r="3218" spans="1:20" x14ac:dyDescent="0.25">
      <c r="A3218" t="s">
        <v>44</v>
      </c>
      <c r="B3218" t="s">
        <v>44</v>
      </c>
      <c r="C3218" t="s">
        <v>64</v>
      </c>
      <c r="D3218">
        <v>5</v>
      </c>
      <c r="E3218" t="s">
        <v>44</v>
      </c>
      <c r="F3218">
        <v>1</v>
      </c>
      <c r="G3218" t="s">
        <v>74</v>
      </c>
      <c r="H3218" t="s">
        <v>75</v>
      </c>
      <c r="I3218" t="s">
        <v>47</v>
      </c>
      <c r="J3218">
        <v>2023</v>
      </c>
      <c r="K3218">
        <v>6312</v>
      </c>
      <c r="L3218">
        <v>90357322</v>
      </c>
      <c r="M3218">
        <v>5</v>
      </c>
      <c r="N3218" s="6">
        <v>45048</v>
      </c>
      <c r="O3218">
        <v>1</v>
      </c>
      <c r="P3218">
        <v>1</v>
      </c>
      <c r="Q3218">
        <v>1</v>
      </c>
      <c r="R3218" s="6">
        <v>45048</v>
      </c>
      <c r="S3218">
        <v>1</v>
      </c>
      <c r="T3218" s="6">
        <v>45048</v>
      </c>
    </row>
    <row r="3219" spans="1:20" x14ac:dyDescent="0.25">
      <c r="A3219" t="s">
        <v>44</v>
      </c>
      <c r="B3219" t="s">
        <v>44</v>
      </c>
      <c r="C3219" t="s">
        <v>64</v>
      </c>
      <c r="D3219">
        <v>5</v>
      </c>
      <c r="E3219" t="s">
        <v>44</v>
      </c>
      <c r="F3219">
        <v>1</v>
      </c>
      <c r="G3219" t="s">
        <v>74</v>
      </c>
      <c r="H3219" t="s">
        <v>75</v>
      </c>
      <c r="I3219" t="s">
        <v>47</v>
      </c>
      <c r="J3219">
        <v>2023</v>
      </c>
      <c r="K3219">
        <v>6312</v>
      </c>
      <c r="L3219">
        <v>90851738</v>
      </c>
      <c r="M3219">
        <v>4</v>
      </c>
      <c r="N3219" s="6">
        <v>45035</v>
      </c>
      <c r="O3219">
        <v>1</v>
      </c>
      <c r="P3219">
        <v>1</v>
      </c>
      <c r="Q3219">
        <v>1</v>
      </c>
      <c r="R3219" s="6">
        <v>45035</v>
      </c>
      <c r="S3219">
        <v>1</v>
      </c>
      <c r="T3219" s="6">
        <v>45035</v>
      </c>
    </row>
    <row r="3220" spans="1:20" x14ac:dyDescent="0.25">
      <c r="A3220" t="s">
        <v>44</v>
      </c>
      <c r="B3220" t="s">
        <v>44</v>
      </c>
      <c r="C3220" t="s">
        <v>64</v>
      </c>
      <c r="D3220">
        <v>5</v>
      </c>
      <c r="E3220" t="s">
        <v>44</v>
      </c>
      <c r="F3220">
        <v>1</v>
      </c>
      <c r="G3220" t="s">
        <v>74</v>
      </c>
      <c r="H3220" t="s">
        <v>75</v>
      </c>
      <c r="I3220" t="s">
        <v>47</v>
      </c>
      <c r="J3220">
        <v>2023</v>
      </c>
      <c r="K3220">
        <v>6312</v>
      </c>
      <c r="L3220">
        <v>79276129</v>
      </c>
      <c r="M3220">
        <v>7</v>
      </c>
      <c r="N3220" s="6">
        <v>45062</v>
      </c>
      <c r="O3220">
        <v>1</v>
      </c>
      <c r="P3220">
        <v>1</v>
      </c>
      <c r="Q3220">
        <v>1</v>
      </c>
      <c r="R3220" s="6">
        <v>45062</v>
      </c>
      <c r="S3220">
        <v>1</v>
      </c>
      <c r="T3220" s="6">
        <v>45062</v>
      </c>
    </row>
    <row r="3221" spans="1:20" x14ac:dyDescent="0.25">
      <c r="A3221" t="s">
        <v>44</v>
      </c>
      <c r="B3221" t="s">
        <v>44</v>
      </c>
      <c r="C3221" t="s">
        <v>64</v>
      </c>
      <c r="D3221">
        <v>5</v>
      </c>
      <c r="E3221" t="s">
        <v>44</v>
      </c>
      <c r="F3221">
        <v>1</v>
      </c>
      <c r="G3221" t="s">
        <v>74</v>
      </c>
      <c r="H3221" t="s">
        <v>75</v>
      </c>
      <c r="I3221" t="s">
        <v>47</v>
      </c>
      <c r="J3221">
        <v>2023</v>
      </c>
      <c r="K3221">
        <v>6312</v>
      </c>
      <c r="L3221">
        <v>91100299</v>
      </c>
      <c r="M3221">
        <v>4</v>
      </c>
      <c r="N3221" s="6">
        <v>44970</v>
      </c>
      <c r="O3221">
        <v>1</v>
      </c>
      <c r="P3221">
        <v>0</v>
      </c>
      <c r="Q3221">
        <v>0</v>
      </c>
      <c r="S3221">
        <v>0</v>
      </c>
    </row>
    <row r="3222" spans="1:20" x14ac:dyDescent="0.25">
      <c r="A3222" t="s">
        <v>44</v>
      </c>
      <c r="B3222" t="s">
        <v>44</v>
      </c>
      <c r="C3222" t="s">
        <v>64</v>
      </c>
      <c r="D3222">
        <v>5</v>
      </c>
      <c r="E3222" t="s">
        <v>44</v>
      </c>
      <c r="F3222">
        <v>1</v>
      </c>
      <c r="G3222" t="s">
        <v>74</v>
      </c>
      <c r="H3222" t="s">
        <v>75</v>
      </c>
      <c r="I3222" t="s">
        <v>47</v>
      </c>
      <c r="J3222">
        <v>2023</v>
      </c>
      <c r="K3222">
        <v>6312</v>
      </c>
      <c r="L3222">
        <v>78954317</v>
      </c>
      <c r="M3222">
        <v>8</v>
      </c>
      <c r="N3222" s="6">
        <v>45062</v>
      </c>
      <c r="O3222">
        <v>1</v>
      </c>
      <c r="P3222">
        <v>1</v>
      </c>
      <c r="Q3222">
        <v>1</v>
      </c>
      <c r="R3222" s="6">
        <v>45062</v>
      </c>
      <c r="S3222">
        <v>1</v>
      </c>
      <c r="T3222" s="6">
        <v>45062</v>
      </c>
    </row>
    <row r="3223" spans="1:20" x14ac:dyDescent="0.25">
      <c r="A3223" t="s">
        <v>44</v>
      </c>
      <c r="B3223" t="s">
        <v>44</v>
      </c>
      <c r="C3223" t="s">
        <v>64</v>
      </c>
      <c r="D3223">
        <v>5</v>
      </c>
      <c r="E3223" t="s">
        <v>44</v>
      </c>
      <c r="F3223">
        <v>1</v>
      </c>
      <c r="G3223" t="s">
        <v>74</v>
      </c>
      <c r="H3223" t="s">
        <v>75</v>
      </c>
      <c r="I3223" t="s">
        <v>47</v>
      </c>
      <c r="J3223">
        <v>2023</v>
      </c>
      <c r="K3223">
        <v>6312</v>
      </c>
      <c r="L3223">
        <v>80787124</v>
      </c>
      <c r="M3223">
        <v>8</v>
      </c>
      <c r="N3223" s="6">
        <v>45035</v>
      </c>
      <c r="O3223">
        <v>1</v>
      </c>
      <c r="P3223">
        <v>1</v>
      </c>
      <c r="Q3223">
        <v>1</v>
      </c>
      <c r="R3223" s="6">
        <v>45035</v>
      </c>
      <c r="S3223">
        <v>1</v>
      </c>
      <c r="T3223" s="6">
        <v>45035</v>
      </c>
    </row>
    <row r="3224" spans="1:20" x14ac:dyDescent="0.25">
      <c r="A3224" t="s">
        <v>44</v>
      </c>
      <c r="B3224" t="s">
        <v>44</v>
      </c>
      <c r="C3224" t="s">
        <v>64</v>
      </c>
      <c r="D3224">
        <v>5</v>
      </c>
      <c r="E3224" t="s">
        <v>44</v>
      </c>
      <c r="F3224">
        <v>1</v>
      </c>
      <c r="G3224" t="s">
        <v>74</v>
      </c>
      <c r="H3224" t="s">
        <v>75</v>
      </c>
      <c r="I3224" t="s">
        <v>47</v>
      </c>
      <c r="J3224">
        <v>2023</v>
      </c>
      <c r="K3224">
        <v>6312</v>
      </c>
      <c r="L3224">
        <v>90950946</v>
      </c>
      <c r="M3224">
        <v>4</v>
      </c>
      <c r="N3224" s="6">
        <v>45020</v>
      </c>
      <c r="O3224">
        <v>1</v>
      </c>
      <c r="P3224">
        <v>1</v>
      </c>
      <c r="Q3224">
        <v>1</v>
      </c>
      <c r="R3224" s="6">
        <v>45020</v>
      </c>
      <c r="S3224">
        <v>1</v>
      </c>
      <c r="T3224" s="6">
        <v>45020</v>
      </c>
    </row>
    <row r="3225" spans="1:20" x14ac:dyDescent="0.25">
      <c r="A3225" t="s">
        <v>44</v>
      </c>
      <c r="B3225" t="s">
        <v>44</v>
      </c>
      <c r="C3225" t="s">
        <v>64</v>
      </c>
      <c r="D3225">
        <v>5</v>
      </c>
      <c r="E3225" t="s">
        <v>44</v>
      </c>
      <c r="F3225">
        <v>1</v>
      </c>
      <c r="G3225" t="s">
        <v>74</v>
      </c>
      <c r="H3225" t="s">
        <v>75</v>
      </c>
      <c r="I3225" t="s">
        <v>47</v>
      </c>
      <c r="J3225">
        <v>2023</v>
      </c>
      <c r="K3225">
        <v>6312</v>
      </c>
      <c r="L3225">
        <v>78337650</v>
      </c>
      <c r="M3225">
        <v>9</v>
      </c>
      <c r="N3225" s="6">
        <v>45075</v>
      </c>
      <c r="O3225">
        <v>1</v>
      </c>
      <c r="P3225">
        <v>1</v>
      </c>
      <c r="Q3225">
        <v>1</v>
      </c>
      <c r="R3225" s="6">
        <v>45075</v>
      </c>
      <c r="S3225">
        <v>1</v>
      </c>
      <c r="T3225" s="6">
        <v>45075</v>
      </c>
    </row>
    <row r="3226" spans="1:20" x14ac:dyDescent="0.25">
      <c r="A3226" t="s">
        <v>44</v>
      </c>
      <c r="B3226" t="s">
        <v>44</v>
      </c>
      <c r="C3226" t="s">
        <v>64</v>
      </c>
      <c r="D3226">
        <v>5</v>
      </c>
      <c r="E3226" t="s">
        <v>44</v>
      </c>
      <c r="F3226">
        <v>1</v>
      </c>
      <c r="G3226" t="s">
        <v>74</v>
      </c>
      <c r="H3226" t="s">
        <v>75</v>
      </c>
      <c r="I3226" t="s">
        <v>47</v>
      </c>
      <c r="J3226">
        <v>2023</v>
      </c>
      <c r="K3226">
        <v>6312</v>
      </c>
      <c r="L3226">
        <v>91490350</v>
      </c>
      <c r="M3226">
        <v>3</v>
      </c>
      <c r="N3226" s="6">
        <v>45016</v>
      </c>
      <c r="O3226">
        <v>1</v>
      </c>
      <c r="P3226">
        <v>1</v>
      </c>
      <c r="Q3226">
        <v>1</v>
      </c>
      <c r="R3226" s="6">
        <v>45016</v>
      </c>
      <c r="S3226">
        <v>1</v>
      </c>
      <c r="T3226" s="6">
        <v>45016</v>
      </c>
    </row>
    <row r="3227" spans="1:20" x14ac:dyDescent="0.25">
      <c r="A3227" t="s">
        <v>44</v>
      </c>
      <c r="B3227" t="s">
        <v>44</v>
      </c>
      <c r="C3227" t="s">
        <v>64</v>
      </c>
      <c r="D3227">
        <v>5</v>
      </c>
      <c r="E3227" t="s">
        <v>44</v>
      </c>
      <c r="F3227">
        <v>1</v>
      </c>
      <c r="G3227" t="s">
        <v>74</v>
      </c>
      <c r="H3227" t="s">
        <v>75</v>
      </c>
      <c r="I3227" t="s">
        <v>47</v>
      </c>
      <c r="J3227">
        <v>2023</v>
      </c>
      <c r="K3227">
        <v>6312</v>
      </c>
      <c r="L3227">
        <v>62731590</v>
      </c>
      <c r="M3227">
        <v>11</v>
      </c>
      <c r="N3227" s="6">
        <v>45058</v>
      </c>
      <c r="O3227">
        <v>1</v>
      </c>
      <c r="P3227">
        <v>1</v>
      </c>
      <c r="Q3227">
        <v>1</v>
      </c>
      <c r="R3227" s="6">
        <v>45058</v>
      </c>
      <c r="S3227">
        <v>1</v>
      </c>
      <c r="T3227" s="6">
        <v>45058</v>
      </c>
    </row>
    <row r="3228" spans="1:20" x14ac:dyDescent="0.25">
      <c r="A3228" t="s">
        <v>44</v>
      </c>
      <c r="B3228" t="s">
        <v>44</v>
      </c>
      <c r="C3228" t="s">
        <v>64</v>
      </c>
      <c r="D3228">
        <v>5</v>
      </c>
      <c r="E3228" t="s">
        <v>44</v>
      </c>
      <c r="F3228">
        <v>1</v>
      </c>
      <c r="G3228" t="s">
        <v>74</v>
      </c>
      <c r="H3228" t="s">
        <v>75</v>
      </c>
      <c r="I3228" t="s">
        <v>47</v>
      </c>
      <c r="J3228">
        <v>2023</v>
      </c>
      <c r="K3228">
        <v>6312</v>
      </c>
      <c r="L3228">
        <v>77944327</v>
      </c>
      <c r="M3228">
        <v>10</v>
      </c>
      <c r="N3228" s="6">
        <v>44965</v>
      </c>
      <c r="O3228">
        <v>1</v>
      </c>
      <c r="P3228">
        <v>0</v>
      </c>
      <c r="Q3228">
        <v>0</v>
      </c>
      <c r="S3228">
        <v>0</v>
      </c>
    </row>
    <row r="3229" spans="1:20" x14ac:dyDescent="0.25">
      <c r="A3229" t="s">
        <v>44</v>
      </c>
      <c r="B3229" t="s">
        <v>44</v>
      </c>
      <c r="C3229" t="s">
        <v>64</v>
      </c>
      <c r="D3229">
        <v>5</v>
      </c>
      <c r="E3229" t="s">
        <v>44</v>
      </c>
      <c r="F3229">
        <v>1</v>
      </c>
      <c r="G3229" t="s">
        <v>74</v>
      </c>
      <c r="H3229" t="s">
        <v>75</v>
      </c>
      <c r="I3229" t="s">
        <v>47</v>
      </c>
      <c r="J3229">
        <v>2023</v>
      </c>
      <c r="K3229">
        <v>6312</v>
      </c>
      <c r="L3229">
        <v>78456293</v>
      </c>
      <c r="M3229">
        <v>11</v>
      </c>
      <c r="N3229" s="6">
        <v>44986</v>
      </c>
      <c r="O3229">
        <v>1</v>
      </c>
      <c r="P3229">
        <v>1</v>
      </c>
      <c r="Q3229">
        <v>1</v>
      </c>
      <c r="R3229" s="6">
        <v>44986</v>
      </c>
      <c r="S3229">
        <v>1</v>
      </c>
      <c r="T3229" s="6">
        <v>44986</v>
      </c>
    </row>
    <row r="3230" spans="1:20" x14ac:dyDescent="0.25">
      <c r="A3230" t="s">
        <v>44</v>
      </c>
      <c r="B3230" t="s">
        <v>44</v>
      </c>
      <c r="C3230" t="s">
        <v>64</v>
      </c>
      <c r="D3230">
        <v>5</v>
      </c>
      <c r="E3230" t="s">
        <v>44</v>
      </c>
      <c r="F3230">
        <v>1</v>
      </c>
      <c r="G3230" t="s">
        <v>74</v>
      </c>
      <c r="H3230" t="s">
        <v>75</v>
      </c>
      <c r="I3230" t="s">
        <v>47</v>
      </c>
      <c r="J3230">
        <v>2023</v>
      </c>
      <c r="K3230">
        <v>6312</v>
      </c>
      <c r="L3230">
        <v>90881122</v>
      </c>
      <c r="M3230">
        <v>4</v>
      </c>
      <c r="N3230" s="6">
        <v>45075</v>
      </c>
      <c r="O3230">
        <v>1</v>
      </c>
      <c r="P3230">
        <v>1</v>
      </c>
      <c r="Q3230">
        <v>1</v>
      </c>
      <c r="R3230" s="6">
        <v>45075</v>
      </c>
      <c r="S3230">
        <v>1</v>
      </c>
      <c r="T3230" s="6">
        <v>45075</v>
      </c>
    </row>
    <row r="3231" spans="1:20" x14ac:dyDescent="0.25">
      <c r="A3231" t="s">
        <v>44</v>
      </c>
      <c r="B3231" t="s">
        <v>44</v>
      </c>
      <c r="C3231" t="s">
        <v>64</v>
      </c>
      <c r="D3231">
        <v>5</v>
      </c>
      <c r="E3231" t="s">
        <v>44</v>
      </c>
      <c r="F3231">
        <v>1</v>
      </c>
      <c r="G3231" t="s">
        <v>74</v>
      </c>
      <c r="H3231" t="s">
        <v>75</v>
      </c>
      <c r="I3231" t="s">
        <v>47</v>
      </c>
      <c r="J3231">
        <v>2023</v>
      </c>
      <c r="K3231">
        <v>6312</v>
      </c>
      <c r="L3231">
        <v>91177135</v>
      </c>
      <c r="M3231">
        <v>4</v>
      </c>
      <c r="N3231" s="6">
        <v>45035</v>
      </c>
      <c r="O3231">
        <v>1</v>
      </c>
      <c r="P3231">
        <v>1</v>
      </c>
      <c r="Q3231">
        <v>1</v>
      </c>
      <c r="R3231" s="6">
        <v>45035</v>
      </c>
      <c r="S3231">
        <v>1</v>
      </c>
      <c r="T3231" s="6">
        <v>45035</v>
      </c>
    </row>
    <row r="3232" spans="1:20" x14ac:dyDescent="0.25">
      <c r="A3232" t="s">
        <v>44</v>
      </c>
      <c r="B3232" t="s">
        <v>44</v>
      </c>
      <c r="C3232" t="s">
        <v>64</v>
      </c>
      <c r="D3232">
        <v>5</v>
      </c>
      <c r="E3232" t="s">
        <v>44</v>
      </c>
      <c r="F3232">
        <v>1</v>
      </c>
      <c r="G3232" t="s">
        <v>74</v>
      </c>
      <c r="H3232" t="s">
        <v>75</v>
      </c>
      <c r="I3232" t="s">
        <v>47</v>
      </c>
      <c r="J3232">
        <v>2023</v>
      </c>
      <c r="K3232">
        <v>6312</v>
      </c>
      <c r="L3232">
        <v>91172597</v>
      </c>
      <c r="M3232">
        <v>4</v>
      </c>
      <c r="N3232" s="6">
        <v>45034</v>
      </c>
      <c r="O3232">
        <v>1</v>
      </c>
      <c r="P3232">
        <v>1</v>
      </c>
      <c r="Q3232">
        <v>1</v>
      </c>
      <c r="R3232" s="6">
        <v>45034</v>
      </c>
      <c r="S3232">
        <v>1</v>
      </c>
      <c r="T3232" s="6">
        <v>45034</v>
      </c>
    </row>
    <row r="3233" spans="1:20" x14ac:dyDescent="0.25">
      <c r="A3233" t="s">
        <v>44</v>
      </c>
      <c r="B3233" t="s">
        <v>44</v>
      </c>
      <c r="C3233" t="s">
        <v>64</v>
      </c>
      <c r="D3233">
        <v>5</v>
      </c>
      <c r="E3233" t="s">
        <v>44</v>
      </c>
      <c r="F3233">
        <v>1</v>
      </c>
      <c r="G3233" t="s">
        <v>74</v>
      </c>
      <c r="H3233" t="s">
        <v>75</v>
      </c>
      <c r="I3233" t="s">
        <v>47</v>
      </c>
      <c r="J3233">
        <v>2023</v>
      </c>
      <c r="K3233">
        <v>6312</v>
      </c>
      <c r="L3233">
        <v>81605899</v>
      </c>
      <c r="M3233">
        <v>8</v>
      </c>
      <c r="N3233" s="6">
        <v>45075</v>
      </c>
      <c r="O3233">
        <v>1</v>
      </c>
      <c r="P3233">
        <v>1</v>
      </c>
      <c r="Q3233">
        <v>1</v>
      </c>
      <c r="R3233" s="6">
        <v>45075</v>
      </c>
      <c r="S3233">
        <v>1</v>
      </c>
      <c r="T3233" s="6">
        <v>45075</v>
      </c>
    </row>
    <row r="3234" spans="1:20" x14ac:dyDescent="0.25">
      <c r="A3234" t="s">
        <v>44</v>
      </c>
      <c r="B3234" t="s">
        <v>44</v>
      </c>
      <c r="C3234" t="s">
        <v>64</v>
      </c>
      <c r="D3234">
        <v>5</v>
      </c>
      <c r="E3234" t="s">
        <v>44</v>
      </c>
      <c r="F3234">
        <v>1</v>
      </c>
      <c r="G3234" t="s">
        <v>74</v>
      </c>
      <c r="H3234" t="s">
        <v>75</v>
      </c>
      <c r="I3234" t="s">
        <v>47</v>
      </c>
      <c r="J3234">
        <v>2023</v>
      </c>
      <c r="K3234">
        <v>6312</v>
      </c>
      <c r="L3234">
        <v>79692905</v>
      </c>
      <c r="M3234">
        <v>6</v>
      </c>
      <c r="N3234" s="6">
        <v>45049</v>
      </c>
      <c r="O3234">
        <v>1</v>
      </c>
      <c r="P3234">
        <v>1</v>
      </c>
      <c r="Q3234">
        <v>1</v>
      </c>
      <c r="R3234" s="6">
        <v>45049</v>
      </c>
      <c r="S3234">
        <v>1</v>
      </c>
      <c r="T3234" s="6">
        <v>45049</v>
      </c>
    </row>
    <row r="3235" spans="1:20" x14ac:dyDescent="0.25">
      <c r="A3235" t="s">
        <v>44</v>
      </c>
      <c r="B3235" t="s">
        <v>44</v>
      </c>
      <c r="C3235" t="s">
        <v>64</v>
      </c>
      <c r="D3235">
        <v>5</v>
      </c>
      <c r="E3235" t="s">
        <v>44</v>
      </c>
      <c r="F3235">
        <v>1</v>
      </c>
      <c r="G3235" t="s">
        <v>74</v>
      </c>
      <c r="H3235" t="s">
        <v>75</v>
      </c>
      <c r="I3235" t="s">
        <v>47</v>
      </c>
      <c r="J3235">
        <v>2023</v>
      </c>
      <c r="K3235">
        <v>6312</v>
      </c>
      <c r="L3235">
        <v>90622017</v>
      </c>
      <c r="M3235">
        <v>5</v>
      </c>
      <c r="N3235" s="6">
        <v>45071</v>
      </c>
      <c r="O3235">
        <v>1</v>
      </c>
      <c r="P3235">
        <v>1</v>
      </c>
      <c r="Q3235">
        <v>1</v>
      </c>
      <c r="R3235" s="6">
        <v>45071</v>
      </c>
      <c r="S3235">
        <v>1</v>
      </c>
      <c r="T3235" s="6">
        <v>45071</v>
      </c>
    </row>
    <row r="3236" spans="1:20" x14ac:dyDescent="0.25">
      <c r="A3236" t="s">
        <v>44</v>
      </c>
      <c r="B3236" t="s">
        <v>44</v>
      </c>
      <c r="C3236" t="s">
        <v>64</v>
      </c>
      <c r="D3236">
        <v>5</v>
      </c>
      <c r="E3236" t="s">
        <v>44</v>
      </c>
      <c r="F3236">
        <v>1</v>
      </c>
      <c r="G3236" t="s">
        <v>74</v>
      </c>
      <c r="H3236" t="s">
        <v>75</v>
      </c>
      <c r="I3236" t="s">
        <v>47</v>
      </c>
      <c r="J3236">
        <v>2023</v>
      </c>
      <c r="K3236">
        <v>6312</v>
      </c>
      <c r="L3236">
        <v>78133943</v>
      </c>
      <c r="M3236">
        <v>9</v>
      </c>
      <c r="N3236" s="6">
        <v>45066</v>
      </c>
      <c r="O3236">
        <v>1</v>
      </c>
      <c r="P3236">
        <v>1</v>
      </c>
      <c r="Q3236">
        <v>1</v>
      </c>
      <c r="R3236" s="6">
        <v>45066</v>
      </c>
      <c r="S3236">
        <v>1</v>
      </c>
      <c r="T3236" s="6">
        <v>45066</v>
      </c>
    </row>
    <row r="3237" spans="1:20" x14ac:dyDescent="0.25">
      <c r="A3237" t="s">
        <v>44</v>
      </c>
      <c r="B3237" t="s">
        <v>44</v>
      </c>
      <c r="C3237" t="s">
        <v>64</v>
      </c>
      <c r="D3237">
        <v>5</v>
      </c>
      <c r="E3237" t="s">
        <v>44</v>
      </c>
      <c r="F3237">
        <v>1</v>
      </c>
      <c r="G3237" t="s">
        <v>74</v>
      </c>
      <c r="H3237" t="s">
        <v>75</v>
      </c>
      <c r="I3237" t="s">
        <v>47</v>
      </c>
      <c r="J3237">
        <v>2023</v>
      </c>
      <c r="K3237">
        <v>6312</v>
      </c>
      <c r="L3237">
        <v>90537182</v>
      </c>
      <c r="M3237">
        <v>5</v>
      </c>
      <c r="N3237" s="6">
        <v>45021</v>
      </c>
      <c r="O3237">
        <v>1</v>
      </c>
      <c r="P3237">
        <v>1</v>
      </c>
      <c r="Q3237">
        <v>1</v>
      </c>
      <c r="R3237" s="6">
        <v>45021</v>
      </c>
      <c r="S3237">
        <v>1</v>
      </c>
      <c r="T3237" s="6">
        <v>45021</v>
      </c>
    </row>
    <row r="3238" spans="1:20" x14ac:dyDescent="0.25">
      <c r="A3238" t="s">
        <v>44</v>
      </c>
      <c r="B3238" t="s">
        <v>44</v>
      </c>
      <c r="C3238" t="s">
        <v>64</v>
      </c>
      <c r="D3238">
        <v>5</v>
      </c>
      <c r="E3238" t="s">
        <v>44</v>
      </c>
      <c r="F3238">
        <v>1</v>
      </c>
      <c r="G3238" t="s">
        <v>74</v>
      </c>
      <c r="H3238" t="s">
        <v>75</v>
      </c>
      <c r="I3238" t="s">
        <v>47</v>
      </c>
      <c r="J3238">
        <v>2023</v>
      </c>
      <c r="K3238">
        <v>6312</v>
      </c>
      <c r="L3238">
        <v>91725318</v>
      </c>
      <c r="M3238">
        <v>3</v>
      </c>
      <c r="N3238" s="6">
        <v>45072</v>
      </c>
      <c r="O3238">
        <v>1</v>
      </c>
      <c r="P3238">
        <v>1</v>
      </c>
      <c r="Q3238">
        <v>1</v>
      </c>
      <c r="R3238" s="6">
        <v>45072</v>
      </c>
      <c r="S3238">
        <v>1</v>
      </c>
      <c r="T3238" s="6">
        <v>45072</v>
      </c>
    </row>
    <row r="3239" spans="1:20" x14ac:dyDescent="0.25">
      <c r="A3239" t="s">
        <v>44</v>
      </c>
      <c r="B3239" t="s">
        <v>44</v>
      </c>
      <c r="C3239" t="s">
        <v>64</v>
      </c>
      <c r="D3239">
        <v>5</v>
      </c>
      <c r="E3239" t="s">
        <v>44</v>
      </c>
      <c r="F3239">
        <v>1</v>
      </c>
      <c r="G3239" t="s">
        <v>74</v>
      </c>
      <c r="H3239" t="s">
        <v>75</v>
      </c>
      <c r="I3239" t="s">
        <v>47</v>
      </c>
      <c r="J3239">
        <v>2023</v>
      </c>
      <c r="K3239">
        <v>6312</v>
      </c>
      <c r="L3239">
        <v>91728136</v>
      </c>
      <c r="M3239">
        <v>3</v>
      </c>
      <c r="N3239" s="6">
        <v>45076</v>
      </c>
      <c r="O3239">
        <v>1</v>
      </c>
      <c r="P3239">
        <v>1</v>
      </c>
      <c r="Q3239">
        <v>1</v>
      </c>
      <c r="R3239" s="6">
        <v>45076</v>
      </c>
      <c r="S3239">
        <v>1</v>
      </c>
      <c r="T3239" s="6">
        <v>45076</v>
      </c>
    </row>
    <row r="3240" spans="1:20" x14ac:dyDescent="0.25">
      <c r="A3240" t="s">
        <v>44</v>
      </c>
      <c r="B3240" t="s">
        <v>44</v>
      </c>
      <c r="C3240" t="s">
        <v>64</v>
      </c>
      <c r="D3240">
        <v>5</v>
      </c>
      <c r="E3240" t="s">
        <v>44</v>
      </c>
      <c r="F3240">
        <v>1</v>
      </c>
      <c r="G3240" t="s">
        <v>74</v>
      </c>
      <c r="H3240" t="s">
        <v>75</v>
      </c>
      <c r="I3240" t="s">
        <v>47</v>
      </c>
      <c r="J3240">
        <v>2023</v>
      </c>
      <c r="K3240">
        <v>6312</v>
      </c>
      <c r="L3240">
        <v>79370382</v>
      </c>
      <c r="M3240">
        <v>7</v>
      </c>
      <c r="N3240" s="6">
        <v>45048</v>
      </c>
      <c r="O3240">
        <v>1</v>
      </c>
      <c r="P3240">
        <v>1</v>
      </c>
      <c r="Q3240">
        <v>1</v>
      </c>
      <c r="R3240" s="6">
        <v>45048</v>
      </c>
      <c r="S3240">
        <v>1</v>
      </c>
      <c r="T3240" s="6">
        <v>45048</v>
      </c>
    </row>
    <row r="3241" spans="1:20" x14ac:dyDescent="0.25">
      <c r="A3241" t="s">
        <v>44</v>
      </c>
      <c r="B3241" t="s">
        <v>44</v>
      </c>
      <c r="C3241" t="s">
        <v>64</v>
      </c>
      <c r="D3241">
        <v>5</v>
      </c>
      <c r="E3241" t="s">
        <v>44</v>
      </c>
      <c r="F3241">
        <v>1</v>
      </c>
      <c r="G3241" t="s">
        <v>74</v>
      </c>
      <c r="H3241" t="s">
        <v>75</v>
      </c>
      <c r="I3241" t="s">
        <v>47</v>
      </c>
      <c r="J3241">
        <v>2023</v>
      </c>
      <c r="K3241">
        <v>6312</v>
      </c>
      <c r="L3241">
        <v>79534269</v>
      </c>
      <c r="M3241">
        <v>7</v>
      </c>
      <c r="N3241" s="6">
        <v>45048</v>
      </c>
      <c r="O3241">
        <v>1</v>
      </c>
      <c r="P3241">
        <v>1</v>
      </c>
      <c r="Q3241">
        <v>1</v>
      </c>
      <c r="R3241" s="6">
        <v>45048</v>
      </c>
      <c r="S3241">
        <v>1</v>
      </c>
      <c r="T3241" s="6">
        <v>45048</v>
      </c>
    </row>
    <row r="3242" spans="1:20" x14ac:dyDescent="0.25">
      <c r="A3242" t="s">
        <v>44</v>
      </c>
      <c r="B3242" t="s">
        <v>44</v>
      </c>
      <c r="C3242" t="s">
        <v>64</v>
      </c>
      <c r="D3242">
        <v>5</v>
      </c>
      <c r="E3242" t="s">
        <v>44</v>
      </c>
      <c r="F3242">
        <v>1</v>
      </c>
      <c r="G3242" t="s">
        <v>74</v>
      </c>
      <c r="H3242" t="s">
        <v>75</v>
      </c>
      <c r="I3242" t="s">
        <v>47</v>
      </c>
      <c r="J3242">
        <v>2023</v>
      </c>
      <c r="K3242">
        <v>6312</v>
      </c>
      <c r="L3242">
        <v>81660400</v>
      </c>
      <c r="M3242">
        <v>7</v>
      </c>
      <c r="N3242" s="6">
        <v>45049</v>
      </c>
      <c r="O3242">
        <v>1</v>
      </c>
      <c r="P3242">
        <v>1</v>
      </c>
      <c r="Q3242">
        <v>1</v>
      </c>
      <c r="R3242" s="6">
        <v>45049</v>
      </c>
      <c r="S3242">
        <v>1</v>
      </c>
      <c r="T3242" s="6">
        <v>45049</v>
      </c>
    </row>
    <row r="3243" spans="1:20" x14ac:dyDescent="0.25">
      <c r="A3243" t="s">
        <v>44</v>
      </c>
      <c r="B3243" t="s">
        <v>44</v>
      </c>
      <c r="C3243" t="s">
        <v>64</v>
      </c>
      <c r="D3243">
        <v>5</v>
      </c>
      <c r="E3243" t="s">
        <v>44</v>
      </c>
      <c r="F3243">
        <v>1</v>
      </c>
      <c r="G3243" t="s">
        <v>74</v>
      </c>
      <c r="H3243" t="s">
        <v>75</v>
      </c>
      <c r="I3243" t="s">
        <v>47</v>
      </c>
      <c r="J3243">
        <v>2023</v>
      </c>
      <c r="K3243">
        <v>6312</v>
      </c>
      <c r="L3243">
        <v>91684447</v>
      </c>
      <c r="M3243">
        <v>3</v>
      </c>
      <c r="N3243" s="6">
        <v>45028</v>
      </c>
      <c r="O3243">
        <v>1</v>
      </c>
      <c r="P3243">
        <v>1</v>
      </c>
      <c r="Q3243">
        <v>1</v>
      </c>
      <c r="R3243" s="6">
        <v>45028</v>
      </c>
      <c r="S3243">
        <v>1</v>
      </c>
      <c r="T3243" s="6">
        <v>45028</v>
      </c>
    </row>
    <row r="3244" spans="1:20" x14ac:dyDescent="0.25">
      <c r="A3244" t="s">
        <v>44</v>
      </c>
      <c r="B3244" t="s">
        <v>44</v>
      </c>
      <c r="C3244" t="s">
        <v>64</v>
      </c>
      <c r="D3244">
        <v>5</v>
      </c>
      <c r="E3244" t="s">
        <v>44</v>
      </c>
      <c r="F3244">
        <v>1</v>
      </c>
      <c r="G3244" t="s">
        <v>74</v>
      </c>
      <c r="H3244" t="s">
        <v>75</v>
      </c>
      <c r="I3244" t="s">
        <v>47</v>
      </c>
      <c r="J3244">
        <v>2023</v>
      </c>
      <c r="K3244">
        <v>6312</v>
      </c>
      <c r="L3244">
        <v>79646925</v>
      </c>
      <c r="M3244">
        <v>6</v>
      </c>
      <c r="N3244" s="6">
        <v>45021</v>
      </c>
      <c r="O3244">
        <v>1</v>
      </c>
      <c r="P3244">
        <v>1</v>
      </c>
      <c r="Q3244">
        <v>1</v>
      </c>
      <c r="R3244" s="6">
        <v>45021</v>
      </c>
      <c r="S3244">
        <v>1</v>
      </c>
      <c r="T3244" s="6">
        <v>45021</v>
      </c>
    </row>
    <row r="3245" spans="1:20" x14ac:dyDescent="0.25">
      <c r="A3245" t="s">
        <v>44</v>
      </c>
      <c r="B3245" t="s">
        <v>44</v>
      </c>
      <c r="C3245" t="s">
        <v>64</v>
      </c>
      <c r="D3245">
        <v>5</v>
      </c>
      <c r="E3245" t="s">
        <v>44</v>
      </c>
      <c r="F3245">
        <v>1</v>
      </c>
      <c r="G3245" t="s">
        <v>74</v>
      </c>
      <c r="H3245" t="s">
        <v>75</v>
      </c>
      <c r="I3245" t="s">
        <v>47</v>
      </c>
      <c r="J3245">
        <v>2023</v>
      </c>
      <c r="K3245">
        <v>6312</v>
      </c>
      <c r="L3245">
        <v>91712385</v>
      </c>
      <c r="M3245">
        <v>3</v>
      </c>
      <c r="N3245" s="6">
        <v>45076</v>
      </c>
      <c r="O3245">
        <v>1</v>
      </c>
      <c r="P3245">
        <v>1</v>
      </c>
      <c r="Q3245">
        <v>1</v>
      </c>
      <c r="R3245" s="6">
        <v>45076</v>
      </c>
      <c r="S3245">
        <v>1</v>
      </c>
      <c r="T3245" s="6">
        <v>45076</v>
      </c>
    </row>
    <row r="3246" spans="1:20" x14ac:dyDescent="0.25">
      <c r="A3246" t="s">
        <v>44</v>
      </c>
      <c r="B3246" t="s">
        <v>44</v>
      </c>
      <c r="C3246" t="s">
        <v>64</v>
      </c>
      <c r="D3246">
        <v>5</v>
      </c>
      <c r="E3246" t="s">
        <v>44</v>
      </c>
      <c r="F3246">
        <v>1</v>
      </c>
      <c r="G3246" t="s">
        <v>74</v>
      </c>
      <c r="H3246" t="s">
        <v>75</v>
      </c>
      <c r="I3246" t="s">
        <v>47</v>
      </c>
      <c r="J3246">
        <v>2023</v>
      </c>
      <c r="K3246">
        <v>6312</v>
      </c>
      <c r="L3246">
        <v>78605635</v>
      </c>
      <c r="M3246">
        <v>9</v>
      </c>
      <c r="N3246" s="6">
        <v>45072</v>
      </c>
      <c r="O3246">
        <v>1</v>
      </c>
      <c r="P3246">
        <v>1</v>
      </c>
      <c r="Q3246">
        <v>1</v>
      </c>
      <c r="R3246" s="6">
        <v>45072</v>
      </c>
      <c r="S3246">
        <v>1</v>
      </c>
      <c r="T3246" s="6">
        <v>45072</v>
      </c>
    </row>
    <row r="3247" spans="1:20" x14ac:dyDescent="0.25">
      <c r="A3247" t="s">
        <v>44</v>
      </c>
      <c r="B3247" t="s">
        <v>44</v>
      </c>
      <c r="C3247" t="s">
        <v>64</v>
      </c>
      <c r="D3247">
        <v>5</v>
      </c>
      <c r="E3247" t="s">
        <v>44</v>
      </c>
      <c r="F3247">
        <v>1</v>
      </c>
      <c r="G3247" t="s">
        <v>74</v>
      </c>
      <c r="H3247" t="s">
        <v>75</v>
      </c>
      <c r="I3247" t="s">
        <v>47</v>
      </c>
      <c r="J3247">
        <v>2023</v>
      </c>
      <c r="K3247">
        <v>6312</v>
      </c>
      <c r="L3247">
        <v>78044057</v>
      </c>
      <c r="M3247">
        <v>10</v>
      </c>
      <c r="N3247" s="6">
        <v>45015</v>
      </c>
      <c r="O3247">
        <v>1</v>
      </c>
      <c r="P3247">
        <v>1</v>
      </c>
      <c r="Q3247">
        <v>1</v>
      </c>
      <c r="R3247" s="6">
        <v>45015</v>
      </c>
      <c r="S3247">
        <v>1</v>
      </c>
      <c r="T3247" s="6">
        <v>45015</v>
      </c>
    </row>
    <row r="3248" spans="1:20" x14ac:dyDescent="0.25">
      <c r="A3248" t="s">
        <v>44</v>
      </c>
      <c r="B3248" t="s">
        <v>44</v>
      </c>
      <c r="C3248" t="s">
        <v>64</v>
      </c>
      <c r="D3248">
        <v>5</v>
      </c>
      <c r="E3248" t="s">
        <v>44</v>
      </c>
      <c r="F3248">
        <v>1</v>
      </c>
      <c r="G3248" t="s">
        <v>74</v>
      </c>
      <c r="H3248" t="s">
        <v>75</v>
      </c>
      <c r="I3248" t="s">
        <v>47</v>
      </c>
      <c r="J3248">
        <v>2023</v>
      </c>
      <c r="K3248">
        <v>6312</v>
      </c>
      <c r="L3248">
        <v>78496039</v>
      </c>
      <c r="M3248">
        <v>9</v>
      </c>
      <c r="N3248" s="6">
        <v>45065</v>
      </c>
      <c r="O3248">
        <v>1</v>
      </c>
      <c r="P3248">
        <v>1</v>
      </c>
      <c r="Q3248">
        <v>1</v>
      </c>
      <c r="R3248" s="6">
        <v>45065</v>
      </c>
      <c r="S3248">
        <v>1</v>
      </c>
      <c r="T3248" s="6">
        <v>45065</v>
      </c>
    </row>
    <row r="3249" spans="1:20" x14ac:dyDescent="0.25">
      <c r="A3249" t="s">
        <v>44</v>
      </c>
      <c r="B3249" t="s">
        <v>44</v>
      </c>
      <c r="C3249" t="s">
        <v>64</v>
      </c>
      <c r="D3249">
        <v>5</v>
      </c>
      <c r="E3249" t="s">
        <v>44</v>
      </c>
      <c r="F3249">
        <v>1</v>
      </c>
      <c r="G3249" t="s">
        <v>74</v>
      </c>
      <c r="H3249" t="s">
        <v>75</v>
      </c>
      <c r="I3249" t="s">
        <v>47</v>
      </c>
      <c r="J3249">
        <v>2023</v>
      </c>
      <c r="K3249">
        <v>6312</v>
      </c>
      <c r="L3249">
        <v>79949544</v>
      </c>
      <c r="M3249">
        <v>6</v>
      </c>
      <c r="N3249" s="6">
        <v>45072</v>
      </c>
      <c r="O3249">
        <v>1</v>
      </c>
      <c r="P3249">
        <v>1</v>
      </c>
      <c r="Q3249">
        <v>1</v>
      </c>
      <c r="R3249" s="6">
        <v>45072</v>
      </c>
      <c r="S3249">
        <v>1</v>
      </c>
      <c r="T3249" s="6">
        <v>45072</v>
      </c>
    </row>
    <row r="3250" spans="1:20" x14ac:dyDescent="0.25">
      <c r="A3250" t="s">
        <v>44</v>
      </c>
      <c r="B3250" t="s">
        <v>44</v>
      </c>
      <c r="C3250" t="s">
        <v>64</v>
      </c>
      <c r="D3250">
        <v>5</v>
      </c>
      <c r="E3250" t="s">
        <v>44</v>
      </c>
      <c r="F3250">
        <v>1</v>
      </c>
      <c r="G3250" t="s">
        <v>74</v>
      </c>
      <c r="H3250" t="s">
        <v>75</v>
      </c>
      <c r="I3250" t="s">
        <v>47</v>
      </c>
      <c r="J3250">
        <v>2023</v>
      </c>
      <c r="K3250">
        <v>6312</v>
      </c>
      <c r="L3250">
        <v>90411586</v>
      </c>
      <c r="M3250">
        <v>5</v>
      </c>
      <c r="N3250" s="6">
        <v>45075</v>
      </c>
      <c r="O3250">
        <v>1</v>
      </c>
      <c r="P3250">
        <v>1</v>
      </c>
      <c r="Q3250">
        <v>1</v>
      </c>
      <c r="R3250" s="6">
        <v>45075</v>
      </c>
      <c r="S3250">
        <v>1</v>
      </c>
      <c r="T3250" s="6">
        <v>45075</v>
      </c>
    </row>
    <row r="3251" spans="1:20" x14ac:dyDescent="0.25">
      <c r="A3251" t="s">
        <v>44</v>
      </c>
      <c r="B3251" t="s">
        <v>44</v>
      </c>
      <c r="C3251" t="s">
        <v>64</v>
      </c>
      <c r="D3251">
        <v>5</v>
      </c>
      <c r="E3251" t="s">
        <v>44</v>
      </c>
      <c r="F3251">
        <v>1</v>
      </c>
      <c r="G3251" t="s">
        <v>74</v>
      </c>
      <c r="H3251" t="s">
        <v>75</v>
      </c>
      <c r="I3251" t="s">
        <v>47</v>
      </c>
      <c r="J3251">
        <v>2023</v>
      </c>
      <c r="K3251">
        <v>6312</v>
      </c>
      <c r="L3251">
        <v>63186547</v>
      </c>
      <c r="M3251">
        <v>10</v>
      </c>
      <c r="N3251" s="6">
        <v>45049</v>
      </c>
      <c r="O3251">
        <v>1</v>
      </c>
      <c r="P3251">
        <v>1</v>
      </c>
      <c r="Q3251">
        <v>1</v>
      </c>
      <c r="R3251" s="6">
        <v>45049</v>
      </c>
      <c r="S3251">
        <v>1</v>
      </c>
      <c r="T3251" s="6">
        <v>45049</v>
      </c>
    </row>
    <row r="3252" spans="1:20" x14ac:dyDescent="0.25">
      <c r="A3252" t="s">
        <v>44</v>
      </c>
      <c r="B3252" t="s">
        <v>60</v>
      </c>
      <c r="C3252" t="s">
        <v>64</v>
      </c>
      <c r="D3252">
        <v>5</v>
      </c>
      <c r="E3252" t="s">
        <v>44</v>
      </c>
      <c r="F3252">
        <v>4</v>
      </c>
      <c r="G3252" t="s">
        <v>60</v>
      </c>
      <c r="H3252" t="s">
        <v>205</v>
      </c>
      <c r="I3252" t="s">
        <v>78</v>
      </c>
      <c r="J3252">
        <v>2023</v>
      </c>
      <c r="K3252">
        <v>6336</v>
      </c>
      <c r="L3252">
        <v>81371778</v>
      </c>
      <c r="M3252">
        <v>10</v>
      </c>
      <c r="N3252" s="6">
        <v>45064</v>
      </c>
      <c r="O3252">
        <v>1</v>
      </c>
      <c r="P3252">
        <v>0</v>
      </c>
      <c r="Q3252">
        <v>0</v>
      </c>
      <c r="S3252">
        <v>0</v>
      </c>
    </row>
    <row r="3253" spans="1:20" x14ac:dyDescent="0.25">
      <c r="A3253" t="s">
        <v>44</v>
      </c>
      <c r="B3253" t="s">
        <v>60</v>
      </c>
      <c r="C3253" t="s">
        <v>64</v>
      </c>
      <c r="D3253">
        <v>5</v>
      </c>
      <c r="E3253" t="s">
        <v>44</v>
      </c>
      <c r="F3253">
        <v>4</v>
      </c>
      <c r="G3253" t="s">
        <v>60</v>
      </c>
      <c r="H3253" t="s">
        <v>205</v>
      </c>
      <c r="I3253" t="s">
        <v>78</v>
      </c>
      <c r="J3253">
        <v>2023</v>
      </c>
      <c r="K3253">
        <v>6336</v>
      </c>
      <c r="L3253">
        <v>81601187</v>
      </c>
      <c r="M3253">
        <v>8</v>
      </c>
      <c r="N3253" s="6">
        <v>45033</v>
      </c>
      <c r="O3253">
        <v>1</v>
      </c>
      <c r="P3253">
        <v>0</v>
      </c>
      <c r="Q3253">
        <v>0</v>
      </c>
      <c r="S3253">
        <v>0</v>
      </c>
    </row>
    <row r="3254" spans="1:20" x14ac:dyDescent="0.25">
      <c r="A3254" t="s">
        <v>44</v>
      </c>
      <c r="B3254" t="s">
        <v>60</v>
      </c>
      <c r="C3254" t="s">
        <v>64</v>
      </c>
      <c r="D3254">
        <v>5</v>
      </c>
      <c r="E3254" t="s">
        <v>44</v>
      </c>
      <c r="F3254">
        <v>4</v>
      </c>
      <c r="G3254" t="s">
        <v>60</v>
      </c>
      <c r="H3254" t="s">
        <v>205</v>
      </c>
      <c r="I3254" t="s">
        <v>78</v>
      </c>
      <c r="J3254">
        <v>2023</v>
      </c>
      <c r="K3254">
        <v>6336</v>
      </c>
      <c r="L3254">
        <v>81281383</v>
      </c>
      <c r="M3254">
        <v>8</v>
      </c>
      <c r="N3254" s="6">
        <v>45033</v>
      </c>
      <c r="O3254">
        <v>1</v>
      </c>
      <c r="P3254">
        <v>0</v>
      </c>
      <c r="Q3254">
        <v>0</v>
      </c>
      <c r="S3254">
        <v>0</v>
      </c>
    </row>
    <row r="3255" spans="1:20" x14ac:dyDescent="0.25">
      <c r="A3255" t="s">
        <v>44</v>
      </c>
      <c r="B3255" t="s">
        <v>60</v>
      </c>
      <c r="C3255" t="s">
        <v>64</v>
      </c>
      <c r="D3255">
        <v>5</v>
      </c>
      <c r="E3255" t="s">
        <v>44</v>
      </c>
      <c r="F3255">
        <v>4</v>
      </c>
      <c r="G3255" t="s">
        <v>60</v>
      </c>
      <c r="H3255" t="s">
        <v>205</v>
      </c>
      <c r="I3255" t="s">
        <v>78</v>
      </c>
      <c r="J3255">
        <v>2023</v>
      </c>
      <c r="K3255">
        <v>6336</v>
      </c>
      <c r="L3255">
        <v>81281359</v>
      </c>
      <c r="M3255">
        <v>9</v>
      </c>
      <c r="N3255" s="6">
        <v>44970</v>
      </c>
      <c r="O3255">
        <v>1</v>
      </c>
      <c r="P3255">
        <v>0</v>
      </c>
      <c r="Q3255">
        <v>0</v>
      </c>
      <c r="S3255">
        <v>0</v>
      </c>
    </row>
    <row r="3256" spans="1:20" x14ac:dyDescent="0.25">
      <c r="A3256" t="s">
        <v>44</v>
      </c>
      <c r="B3256" t="s">
        <v>60</v>
      </c>
      <c r="C3256" t="s">
        <v>64</v>
      </c>
      <c r="D3256">
        <v>5</v>
      </c>
      <c r="E3256" t="s">
        <v>44</v>
      </c>
      <c r="F3256">
        <v>4</v>
      </c>
      <c r="G3256" t="s">
        <v>60</v>
      </c>
      <c r="H3256" t="s">
        <v>205</v>
      </c>
      <c r="I3256" t="s">
        <v>78</v>
      </c>
      <c r="J3256">
        <v>2023</v>
      </c>
      <c r="K3256">
        <v>6336</v>
      </c>
      <c r="L3256">
        <v>81091450</v>
      </c>
      <c r="M3256">
        <v>10</v>
      </c>
      <c r="N3256" s="6">
        <v>44952</v>
      </c>
      <c r="O3256">
        <v>1</v>
      </c>
      <c r="P3256">
        <v>0</v>
      </c>
      <c r="Q3256">
        <v>0</v>
      </c>
      <c r="S3256">
        <v>0</v>
      </c>
    </row>
    <row r="3257" spans="1:20" x14ac:dyDescent="0.25">
      <c r="A3257" t="s">
        <v>44</v>
      </c>
      <c r="B3257" t="s">
        <v>60</v>
      </c>
      <c r="C3257" t="s">
        <v>64</v>
      </c>
      <c r="D3257">
        <v>5</v>
      </c>
      <c r="E3257" t="s">
        <v>44</v>
      </c>
      <c r="F3257">
        <v>4</v>
      </c>
      <c r="G3257" t="s">
        <v>60</v>
      </c>
      <c r="H3257" t="s">
        <v>205</v>
      </c>
      <c r="I3257" t="s">
        <v>78</v>
      </c>
      <c r="J3257">
        <v>2023</v>
      </c>
      <c r="K3257">
        <v>6336</v>
      </c>
      <c r="L3257">
        <v>63336782</v>
      </c>
      <c r="M3257">
        <v>11</v>
      </c>
      <c r="N3257" s="6">
        <v>44952</v>
      </c>
      <c r="O3257">
        <v>1</v>
      </c>
      <c r="P3257">
        <v>0</v>
      </c>
      <c r="Q3257">
        <v>0</v>
      </c>
      <c r="S3257">
        <v>0</v>
      </c>
    </row>
    <row r="3258" spans="1:20" x14ac:dyDescent="0.25">
      <c r="A3258" t="s">
        <v>44</v>
      </c>
      <c r="B3258" t="s">
        <v>60</v>
      </c>
      <c r="C3258" t="s">
        <v>64</v>
      </c>
      <c r="D3258">
        <v>5</v>
      </c>
      <c r="E3258" t="s">
        <v>44</v>
      </c>
      <c r="F3258">
        <v>4</v>
      </c>
      <c r="G3258" t="s">
        <v>60</v>
      </c>
      <c r="H3258" t="s">
        <v>205</v>
      </c>
      <c r="I3258" t="s">
        <v>78</v>
      </c>
      <c r="J3258">
        <v>2023</v>
      </c>
      <c r="K3258">
        <v>6336</v>
      </c>
      <c r="L3258">
        <v>79505595</v>
      </c>
      <c r="M3258">
        <v>7</v>
      </c>
      <c r="N3258" s="6">
        <v>45033</v>
      </c>
      <c r="O3258">
        <v>1</v>
      </c>
      <c r="P3258">
        <v>0</v>
      </c>
      <c r="Q3258">
        <v>0</v>
      </c>
      <c r="S3258">
        <v>0</v>
      </c>
    </row>
    <row r="3259" spans="1:20" x14ac:dyDescent="0.25">
      <c r="A3259" t="s">
        <v>44</v>
      </c>
      <c r="B3259" t="s">
        <v>60</v>
      </c>
      <c r="C3259" t="s">
        <v>64</v>
      </c>
      <c r="D3259">
        <v>5</v>
      </c>
      <c r="E3259" t="s">
        <v>44</v>
      </c>
      <c r="F3259">
        <v>4</v>
      </c>
      <c r="G3259" t="s">
        <v>60</v>
      </c>
      <c r="H3259" t="s">
        <v>205</v>
      </c>
      <c r="I3259" t="s">
        <v>78</v>
      </c>
      <c r="J3259">
        <v>2023</v>
      </c>
      <c r="K3259">
        <v>6336</v>
      </c>
      <c r="L3259">
        <v>81611747</v>
      </c>
      <c r="M3259">
        <v>8</v>
      </c>
      <c r="N3259" s="6">
        <v>45020</v>
      </c>
      <c r="O3259">
        <v>1</v>
      </c>
      <c r="P3259">
        <v>0</v>
      </c>
      <c r="Q3259">
        <v>0</v>
      </c>
      <c r="S3259">
        <v>0</v>
      </c>
    </row>
    <row r="3260" spans="1:20" x14ac:dyDescent="0.25">
      <c r="A3260" t="s">
        <v>44</v>
      </c>
      <c r="B3260" t="s">
        <v>60</v>
      </c>
      <c r="C3260" t="s">
        <v>64</v>
      </c>
      <c r="D3260">
        <v>5</v>
      </c>
      <c r="E3260" t="s">
        <v>44</v>
      </c>
      <c r="F3260">
        <v>4</v>
      </c>
      <c r="G3260" t="s">
        <v>60</v>
      </c>
      <c r="H3260" t="s">
        <v>205</v>
      </c>
      <c r="I3260" t="s">
        <v>78</v>
      </c>
      <c r="J3260">
        <v>2023</v>
      </c>
      <c r="K3260">
        <v>6336</v>
      </c>
      <c r="L3260">
        <v>81298450</v>
      </c>
      <c r="M3260">
        <v>8</v>
      </c>
      <c r="N3260" s="6">
        <v>45033</v>
      </c>
      <c r="O3260">
        <v>1</v>
      </c>
      <c r="P3260">
        <v>0</v>
      </c>
      <c r="Q3260">
        <v>0</v>
      </c>
      <c r="S3260">
        <v>0</v>
      </c>
    </row>
    <row r="3261" spans="1:20" x14ac:dyDescent="0.25">
      <c r="A3261" t="s">
        <v>44</v>
      </c>
      <c r="B3261" t="s">
        <v>60</v>
      </c>
      <c r="C3261" t="s">
        <v>64</v>
      </c>
      <c r="D3261">
        <v>5</v>
      </c>
      <c r="E3261" t="s">
        <v>44</v>
      </c>
      <c r="F3261">
        <v>4</v>
      </c>
      <c r="G3261" t="s">
        <v>60</v>
      </c>
      <c r="H3261" t="s">
        <v>205</v>
      </c>
      <c r="I3261" t="s">
        <v>78</v>
      </c>
      <c r="J3261">
        <v>2023</v>
      </c>
      <c r="K3261">
        <v>6336</v>
      </c>
      <c r="L3261">
        <v>81752606</v>
      </c>
      <c r="M3261">
        <v>6</v>
      </c>
      <c r="N3261" s="6">
        <v>45020</v>
      </c>
      <c r="O3261">
        <v>1</v>
      </c>
      <c r="P3261">
        <v>0</v>
      </c>
      <c r="Q3261">
        <v>0</v>
      </c>
      <c r="S3261">
        <v>0</v>
      </c>
    </row>
    <row r="3262" spans="1:20" x14ac:dyDescent="0.25">
      <c r="A3262" t="s">
        <v>44</v>
      </c>
      <c r="B3262" t="s">
        <v>60</v>
      </c>
      <c r="C3262" t="s">
        <v>64</v>
      </c>
      <c r="D3262">
        <v>5</v>
      </c>
      <c r="E3262" t="s">
        <v>44</v>
      </c>
      <c r="F3262">
        <v>4</v>
      </c>
      <c r="G3262" t="s">
        <v>60</v>
      </c>
      <c r="H3262" t="s">
        <v>205</v>
      </c>
      <c r="I3262" t="s">
        <v>78</v>
      </c>
      <c r="J3262">
        <v>2023</v>
      </c>
      <c r="K3262">
        <v>6336</v>
      </c>
      <c r="L3262">
        <v>81556722</v>
      </c>
      <c r="M3262">
        <v>9</v>
      </c>
      <c r="N3262" s="6">
        <v>45061</v>
      </c>
      <c r="O3262">
        <v>1</v>
      </c>
      <c r="P3262">
        <v>0</v>
      </c>
      <c r="Q3262">
        <v>0</v>
      </c>
      <c r="S3262">
        <v>0</v>
      </c>
    </row>
    <row r="3263" spans="1:20" x14ac:dyDescent="0.25">
      <c r="A3263" t="s">
        <v>44</v>
      </c>
      <c r="B3263" t="s">
        <v>60</v>
      </c>
      <c r="C3263" t="s">
        <v>64</v>
      </c>
      <c r="D3263">
        <v>5</v>
      </c>
      <c r="E3263" t="s">
        <v>44</v>
      </c>
      <c r="F3263">
        <v>4</v>
      </c>
      <c r="G3263" t="s">
        <v>60</v>
      </c>
      <c r="H3263" t="s">
        <v>205</v>
      </c>
      <c r="I3263" t="s">
        <v>78</v>
      </c>
      <c r="J3263">
        <v>2023</v>
      </c>
      <c r="K3263">
        <v>6336</v>
      </c>
      <c r="L3263">
        <v>81340084</v>
      </c>
      <c r="M3263">
        <v>7</v>
      </c>
      <c r="N3263" s="6">
        <v>45033</v>
      </c>
      <c r="O3263">
        <v>1</v>
      </c>
      <c r="P3263">
        <v>0</v>
      </c>
      <c r="Q3263">
        <v>0</v>
      </c>
      <c r="S3263">
        <v>0</v>
      </c>
    </row>
    <row r="3264" spans="1:20" x14ac:dyDescent="0.25">
      <c r="A3264" t="s">
        <v>44</v>
      </c>
      <c r="B3264" t="s">
        <v>60</v>
      </c>
      <c r="C3264" t="s">
        <v>64</v>
      </c>
      <c r="D3264">
        <v>5</v>
      </c>
      <c r="E3264" t="s">
        <v>44</v>
      </c>
      <c r="F3264">
        <v>4</v>
      </c>
      <c r="G3264" t="s">
        <v>60</v>
      </c>
      <c r="H3264" t="s">
        <v>205</v>
      </c>
      <c r="I3264" t="s">
        <v>78</v>
      </c>
      <c r="J3264">
        <v>2023</v>
      </c>
      <c r="K3264">
        <v>6336</v>
      </c>
      <c r="L3264">
        <v>63575514</v>
      </c>
      <c r="M3264">
        <v>10</v>
      </c>
      <c r="N3264" s="6">
        <v>45061</v>
      </c>
      <c r="O3264">
        <v>1</v>
      </c>
      <c r="P3264">
        <v>0</v>
      </c>
      <c r="Q3264">
        <v>0</v>
      </c>
      <c r="S3264">
        <v>0</v>
      </c>
    </row>
    <row r="3265" spans="1:19" x14ac:dyDescent="0.25">
      <c r="A3265" t="s">
        <v>44</v>
      </c>
      <c r="B3265" t="s">
        <v>60</v>
      </c>
      <c r="C3265" t="s">
        <v>64</v>
      </c>
      <c r="D3265">
        <v>5</v>
      </c>
      <c r="E3265" t="s">
        <v>44</v>
      </c>
      <c r="F3265">
        <v>4</v>
      </c>
      <c r="G3265" t="s">
        <v>60</v>
      </c>
      <c r="H3265" t="s">
        <v>205</v>
      </c>
      <c r="I3265" t="s">
        <v>78</v>
      </c>
      <c r="J3265">
        <v>2023</v>
      </c>
      <c r="K3265">
        <v>6336</v>
      </c>
      <c r="L3265">
        <v>81281385</v>
      </c>
      <c r="M3265">
        <v>11</v>
      </c>
      <c r="N3265" s="6">
        <v>45066</v>
      </c>
      <c r="O3265">
        <v>1</v>
      </c>
      <c r="P3265">
        <v>0</v>
      </c>
      <c r="Q3265">
        <v>0</v>
      </c>
      <c r="S3265">
        <v>0</v>
      </c>
    </row>
    <row r="3266" spans="1:19" x14ac:dyDescent="0.25">
      <c r="A3266" t="s">
        <v>44</v>
      </c>
      <c r="B3266" t="s">
        <v>60</v>
      </c>
      <c r="C3266" t="s">
        <v>64</v>
      </c>
      <c r="D3266">
        <v>5</v>
      </c>
      <c r="E3266" t="s">
        <v>44</v>
      </c>
      <c r="F3266">
        <v>4</v>
      </c>
      <c r="G3266" t="s">
        <v>60</v>
      </c>
      <c r="H3266" t="s">
        <v>205</v>
      </c>
      <c r="I3266" t="s">
        <v>78</v>
      </c>
      <c r="J3266">
        <v>2023</v>
      </c>
      <c r="K3266">
        <v>6336</v>
      </c>
      <c r="L3266">
        <v>63575518</v>
      </c>
      <c r="M3266">
        <v>10</v>
      </c>
      <c r="N3266" s="6">
        <v>45061</v>
      </c>
      <c r="O3266">
        <v>1</v>
      </c>
      <c r="P3266">
        <v>0</v>
      </c>
      <c r="Q3266">
        <v>0</v>
      </c>
      <c r="S3266">
        <v>0</v>
      </c>
    </row>
    <row r="3267" spans="1:19" x14ac:dyDescent="0.25">
      <c r="A3267" t="s">
        <v>44</v>
      </c>
      <c r="B3267" t="s">
        <v>60</v>
      </c>
      <c r="C3267" t="s">
        <v>64</v>
      </c>
      <c r="D3267">
        <v>5</v>
      </c>
      <c r="E3267" t="s">
        <v>44</v>
      </c>
      <c r="F3267">
        <v>4</v>
      </c>
      <c r="G3267" t="s">
        <v>60</v>
      </c>
      <c r="H3267" t="s">
        <v>205</v>
      </c>
      <c r="I3267" t="s">
        <v>78</v>
      </c>
      <c r="J3267">
        <v>2023</v>
      </c>
      <c r="K3267">
        <v>6336</v>
      </c>
      <c r="L3267">
        <v>79678491</v>
      </c>
      <c r="M3267">
        <v>6</v>
      </c>
      <c r="N3267" s="6">
        <v>45020</v>
      </c>
      <c r="O3267">
        <v>1</v>
      </c>
      <c r="P3267">
        <v>0</v>
      </c>
      <c r="Q3267">
        <v>0</v>
      </c>
      <c r="S3267">
        <v>0</v>
      </c>
    </row>
    <row r="3268" spans="1:19" x14ac:dyDescent="0.25">
      <c r="A3268" t="s">
        <v>44</v>
      </c>
      <c r="B3268" t="s">
        <v>60</v>
      </c>
      <c r="C3268" t="s">
        <v>64</v>
      </c>
      <c r="D3268">
        <v>5</v>
      </c>
      <c r="E3268" t="s">
        <v>44</v>
      </c>
      <c r="F3268">
        <v>4</v>
      </c>
      <c r="G3268" t="s">
        <v>60</v>
      </c>
      <c r="H3268" t="s">
        <v>205</v>
      </c>
      <c r="I3268" t="s">
        <v>78</v>
      </c>
      <c r="J3268">
        <v>2023</v>
      </c>
      <c r="K3268">
        <v>6336</v>
      </c>
      <c r="L3268">
        <v>63575461</v>
      </c>
      <c r="M3268">
        <v>11</v>
      </c>
      <c r="N3268" s="6">
        <v>45066</v>
      </c>
      <c r="O3268">
        <v>1</v>
      </c>
      <c r="P3268">
        <v>0</v>
      </c>
      <c r="Q3268">
        <v>0</v>
      </c>
      <c r="S3268">
        <v>0</v>
      </c>
    </row>
    <row r="3269" spans="1:19" x14ac:dyDescent="0.25">
      <c r="A3269" t="s">
        <v>44</v>
      </c>
      <c r="B3269" t="s">
        <v>60</v>
      </c>
      <c r="C3269" t="s">
        <v>64</v>
      </c>
      <c r="D3269">
        <v>5</v>
      </c>
      <c r="E3269" t="s">
        <v>44</v>
      </c>
      <c r="F3269">
        <v>4</v>
      </c>
      <c r="G3269" t="s">
        <v>60</v>
      </c>
      <c r="H3269" t="s">
        <v>205</v>
      </c>
      <c r="I3269" t="s">
        <v>78</v>
      </c>
      <c r="J3269">
        <v>2023</v>
      </c>
      <c r="K3269">
        <v>6336</v>
      </c>
      <c r="L3269">
        <v>90828874</v>
      </c>
      <c r="M3269">
        <v>4</v>
      </c>
      <c r="N3269" s="6">
        <v>45064</v>
      </c>
      <c r="O3269">
        <v>1</v>
      </c>
      <c r="P3269">
        <v>0</v>
      </c>
      <c r="Q3269">
        <v>0</v>
      </c>
      <c r="S3269">
        <v>0</v>
      </c>
    </row>
    <row r="3270" spans="1:19" x14ac:dyDescent="0.25">
      <c r="A3270" t="s">
        <v>44</v>
      </c>
      <c r="B3270" t="s">
        <v>60</v>
      </c>
      <c r="C3270" t="s">
        <v>64</v>
      </c>
      <c r="D3270">
        <v>5</v>
      </c>
      <c r="E3270" t="s">
        <v>44</v>
      </c>
      <c r="F3270">
        <v>4</v>
      </c>
      <c r="G3270" t="s">
        <v>60</v>
      </c>
      <c r="H3270" t="s">
        <v>205</v>
      </c>
      <c r="I3270" t="s">
        <v>78</v>
      </c>
      <c r="J3270">
        <v>2023</v>
      </c>
      <c r="K3270">
        <v>6336</v>
      </c>
      <c r="L3270">
        <v>63575523</v>
      </c>
      <c r="M3270">
        <v>10</v>
      </c>
      <c r="N3270" s="6">
        <v>45061</v>
      </c>
      <c r="O3270">
        <v>1</v>
      </c>
      <c r="P3270">
        <v>0</v>
      </c>
      <c r="Q3270">
        <v>0</v>
      </c>
      <c r="S3270">
        <v>0</v>
      </c>
    </row>
    <row r="3271" spans="1:19" x14ac:dyDescent="0.25">
      <c r="A3271" t="s">
        <v>44</v>
      </c>
      <c r="B3271" t="s">
        <v>60</v>
      </c>
      <c r="C3271" t="s">
        <v>64</v>
      </c>
      <c r="D3271">
        <v>5</v>
      </c>
      <c r="E3271" t="s">
        <v>44</v>
      </c>
      <c r="F3271">
        <v>4</v>
      </c>
      <c r="G3271" t="s">
        <v>60</v>
      </c>
      <c r="H3271" t="s">
        <v>205</v>
      </c>
      <c r="I3271" t="s">
        <v>78</v>
      </c>
      <c r="J3271">
        <v>2023</v>
      </c>
      <c r="K3271">
        <v>6336</v>
      </c>
      <c r="L3271">
        <v>79365418</v>
      </c>
      <c r="M3271">
        <v>7</v>
      </c>
      <c r="N3271" s="6">
        <v>45020</v>
      </c>
      <c r="O3271">
        <v>1</v>
      </c>
      <c r="P3271">
        <v>0</v>
      </c>
      <c r="Q3271">
        <v>0</v>
      </c>
      <c r="S3271">
        <v>0</v>
      </c>
    </row>
    <row r="3272" spans="1:19" x14ac:dyDescent="0.25">
      <c r="A3272" t="s">
        <v>44</v>
      </c>
      <c r="B3272" t="s">
        <v>60</v>
      </c>
      <c r="C3272" t="s">
        <v>64</v>
      </c>
      <c r="D3272">
        <v>5</v>
      </c>
      <c r="E3272" t="s">
        <v>44</v>
      </c>
      <c r="F3272">
        <v>4</v>
      </c>
      <c r="G3272" t="s">
        <v>60</v>
      </c>
      <c r="H3272" t="s">
        <v>205</v>
      </c>
      <c r="I3272" t="s">
        <v>78</v>
      </c>
      <c r="J3272">
        <v>2023</v>
      </c>
      <c r="K3272">
        <v>6336</v>
      </c>
      <c r="L3272">
        <v>81253919</v>
      </c>
      <c r="M3272">
        <v>9</v>
      </c>
      <c r="N3272" s="6">
        <v>45061</v>
      </c>
      <c r="O3272">
        <v>1</v>
      </c>
      <c r="P3272">
        <v>0</v>
      </c>
      <c r="Q3272">
        <v>0</v>
      </c>
      <c r="S3272">
        <v>0</v>
      </c>
    </row>
    <row r="3273" spans="1:19" x14ac:dyDescent="0.25">
      <c r="A3273" t="s">
        <v>44</v>
      </c>
      <c r="B3273" t="s">
        <v>60</v>
      </c>
      <c r="C3273" t="s">
        <v>64</v>
      </c>
      <c r="D3273">
        <v>5</v>
      </c>
      <c r="E3273" t="s">
        <v>44</v>
      </c>
      <c r="F3273">
        <v>4</v>
      </c>
      <c r="G3273" t="s">
        <v>60</v>
      </c>
      <c r="H3273" t="s">
        <v>205</v>
      </c>
      <c r="I3273" t="s">
        <v>78</v>
      </c>
      <c r="J3273">
        <v>2023</v>
      </c>
      <c r="K3273">
        <v>6336</v>
      </c>
      <c r="L3273">
        <v>91249363</v>
      </c>
      <c r="M3273">
        <v>4</v>
      </c>
      <c r="N3273" s="6">
        <v>45064</v>
      </c>
      <c r="O3273">
        <v>1</v>
      </c>
      <c r="P3273">
        <v>0</v>
      </c>
      <c r="Q3273">
        <v>0</v>
      </c>
      <c r="S3273">
        <v>0</v>
      </c>
    </row>
    <row r="3274" spans="1:19" x14ac:dyDescent="0.25">
      <c r="A3274" t="s">
        <v>44</v>
      </c>
      <c r="B3274" t="s">
        <v>60</v>
      </c>
      <c r="C3274" t="s">
        <v>64</v>
      </c>
      <c r="D3274">
        <v>5</v>
      </c>
      <c r="E3274" t="s">
        <v>44</v>
      </c>
      <c r="F3274">
        <v>4</v>
      </c>
      <c r="G3274" t="s">
        <v>60</v>
      </c>
      <c r="H3274" t="s">
        <v>205</v>
      </c>
      <c r="I3274" t="s">
        <v>78</v>
      </c>
      <c r="J3274">
        <v>2023</v>
      </c>
      <c r="K3274">
        <v>6336</v>
      </c>
      <c r="L3274">
        <v>63344037</v>
      </c>
      <c r="M3274">
        <v>11</v>
      </c>
      <c r="N3274" s="6">
        <v>45066</v>
      </c>
      <c r="O3274">
        <v>1</v>
      </c>
      <c r="P3274">
        <v>0</v>
      </c>
      <c r="Q3274">
        <v>0</v>
      </c>
      <c r="S3274">
        <v>0</v>
      </c>
    </row>
    <row r="3275" spans="1:19" x14ac:dyDescent="0.25">
      <c r="A3275" t="s">
        <v>44</v>
      </c>
      <c r="B3275" t="s">
        <v>60</v>
      </c>
      <c r="C3275" t="s">
        <v>64</v>
      </c>
      <c r="D3275">
        <v>5</v>
      </c>
      <c r="E3275" t="s">
        <v>44</v>
      </c>
      <c r="F3275">
        <v>4</v>
      </c>
      <c r="G3275" t="s">
        <v>60</v>
      </c>
      <c r="H3275" t="s">
        <v>205</v>
      </c>
      <c r="I3275" t="s">
        <v>78</v>
      </c>
      <c r="J3275">
        <v>2023</v>
      </c>
      <c r="K3275">
        <v>6336</v>
      </c>
      <c r="L3275">
        <v>78942484</v>
      </c>
      <c r="M3275">
        <v>8</v>
      </c>
      <c r="N3275" s="6">
        <v>45033</v>
      </c>
      <c r="O3275">
        <v>1</v>
      </c>
      <c r="P3275">
        <v>0</v>
      </c>
      <c r="Q3275">
        <v>0</v>
      </c>
      <c r="S3275">
        <v>0</v>
      </c>
    </row>
    <row r="3276" spans="1:19" x14ac:dyDescent="0.25">
      <c r="A3276" t="s">
        <v>44</v>
      </c>
      <c r="B3276" t="s">
        <v>60</v>
      </c>
      <c r="C3276" t="s">
        <v>64</v>
      </c>
      <c r="D3276">
        <v>5</v>
      </c>
      <c r="E3276" t="s">
        <v>44</v>
      </c>
      <c r="F3276">
        <v>4</v>
      </c>
      <c r="G3276" t="s">
        <v>60</v>
      </c>
      <c r="H3276" t="s">
        <v>205</v>
      </c>
      <c r="I3276" t="s">
        <v>78</v>
      </c>
      <c r="J3276">
        <v>2023</v>
      </c>
      <c r="K3276">
        <v>6336</v>
      </c>
      <c r="L3276">
        <v>78361138</v>
      </c>
      <c r="M3276">
        <v>9</v>
      </c>
      <c r="N3276" s="6">
        <v>45061</v>
      </c>
      <c r="O3276">
        <v>1</v>
      </c>
      <c r="P3276">
        <v>0</v>
      </c>
      <c r="Q3276">
        <v>0</v>
      </c>
      <c r="S3276">
        <v>0</v>
      </c>
    </row>
    <row r="3277" spans="1:19" x14ac:dyDescent="0.25">
      <c r="A3277" t="s">
        <v>44</v>
      </c>
      <c r="B3277" t="s">
        <v>60</v>
      </c>
      <c r="C3277" t="s">
        <v>64</v>
      </c>
      <c r="D3277">
        <v>5</v>
      </c>
      <c r="E3277" t="s">
        <v>44</v>
      </c>
      <c r="F3277">
        <v>4</v>
      </c>
      <c r="G3277" t="s">
        <v>60</v>
      </c>
      <c r="H3277" t="s">
        <v>205</v>
      </c>
      <c r="I3277" t="s">
        <v>78</v>
      </c>
      <c r="J3277">
        <v>2023</v>
      </c>
      <c r="K3277">
        <v>6336</v>
      </c>
      <c r="L3277">
        <v>79593988</v>
      </c>
      <c r="M3277">
        <v>6</v>
      </c>
      <c r="N3277" s="6">
        <v>44970</v>
      </c>
      <c r="O3277">
        <v>1</v>
      </c>
      <c r="P3277">
        <v>0</v>
      </c>
      <c r="Q3277">
        <v>0</v>
      </c>
      <c r="S3277">
        <v>0</v>
      </c>
    </row>
    <row r="3278" spans="1:19" x14ac:dyDescent="0.25">
      <c r="A3278" t="s">
        <v>44</v>
      </c>
      <c r="B3278" t="s">
        <v>60</v>
      </c>
      <c r="C3278" t="s">
        <v>64</v>
      </c>
      <c r="D3278">
        <v>5</v>
      </c>
      <c r="E3278" t="s">
        <v>44</v>
      </c>
      <c r="F3278">
        <v>4</v>
      </c>
      <c r="G3278" t="s">
        <v>60</v>
      </c>
      <c r="H3278" t="s">
        <v>205</v>
      </c>
      <c r="I3278" t="s">
        <v>78</v>
      </c>
      <c r="J3278">
        <v>2023</v>
      </c>
      <c r="K3278">
        <v>6336</v>
      </c>
      <c r="L3278">
        <v>81567848</v>
      </c>
      <c r="M3278">
        <v>9</v>
      </c>
      <c r="N3278" s="6">
        <v>45034</v>
      </c>
      <c r="O3278">
        <v>1</v>
      </c>
      <c r="P3278">
        <v>0</v>
      </c>
      <c r="Q3278">
        <v>0</v>
      </c>
      <c r="S3278">
        <v>0</v>
      </c>
    </row>
    <row r="3279" spans="1:19" x14ac:dyDescent="0.25">
      <c r="A3279" t="s">
        <v>44</v>
      </c>
      <c r="B3279" t="s">
        <v>60</v>
      </c>
      <c r="C3279" t="s">
        <v>64</v>
      </c>
      <c r="D3279">
        <v>5</v>
      </c>
      <c r="E3279" t="s">
        <v>44</v>
      </c>
      <c r="F3279">
        <v>4</v>
      </c>
      <c r="G3279" t="s">
        <v>60</v>
      </c>
      <c r="H3279" t="s">
        <v>205</v>
      </c>
      <c r="I3279" t="s">
        <v>78</v>
      </c>
      <c r="J3279">
        <v>2023</v>
      </c>
      <c r="K3279">
        <v>6336</v>
      </c>
      <c r="L3279">
        <v>81253929</v>
      </c>
      <c r="M3279">
        <v>9</v>
      </c>
      <c r="N3279" s="6">
        <v>45034</v>
      </c>
      <c r="O3279">
        <v>1</v>
      </c>
      <c r="P3279">
        <v>0</v>
      </c>
      <c r="Q3279">
        <v>0</v>
      </c>
      <c r="S3279">
        <v>0</v>
      </c>
    </row>
    <row r="3280" spans="1:19" x14ac:dyDescent="0.25">
      <c r="A3280" t="s">
        <v>44</v>
      </c>
      <c r="B3280" t="s">
        <v>60</v>
      </c>
      <c r="C3280" t="s">
        <v>64</v>
      </c>
      <c r="D3280">
        <v>5</v>
      </c>
      <c r="E3280" t="s">
        <v>44</v>
      </c>
      <c r="F3280">
        <v>4</v>
      </c>
      <c r="G3280" t="s">
        <v>60</v>
      </c>
      <c r="H3280" t="s">
        <v>205</v>
      </c>
      <c r="I3280" t="s">
        <v>78</v>
      </c>
      <c r="J3280">
        <v>2023</v>
      </c>
      <c r="K3280">
        <v>6336</v>
      </c>
      <c r="L3280">
        <v>78864332</v>
      </c>
      <c r="M3280">
        <v>8</v>
      </c>
      <c r="N3280" s="6">
        <v>45033</v>
      </c>
      <c r="O3280">
        <v>1</v>
      </c>
      <c r="P3280">
        <v>0</v>
      </c>
      <c r="Q3280">
        <v>0</v>
      </c>
      <c r="S3280">
        <v>0</v>
      </c>
    </row>
    <row r="3281" spans="1:20" x14ac:dyDescent="0.25">
      <c r="A3281" t="s">
        <v>44</v>
      </c>
      <c r="B3281" t="s">
        <v>60</v>
      </c>
      <c r="C3281" t="s">
        <v>64</v>
      </c>
      <c r="D3281">
        <v>5</v>
      </c>
      <c r="E3281" t="s">
        <v>44</v>
      </c>
      <c r="F3281">
        <v>4</v>
      </c>
      <c r="G3281" t="s">
        <v>60</v>
      </c>
      <c r="H3281" t="s">
        <v>205</v>
      </c>
      <c r="I3281" t="s">
        <v>78</v>
      </c>
      <c r="J3281">
        <v>2023</v>
      </c>
      <c r="K3281">
        <v>6336</v>
      </c>
      <c r="L3281">
        <v>81567839</v>
      </c>
      <c r="M3281">
        <v>9</v>
      </c>
      <c r="N3281" s="6">
        <v>45034</v>
      </c>
      <c r="O3281">
        <v>1</v>
      </c>
      <c r="P3281">
        <v>0</v>
      </c>
      <c r="Q3281">
        <v>0</v>
      </c>
      <c r="S3281">
        <v>0</v>
      </c>
    </row>
    <row r="3282" spans="1:20" x14ac:dyDescent="0.25">
      <c r="A3282" t="s">
        <v>44</v>
      </c>
      <c r="B3282" t="s">
        <v>60</v>
      </c>
      <c r="C3282" t="s">
        <v>64</v>
      </c>
      <c r="D3282">
        <v>5</v>
      </c>
      <c r="E3282" t="s">
        <v>44</v>
      </c>
      <c r="F3282">
        <v>4</v>
      </c>
      <c r="G3282" t="s">
        <v>60</v>
      </c>
      <c r="H3282" t="s">
        <v>205</v>
      </c>
      <c r="I3282" t="s">
        <v>78</v>
      </c>
      <c r="J3282">
        <v>2023</v>
      </c>
      <c r="K3282">
        <v>6336</v>
      </c>
      <c r="L3282">
        <v>79542417</v>
      </c>
      <c r="M3282">
        <v>7</v>
      </c>
      <c r="N3282" s="6">
        <v>45033</v>
      </c>
      <c r="O3282">
        <v>1</v>
      </c>
      <c r="P3282">
        <v>0</v>
      </c>
      <c r="Q3282">
        <v>0</v>
      </c>
      <c r="S3282">
        <v>0</v>
      </c>
    </row>
    <row r="3283" spans="1:20" x14ac:dyDescent="0.25">
      <c r="A3283" t="s">
        <v>44</v>
      </c>
      <c r="B3283" t="s">
        <v>60</v>
      </c>
      <c r="C3283" t="s">
        <v>64</v>
      </c>
      <c r="D3283">
        <v>5</v>
      </c>
      <c r="E3283" t="s">
        <v>44</v>
      </c>
      <c r="F3283">
        <v>4</v>
      </c>
      <c r="G3283" t="s">
        <v>60</v>
      </c>
      <c r="H3283" t="s">
        <v>205</v>
      </c>
      <c r="I3283" t="s">
        <v>78</v>
      </c>
      <c r="J3283">
        <v>2023</v>
      </c>
      <c r="K3283">
        <v>6336</v>
      </c>
      <c r="L3283">
        <v>81589891</v>
      </c>
      <c r="M3283">
        <v>9</v>
      </c>
      <c r="N3283" s="6">
        <v>45033</v>
      </c>
      <c r="O3283">
        <v>1</v>
      </c>
      <c r="P3283">
        <v>0</v>
      </c>
      <c r="Q3283">
        <v>0</v>
      </c>
      <c r="S3283">
        <v>0</v>
      </c>
    </row>
    <row r="3284" spans="1:20" x14ac:dyDescent="0.25">
      <c r="A3284" t="s">
        <v>44</v>
      </c>
      <c r="B3284" t="s">
        <v>60</v>
      </c>
      <c r="C3284" t="s">
        <v>64</v>
      </c>
      <c r="D3284">
        <v>5</v>
      </c>
      <c r="E3284" t="s">
        <v>44</v>
      </c>
      <c r="F3284">
        <v>4</v>
      </c>
      <c r="G3284" t="s">
        <v>60</v>
      </c>
      <c r="H3284" t="s">
        <v>205</v>
      </c>
      <c r="I3284" t="s">
        <v>78</v>
      </c>
      <c r="J3284">
        <v>2023</v>
      </c>
      <c r="K3284">
        <v>6336</v>
      </c>
      <c r="L3284">
        <v>63133268</v>
      </c>
      <c r="M3284">
        <v>10</v>
      </c>
      <c r="N3284" s="6">
        <v>44952</v>
      </c>
      <c r="O3284">
        <v>1</v>
      </c>
      <c r="P3284">
        <v>0</v>
      </c>
      <c r="Q3284">
        <v>0</v>
      </c>
      <c r="S3284">
        <v>0</v>
      </c>
    </row>
    <row r="3285" spans="1:20" x14ac:dyDescent="0.25">
      <c r="A3285" t="s">
        <v>44</v>
      </c>
      <c r="B3285" t="s">
        <v>60</v>
      </c>
      <c r="C3285" t="s">
        <v>64</v>
      </c>
      <c r="D3285">
        <v>5</v>
      </c>
      <c r="E3285" t="s">
        <v>44</v>
      </c>
      <c r="F3285">
        <v>4</v>
      </c>
      <c r="G3285" t="s">
        <v>60</v>
      </c>
      <c r="H3285" t="s">
        <v>205</v>
      </c>
      <c r="I3285" t="s">
        <v>78</v>
      </c>
      <c r="J3285">
        <v>2023</v>
      </c>
      <c r="K3285">
        <v>6336</v>
      </c>
      <c r="L3285">
        <v>63133289</v>
      </c>
      <c r="M3285">
        <v>11</v>
      </c>
      <c r="N3285" s="6">
        <v>45066</v>
      </c>
      <c r="O3285">
        <v>1</v>
      </c>
      <c r="P3285">
        <v>0</v>
      </c>
      <c r="Q3285">
        <v>0</v>
      </c>
      <c r="S3285">
        <v>0</v>
      </c>
    </row>
    <row r="3286" spans="1:20" x14ac:dyDescent="0.25">
      <c r="A3286" t="s">
        <v>44</v>
      </c>
      <c r="B3286" t="s">
        <v>60</v>
      </c>
      <c r="C3286" t="s">
        <v>64</v>
      </c>
      <c r="D3286">
        <v>5</v>
      </c>
      <c r="E3286" t="s">
        <v>44</v>
      </c>
      <c r="F3286">
        <v>4</v>
      </c>
      <c r="G3286" t="s">
        <v>60</v>
      </c>
      <c r="H3286" t="s">
        <v>205</v>
      </c>
      <c r="I3286" t="s">
        <v>78</v>
      </c>
      <c r="J3286">
        <v>2023</v>
      </c>
      <c r="K3286">
        <v>6336</v>
      </c>
      <c r="L3286">
        <v>79413273</v>
      </c>
      <c r="M3286">
        <v>7</v>
      </c>
      <c r="N3286" s="6">
        <v>45033</v>
      </c>
      <c r="O3286">
        <v>1</v>
      </c>
      <c r="P3286">
        <v>0</v>
      </c>
      <c r="Q3286">
        <v>0</v>
      </c>
      <c r="S3286">
        <v>0</v>
      </c>
    </row>
    <row r="3287" spans="1:20" x14ac:dyDescent="0.25">
      <c r="A3287" t="s">
        <v>44</v>
      </c>
      <c r="B3287" t="s">
        <v>60</v>
      </c>
      <c r="C3287" t="s">
        <v>64</v>
      </c>
      <c r="D3287">
        <v>5</v>
      </c>
      <c r="E3287" t="s">
        <v>44</v>
      </c>
      <c r="F3287">
        <v>4</v>
      </c>
      <c r="G3287" t="s">
        <v>60</v>
      </c>
      <c r="H3287" t="s">
        <v>205</v>
      </c>
      <c r="I3287" t="s">
        <v>78</v>
      </c>
      <c r="J3287">
        <v>2023</v>
      </c>
      <c r="K3287">
        <v>6336</v>
      </c>
      <c r="L3287">
        <v>80694968</v>
      </c>
      <c r="M3287">
        <v>10</v>
      </c>
      <c r="N3287" s="6">
        <v>45034</v>
      </c>
      <c r="O3287">
        <v>1</v>
      </c>
      <c r="P3287">
        <v>0</v>
      </c>
      <c r="Q3287">
        <v>0</v>
      </c>
      <c r="S3287">
        <v>0</v>
      </c>
    </row>
    <row r="3288" spans="1:20" x14ac:dyDescent="0.25">
      <c r="A3288" t="s">
        <v>44</v>
      </c>
      <c r="B3288" t="s">
        <v>60</v>
      </c>
      <c r="C3288" t="s">
        <v>64</v>
      </c>
      <c r="D3288">
        <v>5</v>
      </c>
      <c r="E3288" t="s">
        <v>44</v>
      </c>
      <c r="F3288">
        <v>4</v>
      </c>
      <c r="G3288" t="s">
        <v>60</v>
      </c>
      <c r="H3288" t="s">
        <v>205</v>
      </c>
      <c r="I3288" t="s">
        <v>78</v>
      </c>
      <c r="J3288">
        <v>2023</v>
      </c>
      <c r="K3288">
        <v>6336</v>
      </c>
      <c r="L3288">
        <v>81340051</v>
      </c>
      <c r="M3288">
        <v>7</v>
      </c>
      <c r="N3288" s="6">
        <v>45033</v>
      </c>
      <c r="O3288">
        <v>1</v>
      </c>
      <c r="P3288">
        <v>0</v>
      </c>
      <c r="Q3288">
        <v>0</v>
      </c>
      <c r="S3288">
        <v>0</v>
      </c>
    </row>
    <row r="3289" spans="1:20" x14ac:dyDescent="0.25">
      <c r="A3289" t="s">
        <v>44</v>
      </c>
      <c r="B3289" t="s">
        <v>49</v>
      </c>
      <c r="C3289" t="s">
        <v>64</v>
      </c>
      <c r="D3289">
        <v>5</v>
      </c>
      <c r="E3289" t="s">
        <v>44</v>
      </c>
      <c r="F3289">
        <v>5</v>
      </c>
      <c r="G3289" t="s">
        <v>85</v>
      </c>
      <c r="H3289" t="s">
        <v>49</v>
      </c>
      <c r="I3289" t="s">
        <v>73</v>
      </c>
      <c r="J3289">
        <v>2023</v>
      </c>
      <c r="K3289">
        <v>6337</v>
      </c>
      <c r="L3289">
        <v>91118388</v>
      </c>
      <c r="M3289">
        <v>4</v>
      </c>
      <c r="N3289" s="6">
        <v>45055</v>
      </c>
      <c r="O3289">
        <v>1</v>
      </c>
      <c r="P3289">
        <v>0</v>
      </c>
      <c r="Q3289">
        <v>0</v>
      </c>
      <c r="S3289">
        <v>0</v>
      </c>
    </row>
    <row r="3290" spans="1:20" x14ac:dyDescent="0.25">
      <c r="A3290" t="s">
        <v>44</v>
      </c>
      <c r="B3290" t="s">
        <v>49</v>
      </c>
      <c r="C3290" t="s">
        <v>64</v>
      </c>
      <c r="D3290">
        <v>5</v>
      </c>
      <c r="E3290" t="s">
        <v>44</v>
      </c>
      <c r="F3290">
        <v>5</v>
      </c>
      <c r="G3290" t="s">
        <v>85</v>
      </c>
      <c r="H3290" t="s">
        <v>49</v>
      </c>
      <c r="I3290" t="s">
        <v>73</v>
      </c>
      <c r="J3290">
        <v>2023</v>
      </c>
      <c r="K3290">
        <v>6337</v>
      </c>
      <c r="L3290">
        <v>77583854</v>
      </c>
      <c r="M3290">
        <v>11</v>
      </c>
      <c r="N3290" s="6">
        <v>45054</v>
      </c>
      <c r="O3290">
        <v>1</v>
      </c>
      <c r="P3290">
        <v>1</v>
      </c>
      <c r="Q3290">
        <v>1</v>
      </c>
      <c r="R3290" s="6">
        <v>45054</v>
      </c>
      <c r="S3290">
        <v>1</v>
      </c>
      <c r="T3290" s="6">
        <v>45054</v>
      </c>
    </row>
    <row r="3291" spans="1:20" x14ac:dyDescent="0.25">
      <c r="A3291" t="s">
        <v>44</v>
      </c>
      <c r="B3291" t="s">
        <v>44</v>
      </c>
      <c r="C3291" t="s">
        <v>64</v>
      </c>
      <c r="D3291">
        <v>5</v>
      </c>
      <c r="E3291" t="s">
        <v>44</v>
      </c>
      <c r="F3291">
        <v>1</v>
      </c>
      <c r="G3291" t="s">
        <v>74</v>
      </c>
      <c r="H3291" t="s">
        <v>75</v>
      </c>
      <c r="I3291" t="s">
        <v>47</v>
      </c>
      <c r="J3291">
        <v>2023</v>
      </c>
      <c r="K3291">
        <v>6312</v>
      </c>
      <c r="L3291">
        <v>90464373</v>
      </c>
      <c r="M3291">
        <v>5</v>
      </c>
      <c r="N3291" s="6">
        <v>45063</v>
      </c>
      <c r="O3291">
        <v>1</v>
      </c>
      <c r="P3291">
        <v>1</v>
      </c>
      <c r="Q3291">
        <v>1</v>
      </c>
      <c r="R3291" s="6">
        <v>45063</v>
      </c>
      <c r="S3291">
        <v>1</v>
      </c>
      <c r="T3291" s="6">
        <v>45063</v>
      </c>
    </row>
    <row r="3292" spans="1:20" x14ac:dyDescent="0.25">
      <c r="A3292" t="s">
        <v>44</v>
      </c>
      <c r="B3292" t="s">
        <v>44</v>
      </c>
      <c r="C3292" t="s">
        <v>64</v>
      </c>
      <c r="D3292">
        <v>5</v>
      </c>
      <c r="E3292" t="s">
        <v>44</v>
      </c>
      <c r="F3292">
        <v>1</v>
      </c>
      <c r="G3292" t="s">
        <v>74</v>
      </c>
      <c r="H3292" t="s">
        <v>75</v>
      </c>
      <c r="I3292" t="s">
        <v>47</v>
      </c>
      <c r="J3292">
        <v>2023</v>
      </c>
      <c r="K3292">
        <v>6312</v>
      </c>
      <c r="L3292">
        <v>90614082</v>
      </c>
      <c r="M3292">
        <v>5</v>
      </c>
      <c r="N3292" s="6">
        <v>45072</v>
      </c>
      <c r="O3292">
        <v>1</v>
      </c>
      <c r="P3292">
        <v>1</v>
      </c>
      <c r="Q3292">
        <v>1</v>
      </c>
      <c r="R3292" s="6">
        <v>45072</v>
      </c>
      <c r="S3292">
        <v>1</v>
      </c>
      <c r="T3292" s="6">
        <v>45072</v>
      </c>
    </row>
    <row r="3293" spans="1:20" x14ac:dyDescent="0.25">
      <c r="A3293" t="s">
        <v>44</v>
      </c>
      <c r="B3293" t="s">
        <v>44</v>
      </c>
      <c r="C3293" t="s">
        <v>64</v>
      </c>
      <c r="D3293">
        <v>5</v>
      </c>
      <c r="E3293" t="s">
        <v>44</v>
      </c>
      <c r="F3293">
        <v>1</v>
      </c>
      <c r="G3293" t="s">
        <v>74</v>
      </c>
      <c r="H3293" t="s">
        <v>75</v>
      </c>
      <c r="I3293" t="s">
        <v>47</v>
      </c>
      <c r="J3293">
        <v>2023</v>
      </c>
      <c r="K3293">
        <v>6312</v>
      </c>
      <c r="L3293">
        <v>79752858</v>
      </c>
      <c r="M3293">
        <v>6</v>
      </c>
      <c r="N3293" s="6">
        <v>45075</v>
      </c>
      <c r="O3293">
        <v>1</v>
      </c>
      <c r="P3293">
        <v>1</v>
      </c>
      <c r="Q3293">
        <v>1</v>
      </c>
      <c r="R3293" s="6">
        <v>45075</v>
      </c>
      <c r="S3293">
        <v>1</v>
      </c>
      <c r="T3293" s="6">
        <v>45075</v>
      </c>
    </row>
    <row r="3294" spans="1:20" x14ac:dyDescent="0.25">
      <c r="A3294" t="s">
        <v>44</v>
      </c>
      <c r="B3294" t="s">
        <v>44</v>
      </c>
      <c r="C3294" t="s">
        <v>64</v>
      </c>
      <c r="D3294">
        <v>5</v>
      </c>
      <c r="E3294" t="s">
        <v>44</v>
      </c>
      <c r="F3294">
        <v>1</v>
      </c>
      <c r="G3294" t="s">
        <v>74</v>
      </c>
      <c r="H3294" t="s">
        <v>75</v>
      </c>
      <c r="I3294" t="s">
        <v>47</v>
      </c>
      <c r="J3294">
        <v>2023</v>
      </c>
      <c r="K3294">
        <v>6312</v>
      </c>
      <c r="L3294">
        <v>78091269</v>
      </c>
      <c r="M3294">
        <v>10</v>
      </c>
      <c r="N3294" s="6">
        <v>45041</v>
      </c>
      <c r="O3294">
        <v>1</v>
      </c>
      <c r="P3294">
        <v>1</v>
      </c>
      <c r="Q3294">
        <v>1</v>
      </c>
      <c r="R3294" s="6">
        <v>45041</v>
      </c>
      <c r="S3294">
        <v>1</v>
      </c>
      <c r="T3294" s="6">
        <v>45041</v>
      </c>
    </row>
    <row r="3295" spans="1:20" x14ac:dyDescent="0.25">
      <c r="A3295" t="s">
        <v>44</v>
      </c>
      <c r="B3295" t="s">
        <v>44</v>
      </c>
      <c r="C3295" t="s">
        <v>64</v>
      </c>
      <c r="D3295">
        <v>5</v>
      </c>
      <c r="E3295" t="s">
        <v>44</v>
      </c>
      <c r="F3295">
        <v>1</v>
      </c>
      <c r="G3295" t="s">
        <v>74</v>
      </c>
      <c r="H3295" t="s">
        <v>75</v>
      </c>
      <c r="I3295" t="s">
        <v>47</v>
      </c>
      <c r="J3295">
        <v>2023</v>
      </c>
      <c r="K3295">
        <v>6312</v>
      </c>
      <c r="L3295">
        <v>91169084</v>
      </c>
      <c r="M3295">
        <v>4</v>
      </c>
      <c r="N3295" s="6">
        <v>45013</v>
      </c>
      <c r="O3295">
        <v>1</v>
      </c>
      <c r="P3295">
        <v>1</v>
      </c>
      <c r="Q3295">
        <v>1</v>
      </c>
      <c r="R3295" s="6">
        <v>45013</v>
      </c>
      <c r="S3295">
        <v>1</v>
      </c>
      <c r="T3295" s="6">
        <v>45013</v>
      </c>
    </row>
    <row r="3296" spans="1:20" x14ac:dyDescent="0.25">
      <c r="A3296" t="s">
        <v>44</v>
      </c>
      <c r="B3296" t="s">
        <v>44</v>
      </c>
      <c r="C3296" t="s">
        <v>64</v>
      </c>
      <c r="D3296">
        <v>5</v>
      </c>
      <c r="E3296" t="s">
        <v>44</v>
      </c>
      <c r="F3296">
        <v>1</v>
      </c>
      <c r="G3296" t="s">
        <v>74</v>
      </c>
      <c r="H3296" t="s">
        <v>75</v>
      </c>
      <c r="I3296" t="s">
        <v>47</v>
      </c>
      <c r="J3296">
        <v>2023</v>
      </c>
      <c r="K3296">
        <v>6312</v>
      </c>
      <c r="L3296">
        <v>81169145</v>
      </c>
      <c r="M3296">
        <v>9</v>
      </c>
      <c r="N3296" s="6">
        <v>45075</v>
      </c>
      <c r="O3296">
        <v>1</v>
      </c>
      <c r="P3296">
        <v>1</v>
      </c>
      <c r="Q3296">
        <v>1</v>
      </c>
      <c r="R3296" s="6">
        <v>45075</v>
      </c>
      <c r="S3296">
        <v>1</v>
      </c>
      <c r="T3296" s="6">
        <v>45075</v>
      </c>
    </row>
    <row r="3297" spans="1:20" x14ac:dyDescent="0.25">
      <c r="A3297" t="s">
        <v>44</v>
      </c>
      <c r="B3297" t="s">
        <v>44</v>
      </c>
      <c r="C3297" t="s">
        <v>64</v>
      </c>
      <c r="D3297">
        <v>5</v>
      </c>
      <c r="E3297" t="s">
        <v>44</v>
      </c>
      <c r="F3297">
        <v>1</v>
      </c>
      <c r="G3297" t="s">
        <v>74</v>
      </c>
      <c r="H3297" t="s">
        <v>75</v>
      </c>
      <c r="I3297" t="s">
        <v>47</v>
      </c>
      <c r="J3297">
        <v>2023</v>
      </c>
      <c r="K3297">
        <v>6312</v>
      </c>
      <c r="L3297">
        <v>81581920</v>
      </c>
      <c r="M3297">
        <v>8</v>
      </c>
      <c r="N3297" s="6">
        <v>45016</v>
      </c>
      <c r="O3297">
        <v>1</v>
      </c>
      <c r="P3297">
        <v>1</v>
      </c>
      <c r="Q3297">
        <v>1</v>
      </c>
      <c r="R3297" s="6">
        <v>45016</v>
      </c>
      <c r="S3297">
        <v>1</v>
      </c>
      <c r="T3297" s="6">
        <v>45016</v>
      </c>
    </row>
    <row r="3298" spans="1:20" x14ac:dyDescent="0.25">
      <c r="A3298" t="s">
        <v>44</v>
      </c>
      <c r="B3298" t="s">
        <v>44</v>
      </c>
      <c r="C3298" t="s">
        <v>64</v>
      </c>
      <c r="D3298">
        <v>5</v>
      </c>
      <c r="E3298" t="s">
        <v>44</v>
      </c>
      <c r="F3298">
        <v>1</v>
      </c>
      <c r="G3298" t="s">
        <v>74</v>
      </c>
      <c r="H3298" t="s">
        <v>75</v>
      </c>
      <c r="I3298" t="s">
        <v>47</v>
      </c>
      <c r="J3298">
        <v>2023</v>
      </c>
      <c r="K3298">
        <v>6312</v>
      </c>
      <c r="L3298">
        <v>79760727</v>
      </c>
      <c r="M3298">
        <v>6</v>
      </c>
      <c r="N3298" s="6">
        <v>45049</v>
      </c>
      <c r="O3298">
        <v>1</v>
      </c>
      <c r="P3298">
        <v>1</v>
      </c>
      <c r="Q3298">
        <v>1</v>
      </c>
      <c r="R3298" s="6">
        <v>45049</v>
      </c>
      <c r="S3298">
        <v>1</v>
      </c>
      <c r="T3298" s="6">
        <v>45049</v>
      </c>
    </row>
    <row r="3299" spans="1:20" x14ac:dyDescent="0.25">
      <c r="A3299" t="s">
        <v>44</v>
      </c>
      <c r="B3299" t="s">
        <v>44</v>
      </c>
      <c r="C3299" t="s">
        <v>64</v>
      </c>
      <c r="D3299">
        <v>5</v>
      </c>
      <c r="E3299" t="s">
        <v>44</v>
      </c>
      <c r="F3299">
        <v>1</v>
      </c>
      <c r="G3299" t="s">
        <v>74</v>
      </c>
      <c r="H3299" t="s">
        <v>75</v>
      </c>
      <c r="I3299" t="s">
        <v>47</v>
      </c>
      <c r="J3299">
        <v>2023</v>
      </c>
      <c r="K3299">
        <v>6312</v>
      </c>
      <c r="L3299">
        <v>90059414</v>
      </c>
      <c r="M3299">
        <v>6</v>
      </c>
      <c r="N3299" s="6">
        <v>45055</v>
      </c>
      <c r="O3299">
        <v>1</v>
      </c>
      <c r="P3299">
        <v>1</v>
      </c>
      <c r="Q3299">
        <v>1</v>
      </c>
      <c r="R3299" s="6">
        <v>45055</v>
      </c>
      <c r="S3299">
        <v>1</v>
      </c>
      <c r="T3299" s="6">
        <v>45055</v>
      </c>
    </row>
    <row r="3300" spans="1:20" x14ac:dyDescent="0.25">
      <c r="A3300" t="s">
        <v>44</v>
      </c>
      <c r="B3300" t="s">
        <v>44</v>
      </c>
      <c r="C3300" t="s">
        <v>64</v>
      </c>
      <c r="D3300">
        <v>5</v>
      </c>
      <c r="E3300" t="s">
        <v>44</v>
      </c>
      <c r="F3300">
        <v>1</v>
      </c>
      <c r="G3300" t="s">
        <v>74</v>
      </c>
      <c r="H3300" t="s">
        <v>75</v>
      </c>
      <c r="I3300" t="s">
        <v>47</v>
      </c>
      <c r="J3300">
        <v>2023</v>
      </c>
      <c r="K3300">
        <v>6312</v>
      </c>
      <c r="L3300">
        <v>62987645</v>
      </c>
      <c r="M3300">
        <v>11</v>
      </c>
      <c r="N3300" s="6">
        <v>45014</v>
      </c>
      <c r="O3300">
        <v>1</v>
      </c>
      <c r="P3300">
        <v>1</v>
      </c>
      <c r="Q3300">
        <v>1</v>
      </c>
      <c r="R3300" s="6">
        <v>45014</v>
      </c>
      <c r="S3300">
        <v>1</v>
      </c>
      <c r="T3300" s="6">
        <v>45014</v>
      </c>
    </row>
    <row r="3301" spans="1:20" x14ac:dyDescent="0.25">
      <c r="A3301" t="s">
        <v>44</v>
      </c>
      <c r="B3301" t="s">
        <v>44</v>
      </c>
      <c r="C3301" t="s">
        <v>64</v>
      </c>
      <c r="D3301">
        <v>5</v>
      </c>
      <c r="E3301" t="s">
        <v>44</v>
      </c>
      <c r="F3301">
        <v>1</v>
      </c>
      <c r="G3301" t="s">
        <v>74</v>
      </c>
      <c r="H3301" t="s">
        <v>75</v>
      </c>
      <c r="I3301" t="s">
        <v>47</v>
      </c>
      <c r="J3301">
        <v>2023</v>
      </c>
      <c r="K3301">
        <v>6312</v>
      </c>
      <c r="L3301">
        <v>79866133</v>
      </c>
      <c r="M3301">
        <v>6</v>
      </c>
      <c r="N3301" s="6">
        <v>45071</v>
      </c>
      <c r="O3301">
        <v>1</v>
      </c>
      <c r="P3301">
        <v>1</v>
      </c>
      <c r="Q3301">
        <v>1</v>
      </c>
      <c r="R3301" s="6">
        <v>45071</v>
      </c>
      <c r="S3301">
        <v>1</v>
      </c>
      <c r="T3301" s="6">
        <v>45071</v>
      </c>
    </row>
    <row r="3302" spans="1:20" x14ac:dyDescent="0.25">
      <c r="A3302" t="s">
        <v>44</v>
      </c>
      <c r="B3302" t="s">
        <v>44</v>
      </c>
      <c r="C3302" t="s">
        <v>64</v>
      </c>
      <c r="D3302">
        <v>5</v>
      </c>
      <c r="E3302" t="s">
        <v>44</v>
      </c>
      <c r="F3302">
        <v>1</v>
      </c>
      <c r="G3302" t="s">
        <v>74</v>
      </c>
      <c r="H3302" t="s">
        <v>75</v>
      </c>
      <c r="I3302" t="s">
        <v>47</v>
      </c>
      <c r="J3302">
        <v>2023</v>
      </c>
      <c r="K3302">
        <v>6312</v>
      </c>
      <c r="L3302">
        <v>79489700</v>
      </c>
      <c r="M3302">
        <v>7</v>
      </c>
      <c r="N3302" s="6">
        <v>45062</v>
      </c>
      <c r="O3302">
        <v>1</v>
      </c>
      <c r="P3302">
        <v>1</v>
      </c>
      <c r="Q3302">
        <v>1</v>
      </c>
      <c r="R3302" s="6">
        <v>45062</v>
      </c>
      <c r="S3302">
        <v>1</v>
      </c>
      <c r="T3302" s="6">
        <v>45062</v>
      </c>
    </row>
    <row r="3303" spans="1:20" x14ac:dyDescent="0.25">
      <c r="A3303" t="s">
        <v>44</v>
      </c>
      <c r="B3303" t="s">
        <v>44</v>
      </c>
      <c r="C3303" t="s">
        <v>64</v>
      </c>
      <c r="D3303">
        <v>5</v>
      </c>
      <c r="E3303" t="s">
        <v>44</v>
      </c>
      <c r="F3303">
        <v>1</v>
      </c>
      <c r="G3303" t="s">
        <v>74</v>
      </c>
      <c r="H3303" t="s">
        <v>75</v>
      </c>
      <c r="I3303" t="s">
        <v>47</v>
      </c>
      <c r="J3303">
        <v>2023</v>
      </c>
      <c r="K3303">
        <v>6312</v>
      </c>
      <c r="L3303">
        <v>90433567</v>
      </c>
      <c r="M3303">
        <v>5</v>
      </c>
      <c r="N3303" s="6">
        <v>45020</v>
      </c>
      <c r="O3303">
        <v>1</v>
      </c>
      <c r="P3303">
        <v>1</v>
      </c>
      <c r="Q3303">
        <v>1</v>
      </c>
      <c r="R3303" s="6">
        <v>45020</v>
      </c>
      <c r="S3303">
        <v>1</v>
      </c>
      <c r="T3303" s="6">
        <v>45020</v>
      </c>
    </row>
    <row r="3304" spans="1:20" x14ac:dyDescent="0.25">
      <c r="A3304" t="s">
        <v>44</v>
      </c>
      <c r="B3304" t="s">
        <v>44</v>
      </c>
      <c r="C3304" t="s">
        <v>64</v>
      </c>
      <c r="D3304">
        <v>5</v>
      </c>
      <c r="E3304" t="s">
        <v>44</v>
      </c>
      <c r="F3304">
        <v>1</v>
      </c>
      <c r="G3304" t="s">
        <v>74</v>
      </c>
      <c r="H3304" t="s">
        <v>75</v>
      </c>
      <c r="I3304" t="s">
        <v>47</v>
      </c>
      <c r="J3304">
        <v>2023</v>
      </c>
      <c r="K3304">
        <v>6312</v>
      </c>
      <c r="L3304">
        <v>79529006</v>
      </c>
      <c r="M3304">
        <v>6</v>
      </c>
      <c r="N3304" s="6">
        <v>44944</v>
      </c>
      <c r="O3304">
        <v>1</v>
      </c>
      <c r="P3304">
        <v>0</v>
      </c>
      <c r="Q3304">
        <v>0</v>
      </c>
      <c r="S3304">
        <v>0</v>
      </c>
    </row>
    <row r="3305" spans="1:20" x14ac:dyDescent="0.25">
      <c r="A3305" t="s">
        <v>44</v>
      </c>
      <c r="B3305" t="s">
        <v>44</v>
      </c>
      <c r="C3305" t="s">
        <v>64</v>
      </c>
      <c r="D3305">
        <v>5</v>
      </c>
      <c r="E3305" t="s">
        <v>44</v>
      </c>
      <c r="F3305">
        <v>1</v>
      </c>
      <c r="G3305" t="s">
        <v>74</v>
      </c>
      <c r="H3305" t="s">
        <v>75</v>
      </c>
      <c r="I3305" t="s">
        <v>47</v>
      </c>
      <c r="J3305">
        <v>2023</v>
      </c>
      <c r="K3305">
        <v>6312</v>
      </c>
      <c r="L3305">
        <v>90908838</v>
      </c>
      <c r="M3305">
        <v>4</v>
      </c>
      <c r="N3305" s="6">
        <v>45075</v>
      </c>
      <c r="O3305">
        <v>1</v>
      </c>
      <c r="P3305">
        <v>1</v>
      </c>
      <c r="Q3305">
        <v>1</v>
      </c>
      <c r="R3305" s="6">
        <v>45075</v>
      </c>
      <c r="S3305">
        <v>1</v>
      </c>
      <c r="T3305" s="6">
        <v>45075</v>
      </c>
    </row>
    <row r="3306" spans="1:20" x14ac:dyDescent="0.25">
      <c r="A3306" t="s">
        <v>44</v>
      </c>
      <c r="B3306" t="s">
        <v>44</v>
      </c>
      <c r="C3306" t="s">
        <v>64</v>
      </c>
      <c r="D3306">
        <v>5</v>
      </c>
      <c r="E3306" t="s">
        <v>44</v>
      </c>
      <c r="F3306">
        <v>1</v>
      </c>
      <c r="G3306" t="s">
        <v>74</v>
      </c>
      <c r="H3306" t="s">
        <v>75</v>
      </c>
      <c r="I3306" t="s">
        <v>47</v>
      </c>
      <c r="J3306">
        <v>2023</v>
      </c>
      <c r="K3306">
        <v>6312</v>
      </c>
      <c r="L3306">
        <v>78277424</v>
      </c>
      <c r="M3306">
        <v>9</v>
      </c>
      <c r="N3306" s="6">
        <v>45049</v>
      </c>
      <c r="O3306">
        <v>1</v>
      </c>
      <c r="P3306">
        <v>1</v>
      </c>
      <c r="Q3306">
        <v>1</v>
      </c>
      <c r="R3306" s="6">
        <v>45049</v>
      </c>
      <c r="S3306">
        <v>1</v>
      </c>
      <c r="T3306" s="6">
        <v>45049</v>
      </c>
    </row>
    <row r="3307" spans="1:20" x14ac:dyDescent="0.25">
      <c r="A3307" t="s">
        <v>44</v>
      </c>
      <c r="B3307" t="s">
        <v>44</v>
      </c>
      <c r="C3307" t="s">
        <v>64</v>
      </c>
      <c r="D3307">
        <v>5</v>
      </c>
      <c r="E3307" t="s">
        <v>44</v>
      </c>
      <c r="F3307">
        <v>1</v>
      </c>
      <c r="G3307" t="s">
        <v>74</v>
      </c>
      <c r="H3307" t="s">
        <v>75</v>
      </c>
      <c r="I3307" t="s">
        <v>47</v>
      </c>
      <c r="J3307">
        <v>2023</v>
      </c>
      <c r="K3307">
        <v>6312</v>
      </c>
      <c r="L3307">
        <v>90506749</v>
      </c>
      <c r="M3307">
        <v>5</v>
      </c>
      <c r="N3307" s="6">
        <v>45072</v>
      </c>
      <c r="O3307">
        <v>1</v>
      </c>
      <c r="P3307">
        <v>1</v>
      </c>
      <c r="Q3307">
        <v>1</v>
      </c>
      <c r="R3307" s="6">
        <v>45072</v>
      </c>
      <c r="S3307">
        <v>1</v>
      </c>
      <c r="T3307" s="6">
        <v>45072</v>
      </c>
    </row>
    <row r="3308" spans="1:20" x14ac:dyDescent="0.25">
      <c r="A3308" t="s">
        <v>44</v>
      </c>
      <c r="B3308" t="s">
        <v>44</v>
      </c>
      <c r="C3308" t="s">
        <v>64</v>
      </c>
      <c r="D3308">
        <v>5</v>
      </c>
      <c r="E3308" t="s">
        <v>44</v>
      </c>
      <c r="F3308">
        <v>1</v>
      </c>
      <c r="G3308" t="s">
        <v>74</v>
      </c>
      <c r="H3308" t="s">
        <v>75</v>
      </c>
      <c r="I3308" t="s">
        <v>47</v>
      </c>
      <c r="J3308">
        <v>2023</v>
      </c>
      <c r="K3308">
        <v>6312</v>
      </c>
      <c r="L3308">
        <v>90711285</v>
      </c>
      <c r="M3308">
        <v>5</v>
      </c>
      <c r="N3308" s="6">
        <v>45062</v>
      </c>
      <c r="O3308">
        <v>1</v>
      </c>
      <c r="P3308">
        <v>1</v>
      </c>
      <c r="Q3308">
        <v>1</v>
      </c>
      <c r="R3308" s="6">
        <v>45062</v>
      </c>
      <c r="S3308">
        <v>1</v>
      </c>
      <c r="T3308" s="6">
        <v>45062</v>
      </c>
    </row>
    <row r="3309" spans="1:20" x14ac:dyDescent="0.25">
      <c r="A3309" t="s">
        <v>44</v>
      </c>
      <c r="B3309" t="s">
        <v>44</v>
      </c>
      <c r="C3309" t="s">
        <v>64</v>
      </c>
      <c r="D3309">
        <v>5</v>
      </c>
      <c r="E3309" t="s">
        <v>44</v>
      </c>
      <c r="F3309">
        <v>1</v>
      </c>
      <c r="G3309" t="s">
        <v>74</v>
      </c>
      <c r="H3309" t="s">
        <v>75</v>
      </c>
      <c r="I3309" t="s">
        <v>47</v>
      </c>
      <c r="J3309">
        <v>2023</v>
      </c>
      <c r="K3309">
        <v>6312</v>
      </c>
      <c r="L3309">
        <v>91421940</v>
      </c>
      <c r="M3309">
        <v>3</v>
      </c>
      <c r="N3309" s="6">
        <v>45034</v>
      </c>
      <c r="O3309">
        <v>1</v>
      </c>
      <c r="P3309">
        <v>1</v>
      </c>
      <c r="Q3309">
        <v>1</v>
      </c>
      <c r="R3309" s="6">
        <v>45034</v>
      </c>
      <c r="S3309">
        <v>1</v>
      </c>
      <c r="T3309" s="6">
        <v>45034</v>
      </c>
    </row>
    <row r="3310" spans="1:20" x14ac:dyDescent="0.25">
      <c r="A3310" t="s">
        <v>44</v>
      </c>
      <c r="B3310" t="s">
        <v>44</v>
      </c>
      <c r="C3310" t="s">
        <v>64</v>
      </c>
      <c r="D3310">
        <v>5</v>
      </c>
      <c r="E3310" t="s">
        <v>44</v>
      </c>
      <c r="F3310">
        <v>1</v>
      </c>
      <c r="G3310" t="s">
        <v>74</v>
      </c>
      <c r="H3310" t="s">
        <v>75</v>
      </c>
      <c r="I3310" t="s">
        <v>47</v>
      </c>
      <c r="J3310">
        <v>2023</v>
      </c>
      <c r="K3310">
        <v>6312</v>
      </c>
      <c r="L3310">
        <v>63186602</v>
      </c>
      <c r="M3310">
        <v>10</v>
      </c>
      <c r="N3310" s="6">
        <v>45035</v>
      </c>
      <c r="O3310">
        <v>1</v>
      </c>
      <c r="P3310">
        <v>1</v>
      </c>
      <c r="Q3310">
        <v>1</v>
      </c>
      <c r="R3310" s="6">
        <v>45035</v>
      </c>
      <c r="S3310">
        <v>1</v>
      </c>
      <c r="T3310" s="6">
        <v>45035</v>
      </c>
    </row>
    <row r="3311" spans="1:20" x14ac:dyDescent="0.25">
      <c r="A3311" t="s">
        <v>44</v>
      </c>
      <c r="B3311" t="s">
        <v>44</v>
      </c>
      <c r="C3311" t="s">
        <v>64</v>
      </c>
      <c r="D3311">
        <v>5</v>
      </c>
      <c r="E3311" t="s">
        <v>44</v>
      </c>
      <c r="F3311">
        <v>1</v>
      </c>
      <c r="G3311" t="s">
        <v>74</v>
      </c>
      <c r="H3311" t="s">
        <v>75</v>
      </c>
      <c r="I3311" t="s">
        <v>47</v>
      </c>
      <c r="J3311">
        <v>2023</v>
      </c>
      <c r="K3311">
        <v>6312</v>
      </c>
      <c r="L3311">
        <v>90403766</v>
      </c>
      <c r="M3311">
        <v>5</v>
      </c>
      <c r="N3311" s="6">
        <v>45076</v>
      </c>
      <c r="O3311">
        <v>1</v>
      </c>
      <c r="P3311">
        <v>1</v>
      </c>
      <c r="Q3311">
        <v>1</v>
      </c>
      <c r="R3311" s="6">
        <v>45076</v>
      </c>
      <c r="S3311">
        <v>1</v>
      </c>
      <c r="T3311" s="6">
        <v>45076</v>
      </c>
    </row>
    <row r="3312" spans="1:20" x14ac:dyDescent="0.25">
      <c r="A3312" t="s">
        <v>44</v>
      </c>
      <c r="B3312" t="s">
        <v>44</v>
      </c>
      <c r="C3312" t="s">
        <v>64</v>
      </c>
      <c r="D3312">
        <v>5</v>
      </c>
      <c r="E3312" t="s">
        <v>44</v>
      </c>
      <c r="F3312">
        <v>1</v>
      </c>
      <c r="G3312" t="s">
        <v>74</v>
      </c>
      <c r="H3312" t="s">
        <v>75</v>
      </c>
      <c r="I3312" t="s">
        <v>47</v>
      </c>
      <c r="J3312">
        <v>2023</v>
      </c>
      <c r="K3312">
        <v>6312</v>
      </c>
      <c r="L3312">
        <v>81065805</v>
      </c>
      <c r="M3312">
        <v>10</v>
      </c>
      <c r="N3312" s="6">
        <v>45034</v>
      </c>
      <c r="O3312">
        <v>1</v>
      </c>
      <c r="P3312">
        <v>0</v>
      </c>
      <c r="Q3312">
        <v>0</v>
      </c>
      <c r="S3312">
        <v>0</v>
      </c>
    </row>
    <row r="3313" spans="1:20" x14ac:dyDescent="0.25">
      <c r="A3313" t="s">
        <v>44</v>
      </c>
      <c r="B3313" t="s">
        <v>44</v>
      </c>
      <c r="C3313" t="s">
        <v>64</v>
      </c>
      <c r="D3313">
        <v>5</v>
      </c>
      <c r="E3313" t="s">
        <v>44</v>
      </c>
      <c r="F3313">
        <v>1</v>
      </c>
      <c r="G3313" t="s">
        <v>74</v>
      </c>
      <c r="H3313" t="s">
        <v>75</v>
      </c>
      <c r="I3313" t="s">
        <v>47</v>
      </c>
      <c r="J3313">
        <v>2023</v>
      </c>
      <c r="K3313">
        <v>6312</v>
      </c>
      <c r="L3313">
        <v>91370750</v>
      </c>
      <c r="M3313">
        <v>3</v>
      </c>
      <c r="N3313" s="6">
        <v>45040</v>
      </c>
      <c r="O3313">
        <v>1</v>
      </c>
      <c r="P3313">
        <v>1</v>
      </c>
      <c r="Q3313">
        <v>1</v>
      </c>
      <c r="R3313" s="6">
        <v>45040</v>
      </c>
      <c r="S3313">
        <v>1</v>
      </c>
      <c r="T3313" s="6">
        <v>45040</v>
      </c>
    </row>
    <row r="3314" spans="1:20" x14ac:dyDescent="0.25">
      <c r="A3314" t="s">
        <v>44</v>
      </c>
      <c r="B3314" t="s">
        <v>44</v>
      </c>
      <c r="C3314" t="s">
        <v>64</v>
      </c>
      <c r="D3314">
        <v>5</v>
      </c>
      <c r="E3314" t="s">
        <v>44</v>
      </c>
      <c r="F3314">
        <v>1</v>
      </c>
      <c r="G3314" t="s">
        <v>74</v>
      </c>
      <c r="H3314" t="s">
        <v>75</v>
      </c>
      <c r="I3314" t="s">
        <v>47</v>
      </c>
      <c r="J3314">
        <v>2023</v>
      </c>
      <c r="K3314">
        <v>6312</v>
      </c>
      <c r="L3314">
        <v>91549359</v>
      </c>
      <c r="M3314">
        <v>3</v>
      </c>
      <c r="N3314" s="6">
        <v>45071</v>
      </c>
      <c r="O3314">
        <v>1</v>
      </c>
      <c r="P3314">
        <v>0</v>
      </c>
      <c r="Q3314">
        <v>0</v>
      </c>
      <c r="S3314">
        <v>0</v>
      </c>
    </row>
    <row r="3315" spans="1:20" x14ac:dyDescent="0.25">
      <c r="A3315" t="s">
        <v>44</v>
      </c>
      <c r="B3315" t="s">
        <v>44</v>
      </c>
      <c r="C3315" t="s">
        <v>64</v>
      </c>
      <c r="D3315">
        <v>5</v>
      </c>
      <c r="E3315" t="s">
        <v>44</v>
      </c>
      <c r="F3315">
        <v>1</v>
      </c>
      <c r="G3315" t="s">
        <v>74</v>
      </c>
      <c r="H3315" t="s">
        <v>75</v>
      </c>
      <c r="I3315" t="s">
        <v>47</v>
      </c>
      <c r="J3315">
        <v>2023</v>
      </c>
      <c r="K3315">
        <v>6312</v>
      </c>
      <c r="L3315">
        <v>77825893</v>
      </c>
      <c r="M3315">
        <v>10</v>
      </c>
      <c r="N3315" s="6">
        <v>45071</v>
      </c>
      <c r="O3315">
        <v>1</v>
      </c>
      <c r="P3315">
        <v>1</v>
      </c>
      <c r="Q3315">
        <v>1</v>
      </c>
      <c r="R3315" s="6">
        <v>45071</v>
      </c>
      <c r="S3315">
        <v>1</v>
      </c>
      <c r="T3315" s="6">
        <v>45071</v>
      </c>
    </row>
    <row r="3316" spans="1:20" x14ac:dyDescent="0.25">
      <c r="A3316" t="s">
        <v>44</v>
      </c>
      <c r="B3316" t="s">
        <v>44</v>
      </c>
      <c r="C3316" t="s">
        <v>64</v>
      </c>
      <c r="D3316">
        <v>5</v>
      </c>
      <c r="E3316" t="s">
        <v>44</v>
      </c>
      <c r="F3316">
        <v>1</v>
      </c>
      <c r="G3316" t="s">
        <v>74</v>
      </c>
      <c r="H3316" t="s">
        <v>75</v>
      </c>
      <c r="I3316" t="s">
        <v>47</v>
      </c>
      <c r="J3316">
        <v>2023</v>
      </c>
      <c r="K3316">
        <v>6312</v>
      </c>
      <c r="L3316">
        <v>63186096</v>
      </c>
      <c r="M3316">
        <v>11</v>
      </c>
      <c r="N3316" s="6">
        <v>45035</v>
      </c>
      <c r="O3316">
        <v>1</v>
      </c>
      <c r="P3316">
        <v>1</v>
      </c>
      <c r="Q3316">
        <v>1</v>
      </c>
      <c r="R3316" s="6">
        <v>45035</v>
      </c>
      <c r="S3316">
        <v>1</v>
      </c>
      <c r="T3316" s="6">
        <v>45035</v>
      </c>
    </row>
    <row r="3317" spans="1:20" x14ac:dyDescent="0.25">
      <c r="A3317" t="s">
        <v>44</v>
      </c>
      <c r="B3317" t="s">
        <v>44</v>
      </c>
      <c r="C3317" t="s">
        <v>64</v>
      </c>
      <c r="D3317">
        <v>5</v>
      </c>
      <c r="E3317" t="s">
        <v>44</v>
      </c>
      <c r="F3317">
        <v>1</v>
      </c>
      <c r="G3317" t="s">
        <v>74</v>
      </c>
      <c r="H3317" t="s">
        <v>75</v>
      </c>
      <c r="I3317" t="s">
        <v>47</v>
      </c>
      <c r="J3317">
        <v>2023</v>
      </c>
      <c r="K3317">
        <v>6312</v>
      </c>
      <c r="L3317">
        <v>81632089</v>
      </c>
      <c r="M3317">
        <v>7</v>
      </c>
      <c r="N3317" s="6">
        <v>45033</v>
      </c>
      <c r="O3317">
        <v>1</v>
      </c>
      <c r="P3317">
        <v>0</v>
      </c>
      <c r="Q3317">
        <v>0</v>
      </c>
      <c r="S3317">
        <v>0</v>
      </c>
    </row>
    <row r="3318" spans="1:20" x14ac:dyDescent="0.25">
      <c r="A3318" t="s">
        <v>44</v>
      </c>
      <c r="B3318" t="s">
        <v>44</v>
      </c>
      <c r="C3318" t="s">
        <v>64</v>
      </c>
      <c r="D3318">
        <v>5</v>
      </c>
      <c r="E3318" t="s">
        <v>44</v>
      </c>
      <c r="F3318">
        <v>1</v>
      </c>
      <c r="G3318" t="s">
        <v>74</v>
      </c>
      <c r="H3318" t="s">
        <v>75</v>
      </c>
      <c r="I3318" t="s">
        <v>47</v>
      </c>
      <c r="J3318">
        <v>2023</v>
      </c>
      <c r="K3318">
        <v>6312</v>
      </c>
      <c r="L3318">
        <v>91147240</v>
      </c>
      <c r="M3318">
        <v>4</v>
      </c>
      <c r="N3318" s="6">
        <v>45076</v>
      </c>
      <c r="O3318">
        <v>1</v>
      </c>
      <c r="P3318">
        <v>1</v>
      </c>
      <c r="Q3318">
        <v>1</v>
      </c>
      <c r="R3318" s="6">
        <v>45076</v>
      </c>
      <c r="S3318">
        <v>1</v>
      </c>
      <c r="T3318" s="6">
        <v>45076</v>
      </c>
    </row>
    <row r="3319" spans="1:20" x14ac:dyDescent="0.25">
      <c r="A3319" t="s">
        <v>44</v>
      </c>
      <c r="B3319" t="s">
        <v>44</v>
      </c>
      <c r="C3319" t="s">
        <v>64</v>
      </c>
      <c r="D3319">
        <v>5</v>
      </c>
      <c r="E3319" t="s">
        <v>44</v>
      </c>
      <c r="F3319">
        <v>1</v>
      </c>
      <c r="G3319" t="s">
        <v>74</v>
      </c>
      <c r="H3319" t="s">
        <v>75</v>
      </c>
      <c r="I3319" t="s">
        <v>47</v>
      </c>
      <c r="J3319">
        <v>2023</v>
      </c>
      <c r="K3319">
        <v>6312</v>
      </c>
      <c r="L3319">
        <v>91453180</v>
      </c>
      <c r="M3319">
        <v>3</v>
      </c>
      <c r="N3319" s="6">
        <v>45040</v>
      </c>
      <c r="O3319">
        <v>1</v>
      </c>
      <c r="P3319">
        <v>1</v>
      </c>
      <c r="Q3319">
        <v>1</v>
      </c>
      <c r="R3319" s="6">
        <v>45040</v>
      </c>
      <c r="S3319">
        <v>1</v>
      </c>
      <c r="T3319" s="6">
        <v>45040</v>
      </c>
    </row>
    <row r="3320" spans="1:20" x14ac:dyDescent="0.25">
      <c r="A3320" t="s">
        <v>44</v>
      </c>
      <c r="B3320" t="s">
        <v>44</v>
      </c>
      <c r="C3320" t="s">
        <v>64</v>
      </c>
      <c r="D3320">
        <v>5</v>
      </c>
      <c r="E3320" t="s">
        <v>44</v>
      </c>
      <c r="F3320">
        <v>1</v>
      </c>
      <c r="G3320" t="s">
        <v>74</v>
      </c>
      <c r="H3320" t="s">
        <v>75</v>
      </c>
      <c r="I3320" t="s">
        <v>47</v>
      </c>
      <c r="J3320">
        <v>2023</v>
      </c>
      <c r="K3320">
        <v>6312</v>
      </c>
      <c r="L3320">
        <v>81632013</v>
      </c>
      <c r="M3320">
        <v>8</v>
      </c>
      <c r="N3320" s="6">
        <v>45033</v>
      </c>
      <c r="O3320">
        <v>1</v>
      </c>
      <c r="P3320">
        <v>1</v>
      </c>
      <c r="Q3320">
        <v>1</v>
      </c>
      <c r="R3320" s="6">
        <v>45033</v>
      </c>
      <c r="S3320">
        <v>1</v>
      </c>
      <c r="T3320" s="6">
        <v>45033</v>
      </c>
    </row>
    <row r="3321" spans="1:20" x14ac:dyDescent="0.25">
      <c r="A3321" t="s">
        <v>44</v>
      </c>
      <c r="B3321" t="s">
        <v>44</v>
      </c>
      <c r="C3321" t="s">
        <v>64</v>
      </c>
      <c r="D3321">
        <v>5</v>
      </c>
      <c r="E3321" t="s">
        <v>44</v>
      </c>
      <c r="F3321">
        <v>1</v>
      </c>
      <c r="G3321" t="s">
        <v>74</v>
      </c>
      <c r="H3321" t="s">
        <v>75</v>
      </c>
      <c r="I3321" t="s">
        <v>47</v>
      </c>
      <c r="J3321">
        <v>2023</v>
      </c>
      <c r="K3321">
        <v>6312</v>
      </c>
      <c r="L3321">
        <v>81605866</v>
      </c>
      <c r="M3321">
        <v>8</v>
      </c>
      <c r="N3321" s="6">
        <v>45065</v>
      </c>
      <c r="O3321">
        <v>1</v>
      </c>
      <c r="P3321">
        <v>1</v>
      </c>
      <c r="Q3321">
        <v>1</v>
      </c>
      <c r="R3321" s="6">
        <v>45065</v>
      </c>
      <c r="S3321">
        <v>1</v>
      </c>
      <c r="T3321" s="6">
        <v>45065</v>
      </c>
    </row>
    <row r="3322" spans="1:20" x14ac:dyDescent="0.25">
      <c r="A3322" t="s">
        <v>44</v>
      </c>
      <c r="B3322" t="s">
        <v>44</v>
      </c>
      <c r="C3322" t="s">
        <v>64</v>
      </c>
      <c r="D3322">
        <v>5</v>
      </c>
      <c r="E3322" t="s">
        <v>44</v>
      </c>
      <c r="F3322">
        <v>1</v>
      </c>
      <c r="G3322" t="s">
        <v>74</v>
      </c>
      <c r="H3322" t="s">
        <v>75</v>
      </c>
      <c r="I3322" t="s">
        <v>47</v>
      </c>
      <c r="J3322">
        <v>2023</v>
      </c>
      <c r="K3322">
        <v>6312</v>
      </c>
      <c r="L3322">
        <v>81632025</v>
      </c>
      <c r="M3322">
        <v>7</v>
      </c>
      <c r="N3322" s="6">
        <v>45049</v>
      </c>
      <c r="O3322">
        <v>1</v>
      </c>
      <c r="P3322">
        <v>1</v>
      </c>
      <c r="Q3322">
        <v>1</v>
      </c>
      <c r="R3322" s="6">
        <v>45049</v>
      </c>
      <c r="S3322">
        <v>1</v>
      </c>
      <c r="T3322" s="6">
        <v>45049</v>
      </c>
    </row>
    <row r="3323" spans="1:20" x14ac:dyDescent="0.25">
      <c r="A3323" t="s">
        <v>44</v>
      </c>
      <c r="B3323" t="s">
        <v>44</v>
      </c>
      <c r="C3323" t="s">
        <v>64</v>
      </c>
      <c r="D3323">
        <v>5</v>
      </c>
      <c r="E3323" t="s">
        <v>44</v>
      </c>
      <c r="F3323">
        <v>1</v>
      </c>
      <c r="G3323" t="s">
        <v>74</v>
      </c>
      <c r="H3323" t="s">
        <v>75</v>
      </c>
      <c r="I3323" t="s">
        <v>47</v>
      </c>
      <c r="J3323">
        <v>2023</v>
      </c>
      <c r="K3323">
        <v>6312</v>
      </c>
      <c r="L3323">
        <v>78059753</v>
      </c>
      <c r="M3323">
        <v>9</v>
      </c>
      <c r="N3323" s="6">
        <v>44944</v>
      </c>
      <c r="O3323">
        <v>1</v>
      </c>
      <c r="P3323">
        <v>0</v>
      </c>
      <c r="Q3323">
        <v>0</v>
      </c>
      <c r="S3323">
        <v>0</v>
      </c>
    </row>
    <row r="3324" spans="1:20" x14ac:dyDescent="0.25">
      <c r="A3324" t="s">
        <v>44</v>
      </c>
      <c r="B3324" t="s">
        <v>44</v>
      </c>
      <c r="C3324" t="s">
        <v>64</v>
      </c>
      <c r="D3324">
        <v>5</v>
      </c>
      <c r="E3324" t="s">
        <v>44</v>
      </c>
      <c r="F3324">
        <v>1</v>
      </c>
      <c r="G3324" t="s">
        <v>74</v>
      </c>
      <c r="H3324" t="s">
        <v>75</v>
      </c>
      <c r="I3324" t="s">
        <v>47</v>
      </c>
      <c r="J3324">
        <v>2023</v>
      </c>
      <c r="K3324">
        <v>6312</v>
      </c>
      <c r="L3324">
        <v>78161652</v>
      </c>
      <c r="M3324">
        <v>9</v>
      </c>
      <c r="N3324" s="6">
        <v>45075</v>
      </c>
      <c r="O3324">
        <v>1</v>
      </c>
      <c r="P3324">
        <v>1</v>
      </c>
      <c r="Q3324">
        <v>1</v>
      </c>
      <c r="R3324" s="6">
        <v>45075</v>
      </c>
      <c r="S3324">
        <v>1</v>
      </c>
      <c r="T3324" s="6">
        <v>45075</v>
      </c>
    </row>
    <row r="3325" spans="1:20" x14ac:dyDescent="0.25">
      <c r="A3325" t="s">
        <v>44</v>
      </c>
      <c r="B3325" t="s">
        <v>44</v>
      </c>
      <c r="C3325" t="s">
        <v>64</v>
      </c>
      <c r="D3325">
        <v>5</v>
      </c>
      <c r="E3325" t="s">
        <v>44</v>
      </c>
      <c r="F3325">
        <v>1</v>
      </c>
      <c r="G3325" t="s">
        <v>74</v>
      </c>
      <c r="H3325" t="s">
        <v>75</v>
      </c>
      <c r="I3325" t="s">
        <v>47</v>
      </c>
      <c r="J3325">
        <v>2023</v>
      </c>
      <c r="K3325">
        <v>6312</v>
      </c>
      <c r="L3325">
        <v>79589081</v>
      </c>
      <c r="M3325">
        <v>8</v>
      </c>
      <c r="N3325" s="6">
        <v>45013</v>
      </c>
      <c r="O3325">
        <v>1</v>
      </c>
      <c r="P3325">
        <v>1</v>
      </c>
      <c r="Q3325">
        <v>1</v>
      </c>
      <c r="R3325" s="6">
        <v>45013</v>
      </c>
      <c r="S3325">
        <v>1</v>
      </c>
      <c r="T3325" s="6">
        <v>45013</v>
      </c>
    </row>
    <row r="3326" spans="1:20" x14ac:dyDescent="0.25">
      <c r="A3326" t="s">
        <v>44</v>
      </c>
      <c r="B3326" t="s">
        <v>44</v>
      </c>
      <c r="C3326" t="s">
        <v>64</v>
      </c>
      <c r="D3326">
        <v>5</v>
      </c>
      <c r="E3326" t="s">
        <v>44</v>
      </c>
      <c r="F3326">
        <v>1</v>
      </c>
      <c r="G3326" t="s">
        <v>74</v>
      </c>
      <c r="H3326" t="s">
        <v>75</v>
      </c>
      <c r="I3326" t="s">
        <v>47</v>
      </c>
      <c r="J3326">
        <v>2023</v>
      </c>
      <c r="K3326">
        <v>6312</v>
      </c>
      <c r="L3326">
        <v>78382444</v>
      </c>
      <c r="M3326">
        <v>9</v>
      </c>
      <c r="N3326" s="6">
        <v>45048</v>
      </c>
      <c r="O3326">
        <v>1</v>
      </c>
      <c r="P3326">
        <v>1</v>
      </c>
      <c r="Q3326">
        <v>1</v>
      </c>
      <c r="R3326" s="6">
        <v>45048</v>
      </c>
      <c r="S3326">
        <v>1</v>
      </c>
      <c r="T3326" s="6">
        <v>45048</v>
      </c>
    </row>
    <row r="3327" spans="1:20" x14ac:dyDescent="0.25">
      <c r="A3327" t="s">
        <v>44</v>
      </c>
      <c r="B3327" t="s">
        <v>44</v>
      </c>
      <c r="C3327" t="s">
        <v>64</v>
      </c>
      <c r="D3327">
        <v>5</v>
      </c>
      <c r="E3327" t="s">
        <v>44</v>
      </c>
      <c r="F3327">
        <v>1</v>
      </c>
      <c r="G3327" t="s">
        <v>74</v>
      </c>
      <c r="H3327" t="s">
        <v>75</v>
      </c>
      <c r="I3327" t="s">
        <v>47</v>
      </c>
      <c r="J3327">
        <v>2023</v>
      </c>
      <c r="K3327">
        <v>6312</v>
      </c>
      <c r="L3327">
        <v>79042297</v>
      </c>
      <c r="M3327">
        <v>8</v>
      </c>
      <c r="N3327" s="6">
        <v>45013</v>
      </c>
      <c r="O3327">
        <v>1</v>
      </c>
      <c r="P3327">
        <v>1</v>
      </c>
      <c r="Q3327">
        <v>1</v>
      </c>
      <c r="R3327" s="6">
        <v>45013</v>
      </c>
      <c r="S3327">
        <v>1</v>
      </c>
      <c r="T3327" s="6">
        <v>45013</v>
      </c>
    </row>
    <row r="3328" spans="1:20" x14ac:dyDescent="0.25">
      <c r="A3328" t="s">
        <v>44</v>
      </c>
      <c r="B3328" t="s">
        <v>49</v>
      </c>
      <c r="C3328" t="s">
        <v>64</v>
      </c>
      <c r="D3328">
        <v>5</v>
      </c>
      <c r="E3328" t="s">
        <v>44</v>
      </c>
      <c r="F3328">
        <v>5</v>
      </c>
      <c r="G3328" t="s">
        <v>85</v>
      </c>
      <c r="H3328" t="s">
        <v>49</v>
      </c>
      <c r="I3328" t="s">
        <v>73</v>
      </c>
      <c r="J3328">
        <v>2023</v>
      </c>
      <c r="K3328">
        <v>6337</v>
      </c>
      <c r="L3328">
        <v>91260011</v>
      </c>
      <c r="M3328">
        <v>3</v>
      </c>
      <c r="N3328" s="6">
        <v>44949</v>
      </c>
      <c r="O3328">
        <v>1</v>
      </c>
      <c r="P3328">
        <v>0</v>
      </c>
      <c r="Q3328">
        <v>0</v>
      </c>
      <c r="S3328">
        <v>0</v>
      </c>
    </row>
    <row r="3329" spans="1:20" x14ac:dyDescent="0.25">
      <c r="A3329" t="s">
        <v>44</v>
      </c>
      <c r="B3329" t="s">
        <v>49</v>
      </c>
      <c r="C3329" t="s">
        <v>64</v>
      </c>
      <c r="D3329">
        <v>5</v>
      </c>
      <c r="E3329" t="s">
        <v>44</v>
      </c>
      <c r="F3329">
        <v>5</v>
      </c>
      <c r="G3329" t="s">
        <v>85</v>
      </c>
      <c r="H3329" t="s">
        <v>49</v>
      </c>
      <c r="I3329" t="s">
        <v>73</v>
      </c>
      <c r="J3329">
        <v>2023</v>
      </c>
      <c r="K3329">
        <v>6337</v>
      </c>
      <c r="L3329">
        <v>62767100</v>
      </c>
      <c r="M3329">
        <v>11</v>
      </c>
      <c r="N3329" s="6">
        <v>44999</v>
      </c>
      <c r="O3329">
        <v>1</v>
      </c>
      <c r="P3329">
        <v>0</v>
      </c>
      <c r="Q3329">
        <v>0</v>
      </c>
      <c r="S3329">
        <v>0</v>
      </c>
    </row>
    <row r="3330" spans="1:20" x14ac:dyDescent="0.25">
      <c r="A3330" t="s">
        <v>44</v>
      </c>
      <c r="B3330" t="s">
        <v>49</v>
      </c>
      <c r="C3330" t="s">
        <v>64</v>
      </c>
      <c r="D3330">
        <v>5</v>
      </c>
      <c r="E3330" t="s">
        <v>44</v>
      </c>
      <c r="F3330">
        <v>5</v>
      </c>
      <c r="G3330" t="s">
        <v>85</v>
      </c>
      <c r="H3330" t="s">
        <v>49</v>
      </c>
      <c r="I3330" t="s">
        <v>73</v>
      </c>
      <c r="J3330">
        <v>2023</v>
      </c>
      <c r="K3330">
        <v>6337</v>
      </c>
      <c r="L3330">
        <v>81458970</v>
      </c>
      <c r="M3330">
        <v>8</v>
      </c>
      <c r="N3330" s="6">
        <v>45035</v>
      </c>
      <c r="O3330">
        <v>1</v>
      </c>
      <c r="P3330">
        <v>0</v>
      </c>
      <c r="Q3330">
        <v>0</v>
      </c>
      <c r="S3330">
        <v>0</v>
      </c>
    </row>
    <row r="3331" spans="1:20" x14ac:dyDescent="0.25">
      <c r="A3331" t="s">
        <v>44</v>
      </c>
      <c r="B3331" t="s">
        <v>49</v>
      </c>
      <c r="C3331" t="s">
        <v>64</v>
      </c>
      <c r="D3331">
        <v>5</v>
      </c>
      <c r="E3331" t="s">
        <v>44</v>
      </c>
      <c r="F3331">
        <v>5</v>
      </c>
      <c r="G3331" t="s">
        <v>85</v>
      </c>
      <c r="H3331" t="s">
        <v>49</v>
      </c>
      <c r="I3331" t="s">
        <v>73</v>
      </c>
      <c r="J3331">
        <v>2023</v>
      </c>
      <c r="K3331">
        <v>6337</v>
      </c>
      <c r="L3331">
        <v>62923251</v>
      </c>
      <c r="M3331">
        <v>11</v>
      </c>
      <c r="N3331" s="6">
        <v>45063</v>
      </c>
      <c r="O3331">
        <v>1</v>
      </c>
      <c r="P3331">
        <v>0</v>
      </c>
      <c r="Q3331">
        <v>0</v>
      </c>
      <c r="S3331">
        <v>0</v>
      </c>
    </row>
    <row r="3332" spans="1:20" x14ac:dyDescent="0.25">
      <c r="A3332" t="s">
        <v>44</v>
      </c>
      <c r="B3332" t="s">
        <v>49</v>
      </c>
      <c r="C3332" t="s">
        <v>64</v>
      </c>
      <c r="D3332">
        <v>5</v>
      </c>
      <c r="E3332" t="s">
        <v>44</v>
      </c>
      <c r="F3332">
        <v>5</v>
      </c>
      <c r="G3332" t="s">
        <v>85</v>
      </c>
      <c r="H3332" t="s">
        <v>49</v>
      </c>
      <c r="I3332" t="s">
        <v>73</v>
      </c>
      <c r="J3332">
        <v>2023</v>
      </c>
      <c r="K3332">
        <v>6337</v>
      </c>
      <c r="L3332">
        <v>62923272</v>
      </c>
      <c r="M3332">
        <v>11</v>
      </c>
      <c r="N3332" s="6">
        <v>45055</v>
      </c>
      <c r="O3332">
        <v>1</v>
      </c>
      <c r="P3332">
        <v>0</v>
      </c>
      <c r="Q3332">
        <v>0</v>
      </c>
      <c r="S3332">
        <v>0</v>
      </c>
    </row>
    <row r="3333" spans="1:20" x14ac:dyDescent="0.25">
      <c r="A3333" t="s">
        <v>44</v>
      </c>
      <c r="B3333" t="s">
        <v>49</v>
      </c>
      <c r="C3333" t="s">
        <v>64</v>
      </c>
      <c r="D3333">
        <v>5</v>
      </c>
      <c r="E3333" t="s">
        <v>44</v>
      </c>
      <c r="F3333">
        <v>5</v>
      </c>
      <c r="G3333" t="s">
        <v>85</v>
      </c>
      <c r="H3333" t="s">
        <v>49</v>
      </c>
      <c r="I3333" t="s">
        <v>73</v>
      </c>
      <c r="J3333">
        <v>2023</v>
      </c>
      <c r="K3333">
        <v>6337</v>
      </c>
      <c r="L3333">
        <v>62923276</v>
      </c>
      <c r="M3333">
        <v>10</v>
      </c>
      <c r="N3333" s="6">
        <v>45027</v>
      </c>
      <c r="O3333">
        <v>1</v>
      </c>
      <c r="P3333">
        <v>0</v>
      </c>
      <c r="Q3333">
        <v>0</v>
      </c>
      <c r="S3333">
        <v>0</v>
      </c>
    </row>
    <row r="3334" spans="1:20" x14ac:dyDescent="0.25">
      <c r="A3334" t="s">
        <v>44</v>
      </c>
      <c r="B3334" t="s">
        <v>49</v>
      </c>
      <c r="C3334" t="s">
        <v>64</v>
      </c>
      <c r="D3334">
        <v>5</v>
      </c>
      <c r="E3334" t="s">
        <v>44</v>
      </c>
      <c r="F3334">
        <v>5</v>
      </c>
      <c r="G3334" t="s">
        <v>85</v>
      </c>
      <c r="H3334" t="s">
        <v>49</v>
      </c>
      <c r="I3334" t="s">
        <v>73</v>
      </c>
      <c r="J3334">
        <v>2023</v>
      </c>
      <c r="K3334">
        <v>6337</v>
      </c>
      <c r="L3334">
        <v>80694020</v>
      </c>
      <c r="M3334">
        <v>11</v>
      </c>
      <c r="N3334" s="6">
        <v>45051</v>
      </c>
      <c r="O3334">
        <v>1</v>
      </c>
      <c r="P3334">
        <v>0</v>
      </c>
      <c r="Q3334">
        <v>0</v>
      </c>
      <c r="S3334">
        <v>0</v>
      </c>
    </row>
    <row r="3335" spans="1:20" x14ac:dyDescent="0.25">
      <c r="A3335" t="s">
        <v>44</v>
      </c>
      <c r="B3335" t="s">
        <v>49</v>
      </c>
      <c r="C3335" t="s">
        <v>64</v>
      </c>
      <c r="D3335">
        <v>5</v>
      </c>
      <c r="E3335" t="s">
        <v>44</v>
      </c>
      <c r="F3335">
        <v>5</v>
      </c>
      <c r="G3335" t="s">
        <v>85</v>
      </c>
      <c r="H3335" t="s">
        <v>49</v>
      </c>
      <c r="I3335" t="s">
        <v>73</v>
      </c>
      <c r="J3335">
        <v>2023</v>
      </c>
      <c r="K3335">
        <v>6337</v>
      </c>
      <c r="L3335">
        <v>63758302</v>
      </c>
      <c r="M3335">
        <v>9</v>
      </c>
      <c r="N3335" s="6">
        <v>45054</v>
      </c>
      <c r="O3335">
        <v>1</v>
      </c>
      <c r="P3335">
        <v>0</v>
      </c>
      <c r="Q3335">
        <v>0</v>
      </c>
      <c r="S3335">
        <v>0</v>
      </c>
    </row>
    <row r="3336" spans="1:20" x14ac:dyDescent="0.25">
      <c r="A3336" t="s">
        <v>44</v>
      </c>
      <c r="B3336" t="s">
        <v>49</v>
      </c>
      <c r="C3336" t="s">
        <v>64</v>
      </c>
      <c r="D3336">
        <v>5</v>
      </c>
      <c r="E3336" t="s">
        <v>44</v>
      </c>
      <c r="F3336">
        <v>5</v>
      </c>
      <c r="G3336" t="s">
        <v>85</v>
      </c>
      <c r="H3336" t="s">
        <v>49</v>
      </c>
      <c r="I3336" t="s">
        <v>73</v>
      </c>
      <c r="J3336">
        <v>2023</v>
      </c>
      <c r="K3336">
        <v>6337</v>
      </c>
      <c r="L3336">
        <v>62254189</v>
      </c>
      <c r="M3336">
        <v>11</v>
      </c>
      <c r="N3336" s="6">
        <v>44947</v>
      </c>
      <c r="O3336">
        <v>1</v>
      </c>
      <c r="P3336">
        <v>1</v>
      </c>
      <c r="Q3336">
        <v>1</v>
      </c>
      <c r="R3336" s="6">
        <v>44947</v>
      </c>
      <c r="S3336">
        <v>1</v>
      </c>
      <c r="T3336" s="6">
        <v>44947</v>
      </c>
    </row>
    <row r="3337" spans="1:20" x14ac:dyDescent="0.25">
      <c r="A3337" t="s">
        <v>44</v>
      </c>
      <c r="B3337" t="s">
        <v>49</v>
      </c>
      <c r="C3337" t="s">
        <v>64</v>
      </c>
      <c r="D3337">
        <v>5</v>
      </c>
      <c r="E3337" t="s">
        <v>44</v>
      </c>
      <c r="F3337">
        <v>5</v>
      </c>
      <c r="G3337" t="s">
        <v>85</v>
      </c>
      <c r="H3337" t="s">
        <v>49</v>
      </c>
      <c r="I3337" t="s">
        <v>73</v>
      </c>
      <c r="J3337">
        <v>2023</v>
      </c>
      <c r="K3337">
        <v>6337</v>
      </c>
      <c r="L3337">
        <v>78343977</v>
      </c>
      <c r="M3337">
        <v>10</v>
      </c>
      <c r="N3337" s="6">
        <v>45051</v>
      </c>
      <c r="O3337">
        <v>1</v>
      </c>
      <c r="P3337">
        <v>0</v>
      </c>
      <c r="Q3337">
        <v>0</v>
      </c>
      <c r="S3337">
        <v>0</v>
      </c>
    </row>
    <row r="3338" spans="1:20" x14ac:dyDescent="0.25">
      <c r="A3338" t="s">
        <v>44</v>
      </c>
      <c r="B3338" t="s">
        <v>49</v>
      </c>
      <c r="C3338" t="s">
        <v>64</v>
      </c>
      <c r="D3338">
        <v>5</v>
      </c>
      <c r="E3338" t="s">
        <v>44</v>
      </c>
      <c r="F3338">
        <v>5</v>
      </c>
      <c r="G3338" t="s">
        <v>85</v>
      </c>
      <c r="H3338" t="s">
        <v>49</v>
      </c>
      <c r="I3338" t="s">
        <v>73</v>
      </c>
      <c r="J3338">
        <v>2023</v>
      </c>
      <c r="K3338">
        <v>6337</v>
      </c>
      <c r="L3338">
        <v>90177972</v>
      </c>
      <c r="M3338">
        <v>5</v>
      </c>
      <c r="N3338" s="6">
        <v>44936</v>
      </c>
      <c r="O3338">
        <v>1</v>
      </c>
      <c r="P3338">
        <v>0</v>
      </c>
      <c r="Q3338">
        <v>0</v>
      </c>
      <c r="S3338">
        <v>0</v>
      </c>
    </row>
    <row r="3339" spans="1:20" x14ac:dyDescent="0.25">
      <c r="A3339" t="s">
        <v>44</v>
      </c>
      <c r="B3339" t="s">
        <v>49</v>
      </c>
      <c r="C3339" t="s">
        <v>64</v>
      </c>
      <c r="D3339">
        <v>5</v>
      </c>
      <c r="E3339" t="s">
        <v>44</v>
      </c>
      <c r="F3339">
        <v>5</v>
      </c>
      <c r="G3339" t="s">
        <v>85</v>
      </c>
      <c r="H3339" t="s">
        <v>49</v>
      </c>
      <c r="I3339" t="s">
        <v>73</v>
      </c>
      <c r="J3339">
        <v>2023</v>
      </c>
      <c r="K3339">
        <v>6337</v>
      </c>
      <c r="L3339">
        <v>90266335</v>
      </c>
      <c r="M3339">
        <v>5</v>
      </c>
      <c r="N3339" s="6">
        <v>45020</v>
      </c>
      <c r="O3339">
        <v>1</v>
      </c>
      <c r="P3339">
        <v>1</v>
      </c>
      <c r="Q3339">
        <v>1</v>
      </c>
      <c r="R3339" s="6">
        <v>45020</v>
      </c>
      <c r="S3339">
        <v>1</v>
      </c>
      <c r="T3339" s="6">
        <v>45020</v>
      </c>
    </row>
    <row r="3340" spans="1:20" x14ac:dyDescent="0.25">
      <c r="A3340" t="s">
        <v>44</v>
      </c>
      <c r="B3340" t="s">
        <v>49</v>
      </c>
      <c r="C3340" t="s">
        <v>64</v>
      </c>
      <c r="D3340">
        <v>5</v>
      </c>
      <c r="E3340" t="s">
        <v>44</v>
      </c>
      <c r="F3340">
        <v>5</v>
      </c>
      <c r="G3340" t="s">
        <v>85</v>
      </c>
      <c r="H3340" t="s">
        <v>49</v>
      </c>
      <c r="I3340" t="s">
        <v>73</v>
      </c>
      <c r="J3340">
        <v>2023</v>
      </c>
      <c r="K3340">
        <v>6337</v>
      </c>
      <c r="L3340">
        <v>91676901</v>
      </c>
      <c r="M3340">
        <v>3</v>
      </c>
      <c r="N3340" s="6">
        <v>45026</v>
      </c>
      <c r="O3340">
        <v>1</v>
      </c>
      <c r="P3340">
        <v>0</v>
      </c>
      <c r="Q3340">
        <v>0</v>
      </c>
      <c r="S3340">
        <v>0</v>
      </c>
    </row>
    <row r="3341" spans="1:20" x14ac:dyDescent="0.25">
      <c r="A3341" t="s">
        <v>44</v>
      </c>
      <c r="B3341" t="s">
        <v>49</v>
      </c>
      <c r="C3341" t="s">
        <v>64</v>
      </c>
      <c r="D3341">
        <v>5</v>
      </c>
      <c r="E3341" t="s">
        <v>44</v>
      </c>
      <c r="F3341">
        <v>5</v>
      </c>
      <c r="G3341" t="s">
        <v>85</v>
      </c>
      <c r="H3341" t="s">
        <v>49</v>
      </c>
      <c r="I3341" t="s">
        <v>73</v>
      </c>
      <c r="J3341">
        <v>2023</v>
      </c>
      <c r="K3341">
        <v>6337</v>
      </c>
      <c r="L3341">
        <v>79440465</v>
      </c>
      <c r="M3341">
        <v>7</v>
      </c>
      <c r="N3341" s="6">
        <v>44992</v>
      </c>
      <c r="O3341">
        <v>1</v>
      </c>
      <c r="P3341">
        <v>1</v>
      </c>
      <c r="Q3341">
        <v>1</v>
      </c>
      <c r="R3341" s="6">
        <v>44992</v>
      </c>
      <c r="S3341">
        <v>1</v>
      </c>
      <c r="T3341" s="6">
        <v>44992</v>
      </c>
    </row>
    <row r="3342" spans="1:20" x14ac:dyDescent="0.25">
      <c r="A3342" t="s">
        <v>44</v>
      </c>
      <c r="B3342" t="s">
        <v>49</v>
      </c>
      <c r="C3342" t="s">
        <v>64</v>
      </c>
      <c r="D3342">
        <v>5</v>
      </c>
      <c r="E3342" t="s">
        <v>44</v>
      </c>
      <c r="F3342">
        <v>5</v>
      </c>
      <c r="G3342" t="s">
        <v>85</v>
      </c>
      <c r="H3342" t="s">
        <v>49</v>
      </c>
      <c r="I3342" t="s">
        <v>73</v>
      </c>
      <c r="J3342">
        <v>2023</v>
      </c>
      <c r="K3342">
        <v>6337</v>
      </c>
      <c r="L3342">
        <v>91176714</v>
      </c>
      <c r="M3342">
        <v>4</v>
      </c>
      <c r="N3342" s="6">
        <v>45029</v>
      </c>
      <c r="O3342">
        <v>1</v>
      </c>
      <c r="P3342">
        <v>0</v>
      </c>
      <c r="Q3342">
        <v>0</v>
      </c>
      <c r="S3342">
        <v>0</v>
      </c>
    </row>
    <row r="3343" spans="1:20" x14ac:dyDescent="0.25">
      <c r="A3343" t="s">
        <v>44</v>
      </c>
      <c r="B3343" t="s">
        <v>49</v>
      </c>
      <c r="C3343" t="s">
        <v>64</v>
      </c>
      <c r="D3343">
        <v>5</v>
      </c>
      <c r="E3343" t="s">
        <v>44</v>
      </c>
      <c r="F3343">
        <v>5</v>
      </c>
      <c r="G3343" t="s">
        <v>85</v>
      </c>
      <c r="H3343" t="s">
        <v>49</v>
      </c>
      <c r="I3343" t="s">
        <v>73</v>
      </c>
      <c r="J3343">
        <v>2023</v>
      </c>
      <c r="K3343">
        <v>6337</v>
      </c>
      <c r="L3343">
        <v>79238320</v>
      </c>
      <c r="M3343">
        <v>7</v>
      </c>
      <c r="N3343" s="6">
        <v>45056</v>
      </c>
      <c r="O3343">
        <v>1</v>
      </c>
      <c r="P3343">
        <v>0</v>
      </c>
      <c r="Q3343">
        <v>0</v>
      </c>
      <c r="S3343">
        <v>0</v>
      </c>
    </row>
    <row r="3344" spans="1:20" x14ac:dyDescent="0.25">
      <c r="A3344" t="s">
        <v>44</v>
      </c>
      <c r="B3344" t="s">
        <v>49</v>
      </c>
      <c r="C3344" t="s">
        <v>64</v>
      </c>
      <c r="D3344">
        <v>5</v>
      </c>
      <c r="E3344" t="s">
        <v>44</v>
      </c>
      <c r="F3344">
        <v>5</v>
      </c>
      <c r="G3344" t="s">
        <v>85</v>
      </c>
      <c r="H3344" t="s">
        <v>49</v>
      </c>
      <c r="I3344" t="s">
        <v>73</v>
      </c>
      <c r="J3344">
        <v>2023</v>
      </c>
      <c r="K3344">
        <v>6337</v>
      </c>
      <c r="L3344">
        <v>90829233</v>
      </c>
      <c r="M3344">
        <v>4</v>
      </c>
      <c r="N3344" s="6">
        <v>45005</v>
      </c>
      <c r="O3344">
        <v>1</v>
      </c>
      <c r="P3344">
        <v>1</v>
      </c>
      <c r="Q3344">
        <v>1</v>
      </c>
      <c r="R3344" s="6">
        <v>45005</v>
      </c>
      <c r="S3344">
        <v>1</v>
      </c>
      <c r="T3344" s="6">
        <v>45005</v>
      </c>
    </row>
    <row r="3345" spans="1:20" x14ac:dyDescent="0.25">
      <c r="A3345" t="s">
        <v>44</v>
      </c>
      <c r="B3345" t="s">
        <v>49</v>
      </c>
      <c r="C3345" t="s">
        <v>64</v>
      </c>
      <c r="D3345">
        <v>5</v>
      </c>
      <c r="E3345" t="s">
        <v>44</v>
      </c>
      <c r="F3345">
        <v>5</v>
      </c>
      <c r="G3345" t="s">
        <v>85</v>
      </c>
      <c r="H3345" t="s">
        <v>49</v>
      </c>
      <c r="I3345" t="s">
        <v>73</v>
      </c>
      <c r="J3345">
        <v>2023</v>
      </c>
      <c r="K3345">
        <v>6337</v>
      </c>
      <c r="L3345">
        <v>79358096</v>
      </c>
      <c r="M3345">
        <v>7</v>
      </c>
      <c r="N3345" s="6">
        <v>45050</v>
      </c>
      <c r="O3345">
        <v>1</v>
      </c>
      <c r="P3345">
        <v>0</v>
      </c>
      <c r="Q3345">
        <v>0</v>
      </c>
      <c r="S3345">
        <v>0</v>
      </c>
    </row>
    <row r="3346" spans="1:20" x14ac:dyDescent="0.25">
      <c r="A3346" t="s">
        <v>44</v>
      </c>
      <c r="B3346" t="s">
        <v>49</v>
      </c>
      <c r="C3346" t="s">
        <v>64</v>
      </c>
      <c r="D3346">
        <v>5</v>
      </c>
      <c r="E3346" t="s">
        <v>44</v>
      </c>
      <c r="F3346">
        <v>5</v>
      </c>
      <c r="G3346" t="s">
        <v>85</v>
      </c>
      <c r="H3346" t="s">
        <v>49</v>
      </c>
      <c r="I3346" t="s">
        <v>73</v>
      </c>
      <c r="J3346">
        <v>2023</v>
      </c>
      <c r="K3346">
        <v>6337</v>
      </c>
      <c r="L3346">
        <v>91750222</v>
      </c>
      <c r="M3346">
        <v>3</v>
      </c>
      <c r="N3346" s="6">
        <v>45029</v>
      </c>
      <c r="O3346">
        <v>1</v>
      </c>
      <c r="P3346">
        <v>1</v>
      </c>
      <c r="Q3346">
        <v>1</v>
      </c>
      <c r="R3346" s="6">
        <v>45029</v>
      </c>
      <c r="S3346">
        <v>1</v>
      </c>
      <c r="T3346" s="6">
        <v>45029</v>
      </c>
    </row>
    <row r="3347" spans="1:20" x14ac:dyDescent="0.25">
      <c r="A3347" t="s">
        <v>44</v>
      </c>
      <c r="B3347" t="s">
        <v>49</v>
      </c>
      <c r="C3347" t="s">
        <v>64</v>
      </c>
      <c r="D3347">
        <v>5</v>
      </c>
      <c r="E3347" t="s">
        <v>44</v>
      </c>
      <c r="F3347">
        <v>5</v>
      </c>
      <c r="G3347" t="s">
        <v>85</v>
      </c>
      <c r="H3347" t="s">
        <v>49</v>
      </c>
      <c r="I3347" t="s">
        <v>73</v>
      </c>
      <c r="J3347">
        <v>2023</v>
      </c>
      <c r="K3347">
        <v>6337</v>
      </c>
      <c r="L3347">
        <v>81318744</v>
      </c>
      <c r="M3347">
        <v>7</v>
      </c>
      <c r="N3347" s="6">
        <v>45050</v>
      </c>
      <c r="O3347">
        <v>1</v>
      </c>
      <c r="P3347">
        <v>0</v>
      </c>
      <c r="Q3347">
        <v>0</v>
      </c>
      <c r="S3347">
        <v>0</v>
      </c>
    </row>
    <row r="3348" spans="1:20" x14ac:dyDescent="0.25">
      <c r="A3348" t="s">
        <v>44</v>
      </c>
      <c r="B3348" t="s">
        <v>49</v>
      </c>
      <c r="C3348" t="s">
        <v>64</v>
      </c>
      <c r="D3348">
        <v>5</v>
      </c>
      <c r="E3348" t="s">
        <v>44</v>
      </c>
      <c r="F3348">
        <v>5</v>
      </c>
      <c r="G3348" t="s">
        <v>85</v>
      </c>
      <c r="H3348" t="s">
        <v>49</v>
      </c>
      <c r="I3348" t="s">
        <v>73</v>
      </c>
      <c r="J3348">
        <v>2023</v>
      </c>
      <c r="K3348">
        <v>6337</v>
      </c>
      <c r="L3348">
        <v>63066128</v>
      </c>
      <c r="M3348">
        <v>10</v>
      </c>
      <c r="N3348" s="6">
        <v>44993</v>
      </c>
      <c r="O3348">
        <v>1</v>
      </c>
      <c r="P3348">
        <v>0</v>
      </c>
      <c r="Q3348">
        <v>0</v>
      </c>
      <c r="S3348">
        <v>0</v>
      </c>
    </row>
    <row r="3349" spans="1:20" x14ac:dyDescent="0.25">
      <c r="A3349" t="s">
        <v>44</v>
      </c>
      <c r="B3349" t="s">
        <v>49</v>
      </c>
      <c r="C3349" t="s">
        <v>64</v>
      </c>
      <c r="D3349">
        <v>5</v>
      </c>
      <c r="E3349" t="s">
        <v>44</v>
      </c>
      <c r="F3349">
        <v>5</v>
      </c>
      <c r="G3349" t="s">
        <v>85</v>
      </c>
      <c r="H3349" t="s">
        <v>49</v>
      </c>
      <c r="I3349" t="s">
        <v>73</v>
      </c>
      <c r="J3349">
        <v>2023</v>
      </c>
      <c r="K3349">
        <v>6337</v>
      </c>
      <c r="L3349">
        <v>62230925</v>
      </c>
      <c r="M3349">
        <v>11</v>
      </c>
      <c r="N3349" s="6">
        <v>44958</v>
      </c>
      <c r="O3349">
        <v>1</v>
      </c>
      <c r="P3349">
        <v>0</v>
      </c>
      <c r="Q3349">
        <v>0</v>
      </c>
      <c r="S3349">
        <v>0</v>
      </c>
    </row>
    <row r="3350" spans="1:20" x14ac:dyDescent="0.25">
      <c r="A3350" t="s">
        <v>44</v>
      </c>
      <c r="B3350" t="s">
        <v>49</v>
      </c>
      <c r="C3350" t="s">
        <v>64</v>
      </c>
      <c r="D3350">
        <v>5</v>
      </c>
      <c r="E3350" t="s">
        <v>44</v>
      </c>
      <c r="F3350">
        <v>5</v>
      </c>
      <c r="G3350" t="s">
        <v>85</v>
      </c>
      <c r="H3350" t="s">
        <v>49</v>
      </c>
      <c r="I3350" t="s">
        <v>73</v>
      </c>
      <c r="J3350">
        <v>2023</v>
      </c>
      <c r="K3350">
        <v>6337</v>
      </c>
      <c r="L3350">
        <v>81502320</v>
      </c>
      <c r="M3350">
        <v>7</v>
      </c>
      <c r="N3350" s="6">
        <v>45027</v>
      </c>
      <c r="O3350">
        <v>1</v>
      </c>
      <c r="P3350">
        <v>0</v>
      </c>
      <c r="Q3350">
        <v>0</v>
      </c>
      <c r="S3350">
        <v>0</v>
      </c>
    </row>
    <row r="3351" spans="1:20" x14ac:dyDescent="0.25">
      <c r="A3351" t="s">
        <v>44</v>
      </c>
      <c r="B3351" t="s">
        <v>49</v>
      </c>
      <c r="C3351" t="s">
        <v>64</v>
      </c>
      <c r="D3351">
        <v>5</v>
      </c>
      <c r="E3351" t="s">
        <v>44</v>
      </c>
      <c r="F3351">
        <v>5</v>
      </c>
      <c r="G3351" t="s">
        <v>85</v>
      </c>
      <c r="H3351" t="s">
        <v>49</v>
      </c>
      <c r="I3351" t="s">
        <v>73</v>
      </c>
      <c r="J3351">
        <v>2023</v>
      </c>
      <c r="K3351">
        <v>6337</v>
      </c>
      <c r="L3351">
        <v>91021240</v>
      </c>
      <c r="M3351">
        <v>4</v>
      </c>
      <c r="N3351" s="6">
        <v>45026</v>
      </c>
      <c r="O3351">
        <v>1</v>
      </c>
      <c r="P3351">
        <v>0</v>
      </c>
      <c r="Q3351">
        <v>0</v>
      </c>
      <c r="S3351">
        <v>0</v>
      </c>
    </row>
    <row r="3352" spans="1:20" x14ac:dyDescent="0.25">
      <c r="A3352" t="s">
        <v>44</v>
      </c>
      <c r="B3352" t="s">
        <v>49</v>
      </c>
      <c r="C3352" t="s">
        <v>64</v>
      </c>
      <c r="D3352">
        <v>5</v>
      </c>
      <c r="E3352" t="s">
        <v>44</v>
      </c>
      <c r="F3352">
        <v>5</v>
      </c>
      <c r="G3352" t="s">
        <v>85</v>
      </c>
      <c r="H3352" t="s">
        <v>49</v>
      </c>
      <c r="I3352" t="s">
        <v>73</v>
      </c>
      <c r="J3352">
        <v>2023</v>
      </c>
      <c r="K3352">
        <v>6337</v>
      </c>
      <c r="L3352">
        <v>81458907</v>
      </c>
      <c r="M3352">
        <v>8</v>
      </c>
      <c r="N3352" s="6">
        <v>45027</v>
      </c>
      <c r="O3352">
        <v>1</v>
      </c>
      <c r="P3352">
        <v>0</v>
      </c>
      <c r="Q3352">
        <v>0</v>
      </c>
      <c r="S3352">
        <v>0</v>
      </c>
    </row>
    <row r="3353" spans="1:20" x14ac:dyDescent="0.25">
      <c r="A3353" t="s">
        <v>44</v>
      </c>
      <c r="B3353" t="s">
        <v>49</v>
      </c>
      <c r="C3353" t="s">
        <v>64</v>
      </c>
      <c r="D3353">
        <v>5</v>
      </c>
      <c r="E3353" t="s">
        <v>44</v>
      </c>
      <c r="F3353">
        <v>5</v>
      </c>
      <c r="G3353" t="s">
        <v>85</v>
      </c>
      <c r="H3353" t="s">
        <v>49</v>
      </c>
      <c r="I3353" t="s">
        <v>73</v>
      </c>
      <c r="J3353">
        <v>2023</v>
      </c>
      <c r="K3353">
        <v>6337</v>
      </c>
      <c r="L3353">
        <v>81015927</v>
      </c>
      <c r="M3353">
        <v>10</v>
      </c>
      <c r="N3353" s="6">
        <v>45050</v>
      </c>
      <c r="O3353">
        <v>1</v>
      </c>
      <c r="P3353">
        <v>0</v>
      </c>
      <c r="Q3353">
        <v>0</v>
      </c>
      <c r="S3353">
        <v>0</v>
      </c>
    </row>
    <row r="3354" spans="1:20" x14ac:dyDescent="0.25">
      <c r="A3354" t="s">
        <v>44</v>
      </c>
      <c r="B3354" t="s">
        <v>44</v>
      </c>
      <c r="C3354" t="s">
        <v>64</v>
      </c>
      <c r="D3354">
        <v>5</v>
      </c>
      <c r="E3354" t="s">
        <v>44</v>
      </c>
      <c r="F3354">
        <v>1</v>
      </c>
      <c r="G3354" t="s">
        <v>74</v>
      </c>
      <c r="H3354" t="s">
        <v>75</v>
      </c>
      <c r="I3354" t="s">
        <v>47</v>
      </c>
      <c r="J3354">
        <v>2023</v>
      </c>
      <c r="K3354">
        <v>6312</v>
      </c>
      <c r="L3354">
        <v>91501035</v>
      </c>
      <c r="M3354">
        <v>3</v>
      </c>
      <c r="N3354" s="6">
        <v>45061</v>
      </c>
      <c r="O3354">
        <v>1</v>
      </c>
      <c r="P3354">
        <v>1</v>
      </c>
      <c r="Q3354">
        <v>1</v>
      </c>
      <c r="R3354" s="6">
        <v>45061</v>
      </c>
      <c r="S3354">
        <v>1</v>
      </c>
      <c r="T3354" s="6">
        <v>45061</v>
      </c>
    </row>
    <row r="3355" spans="1:20" x14ac:dyDescent="0.25">
      <c r="A3355" t="s">
        <v>44</v>
      </c>
      <c r="B3355" t="s">
        <v>44</v>
      </c>
      <c r="C3355" t="s">
        <v>64</v>
      </c>
      <c r="D3355">
        <v>5</v>
      </c>
      <c r="E3355" t="s">
        <v>44</v>
      </c>
      <c r="F3355">
        <v>1</v>
      </c>
      <c r="G3355" t="s">
        <v>74</v>
      </c>
      <c r="H3355" t="s">
        <v>75</v>
      </c>
      <c r="I3355" t="s">
        <v>47</v>
      </c>
      <c r="J3355">
        <v>2023</v>
      </c>
      <c r="K3355">
        <v>6312</v>
      </c>
      <c r="L3355">
        <v>91180077</v>
      </c>
      <c r="M3355">
        <v>4</v>
      </c>
      <c r="N3355" s="6">
        <v>44965</v>
      </c>
      <c r="O3355">
        <v>1</v>
      </c>
      <c r="P3355">
        <v>0</v>
      </c>
      <c r="Q3355">
        <v>0</v>
      </c>
      <c r="S3355">
        <v>0</v>
      </c>
    </row>
    <row r="3356" spans="1:20" x14ac:dyDescent="0.25">
      <c r="A3356" t="s">
        <v>44</v>
      </c>
      <c r="B3356" t="s">
        <v>44</v>
      </c>
      <c r="C3356" t="s">
        <v>64</v>
      </c>
      <c r="D3356">
        <v>5</v>
      </c>
      <c r="E3356" t="s">
        <v>44</v>
      </c>
      <c r="F3356">
        <v>1</v>
      </c>
      <c r="G3356" t="s">
        <v>74</v>
      </c>
      <c r="H3356" t="s">
        <v>75</v>
      </c>
      <c r="I3356" t="s">
        <v>47</v>
      </c>
      <c r="J3356">
        <v>2023</v>
      </c>
      <c r="K3356">
        <v>6312</v>
      </c>
      <c r="L3356">
        <v>81605871</v>
      </c>
      <c r="M3356">
        <v>8</v>
      </c>
      <c r="N3356" s="6">
        <v>45042</v>
      </c>
      <c r="O3356">
        <v>1</v>
      </c>
      <c r="P3356">
        <v>1</v>
      </c>
      <c r="Q3356">
        <v>1</v>
      </c>
      <c r="R3356" s="6">
        <v>45042</v>
      </c>
      <c r="S3356">
        <v>1</v>
      </c>
      <c r="T3356" s="6">
        <v>45042</v>
      </c>
    </row>
    <row r="3357" spans="1:20" x14ac:dyDescent="0.25">
      <c r="A3357" t="s">
        <v>44</v>
      </c>
      <c r="B3357" t="s">
        <v>44</v>
      </c>
      <c r="C3357" t="s">
        <v>64</v>
      </c>
      <c r="D3357">
        <v>5</v>
      </c>
      <c r="E3357" t="s">
        <v>44</v>
      </c>
      <c r="F3357">
        <v>1</v>
      </c>
      <c r="G3357" t="s">
        <v>74</v>
      </c>
      <c r="H3357" t="s">
        <v>75</v>
      </c>
      <c r="I3357" t="s">
        <v>47</v>
      </c>
      <c r="J3357">
        <v>2023</v>
      </c>
      <c r="K3357">
        <v>6312</v>
      </c>
      <c r="L3357">
        <v>90141555</v>
      </c>
      <c r="M3357">
        <v>6</v>
      </c>
      <c r="N3357" s="6">
        <v>45048</v>
      </c>
      <c r="O3357">
        <v>1</v>
      </c>
      <c r="P3357">
        <v>1</v>
      </c>
      <c r="Q3357">
        <v>1</v>
      </c>
      <c r="R3357" s="6">
        <v>45048</v>
      </c>
      <c r="S3357">
        <v>1</v>
      </c>
      <c r="T3357" s="6">
        <v>45048</v>
      </c>
    </row>
    <row r="3358" spans="1:20" x14ac:dyDescent="0.25">
      <c r="A3358" t="s">
        <v>44</v>
      </c>
      <c r="B3358" t="s">
        <v>44</v>
      </c>
      <c r="C3358" t="s">
        <v>64</v>
      </c>
      <c r="D3358">
        <v>5</v>
      </c>
      <c r="E3358" t="s">
        <v>44</v>
      </c>
      <c r="F3358">
        <v>1</v>
      </c>
      <c r="G3358" t="s">
        <v>74</v>
      </c>
      <c r="H3358" t="s">
        <v>75</v>
      </c>
      <c r="I3358" t="s">
        <v>47</v>
      </c>
      <c r="J3358">
        <v>2023</v>
      </c>
      <c r="K3358">
        <v>6312</v>
      </c>
      <c r="L3358">
        <v>79863730</v>
      </c>
      <c r="M3358">
        <v>6</v>
      </c>
      <c r="N3358" s="6">
        <v>45049</v>
      </c>
      <c r="O3358">
        <v>1</v>
      </c>
      <c r="P3358">
        <v>1</v>
      </c>
      <c r="Q3358">
        <v>1</v>
      </c>
      <c r="R3358" s="6">
        <v>45049</v>
      </c>
      <c r="S3358">
        <v>1</v>
      </c>
      <c r="T3358" s="6">
        <v>45049</v>
      </c>
    </row>
    <row r="3359" spans="1:20" x14ac:dyDescent="0.25">
      <c r="A3359" t="s">
        <v>44</v>
      </c>
      <c r="B3359" t="s">
        <v>44</v>
      </c>
      <c r="C3359" t="s">
        <v>64</v>
      </c>
      <c r="D3359">
        <v>5</v>
      </c>
      <c r="E3359" t="s">
        <v>44</v>
      </c>
      <c r="F3359">
        <v>1</v>
      </c>
      <c r="G3359" t="s">
        <v>74</v>
      </c>
      <c r="H3359" t="s">
        <v>75</v>
      </c>
      <c r="I3359" t="s">
        <v>47</v>
      </c>
      <c r="J3359">
        <v>2023</v>
      </c>
      <c r="K3359">
        <v>6312</v>
      </c>
      <c r="L3359">
        <v>91010344</v>
      </c>
      <c r="M3359">
        <v>4</v>
      </c>
      <c r="N3359" s="6">
        <v>45072</v>
      </c>
      <c r="O3359">
        <v>1</v>
      </c>
      <c r="P3359">
        <v>1</v>
      </c>
      <c r="Q3359">
        <v>1</v>
      </c>
      <c r="R3359" s="6">
        <v>45072</v>
      </c>
      <c r="S3359">
        <v>1</v>
      </c>
      <c r="T3359" s="6">
        <v>45072</v>
      </c>
    </row>
    <row r="3360" spans="1:20" x14ac:dyDescent="0.25">
      <c r="A3360" t="s">
        <v>44</v>
      </c>
      <c r="B3360" t="s">
        <v>44</v>
      </c>
      <c r="C3360" t="s">
        <v>64</v>
      </c>
      <c r="D3360">
        <v>5</v>
      </c>
      <c r="E3360" t="s">
        <v>44</v>
      </c>
      <c r="F3360">
        <v>1</v>
      </c>
      <c r="G3360" t="s">
        <v>74</v>
      </c>
      <c r="H3360" t="s">
        <v>75</v>
      </c>
      <c r="I3360" t="s">
        <v>47</v>
      </c>
      <c r="J3360">
        <v>2023</v>
      </c>
      <c r="K3360">
        <v>6312</v>
      </c>
      <c r="L3360">
        <v>91726637</v>
      </c>
      <c r="M3360">
        <v>3</v>
      </c>
      <c r="N3360" s="6">
        <v>45048</v>
      </c>
      <c r="O3360">
        <v>1</v>
      </c>
      <c r="P3360">
        <v>1</v>
      </c>
      <c r="Q3360">
        <v>1</v>
      </c>
      <c r="R3360" s="6">
        <v>45048</v>
      </c>
      <c r="S3360">
        <v>1</v>
      </c>
      <c r="T3360" s="6">
        <v>45048</v>
      </c>
    </row>
    <row r="3361" spans="1:20" x14ac:dyDescent="0.25">
      <c r="A3361" t="s">
        <v>44</v>
      </c>
      <c r="B3361" t="s">
        <v>44</v>
      </c>
      <c r="C3361" t="s">
        <v>64</v>
      </c>
      <c r="D3361">
        <v>5</v>
      </c>
      <c r="E3361" t="s">
        <v>44</v>
      </c>
      <c r="F3361">
        <v>1</v>
      </c>
      <c r="G3361" t="s">
        <v>74</v>
      </c>
      <c r="H3361" t="s">
        <v>75</v>
      </c>
      <c r="I3361" t="s">
        <v>47</v>
      </c>
      <c r="J3361">
        <v>2023</v>
      </c>
      <c r="K3361">
        <v>6312</v>
      </c>
      <c r="L3361">
        <v>81581958</v>
      </c>
      <c r="M3361">
        <v>8</v>
      </c>
      <c r="N3361" s="6">
        <v>45075</v>
      </c>
      <c r="O3361">
        <v>1</v>
      </c>
      <c r="P3361">
        <v>1</v>
      </c>
      <c r="Q3361">
        <v>1</v>
      </c>
      <c r="R3361" s="6">
        <v>45075</v>
      </c>
      <c r="S3361">
        <v>1</v>
      </c>
      <c r="T3361" s="6">
        <v>45075</v>
      </c>
    </row>
    <row r="3362" spans="1:20" x14ac:dyDescent="0.25">
      <c r="A3362" t="s">
        <v>44</v>
      </c>
      <c r="B3362" t="s">
        <v>44</v>
      </c>
      <c r="C3362" t="s">
        <v>64</v>
      </c>
      <c r="D3362">
        <v>5</v>
      </c>
      <c r="E3362" t="s">
        <v>44</v>
      </c>
      <c r="F3362">
        <v>1</v>
      </c>
      <c r="G3362" t="s">
        <v>74</v>
      </c>
      <c r="H3362" t="s">
        <v>75</v>
      </c>
      <c r="I3362" t="s">
        <v>47</v>
      </c>
      <c r="J3362">
        <v>2023</v>
      </c>
      <c r="K3362">
        <v>6312</v>
      </c>
      <c r="L3362">
        <v>79984888</v>
      </c>
      <c r="M3362">
        <v>6</v>
      </c>
      <c r="N3362" s="6">
        <v>45034</v>
      </c>
      <c r="O3362">
        <v>1</v>
      </c>
      <c r="P3362">
        <v>1</v>
      </c>
      <c r="Q3362">
        <v>1</v>
      </c>
      <c r="R3362" s="6">
        <v>45034</v>
      </c>
      <c r="S3362">
        <v>1</v>
      </c>
      <c r="T3362" s="6">
        <v>45034</v>
      </c>
    </row>
    <row r="3363" spans="1:20" x14ac:dyDescent="0.25">
      <c r="A3363" t="s">
        <v>44</v>
      </c>
      <c r="B3363" t="s">
        <v>44</v>
      </c>
      <c r="C3363" t="s">
        <v>64</v>
      </c>
      <c r="D3363">
        <v>5</v>
      </c>
      <c r="E3363" t="s">
        <v>44</v>
      </c>
      <c r="F3363">
        <v>1</v>
      </c>
      <c r="G3363" t="s">
        <v>74</v>
      </c>
      <c r="H3363" t="s">
        <v>75</v>
      </c>
      <c r="I3363" t="s">
        <v>47</v>
      </c>
      <c r="J3363">
        <v>2023</v>
      </c>
      <c r="K3363">
        <v>6312</v>
      </c>
      <c r="L3363">
        <v>90453705</v>
      </c>
      <c r="M3363">
        <v>5</v>
      </c>
      <c r="N3363" s="6">
        <v>45055</v>
      </c>
      <c r="O3363">
        <v>1</v>
      </c>
      <c r="P3363">
        <v>1</v>
      </c>
      <c r="Q3363">
        <v>1</v>
      </c>
      <c r="R3363" s="6">
        <v>45055</v>
      </c>
      <c r="S3363">
        <v>1</v>
      </c>
      <c r="T3363" s="6">
        <v>45055</v>
      </c>
    </row>
    <row r="3364" spans="1:20" x14ac:dyDescent="0.25">
      <c r="A3364" t="s">
        <v>44</v>
      </c>
      <c r="B3364" t="s">
        <v>44</v>
      </c>
      <c r="C3364" t="s">
        <v>64</v>
      </c>
      <c r="D3364">
        <v>5</v>
      </c>
      <c r="E3364" t="s">
        <v>44</v>
      </c>
      <c r="F3364">
        <v>1</v>
      </c>
      <c r="G3364" t="s">
        <v>74</v>
      </c>
      <c r="H3364" t="s">
        <v>75</v>
      </c>
      <c r="I3364" t="s">
        <v>47</v>
      </c>
      <c r="J3364">
        <v>2023</v>
      </c>
      <c r="K3364">
        <v>6312</v>
      </c>
      <c r="L3364">
        <v>90439239</v>
      </c>
      <c r="M3364">
        <v>5</v>
      </c>
      <c r="N3364" s="6">
        <v>45019</v>
      </c>
      <c r="O3364">
        <v>1</v>
      </c>
      <c r="P3364">
        <v>1</v>
      </c>
      <c r="Q3364">
        <v>1</v>
      </c>
      <c r="R3364" s="6">
        <v>45019</v>
      </c>
      <c r="S3364">
        <v>1</v>
      </c>
      <c r="T3364" s="6">
        <v>45019</v>
      </c>
    </row>
    <row r="3365" spans="1:20" x14ac:dyDescent="0.25">
      <c r="A3365" t="s">
        <v>44</v>
      </c>
      <c r="B3365" t="s">
        <v>44</v>
      </c>
      <c r="C3365" t="s">
        <v>64</v>
      </c>
      <c r="D3365">
        <v>5</v>
      </c>
      <c r="E3365" t="s">
        <v>44</v>
      </c>
      <c r="F3365">
        <v>1</v>
      </c>
      <c r="G3365" t="s">
        <v>74</v>
      </c>
      <c r="H3365" t="s">
        <v>75</v>
      </c>
      <c r="I3365" t="s">
        <v>47</v>
      </c>
      <c r="J3365">
        <v>2023</v>
      </c>
      <c r="K3365">
        <v>6312</v>
      </c>
      <c r="L3365">
        <v>91119228</v>
      </c>
      <c r="M3365">
        <v>4</v>
      </c>
      <c r="N3365" s="6">
        <v>45076</v>
      </c>
      <c r="O3365">
        <v>1</v>
      </c>
      <c r="P3365">
        <v>1</v>
      </c>
      <c r="Q3365">
        <v>1</v>
      </c>
      <c r="R3365" s="6">
        <v>45076</v>
      </c>
      <c r="S3365">
        <v>1</v>
      </c>
      <c r="T3365" s="6">
        <v>45076</v>
      </c>
    </row>
    <row r="3366" spans="1:20" x14ac:dyDescent="0.25">
      <c r="A3366" t="s">
        <v>44</v>
      </c>
      <c r="B3366" t="s">
        <v>44</v>
      </c>
      <c r="C3366" t="s">
        <v>64</v>
      </c>
      <c r="D3366">
        <v>5</v>
      </c>
      <c r="E3366" t="s">
        <v>44</v>
      </c>
      <c r="F3366">
        <v>1</v>
      </c>
      <c r="G3366" t="s">
        <v>74</v>
      </c>
      <c r="H3366" t="s">
        <v>75</v>
      </c>
      <c r="I3366" t="s">
        <v>47</v>
      </c>
      <c r="J3366">
        <v>2023</v>
      </c>
      <c r="K3366">
        <v>6312</v>
      </c>
      <c r="L3366">
        <v>90579299</v>
      </c>
      <c r="M3366">
        <v>5</v>
      </c>
      <c r="N3366" s="6">
        <v>45015</v>
      </c>
      <c r="O3366">
        <v>1</v>
      </c>
      <c r="P3366">
        <v>1</v>
      </c>
      <c r="Q3366">
        <v>1</v>
      </c>
      <c r="R3366" s="6">
        <v>45015</v>
      </c>
      <c r="S3366">
        <v>1</v>
      </c>
      <c r="T3366" s="6">
        <v>45015</v>
      </c>
    </row>
    <row r="3367" spans="1:20" x14ac:dyDescent="0.25">
      <c r="A3367" t="s">
        <v>44</v>
      </c>
      <c r="B3367" t="s">
        <v>44</v>
      </c>
      <c r="C3367" t="s">
        <v>64</v>
      </c>
      <c r="D3367">
        <v>5</v>
      </c>
      <c r="E3367" t="s">
        <v>44</v>
      </c>
      <c r="F3367">
        <v>1</v>
      </c>
      <c r="G3367" t="s">
        <v>74</v>
      </c>
      <c r="H3367" t="s">
        <v>75</v>
      </c>
      <c r="I3367" t="s">
        <v>47</v>
      </c>
      <c r="J3367">
        <v>2023</v>
      </c>
      <c r="K3367">
        <v>6312</v>
      </c>
      <c r="L3367">
        <v>81581961</v>
      </c>
      <c r="M3367">
        <v>8</v>
      </c>
      <c r="N3367" s="6">
        <v>45014</v>
      </c>
      <c r="O3367">
        <v>1</v>
      </c>
      <c r="P3367">
        <v>1</v>
      </c>
      <c r="Q3367">
        <v>1</v>
      </c>
      <c r="R3367" s="6">
        <v>45014</v>
      </c>
      <c r="S3367">
        <v>1</v>
      </c>
      <c r="T3367" s="6">
        <v>45014</v>
      </c>
    </row>
    <row r="3368" spans="1:20" x14ac:dyDescent="0.25">
      <c r="A3368" t="s">
        <v>44</v>
      </c>
      <c r="B3368" t="s">
        <v>44</v>
      </c>
      <c r="C3368" t="s">
        <v>64</v>
      </c>
      <c r="D3368">
        <v>5</v>
      </c>
      <c r="E3368" t="s">
        <v>44</v>
      </c>
      <c r="F3368">
        <v>1</v>
      </c>
      <c r="G3368" t="s">
        <v>74</v>
      </c>
      <c r="H3368" t="s">
        <v>75</v>
      </c>
      <c r="I3368" t="s">
        <v>47</v>
      </c>
      <c r="J3368">
        <v>2023</v>
      </c>
      <c r="K3368">
        <v>6312</v>
      </c>
      <c r="L3368">
        <v>90203898</v>
      </c>
      <c r="M3368">
        <v>5</v>
      </c>
      <c r="N3368" s="6">
        <v>45041</v>
      </c>
      <c r="O3368">
        <v>1</v>
      </c>
      <c r="P3368">
        <v>1</v>
      </c>
      <c r="Q3368">
        <v>1</v>
      </c>
      <c r="R3368" s="6">
        <v>45041</v>
      </c>
      <c r="S3368">
        <v>1</v>
      </c>
      <c r="T3368" s="6">
        <v>45041</v>
      </c>
    </row>
    <row r="3369" spans="1:20" x14ac:dyDescent="0.25">
      <c r="A3369" t="s">
        <v>44</v>
      </c>
      <c r="B3369" t="s">
        <v>44</v>
      </c>
      <c r="C3369" t="s">
        <v>64</v>
      </c>
      <c r="D3369">
        <v>5</v>
      </c>
      <c r="E3369" t="s">
        <v>44</v>
      </c>
      <c r="F3369">
        <v>1</v>
      </c>
      <c r="G3369" t="s">
        <v>74</v>
      </c>
      <c r="H3369" t="s">
        <v>75</v>
      </c>
      <c r="I3369" t="s">
        <v>47</v>
      </c>
      <c r="J3369">
        <v>2023</v>
      </c>
      <c r="K3369">
        <v>6312</v>
      </c>
      <c r="L3369">
        <v>91317156</v>
      </c>
      <c r="M3369">
        <v>4</v>
      </c>
      <c r="N3369" s="6">
        <v>45075</v>
      </c>
      <c r="O3369">
        <v>1</v>
      </c>
      <c r="P3369">
        <v>1</v>
      </c>
      <c r="Q3369">
        <v>1</v>
      </c>
      <c r="R3369" s="6">
        <v>45075</v>
      </c>
      <c r="S3369">
        <v>1</v>
      </c>
      <c r="T3369" s="6">
        <v>45075</v>
      </c>
    </row>
    <row r="3370" spans="1:20" x14ac:dyDescent="0.25">
      <c r="A3370" t="s">
        <v>44</v>
      </c>
      <c r="B3370" t="s">
        <v>44</v>
      </c>
      <c r="C3370" t="s">
        <v>64</v>
      </c>
      <c r="D3370">
        <v>5</v>
      </c>
      <c r="E3370" t="s">
        <v>44</v>
      </c>
      <c r="F3370">
        <v>1</v>
      </c>
      <c r="G3370" t="s">
        <v>74</v>
      </c>
      <c r="H3370" t="s">
        <v>75</v>
      </c>
      <c r="I3370" t="s">
        <v>47</v>
      </c>
      <c r="J3370">
        <v>2023</v>
      </c>
      <c r="K3370">
        <v>6312</v>
      </c>
      <c r="L3370">
        <v>90227742</v>
      </c>
      <c r="M3370">
        <v>5</v>
      </c>
      <c r="N3370" s="6">
        <v>45016</v>
      </c>
      <c r="O3370">
        <v>1</v>
      </c>
      <c r="P3370">
        <v>1</v>
      </c>
      <c r="Q3370">
        <v>1</v>
      </c>
      <c r="R3370" s="6">
        <v>45016</v>
      </c>
      <c r="S3370">
        <v>1</v>
      </c>
      <c r="T3370" s="6">
        <v>45016</v>
      </c>
    </row>
    <row r="3371" spans="1:20" x14ac:dyDescent="0.25">
      <c r="A3371" t="s">
        <v>44</v>
      </c>
      <c r="B3371" t="s">
        <v>44</v>
      </c>
      <c r="C3371" t="s">
        <v>64</v>
      </c>
      <c r="D3371">
        <v>5</v>
      </c>
      <c r="E3371" t="s">
        <v>44</v>
      </c>
      <c r="F3371">
        <v>1</v>
      </c>
      <c r="G3371" t="s">
        <v>74</v>
      </c>
      <c r="H3371" t="s">
        <v>75</v>
      </c>
      <c r="I3371" t="s">
        <v>47</v>
      </c>
      <c r="J3371">
        <v>2023</v>
      </c>
      <c r="K3371">
        <v>6312</v>
      </c>
      <c r="L3371">
        <v>63186567</v>
      </c>
      <c r="M3371">
        <v>10</v>
      </c>
      <c r="N3371" s="6">
        <v>45063</v>
      </c>
      <c r="O3371">
        <v>1</v>
      </c>
      <c r="P3371">
        <v>1</v>
      </c>
      <c r="Q3371">
        <v>1</v>
      </c>
      <c r="R3371" s="6">
        <v>45063</v>
      </c>
      <c r="S3371">
        <v>1</v>
      </c>
      <c r="T3371" s="6">
        <v>45063</v>
      </c>
    </row>
    <row r="3372" spans="1:20" x14ac:dyDescent="0.25">
      <c r="A3372" t="s">
        <v>44</v>
      </c>
      <c r="B3372" t="s">
        <v>44</v>
      </c>
      <c r="C3372" t="s">
        <v>64</v>
      </c>
      <c r="D3372">
        <v>5</v>
      </c>
      <c r="E3372" t="s">
        <v>44</v>
      </c>
      <c r="F3372">
        <v>1</v>
      </c>
      <c r="G3372" t="s">
        <v>74</v>
      </c>
      <c r="H3372" t="s">
        <v>75</v>
      </c>
      <c r="I3372" t="s">
        <v>47</v>
      </c>
      <c r="J3372">
        <v>2023</v>
      </c>
      <c r="K3372">
        <v>6312</v>
      </c>
      <c r="L3372">
        <v>91211618</v>
      </c>
      <c r="M3372">
        <v>4</v>
      </c>
      <c r="N3372" s="6">
        <v>45033</v>
      </c>
      <c r="O3372">
        <v>1</v>
      </c>
      <c r="P3372">
        <v>1</v>
      </c>
      <c r="Q3372">
        <v>1</v>
      </c>
      <c r="R3372" s="6">
        <v>45033</v>
      </c>
      <c r="S3372">
        <v>1</v>
      </c>
      <c r="T3372" s="6">
        <v>45033</v>
      </c>
    </row>
    <row r="3373" spans="1:20" x14ac:dyDescent="0.25">
      <c r="A3373" t="s">
        <v>44</v>
      </c>
      <c r="B3373" t="s">
        <v>44</v>
      </c>
      <c r="C3373" t="s">
        <v>64</v>
      </c>
      <c r="D3373">
        <v>5</v>
      </c>
      <c r="E3373" t="s">
        <v>44</v>
      </c>
      <c r="F3373">
        <v>1</v>
      </c>
      <c r="G3373" t="s">
        <v>74</v>
      </c>
      <c r="H3373" t="s">
        <v>75</v>
      </c>
      <c r="I3373" t="s">
        <v>47</v>
      </c>
      <c r="J3373">
        <v>2023</v>
      </c>
      <c r="K3373">
        <v>6312</v>
      </c>
      <c r="L3373">
        <v>91536244</v>
      </c>
      <c r="M3373">
        <v>3</v>
      </c>
      <c r="N3373" s="6">
        <v>45048</v>
      </c>
      <c r="O3373">
        <v>1</v>
      </c>
      <c r="P3373">
        <v>1</v>
      </c>
      <c r="Q3373">
        <v>1</v>
      </c>
      <c r="R3373" s="6">
        <v>45048</v>
      </c>
      <c r="S3373">
        <v>1</v>
      </c>
      <c r="T3373" s="6">
        <v>45048</v>
      </c>
    </row>
    <row r="3374" spans="1:20" x14ac:dyDescent="0.25">
      <c r="A3374" t="s">
        <v>44</v>
      </c>
      <c r="B3374" t="s">
        <v>44</v>
      </c>
      <c r="C3374" t="s">
        <v>64</v>
      </c>
      <c r="D3374">
        <v>5</v>
      </c>
      <c r="E3374" t="s">
        <v>44</v>
      </c>
      <c r="F3374">
        <v>1</v>
      </c>
      <c r="G3374" t="s">
        <v>74</v>
      </c>
      <c r="H3374" t="s">
        <v>75</v>
      </c>
      <c r="I3374" t="s">
        <v>47</v>
      </c>
      <c r="J3374">
        <v>2023</v>
      </c>
      <c r="K3374">
        <v>6312</v>
      </c>
      <c r="L3374">
        <v>79777811</v>
      </c>
      <c r="M3374">
        <v>6</v>
      </c>
      <c r="N3374" s="6">
        <v>44930</v>
      </c>
      <c r="O3374">
        <v>1</v>
      </c>
      <c r="P3374">
        <v>0</v>
      </c>
      <c r="Q3374">
        <v>0</v>
      </c>
      <c r="S3374">
        <v>0</v>
      </c>
    </row>
    <row r="3375" spans="1:20" x14ac:dyDescent="0.25">
      <c r="A3375" t="s">
        <v>44</v>
      </c>
      <c r="B3375" t="s">
        <v>44</v>
      </c>
      <c r="C3375" t="s">
        <v>64</v>
      </c>
      <c r="D3375">
        <v>5</v>
      </c>
      <c r="E3375" t="s">
        <v>44</v>
      </c>
      <c r="F3375">
        <v>1</v>
      </c>
      <c r="G3375" t="s">
        <v>74</v>
      </c>
      <c r="H3375" t="s">
        <v>75</v>
      </c>
      <c r="I3375" t="s">
        <v>47</v>
      </c>
      <c r="J3375">
        <v>2023</v>
      </c>
      <c r="K3375">
        <v>6312</v>
      </c>
      <c r="L3375">
        <v>81605949</v>
      </c>
      <c r="M3375">
        <v>8</v>
      </c>
      <c r="N3375" s="6">
        <v>44981</v>
      </c>
      <c r="O3375">
        <v>1</v>
      </c>
      <c r="P3375">
        <v>0</v>
      </c>
      <c r="Q3375">
        <v>0</v>
      </c>
      <c r="S3375">
        <v>0</v>
      </c>
    </row>
    <row r="3376" spans="1:20" x14ac:dyDescent="0.25">
      <c r="A3376" t="s">
        <v>44</v>
      </c>
      <c r="B3376" t="s">
        <v>44</v>
      </c>
      <c r="C3376" t="s">
        <v>64</v>
      </c>
      <c r="D3376">
        <v>5</v>
      </c>
      <c r="E3376" t="s">
        <v>44</v>
      </c>
      <c r="F3376">
        <v>1</v>
      </c>
      <c r="G3376" t="s">
        <v>74</v>
      </c>
      <c r="H3376" t="s">
        <v>75</v>
      </c>
      <c r="I3376" t="s">
        <v>47</v>
      </c>
      <c r="J3376">
        <v>2023</v>
      </c>
      <c r="K3376">
        <v>6312</v>
      </c>
      <c r="L3376">
        <v>77999148</v>
      </c>
      <c r="M3376">
        <v>10</v>
      </c>
      <c r="N3376" s="6">
        <v>45016</v>
      </c>
      <c r="O3376">
        <v>1</v>
      </c>
      <c r="P3376">
        <v>1</v>
      </c>
      <c r="Q3376">
        <v>1</v>
      </c>
      <c r="R3376" s="6">
        <v>45016</v>
      </c>
      <c r="S3376">
        <v>1</v>
      </c>
      <c r="T3376" s="6">
        <v>45016</v>
      </c>
    </row>
    <row r="3377" spans="1:20" x14ac:dyDescent="0.25">
      <c r="A3377" t="s">
        <v>44</v>
      </c>
      <c r="B3377" t="s">
        <v>44</v>
      </c>
      <c r="C3377" t="s">
        <v>64</v>
      </c>
      <c r="D3377">
        <v>5</v>
      </c>
      <c r="E3377" t="s">
        <v>44</v>
      </c>
      <c r="F3377">
        <v>1</v>
      </c>
      <c r="G3377" t="s">
        <v>74</v>
      </c>
      <c r="H3377" t="s">
        <v>75</v>
      </c>
      <c r="I3377" t="s">
        <v>47</v>
      </c>
      <c r="J3377">
        <v>2023</v>
      </c>
      <c r="K3377">
        <v>6312</v>
      </c>
      <c r="L3377">
        <v>78874403</v>
      </c>
      <c r="M3377">
        <v>8</v>
      </c>
      <c r="N3377" s="6">
        <v>45076</v>
      </c>
      <c r="O3377">
        <v>1</v>
      </c>
      <c r="P3377">
        <v>1</v>
      </c>
      <c r="Q3377">
        <v>1</v>
      </c>
      <c r="R3377" s="6">
        <v>45076</v>
      </c>
      <c r="S3377">
        <v>1</v>
      </c>
      <c r="T3377" s="6">
        <v>45076</v>
      </c>
    </row>
    <row r="3378" spans="1:20" x14ac:dyDescent="0.25">
      <c r="A3378" t="s">
        <v>44</v>
      </c>
      <c r="B3378" t="s">
        <v>44</v>
      </c>
      <c r="C3378" t="s">
        <v>64</v>
      </c>
      <c r="D3378">
        <v>5</v>
      </c>
      <c r="E3378" t="s">
        <v>44</v>
      </c>
      <c r="F3378">
        <v>1</v>
      </c>
      <c r="G3378" t="s">
        <v>74</v>
      </c>
      <c r="H3378" t="s">
        <v>75</v>
      </c>
      <c r="I3378" t="s">
        <v>47</v>
      </c>
      <c r="J3378">
        <v>2023</v>
      </c>
      <c r="K3378">
        <v>6312</v>
      </c>
      <c r="L3378">
        <v>90820431</v>
      </c>
      <c r="M3378">
        <v>4</v>
      </c>
      <c r="N3378" s="6">
        <v>44970</v>
      </c>
      <c r="O3378">
        <v>1</v>
      </c>
      <c r="P3378">
        <v>0</v>
      </c>
      <c r="Q3378">
        <v>0</v>
      </c>
      <c r="S3378">
        <v>0</v>
      </c>
    </row>
    <row r="3379" spans="1:20" x14ac:dyDescent="0.25">
      <c r="A3379" t="s">
        <v>44</v>
      </c>
      <c r="B3379" t="s">
        <v>44</v>
      </c>
      <c r="C3379" t="s">
        <v>64</v>
      </c>
      <c r="D3379">
        <v>5</v>
      </c>
      <c r="E3379" t="s">
        <v>44</v>
      </c>
      <c r="F3379">
        <v>1</v>
      </c>
      <c r="G3379" t="s">
        <v>74</v>
      </c>
      <c r="H3379" t="s">
        <v>75</v>
      </c>
      <c r="I3379" t="s">
        <v>47</v>
      </c>
      <c r="J3379">
        <v>2023</v>
      </c>
      <c r="K3379">
        <v>6312</v>
      </c>
      <c r="L3379">
        <v>79926835</v>
      </c>
      <c r="M3379">
        <v>6</v>
      </c>
      <c r="N3379" s="6">
        <v>45076</v>
      </c>
      <c r="O3379">
        <v>1</v>
      </c>
      <c r="P3379">
        <v>1</v>
      </c>
      <c r="Q3379">
        <v>1</v>
      </c>
      <c r="R3379" s="6">
        <v>45076</v>
      </c>
      <c r="S3379">
        <v>1</v>
      </c>
      <c r="T3379" s="6">
        <v>45076</v>
      </c>
    </row>
    <row r="3380" spans="1:20" x14ac:dyDescent="0.25">
      <c r="A3380" t="s">
        <v>44</v>
      </c>
      <c r="B3380" t="s">
        <v>44</v>
      </c>
      <c r="C3380" t="s">
        <v>64</v>
      </c>
      <c r="D3380">
        <v>5</v>
      </c>
      <c r="E3380" t="s">
        <v>44</v>
      </c>
      <c r="F3380">
        <v>1</v>
      </c>
      <c r="G3380" t="s">
        <v>74</v>
      </c>
      <c r="H3380" t="s">
        <v>75</v>
      </c>
      <c r="I3380" t="s">
        <v>47</v>
      </c>
      <c r="J3380">
        <v>2023</v>
      </c>
      <c r="K3380">
        <v>6312</v>
      </c>
      <c r="L3380">
        <v>78002315</v>
      </c>
      <c r="M3380">
        <v>10</v>
      </c>
      <c r="N3380" s="6">
        <v>45075</v>
      </c>
      <c r="O3380">
        <v>1</v>
      </c>
      <c r="P3380">
        <v>1</v>
      </c>
      <c r="Q3380">
        <v>1</v>
      </c>
      <c r="R3380" s="6">
        <v>45075</v>
      </c>
      <c r="S3380">
        <v>1</v>
      </c>
      <c r="T3380" s="6">
        <v>45075</v>
      </c>
    </row>
    <row r="3381" spans="1:20" x14ac:dyDescent="0.25">
      <c r="A3381" t="s">
        <v>44</v>
      </c>
      <c r="B3381" t="s">
        <v>44</v>
      </c>
      <c r="C3381" t="s">
        <v>64</v>
      </c>
      <c r="D3381">
        <v>5</v>
      </c>
      <c r="E3381" t="s">
        <v>44</v>
      </c>
      <c r="F3381">
        <v>1</v>
      </c>
      <c r="G3381" t="s">
        <v>74</v>
      </c>
      <c r="H3381" t="s">
        <v>75</v>
      </c>
      <c r="I3381" t="s">
        <v>47</v>
      </c>
      <c r="J3381">
        <v>2023</v>
      </c>
      <c r="K3381">
        <v>6312</v>
      </c>
      <c r="L3381">
        <v>63186548</v>
      </c>
      <c r="M3381">
        <v>10</v>
      </c>
      <c r="N3381" s="6">
        <v>45076</v>
      </c>
      <c r="O3381">
        <v>1</v>
      </c>
      <c r="P3381">
        <v>1</v>
      </c>
      <c r="Q3381">
        <v>1</v>
      </c>
      <c r="R3381" s="6">
        <v>45076</v>
      </c>
      <c r="S3381">
        <v>1</v>
      </c>
      <c r="T3381" s="6">
        <v>45076</v>
      </c>
    </row>
    <row r="3382" spans="1:20" x14ac:dyDescent="0.25">
      <c r="A3382" t="s">
        <v>44</v>
      </c>
      <c r="B3382" t="s">
        <v>44</v>
      </c>
      <c r="C3382" t="s">
        <v>64</v>
      </c>
      <c r="D3382">
        <v>5</v>
      </c>
      <c r="E3382" t="s">
        <v>44</v>
      </c>
      <c r="F3382">
        <v>1</v>
      </c>
      <c r="G3382" t="s">
        <v>74</v>
      </c>
      <c r="H3382" t="s">
        <v>75</v>
      </c>
      <c r="I3382" t="s">
        <v>47</v>
      </c>
      <c r="J3382">
        <v>2023</v>
      </c>
      <c r="K3382">
        <v>6312</v>
      </c>
      <c r="L3382">
        <v>90786200</v>
      </c>
      <c r="M3382">
        <v>4</v>
      </c>
      <c r="N3382" s="6">
        <v>45016</v>
      </c>
      <c r="O3382">
        <v>1</v>
      </c>
      <c r="P3382">
        <v>1</v>
      </c>
      <c r="Q3382">
        <v>1</v>
      </c>
      <c r="R3382" s="6">
        <v>45016</v>
      </c>
      <c r="S3382">
        <v>1</v>
      </c>
      <c r="T3382" s="6">
        <v>45016</v>
      </c>
    </row>
    <row r="3383" spans="1:20" x14ac:dyDescent="0.25">
      <c r="A3383" t="s">
        <v>44</v>
      </c>
      <c r="B3383" t="s">
        <v>44</v>
      </c>
      <c r="C3383" t="s">
        <v>64</v>
      </c>
      <c r="D3383">
        <v>5</v>
      </c>
      <c r="E3383" t="s">
        <v>44</v>
      </c>
      <c r="F3383">
        <v>1</v>
      </c>
      <c r="G3383" t="s">
        <v>74</v>
      </c>
      <c r="H3383" t="s">
        <v>75</v>
      </c>
      <c r="I3383" t="s">
        <v>47</v>
      </c>
      <c r="J3383">
        <v>2023</v>
      </c>
      <c r="K3383">
        <v>6312</v>
      </c>
      <c r="L3383">
        <v>63186189</v>
      </c>
      <c r="M3383">
        <v>11</v>
      </c>
      <c r="N3383" s="6">
        <v>45041</v>
      </c>
      <c r="O3383">
        <v>1</v>
      </c>
      <c r="P3383">
        <v>1</v>
      </c>
      <c r="Q3383">
        <v>1</v>
      </c>
      <c r="R3383" s="6">
        <v>45041</v>
      </c>
      <c r="S3383">
        <v>1</v>
      </c>
      <c r="T3383" s="6">
        <v>45041</v>
      </c>
    </row>
    <row r="3384" spans="1:20" x14ac:dyDescent="0.25">
      <c r="A3384" t="s">
        <v>44</v>
      </c>
      <c r="B3384" t="s">
        <v>44</v>
      </c>
      <c r="C3384" t="s">
        <v>64</v>
      </c>
      <c r="D3384">
        <v>5</v>
      </c>
      <c r="E3384" t="s">
        <v>44</v>
      </c>
      <c r="F3384">
        <v>1</v>
      </c>
      <c r="G3384" t="s">
        <v>74</v>
      </c>
      <c r="H3384" t="s">
        <v>75</v>
      </c>
      <c r="I3384" t="s">
        <v>47</v>
      </c>
      <c r="J3384">
        <v>2023</v>
      </c>
      <c r="K3384">
        <v>6312</v>
      </c>
      <c r="L3384">
        <v>78102447</v>
      </c>
      <c r="M3384">
        <v>10</v>
      </c>
      <c r="N3384" s="6">
        <v>45048</v>
      </c>
      <c r="O3384">
        <v>1</v>
      </c>
      <c r="P3384">
        <v>1</v>
      </c>
      <c r="Q3384">
        <v>1</v>
      </c>
      <c r="R3384" s="6">
        <v>45048</v>
      </c>
      <c r="S3384">
        <v>1</v>
      </c>
      <c r="T3384" s="6">
        <v>45048</v>
      </c>
    </row>
    <row r="3385" spans="1:20" x14ac:dyDescent="0.25">
      <c r="A3385" t="s">
        <v>44</v>
      </c>
      <c r="B3385" t="s">
        <v>44</v>
      </c>
      <c r="C3385" t="s">
        <v>64</v>
      </c>
      <c r="D3385">
        <v>5</v>
      </c>
      <c r="E3385" t="s">
        <v>44</v>
      </c>
      <c r="F3385">
        <v>1</v>
      </c>
      <c r="G3385" t="s">
        <v>74</v>
      </c>
      <c r="H3385" t="s">
        <v>75</v>
      </c>
      <c r="I3385" t="s">
        <v>47</v>
      </c>
      <c r="J3385">
        <v>2023</v>
      </c>
      <c r="K3385">
        <v>6312</v>
      </c>
      <c r="L3385">
        <v>78210776</v>
      </c>
      <c r="M3385">
        <v>9</v>
      </c>
      <c r="N3385" s="6">
        <v>45065</v>
      </c>
      <c r="O3385">
        <v>1</v>
      </c>
      <c r="P3385">
        <v>1</v>
      </c>
      <c r="Q3385">
        <v>1</v>
      </c>
      <c r="R3385" s="6">
        <v>45065</v>
      </c>
      <c r="S3385">
        <v>1</v>
      </c>
      <c r="T3385" s="6">
        <v>45065</v>
      </c>
    </row>
    <row r="3386" spans="1:20" x14ac:dyDescent="0.25">
      <c r="A3386" t="s">
        <v>44</v>
      </c>
      <c r="B3386" t="s">
        <v>44</v>
      </c>
      <c r="C3386" t="s">
        <v>64</v>
      </c>
      <c r="D3386">
        <v>5</v>
      </c>
      <c r="E3386" t="s">
        <v>44</v>
      </c>
      <c r="F3386">
        <v>1</v>
      </c>
      <c r="G3386" t="s">
        <v>74</v>
      </c>
      <c r="H3386" t="s">
        <v>75</v>
      </c>
      <c r="I3386" t="s">
        <v>47</v>
      </c>
      <c r="J3386">
        <v>2023</v>
      </c>
      <c r="K3386">
        <v>6312</v>
      </c>
      <c r="L3386">
        <v>78490253</v>
      </c>
      <c r="M3386">
        <v>9</v>
      </c>
      <c r="N3386" s="6">
        <v>45075</v>
      </c>
      <c r="O3386">
        <v>1</v>
      </c>
      <c r="P3386">
        <v>1</v>
      </c>
      <c r="Q3386">
        <v>1</v>
      </c>
      <c r="R3386" s="6">
        <v>45075</v>
      </c>
      <c r="S3386">
        <v>1</v>
      </c>
      <c r="T3386" s="6">
        <v>45075</v>
      </c>
    </row>
    <row r="3387" spans="1:20" x14ac:dyDescent="0.25">
      <c r="A3387" t="s">
        <v>44</v>
      </c>
      <c r="B3387" t="s">
        <v>44</v>
      </c>
      <c r="C3387" t="s">
        <v>64</v>
      </c>
      <c r="D3387">
        <v>5</v>
      </c>
      <c r="E3387" t="s">
        <v>44</v>
      </c>
      <c r="F3387">
        <v>1</v>
      </c>
      <c r="G3387" t="s">
        <v>74</v>
      </c>
      <c r="H3387" t="s">
        <v>75</v>
      </c>
      <c r="I3387" t="s">
        <v>47</v>
      </c>
      <c r="J3387">
        <v>2023</v>
      </c>
      <c r="K3387">
        <v>6312</v>
      </c>
      <c r="L3387">
        <v>91036578</v>
      </c>
      <c r="M3387">
        <v>4</v>
      </c>
      <c r="N3387" s="6">
        <v>45035</v>
      </c>
      <c r="O3387">
        <v>1</v>
      </c>
      <c r="P3387">
        <v>1</v>
      </c>
      <c r="Q3387">
        <v>1</v>
      </c>
      <c r="R3387" s="6">
        <v>45035</v>
      </c>
      <c r="S3387">
        <v>1</v>
      </c>
      <c r="T3387" s="6">
        <v>45035</v>
      </c>
    </row>
    <row r="3388" spans="1:20" x14ac:dyDescent="0.25">
      <c r="A3388" t="s">
        <v>44</v>
      </c>
      <c r="B3388" t="s">
        <v>44</v>
      </c>
      <c r="C3388" t="s">
        <v>64</v>
      </c>
      <c r="D3388">
        <v>5</v>
      </c>
      <c r="E3388" t="s">
        <v>44</v>
      </c>
      <c r="F3388">
        <v>1</v>
      </c>
      <c r="G3388" t="s">
        <v>74</v>
      </c>
      <c r="H3388" t="s">
        <v>75</v>
      </c>
      <c r="I3388" t="s">
        <v>47</v>
      </c>
      <c r="J3388">
        <v>2023</v>
      </c>
      <c r="K3388">
        <v>6312</v>
      </c>
      <c r="L3388">
        <v>62881775</v>
      </c>
      <c r="M3388">
        <v>11</v>
      </c>
      <c r="N3388" s="6">
        <v>45049</v>
      </c>
      <c r="O3388">
        <v>1</v>
      </c>
      <c r="P3388">
        <v>1</v>
      </c>
      <c r="Q3388">
        <v>1</v>
      </c>
      <c r="R3388" s="6">
        <v>45049</v>
      </c>
      <c r="S3388">
        <v>1</v>
      </c>
      <c r="T3388" s="6">
        <v>45049</v>
      </c>
    </row>
    <row r="3389" spans="1:20" x14ac:dyDescent="0.25">
      <c r="A3389" t="s">
        <v>44</v>
      </c>
      <c r="B3389" t="s">
        <v>44</v>
      </c>
      <c r="C3389" t="s">
        <v>64</v>
      </c>
      <c r="D3389">
        <v>5</v>
      </c>
      <c r="E3389" t="s">
        <v>44</v>
      </c>
      <c r="F3389">
        <v>1</v>
      </c>
      <c r="G3389" t="s">
        <v>74</v>
      </c>
      <c r="H3389" t="s">
        <v>75</v>
      </c>
      <c r="I3389" t="s">
        <v>47</v>
      </c>
      <c r="J3389">
        <v>2023</v>
      </c>
      <c r="K3389">
        <v>6312</v>
      </c>
      <c r="L3389">
        <v>79724839</v>
      </c>
      <c r="M3389">
        <v>6</v>
      </c>
      <c r="N3389" s="6">
        <v>45065</v>
      </c>
      <c r="O3389">
        <v>1</v>
      </c>
      <c r="P3389">
        <v>1</v>
      </c>
      <c r="Q3389">
        <v>1</v>
      </c>
      <c r="R3389" s="6">
        <v>45065</v>
      </c>
      <c r="S3389">
        <v>1</v>
      </c>
      <c r="T3389" s="6">
        <v>45065</v>
      </c>
    </row>
    <row r="3390" spans="1:20" x14ac:dyDescent="0.25">
      <c r="A3390" t="s">
        <v>44</v>
      </c>
      <c r="B3390" t="s">
        <v>44</v>
      </c>
      <c r="C3390" t="s">
        <v>64</v>
      </c>
      <c r="D3390">
        <v>5</v>
      </c>
      <c r="E3390" t="s">
        <v>44</v>
      </c>
      <c r="F3390">
        <v>1</v>
      </c>
      <c r="G3390" t="s">
        <v>74</v>
      </c>
      <c r="H3390" t="s">
        <v>75</v>
      </c>
      <c r="I3390" t="s">
        <v>47</v>
      </c>
      <c r="J3390">
        <v>2023</v>
      </c>
      <c r="K3390">
        <v>6312</v>
      </c>
      <c r="L3390">
        <v>79723605</v>
      </c>
      <c r="M3390">
        <v>6</v>
      </c>
      <c r="N3390" s="6">
        <v>45063</v>
      </c>
      <c r="O3390">
        <v>1</v>
      </c>
      <c r="P3390">
        <v>1</v>
      </c>
      <c r="Q3390">
        <v>1</v>
      </c>
      <c r="R3390" s="6">
        <v>45063</v>
      </c>
      <c r="S3390">
        <v>1</v>
      </c>
      <c r="T3390" s="6">
        <v>45063</v>
      </c>
    </row>
    <row r="3391" spans="1:20" x14ac:dyDescent="0.25">
      <c r="A3391" t="s">
        <v>44</v>
      </c>
      <c r="B3391" t="s">
        <v>49</v>
      </c>
      <c r="C3391" t="s">
        <v>64</v>
      </c>
      <c r="D3391">
        <v>5</v>
      </c>
      <c r="E3391" t="s">
        <v>44</v>
      </c>
      <c r="F3391">
        <v>5</v>
      </c>
      <c r="G3391" t="s">
        <v>85</v>
      </c>
      <c r="H3391" t="s">
        <v>49</v>
      </c>
      <c r="I3391" t="s">
        <v>73</v>
      </c>
      <c r="J3391">
        <v>2023</v>
      </c>
      <c r="K3391">
        <v>6337</v>
      </c>
      <c r="L3391">
        <v>91163831</v>
      </c>
      <c r="M3391">
        <v>4</v>
      </c>
      <c r="N3391" s="6">
        <v>45051</v>
      </c>
      <c r="O3391">
        <v>1</v>
      </c>
      <c r="P3391">
        <v>0</v>
      </c>
      <c r="Q3391">
        <v>0</v>
      </c>
      <c r="S3391">
        <v>0</v>
      </c>
    </row>
    <row r="3392" spans="1:20" x14ac:dyDescent="0.25">
      <c r="A3392" t="s">
        <v>44</v>
      </c>
      <c r="B3392" t="s">
        <v>49</v>
      </c>
      <c r="C3392" t="s">
        <v>64</v>
      </c>
      <c r="D3392">
        <v>5</v>
      </c>
      <c r="E3392" t="s">
        <v>44</v>
      </c>
      <c r="F3392">
        <v>5</v>
      </c>
      <c r="G3392" t="s">
        <v>85</v>
      </c>
      <c r="H3392" t="s">
        <v>49</v>
      </c>
      <c r="I3392" t="s">
        <v>73</v>
      </c>
      <c r="J3392">
        <v>2023</v>
      </c>
      <c r="K3392">
        <v>6337</v>
      </c>
      <c r="L3392">
        <v>77872483</v>
      </c>
      <c r="M3392">
        <v>10</v>
      </c>
      <c r="N3392" s="6">
        <v>45051</v>
      </c>
      <c r="O3392">
        <v>1</v>
      </c>
      <c r="P3392">
        <v>1</v>
      </c>
      <c r="Q3392">
        <v>1</v>
      </c>
      <c r="R3392" s="6">
        <v>45051</v>
      </c>
      <c r="S3392">
        <v>1</v>
      </c>
      <c r="T3392" s="6">
        <v>45051</v>
      </c>
    </row>
    <row r="3393" spans="1:20" x14ac:dyDescent="0.25">
      <c r="A3393" t="s">
        <v>44</v>
      </c>
      <c r="B3393" t="s">
        <v>49</v>
      </c>
      <c r="C3393" t="s">
        <v>64</v>
      </c>
      <c r="D3393">
        <v>5</v>
      </c>
      <c r="E3393" t="s">
        <v>44</v>
      </c>
      <c r="F3393">
        <v>5</v>
      </c>
      <c r="G3393" t="s">
        <v>85</v>
      </c>
      <c r="H3393" t="s">
        <v>49</v>
      </c>
      <c r="I3393" t="s">
        <v>73</v>
      </c>
      <c r="J3393">
        <v>2023</v>
      </c>
      <c r="K3393">
        <v>6337</v>
      </c>
      <c r="L3393">
        <v>81458933</v>
      </c>
      <c r="M3393">
        <v>8</v>
      </c>
      <c r="N3393" s="6">
        <v>44985</v>
      </c>
      <c r="O3393">
        <v>1</v>
      </c>
      <c r="P3393">
        <v>0</v>
      </c>
      <c r="Q3393">
        <v>0</v>
      </c>
      <c r="S3393">
        <v>0</v>
      </c>
    </row>
    <row r="3394" spans="1:20" x14ac:dyDescent="0.25">
      <c r="A3394" t="s">
        <v>44</v>
      </c>
      <c r="B3394" t="s">
        <v>49</v>
      </c>
      <c r="C3394" t="s">
        <v>64</v>
      </c>
      <c r="D3394">
        <v>5</v>
      </c>
      <c r="E3394" t="s">
        <v>44</v>
      </c>
      <c r="F3394">
        <v>5</v>
      </c>
      <c r="G3394" t="s">
        <v>85</v>
      </c>
      <c r="H3394" t="s">
        <v>49</v>
      </c>
      <c r="I3394" t="s">
        <v>73</v>
      </c>
      <c r="J3394">
        <v>2023</v>
      </c>
      <c r="K3394">
        <v>6337</v>
      </c>
      <c r="L3394">
        <v>81409583</v>
      </c>
      <c r="M3394">
        <v>8</v>
      </c>
      <c r="N3394" s="6">
        <v>45035</v>
      </c>
      <c r="O3394">
        <v>1</v>
      </c>
      <c r="P3394">
        <v>0</v>
      </c>
      <c r="Q3394">
        <v>0</v>
      </c>
      <c r="S3394">
        <v>0</v>
      </c>
    </row>
    <row r="3395" spans="1:20" x14ac:dyDescent="0.25">
      <c r="A3395" t="s">
        <v>44</v>
      </c>
      <c r="B3395" t="s">
        <v>49</v>
      </c>
      <c r="C3395" t="s">
        <v>64</v>
      </c>
      <c r="D3395">
        <v>5</v>
      </c>
      <c r="E3395" t="s">
        <v>44</v>
      </c>
      <c r="F3395">
        <v>5</v>
      </c>
      <c r="G3395" t="s">
        <v>85</v>
      </c>
      <c r="H3395" t="s">
        <v>49</v>
      </c>
      <c r="I3395" t="s">
        <v>73</v>
      </c>
      <c r="J3395">
        <v>2023</v>
      </c>
      <c r="K3395">
        <v>6337</v>
      </c>
      <c r="L3395">
        <v>62923203</v>
      </c>
      <c r="M3395">
        <v>11</v>
      </c>
      <c r="N3395" s="6">
        <v>45017</v>
      </c>
      <c r="O3395">
        <v>1</v>
      </c>
      <c r="P3395">
        <v>0</v>
      </c>
      <c r="Q3395">
        <v>0</v>
      </c>
      <c r="S3395">
        <v>0</v>
      </c>
    </row>
    <row r="3396" spans="1:20" x14ac:dyDescent="0.25">
      <c r="A3396" t="s">
        <v>44</v>
      </c>
      <c r="B3396" t="s">
        <v>49</v>
      </c>
      <c r="C3396" t="s">
        <v>64</v>
      </c>
      <c r="D3396">
        <v>5</v>
      </c>
      <c r="E3396" t="s">
        <v>44</v>
      </c>
      <c r="F3396">
        <v>5</v>
      </c>
      <c r="G3396" t="s">
        <v>85</v>
      </c>
      <c r="H3396" t="s">
        <v>49</v>
      </c>
      <c r="I3396" t="s">
        <v>73</v>
      </c>
      <c r="J3396">
        <v>2023</v>
      </c>
      <c r="K3396">
        <v>6337</v>
      </c>
      <c r="L3396">
        <v>80815377</v>
      </c>
      <c r="M3396">
        <v>10</v>
      </c>
      <c r="N3396" s="6">
        <v>45050</v>
      </c>
      <c r="O3396">
        <v>1</v>
      </c>
      <c r="P3396">
        <v>0</v>
      </c>
      <c r="Q3396">
        <v>0</v>
      </c>
      <c r="S3396">
        <v>0</v>
      </c>
    </row>
    <row r="3397" spans="1:20" x14ac:dyDescent="0.25">
      <c r="A3397" t="s">
        <v>44</v>
      </c>
      <c r="B3397" t="s">
        <v>49</v>
      </c>
      <c r="C3397" t="s">
        <v>64</v>
      </c>
      <c r="D3397">
        <v>5</v>
      </c>
      <c r="E3397" t="s">
        <v>44</v>
      </c>
      <c r="F3397">
        <v>5</v>
      </c>
      <c r="G3397" t="s">
        <v>85</v>
      </c>
      <c r="H3397" t="s">
        <v>49</v>
      </c>
      <c r="I3397" t="s">
        <v>73</v>
      </c>
      <c r="J3397">
        <v>2023</v>
      </c>
      <c r="K3397">
        <v>6337</v>
      </c>
      <c r="L3397">
        <v>81117299</v>
      </c>
      <c r="M3397">
        <v>10</v>
      </c>
      <c r="N3397" s="6">
        <v>45035</v>
      </c>
      <c r="O3397">
        <v>1</v>
      </c>
      <c r="P3397">
        <v>1</v>
      </c>
      <c r="Q3397">
        <v>1</v>
      </c>
      <c r="R3397" s="6">
        <v>45035</v>
      </c>
      <c r="S3397">
        <v>1</v>
      </c>
      <c r="T3397" s="6">
        <v>45035</v>
      </c>
    </row>
    <row r="3398" spans="1:20" x14ac:dyDescent="0.25">
      <c r="A3398" t="s">
        <v>44</v>
      </c>
      <c r="B3398" t="s">
        <v>49</v>
      </c>
      <c r="C3398" t="s">
        <v>64</v>
      </c>
      <c r="D3398">
        <v>5</v>
      </c>
      <c r="E3398" t="s">
        <v>44</v>
      </c>
      <c r="F3398">
        <v>5</v>
      </c>
      <c r="G3398" t="s">
        <v>85</v>
      </c>
      <c r="H3398" t="s">
        <v>49</v>
      </c>
      <c r="I3398" t="s">
        <v>73</v>
      </c>
      <c r="J3398">
        <v>2023</v>
      </c>
      <c r="K3398">
        <v>6337</v>
      </c>
      <c r="L3398">
        <v>81458999</v>
      </c>
      <c r="M3398">
        <v>7</v>
      </c>
      <c r="N3398" s="6">
        <v>45035</v>
      </c>
      <c r="O3398">
        <v>1</v>
      </c>
      <c r="P3398">
        <v>0</v>
      </c>
      <c r="Q3398">
        <v>0</v>
      </c>
      <c r="S3398">
        <v>0</v>
      </c>
    </row>
    <row r="3399" spans="1:20" x14ac:dyDescent="0.25">
      <c r="A3399" t="s">
        <v>44</v>
      </c>
      <c r="B3399" t="s">
        <v>49</v>
      </c>
      <c r="C3399" t="s">
        <v>64</v>
      </c>
      <c r="D3399">
        <v>5</v>
      </c>
      <c r="E3399" t="s">
        <v>44</v>
      </c>
      <c r="F3399">
        <v>5</v>
      </c>
      <c r="G3399" t="s">
        <v>85</v>
      </c>
      <c r="H3399" t="s">
        <v>49</v>
      </c>
      <c r="I3399" t="s">
        <v>73</v>
      </c>
      <c r="J3399">
        <v>2023</v>
      </c>
      <c r="K3399">
        <v>6337</v>
      </c>
      <c r="L3399">
        <v>90578453</v>
      </c>
      <c r="M3399">
        <v>5</v>
      </c>
      <c r="N3399" s="6">
        <v>45030</v>
      </c>
      <c r="O3399">
        <v>1</v>
      </c>
      <c r="P3399">
        <v>0</v>
      </c>
      <c r="Q3399">
        <v>0</v>
      </c>
      <c r="S3399">
        <v>0</v>
      </c>
    </row>
    <row r="3400" spans="1:20" x14ac:dyDescent="0.25">
      <c r="A3400" t="s">
        <v>44</v>
      </c>
      <c r="B3400" t="s">
        <v>49</v>
      </c>
      <c r="C3400" t="s">
        <v>64</v>
      </c>
      <c r="D3400">
        <v>5</v>
      </c>
      <c r="E3400" t="s">
        <v>44</v>
      </c>
      <c r="F3400">
        <v>5</v>
      </c>
      <c r="G3400" t="s">
        <v>85</v>
      </c>
      <c r="H3400" t="s">
        <v>49</v>
      </c>
      <c r="I3400" t="s">
        <v>73</v>
      </c>
      <c r="J3400">
        <v>2023</v>
      </c>
      <c r="K3400">
        <v>6337</v>
      </c>
      <c r="L3400">
        <v>79962328</v>
      </c>
      <c r="M3400">
        <v>6</v>
      </c>
      <c r="N3400" s="6">
        <v>45021</v>
      </c>
      <c r="O3400">
        <v>1</v>
      </c>
      <c r="P3400">
        <v>0</v>
      </c>
      <c r="Q3400">
        <v>0</v>
      </c>
      <c r="S3400">
        <v>0</v>
      </c>
    </row>
    <row r="3401" spans="1:20" x14ac:dyDescent="0.25">
      <c r="A3401" t="s">
        <v>44</v>
      </c>
      <c r="B3401" t="s">
        <v>49</v>
      </c>
      <c r="C3401" t="s">
        <v>64</v>
      </c>
      <c r="D3401">
        <v>5</v>
      </c>
      <c r="E3401" t="s">
        <v>44</v>
      </c>
      <c r="F3401">
        <v>5</v>
      </c>
      <c r="G3401" t="s">
        <v>85</v>
      </c>
      <c r="H3401" t="s">
        <v>49</v>
      </c>
      <c r="I3401" t="s">
        <v>73</v>
      </c>
      <c r="J3401">
        <v>2023</v>
      </c>
      <c r="K3401">
        <v>6337</v>
      </c>
      <c r="L3401">
        <v>91732529</v>
      </c>
      <c r="M3401">
        <v>3</v>
      </c>
      <c r="N3401" s="6">
        <v>45026</v>
      </c>
      <c r="O3401">
        <v>1</v>
      </c>
      <c r="P3401">
        <v>0</v>
      </c>
      <c r="Q3401">
        <v>0</v>
      </c>
      <c r="S3401">
        <v>0</v>
      </c>
    </row>
    <row r="3402" spans="1:20" x14ac:dyDescent="0.25">
      <c r="A3402" t="s">
        <v>44</v>
      </c>
      <c r="B3402" t="s">
        <v>49</v>
      </c>
      <c r="C3402" t="s">
        <v>64</v>
      </c>
      <c r="D3402">
        <v>5</v>
      </c>
      <c r="E3402" t="s">
        <v>44</v>
      </c>
      <c r="F3402">
        <v>5</v>
      </c>
      <c r="G3402" t="s">
        <v>85</v>
      </c>
      <c r="H3402" t="s">
        <v>49</v>
      </c>
      <c r="I3402" t="s">
        <v>73</v>
      </c>
      <c r="J3402">
        <v>2023</v>
      </c>
      <c r="K3402">
        <v>6337</v>
      </c>
      <c r="L3402">
        <v>90873330</v>
      </c>
      <c r="M3402">
        <v>4</v>
      </c>
      <c r="N3402" s="6">
        <v>45051</v>
      </c>
      <c r="O3402">
        <v>1</v>
      </c>
      <c r="P3402">
        <v>0</v>
      </c>
      <c r="Q3402">
        <v>0</v>
      </c>
      <c r="S3402">
        <v>0</v>
      </c>
    </row>
    <row r="3403" spans="1:20" x14ac:dyDescent="0.25">
      <c r="A3403" t="s">
        <v>44</v>
      </c>
      <c r="B3403" t="s">
        <v>49</v>
      </c>
      <c r="C3403" t="s">
        <v>64</v>
      </c>
      <c r="D3403">
        <v>5</v>
      </c>
      <c r="E3403" t="s">
        <v>44</v>
      </c>
      <c r="F3403">
        <v>5</v>
      </c>
      <c r="G3403" t="s">
        <v>85</v>
      </c>
      <c r="H3403" t="s">
        <v>49</v>
      </c>
      <c r="I3403" t="s">
        <v>73</v>
      </c>
      <c r="J3403">
        <v>2023</v>
      </c>
      <c r="K3403">
        <v>6337</v>
      </c>
      <c r="L3403">
        <v>81409501</v>
      </c>
      <c r="M3403">
        <v>9</v>
      </c>
      <c r="N3403" s="6">
        <v>44930</v>
      </c>
      <c r="O3403">
        <v>1</v>
      </c>
      <c r="P3403">
        <v>0</v>
      </c>
      <c r="Q3403">
        <v>0</v>
      </c>
      <c r="S3403">
        <v>0</v>
      </c>
    </row>
    <row r="3404" spans="1:20" x14ac:dyDescent="0.25">
      <c r="A3404" t="s">
        <v>44</v>
      </c>
      <c r="B3404" t="s">
        <v>49</v>
      </c>
      <c r="C3404" t="s">
        <v>64</v>
      </c>
      <c r="D3404">
        <v>5</v>
      </c>
      <c r="E3404" t="s">
        <v>44</v>
      </c>
      <c r="F3404">
        <v>5</v>
      </c>
      <c r="G3404" t="s">
        <v>85</v>
      </c>
      <c r="H3404" t="s">
        <v>49</v>
      </c>
      <c r="I3404" t="s">
        <v>73</v>
      </c>
      <c r="J3404">
        <v>2023</v>
      </c>
      <c r="K3404">
        <v>6337</v>
      </c>
      <c r="L3404">
        <v>62923259</v>
      </c>
      <c r="M3404">
        <v>11</v>
      </c>
      <c r="N3404" s="6">
        <v>45051</v>
      </c>
      <c r="O3404">
        <v>1</v>
      </c>
      <c r="P3404">
        <v>0</v>
      </c>
      <c r="Q3404">
        <v>0</v>
      </c>
      <c r="S3404">
        <v>0</v>
      </c>
    </row>
    <row r="3405" spans="1:20" x14ac:dyDescent="0.25">
      <c r="A3405" t="s">
        <v>44</v>
      </c>
      <c r="B3405" t="s">
        <v>49</v>
      </c>
      <c r="C3405" t="s">
        <v>64</v>
      </c>
      <c r="D3405">
        <v>5</v>
      </c>
      <c r="E3405" t="s">
        <v>44</v>
      </c>
      <c r="F3405">
        <v>5</v>
      </c>
      <c r="G3405" t="s">
        <v>85</v>
      </c>
      <c r="H3405" t="s">
        <v>49</v>
      </c>
      <c r="I3405" t="s">
        <v>73</v>
      </c>
      <c r="J3405">
        <v>2023</v>
      </c>
      <c r="K3405">
        <v>6337</v>
      </c>
      <c r="L3405">
        <v>78658522</v>
      </c>
      <c r="M3405">
        <v>8</v>
      </c>
      <c r="N3405" s="6">
        <v>45027</v>
      </c>
      <c r="O3405">
        <v>1</v>
      </c>
      <c r="P3405">
        <v>0</v>
      </c>
      <c r="Q3405">
        <v>0</v>
      </c>
      <c r="S3405">
        <v>0</v>
      </c>
    </row>
    <row r="3406" spans="1:20" x14ac:dyDescent="0.25">
      <c r="A3406" t="s">
        <v>44</v>
      </c>
      <c r="B3406" t="s">
        <v>49</v>
      </c>
      <c r="C3406" t="s">
        <v>64</v>
      </c>
      <c r="D3406">
        <v>5</v>
      </c>
      <c r="E3406" t="s">
        <v>44</v>
      </c>
      <c r="F3406">
        <v>5</v>
      </c>
      <c r="G3406" t="s">
        <v>85</v>
      </c>
      <c r="H3406" t="s">
        <v>49</v>
      </c>
      <c r="I3406" t="s">
        <v>73</v>
      </c>
      <c r="J3406">
        <v>2023</v>
      </c>
      <c r="K3406">
        <v>6337</v>
      </c>
      <c r="L3406">
        <v>79985173</v>
      </c>
      <c r="M3406">
        <v>6</v>
      </c>
      <c r="N3406" s="6">
        <v>45021</v>
      </c>
      <c r="O3406">
        <v>1</v>
      </c>
      <c r="P3406">
        <v>0</v>
      </c>
      <c r="Q3406">
        <v>0</v>
      </c>
      <c r="S3406">
        <v>0</v>
      </c>
    </row>
    <row r="3407" spans="1:20" x14ac:dyDescent="0.25">
      <c r="A3407" t="s">
        <v>44</v>
      </c>
      <c r="B3407" t="s">
        <v>49</v>
      </c>
      <c r="C3407" t="s">
        <v>64</v>
      </c>
      <c r="D3407">
        <v>5</v>
      </c>
      <c r="E3407" t="s">
        <v>44</v>
      </c>
      <c r="F3407">
        <v>5</v>
      </c>
      <c r="G3407" t="s">
        <v>85</v>
      </c>
      <c r="H3407" t="s">
        <v>49</v>
      </c>
      <c r="I3407" t="s">
        <v>73</v>
      </c>
      <c r="J3407">
        <v>2023</v>
      </c>
      <c r="K3407">
        <v>6337</v>
      </c>
      <c r="L3407">
        <v>81458980</v>
      </c>
      <c r="M3407">
        <v>8</v>
      </c>
      <c r="N3407" s="6">
        <v>45035</v>
      </c>
      <c r="O3407">
        <v>1</v>
      </c>
      <c r="P3407">
        <v>0</v>
      </c>
      <c r="Q3407">
        <v>0</v>
      </c>
      <c r="S3407">
        <v>0</v>
      </c>
    </row>
    <row r="3408" spans="1:20" x14ac:dyDescent="0.25">
      <c r="A3408" t="s">
        <v>44</v>
      </c>
      <c r="B3408" t="s">
        <v>49</v>
      </c>
      <c r="C3408" t="s">
        <v>64</v>
      </c>
      <c r="D3408">
        <v>5</v>
      </c>
      <c r="E3408" t="s">
        <v>44</v>
      </c>
      <c r="F3408">
        <v>5</v>
      </c>
      <c r="G3408" t="s">
        <v>85</v>
      </c>
      <c r="H3408" t="s">
        <v>49</v>
      </c>
      <c r="I3408" t="s">
        <v>73</v>
      </c>
      <c r="J3408">
        <v>2023</v>
      </c>
      <c r="K3408">
        <v>6337</v>
      </c>
      <c r="L3408">
        <v>81458961</v>
      </c>
      <c r="M3408">
        <v>8</v>
      </c>
      <c r="N3408" s="6">
        <v>45027</v>
      </c>
      <c r="O3408">
        <v>1</v>
      </c>
      <c r="P3408">
        <v>0</v>
      </c>
      <c r="Q3408">
        <v>0</v>
      </c>
      <c r="S3408">
        <v>0</v>
      </c>
    </row>
    <row r="3409" spans="1:20" x14ac:dyDescent="0.25">
      <c r="A3409" t="s">
        <v>44</v>
      </c>
      <c r="B3409" t="s">
        <v>49</v>
      </c>
      <c r="C3409" t="s">
        <v>64</v>
      </c>
      <c r="D3409">
        <v>5</v>
      </c>
      <c r="E3409" t="s">
        <v>44</v>
      </c>
      <c r="F3409">
        <v>5</v>
      </c>
      <c r="G3409" t="s">
        <v>85</v>
      </c>
      <c r="H3409" t="s">
        <v>49</v>
      </c>
      <c r="I3409" t="s">
        <v>73</v>
      </c>
      <c r="J3409">
        <v>2023</v>
      </c>
      <c r="K3409">
        <v>6337</v>
      </c>
      <c r="L3409">
        <v>63066203</v>
      </c>
      <c r="M3409">
        <v>10</v>
      </c>
      <c r="N3409" s="6">
        <v>45008</v>
      </c>
      <c r="O3409">
        <v>1</v>
      </c>
      <c r="P3409">
        <v>0</v>
      </c>
      <c r="Q3409">
        <v>0</v>
      </c>
      <c r="S3409">
        <v>0</v>
      </c>
    </row>
    <row r="3410" spans="1:20" x14ac:dyDescent="0.25">
      <c r="A3410" t="s">
        <v>44</v>
      </c>
      <c r="B3410" t="s">
        <v>49</v>
      </c>
      <c r="C3410" t="s">
        <v>64</v>
      </c>
      <c r="D3410">
        <v>5</v>
      </c>
      <c r="E3410" t="s">
        <v>44</v>
      </c>
      <c r="F3410">
        <v>5</v>
      </c>
      <c r="G3410" t="s">
        <v>85</v>
      </c>
      <c r="H3410" t="s">
        <v>49</v>
      </c>
      <c r="I3410" t="s">
        <v>73</v>
      </c>
      <c r="J3410">
        <v>2023</v>
      </c>
      <c r="K3410">
        <v>6337</v>
      </c>
      <c r="L3410">
        <v>79468579</v>
      </c>
      <c r="M3410">
        <v>7</v>
      </c>
      <c r="N3410" s="6">
        <v>45027</v>
      </c>
      <c r="O3410">
        <v>1</v>
      </c>
      <c r="P3410">
        <v>0</v>
      </c>
      <c r="Q3410">
        <v>0</v>
      </c>
      <c r="S3410">
        <v>0</v>
      </c>
    </row>
    <row r="3411" spans="1:20" x14ac:dyDescent="0.25">
      <c r="A3411" t="s">
        <v>44</v>
      </c>
      <c r="B3411" t="s">
        <v>49</v>
      </c>
      <c r="C3411" t="s">
        <v>64</v>
      </c>
      <c r="D3411">
        <v>5</v>
      </c>
      <c r="E3411" t="s">
        <v>44</v>
      </c>
      <c r="F3411">
        <v>5</v>
      </c>
      <c r="G3411" t="s">
        <v>85</v>
      </c>
      <c r="H3411" t="s">
        <v>49</v>
      </c>
      <c r="I3411" t="s">
        <v>73</v>
      </c>
      <c r="J3411">
        <v>2023</v>
      </c>
      <c r="K3411">
        <v>6337</v>
      </c>
      <c r="L3411">
        <v>90471417</v>
      </c>
      <c r="M3411">
        <v>5</v>
      </c>
      <c r="N3411" s="6">
        <v>45051</v>
      </c>
      <c r="O3411">
        <v>1</v>
      </c>
      <c r="P3411">
        <v>0</v>
      </c>
      <c r="Q3411">
        <v>0</v>
      </c>
      <c r="S3411">
        <v>0</v>
      </c>
    </row>
    <row r="3412" spans="1:20" x14ac:dyDescent="0.25">
      <c r="A3412" t="s">
        <v>44</v>
      </c>
      <c r="B3412" t="s">
        <v>49</v>
      </c>
      <c r="C3412" t="s">
        <v>64</v>
      </c>
      <c r="D3412">
        <v>5</v>
      </c>
      <c r="E3412" t="s">
        <v>44</v>
      </c>
      <c r="F3412">
        <v>5</v>
      </c>
      <c r="G3412" t="s">
        <v>85</v>
      </c>
      <c r="H3412" t="s">
        <v>49</v>
      </c>
      <c r="I3412" t="s">
        <v>73</v>
      </c>
      <c r="J3412">
        <v>2023</v>
      </c>
      <c r="K3412">
        <v>6337</v>
      </c>
      <c r="L3412">
        <v>81611825</v>
      </c>
      <c r="M3412">
        <v>8</v>
      </c>
      <c r="N3412" s="6">
        <v>44936</v>
      </c>
      <c r="O3412">
        <v>1</v>
      </c>
      <c r="P3412">
        <v>0</v>
      </c>
      <c r="Q3412">
        <v>0</v>
      </c>
      <c r="S3412">
        <v>0</v>
      </c>
    </row>
    <row r="3413" spans="1:20" x14ac:dyDescent="0.25">
      <c r="A3413" t="s">
        <v>44</v>
      </c>
      <c r="B3413" t="s">
        <v>49</v>
      </c>
      <c r="C3413" t="s">
        <v>64</v>
      </c>
      <c r="D3413">
        <v>5</v>
      </c>
      <c r="E3413" t="s">
        <v>44</v>
      </c>
      <c r="F3413">
        <v>5</v>
      </c>
      <c r="G3413" t="s">
        <v>85</v>
      </c>
      <c r="H3413" t="s">
        <v>49</v>
      </c>
      <c r="I3413" t="s">
        <v>73</v>
      </c>
      <c r="J3413">
        <v>2023</v>
      </c>
      <c r="K3413">
        <v>6337</v>
      </c>
      <c r="L3413">
        <v>90448561</v>
      </c>
      <c r="M3413">
        <v>5</v>
      </c>
      <c r="N3413" s="6">
        <v>45051</v>
      </c>
      <c r="O3413">
        <v>1</v>
      </c>
      <c r="P3413">
        <v>1</v>
      </c>
      <c r="Q3413">
        <v>1</v>
      </c>
      <c r="R3413" s="6">
        <v>45051</v>
      </c>
      <c r="S3413">
        <v>1</v>
      </c>
      <c r="T3413" s="6">
        <v>45051</v>
      </c>
    </row>
    <row r="3414" spans="1:20" x14ac:dyDescent="0.25">
      <c r="A3414" t="s">
        <v>44</v>
      </c>
      <c r="B3414" t="s">
        <v>49</v>
      </c>
      <c r="C3414" t="s">
        <v>64</v>
      </c>
      <c r="D3414">
        <v>5</v>
      </c>
      <c r="E3414" t="s">
        <v>44</v>
      </c>
      <c r="F3414">
        <v>5</v>
      </c>
      <c r="G3414" t="s">
        <v>85</v>
      </c>
      <c r="H3414" t="s">
        <v>49</v>
      </c>
      <c r="I3414" t="s">
        <v>73</v>
      </c>
      <c r="J3414">
        <v>2023</v>
      </c>
      <c r="K3414">
        <v>6337</v>
      </c>
      <c r="L3414">
        <v>81439775</v>
      </c>
      <c r="M3414">
        <v>7</v>
      </c>
      <c r="N3414" s="6">
        <v>45056</v>
      </c>
      <c r="O3414">
        <v>1</v>
      </c>
      <c r="P3414">
        <v>0</v>
      </c>
      <c r="Q3414">
        <v>0</v>
      </c>
      <c r="S3414">
        <v>0</v>
      </c>
    </row>
    <row r="3415" spans="1:20" x14ac:dyDescent="0.25">
      <c r="A3415" t="s">
        <v>44</v>
      </c>
      <c r="B3415" t="s">
        <v>49</v>
      </c>
      <c r="C3415" t="s">
        <v>64</v>
      </c>
      <c r="D3415">
        <v>5</v>
      </c>
      <c r="E3415" t="s">
        <v>44</v>
      </c>
      <c r="F3415">
        <v>5</v>
      </c>
      <c r="G3415" t="s">
        <v>85</v>
      </c>
      <c r="H3415" t="s">
        <v>49</v>
      </c>
      <c r="I3415" t="s">
        <v>73</v>
      </c>
      <c r="J3415">
        <v>2023</v>
      </c>
      <c r="K3415">
        <v>6337</v>
      </c>
      <c r="L3415">
        <v>90089135</v>
      </c>
      <c r="M3415">
        <v>6</v>
      </c>
      <c r="N3415" s="6">
        <v>45021</v>
      </c>
      <c r="O3415">
        <v>1</v>
      </c>
      <c r="P3415">
        <v>0</v>
      </c>
      <c r="Q3415">
        <v>0</v>
      </c>
      <c r="S3415">
        <v>0</v>
      </c>
    </row>
    <row r="3416" spans="1:20" x14ac:dyDescent="0.25">
      <c r="A3416" t="s">
        <v>44</v>
      </c>
      <c r="B3416" t="s">
        <v>49</v>
      </c>
      <c r="C3416" t="s">
        <v>64</v>
      </c>
      <c r="D3416">
        <v>5</v>
      </c>
      <c r="E3416" t="s">
        <v>44</v>
      </c>
      <c r="F3416">
        <v>5</v>
      </c>
      <c r="G3416" t="s">
        <v>85</v>
      </c>
      <c r="H3416" t="s">
        <v>49</v>
      </c>
      <c r="I3416" t="s">
        <v>73</v>
      </c>
      <c r="J3416">
        <v>2023</v>
      </c>
      <c r="K3416">
        <v>6337</v>
      </c>
      <c r="L3416">
        <v>81409584</v>
      </c>
      <c r="M3416">
        <v>8</v>
      </c>
      <c r="N3416" s="6">
        <v>45027</v>
      </c>
      <c r="O3416">
        <v>1</v>
      </c>
      <c r="P3416">
        <v>0</v>
      </c>
      <c r="Q3416">
        <v>0</v>
      </c>
      <c r="S3416">
        <v>0</v>
      </c>
    </row>
    <row r="3417" spans="1:20" x14ac:dyDescent="0.25">
      <c r="A3417" t="s">
        <v>44</v>
      </c>
      <c r="B3417" t="s">
        <v>44</v>
      </c>
      <c r="C3417" t="s">
        <v>64</v>
      </c>
      <c r="D3417">
        <v>5</v>
      </c>
      <c r="E3417" t="s">
        <v>44</v>
      </c>
      <c r="F3417">
        <v>1</v>
      </c>
      <c r="G3417" t="s">
        <v>74</v>
      </c>
      <c r="H3417" t="s">
        <v>75</v>
      </c>
      <c r="I3417" t="s">
        <v>47</v>
      </c>
      <c r="J3417">
        <v>2023</v>
      </c>
      <c r="K3417">
        <v>6312</v>
      </c>
      <c r="L3417">
        <v>81219267</v>
      </c>
      <c r="M3417">
        <v>9</v>
      </c>
      <c r="N3417" s="6">
        <v>45062</v>
      </c>
      <c r="O3417">
        <v>1</v>
      </c>
      <c r="P3417">
        <v>1</v>
      </c>
      <c r="Q3417">
        <v>1</v>
      </c>
      <c r="R3417" s="6">
        <v>45062</v>
      </c>
      <c r="S3417">
        <v>1</v>
      </c>
      <c r="T3417" s="6">
        <v>45062</v>
      </c>
    </row>
    <row r="3418" spans="1:20" x14ac:dyDescent="0.25">
      <c r="A3418" t="s">
        <v>44</v>
      </c>
      <c r="B3418" t="s">
        <v>44</v>
      </c>
      <c r="C3418" t="s">
        <v>64</v>
      </c>
      <c r="D3418">
        <v>5</v>
      </c>
      <c r="E3418" t="s">
        <v>44</v>
      </c>
      <c r="F3418">
        <v>1</v>
      </c>
      <c r="G3418" t="s">
        <v>74</v>
      </c>
      <c r="H3418" t="s">
        <v>75</v>
      </c>
      <c r="I3418" t="s">
        <v>47</v>
      </c>
      <c r="J3418">
        <v>2023</v>
      </c>
      <c r="K3418">
        <v>6312</v>
      </c>
      <c r="L3418">
        <v>90104520</v>
      </c>
      <c r="M3418">
        <v>6</v>
      </c>
      <c r="N3418" s="6">
        <v>45075</v>
      </c>
      <c r="O3418">
        <v>1</v>
      </c>
      <c r="P3418">
        <v>1</v>
      </c>
      <c r="Q3418">
        <v>1</v>
      </c>
      <c r="R3418" s="6">
        <v>45075</v>
      </c>
      <c r="S3418">
        <v>1</v>
      </c>
      <c r="T3418" s="6">
        <v>45075</v>
      </c>
    </row>
    <row r="3419" spans="1:20" x14ac:dyDescent="0.25">
      <c r="A3419" t="s">
        <v>44</v>
      </c>
      <c r="B3419" t="s">
        <v>44</v>
      </c>
      <c r="C3419" t="s">
        <v>64</v>
      </c>
      <c r="D3419">
        <v>5</v>
      </c>
      <c r="E3419" t="s">
        <v>44</v>
      </c>
      <c r="F3419">
        <v>1</v>
      </c>
      <c r="G3419" t="s">
        <v>74</v>
      </c>
      <c r="H3419" t="s">
        <v>75</v>
      </c>
      <c r="I3419" t="s">
        <v>47</v>
      </c>
      <c r="J3419">
        <v>2023</v>
      </c>
      <c r="K3419">
        <v>6312</v>
      </c>
      <c r="L3419">
        <v>91054746</v>
      </c>
      <c r="M3419">
        <v>4</v>
      </c>
      <c r="N3419" s="6">
        <v>45069</v>
      </c>
      <c r="O3419">
        <v>1</v>
      </c>
      <c r="P3419">
        <v>1</v>
      </c>
      <c r="Q3419">
        <v>1</v>
      </c>
      <c r="R3419" s="6">
        <v>45069</v>
      </c>
      <c r="S3419">
        <v>1</v>
      </c>
      <c r="T3419" s="6">
        <v>45069</v>
      </c>
    </row>
    <row r="3420" spans="1:20" x14ac:dyDescent="0.25">
      <c r="A3420" t="s">
        <v>44</v>
      </c>
      <c r="B3420" t="s">
        <v>44</v>
      </c>
      <c r="C3420" t="s">
        <v>64</v>
      </c>
      <c r="D3420">
        <v>5</v>
      </c>
      <c r="E3420" t="s">
        <v>44</v>
      </c>
      <c r="F3420">
        <v>1</v>
      </c>
      <c r="G3420" t="s">
        <v>74</v>
      </c>
      <c r="H3420" t="s">
        <v>75</v>
      </c>
      <c r="I3420" t="s">
        <v>47</v>
      </c>
      <c r="J3420">
        <v>2023</v>
      </c>
      <c r="K3420">
        <v>6312</v>
      </c>
      <c r="L3420">
        <v>90749826</v>
      </c>
      <c r="M3420">
        <v>4</v>
      </c>
      <c r="N3420" s="6">
        <v>45017</v>
      </c>
      <c r="O3420">
        <v>1</v>
      </c>
      <c r="P3420">
        <v>0</v>
      </c>
      <c r="Q3420">
        <v>0</v>
      </c>
      <c r="S3420">
        <v>0</v>
      </c>
    </row>
    <row r="3421" spans="1:20" x14ac:dyDescent="0.25">
      <c r="A3421" t="s">
        <v>44</v>
      </c>
      <c r="B3421" t="s">
        <v>44</v>
      </c>
      <c r="C3421" t="s">
        <v>64</v>
      </c>
      <c r="D3421">
        <v>5</v>
      </c>
      <c r="E3421" t="s">
        <v>44</v>
      </c>
      <c r="F3421">
        <v>1</v>
      </c>
      <c r="G3421" t="s">
        <v>74</v>
      </c>
      <c r="H3421" t="s">
        <v>75</v>
      </c>
      <c r="I3421" t="s">
        <v>47</v>
      </c>
      <c r="J3421">
        <v>2023</v>
      </c>
      <c r="K3421">
        <v>6312</v>
      </c>
      <c r="L3421">
        <v>91708111</v>
      </c>
      <c r="M3421">
        <v>3</v>
      </c>
      <c r="N3421" s="6">
        <v>45076</v>
      </c>
      <c r="O3421">
        <v>1</v>
      </c>
      <c r="P3421">
        <v>1</v>
      </c>
      <c r="Q3421">
        <v>1</v>
      </c>
      <c r="R3421" s="6">
        <v>45076</v>
      </c>
      <c r="S3421">
        <v>1</v>
      </c>
      <c r="T3421" s="6">
        <v>45076</v>
      </c>
    </row>
    <row r="3422" spans="1:20" x14ac:dyDescent="0.25">
      <c r="A3422" t="s">
        <v>44</v>
      </c>
      <c r="B3422" t="s">
        <v>44</v>
      </c>
      <c r="C3422" t="s">
        <v>64</v>
      </c>
      <c r="D3422">
        <v>5</v>
      </c>
      <c r="E3422" t="s">
        <v>44</v>
      </c>
      <c r="F3422">
        <v>1</v>
      </c>
      <c r="G3422" t="s">
        <v>74</v>
      </c>
      <c r="H3422" t="s">
        <v>75</v>
      </c>
      <c r="I3422" t="s">
        <v>47</v>
      </c>
      <c r="J3422">
        <v>2023</v>
      </c>
      <c r="K3422">
        <v>6312</v>
      </c>
      <c r="L3422">
        <v>81581974</v>
      </c>
      <c r="M3422">
        <v>8</v>
      </c>
      <c r="N3422" s="6">
        <v>45015</v>
      </c>
      <c r="O3422">
        <v>1</v>
      </c>
      <c r="P3422">
        <v>1</v>
      </c>
      <c r="Q3422">
        <v>1</v>
      </c>
      <c r="R3422" s="6">
        <v>45015</v>
      </c>
      <c r="S3422">
        <v>1</v>
      </c>
      <c r="T3422" s="6">
        <v>45015</v>
      </c>
    </row>
    <row r="3423" spans="1:20" x14ac:dyDescent="0.25">
      <c r="A3423" t="s">
        <v>44</v>
      </c>
      <c r="B3423" t="s">
        <v>44</v>
      </c>
      <c r="C3423" t="s">
        <v>64</v>
      </c>
      <c r="D3423">
        <v>5</v>
      </c>
      <c r="E3423" t="s">
        <v>44</v>
      </c>
      <c r="F3423">
        <v>1</v>
      </c>
      <c r="G3423" t="s">
        <v>74</v>
      </c>
      <c r="H3423" t="s">
        <v>75</v>
      </c>
      <c r="I3423" t="s">
        <v>47</v>
      </c>
      <c r="J3423">
        <v>2023</v>
      </c>
      <c r="K3423">
        <v>6312</v>
      </c>
      <c r="L3423">
        <v>91589978</v>
      </c>
      <c r="M3423">
        <v>3</v>
      </c>
      <c r="N3423" s="6">
        <v>45075</v>
      </c>
      <c r="O3423">
        <v>1</v>
      </c>
      <c r="P3423">
        <v>1</v>
      </c>
      <c r="Q3423">
        <v>1</v>
      </c>
      <c r="R3423" s="6">
        <v>45075</v>
      </c>
      <c r="S3423">
        <v>1</v>
      </c>
      <c r="T3423" s="6">
        <v>45075</v>
      </c>
    </row>
    <row r="3424" spans="1:20" x14ac:dyDescent="0.25">
      <c r="A3424" t="s">
        <v>44</v>
      </c>
      <c r="B3424" t="s">
        <v>44</v>
      </c>
      <c r="C3424" t="s">
        <v>64</v>
      </c>
      <c r="D3424">
        <v>5</v>
      </c>
      <c r="E3424" t="s">
        <v>44</v>
      </c>
      <c r="F3424">
        <v>1</v>
      </c>
      <c r="G3424" t="s">
        <v>74</v>
      </c>
      <c r="H3424" t="s">
        <v>75</v>
      </c>
      <c r="I3424" t="s">
        <v>47</v>
      </c>
      <c r="J3424">
        <v>2023</v>
      </c>
      <c r="K3424">
        <v>6312</v>
      </c>
      <c r="L3424">
        <v>91015146</v>
      </c>
      <c r="M3424">
        <v>4</v>
      </c>
      <c r="N3424" s="6">
        <v>45076</v>
      </c>
      <c r="O3424">
        <v>1</v>
      </c>
      <c r="P3424">
        <v>1</v>
      </c>
      <c r="Q3424">
        <v>1</v>
      </c>
      <c r="R3424" s="6">
        <v>45076</v>
      </c>
      <c r="S3424">
        <v>1</v>
      </c>
      <c r="T3424" s="6">
        <v>45076</v>
      </c>
    </row>
    <row r="3425" spans="1:20" x14ac:dyDescent="0.25">
      <c r="A3425" t="s">
        <v>44</v>
      </c>
      <c r="B3425" t="s">
        <v>44</v>
      </c>
      <c r="C3425" t="s">
        <v>64</v>
      </c>
      <c r="D3425">
        <v>5</v>
      </c>
      <c r="E3425" t="s">
        <v>44</v>
      </c>
      <c r="F3425">
        <v>1</v>
      </c>
      <c r="G3425" t="s">
        <v>74</v>
      </c>
      <c r="H3425" t="s">
        <v>75</v>
      </c>
      <c r="I3425" t="s">
        <v>47</v>
      </c>
      <c r="J3425">
        <v>2023</v>
      </c>
      <c r="K3425">
        <v>6312</v>
      </c>
      <c r="L3425">
        <v>78644902</v>
      </c>
      <c r="M3425">
        <v>8</v>
      </c>
      <c r="N3425" s="6">
        <v>45058</v>
      </c>
      <c r="O3425">
        <v>1</v>
      </c>
      <c r="P3425">
        <v>1</v>
      </c>
      <c r="Q3425">
        <v>1</v>
      </c>
      <c r="R3425" s="6">
        <v>45058</v>
      </c>
      <c r="S3425">
        <v>1</v>
      </c>
      <c r="T3425" s="6">
        <v>45058</v>
      </c>
    </row>
    <row r="3426" spans="1:20" x14ac:dyDescent="0.25">
      <c r="A3426" t="s">
        <v>44</v>
      </c>
      <c r="B3426" t="s">
        <v>44</v>
      </c>
      <c r="C3426" t="s">
        <v>64</v>
      </c>
      <c r="D3426">
        <v>5</v>
      </c>
      <c r="E3426" t="s">
        <v>44</v>
      </c>
      <c r="F3426">
        <v>1</v>
      </c>
      <c r="G3426" t="s">
        <v>74</v>
      </c>
      <c r="H3426" t="s">
        <v>75</v>
      </c>
      <c r="I3426" t="s">
        <v>47</v>
      </c>
      <c r="J3426">
        <v>2023</v>
      </c>
      <c r="K3426">
        <v>6312</v>
      </c>
      <c r="L3426">
        <v>91206788</v>
      </c>
      <c r="M3426">
        <v>4</v>
      </c>
      <c r="N3426" s="6">
        <v>44988</v>
      </c>
      <c r="O3426">
        <v>1</v>
      </c>
      <c r="P3426">
        <v>0</v>
      </c>
      <c r="Q3426">
        <v>0</v>
      </c>
      <c r="S3426">
        <v>0</v>
      </c>
    </row>
    <row r="3427" spans="1:20" x14ac:dyDescent="0.25">
      <c r="A3427" t="s">
        <v>44</v>
      </c>
      <c r="B3427" t="s">
        <v>44</v>
      </c>
      <c r="C3427" t="s">
        <v>64</v>
      </c>
      <c r="D3427">
        <v>5</v>
      </c>
      <c r="E3427" t="s">
        <v>44</v>
      </c>
      <c r="F3427">
        <v>1</v>
      </c>
      <c r="G3427" t="s">
        <v>74</v>
      </c>
      <c r="H3427" t="s">
        <v>75</v>
      </c>
      <c r="I3427" t="s">
        <v>47</v>
      </c>
      <c r="J3427">
        <v>2023</v>
      </c>
      <c r="K3427">
        <v>6312</v>
      </c>
      <c r="L3427">
        <v>78267853</v>
      </c>
      <c r="M3427">
        <v>9</v>
      </c>
      <c r="N3427" s="6">
        <v>45075</v>
      </c>
      <c r="O3427">
        <v>1</v>
      </c>
      <c r="P3427">
        <v>1</v>
      </c>
      <c r="Q3427">
        <v>1</v>
      </c>
      <c r="R3427" s="6">
        <v>45075</v>
      </c>
      <c r="S3427">
        <v>1</v>
      </c>
      <c r="T3427" s="6">
        <v>45075</v>
      </c>
    </row>
    <row r="3428" spans="1:20" x14ac:dyDescent="0.25">
      <c r="A3428" t="s">
        <v>44</v>
      </c>
      <c r="B3428" t="s">
        <v>44</v>
      </c>
      <c r="C3428" t="s">
        <v>64</v>
      </c>
      <c r="D3428">
        <v>5</v>
      </c>
      <c r="E3428" t="s">
        <v>44</v>
      </c>
      <c r="F3428">
        <v>1</v>
      </c>
      <c r="G3428" t="s">
        <v>74</v>
      </c>
      <c r="H3428" t="s">
        <v>75</v>
      </c>
      <c r="I3428" t="s">
        <v>47</v>
      </c>
      <c r="J3428">
        <v>2023</v>
      </c>
      <c r="K3428">
        <v>6312</v>
      </c>
      <c r="L3428">
        <v>79179578</v>
      </c>
      <c r="M3428">
        <v>9</v>
      </c>
      <c r="N3428" s="6">
        <v>45075</v>
      </c>
      <c r="O3428">
        <v>1</v>
      </c>
      <c r="P3428">
        <v>1</v>
      </c>
      <c r="Q3428">
        <v>1</v>
      </c>
      <c r="R3428" s="6">
        <v>45075</v>
      </c>
      <c r="S3428">
        <v>1</v>
      </c>
      <c r="T3428" s="6">
        <v>45075</v>
      </c>
    </row>
    <row r="3429" spans="1:20" x14ac:dyDescent="0.25">
      <c r="A3429" t="s">
        <v>44</v>
      </c>
      <c r="B3429" t="s">
        <v>44</v>
      </c>
      <c r="C3429" t="s">
        <v>64</v>
      </c>
      <c r="D3429">
        <v>5</v>
      </c>
      <c r="E3429" t="s">
        <v>44</v>
      </c>
      <c r="F3429">
        <v>1</v>
      </c>
      <c r="G3429" t="s">
        <v>74</v>
      </c>
      <c r="H3429" t="s">
        <v>75</v>
      </c>
      <c r="I3429" t="s">
        <v>47</v>
      </c>
      <c r="J3429">
        <v>2023</v>
      </c>
      <c r="K3429">
        <v>6312</v>
      </c>
      <c r="L3429">
        <v>90651386</v>
      </c>
      <c r="M3429">
        <v>5</v>
      </c>
      <c r="N3429" s="6">
        <v>45065</v>
      </c>
      <c r="O3429">
        <v>1</v>
      </c>
      <c r="P3429">
        <v>1</v>
      </c>
      <c r="Q3429">
        <v>1</v>
      </c>
      <c r="R3429" s="6">
        <v>45065</v>
      </c>
      <c r="S3429">
        <v>1</v>
      </c>
      <c r="T3429" s="6">
        <v>45065</v>
      </c>
    </row>
    <row r="3430" spans="1:20" x14ac:dyDescent="0.25">
      <c r="A3430" t="s">
        <v>44</v>
      </c>
      <c r="B3430" t="s">
        <v>44</v>
      </c>
      <c r="C3430" t="s">
        <v>64</v>
      </c>
      <c r="D3430">
        <v>5</v>
      </c>
      <c r="E3430" t="s">
        <v>44</v>
      </c>
      <c r="F3430">
        <v>1</v>
      </c>
      <c r="G3430" t="s">
        <v>74</v>
      </c>
      <c r="H3430" t="s">
        <v>75</v>
      </c>
      <c r="I3430" t="s">
        <v>47</v>
      </c>
      <c r="J3430">
        <v>2023</v>
      </c>
      <c r="K3430">
        <v>6312</v>
      </c>
      <c r="L3430">
        <v>90956231</v>
      </c>
      <c r="M3430">
        <v>4</v>
      </c>
      <c r="N3430" s="6">
        <v>45065</v>
      </c>
      <c r="O3430">
        <v>1</v>
      </c>
      <c r="P3430">
        <v>1</v>
      </c>
      <c r="Q3430">
        <v>1</v>
      </c>
      <c r="R3430" s="6">
        <v>45065</v>
      </c>
      <c r="S3430">
        <v>1</v>
      </c>
      <c r="T3430" s="6">
        <v>45065</v>
      </c>
    </row>
    <row r="3431" spans="1:20" x14ac:dyDescent="0.25">
      <c r="A3431" t="s">
        <v>44</v>
      </c>
      <c r="B3431" t="s">
        <v>44</v>
      </c>
      <c r="C3431" t="s">
        <v>64</v>
      </c>
      <c r="D3431">
        <v>5</v>
      </c>
      <c r="E3431" t="s">
        <v>44</v>
      </c>
      <c r="F3431">
        <v>1</v>
      </c>
      <c r="G3431" t="s">
        <v>74</v>
      </c>
      <c r="H3431" t="s">
        <v>75</v>
      </c>
      <c r="I3431" t="s">
        <v>47</v>
      </c>
      <c r="J3431">
        <v>2023</v>
      </c>
      <c r="K3431">
        <v>6312</v>
      </c>
      <c r="L3431">
        <v>90503810</v>
      </c>
      <c r="M3431">
        <v>5</v>
      </c>
      <c r="N3431" s="6">
        <v>45013</v>
      </c>
      <c r="O3431">
        <v>1</v>
      </c>
      <c r="P3431">
        <v>1</v>
      </c>
      <c r="Q3431">
        <v>1</v>
      </c>
      <c r="R3431" s="6">
        <v>45013</v>
      </c>
      <c r="S3431">
        <v>1</v>
      </c>
      <c r="T3431" s="6">
        <v>45013</v>
      </c>
    </row>
    <row r="3432" spans="1:20" x14ac:dyDescent="0.25">
      <c r="A3432" t="s">
        <v>44</v>
      </c>
      <c r="B3432" t="s">
        <v>44</v>
      </c>
      <c r="C3432" t="s">
        <v>64</v>
      </c>
      <c r="D3432">
        <v>5</v>
      </c>
      <c r="E3432" t="s">
        <v>44</v>
      </c>
      <c r="F3432">
        <v>1</v>
      </c>
      <c r="G3432" t="s">
        <v>74</v>
      </c>
      <c r="H3432" t="s">
        <v>75</v>
      </c>
      <c r="I3432" t="s">
        <v>47</v>
      </c>
      <c r="J3432">
        <v>2023</v>
      </c>
      <c r="K3432">
        <v>6312</v>
      </c>
      <c r="L3432">
        <v>90942968</v>
      </c>
      <c r="M3432">
        <v>4</v>
      </c>
      <c r="N3432" s="6">
        <v>45034</v>
      </c>
      <c r="O3432">
        <v>1</v>
      </c>
      <c r="P3432">
        <v>1</v>
      </c>
      <c r="Q3432">
        <v>1</v>
      </c>
      <c r="R3432" s="6">
        <v>45034</v>
      </c>
      <c r="S3432">
        <v>1</v>
      </c>
      <c r="T3432" s="6">
        <v>45034</v>
      </c>
    </row>
    <row r="3433" spans="1:20" x14ac:dyDescent="0.25">
      <c r="A3433" t="s">
        <v>44</v>
      </c>
      <c r="B3433" t="s">
        <v>44</v>
      </c>
      <c r="C3433" t="s">
        <v>64</v>
      </c>
      <c r="D3433">
        <v>5</v>
      </c>
      <c r="E3433" t="s">
        <v>44</v>
      </c>
      <c r="F3433">
        <v>1</v>
      </c>
      <c r="G3433" t="s">
        <v>74</v>
      </c>
      <c r="H3433" t="s">
        <v>75</v>
      </c>
      <c r="I3433" t="s">
        <v>47</v>
      </c>
      <c r="J3433">
        <v>2023</v>
      </c>
      <c r="K3433">
        <v>6312</v>
      </c>
      <c r="L3433">
        <v>77860040</v>
      </c>
      <c r="M3433">
        <v>10</v>
      </c>
      <c r="N3433" s="6">
        <v>45061</v>
      </c>
      <c r="O3433">
        <v>1</v>
      </c>
      <c r="P3433">
        <v>1</v>
      </c>
      <c r="Q3433">
        <v>1</v>
      </c>
      <c r="R3433" s="6">
        <v>45061</v>
      </c>
      <c r="S3433">
        <v>1</v>
      </c>
      <c r="T3433" s="6">
        <v>45061</v>
      </c>
    </row>
    <row r="3434" spans="1:20" x14ac:dyDescent="0.25">
      <c r="A3434" t="s">
        <v>44</v>
      </c>
      <c r="B3434" t="s">
        <v>44</v>
      </c>
      <c r="C3434" t="s">
        <v>64</v>
      </c>
      <c r="D3434">
        <v>5</v>
      </c>
      <c r="E3434" t="s">
        <v>44</v>
      </c>
      <c r="F3434">
        <v>1</v>
      </c>
      <c r="G3434" t="s">
        <v>74</v>
      </c>
      <c r="H3434" t="s">
        <v>75</v>
      </c>
      <c r="I3434" t="s">
        <v>47</v>
      </c>
      <c r="J3434">
        <v>2023</v>
      </c>
      <c r="K3434">
        <v>6312</v>
      </c>
      <c r="L3434">
        <v>78075045</v>
      </c>
      <c r="M3434">
        <v>9</v>
      </c>
      <c r="N3434" s="6">
        <v>45035</v>
      </c>
      <c r="O3434">
        <v>1</v>
      </c>
      <c r="P3434">
        <v>1</v>
      </c>
      <c r="Q3434">
        <v>1</v>
      </c>
      <c r="R3434" s="6">
        <v>45035</v>
      </c>
      <c r="S3434">
        <v>1</v>
      </c>
      <c r="T3434" s="6">
        <v>45035</v>
      </c>
    </row>
    <row r="3435" spans="1:20" x14ac:dyDescent="0.25">
      <c r="A3435" t="s">
        <v>44</v>
      </c>
      <c r="B3435" t="s">
        <v>44</v>
      </c>
      <c r="C3435" t="s">
        <v>64</v>
      </c>
      <c r="D3435">
        <v>5</v>
      </c>
      <c r="E3435" t="s">
        <v>44</v>
      </c>
      <c r="F3435">
        <v>1</v>
      </c>
      <c r="G3435" t="s">
        <v>74</v>
      </c>
      <c r="H3435" t="s">
        <v>75</v>
      </c>
      <c r="I3435" t="s">
        <v>47</v>
      </c>
      <c r="J3435">
        <v>2023</v>
      </c>
      <c r="K3435">
        <v>6312</v>
      </c>
      <c r="L3435">
        <v>81605945</v>
      </c>
      <c r="M3435">
        <v>8</v>
      </c>
      <c r="N3435" s="6">
        <v>45061</v>
      </c>
      <c r="O3435">
        <v>1</v>
      </c>
      <c r="P3435">
        <v>1</v>
      </c>
      <c r="Q3435">
        <v>1</v>
      </c>
      <c r="R3435" s="6">
        <v>45061</v>
      </c>
      <c r="S3435">
        <v>1</v>
      </c>
      <c r="T3435" s="6">
        <v>45061</v>
      </c>
    </row>
    <row r="3436" spans="1:20" x14ac:dyDescent="0.25">
      <c r="A3436" t="s">
        <v>44</v>
      </c>
      <c r="B3436" t="s">
        <v>44</v>
      </c>
      <c r="C3436" t="s">
        <v>64</v>
      </c>
      <c r="D3436">
        <v>5</v>
      </c>
      <c r="E3436" t="s">
        <v>44</v>
      </c>
      <c r="F3436">
        <v>1</v>
      </c>
      <c r="G3436" t="s">
        <v>74</v>
      </c>
      <c r="H3436" t="s">
        <v>75</v>
      </c>
      <c r="I3436" t="s">
        <v>47</v>
      </c>
      <c r="J3436">
        <v>2023</v>
      </c>
      <c r="K3436">
        <v>6312</v>
      </c>
      <c r="L3436">
        <v>62882086</v>
      </c>
      <c r="M3436">
        <v>11</v>
      </c>
      <c r="N3436" s="6">
        <v>44932</v>
      </c>
      <c r="O3436">
        <v>1</v>
      </c>
      <c r="P3436">
        <v>0</v>
      </c>
      <c r="Q3436">
        <v>0</v>
      </c>
      <c r="S3436">
        <v>0</v>
      </c>
    </row>
    <row r="3437" spans="1:20" x14ac:dyDescent="0.25">
      <c r="A3437" t="s">
        <v>44</v>
      </c>
      <c r="B3437" t="s">
        <v>44</v>
      </c>
      <c r="C3437" t="s">
        <v>64</v>
      </c>
      <c r="D3437">
        <v>5</v>
      </c>
      <c r="E3437" t="s">
        <v>44</v>
      </c>
      <c r="F3437">
        <v>1</v>
      </c>
      <c r="G3437" t="s">
        <v>74</v>
      </c>
      <c r="H3437" t="s">
        <v>75</v>
      </c>
      <c r="I3437" t="s">
        <v>47</v>
      </c>
      <c r="J3437">
        <v>2023</v>
      </c>
      <c r="K3437">
        <v>6312</v>
      </c>
      <c r="L3437">
        <v>78081128</v>
      </c>
      <c r="M3437">
        <v>9</v>
      </c>
      <c r="N3437" s="6">
        <v>45035</v>
      </c>
      <c r="O3437">
        <v>1</v>
      </c>
      <c r="P3437">
        <v>1</v>
      </c>
      <c r="Q3437">
        <v>1</v>
      </c>
      <c r="R3437" s="6">
        <v>45035</v>
      </c>
      <c r="S3437">
        <v>1</v>
      </c>
      <c r="T3437" s="6">
        <v>45035</v>
      </c>
    </row>
    <row r="3438" spans="1:20" x14ac:dyDescent="0.25">
      <c r="A3438" t="s">
        <v>44</v>
      </c>
      <c r="B3438" t="s">
        <v>44</v>
      </c>
      <c r="C3438" t="s">
        <v>64</v>
      </c>
      <c r="D3438">
        <v>5</v>
      </c>
      <c r="E3438" t="s">
        <v>44</v>
      </c>
      <c r="F3438">
        <v>1</v>
      </c>
      <c r="G3438" t="s">
        <v>74</v>
      </c>
      <c r="H3438" t="s">
        <v>75</v>
      </c>
      <c r="I3438" t="s">
        <v>47</v>
      </c>
      <c r="J3438">
        <v>2023</v>
      </c>
      <c r="K3438">
        <v>6312</v>
      </c>
      <c r="L3438">
        <v>79411557</v>
      </c>
      <c r="M3438">
        <v>7</v>
      </c>
      <c r="N3438" s="6">
        <v>45049</v>
      </c>
      <c r="O3438">
        <v>1</v>
      </c>
      <c r="P3438">
        <v>1</v>
      </c>
      <c r="Q3438">
        <v>1</v>
      </c>
      <c r="R3438" s="6">
        <v>45049</v>
      </c>
      <c r="S3438">
        <v>1</v>
      </c>
      <c r="T3438" s="6">
        <v>45049</v>
      </c>
    </row>
    <row r="3439" spans="1:20" x14ac:dyDescent="0.25">
      <c r="A3439" t="s">
        <v>44</v>
      </c>
      <c r="B3439" t="s">
        <v>44</v>
      </c>
      <c r="C3439" t="s">
        <v>64</v>
      </c>
      <c r="D3439">
        <v>5</v>
      </c>
      <c r="E3439" t="s">
        <v>44</v>
      </c>
      <c r="F3439">
        <v>1</v>
      </c>
      <c r="G3439" t="s">
        <v>74</v>
      </c>
      <c r="H3439" t="s">
        <v>75</v>
      </c>
      <c r="I3439" t="s">
        <v>47</v>
      </c>
      <c r="J3439">
        <v>2023</v>
      </c>
      <c r="K3439">
        <v>6312</v>
      </c>
      <c r="L3439">
        <v>78038681</v>
      </c>
      <c r="M3439">
        <v>10</v>
      </c>
      <c r="N3439" s="6">
        <v>45076</v>
      </c>
      <c r="O3439">
        <v>1</v>
      </c>
      <c r="P3439">
        <v>1</v>
      </c>
      <c r="Q3439">
        <v>1</v>
      </c>
      <c r="R3439" s="6">
        <v>45076</v>
      </c>
      <c r="S3439">
        <v>1</v>
      </c>
      <c r="T3439" s="6">
        <v>45076</v>
      </c>
    </row>
    <row r="3440" spans="1:20" x14ac:dyDescent="0.25">
      <c r="A3440" t="s">
        <v>44</v>
      </c>
      <c r="B3440" t="s">
        <v>44</v>
      </c>
      <c r="C3440" t="s">
        <v>64</v>
      </c>
      <c r="D3440">
        <v>5</v>
      </c>
      <c r="E3440" t="s">
        <v>44</v>
      </c>
      <c r="F3440">
        <v>1</v>
      </c>
      <c r="G3440" t="s">
        <v>74</v>
      </c>
      <c r="H3440" t="s">
        <v>75</v>
      </c>
      <c r="I3440" t="s">
        <v>47</v>
      </c>
      <c r="J3440">
        <v>2023</v>
      </c>
      <c r="K3440">
        <v>6312</v>
      </c>
      <c r="L3440">
        <v>81581897</v>
      </c>
      <c r="M3440">
        <v>8</v>
      </c>
      <c r="N3440" s="6">
        <v>44974</v>
      </c>
      <c r="O3440">
        <v>1</v>
      </c>
      <c r="P3440">
        <v>0</v>
      </c>
      <c r="Q3440">
        <v>0</v>
      </c>
      <c r="S3440">
        <v>0</v>
      </c>
    </row>
    <row r="3441" spans="1:20" x14ac:dyDescent="0.25">
      <c r="A3441" t="s">
        <v>44</v>
      </c>
      <c r="B3441" t="s">
        <v>44</v>
      </c>
      <c r="C3441" t="s">
        <v>64</v>
      </c>
      <c r="D3441">
        <v>5</v>
      </c>
      <c r="E3441" t="s">
        <v>44</v>
      </c>
      <c r="F3441">
        <v>1</v>
      </c>
      <c r="G3441" t="s">
        <v>74</v>
      </c>
      <c r="H3441" t="s">
        <v>75</v>
      </c>
      <c r="I3441" t="s">
        <v>47</v>
      </c>
      <c r="J3441">
        <v>2023</v>
      </c>
      <c r="K3441">
        <v>6312</v>
      </c>
      <c r="L3441">
        <v>91132372</v>
      </c>
      <c r="M3441">
        <v>4</v>
      </c>
      <c r="N3441" s="6">
        <v>45049</v>
      </c>
      <c r="O3441">
        <v>1</v>
      </c>
      <c r="P3441">
        <v>1</v>
      </c>
      <c r="Q3441">
        <v>1</v>
      </c>
      <c r="R3441" s="6">
        <v>45049</v>
      </c>
      <c r="S3441">
        <v>1</v>
      </c>
      <c r="T3441" s="6">
        <v>45049</v>
      </c>
    </row>
    <row r="3442" spans="1:20" x14ac:dyDescent="0.25">
      <c r="A3442" t="s">
        <v>44</v>
      </c>
      <c r="B3442" t="s">
        <v>44</v>
      </c>
      <c r="C3442" t="s">
        <v>64</v>
      </c>
      <c r="D3442">
        <v>5</v>
      </c>
      <c r="E3442" t="s">
        <v>44</v>
      </c>
      <c r="F3442">
        <v>1</v>
      </c>
      <c r="G3442" t="s">
        <v>74</v>
      </c>
      <c r="H3442" t="s">
        <v>75</v>
      </c>
      <c r="I3442" t="s">
        <v>47</v>
      </c>
      <c r="J3442">
        <v>2023</v>
      </c>
      <c r="K3442">
        <v>6312</v>
      </c>
      <c r="L3442">
        <v>91144344</v>
      </c>
      <c r="M3442">
        <v>4</v>
      </c>
      <c r="N3442" s="6">
        <v>44974</v>
      </c>
      <c r="O3442">
        <v>1</v>
      </c>
      <c r="P3442">
        <v>0</v>
      </c>
      <c r="Q3442">
        <v>0</v>
      </c>
      <c r="S3442">
        <v>0</v>
      </c>
    </row>
    <row r="3443" spans="1:20" x14ac:dyDescent="0.25">
      <c r="A3443" t="s">
        <v>44</v>
      </c>
      <c r="B3443" t="s">
        <v>44</v>
      </c>
      <c r="C3443" t="s">
        <v>64</v>
      </c>
      <c r="D3443">
        <v>5</v>
      </c>
      <c r="E3443" t="s">
        <v>44</v>
      </c>
      <c r="F3443">
        <v>1</v>
      </c>
      <c r="G3443" t="s">
        <v>74</v>
      </c>
      <c r="H3443" t="s">
        <v>75</v>
      </c>
      <c r="I3443" t="s">
        <v>47</v>
      </c>
      <c r="J3443">
        <v>2023</v>
      </c>
      <c r="K3443">
        <v>6312</v>
      </c>
      <c r="L3443">
        <v>91671400</v>
      </c>
      <c r="M3443">
        <v>3</v>
      </c>
      <c r="N3443" s="6">
        <v>44935</v>
      </c>
      <c r="O3443">
        <v>1</v>
      </c>
      <c r="P3443">
        <v>0</v>
      </c>
      <c r="Q3443">
        <v>0</v>
      </c>
      <c r="S3443">
        <v>0</v>
      </c>
    </row>
    <row r="3444" spans="1:20" x14ac:dyDescent="0.25">
      <c r="A3444" t="s">
        <v>44</v>
      </c>
      <c r="B3444" t="s">
        <v>44</v>
      </c>
      <c r="C3444" t="s">
        <v>64</v>
      </c>
      <c r="D3444">
        <v>5</v>
      </c>
      <c r="E3444" t="s">
        <v>44</v>
      </c>
      <c r="F3444">
        <v>1</v>
      </c>
      <c r="G3444" t="s">
        <v>74</v>
      </c>
      <c r="H3444" t="s">
        <v>75</v>
      </c>
      <c r="I3444" t="s">
        <v>47</v>
      </c>
      <c r="J3444">
        <v>2023</v>
      </c>
      <c r="K3444">
        <v>6312</v>
      </c>
      <c r="L3444">
        <v>91690483</v>
      </c>
      <c r="M3444">
        <v>3</v>
      </c>
      <c r="N3444" s="6">
        <v>45073</v>
      </c>
      <c r="O3444">
        <v>1</v>
      </c>
      <c r="P3444">
        <v>1</v>
      </c>
      <c r="Q3444">
        <v>1</v>
      </c>
      <c r="R3444" s="6">
        <v>45073</v>
      </c>
      <c r="S3444">
        <v>1</v>
      </c>
      <c r="T3444" s="6">
        <v>45073</v>
      </c>
    </row>
    <row r="3445" spans="1:20" x14ac:dyDescent="0.25">
      <c r="A3445" t="s">
        <v>44</v>
      </c>
      <c r="B3445" t="s">
        <v>44</v>
      </c>
      <c r="C3445" t="s">
        <v>64</v>
      </c>
      <c r="D3445">
        <v>5</v>
      </c>
      <c r="E3445" t="s">
        <v>44</v>
      </c>
      <c r="F3445">
        <v>1</v>
      </c>
      <c r="G3445" t="s">
        <v>74</v>
      </c>
      <c r="H3445" t="s">
        <v>75</v>
      </c>
      <c r="I3445" t="s">
        <v>47</v>
      </c>
      <c r="J3445">
        <v>2023</v>
      </c>
      <c r="K3445">
        <v>6312</v>
      </c>
      <c r="L3445">
        <v>90824062</v>
      </c>
      <c r="M3445">
        <v>4</v>
      </c>
      <c r="N3445" s="6">
        <v>45075</v>
      </c>
      <c r="O3445">
        <v>1</v>
      </c>
      <c r="P3445">
        <v>1</v>
      </c>
      <c r="Q3445">
        <v>1</v>
      </c>
      <c r="R3445" s="6">
        <v>45075</v>
      </c>
      <c r="S3445">
        <v>1</v>
      </c>
      <c r="T3445" s="6">
        <v>45075</v>
      </c>
    </row>
    <row r="3446" spans="1:20" x14ac:dyDescent="0.25">
      <c r="A3446" t="s">
        <v>44</v>
      </c>
      <c r="B3446" t="s">
        <v>44</v>
      </c>
      <c r="C3446" t="s">
        <v>64</v>
      </c>
      <c r="D3446">
        <v>5</v>
      </c>
      <c r="E3446" t="s">
        <v>44</v>
      </c>
      <c r="F3446">
        <v>1</v>
      </c>
      <c r="G3446" t="s">
        <v>74</v>
      </c>
      <c r="H3446" t="s">
        <v>75</v>
      </c>
      <c r="I3446" t="s">
        <v>47</v>
      </c>
      <c r="J3446">
        <v>2023</v>
      </c>
      <c r="K3446">
        <v>6312</v>
      </c>
      <c r="L3446">
        <v>79345284</v>
      </c>
      <c r="M3446">
        <v>7</v>
      </c>
      <c r="N3446" s="6">
        <v>44993</v>
      </c>
      <c r="O3446">
        <v>1</v>
      </c>
      <c r="P3446">
        <v>0</v>
      </c>
      <c r="Q3446">
        <v>0</v>
      </c>
      <c r="S3446">
        <v>0</v>
      </c>
    </row>
    <row r="3447" spans="1:20" x14ac:dyDescent="0.25">
      <c r="A3447" t="s">
        <v>44</v>
      </c>
      <c r="B3447" t="s">
        <v>44</v>
      </c>
      <c r="C3447" t="s">
        <v>64</v>
      </c>
      <c r="D3447">
        <v>5</v>
      </c>
      <c r="E3447" t="s">
        <v>44</v>
      </c>
      <c r="F3447">
        <v>1</v>
      </c>
      <c r="G3447" t="s">
        <v>74</v>
      </c>
      <c r="H3447" t="s">
        <v>75</v>
      </c>
      <c r="I3447" t="s">
        <v>47</v>
      </c>
      <c r="J3447">
        <v>2023</v>
      </c>
      <c r="K3447">
        <v>6312</v>
      </c>
      <c r="L3447">
        <v>90629602</v>
      </c>
      <c r="M3447">
        <v>5</v>
      </c>
      <c r="N3447" s="6">
        <v>45076</v>
      </c>
      <c r="O3447">
        <v>1</v>
      </c>
      <c r="P3447">
        <v>1</v>
      </c>
      <c r="Q3447">
        <v>1</v>
      </c>
      <c r="R3447" s="6">
        <v>45076</v>
      </c>
      <c r="S3447">
        <v>1</v>
      </c>
      <c r="T3447" s="6">
        <v>45076</v>
      </c>
    </row>
    <row r="3448" spans="1:20" x14ac:dyDescent="0.25">
      <c r="A3448" t="s">
        <v>44</v>
      </c>
      <c r="B3448" t="s">
        <v>44</v>
      </c>
      <c r="C3448" t="s">
        <v>64</v>
      </c>
      <c r="D3448">
        <v>5</v>
      </c>
      <c r="E3448" t="s">
        <v>44</v>
      </c>
      <c r="F3448">
        <v>1</v>
      </c>
      <c r="G3448" t="s">
        <v>74</v>
      </c>
      <c r="H3448" t="s">
        <v>75</v>
      </c>
      <c r="I3448" t="s">
        <v>47</v>
      </c>
      <c r="J3448">
        <v>2023</v>
      </c>
      <c r="K3448">
        <v>6312</v>
      </c>
      <c r="L3448">
        <v>63168347</v>
      </c>
      <c r="M3448">
        <v>11</v>
      </c>
      <c r="N3448" s="6">
        <v>45041</v>
      </c>
      <c r="O3448">
        <v>1</v>
      </c>
      <c r="P3448">
        <v>1</v>
      </c>
      <c r="Q3448">
        <v>1</v>
      </c>
      <c r="R3448" s="6">
        <v>45041</v>
      </c>
      <c r="S3448">
        <v>1</v>
      </c>
      <c r="T3448" s="6">
        <v>45041</v>
      </c>
    </row>
    <row r="3449" spans="1:20" x14ac:dyDescent="0.25">
      <c r="A3449" t="s">
        <v>44</v>
      </c>
      <c r="B3449" t="s">
        <v>44</v>
      </c>
      <c r="C3449" t="s">
        <v>64</v>
      </c>
      <c r="D3449">
        <v>5</v>
      </c>
      <c r="E3449" t="s">
        <v>44</v>
      </c>
      <c r="F3449">
        <v>1</v>
      </c>
      <c r="G3449" t="s">
        <v>74</v>
      </c>
      <c r="H3449" t="s">
        <v>75</v>
      </c>
      <c r="I3449" t="s">
        <v>47</v>
      </c>
      <c r="J3449">
        <v>2023</v>
      </c>
      <c r="K3449">
        <v>6312</v>
      </c>
      <c r="L3449">
        <v>90365914</v>
      </c>
      <c r="M3449">
        <v>5</v>
      </c>
      <c r="N3449" s="6">
        <v>45020</v>
      </c>
      <c r="O3449">
        <v>1</v>
      </c>
      <c r="P3449">
        <v>1</v>
      </c>
      <c r="Q3449">
        <v>1</v>
      </c>
      <c r="R3449" s="6">
        <v>45020</v>
      </c>
      <c r="S3449">
        <v>1</v>
      </c>
      <c r="T3449" s="6">
        <v>45020</v>
      </c>
    </row>
    <row r="3450" spans="1:20" x14ac:dyDescent="0.25">
      <c r="A3450" t="s">
        <v>44</v>
      </c>
      <c r="B3450" t="s">
        <v>44</v>
      </c>
      <c r="C3450" t="s">
        <v>64</v>
      </c>
      <c r="D3450">
        <v>5</v>
      </c>
      <c r="E3450" t="s">
        <v>44</v>
      </c>
      <c r="F3450">
        <v>1</v>
      </c>
      <c r="G3450" t="s">
        <v>74</v>
      </c>
      <c r="H3450" t="s">
        <v>75</v>
      </c>
      <c r="I3450" t="s">
        <v>47</v>
      </c>
      <c r="J3450">
        <v>2023</v>
      </c>
      <c r="K3450">
        <v>6312</v>
      </c>
      <c r="L3450">
        <v>79861601</v>
      </c>
      <c r="M3450">
        <v>6</v>
      </c>
      <c r="N3450" s="6">
        <v>45076</v>
      </c>
      <c r="O3450">
        <v>1</v>
      </c>
      <c r="P3450">
        <v>1</v>
      </c>
      <c r="Q3450">
        <v>1</v>
      </c>
      <c r="R3450" s="6">
        <v>45076</v>
      </c>
      <c r="S3450">
        <v>1</v>
      </c>
      <c r="T3450" s="6">
        <v>45076</v>
      </c>
    </row>
    <row r="3451" spans="1:20" x14ac:dyDescent="0.25">
      <c r="A3451" t="s">
        <v>44</v>
      </c>
      <c r="B3451" t="s">
        <v>44</v>
      </c>
      <c r="C3451" t="s">
        <v>64</v>
      </c>
      <c r="D3451">
        <v>5</v>
      </c>
      <c r="E3451" t="s">
        <v>44</v>
      </c>
      <c r="F3451">
        <v>1</v>
      </c>
      <c r="G3451" t="s">
        <v>74</v>
      </c>
      <c r="H3451" t="s">
        <v>75</v>
      </c>
      <c r="I3451" t="s">
        <v>47</v>
      </c>
      <c r="J3451">
        <v>2023</v>
      </c>
      <c r="K3451">
        <v>6312</v>
      </c>
      <c r="L3451">
        <v>90681803</v>
      </c>
      <c r="M3451">
        <v>5</v>
      </c>
      <c r="N3451" s="6">
        <v>45063</v>
      </c>
      <c r="O3451">
        <v>1</v>
      </c>
      <c r="P3451">
        <v>1</v>
      </c>
      <c r="Q3451">
        <v>1</v>
      </c>
      <c r="R3451" s="6">
        <v>45063</v>
      </c>
      <c r="S3451">
        <v>1</v>
      </c>
      <c r="T3451" s="6">
        <v>45063</v>
      </c>
    </row>
    <row r="3452" spans="1:20" x14ac:dyDescent="0.25">
      <c r="A3452" t="s">
        <v>44</v>
      </c>
      <c r="B3452" t="s">
        <v>44</v>
      </c>
      <c r="C3452" t="s">
        <v>64</v>
      </c>
      <c r="D3452">
        <v>5</v>
      </c>
      <c r="E3452" t="s">
        <v>44</v>
      </c>
      <c r="F3452">
        <v>1</v>
      </c>
      <c r="G3452" t="s">
        <v>74</v>
      </c>
      <c r="H3452" t="s">
        <v>75</v>
      </c>
      <c r="I3452" t="s">
        <v>47</v>
      </c>
      <c r="J3452">
        <v>2023</v>
      </c>
      <c r="K3452">
        <v>6312</v>
      </c>
      <c r="L3452">
        <v>81632100</v>
      </c>
      <c r="M3452">
        <v>8</v>
      </c>
      <c r="N3452" s="6">
        <v>45035</v>
      </c>
      <c r="O3452">
        <v>1</v>
      </c>
      <c r="P3452">
        <v>0</v>
      </c>
      <c r="Q3452">
        <v>0</v>
      </c>
      <c r="S3452">
        <v>0</v>
      </c>
    </row>
    <row r="3453" spans="1:20" x14ac:dyDescent="0.25">
      <c r="A3453" t="s">
        <v>44</v>
      </c>
      <c r="B3453" t="s">
        <v>44</v>
      </c>
      <c r="C3453" t="s">
        <v>64</v>
      </c>
      <c r="D3453">
        <v>5</v>
      </c>
      <c r="E3453" t="s">
        <v>44</v>
      </c>
      <c r="F3453">
        <v>1</v>
      </c>
      <c r="G3453" t="s">
        <v>74</v>
      </c>
      <c r="H3453" t="s">
        <v>75</v>
      </c>
      <c r="I3453" t="s">
        <v>47</v>
      </c>
      <c r="J3453">
        <v>2023</v>
      </c>
      <c r="K3453">
        <v>6312</v>
      </c>
      <c r="L3453">
        <v>91511283</v>
      </c>
      <c r="M3453">
        <v>3</v>
      </c>
      <c r="N3453" s="6">
        <v>44949</v>
      </c>
      <c r="O3453">
        <v>1</v>
      </c>
      <c r="P3453">
        <v>0</v>
      </c>
      <c r="Q3453">
        <v>0</v>
      </c>
      <c r="S3453">
        <v>0</v>
      </c>
    </row>
    <row r="3454" spans="1:20" x14ac:dyDescent="0.25">
      <c r="A3454" t="s">
        <v>44</v>
      </c>
      <c r="B3454" t="s">
        <v>49</v>
      </c>
      <c r="C3454" t="s">
        <v>64</v>
      </c>
      <c r="D3454">
        <v>5</v>
      </c>
      <c r="E3454" t="s">
        <v>44</v>
      </c>
      <c r="F3454">
        <v>5</v>
      </c>
      <c r="G3454" t="s">
        <v>85</v>
      </c>
      <c r="H3454" t="s">
        <v>49</v>
      </c>
      <c r="I3454" t="s">
        <v>73</v>
      </c>
      <c r="J3454">
        <v>2023</v>
      </c>
      <c r="K3454">
        <v>6337</v>
      </c>
      <c r="L3454">
        <v>62767103</v>
      </c>
      <c r="M3454">
        <v>11</v>
      </c>
      <c r="N3454" s="6">
        <v>45064</v>
      </c>
      <c r="O3454">
        <v>1</v>
      </c>
      <c r="P3454">
        <v>0</v>
      </c>
      <c r="Q3454">
        <v>0</v>
      </c>
      <c r="S3454">
        <v>0</v>
      </c>
    </row>
    <row r="3455" spans="1:20" x14ac:dyDescent="0.25">
      <c r="A3455" t="s">
        <v>44</v>
      </c>
      <c r="B3455" t="s">
        <v>49</v>
      </c>
      <c r="C3455" t="s">
        <v>64</v>
      </c>
      <c r="D3455">
        <v>5</v>
      </c>
      <c r="E3455" t="s">
        <v>44</v>
      </c>
      <c r="F3455">
        <v>5</v>
      </c>
      <c r="G3455" t="s">
        <v>85</v>
      </c>
      <c r="H3455" t="s">
        <v>49</v>
      </c>
      <c r="I3455" t="s">
        <v>73</v>
      </c>
      <c r="J3455">
        <v>2023</v>
      </c>
      <c r="K3455">
        <v>6337</v>
      </c>
      <c r="L3455">
        <v>81448012</v>
      </c>
      <c r="M3455">
        <v>9</v>
      </c>
      <c r="N3455" s="6">
        <v>45027</v>
      </c>
      <c r="O3455">
        <v>1</v>
      </c>
      <c r="P3455">
        <v>0</v>
      </c>
      <c r="Q3455">
        <v>0</v>
      </c>
      <c r="S3455">
        <v>0</v>
      </c>
    </row>
    <row r="3456" spans="1:20" x14ac:dyDescent="0.25">
      <c r="A3456" t="s">
        <v>44</v>
      </c>
      <c r="B3456" t="s">
        <v>49</v>
      </c>
      <c r="C3456" t="s">
        <v>64</v>
      </c>
      <c r="D3456">
        <v>5</v>
      </c>
      <c r="E3456" t="s">
        <v>44</v>
      </c>
      <c r="F3456">
        <v>5</v>
      </c>
      <c r="G3456" t="s">
        <v>85</v>
      </c>
      <c r="H3456" t="s">
        <v>49</v>
      </c>
      <c r="I3456" t="s">
        <v>73</v>
      </c>
      <c r="J3456">
        <v>2023</v>
      </c>
      <c r="K3456">
        <v>6337</v>
      </c>
      <c r="L3456">
        <v>63447813</v>
      </c>
      <c r="M3456">
        <v>10</v>
      </c>
      <c r="N3456" s="6">
        <v>45027</v>
      </c>
      <c r="O3456">
        <v>1</v>
      </c>
      <c r="P3456">
        <v>0</v>
      </c>
      <c r="Q3456">
        <v>0</v>
      </c>
      <c r="S3456">
        <v>0</v>
      </c>
    </row>
    <row r="3457" spans="1:20" x14ac:dyDescent="0.25">
      <c r="A3457" t="s">
        <v>44</v>
      </c>
      <c r="B3457" t="s">
        <v>49</v>
      </c>
      <c r="C3457" t="s">
        <v>64</v>
      </c>
      <c r="D3457">
        <v>5</v>
      </c>
      <c r="E3457" t="s">
        <v>44</v>
      </c>
      <c r="F3457">
        <v>5</v>
      </c>
      <c r="G3457" t="s">
        <v>85</v>
      </c>
      <c r="H3457" t="s">
        <v>49</v>
      </c>
      <c r="I3457" t="s">
        <v>73</v>
      </c>
      <c r="J3457">
        <v>2023</v>
      </c>
      <c r="K3457">
        <v>6337</v>
      </c>
      <c r="L3457">
        <v>90789871</v>
      </c>
      <c r="M3457">
        <v>4</v>
      </c>
      <c r="N3457" s="6">
        <v>44977</v>
      </c>
      <c r="O3457">
        <v>1</v>
      </c>
      <c r="P3457">
        <v>0</v>
      </c>
      <c r="Q3457">
        <v>0</v>
      </c>
      <c r="S3457">
        <v>0</v>
      </c>
    </row>
    <row r="3458" spans="1:20" x14ac:dyDescent="0.25">
      <c r="A3458" t="s">
        <v>44</v>
      </c>
      <c r="B3458" t="s">
        <v>49</v>
      </c>
      <c r="C3458" t="s">
        <v>64</v>
      </c>
      <c r="D3458">
        <v>5</v>
      </c>
      <c r="E3458" t="s">
        <v>44</v>
      </c>
      <c r="F3458">
        <v>5</v>
      </c>
      <c r="G3458" t="s">
        <v>85</v>
      </c>
      <c r="H3458" t="s">
        <v>49</v>
      </c>
      <c r="I3458" t="s">
        <v>73</v>
      </c>
      <c r="J3458">
        <v>2023</v>
      </c>
      <c r="K3458">
        <v>6337</v>
      </c>
      <c r="L3458">
        <v>81015949</v>
      </c>
      <c r="M3458">
        <v>9</v>
      </c>
      <c r="N3458" s="6">
        <v>45051</v>
      </c>
      <c r="O3458">
        <v>1</v>
      </c>
      <c r="P3458">
        <v>0</v>
      </c>
      <c r="Q3458">
        <v>0</v>
      </c>
      <c r="S3458">
        <v>0</v>
      </c>
    </row>
    <row r="3459" spans="1:20" x14ac:dyDescent="0.25">
      <c r="A3459" t="s">
        <v>44</v>
      </c>
      <c r="B3459" t="s">
        <v>49</v>
      </c>
      <c r="C3459" t="s">
        <v>64</v>
      </c>
      <c r="D3459">
        <v>5</v>
      </c>
      <c r="E3459" t="s">
        <v>44</v>
      </c>
      <c r="F3459">
        <v>5</v>
      </c>
      <c r="G3459" t="s">
        <v>85</v>
      </c>
      <c r="H3459" t="s">
        <v>49</v>
      </c>
      <c r="I3459" t="s">
        <v>73</v>
      </c>
      <c r="J3459">
        <v>2023</v>
      </c>
      <c r="K3459">
        <v>6337</v>
      </c>
      <c r="L3459">
        <v>81409569</v>
      </c>
      <c r="M3459">
        <v>9</v>
      </c>
      <c r="N3459" s="6">
        <v>45054</v>
      </c>
      <c r="O3459">
        <v>1</v>
      </c>
      <c r="P3459">
        <v>0</v>
      </c>
      <c r="Q3459">
        <v>0</v>
      </c>
      <c r="S3459">
        <v>0</v>
      </c>
    </row>
    <row r="3460" spans="1:20" x14ac:dyDescent="0.25">
      <c r="A3460" t="s">
        <v>44</v>
      </c>
      <c r="B3460" t="s">
        <v>49</v>
      </c>
      <c r="C3460" t="s">
        <v>64</v>
      </c>
      <c r="D3460">
        <v>5</v>
      </c>
      <c r="E3460" t="s">
        <v>44</v>
      </c>
      <c r="F3460">
        <v>5</v>
      </c>
      <c r="G3460" t="s">
        <v>85</v>
      </c>
      <c r="H3460" t="s">
        <v>49</v>
      </c>
      <c r="I3460" t="s">
        <v>73</v>
      </c>
      <c r="J3460">
        <v>2023</v>
      </c>
      <c r="K3460">
        <v>6337</v>
      </c>
      <c r="L3460">
        <v>81458971</v>
      </c>
      <c r="M3460">
        <v>7</v>
      </c>
      <c r="N3460" s="6">
        <v>44931</v>
      </c>
      <c r="O3460">
        <v>1</v>
      </c>
      <c r="P3460">
        <v>0</v>
      </c>
      <c r="Q3460">
        <v>0</v>
      </c>
      <c r="S3460">
        <v>0</v>
      </c>
    </row>
    <row r="3461" spans="1:20" x14ac:dyDescent="0.25">
      <c r="A3461" t="s">
        <v>44</v>
      </c>
      <c r="B3461" t="s">
        <v>49</v>
      </c>
      <c r="C3461" t="s">
        <v>64</v>
      </c>
      <c r="D3461">
        <v>5</v>
      </c>
      <c r="E3461" t="s">
        <v>44</v>
      </c>
      <c r="F3461">
        <v>5</v>
      </c>
      <c r="G3461" t="s">
        <v>85</v>
      </c>
      <c r="H3461" t="s">
        <v>49</v>
      </c>
      <c r="I3461" t="s">
        <v>73</v>
      </c>
      <c r="J3461">
        <v>2023</v>
      </c>
      <c r="K3461">
        <v>6337</v>
      </c>
      <c r="L3461">
        <v>81015944</v>
      </c>
      <c r="M3461">
        <v>9</v>
      </c>
      <c r="N3461" s="6">
        <v>45035</v>
      </c>
      <c r="O3461">
        <v>1</v>
      </c>
      <c r="P3461">
        <v>0</v>
      </c>
      <c r="Q3461">
        <v>0</v>
      </c>
      <c r="S3461">
        <v>0</v>
      </c>
    </row>
    <row r="3462" spans="1:20" x14ac:dyDescent="0.25">
      <c r="A3462" t="s">
        <v>44</v>
      </c>
      <c r="B3462" t="s">
        <v>49</v>
      </c>
      <c r="C3462" t="s">
        <v>64</v>
      </c>
      <c r="D3462">
        <v>5</v>
      </c>
      <c r="E3462" t="s">
        <v>44</v>
      </c>
      <c r="F3462">
        <v>5</v>
      </c>
      <c r="G3462" t="s">
        <v>85</v>
      </c>
      <c r="H3462" t="s">
        <v>49</v>
      </c>
      <c r="I3462" t="s">
        <v>73</v>
      </c>
      <c r="J3462">
        <v>2023</v>
      </c>
      <c r="K3462">
        <v>6337</v>
      </c>
      <c r="L3462">
        <v>91003961</v>
      </c>
      <c r="M3462">
        <v>4</v>
      </c>
      <c r="N3462" s="6">
        <v>45029</v>
      </c>
      <c r="O3462">
        <v>1</v>
      </c>
      <c r="P3462">
        <v>1</v>
      </c>
      <c r="Q3462">
        <v>1</v>
      </c>
      <c r="R3462" s="6">
        <v>45029</v>
      </c>
      <c r="S3462">
        <v>1</v>
      </c>
      <c r="T3462" s="6">
        <v>45029</v>
      </c>
    </row>
    <row r="3463" spans="1:20" x14ac:dyDescent="0.25">
      <c r="A3463" t="s">
        <v>44</v>
      </c>
      <c r="B3463" t="s">
        <v>49</v>
      </c>
      <c r="C3463" t="s">
        <v>64</v>
      </c>
      <c r="D3463">
        <v>5</v>
      </c>
      <c r="E3463" t="s">
        <v>44</v>
      </c>
      <c r="F3463">
        <v>5</v>
      </c>
      <c r="G3463" t="s">
        <v>85</v>
      </c>
      <c r="H3463" t="s">
        <v>49</v>
      </c>
      <c r="I3463" t="s">
        <v>73</v>
      </c>
      <c r="J3463">
        <v>2023</v>
      </c>
      <c r="K3463">
        <v>6337</v>
      </c>
      <c r="L3463">
        <v>91116392</v>
      </c>
      <c r="M3463">
        <v>4</v>
      </c>
      <c r="N3463" s="6">
        <v>45050</v>
      </c>
      <c r="O3463">
        <v>1</v>
      </c>
      <c r="P3463">
        <v>0</v>
      </c>
      <c r="Q3463">
        <v>0</v>
      </c>
      <c r="S3463">
        <v>0</v>
      </c>
    </row>
    <row r="3464" spans="1:20" x14ac:dyDescent="0.25">
      <c r="A3464" t="s">
        <v>44</v>
      </c>
      <c r="B3464" t="s">
        <v>49</v>
      </c>
      <c r="C3464" t="s">
        <v>64</v>
      </c>
      <c r="D3464">
        <v>5</v>
      </c>
      <c r="E3464" t="s">
        <v>44</v>
      </c>
      <c r="F3464">
        <v>5</v>
      </c>
      <c r="G3464" t="s">
        <v>85</v>
      </c>
      <c r="H3464" t="s">
        <v>49</v>
      </c>
      <c r="I3464" t="s">
        <v>73</v>
      </c>
      <c r="J3464">
        <v>2023</v>
      </c>
      <c r="K3464">
        <v>6337</v>
      </c>
      <c r="L3464">
        <v>79704551</v>
      </c>
      <c r="M3464">
        <v>6</v>
      </c>
      <c r="N3464" s="6">
        <v>45042</v>
      </c>
      <c r="O3464">
        <v>1</v>
      </c>
      <c r="P3464">
        <v>0</v>
      </c>
      <c r="Q3464">
        <v>0</v>
      </c>
      <c r="S3464">
        <v>0</v>
      </c>
    </row>
    <row r="3465" spans="1:20" x14ac:dyDescent="0.25">
      <c r="A3465" t="s">
        <v>44</v>
      </c>
      <c r="B3465" t="s">
        <v>49</v>
      </c>
      <c r="C3465" t="s">
        <v>64</v>
      </c>
      <c r="D3465">
        <v>5</v>
      </c>
      <c r="E3465" t="s">
        <v>44</v>
      </c>
      <c r="F3465">
        <v>5</v>
      </c>
      <c r="G3465" t="s">
        <v>85</v>
      </c>
      <c r="H3465" t="s">
        <v>49</v>
      </c>
      <c r="I3465" t="s">
        <v>73</v>
      </c>
      <c r="J3465">
        <v>2023</v>
      </c>
      <c r="K3465">
        <v>6337</v>
      </c>
      <c r="L3465">
        <v>91075694</v>
      </c>
      <c r="M3465">
        <v>4</v>
      </c>
      <c r="N3465" s="6">
        <v>45029</v>
      </c>
      <c r="O3465">
        <v>1</v>
      </c>
      <c r="P3465">
        <v>0</v>
      </c>
      <c r="Q3465">
        <v>0</v>
      </c>
      <c r="S3465">
        <v>0</v>
      </c>
    </row>
    <row r="3466" spans="1:20" x14ac:dyDescent="0.25">
      <c r="A3466" t="s">
        <v>44</v>
      </c>
      <c r="B3466" t="s">
        <v>49</v>
      </c>
      <c r="C3466" t="s">
        <v>64</v>
      </c>
      <c r="D3466">
        <v>5</v>
      </c>
      <c r="E3466" t="s">
        <v>44</v>
      </c>
      <c r="F3466">
        <v>5</v>
      </c>
      <c r="G3466" t="s">
        <v>85</v>
      </c>
      <c r="H3466" t="s">
        <v>49</v>
      </c>
      <c r="I3466" t="s">
        <v>73</v>
      </c>
      <c r="J3466">
        <v>2023</v>
      </c>
      <c r="K3466">
        <v>6337</v>
      </c>
      <c r="L3466">
        <v>90632496</v>
      </c>
      <c r="M3466">
        <v>5</v>
      </c>
      <c r="N3466" s="6">
        <v>45028</v>
      </c>
      <c r="O3466">
        <v>1</v>
      </c>
      <c r="P3466">
        <v>0</v>
      </c>
      <c r="Q3466">
        <v>0</v>
      </c>
      <c r="S3466">
        <v>0</v>
      </c>
    </row>
    <row r="3467" spans="1:20" x14ac:dyDescent="0.25">
      <c r="A3467" t="s">
        <v>44</v>
      </c>
      <c r="B3467" t="s">
        <v>49</v>
      </c>
      <c r="C3467" t="s">
        <v>64</v>
      </c>
      <c r="D3467">
        <v>5</v>
      </c>
      <c r="E3467" t="s">
        <v>44</v>
      </c>
      <c r="F3467">
        <v>5</v>
      </c>
      <c r="G3467" t="s">
        <v>85</v>
      </c>
      <c r="H3467" t="s">
        <v>49</v>
      </c>
      <c r="I3467" t="s">
        <v>73</v>
      </c>
      <c r="J3467">
        <v>2023</v>
      </c>
      <c r="K3467">
        <v>6337</v>
      </c>
      <c r="L3467">
        <v>91076283</v>
      </c>
      <c r="M3467">
        <v>4</v>
      </c>
      <c r="N3467" s="6">
        <v>45050</v>
      </c>
      <c r="O3467">
        <v>1</v>
      </c>
      <c r="P3467">
        <v>0</v>
      </c>
      <c r="Q3467">
        <v>0</v>
      </c>
      <c r="S3467">
        <v>0</v>
      </c>
    </row>
    <row r="3468" spans="1:20" x14ac:dyDescent="0.25">
      <c r="A3468" t="s">
        <v>44</v>
      </c>
      <c r="B3468" t="s">
        <v>49</v>
      </c>
      <c r="C3468" t="s">
        <v>64</v>
      </c>
      <c r="D3468">
        <v>5</v>
      </c>
      <c r="E3468" t="s">
        <v>44</v>
      </c>
      <c r="F3468">
        <v>5</v>
      </c>
      <c r="G3468" t="s">
        <v>85</v>
      </c>
      <c r="H3468" t="s">
        <v>49</v>
      </c>
      <c r="I3468" t="s">
        <v>73</v>
      </c>
      <c r="J3468">
        <v>2023</v>
      </c>
      <c r="K3468">
        <v>6337</v>
      </c>
      <c r="L3468">
        <v>62923245</v>
      </c>
      <c r="M3468">
        <v>11</v>
      </c>
      <c r="N3468" s="6">
        <v>45017</v>
      </c>
      <c r="O3468">
        <v>1</v>
      </c>
      <c r="P3468">
        <v>0</v>
      </c>
      <c r="Q3468">
        <v>0</v>
      </c>
      <c r="S3468">
        <v>0</v>
      </c>
    </row>
    <row r="3469" spans="1:20" x14ac:dyDescent="0.25">
      <c r="A3469" t="s">
        <v>44</v>
      </c>
      <c r="B3469" t="s">
        <v>49</v>
      </c>
      <c r="C3469" t="s">
        <v>64</v>
      </c>
      <c r="D3469">
        <v>5</v>
      </c>
      <c r="E3469" t="s">
        <v>44</v>
      </c>
      <c r="F3469">
        <v>5</v>
      </c>
      <c r="G3469" t="s">
        <v>85</v>
      </c>
      <c r="H3469" t="s">
        <v>49</v>
      </c>
      <c r="I3469" t="s">
        <v>73</v>
      </c>
      <c r="J3469">
        <v>2023</v>
      </c>
      <c r="K3469">
        <v>6337</v>
      </c>
      <c r="L3469">
        <v>90077757</v>
      </c>
      <c r="M3469">
        <v>6</v>
      </c>
      <c r="N3469" s="6">
        <v>45021</v>
      </c>
      <c r="O3469">
        <v>1</v>
      </c>
      <c r="P3469">
        <v>0</v>
      </c>
      <c r="Q3469">
        <v>0</v>
      </c>
      <c r="S3469">
        <v>0</v>
      </c>
    </row>
    <row r="3470" spans="1:20" x14ac:dyDescent="0.25">
      <c r="A3470" t="s">
        <v>44</v>
      </c>
      <c r="B3470" t="s">
        <v>49</v>
      </c>
      <c r="C3470" t="s">
        <v>64</v>
      </c>
      <c r="D3470">
        <v>5</v>
      </c>
      <c r="E3470" t="s">
        <v>44</v>
      </c>
      <c r="F3470">
        <v>5</v>
      </c>
      <c r="G3470" t="s">
        <v>85</v>
      </c>
      <c r="H3470" t="s">
        <v>49</v>
      </c>
      <c r="I3470" t="s">
        <v>73</v>
      </c>
      <c r="J3470">
        <v>2023</v>
      </c>
      <c r="K3470">
        <v>6337</v>
      </c>
      <c r="L3470">
        <v>81502331</v>
      </c>
      <c r="M3470">
        <v>7</v>
      </c>
      <c r="N3470" s="6">
        <v>45035</v>
      </c>
      <c r="O3470">
        <v>1</v>
      </c>
      <c r="P3470">
        <v>0</v>
      </c>
      <c r="Q3470">
        <v>0</v>
      </c>
      <c r="S3470">
        <v>0</v>
      </c>
    </row>
    <row r="3471" spans="1:20" x14ac:dyDescent="0.25">
      <c r="A3471" t="s">
        <v>44</v>
      </c>
      <c r="B3471" t="s">
        <v>49</v>
      </c>
      <c r="C3471" t="s">
        <v>64</v>
      </c>
      <c r="D3471">
        <v>5</v>
      </c>
      <c r="E3471" t="s">
        <v>44</v>
      </c>
      <c r="F3471">
        <v>5</v>
      </c>
      <c r="G3471" t="s">
        <v>85</v>
      </c>
      <c r="H3471" t="s">
        <v>49</v>
      </c>
      <c r="I3471" t="s">
        <v>73</v>
      </c>
      <c r="J3471">
        <v>2023</v>
      </c>
      <c r="K3471">
        <v>6337</v>
      </c>
      <c r="L3471">
        <v>90918446</v>
      </c>
      <c r="M3471">
        <v>4</v>
      </c>
      <c r="N3471" s="6">
        <v>45050</v>
      </c>
      <c r="O3471">
        <v>1</v>
      </c>
      <c r="P3471">
        <v>0</v>
      </c>
      <c r="Q3471">
        <v>0</v>
      </c>
      <c r="S3471">
        <v>0</v>
      </c>
    </row>
    <row r="3472" spans="1:20" x14ac:dyDescent="0.25">
      <c r="A3472" t="s">
        <v>44</v>
      </c>
      <c r="B3472" t="s">
        <v>49</v>
      </c>
      <c r="C3472" t="s">
        <v>64</v>
      </c>
      <c r="D3472">
        <v>5</v>
      </c>
      <c r="E3472" t="s">
        <v>44</v>
      </c>
      <c r="F3472">
        <v>5</v>
      </c>
      <c r="G3472" t="s">
        <v>85</v>
      </c>
      <c r="H3472" t="s">
        <v>49</v>
      </c>
      <c r="I3472" t="s">
        <v>73</v>
      </c>
      <c r="J3472">
        <v>2023</v>
      </c>
      <c r="K3472">
        <v>6337</v>
      </c>
      <c r="L3472">
        <v>62923254</v>
      </c>
      <c r="M3472">
        <v>11</v>
      </c>
      <c r="N3472" s="6">
        <v>45017</v>
      </c>
      <c r="O3472">
        <v>1</v>
      </c>
      <c r="P3472">
        <v>0</v>
      </c>
      <c r="Q3472">
        <v>0</v>
      </c>
      <c r="S3472">
        <v>0</v>
      </c>
    </row>
    <row r="3473" spans="1:20" x14ac:dyDescent="0.25">
      <c r="A3473" t="s">
        <v>44</v>
      </c>
      <c r="B3473" t="s">
        <v>49</v>
      </c>
      <c r="C3473" t="s">
        <v>64</v>
      </c>
      <c r="D3473">
        <v>5</v>
      </c>
      <c r="E3473" t="s">
        <v>44</v>
      </c>
      <c r="F3473">
        <v>5</v>
      </c>
      <c r="G3473" t="s">
        <v>85</v>
      </c>
      <c r="H3473" t="s">
        <v>49</v>
      </c>
      <c r="I3473" t="s">
        <v>73</v>
      </c>
      <c r="J3473">
        <v>2023</v>
      </c>
      <c r="K3473">
        <v>6337</v>
      </c>
      <c r="L3473">
        <v>91128966</v>
      </c>
      <c r="M3473">
        <v>4</v>
      </c>
      <c r="N3473" s="6">
        <v>45029</v>
      </c>
      <c r="O3473">
        <v>1</v>
      </c>
      <c r="P3473">
        <v>0</v>
      </c>
      <c r="Q3473">
        <v>0</v>
      </c>
      <c r="S3473">
        <v>0</v>
      </c>
    </row>
    <row r="3474" spans="1:20" x14ac:dyDescent="0.25">
      <c r="A3474" t="s">
        <v>44</v>
      </c>
      <c r="B3474" t="s">
        <v>49</v>
      </c>
      <c r="C3474" t="s">
        <v>64</v>
      </c>
      <c r="D3474">
        <v>5</v>
      </c>
      <c r="E3474" t="s">
        <v>44</v>
      </c>
      <c r="F3474">
        <v>5</v>
      </c>
      <c r="G3474" t="s">
        <v>85</v>
      </c>
      <c r="H3474" t="s">
        <v>49</v>
      </c>
      <c r="I3474" t="s">
        <v>73</v>
      </c>
      <c r="J3474">
        <v>2023</v>
      </c>
      <c r="K3474">
        <v>6337</v>
      </c>
      <c r="L3474">
        <v>62923243</v>
      </c>
      <c r="M3474">
        <v>11</v>
      </c>
      <c r="N3474" s="6">
        <v>45055</v>
      </c>
      <c r="O3474">
        <v>1</v>
      </c>
      <c r="P3474">
        <v>1</v>
      </c>
      <c r="Q3474">
        <v>1</v>
      </c>
      <c r="R3474" s="6">
        <v>45055</v>
      </c>
      <c r="S3474">
        <v>1</v>
      </c>
      <c r="T3474" s="6">
        <v>45055</v>
      </c>
    </row>
    <row r="3475" spans="1:20" x14ac:dyDescent="0.25">
      <c r="A3475" t="s">
        <v>44</v>
      </c>
      <c r="B3475" t="s">
        <v>49</v>
      </c>
      <c r="C3475" t="s">
        <v>64</v>
      </c>
      <c r="D3475">
        <v>5</v>
      </c>
      <c r="E3475" t="s">
        <v>44</v>
      </c>
      <c r="F3475">
        <v>5</v>
      </c>
      <c r="G3475" t="s">
        <v>85</v>
      </c>
      <c r="H3475" t="s">
        <v>49</v>
      </c>
      <c r="I3475" t="s">
        <v>73</v>
      </c>
      <c r="J3475">
        <v>2023</v>
      </c>
      <c r="K3475">
        <v>6337</v>
      </c>
      <c r="L3475">
        <v>79827799</v>
      </c>
      <c r="M3475">
        <v>6</v>
      </c>
      <c r="N3475" s="6">
        <v>45020</v>
      </c>
      <c r="O3475">
        <v>1</v>
      </c>
      <c r="P3475">
        <v>0</v>
      </c>
      <c r="Q3475">
        <v>0</v>
      </c>
      <c r="S3475">
        <v>0</v>
      </c>
    </row>
    <row r="3476" spans="1:20" x14ac:dyDescent="0.25">
      <c r="A3476" t="s">
        <v>44</v>
      </c>
      <c r="B3476" t="s">
        <v>49</v>
      </c>
      <c r="C3476" t="s">
        <v>64</v>
      </c>
      <c r="D3476">
        <v>5</v>
      </c>
      <c r="E3476" t="s">
        <v>44</v>
      </c>
      <c r="F3476">
        <v>5</v>
      </c>
      <c r="G3476" t="s">
        <v>85</v>
      </c>
      <c r="H3476" t="s">
        <v>49</v>
      </c>
      <c r="I3476" t="s">
        <v>73</v>
      </c>
      <c r="J3476">
        <v>2023</v>
      </c>
      <c r="K3476">
        <v>6337</v>
      </c>
      <c r="L3476">
        <v>81409590</v>
      </c>
      <c r="M3476">
        <v>8</v>
      </c>
      <c r="N3476" s="6">
        <v>45035</v>
      </c>
      <c r="O3476">
        <v>1</v>
      </c>
      <c r="P3476">
        <v>0</v>
      </c>
      <c r="Q3476">
        <v>0</v>
      </c>
      <c r="S3476">
        <v>0</v>
      </c>
    </row>
    <row r="3477" spans="1:20" x14ac:dyDescent="0.25">
      <c r="A3477" t="s">
        <v>44</v>
      </c>
      <c r="B3477" t="s">
        <v>49</v>
      </c>
      <c r="C3477" t="s">
        <v>64</v>
      </c>
      <c r="D3477">
        <v>5</v>
      </c>
      <c r="E3477" t="s">
        <v>44</v>
      </c>
      <c r="F3477">
        <v>5</v>
      </c>
      <c r="G3477" t="s">
        <v>85</v>
      </c>
      <c r="H3477" t="s">
        <v>49</v>
      </c>
      <c r="I3477" t="s">
        <v>73</v>
      </c>
      <c r="J3477">
        <v>2023</v>
      </c>
      <c r="K3477">
        <v>6337</v>
      </c>
      <c r="L3477">
        <v>91482963</v>
      </c>
      <c r="M3477">
        <v>3</v>
      </c>
      <c r="N3477" s="6">
        <v>45026</v>
      </c>
      <c r="O3477">
        <v>1</v>
      </c>
      <c r="P3477">
        <v>0</v>
      </c>
      <c r="Q3477">
        <v>0</v>
      </c>
      <c r="S3477">
        <v>0</v>
      </c>
    </row>
    <row r="3478" spans="1:20" x14ac:dyDescent="0.25">
      <c r="A3478" t="s">
        <v>44</v>
      </c>
      <c r="B3478" t="s">
        <v>49</v>
      </c>
      <c r="C3478" t="s">
        <v>64</v>
      </c>
      <c r="D3478">
        <v>5</v>
      </c>
      <c r="E3478" t="s">
        <v>44</v>
      </c>
      <c r="F3478">
        <v>5</v>
      </c>
      <c r="G3478" t="s">
        <v>85</v>
      </c>
      <c r="H3478" t="s">
        <v>49</v>
      </c>
      <c r="I3478" t="s">
        <v>73</v>
      </c>
      <c r="J3478">
        <v>2023</v>
      </c>
      <c r="K3478">
        <v>6337</v>
      </c>
      <c r="L3478">
        <v>91655128</v>
      </c>
      <c r="M3478">
        <v>3</v>
      </c>
      <c r="N3478" s="6">
        <v>45055</v>
      </c>
      <c r="O3478">
        <v>1</v>
      </c>
      <c r="P3478">
        <v>0</v>
      </c>
      <c r="Q3478">
        <v>0</v>
      </c>
      <c r="S3478">
        <v>0</v>
      </c>
    </row>
    <row r="3479" spans="1:20" x14ac:dyDescent="0.25">
      <c r="A3479" t="s">
        <v>44</v>
      </c>
      <c r="B3479" t="s">
        <v>49</v>
      </c>
      <c r="C3479" t="s">
        <v>64</v>
      </c>
      <c r="D3479">
        <v>5</v>
      </c>
      <c r="E3479" t="s">
        <v>44</v>
      </c>
      <c r="F3479">
        <v>5</v>
      </c>
      <c r="G3479" t="s">
        <v>85</v>
      </c>
      <c r="H3479" t="s">
        <v>49</v>
      </c>
      <c r="I3479" t="s">
        <v>73</v>
      </c>
      <c r="J3479">
        <v>2023</v>
      </c>
      <c r="K3479">
        <v>6337</v>
      </c>
      <c r="L3479">
        <v>81340901</v>
      </c>
      <c r="M3479">
        <v>7</v>
      </c>
      <c r="N3479" s="6">
        <v>45054</v>
      </c>
      <c r="O3479">
        <v>1</v>
      </c>
      <c r="P3479">
        <v>0</v>
      </c>
      <c r="Q3479">
        <v>0</v>
      </c>
      <c r="S3479">
        <v>0</v>
      </c>
    </row>
    <row r="3480" spans="1:20" x14ac:dyDescent="0.25">
      <c r="A3480" t="s">
        <v>44</v>
      </c>
      <c r="B3480" t="s">
        <v>44</v>
      </c>
      <c r="C3480" t="s">
        <v>64</v>
      </c>
      <c r="D3480">
        <v>5</v>
      </c>
      <c r="E3480" t="s">
        <v>44</v>
      </c>
      <c r="F3480">
        <v>1</v>
      </c>
      <c r="G3480" t="s">
        <v>74</v>
      </c>
      <c r="H3480" t="s">
        <v>75</v>
      </c>
      <c r="I3480" t="s">
        <v>47</v>
      </c>
      <c r="J3480">
        <v>2023</v>
      </c>
      <c r="K3480">
        <v>6312</v>
      </c>
      <c r="L3480">
        <v>90740322</v>
      </c>
      <c r="M3480">
        <v>5</v>
      </c>
      <c r="N3480" s="6">
        <v>45042</v>
      </c>
      <c r="O3480">
        <v>1</v>
      </c>
      <c r="P3480">
        <v>1</v>
      </c>
      <c r="Q3480">
        <v>1</v>
      </c>
      <c r="R3480" s="6">
        <v>45042</v>
      </c>
      <c r="S3480">
        <v>1</v>
      </c>
      <c r="T3480" s="6">
        <v>45042</v>
      </c>
    </row>
    <row r="3481" spans="1:20" x14ac:dyDescent="0.25">
      <c r="A3481" t="s">
        <v>44</v>
      </c>
      <c r="B3481" t="s">
        <v>44</v>
      </c>
      <c r="C3481" t="s">
        <v>64</v>
      </c>
      <c r="D3481">
        <v>5</v>
      </c>
      <c r="E3481" t="s">
        <v>44</v>
      </c>
      <c r="F3481">
        <v>1</v>
      </c>
      <c r="G3481" t="s">
        <v>74</v>
      </c>
      <c r="H3481" t="s">
        <v>75</v>
      </c>
      <c r="I3481" t="s">
        <v>47</v>
      </c>
      <c r="J3481">
        <v>2023</v>
      </c>
      <c r="K3481">
        <v>6312</v>
      </c>
      <c r="L3481">
        <v>90594817</v>
      </c>
      <c r="M3481">
        <v>4</v>
      </c>
      <c r="N3481" s="6">
        <v>44928</v>
      </c>
      <c r="O3481">
        <v>1</v>
      </c>
      <c r="P3481">
        <v>0</v>
      </c>
      <c r="Q3481">
        <v>0</v>
      </c>
      <c r="S3481">
        <v>0</v>
      </c>
    </row>
    <row r="3482" spans="1:20" x14ac:dyDescent="0.25">
      <c r="A3482" t="s">
        <v>44</v>
      </c>
      <c r="B3482" t="s">
        <v>44</v>
      </c>
      <c r="C3482" t="s">
        <v>64</v>
      </c>
      <c r="D3482">
        <v>5</v>
      </c>
      <c r="E3482" t="s">
        <v>44</v>
      </c>
      <c r="F3482">
        <v>1</v>
      </c>
      <c r="G3482" t="s">
        <v>74</v>
      </c>
      <c r="H3482" t="s">
        <v>75</v>
      </c>
      <c r="I3482" t="s">
        <v>47</v>
      </c>
      <c r="J3482">
        <v>2023</v>
      </c>
      <c r="K3482">
        <v>6312</v>
      </c>
      <c r="L3482">
        <v>78216805</v>
      </c>
      <c r="M3482">
        <v>9</v>
      </c>
      <c r="N3482" s="6">
        <v>44995</v>
      </c>
      <c r="O3482">
        <v>1</v>
      </c>
      <c r="P3482">
        <v>0</v>
      </c>
      <c r="Q3482">
        <v>0</v>
      </c>
      <c r="S3482">
        <v>0</v>
      </c>
    </row>
    <row r="3483" spans="1:20" x14ac:dyDescent="0.25">
      <c r="A3483" t="s">
        <v>44</v>
      </c>
      <c r="B3483" t="s">
        <v>44</v>
      </c>
      <c r="C3483" t="s">
        <v>64</v>
      </c>
      <c r="D3483">
        <v>5</v>
      </c>
      <c r="E3483" t="s">
        <v>44</v>
      </c>
      <c r="F3483">
        <v>1</v>
      </c>
      <c r="G3483" t="s">
        <v>74</v>
      </c>
      <c r="H3483" t="s">
        <v>75</v>
      </c>
      <c r="I3483" t="s">
        <v>47</v>
      </c>
      <c r="J3483">
        <v>2023</v>
      </c>
      <c r="K3483">
        <v>6312</v>
      </c>
      <c r="L3483">
        <v>91269079</v>
      </c>
      <c r="M3483">
        <v>3</v>
      </c>
      <c r="N3483" s="6">
        <v>44987</v>
      </c>
      <c r="O3483">
        <v>1</v>
      </c>
      <c r="P3483">
        <v>1</v>
      </c>
      <c r="Q3483">
        <v>1</v>
      </c>
      <c r="R3483" s="6">
        <v>44987</v>
      </c>
      <c r="S3483">
        <v>1</v>
      </c>
      <c r="T3483" s="6">
        <v>44987</v>
      </c>
    </row>
    <row r="3484" spans="1:20" x14ac:dyDescent="0.25">
      <c r="A3484" t="s">
        <v>44</v>
      </c>
      <c r="B3484" t="s">
        <v>44</v>
      </c>
      <c r="C3484" t="s">
        <v>64</v>
      </c>
      <c r="D3484">
        <v>5</v>
      </c>
      <c r="E3484" t="s">
        <v>44</v>
      </c>
      <c r="F3484">
        <v>1</v>
      </c>
      <c r="G3484" t="s">
        <v>74</v>
      </c>
      <c r="H3484" t="s">
        <v>75</v>
      </c>
      <c r="I3484" t="s">
        <v>47</v>
      </c>
      <c r="J3484">
        <v>2023</v>
      </c>
      <c r="K3484">
        <v>6312</v>
      </c>
      <c r="L3484">
        <v>90707953</v>
      </c>
      <c r="M3484">
        <v>5</v>
      </c>
      <c r="N3484" s="6">
        <v>45033</v>
      </c>
      <c r="O3484">
        <v>1</v>
      </c>
      <c r="P3484">
        <v>0</v>
      </c>
      <c r="Q3484">
        <v>0</v>
      </c>
      <c r="S3484">
        <v>0</v>
      </c>
    </row>
    <row r="3485" spans="1:20" x14ac:dyDescent="0.25">
      <c r="A3485" t="s">
        <v>44</v>
      </c>
      <c r="B3485" t="s">
        <v>44</v>
      </c>
      <c r="C3485" t="s">
        <v>64</v>
      </c>
      <c r="D3485">
        <v>5</v>
      </c>
      <c r="E3485" t="s">
        <v>44</v>
      </c>
      <c r="F3485">
        <v>1</v>
      </c>
      <c r="G3485" t="s">
        <v>74</v>
      </c>
      <c r="H3485" t="s">
        <v>75</v>
      </c>
      <c r="I3485" t="s">
        <v>47</v>
      </c>
      <c r="J3485">
        <v>2023</v>
      </c>
      <c r="K3485">
        <v>6312</v>
      </c>
      <c r="L3485">
        <v>81240561</v>
      </c>
      <c r="M3485">
        <v>9</v>
      </c>
      <c r="N3485" s="6">
        <v>45062</v>
      </c>
      <c r="O3485">
        <v>1</v>
      </c>
      <c r="P3485">
        <v>1</v>
      </c>
      <c r="Q3485">
        <v>1</v>
      </c>
      <c r="R3485" s="6">
        <v>45062</v>
      </c>
      <c r="S3485">
        <v>1</v>
      </c>
      <c r="T3485" s="6">
        <v>45062</v>
      </c>
    </row>
    <row r="3486" spans="1:20" x14ac:dyDescent="0.25">
      <c r="A3486" t="s">
        <v>44</v>
      </c>
      <c r="B3486" t="s">
        <v>44</v>
      </c>
      <c r="C3486" t="s">
        <v>64</v>
      </c>
      <c r="D3486">
        <v>5</v>
      </c>
      <c r="E3486" t="s">
        <v>44</v>
      </c>
      <c r="F3486">
        <v>1</v>
      </c>
      <c r="G3486" t="s">
        <v>74</v>
      </c>
      <c r="H3486" t="s">
        <v>75</v>
      </c>
      <c r="I3486" t="s">
        <v>47</v>
      </c>
      <c r="J3486">
        <v>2023</v>
      </c>
      <c r="K3486">
        <v>6312</v>
      </c>
      <c r="L3486">
        <v>79983633</v>
      </c>
      <c r="M3486">
        <v>6</v>
      </c>
      <c r="N3486" s="6">
        <v>45068</v>
      </c>
      <c r="O3486">
        <v>1</v>
      </c>
      <c r="P3486">
        <v>0</v>
      </c>
      <c r="Q3486">
        <v>0</v>
      </c>
      <c r="S3486">
        <v>0</v>
      </c>
    </row>
    <row r="3487" spans="1:20" x14ac:dyDescent="0.25">
      <c r="A3487" t="s">
        <v>44</v>
      </c>
      <c r="B3487" t="s">
        <v>44</v>
      </c>
      <c r="C3487" t="s">
        <v>64</v>
      </c>
      <c r="D3487">
        <v>5</v>
      </c>
      <c r="E3487" t="s">
        <v>44</v>
      </c>
      <c r="F3487">
        <v>1</v>
      </c>
      <c r="G3487" t="s">
        <v>74</v>
      </c>
      <c r="H3487" t="s">
        <v>75</v>
      </c>
      <c r="I3487" t="s">
        <v>47</v>
      </c>
      <c r="J3487">
        <v>2023</v>
      </c>
      <c r="K3487">
        <v>6312</v>
      </c>
      <c r="L3487">
        <v>79186872</v>
      </c>
      <c r="M3487">
        <v>7</v>
      </c>
      <c r="N3487" s="6">
        <v>45017</v>
      </c>
      <c r="O3487">
        <v>1</v>
      </c>
      <c r="P3487">
        <v>1</v>
      </c>
      <c r="Q3487">
        <v>1</v>
      </c>
      <c r="R3487" s="6">
        <v>45017</v>
      </c>
      <c r="S3487">
        <v>1</v>
      </c>
      <c r="T3487" s="6">
        <v>45017</v>
      </c>
    </row>
    <row r="3488" spans="1:20" x14ac:dyDescent="0.25">
      <c r="A3488" t="s">
        <v>44</v>
      </c>
      <c r="B3488" t="s">
        <v>44</v>
      </c>
      <c r="C3488" t="s">
        <v>64</v>
      </c>
      <c r="D3488">
        <v>5</v>
      </c>
      <c r="E3488" t="s">
        <v>44</v>
      </c>
      <c r="F3488">
        <v>1</v>
      </c>
      <c r="G3488" t="s">
        <v>74</v>
      </c>
      <c r="H3488" t="s">
        <v>75</v>
      </c>
      <c r="I3488" t="s">
        <v>47</v>
      </c>
      <c r="J3488">
        <v>2023</v>
      </c>
      <c r="K3488">
        <v>6312</v>
      </c>
      <c r="L3488">
        <v>90599422</v>
      </c>
      <c r="M3488">
        <v>5</v>
      </c>
      <c r="N3488" s="6">
        <v>45020</v>
      </c>
      <c r="O3488">
        <v>1</v>
      </c>
      <c r="P3488">
        <v>1</v>
      </c>
      <c r="Q3488">
        <v>1</v>
      </c>
      <c r="R3488" s="6">
        <v>45020</v>
      </c>
      <c r="S3488">
        <v>1</v>
      </c>
      <c r="T3488" s="6">
        <v>45020</v>
      </c>
    </row>
    <row r="3489" spans="1:20" x14ac:dyDescent="0.25">
      <c r="A3489" t="s">
        <v>44</v>
      </c>
      <c r="B3489" t="s">
        <v>44</v>
      </c>
      <c r="C3489" t="s">
        <v>64</v>
      </c>
      <c r="D3489">
        <v>5</v>
      </c>
      <c r="E3489" t="s">
        <v>44</v>
      </c>
      <c r="F3489">
        <v>1</v>
      </c>
      <c r="G3489" t="s">
        <v>74</v>
      </c>
      <c r="H3489" t="s">
        <v>75</v>
      </c>
      <c r="I3489" t="s">
        <v>47</v>
      </c>
      <c r="J3489">
        <v>2023</v>
      </c>
      <c r="K3489">
        <v>6312</v>
      </c>
      <c r="L3489">
        <v>91217891</v>
      </c>
      <c r="M3489">
        <v>4</v>
      </c>
      <c r="N3489" s="6">
        <v>45057</v>
      </c>
      <c r="O3489">
        <v>1</v>
      </c>
      <c r="P3489">
        <v>1</v>
      </c>
      <c r="Q3489">
        <v>1</v>
      </c>
      <c r="R3489" s="6">
        <v>45057</v>
      </c>
      <c r="S3489">
        <v>1</v>
      </c>
      <c r="T3489" s="6">
        <v>45057</v>
      </c>
    </row>
    <row r="3490" spans="1:20" x14ac:dyDescent="0.25">
      <c r="A3490" t="s">
        <v>44</v>
      </c>
      <c r="B3490" t="s">
        <v>44</v>
      </c>
      <c r="C3490" t="s">
        <v>64</v>
      </c>
      <c r="D3490">
        <v>5</v>
      </c>
      <c r="E3490" t="s">
        <v>44</v>
      </c>
      <c r="F3490">
        <v>1</v>
      </c>
      <c r="G3490" t="s">
        <v>74</v>
      </c>
      <c r="H3490" t="s">
        <v>75</v>
      </c>
      <c r="I3490" t="s">
        <v>47</v>
      </c>
      <c r="J3490">
        <v>2023</v>
      </c>
      <c r="K3490">
        <v>6312</v>
      </c>
      <c r="L3490">
        <v>78990971</v>
      </c>
      <c r="M3490">
        <v>8</v>
      </c>
      <c r="N3490" s="6">
        <v>45048</v>
      </c>
      <c r="O3490">
        <v>1</v>
      </c>
      <c r="P3490">
        <v>1</v>
      </c>
      <c r="Q3490">
        <v>1</v>
      </c>
      <c r="R3490" s="6">
        <v>45048</v>
      </c>
      <c r="S3490">
        <v>1</v>
      </c>
      <c r="T3490" s="6">
        <v>45048</v>
      </c>
    </row>
    <row r="3491" spans="1:20" x14ac:dyDescent="0.25">
      <c r="A3491" t="s">
        <v>44</v>
      </c>
      <c r="B3491" t="s">
        <v>44</v>
      </c>
      <c r="C3491" t="s">
        <v>64</v>
      </c>
      <c r="D3491">
        <v>5</v>
      </c>
      <c r="E3491" t="s">
        <v>44</v>
      </c>
      <c r="F3491">
        <v>1</v>
      </c>
      <c r="G3491" t="s">
        <v>74</v>
      </c>
      <c r="H3491" t="s">
        <v>75</v>
      </c>
      <c r="I3491" t="s">
        <v>47</v>
      </c>
      <c r="J3491">
        <v>2023</v>
      </c>
      <c r="K3491">
        <v>6312</v>
      </c>
      <c r="L3491">
        <v>91332564</v>
      </c>
      <c r="M3491">
        <v>4</v>
      </c>
      <c r="N3491" s="6">
        <v>45075</v>
      </c>
      <c r="O3491">
        <v>1</v>
      </c>
      <c r="P3491">
        <v>1</v>
      </c>
      <c r="Q3491">
        <v>1</v>
      </c>
      <c r="R3491" s="6">
        <v>45075</v>
      </c>
      <c r="S3491">
        <v>1</v>
      </c>
      <c r="T3491" s="6">
        <v>45075</v>
      </c>
    </row>
    <row r="3492" spans="1:20" x14ac:dyDescent="0.25">
      <c r="A3492" t="s">
        <v>44</v>
      </c>
      <c r="B3492" t="s">
        <v>44</v>
      </c>
      <c r="C3492" t="s">
        <v>64</v>
      </c>
      <c r="D3492">
        <v>5</v>
      </c>
      <c r="E3492" t="s">
        <v>44</v>
      </c>
      <c r="F3492">
        <v>1</v>
      </c>
      <c r="G3492" t="s">
        <v>74</v>
      </c>
      <c r="H3492" t="s">
        <v>75</v>
      </c>
      <c r="I3492" t="s">
        <v>47</v>
      </c>
      <c r="J3492">
        <v>2023</v>
      </c>
      <c r="K3492">
        <v>6312</v>
      </c>
      <c r="L3492">
        <v>91700685</v>
      </c>
      <c r="M3492">
        <v>3</v>
      </c>
      <c r="N3492" s="6">
        <v>45042</v>
      </c>
      <c r="O3492">
        <v>1</v>
      </c>
      <c r="P3492">
        <v>0</v>
      </c>
      <c r="Q3492">
        <v>0</v>
      </c>
      <c r="S3492">
        <v>0</v>
      </c>
    </row>
    <row r="3493" spans="1:20" x14ac:dyDescent="0.25">
      <c r="A3493" t="s">
        <v>44</v>
      </c>
      <c r="B3493" t="s">
        <v>44</v>
      </c>
      <c r="C3493" t="s">
        <v>64</v>
      </c>
      <c r="D3493">
        <v>5</v>
      </c>
      <c r="E3493" t="s">
        <v>44</v>
      </c>
      <c r="F3493">
        <v>1</v>
      </c>
      <c r="G3493" t="s">
        <v>74</v>
      </c>
      <c r="H3493" t="s">
        <v>75</v>
      </c>
      <c r="I3493" t="s">
        <v>47</v>
      </c>
      <c r="J3493">
        <v>2023</v>
      </c>
      <c r="K3493">
        <v>6312</v>
      </c>
      <c r="L3493">
        <v>79619626</v>
      </c>
      <c r="M3493">
        <v>6</v>
      </c>
      <c r="N3493" s="6">
        <v>45016</v>
      </c>
      <c r="O3493">
        <v>1</v>
      </c>
      <c r="P3493">
        <v>1</v>
      </c>
      <c r="Q3493">
        <v>1</v>
      </c>
      <c r="R3493" s="6">
        <v>45016</v>
      </c>
      <c r="S3493">
        <v>1</v>
      </c>
      <c r="T3493" s="6">
        <v>45016</v>
      </c>
    </row>
    <row r="3494" spans="1:20" x14ac:dyDescent="0.25">
      <c r="A3494" t="s">
        <v>44</v>
      </c>
      <c r="B3494" t="s">
        <v>44</v>
      </c>
      <c r="C3494" t="s">
        <v>64</v>
      </c>
      <c r="D3494">
        <v>5</v>
      </c>
      <c r="E3494" t="s">
        <v>44</v>
      </c>
      <c r="F3494">
        <v>1</v>
      </c>
      <c r="G3494" t="s">
        <v>74</v>
      </c>
      <c r="H3494" t="s">
        <v>75</v>
      </c>
      <c r="I3494" t="s">
        <v>47</v>
      </c>
      <c r="J3494">
        <v>2023</v>
      </c>
      <c r="K3494">
        <v>6312</v>
      </c>
      <c r="L3494">
        <v>90685079</v>
      </c>
      <c r="M3494">
        <v>5</v>
      </c>
      <c r="N3494" s="6">
        <v>45042</v>
      </c>
      <c r="O3494">
        <v>1</v>
      </c>
      <c r="P3494">
        <v>1</v>
      </c>
      <c r="Q3494">
        <v>1</v>
      </c>
      <c r="R3494" s="6">
        <v>45042</v>
      </c>
      <c r="S3494">
        <v>1</v>
      </c>
      <c r="T3494" s="6">
        <v>45042</v>
      </c>
    </row>
    <row r="3495" spans="1:20" x14ac:dyDescent="0.25">
      <c r="A3495" t="s">
        <v>44</v>
      </c>
      <c r="B3495" t="s">
        <v>44</v>
      </c>
      <c r="C3495" t="s">
        <v>64</v>
      </c>
      <c r="D3495">
        <v>5</v>
      </c>
      <c r="E3495" t="s">
        <v>44</v>
      </c>
      <c r="F3495">
        <v>1</v>
      </c>
      <c r="G3495" t="s">
        <v>74</v>
      </c>
      <c r="H3495" t="s">
        <v>75</v>
      </c>
      <c r="I3495" t="s">
        <v>47</v>
      </c>
      <c r="J3495">
        <v>2023</v>
      </c>
      <c r="K3495">
        <v>6312</v>
      </c>
      <c r="L3495">
        <v>90897879</v>
      </c>
      <c r="M3495">
        <v>4</v>
      </c>
      <c r="N3495" s="6">
        <v>44959</v>
      </c>
      <c r="O3495">
        <v>1</v>
      </c>
      <c r="P3495">
        <v>0</v>
      </c>
      <c r="Q3495">
        <v>0</v>
      </c>
      <c r="S3495">
        <v>0</v>
      </c>
    </row>
    <row r="3496" spans="1:20" x14ac:dyDescent="0.25">
      <c r="A3496" t="s">
        <v>44</v>
      </c>
      <c r="B3496" t="s">
        <v>44</v>
      </c>
      <c r="C3496" t="s">
        <v>64</v>
      </c>
      <c r="D3496">
        <v>5</v>
      </c>
      <c r="E3496" t="s">
        <v>44</v>
      </c>
      <c r="F3496">
        <v>1</v>
      </c>
      <c r="G3496" t="s">
        <v>74</v>
      </c>
      <c r="H3496" t="s">
        <v>75</v>
      </c>
      <c r="I3496" t="s">
        <v>47</v>
      </c>
      <c r="J3496">
        <v>2023</v>
      </c>
      <c r="K3496">
        <v>6312</v>
      </c>
      <c r="L3496">
        <v>78819500</v>
      </c>
      <c r="M3496">
        <v>8</v>
      </c>
      <c r="N3496" s="6">
        <v>44930</v>
      </c>
      <c r="O3496">
        <v>1</v>
      </c>
      <c r="P3496">
        <v>0</v>
      </c>
      <c r="Q3496">
        <v>0</v>
      </c>
      <c r="S3496">
        <v>0</v>
      </c>
    </row>
    <row r="3497" spans="1:20" x14ac:dyDescent="0.25">
      <c r="A3497" t="s">
        <v>44</v>
      </c>
      <c r="B3497" t="s">
        <v>44</v>
      </c>
      <c r="C3497" t="s">
        <v>64</v>
      </c>
      <c r="D3497">
        <v>5</v>
      </c>
      <c r="E3497" t="s">
        <v>44</v>
      </c>
      <c r="F3497">
        <v>1</v>
      </c>
      <c r="G3497" t="s">
        <v>74</v>
      </c>
      <c r="H3497" t="s">
        <v>75</v>
      </c>
      <c r="I3497" t="s">
        <v>47</v>
      </c>
      <c r="J3497">
        <v>2023</v>
      </c>
      <c r="K3497">
        <v>6312</v>
      </c>
      <c r="L3497">
        <v>91567327</v>
      </c>
      <c r="M3497">
        <v>3</v>
      </c>
      <c r="N3497" s="6">
        <v>45063</v>
      </c>
      <c r="O3497">
        <v>1</v>
      </c>
      <c r="P3497">
        <v>1</v>
      </c>
      <c r="Q3497">
        <v>1</v>
      </c>
      <c r="R3497" s="6">
        <v>45063</v>
      </c>
      <c r="S3497">
        <v>1</v>
      </c>
      <c r="T3497" s="6">
        <v>45063</v>
      </c>
    </row>
    <row r="3498" spans="1:20" x14ac:dyDescent="0.25">
      <c r="A3498" t="s">
        <v>44</v>
      </c>
      <c r="B3498" t="s">
        <v>44</v>
      </c>
      <c r="C3498" t="s">
        <v>64</v>
      </c>
      <c r="D3498">
        <v>5</v>
      </c>
      <c r="E3498" t="s">
        <v>44</v>
      </c>
      <c r="F3498">
        <v>1</v>
      </c>
      <c r="G3498" t="s">
        <v>74</v>
      </c>
      <c r="H3498" t="s">
        <v>75</v>
      </c>
      <c r="I3498" t="s">
        <v>47</v>
      </c>
      <c r="J3498">
        <v>2023</v>
      </c>
      <c r="K3498">
        <v>6312</v>
      </c>
      <c r="L3498">
        <v>79359728</v>
      </c>
      <c r="M3498">
        <v>7</v>
      </c>
      <c r="N3498" s="6">
        <v>45048</v>
      </c>
      <c r="O3498">
        <v>1</v>
      </c>
      <c r="P3498">
        <v>1</v>
      </c>
      <c r="Q3498">
        <v>1</v>
      </c>
      <c r="R3498" s="6">
        <v>45048</v>
      </c>
      <c r="S3498">
        <v>1</v>
      </c>
      <c r="T3498" s="6">
        <v>45048</v>
      </c>
    </row>
    <row r="3499" spans="1:20" x14ac:dyDescent="0.25">
      <c r="A3499" t="s">
        <v>44</v>
      </c>
      <c r="B3499" t="s">
        <v>44</v>
      </c>
      <c r="C3499" t="s">
        <v>64</v>
      </c>
      <c r="D3499">
        <v>5</v>
      </c>
      <c r="E3499" t="s">
        <v>44</v>
      </c>
      <c r="F3499">
        <v>1</v>
      </c>
      <c r="G3499" t="s">
        <v>74</v>
      </c>
      <c r="H3499" t="s">
        <v>75</v>
      </c>
      <c r="I3499" t="s">
        <v>47</v>
      </c>
      <c r="J3499">
        <v>2023</v>
      </c>
      <c r="K3499">
        <v>6312</v>
      </c>
      <c r="L3499">
        <v>81632065</v>
      </c>
      <c r="M3499">
        <v>7</v>
      </c>
      <c r="N3499" s="6">
        <v>45017</v>
      </c>
      <c r="O3499">
        <v>1</v>
      </c>
      <c r="P3499">
        <v>1</v>
      </c>
      <c r="Q3499">
        <v>1</v>
      </c>
      <c r="R3499" s="6">
        <v>45017</v>
      </c>
      <c r="S3499">
        <v>1</v>
      </c>
      <c r="T3499" s="6">
        <v>45017</v>
      </c>
    </row>
    <row r="3500" spans="1:20" x14ac:dyDescent="0.25">
      <c r="A3500" t="s">
        <v>44</v>
      </c>
      <c r="B3500" t="s">
        <v>44</v>
      </c>
      <c r="C3500" t="s">
        <v>64</v>
      </c>
      <c r="D3500">
        <v>5</v>
      </c>
      <c r="E3500" t="s">
        <v>44</v>
      </c>
      <c r="F3500">
        <v>1</v>
      </c>
      <c r="G3500" t="s">
        <v>74</v>
      </c>
      <c r="H3500" t="s">
        <v>75</v>
      </c>
      <c r="I3500" t="s">
        <v>47</v>
      </c>
      <c r="J3500">
        <v>2023</v>
      </c>
      <c r="K3500">
        <v>6312</v>
      </c>
      <c r="L3500">
        <v>91625630</v>
      </c>
      <c r="M3500">
        <v>3</v>
      </c>
      <c r="N3500" s="6">
        <v>45028</v>
      </c>
      <c r="O3500">
        <v>1</v>
      </c>
      <c r="P3500">
        <v>1</v>
      </c>
      <c r="Q3500">
        <v>1</v>
      </c>
      <c r="R3500" s="6">
        <v>45028</v>
      </c>
      <c r="S3500">
        <v>1</v>
      </c>
      <c r="T3500" s="6">
        <v>45028</v>
      </c>
    </row>
    <row r="3501" spans="1:20" x14ac:dyDescent="0.25">
      <c r="A3501" t="s">
        <v>44</v>
      </c>
      <c r="B3501" t="s">
        <v>44</v>
      </c>
      <c r="C3501" t="s">
        <v>64</v>
      </c>
      <c r="D3501">
        <v>5</v>
      </c>
      <c r="E3501" t="s">
        <v>44</v>
      </c>
      <c r="F3501">
        <v>1</v>
      </c>
      <c r="G3501" t="s">
        <v>74</v>
      </c>
      <c r="H3501" t="s">
        <v>75</v>
      </c>
      <c r="I3501" t="s">
        <v>47</v>
      </c>
      <c r="J3501">
        <v>2023</v>
      </c>
      <c r="K3501">
        <v>6312</v>
      </c>
      <c r="L3501">
        <v>91692479</v>
      </c>
      <c r="M3501">
        <v>3</v>
      </c>
      <c r="N3501" s="6">
        <v>45076</v>
      </c>
      <c r="O3501">
        <v>1</v>
      </c>
      <c r="P3501">
        <v>1</v>
      </c>
      <c r="Q3501">
        <v>1</v>
      </c>
      <c r="R3501" s="6">
        <v>45076</v>
      </c>
      <c r="S3501">
        <v>1</v>
      </c>
      <c r="T3501" s="6">
        <v>45076</v>
      </c>
    </row>
    <row r="3502" spans="1:20" x14ac:dyDescent="0.25">
      <c r="A3502" t="s">
        <v>44</v>
      </c>
      <c r="B3502" t="s">
        <v>44</v>
      </c>
      <c r="C3502" t="s">
        <v>64</v>
      </c>
      <c r="D3502">
        <v>5</v>
      </c>
      <c r="E3502" t="s">
        <v>44</v>
      </c>
      <c r="F3502">
        <v>1</v>
      </c>
      <c r="G3502" t="s">
        <v>74</v>
      </c>
      <c r="H3502" t="s">
        <v>75</v>
      </c>
      <c r="I3502" t="s">
        <v>47</v>
      </c>
      <c r="J3502">
        <v>2023</v>
      </c>
      <c r="K3502">
        <v>6312</v>
      </c>
      <c r="L3502">
        <v>90253878</v>
      </c>
      <c r="M3502">
        <v>5</v>
      </c>
      <c r="N3502" s="6">
        <v>45075</v>
      </c>
      <c r="O3502">
        <v>1</v>
      </c>
      <c r="P3502">
        <v>1</v>
      </c>
      <c r="Q3502">
        <v>1</v>
      </c>
      <c r="R3502" s="6">
        <v>45075</v>
      </c>
      <c r="S3502">
        <v>1</v>
      </c>
      <c r="T3502" s="6">
        <v>45075</v>
      </c>
    </row>
    <row r="3503" spans="1:20" x14ac:dyDescent="0.25">
      <c r="A3503" t="s">
        <v>44</v>
      </c>
      <c r="B3503" t="s">
        <v>44</v>
      </c>
      <c r="C3503" t="s">
        <v>64</v>
      </c>
      <c r="D3503">
        <v>5</v>
      </c>
      <c r="E3503" t="s">
        <v>44</v>
      </c>
      <c r="F3503">
        <v>1</v>
      </c>
      <c r="G3503" t="s">
        <v>74</v>
      </c>
      <c r="H3503" t="s">
        <v>75</v>
      </c>
      <c r="I3503" t="s">
        <v>47</v>
      </c>
      <c r="J3503">
        <v>2023</v>
      </c>
      <c r="K3503">
        <v>6312</v>
      </c>
      <c r="L3503">
        <v>63168291</v>
      </c>
      <c r="M3503">
        <v>11</v>
      </c>
      <c r="N3503" s="6">
        <v>45021</v>
      </c>
      <c r="O3503">
        <v>1</v>
      </c>
      <c r="P3503">
        <v>1</v>
      </c>
      <c r="Q3503">
        <v>1</v>
      </c>
      <c r="R3503" s="6">
        <v>45021</v>
      </c>
      <c r="S3503">
        <v>1</v>
      </c>
      <c r="T3503" s="6">
        <v>45021</v>
      </c>
    </row>
    <row r="3504" spans="1:20" x14ac:dyDescent="0.25">
      <c r="A3504" t="s">
        <v>44</v>
      </c>
      <c r="B3504" t="s">
        <v>44</v>
      </c>
      <c r="C3504" t="s">
        <v>64</v>
      </c>
      <c r="D3504">
        <v>5</v>
      </c>
      <c r="E3504" t="s">
        <v>44</v>
      </c>
      <c r="F3504">
        <v>1</v>
      </c>
      <c r="G3504" t="s">
        <v>74</v>
      </c>
      <c r="H3504" t="s">
        <v>75</v>
      </c>
      <c r="I3504" t="s">
        <v>47</v>
      </c>
      <c r="J3504">
        <v>2023</v>
      </c>
      <c r="K3504">
        <v>6312</v>
      </c>
      <c r="L3504">
        <v>79422466</v>
      </c>
      <c r="M3504">
        <v>7</v>
      </c>
      <c r="N3504" s="6">
        <v>44987</v>
      </c>
      <c r="O3504">
        <v>1</v>
      </c>
      <c r="P3504">
        <v>1</v>
      </c>
      <c r="Q3504">
        <v>1</v>
      </c>
      <c r="R3504" s="6">
        <v>44987</v>
      </c>
      <c r="S3504">
        <v>1</v>
      </c>
      <c r="T3504" s="6">
        <v>44987</v>
      </c>
    </row>
    <row r="3505" spans="1:20" x14ac:dyDescent="0.25">
      <c r="A3505" t="s">
        <v>44</v>
      </c>
      <c r="B3505" t="s">
        <v>44</v>
      </c>
      <c r="C3505" t="s">
        <v>64</v>
      </c>
      <c r="D3505">
        <v>5</v>
      </c>
      <c r="E3505" t="s">
        <v>44</v>
      </c>
      <c r="F3505">
        <v>1</v>
      </c>
      <c r="G3505" t="s">
        <v>74</v>
      </c>
      <c r="H3505" t="s">
        <v>75</v>
      </c>
      <c r="I3505" t="s">
        <v>47</v>
      </c>
      <c r="J3505">
        <v>2023</v>
      </c>
      <c r="K3505">
        <v>6312</v>
      </c>
      <c r="L3505">
        <v>79624139</v>
      </c>
      <c r="M3505">
        <v>7</v>
      </c>
      <c r="N3505" s="6">
        <v>45065</v>
      </c>
      <c r="O3505">
        <v>1</v>
      </c>
      <c r="P3505">
        <v>1</v>
      </c>
      <c r="Q3505">
        <v>1</v>
      </c>
      <c r="R3505" s="6">
        <v>45065</v>
      </c>
      <c r="S3505">
        <v>1</v>
      </c>
      <c r="T3505" s="6">
        <v>45065</v>
      </c>
    </row>
    <row r="3506" spans="1:20" x14ac:dyDescent="0.25">
      <c r="A3506" t="s">
        <v>44</v>
      </c>
      <c r="B3506" t="s">
        <v>44</v>
      </c>
      <c r="C3506" t="s">
        <v>64</v>
      </c>
      <c r="D3506">
        <v>5</v>
      </c>
      <c r="E3506" t="s">
        <v>44</v>
      </c>
      <c r="F3506">
        <v>1</v>
      </c>
      <c r="G3506" t="s">
        <v>74</v>
      </c>
      <c r="H3506" t="s">
        <v>75</v>
      </c>
      <c r="I3506" t="s">
        <v>47</v>
      </c>
      <c r="J3506">
        <v>2023</v>
      </c>
      <c r="K3506">
        <v>6312</v>
      </c>
      <c r="L3506">
        <v>78088316</v>
      </c>
      <c r="M3506">
        <v>9</v>
      </c>
      <c r="N3506" s="6">
        <v>45034</v>
      </c>
      <c r="O3506">
        <v>1</v>
      </c>
      <c r="P3506">
        <v>1</v>
      </c>
      <c r="Q3506">
        <v>1</v>
      </c>
      <c r="R3506" s="6">
        <v>45034</v>
      </c>
      <c r="S3506">
        <v>1</v>
      </c>
      <c r="T3506" s="6">
        <v>45034</v>
      </c>
    </row>
    <row r="3507" spans="1:20" x14ac:dyDescent="0.25">
      <c r="A3507" t="s">
        <v>44</v>
      </c>
      <c r="B3507" t="s">
        <v>44</v>
      </c>
      <c r="C3507" t="s">
        <v>64</v>
      </c>
      <c r="D3507">
        <v>5</v>
      </c>
      <c r="E3507" t="s">
        <v>44</v>
      </c>
      <c r="F3507">
        <v>1</v>
      </c>
      <c r="G3507" t="s">
        <v>74</v>
      </c>
      <c r="H3507" t="s">
        <v>75</v>
      </c>
      <c r="I3507" t="s">
        <v>47</v>
      </c>
      <c r="J3507">
        <v>2023</v>
      </c>
      <c r="K3507">
        <v>6312</v>
      </c>
      <c r="L3507">
        <v>81533434</v>
      </c>
      <c r="M3507">
        <v>6</v>
      </c>
      <c r="N3507" s="6">
        <v>45034</v>
      </c>
      <c r="O3507">
        <v>1</v>
      </c>
      <c r="P3507">
        <v>1</v>
      </c>
      <c r="Q3507">
        <v>1</v>
      </c>
      <c r="R3507" s="6">
        <v>45034</v>
      </c>
      <c r="S3507">
        <v>1</v>
      </c>
      <c r="T3507" s="6">
        <v>45034</v>
      </c>
    </row>
    <row r="3508" spans="1:20" x14ac:dyDescent="0.25">
      <c r="A3508" t="s">
        <v>44</v>
      </c>
      <c r="B3508" t="s">
        <v>44</v>
      </c>
      <c r="C3508" t="s">
        <v>64</v>
      </c>
      <c r="D3508">
        <v>5</v>
      </c>
      <c r="E3508" t="s">
        <v>44</v>
      </c>
      <c r="F3508">
        <v>1</v>
      </c>
      <c r="G3508" t="s">
        <v>74</v>
      </c>
      <c r="H3508" t="s">
        <v>75</v>
      </c>
      <c r="I3508" t="s">
        <v>47</v>
      </c>
      <c r="J3508">
        <v>2023</v>
      </c>
      <c r="K3508">
        <v>6312</v>
      </c>
      <c r="L3508">
        <v>78573883</v>
      </c>
      <c r="M3508">
        <v>8</v>
      </c>
      <c r="N3508" s="6">
        <v>45012</v>
      </c>
      <c r="O3508">
        <v>1</v>
      </c>
      <c r="P3508">
        <v>1</v>
      </c>
      <c r="Q3508">
        <v>1</v>
      </c>
      <c r="R3508" s="6">
        <v>45012</v>
      </c>
      <c r="S3508">
        <v>1</v>
      </c>
      <c r="T3508" s="6">
        <v>45012</v>
      </c>
    </row>
    <row r="3509" spans="1:20" x14ac:dyDescent="0.25">
      <c r="A3509" t="s">
        <v>44</v>
      </c>
      <c r="B3509" t="s">
        <v>44</v>
      </c>
      <c r="C3509" t="s">
        <v>64</v>
      </c>
      <c r="D3509">
        <v>5</v>
      </c>
      <c r="E3509" t="s">
        <v>44</v>
      </c>
      <c r="F3509">
        <v>1</v>
      </c>
      <c r="G3509" t="s">
        <v>74</v>
      </c>
      <c r="H3509" t="s">
        <v>75</v>
      </c>
      <c r="I3509" t="s">
        <v>47</v>
      </c>
      <c r="J3509">
        <v>2023</v>
      </c>
      <c r="K3509">
        <v>6312</v>
      </c>
      <c r="L3509">
        <v>91226044</v>
      </c>
      <c r="M3509">
        <v>4</v>
      </c>
      <c r="N3509" s="6">
        <v>44999</v>
      </c>
      <c r="O3509">
        <v>1</v>
      </c>
      <c r="P3509">
        <v>1</v>
      </c>
      <c r="Q3509">
        <v>1</v>
      </c>
      <c r="R3509" s="6">
        <v>44999</v>
      </c>
      <c r="S3509">
        <v>1</v>
      </c>
      <c r="T3509" s="6">
        <v>44999</v>
      </c>
    </row>
    <row r="3510" spans="1:20" x14ac:dyDescent="0.25">
      <c r="A3510" t="s">
        <v>44</v>
      </c>
      <c r="B3510" t="s">
        <v>44</v>
      </c>
      <c r="C3510" t="s">
        <v>64</v>
      </c>
      <c r="D3510">
        <v>5</v>
      </c>
      <c r="E3510" t="s">
        <v>44</v>
      </c>
      <c r="F3510">
        <v>1</v>
      </c>
      <c r="G3510" t="s">
        <v>74</v>
      </c>
      <c r="H3510" t="s">
        <v>75</v>
      </c>
      <c r="I3510" t="s">
        <v>47</v>
      </c>
      <c r="J3510">
        <v>2023</v>
      </c>
      <c r="K3510">
        <v>6312</v>
      </c>
      <c r="L3510">
        <v>63119160</v>
      </c>
      <c r="M3510">
        <v>11</v>
      </c>
      <c r="N3510" s="6">
        <v>45075</v>
      </c>
      <c r="O3510">
        <v>1</v>
      </c>
      <c r="P3510">
        <v>1</v>
      </c>
      <c r="Q3510">
        <v>1</v>
      </c>
      <c r="R3510" s="6">
        <v>45075</v>
      </c>
      <c r="S3510">
        <v>1</v>
      </c>
      <c r="T3510" s="6">
        <v>45075</v>
      </c>
    </row>
    <row r="3511" spans="1:20" x14ac:dyDescent="0.25">
      <c r="A3511" t="s">
        <v>44</v>
      </c>
      <c r="B3511" t="s">
        <v>44</v>
      </c>
      <c r="C3511" t="s">
        <v>64</v>
      </c>
      <c r="D3511">
        <v>5</v>
      </c>
      <c r="E3511" t="s">
        <v>44</v>
      </c>
      <c r="F3511">
        <v>1</v>
      </c>
      <c r="G3511" t="s">
        <v>74</v>
      </c>
      <c r="H3511" t="s">
        <v>75</v>
      </c>
      <c r="I3511" t="s">
        <v>47</v>
      </c>
      <c r="J3511">
        <v>2023</v>
      </c>
      <c r="K3511">
        <v>6312</v>
      </c>
      <c r="L3511">
        <v>81581726</v>
      </c>
      <c r="M3511">
        <v>8</v>
      </c>
      <c r="N3511" s="6">
        <v>45033</v>
      </c>
      <c r="O3511">
        <v>1</v>
      </c>
      <c r="P3511">
        <v>1</v>
      </c>
      <c r="Q3511">
        <v>1</v>
      </c>
      <c r="R3511" s="6">
        <v>45033</v>
      </c>
      <c r="S3511">
        <v>1</v>
      </c>
      <c r="T3511" s="6">
        <v>45033</v>
      </c>
    </row>
    <row r="3512" spans="1:20" x14ac:dyDescent="0.25">
      <c r="A3512" t="s">
        <v>44</v>
      </c>
      <c r="B3512" t="s">
        <v>44</v>
      </c>
      <c r="C3512" t="s">
        <v>64</v>
      </c>
      <c r="D3512">
        <v>5</v>
      </c>
      <c r="E3512" t="s">
        <v>44</v>
      </c>
      <c r="F3512">
        <v>1</v>
      </c>
      <c r="G3512" t="s">
        <v>74</v>
      </c>
      <c r="H3512" t="s">
        <v>75</v>
      </c>
      <c r="I3512" t="s">
        <v>47</v>
      </c>
      <c r="J3512">
        <v>2023</v>
      </c>
      <c r="K3512">
        <v>6312</v>
      </c>
      <c r="L3512">
        <v>91708456</v>
      </c>
      <c r="M3512">
        <v>3</v>
      </c>
      <c r="N3512" s="6">
        <v>45062</v>
      </c>
      <c r="O3512">
        <v>1</v>
      </c>
      <c r="P3512">
        <v>1</v>
      </c>
      <c r="Q3512">
        <v>1</v>
      </c>
      <c r="R3512" s="6">
        <v>45062</v>
      </c>
      <c r="S3512">
        <v>1</v>
      </c>
      <c r="T3512" s="6">
        <v>45062</v>
      </c>
    </row>
    <row r="3513" spans="1:20" x14ac:dyDescent="0.25">
      <c r="A3513" t="s">
        <v>44</v>
      </c>
      <c r="B3513" t="s">
        <v>44</v>
      </c>
      <c r="C3513" t="s">
        <v>64</v>
      </c>
      <c r="D3513">
        <v>5</v>
      </c>
      <c r="E3513" t="s">
        <v>44</v>
      </c>
      <c r="F3513">
        <v>1</v>
      </c>
      <c r="G3513" t="s">
        <v>74</v>
      </c>
      <c r="H3513" t="s">
        <v>75</v>
      </c>
      <c r="I3513" t="s">
        <v>47</v>
      </c>
      <c r="J3513">
        <v>2023</v>
      </c>
      <c r="K3513">
        <v>6312</v>
      </c>
      <c r="L3513">
        <v>78908346</v>
      </c>
      <c r="M3513">
        <v>8</v>
      </c>
      <c r="N3513" s="6">
        <v>45061</v>
      </c>
      <c r="O3513">
        <v>1</v>
      </c>
      <c r="P3513">
        <v>1</v>
      </c>
      <c r="Q3513">
        <v>1</v>
      </c>
      <c r="R3513" s="6">
        <v>45061</v>
      </c>
      <c r="S3513">
        <v>1</v>
      </c>
      <c r="T3513" s="6">
        <v>45061</v>
      </c>
    </row>
    <row r="3514" spans="1:20" x14ac:dyDescent="0.25">
      <c r="A3514" t="s">
        <v>44</v>
      </c>
      <c r="B3514" t="s">
        <v>44</v>
      </c>
      <c r="C3514" t="s">
        <v>64</v>
      </c>
      <c r="D3514">
        <v>5</v>
      </c>
      <c r="E3514" t="s">
        <v>44</v>
      </c>
      <c r="F3514">
        <v>1</v>
      </c>
      <c r="G3514" t="s">
        <v>74</v>
      </c>
      <c r="H3514" t="s">
        <v>75</v>
      </c>
      <c r="I3514" t="s">
        <v>47</v>
      </c>
      <c r="J3514">
        <v>2023</v>
      </c>
      <c r="K3514">
        <v>6312</v>
      </c>
      <c r="L3514">
        <v>78246879</v>
      </c>
      <c r="M3514">
        <v>9</v>
      </c>
      <c r="N3514" s="6">
        <v>45063</v>
      </c>
      <c r="O3514">
        <v>1</v>
      </c>
      <c r="P3514">
        <v>1</v>
      </c>
      <c r="Q3514">
        <v>1</v>
      </c>
      <c r="R3514" s="6">
        <v>45063</v>
      </c>
      <c r="S3514">
        <v>1</v>
      </c>
      <c r="T3514" s="6">
        <v>45063</v>
      </c>
    </row>
    <row r="3515" spans="1:20" x14ac:dyDescent="0.25">
      <c r="A3515" t="s">
        <v>44</v>
      </c>
      <c r="B3515" t="s">
        <v>44</v>
      </c>
      <c r="C3515" t="s">
        <v>64</v>
      </c>
      <c r="D3515">
        <v>5</v>
      </c>
      <c r="E3515" t="s">
        <v>44</v>
      </c>
      <c r="F3515">
        <v>1</v>
      </c>
      <c r="G3515" t="s">
        <v>74</v>
      </c>
      <c r="H3515" t="s">
        <v>75</v>
      </c>
      <c r="I3515" t="s">
        <v>47</v>
      </c>
      <c r="J3515">
        <v>2023</v>
      </c>
      <c r="K3515">
        <v>6312</v>
      </c>
      <c r="L3515">
        <v>79740518</v>
      </c>
      <c r="M3515">
        <v>6</v>
      </c>
      <c r="N3515" s="6">
        <v>45035</v>
      </c>
      <c r="O3515">
        <v>1</v>
      </c>
      <c r="P3515">
        <v>1</v>
      </c>
      <c r="Q3515">
        <v>1</v>
      </c>
      <c r="R3515" s="6">
        <v>45035</v>
      </c>
      <c r="S3515">
        <v>1</v>
      </c>
      <c r="T3515" s="6">
        <v>45035</v>
      </c>
    </row>
    <row r="3516" spans="1:20" x14ac:dyDescent="0.25">
      <c r="A3516" t="s">
        <v>44</v>
      </c>
      <c r="B3516" t="s">
        <v>44</v>
      </c>
      <c r="C3516" t="s">
        <v>64</v>
      </c>
      <c r="D3516">
        <v>5</v>
      </c>
      <c r="E3516" t="s">
        <v>44</v>
      </c>
      <c r="F3516">
        <v>1</v>
      </c>
      <c r="G3516" t="s">
        <v>74</v>
      </c>
      <c r="H3516" t="s">
        <v>75</v>
      </c>
      <c r="I3516" t="s">
        <v>47</v>
      </c>
      <c r="J3516">
        <v>2023</v>
      </c>
      <c r="K3516">
        <v>6312</v>
      </c>
      <c r="L3516">
        <v>81632084</v>
      </c>
      <c r="M3516">
        <v>7</v>
      </c>
      <c r="N3516" s="6">
        <v>44938</v>
      </c>
      <c r="O3516">
        <v>1</v>
      </c>
      <c r="P3516">
        <v>0</v>
      </c>
      <c r="Q3516">
        <v>0</v>
      </c>
      <c r="S3516">
        <v>0</v>
      </c>
    </row>
    <row r="3517" spans="1:20" x14ac:dyDescent="0.25">
      <c r="A3517" t="s">
        <v>44</v>
      </c>
      <c r="B3517" t="s">
        <v>49</v>
      </c>
      <c r="C3517" t="s">
        <v>64</v>
      </c>
      <c r="D3517">
        <v>5</v>
      </c>
      <c r="E3517" t="s">
        <v>44</v>
      </c>
      <c r="F3517">
        <v>5</v>
      </c>
      <c r="G3517" t="s">
        <v>85</v>
      </c>
      <c r="H3517" t="s">
        <v>49</v>
      </c>
      <c r="I3517" t="s">
        <v>73</v>
      </c>
      <c r="J3517">
        <v>2023</v>
      </c>
      <c r="K3517">
        <v>6337</v>
      </c>
      <c r="L3517">
        <v>79481416</v>
      </c>
      <c r="M3517">
        <v>7</v>
      </c>
      <c r="N3517" s="6">
        <v>45049</v>
      </c>
      <c r="O3517">
        <v>1</v>
      </c>
      <c r="P3517">
        <v>0</v>
      </c>
      <c r="Q3517">
        <v>0</v>
      </c>
      <c r="S3517">
        <v>0</v>
      </c>
    </row>
    <row r="3518" spans="1:20" x14ac:dyDescent="0.25">
      <c r="A3518" t="s">
        <v>44</v>
      </c>
      <c r="B3518" t="s">
        <v>49</v>
      </c>
      <c r="C3518" t="s">
        <v>64</v>
      </c>
      <c r="D3518">
        <v>5</v>
      </c>
      <c r="E3518" t="s">
        <v>44</v>
      </c>
      <c r="F3518">
        <v>5</v>
      </c>
      <c r="G3518" t="s">
        <v>85</v>
      </c>
      <c r="H3518" t="s">
        <v>49</v>
      </c>
      <c r="I3518" t="s">
        <v>73</v>
      </c>
      <c r="J3518">
        <v>2023</v>
      </c>
      <c r="K3518">
        <v>6337</v>
      </c>
      <c r="L3518">
        <v>90343013</v>
      </c>
      <c r="M3518">
        <v>5</v>
      </c>
      <c r="N3518" s="6">
        <v>45030</v>
      </c>
      <c r="O3518">
        <v>1</v>
      </c>
      <c r="P3518">
        <v>1</v>
      </c>
      <c r="Q3518">
        <v>1</v>
      </c>
      <c r="R3518" s="6">
        <v>45030</v>
      </c>
      <c r="S3518">
        <v>1</v>
      </c>
      <c r="T3518" s="6">
        <v>45030</v>
      </c>
    </row>
    <row r="3519" spans="1:20" x14ac:dyDescent="0.25">
      <c r="A3519" t="s">
        <v>44</v>
      </c>
      <c r="B3519" t="s">
        <v>49</v>
      </c>
      <c r="C3519" t="s">
        <v>64</v>
      </c>
      <c r="D3519">
        <v>5</v>
      </c>
      <c r="E3519" t="s">
        <v>44</v>
      </c>
      <c r="F3519">
        <v>5</v>
      </c>
      <c r="G3519" t="s">
        <v>85</v>
      </c>
      <c r="H3519" t="s">
        <v>49</v>
      </c>
      <c r="I3519" t="s">
        <v>73</v>
      </c>
      <c r="J3519">
        <v>2023</v>
      </c>
      <c r="K3519">
        <v>6337</v>
      </c>
      <c r="L3519">
        <v>90618009</v>
      </c>
      <c r="M3519">
        <v>5</v>
      </c>
      <c r="N3519" s="6">
        <v>45034</v>
      </c>
      <c r="O3519">
        <v>1</v>
      </c>
      <c r="P3519">
        <v>1</v>
      </c>
      <c r="Q3519">
        <v>1</v>
      </c>
      <c r="R3519" s="6">
        <v>45034</v>
      </c>
      <c r="S3519">
        <v>1</v>
      </c>
      <c r="T3519" s="6">
        <v>45034</v>
      </c>
    </row>
    <row r="3520" spans="1:20" x14ac:dyDescent="0.25">
      <c r="A3520" t="s">
        <v>44</v>
      </c>
      <c r="B3520" t="s">
        <v>49</v>
      </c>
      <c r="C3520" t="s">
        <v>64</v>
      </c>
      <c r="D3520">
        <v>5</v>
      </c>
      <c r="E3520" t="s">
        <v>44</v>
      </c>
      <c r="F3520">
        <v>5</v>
      </c>
      <c r="G3520" t="s">
        <v>85</v>
      </c>
      <c r="H3520" t="s">
        <v>49</v>
      </c>
      <c r="I3520" t="s">
        <v>73</v>
      </c>
      <c r="J3520">
        <v>2023</v>
      </c>
      <c r="K3520">
        <v>6337</v>
      </c>
      <c r="L3520">
        <v>91357712</v>
      </c>
      <c r="M3520">
        <v>3</v>
      </c>
      <c r="N3520" s="6">
        <v>45055</v>
      </c>
      <c r="O3520">
        <v>1</v>
      </c>
      <c r="P3520">
        <v>0</v>
      </c>
      <c r="Q3520">
        <v>0</v>
      </c>
      <c r="S3520">
        <v>0</v>
      </c>
    </row>
    <row r="3521" spans="1:20" x14ac:dyDescent="0.25">
      <c r="A3521" t="s">
        <v>44</v>
      </c>
      <c r="B3521" t="s">
        <v>49</v>
      </c>
      <c r="C3521" t="s">
        <v>64</v>
      </c>
      <c r="D3521">
        <v>5</v>
      </c>
      <c r="E3521" t="s">
        <v>44</v>
      </c>
      <c r="F3521">
        <v>5</v>
      </c>
      <c r="G3521" t="s">
        <v>85</v>
      </c>
      <c r="H3521" t="s">
        <v>49</v>
      </c>
      <c r="I3521" t="s">
        <v>73</v>
      </c>
      <c r="J3521">
        <v>2023</v>
      </c>
      <c r="K3521">
        <v>6337</v>
      </c>
      <c r="L3521">
        <v>62923157</v>
      </c>
      <c r="M3521">
        <v>11</v>
      </c>
      <c r="N3521" s="6">
        <v>45063</v>
      </c>
      <c r="O3521">
        <v>1</v>
      </c>
      <c r="P3521">
        <v>0</v>
      </c>
      <c r="Q3521">
        <v>0</v>
      </c>
      <c r="S3521">
        <v>0</v>
      </c>
    </row>
    <row r="3522" spans="1:20" x14ac:dyDescent="0.25">
      <c r="A3522" t="s">
        <v>44</v>
      </c>
      <c r="B3522" t="s">
        <v>49</v>
      </c>
      <c r="C3522" t="s">
        <v>64</v>
      </c>
      <c r="D3522">
        <v>5</v>
      </c>
      <c r="E3522" t="s">
        <v>44</v>
      </c>
      <c r="F3522">
        <v>5</v>
      </c>
      <c r="G3522" t="s">
        <v>85</v>
      </c>
      <c r="H3522" t="s">
        <v>49</v>
      </c>
      <c r="I3522" t="s">
        <v>73</v>
      </c>
      <c r="J3522">
        <v>2023</v>
      </c>
      <c r="K3522">
        <v>6337</v>
      </c>
      <c r="L3522">
        <v>91573851</v>
      </c>
      <c r="M3522">
        <v>3</v>
      </c>
      <c r="N3522" s="6">
        <v>45051</v>
      </c>
      <c r="O3522">
        <v>1</v>
      </c>
      <c r="P3522">
        <v>0</v>
      </c>
      <c r="Q3522">
        <v>0</v>
      </c>
      <c r="S3522">
        <v>0</v>
      </c>
    </row>
    <row r="3523" spans="1:20" x14ac:dyDescent="0.25">
      <c r="A3523" t="s">
        <v>44</v>
      </c>
      <c r="B3523" t="s">
        <v>49</v>
      </c>
      <c r="C3523" t="s">
        <v>64</v>
      </c>
      <c r="D3523">
        <v>5</v>
      </c>
      <c r="E3523" t="s">
        <v>44</v>
      </c>
      <c r="F3523">
        <v>5</v>
      </c>
      <c r="G3523" t="s">
        <v>85</v>
      </c>
      <c r="H3523" t="s">
        <v>49</v>
      </c>
      <c r="I3523" t="s">
        <v>73</v>
      </c>
      <c r="J3523">
        <v>2023</v>
      </c>
      <c r="K3523">
        <v>6337</v>
      </c>
      <c r="L3523">
        <v>81409572</v>
      </c>
      <c r="M3523">
        <v>8</v>
      </c>
      <c r="N3523" s="6">
        <v>44993</v>
      </c>
      <c r="O3523">
        <v>1</v>
      </c>
      <c r="P3523">
        <v>0</v>
      </c>
      <c r="Q3523">
        <v>0</v>
      </c>
      <c r="S3523">
        <v>0</v>
      </c>
    </row>
    <row r="3524" spans="1:20" x14ac:dyDescent="0.25">
      <c r="A3524" t="s">
        <v>44</v>
      </c>
      <c r="B3524" t="s">
        <v>49</v>
      </c>
      <c r="C3524" t="s">
        <v>64</v>
      </c>
      <c r="D3524">
        <v>5</v>
      </c>
      <c r="E3524" t="s">
        <v>44</v>
      </c>
      <c r="F3524">
        <v>5</v>
      </c>
      <c r="G3524" t="s">
        <v>85</v>
      </c>
      <c r="H3524" t="s">
        <v>49</v>
      </c>
      <c r="I3524" t="s">
        <v>73</v>
      </c>
      <c r="J3524">
        <v>2023</v>
      </c>
      <c r="K3524">
        <v>6337</v>
      </c>
      <c r="L3524">
        <v>91369974</v>
      </c>
      <c r="M3524">
        <v>3</v>
      </c>
      <c r="N3524" s="6">
        <v>45017</v>
      </c>
      <c r="O3524">
        <v>1</v>
      </c>
      <c r="P3524">
        <v>1</v>
      </c>
      <c r="Q3524">
        <v>1</v>
      </c>
      <c r="R3524" s="6">
        <v>45017</v>
      </c>
      <c r="S3524">
        <v>1</v>
      </c>
      <c r="T3524" s="6">
        <v>45017</v>
      </c>
    </row>
    <row r="3525" spans="1:20" x14ac:dyDescent="0.25">
      <c r="A3525" t="s">
        <v>44</v>
      </c>
      <c r="B3525" t="s">
        <v>49</v>
      </c>
      <c r="C3525" t="s">
        <v>64</v>
      </c>
      <c r="D3525">
        <v>5</v>
      </c>
      <c r="E3525" t="s">
        <v>44</v>
      </c>
      <c r="F3525">
        <v>5</v>
      </c>
      <c r="G3525" t="s">
        <v>85</v>
      </c>
      <c r="H3525" t="s">
        <v>49</v>
      </c>
      <c r="I3525" t="s">
        <v>73</v>
      </c>
      <c r="J3525">
        <v>2023</v>
      </c>
      <c r="K3525">
        <v>6337</v>
      </c>
      <c r="L3525">
        <v>90991917</v>
      </c>
      <c r="M3525">
        <v>4</v>
      </c>
      <c r="N3525" s="6">
        <v>45029</v>
      </c>
      <c r="O3525">
        <v>1</v>
      </c>
      <c r="P3525">
        <v>0</v>
      </c>
      <c r="Q3525">
        <v>0</v>
      </c>
      <c r="S3525">
        <v>0</v>
      </c>
    </row>
    <row r="3526" spans="1:20" x14ac:dyDescent="0.25">
      <c r="A3526" t="s">
        <v>44</v>
      </c>
      <c r="B3526" t="s">
        <v>49</v>
      </c>
      <c r="C3526" t="s">
        <v>64</v>
      </c>
      <c r="D3526">
        <v>5</v>
      </c>
      <c r="E3526" t="s">
        <v>44</v>
      </c>
      <c r="F3526">
        <v>5</v>
      </c>
      <c r="G3526" t="s">
        <v>85</v>
      </c>
      <c r="H3526" t="s">
        <v>49</v>
      </c>
      <c r="I3526" t="s">
        <v>73</v>
      </c>
      <c r="J3526">
        <v>2023</v>
      </c>
      <c r="K3526">
        <v>6337</v>
      </c>
      <c r="L3526">
        <v>90459665</v>
      </c>
      <c r="M3526">
        <v>5</v>
      </c>
      <c r="N3526" s="6">
        <v>45030</v>
      </c>
      <c r="O3526">
        <v>1</v>
      </c>
      <c r="P3526">
        <v>0</v>
      </c>
      <c r="Q3526">
        <v>0</v>
      </c>
      <c r="S3526">
        <v>0</v>
      </c>
    </row>
    <row r="3527" spans="1:20" x14ac:dyDescent="0.25">
      <c r="A3527" t="s">
        <v>44</v>
      </c>
      <c r="B3527" t="s">
        <v>49</v>
      </c>
      <c r="C3527" t="s">
        <v>64</v>
      </c>
      <c r="D3527">
        <v>5</v>
      </c>
      <c r="E3527" t="s">
        <v>44</v>
      </c>
      <c r="F3527">
        <v>5</v>
      </c>
      <c r="G3527" t="s">
        <v>85</v>
      </c>
      <c r="H3527" t="s">
        <v>49</v>
      </c>
      <c r="I3527" t="s">
        <v>73</v>
      </c>
      <c r="J3527">
        <v>2023</v>
      </c>
      <c r="K3527">
        <v>6337</v>
      </c>
      <c r="L3527">
        <v>90950922</v>
      </c>
      <c r="M3527">
        <v>4</v>
      </c>
      <c r="N3527" s="6">
        <v>45050</v>
      </c>
      <c r="O3527">
        <v>1</v>
      </c>
      <c r="P3527">
        <v>0</v>
      </c>
      <c r="Q3527">
        <v>0</v>
      </c>
      <c r="S3527">
        <v>0</v>
      </c>
    </row>
    <row r="3528" spans="1:20" x14ac:dyDescent="0.25">
      <c r="A3528" t="s">
        <v>44</v>
      </c>
      <c r="B3528" t="s">
        <v>49</v>
      </c>
      <c r="C3528" t="s">
        <v>64</v>
      </c>
      <c r="D3528">
        <v>5</v>
      </c>
      <c r="E3528" t="s">
        <v>44</v>
      </c>
      <c r="F3528">
        <v>5</v>
      </c>
      <c r="G3528" t="s">
        <v>85</v>
      </c>
      <c r="H3528" t="s">
        <v>49</v>
      </c>
      <c r="I3528" t="s">
        <v>73</v>
      </c>
      <c r="J3528">
        <v>2023</v>
      </c>
      <c r="K3528">
        <v>6337</v>
      </c>
      <c r="L3528">
        <v>90525690</v>
      </c>
      <c r="M3528">
        <v>5</v>
      </c>
      <c r="N3528" s="6">
        <v>45028</v>
      </c>
      <c r="O3528">
        <v>1</v>
      </c>
      <c r="P3528">
        <v>0</v>
      </c>
      <c r="Q3528">
        <v>0</v>
      </c>
      <c r="S3528">
        <v>0</v>
      </c>
    </row>
    <row r="3529" spans="1:20" x14ac:dyDescent="0.25">
      <c r="A3529" t="s">
        <v>44</v>
      </c>
      <c r="B3529" t="s">
        <v>49</v>
      </c>
      <c r="C3529" t="s">
        <v>64</v>
      </c>
      <c r="D3529">
        <v>5</v>
      </c>
      <c r="E3529" t="s">
        <v>44</v>
      </c>
      <c r="F3529">
        <v>5</v>
      </c>
      <c r="G3529" t="s">
        <v>85</v>
      </c>
      <c r="H3529" t="s">
        <v>49</v>
      </c>
      <c r="I3529" t="s">
        <v>73</v>
      </c>
      <c r="J3529">
        <v>2023</v>
      </c>
      <c r="K3529">
        <v>6337</v>
      </c>
      <c r="L3529">
        <v>90799662</v>
      </c>
      <c r="M3529">
        <v>4</v>
      </c>
      <c r="N3529" s="6">
        <v>45041</v>
      </c>
      <c r="O3529">
        <v>1</v>
      </c>
      <c r="P3529">
        <v>0</v>
      </c>
      <c r="Q3529">
        <v>0</v>
      </c>
      <c r="S3529">
        <v>0</v>
      </c>
    </row>
    <row r="3530" spans="1:20" x14ac:dyDescent="0.25">
      <c r="A3530" t="s">
        <v>44</v>
      </c>
      <c r="B3530" t="s">
        <v>49</v>
      </c>
      <c r="C3530" t="s">
        <v>64</v>
      </c>
      <c r="D3530">
        <v>5</v>
      </c>
      <c r="E3530" t="s">
        <v>44</v>
      </c>
      <c r="F3530">
        <v>5</v>
      </c>
      <c r="G3530" t="s">
        <v>85</v>
      </c>
      <c r="H3530" t="s">
        <v>49</v>
      </c>
      <c r="I3530" t="s">
        <v>73</v>
      </c>
      <c r="J3530">
        <v>2023</v>
      </c>
      <c r="K3530">
        <v>6337</v>
      </c>
      <c r="L3530">
        <v>79509671</v>
      </c>
      <c r="M3530">
        <v>7</v>
      </c>
      <c r="N3530" s="6">
        <v>45048</v>
      </c>
      <c r="O3530">
        <v>1</v>
      </c>
      <c r="P3530">
        <v>0</v>
      </c>
      <c r="Q3530">
        <v>0</v>
      </c>
      <c r="S3530">
        <v>0</v>
      </c>
    </row>
    <row r="3531" spans="1:20" x14ac:dyDescent="0.25">
      <c r="A3531" t="s">
        <v>44</v>
      </c>
      <c r="B3531" t="s">
        <v>49</v>
      </c>
      <c r="C3531" t="s">
        <v>64</v>
      </c>
      <c r="D3531">
        <v>5</v>
      </c>
      <c r="E3531" t="s">
        <v>44</v>
      </c>
      <c r="F3531">
        <v>5</v>
      </c>
      <c r="G3531" t="s">
        <v>85</v>
      </c>
      <c r="H3531" t="s">
        <v>49</v>
      </c>
      <c r="I3531" t="s">
        <v>73</v>
      </c>
      <c r="J3531">
        <v>2023</v>
      </c>
      <c r="K3531">
        <v>6337</v>
      </c>
      <c r="L3531">
        <v>90958792</v>
      </c>
      <c r="M3531">
        <v>4</v>
      </c>
      <c r="N3531" s="6">
        <v>45029</v>
      </c>
      <c r="O3531">
        <v>1</v>
      </c>
      <c r="P3531">
        <v>0</v>
      </c>
      <c r="Q3531">
        <v>0</v>
      </c>
      <c r="S3531">
        <v>0</v>
      </c>
    </row>
    <row r="3532" spans="1:20" x14ac:dyDescent="0.25">
      <c r="A3532" t="s">
        <v>44</v>
      </c>
      <c r="B3532" t="s">
        <v>49</v>
      </c>
      <c r="C3532" t="s">
        <v>64</v>
      </c>
      <c r="D3532">
        <v>5</v>
      </c>
      <c r="E3532" t="s">
        <v>44</v>
      </c>
      <c r="F3532">
        <v>5</v>
      </c>
      <c r="G3532" t="s">
        <v>85</v>
      </c>
      <c r="H3532" t="s">
        <v>49</v>
      </c>
      <c r="I3532" t="s">
        <v>73</v>
      </c>
      <c r="J3532">
        <v>2023</v>
      </c>
      <c r="K3532">
        <v>6337</v>
      </c>
      <c r="L3532">
        <v>81458920</v>
      </c>
      <c r="M3532">
        <v>8</v>
      </c>
      <c r="N3532" s="6">
        <v>45035</v>
      </c>
      <c r="O3532">
        <v>1</v>
      </c>
      <c r="P3532">
        <v>1</v>
      </c>
      <c r="Q3532">
        <v>1</v>
      </c>
      <c r="R3532" s="6">
        <v>45035</v>
      </c>
      <c r="S3532">
        <v>1</v>
      </c>
      <c r="T3532" s="6">
        <v>45035</v>
      </c>
    </row>
    <row r="3533" spans="1:20" x14ac:dyDescent="0.25">
      <c r="A3533" t="s">
        <v>44</v>
      </c>
      <c r="B3533" t="s">
        <v>49</v>
      </c>
      <c r="C3533" t="s">
        <v>64</v>
      </c>
      <c r="D3533">
        <v>5</v>
      </c>
      <c r="E3533" t="s">
        <v>44</v>
      </c>
      <c r="F3533">
        <v>5</v>
      </c>
      <c r="G3533" t="s">
        <v>85</v>
      </c>
      <c r="H3533" t="s">
        <v>49</v>
      </c>
      <c r="I3533" t="s">
        <v>73</v>
      </c>
      <c r="J3533">
        <v>2023</v>
      </c>
      <c r="K3533">
        <v>6337</v>
      </c>
      <c r="L3533">
        <v>91345145</v>
      </c>
      <c r="M3533">
        <v>3</v>
      </c>
      <c r="N3533" s="6">
        <v>44958</v>
      </c>
      <c r="O3533">
        <v>1</v>
      </c>
      <c r="P3533">
        <v>0</v>
      </c>
      <c r="Q3533">
        <v>0</v>
      </c>
      <c r="S3533">
        <v>0</v>
      </c>
    </row>
    <row r="3534" spans="1:20" x14ac:dyDescent="0.25">
      <c r="A3534" t="s">
        <v>44</v>
      </c>
      <c r="B3534" t="s">
        <v>49</v>
      </c>
      <c r="C3534" t="s">
        <v>64</v>
      </c>
      <c r="D3534">
        <v>5</v>
      </c>
      <c r="E3534" t="s">
        <v>44</v>
      </c>
      <c r="F3534">
        <v>5</v>
      </c>
      <c r="G3534" t="s">
        <v>85</v>
      </c>
      <c r="H3534" t="s">
        <v>49</v>
      </c>
      <c r="I3534" t="s">
        <v>73</v>
      </c>
      <c r="J3534">
        <v>2023</v>
      </c>
      <c r="K3534">
        <v>6337</v>
      </c>
      <c r="L3534">
        <v>91327748</v>
      </c>
      <c r="M3534">
        <v>3</v>
      </c>
      <c r="N3534" s="6">
        <v>45017</v>
      </c>
      <c r="O3534">
        <v>1</v>
      </c>
      <c r="P3534">
        <v>0</v>
      </c>
      <c r="Q3534">
        <v>0</v>
      </c>
      <c r="S3534">
        <v>0</v>
      </c>
    </row>
    <row r="3535" spans="1:20" x14ac:dyDescent="0.25">
      <c r="A3535" t="s">
        <v>44</v>
      </c>
      <c r="B3535" t="s">
        <v>49</v>
      </c>
      <c r="C3535" t="s">
        <v>64</v>
      </c>
      <c r="D3535">
        <v>5</v>
      </c>
      <c r="E3535" t="s">
        <v>44</v>
      </c>
      <c r="F3535">
        <v>5</v>
      </c>
      <c r="G3535" t="s">
        <v>85</v>
      </c>
      <c r="H3535" t="s">
        <v>49</v>
      </c>
      <c r="I3535" t="s">
        <v>73</v>
      </c>
      <c r="J3535">
        <v>2023</v>
      </c>
      <c r="K3535">
        <v>6337</v>
      </c>
      <c r="L3535">
        <v>63758214</v>
      </c>
      <c r="M3535">
        <v>11</v>
      </c>
      <c r="N3535" s="6">
        <v>44931</v>
      </c>
      <c r="O3535">
        <v>1</v>
      </c>
      <c r="P3535">
        <v>0</v>
      </c>
      <c r="Q3535">
        <v>0</v>
      </c>
      <c r="S3535">
        <v>0</v>
      </c>
    </row>
    <row r="3536" spans="1:20" x14ac:dyDescent="0.25">
      <c r="A3536" t="s">
        <v>44</v>
      </c>
      <c r="B3536" t="s">
        <v>49</v>
      </c>
      <c r="C3536" t="s">
        <v>64</v>
      </c>
      <c r="D3536">
        <v>5</v>
      </c>
      <c r="E3536" t="s">
        <v>44</v>
      </c>
      <c r="F3536">
        <v>5</v>
      </c>
      <c r="G3536" t="s">
        <v>85</v>
      </c>
      <c r="H3536" t="s">
        <v>49</v>
      </c>
      <c r="I3536" t="s">
        <v>73</v>
      </c>
      <c r="J3536">
        <v>2023</v>
      </c>
      <c r="K3536">
        <v>6337</v>
      </c>
      <c r="L3536">
        <v>79560566</v>
      </c>
      <c r="M3536">
        <v>7</v>
      </c>
      <c r="N3536" s="6">
        <v>45027</v>
      </c>
      <c r="O3536">
        <v>1</v>
      </c>
      <c r="P3536">
        <v>0</v>
      </c>
      <c r="Q3536">
        <v>0</v>
      </c>
      <c r="S3536">
        <v>0</v>
      </c>
    </row>
    <row r="3537" spans="1:20" x14ac:dyDescent="0.25">
      <c r="A3537" t="s">
        <v>44</v>
      </c>
      <c r="B3537" t="s">
        <v>49</v>
      </c>
      <c r="C3537" t="s">
        <v>64</v>
      </c>
      <c r="D3537">
        <v>5</v>
      </c>
      <c r="E3537" t="s">
        <v>44</v>
      </c>
      <c r="F3537">
        <v>5</v>
      </c>
      <c r="G3537" t="s">
        <v>85</v>
      </c>
      <c r="H3537" t="s">
        <v>49</v>
      </c>
      <c r="I3537" t="s">
        <v>73</v>
      </c>
      <c r="J3537">
        <v>2023</v>
      </c>
      <c r="K3537">
        <v>6337</v>
      </c>
      <c r="L3537">
        <v>81015971</v>
      </c>
      <c r="M3537">
        <v>9</v>
      </c>
      <c r="N3537" s="6">
        <v>45034</v>
      </c>
      <c r="O3537">
        <v>1</v>
      </c>
      <c r="P3537">
        <v>1</v>
      </c>
      <c r="Q3537">
        <v>1</v>
      </c>
      <c r="R3537" s="6">
        <v>45034</v>
      </c>
      <c r="S3537">
        <v>1</v>
      </c>
      <c r="T3537" s="6">
        <v>45034</v>
      </c>
    </row>
    <row r="3538" spans="1:20" x14ac:dyDescent="0.25">
      <c r="A3538" t="s">
        <v>44</v>
      </c>
      <c r="B3538" t="s">
        <v>49</v>
      </c>
      <c r="C3538" t="s">
        <v>64</v>
      </c>
      <c r="D3538">
        <v>5</v>
      </c>
      <c r="E3538" t="s">
        <v>44</v>
      </c>
      <c r="F3538">
        <v>5</v>
      </c>
      <c r="G3538" t="s">
        <v>85</v>
      </c>
      <c r="H3538" t="s">
        <v>49</v>
      </c>
      <c r="I3538" t="s">
        <v>73</v>
      </c>
      <c r="J3538">
        <v>2023</v>
      </c>
      <c r="K3538">
        <v>6337</v>
      </c>
      <c r="L3538">
        <v>90181574</v>
      </c>
      <c r="M3538">
        <v>5</v>
      </c>
      <c r="N3538" s="6">
        <v>44970</v>
      </c>
      <c r="O3538">
        <v>1</v>
      </c>
      <c r="P3538">
        <v>0</v>
      </c>
      <c r="Q3538">
        <v>0</v>
      </c>
      <c r="S3538">
        <v>0</v>
      </c>
    </row>
    <row r="3539" spans="1:20" x14ac:dyDescent="0.25">
      <c r="A3539" t="s">
        <v>44</v>
      </c>
      <c r="B3539" t="s">
        <v>49</v>
      </c>
      <c r="C3539" t="s">
        <v>64</v>
      </c>
      <c r="D3539">
        <v>5</v>
      </c>
      <c r="E3539" t="s">
        <v>44</v>
      </c>
      <c r="F3539">
        <v>5</v>
      </c>
      <c r="G3539" t="s">
        <v>85</v>
      </c>
      <c r="H3539" t="s">
        <v>49</v>
      </c>
      <c r="I3539" t="s">
        <v>73</v>
      </c>
      <c r="J3539">
        <v>2023</v>
      </c>
      <c r="K3539">
        <v>6337</v>
      </c>
      <c r="L3539">
        <v>81390225</v>
      </c>
      <c r="M3539">
        <v>9</v>
      </c>
      <c r="N3539" s="6">
        <v>45027</v>
      </c>
      <c r="O3539">
        <v>1</v>
      </c>
      <c r="P3539">
        <v>0</v>
      </c>
      <c r="Q3539">
        <v>0</v>
      </c>
      <c r="S3539">
        <v>0</v>
      </c>
    </row>
    <row r="3540" spans="1:20" x14ac:dyDescent="0.25">
      <c r="A3540" t="s">
        <v>44</v>
      </c>
      <c r="B3540" t="s">
        <v>49</v>
      </c>
      <c r="C3540" t="s">
        <v>64</v>
      </c>
      <c r="D3540">
        <v>5</v>
      </c>
      <c r="E3540" t="s">
        <v>44</v>
      </c>
      <c r="F3540">
        <v>5</v>
      </c>
      <c r="G3540" t="s">
        <v>85</v>
      </c>
      <c r="H3540" t="s">
        <v>49</v>
      </c>
      <c r="I3540" t="s">
        <v>73</v>
      </c>
      <c r="J3540">
        <v>2023</v>
      </c>
      <c r="K3540">
        <v>6337</v>
      </c>
      <c r="L3540">
        <v>81502338</v>
      </c>
      <c r="M3540">
        <v>7</v>
      </c>
      <c r="N3540" s="6">
        <v>45049</v>
      </c>
      <c r="O3540">
        <v>1</v>
      </c>
      <c r="P3540">
        <v>0</v>
      </c>
      <c r="Q3540">
        <v>0</v>
      </c>
      <c r="S3540">
        <v>0</v>
      </c>
    </row>
    <row r="3541" spans="1:20" x14ac:dyDescent="0.25">
      <c r="A3541" t="s">
        <v>44</v>
      </c>
      <c r="B3541" t="s">
        <v>49</v>
      </c>
      <c r="C3541" t="s">
        <v>64</v>
      </c>
      <c r="D3541">
        <v>5</v>
      </c>
      <c r="E3541" t="s">
        <v>44</v>
      </c>
      <c r="F3541">
        <v>5</v>
      </c>
      <c r="G3541" t="s">
        <v>85</v>
      </c>
      <c r="H3541" t="s">
        <v>49</v>
      </c>
      <c r="I3541" t="s">
        <v>73</v>
      </c>
      <c r="J3541">
        <v>2023</v>
      </c>
      <c r="K3541">
        <v>6337</v>
      </c>
      <c r="L3541">
        <v>90142653</v>
      </c>
      <c r="M3541">
        <v>6</v>
      </c>
      <c r="N3541" s="6">
        <v>45021</v>
      </c>
      <c r="O3541">
        <v>1</v>
      </c>
      <c r="P3541">
        <v>0</v>
      </c>
      <c r="Q3541">
        <v>0</v>
      </c>
      <c r="S3541">
        <v>0</v>
      </c>
    </row>
    <row r="3542" spans="1:20" x14ac:dyDescent="0.25">
      <c r="A3542" t="s">
        <v>44</v>
      </c>
      <c r="B3542" t="s">
        <v>49</v>
      </c>
      <c r="C3542" t="s">
        <v>64</v>
      </c>
      <c r="D3542">
        <v>5</v>
      </c>
      <c r="E3542" t="s">
        <v>44</v>
      </c>
      <c r="F3542">
        <v>5</v>
      </c>
      <c r="G3542" t="s">
        <v>85</v>
      </c>
      <c r="H3542" t="s">
        <v>49</v>
      </c>
      <c r="I3542" t="s">
        <v>73</v>
      </c>
      <c r="J3542">
        <v>2023</v>
      </c>
      <c r="K3542">
        <v>6337</v>
      </c>
      <c r="L3542">
        <v>62923271</v>
      </c>
      <c r="M3542">
        <v>11</v>
      </c>
      <c r="N3542" s="6">
        <v>45027</v>
      </c>
      <c r="O3542">
        <v>1</v>
      </c>
      <c r="P3542">
        <v>0</v>
      </c>
      <c r="Q3542">
        <v>0</v>
      </c>
      <c r="S3542">
        <v>0</v>
      </c>
    </row>
    <row r="3543" spans="1:20" x14ac:dyDescent="0.25">
      <c r="A3543" t="s">
        <v>44</v>
      </c>
      <c r="B3543" t="s">
        <v>80</v>
      </c>
      <c r="C3543" t="s">
        <v>64</v>
      </c>
      <c r="D3543">
        <v>5</v>
      </c>
      <c r="E3543" t="s">
        <v>44</v>
      </c>
      <c r="F3543">
        <v>3</v>
      </c>
      <c r="G3543" t="s">
        <v>80</v>
      </c>
      <c r="H3543" t="s">
        <v>80</v>
      </c>
      <c r="I3543" t="s">
        <v>47</v>
      </c>
      <c r="J3543">
        <v>2023</v>
      </c>
      <c r="K3543">
        <v>6318</v>
      </c>
      <c r="L3543">
        <v>78905517</v>
      </c>
      <c r="M3543">
        <v>8</v>
      </c>
      <c r="N3543" s="6">
        <v>45059</v>
      </c>
      <c r="O3543">
        <v>1</v>
      </c>
      <c r="P3543">
        <v>1</v>
      </c>
      <c r="Q3543">
        <v>0</v>
      </c>
      <c r="S3543">
        <v>1</v>
      </c>
      <c r="T3543" s="6">
        <v>45059</v>
      </c>
    </row>
    <row r="3544" spans="1:20" x14ac:dyDescent="0.25">
      <c r="A3544" t="s">
        <v>44</v>
      </c>
      <c r="B3544" t="s">
        <v>80</v>
      </c>
      <c r="C3544" t="s">
        <v>64</v>
      </c>
      <c r="D3544">
        <v>5</v>
      </c>
      <c r="E3544" t="s">
        <v>44</v>
      </c>
      <c r="F3544">
        <v>3</v>
      </c>
      <c r="G3544" t="s">
        <v>80</v>
      </c>
      <c r="H3544" t="s">
        <v>80</v>
      </c>
      <c r="I3544" t="s">
        <v>47</v>
      </c>
      <c r="J3544">
        <v>2023</v>
      </c>
      <c r="K3544">
        <v>6318</v>
      </c>
      <c r="L3544">
        <v>62971563</v>
      </c>
      <c r="M3544">
        <v>10</v>
      </c>
      <c r="N3544" s="6">
        <v>44963</v>
      </c>
      <c r="O3544">
        <v>1</v>
      </c>
      <c r="P3544">
        <v>0</v>
      </c>
      <c r="Q3544">
        <v>0</v>
      </c>
      <c r="S3544">
        <v>0</v>
      </c>
    </row>
    <row r="3545" spans="1:20" x14ac:dyDescent="0.25">
      <c r="A3545" t="s">
        <v>44</v>
      </c>
      <c r="B3545" t="s">
        <v>80</v>
      </c>
      <c r="C3545" t="s">
        <v>64</v>
      </c>
      <c r="D3545">
        <v>5</v>
      </c>
      <c r="E3545" t="s">
        <v>44</v>
      </c>
      <c r="F3545">
        <v>3</v>
      </c>
      <c r="G3545" t="s">
        <v>80</v>
      </c>
      <c r="H3545" t="s">
        <v>80</v>
      </c>
      <c r="I3545" t="s">
        <v>47</v>
      </c>
      <c r="J3545">
        <v>2023</v>
      </c>
      <c r="K3545">
        <v>6318</v>
      </c>
      <c r="L3545">
        <v>90441664</v>
      </c>
      <c r="M3545">
        <v>5</v>
      </c>
      <c r="N3545" s="6">
        <v>44944</v>
      </c>
      <c r="O3545">
        <v>1</v>
      </c>
      <c r="P3545">
        <v>0</v>
      </c>
      <c r="Q3545">
        <v>0</v>
      </c>
      <c r="S3545">
        <v>0</v>
      </c>
    </row>
    <row r="3546" spans="1:20" x14ac:dyDescent="0.25">
      <c r="A3546" t="s">
        <v>44</v>
      </c>
      <c r="B3546" t="s">
        <v>80</v>
      </c>
      <c r="C3546" t="s">
        <v>64</v>
      </c>
      <c r="D3546">
        <v>5</v>
      </c>
      <c r="E3546" t="s">
        <v>44</v>
      </c>
      <c r="F3546">
        <v>3</v>
      </c>
      <c r="G3546" t="s">
        <v>80</v>
      </c>
      <c r="H3546" t="s">
        <v>80</v>
      </c>
      <c r="I3546" t="s">
        <v>47</v>
      </c>
      <c r="J3546">
        <v>2023</v>
      </c>
      <c r="K3546">
        <v>6318</v>
      </c>
      <c r="L3546">
        <v>78140933</v>
      </c>
      <c r="M3546">
        <v>9</v>
      </c>
      <c r="N3546" s="6">
        <v>45059</v>
      </c>
      <c r="O3546">
        <v>1</v>
      </c>
      <c r="P3546">
        <v>1</v>
      </c>
      <c r="Q3546">
        <v>1</v>
      </c>
      <c r="R3546" s="6">
        <v>45059</v>
      </c>
      <c r="S3546">
        <v>1</v>
      </c>
      <c r="T3546" s="6">
        <v>45059</v>
      </c>
    </row>
    <row r="3547" spans="1:20" x14ac:dyDescent="0.25">
      <c r="A3547" t="s">
        <v>44</v>
      </c>
      <c r="B3547" t="s">
        <v>80</v>
      </c>
      <c r="C3547" t="s">
        <v>64</v>
      </c>
      <c r="D3547">
        <v>5</v>
      </c>
      <c r="E3547" t="s">
        <v>44</v>
      </c>
      <c r="F3547">
        <v>3</v>
      </c>
      <c r="G3547" t="s">
        <v>80</v>
      </c>
      <c r="H3547" t="s">
        <v>80</v>
      </c>
      <c r="I3547" t="s">
        <v>47</v>
      </c>
      <c r="J3547">
        <v>2023</v>
      </c>
      <c r="K3547">
        <v>6318</v>
      </c>
      <c r="L3547">
        <v>90509991</v>
      </c>
      <c r="M3547">
        <v>5</v>
      </c>
      <c r="N3547" s="6">
        <v>45052</v>
      </c>
      <c r="O3547">
        <v>1</v>
      </c>
      <c r="P3547">
        <v>1</v>
      </c>
      <c r="Q3547">
        <v>0</v>
      </c>
      <c r="S3547">
        <v>1</v>
      </c>
      <c r="T3547" s="6">
        <v>45052</v>
      </c>
    </row>
    <row r="3548" spans="1:20" x14ac:dyDescent="0.25">
      <c r="A3548" t="s">
        <v>44</v>
      </c>
      <c r="B3548" t="s">
        <v>80</v>
      </c>
      <c r="C3548" t="s">
        <v>64</v>
      </c>
      <c r="D3548">
        <v>5</v>
      </c>
      <c r="E3548" t="s">
        <v>44</v>
      </c>
      <c r="F3548">
        <v>3</v>
      </c>
      <c r="G3548" t="s">
        <v>80</v>
      </c>
      <c r="H3548" t="s">
        <v>80</v>
      </c>
      <c r="I3548" t="s">
        <v>47</v>
      </c>
      <c r="J3548">
        <v>2023</v>
      </c>
      <c r="K3548">
        <v>6318</v>
      </c>
      <c r="L3548">
        <v>62971527</v>
      </c>
      <c r="M3548">
        <v>10</v>
      </c>
      <c r="N3548" s="6">
        <v>45051</v>
      </c>
      <c r="O3548">
        <v>1</v>
      </c>
      <c r="P3548">
        <v>0</v>
      </c>
      <c r="Q3548">
        <v>0</v>
      </c>
      <c r="S3548">
        <v>0</v>
      </c>
    </row>
    <row r="3549" spans="1:20" x14ac:dyDescent="0.25">
      <c r="A3549" t="s">
        <v>44</v>
      </c>
      <c r="B3549" t="s">
        <v>80</v>
      </c>
      <c r="C3549" t="s">
        <v>64</v>
      </c>
      <c r="D3549">
        <v>5</v>
      </c>
      <c r="E3549" t="s">
        <v>44</v>
      </c>
      <c r="F3549">
        <v>3</v>
      </c>
      <c r="G3549" t="s">
        <v>80</v>
      </c>
      <c r="H3549" t="s">
        <v>80</v>
      </c>
      <c r="I3549" t="s">
        <v>47</v>
      </c>
      <c r="J3549">
        <v>2023</v>
      </c>
      <c r="K3549">
        <v>6318</v>
      </c>
      <c r="L3549">
        <v>90148320</v>
      </c>
      <c r="M3549">
        <v>5</v>
      </c>
      <c r="N3549" s="6">
        <v>44974</v>
      </c>
      <c r="O3549">
        <v>1</v>
      </c>
      <c r="P3549">
        <v>0</v>
      </c>
      <c r="Q3549">
        <v>0</v>
      </c>
      <c r="S3549">
        <v>0</v>
      </c>
    </row>
    <row r="3550" spans="1:20" x14ac:dyDescent="0.25">
      <c r="A3550" t="s">
        <v>44</v>
      </c>
      <c r="B3550" t="s">
        <v>80</v>
      </c>
      <c r="C3550" t="s">
        <v>64</v>
      </c>
      <c r="D3550">
        <v>5</v>
      </c>
      <c r="E3550" t="s">
        <v>44</v>
      </c>
      <c r="F3550">
        <v>3</v>
      </c>
      <c r="G3550" t="s">
        <v>80</v>
      </c>
      <c r="H3550" t="s">
        <v>80</v>
      </c>
      <c r="I3550" t="s">
        <v>47</v>
      </c>
      <c r="J3550">
        <v>2023</v>
      </c>
      <c r="K3550">
        <v>6318</v>
      </c>
      <c r="L3550">
        <v>90216601</v>
      </c>
      <c r="M3550">
        <v>6</v>
      </c>
      <c r="N3550" s="6">
        <v>45061</v>
      </c>
      <c r="O3550">
        <v>1</v>
      </c>
      <c r="P3550">
        <v>0</v>
      </c>
      <c r="Q3550">
        <v>0</v>
      </c>
      <c r="S3550">
        <v>0</v>
      </c>
    </row>
    <row r="3551" spans="1:20" x14ac:dyDescent="0.25">
      <c r="A3551" t="s">
        <v>44</v>
      </c>
      <c r="B3551" t="s">
        <v>80</v>
      </c>
      <c r="C3551" t="s">
        <v>64</v>
      </c>
      <c r="D3551">
        <v>5</v>
      </c>
      <c r="E3551" t="s">
        <v>44</v>
      </c>
      <c r="F3551">
        <v>3</v>
      </c>
      <c r="G3551" t="s">
        <v>80</v>
      </c>
      <c r="H3551" t="s">
        <v>80</v>
      </c>
      <c r="I3551" t="s">
        <v>47</v>
      </c>
      <c r="J3551">
        <v>2023</v>
      </c>
      <c r="K3551">
        <v>6318</v>
      </c>
      <c r="L3551">
        <v>62971562</v>
      </c>
      <c r="M3551">
        <v>10</v>
      </c>
      <c r="N3551" s="6">
        <v>45045</v>
      </c>
      <c r="O3551">
        <v>1</v>
      </c>
      <c r="P3551">
        <v>1</v>
      </c>
      <c r="Q3551">
        <v>0</v>
      </c>
      <c r="S3551">
        <v>1</v>
      </c>
      <c r="T3551" s="6">
        <v>45045</v>
      </c>
    </row>
    <row r="3552" spans="1:20" x14ac:dyDescent="0.25">
      <c r="A3552" t="s">
        <v>44</v>
      </c>
      <c r="B3552" t="s">
        <v>80</v>
      </c>
      <c r="C3552" t="s">
        <v>64</v>
      </c>
      <c r="D3552">
        <v>5</v>
      </c>
      <c r="E3552" t="s">
        <v>44</v>
      </c>
      <c r="F3552">
        <v>3</v>
      </c>
      <c r="G3552" t="s">
        <v>80</v>
      </c>
      <c r="H3552" t="s">
        <v>80</v>
      </c>
      <c r="I3552" t="s">
        <v>47</v>
      </c>
      <c r="J3552">
        <v>2023</v>
      </c>
      <c r="K3552">
        <v>6318</v>
      </c>
      <c r="L3552">
        <v>81581914</v>
      </c>
      <c r="M3552">
        <v>8</v>
      </c>
      <c r="N3552" s="6">
        <v>44987</v>
      </c>
      <c r="O3552">
        <v>1</v>
      </c>
      <c r="P3552">
        <v>0</v>
      </c>
      <c r="Q3552">
        <v>0</v>
      </c>
      <c r="S3552">
        <v>0</v>
      </c>
    </row>
    <row r="3553" spans="1:20" x14ac:dyDescent="0.25">
      <c r="A3553" t="s">
        <v>44</v>
      </c>
      <c r="B3553" t="s">
        <v>80</v>
      </c>
      <c r="C3553" t="s">
        <v>64</v>
      </c>
      <c r="D3553">
        <v>5</v>
      </c>
      <c r="E3553" t="s">
        <v>44</v>
      </c>
      <c r="F3553">
        <v>3</v>
      </c>
      <c r="G3553" t="s">
        <v>80</v>
      </c>
      <c r="H3553" t="s">
        <v>80</v>
      </c>
      <c r="I3553" t="s">
        <v>47</v>
      </c>
      <c r="J3553">
        <v>2023</v>
      </c>
      <c r="K3553">
        <v>6318</v>
      </c>
      <c r="L3553">
        <v>80787125</v>
      </c>
      <c r="M3553">
        <v>8</v>
      </c>
      <c r="N3553" s="6">
        <v>44980</v>
      </c>
      <c r="O3553">
        <v>1</v>
      </c>
      <c r="P3553">
        <v>0</v>
      </c>
      <c r="Q3553">
        <v>0</v>
      </c>
      <c r="S3553">
        <v>0</v>
      </c>
    </row>
    <row r="3554" spans="1:20" x14ac:dyDescent="0.25">
      <c r="A3554" t="s">
        <v>44</v>
      </c>
      <c r="B3554" t="s">
        <v>80</v>
      </c>
      <c r="C3554" t="s">
        <v>64</v>
      </c>
      <c r="D3554">
        <v>5</v>
      </c>
      <c r="E3554" t="s">
        <v>44</v>
      </c>
      <c r="F3554">
        <v>3</v>
      </c>
      <c r="G3554" t="s">
        <v>80</v>
      </c>
      <c r="H3554" t="s">
        <v>80</v>
      </c>
      <c r="I3554" t="s">
        <v>47</v>
      </c>
      <c r="J3554">
        <v>2023</v>
      </c>
      <c r="K3554">
        <v>6318</v>
      </c>
      <c r="L3554">
        <v>91574604</v>
      </c>
      <c r="M3554">
        <v>3</v>
      </c>
      <c r="N3554" s="6">
        <v>45028</v>
      </c>
      <c r="O3554">
        <v>1</v>
      </c>
      <c r="P3554">
        <v>1</v>
      </c>
      <c r="Q3554">
        <v>1</v>
      </c>
      <c r="R3554" s="6">
        <v>45028</v>
      </c>
      <c r="S3554">
        <v>1</v>
      </c>
      <c r="T3554" s="6">
        <v>45028</v>
      </c>
    </row>
    <row r="3555" spans="1:20" x14ac:dyDescent="0.25">
      <c r="A3555" t="s">
        <v>44</v>
      </c>
      <c r="B3555" t="s">
        <v>80</v>
      </c>
      <c r="C3555" t="s">
        <v>64</v>
      </c>
      <c r="D3555">
        <v>5</v>
      </c>
      <c r="E3555" t="s">
        <v>44</v>
      </c>
      <c r="F3555">
        <v>3</v>
      </c>
      <c r="G3555" t="s">
        <v>80</v>
      </c>
      <c r="H3555" t="s">
        <v>80</v>
      </c>
      <c r="I3555" t="s">
        <v>47</v>
      </c>
      <c r="J3555">
        <v>2023</v>
      </c>
      <c r="K3555">
        <v>6318</v>
      </c>
      <c r="L3555">
        <v>81401838</v>
      </c>
      <c r="M3555">
        <v>9</v>
      </c>
      <c r="N3555" s="6">
        <v>45028</v>
      </c>
      <c r="O3555">
        <v>1</v>
      </c>
      <c r="P3555">
        <v>0</v>
      </c>
      <c r="Q3555">
        <v>0</v>
      </c>
      <c r="S3555">
        <v>0</v>
      </c>
    </row>
    <row r="3556" spans="1:20" x14ac:dyDescent="0.25">
      <c r="A3556" t="s">
        <v>44</v>
      </c>
      <c r="B3556" t="s">
        <v>80</v>
      </c>
      <c r="C3556" t="s">
        <v>64</v>
      </c>
      <c r="D3556">
        <v>5</v>
      </c>
      <c r="E3556" t="s">
        <v>44</v>
      </c>
      <c r="F3556">
        <v>3</v>
      </c>
      <c r="G3556" t="s">
        <v>80</v>
      </c>
      <c r="H3556" t="s">
        <v>80</v>
      </c>
      <c r="I3556" t="s">
        <v>47</v>
      </c>
      <c r="J3556">
        <v>2023</v>
      </c>
      <c r="K3556">
        <v>6318</v>
      </c>
      <c r="L3556">
        <v>62971558</v>
      </c>
      <c r="M3556">
        <v>10</v>
      </c>
      <c r="N3556" s="6">
        <v>45061</v>
      </c>
      <c r="O3556">
        <v>1</v>
      </c>
      <c r="P3556">
        <v>1</v>
      </c>
      <c r="Q3556">
        <v>1</v>
      </c>
      <c r="R3556" s="6">
        <v>45061</v>
      </c>
      <c r="S3556">
        <v>1</v>
      </c>
      <c r="T3556" s="6">
        <v>45061</v>
      </c>
    </row>
    <row r="3557" spans="1:20" x14ac:dyDescent="0.25">
      <c r="A3557" t="s">
        <v>44</v>
      </c>
      <c r="B3557" t="s">
        <v>80</v>
      </c>
      <c r="C3557" t="s">
        <v>64</v>
      </c>
      <c r="D3557">
        <v>5</v>
      </c>
      <c r="E3557" t="s">
        <v>44</v>
      </c>
      <c r="F3557">
        <v>3</v>
      </c>
      <c r="G3557" t="s">
        <v>80</v>
      </c>
      <c r="H3557" t="s">
        <v>80</v>
      </c>
      <c r="I3557" t="s">
        <v>47</v>
      </c>
      <c r="J3557">
        <v>2023</v>
      </c>
      <c r="K3557">
        <v>6318</v>
      </c>
      <c r="L3557">
        <v>90169097</v>
      </c>
      <c r="M3557">
        <v>5</v>
      </c>
      <c r="N3557" s="6">
        <v>44995</v>
      </c>
      <c r="O3557">
        <v>1</v>
      </c>
      <c r="P3557">
        <v>1</v>
      </c>
      <c r="Q3557">
        <v>1</v>
      </c>
      <c r="R3557" s="6">
        <v>44995</v>
      </c>
      <c r="S3557">
        <v>1</v>
      </c>
      <c r="T3557" s="6">
        <v>44995</v>
      </c>
    </row>
    <row r="3558" spans="1:20" x14ac:dyDescent="0.25">
      <c r="A3558" t="s">
        <v>44</v>
      </c>
      <c r="B3558" t="s">
        <v>80</v>
      </c>
      <c r="C3558" t="s">
        <v>64</v>
      </c>
      <c r="D3558">
        <v>5</v>
      </c>
      <c r="E3558" t="s">
        <v>44</v>
      </c>
      <c r="F3558">
        <v>3</v>
      </c>
      <c r="G3558" t="s">
        <v>80</v>
      </c>
      <c r="H3558" t="s">
        <v>80</v>
      </c>
      <c r="I3558" t="s">
        <v>47</v>
      </c>
      <c r="J3558">
        <v>2023</v>
      </c>
      <c r="K3558">
        <v>6318</v>
      </c>
      <c r="L3558">
        <v>90514855</v>
      </c>
      <c r="M3558">
        <v>5</v>
      </c>
      <c r="N3558" s="6">
        <v>45069</v>
      </c>
      <c r="O3558">
        <v>1</v>
      </c>
      <c r="P3558">
        <v>0</v>
      </c>
      <c r="Q3558">
        <v>0</v>
      </c>
      <c r="S3558">
        <v>0</v>
      </c>
    </row>
    <row r="3559" spans="1:20" x14ac:dyDescent="0.25">
      <c r="A3559" t="s">
        <v>44</v>
      </c>
      <c r="B3559" t="s">
        <v>80</v>
      </c>
      <c r="C3559" t="s">
        <v>64</v>
      </c>
      <c r="D3559">
        <v>5</v>
      </c>
      <c r="E3559" t="s">
        <v>44</v>
      </c>
      <c r="F3559">
        <v>3</v>
      </c>
      <c r="G3559" t="s">
        <v>80</v>
      </c>
      <c r="H3559" t="s">
        <v>80</v>
      </c>
      <c r="I3559" t="s">
        <v>47</v>
      </c>
      <c r="J3559">
        <v>2023</v>
      </c>
      <c r="K3559">
        <v>6318</v>
      </c>
      <c r="L3559">
        <v>81450731</v>
      </c>
      <c r="M3559">
        <v>7</v>
      </c>
      <c r="N3559" s="6">
        <v>44985</v>
      </c>
      <c r="O3559">
        <v>1</v>
      </c>
      <c r="P3559">
        <v>1</v>
      </c>
      <c r="Q3559">
        <v>1</v>
      </c>
      <c r="R3559" s="6">
        <v>44985</v>
      </c>
      <c r="S3559">
        <v>1</v>
      </c>
      <c r="T3559" s="6">
        <v>44985</v>
      </c>
    </row>
    <row r="3560" spans="1:20" x14ac:dyDescent="0.25">
      <c r="A3560" t="s">
        <v>44</v>
      </c>
      <c r="B3560" t="s">
        <v>80</v>
      </c>
      <c r="C3560" t="s">
        <v>64</v>
      </c>
      <c r="D3560">
        <v>5</v>
      </c>
      <c r="E3560" t="s">
        <v>44</v>
      </c>
      <c r="F3560">
        <v>3</v>
      </c>
      <c r="G3560" t="s">
        <v>80</v>
      </c>
      <c r="H3560" t="s">
        <v>80</v>
      </c>
      <c r="I3560" t="s">
        <v>47</v>
      </c>
      <c r="J3560">
        <v>2023</v>
      </c>
      <c r="K3560">
        <v>6318</v>
      </c>
      <c r="L3560">
        <v>91600871</v>
      </c>
      <c r="M3560">
        <v>3</v>
      </c>
      <c r="N3560" s="6">
        <v>45037</v>
      </c>
      <c r="O3560">
        <v>1</v>
      </c>
      <c r="P3560">
        <v>0</v>
      </c>
      <c r="Q3560">
        <v>0</v>
      </c>
      <c r="S3560">
        <v>0</v>
      </c>
    </row>
    <row r="3561" spans="1:20" x14ac:dyDescent="0.25">
      <c r="A3561" t="s">
        <v>44</v>
      </c>
      <c r="B3561" t="s">
        <v>80</v>
      </c>
      <c r="C3561" t="s">
        <v>64</v>
      </c>
      <c r="D3561">
        <v>5</v>
      </c>
      <c r="E3561" t="s">
        <v>44</v>
      </c>
      <c r="F3561">
        <v>3</v>
      </c>
      <c r="G3561" t="s">
        <v>80</v>
      </c>
      <c r="H3561" t="s">
        <v>80</v>
      </c>
      <c r="I3561" t="s">
        <v>47</v>
      </c>
      <c r="J3561">
        <v>2023</v>
      </c>
      <c r="K3561">
        <v>6318</v>
      </c>
      <c r="L3561">
        <v>79738367</v>
      </c>
      <c r="M3561">
        <v>6</v>
      </c>
      <c r="N3561" s="6">
        <v>45052</v>
      </c>
      <c r="O3561">
        <v>1</v>
      </c>
      <c r="P3561">
        <v>1</v>
      </c>
      <c r="Q3561">
        <v>0</v>
      </c>
      <c r="S3561">
        <v>1</v>
      </c>
      <c r="T3561" s="6">
        <v>45052</v>
      </c>
    </row>
    <row r="3562" spans="1:20" x14ac:dyDescent="0.25">
      <c r="A3562" t="s">
        <v>44</v>
      </c>
      <c r="B3562" t="s">
        <v>80</v>
      </c>
      <c r="C3562" t="s">
        <v>64</v>
      </c>
      <c r="D3562">
        <v>5</v>
      </c>
      <c r="E3562" t="s">
        <v>44</v>
      </c>
      <c r="F3562">
        <v>3</v>
      </c>
      <c r="G3562" t="s">
        <v>80</v>
      </c>
      <c r="H3562" t="s">
        <v>80</v>
      </c>
      <c r="I3562" t="s">
        <v>47</v>
      </c>
      <c r="J3562">
        <v>2023</v>
      </c>
      <c r="K3562">
        <v>6318</v>
      </c>
      <c r="L3562">
        <v>79362768</v>
      </c>
      <c r="M3562">
        <v>7</v>
      </c>
      <c r="N3562" s="6">
        <v>45044</v>
      </c>
      <c r="O3562">
        <v>1</v>
      </c>
      <c r="P3562">
        <v>1</v>
      </c>
      <c r="Q3562">
        <v>1</v>
      </c>
      <c r="R3562" s="6">
        <v>45044</v>
      </c>
      <c r="S3562">
        <v>1</v>
      </c>
      <c r="T3562" s="6">
        <v>45044</v>
      </c>
    </row>
    <row r="3563" spans="1:20" x14ac:dyDescent="0.25">
      <c r="A3563" t="s">
        <v>44</v>
      </c>
      <c r="B3563" t="s">
        <v>80</v>
      </c>
      <c r="C3563" t="s">
        <v>64</v>
      </c>
      <c r="D3563">
        <v>5</v>
      </c>
      <c r="E3563" t="s">
        <v>44</v>
      </c>
      <c r="F3563">
        <v>3</v>
      </c>
      <c r="G3563" t="s">
        <v>80</v>
      </c>
      <c r="H3563" t="s">
        <v>80</v>
      </c>
      <c r="I3563" t="s">
        <v>47</v>
      </c>
      <c r="J3563">
        <v>2023</v>
      </c>
      <c r="K3563">
        <v>6318</v>
      </c>
      <c r="L3563">
        <v>91252965</v>
      </c>
      <c r="M3563">
        <v>4</v>
      </c>
      <c r="N3563" s="6">
        <v>45028</v>
      </c>
      <c r="O3563">
        <v>1</v>
      </c>
      <c r="P3563">
        <v>1</v>
      </c>
      <c r="Q3563">
        <v>1</v>
      </c>
      <c r="R3563" s="6">
        <v>45028</v>
      </c>
      <c r="S3563">
        <v>1</v>
      </c>
      <c r="T3563" s="6">
        <v>45028</v>
      </c>
    </row>
    <row r="3564" spans="1:20" x14ac:dyDescent="0.25">
      <c r="A3564" t="s">
        <v>44</v>
      </c>
      <c r="B3564" t="s">
        <v>80</v>
      </c>
      <c r="C3564" t="s">
        <v>64</v>
      </c>
      <c r="D3564">
        <v>5</v>
      </c>
      <c r="E3564" t="s">
        <v>44</v>
      </c>
      <c r="F3564">
        <v>3</v>
      </c>
      <c r="G3564" t="s">
        <v>80</v>
      </c>
      <c r="H3564" t="s">
        <v>80</v>
      </c>
      <c r="I3564" t="s">
        <v>47</v>
      </c>
      <c r="J3564">
        <v>2023</v>
      </c>
      <c r="K3564">
        <v>6318</v>
      </c>
      <c r="L3564">
        <v>80692822</v>
      </c>
      <c r="M3564">
        <v>9</v>
      </c>
      <c r="N3564" s="6">
        <v>45034</v>
      </c>
      <c r="O3564">
        <v>1</v>
      </c>
      <c r="P3564">
        <v>1</v>
      </c>
      <c r="Q3564">
        <v>0</v>
      </c>
      <c r="S3564">
        <v>1</v>
      </c>
      <c r="T3564" s="6">
        <v>45034</v>
      </c>
    </row>
    <row r="3565" spans="1:20" x14ac:dyDescent="0.25">
      <c r="A3565" t="s">
        <v>44</v>
      </c>
      <c r="B3565" t="s">
        <v>80</v>
      </c>
      <c r="C3565" t="s">
        <v>64</v>
      </c>
      <c r="D3565">
        <v>5</v>
      </c>
      <c r="E3565" t="s">
        <v>44</v>
      </c>
      <c r="F3565">
        <v>3</v>
      </c>
      <c r="G3565" t="s">
        <v>80</v>
      </c>
      <c r="H3565" t="s">
        <v>80</v>
      </c>
      <c r="I3565" t="s">
        <v>47</v>
      </c>
      <c r="J3565">
        <v>2023</v>
      </c>
      <c r="K3565">
        <v>6318</v>
      </c>
      <c r="L3565">
        <v>91356107</v>
      </c>
      <c r="M3565">
        <v>3</v>
      </c>
      <c r="N3565" s="6">
        <v>45005</v>
      </c>
      <c r="O3565">
        <v>1</v>
      </c>
      <c r="P3565">
        <v>0</v>
      </c>
      <c r="Q3565">
        <v>0</v>
      </c>
      <c r="S3565">
        <v>0</v>
      </c>
    </row>
    <row r="3566" spans="1:20" x14ac:dyDescent="0.25">
      <c r="A3566" t="s">
        <v>44</v>
      </c>
      <c r="B3566" t="s">
        <v>80</v>
      </c>
      <c r="C3566" t="s">
        <v>64</v>
      </c>
      <c r="D3566">
        <v>5</v>
      </c>
      <c r="E3566" t="s">
        <v>44</v>
      </c>
      <c r="F3566">
        <v>3</v>
      </c>
      <c r="G3566" t="s">
        <v>80</v>
      </c>
      <c r="H3566" t="s">
        <v>80</v>
      </c>
      <c r="I3566" t="s">
        <v>47</v>
      </c>
      <c r="J3566">
        <v>2023</v>
      </c>
      <c r="K3566">
        <v>6318</v>
      </c>
      <c r="L3566">
        <v>90528408</v>
      </c>
      <c r="M3566">
        <v>5</v>
      </c>
      <c r="N3566" s="6">
        <v>44965</v>
      </c>
      <c r="O3566">
        <v>1</v>
      </c>
      <c r="P3566">
        <v>0</v>
      </c>
      <c r="Q3566">
        <v>0</v>
      </c>
      <c r="S3566">
        <v>0</v>
      </c>
    </row>
    <row r="3567" spans="1:20" x14ac:dyDescent="0.25">
      <c r="A3567" t="s">
        <v>44</v>
      </c>
      <c r="B3567" t="s">
        <v>80</v>
      </c>
      <c r="C3567" t="s">
        <v>64</v>
      </c>
      <c r="D3567">
        <v>5</v>
      </c>
      <c r="E3567" t="s">
        <v>44</v>
      </c>
      <c r="F3567">
        <v>3</v>
      </c>
      <c r="G3567" t="s">
        <v>80</v>
      </c>
      <c r="H3567" t="s">
        <v>80</v>
      </c>
      <c r="I3567" t="s">
        <v>47</v>
      </c>
      <c r="J3567">
        <v>2023</v>
      </c>
      <c r="K3567">
        <v>6318</v>
      </c>
      <c r="L3567">
        <v>91194491</v>
      </c>
      <c r="M3567">
        <v>4</v>
      </c>
      <c r="N3567" s="6">
        <v>44977</v>
      </c>
      <c r="O3567">
        <v>1</v>
      </c>
      <c r="P3567">
        <v>0</v>
      </c>
      <c r="Q3567">
        <v>0</v>
      </c>
      <c r="S3567">
        <v>0</v>
      </c>
    </row>
    <row r="3568" spans="1:20" x14ac:dyDescent="0.25">
      <c r="A3568" t="s">
        <v>44</v>
      </c>
      <c r="B3568" t="s">
        <v>80</v>
      </c>
      <c r="C3568" t="s">
        <v>64</v>
      </c>
      <c r="D3568">
        <v>5</v>
      </c>
      <c r="E3568" t="s">
        <v>44</v>
      </c>
      <c r="F3568">
        <v>3</v>
      </c>
      <c r="G3568" t="s">
        <v>80</v>
      </c>
      <c r="H3568" t="s">
        <v>80</v>
      </c>
      <c r="I3568" t="s">
        <v>47</v>
      </c>
      <c r="J3568">
        <v>2023</v>
      </c>
      <c r="K3568">
        <v>6318</v>
      </c>
      <c r="L3568">
        <v>81032126</v>
      </c>
      <c r="M3568">
        <v>9</v>
      </c>
      <c r="N3568" s="6">
        <v>44992</v>
      </c>
      <c r="O3568">
        <v>1</v>
      </c>
      <c r="P3568">
        <v>0</v>
      </c>
      <c r="Q3568">
        <v>0</v>
      </c>
      <c r="S3568">
        <v>0</v>
      </c>
    </row>
    <row r="3569" spans="1:20" x14ac:dyDescent="0.25">
      <c r="A3569" t="s">
        <v>44</v>
      </c>
      <c r="B3569" t="s">
        <v>80</v>
      </c>
      <c r="C3569" t="s">
        <v>64</v>
      </c>
      <c r="D3569">
        <v>5</v>
      </c>
      <c r="E3569" t="s">
        <v>44</v>
      </c>
      <c r="F3569">
        <v>3</v>
      </c>
      <c r="G3569" t="s">
        <v>80</v>
      </c>
      <c r="H3569" t="s">
        <v>80</v>
      </c>
      <c r="I3569" t="s">
        <v>47</v>
      </c>
      <c r="J3569">
        <v>2023</v>
      </c>
      <c r="K3569">
        <v>6318</v>
      </c>
      <c r="L3569">
        <v>81605868</v>
      </c>
      <c r="M3569">
        <v>8</v>
      </c>
      <c r="N3569" s="6">
        <v>44995</v>
      </c>
      <c r="O3569">
        <v>1</v>
      </c>
      <c r="P3569">
        <v>0</v>
      </c>
      <c r="Q3569">
        <v>0</v>
      </c>
      <c r="S3569">
        <v>0</v>
      </c>
    </row>
    <row r="3570" spans="1:20" x14ac:dyDescent="0.25">
      <c r="A3570" t="s">
        <v>44</v>
      </c>
      <c r="B3570" t="s">
        <v>80</v>
      </c>
      <c r="C3570" t="s">
        <v>64</v>
      </c>
      <c r="D3570">
        <v>5</v>
      </c>
      <c r="E3570" t="s">
        <v>44</v>
      </c>
      <c r="F3570">
        <v>3</v>
      </c>
      <c r="G3570" t="s">
        <v>80</v>
      </c>
      <c r="H3570" t="s">
        <v>80</v>
      </c>
      <c r="I3570" t="s">
        <v>47</v>
      </c>
      <c r="J3570">
        <v>2023</v>
      </c>
      <c r="K3570">
        <v>6318</v>
      </c>
      <c r="L3570">
        <v>90938223</v>
      </c>
      <c r="M3570">
        <v>4</v>
      </c>
      <c r="N3570" s="6">
        <v>45068</v>
      </c>
      <c r="O3570">
        <v>1</v>
      </c>
      <c r="P3570">
        <v>1</v>
      </c>
      <c r="Q3570">
        <v>1</v>
      </c>
      <c r="R3570" s="6">
        <v>45068</v>
      </c>
      <c r="S3570">
        <v>1</v>
      </c>
      <c r="T3570" s="6">
        <v>45068</v>
      </c>
    </row>
    <row r="3571" spans="1:20" x14ac:dyDescent="0.25">
      <c r="A3571" t="s">
        <v>44</v>
      </c>
      <c r="B3571" t="s">
        <v>80</v>
      </c>
      <c r="C3571" t="s">
        <v>64</v>
      </c>
      <c r="D3571">
        <v>5</v>
      </c>
      <c r="E3571" t="s">
        <v>44</v>
      </c>
      <c r="F3571">
        <v>3</v>
      </c>
      <c r="G3571" t="s">
        <v>80</v>
      </c>
      <c r="H3571" t="s">
        <v>80</v>
      </c>
      <c r="I3571" t="s">
        <v>47</v>
      </c>
      <c r="J3571">
        <v>2023</v>
      </c>
      <c r="K3571">
        <v>6318</v>
      </c>
      <c r="L3571">
        <v>79709640</v>
      </c>
      <c r="M3571">
        <v>6</v>
      </c>
      <c r="N3571" s="6">
        <v>45050</v>
      </c>
      <c r="O3571">
        <v>1</v>
      </c>
      <c r="P3571">
        <v>1</v>
      </c>
      <c r="Q3571">
        <v>0</v>
      </c>
      <c r="S3571">
        <v>1</v>
      </c>
      <c r="T3571" s="6">
        <v>45050</v>
      </c>
    </row>
    <row r="3572" spans="1:20" x14ac:dyDescent="0.25">
      <c r="A3572" t="s">
        <v>44</v>
      </c>
      <c r="B3572" t="s">
        <v>80</v>
      </c>
      <c r="C3572" t="s">
        <v>64</v>
      </c>
      <c r="D3572">
        <v>5</v>
      </c>
      <c r="E3572" t="s">
        <v>44</v>
      </c>
      <c r="F3572">
        <v>3</v>
      </c>
      <c r="G3572" t="s">
        <v>80</v>
      </c>
      <c r="H3572" t="s">
        <v>80</v>
      </c>
      <c r="I3572" t="s">
        <v>47</v>
      </c>
      <c r="J3572">
        <v>2023</v>
      </c>
      <c r="K3572">
        <v>6318</v>
      </c>
      <c r="L3572">
        <v>63510953</v>
      </c>
      <c r="M3572">
        <v>10</v>
      </c>
      <c r="N3572" s="6">
        <v>45026</v>
      </c>
      <c r="O3572">
        <v>1</v>
      </c>
      <c r="P3572">
        <v>0</v>
      </c>
      <c r="Q3572">
        <v>0</v>
      </c>
      <c r="S3572">
        <v>0</v>
      </c>
    </row>
    <row r="3573" spans="1:20" x14ac:dyDescent="0.25">
      <c r="A3573" t="s">
        <v>44</v>
      </c>
      <c r="B3573" t="s">
        <v>80</v>
      </c>
      <c r="C3573" t="s">
        <v>64</v>
      </c>
      <c r="D3573">
        <v>5</v>
      </c>
      <c r="E3573" t="s">
        <v>44</v>
      </c>
      <c r="F3573">
        <v>3</v>
      </c>
      <c r="G3573" t="s">
        <v>80</v>
      </c>
      <c r="H3573" t="s">
        <v>80</v>
      </c>
      <c r="I3573" t="s">
        <v>47</v>
      </c>
      <c r="J3573">
        <v>2023</v>
      </c>
      <c r="K3573">
        <v>6318</v>
      </c>
      <c r="L3573">
        <v>81401811</v>
      </c>
      <c r="M3573">
        <v>9</v>
      </c>
      <c r="N3573" s="6">
        <v>45041</v>
      </c>
      <c r="O3573">
        <v>1</v>
      </c>
      <c r="P3573">
        <v>0</v>
      </c>
      <c r="Q3573">
        <v>0</v>
      </c>
      <c r="S3573">
        <v>0</v>
      </c>
    </row>
    <row r="3574" spans="1:20" x14ac:dyDescent="0.25">
      <c r="A3574" t="s">
        <v>44</v>
      </c>
      <c r="B3574" t="s">
        <v>80</v>
      </c>
      <c r="C3574" t="s">
        <v>64</v>
      </c>
      <c r="D3574">
        <v>5</v>
      </c>
      <c r="E3574" t="s">
        <v>44</v>
      </c>
      <c r="F3574">
        <v>3</v>
      </c>
      <c r="G3574" t="s">
        <v>80</v>
      </c>
      <c r="H3574" t="s">
        <v>80</v>
      </c>
      <c r="I3574" t="s">
        <v>47</v>
      </c>
      <c r="J3574">
        <v>2023</v>
      </c>
      <c r="K3574">
        <v>6318</v>
      </c>
      <c r="L3574">
        <v>79740685</v>
      </c>
      <c r="M3574">
        <v>6</v>
      </c>
      <c r="N3574" s="6">
        <v>44970</v>
      </c>
      <c r="O3574">
        <v>1</v>
      </c>
      <c r="P3574">
        <v>0</v>
      </c>
      <c r="Q3574">
        <v>0</v>
      </c>
      <c r="S3574">
        <v>0</v>
      </c>
    </row>
    <row r="3575" spans="1:20" x14ac:dyDescent="0.25">
      <c r="A3575" t="s">
        <v>44</v>
      </c>
      <c r="B3575" t="s">
        <v>80</v>
      </c>
      <c r="C3575" t="s">
        <v>64</v>
      </c>
      <c r="D3575">
        <v>5</v>
      </c>
      <c r="E3575" t="s">
        <v>44</v>
      </c>
      <c r="F3575">
        <v>3</v>
      </c>
      <c r="G3575" t="s">
        <v>80</v>
      </c>
      <c r="H3575" t="s">
        <v>80</v>
      </c>
      <c r="I3575" t="s">
        <v>47</v>
      </c>
      <c r="J3575">
        <v>2023</v>
      </c>
      <c r="K3575">
        <v>6318</v>
      </c>
      <c r="L3575">
        <v>79741769</v>
      </c>
      <c r="M3575">
        <v>9</v>
      </c>
      <c r="N3575" s="6">
        <v>45016</v>
      </c>
      <c r="O3575">
        <v>1</v>
      </c>
      <c r="P3575">
        <v>0</v>
      </c>
      <c r="Q3575">
        <v>0</v>
      </c>
      <c r="S3575">
        <v>0</v>
      </c>
    </row>
    <row r="3576" spans="1:20" x14ac:dyDescent="0.25">
      <c r="A3576" t="s">
        <v>44</v>
      </c>
      <c r="B3576" t="s">
        <v>80</v>
      </c>
      <c r="C3576" t="s">
        <v>64</v>
      </c>
      <c r="D3576">
        <v>5</v>
      </c>
      <c r="E3576" t="s">
        <v>44</v>
      </c>
      <c r="F3576">
        <v>3</v>
      </c>
      <c r="G3576" t="s">
        <v>80</v>
      </c>
      <c r="H3576" t="s">
        <v>80</v>
      </c>
      <c r="I3576" t="s">
        <v>47</v>
      </c>
      <c r="J3576">
        <v>2023</v>
      </c>
      <c r="K3576">
        <v>6318</v>
      </c>
      <c r="L3576">
        <v>78695658</v>
      </c>
      <c r="M3576">
        <v>8</v>
      </c>
      <c r="N3576" s="6">
        <v>45050</v>
      </c>
      <c r="O3576">
        <v>1</v>
      </c>
      <c r="P3576">
        <v>1</v>
      </c>
      <c r="Q3576">
        <v>0</v>
      </c>
      <c r="S3576">
        <v>1</v>
      </c>
      <c r="T3576" s="6">
        <v>45050</v>
      </c>
    </row>
    <row r="3577" spans="1:20" x14ac:dyDescent="0.25">
      <c r="A3577" t="s">
        <v>44</v>
      </c>
      <c r="B3577" t="s">
        <v>80</v>
      </c>
      <c r="C3577" t="s">
        <v>64</v>
      </c>
      <c r="D3577">
        <v>5</v>
      </c>
      <c r="E3577" t="s">
        <v>44</v>
      </c>
      <c r="F3577">
        <v>3</v>
      </c>
      <c r="G3577" t="s">
        <v>80</v>
      </c>
      <c r="H3577" t="s">
        <v>80</v>
      </c>
      <c r="I3577" t="s">
        <v>47</v>
      </c>
      <c r="J3577">
        <v>2023</v>
      </c>
      <c r="K3577">
        <v>6318</v>
      </c>
      <c r="L3577">
        <v>81401897</v>
      </c>
      <c r="M3577">
        <v>8</v>
      </c>
      <c r="N3577" s="6">
        <v>45007</v>
      </c>
      <c r="O3577">
        <v>1</v>
      </c>
      <c r="P3577">
        <v>1</v>
      </c>
      <c r="Q3577">
        <v>1</v>
      </c>
      <c r="R3577" s="6">
        <v>45007</v>
      </c>
      <c r="S3577">
        <v>1</v>
      </c>
      <c r="T3577" s="6">
        <v>45007</v>
      </c>
    </row>
    <row r="3578" spans="1:20" x14ac:dyDescent="0.25">
      <c r="A3578" t="s">
        <v>44</v>
      </c>
      <c r="B3578" t="s">
        <v>80</v>
      </c>
      <c r="C3578" t="s">
        <v>64</v>
      </c>
      <c r="D3578">
        <v>5</v>
      </c>
      <c r="E3578" t="s">
        <v>44</v>
      </c>
      <c r="F3578">
        <v>3</v>
      </c>
      <c r="G3578" t="s">
        <v>80</v>
      </c>
      <c r="H3578" t="s">
        <v>80</v>
      </c>
      <c r="I3578" t="s">
        <v>47</v>
      </c>
      <c r="J3578">
        <v>2023</v>
      </c>
      <c r="K3578">
        <v>6318</v>
      </c>
      <c r="L3578">
        <v>81401817</v>
      </c>
      <c r="M3578">
        <v>9</v>
      </c>
      <c r="N3578" s="6">
        <v>45044</v>
      </c>
      <c r="O3578">
        <v>1</v>
      </c>
      <c r="P3578">
        <v>1</v>
      </c>
      <c r="Q3578">
        <v>1</v>
      </c>
      <c r="R3578" s="6">
        <v>45044</v>
      </c>
      <c r="S3578">
        <v>1</v>
      </c>
      <c r="T3578" s="6">
        <v>45044</v>
      </c>
    </row>
    <row r="3579" spans="1:20" x14ac:dyDescent="0.25">
      <c r="A3579" t="s">
        <v>44</v>
      </c>
      <c r="B3579" t="s">
        <v>80</v>
      </c>
      <c r="C3579" t="s">
        <v>64</v>
      </c>
      <c r="D3579">
        <v>5</v>
      </c>
      <c r="E3579" t="s">
        <v>44</v>
      </c>
      <c r="F3579">
        <v>3</v>
      </c>
      <c r="G3579" t="s">
        <v>80</v>
      </c>
      <c r="H3579" t="s">
        <v>80</v>
      </c>
      <c r="I3579" t="s">
        <v>47</v>
      </c>
      <c r="J3579">
        <v>2023</v>
      </c>
      <c r="K3579">
        <v>6318</v>
      </c>
      <c r="L3579">
        <v>90005871</v>
      </c>
      <c r="M3579">
        <v>6</v>
      </c>
      <c r="N3579" s="6">
        <v>45055</v>
      </c>
      <c r="O3579">
        <v>1</v>
      </c>
      <c r="P3579">
        <v>0</v>
      </c>
      <c r="Q3579">
        <v>0</v>
      </c>
      <c r="S3579">
        <v>0</v>
      </c>
    </row>
    <row r="3580" spans="1:20" x14ac:dyDescent="0.25">
      <c r="A3580" t="s">
        <v>44</v>
      </c>
      <c r="B3580" t="s">
        <v>80</v>
      </c>
      <c r="C3580" t="s">
        <v>64</v>
      </c>
      <c r="D3580">
        <v>5</v>
      </c>
      <c r="E3580" t="s">
        <v>44</v>
      </c>
      <c r="F3580">
        <v>3</v>
      </c>
      <c r="G3580" t="s">
        <v>80</v>
      </c>
      <c r="H3580" t="s">
        <v>80</v>
      </c>
      <c r="I3580" t="s">
        <v>47</v>
      </c>
      <c r="J3580">
        <v>2023</v>
      </c>
      <c r="K3580">
        <v>6318</v>
      </c>
      <c r="L3580">
        <v>62971499</v>
      </c>
      <c r="M3580">
        <v>10</v>
      </c>
      <c r="N3580" s="6">
        <v>44967</v>
      </c>
      <c r="O3580">
        <v>1</v>
      </c>
      <c r="P3580">
        <v>0</v>
      </c>
      <c r="Q3580">
        <v>0</v>
      </c>
      <c r="S3580">
        <v>0</v>
      </c>
    </row>
    <row r="3581" spans="1:20" x14ac:dyDescent="0.25">
      <c r="A3581" t="s">
        <v>44</v>
      </c>
      <c r="B3581" t="s">
        <v>80</v>
      </c>
      <c r="C3581" t="s">
        <v>64</v>
      </c>
      <c r="D3581">
        <v>5</v>
      </c>
      <c r="E3581" t="s">
        <v>44</v>
      </c>
      <c r="F3581">
        <v>3</v>
      </c>
      <c r="G3581" t="s">
        <v>80</v>
      </c>
      <c r="H3581" t="s">
        <v>80</v>
      </c>
      <c r="I3581" t="s">
        <v>47</v>
      </c>
      <c r="J3581">
        <v>2023</v>
      </c>
      <c r="K3581">
        <v>6318</v>
      </c>
      <c r="L3581">
        <v>79880973</v>
      </c>
      <c r="M3581">
        <v>6</v>
      </c>
      <c r="N3581" s="6">
        <v>45026</v>
      </c>
      <c r="O3581">
        <v>1</v>
      </c>
      <c r="P3581">
        <v>0</v>
      </c>
      <c r="Q3581">
        <v>0</v>
      </c>
      <c r="S3581">
        <v>0</v>
      </c>
    </row>
    <row r="3582" spans="1:20" x14ac:dyDescent="0.25">
      <c r="A3582" t="s">
        <v>44</v>
      </c>
      <c r="B3582" t="s">
        <v>80</v>
      </c>
      <c r="C3582" t="s">
        <v>64</v>
      </c>
      <c r="D3582">
        <v>5</v>
      </c>
      <c r="E3582" t="s">
        <v>44</v>
      </c>
      <c r="F3582">
        <v>3</v>
      </c>
      <c r="G3582" t="s">
        <v>80</v>
      </c>
      <c r="H3582" t="s">
        <v>80</v>
      </c>
      <c r="I3582" t="s">
        <v>47</v>
      </c>
      <c r="J3582">
        <v>2023</v>
      </c>
      <c r="K3582">
        <v>6318</v>
      </c>
      <c r="L3582">
        <v>63511235</v>
      </c>
      <c r="M3582">
        <v>9</v>
      </c>
      <c r="N3582" s="6">
        <v>45040</v>
      </c>
      <c r="O3582">
        <v>1</v>
      </c>
      <c r="P3582">
        <v>1</v>
      </c>
      <c r="Q3582">
        <v>0</v>
      </c>
      <c r="S3582">
        <v>1</v>
      </c>
      <c r="T3582" s="6">
        <v>45040</v>
      </c>
    </row>
    <row r="3583" spans="1:20" x14ac:dyDescent="0.25">
      <c r="A3583" t="s">
        <v>44</v>
      </c>
      <c r="B3583" t="s">
        <v>80</v>
      </c>
      <c r="C3583" t="s">
        <v>64</v>
      </c>
      <c r="D3583">
        <v>5</v>
      </c>
      <c r="E3583" t="s">
        <v>44</v>
      </c>
      <c r="F3583">
        <v>3</v>
      </c>
      <c r="G3583" t="s">
        <v>80</v>
      </c>
      <c r="H3583" t="s">
        <v>80</v>
      </c>
      <c r="I3583" t="s">
        <v>47</v>
      </c>
      <c r="J3583">
        <v>2023</v>
      </c>
      <c r="K3583">
        <v>6318</v>
      </c>
      <c r="L3583">
        <v>90624246</v>
      </c>
      <c r="M3583">
        <v>5</v>
      </c>
      <c r="N3583" s="6">
        <v>44984</v>
      </c>
      <c r="O3583">
        <v>1</v>
      </c>
      <c r="P3583">
        <v>0</v>
      </c>
      <c r="Q3583">
        <v>0</v>
      </c>
      <c r="S3583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25AA8-5FF7-4A05-8FA1-93D5C571D334}">
  <dimension ref="A1:M42"/>
  <sheetViews>
    <sheetView workbookViewId="0">
      <selection activeCell="G22" sqref="G22"/>
    </sheetView>
  </sheetViews>
  <sheetFormatPr baseColWidth="10" defaultRowHeight="15" x14ac:dyDescent="0.25"/>
  <cols>
    <col min="1" max="3" width="19" customWidth="1"/>
    <col min="7" max="8" width="23.28515625" customWidth="1"/>
  </cols>
  <sheetData>
    <row r="1" spans="1:13" x14ac:dyDescent="0.25">
      <c r="A1" t="s">
        <v>17</v>
      </c>
      <c r="B1" t="s">
        <v>18</v>
      </c>
      <c r="C1" t="s">
        <v>19</v>
      </c>
      <c r="D1" t="s">
        <v>20</v>
      </c>
      <c r="E1" t="s">
        <v>21</v>
      </c>
      <c r="F1" t="s">
        <v>22</v>
      </c>
      <c r="G1" t="s">
        <v>23</v>
      </c>
      <c r="H1" t="s">
        <v>24</v>
      </c>
      <c r="I1" t="s">
        <v>25</v>
      </c>
      <c r="J1" t="s">
        <v>31</v>
      </c>
      <c r="K1" t="s">
        <v>29</v>
      </c>
      <c r="L1" t="s">
        <v>34</v>
      </c>
      <c r="M1" t="s">
        <v>35</v>
      </c>
    </row>
    <row r="2" spans="1:13" x14ac:dyDescent="0.25">
      <c r="A2" t="s">
        <v>44</v>
      </c>
      <c r="B2" t="s">
        <v>44</v>
      </c>
      <c r="C2" t="s">
        <v>64</v>
      </c>
      <c r="D2">
        <v>5</v>
      </c>
      <c r="E2" t="s">
        <v>44</v>
      </c>
      <c r="F2">
        <v>1</v>
      </c>
      <c r="G2" t="s">
        <v>74</v>
      </c>
      <c r="H2" t="s">
        <v>75</v>
      </c>
      <c r="I2" t="s">
        <v>47</v>
      </c>
      <c r="J2">
        <v>2023</v>
      </c>
      <c r="K2">
        <v>6312</v>
      </c>
      <c r="L2">
        <v>3778</v>
      </c>
      <c r="M2">
        <v>123</v>
      </c>
    </row>
    <row r="3" spans="1:13" x14ac:dyDescent="0.25">
      <c r="A3" t="s">
        <v>44</v>
      </c>
      <c r="B3" t="s">
        <v>44</v>
      </c>
      <c r="C3" t="s">
        <v>64</v>
      </c>
      <c r="D3">
        <v>5</v>
      </c>
      <c r="E3" t="s">
        <v>44</v>
      </c>
      <c r="F3">
        <v>1</v>
      </c>
      <c r="G3" t="s">
        <v>74</v>
      </c>
      <c r="H3" t="s">
        <v>76</v>
      </c>
      <c r="I3" t="s">
        <v>59</v>
      </c>
      <c r="J3">
        <v>2023</v>
      </c>
      <c r="K3">
        <v>6313</v>
      </c>
      <c r="L3">
        <v>128</v>
      </c>
      <c r="M3">
        <v>0</v>
      </c>
    </row>
    <row r="4" spans="1:13" x14ac:dyDescent="0.25">
      <c r="A4" t="s">
        <v>44</v>
      </c>
      <c r="B4" t="s">
        <v>44</v>
      </c>
      <c r="C4" t="s">
        <v>64</v>
      </c>
      <c r="D4">
        <v>5</v>
      </c>
      <c r="E4" t="s">
        <v>44</v>
      </c>
      <c r="F4">
        <v>1</v>
      </c>
      <c r="G4" t="s">
        <v>74</v>
      </c>
      <c r="H4" t="s">
        <v>196</v>
      </c>
      <c r="I4" t="s">
        <v>59</v>
      </c>
      <c r="J4">
        <v>2023</v>
      </c>
      <c r="K4">
        <v>6314</v>
      </c>
      <c r="L4">
        <v>34</v>
      </c>
      <c r="M4">
        <v>0</v>
      </c>
    </row>
    <row r="5" spans="1:13" x14ac:dyDescent="0.25">
      <c r="A5" t="s">
        <v>44</v>
      </c>
      <c r="B5" t="s">
        <v>44</v>
      </c>
      <c r="C5" t="s">
        <v>64</v>
      </c>
      <c r="D5">
        <v>5</v>
      </c>
      <c r="E5" t="s">
        <v>44</v>
      </c>
      <c r="F5">
        <v>1</v>
      </c>
      <c r="G5" t="s">
        <v>74</v>
      </c>
      <c r="H5" t="s">
        <v>77</v>
      </c>
      <c r="I5" t="s">
        <v>78</v>
      </c>
      <c r="J5">
        <v>2023</v>
      </c>
      <c r="K5">
        <v>6315</v>
      </c>
      <c r="L5">
        <v>97</v>
      </c>
      <c r="M5">
        <v>0</v>
      </c>
    </row>
    <row r="6" spans="1:13" x14ac:dyDescent="0.25">
      <c r="A6" t="s">
        <v>44</v>
      </c>
      <c r="B6" t="s">
        <v>44</v>
      </c>
      <c r="C6" t="s">
        <v>64</v>
      </c>
      <c r="D6">
        <v>5</v>
      </c>
      <c r="E6" t="s">
        <v>44</v>
      </c>
      <c r="F6">
        <v>1</v>
      </c>
      <c r="G6" t="s">
        <v>74</v>
      </c>
      <c r="H6" t="s">
        <v>79</v>
      </c>
      <c r="I6" t="s">
        <v>59</v>
      </c>
      <c r="J6">
        <v>2023</v>
      </c>
      <c r="K6">
        <v>6316</v>
      </c>
      <c r="L6">
        <v>142</v>
      </c>
      <c r="M6">
        <v>0</v>
      </c>
    </row>
    <row r="7" spans="1:13" x14ac:dyDescent="0.25">
      <c r="A7" t="s">
        <v>44</v>
      </c>
      <c r="B7" t="s">
        <v>49</v>
      </c>
      <c r="C7" t="s">
        <v>64</v>
      </c>
      <c r="D7">
        <v>5</v>
      </c>
      <c r="E7" t="s">
        <v>44</v>
      </c>
      <c r="F7">
        <v>1</v>
      </c>
      <c r="G7" t="s">
        <v>74</v>
      </c>
      <c r="H7" t="s">
        <v>327</v>
      </c>
      <c r="I7" t="s">
        <v>59</v>
      </c>
      <c r="J7">
        <v>2023</v>
      </c>
      <c r="K7">
        <v>6317</v>
      </c>
      <c r="L7">
        <v>26</v>
      </c>
      <c r="M7">
        <v>0</v>
      </c>
    </row>
    <row r="8" spans="1:13" x14ac:dyDescent="0.25">
      <c r="A8" t="s">
        <v>44</v>
      </c>
      <c r="B8" t="s">
        <v>80</v>
      </c>
      <c r="C8" t="s">
        <v>64</v>
      </c>
      <c r="D8">
        <v>5</v>
      </c>
      <c r="E8" t="s">
        <v>44</v>
      </c>
      <c r="F8">
        <v>3</v>
      </c>
      <c r="G8" t="s">
        <v>80</v>
      </c>
      <c r="H8" t="s">
        <v>80</v>
      </c>
      <c r="I8" t="s">
        <v>47</v>
      </c>
      <c r="J8">
        <v>2023</v>
      </c>
      <c r="K8">
        <v>6318</v>
      </c>
      <c r="L8">
        <v>301</v>
      </c>
      <c r="M8">
        <v>0</v>
      </c>
    </row>
    <row r="9" spans="1:13" x14ac:dyDescent="0.25">
      <c r="A9" t="s">
        <v>44</v>
      </c>
      <c r="B9" t="s">
        <v>44</v>
      </c>
      <c r="C9" t="s">
        <v>64</v>
      </c>
      <c r="D9">
        <v>5</v>
      </c>
      <c r="E9" t="s">
        <v>44</v>
      </c>
      <c r="F9">
        <v>3</v>
      </c>
      <c r="G9" t="s">
        <v>80</v>
      </c>
      <c r="H9" t="s">
        <v>81</v>
      </c>
      <c r="I9" t="s">
        <v>59</v>
      </c>
      <c r="J9">
        <v>2023</v>
      </c>
      <c r="K9">
        <v>6319</v>
      </c>
      <c r="L9">
        <v>47</v>
      </c>
      <c r="M9">
        <v>0</v>
      </c>
    </row>
    <row r="10" spans="1:13" x14ac:dyDescent="0.25">
      <c r="A10" t="s">
        <v>44</v>
      </c>
      <c r="B10" t="s">
        <v>44</v>
      </c>
      <c r="C10" t="s">
        <v>64</v>
      </c>
      <c r="D10">
        <v>5</v>
      </c>
      <c r="E10" t="s">
        <v>44</v>
      </c>
      <c r="F10">
        <v>3</v>
      </c>
      <c r="G10" t="s">
        <v>80</v>
      </c>
      <c r="H10" t="s">
        <v>197</v>
      </c>
      <c r="I10" t="s">
        <v>59</v>
      </c>
      <c r="J10">
        <v>2023</v>
      </c>
      <c r="K10">
        <v>6320</v>
      </c>
      <c r="L10">
        <v>40</v>
      </c>
      <c r="M10">
        <v>0</v>
      </c>
    </row>
    <row r="11" spans="1:13" x14ac:dyDescent="0.25">
      <c r="A11" t="s">
        <v>44</v>
      </c>
      <c r="B11" t="s">
        <v>44</v>
      </c>
      <c r="C11" t="s">
        <v>64</v>
      </c>
      <c r="D11">
        <v>5</v>
      </c>
      <c r="E11" t="s">
        <v>44</v>
      </c>
      <c r="F11">
        <v>3</v>
      </c>
      <c r="G11" t="s">
        <v>80</v>
      </c>
      <c r="H11" t="s">
        <v>82</v>
      </c>
      <c r="I11" t="s">
        <v>59</v>
      </c>
      <c r="J11">
        <v>2023</v>
      </c>
      <c r="K11">
        <v>6321</v>
      </c>
      <c r="L11">
        <v>55</v>
      </c>
      <c r="M11">
        <v>0</v>
      </c>
    </row>
    <row r="12" spans="1:13" x14ac:dyDescent="0.25">
      <c r="A12" t="s">
        <v>44</v>
      </c>
      <c r="B12" t="s">
        <v>44</v>
      </c>
      <c r="C12" t="s">
        <v>64</v>
      </c>
      <c r="D12">
        <v>5</v>
      </c>
      <c r="E12" t="s">
        <v>44</v>
      </c>
      <c r="F12">
        <v>10</v>
      </c>
      <c r="G12" t="s">
        <v>83</v>
      </c>
      <c r="H12" t="s">
        <v>83</v>
      </c>
      <c r="I12" t="s">
        <v>47</v>
      </c>
      <c r="J12">
        <v>2023</v>
      </c>
      <c r="K12">
        <v>6322</v>
      </c>
      <c r="L12">
        <v>156</v>
      </c>
      <c r="M12">
        <v>0</v>
      </c>
    </row>
    <row r="13" spans="1:13" x14ac:dyDescent="0.25">
      <c r="A13" t="s">
        <v>44</v>
      </c>
      <c r="B13" t="s">
        <v>44</v>
      </c>
      <c r="C13" t="s">
        <v>64</v>
      </c>
      <c r="D13">
        <v>5</v>
      </c>
      <c r="E13" t="s">
        <v>44</v>
      </c>
      <c r="F13">
        <v>10</v>
      </c>
      <c r="G13" t="s">
        <v>83</v>
      </c>
      <c r="H13" t="s">
        <v>198</v>
      </c>
      <c r="I13" t="s">
        <v>59</v>
      </c>
      <c r="J13">
        <v>2023</v>
      </c>
      <c r="K13">
        <v>6323</v>
      </c>
      <c r="L13">
        <v>14</v>
      </c>
      <c r="M13">
        <v>0</v>
      </c>
    </row>
    <row r="14" spans="1:13" x14ac:dyDescent="0.25">
      <c r="A14" t="s">
        <v>44</v>
      </c>
      <c r="B14" t="s">
        <v>44</v>
      </c>
      <c r="C14" t="s">
        <v>64</v>
      </c>
      <c r="D14">
        <v>5</v>
      </c>
      <c r="E14" t="s">
        <v>44</v>
      </c>
      <c r="F14">
        <v>10</v>
      </c>
      <c r="G14" t="s">
        <v>83</v>
      </c>
      <c r="H14" t="s">
        <v>249</v>
      </c>
      <c r="I14" t="s">
        <v>59</v>
      </c>
      <c r="J14">
        <v>2023</v>
      </c>
      <c r="K14">
        <v>6324</v>
      </c>
      <c r="L14">
        <v>35</v>
      </c>
      <c r="M14">
        <v>0</v>
      </c>
    </row>
    <row r="15" spans="1:13" x14ac:dyDescent="0.25">
      <c r="A15" t="s">
        <v>44</v>
      </c>
      <c r="B15" t="s">
        <v>44</v>
      </c>
      <c r="C15" t="s">
        <v>64</v>
      </c>
      <c r="D15">
        <v>5</v>
      </c>
      <c r="E15" t="s">
        <v>44</v>
      </c>
      <c r="F15">
        <v>10</v>
      </c>
      <c r="G15" t="s">
        <v>83</v>
      </c>
      <c r="H15" t="s">
        <v>84</v>
      </c>
      <c r="I15" t="s">
        <v>59</v>
      </c>
      <c r="J15">
        <v>2023</v>
      </c>
      <c r="K15">
        <v>6325</v>
      </c>
      <c r="L15">
        <v>33</v>
      </c>
      <c r="M15">
        <v>0</v>
      </c>
    </row>
    <row r="16" spans="1:13" x14ac:dyDescent="0.25">
      <c r="A16" t="s">
        <v>44</v>
      </c>
      <c r="B16" t="s">
        <v>70</v>
      </c>
      <c r="C16" t="s">
        <v>64</v>
      </c>
      <c r="D16">
        <v>5</v>
      </c>
      <c r="E16" t="s">
        <v>44</v>
      </c>
      <c r="F16">
        <v>8</v>
      </c>
      <c r="G16" t="s">
        <v>70</v>
      </c>
      <c r="H16" t="s">
        <v>70</v>
      </c>
      <c r="I16" t="s">
        <v>47</v>
      </c>
      <c r="J16">
        <v>2023</v>
      </c>
      <c r="K16">
        <v>6326</v>
      </c>
      <c r="L16">
        <v>420</v>
      </c>
      <c r="M16">
        <v>0</v>
      </c>
    </row>
    <row r="17" spans="1:13" x14ac:dyDescent="0.25">
      <c r="A17" t="s">
        <v>44</v>
      </c>
      <c r="B17" t="s">
        <v>160</v>
      </c>
      <c r="C17" t="s">
        <v>64</v>
      </c>
      <c r="D17">
        <v>5</v>
      </c>
      <c r="E17" t="s">
        <v>44</v>
      </c>
      <c r="F17">
        <v>4</v>
      </c>
      <c r="G17" t="s">
        <v>60</v>
      </c>
      <c r="H17" t="s">
        <v>160</v>
      </c>
      <c r="I17" t="s">
        <v>47</v>
      </c>
      <c r="J17">
        <v>2023</v>
      </c>
      <c r="K17">
        <v>6327</v>
      </c>
      <c r="L17">
        <v>166</v>
      </c>
      <c r="M17">
        <v>0</v>
      </c>
    </row>
    <row r="18" spans="1:13" x14ac:dyDescent="0.25">
      <c r="A18" t="s">
        <v>44</v>
      </c>
      <c r="B18" t="s">
        <v>49</v>
      </c>
      <c r="C18" t="s">
        <v>64</v>
      </c>
      <c r="D18">
        <v>5</v>
      </c>
      <c r="E18" t="s">
        <v>44</v>
      </c>
      <c r="F18">
        <v>8</v>
      </c>
      <c r="G18" t="s">
        <v>70</v>
      </c>
      <c r="H18" t="s">
        <v>269</v>
      </c>
      <c r="I18" t="s">
        <v>59</v>
      </c>
      <c r="J18">
        <v>2023</v>
      </c>
      <c r="K18">
        <v>6329</v>
      </c>
      <c r="L18">
        <v>50</v>
      </c>
      <c r="M18">
        <v>0</v>
      </c>
    </row>
    <row r="19" spans="1:13" x14ac:dyDescent="0.25">
      <c r="A19" t="s">
        <v>44</v>
      </c>
      <c r="B19" t="s">
        <v>44</v>
      </c>
      <c r="C19" t="s">
        <v>64</v>
      </c>
      <c r="D19">
        <v>5</v>
      </c>
      <c r="E19" t="s">
        <v>44</v>
      </c>
      <c r="F19">
        <v>8</v>
      </c>
      <c r="G19" t="s">
        <v>70</v>
      </c>
      <c r="H19" t="s">
        <v>200</v>
      </c>
      <c r="I19" t="s">
        <v>59</v>
      </c>
      <c r="J19">
        <v>2023</v>
      </c>
      <c r="K19">
        <v>6330</v>
      </c>
      <c r="L19">
        <v>45</v>
      </c>
      <c r="M19">
        <v>0</v>
      </c>
    </row>
    <row r="20" spans="1:13" x14ac:dyDescent="0.25">
      <c r="A20" t="s">
        <v>44</v>
      </c>
      <c r="B20" t="s">
        <v>70</v>
      </c>
      <c r="C20" t="s">
        <v>64</v>
      </c>
      <c r="D20">
        <v>5</v>
      </c>
      <c r="E20" t="s">
        <v>44</v>
      </c>
      <c r="F20">
        <v>8</v>
      </c>
      <c r="G20" t="s">
        <v>70</v>
      </c>
      <c r="H20" t="s">
        <v>201</v>
      </c>
      <c r="I20" t="s">
        <v>59</v>
      </c>
      <c r="J20">
        <v>2023</v>
      </c>
      <c r="K20">
        <v>6331</v>
      </c>
      <c r="L20">
        <v>26</v>
      </c>
      <c r="M20">
        <v>0</v>
      </c>
    </row>
    <row r="21" spans="1:13" x14ac:dyDescent="0.25">
      <c r="A21" t="s">
        <v>44</v>
      </c>
      <c r="B21" t="s">
        <v>60</v>
      </c>
      <c r="C21" t="s">
        <v>64</v>
      </c>
      <c r="D21">
        <v>5</v>
      </c>
      <c r="E21" t="s">
        <v>44</v>
      </c>
      <c r="F21">
        <v>4</v>
      </c>
      <c r="G21" t="s">
        <v>60</v>
      </c>
      <c r="H21" t="s">
        <v>60</v>
      </c>
      <c r="I21" t="s">
        <v>73</v>
      </c>
      <c r="J21">
        <v>2023</v>
      </c>
      <c r="K21">
        <v>6332</v>
      </c>
      <c r="L21">
        <v>930</v>
      </c>
      <c r="M21">
        <v>44</v>
      </c>
    </row>
    <row r="22" spans="1:13" x14ac:dyDescent="0.25">
      <c r="A22" t="s">
        <v>44</v>
      </c>
      <c r="B22" t="s">
        <v>60</v>
      </c>
      <c r="C22" t="s">
        <v>64</v>
      </c>
      <c r="D22">
        <v>5</v>
      </c>
      <c r="E22" t="s">
        <v>44</v>
      </c>
      <c r="F22">
        <v>4</v>
      </c>
      <c r="G22" t="s">
        <v>60</v>
      </c>
      <c r="H22" t="s">
        <v>202</v>
      </c>
      <c r="I22" t="s">
        <v>59</v>
      </c>
      <c r="J22">
        <v>2023</v>
      </c>
      <c r="K22">
        <v>6333</v>
      </c>
      <c r="L22">
        <v>67</v>
      </c>
      <c r="M22">
        <v>0</v>
      </c>
    </row>
    <row r="23" spans="1:13" x14ac:dyDescent="0.25">
      <c r="A23" t="s">
        <v>44</v>
      </c>
      <c r="B23" t="s">
        <v>60</v>
      </c>
      <c r="C23" t="s">
        <v>64</v>
      </c>
      <c r="D23">
        <v>5</v>
      </c>
      <c r="E23" t="s">
        <v>44</v>
      </c>
      <c r="F23">
        <v>4</v>
      </c>
      <c r="G23" t="s">
        <v>60</v>
      </c>
      <c r="H23" t="s">
        <v>203</v>
      </c>
      <c r="I23" t="s">
        <v>59</v>
      </c>
      <c r="J23">
        <v>2023</v>
      </c>
      <c r="K23">
        <v>6334</v>
      </c>
      <c r="L23">
        <v>107</v>
      </c>
      <c r="M23">
        <v>0</v>
      </c>
    </row>
    <row r="24" spans="1:13" x14ac:dyDescent="0.25">
      <c r="A24" t="s">
        <v>44</v>
      </c>
      <c r="B24" t="s">
        <v>60</v>
      </c>
      <c r="C24" t="s">
        <v>64</v>
      </c>
      <c r="D24">
        <v>5</v>
      </c>
      <c r="E24" t="s">
        <v>44</v>
      </c>
      <c r="F24">
        <v>4</v>
      </c>
      <c r="G24" t="s">
        <v>60</v>
      </c>
      <c r="H24" t="s">
        <v>204</v>
      </c>
      <c r="I24" t="s">
        <v>59</v>
      </c>
      <c r="J24">
        <v>2023</v>
      </c>
      <c r="K24">
        <v>6335</v>
      </c>
      <c r="L24">
        <v>70</v>
      </c>
      <c r="M24">
        <v>0</v>
      </c>
    </row>
    <row r="25" spans="1:13" x14ac:dyDescent="0.25">
      <c r="A25" t="s">
        <v>44</v>
      </c>
      <c r="B25" t="s">
        <v>60</v>
      </c>
      <c r="C25" t="s">
        <v>64</v>
      </c>
      <c r="D25">
        <v>5</v>
      </c>
      <c r="E25" t="s">
        <v>44</v>
      </c>
      <c r="F25">
        <v>4</v>
      </c>
      <c r="G25" t="s">
        <v>60</v>
      </c>
      <c r="H25" t="s">
        <v>205</v>
      </c>
      <c r="I25" t="s">
        <v>78</v>
      </c>
      <c r="J25">
        <v>2023</v>
      </c>
      <c r="K25">
        <v>6336</v>
      </c>
      <c r="L25">
        <v>182</v>
      </c>
      <c r="M25">
        <v>0</v>
      </c>
    </row>
    <row r="26" spans="1:13" x14ac:dyDescent="0.25">
      <c r="A26" t="s">
        <v>44</v>
      </c>
      <c r="B26" t="s">
        <v>49</v>
      </c>
      <c r="C26" t="s">
        <v>64</v>
      </c>
      <c r="D26">
        <v>5</v>
      </c>
      <c r="E26" t="s">
        <v>44</v>
      </c>
      <c r="F26">
        <v>5</v>
      </c>
      <c r="G26" t="s">
        <v>85</v>
      </c>
      <c r="H26" t="s">
        <v>49</v>
      </c>
      <c r="I26" t="s">
        <v>73</v>
      </c>
      <c r="J26">
        <v>2023</v>
      </c>
      <c r="K26">
        <v>6337</v>
      </c>
      <c r="L26">
        <v>391</v>
      </c>
      <c r="M26">
        <v>0</v>
      </c>
    </row>
    <row r="27" spans="1:13" x14ac:dyDescent="0.25">
      <c r="A27" t="s">
        <v>44</v>
      </c>
      <c r="B27" t="s">
        <v>49</v>
      </c>
      <c r="C27" t="s">
        <v>64</v>
      </c>
      <c r="D27">
        <v>5</v>
      </c>
      <c r="E27" t="s">
        <v>44</v>
      </c>
      <c r="F27">
        <v>5</v>
      </c>
      <c r="G27" t="s">
        <v>85</v>
      </c>
      <c r="H27" t="s">
        <v>206</v>
      </c>
      <c r="I27" t="s">
        <v>59</v>
      </c>
      <c r="J27">
        <v>2023</v>
      </c>
      <c r="K27">
        <v>6338</v>
      </c>
      <c r="L27">
        <v>33</v>
      </c>
      <c r="M27">
        <v>0</v>
      </c>
    </row>
    <row r="28" spans="1:13" x14ac:dyDescent="0.25">
      <c r="A28" t="s">
        <v>44</v>
      </c>
      <c r="B28" t="s">
        <v>49</v>
      </c>
      <c r="C28" t="s">
        <v>64</v>
      </c>
      <c r="D28">
        <v>5</v>
      </c>
      <c r="E28" t="s">
        <v>44</v>
      </c>
      <c r="F28">
        <v>5</v>
      </c>
      <c r="G28" t="s">
        <v>85</v>
      </c>
      <c r="H28" t="s">
        <v>207</v>
      </c>
      <c r="I28" t="s">
        <v>78</v>
      </c>
      <c r="J28">
        <v>2023</v>
      </c>
      <c r="K28">
        <v>6339</v>
      </c>
      <c r="L28">
        <v>105</v>
      </c>
      <c r="M28">
        <v>0</v>
      </c>
    </row>
    <row r="29" spans="1:13" x14ac:dyDescent="0.25">
      <c r="A29" t="s">
        <v>44</v>
      </c>
      <c r="B29" t="s">
        <v>49</v>
      </c>
      <c r="C29" t="s">
        <v>64</v>
      </c>
      <c r="D29">
        <v>5</v>
      </c>
      <c r="E29" t="s">
        <v>44</v>
      </c>
      <c r="F29">
        <v>5</v>
      </c>
      <c r="G29" t="s">
        <v>85</v>
      </c>
      <c r="H29" t="s">
        <v>86</v>
      </c>
      <c r="I29" t="s">
        <v>47</v>
      </c>
      <c r="J29">
        <v>2023</v>
      </c>
      <c r="K29">
        <v>6340</v>
      </c>
      <c r="L29">
        <v>64</v>
      </c>
      <c r="M29">
        <v>0</v>
      </c>
    </row>
    <row r="30" spans="1:13" x14ac:dyDescent="0.25">
      <c r="A30" t="s">
        <v>44</v>
      </c>
      <c r="B30" t="s">
        <v>49</v>
      </c>
      <c r="C30" t="s">
        <v>64</v>
      </c>
      <c r="D30">
        <v>5</v>
      </c>
      <c r="E30" t="s">
        <v>44</v>
      </c>
      <c r="F30">
        <v>2</v>
      </c>
      <c r="G30" t="s">
        <v>87</v>
      </c>
      <c r="H30" t="s">
        <v>87</v>
      </c>
      <c r="I30" t="s">
        <v>47</v>
      </c>
      <c r="J30">
        <v>2023</v>
      </c>
      <c r="K30">
        <v>6341</v>
      </c>
      <c r="L30">
        <v>431</v>
      </c>
      <c r="M30">
        <v>14</v>
      </c>
    </row>
    <row r="31" spans="1:13" x14ac:dyDescent="0.25">
      <c r="A31" t="s">
        <v>44</v>
      </c>
      <c r="B31" t="s">
        <v>49</v>
      </c>
      <c r="C31" t="s">
        <v>64</v>
      </c>
      <c r="D31">
        <v>5</v>
      </c>
      <c r="E31" t="s">
        <v>44</v>
      </c>
      <c r="F31">
        <v>2</v>
      </c>
      <c r="G31" t="s">
        <v>87</v>
      </c>
      <c r="H31" t="s">
        <v>208</v>
      </c>
      <c r="I31" t="s">
        <v>59</v>
      </c>
      <c r="J31">
        <v>2023</v>
      </c>
      <c r="K31">
        <v>6346</v>
      </c>
      <c r="L31">
        <v>96</v>
      </c>
      <c r="M31">
        <v>0</v>
      </c>
    </row>
    <row r="32" spans="1:13" x14ac:dyDescent="0.25">
      <c r="A32" t="s">
        <v>88</v>
      </c>
      <c r="B32" t="s">
        <v>89</v>
      </c>
      <c r="C32" t="s">
        <v>64</v>
      </c>
      <c r="D32">
        <v>5</v>
      </c>
      <c r="E32" t="s">
        <v>44</v>
      </c>
      <c r="F32">
        <v>7</v>
      </c>
      <c r="G32" t="s">
        <v>90</v>
      </c>
      <c r="H32" t="s">
        <v>91</v>
      </c>
      <c r="I32" t="s">
        <v>47</v>
      </c>
      <c r="J32">
        <v>2023</v>
      </c>
      <c r="K32">
        <v>6348</v>
      </c>
      <c r="L32">
        <v>391</v>
      </c>
      <c r="M32">
        <v>0</v>
      </c>
    </row>
    <row r="33" spans="1:13" x14ac:dyDescent="0.25">
      <c r="A33" t="s">
        <v>44</v>
      </c>
      <c r="B33" t="s">
        <v>49</v>
      </c>
      <c r="C33" t="s">
        <v>64</v>
      </c>
      <c r="D33">
        <v>5</v>
      </c>
      <c r="E33" t="s">
        <v>44</v>
      </c>
      <c r="F33">
        <v>2</v>
      </c>
      <c r="G33" t="s">
        <v>87</v>
      </c>
      <c r="H33" t="s">
        <v>93</v>
      </c>
      <c r="I33" t="s">
        <v>47</v>
      </c>
      <c r="J33">
        <v>2023</v>
      </c>
      <c r="K33">
        <v>6349</v>
      </c>
      <c r="L33">
        <v>134</v>
      </c>
      <c r="M33">
        <v>12</v>
      </c>
    </row>
    <row r="34" spans="1:13" x14ac:dyDescent="0.25">
      <c r="A34" t="s">
        <v>44</v>
      </c>
      <c r="B34" t="s">
        <v>44</v>
      </c>
      <c r="C34" t="s">
        <v>64</v>
      </c>
      <c r="D34">
        <v>5</v>
      </c>
      <c r="E34" t="s">
        <v>44</v>
      </c>
      <c r="F34">
        <v>1</v>
      </c>
      <c r="G34" t="s">
        <v>74</v>
      </c>
      <c r="H34" t="s">
        <v>97</v>
      </c>
      <c r="I34" t="s">
        <v>59</v>
      </c>
      <c r="J34">
        <v>2023</v>
      </c>
      <c r="K34">
        <v>6707</v>
      </c>
      <c r="L34">
        <v>48</v>
      </c>
      <c r="M34">
        <v>0</v>
      </c>
    </row>
    <row r="35" spans="1:13" x14ac:dyDescent="0.25">
      <c r="A35" t="s">
        <v>44</v>
      </c>
      <c r="B35" t="s">
        <v>44</v>
      </c>
      <c r="C35" t="s">
        <v>64</v>
      </c>
      <c r="D35">
        <v>5</v>
      </c>
      <c r="E35" t="s">
        <v>44</v>
      </c>
      <c r="F35">
        <v>0</v>
      </c>
      <c r="G35" t="s">
        <v>52</v>
      </c>
      <c r="H35" t="s">
        <v>222</v>
      </c>
      <c r="I35" t="s">
        <v>101</v>
      </c>
      <c r="J35">
        <v>2023</v>
      </c>
      <c r="K35">
        <v>6733</v>
      </c>
      <c r="L35">
        <v>2482</v>
      </c>
      <c r="M35">
        <v>0</v>
      </c>
    </row>
    <row r="36" spans="1:13" x14ac:dyDescent="0.25">
      <c r="A36" t="s">
        <v>44</v>
      </c>
      <c r="B36" t="s">
        <v>49</v>
      </c>
      <c r="C36" t="s">
        <v>64</v>
      </c>
      <c r="D36">
        <v>5</v>
      </c>
      <c r="E36" t="s">
        <v>44</v>
      </c>
      <c r="F36">
        <v>5</v>
      </c>
      <c r="G36" t="s">
        <v>85</v>
      </c>
      <c r="H36" t="s">
        <v>229</v>
      </c>
      <c r="I36" t="s">
        <v>59</v>
      </c>
      <c r="J36">
        <v>2023</v>
      </c>
      <c r="K36">
        <v>7238</v>
      </c>
      <c r="L36">
        <v>113</v>
      </c>
      <c r="M36">
        <v>0</v>
      </c>
    </row>
    <row r="37" spans="1:13" x14ac:dyDescent="0.25">
      <c r="A37" t="s">
        <v>88</v>
      </c>
      <c r="B37" t="s">
        <v>89</v>
      </c>
      <c r="C37" t="s">
        <v>64</v>
      </c>
      <c r="D37">
        <v>5</v>
      </c>
      <c r="E37" t="s">
        <v>44</v>
      </c>
      <c r="F37">
        <v>7</v>
      </c>
      <c r="G37" t="s">
        <v>90</v>
      </c>
      <c r="H37" t="s">
        <v>230</v>
      </c>
      <c r="I37" t="s">
        <v>59</v>
      </c>
      <c r="J37">
        <v>2023</v>
      </c>
      <c r="K37">
        <v>7297</v>
      </c>
      <c r="L37">
        <v>32</v>
      </c>
      <c r="M37">
        <v>0</v>
      </c>
    </row>
    <row r="38" spans="1:13" x14ac:dyDescent="0.25">
      <c r="A38" t="s">
        <v>44</v>
      </c>
      <c r="B38" t="s">
        <v>44</v>
      </c>
      <c r="C38" t="s">
        <v>64</v>
      </c>
      <c r="D38">
        <v>5</v>
      </c>
      <c r="E38" t="s">
        <v>44</v>
      </c>
      <c r="F38">
        <v>1</v>
      </c>
      <c r="G38" t="s">
        <v>74</v>
      </c>
      <c r="H38" t="s">
        <v>98</v>
      </c>
      <c r="I38" t="s">
        <v>59</v>
      </c>
      <c r="J38">
        <v>2023</v>
      </c>
      <c r="K38">
        <v>10110</v>
      </c>
      <c r="L38">
        <v>36</v>
      </c>
      <c r="M38">
        <v>0</v>
      </c>
    </row>
    <row r="39" spans="1:13" x14ac:dyDescent="0.25">
      <c r="A39" t="s">
        <v>88</v>
      </c>
      <c r="B39" t="s">
        <v>89</v>
      </c>
      <c r="C39" t="s">
        <v>64</v>
      </c>
      <c r="D39">
        <v>5</v>
      </c>
      <c r="E39" t="s">
        <v>44</v>
      </c>
      <c r="F39">
        <v>7</v>
      </c>
      <c r="G39" t="s">
        <v>90</v>
      </c>
      <c r="H39" t="s">
        <v>99</v>
      </c>
      <c r="I39" t="s">
        <v>59</v>
      </c>
      <c r="J39">
        <v>2023</v>
      </c>
      <c r="K39">
        <v>10516</v>
      </c>
      <c r="L39">
        <v>32</v>
      </c>
      <c r="M39">
        <v>0</v>
      </c>
    </row>
    <row r="40" spans="1:13" x14ac:dyDescent="0.25">
      <c r="A40" t="s">
        <v>44</v>
      </c>
      <c r="B40" t="s">
        <v>44</v>
      </c>
      <c r="C40" t="s">
        <v>64</v>
      </c>
      <c r="D40">
        <v>5</v>
      </c>
      <c r="E40" t="s">
        <v>44</v>
      </c>
      <c r="F40">
        <v>1</v>
      </c>
      <c r="G40" t="s">
        <v>74</v>
      </c>
      <c r="H40" t="s">
        <v>235</v>
      </c>
      <c r="I40" t="s">
        <v>59</v>
      </c>
      <c r="J40">
        <v>2023</v>
      </c>
      <c r="K40">
        <v>27097</v>
      </c>
      <c r="L40">
        <v>24</v>
      </c>
      <c r="M40">
        <v>0</v>
      </c>
    </row>
    <row r="41" spans="1:13" x14ac:dyDescent="0.25">
      <c r="A41" t="s">
        <v>44</v>
      </c>
      <c r="B41" t="s">
        <v>44</v>
      </c>
      <c r="C41" t="s">
        <v>64</v>
      </c>
      <c r="D41">
        <v>5</v>
      </c>
      <c r="E41" t="s">
        <v>44</v>
      </c>
      <c r="F41">
        <v>1</v>
      </c>
      <c r="G41" t="s">
        <v>74</v>
      </c>
      <c r="H41" t="s">
        <v>328</v>
      </c>
      <c r="I41" t="s">
        <v>78</v>
      </c>
      <c r="J41">
        <v>2023</v>
      </c>
      <c r="K41">
        <v>31276</v>
      </c>
      <c r="L41">
        <v>212</v>
      </c>
      <c r="M41">
        <v>0</v>
      </c>
    </row>
    <row r="42" spans="1:13" x14ac:dyDescent="0.25">
      <c r="A42" t="s">
        <v>44</v>
      </c>
      <c r="B42" t="s">
        <v>44</v>
      </c>
      <c r="C42" t="s">
        <v>64</v>
      </c>
      <c r="D42">
        <v>5</v>
      </c>
      <c r="E42" t="s">
        <v>44</v>
      </c>
      <c r="F42">
        <v>0</v>
      </c>
      <c r="G42" t="s">
        <v>52</v>
      </c>
      <c r="H42" t="s">
        <v>330</v>
      </c>
      <c r="I42" t="s">
        <v>47</v>
      </c>
      <c r="J42">
        <v>2023</v>
      </c>
      <c r="K42">
        <v>31275</v>
      </c>
      <c r="L42">
        <v>54</v>
      </c>
      <c r="M42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0DB9C-02B9-4DBD-82C7-4C45D7C6895B}">
  <dimension ref="A1:P41"/>
  <sheetViews>
    <sheetView topLeftCell="C1" workbookViewId="0">
      <selection activeCell="G1" sqref="G1"/>
    </sheetView>
  </sheetViews>
  <sheetFormatPr baseColWidth="10" defaultRowHeight="15" x14ac:dyDescent="0.25"/>
  <cols>
    <col min="1" max="3" width="21.28515625" customWidth="1"/>
    <col min="7" max="7" width="35.42578125" bestFit="1" customWidth="1"/>
    <col min="8" max="8" width="26.7109375" bestFit="1" customWidth="1"/>
  </cols>
  <sheetData>
    <row r="1" spans="1:16" x14ac:dyDescent="0.25">
      <c r="A1" t="s">
        <v>17</v>
      </c>
      <c r="B1" t="s">
        <v>18</v>
      </c>
      <c r="C1" t="s">
        <v>19</v>
      </c>
      <c r="D1" t="s">
        <v>20</v>
      </c>
      <c r="E1" t="s">
        <v>21</v>
      </c>
      <c r="F1" t="s">
        <v>22</v>
      </c>
      <c r="G1" t="s">
        <v>23</v>
      </c>
      <c r="H1" t="s">
        <v>24</v>
      </c>
      <c r="I1" t="s">
        <v>25</v>
      </c>
      <c r="J1" t="s">
        <v>29</v>
      </c>
      <c r="K1" t="s">
        <v>31</v>
      </c>
      <c r="L1" t="s">
        <v>34</v>
      </c>
      <c r="M1" t="s">
        <v>35</v>
      </c>
      <c r="N1" t="s">
        <v>324</v>
      </c>
      <c r="O1" t="s">
        <v>325</v>
      </c>
      <c r="P1" t="s">
        <v>326</v>
      </c>
    </row>
    <row r="2" spans="1:16" x14ac:dyDescent="0.25">
      <c r="A2" t="s">
        <v>44</v>
      </c>
      <c r="B2" t="s">
        <v>44</v>
      </c>
      <c r="C2" t="s">
        <v>64</v>
      </c>
      <c r="D2">
        <v>5</v>
      </c>
      <c r="E2" t="s">
        <v>44</v>
      </c>
      <c r="F2">
        <v>1</v>
      </c>
      <c r="G2" t="s">
        <v>74</v>
      </c>
      <c r="H2" t="s">
        <v>75</v>
      </c>
      <c r="I2" t="s">
        <v>47</v>
      </c>
      <c r="J2">
        <v>6312</v>
      </c>
      <c r="K2">
        <v>2023</v>
      </c>
      <c r="L2">
        <v>10991</v>
      </c>
      <c r="M2">
        <v>288</v>
      </c>
      <c r="N2">
        <v>135</v>
      </c>
      <c r="O2">
        <v>245</v>
      </c>
      <c r="P2">
        <v>0</v>
      </c>
    </row>
    <row r="3" spans="1:16" x14ac:dyDescent="0.25">
      <c r="A3" t="s">
        <v>44</v>
      </c>
      <c r="B3" t="s">
        <v>44</v>
      </c>
      <c r="C3" t="s">
        <v>64</v>
      </c>
      <c r="D3">
        <v>5</v>
      </c>
      <c r="E3" t="s">
        <v>44</v>
      </c>
      <c r="F3">
        <v>1</v>
      </c>
      <c r="G3" t="s">
        <v>74</v>
      </c>
      <c r="H3" t="s">
        <v>76</v>
      </c>
      <c r="I3" t="s">
        <v>59</v>
      </c>
      <c r="J3">
        <v>6313</v>
      </c>
      <c r="K3">
        <v>2023</v>
      </c>
      <c r="L3">
        <v>235</v>
      </c>
      <c r="M3">
        <v>28</v>
      </c>
      <c r="N3">
        <v>18</v>
      </c>
      <c r="O3">
        <v>19</v>
      </c>
      <c r="P3">
        <v>0</v>
      </c>
    </row>
    <row r="4" spans="1:16" x14ac:dyDescent="0.25">
      <c r="A4" t="s">
        <v>44</v>
      </c>
      <c r="B4" t="s">
        <v>44</v>
      </c>
      <c r="C4" t="s">
        <v>64</v>
      </c>
      <c r="D4">
        <v>5</v>
      </c>
      <c r="E4" t="s">
        <v>44</v>
      </c>
      <c r="F4">
        <v>1</v>
      </c>
      <c r="G4" t="s">
        <v>74</v>
      </c>
      <c r="H4" t="s">
        <v>196</v>
      </c>
      <c r="I4" t="s">
        <v>59</v>
      </c>
      <c r="J4">
        <v>6314</v>
      </c>
      <c r="K4">
        <v>2023</v>
      </c>
      <c r="L4">
        <v>128</v>
      </c>
      <c r="M4">
        <v>11</v>
      </c>
      <c r="N4">
        <v>7</v>
      </c>
      <c r="O4">
        <v>7</v>
      </c>
      <c r="P4">
        <v>0</v>
      </c>
    </row>
    <row r="5" spans="1:16" x14ac:dyDescent="0.25">
      <c r="A5" t="s">
        <v>44</v>
      </c>
      <c r="B5" t="s">
        <v>44</v>
      </c>
      <c r="C5" t="s">
        <v>64</v>
      </c>
      <c r="D5">
        <v>5</v>
      </c>
      <c r="E5" t="s">
        <v>44</v>
      </c>
      <c r="F5">
        <v>1</v>
      </c>
      <c r="G5" t="s">
        <v>74</v>
      </c>
      <c r="H5" t="s">
        <v>77</v>
      </c>
      <c r="I5" t="s">
        <v>78</v>
      </c>
      <c r="J5">
        <v>6315</v>
      </c>
      <c r="K5">
        <v>2023</v>
      </c>
      <c r="L5">
        <v>276</v>
      </c>
      <c r="M5">
        <v>10</v>
      </c>
      <c r="N5">
        <v>6</v>
      </c>
      <c r="O5">
        <v>5</v>
      </c>
      <c r="P5">
        <v>0</v>
      </c>
    </row>
    <row r="6" spans="1:16" x14ac:dyDescent="0.25">
      <c r="A6" t="s">
        <v>44</v>
      </c>
      <c r="B6" t="s">
        <v>44</v>
      </c>
      <c r="C6" t="s">
        <v>64</v>
      </c>
      <c r="D6">
        <v>5</v>
      </c>
      <c r="E6" t="s">
        <v>44</v>
      </c>
      <c r="F6">
        <v>1</v>
      </c>
      <c r="G6" t="s">
        <v>74</v>
      </c>
      <c r="H6" t="s">
        <v>79</v>
      </c>
      <c r="I6" t="s">
        <v>59</v>
      </c>
      <c r="J6">
        <v>6316</v>
      </c>
      <c r="K6">
        <v>2023</v>
      </c>
      <c r="L6">
        <v>355</v>
      </c>
      <c r="M6">
        <v>12</v>
      </c>
      <c r="N6">
        <v>12</v>
      </c>
      <c r="O6">
        <v>0</v>
      </c>
      <c r="P6">
        <v>0</v>
      </c>
    </row>
    <row r="7" spans="1:16" x14ac:dyDescent="0.25">
      <c r="A7" t="s">
        <v>44</v>
      </c>
      <c r="B7" t="s">
        <v>49</v>
      </c>
      <c r="C7" t="s">
        <v>64</v>
      </c>
      <c r="D7">
        <v>5</v>
      </c>
      <c r="E7" t="s">
        <v>44</v>
      </c>
      <c r="F7">
        <v>1</v>
      </c>
      <c r="G7" t="s">
        <v>74</v>
      </c>
      <c r="H7" t="s">
        <v>327</v>
      </c>
      <c r="I7" t="s">
        <v>59</v>
      </c>
      <c r="J7">
        <v>6317</v>
      </c>
      <c r="K7">
        <v>2023</v>
      </c>
      <c r="L7">
        <v>60</v>
      </c>
      <c r="M7">
        <v>11</v>
      </c>
      <c r="N7">
        <v>4</v>
      </c>
      <c r="O7">
        <v>9</v>
      </c>
      <c r="P7">
        <v>0</v>
      </c>
    </row>
    <row r="8" spans="1:16" x14ac:dyDescent="0.25">
      <c r="A8" t="s">
        <v>44</v>
      </c>
      <c r="B8" t="s">
        <v>80</v>
      </c>
      <c r="C8" t="s">
        <v>64</v>
      </c>
      <c r="D8">
        <v>5</v>
      </c>
      <c r="E8" t="s">
        <v>44</v>
      </c>
      <c r="F8">
        <v>3</v>
      </c>
      <c r="G8" t="s">
        <v>80</v>
      </c>
      <c r="H8" t="s">
        <v>80</v>
      </c>
      <c r="I8" t="s">
        <v>47</v>
      </c>
      <c r="J8">
        <v>6318</v>
      </c>
      <c r="K8">
        <v>2023</v>
      </c>
      <c r="L8">
        <v>885</v>
      </c>
      <c r="M8">
        <v>23</v>
      </c>
      <c r="N8">
        <v>17</v>
      </c>
      <c r="O8">
        <v>14</v>
      </c>
      <c r="P8">
        <v>0</v>
      </c>
    </row>
    <row r="9" spans="1:16" x14ac:dyDescent="0.25">
      <c r="A9" t="s">
        <v>44</v>
      </c>
      <c r="B9" t="s">
        <v>44</v>
      </c>
      <c r="C9" t="s">
        <v>64</v>
      </c>
      <c r="D9">
        <v>5</v>
      </c>
      <c r="E9" t="s">
        <v>44</v>
      </c>
      <c r="F9">
        <v>3</v>
      </c>
      <c r="G9" t="s">
        <v>80</v>
      </c>
      <c r="H9" t="s">
        <v>81</v>
      </c>
      <c r="I9" t="s">
        <v>59</v>
      </c>
      <c r="J9">
        <v>6319</v>
      </c>
      <c r="K9">
        <v>2023</v>
      </c>
      <c r="L9">
        <v>198</v>
      </c>
      <c r="M9">
        <v>0</v>
      </c>
      <c r="N9">
        <v>0</v>
      </c>
      <c r="O9">
        <v>0</v>
      </c>
      <c r="P9">
        <v>0</v>
      </c>
    </row>
    <row r="10" spans="1:16" x14ac:dyDescent="0.25">
      <c r="A10" t="s">
        <v>44</v>
      </c>
      <c r="B10" t="s">
        <v>44</v>
      </c>
      <c r="C10" t="s">
        <v>64</v>
      </c>
      <c r="D10">
        <v>5</v>
      </c>
      <c r="E10" t="s">
        <v>44</v>
      </c>
      <c r="F10">
        <v>3</v>
      </c>
      <c r="G10" t="s">
        <v>80</v>
      </c>
      <c r="H10" t="s">
        <v>197</v>
      </c>
      <c r="I10" t="s">
        <v>59</v>
      </c>
      <c r="J10">
        <v>6320</v>
      </c>
      <c r="K10">
        <v>2023</v>
      </c>
      <c r="L10">
        <v>128</v>
      </c>
      <c r="M10">
        <v>4</v>
      </c>
      <c r="N10">
        <v>4</v>
      </c>
      <c r="O10">
        <v>4</v>
      </c>
      <c r="P10">
        <v>0</v>
      </c>
    </row>
    <row r="11" spans="1:16" x14ac:dyDescent="0.25">
      <c r="A11" t="s">
        <v>44</v>
      </c>
      <c r="B11" t="s">
        <v>44</v>
      </c>
      <c r="C11" t="s">
        <v>64</v>
      </c>
      <c r="D11">
        <v>5</v>
      </c>
      <c r="E11" t="s">
        <v>44</v>
      </c>
      <c r="F11">
        <v>3</v>
      </c>
      <c r="G11" t="s">
        <v>80</v>
      </c>
      <c r="H11" t="s">
        <v>82</v>
      </c>
      <c r="I11" t="s">
        <v>59</v>
      </c>
      <c r="J11">
        <v>6321</v>
      </c>
      <c r="K11">
        <v>2023</v>
      </c>
      <c r="L11">
        <v>312</v>
      </c>
      <c r="M11">
        <v>7</v>
      </c>
      <c r="N11">
        <v>4</v>
      </c>
      <c r="O11">
        <v>3</v>
      </c>
      <c r="P11">
        <v>0</v>
      </c>
    </row>
    <row r="12" spans="1:16" x14ac:dyDescent="0.25">
      <c r="A12" t="s">
        <v>44</v>
      </c>
      <c r="B12" t="s">
        <v>44</v>
      </c>
      <c r="C12" t="s">
        <v>64</v>
      </c>
      <c r="D12">
        <v>5</v>
      </c>
      <c r="E12" t="s">
        <v>44</v>
      </c>
      <c r="F12">
        <v>10</v>
      </c>
      <c r="G12" t="s">
        <v>83</v>
      </c>
      <c r="H12" t="s">
        <v>83</v>
      </c>
      <c r="I12" t="s">
        <v>47</v>
      </c>
      <c r="J12">
        <v>6322</v>
      </c>
      <c r="K12">
        <v>2023</v>
      </c>
      <c r="L12">
        <v>735</v>
      </c>
      <c r="M12">
        <v>13</v>
      </c>
      <c r="N12">
        <v>13</v>
      </c>
      <c r="O12">
        <v>6</v>
      </c>
      <c r="P12">
        <v>0</v>
      </c>
    </row>
    <row r="13" spans="1:16" x14ac:dyDescent="0.25">
      <c r="A13" t="s">
        <v>44</v>
      </c>
      <c r="B13" t="s">
        <v>44</v>
      </c>
      <c r="C13" t="s">
        <v>64</v>
      </c>
      <c r="D13">
        <v>5</v>
      </c>
      <c r="E13" t="s">
        <v>44</v>
      </c>
      <c r="F13">
        <v>10</v>
      </c>
      <c r="G13" t="s">
        <v>83</v>
      </c>
      <c r="H13" t="s">
        <v>198</v>
      </c>
      <c r="I13" t="s">
        <v>59</v>
      </c>
      <c r="J13">
        <v>6323</v>
      </c>
      <c r="K13">
        <v>2023</v>
      </c>
      <c r="L13">
        <v>172</v>
      </c>
      <c r="M13">
        <v>0</v>
      </c>
      <c r="N13">
        <v>0</v>
      </c>
      <c r="O13">
        <v>0</v>
      </c>
      <c r="P13">
        <v>0</v>
      </c>
    </row>
    <row r="14" spans="1:16" x14ac:dyDescent="0.25">
      <c r="A14" t="s">
        <v>44</v>
      </c>
      <c r="B14" t="s">
        <v>44</v>
      </c>
      <c r="C14" t="s">
        <v>64</v>
      </c>
      <c r="D14">
        <v>5</v>
      </c>
      <c r="E14" t="s">
        <v>44</v>
      </c>
      <c r="F14">
        <v>10</v>
      </c>
      <c r="G14" t="s">
        <v>83</v>
      </c>
      <c r="H14" t="s">
        <v>249</v>
      </c>
      <c r="I14" t="s">
        <v>59</v>
      </c>
      <c r="J14">
        <v>6324</v>
      </c>
      <c r="K14">
        <v>2023</v>
      </c>
      <c r="L14">
        <v>111</v>
      </c>
      <c r="M14">
        <v>0</v>
      </c>
      <c r="N14">
        <v>0</v>
      </c>
      <c r="O14">
        <v>0</v>
      </c>
      <c r="P14">
        <v>0</v>
      </c>
    </row>
    <row r="15" spans="1:16" x14ac:dyDescent="0.25">
      <c r="A15" t="s">
        <v>44</v>
      </c>
      <c r="B15" t="s">
        <v>44</v>
      </c>
      <c r="C15" t="s">
        <v>64</v>
      </c>
      <c r="D15">
        <v>5</v>
      </c>
      <c r="E15" t="s">
        <v>44</v>
      </c>
      <c r="F15">
        <v>10</v>
      </c>
      <c r="G15" t="s">
        <v>83</v>
      </c>
      <c r="H15" t="s">
        <v>84</v>
      </c>
      <c r="I15" t="s">
        <v>59</v>
      </c>
      <c r="J15">
        <v>6325</v>
      </c>
      <c r="K15">
        <v>2023</v>
      </c>
      <c r="L15">
        <v>146</v>
      </c>
      <c r="M15">
        <v>1</v>
      </c>
      <c r="N15">
        <v>1</v>
      </c>
      <c r="O15">
        <v>0</v>
      </c>
      <c r="P15">
        <v>0</v>
      </c>
    </row>
    <row r="16" spans="1:16" x14ac:dyDescent="0.25">
      <c r="A16" t="s">
        <v>44</v>
      </c>
      <c r="B16" t="s">
        <v>70</v>
      </c>
      <c r="C16" t="s">
        <v>64</v>
      </c>
      <c r="D16">
        <v>5</v>
      </c>
      <c r="E16" t="s">
        <v>44</v>
      </c>
      <c r="F16">
        <v>8</v>
      </c>
      <c r="G16" t="s">
        <v>70</v>
      </c>
      <c r="H16" t="s">
        <v>70</v>
      </c>
      <c r="I16" t="s">
        <v>47</v>
      </c>
      <c r="J16">
        <v>6326</v>
      </c>
      <c r="K16">
        <v>2023</v>
      </c>
      <c r="L16">
        <v>1001</v>
      </c>
      <c r="M16">
        <v>41</v>
      </c>
      <c r="N16">
        <v>31</v>
      </c>
      <c r="O16">
        <v>17</v>
      </c>
      <c r="P16">
        <v>0</v>
      </c>
    </row>
    <row r="17" spans="1:16" x14ac:dyDescent="0.25">
      <c r="A17" t="s">
        <v>44</v>
      </c>
      <c r="B17" t="s">
        <v>160</v>
      </c>
      <c r="C17" t="s">
        <v>64</v>
      </c>
      <c r="D17">
        <v>5</v>
      </c>
      <c r="E17" t="s">
        <v>44</v>
      </c>
      <c r="F17">
        <v>4</v>
      </c>
      <c r="G17" t="s">
        <v>60</v>
      </c>
      <c r="H17" t="s">
        <v>160</v>
      </c>
      <c r="I17" t="s">
        <v>47</v>
      </c>
      <c r="J17">
        <v>6327</v>
      </c>
      <c r="K17">
        <v>2023</v>
      </c>
      <c r="L17">
        <v>492</v>
      </c>
      <c r="M17">
        <v>10</v>
      </c>
      <c r="N17">
        <v>10</v>
      </c>
      <c r="O17">
        <v>0</v>
      </c>
      <c r="P17">
        <v>0</v>
      </c>
    </row>
    <row r="18" spans="1:16" x14ac:dyDescent="0.25">
      <c r="A18" t="s">
        <v>44</v>
      </c>
      <c r="B18" t="s">
        <v>49</v>
      </c>
      <c r="C18" t="s">
        <v>64</v>
      </c>
      <c r="D18">
        <v>5</v>
      </c>
      <c r="E18" t="s">
        <v>44</v>
      </c>
      <c r="F18">
        <v>8</v>
      </c>
      <c r="G18" t="s">
        <v>70</v>
      </c>
      <c r="H18" t="s">
        <v>269</v>
      </c>
      <c r="I18" t="s">
        <v>59</v>
      </c>
      <c r="J18">
        <v>6329</v>
      </c>
      <c r="K18">
        <v>2023</v>
      </c>
      <c r="L18">
        <v>89</v>
      </c>
      <c r="M18">
        <v>10</v>
      </c>
      <c r="N18">
        <v>8</v>
      </c>
      <c r="O18">
        <v>2</v>
      </c>
      <c r="P18">
        <v>0</v>
      </c>
    </row>
    <row r="19" spans="1:16" x14ac:dyDescent="0.25">
      <c r="A19" t="s">
        <v>44</v>
      </c>
      <c r="B19" t="s">
        <v>44</v>
      </c>
      <c r="C19" t="s">
        <v>64</v>
      </c>
      <c r="D19">
        <v>5</v>
      </c>
      <c r="E19" t="s">
        <v>44</v>
      </c>
      <c r="F19">
        <v>8</v>
      </c>
      <c r="G19" t="s">
        <v>70</v>
      </c>
      <c r="H19" t="s">
        <v>200</v>
      </c>
      <c r="I19" t="s">
        <v>59</v>
      </c>
      <c r="J19">
        <v>6330</v>
      </c>
      <c r="K19">
        <v>2023</v>
      </c>
      <c r="L19">
        <v>122</v>
      </c>
      <c r="M19">
        <v>11</v>
      </c>
      <c r="N19">
        <v>11</v>
      </c>
      <c r="O19">
        <v>0</v>
      </c>
      <c r="P19">
        <v>0</v>
      </c>
    </row>
    <row r="20" spans="1:16" x14ac:dyDescent="0.25">
      <c r="A20" t="s">
        <v>44</v>
      </c>
      <c r="B20" t="s">
        <v>70</v>
      </c>
      <c r="C20" t="s">
        <v>64</v>
      </c>
      <c r="D20">
        <v>5</v>
      </c>
      <c r="E20" t="s">
        <v>44</v>
      </c>
      <c r="F20">
        <v>8</v>
      </c>
      <c r="G20" t="s">
        <v>70</v>
      </c>
      <c r="H20" t="s">
        <v>201</v>
      </c>
      <c r="I20" t="s">
        <v>59</v>
      </c>
      <c r="J20">
        <v>6331</v>
      </c>
      <c r="K20">
        <v>2023</v>
      </c>
      <c r="L20">
        <v>54</v>
      </c>
      <c r="M20">
        <v>9</v>
      </c>
      <c r="N20">
        <v>9</v>
      </c>
      <c r="O20">
        <v>0</v>
      </c>
      <c r="P20">
        <v>0</v>
      </c>
    </row>
    <row r="21" spans="1:16" x14ac:dyDescent="0.25">
      <c r="A21" t="s">
        <v>44</v>
      </c>
      <c r="B21" t="s">
        <v>60</v>
      </c>
      <c r="C21" t="s">
        <v>64</v>
      </c>
      <c r="D21">
        <v>5</v>
      </c>
      <c r="E21" t="s">
        <v>44</v>
      </c>
      <c r="F21">
        <v>4</v>
      </c>
      <c r="G21" t="s">
        <v>60</v>
      </c>
      <c r="H21" t="s">
        <v>60</v>
      </c>
      <c r="I21" t="s">
        <v>73</v>
      </c>
      <c r="J21">
        <v>6332</v>
      </c>
      <c r="K21">
        <v>2023</v>
      </c>
      <c r="L21">
        <v>4491</v>
      </c>
      <c r="M21">
        <v>91</v>
      </c>
      <c r="N21">
        <v>39</v>
      </c>
      <c r="O21">
        <v>61</v>
      </c>
      <c r="P21">
        <v>0</v>
      </c>
    </row>
    <row r="22" spans="1:16" x14ac:dyDescent="0.25">
      <c r="A22" t="s">
        <v>44</v>
      </c>
      <c r="B22" t="s">
        <v>60</v>
      </c>
      <c r="C22" t="s">
        <v>64</v>
      </c>
      <c r="D22">
        <v>5</v>
      </c>
      <c r="E22" t="s">
        <v>44</v>
      </c>
      <c r="F22">
        <v>4</v>
      </c>
      <c r="G22" t="s">
        <v>60</v>
      </c>
      <c r="H22" t="s">
        <v>202</v>
      </c>
      <c r="I22" t="s">
        <v>59</v>
      </c>
      <c r="J22">
        <v>6333</v>
      </c>
      <c r="K22">
        <v>2023</v>
      </c>
      <c r="L22">
        <v>260</v>
      </c>
      <c r="M22">
        <v>0</v>
      </c>
      <c r="N22">
        <v>0</v>
      </c>
      <c r="O22">
        <v>0</v>
      </c>
      <c r="P22">
        <v>0</v>
      </c>
    </row>
    <row r="23" spans="1:16" x14ac:dyDescent="0.25">
      <c r="A23" t="s">
        <v>44</v>
      </c>
      <c r="B23" t="s">
        <v>60</v>
      </c>
      <c r="C23" t="s">
        <v>64</v>
      </c>
      <c r="D23">
        <v>5</v>
      </c>
      <c r="E23" t="s">
        <v>44</v>
      </c>
      <c r="F23">
        <v>4</v>
      </c>
      <c r="G23" t="s">
        <v>60</v>
      </c>
      <c r="H23" t="s">
        <v>203</v>
      </c>
      <c r="I23" t="s">
        <v>59</v>
      </c>
      <c r="J23">
        <v>6334</v>
      </c>
      <c r="K23">
        <v>2023</v>
      </c>
      <c r="L23">
        <v>414</v>
      </c>
      <c r="M23">
        <v>9</v>
      </c>
      <c r="N23">
        <v>1</v>
      </c>
      <c r="O23">
        <v>8</v>
      </c>
      <c r="P23">
        <v>0</v>
      </c>
    </row>
    <row r="24" spans="1:16" x14ac:dyDescent="0.25">
      <c r="A24" t="s">
        <v>44</v>
      </c>
      <c r="B24" t="s">
        <v>60</v>
      </c>
      <c r="C24" t="s">
        <v>64</v>
      </c>
      <c r="D24">
        <v>5</v>
      </c>
      <c r="E24" t="s">
        <v>44</v>
      </c>
      <c r="F24">
        <v>4</v>
      </c>
      <c r="G24" t="s">
        <v>60</v>
      </c>
      <c r="H24" t="s">
        <v>204</v>
      </c>
      <c r="I24" t="s">
        <v>59</v>
      </c>
      <c r="J24">
        <v>6335</v>
      </c>
      <c r="K24">
        <v>2023</v>
      </c>
      <c r="L24">
        <v>335</v>
      </c>
      <c r="M24">
        <v>15</v>
      </c>
      <c r="N24">
        <v>5</v>
      </c>
      <c r="O24">
        <v>13</v>
      </c>
      <c r="P24">
        <v>0</v>
      </c>
    </row>
    <row r="25" spans="1:16" x14ac:dyDescent="0.25">
      <c r="A25" t="s">
        <v>44</v>
      </c>
      <c r="B25" t="s">
        <v>60</v>
      </c>
      <c r="C25" t="s">
        <v>64</v>
      </c>
      <c r="D25">
        <v>5</v>
      </c>
      <c r="E25" t="s">
        <v>44</v>
      </c>
      <c r="F25">
        <v>4</v>
      </c>
      <c r="G25" t="s">
        <v>60</v>
      </c>
      <c r="H25" t="s">
        <v>205</v>
      </c>
      <c r="I25" t="s">
        <v>78</v>
      </c>
      <c r="J25">
        <v>6336</v>
      </c>
      <c r="K25">
        <v>2023</v>
      </c>
      <c r="L25">
        <v>481</v>
      </c>
      <c r="M25">
        <v>8</v>
      </c>
      <c r="N25">
        <v>8</v>
      </c>
      <c r="O25">
        <v>0</v>
      </c>
      <c r="P25">
        <v>0</v>
      </c>
    </row>
    <row r="26" spans="1:16" x14ac:dyDescent="0.25">
      <c r="A26" t="s">
        <v>44</v>
      </c>
      <c r="B26" t="s">
        <v>49</v>
      </c>
      <c r="C26" t="s">
        <v>64</v>
      </c>
      <c r="D26">
        <v>5</v>
      </c>
      <c r="E26" t="s">
        <v>44</v>
      </c>
      <c r="F26">
        <v>5</v>
      </c>
      <c r="G26" t="s">
        <v>85</v>
      </c>
      <c r="H26" t="s">
        <v>49</v>
      </c>
      <c r="I26" t="s">
        <v>73</v>
      </c>
      <c r="J26">
        <v>6337</v>
      </c>
      <c r="K26">
        <v>2023</v>
      </c>
      <c r="L26">
        <v>1765</v>
      </c>
      <c r="M26">
        <v>58</v>
      </c>
      <c r="N26">
        <v>30</v>
      </c>
      <c r="O26">
        <v>41</v>
      </c>
      <c r="P26">
        <v>0</v>
      </c>
    </row>
    <row r="27" spans="1:16" x14ac:dyDescent="0.25">
      <c r="A27" t="s">
        <v>44</v>
      </c>
      <c r="B27" t="s">
        <v>49</v>
      </c>
      <c r="C27" t="s">
        <v>64</v>
      </c>
      <c r="D27">
        <v>5</v>
      </c>
      <c r="E27" t="s">
        <v>44</v>
      </c>
      <c r="F27">
        <v>5</v>
      </c>
      <c r="G27" t="s">
        <v>85</v>
      </c>
      <c r="H27" t="s">
        <v>206</v>
      </c>
      <c r="I27" t="s">
        <v>59</v>
      </c>
      <c r="J27">
        <v>6338</v>
      </c>
      <c r="K27">
        <v>2023</v>
      </c>
      <c r="L27">
        <v>221</v>
      </c>
      <c r="M27">
        <v>0</v>
      </c>
      <c r="N27">
        <v>0</v>
      </c>
      <c r="O27">
        <v>0</v>
      </c>
      <c r="P27">
        <v>0</v>
      </c>
    </row>
    <row r="28" spans="1:16" x14ac:dyDescent="0.25">
      <c r="A28" t="s">
        <v>44</v>
      </c>
      <c r="B28" t="s">
        <v>49</v>
      </c>
      <c r="C28" t="s">
        <v>64</v>
      </c>
      <c r="D28">
        <v>5</v>
      </c>
      <c r="E28" t="s">
        <v>44</v>
      </c>
      <c r="F28">
        <v>5</v>
      </c>
      <c r="G28" t="s">
        <v>85</v>
      </c>
      <c r="H28" t="s">
        <v>207</v>
      </c>
      <c r="I28" t="s">
        <v>78</v>
      </c>
      <c r="J28">
        <v>6339</v>
      </c>
      <c r="K28">
        <v>2023</v>
      </c>
      <c r="L28">
        <v>523</v>
      </c>
      <c r="M28">
        <v>24</v>
      </c>
      <c r="N28">
        <v>13</v>
      </c>
      <c r="O28">
        <v>19</v>
      </c>
      <c r="P28">
        <v>0</v>
      </c>
    </row>
    <row r="29" spans="1:16" x14ac:dyDescent="0.25">
      <c r="A29" t="s">
        <v>44</v>
      </c>
      <c r="B29" t="s">
        <v>49</v>
      </c>
      <c r="C29" t="s">
        <v>64</v>
      </c>
      <c r="D29">
        <v>5</v>
      </c>
      <c r="E29" t="s">
        <v>44</v>
      </c>
      <c r="F29">
        <v>5</v>
      </c>
      <c r="G29" t="s">
        <v>85</v>
      </c>
      <c r="H29" t="s">
        <v>86</v>
      </c>
      <c r="I29" t="s">
        <v>47</v>
      </c>
      <c r="J29">
        <v>6340</v>
      </c>
      <c r="K29">
        <v>2023</v>
      </c>
      <c r="L29">
        <v>277</v>
      </c>
      <c r="M29">
        <v>1</v>
      </c>
      <c r="N29">
        <v>1</v>
      </c>
      <c r="O29">
        <v>0</v>
      </c>
      <c r="P29">
        <v>0</v>
      </c>
    </row>
    <row r="30" spans="1:16" x14ac:dyDescent="0.25">
      <c r="A30" t="s">
        <v>44</v>
      </c>
      <c r="B30" t="s">
        <v>49</v>
      </c>
      <c r="C30" t="s">
        <v>64</v>
      </c>
      <c r="D30">
        <v>5</v>
      </c>
      <c r="E30" t="s">
        <v>44</v>
      </c>
      <c r="F30">
        <v>2</v>
      </c>
      <c r="G30" t="s">
        <v>87</v>
      </c>
      <c r="H30" t="s">
        <v>87</v>
      </c>
      <c r="I30" t="s">
        <v>47</v>
      </c>
      <c r="J30">
        <v>6341</v>
      </c>
      <c r="K30">
        <v>2023</v>
      </c>
      <c r="L30">
        <v>421</v>
      </c>
      <c r="M30">
        <v>41</v>
      </c>
      <c r="N30">
        <v>34</v>
      </c>
      <c r="O30">
        <v>11</v>
      </c>
      <c r="P30">
        <v>0</v>
      </c>
    </row>
    <row r="31" spans="1:16" x14ac:dyDescent="0.25">
      <c r="A31" t="s">
        <v>44</v>
      </c>
      <c r="B31" t="s">
        <v>49</v>
      </c>
      <c r="C31" t="s">
        <v>64</v>
      </c>
      <c r="D31">
        <v>5</v>
      </c>
      <c r="E31" t="s">
        <v>44</v>
      </c>
      <c r="F31">
        <v>2</v>
      </c>
      <c r="G31" t="s">
        <v>87</v>
      </c>
      <c r="H31" t="s">
        <v>208</v>
      </c>
      <c r="I31" t="s">
        <v>59</v>
      </c>
      <c r="J31">
        <v>6346</v>
      </c>
      <c r="K31">
        <v>2023</v>
      </c>
      <c r="L31">
        <v>199</v>
      </c>
      <c r="M31">
        <v>5</v>
      </c>
      <c r="N31">
        <v>5</v>
      </c>
      <c r="O31">
        <v>0</v>
      </c>
      <c r="P31">
        <v>0</v>
      </c>
    </row>
    <row r="32" spans="1:16" x14ac:dyDescent="0.25">
      <c r="A32" t="s">
        <v>88</v>
      </c>
      <c r="B32" t="s">
        <v>89</v>
      </c>
      <c r="C32" t="s">
        <v>64</v>
      </c>
      <c r="D32">
        <v>5</v>
      </c>
      <c r="E32" t="s">
        <v>44</v>
      </c>
      <c r="F32">
        <v>7</v>
      </c>
      <c r="G32" t="s">
        <v>90</v>
      </c>
      <c r="H32" t="s">
        <v>91</v>
      </c>
      <c r="I32" t="s">
        <v>47</v>
      </c>
      <c r="J32">
        <v>6348</v>
      </c>
      <c r="K32">
        <v>2023</v>
      </c>
      <c r="L32">
        <v>1963</v>
      </c>
      <c r="M32">
        <v>90</v>
      </c>
      <c r="N32">
        <v>45</v>
      </c>
      <c r="O32">
        <v>46</v>
      </c>
      <c r="P32">
        <v>0</v>
      </c>
    </row>
    <row r="33" spans="1:16" x14ac:dyDescent="0.25">
      <c r="A33" t="s">
        <v>44</v>
      </c>
      <c r="B33" t="s">
        <v>49</v>
      </c>
      <c r="C33" t="s">
        <v>64</v>
      </c>
      <c r="D33">
        <v>5</v>
      </c>
      <c r="E33" t="s">
        <v>44</v>
      </c>
      <c r="F33">
        <v>2</v>
      </c>
      <c r="G33" t="s">
        <v>87</v>
      </c>
      <c r="H33" t="s">
        <v>93</v>
      </c>
      <c r="I33" t="s">
        <v>47</v>
      </c>
      <c r="J33">
        <v>6349</v>
      </c>
      <c r="K33">
        <v>2023</v>
      </c>
      <c r="L33">
        <v>341</v>
      </c>
      <c r="M33">
        <v>15</v>
      </c>
      <c r="N33">
        <v>14</v>
      </c>
      <c r="O33">
        <v>1</v>
      </c>
      <c r="P33">
        <v>0</v>
      </c>
    </row>
    <row r="34" spans="1:16" x14ac:dyDescent="0.25">
      <c r="A34" t="s">
        <v>44</v>
      </c>
      <c r="B34" t="s">
        <v>44</v>
      </c>
      <c r="C34" t="s">
        <v>64</v>
      </c>
      <c r="D34">
        <v>5</v>
      </c>
      <c r="E34" t="s">
        <v>44</v>
      </c>
      <c r="F34">
        <v>1</v>
      </c>
      <c r="G34" t="s">
        <v>74</v>
      </c>
      <c r="H34" t="s">
        <v>97</v>
      </c>
      <c r="I34" t="s">
        <v>59</v>
      </c>
      <c r="J34">
        <v>6707</v>
      </c>
      <c r="K34">
        <v>2023</v>
      </c>
      <c r="L34">
        <v>204</v>
      </c>
      <c r="M34">
        <v>1</v>
      </c>
      <c r="N34">
        <v>1</v>
      </c>
      <c r="O34">
        <v>0</v>
      </c>
      <c r="P34">
        <v>0</v>
      </c>
    </row>
    <row r="35" spans="1:16" x14ac:dyDescent="0.25">
      <c r="A35" t="s">
        <v>44</v>
      </c>
      <c r="B35" t="s">
        <v>44</v>
      </c>
      <c r="C35" t="s">
        <v>64</v>
      </c>
      <c r="D35">
        <v>5</v>
      </c>
      <c r="E35" t="s">
        <v>44</v>
      </c>
      <c r="F35">
        <v>0</v>
      </c>
      <c r="G35" t="s">
        <v>52</v>
      </c>
      <c r="H35" t="s">
        <v>222</v>
      </c>
      <c r="I35" t="s">
        <v>101</v>
      </c>
      <c r="J35">
        <v>6733</v>
      </c>
      <c r="K35">
        <v>2023</v>
      </c>
      <c r="L35">
        <v>12</v>
      </c>
      <c r="M35">
        <v>46</v>
      </c>
      <c r="N35">
        <v>23</v>
      </c>
      <c r="O35">
        <v>45</v>
      </c>
      <c r="P35">
        <v>0</v>
      </c>
    </row>
    <row r="36" spans="1:16" x14ac:dyDescent="0.25">
      <c r="A36" t="s">
        <v>44</v>
      </c>
      <c r="B36" t="s">
        <v>49</v>
      </c>
      <c r="C36" t="s">
        <v>64</v>
      </c>
      <c r="D36">
        <v>5</v>
      </c>
      <c r="E36" t="s">
        <v>44</v>
      </c>
      <c r="F36">
        <v>5</v>
      </c>
      <c r="G36" t="s">
        <v>85</v>
      </c>
      <c r="H36" t="s">
        <v>229</v>
      </c>
      <c r="I36" t="s">
        <v>59</v>
      </c>
      <c r="J36">
        <v>7238</v>
      </c>
      <c r="K36">
        <v>2023</v>
      </c>
      <c r="L36">
        <v>337</v>
      </c>
      <c r="M36">
        <v>38</v>
      </c>
      <c r="N36">
        <v>38</v>
      </c>
      <c r="O36">
        <v>0</v>
      </c>
      <c r="P36">
        <v>0</v>
      </c>
    </row>
    <row r="37" spans="1:16" x14ac:dyDescent="0.25">
      <c r="A37" t="s">
        <v>88</v>
      </c>
      <c r="B37" t="s">
        <v>89</v>
      </c>
      <c r="C37" t="s">
        <v>64</v>
      </c>
      <c r="D37">
        <v>5</v>
      </c>
      <c r="E37" t="s">
        <v>44</v>
      </c>
      <c r="F37">
        <v>7</v>
      </c>
      <c r="G37" t="s">
        <v>90</v>
      </c>
      <c r="H37" t="s">
        <v>230</v>
      </c>
      <c r="I37" t="s">
        <v>59</v>
      </c>
      <c r="J37">
        <v>7297</v>
      </c>
      <c r="K37">
        <v>2023</v>
      </c>
      <c r="L37">
        <v>194</v>
      </c>
      <c r="M37">
        <v>6</v>
      </c>
      <c r="N37">
        <v>6</v>
      </c>
      <c r="O37">
        <v>0</v>
      </c>
      <c r="P37">
        <v>0</v>
      </c>
    </row>
    <row r="38" spans="1:16" x14ac:dyDescent="0.25">
      <c r="A38" t="s">
        <v>44</v>
      </c>
      <c r="B38" t="s">
        <v>44</v>
      </c>
      <c r="C38" t="s">
        <v>64</v>
      </c>
      <c r="D38">
        <v>5</v>
      </c>
      <c r="E38" t="s">
        <v>44</v>
      </c>
      <c r="F38">
        <v>1</v>
      </c>
      <c r="G38" t="s">
        <v>74</v>
      </c>
      <c r="H38" t="s">
        <v>98</v>
      </c>
      <c r="I38" t="s">
        <v>59</v>
      </c>
      <c r="J38">
        <v>10110</v>
      </c>
      <c r="K38">
        <v>2023</v>
      </c>
      <c r="L38">
        <v>124</v>
      </c>
      <c r="M38">
        <v>3</v>
      </c>
      <c r="N38">
        <v>1</v>
      </c>
      <c r="O38">
        <v>3</v>
      </c>
      <c r="P38">
        <v>0</v>
      </c>
    </row>
    <row r="39" spans="1:16" x14ac:dyDescent="0.25">
      <c r="A39" t="s">
        <v>88</v>
      </c>
      <c r="B39" t="s">
        <v>89</v>
      </c>
      <c r="C39" t="s">
        <v>64</v>
      </c>
      <c r="D39">
        <v>5</v>
      </c>
      <c r="E39" t="s">
        <v>44</v>
      </c>
      <c r="F39">
        <v>7</v>
      </c>
      <c r="G39" t="s">
        <v>90</v>
      </c>
      <c r="H39" t="s">
        <v>99</v>
      </c>
      <c r="I39" t="s">
        <v>59</v>
      </c>
      <c r="J39">
        <v>10516</v>
      </c>
      <c r="K39">
        <v>2023</v>
      </c>
      <c r="L39">
        <v>192</v>
      </c>
      <c r="M39">
        <v>0</v>
      </c>
      <c r="N39">
        <v>0</v>
      </c>
      <c r="O39">
        <v>0</v>
      </c>
      <c r="P39">
        <v>0</v>
      </c>
    </row>
    <row r="40" spans="1:16" x14ac:dyDescent="0.25">
      <c r="A40" t="s">
        <v>44</v>
      </c>
      <c r="B40" t="s">
        <v>44</v>
      </c>
      <c r="C40" t="s">
        <v>64</v>
      </c>
      <c r="D40">
        <v>5</v>
      </c>
      <c r="E40" t="s">
        <v>44</v>
      </c>
      <c r="F40">
        <v>1</v>
      </c>
      <c r="G40" t="s">
        <v>74</v>
      </c>
      <c r="H40" t="s">
        <v>235</v>
      </c>
      <c r="I40" t="s">
        <v>59</v>
      </c>
      <c r="J40">
        <v>27097</v>
      </c>
      <c r="K40">
        <v>2023</v>
      </c>
      <c r="L40">
        <v>195</v>
      </c>
      <c r="M40">
        <v>3</v>
      </c>
      <c r="N40">
        <v>2</v>
      </c>
      <c r="O40">
        <v>2</v>
      </c>
      <c r="P40">
        <v>0</v>
      </c>
    </row>
    <row r="41" spans="1:16" x14ac:dyDescent="0.25">
      <c r="A41" t="s">
        <v>44</v>
      </c>
      <c r="B41" t="s">
        <v>44</v>
      </c>
      <c r="C41" t="s">
        <v>64</v>
      </c>
      <c r="D41">
        <v>5</v>
      </c>
      <c r="E41" t="s">
        <v>44</v>
      </c>
      <c r="F41">
        <v>1</v>
      </c>
      <c r="G41" t="s">
        <v>74</v>
      </c>
      <c r="H41" t="s">
        <v>328</v>
      </c>
      <c r="I41" t="s">
        <v>78</v>
      </c>
      <c r="J41">
        <v>31276</v>
      </c>
      <c r="K41">
        <v>2023</v>
      </c>
      <c r="L41">
        <v>1073</v>
      </c>
      <c r="M41">
        <v>131</v>
      </c>
      <c r="N41">
        <v>77</v>
      </c>
      <c r="O41">
        <v>102</v>
      </c>
      <c r="P41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FD5AC-1A70-4FC4-865B-565CFA51EF9F}">
  <dimension ref="A1:D46"/>
  <sheetViews>
    <sheetView workbookViewId="0">
      <selection activeCell="L22" sqref="L22"/>
    </sheetView>
  </sheetViews>
  <sheetFormatPr baseColWidth="10" defaultRowHeight="15" x14ac:dyDescent="0.25"/>
  <cols>
    <col min="1" max="1" width="32.7109375" customWidth="1"/>
    <col min="2" max="3" width="16.7109375" customWidth="1"/>
    <col min="4" max="4" width="14.5703125" customWidth="1"/>
  </cols>
  <sheetData>
    <row r="1" spans="1:4" ht="18.75" x14ac:dyDescent="0.3">
      <c r="A1" s="8" t="s">
        <v>105</v>
      </c>
    </row>
    <row r="3" spans="1:4" ht="24.75" customHeight="1" x14ac:dyDescent="0.25">
      <c r="A3" s="7" t="s">
        <v>17</v>
      </c>
      <c r="B3" t="s">
        <v>104</v>
      </c>
    </row>
    <row r="4" spans="1:4" ht="21.75" customHeight="1" x14ac:dyDescent="0.25"/>
    <row r="5" spans="1:4" x14ac:dyDescent="0.25">
      <c r="A5" s="9" t="s">
        <v>103</v>
      </c>
      <c r="B5" s="12" t="s">
        <v>106</v>
      </c>
      <c r="C5" s="12" t="s">
        <v>107</v>
      </c>
      <c r="D5" s="12" t="s">
        <v>108</v>
      </c>
    </row>
    <row r="6" spans="1:4" x14ac:dyDescent="0.25">
      <c r="A6" s="11" t="s">
        <v>89</v>
      </c>
      <c r="B6" s="12">
        <v>3</v>
      </c>
      <c r="C6" s="12">
        <v>2</v>
      </c>
      <c r="D6" s="15">
        <v>66.7</v>
      </c>
    </row>
    <row r="7" spans="1:4" x14ac:dyDescent="0.25">
      <c r="A7" s="11" t="s">
        <v>70</v>
      </c>
      <c r="B7" s="12">
        <v>8</v>
      </c>
      <c r="C7" s="12">
        <v>4</v>
      </c>
      <c r="D7" s="15">
        <v>50</v>
      </c>
    </row>
    <row r="8" spans="1:4" x14ac:dyDescent="0.25">
      <c r="A8" s="11" t="s">
        <v>49</v>
      </c>
      <c r="B8" s="12">
        <v>8</v>
      </c>
      <c r="C8" s="12">
        <v>6</v>
      </c>
      <c r="D8" s="15">
        <v>75</v>
      </c>
    </row>
    <row r="9" spans="1:4" x14ac:dyDescent="0.25">
      <c r="A9" s="11" t="s">
        <v>44</v>
      </c>
      <c r="B9" s="12">
        <v>66</v>
      </c>
      <c r="C9" s="12">
        <v>39</v>
      </c>
      <c r="D9" s="15">
        <v>59.1</v>
      </c>
    </row>
    <row r="10" spans="1:4" x14ac:dyDescent="0.25">
      <c r="A10" s="11" t="s">
        <v>60</v>
      </c>
      <c r="B10" s="12">
        <v>2</v>
      </c>
      <c r="C10" s="12">
        <v>1</v>
      </c>
      <c r="D10" s="15">
        <v>50</v>
      </c>
    </row>
    <row r="11" spans="1:4" x14ac:dyDescent="0.25">
      <c r="A11" s="11" t="s">
        <v>80</v>
      </c>
      <c r="B11" s="12">
        <v>10</v>
      </c>
      <c r="C11" s="12">
        <v>10</v>
      </c>
      <c r="D11" s="15">
        <v>100</v>
      </c>
    </row>
    <row r="12" spans="1:4" x14ac:dyDescent="0.25">
      <c r="A12" s="11" t="s">
        <v>109</v>
      </c>
      <c r="B12" s="12">
        <v>97</v>
      </c>
      <c r="C12" s="12">
        <v>62</v>
      </c>
      <c r="D12" s="15">
        <v>63.9</v>
      </c>
    </row>
    <row r="16" spans="1:4" hidden="1" x14ac:dyDescent="0.25">
      <c r="A16" s="9" t="s">
        <v>21</v>
      </c>
      <c r="B16" s="10" t="s">
        <v>44</v>
      </c>
    </row>
    <row r="18" spans="1:4" x14ac:dyDescent="0.25">
      <c r="A18" s="9" t="s">
        <v>272</v>
      </c>
      <c r="B18" s="12" t="s">
        <v>106</v>
      </c>
      <c r="C18" s="12" t="s">
        <v>107</v>
      </c>
      <c r="D18" s="12" t="s">
        <v>108</v>
      </c>
    </row>
    <row r="19" spans="1:4" x14ac:dyDescent="0.25">
      <c r="A19" s="11" t="s">
        <v>90</v>
      </c>
      <c r="B19" s="12">
        <v>3</v>
      </c>
      <c r="C19" s="12">
        <v>2</v>
      </c>
      <c r="D19" s="15">
        <v>66.7</v>
      </c>
    </row>
    <row r="20" spans="1:4" x14ac:dyDescent="0.25">
      <c r="A20" s="13" t="s">
        <v>99</v>
      </c>
      <c r="B20" s="12">
        <v>1</v>
      </c>
      <c r="C20" s="12">
        <v>1</v>
      </c>
      <c r="D20" s="15">
        <v>100</v>
      </c>
    </row>
    <row r="21" spans="1:4" x14ac:dyDescent="0.25">
      <c r="A21" s="13" t="s">
        <v>91</v>
      </c>
      <c r="B21" s="12">
        <v>2</v>
      </c>
      <c r="C21" s="12">
        <v>1</v>
      </c>
      <c r="D21" s="15">
        <v>50</v>
      </c>
    </row>
    <row r="22" spans="1:4" x14ac:dyDescent="0.25">
      <c r="A22" s="11" t="s">
        <v>70</v>
      </c>
      <c r="B22" s="12">
        <v>7</v>
      </c>
      <c r="C22" s="12">
        <v>3</v>
      </c>
      <c r="D22" s="15">
        <v>42.9</v>
      </c>
    </row>
    <row r="23" spans="1:4" x14ac:dyDescent="0.25">
      <c r="A23" s="13" t="s">
        <v>70</v>
      </c>
      <c r="B23" s="12">
        <v>7</v>
      </c>
      <c r="C23" s="12">
        <v>3</v>
      </c>
      <c r="D23" s="15">
        <v>42.9</v>
      </c>
    </row>
    <row r="24" spans="1:4" x14ac:dyDescent="0.25">
      <c r="A24" s="11" t="s">
        <v>85</v>
      </c>
      <c r="B24" s="12">
        <v>2</v>
      </c>
      <c r="C24" s="12">
        <v>2</v>
      </c>
      <c r="D24" s="15">
        <v>100</v>
      </c>
    </row>
    <row r="25" spans="1:4" x14ac:dyDescent="0.25">
      <c r="A25" s="13" t="s">
        <v>49</v>
      </c>
      <c r="B25" s="12">
        <v>1</v>
      </c>
      <c r="C25" s="12">
        <v>1</v>
      </c>
      <c r="D25" s="15">
        <v>100</v>
      </c>
    </row>
    <row r="26" spans="1:4" x14ac:dyDescent="0.25">
      <c r="A26" s="13" t="s">
        <v>86</v>
      </c>
      <c r="B26" s="12">
        <v>1</v>
      </c>
      <c r="C26" s="12">
        <v>1</v>
      </c>
      <c r="D26" s="15">
        <v>100</v>
      </c>
    </row>
    <row r="27" spans="1:4" x14ac:dyDescent="0.25">
      <c r="A27" s="11" t="s">
        <v>87</v>
      </c>
      <c r="B27" s="12">
        <v>5</v>
      </c>
      <c r="C27" s="12">
        <v>4</v>
      </c>
      <c r="D27" s="15">
        <v>80</v>
      </c>
    </row>
    <row r="28" spans="1:4" x14ac:dyDescent="0.25">
      <c r="A28" s="13" t="s">
        <v>87</v>
      </c>
      <c r="B28" s="12">
        <v>1</v>
      </c>
      <c r="C28" s="12">
        <v>1</v>
      </c>
      <c r="D28" s="15">
        <v>100</v>
      </c>
    </row>
    <row r="29" spans="1:4" x14ac:dyDescent="0.25">
      <c r="A29" s="13" t="s">
        <v>93</v>
      </c>
      <c r="B29" s="12">
        <v>4</v>
      </c>
      <c r="C29" s="12">
        <v>3</v>
      </c>
      <c r="D29" s="15">
        <v>75</v>
      </c>
    </row>
    <row r="30" spans="1:4" x14ac:dyDescent="0.25">
      <c r="A30" s="11" t="s">
        <v>74</v>
      </c>
      <c r="B30" s="12">
        <v>44</v>
      </c>
      <c r="C30" s="12">
        <v>30</v>
      </c>
      <c r="D30" s="15">
        <v>68.2</v>
      </c>
    </row>
    <row r="31" spans="1:4" x14ac:dyDescent="0.25">
      <c r="A31" s="13" t="s">
        <v>97</v>
      </c>
      <c r="B31" s="12">
        <v>4</v>
      </c>
      <c r="C31" s="12">
        <v>0</v>
      </c>
      <c r="D31" s="15">
        <v>0</v>
      </c>
    </row>
    <row r="32" spans="1:4" x14ac:dyDescent="0.25">
      <c r="A32" s="13" t="s">
        <v>98</v>
      </c>
      <c r="B32" s="12">
        <v>1</v>
      </c>
      <c r="C32" s="12">
        <v>0</v>
      </c>
      <c r="D32" s="15">
        <v>0</v>
      </c>
    </row>
    <row r="33" spans="1:4" x14ac:dyDescent="0.25">
      <c r="A33" s="13" t="s">
        <v>75</v>
      </c>
      <c r="B33" s="12">
        <v>34</v>
      </c>
      <c r="C33" s="12">
        <v>25</v>
      </c>
      <c r="D33" s="15">
        <v>73.5</v>
      </c>
    </row>
    <row r="34" spans="1:4" x14ac:dyDescent="0.25">
      <c r="A34" s="13" t="s">
        <v>76</v>
      </c>
      <c r="B34" s="12">
        <v>1</v>
      </c>
      <c r="C34" s="12">
        <v>1</v>
      </c>
      <c r="D34" s="15">
        <v>100</v>
      </c>
    </row>
    <row r="35" spans="1:4" x14ac:dyDescent="0.25">
      <c r="A35" s="13" t="s">
        <v>77</v>
      </c>
      <c r="B35" s="12">
        <v>1</v>
      </c>
      <c r="C35" s="12">
        <v>1</v>
      </c>
      <c r="D35" s="15">
        <v>100</v>
      </c>
    </row>
    <row r="36" spans="1:4" x14ac:dyDescent="0.25">
      <c r="A36" s="13" t="s">
        <v>79</v>
      </c>
      <c r="B36" s="12">
        <v>3</v>
      </c>
      <c r="C36" s="12">
        <v>3</v>
      </c>
      <c r="D36" s="15">
        <v>100</v>
      </c>
    </row>
    <row r="37" spans="1:4" x14ac:dyDescent="0.25">
      <c r="A37" s="11" t="s">
        <v>83</v>
      </c>
      <c r="B37" s="12">
        <v>9</v>
      </c>
      <c r="C37" s="12">
        <v>2</v>
      </c>
      <c r="D37" s="15">
        <v>22.2</v>
      </c>
    </row>
    <row r="38" spans="1:4" x14ac:dyDescent="0.25">
      <c r="A38" s="13" t="s">
        <v>84</v>
      </c>
      <c r="B38" s="12">
        <v>1</v>
      </c>
      <c r="C38" s="12">
        <v>1</v>
      </c>
      <c r="D38" s="15">
        <v>100</v>
      </c>
    </row>
    <row r="39" spans="1:4" x14ac:dyDescent="0.25">
      <c r="A39" s="13" t="s">
        <v>83</v>
      </c>
      <c r="B39" s="12">
        <v>8</v>
      </c>
      <c r="C39" s="12">
        <v>1</v>
      </c>
      <c r="D39" s="15">
        <v>12.5</v>
      </c>
    </row>
    <row r="40" spans="1:4" x14ac:dyDescent="0.25">
      <c r="A40" s="11" t="s">
        <v>60</v>
      </c>
      <c r="B40" s="12">
        <v>1</v>
      </c>
      <c r="C40" s="12">
        <v>1</v>
      </c>
      <c r="D40" s="15">
        <v>100</v>
      </c>
    </row>
    <row r="41" spans="1:4" x14ac:dyDescent="0.25">
      <c r="A41" s="13" t="s">
        <v>60</v>
      </c>
      <c r="B41" s="12">
        <v>1</v>
      </c>
      <c r="C41" s="12">
        <v>1</v>
      </c>
      <c r="D41" s="15">
        <v>100</v>
      </c>
    </row>
    <row r="42" spans="1:4" x14ac:dyDescent="0.25">
      <c r="A42" s="11" t="s">
        <v>80</v>
      </c>
      <c r="B42" s="12">
        <v>16</v>
      </c>
      <c r="C42" s="12">
        <v>16</v>
      </c>
      <c r="D42" s="15">
        <v>100</v>
      </c>
    </row>
    <row r="43" spans="1:4" x14ac:dyDescent="0.25">
      <c r="A43" s="13" t="s">
        <v>81</v>
      </c>
      <c r="B43" s="12">
        <v>1</v>
      </c>
      <c r="C43" s="12">
        <v>1</v>
      </c>
      <c r="D43" s="15">
        <v>100</v>
      </c>
    </row>
    <row r="44" spans="1:4" x14ac:dyDescent="0.25">
      <c r="A44" s="13" t="s">
        <v>82</v>
      </c>
      <c r="B44" s="12">
        <v>5</v>
      </c>
      <c r="C44" s="12">
        <v>5</v>
      </c>
      <c r="D44" s="15">
        <v>100</v>
      </c>
    </row>
    <row r="45" spans="1:4" x14ac:dyDescent="0.25">
      <c r="A45" s="13" t="s">
        <v>80</v>
      </c>
      <c r="B45" s="12">
        <v>10</v>
      </c>
      <c r="C45" s="12">
        <v>10</v>
      </c>
      <c r="D45" s="15">
        <v>100</v>
      </c>
    </row>
    <row r="46" spans="1:4" x14ac:dyDescent="0.25">
      <c r="A46" s="11" t="s">
        <v>102</v>
      </c>
      <c r="B46" s="12">
        <v>87</v>
      </c>
      <c r="C46" s="12">
        <v>60</v>
      </c>
      <c r="D46" s="15">
        <v>69</v>
      </c>
    </row>
  </sheetData>
  <pageMargins left="0.7" right="0.7" top="0.75" bottom="0.75" header="0.3" footer="0.3"/>
  <pageSetup paperSize="9" orientation="portrait"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D88E4-F6C1-4D15-8413-643AF0591F3C}">
  <dimension ref="A1:D65"/>
  <sheetViews>
    <sheetView workbookViewId="0">
      <selection activeCell="B22" sqref="B22"/>
    </sheetView>
  </sheetViews>
  <sheetFormatPr baseColWidth="10" defaultRowHeight="15" x14ac:dyDescent="0.25"/>
  <cols>
    <col min="1" max="1" width="32.7109375" customWidth="1"/>
    <col min="2" max="3" width="16.7109375" customWidth="1"/>
    <col min="4" max="4" width="10.5703125" bestFit="1" customWidth="1"/>
  </cols>
  <sheetData>
    <row r="1" spans="1:4" ht="18.75" x14ac:dyDescent="0.3">
      <c r="A1" s="8" t="s">
        <v>264</v>
      </c>
    </row>
    <row r="2" spans="1:4" ht="18" hidden="1" customHeight="1" x14ac:dyDescent="0.25">
      <c r="A2" s="9" t="s">
        <v>17</v>
      </c>
      <c r="B2" s="10" t="s">
        <v>104</v>
      </c>
    </row>
    <row r="3" spans="1:4" ht="27" customHeight="1" x14ac:dyDescent="0.25">
      <c r="A3" s="9" t="s">
        <v>32</v>
      </c>
      <c r="B3" s="11">
        <v>5</v>
      </c>
    </row>
    <row r="4" spans="1:4" ht="18" customHeight="1" x14ac:dyDescent="0.25"/>
    <row r="5" spans="1:4" ht="18" customHeight="1" x14ac:dyDescent="0.25">
      <c r="A5" s="9" t="s">
        <v>103</v>
      </c>
      <c r="B5" s="12" t="s">
        <v>106</v>
      </c>
      <c r="C5" s="12" t="s">
        <v>107</v>
      </c>
      <c r="D5" s="12" t="s">
        <v>108</v>
      </c>
    </row>
    <row r="6" spans="1:4" ht="18" customHeight="1" x14ac:dyDescent="0.25">
      <c r="A6" s="11" t="s">
        <v>89</v>
      </c>
      <c r="B6" s="12">
        <v>40</v>
      </c>
      <c r="C6" s="12">
        <v>33</v>
      </c>
      <c r="D6" s="12">
        <v>82.5</v>
      </c>
    </row>
    <row r="7" spans="1:4" x14ac:dyDescent="0.25">
      <c r="A7" s="11" t="s">
        <v>70</v>
      </c>
      <c r="B7" s="12">
        <v>27</v>
      </c>
      <c r="C7" s="12">
        <v>24</v>
      </c>
      <c r="D7" s="12">
        <v>88.9</v>
      </c>
    </row>
    <row r="8" spans="1:4" x14ac:dyDescent="0.25">
      <c r="A8" s="11" t="s">
        <v>160</v>
      </c>
      <c r="B8" s="12">
        <v>16</v>
      </c>
      <c r="C8" s="12">
        <v>6</v>
      </c>
      <c r="D8" s="12">
        <v>37.5</v>
      </c>
    </row>
    <row r="9" spans="1:4" x14ac:dyDescent="0.25">
      <c r="A9" s="11" t="s">
        <v>49</v>
      </c>
      <c r="B9" s="12">
        <v>653</v>
      </c>
      <c r="C9" s="12">
        <v>614</v>
      </c>
      <c r="D9" s="12">
        <v>94</v>
      </c>
    </row>
    <row r="10" spans="1:4" x14ac:dyDescent="0.25">
      <c r="A10" s="11" t="s">
        <v>44</v>
      </c>
      <c r="B10" s="12">
        <v>452</v>
      </c>
      <c r="C10" s="12">
        <v>318</v>
      </c>
      <c r="D10" s="12">
        <v>70.400000000000006</v>
      </c>
    </row>
    <row r="11" spans="1:4" x14ac:dyDescent="0.25">
      <c r="A11" s="11" t="s">
        <v>60</v>
      </c>
      <c r="B11" s="12">
        <v>189</v>
      </c>
      <c r="C11" s="12">
        <v>116</v>
      </c>
      <c r="D11" s="12">
        <v>61.4</v>
      </c>
    </row>
    <row r="12" spans="1:4" x14ac:dyDescent="0.25">
      <c r="A12" s="11" t="s">
        <v>80</v>
      </c>
      <c r="B12" s="12">
        <v>16</v>
      </c>
      <c r="C12" s="12">
        <v>16</v>
      </c>
      <c r="D12" s="12">
        <v>100</v>
      </c>
    </row>
    <row r="13" spans="1:4" x14ac:dyDescent="0.25">
      <c r="A13" s="11" t="s">
        <v>109</v>
      </c>
      <c r="B13" s="12">
        <v>1393</v>
      </c>
      <c r="C13" s="12">
        <v>1127</v>
      </c>
      <c r="D13" s="12">
        <v>80.900000000000006</v>
      </c>
    </row>
    <row r="15" spans="1:4" hidden="1" x14ac:dyDescent="0.25">
      <c r="A15" s="9" t="s">
        <v>21</v>
      </c>
      <c r="B15" s="10" t="s">
        <v>44</v>
      </c>
    </row>
    <row r="16" spans="1:4" hidden="1" x14ac:dyDescent="0.25">
      <c r="A16" s="9" t="s">
        <v>32</v>
      </c>
      <c r="B16" s="11">
        <v>5</v>
      </c>
    </row>
    <row r="18" spans="1:4" x14ac:dyDescent="0.25">
      <c r="A18" s="9" t="s">
        <v>272</v>
      </c>
      <c r="B18" s="12" t="s">
        <v>106</v>
      </c>
      <c r="C18" s="12" t="s">
        <v>107</v>
      </c>
      <c r="D18" s="12" t="s">
        <v>108</v>
      </c>
    </row>
    <row r="19" spans="1:4" x14ac:dyDescent="0.25">
      <c r="A19" s="11" t="s">
        <v>90</v>
      </c>
      <c r="B19" s="12">
        <v>40</v>
      </c>
      <c r="C19" s="12">
        <v>33</v>
      </c>
      <c r="D19" s="15">
        <v>82.5</v>
      </c>
    </row>
    <row r="20" spans="1:4" x14ac:dyDescent="0.25">
      <c r="A20" s="13" t="s">
        <v>99</v>
      </c>
      <c r="B20" s="12">
        <v>6</v>
      </c>
      <c r="C20" s="12">
        <v>5</v>
      </c>
      <c r="D20" s="15">
        <v>83.3</v>
      </c>
    </row>
    <row r="21" spans="1:4" x14ac:dyDescent="0.25">
      <c r="A21" s="13" t="s">
        <v>91</v>
      </c>
      <c r="B21" s="12">
        <v>31</v>
      </c>
      <c r="C21" s="12">
        <v>26</v>
      </c>
      <c r="D21" s="15">
        <v>83.9</v>
      </c>
    </row>
    <row r="22" spans="1:4" x14ac:dyDescent="0.25">
      <c r="A22" s="13" t="s">
        <v>230</v>
      </c>
      <c r="B22" s="12">
        <v>3</v>
      </c>
      <c r="C22" s="12">
        <v>2</v>
      </c>
      <c r="D22" s="15">
        <v>66.7</v>
      </c>
    </row>
    <row r="23" spans="1:4" x14ac:dyDescent="0.25">
      <c r="A23" s="11" t="s">
        <v>70</v>
      </c>
      <c r="B23" s="12">
        <v>29</v>
      </c>
      <c r="C23" s="12">
        <v>28</v>
      </c>
      <c r="D23" s="15">
        <v>96.6</v>
      </c>
    </row>
    <row r="24" spans="1:4" x14ac:dyDescent="0.25">
      <c r="A24" s="13" t="s">
        <v>70</v>
      </c>
      <c r="B24" s="12">
        <v>22</v>
      </c>
      <c r="C24" s="12">
        <v>21</v>
      </c>
      <c r="D24" s="15">
        <v>95.5</v>
      </c>
    </row>
    <row r="25" spans="1:4" x14ac:dyDescent="0.25">
      <c r="A25" s="13" t="s">
        <v>200</v>
      </c>
      <c r="B25" s="12">
        <v>4</v>
      </c>
      <c r="C25" s="12">
        <v>4</v>
      </c>
      <c r="D25" s="15">
        <v>100</v>
      </c>
    </row>
    <row r="26" spans="1:4" x14ac:dyDescent="0.25">
      <c r="A26" s="13" t="s">
        <v>201</v>
      </c>
      <c r="B26" s="12">
        <v>3</v>
      </c>
      <c r="C26" s="12">
        <v>3</v>
      </c>
      <c r="D26" s="15">
        <v>100</v>
      </c>
    </row>
    <row r="27" spans="1:4" x14ac:dyDescent="0.25">
      <c r="A27" s="11" t="s">
        <v>85</v>
      </c>
      <c r="B27" s="12">
        <v>327</v>
      </c>
      <c r="C27" s="12">
        <v>311</v>
      </c>
      <c r="D27" s="15">
        <v>95.1</v>
      </c>
    </row>
    <row r="28" spans="1:4" x14ac:dyDescent="0.25">
      <c r="A28" s="13" t="s">
        <v>49</v>
      </c>
      <c r="B28" s="12">
        <v>25</v>
      </c>
      <c r="C28" s="12">
        <v>21</v>
      </c>
      <c r="D28" s="15">
        <v>84</v>
      </c>
    </row>
    <row r="29" spans="1:4" x14ac:dyDescent="0.25">
      <c r="A29" s="13" t="s">
        <v>86</v>
      </c>
      <c r="B29" s="12">
        <v>141</v>
      </c>
      <c r="C29" s="12">
        <v>139</v>
      </c>
      <c r="D29" s="15">
        <v>98.6</v>
      </c>
    </row>
    <row r="30" spans="1:4" x14ac:dyDescent="0.25">
      <c r="A30" s="13" t="s">
        <v>206</v>
      </c>
      <c r="B30" s="12">
        <v>11</v>
      </c>
      <c r="C30" s="12">
        <v>8</v>
      </c>
      <c r="D30" s="15">
        <v>72.7</v>
      </c>
    </row>
    <row r="31" spans="1:4" x14ac:dyDescent="0.25">
      <c r="A31" s="13" t="s">
        <v>207</v>
      </c>
      <c r="B31" s="12">
        <v>79</v>
      </c>
      <c r="C31" s="12">
        <v>72</v>
      </c>
      <c r="D31" s="15">
        <v>91.1</v>
      </c>
    </row>
    <row r="32" spans="1:4" x14ac:dyDescent="0.25">
      <c r="A32" s="13" t="s">
        <v>229</v>
      </c>
      <c r="B32" s="12">
        <v>71</v>
      </c>
      <c r="C32" s="12">
        <v>71</v>
      </c>
      <c r="D32" s="15">
        <v>100</v>
      </c>
    </row>
    <row r="33" spans="1:4" x14ac:dyDescent="0.25">
      <c r="A33" s="11" t="s">
        <v>87</v>
      </c>
      <c r="B33" s="12">
        <v>28</v>
      </c>
      <c r="C33" s="12">
        <v>27</v>
      </c>
      <c r="D33" s="15">
        <v>96.4</v>
      </c>
    </row>
    <row r="34" spans="1:4" x14ac:dyDescent="0.25">
      <c r="A34" s="13" t="s">
        <v>87</v>
      </c>
      <c r="B34" s="12">
        <v>14</v>
      </c>
      <c r="C34" s="12">
        <v>14</v>
      </c>
      <c r="D34" s="15">
        <v>100</v>
      </c>
    </row>
    <row r="35" spans="1:4" x14ac:dyDescent="0.25">
      <c r="A35" s="13" t="s">
        <v>93</v>
      </c>
      <c r="B35" s="12">
        <v>8</v>
      </c>
      <c r="C35" s="12">
        <v>7</v>
      </c>
      <c r="D35" s="15">
        <v>87.5</v>
      </c>
    </row>
    <row r="36" spans="1:4" x14ac:dyDescent="0.25">
      <c r="A36" s="13" t="s">
        <v>208</v>
      </c>
      <c r="B36" s="12">
        <v>6</v>
      </c>
      <c r="C36" s="12">
        <v>6</v>
      </c>
      <c r="D36" s="15">
        <v>100</v>
      </c>
    </row>
    <row r="37" spans="1:4" x14ac:dyDescent="0.25">
      <c r="A37" s="11" t="s">
        <v>74</v>
      </c>
      <c r="B37" s="12">
        <v>493</v>
      </c>
      <c r="C37" s="12">
        <v>431</v>
      </c>
      <c r="D37" s="15">
        <v>87.4</v>
      </c>
    </row>
    <row r="38" spans="1:4" x14ac:dyDescent="0.25">
      <c r="A38" s="13" t="s">
        <v>97</v>
      </c>
      <c r="B38" s="12">
        <v>12</v>
      </c>
      <c r="C38" s="12">
        <v>5</v>
      </c>
      <c r="D38" s="15">
        <v>41.7</v>
      </c>
    </row>
    <row r="39" spans="1:4" x14ac:dyDescent="0.25">
      <c r="A39" s="13" t="s">
        <v>98</v>
      </c>
      <c r="B39" s="12">
        <v>5</v>
      </c>
      <c r="C39" s="12">
        <v>2</v>
      </c>
      <c r="D39" s="15">
        <v>40</v>
      </c>
    </row>
    <row r="40" spans="1:4" x14ac:dyDescent="0.25">
      <c r="A40" s="13" t="s">
        <v>75</v>
      </c>
      <c r="B40" s="12">
        <v>417</v>
      </c>
      <c r="C40" s="12">
        <v>389</v>
      </c>
      <c r="D40" s="15">
        <v>93.3</v>
      </c>
    </row>
    <row r="41" spans="1:4" x14ac:dyDescent="0.25">
      <c r="A41" s="13" t="s">
        <v>76</v>
      </c>
      <c r="B41" s="12">
        <v>7</v>
      </c>
      <c r="C41" s="12">
        <v>1</v>
      </c>
      <c r="D41" s="15">
        <v>14.3</v>
      </c>
    </row>
    <row r="42" spans="1:4" x14ac:dyDescent="0.25">
      <c r="A42" s="13" t="s">
        <v>77</v>
      </c>
      <c r="B42" s="12">
        <v>11</v>
      </c>
      <c r="C42" s="12">
        <v>9</v>
      </c>
      <c r="D42" s="15">
        <v>81.8</v>
      </c>
    </row>
    <row r="43" spans="1:4" x14ac:dyDescent="0.25">
      <c r="A43" s="13" t="s">
        <v>79</v>
      </c>
      <c r="B43" s="12">
        <v>22</v>
      </c>
      <c r="C43" s="12">
        <v>20</v>
      </c>
      <c r="D43" s="15">
        <v>90.9</v>
      </c>
    </row>
    <row r="44" spans="1:4" x14ac:dyDescent="0.25">
      <c r="A44" s="13" t="s">
        <v>196</v>
      </c>
      <c r="B44" s="12">
        <v>11</v>
      </c>
      <c r="C44" s="12">
        <v>1</v>
      </c>
      <c r="D44" s="15">
        <v>9.1</v>
      </c>
    </row>
    <row r="45" spans="1:4" x14ac:dyDescent="0.25">
      <c r="A45" s="13" t="s">
        <v>235</v>
      </c>
      <c r="B45" s="12">
        <v>8</v>
      </c>
      <c r="C45" s="12">
        <v>4</v>
      </c>
      <c r="D45" s="15">
        <v>50</v>
      </c>
    </row>
    <row r="46" spans="1:4" x14ac:dyDescent="0.25">
      <c r="A46" s="11" t="s">
        <v>52</v>
      </c>
      <c r="B46" s="12">
        <v>64</v>
      </c>
      <c r="C46" s="12">
        <v>64</v>
      </c>
      <c r="D46" s="15">
        <v>100</v>
      </c>
    </row>
    <row r="47" spans="1:4" x14ac:dyDescent="0.25">
      <c r="A47" s="13" t="s">
        <v>222</v>
      </c>
      <c r="B47" s="12">
        <v>64</v>
      </c>
      <c r="C47" s="12">
        <v>64</v>
      </c>
      <c r="D47" s="15">
        <v>100</v>
      </c>
    </row>
    <row r="48" spans="1:4" x14ac:dyDescent="0.25">
      <c r="A48" s="11" t="s">
        <v>83</v>
      </c>
      <c r="B48" s="12">
        <v>53</v>
      </c>
      <c r="C48" s="12">
        <v>29</v>
      </c>
      <c r="D48" s="15">
        <v>54.7</v>
      </c>
    </row>
    <row r="49" spans="1:4" x14ac:dyDescent="0.25">
      <c r="A49" s="13" t="s">
        <v>84</v>
      </c>
      <c r="B49" s="12">
        <v>13</v>
      </c>
      <c r="C49" s="12">
        <v>4</v>
      </c>
      <c r="D49" s="15">
        <v>30.8</v>
      </c>
    </row>
    <row r="50" spans="1:4" x14ac:dyDescent="0.25">
      <c r="A50" s="13" t="s">
        <v>83</v>
      </c>
      <c r="B50" s="12">
        <v>32</v>
      </c>
      <c r="C50" s="12">
        <v>21</v>
      </c>
      <c r="D50" s="15">
        <v>65.599999999999994</v>
      </c>
    </row>
    <row r="51" spans="1:4" x14ac:dyDescent="0.25">
      <c r="A51" s="13" t="s">
        <v>198</v>
      </c>
      <c r="B51" s="12">
        <v>3</v>
      </c>
      <c r="C51" s="12">
        <v>0</v>
      </c>
      <c r="D51" s="15">
        <v>0</v>
      </c>
    </row>
    <row r="52" spans="1:4" x14ac:dyDescent="0.25">
      <c r="A52" s="13" t="s">
        <v>249</v>
      </c>
      <c r="B52" s="12">
        <v>5</v>
      </c>
      <c r="C52" s="12">
        <v>4</v>
      </c>
      <c r="D52" s="15">
        <v>80</v>
      </c>
    </row>
    <row r="53" spans="1:4" x14ac:dyDescent="0.25">
      <c r="A53" s="11" t="s">
        <v>60</v>
      </c>
      <c r="B53" s="12">
        <v>166</v>
      </c>
      <c r="C53" s="12">
        <v>110</v>
      </c>
      <c r="D53" s="15">
        <v>66.3</v>
      </c>
    </row>
    <row r="54" spans="1:4" x14ac:dyDescent="0.25">
      <c r="A54" s="13" t="s">
        <v>60</v>
      </c>
      <c r="B54" s="12">
        <v>95</v>
      </c>
      <c r="C54" s="12">
        <v>81</v>
      </c>
      <c r="D54" s="15">
        <v>85.3</v>
      </c>
    </row>
    <row r="55" spans="1:4" x14ac:dyDescent="0.25">
      <c r="A55" s="13" t="s">
        <v>160</v>
      </c>
      <c r="B55" s="12">
        <v>15</v>
      </c>
      <c r="C55" s="12">
        <v>5</v>
      </c>
      <c r="D55" s="15">
        <v>33.299999999999997</v>
      </c>
    </row>
    <row r="56" spans="1:4" x14ac:dyDescent="0.25">
      <c r="A56" s="13" t="s">
        <v>202</v>
      </c>
      <c r="B56" s="12">
        <v>10</v>
      </c>
      <c r="C56" s="12">
        <v>4</v>
      </c>
      <c r="D56" s="15">
        <v>40</v>
      </c>
    </row>
    <row r="57" spans="1:4" x14ac:dyDescent="0.25">
      <c r="A57" s="13" t="s">
        <v>203</v>
      </c>
      <c r="B57" s="12">
        <v>20</v>
      </c>
      <c r="C57" s="12">
        <v>6</v>
      </c>
      <c r="D57" s="15">
        <v>30</v>
      </c>
    </row>
    <row r="58" spans="1:4" x14ac:dyDescent="0.25">
      <c r="A58" s="13" t="s">
        <v>204</v>
      </c>
      <c r="B58" s="12">
        <v>10</v>
      </c>
      <c r="C58" s="12">
        <v>3</v>
      </c>
      <c r="D58" s="15">
        <v>30</v>
      </c>
    </row>
    <row r="59" spans="1:4" x14ac:dyDescent="0.25">
      <c r="A59" s="13" t="s">
        <v>205</v>
      </c>
      <c r="B59" s="12">
        <v>16</v>
      </c>
      <c r="C59" s="12">
        <v>11</v>
      </c>
      <c r="D59" s="15">
        <v>68.8</v>
      </c>
    </row>
    <row r="60" spans="1:4" x14ac:dyDescent="0.25">
      <c r="A60" s="11" t="s">
        <v>80</v>
      </c>
      <c r="B60" s="12">
        <v>44</v>
      </c>
      <c r="C60" s="12">
        <v>40</v>
      </c>
      <c r="D60" s="15">
        <v>90.9</v>
      </c>
    </row>
    <row r="61" spans="1:4" x14ac:dyDescent="0.25">
      <c r="A61" s="13" t="s">
        <v>81</v>
      </c>
      <c r="B61" s="12">
        <v>7</v>
      </c>
      <c r="C61" s="12">
        <v>6</v>
      </c>
      <c r="D61" s="15">
        <v>85.7</v>
      </c>
    </row>
    <row r="62" spans="1:4" x14ac:dyDescent="0.25">
      <c r="A62" s="13" t="s">
        <v>82</v>
      </c>
      <c r="B62" s="12">
        <v>14</v>
      </c>
      <c r="C62" s="12">
        <v>12</v>
      </c>
      <c r="D62" s="15">
        <v>85.7</v>
      </c>
    </row>
    <row r="63" spans="1:4" x14ac:dyDescent="0.25">
      <c r="A63" s="13" t="s">
        <v>80</v>
      </c>
      <c r="B63" s="12">
        <v>17</v>
      </c>
      <c r="C63" s="12">
        <v>17</v>
      </c>
      <c r="D63" s="15">
        <v>100</v>
      </c>
    </row>
    <row r="64" spans="1:4" x14ac:dyDescent="0.25">
      <c r="A64" s="13" t="s">
        <v>197</v>
      </c>
      <c r="B64" s="12">
        <v>6</v>
      </c>
      <c r="C64" s="12">
        <v>5</v>
      </c>
      <c r="D64" s="15">
        <v>83.3</v>
      </c>
    </row>
    <row r="65" spans="1:4" x14ac:dyDescent="0.25">
      <c r="A65" s="11" t="s">
        <v>102</v>
      </c>
      <c r="B65" s="12">
        <v>1244</v>
      </c>
      <c r="C65" s="12">
        <v>1073</v>
      </c>
      <c r="D65" s="15">
        <v>86.3</v>
      </c>
    </row>
  </sheetData>
  <pageMargins left="0.7" right="0.7" top="0.75" bottom="0.75" header="0.3" footer="0.3"/>
  <pageSetup paperSize="9" orientation="portrait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04A3D-014D-459D-AF1B-9CD5F4557C70}">
  <dimension ref="A1:D64"/>
  <sheetViews>
    <sheetView workbookViewId="0">
      <selection activeCell="F10" sqref="F10"/>
    </sheetView>
  </sheetViews>
  <sheetFormatPr baseColWidth="10" defaultRowHeight="15" x14ac:dyDescent="0.25"/>
  <cols>
    <col min="1" max="1" width="32.7109375" customWidth="1"/>
    <col min="2" max="3" width="16.7109375" customWidth="1"/>
    <col min="4" max="4" width="10.5703125" bestFit="1" customWidth="1"/>
  </cols>
  <sheetData>
    <row r="1" spans="1:4" ht="18.75" x14ac:dyDescent="0.3">
      <c r="A1" s="8" t="s">
        <v>271</v>
      </c>
    </row>
    <row r="2" spans="1:4" ht="18" customHeight="1" x14ac:dyDescent="0.25"/>
    <row r="3" spans="1:4" ht="35.25" customHeight="1" x14ac:dyDescent="0.25">
      <c r="A3" s="9" t="s">
        <v>17</v>
      </c>
      <c r="B3" s="10" t="s">
        <v>104</v>
      </c>
    </row>
    <row r="4" spans="1:4" ht="18" customHeight="1" x14ac:dyDescent="0.25"/>
    <row r="5" spans="1:4" ht="18" customHeight="1" x14ac:dyDescent="0.25">
      <c r="A5" s="9" t="s">
        <v>103</v>
      </c>
      <c r="B5" s="12" t="s">
        <v>106</v>
      </c>
      <c r="C5" s="12" t="s">
        <v>107</v>
      </c>
      <c r="D5" s="12" t="s">
        <v>108</v>
      </c>
    </row>
    <row r="6" spans="1:4" ht="18" customHeight="1" x14ac:dyDescent="0.25">
      <c r="A6" s="11" t="s">
        <v>89</v>
      </c>
      <c r="B6" s="12">
        <v>46</v>
      </c>
      <c r="C6" s="12">
        <v>35</v>
      </c>
      <c r="D6" s="12">
        <v>76.099999999999994</v>
      </c>
    </row>
    <row r="7" spans="1:4" x14ac:dyDescent="0.25">
      <c r="A7" s="11" t="s">
        <v>70</v>
      </c>
      <c r="B7" s="12">
        <v>29</v>
      </c>
      <c r="C7" s="12">
        <v>26</v>
      </c>
      <c r="D7" s="12">
        <v>89.7</v>
      </c>
    </row>
    <row r="8" spans="1:4" x14ac:dyDescent="0.25">
      <c r="A8" s="11" t="s">
        <v>160</v>
      </c>
      <c r="B8" s="12">
        <v>16</v>
      </c>
      <c r="C8" s="12">
        <v>1</v>
      </c>
      <c r="D8" s="12">
        <v>6.3</v>
      </c>
    </row>
    <row r="9" spans="1:4" x14ac:dyDescent="0.25">
      <c r="A9" s="11" t="s">
        <v>49</v>
      </c>
      <c r="B9" s="12">
        <v>137</v>
      </c>
      <c r="C9" s="12">
        <v>80</v>
      </c>
      <c r="D9" s="12">
        <v>58.4</v>
      </c>
    </row>
    <row r="10" spans="1:4" x14ac:dyDescent="0.25">
      <c r="A10" s="11" t="s">
        <v>44</v>
      </c>
      <c r="B10" s="12">
        <v>442</v>
      </c>
      <c r="C10" s="12">
        <v>274</v>
      </c>
      <c r="D10" s="12">
        <v>62</v>
      </c>
    </row>
    <row r="11" spans="1:4" x14ac:dyDescent="0.25">
      <c r="A11" s="11" t="s">
        <v>60</v>
      </c>
      <c r="B11" s="12">
        <v>194</v>
      </c>
      <c r="C11" s="12">
        <v>116</v>
      </c>
      <c r="D11" s="12">
        <v>59.8</v>
      </c>
    </row>
    <row r="12" spans="1:4" x14ac:dyDescent="0.25">
      <c r="A12" s="11" t="s">
        <v>80</v>
      </c>
      <c r="B12" s="12">
        <v>17</v>
      </c>
      <c r="C12" s="12">
        <v>17</v>
      </c>
      <c r="D12" s="12">
        <v>100</v>
      </c>
    </row>
    <row r="13" spans="1:4" x14ac:dyDescent="0.25">
      <c r="A13" s="11" t="s">
        <v>109</v>
      </c>
      <c r="B13" s="12">
        <v>881</v>
      </c>
      <c r="C13" s="12">
        <v>549</v>
      </c>
      <c r="D13" s="12">
        <v>62.3</v>
      </c>
    </row>
    <row r="14" spans="1:4" ht="17.25" customHeight="1" x14ac:dyDescent="0.25"/>
    <row r="15" spans="1:4" ht="17.25" customHeight="1" x14ac:dyDescent="0.25"/>
    <row r="16" spans="1:4" ht="17.25" hidden="1" customHeight="1" x14ac:dyDescent="0.25">
      <c r="A16" s="9" t="s">
        <v>21</v>
      </c>
      <c r="B16" s="10" t="s">
        <v>44</v>
      </c>
    </row>
    <row r="17" spans="1:4" ht="17.25" customHeight="1" x14ac:dyDescent="0.25"/>
    <row r="18" spans="1:4" x14ac:dyDescent="0.25">
      <c r="A18" s="9" t="s">
        <v>272</v>
      </c>
      <c r="B18" s="12" t="s">
        <v>106</v>
      </c>
      <c r="C18" s="12" t="s">
        <v>107</v>
      </c>
      <c r="D18" s="12" t="s">
        <v>108</v>
      </c>
    </row>
    <row r="19" spans="1:4" x14ac:dyDescent="0.25">
      <c r="A19" s="11" t="s">
        <v>90</v>
      </c>
      <c r="B19" s="12">
        <v>46</v>
      </c>
      <c r="C19" s="12">
        <v>35</v>
      </c>
      <c r="D19" s="15">
        <v>76.099999999999994</v>
      </c>
    </row>
    <row r="20" spans="1:4" x14ac:dyDescent="0.25">
      <c r="A20" s="13" t="s">
        <v>99</v>
      </c>
      <c r="B20" s="12">
        <v>6</v>
      </c>
      <c r="C20" s="12">
        <v>5</v>
      </c>
      <c r="D20" s="15">
        <v>83.3</v>
      </c>
    </row>
    <row r="21" spans="1:4" x14ac:dyDescent="0.25">
      <c r="A21" s="13" t="s">
        <v>91</v>
      </c>
      <c r="B21" s="12">
        <v>36</v>
      </c>
      <c r="C21" s="12">
        <v>28</v>
      </c>
      <c r="D21" s="15">
        <v>77.8</v>
      </c>
    </row>
    <row r="22" spans="1:4" x14ac:dyDescent="0.25">
      <c r="A22" s="13" t="s">
        <v>230</v>
      </c>
      <c r="B22" s="12">
        <v>4</v>
      </c>
      <c r="C22" s="12">
        <v>2</v>
      </c>
      <c r="D22" s="15">
        <v>50</v>
      </c>
    </row>
    <row r="23" spans="1:4" x14ac:dyDescent="0.25">
      <c r="A23" s="11" t="s">
        <v>70</v>
      </c>
      <c r="B23" s="12">
        <v>31</v>
      </c>
      <c r="C23" s="12">
        <v>30</v>
      </c>
      <c r="D23" s="15">
        <v>96.8</v>
      </c>
    </row>
    <row r="24" spans="1:4" x14ac:dyDescent="0.25">
      <c r="A24" s="13" t="s">
        <v>70</v>
      </c>
      <c r="B24" s="12">
        <v>23</v>
      </c>
      <c r="C24" s="12">
        <v>22</v>
      </c>
      <c r="D24" s="15">
        <v>95.7</v>
      </c>
    </row>
    <row r="25" spans="1:4" x14ac:dyDescent="0.25">
      <c r="A25" s="13" t="s">
        <v>200</v>
      </c>
      <c r="B25" s="12">
        <v>4</v>
      </c>
      <c r="C25" s="12">
        <v>4</v>
      </c>
      <c r="D25" s="15">
        <v>100</v>
      </c>
    </row>
    <row r="26" spans="1:4" x14ac:dyDescent="0.25">
      <c r="A26" s="13" t="s">
        <v>201</v>
      </c>
      <c r="B26" s="12">
        <v>3</v>
      </c>
      <c r="C26" s="12">
        <v>3</v>
      </c>
      <c r="D26" s="15">
        <v>100</v>
      </c>
    </row>
    <row r="27" spans="1:4" x14ac:dyDescent="0.25">
      <c r="A27" s="13" t="s">
        <v>269</v>
      </c>
      <c r="B27" s="12">
        <v>1</v>
      </c>
      <c r="C27" s="12">
        <v>1</v>
      </c>
      <c r="D27" s="15">
        <v>100</v>
      </c>
    </row>
    <row r="28" spans="1:4" x14ac:dyDescent="0.25">
      <c r="A28" s="11" t="s">
        <v>85</v>
      </c>
      <c r="B28" s="12">
        <v>72</v>
      </c>
      <c r="C28" s="12">
        <v>50</v>
      </c>
      <c r="D28" s="15">
        <v>69.400000000000006</v>
      </c>
    </row>
    <row r="29" spans="1:4" x14ac:dyDescent="0.25">
      <c r="A29" s="13" t="s">
        <v>49</v>
      </c>
      <c r="B29" s="12">
        <v>26</v>
      </c>
      <c r="C29" s="12">
        <v>21</v>
      </c>
      <c r="D29" s="15">
        <v>80.8</v>
      </c>
    </row>
    <row r="30" spans="1:4" x14ac:dyDescent="0.25">
      <c r="A30" s="13" t="s">
        <v>86</v>
      </c>
      <c r="B30" s="12">
        <v>14</v>
      </c>
      <c r="C30" s="12">
        <v>14</v>
      </c>
      <c r="D30" s="15">
        <v>100</v>
      </c>
    </row>
    <row r="31" spans="1:4" x14ac:dyDescent="0.25">
      <c r="A31" s="13" t="s">
        <v>206</v>
      </c>
      <c r="B31" s="12">
        <v>11</v>
      </c>
      <c r="C31" s="12">
        <v>8</v>
      </c>
      <c r="D31" s="15">
        <v>72.7</v>
      </c>
    </row>
    <row r="32" spans="1:4" x14ac:dyDescent="0.25">
      <c r="A32" s="13" t="s">
        <v>207</v>
      </c>
      <c r="B32" s="12">
        <v>13</v>
      </c>
      <c r="C32" s="12">
        <v>1</v>
      </c>
      <c r="D32" s="15">
        <v>7.7</v>
      </c>
    </row>
    <row r="33" spans="1:4" x14ac:dyDescent="0.25">
      <c r="A33" s="13" t="s">
        <v>229</v>
      </c>
      <c r="B33" s="12">
        <v>8</v>
      </c>
      <c r="C33" s="12">
        <v>6</v>
      </c>
      <c r="D33" s="15">
        <v>75</v>
      </c>
    </row>
    <row r="34" spans="1:4" x14ac:dyDescent="0.25">
      <c r="A34" s="11" t="s">
        <v>87</v>
      </c>
      <c r="B34" s="12">
        <v>24</v>
      </c>
      <c r="C34" s="12">
        <v>20</v>
      </c>
      <c r="D34" s="15">
        <v>83.3</v>
      </c>
    </row>
    <row r="35" spans="1:4" x14ac:dyDescent="0.25">
      <c r="A35" s="13" t="s">
        <v>87</v>
      </c>
      <c r="B35" s="12">
        <v>10</v>
      </c>
      <c r="C35" s="12">
        <v>9</v>
      </c>
      <c r="D35" s="15">
        <v>90</v>
      </c>
    </row>
    <row r="36" spans="1:4" x14ac:dyDescent="0.25">
      <c r="A36" s="13" t="s">
        <v>93</v>
      </c>
      <c r="B36" s="12">
        <v>7</v>
      </c>
      <c r="C36" s="12">
        <v>5</v>
      </c>
      <c r="D36" s="15">
        <v>71.400000000000006</v>
      </c>
    </row>
    <row r="37" spans="1:4" x14ac:dyDescent="0.25">
      <c r="A37" s="13" t="s">
        <v>208</v>
      </c>
      <c r="B37" s="12">
        <v>7</v>
      </c>
      <c r="C37" s="12">
        <v>6</v>
      </c>
      <c r="D37" s="15">
        <v>85.7</v>
      </c>
    </row>
    <row r="38" spans="1:4" x14ac:dyDescent="0.25">
      <c r="A38" s="11" t="s">
        <v>74</v>
      </c>
      <c r="B38" s="12">
        <v>295</v>
      </c>
      <c r="C38" s="12">
        <v>231</v>
      </c>
      <c r="D38" s="15">
        <v>78.3</v>
      </c>
    </row>
    <row r="39" spans="1:4" x14ac:dyDescent="0.25">
      <c r="A39" s="13" t="s">
        <v>97</v>
      </c>
      <c r="B39" s="12">
        <v>13</v>
      </c>
      <c r="C39" s="12">
        <v>13</v>
      </c>
      <c r="D39" s="15">
        <v>100</v>
      </c>
    </row>
    <row r="40" spans="1:4" x14ac:dyDescent="0.25">
      <c r="A40" s="13" t="s">
        <v>98</v>
      </c>
      <c r="B40" s="12">
        <v>7</v>
      </c>
      <c r="C40" s="12">
        <v>0</v>
      </c>
      <c r="D40" s="15">
        <v>0</v>
      </c>
    </row>
    <row r="41" spans="1:4" x14ac:dyDescent="0.25">
      <c r="A41" s="13" t="s">
        <v>75</v>
      </c>
      <c r="B41" s="12">
        <v>225</v>
      </c>
      <c r="C41" s="12">
        <v>191</v>
      </c>
      <c r="D41" s="15">
        <v>84.9</v>
      </c>
    </row>
    <row r="42" spans="1:4" x14ac:dyDescent="0.25">
      <c r="A42" s="13" t="s">
        <v>76</v>
      </c>
      <c r="B42" s="12">
        <v>5</v>
      </c>
      <c r="C42" s="12">
        <v>0</v>
      </c>
      <c r="D42" s="15">
        <v>0</v>
      </c>
    </row>
    <row r="43" spans="1:4" x14ac:dyDescent="0.25">
      <c r="A43" s="13" t="s">
        <v>77</v>
      </c>
      <c r="B43" s="12">
        <v>9</v>
      </c>
      <c r="C43" s="12">
        <v>9</v>
      </c>
      <c r="D43" s="15">
        <v>100</v>
      </c>
    </row>
    <row r="44" spans="1:4" x14ac:dyDescent="0.25">
      <c r="A44" s="13" t="s">
        <v>79</v>
      </c>
      <c r="B44" s="12">
        <v>19</v>
      </c>
      <c r="C44" s="12">
        <v>18</v>
      </c>
      <c r="D44" s="15">
        <v>94.7</v>
      </c>
    </row>
    <row r="45" spans="1:4" x14ac:dyDescent="0.25">
      <c r="A45" s="13" t="s">
        <v>196</v>
      </c>
      <c r="B45" s="12">
        <v>10</v>
      </c>
      <c r="C45" s="12">
        <v>0</v>
      </c>
      <c r="D45" s="15">
        <v>0</v>
      </c>
    </row>
    <row r="46" spans="1:4" x14ac:dyDescent="0.25">
      <c r="A46" s="13" t="s">
        <v>235</v>
      </c>
      <c r="B46" s="12">
        <v>7</v>
      </c>
      <c r="C46" s="12">
        <v>0</v>
      </c>
      <c r="D46" s="15">
        <v>0</v>
      </c>
    </row>
    <row r="47" spans="1:4" x14ac:dyDescent="0.25">
      <c r="A47" s="11" t="s">
        <v>83</v>
      </c>
      <c r="B47" s="12">
        <v>52</v>
      </c>
      <c r="C47" s="12">
        <v>21</v>
      </c>
      <c r="D47" s="15">
        <v>40.4</v>
      </c>
    </row>
    <row r="48" spans="1:4" x14ac:dyDescent="0.25">
      <c r="A48" s="13" t="s">
        <v>84</v>
      </c>
      <c r="B48" s="12">
        <v>15</v>
      </c>
      <c r="C48" s="12">
        <v>3</v>
      </c>
      <c r="D48" s="15">
        <v>20</v>
      </c>
    </row>
    <row r="49" spans="1:4" x14ac:dyDescent="0.25">
      <c r="A49" s="13" t="s">
        <v>83</v>
      </c>
      <c r="B49" s="12">
        <v>29</v>
      </c>
      <c r="C49" s="12">
        <v>17</v>
      </c>
      <c r="D49" s="15">
        <v>58.6</v>
      </c>
    </row>
    <row r="50" spans="1:4" x14ac:dyDescent="0.25">
      <c r="A50" s="13" t="s">
        <v>198</v>
      </c>
      <c r="B50" s="12">
        <v>4</v>
      </c>
      <c r="C50" s="12">
        <v>0</v>
      </c>
      <c r="D50" s="15">
        <v>0</v>
      </c>
    </row>
    <row r="51" spans="1:4" x14ac:dyDescent="0.25">
      <c r="A51" s="13" t="s">
        <v>249</v>
      </c>
      <c r="B51" s="12">
        <v>4</v>
      </c>
      <c r="C51" s="12">
        <v>1</v>
      </c>
      <c r="D51" s="15">
        <v>25</v>
      </c>
    </row>
    <row r="52" spans="1:4" x14ac:dyDescent="0.25">
      <c r="A52" s="11" t="s">
        <v>60</v>
      </c>
      <c r="B52" s="12">
        <v>169</v>
      </c>
      <c r="C52" s="12">
        <v>104</v>
      </c>
      <c r="D52" s="15">
        <v>61.5</v>
      </c>
    </row>
    <row r="53" spans="1:4" x14ac:dyDescent="0.25">
      <c r="A53" s="13" t="s">
        <v>60</v>
      </c>
      <c r="B53" s="12">
        <v>96</v>
      </c>
      <c r="C53" s="12">
        <v>79</v>
      </c>
      <c r="D53" s="15">
        <v>82.3</v>
      </c>
    </row>
    <row r="54" spans="1:4" x14ac:dyDescent="0.25">
      <c r="A54" s="13" t="s">
        <v>160</v>
      </c>
      <c r="B54" s="12">
        <v>15</v>
      </c>
      <c r="C54" s="12">
        <v>1</v>
      </c>
      <c r="D54" s="15">
        <v>6.7</v>
      </c>
    </row>
    <row r="55" spans="1:4" x14ac:dyDescent="0.25">
      <c r="A55" s="13" t="s">
        <v>202</v>
      </c>
      <c r="B55" s="12">
        <v>10</v>
      </c>
      <c r="C55" s="12">
        <v>0</v>
      </c>
      <c r="D55" s="15">
        <v>0</v>
      </c>
    </row>
    <row r="56" spans="1:4" x14ac:dyDescent="0.25">
      <c r="A56" s="13" t="s">
        <v>203</v>
      </c>
      <c r="B56" s="12">
        <v>22</v>
      </c>
      <c r="C56" s="12">
        <v>9</v>
      </c>
      <c r="D56" s="15">
        <v>40.9</v>
      </c>
    </row>
    <row r="57" spans="1:4" x14ac:dyDescent="0.25">
      <c r="A57" s="13" t="s">
        <v>204</v>
      </c>
      <c r="B57" s="12">
        <v>13</v>
      </c>
      <c r="C57" s="12">
        <v>3</v>
      </c>
      <c r="D57" s="15">
        <v>23.1</v>
      </c>
    </row>
    <row r="58" spans="1:4" x14ac:dyDescent="0.25">
      <c r="A58" s="13" t="s">
        <v>205</v>
      </c>
      <c r="B58" s="12">
        <v>13</v>
      </c>
      <c r="C58" s="12">
        <v>12</v>
      </c>
      <c r="D58" s="15">
        <v>92.3</v>
      </c>
    </row>
    <row r="59" spans="1:4" x14ac:dyDescent="0.25">
      <c r="A59" s="11" t="s">
        <v>80</v>
      </c>
      <c r="B59" s="12">
        <v>43</v>
      </c>
      <c r="C59" s="12">
        <v>39</v>
      </c>
      <c r="D59" s="15">
        <v>90.7</v>
      </c>
    </row>
    <row r="60" spans="1:4" x14ac:dyDescent="0.25">
      <c r="A60" s="13" t="s">
        <v>81</v>
      </c>
      <c r="B60" s="12">
        <v>6</v>
      </c>
      <c r="C60" s="12">
        <v>6</v>
      </c>
      <c r="D60" s="15">
        <v>100</v>
      </c>
    </row>
    <row r="61" spans="1:4" x14ac:dyDescent="0.25">
      <c r="A61" s="13" t="s">
        <v>82</v>
      </c>
      <c r="B61" s="12">
        <v>12</v>
      </c>
      <c r="C61" s="12">
        <v>9</v>
      </c>
      <c r="D61" s="15">
        <v>75</v>
      </c>
    </row>
    <row r="62" spans="1:4" x14ac:dyDescent="0.25">
      <c r="A62" s="13" t="s">
        <v>80</v>
      </c>
      <c r="B62" s="12">
        <v>18</v>
      </c>
      <c r="C62" s="12">
        <v>18</v>
      </c>
      <c r="D62" s="15">
        <v>100</v>
      </c>
    </row>
    <row r="63" spans="1:4" x14ac:dyDescent="0.25">
      <c r="A63" s="13" t="s">
        <v>197</v>
      </c>
      <c r="B63" s="12">
        <v>7</v>
      </c>
      <c r="C63" s="12">
        <v>6</v>
      </c>
      <c r="D63" s="15">
        <v>85.7</v>
      </c>
    </row>
    <row r="64" spans="1:4" x14ac:dyDescent="0.25">
      <c r="A64" s="11" t="s">
        <v>102</v>
      </c>
      <c r="B64" s="12">
        <v>732</v>
      </c>
      <c r="C64" s="12">
        <v>530</v>
      </c>
      <c r="D64" s="15">
        <v>72.400000000000006</v>
      </c>
    </row>
  </sheetData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D14F3-0922-4FEA-B2F1-28A365D61E21}">
  <dimension ref="A1:D28"/>
  <sheetViews>
    <sheetView workbookViewId="0">
      <selection activeCell="C37" sqref="C37"/>
    </sheetView>
  </sheetViews>
  <sheetFormatPr baseColWidth="10" defaultRowHeight="15" x14ac:dyDescent="0.25"/>
  <cols>
    <col min="1" max="1" width="32.7109375" customWidth="1"/>
    <col min="2" max="3" width="16.7109375" customWidth="1"/>
    <col min="4" max="4" width="10.5703125" bestFit="1" customWidth="1"/>
  </cols>
  <sheetData>
    <row r="1" spans="1:4" ht="18.75" x14ac:dyDescent="0.3">
      <c r="A1" s="8" t="s">
        <v>278</v>
      </c>
    </row>
    <row r="2" spans="1:4" ht="18" customHeight="1" x14ac:dyDescent="0.25"/>
    <row r="3" spans="1:4" ht="26.25" customHeight="1" x14ac:dyDescent="0.25">
      <c r="A3" s="9" t="s">
        <v>17</v>
      </c>
      <c r="B3" s="10" t="s">
        <v>44</v>
      </c>
    </row>
    <row r="4" spans="1:4" ht="18" customHeight="1" x14ac:dyDescent="0.25"/>
    <row r="5" spans="1:4" ht="18" customHeight="1" x14ac:dyDescent="0.25">
      <c r="A5" s="9" t="s">
        <v>103</v>
      </c>
      <c r="B5" s="12" t="s">
        <v>106</v>
      </c>
      <c r="C5" s="12" t="s">
        <v>107</v>
      </c>
      <c r="D5" s="12" t="s">
        <v>108</v>
      </c>
    </row>
    <row r="6" spans="1:4" ht="18" customHeight="1" x14ac:dyDescent="0.25">
      <c r="A6" s="11" t="s">
        <v>70</v>
      </c>
      <c r="B6" s="12">
        <v>1</v>
      </c>
      <c r="C6" s="12">
        <v>0</v>
      </c>
      <c r="D6" s="12">
        <v>0</v>
      </c>
    </row>
    <row r="7" spans="1:4" x14ac:dyDescent="0.25">
      <c r="A7" s="11" t="s">
        <v>160</v>
      </c>
      <c r="B7" s="12">
        <v>1</v>
      </c>
      <c r="C7" s="12">
        <v>0</v>
      </c>
      <c r="D7" s="12">
        <v>0</v>
      </c>
    </row>
    <row r="8" spans="1:4" x14ac:dyDescent="0.25">
      <c r="A8" s="11" t="s">
        <v>44</v>
      </c>
      <c r="B8" s="12">
        <v>2</v>
      </c>
      <c r="C8" s="12">
        <v>0</v>
      </c>
      <c r="D8" s="12">
        <v>0</v>
      </c>
    </row>
    <row r="9" spans="1:4" x14ac:dyDescent="0.25">
      <c r="A9" s="11" t="s">
        <v>60</v>
      </c>
      <c r="B9" s="12">
        <v>3</v>
      </c>
      <c r="C9" s="12">
        <v>0</v>
      </c>
      <c r="D9" s="12">
        <v>0</v>
      </c>
    </row>
    <row r="10" spans="1:4" x14ac:dyDescent="0.25">
      <c r="A10" s="11" t="s">
        <v>109</v>
      </c>
      <c r="B10" s="12">
        <v>7</v>
      </c>
      <c r="C10" s="12">
        <v>0</v>
      </c>
      <c r="D10" s="12">
        <v>0</v>
      </c>
    </row>
    <row r="14" spans="1:4" ht="17.25" customHeight="1" x14ac:dyDescent="0.25"/>
    <row r="15" spans="1:4" ht="17.25" customHeight="1" x14ac:dyDescent="0.25"/>
    <row r="16" spans="1:4" ht="17.25" hidden="1" customHeight="1" x14ac:dyDescent="0.25">
      <c r="A16" s="9" t="s">
        <v>21</v>
      </c>
      <c r="B16" s="10" t="s">
        <v>44</v>
      </c>
    </row>
    <row r="17" spans="1:4" ht="17.25" customHeight="1" x14ac:dyDescent="0.25"/>
    <row r="18" spans="1:4" x14ac:dyDescent="0.25">
      <c r="A18" s="9" t="s">
        <v>272</v>
      </c>
      <c r="B18" s="12" t="s">
        <v>106</v>
      </c>
      <c r="C18" s="12" t="s">
        <v>107</v>
      </c>
      <c r="D18" s="12" t="s">
        <v>108</v>
      </c>
    </row>
    <row r="19" spans="1:4" x14ac:dyDescent="0.25">
      <c r="A19" s="11" t="s">
        <v>70</v>
      </c>
      <c r="B19" s="12">
        <v>1</v>
      </c>
      <c r="C19" s="12">
        <v>0</v>
      </c>
      <c r="D19" s="15">
        <v>0</v>
      </c>
    </row>
    <row r="20" spans="1:4" x14ac:dyDescent="0.25">
      <c r="A20" s="13" t="s">
        <v>70</v>
      </c>
      <c r="B20" s="12">
        <v>1</v>
      </c>
      <c r="C20" s="12">
        <v>0</v>
      </c>
      <c r="D20" s="15">
        <v>0</v>
      </c>
    </row>
    <row r="21" spans="1:4" x14ac:dyDescent="0.25">
      <c r="A21" s="11" t="s">
        <v>74</v>
      </c>
      <c r="B21" s="12">
        <v>1</v>
      </c>
      <c r="C21" s="12">
        <v>0</v>
      </c>
      <c r="D21" s="15">
        <v>0</v>
      </c>
    </row>
    <row r="22" spans="1:4" x14ac:dyDescent="0.25">
      <c r="A22" s="13" t="s">
        <v>75</v>
      </c>
      <c r="B22" s="12">
        <v>1</v>
      </c>
      <c r="C22" s="12">
        <v>0</v>
      </c>
      <c r="D22" s="15">
        <v>0</v>
      </c>
    </row>
    <row r="23" spans="1:4" x14ac:dyDescent="0.25">
      <c r="A23" s="11" t="s">
        <v>83</v>
      </c>
      <c r="B23" s="12">
        <v>1</v>
      </c>
      <c r="C23" s="12">
        <v>0</v>
      </c>
      <c r="D23" s="15">
        <v>0</v>
      </c>
    </row>
    <row r="24" spans="1:4" x14ac:dyDescent="0.25">
      <c r="A24" s="13" t="s">
        <v>83</v>
      </c>
      <c r="B24" s="12">
        <v>1</v>
      </c>
      <c r="C24" s="12">
        <v>0</v>
      </c>
      <c r="D24" s="15">
        <v>0</v>
      </c>
    </row>
    <row r="25" spans="1:4" x14ac:dyDescent="0.25">
      <c r="A25" s="11" t="s">
        <v>60</v>
      </c>
      <c r="B25" s="12">
        <v>4</v>
      </c>
      <c r="C25" s="12">
        <v>0</v>
      </c>
      <c r="D25" s="15">
        <v>0</v>
      </c>
    </row>
    <row r="26" spans="1:4" x14ac:dyDescent="0.25">
      <c r="A26" s="13" t="s">
        <v>60</v>
      </c>
      <c r="B26" s="12">
        <v>3</v>
      </c>
      <c r="C26" s="12">
        <v>0</v>
      </c>
      <c r="D26" s="15">
        <v>0</v>
      </c>
    </row>
    <row r="27" spans="1:4" x14ac:dyDescent="0.25">
      <c r="A27" s="13" t="s">
        <v>160</v>
      </c>
      <c r="B27" s="12">
        <v>1</v>
      </c>
      <c r="C27" s="12">
        <v>0</v>
      </c>
      <c r="D27" s="15">
        <v>0</v>
      </c>
    </row>
    <row r="28" spans="1:4" x14ac:dyDescent="0.25">
      <c r="A28" s="11" t="s">
        <v>102</v>
      </c>
      <c r="B28" s="12">
        <v>7</v>
      </c>
      <c r="C28" s="12">
        <v>0</v>
      </c>
      <c r="D28" s="15">
        <v>0</v>
      </c>
    </row>
  </sheetData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B54BD-4E34-4F18-B923-C0F43C492149}">
  <dimension ref="A1:D64"/>
  <sheetViews>
    <sheetView workbookViewId="0">
      <selection activeCell="D9" sqref="D9"/>
    </sheetView>
  </sheetViews>
  <sheetFormatPr baseColWidth="10" defaultRowHeight="15" x14ac:dyDescent="0.25"/>
  <cols>
    <col min="1" max="1" width="32.7109375" customWidth="1"/>
    <col min="2" max="3" width="16.7109375" customWidth="1"/>
    <col min="4" max="4" width="10.5703125" bestFit="1" customWidth="1"/>
  </cols>
  <sheetData>
    <row r="1" spans="1:4" ht="18.75" x14ac:dyDescent="0.3">
      <c r="A1" s="8" t="s">
        <v>317</v>
      </c>
    </row>
    <row r="2" spans="1:4" ht="18" customHeight="1" x14ac:dyDescent="0.25"/>
    <row r="3" spans="1:4" ht="19.5" customHeight="1" x14ac:dyDescent="0.25">
      <c r="A3" s="9" t="s">
        <v>17</v>
      </c>
      <c r="B3" s="10" t="s">
        <v>104</v>
      </c>
    </row>
    <row r="4" spans="1:4" ht="18" customHeight="1" x14ac:dyDescent="0.25"/>
    <row r="5" spans="1:4" ht="18" customHeight="1" x14ac:dyDescent="0.25">
      <c r="A5" s="9" t="s">
        <v>103</v>
      </c>
      <c r="B5" s="12" t="s">
        <v>106</v>
      </c>
      <c r="C5" s="12" t="s">
        <v>107</v>
      </c>
      <c r="D5" s="12" t="s">
        <v>108</v>
      </c>
    </row>
    <row r="6" spans="1:4" ht="18" customHeight="1" x14ac:dyDescent="0.25">
      <c r="A6" s="11" t="s">
        <v>89</v>
      </c>
      <c r="B6" s="12">
        <v>41</v>
      </c>
      <c r="C6" s="12">
        <v>0</v>
      </c>
      <c r="D6" s="12">
        <v>0</v>
      </c>
    </row>
    <row r="7" spans="1:4" x14ac:dyDescent="0.25">
      <c r="A7" s="11" t="s">
        <v>70</v>
      </c>
      <c r="B7" s="12">
        <v>19</v>
      </c>
      <c r="C7" s="12">
        <v>13</v>
      </c>
      <c r="D7" s="12">
        <v>68.400000000000006</v>
      </c>
    </row>
    <row r="8" spans="1:4" x14ac:dyDescent="0.25">
      <c r="A8" s="11" t="s">
        <v>160</v>
      </c>
      <c r="B8" s="12">
        <v>15</v>
      </c>
      <c r="C8" s="12">
        <v>9</v>
      </c>
      <c r="D8" s="12">
        <v>60</v>
      </c>
    </row>
    <row r="9" spans="1:4" x14ac:dyDescent="0.25">
      <c r="A9" s="11" t="s">
        <v>49</v>
      </c>
      <c r="B9" s="12">
        <v>79</v>
      </c>
      <c r="C9" s="12">
        <v>25</v>
      </c>
      <c r="D9" s="12">
        <v>31.6</v>
      </c>
    </row>
    <row r="10" spans="1:4" x14ac:dyDescent="0.25">
      <c r="A10" s="11" t="s">
        <v>44</v>
      </c>
      <c r="B10" s="12">
        <v>454</v>
      </c>
      <c r="C10" s="12">
        <v>109</v>
      </c>
      <c r="D10" s="12">
        <v>24</v>
      </c>
    </row>
    <row r="11" spans="1:4" x14ac:dyDescent="0.25">
      <c r="A11" s="11" t="s">
        <v>60</v>
      </c>
      <c r="B11" s="12">
        <v>144</v>
      </c>
      <c r="C11" s="12">
        <v>27</v>
      </c>
      <c r="D11" s="12">
        <v>18.8</v>
      </c>
    </row>
    <row r="12" spans="1:4" x14ac:dyDescent="0.25">
      <c r="A12" s="11" t="s">
        <v>80</v>
      </c>
      <c r="B12" s="12">
        <v>16</v>
      </c>
      <c r="C12" s="12">
        <v>4</v>
      </c>
      <c r="D12" s="12">
        <v>25</v>
      </c>
    </row>
    <row r="13" spans="1:4" x14ac:dyDescent="0.25">
      <c r="A13" s="11" t="s">
        <v>109</v>
      </c>
      <c r="B13" s="12">
        <v>768</v>
      </c>
      <c r="C13" s="12">
        <v>187</v>
      </c>
      <c r="D13" s="12">
        <v>24.3</v>
      </c>
    </row>
    <row r="14" spans="1:4" ht="17.25" customHeight="1" x14ac:dyDescent="0.25"/>
    <row r="15" spans="1:4" ht="17.25" customHeight="1" x14ac:dyDescent="0.25"/>
    <row r="16" spans="1:4" ht="17.25" hidden="1" customHeight="1" x14ac:dyDescent="0.25">
      <c r="A16" s="9" t="s">
        <v>21</v>
      </c>
      <c r="B16" s="10" t="s">
        <v>44</v>
      </c>
    </row>
    <row r="17" spans="1:4" ht="17.25" customHeight="1" x14ac:dyDescent="0.25"/>
    <row r="18" spans="1:4" x14ac:dyDescent="0.25">
      <c r="A18" s="9" t="s">
        <v>272</v>
      </c>
      <c r="B18" s="12" t="s">
        <v>106</v>
      </c>
      <c r="C18" s="12" t="s">
        <v>107</v>
      </c>
      <c r="D18" s="12" t="s">
        <v>108</v>
      </c>
    </row>
    <row r="19" spans="1:4" x14ac:dyDescent="0.25">
      <c r="A19" s="11" t="s">
        <v>70</v>
      </c>
      <c r="B19" s="12">
        <v>22</v>
      </c>
      <c r="C19" s="12">
        <v>13</v>
      </c>
      <c r="D19" s="15">
        <v>59.1</v>
      </c>
    </row>
    <row r="20" spans="1:4" x14ac:dyDescent="0.25">
      <c r="A20" s="13" t="s">
        <v>70</v>
      </c>
      <c r="B20" s="12">
        <v>18</v>
      </c>
      <c r="C20" s="12">
        <v>13</v>
      </c>
      <c r="D20" s="15">
        <v>72.2</v>
      </c>
    </row>
    <row r="21" spans="1:4" x14ac:dyDescent="0.25">
      <c r="A21" s="13" t="s">
        <v>200</v>
      </c>
      <c r="B21" s="12">
        <v>3</v>
      </c>
      <c r="C21" s="12">
        <v>0</v>
      </c>
      <c r="D21" s="15">
        <v>0</v>
      </c>
    </row>
    <row r="22" spans="1:4" x14ac:dyDescent="0.25">
      <c r="A22" s="13" t="s">
        <v>201</v>
      </c>
      <c r="B22" s="12">
        <v>1</v>
      </c>
      <c r="C22" s="12">
        <v>0</v>
      </c>
      <c r="D22" s="15">
        <v>0</v>
      </c>
    </row>
    <row r="23" spans="1:4" x14ac:dyDescent="0.25">
      <c r="A23" s="11" t="s">
        <v>74</v>
      </c>
      <c r="B23" s="12">
        <v>298</v>
      </c>
      <c r="C23" s="12">
        <v>102</v>
      </c>
      <c r="D23" s="15">
        <v>34.200000000000003</v>
      </c>
    </row>
    <row r="24" spans="1:4" x14ac:dyDescent="0.25">
      <c r="A24" s="13" t="s">
        <v>75</v>
      </c>
      <c r="B24" s="12">
        <v>228</v>
      </c>
      <c r="C24" s="12">
        <v>76</v>
      </c>
      <c r="D24" s="15">
        <v>33.299999999999997</v>
      </c>
    </row>
    <row r="25" spans="1:4" x14ac:dyDescent="0.25">
      <c r="A25" s="13" t="s">
        <v>77</v>
      </c>
      <c r="B25" s="12">
        <v>9</v>
      </c>
      <c r="C25" s="12">
        <v>5</v>
      </c>
      <c r="D25" s="15">
        <v>55.6</v>
      </c>
    </row>
    <row r="26" spans="1:4" x14ac:dyDescent="0.25">
      <c r="A26" s="13" t="s">
        <v>235</v>
      </c>
      <c r="B26" s="12">
        <v>4</v>
      </c>
      <c r="C26" s="12">
        <v>2</v>
      </c>
      <c r="D26" s="15">
        <v>50</v>
      </c>
    </row>
    <row r="27" spans="1:4" x14ac:dyDescent="0.25">
      <c r="A27" s="13" t="s">
        <v>79</v>
      </c>
      <c r="B27" s="12">
        <v>17</v>
      </c>
      <c r="C27" s="12">
        <v>4</v>
      </c>
      <c r="D27" s="15">
        <v>23.5</v>
      </c>
    </row>
    <row r="28" spans="1:4" x14ac:dyDescent="0.25">
      <c r="A28" s="13" t="s">
        <v>98</v>
      </c>
      <c r="B28" s="12">
        <v>22</v>
      </c>
      <c r="C28" s="12">
        <v>8</v>
      </c>
      <c r="D28" s="15">
        <v>36.4</v>
      </c>
    </row>
    <row r="29" spans="1:4" x14ac:dyDescent="0.25">
      <c r="A29" s="13" t="s">
        <v>97</v>
      </c>
      <c r="B29" s="12">
        <v>8</v>
      </c>
      <c r="C29" s="12">
        <v>3</v>
      </c>
      <c r="D29" s="15">
        <v>37.5</v>
      </c>
    </row>
    <row r="30" spans="1:4" x14ac:dyDescent="0.25">
      <c r="A30" s="13" t="s">
        <v>76</v>
      </c>
      <c r="B30" s="12">
        <v>6</v>
      </c>
      <c r="C30" s="12">
        <v>3</v>
      </c>
      <c r="D30" s="15">
        <v>50</v>
      </c>
    </row>
    <row r="31" spans="1:4" x14ac:dyDescent="0.25">
      <c r="A31" s="13" t="s">
        <v>196</v>
      </c>
      <c r="B31" s="12">
        <v>4</v>
      </c>
      <c r="C31" s="12">
        <v>1</v>
      </c>
      <c r="D31" s="15">
        <v>25</v>
      </c>
    </row>
    <row r="32" spans="1:4" x14ac:dyDescent="0.25">
      <c r="A32" s="11" t="s">
        <v>83</v>
      </c>
      <c r="B32" s="12">
        <v>52</v>
      </c>
      <c r="C32" s="12">
        <v>3</v>
      </c>
      <c r="D32" s="15">
        <v>5.8</v>
      </c>
    </row>
    <row r="33" spans="1:4" x14ac:dyDescent="0.25">
      <c r="A33" s="13" t="s">
        <v>83</v>
      </c>
      <c r="B33" s="12">
        <v>43</v>
      </c>
      <c r="C33" s="12">
        <v>3</v>
      </c>
      <c r="D33" s="15">
        <v>7</v>
      </c>
    </row>
    <row r="34" spans="1:4" x14ac:dyDescent="0.25">
      <c r="A34" s="13" t="s">
        <v>84</v>
      </c>
      <c r="B34" s="12">
        <v>7</v>
      </c>
      <c r="C34" s="12">
        <v>0</v>
      </c>
      <c r="D34" s="15">
        <v>0</v>
      </c>
    </row>
    <row r="35" spans="1:4" x14ac:dyDescent="0.25">
      <c r="A35" s="13" t="s">
        <v>249</v>
      </c>
      <c r="B35" s="12">
        <v>2</v>
      </c>
      <c r="C35" s="12">
        <v>0</v>
      </c>
      <c r="D35" s="15">
        <v>0</v>
      </c>
    </row>
    <row r="36" spans="1:4" x14ac:dyDescent="0.25">
      <c r="A36" s="11" t="s">
        <v>60</v>
      </c>
      <c r="B36" s="12">
        <v>159</v>
      </c>
      <c r="C36" s="12">
        <v>36</v>
      </c>
      <c r="D36" s="15">
        <v>22.6</v>
      </c>
    </row>
    <row r="37" spans="1:4" x14ac:dyDescent="0.25">
      <c r="A37" s="13" t="s">
        <v>60</v>
      </c>
      <c r="B37" s="12">
        <v>118</v>
      </c>
      <c r="C37" s="12">
        <v>21</v>
      </c>
      <c r="D37" s="15">
        <v>17.8</v>
      </c>
    </row>
    <row r="38" spans="1:4" x14ac:dyDescent="0.25">
      <c r="A38" s="13" t="s">
        <v>160</v>
      </c>
      <c r="B38" s="12">
        <v>15</v>
      </c>
      <c r="C38" s="12">
        <v>9</v>
      </c>
      <c r="D38" s="15">
        <v>60</v>
      </c>
    </row>
    <row r="39" spans="1:4" x14ac:dyDescent="0.25">
      <c r="A39" s="13" t="s">
        <v>202</v>
      </c>
      <c r="B39" s="12">
        <v>7</v>
      </c>
      <c r="C39" s="12">
        <v>2</v>
      </c>
      <c r="D39" s="15">
        <v>28.6</v>
      </c>
    </row>
    <row r="40" spans="1:4" x14ac:dyDescent="0.25">
      <c r="A40" s="13" t="s">
        <v>203</v>
      </c>
      <c r="B40" s="12">
        <v>6</v>
      </c>
      <c r="C40" s="12">
        <v>1</v>
      </c>
      <c r="D40" s="15">
        <v>16.7</v>
      </c>
    </row>
    <row r="41" spans="1:4" x14ac:dyDescent="0.25">
      <c r="A41" s="13" t="s">
        <v>205</v>
      </c>
      <c r="B41" s="12">
        <v>11</v>
      </c>
      <c r="C41" s="12">
        <v>3</v>
      </c>
      <c r="D41" s="15">
        <v>27.3</v>
      </c>
    </row>
    <row r="42" spans="1:4" x14ac:dyDescent="0.25">
      <c r="A42" s="13" t="s">
        <v>204</v>
      </c>
      <c r="B42" s="12">
        <v>2</v>
      </c>
      <c r="C42" s="12">
        <v>0</v>
      </c>
      <c r="D42" s="15">
        <v>0</v>
      </c>
    </row>
    <row r="43" spans="1:4" x14ac:dyDescent="0.25">
      <c r="A43" s="11" t="s">
        <v>80</v>
      </c>
      <c r="B43" s="12">
        <v>37</v>
      </c>
      <c r="C43" s="12">
        <v>8</v>
      </c>
      <c r="D43" s="15">
        <v>21.6</v>
      </c>
    </row>
    <row r="44" spans="1:4" x14ac:dyDescent="0.25">
      <c r="A44" s="13" t="s">
        <v>81</v>
      </c>
      <c r="B44" s="12">
        <v>6</v>
      </c>
      <c r="C44" s="12">
        <v>0</v>
      </c>
      <c r="D44" s="15">
        <v>0</v>
      </c>
    </row>
    <row r="45" spans="1:4" x14ac:dyDescent="0.25">
      <c r="A45" s="13" t="s">
        <v>80</v>
      </c>
      <c r="B45" s="12">
        <v>16</v>
      </c>
      <c r="C45" s="12">
        <v>4</v>
      </c>
      <c r="D45" s="15">
        <v>25</v>
      </c>
    </row>
    <row r="46" spans="1:4" x14ac:dyDescent="0.25">
      <c r="A46" s="13" t="s">
        <v>82</v>
      </c>
      <c r="B46" s="12">
        <v>9</v>
      </c>
      <c r="C46" s="12">
        <v>4</v>
      </c>
      <c r="D46" s="15">
        <v>44.4</v>
      </c>
    </row>
    <row r="47" spans="1:4" x14ac:dyDescent="0.25">
      <c r="A47" s="13" t="s">
        <v>197</v>
      </c>
      <c r="B47" s="12">
        <v>6</v>
      </c>
      <c r="C47" s="12">
        <v>0</v>
      </c>
      <c r="D47" s="15">
        <v>0</v>
      </c>
    </row>
    <row r="48" spans="1:4" x14ac:dyDescent="0.25">
      <c r="A48" s="11" t="s">
        <v>87</v>
      </c>
      <c r="B48" s="12">
        <v>31</v>
      </c>
      <c r="C48" s="12">
        <v>10</v>
      </c>
      <c r="D48" s="15">
        <v>32.299999999999997</v>
      </c>
    </row>
    <row r="49" spans="1:4" x14ac:dyDescent="0.25">
      <c r="A49" s="13" t="s">
        <v>87</v>
      </c>
      <c r="B49" s="12">
        <v>16</v>
      </c>
      <c r="C49" s="12">
        <v>6</v>
      </c>
      <c r="D49" s="15">
        <v>37.5</v>
      </c>
    </row>
    <row r="50" spans="1:4" x14ac:dyDescent="0.25">
      <c r="A50" s="13" t="s">
        <v>208</v>
      </c>
      <c r="B50" s="12">
        <v>8</v>
      </c>
      <c r="C50" s="12">
        <v>3</v>
      </c>
      <c r="D50" s="15">
        <v>37.5</v>
      </c>
    </row>
    <row r="51" spans="1:4" x14ac:dyDescent="0.25">
      <c r="A51" s="13" t="s">
        <v>93</v>
      </c>
      <c r="B51" s="12">
        <v>7</v>
      </c>
      <c r="C51" s="12">
        <v>1</v>
      </c>
      <c r="D51" s="15">
        <v>14.3</v>
      </c>
    </row>
    <row r="52" spans="1:4" x14ac:dyDescent="0.25">
      <c r="A52" s="11" t="s">
        <v>85</v>
      </c>
      <c r="B52" s="12">
        <v>48</v>
      </c>
      <c r="C52" s="12">
        <v>15</v>
      </c>
      <c r="D52" s="15">
        <v>31.3</v>
      </c>
    </row>
    <row r="53" spans="1:4" x14ac:dyDescent="0.25">
      <c r="A53" s="13" t="s">
        <v>86</v>
      </c>
      <c r="B53" s="12">
        <v>8</v>
      </c>
      <c r="C53" s="12">
        <v>1</v>
      </c>
      <c r="D53" s="15">
        <v>12.5</v>
      </c>
    </row>
    <row r="54" spans="1:4" x14ac:dyDescent="0.25">
      <c r="A54" s="13" t="s">
        <v>207</v>
      </c>
      <c r="B54" s="12">
        <v>9</v>
      </c>
      <c r="C54" s="12">
        <v>6</v>
      </c>
      <c r="D54" s="15">
        <v>66.7</v>
      </c>
    </row>
    <row r="55" spans="1:4" x14ac:dyDescent="0.25">
      <c r="A55" s="13" t="s">
        <v>49</v>
      </c>
      <c r="B55" s="12">
        <v>15</v>
      </c>
      <c r="C55" s="12">
        <v>8</v>
      </c>
      <c r="D55" s="15">
        <v>53.3</v>
      </c>
    </row>
    <row r="56" spans="1:4" x14ac:dyDescent="0.25">
      <c r="A56" s="13" t="s">
        <v>229</v>
      </c>
      <c r="B56" s="12">
        <v>7</v>
      </c>
      <c r="C56" s="12">
        <v>0</v>
      </c>
      <c r="D56" s="15">
        <v>0</v>
      </c>
    </row>
    <row r="57" spans="1:4" x14ac:dyDescent="0.25">
      <c r="A57" s="13" t="s">
        <v>206</v>
      </c>
      <c r="B57" s="12">
        <v>9</v>
      </c>
      <c r="C57" s="12">
        <v>0</v>
      </c>
      <c r="D57" s="15">
        <v>0</v>
      </c>
    </row>
    <row r="58" spans="1:4" x14ac:dyDescent="0.25">
      <c r="A58" s="11" t="s">
        <v>52</v>
      </c>
      <c r="B58" s="12">
        <v>5</v>
      </c>
      <c r="C58" s="12">
        <v>0</v>
      </c>
      <c r="D58" s="15">
        <v>0</v>
      </c>
    </row>
    <row r="59" spans="1:4" x14ac:dyDescent="0.25">
      <c r="A59" s="13" t="s">
        <v>222</v>
      </c>
      <c r="B59" s="12">
        <v>5</v>
      </c>
      <c r="C59" s="12">
        <v>0</v>
      </c>
      <c r="D59" s="15">
        <v>0</v>
      </c>
    </row>
    <row r="60" spans="1:4" x14ac:dyDescent="0.25">
      <c r="A60" s="11" t="s">
        <v>90</v>
      </c>
      <c r="B60" s="12">
        <v>41</v>
      </c>
      <c r="C60" s="12">
        <v>0</v>
      </c>
      <c r="D60" s="15">
        <v>0</v>
      </c>
    </row>
    <row r="61" spans="1:4" x14ac:dyDescent="0.25">
      <c r="A61" s="13" t="s">
        <v>230</v>
      </c>
      <c r="B61" s="12">
        <v>1</v>
      </c>
      <c r="C61" s="12">
        <v>0</v>
      </c>
      <c r="D61" s="15">
        <v>0</v>
      </c>
    </row>
    <row r="62" spans="1:4" x14ac:dyDescent="0.25">
      <c r="A62" s="13" t="s">
        <v>91</v>
      </c>
      <c r="B62" s="12">
        <v>38</v>
      </c>
      <c r="C62" s="12">
        <v>0</v>
      </c>
      <c r="D62" s="15">
        <v>0</v>
      </c>
    </row>
    <row r="63" spans="1:4" x14ac:dyDescent="0.25">
      <c r="A63" s="13" t="s">
        <v>99</v>
      </c>
      <c r="B63" s="12">
        <v>2</v>
      </c>
      <c r="C63" s="12">
        <v>0</v>
      </c>
      <c r="D63" s="15">
        <v>0</v>
      </c>
    </row>
    <row r="64" spans="1:4" x14ac:dyDescent="0.25">
      <c r="A64" s="11" t="s">
        <v>102</v>
      </c>
      <c r="B64" s="12">
        <v>693</v>
      </c>
      <c r="C64" s="12">
        <v>187</v>
      </c>
      <c r="D64" s="15">
        <v>27</v>
      </c>
    </row>
  </sheetData>
  <pageMargins left="0.7" right="0.7" top="0.75" bottom="0.75" header="0.3" footer="0.3"/>
  <pageSetup paperSize="9" orientation="portrait"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F1540-3CB0-4D27-A39E-622C35C3017D}">
  <dimension ref="A1:D33"/>
  <sheetViews>
    <sheetView workbookViewId="0">
      <selection activeCell="F13" sqref="F13"/>
    </sheetView>
  </sheetViews>
  <sheetFormatPr baseColWidth="10" defaultRowHeight="15" x14ac:dyDescent="0.25"/>
  <cols>
    <col min="1" max="1" width="32.7109375" customWidth="1"/>
    <col min="2" max="3" width="16.7109375" customWidth="1"/>
    <col min="4" max="4" width="10.5703125" bestFit="1" customWidth="1"/>
  </cols>
  <sheetData>
    <row r="1" spans="1:4" ht="18.75" x14ac:dyDescent="0.3">
      <c r="A1" s="8" t="s">
        <v>323</v>
      </c>
    </row>
    <row r="2" spans="1:4" ht="18" customHeight="1" x14ac:dyDescent="0.25"/>
    <row r="3" spans="1:4" ht="27" customHeight="1" x14ac:dyDescent="0.25">
      <c r="A3" s="9" t="s">
        <v>17</v>
      </c>
      <c r="B3" s="10" t="s">
        <v>104</v>
      </c>
    </row>
    <row r="4" spans="1:4" ht="18" customHeight="1" x14ac:dyDescent="0.25"/>
    <row r="5" spans="1:4" ht="18" customHeight="1" x14ac:dyDescent="0.25">
      <c r="A5" s="9" t="s">
        <v>103</v>
      </c>
      <c r="B5" s="12" t="s">
        <v>106</v>
      </c>
      <c r="C5" s="12" t="s">
        <v>107</v>
      </c>
      <c r="D5" s="12" t="s">
        <v>108</v>
      </c>
    </row>
    <row r="6" spans="1:4" ht="18" customHeight="1" x14ac:dyDescent="0.25">
      <c r="A6" s="11" t="s">
        <v>89</v>
      </c>
      <c r="B6" s="12">
        <v>29</v>
      </c>
      <c r="C6" s="12">
        <v>29</v>
      </c>
      <c r="D6" s="12">
        <v>100</v>
      </c>
    </row>
    <row r="7" spans="1:4" x14ac:dyDescent="0.25">
      <c r="A7" s="11" t="s">
        <v>49</v>
      </c>
      <c r="B7" s="12">
        <v>40</v>
      </c>
      <c r="C7" s="12">
        <v>35</v>
      </c>
      <c r="D7" s="12">
        <v>87.5</v>
      </c>
    </row>
    <row r="8" spans="1:4" x14ac:dyDescent="0.25">
      <c r="A8" s="11" t="s">
        <v>44</v>
      </c>
      <c r="B8" s="12">
        <v>781</v>
      </c>
      <c r="C8" s="12">
        <v>682</v>
      </c>
      <c r="D8" s="12">
        <v>87.3</v>
      </c>
    </row>
    <row r="9" spans="1:4" x14ac:dyDescent="0.25">
      <c r="A9" s="11" t="s">
        <v>60</v>
      </c>
      <c r="B9" s="12">
        <v>92</v>
      </c>
      <c r="C9" s="12">
        <v>87</v>
      </c>
      <c r="D9" s="12">
        <v>94.6</v>
      </c>
    </row>
    <row r="10" spans="1:4" x14ac:dyDescent="0.25">
      <c r="A10" s="11" t="s">
        <v>109</v>
      </c>
      <c r="B10" s="12">
        <v>942</v>
      </c>
      <c r="C10" s="12">
        <v>833</v>
      </c>
      <c r="D10" s="12">
        <v>88.4</v>
      </c>
    </row>
    <row r="14" spans="1:4" ht="17.25" customHeight="1" x14ac:dyDescent="0.25"/>
    <row r="15" spans="1:4" ht="17.25" customHeight="1" x14ac:dyDescent="0.25"/>
    <row r="16" spans="1:4" ht="17.25" hidden="1" customHeight="1" x14ac:dyDescent="0.25">
      <c r="A16" s="9" t="s">
        <v>21</v>
      </c>
      <c r="B16" s="10" t="s">
        <v>44</v>
      </c>
    </row>
    <row r="17" spans="1:4" ht="17.25" customHeight="1" x14ac:dyDescent="0.25"/>
    <row r="18" spans="1:4" x14ac:dyDescent="0.25">
      <c r="A18" s="9" t="s">
        <v>272</v>
      </c>
      <c r="B18" s="12" t="s">
        <v>106</v>
      </c>
      <c r="C18" s="12" t="s">
        <v>107</v>
      </c>
      <c r="D18" s="12" t="s">
        <v>108</v>
      </c>
    </row>
    <row r="19" spans="1:4" x14ac:dyDescent="0.25">
      <c r="A19" s="11" t="s">
        <v>74</v>
      </c>
      <c r="B19" s="12">
        <v>3</v>
      </c>
      <c r="C19" s="12">
        <v>0</v>
      </c>
      <c r="D19" s="15">
        <v>0</v>
      </c>
    </row>
    <row r="20" spans="1:4" x14ac:dyDescent="0.25">
      <c r="A20" s="13" t="s">
        <v>75</v>
      </c>
      <c r="B20" s="12">
        <v>3</v>
      </c>
      <c r="C20" s="12">
        <v>0</v>
      </c>
      <c r="D20" s="15">
        <v>0</v>
      </c>
    </row>
    <row r="21" spans="1:4" x14ac:dyDescent="0.25">
      <c r="A21" s="11" t="s">
        <v>83</v>
      </c>
      <c r="B21" s="12">
        <v>36</v>
      </c>
      <c r="C21" s="12">
        <v>9</v>
      </c>
      <c r="D21" s="15">
        <v>25</v>
      </c>
    </row>
    <row r="22" spans="1:4" x14ac:dyDescent="0.25">
      <c r="A22" s="13" t="s">
        <v>83</v>
      </c>
      <c r="B22" s="12">
        <v>36</v>
      </c>
      <c r="C22" s="12">
        <v>9</v>
      </c>
      <c r="D22" s="15">
        <v>25</v>
      </c>
    </row>
    <row r="23" spans="1:4" x14ac:dyDescent="0.25">
      <c r="A23" s="11" t="s">
        <v>60</v>
      </c>
      <c r="B23" s="12">
        <v>92</v>
      </c>
      <c r="C23" s="12">
        <v>87</v>
      </c>
      <c r="D23" s="15">
        <v>94.6</v>
      </c>
    </row>
    <row r="24" spans="1:4" x14ac:dyDescent="0.25">
      <c r="A24" s="13" t="s">
        <v>60</v>
      </c>
      <c r="B24" s="12">
        <v>92</v>
      </c>
      <c r="C24" s="12">
        <v>87</v>
      </c>
      <c r="D24" s="15">
        <v>94.6</v>
      </c>
    </row>
    <row r="25" spans="1:4" x14ac:dyDescent="0.25">
      <c r="A25" s="11" t="s">
        <v>87</v>
      </c>
      <c r="B25" s="12">
        <v>39</v>
      </c>
      <c r="C25" s="12">
        <v>35</v>
      </c>
      <c r="D25" s="15">
        <v>89.7</v>
      </c>
    </row>
    <row r="26" spans="1:4" x14ac:dyDescent="0.25">
      <c r="A26" s="13" t="s">
        <v>87</v>
      </c>
      <c r="B26" s="12">
        <v>39</v>
      </c>
      <c r="C26" s="12">
        <v>35</v>
      </c>
      <c r="D26" s="15">
        <v>89.7</v>
      </c>
    </row>
    <row r="27" spans="1:4" x14ac:dyDescent="0.25">
      <c r="A27" s="11" t="s">
        <v>85</v>
      </c>
      <c r="B27" s="12">
        <v>1</v>
      </c>
      <c r="C27" s="12">
        <v>0</v>
      </c>
      <c r="D27" s="15">
        <v>0</v>
      </c>
    </row>
    <row r="28" spans="1:4" x14ac:dyDescent="0.25">
      <c r="A28" s="13" t="s">
        <v>49</v>
      </c>
      <c r="B28" s="12">
        <v>1</v>
      </c>
      <c r="C28" s="12">
        <v>0</v>
      </c>
      <c r="D28" s="15">
        <v>0</v>
      </c>
    </row>
    <row r="29" spans="1:4" x14ac:dyDescent="0.25">
      <c r="A29" s="11" t="s">
        <v>52</v>
      </c>
      <c r="B29" s="12">
        <v>684</v>
      </c>
      <c r="C29" s="12">
        <v>673</v>
      </c>
      <c r="D29" s="15">
        <v>98.4</v>
      </c>
    </row>
    <row r="30" spans="1:4" x14ac:dyDescent="0.25">
      <c r="A30" s="13" t="s">
        <v>222</v>
      </c>
      <c r="B30" s="12">
        <v>684</v>
      </c>
      <c r="C30" s="12">
        <v>673</v>
      </c>
      <c r="D30" s="15">
        <v>98.4</v>
      </c>
    </row>
    <row r="31" spans="1:4" x14ac:dyDescent="0.25">
      <c r="A31" s="11" t="s">
        <v>90</v>
      </c>
      <c r="B31" s="12">
        <v>29</v>
      </c>
      <c r="C31" s="12">
        <v>29</v>
      </c>
      <c r="D31" s="15">
        <v>100</v>
      </c>
    </row>
    <row r="32" spans="1:4" x14ac:dyDescent="0.25">
      <c r="A32" s="13" t="s">
        <v>91</v>
      </c>
      <c r="B32" s="12">
        <v>29</v>
      </c>
      <c r="C32" s="12">
        <v>29</v>
      </c>
      <c r="D32" s="15">
        <v>100</v>
      </c>
    </row>
    <row r="33" spans="1:4" x14ac:dyDescent="0.25">
      <c r="A33" s="11" t="s">
        <v>102</v>
      </c>
      <c r="B33" s="12">
        <v>884</v>
      </c>
      <c r="C33" s="12">
        <v>833</v>
      </c>
      <c r="D33" s="15">
        <v>94.2</v>
      </c>
    </row>
  </sheetData>
  <pageMargins left="0.7" right="0.7" top="0.75" bottom="0.75" header="0.3" footer="0.3"/>
  <pageSetup paperSize="9" orientation="portrait"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6E089-07C3-4ECB-865E-EF92B08919EB}">
  <dimension ref="A1:H43"/>
  <sheetViews>
    <sheetView workbookViewId="0">
      <selection activeCell="I6" sqref="I6"/>
    </sheetView>
  </sheetViews>
  <sheetFormatPr baseColWidth="10" defaultRowHeight="15" x14ac:dyDescent="0.25"/>
  <cols>
    <col min="2" max="2" width="17.28515625" customWidth="1"/>
    <col min="3" max="3" width="38.140625" customWidth="1"/>
  </cols>
  <sheetData>
    <row r="1" spans="1:8" x14ac:dyDescent="0.25">
      <c r="B1" t="s">
        <v>382</v>
      </c>
      <c r="C1" t="s">
        <v>364</v>
      </c>
      <c r="D1" t="s">
        <v>379</v>
      </c>
      <c r="E1" t="s">
        <v>380</v>
      </c>
      <c r="F1" t="s">
        <v>381</v>
      </c>
    </row>
    <row r="2" spans="1:8" x14ac:dyDescent="0.25">
      <c r="A2">
        <v>0</v>
      </c>
      <c r="B2">
        <v>6733</v>
      </c>
      <c r="C2" t="s">
        <v>222</v>
      </c>
      <c r="D2">
        <v>219</v>
      </c>
      <c r="E2">
        <v>15</v>
      </c>
      <c r="F2">
        <v>6.85</v>
      </c>
    </row>
    <row r="3" spans="1:8" x14ac:dyDescent="0.25">
      <c r="A3">
        <v>0</v>
      </c>
      <c r="B3">
        <v>31275</v>
      </c>
      <c r="C3" t="s">
        <v>330</v>
      </c>
      <c r="D3">
        <v>0</v>
      </c>
      <c r="E3">
        <v>0</v>
      </c>
      <c r="F3">
        <v>0</v>
      </c>
    </row>
    <row r="4" spans="1:8" x14ac:dyDescent="0.25">
      <c r="A4">
        <v>0</v>
      </c>
      <c r="B4">
        <v>32185</v>
      </c>
      <c r="C4" t="s">
        <v>377</v>
      </c>
      <c r="D4">
        <v>0</v>
      </c>
      <c r="E4">
        <v>0</v>
      </c>
      <c r="F4">
        <v>0</v>
      </c>
    </row>
    <row r="5" spans="1:8" x14ac:dyDescent="0.25">
      <c r="A5">
        <v>1</v>
      </c>
      <c r="B5">
        <v>6312</v>
      </c>
      <c r="C5" t="s">
        <v>75</v>
      </c>
      <c r="D5">
        <v>0</v>
      </c>
      <c r="E5">
        <v>0</v>
      </c>
      <c r="F5">
        <v>0</v>
      </c>
    </row>
    <row r="6" spans="1:8" x14ac:dyDescent="0.25">
      <c r="A6">
        <v>1</v>
      </c>
      <c r="B6">
        <v>6313</v>
      </c>
      <c r="C6" t="s">
        <v>76</v>
      </c>
      <c r="D6">
        <v>0</v>
      </c>
      <c r="E6">
        <v>0</v>
      </c>
      <c r="F6">
        <v>0</v>
      </c>
    </row>
    <row r="7" spans="1:8" x14ac:dyDescent="0.25">
      <c r="A7">
        <v>1</v>
      </c>
      <c r="B7">
        <v>6314</v>
      </c>
      <c r="C7" t="s">
        <v>196</v>
      </c>
      <c r="D7">
        <v>0</v>
      </c>
      <c r="E7">
        <v>0</v>
      </c>
      <c r="F7">
        <v>0</v>
      </c>
    </row>
    <row r="8" spans="1:8" x14ac:dyDescent="0.25">
      <c r="A8">
        <v>1</v>
      </c>
      <c r="B8">
        <v>6315</v>
      </c>
      <c r="C8" t="s">
        <v>77</v>
      </c>
      <c r="D8">
        <v>0</v>
      </c>
      <c r="E8">
        <v>0</v>
      </c>
      <c r="F8">
        <v>0</v>
      </c>
    </row>
    <row r="9" spans="1:8" x14ac:dyDescent="0.25">
      <c r="A9">
        <v>1</v>
      </c>
      <c r="B9">
        <v>6316</v>
      </c>
      <c r="C9" t="s">
        <v>79</v>
      </c>
      <c r="D9">
        <v>0</v>
      </c>
      <c r="E9">
        <v>0</v>
      </c>
      <c r="F9">
        <v>0</v>
      </c>
    </row>
    <row r="10" spans="1:8" x14ac:dyDescent="0.25">
      <c r="A10">
        <v>1</v>
      </c>
      <c r="B10">
        <v>6317</v>
      </c>
      <c r="C10" t="s">
        <v>327</v>
      </c>
      <c r="D10">
        <v>0</v>
      </c>
      <c r="E10">
        <v>0</v>
      </c>
      <c r="F10">
        <v>0</v>
      </c>
      <c r="H10" s="55"/>
    </row>
    <row r="11" spans="1:8" x14ac:dyDescent="0.25">
      <c r="A11">
        <v>1</v>
      </c>
      <c r="B11">
        <v>6707</v>
      </c>
      <c r="C11" t="s">
        <v>97</v>
      </c>
      <c r="D11">
        <v>0</v>
      </c>
      <c r="E11">
        <v>0</v>
      </c>
      <c r="F11">
        <v>0</v>
      </c>
    </row>
    <row r="12" spans="1:8" x14ac:dyDescent="0.25">
      <c r="A12">
        <v>1</v>
      </c>
      <c r="B12">
        <v>10110</v>
      </c>
      <c r="C12" t="s">
        <v>98</v>
      </c>
      <c r="D12">
        <v>0</v>
      </c>
      <c r="E12">
        <v>0</v>
      </c>
      <c r="F12">
        <v>0</v>
      </c>
    </row>
    <row r="13" spans="1:8" x14ac:dyDescent="0.25">
      <c r="A13">
        <v>1</v>
      </c>
      <c r="B13">
        <v>27097</v>
      </c>
      <c r="C13" t="s">
        <v>235</v>
      </c>
      <c r="D13">
        <v>0</v>
      </c>
      <c r="E13">
        <v>0</v>
      </c>
      <c r="F13">
        <v>0</v>
      </c>
    </row>
    <row r="14" spans="1:8" x14ac:dyDescent="0.25">
      <c r="A14">
        <v>1</v>
      </c>
      <c r="B14">
        <v>31276</v>
      </c>
      <c r="C14" t="s">
        <v>328</v>
      </c>
      <c r="D14">
        <v>0</v>
      </c>
      <c r="E14">
        <v>0</v>
      </c>
      <c r="F14">
        <v>0</v>
      </c>
    </row>
    <row r="15" spans="1:8" x14ac:dyDescent="0.25">
      <c r="A15">
        <v>2</v>
      </c>
      <c r="B15">
        <v>6341</v>
      </c>
      <c r="C15" t="s">
        <v>87</v>
      </c>
      <c r="D15">
        <v>145</v>
      </c>
      <c r="E15">
        <v>0</v>
      </c>
      <c r="F15">
        <v>0</v>
      </c>
    </row>
    <row r="16" spans="1:8" x14ac:dyDescent="0.25">
      <c r="A16">
        <v>2</v>
      </c>
      <c r="B16">
        <v>6346</v>
      </c>
      <c r="C16" t="s">
        <v>208</v>
      </c>
      <c r="D16">
        <v>38</v>
      </c>
      <c r="E16">
        <v>0</v>
      </c>
      <c r="F16">
        <v>0</v>
      </c>
    </row>
    <row r="17" spans="1:6" x14ac:dyDescent="0.25">
      <c r="A17">
        <v>2</v>
      </c>
      <c r="B17">
        <v>6349</v>
      </c>
      <c r="C17" t="s">
        <v>93</v>
      </c>
      <c r="D17">
        <v>70</v>
      </c>
      <c r="E17">
        <v>0</v>
      </c>
      <c r="F17">
        <v>0</v>
      </c>
    </row>
    <row r="18" spans="1:6" x14ac:dyDescent="0.25">
      <c r="A18">
        <v>3</v>
      </c>
      <c r="B18">
        <v>6318</v>
      </c>
      <c r="C18" t="s">
        <v>80</v>
      </c>
      <c r="D18">
        <v>134</v>
      </c>
      <c r="E18">
        <v>1</v>
      </c>
      <c r="F18">
        <v>0.75</v>
      </c>
    </row>
    <row r="19" spans="1:6" x14ac:dyDescent="0.25">
      <c r="A19">
        <v>3</v>
      </c>
      <c r="B19">
        <v>6319</v>
      </c>
      <c r="C19" t="s">
        <v>81</v>
      </c>
      <c r="D19">
        <v>75</v>
      </c>
      <c r="E19">
        <v>0</v>
      </c>
      <c r="F19">
        <v>0</v>
      </c>
    </row>
    <row r="20" spans="1:6" x14ac:dyDescent="0.25">
      <c r="A20">
        <v>3</v>
      </c>
      <c r="B20">
        <v>6320</v>
      </c>
      <c r="C20" t="s">
        <v>378</v>
      </c>
      <c r="D20">
        <v>66</v>
      </c>
      <c r="E20">
        <v>1</v>
      </c>
      <c r="F20">
        <v>1.52</v>
      </c>
    </row>
    <row r="21" spans="1:6" x14ac:dyDescent="0.25">
      <c r="A21">
        <v>3</v>
      </c>
      <c r="B21">
        <v>6321</v>
      </c>
      <c r="C21" t="s">
        <v>82</v>
      </c>
      <c r="D21">
        <v>64</v>
      </c>
      <c r="E21">
        <v>0</v>
      </c>
      <c r="F21">
        <v>0</v>
      </c>
    </row>
    <row r="22" spans="1:6" x14ac:dyDescent="0.25">
      <c r="A22">
        <v>4</v>
      </c>
      <c r="B22">
        <v>6327</v>
      </c>
      <c r="C22" t="s">
        <v>160</v>
      </c>
      <c r="D22">
        <v>72</v>
      </c>
      <c r="E22">
        <v>0</v>
      </c>
      <c r="F22">
        <v>0</v>
      </c>
    </row>
    <row r="23" spans="1:6" x14ac:dyDescent="0.25">
      <c r="A23">
        <v>4</v>
      </c>
      <c r="B23">
        <v>6332</v>
      </c>
      <c r="C23" t="s">
        <v>60</v>
      </c>
      <c r="D23">
        <v>549</v>
      </c>
      <c r="E23">
        <v>0</v>
      </c>
      <c r="F23">
        <v>0</v>
      </c>
    </row>
    <row r="24" spans="1:6" x14ac:dyDescent="0.25">
      <c r="A24">
        <v>4</v>
      </c>
      <c r="B24">
        <v>6333</v>
      </c>
      <c r="C24" t="s">
        <v>202</v>
      </c>
      <c r="D24">
        <v>72</v>
      </c>
      <c r="E24">
        <v>0</v>
      </c>
      <c r="F24">
        <v>0</v>
      </c>
    </row>
    <row r="25" spans="1:6" x14ac:dyDescent="0.25">
      <c r="A25">
        <v>4</v>
      </c>
      <c r="B25">
        <v>6334</v>
      </c>
      <c r="C25" t="s">
        <v>203</v>
      </c>
      <c r="D25">
        <v>61</v>
      </c>
      <c r="E25">
        <v>0</v>
      </c>
      <c r="F25">
        <v>0</v>
      </c>
    </row>
    <row r="26" spans="1:6" x14ac:dyDescent="0.25">
      <c r="A26">
        <v>4</v>
      </c>
      <c r="B26">
        <v>6335</v>
      </c>
      <c r="C26" t="s">
        <v>204</v>
      </c>
      <c r="D26">
        <v>51</v>
      </c>
      <c r="E26">
        <v>0</v>
      </c>
      <c r="F26">
        <v>0</v>
      </c>
    </row>
    <row r="27" spans="1:6" x14ac:dyDescent="0.25">
      <c r="A27">
        <v>4</v>
      </c>
      <c r="B27">
        <v>6336</v>
      </c>
      <c r="C27" t="s">
        <v>205</v>
      </c>
      <c r="D27">
        <v>105</v>
      </c>
      <c r="E27">
        <v>0</v>
      </c>
      <c r="F27">
        <v>0</v>
      </c>
    </row>
    <row r="28" spans="1:6" x14ac:dyDescent="0.25">
      <c r="A28">
        <v>5</v>
      </c>
      <c r="B28">
        <v>6337</v>
      </c>
      <c r="C28" t="s">
        <v>49</v>
      </c>
      <c r="D28">
        <v>205</v>
      </c>
      <c r="E28">
        <v>1</v>
      </c>
      <c r="F28">
        <v>0.49</v>
      </c>
    </row>
    <row r="29" spans="1:6" x14ac:dyDescent="0.25">
      <c r="A29">
        <v>5</v>
      </c>
      <c r="B29">
        <v>6338</v>
      </c>
      <c r="C29" t="s">
        <v>206</v>
      </c>
      <c r="D29">
        <v>71</v>
      </c>
      <c r="E29">
        <v>0</v>
      </c>
      <c r="F29">
        <v>0</v>
      </c>
    </row>
    <row r="30" spans="1:6" x14ac:dyDescent="0.25">
      <c r="A30">
        <v>5</v>
      </c>
      <c r="B30">
        <v>6339</v>
      </c>
      <c r="C30" t="s">
        <v>207</v>
      </c>
      <c r="D30">
        <v>91</v>
      </c>
      <c r="E30">
        <v>0</v>
      </c>
      <c r="F30">
        <v>0</v>
      </c>
    </row>
    <row r="31" spans="1:6" x14ac:dyDescent="0.25">
      <c r="A31">
        <v>5</v>
      </c>
      <c r="B31">
        <v>6340</v>
      </c>
      <c r="C31" t="s">
        <v>86</v>
      </c>
      <c r="D31">
        <v>16</v>
      </c>
      <c r="E31">
        <v>0</v>
      </c>
      <c r="F31">
        <v>0</v>
      </c>
    </row>
    <row r="32" spans="1:6" x14ac:dyDescent="0.25">
      <c r="A32">
        <v>5</v>
      </c>
      <c r="B32">
        <v>7238</v>
      </c>
      <c r="C32" t="s">
        <v>229</v>
      </c>
      <c r="D32">
        <v>35</v>
      </c>
      <c r="E32">
        <v>0</v>
      </c>
      <c r="F32">
        <v>0</v>
      </c>
    </row>
    <row r="33" spans="1:6" x14ac:dyDescent="0.25">
      <c r="A33">
        <v>7</v>
      </c>
      <c r="B33">
        <v>6348</v>
      </c>
      <c r="C33" t="s">
        <v>91</v>
      </c>
      <c r="D33">
        <v>135</v>
      </c>
      <c r="E33">
        <v>1</v>
      </c>
      <c r="F33">
        <v>0.74</v>
      </c>
    </row>
    <row r="34" spans="1:6" x14ac:dyDescent="0.25">
      <c r="A34">
        <v>7</v>
      </c>
      <c r="B34">
        <v>7297</v>
      </c>
      <c r="C34" t="s">
        <v>230</v>
      </c>
      <c r="D34">
        <v>20</v>
      </c>
      <c r="E34">
        <v>0</v>
      </c>
      <c r="F34">
        <v>0</v>
      </c>
    </row>
    <row r="35" spans="1:6" x14ac:dyDescent="0.25">
      <c r="A35">
        <v>7</v>
      </c>
      <c r="B35">
        <v>10516</v>
      </c>
      <c r="C35" t="s">
        <v>99</v>
      </c>
      <c r="D35">
        <v>21</v>
      </c>
      <c r="E35">
        <v>1</v>
      </c>
      <c r="F35">
        <v>4.76</v>
      </c>
    </row>
    <row r="36" spans="1:6" x14ac:dyDescent="0.25">
      <c r="A36">
        <v>8</v>
      </c>
      <c r="B36">
        <v>6326</v>
      </c>
      <c r="C36" t="s">
        <v>70</v>
      </c>
      <c r="D36">
        <v>229</v>
      </c>
      <c r="E36">
        <v>0</v>
      </c>
      <c r="F36">
        <v>0</v>
      </c>
    </row>
    <row r="37" spans="1:6" x14ac:dyDescent="0.25">
      <c r="A37">
        <v>8</v>
      </c>
      <c r="B37">
        <v>6329</v>
      </c>
      <c r="C37" t="s">
        <v>269</v>
      </c>
      <c r="D37">
        <v>42</v>
      </c>
      <c r="E37">
        <v>0</v>
      </c>
      <c r="F37">
        <v>0</v>
      </c>
    </row>
    <row r="38" spans="1:6" x14ac:dyDescent="0.25">
      <c r="A38">
        <v>8</v>
      </c>
      <c r="B38">
        <v>6330</v>
      </c>
      <c r="C38" t="s">
        <v>200</v>
      </c>
      <c r="D38">
        <v>31</v>
      </c>
      <c r="E38">
        <v>0</v>
      </c>
      <c r="F38">
        <v>0</v>
      </c>
    </row>
    <row r="39" spans="1:6" x14ac:dyDescent="0.25">
      <c r="A39">
        <v>8</v>
      </c>
      <c r="B39">
        <v>6331</v>
      </c>
      <c r="C39" t="s">
        <v>201</v>
      </c>
      <c r="D39">
        <v>31</v>
      </c>
      <c r="E39">
        <v>0</v>
      </c>
      <c r="F39">
        <v>0</v>
      </c>
    </row>
    <row r="40" spans="1:6" x14ac:dyDescent="0.25">
      <c r="A40">
        <v>10</v>
      </c>
      <c r="B40">
        <v>6322</v>
      </c>
      <c r="C40" t="s">
        <v>83</v>
      </c>
      <c r="D40">
        <v>81</v>
      </c>
      <c r="E40">
        <v>0</v>
      </c>
      <c r="F40">
        <v>0</v>
      </c>
    </row>
    <row r="41" spans="1:6" x14ac:dyDescent="0.25">
      <c r="A41">
        <v>10</v>
      </c>
      <c r="B41">
        <v>6323</v>
      </c>
      <c r="C41" t="s">
        <v>198</v>
      </c>
      <c r="D41">
        <v>16</v>
      </c>
      <c r="E41">
        <v>0</v>
      </c>
      <c r="F41">
        <v>0</v>
      </c>
    </row>
    <row r="42" spans="1:6" x14ac:dyDescent="0.25">
      <c r="A42">
        <v>10</v>
      </c>
      <c r="B42">
        <v>6324</v>
      </c>
      <c r="C42" t="s">
        <v>249</v>
      </c>
      <c r="D42">
        <v>25</v>
      </c>
      <c r="E42">
        <v>0</v>
      </c>
      <c r="F42">
        <v>0</v>
      </c>
    </row>
    <row r="43" spans="1:6" x14ac:dyDescent="0.25">
      <c r="A43">
        <v>10</v>
      </c>
      <c r="B43">
        <v>6325</v>
      </c>
      <c r="C43" t="s">
        <v>84</v>
      </c>
      <c r="D43">
        <v>22</v>
      </c>
      <c r="E43">
        <v>0</v>
      </c>
      <c r="F43"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E96EB-29A9-4C4C-964F-3E0592314956}">
  <dimension ref="A1:V882"/>
  <sheetViews>
    <sheetView workbookViewId="0">
      <selection sqref="A1:XFD1048576"/>
    </sheetView>
  </sheetViews>
  <sheetFormatPr baseColWidth="10" defaultRowHeight="15" x14ac:dyDescent="0.25"/>
  <cols>
    <col min="1" max="1" width="22.5703125" customWidth="1"/>
    <col min="2" max="2" width="23.85546875" customWidth="1"/>
    <col min="3" max="3" width="23.28515625" customWidth="1"/>
    <col min="5" max="5" width="29.85546875" customWidth="1"/>
    <col min="7" max="7" width="29.7109375" customWidth="1"/>
    <col min="8" max="8" width="29" customWidth="1"/>
  </cols>
  <sheetData>
    <row r="1" spans="1:22" x14ac:dyDescent="0.25">
      <c r="A1" t="s">
        <v>17</v>
      </c>
      <c r="B1" t="s">
        <v>18</v>
      </c>
      <c r="C1" t="s">
        <v>19</v>
      </c>
      <c r="D1" t="s">
        <v>20</v>
      </c>
      <c r="E1" t="s">
        <v>21</v>
      </c>
      <c r="F1" t="s">
        <v>22</v>
      </c>
      <c r="G1" t="s">
        <v>23</v>
      </c>
      <c r="H1" t="s">
        <v>24</v>
      </c>
      <c r="I1" t="s">
        <v>25</v>
      </c>
      <c r="J1" t="s">
        <v>26</v>
      </c>
      <c r="K1" t="s">
        <v>27</v>
      </c>
      <c r="L1" t="s">
        <v>28</v>
      </c>
      <c r="M1" t="s">
        <v>29</v>
      </c>
      <c r="N1" t="s">
        <v>30</v>
      </c>
      <c r="O1" t="s">
        <v>31</v>
      </c>
      <c r="P1" t="s">
        <v>32</v>
      </c>
      <c r="Q1" t="s">
        <v>34</v>
      </c>
      <c r="R1" t="s">
        <v>35</v>
      </c>
      <c r="S1" t="s">
        <v>128</v>
      </c>
      <c r="T1" t="s">
        <v>265</v>
      </c>
      <c r="U1" t="s">
        <v>129</v>
      </c>
      <c r="V1" t="s">
        <v>266</v>
      </c>
    </row>
    <row r="2" spans="1:22" x14ac:dyDescent="0.25">
      <c r="A2" t="s">
        <v>44</v>
      </c>
      <c r="B2" t="s">
        <v>44</v>
      </c>
      <c r="J2">
        <v>93416605</v>
      </c>
      <c r="K2" s="6">
        <v>44944</v>
      </c>
      <c r="L2">
        <v>220101</v>
      </c>
      <c r="O2">
        <v>2023</v>
      </c>
      <c r="P2">
        <v>2</v>
      </c>
      <c r="Q2">
        <v>1</v>
      </c>
      <c r="R2">
        <v>0</v>
      </c>
      <c r="T2">
        <v>0</v>
      </c>
      <c r="V2">
        <v>0</v>
      </c>
    </row>
    <row r="3" spans="1:22" x14ac:dyDescent="0.25">
      <c r="A3" t="s">
        <v>44</v>
      </c>
      <c r="B3" t="s">
        <v>44</v>
      </c>
      <c r="J3">
        <v>93417940</v>
      </c>
      <c r="K3" s="6">
        <v>45041</v>
      </c>
      <c r="L3">
        <v>220101</v>
      </c>
      <c r="N3" t="s">
        <v>63</v>
      </c>
      <c r="O3">
        <v>2023</v>
      </c>
      <c r="P3">
        <v>5</v>
      </c>
      <c r="Q3">
        <v>1</v>
      </c>
      <c r="R3">
        <v>0</v>
      </c>
      <c r="T3">
        <v>0</v>
      </c>
      <c r="V3">
        <v>0</v>
      </c>
    </row>
    <row r="4" spans="1:22" x14ac:dyDescent="0.25">
      <c r="A4" t="s">
        <v>44</v>
      </c>
      <c r="B4" t="s">
        <v>44</v>
      </c>
      <c r="J4">
        <v>93417249</v>
      </c>
      <c r="K4" s="6">
        <v>44984</v>
      </c>
      <c r="L4">
        <v>220101</v>
      </c>
      <c r="O4">
        <v>2023</v>
      </c>
      <c r="P4">
        <v>3</v>
      </c>
      <c r="Q4">
        <v>1</v>
      </c>
      <c r="R4">
        <v>0</v>
      </c>
      <c r="T4">
        <v>0</v>
      </c>
      <c r="V4">
        <v>0</v>
      </c>
    </row>
    <row r="5" spans="1:22" x14ac:dyDescent="0.25">
      <c r="A5" t="s">
        <v>44</v>
      </c>
      <c r="B5" t="s">
        <v>44</v>
      </c>
      <c r="J5">
        <v>93417463</v>
      </c>
      <c r="K5" s="6">
        <v>44975</v>
      </c>
      <c r="L5">
        <v>220101</v>
      </c>
      <c r="O5">
        <v>2023</v>
      </c>
      <c r="P5">
        <v>3</v>
      </c>
      <c r="Q5">
        <v>1</v>
      </c>
      <c r="R5">
        <v>0</v>
      </c>
      <c r="T5">
        <v>0</v>
      </c>
      <c r="V5">
        <v>0</v>
      </c>
    </row>
    <row r="6" spans="1:22" x14ac:dyDescent="0.25">
      <c r="A6" t="s">
        <v>44</v>
      </c>
      <c r="B6" t="s">
        <v>70</v>
      </c>
      <c r="J6">
        <v>93330369</v>
      </c>
      <c r="K6" s="6">
        <v>45014</v>
      </c>
      <c r="L6">
        <v>220102</v>
      </c>
      <c r="O6">
        <v>2023</v>
      </c>
      <c r="P6">
        <v>4</v>
      </c>
      <c r="Q6">
        <v>1</v>
      </c>
      <c r="R6">
        <v>0</v>
      </c>
      <c r="T6">
        <v>0</v>
      </c>
      <c r="V6">
        <v>0</v>
      </c>
    </row>
    <row r="7" spans="1:22" x14ac:dyDescent="0.25">
      <c r="A7" t="s">
        <v>44</v>
      </c>
      <c r="B7" t="s">
        <v>49</v>
      </c>
      <c r="J7">
        <v>93215304</v>
      </c>
      <c r="K7" s="6">
        <v>44931</v>
      </c>
      <c r="L7">
        <v>220104</v>
      </c>
      <c r="N7" t="s">
        <v>63</v>
      </c>
      <c r="O7">
        <v>2023</v>
      </c>
      <c r="P7">
        <v>1</v>
      </c>
      <c r="Q7">
        <v>1</v>
      </c>
      <c r="R7">
        <v>0</v>
      </c>
      <c r="T7">
        <v>0</v>
      </c>
      <c r="V7">
        <v>0</v>
      </c>
    </row>
    <row r="8" spans="1:22" x14ac:dyDescent="0.25">
      <c r="A8" t="s">
        <v>44</v>
      </c>
      <c r="B8" t="s">
        <v>49</v>
      </c>
      <c r="J8">
        <v>93330607</v>
      </c>
      <c r="K8" s="6">
        <v>45015</v>
      </c>
      <c r="L8">
        <v>220104</v>
      </c>
      <c r="O8">
        <v>2023</v>
      </c>
      <c r="P8">
        <v>4</v>
      </c>
      <c r="Q8">
        <v>1</v>
      </c>
      <c r="R8">
        <v>0</v>
      </c>
      <c r="T8">
        <v>0</v>
      </c>
      <c r="V8">
        <v>0</v>
      </c>
    </row>
    <row r="9" spans="1:22" x14ac:dyDescent="0.25">
      <c r="A9" t="s">
        <v>44</v>
      </c>
      <c r="B9" t="s">
        <v>60</v>
      </c>
      <c r="J9">
        <v>93375797</v>
      </c>
      <c r="K9" s="6">
        <v>45050</v>
      </c>
      <c r="L9">
        <v>220105</v>
      </c>
      <c r="N9" t="s">
        <v>48</v>
      </c>
      <c r="O9">
        <v>2023</v>
      </c>
      <c r="P9">
        <v>5</v>
      </c>
      <c r="Q9">
        <v>1</v>
      </c>
      <c r="R9">
        <v>0</v>
      </c>
      <c r="T9">
        <v>0</v>
      </c>
      <c r="V9">
        <v>0</v>
      </c>
    </row>
    <row r="10" spans="1:22" x14ac:dyDescent="0.25">
      <c r="A10" t="s">
        <v>44</v>
      </c>
      <c r="B10" t="s">
        <v>60</v>
      </c>
      <c r="J10">
        <v>93285634</v>
      </c>
      <c r="K10" s="6">
        <v>44981</v>
      </c>
      <c r="L10">
        <v>220105</v>
      </c>
      <c r="O10">
        <v>2023</v>
      </c>
      <c r="P10">
        <v>3</v>
      </c>
      <c r="Q10">
        <v>1</v>
      </c>
      <c r="R10">
        <v>0</v>
      </c>
      <c r="T10">
        <v>0</v>
      </c>
      <c r="V10">
        <v>0</v>
      </c>
    </row>
    <row r="11" spans="1:22" x14ac:dyDescent="0.25">
      <c r="A11" t="s">
        <v>44</v>
      </c>
      <c r="B11" t="s">
        <v>60</v>
      </c>
      <c r="J11">
        <v>93306964</v>
      </c>
      <c r="K11" s="6">
        <v>45000</v>
      </c>
      <c r="L11">
        <v>220105</v>
      </c>
      <c r="N11" t="s">
        <v>63</v>
      </c>
      <c r="O11">
        <v>2023</v>
      </c>
      <c r="P11">
        <v>3</v>
      </c>
      <c r="Q11">
        <v>1</v>
      </c>
      <c r="R11">
        <v>0</v>
      </c>
      <c r="T11">
        <v>0</v>
      </c>
      <c r="V11">
        <v>0</v>
      </c>
    </row>
    <row r="12" spans="1:22" x14ac:dyDescent="0.25">
      <c r="A12" t="s">
        <v>44</v>
      </c>
      <c r="B12" t="s">
        <v>60</v>
      </c>
      <c r="J12">
        <v>93414354</v>
      </c>
      <c r="K12" s="6">
        <v>44985</v>
      </c>
      <c r="L12">
        <v>220105</v>
      </c>
      <c r="O12">
        <v>2023</v>
      </c>
      <c r="P12">
        <v>3</v>
      </c>
      <c r="Q12">
        <v>1</v>
      </c>
      <c r="R12">
        <v>0</v>
      </c>
      <c r="T12">
        <v>0</v>
      </c>
      <c r="V12">
        <v>0</v>
      </c>
    </row>
    <row r="13" spans="1:22" x14ac:dyDescent="0.25">
      <c r="A13" t="s">
        <v>44</v>
      </c>
      <c r="B13" t="s">
        <v>60</v>
      </c>
      <c r="C13" t="s">
        <v>140</v>
      </c>
      <c r="D13">
        <v>8</v>
      </c>
      <c r="E13" t="s">
        <v>140</v>
      </c>
      <c r="F13">
        <v>3</v>
      </c>
      <c r="G13" t="s">
        <v>141</v>
      </c>
      <c r="H13" t="s">
        <v>142</v>
      </c>
      <c r="I13" t="s">
        <v>59</v>
      </c>
      <c r="J13">
        <v>93356701</v>
      </c>
      <c r="K13" s="6">
        <v>45024</v>
      </c>
      <c r="L13">
        <v>220105</v>
      </c>
      <c r="M13">
        <v>106</v>
      </c>
      <c r="N13" t="s">
        <v>63</v>
      </c>
      <c r="O13">
        <v>2023</v>
      </c>
      <c r="P13">
        <v>4</v>
      </c>
      <c r="Q13">
        <v>1</v>
      </c>
      <c r="R13">
        <v>0</v>
      </c>
      <c r="T13">
        <v>0</v>
      </c>
      <c r="V13">
        <v>0</v>
      </c>
    </row>
    <row r="14" spans="1:22" x14ac:dyDescent="0.25">
      <c r="A14" t="s">
        <v>44</v>
      </c>
      <c r="B14" t="s">
        <v>60</v>
      </c>
      <c r="C14" t="s">
        <v>140</v>
      </c>
      <c r="D14">
        <v>7</v>
      </c>
      <c r="E14" t="s">
        <v>143</v>
      </c>
      <c r="F14">
        <v>2</v>
      </c>
      <c r="G14" t="s">
        <v>144</v>
      </c>
      <c r="H14" t="s">
        <v>144</v>
      </c>
      <c r="I14" t="s">
        <v>47</v>
      </c>
      <c r="J14">
        <v>93370650</v>
      </c>
      <c r="K14" s="6">
        <v>45044</v>
      </c>
      <c r="L14">
        <v>220105</v>
      </c>
      <c r="M14">
        <v>123</v>
      </c>
      <c r="N14" t="s">
        <v>48</v>
      </c>
      <c r="O14">
        <v>2023</v>
      </c>
      <c r="P14">
        <v>5</v>
      </c>
      <c r="Q14">
        <v>1</v>
      </c>
      <c r="R14">
        <v>0</v>
      </c>
      <c r="T14">
        <v>0</v>
      </c>
      <c r="V14">
        <v>0</v>
      </c>
    </row>
    <row r="15" spans="1:22" x14ac:dyDescent="0.25">
      <c r="A15" t="s">
        <v>44</v>
      </c>
      <c r="B15" t="s">
        <v>49</v>
      </c>
      <c r="C15" t="s">
        <v>140</v>
      </c>
      <c r="D15">
        <v>11</v>
      </c>
      <c r="E15" t="s">
        <v>145</v>
      </c>
      <c r="F15">
        <v>1</v>
      </c>
      <c r="G15" t="s">
        <v>146</v>
      </c>
      <c r="H15" t="s">
        <v>147</v>
      </c>
      <c r="I15" t="s">
        <v>47</v>
      </c>
      <c r="J15">
        <v>93302122</v>
      </c>
      <c r="K15" s="6">
        <v>44998</v>
      </c>
      <c r="L15">
        <v>220104</v>
      </c>
      <c r="M15">
        <v>224</v>
      </c>
      <c r="N15" t="s">
        <v>48</v>
      </c>
      <c r="O15">
        <v>2023</v>
      </c>
      <c r="P15">
        <v>3</v>
      </c>
      <c r="Q15">
        <v>1</v>
      </c>
      <c r="R15">
        <v>0</v>
      </c>
      <c r="T15">
        <v>0</v>
      </c>
      <c r="V15">
        <v>0</v>
      </c>
    </row>
    <row r="16" spans="1:22" x14ac:dyDescent="0.25">
      <c r="A16" t="s">
        <v>44</v>
      </c>
      <c r="B16" t="s">
        <v>60</v>
      </c>
      <c r="C16" t="s">
        <v>140</v>
      </c>
      <c r="D16">
        <v>11</v>
      </c>
      <c r="E16" t="s">
        <v>145</v>
      </c>
      <c r="F16">
        <v>1</v>
      </c>
      <c r="G16" t="s">
        <v>146</v>
      </c>
      <c r="H16" t="s">
        <v>148</v>
      </c>
      <c r="I16" t="s">
        <v>47</v>
      </c>
      <c r="J16">
        <v>93355536</v>
      </c>
      <c r="K16" s="6">
        <v>45037</v>
      </c>
      <c r="L16">
        <v>220105</v>
      </c>
      <c r="M16">
        <v>228</v>
      </c>
      <c r="N16" t="s">
        <v>48</v>
      </c>
      <c r="O16">
        <v>2023</v>
      </c>
      <c r="P16">
        <v>5</v>
      </c>
      <c r="Q16">
        <v>1</v>
      </c>
      <c r="R16">
        <v>0</v>
      </c>
      <c r="T16">
        <v>0</v>
      </c>
      <c r="V16">
        <v>0</v>
      </c>
    </row>
    <row r="17" spans="1:22" x14ac:dyDescent="0.25">
      <c r="A17" t="s">
        <v>44</v>
      </c>
      <c r="B17" t="s">
        <v>44</v>
      </c>
      <c r="C17" t="s">
        <v>149</v>
      </c>
      <c r="D17">
        <v>1</v>
      </c>
      <c r="E17" t="s">
        <v>149</v>
      </c>
      <c r="F17">
        <v>2</v>
      </c>
      <c r="G17" t="s">
        <v>150</v>
      </c>
      <c r="H17" t="s">
        <v>151</v>
      </c>
      <c r="I17" t="s">
        <v>47</v>
      </c>
      <c r="J17">
        <v>93306927</v>
      </c>
      <c r="K17" s="6">
        <v>45001</v>
      </c>
      <c r="L17">
        <v>220101</v>
      </c>
      <c r="M17">
        <v>1884</v>
      </c>
      <c r="N17" t="s">
        <v>48</v>
      </c>
      <c r="O17">
        <v>2023</v>
      </c>
      <c r="P17">
        <v>3</v>
      </c>
      <c r="Q17">
        <v>1</v>
      </c>
      <c r="R17">
        <v>1</v>
      </c>
      <c r="S17" s="6">
        <v>45005</v>
      </c>
      <c r="T17">
        <v>1</v>
      </c>
      <c r="U17" s="6">
        <v>45008</v>
      </c>
      <c r="V17">
        <v>1</v>
      </c>
    </row>
    <row r="18" spans="1:22" x14ac:dyDescent="0.25">
      <c r="A18" t="s">
        <v>44</v>
      </c>
      <c r="B18" t="s">
        <v>60</v>
      </c>
      <c r="C18" t="s">
        <v>152</v>
      </c>
      <c r="D18">
        <v>1</v>
      </c>
      <c r="E18" t="s">
        <v>152</v>
      </c>
      <c r="F18">
        <v>8</v>
      </c>
      <c r="G18" t="s">
        <v>153</v>
      </c>
      <c r="H18" t="s">
        <v>153</v>
      </c>
      <c r="I18" t="s">
        <v>78</v>
      </c>
      <c r="J18">
        <v>93367843</v>
      </c>
      <c r="K18" s="6">
        <v>45047</v>
      </c>
      <c r="L18">
        <v>220105</v>
      </c>
      <c r="M18">
        <v>2775</v>
      </c>
      <c r="N18" t="s">
        <v>48</v>
      </c>
      <c r="O18">
        <v>2023</v>
      </c>
      <c r="P18">
        <v>5</v>
      </c>
      <c r="Q18">
        <v>1</v>
      </c>
      <c r="R18">
        <v>0</v>
      </c>
      <c r="T18">
        <v>0</v>
      </c>
      <c r="V18">
        <v>0</v>
      </c>
    </row>
    <row r="19" spans="1:22" x14ac:dyDescent="0.25">
      <c r="A19" t="s">
        <v>44</v>
      </c>
      <c r="B19" t="s">
        <v>49</v>
      </c>
      <c r="C19" t="s">
        <v>55</v>
      </c>
      <c r="D19">
        <v>16</v>
      </c>
      <c r="E19" t="s">
        <v>157</v>
      </c>
      <c r="F19">
        <v>3</v>
      </c>
      <c r="G19" t="s">
        <v>158</v>
      </c>
      <c r="H19" t="s">
        <v>159</v>
      </c>
      <c r="I19" t="s">
        <v>78</v>
      </c>
      <c r="J19">
        <v>93241264</v>
      </c>
      <c r="K19" s="6">
        <v>44955</v>
      </c>
      <c r="L19">
        <v>220104</v>
      </c>
      <c r="M19">
        <v>4307</v>
      </c>
      <c r="N19" t="s">
        <v>63</v>
      </c>
      <c r="O19">
        <v>2023</v>
      </c>
      <c r="P19">
        <v>2</v>
      </c>
      <c r="Q19">
        <v>1</v>
      </c>
      <c r="R19">
        <v>0</v>
      </c>
      <c r="T19">
        <v>0</v>
      </c>
      <c r="V19">
        <v>0</v>
      </c>
    </row>
    <row r="20" spans="1:22" x14ac:dyDescent="0.25">
      <c r="A20" t="s">
        <v>44</v>
      </c>
      <c r="B20" t="s">
        <v>160</v>
      </c>
      <c r="C20" t="s">
        <v>45</v>
      </c>
      <c r="D20">
        <v>1</v>
      </c>
      <c r="E20" t="s">
        <v>161</v>
      </c>
      <c r="F20">
        <v>1</v>
      </c>
      <c r="G20" t="s">
        <v>161</v>
      </c>
      <c r="H20" t="s">
        <v>162</v>
      </c>
      <c r="I20" t="s">
        <v>47</v>
      </c>
      <c r="J20">
        <v>93369604</v>
      </c>
      <c r="K20" s="6">
        <v>45049</v>
      </c>
      <c r="L20">
        <v>220103</v>
      </c>
      <c r="M20">
        <v>4320</v>
      </c>
      <c r="N20" t="s">
        <v>48</v>
      </c>
      <c r="O20">
        <v>2023</v>
      </c>
      <c r="P20">
        <v>5</v>
      </c>
      <c r="Q20">
        <v>1</v>
      </c>
      <c r="R20">
        <v>0</v>
      </c>
      <c r="T20">
        <v>0</v>
      </c>
      <c r="V20">
        <v>0</v>
      </c>
    </row>
    <row r="21" spans="1:22" x14ac:dyDescent="0.25">
      <c r="A21" t="s">
        <v>44</v>
      </c>
      <c r="B21" t="s">
        <v>49</v>
      </c>
      <c r="C21" t="s">
        <v>45</v>
      </c>
      <c r="D21">
        <v>1</v>
      </c>
      <c r="E21" t="s">
        <v>161</v>
      </c>
      <c r="F21">
        <v>9</v>
      </c>
      <c r="G21" t="s">
        <v>267</v>
      </c>
      <c r="H21" t="s">
        <v>268</v>
      </c>
      <c r="I21" t="s">
        <v>59</v>
      </c>
      <c r="J21">
        <v>93184977</v>
      </c>
      <c r="K21" s="6">
        <v>44914</v>
      </c>
      <c r="L21">
        <v>220104</v>
      </c>
      <c r="M21">
        <v>4343</v>
      </c>
      <c r="N21" t="s">
        <v>48</v>
      </c>
      <c r="O21">
        <v>2023</v>
      </c>
      <c r="P21">
        <v>1</v>
      </c>
      <c r="Q21">
        <v>1</v>
      </c>
      <c r="R21">
        <v>0</v>
      </c>
      <c r="T21">
        <v>0</v>
      </c>
      <c r="V21">
        <v>0</v>
      </c>
    </row>
    <row r="22" spans="1:22" x14ac:dyDescent="0.25">
      <c r="A22" t="s">
        <v>44</v>
      </c>
      <c r="B22" t="s">
        <v>49</v>
      </c>
      <c r="C22" t="s">
        <v>163</v>
      </c>
      <c r="D22">
        <v>5</v>
      </c>
      <c r="E22" t="s">
        <v>164</v>
      </c>
      <c r="F22">
        <v>4</v>
      </c>
      <c r="G22" t="s">
        <v>165</v>
      </c>
      <c r="H22" t="s">
        <v>166</v>
      </c>
      <c r="I22" t="s">
        <v>101</v>
      </c>
      <c r="J22">
        <v>93314945</v>
      </c>
      <c r="K22" s="6">
        <v>45007</v>
      </c>
      <c r="L22">
        <v>220104</v>
      </c>
      <c r="M22">
        <v>5226</v>
      </c>
      <c r="N22" t="s">
        <v>48</v>
      </c>
      <c r="O22">
        <v>2023</v>
      </c>
      <c r="P22">
        <v>4</v>
      </c>
      <c r="Q22">
        <v>1</v>
      </c>
      <c r="R22">
        <v>0</v>
      </c>
      <c r="T22">
        <v>0</v>
      </c>
      <c r="V22">
        <v>0</v>
      </c>
    </row>
    <row r="23" spans="1:22" x14ac:dyDescent="0.25">
      <c r="A23" t="s">
        <v>44</v>
      </c>
      <c r="B23" t="s">
        <v>49</v>
      </c>
      <c r="C23" t="s">
        <v>163</v>
      </c>
      <c r="D23">
        <v>6</v>
      </c>
      <c r="E23" t="s">
        <v>252</v>
      </c>
      <c r="F23">
        <v>2</v>
      </c>
      <c r="G23" t="s">
        <v>253</v>
      </c>
      <c r="H23" t="s">
        <v>254</v>
      </c>
      <c r="I23" t="s">
        <v>73</v>
      </c>
      <c r="J23">
        <v>93379018</v>
      </c>
      <c r="K23" s="6">
        <v>45055</v>
      </c>
      <c r="L23">
        <v>220104</v>
      </c>
      <c r="M23">
        <v>5258</v>
      </c>
      <c r="N23" t="s">
        <v>48</v>
      </c>
      <c r="O23">
        <v>2023</v>
      </c>
      <c r="P23">
        <v>5</v>
      </c>
      <c r="Q23">
        <v>1</v>
      </c>
      <c r="R23">
        <v>0</v>
      </c>
      <c r="T23">
        <v>0</v>
      </c>
      <c r="V23">
        <v>0</v>
      </c>
    </row>
    <row r="24" spans="1:22" x14ac:dyDescent="0.25">
      <c r="A24" t="s">
        <v>44</v>
      </c>
      <c r="B24" t="s">
        <v>60</v>
      </c>
      <c r="C24" t="s">
        <v>163</v>
      </c>
      <c r="D24">
        <v>6</v>
      </c>
      <c r="E24" t="s">
        <v>252</v>
      </c>
      <c r="F24">
        <v>2</v>
      </c>
      <c r="G24" t="s">
        <v>253</v>
      </c>
      <c r="H24" t="s">
        <v>255</v>
      </c>
      <c r="I24" t="s">
        <v>47</v>
      </c>
      <c r="J24">
        <v>93208157</v>
      </c>
      <c r="K24" s="6">
        <v>44932</v>
      </c>
      <c r="L24">
        <v>220105</v>
      </c>
      <c r="M24">
        <v>5262</v>
      </c>
      <c r="N24" t="s">
        <v>48</v>
      </c>
      <c r="O24">
        <v>2023</v>
      </c>
      <c r="P24">
        <v>1</v>
      </c>
      <c r="Q24">
        <v>1</v>
      </c>
      <c r="R24">
        <v>1</v>
      </c>
      <c r="S24" s="6">
        <v>44935</v>
      </c>
      <c r="T24">
        <v>1</v>
      </c>
      <c r="U24" s="6">
        <v>44939</v>
      </c>
      <c r="V24">
        <v>1</v>
      </c>
    </row>
    <row r="25" spans="1:22" x14ac:dyDescent="0.25">
      <c r="A25" t="s">
        <v>44</v>
      </c>
      <c r="B25" t="s">
        <v>60</v>
      </c>
      <c r="C25" t="s">
        <v>174</v>
      </c>
      <c r="D25">
        <v>0</v>
      </c>
      <c r="E25" t="s">
        <v>51</v>
      </c>
      <c r="F25">
        <v>0</v>
      </c>
      <c r="G25" t="s">
        <v>52</v>
      </c>
      <c r="H25" t="s">
        <v>257</v>
      </c>
      <c r="I25" t="s">
        <v>47</v>
      </c>
      <c r="J25">
        <v>93269455</v>
      </c>
      <c r="K25" s="6">
        <v>44975</v>
      </c>
      <c r="L25">
        <v>220105</v>
      </c>
      <c r="M25">
        <v>5618</v>
      </c>
      <c r="N25" t="s">
        <v>48</v>
      </c>
      <c r="O25">
        <v>2023</v>
      </c>
      <c r="P25">
        <v>3</v>
      </c>
      <c r="Q25">
        <v>1</v>
      </c>
      <c r="R25">
        <v>0</v>
      </c>
      <c r="T25">
        <v>0</v>
      </c>
      <c r="V25">
        <v>0</v>
      </c>
    </row>
    <row r="26" spans="1:22" x14ac:dyDescent="0.25">
      <c r="A26" t="s">
        <v>44</v>
      </c>
      <c r="B26" t="s">
        <v>60</v>
      </c>
      <c r="C26" t="s">
        <v>174</v>
      </c>
      <c r="D26">
        <v>0</v>
      </c>
      <c r="E26" t="s">
        <v>51</v>
      </c>
      <c r="F26">
        <v>0</v>
      </c>
      <c r="G26" t="s">
        <v>52</v>
      </c>
      <c r="H26" t="s">
        <v>258</v>
      </c>
      <c r="I26" t="s">
        <v>47</v>
      </c>
      <c r="J26">
        <v>93327504</v>
      </c>
      <c r="K26" s="6">
        <v>45016</v>
      </c>
      <c r="L26">
        <v>220105</v>
      </c>
      <c r="M26">
        <v>5624</v>
      </c>
      <c r="N26" t="s">
        <v>48</v>
      </c>
      <c r="O26">
        <v>2023</v>
      </c>
      <c r="P26">
        <v>4</v>
      </c>
      <c r="Q26">
        <v>1</v>
      </c>
      <c r="R26">
        <v>0</v>
      </c>
      <c r="T26">
        <v>0</v>
      </c>
      <c r="V26">
        <v>0</v>
      </c>
    </row>
    <row r="27" spans="1:22" x14ac:dyDescent="0.25">
      <c r="A27" t="s">
        <v>44</v>
      </c>
      <c r="B27" t="s">
        <v>49</v>
      </c>
      <c r="C27" t="s">
        <v>61</v>
      </c>
      <c r="D27">
        <v>0</v>
      </c>
      <c r="E27" t="s">
        <v>51</v>
      </c>
      <c r="F27">
        <v>0</v>
      </c>
      <c r="G27" t="s">
        <v>52</v>
      </c>
      <c r="H27" t="s">
        <v>62</v>
      </c>
      <c r="I27" t="s">
        <v>47</v>
      </c>
      <c r="J27">
        <v>93234951</v>
      </c>
      <c r="K27" s="6">
        <v>44951</v>
      </c>
      <c r="L27">
        <v>220104</v>
      </c>
      <c r="M27">
        <v>5748</v>
      </c>
      <c r="N27" t="s">
        <v>48</v>
      </c>
      <c r="O27">
        <v>2023</v>
      </c>
      <c r="P27">
        <v>2</v>
      </c>
      <c r="Q27">
        <v>1</v>
      </c>
      <c r="R27">
        <v>0</v>
      </c>
      <c r="T27">
        <v>0</v>
      </c>
      <c r="V27">
        <v>0</v>
      </c>
    </row>
    <row r="28" spans="1:22" x14ac:dyDescent="0.25">
      <c r="A28" t="s">
        <v>44</v>
      </c>
      <c r="B28" t="s">
        <v>60</v>
      </c>
      <c r="C28" t="s">
        <v>61</v>
      </c>
      <c r="D28">
        <v>24</v>
      </c>
      <c r="E28" t="s">
        <v>167</v>
      </c>
      <c r="F28">
        <v>1</v>
      </c>
      <c r="G28" t="s">
        <v>168</v>
      </c>
      <c r="H28" t="s">
        <v>169</v>
      </c>
      <c r="I28" t="s">
        <v>73</v>
      </c>
      <c r="J28">
        <v>93206189</v>
      </c>
      <c r="K28" s="6">
        <v>44930</v>
      </c>
      <c r="L28">
        <v>220105</v>
      </c>
      <c r="M28">
        <v>5791</v>
      </c>
      <c r="N28" t="s">
        <v>48</v>
      </c>
      <c r="O28">
        <v>2023</v>
      </c>
      <c r="P28">
        <v>1</v>
      </c>
      <c r="Q28">
        <v>1</v>
      </c>
      <c r="R28">
        <v>0</v>
      </c>
      <c r="T28">
        <v>0</v>
      </c>
      <c r="V28">
        <v>0</v>
      </c>
    </row>
    <row r="29" spans="1:22" x14ac:dyDescent="0.25">
      <c r="A29" t="s">
        <v>44</v>
      </c>
      <c r="B29" t="s">
        <v>60</v>
      </c>
      <c r="C29" t="s">
        <v>61</v>
      </c>
      <c r="D29">
        <v>25</v>
      </c>
      <c r="E29" t="s">
        <v>170</v>
      </c>
      <c r="F29">
        <v>3</v>
      </c>
      <c r="G29" t="s">
        <v>171</v>
      </c>
      <c r="H29" t="s">
        <v>172</v>
      </c>
      <c r="I29" t="s">
        <v>73</v>
      </c>
      <c r="J29">
        <v>93363406</v>
      </c>
      <c r="K29" s="6">
        <v>45043</v>
      </c>
      <c r="L29">
        <v>220105</v>
      </c>
      <c r="M29">
        <v>5799</v>
      </c>
      <c r="N29" t="s">
        <v>48</v>
      </c>
      <c r="O29">
        <v>2023</v>
      </c>
      <c r="P29">
        <v>5</v>
      </c>
      <c r="Q29">
        <v>1</v>
      </c>
      <c r="R29">
        <v>0</v>
      </c>
      <c r="T29">
        <v>0</v>
      </c>
      <c r="V29">
        <v>0</v>
      </c>
    </row>
    <row r="30" spans="1:22" x14ac:dyDescent="0.25">
      <c r="A30" t="s">
        <v>44</v>
      </c>
      <c r="B30" t="s">
        <v>60</v>
      </c>
      <c r="C30" t="s">
        <v>61</v>
      </c>
      <c r="D30">
        <v>0</v>
      </c>
      <c r="E30" t="s">
        <v>51</v>
      </c>
      <c r="F30">
        <v>0</v>
      </c>
      <c r="G30" t="s">
        <v>52</v>
      </c>
      <c r="H30" t="s">
        <v>173</v>
      </c>
      <c r="I30" t="s">
        <v>47</v>
      </c>
      <c r="J30">
        <v>93261351</v>
      </c>
      <c r="K30" s="6">
        <v>44969</v>
      </c>
      <c r="L30">
        <v>220105</v>
      </c>
      <c r="M30">
        <v>5812</v>
      </c>
      <c r="N30" t="s">
        <v>48</v>
      </c>
      <c r="O30">
        <v>2023</v>
      </c>
      <c r="P30">
        <v>2</v>
      </c>
      <c r="Q30">
        <v>1</v>
      </c>
      <c r="R30">
        <v>1</v>
      </c>
      <c r="S30" s="6">
        <v>44972</v>
      </c>
      <c r="T30">
        <v>1</v>
      </c>
      <c r="U30" s="6">
        <v>44977</v>
      </c>
      <c r="V30">
        <v>1</v>
      </c>
    </row>
    <row r="31" spans="1:22" x14ac:dyDescent="0.25">
      <c r="A31" t="s">
        <v>44</v>
      </c>
      <c r="B31" t="s">
        <v>49</v>
      </c>
      <c r="C31" t="s">
        <v>174</v>
      </c>
      <c r="D31">
        <v>2</v>
      </c>
      <c r="E31" t="s">
        <v>175</v>
      </c>
      <c r="F31">
        <v>2</v>
      </c>
      <c r="G31" t="s">
        <v>176</v>
      </c>
      <c r="H31" t="s">
        <v>177</v>
      </c>
      <c r="I31" t="s">
        <v>47</v>
      </c>
      <c r="J31">
        <v>93210577</v>
      </c>
      <c r="K31" s="6">
        <v>44933</v>
      </c>
      <c r="L31">
        <v>220104</v>
      </c>
      <c r="M31">
        <v>5835</v>
      </c>
      <c r="N31" t="s">
        <v>48</v>
      </c>
      <c r="O31">
        <v>2023</v>
      </c>
      <c r="P31">
        <v>1</v>
      </c>
      <c r="Q31">
        <v>1</v>
      </c>
      <c r="R31">
        <v>0</v>
      </c>
      <c r="T31">
        <v>0</v>
      </c>
      <c r="V31">
        <v>0</v>
      </c>
    </row>
    <row r="32" spans="1:22" x14ac:dyDescent="0.25">
      <c r="A32" t="s">
        <v>44</v>
      </c>
      <c r="B32" t="s">
        <v>49</v>
      </c>
      <c r="C32" t="s">
        <v>182</v>
      </c>
      <c r="D32">
        <v>0</v>
      </c>
      <c r="E32" t="s">
        <v>51</v>
      </c>
      <c r="F32">
        <v>0</v>
      </c>
      <c r="G32" t="s">
        <v>52</v>
      </c>
      <c r="H32" t="s">
        <v>183</v>
      </c>
      <c r="I32" t="s">
        <v>78</v>
      </c>
      <c r="J32">
        <v>93302337</v>
      </c>
      <c r="K32" s="6">
        <v>44999</v>
      </c>
      <c r="L32">
        <v>220104</v>
      </c>
      <c r="M32">
        <v>6131</v>
      </c>
      <c r="N32" t="s">
        <v>48</v>
      </c>
      <c r="O32">
        <v>2023</v>
      </c>
      <c r="P32">
        <v>3</v>
      </c>
      <c r="Q32">
        <v>1</v>
      </c>
      <c r="R32">
        <v>0</v>
      </c>
      <c r="T32">
        <v>0</v>
      </c>
      <c r="V32">
        <v>0</v>
      </c>
    </row>
    <row r="33" spans="1:22" x14ac:dyDescent="0.25">
      <c r="A33" t="s">
        <v>44</v>
      </c>
      <c r="B33" t="s">
        <v>60</v>
      </c>
      <c r="C33" t="s">
        <v>174</v>
      </c>
      <c r="D33">
        <v>0</v>
      </c>
      <c r="E33" t="s">
        <v>51</v>
      </c>
      <c r="F33">
        <v>0</v>
      </c>
      <c r="G33" t="s">
        <v>52</v>
      </c>
      <c r="H33" t="s">
        <v>184</v>
      </c>
      <c r="I33" t="s">
        <v>73</v>
      </c>
      <c r="J33">
        <v>93278668</v>
      </c>
      <c r="K33" s="6">
        <v>44982</v>
      </c>
      <c r="L33">
        <v>220105</v>
      </c>
      <c r="M33">
        <v>6175</v>
      </c>
      <c r="N33" t="s">
        <v>48</v>
      </c>
      <c r="O33">
        <v>2023</v>
      </c>
      <c r="P33">
        <v>3</v>
      </c>
      <c r="Q33">
        <v>1</v>
      </c>
      <c r="R33">
        <v>0</v>
      </c>
      <c r="T33">
        <v>0</v>
      </c>
      <c r="V33">
        <v>0</v>
      </c>
    </row>
    <row r="34" spans="1:22" x14ac:dyDescent="0.25">
      <c r="A34" t="s">
        <v>44</v>
      </c>
      <c r="B34" t="s">
        <v>60</v>
      </c>
      <c r="C34" t="s">
        <v>174</v>
      </c>
      <c r="D34">
        <v>0</v>
      </c>
      <c r="E34" t="s">
        <v>51</v>
      </c>
      <c r="F34">
        <v>0</v>
      </c>
      <c r="G34" t="s">
        <v>52</v>
      </c>
      <c r="H34" t="s">
        <v>259</v>
      </c>
      <c r="I34" t="s">
        <v>47</v>
      </c>
      <c r="J34">
        <v>93210964</v>
      </c>
      <c r="K34" s="6">
        <v>44934</v>
      </c>
      <c r="L34">
        <v>220105</v>
      </c>
      <c r="M34">
        <v>6186</v>
      </c>
      <c r="N34" t="s">
        <v>48</v>
      </c>
      <c r="O34">
        <v>2023</v>
      </c>
      <c r="P34">
        <v>1</v>
      </c>
      <c r="Q34">
        <v>1</v>
      </c>
      <c r="R34">
        <v>0</v>
      </c>
      <c r="T34">
        <v>0</v>
      </c>
      <c r="V34">
        <v>0</v>
      </c>
    </row>
    <row r="35" spans="1:22" x14ac:dyDescent="0.25">
      <c r="A35" t="s">
        <v>44</v>
      </c>
      <c r="B35" t="s">
        <v>60</v>
      </c>
      <c r="C35" t="s">
        <v>174</v>
      </c>
      <c r="D35">
        <v>0</v>
      </c>
      <c r="E35" t="s">
        <v>51</v>
      </c>
      <c r="F35">
        <v>0</v>
      </c>
      <c r="G35" t="s">
        <v>52</v>
      </c>
      <c r="H35" t="s">
        <v>260</v>
      </c>
      <c r="I35" t="s">
        <v>261</v>
      </c>
      <c r="J35">
        <v>93312707</v>
      </c>
      <c r="K35" s="6">
        <v>45006</v>
      </c>
      <c r="L35">
        <v>220105</v>
      </c>
      <c r="M35">
        <v>6208</v>
      </c>
      <c r="N35" t="s">
        <v>48</v>
      </c>
      <c r="O35">
        <v>2023</v>
      </c>
      <c r="P35">
        <v>4</v>
      </c>
      <c r="Q35">
        <v>1</v>
      </c>
      <c r="R35">
        <v>0</v>
      </c>
      <c r="T35">
        <v>0</v>
      </c>
      <c r="V35">
        <v>0</v>
      </c>
    </row>
    <row r="36" spans="1:22" x14ac:dyDescent="0.25">
      <c r="A36" t="s">
        <v>44</v>
      </c>
      <c r="B36" t="s">
        <v>60</v>
      </c>
      <c r="C36" t="s">
        <v>174</v>
      </c>
      <c r="D36">
        <v>0</v>
      </c>
      <c r="E36" t="s">
        <v>51</v>
      </c>
      <c r="F36">
        <v>0</v>
      </c>
      <c r="G36" t="s">
        <v>52</v>
      </c>
      <c r="H36" t="s">
        <v>260</v>
      </c>
      <c r="I36" t="s">
        <v>261</v>
      </c>
      <c r="J36">
        <v>93312714</v>
      </c>
      <c r="K36" s="6">
        <v>45006</v>
      </c>
      <c r="L36">
        <v>220105</v>
      </c>
      <c r="M36">
        <v>6208</v>
      </c>
      <c r="N36" t="s">
        <v>48</v>
      </c>
      <c r="O36">
        <v>2023</v>
      </c>
      <c r="P36">
        <v>4</v>
      </c>
      <c r="Q36">
        <v>1</v>
      </c>
      <c r="R36">
        <v>0</v>
      </c>
      <c r="T36">
        <v>0</v>
      </c>
      <c r="V36">
        <v>0</v>
      </c>
    </row>
    <row r="37" spans="1:22" x14ac:dyDescent="0.25">
      <c r="A37" t="s">
        <v>44</v>
      </c>
      <c r="B37" t="s">
        <v>49</v>
      </c>
      <c r="C37" t="s">
        <v>64</v>
      </c>
      <c r="D37">
        <v>6</v>
      </c>
      <c r="E37" t="s">
        <v>65</v>
      </c>
      <c r="F37">
        <v>2</v>
      </c>
      <c r="G37" t="s">
        <v>262</v>
      </c>
      <c r="H37" t="s">
        <v>263</v>
      </c>
      <c r="I37" t="s">
        <v>73</v>
      </c>
      <c r="J37">
        <v>93276977</v>
      </c>
      <c r="K37" s="6">
        <v>44981</v>
      </c>
      <c r="L37">
        <v>220104</v>
      </c>
      <c r="M37">
        <v>6283</v>
      </c>
      <c r="N37" t="s">
        <v>48</v>
      </c>
      <c r="O37">
        <v>2023</v>
      </c>
      <c r="P37">
        <v>3</v>
      </c>
      <c r="Q37">
        <v>1</v>
      </c>
      <c r="R37">
        <v>0</v>
      </c>
      <c r="T37">
        <v>0</v>
      </c>
      <c r="V37">
        <v>0</v>
      </c>
    </row>
    <row r="38" spans="1:22" x14ac:dyDescent="0.25">
      <c r="A38" t="s">
        <v>44</v>
      </c>
      <c r="B38" t="s">
        <v>49</v>
      </c>
      <c r="C38" t="s">
        <v>64</v>
      </c>
      <c r="D38">
        <v>6</v>
      </c>
      <c r="E38" t="s">
        <v>65</v>
      </c>
      <c r="F38">
        <v>2</v>
      </c>
      <c r="G38" t="s">
        <v>262</v>
      </c>
      <c r="H38" t="s">
        <v>263</v>
      </c>
      <c r="I38" t="s">
        <v>73</v>
      </c>
      <c r="J38">
        <v>93246507</v>
      </c>
      <c r="K38" s="6">
        <v>44959</v>
      </c>
      <c r="L38">
        <v>220104</v>
      </c>
      <c r="M38">
        <v>6283</v>
      </c>
      <c r="N38" t="s">
        <v>48</v>
      </c>
      <c r="O38">
        <v>2023</v>
      </c>
      <c r="P38">
        <v>2</v>
      </c>
      <c r="Q38">
        <v>1</v>
      </c>
      <c r="R38">
        <v>0</v>
      </c>
      <c r="T38">
        <v>0</v>
      </c>
      <c r="V38">
        <v>0</v>
      </c>
    </row>
    <row r="39" spans="1:22" x14ac:dyDescent="0.25">
      <c r="A39" t="s">
        <v>44</v>
      </c>
      <c r="B39" t="s">
        <v>49</v>
      </c>
      <c r="C39" t="s">
        <v>64</v>
      </c>
      <c r="D39">
        <v>6</v>
      </c>
      <c r="E39" t="s">
        <v>65</v>
      </c>
      <c r="F39">
        <v>2</v>
      </c>
      <c r="G39" t="s">
        <v>262</v>
      </c>
      <c r="H39" t="s">
        <v>263</v>
      </c>
      <c r="I39" t="s">
        <v>73</v>
      </c>
      <c r="J39">
        <v>93314746</v>
      </c>
      <c r="K39" s="6">
        <v>45007</v>
      </c>
      <c r="L39">
        <v>220104</v>
      </c>
      <c r="M39">
        <v>6283</v>
      </c>
      <c r="N39" t="s">
        <v>48</v>
      </c>
      <c r="O39">
        <v>2023</v>
      </c>
      <c r="P39">
        <v>4</v>
      </c>
      <c r="Q39">
        <v>1</v>
      </c>
      <c r="R39">
        <v>0</v>
      </c>
      <c r="T39">
        <v>0</v>
      </c>
      <c r="V39">
        <v>0</v>
      </c>
    </row>
    <row r="40" spans="1:22" x14ac:dyDescent="0.25">
      <c r="A40" t="s">
        <v>44</v>
      </c>
      <c r="B40" t="s">
        <v>44</v>
      </c>
      <c r="C40" t="s">
        <v>64</v>
      </c>
      <c r="D40">
        <v>6</v>
      </c>
      <c r="E40" t="s">
        <v>65</v>
      </c>
      <c r="F40">
        <v>5</v>
      </c>
      <c r="G40" t="s">
        <v>176</v>
      </c>
      <c r="H40" t="s">
        <v>191</v>
      </c>
      <c r="I40" t="s">
        <v>78</v>
      </c>
      <c r="J40">
        <v>93319983</v>
      </c>
      <c r="K40" s="6">
        <v>45011</v>
      </c>
      <c r="L40">
        <v>220101</v>
      </c>
      <c r="M40">
        <v>6291</v>
      </c>
      <c r="N40" t="s">
        <v>48</v>
      </c>
      <c r="O40">
        <v>2023</v>
      </c>
      <c r="P40">
        <v>4</v>
      </c>
      <c r="Q40">
        <v>1</v>
      </c>
      <c r="R40">
        <v>0</v>
      </c>
      <c r="T40">
        <v>0</v>
      </c>
      <c r="V40">
        <v>0</v>
      </c>
    </row>
    <row r="41" spans="1:22" x14ac:dyDescent="0.25">
      <c r="A41" t="s">
        <v>44</v>
      </c>
      <c r="B41" t="s">
        <v>44</v>
      </c>
      <c r="C41" t="s">
        <v>64</v>
      </c>
      <c r="D41">
        <v>6</v>
      </c>
      <c r="E41" t="s">
        <v>65</v>
      </c>
      <c r="F41">
        <v>5</v>
      </c>
      <c r="G41" t="s">
        <v>176</v>
      </c>
      <c r="H41" t="s">
        <v>191</v>
      </c>
      <c r="I41" t="s">
        <v>78</v>
      </c>
      <c r="J41">
        <v>93310934</v>
      </c>
      <c r="K41" s="6">
        <v>45003</v>
      </c>
      <c r="L41">
        <v>220101</v>
      </c>
      <c r="M41">
        <v>6291</v>
      </c>
      <c r="N41" t="s">
        <v>48</v>
      </c>
      <c r="O41">
        <v>2023</v>
      </c>
      <c r="P41">
        <v>4</v>
      </c>
      <c r="Q41">
        <v>1</v>
      </c>
      <c r="R41">
        <v>0</v>
      </c>
      <c r="T41">
        <v>0</v>
      </c>
      <c r="V41">
        <v>0</v>
      </c>
    </row>
    <row r="42" spans="1:22" x14ac:dyDescent="0.25">
      <c r="A42" t="s">
        <v>44</v>
      </c>
      <c r="B42" t="s">
        <v>44</v>
      </c>
      <c r="C42" t="s">
        <v>64</v>
      </c>
      <c r="D42">
        <v>6</v>
      </c>
      <c r="E42" t="s">
        <v>65</v>
      </c>
      <c r="F42">
        <v>5</v>
      </c>
      <c r="G42" t="s">
        <v>176</v>
      </c>
      <c r="H42" t="s">
        <v>191</v>
      </c>
      <c r="I42" t="s">
        <v>78</v>
      </c>
      <c r="J42">
        <v>93372883</v>
      </c>
      <c r="K42" s="6">
        <v>45042</v>
      </c>
      <c r="L42">
        <v>220101</v>
      </c>
      <c r="M42">
        <v>6291</v>
      </c>
      <c r="N42" t="s">
        <v>63</v>
      </c>
      <c r="O42">
        <v>2023</v>
      </c>
      <c r="P42">
        <v>5</v>
      </c>
      <c r="Q42">
        <v>1</v>
      </c>
      <c r="R42">
        <v>0</v>
      </c>
      <c r="T42">
        <v>0</v>
      </c>
      <c r="V42">
        <v>0</v>
      </c>
    </row>
    <row r="43" spans="1:22" x14ac:dyDescent="0.25">
      <c r="A43" t="s">
        <v>44</v>
      </c>
      <c r="B43" t="s">
        <v>44</v>
      </c>
      <c r="C43" t="s">
        <v>64</v>
      </c>
      <c r="D43">
        <v>6</v>
      </c>
      <c r="E43" t="s">
        <v>65</v>
      </c>
      <c r="F43">
        <v>5</v>
      </c>
      <c r="G43" t="s">
        <v>176</v>
      </c>
      <c r="H43" t="s">
        <v>191</v>
      </c>
      <c r="I43" t="s">
        <v>78</v>
      </c>
      <c r="J43">
        <v>93355786</v>
      </c>
      <c r="K43" s="6">
        <v>45037</v>
      </c>
      <c r="L43">
        <v>220101</v>
      </c>
      <c r="M43">
        <v>6291</v>
      </c>
      <c r="N43" t="s">
        <v>48</v>
      </c>
      <c r="O43">
        <v>2023</v>
      </c>
      <c r="P43">
        <v>5</v>
      </c>
      <c r="Q43">
        <v>1</v>
      </c>
      <c r="R43">
        <v>0</v>
      </c>
      <c r="T43">
        <v>0</v>
      </c>
      <c r="V43">
        <v>0</v>
      </c>
    </row>
    <row r="44" spans="1:22" x14ac:dyDescent="0.25">
      <c r="A44" t="s">
        <v>44</v>
      </c>
      <c r="B44" t="s">
        <v>44</v>
      </c>
      <c r="C44" t="s">
        <v>64</v>
      </c>
      <c r="D44">
        <v>6</v>
      </c>
      <c r="E44" t="s">
        <v>65</v>
      </c>
      <c r="F44">
        <v>5</v>
      </c>
      <c r="G44" t="s">
        <v>176</v>
      </c>
      <c r="H44" t="s">
        <v>191</v>
      </c>
      <c r="I44" t="s">
        <v>78</v>
      </c>
      <c r="J44">
        <v>93384343</v>
      </c>
      <c r="K44" s="6">
        <v>45058</v>
      </c>
      <c r="L44">
        <v>220101</v>
      </c>
      <c r="M44">
        <v>6291</v>
      </c>
      <c r="N44" t="s">
        <v>48</v>
      </c>
      <c r="O44">
        <v>2023</v>
      </c>
      <c r="P44">
        <v>5</v>
      </c>
      <c r="Q44">
        <v>1</v>
      </c>
      <c r="R44">
        <v>0</v>
      </c>
      <c r="T44">
        <v>0</v>
      </c>
      <c r="V44">
        <v>0</v>
      </c>
    </row>
    <row r="45" spans="1:22" x14ac:dyDescent="0.25">
      <c r="A45" t="s">
        <v>44</v>
      </c>
      <c r="B45" t="s">
        <v>44</v>
      </c>
      <c r="C45" t="s">
        <v>64</v>
      </c>
      <c r="D45">
        <v>6</v>
      </c>
      <c r="E45" t="s">
        <v>65</v>
      </c>
      <c r="F45">
        <v>5</v>
      </c>
      <c r="G45" t="s">
        <v>176</v>
      </c>
      <c r="H45" t="s">
        <v>191</v>
      </c>
      <c r="I45" t="s">
        <v>78</v>
      </c>
      <c r="J45">
        <v>93267651</v>
      </c>
      <c r="K45" s="6">
        <v>44974</v>
      </c>
      <c r="L45">
        <v>220101</v>
      </c>
      <c r="M45">
        <v>6291</v>
      </c>
      <c r="N45" t="s">
        <v>48</v>
      </c>
      <c r="O45">
        <v>2023</v>
      </c>
      <c r="P45">
        <v>3</v>
      </c>
      <c r="Q45">
        <v>1</v>
      </c>
      <c r="R45">
        <v>0</v>
      </c>
      <c r="T45">
        <v>0</v>
      </c>
      <c r="V45">
        <v>0</v>
      </c>
    </row>
    <row r="46" spans="1:22" x14ac:dyDescent="0.25">
      <c r="A46" t="s">
        <v>44</v>
      </c>
      <c r="B46" t="s">
        <v>44</v>
      </c>
      <c r="C46" t="s">
        <v>64</v>
      </c>
      <c r="D46">
        <v>6</v>
      </c>
      <c r="E46" t="s">
        <v>65</v>
      </c>
      <c r="F46">
        <v>9</v>
      </c>
      <c r="G46" t="s">
        <v>68</v>
      </c>
      <c r="H46" t="s">
        <v>192</v>
      </c>
      <c r="I46" t="s">
        <v>59</v>
      </c>
      <c r="J46">
        <v>93264141</v>
      </c>
      <c r="K46" s="6">
        <v>44972</v>
      </c>
      <c r="L46">
        <v>220101</v>
      </c>
      <c r="M46">
        <v>6292</v>
      </c>
      <c r="N46" t="s">
        <v>48</v>
      </c>
      <c r="O46">
        <v>2023</v>
      </c>
      <c r="P46">
        <v>3</v>
      </c>
      <c r="Q46">
        <v>1</v>
      </c>
      <c r="R46">
        <v>0</v>
      </c>
      <c r="T46">
        <v>0</v>
      </c>
      <c r="V46">
        <v>0</v>
      </c>
    </row>
    <row r="47" spans="1:22" x14ac:dyDescent="0.25">
      <c r="A47" t="s">
        <v>44</v>
      </c>
      <c r="B47" t="s">
        <v>44</v>
      </c>
      <c r="C47" t="s">
        <v>64</v>
      </c>
      <c r="D47">
        <v>6</v>
      </c>
      <c r="E47" t="s">
        <v>65</v>
      </c>
      <c r="F47">
        <v>9</v>
      </c>
      <c r="G47" t="s">
        <v>68</v>
      </c>
      <c r="H47" t="s">
        <v>192</v>
      </c>
      <c r="I47" t="s">
        <v>59</v>
      </c>
      <c r="J47">
        <v>93374047</v>
      </c>
      <c r="K47" s="6">
        <v>45052</v>
      </c>
      <c r="L47">
        <v>220101</v>
      </c>
      <c r="M47">
        <v>6292</v>
      </c>
      <c r="N47" t="s">
        <v>48</v>
      </c>
      <c r="O47">
        <v>2023</v>
      </c>
      <c r="P47">
        <v>5</v>
      </c>
      <c r="Q47">
        <v>1</v>
      </c>
      <c r="R47">
        <v>0</v>
      </c>
      <c r="T47">
        <v>0</v>
      </c>
      <c r="V47">
        <v>0</v>
      </c>
    </row>
    <row r="48" spans="1:22" x14ac:dyDescent="0.25">
      <c r="A48" t="s">
        <v>44</v>
      </c>
      <c r="B48" t="s">
        <v>44</v>
      </c>
      <c r="C48" t="s">
        <v>64</v>
      </c>
      <c r="D48">
        <v>6</v>
      </c>
      <c r="E48" t="s">
        <v>65</v>
      </c>
      <c r="F48">
        <v>9</v>
      </c>
      <c r="G48" t="s">
        <v>68</v>
      </c>
      <c r="H48" t="s">
        <v>192</v>
      </c>
      <c r="I48" t="s">
        <v>59</v>
      </c>
      <c r="J48">
        <v>82055147</v>
      </c>
      <c r="K48" s="6">
        <v>44947</v>
      </c>
      <c r="L48">
        <v>220101</v>
      </c>
      <c r="M48">
        <v>6292</v>
      </c>
      <c r="N48" t="s">
        <v>48</v>
      </c>
      <c r="O48">
        <v>2023</v>
      </c>
      <c r="P48">
        <v>2</v>
      </c>
      <c r="Q48">
        <v>1</v>
      </c>
      <c r="R48">
        <v>0</v>
      </c>
      <c r="T48">
        <v>0</v>
      </c>
      <c r="V48">
        <v>0</v>
      </c>
    </row>
    <row r="49" spans="1:22" x14ac:dyDescent="0.25">
      <c r="A49" t="s">
        <v>44</v>
      </c>
      <c r="B49" t="s">
        <v>44</v>
      </c>
      <c r="C49" t="s">
        <v>64</v>
      </c>
      <c r="D49">
        <v>6</v>
      </c>
      <c r="E49" t="s">
        <v>65</v>
      </c>
      <c r="F49">
        <v>9</v>
      </c>
      <c r="G49" t="s">
        <v>68</v>
      </c>
      <c r="H49" t="s">
        <v>192</v>
      </c>
      <c r="I49" t="s">
        <v>59</v>
      </c>
      <c r="J49">
        <v>93239752</v>
      </c>
      <c r="K49" s="6">
        <v>44954</v>
      </c>
      <c r="L49">
        <v>220101</v>
      </c>
      <c r="M49">
        <v>6292</v>
      </c>
      <c r="N49" t="s">
        <v>48</v>
      </c>
      <c r="O49">
        <v>2023</v>
      </c>
      <c r="P49">
        <v>2</v>
      </c>
      <c r="Q49">
        <v>1</v>
      </c>
      <c r="R49">
        <v>0</v>
      </c>
      <c r="T49">
        <v>0</v>
      </c>
      <c r="V49">
        <v>0</v>
      </c>
    </row>
    <row r="50" spans="1:22" x14ac:dyDescent="0.25">
      <c r="A50" t="s">
        <v>44</v>
      </c>
      <c r="B50" t="s">
        <v>44</v>
      </c>
      <c r="C50" t="s">
        <v>64</v>
      </c>
      <c r="D50">
        <v>6</v>
      </c>
      <c r="E50" t="s">
        <v>65</v>
      </c>
      <c r="F50">
        <v>9</v>
      </c>
      <c r="G50" t="s">
        <v>68</v>
      </c>
      <c r="H50" t="s">
        <v>192</v>
      </c>
      <c r="I50" t="s">
        <v>59</v>
      </c>
      <c r="J50">
        <v>93227732</v>
      </c>
      <c r="K50" s="6">
        <v>44946</v>
      </c>
      <c r="L50">
        <v>220101</v>
      </c>
      <c r="M50">
        <v>6292</v>
      </c>
      <c r="N50" t="s">
        <v>48</v>
      </c>
      <c r="O50">
        <v>2023</v>
      </c>
      <c r="P50">
        <v>2</v>
      </c>
      <c r="Q50">
        <v>1</v>
      </c>
      <c r="R50">
        <v>0</v>
      </c>
      <c r="T50">
        <v>0</v>
      </c>
      <c r="V50">
        <v>0</v>
      </c>
    </row>
    <row r="51" spans="1:22" x14ac:dyDescent="0.25">
      <c r="A51" t="s">
        <v>44</v>
      </c>
      <c r="B51" t="s">
        <v>44</v>
      </c>
      <c r="C51" t="s">
        <v>64</v>
      </c>
      <c r="D51">
        <v>6</v>
      </c>
      <c r="E51" t="s">
        <v>65</v>
      </c>
      <c r="F51">
        <v>9</v>
      </c>
      <c r="G51" t="s">
        <v>68</v>
      </c>
      <c r="H51" t="s">
        <v>69</v>
      </c>
      <c r="I51" t="s">
        <v>59</v>
      </c>
      <c r="J51">
        <v>93333867</v>
      </c>
      <c r="K51" s="6">
        <v>45021</v>
      </c>
      <c r="L51">
        <v>220101</v>
      </c>
      <c r="M51">
        <v>6293</v>
      </c>
      <c r="N51" t="s">
        <v>48</v>
      </c>
      <c r="O51">
        <v>2023</v>
      </c>
      <c r="P51">
        <v>4</v>
      </c>
      <c r="Q51">
        <v>1</v>
      </c>
      <c r="R51">
        <v>0</v>
      </c>
      <c r="T51">
        <v>0</v>
      </c>
      <c r="V51">
        <v>0</v>
      </c>
    </row>
    <row r="52" spans="1:22" x14ac:dyDescent="0.25">
      <c r="A52" t="s">
        <v>44</v>
      </c>
      <c r="B52" t="s">
        <v>44</v>
      </c>
      <c r="C52" t="s">
        <v>64</v>
      </c>
      <c r="D52">
        <v>6</v>
      </c>
      <c r="E52" t="s">
        <v>65</v>
      </c>
      <c r="F52">
        <v>9</v>
      </c>
      <c r="G52" t="s">
        <v>68</v>
      </c>
      <c r="H52" t="s">
        <v>69</v>
      </c>
      <c r="I52" t="s">
        <v>59</v>
      </c>
      <c r="J52">
        <v>82098105</v>
      </c>
      <c r="K52" s="6">
        <v>45050</v>
      </c>
      <c r="L52">
        <v>220101</v>
      </c>
      <c r="M52">
        <v>6293</v>
      </c>
      <c r="N52" t="s">
        <v>48</v>
      </c>
      <c r="O52">
        <v>2023</v>
      </c>
      <c r="P52">
        <v>5</v>
      </c>
      <c r="Q52">
        <v>1</v>
      </c>
      <c r="R52">
        <v>0</v>
      </c>
      <c r="T52">
        <v>0</v>
      </c>
      <c r="V52">
        <v>0</v>
      </c>
    </row>
    <row r="53" spans="1:22" x14ac:dyDescent="0.25">
      <c r="A53" t="s">
        <v>44</v>
      </c>
      <c r="B53" t="s">
        <v>44</v>
      </c>
      <c r="C53" t="s">
        <v>64</v>
      </c>
      <c r="D53">
        <v>6</v>
      </c>
      <c r="E53" t="s">
        <v>65</v>
      </c>
      <c r="F53">
        <v>9</v>
      </c>
      <c r="G53" t="s">
        <v>68</v>
      </c>
      <c r="H53" t="s">
        <v>69</v>
      </c>
      <c r="I53" t="s">
        <v>59</v>
      </c>
      <c r="J53">
        <v>82098104</v>
      </c>
      <c r="K53" s="6">
        <v>44974</v>
      </c>
      <c r="L53">
        <v>220101</v>
      </c>
      <c r="M53">
        <v>6293</v>
      </c>
      <c r="N53" t="s">
        <v>48</v>
      </c>
      <c r="O53">
        <v>2023</v>
      </c>
      <c r="P53">
        <v>3</v>
      </c>
      <c r="Q53">
        <v>1</v>
      </c>
      <c r="R53">
        <v>0</v>
      </c>
      <c r="T53">
        <v>0</v>
      </c>
      <c r="V53">
        <v>0</v>
      </c>
    </row>
    <row r="54" spans="1:22" x14ac:dyDescent="0.25">
      <c r="A54" t="s">
        <v>44</v>
      </c>
      <c r="B54" t="s">
        <v>44</v>
      </c>
      <c r="C54" t="s">
        <v>64</v>
      </c>
      <c r="D54">
        <v>6</v>
      </c>
      <c r="E54" t="s">
        <v>65</v>
      </c>
      <c r="F54">
        <v>9</v>
      </c>
      <c r="G54" t="s">
        <v>68</v>
      </c>
      <c r="H54" t="s">
        <v>69</v>
      </c>
      <c r="I54" t="s">
        <v>59</v>
      </c>
      <c r="J54">
        <v>93281607</v>
      </c>
      <c r="K54" s="6">
        <v>44984</v>
      </c>
      <c r="L54">
        <v>220101</v>
      </c>
      <c r="M54">
        <v>6293</v>
      </c>
      <c r="N54" t="s">
        <v>48</v>
      </c>
      <c r="O54">
        <v>2023</v>
      </c>
      <c r="P54">
        <v>3</v>
      </c>
      <c r="Q54">
        <v>1</v>
      </c>
      <c r="R54">
        <v>0</v>
      </c>
      <c r="T54">
        <v>0</v>
      </c>
      <c r="V54">
        <v>0</v>
      </c>
    </row>
    <row r="55" spans="1:22" x14ac:dyDescent="0.25">
      <c r="A55" t="s">
        <v>44</v>
      </c>
      <c r="B55" t="s">
        <v>44</v>
      </c>
      <c r="C55" t="s">
        <v>64</v>
      </c>
      <c r="D55">
        <v>6</v>
      </c>
      <c r="E55" t="s">
        <v>65</v>
      </c>
      <c r="F55">
        <v>9</v>
      </c>
      <c r="G55" t="s">
        <v>68</v>
      </c>
      <c r="H55" t="s">
        <v>69</v>
      </c>
      <c r="I55" t="s">
        <v>59</v>
      </c>
      <c r="J55">
        <v>82098103</v>
      </c>
      <c r="K55" s="6">
        <v>44937</v>
      </c>
      <c r="L55">
        <v>220101</v>
      </c>
      <c r="M55">
        <v>6293</v>
      </c>
      <c r="N55" t="s">
        <v>48</v>
      </c>
      <c r="O55">
        <v>2023</v>
      </c>
      <c r="P55">
        <v>1</v>
      </c>
      <c r="Q55">
        <v>1</v>
      </c>
      <c r="R55">
        <v>0</v>
      </c>
      <c r="T55">
        <v>0</v>
      </c>
      <c r="V55">
        <v>0</v>
      </c>
    </row>
    <row r="56" spans="1:22" x14ac:dyDescent="0.25">
      <c r="A56" t="s">
        <v>44</v>
      </c>
      <c r="B56" t="s">
        <v>44</v>
      </c>
      <c r="C56" t="s">
        <v>64</v>
      </c>
      <c r="D56">
        <v>6</v>
      </c>
      <c r="E56" t="s">
        <v>65</v>
      </c>
      <c r="F56">
        <v>9</v>
      </c>
      <c r="G56" t="s">
        <v>68</v>
      </c>
      <c r="H56" t="s">
        <v>193</v>
      </c>
      <c r="I56" t="s">
        <v>59</v>
      </c>
      <c r="J56">
        <v>93216452</v>
      </c>
      <c r="K56" s="6">
        <v>44937</v>
      </c>
      <c r="L56">
        <v>220101</v>
      </c>
      <c r="M56">
        <v>6295</v>
      </c>
      <c r="N56" t="s">
        <v>63</v>
      </c>
      <c r="O56">
        <v>2023</v>
      </c>
      <c r="P56">
        <v>1</v>
      </c>
      <c r="Q56">
        <v>1</v>
      </c>
      <c r="R56">
        <v>0</v>
      </c>
      <c r="T56">
        <v>0</v>
      </c>
      <c r="V56">
        <v>0</v>
      </c>
    </row>
    <row r="57" spans="1:22" x14ac:dyDescent="0.25">
      <c r="A57" t="s">
        <v>44</v>
      </c>
      <c r="B57" t="s">
        <v>44</v>
      </c>
      <c r="C57" t="s">
        <v>64</v>
      </c>
      <c r="D57">
        <v>6</v>
      </c>
      <c r="E57" t="s">
        <v>65</v>
      </c>
      <c r="F57">
        <v>9</v>
      </c>
      <c r="G57" t="s">
        <v>68</v>
      </c>
      <c r="H57" t="s">
        <v>193</v>
      </c>
      <c r="I57" t="s">
        <v>59</v>
      </c>
      <c r="J57">
        <v>93281262</v>
      </c>
      <c r="K57" s="6">
        <v>44982</v>
      </c>
      <c r="L57">
        <v>220101</v>
      </c>
      <c r="M57">
        <v>6295</v>
      </c>
      <c r="N57" t="s">
        <v>48</v>
      </c>
      <c r="O57">
        <v>2023</v>
      </c>
      <c r="P57">
        <v>3</v>
      </c>
      <c r="Q57">
        <v>1</v>
      </c>
      <c r="R57">
        <v>0</v>
      </c>
      <c r="T57">
        <v>0</v>
      </c>
      <c r="V57">
        <v>0</v>
      </c>
    </row>
    <row r="58" spans="1:22" x14ac:dyDescent="0.25">
      <c r="A58" t="s">
        <v>44</v>
      </c>
      <c r="B58" t="s">
        <v>44</v>
      </c>
      <c r="C58" t="s">
        <v>64</v>
      </c>
      <c r="D58">
        <v>6</v>
      </c>
      <c r="E58" t="s">
        <v>65</v>
      </c>
      <c r="F58">
        <v>9</v>
      </c>
      <c r="G58" t="s">
        <v>68</v>
      </c>
      <c r="H58" t="s">
        <v>193</v>
      </c>
      <c r="I58" t="s">
        <v>59</v>
      </c>
      <c r="J58">
        <v>93384779</v>
      </c>
      <c r="K58" s="6">
        <v>45052</v>
      </c>
      <c r="L58">
        <v>220101</v>
      </c>
      <c r="M58">
        <v>6295</v>
      </c>
      <c r="N58" t="s">
        <v>48</v>
      </c>
      <c r="O58">
        <v>2023</v>
      </c>
      <c r="P58">
        <v>5</v>
      </c>
      <c r="Q58">
        <v>1</v>
      </c>
      <c r="R58">
        <v>0</v>
      </c>
      <c r="T58">
        <v>0</v>
      </c>
      <c r="V58">
        <v>0</v>
      </c>
    </row>
    <row r="59" spans="1:22" x14ac:dyDescent="0.25">
      <c r="A59" t="s">
        <v>44</v>
      </c>
      <c r="B59" t="s">
        <v>44</v>
      </c>
      <c r="C59" t="s">
        <v>64</v>
      </c>
      <c r="D59">
        <v>6</v>
      </c>
      <c r="E59" t="s">
        <v>65</v>
      </c>
      <c r="F59">
        <v>9</v>
      </c>
      <c r="G59" t="s">
        <v>68</v>
      </c>
      <c r="H59" t="s">
        <v>193</v>
      </c>
      <c r="I59" t="s">
        <v>59</v>
      </c>
      <c r="J59">
        <v>93356522</v>
      </c>
      <c r="K59" s="6">
        <v>45038</v>
      </c>
      <c r="L59">
        <v>220101</v>
      </c>
      <c r="M59">
        <v>6295</v>
      </c>
      <c r="N59" t="s">
        <v>48</v>
      </c>
      <c r="O59">
        <v>2023</v>
      </c>
      <c r="P59">
        <v>5</v>
      </c>
      <c r="Q59">
        <v>1</v>
      </c>
      <c r="R59">
        <v>0</v>
      </c>
      <c r="T59">
        <v>0</v>
      </c>
      <c r="V59">
        <v>0</v>
      </c>
    </row>
    <row r="60" spans="1:22" x14ac:dyDescent="0.25">
      <c r="A60" t="s">
        <v>44</v>
      </c>
      <c r="B60" t="s">
        <v>44</v>
      </c>
      <c r="C60" t="s">
        <v>64</v>
      </c>
      <c r="D60">
        <v>6</v>
      </c>
      <c r="E60" t="s">
        <v>65</v>
      </c>
      <c r="F60">
        <v>9</v>
      </c>
      <c r="G60" t="s">
        <v>68</v>
      </c>
      <c r="H60" t="s">
        <v>194</v>
      </c>
      <c r="I60" t="s">
        <v>59</v>
      </c>
      <c r="J60">
        <v>93356294</v>
      </c>
      <c r="K60" s="6">
        <v>45038</v>
      </c>
      <c r="L60">
        <v>220101</v>
      </c>
      <c r="M60">
        <v>6296</v>
      </c>
      <c r="N60" t="s">
        <v>48</v>
      </c>
      <c r="O60">
        <v>2023</v>
      </c>
      <c r="P60">
        <v>5</v>
      </c>
      <c r="Q60">
        <v>1</v>
      </c>
      <c r="R60">
        <v>0</v>
      </c>
      <c r="T60">
        <v>0</v>
      </c>
      <c r="V60">
        <v>0</v>
      </c>
    </row>
    <row r="61" spans="1:22" x14ac:dyDescent="0.25">
      <c r="A61" t="s">
        <v>44</v>
      </c>
      <c r="B61" t="s">
        <v>44</v>
      </c>
      <c r="C61" t="s">
        <v>64</v>
      </c>
      <c r="D61">
        <v>6</v>
      </c>
      <c r="E61" t="s">
        <v>65</v>
      </c>
      <c r="F61">
        <v>9</v>
      </c>
      <c r="G61" t="s">
        <v>68</v>
      </c>
      <c r="H61" t="s">
        <v>194</v>
      </c>
      <c r="I61" t="s">
        <v>59</v>
      </c>
      <c r="J61">
        <v>93262238</v>
      </c>
      <c r="K61" s="6">
        <v>44970</v>
      </c>
      <c r="L61">
        <v>220101</v>
      </c>
      <c r="M61">
        <v>6296</v>
      </c>
      <c r="N61" t="s">
        <v>48</v>
      </c>
      <c r="O61">
        <v>2023</v>
      </c>
      <c r="P61">
        <v>2</v>
      </c>
      <c r="Q61">
        <v>1</v>
      </c>
      <c r="R61">
        <v>0</v>
      </c>
      <c r="T61">
        <v>0</v>
      </c>
      <c r="V61">
        <v>0</v>
      </c>
    </row>
    <row r="62" spans="1:22" x14ac:dyDescent="0.25">
      <c r="A62" t="s">
        <v>44</v>
      </c>
      <c r="B62" t="s">
        <v>44</v>
      </c>
      <c r="C62" t="s">
        <v>64</v>
      </c>
      <c r="D62">
        <v>6</v>
      </c>
      <c r="E62" t="s">
        <v>65</v>
      </c>
      <c r="F62">
        <v>9</v>
      </c>
      <c r="G62" t="s">
        <v>68</v>
      </c>
      <c r="H62" t="s">
        <v>194</v>
      </c>
      <c r="I62" t="s">
        <v>59</v>
      </c>
      <c r="J62">
        <v>93362589</v>
      </c>
      <c r="K62" s="6">
        <v>45043</v>
      </c>
      <c r="L62">
        <v>220101</v>
      </c>
      <c r="M62">
        <v>6296</v>
      </c>
      <c r="N62" t="s">
        <v>48</v>
      </c>
      <c r="O62">
        <v>2023</v>
      </c>
      <c r="P62">
        <v>5</v>
      </c>
      <c r="Q62">
        <v>1</v>
      </c>
      <c r="R62">
        <v>0</v>
      </c>
      <c r="T62">
        <v>0</v>
      </c>
      <c r="V62">
        <v>0</v>
      </c>
    </row>
    <row r="63" spans="1:22" x14ac:dyDescent="0.25">
      <c r="A63" t="s">
        <v>44</v>
      </c>
      <c r="B63" t="s">
        <v>44</v>
      </c>
      <c r="C63" t="s">
        <v>64</v>
      </c>
      <c r="D63">
        <v>6</v>
      </c>
      <c r="E63" t="s">
        <v>65</v>
      </c>
      <c r="F63">
        <v>9</v>
      </c>
      <c r="G63" t="s">
        <v>68</v>
      </c>
      <c r="H63" t="s">
        <v>194</v>
      </c>
      <c r="I63" t="s">
        <v>59</v>
      </c>
      <c r="J63">
        <v>93383710</v>
      </c>
      <c r="K63" s="6">
        <v>45059</v>
      </c>
      <c r="L63">
        <v>220101</v>
      </c>
      <c r="M63">
        <v>6296</v>
      </c>
      <c r="N63" t="s">
        <v>48</v>
      </c>
      <c r="O63">
        <v>2023</v>
      </c>
      <c r="P63">
        <v>5</v>
      </c>
      <c r="Q63">
        <v>1</v>
      </c>
      <c r="R63">
        <v>0</v>
      </c>
      <c r="T63">
        <v>0</v>
      </c>
      <c r="V63">
        <v>0</v>
      </c>
    </row>
    <row r="64" spans="1:22" x14ac:dyDescent="0.25">
      <c r="A64" t="s">
        <v>44</v>
      </c>
      <c r="B64" t="s">
        <v>44</v>
      </c>
      <c r="C64" t="s">
        <v>64</v>
      </c>
      <c r="D64">
        <v>6</v>
      </c>
      <c r="E64" t="s">
        <v>65</v>
      </c>
      <c r="F64">
        <v>9</v>
      </c>
      <c r="G64" t="s">
        <v>68</v>
      </c>
      <c r="H64" t="s">
        <v>194</v>
      </c>
      <c r="I64" t="s">
        <v>59</v>
      </c>
      <c r="J64">
        <v>93375919</v>
      </c>
      <c r="K64" s="6">
        <v>45053</v>
      </c>
      <c r="L64">
        <v>220101</v>
      </c>
      <c r="M64">
        <v>6296</v>
      </c>
      <c r="N64" t="s">
        <v>48</v>
      </c>
      <c r="O64">
        <v>2023</v>
      </c>
      <c r="P64">
        <v>5</v>
      </c>
      <c r="Q64">
        <v>1</v>
      </c>
      <c r="R64">
        <v>0</v>
      </c>
      <c r="T64">
        <v>0</v>
      </c>
      <c r="V64">
        <v>0</v>
      </c>
    </row>
    <row r="65" spans="1:22" x14ac:dyDescent="0.25">
      <c r="A65" t="s">
        <v>44</v>
      </c>
      <c r="B65" t="s">
        <v>44</v>
      </c>
      <c r="C65" t="s">
        <v>64</v>
      </c>
      <c r="D65">
        <v>6</v>
      </c>
      <c r="E65" t="s">
        <v>65</v>
      </c>
      <c r="F65">
        <v>9</v>
      </c>
      <c r="G65" t="s">
        <v>68</v>
      </c>
      <c r="H65" t="s">
        <v>194</v>
      </c>
      <c r="I65" t="s">
        <v>59</v>
      </c>
      <c r="J65">
        <v>93286398</v>
      </c>
      <c r="K65" s="6">
        <v>44987</v>
      </c>
      <c r="L65">
        <v>220101</v>
      </c>
      <c r="M65">
        <v>6296</v>
      </c>
      <c r="N65" t="s">
        <v>48</v>
      </c>
      <c r="O65">
        <v>2023</v>
      </c>
      <c r="P65">
        <v>3</v>
      </c>
      <c r="Q65">
        <v>1</v>
      </c>
      <c r="R65">
        <v>0</v>
      </c>
      <c r="T65">
        <v>0</v>
      </c>
      <c r="V65">
        <v>0</v>
      </c>
    </row>
    <row r="66" spans="1:22" x14ac:dyDescent="0.25">
      <c r="A66" t="s">
        <v>44</v>
      </c>
      <c r="B66" t="s">
        <v>44</v>
      </c>
      <c r="C66" t="s">
        <v>64</v>
      </c>
      <c r="D66">
        <v>6</v>
      </c>
      <c r="E66" t="s">
        <v>65</v>
      </c>
      <c r="F66">
        <v>9</v>
      </c>
      <c r="G66" t="s">
        <v>68</v>
      </c>
      <c r="H66" t="s">
        <v>194</v>
      </c>
      <c r="I66" t="s">
        <v>59</v>
      </c>
      <c r="J66">
        <v>93336944</v>
      </c>
      <c r="K66" s="6">
        <v>45024</v>
      </c>
      <c r="L66">
        <v>220101</v>
      </c>
      <c r="M66">
        <v>6296</v>
      </c>
      <c r="N66" t="s">
        <v>48</v>
      </c>
      <c r="O66">
        <v>2023</v>
      </c>
      <c r="P66">
        <v>4</v>
      </c>
      <c r="Q66">
        <v>1</v>
      </c>
      <c r="R66">
        <v>0</v>
      </c>
      <c r="T66">
        <v>0</v>
      </c>
      <c r="V66">
        <v>0</v>
      </c>
    </row>
    <row r="67" spans="1:22" x14ac:dyDescent="0.25">
      <c r="A67" t="s">
        <v>44</v>
      </c>
      <c r="B67" t="s">
        <v>44</v>
      </c>
      <c r="C67" t="s">
        <v>64</v>
      </c>
      <c r="D67">
        <v>6</v>
      </c>
      <c r="E67" t="s">
        <v>65</v>
      </c>
      <c r="F67">
        <v>9</v>
      </c>
      <c r="G67" t="s">
        <v>68</v>
      </c>
      <c r="H67" t="s">
        <v>194</v>
      </c>
      <c r="I67" t="s">
        <v>59</v>
      </c>
      <c r="J67">
        <v>93216011</v>
      </c>
      <c r="K67" s="6">
        <v>44937</v>
      </c>
      <c r="L67">
        <v>220101</v>
      </c>
      <c r="M67">
        <v>6296</v>
      </c>
      <c r="N67" t="s">
        <v>48</v>
      </c>
      <c r="O67">
        <v>2023</v>
      </c>
      <c r="P67">
        <v>1</v>
      </c>
      <c r="Q67">
        <v>1</v>
      </c>
      <c r="R67">
        <v>0</v>
      </c>
      <c r="T67">
        <v>0</v>
      </c>
      <c r="V67">
        <v>0</v>
      </c>
    </row>
    <row r="68" spans="1:22" x14ac:dyDescent="0.25">
      <c r="A68" t="s">
        <v>44</v>
      </c>
      <c r="B68" t="s">
        <v>44</v>
      </c>
      <c r="C68" t="s">
        <v>64</v>
      </c>
      <c r="D68">
        <v>6</v>
      </c>
      <c r="E68" t="s">
        <v>65</v>
      </c>
      <c r="F68">
        <v>9</v>
      </c>
      <c r="G68" t="s">
        <v>68</v>
      </c>
      <c r="H68" t="s">
        <v>194</v>
      </c>
      <c r="I68" t="s">
        <v>59</v>
      </c>
      <c r="J68">
        <v>93208562</v>
      </c>
      <c r="K68" s="6">
        <v>44932</v>
      </c>
      <c r="L68">
        <v>220101</v>
      </c>
      <c r="M68">
        <v>6296</v>
      </c>
      <c r="N68" t="s">
        <v>48</v>
      </c>
      <c r="O68">
        <v>2023</v>
      </c>
      <c r="P68">
        <v>1</v>
      </c>
      <c r="Q68">
        <v>1</v>
      </c>
      <c r="R68">
        <v>0</v>
      </c>
      <c r="T68">
        <v>0</v>
      </c>
      <c r="V68">
        <v>0</v>
      </c>
    </row>
    <row r="69" spans="1:22" x14ac:dyDescent="0.25">
      <c r="A69" t="s">
        <v>44</v>
      </c>
      <c r="B69" t="s">
        <v>44</v>
      </c>
      <c r="C69" t="s">
        <v>64</v>
      </c>
      <c r="D69">
        <v>5</v>
      </c>
      <c r="E69" t="s">
        <v>44</v>
      </c>
      <c r="F69">
        <v>1</v>
      </c>
      <c r="G69" t="s">
        <v>74</v>
      </c>
      <c r="H69" t="s">
        <v>75</v>
      </c>
      <c r="I69" t="s">
        <v>47</v>
      </c>
      <c r="J69">
        <v>93189185</v>
      </c>
      <c r="K69" s="6">
        <v>44916</v>
      </c>
      <c r="L69">
        <v>220101</v>
      </c>
      <c r="M69">
        <v>6312</v>
      </c>
      <c r="N69" t="s">
        <v>48</v>
      </c>
      <c r="O69">
        <v>2023</v>
      </c>
      <c r="P69">
        <v>1</v>
      </c>
      <c r="Q69">
        <v>1</v>
      </c>
      <c r="R69">
        <v>1</v>
      </c>
      <c r="S69" s="6">
        <v>44919</v>
      </c>
      <c r="T69">
        <v>1</v>
      </c>
      <c r="U69" s="6">
        <v>44923</v>
      </c>
      <c r="V69">
        <v>1</v>
      </c>
    </row>
    <row r="70" spans="1:22" x14ac:dyDescent="0.25">
      <c r="A70" t="s">
        <v>44</v>
      </c>
      <c r="B70" t="s">
        <v>44</v>
      </c>
      <c r="C70" t="s">
        <v>64</v>
      </c>
      <c r="D70">
        <v>5</v>
      </c>
      <c r="E70" t="s">
        <v>44</v>
      </c>
      <c r="F70">
        <v>1</v>
      </c>
      <c r="G70" t="s">
        <v>74</v>
      </c>
      <c r="H70" t="s">
        <v>75</v>
      </c>
      <c r="I70" t="s">
        <v>47</v>
      </c>
      <c r="J70">
        <v>93189612</v>
      </c>
      <c r="K70" s="6">
        <v>44917</v>
      </c>
      <c r="L70">
        <v>220101</v>
      </c>
      <c r="M70">
        <v>6312</v>
      </c>
      <c r="N70" t="s">
        <v>48</v>
      </c>
      <c r="O70">
        <v>2023</v>
      </c>
      <c r="P70">
        <v>1</v>
      </c>
      <c r="Q70">
        <v>1</v>
      </c>
      <c r="R70">
        <v>0</v>
      </c>
      <c r="T70">
        <v>0</v>
      </c>
      <c r="V70">
        <v>0</v>
      </c>
    </row>
    <row r="71" spans="1:22" x14ac:dyDescent="0.25">
      <c r="A71" t="s">
        <v>44</v>
      </c>
      <c r="B71" t="s">
        <v>44</v>
      </c>
      <c r="C71" t="s">
        <v>64</v>
      </c>
      <c r="D71">
        <v>5</v>
      </c>
      <c r="E71" t="s">
        <v>44</v>
      </c>
      <c r="F71">
        <v>1</v>
      </c>
      <c r="G71" t="s">
        <v>74</v>
      </c>
      <c r="H71" t="s">
        <v>75</v>
      </c>
      <c r="I71" t="s">
        <v>47</v>
      </c>
      <c r="J71">
        <v>93190138</v>
      </c>
      <c r="K71" s="6">
        <v>44918</v>
      </c>
      <c r="L71">
        <v>220101</v>
      </c>
      <c r="M71">
        <v>6312</v>
      </c>
      <c r="N71" t="s">
        <v>48</v>
      </c>
      <c r="O71">
        <v>2023</v>
      </c>
      <c r="P71">
        <v>1</v>
      </c>
      <c r="Q71">
        <v>1</v>
      </c>
      <c r="R71">
        <v>1</v>
      </c>
      <c r="S71" s="6">
        <v>44921</v>
      </c>
      <c r="T71">
        <v>1</v>
      </c>
      <c r="U71" s="6">
        <v>44925</v>
      </c>
      <c r="V71">
        <v>1</v>
      </c>
    </row>
    <row r="72" spans="1:22" x14ac:dyDescent="0.25">
      <c r="A72" t="s">
        <v>44</v>
      </c>
      <c r="B72" t="s">
        <v>44</v>
      </c>
      <c r="C72" t="s">
        <v>64</v>
      </c>
      <c r="D72">
        <v>5</v>
      </c>
      <c r="E72" t="s">
        <v>44</v>
      </c>
      <c r="F72">
        <v>1</v>
      </c>
      <c r="G72" t="s">
        <v>74</v>
      </c>
      <c r="H72" t="s">
        <v>75</v>
      </c>
      <c r="I72" t="s">
        <v>47</v>
      </c>
      <c r="J72">
        <v>93191816</v>
      </c>
      <c r="K72" s="6">
        <v>44918</v>
      </c>
      <c r="L72">
        <v>220101</v>
      </c>
      <c r="M72">
        <v>6312</v>
      </c>
      <c r="N72" t="s">
        <v>48</v>
      </c>
      <c r="O72">
        <v>2023</v>
      </c>
      <c r="P72">
        <v>1</v>
      </c>
      <c r="Q72">
        <v>1</v>
      </c>
      <c r="R72">
        <v>1</v>
      </c>
      <c r="S72" s="6">
        <v>44921</v>
      </c>
      <c r="T72">
        <v>1</v>
      </c>
      <c r="U72" s="6">
        <v>44928</v>
      </c>
      <c r="V72">
        <v>1</v>
      </c>
    </row>
    <row r="73" spans="1:22" x14ac:dyDescent="0.25">
      <c r="A73" t="s">
        <v>44</v>
      </c>
      <c r="B73" t="s">
        <v>44</v>
      </c>
      <c r="C73" t="s">
        <v>64</v>
      </c>
      <c r="D73">
        <v>5</v>
      </c>
      <c r="E73" t="s">
        <v>44</v>
      </c>
      <c r="F73">
        <v>1</v>
      </c>
      <c r="G73" t="s">
        <v>74</v>
      </c>
      <c r="H73" t="s">
        <v>75</v>
      </c>
      <c r="I73" t="s">
        <v>47</v>
      </c>
      <c r="J73">
        <v>93199074</v>
      </c>
      <c r="K73" s="6">
        <v>44925</v>
      </c>
      <c r="L73">
        <v>220101</v>
      </c>
      <c r="M73">
        <v>6312</v>
      </c>
      <c r="N73" t="s">
        <v>48</v>
      </c>
      <c r="O73">
        <v>2023</v>
      </c>
      <c r="P73">
        <v>1</v>
      </c>
      <c r="Q73">
        <v>1</v>
      </c>
      <c r="R73">
        <v>1</v>
      </c>
      <c r="S73" s="6">
        <v>44929</v>
      </c>
      <c r="T73">
        <v>1</v>
      </c>
      <c r="U73" s="6">
        <v>44933</v>
      </c>
      <c r="V73">
        <v>1</v>
      </c>
    </row>
    <row r="74" spans="1:22" x14ac:dyDescent="0.25">
      <c r="A74" t="s">
        <v>44</v>
      </c>
      <c r="B74" t="s">
        <v>44</v>
      </c>
      <c r="C74" t="s">
        <v>64</v>
      </c>
      <c r="D74">
        <v>5</v>
      </c>
      <c r="E74" t="s">
        <v>44</v>
      </c>
      <c r="F74">
        <v>1</v>
      </c>
      <c r="G74" t="s">
        <v>74</v>
      </c>
      <c r="H74" t="s">
        <v>75</v>
      </c>
      <c r="I74" t="s">
        <v>47</v>
      </c>
      <c r="J74">
        <v>93194360</v>
      </c>
      <c r="K74" s="6">
        <v>44921</v>
      </c>
      <c r="L74">
        <v>220101</v>
      </c>
      <c r="M74">
        <v>6312</v>
      </c>
      <c r="N74" t="s">
        <v>48</v>
      </c>
      <c r="O74">
        <v>2023</v>
      </c>
      <c r="P74">
        <v>1</v>
      </c>
      <c r="Q74">
        <v>1</v>
      </c>
      <c r="R74">
        <v>1</v>
      </c>
      <c r="S74" s="6">
        <v>44924</v>
      </c>
      <c r="T74">
        <v>1</v>
      </c>
      <c r="U74" s="6">
        <v>44928</v>
      </c>
      <c r="V74">
        <v>1</v>
      </c>
    </row>
    <row r="75" spans="1:22" x14ac:dyDescent="0.25">
      <c r="A75" t="s">
        <v>44</v>
      </c>
      <c r="B75" t="s">
        <v>44</v>
      </c>
      <c r="C75" t="s">
        <v>64</v>
      </c>
      <c r="D75">
        <v>5</v>
      </c>
      <c r="E75" t="s">
        <v>44</v>
      </c>
      <c r="F75">
        <v>1</v>
      </c>
      <c r="G75" t="s">
        <v>74</v>
      </c>
      <c r="H75" t="s">
        <v>75</v>
      </c>
      <c r="I75" t="s">
        <v>47</v>
      </c>
      <c r="J75">
        <v>93194888</v>
      </c>
      <c r="K75" s="6">
        <v>44917</v>
      </c>
      <c r="L75">
        <v>220101</v>
      </c>
      <c r="M75">
        <v>6312</v>
      </c>
      <c r="N75" t="s">
        <v>48</v>
      </c>
      <c r="O75">
        <v>2023</v>
      </c>
      <c r="P75">
        <v>1</v>
      </c>
      <c r="Q75">
        <v>1</v>
      </c>
      <c r="R75">
        <v>1</v>
      </c>
      <c r="S75" s="6">
        <v>44921</v>
      </c>
      <c r="T75">
        <v>1</v>
      </c>
      <c r="U75" s="6">
        <v>44929</v>
      </c>
      <c r="V75">
        <v>1</v>
      </c>
    </row>
    <row r="76" spans="1:22" x14ac:dyDescent="0.25">
      <c r="A76" t="s">
        <v>44</v>
      </c>
      <c r="B76" t="s">
        <v>44</v>
      </c>
      <c r="C76" t="s">
        <v>64</v>
      </c>
      <c r="D76">
        <v>5</v>
      </c>
      <c r="E76" t="s">
        <v>44</v>
      </c>
      <c r="F76">
        <v>1</v>
      </c>
      <c r="G76" t="s">
        <v>74</v>
      </c>
      <c r="H76" t="s">
        <v>75</v>
      </c>
      <c r="I76" t="s">
        <v>47</v>
      </c>
      <c r="J76">
        <v>93307339</v>
      </c>
      <c r="K76" s="6">
        <v>44987</v>
      </c>
      <c r="L76">
        <v>220101</v>
      </c>
      <c r="M76">
        <v>6312</v>
      </c>
      <c r="N76" t="s">
        <v>48</v>
      </c>
      <c r="O76">
        <v>2023</v>
      </c>
      <c r="P76">
        <v>3</v>
      </c>
      <c r="Q76">
        <v>1</v>
      </c>
      <c r="R76">
        <v>0</v>
      </c>
      <c r="T76">
        <v>0</v>
      </c>
      <c r="V76">
        <v>0</v>
      </c>
    </row>
    <row r="77" spans="1:22" x14ac:dyDescent="0.25">
      <c r="A77" t="s">
        <v>44</v>
      </c>
      <c r="B77" t="s">
        <v>44</v>
      </c>
      <c r="C77" t="s">
        <v>64</v>
      </c>
      <c r="D77">
        <v>5</v>
      </c>
      <c r="E77" t="s">
        <v>44</v>
      </c>
      <c r="F77">
        <v>1</v>
      </c>
      <c r="G77" t="s">
        <v>74</v>
      </c>
      <c r="H77" t="s">
        <v>75</v>
      </c>
      <c r="I77" t="s">
        <v>47</v>
      </c>
      <c r="J77">
        <v>93183612</v>
      </c>
      <c r="K77" s="6">
        <v>44913</v>
      </c>
      <c r="L77">
        <v>220101</v>
      </c>
      <c r="M77">
        <v>6312</v>
      </c>
      <c r="N77" t="s">
        <v>48</v>
      </c>
      <c r="O77">
        <v>2023</v>
      </c>
      <c r="P77">
        <v>1</v>
      </c>
      <c r="Q77">
        <v>1</v>
      </c>
      <c r="R77">
        <v>0</v>
      </c>
      <c r="T77">
        <v>0</v>
      </c>
      <c r="V77">
        <v>0</v>
      </c>
    </row>
    <row r="78" spans="1:22" x14ac:dyDescent="0.25">
      <c r="A78" t="s">
        <v>44</v>
      </c>
      <c r="B78" t="s">
        <v>44</v>
      </c>
      <c r="C78" t="s">
        <v>64</v>
      </c>
      <c r="D78">
        <v>5</v>
      </c>
      <c r="E78" t="s">
        <v>44</v>
      </c>
      <c r="F78">
        <v>1</v>
      </c>
      <c r="G78" t="s">
        <v>74</v>
      </c>
      <c r="H78" t="s">
        <v>75</v>
      </c>
      <c r="I78" t="s">
        <v>47</v>
      </c>
      <c r="J78">
        <v>93184341</v>
      </c>
      <c r="K78" s="6">
        <v>44914</v>
      </c>
      <c r="L78">
        <v>220101</v>
      </c>
      <c r="M78">
        <v>6312</v>
      </c>
      <c r="N78" t="s">
        <v>63</v>
      </c>
      <c r="O78">
        <v>2023</v>
      </c>
      <c r="P78">
        <v>1</v>
      </c>
      <c r="Q78">
        <v>1</v>
      </c>
      <c r="R78">
        <v>0</v>
      </c>
      <c r="T78">
        <v>0</v>
      </c>
      <c r="V78">
        <v>0</v>
      </c>
    </row>
    <row r="79" spans="1:22" x14ac:dyDescent="0.25">
      <c r="A79" t="s">
        <v>44</v>
      </c>
      <c r="B79" t="s">
        <v>44</v>
      </c>
      <c r="C79" t="s">
        <v>64</v>
      </c>
      <c r="D79">
        <v>5</v>
      </c>
      <c r="E79" t="s">
        <v>44</v>
      </c>
      <c r="F79">
        <v>1</v>
      </c>
      <c r="G79" t="s">
        <v>74</v>
      </c>
      <c r="H79" t="s">
        <v>75</v>
      </c>
      <c r="I79" t="s">
        <v>47</v>
      </c>
      <c r="J79">
        <v>93186314</v>
      </c>
      <c r="K79" s="6">
        <v>44914</v>
      </c>
      <c r="L79">
        <v>220101</v>
      </c>
      <c r="M79">
        <v>6312</v>
      </c>
      <c r="N79" t="s">
        <v>48</v>
      </c>
      <c r="O79">
        <v>2023</v>
      </c>
      <c r="P79">
        <v>1</v>
      </c>
      <c r="Q79">
        <v>1</v>
      </c>
      <c r="R79">
        <v>1</v>
      </c>
      <c r="S79" s="6">
        <v>44917</v>
      </c>
      <c r="T79">
        <v>1</v>
      </c>
      <c r="U79" s="6">
        <v>44921</v>
      </c>
      <c r="V79">
        <v>1</v>
      </c>
    </row>
    <row r="80" spans="1:22" x14ac:dyDescent="0.25">
      <c r="A80" t="s">
        <v>44</v>
      </c>
      <c r="B80" t="s">
        <v>44</v>
      </c>
      <c r="C80" t="s">
        <v>64</v>
      </c>
      <c r="D80">
        <v>5</v>
      </c>
      <c r="E80" t="s">
        <v>44</v>
      </c>
      <c r="F80">
        <v>1</v>
      </c>
      <c r="G80" t="s">
        <v>74</v>
      </c>
      <c r="H80" t="s">
        <v>75</v>
      </c>
      <c r="I80" t="s">
        <v>47</v>
      </c>
      <c r="J80">
        <v>93186830</v>
      </c>
      <c r="K80" s="6">
        <v>44915</v>
      </c>
      <c r="L80">
        <v>220101</v>
      </c>
      <c r="M80">
        <v>6312</v>
      </c>
      <c r="N80" t="s">
        <v>48</v>
      </c>
      <c r="O80">
        <v>2023</v>
      </c>
      <c r="P80">
        <v>1</v>
      </c>
      <c r="Q80">
        <v>1</v>
      </c>
      <c r="R80">
        <v>1</v>
      </c>
      <c r="S80" s="6">
        <v>44921</v>
      </c>
      <c r="T80">
        <v>1</v>
      </c>
      <c r="U80" s="6">
        <v>44928</v>
      </c>
      <c r="V80">
        <v>1</v>
      </c>
    </row>
    <row r="81" spans="1:22" x14ac:dyDescent="0.25">
      <c r="A81" t="s">
        <v>44</v>
      </c>
      <c r="B81" t="s">
        <v>44</v>
      </c>
      <c r="C81" t="s">
        <v>64</v>
      </c>
      <c r="D81">
        <v>5</v>
      </c>
      <c r="E81" t="s">
        <v>44</v>
      </c>
      <c r="F81">
        <v>1</v>
      </c>
      <c r="G81" t="s">
        <v>74</v>
      </c>
      <c r="H81" t="s">
        <v>75</v>
      </c>
      <c r="I81" t="s">
        <v>47</v>
      </c>
      <c r="J81">
        <v>93202145</v>
      </c>
      <c r="K81" s="6">
        <v>44927</v>
      </c>
      <c r="L81">
        <v>220101</v>
      </c>
      <c r="M81">
        <v>6312</v>
      </c>
      <c r="N81" t="s">
        <v>48</v>
      </c>
      <c r="O81">
        <v>2023</v>
      </c>
      <c r="P81">
        <v>1</v>
      </c>
      <c r="Q81">
        <v>1</v>
      </c>
      <c r="R81">
        <v>0</v>
      </c>
      <c r="T81">
        <v>0</v>
      </c>
      <c r="V81">
        <v>0</v>
      </c>
    </row>
    <row r="82" spans="1:22" x14ac:dyDescent="0.25">
      <c r="A82" t="s">
        <v>44</v>
      </c>
      <c r="B82" t="s">
        <v>44</v>
      </c>
      <c r="C82" t="s">
        <v>64</v>
      </c>
      <c r="D82">
        <v>5</v>
      </c>
      <c r="E82" t="s">
        <v>44</v>
      </c>
      <c r="F82">
        <v>1</v>
      </c>
      <c r="G82" t="s">
        <v>74</v>
      </c>
      <c r="H82" t="s">
        <v>75</v>
      </c>
      <c r="I82" t="s">
        <v>47</v>
      </c>
      <c r="J82">
        <v>93208884</v>
      </c>
      <c r="K82" s="6">
        <v>44931</v>
      </c>
      <c r="L82">
        <v>220101</v>
      </c>
      <c r="M82">
        <v>6312</v>
      </c>
      <c r="N82" t="s">
        <v>48</v>
      </c>
      <c r="O82">
        <v>2023</v>
      </c>
      <c r="P82">
        <v>1</v>
      </c>
      <c r="Q82">
        <v>1</v>
      </c>
      <c r="R82">
        <v>1</v>
      </c>
      <c r="S82" s="6">
        <v>44935</v>
      </c>
      <c r="T82">
        <v>1</v>
      </c>
      <c r="U82" s="6">
        <v>44939</v>
      </c>
      <c r="V82">
        <v>1</v>
      </c>
    </row>
    <row r="83" spans="1:22" x14ac:dyDescent="0.25">
      <c r="A83" t="s">
        <v>44</v>
      </c>
      <c r="B83" t="s">
        <v>44</v>
      </c>
      <c r="C83" t="s">
        <v>64</v>
      </c>
      <c r="D83">
        <v>5</v>
      </c>
      <c r="E83" t="s">
        <v>44</v>
      </c>
      <c r="F83">
        <v>1</v>
      </c>
      <c r="G83" t="s">
        <v>74</v>
      </c>
      <c r="H83" t="s">
        <v>75</v>
      </c>
      <c r="I83" t="s">
        <v>47</v>
      </c>
      <c r="J83">
        <v>93208894</v>
      </c>
      <c r="K83" s="6">
        <v>44931</v>
      </c>
      <c r="L83">
        <v>220101</v>
      </c>
      <c r="M83">
        <v>6312</v>
      </c>
      <c r="N83" t="s">
        <v>48</v>
      </c>
      <c r="O83">
        <v>2023</v>
      </c>
      <c r="P83">
        <v>1</v>
      </c>
      <c r="Q83">
        <v>1</v>
      </c>
      <c r="R83">
        <v>1</v>
      </c>
      <c r="S83" s="6">
        <v>44934</v>
      </c>
      <c r="T83">
        <v>1</v>
      </c>
      <c r="U83" s="6">
        <v>44938</v>
      </c>
      <c r="V83">
        <v>1</v>
      </c>
    </row>
    <row r="84" spans="1:22" x14ac:dyDescent="0.25">
      <c r="A84" t="s">
        <v>44</v>
      </c>
      <c r="B84" t="s">
        <v>44</v>
      </c>
      <c r="C84" t="s">
        <v>64</v>
      </c>
      <c r="D84">
        <v>5</v>
      </c>
      <c r="E84" t="s">
        <v>44</v>
      </c>
      <c r="F84">
        <v>1</v>
      </c>
      <c r="G84" t="s">
        <v>74</v>
      </c>
      <c r="H84" t="s">
        <v>75</v>
      </c>
      <c r="I84" t="s">
        <v>47</v>
      </c>
      <c r="J84">
        <v>93208903</v>
      </c>
      <c r="K84" s="6">
        <v>44931</v>
      </c>
      <c r="L84">
        <v>220101</v>
      </c>
      <c r="M84">
        <v>6312</v>
      </c>
      <c r="N84" t="s">
        <v>48</v>
      </c>
      <c r="O84">
        <v>2023</v>
      </c>
      <c r="P84">
        <v>1</v>
      </c>
      <c r="Q84">
        <v>1</v>
      </c>
      <c r="R84">
        <v>1</v>
      </c>
      <c r="S84" s="6">
        <v>44935</v>
      </c>
      <c r="T84">
        <v>1</v>
      </c>
      <c r="U84" s="6">
        <v>44938</v>
      </c>
      <c r="V84">
        <v>1</v>
      </c>
    </row>
    <row r="85" spans="1:22" x14ac:dyDescent="0.25">
      <c r="A85" t="s">
        <v>44</v>
      </c>
      <c r="B85" t="s">
        <v>44</v>
      </c>
      <c r="C85" t="s">
        <v>64</v>
      </c>
      <c r="D85">
        <v>5</v>
      </c>
      <c r="E85" t="s">
        <v>44</v>
      </c>
      <c r="F85">
        <v>1</v>
      </c>
      <c r="G85" t="s">
        <v>74</v>
      </c>
      <c r="H85" t="s">
        <v>75</v>
      </c>
      <c r="I85" t="s">
        <v>47</v>
      </c>
      <c r="J85">
        <v>93212027</v>
      </c>
      <c r="K85" s="6">
        <v>44934</v>
      </c>
      <c r="L85">
        <v>220101</v>
      </c>
      <c r="M85">
        <v>6312</v>
      </c>
      <c r="N85" t="s">
        <v>48</v>
      </c>
      <c r="O85">
        <v>2023</v>
      </c>
      <c r="P85">
        <v>1</v>
      </c>
      <c r="Q85">
        <v>1</v>
      </c>
      <c r="R85">
        <v>1</v>
      </c>
      <c r="S85" s="6">
        <v>44937</v>
      </c>
      <c r="T85">
        <v>1</v>
      </c>
      <c r="U85" s="6">
        <v>44941</v>
      </c>
      <c r="V85">
        <v>1</v>
      </c>
    </row>
    <row r="86" spans="1:22" x14ac:dyDescent="0.25">
      <c r="A86" t="s">
        <v>44</v>
      </c>
      <c r="B86" t="s">
        <v>44</v>
      </c>
      <c r="C86" t="s">
        <v>64</v>
      </c>
      <c r="D86">
        <v>5</v>
      </c>
      <c r="E86" t="s">
        <v>44</v>
      </c>
      <c r="F86">
        <v>1</v>
      </c>
      <c r="G86" t="s">
        <v>74</v>
      </c>
      <c r="H86" t="s">
        <v>75</v>
      </c>
      <c r="I86" t="s">
        <v>47</v>
      </c>
      <c r="J86">
        <v>93212039</v>
      </c>
      <c r="K86" s="6">
        <v>44934</v>
      </c>
      <c r="L86">
        <v>220101</v>
      </c>
      <c r="M86">
        <v>6312</v>
      </c>
      <c r="N86" t="s">
        <v>48</v>
      </c>
      <c r="O86">
        <v>2023</v>
      </c>
      <c r="P86">
        <v>1</v>
      </c>
      <c r="Q86">
        <v>1</v>
      </c>
      <c r="R86">
        <v>1</v>
      </c>
      <c r="S86" s="6">
        <v>44937</v>
      </c>
      <c r="T86">
        <v>1</v>
      </c>
      <c r="U86" s="6">
        <v>44941</v>
      </c>
      <c r="V86">
        <v>1</v>
      </c>
    </row>
    <row r="87" spans="1:22" x14ac:dyDescent="0.25">
      <c r="A87" t="s">
        <v>44</v>
      </c>
      <c r="B87" t="s">
        <v>44</v>
      </c>
      <c r="C87" t="s">
        <v>64</v>
      </c>
      <c r="D87">
        <v>5</v>
      </c>
      <c r="E87" t="s">
        <v>44</v>
      </c>
      <c r="F87">
        <v>1</v>
      </c>
      <c r="G87" t="s">
        <v>74</v>
      </c>
      <c r="H87" t="s">
        <v>75</v>
      </c>
      <c r="I87" t="s">
        <v>47</v>
      </c>
      <c r="J87">
        <v>93212828</v>
      </c>
      <c r="K87" s="6">
        <v>44935</v>
      </c>
      <c r="L87">
        <v>220101</v>
      </c>
      <c r="M87">
        <v>6312</v>
      </c>
      <c r="N87" t="s">
        <v>48</v>
      </c>
      <c r="O87">
        <v>2023</v>
      </c>
      <c r="P87">
        <v>1</v>
      </c>
      <c r="Q87">
        <v>1</v>
      </c>
      <c r="R87">
        <v>1</v>
      </c>
      <c r="S87" s="6">
        <v>44938</v>
      </c>
      <c r="T87">
        <v>1</v>
      </c>
      <c r="U87" s="6">
        <v>44942</v>
      </c>
      <c r="V87">
        <v>1</v>
      </c>
    </row>
    <row r="88" spans="1:22" x14ac:dyDescent="0.25">
      <c r="A88" t="s">
        <v>44</v>
      </c>
      <c r="B88" t="s">
        <v>44</v>
      </c>
      <c r="C88" t="s">
        <v>64</v>
      </c>
      <c r="D88">
        <v>5</v>
      </c>
      <c r="E88" t="s">
        <v>44</v>
      </c>
      <c r="F88">
        <v>1</v>
      </c>
      <c r="G88" t="s">
        <v>74</v>
      </c>
      <c r="H88" t="s">
        <v>75</v>
      </c>
      <c r="I88" t="s">
        <v>47</v>
      </c>
      <c r="J88">
        <v>93213589</v>
      </c>
      <c r="K88" s="6">
        <v>44925</v>
      </c>
      <c r="L88">
        <v>220101</v>
      </c>
      <c r="M88">
        <v>6312</v>
      </c>
      <c r="N88" t="s">
        <v>48</v>
      </c>
      <c r="O88">
        <v>2023</v>
      </c>
      <c r="P88">
        <v>1</v>
      </c>
      <c r="Q88">
        <v>1</v>
      </c>
      <c r="R88">
        <v>1</v>
      </c>
      <c r="S88" s="6">
        <v>44930</v>
      </c>
      <c r="T88">
        <v>1</v>
      </c>
      <c r="U88" s="6">
        <v>44939</v>
      </c>
      <c r="V88">
        <v>1</v>
      </c>
    </row>
    <row r="89" spans="1:22" x14ac:dyDescent="0.25">
      <c r="A89" t="s">
        <v>44</v>
      </c>
      <c r="B89" t="s">
        <v>44</v>
      </c>
      <c r="C89" t="s">
        <v>64</v>
      </c>
      <c r="D89">
        <v>5</v>
      </c>
      <c r="E89" t="s">
        <v>44</v>
      </c>
      <c r="F89">
        <v>1</v>
      </c>
      <c r="G89" t="s">
        <v>74</v>
      </c>
      <c r="H89" t="s">
        <v>75</v>
      </c>
      <c r="I89" t="s">
        <v>47</v>
      </c>
      <c r="J89">
        <v>93214864</v>
      </c>
      <c r="K89" s="6">
        <v>44937</v>
      </c>
      <c r="L89">
        <v>220101</v>
      </c>
      <c r="M89">
        <v>6312</v>
      </c>
      <c r="N89" t="s">
        <v>48</v>
      </c>
      <c r="O89">
        <v>2023</v>
      </c>
      <c r="P89">
        <v>1</v>
      </c>
      <c r="Q89">
        <v>1</v>
      </c>
      <c r="R89">
        <v>1</v>
      </c>
      <c r="S89" s="6">
        <v>44940</v>
      </c>
      <c r="T89">
        <v>1</v>
      </c>
      <c r="U89" s="6">
        <v>44944</v>
      </c>
      <c r="V89">
        <v>1</v>
      </c>
    </row>
    <row r="90" spans="1:22" x14ac:dyDescent="0.25">
      <c r="A90" t="s">
        <v>44</v>
      </c>
      <c r="B90" t="s">
        <v>44</v>
      </c>
      <c r="C90" t="s">
        <v>64</v>
      </c>
      <c r="D90">
        <v>5</v>
      </c>
      <c r="E90" t="s">
        <v>44</v>
      </c>
      <c r="F90">
        <v>1</v>
      </c>
      <c r="G90" t="s">
        <v>74</v>
      </c>
      <c r="H90" t="s">
        <v>75</v>
      </c>
      <c r="I90" t="s">
        <v>47</v>
      </c>
      <c r="J90">
        <v>93215935</v>
      </c>
      <c r="K90" s="6">
        <v>44937</v>
      </c>
      <c r="L90">
        <v>220101</v>
      </c>
      <c r="M90">
        <v>6312</v>
      </c>
      <c r="N90" t="s">
        <v>48</v>
      </c>
      <c r="O90">
        <v>2023</v>
      </c>
      <c r="P90">
        <v>1</v>
      </c>
      <c r="Q90">
        <v>1</v>
      </c>
      <c r="R90">
        <v>1</v>
      </c>
      <c r="S90" s="6">
        <v>44940</v>
      </c>
      <c r="T90">
        <v>1</v>
      </c>
      <c r="U90" s="6">
        <v>44944</v>
      </c>
      <c r="V90">
        <v>1</v>
      </c>
    </row>
    <row r="91" spans="1:22" x14ac:dyDescent="0.25">
      <c r="A91" t="s">
        <v>44</v>
      </c>
      <c r="B91" t="s">
        <v>44</v>
      </c>
      <c r="C91" t="s">
        <v>64</v>
      </c>
      <c r="D91">
        <v>5</v>
      </c>
      <c r="E91" t="s">
        <v>44</v>
      </c>
      <c r="F91">
        <v>1</v>
      </c>
      <c r="G91" t="s">
        <v>74</v>
      </c>
      <c r="H91" t="s">
        <v>75</v>
      </c>
      <c r="I91" t="s">
        <v>47</v>
      </c>
      <c r="J91">
        <v>93201502</v>
      </c>
      <c r="K91" s="6">
        <v>44926</v>
      </c>
      <c r="L91">
        <v>220101</v>
      </c>
      <c r="M91">
        <v>6312</v>
      </c>
      <c r="N91" t="s">
        <v>48</v>
      </c>
      <c r="O91">
        <v>2023</v>
      </c>
      <c r="P91">
        <v>1</v>
      </c>
      <c r="Q91">
        <v>1</v>
      </c>
      <c r="R91">
        <v>1</v>
      </c>
      <c r="S91" s="6">
        <v>44929</v>
      </c>
      <c r="T91">
        <v>1</v>
      </c>
      <c r="U91" s="6">
        <v>44933</v>
      </c>
      <c r="V91">
        <v>1</v>
      </c>
    </row>
    <row r="92" spans="1:22" x14ac:dyDescent="0.25">
      <c r="A92" t="s">
        <v>44</v>
      </c>
      <c r="B92" t="s">
        <v>44</v>
      </c>
      <c r="C92" t="s">
        <v>64</v>
      </c>
      <c r="D92">
        <v>5</v>
      </c>
      <c r="E92" t="s">
        <v>44</v>
      </c>
      <c r="F92">
        <v>1</v>
      </c>
      <c r="G92" t="s">
        <v>74</v>
      </c>
      <c r="H92" t="s">
        <v>75</v>
      </c>
      <c r="I92" t="s">
        <v>47</v>
      </c>
      <c r="J92">
        <v>93196441</v>
      </c>
      <c r="K92" s="6">
        <v>44922</v>
      </c>
      <c r="L92">
        <v>220101</v>
      </c>
      <c r="M92">
        <v>6312</v>
      </c>
      <c r="N92" t="s">
        <v>48</v>
      </c>
      <c r="O92">
        <v>2023</v>
      </c>
      <c r="P92">
        <v>1</v>
      </c>
      <c r="Q92">
        <v>1</v>
      </c>
      <c r="R92">
        <v>1</v>
      </c>
      <c r="S92" s="6">
        <v>44928</v>
      </c>
      <c r="T92">
        <v>1</v>
      </c>
      <c r="U92" s="6">
        <v>44932</v>
      </c>
      <c r="V92">
        <v>1</v>
      </c>
    </row>
    <row r="93" spans="1:22" x14ac:dyDescent="0.25">
      <c r="A93" t="s">
        <v>44</v>
      </c>
      <c r="B93" t="s">
        <v>44</v>
      </c>
      <c r="C93" t="s">
        <v>64</v>
      </c>
      <c r="D93">
        <v>5</v>
      </c>
      <c r="E93" t="s">
        <v>44</v>
      </c>
      <c r="F93">
        <v>1</v>
      </c>
      <c r="G93" t="s">
        <v>74</v>
      </c>
      <c r="H93" t="s">
        <v>75</v>
      </c>
      <c r="I93" t="s">
        <v>47</v>
      </c>
      <c r="J93">
        <v>93196762</v>
      </c>
      <c r="K93" s="6">
        <v>44922</v>
      </c>
      <c r="L93">
        <v>220101</v>
      </c>
      <c r="M93">
        <v>6312</v>
      </c>
      <c r="N93" t="s">
        <v>48</v>
      </c>
      <c r="O93">
        <v>2023</v>
      </c>
      <c r="P93">
        <v>1</v>
      </c>
      <c r="Q93">
        <v>1</v>
      </c>
      <c r="R93">
        <v>1</v>
      </c>
      <c r="S93" s="6">
        <v>44925</v>
      </c>
      <c r="T93">
        <v>1</v>
      </c>
      <c r="U93" s="6">
        <v>44929</v>
      </c>
      <c r="V93">
        <v>1</v>
      </c>
    </row>
    <row r="94" spans="1:22" x14ac:dyDescent="0.25">
      <c r="A94" t="s">
        <v>44</v>
      </c>
      <c r="B94" t="s">
        <v>44</v>
      </c>
      <c r="C94" t="s">
        <v>64</v>
      </c>
      <c r="D94">
        <v>5</v>
      </c>
      <c r="E94" t="s">
        <v>44</v>
      </c>
      <c r="F94">
        <v>1</v>
      </c>
      <c r="G94" t="s">
        <v>74</v>
      </c>
      <c r="H94" t="s">
        <v>75</v>
      </c>
      <c r="I94" t="s">
        <v>47</v>
      </c>
      <c r="J94">
        <v>93199901</v>
      </c>
      <c r="K94" s="6">
        <v>44925</v>
      </c>
      <c r="L94">
        <v>220101</v>
      </c>
      <c r="M94">
        <v>6312</v>
      </c>
      <c r="N94" t="s">
        <v>48</v>
      </c>
      <c r="O94">
        <v>2023</v>
      </c>
      <c r="P94">
        <v>1</v>
      </c>
      <c r="Q94">
        <v>1</v>
      </c>
      <c r="R94">
        <v>1</v>
      </c>
      <c r="S94" s="6">
        <v>44928</v>
      </c>
      <c r="T94">
        <v>1</v>
      </c>
      <c r="U94" s="6">
        <v>44932</v>
      </c>
      <c r="V94">
        <v>1</v>
      </c>
    </row>
    <row r="95" spans="1:22" x14ac:dyDescent="0.25">
      <c r="A95" t="s">
        <v>44</v>
      </c>
      <c r="B95" t="s">
        <v>44</v>
      </c>
      <c r="C95" t="s">
        <v>64</v>
      </c>
      <c r="D95">
        <v>5</v>
      </c>
      <c r="E95" t="s">
        <v>44</v>
      </c>
      <c r="F95">
        <v>1</v>
      </c>
      <c r="G95" t="s">
        <v>74</v>
      </c>
      <c r="H95" t="s">
        <v>75</v>
      </c>
      <c r="I95" t="s">
        <v>47</v>
      </c>
      <c r="J95">
        <v>93200140</v>
      </c>
      <c r="K95" s="6">
        <v>44925</v>
      </c>
      <c r="L95">
        <v>220101</v>
      </c>
      <c r="M95">
        <v>6312</v>
      </c>
      <c r="N95" t="s">
        <v>48</v>
      </c>
      <c r="O95">
        <v>2023</v>
      </c>
      <c r="P95">
        <v>1</v>
      </c>
      <c r="Q95">
        <v>1</v>
      </c>
      <c r="R95">
        <v>1</v>
      </c>
      <c r="S95" s="6">
        <v>44928</v>
      </c>
      <c r="T95">
        <v>1</v>
      </c>
      <c r="U95" s="6">
        <v>44932</v>
      </c>
      <c r="V95">
        <v>1</v>
      </c>
    </row>
    <row r="96" spans="1:22" x14ac:dyDescent="0.25">
      <c r="A96" t="s">
        <v>44</v>
      </c>
      <c r="B96" t="s">
        <v>44</v>
      </c>
      <c r="C96" t="s">
        <v>64</v>
      </c>
      <c r="D96">
        <v>5</v>
      </c>
      <c r="E96" t="s">
        <v>44</v>
      </c>
      <c r="F96">
        <v>1</v>
      </c>
      <c r="G96" t="s">
        <v>74</v>
      </c>
      <c r="H96" t="s">
        <v>75</v>
      </c>
      <c r="I96" t="s">
        <v>47</v>
      </c>
      <c r="J96">
        <v>93200612</v>
      </c>
      <c r="K96" s="6">
        <v>44926</v>
      </c>
      <c r="L96">
        <v>220101</v>
      </c>
      <c r="M96">
        <v>6312</v>
      </c>
      <c r="N96" t="s">
        <v>48</v>
      </c>
      <c r="O96">
        <v>2023</v>
      </c>
      <c r="P96">
        <v>1</v>
      </c>
      <c r="Q96">
        <v>1</v>
      </c>
      <c r="R96">
        <v>1</v>
      </c>
      <c r="S96" s="6">
        <v>44929</v>
      </c>
      <c r="T96">
        <v>1</v>
      </c>
      <c r="U96" s="6">
        <v>44933</v>
      </c>
      <c r="V96">
        <v>1</v>
      </c>
    </row>
    <row r="97" spans="1:22" x14ac:dyDescent="0.25">
      <c r="A97" t="s">
        <v>44</v>
      </c>
      <c r="B97" t="s">
        <v>44</v>
      </c>
      <c r="C97" t="s">
        <v>64</v>
      </c>
      <c r="D97">
        <v>5</v>
      </c>
      <c r="E97" t="s">
        <v>44</v>
      </c>
      <c r="F97">
        <v>1</v>
      </c>
      <c r="G97" t="s">
        <v>74</v>
      </c>
      <c r="H97" t="s">
        <v>75</v>
      </c>
      <c r="I97" t="s">
        <v>47</v>
      </c>
      <c r="J97">
        <v>93203516</v>
      </c>
      <c r="K97" s="6">
        <v>44928</v>
      </c>
      <c r="L97">
        <v>220101</v>
      </c>
      <c r="M97">
        <v>6312</v>
      </c>
      <c r="N97" t="s">
        <v>48</v>
      </c>
      <c r="O97">
        <v>2023</v>
      </c>
      <c r="P97">
        <v>1</v>
      </c>
      <c r="Q97">
        <v>1</v>
      </c>
      <c r="R97">
        <v>1</v>
      </c>
      <c r="S97" s="6">
        <v>44931</v>
      </c>
      <c r="T97">
        <v>1</v>
      </c>
      <c r="U97" s="6">
        <v>44935</v>
      </c>
      <c r="V97">
        <v>1</v>
      </c>
    </row>
    <row r="98" spans="1:22" x14ac:dyDescent="0.25">
      <c r="A98" t="s">
        <v>44</v>
      </c>
      <c r="B98" t="s">
        <v>44</v>
      </c>
      <c r="C98" t="s">
        <v>64</v>
      </c>
      <c r="D98">
        <v>5</v>
      </c>
      <c r="E98" t="s">
        <v>44</v>
      </c>
      <c r="F98">
        <v>1</v>
      </c>
      <c r="G98" t="s">
        <v>74</v>
      </c>
      <c r="H98" t="s">
        <v>75</v>
      </c>
      <c r="I98" t="s">
        <v>47</v>
      </c>
      <c r="J98">
        <v>93203548</v>
      </c>
      <c r="K98" s="6">
        <v>44928</v>
      </c>
      <c r="L98">
        <v>220101</v>
      </c>
      <c r="M98">
        <v>6312</v>
      </c>
      <c r="N98" t="s">
        <v>48</v>
      </c>
      <c r="O98">
        <v>2023</v>
      </c>
      <c r="P98">
        <v>1</v>
      </c>
      <c r="Q98">
        <v>1</v>
      </c>
      <c r="R98">
        <v>1</v>
      </c>
      <c r="S98" s="6">
        <v>44931</v>
      </c>
      <c r="T98">
        <v>1</v>
      </c>
      <c r="U98" s="6">
        <v>44935</v>
      </c>
      <c r="V98">
        <v>1</v>
      </c>
    </row>
    <row r="99" spans="1:22" x14ac:dyDescent="0.25">
      <c r="A99" t="s">
        <v>44</v>
      </c>
      <c r="B99" t="s">
        <v>44</v>
      </c>
      <c r="C99" t="s">
        <v>64</v>
      </c>
      <c r="D99">
        <v>5</v>
      </c>
      <c r="E99" t="s">
        <v>44</v>
      </c>
      <c r="F99">
        <v>1</v>
      </c>
      <c r="G99" t="s">
        <v>74</v>
      </c>
      <c r="H99" t="s">
        <v>75</v>
      </c>
      <c r="I99" t="s">
        <v>47</v>
      </c>
      <c r="J99">
        <v>93203902</v>
      </c>
      <c r="K99" s="6">
        <v>44928</v>
      </c>
      <c r="L99">
        <v>220101</v>
      </c>
      <c r="M99">
        <v>6312</v>
      </c>
      <c r="N99" t="s">
        <v>48</v>
      </c>
      <c r="O99">
        <v>2023</v>
      </c>
      <c r="P99">
        <v>1</v>
      </c>
      <c r="Q99">
        <v>1</v>
      </c>
      <c r="R99">
        <v>1</v>
      </c>
      <c r="S99" s="6">
        <v>44931</v>
      </c>
      <c r="T99">
        <v>1</v>
      </c>
      <c r="U99" s="6">
        <v>44935</v>
      </c>
      <c r="V99">
        <v>1</v>
      </c>
    </row>
    <row r="100" spans="1:22" x14ac:dyDescent="0.25">
      <c r="A100" t="s">
        <v>44</v>
      </c>
      <c r="B100" t="s">
        <v>44</v>
      </c>
      <c r="C100" t="s">
        <v>64</v>
      </c>
      <c r="D100">
        <v>5</v>
      </c>
      <c r="E100" t="s">
        <v>44</v>
      </c>
      <c r="F100">
        <v>1</v>
      </c>
      <c r="G100" t="s">
        <v>74</v>
      </c>
      <c r="H100" t="s">
        <v>75</v>
      </c>
      <c r="I100" t="s">
        <v>47</v>
      </c>
      <c r="J100">
        <v>93203918</v>
      </c>
      <c r="K100" s="6">
        <v>44927</v>
      </c>
      <c r="L100">
        <v>220101</v>
      </c>
      <c r="M100">
        <v>6312</v>
      </c>
      <c r="N100" t="s">
        <v>48</v>
      </c>
      <c r="O100">
        <v>2023</v>
      </c>
      <c r="P100">
        <v>1</v>
      </c>
      <c r="Q100">
        <v>1</v>
      </c>
      <c r="R100">
        <v>1</v>
      </c>
      <c r="S100" s="6">
        <v>44930</v>
      </c>
      <c r="T100">
        <v>1</v>
      </c>
      <c r="U100" s="6">
        <v>44935</v>
      </c>
      <c r="V100">
        <v>1</v>
      </c>
    </row>
    <row r="101" spans="1:22" x14ac:dyDescent="0.25">
      <c r="A101" t="s">
        <v>44</v>
      </c>
      <c r="B101" t="s">
        <v>44</v>
      </c>
      <c r="C101" t="s">
        <v>64</v>
      </c>
      <c r="D101">
        <v>5</v>
      </c>
      <c r="E101" t="s">
        <v>44</v>
      </c>
      <c r="F101">
        <v>1</v>
      </c>
      <c r="G101" t="s">
        <v>74</v>
      </c>
      <c r="H101" t="s">
        <v>75</v>
      </c>
      <c r="I101" t="s">
        <v>47</v>
      </c>
      <c r="J101">
        <v>93205198</v>
      </c>
      <c r="K101" s="6">
        <v>44929</v>
      </c>
      <c r="L101">
        <v>220101</v>
      </c>
      <c r="M101">
        <v>6312</v>
      </c>
      <c r="N101" t="s">
        <v>48</v>
      </c>
      <c r="O101">
        <v>2023</v>
      </c>
      <c r="P101">
        <v>1</v>
      </c>
      <c r="Q101">
        <v>1</v>
      </c>
      <c r="R101">
        <v>1</v>
      </c>
      <c r="S101" s="6">
        <v>44932</v>
      </c>
      <c r="T101">
        <v>1</v>
      </c>
      <c r="U101" s="6">
        <v>44936</v>
      </c>
      <c r="V101">
        <v>1</v>
      </c>
    </row>
    <row r="102" spans="1:22" x14ac:dyDescent="0.25">
      <c r="A102" t="s">
        <v>44</v>
      </c>
      <c r="B102" t="s">
        <v>44</v>
      </c>
      <c r="C102" t="s">
        <v>64</v>
      </c>
      <c r="D102">
        <v>5</v>
      </c>
      <c r="E102" t="s">
        <v>44</v>
      </c>
      <c r="F102">
        <v>1</v>
      </c>
      <c r="G102" t="s">
        <v>74</v>
      </c>
      <c r="H102" t="s">
        <v>75</v>
      </c>
      <c r="I102" t="s">
        <v>47</v>
      </c>
      <c r="J102">
        <v>93205226</v>
      </c>
      <c r="K102" s="6">
        <v>44929</v>
      </c>
      <c r="L102">
        <v>220101</v>
      </c>
      <c r="M102">
        <v>6312</v>
      </c>
      <c r="N102" t="s">
        <v>48</v>
      </c>
      <c r="O102">
        <v>2023</v>
      </c>
      <c r="P102">
        <v>1</v>
      </c>
      <c r="Q102">
        <v>1</v>
      </c>
      <c r="R102">
        <v>1</v>
      </c>
      <c r="S102" s="6">
        <v>44932</v>
      </c>
      <c r="T102">
        <v>1</v>
      </c>
      <c r="U102" s="6">
        <v>44936</v>
      </c>
      <c r="V102">
        <v>1</v>
      </c>
    </row>
    <row r="103" spans="1:22" x14ac:dyDescent="0.25">
      <c r="A103" t="s">
        <v>44</v>
      </c>
      <c r="B103" t="s">
        <v>44</v>
      </c>
      <c r="C103" t="s">
        <v>64</v>
      </c>
      <c r="D103">
        <v>5</v>
      </c>
      <c r="E103" t="s">
        <v>44</v>
      </c>
      <c r="F103">
        <v>1</v>
      </c>
      <c r="G103" t="s">
        <v>74</v>
      </c>
      <c r="H103" t="s">
        <v>75</v>
      </c>
      <c r="I103" t="s">
        <v>47</v>
      </c>
      <c r="J103">
        <v>93342513</v>
      </c>
      <c r="K103" s="6">
        <v>45015</v>
      </c>
      <c r="L103">
        <v>220101</v>
      </c>
      <c r="M103">
        <v>6312</v>
      </c>
      <c r="N103" t="s">
        <v>48</v>
      </c>
      <c r="O103">
        <v>2023</v>
      </c>
      <c r="P103">
        <v>4</v>
      </c>
      <c r="Q103">
        <v>1</v>
      </c>
      <c r="R103">
        <v>0</v>
      </c>
      <c r="T103">
        <v>0</v>
      </c>
      <c r="V103">
        <v>0</v>
      </c>
    </row>
    <row r="104" spans="1:22" x14ac:dyDescent="0.25">
      <c r="A104" t="s">
        <v>44</v>
      </c>
      <c r="B104" t="s">
        <v>44</v>
      </c>
      <c r="C104" t="s">
        <v>64</v>
      </c>
      <c r="D104">
        <v>5</v>
      </c>
      <c r="E104" t="s">
        <v>44</v>
      </c>
      <c r="F104">
        <v>1</v>
      </c>
      <c r="G104" t="s">
        <v>74</v>
      </c>
      <c r="H104" t="s">
        <v>75</v>
      </c>
      <c r="I104" t="s">
        <v>47</v>
      </c>
      <c r="J104">
        <v>93343657</v>
      </c>
      <c r="K104" s="6">
        <v>45028</v>
      </c>
      <c r="L104">
        <v>220101</v>
      </c>
      <c r="M104">
        <v>6312</v>
      </c>
      <c r="N104" t="s">
        <v>48</v>
      </c>
      <c r="O104">
        <v>2023</v>
      </c>
      <c r="P104">
        <v>4</v>
      </c>
      <c r="Q104">
        <v>1</v>
      </c>
      <c r="R104">
        <v>1</v>
      </c>
      <c r="S104" s="6">
        <v>45033</v>
      </c>
      <c r="T104">
        <v>1</v>
      </c>
      <c r="U104" s="6">
        <v>45036</v>
      </c>
      <c r="V104">
        <v>1</v>
      </c>
    </row>
    <row r="105" spans="1:22" x14ac:dyDescent="0.25">
      <c r="A105" t="s">
        <v>44</v>
      </c>
      <c r="B105" t="s">
        <v>44</v>
      </c>
      <c r="C105" t="s">
        <v>64</v>
      </c>
      <c r="D105">
        <v>5</v>
      </c>
      <c r="E105" t="s">
        <v>44</v>
      </c>
      <c r="F105">
        <v>1</v>
      </c>
      <c r="G105" t="s">
        <v>74</v>
      </c>
      <c r="H105" t="s">
        <v>75</v>
      </c>
      <c r="I105" t="s">
        <v>47</v>
      </c>
      <c r="J105">
        <v>93344746</v>
      </c>
      <c r="K105" s="6">
        <v>45029</v>
      </c>
      <c r="L105">
        <v>220101</v>
      </c>
      <c r="M105">
        <v>6312</v>
      </c>
      <c r="N105" t="s">
        <v>48</v>
      </c>
      <c r="O105">
        <v>2023</v>
      </c>
      <c r="P105">
        <v>4</v>
      </c>
      <c r="Q105">
        <v>1</v>
      </c>
      <c r="R105">
        <v>1</v>
      </c>
      <c r="S105" s="6">
        <v>45033</v>
      </c>
      <c r="T105">
        <v>1</v>
      </c>
      <c r="U105" s="6">
        <v>45036</v>
      </c>
      <c r="V105">
        <v>1</v>
      </c>
    </row>
    <row r="106" spans="1:22" x14ac:dyDescent="0.25">
      <c r="A106" t="s">
        <v>44</v>
      </c>
      <c r="B106" t="s">
        <v>44</v>
      </c>
      <c r="C106" t="s">
        <v>64</v>
      </c>
      <c r="D106">
        <v>5</v>
      </c>
      <c r="E106" t="s">
        <v>44</v>
      </c>
      <c r="F106">
        <v>1</v>
      </c>
      <c r="G106" t="s">
        <v>74</v>
      </c>
      <c r="H106" t="s">
        <v>75</v>
      </c>
      <c r="I106" t="s">
        <v>47</v>
      </c>
      <c r="J106">
        <v>93344767</v>
      </c>
      <c r="K106" s="6">
        <v>45029</v>
      </c>
      <c r="L106">
        <v>220101</v>
      </c>
      <c r="M106">
        <v>6312</v>
      </c>
      <c r="N106" t="s">
        <v>48</v>
      </c>
      <c r="O106">
        <v>2023</v>
      </c>
      <c r="P106">
        <v>4</v>
      </c>
      <c r="Q106">
        <v>1</v>
      </c>
      <c r="R106">
        <v>1</v>
      </c>
      <c r="S106" s="6">
        <v>45032</v>
      </c>
      <c r="T106">
        <v>1</v>
      </c>
      <c r="U106" s="6">
        <v>45036</v>
      </c>
      <c r="V106">
        <v>1</v>
      </c>
    </row>
    <row r="107" spans="1:22" x14ac:dyDescent="0.25">
      <c r="A107" t="s">
        <v>44</v>
      </c>
      <c r="B107" t="s">
        <v>44</v>
      </c>
      <c r="C107" t="s">
        <v>64</v>
      </c>
      <c r="D107">
        <v>5</v>
      </c>
      <c r="E107" t="s">
        <v>44</v>
      </c>
      <c r="F107">
        <v>1</v>
      </c>
      <c r="G107" t="s">
        <v>74</v>
      </c>
      <c r="H107" t="s">
        <v>75</v>
      </c>
      <c r="I107" t="s">
        <v>47</v>
      </c>
      <c r="J107">
        <v>93345677</v>
      </c>
      <c r="K107" s="6">
        <v>45030</v>
      </c>
      <c r="L107">
        <v>220101</v>
      </c>
      <c r="M107">
        <v>6312</v>
      </c>
      <c r="N107" t="s">
        <v>48</v>
      </c>
      <c r="O107">
        <v>2023</v>
      </c>
      <c r="P107">
        <v>4</v>
      </c>
      <c r="Q107">
        <v>1</v>
      </c>
      <c r="R107">
        <v>1</v>
      </c>
      <c r="S107" s="6">
        <v>45033</v>
      </c>
      <c r="T107">
        <v>1</v>
      </c>
      <c r="U107" s="6">
        <v>45037</v>
      </c>
      <c r="V107">
        <v>1</v>
      </c>
    </row>
    <row r="108" spans="1:22" x14ac:dyDescent="0.25">
      <c r="A108" t="s">
        <v>44</v>
      </c>
      <c r="B108" t="s">
        <v>44</v>
      </c>
      <c r="C108" t="s">
        <v>64</v>
      </c>
      <c r="D108">
        <v>5</v>
      </c>
      <c r="E108" t="s">
        <v>44</v>
      </c>
      <c r="F108">
        <v>1</v>
      </c>
      <c r="G108" t="s">
        <v>74</v>
      </c>
      <c r="H108" t="s">
        <v>75</v>
      </c>
      <c r="I108" t="s">
        <v>47</v>
      </c>
      <c r="J108">
        <v>93310974</v>
      </c>
      <c r="K108" s="6">
        <v>45005</v>
      </c>
      <c r="L108">
        <v>220101</v>
      </c>
      <c r="M108">
        <v>6312</v>
      </c>
      <c r="N108" t="s">
        <v>48</v>
      </c>
      <c r="O108">
        <v>2023</v>
      </c>
      <c r="P108">
        <v>4</v>
      </c>
      <c r="Q108">
        <v>1</v>
      </c>
      <c r="R108">
        <v>1</v>
      </c>
      <c r="S108" s="6">
        <v>45008</v>
      </c>
      <c r="T108">
        <v>1</v>
      </c>
      <c r="U108" s="6">
        <v>45012</v>
      </c>
      <c r="V108">
        <v>1</v>
      </c>
    </row>
    <row r="109" spans="1:22" x14ac:dyDescent="0.25">
      <c r="A109" t="s">
        <v>44</v>
      </c>
      <c r="B109" t="s">
        <v>44</v>
      </c>
      <c r="C109" t="s">
        <v>64</v>
      </c>
      <c r="D109">
        <v>5</v>
      </c>
      <c r="E109" t="s">
        <v>44</v>
      </c>
      <c r="F109">
        <v>1</v>
      </c>
      <c r="G109" t="s">
        <v>74</v>
      </c>
      <c r="H109" t="s">
        <v>75</v>
      </c>
      <c r="I109" t="s">
        <v>47</v>
      </c>
      <c r="J109">
        <v>93311048</v>
      </c>
      <c r="K109" s="6">
        <v>45004</v>
      </c>
      <c r="L109">
        <v>220101</v>
      </c>
      <c r="M109">
        <v>6312</v>
      </c>
      <c r="N109" t="s">
        <v>63</v>
      </c>
      <c r="O109">
        <v>2023</v>
      </c>
      <c r="P109">
        <v>4</v>
      </c>
      <c r="Q109">
        <v>1</v>
      </c>
      <c r="R109">
        <v>0</v>
      </c>
      <c r="T109">
        <v>0</v>
      </c>
      <c r="V109">
        <v>0</v>
      </c>
    </row>
    <row r="110" spans="1:22" x14ac:dyDescent="0.25">
      <c r="A110" t="s">
        <v>44</v>
      </c>
      <c r="B110" t="s">
        <v>44</v>
      </c>
      <c r="C110" t="s">
        <v>64</v>
      </c>
      <c r="D110">
        <v>5</v>
      </c>
      <c r="E110" t="s">
        <v>44</v>
      </c>
      <c r="F110">
        <v>1</v>
      </c>
      <c r="G110" t="s">
        <v>74</v>
      </c>
      <c r="H110" t="s">
        <v>75</v>
      </c>
      <c r="I110" t="s">
        <v>47</v>
      </c>
      <c r="J110">
        <v>93311950</v>
      </c>
      <c r="K110" s="6">
        <v>45005</v>
      </c>
      <c r="L110">
        <v>220101</v>
      </c>
      <c r="M110">
        <v>6312</v>
      </c>
      <c r="N110" t="s">
        <v>48</v>
      </c>
      <c r="O110">
        <v>2023</v>
      </c>
      <c r="P110">
        <v>4</v>
      </c>
      <c r="Q110">
        <v>1</v>
      </c>
      <c r="R110">
        <v>1</v>
      </c>
      <c r="S110" s="6">
        <v>45008</v>
      </c>
      <c r="T110">
        <v>1</v>
      </c>
      <c r="U110" s="6">
        <v>45012</v>
      </c>
      <c r="V110">
        <v>1</v>
      </c>
    </row>
    <row r="111" spans="1:22" x14ac:dyDescent="0.25">
      <c r="A111" t="s">
        <v>44</v>
      </c>
      <c r="B111" t="s">
        <v>44</v>
      </c>
      <c r="C111" t="s">
        <v>64</v>
      </c>
      <c r="D111">
        <v>5</v>
      </c>
      <c r="E111" t="s">
        <v>44</v>
      </c>
      <c r="F111">
        <v>1</v>
      </c>
      <c r="G111" t="s">
        <v>74</v>
      </c>
      <c r="H111" t="s">
        <v>75</v>
      </c>
      <c r="I111" t="s">
        <v>47</v>
      </c>
      <c r="J111">
        <v>93313481</v>
      </c>
      <c r="K111" s="6">
        <v>45006</v>
      </c>
      <c r="L111">
        <v>220101</v>
      </c>
      <c r="M111">
        <v>6312</v>
      </c>
      <c r="N111" t="s">
        <v>48</v>
      </c>
      <c r="O111">
        <v>2023</v>
      </c>
      <c r="P111">
        <v>4</v>
      </c>
      <c r="Q111">
        <v>1</v>
      </c>
      <c r="R111">
        <v>1</v>
      </c>
      <c r="S111" s="6">
        <v>45009</v>
      </c>
      <c r="T111">
        <v>1</v>
      </c>
      <c r="U111" s="6">
        <v>45013</v>
      </c>
      <c r="V111">
        <v>1</v>
      </c>
    </row>
    <row r="112" spans="1:22" x14ac:dyDescent="0.25">
      <c r="A112" t="s">
        <v>44</v>
      </c>
      <c r="B112" t="s">
        <v>44</v>
      </c>
      <c r="C112" t="s">
        <v>64</v>
      </c>
      <c r="D112">
        <v>5</v>
      </c>
      <c r="E112" t="s">
        <v>44</v>
      </c>
      <c r="F112">
        <v>1</v>
      </c>
      <c r="G112" t="s">
        <v>74</v>
      </c>
      <c r="H112" t="s">
        <v>75</v>
      </c>
      <c r="I112" t="s">
        <v>47</v>
      </c>
      <c r="J112">
        <v>93314599</v>
      </c>
      <c r="K112" s="6">
        <v>45007</v>
      </c>
      <c r="L112">
        <v>220101</v>
      </c>
      <c r="M112">
        <v>6312</v>
      </c>
      <c r="N112" t="s">
        <v>48</v>
      </c>
      <c r="O112">
        <v>2023</v>
      </c>
      <c r="P112">
        <v>4</v>
      </c>
      <c r="Q112">
        <v>1</v>
      </c>
      <c r="R112">
        <v>1</v>
      </c>
      <c r="S112" s="6">
        <v>45010</v>
      </c>
      <c r="T112">
        <v>1</v>
      </c>
      <c r="U112" s="6">
        <v>45014</v>
      </c>
      <c r="V112">
        <v>1</v>
      </c>
    </row>
    <row r="113" spans="1:22" x14ac:dyDescent="0.25">
      <c r="A113" t="s">
        <v>44</v>
      </c>
      <c r="B113" t="s">
        <v>44</v>
      </c>
      <c r="C113" t="s">
        <v>64</v>
      </c>
      <c r="D113">
        <v>5</v>
      </c>
      <c r="E113" t="s">
        <v>44</v>
      </c>
      <c r="F113">
        <v>1</v>
      </c>
      <c r="G113" t="s">
        <v>74</v>
      </c>
      <c r="H113" t="s">
        <v>75</v>
      </c>
      <c r="I113" t="s">
        <v>47</v>
      </c>
      <c r="J113">
        <v>93317918</v>
      </c>
      <c r="K113" s="6">
        <v>45009</v>
      </c>
      <c r="L113">
        <v>220101</v>
      </c>
      <c r="M113">
        <v>6312</v>
      </c>
      <c r="N113" t="s">
        <v>48</v>
      </c>
      <c r="O113">
        <v>2023</v>
      </c>
      <c r="P113">
        <v>4</v>
      </c>
      <c r="Q113">
        <v>1</v>
      </c>
      <c r="R113">
        <v>1</v>
      </c>
      <c r="S113" s="6">
        <v>45012</v>
      </c>
      <c r="T113">
        <v>1</v>
      </c>
      <c r="U113" s="6">
        <v>45016</v>
      </c>
      <c r="V113">
        <v>1</v>
      </c>
    </row>
    <row r="114" spans="1:22" x14ac:dyDescent="0.25">
      <c r="A114" t="s">
        <v>44</v>
      </c>
      <c r="B114" t="s">
        <v>44</v>
      </c>
      <c r="C114" t="s">
        <v>64</v>
      </c>
      <c r="D114">
        <v>5</v>
      </c>
      <c r="E114" t="s">
        <v>44</v>
      </c>
      <c r="F114">
        <v>1</v>
      </c>
      <c r="G114" t="s">
        <v>74</v>
      </c>
      <c r="H114" t="s">
        <v>75</v>
      </c>
      <c r="I114" t="s">
        <v>47</v>
      </c>
      <c r="J114">
        <v>93308544</v>
      </c>
      <c r="K114" s="6">
        <v>45003</v>
      </c>
      <c r="L114">
        <v>220101</v>
      </c>
      <c r="M114">
        <v>6312</v>
      </c>
      <c r="N114" t="s">
        <v>48</v>
      </c>
      <c r="O114">
        <v>2023</v>
      </c>
      <c r="P114">
        <v>4</v>
      </c>
      <c r="Q114">
        <v>1</v>
      </c>
      <c r="R114">
        <v>1</v>
      </c>
      <c r="S114" s="6">
        <v>45006</v>
      </c>
      <c r="T114">
        <v>1</v>
      </c>
      <c r="U114" s="6">
        <v>45010</v>
      </c>
      <c r="V114">
        <v>1</v>
      </c>
    </row>
    <row r="115" spans="1:22" x14ac:dyDescent="0.25">
      <c r="A115" t="s">
        <v>44</v>
      </c>
      <c r="B115" t="s">
        <v>44</v>
      </c>
      <c r="C115" t="s">
        <v>64</v>
      </c>
      <c r="D115">
        <v>5</v>
      </c>
      <c r="E115" t="s">
        <v>44</v>
      </c>
      <c r="F115">
        <v>1</v>
      </c>
      <c r="G115" t="s">
        <v>74</v>
      </c>
      <c r="H115" t="s">
        <v>75</v>
      </c>
      <c r="I115" t="s">
        <v>47</v>
      </c>
      <c r="J115">
        <v>93315563</v>
      </c>
      <c r="K115" s="6">
        <v>45008</v>
      </c>
      <c r="L115">
        <v>220101</v>
      </c>
      <c r="M115">
        <v>6312</v>
      </c>
      <c r="N115" t="s">
        <v>48</v>
      </c>
      <c r="O115">
        <v>2023</v>
      </c>
      <c r="P115">
        <v>4</v>
      </c>
      <c r="Q115">
        <v>1</v>
      </c>
      <c r="R115">
        <v>1</v>
      </c>
      <c r="S115" s="6">
        <v>45011</v>
      </c>
      <c r="T115">
        <v>1</v>
      </c>
      <c r="U115" s="6">
        <v>45015</v>
      </c>
      <c r="V115">
        <v>1</v>
      </c>
    </row>
    <row r="116" spans="1:22" x14ac:dyDescent="0.25">
      <c r="A116" t="s">
        <v>44</v>
      </c>
      <c r="B116" t="s">
        <v>44</v>
      </c>
      <c r="C116" t="s">
        <v>64</v>
      </c>
      <c r="D116">
        <v>5</v>
      </c>
      <c r="E116" t="s">
        <v>44</v>
      </c>
      <c r="F116">
        <v>1</v>
      </c>
      <c r="G116" t="s">
        <v>74</v>
      </c>
      <c r="H116" t="s">
        <v>75</v>
      </c>
      <c r="I116" t="s">
        <v>47</v>
      </c>
      <c r="J116">
        <v>93319041</v>
      </c>
      <c r="K116" s="6">
        <v>45010</v>
      </c>
      <c r="L116">
        <v>220101</v>
      </c>
      <c r="M116">
        <v>6312</v>
      </c>
      <c r="N116" t="s">
        <v>48</v>
      </c>
      <c r="O116">
        <v>2023</v>
      </c>
      <c r="P116">
        <v>4</v>
      </c>
      <c r="Q116">
        <v>1</v>
      </c>
      <c r="R116">
        <v>0</v>
      </c>
      <c r="T116">
        <v>0</v>
      </c>
      <c r="V116">
        <v>0</v>
      </c>
    </row>
    <row r="117" spans="1:22" x14ac:dyDescent="0.25">
      <c r="A117" t="s">
        <v>44</v>
      </c>
      <c r="B117" t="s">
        <v>44</v>
      </c>
      <c r="C117" t="s">
        <v>64</v>
      </c>
      <c r="D117">
        <v>5</v>
      </c>
      <c r="E117" t="s">
        <v>44</v>
      </c>
      <c r="F117">
        <v>1</v>
      </c>
      <c r="G117" t="s">
        <v>74</v>
      </c>
      <c r="H117" t="s">
        <v>75</v>
      </c>
      <c r="I117" t="s">
        <v>47</v>
      </c>
      <c r="J117">
        <v>93320613</v>
      </c>
      <c r="K117" s="6">
        <v>45012</v>
      </c>
      <c r="L117">
        <v>220101</v>
      </c>
      <c r="M117">
        <v>6312</v>
      </c>
      <c r="N117" t="s">
        <v>48</v>
      </c>
      <c r="O117">
        <v>2023</v>
      </c>
      <c r="P117">
        <v>4</v>
      </c>
      <c r="Q117">
        <v>1</v>
      </c>
      <c r="R117">
        <v>1</v>
      </c>
      <c r="S117" s="6">
        <v>45017</v>
      </c>
      <c r="T117">
        <v>1</v>
      </c>
      <c r="U117" s="6">
        <v>45020</v>
      </c>
      <c r="V117">
        <v>1</v>
      </c>
    </row>
    <row r="118" spans="1:22" x14ac:dyDescent="0.25">
      <c r="A118" t="s">
        <v>44</v>
      </c>
      <c r="B118" t="s">
        <v>44</v>
      </c>
      <c r="C118" t="s">
        <v>64</v>
      </c>
      <c r="D118">
        <v>5</v>
      </c>
      <c r="E118" t="s">
        <v>44</v>
      </c>
      <c r="F118">
        <v>1</v>
      </c>
      <c r="G118" t="s">
        <v>74</v>
      </c>
      <c r="H118" t="s">
        <v>75</v>
      </c>
      <c r="I118" t="s">
        <v>47</v>
      </c>
      <c r="J118">
        <v>93321052</v>
      </c>
      <c r="K118" s="6">
        <v>45012</v>
      </c>
      <c r="L118">
        <v>220101</v>
      </c>
      <c r="M118">
        <v>6312</v>
      </c>
      <c r="N118" t="s">
        <v>48</v>
      </c>
      <c r="O118">
        <v>2023</v>
      </c>
      <c r="P118">
        <v>4</v>
      </c>
      <c r="Q118">
        <v>1</v>
      </c>
      <c r="R118">
        <v>0</v>
      </c>
      <c r="S118" s="6">
        <v>45015</v>
      </c>
      <c r="T118">
        <v>1</v>
      </c>
      <c r="V118">
        <v>0</v>
      </c>
    </row>
    <row r="119" spans="1:22" x14ac:dyDescent="0.25">
      <c r="A119" t="s">
        <v>44</v>
      </c>
      <c r="B119" t="s">
        <v>44</v>
      </c>
      <c r="C119" t="s">
        <v>64</v>
      </c>
      <c r="D119">
        <v>5</v>
      </c>
      <c r="E119" t="s">
        <v>44</v>
      </c>
      <c r="F119">
        <v>1</v>
      </c>
      <c r="G119" t="s">
        <v>74</v>
      </c>
      <c r="H119" t="s">
        <v>75</v>
      </c>
      <c r="I119" t="s">
        <v>47</v>
      </c>
      <c r="J119">
        <v>93324667</v>
      </c>
      <c r="K119" s="6">
        <v>45014</v>
      </c>
      <c r="L119">
        <v>220101</v>
      </c>
      <c r="M119">
        <v>6312</v>
      </c>
      <c r="N119" t="s">
        <v>48</v>
      </c>
      <c r="O119">
        <v>2023</v>
      </c>
      <c r="P119">
        <v>4</v>
      </c>
      <c r="Q119">
        <v>1</v>
      </c>
      <c r="R119">
        <v>1</v>
      </c>
      <c r="S119" s="6">
        <v>45017</v>
      </c>
      <c r="T119">
        <v>1</v>
      </c>
      <c r="U119" s="6">
        <v>45021</v>
      </c>
      <c r="V119">
        <v>1</v>
      </c>
    </row>
    <row r="120" spans="1:22" x14ac:dyDescent="0.25">
      <c r="A120" t="s">
        <v>44</v>
      </c>
      <c r="B120" t="s">
        <v>44</v>
      </c>
      <c r="C120" t="s">
        <v>64</v>
      </c>
      <c r="D120">
        <v>5</v>
      </c>
      <c r="E120" t="s">
        <v>44</v>
      </c>
      <c r="F120">
        <v>1</v>
      </c>
      <c r="G120" t="s">
        <v>74</v>
      </c>
      <c r="H120" t="s">
        <v>75</v>
      </c>
      <c r="I120" t="s">
        <v>47</v>
      </c>
      <c r="J120">
        <v>93324739</v>
      </c>
      <c r="K120" s="6">
        <v>45014</v>
      </c>
      <c r="L120">
        <v>220101</v>
      </c>
      <c r="M120">
        <v>6312</v>
      </c>
      <c r="N120" t="s">
        <v>48</v>
      </c>
      <c r="O120">
        <v>2023</v>
      </c>
      <c r="P120">
        <v>4</v>
      </c>
      <c r="Q120">
        <v>1</v>
      </c>
      <c r="R120">
        <v>1</v>
      </c>
      <c r="S120" s="6">
        <v>45017</v>
      </c>
      <c r="T120">
        <v>1</v>
      </c>
      <c r="U120" s="6">
        <v>45021</v>
      </c>
      <c r="V120">
        <v>1</v>
      </c>
    </row>
    <row r="121" spans="1:22" x14ac:dyDescent="0.25">
      <c r="A121" t="s">
        <v>44</v>
      </c>
      <c r="B121" t="s">
        <v>44</v>
      </c>
      <c r="C121" t="s">
        <v>64</v>
      </c>
      <c r="D121">
        <v>5</v>
      </c>
      <c r="E121" t="s">
        <v>44</v>
      </c>
      <c r="F121">
        <v>1</v>
      </c>
      <c r="G121" t="s">
        <v>74</v>
      </c>
      <c r="H121" t="s">
        <v>75</v>
      </c>
      <c r="I121" t="s">
        <v>47</v>
      </c>
      <c r="J121">
        <v>93326663</v>
      </c>
      <c r="K121" s="6">
        <v>45015</v>
      </c>
      <c r="L121">
        <v>220101</v>
      </c>
      <c r="M121">
        <v>6312</v>
      </c>
      <c r="N121" t="s">
        <v>48</v>
      </c>
      <c r="O121">
        <v>2023</v>
      </c>
      <c r="P121">
        <v>4</v>
      </c>
      <c r="Q121">
        <v>1</v>
      </c>
      <c r="R121">
        <v>0</v>
      </c>
      <c r="T121">
        <v>0</v>
      </c>
      <c r="V121">
        <v>0</v>
      </c>
    </row>
    <row r="122" spans="1:22" x14ac:dyDescent="0.25">
      <c r="A122" t="s">
        <v>44</v>
      </c>
      <c r="B122" t="s">
        <v>44</v>
      </c>
      <c r="C122" t="s">
        <v>64</v>
      </c>
      <c r="D122">
        <v>5</v>
      </c>
      <c r="E122" t="s">
        <v>44</v>
      </c>
      <c r="F122">
        <v>1</v>
      </c>
      <c r="G122" t="s">
        <v>74</v>
      </c>
      <c r="H122" t="s">
        <v>75</v>
      </c>
      <c r="I122" t="s">
        <v>47</v>
      </c>
      <c r="J122">
        <v>93323659</v>
      </c>
      <c r="K122" s="6">
        <v>45013</v>
      </c>
      <c r="L122">
        <v>220101</v>
      </c>
      <c r="M122">
        <v>6312</v>
      </c>
      <c r="N122" t="s">
        <v>48</v>
      </c>
      <c r="O122">
        <v>2023</v>
      </c>
      <c r="P122">
        <v>4</v>
      </c>
      <c r="Q122">
        <v>1</v>
      </c>
      <c r="R122">
        <v>1</v>
      </c>
      <c r="S122" s="6">
        <v>45017</v>
      </c>
      <c r="T122">
        <v>1</v>
      </c>
      <c r="U122" s="6">
        <v>45021</v>
      </c>
      <c r="V122">
        <v>1</v>
      </c>
    </row>
    <row r="123" spans="1:22" x14ac:dyDescent="0.25">
      <c r="A123" t="s">
        <v>44</v>
      </c>
      <c r="B123" t="s">
        <v>44</v>
      </c>
      <c r="C123" t="s">
        <v>64</v>
      </c>
      <c r="D123">
        <v>5</v>
      </c>
      <c r="E123" t="s">
        <v>44</v>
      </c>
      <c r="F123">
        <v>1</v>
      </c>
      <c r="G123" t="s">
        <v>74</v>
      </c>
      <c r="H123" t="s">
        <v>75</v>
      </c>
      <c r="I123" t="s">
        <v>47</v>
      </c>
      <c r="J123">
        <v>93327468</v>
      </c>
      <c r="K123" s="6">
        <v>45016</v>
      </c>
      <c r="L123">
        <v>220101</v>
      </c>
      <c r="M123">
        <v>6312</v>
      </c>
      <c r="N123" t="s">
        <v>63</v>
      </c>
      <c r="O123">
        <v>2023</v>
      </c>
      <c r="P123">
        <v>4</v>
      </c>
      <c r="Q123">
        <v>1</v>
      </c>
      <c r="R123">
        <v>1</v>
      </c>
      <c r="S123" s="6">
        <v>45019</v>
      </c>
      <c r="T123">
        <v>1</v>
      </c>
      <c r="U123" s="6">
        <v>45023</v>
      </c>
      <c r="V123">
        <v>1</v>
      </c>
    </row>
    <row r="124" spans="1:22" x14ac:dyDescent="0.25">
      <c r="A124" t="s">
        <v>44</v>
      </c>
      <c r="B124" t="s">
        <v>44</v>
      </c>
      <c r="C124" t="s">
        <v>64</v>
      </c>
      <c r="D124">
        <v>5</v>
      </c>
      <c r="E124" t="s">
        <v>44</v>
      </c>
      <c r="F124">
        <v>1</v>
      </c>
      <c r="G124" t="s">
        <v>74</v>
      </c>
      <c r="H124" t="s">
        <v>75</v>
      </c>
      <c r="I124" t="s">
        <v>47</v>
      </c>
      <c r="J124">
        <v>93332571</v>
      </c>
      <c r="K124" s="6">
        <v>45020</v>
      </c>
      <c r="L124">
        <v>220101</v>
      </c>
      <c r="M124">
        <v>6312</v>
      </c>
      <c r="N124" t="s">
        <v>63</v>
      </c>
      <c r="O124">
        <v>2023</v>
      </c>
      <c r="P124">
        <v>4</v>
      </c>
      <c r="Q124">
        <v>1</v>
      </c>
      <c r="R124">
        <v>1</v>
      </c>
      <c r="S124" s="6">
        <v>45023</v>
      </c>
      <c r="T124">
        <v>1</v>
      </c>
      <c r="U124" s="6">
        <v>45027</v>
      </c>
      <c r="V124">
        <v>1</v>
      </c>
    </row>
    <row r="125" spans="1:22" x14ac:dyDescent="0.25">
      <c r="A125" t="s">
        <v>44</v>
      </c>
      <c r="B125" t="s">
        <v>44</v>
      </c>
      <c r="C125" t="s">
        <v>64</v>
      </c>
      <c r="D125">
        <v>5</v>
      </c>
      <c r="E125" t="s">
        <v>44</v>
      </c>
      <c r="F125">
        <v>1</v>
      </c>
      <c r="G125" t="s">
        <v>74</v>
      </c>
      <c r="H125" t="s">
        <v>75</v>
      </c>
      <c r="I125" t="s">
        <v>47</v>
      </c>
      <c r="J125">
        <v>93226510</v>
      </c>
      <c r="K125" s="6">
        <v>44944</v>
      </c>
      <c r="L125">
        <v>220101</v>
      </c>
      <c r="M125">
        <v>6312</v>
      </c>
      <c r="N125" t="s">
        <v>48</v>
      </c>
      <c r="O125">
        <v>2023</v>
      </c>
      <c r="P125">
        <v>2</v>
      </c>
      <c r="Q125">
        <v>1</v>
      </c>
      <c r="R125">
        <v>1</v>
      </c>
      <c r="S125" s="6">
        <v>44947</v>
      </c>
      <c r="T125">
        <v>1</v>
      </c>
      <c r="U125" s="6">
        <v>44951</v>
      </c>
      <c r="V125">
        <v>1</v>
      </c>
    </row>
    <row r="126" spans="1:22" x14ac:dyDescent="0.25">
      <c r="A126" t="s">
        <v>44</v>
      </c>
      <c r="B126" t="s">
        <v>44</v>
      </c>
      <c r="C126" t="s">
        <v>64</v>
      </c>
      <c r="D126">
        <v>5</v>
      </c>
      <c r="E126" t="s">
        <v>44</v>
      </c>
      <c r="F126">
        <v>1</v>
      </c>
      <c r="G126" t="s">
        <v>74</v>
      </c>
      <c r="H126" t="s">
        <v>75</v>
      </c>
      <c r="I126" t="s">
        <v>47</v>
      </c>
      <c r="J126">
        <v>93226537</v>
      </c>
      <c r="K126" s="6">
        <v>44944</v>
      </c>
      <c r="L126">
        <v>220101</v>
      </c>
      <c r="M126">
        <v>6312</v>
      </c>
      <c r="N126" t="s">
        <v>48</v>
      </c>
      <c r="O126">
        <v>2023</v>
      </c>
      <c r="P126">
        <v>2</v>
      </c>
      <c r="Q126">
        <v>1</v>
      </c>
      <c r="R126">
        <v>1</v>
      </c>
      <c r="S126" s="6">
        <v>44947</v>
      </c>
      <c r="T126">
        <v>1</v>
      </c>
      <c r="U126" s="6">
        <v>44951</v>
      </c>
      <c r="V126">
        <v>1</v>
      </c>
    </row>
    <row r="127" spans="1:22" x14ac:dyDescent="0.25">
      <c r="A127" t="s">
        <v>44</v>
      </c>
      <c r="B127" t="s">
        <v>44</v>
      </c>
      <c r="C127" t="s">
        <v>64</v>
      </c>
      <c r="D127">
        <v>5</v>
      </c>
      <c r="E127" t="s">
        <v>44</v>
      </c>
      <c r="F127">
        <v>1</v>
      </c>
      <c r="G127" t="s">
        <v>74</v>
      </c>
      <c r="H127" t="s">
        <v>75</v>
      </c>
      <c r="I127" t="s">
        <v>47</v>
      </c>
      <c r="J127">
        <v>93226839</v>
      </c>
      <c r="K127" s="6">
        <v>44945</v>
      </c>
      <c r="L127">
        <v>220101</v>
      </c>
      <c r="M127">
        <v>6312</v>
      </c>
      <c r="N127" t="s">
        <v>48</v>
      </c>
      <c r="O127">
        <v>2023</v>
      </c>
      <c r="P127">
        <v>2</v>
      </c>
      <c r="Q127">
        <v>1</v>
      </c>
      <c r="R127">
        <v>1</v>
      </c>
      <c r="S127" s="6">
        <v>44948</v>
      </c>
      <c r="T127">
        <v>1</v>
      </c>
      <c r="U127" s="6">
        <v>44952</v>
      </c>
      <c r="V127">
        <v>1</v>
      </c>
    </row>
    <row r="128" spans="1:22" x14ac:dyDescent="0.25">
      <c r="A128" t="s">
        <v>44</v>
      </c>
      <c r="B128" t="s">
        <v>44</v>
      </c>
      <c r="C128" t="s">
        <v>64</v>
      </c>
      <c r="D128">
        <v>5</v>
      </c>
      <c r="E128" t="s">
        <v>44</v>
      </c>
      <c r="F128">
        <v>1</v>
      </c>
      <c r="G128" t="s">
        <v>74</v>
      </c>
      <c r="H128" t="s">
        <v>75</v>
      </c>
      <c r="I128" t="s">
        <v>47</v>
      </c>
      <c r="J128">
        <v>93229219</v>
      </c>
      <c r="K128" s="6">
        <v>44947</v>
      </c>
      <c r="L128">
        <v>220101</v>
      </c>
      <c r="M128">
        <v>6312</v>
      </c>
      <c r="N128" t="s">
        <v>48</v>
      </c>
      <c r="O128">
        <v>2023</v>
      </c>
      <c r="P128">
        <v>2</v>
      </c>
      <c r="Q128">
        <v>1</v>
      </c>
      <c r="R128">
        <v>1</v>
      </c>
      <c r="S128" s="6">
        <v>44950</v>
      </c>
      <c r="T128">
        <v>1</v>
      </c>
      <c r="U128" s="6">
        <v>44954</v>
      </c>
      <c r="V128">
        <v>1</v>
      </c>
    </row>
    <row r="129" spans="1:22" x14ac:dyDescent="0.25">
      <c r="A129" t="s">
        <v>44</v>
      </c>
      <c r="B129" t="s">
        <v>44</v>
      </c>
      <c r="C129" t="s">
        <v>64</v>
      </c>
      <c r="D129">
        <v>5</v>
      </c>
      <c r="E129" t="s">
        <v>44</v>
      </c>
      <c r="F129">
        <v>1</v>
      </c>
      <c r="G129" t="s">
        <v>74</v>
      </c>
      <c r="H129" t="s">
        <v>75</v>
      </c>
      <c r="I129" t="s">
        <v>47</v>
      </c>
      <c r="J129">
        <v>93229499</v>
      </c>
      <c r="K129" s="6">
        <v>44947</v>
      </c>
      <c r="L129">
        <v>220101</v>
      </c>
      <c r="M129">
        <v>6312</v>
      </c>
      <c r="N129" t="s">
        <v>48</v>
      </c>
      <c r="O129">
        <v>2023</v>
      </c>
      <c r="P129">
        <v>2</v>
      </c>
      <c r="Q129">
        <v>1</v>
      </c>
      <c r="R129">
        <v>1</v>
      </c>
      <c r="S129" s="6">
        <v>44950</v>
      </c>
      <c r="T129">
        <v>1</v>
      </c>
      <c r="U129" s="6">
        <v>44954</v>
      </c>
      <c r="V129">
        <v>1</v>
      </c>
    </row>
    <row r="130" spans="1:22" x14ac:dyDescent="0.25">
      <c r="A130" t="s">
        <v>44</v>
      </c>
      <c r="B130" t="s">
        <v>44</v>
      </c>
      <c r="C130" t="s">
        <v>64</v>
      </c>
      <c r="D130">
        <v>5</v>
      </c>
      <c r="E130" t="s">
        <v>44</v>
      </c>
      <c r="F130">
        <v>1</v>
      </c>
      <c r="G130" t="s">
        <v>74</v>
      </c>
      <c r="H130" t="s">
        <v>75</v>
      </c>
      <c r="I130" t="s">
        <v>47</v>
      </c>
      <c r="J130">
        <v>93231871</v>
      </c>
      <c r="K130" s="6">
        <v>44947</v>
      </c>
      <c r="L130">
        <v>220101</v>
      </c>
      <c r="M130">
        <v>6312</v>
      </c>
      <c r="N130" t="s">
        <v>48</v>
      </c>
      <c r="O130">
        <v>2023</v>
      </c>
      <c r="P130">
        <v>2</v>
      </c>
      <c r="Q130">
        <v>1</v>
      </c>
      <c r="R130">
        <v>1</v>
      </c>
      <c r="S130" s="6">
        <v>44950</v>
      </c>
      <c r="T130">
        <v>1</v>
      </c>
      <c r="U130" s="6">
        <v>44954</v>
      </c>
      <c r="V130">
        <v>1</v>
      </c>
    </row>
    <row r="131" spans="1:22" x14ac:dyDescent="0.25">
      <c r="A131" t="s">
        <v>44</v>
      </c>
      <c r="B131" t="s">
        <v>44</v>
      </c>
      <c r="C131" t="s">
        <v>64</v>
      </c>
      <c r="D131">
        <v>5</v>
      </c>
      <c r="E131" t="s">
        <v>44</v>
      </c>
      <c r="F131">
        <v>1</v>
      </c>
      <c r="G131" t="s">
        <v>74</v>
      </c>
      <c r="H131" t="s">
        <v>75</v>
      </c>
      <c r="I131" t="s">
        <v>47</v>
      </c>
      <c r="J131">
        <v>93232403</v>
      </c>
      <c r="K131" s="6">
        <v>44949</v>
      </c>
      <c r="L131">
        <v>220101</v>
      </c>
      <c r="M131">
        <v>6312</v>
      </c>
      <c r="N131" t="s">
        <v>48</v>
      </c>
      <c r="O131">
        <v>2023</v>
      </c>
      <c r="P131">
        <v>2</v>
      </c>
      <c r="Q131">
        <v>1</v>
      </c>
      <c r="R131">
        <v>1</v>
      </c>
      <c r="S131" s="6">
        <v>44952</v>
      </c>
      <c r="T131">
        <v>1</v>
      </c>
      <c r="U131" s="6">
        <v>44956</v>
      </c>
      <c r="V131">
        <v>1</v>
      </c>
    </row>
    <row r="132" spans="1:22" x14ac:dyDescent="0.25">
      <c r="A132" t="s">
        <v>44</v>
      </c>
      <c r="B132" t="s">
        <v>44</v>
      </c>
      <c r="C132" t="s">
        <v>64</v>
      </c>
      <c r="D132">
        <v>5</v>
      </c>
      <c r="E132" t="s">
        <v>44</v>
      </c>
      <c r="F132">
        <v>1</v>
      </c>
      <c r="G132" t="s">
        <v>74</v>
      </c>
      <c r="H132" t="s">
        <v>75</v>
      </c>
      <c r="I132" t="s">
        <v>47</v>
      </c>
      <c r="J132">
        <v>93232975</v>
      </c>
      <c r="K132" s="6">
        <v>44948</v>
      </c>
      <c r="L132">
        <v>220101</v>
      </c>
      <c r="M132">
        <v>6312</v>
      </c>
      <c r="N132" t="s">
        <v>48</v>
      </c>
      <c r="O132">
        <v>2023</v>
      </c>
      <c r="P132">
        <v>2</v>
      </c>
      <c r="Q132">
        <v>1</v>
      </c>
      <c r="R132">
        <v>1</v>
      </c>
      <c r="S132" s="6">
        <v>44951</v>
      </c>
      <c r="T132">
        <v>1</v>
      </c>
      <c r="U132" s="6">
        <v>44955</v>
      </c>
      <c r="V132">
        <v>1</v>
      </c>
    </row>
    <row r="133" spans="1:22" x14ac:dyDescent="0.25">
      <c r="A133" t="s">
        <v>44</v>
      </c>
      <c r="B133" t="s">
        <v>44</v>
      </c>
      <c r="C133" t="s">
        <v>64</v>
      </c>
      <c r="D133">
        <v>5</v>
      </c>
      <c r="E133" t="s">
        <v>44</v>
      </c>
      <c r="F133">
        <v>1</v>
      </c>
      <c r="G133" t="s">
        <v>74</v>
      </c>
      <c r="H133" t="s">
        <v>75</v>
      </c>
      <c r="I133" t="s">
        <v>47</v>
      </c>
      <c r="J133">
        <v>93238209</v>
      </c>
      <c r="K133" s="6">
        <v>44953</v>
      </c>
      <c r="L133">
        <v>220101</v>
      </c>
      <c r="M133">
        <v>6312</v>
      </c>
      <c r="N133" t="s">
        <v>48</v>
      </c>
      <c r="O133">
        <v>2023</v>
      </c>
      <c r="P133">
        <v>2</v>
      </c>
      <c r="Q133">
        <v>1</v>
      </c>
      <c r="R133">
        <v>1</v>
      </c>
      <c r="S133" s="6">
        <v>44956</v>
      </c>
      <c r="T133">
        <v>1</v>
      </c>
      <c r="U133" s="6">
        <v>44960</v>
      </c>
      <c r="V133">
        <v>1</v>
      </c>
    </row>
    <row r="134" spans="1:22" x14ac:dyDescent="0.25">
      <c r="A134" t="s">
        <v>44</v>
      </c>
      <c r="B134" t="s">
        <v>44</v>
      </c>
      <c r="C134" t="s">
        <v>64</v>
      </c>
      <c r="D134">
        <v>5</v>
      </c>
      <c r="E134" t="s">
        <v>44</v>
      </c>
      <c r="F134">
        <v>1</v>
      </c>
      <c r="G134" t="s">
        <v>74</v>
      </c>
      <c r="H134" t="s">
        <v>75</v>
      </c>
      <c r="I134" t="s">
        <v>47</v>
      </c>
      <c r="J134">
        <v>93235590</v>
      </c>
      <c r="K134" s="6">
        <v>44952</v>
      </c>
      <c r="L134">
        <v>220101</v>
      </c>
      <c r="M134">
        <v>6312</v>
      </c>
      <c r="N134" t="s">
        <v>48</v>
      </c>
      <c r="O134">
        <v>2023</v>
      </c>
      <c r="P134">
        <v>2</v>
      </c>
      <c r="Q134">
        <v>1</v>
      </c>
      <c r="R134">
        <v>0</v>
      </c>
      <c r="T134">
        <v>0</v>
      </c>
      <c r="V134">
        <v>0</v>
      </c>
    </row>
    <row r="135" spans="1:22" x14ac:dyDescent="0.25">
      <c r="A135" t="s">
        <v>44</v>
      </c>
      <c r="B135" t="s">
        <v>44</v>
      </c>
      <c r="C135" t="s">
        <v>64</v>
      </c>
      <c r="D135">
        <v>5</v>
      </c>
      <c r="E135" t="s">
        <v>44</v>
      </c>
      <c r="F135">
        <v>1</v>
      </c>
      <c r="G135" t="s">
        <v>74</v>
      </c>
      <c r="H135" t="s">
        <v>75</v>
      </c>
      <c r="I135" t="s">
        <v>47</v>
      </c>
      <c r="J135">
        <v>93236257</v>
      </c>
      <c r="K135" s="6">
        <v>44951</v>
      </c>
      <c r="L135">
        <v>220101</v>
      </c>
      <c r="M135">
        <v>6312</v>
      </c>
      <c r="N135" t="s">
        <v>48</v>
      </c>
      <c r="O135">
        <v>2023</v>
      </c>
      <c r="P135">
        <v>2</v>
      </c>
      <c r="Q135">
        <v>1</v>
      </c>
      <c r="R135">
        <v>1</v>
      </c>
      <c r="S135" s="6">
        <v>44958</v>
      </c>
      <c r="T135">
        <v>1</v>
      </c>
      <c r="U135" s="6">
        <v>44961</v>
      </c>
      <c r="V135">
        <v>1</v>
      </c>
    </row>
    <row r="136" spans="1:22" x14ac:dyDescent="0.25">
      <c r="A136" t="s">
        <v>44</v>
      </c>
      <c r="B136" t="s">
        <v>44</v>
      </c>
      <c r="C136" t="s">
        <v>64</v>
      </c>
      <c r="D136">
        <v>5</v>
      </c>
      <c r="E136" t="s">
        <v>44</v>
      </c>
      <c r="F136">
        <v>1</v>
      </c>
      <c r="G136" t="s">
        <v>74</v>
      </c>
      <c r="H136" t="s">
        <v>75</v>
      </c>
      <c r="I136" t="s">
        <v>47</v>
      </c>
      <c r="J136">
        <v>93236304</v>
      </c>
      <c r="K136" s="6">
        <v>44951</v>
      </c>
      <c r="L136">
        <v>220101</v>
      </c>
      <c r="M136">
        <v>6312</v>
      </c>
      <c r="N136" t="s">
        <v>48</v>
      </c>
      <c r="O136">
        <v>2023</v>
      </c>
      <c r="P136">
        <v>2</v>
      </c>
      <c r="Q136">
        <v>1</v>
      </c>
      <c r="R136">
        <v>1</v>
      </c>
      <c r="S136" s="6">
        <v>44958</v>
      </c>
      <c r="T136">
        <v>1</v>
      </c>
      <c r="U136" s="6">
        <v>44961</v>
      </c>
      <c r="V136">
        <v>1</v>
      </c>
    </row>
    <row r="137" spans="1:22" x14ac:dyDescent="0.25">
      <c r="A137" t="s">
        <v>44</v>
      </c>
      <c r="B137" t="s">
        <v>44</v>
      </c>
      <c r="C137" t="s">
        <v>64</v>
      </c>
      <c r="D137">
        <v>5</v>
      </c>
      <c r="E137" t="s">
        <v>44</v>
      </c>
      <c r="F137">
        <v>1</v>
      </c>
      <c r="G137" t="s">
        <v>74</v>
      </c>
      <c r="H137" t="s">
        <v>75</v>
      </c>
      <c r="I137" t="s">
        <v>47</v>
      </c>
      <c r="J137">
        <v>93291241</v>
      </c>
      <c r="K137" s="6">
        <v>44991</v>
      </c>
      <c r="L137">
        <v>220101</v>
      </c>
      <c r="M137">
        <v>6312</v>
      </c>
      <c r="N137" t="s">
        <v>48</v>
      </c>
      <c r="O137">
        <v>2023</v>
      </c>
      <c r="P137">
        <v>3</v>
      </c>
      <c r="Q137">
        <v>1</v>
      </c>
      <c r="R137">
        <v>1</v>
      </c>
      <c r="S137" s="6">
        <v>44994</v>
      </c>
      <c r="T137">
        <v>1</v>
      </c>
      <c r="U137" s="6">
        <v>44998</v>
      </c>
      <c r="V137">
        <v>1</v>
      </c>
    </row>
    <row r="138" spans="1:22" x14ac:dyDescent="0.25">
      <c r="A138" t="s">
        <v>44</v>
      </c>
      <c r="B138" t="s">
        <v>44</v>
      </c>
      <c r="C138" t="s">
        <v>64</v>
      </c>
      <c r="D138">
        <v>5</v>
      </c>
      <c r="E138" t="s">
        <v>44</v>
      </c>
      <c r="F138">
        <v>1</v>
      </c>
      <c r="G138" t="s">
        <v>74</v>
      </c>
      <c r="H138" t="s">
        <v>75</v>
      </c>
      <c r="I138" t="s">
        <v>47</v>
      </c>
      <c r="J138">
        <v>93281458</v>
      </c>
      <c r="K138" s="6">
        <v>44976</v>
      </c>
      <c r="L138">
        <v>220101</v>
      </c>
      <c r="M138">
        <v>6312</v>
      </c>
      <c r="N138" t="s">
        <v>48</v>
      </c>
      <c r="O138">
        <v>2023</v>
      </c>
      <c r="P138">
        <v>3</v>
      </c>
      <c r="Q138">
        <v>1</v>
      </c>
      <c r="R138">
        <v>1</v>
      </c>
      <c r="S138" s="6">
        <v>44979</v>
      </c>
      <c r="T138">
        <v>1</v>
      </c>
      <c r="U138" s="6">
        <v>44983</v>
      </c>
      <c r="V138">
        <v>1</v>
      </c>
    </row>
    <row r="139" spans="1:22" x14ac:dyDescent="0.25">
      <c r="A139" t="s">
        <v>44</v>
      </c>
      <c r="B139" t="s">
        <v>44</v>
      </c>
      <c r="C139" t="s">
        <v>64</v>
      </c>
      <c r="D139">
        <v>5</v>
      </c>
      <c r="E139" t="s">
        <v>44</v>
      </c>
      <c r="F139">
        <v>1</v>
      </c>
      <c r="G139" t="s">
        <v>74</v>
      </c>
      <c r="H139" t="s">
        <v>75</v>
      </c>
      <c r="I139" t="s">
        <v>47</v>
      </c>
      <c r="J139">
        <v>93278539</v>
      </c>
      <c r="K139" s="6">
        <v>44981</v>
      </c>
      <c r="L139">
        <v>220101</v>
      </c>
      <c r="M139">
        <v>6312</v>
      </c>
      <c r="N139" t="s">
        <v>48</v>
      </c>
      <c r="O139">
        <v>2023</v>
      </c>
      <c r="P139">
        <v>3</v>
      </c>
      <c r="Q139">
        <v>1</v>
      </c>
      <c r="R139">
        <v>1</v>
      </c>
      <c r="S139" s="6">
        <v>44986</v>
      </c>
      <c r="T139">
        <v>1</v>
      </c>
      <c r="U139" s="6">
        <v>44989</v>
      </c>
      <c r="V139">
        <v>1</v>
      </c>
    </row>
    <row r="140" spans="1:22" x14ac:dyDescent="0.25">
      <c r="A140" t="s">
        <v>44</v>
      </c>
      <c r="B140" t="s">
        <v>44</v>
      </c>
      <c r="C140" t="s">
        <v>64</v>
      </c>
      <c r="D140">
        <v>5</v>
      </c>
      <c r="E140" t="s">
        <v>44</v>
      </c>
      <c r="F140">
        <v>1</v>
      </c>
      <c r="G140" t="s">
        <v>74</v>
      </c>
      <c r="H140" t="s">
        <v>75</v>
      </c>
      <c r="I140" t="s">
        <v>47</v>
      </c>
      <c r="J140">
        <v>93278957</v>
      </c>
      <c r="K140" s="6">
        <v>44982</v>
      </c>
      <c r="L140">
        <v>220101</v>
      </c>
      <c r="M140">
        <v>6312</v>
      </c>
      <c r="N140" t="s">
        <v>48</v>
      </c>
      <c r="O140">
        <v>2023</v>
      </c>
      <c r="P140">
        <v>3</v>
      </c>
      <c r="Q140">
        <v>1</v>
      </c>
      <c r="R140">
        <v>1</v>
      </c>
      <c r="S140" s="6">
        <v>44986</v>
      </c>
      <c r="T140">
        <v>1</v>
      </c>
      <c r="U140" s="6">
        <v>44989</v>
      </c>
      <c r="V140">
        <v>1</v>
      </c>
    </row>
    <row r="141" spans="1:22" x14ac:dyDescent="0.25">
      <c r="A141" t="s">
        <v>44</v>
      </c>
      <c r="B141" t="s">
        <v>44</v>
      </c>
      <c r="C141" t="s">
        <v>64</v>
      </c>
      <c r="D141">
        <v>5</v>
      </c>
      <c r="E141" t="s">
        <v>44</v>
      </c>
      <c r="F141">
        <v>1</v>
      </c>
      <c r="G141" t="s">
        <v>74</v>
      </c>
      <c r="H141" t="s">
        <v>75</v>
      </c>
      <c r="I141" t="s">
        <v>47</v>
      </c>
      <c r="J141">
        <v>93279370</v>
      </c>
      <c r="K141" s="6">
        <v>44983</v>
      </c>
      <c r="L141">
        <v>220101</v>
      </c>
      <c r="M141">
        <v>6312</v>
      </c>
      <c r="N141" t="s">
        <v>48</v>
      </c>
      <c r="O141">
        <v>2023</v>
      </c>
      <c r="P141">
        <v>3</v>
      </c>
      <c r="Q141">
        <v>1</v>
      </c>
      <c r="R141">
        <v>1</v>
      </c>
      <c r="S141" s="6">
        <v>44986</v>
      </c>
      <c r="T141">
        <v>1</v>
      </c>
      <c r="U141" s="6">
        <v>44990</v>
      </c>
      <c r="V141">
        <v>1</v>
      </c>
    </row>
    <row r="142" spans="1:22" x14ac:dyDescent="0.25">
      <c r="A142" t="s">
        <v>44</v>
      </c>
      <c r="B142" t="s">
        <v>44</v>
      </c>
      <c r="C142" t="s">
        <v>64</v>
      </c>
      <c r="D142">
        <v>5</v>
      </c>
      <c r="E142" t="s">
        <v>44</v>
      </c>
      <c r="F142">
        <v>1</v>
      </c>
      <c r="G142" t="s">
        <v>74</v>
      </c>
      <c r="H142" t="s">
        <v>75</v>
      </c>
      <c r="I142" t="s">
        <v>47</v>
      </c>
      <c r="J142">
        <v>93276547</v>
      </c>
      <c r="K142" s="6">
        <v>44980</v>
      </c>
      <c r="L142">
        <v>220101</v>
      </c>
      <c r="M142">
        <v>6312</v>
      </c>
      <c r="N142" t="s">
        <v>48</v>
      </c>
      <c r="O142">
        <v>2023</v>
      </c>
      <c r="P142">
        <v>3</v>
      </c>
      <c r="Q142">
        <v>1</v>
      </c>
      <c r="R142">
        <v>0</v>
      </c>
      <c r="S142" s="6">
        <v>44987</v>
      </c>
      <c r="T142">
        <v>1</v>
      </c>
      <c r="V142">
        <v>0</v>
      </c>
    </row>
    <row r="143" spans="1:22" x14ac:dyDescent="0.25">
      <c r="A143" t="s">
        <v>44</v>
      </c>
      <c r="B143" t="s">
        <v>44</v>
      </c>
      <c r="C143" t="s">
        <v>64</v>
      </c>
      <c r="D143">
        <v>5</v>
      </c>
      <c r="E143" t="s">
        <v>44</v>
      </c>
      <c r="F143">
        <v>1</v>
      </c>
      <c r="G143" t="s">
        <v>74</v>
      </c>
      <c r="H143" t="s">
        <v>75</v>
      </c>
      <c r="I143" t="s">
        <v>47</v>
      </c>
      <c r="J143">
        <v>93269701</v>
      </c>
      <c r="K143" s="6">
        <v>44975</v>
      </c>
      <c r="L143">
        <v>220101</v>
      </c>
      <c r="M143">
        <v>6312</v>
      </c>
      <c r="N143" t="s">
        <v>48</v>
      </c>
      <c r="O143">
        <v>2023</v>
      </c>
      <c r="P143">
        <v>3</v>
      </c>
      <c r="Q143">
        <v>1</v>
      </c>
      <c r="R143">
        <v>1</v>
      </c>
      <c r="S143" s="6">
        <v>44978</v>
      </c>
      <c r="T143">
        <v>1</v>
      </c>
      <c r="U143" s="6">
        <v>44982</v>
      </c>
      <c r="V143">
        <v>1</v>
      </c>
    </row>
    <row r="144" spans="1:22" x14ac:dyDescent="0.25">
      <c r="A144" t="s">
        <v>44</v>
      </c>
      <c r="B144" t="s">
        <v>44</v>
      </c>
      <c r="C144" t="s">
        <v>64</v>
      </c>
      <c r="D144">
        <v>5</v>
      </c>
      <c r="E144" t="s">
        <v>44</v>
      </c>
      <c r="F144">
        <v>1</v>
      </c>
      <c r="G144" t="s">
        <v>74</v>
      </c>
      <c r="H144" t="s">
        <v>75</v>
      </c>
      <c r="I144" t="s">
        <v>47</v>
      </c>
      <c r="J144">
        <v>93270534</v>
      </c>
      <c r="K144" s="6">
        <v>44977</v>
      </c>
      <c r="L144">
        <v>220101</v>
      </c>
      <c r="M144">
        <v>6312</v>
      </c>
      <c r="N144" t="s">
        <v>63</v>
      </c>
      <c r="O144">
        <v>2023</v>
      </c>
      <c r="P144">
        <v>3</v>
      </c>
      <c r="Q144">
        <v>1</v>
      </c>
      <c r="R144">
        <v>1</v>
      </c>
      <c r="S144" s="6">
        <v>44980</v>
      </c>
      <c r="T144">
        <v>1</v>
      </c>
      <c r="U144" s="6">
        <v>44984</v>
      </c>
      <c r="V144">
        <v>1</v>
      </c>
    </row>
    <row r="145" spans="1:22" x14ac:dyDescent="0.25">
      <c r="A145" t="s">
        <v>44</v>
      </c>
      <c r="B145" t="s">
        <v>44</v>
      </c>
      <c r="C145" t="s">
        <v>64</v>
      </c>
      <c r="D145">
        <v>5</v>
      </c>
      <c r="E145" t="s">
        <v>44</v>
      </c>
      <c r="F145">
        <v>1</v>
      </c>
      <c r="G145" t="s">
        <v>74</v>
      </c>
      <c r="H145" t="s">
        <v>75</v>
      </c>
      <c r="I145" t="s">
        <v>47</v>
      </c>
      <c r="J145">
        <v>93376750</v>
      </c>
      <c r="K145" s="6">
        <v>45053</v>
      </c>
      <c r="L145">
        <v>220101</v>
      </c>
      <c r="M145">
        <v>6312</v>
      </c>
      <c r="N145" t="s">
        <v>48</v>
      </c>
      <c r="O145">
        <v>2023</v>
      </c>
      <c r="P145">
        <v>5</v>
      </c>
      <c r="Q145">
        <v>1</v>
      </c>
      <c r="R145">
        <v>1</v>
      </c>
      <c r="S145" s="6">
        <v>45056</v>
      </c>
      <c r="T145">
        <v>1</v>
      </c>
      <c r="U145" s="6">
        <v>45060</v>
      </c>
      <c r="V145">
        <v>1</v>
      </c>
    </row>
    <row r="146" spans="1:22" x14ac:dyDescent="0.25">
      <c r="A146" t="s">
        <v>44</v>
      </c>
      <c r="B146" t="s">
        <v>44</v>
      </c>
      <c r="C146" t="s">
        <v>64</v>
      </c>
      <c r="D146">
        <v>5</v>
      </c>
      <c r="E146" t="s">
        <v>44</v>
      </c>
      <c r="F146">
        <v>1</v>
      </c>
      <c r="G146" t="s">
        <v>74</v>
      </c>
      <c r="H146" t="s">
        <v>75</v>
      </c>
      <c r="I146" t="s">
        <v>47</v>
      </c>
      <c r="J146">
        <v>93376767</v>
      </c>
      <c r="K146" s="6">
        <v>45051</v>
      </c>
      <c r="L146">
        <v>220101</v>
      </c>
      <c r="M146">
        <v>6312</v>
      </c>
      <c r="N146" t="s">
        <v>63</v>
      </c>
      <c r="O146">
        <v>2023</v>
      </c>
      <c r="P146">
        <v>5</v>
      </c>
      <c r="Q146">
        <v>1</v>
      </c>
      <c r="R146">
        <v>0</v>
      </c>
      <c r="T146">
        <v>0</v>
      </c>
      <c r="V146">
        <v>0</v>
      </c>
    </row>
    <row r="147" spans="1:22" x14ac:dyDescent="0.25">
      <c r="A147" t="s">
        <v>44</v>
      </c>
      <c r="B147" t="s">
        <v>44</v>
      </c>
      <c r="C147" t="s">
        <v>64</v>
      </c>
      <c r="D147">
        <v>5</v>
      </c>
      <c r="E147" t="s">
        <v>44</v>
      </c>
      <c r="F147">
        <v>1</v>
      </c>
      <c r="G147" t="s">
        <v>74</v>
      </c>
      <c r="H147" t="s">
        <v>75</v>
      </c>
      <c r="I147" t="s">
        <v>47</v>
      </c>
      <c r="J147">
        <v>93382119</v>
      </c>
      <c r="K147" s="6">
        <v>45058</v>
      </c>
      <c r="L147">
        <v>220101</v>
      </c>
      <c r="M147">
        <v>6312</v>
      </c>
      <c r="N147" t="s">
        <v>48</v>
      </c>
      <c r="O147">
        <v>2023</v>
      </c>
      <c r="P147">
        <v>5</v>
      </c>
      <c r="Q147">
        <v>1</v>
      </c>
      <c r="R147">
        <v>1</v>
      </c>
      <c r="S147" s="6">
        <v>45061</v>
      </c>
      <c r="T147">
        <v>1</v>
      </c>
      <c r="U147" s="6">
        <v>45065</v>
      </c>
      <c r="V147">
        <v>1</v>
      </c>
    </row>
    <row r="148" spans="1:22" x14ac:dyDescent="0.25">
      <c r="A148" t="s">
        <v>44</v>
      </c>
      <c r="B148" t="s">
        <v>44</v>
      </c>
      <c r="C148" t="s">
        <v>64</v>
      </c>
      <c r="D148">
        <v>5</v>
      </c>
      <c r="E148" t="s">
        <v>44</v>
      </c>
      <c r="F148">
        <v>1</v>
      </c>
      <c r="G148" t="s">
        <v>74</v>
      </c>
      <c r="H148" t="s">
        <v>75</v>
      </c>
      <c r="I148" t="s">
        <v>47</v>
      </c>
      <c r="J148">
        <v>93382655</v>
      </c>
      <c r="K148" s="6">
        <v>45057</v>
      </c>
      <c r="L148">
        <v>220101</v>
      </c>
      <c r="M148">
        <v>6312</v>
      </c>
      <c r="N148" t="s">
        <v>48</v>
      </c>
      <c r="O148">
        <v>2023</v>
      </c>
      <c r="P148">
        <v>5</v>
      </c>
      <c r="Q148">
        <v>1</v>
      </c>
      <c r="R148">
        <v>1</v>
      </c>
      <c r="S148" s="6">
        <v>45060</v>
      </c>
      <c r="T148">
        <v>1</v>
      </c>
      <c r="U148" s="6">
        <v>45064</v>
      </c>
      <c r="V148">
        <v>1</v>
      </c>
    </row>
    <row r="149" spans="1:22" x14ac:dyDescent="0.25">
      <c r="A149" t="s">
        <v>44</v>
      </c>
      <c r="B149" t="s">
        <v>44</v>
      </c>
      <c r="C149" t="s">
        <v>64</v>
      </c>
      <c r="D149">
        <v>5</v>
      </c>
      <c r="E149" t="s">
        <v>44</v>
      </c>
      <c r="F149">
        <v>1</v>
      </c>
      <c r="G149" t="s">
        <v>74</v>
      </c>
      <c r="H149" t="s">
        <v>75</v>
      </c>
      <c r="I149" t="s">
        <v>47</v>
      </c>
      <c r="J149">
        <v>93374305</v>
      </c>
      <c r="K149" s="6">
        <v>45052</v>
      </c>
      <c r="L149">
        <v>220101</v>
      </c>
      <c r="M149">
        <v>6312</v>
      </c>
      <c r="N149" t="s">
        <v>48</v>
      </c>
      <c r="O149">
        <v>2023</v>
      </c>
      <c r="P149">
        <v>5</v>
      </c>
      <c r="Q149">
        <v>1</v>
      </c>
      <c r="R149">
        <v>1</v>
      </c>
      <c r="S149" s="6">
        <v>45055</v>
      </c>
      <c r="T149">
        <v>1</v>
      </c>
      <c r="U149" s="6">
        <v>45059</v>
      </c>
      <c r="V149">
        <v>1</v>
      </c>
    </row>
    <row r="150" spans="1:22" x14ac:dyDescent="0.25">
      <c r="A150" t="s">
        <v>44</v>
      </c>
      <c r="B150" t="s">
        <v>44</v>
      </c>
      <c r="C150" t="s">
        <v>64</v>
      </c>
      <c r="D150">
        <v>5</v>
      </c>
      <c r="E150" t="s">
        <v>44</v>
      </c>
      <c r="F150">
        <v>1</v>
      </c>
      <c r="G150" t="s">
        <v>74</v>
      </c>
      <c r="H150" t="s">
        <v>75</v>
      </c>
      <c r="I150" t="s">
        <v>47</v>
      </c>
      <c r="J150">
        <v>93382950</v>
      </c>
      <c r="K150" s="6">
        <v>45058</v>
      </c>
      <c r="L150">
        <v>220101</v>
      </c>
      <c r="M150">
        <v>6312</v>
      </c>
      <c r="N150" t="s">
        <v>48</v>
      </c>
      <c r="O150">
        <v>2023</v>
      </c>
      <c r="P150">
        <v>5</v>
      </c>
      <c r="Q150">
        <v>1</v>
      </c>
      <c r="R150">
        <v>1</v>
      </c>
      <c r="S150" s="6">
        <v>45061</v>
      </c>
      <c r="T150">
        <v>1</v>
      </c>
      <c r="U150" s="6">
        <v>45065</v>
      </c>
      <c r="V150">
        <v>1</v>
      </c>
    </row>
    <row r="151" spans="1:22" x14ac:dyDescent="0.25">
      <c r="A151" t="s">
        <v>44</v>
      </c>
      <c r="B151" t="s">
        <v>44</v>
      </c>
      <c r="C151" t="s">
        <v>64</v>
      </c>
      <c r="D151">
        <v>5</v>
      </c>
      <c r="E151" t="s">
        <v>44</v>
      </c>
      <c r="F151">
        <v>1</v>
      </c>
      <c r="G151" t="s">
        <v>74</v>
      </c>
      <c r="H151" t="s">
        <v>75</v>
      </c>
      <c r="I151" t="s">
        <v>47</v>
      </c>
      <c r="J151">
        <v>93384047</v>
      </c>
      <c r="K151" s="6">
        <v>45059</v>
      </c>
      <c r="L151">
        <v>220101</v>
      </c>
      <c r="M151">
        <v>6312</v>
      </c>
      <c r="N151" t="s">
        <v>48</v>
      </c>
      <c r="O151">
        <v>2023</v>
      </c>
      <c r="P151">
        <v>5</v>
      </c>
      <c r="Q151">
        <v>1</v>
      </c>
      <c r="R151">
        <v>1</v>
      </c>
      <c r="S151" s="6">
        <v>45062</v>
      </c>
      <c r="T151">
        <v>1</v>
      </c>
      <c r="U151" s="6">
        <v>45066</v>
      </c>
      <c r="V151">
        <v>1</v>
      </c>
    </row>
    <row r="152" spans="1:22" x14ac:dyDescent="0.25">
      <c r="A152" t="s">
        <v>44</v>
      </c>
      <c r="B152" t="s">
        <v>44</v>
      </c>
      <c r="C152" t="s">
        <v>64</v>
      </c>
      <c r="D152">
        <v>5</v>
      </c>
      <c r="E152" t="s">
        <v>44</v>
      </c>
      <c r="F152">
        <v>1</v>
      </c>
      <c r="G152" t="s">
        <v>74</v>
      </c>
      <c r="H152" t="s">
        <v>75</v>
      </c>
      <c r="I152" t="s">
        <v>47</v>
      </c>
      <c r="J152">
        <v>93385512</v>
      </c>
      <c r="K152" s="6">
        <v>45061</v>
      </c>
      <c r="L152">
        <v>220101</v>
      </c>
      <c r="M152">
        <v>6312</v>
      </c>
      <c r="N152" t="s">
        <v>48</v>
      </c>
      <c r="O152">
        <v>2023</v>
      </c>
      <c r="P152">
        <v>5</v>
      </c>
      <c r="Q152">
        <v>1</v>
      </c>
      <c r="R152">
        <v>1</v>
      </c>
      <c r="S152" s="6">
        <v>45064</v>
      </c>
      <c r="T152">
        <v>1</v>
      </c>
      <c r="U152" s="6">
        <v>45068</v>
      </c>
      <c r="V152">
        <v>1</v>
      </c>
    </row>
    <row r="153" spans="1:22" x14ac:dyDescent="0.25">
      <c r="A153" t="s">
        <v>44</v>
      </c>
      <c r="B153" t="s">
        <v>44</v>
      </c>
      <c r="C153" t="s">
        <v>64</v>
      </c>
      <c r="D153">
        <v>5</v>
      </c>
      <c r="E153" t="s">
        <v>44</v>
      </c>
      <c r="F153">
        <v>1</v>
      </c>
      <c r="G153" t="s">
        <v>74</v>
      </c>
      <c r="H153" t="s">
        <v>75</v>
      </c>
      <c r="I153" t="s">
        <v>47</v>
      </c>
      <c r="J153">
        <v>93386135</v>
      </c>
      <c r="K153" s="6">
        <v>45059</v>
      </c>
      <c r="L153">
        <v>220101</v>
      </c>
      <c r="M153">
        <v>6312</v>
      </c>
      <c r="N153" t="s">
        <v>48</v>
      </c>
      <c r="O153">
        <v>2023</v>
      </c>
      <c r="P153">
        <v>5</v>
      </c>
      <c r="Q153">
        <v>1</v>
      </c>
      <c r="R153">
        <v>1</v>
      </c>
      <c r="S153" s="6">
        <v>45062</v>
      </c>
      <c r="T153">
        <v>1</v>
      </c>
      <c r="U153" s="6">
        <v>45066</v>
      </c>
      <c r="V153">
        <v>1</v>
      </c>
    </row>
    <row r="154" spans="1:22" x14ac:dyDescent="0.25">
      <c r="A154" t="s">
        <v>44</v>
      </c>
      <c r="B154" t="s">
        <v>44</v>
      </c>
      <c r="C154" t="s">
        <v>64</v>
      </c>
      <c r="D154">
        <v>5</v>
      </c>
      <c r="E154" t="s">
        <v>44</v>
      </c>
      <c r="F154">
        <v>1</v>
      </c>
      <c r="G154" t="s">
        <v>74</v>
      </c>
      <c r="H154" t="s">
        <v>75</v>
      </c>
      <c r="I154" t="s">
        <v>47</v>
      </c>
      <c r="J154">
        <v>93263742</v>
      </c>
      <c r="K154" s="6">
        <v>44972</v>
      </c>
      <c r="L154">
        <v>220101</v>
      </c>
      <c r="M154">
        <v>6312</v>
      </c>
      <c r="N154" t="s">
        <v>48</v>
      </c>
      <c r="O154">
        <v>2023</v>
      </c>
      <c r="P154">
        <v>3</v>
      </c>
      <c r="Q154">
        <v>1</v>
      </c>
      <c r="R154">
        <v>1</v>
      </c>
      <c r="S154" s="6">
        <v>44975</v>
      </c>
      <c r="T154">
        <v>1</v>
      </c>
      <c r="U154" s="6">
        <v>44979</v>
      </c>
      <c r="V154">
        <v>1</v>
      </c>
    </row>
    <row r="155" spans="1:22" x14ac:dyDescent="0.25">
      <c r="A155" t="s">
        <v>44</v>
      </c>
      <c r="B155" t="s">
        <v>44</v>
      </c>
      <c r="C155" t="s">
        <v>64</v>
      </c>
      <c r="D155">
        <v>5</v>
      </c>
      <c r="E155" t="s">
        <v>44</v>
      </c>
      <c r="F155">
        <v>1</v>
      </c>
      <c r="G155" t="s">
        <v>74</v>
      </c>
      <c r="H155" t="s">
        <v>75</v>
      </c>
      <c r="I155" t="s">
        <v>47</v>
      </c>
      <c r="J155">
        <v>93387388</v>
      </c>
      <c r="K155" s="6">
        <v>45062</v>
      </c>
      <c r="L155">
        <v>220101</v>
      </c>
      <c r="M155">
        <v>6312</v>
      </c>
      <c r="N155" t="s">
        <v>48</v>
      </c>
      <c r="O155">
        <v>2023</v>
      </c>
      <c r="P155">
        <v>5</v>
      </c>
      <c r="Q155">
        <v>1</v>
      </c>
      <c r="R155">
        <v>1</v>
      </c>
      <c r="S155" s="6">
        <v>45065</v>
      </c>
      <c r="T155">
        <v>1</v>
      </c>
      <c r="U155" s="6">
        <v>45069</v>
      </c>
      <c r="V155">
        <v>1</v>
      </c>
    </row>
    <row r="156" spans="1:22" x14ac:dyDescent="0.25">
      <c r="A156" t="s">
        <v>44</v>
      </c>
      <c r="B156" t="s">
        <v>44</v>
      </c>
      <c r="C156" t="s">
        <v>64</v>
      </c>
      <c r="D156">
        <v>5</v>
      </c>
      <c r="E156" t="s">
        <v>44</v>
      </c>
      <c r="F156">
        <v>1</v>
      </c>
      <c r="G156" t="s">
        <v>74</v>
      </c>
      <c r="H156" t="s">
        <v>75</v>
      </c>
      <c r="I156" t="s">
        <v>47</v>
      </c>
      <c r="J156">
        <v>93390222</v>
      </c>
      <c r="K156" s="6">
        <v>45063</v>
      </c>
      <c r="L156">
        <v>220101</v>
      </c>
      <c r="M156">
        <v>6312</v>
      </c>
      <c r="N156" t="s">
        <v>48</v>
      </c>
      <c r="O156">
        <v>2023</v>
      </c>
      <c r="P156">
        <v>5</v>
      </c>
      <c r="Q156">
        <v>1</v>
      </c>
      <c r="R156">
        <v>1</v>
      </c>
      <c r="S156" s="6">
        <v>45069</v>
      </c>
      <c r="T156">
        <v>1</v>
      </c>
      <c r="U156" s="6">
        <v>45075</v>
      </c>
      <c r="V156">
        <v>1</v>
      </c>
    </row>
    <row r="157" spans="1:22" x14ac:dyDescent="0.25">
      <c r="A157" t="s">
        <v>44</v>
      </c>
      <c r="B157" t="s">
        <v>44</v>
      </c>
      <c r="C157" t="s">
        <v>64</v>
      </c>
      <c r="D157">
        <v>5</v>
      </c>
      <c r="E157" t="s">
        <v>44</v>
      </c>
      <c r="F157">
        <v>1</v>
      </c>
      <c r="G157" t="s">
        <v>74</v>
      </c>
      <c r="H157" t="s">
        <v>75</v>
      </c>
      <c r="I157" t="s">
        <v>47</v>
      </c>
      <c r="J157">
        <v>93268334</v>
      </c>
      <c r="K157" s="6">
        <v>44974</v>
      </c>
      <c r="L157">
        <v>220101</v>
      </c>
      <c r="M157">
        <v>6312</v>
      </c>
      <c r="N157" t="s">
        <v>48</v>
      </c>
      <c r="O157">
        <v>2023</v>
      </c>
      <c r="P157">
        <v>3</v>
      </c>
      <c r="Q157">
        <v>1</v>
      </c>
      <c r="R157">
        <v>1</v>
      </c>
      <c r="S157" s="6">
        <v>44977</v>
      </c>
      <c r="T157">
        <v>1</v>
      </c>
      <c r="U157" s="6">
        <v>44981</v>
      </c>
      <c r="V157">
        <v>1</v>
      </c>
    </row>
    <row r="158" spans="1:22" x14ac:dyDescent="0.25">
      <c r="A158" t="s">
        <v>44</v>
      </c>
      <c r="B158" t="s">
        <v>44</v>
      </c>
      <c r="C158" t="s">
        <v>64</v>
      </c>
      <c r="D158">
        <v>5</v>
      </c>
      <c r="E158" t="s">
        <v>44</v>
      </c>
      <c r="F158">
        <v>1</v>
      </c>
      <c r="G158" t="s">
        <v>74</v>
      </c>
      <c r="H158" t="s">
        <v>75</v>
      </c>
      <c r="I158" t="s">
        <v>47</v>
      </c>
      <c r="J158">
        <v>93268805</v>
      </c>
      <c r="K158" s="6">
        <v>44975</v>
      </c>
      <c r="L158">
        <v>220101</v>
      </c>
      <c r="M158">
        <v>6312</v>
      </c>
      <c r="N158" t="s">
        <v>48</v>
      </c>
      <c r="O158">
        <v>2023</v>
      </c>
      <c r="P158">
        <v>3</v>
      </c>
      <c r="Q158">
        <v>1</v>
      </c>
      <c r="R158">
        <v>1</v>
      </c>
      <c r="S158" s="6">
        <v>44978</v>
      </c>
      <c r="T158">
        <v>1</v>
      </c>
      <c r="U158" s="6">
        <v>44982</v>
      </c>
      <c r="V158">
        <v>1</v>
      </c>
    </row>
    <row r="159" spans="1:22" x14ac:dyDescent="0.25">
      <c r="A159" t="s">
        <v>44</v>
      </c>
      <c r="B159" t="s">
        <v>44</v>
      </c>
      <c r="C159" t="s">
        <v>64</v>
      </c>
      <c r="D159">
        <v>5</v>
      </c>
      <c r="E159" t="s">
        <v>44</v>
      </c>
      <c r="F159">
        <v>1</v>
      </c>
      <c r="G159" t="s">
        <v>74</v>
      </c>
      <c r="H159" t="s">
        <v>75</v>
      </c>
      <c r="I159" t="s">
        <v>47</v>
      </c>
      <c r="J159">
        <v>93264505</v>
      </c>
      <c r="K159" s="6">
        <v>44972</v>
      </c>
      <c r="L159">
        <v>220101</v>
      </c>
      <c r="M159">
        <v>6312</v>
      </c>
      <c r="N159" t="s">
        <v>48</v>
      </c>
      <c r="O159">
        <v>2023</v>
      </c>
      <c r="P159">
        <v>3</v>
      </c>
      <c r="Q159">
        <v>1</v>
      </c>
      <c r="R159">
        <v>1</v>
      </c>
      <c r="S159" s="6">
        <v>44975</v>
      </c>
      <c r="T159">
        <v>1</v>
      </c>
      <c r="U159" s="6">
        <v>44979</v>
      </c>
      <c r="V159">
        <v>1</v>
      </c>
    </row>
    <row r="160" spans="1:22" x14ac:dyDescent="0.25">
      <c r="A160" t="s">
        <v>44</v>
      </c>
      <c r="B160" t="s">
        <v>44</v>
      </c>
      <c r="C160" t="s">
        <v>64</v>
      </c>
      <c r="D160">
        <v>5</v>
      </c>
      <c r="E160" t="s">
        <v>44</v>
      </c>
      <c r="F160">
        <v>1</v>
      </c>
      <c r="G160" t="s">
        <v>74</v>
      </c>
      <c r="H160" t="s">
        <v>75</v>
      </c>
      <c r="I160" t="s">
        <v>47</v>
      </c>
      <c r="J160">
        <v>93269602</v>
      </c>
      <c r="K160" s="6">
        <v>44976</v>
      </c>
      <c r="L160">
        <v>220101</v>
      </c>
      <c r="M160">
        <v>6312</v>
      </c>
      <c r="N160" t="s">
        <v>48</v>
      </c>
      <c r="O160">
        <v>2023</v>
      </c>
      <c r="P160">
        <v>3</v>
      </c>
      <c r="Q160">
        <v>1</v>
      </c>
      <c r="R160">
        <v>1</v>
      </c>
      <c r="S160" s="6">
        <v>44979</v>
      </c>
      <c r="T160">
        <v>1</v>
      </c>
      <c r="U160" s="6">
        <v>44984</v>
      </c>
      <c r="V160">
        <v>1</v>
      </c>
    </row>
    <row r="161" spans="1:22" x14ac:dyDescent="0.25">
      <c r="A161" t="s">
        <v>44</v>
      </c>
      <c r="B161" t="s">
        <v>44</v>
      </c>
      <c r="C161" t="s">
        <v>64</v>
      </c>
      <c r="D161">
        <v>5</v>
      </c>
      <c r="E161" t="s">
        <v>44</v>
      </c>
      <c r="F161">
        <v>1</v>
      </c>
      <c r="G161" t="s">
        <v>74</v>
      </c>
      <c r="H161" t="s">
        <v>75</v>
      </c>
      <c r="I161" t="s">
        <v>47</v>
      </c>
      <c r="J161">
        <v>93365515</v>
      </c>
      <c r="K161" s="6">
        <v>45043</v>
      </c>
      <c r="L161">
        <v>220101</v>
      </c>
      <c r="M161">
        <v>6312</v>
      </c>
      <c r="N161" t="s">
        <v>48</v>
      </c>
      <c r="O161">
        <v>2023</v>
      </c>
      <c r="P161">
        <v>5</v>
      </c>
      <c r="Q161">
        <v>1</v>
      </c>
      <c r="R161">
        <v>1</v>
      </c>
      <c r="S161" s="6">
        <v>45047</v>
      </c>
      <c r="T161">
        <v>1</v>
      </c>
      <c r="U161" s="6">
        <v>45051</v>
      </c>
      <c r="V161">
        <v>1</v>
      </c>
    </row>
    <row r="162" spans="1:22" x14ac:dyDescent="0.25">
      <c r="A162" t="s">
        <v>44</v>
      </c>
      <c r="B162" t="s">
        <v>44</v>
      </c>
      <c r="C162" t="s">
        <v>64</v>
      </c>
      <c r="D162">
        <v>5</v>
      </c>
      <c r="E162" t="s">
        <v>44</v>
      </c>
      <c r="F162">
        <v>1</v>
      </c>
      <c r="G162" t="s">
        <v>74</v>
      </c>
      <c r="H162" t="s">
        <v>75</v>
      </c>
      <c r="I162" t="s">
        <v>47</v>
      </c>
      <c r="J162">
        <v>93365964</v>
      </c>
      <c r="K162" s="6">
        <v>45045</v>
      </c>
      <c r="L162">
        <v>220101</v>
      </c>
      <c r="M162">
        <v>6312</v>
      </c>
      <c r="N162" t="s">
        <v>48</v>
      </c>
      <c r="O162">
        <v>2023</v>
      </c>
      <c r="P162">
        <v>5</v>
      </c>
      <c r="Q162">
        <v>1</v>
      </c>
      <c r="R162">
        <v>1</v>
      </c>
      <c r="S162" s="6">
        <v>45048</v>
      </c>
      <c r="T162">
        <v>1</v>
      </c>
      <c r="U162" s="6">
        <v>45052</v>
      </c>
      <c r="V162">
        <v>1</v>
      </c>
    </row>
    <row r="163" spans="1:22" x14ac:dyDescent="0.25">
      <c r="A163" t="s">
        <v>44</v>
      </c>
      <c r="B163" t="s">
        <v>44</v>
      </c>
      <c r="C163" t="s">
        <v>64</v>
      </c>
      <c r="D163">
        <v>5</v>
      </c>
      <c r="E163" t="s">
        <v>44</v>
      </c>
      <c r="F163">
        <v>1</v>
      </c>
      <c r="G163" t="s">
        <v>74</v>
      </c>
      <c r="H163" t="s">
        <v>75</v>
      </c>
      <c r="I163" t="s">
        <v>47</v>
      </c>
      <c r="J163">
        <v>93367188</v>
      </c>
      <c r="K163" s="6">
        <v>45047</v>
      </c>
      <c r="L163">
        <v>220101</v>
      </c>
      <c r="M163">
        <v>6312</v>
      </c>
      <c r="N163" t="s">
        <v>48</v>
      </c>
      <c r="O163">
        <v>2023</v>
      </c>
      <c r="P163">
        <v>5</v>
      </c>
      <c r="Q163">
        <v>1</v>
      </c>
      <c r="R163">
        <v>1</v>
      </c>
      <c r="S163" s="6">
        <v>45050</v>
      </c>
      <c r="T163">
        <v>1</v>
      </c>
      <c r="U163" s="6">
        <v>45054</v>
      </c>
      <c r="V163">
        <v>1</v>
      </c>
    </row>
    <row r="164" spans="1:22" x14ac:dyDescent="0.25">
      <c r="A164" t="s">
        <v>44</v>
      </c>
      <c r="B164" t="s">
        <v>44</v>
      </c>
      <c r="C164" t="s">
        <v>64</v>
      </c>
      <c r="D164">
        <v>5</v>
      </c>
      <c r="E164" t="s">
        <v>44</v>
      </c>
      <c r="F164">
        <v>1</v>
      </c>
      <c r="G164" t="s">
        <v>74</v>
      </c>
      <c r="H164" t="s">
        <v>75</v>
      </c>
      <c r="I164" t="s">
        <v>47</v>
      </c>
      <c r="J164">
        <v>93367362</v>
      </c>
      <c r="K164" s="6">
        <v>45047</v>
      </c>
      <c r="L164">
        <v>220101</v>
      </c>
      <c r="M164">
        <v>6312</v>
      </c>
      <c r="N164" t="s">
        <v>48</v>
      </c>
      <c r="O164">
        <v>2023</v>
      </c>
      <c r="P164">
        <v>5</v>
      </c>
      <c r="Q164">
        <v>1</v>
      </c>
      <c r="R164">
        <v>1</v>
      </c>
      <c r="S164" s="6">
        <v>45050</v>
      </c>
      <c r="T164">
        <v>1</v>
      </c>
      <c r="U164" s="6">
        <v>45054</v>
      </c>
      <c r="V164">
        <v>1</v>
      </c>
    </row>
    <row r="165" spans="1:22" x14ac:dyDescent="0.25">
      <c r="A165" t="s">
        <v>44</v>
      </c>
      <c r="B165" t="s">
        <v>44</v>
      </c>
      <c r="C165" t="s">
        <v>64</v>
      </c>
      <c r="D165">
        <v>5</v>
      </c>
      <c r="E165" t="s">
        <v>44</v>
      </c>
      <c r="F165">
        <v>1</v>
      </c>
      <c r="G165" t="s">
        <v>74</v>
      </c>
      <c r="H165" t="s">
        <v>75</v>
      </c>
      <c r="I165" t="s">
        <v>47</v>
      </c>
      <c r="J165">
        <v>93369637</v>
      </c>
      <c r="K165" s="6">
        <v>45049</v>
      </c>
      <c r="L165">
        <v>220101</v>
      </c>
      <c r="M165">
        <v>6312</v>
      </c>
      <c r="N165" t="s">
        <v>48</v>
      </c>
      <c r="O165">
        <v>2023</v>
      </c>
      <c r="P165">
        <v>5</v>
      </c>
      <c r="Q165">
        <v>1</v>
      </c>
      <c r="R165">
        <v>0</v>
      </c>
      <c r="T165">
        <v>0</v>
      </c>
      <c r="V165">
        <v>0</v>
      </c>
    </row>
    <row r="166" spans="1:22" x14ac:dyDescent="0.25">
      <c r="A166" t="s">
        <v>44</v>
      </c>
      <c r="B166" t="s">
        <v>44</v>
      </c>
      <c r="C166" t="s">
        <v>64</v>
      </c>
      <c r="D166">
        <v>5</v>
      </c>
      <c r="E166" t="s">
        <v>44</v>
      </c>
      <c r="F166">
        <v>1</v>
      </c>
      <c r="G166" t="s">
        <v>74</v>
      </c>
      <c r="H166" t="s">
        <v>75</v>
      </c>
      <c r="I166" t="s">
        <v>47</v>
      </c>
      <c r="J166">
        <v>93369865</v>
      </c>
      <c r="K166" s="6">
        <v>45048</v>
      </c>
      <c r="L166">
        <v>220101</v>
      </c>
      <c r="M166">
        <v>6312</v>
      </c>
      <c r="N166" t="s">
        <v>48</v>
      </c>
      <c r="O166">
        <v>2023</v>
      </c>
      <c r="P166">
        <v>5</v>
      </c>
      <c r="Q166">
        <v>1</v>
      </c>
      <c r="R166">
        <v>1</v>
      </c>
      <c r="S166" s="6">
        <v>45051</v>
      </c>
      <c r="T166">
        <v>1</v>
      </c>
      <c r="U166" s="6">
        <v>45055</v>
      </c>
      <c r="V166">
        <v>1</v>
      </c>
    </row>
    <row r="167" spans="1:22" x14ac:dyDescent="0.25">
      <c r="A167" t="s">
        <v>44</v>
      </c>
      <c r="B167" t="s">
        <v>44</v>
      </c>
      <c r="C167" t="s">
        <v>64</v>
      </c>
      <c r="D167">
        <v>5</v>
      </c>
      <c r="E167" t="s">
        <v>44</v>
      </c>
      <c r="F167">
        <v>1</v>
      </c>
      <c r="G167" t="s">
        <v>74</v>
      </c>
      <c r="H167" t="s">
        <v>75</v>
      </c>
      <c r="I167" t="s">
        <v>47</v>
      </c>
      <c r="J167">
        <v>93365229</v>
      </c>
      <c r="K167" s="6">
        <v>45045</v>
      </c>
      <c r="L167">
        <v>220101</v>
      </c>
      <c r="M167">
        <v>6312</v>
      </c>
      <c r="N167" t="s">
        <v>48</v>
      </c>
      <c r="O167">
        <v>2023</v>
      </c>
      <c r="P167">
        <v>5</v>
      </c>
      <c r="Q167">
        <v>1</v>
      </c>
      <c r="R167">
        <v>1</v>
      </c>
      <c r="S167" s="6">
        <v>45048</v>
      </c>
      <c r="T167">
        <v>1</v>
      </c>
      <c r="U167" s="6">
        <v>45052</v>
      </c>
      <c r="V167">
        <v>1</v>
      </c>
    </row>
    <row r="168" spans="1:22" x14ac:dyDescent="0.25">
      <c r="A168" t="s">
        <v>44</v>
      </c>
      <c r="B168" t="s">
        <v>44</v>
      </c>
      <c r="C168" t="s">
        <v>64</v>
      </c>
      <c r="D168">
        <v>5</v>
      </c>
      <c r="E168" t="s">
        <v>44</v>
      </c>
      <c r="F168">
        <v>1</v>
      </c>
      <c r="G168" t="s">
        <v>74</v>
      </c>
      <c r="H168" t="s">
        <v>75</v>
      </c>
      <c r="I168" t="s">
        <v>47</v>
      </c>
      <c r="J168">
        <v>93361497</v>
      </c>
      <c r="K168" s="6">
        <v>45041</v>
      </c>
      <c r="L168">
        <v>220101</v>
      </c>
      <c r="M168">
        <v>6312</v>
      </c>
      <c r="N168" t="s">
        <v>48</v>
      </c>
      <c r="O168">
        <v>2023</v>
      </c>
      <c r="P168">
        <v>5</v>
      </c>
      <c r="Q168">
        <v>1</v>
      </c>
      <c r="R168">
        <v>1</v>
      </c>
      <c r="S168" s="6">
        <v>45044</v>
      </c>
      <c r="T168">
        <v>1</v>
      </c>
      <c r="U168" s="6">
        <v>45048</v>
      </c>
      <c r="V168">
        <v>1</v>
      </c>
    </row>
    <row r="169" spans="1:22" x14ac:dyDescent="0.25">
      <c r="A169" t="s">
        <v>44</v>
      </c>
      <c r="B169" t="s">
        <v>44</v>
      </c>
      <c r="C169" t="s">
        <v>64</v>
      </c>
      <c r="D169">
        <v>5</v>
      </c>
      <c r="E169" t="s">
        <v>44</v>
      </c>
      <c r="F169">
        <v>1</v>
      </c>
      <c r="G169" t="s">
        <v>74</v>
      </c>
      <c r="H169" t="s">
        <v>75</v>
      </c>
      <c r="I169" t="s">
        <v>47</v>
      </c>
      <c r="J169">
        <v>93361535</v>
      </c>
      <c r="K169" s="6">
        <v>45041</v>
      </c>
      <c r="L169">
        <v>220101</v>
      </c>
      <c r="M169">
        <v>6312</v>
      </c>
      <c r="N169" t="s">
        <v>48</v>
      </c>
      <c r="O169">
        <v>2023</v>
      </c>
      <c r="P169">
        <v>5</v>
      </c>
      <c r="Q169">
        <v>1</v>
      </c>
      <c r="R169">
        <v>1</v>
      </c>
      <c r="S169" s="6">
        <v>45044</v>
      </c>
      <c r="T169">
        <v>1</v>
      </c>
      <c r="U169" s="6">
        <v>45048</v>
      </c>
      <c r="V169">
        <v>1</v>
      </c>
    </row>
    <row r="170" spans="1:22" x14ac:dyDescent="0.25">
      <c r="A170" t="s">
        <v>44</v>
      </c>
      <c r="B170" t="s">
        <v>44</v>
      </c>
      <c r="C170" t="s">
        <v>64</v>
      </c>
      <c r="D170">
        <v>5</v>
      </c>
      <c r="E170" t="s">
        <v>44</v>
      </c>
      <c r="F170">
        <v>1</v>
      </c>
      <c r="G170" t="s">
        <v>74</v>
      </c>
      <c r="H170" t="s">
        <v>75</v>
      </c>
      <c r="I170" t="s">
        <v>47</v>
      </c>
      <c r="J170">
        <v>93371222</v>
      </c>
      <c r="K170" s="6">
        <v>45049</v>
      </c>
      <c r="L170">
        <v>220101</v>
      </c>
      <c r="M170">
        <v>6312</v>
      </c>
      <c r="N170" t="s">
        <v>48</v>
      </c>
      <c r="O170">
        <v>2023</v>
      </c>
      <c r="P170">
        <v>5</v>
      </c>
      <c r="Q170">
        <v>1</v>
      </c>
      <c r="R170">
        <v>1</v>
      </c>
      <c r="S170" s="6">
        <v>45052</v>
      </c>
      <c r="T170">
        <v>1</v>
      </c>
      <c r="U170" s="6">
        <v>45056</v>
      </c>
      <c r="V170">
        <v>1</v>
      </c>
    </row>
    <row r="171" spans="1:22" x14ac:dyDescent="0.25">
      <c r="A171" t="s">
        <v>44</v>
      </c>
      <c r="B171" t="s">
        <v>44</v>
      </c>
      <c r="C171" t="s">
        <v>64</v>
      </c>
      <c r="D171">
        <v>5</v>
      </c>
      <c r="E171" t="s">
        <v>44</v>
      </c>
      <c r="F171">
        <v>1</v>
      </c>
      <c r="G171" t="s">
        <v>74</v>
      </c>
      <c r="H171" t="s">
        <v>196</v>
      </c>
      <c r="I171" t="s">
        <v>59</v>
      </c>
      <c r="J171">
        <v>93417234</v>
      </c>
      <c r="K171" s="6">
        <v>44980</v>
      </c>
      <c r="L171">
        <v>220101</v>
      </c>
      <c r="M171">
        <v>6314</v>
      </c>
      <c r="N171" t="s">
        <v>48</v>
      </c>
      <c r="O171">
        <v>2023</v>
      </c>
      <c r="P171">
        <v>3</v>
      </c>
      <c r="Q171">
        <v>1</v>
      </c>
      <c r="R171">
        <v>0</v>
      </c>
      <c r="T171">
        <v>0</v>
      </c>
      <c r="V171">
        <v>0</v>
      </c>
    </row>
    <row r="172" spans="1:22" x14ac:dyDescent="0.25">
      <c r="A172" t="s">
        <v>44</v>
      </c>
      <c r="B172" t="s">
        <v>44</v>
      </c>
      <c r="C172" t="s">
        <v>64</v>
      </c>
      <c r="D172">
        <v>5</v>
      </c>
      <c r="E172" t="s">
        <v>44</v>
      </c>
      <c r="F172">
        <v>1</v>
      </c>
      <c r="G172" t="s">
        <v>74</v>
      </c>
      <c r="H172" t="s">
        <v>196</v>
      </c>
      <c r="I172" t="s">
        <v>59</v>
      </c>
      <c r="J172">
        <v>93350544</v>
      </c>
      <c r="K172" s="6">
        <v>44936</v>
      </c>
      <c r="L172">
        <v>220101</v>
      </c>
      <c r="M172">
        <v>6314</v>
      </c>
      <c r="N172" t="s">
        <v>48</v>
      </c>
      <c r="O172">
        <v>2023</v>
      </c>
      <c r="P172">
        <v>1</v>
      </c>
      <c r="Q172">
        <v>1</v>
      </c>
      <c r="R172">
        <v>0</v>
      </c>
      <c r="T172">
        <v>0</v>
      </c>
      <c r="V172">
        <v>0</v>
      </c>
    </row>
    <row r="173" spans="1:22" x14ac:dyDescent="0.25">
      <c r="A173" t="s">
        <v>44</v>
      </c>
      <c r="B173" t="s">
        <v>44</v>
      </c>
      <c r="C173" t="s">
        <v>64</v>
      </c>
      <c r="D173">
        <v>5</v>
      </c>
      <c r="E173" t="s">
        <v>44</v>
      </c>
      <c r="F173">
        <v>1</v>
      </c>
      <c r="G173" t="s">
        <v>74</v>
      </c>
      <c r="H173" t="s">
        <v>196</v>
      </c>
      <c r="I173" t="s">
        <v>59</v>
      </c>
      <c r="J173">
        <v>93216142</v>
      </c>
      <c r="K173" s="6">
        <v>44937</v>
      </c>
      <c r="L173">
        <v>220101</v>
      </c>
      <c r="M173">
        <v>6314</v>
      </c>
      <c r="N173" t="s">
        <v>48</v>
      </c>
      <c r="O173">
        <v>2023</v>
      </c>
      <c r="P173">
        <v>1</v>
      </c>
      <c r="Q173">
        <v>1</v>
      </c>
      <c r="R173">
        <v>0</v>
      </c>
      <c r="T173">
        <v>0</v>
      </c>
      <c r="V173">
        <v>0</v>
      </c>
    </row>
    <row r="174" spans="1:22" x14ac:dyDescent="0.25">
      <c r="A174" t="s">
        <v>44</v>
      </c>
      <c r="B174" t="s">
        <v>44</v>
      </c>
      <c r="C174" t="s">
        <v>64</v>
      </c>
      <c r="D174">
        <v>5</v>
      </c>
      <c r="E174" t="s">
        <v>44</v>
      </c>
      <c r="F174">
        <v>1</v>
      </c>
      <c r="G174" t="s">
        <v>74</v>
      </c>
      <c r="H174" t="s">
        <v>196</v>
      </c>
      <c r="I174" t="s">
        <v>59</v>
      </c>
      <c r="J174">
        <v>93234195</v>
      </c>
      <c r="K174" s="6">
        <v>44951</v>
      </c>
      <c r="L174">
        <v>220101</v>
      </c>
      <c r="M174">
        <v>6314</v>
      </c>
      <c r="N174" t="s">
        <v>48</v>
      </c>
      <c r="O174">
        <v>2023</v>
      </c>
      <c r="P174">
        <v>2</v>
      </c>
      <c r="Q174">
        <v>1</v>
      </c>
      <c r="R174">
        <v>0</v>
      </c>
      <c r="T174">
        <v>0</v>
      </c>
      <c r="V174">
        <v>0</v>
      </c>
    </row>
    <row r="175" spans="1:22" x14ac:dyDescent="0.25">
      <c r="A175" t="s">
        <v>44</v>
      </c>
      <c r="B175" t="s">
        <v>44</v>
      </c>
      <c r="C175" t="s">
        <v>64</v>
      </c>
      <c r="D175">
        <v>5</v>
      </c>
      <c r="E175" t="s">
        <v>44</v>
      </c>
      <c r="F175">
        <v>1</v>
      </c>
      <c r="G175" t="s">
        <v>74</v>
      </c>
      <c r="H175" t="s">
        <v>196</v>
      </c>
      <c r="I175" t="s">
        <v>59</v>
      </c>
      <c r="J175">
        <v>93247603</v>
      </c>
      <c r="K175" s="6">
        <v>44960</v>
      </c>
      <c r="L175">
        <v>220101</v>
      </c>
      <c r="M175">
        <v>6314</v>
      </c>
      <c r="N175" t="s">
        <v>48</v>
      </c>
      <c r="O175">
        <v>2023</v>
      </c>
      <c r="P175">
        <v>2</v>
      </c>
      <c r="Q175">
        <v>1</v>
      </c>
      <c r="R175">
        <v>0</v>
      </c>
      <c r="T175">
        <v>0</v>
      </c>
      <c r="V175">
        <v>0</v>
      </c>
    </row>
    <row r="176" spans="1:22" x14ac:dyDescent="0.25">
      <c r="A176" t="s">
        <v>44</v>
      </c>
      <c r="B176" t="s">
        <v>44</v>
      </c>
      <c r="C176" t="s">
        <v>64</v>
      </c>
      <c r="D176">
        <v>5</v>
      </c>
      <c r="E176" t="s">
        <v>44</v>
      </c>
      <c r="F176">
        <v>1</v>
      </c>
      <c r="G176" t="s">
        <v>74</v>
      </c>
      <c r="H176" t="s">
        <v>196</v>
      </c>
      <c r="I176" t="s">
        <v>59</v>
      </c>
      <c r="J176">
        <v>93327513</v>
      </c>
      <c r="K176" s="6">
        <v>45016</v>
      </c>
      <c r="L176">
        <v>220101</v>
      </c>
      <c r="M176">
        <v>6314</v>
      </c>
      <c r="N176" t="s">
        <v>48</v>
      </c>
      <c r="O176">
        <v>2023</v>
      </c>
      <c r="P176">
        <v>4</v>
      </c>
      <c r="Q176">
        <v>1</v>
      </c>
      <c r="R176">
        <v>0</v>
      </c>
      <c r="T176">
        <v>0</v>
      </c>
      <c r="V176">
        <v>0</v>
      </c>
    </row>
    <row r="177" spans="1:22" x14ac:dyDescent="0.25">
      <c r="A177" t="s">
        <v>44</v>
      </c>
      <c r="B177" t="s">
        <v>44</v>
      </c>
      <c r="C177" t="s">
        <v>64</v>
      </c>
      <c r="D177">
        <v>5</v>
      </c>
      <c r="E177" t="s">
        <v>44</v>
      </c>
      <c r="F177">
        <v>1</v>
      </c>
      <c r="G177" t="s">
        <v>74</v>
      </c>
      <c r="H177" t="s">
        <v>196</v>
      </c>
      <c r="I177" t="s">
        <v>59</v>
      </c>
      <c r="J177">
        <v>93269690</v>
      </c>
      <c r="K177" s="6">
        <v>44976</v>
      </c>
      <c r="L177">
        <v>220101</v>
      </c>
      <c r="M177">
        <v>6314</v>
      </c>
      <c r="N177" t="s">
        <v>48</v>
      </c>
      <c r="O177">
        <v>2023</v>
      </c>
      <c r="P177">
        <v>3</v>
      </c>
      <c r="Q177">
        <v>1</v>
      </c>
      <c r="R177">
        <v>0</v>
      </c>
      <c r="T177">
        <v>0</v>
      </c>
      <c r="V177">
        <v>0</v>
      </c>
    </row>
    <row r="178" spans="1:22" x14ac:dyDescent="0.25">
      <c r="A178" t="s">
        <v>44</v>
      </c>
      <c r="B178" t="s">
        <v>44</v>
      </c>
      <c r="C178" t="s">
        <v>64</v>
      </c>
      <c r="D178">
        <v>5</v>
      </c>
      <c r="E178" t="s">
        <v>44</v>
      </c>
      <c r="F178">
        <v>1</v>
      </c>
      <c r="G178" t="s">
        <v>74</v>
      </c>
      <c r="H178" t="s">
        <v>196</v>
      </c>
      <c r="I178" t="s">
        <v>59</v>
      </c>
      <c r="J178">
        <v>81904832</v>
      </c>
      <c r="K178" s="6">
        <v>44992</v>
      </c>
      <c r="L178">
        <v>220101</v>
      </c>
      <c r="M178">
        <v>6314</v>
      </c>
      <c r="N178" t="s">
        <v>48</v>
      </c>
      <c r="O178">
        <v>2023</v>
      </c>
      <c r="P178">
        <v>3</v>
      </c>
      <c r="Q178">
        <v>1</v>
      </c>
      <c r="R178">
        <v>0</v>
      </c>
      <c r="T178">
        <v>0</v>
      </c>
      <c r="V178">
        <v>0</v>
      </c>
    </row>
    <row r="179" spans="1:22" x14ac:dyDescent="0.25">
      <c r="A179" t="s">
        <v>44</v>
      </c>
      <c r="B179" t="s">
        <v>44</v>
      </c>
      <c r="C179" t="s">
        <v>64</v>
      </c>
      <c r="D179">
        <v>5</v>
      </c>
      <c r="E179" t="s">
        <v>44</v>
      </c>
      <c r="F179">
        <v>1</v>
      </c>
      <c r="G179" t="s">
        <v>74</v>
      </c>
      <c r="H179" t="s">
        <v>196</v>
      </c>
      <c r="I179" t="s">
        <v>59</v>
      </c>
      <c r="J179">
        <v>93340573</v>
      </c>
      <c r="K179" s="6">
        <v>44970</v>
      </c>
      <c r="L179">
        <v>220101</v>
      </c>
      <c r="M179">
        <v>6314</v>
      </c>
      <c r="N179" t="s">
        <v>48</v>
      </c>
      <c r="O179">
        <v>2023</v>
      </c>
      <c r="P179">
        <v>2</v>
      </c>
      <c r="Q179">
        <v>1</v>
      </c>
      <c r="R179">
        <v>0</v>
      </c>
      <c r="T179">
        <v>0</v>
      </c>
      <c r="V179">
        <v>0</v>
      </c>
    </row>
    <row r="180" spans="1:22" x14ac:dyDescent="0.25">
      <c r="A180" t="s">
        <v>44</v>
      </c>
      <c r="B180" t="s">
        <v>44</v>
      </c>
      <c r="C180" t="s">
        <v>64</v>
      </c>
      <c r="D180">
        <v>5</v>
      </c>
      <c r="E180" t="s">
        <v>44</v>
      </c>
      <c r="F180">
        <v>1</v>
      </c>
      <c r="G180" t="s">
        <v>74</v>
      </c>
      <c r="H180" t="s">
        <v>77</v>
      </c>
      <c r="I180" t="s">
        <v>78</v>
      </c>
      <c r="J180">
        <v>93260007</v>
      </c>
      <c r="K180" s="6">
        <v>44969</v>
      </c>
      <c r="L180">
        <v>220101</v>
      </c>
      <c r="M180">
        <v>6315</v>
      </c>
      <c r="N180" t="s">
        <v>48</v>
      </c>
      <c r="O180">
        <v>2023</v>
      </c>
      <c r="P180">
        <v>2</v>
      </c>
      <c r="Q180">
        <v>1</v>
      </c>
      <c r="R180">
        <v>1</v>
      </c>
      <c r="S180" s="6">
        <v>44972</v>
      </c>
      <c r="T180">
        <v>1</v>
      </c>
      <c r="U180" s="6">
        <v>44976</v>
      </c>
      <c r="V180">
        <v>1</v>
      </c>
    </row>
    <row r="181" spans="1:22" x14ac:dyDescent="0.25">
      <c r="A181" t="s">
        <v>44</v>
      </c>
      <c r="B181" t="s">
        <v>44</v>
      </c>
      <c r="C181" t="s">
        <v>64</v>
      </c>
      <c r="D181">
        <v>5</v>
      </c>
      <c r="E181" t="s">
        <v>44</v>
      </c>
      <c r="F181">
        <v>1</v>
      </c>
      <c r="G181" t="s">
        <v>74</v>
      </c>
      <c r="H181" t="s">
        <v>77</v>
      </c>
      <c r="I181" t="s">
        <v>78</v>
      </c>
      <c r="J181">
        <v>93381904</v>
      </c>
      <c r="K181" s="6">
        <v>45057</v>
      </c>
      <c r="L181">
        <v>220101</v>
      </c>
      <c r="M181">
        <v>6315</v>
      </c>
      <c r="N181" t="s">
        <v>48</v>
      </c>
      <c r="O181">
        <v>2023</v>
      </c>
      <c r="P181">
        <v>5</v>
      </c>
      <c r="Q181">
        <v>1</v>
      </c>
      <c r="R181">
        <v>1</v>
      </c>
      <c r="S181" s="6">
        <v>45060</v>
      </c>
      <c r="T181">
        <v>1</v>
      </c>
      <c r="U181" s="6">
        <v>45064</v>
      </c>
      <c r="V181">
        <v>1</v>
      </c>
    </row>
    <row r="182" spans="1:22" x14ac:dyDescent="0.25">
      <c r="A182" t="s">
        <v>44</v>
      </c>
      <c r="B182" t="s">
        <v>44</v>
      </c>
      <c r="C182" t="s">
        <v>64</v>
      </c>
      <c r="D182">
        <v>5</v>
      </c>
      <c r="E182" t="s">
        <v>44</v>
      </c>
      <c r="F182">
        <v>1</v>
      </c>
      <c r="G182" t="s">
        <v>74</v>
      </c>
      <c r="H182" t="s">
        <v>77</v>
      </c>
      <c r="I182" t="s">
        <v>78</v>
      </c>
      <c r="J182">
        <v>93382835</v>
      </c>
      <c r="K182" s="6">
        <v>45058</v>
      </c>
      <c r="L182">
        <v>220101</v>
      </c>
      <c r="M182">
        <v>6315</v>
      </c>
      <c r="N182" t="s">
        <v>48</v>
      </c>
      <c r="O182">
        <v>2023</v>
      </c>
      <c r="P182">
        <v>5</v>
      </c>
      <c r="Q182">
        <v>1</v>
      </c>
      <c r="R182">
        <v>1</v>
      </c>
      <c r="S182" s="6">
        <v>45061</v>
      </c>
      <c r="T182">
        <v>1</v>
      </c>
      <c r="U182" s="6">
        <v>45065</v>
      </c>
      <c r="V182">
        <v>1</v>
      </c>
    </row>
    <row r="183" spans="1:22" x14ac:dyDescent="0.25">
      <c r="A183" t="s">
        <v>44</v>
      </c>
      <c r="B183" t="s">
        <v>44</v>
      </c>
      <c r="C183" t="s">
        <v>64</v>
      </c>
      <c r="D183">
        <v>5</v>
      </c>
      <c r="E183" t="s">
        <v>44</v>
      </c>
      <c r="F183">
        <v>1</v>
      </c>
      <c r="G183" t="s">
        <v>74</v>
      </c>
      <c r="H183" t="s">
        <v>77</v>
      </c>
      <c r="I183" t="s">
        <v>78</v>
      </c>
      <c r="J183">
        <v>93309274</v>
      </c>
      <c r="K183" s="6">
        <v>45003</v>
      </c>
      <c r="L183">
        <v>220101</v>
      </c>
      <c r="M183">
        <v>6315</v>
      </c>
      <c r="N183" t="s">
        <v>48</v>
      </c>
      <c r="O183">
        <v>2023</v>
      </c>
      <c r="P183">
        <v>4</v>
      </c>
      <c r="Q183">
        <v>1</v>
      </c>
      <c r="R183">
        <v>1</v>
      </c>
      <c r="S183" s="6">
        <v>45006</v>
      </c>
      <c r="T183">
        <v>1</v>
      </c>
      <c r="U183" s="6">
        <v>45010</v>
      </c>
      <c r="V183">
        <v>1</v>
      </c>
    </row>
    <row r="184" spans="1:22" x14ac:dyDescent="0.25">
      <c r="A184" t="s">
        <v>44</v>
      </c>
      <c r="B184" t="s">
        <v>44</v>
      </c>
      <c r="C184" t="s">
        <v>64</v>
      </c>
      <c r="D184">
        <v>5</v>
      </c>
      <c r="E184" t="s">
        <v>44</v>
      </c>
      <c r="F184">
        <v>1</v>
      </c>
      <c r="G184" t="s">
        <v>74</v>
      </c>
      <c r="H184" t="s">
        <v>77</v>
      </c>
      <c r="I184" t="s">
        <v>78</v>
      </c>
      <c r="J184">
        <v>93345706</v>
      </c>
      <c r="K184" s="6">
        <v>45030</v>
      </c>
      <c r="L184">
        <v>220101</v>
      </c>
      <c r="M184">
        <v>6315</v>
      </c>
      <c r="N184" t="s">
        <v>48</v>
      </c>
      <c r="O184">
        <v>2023</v>
      </c>
      <c r="P184">
        <v>4</v>
      </c>
      <c r="Q184">
        <v>1</v>
      </c>
      <c r="R184">
        <v>1</v>
      </c>
      <c r="S184" s="6">
        <v>45033</v>
      </c>
      <c r="T184">
        <v>1</v>
      </c>
      <c r="U184" s="6">
        <v>45037</v>
      </c>
      <c r="V184">
        <v>1</v>
      </c>
    </row>
    <row r="185" spans="1:22" x14ac:dyDescent="0.25">
      <c r="A185" t="s">
        <v>44</v>
      </c>
      <c r="B185" t="s">
        <v>44</v>
      </c>
      <c r="C185" t="s">
        <v>64</v>
      </c>
      <c r="D185">
        <v>5</v>
      </c>
      <c r="E185" t="s">
        <v>44</v>
      </c>
      <c r="F185">
        <v>1</v>
      </c>
      <c r="G185" t="s">
        <v>74</v>
      </c>
      <c r="H185" t="s">
        <v>77</v>
      </c>
      <c r="I185" t="s">
        <v>78</v>
      </c>
      <c r="J185">
        <v>93239077</v>
      </c>
      <c r="K185" s="6">
        <v>44953</v>
      </c>
      <c r="L185">
        <v>220101</v>
      </c>
      <c r="M185">
        <v>6315</v>
      </c>
      <c r="N185" t="s">
        <v>48</v>
      </c>
      <c r="O185">
        <v>2023</v>
      </c>
      <c r="P185">
        <v>2</v>
      </c>
      <c r="Q185">
        <v>1</v>
      </c>
      <c r="R185">
        <v>1</v>
      </c>
      <c r="S185" s="6">
        <v>44956</v>
      </c>
      <c r="T185">
        <v>1</v>
      </c>
      <c r="U185" s="6">
        <v>44960</v>
      </c>
      <c r="V185">
        <v>1</v>
      </c>
    </row>
    <row r="186" spans="1:22" x14ac:dyDescent="0.25">
      <c r="A186" t="s">
        <v>44</v>
      </c>
      <c r="B186" t="s">
        <v>44</v>
      </c>
      <c r="C186" t="s">
        <v>64</v>
      </c>
      <c r="D186">
        <v>5</v>
      </c>
      <c r="E186" t="s">
        <v>44</v>
      </c>
      <c r="F186">
        <v>1</v>
      </c>
      <c r="G186" t="s">
        <v>74</v>
      </c>
      <c r="H186" t="s">
        <v>77</v>
      </c>
      <c r="I186" t="s">
        <v>78</v>
      </c>
      <c r="J186">
        <v>93218673</v>
      </c>
      <c r="K186" s="6">
        <v>44939</v>
      </c>
      <c r="L186">
        <v>220101</v>
      </c>
      <c r="M186">
        <v>6315</v>
      </c>
      <c r="N186" t="s">
        <v>48</v>
      </c>
      <c r="O186">
        <v>2023</v>
      </c>
      <c r="P186">
        <v>1</v>
      </c>
      <c r="Q186">
        <v>1</v>
      </c>
      <c r="R186">
        <v>1</v>
      </c>
      <c r="S186" s="6">
        <v>44942</v>
      </c>
      <c r="T186">
        <v>1</v>
      </c>
      <c r="U186" s="6">
        <v>44946</v>
      </c>
      <c r="V186">
        <v>1</v>
      </c>
    </row>
    <row r="187" spans="1:22" x14ac:dyDescent="0.25">
      <c r="A187" t="s">
        <v>44</v>
      </c>
      <c r="B187" t="s">
        <v>44</v>
      </c>
      <c r="C187" t="s">
        <v>64</v>
      </c>
      <c r="D187">
        <v>5</v>
      </c>
      <c r="E187" t="s">
        <v>44</v>
      </c>
      <c r="F187">
        <v>1</v>
      </c>
      <c r="G187" t="s">
        <v>74</v>
      </c>
      <c r="H187" t="s">
        <v>77</v>
      </c>
      <c r="I187" t="s">
        <v>78</v>
      </c>
      <c r="J187">
        <v>93222710</v>
      </c>
      <c r="K187" s="6">
        <v>44942</v>
      </c>
      <c r="L187">
        <v>220101</v>
      </c>
      <c r="M187">
        <v>6315</v>
      </c>
      <c r="N187" t="s">
        <v>48</v>
      </c>
      <c r="O187">
        <v>2023</v>
      </c>
      <c r="P187">
        <v>1</v>
      </c>
      <c r="Q187">
        <v>1</v>
      </c>
      <c r="R187">
        <v>1</v>
      </c>
      <c r="S187" s="6">
        <v>44945</v>
      </c>
      <c r="T187">
        <v>1</v>
      </c>
      <c r="U187" s="6">
        <v>44949</v>
      </c>
      <c r="V187">
        <v>1</v>
      </c>
    </row>
    <row r="188" spans="1:22" x14ac:dyDescent="0.25">
      <c r="A188" t="s">
        <v>44</v>
      </c>
      <c r="B188" t="s">
        <v>49</v>
      </c>
      <c r="C188" t="s">
        <v>64</v>
      </c>
      <c r="D188">
        <v>5</v>
      </c>
      <c r="E188" t="s">
        <v>44</v>
      </c>
      <c r="F188">
        <v>1</v>
      </c>
      <c r="G188" t="s">
        <v>74</v>
      </c>
      <c r="H188" t="s">
        <v>77</v>
      </c>
      <c r="I188" t="s">
        <v>78</v>
      </c>
      <c r="J188">
        <v>93206739</v>
      </c>
      <c r="K188" s="6">
        <v>44927</v>
      </c>
      <c r="L188">
        <v>220104</v>
      </c>
      <c r="M188">
        <v>6315</v>
      </c>
      <c r="N188" t="s">
        <v>48</v>
      </c>
      <c r="O188">
        <v>2023</v>
      </c>
      <c r="P188">
        <v>1</v>
      </c>
      <c r="Q188">
        <v>1</v>
      </c>
      <c r="R188">
        <v>1</v>
      </c>
      <c r="S188" s="6">
        <v>44930</v>
      </c>
      <c r="T188">
        <v>1</v>
      </c>
      <c r="U188" s="6">
        <v>44935</v>
      </c>
      <c r="V188">
        <v>1</v>
      </c>
    </row>
    <row r="189" spans="1:22" x14ac:dyDescent="0.25">
      <c r="A189" t="s">
        <v>44</v>
      </c>
      <c r="B189" t="s">
        <v>44</v>
      </c>
      <c r="C189" t="s">
        <v>64</v>
      </c>
      <c r="D189">
        <v>5</v>
      </c>
      <c r="E189" t="s">
        <v>44</v>
      </c>
      <c r="F189">
        <v>1</v>
      </c>
      <c r="G189" t="s">
        <v>74</v>
      </c>
      <c r="H189" t="s">
        <v>79</v>
      </c>
      <c r="I189" t="s">
        <v>59</v>
      </c>
      <c r="J189">
        <v>93217855</v>
      </c>
      <c r="K189" s="6">
        <v>44939</v>
      </c>
      <c r="L189">
        <v>220101</v>
      </c>
      <c r="M189">
        <v>6316</v>
      </c>
      <c r="N189" t="s">
        <v>48</v>
      </c>
      <c r="O189">
        <v>2023</v>
      </c>
      <c r="P189">
        <v>1</v>
      </c>
      <c r="Q189">
        <v>1</v>
      </c>
      <c r="R189">
        <v>1</v>
      </c>
      <c r="S189" s="6">
        <v>44942</v>
      </c>
      <c r="T189">
        <v>1</v>
      </c>
      <c r="U189" s="6">
        <v>44946</v>
      </c>
      <c r="V189">
        <v>1</v>
      </c>
    </row>
    <row r="190" spans="1:22" x14ac:dyDescent="0.25">
      <c r="A190" t="s">
        <v>44</v>
      </c>
      <c r="B190" t="s">
        <v>44</v>
      </c>
      <c r="C190" t="s">
        <v>64</v>
      </c>
      <c r="D190">
        <v>5</v>
      </c>
      <c r="E190" t="s">
        <v>44</v>
      </c>
      <c r="F190">
        <v>1</v>
      </c>
      <c r="G190" t="s">
        <v>74</v>
      </c>
      <c r="H190" t="s">
        <v>79</v>
      </c>
      <c r="I190" t="s">
        <v>59</v>
      </c>
      <c r="J190">
        <v>93213725</v>
      </c>
      <c r="K190" s="6">
        <v>44935</v>
      </c>
      <c r="L190">
        <v>220101</v>
      </c>
      <c r="M190">
        <v>6316</v>
      </c>
      <c r="N190" t="s">
        <v>48</v>
      </c>
      <c r="O190">
        <v>2023</v>
      </c>
      <c r="P190">
        <v>1</v>
      </c>
      <c r="Q190">
        <v>1</v>
      </c>
      <c r="R190">
        <v>1</v>
      </c>
      <c r="S190" s="6">
        <v>44938</v>
      </c>
      <c r="T190">
        <v>1</v>
      </c>
      <c r="U190" s="6">
        <v>44942</v>
      </c>
      <c r="V190">
        <v>1</v>
      </c>
    </row>
    <row r="191" spans="1:22" x14ac:dyDescent="0.25">
      <c r="A191" t="s">
        <v>44</v>
      </c>
      <c r="B191" t="s">
        <v>44</v>
      </c>
      <c r="C191" t="s">
        <v>64</v>
      </c>
      <c r="D191">
        <v>5</v>
      </c>
      <c r="E191" t="s">
        <v>44</v>
      </c>
      <c r="F191">
        <v>1</v>
      </c>
      <c r="G191" t="s">
        <v>74</v>
      </c>
      <c r="H191" t="s">
        <v>79</v>
      </c>
      <c r="I191" t="s">
        <v>59</v>
      </c>
      <c r="J191">
        <v>93212795</v>
      </c>
      <c r="K191" s="6">
        <v>44935</v>
      </c>
      <c r="L191">
        <v>220101</v>
      </c>
      <c r="M191">
        <v>6316</v>
      </c>
      <c r="N191" t="s">
        <v>48</v>
      </c>
      <c r="O191">
        <v>2023</v>
      </c>
      <c r="P191">
        <v>1</v>
      </c>
      <c r="Q191">
        <v>1</v>
      </c>
      <c r="R191">
        <v>1</v>
      </c>
      <c r="S191" s="6">
        <v>44938</v>
      </c>
      <c r="T191">
        <v>1</v>
      </c>
      <c r="U191" s="6">
        <v>44942</v>
      </c>
      <c r="V191">
        <v>1</v>
      </c>
    </row>
    <row r="192" spans="1:22" x14ac:dyDescent="0.25">
      <c r="A192" t="s">
        <v>44</v>
      </c>
      <c r="B192" t="s">
        <v>44</v>
      </c>
      <c r="C192" t="s">
        <v>64</v>
      </c>
      <c r="D192">
        <v>5</v>
      </c>
      <c r="E192" t="s">
        <v>44</v>
      </c>
      <c r="F192">
        <v>1</v>
      </c>
      <c r="G192" t="s">
        <v>74</v>
      </c>
      <c r="H192" t="s">
        <v>79</v>
      </c>
      <c r="I192" t="s">
        <v>59</v>
      </c>
      <c r="J192">
        <v>93285763</v>
      </c>
      <c r="K192" s="6">
        <v>44986</v>
      </c>
      <c r="L192">
        <v>220101</v>
      </c>
      <c r="M192">
        <v>6316</v>
      </c>
      <c r="N192" t="s">
        <v>48</v>
      </c>
      <c r="O192">
        <v>2023</v>
      </c>
      <c r="P192">
        <v>3</v>
      </c>
      <c r="Q192">
        <v>1</v>
      </c>
      <c r="R192">
        <v>1</v>
      </c>
      <c r="S192" s="6">
        <v>44989</v>
      </c>
      <c r="T192">
        <v>1</v>
      </c>
      <c r="U192" s="6">
        <v>44993</v>
      </c>
      <c r="V192">
        <v>1</v>
      </c>
    </row>
    <row r="193" spans="1:22" x14ac:dyDescent="0.25">
      <c r="A193" t="s">
        <v>44</v>
      </c>
      <c r="B193" t="s">
        <v>44</v>
      </c>
      <c r="C193" t="s">
        <v>64</v>
      </c>
      <c r="D193">
        <v>5</v>
      </c>
      <c r="E193" t="s">
        <v>44</v>
      </c>
      <c r="F193">
        <v>1</v>
      </c>
      <c r="G193" t="s">
        <v>74</v>
      </c>
      <c r="H193" t="s">
        <v>79</v>
      </c>
      <c r="I193" t="s">
        <v>59</v>
      </c>
      <c r="J193">
        <v>93304232</v>
      </c>
      <c r="K193" s="6">
        <v>45000</v>
      </c>
      <c r="L193">
        <v>220101</v>
      </c>
      <c r="M193">
        <v>6316</v>
      </c>
      <c r="N193" t="s">
        <v>48</v>
      </c>
      <c r="O193">
        <v>2023</v>
      </c>
      <c r="P193">
        <v>3</v>
      </c>
      <c r="Q193">
        <v>1</v>
      </c>
      <c r="R193">
        <v>1</v>
      </c>
      <c r="S193" s="6">
        <v>45003</v>
      </c>
      <c r="T193">
        <v>1</v>
      </c>
      <c r="U193" s="6">
        <v>45007</v>
      </c>
      <c r="V193">
        <v>1</v>
      </c>
    </row>
    <row r="194" spans="1:22" x14ac:dyDescent="0.25">
      <c r="A194" t="s">
        <v>44</v>
      </c>
      <c r="B194" t="s">
        <v>44</v>
      </c>
      <c r="C194" t="s">
        <v>64</v>
      </c>
      <c r="D194">
        <v>5</v>
      </c>
      <c r="E194" t="s">
        <v>44</v>
      </c>
      <c r="F194">
        <v>1</v>
      </c>
      <c r="G194" t="s">
        <v>74</v>
      </c>
      <c r="H194" t="s">
        <v>79</v>
      </c>
      <c r="I194" t="s">
        <v>59</v>
      </c>
      <c r="J194">
        <v>93231879</v>
      </c>
      <c r="K194" s="6">
        <v>44949</v>
      </c>
      <c r="L194">
        <v>220101</v>
      </c>
      <c r="M194">
        <v>6316</v>
      </c>
      <c r="N194" t="s">
        <v>48</v>
      </c>
      <c r="O194">
        <v>2023</v>
      </c>
      <c r="P194">
        <v>2</v>
      </c>
      <c r="Q194">
        <v>1</v>
      </c>
      <c r="R194">
        <v>1</v>
      </c>
      <c r="S194" s="6">
        <v>44952</v>
      </c>
      <c r="T194">
        <v>1</v>
      </c>
      <c r="U194" s="6">
        <v>44956</v>
      </c>
      <c r="V194">
        <v>1</v>
      </c>
    </row>
    <row r="195" spans="1:22" x14ac:dyDescent="0.25">
      <c r="A195" t="s">
        <v>44</v>
      </c>
      <c r="B195" t="s">
        <v>44</v>
      </c>
      <c r="C195" t="s">
        <v>64</v>
      </c>
      <c r="D195">
        <v>5</v>
      </c>
      <c r="E195" t="s">
        <v>44</v>
      </c>
      <c r="F195">
        <v>1</v>
      </c>
      <c r="G195" t="s">
        <v>74</v>
      </c>
      <c r="H195" t="s">
        <v>79</v>
      </c>
      <c r="I195" t="s">
        <v>59</v>
      </c>
      <c r="J195">
        <v>93253425</v>
      </c>
      <c r="K195" s="6">
        <v>44962</v>
      </c>
      <c r="L195">
        <v>220101</v>
      </c>
      <c r="M195">
        <v>6316</v>
      </c>
      <c r="N195" t="s">
        <v>48</v>
      </c>
      <c r="O195">
        <v>2023</v>
      </c>
      <c r="P195">
        <v>2</v>
      </c>
      <c r="Q195">
        <v>1</v>
      </c>
      <c r="R195">
        <v>1</v>
      </c>
      <c r="S195" s="6">
        <v>44965</v>
      </c>
      <c r="T195">
        <v>1</v>
      </c>
      <c r="U195" s="6">
        <v>44970</v>
      </c>
      <c r="V195">
        <v>1</v>
      </c>
    </row>
    <row r="196" spans="1:22" x14ac:dyDescent="0.25">
      <c r="A196" t="s">
        <v>44</v>
      </c>
      <c r="B196" t="s">
        <v>44</v>
      </c>
      <c r="C196" t="s">
        <v>64</v>
      </c>
      <c r="D196">
        <v>5</v>
      </c>
      <c r="E196" t="s">
        <v>44</v>
      </c>
      <c r="F196">
        <v>1</v>
      </c>
      <c r="G196" t="s">
        <v>74</v>
      </c>
      <c r="H196" t="s">
        <v>79</v>
      </c>
      <c r="I196" t="s">
        <v>59</v>
      </c>
      <c r="J196">
        <v>93346206</v>
      </c>
      <c r="K196" s="6">
        <v>45030</v>
      </c>
      <c r="L196">
        <v>220101</v>
      </c>
      <c r="M196">
        <v>6316</v>
      </c>
      <c r="N196" t="s">
        <v>48</v>
      </c>
      <c r="O196">
        <v>2023</v>
      </c>
      <c r="P196">
        <v>4</v>
      </c>
      <c r="Q196">
        <v>1</v>
      </c>
      <c r="R196">
        <v>1</v>
      </c>
      <c r="S196" s="6">
        <v>45033</v>
      </c>
      <c r="T196">
        <v>1</v>
      </c>
      <c r="U196" s="6">
        <v>45037</v>
      </c>
      <c r="V196">
        <v>1</v>
      </c>
    </row>
    <row r="197" spans="1:22" x14ac:dyDescent="0.25">
      <c r="A197" t="s">
        <v>44</v>
      </c>
      <c r="B197" t="s">
        <v>44</v>
      </c>
      <c r="C197" t="s">
        <v>64</v>
      </c>
      <c r="D197">
        <v>5</v>
      </c>
      <c r="E197" t="s">
        <v>44</v>
      </c>
      <c r="F197">
        <v>1</v>
      </c>
      <c r="G197" t="s">
        <v>74</v>
      </c>
      <c r="H197" t="s">
        <v>79</v>
      </c>
      <c r="I197" t="s">
        <v>59</v>
      </c>
      <c r="J197">
        <v>93346417</v>
      </c>
      <c r="K197" s="6">
        <v>45031</v>
      </c>
      <c r="L197">
        <v>220101</v>
      </c>
      <c r="M197">
        <v>6316</v>
      </c>
      <c r="N197" t="s">
        <v>48</v>
      </c>
      <c r="O197">
        <v>2023</v>
      </c>
      <c r="P197">
        <v>4</v>
      </c>
      <c r="Q197">
        <v>1</v>
      </c>
      <c r="R197">
        <v>1</v>
      </c>
      <c r="S197" s="6">
        <v>45034</v>
      </c>
      <c r="T197">
        <v>1</v>
      </c>
      <c r="U197" s="6">
        <v>45038</v>
      </c>
      <c r="V197">
        <v>1</v>
      </c>
    </row>
    <row r="198" spans="1:22" x14ac:dyDescent="0.25">
      <c r="A198" t="s">
        <v>44</v>
      </c>
      <c r="B198" t="s">
        <v>44</v>
      </c>
      <c r="C198" t="s">
        <v>64</v>
      </c>
      <c r="D198">
        <v>5</v>
      </c>
      <c r="E198" t="s">
        <v>44</v>
      </c>
      <c r="F198">
        <v>1</v>
      </c>
      <c r="G198" t="s">
        <v>74</v>
      </c>
      <c r="H198" t="s">
        <v>79</v>
      </c>
      <c r="I198" t="s">
        <v>59</v>
      </c>
      <c r="J198">
        <v>93330611</v>
      </c>
      <c r="K198" s="6">
        <v>45009</v>
      </c>
      <c r="L198">
        <v>220101</v>
      </c>
      <c r="M198">
        <v>6316</v>
      </c>
      <c r="N198" t="s">
        <v>48</v>
      </c>
      <c r="O198">
        <v>2023</v>
      </c>
      <c r="P198">
        <v>4</v>
      </c>
      <c r="Q198">
        <v>1</v>
      </c>
      <c r="R198">
        <v>0</v>
      </c>
      <c r="T198">
        <v>0</v>
      </c>
      <c r="V198">
        <v>0</v>
      </c>
    </row>
    <row r="199" spans="1:22" x14ac:dyDescent="0.25">
      <c r="A199" t="s">
        <v>44</v>
      </c>
      <c r="B199" t="s">
        <v>44</v>
      </c>
      <c r="C199" t="s">
        <v>64</v>
      </c>
      <c r="D199">
        <v>5</v>
      </c>
      <c r="E199" t="s">
        <v>44</v>
      </c>
      <c r="F199">
        <v>1</v>
      </c>
      <c r="G199" t="s">
        <v>74</v>
      </c>
      <c r="H199" t="s">
        <v>79</v>
      </c>
      <c r="I199" t="s">
        <v>59</v>
      </c>
      <c r="J199">
        <v>93317106</v>
      </c>
      <c r="K199" s="6">
        <v>45008</v>
      </c>
      <c r="L199">
        <v>220101</v>
      </c>
      <c r="M199">
        <v>6316</v>
      </c>
      <c r="N199" t="s">
        <v>48</v>
      </c>
      <c r="O199">
        <v>2023</v>
      </c>
      <c r="P199">
        <v>4</v>
      </c>
      <c r="Q199">
        <v>1</v>
      </c>
      <c r="R199">
        <v>1</v>
      </c>
      <c r="S199" s="6">
        <v>45012</v>
      </c>
      <c r="T199">
        <v>1</v>
      </c>
      <c r="U199" s="6">
        <v>45015</v>
      </c>
      <c r="V199">
        <v>1</v>
      </c>
    </row>
    <row r="200" spans="1:22" x14ac:dyDescent="0.25">
      <c r="A200" t="s">
        <v>44</v>
      </c>
      <c r="B200" t="s">
        <v>44</v>
      </c>
      <c r="C200" t="s">
        <v>64</v>
      </c>
      <c r="D200">
        <v>5</v>
      </c>
      <c r="E200" t="s">
        <v>44</v>
      </c>
      <c r="F200">
        <v>1</v>
      </c>
      <c r="G200" t="s">
        <v>74</v>
      </c>
      <c r="H200" t="s">
        <v>79</v>
      </c>
      <c r="I200" t="s">
        <v>59</v>
      </c>
      <c r="J200">
        <v>93327119</v>
      </c>
      <c r="K200" s="6">
        <v>45016</v>
      </c>
      <c r="L200">
        <v>220101</v>
      </c>
      <c r="M200">
        <v>6316</v>
      </c>
      <c r="N200" t="s">
        <v>48</v>
      </c>
      <c r="O200">
        <v>2023</v>
      </c>
      <c r="P200">
        <v>4</v>
      </c>
      <c r="Q200">
        <v>1</v>
      </c>
      <c r="R200">
        <v>1</v>
      </c>
      <c r="S200" s="6">
        <v>45019</v>
      </c>
      <c r="T200">
        <v>1</v>
      </c>
      <c r="U200" s="6">
        <v>45023</v>
      </c>
      <c r="V200">
        <v>1</v>
      </c>
    </row>
    <row r="201" spans="1:22" x14ac:dyDescent="0.25">
      <c r="A201" t="s">
        <v>44</v>
      </c>
      <c r="B201" t="s">
        <v>44</v>
      </c>
      <c r="C201" t="s">
        <v>64</v>
      </c>
      <c r="D201">
        <v>5</v>
      </c>
      <c r="E201" t="s">
        <v>44</v>
      </c>
      <c r="F201">
        <v>1</v>
      </c>
      <c r="G201" t="s">
        <v>74</v>
      </c>
      <c r="H201" t="s">
        <v>79</v>
      </c>
      <c r="I201" t="s">
        <v>59</v>
      </c>
      <c r="J201">
        <v>93384884</v>
      </c>
      <c r="K201" s="6">
        <v>45059</v>
      </c>
      <c r="L201">
        <v>220101</v>
      </c>
      <c r="M201">
        <v>6316</v>
      </c>
      <c r="N201" t="s">
        <v>48</v>
      </c>
      <c r="O201">
        <v>2023</v>
      </c>
      <c r="P201">
        <v>5</v>
      </c>
      <c r="Q201">
        <v>1</v>
      </c>
      <c r="R201">
        <v>1</v>
      </c>
      <c r="S201" s="6">
        <v>45062</v>
      </c>
      <c r="T201">
        <v>1</v>
      </c>
      <c r="U201" s="6">
        <v>45066</v>
      </c>
      <c r="V201">
        <v>1</v>
      </c>
    </row>
    <row r="202" spans="1:22" x14ac:dyDescent="0.25">
      <c r="A202" t="s">
        <v>44</v>
      </c>
      <c r="B202" t="s">
        <v>44</v>
      </c>
      <c r="C202" t="s">
        <v>64</v>
      </c>
      <c r="D202">
        <v>5</v>
      </c>
      <c r="E202" t="s">
        <v>44</v>
      </c>
      <c r="F202">
        <v>1</v>
      </c>
      <c r="G202" t="s">
        <v>74</v>
      </c>
      <c r="H202" t="s">
        <v>79</v>
      </c>
      <c r="I202" t="s">
        <v>59</v>
      </c>
      <c r="J202">
        <v>93265759</v>
      </c>
      <c r="K202" s="6">
        <v>44973</v>
      </c>
      <c r="L202">
        <v>220101</v>
      </c>
      <c r="M202">
        <v>6316</v>
      </c>
      <c r="N202" t="s">
        <v>48</v>
      </c>
      <c r="O202">
        <v>2023</v>
      </c>
      <c r="P202">
        <v>3</v>
      </c>
      <c r="Q202">
        <v>1</v>
      </c>
      <c r="R202">
        <v>1</v>
      </c>
      <c r="S202" s="6">
        <v>44977</v>
      </c>
      <c r="T202">
        <v>1</v>
      </c>
      <c r="U202" s="6">
        <v>44980</v>
      </c>
      <c r="V202">
        <v>1</v>
      </c>
    </row>
    <row r="203" spans="1:22" x14ac:dyDescent="0.25">
      <c r="A203" t="s">
        <v>44</v>
      </c>
      <c r="B203" t="s">
        <v>44</v>
      </c>
      <c r="C203" t="s">
        <v>64</v>
      </c>
      <c r="D203">
        <v>5</v>
      </c>
      <c r="E203" t="s">
        <v>44</v>
      </c>
      <c r="F203">
        <v>1</v>
      </c>
      <c r="G203" t="s">
        <v>74</v>
      </c>
      <c r="H203" t="s">
        <v>79</v>
      </c>
      <c r="I203" t="s">
        <v>59</v>
      </c>
      <c r="J203">
        <v>93280197</v>
      </c>
      <c r="K203" s="6">
        <v>44983</v>
      </c>
      <c r="L203">
        <v>220101</v>
      </c>
      <c r="M203">
        <v>6316</v>
      </c>
      <c r="N203" t="s">
        <v>48</v>
      </c>
      <c r="O203">
        <v>2023</v>
      </c>
      <c r="P203">
        <v>3</v>
      </c>
      <c r="Q203">
        <v>1</v>
      </c>
      <c r="R203">
        <v>1</v>
      </c>
      <c r="S203" s="6">
        <v>44986</v>
      </c>
      <c r="T203">
        <v>1</v>
      </c>
      <c r="U203" s="6">
        <v>44991</v>
      </c>
      <c r="V203">
        <v>1</v>
      </c>
    </row>
    <row r="204" spans="1:22" x14ac:dyDescent="0.25">
      <c r="A204" t="s">
        <v>44</v>
      </c>
      <c r="B204" t="s">
        <v>44</v>
      </c>
      <c r="C204" t="s">
        <v>64</v>
      </c>
      <c r="D204">
        <v>5</v>
      </c>
      <c r="E204" t="s">
        <v>44</v>
      </c>
      <c r="F204">
        <v>1</v>
      </c>
      <c r="G204" t="s">
        <v>74</v>
      </c>
      <c r="H204" t="s">
        <v>79</v>
      </c>
      <c r="I204" t="s">
        <v>59</v>
      </c>
      <c r="J204">
        <v>93291156</v>
      </c>
      <c r="K204" s="6">
        <v>44986</v>
      </c>
      <c r="L204">
        <v>220101</v>
      </c>
      <c r="M204">
        <v>6316</v>
      </c>
      <c r="N204" t="s">
        <v>48</v>
      </c>
      <c r="O204">
        <v>2023</v>
      </c>
      <c r="P204">
        <v>3</v>
      </c>
      <c r="Q204">
        <v>1</v>
      </c>
      <c r="R204">
        <v>1</v>
      </c>
      <c r="S204" s="6">
        <v>44989</v>
      </c>
      <c r="T204">
        <v>1</v>
      </c>
      <c r="U204" s="6">
        <v>44993</v>
      </c>
      <c r="V204">
        <v>1</v>
      </c>
    </row>
    <row r="205" spans="1:22" x14ac:dyDescent="0.25">
      <c r="A205" t="s">
        <v>44</v>
      </c>
      <c r="B205" t="s">
        <v>44</v>
      </c>
      <c r="C205" t="s">
        <v>64</v>
      </c>
      <c r="D205">
        <v>5</v>
      </c>
      <c r="E205" t="s">
        <v>44</v>
      </c>
      <c r="F205">
        <v>1</v>
      </c>
      <c r="G205" t="s">
        <v>74</v>
      </c>
      <c r="H205" t="s">
        <v>79</v>
      </c>
      <c r="I205" t="s">
        <v>59</v>
      </c>
      <c r="J205">
        <v>93361300</v>
      </c>
      <c r="K205" s="6">
        <v>45042</v>
      </c>
      <c r="L205">
        <v>220101</v>
      </c>
      <c r="M205">
        <v>6316</v>
      </c>
      <c r="N205" t="s">
        <v>48</v>
      </c>
      <c r="O205">
        <v>2023</v>
      </c>
      <c r="P205">
        <v>5</v>
      </c>
      <c r="Q205">
        <v>1</v>
      </c>
      <c r="R205">
        <v>1</v>
      </c>
      <c r="S205" s="6">
        <v>45045</v>
      </c>
      <c r="T205">
        <v>1</v>
      </c>
      <c r="U205" s="6">
        <v>45049</v>
      </c>
      <c r="V205">
        <v>1</v>
      </c>
    </row>
    <row r="206" spans="1:22" x14ac:dyDescent="0.25">
      <c r="A206" t="s">
        <v>44</v>
      </c>
      <c r="B206" t="s">
        <v>44</v>
      </c>
      <c r="C206" t="s">
        <v>64</v>
      </c>
      <c r="D206">
        <v>5</v>
      </c>
      <c r="E206" t="s">
        <v>44</v>
      </c>
      <c r="F206">
        <v>3</v>
      </c>
      <c r="G206" t="s">
        <v>80</v>
      </c>
      <c r="H206" t="s">
        <v>82</v>
      </c>
      <c r="I206" t="s">
        <v>59</v>
      </c>
      <c r="J206">
        <v>93271125</v>
      </c>
      <c r="K206" s="6">
        <v>44976</v>
      </c>
      <c r="L206">
        <v>220101</v>
      </c>
      <c r="M206">
        <v>6321</v>
      </c>
      <c r="N206" t="s">
        <v>48</v>
      </c>
      <c r="O206">
        <v>2023</v>
      </c>
      <c r="P206">
        <v>3</v>
      </c>
      <c r="Q206">
        <v>1</v>
      </c>
      <c r="R206">
        <v>1</v>
      </c>
      <c r="S206" s="6">
        <v>44980</v>
      </c>
      <c r="T206">
        <v>1</v>
      </c>
      <c r="U206" s="6">
        <v>44984</v>
      </c>
      <c r="V206">
        <v>1</v>
      </c>
    </row>
    <row r="207" spans="1:22" x14ac:dyDescent="0.25">
      <c r="A207" t="s">
        <v>44</v>
      </c>
      <c r="B207" t="s">
        <v>44</v>
      </c>
      <c r="C207" t="s">
        <v>64</v>
      </c>
      <c r="D207">
        <v>5</v>
      </c>
      <c r="E207" t="s">
        <v>44</v>
      </c>
      <c r="F207">
        <v>3</v>
      </c>
      <c r="G207" t="s">
        <v>80</v>
      </c>
      <c r="H207" t="s">
        <v>82</v>
      </c>
      <c r="I207" t="s">
        <v>59</v>
      </c>
      <c r="J207">
        <v>93357440</v>
      </c>
      <c r="K207" s="6">
        <v>45039</v>
      </c>
      <c r="L207">
        <v>220101</v>
      </c>
      <c r="M207">
        <v>6321</v>
      </c>
      <c r="N207" t="s">
        <v>48</v>
      </c>
      <c r="O207">
        <v>2023</v>
      </c>
      <c r="P207">
        <v>5</v>
      </c>
      <c r="Q207">
        <v>1</v>
      </c>
      <c r="R207">
        <v>1</v>
      </c>
      <c r="S207" s="6">
        <v>45043</v>
      </c>
      <c r="T207">
        <v>1</v>
      </c>
      <c r="U207" s="6">
        <v>45048</v>
      </c>
      <c r="V207">
        <v>1</v>
      </c>
    </row>
    <row r="208" spans="1:22" x14ac:dyDescent="0.25">
      <c r="A208" t="s">
        <v>44</v>
      </c>
      <c r="B208" t="s">
        <v>44</v>
      </c>
      <c r="C208" t="s">
        <v>64</v>
      </c>
      <c r="D208">
        <v>5</v>
      </c>
      <c r="E208" t="s">
        <v>44</v>
      </c>
      <c r="F208">
        <v>3</v>
      </c>
      <c r="G208" t="s">
        <v>80</v>
      </c>
      <c r="H208" t="s">
        <v>82</v>
      </c>
      <c r="I208" t="s">
        <v>59</v>
      </c>
      <c r="J208">
        <v>93257434</v>
      </c>
      <c r="K208" s="6">
        <v>44966</v>
      </c>
      <c r="L208">
        <v>220101</v>
      </c>
      <c r="M208">
        <v>6321</v>
      </c>
      <c r="N208" t="s">
        <v>48</v>
      </c>
      <c r="O208">
        <v>2023</v>
      </c>
      <c r="P208">
        <v>2</v>
      </c>
      <c r="Q208">
        <v>1</v>
      </c>
      <c r="R208">
        <v>0</v>
      </c>
      <c r="T208">
        <v>0</v>
      </c>
      <c r="V208">
        <v>0</v>
      </c>
    </row>
    <row r="209" spans="1:22" x14ac:dyDescent="0.25">
      <c r="A209" t="s">
        <v>44</v>
      </c>
      <c r="B209" t="s">
        <v>44</v>
      </c>
      <c r="C209" t="s">
        <v>64</v>
      </c>
      <c r="D209">
        <v>5</v>
      </c>
      <c r="E209" t="s">
        <v>44</v>
      </c>
      <c r="F209">
        <v>3</v>
      </c>
      <c r="G209" t="s">
        <v>80</v>
      </c>
      <c r="H209" t="s">
        <v>82</v>
      </c>
      <c r="I209" t="s">
        <v>59</v>
      </c>
      <c r="J209">
        <v>93256956</v>
      </c>
      <c r="K209" s="6">
        <v>44966</v>
      </c>
      <c r="L209">
        <v>220101</v>
      </c>
      <c r="M209">
        <v>6321</v>
      </c>
      <c r="N209" t="s">
        <v>48</v>
      </c>
      <c r="O209">
        <v>2023</v>
      </c>
      <c r="P209">
        <v>2</v>
      </c>
      <c r="Q209">
        <v>1</v>
      </c>
      <c r="R209">
        <v>1</v>
      </c>
      <c r="S209" s="6">
        <v>44970</v>
      </c>
      <c r="T209">
        <v>1</v>
      </c>
      <c r="U209" s="6">
        <v>44974</v>
      </c>
      <c r="V209">
        <v>1</v>
      </c>
    </row>
    <row r="210" spans="1:22" x14ac:dyDescent="0.25">
      <c r="A210" t="s">
        <v>44</v>
      </c>
      <c r="B210" t="s">
        <v>44</v>
      </c>
      <c r="C210" t="s">
        <v>64</v>
      </c>
      <c r="D210">
        <v>5</v>
      </c>
      <c r="E210" t="s">
        <v>44</v>
      </c>
      <c r="F210">
        <v>3</v>
      </c>
      <c r="G210" t="s">
        <v>80</v>
      </c>
      <c r="H210" t="s">
        <v>82</v>
      </c>
      <c r="I210" t="s">
        <v>59</v>
      </c>
      <c r="J210">
        <v>93230045</v>
      </c>
      <c r="K210" s="6">
        <v>44948</v>
      </c>
      <c r="L210">
        <v>220101</v>
      </c>
      <c r="M210">
        <v>6321</v>
      </c>
      <c r="N210" t="s">
        <v>48</v>
      </c>
      <c r="O210">
        <v>2023</v>
      </c>
      <c r="P210">
        <v>2</v>
      </c>
      <c r="Q210">
        <v>1</v>
      </c>
      <c r="R210">
        <v>1</v>
      </c>
      <c r="S210" s="6">
        <v>44952</v>
      </c>
      <c r="T210">
        <v>1</v>
      </c>
      <c r="U210" s="6">
        <v>44956</v>
      </c>
      <c r="V210">
        <v>1</v>
      </c>
    </row>
    <row r="211" spans="1:22" x14ac:dyDescent="0.25">
      <c r="A211" t="s">
        <v>44</v>
      </c>
      <c r="B211" t="s">
        <v>44</v>
      </c>
      <c r="C211" t="s">
        <v>64</v>
      </c>
      <c r="D211">
        <v>5</v>
      </c>
      <c r="E211" t="s">
        <v>44</v>
      </c>
      <c r="F211">
        <v>3</v>
      </c>
      <c r="G211" t="s">
        <v>80</v>
      </c>
      <c r="H211" t="s">
        <v>82</v>
      </c>
      <c r="I211" t="s">
        <v>59</v>
      </c>
      <c r="J211">
        <v>93327110</v>
      </c>
      <c r="K211" s="6">
        <v>45016</v>
      </c>
      <c r="L211">
        <v>220101</v>
      </c>
      <c r="M211">
        <v>6321</v>
      </c>
      <c r="N211" t="s">
        <v>48</v>
      </c>
      <c r="O211">
        <v>2023</v>
      </c>
      <c r="P211">
        <v>4</v>
      </c>
      <c r="Q211">
        <v>1</v>
      </c>
      <c r="R211">
        <v>1</v>
      </c>
      <c r="S211" s="6">
        <v>45020</v>
      </c>
      <c r="T211">
        <v>1</v>
      </c>
      <c r="U211" s="6">
        <v>45026</v>
      </c>
      <c r="V211">
        <v>1</v>
      </c>
    </row>
    <row r="212" spans="1:22" x14ac:dyDescent="0.25">
      <c r="A212" t="s">
        <v>44</v>
      </c>
      <c r="B212" t="s">
        <v>44</v>
      </c>
      <c r="C212" t="s">
        <v>64</v>
      </c>
      <c r="D212">
        <v>5</v>
      </c>
      <c r="E212" t="s">
        <v>44</v>
      </c>
      <c r="F212">
        <v>3</v>
      </c>
      <c r="G212" t="s">
        <v>80</v>
      </c>
      <c r="H212" t="s">
        <v>82</v>
      </c>
      <c r="I212" t="s">
        <v>59</v>
      </c>
      <c r="J212">
        <v>93318643</v>
      </c>
      <c r="K212" s="6">
        <v>45010</v>
      </c>
      <c r="L212">
        <v>220101</v>
      </c>
      <c r="M212">
        <v>6321</v>
      </c>
      <c r="N212" t="s">
        <v>48</v>
      </c>
      <c r="O212">
        <v>2023</v>
      </c>
      <c r="P212">
        <v>4</v>
      </c>
      <c r="Q212">
        <v>1</v>
      </c>
      <c r="R212">
        <v>1</v>
      </c>
      <c r="S212" s="6">
        <v>45014</v>
      </c>
      <c r="T212">
        <v>1</v>
      </c>
      <c r="U212" s="6">
        <v>45019</v>
      </c>
      <c r="V212">
        <v>1</v>
      </c>
    </row>
    <row r="213" spans="1:22" x14ac:dyDescent="0.25">
      <c r="A213" t="s">
        <v>44</v>
      </c>
      <c r="B213" t="s">
        <v>44</v>
      </c>
      <c r="C213" t="s">
        <v>64</v>
      </c>
      <c r="D213">
        <v>5</v>
      </c>
      <c r="E213" t="s">
        <v>44</v>
      </c>
      <c r="F213">
        <v>3</v>
      </c>
      <c r="G213" t="s">
        <v>80</v>
      </c>
      <c r="H213" t="s">
        <v>82</v>
      </c>
      <c r="I213" t="s">
        <v>59</v>
      </c>
      <c r="J213">
        <v>93332554</v>
      </c>
      <c r="K213" s="6">
        <v>45020</v>
      </c>
      <c r="L213">
        <v>220101</v>
      </c>
      <c r="M213">
        <v>6321</v>
      </c>
      <c r="N213" t="s">
        <v>48</v>
      </c>
      <c r="O213">
        <v>2023</v>
      </c>
      <c r="P213">
        <v>4</v>
      </c>
      <c r="Q213">
        <v>1</v>
      </c>
      <c r="R213">
        <v>0</v>
      </c>
      <c r="T213">
        <v>0</v>
      </c>
      <c r="V213">
        <v>0</v>
      </c>
    </row>
    <row r="214" spans="1:22" x14ac:dyDescent="0.25">
      <c r="A214" t="s">
        <v>44</v>
      </c>
      <c r="B214" t="s">
        <v>44</v>
      </c>
      <c r="C214" t="s">
        <v>64</v>
      </c>
      <c r="D214">
        <v>5</v>
      </c>
      <c r="E214" t="s">
        <v>44</v>
      </c>
      <c r="F214">
        <v>10</v>
      </c>
      <c r="G214" t="s">
        <v>83</v>
      </c>
      <c r="H214" t="s">
        <v>83</v>
      </c>
      <c r="I214" t="s">
        <v>47</v>
      </c>
      <c r="J214">
        <v>93331508</v>
      </c>
      <c r="K214" s="6">
        <v>45020</v>
      </c>
      <c r="L214">
        <v>220101</v>
      </c>
      <c r="M214">
        <v>6322</v>
      </c>
      <c r="N214" t="s">
        <v>48</v>
      </c>
      <c r="O214">
        <v>2023</v>
      </c>
      <c r="P214">
        <v>4</v>
      </c>
      <c r="Q214">
        <v>1</v>
      </c>
      <c r="R214">
        <v>1</v>
      </c>
      <c r="S214" s="6">
        <v>45024</v>
      </c>
      <c r="T214">
        <v>1</v>
      </c>
      <c r="U214" s="6">
        <v>45027</v>
      </c>
      <c r="V214">
        <v>1</v>
      </c>
    </row>
    <row r="215" spans="1:22" x14ac:dyDescent="0.25">
      <c r="A215" t="s">
        <v>44</v>
      </c>
      <c r="B215" t="s">
        <v>44</v>
      </c>
      <c r="C215" t="s">
        <v>64</v>
      </c>
      <c r="D215">
        <v>5</v>
      </c>
      <c r="E215" t="s">
        <v>44</v>
      </c>
      <c r="F215">
        <v>10</v>
      </c>
      <c r="G215" t="s">
        <v>83</v>
      </c>
      <c r="H215" t="s">
        <v>83</v>
      </c>
      <c r="I215" t="s">
        <v>47</v>
      </c>
      <c r="J215">
        <v>93315347</v>
      </c>
      <c r="K215" s="6">
        <v>45007</v>
      </c>
      <c r="L215">
        <v>220101</v>
      </c>
      <c r="M215">
        <v>6322</v>
      </c>
      <c r="N215" t="s">
        <v>48</v>
      </c>
      <c r="O215">
        <v>2023</v>
      </c>
      <c r="P215">
        <v>4</v>
      </c>
      <c r="Q215">
        <v>1</v>
      </c>
      <c r="R215">
        <v>1</v>
      </c>
      <c r="S215" s="6">
        <v>45010</v>
      </c>
      <c r="T215">
        <v>1</v>
      </c>
      <c r="U215" s="6">
        <v>45014</v>
      </c>
      <c r="V215">
        <v>1</v>
      </c>
    </row>
    <row r="216" spans="1:22" x14ac:dyDescent="0.25">
      <c r="A216" t="s">
        <v>44</v>
      </c>
      <c r="B216" t="s">
        <v>44</v>
      </c>
      <c r="C216" t="s">
        <v>64</v>
      </c>
      <c r="D216">
        <v>5</v>
      </c>
      <c r="E216" t="s">
        <v>44</v>
      </c>
      <c r="F216">
        <v>10</v>
      </c>
      <c r="G216" t="s">
        <v>83</v>
      </c>
      <c r="H216" t="s">
        <v>83</v>
      </c>
      <c r="I216" t="s">
        <v>47</v>
      </c>
      <c r="J216">
        <v>93321309</v>
      </c>
      <c r="K216" s="6">
        <v>45012</v>
      </c>
      <c r="L216">
        <v>220101</v>
      </c>
      <c r="M216">
        <v>6322</v>
      </c>
      <c r="N216" t="s">
        <v>48</v>
      </c>
      <c r="O216">
        <v>2023</v>
      </c>
      <c r="P216">
        <v>4</v>
      </c>
      <c r="Q216">
        <v>1</v>
      </c>
      <c r="R216">
        <v>0</v>
      </c>
      <c r="T216">
        <v>0</v>
      </c>
      <c r="V216">
        <v>0</v>
      </c>
    </row>
    <row r="217" spans="1:22" x14ac:dyDescent="0.25">
      <c r="A217" t="s">
        <v>44</v>
      </c>
      <c r="B217" t="s">
        <v>44</v>
      </c>
      <c r="C217" t="s">
        <v>64</v>
      </c>
      <c r="D217">
        <v>5</v>
      </c>
      <c r="E217" t="s">
        <v>44</v>
      </c>
      <c r="F217">
        <v>10</v>
      </c>
      <c r="G217" t="s">
        <v>83</v>
      </c>
      <c r="H217" t="s">
        <v>83</v>
      </c>
      <c r="I217" t="s">
        <v>47</v>
      </c>
      <c r="J217">
        <v>93321319</v>
      </c>
      <c r="K217" s="6">
        <v>45012</v>
      </c>
      <c r="L217">
        <v>220101</v>
      </c>
      <c r="M217">
        <v>6322</v>
      </c>
      <c r="N217" t="s">
        <v>48</v>
      </c>
      <c r="O217">
        <v>2023</v>
      </c>
      <c r="P217">
        <v>4</v>
      </c>
      <c r="Q217">
        <v>1</v>
      </c>
      <c r="R217">
        <v>1</v>
      </c>
      <c r="S217" s="6">
        <v>45019</v>
      </c>
      <c r="T217">
        <v>1</v>
      </c>
      <c r="U217" s="6">
        <v>45026</v>
      </c>
      <c r="V217">
        <v>1</v>
      </c>
    </row>
    <row r="218" spans="1:22" x14ac:dyDescent="0.25">
      <c r="A218" t="s">
        <v>44</v>
      </c>
      <c r="B218" t="s">
        <v>44</v>
      </c>
      <c r="C218" t="s">
        <v>64</v>
      </c>
      <c r="D218">
        <v>5</v>
      </c>
      <c r="E218" t="s">
        <v>44</v>
      </c>
      <c r="F218">
        <v>10</v>
      </c>
      <c r="G218" t="s">
        <v>83</v>
      </c>
      <c r="H218" t="s">
        <v>83</v>
      </c>
      <c r="I218" t="s">
        <v>47</v>
      </c>
      <c r="J218">
        <v>93322977</v>
      </c>
      <c r="K218" s="6">
        <v>45013</v>
      </c>
      <c r="L218">
        <v>220101</v>
      </c>
      <c r="M218">
        <v>6322</v>
      </c>
      <c r="N218" t="s">
        <v>48</v>
      </c>
      <c r="O218">
        <v>2023</v>
      </c>
      <c r="P218">
        <v>4</v>
      </c>
      <c r="Q218">
        <v>1</v>
      </c>
      <c r="R218">
        <v>0</v>
      </c>
      <c r="T218">
        <v>0</v>
      </c>
      <c r="V218">
        <v>0</v>
      </c>
    </row>
    <row r="219" spans="1:22" x14ac:dyDescent="0.25">
      <c r="A219" t="s">
        <v>44</v>
      </c>
      <c r="B219" t="s">
        <v>44</v>
      </c>
      <c r="C219" t="s">
        <v>64</v>
      </c>
      <c r="D219">
        <v>5</v>
      </c>
      <c r="E219" t="s">
        <v>44</v>
      </c>
      <c r="F219">
        <v>10</v>
      </c>
      <c r="G219" t="s">
        <v>83</v>
      </c>
      <c r="H219" t="s">
        <v>83</v>
      </c>
      <c r="I219" t="s">
        <v>47</v>
      </c>
      <c r="J219">
        <v>93252933</v>
      </c>
      <c r="K219" s="6">
        <v>44961</v>
      </c>
      <c r="L219">
        <v>220101</v>
      </c>
      <c r="M219">
        <v>6322</v>
      </c>
      <c r="N219" t="s">
        <v>48</v>
      </c>
      <c r="O219">
        <v>2023</v>
      </c>
      <c r="P219">
        <v>2</v>
      </c>
      <c r="Q219">
        <v>1</v>
      </c>
      <c r="R219">
        <v>1</v>
      </c>
      <c r="S219" s="6">
        <v>44964</v>
      </c>
      <c r="T219">
        <v>1</v>
      </c>
      <c r="U219" s="6">
        <v>44968</v>
      </c>
      <c r="V219">
        <v>1</v>
      </c>
    </row>
    <row r="220" spans="1:22" x14ac:dyDescent="0.25">
      <c r="A220" t="s">
        <v>44</v>
      </c>
      <c r="B220" t="s">
        <v>44</v>
      </c>
      <c r="C220" t="s">
        <v>64</v>
      </c>
      <c r="D220">
        <v>5</v>
      </c>
      <c r="E220" t="s">
        <v>44</v>
      </c>
      <c r="F220">
        <v>10</v>
      </c>
      <c r="G220" t="s">
        <v>83</v>
      </c>
      <c r="H220" t="s">
        <v>83</v>
      </c>
      <c r="I220" t="s">
        <v>47</v>
      </c>
      <c r="J220">
        <v>93252060</v>
      </c>
      <c r="K220" s="6">
        <v>44961</v>
      </c>
      <c r="L220">
        <v>220101</v>
      </c>
      <c r="M220">
        <v>6322</v>
      </c>
      <c r="N220" t="s">
        <v>48</v>
      </c>
      <c r="O220">
        <v>2023</v>
      </c>
      <c r="P220">
        <v>2</v>
      </c>
      <c r="Q220">
        <v>1</v>
      </c>
      <c r="R220">
        <v>1</v>
      </c>
      <c r="S220" s="6">
        <v>44964</v>
      </c>
      <c r="T220">
        <v>1</v>
      </c>
      <c r="U220" s="6">
        <v>44968</v>
      </c>
      <c r="V220">
        <v>1</v>
      </c>
    </row>
    <row r="221" spans="1:22" x14ac:dyDescent="0.25">
      <c r="A221" t="s">
        <v>44</v>
      </c>
      <c r="B221" t="s">
        <v>44</v>
      </c>
      <c r="C221" t="s">
        <v>64</v>
      </c>
      <c r="D221">
        <v>5</v>
      </c>
      <c r="E221" t="s">
        <v>44</v>
      </c>
      <c r="F221">
        <v>10</v>
      </c>
      <c r="G221" t="s">
        <v>83</v>
      </c>
      <c r="H221" t="s">
        <v>83</v>
      </c>
      <c r="I221" t="s">
        <v>47</v>
      </c>
      <c r="J221">
        <v>93248169</v>
      </c>
      <c r="K221" s="6">
        <v>44960</v>
      </c>
      <c r="L221">
        <v>220101</v>
      </c>
      <c r="M221">
        <v>6322</v>
      </c>
      <c r="N221" t="s">
        <v>48</v>
      </c>
      <c r="O221">
        <v>2023</v>
      </c>
      <c r="P221">
        <v>2</v>
      </c>
      <c r="Q221">
        <v>1</v>
      </c>
      <c r="R221">
        <v>0</v>
      </c>
      <c r="T221">
        <v>0</v>
      </c>
      <c r="V221">
        <v>0</v>
      </c>
    </row>
    <row r="222" spans="1:22" x14ac:dyDescent="0.25">
      <c r="A222" t="s">
        <v>44</v>
      </c>
      <c r="B222" t="s">
        <v>44</v>
      </c>
      <c r="C222" t="s">
        <v>64</v>
      </c>
      <c r="D222">
        <v>5</v>
      </c>
      <c r="E222" t="s">
        <v>44</v>
      </c>
      <c r="F222">
        <v>10</v>
      </c>
      <c r="G222" t="s">
        <v>83</v>
      </c>
      <c r="H222" t="s">
        <v>83</v>
      </c>
      <c r="I222" t="s">
        <v>47</v>
      </c>
      <c r="J222">
        <v>93248991</v>
      </c>
      <c r="K222" s="6">
        <v>44961</v>
      </c>
      <c r="L222">
        <v>220101</v>
      </c>
      <c r="M222">
        <v>6322</v>
      </c>
      <c r="N222" t="s">
        <v>48</v>
      </c>
      <c r="O222">
        <v>2023</v>
      </c>
      <c r="P222">
        <v>2</v>
      </c>
      <c r="Q222">
        <v>1</v>
      </c>
      <c r="R222">
        <v>1</v>
      </c>
      <c r="S222" s="6">
        <v>44964</v>
      </c>
      <c r="T222">
        <v>1</v>
      </c>
      <c r="U222" s="6">
        <v>44968</v>
      </c>
      <c r="V222">
        <v>1</v>
      </c>
    </row>
    <row r="223" spans="1:22" x14ac:dyDescent="0.25">
      <c r="A223" t="s">
        <v>44</v>
      </c>
      <c r="B223" t="s">
        <v>44</v>
      </c>
      <c r="C223" t="s">
        <v>64</v>
      </c>
      <c r="D223">
        <v>5</v>
      </c>
      <c r="E223" t="s">
        <v>44</v>
      </c>
      <c r="F223">
        <v>10</v>
      </c>
      <c r="G223" t="s">
        <v>83</v>
      </c>
      <c r="H223" t="s">
        <v>83</v>
      </c>
      <c r="I223" t="s">
        <v>47</v>
      </c>
      <c r="J223">
        <v>93243263</v>
      </c>
      <c r="K223" s="6">
        <v>44956</v>
      </c>
      <c r="L223">
        <v>220101</v>
      </c>
      <c r="M223">
        <v>6322</v>
      </c>
      <c r="N223" t="s">
        <v>48</v>
      </c>
      <c r="O223">
        <v>2023</v>
      </c>
      <c r="P223">
        <v>2</v>
      </c>
      <c r="Q223">
        <v>1</v>
      </c>
      <c r="R223">
        <v>1</v>
      </c>
      <c r="S223" s="6">
        <v>44959</v>
      </c>
      <c r="T223">
        <v>1</v>
      </c>
      <c r="U223" s="6">
        <v>44963</v>
      </c>
      <c r="V223">
        <v>1</v>
      </c>
    </row>
    <row r="224" spans="1:22" x14ac:dyDescent="0.25">
      <c r="A224" t="s">
        <v>44</v>
      </c>
      <c r="B224" t="s">
        <v>44</v>
      </c>
      <c r="C224" t="s">
        <v>64</v>
      </c>
      <c r="D224">
        <v>5</v>
      </c>
      <c r="E224" t="s">
        <v>44</v>
      </c>
      <c r="F224">
        <v>10</v>
      </c>
      <c r="G224" t="s">
        <v>83</v>
      </c>
      <c r="H224" t="s">
        <v>83</v>
      </c>
      <c r="I224" t="s">
        <v>47</v>
      </c>
      <c r="J224">
        <v>93241199</v>
      </c>
      <c r="K224" s="6">
        <v>44955</v>
      </c>
      <c r="L224">
        <v>220101</v>
      </c>
      <c r="M224">
        <v>6322</v>
      </c>
      <c r="N224" t="s">
        <v>48</v>
      </c>
      <c r="O224">
        <v>2023</v>
      </c>
      <c r="P224">
        <v>2</v>
      </c>
      <c r="Q224">
        <v>1</v>
      </c>
      <c r="R224">
        <v>1</v>
      </c>
      <c r="S224" s="6">
        <v>44958</v>
      </c>
      <c r="T224">
        <v>1</v>
      </c>
      <c r="U224" s="6">
        <v>44962</v>
      </c>
      <c r="V224">
        <v>1</v>
      </c>
    </row>
    <row r="225" spans="1:22" x14ac:dyDescent="0.25">
      <c r="A225" t="s">
        <v>44</v>
      </c>
      <c r="B225" t="s">
        <v>44</v>
      </c>
      <c r="C225" t="s">
        <v>64</v>
      </c>
      <c r="D225">
        <v>5</v>
      </c>
      <c r="E225" t="s">
        <v>44</v>
      </c>
      <c r="F225">
        <v>10</v>
      </c>
      <c r="G225" t="s">
        <v>83</v>
      </c>
      <c r="H225" t="s">
        <v>83</v>
      </c>
      <c r="I225" t="s">
        <v>47</v>
      </c>
      <c r="J225">
        <v>93241219</v>
      </c>
      <c r="K225" s="6">
        <v>44955</v>
      </c>
      <c r="L225">
        <v>220101</v>
      </c>
      <c r="M225">
        <v>6322</v>
      </c>
      <c r="N225" t="s">
        <v>48</v>
      </c>
      <c r="O225">
        <v>2023</v>
      </c>
      <c r="P225">
        <v>2</v>
      </c>
      <c r="Q225">
        <v>1</v>
      </c>
      <c r="R225">
        <v>1</v>
      </c>
      <c r="S225" s="6">
        <v>44958</v>
      </c>
      <c r="T225">
        <v>1</v>
      </c>
      <c r="U225" s="6">
        <v>44963</v>
      </c>
      <c r="V225">
        <v>1</v>
      </c>
    </row>
    <row r="226" spans="1:22" x14ac:dyDescent="0.25">
      <c r="A226" t="s">
        <v>44</v>
      </c>
      <c r="B226" t="s">
        <v>44</v>
      </c>
      <c r="C226" t="s">
        <v>64</v>
      </c>
      <c r="D226">
        <v>5</v>
      </c>
      <c r="E226" t="s">
        <v>44</v>
      </c>
      <c r="F226">
        <v>10</v>
      </c>
      <c r="G226" t="s">
        <v>83</v>
      </c>
      <c r="H226" t="s">
        <v>83</v>
      </c>
      <c r="I226" t="s">
        <v>47</v>
      </c>
      <c r="J226">
        <v>93348520</v>
      </c>
      <c r="K226" s="6">
        <v>45033</v>
      </c>
      <c r="L226">
        <v>220101</v>
      </c>
      <c r="M226">
        <v>6322</v>
      </c>
      <c r="N226" t="s">
        <v>48</v>
      </c>
      <c r="O226">
        <v>2023</v>
      </c>
      <c r="P226">
        <v>5</v>
      </c>
      <c r="Q226">
        <v>1</v>
      </c>
      <c r="R226">
        <v>1</v>
      </c>
      <c r="S226" s="6">
        <v>45036</v>
      </c>
      <c r="T226">
        <v>1</v>
      </c>
      <c r="U226" s="6">
        <v>45040</v>
      </c>
      <c r="V226">
        <v>1</v>
      </c>
    </row>
    <row r="227" spans="1:22" x14ac:dyDescent="0.25">
      <c r="A227" t="s">
        <v>44</v>
      </c>
      <c r="B227" t="s">
        <v>44</v>
      </c>
      <c r="C227" t="s">
        <v>64</v>
      </c>
      <c r="D227">
        <v>5</v>
      </c>
      <c r="E227" t="s">
        <v>44</v>
      </c>
      <c r="F227">
        <v>10</v>
      </c>
      <c r="G227" t="s">
        <v>83</v>
      </c>
      <c r="H227" t="s">
        <v>83</v>
      </c>
      <c r="I227" t="s">
        <v>47</v>
      </c>
      <c r="J227">
        <v>93350733</v>
      </c>
      <c r="K227" s="6">
        <v>45034</v>
      </c>
      <c r="L227">
        <v>220101</v>
      </c>
      <c r="M227">
        <v>6322</v>
      </c>
      <c r="N227" t="s">
        <v>48</v>
      </c>
      <c r="O227">
        <v>2023</v>
      </c>
      <c r="P227">
        <v>5</v>
      </c>
      <c r="Q227">
        <v>1</v>
      </c>
      <c r="R227">
        <v>0</v>
      </c>
      <c r="T227">
        <v>0</v>
      </c>
      <c r="V227">
        <v>0</v>
      </c>
    </row>
    <row r="228" spans="1:22" x14ac:dyDescent="0.25">
      <c r="A228" t="s">
        <v>44</v>
      </c>
      <c r="B228" t="s">
        <v>44</v>
      </c>
      <c r="C228" t="s">
        <v>64</v>
      </c>
      <c r="D228">
        <v>5</v>
      </c>
      <c r="E228" t="s">
        <v>44</v>
      </c>
      <c r="F228">
        <v>10</v>
      </c>
      <c r="G228" t="s">
        <v>83</v>
      </c>
      <c r="H228" t="s">
        <v>83</v>
      </c>
      <c r="I228" t="s">
        <v>47</v>
      </c>
      <c r="J228">
        <v>93359904</v>
      </c>
      <c r="K228" s="6">
        <v>45040</v>
      </c>
      <c r="L228">
        <v>220101</v>
      </c>
      <c r="M228">
        <v>6322</v>
      </c>
      <c r="N228" t="s">
        <v>48</v>
      </c>
      <c r="O228">
        <v>2023</v>
      </c>
      <c r="P228">
        <v>5</v>
      </c>
      <c r="Q228">
        <v>1</v>
      </c>
      <c r="R228">
        <v>1</v>
      </c>
      <c r="S228" s="6">
        <v>45043</v>
      </c>
      <c r="T228">
        <v>1</v>
      </c>
      <c r="U228" s="6">
        <v>45048</v>
      </c>
      <c r="V228">
        <v>1</v>
      </c>
    </row>
    <row r="229" spans="1:22" x14ac:dyDescent="0.25">
      <c r="A229" t="s">
        <v>44</v>
      </c>
      <c r="B229" t="s">
        <v>44</v>
      </c>
      <c r="C229" t="s">
        <v>64</v>
      </c>
      <c r="D229">
        <v>5</v>
      </c>
      <c r="E229" t="s">
        <v>44</v>
      </c>
      <c r="F229">
        <v>10</v>
      </c>
      <c r="G229" t="s">
        <v>83</v>
      </c>
      <c r="H229" t="s">
        <v>83</v>
      </c>
      <c r="I229" t="s">
        <v>47</v>
      </c>
      <c r="J229">
        <v>93370902</v>
      </c>
      <c r="K229" s="6">
        <v>45049</v>
      </c>
      <c r="L229">
        <v>220101</v>
      </c>
      <c r="M229">
        <v>6322</v>
      </c>
      <c r="N229" t="s">
        <v>48</v>
      </c>
      <c r="O229">
        <v>2023</v>
      </c>
      <c r="P229">
        <v>5</v>
      </c>
      <c r="Q229">
        <v>1</v>
      </c>
      <c r="R229">
        <v>1</v>
      </c>
      <c r="S229" s="6">
        <v>45052</v>
      </c>
      <c r="T229">
        <v>1</v>
      </c>
      <c r="U229" s="6">
        <v>45056</v>
      </c>
      <c r="V229">
        <v>1</v>
      </c>
    </row>
    <row r="230" spans="1:22" x14ac:dyDescent="0.25">
      <c r="A230" t="s">
        <v>44</v>
      </c>
      <c r="B230" t="s">
        <v>44</v>
      </c>
      <c r="C230" t="s">
        <v>64</v>
      </c>
      <c r="D230">
        <v>5</v>
      </c>
      <c r="E230" t="s">
        <v>44</v>
      </c>
      <c r="F230">
        <v>10</v>
      </c>
      <c r="G230" t="s">
        <v>83</v>
      </c>
      <c r="H230" t="s">
        <v>83</v>
      </c>
      <c r="I230" t="s">
        <v>47</v>
      </c>
      <c r="J230">
        <v>93271414</v>
      </c>
      <c r="K230" s="6">
        <v>44977</v>
      </c>
      <c r="L230">
        <v>220101</v>
      </c>
      <c r="M230">
        <v>6322</v>
      </c>
      <c r="N230" t="s">
        <v>48</v>
      </c>
      <c r="O230">
        <v>2023</v>
      </c>
      <c r="P230">
        <v>3</v>
      </c>
      <c r="Q230">
        <v>1</v>
      </c>
      <c r="R230">
        <v>0</v>
      </c>
      <c r="S230" s="6">
        <v>44991</v>
      </c>
      <c r="T230">
        <v>1</v>
      </c>
      <c r="V230">
        <v>0</v>
      </c>
    </row>
    <row r="231" spans="1:22" x14ac:dyDescent="0.25">
      <c r="A231" t="s">
        <v>44</v>
      </c>
      <c r="B231" t="s">
        <v>44</v>
      </c>
      <c r="C231" t="s">
        <v>64</v>
      </c>
      <c r="D231">
        <v>5</v>
      </c>
      <c r="E231" t="s">
        <v>44</v>
      </c>
      <c r="F231">
        <v>10</v>
      </c>
      <c r="G231" t="s">
        <v>83</v>
      </c>
      <c r="H231" t="s">
        <v>83</v>
      </c>
      <c r="I231" t="s">
        <v>47</v>
      </c>
      <c r="J231">
        <v>93283290</v>
      </c>
      <c r="K231" s="6">
        <v>44985</v>
      </c>
      <c r="L231">
        <v>220101</v>
      </c>
      <c r="M231">
        <v>6322</v>
      </c>
      <c r="N231" t="s">
        <v>48</v>
      </c>
      <c r="O231">
        <v>2023</v>
      </c>
      <c r="P231">
        <v>3</v>
      </c>
      <c r="Q231">
        <v>1</v>
      </c>
      <c r="R231">
        <v>1</v>
      </c>
      <c r="S231" s="6">
        <v>44988</v>
      </c>
      <c r="T231">
        <v>1</v>
      </c>
      <c r="U231" s="6">
        <v>44992</v>
      </c>
      <c r="V231">
        <v>1</v>
      </c>
    </row>
    <row r="232" spans="1:22" x14ac:dyDescent="0.25">
      <c r="A232" t="s">
        <v>44</v>
      </c>
      <c r="B232" t="s">
        <v>44</v>
      </c>
      <c r="C232" t="s">
        <v>64</v>
      </c>
      <c r="D232">
        <v>5</v>
      </c>
      <c r="E232" t="s">
        <v>44</v>
      </c>
      <c r="F232">
        <v>10</v>
      </c>
      <c r="G232" t="s">
        <v>83</v>
      </c>
      <c r="H232" t="s">
        <v>83</v>
      </c>
      <c r="I232" t="s">
        <v>47</v>
      </c>
      <c r="J232">
        <v>93269697</v>
      </c>
      <c r="K232" s="6">
        <v>44974</v>
      </c>
      <c r="L232">
        <v>220101</v>
      </c>
      <c r="M232">
        <v>6322</v>
      </c>
      <c r="N232" t="s">
        <v>48</v>
      </c>
      <c r="O232">
        <v>2023</v>
      </c>
      <c r="P232">
        <v>3</v>
      </c>
      <c r="Q232">
        <v>1</v>
      </c>
      <c r="R232">
        <v>0</v>
      </c>
      <c r="T232">
        <v>0</v>
      </c>
      <c r="V232">
        <v>0</v>
      </c>
    </row>
    <row r="233" spans="1:22" x14ac:dyDescent="0.25">
      <c r="A233" t="s">
        <v>44</v>
      </c>
      <c r="B233" t="s">
        <v>44</v>
      </c>
      <c r="C233" t="s">
        <v>64</v>
      </c>
      <c r="D233">
        <v>5</v>
      </c>
      <c r="E233" t="s">
        <v>44</v>
      </c>
      <c r="F233">
        <v>10</v>
      </c>
      <c r="G233" t="s">
        <v>83</v>
      </c>
      <c r="H233" t="s">
        <v>83</v>
      </c>
      <c r="I233" t="s">
        <v>47</v>
      </c>
      <c r="J233">
        <v>93211995</v>
      </c>
      <c r="K233" s="6">
        <v>44935</v>
      </c>
      <c r="L233">
        <v>220101</v>
      </c>
      <c r="M233">
        <v>6322</v>
      </c>
      <c r="N233" t="s">
        <v>63</v>
      </c>
      <c r="O233">
        <v>2023</v>
      </c>
      <c r="P233">
        <v>1</v>
      </c>
      <c r="Q233">
        <v>1</v>
      </c>
      <c r="R233">
        <v>1</v>
      </c>
      <c r="S233" s="6">
        <v>44942</v>
      </c>
      <c r="T233">
        <v>1</v>
      </c>
      <c r="U233" s="6">
        <v>44949</v>
      </c>
      <c r="V233">
        <v>1</v>
      </c>
    </row>
    <row r="234" spans="1:22" x14ac:dyDescent="0.25">
      <c r="A234" t="s">
        <v>44</v>
      </c>
      <c r="B234" t="s">
        <v>44</v>
      </c>
      <c r="C234" t="s">
        <v>64</v>
      </c>
      <c r="D234">
        <v>5</v>
      </c>
      <c r="E234" t="s">
        <v>44</v>
      </c>
      <c r="F234">
        <v>10</v>
      </c>
      <c r="G234" t="s">
        <v>83</v>
      </c>
      <c r="H234" t="s">
        <v>83</v>
      </c>
      <c r="I234" t="s">
        <v>47</v>
      </c>
      <c r="J234">
        <v>93201943</v>
      </c>
      <c r="K234" s="6">
        <v>44927</v>
      </c>
      <c r="L234">
        <v>220101</v>
      </c>
      <c r="M234">
        <v>6322</v>
      </c>
      <c r="N234" t="s">
        <v>63</v>
      </c>
      <c r="O234">
        <v>2023</v>
      </c>
      <c r="P234">
        <v>1</v>
      </c>
      <c r="Q234">
        <v>1</v>
      </c>
      <c r="R234">
        <v>1</v>
      </c>
      <c r="S234" s="6">
        <v>44930</v>
      </c>
      <c r="T234">
        <v>1</v>
      </c>
      <c r="U234" s="6">
        <v>44935</v>
      </c>
      <c r="V234">
        <v>1</v>
      </c>
    </row>
    <row r="235" spans="1:22" x14ac:dyDescent="0.25">
      <c r="A235" t="s">
        <v>44</v>
      </c>
      <c r="B235" t="s">
        <v>44</v>
      </c>
      <c r="C235" t="s">
        <v>64</v>
      </c>
      <c r="D235">
        <v>5</v>
      </c>
      <c r="E235" t="s">
        <v>44</v>
      </c>
      <c r="F235">
        <v>10</v>
      </c>
      <c r="G235" t="s">
        <v>83</v>
      </c>
      <c r="H235" t="s">
        <v>83</v>
      </c>
      <c r="I235" t="s">
        <v>47</v>
      </c>
      <c r="J235">
        <v>93221466</v>
      </c>
      <c r="K235" s="6">
        <v>44942</v>
      </c>
      <c r="L235">
        <v>220101</v>
      </c>
      <c r="M235">
        <v>6322</v>
      </c>
      <c r="N235" t="s">
        <v>63</v>
      </c>
      <c r="O235">
        <v>2023</v>
      </c>
      <c r="P235">
        <v>1</v>
      </c>
      <c r="Q235">
        <v>1</v>
      </c>
      <c r="R235">
        <v>1</v>
      </c>
      <c r="S235" s="6">
        <v>44945</v>
      </c>
      <c r="T235">
        <v>1</v>
      </c>
      <c r="U235" s="6">
        <v>44949</v>
      </c>
      <c r="V235">
        <v>1</v>
      </c>
    </row>
    <row r="236" spans="1:22" x14ac:dyDescent="0.25">
      <c r="A236" t="s">
        <v>44</v>
      </c>
      <c r="B236" t="s">
        <v>44</v>
      </c>
      <c r="C236" t="s">
        <v>64</v>
      </c>
      <c r="D236">
        <v>5</v>
      </c>
      <c r="E236" t="s">
        <v>44</v>
      </c>
      <c r="F236">
        <v>10</v>
      </c>
      <c r="G236" t="s">
        <v>83</v>
      </c>
      <c r="H236" t="s">
        <v>83</v>
      </c>
      <c r="I236" t="s">
        <v>47</v>
      </c>
      <c r="J236">
        <v>93302846</v>
      </c>
      <c r="K236" s="6">
        <v>44999</v>
      </c>
      <c r="L236">
        <v>220101</v>
      </c>
      <c r="M236">
        <v>6322</v>
      </c>
      <c r="N236" t="s">
        <v>48</v>
      </c>
      <c r="O236">
        <v>2023</v>
      </c>
      <c r="P236">
        <v>3</v>
      </c>
      <c r="Q236">
        <v>1</v>
      </c>
      <c r="R236">
        <v>0</v>
      </c>
      <c r="T236">
        <v>0</v>
      </c>
      <c r="V236">
        <v>0</v>
      </c>
    </row>
    <row r="237" spans="1:22" x14ac:dyDescent="0.25">
      <c r="A237" t="s">
        <v>44</v>
      </c>
      <c r="B237" t="s">
        <v>44</v>
      </c>
      <c r="C237" t="s">
        <v>64</v>
      </c>
      <c r="D237">
        <v>5</v>
      </c>
      <c r="E237" t="s">
        <v>44</v>
      </c>
      <c r="F237">
        <v>10</v>
      </c>
      <c r="G237" t="s">
        <v>83</v>
      </c>
      <c r="H237" t="s">
        <v>83</v>
      </c>
      <c r="I237" t="s">
        <v>47</v>
      </c>
      <c r="J237">
        <v>93286218</v>
      </c>
      <c r="K237" s="6">
        <v>44987</v>
      </c>
      <c r="L237">
        <v>220101</v>
      </c>
      <c r="M237">
        <v>6322</v>
      </c>
      <c r="N237" t="s">
        <v>48</v>
      </c>
      <c r="O237">
        <v>2023</v>
      </c>
      <c r="P237">
        <v>3</v>
      </c>
      <c r="Q237">
        <v>1</v>
      </c>
      <c r="R237">
        <v>1</v>
      </c>
      <c r="S237" s="6">
        <v>44990</v>
      </c>
      <c r="T237">
        <v>1</v>
      </c>
      <c r="U237" s="6">
        <v>44994</v>
      </c>
      <c r="V237">
        <v>1</v>
      </c>
    </row>
    <row r="238" spans="1:22" x14ac:dyDescent="0.25">
      <c r="A238" t="s">
        <v>44</v>
      </c>
      <c r="B238" t="s">
        <v>44</v>
      </c>
      <c r="C238" t="s">
        <v>64</v>
      </c>
      <c r="D238">
        <v>5</v>
      </c>
      <c r="E238" t="s">
        <v>44</v>
      </c>
      <c r="F238">
        <v>10</v>
      </c>
      <c r="G238" t="s">
        <v>83</v>
      </c>
      <c r="H238" t="s">
        <v>83</v>
      </c>
      <c r="I238" t="s">
        <v>47</v>
      </c>
      <c r="J238">
        <v>93301460</v>
      </c>
      <c r="K238" s="6">
        <v>44997</v>
      </c>
      <c r="L238">
        <v>220101</v>
      </c>
      <c r="M238">
        <v>6322</v>
      </c>
      <c r="N238" t="s">
        <v>48</v>
      </c>
      <c r="O238">
        <v>2023</v>
      </c>
      <c r="P238">
        <v>3</v>
      </c>
      <c r="Q238">
        <v>1</v>
      </c>
      <c r="R238">
        <v>0</v>
      </c>
      <c r="T238">
        <v>0</v>
      </c>
      <c r="V238">
        <v>0</v>
      </c>
    </row>
    <row r="239" spans="1:22" x14ac:dyDescent="0.25">
      <c r="A239" t="s">
        <v>44</v>
      </c>
      <c r="B239" t="s">
        <v>44</v>
      </c>
      <c r="C239" t="s">
        <v>64</v>
      </c>
      <c r="D239">
        <v>5</v>
      </c>
      <c r="E239" t="s">
        <v>44</v>
      </c>
      <c r="F239">
        <v>10</v>
      </c>
      <c r="G239" t="s">
        <v>83</v>
      </c>
      <c r="H239" t="s">
        <v>83</v>
      </c>
      <c r="I239" t="s">
        <v>47</v>
      </c>
      <c r="J239">
        <v>93301470</v>
      </c>
      <c r="K239" s="6">
        <v>44997</v>
      </c>
      <c r="L239">
        <v>220101</v>
      </c>
      <c r="M239">
        <v>6322</v>
      </c>
      <c r="N239" t="s">
        <v>48</v>
      </c>
      <c r="O239">
        <v>2023</v>
      </c>
      <c r="P239">
        <v>3</v>
      </c>
      <c r="Q239">
        <v>1</v>
      </c>
      <c r="R239">
        <v>0</v>
      </c>
      <c r="T239">
        <v>0</v>
      </c>
      <c r="V239">
        <v>0</v>
      </c>
    </row>
    <row r="240" spans="1:22" x14ac:dyDescent="0.25">
      <c r="A240" t="s">
        <v>44</v>
      </c>
      <c r="B240" t="s">
        <v>70</v>
      </c>
      <c r="C240" t="s">
        <v>64</v>
      </c>
      <c r="D240">
        <v>5</v>
      </c>
      <c r="E240" t="s">
        <v>44</v>
      </c>
      <c r="F240">
        <v>8</v>
      </c>
      <c r="G240" t="s">
        <v>70</v>
      </c>
      <c r="H240" t="s">
        <v>70</v>
      </c>
      <c r="I240" t="s">
        <v>47</v>
      </c>
      <c r="J240">
        <v>93190125</v>
      </c>
      <c r="K240" s="6">
        <v>44918</v>
      </c>
      <c r="L240">
        <v>220102</v>
      </c>
      <c r="M240">
        <v>6326</v>
      </c>
      <c r="N240" t="s">
        <v>48</v>
      </c>
      <c r="O240">
        <v>2023</v>
      </c>
      <c r="P240">
        <v>1</v>
      </c>
      <c r="Q240">
        <v>1</v>
      </c>
      <c r="R240">
        <v>1</v>
      </c>
      <c r="S240" s="6">
        <v>44921</v>
      </c>
      <c r="T240">
        <v>1</v>
      </c>
      <c r="U240" s="6">
        <v>44925</v>
      </c>
      <c r="V240">
        <v>1</v>
      </c>
    </row>
    <row r="241" spans="1:22" x14ac:dyDescent="0.25">
      <c r="A241" t="s">
        <v>44</v>
      </c>
      <c r="B241" t="s">
        <v>70</v>
      </c>
      <c r="C241" t="s">
        <v>64</v>
      </c>
      <c r="D241">
        <v>5</v>
      </c>
      <c r="E241" t="s">
        <v>44</v>
      </c>
      <c r="F241">
        <v>8</v>
      </c>
      <c r="G241" t="s">
        <v>70</v>
      </c>
      <c r="H241" t="s">
        <v>70</v>
      </c>
      <c r="I241" t="s">
        <v>47</v>
      </c>
      <c r="J241">
        <v>93184959</v>
      </c>
      <c r="K241" s="6">
        <v>44914</v>
      </c>
      <c r="L241">
        <v>220102</v>
      </c>
      <c r="M241">
        <v>6326</v>
      </c>
      <c r="N241" t="s">
        <v>48</v>
      </c>
      <c r="O241">
        <v>2023</v>
      </c>
      <c r="P241">
        <v>1</v>
      </c>
      <c r="Q241">
        <v>1</v>
      </c>
      <c r="R241">
        <v>1</v>
      </c>
      <c r="S241" s="6">
        <v>44917</v>
      </c>
      <c r="T241">
        <v>1</v>
      </c>
      <c r="U241" s="6">
        <v>44921</v>
      </c>
      <c r="V241">
        <v>1</v>
      </c>
    </row>
    <row r="242" spans="1:22" x14ac:dyDescent="0.25">
      <c r="A242" t="s">
        <v>44</v>
      </c>
      <c r="B242" t="s">
        <v>70</v>
      </c>
      <c r="C242" t="s">
        <v>64</v>
      </c>
      <c r="D242">
        <v>5</v>
      </c>
      <c r="E242" t="s">
        <v>44</v>
      </c>
      <c r="F242">
        <v>8</v>
      </c>
      <c r="G242" t="s">
        <v>70</v>
      </c>
      <c r="H242" t="s">
        <v>70</v>
      </c>
      <c r="I242" t="s">
        <v>47</v>
      </c>
      <c r="J242">
        <v>93308122</v>
      </c>
      <c r="K242" s="6">
        <v>45002</v>
      </c>
      <c r="L242">
        <v>220102</v>
      </c>
      <c r="M242">
        <v>6326</v>
      </c>
      <c r="N242" t="s">
        <v>48</v>
      </c>
      <c r="O242">
        <v>2023</v>
      </c>
      <c r="P242">
        <v>3</v>
      </c>
      <c r="Q242">
        <v>1</v>
      </c>
      <c r="R242">
        <v>1</v>
      </c>
      <c r="S242" s="6">
        <v>45005</v>
      </c>
      <c r="T242">
        <v>1</v>
      </c>
      <c r="U242" s="6">
        <v>45009</v>
      </c>
      <c r="V242">
        <v>1</v>
      </c>
    </row>
    <row r="243" spans="1:22" x14ac:dyDescent="0.25">
      <c r="A243" t="s">
        <v>44</v>
      </c>
      <c r="B243" t="s">
        <v>70</v>
      </c>
      <c r="C243" t="s">
        <v>64</v>
      </c>
      <c r="D243">
        <v>5</v>
      </c>
      <c r="E243" t="s">
        <v>44</v>
      </c>
      <c r="F243">
        <v>8</v>
      </c>
      <c r="G243" t="s">
        <v>70</v>
      </c>
      <c r="H243" t="s">
        <v>70</v>
      </c>
      <c r="I243" t="s">
        <v>47</v>
      </c>
      <c r="J243">
        <v>93305449</v>
      </c>
      <c r="K243" s="6">
        <v>45001</v>
      </c>
      <c r="L243">
        <v>220102</v>
      </c>
      <c r="M243">
        <v>6326</v>
      </c>
      <c r="N243" t="s">
        <v>48</v>
      </c>
      <c r="O243">
        <v>2023</v>
      </c>
      <c r="P243">
        <v>3</v>
      </c>
      <c r="Q243">
        <v>1</v>
      </c>
      <c r="R243">
        <v>1</v>
      </c>
      <c r="S243" s="6">
        <v>45004</v>
      </c>
      <c r="T243">
        <v>1</v>
      </c>
      <c r="U243" s="6">
        <v>45008</v>
      </c>
      <c r="V243">
        <v>1</v>
      </c>
    </row>
    <row r="244" spans="1:22" x14ac:dyDescent="0.25">
      <c r="A244" t="s">
        <v>44</v>
      </c>
      <c r="B244" t="s">
        <v>70</v>
      </c>
      <c r="C244" t="s">
        <v>64</v>
      </c>
      <c r="D244">
        <v>5</v>
      </c>
      <c r="E244" t="s">
        <v>44</v>
      </c>
      <c r="F244">
        <v>8</v>
      </c>
      <c r="G244" t="s">
        <v>70</v>
      </c>
      <c r="H244" t="s">
        <v>70</v>
      </c>
      <c r="I244" t="s">
        <v>47</v>
      </c>
      <c r="J244">
        <v>93300194</v>
      </c>
      <c r="K244" s="6">
        <v>44997</v>
      </c>
      <c r="L244">
        <v>220102</v>
      </c>
      <c r="M244">
        <v>6326</v>
      </c>
      <c r="N244" t="s">
        <v>48</v>
      </c>
      <c r="O244">
        <v>2023</v>
      </c>
      <c r="P244">
        <v>3</v>
      </c>
      <c r="Q244">
        <v>1</v>
      </c>
      <c r="R244">
        <v>1</v>
      </c>
      <c r="S244" s="6">
        <v>45000</v>
      </c>
      <c r="T244">
        <v>1</v>
      </c>
      <c r="U244" s="6">
        <v>45004</v>
      </c>
      <c r="V244">
        <v>1</v>
      </c>
    </row>
    <row r="245" spans="1:22" x14ac:dyDescent="0.25">
      <c r="A245" t="s">
        <v>44</v>
      </c>
      <c r="B245" t="s">
        <v>70</v>
      </c>
      <c r="C245" t="s">
        <v>64</v>
      </c>
      <c r="D245">
        <v>5</v>
      </c>
      <c r="E245" t="s">
        <v>44</v>
      </c>
      <c r="F245">
        <v>8</v>
      </c>
      <c r="G245" t="s">
        <v>70</v>
      </c>
      <c r="H245" t="s">
        <v>70</v>
      </c>
      <c r="I245" t="s">
        <v>47</v>
      </c>
      <c r="J245">
        <v>93293383</v>
      </c>
      <c r="K245" s="6">
        <v>44992</v>
      </c>
      <c r="L245">
        <v>220102</v>
      </c>
      <c r="M245">
        <v>6326</v>
      </c>
      <c r="N245" t="s">
        <v>48</v>
      </c>
      <c r="O245">
        <v>2023</v>
      </c>
      <c r="P245">
        <v>3</v>
      </c>
      <c r="Q245">
        <v>1</v>
      </c>
      <c r="R245">
        <v>1</v>
      </c>
      <c r="S245" s="6">
        <v>44995</v>
      </c>
      <c r="T245">
        <v>1</v>
      </c>
      <c r="U245" s="6">
        <v>44999</v>
      </c>
      <c r="V245">
        <v>1</v>
      </c>
    </row>
    <row r="246" spans="1:22" x14ac:dyDescent="0.25">
      <c r="A246" t="s">
        <v>44</v>
      </c>
      <c r="B246" t="s">
        <v>70</v>
      </c>
      <c r="C246" t="s">
        <v>64</v>
      </c>
      <c r="D246">
        <v>5</v>
      </c>
      <c r="E246" t="s">
        <v>44</v>
      </c>
      <c r="F246">
        <v>8</v>
      </c>
      <c r="G246" t="s">
        <v>70</v>
      </c>
      <c r="H246" t="s">
        <v>70</v>
      </c>
      <c r="I246" t="s">
        <v>47</v>
      </c>
      <c r="J246">
        <v>93293095</v>
      </c>
      <c r="K246" s="6">
        <v>44990</v>
      </c>
      <c r="L246">
        <v>220102</v>
      </c>
      <c r="M246">
        <v>6326</v>
      </c>
      <c r="N246" t="s">
        <v>48</v>
      </c>
      <c r="O246">
        <v>2023</v>
      </c>
      <c r="P246">
        <v>3</v>
      </c>
      <c r="Q246">
        <v>1</v>
      </c>
      <c r="R246">
        <v>0</v>
      </c>
      <c r="T246">
        <v>0</v>
      </c>
      <c r="V246">
        <v>0</v>
      </c>
    </row>
    <row r="247" spans="1:22" x14ac:dyDescent="0.25">
      <c r="A247" t="s">
        <v>44</v>
      </c>
      <c r="B247" t="s">
        <v>70</v>
      </c>
      <c r="C247" t="s">
        <v>64</v>
      </c>
      <c r="D247">
        <v>5</v>
      </c>
      <c r="E247" t="s">
        <v>44</v>
      </c>
      <c r="F247">
        <v>8</v>
      </c>
      <c r="G247" t="s">
        <v>70</v>
      </c>
      <c r="H247" t="s">
        <v>70</v>
      </c>
      <c r="I247" t="s">
        <v>47</v>
      </c>
      <c r="J247">
        <v>93294492</v>
      </c>
      <c r="K247" s="6">
        <v>44993</v>
      </c>
      <c r="L247">
        <v>220102</v>
      </c>
      <c r="M247">
        <v>6326</v>
      </c>
      <c r="N247" t="s">
        <v>63</v>
      </c>
      <c r="O247">
        <v>2023</v>
      </c>
      <c r="P247">
        <v>3</v>
      </c>
      <c r="Q247">
        <v>1</v>
      </c>
      <c r="R247">
        <v>1</v>
      </c>
      <c r="S247" s="6">
        <v>44996</v>
      </c>
      <c r="T247">
        <v>1</v>
      </c>
      <c r="U247" s="6">
        <v>45000</v>
      </c>
      <c r="V247">
        <v>1</v>
      </c>
    </row>
    <row r="248" spans="1:22" x14ac:dyDescent="0.25">
      <c r="A248" t="s">
        <v>44</v>
      </c>
      <c r="B248" t="s">
        <v>70</v>
      </c>
      <c r="C248" t="s">
        <v>64</v>
      </c>
      <c r="D248">
        <v>5</v>
      </c>
      <c r="E248" t="s">
        <v>44</v>
      </c>
      <c r="F248">
        <v>8</v>
      </c>
      <c r="G248" t="s">
        <v>70</v>
      </c>
      <c r="H248" t="s">
        <v>70</v>
      </c>
      <c r="I248" t="s">
        <v>47</v>
      </c>
      <c r="J248">
        <v>93288460</v>
      </c>
      <c r="K248" s="6">
        <v>44988</v>
      </c>
      <c r="L248">
        <v>220102</v>
      </c>
      <c r="M248">
        <v>6326</v>
      </c>
      <c r="N248" t="s">
        <v>48</v>
      </c>
      <c r="O248">
        <v>2023</v>
      </c>
      <c r="P248">
        <v>3</v>
      </c>
      <c r="Q248">
        <v>1</v>
      </c>
      <c r="R248">
        <v>1</v>
      </c>
      <c r="S248" s="6">
        <v>44991</v>
      </c>
      <c r="T248">
        <v>1</v>
      </c>
      <c r="U248" s="6">
        <v>44995</v>
      </c>
      <c r="V248">
        <v>1</v>
      </c>
    </row>
    <row r="249" spans="1:22" x14ac:dyDescent="0.25">
      <c r="A249" t="s">
        <v>44</v>
      </c>
      <c r="B249" t="s">
        <v>70</v>
      </c>
      <c r="C249" t="s">
        <v>64</v>
      </c>
      <c r="D249">
        <v>5</v>
      </c>
      <c r="E249" t="s">
        <v>44</v>
      </c>
      <c r="F249">
        <v>8</v>
      </c>
      <c r="G249" t="s">
        <v>70</v>
      </c>
      <c r="H249" t="s">
        <v>70</v>
      </c>
      <c r="I249" t="s">
        <v>47</v>
      </c>
      <c r="J249">
        <v>93225929</v>
      </c>
      <c r="K249" s="6">
        <v>44944</v>
      </c>
      <c r="L249">
        <v>220102</v>
      </c>
      <c r="M249">
        <v>6326</v>
      </c>
      <c r="N249" t="s">
        <v>48</v>
      </c>
      <c r="O249">
        <v>2023</v>
      </c>
      <c r="P249">
        <v>2</v>
      </c>
      <c r="Q249">
        <v>1</v>
      </c>
      <c r="R249">
        <v>1</v>
      </c>
      <c r="S249" s="6">
        <v>44947</v>
      </c>
      <c r="T249">
        <v>1</v>
      </c>
      <c r="U249" s="6">
        <v>44951</v>
      </c>
      <c r="V249">
        <v>1</v>
      </c>
    </row>
    <row r="250" spans="1:22" x14ac:dyDescent="0.25">
      <c r="A250" t="s">
        <v>44</v>
      </c>
      <c r="B250" t="s">
        <v>70</v>
      </c>
      <c r="C250" t="s">
        <v>64</v>
      </c>
      <c r="D250">
        <v>5</v>
      </c>
      <c r="E250" t="s">
        <v>44</v>
      </c>
      <c r="F250">
        <v>8</v>
      </c>
      <c r="G250" t="s">
        <v>70</v>
      </c>
      <c r="H250" t="s">
        <v>70</v>
      </c>
      <c r="I250" t="s">
        <v>47</v>
      </c>
      <c r="J250">
        <v>93347564</v>
      </c>
      <c r="K250" s="6">
        <v>45031</v>
      </c>
      <c r="L250">
        <v>220102</v>
      </c>
      <c r="M250">
        <v>6326</v>
      </c>
      <c r="N250" t="s">
        <v>48</v>
      </c>
      <c r="O250">
        <v>2023</v>
      </c>
      <c r="P250">
        <v>4</v>
      </c>
      <c r="Q250">
        <v>1</v>
      </c>
      <c r="R250">
        <v>1</v>
      </c>
      <c r="S250" s="6">
        <v>45034</v>
      </c>
      <c r="T250">
        <v>1</v>
      </c>
      <c r="U250" s="6">
        <v>45038</v>
      </c>
      <c r="V250">
        <v>1</v>
      </c>
    </row>
    <row r="251" spans="1:22" x14ac:dyDescent="0.25">
      <c r="A251" t="s">
        <v>44</v>
      </c>
      <c r="B251" t="s">
        <v>70</v>
      </c>
      <c r="C251" t="s">
        <v>64</v>
      </c>
      <c r="D251">
        <v>5</v>
      </c>
      <c r="E251" t="s">
        <v>44</v>
      </c>
      <c r="F251">
        <v>8</v>
      </c>
      <c r="G251" t="s">
        <v>70</v>
      </c>
      <c r="H251" t="s">
        <v>70</v>
      </c>
      <c r="I251" t="s">
        <v>47</v>
      </c>
      <c r="J251">
        <v>93339974</v>
      </c>
      <c r="K251" s="6">
        <v>45026</v>
      </c>
      <c r="L251">
        <v>220102</v>
      </c>
      <c r="M251">
        <v>6326</v>
      </c>
      <c r="N251" t="s">
        <v>48</v>
      </c>
      <c r="O251">
        <v>2023</v>
      </c>
      <c r="P251">
        <v>4</v>
      </c>
      <c r="Q251">
        <v>1</v>
      </c>
      <c r="R251">
        <v>1</v>
      </c>
      <c r="S251" s="6">
        <v>45029</v>
      </c>
      <c r="T251">
        <v>1</v>
      </c>
      <c r="U251" s="6">
        <v>45033</v>
      </c>
      <c r="V251">
        <v>1</v>
      </c>
    </row>
    <row r="252" spans="1:22" x14ac:dyDescent="0.25">
      <c r="A252" t="s">
        <v>44</v>
      </c>
      <c r="B252" t="s">
        <v>70</v>
      </c>
      <c r="C252" t="s">
        <v>64</v>
      </c>
      <c r="D252">
        <v>5</v>
      </c>
      <c r="E252" t="s">
        <v>44</v>
      </c>
      <c r="F252">
        <v>8</v>
      </c>
      <c r="G252" t="s">
        <v>70</v>
      </c>
      <c r="H252" t="s">
        <v>70</v>
      </c>
      <c r="I252" t="s">
        <v>47</v>
      </c>
      <c r="J252">
        <v>93331430</v>
      </c>
      <c r="K252" s="6">
        <v>45019</v>
      </c>
      <c r="L252">
        <v>220102</v>
      </c>
      <c r="M252">
        <v>6326</v>
      </c>
      <c r="N252" t="s">
        <v>48</v>
      </c>
      <c r="O252">
        <v>2023</v>
      </c>
      <c r="P252">
        <v>4</v>
      </c>
      <c r="Q252">
        <v>1</v>
      </c>
      <c r="R252">
        <v>1</v>
      </c>
      <c r="S252" s="6">
        <v>45022</v>
      </c>
      <c r="T252">
        <v>1</v>
      </c>
      <c r="U252" s="6">
        <v>45026</v>
      </c>
      <c r="V252">
        <v>1</v>
      </c>
    </row>
    <row r="253" spans="1:22" x14ac:dyDescent="0.25">
      <c r="A253" t="s">
        <v>44</v>
      </c>
      <c r="B253" t="s">
        <v>70</v>
      </c>
      <c r="C253" t="s">
        <v>64</v>
      </c>
      <c r="D253">
        <v>5</v>
      </c>
      <c r="E253" t="s">
        <v>44</v>
      </c>
      <c r="F253">
        <v>8</v>
      </c>
      <c r="G253" t="s">
        <v>70</v>
      </c>
      <c r="H253" t="s">
        <v>70</v>
      </c>
      <c r="I253" t="s">
        <v>47</v>
      </c>
      <c r="J253">
        <v>93317770</v>
      </c>
      <c r="K253" s="6">
        <v>45009</v>
      </c>
      <c r="L253">
        <v>220102</v>
      </c>
      <c r="M253">
        <v>6326</v>
      </c>
      <c r="N253" t="s">
        <v>48</v>
      </c>
      <c r="O253">
        <v>2023</v>
      </c>
      <c r="P253">
        <v>4</v>
      </c>
      <c r="Q253">
        <v>1</v>
      </c>
      <c r="R253">
        <v>1</v>
      </c>
      <c r="S253" s="6">
        <v>45012</v>
      </c>
      <c r="T253">
        <v>1</v>
      </c>
      <c r="U253" s="6">
        <v>45016</v>
      </c>
      <c r="V253">
        <v>1</v>
      </c>
    </row>
    <row r="254" spans="1:22" x14ac:dyDescent="0.25">
      <c r="A254" t="s">
        <v>44</v>
      </c>
      <c r="B254" t="s">
        <v>70</v>
      </c>
      <c r="C254" t="s">
        <v>64</v>
      </c>
      <c r="D254">
        <v>5</v>
      </c>
      <c r="E254" t="s">
        <v>44</v>
      </c>
      <c r="F254">
        <v>8</v>
      </c>
      <c r="G254" t="s">
        <v>70</v>
      </c>
      <c r="H254" t="s">
        <v>70</v>
      </c>
      <c r="I254" t="s">
        <v>47</v>
      </c>
      <c r="J254">
        <v>93317124</v>
      </c>
      <c r="K254" s="6">
        <v>45008</v>
      </c>
      <c r="L254">
        <v>220102</v>
      </c>
      <c r="M254">
        <v>6326</v>
      </c>
      <c r="N254" t="s">
        <v>48</v>
      </c>
      <c r="O254">
        <v>2023</v>
      </c>
      <c r="P254">
        <v>4</v>
      </c>
      <c r="Q254">
        <v>1</v>
      </c>
      <c r="R254">
        <v>1</v>
      </c>
      <c r="S254" s="6">
        <v>45011</v>
      </c>
      <c r="T254">
        <v>1</v>
      </c>
      <c r="U254" s="6">
        <v>45015</v>
      </c>
      <c r="V254">
        <v>1</v>
      </c>
    </row>
    <row r="255" spans="1:22" x14ac:dyDescent="0.25">
      <c r="A255" t="s">
        <v>44</v>
      </c>
      <c r="B255" t="s">
        <v>160</v>
      </c>
      <c r="C255" t="s">
        <v>64</v>
      </c>
      <c r="D255">
        <v>5</v>
      </c>
      <c r="E255" t="s">
        <v>44</v>
      </c>
      <c r="F255">
        <v>4</v>
      </c>
      <c r="G255" t="s">
        <v>60</v>
      </c>
      <c r="H255" t="s">
        <v>160</v>
      </c>
      <c r="I255" t="s">
        <v>47</v>
      </c>
      <c r="J255">
        <v>93325009</v>
      </c>
      <c r="K255" s="6">
        <v>45015</v>
      </c>
      <c r="L255">
        <v>220103</v>
      </c>
      <c r="M255">
        <v>6327</v>
      </c>
      <c r="N255" t="s">
        <v>48</v>
      </c>
      <c r="O255">
        <v>2023</v>
      </c>
      <c r="P255">
        <v>4</v>
      </c>
      <c r="Q255">
        <v>1</v>
      </c>
      <c r="R255">
        <v>0</v>
      </c>
      <c r="T255">
        <v>0</v>
      </c>
      <c r="V255">
        <v>0</v>
      </c>
    </row>
    <row r="256" spans="1:22" x14ac:dyDescent="0.25">
      <c r="A256" t="s">
        <v>44</v>
      </c>
      <c r="B256" t="s">
        <v>160</v>
      </c>
      <c r="C256" t="s">
        <v>64</v>
      </c>
      <c r="D256">
        <v>5</v>
      </c>
      <c r="E256" t="s">
        <v>44</v>
      </c>
      <c r="F256">
        <v>4</v>
      </c>
      <c r="G256" t="s">
        <v>60</v>
      </c>
      <c r="H256" t="s">
        <v>160</v>
      </c>
      <c r="I256" t="s">
        <v>47</v>
      </c>
      <c r="J256">
        <v>93345467</v>
      </c>
      <c r="K256" s="6">
        <v>45029</v>
      </c>
      <c r="L256">
        <v>220103</v>
      </c>
      <c r="M256">
        <v>6327</v>
      </c>
      <c r="N256" t="s">
        <v>48</v>
      </c>
      <c r="O256">
        <v>2023</v>
      </c>
      <c r="P256">
        <v>4</v>
      </c>
      <c r="Q256">
        <v>1</v>
      </c>
      <c r="R256">
        <v>1</v>
      </c>
      <c r="S256" s="6">
        <v>45033</v>
      </c>
      <c r="T256">
        <v>1</v>
      </c>
      <c r="U256" s="6">
        <v>45036</v>
      </c>
      <c r="V256">
        <v>1</v>
      </c>
    </row>
    <row r="257" spans="1:22" x14ac:dyDescent="0.25">
      <c r="A257" t="s">
        <v>44</v>
      </c>
      <c r="B257" t="s">
        <v>160</v>
      </c>
      <c r="C257" t="s">
        <v>64</v>
      </c>
      <c r="D257">
        <v>5</v>
      </c>
      <c r="E257" t="s">
        <v>44</v>
      </c>
      <c r="F257">
        <v>4</v>
      </c>
      <c r="G257" t="s">
        <v>60</v>
      </c>
      <c r="H257" t="s">
        <v>160</v>
      </c>
      <c r="I257" t="s">
        <v>47</v>
      </c>
      <c r="J257">
        <v>93234387</v>
      </c>
      <c r="K257" s="6">
        <v>44951</v>
      </c>
      <c r="L257">
        <v>220103</v>
      </c>
      <c r="M257">
        <v>6327</v>
      </c>
      <c r="N257" t="s">
        <v>48</v>
      </c>
      <c r="O257">
        <v>2023</v>
      </c>
      <c r="P257">
        <v>2</v>
      </c>
      <c r="Q257">
        <v>1</v>
      </c>
      <c r="R257">
        <v>0</v>
      </c>
      <c r="T257">
        <v>0</v>
      </c>
      <c r="V257">
        <v>0</v>
      </c>
    </row>
    <row r="258" spans="1:22" x14ac:dyDescent="0.25">
      <c r="A258" t="s">
        <v>44</v>
      </c>
      <c r="B258" t="s">
        <v>160</v>
      </c>
      <c r="C258" t="s">
        <v>64</v>
      </c>
      <c r="D258">
        <v>5</v>
      </c>
      <c r="E258" t="s">
        <v>44</v>
      </c>
      <c r="F258">
        <v>4</v>
      </c>
      <c r="G258" t="s">
        <v>60</v>
      </c>
      <c r="H258" t="s">
        <v>160</v>
      </c>
      <c r="I258" t="s">
        <v>47</v>
      </c>
      <c r="J258">
        <v>93263300</v>
      </c>
      <c r="K258" s="6">
        <v>44971</v>
      </c>
      <c r="L258">
        <v>220103</v>
      </c>
      <c r="M258">
        <v>6327</v>
      </c>
      <c r="N258" t="s">
        <v>48</v>
      </c>
      <c r="O258">
        <v>2023</v>
      </c>
      <c r="P258">
        <v>2</v>
      </c>
      <c r="Q258">
        <v>1</v>
      </c>
      <c r="R258">
        <v>0</v>
      </c>
      <c r="T258">
        <v>0</v>
      </c>
      <c r="V258">
        <v>0</v>
      </c>
    </row>
    <row r="259" spans="1:22" x14ac:dyDescent="0.25">
      <c r="A259" t="s">
        <v>44</v>
      </c>
      <c r="B259" t="s">
        <v>160</v>
      </c>
      <c r="C259" t="s">
        <v>64</v>
      </c>
      <c r="D259">
        <v>5</v>
      </c>
      <c r="E259" t="s">
        <v>44</v>
      </c>
      <c r="F259">
        <v>4</v>
      </c>
      <c r="G259" t="s">
        <v>60</v>
      </c>
      <c r="H259" t="s">
        <v>160</v>
      </c>
      <c r="I259" t="s">
        <v>47</v>
      </c>
      <c r="J259">
        <v>93370649</v>
      </c>
      <c r="K259" s="6">
        <v>45049</v>
      </c>
      <c r="L259">
        <v>220103</v>
      </c>
      <c r="M259">
        <v>6327</v>
      </c>
      <c r="N259" t="s">
        <v>48</v>
      </c>
      <c r="O259">
        <v>2023</v>
      </c>
      <c r="P259">
        <v>5</v>
      </c>
      <c r="Q259">
        <v>1</v>
      </c>
      <c r="R259">
        <v>0</v>
      </c>
      <c r="T259">
        <v>0</v>
      </c>
      <c r="V259">
        <v>0</v>
      </c>
    </row>
    <row r="260" spans="1:22" x14ac:dyDescent="0.25">
      <c r="A260" t="s">
        <v>44</v>
      </c>
      <c r="B260" t="s">
        <v>160</v>
      </c>
      <c r="C260" t="s">
        <v>64</v>
      </c>
      <c r="D260">
        <v>5</v>
      </c>
      <c r="E260" t="s">
        <v>44</v>
      </c>
      <c r="F260">
        <v>4</v>
      </c>
      <c r="G260" t="s">
        <v>60</v>
      </c>
      <c r="H260" t="s">
        <v>160</v>
      </c>
      <c r="I260" t="s">
        <v>47</v>
      </c>
      <c r="J260">
        <v>93363881</v>
      </c>
      <c r="K260" s="6">
        <v>45044</v>
      </c>
      <c r="L260">
        <v>220103</v>
      </c>
      <c r="M260">
        <v>6327</v>
      </c>
      <c r="N260" t="s">
        <v>48</v>
      </c>
      <c r="O260">
        <v>2023</v>
      </c>
      <c r="P260">
        <v>5</v>
      </c>
      <c r="Q260">
        <v>1</v>
      </c>
      <c r="R260">
        <v>0</v>
      </c>
      <c r="T260">
        <v>0</v>
      </c>
      <c r="V260">
        <v>0</v>
      </c>
    </row>
    <row r="261" spans="1:22" x14ac:dyDescent="0.25">
      <c r="A261" t="s">
        <v>44</v>
      </c>
      <c r="B261" t="s">
        <v>160</v>
      </c>
      <c r="C261" t="s">
        <v>64</v>
      </c>
      <c r="D261">
        <v>5</v>
      </c>
      <c r="E261" t="s">
        <v>44</v>
      </c>
      <c r="F261">
        <v>4</v>
      </c>
      <c r="G261" t="s">
        <v>60</v>
      </c>
      <c r="H261" t="s">
        <v>160</v>
      </c>
      <c r="I261" t="s">
        <v>47</v>
      </c>
      <c r="J261">
        <v>93354116</v>
      </c>
      <c r="K261" s="6">
        <v>45036</v>
      </c>
      <c r="L261">
        <v>220103</v>
      </c>
      <c r="M261">
        <v>6327</v>
      </c>
      <c r="N261" t="s">
        <v>48</v>
      </c>
      <c r="O261">
        <v>2023</v>
      </c>
      <c r="P261">
        <v>5</v>
      </c>
      <c r="Q261">
        <v>1</v>
      </c>
      <c r="R261">
        <v>0</v>
      </c>
      <c r="T261">
        <v>0</v>
      </c>
      <c r="V261">
        <v>0</v>
      </c>
    </row>
    <row r="262" spans="1:22" x14ac:dyDescent="0.25">
      <c r="A262" t="s">
        <v>44</v>
      </c>
      <c r="B262" t="s">
        <v>160</v>
      </c>
      <c r="C262" t="s">
        <v>64</v>
      </c>
      <c r="D262">
        <v>5</v>
      </c>
      <c r="E262" t="s">
        <v>44</v>
      </c>
      <c r="F262">
        <v>4</v>
      </c>
      <c r="G262" t="s">
        <v>60</v>
      </c>
      <c r="H262" t="s">
        <v>160</v>
      </c>
      <c r="I262" t="s">
        <v>47</v>
      </c>
      <c r="J262">
        <v>93387259</v>
      </c>
      <c r="K262" s="6">
        <v>45061</v>
      </c>
      <c r="L262">
        <v>220103</v>
      </c>
      <c r="M262">
        <v>6327</v>
      </c>
      <c r="N262" t="s">
        <v>48</v>
      </c>
      <c r="O262">
        <v>2023</v>
      </c>
      <c r="P262">
        <v>5</v>
      </c>
      <c r="Q262">
        <v>1</v>
      </c>
      <c r="R262">
        <v>0</v>
      </c>
      <c r="T262">
        <v>0</v>
      </c>
      <c r="V262">
        <v>0</v>
      </c>
    </row>
    <row r="263" spans="1:22" x14ac:dyDescent="0.25">
      <c r="A263" t="s">
        <v>44</v>
      </c>
      <c r="B263" t="s">
        <v>160</v>
      </c>
      <c r="C263" t="s">
        <v>64</v>
      </c>
      <c r="D263">
        <v>5</v>
      </c>
      <c r="E263" t="s">
        <v>44</v>
      </c>
      <c r="F263">
        <v>4</v>
      </c>
      <c r="G263" t="s">
        <v>60</v>
      </c>
      <c r="H263" t="s">
        <v>160</v>
      </c>
      <c r="I263" t="s">
        <v>47</v>
      </c>
      <c r="J263">
        <v>93268358</v>
      </c>
      <c r="K263" s="6">
        <v>44975</v>
      </c>
      <c r="L263">
        <v>220103</v>
      </c>
      <c r="M263">
        <v>6327</v>
      </c>
      <c r="N263" t="s">
        <v>48</v>
      </c>
      <c r="O263">
        <v>2023</v>
      </c>
      <c r="P263">
        <v>3</v>
      </c>
      <c r="Q263">
        <v>1</v>
      </c>
      <c r="R263">
        <v>0</v>
      </c>
      <c r="T263">
        <v>0</v>
      </c>
      <c r="V263">
        <v>0</v>
      </c>
    </row>
    <row r="264" spans="1:22" x14ac:dyDescent="0.25">
      <c r="A264" t="s">
        <v>44</v>
      </c>
      <c r="B264" t="s">
        <v>160</v>
      </c>
      <c r="C264" t="s">
        <v>64</v>
      </c>
      <c r="D264">
        <v>5</v>
      </c>
      <c r="E264" t="s">
        <v>44</v>
      </c>
      <c r="F264">
        <v>4</v>
      </c>
      <c r="G264" t="s">
        <v>60</v>
      </c>
      <c r="H264" t="s">
        <v>160</v>
      </c>
      <c r="I264" t="s">
        <v>47</v>
      </c>
      <c r="J264">
        <v>93265451</v>
      </c>
      <c r="K264" s="6">
        <v>44973</v>
      </c>
      <c r="L264">
        <v>220103</v>
      </c>
      <c r="M264">
        <v>6327</v>
      </c>
      <c r="N264" t="s">
        <v>48</v>
      </c>
      <c r="O264">
        <v>2023</v>
      </c>
      <c r="P264">
        <v>3</v>
      </c>
      <c r="Q264">
        <v>1</v>
      </c>
      <c r="R264">
        <v>0</v>
      </c>
      <c r="T264">
        <v>0</v>
      </c>
      <c r="V264">
        <v>0</v>
      </c>
    </row>
    <row r="265" spans="1:22" x14ac:dyDescent="0.25">
      <c r="A265" t="s">
        <v>44</v>
      </c>
      <c r="B265" t="s">
        <v>160</v>
      </c>
      <c r="C265" t="s">
        <v>64</v>
      </c>
      <c r="D265">
        <v>5</v>
      </c>
      <c r="E265" t="s">
        <v>44</v>
      </c>
      <c r="F265">
        <v>4</v>
      </c>
      <c r="G265" t="s">
        <v>60</v>
      </c>
      <c r="H265" t="s">
        <v>160</v>
      </c>
      <c r="I265" t="s">
        <v>47</v>
      </c>
      <c r="J265">
        <v>93295945</v>
      </c>
      <c r="K265" s="6">
        <v>44994</v>
      </c>
      <c r="L265">
        <v>220103</v>
      </c>
      <c r="M265">
        <v>6327</v>
      </c>
      <c r="N265" t="s">
        <v>48</v>
      </c>
      <c r="O265">
        <v>2023</v>
      </c>
      <c r="P265">
        <v>3</v>
      </c>
      <c r="Q265">
        <v>1</v>
      </c>
      <c r="R265">
        <v>0</v>
      </c>
      <c r="T265">
        <v>0</v>
      </c>
      <c r="V265">
        <v>0</v>
      </c>
    </row>
    <row r="266" spans="1:22" x14ac:dyDescent="0.25">
      <c r="A266" t="s">
        <v>44</v>
      </c>
      <c r="B266" t="s">
        <v>160</v>
      </c>
      <c r="C266" t="s">
        <v>64</v>
      </c>
      <c r="D266">
        <v>5</v>
      </c>
      <c r="E266" t="s">
        <v>44</v>
      </c>
      <c r="F266">
        <v>4</v>
      </c>
      <c r="G266" t="s">
        <v>60</v>
      </c>
      <c r="H266" t="s">
        <v>160</v>
      </c>
      <c r="I266" t="s">
        <v>47</v>
      </c>
      <c r="J266">
        <v>93294995</v>
      </c>
      <c r="K266" s="6">
        <v>44993</v>
      </c>
      <c r="L266">
        <v>220103</v>
      </c>
      <c r="M266">
        <v>6327</v>
      </c>
      <c r="N266" t="s">
        <v>48</v>
      </c>
      <c r="O266">
        <v>2023</v>
      </c>
      <c r="P266">
        <v>3</v>
      </c>
      <c r="Q266">
        <v>1</v>
      </c>
      <c r="R266">
        <v>0</v>
      </c>
      <c r="T266">
        <v>0</v>
      </c>
      <c r="V266">
        <v>0</v>
      </c>
    </row>
    <row r="267" spans="1:22" x14ac:dyDescent="0.25">
      <c r="A267" t="s">
        <v>44</v>
      </c>
      <c r="B267" t="s">
        <v>160</v>
      </c>
      <c r="C267" t="s">
        <v>64</v>
      </c>
      <c r="D267">
        <v>5</v>
      </c>
      <c r="E267" t="s">
        <v>44</v>
      </c>
      <c r="F267">
        <v>4</v>
      </c>
      <c r="G267" t="s">
        <v>60</v>
      </c>
      <c r="H267" t="s">
        <v>160</v>
      </c>
      <c r="I267" t="s">
        <v>47</v>
      </c>
      <c r="J267">
        <v>93302325</v>
      </c>
      <c r="K267" s="6">
        <v>44997</v>
      </c>
      <c r="L267">
        <v>220103</v>
      </c>
      <c r="M267">
        <v>6327</v>
      </c>
      <c r="N267" t="s">
        <v>48</v>
      </c>
      <c r="O267">
        <v>2023</v>
      </c>
      <c r="P267">
        <v>3</v>
      </c>
      <c r="Q267">
        <v>1</v>
      </c>
      <c r="R267">
        <v>0</v>
      </c>
      <c r="T267">
        <v>0</v>
      </c>
      <c r="V267">
        <v>0</v>
      </c>
    </row>
    <row r="268" spans="1:22" x14ac:dyDescent="0.25">
      <c r="A268" t="s">
        <v>44</v>
      </c>
      <c r="B268" t="s">
        <v>160</v>
      </c>
      <c r="C268" t="s">
        <v>64</v>
      </c>
      <c r="D268">
        <v>5</v>
      </c>
      <c r="E268" t="s">
        <v>44</v>
      </c>
      <c r="F268">
        <v>4</v>
      </c>
      <c r="G268" t="s">
        <v>60</v>
      </c>
      <c r="H268" t="s">
        <v>160</v>
      </c>
      <c r="I268" t="s">
        <v>47</v>
      </c>
      <c r="J268">
        <v>93199491</v>
      </c>
      <c r="K268" s="6">
        <v>44925</v>
      </c>
      <c r="L268">
        <v>220103</v>
      </c>
      <c r="M268">
        <v>6327</v>
      </c>
      <c r="N268" t="s">
        <v>48</v>
      </c>
      <c r="O268">
        <v>2023</v>
      </c>
      <c r="P268">
        <v>1</v>
      </c>
      <c r="Q268">
        <v>1</v>
      </c>
      <c r="R268">
        <v>0</v>
      </c>
      <c r="T268">
        <v>0</v>
      </c>
      <c r="V268">
        <v>0</v>
      </c>
    </row>
    <row r="269" spans="1:22" x14ac:dyDescent="0.25">
      <c r="A269" t="s">
        <v>44</v>
      </c>
      <c r="B269" t="s">
        <v>160</v>
      </c>
      <c r="C269" t="s">
        <v>64</v>
      </c>
      <c r="D269">
        <v>5</v>
      </c>
      <c r="E269" t="s">
        <v>44</v>
      </c>
      <c r="F269">
        <v>4</v>
      </c>
      <c r="G269" t="s">
        <v>60</v>
      </c>
      <c r="H269" t="s">
        <v>160</v>
      </c>
      <c r="I269" t="s">
        <v>47</v>
      </c>
      <c r="J269">
        <v>93210304</v>
      </c>
      <c r="K269" s="6">
        <v>44933</v>
      </c>
      <c r="L269">
        <v>220103</v>
      </c>
      <c r="M269">
        <v>6327</v>
      </c>
      <c r="N269" t="s">
        <v>48</v>
      </c>
      <c r="O269">
        <v>2023</v>
      </c>
      <c r="P269">
        <v>1</v>
      </c>
      <c r="Q269">
        <v>1</v>
      </c>
      <c r="R269">
        <v>0</v>
      </c>
      <c r="T269">
        <v>0</v>
      </c>
      <c r="V269">
        <v>0</v>
      </c>
    </row>
    <row r="270" spans="1:22" x14ac:dyDescent="0.25">
      <c r="A270" t="s">
        <v>44</v>
      </c>
      <c r="B270" t="s">
        <v>49</v>
      </c>
      <c r="C270" t="s">
        <v>64</v>
      </c>
      <c r="D270">
        <v>5</v>
      </c>
      <c r="E270" t="s">
        <v>44</v>
      </c>
      <c r="F270">
        <v>8</v>
      </c>
      <c r="G270" t="s">
        <v>70</v>
      </c>
      <c r="H270" t="s">
        <v>269</v>
      </c>
      <c r="I270" t="s">
        <v>59</v>
      </c>
      <c r="J270">
        <v>93200635</v>
      </c>
      <c r="K270" s="6">
        <v>44925</v>
      </c>
      <c r="L270">
        <v>220104</v>
      </c>
      <c r="M270">
        <v>6329</v>
      </c>
      <c r="N270" t="s">
        <v>48</v>
      </c>
      <c r="O270">
        <v>2023</v>
      </c>
      <c r="P270">
        <v>1</v>
      </c>
      <c r="Q270">
        <v>1</v>
      </c>
      <c r="R270">
        <v>1</v>
      </c>
      <c r="S270" s="6">
        <v>44928</v>
      </c>
      <c r="T270">
        <v>1</v>
      </c>
      <c r="U270" s="6">
        <v>44932</v>
      </c>
      <c r="V270">
        <v>1</v>
      </c>
    </row>
    <row r="271" spans="1:22" x14ac:dyDescent="0.25">
      <c r="A271" t="s">
        <v>44</v>
      </c>
      <c r="B271" t="s">
        <v>44</v>
      </c>
      <c r="C271" t="s">
        <v>64</v>
      </c>
      <c r="D271">
        <v>5</v>
      </c>
      <c r="E271" t="s">
        <v>44</v>
      </c>
      <c r="F271">
        <v>8</v>
      </c>
      <c r="G271" t="s">
        <v>70</v>
      </c>
      <c r="H271" t="s">
        <v>200</v>
      </c>
      <c r="I271" t="s">
        <v>59</v>
      </c>
      <c r="J271">
        <v>93217861</v>
      </c>
      <c r="K271" s="6">
        <v>44939</v>
      </c>
      <c r="L271">
        <v>220101</v>
      </c>
      <c r="M271">
        <v>6330</v>
      </c>
      <c r="N271" t="s">
        <v>48</v>
      </c>
      <c r="O271">
        <v>2023</v>
      </c>
      <c r="P271">
        <v>1</v>
      </c>
      <c r="Q271">
        <v>1</v>
      </c>
      <c r="R271">
        <v>1</v>
      </c>
      <c r="S271" s="6">
        <v>44942</v>
      </c>
      <c r="T271">
        <v>1</v>
      </c>
      <c r="U271" s="6">
        <v>44946</v>
      </c>
      <c r="V271">
        <v>1</v>
      </c>
    </row>
    <row r="272" spans="1:22" x14ac:dyDescent="0.25">
      <c r="A272" t="s">
        <v>44</v>
      </c>
      <c r="B272" t="s">
        <v>44</v>
      </c>
      <c r="C272" t="s">
        <v>64</v>
      </c>
      <c r="D272">
        <v>5</v>
      </c>
      <c r="E272" t="s">
        <v>44</v>
      </c>
      <c r="F272">
        <v>8</v>
      </c>
      <c r="G272" t="s">
        <v>70</v>
      </c>
      <c r="H272" t="s">
        <v>200</v>
      </c>
      <c r="I272" t="s">
        <v>59</v>
      </c>
      <c r="J272">
        <v>93249627</v>
      </c>
      <c r="K272" s="6">
        <v>44961</v>
      </c>
      <c r="L272">
        <v>220101</v>
      </c>
      <c r="M272">
        <v>6330</v>
      </c>
      <c r="N272" t="s">
        <v>48</v>
      </c>
      <c r="O272">
        <v>2023</v>
      </c>
      <c r="P272">
        <v>2</v>
      </c>
      <c r="Q272">
        <v>1</v>
      </c>
      <c r="R272">
        <v>1</v>
      </c>
      <c r="S272" s="6">
        <v>44964</v>
      </c>
      <c r="T272">
        <v>1</v>
      </c>
      <c r="U272" s="6">
        <v>44968</v>
      </c>
      <c r="V272">
        <v>1</v>
      </c>
    </row>
    <row r="273" spans="1:22" x14ac:dyDescent="0.25">
      <c r="A273" t="s">
        <v>44</v>
      </c>
      <c r="B273" t="s">
        <v>44</v>
      </c>
      <c r="C273" t="s">
        <v>64</v>
      </c>
      <c r="D273">
        <v>5</v>
      </c>
      <c r="E273" t="s">
        <v>44</v>
      </c>
      <c r="F273">
        <v>8</v>
      </c>
      <c r="G273" t="s">
        <v>70</v>
      </c>
      <c r="H273" t="s">
        <v>200</v>
      </c>
      <c r="I273" t="s">
        <v>59</v>
      </c>
      <c r="J273">
        <v>93336997</v>
      </c>
      <c r="K273" s="6">
        <v>45024</v>
      </c>
      <c r="L273">
        <v>220101</v>
      </c>
      <c r="M273">
        <v>6330</v>
      </c>
      <c r="N273" t="s">
        <v>48</v>
      </c>
      <c r="O273">
        <v>2023</v>
      </c>
      <c r="P273">
        <v>4</v>
      </c>
      <c r="Q273">
        <v>1</v>
      </c>
      <c r="R273">
        <v>1</v>
      </c>
      <c r="S273" s="6">
        <v>45027</v>
      </c>
      <c r="T273">
        <v>1</v>
      </c>
      <c r="U273" s="6">
        <v>45031</v>
      </c>
      <c r="V273">
        <v>1</v>
      </c>
    </row>
    <row r="274" spans="1:22" x14ac:dyDescent="0.25">
      <c r="A274" t="s">
        <v>44</v>
      </c>
      <c r="B274" t="s">
        <v>44</v>
      </c>
      <c r="C274" t="s">
        <v>64</v>
      </c>
      <c r="D274">
        <v>5</v>
      </c>
      <c r="E274" t="s">
        <v>44</v>
      </c>
      <c r="F274">
        <v>8</v>
      </c>
      <c r="G274" t="s">
        <v>70</v>
      </c>
      <c r="H274" t="s">
        <v>200</v>
      </c>
      <c r="I274" t="s">
        <v>59</v>
      </c>
      <c r="J274">
        <v>93386160</v>
      </c>
      <c r="K274" s="6">
        <v>45061</v>
      </c>
      <c r="L274">
        <v>220101</v>
      </c>
      <c r="M274">
        <v>6330</v>
      </c>
      <c r="N274" t="s">
        <v>48</v>
      </c>
      <c r="O274">
        <v>2023</v>
      </c>
      <c r="P274">
        <v>5</v>
      </c>
      <c r="Q274">
        <v>1</v>
      </c>
      <c r="R274">
        <v>1</v>
      </c>
      <c r="S274" s="6">
        <v>45064</v>
      </c>
      <c r="T274">
        <v>1</v>
      </c>
      <c r="U274" s="6">
        <v>45068</v>
      </c>
      <c r="V274">
        <v>1</v>
      </c>
    </row>
    <row r="275" spans="1:22" x14ac:dyDescent="0.25">
      <c r="A275" t="s">
        <v>44</v>
      </c>
      <c r="B275" t="s">
        <v>70</v>
      </c>
      <c r="C275" t="s">
        <v>64</v>
      </c>
      <c r="D275">
        <v>5</v>
      </c>
      <c r="E275" t="s">
        <v>44</v>
      </c>
      <c r="F275">
        <v>8</v>
      </c>
      <c r="G275" t="s">
        <v>70</v>
      </c>
      <c r="H275" t="s">
        <v>201</v>
      </c>
      <c r="I275" t="s">
        <v>59</v>
      </c>
      <c r="J275">
        <v>93220373</v>
      </c>
      <c r="K275" s="6">
        <v>44940</v>
      </c>
      <c r="L275">
        <v>220102</v>
      </c>
      <c r="M275">
        <v>6331</v>
      </c>
      <c r="N275" t="s">
        <v>48</v>
      </c>
      <c r="O275">
        <v>2023</v>
      </c>
      <c r="P275">
        <v>1</v>
      </c>
      <c r="Q275">
        <v>1</v>
      </c>
      <c r="R275">
        <v>1</v>
      </c>
      <c r="S275" s="6">
        <v>44943</v>
      </c>
      <c r="T275">
        <v>1</v>
      </c>
      <c r="U275" s="6">
        <v>44947</v>
      </c>
      <c r="V275">
        <v>1</v>
      </c>
    </row>
    <row r="276" spans="1:22" x14ac:dyDescent="0.25">
      <c r="A276" t="s">
        <v>44</v>
      </c>
      <c r="B276" t="s">
        <v>70</v>
      </c>
      <c r="C276" t="s">
        <v>64</v>
      </c>
      <c r="D276">
        <v>5</v>
      </c>
      <c r="E276" t="s">
        <v>44</v>
      </c>
      <c r="F276">
        <v>8</v>
      </c>
      <c r="G276" t="s">
        <v>70</v>
      </c>
      <c r="H276" t="s">
        <v>201</v>
      </c>
      <c r="I276" t="s">
        <v>59</v>
      </c>
      <c r="J276">
        <v>93282296</v>
      </c>
      <c r="K276" s="6">
        <v>44985</v>
      </c>
      <c r="L276">
        <v>220102</v>
      </c>
      <c r="M276">
        <v>6331</v>
      </c>
      <c r="N276" t="s">
        <v>63</v>
      </c>
      <c r="O276">
        <v>2023</v>
      </c>
      <c r="P276">
        <v>3</v>
      </c>
      <c r="Q276">
        <v>1</v>
      </c>
      <c r="R276">
        <v>1</v>
      </c>
      <c r="S276" s="6">
        <v>44988</v>
      </c>
      <c r="T276">
        <v>1</v>
      </c>
      <c r="U276" s="6">
        <v>44992</v>
      </c>
      <c r="V276">
        <v>1</v>
      </c>
    </row>
    <row r="277" spans="1:22" x14ac:dyDescent="0.25">
      <c r="A277" t="s">
        <v>44</v>
      </c>
      <c r="B277" t="s">
        <v>70</v>
      </c>
      <c r="C277" t="s">
        <v>64</v>
      </c>
      <c r="D277">
        <v>5</v>
      </c>
      <c r="E277" t="s">
        <v>44</v>
      </c>
      <c r="F277">
        <v>8</v>
      </c>
      <c r="G277" t="s">
        <v>70</v>
      </c>
      <c r="H277" t="s">
        <v>201</v>
      </c>
      <c r="I277" t="s">
        <v>59</v>
      </c>
      <c r="J277">
        <v>93227525</v>
      </c>
      <c r="K277" s="6">
        <v>44946</v>
      </c>
      <c r="L277">
        <v>220102</v>
      </c>
      <c r="M277">
        <v>6331</v>
      </c>
      <c r="N277" t="s">
        <v>48</v>
      </c>
      <c r="O277">
        <v>2023</v>
      </c>
      <c r="P277">
        <v>2</v>
      </c>
      <c r="Q277">
        <v>1</v>
      </c>
      <c r="R277">
        <v>1</v>
      </c>
      <c r="S277" s="6">
        <v>44949</v>
      </c>
      <c r="T277">
        <v>1</v>
      </c>
      <c r="U277" s="6">
        <v>44953</v>
      </c>
      <c r="V277">
        <v>1</v>
      </c>
    </row>
    <row r="278" spans="1:22" x14ac:dyDescent="0.25">
      <c r="A278" t="s">
        <v>44</v>
      </c>
      <c r="B278" t="s">
        <v>60</v>
      </c>
      <c r="C278" t="s">
        <v>64</v>
      </c>
      <c r="D278">
        <v>5</v>
      </c>
      <c r="E278" t="s">
        <v>44</v>
      </c>
      <c r="F278">
        <v>4</v>
      </c>
      <c r="G278" t="s">
        <v>60</v>
      </c>
      <c r="H278" t="s">
        <v>60</v>
      </c>
      <c r="I278" t="s">
        <v>73</v>
      </c>
      <c r="J278">
        <v>93199508</v>
      </c>
      <c r="K278" s="6">
        <v>44925</v>
      </c>
      <c r="L278">
        <v>220105</v>
      </c>
      <c r="M278">
        <v>6332</v>
      </c>
      <c r="N278" t="s">
        <v>48</v>
      </c>
      <c r="O278">
        <v>2023</v>
      </c>
      <c r="P278">
        <v>1</v>
      </c>
      <c r="Q278">
        <v>1</v>
      </c>
      <c r="R278">
        <v>1</v>
      </c>
      <c r="S278" s="6">
        <v>44928</v>
      </c>
      <c r="T278">
        <v>1</v>
      </c>
      <c r="U278" s="6">
        <v>44932</v>
      </c>
      <c r="V278">
        <v>1</v>
      </c>
    </row>
    <row r="279" spans="1:22" x14ac:dyDescent="0.25">
      <c r="A279" t="s">
        <v>44</v>
      </c>
      <c r="B279" t="s">
        <v>60</v>
      </c>
      <c r="C279" t="s">
        <v>64</v>
      </c>
      <c r="D279">
        <v>5</v>
      </c>
      <c r="E279" t="s">
        <v>44</v>
      </c>
      <c r="F279">
        <v>4</v>
      </c>
      <c r="G279" t="s">
        <v>60</v>
      </c>
      <c r="H279" t="s">
        <v>60</v>
      </c>
      <c r="I279" t="s">
        <v>73</v>
      </c>
      <c r="J279">
        <v>93199262</v>
      </c>
      <c r="K279" s="6">
        <v>44924</v>
      </c>
      <c r="L279">
        <v>220105</v>
      </c>
      <c r="M279">
        <v>6332</v>
      </c>
      <c r="N279" t="s">
        <v>48</v>
      </c>
      <c r="O279">
        <v>2023</v>
      </c>
      <c r="P279">
        <v>1</v>
      </c>
      <c r="Q279">
        <v>1</v>
      </c>
      <c r="R279">
        <v>1</v>
      </c>
      <c r="S279" s="6">
        <v>44928</v>
      </c>
      <c r="T279">
        <v>1</v>
      </c>
      <c r="U279" s="6">
        <v>44931</v>
      </c>
      <c r="V279">
        <v>1</v>
      </c>
    </row>
    <row r="280" spans="1:22" x14ac:dyDescent="0.25">
      <c r="A280" t="s">
        <v>44</v>
      </c>
      <c r="B280" t="s">
        <v>60</v>
      </c>
      <c r="C280" t="s">
        <v>64</v>
      </c>
      <c r="D280">
        <v>5</v>
      </c>
      <c r="E280" t="s">
        <v>44</v>
      </c>
      <c r="F280">
        <v>4</v>
      </c>
      <c r="G280" t="s">
        <v>60</v>
      </c>
      <c r="H280" t="s">
        <v>60</v>
      </c>
      <c r="I280" t="s">
        <v>73</v>
      </c>
      <c r="J280">
        <v>93198058</v>
      </c>
      <c r="K280" s="6">
        <v>44923</v>
      </c>
      <c r="L280">
        <v>220105</v>
      </c>
      <c r="M280">
        <v>6332</v>
      </c>
      <c r="N280" t="s">
        <v>48</v>
      </c>
      <c r="O280">
        <v>2023</v>
      </c>
      <c r="P280">
        <v>1</v>
      </c>
      <c r="Q280">
        <v>1</v>
      </c>
      <c r="R280">
        <v>0</v>
      </c>
      <c r="T280">
        <v>0</v>
      </c>
      <c r="V280">
        <v>0</v>
      </c>
    </row>
    <row r="281" spans="1:22" x14ac:dyDescent="0.25">
      <c r="A281" t="s">
        <v>44</v>
      </c>
      <c r="B281" t="s">
        <v>60</v>
      </c>
      <c r="C281" t="s">
        <v>64</v>
      </c>
      <c r="D281">
        <v>5</v>
      </c>
      <c r="E281" t="s">
        <v>44</v>
      </c>
      <c r="F281">
        <v>4</v>
      </c>
      <c r="G281" t="s">
        <v>60</v>
      </c>
      <c r="H281" t="s">
        <v>60</v>
      </c>
      <c r="I281" t="s">
        <v>73</v>
      </c>
      <c r="J281">
        <v>93197305</v>
      </c>
      <c r="K281" s="6">
        <v>44923</v>
      </c>
      <c r="L281">
        <v>220105</v>
      </c>
      <c r="M281">
        <v>6332</v>
      </c>
      <c r="N281" t="s">
        <v>48</v>
      </c>
      <c r="O281">
        <v>2023</v>
      </c>
      <c r="P281">
        <v>1</v>
      </c>
      <c r="Q281">
        <v>1</v>
      </c>
      <c r="R281">
        <v>1</v>
      </c>
      <c r="S281" s="6">
        <v>44928</v>
      </c>
      <c r="T281">
        <v>1</v>
      </c>
      <c r="U281" s="6">
        <v>44932</v>
      </c>
      <c r="V281">
        <v>1</v>
      </c>
    </row>
    <row r="282" spans="1:22" x14ac:dyDescent="0.25">
      <c r="A282" t="s">
        <v>44</v>
      </c>
      <c r="B282" t="s">
        <v>60</v>
      </c>
      <c r="C282" t="s">
        <v>64</v>
      </c>
      <c r="D282">
        <v>5</v>
      </c>
      <c r="E282" t="s">
        <v>44</v>
      </c>
      <c r="F282">
        <v>4</v>
      </c>
      <c r="G282" t="s">
        <v>60</v>
      </c>
      <c r="H282" t="s">
        <v>60</v>
      </c>
      <c r="I282" t="s">
        <v>73</v>
      </c>
      <c r="J282">
        <v>93197450</v>
      </c>
      <c r="K282" s="6">
        <v>44923</v>
      </c>
      <c r="L282">
        <v>220105</v>
      </c>
      <c r="M282">
        <v>6332</v>
      </c>
      <c r="N282" t="s">
        <v>48</v>
      </c>
      <c r="O282">
        <v>2023</v>
      </c>
      <c r="P282">
        <v>1</v>
      </c>
      <c r="Q282">
        <v>1</v>
      </c>
      <c r="R282">
        <v>1</v>
      </c>
      <c r="S282" s="6">
        <v>44928</v>
      </c>
      <c r="T282">
        <v>1</v>
      </c>
      <c r="U282" s="6">
        <v>44931</v>
      </c>
      <c r="V282">
        <v>1</v>
      </c>
    </row>
    <row r="283" spans="1:22" x14ac:dyDescent="0.25">
      <c r="A283" t="s">
        <v>44</v>
      </c>
      <c r="B283" t="s">
        <v>60</v>
      </c>
      <c r="C283" t="s">
        <v>64</v>
      </c>
      <c r="D283">
        <v>5</v>
      </c>
      <c r="E283" t="s">
        <v>44</v>
      </c>
      <c r="F283">
        <v>4</v>
      </c>
      <c r="G283" t="s">
        <v>60</v>
      </c>
      <c r="H283" t="s">
        <v>60</v>
      </c>
      <c r="I283" t="s">
        <v>73</v>
      </c>
      <c r="J283">
        <v>93215830</v>
      </c>
      <c r="K283" s="6">
        <v>44936</v>
      </c>
      <c r="L283">
        <v>220105</v>
      </c>
      <c r="M283">
        <v>6332</v>
      </c>
      <c r="N283" t="s">
        <v>48</v>
      </c>
      <c r="O283">
        <v>2023</v>
      </c>
      <c r="P283">
        <v>1</v>
      </c>
      <c r="Q283">
        <v>1</v>
      </c>
      <c r="R283">
        <v>1</v>
      </c>
      <c r="S283" s="6">
        <v>44939</v>
      </c>
      <c r="T283">
        <v>1</v>
      </c>
      <c r="U283" s="6">
        <v>44943</v>
      </c>
      <c r="V283">
        <v>1</v>
      </c>
    </row>
    <row r="284" spans="1:22" x14ac:dyDescent="0.25">
      <c r="A284" t="s">
        <v>44</v>
      </c>
      <c r="B284" t="s">
        <v>60</v>
      </c>
      <c r="C284" t="s">
        <v>64</v>
      </c>
      <c r="D284">
        <v>5</v>
      </c>
      <c r="E284" t="s">
        <v>44</v>
      </c>
      <c r="F284">
        <v>4</v>
      </c>
      <c r="G284" t="s">
        <v>60</v>
      </c>
      <c r="H284" t="s">
        <v>60</v>
      </c>
      <c r="I284" t="s">
        <v>73</v>
      </c>
      <c r="J284">
        <v>93207238</v>
      </c>
      <c r="K284" s="6">
        <v>44931</v>
      </c>
      <c r="L284">
        <v>220105</v>
      </c>
      <c r="M284">
        <v>6332</v>
      </c>
      <c r="N284" t="s">
        <v>48</v>
      </c>
      <c r="O284">
        <v>2023</v>
      </c>
      <c r="P284">
        <v>1</v>
      </c>
      <c r="Q284">
        <v>1</v>
      </c>
      <c r="R284">
        <v>1</v>
      </c>
      <c r="S284" s="6">
        <v>44935</v>
      </c>
      <c r="T284">
        <v>1</v>
      </c>
      <c r="U284" s="6">
        <v>44938</v>
      </c>
      <c r="V284">
        <v>1</v>
      </c>
    </row>
    <row r="285" spans="1:22" x14ac:dyDescent="0.25">
      <c r="A285" t="s">
        <v>44</v>
      </c>
      <c r="B285" t="s">
        <v>60</v>
      </c>
      <c r="C285" t="s">
        <v>64</v>
      </c>
      <c r="D285">
        <v>5</v>
      </c>
      <c r="E285" t="s">
        <v>44</v>
      </c>
      <c r="F285">
        <v>4</v>
      </c>
      <c r="G285" t="s">
        <v>60</v>
      </c>
      <c r="H285" t="s">
        <v>60</v>
      </c>
      <c r="I285" t="s">
        <v>73</v>
      </c>
      <c r="J285">
        <v>93272185</v>
      </c>
      <c r="K285" s="6">
        <v>44977</v>
      </c>
      <c r="L285">
        <v>220105</v>
      </c>
      <c r="M285">
        <v>6332</v>
      </c>
      <c r="N285" t="s">
        <v>48</v>
      </c>
      <c r="O285">
        <v>2023</v>
      </c>
      <c r="P285">
        <v>3</v>
      </c>
      <c r="Q285">
        <v>1</v>
      </c>
      <c r="R285">
        <v>1</v>
      </c>
      <c r="S285" s="6">
        <v>44980</v>
      </c>
      <c r="T285">
        <v>1</v>
      </c>
      <c r="U285" s="6">
        <v>44984</v>
      </c>
      <c r="V285">
        <v>1</v>
      </c>
    </row>
    <row r="286" spans="1:22" x14ac:dyDescent="0.25">
      <c r="A286" t="s">
        <v>44</v>
      </c>
      <c r="B286" t="s">
        <v>60</v>
      </c>
      <c r="C286" t="s">
        <v>64</v>
      </c>
      <c r="D286">
        <v>5</v>
      </c>
      <c r="E286" t="s">
        <v>44</v>
      </c>
      <c r="F286">
        <v>4</v>
      </c>
      <c r="G286" t="s">
        <v>60</v>
      </c>
      <c r="H286" t="s">
        <v>60</v>
      </c>
      <c r="I286" t="s">
        <v>73</v>
      </c>
      <c r="J286">
        <v>93270412</v>
      </c>
      <c r="K286" s="6">
        <v>44976</v>
      </c>
      <c r="L286">
        <v>220105</v>
      </c>
      <c r="M286">
        <v>6332</v>
      </c>
      <c r="N286" t="s">
        <v>48</v>
      </c>
      <c r="O286">
        <v>2023</v>
      </c>
      <c r="P286">
        <v>3</v>
      </c>
      <c r="Q286">
        <v>1</v>
      </c>
      <c r="R286">
        <v>1</v>
      </c>
      <c r="S286" s="6">
        <v>44979</v>
      </c>
      <c r="T286">
        <v>1</v>
      </c>
      <c r="U286" s="6">
        <v>44984</v>
      </c>
      <c r="V286">
        <v>1</v>
      </c>
    </row>
    <row r="287" spans="1:22" x14ac:dyDescent="0.25">
      <c r="A287" t="s">
        <v>44</v>
      </c>
      <c r="B287" t="s">
        <v>60</v>
      </c>
      <c r="C287" t="s">
        <v>64</v>
      </c>
      <c r="D287">
        <v>5</v>
      </c>
      <c r="E287" t="s">
        <v>44</v>
      </c>
      <c r="F287">
        <v>4</v>
      </c>
      <c r="G287" t="s">
        <v>60</v>
      </c>
      <c r="H287" t="s">
        <v>60</v>
      </c>
      <c r="I287" t="s">
        <v>73</v>
      </c>
      <c r="J287">
        <v>93270430</v>
      </c>
      <c r="K287" s="6">
        <v>44976</v>
      </c>
      <c r="L287">
        <v>220105</v>
      </c>
      <c r="M287">
        <v>6332</v>
      </c>
      <c r="N287" t="s">
        <v>48</v>
      </c>
      <c r="O287">
        <v>2023</v>
      </c>
      <c r="P287">
        <v>3</v>
      </c>
      <c r="Q287">
        <v>1</v>
      </c>
      <c r="R287">
        <v>0</v>
      </c>
      <c r="S287" s="6">
        <v>44985</v>
      </c>
      <c r="T287">
        <v>1</v>
      </c>
      <c r="V287">
        <v>0</v>
      </c>
    </row>
    <row r="288" spans="1:22" x14ac:dyDescent="0.25">
      <c r="A288" t="s">
        <v>44</v>
      </c>
      <c r="B288" t="s">
        <v>60</v>
      </c>
      <c r="C288" t="s">
        <v>64</v>
      </c>
      <c r="D288">
        <v>5</v>
      </c>
      <c r="E288" t="s">
        <v>44</v>
      </c>
      <c r="F288">
        <v>4</v>
      </c>
      <c r="G288" t="s">
        <v>60</v>
      </c>
      <c r="H288" t="s">
        <v>60</v>
      </c>
      <c r="I288" t="s">
        <v>73</v>
      </c>
      <c r="J288">
        <v>93264488</v>
      </c>
      <c r="K288" s="6">
        <v>44972</v>
      </c>
      <c r="L288">
        <v>220105</v>
      </c>
      <c r="M288">
        <v>6332</v>
      </c>
      <c r="N288" t="s">
        <v>48</v>
      </c>
      <c r="O288">
        <v>2023</v>
      </c>
      <c r="P288">
        <v>3</v>
      </c>
      <c r="Q288">
        <v>1</v>
      </c>
      <c r="R288">
        <v>1</v>
      </c>
      <c r="S288" s="6">
        <v>44975</v>
      </c>
      <c r="T288">
        <v>1</v>
      </c>
      <c r="U288" s="6">
        <v>44979</v>
      </c>
      <c r="V288">
        <v>1</v>
      </c>
    </row>
    <row r="289" spans="1:22" x14ac:dyDescent="0.25">
      <c r="A289" t="s">
        <v>44</v>
      </c>
      <c r="B289" t="s">
        <v>60</v>
      </c>
      <c r="C289" t="s">
        <v>64</v>
      </c>
      <c r="D289">
        <v>5</v>
      </c>
      <c r="E289" t="s">
        <v>44</v>
      </c>
      <c r="F289">
        <v>4</v>
      </c>
      <c r="G289" t="s">
        <v>60</v>
      </c>
      <c r="H289" t="s">
        <v>60</v>
      </c>
      <c r="I289" t="s">
        <v>73</v>
      </c>
      <c r="J289">
        <v>93269710</v>
      </c>
      <c r="K289" s="6">
        <v>44974</v>
      </c>
      <c r="L289">
        <v>220105</v>
      </c>
      <c r="M289">
        <v>6332</v>
      </c>
      <c r="N289" t="s">
        <v>48</v>
      </c>
      <c r="O289">
        <v>2023</v>
      </c>
      <c r="P289">
        <v>3</v>
      </c>
      <c r="Q289">
        <v>1</v>
      </c>
      <c r="R289">
        <v>1</v>
      </c>
      <c r="S289" s="6">
        <v>44977</v>
      </c>
      <c r="T289">
        <v>1</v>
      </c>
      <c r="U289" s="6">
        <v>44981</v>
      </c>
      <c r="V289">
        <v>1</v>
      </c>
    </row>
    <row r="290" spans="1:22" x14ac:dyDescent="0.25">
      <c r="A290" t="s">
        <v>44</v>
      </c>
      <c r="B290" t="s">
        <v>60</v>
      </c>
      <c r="C290" t="s">
        <v>64</v>
      </c>
      <c r="D290">
        <v>5</v>
      </c>
      <c r="E290" t="s">
        <v>44</v>
      </c>
      <c r="F290">
        <v>4</v>
      </c>
      <c r="G290" t="s">
        <v>60</v>
      </c>
      <c r="H290" t="s">
        <v>60</v>
      </c>
      <c r="I290" t="s">
        <v>73</v>
      </c>
      <c r="J290">
        <v>93267073</v>
      </c>
      <c r="K290" s="6">
        <v>44973</v>
      </c>
      <c r="L290">
        <v>220105</v>
      </c>
      <c r="M290">
        <v>6332</v>
      </c>
      <c r="N290" t="s">
        <v>48</v>
      </c>
      <c r="O290">
        <v>2023</v>
      </c>
      <c r="P290">
        <v>3</v>
      </c>
      <c r="Q290">
        <v>1</v>
      </c>
      <c r="R290">
        <v>1</v>
      </c>
      <c r="S290" s="6">
        <v>44977</v>
      </c>
      <c r="T290">
        <v>1</v>
      </c>
      <c r="U290" s="6">
        <v>44980</v>
      </c>
      <c r="V290">
        <v>1</v>
      </c>
    </row>
    <row r="291" spans="1:22" x14ac:dyDescent="0.25">
      <c r="A291" t="s">
        <v>44</v>
      </c>
      <c r="B291" t="s">
        <v>60</v>
      </c>
      <c r="C291" t="s">
        <v>64</v>
      </c>
      <c r="D291">
        <v>5</v>
      </c>
      <c r="E291" t="s">
        <v>44</v>
      </c>
      <c r="F291">
        <v>4</v>
      </c>
      <c r="G291" t="s">
        <v>60</v>
      </c>
      <c r="H291" t="s">
        <v>60</v>
      </c>
      <c r="I291" t="s">
        <v>73</v>
      </c>
      <c r="J291">
        <v>93191646</v>
      </c>
      <c r="K291" s="6">
        <v>44919</v>
      </c>
      <c r="L291">
        <v>220105</v>
      </c>
      <c r="M291">
        <v>6332</v>
      </c>
      <c r="N291" t="s">
        <v>48</v>
      </c>
      <c r="O291">
        <v>2023</v>
      </c>
      <c r="P291">
        <v>1</v>
      </c>
      <c r="Q291">
        <v>1</v>
      </c>
      <c r="R291">
        <v>0</v>
      </c>
      <c r="S291" s="6">
        <v>44928</v>
      </c>
      <c r="T291">
        <v>1</v>
      </c>
      <c r="V291">
        <v>0</v>
      </c>
    </row>
    <row r="292" spans="1:22" x14ac:dyDescent="0.25">
      <c r="A292" t="s">
        <v>44</v>
      </c>
      <c r="B292" t="s">
        <v>60</v>
      </c>
      <c r="C292" t="s">
        <v>64</v>
      </c>
      <c r="D292">
        <v>5</v>
      </c>
      <c r="E292" t="s">
        <v>44</v>
      </c>
      <c r="F292">
        <v>4</v>
      </c>
      <c r="G292" t="s">
        <v>60</v>
      </c>
      <c r="H292" t="s">
        <v>60</v>
      </c>
      <c r="I292" t="s">
        <v>73</v>
      </c>
      <c r="J292">
        <v>93295935</v>
      </c>
      <c r="K292" s="6">
        <v>44993</v>
      </c>
      <c r="L292">
        <v>220105</v>
      </c>
      <c r="M292">
        <v>6332</v>
      </c>
      <c r="N292" t="s">
        <v>48</v>
      </c>
      <c r="O292">
        <v>2023</v>
      </c>
      <c r="P292">
        <v>3</v>
      </c>
      <c r="Q292">
        <v>1</v>
      </c>
      <c r="R292">
        <v>1</v>
      </c>
      <c r="S292" s="6">
        <v>44996</v>
      </c>
      <c r="T292">
        <v>1</v>
      </c>
      <c r="U292" s="6">
        <v>45000</v>
      </c>
      <c r="V292">
        <v>1</v>
      </c>
    </row>
    <row r="293" spans="1:22" x14ac:dyDescent="0.25">
      <c r="A293" t="s">
        <v>44</v>
      </c>
      <c r="B293" t="s">
        <v>60</v>
      </c>
      <c r="C293" t="s">
        <v>64</v>
      </c>
      <c r="D293">
        <v>5</v>
      </c>
      <c r="E293" t="s">
        <v>44</v>
      </c>
      <c r="F293">
        <v>4</v>
      </c>
      <c r="G293" t="s">
        <v>60</v>
      </c>
      <c r="H293" t="s">
        <v>60</v>
      </c>
      <c r="I293" t="s">
        <v>73</v>
      </c>
      <c r="J293">
        <v>93299816</v>
      </c>
      <c r="K293" s="6">
        <v>44997</v>
      </c>
      <c r="L293">
        <v>220105</v>
      </c>
      <c r="M293">
        <v>6332</v>
      </c>
      <c r="N293" t="s">
        <v>48</v>
      </c>
      <c r="O293">
        <v>2023</v>
      </c>
      <c r="P293">
        <v>3</v>
      </c>
      <c r="Q293">
        <v>1</v>
      </c>
      <c r="R293">
        <v>0</v>
      </c>
      <c r="S293" s="6">
        <v>45005</v>
      </c>
      <c r="T293">
        <v>1</v>
      </c>
      <c r="V293">
        <v>0</v>
      </c>
    </row>
    <row r="294" spans="1:22" x14ac:dyDescent="0.25">
      <c r="A294" t="s">
        <v>44</v>
      </c>
      <c r="B294" t="s">
        <v>60</v>
      </c>
      <c r="C294" t="s">
        <v>64</v>
      </c>
      <c r="D294">
        <v>5</v>
      </c>
      <c r="E294" t="s">
        <v>44</v>
      </c>
      <c r="F294">
        <v>4</v>
      </c>
      <c r="G294" t="s">
        <v>60</v>
      </c>
      <c r="H294" t="s">
        <v>60</v>
      </c>
      <c r="I294" t="s">
        <v>73</v>
      </c>
      <c r="J294">
        <v>93298334</v>
      </c>
      <c r="K294" s="6">
        <v>44996</v>
      </c>
      <c r="L294">
        <v>220105</v>
      </c>
      <c r="M294">
        <v>6332</v>
      </c>
      <c r="N294" t="s">
        <v>48</v>
      </c>
      <c r="O294">
        <v>2023</v>
      </c>
      <c r="P294">
        <v>3</v>
      </c>
      <c r="Q294">
        <v>1</v>
      </c>
      <c r="R294">
        <v>0</v>
      </c>
      <c r="S294" s="6">
        <v>45008</v>
      </c>
      <c r="T294">
        <v>1</v>
      </c>
      <c r="V294">
        <v>0</v>
      </c>
    </row>
    <row r="295" spans="1:22" x14ac:dyDescent="0.25">
      <c r="A295" t="s">
        <v>44</v>
      </c>
      <c r="B295" t="s">
        <v>60</v>
      </c>
      <c r="C295" t="s">
        <v>64</v>
      </c>
      <c r="D295">
        <v>5</v>
      </c>
      <c r="E295" t="s">
        <v>44</v>
      </c>
      <c r="F295">
        <v>4</v>
      </c>
      <c r="G295" t="s">
        <v>60</v>
      </c>
      <c r="H295" t="s">
        <v>60</v>
      </c>
      <c r="I295" t="s">
        <v>73</v>
      </c>
      <c r="J295">
        <v>93302349</v>
      </c>
      <c r="K295" s="6">
        <v>44998</v>
      </c>
      <c r="L295">
        <v>220105</v>
      </c>
      <c r="M295">
        <v>6332</v>
      </c>
      <c r="N295" t="s">
        <v>48</v>
      </c>
      <c r="O295">
        <v>2023</v>
      </c>
      <c r="P295">
        <v>3</v>
      </c>
      <c r="Q295">
        <v>1</v>
      </c>
      <c r="R295">
        <v>1</v>
      </c>
      <c r="S295" s="6">
        <v>45001</v>
      </c>
      <c r="T295">
        <v>1</v>
      </c>
      <c r="U295" s="6">
        <v>45005</v>
      </c>
      <c r="V295">
        <v>1</v>
      </c>
    </row>
    <row r="296" spans="1:22" x14ac:dyDescent="0.25">
      <c r="A296" t="s">
        <v>44</v>
      </c>
      <c r="B296" t="s">
        <v>60</v>
      </c>
      <c r="C296" t="s">
        <v>64</v>
      </c>
      <c r="D296">
        <v>5</v>
      </c>
      <c r="E296" t="s">
        <v>44</v>
      </c>
      <c r="F296">
        <v>4</v>
      </c>
      <c r="G296" t="s">
        <v>60</v>
      </c>
      <c r="H296" t="s">
        <v>60</v>
      </c>
      <c r="I296" t="s">
        <v>73</v>
      </c>
      <c r="J296">
        <v>93226418</v>
      </c>
      <c r="K296" s="6">
        <v>44938</v>
      </c>
      <c r="L296">
        <v>220105</v>
      </c>
      <c r="M296">
        <v>6332</v>
      </c>
      <c r="N296" t="s">
        <v>48</v>
      </c>
      <c r="O296">
        <v>2023</v>
      </c>
      <c r="P296">
        <v>1</v>
      </c>
      <c r="Q296">
        <v>1</v>
      </c>
      <c r="R296">
        <v>1</v>
      </c>
      <c r="S296" s="6">
        <v>44942</v>
      </c>
      <c r="T296">
        <v>1</v>
      </c>
      <c r="U296" s="6">
        <v>44945</v>
      </c>
      <c r="V296">
        <v>1</v>
      </c>
    </row>
    <row r="297" spans="1:22" x14ac:dyDescent="0.25">
      <c r="A297" t="s">
        <v>44</v>
      </c>
      <c r="B297" t="s">
        <v>60</v>
      </c>
      <c r="C297" t="s">
        <v>64</v>
      </c>
      <c r="D297">
        <v>5</v>
      </c>
      <c r="E297" t="s">
        <v>44</v>
      </c>
      <c r="F297">
        <v>4</v>
      </c>
      <c r="G297" t="s">
        <v>60</v>
      </c>
      <c r="H297" t="s">
        <v>60</v>
      </c>
      <c r="I297" t="s">
        <v>73</v>
      </c>
      <c r="J297">
        <v>93236581</v>
      </c>
      <c r="K297" s="6">
        <v>44924</v>
      </c>
      <c r="L297">
        <v>220105</v>
      </c>
      <c r="M297">
        <v>6332</v>
      </c>
      <c r="N297" t="s">
        <v>48</v>
      </c>
      <c r="O297">
        <v>2023</v>
      </c>
      <c r="P297">
        <v>1</v>
      </c>
      <c r="Q297">
        <v>1</v>
      </c>
      <c r="R297">
        <v>0</v>
      </c>
      <c r="S297" s="6">
        <v>44931</v>
      </c>
      <c r="T297">
        <v>1</v>
      </c>
      <c r="V297">
        <v>0</v>
      </c>
    </row>
    <row r="298" spans="1:22" x14ac:dyDescent="0.25">
      <c r="A298" t="s">
        <v>44</v>
      </c>
      <c r="B298" t="s">
        <v>60</v>
      </c>
      <c r="C298" t="s">
        <v>64</v>
      </c>
      <c r="D298">
        <v>5</v>
      </c>
      <c r="E298" t="s">
        <v>44</v>
      </c>
      <c r="F298">
        <v>4</v>
      </c>
      <c r="G298" t="s">
        <v>60</v>
      </c>
      <c r="H298" t="s">
        <v>60</v>
      </c>
      <c r="I298" t="s">
        <v>73</v>
      </c>
      <c r="J298">
        <v>93243219</v>
      </c>
      <c r="K298" s="6">
        <v>44933</v>
      </c>
      <c r="L298">
        <v>220105</v>
      </c>
      <c r="M298">
        <v>6332</v>
      </c>
      <c r="N298" t="s">
        <v>48</v>
      </c>
      <c r="O298">
        <v>2023</v>
      </c>
      <c r="P298">
        <v>1</v>
      </c>
      <c r="Q298">
        <v>1</v>
      </c>
      <c r="R298">
        <v>1</v>
      </c>
      <c r="S298" s="6">
        <v>44936</v>
      </c>
      <c r="T298">
        <v>1</v>
      </c>
      <c r="U298" s="6">
        <v>44940</v>
      </c>
      <c r="V298">
        <v>1</v>
      </c>
    </row>
    <row r="299" spans="1:22" x14ac:dyDescent="0.25">
      <c r="A299" t="s">
        <v>44</v>
      </c>
      <c r="B299" t="s">
        <v>60</v>
      </c>
      <c r="C299" t="s">
        <v>64</v>
      </c>
      <c r="D299">
        <v>5</v>
      </c>
      <c r="E299" t="s">
        <v>44</v>
      </c>
      <c r="F299">
        <v>4</v>
      </c>
      <c r="G299" t="s">
        <v>60</v>
      </c>
      <c r="H299" t="s">
        <v>60</v>
      </c>
      <c r="I299" t="s">
        <v>73</v>
      </c>
      <c r="J299">
        <v>93190303</v>
      </c>
      <c r="K299" s="6">
        <v>44918</v>
      </c>
      <c r="L299">
        <v>220105</v>
      </c>
      <c r="M299">
        <v>6332</v>
      </c>
      <c r="N299" t="s">
        <v>48</v>
      </c>
      <c r="O299">
        <v>2023</v>
      </c>
      <c r="P299">
        <v>1</v>
      </c>
      <c r="Q299">
        <v>1</v>
      </c>
      <c r="R299">
        <v>1</v>
      </c>
      <c r="S299" s="6">
        <v>44928</v>
      </c>
      <c r="T299">
        <v>1</v>
      </c>
      <c r="U299" s="6">
        <v>44931</v>
      </c>
      <c r="V299">
        <v>1</v>
      </c>
    </row>
    <row r="300" spans="1:22" x14ac:dyDescent="0.25">
      <c r="A300" t="s">
        <v>44</v>
      </c>
      <c r="B300" t="s">
        <v>60</v>
      </c>
      <c r="C300" t="s">
        <v>64</v>
      </c>
      <c r="D300">
        <v>5</v>
      </c>
      <c r="E300" t="s">
        <v>44</v>
      </c>
      <c r="F300">
        <v>4</v>
      </c>
      <c r="G300" t="s">
        <v>60</v>
      </c>
      <c r="H300" t="s">
        <v>60</v>
      </c>
      <c r="I300" t="s">
        <v>73</v>
      </c>
      <c r="J300">
        <v>93325880</v>
      </c>
      <c r="K300" s="6">
        <v>45000</v>
      </c>
      <c r="L300">
        <v>220105</v>
      </c>
      <c r="M300">
        <v>6332</v>
      </c>
      <c r="N300" t="s">
        <v>48</v>
      </c>
      <c r="O300">
        <v>2023</v>
      </c>
      <c r="P300">
        <v>3</v>
      </c>
      <c r="Q300">
        <v>1</v>
      </c>
      <c r="R300">
        <v>0</v>
      </c>
      <c r="T300">
        <v>0</v>
      </c>
      <c r="V300">
        <v>0</v>
      </c>
    </row>
    <row r="301" spans="1:22" x14ac:dyDescent="0.25">
      <c r="A301" t="s">
        <v>44</v>
      </c>
      <c r="B301" t="s">
        <v>60</v>
      </c>
      <c r="C301" t="s">
        <v>64</v>
      </c>
      <c r="D301">
        <v>5</v>
      </c>
      <c r="E301" t="s">
        <v>44</v>
      </c>
      <c r="F301">
        <v>4</v>
      </c>
      <c r="G301" t="s">
        <v>60</v>
      </c>
      <c r="H301" t="s">
        <v>60</v>
      </c>
      <c r="I301" t="s">
        <v>73</v>
      </c>
      <c r="J301">
        <v>93205209</v>
      </c>
      <c r="K301" s="6">
        <v>44929</v>
      </c>
      <c r="L301">
        <v>220105</v>
      </c>
      <c r="M301">
        <v>6332</v>
      </c>
      <c r="N301" t="s">
        <v>48</v>
      </c>
      <c r="O301">
        <v>2023</v>
      </c>
      <c r="P301">
        <v>1</v>
      </c>
      <c r="Q301">
        <v>1</v>
      </c>
      <c r="R301">
        <v>1</v>
      </c>
      <c r="S301" s="6">
        <v>44932</v>
      </c>
      <c r="T301">
        <v>1</v>
      </c>
      <c r="U301" s="6">
        <v>44936</v>
      </c>
      <c r="V301">
        <v>1</v>
      </c>
    </row>
    <row r="302" spans="1:22" x14ac:dyDescent="0.25">
      <c r="A302" t="s">
        <v>44</v>
      </c>
      <c r="B302" t="s">
        <v>60</v>
      </c>
      <c r="C302" t="s">
        <v>64</v>
      </c>
      <c r="D302">
        <v>5</v>
      </c>
      <c r="E302" t="s">
        <v>44</v>
      </c>
      <c r="F302">
        <v>4</v>
      </c>
      <c r="G302" t="s">
        <v>60</v>
      </c>
      <c r="H302" t="s">
        <v>60</v>
      </c>
      <c r="I302" t="s">
        <v>73</v>
      </c>
      <c r="J302">
        <v>93203914</v>
      </c>
      <c r="K302" s="6">
        <v>44928</v>
      </c>
      <c r="L302">
        <v>220105</v>
      </c>
      <c r="M302">
        <v>6332</v>
      </c>
      <c r="N302" t="s">
        <v>48</v>
      </c>
      <c r="O302">
        <v>2023</v>
      </c>
      <c r="P302">
        <v>1</v>
      </c>
      <c r="Q302">
        <v>1</v>
      </c>
      <c r="R302">
        <v>1</v>
      </c>
      <c r="S302" s="6">
        <v>44931</v>
      </c>
      <c r="T302">
        <v>1</v>
      </c>
      <c r="U302" s="6">
        <v>44935</v>
      </c>
      <c r="V302">
        <v>1</v>
      </c>
    </row>
    <row r="303" spans="1:22" x14ac:dyDescent="0.25">
      <c r="A303" t="s">
        <v>44</v>
      </c>
      <c r="B303" t="s">
        <v>60</v>
      </c>
      <c r="C303" t="s">
        <v>64</v>
      </c>
      <c r="D303">
        <v>5</v>
      </c>
      <c r="E303" t="s">
        <v>44</v>
      </c>
      <c r="F303">
        <v>4</v>
      </c>
      <c r="G303" t="s">
        <v>60</v>
      </c>
      <c r="H303" t="s">
        <v>60</v>
      </c>
      <c r="I303" t="s">
        <v>73</v>
      </c>
      <c r="J303">
        <v>93204259</v>
      </c>
      <c r="K303" s="6">
        <v>44929</v>
      </c>
      <c r="L303">
        <v>220105</v>
      </c>
      <c r="M303">
        <v>6332</v>
      </c>
      <c r="N303" t="s">
        <v>48</v>
      </c>
      <c r="O303">
        <v>2023</v>
      </c>
      <c r="P303">
        <v>1</v>
      </c>
      <c r="Q303">
        <v>1</v>
      </c>
      <c r="R303">
        <v>1</v>
      </c>
      <c r="S303" s="6">
        <v>44932</v>
      </c>
      <c r="T303">
        <v>1</v>
      </c>
      <c r="U303" s="6">
        <v>44936</v>
      </c>
      <c r="V303">
        <v>1</v>
      </c>
    </row>
    <row r="304" spans="1:22" x14ac:dyDescent="0.25">
      <c r="A304" t="s">
        <v>44</v>
      </c>
      <c r="B304" t="s">
        <v>60</v>
      </c>
      <c r="C304" t="s">
        <v>64</v>
      </c>
      <c r="D304">
        <v>5</v>
      </c>
      <c r="E304" t="s">
        <v>44</v>
      </c>
      <c r="F304">
        <v>4</v>
      </c>
      <c r="G304" t="s">
        <v>60</v>
      </c>
      <c r="H304" t="s">
        <v>60</v>
      </c>
      <c r="I304" t="s">
        <v>73</v>
      </c>
      <c r="J304">
        <v>93308406</v>
      </c>
      <c r="K304" s="6">
        <v>45003</v>
      </c>
      <c r="L304">
        <v>220105</v>
      </c>
      <c r="M304">
        <v>6332</v>
      </c>
      <c r="N304" t="s">
        <v>48</v>
      </c>
      <c r="O304">
        <v>2023</v>
      </c>
      <c r="P304">
        <v>4</v>
      </c>
      <c r="Q304">
        <v>1</v>
      </c>
      <c r="R304">
        <v>1</v>
      </c>
      <c r="S304" s="6">
        <v>45006</v>
      </c>
      <c r="T304">
        <v>1</v>
      </c>
      <c r="U304" s="6">
        <v>45010</v>
      </c>
      <c r="V304">
        <v>1</v>
      </c>
    </row>
    <row r="305" spans="1:22" x14ac:dyDescent="0.25">
      <c r="A305" t="s">
        <v>44</v>
      </c>
      <c r="B305" t="s">
        <v>60</v>
      </c>
      <c r="C305" t="s">
        <v>64</v>
      </c>
      <c r="D305">
        <v>5</v>
      </c>
      <c r="E305" t="s">
        <v>44</v>
      </c>
      <c r="F305">
        <v>4</v>
      </c>
      <c r="G305" t="s">
        <v>60</v>
      </c>
      <c r="H305" t="s">
        <v>60</v>
      </c>
      <c r="I305" t="s">
        <v>73</v>
      </c>
      <c r="J305">
        <v>93309362</v>
      </c>
      <c r="K305" s="6">
        <v>45003</v>
      </c>
      <c r="L305">
        <v>220105</v>
      </c>
      <c r="M305">
        <v>6332</v>
      </c>
      <c r="N305" t="s">
        <v>48</v>
      </c>
      <c r="O305">
        <v>2023</v>
      </c>
      <c r="P305">
        <v>4</v>
      </c>
      <c r="Q305">
        <v>1</v>
      </c>
      <c r="R305">
        <v>1</v>
      </c>
      <c r="S305" s="6">
        <v>45006</v>
      </c>
      <c r="T305">
        <v>1</v>
      </c>
      <c r="U305" s="6">
        <v>45010</v>
      </c>
      <c r="V305">
        <v>1</v>
      </c>
    </row>
    <row r="306" spans="1:22" x14ac:dyDescent="0.25">
      <c r="A306" t="s">
        <v>44</v>
      </c>
      <c r="B306" t="s">
        <v>60</v>
      </c>
      <c r="C306" t="s">
        <v>64</v>
      </c>
      <c r="D306">
        <v>5</v>
      </c>
      <c r="E306" t="s">
        <v>44</v>
      </c>
      <c r="F306">
        <v>4</v>
      </c>
      <c r="G306" t="s">
        <v>60</v>
      </c>
      <c r="H306" t="s">
        <v>60</v>
      </c>
      <c r="I306" t="s">
        <v>73</v>
      </c>
      <c r="J306">
        <v>93309416</v>
      </c>
      <c r="K306" s="6">
        <v>45004</v>
      </c>
      <c r="L306">
        <v>220105</v>
      </c>
      <c r="M306">
        <v>6332</v>
      </c>
      <c r="N306" t="s">
        <v>48</v>
      </c>
      <c r="O306">
        <v>2023</v>
      </c>
      <c r="P306">
        <v>4</v>
      </c>
      <c r="Q306">
        <v>1</v>
      </c>
      <c r="R306">
        <v>1</v>
      </c>
      <c r="S306" s="6">
        <v>45007</v>
      </c>
      <c r="T306">
        <v>1</v>
      </c>
      <c r="U306" s="6">
        <v>45012</v>
      </c>
      <c r="V306">
        <v>1</v>
      </c>
    </row>
    <row r="307" spans="1:22" x14ac:dyDescent="0.25">
      <c r="A307" t="s">
        <v>44</v>
      </c>
      <c r="B307" t="s">
        <v>60</v>
      </c>
      <c r="C307" t="s">
        <v>64</v>
      </c>
      <c r="D307">
        <v>5</v>
      </c>
      <c r="E307" t="s">
        <v>44</v>
      </c>
      <c r="F307">
        <v>4</v>
      </c>
      <c r="G307" t="s">
        <v>60</v>
      </c>
      <c r="H307" t="s">
        <v>60</v>
      </c>
      <c r="I307" t="s">
        <v>73</v>
      </c>
      <c r="J307">
        <v>93326472</v>
      </c>
      <c r="K307" s="6">
        <v>45016</v>
      </c>
      <c r="L307">
        <v>220105</v>
      </c>
      <c r="M307">
        <v>6332</v>
      </c>
      <c r="N307" t="s">
        <v>48</v>
      </c>
      <c r="O307">
        <v>2023</v>
      </c>
      <c r="P307">
        <v>4</v>
      </c>
      <c r="Q307">
        <v>1</v>
      </c>
      <c r="R307">
        <v>1</v>
      </c>
      <c r="S307" s="6">
        <v>45019</v>
      </c>
      <c r="T307">
        <v>1</v>
      </c>
      <c r="U307" s="6">
        <v>45023</v>
      </c>
      <c r="V307">
        <v>1</v>
      </c>
    </row>
    <row r="308" spans="1:22" x14ac:dyDescent="0.25">
      <c r="A308" t="s">
        <v>44</v>
      </c>
      <c r="B308" t="s">
        <v>60</v>
      </c>
      <c r="C308" t="s">
        <v>64</v>
      </c>
      <c r="D308">
        <v>5</v>
      </c>
      <c r="E308" t="s">
        <v>44</v>
      </c>
      <c r="F308">
        <v>4</v>
      </c>
      <c r="G308" t="s">
        <v>60</v>
      </c>
      <c r="H308" t="s">
        <v>60</v>
      </c>
      <c r="I308" t="s">
        <v>73</v>
      </c>
      <c r="J308">
        <v>93326917</v>
      </c>
      <c r="K308" s="6">
        <v>45016</v>
      </c>
      <c r="L308">
        <v>220105</v>
      </c>
      <c r="M308">
        <v>6332</v>
      </c>
      <c r="N308" t="s">
        <v>48</v>
      </c>
      <c r="O308">
        <v>2023</v>
      </c>
      <c r="P308">
        <v>4</v>
      </c>
      <c r="Q308">
        <v>1</v>
      </c>
      <c r="R308">
        <v>1</v>
      </c>
      <c r="S308" s="6">
        <v>45019</v>
      </c>
      <c r="T308">
        <v>1</v>
      </c>
      <c r="U308" s="6">
        <v>45024</v>
      </c>
      <c r="V308">
        <v>1</v>
      </c>
    </row>
    <row r="309" spans="1:22" x14ac:dyDescent="0.25">
      <c r="A309" t="s">
        <v>44</v>
      </c>
      <c r="B309" t="s">
        <v>60</v>
      </c>
      <c r="C309" t="s">
        <v>64</v>
      </c>
      <c r="D309">
        <v>5</v>
      </c>
      <c r="E309" t="s">
        <v>44</v>
      </c>
      <c r="F309">
        <v>4</v>
      </c>
      <c r="G309" t="s">
        <v>60</v>
      </c>
      <c r="H309" t="s">
        <v>60</v>
      </c>
      <c r="I309" t="s">
        <v>73</v>
      </c>
      <c r="J309">
        <v>93325421</v>
      </c>
      <c r="K309" s="6">
        <v>45014</v>
      </c>
      <c r="L309">
        <v>220105</v>
      </c>
      <c r="M309">
        <v>6332</v>
      </c>
      <c r="N309" t="s">
        <v>48</v>
      </c>
      <c r="O309">
        <v>2023</v>
      </c>
      <c r="P309">
        <v>4</v>
      </c>
      <c r="Q309">
        <v>1</v>
      </c>
      <c r="R309">
        <v>1</v>
      </c>
      <c r="S309" s="6">
        <v>45017</v>
      </c>
      <c r="T309">
        <v>1</v>
      </c>
      <c r="U309" s="6">
        <v>45021</v>
      </c>
      <c r="V309">
        <v>1</v>
      </c>
    </row>
    <row r="310" spans="1:22" x14ac:dyDescent="0.25">
      <c r="A310" t="s">
        <v>44</v>
      </c>
      <c r="B310" t="s">
        <v>60</v>
      </c>
      <c r="C310" t="s">
        <v>64</v>
      </c>
      <c r="D310">
        <v>5</v>
      </c>
      <c r="E310" t="s">
        <v>44</v>
      </c>
      <c r="F310">
        <v>4</v>
      </c>
      <c r="G310" t="s">
        <v>60</v>
      </c>
      <c r="H310" t="s">
        <v>60</v>
      </c>
      <c r="I310" t="s">
        <v>73</v>
      </c>
      <c r="J310">
        <v>93315691</v>
      </c>
      <c r="K310" s="6">
        <v>45007</v>
      </c>
      <c r="L310">
        <v>220105</v>
      </c>
      <c r="M310">
        <v>6332</v>
      </c>
      <c r="N310" t="s">
        <v>48</v>
      </c>
      <c r="O310">
        <v>2023</v>
      </c>
      <c r="P310">
        <v>4</v>
      </c>
      <c r="Q310">
        <v>1</v>
      </c>
      <c r="R310">
        <v>1</v>
      </c>
      <c r="S310" s="6">
        <v>45010</v>
      </c>
      <c r="T310">
        <v>1</v>
      </c>
      <c r="U310" s="6">
        <v>45014</v>
      </c>
      <c r="V310">
        <v>1</v>
      </c>
    </row>
    <row r="311" spans="1:22" x14ac:dyDescent="0.25">
      <c r="A311" t="s">
        <v>44</v>
      </c>
      <c r="B311" t="s">
        <v>60</v>
      </c>
      <c r="C311" t="s">
        <v>64</v>
      </c>
      <c r="D311">
        <v>5</v>
      </c>
      <c r="E311" t="s">
        <v>44</v>
      </c>
      <c r="F311">
        <v>4</v>
      </c>
      <c r="G311" t="s">
        <v>60</v>
      </c>
      <c r="H311" t="s">
        <v>60</v>
      </c>
      <c r="I311" t="s">
        <v>73</v>
      </c>
      <c r="J311">
        <v>93316248</v>
      </c>
      <c r="K311" s="6">
        <v>45007</v>
      </c>
      <c r="L311">
        <v>220105</v>
      </c>
      <c r="M311">
        <v>6332</v>
      </c>
      <c r="N311" t="s">
        <v>48</v>
      </c>
      <c r="O311">
        <v>2023</v>
      </c>
      <c r="P311">
        <v>4</v>
      </c>
      <c r="Q311">
        <v>1</v>
      </c>
      <c r="R311">
        <v>1</v>
      </c>
      <c r="S311" s="6">
        <v>45010</v>
      </c>
      <c r="T311">
        <v>1</v>
      </c>
      <c r="U311" s="6">
        <v>45014</v>
      </c>
      <c r="V311">
        <v>1</v>
      </c>
    </row>
    <row r="312" spans="1:22" x14ac:dyDescent="0.25">
      <c r="A312" t="s">
        <v>44</v>
      </c>
      <c r="B312" t="s">
        <v>60</v>
      </c>
      <c r="C312" t="s">
        <v>64</v>
      </c>
      <c r="D312">
        <v>5</v>
      </c>
      <c r="E312" t="s">
        <v>44</v>
      </c>
      <c r="F312">
        <v>4</v>
      </c>
      <c r="G312" t="s">
        <v>60</v>
      </c>
      <c r="H312" t="s">
        <v>60</v>
      </c>
      <c r="I312" t="s">
        <v>73</v>
      </c>
      <c r="J312">
        <v>93313662</v>
      </c>
      <c r="K312" s="6">
        <v>45006</v>
      </c>
      <c r="L312">
        <v>220105</v>
      </c>
      <c r="M312">
        <v>6332</v>
      </c>
      <c r="N312" t="s">
        <v>48</v>
      </c>
      <c r="O312">
        <v>2023</v>
      </c>
      <c r="P312">
        <v>4</v>
      </c>
      <c r="Q312">
        <v>1</v>
      </c>
      <c r="R312">
        <v>1</v>
      </c>
      <c r="S312" s="6">
        <v>45009</v>
      </c>
      <c r="T312">
        <v>1</v>
      </c>
      <c r="U312" s="6">
        <v>45013</v>
      </c>
      <c r="V312">
        <v>1</v>
      </c>
    </row>
    <row r="313" spans="1:22" x14ac:dyDescent="0.25">
      <c r="A313" t="s">
        <v>44</v>
      </c>
      <c r="B313" t="s">
        <v>60</v>
      </c>
      <c r="C313" t="s">
        <v>64</v>
      </c>
      <c r="D313">
        <v>5</v>
      </c>
      <c r="E313" t="s">
        <v>44</v>
      </c>
      <c r="F313">
        <v>4</v>
      </c>
      <c r="G313" t="s">
        <v>60</v>
      </c>
      <c r="H313" t="s">
        <v>60</v>
      </c>
      <c r="I313" t="s">
        <v>73</v>
      </c>
      <c r="J313">
        <v>93318041</v>
      </c>
      <c r="K313" s="6">
        <v>45009</v>
      </c>
      <c r="L313">
        <v>220105</v>
      </c>
      <c r="M313">
        <v>6332</v>
      </c>
      <c r="N313" t="s">
        <v>48</v>
      </c>
      <c r="O313">
        <v>2023</v>
      </c>
      <c r="P313">
        <v>4</v>
      </c>
      <c r="Q313">
        <v>1</v>
      </c>
      <c r="R313">
        <v>1</v>
      </c>
      <c r="S313" s="6">
        <v>45012</v>
      </c>
      <c r="T313">
        <v>1</v>
      </c>
      <c r="U313" s="6">
        <v>45016</v>
      </c>
      <c r="V313">
        <v>1</v>
      </c>
    </row>
    <row r="314" spans="1:22" x14ac:dyDescent="0.25">
      <c r="A314" t="s">
        <v>44</v>
      </c>
      <c r="B314" t="s">
        <v>60</v>
      </c>
      <c r="C314" t="s">
        <v>64</v>
      </c>
      <c r="D314">
        <v>5</v>
      </c>
      <c r="E314" t="s">
        <v>44</v>
      </c>
      <c r="F314">
        <v>4</v>
      </c>
      <c r="G314" t="s">
        <v>60</v>
      </c>
      <c r="H314" t="s">
        <v>60</v>
      </c>
      <c r="I314" t="s">
        <v>73</v>
      </c>
      <c r="J314">
        <v>93228917</v>
      </c>
      <c r="K314" s="6">
        <v>44947</v>
      </c>
      <c r="L314">
        <v>220105</v>
      </c>
      <c r="M314">
        <v>6332</v>
      </c>
      <c r="N314" t="s">
        <v>48</v>
      </c>
      <c r="O314">
        <v>2023</v>
      </c>
      <c r="P314">
        <v>2</v>
      </c>
      <c r="Q314">
        <v>1</v>
      </c>
      <c r="R314">
        <v>0</v>
      </c>
      <c r="T314">
        <v>0</v>
      </c>
      <c r="V314">
        <v>0</v>
      </c>
    </row>
    <row r="315" spans="1:22" x14ac:dyDescent="0.25">
      <c r="A315" t="s">
        <v>44</v>
      </c>
      <c r="B315" t="s">
        <v>60</v>
      </c>
      <c r="C315" t="s">
        <v>64</v>
      </c>
      <c r="D315">
        <v>5</v>
      </c>
      <c r="E315" t="s">
        <v>44</v>
      </c>
      <c r="F315">
        <v>4</v>
      </c>
      <c r="G315" t="s">
        <v>60</v>
      </c>
      <c r="H315" t="s">
        <v>60</v>
      </c>
      <c r="I315" t="s">
        <v>73</v>
      </c>
      <c r="J315">
        <v>93229529</v>
      </c>
      <c r="K315" s="6">
        <v>44947</v>
      </c>
      <c r="L315">
        <v>220105</v>
      </c>
      <c r="M315">
        <v>6332</v>
      </c>
      <c r="N315" t="s">
        <v>48</v>
      </c>
      <c r="O315">
        <v>2023</v>
      </c>
      <c r="P315">
        <v>2</v>
      </c>
      <c r="Q315">
        <v>1</v>
      </c>
      <c r="R315">
        <v>1</v>
      </c>
      <c r="S315" s="6">
        <v>44950</v>
      </c>
      <c r="T315">
        <v>1</v>
      </c>
      <c r="U315" s="6">
        <v>44954</v>
      </c>
      <c r="V315">
        <v>1</v>
      </c>
    </row>
    <row r="316" spans="1:22" x14ac:dyDescent="0.25">
      <c r="A316" t="s">
        <v>44</v>
      </c>
      <c r="B316" t="s">
        <v>60</v>
      </c>
      <c r="C316" t="s">
        <v>64</v>
      </c>
      <c r="D316">
        <v>5</v>
      </c>
      <c r="E316" t="s">
        <v>44</v>
      </c>
      <c r="F316">
        <v>4</v>
      </c>
      <c r="G316" t="s">
        <v>60</v>
      </c>
      <c r="H316" t="s">
        <v>60</v>
      </c>
      <c r="I316" t="s">
        <v>73</v>
      </c>
      <c r="J316">
        <v>93345452</v>
      </c>
      <c r="K316" s="6">
        <v>45029</v>
      </c>
      <c r="L316">
        <v>220105</v>
      </c>
      <c r="M316">
        <v>6332</v>
      </c>
      <c r="N316" t="s">
        <v>48</v>
      </c>
      <c r="O316">
        <v>2023</v>
      </c>
      <c r="P316">
        <v>4</v>
      </c>
      <c r="Q316">
        <v>1</v>
      </c>
      <c r="R316">
        <v>1</v>
      </c>
      <c r="S316" s="6">
        <v>45033</v>
      </c>
      <c r="T316">
        <v>1</v>
      </c>
      <c r="U316" s="6">
        <v>45037</v>
      </c>
      <c r="V316">
        <v>1</v>
      </c>
    </row>
    <row r="317" spans="1:22" x14ac:dyDescent="0.25">
      <c r="A317" t="s">
        <v>44</v>
      </c>
      <c r="B317" t="s">
        <v>60</v>
      </c>
      <c r="C317" t="s">
        <v>64</v>
      </c>
      <c r="D317">
        <v>5</v>
      </c>
      <c r="E317" t="s">
        <v>44</v>
      </c>
      <c r="F317">
        <v>4</v>
      </c>
      <c r="G317" t="s">
        <v>60</v>
      </c>
      <c r="H317" t="s">
        <v>60</v>
      </c>
      <c r="I317" t="s">
        <v>73</v>
      </c>
      <c r="J317">
        <v>93346456</v>
      </c>
      <c r="K317" s="6">
        <v>45030</v>
      </c>
      <c r="L317">
        <v>220105</v>
      </c>
      <c r="M317">
        <v>6332</v>
      </c>
      <c r="N317" t="s">
        <v>48</v>
      </c>
      <c r="O317">
        <v>2023</v>
      </c>
      <c r="P317">
        <v>4</v>
      </c>
      <c r="Q317">
        <v>1</v>
      </c>
      <c r="R317">
        <v>1</v>
      </c>
      <c r="S317" s="6">
        <v>45033</v>
      </c>
      <c r="T317">
        <v>1</v>
      </c>
      <c r="U317" s="6">
        <v>45037</v>
      </c>
      <c r="V317">
        <v>1</v>
      </c>
    </row>
    <row r="318" spans="1:22" x14ac:dyDescent="0.25">
      <c r="A318" t="s">
        <v>44</v>
      </c>
      <c r="B318" t="s">
        <v>60</v>
      </c>
      <c r="C318" t="s">
        <v>64</v>
      </c>
      <c r="D318">
        <v>5</v>
      </c>
      <c r="E318" t="s">
        <v>44</v>
      </c>
      <c r="F318">
        <v>4</v>
      </c>
      <c r="G318" t="s">
        <v>60</v>
      </c>
      <c r="H318" t="s">
        <v>60</v>
      </c>
      <c r="I318" t="s">
        <v>73</v>
      </c>
      <c r="J318">
        <v>93346147</v>
      </c>
      <c r="K318" s="6">
        <v>45030</v>
      </c>
      <c r="L318">
        <v>220105</v>
      </c>
      <c r="M318">
        <v>6332</v>
      </c>
      <c r="N318" t="s">
        <v>48</v>
      </c>
      <c r="O318">
        <v>2023</v>
      </c>
      <c r="P318">
        <v>4</v>
      </c>
      <c r="Q318">
        <v>1</v>
      </c>
      <c r="R318">
        <v>0</v>
      </c>
      <c r="T318">
        <v>0</v>
      </c>
      <c r="V318">
        <v>0</v>
      </c>
    </row>
    <row r="319" spans="1:22" x14ac:dyDescent="0.25">
      <c r="A319" t="s">
        <v>44</v>
      </c>
      <c r="B319" t="s">
        <v>60</v>
      </c>
      <c r="C319" t="s">
        <v>64</v>
      </c>
      <c r="D319">
        <v>5</v>
      </c>
      <c r="E319" t="s">
        <v>44</v>
      </c>
      <c r="F319">
        <v>4</v>
      </c>
      <c r="G319" t="s">
        <v>60</v>
      </c>
      <c r="H319" t="s">
        <v>60</v>
      </c>
      <c r="I319" t="s">
        <v>73</v>
      </c>
      <c r="J319">
        <v>93347770</v>
      </c>
      <c r="K319" s="6">
        <v>45032</v>
      </c>
      <c r="L319">
        <v>220105</v>
      </c>
      <c r="M319">
        <v>6332</v>
      </c>
      <c r="N319" t="s">
        <v>48</v>
      </c>
      <c r="O319">
        <v>2023</v>
      </c>
      <c r="P319">
        <v>4</v>
      </c>
      <c r="Q319">
        <v>1</v>
      </c>
      <c r="R319">
        <v>1</v>
      </c>
      <c r="S319" s="6">
        <v>45035</v>
      </c>
      <c r="T319">
        <v>1</v>
      </c>
      <c r="U319" s="6">
        <v>45039</v>
      </c>
      <c r="V319">
        <v>1</v>
      </c>
    </row>
    <row r="320" spans="1:22" x14ac:dyDescent="0.25">
      <c r="A320" t="s">
        <v>44</v>
      </c>
      <c r="B320" t="s">
        <v>60</v>
      </c>
      <c r="C320" t="s">
        <v>64</v>
      </c>
      <c r="D320">
        <v>5</v>
      </c>
      <c r="E320" t="s">
        <v>44</v>
      </c>
      <c r="F320">
        <v>4</v>
      </c>
      <c r="G320" t="s">
        <v>60</v>
      </c>
      <c r="H320" t="s">
        <v>60</v>
      </c>
      <c r="I320" t="s">
        <v>73</v>
      </c>
      <c r="J320">
        <v>93248041</v>
      </c>
      <c r="K320" s="6">
        <v>44959</v>
      </c>
      <c r="L320">
        <v>220105</v>
      </c>
      <c r="M320">
        <v>6332</v>
      </c>
      <c r="N320" t="s">
        <v>48</v>
      </c>
      <c r="O320">
        <v>2023</v>
      </c>
      <c r="P320">
        <v>2</v>
      </c>
      <c r="Q320">
        <v>1</v>
      </c>
      <c r="R320">
        <v>1</v>
      </c>
      <c r="S320" s="6">
        <v>44963</v>
      </c>
      <c r="T320">
        <v>1</v>
      </c>
      <c r="U320" s="6">
        <v>44966</v>
      </c>
      <c r="V320">
        <v>1</v>
      </c>
    </row>
    <row r="321" spans="1:22" x14ac:dyDescent="0.25">
      <c r="A321" t="s">
        <v>44</v>
      </c>
      <c r="B321" t="s">
        <v>60</v>
      </c>
      <c r="C321" t="s">
        <v>64</v>
      </c>
      <c r="D321">
        <v>5</v>
      </c>
      <c r="E321" t="s">
        <v>44</v>
      </c>
      <c r="F321">
        <v>4</v>
      </c>
      <c r="G321" t="s">
        <v>60</v>
      </c>
      <c r="H321" t="s">
        <v>60</v>
      </c>
      <c r="I321" t="s">
        <v>73</v>
      </c>
      <c r="J321">
        <v>93243174</v>
      </c>
      <c r="K321" s="6">
        <v>44956</v>
      </c>
      <c r="L321">
        <v>220105</v>
      </c>
      <c r="M321">
        <v>6332</v>
      </c>
      <c r="N321" t="s">
        <v>48</v>
      </c>
      <c r="O321">
        <v>2023</v>
      </c>
      <c r="P321">
        <v>2</v>
      </c>
      <c r="Q321">
        <v>1</v>
      </c>
      <c r="R321">
        <v>1</v>
      </c>
      <c r="S321" s="6">
        <v>44959</v>
      </c>
      <c r="T321">
        <v>1</v>
      </c>
      <c r="U321" s="6">
        <v>44963</v>
      </c>
      <c r="V321">
        <v>1</v>
      </c>
    </row>
    <row r="322" spans="1:22" x14ac:dyDescent="0.25">
      <c r="A322" t="s">
        <v>44</v>
      </c>
      <c r="B322" t="s">
        <v>60</v>
      </c>
      <c r="C322" t="s">
        <v>64</v>
      </c>
      <c r="D322">
        <v>5</v>
      </c>
      <c r="E322" t="s">
        <v>44</v>
      </c>
      <c r="F322">
        <v>4</v>
      </c>
      <c r="G322" t="s">
        <v>60</v>
      </c>
      <c r="H322" t="s">
        <v>60</v>
      </c>
      <c r="I322" t="s">
        <v>73</v>
      </c>
      <c r="J322">
        <v>93244594</v>
      </c>
      <c r="K322" s="6">
        <v>44957</v>
      </c>
      <c r="L322">
        <v>220105</v>
      </c>
      <c r="M322">
        <v>6332</v>
      </c>
      <c r="N322" t="s">
        <v>48</v>
      </c>
      <c r="O322">
        <v>2023</v>
      </c>
      <c r="P322">
        <v>2</v>
      </c>
      <c r="Q322">
        <v>1</v>
      </c>
      <c r="R322">
        <v>1</v>
      </c>
      <c r="S322" s="6">
        <v>44960</v>
      </c>
      <c r="T322">
        <v>1</v>
      </c>
      <c r="U322" s="6">
        <v>44964</v>
      </c>
      <c r="V322">
        <v>1</v>
      </c>
    </row>
    <row r="323" spans="1:22" x14ac:dyDescent="0.25">
      <c r="A323" t="s">
        <v>44</v>
      </c>
      <c r="B323" t="s">
        <v>60</v>
      </c>
      <c r="C323" t="s">
        <v>64</v>
      </c>
      <c r="D323">
        <v>5</v>
      </c>
      <c r="E323" t="s">
        <v>44</v>
      </c>
      <c r="F323">
        <v>4</v>
      </c>
      <c r="G323" t="s">
        <v>60</v>
      </c>
      <c r="H323" t="s">
        <v>60</v>
      </c>
      <c r="I323" t="s">
        <v>73</v>
      </c>
      <c r="J323">
        <v>93244618</v>
      </c>
      <c r="K323" s="6">
        <v>44956</v>
      </c>
      <c r="L323">
        <v>220105</v>
      </c>
      <c r="M323">
        <v>6332</v>
      </c>
      <c r="N323" t="s">
        <v>48</v>
      </c>
      <c r="O323">
        <v>2023</v>
      </c>
      <c r="P323">
        <v>2</v>
      </c>
      <c r="Q323">
        <v>1</v>
      </c>
      <c r="R323">
        <v>1</v>
      </c>
      <c r="S323" s="6">
        <v>44959</v>
      </c>
      <c r="T323">
        <v>1</v>
      </c>
      <c r="U323" s="6">
        <v>44963</v>
      </c>
      <c r="V323">
        <v>1</v>
      </c>
    </row>
    <row r="324" spans="1:22" x14ac:dyDescent="0.25">
      <c r="A324" t="s">
        <v>44</v>
      </c>
      <c r="B324" t="s">
        <v>60</v>
      </c>
      <c r="C324" t="s">
        <v>64</v>
      </c>
      <c r="D324">
        <v>5</v>
      </c>
      <c r="E324" t="s">
        <v>44</v>
      </c>
      <c r="F324">
        <v>4</v>
      </c>
      <c r="G324" t="s">
        <v>60</v>
      </c>
      <c r="H324" t="s">
        <v>60</v>
      </c>
      <c r="I324" t="s">
        <v>73</v>
      </c>
      <c r="J324">
        <v>93244748</v>
      </c>
      <c r="K324" s="6">
        <v>44958</v>
      </c>
      <c r="L324">
        <v>220105</v>
      </c>
      <c r="M324">
        <v>6332</v>
      </c>
      <c r="N324" t="s">
        <v>48</v>
      </c>
      <c r="O324">
        <v>2023</v>
      </c>
      <c r="P324">
        <v>2</v>
      </c>
      <c r="Q324">
        <v>1</v>
      </c>
      <c r="R324">
        <v>1</v>
      </c>
      <c r="S324" s="6">
        <v>44961</v>
      </c>
      <c r="T324">
        <v>1</v>
      </c>
      <c r="U324" s="6">
        <v>44965</v>
      </c>
      <c r="V324">
        <v>1</v>
      </c>
    </row>
    <row r="325" spans="1:22" x14ac:dyDescent="0.25">
      <c r="A325" t="s">
        <v>44</v>
      </c>
      <c r="B325" t="s">
        <v>60</v>
      </c>
      <c r="C325" t="s">
        <v>64</v>
      </c>
      <c r="D325">
        <v>5</v>
      </c>
      <c r="E325" t="s">
        <v>44</v>
      </c>
      <c r="F325">
        <v>4</v>
      </c>
      <c r="G325" t="s">
        <v>60</v>
      </c>
      <c r="H325" t="s">
        <v>60</v>
      </c>
      <c r="I325" t="s">
        <v>73</v>
      </c>
      <c r="J325">
        <v>93330440</v>
      </c>
      <c r="K325" s="6">
        <v>45007</v>
      </c>
      <c r="L325">
        <v>220105</v>
      </c>
      <c r="M325">
        <v>6332</v>
      </c>
      <c r="N325" t="s">
        <v>48</v>
      </c>
      <c r="O325">
        <v>2023</v>
      </c>
      <c r="P325">
        <v>4</v>
      </c>
      <c r="Q325">
        <v>1</v>
      </c>
      <c r="R325">
        <v>1</v>
      </c>
      <c r="S325" s="6">
        <v>45010</v>
      </c>
      <c r="T325">
        <v>1</v>
      </c>
      <c r="U325" s="6">
        <v>45014</v>
      </c>
      <c r="V325">
        <v>1</v>
      </c>
    </row>
    <row r="326" spans="1:22" x14ac:dyDescent="0.25">
      <c r="A326" t="s">
        <v>44</v>
      </c>
      <c r="B326" t="s">
        <v>60</v>
      </c>
      <c r="C326" t="s">
        <v>64</v>
      </c>
      <c r="D326">
        <v>5</v>
      </c>
      <c r="E326" t="s">
        <v>44</v>
      </c>
      <c r="F326">
        <v>4</v>
      </c>
      <c r="G326" t="s">
        <v>60</v>
      </c>
      <c r="H326" t="s">
        <v>60</v>
      </c>
      <c r="I326" t="s">
        <v>73</v>
      </c>
      <c r="J326">
        <v>93320081</v>
      </c>
      <c r="K326" s="6">
        <v>45011</v>
      </c>
      <c r="L326">
        <v>220105</v>
      </c>
      <c r="M326">
        <v>6332</v>
      </c>
      <c r="N326" t="s">
        <v>48</v>
      </c>
      <c r="O326">
        <v>2023</v>
      </c>
      <c r="P326">
        <v>4</v>
      </c>
      <c r="Q326">
        <v>1</v>
      </c>
      <c r="R326">
        <v>1</v>
      </c>
      <c r="S326" s="6">
        <v>45014</v>
      </c>
      <c r="T326">
        <v>1</v>
      </c>
      <c r="U326" s="6">
        <v>45019</v>
      </c>
      <c r="V326">
        <v>1</v>
      </c>
    </row>
    <row r="327" spans="1:22" x14ac:dyDescent="0.25">
      <c r="A327" t="s">
        <v>44</v>
      </c>
      <c r="B327" t="s">
        <v>60</v>
      </c>
      <c r="C327" t="s">
        <v>64</v>
      </c>
      <c r="D327">
        <v>5</v>
      </c>
      <c r="E327" t="s">
        <v>44</v>
      </c>
      <c r="F327">
        <v>4</v>
      </c>
      <c r="G327" t="s">
        <v>60</v>
      </c>
      <c r="H327" t="s">
        <v>60</v>
      </c>
      <c r="I327" t="s">
        <v>73</v>
      </c>
      <c r="J327">
        <v>93337018</v>
      </c>
      <c r="K327" s="6">
        <v>45023</v>
      </c>
      <c r="L327">
        <v>220105</v>
      </c>
      <c r="M327">
        <v>6332</v>
      </c>
      <c r="N327" t="s">
        <v>48</v>
      </c>
      <c r="O327">
        <v>2023</v>
      </c>
      <c r="P327">
        <v>4</v>
      </c>
      <c r="Q327">
        <v>1</v>
      </c>
      <c r="R327">
        <v>1</v>
      </c>
      <c r="S327" s="6">
        <v>45027</v>
      </c>
      <c r="T327">
        <v>1</v>
      </c>
      <c r="U327" s="6">
        <v>45033</v>
      </c>
      <c r="V327">
        <v>1</v>
      </c>
    </row>
    <row r="328" spans="1:22" x14ac:dyDescent="0.25">
      <c r="A328" t="s">
        <v>44</v>
      </c>
      <c r="B328" t="s">
        <v>60</v>
      </c>
      <c r="C328" t="s">
        <v>64</v>
      </c>
      <c r="D328">
        <v>5</v>
      </c>
      <c r="E328" t="s">
        <v>44</v>
      </c>
      <c r="F328">
        <v>4</v>
      </c>
      <c r="G328" t="s">
        <v>60</v>
      </c>
      <c r="H328" t="s">
        <v>60</v>
      </c>
      <c r="I328" t="s">
        <v>73</v>
      </c>
      <c r="J328">
        <v>93338405</v>
      </c>
      <c r="K328" s="6">
        <v>45025</v>
      </c>
      <c r="L328">
        <v>220105</v>
      </c>
      <c r="M328">
        <v>6332</v>
      </c>
      <c r="N328" t="s">
        <v>48</v>
      </c>
      <c r="O328">
        <v>2023</v>
      </c>
      <c r="P328">
        <v>4</v>
      </c>
      <c r="Q328">
        <v>1</v>
      </c>
      <c r="R328">
        <v>1</v>
      </c>
      <c r="S328" s="6">
        <v>45028</v>
      </c>
      <c r="T328">
        <v>1</v>
      </c>
      <c r="U328" s="6">
        <v>45032</v>
      </c>
      <c r="V328">
        <v>1</v>
      </c>
    </row>
    <row r="329" spans="1:22" x14ac:dyDescent="0.25">
      <c r="A329" t="s">
        <v>44</v>
      </c>
      <c r="B329" t="s">
        <v>60</v>
      </c>
      <c r="C329" t="s">
        <v>64</v>
      </c>
      <c r="D329">
        <v>5</v>
      </c>
      <c r="E329" t="s">
        <v>44</v>
      </c>
      <c r="F329">
        <v>4</v>
      </c>
      <c r="G329" t="s">
        <v>60</v>
      </c>
      <c r="H329" t="s">
        <v>60</v>
      </c>
      <c r="I329" t="s">
        <v>73</v>
      </c>
      <c r="J329">
        <v>93339680</v>
      </c>
      <c r="K329" s="6">
        <v>45026</v>
      </c>
      <c r="L329">
        <v>220105</v>
      </c>
      <c r="M329">
        <v>6332</v>
      </c>
      <c r="N329" t="s">
        <v>48</v>
      </c>
      <c r="O329">
        <v>2023</v>
      </c>
      <c r="P329">
        <v>4</v>
      </c>
      <c r="Q329">
        <v>1</v>
      </c>
      <c r="R329">
        <v>1</v>
      </c>
      <c r="S329" s="6">
        <v>45029</v>
      </c>
      <c r="T329">
        <v>1</v>
      </c>
      <c r="U329" s="6">
        <v>45033</v>
      </c>
      <c r="V329">
        <v>1</v>
      </c>
    </row>
    <row r="330" spans="1:22" x14ac:dyDescent="0.25">
      <c r="A330" t="s">
        <v>44</v>
      </c>
      <c r="B330" t="s">
        <v>60</v>
      </c>
      <c r="C330" t="s">
        <v>64</v>
      </c>
      <c r="D330">
        <v>5</v>
      </c>
      <c r="E330" t="s">
        <v>44</v>
      </c>
      <c r="F330">
        <v>4</v>
      </c>
      <c r="G330" t="s">
        <v>60</v>
      </c>
      <c r="H330" t="s">
        <v>60</v>
      </c>
      <c r="I330" t="s">
        <v>73</v>
      </c>
      <c r="J330">
        <v>93335016</v>
      </c>
      <c r="K330" s="6">
        <v>45022</v>
      </c>
      <c r="L330">
        <v>220105</v>
      </c>
      <c r="M330">
        <v>6332</v>
      </c>
      <c r="N330" t="s">
        <v>48</v>
      </c>
      <c r="O330">
        <v>2023</v>
      </c>
      <c r="P330">
        <v>4</v>
      </c>
      <c r="Q330">
        <v>1</v>
      </c>
      <c r="R330">
        <v>0</v>
      </c>
      <c r="S330" s="6">
        <v>45026</v>
      </c>
      <c r="T330">
        <v>1</v>
      </c>
      <c r="V330">
        <v>0</v>
      </c>
    </row>
    <row r="331" spans="1:22" x14ac:dyDescent="0.25">
      <c r="A331" t="s">
        <v>44</v>
      </c>
      <c r="B331" t="s">
        <v>60</v>
      </c>
      <c r="C331" t="s">
        <v>64</v>
      </c>
      <c r="D331">
        <v>5</v>
      </c>
      <c r="E331" t="s">
        <v>44</v>
      </c>
      <c r="F331">
        <v>4</v>
      </c>
      <c r="G331" t="s">
        <v>60</v>
      </c>
      <c r="H331" t="s">
        <v>60</v>
      </c>
      <c r="I331" t="s">
        <v>73</v>
      </c>
      <c r="J331">
        <v>93335044</v>
      </c>
      <c r="K331" s="6">
        <v>45022</v>
      </c>
      <c r="L331">
        <v>220105</v>
      </c>
      <c r="M331">
        <v>6332</v>
      </c>
      <c r="N331" t="s">
        <v>48</v>
      </c>
      <c r="O331">
        <v>2023</v>
      </c>
      <c r="P331">
        <v>4</v>
      </c>
      <c r="Q331">
        <v>1</v>
      </c>
      <c r="R331">
        <v>1</v>
      </c>
      <c r="S331" s="6">
        <v>45026</v>
      </c>
      <c r="T331">
        <v>1</v>
      </c>
      <c r="U331" s="6">
        <v>45029</v>
      </c>
      <c r="V331">
        <v>1</v>
      </c>
    </row>
    <row r="332" spans="1:22" x14ac:dyDescent="0.25">
      <c r="A332" t="s">
        <v>44</v>
      </c>
      <c r="B332" t="s">
        <v>60</v>
      </c>
      <c r="C332" t="s">
        <v>64</v>
      </c>
      <c r="D332">
        <v>5</v>
      </c>
      <c r="E332" t="s">
        <v>44</v>
      </c>
      <c r="F332">
        <v>4</v>
      </c>
      <c r="G332" t="s">
        <v>60</v>
      </c>
      <c r="H332" t="s">
        <v>60</v>
      </c>
      <c r="I332" t="s">
        <v>73</v>
      </c>
      <c r="J332">
        <v>93324778</v>
      </c>
      <c r="K332" s="6">
        <v>45014</v>
      </c>
      <c r="L332">
        <v>220105</v>
      </c>
      <c r="M332">
        <v>6332</v>
      </c>
      <c r="N332" t="s">
        <v>48</v>
      </c>
      <c r="O332">
        <v>2023</v>
      </c>
      <c r="P332">
        <v>4</v>
      </c>
      <c r="Q332">
        <v>1</v>
      </c>
      <c r="R332">
        <v>1</v>
      </c>
      <c r="S332" s="6">
        <v>45017</v>
      </c>
      <c r="T332">
        <v>1</v>
      </c>
      <c r="U332" s="6">
        <v>45021</v>
      </c>
      <c r="V332">
        <v>1</v>
      </c>
    </row>
    <row r="333" spans="1:22" x14ac:dyDescent="0.25">
      <c r="A333" t="s">
        <v>44</v>
      </c>
      <c r="B333" t="s">
        <v>60</v>
      </c>
      <c r="C333" t="s">
        <v>64</v>
      </c>
      <c r="D333">
        <v>5</v>
      </c>
      <c r="E333" t="s">
        <v>44</v>
      </c>
      <c r="F333">
        <v>4</v>
      </c>
      <c r="G333" t="s">
        <v>60</v>
      </c>
      <c r="H333" t="s">
        <v>60</v>
      </c>
      <c r="I333" t="s">
        <v>73</v>
      </c>
      <c r="J333">
        <v>93330923</v>
      </c>
      <c r="K333" s="6">
        <v>45019</v>
      </c>
      <c r="L333">
        <v>220105</v>
      </c>
      <c r="M333">
        <v>6332</v>
      </c>
      <c r="N333" t="s">
        <v>48</v>
      </c>
      <c r="O333">
        <v>2023</v>
      </c>
      <c r="P333">
        <v>4</v>
      </c>
      <c r="Q333">
        <v>1</v>
      </c>
      <c r="R333">
        <v>1</v>
      </c>
      <c r="S333" s="6">
        <v>45022</v>
      </c>
      <c r="T333">
        <v>1</v>
      </c>
      <c r="U333" s="6">
        <v>45027</v>
      </c>
      <c r="V333">
        <v>1</v>
      </c>
    </row>
    <row r="334" spans="1:22" x14ac:dyDescent="0.25">
      <c r="A334" t="s">
        <v>44</v>
      </c>
      <c r="B334" t="s">
        <v>60</v>
      </c>
      <c r="C334" t="s">
        <v>64</v>
      </c>
      <c r="D334">
        <v>5</v>
      </c>
      <c r="E334" t="s">
        <v>44</v>
      </c>
      <c r="F334">
        <v>4</v>
      </c>
      <c r="G334" t="s">
        <v>60</v>
      </c>
      <c r="H334" t="s">
        <v>60</v>
      </c>
      <c r="I334" t="s">
        <v>73</v>
      </c>
      <c r="J334">
        <v>93341676</v>
      </c>
      <c r="K334" s="6">
        <v>45027</v>
      </c>
      <c r="L334">
        <v>220105</v>
      </c>
      <c r="M334">
        <v>6332</v>
      </c>
      <c r="N334" t="s">
        <v>48</v>
      </c>
      <c r="O334">
        <v>2023</v>
      </c>
      <c r="P334">
        <v>4</v>
      </c>
      <c r="Q334">
        <v>1</v>
      </c>
      <c r="R334">
        <v>0</v>
      </c>
      <c r="T334">
        <v>0</v>
      </c>
      <c r="V334">
        <v>0</v>
      </c>
    </row>
    <row r="335" spans="1:22" x14ac:dyDescent="0.25">
      <c r="A335" t="s">
        <v>44</v>
      </c>
      <c r="B335" t="s">
        <v>60</v>
      </c>
      <c r="C335" t="s">
        <v>64</v>
      </c>
      <c r="D335">
        <v>5</v>
      </c>
      <c r="E335" t="s">
        <v>44</v>
      </c>
      <c r="F335">
        <v>4</v>
      </c>
      <c r="G335" t="s">
        <v>60</v>
      </c>
      <c r="H335" t="s">
        <v>60</v>
      </c>
      <c r="I335" t="s">
        <v>73</v>
      </c>
      <c r="J335">
        <v>93344169</v>
      </c>
      <c r="K335" s="6">
        <v>45027</v>
      </c>
      <c r="L335">
        <v>220105</v>
      </c>
      <c r="M335">
        <v>6332</v>
      </c>
      <c r="N335" t="s">
        <v>48</v>
      </c>
      <c r="O335">
        <v>2023</v>
      </c>
      <c r="P335">
        <v>4</v>
      </c>
      <c r="Q335">
        <v>1</v>
      </c>
      <c r="R335">
        <v>1</v>
      </c>
      <c r="S335" s="6">
        <v>45030</v>
      </c>
      <c r="T335">
        <v>1</v>
      </c>
      <c r="U335" s="6">
        <v>45034</v>
      </c>
      <c r="V335">
        <v>1</v>
      </c>
    </row>
    <row r="336" spans="1:22" x14ac:dyDescent="0.25">
      <c r="A336" t="s">
        <v>44</v>
      </c>
      <c r="B336" t="s">
        <v>60</v>
      </c>
      <c r="C336" t="s">
        <v>64</v>
      </c>
      <c r="D336">
        <v>5</v>
      </c>
      <c r="E336" t="s">
        <v>44</v>
      </c>
      <c r="F336">
        <v>4</v>
      </c>
      <c r="G336" t="s">
        <v>60</v>
      </c>
      <c r="H336" t="s">
        <v>60</v>
      </c>
      <c r="I336" t="s">
        <v>73</v>
      </c>
      <c r="J336">
        <v>93283156</v>
      </c>
      <c r="K336" s="6">
        <v>44985</v>
      </c>
      <c r="L336">
        <v>220105</v>
      </c>
      <c r="M336">
        <v>6332</v>
      </c>
      <c r="N336" t="s">
        <v>63</v>
      </c>
      <c r="O336">
        <v>2023</v>
      </c>
      <c r="P336">
        <v>3</v>
      </c>
      <c r="Q336">
        <v>1</v>
      </c>
      <c r="R336">
        <v>0</v>
      </c>
      <c r="T336">
        <v>0</v>
      </c>
      <c r="V336">
        <v>0</v>
      </c>
    </row>
    <row r="337" spans="1:22" x14ac:dyDescent="0.25">
      <c r="A337" t="s">
        <v>44</v>
      </c>
      <c r="B337" t="s">
        <v>60</v>
      </c>
      <c r="C337" t="s">
        <v>64</v>
      </c>
      <c r="D337">
        <v>5</v>
      </c>
      <c r="E337" t="s">
        <v>44</v>
      </c>
      <c r="F337">
        <v>4</v>
      </c>
      <c r="G337" t="s">
        <v>60</v>
      </c>
      <c r="H337" t="s">
        <v>60</v>
      </c>
      <c r="I337" t="s">
        <v>73</v>
      </c>
      <c r="J337">
        <v>93390358</v>
      </c>
      <c r="K337" s="6">
        <v>45063</v>
      </c>
      <c r="L337">
        <v>220105</v>
      </c>
      <c r="M337">
        <v>6332</v>
      </c>
      <c r="N337" t="s">
        <v>48</v>
      </c>
      <c r="O337">
        <v>2023</v>
      </c>
      <c r="P337">
        <v>5</v>
      </c>
      <c r="Q337">
        <v>1</v>
      </c>
      <c r="R337">
        <v>0</v>
      </c>
      <c r="T337">
        <v>0</v>
      </c>
      <c r="V337">
        <v>0</v>
      </c>
    </row>
    <row r="338" spans="1:22" x14ac:dyDescent="0.25">
      <c r="A338" t="s">
        <v>44</v>
      </c>
      <c r="B338" t="s">
        <v>60</v>
      </c>
      <c r="C338" t="s">
        <v>64</v>
      </c>
      <c r="D338">
        <v>5</v>
      </c>
      <c r="E338" t="s">
        <v>44</v>
      </c>
      <c r="F338">
        <v>4</v>
      </c>
      <c r="G338" t="s">
        <v>60</v>
      </c>
      <c r="H338" t="s">
        <v>60</v>
      </c>
      <c r="I338" t="s">
        <v>73</v>
      </c>
      <c r="J338">
        <v>93390239</v>
      </c>
      <c r="K338" s="6">
        <v>45063</v>
      </c>
      <c r="L338">
        <v>220105</v>
      </c>
      <c r="M338">
        <v>6332</v>
      </c>
      <c r="N338" t="s">
        <v>48</v>
      </c>
      <c r="O338">
        <v>2023</v>
      </c>
      <c r="P338">
        <v>5</v>
      </c>
      <c r="Q338">
        <v>1</v>
      </c>
      <c r="R338">
        <v>1</v>
      </c>
      <c r="S338" s="6">
        <v>45070</v>
      </c>
      <c r="T338">
        <v>1</v>
      </c>
      <c r="U338" s="6">
        <v>45076</v>
      </c>
      <c r="V338">
        <v>1</v>
      </c>
    </row>
    <row r="339" spans="1:22" x14ac:dyDescent="0.25">
      <c r="A339" t="s">
        <v>44</v>
      </c>
      <c r="B339" t="s">
        <v>60</v>
      </c>
      <c r="C339" t="s">
        <v>64</v>
      </c>
      <c r="D339">
        <v>5</v>
      </c>
      <c r="E339" t="s">
        <v>44</v>
      </c>
      <c r="F339">
        <v>4</v>
      </c>
      <c r="G339" t="s">
        <v>60</v>
      </c>
      <c r="H339" t="s">
        <v>60</v>
      </c>
      <c r="I339" t="s">
        <v>73</v>
      </c>
      <c r="J339">
        <v>93395562</v>
      </c>
      <c r="K339" s="6">
        <v>45058</v>
      </c>
      <c r="L339">
        <v>220105</v>
      </c>
      <c r="M339">
        <v>6332</v>
      </c>
      <c r="N339" t="s">
        <v>48</v>
      </c>
      <c r="O339">
        <v>2023</v>
      </c>
      <c r="P339">
        <v>5</v>
      </c>
      <c r="Q339">
        <v>1</v>
      </c>
      <c r="R339">
        <v>1</v>
      </c>
      <c r="S339" s="6">
        <v>45061</v>
      </c>
      <c r="T339">
        <v>1</v>
      </c>
      <c r="U339" s="6">
        <v>45065</v>
      </c>
      <c r="V339">
        <v>1</v>
      </c>
    </row>
    <row r="340" spans="1:22" x14ac:dyDescent="0.25">
      <c r="A340" t="s">
        <v>44</v>
      </c>
      <c r="B340" t="s">
        <v>60</v>
      </c>
      <c r="C340" t="s">
        <v>64</v>
      </c>
      <c r="D340">
        <v>5</v>
      </c>
      <c r="E340" t="s">
        <v>44</v>
      </c>
      <c r="F340">
        <v>4</v>
      </c>
      <c r="G340" t="s">
        <v>60</v>
      </c>
      <c r="H340" t="s">
        <v>60</v>
      </c>
      <c r="I340" t="s">
        <v>73</v>
      </c>
      <c r="J340">
        <v>93384832</v>
      </c>
      <c r="K340" s="6">
        <v>45059</v>
      </c>
      <c r="L340">
        <v>220105</v>
      </c>
      <c r="M340">
        <v>6332</v>
      </c>
      <c r="N340" t="s">
        <v>48</v>
      </c>
      <c r="O340">
        <v>2023</v>
      </c>
      <c r="P340">
        <v>5</v>
      </c>
      <c r="Q340">
        <v>1</v>
      </c>
      <c r="R340">
        <v>1</v>
      </c>
      <c r="S340" s="6">
        <v>45063</v>
      </c>
      <c r="T340">
        <v>1</v>
      </c>
      <c r="U340" s="6">
        <v>45068</v>
      </c>
      <c r="V340">
        <v>1</v>
      </c>
    </row>
    <row r="341" spans="1:22" x14ac:dyDescent="0.25">
      <c r="A341" t="s">
        <v>44</v>
      </c>
      <c r="B341" t="s">
        <v>60</v>
      </c>
      <c r="C341" t="s">
        <v>64</v>
      </c>
      <c r="D341">
        <v>5</v>
      </c>
      <c r="E341" t="s">
        <v>44</v>
      </c>
      <c r="F341">
        <v>4</v>
      </c>
      <c r="G341" t="s">
        <v>60</v>
      </c>
      <c r="H341" t="s">
        <v>60</v>
      </c>
      <c r="I341" t="s">
        <v>73</v>
      </c>
      <c r="J341">
        <v>93384765</v>
      </c>
      <c r="K341" s="6">
        <v>45060</v>
      </c>
      <c r="L341">
        <v>220105</v>
      </c>
      <c r="M341">
        <v>6332</v>
      </c>
      <c r="N341" t="s">
        <v>48</v>
      </c>
      <c r="O341">
        <v>2023</v>
      </c>
      <c r="P341">
        <v>5</v>
      </c>
      <c r="Q341">
        <v>1</v>
      </c>
      <c r="R341">
        <v>1</v>
      </c>
      <c r="S341" s="6">
        <v>45063</v>
      </c>
      <c r="T341">
        <v>1</v>
      </c>
      <c r="U341" s="6">
        <v>45068</v>
      </c>
      <c r="V341">
        <v>1</v>
      </c>
    </row>
    <row r="342" spans="1:22" x14ac:dyDescent="0.25">
      <c r="A342" t="s">
        <v>44</v>
      </c>
      <c r="B342" t="s">
        <v>60</v>
      </c>
      <c r="C342" t="s">
        <v>64</v>
      </c>
      <c r="D342">
        <v>5</v>
      </c>
      <c r="E342" t="s">
        <v>44</v>
      </c>
      <c r="F342">
        <v>4</v>
      </c>
      <c r="G342" t="s">
        <v>60</v>
      </c>
      <c r="H342" t="s">
        <v>60</v>
      </c>
      <c r="I342" t="s">
        <v>73</v>
      </c>
      <c r="J342">
        <v>93356268</v>
      </c>
      <c r="K342" s="6">
        <v>45038</v>
      </c>
      <c r="L342">
        <v>220105</v>
      </c>
      <c r="M342">
        <v>6332</v>
      </c>
      <c r="N342" t="s">
        <v>48</v>
      </c>
      <c r="O342">
        <v>2023</v>
      </c>
      <c r="P342">
        <v>5</v>
      </c>
      <c r="Q342">
        <v>1</v>
      </c>
      <c r="R342">
        <v>1</v>
      </c>
      <c r="S342" s="6">
        <v>45041</v>
      </c>
      <c r="T342">
        <v>1</v>
      </c>
      <c r="U342" s="6">
        <v>45045</v>
      </c>
      <c r="V342">
        <v>1</v>
      </c>
    </row>
    <row r="343" spans="1:22" x14ac:dyDescent="0.25">
      <c r="A343" t="s">
        <v>44</v>
      </c>
      <c r="B343" t="s">
        <v>60</v>
      </c>
      <c r="C343" t="s">
        <v>64</v>
      </c>
      <c r="D343">
        <v>5</v>
      </c>
      <c r="E343" t="s">
        <v>44</v>
      </c>
      <c r="F343">
        <v>4</v>
      </c>
      <c r="G343" t="s">
        <v>60</v>
      </c>
      <c r="H343" t="s">
        <v>60</v>
      </c>
      <c r="I343" t="s">
        <v>73</v>
      </c>
      <c r="J343">
        <v>93372962</v>
      </c>
      <c r="K343" s="6">
        <v>45051</v>
      </c>
      <c r="L343">
        <v>220105</v>
      </c>
      <c r="M343">
        <v>6332</v>
      </c>
      <c r="N343" t="s">
        <v>48</v>
      </c>
      <c r="O343">
        <v>2023</v>
      </c>
      <c r="P343">
        <v>5</v>
      </c>
      <c r="Q343">
        <v>1</v>
      </c>
      <c r="R343">
        <v>1</v>
      </c>
      <c r="S343" s="6">
        <v>45054</v>
      </c>
      <c r="T343">
        <v>1</v>
      </c>
      <c r="U343" s="6">
        <v>45058</v>
      </c>
      <c r="V343">
        <v>1</v>
      </c>
    </row>
    <row r="344" spans="1:22" x14ac:dyDescent="0.25">
      <c r="A344" t="s">
        <v>44</v>
      </c>
      <c r="B344" t="s">
        <v>60</v>
      </c>
      <c r="C344" t="s">
        <v>64</v>
      </c>
      <c r="D344">
        <v>5</v>
      </c>
      <c r="E344" t="s">
        <v>44</v>
      </c>
      <c r="F344">
        <v>4</v>
      </c>
      <c r="G344" t="s">
        <v>60</v>
      </c>
      <c r="H344" t="s">
        <v>60</v>
      </c>
      <c r="I344" t="s">
        <v>73</v>
      </c>
      <c r="J344">
        <v>93353176</v>
      </c>
      <c r="K344" s="6">
        <v>45035</v>
      </c>
      <c r="L344">
        <v>220105</v>
      </c>
      <c r="M344">
        <v>6332</v>
      </c>
      <c r="N344" t="s">
        <v>48</v>
      </c>
      <c r="O344">
        <v>2023</v>
      </c>
      <c r="P344">
        <v>5</v>
      </c>
      <c r="Q344">
        <v>1</v>
      </c>
      <c r="R344">
        <v>1</v>
      </c>
      <c r="S344" s="6">
        <v>45038</v>
      </c>
      <c r="T344">
        <v>1</v>
      </c>
      <c r="U344" s="6">
        <v>45042</v>
      </c>
      <c r="V344">
        <v>1</v>
      </c>
    </row>
    <row r="345" spans="1:22" x14ac:dyDescent="0.25">
      <c r="A345" t="s">
        <v>44</v>
      </c>
      <c r="B345" t="s">
        <v>60</v>
      </c>
      <c r="C345" t="s">
        <v>64</v>
      </c>
      <c r="D345">
        <v>5</v>
      </c>
      <c r="E345" t="s">
        <v>44</v>
      </c>
      <c r="F345">
        <v>4</v>
      </c>
      <c r="G345" t="s">
        <v>60</v>
      </c>
      <c r="H345" t="s">
        <v>60</v>
      </c>
      <c r="I345" t="s">
        <v>73</v>
      </c>
      <c r="J345">
        <v>93352675</v>
      </c>
      <c r="K345" s="6">
        <v>45035</v>
      </c>
      <c r="L345">
        <v>220105</v>
      </c>
      <c r="M345">
        <v>6332</v>
      </c>
      <c r="N345" t="s">
        <v>48</v>
      </c>
      <c r="O345">
        <v>2023</v>
      </c>
      <c r="P345">
        <v>5</v>
      </c>
      <c r="Q345">
        <v>1</v>
      </c>
      <c r="R345">
        <v>1</v>
      </c>
      <c r="S345" s="6">
        <v>45038</v>
      </c>
      <c r="T345">
        <v>1</v>
      </c>
      <c r="U345" s="6">
        <v>45042</v>
      </c>
      <c r="V345">
        <v>1</v>
      </c>
    </row>
    <row r="346" spans="1:22" x14ac:dyDescent="0.25">
      <c r="A346" t="s">
        <v>44</v>
      </c>
      <c r="B346" t="s">
        <v>60</v>
      </c>
      <c r="C346" t="s">
        <v>64</v>
      </c>
      <c r="D346">
        <v>5</v>
      </c>
      <c r="E346" t="s">
        <v>44</v>
      </c>
      <c r="F346">
        <v>4</v>
      </c>
      <c r="G346" t="s">
        <v>60</v>
      </c>
      <c r="H346" t="s">
        <v>60</v>
      </c>
      <c r="I346" t="s">
        <v>73</v>
      </c>
      <c r="J346">
        <v>93361471</v>
      </c>
      <c r="K346" s="6">
        <v>45041</v>
      </c>
      <c r="L346">
        <v>220105</v>
      </c>
      <c r="M346">
        <v>6332</v>
      </c>
      <c r="N346" t="s">
        <v>48</v>
      </c>
      <c r="O346">
        <v>2023</v>
      </c>
      <c r="P346">
        <v>5</v>
      </c>
      <c r="Q346">
        <v>1</v>
      </c>
      <c r="R346">
        <v>1</v>
      </c>
      <c r="S346" s="6">
        <v>45044</v>
      </c>
      <c r="T346">
        <v>1</v>
      </c>
      <c r="U346" s="6">
        <v>45048</v>
      </c>
      <c r="V346">
        <v>1</v>
      </c>
    </row>
    <row r="347" spans="1:22" x14ac:dyDescent="0.25">
      <c r="A347" t="s">
        <v>44</v>
      </c>
      <c r="B347" t="s">
        <v>60</v>
      </c>
      <c r="C347" t="s">
        <v>64</v>
      </c>
      <c r="D347">
        <v>5</v>
      </c>
      <c r="E347" t="s">
        <v>44</v>
      </c>
      <c r="F347">
        <v>4</v>
      </c>
      <c r="G347" t="s">
        <v>60</v>
      </c>
      <c r="H347" t="s">
        <v>60</v>
      </c>
      <c r="I347" t="s">
        <v>73</v>
      </c>
      <c r="J347">
        <v>93361579</v>
      </c>
      <c r="K347" s="6">
        <v>45042</v>
      </c>
      <c r="L347">
        <v>220105</v>
      </c>
      <c r="M347">
        <v>6332</v>
      </c>
      <c r="N347" t="s">
        <v>48</v>
      </c>
      <c r="O347">
        <v>2023</v>
      </c>
      <c r="P347">
        <v>5</v>
      </c>
      <c r="Q347">
        <v>1</v>
      </c>
      <c r="R347">
        <v>1</v>
      </c>
      <c r="S347" s="6">
        <v>45045</v>
      </c>
      <c r="T347">
        <v>1</v>
      </c>
      <c r="U347" s="6">
        <v>45049</v>
      </c>
      <c r="V347">
        <v>1</v>
      </c>
    </row>
    <row r="348" spans="1:22" x14ac:dyDescent="0.25">
      <c r="A348" t="s">
        <v>44</v>
      </c>
      <c r="B348" t="s">
        <v>60</v>
      </c>
      <c r="C348" t="s">
        <v>64</v>
      </c>
      <c r="D348">
        <v>5</v>
      </c>
      <c r="E348" t="s">
        <v>44</v>
      </c>
      <c r="F348">
        <v>4</v>
      </c>
      <c r="G348" t="s">
        <v>60</v>
      </c>
      <c r="H348" t="s">
        <v>60</v>
      </c>
      <c r="I348" t="s">
        <v>73</v>
      </c>
      <c r="J348">
        <v>93361800</v>
      </c>
      <c r="K348" s="6">
        <v>45042</v>
      </c>
      <c r="L348">
        <v>220105</v>
      </c>
      <c r="M348">
        <v>6332</v>
      </c>
      <c r="N348" t="s">
        <v>48</v>
      </c>
      <c r="O348">
        <v>2023</v>
      </c>
      <c r="P348">
        <v>5</v>
      </c>
      <c r="Q348">
        <v>1</v>
      </c>
      <c r="R348">
        <v>1</v>
      </c>
      <c r="S348" s="6">
        <v>45047</v>
      </c>
      <c r="T348">
        <v>1</v>
      </c>
      <c r="U348" s="6">
        <v>45050</v>
      </c>
      <c r="V348">
        <v>1</v>
      </c>
    </row>
    <row r="349" spans="1:22" x14ac:dyDescent="0.25">
      <c r="A349" t="s">
        <v>44</v>
      </c>
      <c r="B349" t="s">
        <v>60</v>
      </c>
      <c r="C349" t="s">
        <v>64</v>
      </c>
      <c r="D349">
        <v>5</v>
      </c>
      <c r="E349" t="s">
        <v>44</v>
      </c>
      <c r="F349">
        <v>4</v>
      </c>
      <c r="G349" t="s">
        <v>60</v>
      </c>
      <c r="H349" t="s">
        <v>60</v>
      </c>
      <c r="I349" t="s">
        <v>73</v>
      </c>
      <c r="J349">
        <v>93359812</v>
      </c>
      <c r="K349" s="6">
        <v>45040</v>
      </c>
      <c r="L349">
        <v>220105</v>
      </c>
      <c r="M349">
        <v>6332</v>
      </c>
      <c r="N349" t="s">
        <v>48</v>
      </c>
      <c r="O349">
        <v>2023</v>
      </c>
      <c r="P349">
        <v>5</v>
      </c>
      <c r="Q349">
        <v>1</v>
      </c>
      <c r="R349">
        <v>1</v>
      </c>
      <c r="S349" s="6">
        <v>45043</v>
      </c>
      <c r="T349">
        <v>1</v>
      </c>
      <c r="U349" s="6">
        <v>45047</v>
      </c>
      <c r="V349">
        <v>1</v>
      </c>
    </row>
    <row r="350" spans="1:22" x14ac:dyDescent="0.25">
      <c r="A350" t="s">
        <v>44</v>
      </c>
      <c r="B350" t="s">
        <v>60</v>
      </c>
      <c r="C350" t="s">
        <v>64</v>
      </c>
      <c r="D350">
        <v>5</v>
      </c>
      <c r="E350" t="s">
        <v>44</v>
      </c>
      <c r="F350">
        <v>4</v>
      </c>
      <c r="G350" t="s">
        <v>60</v>
      </c>
      <c r="H350" t="s">
        <v>60</v>
      </c>
      <c r="I350" t="s">
        <v>73</v>
      </c>
      <c r="J350">
        <v>93374857</v>
      </c>
      <c r="K350" s="6">
        <v>45052</v>
      </c>
      <c r="L350">
        <v>220105</v>
      </c>
      <c r="M350">
        <v>6332</v>
      </c>
      <c r="N350" t="s">
        <v>48</v>
      </c>
      <c r="O350">
        <v>2023</v>
      </c>
      <c r="P350">
        <v>5</v>
      </c>
      <c r="Q350">
        <v>1</v>
      </c>
      <c r="R350">
        <v>1</v>
      </c>
      <c r="S350" s="6">
        <v>45055</v>
      </c>
      <c r="T350">
        <v>1</v>
      </c>
      <c r="U350" s="6">
        <v>45059</v>
      </c>
      <c r="V350">
        <v>1</v>
      </c>
    </row>
    <row r="351" spans="1:22" x14ac:dyDescent="0.25">
      <c r="A351" t="s">
        <v>44</v>
      </c>
      <c r="B351" t="s">
        <v>60</v>
      </c>
      <c r="C351" t="s">
        <v>64</v>
      </c>
      <c r="D351">
        <v>5</v>
      </c>
      <c r="E351" t="s">
        <v>44</v>
      </c>
      <c r="F351">
        <v>4</v>
      </c>
      <c r="G351" t="s">
        <v>60</v>
      </c>
      <c r="H351" t="s">
        <v>60</v>
      </c>
      <c r="I351" t="s">
        <v>73</v>
      </c>
      <c r="J351">
        <v>93380686</v>
      </c>
      <c r="K351" s="6">
        <v>45056</v>
      </c>
      <c r="L351">
        <v>220105</v>
      </c>
      <c r="M351">
        <v>6332</v>
      </c>
      <c r="N351" t="s">
        <v>48</v>
      </c>
      <c r="O351">
        <v>2023</v>
      </c>
      <c r="P351">
        <v>5</v>
      </c>
      <c r="Q351">
        <v>1</v>
      </c>
      <c r="R351">
        <v>1</v>
      </c>
      <c r="S351" s="6">
        <v>45061</v>
      </c>
      <c r="T351">
        <v>1</v>
      </c>
      <c r="U351" s="6">
        <v>45065</v>
      </c>
      <c r="V351">
        <v>1</v>
      </c>
    </row>
    <row r="352" spans="1:22" x14ac:dyDescent="0.25">
      <c r="A352" t="s">
        <v>44</v>
      </c>
      <c r="B352" t="s">
        <v>60</v>
      </c>
      <c r="C352" t="s">
        <v>64</v>
      </c>
      <c r="D352">
        <v>5</v>
      </c>
      <c r="E352" t="s">
        <v>44</v>
      </c>
      <c r="F352">
        <v>4</v>
      </c>
      <c r="G352" t="s">
        <v>60</v>
      </c>
      <c r="H352" t="s">
        <v>60</v>
      </c>
      <c r="I352" t="s">
        <v>73</v>
      </c>
      <c r="J352">
        <v>93355337</v>
      </c>
      <c r="K352" s="6">
        <v>45037</v>
      </c>
      <c r="L352">
        <v>220105</v>
      </c>
      <c r="M352">
        <v>6332</v>
      </c>
      <c r="N352" t="s">
        <v>48</v>
      </c>
      <c r="O352">
        <v>2023</v>
      </c>
      <c r="P352">
        <v>5</v>
      </c>
      <c r="Q352">
        <v>1</v>
      </c>
      <c r="R352">
        <v>1</v>
      </c>
      <c r="S352" s="6">
        <v>45040</v>
      </c>
      <c r="T352">
        <v>1</v>
      </c>
      <c r="U352" s="6">
        <v>45044</v>
      </c>
      <c r="V352">
        <v>1</v>
      </c>
    </row>
    <row r="353" spans="1:22" x14ac:dyDescent="0.25">
      <c r="A353" t="s">
        <v>44</v>
      </c>
      <c r="B353" t="s">
        <v>60</v>
      </c>
      <c r="C353" t="s">
        <v>64</v>
      </c>
      <c r="D353">
        <v>5</v>
      </c>
      <c r="E353" t="s">
        <v>44</v>
      </c>
      <c r="F353">
        <v>4</v>
      </c>
      <c r="G353" t="s">
        <v>60</v>
      </c>
      <c r="H353" t="s">
        <v>60</v>
      </c>
      <c r="I353" t="s">
        <v>73</v>
      </c>
      <c r="J353">
        <v>93373727</v>
      </c>
      <c r="K353" s="6">
        <v>45051</v>
      </c>
      <c r="L353">
        <v>220105</v>
      </c>
      <c r="M353">
        <v>6332</v>
      </c>
      <c r="N353" t="s">
        <v>48</v>
      </c>
      <c r="O353">
        <v>2023</v>
      </c>
      <c r="P353">
        <v>5</v>
      </c>
      <c r="Q353">
        <v>1</v>
      </c>
      <c r="R353">
        <v>0</v>
      </c>
      <c r="S353" s="6">
        <v>45062</v>
      </c>
      <c r="T353">
        <v>1</v>
      </c>
      <c r="V353">
        <v>0</v>
      </c>
    </row>
    <row r="354" spans="1:22" x14ac:dyDescent="0.25">
      <c r="A354" t="s">
        <v>44</v>
      </c>
      <c r="B354" t="s">
        <v>60</v>
      </c>
      <c r="C354" t="s">
        <v>64</v>
      </c>
      <c r="D354">
        <v>5</v>
      </c>
      <c r="E354" t="s">
        <v>44</v>
      </c>
      <c r="F354">
        <v>4</v>
      </c>
      <c r="G354" t="s">
        <v>60</v>
      </c>
      <c r="H354" t="s">
        <v>60</v>
      </c>
      <c r="I354" t="s">
        <v>73</v>
      </c>
      <c r="J354">
        <v>93382682</v>
      </c>
      <c r="K354" s="6">
        <v>45056</v>
      </c>
      <c r="L354">
        <v>220105</v>
      </c>
      <c r="M354">
        <v>6332</v>
      </c>
      <c r="N354" t="s">
        <v>48</v>
      </c>
      <c r="O354">
        <v>2023</v>
      </c>
      <c r="P354">
        <v>5</v>
      </c>
      <c r="Q354">
        <v>1</v>
      </c>
      <c r="R354">
        <v>1</v>
      </c>
      <c r="S354" s="6">
        <v>45059</v>
      </c>
      <c r="T354">
        <v>1</v>
      </c>
      <c r="U354" s="6">
        <v>45063</v>
      </c>
      <c r="V354">
        <v>1</v>
      </c>
    </row>
    <row r="355" spans="1:22" x14ac:dyDescent="0.25">
      <c r="A355" t="s">
        <v>44</v>
      </c>
      <c r="B355" t="s">
        <v>60</v>
      </c>
      <c r="C355" t="s">
        <v>64</v>
      </c>
      <c r="D355">
        <v>5</v>
      </c>
      <c r="E355" t="s">
        <v>44</v>
      </c>
      <c r="F355">
        <v>4</v>
      </c>
      <c r="G355" t="s">
        <v>60</v>
      </c>
      <c r="H355" t="s">
        <v>60</v>
      </c>
      <c r="I355" t="s">
        <v>73</v>
      </c>
      <c r="J355">
        <v>93384612</v>
      </c>
      <c r="K355" s="6">
        <v>45060</v>
      </c>
      <c r="L355">
        <v>220105</v>
      </c>
      <c r="M355">
        <v>6332</v>
      </c>
      <c r="N355" t="s">
        <v>48</v>
      </c>
      <c r="O355">
        <v>2023</v>
      </c>
      <c r="P355">
        <v>5</v>
      </c>
      <c r="Q355">
        <v>1</v>
      </c>
      <c r="R355">
        <v>0</v>
      </c>
      <c r="T355">
        <v>0</v>
      </c>
      <c r="V355">
        <v>0</v>
      </c>
    </row>
    <row r="356" spans="1:22" x14ac:dyDescent="0.25">
      <c r="A356" t="s">
        <v>44</v>
      </c>
      <c r="B356" t="s">
        <v>60</v>
      </c>
      <c r="C356" t="s">
        <v>64</v>
      </c>
      <c r="D356">
        <v>5</v>
      </c>
      <c r="E356" t="s">
        <v>44</v>
      </c>
      <c r="F356">
        <v>4</v>
      </c>
      <c r="G356" t="s">
        <v>60</v>
      </c>
      <c r="H356" t="s">
        <v>60</v>
      </c>
      <c r="I356" t="s">
        <v>73</v>
      </c>
      <c r="J356">
        <v>93252071</v>
      </c>
      <c r="K356" s="6">
        <v>44961</v>
      </c>
      <c r="L356">
        <v>220105</v>
      </c>
      <c r="M356">
        <v>6332</v>
      </c>
      <c r="N356" t="s">
        <v>92</v>
      </c>
      <c r="O356">
        <v>2023</v>
      </c>
      <c r="P356">
        <v>2</v>
      </c>
      <c r="Q356">
        <v>1</v>
      </c>
      <c r="R356">
        <v>1</v>
      </c>
      <c r="S356" s="6">
        <v>44964</v>
      </c>
      <c r="T356">
        <v>1</v>
      </c>
      <c r="U356" s="6">
        <v>44968</v>
      </c>
      <c r="V356">
        <v>1</v>
      </c>
    </row>
    <row r="357" spans="1:22" x14ac:dyDescent="0.25">
      <c r="A357" t="s">
        <v>44</v>
      </c>
      <c r="B357" t="s">
        <v>60</v>
      </c>
      <c r="C357" t="s">
        <v>64</v>
      </c>
      <c r="D357">
        <v>5</v>
      </c>
      <c r="E357" t="s">
        <v>44</v>
      </c>
      <c r="F357">
        <v>4</v>
      </c>
      <c r="G357" t="s">
        <v>60</v>
      </c>
      <c r="H357" t="s">
        <v>60</v>
      </c>
      <c r="I357" t="s">
        <v>73</v>
      </c>
      <c r="J357">
        <v>93253271</v>
      </c>
      <c r="K357" s="6">
        <v>44962</v>
      </c>
      <c r="L357">
        <v>220105</v>
      </c>
      <c r="M357">
        <v>6332</v>
      </c>
      <c r="N357" t="s">
        <v>48</v>
      </c>
      <c r="O357">
        <v>2023</v>
      </c>
      <c r="P357">
        <v>2</v>
      </c>
      <c r="Q357">
        <v>1</v>
      </c>
      <c r="R357">
        <v>1</v>
      </c>
      <c r="S357" s="6">
        <v>44965</v>
      </c>
      <c r="T357">
        <v>1</v>
      </c>
      <c r="U357" s="6">
        <v>44970</v>
      </c>
      <c r="V357">
        <v>1</v>
      </c>
    </row>
    <row r="358" spans="1:22" x14ac:dyDescent="0.25">
      <c r="A358" t="s">
        <v>44</v>
      </c>
      <c r="B358" t="s">
        <v>60</v>
      </c>
      <c r="C358" t="s">
        <v>64</v>
      </c>
      <c r="D358">
        <v>5</v>
      </c>
      <c r="E358" t="s">
        <v>44</v>
      </c>
      <c r="F358">
        <v>4</v>
      </c>
      <c r="G358" t="s">
        <v>60</v>
      </c>
      <c r="H358" t="s">
        <v>60</v>
      </c>
      <c r="I358" t="s">
        <v>73</v>
      </c>
      <c r="J358">
        <v>93229002</v>
      </c>
      <c r="K358" s="6">
        <v>44946</v>
      </c>
      <c r="L358">
        <v>220105</v>
      </c>
      <c r="M358">
        <v>6332</v>
      </c>
      <c r="N358" t="s">
        <v>48</v>
      </c>
      <c r="O358">
        <v>2023</v>
      </c>
      <c r="P358">
        <v>2</v>
      </c>
      <c r="Q358">
        <v>1</v>
      </c>
      <c r="R358">
        <v>1</v>
      </c>
      <c r="S358" s="6">
        <v>44949</v>
      </c>
      <c r="T358">
        <v>1</v>
      </c>
      <c r="U358" s="6">
        <v>44953</v>
      </c>
      <c r="V358">
        <v>1</v>
      </c>
    </row>
    <row r="359" spans="1:22" x14ac:dyDescent="0.25">
      <c r="A359" t="s">
        <v>44</v>
      </c>
      <c r="B359" t="s">
        <v>60</v>
      </c>
      <c r="C359" t="s">
        <v>64</v>
      </c>
      <c r="D359">
        <v>5</v>
      </c>
      <c r="E359" t="s">
        <v>44</v>
      </c>
      <c r="F359">
        <v>4</v>
      </c>
      <c r="G359" t="s">
        <v>60</v>
      </c>
      <c r="H359" t="s">
        <v>60</v>
      </c>
      <c r="I359" t="s">
        <v>73</v>
      </c>
      <c r="J359">
        <v>93239411</v>
      </c>
      <c r="K359" s="6">
        <v>44954</v>
      </c>
      <c r="L359">
        <v>220105</v>
      </c>
      <c r="M359">
        <v>6332</v>
      </c>
      <c r="N359" t="s">
        <v>48</v>
      </c>
      <c r="O359">
        <v>2023</v>
      </c>
      <c r="P359">
        <v>2</v>
      </c>
      <c r="Q359">
        <v>1</v>
      </c>
      <c r="R359">
        <v>1</v>
      </c>
      <c r="S359" s="6">
        <v>44957</v>
      </c>
      <c r="T359">
        <v>1</v>
      </c>
      <c r="U359" s="6">
        <v>44961</v>
      </c>
      <c r="V359">
        <v>1</v>
      </c>
    </row>
    <row r="360" spans="1:22" x14ac:dyDescent="0.25">
      <c r="A360" t="s">
        <v>44</v>
      </c>
      <c r="B360" t="s">
        <v>60</v>
      </c>
      <c r="C360" t="s">
        <v>64</v>
      </c>
      <c r="D360">
        <v>5</v>
      </c>
      <c r="E360" t="s">
        <v>44</v>
      </c>
      <c r="F360">
        <v>4</v>
      </c>
      <c r="G360" t="s">
        <v>60</v>
      </c>
      <c r="H360" t="s">
        <v>60</v>
      </c>
      <c r="I360" t="s">
        <v>73</v>
      </c>
      <c r="J360">
        <v>93230263</v>
      </c>
      <c r="K360" s="6">
        <v>44948</v>
      </c>
      <c r="L360">
        <v>220105</v>
      </c>
      <c r="M360">
        <v>6332</v>
      </c>
      <c r="N360" t="s">
        <v>48</v>
      </c>
      <c r="O360">
        <v>2023</v>
      </c>
      <c r="P360">
        <v>2</v>
      </c>
      <c r="Q360">
        <v>1</v>
      </c>
      <c r="R360">
        <v>1</v>
      </c>
      <c r="S360" s="6">
        <v>44951</v>
      </c>
      <c r="T360">
        <v>1</v>
      </c>
      <c r="U360" s="6">
        <v>44956</v>
      </c>
      <c r="V360">
        <v>1</v>
      </c>
    </row>
    <row r="361" spans="1:22" x14ac:dyDescent="0.25">
      <c r="A361" t="s">
        <v>44</v>
      </c>
      <c r="B361" t="s">
        <v>60</v>
      </c>
      <c r="C361" t="s">
        <v>64</v>
      </c>
      <c r="D361">
        <v>5</v>
      </c>
      <c r="E361" t="s">
        <v>44</v>
      </c>
      <c r="F361">
        <v>4</v>
      </c>
      <c r="G361" t="s">
        <v>60</v>
      </c>
      <c r="H361" t="s">
        <v>60</v>
      </c>
      <c r="I361" t="s">
        <v>73</v>
      </c>
      <c r="J361">
        <v>93235304</v>
      </c>
      <c r="K361" s="6">
        <v>44951</v>
      </c>
      <c r="L361">
        <v>220105</v>
      </c>
      <c r="M361">
        <v>6332</v>
      </c>
      <c r="N361" t="s">
        <v>48</v>
      </c>
      <c r="O361">
        <v>2023</v>
      </c>
      <c r="P361">
        <v>2</v>
      </c>
      <c r="Q361">
        <v>1</v>
      </c>
      <c r="R361">
        <v>0</v>
      </c>
      <c r="T361">
        <v>0</v>
      </c>
      <c r="V361">
        <v>0</v>
      </c>
    </row>
    <row r="362" spans="1:22" x14ac:dyDescent="0.25">
      <c r="A362" t="s">
        <v>44</v>
      </c>
      <c r="B362" t="s">
        <v>60</v>
      </c>
      <c r="C362" t="s">
        <v>64</v>
      </c>
      <c r="D362">
        <v>5</v>
      </c>
      <c r="E362" t="s">
        <v>44</v>
      </c>
      <c r="F362">
        <v>4</v>
      </c>
      <c r="G362" t="s">
        <v>60</v>
      </c>
      <c r="H362" t="s">
        <v>60</v>
      </c>
      <c r="I362" t="s">
        <v>73</v>
      </c>
      <c r="J362">
        <v>93236743</v>
      </c>
      <c r="K362" s="6">
        <v>44952</v>
      </c>
      <c r="L362">
        <v>220105</v>
      </c>
      <c r="M362">
        <v>6332</v>
      </c>
      <c r="N362" t="s">
        <v>48</v>
      </c>
      <c r="O362">
        <v>2023</v>
      </c>
      <c r="P362">
        <v>2</v>
      </c>
      <c r="Q362">
        <v>1</v>
      </c>
      <c r="R362">
        <v>0</v>
      </c>
      <c r="T362">
        <v>0</v>
      </c>
      <c r="V362">
        <v>0</v>
      </c>
    </row>
    <row r="363" spans="1:22" x14ac:dyDescent="0.25">
      <c r="A363" t="s">
        <v>44</v>
      </c>
      <c r="B363" t="s">
        <v>60</v>
      </c>
      <c r="C363" t="s">
        <v>64</v>
      </c>
      <c r="D363">
        <v>5</v>
      </c>
      <c r="E363" t="s">
        <v>44</v>
      </c>
      <c r="F363">
        <v>4</v>
      </c>
      <c r="G363" t="s">
        <v>60</v>
      </c>
      <c r="H363" t="s">
        <v>60</v>
      </c>
      <c r="I363" t="s">
        <v>73</v>
      </c>
      <c r="J363">
        <v>93257999</v>
      </c>
      <c r="K363" s="6">
        <v>44967</v>
      </c>
      <c r="L363">
        <v>220105</v>
      </c>
      <c r="M363">
        <v>6332</v>
      </c>
      <c r="N363" t="s">
        <v>48</v>
      </c>
      <c r="O363">
        <v>2023</v>
      </c>
      <c r="P363">
        <v>2</v>
      </c>
      <c r="Q363">
        <v>1</v>
      </c>
      <c r="R363">
        <v>1</v>
      </c>
      <c r="S363" s="6">
        <v>44970</v>
      </c>
      <c r="T363">
        <v>1</v>
      </c>
      <c r="U363" s="6">
        <v>44974</v>
      </c>
      <c r="V363">
        <v>1</v>
      </c>
    </row>
    <row r="364" spans="1:22" x14ac:dyDescent="0.25">
      <c r="A364" t="s">
        <v>44</v>
      </c>
      <c r="B364" t="s">
        <v>60</v>
      </c>
      <c r="C364" t="s">
        <v>64</v>
      </c>
      <c r="D364">
        <v>5</v>
      </c>
      <c r="E364" t="s">
        <v>44</v>
      </c>
      <c r="F364">
        <v>4</v>
      </c>
      <c r="G364" t="s">
        <v>60</v>
      </c>
      <c r="H364" t="s">
        <v>60</v>
      </c>
      <c r="I364" t="s">
        <v>73</v>
      </c>
      <c r="J364">
        <v>93265956</v>
      </c>
      <c r="K364" s="6">
        <v>44970</v>
      </c>
      <c r="L364">
        <v>220105</v>
      </c>
      <c r="M364">
        <v>6332</v>
      </c>
      <c r="N364" t="s">
        <v>48</v>
      </c>
      <c r="O364">
        <v>2023</v>
      </c>
      <c r="P364">
        <v>2</v>
      </c>
      <c r="Q364">
        <v>1</v>
      </c>
      <c r="R364">
        <v>1</v>
      </c>
      <c r="S364" s="6">
        <v>44973</v>
      </c>
      <c r="T364">
        <v>1</v>
      </c>
      <c r="U364" s="6">
        <v>44977</v>
      </c>
      <c r="V364">
        <v>1</v>
      </c>
    </row>
    <row r="365" spans="1:22" x14ac:dyDescent="0.25">
      <c r="A365" t="s">
        <v>44</v>
      </c>
      <c r="B365" t="s">
        <v>60</v>
      </c>
      <c r="C365" t="s">
        <v>64</v>
      </c>
      <c r="D365">
        <v>5</v>
      </c>
      <c r="E365" t="s">
        <v>44</v>
      </c>
      <c r="F365">
        <v>4</v>
      </c>
      <c r="G365" t="s">
        <v>60</v>
      </c>
      <c r="H365" t="s">
        <v>60</v>
      </c>
      <c r="I365" t="s">
        <v>73</v>
      </c>
      <c r="J365">
        <v>93263660</v>
      </c>
      <c r="K365" s="6">
        <v>44971</v>
      </c>
      <c r="L365">
        <v>220105</v>
      </c>
      <c r="M365">
        <v>6332</v>
      </c>
      <c r="N365" t="s">
        <v>48</v>
      </c>
      <c r="O365">
        <v>2023</v>
      </c>
      <c r="P365">
        <v>2</v>
      </c>
      <c r="Q365">
        <v>1</v>
      </c>
      <c r="R365">
        <v>1</v>
      </c>
      <c r="S365" s="6">
        <v>44974</v>
      </c>
      <c r="T365">
        <v>1</v>
      </c>
      <c r="U365" s="6">
        <v>44978</v>
      </c>
      <c r="V365">
        <v>1</v>
      </c>
    </row>
    <row r="366" spans="1:22" x14ac:dyDescent="0.25">
      <c r="A366" t="s">
        <v>44</v>
      </c>
      <c r="B366" t="s">
        <v>60</v>
      </c>
      <c r="C366" t="s">
        <v>64</v>
      </c>
      <c r="D366">
        <v>5</v>
      </c>
      <c r="E366" t="s">
        <v>44</v>
      </c>
      <c r="F366">
        <v>4</v>
      </c>
      <c r="G366" t="s">
        <v>60</v>
      </c>
      <c r="H366" t="s">
        <v>60</v>
      </c>
      <c r="I366" t="s">
        <v>73</v>
      </c>
      <c r="J366">
        <v>93370879</v>
      </c>
      <c r="K366" s="6">
        <v>45049</v>
      </c>
      <c r="L366">
        <v>220105</v>
      </c>
      <c r="M366">
        <v>6332</v>
      </c>
      <c r="N366" t="s">
        <v>48</v>
      </c>
      <c r="O366">
        <v>2023</v>
      </c>
      <c r="P366">
        <v>5</v>
      </c>
      <c r="Q366">
        <v>1</v>
      </c>
      <c r="R366">
        <v>1</v>
      </c>
      <c r="S366" s="6">
        <v>45052</v>
      </c>
      <c r="T366">
        <v>1</v>
      </c>
      <c r="U366" s="6">
        <v>45056</v>
      </c>
      <c r="V366">
        <v>1</v>
      </c>
    </row>
    <row r="367" spans="1:22" x14ac:dyDescent="0.25">
      <c r="A367" t="s">
        <v>44</v>
      </c>
      <c r="B367" t="s">
        <v>60</v>
      </c>
      <c r="C367" t="s">
        <v>64</v>
      </c>
      <c r="D367">
        <v>5</v>
      </c>
      <c r="E367" t="s">
        <v>44</v>
      </c>
      <c r="F367">
        <v>4</v>
      </c>
      <c r="G367" t="s">
        <v>60</v>
      </c>
      <c r="H367" t="s">
        <v>60</v>
      </c>
      <c r="I367" t="s">
        <v>73</v>
      </c>
      <c r="J367">
        <v>93369629</v>
      </c>
      <c r="K367" s="6">
        <v>45049</v>
      </c>
      <c r="L367">
        <v>220105</v>
      </c>
      <c r="M367">
        <v>6332</v>
      </c>
      <c r="N367" t="s">
        <v>48</v>
      </c>
      <c r="O367">
        <v>2023</v>
      </c>
      <c r="P367">
        <v>5</v>
      </c>
      <c r="Q367">
        <v>1</v>
      </c>
      <c r="R367">
        <v>1</v>
      </c>
      <c r="S367" s="6">
        <v>45052</v>
      </c>
      <c r="T367">
        <v>1</v>
      </c>
      <c r="U367" s="6">
        <v>45056</v>
      </c>
      <c r="V367">
        <v>1</v>
      </c>
    </row>
    <row r="368" spans="1:22" x14ac:dyDescent="0.25">
      <c r="A368" t="s">
        <v>44</v>
      </c>
      <c r="B368" t="s">
        <v>60</v>
      </c>
      <c r="C368" t="s">
        <v>64</v>
      </c>
      <c r="D368">
        <v>5</v>
      </c>
      <c r="E368" t="s">
        <v>44</v>
      </c>
      <c r="F368">
        <v>4</v>
      </c>
      <c r="G368" t="s">
        <v>60</v>
      </c>
      <c r="H368" t="s">
        <v>60</v>
      </c>
      <c r="I368" t="s">
        <v>73</v>
      </c>
      <c r="J368">
        <v>93369549</v>
      </c>
      <c r="K368" s="6">
        <v>45049</v>
      </c>
      <c r="L368">
        <v>220105</v>
      </c>
      <c r="M368">
        <v>6332</v>
      </c>
      <c r="N368" t="s">
        <v>48</v>
      </c>
      <c r="O368">
        <v>2023</v>
      </c>
      <c r="P368">
        <v>5</v>
      </c>
      <c r="Q368">
        <v>1</v>
      </c>
      <c r="R368">
        <v>1</v>
      </c>
      <c r="S368" s="6">
        <v>45052</v>
      </c>
      <c r="T368">
        <v>1</v>
      </c>
      <c r="U368" s="6">
        <v>45056</v>
      </c>
      <c r="V368">
        <v>1</v>
      </c>
    </row>
    <row r="369" spans="1:22" x14ac:dyDescent="0.25">
      <c r="A369" t="s">
        <v>44</v>
      </c>
      <c r="B369" t="s">
        <v>60</v>
      </c>
      <c r="C369" t="s">
        <v>64</v>
      </c>
      <c r="D369">
        <v>5</v>
      </c>
      <c r="E369" t="s">
        <v>44</v>
      </c>
      <c r="F369">
        <v>4</v>
      </c>
      <c r="G369" t="s">
        <v>60</v>
      </c>
      <c r="H369" t="s">
        <v>60</v>
      </c>
      <c r="I369" t="s">
        <v>73</v>
      </c>
      <c r="J369">
        <v>93368230</v>
      </c>
      <c r="K369" s="6">
        <v>45047</v>
      </c>
      <c r="L369">
        <v>220105</v>
      </c>
      <c r="M369">
        <v>6332</v>
      </c>
      <c r="N369" t="s">
        <v>48</v>
      </c>
      <c r="O369">
        <v>2023</v>
      </c>
      <c r="P369">
        <v>5</v>
      </c>
      <c r="Q369">
        <v>1</v>
      </c>
      <c r="R369">
        <v>1</v>
      </c>
      <c r="S369" s="6">
        <v>45050</v>
      </c>
      <c r="T369">
        <v>1</v>
      </c>
      <c r="U369" s="6">
        <v>45054</v>
      </c>
      <c r="V369">
        <v>1</v>
      </c>
    </row>
    <row r="370" spans="1:22" x14ac:dyDescent="0.25">
      <c r="A370" t="s">
        <v>44</v>
      </c>
      <c r="B370" t="s">
        <v>60</v>
      </c>
      <c r="C370" t="s">
        <v>64</v>
      </c>
      <c r="D370">
        <v>5</v>
      </c>
      <c r="E370" t="s">
        <v>44</v>
      </c>
      <c r="F370">
        <v>4</v>
      </c>
      <c r="G370" t="s">
        <v>60</v>
      </c>
      <c r="H370" t="s">
        <v>60</v>
      </c>
      <c r="I370" t="s">
        <v>73</v>
      </c>
      <c r="J370">
        <v>93365242</v>
      </c>
      <c r="K370" s="6">
        <v>45044</v>
      </c>
      <c r="L370">
        <v>220105</v>
      </c>
      <c r="M370">
        <v>6332</v>
      </c>
      <c r="N370" t="s">
        <v>48</v>
      </c>
      <c r="O370">
        <v>2023</v>
      </c>
      <c r="P370">
        <v>5</v>
      </c>
      <c r="Q370">
        <v>1</v>
      </c>
      <c r="R370">
        <v>1</v>
      </c>
      <c r="S370" s="6">
        <v>45047</v>
      </c>
      <c r="T370">
        <v>1</v>
      </c>
      <c r="U370" s="6">
        <v>45051</v>
      </c>
      <c r="V370">
        <v>1</v>
      </c>
    </row>
    <row r="371" spans="1:22" x14ac:dyDescent="0.25">
      <c r="A371" t="s">
        <v>44</v>
      </c>
      <c r="B371" t="s">
        <v>60</v>
      </c>
      <c r="C371" t="s">
        <v>64</v>
      </c>
      <c r="D371">
        <v>5</v>
      </c>
      <c r="E371" t="s">
        <v>44</v>
      </c>
      <c r="F371">
        <v>4</v>
      </c>
      <c r="G371" t="s">
        <v>60</v>
      </c>
      <c r="H371" t="s">
        <v>60</v>
      </c>
      <c r="I371" t="s">
        <v>73</v>
      </c>
      <c r="J371">
        <v>93367237</v>
      </c>
      <c r="K371" s="6">
        <v>45046</v>
      </c>
      <c r="L371">
        <v>220105</v>
      </c>
      <c r="M371">
        <v>6332</v>
      </c>
      <c r="N371" t="s">
        <v>48</v>
      </c>
      <c r="O371">
        <v>2023</v>
      </c>
      <c r="P371">
        <v>5</v>
      </c>
      <c r="Q371">
        <v>1</v>
      </c>
      <c r="R371">
        <v>1</v>
      </c>
      <c r="S371" s="6">
        <v>45049</v>
      </c>
      <c r="T371">
        <v>1</v>
      </c>
      <c r="U371" s="6">
        <v>45053</v>
      </c>
      <c r="V371">
        <v>1</v>
      </c>
    </row>
    <row r="372" spans="1:22" x14ac:dyDescent="0.25">
      <c r="A372" t="s">
        <v>44</v>
      </c>
      <c r="B372" t="s">
        <v>60</v>
      </c>
      <c r="C372" t="s">
        <v>64</v>
      </c>
      <c r="D372">
        <v>5</v>
      </c>
      <c r="E372" t="s">
        <v>44</v>
      </c>
      <c r="F372">
        <v>4</v>
      </c>
      <c r="G372" t="s">
        <v>60</v>
      </c>
      <c r="H372" t="s">
        <v>60</v>
      </c>
      <c r="I372" t="s">
        <v>73</v>
      </c>
      <c r="J372">
        <v>93367289</v>
      </c>
      <c r="K372" s="6">
        <v>45047</v>
      </c>
      <c r="L372">
        <v>220105</v>
      </c>
      <c r="M372">
        <v>6332</v>
      </c>
      <c r="N372" t="s">
        <v>48</v>
      </c>
      <c r="O372">
        <v>2023</v>
      </c>
      <c r="P372">
        <v>5</v>
      </c>
      <c r="Q372">
        <v>1</v>
      </c>
      <c r="R372">
        <v>1</v>
      </c>
      <c r="S372" s="6">
        <v>45050</v>
      </c>
      <c r="T372">
        <v>1</v>
      </c>
      <c r="U372" s="6">
        <v>45054</v>
      </c>
      <c r="V372">
        <v>1</v>
      </c>
    </row>
    <row r="373" spans="1:22" x14ac:dyDescent="0.25">
      <c r="A373" t="s">
        <v>44</v>
      </c>
      <c r="B373" t="s">
        <v>60</v>
      </c>
      <c r="C373" t="s">
        <v>64</v>
      </c>
      <c r="D373">
        <v>5</v>
      </c>
      <c r="E373" t="s">
        <v>44</v>
      </c>
      <c r="F373">
        <v>4</v>
      </c>
      <c r="G373" t="s">
        <v>60</v>
      </c>
      <c r="H373" t="s">
        <v>60</v>
      </c>
      <c r="I373" t="s">
        <v>73</v>
      </c>
      <c r="J373">
        <v>93363831</v>
      </c>
      <c r="K373" s="6">
        <v>45043</v>
      </c>
      <c r="L373">
        <v>220105</v>
      </c>
      <c r="M373">
        <v>6332</v>
      </c>
      <c r="N373" t="s">
        <v>48</v>
      </c>
      <c r="O373">
        <v>2023</v>
      </c>
      <c r="P373">
        <v>5</v>
      </c>
      <c r="Q373">
        <v>1</v>
      </c>
      <c r="R373">
        <v>1</v>
      </c>
      <c r="S373" s="6">
        <v>45048</v>
      </c>
      <c r="T373">
        <v>1</v>
      </c>
      <c r="U373" s="6">
        <v>45057</v>
      </c>
      <c r="V373">
        <v>1</v>
      </c>
    </row>
    <row r="374" spans="1:22" x14ac:dyDescent="0.25">
      <c r="A374" t="s">
        <v>44</v>
      </c>
      <c r="B374" t="s">
        <v>60</v>
      </c>
      <c r="C374" t="s">
        <v>64</v>
      </c>
      <c r="D374">
        <v>5</v>
      </c>
      <c r="E374" t="s">
        <v>44</v>
      </c>
      <c r="F374">
        <v>4</v>
      </c>
      <c r="G374" t="s">
        <v>60</v>
      </c>
      <c r="H374" t="s">
        <v>202</v>
      </c>
      <c r="I374" t="s">
        <v>59</v>
      </c>
      <c r="J374">
        <v>93258843</v>
      </c>
      <c r="K374" s="6">
        <v>44968</v>
      </c>
      <c r="L374">
        <v>220105</v>
      </c>
      <c r="M374">
        <v>6333</v>
      </c>
      <c r="N374" t="s">
        <v>48</v>
      </c>
      <c r="O374">
        <v>2023</v>
      </c>
      <c r="P374">
        <v>2</v>
      </c>
      <c r="Q374">
        <v>1</v>
      </c>
      <c r="R374">
        <v>0</v>
      </c>
      <c r="T374">
        <v>0</v>
      </c>
      <c r="V374">
        <v>0</v>
      </c>
    </row>
    <row r="375" spans="1:22" x14ac:dyDescent="0.25">
      <c r="A375" t="s">
        <v>44</v>
      </c>
      <c r="B375" t="s">
        <v>60</v>
      </c>
      <c r="C375" t="s">
        <v>64</v>
      </c>
      <c r="D375">
        <v>5</v>
      </c>
      <c r="E375" t="s">
        <v>44</v>
      </c>
      <c r="F375">
        <v>4</v>
      </c>
      <c r="G375" t="s">
        <v>60</v>
      </c>
      <c r="H375" t="s">
        <v>202</v>
      </c>
      <c r="I375" t="s">
        <v>59</v>
      </c>
      <c r="J375">
        <v>93228890</v>
      </c>
      <c r="K375" s="6">
        <v>44947</v>
      </c>
      <c r="L375">
        <v>220105</v>
      </c>
      <c r="M375">
        <v>6333</v>
      </c>
      <c r="N375" t="s">
        <v>48</v>
      </c>
      <c r="O375">
        <v>2023</v>
      </c>
      <c r="P375">
        <v>2</v>
      </c>
      <c r="Q375">
        <v>1</v>
      </c>
      <c r="R375">
        <v>0</v>
      </c>
      <c r="T375">
        <v>0</v>
      </c>
      <c r="V375">
        <v>0</v>
      </c>
    </row>
    <row r="376" spans="1:22" x14ac:dyDescent="0.25">
      <c r="A376" t="s">
        <v>44</v>
      </c>
      <c r="B376" t="s">
        <v>60</v>
      </c>
      <c r="C376" t="s">
        <v>64</v>
      </c>
      <c r="D376">
        <v>5</v>
      </c>
      <c r="E376" t="s">
        <v>44</v>
      </c>
      <c r="F376">
        <v>4</v>
      </c>
      <c r="G376" t="s">
        <v>60</v>
      </c>
      <c r="H376" t="s">
        <v>202</v>
      </c>
      <c r="I376" t="s">
        <v>59</v>
      </c>
      <c r="J376">
        <v>93373000</v>
      </c>
      <c r="K376" s="6">
        <v>45050</v>
      </c>
      <c r="L376">
        <v>220105</v>
      </c>
      <c r="M376">
        <v>6333</v>
      </c>
      <c r="N376" t="s">
        <v>48</v>
      </c>
      <c r="O376">
        <v>2023</v>
      </c>
      <c r="P376">
        <v>5</v>
      </c>
      <c r="Q376">
        <v>1</v>
      </c>
      <c r="R376">
        <v>0</v>
      </c>
      <c r="T376">
        <v>0</v>
      </c>
      <c r="V376">
        <v>0</v>
      </c>
    </row>
    <row r="377" spans="1:22" x14ac:dyDescent="0.25">
      <c r="A377" t="s">
        <v>44</v>
      </c>
      <c r="B377" t="s">
        <v>60</v>
      </c>
      <c r="C377" t="s">
        <v>64</v>
      </c>
      <c r="D377">
        <v>5</v>
      </c>
      <c r="E377" t="s">
        <v>44</v>
      </c>
      <c r="F377">
        <v>4</v>
      </c>
      <c r="G377" t="s">
        <v>60</v>
      </c>
      <c r="H377" t="s">
        <v>202</v>
      </c>
      <c r="I377" t="s">
        <v>59</v>
      </c>
      <c r="J377">
        <v>93381498</v>
      </c>
      <c r="K377" s="6">
        <v>45057</v>
      </c>
      <c r="L377">
        <v>220105</v>
      </c>
      <c r="M377">
        <v>6333</v>
      </c>
      <c r="N377" t="s">
        <v>48</v>
      </c>
      <c r="O377">
        <v>2023</v>
      </c>
      <c r="P377">
        <v>5</v>
      </c>
      <c r="Q377">
        <v>1</v>
      </c>
      <c r="R377">
        <v>0</v>
      </c>
      <c r="T377">
        <v>0</v>
      </c>
      <c r="V377">
        <v>0</v>
      </c>
    </row>
    <row r="378" spans="1:22" x14ac:dyDescent="0.25">
      <c r="A378" t="s">
        <v>44</v>
      </c>
      <c r="B378" t="s">
        <v>60</v>
      </c>
      <c r="C378" t="s">
        <v>64</v>
      </c>
      <c r="D378">
        <v>5</v>
      </c>
      <c r="E378" t="s">
        <v>44</v>
      </c>
      <c r="F378">
        <v>4</v>
      </c>
      <c r="G378" t="s">
        <v>60</v>
      </c>
      <c r="H378" t="s">
        <v>202</v>
      </c>
      <c r="I378" t="s">
        <v>59</v>
      </c>
      <c r="J378">
        <v>93406264</v>
      </c>
      <c r="K378" s="6">
        <v>45050</v>
      </c>
      <c r="L378">
        <v>220105</v>
      </c>
      <c r="M378">
        <v>6333</v>
      </c>
      <c r="N378" t="s">
        <v>63</v>
      </c>
      <c r="O378">
        <v>2023</v>
      </c>
      <c r="P378">
        <v>5</v>
      </c>
      <c r="Q378">
        <v>1</v>
      </c>
      <c r="R378">
        <v>0</v>
      </c>
      <c r="T378">
        <v>0</v>
      </c>
      <c r="V378">
        <v>0</v>
      </c>
    </row>
    <row r="379" spans="1:22" x14ac:dyDescent="0.25">
      <c r="A379" t="s">
        <v>44</v>
      </c>
      <c r="B379" t="s">
        <v>60</v>
      </c>
      <c r="C379" t="s">
        <v>64</v>
      </c>
      <c r="D379">
        <v>5</v>
      </c>
      <c r="E379" t="s">
        <v>44</v>
      </c>
      <c r="F379">
        <v>4</v>
      </c>
      <c r="G379" t="s">
        <v>60</v>
      </c>
      <c r="H379" t="s">
        <v>202</v>
      </c>
      <c r="I379" t="s">
        <v>59</v>
      </c>
      <c r="J379">
        <v>93323996</v>
      </c>
      <c r="K379" s="6">
        <v>45014</v>
      </c>
      <c r="L379">
        <v>220105</v>
      </c>
      <c r="M379">
        <v>6333</v>
      </c>
      <c r="N379" t="s">
        <v>48</v>
      </c>
      <c r="O379">
        <v>2023</v>
      </c>
      <c r="P379">
        <v>4</v>
      </c>
      <c r="Q379">
        <v>1</v>
      </c>
      <c r="R379">
        <v>0</v>
      </c>
      <c r="T379">
        <v>0</v>
      </c>
      <c r="V379">
        <v>0</v>
      </c>
    </row>
    <row r="380" spans="1:22" x14ac:dyDescent="0.25">
      <c r="A380" t="s">
        <v>44</v>
      </c>
      <c r="B380" t="s">
        <v>60</v>
      </c>
      <c r="C380" t="s">
        <v>64</v>
      </c>
      <c r="D380">
        <v>5</v>
      </c>
      <c r="E380" t="s">
        <v>44</v>
      </c>
      <c r="F380">
        <v>4</v>
      </c>
      <c r="G380" t="s">
        <v>60</v>
      </c>
      <c r="H380" t="s">
        <v>202</v>
      </c>
      <c r="I380" t="s">
        <v>59</v>
      </c>
      <c r="J380">
        <v>93246360</v>
      </c>
      <c r="K380" s="6">
        <v>44959</v>
      </c>
      <c r="L380">
        <v>220105</v>
      </c>
      <c r="M380">
        <v>6333</v>
      </c>
      <c r="N380" t="s">
        <v>48</v>
      </c>
      <c r="O380">
        <v>2023</v>
      </c>
      <c r="P380">
        <v>2</v>
      </c>
      <c r="Q380">
        <v>1</v>
      </c>
      <c r="R380">
        <v>0</v>
      </c>
      <c r="T380">
        <v>0</v>
      </c>
      <c r="V380">
        <v>0</v>
      </c>
    </row>
    <row r="381" spans="1:22" x14ac:dyDescent="0.25">
      <c r="A381" t="s">
        <v>44</v>
      </c>
      <c r="B381" t="s">
        <v>60</v>
      </c>
      <c r="C381" t="s">
        <v>64</v>
      </c>
      <c r="D381">
        <v>5</v>
      </c>
      <c r="E381" t="s">
        <v>44</v>
      </c>
      <c r="F381">
        <v>4</v>
      </c>
      <c r="G381" t="s">
        <v>60</v>
      </c>
      <c r="H381" t="s">
        <v>202</v>
      </c>
      <c r="I381" t="s">
        <v>59</v>
      </c>
      <c r="J381">
        <v>93316846</v>
      </c>
      <c r="K381" s="6">
        <v>45008</v>
      </c>
      <c r="L381">
        <v>220105</v>
      </c>
      <c r="M381">
        <v>6333</v>
      </c>
      <c r="N381" t="s">
        <v>48</v>
      </c>
      <c r="O381">
        <v>2023</v>
      </c>
      <c r="P381">
        <v>4</v>
      </c>
      <c r="Q381">
        <v>1</v>
      </c>
      <c r="R381">
        <v>0</v>
      </c>
      <c r="T381">
        <v>0</v>
      </c>
      <c r="V381">
        <v>0</v>
      </c>
    </row>
    <row r="382" spans="1:22" x14ac:dyDescent="0.25">
      <c r="A382" t="s">
        <v>44</v>
      </c>
      <c r="B382" t="s">
        <v>60</v>
      </c>
      <c r="C382" t="s">
        <v>64</v>
      </c>
      <c r="D382">
        <v>5</v>
      </c>
      <c r="E382" t="s">
        <v>44</v>
      </c>
      <c r="F382">
        <v>4</v>
      </c>
      <c r="G382" t="s">
        <v>60</v>
      </c>
      <c r="H382" t="s">
        <v>202</v>
      </c>
      <c r="I382" t="s">
        <v>59</v>
      </c>
      <c r="J382">
        <v>93313361</v>
      </c>
      <c r="K382" s="6">
        <v>45006</v>
      </c>
      <c r="L382">
        <v>220105</v>
      </c>
      <c r="M382">
        <v>6333</v>
      </c>
      <c r="N382" t="s">
        <v>48</v>
      </c>
      <c r="O382">
        <v>2023</v>
      </c>
      <c r="P382">
        <v>4</v>
      </c>
      <c r="Q382">
        <v>1</v>
      </c>
      <c r="R382">
        <v>0</v>
      </c>
      <c r="T382">
        <v>0</v>
      </c>
      <c r="V382">
        <v>0</v>
      </c>
    </row>
    <row r="383" spans="1:22" x14ac:dyDescent="0.25">
      <c r="A383" t="s">
        <v>44</v>
      </c>
      <c r="B383" t="s">
        <v>60</v>
      </c>
      <c r="C383" t="s">
        <v>64</v>
      </c>
      <c r="D383">
        <v>5</v>
      </c>
      <c r="E383" t="s">
        <v>44</v>
      </c>
      <c r="F383">
        <v>4</v>
      </c>
      <c r="G383" t="s">
        <v>60</v>
      </c>
      <c r="H383" t="s">
        <v>202</v>
      </c>
      <c r="I383" t="s">
        <v>59</v>
      </c>
      <c r="J383">
        <v>93199379</v>
      </c>
      <c r="K383" s="6">
        <v>44921</v>
      </c>
      <c r="L383">
        <v>220105</v>
      </c>
      <c r="M383">
        <v>6333</v>
      </c>
      <c r="N383" t="s">
        <v>48</v>
      </c>
      <c r="O383">
        <v>2023</v>
      </c>
      <c r="P383">
        <v>1</v>
      </c>
      <c r="Q383">
        <v>1</v>
      </c>
      <c r="R383">
        <v>0</v>
      </c>
      <c r="T383">
        <v>0</v>
      </c>
      <c r="V383">
        <v>0</v>
      </c>
    </row>
    <row r="384" spans="1:22" x14ac:dyDescent="0.25">
      <c r="A384" t="s">
        <v>44</v>
      </c>
      <c r="B384" t="s">
        <v>60</v>
      </c>
      <c r="C384" t="s">
        <v>64</v>
      </c>
      <c r="D384">
        <v>5</v>
      </c>
      <c r="E384" t="s">
        <v>44</v>
      </c>
      <c r="F384">
        <v>4</v>
      </c>
      <c r="G384" t="s">
        <v>60</v>
      </c>
      <c r="H384" t="s">
        <v>203</v>
      </c>
      <c r="I384" t="s">
        <v>59</v>
      </c>
      <c r="J384">
        <v>93199409</v>
      </c>
      <c r="K384" s="6">
        <v>44917</v>
      </c>
      <c r="L384">
        <v>220105</v>
      </c>
      <c r="M384">
        <v>6334</v>
      </c>
      <c r="N384" t="s">
        <v>48</v>
      </c>
      <c r="O384">
        <v>2023</v>
      </c>
      <c r="P384">
        <v>1</v>
      </c>
      <c r="Q384">
        <v>1</v>
      </c>
      <c r="R384">
        <v>0</v>
      </c>
      <c r="T384">
        <v>0</v>
      </c>
      <c r="V384">
        <v>0</v>
      </c>
    </row>
    <row r="385" spans="1:22" x14ac:dyDescent="0.25">
      <c r="A385" t="s">
        <v>44</v>
      </c>
      <c r="B385" t="s">
        <v>60</v>
      </c>
      <c r="C385" t="s">
        <v>64</v>
      </c>
      <c r="D385">
        <v>5</v>
      </c>
      <c r="E385" t="s">
        <v>44</v>
      </c>
      <c r="F385">
        <v>4</v>
      </c>
      <c r="G385" t="s">
        <v>60</v>
      </c>
      <c r="H385" t="s">
        <v>203</v>
      </c>
      <c r="I385" t="s">
        <v>59</v>
      </c>
      <c r="J385">
        <v>93206216</v>
      </c>
      <c r="K385" s="6">
        <v>44930</v>
      </c>
      <c r="L385">
        <v>220105</v>
      </c>
      <c r="M385">
        <v>6334</v>
      </c>
      <c r="N385" t="s">
        <v>48</v>
      </c>
      <c r="O385">
        <v>2023</v>
      </c>
      <c r="P385">
        <v>1</v>
      </c>
      <c r="Q385">
        <v>1</v>
      </c>
      <c r="R385">
        <v>1</v>
      </c>
      <c r="S385" s="6">
        <v>44933</v>
      </c>
      <c r="T385">
        <v>1</v>
      </c>
      <c r="U385" s="6">
        <v>44937</v>
      </c>
      <c r="V385">
        <v>1</v>
      </c>
    </row>
    <row r="386" spans="1:22" x14ac:dyDescent="0.25">
      <c r="A386" t="s">
        <v>44</v>
      </c>
      <c r="B386" t="s">
        <v>60</v>
      </c>
      <c r="C386" t="s">
        <v>64</v>
      </c>
      <c r="D386">
        <v>5</v>
      </c>
      <c r="E386" t="s">
        <v>44</v>
      </c>
      <c r="F386">
        <v>4</v>
      </c>
      <c r="G386" t="s">
        <v>60</v>
      </c>
      <c r="H386" t="s">
        <v>203</v>
      </c>
      <c r="I386" t="s">
        <v>59</v>
      </c>
      <c r="J386">
        <v>93216474</v>
      </c>
      <c r="K386" s="6">
        <v>44938</v>
      </c>
      <c r="L386">
        <v>220105</v>
      </c>
      <c r="M386">
        <v>6334</v>
      </c>
      <c r="N386" t="s">
        <v>48</v>
      </c>
      <c r="O386">
        <v>2023</v>
      </c>
      <c r="P386">
        <v>1</v>
      </c>
      <c r="Q386">
        <v>1</v>
      </c>
      <c r="R386">
        <v>0</v>
      </c>
      <c r="T386">
        <v>0</v>
      </c>
      <c r="V386">
        <v>0</v>
      </c>
    </row>
    <row r="387" spans="1:22" x14ac:dyDescent="0.25">
      <c r="A387" t="s">
        <v>44</v>
      </c>
      <c r="B387" t="s">
        <v>60</v>
      </c>
      <c r="C387" t="s">
        <v>64</v>
      </c>
      <c r="D387">
        <v>5</v>
      </c>
      <c r="E387" t="s">
        <v>44</v>
      </c>
      <c r="F387">
        <v>4</v>
      </c>
      <c r="G387" t="s">
        <v>60</v>
      </c>
      <c r="H387" t="s">
        <v>203</v>
      </c>
      <c r="I387" t="s">
        <v>59</v>
      </c>
      <c r="J387">
        <v>93362931</v>
      </c>
      <c r="K387" s="6">
        <v>45000</v>
      </c>
      <c r="L387">
        <v>220105</v>
      </c>
      <c r="M387">
        <v>6334</v>
      </c>
      <c r="N387" t="s">
        <v>63</v>
      </c>
      <c r="O387">
        <v>2023</v>
      </c>
      <c r="P387">
        <v>3</v>
      </c>
      <c r="Q387">
        <v>1</v>
      </c>
      <c r="R387">
        <v>0</v>
      </c>
      <c r="T387">
        <v>0</v>
      </c>
      <c r="V387">
        <v>0</v>
      </c>
    </row>
    <row r="388" spans="1:22" x14ac:dyDescent="0.25">
      <c r="A388" t="s">
        <v>44</v>
      </c>
      <c r="B388" t="s">
        <v>60</v>
      </c>
      <c r="C388" t="s">
        <v>64</v>
      </c>
      <c r="D388">
        <v>5</v>
      </c>
      <c r="E388" t="s">
        <v>44</v>
      </c>
      <c r="F388">
        <v>4</v>
      </c>
      <c r="G388" t="s">
        <v>60</v>
      </c>
      <c r="H388" t="s">
        <v>203</v>
      </c>
      <c r="I388" t="s">
        <v>59</v>
      </c>
      <c r="J388">
        <v>93262729</v>
      </c>
      <c r="K388" s="6">
        <v>44941</v>
      </c>
      <c r="L388">
        <v>220105</v>
      </c>
      <c r="M388">
        <v>6334</v>
      </c>
      <c r="N388" t="s">
        <v>48</v>
      </c>
      <c r="O388">
        <v>2023</v>
      </c>
      <c r="P388">
        <v>1</v>
      </c>
      <c r="Q388">
        <v>1</v>
      </c>
      <c r="R388">
        <v>0</v>
      </c>
      <c r="T388">
        <v>0</v>
      </c>
      <c r="V388">
        <v>0</v>
      </c>
    </row>
    <row r="389" spans="1:22" x14ac:dyDescent="0.25">
      <c r="A389" t="s">
        <v>44</v>
      </c>
      <c r="B389" t="s">
        <v>60</v>
      </c>
      <c r="C389" t="s">
        <v>64</v>
      </c>
      <c r="D389">
        <v>5</v>
      </c>
      <c r="E389" t="s">
        <v>44</v>
      </c>
      <c r="F389">
        <v>4</v>
      </c>
      <c r="G389" t="s">
        <v>60</v>
      </c>
      <c r="H389" t="s">
        <v>203</v>
      </c>
      <c r="I389" t="s">
        <v>59</v>
      </c>
      <c r="J389">
        <v>93193743</v>
      </c>
      <c r="K389" s="6">
        <v>44920</v>
      </c>
      <c r="L389">
        <v>220105</v>
      </c>
      <c r="M389">
        <v>6334</v>
      </c>
      <c r="N389" t="s">
        <v>48</v>
      </c>
      <c r="O389">
        <v>2023</v>
      </c>
      <c r="P389">
        <v>1</v>
      </c>
      <c r="Q389">
        <v>1</v>
      </c>
      <c r="R389">
        <v>0</v>
      </c>
      <c r="T389">
        <v>0</v>
      </c>
      <c r="V389">
        <v>0</v>
      </c>
    </row>
    <row r="390" spans="1:22" x14ac:dyDescent="0.25">
      <c r="A390" t="s">
        <v>44</v>
      </c>
      <c r="B390" t="s">
        <v>60</v>
      </c>
      <c r="C390" t="s">
        <v>64</v>
      </c>
      <c r="D390">
        <v>5</v>
      </c>
      <c r="E390" t="s">
        <v>44</v>
      </c>
      <c r="F390">
        <v>4</v>
      </c>
      <c r="G390" t="s">
        <v>60</v>
      </c>
      <c r="H390" t="s">
        <v>203</v>
      </c>
      <c r="I390" t="s">
        <v>59</v>
      </c>
      <c r="J390">
        <v>93288230</v>
      </c>
      <c r="K390" s="6">
        <v>44989</v>
      </c>
      <c r="L390">
        <v>220105</v>
      </c>
      <c r="M390">
        <v>6334</v>
      </c>
      <c r="N390" t="s">
        <v>48</v>
      </c>
      <c r="O390">
        <v>2023</v>
      </c>
      <c r="P390">
        <v>3</v>
      </c>
      <c r="Q390">
        <v>1</v>
      </c>
      <c r="R390">
        <v>1</v>
      </c>
      <c r="S390" s="6">
        <v>44992</v>
      </c>
      <c r="T390">
        <v>1</v>
      </c>
      <c r="U390" s="6">
        <v>44996</v>
      </c>
      <c r="V390">
        <v>1</v>
      </c>
    </row>
    <row r="391" spans="1:22" x14ac:dyDescent="0.25">
      <c r="A391" t="s">
        <v>44</v>
      </c>
      <c r="B391" t="s">
        <v>60</v>
      </c>
      <c r="C391" t="s">
        <v>64</v>
      </c>
      <c r="D391">
        <v>5</v>
      </c>
      <c r="E391" t="s">
        <v>44</v>
      </c>
      <c r="F391">
        <v>4</v>
      </c>
      <c r="G391" t="s">
        <v>60</v>
      </c>
      <c r="H391" t="s">
        <v>203</v>
      </c>
      <c r="I391" t="s">
        <v>59</v>
      </c>
      <c r="J391">
        <v>93305324</v>
      </c>
      <c r="K391" s="6">
        <v>45001</v>
      </c>
      <c r="L391">
        <v>220105</v>
      </c>
      <c r="M391">
        <v>6334</v>
      </c>
      <c r="N391" t="s">
        <v>48</v>
      </c>
      <c r="O391">
        <v>2023</v>
      </c>
      <c r="P391">
        <v>3</v>
      </c>
      <c r="Q391">
        <v>1</v>
      </c>
      <c r="R391">
        <v>1</v>
      </c>
      <c r="S391" s="6">
        <v>45005</v>
      </c>
      <c r="T391">
        <v>1</v>
      </c>
      <c r="U391" s="6">
        <v>45008</v>
      </c>
      <c r="V391">
        <v>1</v>
      </c>
    </row>
    <row r="392" spans="1:22" x14ac:dyDescent="0.25">
      <c r="A392" t="s">
        <v>44</v>
      </c>
      <c r="B392" t="s">
        <v>60</v>
      </c>
      <c r="C392" t="s">
        <v>64</v>
      </c>
      <c r="D392">
        <v>5</v>
      </c>
      <c r="E392" t="s">
        <v>44</v>
      </c>
      <c r="F392">
        <v>4</v>
      </c>
      <c r="G392" t="s">
        <v>60</v>
      </c>
      <c r="H392" t="s">
        <v>203</v>
      </c>
      <c r="I392" t="s">
        <v>59</v>
      </c>
      <c r="J392">
        <v>93208555</v>
      </c>
      <c r="K392" s="6">
        <v>44931</v>
      </c>
      <c r="L392">
        <v>220105</v>
      </c>
      <c r="M392">
        <v>6334</v>
      </c>
      <c r="N392" t="s">
        <v>48</v>
      </c>
      <c r="O392">
        <v>2023</v>
      </c>
      <c r="P392">
        <v>1</v>
      </c>
      <c r="Q392">
        <v>1</v>
      </c>
      <c r="R392">
        <v>0</v>
      </c>
      <c r="T392">
        <v>0</v>
      </c>
      <c r="V392">
        <v>0</v>
      </c>
    </row>
    <row r="393" spans="1:22" x14ac:dyDescent="0.25">
      <c r="A393" t="s">
        <v>44</v>
      </c>
      <c r="B393" t="s">
        <v>60</v>
      </c>
      <c r="C393" t="s">
        <v>64</v>
      </c>
      <c r="D393">
        <v>5</v>
      </c>
      <c r="E393" t="s">
        <v>44</v>
      </c>
      <c r="F393">
        <v>4</v>
      </c>
      <c r="G393" t="s">
        <v>60</v>
      </c>
      <c r="H393" t="s">
        <v>203</v>
      </c>
      <c r="I393" t="s">
        <v>59</v>
      </c>
      <c r="J393">
        <v>93329248</v>
      </c>
      <c r="K393" s="6">
        <v>45018</v>
      </c>
      <c r="L393">
        <v>220105</v>
      </c>
      <c r="M393">
        <v>6334</v>
      </c>
      <c r="N393" t="s">
        <v>48</v>
      </c>
      <c r="O393">
        <v>2023</v>
      </c>
      <c r="P393">
        <v>4</v>
      </c>
      <c r="Q393">
        <v>1</v>
      </c>
      <c r="R393">
        <v>1</v>
      </c>
      <c r="S393" s="6">
        <v>45021</v>
      </c>
      <c r="T393">
        <v>1</v>
      </c>
      <c r="U393" s="6">
        <v>45026</v>
      </c>
      <c r="V393">
        <v>1</v>
      </c>
    </row>
    <row r="394" spans="1:22" x14ac:dyDescent="0.25">
      <c r="A394" t="s">
        <v>44</v>
      </c>
      <c r="B394" t="s">
        <v>60</v>
      </c>
      <c r="C394" t="s">
        <v>64</v>
      </c>
      <c r="D394">
        <v>5</v>
      </c>
      <c r="E394" t="s">
        <v>44</v>
      </c>
      <c r="F394">
        <v>4</v>
      </c>
      <c r="G394" t="s">
        <v>60</v>
      </c>
      <c r="H394" t="s">
        <v>203</v>
      </c>
      <c r="I394" t="s">
        <v>59</v>
      </c>
      <c r="J394">
        <v>93342350</v>
      </c>
      <c r="K394" s="6">
        <v>45007</v>
      </c>
      <c r="L394">
        <v>220105</v>
      </c>
      <c r="M394">
        <v>6334</v>
      </c>
      <c r="N394" t="s">
        <v>48</v>
      </c>
      <c r="O394">
        <v>2023</v>
      </c>
      <c r="P394">
        <v>4</v>
      </c>
      <c r="Q394">
        <v>1</v>
      </c>
      <c r="R394">
        <v>0</v>
      </c>
      <c r="T394">
        <v>0</v>
      </c>
      <c r="V394">
        <v>0</v>
      </c>
    </row>
    <row r="395" spans="1:22" x14ac:dyDescent="0.25">
      <c r="A395" t="s">
        <v>44</v>
      </c>
      <c r="B395" t="s">
        <v>60</v>
      </c>
      <c r="C395" t="s">
        <v>64</v>
      </c>
      <c r="D395">
        <v>5</v>
      </c>
      <c r="E395" t="s">
        <v>44</v>
      </c>
      <c r="F395">
        <v>4</v>
      </c>
      <c r="G395" t="s">
        <v>60</v>
      </c>
      <c r="H395" t="s">
        <v>203</v>
      </c>
      <c r="I395" t="s">
        <v>59</v>
      </c>
      <c r="J395">
        <v>93342424</v>
      </c>
      <c r="K395" s="6">
        <v>45025</v>
      </c>
      <c r="L395">
        <v>220105</v>
      </c>
      <c r="M395">
        <v>6334</v>
      </c>
      <c r="N395" t="s">
        <v>48</v>
      </c>
      <c r="O395">
        <v>2023</v>
      </c>
      <c r="P395">
        <v>4</v>
      </c>
      <c r="Q395">
        <v>1</v>
      </c>
      <c r="R395">
        <v>0</v>
      </c>
      <c r="T395">
        <v>0</v>
      </c>
      <c r="V395">
        <v>0</v>
      </c>
    </row>
    <row r="396" spans="1:22" x14ac:dyDescent="0.25">
      <c r="A396" t="s">
        <v>44</v>
      </c>
      <c r="B396" t="s">
        <v>60</v>
      </c>
      <c r="C396" t="s">
        <v>64</v>
      </c>
      <c r="D396">
        <v>5</v>
      </c>
      <c r="E396" t="s">
        <v>44</v>
      </c>
      <c r="F396">
        <v>4</v>
      </c>
      <c r="G396" t="s">
        <v>60</v>
      </c>
      <c r="H396" t="s">
        <v>203</v>
      </c>
      <c r="I396" t="s">
        <v>59</v>
      </c>
      <c r="J396">
        <v>93344383</v>
      </c>
      <c r="K396" s="6">
        <v>45014</v>
      </c>
      <c r="L396">
        <v>220105</v>
      </c>
      <c r="M396">
        <v>6334</v>
      </c>
      <c r="N396" t="s">
        <v>48</v>
      </c>
      <c r="O396">
        <v>2023</v>
      </c>
      <c r="P396">
        <v>4</v>
      </c>
      <c r="Q396">
        <v>1</v>
      </c>
      <c r="R396">
        <v>1</v>
      </c>
      <c r="S396" s="6">
        <v>45019</v>
      </c>
      <c r="T396">
        <v>1</v>
      </c>
      <c r="U396" s="6">
        <v>45026</v>
      </c>
      <c r="V396">
        <v>1</v>
      </c>
    </row>
    <row r="397" spans="1:22" x14ac:dyDescent="0.25">
      <c r="A397" t="s">
        <v>44</v>
      </c>
      <c r="B397" t="s">
        <v>60</v>
      </c>
      <c r="C397" t="s">
        <v>64</v>
      </c>
      <c r="D397">
        <v>5</v>
      </c>
      <c r="E397" t="s">
        <v>44</v>
      </c>
      <c r="F397">
        <v>4</v>
      </c>
      <c r="G397" t="s">
        <v>60</v>
      </c>
      <c r="H397" t="s">
        <v>203</v>
      </c>
      <c r="I397" t="s">
        <v>59</v>
      </c>
      <c r="J397">
        <v>93322143</v>
      </c>
      <c r="K397" s="6">
        <v>45013</v>
      </c>
      <c r="L397">
        <v>220105</v>
      </c>
      <c r="M397">
        <v>6334</v>
      </c>
      <c r="N397" t="s">
        <v>48</v>
      </c>
      <c r="O397">
        <v>2023</v>
      </c>
      <c r="P397">
        <v>4</v>
      </c>
      <c r="Q397">
        <v>1</v>
      </c>
      <c r="R397">
        <v>1</v>
      </c>
      <c r="S397" s="6">
        <v>45016</v>
      </c>
      <c r="T397">
        <v>1</v>
      </c>
      <c r="U397" s="6">
        <v>45020</v>
      </c>
      <c r="V397">
        <v>1</v>
      </c>
    </row>
    <row r="398" spans="1:22" x14ac:dyDescent="0.25">
      <c r="A398" t="s">
        <v>44</v>
      </c>
      <c r="B398" t="s">
        <v>60</v>
      </c>
      <c r="C398" t="s">
        <v>64</v>
      </c>
      <c r="D398">
        <v>5</v>
      </c>
      <c r="E398" t="s">
        <v>44</v>
      </c>
      <c r="F398">
        <v>4</v>
      </c>
      <c r="G398" t="s">
        <v>60</v>
      </c>
      <c r="H398" t="s">
        <v>203</v>
      </c>
      <c r="I398" t="s">
        <v>59</v>
      </c>
      <c r="J398">
        <v>93413470</v>
      </c>
      <c r="K398" s="6">
        <v>45061</v>
      </c>
      <c r="L398">
        <v>220105</v>
      </c>
      <c r="M398">
        <v>6334</v>
      </c>
      <c r="N398" t="s">
        <v>63</v>
      </c>
      <c r="O398">
        <v>2023</v>
      </c>
      <c r="P398">
        <v>5</v>
      </c>
      <c r="Q398">
        <v>1</v>
      </c>
      <c r="R398">
        <v>0</v>
      </c>
      <c r="T398">
        <v>0</v>
      </c>
      <c r="V398">
        <v>0</v>
      </c>
    </row>
    <row r="399" spans="1:22" x14ac:dyDescent="0.25">
      <c r="A399" t="s">
        <v>44</v>
      </c>
      <c r="B399" t="s">
        <v>60</v>
      </c>
      <c r="C399" t="s">
        <v>64</v>
      </c>
      <c r="D399">
        <v>5</v>
      </c>
      <c r="E399" t="s">
        <v>44</v>
      </c>
      <c r="F399">
        <v>4</v>
      </c>
      <c r="G399" t="s">
        <v>60</v>
      </c>
      <c r="H399" t="s">
        <v>203</v>
      </c>
      <c r="I399" t="s">
        <v>59</v>
      </c>
      <c r="J399">
        <v>93283514</v>
      </c>
      <c r="K399" s="6">
        <v>44985</v>
      </c>
      <c r="L399">
        <v>220105</v>
      </c>
      <c r="M399">
        <v>6334</v>
      </c>
      <c r="N399" t="s">
        <v>48</v>
      </c>
      <c r="O399">
        <v>2023</v>
      </c>
      <c r="P399">
        <v>3</v>
      </c>
      <c r="Q399">
        <v>1</v>
      </c>
      <c r="R399">
        <v>1</v>
      </c>
      <c r="S399" s="6">
        <v>44988</v>
      </c>
      <c r="T399">
        <v>1</v>
      </c>
      <c r="U399" s="6">
        <v>44992</v>
      </c>
      <c r="V399">
        <v>1</v>
      </c>
    </row>
    <row r="400" spans="1:22" x14ac:dyDescent="0.25">
      <c r="A400" t="s">
        <v>44</v>
      </c>
      <c r="B400" t="s">
        <v>60</v>
      </c>
      <c r="C400" t="s">
        <v>64</v>
      </c>
      <c r="D400">
        <v>5</v>
      </c>
      <c r="E400" t="s">
        <v>44</v>
      </c>
      <c r="F400">
        <v>4</v>
      </c>
      <c r="G400" t="s">
        <v>60</v>
      </c>
      <c r="H400" t="s">
        <v>203</v>
      </c>
      <c r="I400" t="s">
        <v>59</v>
      </c>
      <c r="J400">
        <v>93372309</v>
      </c>
      <c r="K400" s="6">
        <v>45050</v>
      </c>
      <c r="L400">
        <v>220105</v>
      </c>
      <c r="M400">
        <v>6334</v>
      </c>
      <c r="N400" t="s">
        <v>48</v>
      </c>
      <c r="O400">
        <v>2023</v>
      </c>
      <c r="P400">
        <v>5</v>
      </c>
      <c r="Q400">
        <v>1</v>
      </c>
      <c r="R400">
        <v>0</v>
      </c>
      <c r="T400">
        <v>0</v>
      </c>
      <c r="V400">
        <v>0</v>
      </c>
    </row>
    <row r="401" spans="1:22" x14ac:dyDescent="0.25">
      <c r="A401" t="s">
        <v>44</v>
      </c>
      <c r="B401" t="s">
        <v>60</v>
      </c>
      <c r="C401" t="s">
        <v>64</v>
      </c>
      <c r="D401">
        <v>5</v>
      </c>
      <c r="E401" t="s">
        <v>44</v>
      </c>
      <c r="F401">
        <v>4</v>
      </c>
      <c r="G401" t="s">
        <v>60</v>
      </c>
      <c r="H401" t="s">
        <v>203</v>
      </c>
      <c r="I401" t="s">
        <v>59</v>
      </c>
      <c r="J401">
        <v>93239418</v>
      </c>
      <c r="K401" s="6">
        <v>44953</v>
      </c>
      <c r="L401">
        <v>220105</v>
      </c>
      <c r="M401">
        <v>6334</v>
      </c>
      <c r="N401" t="s">
        <v>48</v>
      </c>
      <c r="O401">
        <v>2023</v>
      </c>
      <c r="P401">
        <v>2</v>
      </c>
      <c r="Q401">
        <v>1</v>
      </c>
      <c r="R401">
        <v>1</v>
      </c>
      <c r="S401" s="6">
        <v>44956</v>
      </c>
      <c r="T401">
        <v>1</v>
      </c>
      <c r="U401" s="6">
        <v>44960</v>
      </c>
      <c r="V401">
        <v>1</v>
      </c>
    </row>
    <row r="402" spans="1:22" x14ac:dyDescent="0.25">
      <c r="A402" t="s">
        <v>44</v>
      </c>
      <c r="B402" t="s">
        <v>60</v>
      </c>
      <c r="C402" t="s">
        <v>64</v>
      </c>
      <c r="D402">
        <v>5</v>
      </c>
      <c r="E402" t="s">
        <v>44</v>
      </c>
      <c r="F402">
        <v>4</v>
      </c>
      <c r="G402" t="s">
        <v>60</v>
      </c>
      <c r="H402" t="s">
        <v>203</v>
      </c>
      <c r="I402" t="s">
        <v>59</v>
      </c>
      <c r="J402">
        <v>93240695</v>
      </c>
      <c r="K402" s="6">
        <v>44955</v>
      </c>
      <c r="L402">
        <v>220105</v>
      </c>
      <c r="M402">
        <v>6334</v>
      </c>
      <c r="N402" t="s">
        <v>48</v>
      </c>
      <c r="O402">
        <v>2023</v>
      </c>
      <c r="P402">
        <v>2</v>
      </c>
      <c r="Q402">
        <v>1</v>
      </c>
      <c r="R402">
        <v>0</v>
      </c>
      <c r="T402">
        <v>0</v>
      </c>
      <c r="V402">
        <v>0</v>
      </c>
    </row>
    <row r="403" spans="1:22" x14ac:dyDescent="0.25">
      <c r="A403" t="s">
        <v>44</v>
      </c>
      <c r="B403" t="s">
        <v>60</v>
      </c>
      <c r="C403" t="s">
        <v>64</v>
      </c>
      <c r="D403">
        <v>5</v>
      </c>
      <c r="E403" t="s">
        <v>44</v>
      </c>
      <c r="F403">
        <v>4</v>
      </c>
      <c r="G403" t="s">
        <v>60</v>
      </c>
      <c r="H403" t="s">
        <v>203</v>
      </c>
      <c r="I403" t="s">
        <v>59</v>
      </c>
      <c r="J403">
        <v>93229255</v>
      </c>
      <c r="K403" s="6">
        <v>44947</v>
      </c>
      <c r="L403">
        <v>220105</v>
      </c>
      <c r="M403">
        <v>6334</v>
      </c>
      <c r="N403" t="s">
        <v>48</v>
      </c>
      <c r="O403">
        <v>2023</v>
      </c>
      <c r="P403">
        <v>2</v>
      </c>
      <c r="Q403">
        <v>1</v>
      </c>
      <c r="R403">
        <v>0</v>
      </c>
      <c r="T403">
        <v>0</v>
      </c>
      <c r="V403">
        <v>0</v>
      </c>
    </row>
    <row r="404" spans="1:22" x14ac:dyDescent="0.25">
      <c r="A404" t="s">
        <v>44</v>
      </c>
      <c r="B404" t="s">
        <v>60</v>
      </c>
      <c r="C404" t="s">
        <v>64</v>
      </c>
      <c r="D404">
        <v>5</v>
      </c>
      <c r="E404" t="s">
        <v>44</v>
      </c>
      <c r="F404">
        <v>4</v>
      </c>
      <c r="G404" t="s">
        <v>60</v>
      </c>
      <c r="H404" t="s">
        <v>203</v>
      </c>
      <c r="I404" t="s">
        <v>59</v>
      </c>
      <c r="J404">
        <v>93363531</v>
      </c>
      <c r="K404" s="6">
        <v>45043</v>
      </c>
      <c r="L404">
        <v>220105</v>
      </c>
      <c r="M404">
        <v>6334</v>
      </c>
      <c r="N404" t="s">
        <v>48</v>
      </c>
      <c r="O404">
        <v>2023</v>
      </c>
      <c r="P404">
        <v>5</v>
      </c>
      <c r="Q404">
        <v>1</v>
      </c>
      <c r="R404">
        <v>0</v>
      </c>
      <c r="T404">
        <v>0</v>
      </c>
      <c r="V404">
        <v>0</v>
      </c>
    </row>
    <row r="405" spans="1:22" x14ac:dyDescent="0.25">
      <c r="A405" t="s">
        <v>44</v>
      </c>
      <c r="B405" t="s">
        <v>60</v>
      </c>
      <c r="C405" t="s">
        <v>64</v>
      </c>
      <c r="D405">
        <v>5</v>
      </c>
      <c r="E405" t="s">
        <v>44</v>
      </c>
      <c r="F405">
        <v>4</v>
      </c>
      <c r="G405" t="s">
        <v>60</v>
      </c>
      <c r="H405" t="s">
        <v>203</v>
      </c>
      <c r="I405" t="s">
        <v>59</v>
      </c>
      <c r="J405">
        <v>93367713</v>
      </c>
      <c r="K405" s="6">
        <v>45047</v>
      </c>
      <c r="L405">
        <v>220105</v>
      </c>
      <c r="M405">
        <v>6334</v>
      </c>
      <c r="N405" t="s">
        <v>48</v>
      </c>
      <c r="O405">
        <v>2023</v>
      </c>
      <c r="P405">
        <v>5</v>
      </c>
      <c r="Q405">
        <v>1</v>
      </c>
      <c r="R405">
        <v>1</v>
      </c>
      <c r="S405" s="6">
        <v>45050</v>
      </c>
      <c r="T405">
        <v>1</v>
      </c>
      <c r="U405" s="6">
        <v>45054</v>
      </c>
      <c r="V405">
        <v>1</v>
      </c>
    </row>
    <row r="406" spans="1:22" x14ac:dyDescent="0.25">
      <c r="A406" t="s">
        <v>44</v>
      </c>
      <c r="B406" t="s">
        <v>60</v>
      </c>
      <c r="C406" t="s">
        <v>64</v>
      </c>
      <c r="D406">
        <v>5</v>
      </c>
      <c r="E406" t="s">
        <v>44</v>
      </c>
      <c r="F406">
        <v>4</v>
      </c>
      <c r="G406" t="s">
        <v>60</v>
      </c>
      <c r="H406" t="s">
        <v>204</v>
      </c>
      <c r="I406" t="s">
        <v>59</v>
      </c>
      <c r="J406">
        <v>93225740</v>
      </c>
      <c r="K406" s="6">
        <v>44944</v>
      </c>
      <c r="L406">
        <v>220105</v>
      </c>
      <c r="M406">
        <v>6335</v>
      </c>
      <c r="N406" t="s">
        <v>48</v>
      </c>
      <c r="O406">
        <v>2023</v>
      </c>
      <c r="P406">
        <v>2</v>
      </c>
      <c r="Q406">
        <v>1</v>
      </c>
      <c r="R406">
        <v>0</v>
      </c>
      <c r="T406">
        <v>0</v>
      </c>
      <c r="V406">
        <v>0</v>
      </c>
    </row>
    <row r="407" spans="1:22" x14ac:dyDescent="0.25">
      <c r="A407" t="s">
        <v>44</v>
      </c>
      <c r="B407" t="s">
        <v>60</v>
      </c>
      <c r="C407" t="s">
        <v>64</v>
      </c>
      <c r="D407">
        <v>5</v>
      </c>
      <c r="E407" t="s">
        <v>44</v>
      </c>
      <c r="F407">
        <v>4</v>
      </c>
      <c r="G407" t="s">
        <v>60</v>
      </c>
      <c r="H407" t="s">
        <v>204</v>
      </c>
      <c r="I407" t="s">
        <v>59</v>
      </c>
      <c r="J407">
        <v>93354239</v>
      </c>
      <c r="K407" s="6">
        <v>45036</v>
      </c>
      <c r="L407">
        <v>220105</v>
      </c>
      <c r="M407">
        <v>6335</v>
      </c>
      <c r="N407" t="s">
        <v>48</v>
      </c>
      <c r="O407">
        <v>2023</v>
      </c>
      <c r="P407">
        <v>5</v>
      </c>
      <c r="Q407">
        <v>1</v>
      </c>
      <c r="R407">
        <v>0</v>
      </c>
      <c r="T407">
        <v>0</v>
      </c>
      <c r="V407">
        <v>0</v>
      </c>
    </row>
    <row r="408" spans="1:22" x14ac:dyDescent="0.25">
      <c r="A408" t="s">
        <v>44</v>
      </c>
      <c r="B408" t="s">
        <v>60</v>
      </c>
      <c r="C408" t="s">
        <v>64</v>
      </c>
      <c r="D408">
        <v>5</v>
      </c>
      <c r="E408" t="s">
        <v>44</v>
      </c>
      <c r="F408">
        <v>4</v>
      </c>
      <c r="G408" t="s">
        <v>60</v>
      </c>
      <c r="H408" t="s">
        <v>204</v>
      </c>
      <c r="I408" t="s">
        <v>59</v>
      </c>
      <c r="J408">
        <v>93285067</v>
      </c>
      <c r="K408" s="6">
        <v>44987</v>
      </c>
      <c r="L408">
        <v>220105</v>
      </c>
      <c r="M408">
        <v>6335</v>
      </c>
      <c r="N408" t="s">
        <v>48</v>
      </c>
      <c r="O408">
        <v>2023</v>
      </c>
      <c r="P408">
        <v>3</v>
      </c>
      <c r="Q408">
        <v>1</v>
      </c>
      <c r="R408">
        <v>0</v>
      </c>
      <c r="T408">
        <v>0</v>
      </c>
      <c r="V408">
        <v>0</v>
      </c>
    </row>
    <row r="409" spans="1:22" x14ac:dyDescent="0.25">
      <c r="A409" t="s">
        <v>44</v>
      </c>
      <c r="B409" t="s">
        <v>60</v>
      </c>
      <c r="C409" t="s">
        <v>64</v>
      </c>
      <c r="D409">
        <v>5</v>
      </c>
      <c r="E409" t="s">
        <v>44</v>
      </c>
      <c r="F409">
        <v>4</v>
      </c>
      <c r="G409" t="s">
        <v>60</v>
      </c>
      <c r="H409" t="s">
        <v>204</v>
      </c>
      <c r="I409" t="s">
        <v>59</v>
      </c>
      <c r="J409">
        <v>93331869</v>
      </c>
      <c r="K409" s="6">
        <v>45020</v>
      </c>
      <c r="L409">
        <v>220105</v>
      </c>
      <c r="M409">
        <v>6335</v>
      </c>
      <c r="N409" t="s">
        <v>48</v>
      </c>
      <c r="O409">
        <v>2023</v>
      </c>
      <c r="P409">
        <v>4</v>
      </c>
      <c r="Q409">
        <v>1</v>
      </c>
      <c r="R409">
        <v>0</v>
      </c>
      <c r="T409">
        <v>0</v>
      </c>
      <c r="V409">
        <v>0</v>
      </c>
    </row>
    <row r="410" spans="1:22" x14ac:dyDescent="0.25">
      <c r="A410" t="s">
        <v>44</v>
      </c>
      <c r="B410" t="s">
        <v>60</v>
      </c>
      <c r="C410" t="s">
        <v>64</v>
      </c>
      <c r="D410">
        <v>5</v>
      </c>
      <c r="E410" t="s">
        <v>44</v>
      </c>
      <c r="F410">
        <v>4</v>
      </c>
      <c r="G410" t="s">
        <v>60</v>
      </c>
      <c r="H410" t="s">
        <v>204</v>
      </c>
      <c r="I410" t="s">
        <v>59</v>
      </c>
      <c r="J410">
        <v>93344994</v>
      </c>
      <c r="K410" s="6">
        <v>45030</v>
      </c>
      <c r="L410">
        <v>220105</v>
      </c>
      <c r="M410">
        <v>6335</v>
      </c>
      <c r="N410" t="s">
        <v>48</v>
      </c>
      <c r="O410">
        <v>2023</v>
      </c>
      <c r="P410">
        <v>4</v>
      </c>
      <c r="Q410">
        <v>1</v>
      </c>
      <c r="R410">
        <v>0</v>
      </c>
      <c r="T410">
        <v>0</v>
      </c>
      <c r="V410">
        <v>0</v>
      </c>
    </row>
    <row r="411" spans="1:22" x14ac:dyDescent="0.25">
      <c r="A411" t="s">
        <v>44</v>
      </c>
      <c r="B411" t="s">
        <v>60</v>
      </c>
      <c r="C411" t="s">
        <v>64</v>
      </c>
      <c r="D411">
        <v>5</v>
      </c>
      <c r="E411" t="s">
        <v>44</v>
      </c>
      <c r="F411">
        <v>4</v>
      </c>
      <c r="G411" t="s">
        <v>60</v>
      </c>
      <c r="H411" t="s">
        <v>204</v>
      </c>
      <c r="I411" t="s">
        <v>59</v>
      </c>
      <c r="J411">
        <v>93241951</v>
      </c>
      <c r="K411" s="6">
        <v>44956</v>
      </c>
      <c r="L411">
        <v>220105</v>
      </c>
      <c r="M411">
        <v>6335</v>
      </c>
      <c r="N411" t="s">
        <v>48</v>
      </c>
      <c r="O411">
        <v>2023</v>
      </c>
      <c r="P411">
        <v>2</v>
      </c>
      <c r="Q411">
        <v>1</v>
      </c>
      <c r="R411">
        <v>1</v>
      </c>
      <c r="S411" s="6">
        <v>44959</v>
      </c>
      <c r="T411">
        <v>1</v>
      </c>
      <c r="U411" s="6">
        <v>44964</v>
      </c>
      <c r="V411">
        <v>1</v>
      </c>
    </row>
    <row r="412" spans="1:22" x14ac:dyDescent="0.25">
      <c r="A412" t="s">
        <v>44</v>
      </c>
      <c r="B412" t="s">
        <v>60</v>
      </c>
      <c r="C412" t="s">
        <v>64</v>
      </c>
      <c r="D412">
        <v>5</v>
      </c>
      <c r="E412" t="s">
        <v>44</v>
      </c>
      <c r="F412">
        <v>4</v>
      </c>
      <c r="G412" t="s">
        <v>60</v>
      </c>
      <c r="H412" t="s">
        <v>204</v>
      </c>
      <c r="I412" t="s">
        <v>59</v>
      </c>
      <c r="J412">
        <v>93240379</v>
      </c>
      <c r="K412" s="6">
        <v>44954</v>
      </c>
      <c r="L412">
        <v>220105</v>
      </c>
      <c r="M412">
        <v>6335</v>
      </c>
      <c r="N412" t="s">
        <v>48</v>
      </c>
      <c r="O412">
        <v>2023</v>
      </c>
      <c r="P412">
        <v>2</v>
      </c>
      <c r="Q412">
        <v>1</v>
      </c>
      <c r="R412">
        <v>0</v>
      </c>
      <c r="T412">
        <v>0</v>
      </c>
      <c r="V412">
        <v>0</v>
      </c>
    </row>
    <row r="413" spans="1:22" x14ac:dyDescent="0.25">
      <c r="A413" t="s">
        <v>44</v>
      </c>
      <c r="B413" t="s">
        <v>60</v>
      </c>
      <c r="C413" t="s">
        <v>64</v>
      </c>
      <c r="D413">
        <v>5</v>
      </c>
      <c r="E413" t="s">
        <v>44</v>
      </c>
      <c r="F413">
        <v>4</v>
      </c>
      <c r="G413" t="s">
        <v>60</v>
      </c>
      <c r="H413" t="s">
        <v>204</v>
      </c>
      <c r="I413" t="s">
        <v>59</v>
      </c>
      <c r="J413">
        <v>93229656</v>
      </c>
      <c r="K413" s="6">
        <v>44947</v>
      </c>
      <c r="L413">
        <v>220105</v>
      </c>
      <c r="M413">
        <v>6335</v>
      </c>
      <c r="N413" t="s">
        <v>48</v>
      </c>
      <c r="O413">
        <v>2023</v>
      </c>
      <c r="P413">
        <v>2</v>
      </c>
      <c r="Q413">
        <v>1</v>
      </c>
      <c r="R413">
        <v>0</v>
      </c>
      <c r="T413">
        <v>0</v>
      </c>
      <c r="V413">
        <v>0</v>
      </c>
    </row>
    <row r="414" spans="1:22" x14ac:dyDescent="0.25">
      <c r="A414" t="s">
        <v>44</v>
      </c>
      <c r="B414" t="s">
        <v>60</v>
      </c>
      <c r="C414" t="s">
        <v>64</v>
      </c>
      <c r="D414">
        <v>5</v>
      </c>
      <c r="E414" t="s">
        <v>44</v>
      </c>
      <c r="F414">
        <v>4</v>
      </c>
      <c r="G414" t="s">
        <v>60</v>
      </c>
      <c r="H414" t="s">
        <v>204</v>
      </c>
      <c r="I414" t="s">
        <v>59</v>
      </c>
      <c r="J414">
        <v>93305333</v>
      </c>
      <c r="K414" s="6">
        <v>45001</v>
      </c>
      <c r="L414">
        <v>220105</v>
      </c>
      <c r="M414">
        <v>6335</v>
      </c>
      <c r="N414" t="s">
        <v>48</v>
      </c>
      <c r="O414">
        <v>2023</v>
      </c>
      <c r="P414">
        <v>3</v>
      </c>
      <c r="Q414">
        <v>1</v>
      </c>
      <c r="R414">
        <v>1</v>
      </c>
      <c r="S414" s="6">
        <v>45005</v>
      </c>
      <c r="T414">
        <v>1</v>
      </c>
      <c r="U414" s="6">
        <v>45008</v>
      </c>
      <c r="V414">
        <v>1</v>
      </c>
    </row>
    <row r="415" spans="1:22" x14ac:dyDescent="0.25">
      <c r="A415" t="s">
        <v>44</v>
      </c>
      <c r="B415" t="s">
        <v>60</v>
      </c>
      <c r="C415" t="s">
        <v>64</v>
      </c>
      <c r="D415">
        <v>5</v>
      </c>
      <c r="E415" t="s">
        <v>44</v>
      </c>
      <c r="F415">
        <v>4</v>
      </c>
      <c r="G415" t="s">
        <v>60</v>
      </c>
      <c r="H415" t="s">
        <v>204</v>
      </c>
      <c r="I415" t="s">
        <v>59</v>
      </c>
      <c r="J415">
        <v>93287250</v>
      </c>
      <c r="K415" s="6">
        <v>44987</v>
      </c>
      <c r="L415">
        <v>220105</v>
      </c>
      <c r="M415">
        <v>6335</v>
      </c>
      <c r="N415" t="s">
        <v>48</v>
      </c>
      <c r="O415">
        <v>2023</v>
      </c>
      <c r="P415">
        <v>3</v>
      </c>
      <c r="Q415">
        <v>1</v>
      </c>
      <c r="R415">
        <v>0</v>
      </c>
      <c r="T415">
        <v>0</v>
      </c>
      <c r="V415">
        <v>0</v>
      </c>
    </row>
    <row r="416" spans="1:22" x14ac:dyDescent="0.25">
      <c r="A416" t="s">
        <v>44</v>
      </c>
      <c r="B416" t="s">
        <v>60</v>
      </c>
      <c r="C416" t="s">
        <v>64</v>
      </c>
      <c r="D416">
        <v>5</v>
      </c>
      <c r="E416" t="s">
        <v>44</v>
      </c>
      <c r="F416">
        <v>4</v>
      </c>
      <c r="G416" t="s">
        <v>60</v>
      </c>
      <c r="H416" t="s">
        <v>204</v>
      </c>
      <c r="I416" t="s">
        <v>59</v>
      </c>
      <c r="J416">
        <v>93194007</v>
      </c>
      <c r="K416" s="6">
        <v>44921</v>
      </c>
      <c r="L416">
        <v>220105</v>
      </c>
      <c r="M416">
        <v>6335</v>
      </c>
      <c r="N416" t="s">
        <v>48</v>
      </c>
      <c r="O416">
        <v>2023</v>
      </c>
      <c r="P416">
        <v>1</v>
      </c>
      <c r="Q416">
        <v>1</v>
      </c>
      <c r="R416">
        <v>1</v>
      </c>
      <c r="S416" s="6">
        <v>44928</v>
      </c>
      <c r="T416">
        <v>1</v>
      </c>
      <c r="U416" s="6">
        <v>44931</v>
      </c>
      <c r="V416">
        <v>1</v>
      </c>
    </row>
    <row r="417" spans="1:22" x14ac:dyDescent="0.25">
      <c r="A417" t="s">
        <v>44</v>
      </c>
      <c r="B417" t="s">
        <v>60</v>
      </c>
      <c r="C417" t="s">
        <v>64</v>
      </c>
      <c r="D417">
        <v>5</v>
      </c>
      <c r="E417" t="s">
        <v>44</v>
      </c>
      <c r="F417">
        <v>4</v>
      </c>
      <c r="G417" t="s">
        <v>60</v>
      </c>
      <c r="H417" t="s">
        <v>204</v>
      </c>
      <c r="I417" t="s">
        <v>59</v>
      </c>
      <c r="J417">
        <v>93196745</v>
      </c>
      <c r="K417" s="6">
        <v>44916</v>
      </c>
      <c r="L417">
        <v>220105</v>
      </c>
      <c r="M417">
        <v>6335</v>
      </c>
      <c r="N417" t="s">
        <v>48</v>
      </c>
      <c r="O417">
        <v>2023</v>
      </c>
      <c r="P417">
        <v>1</v>
      </c>
      <c r="Q417">
        <v>1</v>
      </c>
      <c r="R417">
        <v>0</v>
      </c>
      <c r="S417" s="6">
        <v>44930</v>
      </c>
      <c r="T417">
        <v>1</v>
      </c>
      <c r="V417">
        <v>0</v>
      </c>
    </row>
    <row r="418" spans="1:22" x14ac:dyDescent="0.25">
      <c r="A418" t="s">
        <v>44</v>
      </c>
      <c r="B418" t="s">
        <v>60</v>
      </c>
      <c r="C418" t="s">
        <v>64</v>
      </c>
      <c r="D418">
        <v>5</v>
      </c>
      <c r="E418" t="s">
        <v>44</v>
      </c>
      <c r="F418">
        <v>4</v>
      </c>
      <c r="G418" t="s">
        <v>60</v>
      </c>
      <c r="H418" t="s">
        <v>204</v>
      </c>
      <c r="I418" t="s">
        <v>59</v>
      </c>
      <c r="J418">
        <v>93199351</v>
      </c>
      <c r="K418" s="6">
        <v>44917</v>
      </c>
      <c r="L418">
        <v>220105</v>
      </c>
      <c r="M418">
        <v>6335</v>
      </c>
      <c r="N418" t="s">
        <v>48</v>
      </c>
      <c r="O418">
        <v>2023</v>
      </c>
      <c r="P418">
        <v>1</v>
      </c>
      <c r="Q418">
        <v>1</v>
      </c>
      <c r="R418">
        <v>0</v>
      </c>
      <c r="T418">
        <v>0</v>
      </c>
      <c r="V418">
        <v>0</v>
      </c>
    </row>
    <row r="419" spans="1:22" x14ac:dyDescent="0.25">
      <c r="A419" t="s">
        <v>44</v>
      </c>
      <c r="B419" t="s">
        <v>60</v>
      </c>
      <c r="C419" t="s">
        <v>64</v>
      </c>
      <c r="D419">
        <v>5</v>
      </c>
      <c r="E419" t="s">
        <v>44</v>
      </c>
      <c r="F419">
        <v>4</v>
      </c>
      <c r="G419" t="s">
        <v>60</v>
      </c>
      <c r="H419" t="s">
        <v>205</v>
      </c>
      <c r="I419" t="s">
        <v>78</v>
      </c>
      <c r="J419">
        <v>93216485</v>
      </c>
      <c r="K419" s="6">
        <v>44938</v>
      </c>
      <c r="L419">
        <v>220105</v>
      </c>
      <c r="M419">
        <v>6336</v>
      </c>
      <c r="N419" t="s">
        <v>48</v>
      </c>
      <c r="O419">
        <v>2023</v>
      </c>
      <c r="P419">
        <v>1</v>
      </c>
      <c r="Q419">
        <v>1</v>
      </c>
      <c r="R419">
        <v>1</v>
      </c>
      <c r="S419" s="6">
        <v>44945</v>
      </c>
      <c r="T419">
        <v>1</v>
      </c>
      <c r="U419" s="6">
        <v>44952</v>
      </c>
      <c r="V419">
        <v>1</v>
      </c>
    </row>
    <row r="420" spans="1:22" x14ac:dyDescent="0.25">
      <c r="A420" t="s">
        <v>44</v>
      </c>
      <c r="B420" t="s">
        <v>60</v>
      </c>
      <c r="C420" t="s">
        <v>64</v>
      </c>
      <c r="D420">
        <v>5</v>
      </c>
      <c r="E420" t="s">
        <v>44</v>
      </c>
      <c r="F420">
        <v>4</v>
      </c>
      <c r="G420" t="s">
        <v>60</v>
      </c>
      <c r="H420" t="s">
        <v>205</v>
      </c>
      <c r="I420" t="s">
        <v>78</v>
      </c>
      <c r="J420">
        <v>93306724</v>
      </c>
      <c r="K420" s="6">
        <v>45002</v>
      </c>
      <c r="L420">
        <v>220105</v>
      </c>
      <c r="M420">
        <v>6336</v>
      </c>
      <c r="N420" t="s">
        <v>48</v>
      </c>
      <c r="O420">
        <v>2023</v>
      </c>
      <c r="P420">
        <v>3</v>
      </c>
      <c r="Q420">
        <v>1</v>
      </c>
      <c r="R420">
        <v>1</v>
      </c>
      <c r="S420" s="6">
        <v>45005</v>
      </c>
      <c r="T420">
        <v>1</v>
      </c>
      <c r="U420" s="6">
        <v>45009</v>
      </c>
      <c r="V420">
        <v>1</v>
      </c>
    </row>
    <row r="421" spans="1:22" x14ac:dyDescent="0.25">
      <c r="A421" t="s">
        <v>44</v>
      </c>
      <c r="B421" t="s">
        <v>60</v>
      </c>
      <c r="C421" t="s">
        <v>64</v>
      </c>
      <c r="D421">
        <v>5</v>
      </c>
      <c r="E421" t="s">
        <v>44</v>
      </c>
      <c r="F421">
        <v>4</v>
      </c>
      <c r="G421" t="s">
        <v>60</v>
      </c>
      <c r="H421" t="s">
        <v>205</v>
      </c>
      <c r="I421" t="s">
        <v>78</v>
      </c>
      <c r="J421">
        <v>93290507</v>
      </c>
      <c r="K421" s="6">
        <v>44991</v>
      </c>
      <c r="L421">
        <v>220105</v>
      </c>
      <c r="M421">
        <v>6336</v>
      </c>
      <c r="N421" t="s">
        <v>48</v>
      </c>
      <c r="O421">
        <v>2023</v>
      </c>
      <c r="P421">
        <v>3</v>
      </c>
      <c r="Q421">
        <v>1</v>
      </c>
      <c r="R421">
        <v>1</v>
      </c>
      <c r="S421" s="6">
        <v>44994</v>
      </c>
      <c r="T421">
        <v>1</v>
      </c>
      <c r="U421" s="6">
        <v>44998</v>
      </c>
      <c r="V421">
        <v>1</v>
      </c>
    </row>
    <row r="422" spans="1:22" x14ac:dyDescent="0.25">
      <c r="A422" t="s">
        <v>44</v>
      </c>
      <c r="B422" t="s">
        <v>60</v>
      </c>
      <c r="C422" t="s">
        <v>64</v>
      </c>
      <c r="D422">
        <v>5</v>
      </c>
      <c r="E422" t="s">
        <v>44</v>
      </c>
      <c r="F422">
        <v>4</v>
      </c>
      <c r="G422" t="s">
        <v>60</v>
      </c>
      <c r="H422" t="s">
        <v>205</v>
      </c>
      <c r="I422" t="s">
        <v>78</v>
      </c>
      <c r="J422">
        <v>93299809</v>
      </c>
      <c r="K422" s="6">
        <v>44997</v>
      </c>
      <c r="L422">
        <v>220105</v>
      </c>
      <c r="M422">
        <v>6336</v>
      </c>
      <c r="N422" t="s">
        <v>48</v>
      </c>
      <c r="O422">
        <v>2023</v>
      </c>
      <c r="P422">
        <v>3</v>
      </c>
      <c r="Q422">
        <v>1</v>
      </c>
      <c r="R422">
        <v>1</v>
      </c>
      <c r="S422" s="6">
        <v>45000</v>
      </c>
      <c r="T422">
        <v>1</v>
      </c>
      <c r="U422" s="6">
        <v>45005</v>
      </c>
      <c r="V422">
        <v>1</v>
      </c>
    </row>
    <row r="423" spans="1:22" x14ac:dyDescent="0.25">
      <c r="A423" t="s">
        <v>44</v>
      </c>
      <c r="B423" t="s">
        <v>60</v>
      </c>
      <c r="C423" t="s">
        <v>64</v>
      </c>
      <c r="D423">
        <v>5</v>
      </c>
      <c r="E423" t="s">
        <v>44</v>
      </c>
      <c r="F423">
        <v>4</v>
      </c>
      <c r="G423" t="s">
        <v>60</v>
      </c>
      <c r="H423" t="s">
        <v>205</v>
      </c>
      <c r="I423" t="s">
        <v>78</v>
      </c>
      <c r="J423">
        <v>93337314</v>
      </c>
      <c r="K423" s="6">
        <v>45024</v>
      </c>
      <c r="L423">
        <v>220105</v>
      </c>
      <c r="M423">
        <v>6336</v>
      </c>
      <c r="N423" t="s">
        <v>48</v>
      </c>
      <c r="O423">
        <v>2023</v>
      </c>
      <c r="P423">
        <v>4</v>
      </c>
      <c r="Q423">
        <v>1</v>
      </c>
      <c r="R423">
        <v>1</v>
      </c>
      <c r="S423" s="6">
        <v>45031</v>
      </c>
      <c r="T423">
        <v>1</v>
      </c>
      <c r="U423" s="6">
        <v>45038</v>
      </c>
      <c r="V423">
        <v>1</v>
      </c>
    </row>
    <row r="424" spans="1:22" x14ac:dyDescent="0.25">
      <c r="A424" t="s">
        <v>44</v>
      </c>
      <c r="B424" t="s">
        <v>60</v>
      </c>
      <c r="C424" t="s">
        <v>64</v>
      </c>
      <c r="D424">
        <v>5</v>
      </c>
      <c r="E424" t="s">
        <v>44</v>
      </c>
      <c r="F424">
        <v>4</v>
      </c>
      <c r="G424" t="s">
        <v>60</v>
      </c>
      <c r="H424" t="s">
        <v>205</v>
      </c>
      <c r="I424" t="s">
        <v>78</v>
      </c>
      <c r="J424">
        <v>93323610</v>
      </c>
      <c r="K424" s="6">
        <v>45013</v>
      </c>
      <c r="L424">
        <v>220105</v>
      </c>
      <c r="M424">
        <v>6336</v>
      </c>
      <c r="N424" t="s">
        <v>48</v>
      </c>
      <c r="O424">
        <v>2023</v>
      </c>
      <c r="P424">
        <v>4</v>
      </c>
      <c r="Q424">
        <v>1</v>
      </c>
      <c r="R424">
        <v>1</v>
      </c>
      <c r="S424" s="6">
        <v>45020</v>
      </c>
      <c r="T424">
        <v>1</v>
      </c>
      <c r="U424" s="6">
        <v>45027</v>
      </c>
      <c r="V424">
        <v>1</v>
      </c>
    </row>
    <row r="425" spans="1:22" x14ac:dyDescent="0.25">
      <c r="A425" t="s">
        <v>44</v>
      </c>
      <c r="B425" t="s">
        <v>60</v>
      </c>
      <c r="C425" t="s">
        <v>64</v>
      </c>
      <c r="D425">
        <v>5</v>
      </c>
      <c r="E425" t="s">
        <v>44</v>
      </c>
      <c r="F425">
        <v>4</v>
      </c>
      <c r="G425" t="s">
        <v>60</v>
      </c>
      <c r="H425" t="s">
        <v>205</v>
      </c>
      <c r="I425" t="s">
        <v>78</v>
      </c>
      <c r="J425">
        <v>93314511</v>
      </c>
      <c r="K425" s="6">
        <v>45007</v>
      </c>
      <c r="L425">
        <v>220105</v>
      </c>
      <c r="M425">
        <v>6336</v>
      </c>
      <c r="N425" t="s">
        <v>48</v>
      </c>
      <c r="O425">
        <v>2023</v>
      </c>
      <c r="P425">
        <v>4</v>
      </c>
      <c r="Q425">
        <v>1</v>
      </c>
      <c r="R425">
        <v>1</v>
      </c>
      <c r="S425" s="6">
        <v>45010</v>
      </c>
      <c r="T425">
        <v>1</v>
      </c>
      <c r="U425" s="6">
        <v>45014</v>
      </c>
      <c r="V425">
        <v>1</v>
      </c>
    </row>
    <row r="426" spans="1:22" x14ac:dyDescent="0.25">
      <c r="A426" t="s">
        <v>44</v>
      </c>
      <c r="B426" t="s">
        <v>60</v>
      </c>
      <c r="C426" t="s">
        <v>64</v>
      </c>
      <c r="D426">
        <v>5</v>
      </c>
      <c r="E426" t="s">
        <v>44</v>
      </c>
      <c r="F426">
        <v>4</v>
      </c>
      <c r="G426" t="s">
        <v>60</v>
      </c>
      <c r="H426" t="s">
        <v>205</v>
      </c>
      <c r="I426" t="s">
        <v>78</v>
      </c>
      <c r="J426">
        <v>93313534</v>
      </c>
      <c r="K426" s="6">
        <v>45006</v>
      </c>
      <c r="L426">
        <v>220105</v>
      </c>
      <c r="M426">
        <v>6336</v>
      </c>
      <c r="N426" t="s">
        <v>48</v>
      </c>
      <c r="O426">
        <v>2023</v>
      </c>
      <c r="P426">
        <v>4</v>
      </c>
      <c r="Q426">
        <v>1</v>
      </c>
      <c r="R426">
        <v>1</v>
      </c>
      <c r="S426" s="6">
        <v>45009</v>
      </c>
      <c r="T426">
        <v>1</v>
      </c>
      <c r="U426" s="6">
        <v>45013</v>
      </c>
      <c r="V426">
        <v>1</v>
      </c>
    </row>
    <row r="427" spans="1:22" x14ac:dyDescent="0.25">
      <c r="A427" t="s">
        <v>44</v>
      </c>
      <c r="B427" t="s">
        <v>60</v>
      </c>
      <c r="C427" t="s">
        <v>64</v>
      </c>
      <c r="D427">
        <v>5</v>
      </c>
      <c r="E427" t="s">
        <v>44</v>
      </c>
      <c r="F427">
        <v>4</v>
      </c>
      <c r="G427" t="s">
        <v>60</v>
      </c>
      <c r="H427" t="s">
        <v>205</v>
      </c>
      <c r="I427" t="s">
        <v>78</v>
      </c>
      <c r="J427">
        <v>93282182</v>
      </c>
      <c r="K427" s="6">
        <v>44985</v>
      </c>
      <c r="L427">
        <v>220105</v>
      </c>
      <c r="M427">
        <v>6336</v>
      </c>
      <c r="N427" t="s">
        <v>48</v>
      </c>
      <c r="O427">
        <v>2023</v>
      </c>
      <c r="P427">
        <v>3</v>
      </c>
      <c r="Q427">
        <v>1</v>
      </c>
      <c r="R427">
        <v>1</v>
      </c>
      <c r="S427" s="6">
        <v>44988</v>
      </c>
      <c r="T427">
        <v>1</v>
      </c>
      <c r="U427" s="6">
        <v>44992</v>
      </c>
      <c r="V427">
        <v>1</v>
      </c>
    </row>
    <row r="428" spans="1:22" x14ac:dyDescent="0.25">
      <c r="A428" t="s">
        <v>44</v>
      </c>
      <c r="B428" t="s">
        <v>60</v>
      </c>
      <c r="C428" t="s">
        <v>64</v>
      </c>
      <c r="D428">
        <v>5</v>
      </c>
      <c r="E428" t="s">
        <v>44</v>
      </c>
      <c r="F428">
        <v>4</v>
      </c>
      <c r="G428" t="s">
        <v>60</v>
      </c>
      <c r="H428" t="s">
        <v>205</v>
      </c>
      <c r="I428" t="s">
        <v>78</v>
      </c>
      <c r="J428">
        <v>93384893</v>
      </c>
      <c r="K428" s="6">
        <v>45059</v>
      </c>
      <c r="L428">
        <v>220105</v>
      </c>
      <c r="M428">
        <v>6336</v>
      </c>
      <c r="N428" t="s">
        <v>48</v>
      </c>
      <c r="O428">
        <v>2023</v>
      </c>
      <c r="P428">
        <v>5</v>
      </c>
      <c r="Q428">
        <v>1</v>
      </c>
      <c r="R428">
        <v>1</v>
      </c>
      <c r="S428" s="6">
        <v>45062</v>
      </c>
      <c r="T428">
        <v>1</v>
      </c>
      <c r="U428" s="6">
        <v>45066</v>
      </c>
      <c r="V428">
        <v>1</v>
      </c>
    </row>
    <row r="429" spans="1:22" x14ac:dyDescent="0.25">
      <c r="A429" t="s">
        <v>44</v>
      </c>
      <c r="B429" t="s">
        <v>60</v>
      </c>
      <c r="C429" t="s">
        <v>64</v>
      </c>
      <c r="D429">
        <v>5</v>
      </c>
      <c r="E429" t="s">
        <v>44</v>
      </c>
      <c r="F429">
        <v>4</v>
      </c>
      <c r="G429" t="s">
        <v>60</v>
      </c>
      <c r="H429" t="s">
        <v>205</v>
      </c>
      <c r="I429" t="s">
        <v>78</v>
      </c>
      <c r="J429">
        <v>93255863</v>
      </c>
      <c r="K429" s="6">
        <v>44966</v>
      </c>
      <c r="L429">
        <v>220105</v>
      </c>
      <c r="M429">
        <v>6336</v>
      </c>
      <c r="N429" t="s">
        <v>48</v>
      </c>
      <c r="O429">
        <v>2023</v>
      </c>
      <c r="P429">
        <v>2</v>
      </c>
      <c r="Q429">
        <v>1</v>
      </c>
      <c r="R429">
        <v>0</v>
      </c>
      <c r="T429">
        <v>0</v>
      </c>
      <c r="V429">
        <v>0</v>
      </c>
    </row>
    <row r="430" spans="1:22" x14ac:dyDescent="0.25">
      <c r="A430" t="s">
        <v>44</v>
      </c>
      <c r="B430" t="s">
        <v>60</v>
      </c>
      <c r="C430" t="s">
        <v>64</v>
      </c>
      <c r="D430">
        <v>5</v>
      </c>
      <c r="E430" t="s">
        <v>44</v>
      </c>
      <c r="F430">
        <v>4</v>
      </c>
      <c r="G430" t="s">
        <v>60</v>
      </c>
      <c r="H430" t="s">
        <v>205</v>
      </c>
      <c r="I430" t="s">
        <v>78</v>
      </c>
      <c r="J430">
        <v>93267076</v>
      </c>
      <c r="K430" s="6">
        <v>44959</v>
      </c>
      <c r="L430">
        <v>220105</v>
      </c>
      <c r="M430">
        <v>6336</v>
      </c>
      <c r="N430" t="s">
        <v>48</v>
      </c>
      <c r="O430">
        <v>2023</v>
      </c>
      <c r="P430">
        <v>2</v>
      </c>
      <c r="Q430">
        <v>1</v>
      </c>
      <c r="R430">
        <v>1</v>
      </c>
      <c r="S430" s="6">
        <v>44963</v>
      </c>
      <c r="T430">
        <v>1</v>
      </c>
      <c r="U430" s="6">
        <v>44966</v>
      </c>
      <c r="V430">
        <v>1</v>
      </c>
    </row>
    <row r="431" spans="1:22" x14ac:dyDescent="0.25">
      <c r="A431" t="s">
        <v>44</v>
      </c>
      <c r="B431" t="s">
        <v>60</v>
      </c>
      <c r="C431" t="s">
        <v>64</v>
      </c>
      <c r="D431">
        <v>5</v>
      </c>
      <c r="E431" t="s">
        <v>44</v>
      </c>
      <c r="F431">
        <v>4</v>
      </c>
      <c r="G431" t="s">
        <v>60</v>
      </c>
      <c r="H431" t="s">
        <v>205</v>
      </c>
      <c r="I431" t="s">
        <v>78</v>
      </c>
      <c r="J431">
        <v>93258531</v>
      </c>
      <c r="K431" s="6">
        <v>44968</v>
      </c>
      <c r="L431">
        <v>220105</v>
      </c>
      <c r="M431">
        <v>6336</v>
      </c>
      <c r="N431" t="s">
        <v>48</v>
      </c>
      <c r="O431">
        <v>2023</v>
      </c>
      <c r="P431">
        <v>2</v>
      </c>
      <c r="Q431">
        <v>1</v>
      </c>
      <c r="R431">
        <v>1</v>
      </c>
      <c r="S431" s="6">
        <v>44971</v>
      </c>
      <c r="T431">
        <v>1</v>
      </c>
      <c r="U431" s="6">
        <v>44975</v>
      </c>
      <c r="V431">
        <v>1</v>
      </c>
    </row>
    <row r="432" spans="1:22" x14ac:dyDescent="0.25">
      <c r="A432" t="s">
        <v>44</v>
      </c>
      <c r="B432" t="s">
        <v>49</v>
      </c>
      <c r="C432" t="s">
        <v>64</v>
      </c>
      <c r="D432">
        <v>5</v>
      </c>
      <c r="E432" t="s">
        <v>44</v>
      </c>
      <c r="F432">
        <v>5</v>
      </c>
      <c r="G432" t="s">
        <v>85</v>
      </c>
      <c r="H432" t="s">
        <v>49</v>
      </c>
      <c r="I432" t="s">
        <v>73</v>
      </c>
      <c r="J432">
        <v>93214215</v>
      </c>
      <c r="K432" s="6">
        <v>44936</v>
      </c>
      <c r="L432">
        <v>220104</v>
      </c>
      <c r="M432">
        <v>6337</v>
      </c>
      <c r="N432" t="s">
        <v>48</v>
      </c>
      <c r="O432">
        <v>2023</v>
      </c>
      <c r="P432">
        <v>1</v>
      </c>
      <c r="Q432">
        <v>1</v>
      </c>
      <c r="R432">
        <v>1</v>
      </c>
      <c r="S432" s="6">
        <v>44939</v>
      </c>
      <c r="T432">
        <v>1</v>
      </c>
      <c r="U432" s="6">
        <v>44943</v>
      </c>
      <c r="V432">
        <v>1</v>
      </c>
    </row>
    <row r="433" spans="1:22" x14ac:dyDescent="0.25">
      <c r="A433" t="s">
        <v>44</v>
      </c>
      <c r="B433" t="s">
        <v>49</v>
      </c>
      <c r="C433" t="s">
        <v>64</v>
      </c>
      <c r="D433">
        <v>5</v>
      </c>
      <c r="E433" t="s">
        <v>44</v>
      </c>
      <c r="F433">
        <v>5</v>
      </c>
      <c r="G433" t="s">
        <v>85</v>
      </c>
      <c r="H433" t="s">
        <v>49</v>
      </c>
      <c r="I433" t="s">
        <v>73</v>
      </c>
      <c r="J433">
        <v>93212903</v>
      </c>
      <c r="K433" s="6">
        <v>44924</v>
      </c>
      <c r="L433">
        <v>220104</v>
      </c>
      <c r="M433">
        <v>6337</v>
      </c>
      <c r="N433" t="s">
        <v>48</v>
      </c>
      <c r="O433">
        <v>2023</v>
      </c>
      <c r="P433">
        <v>1</v>
      </c>
      <c r="Q433">
        <v>1</v>
      </c>
      <c r="R433">
        <v>1</v>
      </c>
      <c r="S433" s="6">
        <v>44927</v>
      </c>
      <c r="T433">
        <v>1</v>
      </c>
      <c r="U433" s="6">
        <v>44931</v>
      </c>
      <c r="V433">
        <v>1</v>
      </c>
    </row>
    <row r="434" spans="1:22" x14ac:dyDescent="0.25">
      <c r="A434" t="s">
        <v>44</v>
      </c>
      <c r="B434" t="s">
        <v>49</v>
      </c>
      <c r="C434" t="s">
        <v>64</v>
      </c>
      <c r="D434">
        <v>5</v>
      </c>
      <c r="E434" t="s">
        <v>44</v>
      </c>
      <c r="F434">
        <v>5</v>
      </c>
      <c r="G434" t="s">
        <v>85</v>
      </c>
      <c r="H434" t="s">
        <v>49</v>
      </c>
      <c r="I434" t="s">
        <v>73</v>
      </c>
      <c r="J434">
        <v>93274109</v>
      </c>
      <c r="K434" s="6">
        <v>44978</v>
      </c>
      <c r="L434">
        <v>220104</v>
      </c>
      <c r="M434">
        <v>6337</v>
      </c>
      <c r="N434" t="s">
        <v>48</v>
      </c>
      <c r="O434">
        <v>2023</v>
      </c>
      <c r="P434">
        <v>3</v>
      </c>
      <c r="Q434">
        <v>1</v>
      </c>
      <c r="R434">
        <v>1</v>
      </c>
      <c r="S434" s="6">
        <v>44981</v>
      </c>
      <c r="T434">
        <v>1</v>
      </c>
      <c r="U434" s="6">
        <v>44985</v>
      </c>
      <c r="V434">
        <v>1</v>
      </c>
    </row>
    <row r="435" spans="1:22" x14ac:dyDescent="0.25">
      <c r="A435" t="s">
        <v>44</v>
      </c>
      <c r="B435" t="s">
        <v>49</v>
      </c>
      <c r="C435" t="s">
        <v>64</v>
      </c>
      <c r="D435">
        <v>5</v>
      </c>
      <c r="E435" t="s">
        <v>44</v>
      </c>
      <c r="F435">
        <v>5</v>
      </c>
      <c r="G435" t="s">
        <v>85</v>
      </c>
      <c r="H435" t="s">
        <v>49</v>
      </c>
      <c r="I435" t="s">
        <v>73</v>
      </c>
      <c r="J435">
        <v>93306248</v>
      </c>
      <c r="K435" s="6">
        <v>45001</v>
      </c>
      <c r="L435">
        <v>220104</v>
      </c>
      <c r="M435">
        <v>6337</v>
      </c>
      <c r="N435" t="s">
        <v>48</v>
      </c>
      <c r="O435">
        <v>2023</v>
      </c>
      <c r="P435">
        <v>3</v>
      </c>
      <c r="Q435">
        <v>1</v>
      </c>
      <c r="R435">
        <v>1</v>
      </c>
      <c r="S435" s="6">
        <v>45004</v>
      </c>
      <c r="T435">
        <v>1</v>
      </c>
      <c r="U435" s="6">
        <v>45008</v>
      </c>
      <c r="V435">
        <v>1</v>
      </c>
    </row>
    <row r="436" spans="1:22" x14ac:dyDescent="0.25">
      <c r="A436" t="s">
        <v>44</v>
      </c>
      <c r="B436" t="s">
        <v>49</v>
      </c>
      <c r="C436" t="s">
        <v>64</v>
      </c>
      <c r="D436">
        <v>5</v>
      </c>
      <c r="E436" t="s">
        <v>44</v>
      </c>
      <c r="F436">
        <v>5</v>
      </c>
      <c r="G436" t="s">
        <v>85</v>
      </c>
      <c r="H436" t="s">
        <v>49</v>
      </c>
      <c r="I436" t="s">
        <v>73</v>
      </c>
      <c r="J436">
        <v>93306705</v>
      </c>
      <c r="K436" s="6">
        <v>45002</v>
      </c>
      <c r="L436">
        <v>220104</v>
      </c>
      <c r="M436">
        <v>6337</v>
      </c>
      <c r="N436" t="s">
        <v>48</v>
      </c>
      <c r="O436">
        <v>2023</v>
      </c>
      <c r="P436">
        <v>3</v>
      </c>
      <c r="Q436">
        <v>1</v>
      </c>
      <c r="R436">
        <v>1</v>
      </c>
      <c r="S436" s="6">
        <v>45005</v>
      </c>
      <c r="T436">
        <v>1</v>
      </c>
      <c r="U436" s="6">
        <v>45009</v>
      </c>
      <c r="V436">
        <v>1</v>
      </c>
    </row>
    <row r="437" spans="1:22" x14ac:dyDescent="0.25">
      <c r="A437" t="s">
        <v>44</v>
      </c>
      <c r="B437" t="s">
        <v>49</v>
      </c>
      <c r="C437" t="s">
        <v>64</v>
      </c>
      <c r="D437">
        <v>5</v>
      </c>
      <c r="E437" t="s">
        <v>44</v>
      </c>
      <c r="F437">
        <v>5</v>
      </c>
      <c r="G437" t="s">
        <v>85</v>
      </c>
      <c r="H437" t="s">
        <v>49</v>
      </c>
      <c r="I437" t="s">
        <v>73</v>
      </c>
      <c r="J437">
        <v>93294912</v>
      </c>
      <c r="K437" s="6">
        <v>44993</v>
      </c>
      <c r="L437">
        <v>220104</v>
      </c>
      <c r="M437">
        <v>6337</v>
      </c>
      <c r="N437" t="s">
        <v>48</v>
      </c>
      <c r="O437">
        <v>2023</v>
      </c>
      <c r="P437">
        <v>3</v>
      </c>
      <c r="Q437">
        <v>1</v>
      </c>
      <c r="R437">
        <v>1</v>
      </c>
      <c r="S437" s="6">
        <v>44996</v>
      </c>
      <c r="T437">
        <v>1</v>
      </c>
      <c r="U437" s="6">
        <v>45000</v>
      </c>
      <c r="V437">
        <v>1</v>
      </c>
    </row>
    <row r="438" spans="1:22" x14ac:dyDescent="0.25">
      <c r="A438" t="s">
        <v>44</v>
      </c>
      <c r="B438" t="s">
        <v>49</v>
      </c>
      <c r="C438" t="s">
        <v>64</v>
      </c>
      <c r="D438">
        <v>5</v>
      </c>
      <c r="E438" t="s">
        <v>44</v>
      </c>
      <c r="F438">
        <v>5</v>
      </c>
      <c r="G438" t="s">
        <v>85</v>
      </c>
      <c r="H438" t="s">
        <v>49</v>
      </c>
      <c r="I438" t="s">
        <v>73</v>
      </c>
      <c r="J438">
        <v>93288673</v>
      </c>
      <c r="K438" s="6">
        <v>44989</v>
      </c>
      <c r="L438">
        <v>220104</v>
      </c>
      <c r="M438">
        <v>6337</v>
      </c>
      <c r="N438" t="s">
        <v>48</v>
      </c>
      <c r="O438">
        <v>2023</v>
      </c>
      <c r="P438">
        <v>3</v>
      </c>
      <c r="Q438">
        <v>1</v>
      </c>
      <c r="R438">
        <v>1</v>
      </c>
      <c r="S438" s="6">
        <v>44992</v>
      </c>
      <c r="T438">
        <v>1</v>
      </c>
      <c r="U438" s="6">
        <v>44996</v>
      </c>
      <c r="V438">
        <v>1</v>
      </c>
    </row>
    <row r="439" spans="1:22" x14ac:dyDescent="0.25">
      <c r="A439" t="s">
        <v>44</v>
      </c>
      <c r="B439" t="s">
        <v>49</v>
      </c>
      <c r="C439" t="s">
        <v>64</v>
      </c>
      <c r="D439">
        <v>5</v>
      </c>
      <c r="E439" t="s">
        <v>44</v>
      </c>
      <c r="F439">
        <v>5</v>
      </c>
      <c r="G439" t="s">
        <v>85</v>
      </c>
      <c r="H439" t="s">
        <v>49</v>
      </c>
      <c r="I439" t="s">
        <v>73</v>
      </c>
      <c r="J439">
        <v>93305759</v>
      </c>
      <c r="K439" s="6">
        <v>44999</v>
      </c>
      <c r="L439">
        <v>220104</v>
      </c>
      <c r="M439">
        <v>6337</v>
      </c>
      <c r="N439" t="s">
        <v>48</v>
      </c>
      <c r="O439">
        <v>2023</v>
      </c>
      <c r="P439">
        <v>3</v>
      </c>
      <c r="Q439">
        <v>1</v>
      </c>
      <c r="R439">
        <v>0</v>
      </c>
      <c r="S439" s="6">
        <v>45013</v>
      </c>
      <c r="T439">
        <v>1</v>
      </c>
      <c r="V439">
        <v>0</v>
      </c>
    </row>
    <row r="440" spans="1:22" x14ac:dyDescent="0.25">
      <c r="A440" t="s">
        <v>44</v>
      </c>
      <c r="B440" t="s">
        <v>49</v>
      </c>
      <c r="C440" t="s">
        <v>64</v>
      </c>
      <c r="D440">
        <v>5</v>
      </c>
      <c r="E440" t="s">
        <v>44</v>
      </c>
      <c r="F440">
        <v>5</v>
      </c>
      <c r="G440" t="s">
        <v>85</v>
      </c>
      <c r="H440" t="s">
        <v>49</v>
      </c>
      <c r="I440" t="s">
        <v>73</v>
      </c>
      <c r="J440">
        <v>93331904</v>
      </c>
      <c r="K440" s="6">
        <v>44988</v>
      </c>
      <c r="L440">
        <v>220104</v>
      </c>
      <c r="M440">
        <v>6337</v>
      </c>
      <c r="N440" t="s">
        <v>48</v>
      </c>
      <c r="O440">
        <v>2023</v>
      </c>
      <c r="P440">
        <v>3</v>
      </c>
      <c r="Q440">
        <v>1</v>
      </c>
      <c r="R440">
        <v>0</v>
      </c>
      <c r="T440">
        <v>0</v>
      </c>
      <c r="V440">
        <v>0</v>
      </c>
    </row>
    <row r="441" spans="1:22" x14ac:dyDescent="0.25">
      <c r="A441" t="s">
        <v>44</v>
      </c>
      <c r="B441" t="s">
        <v>49</v>
      </c>
      <c r="C441" t="s">
        <v>64</v>
      </c>
      <c r="D441">
        <v>5</v>
      </c>
      <c r="E441" t="s">
        <v>44</v>
      </c>
      <c r="F441">
        <v>5</v>
      </c>
      <c r="G441" t="s">
        <v>85</v>
      </c>
      <c r="H441" t="s">
        <v>49</v>
      </c>
      <c r="I441" t="s">
        <v>73</v>
      </c>
      <c r="J441">
        <v>93185091</v>
      </c>
      <c r="K441" s="6">
        <v>44913</v>
      </c>
      <c r="L441">
        <v>220104</v>
      </c>
      <c r="M441">
        <v>6337</v>
      </c>
      <c r="N441" t="s">
        <v>48</v>
      </c>
      <c r="O441">
        <v>2023</v>
      </c>
      <c r="P441">
        <v>1</v>
      </c>
      <c r="Q441">
        <v>1</v>
      </c>
      <c r="R441">
        <v>1</v>
      </c>
      <c r="S441" s="6">
        <v>44916</v>
      </c>
      <c r="T441">
        <v>1</v>
      </c>
      <c r="U441" s="6">
        <v>44920</v>
      </c>
      <c r="V441">
        <v>1</v>
      </c>
    </row>
    <row r="442" spans="1:22" x14ac:dyDescent="0.25">
      <c r="A442" t="s">
        <v>44</v>
      </c>
      <c r="B442" t="s">
        <v>49</v>
      </c>
      <c r="C442" t="s">
        <v>64</v>
      </c>
      <c r="D442">
        <v>5</v>
      </c>
      <c r="E442" t="s">
        <v>44</v>
      </c>
      <c r="F442">
        <v>5</v>
      </c>
      <c r="G442" t="s">
        <v>85</v>
      </c>
      <c r="H442" t="s">
        <v>49</v>
      </c>
      <c r="I442" t="s">
        <v>73</v>
      </c>
      <c r="J442">
        <v>93332042</v>
      </c>
      <c r="K442" s="6">
        <v>45012</v>
      </c>
      <c r="L442">
        <v>220104</v>
      </c>
      <c r="M442">
        <v>6337</v>
      </c>
      <c r="N442" t="s">
        <v>48</v>
      </c>
      <c r="O442">
        <v>2023</v>
      </c>
      <c r="P442">
        <v>4</v>
      </c>
      <c r="Q442">
        <v>1</v>
      </c>
      <c r="R442">
        <v>1</v>
      </c>
      <c r="S442" s="6">
        <v>45019</v>
      </c>
      <c r="T442">
        <v>1</v>
      </c>
      <c r="U442" s="6">
        <v>45026</v>
      </c>
      <c r="V442">
        <v>1</v>
      </c>
    </row>
    <row r="443" spans="1:22" x14ac:dyDescent="0.25">
      <c r="A443" t="s">
        <v>44</v>
      </c>
      <c r="B443" t="s">
        <v>49</v>
      </c>
      <c r="C443" t="s">
        <v>64</v>
      </c>
      <c r="D443">
        <v>5</v>
      </c>
      <c r="E443" t="s">
        <v>44</v>
      </c>
      <c r="F443">
        <v>5</v>
      </c>
      <c r="G443" t="s">
        <v>85</v>
      </c>
      <c r="H443" t="s">
        <v>49</v>
      </c>
      <c r="I443" t="s">
        <v>73</v>
      </c>
      <c r="J443">
        <v>93333880</v>
      </c>
      <c r="K443" s="6">
        <v>45021</v>
      </c>
      <c r="L443">
        <v>220104</v>
      </c>
      <c r="M443">
        <v>6337</v>
      </c>
      <c r="N443" t="s">
        <v>48</v>
      </c>
      <c r="O443">
        <v>2023</v>
      </c>
      <c r="P443">
        <v>4</v>
      </c>
      <c r="Q443">
        <v>1</v>
      </c>
      <c r="R443">
        <v>1</v>
      </c>
      <c r="S443" s="6">
        <v>45024</v>
      </c>
      <c r="T443">
        <v>1</v>
      </c>
      <c r="U443" s="6">
        <v>45028</v>
      </c>
      <c r="V443">
        <v>1</v>
      </c>
    </row>
    <row r="444" spans="1:22" x14ac:dyDescent="0.25">
      <c r="A444" t="s">
        <v>44</v>
      </c>
      <c r="B444" t="s">
        <v>49</v>
      </c>
      <c r="C444" t="s">
        <v>64</v>
      </c>
      <c r="D444">
        <v>5</v>
      </c>
      <c r="E444" t="s">
        <v>44</v>
      </c>
      <c r="F444">
        <v>5</v>
      </c>
      <c r="G444" t="s">
        <v>85</v>
      </c>
      <c r="H444" t="s">
        <v>49</v>
      </c>
      <c r="I444" t="s">
        <v>73</v>
      </c>
      <c r="J444">
        <v>93339019</v>
      </c>
      <c r="K444" s="6">
        <v>45016</v>
      </c>
      <c r="L444">
        <v>220104</v>
      </c>
      <c r="M444">
        <v>6337</v>
      </c>
      <c r="N444" t="s">
        <v>48</v>
      </c>
      <c r="O444">
        <v>2023</v>
      </c>
      <c r="P444">
        <v>4</v>
      </c>
      <c r="Q444">
        <v>1</v>
      </c>
      <c r="R444">
        <v>1</v>
      </c>
      <c r="S444" s="6">
        <v>45019</v>
      </c>
      <c r="T444">
        <v>1</v>
      </c>
      <c r="U444" s="6">
        <v>45023</v>
      </c>
      <c r="V444">
        <v>1</v>
      </c>
    </row>
    <row r="445" spans="1:22" x14ac:dyDescent="0.25">
      <c r="A445" t="s">
        <v>44</v>
      </c>
      <c r="B445" t="s">
        <v>49</v>
      </c>
      <c r="C445" t="s">
        <v>64</v>
      </c>
      <c r="D445">
        <v>5</v>
      </c>
      <c r="E445" t="s">
        <v>44</v>
      </c>
      <c r="F445">
        <v>5</v>
      </c>
      <c r="G445" t="s">
        <v>85</v>
      </c>
      <c r="H445" t="s">
        <v>49</v>
      </c>
      <c r="I445" t="s">
        <v>73</v>
      </c>
      <c r="J445">
        <v>93243027</v>
      </c>
      <c r="K445" s="6">
        <v>44953</v>
      </c>
      <c r="L445">
        <v>220104</v>
      </c>
      <c r="M445">
        <v>6337</v>
      </c>
      <c r="N445" t="s">
        <v>48</v>
      </c>
      <c r="O445">
        <v>2023</v>
      </c>
      <c r="P445">
        <v>2</v>
      </c>
      <c r="Q445">
        <v>1</v>
      </c>
      <c r="R445">
        <v>1</v>
      </c>
      <c r="S445" s="6">
        <v>44956</v>
      </c>
      <c r="T445">
        <v>1</v>
      </c>
      <c r="U445" s="6">
        <v>44960</v>
      </c>
      <c r="V445">
        <v>1</v>
      </c>
    </row>
    <row r="446" spans="1:22" x14ac:dyDescent="0.25">
      <c r="A446" t="s">
        <v>44</v>
      </c>
      <c r="B446" t="s">
        <v>49</v>
      </c>
      <c r="C446" t="s">
        <v>64</v>
      </c>
      <c r="D446">
        <v>5</v>
      </c>
      <c r="E446" t="s">
        <v>44</v>
      </c>
      <c r="F446">
        <v>5</v>
      </c>
      <c r="G446" t="s">
        <v>85</v>
      </c>
      <c r="H446" t="s">
        <v>49</v>
      </c>
      <c r="I446" t="s">
        <v>73</v>
      </c>
      <c r="J446">
        <v>93235790</v>
      </c>
      <c r="K446" s="6">
        <v>44946</v>
      </c>
      <c r="L446">
        <v>220104</v>
      </c>
      <c r="M446">
        <v>6337</v>
      </c>
      <c r="N446" t="s">
        <v>48</v>
      </c>
      <c r="O446">
        <v>2023</v>
      </c>
      <c r="P446">
        <v>2</v>
      </c>
      <c r="Q446">
        <v>1</v>
      </c>
      <c r="R446">
        <v>1</v>
      </c>
      <c r="S446" s="6">
        <v>44949</v>
      </c>
      <c r="T446">
        <v>1</v>
      </c>
      <c r="U446" s="6">
        <v>44953</v>
      </c>
      <c r="V446">
        <v>1</v>
      </c>
    </row>
    <row r="447" spans="1:22" x14ac:dyDescent="0.25">
      <c r="A447" t="s">
        <v>44</v>
      </c>
      <c r="B447" t="s">
        <v>49</v>
      </c>
      <c r="C447" t="s">
        <v>64</v>
      </c>
      <c r="D447">
        <v>5</v>
      </c>
      <c r="E447" t="s">
        <v>44</v>
      </c>
      <c r="F447">
        <v>5</v>
      </c>
      <c r="G447" t="s">
        <v>85</v>
      </c>
      <c r="H447" t="s">
        <v>49</v>
      </c>
      <c r="I447" t="s">
        <v>73</v>
      </c>
      <c r="J447">
        <v>93233137</v>
      </c>
      <c r="K447" s="6">
        <v>44945</v>
      </c>
      <c r="L447">
        <v>220104</v>
      </c>
      <c r="M447">
        <v>6337</v>
      </c>
      <c r="N447" t="s">
        <v>48</v>
      </c>
      <c r="O447">
        <v>2023</v>
      </c>
      <c r="P447">
        <v>2</v>
      </c>
      <c r="Q447">
        <v>1</v>
      </c>
      <c r="R447">
        <v>1</v>
      </c>
      <c r="S447" s="6">
        <v>44948</v>
      </c>
      <c r="T447">
        <v>1</v>
      </c>
      <c r="U447" s="6">
        <v>44952</v>
      </c>
      <c r="V447">
        <v>1</v>
      </c>
    </row>
    <row r="448" spans="1:22" x14ac:dyDescent="0.25">
      <c r="A448" t="s">
        <v>44</v>
      </c>
      <c r="B448" t="s">
        <v>49</v>
      </c>
      <c r="C448" t="s">
        <v>64</v>
      </c>
      <c r="D448">
        <v>5</v>
      </c>
      <c r="E448" t="s">
        <v>44</v>
      </c>
      <c r="F448">
        <v>5</v>
      </c>
      <c r="G448" t="s">
        <v>85</v>
      </c>
      <c r="H448" t="s">
        <v>49</v>
      </c>
      <c r="I448" t="s">
        <v>73</v>
      </c>
      <c r="J448">
        <v>93232068</v>
      </c>
      <c r="K448" s="6">
        <v>44949</v>
      </c>
      <c r="L448">
        <v>220104</v>
      </c>
      <c r="M448">
        <v>6337</v>
      </c>
      <c r="N448" t="s">
        <v>48</v>
      </c>
      <c r="O448">
        <v>2023</v>
      </c>
      <c r="P448">
        <v>2</v>
      </c>
      <c r="Q448">
        <v>1</v>
      </c>
      <c r="R448">
        <v>1</v>
      </c>
      <c r="S448" s="6">
        <v>44952</v>
      </c>
      <c r="T448">
        <v>1</v>
      </c>
      <c r="U448" s="6">
        <v>44956</v>
      </c>
      <c r="V448">
        <v>1</v>
      </c>
    </row>
    <row r="449" spans="1:22" x14ac:dyDescent="0.25">
      <c r="A449" t="s">
        <v>44</v>
      </c>
      <c r="B449" t="s">
        <v>49</v>
      </c>
      <c r="C449" t="s">
        <v>64</v>
      </c>
      <c r="D449">
        <v>5</v>
      </c>
      <c r="E449" t="s">
        <v>44</v>
      </c>
      <c r="F449">
        <v>5</v>
      </c>
      <c r="G449" t="s">
        <v>85</v>
      </c>
      <c r="H449" t="s">
        <v>49</v>
      </c>
      <c r="I449" t="s">
        <v>73</v>
      </c>
      <c r="J449">
        <v>93242310</v>
      </c>
      <c r="K449" s="6">
        <v>44956</v>
      </c>
      <c r="L449">
        <v>220104</v>
      </c>
      <c r="M449">
        <v>6337</v>
      </c>
      <c r="N449" t="s">
        <v>48</v>
      </c>
      <c r="O449">
        <v>2023</v>
      </c>
      <c r="P449">
        <v>2</v>
      </c>
      <c r="Q449">
        <v>1</v>
      </c>
      <c r="R449">
        <v>1</v>
      </c>
      <c r="S449" s="6">
        <v>44959</v>
      </c>
      <c r="T449">
        <v>1</v>
      </c>
      <c r="U449" s="6">
        <v>44963</v>
      </c>
      <c r="V449">
        <v>1</v>
      </c>
    </row>
    <row r="450" spans="1:22" x14ac:dyDescent="0.25">
      <c r="A450" t="s">
        <v>44</v>
      </c>
      <c r="B450" t="s">
        <v>49</v>
      </c>
      <c r="C450" t="s">
        <v>64</v>
      </c>
      <c r="D450">
        <v>5</v>
      </c>
      <c r="E450" t="s">
        <v>44</v>
      </c>
      <c r="F450">
        <v>5</v>
      </c>
      <c r="G450" t="s">
        <v>85</v>
      </c>
      <c r="H450" t="s">
        <v>49</v>
      </c>
      <c r="I450" t="s">
        <v>73</v>
      </c>
      <c r="J450">
        <v>93228892</v>
      </c>
      <c r="K450" s="6">
        <v>44947</v>
      </c>
      <c r="L450">
        <v>220104</v>
      </c>
      <c r="M450">
        <v>6337</v>
      </c>
      <c r="N450" t="s">
        <v>48</v>
      </c>
      <c r="O450">
        <v>2023</v>
      </c>
      <c r="P450">
        <v>2</v>
      </c>
      <c r="Q450">
        <v>1</v>
      </c>
      <c r="R450">
        <v>1</v>
      </c>
      <c r="S450" s="6">
        <v>44950</v>
      </c>
      <c r="T450">
        <v>1</v>
      </c>
      <c r="U450" s="6">
        <v>44954</v>
      </c>
      <c r="V450">
        <v>1</v>
      </c>
    </row>
    <row r="451" spans="1:22" x14ac:dyDescent="0.25">
      <c r="A451" t="s">
        <v>44</v>
      </c>
      <c r="B451" t="s">
        <v>49</v>
      </c>
      <c r="C451" t="s">
        <v>64</v>
      </c>
      <c r="D451">
        <v>5</v>
      </c>
      <c r="E451" t="s">
        <v>44</v>
      </c>
      <c r="F451">
        <v>5</v>
      </c>
      <c r="G451" t="s">
        <v>85</v>
      </c>
      <c r="H451" t="s">
        <v>49</v>
      </c>
      <c r="I451" t="s">
        <v>73</v>
      </c>
      <c r="J451">
        <v>93382911</v>
      </c>
      <c r="K451" s="6">
        <v>45055</v>
      </c>
      <c r="L451">
        <v>220104</v>
      </c>
      <c r="M451">
        <v>6337</v>
      </c>
      <c r="N451" t="s">
        <v>48</v>
      </c>
      <c r="O451">
        <v>2023</v>
      </c>
      <c r="P451">
        <v>5</v>
      </c>
      <c r="Q451">
        <v>1</v>
      </c>
      <c r="R451">
        <v>1</v>
      </c>
      <c r="S451" s="6">
        <v>45058</v>
      </c>
      <c r="T451">
        <v>1</v>
      </c>
      <c r="U451" s="6">
        <v>45062</v>
      </c>
      <c r="V451">
        <v>1</v>
      </c>
    </row>
    <row r="452" spans="1:22" x14ac:dyDescent="0.25">
      <c r="A452" t="s">
        <v>44</v>
      </c>
      <c r="B452" t="s">
        <v>49</v>
      </c>
      <c r="C452" t="s">
        <v>64</v>
      </c>
      <c r="D452">
        <v>5</v>
      </c>
      <c r="E452" t="s">
        <v>44</v>
      </c>
      <c r="F452">
        <v>5</v>
      </c>
      <c r="G452" t="s">
        <v>85</v>
      </c>
      <c r="H452" t="s">
        <v>49</v>
      </c>
      <c r="I452" t="s">
        <v>73</v>
      </c>
      <c r="J452">
        <v>93396699</v>
      </c>
      <c r="K452" s="6">
        <v>45036</v>
      </c>
      <c r="L452">
        <v>220104</v>
      </c>
      <c r="M452">
        <v>6337</v>
      </c>
      <c r="N452" t="s">
        <v>48</v>
      </c>
      <c r="O452">
        <v>2023</v>
      </c>
      <c r="P452">
        <v>5</v>
      </c>
      <c r="Q452">
        <v>1</v>
      </c>
      <c r="R452">
        <v>0</v>
      </c>
      <c r="T452">
        <v>0</v>
      </c>
      <c r="V452">
        <v>0</v>
      </c>
    </row>
    <row r="453" spans="1:22" x14ac:dyDescent="0.25">
      <c r="A453" t="s">
        <v>44</v>
      </c>
      <c r="B453" t="s">
        <v>49</v>
      </c>
      <c r="C453" t="s">
        <v>64</v>
      </c>
      <c r="D453">
        <v>5</v>
      </c>
      <c r="E453" t="s">
        <v>44</v>
      </c>
      <c r="F453">
        <v>5</v>
      </c>
      <c r="G453" t="s">
        <v>85</v>
      </c>
      <c r="H453" t="s">
        <v>49</v>
      </c>
      <c r="I453" t="s">
        <v>73</v>
      </c>
      <c r="J453">
        <v>93374051</v>
      </c>
      <c r="K453" s="6">
        <v>45052</v>
      </c>
      <c r="L453">
        <v>220104</v>
      </c>
      <c r="M453">
        <v>6337</v>
      </c>
      <c r="N453" t="s">
        <v>48</v>
      </c>
      <c r="O453">
        <v>2023</v>
      </c>
      <c r="P453">
        <v>5</v>
      </c>
      <c r="Q453">
        <v>1</v>
      </c>
      <c r="R453">
        <v>1</v>
      </c>
      <c r="S453" s="6">
        <v>45055</v>
      </c>
      <c r="T453">
        <v>1</v>
      </c>
      <c r="U453" s="6">
        <v>45059</v>
      </c>
      <c r="V453">
        <v>1</v>
      </c>
    </row>
    <row r="454" spans="1:22" x14ac:dyDescent="0.25">
      <c r="A454" t="s">
        <v>44</v>
      </c>
      <c r="B454" t="s">
        <v>49</v>
      </c>
      <c r="C454" t="s">
        <v>64</v>
      </c>
      <c r="D454">
        <v>5</v>
      </c>
      <c r="E454" t="s">
        <v>44</v>
      </c>
      <c r="F454">
        <v>5</v>
      </c>
      <c r="G454" t="s">
        <v>85</v>
      </c>
      <c r="H454" t="s">
        <v>49</v>
      </c>
      <c r="I454" t="s">
        <v>73</v>
      </c>
      <c r="J454">
        <v>93367990</v>
      </c>
      <c r="K454" s="6">
        <v>45048</v>
      </c>
      <c r="L454">
        <v>220104</v>
      </c>
      <c r="M454">
        <v>6337</v>
      </c>
      <c r="N454" t="s">
        <v>48</v>
      </c>
      <c r="O454">
        <v>2023</v>
      </c>
      <c r="P454">
        <v>5</v>
      </c>
      <c r="Q454">
        <v>1</v>
      </c>
      <c r="R454">
        <v>1</v>
      </c>
      <c r="S454" s="6">
        <v>45051</v>
      </c>
      <c r="T454">
        <v>1</v>
      </c>
      <c r="U454" s="6">
        <v>45055</v>
      </c>
      <c r="V454">
        <v>1</v>
      </c>
    </row>
    <row r="455" spans="1:22" x14ac:dyDescent="0.25">
      <c r="A455" t="s">
        <v>44</v>
      </c>
      <c r="B455" t="s">
        <v>49</v>
      </c>
      <c r="C455" t="s">
        <v>64</v>
      </c>
      <c r="D455">
        <v>5</v>
      </c>
      <c r="E455" t="s">
        <v>44</v>
      </c>
      <c r="F455">
        <v>5</v>
      </c>
      <c r="G455" t="s">
        <v>85</v>
      </c>
      <c r="H455" t="s">
        <v>49</v>
      </c>
      <c r="I455" t="s">
        <v>73</v>
      </c>
      <c r="J455">
        <v>93264552</v>
      </c>
      <c r="K455" s="6">
        <v>44971</v>
      </c>
      <c r="L455">
        <v>220104</v>
      </c>
      <c r="M455">
        <v>6337</v>
      </c>
      <c r="N455" t="s">
        <v>48</v>
      </c>
      <c r="O455">
        <v>2023</v>
      </c>
      <c r="P455">
        <v>2</v>
      </c>
      <c r="Q455">
        <v>1</v>
      </c>
      <c r="R455">
        <v>0</v>
      </c>
      <c r="T455">
        <v>0</v>
      </c>
      <c r="V455">
        <v>0</v>
      </c>
    </row>
    <row r="456" spans="1:22" x14ac:dyDescent="0.25">
      <c r="A456" t="s">
        <v>44</v>
      </c>
      <c r="B456" t="s">
        <v>49</v>
      </c>
      <c r="C456" t="s">
        <v>64</v>
      </c>
      <c r="D456">
        <v>5</v>
      </c>
      <c r="E456" t="s">
        <v>44</v>
      </c>
      <c r="F456">
        <v>5</v>
      </c>
      <c r="G456" t="s">
        <v>85</v>
      </c>
      <c r="H456" t="s">
        <v>49</v>
      </c>
      <c r="I456" t="s">
        <v>73</v>
      </c>
      <c r="J456">
        <v>93264477</v>
      </c>
      <c r="K456" s="6">
        <v>44958</v>
      </c>
      <c r="L456">
        <v>220104</v>
      </c>
      <c r="M456">
        <v>6337</v>
      </c>
      <c r="N456" t="s">
        <v>48</v>
      </c>
      <c r="O456">
        <v>2023</v>
      </c>
      <c r="P456">
        <v>2</v>
      </c>
      <c r="Q456">
        <v>1</v>
      </c>
      <c r="R456">
        <v>1</v>
      </c>
      <c r="S456" s="6">
        <v>44961</v>
      </c>
      <c r="T456">
        <v>1</v>
      </c>
      <c r="U456" s="6">
        <v>44965</v>
      </c>
      <c r="V456">
        <v>1</v>
      </c>
    </row>
    <row r="457" spans="1:22" x14ac:dyDescent="0.25">
      <c r="A457" t="s">
        <v>44</v>
      </c>
      <c r="B457" t="s">
        <v>49</v>
      </c>
      <c r="C457" t="s">
        <v>64</v>
      </c>
      <c r="D457">
        <v>5</v>
      </c>
      <c r="E457" t="s">
        <v>44</v>
      </c>
      <c r="F457">
        <v>5</v>
      </c>
      <c r="G457" t="s">
        <v>85</v>
      </c>
      <c r="H457" t="s">
        <v>49</v>
      </c>
      <c r="I457" t="s">
        <v>73</v>
      </c>
      <c r="J457">
        <v>93363217</v>
      </c>
      <c r="K457" s="6">
        <v>44954</v>
      </c>
      <c r="L457">
        <v>220104</v>
      </c>
      <c r="M457">
        <v>6337</v>
      </c>
      <c r="N457" t="s">
        <v>48</v>
      </c>
      <c r="O457">
        <v>2023</v>
      </c>
      <c r="P457">
        <v>2</v>
      </c>
      <c r="Q457">
        <v>1</v>
      </c>
      <c r="R457">
        <v>0</v>
      </c>
      <c r="T457">
        <v>0</v>
      </c>
      <c r="V457">
        <v>0</v>
      </c>
    </row>
    <row r="458" spans="1:22" x14ac:dyDescent="0.25">
      <c r="A458" t="s">
        <v>44</v>
      </c>
      <c r="B458" t="s">
        <v>49</v>
      </c>
      <c r="C458" t="s">
        <v>64</v>
      </c>
      <c r="D458">
        <v>5</v>
      </c>
      <c r="E458" t="s">
        <v>44</v>
      </c>
      <c r="F458">
        <v>5</v>
      </c>
      <c r="G458" t="s">
        <v>85</v>
      </c>
      <c r="H458" t="s">
        <v>206</v>
      </c>
      <c r="I458" t="s">
        <v>59</v>
      </c>
      <c r="J458">
        <v>93366876</v>
      </c>
      <c r="K458" s="6">
        <v>45046</v>
      </c>
      <c r="L458">
        <v>220104</v>
      </c>
      <c r="M458">
        <v>6338</v>
      </c>
      <c r="N458" t="s">
        <v>48</v>
      </c>
      <c r="O458">
        <v>2023</v>
      </c>
      <c r="P458">
        <v>5</v>
      </c>
      <c r="Q458">
        <v>1</v>
      </c>
      <c r="R458">
        <v>1</v>
      </c>
      <c r="S458" s="6">
        <v>45049</v>
      </c>
      <c r="T458">
        <v>1</v>
      </c>
      <c r="U458" s="6">
        <v>45053</v>
      </c>
      <c r="V458">
        <v>1</v>
      </c>
    </row>
    <row r="459" spans="1:22" x14ac:dyDescent="0.25">
      <c r="A459" t="s">
        <v>44</v>
      </c>
      <c r="B459" t="s">
        <v>49</v>
      </c>
      <c r="C459" t="s">
        <v>64</v>
      </c>
      <c r="D459">
        <v>5</v>
      </c>
      <c r="E459" t="s">
        <v>44</v>
      </c>
      <c r="F459">
        <v>5</v>
      </c>
      <c r="G459" t="s">
        <v>85</v>
      </c>
      <c r="H459" t="s">
        <v>206</v>
      </c>
      <c r="I459" t="s">
        <v>59</v>
      </c>
      <c r="J459">
        <v>93367895</v>
      </c>
      <c r="K459" s="6">
        <v>45047</v>
      </c>
      <c r="L459">
        <v>220104</v>
      </c>
      <c r="M459">
        <v>6338</v>
      </c>
      <c r="N459" t="s">
        <v>48</v>
      </c>
      <c r="O459">
        <v>2023</v>
      </c>
      <c r="P459">
        <v>5</v>
      </c>
      <c r="Q459">
        <v>1</v>
      </c>
      <c r="R459">
        <v>1</v>
      </c>
      <c r="S459" s="6">
        <v>45050</v>
      </c>
      <c r="T459">
        <v>1</v>
      </c>
      <c r="U459" s="6">
        <v>45054</v>
      </c>
      <c r="V459">
        <v>1</v>
      </c>
    </row>
    <row r="460" spans="1:22" x14ac:dyDescent="0.25">
      <c r="A460" t="s">
        <v>44</v>
      </c>
      <c r="B460" t="s">
        <v>49</v>
      </c>
      <c r="C460" t="s">
        <v>64</v>
      </c>
      <c r="D460">
        <v>5</v>
      </c>
      <c r="E460" t="s">
        <v>44</v>
      </c>
      <c r="F460">
        <v>5</v>
      </c>
      <c r="G460" t="s">
        <v>85</v>
      </c>
      <c r="H460" t="s">
        <v>206</v>
      </c>
      <c r="I460" t="s">
        <v>59</v>
      </c>
      <c r="J460">
        <v>93397170</v>
      </c>
      <c r="K460" s="6">
        <v>45041</v>
      </c>
      <c r="L460">
        <v>220104</v>
      </c>
      <c r="M460">
        <v>6338</v>
      </c>
      <c r="N460" t="s">
        <v>48</v>
      </c>
      <c r="O460">
        <v>2023</v>
      </c>
      <c r="P460">
        <v>5</v>
      </c>
      <c r="Q460">
        <v>1</v>
      </c>
      <c r="R460">
        <v>0</v>
      </c>
      <c r="T460">
        <v>0</v>
      </c>
      <c r="V460">
        <v>0</v>
      </c>
    </row>
    <row r="461" spans="1:22" x14ac:dyDescent="0.25">
      <c r="A461" t="s">
        <v>44</v>
      </c>
      <c r="B461" t="s">
        <v>49</v>
      </c>
      <c r="C461" t="s">
        <v>64</v>
      </c>
      <c r="D461">
        <v>5</v>
      </c>
      <c r="E461" t="s">
        <v>44</v>
      </c>
      <c r="F461">
        <v>5</v>
      </c>
      <c r="G461" t="s">
        <v>85</v>
      </c>
      <c r="H461" t="s">
        <v>206</v>
      </c>
      <c r="I461" t="s">
        <v>59</v>
      </c>
      <c r="J461">
        <v>93239420</v>
      </c>
      <c r="K461" s="6">
        <v>44954</v>
      </c>
      <c r="L461">
        <v>220104</v>
      </c>
      <c r="M461">
        <v>6338</v>
      </c>
      <c r="N461" t="s">
        <v>48</v>
      </c>
      <c r="O461">
        <v>2023</v>
      </c>
      <c r="P461">
        <v>2</v>
      </c>
      <c r="Q461">
        <v>1</v>
      </c>
      <c r="R461">
        <v>0</v>
      </c>
      <c r="T461">
        <v>0</v>
      </c>
      <c r="V461">
        <v>0</v>
      </c>
    </row>
    <row r="462" spans="1:22" x14ac:dyDescent="0.25">
      <c r="A462" t="s">
        <v>44</v>
      </c>
      <c r="B462" t="s">
        <v>49</v>
      </c>
      <c r="C462" t="s">
        <v>64</v>
      </c>
      <c r="D462">
        <v>5</v>
      </c>
      <c r="E462" t="s">
        <v>44</v>
      </c>
      <c r="F462">
        <v>5</v>
      </c>
      <c r="G462" t="s">
        <v>85</v>
      </c>
      <c r="H462" t="s">
        <v>206</v>
      </c>
      <c r="I462" t="s">
        <v>59</v>
      </c>
      <c r="J462">
        <v>93243359</v>
      </c>
      <c r="K462" s="6">
        <v>44956</v>
      </c>
      <c r="L462">
        <v>220104</v>
      </c>
      <c r="M462">
        <v>6338</v>
      </c>
      <c r="N462" t="s">
        <v>48</v>
      </c>
      <c r="O462">
        <v>2023</v>
      </c>
      <c r="P462">
        <v>2</v>
      </c>
      <c r="Q462">
        <v>1</v>
      </c>
      <c r="R462">
        <v>0</v>
      </c>
      <c r="T462">
        <v>0</v>
      </c>
      <c r="V462">
        <v>0</v>
      </c>
    </row>
    <row r="463" spans="1:22" x14ac:dyDescent="0.25">
      <c r="A463" t="s">
        <v>44</v>
      </c>
      <c r="B463" t="s">
        <v>49</v>
      </c>
      <c r="C463" t="s">
        <v>64</v>
      </c>
      <c r="D463">
        <v>5</v>
      </c>
      <c r="E463" t="s">
        <v>44</v>
      </c>
      <c r="F463">
        <v>5</v>
      </c>
      <c r="G463" t="s">
        <v>85</v>
      </c>
      <c r="H463" t="s">
        <v>206</v>
      </c>
      <c r="I463" t="s">
        <v>59</v>
      </c>
      <c r="J463">
        <v>93241802</v>
      </c>
      <c r="K463" s="6">
        <v>44950</v>
      </c>
      <c r="L463">
        <v>220104</v>
      </c>
      <c r="M463">
        <v>6338</v>
      </c>
      <c r="N463" t="s">
        <v>48</v>
      </c>
      <c r="O463">
        <v>2023</v>
      </c>
      <c r="P463">
        <v>2</v>
      </c>
      <c r="Q463">
        <v>1</v>
      </c>
      <c r="R463">
        <v>1</v>
      </c>
      <c r="S463" s="6">
        <v>44953</v>
      </c>
      <c r="T463">
        <v>1</v>
      </c>
      <c r="U463" s="6">
        <v>44957</v>
      </c>
      <c r="V463">
        <v>1</v>
      </c>
    </row>
    <row r="464" spans="1:22" x14ac:dyDescent="0.25">
      <c r="A464" t="s">
        <v>44</v>
      </c>
      <c r="B464" t="s">
        <v>49</v>
      </c>
      <c r="C464" t="s">
        <v>64</v>
      </c>
      <c r="D464">
        <v>5</v>
      </c>
      <c r="E464" t="s">
        <v>44</v>
      </c>
      <c r="F464">
        <v>5</v>
      </c>
      <c r="G464" t="s">
        <v>85</v>
      </c>
      <c r="H464" t="s">
        <v>206</v>
      </c>
      <c r="I464" t="s">
        <v>59</v>
      </c>
      <c r="J464">
        <v>93345473</v>
      </c>
      <c r="K464" s="6">
        <v>45012</v>
      </c>
      <c r="L464">
        <v>220104</v>
      </c>
      <c r="M464">
        <v>6338</v>
      </c>
      <c r="N464" t="s">
        <v>48</v>
      </c>
      <c r="O464">
        <v>2023</v>
      </c>
      <c r="P464">
        <v>4</v>
      </c>
      <c r="Q464">
        <v>1</v>
      </c>
      <c r="R464">
        <v>1</v>
      </c>
      <c r="S464" s="6">
        <v>45015</v>
      </c>
      <c r="T464">
        <v>1</v>
      </c>
      <c r="U464" s="6">
        <v>45019</v>
      </c>
      <c r="V464">
        <v>1</v>
      </c>
    </row>
    <row r="465" spans="1:22" x14ac:dyDescent="0.25">
      <c r="A465" t="s">
        <v>44</v>
      </c>
      <c r="B465" t="s">
        <v>49</v>
      </c>
      <c r="C465" t="s">
        <v>64</v>
      </c>
      <c r="D465">
        <v>5</v>
      </c>
      <c r="E465" t="s">
        <v>44</v>
      </c>
      <c r="F465">
        <v>5</v>
      </c>
      <c r="G465" t="s">
        <v>85</v>
      </c>
      <c r="H465" t="s">
        <v>206</v>
      </c>
      <c r="I465" t="s">
        <v>59</v>
      </c>
      <c r="J465">
        <v>93215769</v>
      </c>
      <c r="K465" s="6">
        <v>44936</v>
      </c>
      <c r="L465">
        <v>220104</v>
      </c>
      <c r="M465">
        <v>6338</v>
      </c>
      <c r="N465" t="s">
        <v>48</v>
      </c>
      <c r="O465">
        <v>2023</v>
      </c>
      <c r="P465">
        <v>1</v>
      </c>
      <c r="Q465">
        <v>1</v>
      </c>
      <c r="R465">
        <v>1</v>
      </c>
      <c r="S465" s="6">
        <v>44939</v>
      </c>
      <c r="T465">
        <v>1</v>
      </c>
      <c r="U465" s="6">
        <v>44943</v>
      </c>
      <c r="V465">
        <v>1</v>
      </c>
    </row>
    <row r="466" spans="1:22" x14ac:dyDescent="0.25">
      <c r="A466" t="s">
        <v>44</v>
      </c>
      <c r="B466" t="s">
        <v>49</v>
      </c>
      <c r="C466" t="s">
        <v>64</v>
      </c>
      <c r="D466">
        <v>5</v>
      </c>
      <c r="E466" t="s">
        <v>44</v>
      </c>
      <c r="F466">
        <v>5</v>
      </c>
      <c r="G466" t="s">
        <v>85</v>
      </c>
      <c r="H466" t="s">
        <v>206</v>
      </c>
      <c r="I466" t="s">
        <v>59</v>
      </c>
      <c r="J466">
        <v>93301989</v>
      </c>
      <c r="K466" s="6">
        <v>44998</v>
      </c>
      <c r="L466">
        <v>220104</v>
      </c>
      <c r="M466">
        <v>6338</v>
      </c>
      <c r="N466" t="s">
        <v>48</v>
      </c>
      <c r="O466">
        <v>2023</v>
      </c>
      <c r="P466">
        <v>3</v>
      </c>
      <c r="Q466">
        <v>1</v>
      </c>
      <c r="R466">
        <v>1</v>
      </c>
      <c r="S466" s="6">
        <v>45001</v>
      </c>
      <c r="T466">
        <v>1</v>
      </c>
      <c r="U466" s="6">
        <v>45005</v>
      </c>
      <c r="V466">
        <v>1</v>
      </c>
    </row>
    <row r="467" spans="1:22" x14ac:dyDescent="0.25">
      <c r="A467" t="s">
        <v>44</v>
      </c>
      <c r="B467" t="s">
        <v>49</v>
      </c>
      <c r="C467" t="s">
        <v>64</v>
      </c>
      <c r="D467">
        <v>5</v>
      </c>
      <c r="E467" t="s">
        <v>44</v>
      </c>
      <c r="F467">
        <v>5</v>
      </c>
      <c r="G467" t="s">
        <v>85</v>
      </c>
      <c r="H467" t="s">
        <v>206</v>
      </c>
      <c r="I467" t="s">
        <v>59</v>
      </c>
      <c r="J467">
        <v>93286743</v>
      </c>
      <c r="K467" s="6">
        <v>44987</v>
      </c>
      <c r="L467">
        <v>220104</v>
      </c>
      <c r="M467">
        <v>6338</v>
      </c>
      <c r="N467" t="s">
        <v>48</v>
      </c>
      <c r="O467">
        <v>2023</v>
      </c>
      <c r="P467">
        <v>3</v>
      </c>
      <c r="Q467">
        <v>1</v>
      </c>
      <c r="R467">
        <v>1</v>
      </c>
      <c r="S467" s="6">
        <v>44990</v>
      </c>
      <c r="T467">
        <v>1</v>
      </c>
      <c r="U467" s="6">
        <v>44994</v>
      </c>
      <c r="V467">
        <v>1</v>
      </c>
    </row>
    <row r="468" spans="1:22" x14ac:dyDescent="0.25">
      <c r="A468" t="s">
        <v>44</v>
      </c>
      <c r="B468" t="s">
        <v>49</v>
      </c>
      <c r="C468" t="s">
        <v>64</v>
      </c>
      <c r="D468">
        <v>5</v>
      </c>
      <c r="E468" t="s">
        <v>44</v>
      </c>
      <c r="F468">
        <v>5</v>
      </c>
      <c r="G468" t="s">
        <v>85</v>
      </c>
      <c r="H468" t="s">
        <v>206</v>
      </c>
      <c r="I468" t="s">
        <v>59</v>
      </c>
      <c r="J468">
        <v>93340344</v>
      </c>
      <c r="K468" s="6">
        <v>45027</v>
      </c>
      <c r="L468">
        <v>220104</v>
      </c>
      <c r="M468">
        <v>6338</v>
      </c>
      <c r="N468" t="s">
        <v>48</v>
      </c>
      <c r="O468">
        <v>2023</v>
      </c>
      <c r="P468">
        <v>4</v>
      </c>
      <c r="Q468">
        <v>1</v>
      </c>
      <c r="R468">
        <v>1</v>
      </c>
      <c r="S468" s="6">
        <v>45030</v>
      </c>
      <c r="T468">
        <v>1</v>
      </c>
      <c r="U468" s="6">
        <v>45034</v>
      </c>
      <c r="V468">
        <v>1</v>
      </c>
    </row>
    <row r="469" spans="1:22" x14ac:dyDescent="0.25">
      <c r="A469" t="s">
        <v>44</v>
      </c>
      <c r="B469" t="s">
        <v>49</v>
      </c>
      <c r="C469" t="s">
        <v>64</v>
      </c>
      <c r="D469">
        <v>5</v>
      </c>
      <c r="E469" t="s">
        <v>44</v>
      </c>
      <c r="F469">
        <v>5</v>
      </c>
      <c r="G469" t="s">
        <v>85</v>
      </c>
      <c r="H469" t="s">
        <v>207</v>
      </c>
      <c r="I469" t="s">
        <v>78</v>
      </c>
      <c r="J469">
        <v>93317631</v>
      </c>
      <c r="K469" s="6">
        <v>45009</v>
      </c>
      <c r="L469">
        <v>220104</v>
      </c>
      <c r="M469">
        <v>6339</v>
      </c>
      <c r="N469" t="s">
        <v>48</v>
      </c>
      <c r="O469">
        <v>2023</v>
      </c>
      <c r="P469">
        <v>4</v>
      </c>
      <c r="Q469">
        <v>1</v>
      </c>
      <c r="R469">
        <v>0</v>
      </c>
      <c r="T469">
        <v>0</v>
      </c>
      <c r="V469">
        <v>0</v>
      </c>
    </row>
    <row r="470" spans="1:22" x14ac:dyDescent="0.25">
      <c r="A470" t="s">
        <v>44</v>
      </c>
      <c r="B470" t="s">
        <v>49</v>
      </c>
      <c r="C470" t="s">
        <v>64</v>
      </c>
      <c r="D470">
        <v>5</v>
      </c>
      <c r="E470" t="s">
        <v>44</v>
      </c>
      <c r="F470">
        <v>5</v>
      </c>
      <c r="G470" t="s">
        <v>85</v>
      </c>
      <c r="H470" t="s">
        <v>207</v>
      </c>
      <c r="I470" t="s">
        <v>78</v>
      </c>
      <c r="J470">
        <v>82096487</v>
      </c>
      <c r="K470" s="6">
        <v>45022</v>
      </c>
      <c r="L470">
        <v>220104</v>
      </c>
      <c r="M470">
        <v>6339</v>
      </c>
      <c r="N470" t="s">
        <v>48</v>
      </c>
      <c r="O470">
        <v>2023</v>
      </c>
      <c r="P470">
        <v>4</v>
      </c>
      <c r="Q470">
        <v>1</v>
      </c>
      <c r="R470">
        <v>0</v>
      </c>
      <c r="T470">
        <v>0</v>
      </c>
      <c r="V470">
        <v>0</v>
      </c>
    </row>
    <row r="471" spans="1:22" x14ac:dyDescent="0.25">
      <c r="A471" t="s">
        <v>44</v>
      </c>
      <c r="B471" t="s">
        <v>49</v>
      </c>
      <c r="C471" t="s">
        <v>64</v>
      </c>
      <c r="D471">
        <v>5</v>
      </c>
      <c r="E471" t="s">
        <v>44</v>
      </c>
      <c r="F471">
        <v>5</v>
      </c>
      <c r="G471" t="s">
        <v>85</v>
      </c>
      <c r="H471" t="s">
        <v>207</v>
      </c>
      <c r="I471" t="s">
        <v>78</v>
      </c>
      <c r="J471">
        <v>93290996</v>
      </c>
      <c r="K471" s="6">
        <v>44982</v>
      </c>
      <c r="L471">
        <v>220104</v>
      </c>
      <c r="M471">
        <v>6339</v>
      </c>
      <c r="N471" t="s">
        <v>48</v>
      </c>
      <c r="O471">
        <v>2023</v>
      </c>
      <c r="P471">
        <v>3</v>
      </c>
      <c r="Q471">
        <v>1</v>
      </c>
      <c r="R471">
        <v>0</v>
      </c>
      <c r="T471">
        <v>0</v>
      </c>
      <c r="V471">
        <v>0</v>
      </c>
    </row>
    <row r="472" spans="1:22" x14ac:dyDescent="0.25">
      <c r="A472" t="s">
        <v>44</v>
      </c>
      <c r="B472" t="s">
        <v>49</v>
      </c>
      <c r="C472" t="s">
        <v>64</v>
      </c>
      <c r="D472">
        <v>5</v>
      </c>
      <c r="E472" t="s">
        <v>44</v>
      </c>
      <c r="F472">
        <v>5</v>
      </c>
      <c r="G472" t="s">
        <v>85</v>
      </c>
      <c r="H472" t="s">
        <v>207</v>
      </c>
      <c r="I472" t="s">
        <v>78</v>
      </c>
      <c r="J472">
        <v>82096486</v>
      </c>
      <c r="K472" s="6">
        <v>44986</v>
      </c>
      <c r="L472">
        <v>220104</v>
      </c>
      <c r="M472">
        <v>6339</v>
      </c>
      <c r="N472" t="s">
        <v>48</v>
      </c>
      <c r="O472">
        <v>2023</v>
      </c>
      <c r="P472">
        <v>3</v>
      </c>
      <c r="Q472">
        <v>1</v>
      </c>
      <c r="R472">
        <v>0</v>
      </c>
      <c r="T472">
        <v>0</v>
      </c>
      <c r="V472">
        <v>0</v>
      </c>
    </row>
    <row r="473" spans="1:22" x14ac:dyDescent="0.25">
      <c r="A473" t="s">
        <v>44</v>
      </c>
      <c r="B473" t="s">
        <v>49</v>
      </c>
      <c r="C473" t="s">
        <v>64</v>
      </c>
      <c r="D473">
        <v>5</v>
      </c>
      <c r="E473" t="s">
        <v>44</v>
      </c>
      <c r="F473">
        <v>5</v>
      </c>
      <c r="G473" t="s">
        <v>85</v>
      </c>
      <c r="H473" t="s">
        <v>207</v>
      </c>
      <c r="I473" t="s">
        <v>78</v>
      </c>
      <c r="J473">
        <v>93302729</v>
      </c>
      <c r="K473" s="6">
        <v>44999</v>
      </c>
      <c r="L473">
        <v>220104</v>
      </c>
      <c r="M473">
        <v>6339</v>
      </c>
      <c r="N473" t="s">
        <v>48</v>
      </c>
      <c r="O473">
        <v>2023</v>
      </c>
      <c r="P473">
        <v>3</v>
      </c>
      <c r="Q473">
        <v>1</v>
      </c>
      <c r="R473">
        <v>0</v>
      </c>
      <c r="T473">
        <v>0</v>
      </c>
      <c r="V473">
        <v>0</v>
      </c>
    </row>
    <row r="474" spans="1:22" x14ac:dyDescent="0.25">
      <c r="A474" t="s">
        <v>44</v>
      </c>
      <c r="B474" t="s">
        <v>49</v>
      </c>
      <c r="C474" t="s">
        <v>64</v>
      </c>
      <c r="D474">
        <v>5</v>
      </c>
      <c r="E474" t="s">
        <v>44</v>
      </c>
      <c r="F474">
        <v>5</v>
      </c>
      <c r="G474" t="s">
        <v>85</v>
      </c>
      <c r="H474" t="s">
        <v>207</v>
      </c>
      <c r="I474" t="s">
        <v>78</v>
      </c>
      <c r="J474">
        <v>93305967</v>
      </c>
      <c r="K474" s="6">
        <v>45001</v>
      </c>
      <c r="L474">
        <v>220104</v>
      </c>
      <c r="M474">
        <v>6339</v>
      </c>
      <c r="N474" t="s">
        <v>48</v>
      </c>
      <c r="O474">
        <v>2023</v>
      </c>
      <c r="P474">
        <v>3</v>
      </c>
      <c r="Q474">
        <v>1</v>
      </c>
      <c r="R474">
        <v>0</v>
      </c>
      <c r="T474">
        <v>0</v>
      </c>
      <c r="V474">
        <v>0</v>
      </c>
    </row>
    <row r="475" spans="1:22" x14ac:dyDescent="0.25">
      <c r="A475" t="s">
        <v>44</v>
      </c>
      <c r="B475" t="s">
        <v>49</v>
      </c>
      <c r="C475" t="s">
        <v>64</v>
      </c>
      <c r="D475">
        <v>5</v>
      </c>
      <c r="E475" t="s">
        <v>44</v>
      </c>
      <c r="F475">
        <v>5</v>
      </c>
      <c r="G475" t="s">
        <v>85</v>
      </c>
      <c r="H475" t="s">
        <v>207</v>
      </c>
      <c r="I475" t="s">
        <v>78</v>
      </c>
      <c r="J475">
        <v>93217022</v>
      </c>
      <c r="K475" s="6">
        <v>44936</v>
      </c>
      <c r="L475">
        <v>220104</v>
      </c>
      <c r="M475">
        <v>6339</v>
      </c>
      <c r="N475" t="s">
        <v>48</v>
      </c>
      <c r="O475">
        <v>2023</v>
      </c>
      <c r="P475">
        <v>1</v>
      </c>
      <c r="Q475">
        <v>1</v>
      </c>
      <c r="R475">
        <v>0</v>
      </c>
      <c r="T475">
        <v>0</v>
      </c>
      <c r="V475">
        <v>0</v>
      </c>
    </row>
    <row r="476" spans="1:22" x14ac:dyDescent="0.25">
      <c r="A476" t="s">
        <v>44</v>
      </c>
      <c r="B476" t="s">
        <v>49</v>
      </c>
      <c r="C476" t="s">
        <v>64</v>
      </c>
      <c r="D476">
        <v>5</v>
      </c>
      <c r="E476" t="s">
        <v>44</v>
      </c>
      <c r="F476">
        <v>5</v>
      </c>
      <c r="G476" t="s">
        <v>85</v>
      </c>
      <c r="H476" t="s">
        <v>207</v>
      </c>
      <c r="I476" t="s">
        <v>78</v>
      </c>
      <c r="J476">
        <v>93222178</v>
      </c>
      <c r="K476" s="6">
        <v>44941</v>
      </c>
      <c r="L476">
        <v>220104</v>
      </c>
      <c r="M476">
        <v>6339</v>
      </c>
      <c r="N476" t="s">
        <v>48</v>
      </c>
      <c r="O476">
        <v>2023</v>
      </c>
      <c r="P476">
        <v>1</v>
      </c>
      <c r="Q476">
        <v>1</v>
      </c>
      <c r="R476">
        <v>1</v>
      </c>
      <c r="S476" s="6">
        <v>44944</v>
      </c>
      <c r="T476">
        <v>1</v>
      </c>
      <c r="U476" s="6">
        <v>44949</v>
      </c>
      <c r="V476">
        <v>1</v>
      </c>
    </row>
    <row r="477" spans="1:22" x14ac:dyDescent="0.25">
      <c r="A477" t="s">
        <v>44</v>
      </c>
      <c r="B477" t="s">
        <v>49</v>
      </c>
      <c r="C477" t="s">
        <v>64</v>
      </c>
      <c r="D477">
        <v>5</v>
      </c>
      <c r="E477" t="s">
        <v>44</v>
      </c>
      <c r="F477">
        <v>5</v>
      </c>
      <c r="G477" t="s">
        <v>85</v>
      </c>
      <c r="H477" t="s">
        <v>207</v>
      </c>
      <c r="I477" t="s">
        <v>78</v>
      </c>
      <c r="J477">
        <v>93341061</v>
      </c>
      <c r="K477" s="6">
        <v>45022</v>
      </c>
      <c r="L477">
        <v>220104</v>
      </c>
      <c r="M477">
        <v>6339</v>
      </c>
      <c r="N477" t="s">
        <v>48</v>
      </c>
      <c r="O477">
        <v>2023</v>
      </c>
      <c r="P477">
        <v>4</v>
      </c>
      <c r="Q477">
        <v>1</v>
      </c>
      <c r="R477">
        <v>0</v>
      </c>
      <c r="T477">
        <v>0</v>
      </c>
      <c r="V477">
        <v>0</v>
      </c>
    </row>
    <row r="478" spans="1:22" x14ac:dyDescent="0.25">
      <c r="A478" t="s">
        <v>44</v>
      </c>
      <c r="B478" t="s">
        <v>49</v>
      </c>
      <c r="C478" t="s">
        <v>64</v>
      </c>
      <c r="D478">
        <v>5</v>
      </c>
      <c r="E478" t="s">
        <v>44</v>
      </c>
      <c r="F478">
        <v>5</v>
      </c>
      <c r="G478" t="s">
        <v>85</v>
      </c>
      <c r="H478" t="s">
        <v>207</v>
      </c>
      <c r="I478" t="s">
        <v>78</v>
      </c>
      <c r="J478">
        <v>93381930</v>
      </c>
      <c r="K478" s="6">
        <v>45057</v>
      </c>
      <c r="L478">
        <v>220104</v>
      </c>
      <c r="M478">
        <v>6339</v>
      </c>
      <c r="N478" t="s">
        <v>48</v>
      </c>
      <c r="O478">
        <v>2023</v>
      </c>
      <c r="P478">
        <v>5</v>
      </c>
      <c r="Q478">
        <v>1</v>
      </c>
      <c r="R478">
        <v>0</v>
      </c>
      <c r="T478">
        <v>0</v>
      </c>
      <c r="V478">
        <v>0</v>
      </c>
    </row>
    <row r="479" spans="1:22" x14ac:dyDescent="0.25">
      <c r="A479" t="s">
        <v>44</v>
      </c>
      <c r="B479" t="s">
        <v>49</v>
      </c>
      <c r="C479" t="s">
        <v>64</v>
      </c>
      <c r="D479">
        <v>5</v>
      </c>
      <c r="E479" t="s">
        <v>44</v>
      </c>
      <c r="F479">
        <v>5</v>
      </c>
      <c r="G479" t="s">
        <v>85</v>
      </c>
      <c r="H479" t="s">
        <v>207</v>
      </c>
      <c r="I479" t="s">
        <v>78</v>
      </c>
      <c r="J479">
        <v>93378373</v>
      </c>
      <c r="K479" s="6">
        <v>45054</v>
      </c>
      <c r="L479">
        <v>220104</v>
      </c>
      <c r="M479">
        <v>6339</v>
      </c>
      <c r="N479" t="s">
        <v>48</v>
      </c>
      <c r="O479">
        <v>2023</v>
      </c>
      <c r="P479">
        <v>5</v>
      </c>
      <c r="Q479">
        <v>1</v>
      </c>
      <c r="R479">
        <v>0</v>
      </c>
      <c r="T479">
        <v>0</v>
      </c>
      <c r="V479">
        <v>0</v>
      </c>
    </row>
    <row r="480" spans="1:22" x14ac:dyDescent="0.25">
      <c r="A480" t="s">
        <v>44</v>
      </c>
      <c r="B480" t="s">
        <v>49</v>
      </c>
      <c r="C480" t="s">
        <v>64</v>
      </c>
      <c r="D480">
        <v>5</v>
      </c>
      <c r="E480" t="s">
        <v>44</v>
      </c>
      <c r="F480">
        <v>5</v>
      </c>
      <c r="G480" t="s">
        <v>85</v>
      </c>
      <c r="H480" t="s">
        <v>207</v>
      </c>
      <c r="I480" t="s">
        <v>78</v>
      </c>
      <c r="J480">
        <v>93355271</v>
      </c>
      <c r="K480" s="6">
        <v>45037</v>
      </c>
      <c r="L480">
        <v>220104</v>
      </c>
      <c r="M480">
        <v>6339</v>
      </c>
      <c r="N480" t="s">
        <v>48</v>
      </c>
      <c r="O480">
        <v>2023</v>
      </c>
      <c r="P480">
        <v>5</v>
      </c>
      <c r="Q480">
        <v>1</v>
      </c>
      <c r="R480">
        <v>0</v>
      </c>
      <c r="T480">
        <v>0</v>
      </c>
      <c r="V480">
        <v>0</v>
      </c>
    </row>
    <row r="481" spans="1:22" x14ac:dyDescent="0.25">
      <c r="A481" t="s">
        <v>44</v>
      </c>
      <c r="B481" t="s">
        <v>49</v>
      </c>
      <c r="C481" t="s">
        <v>64</v>
      </c>
      <c r="D481">
        <v>5</v>
      </c>
      <c r="E481" t="s">
        <v>44</v>
      </c>
      <c r="F481">
        <v>5</v>
      </c>
      <c r="G481" t="s">
        <v>85</v>
      </c>
      <c r="H481" t="s">
        <v>207</v>
      </c>
      <c r="I481" t="s">
        <v>78</v>
      </c>
      <c r="J481">
        <v>93287249</v>
      </c>
      <c r="K481" s="6">
        <v>44964</v>
      </c>
      <c r="L481">
        <v>220104</v>
      </c>
      <c r="M481">
        <v>6339</v>
      </c>
      <c r="N481" t="s">
        <v>48</v>
      </c>
      <c r="O481">
        <v>2023</v>
      </c>
      <c r="P481">
        <v>2</v>
      </c>
      <c r="Q481">
        <v>1</v>
      </c>
      <c r="R481">
        <v>0</v>
      </c>
      <c r="T481">
        <v>0</v>
      </c>
      <c r="V481">
        <v>0</v>
      </c>
    </row>
    <row r="482" spans="1:22" x14ac:dyDescent="0.25">
      <c r="A482" t="s">
        <v>44</v>
      </c>
      <c r="B482" t="s">
        <v>49</v>
      </c>
      <c r="C482" t="s">
        <v>64</v>
      </c>
      <c r="D482">
        <v>5</v>
      </c>
      <c r="E482" t="s">
        <v>44</v>
      </c>
      <c r="F482">
        <v>5</v>
      </c>
      <c r="G482" t="s">
        <v>85</v>
      </c>
      <c r="H482" t="s">
        <v>86</v>
      </c>
      <c r="I482" t="s">
        <v>47</v>
      </c>
      <c r="J482">
        <v>93372775</v>
      </c>
      <c r="K482" s="6">
        <v>45051</v>
      </c>
      <c r="L482">
        <v>220104</v>
      </c>
      <c r="M482">
        <v>6340</v>
      </c>
      <c r="N482" t="s">
        <v>48</v>
      </c>
      <c r="O482">
        <v>2023</v>
      </c>
      <c r="P482">
        <v>5</v>
      </c>
      <c r="Q482">
        <v>1</v>
      </c>
      <c r="R482">
        <v>1</v>
      </c>
      <c r="S482" s="6">
        <v>45054</v>
      </c>
      <c r="T482">
        <v>1</v>
      </c>
      <c r="U482" s="6">
        <v>45058</v>
      </c>
      <c r="V482">
        <v>1</v>
      </c>
    </row>
    <row r="483" spans="1:22" x14ac:dyDescent="0.25">
      <c r="A483" t="s">
        <v>44</v>
      </c>
      <c r="B483" t="s">
        <v>49</v>
      </c>
      <c r="C483" t="s">
        <v>64</v>
      </c>
      <c r="D483">
        <v>5</v>
      </c>
      <c r="E483" t="s">
        <v>44</v>
      </c>
      <c r="F483">
        <v>5</v>
      </c>
      <c r="G483" t="s">
        <v>85</v>
      </c>
      <c r="H483" t="s">
        <v>86</v>
      </c>
      <c r="I483" t="s">
        <v>47</v>
      </c>
      <c r="J483">
        <v>93380959</v>
      </c>
      <c r="K483" s="6">
        <v>45056</v>
      </c>
      <c r="L483">
        <v>220104</v>
      </c>
      <c r="M483">
        <v>6340</v>
      </c>
      <c r="N483" t="s">
        <v>48</v>
      </c>
      <c r="O483">
        <v>2023</v>
      </c>
      <c r="P483">
        <v>5</v>
      </c>
      <c r="Q483">
        <v>1</v>
      </c>
      <c r="R483">
        <v>1</v>
      </c>
      <c r="S483" s="6">
        <v>45059</v>
      </c>
      <c r="T483">
        <v>1</v>
      </c>
      <c r="U483" s="6">
        <v>45063</v>
      </c>
      <c r="V483">
        <v>1</v>
      </c>
    </row>
    <row r="484" spans="1:22" x14ac:dyDescent="0.25">
      <c r="A484" t="s">
        <v>44</v>
      </c>
      <c r="B484" t="s">
        <v>49</v>
      </c>
      <c r="C484" t="s">
        <v>64</v>
      </c>
      <c r="D484">
        <v>5</v>
      </c>
      <c r="E484" t="s">
        <v>44</v>
      </c>
      <c r="F484">
        <v>5</v>
      </c>
      <c r="G484" t="s">
        <v>85</v>
      </c>
      <c r="H484" t="s">
        <v>86</v>
      </c>
      <c r="I484" t="s">
        <v>47</v>
      </c>
      <c r="J484">
        <v>93335265</v>
      </c>
      <c r="K484" s="6">
        <v>45022</v>
      </c>
      <c r="L484">
        <v>220104</v>
      </c>
      <c r="M484">
        <v>6340</v>
      </c>
      <c r="N484" t="s">
        <v>48</v>
      </c>
      <c r="O484">
        <v>2023</v>
      </c>
      <c r="P484">
        <v>4</v>
      </c>
      <c r="Q484">
        <v>1</v>
      </c>
      <c r="R484">
        <v>1</v>
      </c>
      <c r="S484" s="6">
        <v>45025</v>
      </c>
      <c r="T484">
        <v>1</v>
      </c>
      <c r="U484" s="6">
        <v>45029</v>
      </c>
      <c r="V484">
        <v>1</v>
      </c>
    </row>
    <row r="485" spans="1:22" x14ac:dyDescent="0.25">
      <c r="A485" t="s">
        <v>44</v>
      </c>
      <c r="B485" t="s">
        <v>49</v>
      </c>
      <c r="C485" t="s">
        <v>64</v>
      </c>
      <c r="D485">
        <v>5</v>
      </c>
      <c r="E485" t="s">
        <v>44</v>
      </c>
      <c r="F485">
        <v>5</v>
      </c>
      <c r="G485" t="s">
        <v>85</v>
      </c>
      <c r="H485" t="s">
        <v>86</v>
      </c>
      <c r="I485" t="s">
        <v>47</v>
      </c>
      <c r="J485">
        <v>93331576</v>
      </c>
      <c r="K485" s="6">
        <v>45020</v>
      </c>
      <c r="L485">
        <v>220104</v>
      </c>
      <c r="M485">
        <v>6340</v>
      </c>
      <c r="N485" t="s">
        <v>48</v>
      </c>
      <c r="O485">
        <v>2023</v>
      </c>
      <c r="P485">
        <v>4</v>
      </c>
      <c r="Q485">
        <v>1</v>
      </c>
      <c r="R485">
        <v>1</v>
      </c>
      <c r="S485" s="6">
        <v>45023</v>
      </c>
      <c r="T485">
        <v>1</v>
      </c>
      <c r="U485" s="6">
        <v>45027</v>
      </c>
      <c r="V485">
        <v>1</v>
      </c>
    </row>
    <row r="486" spans="1:22" x14ac:dyDescent="0.25">
      <c r="A486" t="s">
        <v>44</v>
      </c>
      <c r="B486" t="s">
        <v>49</v>
      </c>
      <c r="C486" t="s">
        <v>64</v>
      </c>
      <c r="D486">
        <v>5</v>
      </c>
      <c r="E486" t="s">
        <v>44</v>
      </c>
      <c r="F486">
        <v>5</v>
      </c>
      <c r="G486" t="s">
        <v>85</v>
      </c>
      <c r="H486" t="s">
        <v>86</v>
      </c>
      <c r="I486" t="s">
        <v>47</v>
      </c>
      <c r="J486">
        <v>93229734</v>
      </c>
      <c r="K486" s="6">
        <v>44947</v>
      </c>
      <c r="L486">
        <v>220104</v>
      </c>
      <c r="M486">
        <v>6340</v>
      </c>
      <c r="N486" t="s">
        <v>48</v>
      </c>
      <c r="O486">
        <v>2023</v>
      </c>
      <c r="P486">
        <v>2</v>
      </c>
      <c r="Q486">
        <v>1</v>
      </c>
      <c r="R486">
        <v>1</v>
      </c>
      <c r="S486" s="6">
        <v>44950</v>
      </c>
      <c r="T486">
        <v>1</v>
      </c>
      <c r="U486" s="6">
        <v>44954</v>
      </c>
      <c r="V486">
        <v>1</v>
      </c>
    </row>
    <row r="487" spans="1:22" x14ac:dyDescent="0.25">
      <c r="A487" t="s">
        <v>44</v>
      </c>
      <c r="B487" t="s">
        <v>49</v>
      </c>
      <c r="C487" t="s">
        <v>64</v>
      </c>
      <c r="D487">
        <v>5</v>
      </c>
      <c r="E487" t="s">
        <v>44</v>
      </c>
      <c r="F487">
        <v>5</v>
      </c>
      <c r="G487" t="s">
        <v>85</v>
      </c>
      <c r="H487" t="s">
        <v>86</v>
      </c>
      <c r="I487" t="s">
        <v>47</v>
      </c>
      <c r="J487">
        <v>93234189</v>
      </c>
      <c r="K487" s="6">
        <v>44950</v>
      </c>
      <c r="L487">
        <v>220104</v>
      </c>
      <c r="M487">
        <v>6340</v>
      </c>
      <c r="N487" t="s">
        <v>48</v>
      </c>
      <c r="O487">
        <v>2023</v>
      </c>
      <c r="P487">
        <v>2</v>
      </c>
      <c r="Q487">
        <v>1</v>
      </c>
      <c r="R487">
        <v>1</v>
      </c>
      <c r="S487" s="6">
        <v>44953</v>
      </c>
      <c r="T487">
        <v>1</v>
      </c>
      <c r="U487" s="6">
        <v>44957</v>
      </c>
      <c r="V487">
        <v>1</v>
      </c>
    </row>
    <row r="488" spans="1:22" x14ac:dyDescent="0.25">
      <c r="A488" t="s">
        <v>44</v>
      </c>
      <c r="B488" t="s">
        <v>49</v>
      </c>
      <c r="C488" t="s">
        <v>64</v>
      </c>
      <c r="D488">
        <v>5</v>
      </c>
      <c r="E488" t="s">
        <v>44</v>
      </c>
      <c r="F488">
        <v>5</v>
      </c>
      <c r="G488" t="s">
        <v>85</v>
      </c>
      <c r="H488" t="s">
        <v>86</v>
      </c>
      <c r="I488" t="s">
        <v>47</v>
      </c>
      <c r="J488">
        <v>93236318</v>
      </c>
      <c r="K488" s="6">
        <v>44952</v>
      </c>
      <c r="L488">
        <v>220104</v>
      </c>
      <c r="M488">
        <v>6340</v>
      </c>
      <c r="N488" t="s">
        <v>48</v>
      </c>
      <c r="O488">
        <v>2023</v>
      </c>
      <c r="P488">
        <v>2</v>
      </c>
      <c r="Q488">
        <v>1</v>
      </c>
      <c r="R488">
        <v>1</v>
      </c>
      <c r="S488" s="6">
        <v>44955</v>
      </c>
      <c r="T488">
        <v>1</v>
      </c>
      <c r="U488" s="6">
        <v>44959</v>
      </c>
      <c r="V488">
        <v>1</v>
      </c>
    </row>
    <row r="489" spans="1:22" x14ac:dyDescent="0.25">
      <c r="A489" t="s">
        <v>44</v>
      </c>
      <c r="B489" t="s">
        <v>49</v>
      </c>
      <c r="C489" t="s">
        <v>64</v>
      </c>
      <c r="D489">
        <v>5</v>
      </c>
      <c r="E489" t="s">
        <v>44</v>
      </c>
      <c r="F489">
        <v>5</v>
      </c>
      <c r="G489" t="s">
        <v>85</v>
      </c>
      <c r="H489" t="s">
        <v>86</v>
      </c>
      <c r="I489" t="s">
        <v>47</v>
      </c>
      <c r="J489">
        <v>93193837</v>
      </c>
      <c r="K489" s="6">
        <v>44921</v>
      </c>
      <c r="L489">
        <v>220104</v>
      </c>
      <c r="M489">
        <v>6340</v>
      </c>
      <c r="N489" t="s">
        <v>48</v>
      </c>
      <c r="O489">
        <v>2023</v>
      </c>
      <c r="P489">
        <v>1</v>
      </c>
      <c r="Q489">
        <v>1</v>
      </c>
      <c r="R489">
        <v>1</v>
      </c>
      <c r="S489" s="6">
        <v>44924</v>
      </c>
      <c r="T489">
        <v>1</v>
      </c>
      <c r="U489" s="6">
        <v>44928</v>
      </c>
      <c r="V489">
        <v>1</v>
      </c>
    </row>
    <row r="490" spans="1:22" x14ac:dyDescent="0.25">
      <c r="A490" t="s">
        <v>44</v>
      </c>
      <c r="B490" t="s">
        <v>49</v>
      </c>
      <c r="C490" t="s">
        <v>64</v>
      </c>
      <c r="D490">
        <v>5</v>
      </c>
      <c r="E490" t="s">
        <v>44</v>
      </c>
      <c r="F490">
        <v>5</v>
      </c>
      <c r="G490" t="s">
        <v>85</v>
      </c>
      <c r="H490" t="s">
        <v>86</v>
      </c>
      <c r="I490" t="s">
        <v>47</v>
      </c>
      <c r="J490">
        <v>93301415</v>
      </c>
      <c r="K490" s="6">
        <v>44996</v>
      </c>
      <c r="L490">
        <v>220104</v>
      </c>
      <c r="M490">
        <v>6340</v>
      </c>
      <c r="N490" t="s">
        <v>48</v>
      </c>
      <c r="O490">
        <v>2023</v>
      </c>
      <c r="P490">
        <v>3</v>
      </c>
      <c r="Q490">
        <v>1</v>
      </c>
      <c r="R490">
        <v>1</v>
      </c>
      <c r="S490" s="6">
        <v>44999</v>
      </c>
      <c r="T490">
        <v>1</v>
      </c>
      <c r="U490" s="6">
        <v>45003</v>
      </c>
      <c r="V490">
        <v>1</v>
      </c>
    </row>
    <row r="491" spans="1:22" x14ac:dyDescent="0.25">
      <c r="A491" t="s">
        <v>44</v>
      </c>
      <c r="B491" t="s">
        <v>49</v>
      </c>
      <c r="C491" t="s">
        <v>64</v>
      </c>
      <c r="D491">
        <v>5</v>
      </c>
      <c r="E491" t="s">
        <v>44</v>
      </c>
      <c r="F491">
        <v>5</v>
      </c>
      <c r="G491" t="s">
        <v>85</v>
      </c>
      <c r="H491" t="s">
        <v>86</v>
      </c>
      <c r="I491" t="s">
        <v>47</v>
      </c>
      <c r="J491">
        <v>93231682</v>
      </c>
      <c r="K491" s="6">
        <v>44940</v>
      </c>
      <c r="L491">
        <v>220104</v>
      </c>
      <c r="M491">
        <v>6340</v>
      </c>
      <c r="N491" t="s">
        <v>48</v>
      </c>
      <c r="O491">
        <v>2023</v>
      </c>
      <c r="P491">
        <v>1</v>
      </c>
      <c r="Q491">
        <v>1</v>
      </c>
      <c r="R491">
        <v>1</v>
      </c>
      <c r="S491" s="6">
        <v>44943</v>
      </c>
      <c r="T491">
        <v>1</v>
      </c>
      <c r="U491" s="6">
        <v>44947</v>
      </c>
      <c r="V491">
        <v>1</v>
      </c>
    </row>
    <row r="492" spans="1:22" x14ac:dyDescent="0.25">
      <c r="A492" t="s">
        <v>44</v>
      </c>
      <c r="B492" t="s">
        <v>49</v>
      </c>
      <c r="C492" t="s">
        <v>64</v>
      </c>
      <c r="D492">
        <v>5</v>
      </c>
      <c r="E492" t="s">
        <v>44</v>
      </c>
      <c r="F492">
        <v>5</v>
      </c>
      <c r="G492" t="s">
        <v>85</v>
      </c>
      <c r="H492" t="s">
        <v>86</v>
      </c>
      <c r="I492" t="s">
        <v>47</v>
      </c>
      <c r="J492">
        <v>93280332</v>
      </c>
      <c r="K492" s="6">
        <v>44984</v>
      </c>
      <c r="L492">
        <v>220104</v>
      </c>
      <c r="M492">
        <v>6340</v>
      </c>
      <c r="N492" t="s">
        <v>48</v>
      </c>
      <c r="O492">
        <v>2023</v>
      </c>
      <c r="P492">
        <v>3</v>
      </c>
      <c r="Q492">
        <v>1</v>
      </c>
      <c r="R492">
        <v>1</v>
      </c>
      <c r="S492" s="6">
        <v>44987</v>
      </c>
      <c r="T492">
        <v>1</v>
      </c>
      <c r="U492" s="6">
        <v>44991</v>
      </c>
      <c r="V492">
        <v>1</v>
      </c>
    </row>
    <row r="493" spans="1:22" x14ac:dyDescent="0.25">
      <c r="A493" t="s">
        <v>44</v>
      </c>
      <c r="B493" t="s">
        <v>49</v>
      </c>
      <c r="C493" t="s">
        <v>64</v>
      </c>
      <c r="D493">
        <v>5</v>
      </c>
      <c r="E493" t="s">
        <v>44</v>
      </c>
      <c r="F493">
        <v>5</v>
      </c>
      <c r="G493" t="s">
        <v>85</v>
      </c>
      <c r="H493" t="s">
        <v>86</v>
      </c>
      <c r="I493" t="s">
        <v>47</v>
      </c>
      <c r="J493">
        <v>93278798</v>
      </c>
      <c r="K493" s="6">
        <v>44982</v>
      </c>
      <c r="L493">
        <v>220104</v>
      </c>
      <c r="M493">
        <v>6340</v>
      </c>
      <c r="N493" t="s">
        <v>48</v>
      </c>
      <c r="O493">
        <v>2023</v>
      </c>
      <c r="P493">
        <v>3</v>
      </c>
      <c r="Q493">
        <v>1</v>
      </c>
      <c r="R493">
        <v>1</v>
      </c>
      <c r="S493" s="6">
        <v>44985</v>
      </c>
      <c r="T493">
        <v>1</v>
      </c>
      <c r="U493" s="6">
        <v>44989</v>
      </c>
      <c r="V493">
        <v>1</v>
      </c>
    </row>
    <row r="494" spans="1:22" x14ac:dyDescent="0.25">
      <c r="A494" t="s">
        <v>44</v>
      </c>
      <c r="B494" t="s">
        <v>49</v>
      </c>
      <c r="C494" t="s">
        <v>64</v>
      </c>
      <c r="D494">
        <v>5</v>
      </c>
      <c r="E494" t="s">
        <v>44</v>
      </c>
      <c r="F494">
        <v>5</v>
      </c>
      <c r="G494" t="s">
        <v>85</v>
      </c>
      <c r="H494" t="s">
        <v>86</v>
      </c>
      <c r="I494" t="s">
        <v>47</v>
      </c>
      <c r="J494">
        <v>93320977</v>
      </c>
      <c r="K494" s="6">
        <v>45011</v>
      </c>
      <c r="L494">
        <v>220104</v>
      </c>
      <c r="M494">
        <v>6340</v>
      </c>
      <c r="N494" t="s">
        <v>48</v>
      </c>
      <c r="O494">
        <v>2023</v>
      </c>
      <c r="P494">
        <v>4</v>
      </c>
      <c r="Q494">
        <v>1</v>
      </c>
      <c r="R494">
        <v>1</v>
      </c>
      <c r="S494" s="6">
        <v>45014</v>
      </c>
      <c r="T494">
        <v>1</v>
      </c>
      <c r="U494" s="6">
        <v>45025</v>
      </c>
      <c r="V494">
        <v>1</v>
      </c>
    </row>
    <row r="495" spans="1:22" x14ac:dyDescent="0.25">
      <c r="A495" t="s">
        <v>44</v>
      </c>
      <c r="B495" t="s">
        <v>49</v>
      </c>
      <c r="C495" t="s">
        <v>64</v>
      </c>
      <c r="D495">
        <v>5</v>
      </c>
      <c r="E495" t="s">
        <v>44</v>
      </c>
      <c r="F495">
        <v>5</v>
      </c>
      <c r="G495" t="s">
        <v>85</v>
      </c>
      <c r="H495" t="s">
        <v>86</v>
      </c>
      <c r="I495" t="s">
        <v>47</v>
      </c>
      <c r="J495">
        <v>93330180</v>
      </c>
      <c r="K495" s="6">
        <v>45015</v>
      </c>
      <c r="L495">
        <v>220104</v>
      </c>
      <c r="M495">
        <v>6340</v>
      </c>
      <c r="N495" t="s">
        <v>48</v>
      </c>
      <c r="O495">
        <v>2023</v>
      </c>
      <c r="P495">
        <v>4</v>
      </c>
      <c r="Q495">
        <v>1</v>
      </c>
      <c r="R495">
        <v>1</v>
      </c>
      <c r="S495" s="6">
        <v>45018</v>
      </c>
      <c r="T495">
        <v>1</v>
      </c>
      <c r="U495" s="6">
        <v>45022</v>
      </c>
      <c r="V495">
        <v>1</v>
      </c>
    </row>
    <row r="496" spans="1:22" x14ac:dyDescent="0.25">
      <c r="A496" t="s">
        <v>44</v>
      </c>
      <c r="B496" t="s">
        <v>49</v>
      </c>
      <c r="C496" t="s">
        <v>64</v>
      </c>
      <c r="D496">
        <v>5</v>
      </c>
      <c r="E496" t="s">
        <v>44</v>
      </c>
      <c r="F496">
        <v>2</v>
      </c>
      <c r="G496" t="s">
        <v>87</v>
      </c>
      <c r="H496" t="s">
        <v>87</v>
      </c>
      <c r="I496" t="s">
        <v>47</v>
      </c>
      <c r="J496">
        <v>93288543</v>
      </c>
      <c r="K496" s="6">
        <v>44988</v>
      </c>
      <c r="L496">
        <v>220104</v>
      </c>
      <c r="M496">
        <v>6341</v>
      </c>
      <c r="N496" t="s">
        <v>48</v>
      </c>
      <c r="O496">
        <v>2023</v>
      </c>
      <c r="P496">
        <v>3</v>
      </c>
      <c r="Q496">
        <v>1</v>
      </c>
      <c r="R496">
        <v>1</v>
      </c>
      <c r="S496" s="6">
        <v>44991</v>
      </c>
      <c r="T496">
        <v>1</v>
      </c>
      <c r="U496" s="6">
        <v>44995</v>
      </c>
      <c r="V496">
        <v>1</v>
      </c>
    </row>
    <row r="497" spans="1:22" x14ac:dyDescent="0.25">
      <c r="A497" t="s">
        <v>44</v>
      </c>
      <c r="B497" t="s">
        <v>49</v>
      </c>
      <c r="C497" t="s">
        <v>64</v>
      </c>
      <c r="D497">
        <v>5</v>
      </c>
      <c r="E497" t="s">
        <v>44</v>
      </c>
      <c r="F497">
        <v>2</v>
      </c>
      <c r="G497" t="s">
        <v>87</v>
      </c>
      <c r="H497" t="s">
        <v>87</v>
      </c>
      <c r="I497" t="s">
        <v>47</v>
      </c>
      <c r="J497">
        <v>93272020</v>
      </c>
      <c r="K497" s="6">
        <v>44977</v>
      </c>
      <c r="L497">
        <v>220104</v>
      </c>
      <c r="M497">
        <v>6341</v>
      </c>
      <c r="N497" t="s">
        <v>48</v>
      </c>
      <c r="O497">
        <v>2023</v>
      </c>
      <c r="P497">
        <v>3</v>
      </c>
      <c r="Q497">
        <v>1</v>
      </c>
      <c r="R497">
        <v>1</v>
      </c>
      <c r="S497" s="6">
        <v>44982</v>
      </c>
      <c r="T497">
        <v>1</v>
      </c>
      <c r="U497" s="6">
        <v>44985</v>
      </c>
      <c r="V497">
        <v>1</v>
      </c>
    </row>
    <row r="498" spans="1:22" x14ac:dyDescent="0.25">
      <c r="A498" t="s">
        <v>44</v>
      </c>
      <c r="B498" t="s">
        <v>49</v>
      </c>
      <c r="C498" t="s">
        <v>64</v>
      </c>
      <c r="D498">
        <v>5</v>
      </c>
      <c r="E498" t="s">
        <v>44</v>
      </c>
      <c r="F498">
        <v>2</v>
      </c>
      <c r="G498" t="s">
        <v>87</v>
      </c>
      <c r="H498" t="s">
        <v>87</v>
      </c>
      <c r="I498" t="s">
        <v>47</v>
      </c>
      <c r="J498">
        <v>93306306</v>
      </c>
      <c r="K498" s="6">
        <v>45001</v>
      </c>
      <c r="L498">
        <v>220104</v>
      </c>
      <c r="M498">
        <v>6341</v>
      </c>
      <c r="N498" t="s">
        <v>48</v>
      </c>
      <c r="O498">
        <v>2023</v>
      </c>
      <c r="P498">
        <v>3</v>
      </c>
      <c r="Q498">
        <v>1</v>
      </c>
      <c r="R498">
        <v>1</v>
      </c>
      <c r="S498" s="6">
        <v>45008</v>
      </c>
      <c r="T498">
        <v>1</v>
      </c>
      <c r="U498" s="6">
        <v>45012</v>
      </c>
      <c r="V498">
        <v>1</v>
      </c>
    </row>
    <row r="499" spans="1:22" x14ac:dyDescent="0.25">
      <c r="A499" t="s">
        <v>44</v>
      </c>
      <c r="B499" t="s">
        <v>49</v>
      </c>
      <c r="C499" t="s">
        <v>64</v>
      </c>
      <c r="D499">
        <v>5</v>
      </c>
      <c r="E499" t="s">
        <v>44</v>
      </c>
      <c r="F499">
        <v>2</v>
      </c>
      <c r="G499" t="s">
        <v>87</v>
      </c>
      <c r="H499" t="s">
        <v>87</v>
      </c>
      <c r="I499" t="s">
        <v>47</v>
      </c>
      <c r="J499">
        <v>93341238</v>
      </c>
      <c r="K499" s="6">
        <v>45027</v>
      </c>
      <c r="L499">
        <v>220104</v>
      </c>
      <c r="M499">
        <v>6341</v>
      </c>
      <c r="N499" t="s">
        <v>48</v>
      </c>
      <c r="O499">
        <v>2023</v>
      </c>
      <c r="P499">
        <v>4</v>
      </c>
      <c r="Q499">
        <v>1</v>
      </c>
      <c r="R499">
        <v>1</v>
      </c>
      <c r="S499" s="6">
        <v>45030</v>
      </c>
      <c r="T499">
        <v>1</v>
      </c>
      <c r="U499" s="6">
        <v>45034</v>
      </c>
      <c r="V499">
        <v>1</v>
      </c>
    </row>
    <row r="500" spans="1:22" x14ac:dyDescent="0.25">
      <c r="A500" t="s">
        <v>44</v>
      </c>
      <c r="B500" t="s">
        <v>49</v>
      </c>
      <c r="C500" t="s">
        <v>64</v>
      </c>
      <c r="D500">
        <v>5</v>
      </c>
      <c r="E500" t="s">
        <v>44</v>
      </c>
      <c r="F500">
        <v>2</v>
      </c>
      <c r="G500" t="s">
        <v>87</v>
      </c>
      <c r="H500" t="s">
        <v>87</v>
      </c>
      <c r="I500" t="s">
        <v>47</v>
      </c>
      <c r="J500">
        <v>93258109</v>
      </c>
      <c r="K500" s="6">
        <v>44967</v>
      </c>
      <c r="L500">
        <v>220104</v>
      </c>
      <c r="M500">
        <v>6341</v>
      </c>
      <c r="N500" t="s">
        <v>48</v>
      </c>
      <c r="O500">
        <v>2023</v>
      </c>
      <c r="P500">
        <v>2</v>
      </c>
      <c r="Q500">
        <v>1</v>
      </c>
      <c r="R500">
        <v>1</v>
      </c>
      <c r="S500" s="6">
        <v>44970</v>
      </c>
      <c r="T500">
        <v>1</v>
      </c>
      <c r="U500" s="6">
        <v>44974</v>
      </c>
      <c r="V500">
        <v>1</v>
      </c>
    </row>
    <row r="501" spans="1:22" x14ac:dyDescent="0.25">
      <c r="A501" t="s">
        <v>44</v>
      </c>
      <c r="B501" t="s">
        <v>49</v>
      </c>
      <c r="C501" t="s">
        <v>64</v>
      </c>
      <c r="D501">
        <v>5</v>
      </c>
      <c r="E501" t="s">
        <v>44</v>
      </c>
      <c r="F501">
        <v>2</v>
      </c>
      <c r="G501" t="s">
        <v>87</v>
      </c>
      <c r="H501" t="s">
        <v>87</v>
      </c>
      <c r="I501" t="s">
        <v>47</v>
      </c>
      <c r="J501">
        <v>93369917</v>
      </c>
      <c r="K501" s="6">
        <v>45048</v>
      </c>
      <c r="L501">
        <v>220104</v>
      </c>
      <c r="M501">
        <v>6341</v>
      </c>
      <c r="N501" t="s">
        <v>48</v>
      </c>
      <c r="O501">
        <v>2023</v>
      </c>
      <c r="P501">
        <v>5</v>
      </c>
      <c r="Q501">
        <v>1</v>
      </c>
      <c r="R501">
        <v>1</v>
      </c>
      <c r="S501" s="6">
        <v>45051</v>
      </c>
      <c r="T501">
        <v>1</v>
      </c>
      <c r="U501" s="6">
        <v>45055</v>
      </c>
      <c r="V501">
        <v>1</v>
      </c>
    </row>
    <row r="502" spans="1:22" x14ac:dyDescent="0.25">
      <c r="A502" t="s">
        <v>44</v>
      </c>
      <c r="B502" t="s">
        <v>49</v>
      </c>
      <c r="C502" t="s">
        <v>64</v>
      </c>
      <c r="D502">
        <v>5</v>
      </c>
      <c r="E502" t="s">
        <v>44</v>
      </c>
      <c r="F502">
        <v>2</v>
      </c>
      <c r="G502" t="s">
        <v>87</v>
      </c>
      <c r="H502" t="s">
        <v>87</v>
      </c>
      <c r="I502" t="s">
        <v>47</v>
      </c>
      <c r="J502">
        <v>93371059</v>
      </c>
      <c r="K502" s="6">
        <v>45050</v>
      </c>
      <c r="L502">
        <v>220104</v>
      </c>
      <c r="M502">
        <v>6341</v>
      </c>
      <c r="N502" t="s">
        <v>48</v>
      </c>
      <c r="O502">
        <v>2023</v>
      </c>
      <c r="P502">
        <v>5</v>
      </c>
      <c r="Q502">
        <v>1</v>
      </c>
      <c r="R502">
        <v>1</v>
      </c>
      <c r="S502" s="6">
        <v>45053</v>
      </c>
      <c r="T502">
        <v>1</v>
      </c>
      <c r="U502" s="6">
        <v>45057</v>
      </c>
      <c r="V502">
        <v>1</v>
      </c>
    </row>
    <row r="503" spans="1:22" x14ac:dyDescent="0.25">
      <c r="A503" t="s">
        <v>44</v>
      </c>
      <c r="B503" t="s">
        <v>49</v>
      </c>
      <c r="C503" t="s">
        <v>64</v>
      </c>
      <c r="D503">
        <v>5</v>
      </c>
      <c r="E503" t="s">
        <v>44</v>
      </c>
      <c r="F503">
        <v>2</v>
      </c>
      <c r="G503" t="s">
        <v>87</v>
      </c>
      <c r="H503" t="s">
        <v>87</v>
      </c>
      <c r="I503" t="s">
        <v>47</v>
      </c>
      <c r="J503">
        <v>93354780</v>
      </c>
      <c r="K503" s="6">
        <v>45036</v>
      </c>
      <c r="L503">
        <v>220104</v>
      </c>
      <c r="M503">
        <v>6341</v>
      </c>
      <c r="N503" t="s">
        <v>48</v>
      </c>
      <c r="O503">
        <v>2023</v>
      </c>
      <c r="P503">
        <v>5</v>
      </c>
      <c r="Q503">
        <v>1</v>
      </c>
      <c r="R503">
        <v>1</v>
      </c>
      <c r="S503" s="6">
        <v>45040</v>
      </c>
      <c r="T503">
        <v>1</v>
      </c>
      <c r="U503" s="6">
        <v>45043</v>
      </c>
      <c r="V503">
        <v>1</v>
      </c>
    </row>
    <row r="504" spans="1:22" x14ac:dyDescent="0.25">
      <c r="A504" t="s">
        <v>44</v>
      </c>
      <c r="B504" t="s">
        <v>49</v>
      </c>
      <c r="C504" t="s">
        <v>64</v>
      </c>
      <c r="D504">
        <v>5</v>
      </c>
      <c r="E504" t="s">
        <v>44</v>
      </c>
      <c r="F504">
        <v>2</v>
      </c>
      <c r="G504" t="s">
        <v>87</v>
      </c>
      <c r="H504" t="s">
        <v>87</v>
      </c>
      <c r="I504" t="s">
        <v>47</v>
      </c>
      <c r="J504">
        <v>93365449</v>
      </c>
      <c r="K504" s="6">
        <v>45044</v>
      </c>
      <c r="L504">
        <v>220104</v>
      </c>
      <c r="M504">
        <v>6341</v>
      </c>
      <c r="N504" t="s">
        <v>48</v>
      </c>
      <c r="O504">
        <v>2023</v>
      </c>
      <c r="P504">
        <v>5</v>
      </c>
      <c r="Q504">
        <v>1</v>
      </c>
      <c r="R504">
        <v>0</v>
      </c>
      <c r="T504">
        <v>0</v>
      </c>
      <c r="V504">
        <v>0</v>
      </c>
    </row>
    <row r="505" spans="1:22" x14ac:dyDescent="0.25">
      <c r="A505" t="s">
        <v>44</v>
      </c>
      <c r="B505" t="s">
        <v>49</v>
      </c>
      <c r="C505" t="s">
        <v>64</v>
      </c>
      <c r="D505">
        <v>5</v>
      </c>
      <c r="E505" t="s">
        <v>44</v>
      </c>
      <c r="F505">
        <v>2</v>
      </c>
      <c r="G505" t="s">
        <v>87</v>
      </c>
      <c r="H505" t="s">
        <v>87</v>
      </c>
      <c r="I505" t="s">
        <v>47</v>
      </c>
      <c r="J505">
        <v>93365431</v>
      </c>
      <c r="K505" s="6">
        <v>45044</v>
      </c>
      <c r="L505">
        <v>220104</v>
      </c>
      <c r="M505">
        <v>6341</v>
      </c>
      <c r="N505" t="s">
        <v>48</v>
      </c>
      <c r="O505">
        <v>2023</v>
      </c>
      <c r="P505">
        <v>5</v>
      </c>
      <c r="Q505">
        <v>1</v>
      </c>
      <c r="R505">
        <v>1</v>
      </c>
      <c r="S505" s="6">
        <v>45047</v>
      </c>
      <c r="T505">
        <v>1</v>
      </c>
      <c r="U505" s="6">
        <v>45054</v>
      </c>
      <c r="V505">
        <v>1</v>
      </c>
    </row>
    <row r="506" spans="1:22" x14ac:dyDescent="0.25">
      <c r="A506" t="s">
        <v>44</v>
      </c>
      <c r="B506" t="s">
        <v>49</v>
      </c>
      <c r="C506" t="s">
        <v>64</v>
      </c>
      <c r="D506">
        <v>2</v>
      </c>
      <c r="E506" t="s">
        <v>88</v>
      </c>
      <c r="F506">
        <v>10</v>
      </c>
      <c r="G506" t="s">
        <v>250</v>
      </c>
      <c r="H506" t="s">
        <v>270</v>
      </c>
      <c r="I506" t="s">
        <v>59</v>
      </c>
      <c r="J506">
        <v>93207155</v>
      </c>
      <c r="K506" s="6">
        <v>44916</v>
      </c>
      <c r="L506">
        <v>220104</v>
      </c>
      <c r="M506">
        <v>6342</v>
      </c>
      <c r="N506" t="s">
        <v>63</v>
      </c>
      <c r="O506">
        <v>2023</v>
      </c>
      <c r="P506">
        <v>1</v>
      </c>
      <c r="Q506">
        <v>1</v>
      </c>
      <c r="R506">
        <v>0</v>
      </c>
      <c r="T506">
        <v>0</v>
      </c>
      <c r="V506">
        <v>0</v>
      </c>
    </row>
    <row r="507" spans="1:22" x14ac:dyDescent="0.25">
      <c r="A507" t="s">
        <v>44</v>
      </c>
      <c r="B507" t="s">
        <v>49</v>
      </c>
      <c r="C507" t="s">
        <v>64</v>
      </c>
      <c r="D507">
        <v>5</v>
      </c>
      <c r="E507" t="s">
        <v>44</v>
      </c>
      <c r="F507">
        <v>2</v>
      </c>
      <c r="G507" t="s">
        <v>87</v>
      </c>
      <c r="H507" t="s">
        <v>208</v>
      </c>
      <c r="I507" t="s">
        <v>59</v>
      </c>
      <c r="J507">
        <v>93190917</v>
      </c>
      <c r="K507" s="6">
        <v>44918</v>
      </c>
      <c r="L507">
        <v>220104</v>
      </c>
      <c r="M507">
        <v>6346</v>
      </c>
      <c r="N507" t="s">
        <v>48</v>
      </c>
      <c r="O507">
        <v>2023</v>
      </c>
      <c r="P507">
        <v>1</v>
      </c>
      <c r="Q507">
        <v>1</v>
      </c>
      <c r="R507">
        <v>1</v>
      </c>
      <c r="S507" s="6">
        <v>44921</v>
      </c>
      <c r="T507">
        <v>1</v>
      </c>
      <c r="U507" s="6">
        <v>44925</v>
      </c>
      <c r="V507">
        <v>1</v>
      </c>
    </row>
    <row r="508" spans="1:22" x14ac:dyDescent="0.25">
      <c r="A508" t="s">
        <v>44</v>
      </c>
      <c r="B508" t="s">
        <v>49</v>
      </c>
      <c r="C508" t="s">
        <v>64</v>
      </c>
      <c r="D508">
        <v>5</v>
      </c>
      <c r="E508" t="s">
        <v>44</v>
      </c>
      <c r="F508">
        <v>2</v>
      </c>
      <c r="G508" t="s">
        <v>87</v>
      </c>
      <c r="H508" t="s">
        <v>208</v>
      </c>
      <c r="I508" t="s">
        <v>59</v>
      </c>
      <c r="J508">
        <v>93220613</v>
      </c>
      <c r="K508" s="6">
        <v>44939</v>
      </c>
      <c r="L508">
        <v>220104</v>
      </c>
      <c r="M508">
        <v>6346</v>
      </c>
      <c r="N508" t="s">
        <v>48</v>
      </c>
      <c r="O508">
        <v>2023</v>
      </c>
      <c r="P508">
        <v>1</v>
      </c>
      <c r="Q508">
        <v>1</v>
      </c>
      <c r="R508">
        <v>1</v>
      </c>
      <c r="S508" s="6">
        <v>44942</v>
      </c>
      <c r="T508">
        <v>1</v>
      </c>
      <c r="U508" s="6">
        <v>44946</v>
      </c>
      <c r="V508">
        <v>1</v>
      </c>
    </row>
    <row r="509" spans="1:22" x14ac:dyDescent="0.25">
      <c r="A509" t="s">
        <v>44</v>
      </c>
      <c r="B509" t="s">
        <v>49</v>
      </c>
      <c r="C509" t="s">
        <v>64</v>
      </c>
      <c r="D509">
        <v>5</v>
      </c>
      <c r="E509" t="s">
        <v>44</v>
      </c>
      <c r="F509">
        <v>2</v>
      </c>
      <c r="G509" t="s">
        <v>87</v>
      </c>
      <c r="H509" t="s">
        <v>208</v>
      </c>
      <c r="I509" t="s">
        <v>59</v>
      </c>
      <c r="J509">
        <v>93216271</v>
      </c>
      <c r="K509" s="6">
        <v>44937</v>
      </c>
      <c r="L509">
        <v>220104</v>
      </c>
      <c r="M509">
        <v>6346</v>
      </c>
      <c r="N509" t="s">
        <v>48</v>
      </c>
      <c r="O509">
        <v>2023</v>
      </c>
      <c r="P509">
        <v>1</v>
      </c>
      <c r="Q509">
        <v>1</v>
      </c>
      <c r="R509">
        <v>1</v>
      </c>
      <c r="S509" s="6">
        <v>44940</v>
      </c>
      <c r="T509">
        <v>1</v>
      </c>
      <c r="U509" s="6">
        <v>44944</v>
      </c>
      <c r="V509">
        <v>1</v>
      </c>
    </row>
    <row r="510" spans="1:22" x14ac:dyDescent="0.25">
      <c r="A510" t="s">
        <v>44</v>
      </c>
      <c r="B510" t="s">
        <v>49</v>
      </c>
      <c r="C510" t="s">
        <v>64</v>
      </c>
      <c r="D510">
        <v>5</v>
      </c>
      <c r="E510" t="s">
        <v>44</v>
      </c>
      <c r="F510">
        <v>2</v>
      </c>
      <c r="G510" t="s">
        <v>87</v>
      </c>
      <c r="H510" t="s">
        <v>208</v>
      </c>
      <c r="I510" t="s">
        <v>59</v>
      </c>
      <c r="J510">
        <v>93295965</v>
      </c>
      <c r="K510" s="6">
        <v>44994</v>
      </c>
      <c r="L510">
        <v>220104</v>
      </c>
      <c r="M510">
        <v>6346</v>
      </c>
      <c r="N510" t="s">
        <v>48</v>
      </c>
      <c r="O510">
        <v>2023</v>
      </c>
      <c r="P510">
        <v>3</v>
      </c>
      <c r="Q510">
        <v>1</v>
      </c>
      <c r="R510">
        <v>1</v>
      </c>
      <c r="S510" s="6">
        <v>44998</v>
      </c>
      <c r="T510">
        <v>1</v>
      </c>
      <c r="U510" s="6">
        <v>45001</v>
      </c>
      <c r="V510">
        <v>1</v>
      </c>
    </row>
    <row r="511" spans="1:22" x14ac:dyDescent="0.25">
      <c r="A511" t="s">
        <v>44</v>
      </c>
      <c r="B511" t="s">
        <v>49</v>
      </c>
      <c r="C511" t="s">
        <v>64</v>
      </c>
      <c r="D511">
        <v>5</v>
      </c>
      <c r="E511" t="s">
        <v>44</v>
      </c>
      <c r="F511">
        <v>2</v>
      </c>
      <c r="G511" t="s">
        <v>87</v>
      </c>
      <c r="H511" t="s">
        <v>208</v>
      </c>
      <c r="I511" t="s">
        <v>59</v>
      </c>
      <c r="J511">
        <v>93277037</v>
      </c>
      <c r="K511" s="6">
        <v>44981</v>
      </c>
      <c r="L511">
        <v>220104</v>
      </c>
      <c r="M511">
        <v>6346</v>
      </c>
      <c r="N511" t="s">
        <v>48</v>
      </c>
      <c r="O511">
        <v>2023</v>
      </c>
      <c r="P511">
        <v>3</v>
      </c>
      <c r="Q511">
        <v>1</v>
      </c>
      <c r="R511">
        <v>1</v>
      </c>
      <c r="S511" s="6">
        <v>44984</v>
      </c>
      <c r="T511">
        <v>1</v>
      </c>
      <c r="U511" s="6">
        <v>44988</v>
      </c>
      <c r="V511">
        <v>1</v>
      </c>
    </row>
    <row r="512" spans="1:22" x14ac:dyDescent="0.25">
      <c r="A512" t="s">
        <v>44</v>
      </c>
      <c r="B512" t="s">
        <v>49</v>
      </c>
      <c r="C512" t="s">
        <v>64</v>
      </c>
      <c r="D512">
        <v>5</v>
      </c>
      <c r="E512" t="s">
        <v>44</v>
      </c>
      <c r="F512">
        <v>2</v>
      </c>
      <c r="G512" t="s">
        <v>87</v>
      </c>
      <c r="H512" t="s">
        <v>208</v>
      </c>
      <c r="I512" t="s">
        <v>59</v>
      </c>
      <c r="J512">
        <v>93385606</v>
      </c>
      <c r="K512" s="6">
        <v>45061</v>
      </c>
      <c r="L512">
        <v>220104</v>
      </c>
      <c r="M512">
        <v>6346</v>
      </c>
      <c r="N512" t="s">
        <v>48</v>
      </c>
      <c r="O512">
        <v>2023</v>
      </c>
      <c r="P512">
        <v>5</v>
      </c>
      <c r="Q512">
        <v>1</v>
      </c>
      <c r="R512">
        <v>1</v>
      </c>
      <c r="S512" s="6">
        <v>45064</v>
      </c>
      <c r="T512">
        <v>1</v>
      </c>
      <c r="U512" s="6">
        <v>45068</v>
      </c>
      <c r="V512">
        <v>1</v>
      </c>
    </row>
    <row r="513" spans="1:22" x14ac:dyDescent="0.25">
      <c r="A513" t="s">
        <v>44</v>
      </c>
      <c r="B513" t="s">
        <v>49</v>
      </c>
      <c r="C513" t="s">
        <v>64</v>
      </c>
      <c r="D513">
        <v>5</v>
      </c>
      <c r="E513" t="s">
        <v>44</v>
      </c>
      <c r="F513">
        <v>2</v>
      </c>
      <c r="G513" t="s">
        <v>87</v>
      </c>
      <c r="H513" t="s">
        <v>208</v>
      </c>
      <c r="I513" t="s">
        <v>59</v>
      </c>
      <c r="J513">
        <v>82096394</v>
      </c>
      <c r="K513" s="6">
        <v>44970</v>
      </c>
      <c r="L513">
        <v>220104</v>
      </c>
      <c r="M513">
        <v>6346</v>
      </c>
      <c r="N513" t="s">
        <v>48</v>
      </c>
      <c r="O513">
        <v>2023</v>
      </c>
      <c r="P513">
        <v>2</v>
      </c>
      <c r="Q513">
        <v>1</v>
      </c>
      <c r="R513">
        <v>0</v>
      </c>
      <c r="T513">
        <v>0</v>
      </c>
      <c r="V513">
        <v>0</v>
      </c>
    </row>
    <row r="514" spans="1:22" x14ac:dyDescent="0.25">
      <c r="A514" t="s">
        <v>88</v>
      </c>
      <c r="B514" t="s">
        <v>89</v>
      </c>
      <c r="C514" t="s">
        <v>64</v>
      </c>
      <c r="D514">
        <v>5</v>
      </c>
      <c r="E514" t="s">
        <v>44</v>
      </c>
      <c r="F514">
        <v>7</v>
      </c>
      <c r="G514" t="s">
        <v>90</v>
      </c>
      <c r="H514" t="s">
        <v>91</v>
      </c>
      <c r="I514" t="s">
        <v>47</v>
      </c>
      <c r="J514">
        <v>93240434</v>
      </c>
      <c r="K514" s="6">
        <v>44955</v>
      </c>
      <c r="L514">
        <v>220502</v>
      </c>
      <c r="M514">
        <v>6348</v>
      </c>
      <c r="N514" t="s">
        <v>48</v>
      </c>
      <c r="O514">
        <v>2023</v>
      </c>
      <c r="P514">
        <v>2</v>
      </c>
      <c r="Q514">
        <v>1</v>
      </c>
      <c r="R514">
        <v>0</v>
      </c>
      <c r="S514" s="6">
        <v>44963</v>
      </c>
      <c r="T514">
        <v>1</v>
      </c>
      <c r="V514">
        <v>0</v>
      </c>
    </row>
    <row r="515" spans="1:22" x14ac:dyDescent="0.25">
      <c r="A515" t="s">
        <v>88</v>
      </c>
      <c r="B515" t="s">
        <v>89</v>
      </c>
      <c r="C515" t="s">
        <v>64</v>
      </c>
      <c r="D515">
        <v>5</v>
      </c>
      <c r="E515" t="s">
        <v>44</v>
      </c>
      <c r="F515">
        <v>7</v>
      </c>
      <c r="G515" t="s">
        <v>90</v>
      </c>
      <c r="H515" t="s">
        <v>91</v>
      </c>
      <c r="I515" t="s">
        <v>47</v>
      </c>
      <c r="J515">
        <v>93237793</v>
      </c>
      <c r="K515" s="6">
        <v>44952</v>
      </c>
      <c r="L515">
        <v>220502</v>
      </c>
      <c r="M515">
        <v>6348</v>
      </c>
      <c r="N515" t="s">
        <v>48</v>
      </c>
      <c r="O515">
        <v>2023</v>
      </c>
      <c r="P515">
        <v>2</v>
      </c>
      <c r="Q515">
        <v>1</v>
      </c>
      <c r="R515">
        <v>1</v>
      </c>
      <c r="S515" s="6">
        <v>44956</v>
      </c>
      <c r="T515">
        <v>1</v>
      </c>
      <c r="U515" s="6">
        <v>44960</v>
      </c>
      <c r="V515">
        <v>1</v>
      </c>
    </row>
    <row r="516" spans="1:22" x14ac:dyDescent="0.25">
      <c r="A516" t="s">
        <v>88</v>
      </c>
      <c r="B516" t="s">
        <v>89</v>
      </c>
      <c r="C516" t="s">
        <v>64</v>
      </c>
      <c r="D516">
        <v>5</v>
      </c>
      <c r="E516" t="s">
        <v>44</v>
      </c>
      <c r="F516">
        <v>7</v>
      </c>
      <c r="G516" t="s">
        <v>90</v>
      </c>
      <c r="H516" t="s">
        <v>91</v>
      </c>
      <c r="I516" t="s">
        <v>47</v>
      </c>
      <c r="J516">
        <v>93258065</v>
      </c>
      <c r="K516" s="6">
        <v>44967</v>
      </c>
      <c r="L516">
        <v>220502</v>
      </c>
      <c r="M516">
        <v>6348</v>
      </c>
      <c r="N516" t="s">
        <v>48</v>
      </c>
      <c r="O516">
        <v>2023</v>
      </c>
      <c r="P516">
        <v>2</v>
      </c>
      <c r="Q516">
        <v>1</v>
      </c>
      <c r="R516">
        <v>1</v>
      </c>
      <c r="S516" s="6">
        <v>44970</v>
      </c>
      <c r="T516">
        <v>1</v>
      </c>
      <c r="U516" s="6">
        <v>44974</v>
      </c>
      <c r="V516">
        <v>1</v>
      </c>
    </row>
    <row r="517" spans="1:22" x14ac:dyDescent="0.25">
      <c r="A517" t="s">
        <v>88</v>
      </c>
      <c r="B517" t="s">
        <v>89</v>
      </c>
      <c r="C517" t="s">
        <v>64</v>
      </c>
      <c r="D517">
        <v>5</v>
      </c>
      <c r="E517" t="s">
        <v>44</v>
      </c>
      <c r="F517">
        <v>7</v>
      </c>
      <c r="G517" t="s">
        <v>90</v>
      </c>
      <c r="H517" t="s">
        <v>91</v>
      </c>
      <c r="I517" t="s">
        <v>47</v>
      </c>
      <c r="J517">
        <v>93261273</v>
      </c>
      <c r="K517" s="6">
        <v>44969</v>
      </c>
      <c r="L517">
        <v>220502</v>
      </c>
      <c r="M517">
        <v>6348</v>
      </c>
      <c r="N517" t="s">
        <v>48</v>
      </c>
      <c r="O517">
        <v>2023</v>
      </c>
      <c r="P517">
        <v>2</v>
      </c>
      <c r="Q517">
        <v>1</v>
      </c>
      <c r="R517">
        <v>1</v>
      </c>
      <c r="S517" s="6">
        <v>44972</v>
      </c>
      <c r="T517">
        <v>1</v>
      </c>
      <c r="U517" s="6">
        <v>44977</v>
      </c>
      <c r="V517">
        <v>1</v>
      </c>
    </row>
    <row r="518" spans="1:22" x14ac:dyDescent="0.25">
      <c r="A518" t="s">
        <v>88</v>
      </c>
      <c r="B518" t="s">
        <v>89</v>
      </c>
      <c r="C518" t="s">
        <v>64</v>
      </c>
      <c r="D518">
        <v>5</v>
      </c>
      <c r="E518" t="s">
        <v>44</v>
      </c>
      <c r="F518">
        <v>7</v>
      </c>
      <c r="G518" t="s">
        <v>90</v>
      </c>
      <c r="H518" t="s">
        <v>91</v>
      </c>
      <c r="I518" t="s">
        <v>47</v>
      </c>
      <c r="J518">
        <v>93348794</v>
      </c>
      <c r="K518" s="6">
        <v>45032</v>
      </c>
      <c r="L518">
        <v>220502</v>
      </c>
      <c r="M518">
        <v>6348</v>
      </c>
      <c r="N518" t="s">
        <v>48</v>
      </c>
      <c r="O518">
        <v>2023</v>
      </c>
      <c r="P518">
        <v>4</v>
      </c>
      <c r="Q518">
        <v>1</v>
      </c>
      <c r="R518">
        <v>1</v>
      </c>
      <c r="S518" s="6">
        <v>45035</v>
      </c>
      <c r="T518">
        <v>1</v>
      </c>
      <c r="U518" s="6">
        <v>45040</v>
      </c>
      <c r="V518">
        <v>1</v>
      </c>
    </row>
    <row r="519" spans="1:22" x14ac:dyDescent="0.25">
      <c r="A519" t="s">
        <v>88</v>
      </c>
      <c r="B519" t="s">
        <v>89</v>
      </c>
      <c r="C519" t="s">
        <v>64</v>
      </c>
      <c r="D519">
        <v>5</v>
      </c>
      <c r="E519" t="s">
        <v>44</v>
      </c>
      <c r="F519">
        <v>7</v>
      </c>
      <c r="G519" t="s">
        <v>90</v>
      </c>
      <c r="H519" t="s">
        <v>91</v>
      </c>
      <c r="I519" t="s">
        <v>47</v>
      </c>
      <c r="J519">
        <v>93348823</v>
      </c>
      <c r="K519" s="6">
        <v>45031</v>
      </c>
      <c r="L519">
        <v>220502</v>
      </c>
      <c r="M519">
        <v>6348</v>
      </c>
      <c r="N519" t="s">
        <v>48</v>
      </c>
      <c r="O519">
        <v>2023</v>
      </c>
      <c r="P519">
        <v>4</v>
      </c>
      <c r="Q519">
        <v>1</v>
      </c>
      <c r="R519">
        <v>1</v>
      </c>
      <c r="S519" s="6">
        <v>45034</v>
      </c>
      <c r="T519">
        <v>1</v>
      </c>
      <c r="U519" s="6">
        <v>45038</v>
      </c>
      <c r="V519">
        <v>1</v>
      </c>
    </row>
    <row r="520" spans="1:22" x14ac:dyDescent="0.25">
      <c r="A520" t="s">
        <v>88</v>
      </c>
      <c r="B520" t="s">
        <v>89</v>
      </c>
      <c r="C520" t="s">
        <v>64</v>
      </c>
      <c r="D520">
        <v>5</v>
      </c>
      <c r="E520" t="s">
        <v>44</v>
      </c>
      <c r="F520">
        <v>7</v>
      </c>
      <c r="G520" t="s">
        <v>90</v>
      </c>
      <c r="H520" t="s">
        <v>91</v>
      </c>
      <c r="I520" t="s">
        <v>47</v>
      </c>
      <c r="J520">
        <v>93330890</v>
      </c>
      <c r="K520" s="6">
        <v>45019</v>
      </c>
      <c r="L520">
        <v>220502</v>
      </c>
      <c r="M520">
        <v>6348</v>
      </c>
      <c r="N520" t="s">
        <v>48</v>
      </c>
      <c r="O520">
        <v>2023</v>
      </c>
      <c r="P520">
        <v>4</v>
      </c>
      <c r="Q520">
        <v>1</v>
      </c>
      <c r="R520">
        <v>0</v>
      </c>
      <c r="S520" s="6">
        <v>45022</v>
      </c>
      <c r="T520">
        <v>1</v>
      </c>
      <c r="V520">
        <v>0</v>
      </c>
    </row>
    <row r="521" spans="1:22" x14ac:dyDescent="0.25">
      <c r="A521" t="s">
        <v>88</v>
      </c>
      <c r="B521" t="s">
        <v>89</v>
      </c>
      <c r="C521" t="s">
        <v>64</v>
      </c>
      <c r="D521">
        <v>5</v>
      </c>
      <c r="E521" t="s">
        <v>44</v>
      </c>
      <c r="F521">
        <v>7</v>
      </c>
      <c r="G521" t="s">
        <v>90</v>
      </c>
      <c r="H521" t="s">
        <v>91</v>
      </c>
      <c r="I521" t="s">
        <v>47</v>
      </c>
      <c r="J521">
        <v>93333469</v>
      </c>
      <c r="K521" s="6">
        <v>45020</v>
      </c>
      <c r="L521">
        <v>220502</v>
      </c>
      <c r="M521">
        <v>6348</v>
      </c>
      <c r="N521" t="s">
        <v>48</v>
      </c>
      <c r="O521">
        <v>2023</v>
      </c>
      <c r="P521">
        <v>4</v>
      </c>
      <c r="Q521">
        <v>1</v>
      </c>
      <c r="R521">
        <v>1</v>
      </c>
      <c r="S521" s="6">
        <v>45023</v>
      </c>
      <c r="T521">
        <v>1</v>
      </c>
      <c r="U521" s="6">
        <v>45027</v>
      </c>
      <c r="V521">
        <v>1</v>
      </c>
    </row>
    <row r="522" spans="1:22" x14ac:dyDescent="0.25">
      <c r="A522" t="s">
        <v>88</v>
      </c>
      <c r="B522" t="s">
        <v>89</v>
      </c>
      <c r="C522" t="s">
        <v>64</v>
      </c>
      <c r="D522">
        <v>5</v>
      </c>
      <c r="E522" t="s">
        <v>44</v>
      </c>
      <c r="F522">
        <v>7</v>
      </c>
      <c r="G522" t="s">
        <v>90</v>
      </c>
      <c r="H522" t="s">
        <v>91</v>
      </c>
      <c r="I522" t="s">
        <v>47</v>
      </c>
      <c r="J522">
        <v>93289553</v>
      </c>
      <c r="K522" s="6">
        <v>44989</v>
      </c>
      <c r="L522">
        <v>220502</v>
      </c>
      <c r="M522">
        <v>6348</v>
      </c>
      <c r="N522" t="s">
        <v>48</v>
      </c>
      <c r="O522">
        <v>2023</v>
      </c>
      <c r="P522">
        <v>3</v>
      </c>
      <c r="Q522">
        <v>1</v>
      </c>
      <c r="R522">
        <v>1</v>
      </c>
      <c r="S522" s="6">
        <v>44992</v>
      </c>
      <c r="T522">
        <v>1</v>
      </c>
      <c r="U522" s="6">
        <v>44996</v>
      </c>
      <c r="V522">
        <v>1</v>
      </c>
    </row>
    <row r="523" spans="1:22" x14ac:dyDescent="0.25">
      <c r="A523" t="s">
        <v>88</v>
      </c>
      <c r="B523" t="s">
        <v>89</v>
      </c>
      <c r="C523" t="s">
        <v>64</v>
      </c>
      <c r="D523">
        <v>5</v>
      </c>
      <c r="E523" t="s">
        <v>44</v>
      </c>
      <c r="F523">
        <v>7</v>
      </c>
      <c r="G523" t="s">
        <v>90</v>
      </c>
      <c r="H523" t="s">
        <v>91</v>
      </c>
      <c r="I523" t="s">
        <v>47</v>
      </c>
      <c r="J523">
        <v>93292745</v>
      </c>
      <c r="K523" s="6">
        <v>44992</v>
      </c>
      <c r="L523">
        <v>220502</v>
      </c>
      <c r="M523">
        <v>6348</v>
      </c>
      <c r="N523" t="s">
        <v>48</v>
      </c>
      <c r="O523">
        <v>2023</v>
      </c>
      <c r="P523">
        <v>3</v>
      </c>
      <c r="Q523">
        <v>1</v>
      </c>
      <c r="R523">
        <v>1</v>
      </c>
      <c r="S523" s="6">
        <v>44995</v>
      </c>
      <c r="T523">
        <v>1</v>
      </c>
      <c r="U523" s="6">
        <v>44999</v>
      </c>
      <c r="V523">
        <v>1</v>
      </c>
    </row>
    <row r="524" spans="1:22" x14ac:dyDescent="0.25">
      <c r="A524" t="s">
        <v>88</v>
      </c>
      <c r="B524" t="s">
        <v>89</v>
      </c>
      <c r="C524" t="s">
        <v>64</v>
      </c>
      <c r="D524">
        <v>5</v>
      </c>
      <c r="E524" t="s">
        <v>44</v>
      </c>
      <c r="F524">
        <v>7</v>
      </c>
      <c r="G524" t="s">
        <v>90</v>
      </c>
      <c r="H524" t="s">
        <v>91</v>
      </c>
      <c r="I524" t="s">
        <v>47</v>
      </c>
      <c r="J524">
        <v>93303805</v>
      </c>
      <c r="K524" s="6">
        <v>44999</v>
      </c>
      <c r="L524">
        <v>220502</v>
      </c>
      <c r="M524">
        <v>6348</v>
      </c>
      <c r="N524" t="s">
        <v>48</v>
      </c>
      <c r="O524">
        <v>2023</v>
      </c>
      <c r="P524">
        <v>3</v>
      </c>
      <c r="Q524">
        <v>1</v>
      </c>
      <c r="R524">
        <v>1</v>
      </c>
      <c r="S524" s="6">
        <v>45002</v>
      </c>
      <c r="T524">
        <v>1</v>
      </c>
      <c r="U524" s="6">
        <v>45006</v>
      </c>
      <c r="V524">
        <v>1</v>
      </c>
    </row>
    <row r="525" spans="1:22" x14ac:dyDescent="0.25">
      <c r="A525" t="s">
        <v>88</v>
      </c>
      <c r="B525" t="s">
        <v>89</v>
      </c>
      <c r="C525" t="s">
        <v>64</v>
      </c>
      <c r="D525">
        <v>5</v>
      </c>
      <c r="E525" t="s">
        <v>44</v>
      </c>
      <c r="F525">
        <v>7</v>
      </c>
      <c r="G525" t="s">
        <v>90</v>
      </c>
      <c r="H525" t="s">
        <v>91</v>
      </c>
      <c r="I525" t="s">
        <v>47</v>
      </c>
      <c r="J525">
        <v>93387047</v>
      </c>
      <c r="K525" s="6">
        <v>45061</v>
      </c>
      <c r="L525">
        <v>220502</v>
      </c>
      <c r="M525">
        <v>6348</v>
      </c>
      <c r="N525" t="s">
        <v>48</v>
      </c>
      <c r="O525">
        <v>2023</v>
      </c>
      <c r="P525">
        <v>5</v>
      </c>
      <c r="Q525">
        <v>1</v>
      </c>
      <c r="R525">
        <v>1</v>
      </c>
      <c r="S525" s="6">
        <v>45064</v>
      </c>
      <c r="T525">
        <v>1</v>
      </c>
      <c r="U525" s="6">
        <v>45068</v>
      </c>
      <c r="V525">
        <v>1</v>
      </c>
    </row>
    <row r="526" spans="1:22" x14ac:dyDescent="0.25">
      <c r="A526" t="s">
        <v>88</v>
      </c>
      <c r="B526" t="s">
        <v>89</v>
      </c>
      <c r="C526" t="s">
        <v>64</v>
      </c>
      <c r="D526">
        <v>5</v>
      </c>
      <c r="E526" t="s">
        <v>44</v>
      </c>
      <c r="F526">
        <v>7</v>
      </c>
      <c r="G526" t="s">
        <v>90</v>
      </c>
      <c r="H526" t="s">
        <v>91</v>
      </c>
      <c r="I526" t="s">
        <v>47</v>
      </c>
      <c r="J526">
        <v>93390127</v>
      </c>
      <c r="K526" s="6">
        <v>45063</v>
      </c>
      <c r="L526">
        <v>220502</v>
      </c>
      <c r="M526">
        <v>6348</v>
      </c>
      <c r="N526" t="s">
        <v>48</v>
      </c>
      <c r="O526">
        <v>2023</v>
      </c>
      <c r="P526">
        <v>5</v>
      </c>
      <c r="Q526">
        <v>1</v>
      </c>
      <c r="R526">
        <v>1</v>
      </c>
      <c r="S526" s="6">
        <v>45066</v>
      </c>
      <c r="T526">
        <v>1</v>
      </c>
      <c r="U526" s="6">
        <v>45070</v>
      </c>
      <c r="V526">
        <v>1</v>
      </c>
    </row>
    <row r="527" spans="1:22" x14ac:dyDescent="0.25">
      <c r="A527" t="s">
        <v>88</v>
      </c>
      <c r="B527" t="s">
        <v>89</v>
      </c>
      <c r="C527" t="s">
        <v>64</v>
      </c>
      <c r="D527">
        <v>5</v>
      </c>
      <c r="E527" t="s">
        <v>44</v>
      </c>
      <c r="F527">
        <v>7</v>
      </c>
      <c r="G527" t="s">
        <v>90</v>
      </c>
      <c r="H527" t="s">
        <v>91</v>
      </c>
      <c r="I527" t="s">
        <v>47</v>
      </c>
      <c r="J527">
        <v>93373476</v>
      </c>
      <c r="K527" s="6">
        <v>45051</v>
      </c>
      <c r="L527">
        <v>220502</v>
      </c>
      <c r="M527">
        <v>6348</v>
      </c>
      <c r="N527" t="s">
        <v>48</v>
      </c>
      <c r="O527">
        <v>2023</v>
      </c>
      <c r="P527">
        <v>5</v>
      </c>
      <c r="Q527">
        <v>1</v>
      </c>
      <c r="R527">
        <v>1</v>
      </c>
      <c r="S527" s="6">
        <v>45054</v>
      </c>
      <c r="T527">
        <v>1</v>
      </c>
      <c r="U527" s="6">
        <v>45058</v>
      </c>
      <c r="V527">
        <v>1</v>
      </c>
    </row>
    <row r="528" spans="1:22" x14ac:dyDescent="0.25">
      <c r="A528" t="s">
        <v>88</v>
      </c>
      <c r="B528" t="s">
        <v>89</v>
      </c>
      <c r="C528" t="s">
        <v>64</v>
      </c>
      <c r="D528">
        <v>5</v>
      </c>
      <c r="E528" t="s">
        <v>44</v>
      </c>
      <c r="F528">
        <v>7</v>
      </c>
      <c r="G528" t="s">
        <v>90</v>
      </c>
      <c r="H528" t="s">
        <v>91</v>
      </c>
      <c r="I528" t="s">
        <v>47</v>
      </c>
      <c r="J528">
        <v>93376561</v>
      </c>
      <c r="K528" s="6">
        <v>45053</v>
      </c>
      <c r="L528">
        <v>220502</v>
      </c>
      <c r="M528">
        <v>6348</v>
      </c>
      <c r="N528" t="s">
        <v>48</v>
      </c>
      <c r="O528">
        <v>2023</v>
      </c>
      <c r="P528">
        <v>5</v>
      </c>
      <c r="Q528">
        <v>1</v>
      </c>
      <c r="R528">
        <v>1</v>
      </c>
      <c r="S528" s="6">
        <v>45056</v>
      </c>
      <c r="T528">
        <v>1</v>
      </c>
      <c r="U528" s="6">
        <v>45061</v>
      </c>
      <c r="V528">
        <v>1</v>
      </c>
    </row>
    <row r="529" spans="1:22" x14ac:dyDescent="0.25">
      <c r="A529" t="s">
        <v>88</v>
      </c>
      <c r="B529" t="s">
        <v>89</v>
      </c>
      <c r="C529" t="s">
        <v>64</v>
      </c>
      <c r="D529">
        <v>5</v>
      </c>
      <c r="E529" t="s">
        <v>44</v>
      </c>
      <c r="F529">
        <v>7</v>
      </c>
      <c r="G529" t="s">
        <v>90</v>
      </c>
      <c r="H529" t="s">
        <v>91</v>
      </c>
      <c r="I529" t="s">
        <v>47</v>
      </c>
      <c r="J529">
        <v>93376572</v>
      </c>
      <c r="K529" s="6">
        <v>45052</v>
      </c>
      <c r="L529">
        <v>220502</v>
      </c>
      <c r="M529">
        <v>6348</v>
      </c>
      <c r="N529" t="s">
        <v>48</v>
      </c>
      <c r="O529">
        <v>2023</v>
      </c>
      <c r="P529">
        <v>5</v>
      </c>
      <c r="Q529">
        <v>1</v>
      </c>
      <c r="R529">
        <v>0</v>
      </c>
      <c r="T529">
        <v>0</v>
      </c>
      <c r="V529">
        <v>0</v>
      </c>
    </row>
    <row r="530" spans="1:22" x14ac:dyDescent="0.25">
      <c r="A530" t="s">
        <v>88</v>
      </c>
      <c r="B530" t="s">
        <v>89</v>
      </c>
      <c r="C530" t="s">
        <v>64</v>
      </c>
      <c r="D530">
        <v>5</v>
      </c>
      <c r="E530" t="s">
        <v>44</v>
      </c>
      <c r="F530">
        <v>7</v>
      </c>
      <c r="G530" t="s">
        <v>90</v>
      </c>
      <c r="H530" t="s">
        <v>91</v>
      </c>
      <c r="I530" t="s">
        <v>47</v>
      </c>
      <c r="J530">
        <v>93376581</v>
      </c>
      <c r="K530" s="6">
        <v>45053</v>
      </c>
      <c r="L530">
        <v>220502</v>
      </c>
      <c r="M530">
        <v>6348</v>
      </c>
      <c r="N530" t="s">
        <v>48</v>
      </c>
      <c r="O530">
        <v>2023</v>
      </c>
      <c r="P530">
        <v>5</v>
      </c>
      <c r="Q530">
        <v>1</v>
      </c>
      <c r="R530">
        <v>0</v>
      </c>
      <c r="T530">
        <v>0</v>
      </c>
      <c r="V530">
        <v>0</v>
      </c>
    </row>
    <row r="531" spans="1:22" x14ac:dyDescent="0.25">
      <c r="A531" t="s">
        <v>88</v>
      </c>
      <c r="B531" t="s">
        <v>89</v>
      </c>
      <c r="C531" t="s">
        <v>64</v>
      </c>
      <c r="D531">
        <v>5</v>
      </c>
      <c r="E531" t="s">
        <v>44</v>
      </c>
      <c r="F531">
        <v>7</v>
      </c>
      <c r="G531" t="s">
        <v>90</v>
      </c>
      <c r="H531" t="s">
        <v>91</v>
      </c>
      <c r="I531" t="s">
        <v>47</v>
      </c>
      <c r="J531">
        <v>93308473</v>
      </c>
      <c r="K531" s="6">
        <v>45001</v>
      </c>
      <c r="L531">
        <v>220502</v>
      </c>
      <c r="M531">
        <v>6348</v>
      </c>
      <c r="N531" t="s">
        <v>48</v>
      </c>
      <c r="O531">
        <v>2023</v>
      </c>
      <c r="P531">
        <v>3</v>
      </c>
      <c r="Q531">
        <v>1</v>
      </c>
      <c r="R531">
        <v>1</v>
      </c>
      <c r="S531" s="6">
        <v>45005</v>
      </c>
      <c r="T531">
        <v>1</v>
      </c>
      <c r="U531" s="6">
        <v>45008</v>
      </c>
      <c r="V531">
        <v>1</v>
      </c>
    </row>
    <row r="532" spans="1:22" x14ac:dyDescent="0.25">
      <c r="A532" t="s">
        <v>88</v>
      </c>
      <c r="B532" t="s">
        <v>89</v>
      </c>
      <c r="C532" t="s">
        <v>64</v>
      </c>
      <c r="D532">
        <v>5</v>
      </c>
      <c r="E532" t="s">
        <v>44</v>
      </c>
      <c r="F532">
        <v>7</v>
      </c>
      <c r="G532" t="s">
        <v>90</v>
      </c>
      <c r="H532" t="s">
        <v>91</v>
      </c>
      <c r="I532" t="s">
        <v>47</v>
      </c>
      <c r="J532">
        <v>93308483</v>
      </c>
      <c r="K532" s="6">
        <v>45002</v>
      </c>
      <c r="L532">
        <v>220502</v>
      </c>
      <c r="M532">
        <v>6348</v>
      </c>
      <c r="N532" t="s">
        <v>48</v>
      </c>
      <c r="O532">
        <v>2023</v>
      </c>
      <c r="P532">
        <v>3</v>
      </c>
      <c r="Q532">
        <v>1</v>
      </c>
      <c r="R532">
        <v>1</v>
      </c>
      <c r="S532" s="6">
        <v>45005</v>
      </c>
      <c r="T532">
        <v>1</v>
      </c>
      <c r="U532" s="6">
        <v>45009</v>
      </c>
      <c r="V532">
        <v>1</v>
      </c>
    </row>
    <row r="533" spans="1:22" x14ac:dyDescent="0.25">
      <c r="A533" t="s">
        <v>88</v>
      </c>
      <c r="B533" t="s">
        <v>89</v>
      </c>
      <c r="C533" t="s">
        <v>64</v>
      </c>
      <c r="D533">
        <v>5</v>
      </c>
      <c r="E533" t="s">
        <v>44</v>
      </c>
      <c r="F533">
        <v>7</v>
      </c>
      <c r="G533" t="s">
        <v>90</v>
      </c>
      <c r="H533" t="s">
        <v>91</v>
      </c>
      <c r="I533" t="s">
        <v>47</v>
      </c>
      <c r="J533">
        <v>93348973</v>
      </c>
      <c r="K533" s="6">
        <v>45000</v>
      </c>
      <c r="L533">
        <v>220502</v>
      </c>
      <c r="M533">
        <v>6348</v>
      </c>
      <c r="N533" t="s">
        <v>48</v>
      </c>
      <c r="O533">
        <v>2023</v>
      </c>
      <c r="P533">
        <v>3</v>
      </c>
      <c r="Q533">
        <v>1</v>
      </c>
      <c r="R533">
        <v>0</v>
      </c>
      <c r="T533">
        <v>0</v>
      </c>
      <c r="V533">
        <v>0</v>
      </c>
    </row>
    <row r="534" spans="1:22" x14ac:dyDescent="0.25">
      <c r="A534" t="s">
        <v>88</v>
      </c>
      <c r="B534" t="s">
        <v>89</v>
      </c>
      <c r="C534" t="s">
        <v>64</v>
      </c>
      <c r="D534">
        <v>5</v>
      </c>
      <c r="E534" t="s">
        <v>44</v>
      </c>
      <c r="F534">
        <v>7</v>
      </c>
      <c r="G534" t="s">
        <v>90</v>
      </c>
      <c r="H534" t="s">
        <v>91</v>
      </c>
      <c r="I534" t="s">
        <v>47</v>
      </c>
      <c r="J534">
        <v>93187985</v>
      </c>
      <c r="K534" s="6">
        <v>44916</v>
      </c>
      <c r="L534">
        <v>220502</v>
      </c>
      <c r="M534">
        <v>6348</v>
      </c>
      <c r="N534" t="s">
        <v>48</v>
      </c>
      <c r="O534">
        <v>2023</v>
      </c>
      <c r="P534">
        <v>1</v>
      </c>
      <c r="Q534">
        <v>1</v>
      </c>
      <c r="R534">
        <v>1</v>
      </c>
      <c r="S534" s="6">
        <v>44923</v>
      </c>
      <c r="T534">
        <v>1</v>
      </c>
      <c r="U534" s="6">
        <v>44930</v>
      </c>
      <c r="V534">
        <v>1</v>
      </c>
    </row>
    <row r="535" spans="1:22" x14ac:dyDescent="0.25">
      <c r="A535" t="s">
        <v>88</v>
      </c>
      <c r="B535" t="s">
        <v>89</v>
      </c>
      <c r="C535" t="s">
        <v>64</v>
      </c>
      <c r="D535">
        <v>5</v>
      </c>
      <c r="E535" t="s">
        <v>44</v>
      </c>
      <c r="F535">
        <v>7</v>
      </c>
      <c r="G535" t="s">
        <v>90</v>
      </c>
      <c r="H535" t="s">
        <v>91</v>
      </c>
      <c r="I535" t="s">
        <v>47</v>
      </c>
      <c r="J535">
        <v>93190848</v>
      </c>
      <c r="K535" s="6">
        <v>44918</v>
      </c>
      <c r="L535">
        <v>220502</v>
      </c>
      <c r="M535">
        <v>6348</v>
      </c>
      <c r="N535" t="s">
        <v>48</v>
      </c>
      <c r="O535">
        <v>2023</v>
      </c>
      <c r="P535">
        <v>1</v>
      </c>
      <c r="Q535">
        <v>1</v>
      </c>
      <c r="R535">
        <v>1</v>
      </c>
      <c r="S535" s="6">
        <v>44921</v>
      </c>
      <c r="T535">
        <v>1</v>
      </c>
      <c r="U535" s="6">
        <v>44925</v>
      </c>
      <c r="V535">
        <v>1</v>
      </c>
    </row>
    <row r="536" spans="1:22" x14ac:dyDescent="0.25">
      <c r="A536" t="s">
        <v>88</v>
      </c>
      <c r="B536" t="s">
        <v>89</v>
      </c>
      <c r="C536" t="s">
        <v>64</v>
      </c>
      <c r="D536">
        <v>5</v>
      </c>
      <c r="E536" t="s">
        <v>44</v>
      </c>
      <c r="F536">
        <v>7</v>
      </c>
      <c r="G536" t="s">
        <v>90</v>
      </c>
      <c r="H536" t="s">
        <v>91</v>
      </c>
      <c r="I536" t="s">
        <v>47</v>
      </c>
      <c r="J536">
        <v>93193505</v>
      </c>
      <c r="K536" s="6">
        <v>44920</v>
      </c>
      <c r="L536">
        <v>220502</v>
      </c>
      <c r="M536">
        <v>6348</v>
      </c>
      <c r="N536" t="s">
        <v>48</v>
      </c>
      <c r="O536">
        <v>2023</v>
      </c>
      <c r="P536">
        <v>1</v>
      </c>
      <c r="Q536">
        <v>1</v>
      </c>
      <c r="R536">
        <v>1</v>
      </c>
      <c r="S536" s="6">
        <v>44923</v>
      </c>
      <c r="T536">
        <v>1</v>
      </c>
      <c r="U536" s="6">
        <v>44928</v>
      </c>
      <c r="V536">
        <v>1</v>
      </c>
    </row>
    <row r="537" spans="1:22" x14ac:dyDescent="0.25">
      <c r="A537" t="s">
        <v>88</v>
      </c>
      <c r="B537" t="s">
        <v>89</v>
      </c>
      <c r="C537" t="s">
        <v>64</v>
      </c>
      <c r="D537">
        <v>5</v>
      </c>
      <c r="E537" t="s">
        <v>44</v>
      </c>
      <c r="F537">
        <v>7</v>
      </c>
      <c r="G537" t="s">
        <v>90</v>
      </c>
      <c r="H537" t="s">
        <v>91</v>
      </c>
      <c r="I537" t="s">
        <v>47</v>
      </c>
      <c r="J537">
        <v>93193515</v>
      </c>
      <c r="K537" s="6">
        <v>44920</v>
      </c>
      <c r="L537">
        <v>220502</v>
      </c>
      <c r="M537">
        <v>6348</v>
      </c>
      <c r="N537" t="s">
        <v>48</v>
      </c>
      <c r="O537">
        <v>2023</v>
      </c>
      <c r="P537">
        <v>1</v>
      </c>
      <c r="Q537">
        <v>1</v>
      </c>
      <c r="R537">
        <v>1</v>
      </c>
      <c r="S537" s="6">
        <v>44923</v>
      </c>
      <c r="T537">
        <v>1</v>
      </c>
      <c r="U537" s="6">
        <v>44928</v>
      </c>
      <c r="V537">
        <v>1</v>
      </c>
    </row>
    <row r="538" spans="1:22" x14ac:dyDescent="0.25">
      <c r="A538" t="s">
        <v>44</v>
      </c>
      <c r="B538" t="s">
        <v>49</v>
      </c>
      <c r="C538" t="s">
        <v>174</v>
      </c>
      <c r="D538">
        <v>0</v>
      </c>
      <c r="E538" t="s">
        <v>51</v>
      </c>
      <c r="F538">
        <v>0</v>
      </c>
      <c r="G538" t="s">
        <v>52</v>
      </c>
      <c r="H538" t="s">
        <v>185</v>
      </c>
      <c r="I538" t="s">
        <v>186</v>
      </c>
      <c r="J538">
        <v>93328546</v>
      </c>
      <c r="K538" s="6">
        <v>45017</v>
      </c>
      <c r="L538">
        <v>220104</v>
      </c>
      <c r="M538">
        <v>6215</v>
      </c>
      <c r="N538" t="s">
        <v>48</v>
      </c>
      <c r="O538">
        <v>2023</v>
      </c>
      <c r="P538">
        <v>4</v>
      </c>
      <c r="Q538">
        <v>1</v>
      </c>
      <c r="R538">
        <v>0</v>
      </c>
      <c r="T538">
        <v>0</v>
      </c>
      <c r="V538">
        <v>0</v>
      </c>
    </row>
    <row r="539" spans="1:22" x14ac:dyDescent="0.25">
      <c r="A539" t="s">
        <v>44</v>
      </c>
      <c r="B539" t="s">
        <v>60</v>
      </c>
      <c r="C539" t="s">
        <v>174</v>
      </c>
      <c r="D539">
        <v>0</v>
      </c>
      <c r="E539" t="s">
        <v>51</v>
      </c>
      <c r="F539">
        <v>0</v>
      </c>
      <c r="G539" t="s">
        <v>52</v>
      </c>
      <c r="H539" t="s">
        <v>185</v>
      </c>
      <c r="I539" t="s">
        <v>186</v>
      </c>
      <c r="J539">
        <v>93252916</v>
      </c>
      <c r="K539" s="6">
        <v>44964</v>
      </c>
      <c r="L539">
        <v>220105</v>
      </c>
      <c r="M539">
        <v>6215</v>
      </c>
      <c r="N539" t="s">
        <v>48</v>
      </c>
      <c r="O539">
        <v>2023</v>
      </c>
      <c r="P539">
        <v>2</v>
      </c>
      <c r="Q539">
        <v>1</v>
      </c>
      <c r="R539">
        <v>0</v>
      </c>
      <c r="T539">
        <v>0</v>
      </c>
      <c r="V539">
        <v>0</v>
      </c>
    </row>
    <row r="540" spans="1:22" x14ac:dyDescent="0.25">
      <c r="A540" t="s">
        <v>44</v>
      </c>
      <c r="B540" t="s">
        <v>60</v>
      </c>
      <c r="C540" t="s">
        <v>187</v>
      </c>
      <c r="D540">
        <v>3</v>
      </c>
      <c r="E540" t="s">
        <v>188</v>
      </c>
      <c r="F540">
        <v>6</v>
      </c>
      <c r="G540" t="s">
        <v>189</v>
      </c>
      <c r="H540" t="s">
        <v>190</v>
      </c>
      <c r="I540" t="s">
        <v>78</v>
      </c>
      <c r="J540">
        <v>93282835</v>
      </c>
      <c r="K540" s="6">
        <v>44983</v>
      </c>
      <c r="L540">
        <v>220105</v>
      </c>
      <c r="M540">
        <v>6266</v>
      </c>
      <c r="N540" t="s">
        <v>48</v>
      </c>
      <c r="O540">
        <v>2023</v>
      </c>
      <c r="P540">
        <v>3</v>
      </c>
      <c r="Q540">
        <v>1</v>
      </c>
      <c r="R540">
        <v>1</v>
      </c>
      <c r="S540" s="6">
        <v>44986</v>
      </c>
      <c r="T540">
        <v>1</v>
      </c>
      <c r="U540" s="6">
        <v>44991</v>
      </c>
      <c r="V540">
        <v>1</v>
      </c>
    </row>
    <row r="541" spans="1:22" x14ac:dyDescent="0.25">
      <c r="A541" t="s">
        <v>44</v>
      </c>
      <c r="B541" t="s">
        <v>44</v>
      </c>
      <c r="C541" t="s">
        <v>64</v>
      </c>
      <c r="D541">
        <v>6</v>
      </c>
      <c r="E541" t="s">
        <v>65</v>
      </c>
      <c r="F541">
        <v>10</v>
      </c>
      <c r="G541" t="s">
        <v>66</v>
      </c>
      <c r="H541" t="s">
        <v>67</v>
      </c>
      <c r="I541" t="s">
        <v>59</v>
      </c>
      <c r="J541">
        <v>93186073</v>
      </c>
      <c r="K541" s="6">
        <v>44915</v>
      </c>
      <c r="L541">
        <v>220101</v>
      </c>
      <c r="M541">
        <v>6282</v>
      </c>
      <c r="N541" t="s">
        <v>48</v>
      </c>
      <c r="O541">
        <v>2023</v>
      </c>
      <c r="P541">
        <v>1</v>
      </c>
      <c r="Q541">
        <v>1</v>
      </c>
      <c r="R541">
        <v>0</v>
      </c>
      <c r="S541" s="6">
        <v>44922</v>
      </c>
      <c r="T541">
        <v>1</v>
      </c>
      <c r="V541">
        <v>0</v>
      </c>
    </row>
    <row r="542" spans="1:22" x14ac:dyDescent="0.25">
      <c r="A542" t="s">
        <v>44</v>
      </c>
      <c r="B542" t="s">
        <v>44</v>
      </c>
      <c r="C542" t="s">
        <v>64</v>
      </c>
      <c r="D542">
        <v>6</v>
      </c>
      <c r="E542" t="s">
        <v>65</v>
      </c>
      <c r="F542">
        <v>10</v>
      </c>
      <c r="G542" t="s">
        <v>66</v>
      </c>
      <c r="H542" t="s">
        <v>67</v>
      </c>
      <c r="I542" t="s">
        <v>59</v>
      </c>
      <c r="J542">
        <v>93187118</v>
      </c>
      <c r="K542" s="6">
        <v>44915</v>
      </c>
      <c r="L542">
        <v>220101</v>
      </c>
      <c r="M542">
        <v>6282</v>
      </c>
      <c r="N542" t="s">
        <v>48</v>
      </c>
      <c r="O542">
        <v>2023</v>
      </c>
      <c r="P542">
        <v>1</v>
      </c>
      <c r="Q542">
        <v>1</v>
      </c>
      <c r="R542">
        <v>0</v>
      </c>
      <c r="T542">
        <v>0</v>
      </c>
      <c r="V542">
        <v>0</v>
      </c>
    </row>
    <row r="543" spans="1:22" x14ac:dyDescent="0.25">
      <c r="A543" t="s">
        <v>44</v>
      </c>
      <c r="B543" t="s">
        <v>44</v>
      </c>
      <c r="C543" t="s">
        <v>64</v>
      </c>
      <c r="D543">
        <v>6</v>
      </c>
      <c r="E543" t="s">
        <v>65</v>
      </c>
      <c r="F543">
        <v>10</v>
      </c>
      <c r="G543" t="s">
        <v>66</v>
      </c>
      <c r="H543" t="s">
        <v>67</v>
      </c>
      <c r="I543" t="s">
        <v>59</v>
      </c>
      <c r="J543">
        <v>93189580</v>
      </c>
      <c r="K543" s="6">
        <v>44917</v>
      </c>
      <c r="L543">
        <v>220101</v>
      </c>
      <c r="M543">
        <v>6282</v>
      </c>
      <c r="N543" t="s">
        <v>48</v>
      </c>
      <c r="O543">
        <v>2023</v>
      </c>
      <c r="P543">
        <v>1</v>
      </c>
      <c r="Q543">
        <v>1</v>
      </c>
      <c r="R543">
        <v>0</v>
      </c>
      <c r="T543">
        <v>0</v>
      </c>
      <c r="V543">
        <v>0</v>
      </c>
    </row>
    <row r="544" spans="1:22" x14ac:dyDescent="0.25">
      <c r="A544" t="s">
        <v>44</v>
      </c>
      <c r="B544" t="s">
        <v>44</v>
      </c>
      <c r="C544" t="s">
        <v>64</v>
      </c>
      <c r="D544">
        <v>6</v>
      </c>
      <c r="E544" t="s">
        <v>65</v>
      </c>
      <c r="F544">
        <v>10</v>
      </c>
      <c r="G544" t="s">
        <v>66</v>
      </c>
      <c r="H544" t="s">
        <v>67</v>
      </c>
      <c r="I544" t="s">
        <v>59</v>
      </c>
      <c r="J544">
        <v>93198100</v>
      </c>
      <c r="K544" s="6">
        <v>44924</v>
      </c>
      <c r="L544">
        <v>220101</v>
      </c>
      <c r="M544">
        <v>6282</v>
      </c>
      <c r="N544" t="s">
        <v>48</v>
      </c>
      <c r="O544">
        <v>2023</v>
      </c>
      <c r="P544">
        <v>1</v>
      </c>
      <c r="Q544">
        <v>1</v>
      </c>
      <c r="R544">
        <v>0</v>
      </c>
      <c r="T544">
        <v>0</v>
      </c>
      <c r="V544">
        <v>0</v>
      </c>
    </row>
    <row r="545" spans="1:22" x14ac:dyDescent="0.25">
      <c r="A545" t="s">
        <v>44</v>
      </c>
      <c r="B545" t="s">
        <v>44</v>
      </c>
      <c r="C545" t="s">
        <v>64</v>
      </c>
      <c r="D545">
        <v>6</v>
      </c>
      <c r="E545" t="s">
        <v>65</v>
      </c>
      <c r="F545">
        <v>10</v>
      </c>
      <c r="G545" t="s">
        <v>66</v>
      </c>
      <c r="H545" t="s">
        <v>67</v>
      </c>
      <c r="I545" t="s">
        <v>59</v>
      </c>
      <c r="J545">
        <v>93298389</v>
      </c>
      <c r="K545" s="6">
        <v>44996</v>
      </c>
      <c r="L545">
        <v>220101</v>
      </c>
      <c r="M545">
        <v>6282</v>
      </c>
      <c r="N545" t="s">
        <v>48</v>
      </c>
      <c r="O545">
        <v>2023</v>
      </c>
      <c r="P545">
        <v>3</v>
      </c>
      <c r="Q545">
        <v>1</v>
      </c>
      <c r="R545">
        <v>0</v>
      </c>
      <c r="T545">
        <v>0</v>
      </c>
      <c r="V545">
        <v>0</v>
      </c>
    </row>
    <row r="546" spans="1:22" x14ac:dyDescent="0.25">
      <c r="A546" t="s">
        <v>44</v>
      </c>
      <c r="B546" t="s">
        <v>44</v>
      </c>
      <c r="C546" t="s">
        <v>64</v>
      </c>
      <c r="D546">
        <v>6</v>
      </c>
      <c r="E546" t="s">
        <v>65</v>
      </c>
      <c r="F546">
        <v>10</v>
      </c>
      <c r="G546" t="s">
        <v>66</v>
      </c>
      <c r="H546" t="s">
        <v>67</v>
      </c>
      <c r="I546" t="s">
        <v>59</v>
      </c>
      <c r="J546">
        <v>93300208</v>
      </c>
      <c r="K546" s="6">
        <v>44997</v>
      </c>
      <c r="L546">
        <v>220101</v>
      </c>
      <c r="M546">
        <v>6282</v>
      </c>
      <c r="N546" t="s">
        <v>48</v>
      </c>
      <c r="O546">
        <v>2023</v>
      </c>
      <c r="P546">
        <v>3</v>
      </c>
      <c r="Q546">
        <v>1</v>
      </c>
      <c r="R546">
        <v>0</v>
      </c>
      <c r="T546">
        <v>0</v>
      </c>
      <c r="V546">
        <v>0</v>
      </c>
    </row>
    <row r="547" spans="1:22" x14ac:dyDescent="0.25">
      <c r="A547" t="s">
        <v>44</v>
      </c>
      <c r="B547" t="s">
        <v>44</v>
      </c>
      <c r="C547" t="s">
        <v>64</v>
      </c>
      <c r="D547">
        <v>6</v>
      </c>
      <c r="E547" t="s">
        <v>65</v>
      </c>
      <c r="F547">
        <v>10</v>
      </c>
      <c r="G547" t="s">
        <v>66</v>
      </c>
      <c r="H547" t="s">
        <v>67</v>
      </c>
      <c r="I547" t="s">
        <v>59</v>
      </c>
      <c r="J547">
        <v>93302415</v>
      </c>
      <c r="K547" s="6">
        <v>44999</v>
      </c>
      <c r="L547">
        <v>220101</v>
      </c>
      <c r="M547">
        <v>6282</v>
      </c>
      <c r="N547" t="s">
        <v>48</v>
      </c>
      <c r="O547">
        <v>2023</v>
      </c>
      <c r="P547">
        <v>3</v>
      </c>
      <c r="Q547">
        <v>1</v>
      </c>
      <c r="R547">
        <v>0</v>
      </c>
      <c r="T547">
        <v>0</v>
      </c>
      <c r="V547">
        <v>0</v>
      </c>
    </row>
    <row r="548" spans="1:22" x14ac:dyDescent="0.25">
      <c r="A548" t="s">
        <v>44</v>
      </c>
      <c r="B548" t="s">
        <v>44</v>
      </c>
      <c r="C548" t="s">
        <v>64</v>
      </c>
      <c r="D548">
        <v>6</v>
      </c>
      <c r="E548" t="s">
        <v>65</v>
      </c>
      <c r="F548">
        <v>10</v>
      </c>
      <c r="G548" t="s">
        <v>66</v>
      </c>
      <c r="H548" t="s">
        <v>67</v>
      </c>
      <c r="I548" t="s">
        <v>59</v>
      </c>
      <c r="J548">
        <v>93303463</v>
      </c>
      <c r="K548" s="6">
        <v>44999</v>
      </c>
      <c r="L548">
        <v>220101</v>
      </c>
      <c r="M548">
        <v>6282</v>
      </c>
      <c r="N548" t="s">
        <v>48</v>
      </c>
      <c r="O548">
        <v>2023</v>
      </c>
      <c r="P548">
        <v>3</v>
      </c>
      <c r="Q548">
        <v>1</v>
      </c>
      <c r="R548">
        <v>0</v>
      </c>
      <c r="T548">
        <v>0</v>
      </c>
      <c r="V548">
        <v>0</v>
      </c>
    </row>
    <row r="549" spans="1:22" x14ac:dyDescent="0.25">
      <c r="A549" t="s">
        <v>44</v>
      </c>
      <c r="B549" t="s">
        <v>44</v>
      </c>
      <c r="C549" t="s">
        <v>64</v>
      </c>
      <c r="D549">
        <v>6</v>
      </c>
      <c r="E549" t="s">
        <v>65</v>
      </c>
      <c r="F549">
        <v>10</v>
      </c>
      <c r="G549" t="s">
        <v>66</v>
      </c>
      <c r="H549" t="s">
        <v>67</v>
      </c>
      <c r="I549" t="s">
        <v>59</v>
      </c>
      <c r="J549">
        <v>93305701</v>
      </c>
      <c r="K549" s="6">
        <v>45001</v>
      </c>
      <c r="L549">
        <v>220101</v>
      </c>
      <c r="M549">
        <v>6282</v>
      </c>
      <c r="N549" t="s">
        <v>48</v>
      </c>
      <c r="O549">
        <v>2023</v>
      </c>
      <c r="P549">
        <v>3</v>
      </c>
      <c r="Q549">
        <v>1</v>
      </c>
      <c r="R549">
        <v>0</v>
      </c>
      <c r="T549">
        <v>0</v>
      </c>
      <c r="V549">
        <v>0</v>
      </c>
    </row>
    <row r="550" spans="1:22" x14ac:dyDescent="0.25">
      <c r="A550" t="s">
        <v>44</v>
      </c>
      <c r="B550" t="s">
        <v>44</v>
      </c>
      <c r="C550" t="s">
        <v>64</v>
      </c>
      <c r="D550">
        <v>6</v>
      </c>
      <c r="E550" t="s">
        <v>65</v>
      </c>
      <c r="F550">
        <v>10</v>
      </c>
      <c r="G550" t="s">
        <v>66</v>
      </c>
      <c r="H550" t="s">
        <v>67</v>
      </c>
      <c r="I550" t="s">
        <v>59</v>
      </c>
      <c r="J550">
        <v>93201425</v>
      </c>
      <c r="K550" s="6">
        <v>44925</v>
      </c>
      <c r="L550">
        <v>220101</v>
      </c>
      <c r="M550">
        <v>6282</v>
      </c>
      <c r="N550" t="s">
        <v>48</v>
      </c>
      <c r="O550">
        <v>2023</v>
      </c>
      <c r="P550">
        <v>1</v>
      </c>
      <c r="Q550">
        <v>1</v>
      </c>
      <c r="R550">
        <v>0</v>
      </c>
      <c r="T550">
        <v>0</v>
      </c>
      <c r="V550">
        <v>0</v>
      </c>
    </row>
    <row r="551" spans="1:22" x14ac:dyDescent="0.25">
      <c r="A551" t="s">
        <v>44</v>
      </c>
      <c r="B551" t="s">
        <v>44</v>
      </c>
      <c r="C551" t="s">
        <v>64</v>
      </c>
      <c r="D551">
        <v>6</v>
      </c>
      <c r="E551" t="s">
        <v>65</v>
      </c>
      <c r="F551">
        <v>10</v>
      </c>
      <c r="G551" t="s">
        <v>66</v>
      </c>
      <c r="H551" t="s">
        <v>67</v>
      </c>
      <c r="I551" t="s">
        <v>59</v>
      </c>
      <c r="J551">
        <v>93210260</v>
      </c>
      <c r="K551" s="6">
        <v>44933</v>
      </c>
      <c r="L551">
        <v>220101</v>
      </c>
      <c r="M551">
        <v>6282</v>
      </c>
      <c r="N551" t="s">
        <v>48</v>
      </c>
      <c r="O551">
        <v>2023</v>
      </c>
      <c r="P551">
        <v>1</v>
      </c>
      <c r="Q551">
        <v>1</v>
      </c>
      <c r="R551">
        <v>0</v>
      </c>
      <c r="T551">
        <v>0</v>
      </c>
      <c r="V551">
        <v>0</v>
      </c>
    </row>
    <row r="552" spans="1:22" x14ac:dyDescent="0.25">
      <c r="A552" t="s">
        <v>44</v>
      </c>
      <c r="B552" t="s">
        <v>44</v>
      </c>
      <c r="C552" t="s">
        <v>64</v>
      </c>
      <c r="D552">
        <v>6</v>
      </c>
      <c r="E552" t="s">
        <v>65</v>
      </c>
      <c r="F552">
        <v>10</v>
      </c>
      <c r="G552" t="s">
        <v>66</v>
      </c>
      <c r="H552" t="s">
        <v>67</v>
      </c>
      <c r="I552" t="s">
        <v>59</v>
      </c>
      <c r="J552">
        <v>93267451</v>
      </c>
      <c r="K552" s="6">
        <v>44974</v>
      </c>
      <c r="L552">
        <v>220101</v>
      </c>
      <c r="M552">
        <v>6282</v>
      </c>
      <c r="N552" t="s">
        <v>48</v>
      </c>
      <c r="O552">
        <v>2023</v>
      </c>
      <c r="P552">
        <v>3</v>
      </c>
      <c r="Q552">
        <v>1</v>
      </c>
      <c r="R552">
        <v>0</v>
      </c>
      <c r="T552">
        <v>0</v>
      </c>
      <c r="V552">
        <v>0</v>
      </c>
    </row>
    <row r="553" spans="1:22" x14ac:dyDescent="0.25">
      <c r="A553" t="s">
        <v>44</v>
      </c>
      <c r="B553" t="s">
        <v>44</v>
      </c>
      <c r="C553" t="s">
        <v>64</v>
      </c>
      <c r="D553">
        <v>6</v>
      </c>
      <c r="E553" t="s">
        <v>65</v>
      </c>
      <c r="F553">
        <v>10</v>
      </c>
      <c r="G553" t="s">
        <v>66</v>
      </c>
      <c r="H553" t="s">
        <v>67</v>
      </c>
      <c r="I553" t="s">
        <v>59</v>
      </c>
      <c r="J553">
        <v>93264496</v>
      </c>
      <c r="K553" s="6">
        <v>44972</v>
      </c>
      <c r="L553">
        <v>220101</v>
      </c>
      <c r="M553">
        <v>6282</v>
      </c>
      <c r="N553" t="s">
        <v>48</v>
      </c>
      <c r="O553">
        <v>2023</v>
      </c>
      <c r="P553">
        <v>3</v>
      </c>
      <c r="Q553">
        <v>1</v>
      </c>
      <c r="R553">
        <v>0</v>
      </c>
      <c r="T553">
        <v>0</v>
      </c>
      <c r="V553">
        <v>0</v>
      </c>
    </row>
    <row r="554" spans="1:22" x14ac:dyDescent="0.25">
      <c r="A554" t="s">
        <v>44</v>
      </c>
      <c r="B554" t="s">
        <v>44</v>
      </c>
      <c r="C554" t="s">
        <v>64</v>
      </c>
      <c r="D554">
        <v>6</v>
      </c>
      <c r="E554" t="s">
        <v>65</v>
      </c>
      <c r="F554">
        <v>10</v>
      </c>
      <c r="G554" t="s">
        <v>66</v>
      </c>
      <c r="H554" t="s">
        <v>67</v>
      </c>
      <c r="I554" t="s">
        <v>59</v>
      </c>
      <c r="J554">
        <v>93377207</v>
      </c>
      <c r="K554" s="6">
        <v>45054</v>
      </c>
      <c r="L554">
        <v>220101</v>
      </c>
      <c r="M554">
        <v>6282</v>
      </c>
      <c r="N554" t="s">
        <v>48</v>
      </c>
      <c r="O554">
        <v>2023</v>
      </c>
      <c r="P554">
        <v>5</v>
      </c>
      <c r="Q554">
        <v>1</v>
      </c>
      <c r="R554">
        <v>0</v>
      </c>
      <c r="T554">
        <v>0</v>
      </c>
      <c r="V554">
        <v>0</v>
      </c>
    </row>
    <row r="555" spans="1:22" x14ac:dyDescent="0.25">
      <c r="A555" t="s">
        <v>44</v>
      </c>
      <c r="B555" t="s">
        <v>44</v>
      </c>
      <c r="C555" t="s">
        <v>64</v>
      </c>
      <c r="D555">
        <v>6</v>
      </c>
      <c r="E555" t="s">
        <v>65</v>
      </c>
      <c r="F555">
        <v>10</v>
      </c>
      <c r="G555" t="s">
        <v>66</v>
      </c>
      <c r="H555" t="s">
        <v>67</v>
      </c>
      <c r="I555" t="s">
        <v>59</v>
      </c>
      <c r="J555">
        <v>93384797</v>
      </c>
      <c r="K555" s="6">
        <v>45060</v>
      </c>
      <c r="L555">
        <v>220101</v>
      </c>
      <c r="M555">
        <v>6282</v>
      </c>
      <c r="N555" t="s">
        <v>48</v>
      </c>
      <c r="O555">
        <v>2023</v>
      </c>
      <c r="P555">
        <v>5</v>
      </c>
      <c r="Q555">
        <v>1</v>
      </c>
      <c r="R555">
        <v>0</v>
      </c>
      <c r="T555">
        <v>0</v>
      </c>
      <c r="V555">
        <v>0</v>
      </c>
    </row>
    <row r="556" spans="1:22" x14ac:dyDescent="0.25">
      <c r="A556" t="s">
        <v>44</v>
      </c>
      <c r="B556" t="s">
        <v>44</v>
      </c>
      <c r="C556" t="s">
        <v>64</v>
      </c>
      <c r="D556">
        <v>6</v>
      </c>
      <c r="E556" t="s">
        <v>65</v>
      </c>
      <c r="F556">
        <v>10</v>
      </c>
      <c r="G556" t="s">
        <v>66</v>
      </c>
      <c r="H556" t="s">
        <v>67</v>
      </c>
      <c r="I556" t="s">
        <v>59</v>
      </c>
      <c r="J556">
        <v>93277472</v>
      </c>
      <c r="K556" s="6">
        <v>44981</v>
      </c>
      <c r="L556">
        <v>220101</v>
      </c>
      <c r="M556">
        <v>6282</v>
      </c>
      <c r="N556" t="s">
        <v>48</v>
      </c>
      <c r="O556">
        <v>2023</v>
      </c>
      <c r="P556">
        <v>3</v>
      </c>
      <c r="Q556">
        <v>1</v>
      </c>
      <c r="R556">
        <v>0</v>
      </c>
      <c r="T556">
        <v>0</v>
      </c>
      <c r="V556">
        <v>0</v>
      </c>
    </row>
    <row r="557" spans="1:22" x14ac:dyDescent="0.25">
      <c r="A557" t="s">
        <v>44</v>
      </c>
      <c r="B557" t="s">
        <v>44</v>
      </c>
      <c r="C557" t="s">
        <v>64</v>
      </c>
      <c r="D557">
        <v>6</v>
      </c>
      <c r="E557" t="s">
        <v>65</v>
      </c>
      <c r="F557">
        <v>10</v>
      </c>
      <c r="G557" t="s">
        <v>66</v>
      </c>
      <c r="H557" t="s">
        <v>67</v>
      </c>
      <c r="I557" t="s">
        <v>59</v>
      </c>
      <c r="J557">
        <v>93351654</v>
      </c>
      <c r="K557" s="6">
        <v>45035</v>
      </c>
      <c r="L557">
        <v>220101</v>
      </c>
      <c r="M557">
        <v>6282</v>
      </c>
      <c r="N557" t="s">
        <v>48</v>
      </c>
      <c r="O557">
        <v>2023</v>
      </c>
      <c r="P557">
        <v>5</v>
      </c>
      <c r="Q557">
        <v>1</v>
      </c>
      <c r="R557">
        <v>0</v>
      </c>
      <c r="T557">
        <v>0</v>
      </c>
      <c r="V557">
        <v>0</v>
      </c>
    </row>
    <row r="558" spans="1:22" x14ac:dyDescent="0.25">
      <c r="A558" t="s">
        <v>44</v>
      </c>
      <c r="B558" t="s">
        <v>44</v>
      </c>
      <c r="C558" t="s">
        <v>64</v>
      </c>
      <c r="D558">
        <v>6</v>
      </c>
      <c r="E558" t="s">
        <v>65</v>
      </c>
      <c r="F558">
        <v>10</v>
      </c>
      <c r="G558" t="s">
        <v>66</v>
      </c>
      <c r="H558" t="s">
        <v>67</v>
      </c>
      <c r="I558" t="s">
        <v>59</v>
      </c>
      <c r="J558">
        <v>93353555</v>
      </c>
      <c r="K558" s="6">
        <v>45036</v>
      </c>
      <c r="L558">
        <v>220101</v>
      </c>
      <c r="M558">
        <v>6282</v>
      </c>
      <c r="N558" t="s">
        <v>48</v>
      </c>
      <c r="O558">
        <v>2023</v>
      </c>
      <c r="P558">
        <v>5</v>
      </c>
      <c r="Q558">
        <v>1</v>
      </c>
      <c r="R558">
        <v>0</v>
      </c>
      <c r="T558">
        <v>0</v>
      </c>
      <c r="V558">
        <v>0</v>
      </c>
    </row>
    <row r="559" spans="1:22" x14ac:dyDescent="0.25">
      <c r="A559" t="s">
        <v>44</v>
      </c>
      <c r="B559" t="s">
        <v>44</v>
      </c>
      <c r="C559" t="s">
        <v>64</v>
      </c>
      <c r="D559">
        <v>6</v>
      </c>
      <c r="E559" t="s">
        <v>65</v>
      </c>
      <c r="F559">
        <v>10</v>
      </c>
      <c r="G559" t="s">
        <v>66</v>
      </c>
      <c r="H559" t="s">
        <v>67</v>
      </c>
      <c r="I559" t="s">
        <v>59</v>
      </c>
      <c r="J559">
        <v>93352664</v>
      </c>
      <c r="K559" s="6">
        <v>45035</v>
      </c>
      <c r="L559">
        <v>220101</v>
      </c>
      <c r="M559">
        <v>6282</v>
      </c>
      <c r="N559" t="s">
        <v>48</v>
      </c>
      <c r="O559">
        <v>2023</v>
      </c>
      <c r="P559">
        <v>5</v>
      </c>
      <c r="Q559">
        <v>1</v>
      </c>
      <c r="R559">
        <v>1</v>
      </c>
      <c r="S559" s="6">
        <v>45038</v>
      </c>
      <c r="T559">
        <v>1</v>
      </c>
      <c r="U559" s="6">
        <v>45042</v>
      </c>
      <c r="V559">
        <v>1</v>
      </c>
    </row>
    <row r="560" spans="1:22" x14ac:dyDescent="0.25">
      <c r="A560" t="s">
        <v>44</v>
      </c>
      <c r="B560" t="s">
        <v>44</v>
      </c>
      <c r="C560" t="s">
        <v>64</v>
      </c>
      <c r="D560">
        <v>6</v>
      </c>
      <c r="E560" t="s">
        <v>65</v>
      </c>
      <c r="F560">
        <v>10</v>
      </c>
      <c r="G560" t="s">
        <v>66</v>
      </c>
      <c r="H560" t="s">
        <v>67</v>
      </c>
      <c r="I560" t="s">
        <v>59</v>
      </c>
      <c r="J560">
        <v>93359480</v>
      </c>
      <c r="K560" s="6">
        <v>45041</v>
      </c>
      <c r="L560">
        <v>220101</v>
      </c>
      <c r="M560">
        <v>6282</v>
      </c>
      <c r="N560" t="s">
        <v>48</v>
      </c>
      <c r="O560">
        <v>2023</v>
      </c>
      <c r="P560">
        <v>5</v>
      </c>
      <c r="Q560">
        <v>1</v>
      </c>
      <c r="R560">
        <v>0</v>
      </c>
      <c r="T560">
        <v>0</v>
      </c>
      <c r="V560">
        <v>0</v>
      </c>
    </row>
    <row r="561" spans="1:22" x14ac:dyDescent="0.25">
      <c r="A561" t="s">
        <v>44</v>
      </c>
      <c r="B561" t="s">
        <v>44</v>
      </c>
      <c r="C561" t="s">
        <v>64</v>
      </c>
      <c r="D561">
        <v>6</v>
      </c>
      <c r="E561" t="s">
        <v>65</v>
      </c>
      <c r="F561">
        <v>10</v>
      </c>
      <c r="G561" t="s">
        <v>66</v>
      </c>
      <c r="H561" t="s">
        <v>67</v>
      </c>
      <c r="I561" t="s">
        <v>59</v>
      </c>
      <c r="J561">
        <v>93361020</v>
      </c>
      <c r="K561" s="6">
        <v>45042</v>
      </c>
      <c r="L561">
        <v>220101</v>
      </c>
      <c r="M561">
        <v>6282</v>
      </c>
      <c r="N561" t="s">
        <v>48</v>
      </c>
      <c r="O561">
        <v>2023</v>
      </c>
      <c r="P561">
        <v>5</v>
      </c>
      <c r="Q561">
        <v>1</v>
      </c>
      <c r="R561">
        <v>0</v>
      </c>
      <c r="T561">
        <v>0</v>
      </c>
      <c r="V561">
        <v>0</v>
      </c>
    </row>
    <row r="562" spans="1:22" x14ac:dyDescent="0.25">
      <c r="A562" t="s">
        <v>44</v>
      </c>
      <c r="B562" t="s">
        <v>44</v>
      </c>
      <c r="C562" t="s">
        <v>64</v>
      </c>
      <c r="D562">
        <v>6</v>
      </c>
      <c r="E562" t="s">
        <v>65</v>
      </c>
      <c r="F562">
        <v>10</v>
      </c>
      <c r="G562" t="s">
        <v>66</v>
      </c>
      <c r="H562" t="s">
        <v>67</v>
      </c>
      <c r="I562" t="s">
        <v>59</v>
      </c>
      <c r="J562">
        <v>93362726</v>
      </c>
      <c r="K562" s="6">
        <v>45042</v>
      </c>
      <c r="L562">
        <v>220101</v>
      </c>
      <c r="M562">
        <v>6282</v>
      </c>
      <c r="N562" t="s">
        <v>48</v>
      </c>
      <c r="O562">
        <v>2023</v>
      </c>
      <c r="P562">
        <v>5</v>
      </c>
      <c r="Q562">
        <v>1</v>
      </c>
      <c r="R562">
        <v>0</v>
      </c>
      <c r="T562">
        <v>0</v>
      </c>
      <c r="V562">
        <v>0</v>
      </c>
    </row>
    <row r="563" spans="1:22" x14ac:dyDescent="0.25">
      <c r="A563" t="s">
        <v>44</v>
      </c>
      <c r="B563" t="s">
        <v>44</v>
      </c>
      <c r="C563" t="s">
        <v>64</v>
      </c>
      <c r="D563">
        <v>6</v>
      </c>
      <c r="E563" t="s">
        <v>65</v>
      </c>
      <c r="F563">
        <v>10</v>
      </c>
      <c r="G563" t="s">
        <v>66</v>
      </c>
      <c r="H563" t="s">
        <v>67</v>
      </c>
      <c r="I563" t="s">
        <v>59</v>
      </c>
      <c r="J563">
        <v>93364471</v>
      </c>
      <c r="K563" s="6">
        <v>45044</v>
      </c>
      <c r="L563">
        <v>220101</v>
      </c>
      <c r="M563">
        <v>6282</v>
      </c>
      <c r="N563" t="s">
        <v>48</v>
      </c>
      <c r="O563">
        <v>2023</v>
      </c>
      <c r="P563">
        <v>5</v>
      </c>
      <c r="Q563">
        <v>1</v>
      </c>
      <c r="R563">
        <v>0</v>
      </c>
      <c r="T563">
        <v>0</v>
      </c>
      <c r="V563">
        <v>0</v>
      </c>
    </row>
    <row r="564" spans="1:22" x14ac:dyDescent="0.25">
      <c r="A564" t="s">
        <v>44</v>
      </c>
      <c r="B564" t="s">
        <v>44</v>
      </c>
      <c r="C564" t="s">
        <v>64</v>
      </c>
      <c r="D564">
        <v>6</v>
      </c>
      <c r="E564" t="s">
        <v>65</v>
      </c>
      <c r="F564">
        <v>10</v>
      </c>
      <c r="G564" t="s">
        <v>66</v>
      </c>
      <c r="H564" t="s">
        <v>67</v>
      </c>
      <c r="I564" t="s">
        <v>59</v>
      </c>
      <c r="J564">
        <v>93366855</v>
      </c>
      <c r="K564" s="6">
        <v>45046</v>
      </c>
      <c r="L564">
        <v>220101</v>
      </c>
      <c r="M564">
        <v>6282</v>
      </c>
      <c r="N564" t="s">
        <v>48</v>
      </c>
      <c r="O564">
        <v>2023</v>
      </c>
      <c r="P564">
        <v>5</v>
      </c>
      <c r="Q564">
        <v>1</v>
      </c>
      <c r="R564">
        <v>0</v>
      </c>
      <c r="T564">
        <v>0</v>
      </c>
      <c r="V564">
        <v>0</v>
      </c>
    </row>
    <row r="565" spans="1:22" x14ac:dyDescent="0.25">
      <c r="A565" t="s">
        <v>44</v>
      </c>
      <c r="B565" t="s">
        <v>44</v>
      </c>
      <c r="C565" t="s">
        <v>64</v>
      </c>
      <c r="D565">
        <v>6</v>
      </c>
      <c r="E565" t="s">
        <v>65</v>
      </c>
      <c r="F565">
        <v>10</v>
      </c>
      <c r="G565" t="s">
        <v>66</v>
      </c>
      <c r="H565" t="s">
        <v>67</v>
      </c>
      <c r="I565" t="s">
        <v>59</v>
      </c>
      <c r="J565">
        <v>93310434</v>
      </c>
      <c r="K565" s="6">
        <v>45005</v>
      </c>
      <c r="L565">
        <v>220101</v>
      </c>
      <c r="M565">
        <v>6282</v>
      </c>
      <c r="N565" t="s">
        <v>48</v>
      </c>
      <c r="O565">
        <v>2023</v>
      </c>
      <c r="P565">
        <v>4</v>
      </c>
      <c r="Q565">
        <v>1</v>
      </c>
      <c r="R565">
        <v>0</v>
      </c>
      <c r="T565">
        <v>0</v>
      </c>
      <c r="V565">
        <v>0</v>
      </c>
    </row>
    <row r="566" spans="1:22" x14ac:dyDescent="0.25">
      <c r="A566" t="s">
        <v>44</v>
      </c>
      <c r="B566" t="s">
        <v>44</v>
      </c>
      <c r="C566" t="s">
        <v>64</v>
      </c>
      <c r="D566">
        <v>6</v>
      </c>
      <c r="E566" t="s">
        <v>65</v>
      </c>
      <c r="F566">
        <v>10</v>
      </c>
      <c r="G566" t="s">
        <v>66</v>
      </c>
      <c r="H566" t="s">
        <v>67</v>
      </c>
      <c r="I566" t="s">
        <v>59</v>
      </c>
      <c r="J566">
        <v>93315458</v>
      </c>
      <c r="K566" s="6">
        <v>45008</v>
      </c>
      <c r="L566">
        <v>220101</v>
      </c>
      <c r="M566">
        <v>6282</v>
      </c>
      <c r="N566" t="s">
        <v>48</v>
      </c>
      <c r="O566">
        <v>2023</v>
      </c>
      <c r="P566">
        <v>4</v>
      </c>
      <c r="Q566">
        <v>1</v>
      </c>
      <c r="R566">
        <v>0</v>
      </c>
      <c r="T566">
        <v>0</v>
      </c>
      <c r="V566">
        <v>0</v>
      </c>
    </row>
    <row r="567" spans="1:22" x14ac:dyDescent="0.25">
      <c r="A567" t="s">
        <v>44</v>
      </c>
      <c r="B567" t="s">
        <v>44</v>
      </c>
      <c r="C567" t="s">
        <v>64</v>
      </c>
      <c r="D567">
        <v>6</v>
      </c>
      <c r="E567" t="s">
        <v>65</v>
      </c>
      <c r="F567">
        <v>10</v>
      </c>
      <c r="G567" t="s">
        <v>66</v>
      </c>
      <c r="H567" t="s">
        <v>67</v>
      </c>
      <c r="I567" t="s">
        <v>59</v>
      </c>
      <c r="J567">
        <v>93317895</v>
      </c>
      <c r="K567" s="6">
        <v>45009</v>
      </c>
      <c r="L567">
        <v>220101</v>
      </c>
      <c r="M567">
        <v>6282</v>
      </c>
      <c r="N567" t="s">
        <v>48</v>
      </c>
      <c r="O567">
        <v>2023</v>
      </c>
      <c r="P567">
        <v>4</v>
      </c>
      <c r="Q567">
        <v>1</v>
      </c>
      <c r="R567">
        <v>0</v>
      </c>
      <c r="T567">
        <v>0</v>
      </c>
      <c r="V567">
        <v>0</v>
      </c>
    </row>
    <row r="568" spans="1:22" x14ac:dyDescent="0.25">
      <c r="A568" t="s">
        <v>44</v>
      </c>
      <c r="B568" t="s">
        <v>44</v>
      </c>
      <c r="C568" t="s">
        <v>64</v>
      </c>
      <c r="D568">
        <v>6</v>
      </c>
      <c r="E568" t="s">
        <v>65</v>
      </c>
      <c r="F568">
        <v>10</v>
      </c>
      <c r="G568" t="s">
        <v>66</v>
      </c>
      <c r="H568" t="s">
        <v>67</v>
      </c>
      <c r="I568" t="s">
        <v>59</v>
      </c>
      <c r="J568">
        <v>93324241</v>
      </c>
      <c r="K568" s="6">
        <v>45014</v>
      </c>
      <c r="L568">
        <v>220101</v>
      </c>
      <c r="M568">
        <v>6282</v>
      </c>
      <c r="N568" t="s">
        <v>48</v>
      </c>
      <c r="O568">
        <v>2023</v>
      </c>
      <c r="P568">
        <v>4</v>
      </c>
      <c r="Q568">
        <v>1</v>
      </c>
      <c r="R568">
        <v>0</v>
      </c>
      <c r="T568">
        <v>0</v>
      </c>
      <c r="V568">
        <v>0</v>
      </c>
    </row>
    <row r="569" spans="1:22" x14ac:dyDescent="0.25">
      <c r="A569" t="s">
        <v>44</v>
      </c>
      <c r="B569" t="s">
        <v>44</v>
      </c>
      <c r="C569" t="s">
        <v>64</v>
      </c>
      <c r="D569">
        <v>6</v>
      </c>
      <c r="E569" t="s">
        <v>65</v>
      </c>
      <c r="F569">
        <v>10</v>
      </c>
      <c r="G569" t="s">
        <v>66</v>
      </c>
      <c r="H569" t="s">
        <v>67</v>
      </c>
      <c r="I569" t="s">
        <v>59</v>
      </c>
      <c r="J569">
        <v>93324484</v>
      </c>
      <c r="K569" s="6">
        <v>45014</v>
      </c>
      <c r="L569">
        <v>220101</v>
      </c>
      <c r="M569">
        <v>6282</v>
      </c>
      <c r="N569" t="s">
        <v>48</v>
      </c>
      <c r="O569">
        <v>2023</v>
      </c>
      <c r="P569">
        <v>4</v>
      </c>
      <c r="Q569">
        <v>1</v>
      </c>
      <c r="R569">
        <v>0</v>
      </c>
      <c r="T569">
        <v>0</v>
      </c>
      <c r="V569">
        <v>0</v>
      </c>
    </row>
    <row r="570" spans="1:22" x14ac:dyDescent="0.25">
      <c r="A570" t="s">
        <v>44</v>
      </c>
      <c r="B570" t="s">
        <v>44</v>
      </c>
      <c r="C570" t="s">
        <v>64</v>
      </c>
      <c r="D570">
        <v>6</v>
      </c>
      <c r="E570" t="s">
        <v>65</v>
      </c>
      <c r="F570">
        <v>10</v>
      </c>
      <c r="G570" t="s">
        <v>66</v>
      </c>
      <c r="H570" t="s">
        <v>67</v>
      </c>
      <c r="I570" t="s">
        <v>59</v>
      </c>
      <c r="J570">
        <v>93338133</v>
      </c>
      <c r="K570" s="6">
        <v>45025</v>
      </c>
      <c r="L570">
        <v>220101</v>
      </c>
      <c r="M570">
        <v>6282</v>
      </c>
      <c r="N570" t="s">
        <v>48</v>
      </c>
      <c r="O570">
        <v>2023</v>
      </c>
      <c r="P570">
        <v>4</v>
      </c>
      <c r="Q570">
        <v>1</v>
      </c>
      <c r="R570">
        <v>0</v>
      </c>
      <c r="T570">
        <v>0</v>
      </c>
      <c r="V570">
        <v>0</v>
      </c>
    </row>
    <row r="571" spans="1:22" x14ac:dyDescent="0.25">
      <c r="A571" t="s">
        <v>44</v>
      </c>
      <c r="B571" t="s">
        <v>44</v>
      </c>
      <c r="C571" t="s">
        <v>64</v>
      </c>
      <c r="D571">
        <v>6</v>
      </c>
      <c r="E571" t="s">
        <v>65</v>
      </c>
      <c r="F571">
        <v>10</v>
      </c>
      <c r="G571" t="s">
        <v>66</v>
      </c>
      <c r="H571" t="s">
        <v>67</v>
      </c>
      <c r="I571" t="s">
        <v>59</v>
      </c>
      <c r="J571">
        <v>93234011</v>
      </c>
      <c r="K571" s="6">
        <v>44951</v>
      </c>
      <c r="L571">
        <v>220101</v>
      </c>
      <c r="M571">
        <v>6282</v>
      </c>
      <c r="N571" t="s">
        <v>48</v>
      </c>
      <c r="O571">
        <v>2023</v>
      </c>
      <c r="P571">
        <v>2</v>
      </c>
      <c r="Q571">
        <v>1</v>
      </c>
      <c r="R571">
        <v>0</v>
      </c>
      <c r="T571">
        <v>0</v>
      </c>
      <c r="V571">
        <v>0</v>
      </c>
    </row>
    <row r="572" spans="1:22" x14ac:dyDescent="0.25">
      <c r="A572" t="s">
        <v>88</v>
      </c>
      <c r="B572" t="s">
        <v>89</v>
      </c>
      <c r="C572" t="s">
        <v>64</v>
      </c>
      <c r="D572">
        <v>5</v>
      </c>
      <c r="E572" t="s">
        <v>44</v>
      </c>
      <c r="F572">
        <v>7</v>
      </c>
      <c r="G572" t="s">
        <v>90</v>
      </c>
      <c r="H572" t="s">
        <v>91</v>
      </c>
      <c r="I572" t="s">
        <v>47</v>
      </c>
      <c r="J572">
        <v>93195418</v>
      </c>
      <c r="K572" s="6">
        <v>44921</v>
      </c>
      <c r="L572">
        <v>220502</v>
      </c>
      <c r="M572">
        <v>6348</v>
      </c>
      <c r="N572" t="s">
        <v>48</v>
      </c>
      <c r="O572">
        <v>2023</v>
      </c>
      <c r="P572">
        <v>1</v>
      </c>
      <c r="Q572">
        <v>1</v>
      </c>
      <c r="R572">
        <v>1</v>
      </c>
      <c r="S572" s="6">
        <v>44924</v>
      </c>
      <c r="T572">
        <v>1</v>
      </c>
      <c r="U572" s="6">
        <v>44928</v>
      </c>
      <c r="V572">
        <v>1</v>
      </c>
    </row>
    <row r="573" spans="1:22" x14ac:dyDescent="0.25">
      <c r="A573" t="s">
        <v>88</v>
      </c>
      <c r="B573" t="s">
        <v>89</v>
      </c>
      <c r="C573" t="s">
        <v>64</v>
      </c>
      <c r="D573">
        <v>5</v>
      </c>
      <c r="E573" t="s">
        <v>44</v>
      </c>
      <c r="F573">
        <v>7</v>
      </c>
      <c r="G573" t="s">
        <v>90</v>
      </c>
      <c r="H573" t="s">
        <v>91</v>
      </c>
      <c r="I573" t="s">
        <v>47</v>
      </c>
      <c r="J573">
        <v>93195428</v>
      </c>
      <c r="K573" s="6">
        <v>44922</v>
      </c>
      <c r="L573">
        <v>220502</v>
      </c>
      <c r="M573">
        <v>6348</v>
      </c>
      <c r="N573" t="s">
        <v>48</v>
      </c>
      <c r="O573">
        <v>2023</v>
      </c>
      <c r="P573">
        <v>1</v>
      </c>
      <c r="Q573">
        <v>1</v>
      </c>
      <c r="R573">
        <v>1</v>
      </c>
      <c r="S573" s="6">
        <v>44925</v>
      </c>
      <c r="T573">
        <v>1</v>
      </c>
      <c r="U573" s="6">
        <v>44929</v>
      </c>
      <c r="V573">
        <v>1</v>
      </c>
    </row>
    <row r="574" spans="1:22" x14ac:dyDescent="0.25">
      <c r="A574" t="s">
        <v>88</v>
      </c>
      <c r="B574" t="s">
        <v>89</v>
      </c>
      <c r="C574" t="s">
        <v>64</v>
      </c>
      <c r="D574">
        <v>5</v>
      </c>
      <c r="E574" t="s">
        <v>44</v>
      </c>
      <c r="F574">
        <v>7</v>
      </c>
      <c r="G574" t="s">
        <v>90</v>
      </c>
      <c r="H574" t="s">
        <v>91</v>
      </c>
      <c r="I574" t="s">
        <v>47</v>
      </c>
      <c r="J574">
        <v>93265782</v>
      </c>
      <c r="K574" s="6">
        <v>44972</v>
      </c>
      <c r="L574">
        <v>220502</v>
      </c>
      <c r="M574">
        <v>6348</v>
      </c>
      <c r="N574" t="s">
        <v>48</v>
      </c>
      <c r="O574">
        <v>2023</v>
      </c>
      <c r="P574">
        <v>3</v>
      </c>
      <c r="Q574">
        <v>1</v>
      </c>
      <c r="R574">
        <v>0</v>
      </c>
      <c r="T574">
        <v>0</v>
      </c>
      <c r="V574">
        <v>0</v>
      </c>
    </row>
    <row r="575" spans="1:22" x14ac:dyDescent="0.25">
      <c r="A575" t="s">
        <v>88</v>
      </c>
      <c r="B575" t="s">
        <v>89</v>
      </c>
      <c r="C575" t="s">
        <v>64</v>
      </c>
      <c r="D575">
        <v>5</v>
      </c>
      <c r="E575" t="s">
        <v>44</v>
      </c>
      <c r="F575">
        <v>7</v>
      </c>
      <c r="G575" t="s">
        <v>90</v>
      </c>
      <c r="H575" t="s">
        <v>91</v>
      </c>
      <c r="I575" t="s">
        <v>47</v>
      </c>
      <c r="J575">
        <v>93362472</v>
      </c>
      <c r="K575" s="6">
        <v>45042</v>
      </c>
      <c r="L575">
        <v>220502</v>
      </c>
      <c r="M575">
        <v>6348</v>
      </c>
      <c r="N575" t="s">
        <v>48</v>
      </c>
      <c r="O575">
        <v>2023</v>
      </c>
      <c r="P575">
        <v>5</v>
      </c>
      <c r="Q575">
        <v>1</v>
      </c>
      <c r="R575">
        <v>0</v>
      </c>
      <c r="S575" s="6">
        <v>45045</v>
      </c>
      <c r="T575">
        <v>1</v>
      </c>
      <c r="V575">
        <v>0</v>
      </c>
    </row>
    <row r="576" spans="1:22" x14ac:dyDescent="0.25">
      <c r="A576" t="s">
        <v>88</v>
      </c>
      <c r="B576" t="s">
        <v>89</v>
      </c>
      <c r="C576" t="s">
        <v>64</v>
      </c>
      <c r="D576">
        <v>5</v>
      </c>
      <c r="E576" t="s">
        <v>44</v>
      </c>
      <c r="F576">
        <v>7</v>
      </c>
      <c r="G576" t="s">
        <v>90</v>
      </c>
      <c r="H576" t="s">
        <v>91</v>
      </c>
      <c r="I576" t="s">
        <v>47</v>
      </c>
      <c r="J576">
        <v>93362481</v>
      </c>
      <c r="K576" s="6">
        <v>45043</v>
      </c>
      <c r="L576">
        <v>220502</v>
      </c>
      <c r="M576">
        <v>6348</v>
      </c>
      <c r="N576" t="s">
        <v>48</v>
      </c>
      <c r="O576">
        <v>2023</v>
      </c>
      <c r="P576">
        <v>5</v>
      </c>
      <c r="Q576">
        <v>1</v>
      </c>
      <c r="R576">
        <v>1</v>
      </c>
      <c r="S576" s="6">
        <v>45047</v>
      </c>
      <c r="T576">
        <v>1</v>
      </c>
      <c r="U576" s="6">
        <v>45050</v>
      </c>
      <c r="V576">
        <v>1</v>
      </c>
    </row>
    <row r="577" spans="1:22" x14ac:dyDescent="0.25">
      <c r="A577" t="s">
        <v>88</v>
      </c>
      <c r="B577" t="s">
        <v>89</v>
      </c>
      <c r="C577" t="s">
        <v>64</v>
      </c>
      <c r="D577">
        <v>5</v>
      </c>
      <c r="E577" t="s">
        <v>44</v>
      </c>
      <c r="F577">
        <v>7</v>
      </c>
      <c r="G577" t="s">
        <v>90</v>
      </c>
      <c r="H577" t="s">
        <v>91</v>
      </c>
      <c r="I577" t="s">
        <v>47</v>
      </c>
      <c r="J577">
        <v>93200705</v>
      </c>
      <c r="K577" s="6">
        <v>44926</v>
      </c>
      <c r="L577">
        <v>220502</v>
      </c>
      <c r="M577">
        <v>6348</v>
      </c>
      <c r="N577" t="s">
        <v>48</v>
      </c>
      <c r="O577">
        <v>2023</v>
      </c>
      <c r="P577">
        <v>1</v>
      </c>
      <c r="Q577">
        <v>1</v>
      </c>
      <c r="R577">
        <v>1</v>
      </c>
      <c r="S577" s="6">
        <v>44929</v>
      </c>
      <c r="T577">
        <v>1</v>
      </c>
      <c r="U577" s="6">
        <v>44933</v>
      </c>
      <c r="V577">
        <v>1</v>
      </c>
    </row>
    <row r="578" spans="1:22" x14ac:dyDescent="0.25">
      <c r="A578" t="s">
        <v>88</v>
      </c>
      <c r="B578" t="s">
        <v>89</v>
      </c>
      <c r="C578" t="s">
        <v>64</v>
      </c>
      <c r="D578">
        <v>5</v>
      </c>
      <c r="E578" t="s">
        <v>44</v>
      </c>
      <c r="F578">
        <v>7</v>
      </c>
      <c r="G578" t="s">
        <v>90</v>
      </c>
      <c r="H578" t="s">
        <v>91</v>
      </c>
      <c r="I578" t="s">
        <v>47</v>
      </c>
      <c r="J578">
        <v>93196629</v>
      </c>
      <c r="K578" s="6">
        <v>44923</v>
      </c>
      <c r="L578">
        <v>220502</v>
      </c>
      <c r="M578">
        <v>6348</v>
      </c>
      <c r="N578" t="s">
        <v>48</v>
      </c>
      <c r="O578">
        <v>2023</v>
      </c>
      <c r="P578">
        <v>1</v>
      </c>
      <c r="Q578">
        <v>1</v>
      </c>
      <c r="R578">
        <v>1</v>
      </c>
      <c r="S578" s="6">
        <v>44926</v>
      </c>
      <c r="T578">
        <v>1</v>
      </c>
      <c r="U578" s="6">
        <v>44930</v>
      </c>
      <c r="V578">
        <v>1</v>
      </c>
    </row>
    <row r="579" spans="1:22" x14ac:dyDescent="0.25">
      <c r="A579" t="s">
        <v>88</v>
      </c>
      <c r="B579" t="s">
        <v>89</v>
      </c>
      <c r="C579" t="s">
        <v>64</v>
      </c>
      <c r="D579">
        <v>5</v>
      </c>
      <c r="E579" t="s">
        <v>44</v>
      </c>
      <c r="F579">
        <v>7</v>
      </c>
      <c r="G579" t="s">
        <v>90</v>
      </c>
      <c r="H579" t="s">
        <v>91</v>
      </c>
      <c r="I579" t="s">
        <v>47</v>
      </c>
      <c r="J579">
        <v>93202838</v>
      </c>
      <c r="K579" s="6">
        <v>44928</v>
      </c>
      <c r="L579">
        <v>220502</v>
      </c>
      <c r="M579">
        <v>6348</v>
      </c>
      <c r="N579" t="s">
        <v>48</v>
      </c>
      <c r="O579">
        <v>2023</v>
      </c>
      <c r="P579">
        <v>1</v>
      </c>
      <c r="Q579">
        <v>1</v>
      </c>
      <c r="R579">
        <v>1</v>
      </c>
      <c r="S579" s="6">
        <v>44931</v>
      </c>
      <c r="T579">
        <v>1</v>
      </c>
      <c r="U579" s="6">
        <v>44935</v>
      </c>
      <c r="V579">
        <v>1</v>
      </c>
    </row>
    <row r="580" spans="1:22" x14ac:dyDescent="0.25">
      <c r="A580" t="s">
        <v>88</v>
      </c>
      <c r="B580" t="s">
        <v>89</v>
      </c>
      <c r="C580" t="s">
        <v>64</v>
      </c>
      <c r="D580">
        <v>5</v>
      </c>
      <c r="E580" t="s">
        <v>44</v>
      </c>
      <c r="F580">
        <v>7</v>
      </c>
      <c r="G580" t="s">
        <v>90</v>
      </c>
      <c r="H580" t="s">
        <v>91</v>
      </c>
      <c r="I580" t="s">
        <v>47</v>
      </c>
      <c r="J580">
        <v>93204335</v>
      </c>
      <c r="K580" s="6">
        <v>44929</v>
      </c>
      <c r="L580">
        <v>220502</v>
      </c>
      <c r="M580">
        <v>6348</v>
      </c>
      <c r="N580" t="s">
        <v>48</v>
      </c>
      <c r="O580">
        <v>2023</v>
      </c>
      <c r="P580">
        <v>1</v>
      </c>
      <c r="Q580">
        <v>1</v>
      </c>
      <c r="R580">
        <v>1</v>
      </c>
      <c r="S580" s="6">
        <v>44932</v>
      </c>
      <c r="T580">
        <v>1</v>
      </c>
      <c r="U580" s="6">
        <v>44936</v>
      </c>
      <c r="V580">
        <v>1</v>
      </c>
    </row>
    <row r="581" spans="1:22" x14ac:dyDescent="0.25">
      <c r="A581" t="s">
        <v>88</v>
      </c>
      <c r="B581" t="s">
        <v>89</v>
      </c>
      <c r="C581" t="s">
        <v>64</v>
      </c>
      <c r="D581">
        <v>5</v>
      </c>
      <c r="E581" t="s">
        <v>44</v>
      </c>
      <c r="F581">
        <v>7</v>
      </c>
      <c r="G581" t="s">
        <v>90</v>
      </c>
      <c r="H581" t="s">
        <v>91</v>
      </c>
      <c r="I581" t="s">
        <v>47</v>
      </c>
      <c r="J581">
        <v>93204491</v>
      </c>
      <c r="K581" s="6">
        <v>44929</v>
      </c>
      <c r="L581">
        <v>220502</v>
      </c>
      <c r="M581">
        <v>6348</v>
      </c>
      <c r="N581" t="s">
        <v>48</v>
      </c>
      <c r="O581">
        <v>2023</v>
      </c>
      <c r="P581">
        <v>1</v>
      </c>
      <c r="Q581">
        <v>1</v>
      </c>
      <c r="R581">
        <v>1</v>
      </c>
      <c r="S581" s="6">
        <v>44933</v>
      </c>
      <c r="T581">
        <v>1</v>
      </c>
      <c r="U581" s="6">
        <v>44937</v>
      </c>
      <c r="V581">
        <v>1</v>
      </c>
    </row>
    <row r="582" spans="1:22" x14ac:dyDescent="0.25">
      <c r="A582" t="s">
        <v>88</v>
      </c>
      <c r="B582" t="s">
        <v>89</v>
      </c>
      <c r="C582" t="s">
        <v>64</v>
      </c>
      <c r="D582">
        <v>5</v>
      </c>
      <c r="E582" t="s">
        <v>44</v>
      </c>
      <c r="F582">
        <v>7</v>
      </c>
      <c r="G582" t="s">
        <v>90</v>
      </c>
      <c r="H582" t="s">
        <v>91</v>
      </c>
      <c r="I582" t="s">
        <v>47</v>
      </c>
      <c r="J582">
        <v>93221379</v>
      </c>
      <c r="K582" s="6">
        <v>44941</v>
      </c>
      <c r="L582">
        <v>220502</v>
      </c>
      <c r="M582">
        <v>6348</v>
      </c>
      <c r="N582" t="s">
        <v>48</v>
      </c>
      <c r="O582">
        <v>2023</v>
      </c>
      <c r="P582">
        <v>1</v>
      </c>
      <c r="Q582">
        <v>1</v>
      </c>
      <c r="R582">
        <v>1</v>
      </c>
      <c r="S582" s="6">
        <v>44944</v>
      </c>
      <c r="T582">
        <v>1</v>
      </c>
      <c r="U582" s="6">
        <v>44949</v>
      </c>
      <c r="V582">
        <v>1</v>
      </c>
    </row>
    <row r="583" spans="1:22" x14ac:dyDescent="0.25">
      <c r="A583" t="s">
        <v>88</v>
      </c>
      <c r="B583" t="s">
        <v>89</v>
      </c>
      <c r="C583" t="s">
        <v>64</v>
      </c>
      <c r="D583">
        <v>5</v>
      </c>
      <c r="E583" t="s">
        <v>44</v>
      </c>
      <c r="F583">
        <v>7</v>
      </c>
      <c r="G583" t="s">
        <v>90</v>
      </c>
      <c r="H583" t="s">
        <v>91</v>
      </c>
      <c r="I583" t="s">
        <v>47</v>
      </c>
      <c r="J583">
        <v>93244526</v>
      </c>
      <c r="K583" s="6">
        <v>44943</v>
      </c>
      <c r="L583">
        <v>220502</v>
      </c>
      <c r="M583">
        <v>6348</v>
      </c>
      <c r="N583" t="s">
        <v>48</v>
      </c>
      <c r="O583">
        <v>2023</v>
      </c>
      <c r="P583">
        <v>1</v>
      </c>
      <c r="Q583">
        <v>1</v>
      </c>
      <c r="R583">
        <v>0</v>
      </c>
      <c r="T583">
        <v>0</v>
      </c>
      <c r="V583">
        <v>0</v>
      </c>
    </row>
    <row r="584" spans="1:22" x14ac:dyDescent="0.25">
      <c r="A584" t="s">
        <v>44</v>
      </c>
      <c r="B584" t="s">
        <v>49</v>
      </c>
      <c r="C584" t="s">
        <v>64</v>
      </c>
      <c r="D584">
        <v>5</v>
      </c>
      <c r="E584" t="s">
        <v>44</v>
      </c>
      <c r="F584">
        <v>2</v>
      </c>
      <c r="G584" t="s">
        <v>87</v>
      </c>
      <c r="H584" t="s">
        <v>93</v>
      </c>
      <c r="I584" t="s">
        <v>47</v>
      </c>
      <c r="J584">
        <v>82096734</v>
      </c>
      <c r="K584" s="6">
        <v>45004</v>
      </c>
      <c r="L584">
        <v>220104</v>
      </c>
      <c r="M584">
        <v>6349</v>
      </c>
      <c r="N584" t="s">
        <v>48</v>
      </c>
      <c r="O584">
        <v>2023</v>
      </c>
      <c r="P584">
        <v>4</v>
      </c>
      <c r="Q584">
        <v>1</v>
      </c>
      <c r="R584">
        <v>0</v>
      </c>
      <c r="T584">
        <v>0</v>
      </c>
      <c r="V584">
        <v>0</v>
      </c>
    </row>
    <row r="585" spans="1:22" x14ac:dyDescent="0.25">
      <c r="A585" t="s">
        <v>44</v>
      </c>
      <c r="B585" t="s">
        <v>49</v>
      </c>
      <c r="C585" t="s">
        <v>64</v>
      </c>
      <c r="D585">
        <v>5</v>
      </c>
      <c r="E585" t="s">
        <v>44</v>
      </c>
      <c r="F585">
        <v>2</v>
      </c>
      <c r="G585" t="s">
        <v>87</v>
      </c>
      <c r="H585" t="s">
        <v>93</v>
      </c>
      <c r="I585" t="s">
        <v>47</v>
      </c>
      <c r="J585">
        <v>93308444</v>
      </c>
      <c r="K585" s="6">
        <v>45003</v>
      </c>
      <c r="L585">
        <v>220104</v>
      </c>
      <c r="M585">
        <v>6349</v>
      </c>
      <c r="N585" t="s">
        <v>48</v>
      </c>
      <c r="O585">
        <v>2023</v>
      </c>
      <c r="P585">
        <v>4</v>
      </c>
      <c r="Q585">
        <v>1</v>
      </c>
      <c r="R585">
        <v>1</v>
      </c>
      <c r="S585" s="6">
        <v>45006</v>
      </c>
      <c r="T585">
        <v>1</v>
      </c>
      <c r="U585" s="6">
        <v>45010</v>
      </c>
      <c r="V585">
        <v>1</v>
      </c>
    </row>
    <row r="586" spans="1:22" x14ac:dyDescent="0.25">
      <c r="A586" t="s">
        <v>44</v>
      </c>
      <c r="B586" t="s">
        <v>49</v>
      </c>
      <c r="C586" t="s">
        <v>64</v>
      </c>
      <c r="D586">
        <v>5</v>
      </c>
      <c r="E586" t="s">
        <v>44</v>
      </c>
      <c r="F586">
        <v>2</v>
      </c>
      <c r="G586" t="s">
        <v>87</v>
      </c>
      <c r="H586" t="s">
        <v>93</v>
      </c>
      <c r="I586" t="s">
        <v>47</v>
      </c>
      <c r="J586">
        <v>82096735</v>
      </c>
      <c r="K586" s="6">
        <v>45055</v>
      </c>
      <c r="L586">
        <v>220104</v>
      </c>
      <c r="M586">
        <v>6349</v>
      </c>
      <c r="N586" t="s">
        <v>48</v>
      </c>
      <c r="O586">
        <v>2023</v>
      </c>
      <c r="P586">
        <v>5</v>
      </c>
      <c r="Q586">
        <v>1</v>
      </c>
      <c r="R586">
        <v>0</v>
      </c>
      <c r="T586">
        <v>0</v>
      </c>
      <c r="V586">
        <v>0</v>
      </c>
    </row>
    <row r="587" spans="1:22" x14ac:dyDescent="0.25">
      <c r="A587" t="s">
        <v>44</v>
      </c>
      <c r="B587" t="s">
        <v>49</v>
      </c>
      <c r="C587" t="s">
        <v>64</v>
      </c>
      <c r="D587">
        <v>5</v>
      </c>
      <c r="E587" t="s">
        <v>44</v>
      </c>
      <c r="F587">
        <v>2</v>
      </c>
      <c r="G587" t="s">
        <v>87</v>
      </c>
      <c r="H587" t="s">
        <v>93</v>
      </c>
      <c r="I587" t="s">
        <v>47</v>
      </c>
      <c r="J587">
        <v>93373022</v>
      </c>
      <c r="K587" s="6">
        <v>45050</v>
      </c>
      <c r="L587">
        <v>220104</v>
      </c>
      <c r="M587">
        <v>6349</v>
      </c>
      <c r="N587" t="s">
        <v>48</v>
      </c>
      <c r="O587">
        <v>2023</v>
      </c>
      <c r="P587">
        <v>5</v>
      </c>
      <c r="Q587">
        <v>1</v>
      </c>
      <c r="R587">
        <v>1</v>
      </c>
      <c r="S587" s="6">
        <v>45054</v>
      </c>
      <c r="T587">
        <v>1</v>
      </c>
      <c r="U587" s="6">
        <v>45057</v>
      </c>
      <c r="V587">
        <v>1</v>
      </c>
    </row>
    <row r="588" spans="1:22" x14ac:dyDescent="0.25">
      <c r="A588" t="s">
        <v>44</v>
      </c>
      <c r="B588" t="s">
        <v>49</v>
      </c>
      <c r="C588" t="s">
        <v>64</v>
      </c>
      <c r="D588">
        <v>5</v>
      </c>
      <c r="E588" t="s">
        <v>44</v>
      </c>
      <c r="F588">
        <v>2</v>
      </c>
      <c r="G588" t="s">
        <v>87</v>
      </c>
      <c r="H588" t="s">
        <v>93</v>
      </c>
      <c r="I588" t="s">
        <v>47</v>
      </c>
      <c r="J588">
        <v>93372611</v>
      </c>
      <c r="K588" s="6">
        <v>45051</v>
      </c>
      <c r="L588">
        <v>220104</v>
      </c>
      <c r="M588">
        <v>6349</v>
      </c>
      <c r="N588" t="s">
        <v>48</v>
      </c>
      <c r="O588">
        <v>2023</v>
      </c>
      <c r="P588">
        <v>5</v>
      </c>
      <c r="Q588">
        <v>1</v>
      </c>
      <c r="R588">
        <v>1</v>
      </c>
      <c r="S588" s="6">
        <v>45054</v>
      </c>
      <c r="T588">
        <v>1</v>
      </c>
      <c r="U588" s="6">
        <v>45058</v>
      </c>
      <c r="V588">
        <v>1</v>
      </c>
    </row>
    <row r="589" spans="1:22" x14ac:dyDescent="0.25">
      <c r="A589" t="s">
        <v>44</v>
      </c>
      <c r="B589" t="s">
        <v>49</v>
      </c>
      <c r="C589" t="s">
        <v>64</v>
      </c>
      <c r="D589">
        <v>5</v>
      </c>
      <c r="E589" t="s">
        <v>44</v>
      </c>
      <c r="F589">
        <v>2</v>
      </c>
      <c r="G589" t="s">
        <v>87</v>
      </c>
      <c r="H589" t="s">
        <v>93</v>
      </c>
      <c r="I589" t="s">
        <v>47</v>
      </c>
      <c r="J589">
        <v>93367759</v>
      </c>
      <c r="K589" s="6">
        <v>45047</v>
      </c>
      <c r="L589">
        <v>220104</v>
      </c>
      <c r="M589">
        <v>6349</v>
      </c>
      <c r="N589" t="s">
        <v>48</v>
      </c>
      <c r="O589">
        <v>2023</v>
      </c>
      <c r="P589">
        <v>5</v>
      </c>
      <c r="Q589">
        <v>1</v>
      </c>
      <c r="R589">
        <v>1</v>
      </c>
      <c r="S589" s="6">
        <v>45052</v>
      </c>
      <c r="T589">
        <v>1</v>
      </c>
      <c r="U589" s="6">
        <v>45055</v>
      </c>
      <c r="V589">
        <v>1</v>
      </c>
    </row>
    <row r="590" spans="1:22" x14ac:dyDescent="0.25">
      <c r="A590" t="s">
        <v>44</v>
      </c>
      <c r="B590" t="s">
        <v>49</v>
      </c>
      <c r="C590" t="s">
        <v>64</v>
      </c>
      <c r="D590">
        <v>5</v>
      </c>
      <c r="E590" t="s">
        <v>44</v>
      </c>
      <c r="F590">
        <v>2</v>
      </c>
      <c r="G590" t="s">
        <v>87</v>
      </c>
      <c r="H590" t="s">
        <v>93</v>
      </c>
      <c r="I590" t="s">
        <v>47</v>
      </c>
      <c r="J590">
        <v>93223506</v>
      </c>
      <c r="K590" s="6">
        <v>44942</v>
      </c>
      <c r="L590">
        <v>220104</v>
      </c>
      <c r="M590">
        <v>6349</v>
      </c>
      <c r="N590" t="s">
        <v>48</v>
      </c>
      <c r="O590">
        <v>2023</v>
      </c>
      <c r="P590">
        <v>1</v>
      </c>
      <c r="Q590">
        <v>1</v>
      </c>
      <c r="R590">
        <v>1</v>
      </c>
      <c r="S590" s="6">
        <v>44945</v>
      </c>
      <c r="T590">
        <v>1</v>
      </c>
      <c r="U590" s="6">
        <v>44949</v>
      </c>
      <c r="V590">
        <v>1</v>
      </c>
    </row>
    <row r="591" spans="1:22" x14ac:dyDescent="0.25">
      <c r="A591" t="s">
        <v>44</v>
      </c>
      <c r="B591" t="s">
        <v>49</v>
      </c>
      <c r="C591" t="s">
        <v>64</v>
      </c>
      <c r="D591">
        <v>2</v>
      </c>
      <c r="E591" t="s">
        <v>88</v>
      </c>
      <c r="F591">
        <v>10</v>
      </c>
      <c r="G591" t="s">
        <v>250</v>
      </c>
      <c r="H591" t="s">
        <v>250</v>
      </c>
      <c r="I591" t="s">
        <v>47</v>
      </c>
      <c r="J591">
        <v>93383702</v>
      </c>
      <c r="K591" s="6">
        <v>45059</v>
      </c>
      <c r="L591">
        <v>220104</v>
      </c>
      <c r="M591">
        <v>6350</v>
      </c>
      <c r="N591" t="s">
        <v>48</v>
      </c>
      <c r="O591">
        <v>2023</v>
      </c>
      <c r="P591">
        <v>5</v>
      </c>
      <c r="Q591">
        <v>1</v>
      </c>
      <c r="R591">
        <v>0</v>
      </c>
      <c r="T591">
        <v>0</v>
      </c>
      <c r="V591">
        <v>0</v>
      </c>
    </row>
    <row r="592" spans="1:22" x14ac:dyDescent="0.25">
      <c r="A592" t="s">
        <v>44</v>
      </c>
      <c r="B592" t="s">
        <v>49</v>
      </c>
      <c r="C592" t="s">
        <v>64</v>
      </c>
      <c r="D592">
        <v>2</v>
      </c>
      <c r="E592" t="s">
        <v>88</v>
      </c>
      <c r="F592">
        <v>10</v>
      </c>
      <c r="G592" t="s">
        <v>250</v>
      </c>
      <c r="H592" t="s">
        <v>250</v>
      </c>
      <c r="I592" t="s">
        <v>47</v>
      </c>
      <c r="J592">
        <v>93310276</v>
      </c>
      <c r="K592" s="6">
        <v>45004</v>
      </c>
      <c r="L592">
        <v>220104</v>
      </c>
      <c r="M592">
        <v>6350</v>
      </c>
      <c r="N592" t="s">
        <v>48</v>
      </c>
      <c r="O592">
        <v>2023</v>
      </c>
      <c r="P592">
        <v>4</v>
      </c>
      <c r="Q592">
        <v>1</v>
      </c>
      <c r="R592">
        <v>0</v>
      </c>
      <c r="T592">
        <v>0</v>
      </c>
      <c r="V592">
        <v>0</v>
      </c>
    </row>
    <row r="593" spans="1:22" x14ac:dyDescent="0.25">
      <c r="A593" t="s">
        <v>44</v>
      </c>
      <c r="B593" t="s">
        <v>60</v>
      </c>
      <c r="C593" t="s">
        <v>64</v>
      </c>
      <c r="D593">
        <v>1</v>
      </c>
      <c r="E593" t="s">
        <v>64</v>
      </c>
      <c r="F593">
        <v>14</v>
      </c>
      <c r="G593" t="s">
        <v>251</v>
      </c>
      <c r="H593" t="s">
        <v>251</v>
      </c>
      <c r="I593" t="s">
        <v>73</v>
      </c>
      <c r="J593">
        <v>93229237</v>
      </c>
      <c r="K593" s="6">
        <v>44947</v>
      </c>
      <c r="L593">
        <v>220105</v>
      </c>
      <c r="M593">
        <v>6361</v>
      </c>
      <c r="N593" t="s">
        <v>48</v>
      </c>
      <c r="O593">
        <v>2023</v>
      </c>
      <c r="P593">
        <v>2</v>
      </c>
      <c r="Q593">
        <v>1</v>
      </c>
      <c r="R593">
        <v>0</v>
      </c>
      <c r="T593">
        <v>0</v>
      </c>
      <c r="V593">
        <v>0</v>
      </c>
    </row>
    <row r="594" spans="1:22" x14ac:dyDescent="0.25">
      <c r="A594" t="s">
        <v>44</v>
      </c>
      <c r="B594" t="s">
        <v>60</v>
      </c>
      <c r="C594" t="s">
        <v>64</v>
      </c>
      <c r="D594">
        <v>1</v>
      </c>
      <c r="E594" t="s">
        <v>64</v>
      </c>
      <c r="F594">
        <v>14</v>
      </c>
      <c r="G594" t="s">
        <v>251</v>
      </c>
      <c r="H594" t="s">
        <v>251</v>
      </c>
      <c r="I594" t="s">
        <v>73</v>
      </c>
      <c r="J594">
        <v>93197671</v>
      </c>
      <c r="K594" s="6">
        <v>44923</v>
      </c>
      <c r="L594">
        <v>220105</v>
      </c>
      <c r="M594">
        <v>6361</v>
      </c>
      <c r="N594" t="s">
        <v>48</v>
      </c>
      <c r="O594">
        <v>2023</v>
      </c>
      <c r="P594">
        <v>1</v>
      </c>
      <c r="Q594">
        <v>1</v>
      </c>
      <c r="R594">
        <v>1</v>
      </c>
      <c r="S594" s="6">
        <v>44928</v>
      </c>
      <c r="T594">
        <v>1</v>
      </c>
      <c r="U594" s="6">
        <v>44931</v>
      </c>
      <c r="V594">
        <v>1</v>
      </c>
    </row>
    <row r="595" spans="1:22" x14ac:dyDescent="0.25">
      <c r="A595" t="s">
        <v>44</v>
      </c>
      <c r="B595" t="s">
        <v>60</v>
      </c>
      <c r="C595" t="s">
        <v>64</v>
      </c>
      <c r="D595">
        <v>1</v>
      </c>
      <c r="E595" t="s">
        <v>64</v>
      </c>
      <c r="F595">
        <v>14</v>
      </c>
      <c r="G595" t="s">
        <v>251</v>
      </c>
      <c r="H595" t="s">
        <v>251</v>
      </c>
      <c r="I595" t="s">
        <v>73</v>
      </c>
      <c r="J595">
        <v>93194567</v>
      </c>
      <c r="K595" s="6">
        <v>44922</v>
      </c>
      <c r="L595">
        <v>220105</v>
      </c>
      <c r="M595">
        <v>6361</v>
      </c>
      <c r="N595" t="s">
        <v>48</v>
      </c>
      <c r="O595">
        <v>2023</v>
      </c>
      <c r="P595">
        <v>1</v>
      </c>
      <c r="Q595">
        <v>1</v>
      </c>
      <c r="R595">
        <v>1</v>
      </c>
      <c r="S595" s="6">
        <v>44928</v>
      </c>
      <c r="T595">
        <v>1</v>
      </c>
      <c r="U595" s="6">
        <v>44931</v>
      </c>
      <c r="V595">
        <v>1</v>
      </c>
    </row>
    <row r="596" spans="1:22" x14ac:dyDescent="0.25">
      <c r="A596" t="s">
        <v>44</v>
      </c>
      <c r="B596" t="s">
        <v>60</v>
      </c>
      <c r="C596" t="s">
        <v>64</v>
      </c>
      <c r="D596">
        <v>1</v>
      </c>
      <c r="E596" t="s">
        <v>64</v>
      </c>
      <c r="F596">
        <v>5</v>
      </c>
      <c r="G596" t="s">
        <v>209</v>
      </c>
      <c r="H596" t="s">
        <v>209</v>
      </c>
      <c r="I596" t="s">
        <v>47</v>
      </c>
      <c r="J596">
        <v>93278807</v>
      </c>
      <c r="K596" s="6">
        <v>44982</v>
      </c>
      <c r="L596">
        <v>220105</v>
      </c>
      <c r="M596">
        <v>6437</v>
      </c>
      <c r="N596" t="s">
        <v>48</v>
      </c>
      <c r="O596">
        <v>2023</v>
      </c>
      <c r="P596">
        <v>3</v>
      </c>
      <c r="Q596">
        <v>1</v>
      </c>
      <c r="R596">
        <v>0</v>
      </c>
      <c r="T596">
        <v>0</v>
      </c>
      <c r="V596">
        <v>0</v>
      </c>
    </row>
    <row r="597" spans="1:22" x14ac:dyDescent="0.25">
      <c r="A597" t="s">
        <v>44</v>
      </c>
      <c r="B597" t="s">
        <v>49</v>
      </c>
      <c r="C597" t="s">
        <v>64</v>
      </c>
      <c r="D597">
        <v>4</v>
      </c>
      <c r="E597" t="s">
        <v>210</v>
      </c>
      <c r="F597">
        <v>3</v>
      </c>
      <c r="G597" t="s">
        <v>211</v>
      </c>
      <c r="H597" t="s">
        <v>212</v>
      </c>
      <c r="I597" t="s">
        <v>47</v>
      </c>
      <c r="J597">
        <v>93322786</v>
      </c>
      <c r="K597" s="6">
        <v>45013</v>
      </c>
      <c r="L597">
        <v>220104</v>
      </c>
      <c r="M597">
        <v>6467</v>
      </c>
      <c r="N597" t="s">
        <v>48</v>
      </c>
      <c r="O597">
        <v>2023</v>
      </c>
      <c r="P597">
        <v>4</v>
      </c>
      <c r="Q597">
        <v>1</v>
      </c>
      <c r="R597">
        <v>0</v>
      </c>
      <c r="T597">
        <v>0</v>
      </c>
      <c r="V597">
        <v>0</v>
      </c>
    </row>
    <row r="598" spans="1:22" x14ac:dyDescent="0.25">
      <c r="A598" t="s">
        <v>44</v>
      </c>
      <c r="B598" t="s">
        <v>70</v>
      </c>
      <c r="C598" t="s">
        <v>64</v>
      </c>
      <c r="D598">
        <v>4</v>
      </c>
      <c r="E598" t="s">
        <v>210</v>
      </c>
      <c r="F598">
        <v>2</v>
      </c>
      <c r="G598" t="s">
        <v>213</v>
      </c>
      <c r="H598" t="s">
        <v>214</v>
      </c>
      <c r="I598" t="s">
        <v>47</v>
      </c>
      <c r="J598">
        <v>93250508</v>
      </c>
      <c r="K598" s="6">
        <v>44962</v>
      </c>
      <c r="L598">
        <v>220102</v>
      </c>
      <c r="M598">
        <v>6477</v>
      </c>
      <c r="N598" t="s">
        <v>48</v>
      </c>
      <c r="O598">
        <v>2023</v>
      </c>
      <c r="P598">
        <v>2</v>
      </c>
      <c r="Q598">
        <v>1</v>
      </c>
      <c r="R598">
        <v>0</v>
      </c>
      <c r="T598">
        <v>0</v>
      </c>
      <c r="V598">
        <v>0</v>
      </c>
    </row>
    <row r="599" spans="1:22" x14ac:dyDescent="0.25">
      <c r="A599" t="s">
        <v>44</v>
      </c>
      <c r="B599" t="s">
        <v>60</v>
      </c>
      <c r="C599" t="s">
        <v>64</v>
      </c>
      <c r="D599">
        <v>8</v>
      </c>
      <c r="E599" t="s">
        <v>218</v>
      </c>
      <c r="F599">
        <v>1</v>
      </c>
      <c r="G599" t="s">
        <v>219</v>
      </c>
      <c r="H599" t="s">
        <v>220</v>
      </c>
      <c r="I599" t="s">
        <v>73</v>
      </c>
      <c r="J599">
        <v>93211523</v>
      </c>
      <c r="K599" s="6">
        <v>44934</v>
      </c>
      <c r="L599">
        <v>220105</v>
      </c>
      <c r="M599">
        <v>6529</v>
      </c>
      <c r="N599" t="s">
        <v>48</v>
      </c>
      <c r="O599">
        <v>2023</v>
      </c>
      <c r="P599">
        <v>1</v>
      </c>
      <c r="Q599">
        <v>1</v>
      </c>
      <c r="R599">
        <v>0</v>
      </c>
      <c r="T599">
        <v>0</v>
      </c>
      <c r="V599">
        <v>0</v>
      </c>
    </row>
    <row r="600" spans="1:22" x14ac:dyDescent="0.25">
      <c r="A600" t="s">
        <v>44</v>
      </c>
      <c r="B600" t="s">
        <v>60</v>
      </c>
      <c r="C600" t="s">
        <v>64</v>
      </c>
      <c r="D600">
        <v>8</v>
      </c>
      <c r="E600" t="s">
        <v>218</v>
      </c>
      <c r="F600">
        <v>1</v>
      </c>
      <c r="G600" t="s">
        <v>219</v>
      </c>
      <c r="H600" t="s">
        <v>215</v>
      </c>
      <c r="I600" t="s">
        <v>47</v>
      </c>
      <c r="J600">
        <v>93213128</v>
      </c>
      <c r="K600" s="6">
        <v>44935</v>
      </c>
      <c r="L600">
        <v>220105</v>
      </c>
      <c r="M600">
        <v>6538</v>
      </c>
      <c r="N600" t="s">
        <v>48</v>
      </c>
      <c r="O600">
        <v>2023</v>
      </c>
      <c r="P600">
        <v>1</v>
      </c>
      <c r="Q600">
        <v>1</v>
      </c>
      <c r="R600">
        <v>0</v>
      </c>
      <c r="T600">
        <v>0</v>
      </c>
      <c r="V600">
        <v>0</v>
      </c>
    </row>
    <row r="601" spans="1:22" x14ac:dyDescent="0.25">
      <c r="A601" t="s">
        <v>44</v>
      </c>
      <c r="B601" t="s">
        <v>60</v>
      </c>
      <c r="C601" t="s">
        <v>64</v>
      </c>
      <c r="D601">
        <v>8</v>
      </c>
      <c r="E601" t="s">
        <v>218</v>
      </c>
      <c r="F601">
        <v>1</v>
      </c>
      <c r="G601" t="s">
        <v>219</v>
      </c>
      <c r="H601" t="s">
        <v>221</v>
      </c>
      <c r="I601" t="s">
        <v>78</v>
      </c>
      <c r="J601">
        <v>93242335</v>
      </c>
      <c r="K601" s="6">
        <v>44956</v>
      </c>
      <c r="L601">
        <v>220105</v>
      </c>
      <c r="M601">
        <v>6539</v>
      </c>
      <c r="N601" t="s">
        <v>48</v>
      </c>
      <c r="O601">
        <v>2023</v>
      </c>
      <c r="P601">
        <v>2</v>
      </c>
      <c r="Q601">
        <v>1</v>
      </c>
      <c r="R601">
        <v>1</v>
      </c>
      <c r="S601" s="6">
        <v>44959</v>
      </c>
      <c r="T601">
        <v>1</v>
      </c>
      <c r="U601" s="6">
        <v>44963</v>
      </c>
      <c r="V601">
        <v>1</v>
      </c>
    </row>
    <row r="602" spans="1:22" x14ac:dyDescent="0.25">
      <c r="A602" t="s">
        <v>44</v>
      </c>
      <c r="B602" t="s">
        <v>49</v>
      </c>
      <c r="C602" t="s">
        <v>64</v>
      </c>
      <c r="D602">
        <v>10</v>
      </c>
      <c r="E602" t="s">
        <v>244</v>
      </c>
      <c r="F602">
        <v>5</v>
      </c>
      <c r="G602" t="s">
        <v>52</v>
      </c>
      <c r="H602" t="s">
        <v>245</v>
      </c>
      <c r="I602" t="s">
        <v>101</v>
      </c>
      <c r="J602">
        <v>93280304</v>
      </c>
      <c r="K602" s="6">
        <v>44969</v>
      </c>
      <c r="L602">
        <v>220104</v>
      </c>
      <c r="M602">
        <v>6580</v>
      </c>
      <c r="N602" t="s">
        <v>63</v>
      </c>
      <c r="O602">
        <v>2023</v>
      </c>
      <c r="P602">
        <v>2</v>
      </c>
      <c r="Q602">
        <v>1</v>
      </c>
      <c r="R602">
        <v>0</v>
      </c>
      <c r="T602">
        <v>0</v>
      </c>
      <c r="V602">
        <v>0</v>
      </c>
    </row>
    <row r="603" spans="1:22" x14ac:dyDescent="0.25">
      <c r="A603" t="s">
        <v>44</v>
      </c>
      <c r="B603" t="s">
        <v>49</v>
      </c>
      <c r="C603" t="s">
        <v>64</v>
      </c>
      <c r="D603">
        <v>10</v>
      </c>
      <c r="E603" t="s">
        <v>244</v>
      </c>
      <c r="F603">
        <v>5</v>
      </c>
      <c r="G603" t="s">
        <v>52</v>
      </c>
      <c r="H603" t="s">
        <v>245</v>
      </c>
      <c r="I603" t="s">
        <v>101</v>
      </c>
      <c r="J603">
        <v>93280306</v>
      </c>
      <c r="K603" s="6">
        <v>44969</v>
      </c>
      <c r="L603">
        <v>220104</v>
      </c>
      <c r="M603">
        <v>6580</v>
      </c>
      <c r="N603" t="s">
        <v>63</v>
      </c>
      <c r="O603">
        <v>2023</v>
      </c>
      <c r="P603">
        <v>2</v>
      </c>
      <c r="Q603">
        <v>1</v>
      </c>
      <c r="R603">
        <v>0</v>
      </c>
      <c r="T603">
        <v>0</v>
      </c>
      <c r="V603">
        <v>0</v>
      </c>
    </row>
    <row r="604" spans="1:22" x14ac:dyDescent="0.25">
      <c r="A604" t="s">
        <v>44</v>
      </c>
      <c r="B604" t="s">
        <v>44</v>
      </c>
      <c r="C604" t="s">
        <v>64</v>
      </c>
      <c r="D604">
        <v>5</v>
      </c>
      <c r="E604" t="s">
        <v>44</v>
      </c>
      <c r="F604">
        <v>1</v>
      </c>
      <c r="G604" t="s">
        <v>74</v>
      </c>
      <c r="H604" t="s">
        <v>97</v>
      </c>
      <c r="I604" t="s">
        <v>59</v>
      </c>
      <c r="J604">
        <v>93197169</v>
      </c>
      <c r="K604" s="6">
        <v>44923</v>
      </c>
      <c r="L604">
        <v>220101</v>
      </c>
      <c r="M604">
        <v>6707</v>
      </c>
      <c r="N604" t="s">
        <v>48</v>
      </c>
      <c r="O604">
        <v>2023</v>
      </c>
      <c r="P604">
        <v>1</v>
      </c>
      <c r="Q604">
        <v>1</v>
      </c>
      <c r="R604">
        <v>1</v>
      </c>
      <c r="S604" s="6">
        <v>44926</v>
      </c>
      <c r="T604">
        <v>1</v>
      </c>
      <c r="U604" s="6">
        <v>44930</v>
      </c>
      <c r="V604">
        <v>1</v>
      </c>
    </row>
    <row r="605" spans="1:22" x14ac:dyDescent="0.25">
      <c r="A605" t="s">
        <v>44</v>
      </c>
      <c r="B605" t="s">
        <v>44</v>
      </c>
      <c r="C605" t="s">
        <v>64</v>
      </c>
      <c r="D605">
        <v>5</v>
      </c>
      <c r="E605" t="s">
        <v>44</v>
      </c>
      <c r="F605">
        <v>1</v>
      </c>
      <c r="G605" t="s">
        <v>74</v>
      </c>
      <c r="H605" t="s">
        <v>97</v>
      </c>
      <c r="I605" t="s">
        <v>59</v>
      </c>
      <c r="J605">
        <v>93208500</v>
      </c>
      <c r="K605" s="6">
        <v>44932</v>
      </c>
      <c r="L605">
        <v>220101</v>
      </c>
      <c r="M605">
        <v>6707</v>
      </c>
      <c r="N605" t="s">
        <v>48</v>
      </c>
      <c r="O605">
        <v>2023</v>
      </c>
      <c r="P605">
        <v>1</v>
      </c>
      <c r="Q605">
        <v>1</v>
      </c>
      <c r="R605">
        <v>1</v>
      </c>
      <c r="S605" s="6">
        <v>44935</v>
      </c>
      <c r="T605">
        <v>1</v>
      </c>
      <c r="U605" s="6">
        <v>44939</v>
      </c>
      <c r="V605">
        <v>1</v>
      </c>
    </row>
    <row r="606" spans="1:22" x14ac:dyDescent="0.25">
      <c r="A606" t="s">
        <v>44</v>
      </c>
      <c r="B606" t="s">
        <v>44</v>
      </c>
      <c r="C606" t="s">
        <v>64</v>
      </c>
      <c r="D606">
        <v>6</v>
      </c>
      <c r="E606" t="s">
        <v>65</v>
      </c>
      <c r="F606">
        <v>9</v>
      </c>
      <c r="G606" t="s">
        <v>68</v>
      </c>
      <c r="H606" t="s">
        <v>194</v>
      </c>
      <c r="I606" t="s">
        <v>59</v>
      </c>
      <c r="J606">
        <v>82055145</v>
      </c>
      <c r="K606" s="6">
        <v>44930</v>
      </c>
      <c r="L606">
        <v>220101</v>
      </c>
      <c r="M606">
        <v>6296</v>
      </c>
      <c r="N606" t="s">
        <v>48</v>
      </c>
      <c r="O606">
        <v>2023</v>
      </c>
      <c r="P606">
        <v>1</v>
      </c>
      <c r="Q606">
        <v>1</v>
      </c>
      <c r="R606">
        <v>0</v>
      </c>
      <c r="T606">
        <v>0</v>
      </c>
      <c r="V606">
        <v>0</v>
      </c>
    </row>
    <row r="607" spans="1:22" x14ac:dyDescent="0.25">
      <c r="A607" t="s">
        <v>44</v>
      </c>
      <c r="B607" t="s">
        <v>44</v>
      </c>
      <c r="C607" t="s">
        <v>64</v>
      </c>
      <c r="D607">
        <v>6</v>
      </c>
      <c r="E607" t="s">
        <v>65</v>
      </c>
      <c r="F607">
        <v>9</v>
      </c>
      <c r="G607" t="s">
        <v>68</v>
      </c>
      <c r="H607" t="s">
        <v>194</v>
      </c>
      <c r="I607" t="s">
        <v>59</v>
      </c>
      <c r="J607">
        <v>82055146</v>
      </c>
      <c r="K607" s="6">
        <v>44932</v>
      </c>
      <c r="L607">
        <v>220101</v>
      </c>
      <c r="M607">
        <v>6296</v>
      </c>
      <c r="N607" t="s">
        <v>48</v>
      </c>
      <c r="O607">
        <v>2023</v>
      </c>
      <c r="P607">
        <v>1</v>
      </c>
      <c r="Q607">
        <v>1</v>
      </c>
      <c r="R607">
        <v>0</v>
      </c>
      <c r="T607">
        <v>0</v>
      </c>
      <c r="V607">
        <v>0</v>
      </c>
    </row>
    <row r="608" spans="1:22" x14ac:dyDescent="0.25">
      <c r="A608" t="s">
        <v>44</v>
      </c>
      <c r="B608" t="s">
        <v>44</v>
      </c>
      <c r="C608" t="s">
        <v>64</v>
      </c>
      <c r="D608">
        <v>6</v>
      </c>
      <c r="E608" t="s">
        <v>65</v>
      </c>
      <c r="F608">
        <v>9</v>
      </c>
      <c r="G608" t="s">
        <v>68</v>
      </c>
      <c r="H608" t="s">
        <v>194</v>
      </c>
      <c r="I608" t="s">
        <v>59</v>
      </c>
      <c r="J608">
        <v>93187986</v>
      </c>
      <c r="K608" s="6">
        <v>44916</v>
      </c>
      <c r="L608">
        <v>220101</v>
      </c>
      <c r="M608">
        <v>6296</v>
      </c>
      <c r="N608" t="s">
        <v>48</v>
      </c>
      <c r="O608">
        <v>2023</v>
      </c>
      <c r="P608">
        <v>1</v>
      </c>
      <c r="Q608">
        <v>1</v>
      </c>
      <c r="R608">
        <v>0</v>
      </c>
      <c r="T608">
        <v>0</v>
      </c>
      <c r="V608">
        <v>0</v>
      </c>
    </row>
    <row r="609" spans="1:22" x14ac:dyDescent="0.25">
      <c r="A609" t="s">
        <v>44</v>
      </c>
      <c r="B609" t="s">
        <v>44</v>
      </c>
      <c r="C609" t="s">
        <v>64</v>
      </c>
      <c r="D609">
        <v>6</v>
      </c>
      <c r="E609" t="s">
        <v>65</v>
      </c>
      <c r="F609">
        <v>9</v>
      </c>
      <c r="G609" t="s">
        <v>68</v>
      </c>
      <c r="H609" t="s">
        <v>194</v>
      </c>
      <c r="I609" t="s">
        <v>59</v>
      </c>
      <c r="J609">
        <v>93298532</v>
      </c>
      <c r="K609" s="6">
        <v>44995</v>
      </c>
      <c r="L609">
        <v>220101</v>
      </c>
      <c r="M609">
        <v>6296</v>
      </c>
      <c r="N609" t="s">
        <v>48</v>
      </c>
      <c r="O609">
        <v>2023</v>
      </c>
      <c r="P609">
        <v>3</v>
      </c>
      <c r="Q609">
        <v>1</v>
      </c>
      <c r="R609">
        <v>0</v>
      </c>
      <c r="T609">
        <v>0</v>
      </c>
      <c r="V609">
        <v>0</v>
      </c>
    </row>
    <row r="610" spans="1:22" x14ac:dyDescent="0.25">
      <c r="A610" t="s">
        <v>44</v>
      </c>
      <c r="B610" t="s">
        <v>49</v>
      </c>
      <c r="C610" t="s">
        <v>64</v>
      </c>
      <c r="D610">
        <v>6</v>
      </c>
      <c r="E610" t="s">
        <v>65</v>
      </c>
      <c r="F610">
        <v>9</v>
      </c>
      <c r="G610" t="s">
        <v>68</v>
      </c>
      <c r="H610" t="s">
        <v>68</v>
      </c>
      <c r="I610" t="s">
        <v>47</v>
      </c>
      <c r="J610">
        <v>93262030</v>
      </c>
      <c r="K610" s="6">
        <v>44970</v>
      </c>
      <c r="L610">
        <v>220104</v>
      </c>
      <c r="M610">
        <v>6297</v>
      </c>
      <c r="N610" t="s">
        <v>48</v>
      </c>
      <c r="O610">
        <v>2023</v>
      </c>
      <c r="P610">
        <v>2</v>
      </c>
      <c r="Q610">
        <v>1</v>
      </c>
      <c r="R610">
        <v>0</v>
      </c>
      <c r="T610">
        <v>0</v>
      </c>
      <c r="V610">
        <v>0</v>
      </c>
    </row>
    <row r="611" spans="1:22" x14ac:dyDescent="0.25">
      <c r="A611" t="s">
        <v>44</v>
      </c>
      <c r="B611" t="s">
        <v>49</v>
      </c>
      <c r="C611" t="s">
        <v>64</v>
      </c>
      <c r="D611">
        <v>6</v>
      </c>
      <c r="E611" t="s">
        <v>65</v>
      </c>
      <c r="F611">
        <v>9</v>
      </c>
      <c r="G611" t="s">
        <v>68</v>
      </c>
      <c r="H611" t="s">
        <v>68</v>
      </c>
      <c r="I611" t="s">
        <v>47</v>
      </c>
      <c r="J611">
        <v>93317004</v>
      </c>
      <c r="K611" s="6">
        <v>44987</v>
      </c>
      <c r="L611">
        <v>220104</v>
      </c>
      <c r="M611">
        <v>6297</v>
      </c>
      <c r="N611" t="s">
        <v>48</v>
      </c>
      <c r="O611">
        <v>2023</v>
      </c>
      <c r="P611">
        <v>3</v>
      </c>
      <c r="Q611">
        <v>1</v>
      </c>
      <c r="R611">
        <v>0</v>
      </c>
      <c r="T611">
        <v>0</v>
      </c>
      <c r="V611">
        <v>0</v>
      </c>
    </row>
    <row r="612" spans="1:22" x14ac:dyDescent="0.25">
      <c r="A612" t="s">
        <v>44</v>
      </c>
      <c r="B612" t="s">
        <v>49</v>
      </c>
      <c r="C612" t="s">
        <v>64</v>
      </c>
      <c r="D612">
        <v>6</v>
      </c>
      <c r="E612" t="s">
        <v>65</v>
      </c>
      <c r="F612">
        <v>9</v>
      </c>
      <c r="G612" t="s">
        <v>68</v>
      </c>
      <c r="H612" t="s">
        <v>195</v>
      </c>
      <c r="I612" t="s">
        <v>78</v>
      </c>
      <c r="J612">
        <v>93354727</v>
      </c>
      <c r="K612" s="6">
        <v>45037</v>
      </c>
      <c r="L612">
        <v>220104</v>
      </c>
      <c r="M612">
        <v>6301</v>
      </c>
      <c r="N612" t="s">
        <v>48</v>
      </c>
      <c r="O612">
        <v>2023</v>
      </c>
      <c r="P612">
        <v>5</v>
      </c>
      <c r="Q612">
        <v>1</v>
      </c>
      <c r="R612">
        <v>0</v>
      </c>
      <c r="T612">
        <v>0</v>
      </c>
      <c r="V612">
        <v>0</v>
      </c>
    </row>
    <row r="613" spans="1:22" x14ac:dyDescent="0.25">
      <c r="A613" t="s">
        <v>44</v>
      </c>
      <c r="B613" t="s">
        <v>49</v>
      </c>
      <c r="C613" t="s">
        <v>64</v>
      </c>
      <c r="D613">
        <v>6</v>
      </c>
      <c r="E613" t="s">
        <v>65</v>
      </c>
      <c r="F613">
        <v>9</v>
      </c>
      <c r="G613" t="s">
        <v>68</v>
      </c>
      <c r="H613" t="s">
        <v>195</v>
      </c>
      <c r="I613" t="s">
        <v>78</v>
      </c>
      <c r="J613">
        <v>93318703</v>
      </c>
      <c r="K613" s="6">
        <v>45009</v>
      </c>
      <c r="L613">
        <v>220104</v>
      </c>
      <c r="M613">
        <v>6301</v>
      </c>
      <c r="N613" t="s">
        <v>48</v>
      </c>
      <c r="O613">
        <v>2023</v>
      </c>
      <c r="P613">
        <v>4</v>
      </c>
      <c r="Q613">
        <v>1</v>
      </c>
      <c r="R613">
        <v>0</v>
      </c>
      <c r="T613">
        <v>0</v>
      </c>
      <c r="V613">
        <v>0</v>
      </c>
    </row>
    <row r="614" spans="1:22" x14ac:dyDescent="0.25">
      <c r="A614" t="s">
        <v>44</v>
      </c>
      <c r="B614" t="s">
        <v>49</v>
      </c>
      <c r="C614" t="s">
        <v>64</v>
      </c>
      <c r="D614">
        <v>5</v>
      </c>
      <c r="E614" t="s">
        <v>44</v>
      </c>
      <c r="F614">
        <v>1</v>
      </c>
      <c r="G614" t="s">
        <v>74</v>
      </c>
      <c r="H614" t="s">
        <v>75</v>
      </c>
      <c r="I614" t="s">
        <v>47</v>
      </c>
      <c r="J614">
        <v>93329405</v>
      </c>
      <c r="K614" s="6">
        <v>45018</v>
      </c>
      <c r="L614">
        <v>220104</v>
      </c>
      <c r="M614">
        <v>6312</v>
      </c>
      <c r="N614" t="s">
        <v>48</v>
      </c>
      <c r="O614">
        <v>2023</v>
      </c>
      <c r="P614">
        <v>4</v>
      </c>
      <c r="Q614">
        <v>1</v>
      </c>
      <c r="R614">
        <v>1</v>
      </c>
      <c r="S614" s="6">
        <v>45021</v>
      </c>
      <c r="T614">
        <v>1</v>
      </c>
      <c r="U614" s="6">
        <v>45025</v>
      </c>
      <c r="V614">
        <v>1</v>
      </c>
    </row>
    <row r="615" spans="1:22" x14ac:dyDescent="0.25">
      <c r="A615" t="s">
        <v>44</v>
      </c>
      <c r="B615" t="s">
        <v>49</v>
      </c>
      <c r="C615" t="s">
        <v>64</v>
      </c>
      <c r="D615">
        <v>5</v>
      </c>
      <c r="E615" t="s">
        <v>44</v>
      </c>
      <c r="F615">
        <v>1</v>
      </c>
      <c r="G615" t="s">
        <v>74</v>
      </c>
      <c r="H615" t="s">
        <v>75</v>
      </c>
      <c r="I615" t="s">
        <v>47</v>
      </c>
      <c r="J615">
        <v>93336626</v>
      </c>
      <c r="K615" s="6">
        <v>45023</v>
      </c>
      <c r="L615">
        <v>220104</v>
      </c>
      <c r="M615">
        <v>6312</v>
      </c>
      <c r="N615" t="s">
        <v>48</v>
      </c>
      <c r="O615">
        <v>2023</v>
      </c>
      <c r="P615">
        <v>4</v>
      </c>
      <c r="Q615">
        <v>1</v>
      </c>
      <c r="R615">
        <v>1</v>
      </c>
      <c r="S615" s="6">
        <v>45026</v>
      </c>
      <c r="T615">
        <v>1</v>
      </c>
      <c r="U615" s="6">
        <v>45030</v>
      </c>
      <c r="V615">
        <v>1</v>
      </c>
    </row>
    <row r="616" spans="1:22" x14ac:dyDescent="0.25">
      <c r="A616" t="s">
        <v>44</v>
      </c>
      <c r="B616" t="s">
        <v>49</v>
      </c>
      <c r="C616" t="s">
        <v>64</v>
      </c>
      <c r="D616">
        <v>5</v>
      </c>
      <c r="E616" t="s">
        <v>44</v>
      </c>
      <c r="F616">
        <v>1</v>
      </c>
      <c r="G616" t="s">
        <v>74</v>
      </c>
      <c r="H616" t="s">
        <v>75</v>
      </c>
      <c r="I616" t="s">
        <v>47</v>
      </c>
      <c r="J616">
        <v>93375348</v>
      </c>
      <c r="K616" s="6">
        <v>45053</v>
      </c>
      <c r="L616">
        <v>220104</v>
      </c>
      <c r="M616">
        <v>6312</v>
      </c>
      <c r="N616" t="s">
        <v>48</v>
      </c>
      <c r="O616">
        <v>2023</v>
      </c>
      <c r="P616">
        <v>5</v>
      </c>
      <c r="Q616">
        <v>1</v>
      </c>
      <c r="R616">
        <v>0</v>
      </c>
      <c r="T616">
        <v>0</v>
      </c>
      <c r="V616">
        <v>0</v>
      </c>
    </row>
    <row r="617" spans="1:22" x14ac:dyDescent="0.25">
      <c r="A617" t="s">
        <v>44</v>
      </c>
      <c r="B617" t="s">
        <v>49</v>
      </c>
      <c r="C617" t="s">
        <v>64</v>
      </c>
      <c r="D617">
        <v>5</v>
      </c>
      <c r="E617" t="s">
        <v>44</v>
      </c>
      <c r="F617">
        <v>1</v>
      </c>
      <c r="G617" t="s">
        <v>74</v>
      </c>
      <c r="H617" t="s">
        <v>75</v>
      </c>
      <c r="I617" t="s">
        <v>47</v>
      </c>
      <c r="J617">
        <v>93390300</v>
      </c>
      <c r="K617" s="6">
        <v>45062</v>
      </c>
      <c r="L617">
        <v>220104</v>
      </c>
      <c r="M617">
        <v>6312</v>
      </c>
      <c r="N617" t="s">
        <v>48</v>
      </c>
      <c r="O617">
        <v>2023</v>
      </c>
      <c r="P617">
        <v>5</v>
      </c>
      <c r="Q617">
        <v>1</v>
      </c>
      <c r="R617">
        <v>0</v>
      </c>
      <c r="T617">
        <v>0</v>
      </c>
      <c r="V617">
        <v>0</v>
      </c>
    </row>
    <row r="618" spans="1:22" x14ac:dyDescent="0.25">
      <c r="A618" t="s">
        <v>44</v>
      </c>
      <c r="B618" t="s">
        <v>49</v>
      </c>
      <c r="C618" t="s">
        <v>64</v>
      </c>
      <c r="D618">
        <v>5</v>
      </c>
      <c r="E618" t="s">
        <v>44</v>
      </c>
      <c r="F618">
        <v>1</v>
      </c>
      <c r="G618" t="s">
        <v>74</v>
      </c>
      <c r="H618" t="s">
        <v>75</v>
      </c>
      <c r="I618" t="s">
        <v>47</v>
      </c>
      <c r="J618">
        <v>93381930</v>
      </c>
      <c r="K618" s="6">
        <v>45057</v>
      </c>
      <c r="L618">
        <v>220104</v>
      </c>
      <c r="M618">
        <v>6312</v>
      </c>
      <c r="N618" t="s">
        <v>48</v>
      </c>
      <c r="O618">
        <v>2023</v>
      </c>
      <c r="P618">
        <v>5</v>
      </c>
      <c r="Q618">
        <v>1</v>
      </c>
      <c r="R618">
        <v>0</v>
      </c>
      <c r="T618">
        <v>0</v>
      </c>
      <c r="V618">
        <v>0</v>
      </c>
    </row>
    <row r="619" spans="1:22" x14ac:dyDescent="0.25">
      <c r="A619" t="s">
        <v>44</v>
      </c>
      <c r="B619" t="s">
        <v>49</v>
      </c>
      <c r="C619" t="s">
        <v>64</v>
      </c>
      <c r="D619">
        <v>5</v>
      </c>
      <c r="E619" t="s">
        <v>44</v>
      </c>
      <c r="F619">
        <v>1</v>
      </c>
      <c r="G619" t="s">
        <v>74</v>
      </c>
      <c r="H619" t="s">
        <v>75</v>
      </c>
      <c r="I619" t="s">
        <v>47</v>
      </c>
      <c r="J619">
        <v>93344686</v>
      </c>
      <c r="K619" s="6">
        <v>45029</v>
      </c>
      <c r="L619">
        <v>220104</v>
      </c>
      <c r="M619">
        <v>6312</v>
      </c>
      <c r="N619" t="s">
        <v>48</v>
      </c>
      <c r="O619">
        <v>2023</v>
      </c>
      <c r="P619">
        <v>4</v>
      </c>
      <c r="Q619">
        <v>1</v>
      </c>
      <c r="R619">
        <v>1</v>
      </c>
      <c r="S619" s="6">
        <v>45032</v>
      </c>
      <c r="T619">
        <v>1</v>
      </c>
      <c r="U619" s="6">
        <v>45036</v>
      </c>
      <c r="V619">
        <v>1</v>
      </c>
    </row>
    <row r="620" spans="1:22" x14ac:dyDescent="0.25">
      <c r="A620" t="s">
        <v>44</v>
      </c>
      <c r="B620" t="s">
        <v>49</v>
      </c>
      <c r="C620" t="s">
        <v>64</v>
      </c>
      <c r="D620">
        <v>5</v>
      </c>
      <c r="E620" t="s">
        <v>44</v>
      </c>
      <c r="F620">
        <v>1</v>
      </c>
      <c r="G620" t="s">
        <v>74</v>
      </c>
      <c r="H620" t="s">
        <v>75</v>
      </c>
      <c r="I620" t="s">
        <v>47</v>
      </c>
      <c r="J620">
        <v>93331576</v>
      </c>
      <c r="K620" s="6">
        <v>45020</v>
      </c>
      <c r="L620">
        <v>220104</v>
      </c>
      <c r="M620">
        <v>6312</v>
      </c>
      <c r="N620" t="s">
        <v>48</v>
      </c>
      <c r="O620">
        <v>2023</v>
      </c>
      <c r="P620">
        <v>4</v>
      </c>
      <c r="Q620">
        <v>1</v>
      </c>
      <c r="R620">
        <v>1</v>
      </c>
      <c r="S620" s="6">
        <v>45023</v>
      </c>
      <c r="T620">
        <v>1</v>
      </c>
      <c r="U620" s="6">
        <v>45027</v>
      </c>
      <c r="V620">
        <v>1</v>
      </c>
    </row>
    <row r="621" spans="1:22" x14ac:dyDescent="0.25">
      <c r="A621" t="s">
        <v>44</v>
      </c>
      <c r="B621" t="s">
        <v>49</v>
      </c>
      <c r="C621" t="s">
        <v>64</v>
      </c>
      <c r="D621">
        <v>5</v>
      </c>
      <c r="E621" t="s">
        <v>44</v>
      </c>
      <c r="F621">
        <v>1</v>
      </c>
      <c r="G621" t="s">
        <v>74</v>
      </c>
      <c r="H621" t="s">
        <v>75</v>
      </c>
      <c r="I621" t="s">
        <v>47</v>
      </c>
      <c r="J621">
        <v>93337561</v>
      </c>
      <c r="K621" s="6">
        <v>45025</v>
      </c>
      <c r="L621">
        <v>220104</v>
      </c>
      <c r="M621">
        <v>6312</v>
      </c>
      <c r="N621" t="s">
        <v>48</v>
      </c>
      <c r="O621">
        <v>2023</v>
      </c>
      <c r="P621">
        <v>4</v>
      </c>
      <c r="Q621">
        <v>1</v>
      </c>
      <c r="R621">
        <v>0</v>
      </c>
      <c r="T621">
        <v>0</v>
      </c>
      <c r="V621">
        <v>0</v>
      </c>
    </row>
    <row r="622" spans="1:22" x14ac:dyDescent="0.25">
      <c r="A622" t="s">
        <v>44</v>
      </c>
      <c r="B622" t="s">
        <v>49</v>
      </c>
      <c r="C622" t="s">
        <v>64</v>
      </c>
      <c r="D622">
        <v>5</v>
      </c>
      <c r="E622" t="s">
        <v>44</v>
      </c>
      <c r="F622">
        <v>1</v>
      </c>
      <c r="G622" t="s">
        <v>74</v>
      </c>
      <c r="H622" t="s">
        <v>75</v>
      </c>
      <c r="I622" t="s">
        <v>47</v>
      </c>
      <c r="J622">
        <v>93298875</v>
      </c>
      <c r="K622" s="6">
        <v>44996</v>
      </c>
      <c r="L622">
        <v>220104</v>
      </c>
      <c r="M622">
        <v>6312</v>
      </c>
      <c r="N622" t="s">
        <v>63</v>
      </c>
      <c r="O622">
        <v>2023</v>
      </c>
      <c r="P622">
        <v>3</v>
      </c>
      <c r="Q622">
        <v>1</v>
      </c>
      <c r="R622">
        <v>1</v>
      </c>
      <c r="S622" s="6">
        <v>44999</v>
      </c>
      <c r="T622">
        <v>1</v>
      </c>
      <c r="U622" s="6">
        <v>45003</v>
      </c>
      <c r="V622">
        <v>1</v>
      </c>
    </row>
    <row r="623" spans="1:22" x14ac:dyDescent="0.25">
      <c r="A623" t="s">
        <v>44</v>
      </c>
      <c r="B623" t="s">
        <v>70</v>
      </c>
      <c r="C623" t="s">
        <v>64</v>
      </c>
      <c r="D623">
        <v>5</v>
      </c>
      <c r="E623" t="s">
        <v>44</v>
      </c>
      <c r="F623">
        <v>1</v>
      </c>
      <c r="G623" t="s">
        <v>74</v>
      </c>
      <c r="H623" t="s">
        <v>75</v>
      </c>
      <c r="I623" t="s">
        <v>47</v>
      </c>
      <c r="J623">
        <v>93238042</v>
      </c>
      <c r="K623" s="6">
        <v>44953</v>
      </c>
      <c r="L623">
        <v>220102</v>
      </c>
      <c r="M623">
        <v>6312</v>
      </c>
      <c r="N623" t="s">
        <v>48</v>
      </c>
      <c r="O623">
        <v>2023</v>
      </c>
      <c r="P623">
        <v>2</v>
      </c>
      <c r="Q623">
        <v>1</v>
      </c>
      <c r="R623">
        <v>1</v>
      </c>
      <c r="S623" s="6">
        <v>44956</v>
      </c>
      <c r="T623">
        <v>1</v>
      </c>
      <c r="U623" s="6">
        <v>44960</v>
      </c>
      <c r="V623">
        <v>1</v>
      </c>
    </row>
    <row r="624" spans="1:22" x14ac:dyDescent="0.25">
      <c r="A624" t="s">
        <v>44</v>
      </c>
      <c r="B624" t="s">
        <v>44</v>
      </c>
      <c r="C624" t="s">
        <v>64</v>
      </c>
      <c r="D624">
        <v>5</v>
      </c>
      <c r="E624" t="s">
        <v>44</v>
      </c>
      <c r="F624">
        <v>1</v>
      </c>
      <c r="G624" t="s">
        <v>74</v>
      </c>
      <c r="H624" t="s">
        <v>75</v>
      </c>
      <c r="I624" t="s">
        <v>47</v>
      </c>
      <c r="J624">
        <v>93301155</v>
      </c>
      <c r="K624" s="6">
        <v>44998</v>
      </c>
      <c r="L624">
        <v>220101</v>
      </c>
      <c r="M624">
        <v>6312</v>
      </c>
      <c r="N624" t="s">
        <v>48</v>
      </c>
      <c r="O624">
        <v>2023</v>
      </c>
      <c r="P624">
        <v>3</v>
      </c>
      <c r="Q624">
        <v>1</v>
      </c>
      <c r="R624">
        <v>1</v>
      </c>
      <c r="S624" s="6">
        <v>45001</v>
      </c>
      <c r="T624">
        <v>1</v>
      </c>
      <c r="U624" s="6">
        <v>45005</v>
      </c>
      <c r="V624">
        <v>1</v>
      </c>
    </row>
    <row r="625" spans="1:22" x14ac:dyDescent="0.25">
      <c r="A625" t="s">
        <v>44</v>
      </c>
      <c r="B625" t="s">
        <v>44</v>
      </c>
      <c r="C625" t="s">
        <v>64</v>
      </c>
      <c r="D625">
        <v>5</v>
      </c>
      <c r="E625" t="s">
        <v>44</v>
      </c>
      <c r="F625">
        <v>1</v>
      </c>
      <c r="G625" t="s">
        <v>74</v>
      </c>
      <c r="H625" t="s">
        <v>75</v>
      </c>
      <c r="I625" t="s">
        <v>47</v>
      </c>
      <c r="J625">
        <v>93301591</v>
      </c>
      <c r="K625" s="6">
        <v>44998</v>
      </c>
      <c r="L625">
        <v>220101</v>
      </c>
      <c r="M625">
        <v>6312</v>
      </c>
      <c r="N625" t="s">
        <v>48</v>
      </c>
      <c r="O625">
        <v>2023</v>
      </c>
      <c r="P625">
        <v>3</v>
      </c>
      <c r="Q625">
        <v>1</v>
      </c>
      <c r="R625">
        <v>1</v>
      </c>
      <c r="S625" s="6">
        <v>45001</v>
      </c>
      <c r="T625">
        <v>1</v>
      </c>
      <c r="U625" s="6">
        <v>45005</v>
      </c>
      <c r="V625">
        <v>1</v>
      </c>
    </row>
    <row r="626" spans="1:22" x14ac:dyDescent="0.25">
      <c r="A626" t="s">
        <v>44</v>
      </c>
      <c r="B626" t="s">
        <v>44</v>
      </c>
      <c r="C626" t="s">
        <v>64</v>
      </c>
      <c r="D626">
        <v>5</v>
      </c>
      <c r="E626" t="s">
        <v>44</v>
      </c>
      <c r="F626">
        <v>1</v>
      </c>
      <c r="G626" t="s">
        <v>74</v>
      </c>
      <c r="H626" t="s">
        <v>75</v>
      </c>
      <c r="I626" t="s">
        <v>47</v>
      </c>
      <c r="J626">
        <v>93286176</v>
      </c>
      <c r="K626" s="6">
        <v>44987</v>
      </c>
      <c r="L626">
        <v>220101</v>
      </c>
      <c r="M626">
        <v>6312</v>
      </c>
      <c r="N626" t="s">
        <v>48</v>
      </c>
      <c r="O626">
        <v>2023</v>
      </c>
      <c r="P626">
        <v>3</v>
      </c>
      <c r="Q626">
        <v>1</v>
      </c>
      <c r="R626">
        <v>1</v>
      </c>
      <c r="S626" s="6">
        <v>44990</v>
      </c>
      <c r="T626">
        <v>1</v>
      </c>
      <c r="U626" s="6">
        <v>44994</v>
      </c>
      <c r="V626">
        <v>1</v>
      </c>
    </row>
    <row r="627" spans="1:22" x14ac:dyDescent="0.25">
      <c r="A627" t="s">
        <v>44</v>
      </c>
      <c r="B627" t="s">
        <v>44</v>
      </c>
      <c r="C627" t="s">
        <v>64</v>
      </c>
      <c r="D627">
        <v>5</v>
      </c>
      <c r="E627" t="s">
        <v>44</v>
      </c>
      <c r="F627">
        <v>1</v>
      </c>
      <c r="G627" t="s">
        <v>74</v>
      </c>
      <c r="H627" t="s">
        <v>75</v>
      </c>
      <c r="I627" t="s">
        <v>47</v>
      </c>
      <c r="J627">
        <v>93293375</v>
      </c>
      <c r="K627" s="6">
        <v>44992</v>
      </c>
      <c r="L627">
        <v>220101</v>
      </c>
      <c r="M627">
        <v>6312</v>
      </c>
      <c r="N627" t="s">
        <v>48</v>
      </c>
      <c r="O627">
        <v>2023</v>
      </c>
      <c r="P627">
        <v>3</v>
      </c>
      <c r="Q627">
        <v>1</v>
      </c>
      <c r="R627">
        <v>1</v>
      </c>
      <c r="S627" s="6">
        <v>44999</v>
      </c>
      <c r="T627">
        <v>1</v>
      </c>
      <c r="U627" s="6">
        <v>45006</v>
      </c>
      <c r="V627">
        <v>1</v>
      </c>
    </row>
    <row r="628" spans="1:22" x14ac:dyDescent="0.25">
      <c r="A628" t="s">
        <v>44</v>
      </c>
      <c r="B628" t="s">
        <v>44</v>
      </c>
      <c r="C628" t="s">
        <v>64</v>
      </c>
      <c r="D628">
        <v>5</v>
      </c>
      <c r="E628" t="s">
        <v>44</v>
      </c>
      <c r="F628">
        <v>1</v>
      </c>
      <c r="G628" t="s">
        <v>74</v>
      </c>
      <c r="H628" t="s">
        <v>75</v>
      </c>
      <c r="I628" t="s">
        <v>47</v>
      </c>
      <c r="J628">
        <v>93295840</v>
      </c>
      <c r="K628" s="6">
        <v>44993</v>
      </c>
      <c r="L628">
        <v>220101</v>
      </c>
      <c r="M628">
        <v>6312</v>
      </c>
      <c r="N628" t="s">
        <v>63</v>
      </c>
      <c r="O628">
        <v>2023</v>
      </c>
      <c r="P628">
        <v>3</v>
      </c>
      <c r="Q628">
        <v>1</v>
      </c>
      <c r="R628">
        <v>1</v>
      </c>
      <c r="S628" s="6">
        <v>44996</v>
      </c>
      <c r="T628">
        <v>1</v>
      </c>
      <c r="U628" s="6">
        <v>45000</v>
      </c>
      <c r="V628">
        <v>1</v>
      </c>
    </row>
    <row r="629" spans="1:22" x14ac:dyDescent="0.25">
      <c r="A629" t="s">
        <v>44</v>
      </c>
      <c r="B629" t="s">
        <v>44</v>
      </c>
      <c r="C629" t="s">
        <v>64</v>
      </c>
      <c r="D629">
        <v>5</v>
      </c>
      <c r="E629" t="s">
        <v>44</v>
      </c>
      <c r="F629">
        <v>1</v>
      </c>
      <c r="G629" t="s">
        <v>74</v>
      </c>
      <c r="H629" t="s">
        <v>75</v>
      </c>
      <c r="I629" t="s">
        <v>47</v>
      </c>
      <c r="J629">
        <v>93295910</v>
      </c>
      <c r="K629" s="6">
        <v>44993</v>
      </c>
      <c r="L629">
        <v>220101</v>
      </c>
      <c r="M629">
        <v>6312</v>
      </c>
      <c r="N629" t="s">
        <v>48</v>
      </c>
      <c r="O629">
        <v>2023</v>
      </c>
      <c r="P629">
        <v>3</v>
      </c>
      <c r="Q629">
        <v>1</v>
      </c>
      <c r="R629">
        <v>1</v>
      </c>
      <c r="S629" s="6">
        <v>44996</v>
      </c>
      <c r="T629">
        <v>1</v>
      </c>
      <c r="U629" s="6">
        <v>45000</v>
      </c>
      <c r="V629">
        <v>1</v>
      </c>
    </row>
    <row r="630" spans="1:22" x14ac:dyDescent="0.25">
      <c r="A630" t="s">
        <v>44</v>
      </c>
      <c r="B630" t="s">
        <v>44</v>
      </c>
      <c r="C630" t="s">
        <v>64</v>
      </c>
      <c r="D630">
        <v>5</v>
      </c>
      <c r="E630" t="s">
        <v>44</v>
      </c>
      <c r="F630">
        <v>1</v>
      </c>
      <c r="G630" t="s">
        <v>74</v>
      </c>
      <c r="H630" t="s">
        <v>75</v>
      </c>
      <c r="I630" t="s">
        <v>47</v>
      </c>
      <c r="J630">
        <v>93297038</v>
      </c>
      <c r="K630" s="6">
        <v>44995</v>
      </c>
      <c r="L630">
        <v>220101</v>
      </c>
      <c r="M630">
        <v>6312</v>
      </c>
      <c r="N630" t="s">
        <v>48</v>
      </c>
      <c r="O630">
        <v>2023</v>
      </c>
      <c r="P630">
        <v>3</v>
      </c>
      <c r="Q630">
        <v>1</v>
      </c>
      <c r="R630">
        <v>1</v>
      </c>
      <c r="S630" s="6">
        <v>44998</v>
      </c>
      <c r="T630">
        <v>1</v>
      </c>
      <c r="U630" s="6">
        <v>45002</v>
      </c>
      <c r="V630">
        <v>1</v>
      </c>
    </row>
    <row r="631" spans="1:22" x14ac:dyDescent="0.25">
      <c r="A631" t="s">
        <v>44</v>
      </c>
      <c r="B631" t="s">
        <v>44</v>
      </c>
      <c r="C631" t="s">
        <v>64</v>
      </c>
      <c r="D631">
        <v>5</v>
      </c>
      <c r="E631" t="s">
        <v>44</v>
      </c>
      <c r="F631">
        <v>1</v>
      </c>
      <c r="G631" t="s">
        <v>74</v>
      </c>
      <c r="H631" t="s">
        <v>75</v>
      </c>
      <c r="I631" t="s">
        <v>47</v>
      </c>
      <c r="J631">
        <v>93305953</v>
      </c>
      <c r="K631" s="6">
        <v>45000</v>
      </c>
      <c r="L631">
        <v>220101</v>
      </c>
      <c r="M631">
        <v>6312</v>
      </c>
      <c r="N631" t="s">
        <v>48</v>
      </c>
      <c r="O631">
        <v>2023</v>
      </c>
      <c r="P631">
        <v>3</v>
      </c>
      <c r="Q631">
        <v>1</v>
      </c>
      <c r="R631">
        <v>1</v>
      </c>
      <c r="S631" s="6">
        <v>45003</v>
      </c>
      <c r="T631">
        <v>1</v>
      </c>
      <c r="U631" s="6">
        <v>45007</v>
      </c>
      <c r="V631">
        <v>1</v>
      </c>
    </row>
    <row r="632" spans="1:22" x14ac:dyDescent="0.25">
      <c r="A632" t="s">
        <v>44</v>
      </c>
      <c r="B632" t="s">
        <v>44</v>
      </c>
      <c r="C632" t="s">
        <v>64</v>
      </c>
      <c r="D632">
        <v>5</v>
      </c>
      <c r="E632" t="s">
        <v>44</v>
      </c>
      <c r="F632">
        <v>1</v>
      </c>
      <c r="G632" t="s">
        <v>74</v>
      </c>
      <c r="H632" t="s">
        <v>75</v>
      </c>
      <c r="I632" t="s">
        <v>47</v>
      </c>
      <c r="J632">
        <v>93307763</v>
      </c>
      <c r="K632" s="6">
        <v>45000</v>
      </c>
      <c r="L632">
        <v>220101</v>
      </c>
      <c r="M632">
        <v>6312</v>
      </c>
      <c r="N632" t="s">
        <v>48</v>
      </c>
      <c r="O632">
        <v>2023</v>
      </c>
      <c r="P632">
        <v>3</v>
      </c>
      <c r="Q632">
        <v>1</v>
      </c>
      <c r="R632">
        <v>0</v>
      </c>
      <c r="T632">
        <v>0</v>
      </c>
      <c r="V632">
        <v>0</v>
      </c>
    </row>
    <row r="633" spans="1:22" x14ac:dyDescent="0.25">
      <c r="A633" t="s">
        <v>44</v>
      </c>
      <c r="B633" t="s">
        <v>44</v>
      </c>
      <c r="C633" t="s">
        <v>64</v>
      </c>
      <c r="D633">
        <v>5</v>
      </c>
      <c r="E633" t="s">
        <v>44</v>
      </c>
      <c r="F633">
        <v>1</v>
      </c>
      <c r="G633" t="s">
        <v>74</v>
      </c>
      <c r="H633" t="s">
        <v>75</v>
      </c>
      <c r="I633" t="s">
        <v>47</v>
      </c>
      <c r="J633">
        <v>93307987</v>
      </c>
      <c r="K633" s="6">
        <v>45002</v>
      </c>
      <c r="L633">
        <v>220101</v>
      </c>
      <c r="M633">
        <v>6312</v>
      </c>
      <c r="N633" t="s">
        <v>48</v>
      </c>
      <c r="O633">
        <v>2023</v>
      </c>
      <c r="P633">
        <v>3</v>
      </c>
      <c r="Q633">
        <v>1</v>
      </c>
      <c r="R633">
        <v>1</v>
      </c>
      <c r="S633" s="6">
        <v>45005</v>
      </c>
      <c r="T633">
        <v>1</v>
      </c>
      <c r="U633" s="6">
        <v>45009</v>
      </c>
      <c r="V633">
        <v>1</v>
      </c>
    </row>
    <row r="634" spans="1:22" x14ac:dyDescent="0.25">
      <c r="A634" t="s">
        <v>44</v>
      </c>
      <c r="B634" t="s">
        <v>44</v>
      </c>
      <c r="C634" t="s">
        <v>64</v>
      </c>
      <c r="D634">
        <v>5</v>
      </c>
      <c r="E634" t="s">
        <v>44</v>
      </c>
      <c r="F634">
        <v>1</v>
      </c>
      <c r="G634" t="s">
        <v>74</v>
      </c>
      <c r="H634" t="s">
        <v>75</v>
      </c>
      <c r="I634" t="s">
        <v>47</v>
      </c>
      <c r="J634">
        <v>93313184</v>
      </c>
      <c r="K634" s="6">
        <v>45002</v>
      </c>
      <c r="L634">
        <v>220101</v>
      </c>
      <c r="M634">
        <v>6312</v>
      </c>
      <c r="N634" t="s">
        <v>48</v>
      </c>
      <c r="O634">
        <v>2023</v>
      </c>
      <c r="P634">
        <v>3</v>
      </c>
      <c r="Q634">
        <v>1</v>
      </c>
      <c r="R634">
        <v>0</v>
      </c>
      <c r="T634">
        <v>0</v>
      </c>
      <c r="V634">
        <v>0</v>
      </c>
    </row>
    <row r="635" spans="1:22" x14ac:dyDescent="0.25">
      <c r="A635" t="s">
        <v>44</v>
      </c>
      <c r="B635" t="s">
        <v>44</v>
      </c>
      <c r="C635" t="s">
        <v>64</v>
      </c>
      <c r="D635">
        <v>5</v>
      </c>
      <c r="E635" t="s">
        <v>44</v>
      </c>
      <c r="F635">
        <v>1</v>
      </c>
      <c r="G635" t="s">
        <v>74</v>
      </c>
      <c r="H635" t="s">
        <v>75</v>
      </c>
      <c r="I635" t="s">
        <v>47</v>
      </c>
      <c r="J635">
        <v>93304054</v>
      </c>
      <c r="K635" s="6">
        <v>45000</v>
      </c>
      <c r="L635">
        <v>220101</v>
      </c>
      <c r="M635">
        <v>6312</v>
      </c>
      <c r="N635" t="s">
        <v>48</v>
      </c>
      <c r="O635">
        <v>2023</v>
      </c>
      <c r="P635">
        <v>3</v>
      </c>
      <c r="Q635">
        <v>1</v>
      </c>
      <c r="R635">
        <v>1</v>
      </c>
      <c r="S635" s="6">
        <v>45003</v>
      </c>
      <c r="T635">
        <v>1</v>
      </c>
      <c r="U635" s="6">
        <v>45007</v>
      </c>
      <c r="V635">
        <v>1</v>
      </c>
    </row>
    <row r="636" spans="1:22" x14ac:dyDescent="0.25">
      <c r="A636" t="s">
        <v>44</v>
      </c>
      <c r="B636" t="s">
        <v>44</v>
      </c>
      <c r="C636" t="s">
        <v>64</v>
      </c>
      <c r="D636">
        <v>5</v>
      </c>
      <c r="E636" t="s">
        <v>44</v>
      </c>
      <c r="F636">
        <v>1</v>
      </c>
      <c r="G636" t="s">
        <v>74</v>
      </c>
      <c r="H636" t="s">
        <v>75</v>
      </c>
      <c r="I636" t="s">
        <v>47</v>
      </c>
      <c r="J636">
        <v>93304135</v>
      </c>
      <c r="K636" s="6">
        <v>44992</v>
      </c>
      <c r="L636">
        <v>220101</v>
      </c>
      <c r="M636">
        <v>6312</v>
      </c>
      <c r="N636" t="s">
        <v>48</v>
      </c>
      <c r="O636">
        <v>2023</v>
      </c>
      <c r="P636">
        <v>3</v>
      </c>
      <c r="Q636">
        <v>1</v>
      </c>
      <c r="R636">
        <v>0</v>
      </c>
      <c r="T636">
        <v>0</v>
      </c>
      <c r="V636">
        <v>0</v>
      </c>
    </row>
    <row r="637" spans="1:22" x14ac:dyDescent="0.25">
      <c r="A637" t="s">
        <v>44</v>
      </c>
      <c r="B637" t="s">
        <v>44</v>
      </c>
      <c r="C637" t="s">
        <v>64</v>
      </c>
      <c r="D637">
        <v>5</v>
      </c>
      <c r="E637" t="s">
        <v>44</v>
      </c>
      <c r="F637">
        <v>1</v>
      </c>
      <c r="G637" t="s">
        <v>74</v>
      </c>
      <c r="H637" t="s">
        <v>75</v>
      </c>
      <c r="I637" t="s">
        <v>47</v>
      </c>
      <c r="J637">
        <v>93300040</v>
      </c>
      <c r="K637" s="6">
        <v>44997</v>
      </c>
      <c r="L637">
        <v>220101</v>
      </c>
      <c r="M637">
        <v>6312</v>
      </c>
      <c r="N637" t="s">
        <v>48</v>
      </c>
      <c r="O637">
        <v>2023</v>
      </c>
      <c r="P637">
        <v>3</v>
      </c>
      <c r="Q637">
        <v>1</v>
      </c>
      <c r="R637">
        <v>1</v>
      </c>
      <c r="S637" s="6">
        <v>45000</v>
      </c>
      <c r="T637">
        <v>1</v>
      </c>
      <c r="U637" s="6">
        <v>45004</v>
      </c>
      <c r="V637">
        <v>1</v>
      </c>
    </row>
    <row r="638" spans="1:22" x14ac:dyDescent="0.25">
      <c r="A638" t="s">
        <v>44</v>
      </c>
      <c r="B638" t="s">
        <v>44</v>
      </c>
      <c r="C638" t="s">
        <v>64</v>
      </c>
      <c r="D638">
        <v>5</v>
      </c>
      <c r="E638" t="s">
        <v>44</v>
      </c>
      <c r="F638">
        <v>1</v>
      </c>
      <c r="G638" t="s">
        <v>74</v>
      </c>
      <c r="H638" t="s">
        <v>75</v>
      </c>
      <c r="I638" t="s">
        <v>47</v>
      </c>
      <c r="J638">
        <v>93301824</v>
      </c>
      <c r="K638" s="6">
        <v>44998</v>
      </c>
      <c r="L638">
        <v>220101</v>
      </c>
      <c r="M638">
        <v>6312</v>
      </c>
      <c r="N638" t="s">
        <v>48</v>
      </c>
      <c r="O638">
        <v>2023</v>
      </c>
      <c r="P638">
        <v>3</v>
      </c>
      <c r="Q638">
        <v>1</v>
      </c>
      <c r="R638">
        <v>1</v>
      </c>
      <c r="S638" s="6">
        <v>45001</v>
      </c>
      <c r="T638">
        <v>1</v>
      </c>
      <c r="U638" s="6">
        <v>45005</v>
      </c>
      <c r="V638">
        <v>1</v>
      </c>
    </row>
    <row r="639" spans="1:22" x14ac:dyDescent="0.25">
      <c r="A639" t="s">
        <v>44</v>
      </c>
      <c r="B639" t="s">
        <v>44</v>
      </c>
      <c r="C639" t="s">
        <v>64</v>
      </c>
      <c r="D639">
        <v>5</v>
      </c>
      <c r="E639" t="s">
        <v>44</v>
      </c>
      <c r="F639">
        <v>1</v>
      </c>
      <c r="G639" t="s">
        <v>74</v>
      </c>
      <c r="H639" t="s">
        <v>75</v>
      </c>
      <c r="I639" t="s">
        <v>47</v>
      </c>
      <c r="J639">
        <v>93188838</v>
      </c>
      <c r="K639" s="6">
        <v>44917</v>
      </c>
      <c r="L639">
        <v>220101</v>
      </c>
      <c r="M639">
        <v>6312</v>
      </c>
      <c r="N639" t="s">
        <v>48</v>
      </c>
      <c r="O639">
        <v>2023</v>
      </c>
      <c r="P639">
        <v>1</v>
      </c>
      <c r="Q639">
        <v>1</v>
      </c>
      <c r="R639">
        <v>1</v>
      </c>
      <c r="S639" s="6">
        <v>44921</v>
      </c>
      <c r="T639">
        <v>1</v>
      </c>
      <c r="U639" s="6">
        <v>44924</v>
      </c>
      <c r="V639">
        <v>1</v>
      </c>
    </row>
    <row r="640" spans="1:22" x14ac:dyDescent="0.25">
      <c r="A640" t="s">
        <v>44</v>
      </c>
      <c r="B640" t="s">
        <v>44</v>
      </c>
      <c r="C640" t="s">
        <v>64</v>
      </c>
      <c r="D640">
        <v>5</v>
      </c>
      <c r="E640" t="s">
        <v>44</v>
      </c>
      <c r="F640">
        <v>1</v>
      </c>
      <c r="G640" t="s">
        <v>74</v>
      </c>
      <c r="H640" t="s">
        <v>75</v>
      </c>
      <c r="I640" t="s">
        <v>47</v>
      </c>
      <c r="J640">
        <v>93206088</v>
      </c>
      <c r="K640" s="6">
        <v>44930</v>
      </c>
      <c r="L640">
        <v>220101</v>
      </c>
      <c r="M640">
        <v>6312</v>
      </c>
      <c r="N640" t="s">
        <v>63</v>
      </c>
      <c r="O640">
        <v>2023</v>
      </c>
      <c r="P640">
        <v>1</v>
      </c>
      <c r="Q640">
        <v>1</v>
      </c>
      <c r="R640">
        <v>0</v>
      </c>
      <c r="T640">
        <v>0</v>
      </c>
      <c r="V640">
        <v>0</v>
      </c>
    </row>
    <row r="641" spans="1:22" x14ac:dyDescent="0.25">
      <c r="A641" t="s">
        <v>44</v>
      </c>
      <c r="B641" t="s">
        <v>44</v>
      </c>
      <c r="C641" t="s">
        <v>64</v>
      </c>
      <c r="D641">
        <v>5</v>
      </c>
      <c r="E641" t="s">
        <v>44</v>
      </c>
      <c r="F641">
        <v>1</v>
      </c>
      <c r="G641" t="s">
        <v>74</v>
      </c>
      <c r="H641" t="s">
        <v>75</v>
      </c>
      <c r="I641" t="s">
        <v>47</v>
      </c>
      <c r="J641">
        <v>93206156</v>
      </c>
      <c r="K641" s="6">
        <v>44930</v>
      </c>
      <c r="L641">
        <v>220101</v>
      </c>
      <c r="M641">
        <v>6312</v>
      </c>
      <c r="N641" t="s">
        <v>48</v>
      </c>
      <c r="O641">
        <v>2023</v>
      </c>
      <c r="P641">
        <v>1</v>
      </c>
      <c r="Q641">
        <v>1</v>
      </c>
      <c r="R641">
        <v>1</v>
      </c>
      <c r="S641" s="6">
        <v>44933</v>
      </c>
      <c r="T641">
        <v>1</v>
      </c>
      <c r="U641" s="6">
        <v>44937</v>
      </c>
      <c r="V641">
        <v>1</v>
      </c>
    </row>
    <row r="642" spans="1:22" x14ac:dyDescent="0.25">
      <c r="A642" t="s">
        <v>44</v>
      </c>
      <c r="B642" t="s">
        <v>44</v>
      </c>
      <c r="C642" t="s">
        <v>64</v>
      </c>
      <c r="D642">
        <v>5</v>
      </c>
      <c r="E642" t="s">
        <v>44</v>
      </c>
      <c r="F642">
        <v>1</v>
      </c>
      <c r="G642" t="s">
        <v>74</v>
      </c>
      <c r="H642" t="s">
        <v>75</v>
      </c>
      <c r="I642" t="s">
        <v>47</v>
      </c>
      <c r="J642">
        <v>93206167</v>
      </c>
      <c r="K642" s="6">
        <v>44930</v>
      </c>
      <c r="L642">
        <v>220101</v>
      </c>
      <c r="M642">
        <v>6312</v>
      </c>
      <c r="N642" t="s">
        <v>48</v>
      </c>
      <c r="O642">
        <v>2023</v>
      </c>
      <c r="P642">
        <v>1</v>
      </c>
      <c r="Q642">
        <v>1</v>
      </c>
      <c r="R642">
        <v>1</v>
      </c>
      <c r="S642" s="6">
        <v>44933</v>
      </c>
      <c r="T642">
        <v>1</v>
      </c>
      <c r="U642" s="6">
        <v>44937</v>
      </c>
      <c r="V642">
        <v>1</v>
      </c>
    </row>
    <row r="643" spans="1:22" x14ac:dyDescent="0.25">
      <c r="A643" t="s">
        <v>44</v>
      </c>
      <c r="B643" t="s">
        <v>44</v>
      </c>
      <c r="C643" t="s">
        <v>64</v>
      </c>
      <c r="D643">
        <v>5</v>
      </c>
      <c r="E643" t="s">
        <v>44</v>
      </c>
      <c r="F643">
        <v>1</v>
      </c>
      <c r="G643" t="s">
        <v>74</v>
      </c>
      <c r="H643" t="s">
        <v>75</v>
      </c>
      <c r="I643" t="s">
        <v>47</v>
      </c>
      <c r="J643">
        <v>93206570</v>
      </c>
      <c r="K643" s="6">
        <v>44930</v>
      </c>
      <c r="L643">
        <v>220101</v>
      </c>
      <c r="M643">
        <v>6312</v>
      </c>
      <c r="N643" t="s">
        <v>48</v>
      </c>
      <c r="O643">
        <v>2023</v>
      </c>
      <c r="P643">
        <v>1</v>
      </c>
      <c r="Q643">
        <v>1</v>
      </c>
      <c r="R643">
        <v>1</v>
      </c>
      <c r="S643" s="6">
        <v>44933</v>
      </c>
      <c r="T643">
        <v>1</v>
      </c>
      <c r="U643" s="6">
        <v>44937</v>
      </c>
      <c r="V643">
        <v>1</v>
      </c>
    </row>
    <row r="644" spans="1:22" x14ac:dyDescent="0.25">
      <c r="A644" t="s">
        <v>44</v>
      </c>
      <c r="B644" t="s">
        <v>44</v>
      </c>
      <c r="C644" t="s">
        <v>64</v>
      </c>
      <c r="D644">
        <v>5</v>
      </c>
      <c r="E644" t="s">
        <v>44</v>
      </c>
      <c r="F644">
        <v>1</v>
      </c>
      <c r="G644" t="s">
        <v>74</v>
      </c>
      <c r="H644" t="s">
        <v>75</v>
      </c>
      <c r="I644" t="s">
        <v>47</v>
      </c>
      <c r="J644">
        <v>93208194</v>
      </c>
      <c r="K644" s="6">
        <v>44932</v>
      </c>
      <c r="L644">
        <v>220101</v>
      </c>
      <c r="M644">
        <v>6312</v>
      </c>
      <c r="N644" t="s">
        <v>48</v>
      </c>
      <c r="O644">
        <v>2023</v>
      </c>
      <c r="P644">
        <v>1</v>
      </c>
      <c r="Q644">
        <v>1</v>
      </c>
      <c r="R644">
        <v>1</v>
      </c>
      <c r="S644" s="6">
        <v>44935</v>
      </c>
      <c r="T644">
        <v>1</v>
      </c>
      <c r="U644" s="6">
        <v>44939</v>
      </c>
      <c r="V644">
        <v>1</v>
      </c>
    </row>
    <row r="645" spans="1:22" x14ac:dyDescent="0.25">
      <c r="A645" t="s">
        <v>44</v>
      </c>
      <c r="B645" t="s">
        <v>44</v>
      </c>
      <c r="C645" t="s">
        <v>64</v>
      </c>
      <c r="D645">
        <v>5</v>
      </c>
      <c r="E645" t="s">
        <v>44</v>
      </c>
      <c r="F645">
        <v>1</v>
      </c>
      <c r="G645" t="s">
        <v>74</v>
      </c>
      <c r="H645" t="s">
        <v>75</v>
      </c>
      <c r="I645" t="s">
        <v>47</v>
      </c>
      <c r="J645">
        <v>93218508</v>
      </c>
      <c r="K645" s="6">
        <v>44935</v>
      </c>
      <c r="L645">
        <v>220101</v>
      </c>
      <c r="M645">
        <v>6312</v>
      </c>
      <c r="N645" t="s">
        <v>48</v>
      </c>
      <c r="O645">
        <v>2023</v>
      </c>
      <c r="P645">
        <v>1</v>
      </c>
      <c r="Q645">
        <v>1</v>
      </c>
      <c r="R645">
        <v>0</v>
      </c>
      <c r="T645">
        <v>0</v>
      </c>
      <c r="V645">
        <v>0</v>
      </c>
    </row>
    <row r="646" spans="1:22" x14ac:dyDescent="0.25">
      <c r="A646" t="s">
        <v>44</v>
      </c>
      <c r="B646" t="s">
        <v>44</v>
      </c>
      <c r="C646" t="s">
        <v>64</v>
      </c>
      <c r="D646">
        <v>5</v>
      </c>
      <c r="E646" t="s">
        <v>44</v>
      </c>
      <c r="F646">
        <v>1</v>
      </c>
      <c r="G646" t="s">
        <v>74</v>
      </c>
      <c r="H646" t="s">
        <v>75</v>
      </c>
      <c r="I646" t="s">
        <v>47</v>
      </c>
      <c r="J646">
        <v>93217650</v>
      </c>
      <c r="K646" s="6">
        <v>44938</v>
      </c>
      <c r="L646">
        <v>220101</v>
      </c>
      <c r="M646">
        <v>6312</v>
      </c>
      <c r="N646" t="s">
        <v>48</v>
      </c>
      <c r="O646">
        <v>2023</v>
      </c>
      <c r="P646">
        <v>1</v>
      </c>
      <c r="Q646">
        <v>1</v>
      </c>
      <c r="R646">
        <v>1</v>
      </c>
      <c r="S646" s="6">
        <v>44941</v>
      </c>
      <c r="T646">
        <v>1</v>
      </c>
      <c r="U646" s="6">
        <v>44945</v>
      </c>
      <c r="V646">
        <v>1</v>
      </c>
    </row>
    <row r="647" spans="1:22" x14ac:dyDescent="0.25">
      <c r="A647" t="s">
        <v>44</v>
      </c>
      <c r="B647" t="s">
        <v>44</v>
      </c>
      <c r="C647" t="s">
        <v>64</v>
      </c>
      <c r="D647">
        <v>5</v>
      </c>
      <c r="E647" t="s">
        <v>44</v>
      </c>
      <c r="F647">
        <v>1</v>
      </c>
      <c r="G647" t="s">
        <v>74</v>
      </c>
      <c r="H647" t="s">
        <v>75</v>
      </c>
      <c r="I647" t="s">
        <v>47</v>
      </c>
      <c r="J647">
        <v>93219748</v>
      </c>
      <c r="K647" s="6">
        <v>44940</v>
      </c>
      <c r="L647">
        <v>220101</v>
      </c>
      <c r="M647">
        <v>6312</v>
      </c>
      <c r="N647" t="s">
        <v>48</v>
      </c>
      <c r="O647">
        <v>2023</v>
      </c>
      <c r="P647">
        <v>1</v>
      </c>
      <c r="Q647">
        <v>1</v>
      </c>
      <c r="R647">
        <v>1</v>
      </c>
      <c r="S647" s="6">
        <v>44943</v>
      </c>
      <c r="T647">
        <v>1</v>
      </c>
      <c r="U647" s="6">
        <v>44947</v>
      </c>
      <c r="V647">
        <v>1</v>
      </c>
    </row>
    <row r="648" spans="1:22" x14ac:dyDescent="0.25">
      <c r="A648" t="s">
        <v>44</v>
      </c>
      <c r="B648" t="s">
        <v>44</v>
      </c>
      <c r="C648" t="s">
        <v>64</v>
      </c>
      <c r="D648">
        <v>5</v>
      </c>
      <c r="E648" t="s">
        <v>44</v>
      </c>
      <c r="F648">
        <v>1</v>
      </c>
      <c r="G648" t="s">
        <v>74</v>
      </c>
      <c r="H648" t="s">
        <v>75</v>
      </c>
      <c r="I648" t="s">
        <v>47</v>
      </c>
      <c r="J648">
        <v>93220446</v>
      </c>
      <c r="K648" s="6">
        <v>44941</v>
      </c>
      <c r="L648">
        <v>220101</v>
      </c>
      <c r="M648">
        <v>6312</v>
      </c>
      <c r="N648" t="s">
        <v>48</v>
      </c>
      <c r="O648">
        <v>2023</v>
      </c>
      <c r="P648">
        <v>1</v>
      </c>
      <c r="Q648">
        <v>1</v>
      </c>
      <c r="R648">
        <v>1</v>
      </c>
      <c r="S648" s="6">
        <v>44944</v>
      </c>
      <c r="T648">
        <v>1</v>
      </c>
      <c r="U648" s="6">
        <v>44949</v>
      </c>
      <c r="V648">
        <v>1</v>
      </c>
    </row>
    <row r="649" spans="1:22" x14ac:dyDescent="0.25">
      <c r="A649" t="s">
        <v>44</v>
      </c>
      <c r="B649" t="s">
        <v>44</v>
      </c>
      <c r="C649" t="s">
        <v>64</v>
      </c>
      <c r="D649">
        <v>5</v>
      </c>
      <c r="E649" t="s">
        <v>44</v>
      </c>
      <c r="F649">
        <v>1</v>
      </c>
      <c r="G649" t="s">
        <v>74</v>
      </c>
      <c r="H649" t="s">
        <v>75</v>
      </c>
      <c r="I649" t="s">
        <v>47</v>
      </c>
      <c r="J649">
        <v>93224387</v>
      </c>
      <c r="K649" s="6">
        <v>44943</v>
      </c>
      <c r="L649">
        <v>220101</v>
      </c>
      <c r="M649">
        <v>6312</v>
      </c>
      <c r="N649" t="s">
        <v>48</v>
      </c>
      <c r="O649">
        <v>2023</v>
      </c>
      <c r="P649">
        <v>1</v>
      </c>
      <c r="Q649">
        <v>1</v>
      </c>
      <c r="R649">
        <v>1</v>
      </c>
      <c r="S649" s="6">
        <v>44946</v>
      </c>
      <c r="T649">
        <v>1</v>
      </c>
      <c r="U649" s="6">
        <v>44950</v>
      </c>
      <c r="V649">
        <v>1</v>
      </c>
    </row>
    <row r="650" spans="1:22" x14ac:dyDescent="0.25">
      <c r="A650" t="s">
        <v>44</v>
      </c>
      <c r="B650" t="s">
        <v>44</v>
      </c>
      <c r="C650" t="s">
        <v>64</v>
      </c>
      <c r="D650">
        <v>5</v>
      </c>
      <c r="E650" t="s">
        <v>44</v>
      </c>
      <c r="F650">
        <v>1</v>
      </c>
      <c r="G650" t="s">
        <v>74</v>
      </c>
      <c r="H650" t="s">
        <v>75</v>
      </c>
      <c r="I650" t="s">
        <v>47</v>
      </c>
      <c r="J650">
        <v>93331512</v>
      </c>
      <c r="K650" s="6">
        <v>45020</v>
      </c>
      <c r="L650">
        <v>220101</v>
      </c>
      <c r="M650">
        <v>6312</v>
      </c>
      <c r="N650" t="s">
        <v>48</v>
      </c>
      <c r="O650">
        <v>2023</v>
      </c>
      <c r="P650">
        <v>4</v>
      </c>
      <c r="Q650">
        <v>1</v>
      </c>
      <c r="R650">
        <v>0</v>
      </c>
      <c r="T650">
        <v>0</v>
      </c>
      <c r="V650">
        <v>0</v>
      </c>
    </row>
    <row r="651" spans="1:22" x14ac:dyDescent="0.25">
      <c r="A651" t="s">
        <v>44</v>
      </c>
      <c r="B651" t="s">
        <v>44</v>
      </c>
      <c r="C651" t="s">
        <v>64</v>
      </c>
      <c r="D651">
        <v>5</v>
      </c>
      <c r="E651" t="s">
        <v>44</v>
      </c>
      <c r="F651">
        <v>1</v>
      </c>
      <c r="G651" t="s">
        <v>74</v>
      </c>
      <c r="H651" t="s">
        <v>75</v>
      </c>
      <c r="I651" t="s">
        <v>47</v>
      </c>
      <c r="J651">
        <v>93338190</v>
      </c>
      <c r="K651" s="6">
        <v>45025</v>
      </c>
      <c r="L651">
        <v>220101</v>
      </c>
      <c r="M651">
        <v>6312</v>
      </c>
      <c r="N651" t="s">
        <v>48</v>
      </c>
      <c r="O651">
        <v>2023</v>
      </c>
      <c r="P651">
        <v>4</v>
      </c>
      <c r="Q651">
        <v>1</v>
      </c>
      <c r="R651">
        <v>1</v>
      </c>
      <c r="S651" s="6">
        <v>45028</v>
      </c>
      <c r="T651">
        <v>1</v>
      </c>
      <c r="U651" s="6">
        <v>45033</v>
      </c>
      <c r="V651">
        <v>1</v>
      </c>
    </row>
    <row r="652" spans="1:22" x14ac:dyDescent="0.25">
      <c r="A652" t="s">
        <v>44</v>
      </c>
      <c r="B652" t="s">
        <v>44</v>
      </c>
      <c r="C652" t="s">
        <v>64</v>
      </c>
      <c r="D652">
        <v>5</v>
      </c>
      <c r="E652" t="s">
        <v>44</v>
      </c>
      <c r="F652">
        <v>1</v>
      </c>
      <c r="G652" t="s">
        <v>74</v>
      </c>
      <c r="H652" t="s">
        <v>75</v>
      </c>
      <c r="I652" t="s">
        <v>47</v>
      </c>
      <c r="J652">
        <v>93337391</v>
      </c>
      <c r="K652" s="6">
        <v>45024</v>
      </c>
      <c r="L652">
        <v>220101</v>
      </c>
      <c r="M652">
        <v>6312</v>
      </c>
      <c r="N652" t="s">
        <v>48</v>
      </c>
      <c r="O652">
        <v>2023</v>
      </c>
      <c r="P652">
        <v>4</v>
      </c>
      <c r="Q652">
        <v>1</v>
      </c>
      <c r="R652">
        <v>0</v>
      </c>
      <c r="T652">
        <v>0</v>
      </c>
      <c r="V652">
        <v>0</v>
      </c>
    </row>
    <row r="653" spans="1:22" x14ac:dyDescent="0.25">
      <c r="A653" t="s">
        <v>44</v>
      </c>
      <c r="B653" t="s">
        <v>44</v>
      </c>
      <c r="C653" t="s">
        <v>64</v>
      </c>
      <c r="D653">
        <v>5</v>
      </c>
      <c r="E653" t="s">
        <v>44</v>
      </c>
      <c r="F653">
        <v>1</v>
      </c>
      <c r="G653" t="s">
        <v>74</v>
      </c>
      <c r="H653" t="s">
        <v>75</v>
      </c>
      <c r="I653" t="s">
        <v>47</v>
      </c>
      <c r="J653">
        <v>93337415</v>
      </c>
      <c r="K653" s="6">
        <v>45024</v>
      </c>
      <c r="L653">
        <v>220101</v>
      </c>
      <c r="M653">
        <v>6312</v>
      </c>
      <c r="N653" t="s">
        <v>48</v>
      </c>
      <c r="O653">
        <v>2023</v>
      </c>
      <c r="P653">
        <v>4</v>
      </c>
      <c r="Q653">
        <v>1</v>
      </c>
      <c r="R653">
        <v>1</v>
      </c>
      <c r="S653" s="6">
        <v>45027</v>
      </c>
      <c r="T653">
        <v>1</v>
      </c>
      <c r="U653" s="6">
        <v>45031</v>
      </c>
      <c r="V653">
        <v>1</v>
      </c>
    </row>
    <row r="654" spans="1:22" x14ac:dyDescent="0.25">
      <c r="A654" t="s">
        <v>44</v>
      </c>
      <c r="B654" t="s">
        <v>44</v>
      </c>
      <c r="C654" t="s">
        <v>64</v>
      </c>
      <c r="D654">
        <v>5</v>
      </c>
      <c r="E654" t="s">
        <v>44</v>
      </c>
      <c r="F654">
        <v>1</v>
      </c>
      <c r="G654" t="s">
        <v>74</v>
      </c>
      <c r="H654" t="s">
        <v>75</v>
      </c>
      <c r="I654" t="s">
        <v>47</v>
      </c>
      <c r="J654">
        <v>93334048</v>
      </c>
      <c r="K654" s="6">
        <v>45020</v>
      </c>
      <c r="L654">
        <v>220101</v>
      </c>
      <c r="M654">
        <v>6312</v>
      </c>
      <c r="N654" t="s">
        <v>48</v>
      </c>
      <c r="O654">
        <v>2023</v>
      </c>
      <c r="P654">
        <v>4</v>
      </c>
      <c r="Q654">
        <v>1</v>
      </c>
      <c r="R654">
        <v>0</v>
      </c>
      <c r="T654">
        <v>0</v>
      </c>
      <c r="V654">
        <v>0</v>
      </c>
    </row>
    <row r="655" spans="1:22" x14ac:dyDescent="0.25">
      <c r="A655" t="s">
        <v>44</v>
      </c>
      <c r="B655" t="s">
        <v>44</v>
      </c>
      <c r="C655" t="s">
        <v>64</v>
      </c>
      <c r="D655">
        <v>5</v>
      </c>
      <c r="E655" t="s">
        <v>44</v>
      </c>
      <c r="F655">
        <v>1</v>
      </c>
      <c r="G655" t="s">
        <v>74</v>
      </c>
      <c r="H655" t="s">
        <v>75</v>
      </c>
      <c r="I655" t="s">
        <v>47</v>
      </c>
      <c r="J655">
        <v>93334919</v>
      </c>
      <c r="K655" s="6">
        <v>45022</v>
      </c>
      <c r="L655">
        <v>220101</v>
      </c>
      <c r="M655">
        <v>6312</v>
      </c>
      <c r="N655" t="s">
        <v>48</v>
      </c>
      <c r="O655">
        <v>2023</v>
      </c>
      <c r="P655">
        <v>4</v>
      </c>
      <c r="Q655">
        <v>1</v>
      </c>
      <c r="R655">
        <v>1</v>
      </c>
      <c r="S655" s="6">
        <v>45025</v>
      </c>
      <c r="T655">
        <v>1</v>
      </c>
      <c r="U655" s="6">
        <v>45029</v>
      </c>
      <c r="V655">
        <v>1</v>
      </c>
    </row>
    <row r="656" spans="1:22" x14ac:dyDescent="0.25">
      <c r="A656" t="s">
        <v>44</v>
      </c>
      <c r="B656" t="s">
        <v>44</v>
      </c>
      <c r="C656" t="s">
        <v>64</v>
      </c>
      <c r="D656">
        <v>5</v>
      </c>
      <c r="E656" t="s">
        <v>44</v>
      </c>
      <c r="F656">
        <v>1</v>
      </c>
      <c r="G656" t="s">
        <v>74</v>
      </c>
      <c r="H656" t="s">
        <v>75</v>
      </c>
      <c r="I656" t="s">
        <v>47</v>
      </c>
      <c r="J656">
        <v>93335220</v>
      </c>
      <c r="K656" s="6">
        <v>45022</v>
      </c>
      <c r="L656">
        <v>220101</v>
      </c>
      <c r="M656">
        <v>6312</v>
      </c>
      <c r="N656" t="s">
        <v>48</v>
      </c>
      <c r="O656">
        <v>2023</v>
      </c>
      <c r="P656">
        <v>4</v>
      </c>
      <c r="Q656">
        <v>1</v>
      </c>
      <c r="R656">
        <v>1</v>
      </c>
      <c r="S656" s="6">
        <v>45026</v>
      </c>
      <c r="T656">
        <v>1</v>
      </c>
      <c r="U656" s="6">
        <v>45029</v>
      </c>
      <c r="V656">
        <v>1</v>
      </c>
    </row>
    <row r="657" spans="1:22" x14ac:dyDescent="0.25">
      <c r="A657" t="s">
        <v>44</v>
      </c>
      <c r="B657" t="s">
        <v>44</v>
      </c>
      <c r="C657" t="s">
        <v>64</v>
      </c>
      <c r="D657">
        <v>5</v>
      </c>
      <c r="E657" t="s">
        <v>44</v>
      </c>
      <c r="F657">
        <v>1</v>
      </c>
      <c r="G657" t="s">
        <v>74</v>
      </c>
      <c r="H657" t="s">
        <v>75</v>
      </c>
      <c r="I657" t="s">
        <v>47</v>
      </c>
      <c r="J657">
        <v>93335830</v>
      </c>
      <c r="K657" s="6">
        <v>45023</v>
      </c>
      <c r="L657">
        <v>220101</v>
      </c>
      <c r="M657">
        <v>6312</v>
      </c>
      <c r="N657" t="s">
        <v>48</v>
      </c>
      <c r="O657">
        <v>2023</v>
      </c>
      <c r="P657">
        <v>4</v>
      </c>
      <c r="Q657">
        <v>1</v>
      </c>
      <c r="R657">
        <v>1</v>
      </c>
      <c r="S657" s="6">
        <v>45026</v>
      </c>
      <c r="T657">
        <v>1</v>
      </c>
      <c r="U657" s="6">
        <v>45030</v>
      </c>
      <c r="V657">
        <v>1</v>
      </c>
    </row>
    <row r="658" spans="1:22" x14ac:dyDescent="0.25">
      <c r="A658" t="s">
        <v>44</v>
      </c>
      <c r="B658" t="s">
        <v>44</v>
      </c>
      <c r="C658" t="s">
        <v>64</v>
      </c>
      <c r="D658">
        <v>5</v>
      </c>
      <c r="E658" t="s">
        <v>44</v>
      </c>
      <c r="F658">
        <v>1</v>
      </c>
      <c r="G658" t="s">
        <v>74</v>
      </c>
      <c r="H658" t="s">
        <v>75</v>
      </c>
      <c r="I658" t="s">
        <v>47</v>
      </c>
      <c r="J658">
        <v>93336915</v>
      </c>
      <c r="K658" s="6">
        <v>45024</v>
      </c>
      <c r="L658">
        <v>220101</v>
      </c>
      <c r="M658">
        <v>6312</v>
      </c>
      <c r="N658" t="s">
        <v>48</v>
      </c>
      <c r="O658">
        <v>2023</v>
      </c>
      <c r="P658">
        <v>4</v>
      </c>
      <c r="Q658">
        <v>1</v>
      </c>
      <c r="R658">
        <v>1</v>
      </c>
      <c r="S658" s="6">
        <v>45027</v>
      </c>
      <c r="T658">
        <v>1</v>
      </c>
      <c r="U658" s="6">
        <v>45031</v>
      </c>
      <c r="V658">
        <v>1</v>
      </c>
    </row>
    <row r="659" spans="1:22" x14ac:dyDescent="0.25">
      <c r="A659" t="s">
        <v>44</v>
      </c>
      <c r="B659" t="s">
        <v>44</v>
      </c>
      <c r="C659" t="s">
        <v>64</v>
      </c>
      <c r="D659">
        <v>5</v>
      </c>
      <c r="E659" t="s">
        <v>44</v>
      </c>
      <c r="F659">
        <v>1</v>
      </c>
      <c r="G659" t="s">
        <v>74</v>
      </c>
      <c r="H659" t="s">
        <v>75</v>
      </c>
      <c r="I659" t="s">
        <v>47</v>
      </c>
      <c r="J659">
        <v>93328680</v>
      </c>
      <c r="K659" s="6">
        <v>45016</v>
      </c>
      <c r="L659">
        <v>220101</v>
      </c>
      <c r="M659">
        <v>6312</v>
      </c>
      <c r="N659" t="s">
        <v>48</v>
      </c>
      <c r="O659">
        <v>2023</v>
      </c>
      <c r="P659">
        <v>4</v>
      </c>
      <c r="Q659">
        <v>1</v>
      </c>
      <c r="R659">
        <v>1</v>
      </c>
      <c r="S659" s="6">
        <v>45019</v>
      </c>
      <c r="T659">
        <v>1</v>
      </c>
      <c r="U659" s="6">
        <v>45023</v>
      </c>
      <c r="V659">
        <v>1</v>
      </c>
    </row>
    <row r="660" spans="1:22" x14ac:dyDescent="0.25">
      <c r="A660" t="s">
        <v>44</v>
      </c>
      <c r="B660" t="s">
        <v>44</v>
      </c>
      <c r="C660" t="s">
        <v>64</v>
      </c>
      <c r="D660">
        <v>5</v>
      </c>
      <c r="E660" t="s">
        <v>44</v>
      </c>
      <c r="F660">
        <v>1</v>
      </c>
      <c r="G660" t="s">
        <v>74</v>
      </c>
      <c r="H660" t="s">
        <v>75</v>
      </c>
      <c r="I660" t="s">
        <v>47</v>
      </c>
      <c r="J660">
        <v>93328716</v>
      </c>
      <c r="K660" s="6">
        <v>45017</v>
      </c>
      <c r="L660">
        <v>220101</v>
      </c>
      <c r="M660">
        <v>6312</v>
      </c>
      <c r="N660" t="s">
        <v>48</v>
      </c>
      <c r="O660">
        <v>2023</v>
      </c>
      <c r="P660">
        <v>4</v>
      </c>
      <c r="Q660">
        <v>1</v>
      </c>
      <c r="R660">
        <v>1</v>
      </c>
      <c r="S660" s="6">
        <v>45022</v>
      </c>
      <c r="T660">
        <v>1</v>
      </c>
      <c r="U660" s="6">
        <v>45031</v>
      </c>
      <c r="V660">
        <v>1</v>
      </c>
    </row>
    <row r="661" spans="1:22" x14ac:dyDescent="0.25">
      <c r="A661" t="s">
        <v>44</v>
      </c>
      <c r="B661" t="s">
        <v>44</v>
      </c>
      <c r="C661" t="s">
        <v>64</v>
      </c>
      <c r="D661">
        <v>5</v>
      </c>
      <c r="E661" t="s">
        <v>44</v>
      </c>
      <c r="F661">
        <v>1</v>
      </c>
      <c r="G661" t="s">
        <v>74</v>
      </c>
      <c r="H661" t="s">
        <v>75</v>
      </c>
      <c r="I661" t="s">
        <v>47</v>
      </c>
      <c r="J661">
        <v>93329812</v>
      </c>
      <c r="K661" s="6">
        <v>45018</v>
      </c>
      <c r="L661">
        <v>220101</v>
      </c>
      <c r="M661">
        <v>6312</v>
      </c>
      <c r="N661" t="s">
        <v>48</v>
      </c>
      <c r="O661">
        <v>2023</v>
      </c>
      <c r="P661">
        <v>4</v>
      </c>
      <c r="Q661">
        <v>1</v>
      </c>
      <c r="R661">
        <v>1</v>
      </c>
      <c r="S661" s="6">
        <v>45021</v>
      </c>
      <c r="T661">
        <v>1</v>
      </c>
      <c r="U661" s="6">
        <v>45025</v>
      </c>
      <c r="V661">
        <v>1</v>
      </c>
    </row>
    <row r="662" spans="1:22" x14ac:dyDescent="0.25">
      <c r="A662" t="s">
        <v>44</v>
      </c>
      <c r="B662" t="s">
        <v>44</v>
      </c>
      <c r="C662" t="s">
        <v>64</v>
      </c>
      <c r="D662">
        <v>5</v>
      </c>
      <c r="E662" t="s">
        <v>44</v>
      </c>
      <c r="F662">
        <v>1</v>
      </c>
      <c r="G662" t="s">
        <v>74</v>
      </c>
      <c r="H662" t="s">
        <v>75</v>
      </c>
      <c r="I662" t="s">
        <v>47</v>
      </c>
      <c r="J662">
        <v>93339034</v>
      </c>
      <c r="K662" s="6">
        <v>45016</v>
      </c>
      <c r="L662">
        <v>220101</v>
      </c>
      <c r="M662">
        <v>6312</v>
      </c>
      <c r="N662" t="s">
        <v>48</v>
      </c>
      <c r="O662">
        <v>2023</v>
      </c>
      <c r="P662">
        <v>4</v>
      </c>
      <c r="Q662">
        <v>1</v>
      </c>
      <c r="R662">
        <v>0</v>
      </c>
      <c r="T662">
        <v>0</v>
      </c>
      <c r="V662">
        <v>0</v>
      </c>
    </row>
    <row r="663" spans="1:22" x14ac:dyDescent="0.25">
      <c r="A663" t="s">
        <v>44</v>
      </c>
      <c r="B663" t="s">
        <v>44</v>
      </c>
      <c r="C663" t="s">
        <v>64</v>
      </c>
      <c r="D663">
        <v>5</v>
      </c>
      <c r="E663" t="s">
        <v>44</v>
      </c>
      <c r="F663">
        <v>1</v>
      </c>
      <c r="G663" t="s">
        <v>74</v>
      </c>
      <c r="H663" t="s">
        <v>75</v>
      </c>
      <c r="I663" t="s">
        <v>47</v>
      </c>
      <c r="J663">
        <v>93346501</v>
      </c>
      <c r="K663" s="6">
        <v>45031</v>
      </c>
      <c r="L663">
        <v>220101</v>
      </c>
      <c r="M663">
        <v>6312</v>
      </c>
      <c r="N663" t="s">
        <v>48</v>
      </c>
      <c r="O663">
        <v>2023</v>
      </c>
      <c r="P663">
        <v>4</v>
      </c>
      <c r="Q663">
        <v>1</v>
      </c>
      <c r="R663">
        <v>1</v>
      </c>
      <c r="S663" s="6">
        <v>45034</v>
      </c>
      <c r="T663">
        <v>1</v>
      </c>
      <c r="U663" s="6">
        <v>45038</v>
      </c>
      <c r="V663">
        <v>1</v>
      </c>
    </row>
    <row r="664" spans="1:22" x14ac:dyDescent="0.25">
      <c r="A664" t="s">
        <v>44</v>
      </c>
      <c r="B664" t="s">
        <v>44</v>
      </c>
      <c r="C664" t="s">
        <v>64</v>
      </c>
      <c r="D664">
        <v>5</v>
      </c>
      <c r="E664" t="s">
        <v>44</v>
      </c>
      <c r="F664">
        <v>1</v>
      </c>
      <c r="G664" t="s">
        <v>74</v>
      </c>
      <c r="H664" t="s">
        <v>75</v>
      </c>
      <c r="I664" t="s">
        <v>47</v>
      </c>
      <c r="J664">
        <v>93346761</v>
      </c>
      <c r="K664" s="6">
        <v>45030</v>
      </c>
      <c r="L664">
        <v>220101</v>
      </c>
      <c r="M664">
        <v>6312</v>
      </c>
      <c r="N664" t="s">
        <v>48</v>
      </c>
      <c r="O664">
        <v>2023</v>
      </c>
      <c r="P664">
        <v>4</v>
      </c>
      <c r="Q664">
        <v>1</v>
      </c>
      <c r="R664">
        <v>1</v>
      </c>
      <c r="S664" s="6">
        <v>45033</v>
      </c>
      <c r="T664">
        <v>1</v>
      </c>
      <c r="U664" s="6">
        <v>45037</v>
      </c>
      <c r="V664">
        <v>1</v>
      </c>
    </row>
    <row r="665" spans="1:22" x14ac:dyDescent="0.25">
      <c r="A665" t="s">
        <v>44</v>
      </c>
      <c r="B665" t="s">
        <v>44</v>
      </c>
      <c r="C665" t="s">
        <v>64</v>
      </c>
      <c r="D665">
        <v>5</v>
      </c>
      <c r="E665" t="s">
        <v>44</v>
      </c>
      <c r="F665">
        <v>1</v>
      </c>
      <c r="G665" t="s">
        <v>74</v>
      </c>
      <c r="H665" t="s">
        <v>75</v>
      </c>
      <c r="I665" t="s">
        <v>47</v>
      </c>
      <c r="J665">
        <v>93346945</v>
      </c>
      <c r="K665" s="6">
        <v>45031</v>
      </c>
      <c r="L665">
        <v>220101</v>
      </c>
      <c r="M665">
        <v>6312</v>
      </c>
      <c r="N665" t="s">
        <v>48</v>
      </c>
      <c r="O665">
        <v>2023</v>
      </c>
      <c r="P665">
        <v>4</v>
      </c>
      <c r="Q665">
        <v>1</v>
      </c>
      <c r="R665">
        <v>1</v>
      </c>
      <c r="S665" s="6">
        <v>45034</v>
      </c>
      <c r="T665">
        <v>1</v>
      </c>
      <c r="U665" s="6">
        <v>45038</v>
      </c>
      <c r="V665">
        <v>1</v>
      </c>
    </row>
    <row r="666" spans="1:22" x14ac:dyDescent="0.25">
      <c r="A666" t="s">
        <v>44</v>
      </c>
      <c r="B666" t="s">
        <v>44</v>
      </c>
      <c r="C666" t="s">
        <v>64</v>
      </c>
      <c r="D666">
        <v>5</v>
      </c>
      <c r="E666" t="s">
        <v>44</v>
      </c>
      <c r="F666">
        <v>1</v>
      </c>
      <c r="G666" t="s">
        <v>74</v>
      </c>
      <c r="H666" t="s">
        <v>75</v>
      </c>
      <c r="I666" t="s">
        <v>47</v>
      </c>
      <c r="J666">
        <v>93347578</v>
      </c>
      <c r="K666" s="6">
        <v>45031</v>
      </c>
      <c r="L666">
        <v>220101</v>
      </c>
      <c r="M666">
        <v>6312</v>
      </c>
      <c r="N666" t="s">
        <v>48</v>
      </c>
      <c r="O666">
        <v>2023</v>
      </c>
      <c r="P666">
        <v>4</v>
      </c>
      <c r="Q666">
        <v>1</v>
      </c>
      <c r="R666">
        <v>1</v>
      </c>
      <c r="S666" s="6">
        <v>45034</v>
      </c>
      <c r="T666">
        <v>1</v>
      </c>
      <c r="U666" s="6">
        <v>45038</v>
      </c>
      <c r="V666">
        <v>1</v>
      </c>
    </row>
    <row r="667" spans="1:22" x14ac:dyDescent="0.25">
      <c r="A667" t="s">
        <v>44</v>
      </c>
      <c r="B667" t="s">
        <v>44</v>
      </c>
      <c r="C667" t="s">
        <v>64</v>
      </c>
      <c r="D667">
        <v>5</v>
      </c>
      <c r="E667" t="s">
        <v>44</v>
      </c>
      <c r="F667">
        <v>1</v>
      </c>
      <c r="G667" t="s">
        <v>74</v>
      </c>
      <c r="H667" t="s">
        <v>75</v>
      </c>
      <c r="I667" t="s">
        <v>47</v>
      </c>
      <c r="J667">
        <v>93349033</v>
      </c>
      <c r="K667" s="6">
        <v>45032</v>
      </c>
      <c r="L667">
        <v>220101</v>
      </c>
      <c r="M667">
        <v>6312</v>
      </c>
      <c r="N667" t="s">
        <v>48</v>
      </c>
      <c r="O667">
        <v>2023</v>
      </c>
      <c r="P667">
        <v>4</v>
      </c>
      <c r="Q667">
        <v>1</v>
      </c>
      <c r="R667">
        <v>0</v>
      </c>
      <c r="T667">
        <v>0</v>
      </c>
      <c r="V667">
        <v>0</v>
      </c>
    </row>
    <row r="668" spans="1:22" x14ac:dyDescent="0.25">
      <c r="A668" t="s">
        <v>44</v>
      </c>
      <c r="B668" t="s">
        <v>44</v>
      </c>
      <c r="C668" t="s">
        <v>64</v>
      </c>
      <c r="D668">
        <v>5</v>
      </c>
      <c r="E668" t="s">
        <v>44</v>
      </c>
      <c r="F668">
        <v>1</v>
      </c>
      <c r="G668" t="s">
        <v>74</v>
      </c>
      <c r="H668" t="s">
        <v>75</v>
      </c>
      <c r="I668" t="s">
        <v>47</v>
      </c>
      <c r="J668">
        <v>93349058</v>
      </c>
      <c r="K668" s="6">
        <v>45032</v>
      </c>
      <c r="L668">
        <v>220101</v>
      </c>
      <c r="M668">
        <v>6312</v>
      </c>
      <c r="N668" t="s">
        <v>48</v>
      </c>
      <c r="O668">
        <v>2023</v>
      </c>
      <c r="P668">
        <v>4</v>
      </c>
      <c r="Q668">
        <v>1</v>
      </c>
      <c r="R668">
        <v>1</v>
      </c>
      <c r="S668" s="6">
        <v>45035</v>
      </c>
      <c r="T668">
        <v>1</v>
      </c>
      <c r="U668" s="6">
        <v>45040</v>
      </c>
      <c r="V668">
        <v>1</v>
      </c>
    </row>
    <row r="669" spans="1:22" x14ac:dyDescent="0.25">
      <c r="A669" t="s">
        <v>44</v>
      </c>
      <c r="B669" t="s">
        <v>44</v>
      </c>
      <c r="C669" t="s">
        <v>64</v>
      </c>
      <c r="D669">
        <v>5</v>
      </c>
      <c r="E669" t="s">
        <v>44</v>
      </c>
      <c r="F669">
        <v>1</v>
      </c>
      <c r="G669" t="s">
        <v>74</v>
      </c>
      <c r="H669" t="s">
        <v>75</v>
      </c>
      <c r="I669" t="s">
        <v>47</v>
      </c>
      <c r="J669">
        <v>93339625</v>
      </c>
      <c r="K669" s="6">
        <v>45026</v>
      </c>
      <c r="L669">
        <v>220101</v>
      </c>
      <c r="M669">
        <v>6312</v>
      </c>
      <c r="N669" t="s">
        <v>48</v>
      </c>
      <c r="O669">
        <v>2023</v>
      </c>
      <c r="P669">
        <v>4</v>
      </c>
      <c r="Q669">
        <v>1</v>
      </c>
      <c r="R669">
        <v>1</v>
      </c>
      <c r="S669" s="6">
        <v>45029</v>
      </c>
      <c r="T669">
        <v>1</v>
      </c>
      <c r="U669" s="6">
        <v>45033</v>
      </c>
      <c r="V669">
        <v>1</v>
      </c>
    </row>
    <row r="670" spans="1:22" x14ac:dyDescent="0.25">
      <c r="A670" t="s">
        <v>44</v>
      </c>
      <c r="B670" t="s">
        <v>44</v>
      </c>
      <c r="C670" t="s">
        <v>64</v>
      </c>
      <c r="D670">
        <v>5</v>
      </c>
      <c r="E670" t="s">
        <v>44</v>
      </c>
      <c r="F670">
        <v>1</v>
      </c>
      <c r="G670" t="s">
        <v>74</v>
      </c>
      <c r="H670" t="s">
        <v>75</v>
      </c>
      <c r="I670" t="s">
        <v>47</v>
      </c>
      <c r="J670">
        <v>93339847</v>
      </c>
      <c r="K670" s="6">
        <v>45026</v>
      </c>
      <c r="L670">
        <v>220101</v>
      </c>
      <c r="M670">
        <v>6312</v>
      </c>
      <c r="N670" t="s">
        <v>48</v>
      </c>
      <c r="O670">
        <v>2023</v>
      </c>
      <c r="P670">
        <v>4</v>
      </c>
      <c r="Q670">
        <v>1</v>
      </c>
      <c r="R670">
        <v>1</v>
      </c>
      <c r="S670" s="6">
        <v>45029</v>
      </c>
      <c r="T670">
        <v>1</v>
      </c>
      <c r="U670" s="6">
        <v>45033</v>
      </c>
      <c r="V670">
        <v>1</v>
      </c>
    </row>
    <row r="671" spans="1:22" x14ac:dyDescent="0.25">
      <c r="A671" t="s">
        <v>44</v>
      </c>
      <c r="B671" t="s">
        <v>44</v>
      </c>
      <c r="C671" t="s">
        <v>64</v>
      </c>
      <c r="D671">
        <v>5</v>
      </c>
      <c r="E671" t="s">
        <v>44</v>
      </c>
      <c r="F671">
        <v>1</v>
      </c>
      <c r="G671" t="s">
        <v>74</v>
      </c>
      <c r="H671" t="s">
        <v>75</v>
      </c>
      <c r="I671" t="s">
        <v>47</v>
      </c>
      <c r="J671">
        <v>93339957</v>
      </c>
      <c r="K671" s="6">
        <v>45026</v>
      </c>
      <c r="L671">
        <v>220101</v>
      </c>
      <c r="M671">
        <v>6312</v>
      </c>
      <c r="N671" t="s">
        <v>48</v>
      </c>
      <c r="O671">
        <v>2023</v>
      </c>
      <c r="P671">
        <v>4</v>
      </c>
      <c r="Q671">
        <v>1</v>
      </c>
      <c r="R671">
        <v>1</v>
      </c>
      <c r="S671" s="6">
        <v>45029</v>
      </c>
      <c r="T671">
        <v>1</v>
      </c>
      <c r="U671" s="6">
        <v>45033</v>
      </c>
      <c r="V671">
        <v>1</v>
      </c>
    </row>
    <row r="672" spans="1:22" x14ac:dyDescent="0.25">
      <c r="A672" t="s">
        <v>44</v>
      </c>
      <c r="B672" t="s">
        <v>44</v>
      </c>
      <c r="C672" t="s">
        <v>64</v>
      </c>
      <c r="D672">
        <v>5</v>
      </c>
      <c r="E672" t="s">
        <v>44</v>
      </c>
      <c r="F672">
        <v>1</v>
      </c>
      <c r="G672" t="s">
        <v>74</v>
      </c>
      <c r="H672" t="s">
        <v>75</v>
      </c>
      <c r="I672" t="s">
        <v>47</v>
      </c>
      <c r="J672">
        <v>93341297</v>
      </c>
      <c r="K672" s="6">
        <v>45027</v>
      </c>
      <c r="L672">
        <v>220101</v>
      </c>
      <c r="M672">
        <v>6312</v>
      </c>
      <c r="N672" t="s">
        <v>48</v>
      </c>
      <c r="O672">
        <v>2023</v>
      </c>
      <c r="P672">
        <v>4</v>
      </c>
      <c r="Q672">
        <v>1</v>
      </c>
      <c r="R672">
        <v>1</v>
      </c>
      <c r="S672" s="6">
        <v>45030</v>
      </c>
      <c r="T672">
        <v>1</v>
      </c>
      <c r="U672" s="6">
        <v>45034</v>
      </c>
      <c r="V672">
        <v>1</v>
      </c>
    </row>
    <row r="673" spans="1:22" x14ac:dyDescent="0.25">
      <c r="A673" t="s">
        <v>44</v>
      </c>
      <c r="B673" t="s">
        <v>44</v>
      </c>
      <c r="C673" t="s">
        <v>64</v>
      </c>
      <c r="D673">
        <v>5</v>
      </c>
      <c r="E673" t="s">
        <v>44</v>
      </c>
      <c r="F673">
        <v>1</v>
      </c>
      <c r="G673" t="s">
        <v>74</v>
      </c>
      <c r="H673" t="s">
        <v>75</v>
      </c>
      <c r="I673" t="s">
        <v>47</v>
      </c>
      <c r="J673">
        <v>93341700</v>
      </c>
      <c r="K673" s="6">
        <v>45027</v>
      </c>
      <c r="L673">
        <v>220101</v>
      </c>
      <c r="M673">
        <v>6312</v>
      </c>
      <c r="N673" t="s">
        <v>48</v>
      </c>
      <c r="O673">
        <v>2023</v>
      </c>
      <c r="P673">
        <v>4</v>
      </c>
      <c r="Q673">
        <v>1</v>
      </c>
      <c r="R673">
        <v>1</v>
      </c>
      <c r="S673" s="6">
        <v>45030</v>
      </c>
      <c r="T673">
        <v>1</v>
      </c>
      <c r="U673" s="6">
        <v>45034</v>
      </c>
      <c r="V673">
        <v>1</v>
      </c>
    </row>
    <row r="674" spans="1:22" x14ac:dyDescent="0.25">
      <c r="A674" t="s">
        <v>44</v>
      </c>
      <c r="B674" t="s">
        <v>44</v>
      </c>
      <c r="C674" t="s">
        <v>64</v>
      </c>
      <c r="D674">
        <v>5</v>
      </c>
      <c r="E674" t="s">
        <v>44</v>
      </c>
      <c r="F674">
        <v>1</v>
      </c>
      <c r="G674" t="s">
        <v>74</v>
      </c>
      <c r="H674" t="s">
        <v>75</v>
      </c>
      <c r="I674" t="s">
        <v>47</v>
      </c>
      <c r="J674">
        <v>93240440</v>
      </c>
      <c r="K674" s="6">
        <v>44955</v>
      </c>
      <c r="L674">
        <v>220101</v>
      </c>
      <c r="M674">
        <v>6312</v>
      </c>
      <c r="N674" t="s">
        <v>48</v>
      </c>
      <c r="O674">
        <v>2023</v>
      </c>
      <c r="P674">
        <v>2</v>
      </c>
      <c r="Q674">
        <v>1</v>
      </c>
      <c r="R674">
        <v>1</v>
      </c>
      <c r="S674" s="6">
        <v>44958</v>
      </c>
      <c r="T674">
        <v>1</v>
      </c>
      <c r="U674" s="6">
        <v>44963</v>
      </c>
      <c r="V674">
        <v>1</v>
      </c>
    </row>
    <row r="675" spans="1:22" x14ac:dyDescent="0.25">
      <c r="A675" t="s">
        <v>44</v>
      </c>
      <c r="B675" t="s">
        <v>44</v>
      </c>
      <c r="C675" t="s">
        <v>64</v>
      </c>
      <c r="D675">
        <v>5</v>
      </c>
      <c r="E675" t="s">
        <v>44</v>
      </c>
      <c r="F675">
        <v>1</v>
      </c>
      <c r="G675" t="s">
        <v>74</v>
      </c>
      <c r="H675" t="s">
        <v>75</v>
      </c>
      <c r="I675" t="s">
        <v>47</v>
      </c>
      <c r="J675">
        <v>93241315</v>
      </c>
      <c r="K675" s="6">
        <v>44956</v>
      </c>
      <c r="L675">
        <v>220101</v>
      </c>
      <c r="M675">
        <v>6312</v>
      </c>
      <c r="N675" t="s">
        <v>48</v>
      </c>
      <c r="O675">
        <v>2023</v>
      </c>
      <c r="P675">
        <v>2</v>
      </c>
      <c r="Q675">
        <v>1</v>
      </c>
      <c r="R675">
        <v>1</v>
      </c>
      <c r="S675" s="6">
        <v>44959</v>
      </c>
      <c r="T675">
        <v>1</v>
      </c>
      <c r="U675" s="6">
        <v>44963</v>
      </c>
      <c r="V675">
        <v>1</v>
      </c>
    </row>
    <row r="676" spans="1:22" x14ac:dyDescent="0.25">
      <c r="A676" t="s">
        <v>44</v>
      </c>
      <c r="B676" t="s">
        <v>44</v>
      </c>
      <c r="C676" t="s">
        <v>64</v>
      </c>
      <c r="D676">
        <v>5</v>
      </c>
      <c r="E676" t="s">
        <v>44</v>
      </c>
      <c r="F676">
        <v>1</v>
      </c>
      <c r="G676" t="s">
        <v>74</v>
      </c>
      <c r="H676" t="s">
        <v>75</v>
      </c>
      <c r="I676" t="s">
        <v>47</v>
      </c>
      <c r="J676">
        <v>93243155</v>
      </c>
      <c r="K676" s="6">
        <v>44955</v>
      </c>
      <c r="L676">
        <v>220101</v>
      </c>
      <c r="M676">
        <v>6312</v>
      </c>
      <c r="N676" t="s">
        <v>48</v>
      </c>
      <c r="O676">
        <v>2023</v>
      </c>
      <c r="P676">
        <v>2</v>
      </c>
      <c r="Q676">
        <v>1</v>
      </c>
      <c r="R676">
        <v>1</v>
      </c>
      <c r="S676" s="6">
        <v>44958</v>
      </c>
      <c r="T676">
        <v>1</v>
      </c>
      <c r="U676" s="6">
        <v>44963</v>
      </c>
      <c r="V676">
        <v>1</v>
      </c>
    </row>
    <row r="677" spans="1:22" x14ac:dyDescent="0.25">
      <c r="A677" t="s">
        <v>44</v>
      </c>
      <c r="B677" t="s">
        <v>44</v>
      </c>
      <c r="C677" t="s">
        <v>64</v>
      </c>
      <c r="D677">
        <v>5</v>
      </c>
      <c r="E677" t="s">
        <v>44</v>
      </c>
      <c r="F677">
        <v>1</v>
      </c>
      <c r="G677" t="s">
        <v>74</v>
      </c>
      <c r="H677" t="s">
        <v>75</v>
      </c>
      <c r="I677" t="s">
        <v>47</v>
      </c>
      <c r="J677">
        <v>93243212</v>
      </c>
      <c r="K677" s="6">
        <v>44956</v>
      </c>
      <c r="L677">
        <v>220101</v>
      </c>
      <c r="M677">
        <v>6312</v>
      </c>
      <c r="N677" t="s">
        <v>48</v>
      </c>
      <c r="O677">
        <v>2023</v>
      </c>
      <c r="P677">
        <v>2</v>
      </c>
      <c r="Q677">
        <v>1</v>
      </c>
      <c r="R677">
        <v>1</v>
      </c>
      <c r="S677" s="6">
        <v>44959</v>
      </c>
      <c r="T677">
        <v>1</v>
      </c>
      <c r="U677" s="6">
        <v>44963</v>
      </c>
      <c r="V677">
        <v>1</v>
      </c>
    </row>
    <row r="678" spans="1:22" x14ac:dyDescent="0.25">
      <c r="A678" t="s">
        <v>44</v>
      </c>
      <c r="B678" t="s">
        <v>44</v>
      </c>
      <c r="C678" t="s">
        <v>64</v>
      </c>
      <c r="D678">
        <v>5</v>
      </c>
      <c r="E678" t="s">
        <v>44</v>
      </c>
      <c r="F678">
        <v>1</v>
      </c>
      <c r="G678" t="s">
        <v>74</v>
      </c>
      <c r="H678" t="s">
        <v>75</v>
      </c>
      <c r="I678" t="s">
        <v>47</v>
      </c>
      <c r="J678">
        <v>93244271</v>
      </c>
      <c r="K678" s="6">
        <v>44958</v>
      </c>
      <c r="L678">
        <v>220101</v>
      </c>
      <c r="M678">
        <v>6312</v>
      </c>
      <c r="N678" t="s">
        <v>48</v>
      </c>
      <c r="O678">
        <v>2023</v>
      </c>
      <c r="P678">
        <v>2</v>
      </c>
      <c r="Q678">
        <v>1</v>
      </c>
      <c r="R678">
        <v>1</v>
      </c>
      <c r="S678" s="6">
        <v>44961</v>
      </c>
      <c r="T678">
        <v>1</v>
      </c>
      <c r="U678" s="6">
        <v>44965</v>
      </c>
      <c r="V678">
        <v>1</v>
      </c>
    </row>
    <row r="679" spans="1:22" x14ac:dyDescent="0.25">
      <c r="A679" t="s">
        <v>44</v>
      </c>
      <c r="B679" t="s">
        <v>44</v>
      </c>
      <c r="C679" t="s">
        <v>64</v>
      </c>
      <c r="D679">
        <v>5</v>
      </c>
      <c r="E679" t="s">
        <v>44</v>
      </c>
      <c r="F679">
        <v>1</v>
      </c>
      <c r="G679" t="s">
        <v>74</v>
      </c>
      <c r="H679" t="s">
        <v>75</v>
      </c>
      <c r="I679" t="s">
        <v>47</v>
      </c>
      <c r="J679">
        <v>93245901</v>
      </c>
      <c r="K679" s="6">
        <v>44959</v>
      </c>
      <c r="L679">
        <v>220101</v>
      </c>
      <c r="M679">
        <v>6312</v>
      </c>
      <c r="N679" t="s">
        <v>48</v>
      </c>
      <c r="O679">
        <v>2023</v>
      </c>
      <c r="P679">
        <v>2</v>
      </c>
      <c r="Q679">
        <v>1</v>
      </c>
      <c r="R679">
        <v>1</v>
      </c>
      <c r="S679" s="6">
        <v>44962</v>
      </c>
      <c r="T679">
        <v>1</v>
      </c>
      <c r="U679" s="6">
        <v>44966</v>
      </c>
      <c r="V679">
        <v>1</v>
      </c>
    </row>
    <row r="680" spans="1:22" x14ac:dyDescent="0.25">
      <c r="A680" t="s">
        <v>44</v>
      </c>
      <c r="B680" t="s">
        <v>44</v>
      </c>
      <c r="C680" t="s">
        <v>64</v>
      </c>
      <c r="D680">
        <v>5</v>
      </c>
      <c r="E680" t="s">
        <v>44</v>
      </c>
      <c r="F680">
        <v>1</v>
      </c>
      <c r="G680" t="s">
        <v>74</v>
      </c>
      <c r="H680" t="s">
        <v>75</v>
      </c>
      <c r="I680" t="s">
        <v>47</v>
      </c>
      <c r="J680">
        <v>93246130</v>
      </c>
      <c r="K680" s="6">
        <v>44958</v>
      </c>
      <c r="L680">
        <v>220101</v>
      </c>
      <c r="M680">
        <v>6312</v>
      </c>
      <c r="N680" t="s">
        <v>48</v>
      </c>
      <c r="O680">
        <v>2023</v>
      </c>
      <c r="P680">
        <v>2</v>
      </c>
      <c r="Q680">
        <v>1</v>
      </c>
      <c r="R680">
        <v>1</v>
      </c>
      <c r="S680" s="6">
        <v>44961</v>
      </c>
      <c r="T680">
        <v>1</v>
      </c>
      <c r="U680" s="6">
        <v>44965</v>
      </c>
      <c r="V680">
        <v>1</v>
      </c>
    </row>
    <row r="681" spans="1:22" x14ac:dyDescent="0.25">
      <c r="A681" t="s">
        <v>44</v>
      </c>
      <c r="B681" t="s">
        <v>44</v>
      </c>
      <c r="C681" t="s">
        <v>64</v>
      </c>
      <c r="D681">
        <v>5</v>
      </c>
      <c r="E681" t="s">
        <v>44</v>
      </c>
      <c r="F681">
        <v>1</v>
      </c>
      <c r="G681" t="s">
        <v>74</v>
      </c>
      <c r="H681" t="s">
        <v>75</v>
      </c>
      <c r="I681" t="s">
        <v>47</v>
      </c>
      <c r="J681">
        <v>93239703</v>
      </c>
      <c r="K681" s="6">
        <v>44954</v>
      </c>
      <c r="L681">
        <v>220101</v>
      </c>
      <c r="M681">
        <v>6312</v>
      </c>
      <c r="N681" t="s">
        <v>48</v>
      </c>
      <c r="O681">
        <v>2023</v>
      </c>
      <c r="P681">
        <v>2</v>
      </c>
      <c r="Q681">
        <v>1</v>
      </c>
      <c r="R681">
        <v>1</v>
      </c>
      <c r="S681" s="6">
        <v>44957</v>
      </c>
      <c r="T681">
        <v>1</v>
      </c>
      <c r="U681" s="6">
        <v>44961</v>
      </c>
      <c r="V681">
        <v>1</v>
      </c>
    </row>
    <row r="682" spans="1:22" x14ac:dyDescent="0.25">
      <c r="A682" t="s">
        <v>44</v>
      </c>
      <c r="B682" t="s">
        <v>44</v>
      </c>
      <c r="C682" t="s">
        <v>64</v>
      </c>
      <c r="D682">
        <v>5</v>
      </c>
      <c r="E682" t="s">
        <v>44</v>
      </c>
      <c r="F682">
        <v>1</v>
      </c>
      <c r="G682" t="s">
        <v>74</v>
      </c>
      <c r="H682" t="s">
        <v>75</v>
      </c>
      <c r="I682" t="s">
        <v>47</v>
      </c>
      <c r="J682">
        <v>93247540</v>
      </c>
      <c r="K682" s="6">
        <v>44960</v>
      </c>
      <c r="L682">
        <v>220101</v>
      </c>
      <c r="M682">
        <v>6312</v>
      </c>
      <c r="N682" t="s">
        <v>48</v>
      </c>
      <c r="O682">
        <v>2023</v>
      </c>
      <c r="P682">
        <v>2</v>
      </c>
      <c r="Q682">
        <v>1</v>
      </c>
      <c r="R682">
        <v>1</v>
      </c>
      <c r="S682" s="6">
        <v>44963</v>
      </c>
      <c r="T682">
        <v>1</v>
      </c>
      <c r="U682" s="6">
        <v>44967</v>
      </c>
      <c r="V682">
        <v>1</v>
      </c>
    </row>
    <row r="683" spans="1:22" x14ac:dyDescent="0.25">
      <c r="A683" t="s">
        <v>44</v>
      </c>
      <c r="B683" t="s">
        <v>44</v>
      </c>
      <c r="C683" t="s">
        <v>64</v>
      </c>
      <c r="D683">
        <v>5</v>
      </c>
      <c r="E683" t="s">
        <v>44</v>
      </c>
      <c r="F683">
        <v>1</v>
      </c>
      <c r="G683" t="s">
        <v>74</v>
      </c>
      <c r="H683" t="s">
        <v>75</v>
      </c>
      <c r="I683" t="s">
        <v>47</v>
      </c>
      <c r="J683">
        <v>93250341</v>
      </c>
      <c r="K683" s="6">
        <v>44962</v>
      </c>
      <c r="L683">
        <v>220101</v>
      </c>
      <c r="M683">
        <v>6312</v>
      </c>
      <c r="N683" t="s">
        <v>48</v>
      </c>
      <c r="O683">
        <v>2023</v>
      </c>
      <c r="P683">
        <v>2</v>
      </c>
      <c r="Q683">
        <v>1</v>
      </c>
      <c r="R683">
        <v>1</v>
      </c>
      <c r="S683" s="6">
        <v>44965</v>
      </c>
      <c r="T683">
        <v>1</v>
      </c>
      <c r="U683" s="6">
        <v>44970</v>
      </c>
      <c r="V683">
        <v>1</v>
      </c>
    </row>
    <row r="684" spans="1:22" x14ac:dyDescent="0.25">
      <c r="A684" t="s">
        <v>44</v>
      </c>
      <c r="B684" t="s">
        <v>44</v>
      </c>
      <c r="C684" t="s">
        <v>64</v>
      </c>
      <c r="D684">
        <v>5</v>
      </c>
      <c r="E684" t="s">
        <v>44</v>
      </c>
      <c r="F684">
        <v>1</v>
      </c>
      <c r="G684" t="s">
        <v>74</v>
      </c>
      <c r="H684" t="s">
        <v>75</v>
      </c>
      <c r="I684" t="s">
        <v>47</v>
      </c>
      <c r="J684">
        <v>93250344</v>
      </c>
      <c r="K684" s="6">
        <v>44962</v>
      </c>
      <c r="L684">
        <v>220101</v>
      </c>
      <c r="M684">
        <v>6312</v>
      </c>
      <c r="N684" t="s">
        <v>48</v>
      </c>
      <c r="O684">
        <v>2023</v>
      </c>
      <c r="P684">
        <v>2</v>
      </c>
      <c r="Q684">
        <v>1</v>
      </c>
      <c r="R684">
        <v>1</v>
      </c>
      <c r="S684" s="6">
        <v>44965</v>
      </c>
      <c r="T684">
        <v>1</v>
      </c>
      <c r="U684" s="6">
        <v>44969</v>
      </c>
      <c r="V684">
        <v>1</v>
      </c>
    </row>
    <row r="685" spans="1:22" x14ac:dyDescent="0.25">
      <c r="A685" t="s">
        <v>44</v>
      </c>
      <c r="B685" t="s">
        <v>44</v>
      </c>
      <c r="C685" t="s">
        <v>64</v>
      </c>
      <c r="D685">
        <v>5</v>
      </c>
      <c r="E685" t="s">
        <v>44</v>
      </c>
      <c r="F685">
        <v>1</v>
      </c>
      <c r="G685" t="s">
        <v>74</v>
      </c>
      <c r="H685" t="s">
        <v>75</v>
      </c>
      <c r="I685" t="s">
        <v>47</v>
      </c>
      <c r="J685">
        <v>93250499</v>
      </c>
      <c r="K685" s="6">
        <v>44962</v>
      </c>
      <c r="L685">
        <v>220101</v>
      </c>
      <c r="M685">
        <v>6312</v>
      </c>
      <c r="N685" t="s">
        <v>48</v>
      </c>
      <c r="O685">
        <v>2023</v>
      </c>
      <c r="P685">
        <v>2</v>
      </c>
      <c r="Q685">
        <v>1</v>
      </c>
      <c r="R685">
        <v>1</v>
      </c>
      <c r="S685" s="6">
        <v>44965</v>
      </c>
      <c r="T685">
        <v>1</v>
      </c>
      <c r="U685" s="6">
        <v>44969</v>
      </c>
      <c r="V685">
        <v>1</v>
      </c>
    </row>
    <row r="686" spans="1:22" x14ac:dyDescent="0.25">
      <c r="A686" t="s">
        <v>44</v>
      </c>
      <c r="B686" t="s">
        <v>44</v>
      </c>
      <c r="C686" t="s">
        <v>64</v>
      </c>
      <c r="D686">
        <v>5</v>
      </c>
      <c r="E686" t="s">
        <v>44</v>
      </c>
      <c r="F686">
        <v>1</v>
      </c>
      <c r="G686" t="s">
        <v>74</v>
      </c>
      <c r="H686" t="s">
        <v>75</v>
      </c>
      <c r="I686" t="s">
        <v>47</v>
      </c>
      <c r="J686">
        <v>93250705</v>
      </c>
      <c r="K686" s="6">
        <v>44962</v>
      </c>
      <c r="L686">
        <v>220101</v>
      </c>
      <c r="M686">
        <v>6312</v>
      </c>
      <c r="N686" t="s">
        <v>48</v>
      </c>
      <c r="O686">
        <v>2023</v>
      </c>
      <c r="P686">
        <v>2</v>
      </c>
      <c r="Q686">
        <v>1</v>
      </c>
      <c r="R686">
        <v>1</v>
      </c>
      <c r="S686" s="6">
        <v>44965</v>
      </c>
      <c r="T686">
        <v>1</v>
      </c>
      <c r="U686" s="6">
        <v>44969</v>
      </c>
      <c r="V686">
        <v>1</v>
      </c>
    </row>
    <row r="687" spans="1:22" x14ac:dyDescent="0.25">
      <c r="A687" t="s">
        <v>44</v>
      </c>
      <c r="B687" t="s">
        <v>44</v>
      </c>
      <c r="C687" t="s">
        <v>64</v>
      </c>
      <c r="D687">
        <v>5</v>
      </c>
      <c r="E687" t="s">
        <v>44</v>
      </c>
      <c r="F687">
        <v>1</v>
      </c>
      <c r="G687" t="s">
        <v>74</v>
      </c>
      <c r="H687" t="s">
        <v>75</v>
      </c>
      <c r="I687" t="s">
        <v>47</v>
      </c>
      <c r="J687">
        <v>93250949</v>
      </c>
      <c r="K687" s="6">
        <v>44963</v>
      </c>
      <c r="L687">
        <v>220101</v>
      </c>
      <c r="M687">
        <v>6312</v>
      </c>
      <c r="N687" t="s">
        <v>48</v>
      </c>
      <c r="O687">
        <v>2023</v>
      </c>
      <c r="P687">
        <v>2</v>
      </c>
      <c r="Q687">
        <v>1</v>
      </c>
      <c r="R687">
        <v>1</v>
      </c>
      <c r="S687" s="6">
        <v>44966</v>
      </c>
      <c r="T687">
        <v>1</v>
      </c>
      <c r="U687" s="6">
        <v>44970</v>
      </c>
      <c r="V687">
        <v>1</v>
      </c>
    </row>
    <row r="688" spans="1:22" x14ac:dyDescent="0.25">
      <c r="A688" t="s">
        <v>44</v>
      </c>
      <c r="B688" t="s">
        <v>44</v>
      </c>
      <c r="C688" t="s">
        <v>64</v>
      </c>
      <c r="D688">
        <v>5</v>
      </c>
      <c r="E688" t="s">
        <v>44</v>
      </c>
      <c r="F688">
        <v>1</v>
      </c>
      <c r="G688" t="s">
        <v>74</v>
      </c>
      <c r="H688" t="s">
        <v>75</v>
      </c>
      <c r="I688" t="s">
        <v>47</v>
      </c>
      <c r="J688">
        <v>93249283</v>
      </c>
      <c r="K688" s="6">
        <v>44961</v>
      </c>
      <c r="L688">
        <v>220101</v>
      </c>
      <c r="M688">
        <v>6312</v>
      </c>
      <c r="N688" t="s">
        <v>48</v>
      </c>
      <c r="O688">
        <v>2023</v>
      </c>
      <c r="P688">
        <v>2</v>
      </c>
      <c r="Q688">
        <v>1</v>
      </c>
      <c r="R688">
        <v>1</v>
      </c>
      <c r="S688" s="6">
        <v>44964</v>
      </c>
      <c r="T688">
        <v>1</v>
      </c>
      <c r="U688" s="6">
        <v>44968</v>
      </c>
      <c r="V688">
        <v>1</v>
      </c>
    </row>
    <row r="689" spans="1:22" x14ac:dyDescent="0.25">
      <c r="A689" t="s">
        <v>44</v>
      </c>
      <c r="B689" t="s">
        <v>44</v>
      </c>
      <c r="C689" t="s">
        <v>64</v>
      </c>
      <c r="D689">
        <v>5</v>
      </c>
      <c r="E689" t="s">
        <v>44</v>
      </c>
      <c r="F689">
        <v>1</v>
      </c>
      <c r="G689" t="s">
        <v>74</v>
      </c>
      <c r="H689" t="s">
        <v>75</v>
      </c>
      <c r="I689" t="s">
        <v>47</v>
      </c>
      <c r="J689">
        <v>93252080</v>
      </c>
      <c r="K689" s="6">
        <v>44961</v>
      </c>
      <c r="L689">
        <v>220101</v>
      </c>
      <c r="M689">
        <v>6312</v>
      </c>
      <c r="N689" t="s">
        <v>48</v>
      </c>
      <c r="O689">
        <v>2023</v>
      </c>
      <c r="P689">
        <v>2</v>
      </c>
      <c r="Q689">
        <v>1</v>
      </c>
      <c r="R689">
        <v>0</v>
      </c>
      <c r="T689">
        <v>0</v>
      </c>
      <c r="V689">
        <v>0</v>
      </c>
    </row>
    <row r="690" spans="1:22" x14ac:dyDescent="0.25">
      <c r="A690" t="s">
        <v>44</v>
      </c>
      <c r="B690" t="s">
        <v>44</v>
      </c>
      <c r="C690" t="s">
        <v>64</v>
      </c>
      <c r="D690">
        <v>5</v>
      </c>
      <c r="E690" t="s">
        <v>44</v>
      </c>
      <c r="F690">
        <v>1</v>
      </c>
      <c r="G690" t="s">
        <v>74</v>
      </c>
      <c r="H690" t="s">
        <v>75</v>
      </c>
      <c r="I690" t="s">
        <v>47</v>
      </c>
      <c r="J690">
        <v>93256044</v>
      </c>
      <c r="K690" s="6">
        <v>44966</v>
      </c>
      <c r="L690">
        <v>220101</v>
      </c>
      <c r="M690">
        <v>6312</v>
      </c>
      <c r="N690" t="s">
        <v>48</v>
      </c>
      <c r="O690">
        <v>2023</v>
      </c>
      <c r="P690">
        <v>2</v>
      </c>
      <c r="Q690">
        <v>1</v>
      </c>
      <c r="R690">
        <v>1</v>
      </c>
      <c r="S690" s="6">
        <v>44970</v>
      </c>
      <c r="T690">
        <v>1</v>
      </c>
      <c r="U690" s="6">
        <v>44973</v>
      </c>
      <c r="V690">
        <v>1</v>
      </c>
    </row>
    <row r="691" spans="1:22" x14ac:dyDescent="0.25">
      <c r="A691" t="s">
        <v>44</v>
      </c>
      <c r="B691" t="s">
        <v>44</v>
      </c>
      <c r="C691" t="s">
        <v>64</v>
      </c>
      <c r="D691">
        <v>5</v>
      </c>
      <c r="E691" t="s">
        <v>44</v>
      </c>
      <c r="F691">
        <v>1</v>
      </c>
      <c r="G691" t="s">
        <v>74</v>
      </c>
      <c r="H691" t="s">
        <v>75</v>
      </c>
      <c r="I691" t="s">
        <v>47</v>
      </c>
      <c r="J691">
        <v>93256389</v>
      </c>
      <c r="K691" s="6">
        <v>44966</v>
      </c>
      <c r="L691">
        <v>220101</v>
      </c>
      <c r="M691">
        <v>6312</v>
      </c>
      <c r="N691" t="s">
        <v>48</v>
      </c>
      <c r="O691">
        <v>2023</v>
      </c>
      <c r="P691">
        <v>2</v>
      </c>
      <c r="Q691">
        <v>1</v>
      </c>
      <c r="R691">
        <v>1</v>
      </c>
      <c r="S691" s="6">
        <v>44969</v>
      </c>
      <c r="T691">
        <v>1</v>
      </c>
      <c r="U691" s="6">
        <v>44973</v>
      </c>
      <c r="V691">
        <v>1</v>
      </c>
    </row>
    <row r="692" spans="1:22" x14ac:dyDescent="0.25">
      <c r="A692" t="s">
        <v>44</v>
      </c>
      <c r="B692" t="s">
        <v>44</v>
      </c>
      <c r="C692" t="s">
        <v>64</v>
      </c>
      <c r="D692">
        <v>5</v>
      </c>
      <c r="E692" t="s">
        <v>44</v>
      </c>
      <c r="F692">
        <v>1</v>
      </c>
      <c r="G692" t="s">
        <v>74</v>
      </c>
      <c r="H692" t="s">
        <v>75</v>
      </c>
      <c r="I692" t="s">
        <v>47</v>
      </c>
      <c r="J692">
        <v>93253328</v>
      </c>
      <c r="K692" s="6">
        <v>44964</v>
      </c>
      <c r="L692">
        <v>220101</v>
      </c>
      <c r="M692">
        <v>6312</v>
      </c>
      <c r="N692" t="s">
        <v>48</v>
      </c>
      <c r="O692">
        <v>2023</v>
      </c>
      <c r="P692">
        <v>2</v>
      </c>
      <c r="Q692">
        <v>1</v>
      </c>
      <c r="R692">
        <v>1</v>
      </c>
      <c r="S692" s="6">
        <v>44967</v>
      </c>
      <c r="T692">
        <v>1</v>
      </c>
      <c r="U692" s="6">
        <v>44971</v>
      </c>
      <c r="V692">
        <v>1</v>
      </c>
    </row>
    <row r="693" spans="1:22" x14ac:dyDescent="0.25">
      <c r="A693" t="s">
        <v>44</v>
      </c>
      <c r="B693" t="s">
        <v>44</v>
      </c>
      <c r="C693" t="s">
        <v>64</v>
      </c>
      <c r="D693">
        <v>5</v>
      </c>
      <c r="E693" t="s">
        <v>44</v>
      </c>
      <c r="F693">
        <v>1</v>
      </c>
      <c r="G693" t="s">
        <v>74</v>
      </c>
      <c r="H693" t="s">
        <v>75</v>
      </c>
      <c r="I693" t="s">
        <v>47</v>
      </c>
      <c r="J693">
        <v>93257464</v>
      </c>
      <c r="K693" s="6">
        <v>44967</v>
      </c>
      <c r="L693">
        <v>220101</v>
      </c>
      <c r="M693">
        <v>6312</v>
      </c>
      <c r="N693" t="s">
        <v>48</v>
      </c>
      <c r="O693">
        <v>2023</v>
      </c>
      <c r="P693">
        <v>2</v>
      </c>
      <c r="Q693">
        <v>1</v>
      </c>
      <c r="R693">
        <v>1</v>
      </c>
      <c r="S693" s="6">
        <v>44970</v>
      </c>
      <c r="T693">
        <v>1</v>
      </c>
      <c r="U693" s="6">
        <v>44974</v>
      </c>
      <c r="V693">
        <v>1</v>
      </c>
    </row>
    <row r="694" spans="1:22" x14ac:dyDescent="0.25">
      <c r="A694" t="s">
        <v>44</v>
      </c>
      <c r="B694" t="s">
        <v>44</v>
      </c>
      <c r="C694" t="s">
        <v>64</v>
      </c>
      <c r="D694">
        <v>5</v>
      </c>
      <c r="E694" t="s">
        <v>44</v>
      </c>
      <c r="F694">
        <v>1</v>
      </c>
      <c r="G694" t="s">
        <v>74</v>
      </c>
      <c r="H694" t="s">
        <v>75</v>
      </c>
      <c r="I694" t="s">
        <v>47</v>
      </c>
      <c r="J694">
        <v>93257874</v>
      </c>
      <c r="K694" s="6">
        <v>44967</v>
      </c>
      <c r="L694">
        <v>220101</v>
      </c>
      <c r="M694">
        <v>6312</v>
      </c>
      <c r="N694" t="s">
        <v>48</v>
      </c>
      <c r="O694">
        <v>2023</v>
      </c>
      <c r="P694">
        <v>2</v>
      </c>
      <c r="Q694">
        <v>1</v>
      </c>
      <c r="R694">
        <v>1</v>
      </c>
      <c r="S694" s="6">
        <v>44970</v>
      </c>
      <c r="T694">
        <v>1</v>
      </c>
      <c r="U694" s="6">
        <v>44974</v>
      </c>
      <c r="V694">
        <v>1</v>
      </c>
    </row>
    <row r="695" spans="1:22" x14ac:dyDescent="0.25">
      <c r="A695" t="s">
        <v>44</v>
      </c>
      <c r="B695" t="s">
        <v>44</v>
      </c>
      <c r="C695" t="s">
        <v>64</v>
      </c>
      <c r="D695">
        <v>5</v>
      </c>
      <c r="E695" t="s">
        <v>44</v>
      </c>
      <c r="F695">
        <v>1</v>
      </c>
      <c r="G695" t="s">
        <v>74</v>
      </c>
      <c r="H695" t="s">
        <v>75</v>
      </c>
      <c r="I695" t="s">
        <v>47</v>
      </c>
      <c r="J695">
        <v>93286554</v>
      </c>
      <c r="K695" s="6">
        <v>44987</v>
      </c>
      <c r="L695">
        <v>220101</v>
      </c>
      <c r="M695">
        <v>6312</v>
      </c>
      <c r="N695" t="s">
        <v>48</v>
      </c>
      <c r="O695">
        <v>2023</v>
      </c>
      <c r="P695">
        <v>3</v>
      </c>
      <c r="Q695">
        <v>1</v>
      </c>
      <c r="R695">
        <v>0</v>
      </c>
      <c r="T695">
        <v>0</v>
      </c>
      <c r="V695">
        <v>0</v>
      </c>
    </row>
    <row r="696" spans="1:22" x14ac:dyDescent="0.25">
      <c r="A696" t="s">
        <v>44</v>
      </c>
      <c r="B696" t="s">
        <v>44</v>
      </c>
      <c r="C696" t="s">
        <v>64</v>
      </c>
      <c r="D696">
        <v>5</v>
      </c>
      <c r="E696" t="s">
        <v>44</v>
      </c>
      <c r="F696">
        <v>1</v>
      </c>
      <c r="G696" t="s">
        <v>74</v>
      </c>
      <c r="H696" t="s">
        <v>75</v>
      </c>
      <c r="I696" t="s">
        <v>47</v>
      </c>
      <c r="J696">
        <v>93287202</v>
      </c>
      <c r="K696" s="6">
        <v>44987</v>
      </c>
      <c r="L696">
        <v>220101</v>
      </c>
      <c r="M696">
        <v>6312</v>
      </c>
      <c r="N696" t="s">
        <v>48</v>
      </c>
      <c r="O696">
        <v>2023</v>
      </c>
      <c r="P696">
        <v>3</v>
      </c>
      <c r="Q696">
        <v>1</v>
      </c>
      <c r="R696">
        <v>1</v>
      </c>
      <c r="S696" s="6">
        <v>44990</v>
      </c>
      <c r="T696">
        <v>1</v>
      </c>
      <c r="U696" s="6">
        <v>44994</v>
      </c>
      <c r="V696">
        <v>1</v>
      </c>
    </row>
    <row r="697" spans="1:22" x14ac:dyDescent="0.25">
      <c r="A697" t="s">
        <v>44</v>
      </c>
      <c r="B697" t="s">
        <v>44</v>
      </c>
      <c r="C697" t="s">
        <v>64</v>
      </c>
      <c r="D697">
        <v>5</v>
      </c>
      <c r="E697" t="s">
        <v>44</v>
      </c>
      <c r="F697">
        <v>1</v>
      </c>
      <c r="G697" t="s">
        <v>74</v>
      </c>
      <c r="H697" t="s">
        <v>75</v>
      </c>
      <c r="I697" t="s">
        <v>47</v>
      </c>
      <c r="J697">
        <v>93288210</v>
      </c>
      <c r="K697" s="6">
        <v>44989</v>
      </c>
      <c r="L697">
        <v>220101</v>
      </c>
      <c r="M697">
        <v>6312</v>
      </c>
      <c r="N697" t="s">
        <v>48</v>
      </c>
      <c r="O697">
        <v>2023</v>
      </c>
      <c r="P697">
        <v>3</v>
      </c>
      <c r="Q697">
        <v>1</v>
      </c>
      <c r="R697">
        <v>1</v>
      </c>
      <c r="S697" s="6">
        <v>44992</v>
      </c>
      <c r="T697">
        <v>1</v>
      </c>
      <c r="U697" s="6">
        <v>44996</v>
      </c>
      <c r="V697">
        <v>1</v>
      </c>
    </row>
    <row r="698" spans="1:22" x14ac:dyDescent="0.25">
      <c r="A698" t="s">
        <v>44</v>
      </c>
      <c r="B698" t="s">
        <v>44</v>
      </c>
      <c r="C698" t="s">
        <v>64</v>
      </c>
      <c r="D698">
        <v>5</v>
      </c>
      <c r="E698" t="s">
        <v>44</v>
      </c>
      <c r="F698">
        <v>1</v>
      </c>
      <c r="G698" t="s">
        <v>74</v>
      </c>
      <c r="H698" t="s">
        <v>75</v>
      </c>
      <c r="I698" t="s">
        <v>47</v>
      </c>
      <c r="J698">
        <v>93288475</v>
      </c>
      <c r="K698" s="6">
        <v>44988</v>
      </c>
      <c r="L698">
        <v>220101</v>
      </c>
      <c r="M698">
        <v>6312</v>
      </c>
      <c r="N698" t="s">
        <v>48</v>
      </c>
      <c r="O698">
        <v>2023</v>
      </c>
      <c r="P698">
        <v>3</v>
      </c>
      <c r="Q698">
        <v>1</v>
      </c>
      <c r="R698">
        <v>1</v>
      </c>
      <c r="S698" s="6">
        <v>44991</v>
      </c>
      <c r="T698">
        <v>1</v>
      </c>
      <c r="U698" s="6">
        <v>44995</v>
      </c>
      <c r="V698">
        <v>1</v>
      </c>
    </row>
    <row r="699" spans="1:22" x14ac:dyDescent="0.25">
      <c r="A699" t="s">
        <v>44</v>
      </c>
      <c r="B699" t="s">
        <v>44</v>
      </c>
      <c r="C699" t="s">
        <v>64</v>
      </c>
      <c r="D699">
        <v>5</v>
      </c>
      <c r="E699" t="s">
        <v>44</v>
      </c>
      <c r="F699">
        <v>1</v>
      </c>
      <c r="G699" t="s">
        <v>74</v>
      </c>
      <c r="H699" t="s">
        <v>75</v>
      </c>
      <c r="I699" t="s">
        <v>47</v>
      </c>
      <c r="J699">
        <v>93288567</v>
      </c>
      <c r="K699" s="6">
        <v>44989</v>
      </c>
      <c r="L699">
        <v>220101</v>
      </c>
      <c r="M699">
        <v>6312</v>
      </c>
      <c r="N699" t="s">
        <v>48</v>
      </c>
      <c r="O699">
        <v>2023</v>
      </c>
      <c r="P699">
        <v>3</v>
      </c>
      <c r="Q699">
        <v>1</v>
      </c>
      <c r="R699">
        <v>1</v>
      </c>
      <c r="S699" s="6">
        <v>44992</v>
      </c>
      <c r="T699">
        <v>1</v>
      </c>
      <c r="U699" s="6">
        <v>44996</v>
      </c>
      <c r="V699">
        <v>1</v>
      </c>
    </row>
    <row r="700" spans="1:22" x14ac:dyDescent="0.25">
      <c r="A700" t="s">
        <v>44</v>
      </c>
      <c r="B700" t="s">
        <v>44</v>
      </c>
      <c r="C700" t="s">
        <v>64</v>
      </c>
      <c r="D700">
        <v>5</v>
      </c>
      <c r="E700" t="s">
        <v>44</v>
      </c>
      <c r="F700">
        <v>1</v>
      </c>
      <c r="G700" t="s">
        <v>74</v>
      </c>
      <c r="H700" t="s">
        <v>75</v>
      </c>
      <c r="I700" t="s">
        <v>47</v>
      </c>
      <c r="J700">
        <v>93288816</v>
      </c>
      <c r="K700" s="6">
        <v>44989</v>
      </c>
      <c r="L700">
        <v>220101</v>
      </c>
      <c r="M700">
        <v>6312</v>
      </c>
      <c r="N700" t="s">
        <v>48</v>
      </c>
      <c r="O700">
        <v>2023</v>
      </c>
      <c r="P700">
        <v>3</v>
      </c>
      <c r="Q700">
        <v>1</v>
      </c>
      <c r="R700">
        <v>1</v>
      </c>
      <c r="S700" s="6">
        <v>44992</v>
      </c>
      <c r="T700">
        <v>1</v>
      </c>
      <c r="U700" s="6">
        <v>44996</v>
      </c>
      <c r="V700">
        <v>1</v>
      </c>
    </row>
    <row r="701" spans="1:22" x14ac:dyDescent="0.25">
      <c r="A701" t="s">
        <v>44</v>
      </c>
      <c r="B701" t="s">
        <v>44</v>
      </c>
      <c r="C701" t="s">
        <v>64</v>
      </c>
      <c r="D701">
        <v>5</v>
      </c>
      <c r="E701" t="s">
        <v>44</v>
      </c>
      <c r="F701">
        <v>1</v>
      </c>
      <c r="G701" t="s">
        <v>74</v>
      </c>
      <c r="H701" t="s">
        <v>75</v>
      </c>
      <c r="I701" t="s">
        <v>47</v>
      </c>
      <c r="J701">
        <v>93289620</v>
      </c>
      <c r="K701" s="6">
        <v>44990</v>
      </c>
      <c r="L701">
        <v>220101</v>
      </c>
      <c r="M701">
        <v>6312</v>
      </c>
      <c r="N701" t="s">
        <v>48</v>
      </c>
      <c r="O701">
        <v>2023</v>
      </c>
      <c r="P701">
        <v>3</v>
      </c>
      <c r="Q701">
        <v>1</v>
      </c>
      <c r="R701">
        <v>1</v>
      </c>
      <c r="S701" s="6">
        <v>44993</v>
      </c>
      <c r="T701">
        <v>1</v>
      </c>
      <c r="U701" s="6">
        <v>44997</v>
      </c>
      <c r="V701">
        <v>1</v>
      </c>
    </row>
    <row r="702" spans="1:22" x14ac:dyDescent="0.25">
      <c r="A702" t="s">
        <v>44</v>
      </c>
      <c r="B702" t="s">
        <v>44</v>
      </c>
      <c r="C702" t="s">
        <v>64</v>
      </c>
      <c r="D702">
        <v>5</v>
      </c>
      <c r="E702" t="s">
        <v>44</v>
      </c>
      <c r="F702">
        <v>1</v>
      </c>
      <c r="G702" t="s">
        <v>74</v>
      </c>
      <c r="H702" t="s">
        <v>75</v>
      </c>
      <c r="I702" t="s">
        <v>47</v>
      </c>
      <c r="J702">
        <v>93281838</v>
      </c>
      <c r="K702" s="6">
        <v>44984</v>
      </c>
      <c r="L702">
        <v>220101</v>
      </c>
      <c r="M702">
        <v>6312</v>
      </c>
      <c r="N702" t="s">
        <v>48</v>
      </c>
      <c r="O702">
        <v>2023</v>
      </c>
      <c r="P702">
        <v>3</v>
      </c>
      <c r="Q702">
        <v>1</v>
      </c>
      <c r="R702">
        <v>1</v>
      </c>
      <c r="S702" s="6">
        <v>44987</v>
      </c>
      <c r="T702">
        <v>1</v>
      </c>
      <c r="U702" s="6">
        <v>44991</v>
      </c>
      <c r="V702">
        <v>1</v>
      </c>
    </row>
    <row r="703" spans="1:22" x14ac:dyDescent="0.25">
      <c r="A703" t="s">
        <v>44</v>
      </c>
      <c r="B703" t="s">
        <v>44</v>
      </c>
      <c r="C703" t="s">
        <v>64</v>
      </c>
      <c r="D703">
        <v>5</v>
      </c>
      <c r="E703" t="s">
        <v>44</v>
      </c>
      <c r="F703">
        <v>1</v>
      </c>
      <c r="G703" t="s">
        <v>74</v>
      </c>
      <c r="H703" t="s">
        <v>75</v>
      </c>
      <c r="I703" t="s">
        <v>47</v>
      </c>
      <c r="J703">
        <v>93282470</v>
      </c>
      <c r="K703" s="6">
        <v>44985</v>
      </c>
      <c r="L703">
        <v>220101</v>
      </c>
      <c r="M703">
        <v>6312</v>
      </c>
      <c r="N703" t="s">
        <v>48</v>
      </c>
      <c r="O703">
        <v>2023</v>
      </c>
      <c r="P703">
        <v>3</v>
      </c>
      <c r="Q703">
        <v>1</v>
      </c>
      <c r="R703">
        <v>1</v>
      </c>
      <c r="S703" s="6">
        <v>44988</v>
      </c>
      <c r="T703">
        <v>1</v>
      </c>
      <c r="U703" s="6">
        <v>44992</v>
      </c>
      <c r="V703">
        <v>1</v>
      </c>
    </row>
    <row r="704" spans="1:22" x14ac:dyDescent="0.25">
      <c r="A704" t="s">
        <v>44</v>
      </c>
      <c r="B704" t="s">
        <v>44</v>
      </c>
      <c r="C704" t="s">
        <v>64</v>
      </c>
      <c r="D704">
        <v>5</v>
      </c>
      <c r="E704" t="s">
        <v>44</v>
      </c>
      <c r="F704">
        <v>1</v>
      </c>
      <c r="G704" t="s">
        <v>74</v>
      </c>
      <c r="H704" t="s">
        <v>75</v>
      </c>
      <c r="I704" t="s">
        <v>47</v>
      </c>
      <c r="J704">
        <v>93282688</v>
      </c>
      <c r="K704" s="6">
        <v>44985</v>
      </c>
      <c r="L704">
        <v>220101</v>
      </c>
      <c r="M704">
        <v>6312</v>
      </c>
      <c r="N704" t="s">
        <v>48</v>
      </c>
      <c r="O704">
        <v>2023</v>
      </c>
      <c r="P704">
        <v>3</v>
      </c>
      <c r="Q704">
        <v>1</v>
      </c>
      <c r="R704">
        <v>1</v>
      </c>
      <c r="S704" s="6">
        <v>44988</v>
      </c>
      <c r="T704">
        <v>1</v>
      </c>
      <c r="U704" s="6">
        <v>44992</v>
      </c>
      <c r="V704">
        <v>1</v>
      </c>
    </row>
    <row r="705" spans="1:22" x14ac:dyDescent="0.25">
      <c r="A705" t="s">
        <v>44</v>
      </c>
      <c r="B705" t="s">
        <v>44</v>
      </c>
      <c r="C705" t="s">
        <v>64</v>
      </c>
      <c r="D705">
        <v>5</v>
      </c>
      <c r="E705" t="s">
        <v>44</v>
      </c>
      <c r="F705">
        <v>1</v>
      </c>
      <c r="G705" t="s">
        <v>74</v>
      </c>
      <c r="H705" t="s">
        <v>75</v>
      </c>
      <c r="I705" t="s">
        <v>47</v>
      </c>
      <c r="J705">
        <v>93282870</v>
      </c>
      <c r="K705" s="6">
        <v>44985</v>
      </c>
      <c r="L705">
        <v>220101</v>
      </c>
      <c r="M705">
        <v>6312</v>
      </c>
      <c r="N705" t="s">
        <v>48</v>
      </c>
      <c r="O705">
        <v>2023</v>
      </c>
      <c r="P705">
        <v>3</v>
      </c>
      <c r="Q705">
        <v>1</v>
      </c>
      <c r="R705">
        <v>1</v>
      </c>
      <c r="S705" s="6">
        <v>44988</v>
      </c>
      <c r="T705">
        <v>1</v>
      </c>
      <c r="U705" s="6">
        <v>44992</v>
      </c>
      <c r="V705">
        <v>1</v>
      </c>
    </row>
    <row r="706" spans="1:22" x14ac:dyDescent="0.25">
      <c r="A706" t="s">
        <v>44</v>
      </c>
      <c r="B706" t="s">
        <v>44</v>
      </c>
      <c r="C706" t="s">
        <v>64</v>
      </c>
      <c r="D706">
        <v>5</v>
      </c>
      <c r="E706" t="s">
        <v>44</v>
      </c>
      <c r="F706">
        <v>1</v>
      </c>
      <c r="G706" t="s">
        <v>74</v>
      </c>
      <c r="H706" t="s">
        <v>75</v>
      </c>
      <c r="I706" t="s">
        <v>47</v>
      </c>
      <c r="J706">
        <v>93282998</v>
      </c>
      <c r="K706" s="6">
        <v>44985</v>
      </c>
      <c r="L706">
        <v>220101</v>
      </c>
      <c r="M706">
        <v>6312</v>
      </c>
      <c r="N706" t="s">
        <v>48</v>
      </c>
      <c r="O706">
        <v>2023</v>
      </c>
      <c r="P706">
        <v>3</v>
      </c>
      <c r="Q706">
        <v>1</v>
      </c>
      <c r="R706">
        <v>1</v>
      </c>
      <c r="S706" s="6">
        <v>44988</v>
      </c>
      <c r="T706">
        <v>1</v>
      </c>
      <c r="U706" s="6">
        <v>44992</v>
      </c>
      <c r="V706">
        <v>1</v>
      </c>
    </row>
    <row r="707" spans="1:22" x14ac:dyDescent="0.25">
      <c r="A707" t="s">
        <v>44</v>
      </c>
      <c r="B707" t="s">
        <v>44</v>
      </c>
      <c r="C707" t="s">
        <v>64</v>
      </c>
      <c r="D707">
        <v>5</v>
      </c>
      <c r="E707" t="s">
        <v>44</v>
      </c>
      <c r="F707">
        <v>1</v>
      </c>
      <c r="G707" t="s">
        <v>74</v>
      </c>
      <c r="H707" t="s">
        <v>75</v>
      </c>
      <c r="I707" t="s">
        <v>47</v>
      </c>
      <c r="J707">
        <v>93291181</v>
      </c>
      <c r="K707" s="6">
        <v>44990</v>
      </c>
      <c r="L707">
        <v>220101</v>
      </c>
      <c r="M707">
        <v>6312</v>
      </c>
      <c r="N707" t="s">
        <v>48</v>
      </c>
      <c r="O707">
        <v>2023</v>
      </c>
      <c r="P707">
        <v>3</v>
      </c>
      <c r="Q707">
        <v>1</v>
      </c>
      <c r="R707">
        <v>1</v>
      </c>
      <c r="S707" s="6">
        <v>44993</v>
      </c>
      <c r="T707">
        <v>1</v>
      </c>
      <c r="U707" s="6">
        <v>44997</v>
      </c>
      <c r="V707">
        <v>1</v>
      </c>
    </row>
    <row r="708" spans="1:22" x14ac:dyDescent="0.25">
      <c r="A708" t="s">
        <v>44</v>
      </c>
      <c r="B708" t="s">
        <v>44</v>
      </c>
      <c r="C708" t="s">
        <v>64</v>
      </c>
      <c r="D708">
        <v>5</v>
      </c>
      <c r="E708" t="s">
        <v>44</v>
      </c>
      <c r="F708">
        <v>1</v>
      </c>
      <c r="G708" t="s">
        <v>74</v>
      </c>
      <c r="H708" t="s">
        <v>75</v>
      </c>
      <c r="I708" t="s">
        <v>47</v>
      </c>
      <c r="J708">
        <v>93372125</v>
      </c>
      <c r="K708" s="6">
        <v>45050</v>
      </c>
      <c r="L708">
        <v>220101</v>
      </c>
      <c r="M708">
        <v>6312</v>
      </c>
      <c r="N708" t="s">
        <v>48</v>
      </c>
      <c r="O708">
        <v>2023</v>
      </c>
      <c r="P708">
        <v>5</v>
      </c>
      <c r="Q708">
        <v>1</v>
      </c>
      <c r="R708">
        <v>1</v>
      </c>
      <c r="S708" s="6">
        <v>45054</v>
      </c>
      <c r="T708">
        <v>1</v>
      </c>
      <c r="U708" s="6">
        <v>45057</v>
      </c>
      <c r="V708">
        <v>1</v>
      </c>
    </row>
    <row r="709" spans="1:22" x14ac:dyDescent="0.25">
      <c r="A709" t="s">
        <v>44</v>
      </c>
      <c r="B709" t="s">
        <v>44</v>
      </c>
      <c r="C709" t="s">
        <v>64</v>
      </c>
      <c r="D709">
        <v>5</v>
      </c>
      <c r="E709" t="s">
        <v>44</v>
      </c>
      <c r="F709">
        <v>1</v>
      </c>
      <c r="G709" t="s">
        <v>74</v>
      </c>
      <c r="H709" t="s">
        <v>75</v>
      </c>
      <c r="I709" t="s">
        <v>47</v>
      </c>
      <c r="J709">
        <v>93373057</v>
      </c>
      <c r="K709" s="6">
        <v>45050</v>
      </c>
      <c r="L709">
        <v>220101</v>
      </c>
      <c r="M709">
        <v>6312</v>
      </c>
      <c r="N709" t="s">
        <v>48</v>
      </c>
      <c r="O709">
        <v>2023</v>
      </c>
      <c r="P709">
        <v>5</v>
      </c>
      <c r="Q709">
        <v>1</v>
      </c>
      <c r="R709">
        <v>1</v>
      </c>
      <c r="S709" s="6">
        <v>45053</v>
      </c>
      <c r="T709">
        <v>1</v>
      </c>
      <c r="U709" s="6">
        <v>45057</v>
      </c>
      <c r="V709">
        <v>1</v>
      </c>
    </row>
    <row r="710" spans="1:22" x14ac:dyDescent="0.25">
      <c r="A710" t="s">
        <v>44</v>
      </c>
      <c r="B710" t="s">
        <v>44</v>
      </c>
      <c r="C710" t="s">
        <v>64</v>
      </c>
      <c r="D710">
        <v>5</v>
      </c>
      <c r="E710" t="s">
        <v>44</v>
      </c>
      <c r="F710">
        <v>1</v>
      </c>
      <c r="G710" t="s">
        <v>74</v>
      </c>
      <c r="H710" t="s">
        <v>75</v>
      </c>
      <c r="I710" t="s">
        <v>47</v>
      </c>
      <c r="J710">
        <v>93373509</v>
      </c>
      <c r="K710" s="6">
        <v>45051</v>
      </c>
      <c r="L710">
        <v>220101</v>
      </c>
      <c r="M710">
        <v>6312</v>
      </c>
      <c r="N710" t="s">
        <v>48</v>
      </c>
      <c r="O710">
        <v>2023</v>
      </c>
      <c r="P710">
        <v>5</v>
      </c>
      <c r="Q710">
        <v>1</v>
      </c>
      <c r="R710">
        <v>1</v>
      </c>
      <c r="S710" s="6">
        <v>45054</v>
      </c>
      <c r="T710">
        <v>1</v>
      </c>
      <c r="U710" s="6">
        <v>45058</v>
      </c>
      <c r="V710">
        <v>1</v>
      </c>
    </row>
    <row r="711" spans="1:22" x14ac:dyDescent="0.25">
      <c r="A711" t="s">
        <v>44</v>
      </c>
      <c r="B711" t="s">
        <v>44</v>
      </c>
      <c r="C711" t="s">
        <v>64</v>
      </c>
      <c r="D711">
        <v>5</v>
      </c>
      <c r="E711" t="s">
        <v>44</v>
      </c>
      <c r="F711">
        <v>1</v>
      </c>
      <c r="G711" t="s">
        <v>74</v>
      </c>
      <c r="H711" t="s">
        <v>75</v>
      </c>
      <c r="I711" t="s">
        <v>47</v>
      </c>
      <c r="J711">
        <v>93373899</v>
      </c>
      <c r="K711" s="6">
        <v>45051</v>
      </c>
      <c r="L711">
        <v>220101</v>
      </c>
      <c r="M711">
        <v>6312</v>
      </c>
      <c r="N711" t="s">
        <v>48</v>
      </c>
      <c r="O711">
        <v>2023</v>
      </c>
      <c r="P711">
        <v>5</v>
      </c>
      <c r="Q711">
        <v>1</v>
      </c>
      <c r="R711">
        <v>1</v>
      </c>
      <c r="S711" s="6">
        <v>45054</v>
      </c>
      <c r="T711">
        <v>1</v>
      </c>
      <c r="U711" s="6">
        <v>45058</v>
      </c>
      <c r="V711">
        <v>1</v>
      </c>
    </row>
    <row r="712" spans="1:22" x14ac:dyDescent="0.25">
      <c r="A712" t="s">
        <v>44</v>
      </c>
      <c r="B712" t="s">
        <v>44</v>
      </c>
      <c r="C712" t="s">
        <v>64</v>
      </c>
      <c r="D712">
        <v>5</v>
      </c>
      <c r="E712" t="s">
        <v>44</v>
      </c>
      <c r="F712">
        <v>1</v>
      </c>
      <c r="G712" t="s">
        <v>74</v>
      </c>
      <c r="H712" t="s">
        <v>75</v>
      </c>
      <c r="I712" t="s">
        <v>47</v>
      </c>
      <c r="J712">
        <v>93377831</v>
      </c>
      <c r="K712" s="6">
        <v>45055</v>
      </c>
      <c r="L712">
        <v>220101</v>
      </c>
      <c r="M712">
        <v>6312</v>
      </c>
      <c r="N712" t="s">
        <v>48</v>
      </c>
      <c r="O712">
        <v>2023</v>
      </c>
      <c r="P712">
        <v>5</v>
      </c>
      <c r="Q712">
        <v>1</v>
      </c>
      <c r="R712">
        <v>1</v>
      </c>
      <c r="S712" s="6">
        <v>45058</v>
      </c>
      <c r="T712">
        <v>1</v>
      </c>
      <c r="U712" s="6">
        <v>45062</v>
      </c>
      <c r="V712">
        <v>1</v>
      </c>
    </row>
    <row r="713" spans="1:22" x14ac:dyDescent="0.25">
      <c r="A713" t="s">
        <v>44</v>
      </c>
      <c r="B713" t="s">
        <v>44</v>
      </c>
      <c r="C713" t="s">
        <v>64</v>
      </c>
      <c r="D713">
        <v>5</v>
      </c>
      <c r="E713" t="s">
        <v>44</v>
      </c>
      <c r="F713">
        <v>1</v>
      </c>
      <c r="G713" t="s">
        <v>74</v>
      </c>
      <c r="H713" t="s">
        <v>75</v>
      </c>
      <c r="I713" t="s">
        <v>47</v>
      </c>
      <c r="J713">
        <v>93378000</v>
      </c>
      <c r="K713" s="6">
        <v>45054</v>
      </c>
      <c r="L713">
        <v>220101</v>
      </c>
      <c r="M713">
        <v>6312</v>
      </c>
      <c r="N713" t="s">
        <v>63</v>
      </c>
      <c r="O713">
        <v>2023</v>
      </c>
      <c r="P713">
        <v>5</v>
      </c>
      <c r="Q713">
        <v>1</v>
      </c>
      <c r="R713">
        <v>1</v>
      </c>
      <c r="S713" s="6">
        <v>45057</v>
      </c>
      <c r="T713">
        <v>1</v>
      </c>
      <c r="U713" s="6">
        <v>45061</v>
      </c>
      <c r="V713">
        <v>1</v>
      </c>
    </row>
    <row r="714" spans="1:22" x14ac:dyDescent="0.25">
      <c r="A714" t="s">
        <v>44</v>
      </c>
      <c r="B714" t="s">
        <v>44</v>
      </c>
      <c r="C714" t="s">
        <v>64</v>
      </c>
      <c r="D714">
        <v>5</v>
      </c>
      <c r="E714" t="s">
        <v>44</v>
      </c>
      <c r="F714">
        <v>1</v>
      </c>
      <c r="G714" t="s">
        <v>74</v>
      </c>
      <c r="H714" t="s">
        <v>75</v>
      </c>
      <c r="I714" t="s">
        <v>47</v>
      </c>
      <c r="J714">
        <v>93378619</v>
      </c>
      <c r="K714" s="6">
        <v>45055</v>
      </c>
      <c r="L714">
        <v>220101</v>
      </c>
      <c r="M714">
        <v>6312</v>
      </c>
      <c r="N714" t="s">
        <v>48</v>
      </c>
      <c r="O714">
        <v>2023</v>
      </c>
      <c r="P714">
        <v>5</v>
      </c>
      <c r="Q714">
        <v>1</v>
      </c>
      <c r="R714">
        <v>1</v>
      </c>
      <c r="S714" s="6">
        <v>45058</v>
      </c>
      <c r="T714">
        <v>1</v>
      </c>
      <c r="U714" s="6">
        <v>45062</v>
      </c>
      <c r="V714">
        <v>1</v>
      </c>
    </row>
    <row r="715" spans="1:22" x14ac:dyDescent="0.25">
      <c r="A715" t="s">
        <v>44</v>
      </c>
      <c r="B715" t="s">
        <v>44</v>
      </c>
      <c r="C715" t="s">
        <v>64</v>
      </c>
      <c r="D715">
        <v>5</v>
      </c>
      <c r="E715" t="s">
        <v>44</v>
      </c>
      <c r="F715">
        <v>1</v>
      </c>
      <c r="G715" t="s">
        <v>74</v>
      </c>
      <c r="H715" t="s">
        <v>75</v>
      </c>
      <c r="I715" t="s">
        <v>47</v>
      </c>
      <c r="J715">
        <v>93378791</v>
      </c>
      <c r="K715" s="6">
        <v>45055</v>
      </c>
      <c r="L715">
        <v>220101</v>
      </c>
      <c r="M715">
        <v>6312</v>
      </c>
      <c r="N715" t="s">
        <v>48</v>
      </c>
      <c r="O715">
        <v>2023</v>
      </c>
      <c r="P715">
        <v>5</v>
      </c>
      <c r="Q715">
        <v>1</v>
      </c>
      <c r="R715">
        <v>1</v>
      </c>
      <c r="S715" s="6">
        <v>45058</v>
      </c>
      <c r="T715">
        <v>1</v>
      </c>
      <c r="U715" s="6">
        <v>45062</v>
      </c>
      <c r="V715">
        <v>1</v>
      </c>
    </row>
    <row r="716" spans="1:22" x14ac:dyDescent="0.25">
      <c r="A716" t="s">
        <v>44</v>
      </c>
      <c r="B716" t="s">
        <v>44</v>
      </c>
      <c r="C716" t="s">
        <v>64</v>
      </c>
      <c r="D716">
        <v>5</v>
      </c>
      <c r="E716" t="s">
        <v>44</v>
      </c>
      <c r="F716">
        <v>1</v>
      </c>
      <c r="G716" t="s">
        <v>74</v>
      </c>
      <c r="H716" t="s">
        <v>75</v>
      </c>
      <c r="I716" t="s">
        <v>47</v>
      </c>
      <c r="J716">
        <v>93380139</v>
      </c>
      <c r="K716" s="6">
        <v>45056</v>
      </c>
      <c r="L716">
        <v>220101</v>
      </c>
      <c r="M716">
        <v>6312</v>
      </c>
      <c r="N716" t="s">
        <v>48</v>
      </c>
      <c r="O716">
        <v>2023</v>
      </c>
      <c r="P716">
        <v>5</v>
      </c>
      <c r="Q716">
        <v>1</v>
      </c>
      <c r="R716">
        <v>1</v>
      </c>
      <c r="S716" s="6">
        <v>45059</v>
      </c>
      <c r="T716">
        <v>1</v>
      </c>
      <c r="U716" s="6">
        <v>45063</v>
      </c>
      <c r="V716">
        <v>1</v>
      </c>
    </row>
    <row r="717" spans="1:22" x14ac:dyDescent="0.25">
      <c r="A717" t="s">
        <v>44</v>
      </c>
      <c r="B717" t="s">
        <v>44</v>
      </c>
      <c r="C717" t="s">
        <v>64</v>
      </c>
      <c r="D717">
        <v>5</v>
      </c>
      <c r="E717" t="s">
        <v>44</v>
      </c>
      <c r="F717">
        <v>1</v>
      </c>
      <c r="G717" t="s">
        <v>74</v>
      </c>
      <c r="H717" t="s">
        <v>75</v>
      </c>
      <c r="I717" t="s">
        <v>47</v>
      </c>
      <c r="J717">
        <v>93380941</v>
      </c>
      <c r="K717" s="6">
        <v>45056</v>
      </c>
      <c r="L717">
        <v>220101</v>
      </c>
      <c r="M717">
        <v>6312</v>
      </c>
      <c r="N717" t="s">
        <v>48</v>
      </c>
      <c r="O717">
        <v>2023</v>
      </c>
      <c r="P717">
        <v>5</v>
      </c>
      <c r="Q717">
        <v>1</v>
      </c>
      <c r="R717">
        <v>1</v>
      </c>
      <c r="S717" s="6">
        <v>45059</v>
      </c>
      <c r="T717">
        <v>1</v>
      </c>
      <c r="U717" s="6">
        <v>45063</v>
      </c>
      <c r="V717">
        <v>1</v>
      </c>
    </row>
    <row r="718" spans="1:22" x14ac:dyDescent="0.25">
      <c r="A718" t="s">
        <v>44</v>
      </c>
      <c r="B718" t="s">
        <v>44</v>
      </c>
      <c r="C718" t="s">
        <v>64</v>
      </c>
      <c r="D718">
        <v>5</v>
      </c>
      <c r="E718" t="s">
        <v>44</v>
      </c>
      <c r="F718">
        <v>1</v>
      </c>
      <c r="G718" t="s">
        <v>74</v>
      </c>
      <c r="H718" t="s">
        <v>75</v>
      </c>
      <c r="I718" t="s">
        <v>47</v>
      </c>
      <c r="J718">
        <v>93381895</v>
      </c>
      <c r="K718" s="6">
        <v>45057</v>
      </c>
      <c r="L718">
        <v>220101</v>
      </c>
      <c r="M718">
        <v>6312</v>
      </c>
      <c r="N718" t="s">
        <v>48</v>
      </c>
      <c r="O718">
        <v>2023</v>
      </c>
      <c r="P718">
        <v>5</v>
      </c>
      <c r="Q718">
        <v>1</v>
      </c>
      <c r="R718">
        <v>1</v>
      </c>
      <c r="S718" s="6">
        <v>45060</v>
      </c>
      <c r="T718">
        <v>1</v>
      </c>
      <c r="U718" s="6">
        <v>45064</v>
      </c>
      <c r="V718">
        <v>1</v>
      </c>
    </row>
    <row r="719" spans="1:22" x14ac:dyDescent="0.25">
      <c r="A719" t="s">
        <v>44</v>
      </c>
      <c r="B719" t="s">
        <v>44</v>
      </c>
      <c r="C719" t="s">
        <v>64</v>
      </c>
      <c r="D719">
        <v>5</v>
      </c>
      <c r="E719" t="s">
        <v>44</v>
      </c>
      <c r="F719">
        <v>1</v>
      </c>
      <c r="G719" t="s">
        <v>74</v>
      </c>
      <c r="H719" t="s">
        <v>75</v>
      </c>
      <c r="I719" t="s">
        <v>47</v>
      </c>
      <c r="J719">
        <v>93263459</v>
      </c>
      <c r="K719" s="6">
        <v>44971</v>
      </c>
      <c r="L719">
        <v>220101</v>
      </c>
      <c r="M719">
        <v>6312</v>
      </c>
      <c r="N719" t="s">
        <v>48</v>
      </c>
      <c r="O719">
        <v>2023</v>
      </c>
      <c r="P719">
        <v>2</v>
      </c>
      <c r="Q719">
        <v>1</v>
      </c>
      <c r="R719">
        <v>1</v>
      </c>
      <c r="S719" s="6">
        <v>44974</v>
      </c>
      <c r="T719">
        <v>1</v>
      </c>
      <c r="U719" s="6">
        <v>44978</v>
      </c>
      <c r="V719">
        <v>1</v>
      </c>
    </row>
    <row r="720" spans="1:22" x14ac:dyDescent="0.25">
      <c r="A720" t="s">
        <v>44</v>
      </c>
      <c r="B720" t="s">
        <v>44</v>
      </c>
      <c r="C720" t="s">
        <v>64</v>
      </c>
      <c r="D720">
        <v>5</v>
      </c>
      <c r="E720" t="s">
        <v>44</v>
      </c>
      <c r="F720">
        <v>1</v>
      </c>
      <c r="G720" t="s">
        <v>74</v>
      </c>
      <c r="H720" t="s">
        <v>75</v>
      </c>
      <c r="I720" t="s">
        <v>47</v>
      </c>
      <c r="J720">
        <v>93263977</v>
      </c>
      <c r="K720" s="6">
        <v>44970</v>
      </c>
      <c r="L720">
        <v>220101</v>
      </c>
      <c r="M720">
        <v>6312</v>
      </c>
      <c r="N720" t="s">
        <v>48</v>
      </c>
      <c r="O720">
        <v>2023</v>
      </c>
      <c r="P720">
        <v>2</v>
      </c>
      <c r="Q720">
        <v>1</v>
      </c>
      <c r="R720">
        <v>1</v>
      </c>
      <c r="S720" s="6">
        <v>44973</v>
      </c>
      <c r="T720">
        <v>1</v>
      </c>
      <c r="U720" s="6">
        <v>44977</v>
      </c>
      <c r="V720">
        <v>1</v>
      </c>
    </row>
    <row r="721" spans="1:22" x14ac:dyDescent="0.25">
      <c r="A721" t="s">
        <v>44</v>
      </c>
      <c r="B721" t="s">
        <v>44</v>
      </c>
      <c r="C721" t="s">
        <v>64</v>
      </c>
      <c r="D721">
        <v>5</v>
      </c>
      <c r="E721" t="s">
        <v>44</v>
      </c>
      <c r="F721">
        <v>1</v>
      </c>
      <c r="G721" t="s">
        <v>74</v>
      </c>
      <c r="H721" t="s">
        <v>75</v>
      </c>
      <c r="I721" t="s">
        <v>47</v>
      </c>
      <c r="J721">
        <v>93264548</v>
      </c>
      <c r="K721" s="6">
        <v>44971</v>
      </c>
      <c r="L721">
        <v>220101</v>
      </c>
      <c r="M721">
        <v>6312</v>
      </c>
      <c r="N721" t="s">
        <v>48</v>
      </c>
      <c r="O721">
        <v>2023</v>
      </c>
      <c r="P721">
        <v>2</v>
      </c>
      <c r="Q721">
        <v>1</v>
      </c>
      <c r="R721">
        <v>1</v>
      </c>
      <c r="S721" s="6">
        <v>44974</v>
      </c>
      <c r="T721">
        <v>1</v>
      </c>
      <c r="U721" s="6">
        <v>44978</v>
      </c>
      <c r="V721">
        <v>1</v>
      </c>
    </row>
    <row r="722" spans="1:22" x14ac:dyDescent="0.25">
      <c r="A722" t="s">
        <v>44</v>
      </c>
      <c r="B722" t="s">
        <v>44</v>
      </c>
      <c r="C722" t="s">
        <v>64</v>
      </c>
      <c r="D722">
        <v>5</v>
      </c>
      <c r="E722" t="s">
        <v>44</v>
      </c>
      <c r="F722">
        <v>1</v>
      </c>
      <c r="G722" t="s">
        <v>74</v>
      </c>
      <c r="H722" t="s">
        <v>75</v>
      </c>
      <c r="I722" t="s">
        <v>47</v>
      </c>
      <c r="J722">
        <v>93258530</v>
      </c>
      <c r="K722" s="6">
        <v>44967</v>
      </c>
      <c r="L722">
        <v>220101</v>
      </c>
      <c r="M722">
        <v>6312</v>
      </c>
      <c r="N722" t="s">
        <v>48</v>
      </c>
      <c r="O722">
        <v>2023</v>
      </c>
      <c r="P722">
        <v>2</v>
      </c>
      <c r="Q722">
        <v>1</v>
      </c>
      <c r="R722">
        <v>0</v>
      </c>
      <c r="T722">
        <v>0</v>
      </c>
      <c r="V722">
        <v>0</v>
      </c>
    </row>
    <row r="723" spans="1:22" x14ac:dyDescent="0.25">
      <c r="A723" t="s">
        <v>44</v>
      </c>
      <c r="B723" t="s">
        <v>44</v>
      </c>
      <c r="C723" t="s">
        <v>64</v>
      </c>
      <c r="D723">
        <v>5</v>
      </c>
      <c r="E723" t="s">
        <v>44</v>
      </c>
      <c r="F723">
        <v>1</v>
      </c>
      <c r="G723" t="s">
        <v>74</v>
      </c>
      <c r="H723" t="s">
        <v>75</v>
      </c>
      <c r="I723" t="s">
        <v>47</v>
      </c>
      <c r="J723">
        <v>93259774</v>
      </c>
      <c r="K723" s="6">
        <v>44969</v>
      </c>
      <c r="L723">
        <v>220101</v>
      </c>
      <c r="M723">
        <v>6312</v>
      </c>
      <c r="N723" t="s">
        <v>48</v>
      </c>
      <c r="O723">
        <v>2023</v>
      </c>
      <c r="P723">
        <v>2</v>
      </c>
      <c r="Q723">
        <v>1</v>
      </c>
      <c r="R723">
        <v>1</v>
      </c>
      <c r="S723" s="6">
        <v>44972</v>
      </c>
      <c r="T723">
        <v>1</v>
      </c>
      <c r="U723" s="6">
        <v>44976</v>
      </c>
      <c r="V723">
        <v>1</v>
      </c>
    </row>
    <row r="724" spans="1:22" x14ac:dyDescent="0.25">
      <c r="A724" t="s">
        <v>44</v>
      </c>
      <c r="B724" t="s">
        <v>44</v>
      </c>
      <c r="C724" t="s">
        <v>64</v>
      </c>
      <c r="D724">
        <v>5</v>
      </c>
      <c r="E724" t="s">
        <v>44</v>
      </c>
      <c r="F724">
        <v>1</v>
      </c>
      <c r="G724" t="s">
        <v>74</v>
      </c>
      <c r="H724" t="s">
        <v>75</v>
      </c>
      <c r="I724" t="s">
        <v>47</v>
      </c>
      <c r="J724">
        <v>93261388</v>
      </c>
      <c r="K724" s="6">
        <v>44970</v>
      </c>
      <c r="L724">
        <v>220101</v>
      </c>
      <c r="M724">
        <v>6312</v>
      </c>
      <c r="N724" t="s">
        <v>48</v>
      </c>
      <c r="O724">
        <v>2023</v>
      </c>
      <c r="P724">
        <v>2</v>
      </c>
      <c r="Q724">
        <v>1</v>
      </c>
      <c r="R724">
        <v>0</v>
      </c>
      <c r="T724">
        <v>0</v>
      </c>
      <c r="V724">
        <v>0</v>
      </c>
    </row>
    <row r="725" spans="1:22" x14ac:dyDescent="0.25">
      <c r="A725" t="s">
        <v>44</v>
      </c>
      <c r="B725" t="s">
        <v>44</v>
      </c>
      <c r="C725" t="s">
        <v>64</v>
      </c>
      <c r="D725">
        <v>5</v>
      </c>
      <c r="E725" t="s">
        <v>44</v>
      </c>
      <c r="F725">
        <v>1</v>
      </c>
      <c r="G725" t="s">
        <v>74</v>
      </c>
      <c r="H725" t="s">
        <v>75</v>
      </c>
      <c r="I725" t="s">
        <v>47</v>
      </c>
      <c r="J725">
        <v>93261398</v>
      </c>
      <c r="K725" s="6">
        <v>44969</v>
      </c>
      <c r="L725">
        <v>220101</v>
      </c>
      <c r="M725">
        <v>6312</v>
      </c>
      <c r="N725" t="s">
        <v>48</v>
      </c>
      <c r="O725">
        <v>2023</v>
      </c>
      <c r="P725">
        <v>2</v>
      </c>
      <c r="Q725">
        <v>1</v>
      </c>
      <c r="R725">
        <v>1</v>
      </c>
      <c r="S725" s="6">
        <v>44972</v>
      </c>
      <c r="T725">
        <v>1</v>
      </c>
      <c r="U725" s="6">
        <v>44976</v>
      </c>
      <c r="V725">
        <v>1</v>
      </c>
    </row>
    <row r="726" spans="1:22" x14ac:dyDescent="0.25">
      <c r="A726" t="s">
        <v>44</v>
      </c>
      <c r="B726" t="s">
        <v>44</v>
      </c>
      <c r="C726" t="s">
        <v>64</v>
      </c>
      <c r="D726">
        <v>5</v>
      </c>
      <c r="E726" t="s">
        <v>44</v>
      </c>
      <c r="F726">
        <v>1</v>
      </c>
      <c r="G726" t="s">
        <v>74</v>
      </c>
      <c r="H726" t="s">
        <v>75</v>
      </c>
      <c r="I726" t="s">
        <v>47</v>
      </c>
      <c r="J726">
        <v>93352311</v>
      </c>
      <c r="K726" s="6">
        <v>45034</v>
      </c>
      <c r="L726">
        <v>220101</v>
      </c>
      <c r="M726">
        <v>6312</v>
      </c>
      <c r="N726" t="s">
        <v>48</v>
      </c>
      <c r="O726">
        <v>2023</v>
      </c>
      <c r="P726">
        <v>5</v>
      </c>
      <c r="Q726">
        <v>1</v>
      </c>
      <c r="R726">
        <v>0</v>
      </c>
      <c r="T726">
        <v>0</v>
      </c>
      <c r="V726">
        <v>0</v>
      </c>
    </row>
    <row r="727" spans="1:22" x14ac:dyDescent="0.25">
      <c r="A727" t="s">
        <v>44</v>
      </c>
      <c r="B727" t="s">
        <v>44</v>
      </c>
      <c r="C727" t="s">
        <v>64</v>
      </c>
      <c r="D727">
        <v>5</v>
      </c>
      <c r="E727" t="s">
        <v>44</v>
      </c>
      <c r="F727">
        <v>1</v>
      </c>
      <c r="G727" t="s">
        <v>74</v>
      </c>
      <c r="H727" t="s">
        <v>75</v>
      </c>
      <c r="I727" t="s">
        <v>47</v>
      </c>
      <c r="J727">
        <v>93352336</v>
      </c>
      <c r="K727" s="6">
        <v>45035</v>
      </c>
      <c r="L727">
        <v>220101</v>
      </c>
      <c r="M727">
        <v>6312</v>
      </c>
      <c r="N727" t="s">
        <v>63</v>
      </c>
      <c r="O727">
        <v>2023</v>
      </c>
      <c r="P727">
        <v>5</v>
      </c>
      <c r="Q727">
        <v>1</v>
      </c>
      <c r="R727">
        <v>1</v>
      </c>
      <c r="S727" s="6">
        <v>45038</v>
      </c>
      <c r="T727">
        <v>1</v>
      </c>
      <c r="U727" s="6">
        <v>45042</v>
      </c>
      <c r="V727">
        <v>1</v>
      </c>
    </row>
    <row r="728" spans="1:22" x14ac:dyDescent="0.25">
      <c r="A728" t="s">
        <v>44</v>
      </c>
      <c r="B728" t="s">
        <v>44</v>
      </c>
      <c r="C728" t="s">
        <v>64</v>
      </c>
      <c r="D728">
        <v>5</v>
      </c>
      <c r="E728" t="s">
        <v>44</v>
      </c>
      <c r="F728">
        <v>1</v>
      </c>
      <c r="G728" t="s">
        <v>74</v>
      </c>
      <c r="H728" t="s">
        <v>75</v>
      </c>
      <c r="I728" t="s">
        <v>47</v>
      </c>
      <c r="J728">
        <v>93351379</v>
      </c>
      <c r="K728" s="6">
        <v>45034</v>
      </c>
      <c r="L728">
        <v>220101</v>
      </c>
      <c r="M728">
        <v>6312</v>
      </c>
      <c r="N728" t="s">
        <v>63</v>
      </c>
      <c r="O728">
        <v>2023</v>
      </c>
      <c r="P728">
        <v>5</v>
      </c>
      <c r="Q728">
        <v>1</v>
      </c>
      <c r="R728">
        <v>1</v>
      </c>
      <c r="S728" s="6">
        <v>45037</v>
      </c>
      <c r="T728">
        <v>1</v>
      </c>
      <c r="U728" s="6">
        <v>45041</v>
      </c>
      <c r="V728">
        <v>1</v>
      </c>
    </row>
    <row r="729" spans="1:22" x14ac:dyDescent="0.25">
      <c r="A729" t="s">
        <v>44</v>
      </c>
      <c r="B729" t="s">
        <v>44</v>
      </c>
      <c r="C729" t="s">
        <v>64</v>
      </c>
      <c r="D729">
        <v>5</v>
      </c>
      <c r="E729" t="s">
        <v>44</v>
      </c>
      <c r="F729">
        <v>1</v>
      </c>
      <c r="G729" t="s">
        <v>74</v>
      </c>
      <c r="H729" t="s">
        <v>75</v>
      </c>
      <c r="I729" t="s">
        <v>47</v>
      </c>
      <c r="J729">
        <v>93356453</v>
      </c>
      <c r="K729" s="6">
        <v>45038</v>
      </c>
      <c r="L729">
        <v>220101</v>
      </c>
      <c r="M729">
        <v>6312</v>
      </c>
      <c r="N729" t="s">
        <v>48</v>
      </c>
      <c r="O729">
        <v>2023</v>
      </c>
      <c r="P729">
        <v>5</v>
      </c>
      <c r="Q729">
        <v>1</v>
      </c>
      <c r="R729">
        <v>1</v>
      </c>
      <c r="S729" s="6">
        <v>45041</v>
      </c>
      <c r="T729">
        <v>1</v>
      </c>
      <c r="U729" s="6">
        <v>45045</v>
      </c>
      <c r="V729">
        <v>1</v>
      </c>
    </row>
    <row r="730" spans="1:22" x14ac:dyDescent="0.25">
      <c r="A730" t="s">
        <v>44</v>
      </c>
      <c r="B730" t="s">
        <v>44</v>
      </c>
      <c r="C730" t="s">
        <v>64</v>
      </c>
      <c r="D730">
        <v>5</v>
      </c>
      <c r="E730" t="s">
        <v>44</v>
      </c>
      <c r="F730">
        <v>1</v>
      </c>
      <c r="G730" t="s">
        <v>74</v>
      </c>
      <c r="H730" t="s">
        <v>75</v>
      </c>
      <c r="I730" t="s">
        <v>47</v>
      </c>
      <c r="J730">
        <v>93356468</v>
      </c>
      <c r="K730" s="6">
        <v>45038</v>
      </c>
      <c r="L730">
        <v>220101</v>
      </c>
      <c r="M730">
        <v>6312</v>
      </c>
      <c r="N730" t="s">
        <v>48</v>
      </c>
      <c r="O730">
        <v>2023</v>
      </c>
      <c r="P730">
        <v>5</v>
      </c>
      <c r="Q730">
        <v>1</v>
      </c>
      <c r="R730">
        <v>1</v>
      </c>
      <c r="S730" s="6">
        <v>45041</v>
      </c>
      <c r="T730">
        <v>1</v>
      </c>
      <c r="U730" s="6">
        <v>45045</v>
      </c>
      <c r="V730">
        <v>1</v>
      </c>
    </row>
    <row r="731" spans="1:22" x14ac:dyDescent="0.25">
      <c r="A731" t="s">
        <v>44</v>
      </c>
      <c r="B731" t="s">
        <v>44</v>
      </c>
      <c r="C731" t="s">
        <v>64</v>
      </c>
      <c r="D731">
        <v>5</v>
      </c>
      <c r="E731" t="s">
        <v>44</v>
      </c>
      <c r="F731">
        <v>1</v>
      </c>
      <c r="G731" t="s">
        <v>74</v>
      </c>
      <c r="H731" t="s">
        <v>75</v>
      </c>
      <c r="I731" t="s">
        <v>47</v>
      </c>
      <c r="J731">
        <v>93354151</v>
      </c>
      <c r="K731" s="6">
        <v>45036</v>
      </c>
      <c r="L731">
        <v>220101</v>
      </c>
      <c r="M731">
        <v>6312</v>
      </c>
      <c r="N731" t="s">
        <v>48</v>
      </c>
      <c r="O731">
        <v>2023</v>
      </c>
      <c r="P731">
        <v>5</v>
      </c>
      <c r="Q731">
        <v>1</v>
      </c>
      <c r="R731">
        <v>1</v>
      </c>
      <c r="S731" s="6">
        <v>45040</v>
      </c>
      <c r="T731">
        <v>1</v>
      </c>
      <c r="U731" s="6">
        <v>45043</v>
      </c>
      <c r="V731">
        <v>1</v>
      </c>
    </row>
    <row r="732" spans="1:22" x14ac:dyDescent="0.25">
      <c r="A732" t="s">
        <v>44</v>
      </c>
      <c r="B732" t="s">
        <v>44</v>
      </c>
      <c r="C732" t="s">
        <v>64</v>
      </c>
      <c r="D732">
        <v>5</v>
      </c>
      <c r="E732" t="s">
        <v>44</v>
      </c>
      <c r="F732">
        <v>1</v>
      </c>
      <c r="G732" t="s">
        <v>74</v>
      </c>
      <c r="H732" t="s">
        <v>75</v>
      </c>
      <c r="I732" t="s">
        <v>47</v>
      </c>
      <c r="J732">
        <v>93354819</v>
      </c>
      <c r="K732" s="6">
        <v>45036</v>
      </c>
      <c r="L732">
        <v>220101</v>
      </c>
      <c r="M732">
        <v>6312</v>
      </c>
      <c r="N732" t="s">
        <v>48</v>
      </c>
      <c r="O732">
        <v>2023</v>
      </c>
      <c r="P732">
        <v>5</v>
      </c>
      <c r="Q732">
        <v>1</v>
      </c>
      <c r="R732">
        <v>1</v>
      </c>
      <c r="S732" s="6">
        <v>45040</v>
      </c>
      <c r="T732">
        <v>1</v>
      </c>
      <c r="U732" s="6">
        <v>45043</v>
      </c>
      <c r="V732">
        <v>1</v>
      </c>
    </row>
    <row r="733" spans="1:22" x14ac:dyDescent="0.25">
      <c r="A733" t="s">
        <v>44</v>
      </c>
      <c r="B733" t="s">
        <v>44</v>
      </c>
      <c r="C733" t="s">
        <v>64</v>
      </c>
      <c r="D733">
        <v>5</v>
      </c>
      <c r="E733" t="s">
        <v>44</v>
      </c>
      <c r="F733">
        <v>1</v>
      </c>
      <c r="G733" t="s">
        <v>74</v>
      </c>
      <c r="H733" t="s">
        <v>75</v>
      </c>
      <c r="I733" t="s">
        <v>47</v>
      </c>
      <c r="J733">
        <v>93354839</v>
      </c>
      <c r="K733" s="6">
        <v>45034</v>
      </c>
      <c r="L733">
        <v>220101</v>
      </c>
      <c r="M733">
        <v>6312</v>
      </c>
      <c r="N733" t="s">
        <v>48</v>
      </c>
      <c r="O733">
        <v>2023</v>
      </c>
      <c r="P733">
        <v>5</v>
      </c>
      <c r="Q733">
        <v>1</v>
      </c>
      <c r="R733">
        <v>0</v>
      </c>
      <c r="T733">
        <v>0</v>
      </c>
      <c r="V733">
        <v>0</v>
      </c>
    </row>
    <row r="734" spans="1:22" x14ac:dyDescent="0.25">
      <c r="A734" t="s">
        <v>44</v>
      </c>
      <c r="B734" t="s">
        <v>44</v>
      </c>
      <c r="C734" t="s">
        <v>64</v>
      </c>
      <c r="D734">
        <v>5</v>
      </c>
      <c r="E734" t="s">
        <v>44</v>
      </c>
      <c r="F734">
        <v>1</v>
      </c>
      <c r="G734" t="s">
        <v>74</v>
      </c>
      <c r="H734" t="s">
        <v>75</v>
      </c>
      <c r="I734" t="s">
        <v>47</v>
      </c>
      <c r="J734">
        <v>93356581</v>
      </c>
      <c r="K734" s="6">
        <v>45038</v>
      </c>
      <c r="L734">
        <v>220101</v>
      </c>
      <c r="M734">
        <v>6312</v>
      </c>
      <c r="N734" t="s">
        <v>48</v>
      </c>
      <c r="O734">
        <v>2023</v>
      </c>
      <c r="P734">
        <v>5</v>
      </c>
      <c r="Q734">
        <v>1</v>
      </c>
      <c r="R734">
        <v>1</v>
      </c>
      <c r="S734" s="6">
        <v>45041</v>
      </c>
      <c r="T734">
        <v>1</v>
      </c>
      <c r="U734" s="6">
        <v>45045</v>
      </c>
      <c r="V734">
        <v>1</v>
      </c>
    </row>
    <row r="735" spans="1:22" x14ac:dyDescent="0.25">
      <c r="A735" t="s">
        <v>44</v>
      </c>
      <c r="B735" t="s">
        <v>44</v>
      </c>
      <c r="C735" t="s">
        <v>64</v>
      </c>
      <c r="D735">
        <v>5</v>
      </c>
      <c r="E735" t="s">
        <v>44</v>
      </c>
      <c r="F735">
        <v>1</v>
      </c>
      <c r="G735" t="s">
        <v>74</v>
      </c>
      <c r="H735" t="s">
        <v>75</v>
      </c>
      <c r="I735" t="s">
        <v>47</v>
      </c>
      <c r="J735">
        <v>93359951</v>
      </c>
      <c r="K735" s="6">
        <v>45040</v>
      </c>
      <c r="L735">
        <v>220101</v>
      </c>
      <c r="M735">
        <v>6312</v>
      </c>
      <c r="N735" t="s">
        <v>48</v>
      </c>
      <c r="O735">
        <v>2023</v>
      </c>
      <c r="P735">
        <v>5</v>
      </c>
      <c r="Q735">
        <v>1</v>
      </c>
      <c r="R735">
        <v>1</v>
      </c>
      <c r="S735" s="6">
        <v>45043</v>
      </c>
      <c r="T735">
        <v>1</v>
      </c>
      <c r="U735" s="6">
        <v>45047</v>
      </c>
      <c r="V735">
        <v>1</v>
      </c>
    </row>
    <row r="736" spans="1:22" x14ac:dyDescent="0.25">
      <c r="A736" t="s">
        <v>44</v>
      </c>
      <c r="B736" t="s">
        <v>44</v>
      </c>
      <c r="C736" t="s">
        <v>64</v>
      </c>
      <c r="D736">
        <v>5</v>
      </c>
      <c r="E736" t="s">
        <v>44</v>
      </c>
      <c r="F736">
        <v>1</v>
      </c>
      <c r="G736" t="s">
        <v>74</v>
      </c>
      <c r="H736" t="s">
        <v>75</v>
      </c>
      <c r="I736" t="s">
        <v>47</v>
      </c>
      <c r="J736">
        <v>93353135</v>
      </c>
      <c r="K736" s="6">
        <v>45036</v>
      </c>
      <c r="L736">
        <v>220101</v>
      </c>
      <c r="M736">
        <v>6312</v>
      </c>
      <c r="N736" t="s">
        <v>48</v>
      </c>
      <c r="O736">
        <v>2023</v>
      </c>
      <c r="P736">
        <v>5</v>
      </c>
      <c r="Q736">
        <v>1</v>
      </c>
      <c r="R736">
        <v>1</v>
      </c>
      <c r="S736" s="6">
        <v>45039</v>
      </c>
      <c r="T736">
        <v>1</v>
      </c>
      <c r="U736" s="6">
        <v>45043</v>
      </c>
      <c r="V736">
        <v>1</v>
      </c>
    </row>
    <row r="737" spans="1:22" x14ac:dyDescent="0.25">
      <c r="A737" t="s">
        <v>44</v>
      </c>
      <c r="B737" t="s">
        <v>44</v>
      </c>
      <c r="C737" t="s">
        <v>64</v>
      </c>
      <c r="D737">
        <v>5</v>
      </c>
      <c r="E737" t="s">
        <v>44</v>
      </c>
      <c r="F737">
        <v>1</v>
      </c>
      <c r="G737" t="s">
        <v>74</v>
      </c>
      <c r="H737" t="s">
        <v>76</v>
      </c>
      <c r="I737" t="s">
        <v>59</v>
      </c>
      <c r="J737">
        <v>93281735</v>
      </c>
      <c r="K737" s="6">
        <v>44984</v>
      </c>
      <c r="L737">
        <v>220101</v>
      </c>
      <c r="M737">
        <v>6313</v>
      </c>
      <c r="N737" t="s">
        <v>48</v>
      </c>
      <c r="O737">
        <v>2023</v>
      </c>
      <c r="P737">
        <v>3</v>
      </c>
      <c r="Q737">
        <v>1</v>
      </c>
      <c r="R737">
        <v>0</v>
      </c>
      <c r="T737">
        <v>0</v>
      </c>
      <c r="V737">
        <v>0</v>
      </c>
    </row>
    <row r="738" spans="1:22" x14ac:dyDescent="0.25">
      <c r="A738" t="s">
        <v>44</v>
      </c>
      <c r="B738" t="s">
        <v>44</v>
      </c>
      <c r="C738" t="s">
        <v>64</v>
      </c>
      <c r="D738">
        <v>5</v>
      </c>
      <c r="E738" t="s">
        <v>44</v>
      </c>
      <c r="F738">
        <v>1</v>
      </c>
      <c r="G738" t="s">
        <v>74</v>
      </c>
      <c r="H738" t="s">
        <v>76</v>
      </c>
      <c r="I738" t="s">
        <v>59</v>
      </c>
      <c r="J738">
        <v>93234169</v>
      </c>
      <c r="K738" s="6">
        <v>44950</v>
      </c>
      <c r="L738">
        <v>220101</v>
      </c>
      <c r="M738">
        <v>6313</v>
      </c>
      <c r="N738" t="s">
        <v>48</v>
      </c>
      <c r="O738">
        <v>2023</v>
      </c>
      <c r="P738">
        <v>2</v>
      </c>
      <c r="Q738">
        <v>1</v>
      </c>
      <c r="R738">
        <v>0</v>
      </c>
      <c r="T738">
        <v>0</v>
      </c>
      <c r="V738">
        <v>0</v>
      </c>
    </row>
    <row r="739" spans="1:22" x14ac:dyDescent="0.25">
      <c r="A739" t="s">
        <v>44</v>
      </c>
      <c r="B739" t="s">
        <v>44</v>
      </c>
      <c r="C739" t="s">
        <v>64</v>
      </c>
      <c r="D739">
        <v>5</v>
      </c>
      <c r="E739" t="s">
        <v>44</v>
      </c>
      <c r="F739">
        <v>1</v>
      </c>
      <c r="G739" t="s">
        <v>74</v>
      </c>
      <c r="H739" t="s">
        <v>76</v>
      </c>
      <c r="I739" t="s">
        <v>59</v>
      </c>
      <c r="J739">
        <v>93210693</v>
      </c>
      <c r="K739" s="6">
        <v>44934</v>
      </c>
      <c r="L739">
        <v>220101</v>
      </c>
      <c r="M739">
        <v>6313</v>
      </c>
      <c r="N739" t="s">
        <v>48</v>
      </c>
      <c r="O739">
        <v>2023</v>
      </c>
      <c r="P739">
        <v>1</v>
      </c>
      <c r="Q739">
        <v>1</v>
      </c>
      <c r="R739">
        <v>0</v>
      </c>
      <c r="T739">
        <v>0</v>
      </c>
      <c r="V739">
        <v>0</v>
      </c>
    </row>
    <row r="740" spans="1:22" x14ac:dyDescent="0.25">
      <c r="A740" t="s">
        <v>44</v>
      </c>
      <c r="B740" t="s">
        <v>44</v>
      </c>
      <c r="C740" t="s">
        <v>64</v>
      </c>
      <c r="D740">
        <v>5</v>
      </c>
      <c r="E740" t="s">
        <v>44</v>
      </c>
      <c r="F740">
        <v>1</v>
      </c>
      <c r="G740" t="s">
        <v>74</v>
      </c>
      <c r="H740" t="s">
        <v>76</v>
      </c>
      <c r="I740" t="s">
        <v>59</v>
      </c>
      <c r="J740">
        <v>93298575</v>
      </c>
      <c r="K740" s="6">
        <v>44996</v>
      </c>
      <c r="L740">
        <v>220101</v>
      </c>
      <c r="M740">
        <v>6313</v>
      </c>
      <c r="N740" t="s">
        <v>48</v>
      </c>
      <c r="O740">
        <v>2023</v>
      </c>
      <c r="P740">
        <v>3</v>
      </c>
      <c r="Q740">
        <v>1</v>
      </c>
      <c r="R740">
        <v>0</v>
      </c>
      <c r="T740">
        <v>0</v>
      </c>
      <c r="V740">
        <v>0</v>
      </c>
    </row>
    <row r="741" spans="1:22" x14ac:dyDescent="0.25">
      <c r="A741" t="s">
        <v>44</v>
      </c>
      <c r="B741" t="s">
        <v>44</v>
      </c>
      <c r="C741" t="s">
        <v>64</v>
      </c>
      <c r="D741">
        <v>5</v>
      </c>
      <c r="E741" t="s">
        <v>44</v>
      </c>
      <c r="F741">
        <v>1</v>
      </c>
      <c r="G741" t="s">
        <v>74</v>
      </c>
      <c r="H741" t="s">
        <v>76</v>
      </c>
      <c r="I741" t="s">
        <v>59</v>
      </c>
      <c r="J741">
        <v>93223334</v>
      </c>
      <c r="K741" s="6">
        <v>44943</v>
      </c>
      <c r="L741">
        <v>220101</v>
      </c>
      <c r="M741">
        <v>6313</v>
      </c>
      <c r="N741" t="s">
        <v>48</v>
      </c>
      <c r="O741">
        <v>2023</v>
      </c>
      <c r="P741">
        <v>1</v>
      </c>
      <c r="Q741">
        <v>1</v>
      </c>
      <c r="R741">
        <v>0</v>
      </c>
      <c r="T741">
        <v>0</v>
      </c>
      <c r="V741">
        <v>0</v>
      </c>
    </row>
    <row r="742" spans="1:22" x14ac:dyDescent="0.25">
      <c r="A742" t="s">
        <v>44</v>
      </c>
      <c r="B742" t="s">
        <v>44</v>
      </c>
      <c r="C742" t="s">
        <v>64</v>
      </c>
      <c r="D742">
        <v>5</v>
      </c>
      <c r="E742" t="s">
        <v>44</v>
      </c>
      <c r="F742">
        <v>1</v>
      </c>
      <c r="G742" t="s">
        <v>74</v>
      </c>
      <c r="H742" t="s">
        <v>196</v>
      </c>
      <c r="I742" t="s">
        <v>59</v>
      </c>
      <c r="J742">
        <v>93307467</v>
      </c>
      <c r="K742" s="6">
        <v>45002</v>
      </c>
      <c r="L742">
        <v>220101</v>
      </c>
      <c r="M742">
        <v>6314</v>
      </c>
      <c r="N742" t="s">
        <v>48</v>
      </c>
      <c r="O742">
        <v>2023</v>
      </c>
      <c r="P742">
        <v>3</v>
      </c>
      <c r="Q742">
        <v>1</v>
      </c>
      <c r="R742">
        <v>0</v>
      </c>
      <c r="T742">
        <v>0</v>
      </c>
      <c r="V742">
        <v>0</v>
      </c>
    </row>
    <row r="743" spans="1:22" x14ac:dyDescent="0.25">
      <c r="A743" t="s">
        <v>44</v>
      </c>
      <c r="B743" t="s">
        <v>44</v>
      </c>
      <c r="C743" t="s">
        <v>64</v>
      </c>
      <c r="D743">
        <v>5</v>
      </c>
      <c r="E743" t="s">
        <v>44</v>
      </c>
      <c r="F743">
        <v>1</v>
      </c>
      <c r="G743" t="s">
        <v>74</v>
      </c>
      <c r="H743" t="s">
        <v>79</v>
      </c>
      <c r="I743" t="s">
        <v>59</v>
      </c>
      <c r="J743">
        <v>93365443</v>
      </c>
      <c r="K743" s="6">
        <v>45044</v>
      </c>
      <c r="L743">
        <v>220101</v>
      </c>
      <c r="M743">
        <v>6316</v>
      </c>
      <c r="N743" t="s">
        <v>48</v>
      </c>
      <c r="O743">
        <v>2023</v>
      </c>
      <c r="P743">
        <v>5</v>
      </c>
      <c r="Q743">
        <v>1</v>
      </c>
      <c r="R743">
        <v>1</v>
      </c>
      <c r="S743" s="6">
        <v>45047</v>
      </c>
      <c r="T743">
        <v>1</v>
      </c>
      <c r="U743" s="6">
        <v>45051</v>
      </c>
      <c r="V743">
        <v>1</v>
      </c>
    </row>
    <row r="744" spans="1:22" x14ac:dyDescent="0.25">
      <c r="A744" t="s">
        <v>44</v>
      </c>
      <c r="B744" t="s">
        <v>44</v>
      </c>
      <c r="C744" t="s">
        <v>64</v>
      </c>
      <c r="D744">
        <v>5</v>
      </c>
      <c r="E744" t="s">
        <v>44</v>
      </c>
      <c r="F744">
        <v>1</v>
      </c>
      <c r="G744" t="s">
        <v>74</v>
      </c>
      <c r="H744" t="s">
        <v>79</v>
      </c>
      <c r="I744" t="s">
        <v>59</v>
      </c>
      <c r="J744">
        <v>93355457</v>
      </c>
      <c r="K744" s="6">
        <v>45037</v>
      </c>
      <c r="L744">
        <v>220101</v>
      </c>
      <c r="M744">
        <v>6316</v>
      </c>
      <c r="N744" t="s">
        <v>48</v>
      </c>
      <c r="O744">
        <v>2023</v>
      </c>
      <c r="P744">
        <v>5</v>
      </c>
      <c r="Q744">
        <v>1</v>
      </c>
      <c r="R744">
        <v>1</v>
      </c>
      <c r="S744" s="6">
        <v>45040</v>
      </c>
      <c r="T744">
        <v>1</v>
      </c>
      <c r="U744" s="6">
        <v>45044</v>
      </c>
      <c r="V744">
        <v>1</v>
      </c>
    </row>
    <row r="745" spans="1:22" x14ac:dyDescent="0.25">
      <c r="A745" t="s">
        <v>44</v>
      </c>
      <c r="B745" t="s">
        <v>49</v>
      </c>
      <c r="C745" t="s">
        <v>64</v>
      </c>
      <c r="D745">
        <v>5</v>
      </c>
      <c r="E745" t="s">
        <v>44</v>
      </c>
      <c r="F745">
        <v>3</v>
      </c>
      <c r="G745" t="s">
        <v>80</v>
      </c>
      <c r="H745" t="s">
        <v>80</v>
      </c>
      <c r="I745" t="s">
        <v>47</v>
      </c>
      <c r="J745">
        <v>93296702</v>
      </c>
      <c r="K745" s="6">
        <v>44995</v>
      </c>
      <c r="L745">
        <v>220104</v>
      </c>
      <c r="M745">
        <v>6318</v>
      </c>
      <c r="N745" t="s">
        <v>63</v>
      </c>
      <c r="O745">
        <v>2023</v>
      </c>
      <c r="P745">
        <v>3</v>
      </c>
      <c r="Q745">
        <v>1</v>
      </c>
      <c r="R745">
        <v>1</v>
      </c>
      <c r="S745" s="6">
        <v>44998</v>
      </c>
      <c r="T745">
        <v>1</v>
      </c>
      <c r="U745" s="6">
        <v>45002</v>
      </c>
      <c r="V745">
        <v>1</v>
      </c>
    </row>
    <row r="746" spans="1:22" x14ac:dyDescent="0.25">
      <c r="A746" t="s">
        <v>44</v>
      </c>
      <c r="B746" t="s">
        <v>80</v>
      </c>
      <c r="C746" t="s">
        <v>64</v>
      </c>
      <c r="D746">
        <v>5</v>
      </c>
      <c r="E746" t="s">
        <v>44</v>
      </c>
      <c r="F746">
        <v>3</v>
      </c>
      <c r="G746" t="s">
        <v>80</v>
      </c>
      <c r="H746" t="s">
        <v>80</v>
      </c>
      <c r="I746" t="s">
        <v>47</v>
      </c>
      <c r="J746">
        <v>93219955</v>
      </c>
      <c r="K746" s="6">
        <v>44940</v>
      </c>
      <c r="L746">
        <v>220106</v>
      </c>
      <c r="M746">
        <v>6318</v>
      </c>
      <c r="N746" t="s">
        <v>48</v>
      </c>
      <c r="O746">
        <v>2023</v>
      </c>
      <c r="P746">
        <v>1</v>
      </c>
      <c r="Q746">
        <v>1</v>
      </c>
      <c r="R746">
        <v>1</v>
      </c>
      <c r="S746" s="6">
        <v>44943</v>
      </c>
      <c r="T746">
        <v>1</v>
      </c>
      <c r="U746" s="6">
        <v>44947</v>
      </c>
      <c r="V746">
        <v>1</v>
      </c>
    </row>
    <row r="747" spans="1:22" x14ac:dyDescent="0.25">
      <c r="A747" t="s">
        <v>44</v>
      </c>
      <c r="B747" t="s">
        <v>80</v>
      </c>
      <c r="C747" t="s">
        <v>64</v>
      </c>
      <c r="D747">
        <v>5</v>
      </c>
      <c r="E747" t="s">
        <v>44</v>
      </c>
      <c r="F747">
        <v>3</v>
      </c>
      <c r="G747" t="s">
        <v>80</v>
      </c>
      <c r="H747" t="s">
        <v>80</v>
      </c>
      <c r="I747" t="s">
        <v>47</v>
      </c>
      <c r="J747">
        <v>93198892</v>
      </c>
      <c r="K747" s="6">
        <v>44924</v>
      </c>
      <c r="L747">
        <v>220106</v>
      </c>
      <c r="M747">
        <v>6318</v>
      </c>
      <c r="N747" t="s">
        <v>48</v>
      </c>
      <c r="O747">
        <v>2023</v>
      </c>
      <c r="P747">
        <v>1</v>
      </c>
      <c r="Q747">
        <v>1</v>
      </c>
      <c r="R747">
        <v>1</v>
      </c>
      <c r="S747" s="6">
        <v>44928</v>
      </c>
      <c r="T747">
        <v>1</v>
      </c>
      <c r="U747" s="6">
        <v>44931</v>
      </c>
      <c r="V747">
        <v>1</v>
      </c>
    </row>
    <row r="748" spans="1:22" x14ac:dyDescent="0.25">
      <c r="A748" t="s">
        <v>44</v>
      </c>
      <c r="B748" t="s">
        <v>80</v>
      </c>
      <c r="C748" t="s">
        <v>64</v>
      </c>
      <c r="D748">
        <v>5</v>
      </c>
      <c r="E748" t="s">
        <v>44</v>
      </c>
      <c r="F748">
        <v>3</v>
      </c>
      <c r="G748" t="s">
        <v>80</v>
      </c>
      <c r="H748" t="s">
        <v>80</v>
      </c>
      <c r="I748" t="s">
        <v>47</v>
      </c>
      <c r="J748">
        <v>93225539</v>
      </c>
      <c r="K748" s="6">
        <v>44942</v>
      </c>
      <c r="L748">
        <v>220106</v>
      </c>
      <c r="M748">
        <v>6318</v>
      </c>
      <c r="N748" t="s">
        <v>48</v>
      </c>
      <c r="O748">
        <v>2023</v>
      </c>
      <c r="P748">
        <v>1</v>
      </c>
      <c r="Q748">
        <v>1</v>
      </c>
      <c r="R748">
        <v>1</v>
      </c>
      <c r="S748" s="6">
        <v>44945</v>
      </c>
      <c r="T748">
        <v>1</v>
      </c>
      <c r="U748" s="6">
        <v>44949</v>
      </c>
      <c r="V748">
        <v>1</v>
      </c>
    </row>
    <row r="749" spans="1:22" x14ac:dyDescent="0.25">
      <c r="A749" t="s">
        <v>44</v>
      </c>
      <c r="B749" t="s">
        <v>80</v>
      </c>
      <c r="C749" t="s">
        <v>64</v>
      </c>
      <c r="D749">
        <v>5</v>
      </c>
      <c r="E749" t="s">
        <v>44</v>
      </c>
      <c r="F749">
        <v>3</v>
      </c>
      <c r="G749" t="s">
        <v>80</v>
      </c>
      <c r="H749" t="s">
        <v>80</v>
      </c>
      <c r="I749" t="s">
        <v>47</v>
      </c>
      <c r="J749">
        <v>93302340</v>
      </c>
      <c r="K749" s="6">
        <v>44998</v>
      </c>
      <c r="L749">
        <v>220106</v>
      </c>
      <c r="M749">
        <v>6318</v>
      </c>
      <c r="N749" t="s">
        <v>48</v>
      </c>
      <c r="O749">
        <v>2023</v>
      </c>
      <c r="P749">
        <v>3</v>
      </c>
      <c r="Q749">
        <v>1</v>
      </c>
      <c r="R749">
        <v>1</v>
      </c>
      <c r="S749" s="6">
        <v>45002</v>
      </c>
      <c r="T749">
        <v>1</v>
      </c>
      <c r="U749" s="6">
        <v>45005</v>
      </c>
      <c r="V749">
        <v>1</v>
      </c>
    </row>
    <row r="750" spans="1:22" x14ac:dyDescent="0.25">
      <c r="A750" t="s">
        <v>44</v>
      </c>
      <c r="B750" t="s">
        <v>80</v>
      </c>
      <c r="C750" t="s">
        <v>64</v>
      </c>
      <c r="D750">
        <v>5</v>
      </c>
      <c r="E750" t="s">
        <v>44</v>
      </c>
      <c r="F750">
        <v>3</v>
      </c>
      <c r="G750" t="s">
        <v>80</v>
      </c>
      <c r="H750" t="s">
        <v>80</v>
      </c>
      <c r="I750" t="s">
        <v>47</v>
      </c>
      <c r="J750">
        <v>93283972</v>
      </c>
      <c r="K750" s="6">
        <v>44986</v>
      </c>
      <c r="L750">
        <v>220106</v>
      </c>
      <c r="M750">
        <v>6318</v>
      </c>
      <c r="N750" t="s">
        <v>48</v>
      </c>
      <c r="O750">
        <v>2023</v>
      </c>
      <c r="P750">
        <v>3</v>
      </c>
      <c r="Q750">
        <v>1</v>
      </c>
      <c r="R750">
        <v>1</v>
      </c>
      <c r="S750" s="6">
        <v>44989</v>
      </c>
      <c r="T750">
        <v>1</v>
      </c>
      <c r="U750" s="6">
        <v>44993</v>
      </c>
      <c r="V750">
        <v>1</v>
      </c>
    </row>
    <row r="751" spans="1:22" x14ac:dyDescent="0.25">
      <c r="A751" t="s">
        <v>44</v>
      </c>
      <c r="B751" t="s">
        <v>80</v>
      </c>
      <c r="C751" t="s">
        <v>64</v>
      </c>
      <c r="D751">
        <v>5</v>
      </c>
      <c r="E751" t="s">
        <v>44</v>
      </c>
      <c r="F751">
        <v>3</v>
      </c>
      <c r="G751" t="s">
        <v>80</v>
      </c>
      <c r="H751" t="s">
        <v>80</v>
      </c>
      <c r="I751" t="s">
        <v>47</v>
      </c>
      <c r="J751">
        <v>93280997</v>
      </c>
      <c r="K751" s="6">
        <v>44982</v>
      </c>
      <c r="L751">
        <v>220106</v>
      </c>
      <c r="M751">
        <v>6318</v>
      </c>
      <c r="N751" t="s">
        <v>48</v>
      </c>
      <c r="O751">
        <v>2023</v>
      </c>
      <c r="P751">
        <v>3</v>
      </c>
      <c r="Q751">
        <v>1</v>
      </c>
      <c r="R751">
        <v>1</v>
      </c>
      <c r="S751" s="6">
        <v>44988</v>
      </c>
      <c r="T751">
        <v>1</v>
      </c>
      <c r="U751" s="6">
        <v>44991</v>
      </c>
      <c r="V751">
        <v>1</v>
      </c>
    </row>
    <row r="752" spans="1:22" x14ac:dyDescent="0.25">
      <c r="A752" t="s">
        <v>44</v>
      </c>
      <c r="B752" t="s">
        <v>80</v>
      </c>
      <c r="C752" t="s">
        <v>64</v>
      </c>
      <c r="D752">
        <v>5</v>
      </c>
      <c r="E752" t="s">
        <v>44</v>
      </c>
      <c r="F752">
        <v>3</v>
      </c>
      <c r="G752" t="s">
        <v>80</v>
      </c>
      <c r="H752" t="s">
        <v>80</v>
      </c>
      <c r="I752" t="s">
        <v>47</v>
      </c>
      <c r="J752">
        <v>93380157</v>
      </c>
      <c r="K752" s="6">
        <v>45056</v>
      </c>
      <c r="L752">
        <v>220106</v>
      </c>
      <c r="M752">
        <v>6318</v>
      </c>
      <c r="N752" t="s">
        <v>48</v>
      </c>
      <c r="O752">
        <v>2023</v>
      </c>
      <c r="P752">
        <v>5</v>
      </c>
      <c r="Q752">
        <v>1</v>
      </c>
      <c r="R752">
        <v>1</v>
      </c>
      <c r="S752" s="6">
        <v>45059</v>
      </c>
      <c r="T752">
        <v>1</v>
      </c>
      <c r="U752" s="6">
        <v>45063</v>
      </c>
      <c r="V752">
        <v>1</v>
      </c>
    </row>
    <row r="753" spans="1:22" x14ac:dyDescent="0.25">
      <c r="A753" t="s">
        <v>44</v>
      </c>
      <c r="B753" t="s">
        <v>80</v>
      </c>
      <c r="C753" t="s">
        <v>64</v>
      </c>
      <c r="D753">
        <v>5</v>
      </c>
      <c r="E753" t="s">
        <v>44</v>
      </c>
      <c r="F753">
        <v>3</v>
      </c>
      <c r="G753" t="s">
        <v>80</v>
      </c>
      <c r="H753" t="s">
        <v>80</v>
      </c>
      <c r="I753" t="s">
        <v>47</v>
      </c>
      <c r="J753">
        <v>93362186</v>
      </c>
      <c r="K753" s="6">
        <v>45042</v>
      </c>
      <c r="L753">
        <v>220106</v>
      </c>
      <c r="M753">
        <v>6318</v>
      </c>
      <c r="N753" t="s">
        <v>48</v>
      </c>
      <c r="O753">
        <v>2023</v>
      </c>
      <c r="P753">
        <v>5</v>
      </c>
      <c r="Q753">
        <v>1</v>
      </c>
      <c r="R753">
        <v>1</v>
      </c>
      <c r="S753" s="6">
        <v>45047</v>
      </c>
      <c r="T753">
        <v>1</v>
      </c>
      <c r="U753" s="6">
        <v>45050</v>
      </c>
      <c r="V753">
        <v>1</v>
      </c>
    </row>
    <row r="754" spans="1:22" x14ac:dyDescent="0.25">
      <c r="A754" t="s">
        <v>44</v>
      </c>
      <c r="B754" t="s">
        <v>80</v>
      </c>
      <c r="C754" t="s">
        <v>64</v>
      </c>
      <c r="D754">
        <v>5</v>
      </c>
      <c r="E754" t="s">
        <v>44</v>
      </c>
      <c r="F754">
        <v>3</v>
      </c>
      <c r="G754" t="s">
        <v>80</v>
      </c>
      <c r="H754" t="s">
        <v>80</v>
      </c>
      <c r="I754" t="s">
        <v>47</v>
      </c>
      <c r="J754">
        <v>93362513</v>
      </c>
      <c r="K754" s="6">
        <v>45043</v>
      </c>
      <c r="L754">
        <v>220106</v>
      </c>
      <c r="M754">
        <v>6318</v>
      </c>
      <c r="N754" t="s">
        <v>48</v>
      </c>
      <c r="O754">
        <v>2023</v>
      </c>
      <c r="P754">
        <v>5</v>
      </c>
      <c r="Q754">
        <v>1</v>
      </c>
      <c r="R754">
        <v>1</v>
      </c>
      <c r="S754" s="6">
        <v>45048</v>
      </c>
      <c r="T754">
        <v>1</v>
      </c>
      <c r="U754" s="6">
        <v>45051</v>
      </c>
      <c r="V754">
        <v>1</v>
      </c>
    </row>
    <row r="755" spans="1:22" x14ac:dyDescent="0.25">
      <c r="A755" t="s">
        <v>44</v>
      </c>
      <c r="B755" t="s">
        <v>80</v>
      </c>
      <c r="C755" t="s">
        <v>64</v>
      </c>
      <c r="D755">
        <v>5</v>
      </c>
      <c r="E755" t="s">
        <v>44</v>
      </c>
      <c r="F755">
        <v>3</v>
      </c>
      <c r="G755" t="s">
        <v>80</v>
      </c>
      <c r="H755" t="s">
        <v>80</v>
      </c>
      <c r="I755" t="s">
        <v>47</v>
      </c>
      <c r="J755">
        <v>93251554</v>
      </c>
      <c r="K755" s="6">
        <v>44960</v>
      </c>
      <c r="L755">
        <v>220106</v>
      </c>
      <c r="M755">
        <v>6318</v>
      </c>
      <c r="N755" t="s">
        <v>48</v>
      </c>
      <c r="O755">
        <v>2023</v>
      </c>
      <c r="P755">
        <v>2</v>
      </c>
      <c r="Q755">
        <v>1</v>
      </c>
      <c r="R755">
        <v>1</v>
      </c>
      <c r="S755" s="6">
        <v>44963</v>
      </c>
      <c r="T755">
        <v>1</v>
      </c>
      <c r="U755" s="6">
        <v>44968</v>
      </c>
      <c r="V755">
        <v>1</v>
      </c>
    </row>
    <row r="756" spans="1:22" x14ac:dyDescent="0.25">
      <c r="A756" t="s">
        <v>44</v>
      </c>
      <c r="B756" t="s">
        <v>80</v>
      </c>
      <c r="C756" t="s">
        <v>64</v>
      </c>
      <c r="D756">
        <v>5</v>
      </c>
      <c r="E756" t="s">
        <v>44</v>
      </c>
      <c r="F756">
        <v>3</v>
      </c>
      <c r="G756" t="s">
        <v>80</v>
      </c>
      <c r="H756" t="s">
        <v>80</v>
      </c>
      <c r="I756" t="s">
        <v>47</v>
      </c>
      <c r="J756">
        <v>93235239</v>
      </c>
      <c r="K756" s="6">
        <v>44951</v>
      </c>
      <c r="L756">
        <v>220106</v>
      </c>
      <c r="M756">
        <v>6318</v>
      </c>
      <c r="N756" t="s">
        <v>92</v>
      </c>
      <c r="O756">
        <v>2023</v>
      </c>
      <c r="P756">
        <v>2</v>
      </c>
      <c r="Q756">
        <v>1</v>
      </c>
      <c r="R756">
        <v>1</v>
      </c>
      <c r="S756" s="6">
        <v>44954</v>
      </c>
      <c r="T756">
        <v>1</v>
      </c>
      <c r="U756" s="6">
        <v>44958</v>
      </c>
      <c r="V756">
        <v>1</v>
      </c>
    </row>
    <row r="757" spans="1:22" x14ac:dyDescent="0.25">
      <c r="A757" t="s">
        <v>44</v>
      </c>
      <c r="B757" t="s">
        <v>80</v>
      </c>
      <c r="C757" t="s">
        <v>64</v>
      </c>
      <c r="D757">
        <v>5</v>
      </c>
      <c r="E757" t="s">
        <v>44</v>
      </c>
      <c r="F757">
        <v>3</v>
      </c>
      <c r="G757" t="s">
        <v>80</v>
      </c>
      <c r="H757" t="s">
        <v>80</v>
      </c>
      <c r="I757" t="s">
        <v>47</v>
      </c>
      <c r="J757">
        <v>93225404</v>
      </c>
      <c r="K757" s="6">
        <v>44944</v>
      </c>
      <c r="L757">
        <v>220106</v>
      </c>
      <c r="M757">
        <v>6318</v>
      </c>
      <c r="N757" t="s">
        <v>48</v>
      </c>
      <c r="O757">
        <v>2023</v>
      </c>
      <c r="P757">
        <v>2</v>
      </c>
      <c r="Q757">
        <v>1</v>
      </c>
      <c r="R757">
        <v>1</v>
      </c>
      <c r="S757" s="6">
        <v>44947</v>
      </c>
      <c r="T757">
        <v>1</v>
      </c>
      <c r="U757" s="6">
        <v>44951</v>
      </c>
      <c r="V757">
        <v>1</v>
      </c>
    </row>
    <row r="758" spans="1:22" x14ac:dyDescent="0.25">
      <c r="A758" t="s">
        <v>44</v>
      </c>
      <c r="B758" t="s">
        <v>80</v>
      </c>
      <c r="C758" t="s">
        <v>64</v>
      </c>
      <c r="D758">
        <v>5</v>
      </c>
      <c r="E758" t="s">
        <v>44</v>
      </c>
      <c r="F758">
        <v>3</v>
      </c>
      <c r="G758" t="s">
        <v>80</v>
      </c>
      <c r="H758" t="s">
        <v>80</v>
      </c>
      <c r="I758" t="s">
        <v>47</v>
      </c>
      <c r="J758">
        <v>93226946</v>
      </c>
      <c r="K758" s="6">
        <v>44945</v>
      </c>
      <c r="L758">
        <v>220106</v>
      </c>
      <c r="M758">
        <v>6318</v>
      </c>
      <c r="N758" t="s">
        <v>48</v>
      </c>
      <c r="O758">
        <v>2023</v>
      </c>
      <c r="P758">
        <v>2</v>
      </c>
      <c r="Q758">
        <v>1</v>
      </c>
      <c r="R758">
        <v>1</v>
      </c>
      <c r="S758" s="6">
        <v>44949</v>
      </c>
      <c r="T758">
        <v>1</v>
      </c>
      <c r="U758" s="6">
        <v>44952</v>
      </c>
      <c r="V758">
        <v>1</v>
      </c>
    </row>
    <row r="759" spans="1:22" x14ac:dyDescent="0.25">
      <c r="A759" t="s">
        <v>44</v>
      </c>
      <c r="B759" t="s">
        <v>80</v>
      </c>
      <c r="C759" t="s">
        <v>64</v>
      </c>
      <c r="D759">
        <v>5</v>
      </c>
      <c r="E759" t="s">
        <v>44</v>
      </c>
      <c r="F759">
        <v>3</v>
      </c>
      <c r="G759" t="s">
        <v>80</v>
      </c>
      <c r="H759" t="s">
        <v>80</v>
      </c>
      <c r="I759" t="s">
        <v>47</v>
      </c>
      <c r="J759">
        <v>93345436</v>
      </c>
      <c r="K759" s="6">
        <v>45028</v>
      </c>
      <c r="L759">
        <v>220106</v>
      </c>
      <c r="M759">
        <v>6318</v>
      </c>
      <c r="N759" t="s">
        <v>48</v>
      </c>
      <c r="O759">
        <v>2023</v>
      </c>
      <c r="P759">
        <v>4</v>
      </c>
      <c r="Q759">
        <v>1</v>
      </c>
      <c r="R759">
        <v>1</v>
      </c>
      <c r="S759" s="6">
        <v>45031</v>
      </c>
      <c r="T759">
        <v>1</v>
      </c>
      <c r="U759" s="6">
        <v>45035</v>
      </c>
      <c r="V759">
        <v>1</v>
      </c>
    </row>
    <row r="760" spans="1:22" x14ac:dyDescent="0.25">
      <c r="A760" t="s">
        <v>44</v>
      </c>
      <c r="B760" t="s">
        <v>80</v>
      </c>
      <c r="C760" t="s">
        <v>64</v>
      </c>
      <c r="D760">
        <v>5</v>
      </c>
      <c r="E760" t="s">
        <v>44</v>
      </c>
      <c r="F760">
        <v>3</v>
      </c>
      <c r="G760" t="s">
        <v>80</v>
      </c>
      <c r="H760" t="s">
        <v>80</v>
      </c>
      <c r="I760" t="s">
        <v>47</v>
      </c>
      <c r="J760">
        <v>93338564</v>
      </c>
      <c r="K760" s="6">
        <v>45026</v>
      </c>
      <c r="L760">
        <v>220106</v>
      </c>
      <c r="M760">
        <v>6318</v>
      </c>
      <c r="N760" t="s">
        <v>48</v>
      </c>
      <c r="O760">
        <v>2023</v>
      </c>
      <c r="P760">
        <v>4</v>
      </c>
      <c r="Q760">
        <v>1</v>
      </c>
      <c r="R760">
        <v>1</v>
      </c>
      <c r="S760" s="6">
        <v>45029</v>
      </c>
      <c r="T760">
        <v>1</v>
      </c>
      <c r="U760" s="6">
        <v>45033</v>
      </c>
      <c r="V760">
        <v>1</v>
      </c>
    </row>
    <row r="761" spans="1:22" x14ac:dyDescent="0.25">
      <c r="A761" t="s">
        <v>44</v>
      </c>
      <c r="B761" t="s">
        <v>80</v>
      </c>
      <c r="C761" t="s">
        <v>64</v>
      </c>
      <c r="D761">
        <v>5</v>
      </c>
      <c r="E761" t="s">
        <v>44</v>
      </c>
      <c r="F761">
        <v>3</v>
      </c>
      <c r="G761" t="s">
        <v>80</v>
      </c>
      <c r="H761" t="s">
        <v>80</v>
      </c>
      <c r="I761" t="s">
        <v>47</v>
      </c>
      <c r="J761">
        <v>93321689</v>
      </c>
      <c r="K761" s="6">
        <v>45013</v>
      </c>
      <c r="L761">
        <v>220106</v>
      </c>
      <c r="M761">
        <v>6318</v>
      </c>
      <c r="N761" t="s">
        <v>48</v>
      </c>
      <c r="O761">
        <v>2023</v>
      </c>
      <c r="P761">
        <v>4</v>
      </c>
      <c r="Q761">
        <v>1</v>
      </c>
      <c r="R761">
        <v>1</v>
      </c>
      <c r="S761" s="6">
        <v>45016</v>
      </c>
      <c r="T761">
        <v>1</v>
      </c>
      <c r="U761" s="6">
        <v>45020</v>
      </c>
      <c r="V761">
        <v>1</v>
      </c>
    </row>
    <row r="762" spans="1:22" x14ac:dyDescent="0.25">
      <c r="A762" t="s">
        <v>44</v>
      </c>
      <c r="B762" t="s">
        <v>80</v>
      </c>
      <c r="C762" t="s">
        <v>64</v>
      </c>
      <c r="D762">
        <v>5</v>
      </c>
      <c r="E762" t="s">
        <v>44</v>
      </c>
      <c r="F762">
        <v>3</v>
      </c>
      <c r="G762" t="s">
        <v>80</v>
      </c>
      <c r="H762" t="s">
        <v>80</v>
      </c>
      <c r="I762" t="s">
        <v>47</v>
      </c>
      <c r="J762">
        <v>93326741</v>
      </c>
      <c r="K762" s="6">
        <v>45013</v>
      </c>
      <c r="L762">
        <v>220106</v>
      </c>
      <c r="M762">
        <v>6318</v>
      </c>
      <c r="N762" t="s">
        <v>48</v>
      </c>
      <c r="O762">
        <v>2023</v>
      </c>
      <c r="P762">
        <v>4</v>
      </c>
      <c r="Q762">
        <v>1</v>
      </c>
      <c r="R762">
        <v>1</v>
      </c>
      <c r="S762" s="6">
        <v>45016</v>
      </c>
      <c r="T762">
        <v>1</v>
      </c>
      <c r="U762" s="6">
        <v>45020</v>
      </c>
      <c r="V762">
        <v>1</v>
      </c>
    </row>
    <row r="763" spans="1:22" x14ac:dyDescent="0.25">
      <c r="A763" t="s">
        <v>44</v>
      </c>
      <c r="B763" t="s">
        <v>44</v>
      </c>
      <c r="C763" t="s">
        <v>64</v>
      </c>
      <c r="D763">
        <v>5</v>
      </c>
      <c r="E763" t="s">
        <v>44</v>
      </c>
      <c r="F763">
        <v>3</v>
      </c>
      <c r="G763" t="s">
        <v>80</v>
      </c>
      <c r="H763" t="s">
        <v>81</v>
      </c>
      <c r="I763" t="s">
        <v>59</v>
      </c>
      <c r="J763">
        <v>93202958</v>
      </c>
      <c r="K763" s="6">
        <v>44928</v>
      </c>
      <c r="L763">
        <v>220101</v>
      </c>
      <c r="M763">
        <v>6319</v>
      </c>
      <c r="N763" t="s">
        <v>48</v>
      </c>
      <c r="O763">
        <v>2023</v>
      </c>
      <c r="P763">
        <v>1</v>
      </c>
      <c r="Q763">
        <v>1</v>
      </c>
      <c r="R763">
        <v>1</v>
      </c>
      <c r="S763" s="6">
        <v>44931</v>
      </c>
      <c r="T763">
        <v>1</v>
      </c>
      <c r="U763" s="6">
        <v>44936</v>
      </c>
      <c r="V763">
        <v>1</v>
      </c>
    </row>
    <row r="764" spans="1:22" x14ac:dyDescent="0.25">
      <c r="A764" t="s">
        <v>44</v>
      </c>
      <c r="B764" t="s">
        <v>44</v>
      </c>
      <c r="C764" t="s">
        <v>64</v>
      </c>
      <c r="D764">
        <v>5</v>
      </c>
      <c r="E764" t="s">
        <v>44</v>
      </c>
      <c r="F764">
        <v>3</v>
      </c>
      <c r="G764" t="s">
        <v>80</v>
      </c>
      <c r="H764" t="s">
        <v>81</v>
      </c>
      <c r="I764" t="s">
        <v>59</v>
      </c>
      <c r="J764">
        <v>93377221</v>
      </c>
      <c r="K764" s="6">
        <v>45054</v>
      </c>
      <c r="L764">
        <v>220101</v>
      </c>
      <c r="M764">
        <v>6319</v>
      </c>
      <c r="N764" t="s">
        <v>48</v>
      </c>
      <c r="O764">
        <v>2023</v>
      </c>
      <c r="P764">
        <v>5</v>
      </c>
      <c r="Q764">
        <v>1</v>
      </c>
      <c r="R764">
        <v>1</v>
      </c>
      <c r="S764" s="6">
        <v>45057</v>
      </c>
      <c r="T764">
        <v>1</v>
      </c>
      <c r="U764" s="6">
        <v>45061</v>
      </c>
      <c r="V764">
        <v>1</v>
      </c>
    </row>
    <row r="765" spans="1:22" x14ac:dyDescent="0.25">
      <c r="A765" t="s">
        <v>44</v>
      </c>
      <c r="B765" t="s">
        <v>44</v>
      </c>
      <c r="C765" t="s">
        <v>64</v>
      </c>
      <c r="D765">
        <v>5</v>
      </c>
      <c r="E765" t="s">
        <v>44</v>
      </c>
      <c r="F765">
        <v>3</v>
      </c>
      <c r="G765" t="s">
        <v>80</v>
      </c>
      <c r="H765" t="s">
        <v>81</v>
      </c>
      <c r="I765" t="s">
        <v>59</v>
      </c>
      <c r="J765">
        <v>93256880</v>
      </c>
      <c r="K765" s="6">
        <v>44966</v>
      </c>
      <c r="L765">
        <v>220101</v>
      </c>
      <c r="M765">
        <v>6319</v>
      </c>
      <c r="N765" t="s">
        <v>48</v>
      </c>
      <c r="O765">
        <v>2023</v>
      </c>
      <c r="P765">
        <v>2</v>
      </c>
      <c r="Q765">
        <v>1</v>
      </c>
      <c r="R765">
        <v>1</v>
      </c>
      <c r="S765" s="6">
        <v>44970</v>
      </c>
      <c r="T765">
        <v>1</v>
      </c>
      <c r="U765" s="6">
        <v>44973</v>
      </c>
      <c r="V765">
        <v>1</v>
      </c>
    </row>
    <row r="766" spans="1:22" x14ac:dyDescent="0.25">
      <c r="A766" t="s">
        <v>44</v>
      </c>
      <c r="B766" t="s">
        <v>44</v>
      </c>
      <c r="C766" t="s">
        <v>64</v>
      </c>
      <c r="D766">
        <v>5</v>
      </c>
      <c r="E766" t="s">
        <v>44</v>
      </c>
      <c r="F766">
        <v>3</v>
      </c>
      <c r="G766" t="s">
        <v>80</v>
      </c>
      <c r="H766" t="s">
        <v>81</v>
      </c>
      <c r="I766" t="s">
        <v>59</v>
      </c>
      <c r="J766">
        <v>93229168</v>
      </c>
      <c r="K766" s="6">
        <v>44947</v>
      </c>
      <c r="L766">
        <v>220101</v>
      </c>
      <c r="M766">
        <v>6319</v>
      </c>
      <c r="N766" t="s">
        <v>48</v>
      </c>
      <c r="O766">
        <v>2023</v>
      </c>
      <c r="P766">
        <v>2</v>
      </c>
      <c r="Q766">
        <v>1</v>
      </c>
      <c r="R766">
        <v>1</v>
      </c>
      <c r="S766" s="6">
        <v>44954</v>
      </c>
      <c r="T766">
        <v>1</v>
      </c>
      <c r="U766" s="6">
        <v>44961</v>
      </c>
      <c r="V766">
        <v>1</v>
      </c>
    </row>
    <row r="767" spans="1:22" x14ac:dyDescent="0.25">
      <c r="A767" t="s">
        <v>44</v>
      </c>
      <c r="B767" t="s">
        <v>44</v>
      </c>
      <c r="C767" t="s">
        <v>64</v>
      </c>
      <c r="D767">
        <v>5</v>
      </c>
      <c r="E767" t="s">
        <v>44</v>
      </c>
      <c r="F767">
        <v>3</v>
      </c>
      <c r="G767" t="s">
        <v>80</v>
      </c>
      <c r="H767" t="s">
        <v>81</v>
      </c>
      <c r="I767" t="s">
        <v>59</v>
      </c>
      <c r="J767">
        <v>93237163</v>
      </c>
      <c r="K767" s="6">
        <v>44953</v>
      </c>
      <c r="L767">
        <v>220101</v>
      </c>
      <c r="M767">
        <v>6319</v>
      </c>
      <c r="N767" t="s">
        <v>48</v>
      </c>
      <c r="O767">
        <v>2023</v>
      </c>
      <c r="P767">
        <v>2</v>
      </c>
      <c r="Q767">
        <v>1</v>
      </c>
      <c r="R767">
        <v>1</v>
      </c>
      <c r="S767" s="6">
        <v>44957</v>
      </c>
      <c r="T767">
        <v>1</v>
      </c>
      <c r="U767" s="6">
        <v>44960</v>
      </c>
      <c r="V767">
        <v>1</v>
      </c>
    </row>
    <row r="768" spans="1:22" x14ac:dyDescent="0.25">
      <c r="A768" t="s">
        <v>44</v>
      </c>
      <c r="B768" t="s">
        <v>44</v>
      </c>
      <c r="C768" t="s">
        <v>64</v>
      </c>
      <c r="D768">
        <v>5</v>
      </c>
      <c r="E768" t="s">
        <v>44</v>
      </c>
      <c r="F768">
        <v>3</v>
      </c>
      <c r="G768" t="s">
        <v>80</v>
      </c>
      <c r="H768" t="s">
        <v>81</v>
      </c>
      <c r="I768" t="s">
        <v>59</v>
      </c>
      <c r="J768">
        <v>93235599</v>
      </c>
      <c r="K768" s="6">
        <v>44952</v>
      </c>
      <c r="L768">
        <v>220101</v>
      </c>
      <c r="M768">
        <v>6319</v>
      </c>
      <c r="N768" t="s">
        <v>48</v>
      </c>
      <c r="O768">
        <v>2023</v>
      </c>
      <c r="P768">
        <v>2</v>
      </c>
      <c r="Q768">
        <v>1</v>
      </c>
      <c r="R768">
        <v>1</v>
      </c>
      <c r="S768" s="6">
        <v>44956</v>
      </c>
      <c r="T768">
        <v>1</v>
      </c>
      <c r="U768" s="6">
        <v>44959</v>
      </c>
      <c r="V768">
        <v>1</v>
      </c>
    </row>
    <row r="769" spans="1:22" x14ac:dyDescent="0.25">
      <c r="A769" t="s">
        <v>44</v>
      </c>
      <c r="B769" t="s">
        <v>44</v>
      </c>
      <c r="C769" t="s">
        <v>64</v>
      </c>
      <c r="D769">
        <v>5</v>
      </c>
      <c r="E769" t="s">
        <v>44</v>
      </c>
      <c r="F769">
        <v>3</v>
      </c>
      <c r="G769" t="s">
        <v>80</v>
      </c>
      <c r="H769" t="s">
        <v>197</v>
      </c>
      <c r="I769" t="s">
        <v>59</v>
      </c>
      <c r="J769">
        <v>93239890</v>
      </c>
      <c r="K769" s="6">
        <v>44954</v>
      </c>
      <c r="L769">
        <v>220101</v>
      </c>
      <c r="M769">
        <v>6320</v>
      </c>
      <c r="N769" t="s">
        <v>48</v>
      </c>
      <c r="O769">
        <v>2023</v>
      </c>
      <c r="P769">
        <v>2</v>
      </c>
      <c r="Q769">
        <v>1</v>
      </c>
      <c r="R769">
        <v>1</v>
      </c>
      <c r="S769" s="6">
        <v>44957</v>
      </c>
      <c r="T769">
        <v>1</v>
      </c>
      <c r="U769" s="6">
        <v>44961</v>
      </c>
      <c r="V769">
        <v>1</v>
      </c>
    </row>
    <row r="770" spans="1:22" x14ac:dyDescent="0.25">
      <c r="A770" t="s">
        <v>44</v>
      </c>
      <c r="B770" t="s">
        <v>44</v>
      </c>
      <c r="C770" t="s">
        <v>64</v>
      </c>
      <c r="D770">
        <v>5</v>
      </c>
      <c r="E770" t="s">
        <v>44</v>
      </c>
      <c r="F770">
        <v>3</v>
      </c>
      <c r="G770" t="s">
        <v>80</v>
      </c>
      <c r="H770" t="s">
        <v>197</v>
      </c>
      <c r="I770" t="s">
        <v>59</v>
      </c>
      <c r="J770">
        <v>93258204</v>
      </c>
      <c r="K770" s="6">
        <v>44967</v>
      </c>
      <c r="L770">
        <v>220101</v>
      </c>
      <c r="M770">
        <v>6320</v>
      </c>
      <c r="N770" t="s">
        <v>63</v>
      </c>
      <c r="O770">
        <v>2023</v>
      </c>
      <c r="P770">
        <v>2</v>
      </c>
      <c r="Q770">
        <v>1</v>
      </c>
      <c r="R770">
        <v>1</v>
      </c>
      <c r="S770" s="6">
        <v>44970</v>
      </c>
      <c r="T770">
        <v>1</v>
      </c>
      <c r="U770" s="6">
        <v>44974</v>
      </c>
      <c r="V770">
        <v>1</v>
      </c>
    </row>
    <row r="771" spans="1:22" x14ac:dyDescent="0.25">
      <c r="A771" t="s">
        <v>44</v>
      </c>
      <c r="B771" t="s">
        <v>44</v>
      </c>
      <c r="C771" t="s">
        <v>64</v>
      </c>
      <c r="D771">
        <v>5</v>
      </c>
      <c r="E771" t="s">
        <v>44</v>
      </c>
      <c r="F771">
        <v>3</v>
      </c>
      <c r="G771" t="s">
        <v>80</v>
      </c>
      <c r="H771" t="s">
        <v>197</v>
      </c>
      <c r="I771" t="s">
        <v>59</v>
      </c>
      <c r="J771">
        <v>93292240</v>
      </c>
      <c r="K771" s="6">
        <v>44992</v>
      </c>
      <c r="L771">
        <v>220101</v>
      </c>
      <c r="M771">
        <v>6320</v>
      </c>
      <c r="N771" t="s">
        <v>48</v>
      </c>
      <c r="O771">
        <v>2023</v>
      </c>
      <c r="P771">
        <v>3</v>
      </c>
      <c r="Q771">
        <v>1</v>
      </c>
      <c r="R771">
        <v>0</v>
      </c>
      <c r="T771">
        <v>0</v>
      </c>
      <c r="V771">
        <v>0</v>
      </c>
    </row>
    <row r="772" spans="1:22" x14ac:dyDescent="0.25">
      <c r="A772" t="s">
        <v>44</v>
      </c>
      <c r="B772" t="s">
        <v>44</v>
      </c>
      <c r="C772" t="s">
        <v>64</v>
      </c>
      <c r="D772">
        <v>5</v>
      </c>
      <c r="E772" t="s">
        <v>44</v>
      </c>
      <c r="F772">
        <v>3</v>
      </c>
      <c r="G772" t="s">
        <v>80</v>
      </c>
      <c r="H772" t="s">
        <v>197</v>
      </c>
      <c r="I772" t="s">
        <v>59</v>
      </c>
      <c r="J772">
        <v>93271078</v>
      </c>
      <c r="K772" s="6">
        <v>44977</v>
      </c>
      <c r="L772">
        <v>220101</v>
      </c>
      <c r="M772">
        <v>6320</v>
      </c>
      <c r="N772" t="s">
        <v>48</v>
      </c>
      <c r="O772">
        <v>2023</v>
      </c>
      <c r="P772">
        <v>3</v>
      </c>
      <c r="Q772">
        <v>1</v>
      </c>
      <c r="R772">
        <v>1</v>
      </c>
      <c r="S772" s="6">
        <v>44980</v>
      </c>
      <c r="T772">
        <v>1</v>
      </c>
      <c r="U772" s="6">
        <v>44984</v>
      </c>
      <c r="V772">
        <v>1</v>
      </c>
    </row>
    <row r="773" spans="1:22" x14ac:dyDescent="0.25">
      <c r="A773" t="s">
        <v>44</v>
      </c>
      <c r="B773" t="s">
        <v>44</v>
      </c>
      <c r="C773" t="s">
        <v>64</v>
      </c>
      <c r="D773">
        <v>5</v>
      </c>
      <c r="E773" t="s">
        <v>44</v>
      </c>
      <c r="F773">
        <v>3</v>
      </c>
      <c r="G773" t="s">
        <v>80</v>
      </c>
      <c r="H773" t="s">
        <v>197</v>
      </c>
      <c r="I773" t="s">
        <v>59</v>
      </c>
      <c r="J773">
        <v>93277872</v>
      </c>
      <c r="K773" s="6">
        <v>44981</v>
      </c>
      <c r="L773">
        <v>220101</v>
      </c>
      <c r="M773">
        <v>6320</v>
      </c>
      <c r="N773" t="s">
        <v>48</v>
      </c>
      <c r="O773">
        <v>2023</v>
      </c>
      <c r="P773">
        <v>3</v>
      </c>
      <c r="Q773">
        <v>1</v>
      </c>
      <c r="R773">
        <v>1</v>
      </c>
      <c r="S773" s="6">
        <v>44984</v>
      </c>
      <c r="T773">
        <v>1</v>
      </c>
      <c r="U773" s="6">
        <v>44988</v>
      </c>
      <c r="V773">
        <v>1</v>
      </c>
    </row>
    <row r="774" spans="1:22" x14ac:dyDescent="0.25">
      <c r="A774" t="s">
        <v>44</v>
      </c>
      <c r="B774" t="s">
        <v>44</v>
      </c>
      <c r="C774" t="s">
        <v>64</v>
      </c>
      <c r="D774">
        <v>5</v>
      </c>
      <c r="E774" t="s">
        <v>44</v>
      </c>
      <c r="F774">
        <v>3</v>
      </c>
      <c r="G774" t="s">
        <v>80</v>
      </c>
      <c r="H774" t="s">
        <v>197</v>
      </c>
      <c r="I774" t="s">
        <v>59</v>
      </c>
      <c r="J774">
        <v>93201514</v>
      </c>
      <c r="K774" s="6">
        <v>44927</v>
      </c>
      <c r="L774">
        <v>220101</v>
      </c>
      <c r="M774">
        <v>6320</v>
      </c>
      <c r="N774" t="s">
        <v>48</v>
      </c>
      <c r="O774">
        <v>2023</v>
      </c>
      <c r="P774">
        <v>1</v>
      </c>
      <c r="Q774">
        <v>1</v>
      </c>
      <c r="R774">
        <v>1</v>
      </c>
      <c r="S774" s="6">
        <v>44930</v>
      </c>
      <c r="T774">
        <v>1</v>
      </c>
      <c r="U774" s="6">
        <v>44935</v>
      </c>
      <c r="V774">
        <v>1</v>
      </c>
    </row>
    <row r="775" spans="1:22" x14ac:dyDescent="0.25">
      <c r="A775" t="s">
        <v>44</v>
      </c>
      <c r="B775" t="s">
        <v>44</v>
      </c>
      <c r="C775" t="s">
        <v>64</v>
      </c>
      <c r="D775">
        <v>5</v>
      </c>
      <c r="E775" t="s">
        <v>44</v>
      </c>
      <c r="F775">
        <v>3</v>
      </c>
      <c r="G775" t="s">
        <v>80</v>
      </c>
      <c r="H775" t="s">
        <v>197</v>
      </c>
      <c r="I775" t="s">
        <v>59</v>
      </c>
      <c r="J775">
        <v>93199683</v>
      </c>
      <c r="K775" s="6">
        <v>44925</v>
      </c>
      <c r="L775">
        <v>220101</v>
      </c>
      <c r="M775">
        <v>6320</v>
      </c>
      <c r="N775" t="s">
        <v>48</v>
      </c>
      <c r="O775">
        <v>2023</v>
      </c>
      <c r="P775">
        <v>1</v>
      </c>
      <c r="Q775">
        <v>1</v>
      </c>
      <c r="R775">
        <v>1</v>
      </c>
      <c r="S775" s="6">
        <v>44929</v>
      </c>
      <c r="T775">
        <v>1</v>
      </c>
      <c r="U775" s="6">
        <v>44933</v>
      </c>
      <c r="V775">
        <v>1</v>
      </c>
    </row>
    <row r="776" spans="1:22" x14ac:dyDescent="0.25">
      <c r="A776" t="s">
        <v>44</v>
      </c>
      <c r="B776" t="s">
        <v>44</v>
      </c>
      <c r="C776" t="s">
        <v>64</v>
      </c>
      <c r="D776">
        <v>5</v>
      </c>
      <c r="E776" t="s">
        <v>44</v>
      </c>
      <c r="F776">
        <v>3</v>
      </c>
      <c r="G776" t="s">
        <v>80</v>
      </c>
      <c r="H776" t="s">
        <v>82</v>
      </c>
      <c r="I776" t="s">
        <v>59</v>
      </c>
      <c r="J776">
        <v>93194103</v>
      </c>
      <c r="K776" s="6">
        <v>44921</v>
      </c>
      <c r="L776">
        <v>220101</v>
      </c>
      <c r="M776">
        <v>6321</v>
      </c>
      <c r="N776" t="s">
        <v>48</v>
      </c>
      <c r="O776">
        <v>2023</v>
      </c>
      <c r="P776">
        <v>1</v>
      </c>
      <c r="Q776">
        <v>1</v>
      </c>
      <c r="R776">
        <v>1</v>
      </c>
      <c r="S776" s="6">
        <v>44925</v>
      </c>
      <c r="T776">
        <v>1</v>
      </c>
      <c r="U776" s="6">
        <v>44929</v>
      </c>
      <c r="V776">
        <v>1</v>
      </c>
    </row>
    <row r="777" spans="1:22" x14ac:dyDescent="0.25">
      <c r="A777" t="s">
        <v>44</v>
      </c>
      <c r="B777" t="s">
        <v>44</v>
      </c>
      <c r="C777" t="s">
        <v>64</v>
      </c>
      <c r="D777">
        <v>5</v>
      </c>
      <c r="E777" t="s">
        <v>44</v>
      </c>
      <c r="F777">
        <v>3</v>
      </c>
      <c r="G777" t="s">
        <v>80</v>
      </c>
      <c r="H777" t="s">
        <v>82</v>
      </c>
      <c r="I777" t="s">
        <v>59</v>
      </c>
      <c r="J777">
        <v>93330436</v>
      </c>
      <c r="K777" s="6">
        <v>44985</v>
      </c>
      <c r="L777">
        <v>220101</v>
      </c>
      <c r="M777">
        <v>6321</v>
      </c>
      <c r="N777" t="s">
        <v>48</v>
      </c>
      <c r="O777">
        <v>2023</v>
      </c>
      <c r="P777">
        <v>3</v>
      </c>
      <c r="Q777">
        <v>1</v>
      </c>
      <c r="R777">
        <v>0</v>
      </c>
      <c r="T777">
        <v>0</v>
      </c>
      <c r="V777">
        <v>0</v>
      </c>
    </row>
    <row r="778" spans="1:22" x14ac:dyDescent="0.25">
      <c r="A778" t="s">
        <v>44</v>
      </c>
      <c r="B778" t="s">
        <v>44</v>
      </c>
      <c r="C778" t="s">
        <v>64</v>
      </c>
      <c r="D778">
        <v>5</v>
      </c>
      <c r="E778" t="s">
        <v>44</v>
      </c>
      <c r="F778">
        <v>3</v>
      </c>
      <c r="G778" t="s">
        <v>80</v>
      </c>
      <c r="H778" t="s">
        <v>82</v>
      </c>
      <c r="I778" t="s">
        <v>59</v>
      </c>
      <c r="J778">
        <v>93304191</v>
      </c>
      <c r="K778" s="6">
        <v>44999</v>
      </c>
      <c r="L778">
        <v>220101</v>
      </c>
      <c r="M778">
        <v>6321</v>
      </c>
      <c r="N778" t="s">
        <v>48</v>
      </c>
      <c r="O778">
        <v>2023</v>
      </c>
      <c r="P778">
        <v>3</v>
      </c>
      <c r="Q778">
        <v>1</v>
      </c>
      <c r="R778">
        <v>1</v>
      </c>
      <c r="S778" s="6">
        <v>45003</v>
      </c>
      <c r="T778">
        <v>1</v>
      </c>
      <c r="U778" s="6">
        <v>45007</v>
      </c>
      <c r="V778">
        <v>1</v>
      </c>
    </row>
    <row r="779" spans="1:22" x14ac:dyDescent="0.25">
      <c r="A779" t="s">
        <v>44</v>
      </c>
      <c r="B779" t="s">
        <v>44</v>
      </c>
      <c r="C779" t="s">
        <v>64</v>
      </c>
      <c r="D779">
        <v>5</v>
      </c>
      <c r="E779" t="s">
        <v>44</v>
      </c>
      <c r="F779">
        <v>3</v>
      </c>
      <c r="G779" t="s">
        <v>80</v>
      </c>
      <c r="H779" t="s">
        <v>82</v>
      </c>
      <c r="I779" t="s">
        <v>59</v>
      </c>
      <c r="J779">
        <v>93213525</v>
      </c>
      <c r="K779" s="6">
        <v>44935</v>
      </c>
      <c r="L779">
        <v>220101</v>
      </c>
      <c r="M779">
        <v>6321</v>
      </c>
      <c r="N779" t="s">
        <v>48</v>
      </c>
      <c r="O779">
        <v>2023</v>
      </c>
      <c r="P779">
        <v>1</v>
      </c>
      <c r="Q779">
        <v>1</v>
      </c>
      <c r="R779">
        <v>1</v>
      </c>
      <c r="S779" s="6">
        <v>44939</v>
      </c>
      <c r="T779">
        <v>1</v>
      </c>
      <c r="U779" s="6">
        <v>44943</v>
      </c>
      <c r="V779">
        <v>1</v>
      </c>
    </row>
    <row r="780" spans="1:22" x14ac:dyDescent="0.25">
      <c r="A780" t="s">
        <v>44</v>
      </c>
      <c r="B780" t="s">
        <v>44</v>
      </c>
      <c r="C780" t="s">
        <v>64</v>
      </c>
      <c r="D780">
        <v>5</v>
      </c>
      <c r="E780" t="s">
        <v>44</v>
      </c>
      <c r="F780">
        <v>10</v>
      </c>
      <c r="G780" t="s">
        <v>83</v>
      </c>
      <c r="H780" t="s">
        <v>83</v>
      </c>
      <c r="I780" t="s">
        <v>47</v>
      </c>
      <c r="J780">
        <v>82101457</v>
      </c>
      <c r="K780" s="6">
        <v>44941</v>
      </c>
      <c r="L780">
        <v>220101</v>
      </c>
      <c r="M780">
        <v>6322</v>
      </c>
      <c r="N780" t="s">
        <v>48</v>
      </c>
      <c r="O780">
        <v>2023</v>
      </c>
      <c r="P780">
        <v>1</v>
      </c>
      <c r="Q780">
        <v>1</v>
      </c>
      <c r="R780">
        <v>0</v>
      </c>
      <c r="T780">
        <v>0</v>
      </c>
      <c r="V780">
        <v>0</v>
      </c>
    </row>
    <row r="781" spans="1:22" x14ac:dyDescent="0.25">
      <c r="A781" t="s">
        <v>44</v>
      </c>
      <c r="B781" t="s">
        <v>44</v>
      </c>
      <c r="C781" t="s">
        <v>64</v>
      </c>
      <c r="D781">
        <v>5</v>
      </c>
      <c r="E781" t="s">
        <v>44</v>
      </c>
      <c r="F781">
        <v>10</v>
      </c>
      <c r="G781" t="s">
        <v>83</v>
      </c>
      <c r="H781" t="s">
        <v>83</v>
      </c>
      <c r="I781" t="s">
        <v>47</v>
      </c>
      <c r="J781">
        <v>82102581</v>
      </c>
      <c r="K781" s="6">
        <v>44923</v>
      </c>
      <c r="L781">
        <v>220101</v>
      </c>
      <c r="M781">
        <v>6322</v>
      </c>
      <c r="N781" t="s">
        <v>48</v>
      </c>
      <c r="O781">
        <v>2023</v>
      </c>
      <c r="P781">
        <v>1</v>
      </c>
      <c r="Q781">
        <v>1</v>
      </c>
      <c r="R781">
        <v>0</v>
      </c>
      <c r="T781">
        <v>0</v>
      </c>
      <c r="V781">
        <v>0</v>
      </c>
    </row>
    <row r="782" spans="1:22" x14ac:dyDescent="0.25">
      <c r="A782" t="s">
        <v>44</v>
      </c>
      <c r="B782" t="s">
        <v>44</v>
      </c>
      <c r="C782" t="s">
        <v>64</v>
      </c>
      <c r="D782">
        <v>5</v>
      </c>
      <c r="E782" t="s">
        <v>44</v>
      </c>
      <c r="F782">
        <v>10</v>
      </c>
      <c r="G782" t="s">
        <v>83</v>
      </c>
      <c r="H782" t="s">
        <v>83</v>
      </c>
      <c r="I782" t="s">
        <v>47</v>
      </c>
      <c r="J782">
        <v>82102585</v>
      </c>
      <c r="K782" s="6">
        <v>44919</v>
      </c>
      <c r="L782">
        <v>220101</v>
      </c>
      <c r="M782">
        <v>6322</v>
      </c>
      <c r="N782" t="s">
        <v>63</v>
      </c>
      <c r="O782">
        <v>2023</v>
      </c>
      <c r="P782">
        <v>1</v>
      </c>
      <c r="Q782">
        <v>1</v>
      </c>
      <c r="R782">
        <v>0</v>
      </c>
      <c r="T782">
        <v>0</v>
      </c>
      <c r="V782">
        <v>0</v>
      </c>
    </row>
    <row r="783" spans="1:22" x14ac:dyDescent="0.25">
      <c r="A783" t="s">
        <v>44</v>
      </c>
      <c r="B783" t="s">
        <v>44</v>
      </c>
      <c r="C783" t="s">
        <v>64</v>
      </c>
      <c r="D783">
        <v>5</v>
      </c>
      <c r="E783" t="s">
        <v>44</v>
      </c>
      <c r="F783">
        <v>10</v>
      </c>
      <c r="G783" t="s">
        <v>83</v>
      </c>
      <c r="H783" t="s">
        <v>198</v>
      </c>
      <c r="I783" t="s">
        <v>59</v>
      </c>
      <c r="J783">
        <v>93416229</v>
      </c>
      <c r="K783" s="6">
        <v>44915</v>
      </c>
      <c r="L783">
        <v>220101</v>
      </c>
      <c r="M783">
        <v>6323</v>
      </c>
      <c r="N783" t="s">
        <v>63</v>
      </c>
      <c r="O783">
        <v>2023</v>
      </c>
      <c r="P783">
        <v>1</v>
      </c>
      <c r="Q783">
        <v>1</v>
      </c>
      <c r="R783">
        <v>0</v>
      </c>
      <c r="T783">
        <v>0</v>
      </c>
      <c r="V783">
        <v>0</v>
      </c>
    </row>
    <row r="784" spans="1:22" x14ac:dyDescent="0.25">
      <c r="A784" t="s">
        <v>44</v>
      </c>
      <c r="B784" t="s">
        <v>44</v>
      </c>
      <c r="C784" t="s">
        <v>64</v>
      </c>
      <c r="D784">
        <v>5</v>
      </c>
      <c r="E784" t="s">
        <v>44</v>
      </c>
      <c r="F784">
        <v>10</v>
      </c>
      <c r="G784" t="s">
        <v>83</v>
      </c>
      <c r="H784" t="s">
        <v>198</v>
      </c>
      <c r="I784" t="s">
        <v>59</v>
      </c>
      <c r="J784">
        <v>93239825</v>
      </c>
      <c r="K784" s="6">
        <v>44954</v>
      </c>
      <c r="L784">
        <v>220101</v>
      </c>
      <c r="M784">
        <v>6323</v>
      </c>
      <c r="N784" t="s">
        <v>48</v>
      </c>
      <c r="O784">
        <v>2023</v>
      </c>
      <c r="P784">
        <v>2</v>
      </c>
      <c r="Q784">
        <v>1</v>
      </c>
      <c r="R784">
        <v>0</v>
      </c>
      <c r="T784">
        <v>0</v>
      </c>
      <c r="V784">
        <v>0</v>
      </c>
    </row>
    <row r="785" spans="1:22" x14ac:dyDescent="0.25">
      <c r="A785" t="s">
        <v>44</v>
      </c>
      <c r="B785" t="s">
        <v>44</v>
      </c>
      <c r="C785" t="s">
        <v>64</v>
      </c>
      <c r="D785">
        <v>5</v>
      </c>
      <c r="E785" t="s">
        <v>44</v>
      </c>
      <c r="F785">
        <v>10</v>
      </c>
      <c r="G785" t="s">
        <v>83</v>
      </c>
      <c r="H785" t="s">
        <v>198</v>
      </c>
      <c r="I785" t="s">
        <v>59</v>
      </c>
      <c r="J785">
        <v>93236282</v>
      </c>
      <c r="K785" s="6">
        <v>44952</v>
      </c>
      <c r="L785">
        <v>220101</v>
      </c>
      <c r="M785">
        <v>6323</v>
      </c>
      <c r="N785" t="s">
        <v>63</v>
      </c>
      <c r="O785">
        <v>2023</v>
      </c>
      <c r="P785">
        <v>2</v>
      </c>
      <c r="Q785">
        <v>1</v>
      </c>
      <c r="R785">
        <v>0</v>
      </c>
      <c r="T785">
        <v>0</v>
      </c>
      <c r="V785">
        <v>0</v>
      </c>
    </row>
    <row r="786" spans="1:22" x14ac:dyDescent="0.25">
      <c r="A786" t="s">
        <v>44</v>
      </c>
      <c r="B786" t="s">
        <v>44</v>
      </c>
      <c r="C786" t="s">
        <v>64</v>
      </c>
      <c r="D786">
        <v>5</v>
      </c>
      <c r="E786" t="s">
        <v>44</v>
      </c>
      <c r="F786">
        <v>10</v>
      </c>
      <c r="G786" t="s">
        <v>83</v>
      </c>
      <c r="H786" t="s">
        <v>198</v>
      </c>
      <c r="I786" t="s">
        <v>59</v>
      </c>
      <c r="J786">
        <v>93417403</v>
      </c>
      <c r="K786" s="6">
        <v>45020</v>
      </c>
      <c r="L786">
        <v>220101</v>
      </c>
      <c r="M786">
        <v>6323</v>
      </c>
      <c r="N786" t="s">
        <v>63</v>
      </c>
      <c r="O786">
        <v>2023</v>
      </c>
      <c r="P786">
        <v>4</v>
      </c>
      <c r="Q786">
        <v>1</v>
      </c>
      <c r="R786">
        <v>0</v>
      </c>
      <c r="T786">
        <v>0</v>
      </c>
      <c r="V786">
        <v>0</v>
      </c>
    </row>
    <row r="787" spans="1:22" x14ac:dyDescent="0.25">
      <c r="A787" t="s">
        <v>44</v>
      </c>
      <c r="B787" t="s">
        <v>44</v>
      </c>
      <c r="C787" t="s">
        <v>64</v>
      </c>
      <c r="D787">
        <v>5</v>
      </c>
      <c r="E787" t="s">
        <v>44</v>
      </c>
      <c r="F787">
        <v>10</v>
      </c>
      <c r="G787" t="s">
        <v>83</v>
      </c>
      <c r="H787" t="s">
        <v>249</v>
      </c>
      <c r="I787" t="s">
        <v>59</v>
      </c>
      <c r="J787">
        <v>93338735</v>
      </c>
      <c r="K787" s="6">
        <v>45025</v>
      </c>
      <c r="L787">
        <v>220101</v>
      </c>
      <c r="M787">
        <v>6324</v>
      </c>
      <c r="N787" t="s">
        <v>48</v>
      </c>
      <c r="O787">
        <v>2023</v>
      </c>
      <c r="P787">
        <v>4</v>
      </c>
      <c r="Q787">
        <v>1</v>
      </c>
      <c r="R787">
        <v>0</v>
      </c>
      <c r="T787">
        <v>0</v>
      </c>
      <c r="V787">
        <v>0</v>
      </c>
    </row>
    <row r="788" spans="1:22" x14ac:dyDescent="0.25">
      <c r="A788" t="s">
        <v>44</v>
      </c>
      <c r="B788" t="s">
        <v>44</v>
      </c>
      <c r="C788" t="s">
        <v>64</v>
      </c>
      <c r="D788">
        <v>5</v>
      </c>
      <c r="E788" t="s">
        <v>44</v>
      </c>
      <c r="F788">
        <v>10</v>
      </c>
      <c r="G788" t="s">
        <v>83</v>
      </c>
      <c r="H788" t="s">
        <v>249</v>
      </c>
      <c r="I788" t="s">
        <v>59</v>
      </c>
      <c r="J788">
        <v>93278570</v>
      </c>
      <c r="K788" s="6">
        <v>44982</v>
      </c>
      <c r="L788">
        <v>220101</v>
      </c>
      <c r="M788">
        <v>6324</v>
      </c>
      <c r="N788" t="s">
        <v>48</v>
      </c>
      <c r="O788">
        <v>2023</v>
      </c>
      <c r="P788">
        <v>3</v>
      </c>
      <c r="Q788">
        <v>1</v>
      </c>
      <c r="R788">
        <v>0</v>
      </c>
      <c r="T788">
        <v>0</v>
      </c>
      <c r="V788">
        <v>0</v>
      </c>
    </row>
    <row r="789" spans="1:22" x14ac:dyDescent="0.25">
      <c r="A789" t="s">
        <v>44</v>
      </c>
      <c r="B789" t="s">
        <v>44</v>
      </c>
      <c r="C789" t="s">
        <v>64</v>
      </c>
      <c r="D789">
        <v>5</v>
      </c>
      <c r="E789" t="s">
        <v>44</v>
      </c>
      <c r="F789">
        <v>10</v>
      </c>
      <c r="G789" t="s">
        <v>83</v>
      </c>
      <c r="H789" t="s">
        <v>249</v>
      </c>
      <c r="I789" t="s">
        <v>59</v>
      </c>
      <c r="J789">
        <v>93374259</v>
      </c>
      <c r="K789" s="6">
        <v>45052</v>
      </c>
      <c r="L789">
        <v>220101</v>
      </c>
      <c r="M789">
        <v>6324</v>
      </c>
      <c r="N789" t="s">
        <v>48</v>
      </c>
      <c r="O789">
        <v>2023</v>
      </c>
      <c r="P789">
        <v>5</v>
      </c>
      <c r="Q789">
        <v>1</v>
      </c>
      <c r="R789">
        <v>1</v>
      </c>
      <c r="S789" s="6">
        <v>45055</v>
      </c>
      <c r="T789">
        <v>1</v>
      </c>
      <c r="U789" s="6">
        <v>45059</v>
      </c>
      <c r="V789">
        <v>1</v>
      </c>
    </row>
    <row r="790" spans="1:22" x14ac:dyDescent="0.25">
      <c r="A790" t="s">
        <v>44</v>
      </c>
      <c r="B790" t="s">
        <v>44</v>
      </c>
      <c r="C790" t="s">
        <v>64</v>
      </c>
      <c r="D790">
        <v>5</v>
      </c>
      <c r="E790" t="s">
        <v>44</v>
      </c>
      <c r="F790">
        <v>10</v>
      </c>
      <c r="G790" t="s">
        <v>83</v>
      </c>
      <c r="H790" t="s">
        <v>249</v>
      </c>
      <c r="I790" t="s">
        <v>59</v>
      </c>
      <c r="J790">
        <v>93196426</v>
      </c>
      <c r="K790" s="6">
        <v>44923</v>
      </c>
      <c r="L790">
        <v>220101</v>
      </c>
      <c r="M790">
        <v>6324</v>
      </c>
      <c r="N790" t="s">
        <v>48</v>
      </c>
      <c r="O790">
        <v>2023</v>
      </c>
      <c r="P790">
        <v>1</v>
      </c>
      <c r="Q790">
        <v>1</v>
      </c>
      <c r="R790">
        <v>0</v>
      </c>
      <c r="T790">
        <v>0</v>
      </c>
      <c r="V790">
        <v>0</v>
      </c>
    </row>
    <row r="791" spans="1:22" x14ac:dyDescent="0.25">
      <c r="A791" t="s">
        <v>44</v>
      </c>
      <c r="B791" t="s">
        <v>44</v>
      </c>
      <c r="C791" t="s">
        <v>64</v>
      </c>
      <c r="D791">
        <v>5</v>
      </c>
      <c r="E791" t="s">
        <v>44</v>
      </c>
      <c r="F791">
        <v>10</v>
      </c>
      <c r="G791" t="s">
        <v>83</v>
      </c>
      <c r="H791" t="s">
        <v>84</v>
      </c>
      <c r="I791" t="s">
        <v>59</v>
      </c>
      <c r="J791">
        <v>93220178</v>
      </c>
      <c r="K791" s="6">
        <v>44940</v>
      </c>
      <c r="L791">
        <v>220101</v>
      </c>
      <c r="M791">
        <v>6325</v>
      </c>
      <c r="N791" t="s">
        <v>48</v>
      </c>
      <c r="O791">
        <v>2023</v>
      </c>
      <c r="P791">
        <v>1</v>
      </c>
      <c r="Q791">
        <v>1</v>
      </c>
      <c r="R791">
        <v>0</v>
      </c>
      <c r="T791">
        <v>0</v>
      </c>
      <c r="V791">
        <v>0</v>
      </c>
    </row>
    <row r="792" spans="1:22" x14ac:dyDescent="0.25">
      <c r="A792" t="s">
        <v>44</v>
      </c>
      <c r="B792" t="s">
        <v>44</v>
      </c>
      <c r="C792" t="s">
        <v>64</v>
      </c>
      <c r="D792">
        <v>5</v>
      </c>
      <c r="E792" t="s">
        <v>44</v>
      </c>
      <c r="F792">
        <v>10</v>
      </c>
      <c r="G792" t="s">
        <v>83</v>
      </c>
      <c r="H792" t="s">
        <v>84</v>
      </c>
      <c r="I792" t="s">
        <v>59</v>
      </c>
      <c r="J792">
        <v>93208747</v>
      </c>
      <c r="K792" s="6">
        <v>44932</v>
      </c>
      <c r="L792">
        <v>220101</v>
      </c>
      <c r="M792">
        <v>6325</v>
      </c>
      <c r="N792" t="s">
        <v>48</v>
      </c>
      <c r="O792">
        <v>2023</v>
      </c>
      <c r="P792">
        <v>1</v>
      </c>
      <c r="Q792">
        <v>1</v>
      </c>
      <c r="R792">
        <v>0</v>
      </c>
      <c r="T792">
        <v>0</v>
      </c>
      <c r="V792">
        <v>0</v>
      </c>
    </row>
    <row r="793" spans="1:22" x14ac:dyDescent="0.25">
      <c r="A793" t="s">
        <v>44</v>
      </c>
      <c r="B793" t="s">
        <v>44</v>
      </c>
      <c r="C793" t="s">
        <v>64</v>
      </c>
      <c r="D793">
        <v>5</v>
      </c>
      <c r="E793" t="s">
        <v>44</v>
      </c>
      <c r="F793">
        <v>10</v>
      </c>
      <c r="G793" t="s">
        <v>83</v>
      </c>
      <c r="H793" t="s">
        <v>84</v>
      </c>
      <c r="I793" t="s">
        <v>59</v>
      </c>
      <c r="J793">
        <v>82102586</v>
      </c>
      <c r="K793" s="6">
        <v>44921</v>
      </c>
      <c r="L793">
        <v>220101</v>
      </c>
      <c r="M793">
        <v>6325</v>
      </c>
      <c r="N793" t="s">
        <v>48</v>
      </c>
      <c r="O793">
        <v>2023</v>
      </c>
      <c r="P793">
        <v>1</v>
      </c>
      <c r="Q793">
        <v>1</v>
      </c>
      <c r="R793">
        <v>0</v>
      </c>
      <c r="T793">
        <v>0</v>
      </c>
      <c r="V793">
        <v>0</v>
      </c>
    </row>
    <row r="794" spans="1:22" x14ac:dyDescent="0.25">
      <c r="A794" t="s">
        <v>44</v>
      </c>
      <c r="B794" t="s">
        <v>44</v>
      </c>
      <c r="C794" t="s">
        <v>64</v>
      </c>
      <c r="D794">
        <v>5</v>
      </c>
      <c r="E794" t="s">
        <v>44</v>
      </c>
      <c r="F794">
        <v>10</v>
      </c>
      <c r="G794" t="s">
        <v>83</v>
      </c>
      <c r="H794" t="s">
        <v>84</v>
      </c>
      <c r="I794" t="s">
        <v>59</v>
      </c>
      <c r="J794">
        <v>93195189</v>
      </c>
      <c r="K794" s="6">
        <v>44920</v>
      </c>
      <c r="L794">
        <v>220101</v>
      </c>
      <c r="M794">
        <v>6325</v>
      </c>
      <c r="N794" t="s">
        <v>48</v>
      </c>
      <c r="O794">
        <v>2023</v>
      </c>
      <c r="P794">
        <v>1</v>
      </c>
      <c r="Q794">
        <v>1</v>
      </c>
      <c r="R794">
        <v>0</v>
      </c>
      <c r="T794">
        <v>0</v>
      </c>
      <c r="V794">
        <v>0</v>
      </c>
    </row>
    <row r="795" spans="1:22" x14ac:dyDescent="0.25">
      <c r="A795" t="s">
        <v>44</v>
      </c>
      <c r="B795" t="s">
        <v>44</v>
      </c>
      <c r="C795" t="s">
        <v>64</v>
      </c>
      <c r="D795">
        <v>5</v>
      </c>
      <c r="E795" t="s">
        <v>44</v>
      </c>
      <c r="F795">
        <v>10</v>
      </c>
      <c r="G795" t="s">
        <v>83</v>
      </c>
      <c r="H795" t="s">
        <v>84</v>
      </c>
      <c r="I795" t="s">
        <v>59</v>
      </c>
      <c r="J795">
        <v>93300748</v>
      </c>
      <c r="K795" s="6">
        <v>44998</v>
      </c>
      <c r="L795">
        <v>220101</v>
      </c>
      <c r="M795">
        <v>6325</v>
      </c>
      <c r="N795" t="s">
        <v>48</v>
      </c>
      <c r="O795">
        <v>2023</v>
      </c>
      <c r="P795">
        <v>3</v>
      </c>
      <c r="Q795">
        <v>1</v>
      </c>
      <c r="R795">
        <v>1</v>
      </c>
      <c r="S795" s="6">
        <v>45001</v>
      </c>
      <c r="T795">
        <v>1</v>
      </c>
      <c r="U795" s="6">
        <v>45005</v>
      </c>
      <c r="V795">
        <v>1</v>
      </c>
    </row>
    <row r="796" spans="1:22" x14ac:dyDescent="0.25">
      <c r="A796" t="s">
        <v>44</v>
      </c>
      <c r="B796" t="s">
        <v>44</v>
      </c>
      <c r="C796" t="s">
        <v>64</v>
      </c>
      <c r="D796">
        <v>5</v>
      </c>
      <c r="E796" t="s">
        <v>44</v>
      </c>
      <c r="F796">
        <v>10</v>
      </c>
      <c r="G796" t="s">
        <v>83</v>
      </c>
      <c r="H796" t="s">
        <v>84</v>
      </c>
      <c r="I796" t="s">
        <v>59</v>
      </c>
      <c r="J796">
        <v>93283825</v>
      </c>
      <c r="K796" s="6">
        <v>44986</v>
      </c>
      <c r="L796">
        <v>220101</v>
      </c>
      <c r="M796">
        <v>6325</v>
      </c>
      <c r="N796" t="s">
        <v>48</v>
      </c>
      <c r="O796">
        <v>2023</v>
      </c>
      <c r="P796">
        <v>3</v>
      </c>
      <c r="Q796">
        <v>1</v>
      </c>
      <c r="R796">
        <v>0</v>
      </c>
      <c r="S796" s="6">
        <v>44995</v>
      </c>
      <c r="T796">
        <v>1</v>
      </c>
      <c r="V796">
        <v>0</v>
      </c>
    </row>
    <row r="797" spans="1:22" x14ac:dyDescent="0.25">
      <c r="A797" t="s">
        <v>44</v>
      </c>
      <c r="B797" t="s">
        <v>44</v>
      </c>
      <c r="C797" t="s">
        <v>64</v>
      </c>
      <c r="D797">
        <v>5</v>
      </c>
      <c r="E797" t="s">
        <v>44</v>
      </c>
      <c r="F797">
        <v>10</v>
      </c>
      <c r="G797" t="s">
        <v>83</v>
      </c>
      <c r="H797" t="s">
        <v>84</v>
      </c>
      <c r="I797" t="s">
        <v>59</v>
      </c>
      <c r="J797">
        <v>93268881</v>
      </c>
      <c r="K797" s="6">
        <v>44975</v>
      </c>
      <c r="L797">
        <v>220101</v>
      </c>
      <c r="M797">
        <v>6325</v>
      </c>
      <c r="N797" t="s">
        <v>199</v>
      </c>
      <c r="O797">
        <v>2023</v>
      </c>
      <c r="P797">
        <v>3</v>
      </c>
      <c r="Q797">
        <v>1</v>
      </c>
      <c r="R797">
        <v>1</v>
      </c>
      <c r="S797" s="6">
        <v>44979</v>
      </c>
      <c r="T797">
        <v>1</v>
      </c>
      <c r="U797" s="6">
        <v>44984</v>
      </c>
      <c r="V797">
        <v>1</v>
      </c>
    </row>
    <row r="798" spans="1:22" x14ac:dyDescent="0.25">
      <c r="A798" t="s">
        <v>44</v>
      </c>
      <c r="B798" t="s">
        <v>44</v>
      </c>
      <c r="C798" t="s">
        <v>64</v>
      </c>
      <c r="D798">
        <v>5</v>
      </c>
      <c r="E798" t="s">
        <v>44</v>
      </c>
      <c r="F798">
        <v>10</v>
      </c>
      <c r="G798" t="s">
        <v>83</v>
      </c>
      <c r="H798" t="s">
        <v>84</v>
      </c>
      <c r="I798" t="s">
        <v>59</v>
      </c>
      <c r="J798">
        <v>82102597</v>
      </c>
      <c r="K798" s="6">
        <v>44989</v>
      </c>
      <c r="L798">
        <v>220101</v>
      </c>
      <c r="M798">
        <v>6325</v>
      </c>
      <c r="N798" t="s">
        <v>63</v>
      </c>
      <c r="O798">
        <v>2023</v>
      </c>
      <c r="P798">
        <v>3</v>
      </c>
      <c r="Q798">
        <v>1</v>
      </c>
      <c r="R798">
        <v>1</v>
      </c>
      <c r="S798" s="6">
        <v>44993</v>
      </c>
      <c r="T798">
        <v>1</v>
      </c>
      <c r="U798" s="6">
        <v>44996</v>
      </c>
      <c r="V798">
        <v>1</v>
      </c>
    </row>
    <row r="799" spans="1:22" x14ac:dyDescent="0.25">
      <c r="A799" t="s">
        <v>44</v>
      </c>
      <c r="B799" t="s">
        <v>44</v>
      </c>
      <c r="C799" t="s">
        <v>64</v>
      </c>
      <c r="D799">
        <v>5</v>
      </c>
      <c r="E799" t="s">
        <v>44</v>
      </c>
      <c r="F799">
        <v>10</v>
      </c>
      <c r="G799" t="s">
        <v>83</v>
      </c>
      <c r="H799" t="s">
        <v>84</v>
      </c>
      <c r="I799" t="s">
        <v>59</v>
      </c>
      <c r="J799">
        <v>82102591</v>
      </c>
      <c r="K799" s="6">
        <v>44953</v>
      </c>
      <c r="L799">
        <v>220101</v>
      </c>
      <c r="M799">
        <v>6325</v>
      </c>
      <c r="N799" t="s">
        <v>48</v>
      </c>
      <c r="O799">
        <v>2023</v>
      </c>
      <c r="P799">
        <v>2</v>
      </c>
      <c r="Q799">
        <v>1</v>
      </c>
      <c r="R799">
        <v>0</v>
      </c>
      <c r="T799">
        <v>0</v>
      </c>
      <c r="V799">
        <v>0</v>
      </c>
    </row>
    <row r="800" spans="1:22" x14ac:dyDescent="0.25">
      <c r="A800" t="s">
        <v>44</v>
      </c>
      <c r="B800" t="s">
        <v>44</v>
      </c>
      <c r="C800" t="s">
        <v>64</v>
      </c>
      <c r="D800">
        <v>5</v>
      </c>
      <c r="E800" t="s">
        <v>44</v>
      </c>
      <c r="F800">
        <v>10</v>
      </c>
      <c r="G800" t="s">
        <v>83</v>
      </c>
      <c r="H800" t="s">
        <v>84</v>
      </c>
      <c r="I800" t="s">
        <v>59</v>
      </c>
      <c r="J800">
        <v>82090353</v>
      </c>
      <c r="K800" s="6">
        <v>45015</v>
      </c>
      <c r="L800">
        <v>220101</v>
      </c>
      <c r="M800">
        <v>6325</v>
      </c>
      <c r="N800" t="s">
        <v>48</v>
      </c>
      <c r="O800">
        <v>2023</v>
      </c>
      <c r="P800">
        <v>4</v>
      </c>
      <c r="Q800">
        <v>1</v>
      </c>
      <c r="R800">
        <v>0</v>
      </c>
      <c r="T800">
        <v>0</v>
      </c>
      <c r="V800">
        <v>0</v>
      </c>
    </row>
    <row r="801" spans="1:22" x14ac:dyDescent="0.25">
      <c r="A801" t="s">
        <v>44</v>
      </c>
      <c r="B801" t="s">
        <v>44</v>
      </c>
      <c r="C801" t="s">
        <v>64</v>
      </c>
      <c r="D801">
        <v>5</v>
      </c>
      <c r="E801" t="s">
        <v>44</v>
      </c>
      <c r="F801">
        <v>10</v>
      </c>
      <c r="G801" t="s">
        <v>83</v>
      </c>
      <c r="H801" t="s">
        <v>84</v>
      </c>
      <c r="I801" t="s">
        <v>59</v>
      </c>
      <c r="J801">
        <v>93320327</v>
      </c>
      <c r="K801" s="6">
        <v>45012</v>
      </c>
      <c r="L801">
        <v>220101</v>
      </c>
      <c r="M801">
        <v>6325</v>
      </c>
      <c r="N801" t="s">
        <v>48</v>
      </c>
      <c r="O801">
        <v>2023</v>
      </c>
      <c r="P801">
        <v>4</v>
      </c>
      <c r="Q801">
        <v>1</v>
      </c>
      <c r="R801">
        <v>0</v>
      </c>
      <c r="T801">
        <v>0</v>
      </c>
      <c r="V801">
        <v>0</v>
      </c>
    </row>
    <row r="802" spans="1:22" x14ac:dyDescent="0.25">
      <c r="A802" t="s">
        <v>44</v>
      </c>
      <c r="B802" t="s">
        <v>44</v>
      </c>
      <c r="C802" t="s">
        <v>64</v>
      </c>
      <c r="D802">
        <v>5</v>
      </c>
      <c r="E802" t="s">
        <v>44</v>
      </c>
      <c r="F802">
        <v>10</v>
      </c>
      <c r="G802" t="s">
        <v>83</v>
      </c>
      <c r="H802" t="s">
        <v>84</v>
      </c>
      <c r="I802" t="s">
        <v>59</v>
      </c>
      <c r="J802">
        <v>93236814</v>
      </c>
      <c r="K802" s="6">
        <v>44952</v>
      </c>
      <c r="L802">
        <v>220101</v>
      </c>
      <c r="M802">
        <v>6325</v>
      </c>
      <c r="N802" t="s">
        <v>48</v>
      </c>
      <c r="O802">
        <v>2023</v>
      </c>
      <c r="P802">
        <v>2</v>
      </c>
      <c r="Q802">
        <v>1</v>
      </c>
      <c r="R802">
        <v>0</v>
      </c>
      <c r="T802">
        <v>0</v>
      </c>
      <c r="V802">
        <v>0</v>
      </c>
    </row>
    <row r="803" spans="1:22" x14ac:dyDescent="0.25">
      <c r="A803" t="s">
        <v>44</v>
      </c>
      <c r="B803" t="s">
        <v>44</v>
      </c>
      <c r="C803" t="s">
        <v>64</v>
      </c>
      <c r="D803">
        <v>5</v>
      </c>
      <c r="E803" t="s">
        <v>44</v>
      </c>
      <c r="F803">
        <v>10</v>
      </c>
      <c r="G803" t="s">
        <v>83</v>
      </c>
      <c r="H803" t="s">
        <v>84</v>
      </c>
      <c r="I803" t="s">
        <v>59</v>
      </c>
      <c r="J803">
        <v>93230589</v>
      </c>
      <c r="K803" s="6">
        <v>44948</v>
      </c>
      <c r="L803">
        <v>220101</v>
      </c>
      <c r="M803">
        <v>6325</v>
      </c>
      <c r="N803" t="s">
        <v>48</v>
      </c>
      <c r="O803">
        <v>2023</v>
      </c>
      <c r="P803">
        <v>2</v>
      </c>
      <c r="Q803">
        <v>1</v>
      </c>
      <c r="R803">
        <v>0</v>
      </c>
      <c r="T803">
        <v>0</v>
      </c>
      <c r="V803">
        <v>0</v>
      </c>
    </row>
    <row r="804" spans="1:22" x14ac:dyDescent="0.25">
      <c r="A804" t="s">
        <v>44</v>
      </c>
      <c r="B804" t="s">
        <v>44</v>
      </c>
      <c r="C804" t="s">
        <v>64</v>
      </c>
      <c r="D804">
        <v>5</v>
      </c>
      <c r="E804" t="s">
        <v>44</v>
      </c>
      <c r="F804">
        <v>10</v>
      </c>
      <c r="G804" t="s">
        <v>83</v>
      </c>
      <c r="H804" t="s">
        <v>84</v>
      </c>
      <c r="I804" t="s">
        <v>59</v>
      </c>
      <c r="J804">
        <v>93246849</v>
      </c>
      <c r="K804" s="6">
        <v>44959</v>
      </c>
      <c r="L804">
        <v>220101</v>
      </c>
      <c r="M804">
        <v>6325</v>
      </c>
      <c r="N804" t="s">
        <v>48</v>
      </c>
      <c r="O804">
        <v>2023</v>
      </c>
      <c r="P804">
        <v>2</v>
      </c>
      <c r="Q804">
        <v>1</v>
      </c>
      <c r="R804">
        <v>0</v>
      </c>
      <c r="T804">
        <v>0</v>
      </c>
      <c r="V804">
        <v>0</v>
      </c>
    </row>
    <row r="805" spans="1:22" x14ac:dyDescent="0.25">
      <c r="A805" t="s">
        <v>44</v>
      </c>
      <c r="B805" t="s">
        <v>44</v>
      </c>
      <c r="C805" t="s">
        <v>64</v>
      </c>
      <c r="D805">
        <v>5</v>
      </c>
      <c r="E805" t="s">
        <v>44</v>
      </c>
      <c r="F805">
        <v>10</v>
      </c>
      <c r="G805" t="s">
        <v>83</v>
      </c>
      <c r="H805" t="s">
        <v>84</v>
      </c>
      <c r="I805" t="s">
        <v>59</v>
      </c>
      <c r="J805">
        <v>93245935</v>
      </c>
      <c r="K805" s="6">
        <v>44959</v>
      </c>
      <c r="L805">
        <v>220101</v>
      </c>
      <c r="M805">
        <v>6325</v>
      </c>
      <c r="N805" t="s">
        <v>48</v>
      </c>
      <c r="O805">
        <v>2023</v>
      </c>
      <c r="P805">
        <v>2</v>
      </c>
      <c r="Q805">
        <v>1</v>
      </c>
      <c r="R805">
        <v>0</v>
      </c>
      <c r="T805">
        <v>0</v>
      </c>
      <c r="V805">
        <v>0</v>
      </c>
    </row>
    <row r="806" spans="1:22" x14ac:dyDescent="0.25">
      <c r="A806" t="s">
        <v>44</v>
      </c>
      <c r="B806" t="s">
        <v>70</v>
      </c>
      <c r="C806" t="s">
        <v>64</v>
      </c>
      <c r="D806">
        <v>5</v>
      </c>
      <c r="E806" t="s">
        <v>44</v>
      </c>
      <c r="F806">
        <v>8</v>
      </c>
      <c r="G806" t="s">
        <v>70</v>
      </c>
      <c r="H806" t="s">
        <v>70</v>
      </c>
      <c r="I806" t="s">
        <v>47</v>
      </c>
      <c r="J806">
        <v>93245215</v>
      </c>
      <c r="K806" s="6">
        <v>44958</v>
      </c>
      <c r="L806">
        <v>220102</v>
      </c>
      <c r="M806">
        <v>6326</v>
      </c>
      <c r="N806" t="s">
        <v>48</v>
      </c>
      <c r="O806">
        <v>2023</v>
      </c>
      <c r="P806">
        <v>2</v>
      </c>
      <c r="Q806">
        <v>1</v>
      </c>
      <c r="R806">
        <v>1</v>
      </c>
      <c r="S806" s="6">
        <v>44961</v>
      </c>
      <c r="T806">
        <v>1</v>
      </c>
      <c r="U806" s="6">
        <v>44965</v>
      </c>
      <c r="V806">
        <v>1</v>
      </c>
    </row>
    <row r="807" spans="1:22" x14ac:dyDescent="0.25">
      <c r="A807" t="s">
        <v>44</v>
      </c>
      <c r="B807" t="s">
        <v>70</v>
      </c>
      <c r="C807" t="s">
        <v>64</v>
      </c>
      <c r="D807">
        <v>5</v>
      </c>
      <c r="E807" t="s">
        <v>44</v>
      </c>
      <c r="F807">
        <v>8</v>
      </c>
      <c r="G807" t="s">
        <v>70</v>
      </c>
      <c r="H807" t="s">
        <v>70</v>
      </c>
      <c r="I807" t="s">
        <v>47</v>
      </c>
      <c r="J807">
        <v>93241078</v>
      </c>
      <c r="K807" s="6">
        <v>44956</v>
      </c>
      <c r="L807">
        <v>220102</v>
      </c>
      <c r="M807">
        <v>6326</v>
      </c>
      <c r="N807" t="s">
        <v>48</v>
      </c>
      <c r="O807">
        <v>2023</v>
      </c>
      <c r="P807">
        <v>2</v>
      </c>
      <c r="Q807">
        <v>1</v>
      </c>
      <c r="R807">
        <v>1</v>
      </c>
      <c r="S807" s="6">
        <v>44959</v>
      </c>
      <c r="T807">
        <v>1</v>
      </c>
      <c r="U807" s="6">
        <v>44963</v>
      </c>
      <c r="V807">
        <v>1</v>
      </c>
    </row>
    <row r="808" spans="1:22" x14ac:dyDescent="0.25">
      <c r="A808" t="s">
        <v>44</v>
      </c>
      <c r="B808" t="s">
        <v>70</v>
      </c>
      <c r="C808" t="s">
        <v>64</v>
      </c>
      <c r="D808">
        <v>5</v>
      </c>
      <c r="E808" t="s">
        <v>44</v>
      </c>
      <c r="F808">
        <v>8</v>
      </c>
      <c r="G808" t="s">
        <v>70</v>
      </c>
      <c r="H808" t="s">
        <v>70</v>
      </c>
      <c r="I808" t="s">
        <v>47</v>
      </c>
      <c r="J808">
        <v>93371227</v>
      </c>
      <c r="K808" s="6">
        <v>45049</v>
      </c>
      <c r="L808">
        <v>220102</v>
      </c>
      <c r="M808">
        <v>6326</v>
      </c>
      <c r="N808" t="s">
        <v>48</v>
      </c>
      <c r="O808">
        <v>2023</v>
      </c>
      <c r="P808">
        <v>5</v>
      </c>
      <c r="Q808">
        <v>1</v>
      </c>
      <c r="R808">
        <v>1</v>
      </c>
      <c r="S808" s="6">
        <v>45052</v>
      </c>
      <c r="T808">
        <v>1</v>
      </c>
      <c r="U808" s="6">
        <v>45056</v>
      </c>
      <c r="V808">
        <v>1</v>
      </c>
    </row>
    <row r="809" spans="1:22" x14ac:dyDescent="0.25">
      <c r="A809" t="s">
        <v>44</v>
      </c>
      <c r="B809" t="s">
        <v>70</v>
      </c>
      <c r="C809" t="s">
        <v>64</v>
      </c>
      <c r="D809">
        <v>5</v>
      </c>
      <c r="E809" t="s">
        <v>44</v>
      </c>
      <c r="F809">
        <v>8</v>
      </c>
      <c r="G809" t="s">
        <v>70</v>
      </c>
      <c r="H809" t="s">
        <v>70</v>
      </c>
      <c r="I809" t="s">
        <v>47</v>
      </c>
      <c r="J809">
        <v>93371052</v>
      </c>
      <c r="K809" s="6">
        <v>45050</v>
      </c>
      <c r="L809">
        <v>220102</v>
      </c>
      <c r="M809">
        <v>6326</v>
      </c>
      <c r="N809" t="s">
        <v>48</v>
      </c>
      <c r="O809">
        <v>2023</v>
      </c>
      <c r="P809">
        <v>5</v>
      </c>
      <c r="Q809">
        <v>1</v>
      </c>
      <c r="R809">
        <v>1</v>
      </c>
      <c r="S809" s="6">
        <v>45053</v>
      </c>
      <c r="T809">
        <v>1</v>
      </c>
      <c r="U809" s="6">
        <v>45057</v>
      </c>
      <c r="V809">
        <v>1</v>
      </c>
    </row>
    <row r="810" spans="1:22" x14ac:dyDescent="0.25">
      <c r="A810" t="s">
        <v>44</v>
      </c>
      <c r="B810" t="s">
        <v>70</v>
      </c>
      <c r="C810" t="s">
        <v>64</v>
      </c>
      <c r="D810">
        <v>5</v>
      </c>
      <c r="E810" t="s">
        <v>44</v>
      </c>
      <c r="F810">
        <v>8</v>
      </c>
      <c r="G810" t="s">
        <v>70</v>
      </c>
      <c r="H810" t="s">
        <v>70</v>
      </c>
      <c r="I810" t="s">
        <v>47</v>
      </c>
      <c r="J810">
        <v>93349606</v>
      </c>
      <c r="K810" s="6">
        <v>45033</v>
      </c>
      <c r="L810">
        <v>220102</v>
      </c>
      <c r="M810">
        <v>6326</v>
      </c>
      <c r="N810" t="s">
        <v>48</v>
      </c>
      <c r="O810">
        <v>2023</v>
      </c>
      <c r="P810">
        <v>5</v>
      </c>
      <c r="Q810">
        <v>1</v>
      </c>
      <c r="R810">
        <v>1</v>
      </c>
      <c r="S810" s="6">
        <v>45036</v>
      </c>
      <c r="T810">
        <v>1</v>
      </c>
      <c r="U810" s="6">
        <v>45040</v>
      </c>
      <c r="V810">
        <v>1</v>
      </c>
    </row>
    <row r="811" spans="1:22" x14ac:dyDescent="0.25">
      <c r="A811" t="s">
        <v>44</v>
      </c>
      <c r="B811" t="s">
        <v>70</v>
      </c>
      <c r="C811" t="s">
        <v>64</v>
      </c>
      <c r="D811">
        <v>5</v>
      </c>
      <c r="E811" t="s">
        <v>44</v>
      </c>
      <c r="F811">
        <v>8</v>
      </c>
      <c r="G811" t="s">
        <v>70</v>
      </c>
      <c r="H811" t="s">
        <v>70</v>
      </c>
      <c r="I811" t="s">
        <v>47</v>
      </c>
      <c r="J811">
        <v>93209229</v>
      </c>
      <c r="K811" s="6">
        <v>44932</v>
      </c>
      <c r="L811">
        <v>220102</v>
      </c>
      <c r="M811">
        <v>6326</v>
      </c>
      <c r="N811" t="s">
        <v>48</v>
      </c>
      <c r="O811">
        <v>2023</v>
      </c>
      <c r="P811">
        <v>1</v>
      </c>
      <c r="Q811">
        <v>1</v>
      </c>
      <c r="R811">
        <v>1</v>
      </c>
      <c r="S811" s="6">
        <v>44935</v>
      </c>
      <c r="T811">
        <v>1</v>
      </c>
      <c r="U811" s="6">
        <v>44939</v>
      </c>
      <c r="V811">
        <v>1</v>
      </c>
    </row>
    <row r="812" spans="1:22" x14ac:dyDescent="0.25">
      <c r="A812" t="s">
        <v>44</v>
      </c>
      <c r="B812" t="s">
        <v>70</v>
      </c>
      <c r="C812" t="s">
        <v>64</v>
      </c>
      <c r="D812">
        <v>5</v>
      </c>
      <c r="E812" t="s">
        <v>44</v>
      </c>
      <c r="F812">
        <v>8</v>
      </c>
      <c r="G812" t="s">
        <v>70</v>
      </c>
      <c r="H812" t="s">
        <v>70</v>
      </c>
      <c r="I812" t="s">
        <v>47</v>
      </c>
      <c r="J812">
        <v>93199026</v>
      </c>
      <c r="K812" s="6">
        <v>44924</v>
      </c>
      <c r="L812">
        <v>220102</v>
      </c>
      <c r="M812">
        <v>6326</v>
      </c>
      <c r="N812" t="s">
        <v>48</v>
      </c>
      <c r="O812">
        <v>2023</v>
      </c>
      <c r="P812">
        <v>1</v>
      </c>
      <c r="Q812">
        <v>1</v>
      </c>
      <c r="R812">
        <v>1</v>
      </c>
      <c r="S812" s="6">
        <v>44927</v>
      </c>
      <c r="T812">
        <v>1</v>
      </c>
      <c r="U812" s="6">
        <v>44931</v>
      </c>
      <c r="V812">
        <v>1</v>
      </c>
    </row>
    <row r="813" spans="1:22" x14ac:dyDescent="0.25">
      <c r="A813" t="s">
        <v>44</v>
      </c>
      <c r="B813" t="s">
        <v>70</v>
      </c>
      <c r="C813" t="s">
        <v>64</v>
      </c>
      <c r="D813">
        <v>5</v>
      </c>
      <c r="E813" t="s">
        <v>44</v>
      </c>
      <c r="F813">
        <v>8</v>
      </c>
      <c r="G813" t="s">
        <v>70</v>
      </c>
      <c r="H813" t="s">
        <v>70</v>
      </c>
      <c r="I813" t="s">
        <v>47</v>
      </c>
      <c r="J813">
        <v>93193773</v>
      </c>
      <c r="K813" s="6">
        <v>44920</v>
      </c>
      <c r="L813">
        <v>220102</v>
      </c>
      <c r="M813">
        <v>6326</v>
      </c>
      <c r="N813" t="s">
        <v>48</v>
      </c>
      <c r="O813">
        <v>2023</v>
      </c>
      <c r="P813">
        <v>1</v>
      </c>
      <c r="Q813">
        <v>1</v>
      </c>
      <c r="R813">
        <v>1</v>
      </c>
      <c r="S813" s="6">
        <v>44923</v>
      </c>
      <c r="T813">
        <v>1</v>
      </c>
      <c r="U813" s="6">
        <v>44928</v>
      </c>
      <c r="V813">
        <v>1</v>
      </c>
    </row>
    <row r="814" spans="1:22" x14ac:dyDescent="0.25">
      <c r="A814" t="s">
        <v>44</v>
      </c>
      <c r="B814" t="s">
        <v>44</v>
      </c>
      <c r="C814" t="s">
        <v>64</v>
      </c>
      <c r="D814">
        <v>5</v>
      </c>
      <c r="E814" t="s">
        <v>44</v>
      </c>
      <c r="F814">
        <v>1</v>
      </c>
      <c r="G814" t="s">
        <v>74</v>
      </c>
      <c r="H814" t="s">
        <v>97</v>
      </c>
      <c r="I814" t="s">
        <v>59</v>
      </c>
      <c r="J814">
        <v>93292734</v>
      </c>
      <c r="K814" s="6">
        <v>44991</v>
      </c>
      <c r="L814">
        <v>220101</v>
      </c>
      <c r="M814">
        <v>6707</v>
      </c>
      <c r="N814" t="s">
        <v>48</v>
      </c>
      <c r="O814">
        <v>2023</v>
      </c>
      <c r="P814">
        <v>3</v>
      </c>
      <c r="Q814">
        <v>1</v>
      </c>
      <c r="R814">
        <v>1</v>
      </c>
      <c r="S814" s="6">
        <v>44994</v>
      </c>
      <c r="T814">
        <v>1</v>
      </c>
      <c r="U814" s="6">
        <v>44998</v>
      </c>
      <c r="V814">
        <v>1</v>
      </c>
    </row>
    <row r="815" spans="1:22" x14ac:dyDescent="0.25">
      <c r="A815" t="s">
        <v>44</v>
      </c>
      <c r="B815" t="s">
        <v>44</v>
      </c>
      <c r="C815" t="s">
        <v>64</v>
      </c>
      <c r="D815">
        <v>5</v>
      </c>
      <c r="E815" t="s">
        <v>44</v>
      </c>
      <c r="F815">
        <v>1</v>
      </c>
      <c r="G815" t="s">
        <v>74</v>
      </c>
      <c r="H815" t="s">
        <v>97</v>
      </c>
      <c r="I815" t="s">
        <v>59</v>
      </c>
      <c r="J815">
        <v>93199719</v>
      </c>
      <c r="K815" s="6">
        <v>44925</v>
      </c>
      <c r="L815">
        <v>220101</v>
      </c>
      <c r="M815">
        <v>6707</v>
      </c>
      <c r="N815" t="s">
        <v>48</v>
      </c>
      <c r="O815">
        <v>2023</v>
      </c>
      <c r="P815">
        <v>1</v>
      </c>
      <c r="Q815">
        <v>1</v>
      </c>
      <c r="R815">
        <v>1</v>
      </c>
      <c r="S815" s="6">
        <v>44928</v>
      </c>
      <c r="T815">
        <v>1</v>
      </c>
      <c r="U815" s="6">
        <v>44932</v>
      </c>
      <c r="V815">
        <v>1</v>
      </c>
    </row>
    <row r="816" spans="1:22" x14ac:dyDescent="0.25">
      <c r="A816" t="s">
        <v>44</v>
      </c>
      <c r="B816" t="s">
        <v>44</v>
      </c>
      <c r="C816" t="s">
        <v>64</v>
      </c>
      <c r="D816">
        <v>5</v>
      </c>
      <c r="E816" t="s">
        <v>44</v>
      </c>
      <c r="F816">
        <v>1</v>
      </c>
      <c r="G816" t="s">
        <v>74</v>
      </c>
      <c r="H816" t="s">
        <v>97</v>
      </c>
      <c r="I816" t="s">
        <v>59</v>
      </c>
      <c r="J816">
        <v>93277195</v>
      </c>
      <c r="K816" s="6">
        <v>44981</v>
      </c>
      <c r="L816">
        <v>220101</v>
      </c>
      <c r="M816">
        <v>6707</v>
      </c>
      <c r="N816" t="s">
        <v>48</v>
      </c>
      <c r="O816">
        <v>2023</v>
      </c>
      <c r="P816">
        <v>3</v>
      </c>
      <c r="Q816">
        <v>1</v>
      </c>
      <c r="R816">
        <v>1</v>
      </c>
      <c r="S816" s="6">
        <v>44988</v>
      </c>
      <c r="T816">
        <v>1</v>
      </c>
      <c r="U816" s="6">
        <v>44995</v>
      </c>
      <c r="V816">
        <v>1</v>
      </c>
    </row>
    <row r="817" spans="1:22" x14ac:dyDescent="0.25">
      <c r="A817" t="s">
        <v>44</v>
      </c>
      <c r="B817" t="s">
        <v>44</v>
      </c>
      <c r="C817" t="s">
        <v>64</v>
      </c>
      <c r="D817">
        <v>5</v>
      </c>
      <c r="E817" t="s">
        <v>44</v>
      </c>
      <c r="F817">
        <v>1</v>
      </c>
      <c r="G817" t="s">
        <v>74</v>
      </c>
      <c r="H817" t="s">
        <v>97</v>
      </c>
      <c r="I817" t="s">
        <v>59</v>
      </c>
      <c r="J817">
        <v>93339348</v>
      </c>
      <c r="K817" s="6">
        <v>45026</v>
      </c>
      <c r="L817">
        <v>220101</v>
      </c>
      <c r="M817">
        <v>6707</v>
      </c>
      <c r="N817" t="s">
        <v>48</v>
      </c>
      <c r="O817">
        <v>2023</v>
      </c>
      <c r="P817">
        <v>4</v>
      </c>
      <c r="Q817">
        <v>1</v>
      </c>
      <c r="R817">
        <v>1</v>
      </c>
      <c r="S817" s="6">
        <v>45029</v>
      </c>
      <c r="T817">
        <v>1</v>
      </c>
      <c r="U817" s="6">
        <v>45033</v>
      </c>
      <c r="V817">
        <v>1</v>
      </c>
    </row>
    <row r="818" spans="1:22" x14ac:dyDescent="0.25">
      <c r="A818" t="s">
        <v>44</v>
      </c>
      <c r="B818" t="s">
        <v>44</v>
      </c>
      <c r="C818" t="s">
        <v>64</v>
      </c>
      <c r="D818">
        <v>5</v>
      </c>
      <c r="E818" t="s">
        <v>44</v>
      </c>
      <c r="F818">
        <v>1</v>
      </c>
      <c r="G818" t="s">
        <v>74</v>
      </c>
      <c r="H818" t="s">
        <v>97</v>
      </c>
      <c r="I818" t="s">
        <v>59</v>
      </c>
      <c r="J818">
        <v>93253213</v>
      </c>
      <c r="K818" s="6">
        <v>44964</v>
      </c>
      <c r="L818">
        <v>220101</v>
      </c>
      <c r="M818">
        <v>6707</v>
      </c>
      <c r="N818" t="s">
        <v>48</v>
      </c>
      <c r="O818">
        <v>2023</v>
      </c>
      <c r="P818">
        <v>2</v>
      </c>
      <c r="Q818">
        <v>1</v>
      </c>
      <c r="R818">
        <v>1</v>
      </c>
      <c r="S818" s="6">
        <v>44967</v>
      </c>
      <c r="T818">
        <v>1</v>
      </c>
      <c r="U818" s="6">
        <v>44971</v>
      </c>
      <c r="V818">
        <v>1</v>
      </c>
    </row>
    <row r="819" spans="1:22" x14ac:dyDescent="0.25">
      <c r="A819" t="s">
        <v>44</v>
      </c>
      <c r="B819" t="s">
        <v>44</v>
      </c>
      <c r="C819" t="s">
        <v>64</v>
      </c>
      <c r="D819">
        <v>5</v>
      </c>
      <c r="E819" t="s">
        <v>44</v>
      </c>
      <c r="F819">
        <v>1</v>
      </c>
      <c r="G819" t="s">
        <v>74</v>
      </c>
      <c r="H819" t="s">
        <v>97</v>
      </c>
      <c r="I819" t="s">
        <v>59</v>
      </c>
      <c r="J819">
        <v>93257135</v>
      </c>
      <c r="K819" s="6">
        <v>44967</v>
      </c>
      <c r="L819">
        <v>220101</v>
      </c>
      <c r="M819">
        <v>6707</v>
      </c>
      <c r="N819" t="s">
        <v>48</v>
      </c>
      <c r="O819">
        <v>2023</v>
      </c>
      <c r="P819">
        <v>2</v>
      </c>
      <c r="Q819">
        <v>1</v>
      </c>
      <c r="R819">
        <v>1</v>
      </c>
      <c r="S819" s="6">
        <v>44970</v>
      </c>
      <c r="T819">
        <v>1</v>
      </c>
      <c r="U819" s="6">
        <v>44974</v>
      </c>
      <c r="V819">
        <v>1</v>
      </c>
    </row>
    <row r="820" spans="1:22" x14ac:dyDescent="0.25">
      <c r="A820" t="s">
        <v>44</v>
      </c>
      <c r="B820" t="s">
        <v>44</v>
      </c>
      <c r="C820" t="s">
        <v>64</v>
      </c>
      <c r="D820">
        <v>5</v>
      </c>
      <c r="E820" t="s">
        <v>44</v>
      </c>
      <c r="F820">
        <v>1</v>
      </c>
      <c r="G820" t="s">
        <v>74</v>
      </c>
      <c r="H820" t="s">
        <v>97</v>
      </c>
      <c r="I820" t="s">
        <v>59</v>
      </c>
      <c r="J820">
        <v>93247406</v>
      </c>
      <c r="K820" s="6">
        <v>44960</v>
      </c>
      <c r="L820">
        <v>220101</v>
      </c>
      <c r="M820">
        <v>6707</v>
      </c>
      <c r="N820" t="s">
        <v>48</v>
      </c>
      <c r="O820">
        <v>2023</v>
      </c>
      <c r="P820">
        <v>2</v>
      </c>
      <c r="Q820">
        <v>1</v>
      </c>
      <c r="R820">
        <v>1</v>
      </c>
      <c r="S820" s="6">
        <v>44963</v>
      </c>
      <c r="T820">
        <v>1</v>
      </c>
      <c r="U820" s="6">
        <v>44967</v>
      </c>
      <c r="V820">
        <v>1</v>
      </c>
    </row>
    <row r="821" spans="1:22" x14ac:dyDescent="0.25">
      <c r="A821" t="s">
        <v>44</v>
      </c>
      <c r="B821" t="s">
        <v>44</v>
      </c>
      <c r="C821" t="s">
        <v>64</v>
      </c>
      <c r="D821">
        <v>5</v>
      </c>
      <c r="E821" t="s">
        <v>44</v>
      </c>
      <c r="F821">
        <v>1</v>
      </c>
      <c r="G821" t="s">
        <v>74</v>
      </c>
      <c r="H821" t="s">
        <v>97</v>
      </c>
      <c r="I821" t="s">
        <v>59</v>
      </c>
      <c r="J821">
        <v>93243285</v>
      </c>
      <c r="K821" s="6">
        <v>44957</v>
      </c>
      <c r="L821">
        <v>220101</v>
      </c>
      <c r="M821">
        <v>6707</v>
      </c>
      <c r="N821" t="s">
        <v>48</v>
      </c>
      <c r="O821">
        <v>2023</v>
      </c>
      <c r="P821">
        <v>2</v>
      </c>
      <c r="Q821">
        <v>1</v>
      </c>
      <c r="R821">
        <v>1</v>
      </c>
      <c r="S821" s="6">
        <v>44960</v>
      </c>
      <c r="T821">
        <v>1</v>
      </c>
      <c r="U821" s="6">
        <v>44964</v>
      </c>
      <c r="V821">
        <v>1</v>
      </c>
    </row>
    <row r="822" spans="1:22" x14ac:dyDescent="0.25">
      <c r="A822" t="s">
        <v>44</v>
      </c>
      <c r="B822" t="s">
        <v>44</v>
      </c>
      <c r="C822" t="s">
        <v>64</v>
      </c>
      <c r="D822">
        <v>5</v>
      </c>
      <c r="E822" t="s">
        <v>44</v>
      </c>
      <c r="F822">
        <v>1</v>
      </c>
      <c r="G822" t="s">
        <v>74</v>
      </c>
      <c r="H822" t="s">
        <v>97</v>
      </c>
      <c r="I822" t="s">
        <v>59</v>
      </c>
      <c r="J822">
        <v>93245882</v>
      </c>
      <c r="K822" s="6">
        <v>44959</v>
      </c>
      <c r="L822">
        <v>220101</v>
      </c>
      <c r="M822">
        <v>6707</v>
      </c>
      <c r="N822" t="s">
        <v>48</v>
      </c>
      <c r="O822">
        <v>2023</v>
      </c>
      <c r="P822">
        <v>2</v>
      </c>
      <c r="Q822">
        <v>1</v>
      </c>
      <c r="R822">
        <v>1</v>
      </c>
      <c r="S822" s="6">
        <v>44963</v>
      </c>
      <c r="T822">
        <v>1</v>
      </c>
      <c r="U822" s="6">
        <v>44966</v>
      </c>
      <c r="V822">
        <v>1</v>
      </c>
    </row>
    <row r="823" spans="1:22" x14ac:dyDescent="0.25">
      <c r="A823" t="s">
        <v>44</v>
      </c>
      <c r="B823" t="s">
        <v>44</v>
      </c>
      <c r="C823" t="s">
        <v>64</v>
      </c>
      <c r="D823">
        <v>5</v>
      </c>
      <c r="E823" t="s">
        <v>44</v>
      </c>
      <c r="F823">
        <v>1</v>
      </c>
      <c r="G823" t="s">
        <v>74</v>
      </c>
      <c r="H823" t="s">
        <v>97</v>
      </c>
      <c r="I823" t="s">
        <v>59</v>
      </c>
      <c r="J823">
        <v>93226522</v>
      </c>
      <c r="K823" s="6">
        <v>44944</v>
      </c>
      <c r="L823">
        <v>220101</v>
      </c>
      <c r="M823">
        <v>6707</v>
      </c>
      <c r="N823" t="s">
        <v>48</v>
      </c>
      <c r="O823">
        <v>2023</v>
      </c>
      <c r="P823">
        <v>2</v>
      </c>
      <c r="Q823">
        <v>1</v>
      </c>
      <c r="R823">
        <v>1</v>
      </c>
      <c r="S823" s="6">
        <v>44947</v>
      </c>
      <c r="T823">
        <v>1</v>
      </c>
      <c r="U823" s="6">
        <v>44951</v>
      </c>
      <c r="V823">
        <v>1</v>
      </c>
    </row>
    <row r="824" spans="1:22" x14ac:dyDescent="0.25">
      <c r="A824" t="s">
        <v>44</v>
      </c>
      <c r="B824" t="s">
        <v>44</v>
      </c>
      <c r="C824" t="s">
        <v>64</v>
      </c>
      <c r="D824">
        <v>5</v>
      </c>
      <c r="E824" t="s">
        <v>44</v>
      </c>
      <c r="F824">
        <v>1</v>
      </c>
      <c r="G824" t="s">
        <v>74</v>
      </c>
      <c r="H824" t="s">
        <v>97</v>
      </c>
      <c r="I824" t="s">
        <v>59</v>
      </c>
      <c r="J824">
        <v>93240061</v>
      </c>
      <c r="K824" s="6">
        <v>44955</v>
      </c>
      <c r="L824">
        <v>220101</v>
      </c>
      <c r="M824">
        <v>6707</v>
      </c>
      <c r="N824" t="s">
        <v>48</v>
      </c>
      <c r="O824">
        <v>2023</v>
      </c>
      <c r="P824">
        <v>2</v>
      </c>
      <c r="Q824">
        <v>1</v>
      </c>
      <c r="R824">
        <v>1</v>
      </c>
      <c r="S824" s="6">
        <v>44958</v>
      </c>
      <c r="T824">
        <v>1</v>
      </c>
      <c r="U824" s="6">
        <v>44963</v>
      </c>
      <c r="V824">
        <v>1</v>
      </c>
    </row>
    <row r="825" spans="1:22" x14ac:dyDescent="0.25">
      <c r="A825" t="s">
        <v>44</v>
      </c>
      <c r="B825" t="s">
        <v>49</v>
      </c>
      <c r="C825" t="s">
        <v>64</v>
      </c>
      <c r="D825">
        <v>6</v>
      </c>
      <c r="E825" t="s">
        <v>65</v>
      </c>
      <c r="F825">
        <v>0</v>
      </c>
      <c r="G825" t="s">
        <v>52</v>
      </c>
      <c r="H825" t="s">
        <v>246</v>
      </c>
      <c r="I825" t="s">
        <v>101</v>
      </c>
      <c r="J825">
        <v>93338511</v>
      </c>
      <c r="K825" s="6">
        <v>45025</v>
      </c>
      <c r="L825">
        <v>220104</v>
      </c>
      <c r="M825">
        <v>6732</v>
      </c>
      <c r="N825" t="s">
        <v>48</v>
      </c>
      <c r="O825">
        <v>2023</v>
      </c>
      <c r="P825">
        <v>4</v>
      </c>
      <c r="Q825">
        <v>1</v>
      </c>
      <c r="R825">
        <v>0</v>
      </c>
      <c r="T825">
        <v>0</v>
      </c>
      <c r="V825">
        <v>0</v>
      </c>
    </row>
    <row r="826" spans="1:22" x14ac:dyDescent="0.25">
      <c r="A826" t="s">
        <v>44</v>
      </c>
      <c r="B826" t="s">
        <v>60</v>
      </c>
      <c r="C826" t="s">
        <v>55</v>
      </c>
      <c r="D826">
        <v>11</v>
      </c>
      <c r="E826" t="s">
        <v>223</v>
      </c>
      <c r="F826">
        <v>5</v>
      </c>
      <c r="G826" t="s">
        <v>224</v>
      </c>
      <c r="H826" t="s">
        <v>224</v>
      </c>
      <c r="I826" t="s">
        <v>47</v>
      </c>
      <c r="J826">
        <v>93380327</v>
      </c>
      <c r="K826" s="6">
        <v>45056</v>
      </c>
      <c r="L826">
        <v>220105</v>
      </c>
      <c r="M826">
        <v>6815</v>
      </c>
      <c r="N826" t="s">
        <v>48</v>
      </c>
      <c r="O826">
        <v>2023</v>
      </c>
      <c r="P826">
        <v>5</v>
      </c>
      <c r="Q826">
        <v>1</v>
      </c>
      <c r="R826">
        <v>1</v>
      </c>
      <c r="S826" s="6">
        <v>45059</v>
      </c>
      <c r="T826">
        <v>1</v>
      </c>
      <c r="U826" s="6">
        <v>45063</v>
      </c>
      <c r="V826">
        <v>1</v>
      </c>
    </row>
    <row r="827" spans="1:22" x14ac:dyDescent="0.25">
      <c r="A827" t="s">
        <v>44</v>
      </c>
      <c r="B827" t="s">
        <v>49</v>
      </c>
      <c r="C827" t="s">
        <v>64</v>
      </c>
      <c r="D827">
        <v>0</v>
      </c>
      <c r="E827" t="s">
        <v>51</v>
      </c>
      <c r="F827">
        <v>0</v>
      </c>
      <c r="G827" t="s">
        <v>52</v>
      </c>
      <c r="H827" t="s">
        <v>225</v>
      </c>
      <c r="I827" t="s">
        <v>54</v>
      </c>
      <c r="J827">
        <v>93377693</v>
      </c>
      <c r="K827" s="6">
        <v>45054</v>
      </c>
      <c r="L827">
        <v>220104</v>
      </c>
      <c r="M827">
        <v>6918</v>
      </c>
      <c r="N827" t="s">
        <v>48</v>
      </c>
      <c r="O827">
        <v>2023</v>
      </c>
      <c r="P827">
        <v>5</v>
      </c>
      <c r="Q827">
        <v>1</v>
      </c>
      <c r="R827">
        <v>0</v>
      </c>
      <c r="T827">
        <v>0</v>
      </c>
      <c r="V827">
        <v>0</v>
      </c>
    </row>
    <row r="828" spans="1:22" x14ac:dyDescent="0.25">
      <c r="A828" t="s">
        <v>44</v>
      </c>
      <c r="B828" t="s">
        <v>60</v>
      </c>
      <c r="C828" t="s">
        <v>50</v>
      </c>
      <c r="D828">
        <v>1</v>
      </c>
      <c r="E828" t="s">
        <v>226</v>
      </c>
      <c r="F828">
        <v>3</v>
      </c>
      <c r="G828" t="s">
        <v>227</v>
      </c>
      <c r="H828" t="s">
        <v>228</v>
      </c>
      <c r="I828" t="s">
        <v>78</v>
      </c>
      <c r="J828">
        <v>93309361</v>
      </c>
      <c r="K828" s="6">
        <v>45004</v>
      </c>
      <c r="L828">
        <v>220105</v>
      </c>
      <c r="M828">
        <v>7057</v>
      </c>
      <c r="N828" t="s">
        <v>48</v>
      </c>
      <c r="O828">
        <v>2023</v>
      </c>
      <c r="P828">
        <v>4</v>
      </c>
      <c r="Q828">
        <v>1</v>
      </c>
      <c r="R828">
        <v>0</v>
      </c>
      <c r="T828">
        <v>0</v>
      </c>
      <c r="V828">
        <v>0</v>
      </c>
    </row>
    <row r="829" spans="1:22" x14ac:dyDescent="0.25">
      <c r="A829" t="s">
        <v>44</v>
      </c>
      <c r="B829" t="s">
        <v>60</v>
      </c>
      <c r="C829" t="s">
        <v>50</v>
      </c>
      <c r="D829">
        <v>1</v>
      </c>
      <c r="E829" t="s">
        <v>226</v>
      </c>
      <c r="F829">
        <v>3</v>
      </c>
      <c r="G829" t="s">
        <v>227</v>
      </c>
      <c r="H829" t="s">
        <v>228</v>
      </c>
      <c r="I829" t="s">
        <v>78</v>
      </c>
      <c r="J829">
        <v>93191664</v>
      </c>
      <c r="K829" s="6">
        <v>44919</v>
      </c>
      <c r="L829">
        <v>220105</v>
      </c>
      <c r="M829">
        <v>7057</v>
      </c>
      <c r="N829" t="s">
        <v>48</v>
      </c>
      <c r="O829">
        <v>2023</v>
      </c>
      <c r="P829">
        <v>1</v>
      </c>
      <c r="Q829">
        <v>1</v>
      </c>
      <c r="R829">
        <v>1</v>
      </c>
      <c r="S829" s="6">
        <v>44928</v>
      </c>
      <c r="T829">
        <v>1</v>
      </c>
      <c r="U829" s="6">
        <v>44931</v>
      </c>
      <c r="V829">
        <v>1</v>
      </c>
    </row>
    <row r="830" spans="1:22" x14ac:dyDescent="0.25">
      <c r="A830" t="s">
        <v>44</v>
      </c>
      <c r="B830" t="s">
        <v>49</v>
      </c>
      <c r="C830" t="s">
        <v>64</v>
      </c>
      <c r="D830">
        <v>5</v>
      </c>
      <c r="E830" t="s">
        <v>44</v>
      </c>
      <c r="F830">
        <v>5</v>
      </c>
      <c r="G830" t="s">
        <v>85</v>
      </c>
      <c r="H830" t="s">
        <v>229</v>
      </c>
      <c r="I830" t="s">
        <v>59</v>
      </c>
      <c r="J830">
        <v>93323052</v>
      </c>
      <c r="K830" s="6">
        <v>45013</v>
      </c>
      <c r="L830">
        <v>220104</v>
      </c>
      <c r="M830">
        <v>7238</v>
      </c>
      <c r="N830" t="s">
        <v>48</v>
      </c>
      <c r="O830">
        <v>2023</v>
      </c>
      <c r="P830">
        <v>4</v>
      </c>
      <c r="Q830">
        <v>1</v>
      </c>
      <c r="R830">
        <v>1</v>
      </c>
      <c r="S830" s="6">
        <v>45016</v>
      </c>
      <c r="T830">
        <v>1</v>
      </c>
      <c r="U830" s="6">
        <v>45020</v>
      </c>
      <c r="V830">
        <v>1</v>
      </c>
    </row>
    <row r="831" spans="1:22" x14ac:dyDescent="0.25">
      <c r="A831" t="s">
        <v>44</v>
      </c>
      <c r="B831" t="s">
        <v>49</v>
      </c>
      <c r="C831" t="s">
        <v>64</v>
      </c>
      <c r="D831">
        <v>5</v>
      </c>
      <c r="E831" t="s">
        <v>44</v>
      </c>
      <c r="F831">
        <v>5</v>
      </c>
      <c r="G831" t="s">
        <v>85</v>
      </c>
      <c r="H831" t="s">
        <v>229</v>
      </c>
      <c r="I831" t="s">
        <v>59</v>
      </c>
      <c r="J831">
        <v>93301493</v>
      </c>
      <c r="K831" s="6">
        <v>44997</v>
      </c>
      <c r="L831">
        <v>220104</v>
      </c>
      <c r="M831">
        <v>7238</v>
      </c>
      <c r="N831" t="s">
        <v>48</v>
      </c>
      <c r="O831">
        <v>2023</v>
      </c>
      <c r="P831">
        <v>3</v>
      </c>
      <c r="Q831">
        <v>1</v>
      </c>
      <c r="R831">
        <v>1</v>
      </c>
      <c r="S831" s="6">
        <v>45000</v>
      </c>
      <c r="T831">
        <v>1</v>
      </c>
      <c r="U831" s="6">
        <v>45004</v>
      </c>
      <c r="V831">
        <v>1</v>
      </c>
    </row>
    <row r="832" spans="1:22" x14ac:dyDescent="0.25">
      <c r="A832" t="s">
        <v>44</v>
      </c>
      <c r="B832" t="s">
        <v>49</v>
      </c>
      <c r="C832" t="s">
        <v>64</v>
      </c>
      <c r="D832">
        <v>5</v>
      </c>
      <c r="E832" t="s">
        <v>44</v>
      </c>
      <c r="F832">
        <v>5</v>
      </c>
      <c r="G832" t="s">
        <v>85</v>
      </c>
      <c r="H832" t="s">
        <v>229</v>
      </c>
      <c r="I832" t="s">
        <v>59</v>
      </c>
      <c r="J832">
        <v>93356354</v>
      </c>
      <c r="K832" s="6">
        <v>45038</v>
      </c>
      <c r="L832">
        <v>220104</v>
      </c>
      <c r="M832">
        <v>7238</v>
      </c>
      <c r="N832" t="s">
        <v>48</v>
      </c>
      <c r="O832">
        <v>2023</v>
      </c>
      <c r="P832">
        <v>5</v>
      </c>
      <c r="Q832">
        <v>1</v>
      </c>
      <c r="R832">
        <v>1</v>
      </c>
      <c r="S832" s="6">
        <v>45041</v>
      </c>
      <c r="T832">
        <v>1</v>
      </c>
      <c r="U832" s="6">
        <v>45045</v>
      </c>
      <c r="V832">
        <v>1</v>
      </c>
    </row>
    <row r="833" spans="1:22" x14ac:dyDescent="0.25">
      <c r="A833" t="s">
        <v>44</v>
      </c>
      <c r="B833" t="s">
        <v>49</v>
      </c>
      <c r="C833" t="s">
        <v>64</v>
      </c>
      <c r="D833">
        <v>5</v>
      </c>
      <c r="E833" t="s">
        <v>44</v>
      </c>
      <c r="F833">
        <v>5</v>
      </c>
      <c r="G833" t="s">
        <v>85</v>
      </c>
      <c r="H833" t="s">
        <v>229</v>
      </c>
      <c r="I833" t="s">
        <v>59</v>
      </c>
      <c r="J833">
        <v>93340259</v>
      </c>
      <c r="K833" s="6">
        <v>45026</v>
      </c>
      <c r="L833">
        <v>220104</v>
      </c>
      <c r="M833">
        <v>7238</v>
      </c>
      <c r="N833" t="s">
        <v>48</v>
      </c>
      <c r="O833">
        <v>2023</v>
      </c>
      <c r="P833">
        <v>4</v>
      </c>
      <c r="Q833">
        <v>1</v>
      </c>
      <c r="R833">
        <v>1</v>
      </c>
      <c r="S833" s="6">
        <v>45029</v>
      </c>
      <c r="T833">
        <v>1</v>
      </c>
      <c r="U833" s="6">
        <v>45033</v>
      </c>
      <c r="V833">
        <v>1</v>
      </c>
    </row>
    <row r="834" spans="1:22" x14ac:dyDescent="0.25">
      <c r="A834" t="s">
        <v>44</v>
      </c>
      <c r="B834" t="s">
        <v>49</v>
      </c>
      <c r="C834" t="s">
        <v>64</v>
      </c>
      <c r="D834">
        <v>5</v>
      </c>
      <c r="E834" t="s">
        <v>44</v>
      </c>
      <c r="F834">
        <v>5</v>
      </c>
      <c r="G834" t="s">
        <v>85</v>
      </c>
      <c r="H834" t="s">
        <v>229</v>
      </c>
      <c r="I834" t="s">
        <v>59</v>
      </c>
      <c r="J834">
        <v>93344686</v>
      </c>
      <c r="K834" s="6">
        <v>45029</v>
      </c>
      <c r="L834">
        <v>220104</v>
      </c>
      <c r="M834">
        <v>7238</v>
      </c>
      <c r="N834" t="s">
        <v>48</v>
      </c>
      <c r="O834">
        <v>2023</v>
      </c>
      <c r="P834">
        <v>4</v>
      </c>
      <c r="Q834">
        <v>1</v>
      </c>
      <c r="R834">
        <v>1</v>
      </c>
      <c r="S834" s="6">
        <v>45032</v>
      </c>
      <c r="T834">
        <v>1</v>
      </c>
      <c r="U834" s="6">
        <v>45036</v>
      </c>
      <c r="V834">
        <v>1</v>
      </c>
    </row>
    <row r="835" spans="1:22" x14ac:dyDescent="0.25">
      <c r="A835" t="s">
        <v>44</v>
      </c>
      <c r="B835" t="s">
        <v>49</v>
      </c>
      <c r="C835" t="s">
        <v>64</v>
      </c>
      <c r="D835">
        <v>5</v>
      </c>
      <c r="E835" t="s">
        <v>44</v>
      </c>
      <c r="F835">
        <v>5</v>
      </c>
      <c r="G835" t="s">
        <v>85</v>
      </c>
      <c r="H835" t="s">
        <v>229</v>
      </c>
      <c r="I835" t="s">
        <v>59</v>
      </c>
      <c r="J835">
        <v>93189586</v>
      </c>
      <c r="K835" s="6">
        <v>44917</v>
      </c>
      <c r="L835">
        <v>220104</v>
      </c>
      <c r="M835">
        <v>7238</v>
      </c>
      <c r="N835" t="s">
        <v>48</v>
      </c>
      <c r="O835">
        <v>2023</v>
      </c>
      <c r="P835">
        <v>1</v>
      </c>
      <c r="Q835">
        <v>1</v>
      </c>
      <c r="R835">
        <v>0</v>
      </c>
      <c r="S835" s="6">
        <v>44924</v>
      </c>
      <c r="T835">
        <v>1</v>
      </c>
      <c r="V835">
        <v>0</v>
      </c>
    </row>
    <row r="836" spans="1:22" x14ac:dyDescent="0.25">
      <c r="A836" t="s">
        <v>44</v>
      </c>
      <c r="B836" t="s">
        <v>49</v>
      </c>
      <c r="C836" t="s">
        <v>64</v>
      </c>
      <c r="D836">
        <v>5</v>
      </c>
      <c r="E836" t="s">
        <v>44</v>
      </c>
      <c r="F836">
        <v>5</v>
      </c>
      <c r="G836" t="s">
        <v>85</v>
      </c>
      <c r="H836" t="s">
        <v>229</v>
      </c>
      <c r="I836" t="s">
        <v>59</v>
      </c>
      <c r="J836">
        <v>93301431</v>
      </c>
      <c r="K836" s="6">
        <v>44997</v>
      </c>
      <c r="L836">
        <v>220104</v>
      </c>
      <c r="M836">
        <v>7238</v>
      </c>
      <c r="N836" t="s">
        <v>48</v>
      </c>
      <c r="O836">
        <v>2023</v>
      </c>
      <c r="P836">
        <v>3</v>
      </c>
      <c r="Q836">
        <v>1</v>
      </c>
      <c r="R836">
        <v>1</v>
      </c>
      <c r="S836" s="6">
        <v>45000</v>
      </c>
      <c r="T836">
        <v>1</v>
      </c>
      <c r="U836" s="6">
        <v>45004</v>
      </c>
      <c r="V836">
        <v>1</v>
      </c>
    </row>
    <row r="837" spans="1:22" x14ac:dyDescent="0.25">
      <c r="A837" t="s">
        <v>44</v>
      </c>
      <c r="B837" t="s">
        <v>49</v>
      </c>
      <c r="C837" t="s">
        <v>64</v>
      </c>
      <c r="D837">
        <v>5</v>
      </c>
      <c r="E837" t="s">
        <v>44</v>
      </c>
      <c r="F837">
        <v>5</v>
      </c>
      <c r="G837" t="s">
        <v>85</v>
      </c>
      <c r="H837" t="s">
        <v>229</v>
      </c>
      <c r="I837" t="s">
        <v>59</v>
      </c>
      <c r="J837">
        <v>81909372</v>
      </c>
      <c r="K837" s="6">
        <v>45000</v>
      </c>
      <c r="L837">
        <v>220104</v>
      </c>
      <c r="M837">
        <v>7238</v>
      </c>
      <c r="N837" t="s">
        <v>48</v>
      </c>
      <c r="O837">
        <v>2023</v>
      </c>
      <c r="P837">
        <v>3</v>
      </c>
      <c r="Q837">
        <v>1</v>
      </c>
      <c r="R837">
        <v>0</v>
      </c>
      <c r="T837">
        <v>0</v>
      </c>
      <c r="V837">
        <v>0</v>
      </c>
    </row>
    <row r="838" spans="1:22" x14ac:dyDescent="0.25">
      <c r="A838" t="s">
        <v>88</v>
      </c>
      <c r="B838" t="s">
        <v>89</v>
      </c>
      <c r="C838" t="s">
        <v>64</v>
      </c>
      <c r="D838">
        <v>5</v>
      </c>
      <c r="E838" t="s">
        <v>44</v>
      </c>
      <c r="F838">
        <v>7</v>
      </c>
      <c r="G838" t="s">
        <v>90</v>
      </c>
      <c r="H838" t="s">
        <v>230</v>
      </c>
      <c r="I838" t="s">
        <v>59</v>
      </c>
      <c r="J838">
        <v>93251883</v>
      </c>
      <c r="K838" s="6">
        <v>44947</v>
      </c>
      <c r="L838">
        <v>220502</v>
      </c>
      <c r="M838">
        <v>7297</v>
      </c>
      <c r="N838" t="s">
        <v>48</v>
      </c>
      <c r="O838">
        <v>2023</v>
      </c>
      <c r="P838">
        <v>2</v>
      </c>
      <c r="Q838">
        <v>1</v>
      </c>
      <c r="R838">
        <v>0</v>
      </c>
      <c r="T838">
        <v>0</v>
      </c>
      <c r="V838">
        <v>0</v>
      </c>
    </row>
    <row r="839" spans="1:22" x14ac:dyDescent="0.25">
      <c r="A839" t="s">
        <v>88</v>
      </c>
      <c r="B839" t="s">
        <v>89</v>
      </c>
      <c r="C839" t="s">
        <v>64</v>
      </c>
      <c r="D839">
        <v>5</v>
      </c>
      <c r="E839" t="s">
        <v>44</v>
      </c>
      <c r="F839">
        <v>7</v>
      </c>
      <c r="G839" t="s">
        <v>90</v>
      </c>
      <c r="H839" t="s">
        <v>230</v>
      </c>
      <c r="I839" t="s">
        <v>59</v>
      </c>
      <c r="J839">
        <v>93199653</v>
      </c>
      <c r="K839" s="6">
        <v>44925</v>
      </c>
      <c r="L839">
        <v>220502</v>
      </c>
      <c r="M839">
        <v>7297</v>
      </c>
      <c r="N839" t="s">
        <v>48</v>
      </c>
      <c r="O839">
        <v>2023</v>
      </c>
      <c r="P839">
        <v>1</v>
      </c>
      <c r="Q839">
        <v>1</v>
      </c>
      <c r="R839">
        <v>1</v>
      </c>
      <c r="S839" s="6">
        <v>44928</v>
      </c>
      <c r="T839">
        <v>1</v>
      </c>
      <c r="U839" s="6">
        <v>44932</v>
      </c>
      <c r="V839">
        <v>1</v>
      </c>
    </row>
    <row r="840" spans="1:22" x14ac:dyDescent="0.25">
      <c r="A840" t="s">
        <v>88</v>
      </c>
      <c r="B840" t="s">
        <v>89</v>
      </c>
      <c r="C840" t="s">
        <v>64</v>
      </c>
      <c r="D840">
        <v>5</v>
      </c>
      <c r="E840" t="s">
        <v>44</v>
      </c>
      <c r="F840">
        <v>7</v>
      </c>
      <c r="G840" t="s">
        <v>90</v>
      </c>
      <c r="H840" t="s">
        <v>230</v>
      </c>
      <c r="I840" t="s">
        <v>59</v>
      </c>
      <c r="J840">
        <v>93380949</v>
      </c>
      <c r="K840" s="6">
        <v>45056</v>
      </c>
      <c r="L840">
        <v>220502</v>
      </c>
      <c r="M840">
        <v>7297</v>
      </c>
      <c r="N840" t="s">
        <v>48</v>
      </c>
      <c r="O840">
        <v>2023</v>
      </c>
      <c r="P840">
        <v>5</v>
      </c>
      <c r="Q840">
        <v>1</v>
      </c>
      <c r="R840">
        <v>1</v>
      </c>
      <c r="S840" s="6">
        <v>45059</v>
      </c>
      <c r="T840">
        <v>1</v>
      </c>
      <c r="U840" s="6">
        <v>45063</v>
      </c>
      <c r="V840">
        <v>1</v>
      </c>
    </row>
    <row r="841" spans="1:22" x14ac:dyDescent="0.25">
      <c r="A841" t="s">
        <v>88</v>
      </c>
      <c r="B841" t="s">
        <v>89</v>
      </c>
      <c r="C841" t="s">
        <v>64</v>
      </c>
      <c r="D841">
        <v>5</v>
      </c>
      <c r="E841" t="s">
        <v>44</v>
      </c>
      <c r="F841">
        <v>7</v>
      </c>
      <c r="G841" t="s">
        <v>90</v>
      </c>
      <c r="H841" t="s">
        <v>230</v>
      </c>
      <c r="I841" t="s">
        <v>59</v>
      </c>
      <c r="J841">
        <v>93274502</v>
      </c>
      <c r="K841" s="6">
        <v>44979</v>
      </c>
      <c r="L841">
        <v>220502</v>
      </c>
      <c r="M841">
        <v>7297</v>
      </c>
      <c r="N841" t="s">
        <v>48</v>
      </c>
      <c r="O841">
        <v>2023</v>
      </c>
      <c r="P841">
        <v>3</v>
      </c>
      <c r="Q841">
        <v>1</v>
      </c>
      <c r="R841">
        <v>0</v>
      </c>
      <c r="T841">
        <v>0</v>
      </c>
      <c r="V841">
        <v>0</v>
      </c>
    </row>
    <row r="842" spans="1:22" x14ac:dyDescent="0.25">
      <c r="A842" t="s">
        <v>44</v>
      </c>
      <c r="B842" t="s">
        <v>49</v>
      </c>
      <c r="C842" t="s">
        <v>140</v>
      </c>
      <c r="D842">
        <v>11</v>
      </c>
      <c r="E842" t="s">
        <v>145</v>
      </c>
      <c r="F842">
        <v>1</v>
      </c>
      <c r="G842" t="s">
        <v>146</v>
      </c>
      <c r="H842" t="s">
        <v>231</v>
      </c>
      <c r="I842" t="s">
        <v>47</v>
      </c>
      <c r="J842">
        <v>93354136</v>
      </c>
      <c r="K842" s="6">
        <v>45036</v>
      </c>
      <c r="L842">
        <v>220104</v>
      </c>
      <c r="M842">
        <v>7325</v>
      </c>
      <c r="N842" t="s">
        <v>48</v>
      </c>
      <c r="O842">
        <v>2023</v>
      </c>
      <c r="P842">
        <v>5</v>
      </c>
      <c r="Q842">
        <v>1</v>
      </c>
      <c r="R842">
        <v>0</v>
      </c>
      <c r="T842">
        <v>0</v>
      </c>
      <c r="V842">
        <v>0</v>
      </c>
    </row>
    <row r="843" spans="1:22" x14ac:dyDescent="0.25">
      <c r="A843" t="s">
        <v>44</v>
      </c>
      <c r="B843" t="s">
        <v>60</v>
      </c>
      <c r="C843" t="s">
        <v>61</v>
      </c>
      <c r="D843">
        <v>0</v>
      </c>
      <c r="E843" t="s">
        <v>51</v>
      </c>
      <c r="F843">
        <v>0</v>
      </c>
      <c r="G843" t="s">
        <v>52</v>
      </c>
      <c r="H843" t="s">
        <v>247</v>
      </c>
      <c r="I843" t="s">
        <v>186</v>
      </c>
      <c r="J843">
        <v>93385211</v>
      </c>
      <c r="K843" s="6">
        <v>45060</v>
      </c>
      <c r="L843">
        <v>220105</v>
      </c>
      <c r="M843">
        <v>7633</v>
      </c>
      <c r="N843" t="s">
        <v>48</v>
      </c>
      <c r="O843">
        <v>2023</v>
      </c>
      <c r="P843">
        <v>5</v>
      </c>
      <c r="Q843">
        <v>1</v>
      </c>
      <c r="R843">
        <v>0</v>
      </c>
      <c r="T843">
        <v>0</v>
      </c>
      <c r="V843">
        <v>0</v>
      </c>
    </row>
    <row r="844" spans="1:22" x14ac:dyDescent="0.25">
      <c r="A844" t="s">
        <v>44</v>
      </c>
      <c r="B844" t="s">
        <v>60</v>
      </c>
      <c r="C844" t="s">
        <v>50</v>
      </c>
      <c r="D844">
        <v>1</v>
      </c>
      <c r="E844" t="s">
        <v>226</v>
      </c>
      <c r="F844">
        <v>3</v>
      </c>
      <c r="G844" t="s">
        <v>227</v>
      </c>
      <c r="H844" t="s">
        <v>248</v>
      </c>
      <c r="I844" t="s">
        <v>78</v>
      </c>
      <c r="J844">
        <v>93194559</v>
      </c>
      <c r="K844" s="6">
        <v>44922</v>
      </c>
      <c r="L844">
        <v>220105</v>
      </c>
      <c r="M844">
        <v>9680</v>
      </c>
      <c r="N844" t="s">
        <v>48</v>
      </c>
      <c r="O844">
        <v>2023</v>
      </c>
      <c r="P844">
        <v>1</v>
      </c>
      <c r="Q844">
        <v>1</v>
      </c>
      <c r="R844">
        <v>0</v>
      </c>
      <c r="T844">
        <v>0</v>
      </c>
      <c r="V844">
        <v>0</v>
      </c>
    </row>
    <row r="845" spans="1:22" x14ac:dyDescent="0.25">
      <c r="A845" t="s">
        <v>44</v>
      </c>
      <c r="B845" t="s">
        <v>60</v>
      </c>
      <c r="C845" t="s">
        <v>50</v>
      </c>
      <c r="D845">
        <v>1</v>
      </c>
      <c r="E845" t="s">
        <v>226</v>
      </c>
      <c r="F845">
        <v>3</v>
      </c>
      <c r="G845" t="s">
        <v>227</v>
      </c>
      <c r="H845" t="s">
        <v>248</v>
      </c>
      <c r="I845" t="s">
        <v>78</v>
      </c>
      <c r="J845">
        <v>93291673</v>
      </c>
      <c r="K845" s="6">
        <v>44991</v>
      </c>
      <c r="L845">
        <v>220105</v>
      </c>
      <c r="M845">
        <v>9680</v>
      </c>
      <c r="N845" t="s">
        <v>48</v>
      </c>
      <c r="O845">
        <v>2023</v>
      </c>
      <c r="P845">
        <v>3</v>
      </c>
      <c r="Q845">
        <v>1</v>
      </c>
      <c r="R845">
        <v>1</v>
      </c>
      <c r="S845" s="6">
        <v>44994</v>
      </c>
      <c r="T845">
        <v>1</v>
      </c>
      <c r="U845" s="6">
        <v>44999</v>
      </c>
      <c r="V845">
        <v>1</v>
      </c>
    </row>
    <row r="846" spans="1:22" x14ac:dyDescent="0.25">
      <c r="A846" t="s">
        <v>44</v>
      </c>
      <c r="B846" t="s">
        <v>44</v>
      </c>
      <c r="C846" t="s">
        <v>64</v>
      </c>
      <c r="D846">
        <v>5</v>
      </c>
      <c r="E846" t="s">
        <v>44</v>
      </c>
      <c r="F846">
        <v>1</v>
      </c>
      <c r="G846" t="s">
        <v>74</v>
      </c>
      <c r="H846" t="s">
        <v>98</v>
      </c>
      <c r="I846" t="s">
        <v>59</v>
      </c>
      <c r="J846">
        <v>93196242</v>
      </c>
      <c r="K846" s="6">
        <v>44923</v>
      </c>
      <c r="L846">
        <v>220101</v>
      </c>
      <c r="M846">
        <v>10110</v>
      </c>
      <c r="N846" t="s">
        <v>48</v>
      </c>
      <c r="O846">
        <v>2023</v>
      </c>
      <c r="P846">
        <v>1</v>
      </c>
      <c r="Q846">
        <v>1</v>
      </c>
      <c r="R846">
        <v>0</v>
      </c>
      <c r="T846">
        <v>0</v>
      </c>
      <c r="V846">
        <v>0</v>
      </c>
    </row>
    <row r="847" spans="1:22" x14ac:dyDescent="0.25">
      <c r="A847" t="s">
        <v>44</v>
      </c>
      <c r="B847" t="s">
        <v>44</v>
      </c>
      <c r="C847" t="s">
        <v>64</v>
      </c>
      <c r="D847">
        <v>5</v>
      </c>
      <c r="E847" t="s">
        <v>44</v>
      </c>
      <c r="F847">
        <v>1</v>
      </c>
      <c r="G847" t="s">
        <v>74</v>
      </c>
      <c r="H847" t="s">
        <v>98</v>
      </c>
      <c r="I847" t="s">
        <v>59</v>
      </c>
      <c r="J847">
        <v>93194384</v>
      </c>
      <c r="K847" s="6">
        <v>44921</v>
      </c>
      <c r="L847">
        <v>220101</v>
      </c>
      <c r="M847">
        <v>10110</v>
      </c>
      <c r="N847" t="s">
        <v>48</v>
      </c>
      <c r="O847">
        <v>2023</v>
      </c>
      <c r="P847">
        <v>1</v>
      </c>
      <c r="Q847">
        <v>1</v>
      </c>
      <c r="R847">
        <v>0</v>
      </c>
      <c r="T847">
        <v>0</v>
      </c>
      <c r="V847">
        <v>0</v>
      </c>
    </row>
    <row r="848" spans="1:22" x14ac:dyDescent="0.25">
      <c r="A848" t="s">
        <v>44</v>
      </c>
      <c r="B848" t="s">
        <v>44</v>
      </c>
      <c r="C848" t="s">
        <v>64</v>
      </c>
      <c r="D848">
        <v>5</v>
      </c>
      <c r="E848" t="s">
        <v>44</v>
      </c>
      <c r="F848">
        <v>1</v>
      </c>
      <c r="G848" t="s">
        <v>74</v>
      </c>
      <c r="H848" t="s">
        <v>98</v>
      </c>
      <c r="I848" t="s">
        <v>59</v>
      </c>
      <c r="J848">
        <v>93305925</v>
      </c>
      <c r="K848" s="6">
        <v>45001</v>
      </c>
      <c r="L848">
        <v>220101</v>
      </c>
      <c r="M848">
        <v>10110</v>
      </c>
      <c r="N848" t="s">
        <v>48</v>
      </c>
      <c r="O848">
        <v>2023</v>
      </c>
      <c r="P848">
        <v>3</v>
      </c>
      <c r="Q848">
        <v>1</v>
      </c>
      <c r="R848">
        <v>0</v>
      </c>
      <c r="T848">
        <v>0</v>
      </c>
      <c r="V848">
        <v>0</v>
      </c>
    </row>
    <row r="849" spans="1:22" x14ac:dyDescent="0.25">
      <c r="A849" t="s">
        <v>44</v>
      </c>
      <c r="B849" t="s">
        <v>44</v>
      </c>
      <c r="C849" t="s">
        <v>64</v>
      </c>
      <c r="D849">
        <v>5</v>
      </c>
      <c r="E849" t="s">
        <v>44</v>
      </c>
      <c r="F849">
        <v>1</v>
      </c>
      <c r="G849" t="s">
        <v>74</v>
      </c>
      <c r="H849" t="s">
        <v>98</v>
      </c>
      <c r="I849" t="s">
        <v>59</v>
      </c>
      <c r="J849">
        <v>93237169</v>
      </c>
      <c r="K849" s="6">
        <v>44953</v>
      </c>
      <c r="L849">
        <v>220101</v>
      </c>
      <c r="M849">
        <v>10110</v>
      </c>
      <c r="N849" t="s">
        <v>48</v>
      </c>
      <c r="O849">
        <v>2023</v>
      </c>
      <c r="P849">
        <v>2</v>
      </c>
      <c r="Q849">
        <v>1</v>
      </c>
      <c r="R849">
        <v>0</v>
      </c>
      <c r="T849">
        <v>0</v>
      </c>
      <c r="V849">
        <v>0</v>
      </c>
    </row>
    <row r="850" spans="1:22" x14ac:dyDescent="0.25">
      <c r="A850" t="s">
        <v>44</v>
      </c>
      <c r="B850" t="s">
        <v>44</v>
      </c>
      <c r="C850" t="s">
        <v>64</v>
      </c>
      <c r="D850">
        <v>5</v>
      </c>
      <c r="E850" t="s">
        <v>44</v>
      </c>
      <c r="F850">
        <v>1</v>
      </c>
      <c r="G850" t="s">
        <v>74</v>
      </c>
      <c r="H850" t="s">
        <v>98</v>
      </c>
      <c r="I850" t="s">
        <v>59</v>
      </c>
      <c r="J850">
        <v>93228141</v>
      </c>
      <c r="K850" s="6">
        <v>44946</v>
      </c>
      <c r="L850">
        <v>220101</v>
      </c>
      <c r="M850">
        <v>10110</v>
      </c>
      <c r="N850" t="s">
        <v>48</v>
      </c>
      <c r="O850">
        <v>2023</v>
      </c>
      <c r="P850">
        <v>2</v>
      </c>
      <c r="Q850">
        <v>1</v>
      </c>
      <c r="R850">
        <v>0</v>
      </c>
      <c r="T850">
        <v>0</v>
      </c>
      <c r="V850">
        <v>0</v>
      </c>
    </row>
    <row r="851" spans="1:22" x14ac:dyDescent="0.25">
      <c r="A851" t="s">
        <v>44</v>
      </c>
      <c r="B851" t="s">
        <v>44</v>
      </c>
      <c r="C851" t="s">
        <v>64</v>
      </c>
      <c r="D851">
        <v>5</v>
      </c>
      <c r="E851" t="s">
        <v>44</v>
      </c>
      <c r="F851">
        <v>1</v>
      </c>
      <c r="G851" t="s">
        <v>74</v>
      </c>
      <c r="H851" t="s">
        <v>98</v>
      </c>
      <c r="I851" t="s">
        <v>59</v>
      </c>
      <c r="J851">
        <v>93337222</v>
      </c>
      <c r="K851" s="6">
        <v>45024</v>
      </c>
      <c r="L851">
        <v>220101</v>
      </c>
      <c r="M851">
        <v>10110</v>
      </c>
      <c r="N851" t="s">
        <v>48</v>
      </c>
      <c r="O851">
        <v>2023</v>
      </c>
      <c r="P851">
        <v>4</v>
      </c>
      <c r="Q851">
        <v>1</v>
      </c>
      <c r="R851">
        <v>0</v>
      </c>
      <c r="T851">
        <v>0</v>
      </c>
      <c r="V851">
        <v>0</v>
      </c>
    </row>
    <row r="852" spans="1:22" x14ac:dyDescent="0.25">
      <c r="A852" t="s">
        <v>44</v>
      </c>
      <c r="B852" t="s">
        <v>44</v>
      </c>
      <c r="C852" t="s">
        <v>64</v>
      </c>
      <c r="D852">
        <v>5</v>
      </c>
      <c r="E852" t="s">
        <v>44</v>
      </c>
      <c r="F852">
        <v>1</v>
      </c>
      <c r="G852" t="s">
        <v>74</v>
      </c>
      <c r="H852" t="s">
        <v>98</v>
      </c>
      <c r="I852" t="s">
        <v>59</v>
      </c>
      <c r="J852">
        <v>93363756</v>
      </c>
      <c r="K852" s="6">
        <v>45044</v>
      </c>
      <c r="L852">
        <v>220101</v>
      </c>
      <c r="M852">
        <v>10110</v>
      </c>
      <c r="N852" t="s">
        <v>48</v>
      </c>
      <c r="O852">
        <v>2023</v>
      </c>
      <c r="P852">
        <v>5</v>
      </c>
      <c r="Q852">
        <v>1</v>
      </c>
      <c r="R852">
        <v>0</v>
      </c>
      <c r="T852">
        <v>0</v>
      </c>
      <c r="V852">
        <v>0</v>
      </c>
    </row>
    <row r="853" spans="1:22" x14ac:dyDescent="0.25">
      <c r="A853" t="s">
        <v>88</v>
      </c>
      <c r="B853" t="s">
        <v>89</v>
      </c>
      <c r="C853" t="s">
        <v>64</v>
      </c>
      <c r="D853">
        <v>5</v>
      </c>
      <c r="E853" t="s">
        <v>44</v>
      </c>
      <c r="F853">
        <v>7</v>
      </c>
      <c r="G853" t="s">
        <v>90</v>
      </c>
      <c r="H853" t="s">
        <v>99</v>
      </c>
      <c r="I853" t="s">
        <v>59</v>
      </c>
      <c r="J853">
        <v>93240154</v>
      </c>
      <c r="K853" s="6">
        <v>44954</v>
      </c>
      <c r="L853">
        <v>220502</v>
      </c>
      <c r="M853">
        <v>10516</v>
      </c>
      <c r="N853" t="s">
        <v>48</v>
      </c>
      <c r="O853">
        <v>2023</v>
      </c>
      <c r="P853">
        <v>2</v>
      </c>
      <c r="Q853">
        <v>1</v>
      </c>
      <c r="R853">
        <v>1</v>
      </c>
      <c r="S853" s="6">
        <v>44957</v>
      </c>
      <c r="T853">
        <v>1</v>
      </c>
      <c r="U853" s="6">
        <v>44961</v>
      </c>
      <c r="V853">
        <v>1</v>
      </c>
    </row>
    <row r="854" spans="1:22" x14ac:dyDescent="0.25">
      <c r="A854" t="s">
        <v>88</v>
      </c>
      <c r="B854" t="s">
        <v>89</v>
      </c>
      <c r="C854" t="s">
        <v>64</v>
      </c>
      <c r="D854">
        <v>5</v>
      </c>
      <c r="E854" t="s">
        <v>44</v>
      </c>
      <c r="F854">
        <v>7</v>
      </c>
      <c r="G854" t="s">
        <v>90</v>
      </c>
      <c r="H854" t="s">
        <v>99</v>
      </c>
      <c r="I854" t="s">
        <v>59</v>
      </c>
      <c r="J854">
        <v>93358127</v>
      </c>
      <c r="K854" s="6">
        <v>45039</v>
      </c>
      <c r="L854">
        <v>220502</v>
      </c>
      <c r="M854">
        <v>10516</v>
      </c>
      <c r="N854" t="s">
        <v>48</v>
      </c>
      <c r="O854">
        <v>2023</v>
      </c>
      <c r="P854">
        <v>5</v>
      </c>
      <c r="Q854">
        <v>1</v>
      </c>
      <c r="R854">
        <v>1</v>
      </c>
      <c r="S854" s="6">
        <v>45042</v>
      </c>
      <c r="T854">
        <v>1</v>
      </c>
      <c r="U854" s="6">
        <v>45047</v>
      </c>
      <c r="V854">
        <v>1</v>
      </c>
    </row>
    <row r="855" spans="1:22" x14ac:dyDescent="0.25">
      <c r="A855" t="s">
        <v>88</v>
      </c>
      <c r="B855" t="s">
        <v>89</v>
      </c>
      <c r="C855" t="s">
        <v>64</v>
      </c>
      <c r="D855">
        <v>5</v>
      </c>
      <c r="E855" t="s">
        <v>44</v>
      </c>
      <c r="F855">
        <v>7</v>
      </c>
      <c r="G855" t="s">
        <v>90</v>
      </c>
      <c r="H855" t="s">
        <v>99</v>
      </c>
      <c r="I855" t="s">
        <v>59</v>
      </c>
      <c r="J855">
        <v>93223427</v>
      </c>
      <c r="K855" s="6">
        <v>44942</v>
      </c>
      <c r="L855">
        <v>220502</v>
      </c>
      <c r="M855">
        <v>10516</v>
      </c>
      <c r="N855" t="s">
        <v>48</v>
      </c>
      <c r="O855">
        <v>2023</v>
      </c>
      <c r="P855">
        <v>1</v>
      </c>
      <c r="Q855">
        <v>1</v>
      </c>
      <c r="R855">
        <v>1</v>
      </c>
      <c r="S855" s="6">
        <v>44945</v>
      </c>
      <c r="T855">
        <v>1</v>
      </c>
      <c r="U855" s="6">
        <v>44949</v>
      </c>
      <c r="V855">
        <v>1</v>
      </c>
    </row>
    <row r="856" spans="1:22" x14ac:dyDescent="0.25">
      <c r="A856" t="s">
        <v>88</v>
      </c>
      <c r="B856" t="s">
        <v>89</v>
      </c>
      <c r="C856" t="s">
        <v>64</v>
      </c>
      <c r="D856">
        <v>5</v>
      </c>
      <c r="E856" t="s">
        <v>44</v>
      </c>
      <c r="F856">
        <v>7</v>
      </c>
      <c r="G856" t="s">
        <v>90</v>
      </c>
      <c r="H856" t="s">
        <v>99</v>
      </c>
      <c r="I856" t="s">
        <v>59</v>
      </c>
      <c r="J856">
        <v>93256409</v>
      </c>
      <c r="K856" s="6">
        <v>44932</v>
      </c>
      <c r="L856">
        <v>220502</v>
      </c>
      <c r="M856">
        <v>10516</v>
      </c>
      <c r="N856" t="s">
        <v>63</v>
      </c>
      <c r="O856">
        <v>2023</v>
      </c>
      <c r="P856">
        <v>1</v>
      </c>
      <c r="Q856">
        <v>1</v>
      </c>
      <c r="R856">
        <v>0</v>
      </c>
      <c r="T856">
        <v>0</v>
      </c>
      <c r="V856">
        <v>0</v>
      </c>
    </row>
    <row r="857" spans="1:22" x14ac:dyDescent="0.25">
      <c r="A857" t="s">
        <v>88</v>
      </c>
      <c r="B857" t="s">
        <v>89</v>
      </c>
      <c r="C857" t="s">
        <v>64</v>
      </c>
      <c r="D857">
        <v>5</v>
      </c>
      <c r="E857" t="s">
        <v>44</v>
      </c>
      <c r="F857">
        <v>7</v>
      </c>
      <c r="G857" t="s">
        <v>90</v>
      </c>
      <c r="H857" t="s">
        <v>99</v>
      </c>
      <c r="I857" t="s">
        <v>59</v>
      </c>
      <c r="J857">
        <v>93254893</v>
      </c>
      <c r="K857" s="6">
        <v>44964</v>
      </c>
      <c r="L857">
        <v>220502</v>
      </c>
      <c r="M857">
        <v>10516</v>
      </c>
      <c r="N857" t="s">
        <v>48</v>
      </c>
      <c r="O857">
        <v>2023</v>
      </c>
      <c r="P857">
        <v>2</v>
      </c>
      <c r="Q857">
        <v>1</v>
      </c>
      <c r="R857">
        <v>1</v>
      </c>
      <c r="S857" s="6">
        <v>44967</v>
      </c>
      <c r="T857">
        <v>1</v>
      </c>
      <c r="U857" s="6">
        <v>44971</v>
      </c>
      <c r="V857">
        <v>1</v>
      </c>
    </row>
    <row r="858" spans="1:22" x14ac:dyDescent="0.25">
      <c r="A858" t="s">
        <v>88</v>
      </c>
      <c r="B858" t="s">
        <v>89</v>
      </c>
      <c r="C858" t="s">
        <v>64</v>
      </c>
      <c r="D858">
        <v>5</v>
      </c>
      <c r="E858" t="s">
        <v>44</v>
      </c>
      <c r="F858">
        <v>7</v>
      </c>
      <c r="G858" t="s">
        <v>90</v>
      </c>
      <c r="H858" t="s">
        <v>99</v>
      </c>
      <c r="I858" t="s">
        <v>59</v>
      </c>
      <c r="J858">
        <v>93323603</v>
      </c>
      <c r="K858" s="6">
        <v>45013</v>
      </c>
      <c r="L858">
        <v>220502</v>
      </c>
      <c r="M858">
        <v>10516</v>
      </c>
      <c r="N858" t="s">
        <v>48</v>
      </c>
      <c r="O858">
        <v>2023</v>
      </c>
      <c r="P858">
        <v>4</v>
      </c>
      <c r="Q858">
        <v>1</v>
      </c>
      <c r="R858">
        <v>1</v>
      </c>
      <c r="S858" s="6">
        <v>45016</v>
      </c>
      <c r="T858">
        <v>1</v>
      </c>
      <c r="U858" s="6">
        <v>45020</v>
      </c>
      <c r="V858">
        <v>1</v>
      </c>
    </row>
    <row r="859" spans="1:22" x14ac:dyDescent="0.25">
      <c r="A859" t="s">
        <v>44</v>
      </c>
      <c r="B859" t="s">
        <v>60</v>
      </c>
      <c r="C859" t="s">
        <v>174</v>
      </c>
      <c r="D859">
        <v>0</v>
      </c>
      <c r="E859" t="s">
        <v>51</v>
      </c>
      <c r="F859">
        <v>0</v>
      </c>
      <c r="G859" t="s">
        <v>52</v>
      </c>
      <c r="H859" t="s">
        <v>236</v>
      </c>
      <c r="I859" t="s">
        <v>54</v>
      </c>
      <c r="J859">
        <v>93208665</v>
      </c>
      <c r="K859" s="6">
        <v>44932</v>
      </c>
      <c r="L859">
        <v>220105</v>
      </c>
      <c r="M859">
        <v>10827</v>
      </c>
      <c r="N859" t="s">
        <v>63</v>
      </c>
      <c r="O859">
        <v>2023</v>
      </c>
      <c r="P859">
        <v>1</v>
      </c>
      <c r="Q859">
        <v>1</v>
      </c>
      <c r="R859">
        <v>0</v>
      </c>
      <c r="T859">
        <v>0</v>
      </c>
      <c r="V859">
        <v>0</v>
      </c>
    </row>
    <row r="860" spans="1:22" x14ac:dyDescent="0.25">
      <c r="A860" t="s">
        <v>44</v>
      </c>
      <c r="B860" t="s">
        <v>60</v>
      </c>
      <c r="C860" t="s">
        <v>64</v>
      </c>
      <c r="D860">
        <v>0</v>
      </c>
      <c r="E860" t="s">
        <v>51</v>
      </c>
      <c r="F860">
        <v>0</v>
      </c>
      <c r="G860" t="s">
        <v>52</v>
      </c>
      <c r="H860" t="s">
        <v>237</v>
      </c>
      <c r="I860">
        <v>0</v>
      </c>
      <c r="J860">
        <v>93211047</v>
      </c>
      <c r="K860" s="6">
        <v>44933</v>
      </c>
      <c r="L860">
        <v>220105</v>
      </c>
      <c r="M860">
        <v>14414</v>
      </c>
      <c r="N860" t="s">
        <v>48</v>
      </c>
      <c r="O860">
        <v>2023</v>
      </c>
      <c r="P860">
        <v>1</v>
      </c>
      <c r="Q860">
        <v>1</v>
      </c>
      <c r="R860">
        <v>1</v>
      </c>
      <c r="S860" s="6">
        <v>44936</v>
      </c>
      <c r="T860">
        <v>1</v>
      </c>
      <c r="U860" s="6">
        <v>44940</v>
      </c>
      <c r="V860">
        <v>1</v>
      </c>
    </row>
    <row r="861" spans="1:22" x14ac:dyDescent="0.25">
      <c r="A861" t="s">
        <v>44</v>
      </c>
      <c r="B861" t="s">
        <v>60</v>
      </c>
      <c r="C861" t="s">
        <v>64</v>
      </c>
      <c r="D861">
        <v>0</v>
      </c>
      <c r="E861" t="s">
        <v>51</v>
      </c>
      <c r="F861">
        <v>0</v>
      </c>
      <c r="G861" t="s">
        <v>52</v>
      </c>
      <c r="H861" t="s">
        <v>100</v>
      </c>
      <c r="I861" t="s">
        <v>101</v>
      </c>
      <c r="J861">
        <v>93270920</v>
      </c>
      <c r="K861" s="6">
        <v>44972</v>
      </c>
      <c r="L861">
        <v>220105</v>
      </c>
      <c r="M861">
        <v>15598</v>
      </c>
      <c r="N861" t="s">
        <v>92</v>
      </c>
      <c r="O861">
        <v>2023</v>
      </c>
      <c r="P861">
        <v>3</v>
      </c>
      <c r="Q861">
        <v>1</v>
      </c>
      <c r="R861">
        <v>0</v>
      </c>
      <c r="T861">
        <v>0</v>
      </c>
      <c r="V861">
        <v>0</v>
      </c>
    </row>
    <row r="862" spans="1:22" x14ac:dyDescent="0.25">
      <c r="A862" t="s">
        <v>44</v>
      </c>
      <c r="B862" t="s">
        <v>44</v>
      </c>
      <c r="C862" t="s">
        <v>64</v>
      </c>
      <c r="D862">
        <v>0</v>
      </c>
      <c r="E862" t="s">
        <v>51</v>
      </c>
      <c r="F862">
        <v>0</v>
      </c>
      <c r="G862" t="s">
        <v>52</v>
      </c>
      <c r="H862" t="s">
        <v>100</v>
      </c>
      <c r="I862" t="s">
        <v>101</v>
      </c>
      <c r="J862">
        <v>93358120</v>
      </c>
      <c r="K862" s="6">
        <v>45034</v>
      </c>
      <c r="L862">
        <v>220101</v>
      </c>
      <c r="M862">
        <v>15598</v>
      </c>
      <c r="N862" t="s">
        <v>63</v>
      </c>
      <c r="O862">
        <v>2023</v>
      </c>
      <c r="P862">
        <v>5</v>
      </c>
      <c r="Q862">
        <v>1</v>
      </c>
      <c r="R862">
        <v>0</v>
      </c>
      <c r="T862">
        <v>0</v>
      </c>
      <c r="V862">
        <v>0</v>
      </c>
    </row>
    <row r="863" spans="1:22" x14ac:dyDescent="0.25">
      <c r="A863" t="s">
        <v>44</v>
      </c>
      <c r="B863" t="s">
        <v>44</v>
      </c>
      <c r="C863" t="s">
        <v>64</v>
      </c>
      <c r="D863">
        <v>0</v>
      </c>
      <c r="E863" t="s">
        <v>51</v>
      </c>
      <c r="F863">
        <v>0</v>
      </c>
      <c r="G863" t="s">
        <v>52</v>
      </c>
      <c r="H863" t="s">
        <v>100</v>
      </c>
      <c r="I863" t="s">
        <v>101</v>
      </c>
      <c r="J863">
        <v>93292560</v>
      </c>
      <c r="K863" s="6">
        <v>44987</v>
      </c>
      <c r="L863">
        <v>220101</v>
      </c>
      <c r="M863">
        <v>15598</v>
      </c>
      <c r="N863" t="s">
        <v>63</v>
      </c>
      <c r="O863">
        <v>2023</v>
      </c>
      <c r="P863">
        <v>3</v>
      </c>
      <c r="Q863">
        <v>1</v>
      </c>
      <c r="R863">
        <v>0</v>
      </c>
      <c r="T863">
        <v>0</v>
      </c>
      <c r="V863">
        <v>0</v>
      </c>
    </row>
    <row r="864" spans="1:22" x14ac:dyDescent="0.25">
      <c r="A864" t="s">
        <v>44</v>
      </c>
      <c r="B864" t="s">
        <v>44</v>
      </c>
      <c r="C864" t="s">
        <v>64</v>
      </c>
      <c r="D864">
        <v>0</v>
      </c>
      <c r="E864" t="s">
        <v>51</v>
      </c>
      <c r="F864">
        <v>0</v>
      </c>
      <c r="G864" t="s">
        <v>52</v>
      </c>
      <c r="H864" t="s">
        <v>100</v>
      </c>
      <c r="I864" t="s">
        <v>101</v>
      </c>
      <c r="J864">
        <v>93317610</v>
      </c>
      <c r="K864" s="6">
        <v>45009</v>
      </c>
      <c r="L864">
        <v>220101</v>
      </c>
      <c r="M864">
        <v>15598</v>
      </c>
      <c r="N864" t="s">
        <v>48</v>
      </c>
      <c r="O864">
        <v>2023</v>
      </c>
      <c r="P864">
        <v>4</v>
      </c>
      <c r="Q864">
        <v>1</v>
      </c>
      <c r="R864">
        <v>1</v>
      </c>
      <c r="S864" s="6">
        <v>45012</v>
      </c>
      <c r="T864">
        <v>1</v>
      </c>
      <c r="U864" s="6">
        <v>45016</v>
      </c>
      <c r="V864">
        <v>1</v>
      </c>
    </row>
    <row r="865" spans="1:22" x14ac:dyDescent="0.25">
      <c r="A865" t="s">
        <v>44</v>
      </c>
      <c r="B865" t="s">
        <v>44</v>
      </c>
      <c r="C865" t="s">
        <v>64</v>
      </c>
      <c r="D865">
        <v>0</v>
      </c>
      <c r="E865" t="s">
        <v>51</v>
      </c>
      <c r="F865">
        <v>0</v>
      </c>
      <c r="G865" t="s">
        <v>52</v>
      </c>
      <c r="H865" t="s">
        <v>100</v>
      </c>
      <c r="I865" t="s">
        <v>101</v>
      </c>
      <c r="J865">
        <v>93322445</v>
      </c>
      <c r="K865" s="6">
        <v>45001</v>
      </c>
      <c r="L865">
        <v>220101</v>
      </c>
      <c r="M865">
        <v>15598</v>
      </c>
      <c r="N865" t="s">
        <v>63</v>
      </c>
      <c r="O865">
        <v>2023</v>
      </c>
      <c r="P865">
        <v>3</v>
      </c>
      <c r="Q865">
        <v>1</v>
      </c>
      <c r="R865">
        <v>0</v>
      </c>
      <c r="T865">
        <v>0</v>
      </c>
      <c r="V865">
        <v>0</v>
      </c>
    </row>
    <row r="866" spans="1:22" x14ac:dyDescent="0.25">
      <c r="A866" t="s">
        <v>44</v>
      </c>
      <c r="B866" t="s">
        <v>44</v>
      </c>
      <c r="C866" t="s">
        <v>64</v>
      </c>
      <c r="D866">
        <v>0</v>
      </c>
      <c r="E866" t="s">
        <v>51</v>
      </c>
      <c r="F866">
        <v>0</v>
      </c>
      <c r="G866" t="s">
        <v>52</v>
      </c>
      <c r="H866" t="s">
        <v>100</v>
      </c>
      <c r="I866" t="s">
        <v>101</v>
      </c>
      <c r="J866">
        <v>93304092</v>
      </c>
      <c r="K866" s="6">
        <v>44995</v>
      </c>
      <c r="L866">
        <v>220101</v>
      </c>
      <c r="M866">
        <v>15598</v>
      </c>
      <c r="N866" t="s">
        <v>48</v>
      </c>
      <c r="O866">
        <v>2023</v>
      </c>
      <c r="P866">
        <v>3</v>
      </c>
      <c r="Q866">
        <v>1</v>
      </c>
      <c r="R866">
        <v>0</v>
      </c>
      <c r="T866">
        <v>0</v>
      </c>
      <c r="V866">
        <v>0</v>
      </c>
    </row>
    <row r="867" spans="1:22" x14ac:dyDescent="0.25">
      <c r="A867" t="s">
        <v>44</v>
      </c>
      <c r="B867" t="s">
        <v>44</v>
      </c>
      <c r="C867" t="s">
        <v>64</v>
      </c>
      <c r="D867">
        <v>0</v>
      </c>
      <c r="E867" t="s">
        <v>51</v>
      </c>
      <c r="F867">
        <v>0</v>
      </c>
      <c r="G867" t="s">
        <v>52</v>
      </c>
      <c r="H867" t="s">
        <v>100</v>
      </c>
      <c r="I867" t="s">
        <v>101</v>
      </c>
      <c r="J867">
        <v>93301603</v>
      </c>
      <c r="K867" s="6">
        <v>44998</v>
      </c>
      <c r="L867">
        <v>220101</v>
      </c>
      <c r="M867">
        <v>15598</v>
      </c>
      <c r="N867" t="s">
        <v>48</v>
      </c>
      <c r="O867">
        <v>2023</v>
      </c>
      <c r="P867">
        <v>3</v>
      </c>
      <c r="Q867">
        <v>1</v>
      </c>
      <c r="R867">
        <v>1</v>
      </c>
      <c r="S867" s="6">
        <v>45001</v>
      </c>
      <c r="T867">
        <v>1</v>
      </c>
      <c r="U867" s="6">
        <v>45005</v>
      </c>
      <c r="V867">
        <v>1</v>
      </c>
    </row>
    <row r="868" spans="1:22" x14ac:dyDescent="0.25">
      <c r="A868" t="s">
        <v>44</v>
      </c>
      <c r="B868" t="s">
        <v>44</v>
      </c>
      <c r="C868" t="s">
        <v>64</v>
      </c>
      <c r="D868">
        <v>0</v>
      </c>
      <c r="E868" t="s">
        <v>51</v>
      </c>
      <c r="F868">
        <v>0</v>
      </c>
      <c r="G868" t="s">
        <v>52</v>
      </c>
      <c r="H868" t="s">
        <v>100</v>
      </c>
      <c r="I868" t="s">
        <v>101</v>
      </c>
      <c r="J868">
        <v>93218232</v>
      </c>
      <c r="K868" s="6">
        <v>44931</v>
      </c>
      <c r="L868">
        <v>220101</v>
      </c>
      <c r="M868">
        <v>15598</v>
      </c>
      <c r="N868" t="s">
        <v>48</v>
      </c>
      <c r="O868">
        <v>2023</v>
      </c>
      <c r="P868">
        <v>1</v>
      </c>
      <c r="Q868">
        <v>1</v>
      </c>
      <c r="R868">
        <v>0</v>
      </c>
      <c r="T868">
        <v>0</v>
      </c>
      <c r="V868">
        <v>0</v>
      </c>
    </row>
    <row r="869" spans="1:22" x14ac:dyDescent="0.25">
      <c r="A869" t="s">
        <v>44</v>
      </c>
      <c r="B869" t="s">
        <v>44</v>
      </c>
      <c r="C869" t="s">
        <v>64</v>
      </c>
      <c r="D869">
        <v>0</v>
      </c>
      <c r="E869" t="s">
        <v>51</v>
      </c>
      <c r="F869">
        <v>0</v>
      </c>
      <c r="G869" t="s">
        <v>52</v>
      </c>
      <c r="H869" t="s">
        <v>100</v>
      </c>
      <c r="I869" t="s">
        <v>101</v>
      </c>
      <c r="J869">
        <v>93219705</v>
      </c>
      <c r="K869" s="6">
        <v>44940</v>
      </c>
      <c r="L869">
        <v>220101</v>
      </c>
      <c r="M869">
        <v>15598</v>
      </c>
      <c r="N869" t="s">
        <v>63</v>
      </c>
      <c r="O869">
        <v>2023</v>
      </c>
      <c r="P869">
        <v>1</v>
      </c>
      <c r="Q869">
        <v>1</v>
      </c>
      <c r="R869">
        <v>0</v>
      </c>
      <c r="T869">
        <v>0</v>
      </c>
      <c r="V869">
        <v>0</v>
      </c>
    </row>
    <row r="870" spans="1:22" x14ac:dyDescent="0.25">
      <c r="A870" t="s">
        <v>44</v>
      </c>
      <c r="B870" t="s">
        <v>49</v>
      </c>
      <c r="C870" t="s">
        <v>238</v>
      </c>
      <c r="D870">
        <v>0</v>
      </c>
      <c r="E870" t="s">
        <v>51</v>
      </c>
      <c r="F870">
        <v>0</v>
      </c>
      <c r="G870" t="s">
        <v>52</v>
      </c>
      <c r="H870" t="s">
        <v>239</v>
      </c>
      <c r="I870" t="s">
        <v>78</v>
      </c>
      <c r="J870">
        <v>93227709</v>
      </c>
      <c r="K870" s="6">
        <v>44945</v>
      </c>
      <c r="L870">
        <v>220104</v>
      </c>
      <c r="M870">
        <v>18808</v>
      </c>
      <c r="N870" t="s">
        <v>48</v>
      </c>
      <c r="O870">
        <v>2023</v>
      </c>
      <c r="P870">
        <v>2</v>
      </c>
      <c r="Q870">
        <v>1</v>
      </c>
      <c r="R870">
        <v>1</v>
      </c>
      <c r="S870" s="6">
        <v>44948</v>
      </c>
      <c r="T870">
        <v>1</v>
      </c>
      <c r="U870" s="6">
        <v>44952</v>
      </c>
      <c r="V870">
        <v>1</v>
      </c>
    </row>
    <row r="871" spans="1:22" x14ac:dyDescent="0.25">
      <c r="A871" t="s">
        <v>44</v>
      </c>
      <c r="B871" t="s">
        <v>60</v>
      </c>
      <c r="C871" t="s">
        <v>182</v>
      </c>
      <c r="D871">
        <v>0</v>
      </c>
      <c r="E871" t="s">
        <v>51</v>
      </c>
      <c r="F871">
        <v>0</v>
      </c>
      <c r="G871" t="s">
        <v>52</v>
      </c>
      <c r="H871" t="s">
        <v>240</v>
      </c>
      <c r="I871" t="s">
        <v>241</v>
      </c>
      <c r="J871">
        <v>93297096</v>
      </c>
      <c r="K871" s="6">
        <v>44994</v>
      </c>
      <c r="L871">
        <v>220105</v>
      </c>
      <c r="M871">
        <v>24178</v>
      </c>
      <c r="N871" t="s">
        <v>63</v>
      </c>
      <c r="O871">
        <v>2023</v>
      </c>
      <c r="P871">
        <v>3</v>
      </c>
      <c r="Q871">
        <v>1</v>
      </c>
      <c r="R871">
        <v>0</v>
      </c>
      <c r="T871">
        <v>0</v>
      </c>
      <c r="V871">
        <v>0</v>
      </c>
    </row>
    <row r="872" spans="1:22" x14ac:dyDescent="0.25">
      <c r="A872" t="s">
        <v>44</v>
      </c>
      <c r="B872" t="s">
        <v>60</v>
      </c>
      <c r="C872" t="s">
        <v>140</v>
      </c>
      <c r="D872">
        <v>9</v>
      </c>
      <c r="E872" t="s">
        <v>232</v>
      </c>
      <c r="F872">
        <v>1</v>
      </c>
      <c r="G872" t="s">
        <v>233</v>
      </c>
      <c r="H872" t="s">
        <v>234</v>
      </c>
      <c r="I872" t="s">
        <v>59</v>
      </c>
      <c r="J872">
        <v>93218681</v>
      </c>
      <c r="K872" s="6">
        <v>44938</v>
      </c>
      <c r="L872">
        <v>220105</v>
      </c>
      <c r="M872">
        <v>26297</v>
      </c>
      <c r="N872" t="s">
        <v>48</v>
      </c>
      <c r="O872">
        <v>2023</v>
      </c>
      <c r="P872">
        <v>1</v>
      </c>
      <c r="Q872">
        <v>1</v>
      </c>
      <c r="R872">
        <v>1</v>
      </c>
      <c r="S872" s="6">
        <v>44942</v>
      </c>
      <c r="T872">
        <v>1</v>
      </c>
      <c r="U872" s="6">
        <v>44945</v>
      </c>
      <c r="V872">
        <v>1</v>
      </c>
    </row>
    <row r="873" spans="1:22" x14ac:dyDescent="0.25">
      <c r="A873" t="s">
        <v>44</v>
      </c>
      <c r="B873" t="s">
        <v>44</v>
      </c>
      <c r="C873" t="s">
        <v>64</v>
      </c>
      <c r="D873">
        <v>5</v>
      </c>
      <c r="E873" t="s">
        <v>44</v>
      </c>
      <c r="F873">
        <v>1</v>
      </c>
      <c r="G873" t="s">
        <v>74</v>
      </c>
      <c r="H873" t="s">
        <v>235</v>
      </c>
      <c r="I873" t="s">
        <v>59</v>
      </c>
      <c r="J873">
        <v>93222344</v>
      </c>
      <c r="K873" s="6">
        <v>44929</v>
      </c>
      <c r="L873">
        <v>220101</v>
      </c>
      <c r="M873">
        <v>27097</v>
      </c>
      <c r="N873" t="s">
        <v>48</v>
      </c>
      <c r="O873">
        <v>2023</v>
      </c>
      <c r="P873">
        <v>1</v>
      </c>
      <c r="Q873">
        <v>1</v>
      </c>
      <c r="R873">
        <v>0</v>
      </c>
      <c r="T873">
        <v>0</v>
      </c>
      <c r="V873">
        <v>0</v>
      </c>
    </row>
    <row r="874" spans="1:22" x14ac:dyDescent="0.25">
      <c r="A874" t="s">
        <v>44</v>
      </c>
      <c r="B874" t="s">
        <v>44</v>
      </c>
      <c r="C874" t="s">
        <v>64</v>
      </c>
      <c r="D874">
        <v>5</v>
      </c>
      <c r="E874" t="s">
        <v>44</v>
      </c>
      <c r="F874">
        <v>1</v>
      </c>
      <c r="G874" t="s">
        <v>74</v>
      </c>
      <c r="H874" t="s">
        <v>235</v>
      </c>
      <c r="I874" t="s">
        <v>59</v>
      </c>
      <c r="J874">
        <v>93293407</v>
      </c>
      <c r="K874" s="6">
        <v>44992</v>
      </c>
      <c r="L874">
        <v>220101</v>
      </c>
      <c r="M874">
        <v>27097</v>
      </c>
      <c r="N874" t="s">
        <v>48</v>
      </c>
      <c r="O874">
        <v>2023</v>
      </c>
      <c r="P874">
        <v>3</v>
      </c>
      <c r="Q874">
        <v>1</v>
      </c>
      <c r="R874">
        <v>0</v>
      </c>
      <c r="T874">
        <v>0</v>
      </c>
      <c r="V874">
        <v>0</v>
      </c>
    </row>
    <row r="875" spans="1:22" x14ac:dyDescent="0.25">
      <c r="A875" t="s">
        <v>44</v>
      </c>
      <c r="B875" t="s">
        <v>44</v>
      </c>
      <c r="C875" t="s">
        <v>64</v>
      </c>
      <c r="D875">
        <v>5</v>
      </c>
      <c r="E875" t="s">
        <v>44</v>
      </c>
      <c r="F875">
        <v>1</v>
      </c>
      <c r="G875" t="s">
        <v>74</v>
      </c>
      <c r="H875" t="s">
        <v>235</v>
      </c>
      <c r="I875" t="s">
        <v>59</v>
      </c>
      <c r="J875">
        <v>82096227</v>
      </c>
      <c r="K875" s="6">
        <v>44941</v>
      </c>
      <c r="L875">
        <v>220101</v>
      </c>
      <c r="M875">
        <v>27097</v>
      </c>
      <c r="N875" t="s">
        <v>48</v>
      </c>
      <c r="O875">
        <v>2023</v>
      </c>
      <c r="P875">
        <v>1</v>
      </c>
      <c r="Q875">
        <v>1</v>
      </c>
      <c r="R875">
        <v>0</v>
      </c>
      <c r="T875">
        <v>0</v>
      </c>
      <c r="V875">
        <v>0</v>
      </c>
    </row>
    <row r="876" spans="1:22" x14ac:dyDescent="0.25">
      <c r="A876" t="s">
        <v>44</v>
      </c>
      <c r="B876" t="s">
        <v>44</v>
      </c>
      <c r="C876" t="s">
        <v>64</v>
      </c>
      <c r="D876">
        <v>5</v>
      </c>
      <c r="E876" t="s">
        <v>44</v>
      </c>
      <c r="F876">
        <v>1</v>
      </c>
      <c r="G876" t="s">
        <v>74</v>
      </c>
      <c r="H876" t="s">
        <v>235</v>
      </c>
      <c r="I876" t="s">
        <v>59</v>
      </c>
      <c r="J876">
        <v>93343427</v>
      </c>
      <c r="K876" s="6">
        <v>45028</v>
      </c>
      <c r="L876">
        <v>220101</v>
      </c>
      <c r="M876">
        <v>27097</v>
      </c>
      <c r="N876" t="s">
        <v>48</v>
      </c>
      <c r="O876">
        <v>2023</v>
      </c>
      <c r="P876">
        <v>4</v>
      </c>
      <c r="Q876">
        <v>1</v>
      </c>
      <c r="R876">
        <v>0</v>
      </c>
      <c r="T876">
        <v>0</v>
      </c>
      <c r="V876">
        <v>0</v>
      </c>
    </row>
    <row r="877" spans="1:22" x14ac:dyDescent="0.25">
      <c r="A877" t="s">
        <v>44</v>
      </c>
      <c r="B877" t="s">
        <v>44</v>
      </c>
      <c r="C877" t="s">
        <v>64</v>
      </c>
      <c r="D877">
        <v>5</v>
      </c>
      <c r="E877" t="s">
        <v>44</v>
      </c>
      <c r="F877">
        <v>1</v>
      </c>
      <c r="G877" t="s">
        <v>74</v>
      </c>
      <c r="H877" t="s">
        <v>235</v>
      </c>
      <c r="I877" t="s">
        <v>59</v>
      </c>
      <c r="J877">
        <v>93243194</v>
      </c>
      <c r="K877" s="6">
        <v>44956</v>
      </c>
      <c r="L877">
        <v>220101</v>
      </c>
      <c r="M877">
        <v>27097</v>
      </c>
      <c r="N877" t="s">
        <v>48</v>
      </c>
      <c r="O877">
        <v>2023</v>
      </c>
      <c r="P877">
        <v>2</v>
      </c>
      <c r="Q877">
        <v>1</v>
      </c>
      <c r="R877">
        <v>0</v>
      </c>
      <c r="T877">
        <v>0</v>
      </c>
      <c r="V877">
        <v>0</v>
      </c>
    </row>
    <row r="878" spans="1:22" x14ac:dyDescent="0.25">
      <c r="A878" t="s">
        <v>44</v>
      </c>
      <c r="B878" t="s">
        <v>44</v>
      </c>
      <c r="C878" t="s">
        <v>64</v>
      </c>
      <c r="D878">
        <v>5</v>
      </c>
      <c r="E878" t="s">
        <v>44</v>
      </c>
      <c r="F878">
        <v>1</v>
      </c>
      <c r="G878" t="s">
        <v>74</v>
      </c>
      <c r="H878" t="s">
        <v>235</v>
      </c>
      <c r="I878" t="s">
        <v>59</v>
      </c>
      <c r="J878">
        <v>93377698</v>
      </c>
      <c r="K878" s="6">
        <v>45054</v>
      </c>
      <c r="L878">
        <v>220101</v>
      </c>
      <c r="M878">
        <v>27097</v>
      </c>
      <c r="N878" t="s">
        <v>48</v>
      </c>
      <c r="O878">
        <v>2023</v>
      </c>
      <c r="P878">
        <v>5</v>
      </c>
      <c r="Q878">
        <v>1</v>
      </c>
      <c r="R878">
        <v>0</v>
      </c>
      <c r="S878" s="6">
        <v>45061</v>
      </c>
      <c r="T878">
        <v>1</v>
      </c>
      <c r="V878">
        <v>0</v>
      </c>
    </row>
    <row r="879" spans="1:22" x14ac:dyDescent="0.25">
      <c r="A879" t="s">
        <v>44</v>
      </c>
      <c r="B879" t="s">
        <v>44</v>
      </c>
      <c r="C879" t="s">
        <v>64</v>
      </c>
      <c r="D879">
        <v>5</v>
      </c>
      <c r="E879" t="s">
        <v>44</v>
      </c>
      <c r="F879">
        <v>1</v>
      </c>
      <c r="G879" t="s">
        <v>74</v>
      </c>
      <c r="H879" t="s">
        <v>235</v>
      </c>
      <c r="I879" t="s">
        <v>59</v>
      </c>
      <c r="J879">
        <v>93369879</v>
      </c>
      <c r="K879" s="6">
        <v>45048</v>
      </c>
      <c r="L879">
        <v>220101</v>
      </c>
      <c r="M879">
        <v>27097</v>
      </c>
      <c r="N879" t="s">
        <v>48</v>
      </c>
      <c r="O879">
        <v>2023</v>
      </c>
      <c r="P879">
        <v>5</v>
      </c>
      <c r="Q879">
        <v>1</v>
      </c>
      <c r="R879">
        <v>0</v>
      </c>
      <c r="S879" s="6">
        <v>45062</v>
      </c>
      <c r="T879">
        <v>1</v>
      </c>
      <c r="V879">
        <v>0</v>
      </c>
    </row>
    <row r="880" spans="1:22" x14ac:dyDescent="0.25">
      <c r="A880" t="s">
        <v>44</v>
      </c>
      <c r="B880" t="s">
        <v>49</v>
      </c>
      <c r="C880" t="s">
        <v>64</v>
      </c>
      <c r="D880">
        <v>0</v>
      </c>
      <c r="E880" t="s">
        <v>51</v>
      </c>
      <c r="F880">
        <v>0</v>
      </c>
      <c r="G880" t="s">
        <v>52</v>
      </c>
      <c r="H880" t="s">
        <v>242</v>
      </c>
      <c r="I880" t="s">
        <v>78</v>
      </c>
      <c r="J880">
        <v>93301482</v>
      </c>
      <c r="K880" s="6">
        <v>44997</v>
      </c>
      <c r="L880">
        <v>220104</v>
      </c>
      <c r="M880">
        <v>27727</v>
      </c>
      <c r="N880" t="s">
        <v>48</v>
      </c>
      <c r="O880">
        <v>2023</v>
      </c>
      <c r="P880">
        <v>3</v>
      </c>
      <c r="Q880">
        <v>1</v>
      </c>
      <c r="R880">
        <v>1</v>
      </c>
      <c r="S880" s="6">
        <v>45000</v>
      </c>
      <c r="T880">
        <v>1</v>
      </c>
      <c r="U880" s="6">
        <v>45005</v>
      </c>
      <c r="V880">
        <v>1</v>
      </c>
    </row>
    <row r="881" spans="1:22" x14ac:dyDescent="0.25">
      <c r="A881" t="s">
        <v>44</v>
      </c>
      <c r="B881" t="s">
        <v>60</v>
      </c>
      <c r="C881" t="s">
        <v>64</v>
      </c>
      <c r="D881">
        <v>0</v>
      </c>
      <c r="E881" t="s">
        <v>51</v>
      </c>
      <c r="F881">
        <v>0</v>
      </c>
      <c r="G881" t="s">
        <v>52</v>
      </c>
      <c r="H881" t="s">
        <v>242</v>
      </c>
      <c r="I881" t="s">
        <v>78</v>
      </c>
      <c r="J881">
        <v>93269200</v>
      </c>
      <c r="K881" s="6">
        <v>44975</v>
      </c>
      <c r="L881">
        <v>220105</v>
      </c>
      <c r="M881">
        <v>27727</v>
      </c>
      <c r="N881" t="s">
        <v>48</v>
      </c>
      <c r="O881">
        <v>2023</v>
      </c>
      <c r="P881">
        <v>3</v>
      </c>
      <c r="Q881">
        <v>1</v>
      </c>
      <c r="R881">
        <v>1</v>
      </c>
      <c r="S881" s="6">
        <v>44978</v>
      </c>
      <c r="T881">
        <v>1</v>
      </c>
      <c r="U881" s="6">
        <v>44982</v>
      </c>
      <c r="V881">
        <v>1</v>
      </c>
    </row>
    <row r="882" spans="1:22" x14ac:dyDescent="0.25">
      <c r="A882" t="s">
        <v>44</v>
      </c>
      <c r="B882" t="s">
        <v>60</v>
      </c>
      <c r="C882" t="s">
        <v>149</v>
      </c>
      <c r="D882">
        <v>0</v>
      </c>
      <c r="E882" t="s">
        <v>51</v>
      </c>
      <c r="F882">
        <v>0</v>
      </c>
      <c r="G882" t="s">
        <v>52</v>
      </c>
      <c r="H882" t="s">
        <v>243</v>
      </c>
      <c r="I882" t="s">
        <v>78</v>
      </c>
      <c r="J882">
        <v>93219444</v>
      </c>
      <c r="K882" s="6">
        <v>44940</v>
      </c>
      <c r="L882">
        <v>220105</v>
      </c>
      <c r="M882">
        <v>27810</v>
      </c>
      <c r="N882" t="s">
        <v>48</v>
      </c>
      <c r="O882">
        <v>2023</v>
      </c>
      <c r="P882">
        <v>1</v>
      </c>
      <c r="Q882">
        <v>1</v>
      </c>
      <c r="R882">
        <v>1</v>
      </c>
      <c r="S882" s="6">
        <v>44943</v>
      </c>
      <c r="T882">
        <v>1</v>
      </c>
      <c r="U882" s="6">
        <v>44947</v>
      </c>
      <c r="V882">
        <v>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1C0BD-8F39-44A4-BF47-338F74A99439}">
  <dimension ref="A2:F55"/>
  <sheetViews>
    <sheetView showGridLines="0" workbookViewId="0">
      <selection activeCell="I8" sqref="I8"/>
    </sheetView>
  </sheetViews>
  <sheetFormatPr baseColWidth="10" defaultRowHeight="15" x14ac:dyDescent="0.25"/>
  <cols>
    <col min="1" max="1" width="6.28515625" style="20" customWidth="1"/>
    <col min="2" max="2" width="53.85546875" style="19" customWidth="1"/>
    <col min="3" max="5" width="11.42578125" style="20"/>
  </cols>
  <sheetData>
    <row r="2" spans="1:6" ht="18" x14ac:dyDescent="0.25">
      <c r="A2" s="18" t="s">
        <v>362</v>
      </c>
    </row>
    <row r="4" spans="1:6" ht="36" customHeight="1" x14ac:dyDescent="0.25">
      <c r="A4" s="21" t="s">
        <v>363</v>
      </c>
      <c r="B4" s="21" t="s">
        <v>364</v>
      </c>
      <c r="C4" s="21" t="s">
        <v>365</v>
      </c>
      <c r="D4" s="21" t="s">
        <v>366</v>
      </c>
      <c r="E4" s="21" t="s">
        <v>367</v>
      </c>
    </row>
    <row r="5" spans="1:6" x14ac:dyDescent="0.25">
      <c r="A5" s="22">
        <v>1</v>
      </c>
      <c r="B5" s="23" t="s">
        <v>368</v>
      </c>
      <c r="C5" s="24">
        <f>SUM(C6:C15)</f>
        <v>2792</v>
      </c>
      <c r="D5" s="24">
        <f>SUM(D6:D15)</f>
        <v>20</v>
      </c>
      <c r="E5" s="25">
        <f>IFERROR(D5/C5*100,0)</f>
        <v>0.71633237822349571</v>
      </c>
    </row>
    <row r="6" spans="1:6" x14ac:dyDescent="0.25">
      <c r="A6" s="26">
        <v>2</v>
      </c>
      <c r="B6" s="27" t="s">
        <v>369</v>
      </c>
      <c r="C6" s="28">
        <f>SUM(C17:C26)</f>
        <v>0</v>
      </c>
      <c r="D6" s="28">
        <f>SUM(D17:D26)</f>
        <v>0</v>
      </c>
      <c r="E6" s="29">
        <f t="shared" ref="E6:E13" si="0">IFERROR(D6/C6*100,0)</f>
        <v>0</v>
      </c>
    </row>
    <row r="7" spans="1:6" x14ac:dyDescent="0.25">
      <c r="A7" s="26">
        <v>3</v>
      </c>
      <c r="B7" s="27" t="s">
        <v>370</v>
      </c>
      <c r="C7" s="28">
        <f>SUM(C27:C29)</f>
        <v>253</v>
      </c>
      <c r="D7" s="28">
        <f>SUM(D27:D29)</f>
        <v>0</v>
      </c>
      <c r="E7" s="29">
        <f t="shared" si="0"/>
        <v>0</v>
      </c>
    </row>
    <row r="8" spans="1:6" x14ac:dyDescent="0.25">
      <c r="A8" s="26">
        <v>4</v>
      </c>
      <c r="B8" s="27" t="s">
        <v>371</v>
      </c>
      <c r="C8" s="28">
        <f>SUM(C30:C33)</f>
        <v>339</v>
      </c>
      <c r="D8" s="28">
        <f>SUM(D30:D33)</f>
        <v>2</v>
      </c>
      <c r="E8" s="29">
        <f t="shared" si="0"/>
        <v>0.58997050147492625</v>
      </c>
    </row>
    <row r="9" spans="1:6" x14ac:dyDescent="0.25">
      <c r="A9" s="26">
        <v>5</v>
      </c>
      <c r="B9" s="27" t="s">
        <v>372</v>
      </c>
      <c r="C9" s="28">
        <f>SUM(C34:C39)</f>
        <v>910</v>
      </c>
      <c r="D9" s="28">
        <f>SUM(D34:D39)</f>
        <v>0</v>
      </c>
      <c r="E9" s="29">
        <f t="shared" si="0"/>
        <v>0</v>
      </c>
    </row>
    <row r="10" spans="1:6" x14ac:dyDescent="0.25">
      <c r="A10" s="26">
        <v>6</v>
      </c>
      <c r="B10" s="27" t="s">
        <v>373</v>
      </c>
      <c r="C10" s="28">
        <f>SUM(C40:C44)</f>
        <v>418</v>
      </c>
      <c r="D10" s="28">
        <f>SUM(D40:D44)</f>
        <v>1</v>
      </c>
      <c r="E10" s="29">
        <f t="shared" si="0"/>
        <v>0.23923444976076555</v>
      </c>
    </row>
    <row r="11" spans="1:6" x14ac:dyDescent="0.25">
      <c r="A11" s="26">
        <v>7</v>
      </c>
      <c r="B11" s="27" t="s">
        <v>374</v>
      </c>
      <c r="C11" s="28">
        <f>SUM(C45:C47)</f>
        <v>176</v>
      </c>
      <c r="D11" s="28">
        <f>SUM(D45:D47)</f>
        <v>2</v>
      </c>
      <c r="E11" s="29">
        <f t="shared" si="0"/>
        <v>1.1363636363636365</v>
      </c>
    </row>
    <row r="12" spans="1:6" x14ac:dyDescent="0.25">
      <c r="A12" s="26">
        <v>8</v>
      </c>
      <c r="B12" s="27" t="s">
        <v>375</v>
      </c>
      <c r="C12" s="28">
        <f>SUM(C48:C51)</f>
        <v>333</v>
      </c>
      <c r="D12" s="28">
        <f>SUM(D48:D51)</f>
        <v>0</v>
      </c>
      <c r="E12" s="29">
        <f t="shared" si="0"/>
        <v>0</v>
      </c>
    </row>
    <row r="13" spans="1:6" x14ac:dyDescent="0.25">
      <c r="A13" s="26">
        <v>9</v>
      </c>
      <c r="B13" s="27" t="s">
        <v>376</v>
      </c>
      <c r="C13" s="28">
        <f>SUM(C52:C55)</f>
        <v>144</v>
      </c>
      <c r="D13" s="28">
        <f>SUM(D52:D55)</f>
        <v>0</v>
      </c>
      <c r="E13" s="29">
        <f t="shared" si="0"/>
        <v>0</v>
      </c>
    </row>
    <row r="14" spans="1:6" x14ac:dyDescent="0.25">
      <c r="A14" s="30">
        <v>10</v>
      </c>
      <c r="B14" s="31" t="s">
        <v>222</v>
      </c>
      <c r="C14" s="32">
        <v>219</v>
      </c>
      <c r="D14" s="32">
        <v>15</v>
      </c>
      <c r="E14" s="33">
        <v>6.85</v>
      </c>
      <c r="F14" s="16"/>
    </row>
    <row r="15" spans="1:6" x14ac:dyDescent="0.25">
      <c r="A15" s="30">
        <v>11</v>
      </c>
      <c r="B15" s="31" t="s">
        <v>330</v>
      </c>
      <c r="C15" s="32">
        <v>0</v>
      </c>
      <c r="D15" s="32">
        <v>0</v>
      </c>
      <c r="E15" s="32">
        <v>0</v>
      </c>
      <c r="F15" s="16"/>
    </row>
    <row r="16" spans="1:6" x14ac:dyDescent="0.25">
      <c r="A16" s="30">
        <v>12</v>
      </c>
      <c r="B16" s="31" t="s">
        <v>377</v>
      </c>
      <c r="C16" s="32">
        <v>0</v>
      </c>
      <c r="D16" s="32">
        <v>0</v>
      </c>
      <c r="E16" s="32">
        <v>0</v>
      </c>
      <c r="F16" s="16"/>
    </row>
    <row r="17" spans="1:6" x14ac:dyDescent="0.25">
      <c r="A17" s="30">
        <v>13</v>
      </c>
      <c r="B17" s="34" t="s">
        <v>75</v>
      </c>
      <c r="C17" s="35">
        <v>0</v>
      </c>
      <c r="D17" s="35">
        <v>0</v>
      </c>
      <c r="E17" s="35">
        <v>0</v>
      </c>
      <c r="F17" s="16"/>
    </row>
    <row r="18" spans="1:6" x14ac:dyDescent="0.25">
      <c r="A18" s="30">
        <v>14</v>
      </c>
      <c r="B18" s="34" t="s">
        <v>76</v>
      </c>
      <c r="C18" s="35">
        <v>0</v>
      </c>
      <c r="D18" s="35">
        <v>0</v>
      </c>
      <c r="E18" s="35">
        <v>0</v>
      </c>
      <c r="F18" s="16"/>
    </row>
    <row r="19" spans="1:6" x14ac:dyDescent="0.25">
      <c r="A19" s="30">
        <v>15</v>
      </c>
      <c r="B19" s="34" t="s">
        <v>196</v>
      </c>
      <c r="C19" s="35">
        <v>0</v>
      </c>
      <c r="D19" s="35">
        <v>0</v>
      </c>
      <c r="E19" s="35">
        <v>0</v>
      </c>
      <c r="F19" s="16"/>
    </row>
    <row r="20" spans="1:6" x14ac:dyDescent="0.25">
      <c r="A20" s="30">
        <v>16</v>
      </c>
      <c r="B20" s="34" t="s">
        <v>77</v>
      </c>
      <c r="C20" s="35">
        <v>0</v>
      </c>
      <c r="D20" s="35">
        <v>0</v>
      </c>
      <c r="E20" s="35">
        <v>0</v>
      </c>
      <c r="F20" s="16"/>
    </row>
    <row r="21" spans="1:6" x14ac:dyDescent="0.25">
      <c r="A21" s="30">
        <v>17</v>
      </c>
      <c r="B21" s="34" t="s">
        <v>79</v>
      </c>
      <c r="C21" s="35">
        <v>0</v>
      </c>
      <c r="D21" s="35">
        <v>0</v>
      </c>
      <c r="E21" s="35">
        <v>0</v>
      </c>
      <c r="F21" s="16"/>
    </row>
    <row r="22" spans="1:6" x14ac:dyDescent="0.25">
      <c r="A22" s="30">
        <v>18</v>
      </c>
      <c r="B22" s="34" t="s">
        <v>327</v>
      </c>
      <c r="C22" s="35">
        <v>0</v>
      </c>
      <c r="D22" s="35">
        <v>0</v>
      </c>
      <c r="E22" s="35">
        <v>0</v>
      </c>
      <c r="F22" s="16"/>
    </row>
    <row r="23" spans="1:6" x14ac:dyDescent="0.25">
      <c r="A23" s="30">
        <v>19</v>
      </c>
      <c r="B23" s="34" t="s">
        <v>97</v>
      </c>
      <c r="C23" s="35">
        <v>0</v>
      </c>
      <c r="D23" s="35">
        <v>0</v>
      </c>
      <c r="E23" s="35">
        <v>0</v>
      </c>
      <c r="F23" s="16"/>
    </row>
    <row r="24" spans="1:6" x14ac:dyDescent="0.25">
      <c r="A24" s="30">
        <v>20</v>
      </c>
      <c r="B24" s="34" t="s">
        <v>98</v>
      </c>
      <c r="C24" s="35">
        <v>0</v>
      </c>
      <c r="D24" s="35">
        <v>0</v>
      </c>
      <c r="E24" s="35">
        <v>0</v>
      </c>
      <c r="F24" s="16"/>
    </row>
    <row r="25" spans="1:6" x14ac:dyDescent="0.25">
      <c r="A25" s="30">
        <v>21</v>
      </c>
      <c r="B25" s="34" t="s">
        <v>235</v>
      </c>
      <c r="C25" s="35">
        <v>0</v>
      </c>
      <c r="D25" s="35">
        <v>0</v>
      </c>
      <c r="E25" s="35">
        <v>0</v>
      </c>
      <c r="F25" s="16"/>
    </row>
    <row r="26" spans="1:6" x14ac:dyDescent="0.25">
      <c r="A26" s="30">
        <v>22</v>
      </c>
      <c r="B26" s="34" t="s">
        <v>328</v>
      </c>
      <c r="C26" s="35">
        <v>0</v>
      </c>
      <c r="D26" s="35">
        <v>0</v>
      </c>
      <c r="E26" s="35">
        <v>0</v>
      </c>
      <c r="F26" s="16"/>
    </row>
    <row r="27" spans="1:6" x14ac:dyDescent="0.25">
      <c r="A27" s="30">
        <v>23</v>
      </c>
      <c r="B27" s="36" t="s">
        <v>87</v>
      </c>
      <c r="C27" s="37">
        <v>145</v>
      </c>
      <c r="D27" s="37">
        <v>0</v>
      </c>
      <c r="E27" s="37">
        <v>0</v>
      </c>
      <c r="F27" s="16"/>
    </row>
    <row r="28" spans="1:6" x14ac:dyDescent="0.25">
      <c r="A28" s="30">
        <v>24</v>
      </c>
      <c r="B28" s="36" t="s">
        <v>208</v>
      </c>
      <c r="C28" s="37">
        <v>38</v>
      </c>
      <c r="D28" s="37">
        <v>0</v>
      </c>
      <c r="E28" s="38">
        <v>0</v>
      </c>
      <c r="F28" s="16"/>
    </row>
    <row r="29" spans="1:6" x14ac:dyDescent="0.25">
      <c r="A29" s="30">
        <v>25</v>
      </c>
      <c r="B29" s="36" t="s">
        <v>93</v>
      </c>
      <c r="C29" s="37">
        <v>70</v>
      </c>
      <c r="D29" s="37">
        <v>0</v>
      </c>
      <c r="E29" s="37">
        <v>0</v>
      </c>
      <c r="F29" s="16"/>
    </row>
    <row r="30" spans="1:6" x14ac:dyDescent="0.25">
      <c r="A30" s="30">
        <v>26</v>
      </c>
      <c r="B30" s="39" t="s">
        <v>80</v>
      </c>
      <c r="C30" s="40">
        <v>134</v>
      </c>
      <c r="D30" s="40">
        <v>1</v>
      </c>
      <c r="E30" s="40">
        <v>0.75</v>
      </c>
      <c r="F30" s="16"/>
    </row>
    <row r="31" spans="1:6" x14ac:dyDescent="0.25">
      <c r="A31" s="30">
        <v>27</v>
      </c>
      <c r="B31" s="39" t="s">
        <v>81</v>
      </c>
      <c r="C31" s="40">
        <v>75</v>
      </c>
      <c r="D31" s="40">
        <v>0</v>
      </c>
      <c r="E31" s="40">
        <v>0</v>
      </c>
      <c r="F31" s="16"/>
    </row>
    <row r="32" spans="1:6" x14ac:dyDescent="0.25">
      <c r="A32" s="30">
        <v>28</v>
      </c>
      <c r="B32" s="39" t="s">
        <v>378</v>
      </c>
      <c r="C32" s="40">
        <v>66</v>
      </c>
      <c r="D32" s="40">
        <v>1</v>
      </c>
      <c r="E32" s="40">
        <v>1.52</v>
      </c>
      <c r="F32" s="16"/>
    </row>
    <row r="33" spans="1:6" x14ac:dyDescent="0.25">
      <c r="A33" s="30">
        <v>29</v>
      </c>
      <c r="B33" s="39" t="s">
        <v>82</v>
      </c>
      <c r="C33" s="40">
        <v>64</v>
      </c>
      <c r="D33" s="40">
        <v>0</v>
      </c>
      <c r="E33" s="40">
        <v>0</v>
      </c>
      <c r="F33" s="16"/>
    </row>
    <row r="34" spans="1:6" x14ac:dyDescent="0.25">
      <c r="A34" s="30">
        <v>30</v>
      </c>
      <c r="B34" s="41" t="s">
        <v>160</v>
      </c>
      <c r="C34" s="42">
        <v>72</v>
      </c>
      <c r="D34" s="42">
        <v>0</v>
      </c>
      <c r="E34" s="42">
        <v>0</v>
      </c>
      <c r="F34" s="16"/>
    </row>
    <row r="35" spans="1:6" x14ac:dyDescent="0.25">
      <c r="A35" s="30">
        <v>31</v>
      </c>
      <c r="B35" s="41" t="s">
        <v>60</v>
      </c>
      <c r="C35" s="42">
        <v>549</v>
      </c>
      <c r="D35" s="42">
        <v>0</v>
      </c>
      <c r="E35" s="43">
        <v>0</v>
      </c>
      <c r="F35" s="16"/>
    </row>
    <row r="36" spans="1:6" x14ac:dyDescent="0.25">
      <c r="A36" s="30">
        <v>32</v>
      </c>
      <c r="B36" s="41" t="s">
        <v>202</v>
      </c>
      <c r="C36" s="42">
        <v>72</v>
      </c>
      <c r="D36" s="42">
        <v>0</v>
      </c>
      <c r="E36" s="42">
        <v>0</v>
      </c>
      <c r="F36" s="16"/>
    </row>
    <row r="37" spans="1:6" x14ac:dyDescent="0.25">
      <c r="A37" s="30">
        <v>33</v>
      </c>
      <c r="B37" s="41" t="s">
        <v>203</v>
      </c>
      <c r="C37" s="42">
        <v>61</v>
      </c>
      <c r="D37" s="42">
        <v>0</v>
      </c>
      <c r="E37" s="42">
        <v>0</v>
      </c>
      <c r="F37" s="16"/>
    </row>
    <row r="38" spans="1:6" x14ac:dyDescent="0.25">
      <c r="A38" s="30">
        <v>34</v>
      </c>
      <c r="B38" s="41" t="s">
        <v>204</v>
      </c>
      <c r="C38" s="42">
        <v>51</v>
      </c>
      <c r="D38" s="42">
        <v>0</v>
      </c>
      <c r="E38" s="42">
        <v>0</v>
      </c>
      <c r="F38" s="16"/>
    </row>
    <row r="39" spans="1:6" x14ac:dyDescent="0.25">
      <c r="A39" s="30">
        <v>35</v>
      </c>
      <c r="B39" s="41" t="s">
        <v>205</v>
      </c>
      <c r="C39" s="42">
        <v>105</v>
      </c>
      <c r="D39" s="42">
        <v>0</v>
      </c>
      <c r="E39" s="42">
        <v>0</v>
      </c>
      <c r="F39" s="16"/>
    </row>
    <row r="40" spans="1:6" x14ac:dyDescent="0.25">
      <c r="A40" s="30">
        <v>36</v>
      </c>
      <c r="B40" s="44" t="s">
        <v>49</v>
      </c>
      <c r="C40" s="45">
        <v>205</v>
      </c>
      <c r="D40" s="45">
        <v>1</v>
      </c>
      <c r="E40" s="46">
        <v>0.49</v>
      </c>
      <c r="F40" s="16"/>
    </row>
    <row r="41" spans="1:6" x14ac:dyDescent="0.25">
      <c r="A41" s="30">
        <v>37</v>
      </c>
      <c r="B41" s="44" t="s">
        <v>206</v>
      </c>
      <c r="C41" s="45">
        <v>71</v>
      </c>
      <c r="D41" s="45">
        <v>0</v>
      </c>
      <c r="E41" s="45">
        <v>0</v>
      </c>
      <c r="F41" s="16"/>
    </row>
    <row r="42" spans="1:6" x14ac:dyDescent="0.25">
      <c r="A42" s="30">
        <v>38</v>
      </c>
      <c r="B42" s="44" t="s">
        <v>207</v>
      </c>
      <c r="C42" s="45">
        <v>91</v>
      </c>
      <c r="D42" s="45">
        <v>0</v>
      </c>
      <c r="E42" s="47">
        <v>0</v>
      </c>
      <c r="F42" s="16"/>
    </row>
    <row r="43" spans="1:6" x14ac:dyDescent="0.25">
      <c r="A43" s="30">
        <v>39</v>
      </c>
      <c r="B43" s="44" t="s">
        <v>86</v>
      </c>
      <c r="C43" s="45">
        <v>16</v>
      </c>
      <c r="D43" s="45">
        <v>0</v>
      </c>
      <c r="E43" s="45">
        <v>0</v>
      </c>
      <c r="F43" s="16"/>
    </row>
    <row r="44" spans="1:6" x14ac:dyDescent="0.25">
      <c r="A44" s="30">
        <v>40</v>
      </c>
      <c r="B44" s="44" t="s">
        <v>229</v>
      </c>
      <c r="C44" s="45">
        <v>35</v>
      </c>
      <c r="D44" s="45">
        <v>0</v>
      </c>
      <c r="E44" s="45">
        <v>0</v>
      </c>
      <c r="F44" s="16"/>
    </row>
    <row r="45" spans="1:6" x14ac:dyDescent="0.25">
      <c r="A45" s="30">
        <v>41</v>
      </c>
      <c r="B45" s="36" t="s">
        <v>91</v>
      </c>
      <c r="C45" s="37">
        <v>135</v>
      </c>
      <c r="D45" s="37">
        <v>1</v>
      </c>
      <c r="E45" s="48">
        <v>0.74</v>
      </c>
      <c r="F45" s="16"/>
    </row>
    <row r="46" spans="1:6" x14ac:dyDescent="0.25">
      <c r="A46" s="30">
        <v>42</v>
      </c>
      <c r="B46" s="36" t="s">
        <v>230</v>
      </c>
      <c r="C46" s="37">
        <v>20</v>
      </c>
      <c r="D46" s="37">
        <v>0</v>
      </c>
      <c r="E46" s="37">
        <v>0</v>
      </c>
      <c r="F46" s="16"/>
    </row>
    <row r="47" spans="1:6" x14ac:dyDescent="0.25">
      <c r="A47" s="30">
        <v>43</v>
      </c>
      <c r="B47" s="36" t="s">
        <v>99</v>
      </c>
      <c r="C47" s="37">
        <v>21</v>
      </c>
      <c r="D47" s="37">
        <v>1</v>
      </c>
      <c r="E47" s="37">
        <v>4.76</v>
      </c>
      <c r="F47" s="16"/>
    </row>
    <row r="48" spans="1:6" x14ac:dyDescent="0.25">
      <c r="A48" s="30">
        <v>44</v>
      </c>
      <c r="B48" s="34" t="s">
        <v>70</v>
      </c>
      <c r="C48" s="35">
        <v>229</v>
      </c>
      <c r="D48" s="35">
        <v>0</v>
      </c>
      <c r="E48" s="49">
        <v>0</v>
      </c>
      <c r="F48" s="16"/>
    </row>
    <row r="49" spans="1:6" x14ac:dyDescent="0.25">
      <c r="A49" s="30">
        <v>45</v>
      </c>
      <c r="B49" s="34" t="s">
        <v>269</v>
      </c>
      <c r="C49" s="35">
        <v>42</v>
      </c>
      <c r="D49" s="35">
        <v>0</v>
      </c>
      <c r="E49" s="35">
        <v>0</v>
      </c>
      <c r="F49" s="16"/>
    </row>
    <row r="50" spans="1:6" x14ac:dyDescent="0.25">
      <c r="A50" s="30">
        <v>46</v>
      </c>
      <c r="B50" s="34" t="s">
        <v>200</v>
      </c>
      <c r="C50" s="35">
        <v>31</v>
      </c>
      <c r="D50" s="35">
        <v>0</v>
      </c>
      <c r="E50" s="35">
        <v>0</v>
      </c>
      <c r="F50" s="16"/>
    </row>
    <row r="51" spans="1:6" x14ac:dyDescent="0.25">
      <c r="A51" s="30">
        <v>47</v>
      </c>
      <c r="B51" s="34" t="s">
        <v>201</v>
      </c>
      <c r="C51" s="35">
        <v>31</v>
      </c>
      <c r="D51" s="35">
        <v>0</v>
      </c>
      <c r="E51" s="35">
        <v>0</v>
      </c>
      <c r="F51" s="16"/>
    </row>
    <row r="52" spans="1:6" x14ac:dyDescent="0.25">
      <c r="A52" s="30">
        <v>48</v>
      </c>
      <c r="B52" s="39" t="s">
        <v>83</v>
      </c>
      <c r="C52" s="40">
        <v>81</v>
      </c>
      <c r="D52" s="40">
        <v>0</v>
      </c>
      <c r="E52" s="50">
        <v>0</v>
      </c>
      <c r="F52" s="16"/>
    </row>
    <row r="53" spans="1:6" x14ac:dyDescent="0.25">
      <c r="A53" s="30">
        <v>49</v>
      </c>
      <c r="B53" s="39" t="s">
        <v>198</v>
      </c>
      <c r="C53" s="40">
        <v>16</v>
      </c>
      <c r="D53" s="40">
        <v>0</v>
      </c>
      <c r="E53" s="40">
        <v>0</v>
      </c>
      <c r="F53" s="16"/>
    </row>
    <row r="54" spans="1:6" x14ac:dyDescent="0.25">
      <c r="A54" s="30">
        <v>50</v>
      </c>
      <c r="B54" s="39" t="s">
        <v>249</v>
      </c>
      <c r="C54" s="40">
        <v>25</v>
      </c>
      <c r="D54" s="40">
        <v>0</v>
      </c>
      <c r="E54" s="40">
        <v>0</v>
      </c>
      <c r="F54" s="16"/>
    </row>
    <row r="55" spans="1:6" x14ac:dyDescent="0.25">
      <c r="A55" s="30">
        <v>51</v>
      </c>
      <c r="B55" s="39" t="s">
        <v>84</v>
      </c>
      <c r="C55" s="40">
        <v>22</v>
      </c>
      <c r="D55" s="40">
        <v>0</v>
      </c>
      <c r="E55" s="40">
        <v>0</v>
      </c>
      <c r="F55" s="16"/>
    </row>
  </sheetData>
  <pageMargins left="0.7" right="0.7" top="0.75" bottom="0.75" header="0.3" footer="0.3"/>
  <pageSetup paperSize="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B7D03-7253-4F0E-A935-484BABC59995}">
  <dimension ref="A1:D68"/>
  <sheetViews>
    <sheetView tabSelected="1" workbookViewId="0">
      <selection activeCell="C20" sqref="C20"/>
    </sheetView>
  </sheetViews>
  <sheetFormatPr baseColWidth="10" defaultRowHeight="15" x14ac:dyDescent="0.25"/>
  <cols>
    <col min="1" max="1" width="32.7109375" customWidth="1"/>
    <col min="2" max="3" width="16.7109375" customWidth="1"/>
    <col min="4" max="4" width="10.5703125" bestFit="1" customWidth="1"/>
  </cols>
  <sheetData>
    <row r="1" spans="1:4" ht="18.75" x14ac:dyDescent="0.3">
      <c r="A1" s="8" t="s">
        <v>329</v>
      </c>
    </row>
    <row r="2" spans="1:4" ht="18" customHeight="1" x14ac:dyDescent="0.25"/>
    <row r="3" spans="1:4" ht="31.5" customHeight="1" x14ac:dyDescent="0.25">
      <c r="A3" s="9" t="s">
        <v>17</v>
      </c>
      <c r="B3" s="10" t="s">
        <v>104</v>
      </c>
    </row>
    <row r="4" spans="1:4" ht="18" customHeight="1" x14ac:dyDescent="0.25"/>
    <row r="5" spans="1:4" ht="18" customHeight="1" x14ac:dyDescent="0.25">
      <c r="A5" s="9" t="s">
        <v>103</v>
      </c>
      <c r="B5" s="12" t="s">
        <v>106</v>
      </c>
      <c r="C5" s="12" t="s">
        <v>107</v>
      </c>
      <c r="D5" s="12" t="s">
        <v>108</v>
      </c>
    </row>
    <row r="6" spans="1:4" ht="18" customHeight="1" x14ac:dyDescent="0.25">
      <c r="A6" s="11" t="s">
        <v>89</v>
      </c>
      <c r="B6" s="12">
        <v>2349</v>
      </c>
      <c r="C6" s="12">
        <v>96</v>
      </c>
      <c r="D6" s="15">
        <v>4.0999999999999996</v>
      </c>
    </row>
    <row r="7" spans="1:4" x14ac:dyDescent="0.25">
      <c r="A7" s="11" t="s">
        <v>70</v>
      </c>
      <c r="B7" s="12">
        <v>1055</v>
      </c>
      <c r="C7" s="12">
        <v>50</v>
      </c>
      <c r="D7" s="15">
        <v>4.7</v>
      </c>
    </row>
    <row r="8" spans="1:4" x14ac:dyDescent="0.25">
      <c r="A8" s="11" t="s">
        <v>160</v>
      </c>
      <c r="B8" s="12">
        <v>492</v>
      </c>
      <c r="C8" s="12">
        <v>10</v>
      </c>
      <c r="D8" s="15">
        <v>2</v>
      </c>
    </row>
    <row r="9" spans="1:4" x14ac:dyDescent="0.25">
      <c r="A9" s="11" t="s">
        <v>49</v>
      </c>
      <c r="B9" s="12">
        <v>4233</v>
      </c>
      <c r="C9" s="12">
        <v>203</v>
      </c>
      <c r="D9" s="15">
        <v>4.8</v>
      </c>
    </row>
    <row r="10" spans="1:4" x14ac:dyDescent="0.25">
      <c r="A10" s="11" t="s">
        <v>44</v>
      </c>
      <c r="B10" s="12">
        <v>15517</v>
      </c>
      <c r="C10" s="12">
        <v>569</v>
      </c>
      <c r="D10" s="15">
        <v>3.7</v>
      </c>
    </row>
    <row r="11" spans="1:4" x14ac:dyDescent="0.25">
      <c r="A11" s="11" t="s">
        <v>60</v>
      </c>
      <c r="B11" s="12">
        <v>5981</v>
      </c>
      <c r="C11" s="12">
        <v>123</v>
      </c>
      <c r="D11" s="15">
        <v>2.1</v>
      </c>
    </row>
    <row r="12" spans="1:4" x14ac:dyDescent="0.25">
      <c r="A12" s="11" t="s">
        <v>80</v>
      </c>
      <c r="B12" s="12">
        <v>885</v>
      </c>
      <c r="C12" s="12">
        <v>23</v>
      </c>
      <c r="D12" s="15">
        <v>2.6</v>
      </c>
    </row>
    <row r="13" spans="1:4" x14ac:dyDescent="0.25">
      <c r="A13" s="11" t="s">
        <v>109</v>
      </c>
      <c r="B13" s="12">
        <v>30512</v>
      </c>
      <c r="C13" s="12">
        <v>1074</v>
      </c>
      <c r="D13" s="15">
        <v>3.5</v>
      </c>
    </row>
    <row r="14" spans="1:4" ht="17.25" customHeight="1" x14ac:dyDescent="0.25"/>
    <row r="15" spans="1:4" ht="17.25" customHeight="1" x14ac:dyDescent="0.25"/>
    <row r="16" spans="1:4" ht="30" customHeight="1" x14ac:dyDescent="0.25">
      <c r="A16" s="9" t="s">
        <v>21</v>
      </c>
      <c r="B16" s="10" t="s">
        <v>44</v>
      </c>
    </row>
    <row r="17" spans="1:4" ht="17.25" customHeight="1" x14ac:dyDescent="0.25"/>
    <row r="18" spans="1:4" x14ac:dyDescent="0.25">
      <c r="A18" s="9" t="s">
        <v>272</v>
      </c>
      <c r="B18" s="12" t="s">
        <v>106</v>
      </c>
      <c r="C18" s="12" t="s">
        <v>107</v>
      </c>
      <c r="D18" s="12" t="s">
        <v>108</v>
      </c>
    </row>
    <row r="19" spans="1:4" x14ac:dyDescent="0.25">
      <c r="A19" s="11" t="s">
        <v>70</v>
      </c>
      <c r="B19" s="12">
        <v>1266</v>
      </c>
      <c r="C19" s="12">
        <v>71</v>
      </c>
      <c r="D19" s="14">
        <v>5.6</v>
      </c>
    </row>
    <row r="20" spans="1:4" x14ac:dyDescent="0.25">
      <c r="A20" s="13" t="s">
        <v>70</v>
      </c>
      <c r="B20" s="12">
        <v>1001</v>
      </c>
      <c r="C20" s="12">
        <v>41</v>
      </c>
      <c r="D20" s="14">
        <v>4.0999999999999996</v>
      </c>
    </row>
    <row r="21" spans="1:4" x14ac:dyDescent="0.25">
      <c r="A21" s="13" t="s">
        <v>200</v>
      </c>
      <c r="B21" s="12">
        <v>122</v>
      </c>
      <c r="C21" s="12">
        <v>11</v>
      </c>
      <c r="D21" s="14">
        <v>9</v>
      </c>
    </row>
    <row r="22" spans="1:4" x14ac:dyDescent="0.25">
      <c r="A22" s="13" t="s">
        <v>201</v>
      </c>
      <c r="B22" s="12">
        <v>54</v>
      </c>
      <c r="C22" s="12">
        <v>9</v>
      </c>
      <c r="D22" s="14">
        <v>16.7</v>
      </c>
    </row>
    <row r="23" spans="1:4" x14ac:dyDescent="0.25">
      <c r="A23" s="13" t="s">
        <v>269</v>
      </c>
      <c r="B23" s="12">
        <v>89</v>
      </c>
      <c r="C23" s="12">
        <v>10</v>
      </c>
      <c r="D23" s="14">
        <v>11.2</v>
      </c>
    </row>
    <row r="24" spans="1:4" x14ac:dyDescent="0.25">
      <c r="A24" s="11" t="s">
        <v>74</v>
      </c>
      <c r="B24" s="12">
        <v>13641</v>
      </c>
      <c r="C24" s="12">
        <v>498</v>
      </c>
      <c r="D24" s="14">
        <v>3.7</v>
      </c>
    </row>
    <row r="25" spans="1:4" x14ac:dyDescent="0.25">
      <c r="A25" s="13" t="s">
        <v>75</v>
      </c>
      <c r="B25" s="12">
        <v>10991</v>
      </c>
      <c r="C25" s="12">
        <v>288</v>
      </c>
      <c r="D25" s="14">
        <v>2.6</v>
      </c>
    </row>
    <row r="26" spans="1:4" x14ac:dyDescent="0.25">
      <c r="A26" s="13" t="s">
        <v>77</v>
      </c>
      <c r="B26" s="12">
        <v>276</v>
      </c>
      <c r="C26" s="12">
        <v>10</v>
      </c>
      <c r="D26" s="14">
        <v>3.6</v>
      </c>
    </row>
    <row r="27" spans="1:4" x14ac:dyDescent="0.25">
      <c r="A27" s="13" t="s">
        <v>235</v>
      </c>
      <c r="B27" s="12">
        <v>195</v>
      </c>
      <c r="C27" s="12">
        <v>3</v>
      </c>
      <c r="D27" s="14">
        <v>1.5</v>
      </c>
    </row>
    <row r="28" spans="1:4" x14ac:dyDescent="0.25">
      <c r="A28" s="13" t="s">
        <v>79</v>
      </c>
      <c r="B28" s="12">
        <v>355</v>
      </c>
      <c r="C28" s="12">
        <v>12</v>
      </c>
      <c r="D28" s="14">
        <v>3.4</v>
      </c>
    </row>
    <row r="29" spans="1:4" x14ac:dyDescent="0.25">
      <c r="A29" s="13" t="s">
        <v>98</v>
      </c>
      <c r="B29" s="12">
        <v>124</v>
      </c>
      <c r="C29" s="12">
        <v>3</v>
      </c>
      <c r="D29" s="14">
        <v>2.4</v>
      </c>
    </row>
    <row r="30" spans="1:4" x14ac:dyDescent="0.25">
      <c r="A30" s="13" t="s">
        <v>97</v>
      </c>
      <c r="B30" s="12">
        <v>204</v>
      </c>
      <c r="C30" s="12">
        <v>1</v>
      </c>
      <c r="D30" s="14">
        <v>0.5</v>
      </c>
    </row>
    <row r="31" spans="1:4" x14ac:dyDescent="0.25">
      <c r="A31" s="13" t="s">
        <v>76</v>
      </c>
      <c r="B31" s="12">
        <v>235</v>
      </c>
      <c r="C31" s="12">
        <v>28</v>
      </c>
      <c r="D31" s="14">
        <v>11.9</v>
      </c>
    </row>
    <row r="32" spans="1:4" x14ac:dyDescent="0.25">
      <c r="A32" s="13" t="s">
        <v>196</v>
      </c>
      <c r="B32" s="12">
        <v>128</v>
      </c>
      <c r="C32" s="12">
        <v>11</v>
      </c>
      <c r="D32" s="14">
        <v>8.6</v>
      </c>
    </row>
    <row r="33" spans="1:4" x14ac:dyDescent="0.25">
      <c r="A33" s="13" t="s">
        <v>327</v>
      </c>
      <c r="B33" s="12">
        <v>60</v>
      </c>
      <c r="C33" s="12">
        <v>11</v>
      </c>
      <c r="D33" s="14">
        <v>18.3</v>
      </c>
    </row>
    <row r="34" spans="1:4" x14ac:dyDescent="0.25">
      <c r="A34" s="13" t="s">
        <v>328</v>
      </c>
      <c r="B34" s="12">
        <v>1073</v>
      </c>
      <c r="C34" s="12">
        <v>131</v>
      </c>
      <c r="D34" s="14">
        <v>12.2</v>
      </c>
    </row>
    <row r="35" spans="1:4" x14ac:dyDescent="0.25">
      <c r="A35" s="11" t="s">
        <v>83</v>
      </c>
      <c r="B35" s="12">
        <v>1164</v>
      </c>
      <c r="C35" s="12">
        <v>14</v>
      </c>
      <c r="D35" s="14">
        <v>1.2</v>
      </c>
    </row>
    <row r="36" spans="1:4" x14ac:dyDescent="0.25">
      <c r="A36" s="13" t="s">
        <v>83</v>
      </c>
      <c r="B36" s="12">
        <v>735</v>
      </c>
      <c r="C36" s="12">
        <v>13</v>
      </c>
      <c r="D36" s="14">
        <v>1.8</v>
      </c>
    </row>
    <row r="37" spans="1:4" x14ac:dyDescent="0.25">
      <c r="A37" s="13" t="s">
        <v>84</v>
      </c>
      <c r="B37" s="12">
        <v>146</v>
      </c>
      <c r="C37" s="12">
        <v>1</v>
      </c>
      <c r="D37" s="14">
        <v>0.7</v>
      </c>
    </row>
    <row r="38" spans="1:4" x14ac:dyDescent="0.25">
      <c r="A38" s="13" t="s">
        <v>249</v>
      </c>
      <c r="B38" s="12">
        <v>111</v>
      </c>
      <c r="C38" s="12">
        <v>0</v>
      </c>
      <c r="D38" s="14">
        <v>0</v>
      </c>
    </row>
    <row r="39" spans="1:4" x14ac:dyDescent="0.25">
      <c r="A39" s="13" t="s">
        <v>198</v>
      </c>
      <c r="B39" s="12">
        <v>172</v>
      </c>
      <c r="C39" s="12">
        <v>0</v>
      </c>
      <c r="D39" s="14">
        <v>0</v>
      </c>
    </row>
    <row r="40" spans="1:4" x14ac:dyDescent="0.25">
      <c r="A40" s="11" t="s">
        <v>60</v>
      </c>
      <c r="B40" s="12">
        <v>6473</v>
      </c>
      <c r="C40" s="12">
        <v>133</v>
      </c>
      <c r="D40" s="14">
        <v>2.1</v>
      </c>
    </row>
    <row r="41" spans="1:4" x14ac:dyDescent="0.25">
      <c r="A41" s="13" t="s">
        <v>60</v>
      </c>
      <c r="B41" s="12">
        <v>4491</v>
      </c>
      <c r="C41" s="12">
        <v>91</v>
      </c>
      <c r="D41" s="14">
        <v>2</v>
      </c>
    </row>
    <row r="42" spans="1:4" x14ac:dyDescent="0.25">
      <c r="A42" s="13" t="s">
        <v>160</v>
      </c>
      <c r="B42" s="12">
        <v>492</v>
      </c>
      <c r="C42" s="12">
        <v>10</v>
      </c>
      <c r="D42" s="14">
        <v>2</v>
      </c>
    </row>
    <row r="43" spans="1:4" x14ac:dyDescent="0.25">
      <c r="A43" s="13" t="s">
        <v>202</v>
      </c>
      <c r="B43" s="12">
        <v>260</v>
      </c>
      <c r="C43" s="12">
        <v>0</v>
      </c>
      <c r="D43" s="14">
        <v>0</v>
      </c>
    </row>
    <row r="44" spans="1:4" x14ac:dyDescent="0.25">
      <c r="A44" s="13" t="s">
        <v>203</v>
      </c>
      <c r="B44" s="12">
        <v>414</v>
      </c>
      <c r="C44" s="12">
        <v>9</v>
      </c>
      <c r="D44" s="14">
        <v>2.2000000000000002</v>
      </c>
    </row>
    <row r="45" spans="1:4" x14ac:dyDescent="0.25">
      <c r="A45" s="13" t="s">
        <v>205</v>
      </c>
      <c r="B45" s="12">
        <v>481</v>
      </c>
      <c r="C45" s="12">
        <v>8</v>
      </c>
      <c r="D45" s="14">
        <v>1.7</v>
      </c>
    </row>
    <row r="46" spans="1:4" x14ac:dyDescent="0.25">
      <c r="A46" s="13" t="s">
        <v>204</v>
      </c>
      <c r="B46" s="12">
        <v>335</v>
      </c>
      <c r="C46" s="12">
        <v>15</v>
      </c>
      <c r="D46" s="14">
        <v>4.5</v>
      </c>
    </row>
    <row r="47" spans="1:4" x14ac:dyDescent="0.25">
      <c r="A47" s="11" t="s">
        <v>80</v>
      </c>
      <c r="B47" s="12">
        <v>1523</v>
      </c>
      <c r="C47" s="12">
        <v>34</v>
      </c>
      <c r="D47" s="14">
        <v>2.2000000000000002</v>
      </c>
    </row>
    <row r="48" spans="1:4" x14ac:dyDescent="0.25">
      <c r="A48" s="13" t="s">
        <v>81</v>
      </c>
      <c r="B48" s="12">
        <v>198</v>
      </c>
      <c r="C48" s="12">
        <v>0</v>
      </c>
      <c r="D48" s="14">
        <v>0</v>
      </c>
    </row>
    <row r="49" spans="1:4" x14ac:dyDescent="0.25">
      <c r="A49" s="13" t="s">
        <v>80</v>
      </c>
      <c r="B49" s="12">
        <v>885</v>
      </c>
      <c r="C49" s="12">
        <v>23</v>
      </c>
      <c r="D49" s="14">
        <v>2.6</v>
      </c>
    </row>
    <row r="50" spans="1:4" x14ac:dyDescent="0.25">
      <c r="A50" s="13" t="s">
        <v>82</v>
      </c>
      <c r="B50" s="12">
        <v>312</v>
      </c>
      <c r="C50" s="12">
        <v>7</v>
      </c>
      <c r="D50" s="14">
        <v>2.2000000000000002</v>
      </c>
    </row>
    <row r="51" spans="1:4" x14ac:dyDescent="0.25">
      <c r="A51" s="13" t="s">
        <v>197</v>
      </c>
      <c r="B51" s="12">
        <v>128</v>
      </c>
      <c r="C51" s="12">
        <v>4</v>
      </c>
      <c r="D51" s="14">
        <v>3.1</v>
      </c>
    </row>
    <row r="52" spans="1:4" x14ac:dyDescent="0.25">
      <c r="A52" s="11" t="s">
        <v>87</v>
      </c>
      <c r="B52" s="12">
        <v>961</v>
      </c>
      <c r="C52" s="12">
        <v>61</v>
      </c>
      <c r="D52" s="14">
        <v>6.3</v>
      </c>
    </row>
    <row r="53" spans="1:4" x14ac:dyDescent="0.25">
      <c r="A53" s="13" t="s">
        <v>87</v>
      </c>
      <c r="B53" s="12">
        <v>421</v>
      </c>
      <c r="C53" s="12">
        <v>41</v>
      </c>
      <c r="D53" s="14">
        <v>9.6999999999999993</v>
      </c>
    </row>
    <row r="54" spans="1:4" x14ac:dyDescent="0.25">
      <c r="A54" s="13" t="s">
        <v>208</v>
      </c>
      <c r="B54" s="12">
        <v>199</v>
      </c>
      <c r="C54" s="12">
        <v>5</v>
      </c>
      <c r="D54" s="14">
        <v>2.5</v>
      </c>
    </row>
    <row r="55" spans="1:4" x14ac:dyDescent="0.25">
      <c r="A55" s="13" t="s">
        <v>93</v>
      </c>
      <c r="B55" s="12">
        <v>341</v>
      </c>
      <c r="C55" s="12">
        <v>15</v>
      </c>
      <c r="D55" s="14">
        <v>4.4000000000000004</v>
      </c>
    </row>
    <row r="56" spans="1:4" x14ac:dyDescent="0.25">
      <c r="A56" s="11" t="s">
        <v>85</v>
      </c>
      <c r="B56" s="12">
        <v>3123</v>
      </c>
      <c r="C56" s="12">
        <v>121</v>
      </c>
      <c r="D56" s="14">
        <v>3.9</v>
      </c>
    </row>
    <row r="57" spans="1:4" x14ac:dyDescent="0.25">
      <c r="A57" s="13" t="s">
        <v>86</v>
      </c>
      <c r="B57" s="12">
        <v>277</v>
      </c>
      <c r="C57" s="12">
        <v>1</v>
      </c>
      <c r="D57" s="14">
        <v>0.4</v>
      </c>
    </row>
    <row r="58" spans="1:4" x14ac:dyDescent="0.25">
      <c r="A58" s="13" t="s">
        <v>207</v>
      </c>
      <c r="B58" s="12">
        <v>523</v>
      </c>
      <c r="C58" s="12">
        <v>24</v>
      </c>
      <c r="D58" s="14">
        <v>4.5999999999999996</v>
      </c>
    </row>
    <row r="59" spans="1:4" x14ac:dyDescent="0.25">
      <c r="A59" s="13" t="s">
        <v>49</v>
      </c>
      <c r="B59" s="12">
        <v>1765</v>
      </c>
      <c r="C59" s="12">
        <v>58</v>
      </c>
      <c r="D59" s="14">
        <v>3.3</v>
      </c>
    </row>
    <row r="60" spans="1:4" x14ac:dyDescent="0.25">
      <c r="A60" s="13" t="s">
        <v>229</v>
      </c>
      <c r="B60" s="12">
        <v>337</v>
      </c>
      <c r="C60" s="12">
        <v>38</v>
      </c>
      <c r="D60" s="14">
        <v>11.3</v>
      </c>
    </row>
    <row r="61" spans="1:4" x14ac:dyDescent="0.25">
      <c r="A61" s="13" t="s">
        <v>206</v>
      </c>
      <c r="B61" s="12">
        <v>221</v>
      </c>
      <c r="C61" s="12">
        <v>0</v>
      </c>
      <c r="D61" s="14">
        <v>0</v>
      </c>
    </row>
    <row r="62" spans="1:4" x14ac:dyDescent="0.25">
      <c r="A62" s="11" t="s">
        <v>52</v>
      </c>
      <c r="B62" s="12">
        <v>12</v>
      </c>
      <c r="C62" s="12">
        <v>46</v>
      </c>
      <c r="D62" s="14">
        <v>383.3</v>
      </c>
    </row>
    <row r="63" spans="1:4" x14ac:dyDescent="0.25">
      <c r="A63" s="13" t="s">
        <v>222</v>
      </c>
      <c r="B63" s="12">
        <v>12</v>
      </c>
      <c r="C63" s="12">
        <v>46</v>
      </c>
      <c r="D63" s="14">
        <v>383.3</v>
      </c>
    </row>
    <row r="64" spans="1:4" x14ac:dyDescent="0.25">
      <c r="A64" s="11" t="s">
        <v>90</v>
      </c>
      <c r="B64" s="12">
        <v>2349</v>
      </c>
      <c r="C64" s="12">
        <v>96</v>
      </c>
      <c r="D64" s="14">
        <v>4.0999999999999996</v>
      </c>
    </row>
    <row r="65" spans="1:4" x14ac:dyDescent="0.25">
      <c r="A65" s="13" t="s">
        <v>230</v>
      </c>
      <c r="B65" s="12">
        <v>194</v>
      </c>
      <c r="C65" s="12">
        <v>6</v>
      </c>
      <c r="D65" s="14">
        <v>3.1</v>
      </c>
    </row>
    <row r="66" spans="1:4" x14ac:dyDescent="0.25">
      <c r="A66" s="13" t="s">
        <v>91</v>
      </c>
      <c r="B66" s="12">
        <v>1963</v>
      </c>
      <c r="C66" s="12">
        <v>90</v>
      </c>
      <c r="D66" s="14">
        <v>4.5999999999999996</v>
      </c>
    </row>
    <row r="67" spans="1:4" x14ac:dyDescent="0.25">
      <c r="A67" s="13" t="s">
        <v>99</v>
      </c>
      <c r="B67" s="12">
        <v>192</v>
      </c>
      <c r="C67" s="12">
        <v>0</v>
      </c>
      <c r="D67" s="14">
        <v>0</v>
      </c>
    </row>
    <row r="68" spans="1:4" x14ac:dyDescent="0.25">
      <c r="A68" s="11" t="s">
        <v>102</v>
      </c>
      <c r="B68" s="12">
        <v>30512</v>
      </c>
      <c r="C68" s="12">
        <v>1074</v>
      </c>
      <c r="D68" s="14">
        <v>3.5</v>
      </c>
    </row>
  </sheetData>
  <pageMargins left="0.7" right="0.7" top="0.75" bottom="0.75" header="0.3" footer="0.3"/>
  <pageSetup paperSize="9" orientation="portrait"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A4642-F363-4B2B-B215-F07A76757D4C}">
  <dimension ref="A1:D69"/>
  <sheetViews>
    <sheetView workbookViewId="0">
      <selection activeCell="K15" sqref="K15"/>
    </sheetView>
  </sheetViews>
  <sheetFormatPr baseColWidth="10" defaultRowHeight="15" x14ac:dyDescent="0.25"/>
  <cols>
    <col min="1" max="1" width="32.7109375" customWidth="1"/>
    <col min="2" max="3" width="16.7109375" customWidth="1"/>
    <col min="4" max="4" width="10.5703125" bestFit="1" customWidth="1"/>
  </cols>
  <sheetData>
    <row r="1" spans="1:4" ht="18.75" x14ac:dyDescent="0.3">
      <c r="A1" s="8" t="s">
        <v>331</v>
      </c>
    </row>
    <row r="2" spans="1:4" ht="18" customHeight="1" x14ac:dyDescent="0.25"/>
    <row r="3" spans="1:4" ht="31.5" customHeight="1" x14ac:dyDescent="0.25">
      <c r="A3" s="9" t="s">
        <v>17</v>
      </c>
      <c r="B3" s="10" t="s">
        <v>332</v>
      </c>
    </row>
    <row r="4" spans="1:4" ht="18" customHeight="1" x14ac:dyDescent="0.25"/>
    <row r="5" spans="1:4" ht="18" customHeight="1" x14ac:dyDescent="0.25">
      <c r="A5" s="9" t="s">
        <v>103</v>
      </c>
      <c r="B5" s="12" t="s">
        <v>106</v>
      </c>
      <c r="C5" s="12" t="s">
        <v>107</v>
      </c>
      <c r="D5" s="12" t="s">
        <v>108</v>
      </c>
    </row>
    <row r="6" spans="1:4" ht="18" customHeight="1" x14ac:dyDescent="0.25">
      <c r="A6" s="11" t="s">
        <v>89</v>
      </c>
      <c r="B6" s="12">
        <v>455</v>
      </c>
      <c r="C6" s="12">
        <v>0</v>
      </c>
      <c r="D6" s="15">
        <v>0</v>
      </c>
    </row>
    <row r="7" spans="1:4" x14ac:dyDescent="0.25">
      <c r="A7" s="11" t="s">
        <v>70</v>
      </c>
      <c r="B7" s="12">
        <v>446</v>
      </c>
      <c r="C7" s="12">
        <v>0</v>
      </c>
      <c r="D7" s="15">
        <v>0</v>
      </c>
    </row>
    <row r="8" spans="1:4" x14ac:dyDescent="0.25">
      <c r="A8" s="11" t="s">
        <v>160</v>
      </c>
      <c r="B8" s="12">
        <v>166</v>
      </c>
      <c r="C8" s="12">
        <v>0</v>
      </c>
      <c r="D8" s="15">
        <v>0</v>
      </c>
    </row>
    <row r="9" spans="1:4" x14ac:dyDescent="0.25">
      <c r="A9" s="11" t="s">
        <v>49</v>
      </c>
      <c r="B9" s="12">
        <v>1443</v>
      </c>
      <c r="C9" s="12">
        <v>26</v>
      </c>
      <c r="D9" s="15">
        <v>1.8</v>
      </c>
    </row>
    <row r="10" spans="1:4" x14ac:dyDescent="0.25">
      <c r="A10" s="11" t="s">
        <v>44</v>
      </c>
      <c r="B10" s="12">
        <v>7460</v>
      </c>
      <c r="C10" s="12">
        <v>123</v>
      </c>
      <c r="D10" s="15">
        <v>1.6</v>
      </c>
    </row>
    <row r="11" spans="1:4" x14ac:dyDescent="0.25">
      <c r="A11" s="11" t="s">
        <v>60</v>
      </c>
      <c r="B11" s="12">
        <v>1356</v>
      </c>
      <c r="C11" s="12">
        <v>44</v>
      </c>
      <c r="D11" s="15">
        <v>3.2</v>
      </c>
    </row>
    <row r="12" spans="1:4" x14ac:dyDescent="0.25">
      <c r="A12" s="11" t="s">
        <v>80</v>
      </c>
      <c r="B12" s="12">
        <v>301</v>
      </c>
      <c r="C12" s="12">
        <v>0</v>
      </c>
      <c r="D12" s="15">
        <v>0</v>
      </c>
    </row>
    <row r="13" spans="1:4" x14ac:dyDescent="0.25">
      <c r="A13" s="11" t="s">
        <v>109</v>
      </c>
      <c r="B13" s="12">
        <v>11627</v>
      </c>
      <c r="C13" s="12">
        <v>193</v>
      </c>
      <c r="D13" s="15">
        <v>1.7</v>
      </c>
    </row>
    <row r="14" spans="1:4" ht="17.25" customHeight="1" x14ac:dyDescent="0.25"/>
    <row r="15" spans="1:4" ht="17.25" customHeight="1" x14ac:dyDescent="0.25"/>
    <row r="16" spans="1:4" ht="30" customHeight="1" x14ac:dyDescent="0.25">
      <c r="A16" s="9" t="s">
        <v>21</v>
      </c>
      <c r="B16" s="10" t="s">
        <v>44</v>
      </c>
    </row>
    <row r="17" spans="1:4" ht="17.25" customHeight="1" x14ac:dyDescent="0.25"/>
    <row r="18" spans="1:4" x14ac:dyDescent="0.25">
      <c r="A18" s="9" t="s">
        <v>272</v>
      </c>
      <c r="B18" s="12" t="s">
        <v>106</v>
      </c>
      <c r="C18" s="12" t="s">
        <v>107</v>
      </c>
      <c r="D18" s="12" t="s">
        <v>108</v>
      </c>
    </row>
    <row r="19" spans="1:4" x14ac:dyDescent="0.25">
      <c r="A19" s="11" t="s">
        <v>70</v>
      </c>
      <c r="B19" s="12">
        <v>541</v>
      </c>
      <c r="C19" s="12">
        <v>0</v>
      </c>
      <c r="D19" s="14">
        <v>0</v>
      </c>
    </row>
    <row r="20" spans="1:4" x14ac:dyDescent="0.25">
      <c r="A20" s="13" t="s">
        <v>70</v>
      </c>
      <c r="B20" s="12">
        <v>420</v>
      </c>
      <c r="C20" s="12">
        <v>0</v>
      </c>
      <c r="D20" s="14">
        <v>0</v>
      </c>
    </row>
    <row r="21" spans="1:4" x14ac:dyDescent="0.25">
      <c r="A21" s="13" t="s">
        <v>200</v>
      </c>
      <c r="B21" s="12">
        <v>45</v>
      </c>
      <c r="C21" s="12">
        <v>0</v>
      </c>
      <c r="D21" s="14">
        <v>0</v>
      </c>
    </row>
    <row r="22" spans="1:4" x14ac:dyDescent="0.25">
      <c r="A22" s="13" t="s">
        <v>201</v>
      </c>
      <c r="B22" s="12">
        <v>26</v>
      </c>
      <c r="C22" s="12">
        <v>0</v>
      </c>
      <c r="D22" s="14">
        <v>0</v>
      </c>
    </row>
    <row r="23" spans="1:4" x14ac:dyDescent="0.25">
      <c r="A23" s="13" t="s">
        <v>269</v>
      </c>
      <c r="B23" s="12">
        <v>50</v>
      </c>
      <c r="C23" s="12">
        <v>0</v>
      </c>
      <c r="D23" s="14">
        <v>0</v>
      </c>
    </row>
    <row r="24" spans="1:4" x14ac:dyDescent="0.25">
      <c r="A24" s="11" t="s">
        <v>74</v>
      </c>
      <c r="B24" s="12">
        <v>4525</v>
      </c>
      <c r="C24" s="12">
        <v>123</v>
      </c>
      <c r="D24" s="14">
        <v>2.7</v>
      </c>
    </row>
    <row r="25" spans="1:4" x14ac:dyDescent="0.25">
      <c r="A25" s="13" t="s">
        <v>75</v>
      </c>
      <c r="B25" s="12">
        <v>3778</v>
      </c>
      <c r="C25" s="12">
        <v>123</v>
      </c>
      <c r="D25" s="14">
        <v>3.3</v>
      </c>
    </row>
    <row r="26" spans="1:4" x14ac:dyDescent="0.25">
      <c r="A26" s="13" t="s">
        <v>77</v>
      </c>
      <c r="B26" s="12">
        <v>97</v>
      </c>
      <c r="C26" s="12">
        <v>0</v>
      </c>
      <c r="D26" s="14">
        <v>0</v>
      </c>
    </row>
    <row r="27" spans="1:4" x14ac:dyDescent="0.25">
      <c r="A27" s="13" t="s">
        <v>235</v>
      </c>
      <c r="B27" s="12">
        <v>24</v>
      </c>
      <c r="C27" s="12">
        <v>0</v>
      </c>
      <c r="D27" s="14">
        <v>0</v>
      </c>
    </row>
    <row r="28" spans="1:4" x14ac:dyDescent="0.25">
      <c r="A28" s="13" t="s">
        <v>79</v>
      </c>
      <c r="B28" s="12">
        <v>142</v>
      </c>
      <c r="C28" s="12">
        <v>0</v>
      </c>
      <c r="D28" s="14">
        <v>0</v>
      </c>
    </row>
    <row r="29" spans="1:4" x14ac:dyDescent="0.25">
      <c r="A29" s="13" t="s">
        <v>98</v>
      </c>
      <c r="B29" s="12">
        <v>36</v>
      </c>
      <c r="C29" s="12">
        <v>0</v>
      </c>
      <c r="D29" s="14">
        <v>0</v>
      </c>
    </row>
    <row r="30" spans="1:4" x14ac:dyDescent="0.25">
      <c r="A30" s="13" t="s">
        <v>97</v>
      </c>
      <c r="B30" s="12">
        <v>48</v>
      </c>
      <c r="C30" s="12">
        <v>0</v>
      </c>
      <c r="D30" s="14">
        <v>0</v>
      </c>
    </row>
    <row r="31" spans="1:4" x14ac:dyDescent="0.25">
      <c r="A31" s="13" t="s">
        <v>76</v>
      </c>
      <c r="B31" s="12">
        <v>128</v>
      </c>
      <c r="C31" s="12">
        <v>0</v>
      </c>
      <c r="D31" s="14">
        <v>0</v>
      </c>
    </row>
    <row r="32" spans="1:4" x14ac:dyDescent="0.25">
      <c r="A32" s="13" t="s">
        <v>196</v>
      </c>
      <c r="B32" s="12">
        <v>34</v>
      </c>
      <c r="C32" s="12">
        <v>0</v>
      </c>
      <c r="D32" s="14">
        <v>0</v>
      </c>
    </row>
    <row r="33" spans="1:4" x14ac:dyDescent="0.25">
      <c r="A33" s="13" t="s">
        <v>327</v>
      </c>
      <c r="B33" s="12">
        <v>26</v>
      </c>
      <c r="C33" s="12">
        <v>0</v>
      </c>
      <c r="D33" s="14">
        <v>0</v>
      </c>
    </row>
    <row r="34" spans="1:4" x14ac:dyDescent="0.25">
      <c r="A34" s="13" t="s">
        <v>328</v>
      </c>
      <c r="B34" s="12">
        <v>212</v>
      </c>
      <c r="C34" s="12">
        <v>0</v>
      </c>
      <c r="D34" s="14">
        <v>0</v>
      </c>
    </row>
    <row r="35" spans="1:4" x14ac:dyDescent="0.25">
      <c r="A35" s="11" t="s">
        <v>83</v>
      </c>
      <c r="B35" s="12">
        <v>238</v>
      </c>
      <c r="C35" s="12">
        <v>0</v>
      </c>
      <c r="D35" s="14">
        <v>0</v>
      </c>
    </row>
    <row r="36" spans="1:4" x14ac:dyDescent="0.25">
      <c r="A36" s="13" t="s">
        <v>83</v>
      </c>
      <c r="B36" s="12">
        <v>156</v>
      </c>
      <c r="C36" s="12">
        <v>0</v>
      </c>
      <c r="D36" s="14">
        <v>0</v>
      </c>
    </row>
    <row r="37" spans="1:4" x14ac:dyDescent="0.25">
      <c r="A37" s="13" t="s">
        <v>84</v>
      </c>
      <c r="B37" s="12">
        <v>33</v>
      </c>
      <c r="C37" s="12">
        <v>0</v>
      </c>
      <c r="D37" s="14">
        <v>0</v>
      </c>
    </row>
    <row r="38" spans="1:4" x14ac:dyDescent="0.25">
      <c r="A38" s="13" t="s">
        <v>249</v>
      </c>
      <c r="B38" s="12">
        <v>35</v>
      </c>
      <c r="C38" s="12">
        <v>0</v>
      </c>
      <c r="D38" s="14">
        <v>0</v>
      </c>
    </row>
    <row r="39" spans="1:4" x14ac:dyDescent="0.25">
      <c r="A39" s="13" t="s">
        <v>198</v>
      </c>
      <c r="B39" s="12">
        <v>14</v>
      </c>
      <c r="C39" s="12">
        <v>0</v>
      </c>
      <c r="D39" s="14">
        <v>0</v>
      </c>
    </row>
    <row r="40" spans="1:4" x14ac:dyDescent="0.25">
      <c r="A40" s="11" t="s">
        <v>60</v>
      </c>
      <c r="B40" s="12">
        <v>1522</v>
      </c>
      <c r="C40" s="12">
        <v>44</v>
      </c>
      <c r="D40" s="14">
        <v>2.9</v>
      </c>
    </row>
    <row r="41" spans="1:4" x14ac:dyDescent="0.25">
      <c r="A41" s="13" t="s">
        <v>60</v>
      </c>
      <c r="B41" s="12">
        <v>930</v>
      </c>
      <c r="C41" s="12">
        <v>44</v>
      </c>
      <c r="D41" s="14">
        <v>4.7</v>
      </c>
    </row>
    <row r="42" spans="1:4" x14ac:dyDescent="0.25">
      <c r="A42" s="13" t="s">
        <v>160</v>
      </c>
      <c r="B42" s="12">
        <v>166</v>
      </c>
      <c r="C42" s="12">
        <v>0</v>
      </c>
      <c r="D42" s="14">
        <v>0</v>
      </c>
    </row>
    <row r="43" spans="1:4" x14ac:dyDescent="0.25">
      <c r="A43" s="13" t="s">
        <v>202</v>
      </c>
      <c r="B43" s="12">
        <v>67</v>
      </c>
      <c r="C43" s="12">
        <v>0</v>
      </c>
      <c r="D43" s="14">
        <v>0</v>
      </c>
    </row>
    <row r="44" spans="1:4" x14ac:dyDescent="0.25">
      <c r="A44" s="13" t="s">
        <v>203</v>
      </c>
      <c r="B44" s="12">
        <v>107</v>
      </c>
      <c r="C44" s="12">
        <v>0</v>
      </c>
      <c r="D44" s="14">
        <v>0</v>
      </c>
    </row>
    <row r="45" spans="1:4" x14ac:dyDescent="0.25">
      <c r="A45" s="13" t="s">
        <v>205</v>
      </c>
      <c r="B45" s="12">
        <v>182</v>
      </c>
      <c r="C45" s="12">
        <v>0</v>
      </c>
      <c r="D45" s="14">
        <v>0</v>
      </c>
    </row>
    <row r="46" spans="1:4" x14ac:dyDescent="0.25">
      <c r="A46" s="13" t="s">
        <v>204</v>
      </c>
      <c r="B46" s="12">
        <v>70</v>
      </c>
      <c r="C46" s="12">
        <v>0</v>
      </c>
      <c r="D46" s="14">
        <v>0</v>
      </c>
    </row>
    <row r="47" spans="1:4" x14ac:dyDescent="0.25">
      <c r="A47" s="11" t="s">
        <v>80</v>
      </c>
      <c r="B47" s="12">
        <v>443</v>
      </c>
      <c r="C47" s="12">
        <v>0</v>
      </c>
      <c r="D47" s="14">
        <v>0</v>
      </c>
    </row>
    <row r="48" spans="1:4" x14ac:dyDescent="0.25">
      <c r="A48" s="13" t="s">
        <v>81</v>
      </c>
      <c r="B48" s="12">
        <v>47</v>
      </c>
      <c r="C48" s="12">
        <v>0</v>
      </c>
      <c r="D48" s="14">
        <v>0</v>
      </c>
    </row>
    <row r="49" spans="1:4" x14ac:dyDescent="0.25">
      <c r="A49" s="13" t="s">
        <v>80</v>
      </c>
      <c r="B49" s="12">
        <v>301</v>
      </c>
      <c r="C49" s="12">
        <v>0</v>
      </c>
      <c r="D49" s="14">
        <v>0</v>
      </c>
    </row>
    <row r="50" spans="1:4" x14ac:dyDescent="0.25">
      <c r="A50" s="13" t="s">
        <v>82</v>
      </c>
      <c r="B50" s="12">
        <v>55</v>
      </c>
      <c r="C50" s="12">
        <v>0</v>
      </c>
      <c r="D50" s="14">
        <v>0</v>
      </c>
    </row>
    <row r="51" spans="1:4" x14ac:dyDescent="0.25">
      <c r="A51" s="13" t="s">
        <v>197</v>
      </c>
      <c r="B51" s="12">
        <v>40</v>
      </c>
      <c r="C51" s="12">
        <v>0</v>
      </c>
      <c r="D51" s="14">
        <v>0</v>
      </c>
    </row>
    <row r="52" spans="1:4" x14ac:dyDescent="0.25">
      <c r="A52" s="11" t="s">
        <v>87</v>
      </c>
      <c r="B52" s="12">
        <v>661</v>
      </c>
      <c r="C52" s="12">
        <v>26</v>
      </c>
      <c r="D52" s="14">
        <v>3.9</v>
      </c>
    </row>
    <row r="53" spans="1:4" x14ac:dyDescent="0.25">
      <c r="A53" s="13" t="s">
        <v>87</v>
      </c>
      <c r="B53" s="12">
        <v>431</v>
      </c>
      <c r="C53" s="12">
        <v>14</v>
      </c>
      <c r="D53" s="14">
        <v>3.2</v>
      </c>
    </row>
    <row r="54" spans="1:4" x14ac:dyDescent="0.25">
      <c r="A54" s="13" t="s">
        <v>208</v>
      </c>
      <c r="B54" s="12">
        <v>96</v>
      </c>
      <c r="C54" s="12">
        <v>0</v>
      </c>
      <c r="D54" s="14">
        <v>0</v>
      </c>
    </row>
    <row r="55" spans="1:4" x14ac:dyDescent="0.25">
      <c r="A55" s="13" t="s">
        <v>93</v>
      </c>
      <c r="B55" s="12">
        <v>134</v>
      </c>
      <c r="C55" s="12">
        <v>12</v>
      </c>
      <c r="D55" s="14">
        <v>9</v>
      </c>
    </row>
    <row r="56" spans="1:4" x14ac:dyDescent="0.25">
      <c r="A56" s="11" t="s">
        <v>85</v>
      </c>
      <c r="B56" s="12">
        <v>706</v>
      </c>
      <c r="C56" s="12">
        <v>0</v>
      </c>
      <c r="D56" s="14">
        <v>0</v>
      </c>
    </row>
    <row r="57" spans="1:4" x14ac:dyDescent="0.25">
      <c r="A57" s="13" t="s">
        <v>86</v>
      </c>
      <c r="B57" s="12">
        <v>64</v>
      </c>
      <c r="C57" s="12">
        <v>0</v>
      </c>
      <c r="D57" s="14">
        <v>0</v>
      </c>
    </row>
    <row r="58" spans="1:4" x14ac:dyDescent="0.25">
      <c r="A58" s="13" t="s">
        <v>207</v>
      </c>
      <c r="B58" s="12">
        <v>105</v>
      </c>
      <c r="C58" s="12">
        <v>0</v>
      </c>
      <c r="D58" s="14">
        <v>0</v>
      </c>
    </row>
    <row r="59" spans="1:4" x14ac:dyDescent="0.25">
      <c r="A59" s="13" t="s">
        <v>49</v>
      </c>
      <c r="B59" s="12">
        <v>391</v>
      </c>
      <c r="C59" s="12">
        <v>0</v>
      </c>
      <c r="D59" s="14">
        <v>0</v>
      </c>
    </row>
    <row r="60" spans="1:4" x14ac:dyDescent="0.25">
      <c r="A60" s="13" t="s">
        <v>229</v>
      </c>
      <c r="B60" s="12">
        <v>113</v>
      </c>
      <c r="C60" s="12">
        <v>0</v>
      </c>
      <c r="D60" s="14">
        <v>0</v>
      </c>
    </row>
    <row r="61" spans="1:4" x14ac:dyDescent="0.25">
      <c r="A61" s="13" t="s">
        <v>206</v>
      </c>
      <c r="B61" s="12">
        <v>33</v>
      </c>
      <c r="C61" s="12">
        <v>0</v>
      </c>
      <c r="D61" s="14">
        <v>0</v>
      </c>
    </row>
    <row r="62" spans="1:4" x14ac:dyDescent="0.25">
      <c r="A62" s="11" t="s">
        <v>52</v>
      </c>
      <c r="B62" s="12">
        <v>2536</v>
      </c>
      <c r="C62" s="12">
        <v>0</v>
      </c>
      <c r="D62" s="14">
        <v>0</v>
      </c>
    </row>
    <row r="63" spans="1:4" x14ac:dyDescent="0.25">
      <c r="A63" s="13" t="s">
        <v>222</v>
      </c>
      <c r="B63" s="12">
        <v>2482</v>
      </c>
      <c r="C63" s="12">
        <v>0</v>
      </c>
      <c r="D63" s="14">
        <v>0</v>
      </c>
    </row>
    <row r="64" spans="1:4" x14ac:dyDescent="0.25">
      <c r="A64" s="13" t="s">
        <v>330</v>
      </c>
      <c r="B64" s="12">
        <v>54</v>
      </c>
      <c r="C64" s="12">
        <v>0</v>
      </c>
      <c r="D64" s="14">
        <v>0</v>
      </c>
    </row>
    <row r="65" spans="1:4" x14ac:dyDescent="0.25">
      <c r="A65" s="11" t="s">
        <v>90</v>
      </c>
      <c r="B65" s="12">
        <v>455</v>
      </c>
      <c r="C65" s="12">
        <v>0</v>
      </c>
      <c r="D65" s="14">
        <v>0</v>
      </c>
    </row>
    <row r="66" spans="1:4" x14ac:dyDescent="0.25">
      <c r="A66" s="13" t="s">
        <v>230</v>
      </c>
      <c r="B66" s="12">
        <v>32</v>
      </c>
      <c r="C66" s="12">
        <v>0</v>
      </c>
      <c r="D66" s="14">
        <v>0</v>
      </c>
    </row>
    <row r="67" spans="1:4" x14ac:dyDescent="0.25">
      <c r="A67" s="13" t="s">
        <v>91</v>
      </c>
      <c r="B67" s="12">
        <v>391</v>
      </c>
      <c r="C67" s="12">
        <v>0</v>
      </c>
      <c r="D67" s="14">
        <v>0</v>
      </c>
    </row>
    <row r="68" spans="1:4" x14ac:dyDescent="0.25">
      <c r="A68" s="13" t="s">
        <v>99</v>
      </c>
      <c r="B68" s="12">
        <v>32</v>
      </c>
      <c r="C68" s="12">
        <v>0</v>
      </c>
      <c r="D68" s="14">
        <v>0</v>
      </c>
    </row>
    <row r="69" spans="1:4" x14ac:dyDescent="0.25">
      <c r="A69" s="11" t="s">
        <v>102</v>
      </c>
      <c r="B69" s="12">
        <v>11627</v>
      </c>
      <c r="C69" s="12">
        <v>193</v>
      </c>
      <c r="D69" s="14">
        <v>1.7</v>
      </c>
    </row>
  </sheetData>
  <pageMargins left="0.7" right="0.7" top="0.75" bottom="0.75" header="0.3" footer="0.3"/>
  <pageSetup paperSize="9" orientation="portrait"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565C7-CE56-4324-B108-848D7560D5DC}">
  <dimension ref="A1:D62"/>
  <sheetViews>
    <sheetView workbookViewId="0">
      <selection activeCell="C24" sqref="C24"/>
    </sheetView>
  </sheetViews>
  <sheetFormatPr baseColWidth="10" defaultRowHeight="15" x14ac:dyDescent="0.25"/>
  <cols>
    <col min="1" max="1" width="32.7109375" customWidth="1"/>
    <col min="2" max="3" width="16.7109375" customWidth="1"/>
    <col min="4" max="4" width="10.5703125" bestFit="1" customWidth="1"/>
  </cols>
  <sheetData>
    <row r="1" spans="1:4" ht="18.75" x14ac:dyDescent="0.3">
      <c r="A1" s="8" t="s">
        <v>340</v>
      </c>
    </row>
    <row r="2" spans="1:4" ht="18" customHeight="1" x14ac:dyDescent="0.25"/>
    <row r="3" spans="1:4" ht="31.5" customHeight="1" x14ac:dyDescent="0.25">
      <c r="A3" s="9" t="s">
        <v>17</v>
      </c>
      <c r="B3" s="10" t="s">
        <v>332</v>
      </c>
    </row>
    <row r="4" spans="1:4" ht="18" customHeight="1" x14ac:dyDescent="0.25"/>
    <row r="5" spans="1:4" ht="18" customHeight="1" x14ac:dyDescent="0.25">
      <c r="A5" s="9" t="s">
        <v>103</v>
      </c>
      <c r="B5" s="12" t="s">
        <v>106</v>
      </c>
      <c r="C5" s="12" t="s">
        <v>107</v>
      </c>
      <c r="D5" s="12" t="s">
        <v>108</v>
      </c>
    </row>
    <row r="6" spans="1:4" ht="18" customHeight="1" x14ac:dyDescent="0.25">
      <c r="A6" s="11" t="s">
        <v>89</v>
      </c>
      <c r="B6" s="12">
        <v>100</v>
      </c>
      <c r="C6" s="12">
        <v>61</v>
      </c>
      <c r="D6" s="15">
        <v>61</v>
      </c>
    </row>
    <row r="7" spans="1:4" x14ac:dyDescent="0.25">
      <c r="A7" s="11" t="s">
        <v>70</v>
      </c>
      <c r="B7" s="12">
        <v>31</v>
      </c>
      <c r="C7" s="12">
        <v>27</v>
      </c>
      <c r="D7" s="15">
        <v>87.1</v>
      </c>
    </row>
    <row r="8" spans="1:4" x14ac:dyDescent="0.25">
      <c r="A8" s="11" t="s">
        <v>160</v>
      </c>
      <c r="B8" s="12">
        <v>121</v>
      </c>
      <c r="C8" s="12">
        <v>29</v>
      </c>
      <c r="D8" s="15">
        <v>24</v>
      </c>
    </row>
    <row r="9" spans="1:4" x14ac:dyDescent="0.25">
      <c r="A9" s="11" t="s">
        <v>49</v>
      </c>
      <c r="B9" s="12">
        <v>472</v>
      </c>
      <c r="C9" s="12">
        <v>113</v>
      </c>
      <c r="D9" s="15">
        <v>23.9</v>
      </c>
    </row>
    <row r="10" spans="1:4" x14ac:dyDescent="0.25">
      <c r="A10" s="11" t="s">
        <v>44</v>
      </c>
      <c r="B10" s="12">
        <v>1783</v>
      </c>
      <c r="C10" s="12">
        <v>1365</v>
      </c>
      <c r="D10" s="15">
        <v>76.599999999999994</v>
      </c>
    </row>
    <row r="11" spans="1:4" x14ac:dyDescent="0.25">
      <c r="A11" s="11" t="s">
        <v>60</v>
      </c>
      <c r="B11" s="12">
        <v>981</v>
      </c>
      <c r="C11" s="12">
        <v>155</v>
      </c>
      <c r="D11" s="15">
        <v>15.8</v>
      </c>
    </row>
    <row r="12" spans="1:4" x14ac:dyDescent="0.25">
      <c r="A12" s="11" t="s">
        <v>80</v>
      </c>
      <c r="B12" s="12">
        <v>94</v>
      </c>
      <c r="C12" s="12">
        <v>48</v>
      </c>
      <c r="D12" s="15">
        <v>51.1</v>
      </c>
    </row>
    <row r="13" spans="1:4" x14ac:dyDescent="0.25">
      <c r="A13" s="11" t="s">
        <v>339</v>
      </c>
      <c r="B13" s="12">
        <v>0</v>
      </c>
      <c r="C13" s="12">
        <v>0</v>
      </c>
      <c r="D13" s="15">
        <v>0</v>
      </c>
    </row>
    <row r="14" spans="1:4" ht="17.25" customHeight="1" x14ac:dyDescent="0.25">
      <c r="A14" s="11" t="s">
        <v>109</v>
      </c>
      <c r="B14" s="12">
        <v>3582</v>
      </c>
      <c r="C14" s="12">
        <v>1798</v>
      </c>
      <c r="D14" s="15">
        <v>50.2</v>
      </c>
    </row>
    <row r="15" spans="1:4" ht="17.25" customHeight="1" x14ac:dyDescent="0.25"/>
    <row r="16" spans="1:4" ht="30" customHeight="1" x14ac:dyDescent="0.25">
      <c r="A16" s="9" t="s">
        <v>21</v>
      </c>
      <c r="B16" s="10" t="s">
        <v>332</v>
      </c>
    </row>
    <row r="17" spans="1:4" ht="17.25" customHeight="1" x14ac:dyDescent="0.25"/>
    <row r="18" spans="1:4" x14ac:dyDescent="0.25">
      <c r="A18" s="9" t="s">
        <v>272</v>
      </c>
      <c r="B18" s="12" t="s">
        <v>106</v>
      </c>
      <c r="C18" s="12" t="s">
        <v>107</v>
      </c>
      <c r="D18" s="12" t="s">
        <v>108</v>
      </c>
    </row>
    <row r="19" spans="1:4" x14ac:dyDescent="0.25">
      <c r="A19" s="11" t="s">
        <v>70</v>
      </c>
      <c r="B19" s="12">
        <v>37</v>
      </c>
      <c r="C19" s="12">
        <v>32</v>
      </c>
      <c r="D19" s="14">
        <v>86.5</v>
      </c>
    </row>
    <row r="20" spans="1:4" x14ac:dyDescent="0.25">
      <c r="A20" s="13" t="s">
        <v>70</v>
      </c>
      <c r="B20" s="12">
        <v>31</v>
      </c>
      <c r="C20" s="12">
        <v>27</v>
      </c>
      <c r="D20" s="14">
        <v>87.1</v>
      </c>
    </row>
    <row r="21" spans="1:4" x14ac:dyDescent="0.25">
      <c r="A21" s="13" t="s">
        <v>200</v>
      </c>
      <c r="B21" s="12">
        <v>6</v>
      </c>
      <c r="C21" s="12">
        <v>5</v>
      </c>
      <c r="D21" s="14">
        <v>83.3</v>
      </c>
    </row>
    <row r="22" spans="1:4" x14ac:dyDescent="0.25">
      <c r="A22" s="11" t="s">
        <v>74</v>
      </c>
      <c r="B22" s="12">
        <v>1570</v>
      </c>
      <c r="C22" s="12">
        <v>1326</v>
      </c>
      <c r="D22" s="14">
        <v>84.5</v>
      </c>
    </row>
    <row r="23" spans="1:4" x14ac:dyDescent="0.25">
      <c r="A23" s="13" t="s">
        <v>75</v>
      </c>
      <c r="B23" s="12">
        <v>917</v>
      </c>
      <c r="C23" s="12">
        <v>783</v>
      </c>
      <c r="D23" s="14">
        <v>85.4</v>
      </c>
    </row>
    <row r="24" spans="1:4" x14ac:dyDescent="0.25">
      <c r="A24" s="13" t="s">
        <v>235</v>
      </c>
      <c r="B24" s="12">
        <v>13</v>
      </c>
      <c r="C24" s="12">
        <v>0</v>
      </c>
      <c r="D24" s="14">
        <v>0</v>
      </c>
    </row>
    <row r="25" spans="1:4" x14ac:dyDescent="0.25">
      <c r="A25" s="13" t="s">
        <v>79</v>
      </c>
      <c r="B25" s="12">
        <v>11</v>
      </c>
      <c r="C25" s="12">
        <v>0</v>
      </c>
      <c r="D25" s="14">
        <v>0</v>
      </c>
    </row>
    <row r="26" spans="1:4" x14ac:dyDescent="0.25">
      <c r="A26" s="13" t="s">
        <v>98</v>
      </c>
      <c r="B26" s="12">
        <v>9</v>
      </c>
      <c r="C26" s="12">
        <v>0</v>
      </c>
      <c r="D26" s="14">
        <v>0</v>
      </c>
    </row>
    <row r="27" spans="1:4" x14ac:dyDescent="0.25">
      <c r="A27" s="13" t="s">
        <v>97</v>
      </c>
      <c r="B27" s="12">
        <v>11</v>
      </c>
      <c r="C27" s="12">
        <v>1</v>
      </c>
      <c r="D27" s="14">
        <v>9.1</v>
      </c>
    </row>
    <row r="28" spans="1:4" x14ac:dyDescent="0.25">
      <c r="A28" s="13" t="s">
        <v>196</v>
      </c>
      <c r="B28" s="12">
        <v>9</v>
      </c>
      <c r="C28" s="12">
        <v>2</v>
      </c>
      <c r="D28" s="14">
        <v>22.2</v>
      </c>
    </row>
    <row r="29" spans="1:4" x14ac:dyDescent="0.25">
      <c r="A29" s="13" t="s">
        <v>327</v>
      </c>
      <c r="B29" s="12">
        <v>9</v>
      </c>
      <c r="C29" s="12">
        <v>1</v>
      </c>
      <c r="D29" s="14">
        <v>11.1</v>
      </c>
    </row>
    <row r="30" spans="1:4" x14ac:dyDescent="0.25">
      <c r="A30" s="13" t="s">
        <v>328</v>
      </c>
      <c r="B30" s="12">
        <v>591</v>
      </c>
      <c r="C30" s="12">
        <v>539</v>
      </c>
      <c r="D30" s="14">
        <v>91.2</v>
      </c>
    </row>
    <row r="31" spans="1:4" x14ac:dyDescent="0.25">
      <c r="A31" s="11" t="s">
        <v>83</v>
      </c>
      <c r="B31" s="12">
        <v>136</v>
      </c>
      <c r="C31" s="12">
        <v>33</v>
      </c>
      <c r="D31" s="14">
        <v>24.3</v>
      </c>
    </row>
    <row r="32" spans="1:4" x14ac:dyDescent="0.25">
      <c r="A32" s="13" t="s">
        <v>83</v>
      </c>
      <c r="B32" s="12">
        <v>84</v>
      </c>
      <c r="C32" s="12">
        <v>21</v>
      </c>
      <c r="D32" s="14">
        <v>25</v>
      </c>
    </row>
    <row r="33" spans="1:4" x14ac:dyDescent="0.25">
      <c r="A33" s="13" t="s">
        <v>84</v>
      </c>
      <c r="B33" s="12">
        <v>19</v>
      </c>
      <c r="C33" s="12">
        <v>4</v>
      </c>
      <c r="D33" s="14">
        <v>21.1</v>
      </c>
    </row>
    <row r="34" spans="1:4" x14ac:dyDescent="0.25">
      <c r="A34" s="13" t="s">
        <v>249</v>
      </c>
      <c r="B34" s="12">
        <v>33</v>
      </c>
      <c r="C34" s="12">
        <v>8</v>
      </c>
      <c r="D34" s="14">
        <v>24.2</v>
      </c>
    </row>
    <row r="35" spans="1:4" x14ac:dyDescent="0.25">
      <c r="A35" s="11" t="s">
        <v>60</v>
      </c>
      <c r="B35" s="12">
        <v>1102</v>
      </c>
      <c r="C35" s="12">
        <v>184</v>
      </c>
      <c r="D35" s="14">
        <v>16.7</v>
      </c>
    </row>
    <row r="36" spans="1:4" x14ac:dyDescent="0.25">
      <c r="A36" s="13" t="s">
        <v>60</v>
      </c>
      <c r="B36" s="12">
        <v>587</v>
      </c>
      <c r="C36" s="12">
        <v>121</v>
      </c>
      <c r="D36" s="14">
        <v>20.6</v>
      </c>
    </row>
    <row r="37" spans="1:4" x14ac:dyDescent="0.25">
      <c r="A37" s="13" t="s">
        <v>160</v>
      </c>
      <c r="B37" s="12">
        <v>121</v>
      </c>
      <c r="C37" s="12">
        <v>29</v>
      </c>
      <c r="D37" s="14">
        <v>24</v>
      </c>
    </row>
    <row r="38" spans="1:4" x14ac:dyDescent="0.25">
      <c r="A38" s="13" t="s">
        <v>202</v>
      </c>
      <c r="B38" s="12">
        <v>143</v>
      </c>
      <c r="C38" s="12">
        <v>26</v>
      </c>
      <c r="D38" s="14">
        <v>18.2</v>
      </c>
    </row>
    <row r="39" spans="1:4" x14ac:dyDescent="0.25">
      <c r="A39" s="13" t="s">
        <v>203</v>
      </c>
      <c r="B39" s="12">
        <v>36</v>
      </c>
      <c r="C39" s="12">
        <v>6</v>
      </c>
      <c r="D39" s="14">
        <v>16.7</v>
      </c>
    </row>
    <row r="40" spans="1:4" x14ac:dyDescent="0.25">
      <c r="A40" s="13" t="s">
        <v>205</v>
      </c>
      <c r="B40" s="12">
        <v>205</v>
      </c>
      <c r="C40" s="12">
        <v>2</v>
      </c>
      <c r="D40" s="14">
        <v>1</v>
      </c>
    </row>
    <row r="41" spans="1:4" x14ac:dyDescent="0.25">
      <c r="A41" s="13" t="s">
        <v>204</v>
      </c>
      <c r="B41" s="12">
        <v>10</v>
      </c>
      <c r="C41" s="12">
        <v>0</v>
      </c>
      <c r="D41" s="14">
        <v>0</v>
      </c>
    </row>
    <row r="42" spans="1:4" x14ac:dyDescent="0.25">
      <c r="A42" s="11" t="s">
        <v>80</v>
      </c>
      <c r="B42" s="12">
        <v>107</v>
      </c>
      <c r="C42" s="12">
        <v>48</v>
      </c>
      <c r="D42" s="14">
        <v>44.9</v>
      </c>
    </row>
    <row r="43" spans="1:4" x14ac:dyDescent="0.25">
      <c r="A43" s="13" t="s">
        <v>80</v>
      </c>
      <c r="B43" s="12">
        <v>94</v>
      </c>
      <c r="C43" s="12">
        <v>48</v>
      </c>
      <c r="D43" s="14">
        <v>51.1</v>
      </c>
    </row>
    <row r="44" spans="1:4" x14ac:dyDescent="0.25">
      <c r="A44" s="13" t="s">
        <v>82</v>
      </c>
      <c r="B44" s="12">
        <v>12</v>
      </c>
      <c r="C44" s="12">
        <v>0</v>
      </c>
      <c r="D44" s="14">
        <v>0</v>
      </c>
    </row>
    <row r="45" spans="1:4" x14ac:dyDescent="0.25">
      <c r="A45" s="13" t="s">
        <v>197</v>
      </c>
      <c r="B45" s="12">
        <v>1</v>
      </c>
      <c r="C45" s="12">
        <v>0</v>
      </c>
      <c r="D45" s="14">
        <v>0</v>
      </c>
    </row>
    <row r="46" spans="1:4" x14ac:dyDescent="0.25">
      <c r="A46" s="11" t="s">
        <v>87</v>
      </c>
      <c r="B46" s="12">
        <v>57</v>
      </c>
      <c r="C46" s="12">
        <v>43</v>
      </c>
      <c r="D46" s="14">
        <v>75.400000000000006</v>
      </c>
    </row>
    <row r="47" spans="1:4" x14ac:dyDescent="0.25">
      <c r="A47" s="13" t="s">
        <v>87</v>
      </c>
      <c r="B47" s="12">
        <v>43</v>
      </c>
      <c r="C47" s="12">
        <v>30</v>
      </c>
      <c r="D47" s="14">
        <v>69.8</v>
      </c>
    </row>
    <row r="48" spans="1:4" x14ac:dyDescent="0.25">
      <c r="A48" s="13" t="s">
        <v>208</v>
      </c>
      <c r="B48" s="12">
        <v>1</v>
      </c>
      <c r="C48" s="12">
        <v>0</v>
      </c>
      <c r="D48" s="14">
        <v>0</v>
      </c>
    </row>
    <row r="49" spans="1:4" x14ac:dyDescent="0.25">
      <c r="A49" s="13" t="s">
        <v>93</v>
      </c>
      <c r="B49" s="12">
        <v>13</v>
      </c>
      <c r="C49" s="12">
        <v>13</v>
      </c>
      <c r="D49" s="14">
        <v>100</v>
      </c>
    </row>
    <row r="50" spans="1:4" x14ac:dyDescent="0.25">
      <c r="A50" s="11" t="s">
        <v>85</v>
      </c>
      <c r="B50" s="12">
        <v>406</v>
      </c>
      <c r="C50" s="12">
        <v>69</v>
      </c>
      <c r="D50" s="14">
        <v>17</v>
      </c>
    </row>
    <row r="51" spans="1:4" x14ac:dyDescent="0.25">
      <c r="A51" s="13" t="s">
        <v>207</v>
      </c>
      <c r="B51" s="12">
        <v>8</v>
      </c>
      <c r="C51" s="12">
        <v>0</v>
      </c>
      <c r="D51" s="14">
        <v>0</v>
      </c>
    </row>
    <row r="52" spans="1:4" x14ac:dyDescent="0.25">
      <c r="A52" s="13" t="s">
        <v>49</v>
      </c>
      <c r="B52" s="12">
        <v>393</v>
      </c>
      <c r="C52" s="12">
        <v>69</v>
      </c>
      <c r="D52" s="14">
        <v>17.600000000000001</v>
      </c>
    </row>
    <row r="53" spans="1:4" x14ac:dyDescent="0.25">
      <c r="A53" s="13" t="s">
        <v>229</v>
      </c>
      <c r="B53" s="12">
        <v>5</v>
      </c>
      <c r="C53" s="12">
        <v>0</v>
      </c>
      <c r="D53" s="14">
        <v>0</v>
      </c>
    </row>
    <row r="54" spans="1:4" x14ac:dyDescent="0.25">
      <c r="A54" s="11" t="s">
        <v>52</v>
      </c>
      <c r="B54" s="12">
        <v>67</v>
      </c>
      <c r="C54" s="12">
        <v>2</v>
      </c>
      <c r="D54" s="14">
        <v>3</v>
      </c>
    </row>
    <row r="55" spans="1:4" x14ac:dyDescent="0.25">
      <c r="A55" s="13" t="s">
        <v>222</v>
      </c>
      <c r="B55" s="12">
        <v>67</v>
      </c>
      <c r="C55" s="12">
        <v>2</v>
      </c>
      <c r="D55" s="14">
        <v>3</v>
      </c>
    </row>
    <row r="56" spans="1:4" x14ac:dyDescent="0.25">
      <c r="A56" s="11" t="s">
        <v>90</v>
      </c>
      <c r="B56" s="12">
        <v>100</v>
      </c>
      <c r="C56" s="12">
        <v>61</v>
      </c>
      <c r="D56" s="14">
        <v>61</v>
      </c>
    </row>
    <row r="57" spans="1:4" x14ac:dyDescent="0.25">
      <c r="A57" s="13" t="s">
        <v>230</v>
      </c>
      <c r="B57" s="12">
        <v>6</v>
      </c>
      <c r="C57" s="12">
        <v>0</v>
      </c>
      <c r="D57" s="14">
        <v>0</v>
      </c>
    </row>
    <row r="58" spans="1:4" x14ac:dyDescent="0.25">
      <c r="A58" s="13" t="s">
        <v>91</v>
      </c>
      <c r="B58" s="12">
        <v>93</v>
      </c>
      <c r="C58" s="12">
        <v>61</v>
      </c>
      <c r="D58" s="14">
        <v>65.599999999999994</v>
      </c>
    </row>
    <row r="59" spans="1:4" x14ac:dyDescent="0.25">
      <c r="A59" s="13" t="s">
        <v>99</v>
      </c>
      <c r="B59" s="12">
        <v>1</v>
      </c>
      <c r="C59" s="12">
        <v>0</v>
      </c>
      <c r="D59" s="14">
        <v>0</v>
      </c>
    </row>
    <row r="60" spans="1:4" x14ac:dyDescent="0.25">
      <c r="A60" s="11" t="s">
        <v>339</v>
      </c>
      <c r="B60" s="12">
        <v>0</v>
      </c>
      <c r="C60" s="12">
        <v>0</v>
      </c>
      <c r="D60" s="14">
        <v>0</v>
      </c>
    </row>
    <row r="61" spans="1:4" x14ac:dyDescent="0.25">
      <c r="A61" s="13" t="s">
        <v>339</v>
      </c>
      <c r="B61" s="12">
        <v>0</v>
      </c>
      <c r="C61" s="12">
        <v>0</v>
      </c>
      <c r="D61" s="14">
        <v>0</v>
      </c>
    </row>
    <row r="62" spans="1:4" x14ac:dyDescent="0.25">
      <c r="A62" s="11" t="s">
        <v>102</v>
      </c>
      <c r="B62" s="12">
        <v>3582</v>
      </c>
      <c r="C62" s="12">
        <v>1798</v>
      </c>
      <c r="D62" s="14">
        <v>50.2</v>
      </c>
    </row>
  </sheetData>
  <pageMargins left="0.7" right="0.7" top="0.75" bottom="0.75" header="0.3" footer="0.3"/>
  <pageSetup paperSize="9" orientation="portrait"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07490-27BF-4A52-B125-370121044A89}">
  <dimension ref="A1:D76"/>
  <sheetViews>
    <sheetView workbookViewId="0">
      <selection activeCell="C21" sqref="C21"/>
    </sheetView>
  </sheetViews>
  <sheetFormatPr baseColWidth="10" defaultRowHeight="15" x14ac:dyDescent="0.25"/>
  <cols>
    <col min="1" max="1" width="32.7109375" customWidth="1"/>
    <col min="2" max="3" width="16.7109375" customWidth="1"/>
    <col min="4" max="4" width="10.5703125" bestFit="1" customWidth="1"/>
  </cols>
  <sheetData>
    <row r="1" spans="1:4" ht="18.75" x14ac:dyDescent="0.3">
      <c r="A1" s="8" t="s">
        <v>352</v>
      </c>
    </row>
    <row r="2" spans="1:4" ht="18" customHeight="1" x14ac:dyDescent="0.25"/>
    <row r="3" spans="1:4" ht="31.5" customHeight="1" x14ac:dyDescent="0.25">
      <c r="A3" s="9" t="s">
        <v>17</v>
      </c>
      <c r="B3" s="10" t="s">
        <v>332</v>
      </c>
    </row>
    <row r="4" spans="1:4" ht="18" customHeight="1" x14ac:dyDescent="0.25"/>
    <row r="5" spans="1:4" ht="18" customHeight="1" x14ac:dyDescent="0.25">
      <c r="A5" s="9" t="s">
        <v>103</v>
      </c>
      <c r="B5" s="12" t="s">
        <v>106</v>
      </c>
      <c r="C5" s="12" t="s">
        <v>107</v>
      </c>
      <c r="D5" s="12" t="s">
        <v>108</v>
      </c>
    </row>
    <row r="6" spans="1:4" ht="18" customHeight="1" x14ac:dyDescent="0.25">
      <c r="A6" s="11" t="s">
        <v>89</v>
      </c>
      <c r="B6" s="12">
        <v>58</v>
      </c>
      <c r="C6" s="12">
        <v>27</v>
      </c>
      <c r="D6" s="15">
        <v>46.6</v>
      </c>
    </row>
    <row r="7" spans="1:4" x14ac:dyDescent="0.25">
      <c r="A7" s="11" t="s">
        <v>70</v>
      </c>
      <c r="B7" s="12">
        <v>22</v>
      </c>
      <c r="C7" s="12">
        <v>16</v>
      </c>
      <c r="D7" s="15">
        <v>72.7</v>
      </c>
    </row>
    <row r="8" spans="1:4" x14ac:dyDescent="0.25">
      <c r="A8" s="11" t="s">
        <v>160</v>
      </c>
      <c r="B8" s="12">
        <v>15</v>
      </c>
      <c r="C8" s="12">
        <v>12</v>
      </c>
      <c r="D8" s="15">
        <v>80</v>
      </c>
    </row>
    <row r="9" spans="1:4" x14ac:dyDescent="0.25">
      <c r="A9" s="11" t="s">
        <v>49</v>
      </c>
      <c r="B9" s="12">
        <v>71</v>
      </c>
      <c r="C9" s="12">
        <v>47</v>
      </c>
      <c r="D9" s="15">
        <v>66.2</v>
      </c>
    </row>
    <row r="10" spans="1:4" x14ac:dyDescent="0.25">
      <c r="A10" s="11" t="s">
        <v>44</v>
      </c>
      <c r="B10" s="12">
        <v>519</v>
      </c>
      <c r="C10" s="12">
        <v>222</v>
      </c>
      <c r="D10" s="15">
        <v>42.8</v>
      </c>
    </row>
    <row r="11" spans="1:4" x14ac:dyDescent="0.25">
      <c r="A11" s="11" t="s">
        <v>60</v>
      </c>
      <c r="B11" s="12">
        <v>140</v>
      </c>
      <c r="C11" s="12">
        <v>35</v>
      </c>
      <c r="D11" s="15">
        <v>25</v>
      </c>
    </row>
    <row r="12" spans="1:4" x14ac:dyDescent="0.25">
      <c r="A12" s="11" t="s">
        <v>80</v>
      </c>
      <c r="B12" s="12">
        <v>16</v>
      </c>
      <c r="C12" s="12">
        <v>9</v>
      </c>
      <c r="D12" s="15">
        <v>56.3</v>
      </c>
    </row>
    <row r="13" spans="1:4" x14ac:dyDescent="0.25">
      <c r="A13" s="11" t="s">
        <v>109</v>
      </c>
      <c r="B13" s="12">
        <v>841</v>
      </c>
      <c r="C13" s="12">
        <v>368</v>
      </c>
      <c r="D13" s="15">
        <v>43.8</v>
      </c>
    </row>
    <row r="14" spans="1:4" ht="17.25" customHeight="1" x14ac:dyDescent="0.25"/>
    <row r="15" spans="1:4" ht="17.25" customHeight="1" x14ac:dyDescent="0.25"/>
    <row r="16" spans="1:4" ht="30" customHeight="1" x14ac:dyDescent="0.25">
      <c r="A16" s="9" t="s">
        <v>21</v>
      </c>
      <c r="B16" s="10" t="s">
        <v>332</v>
      </c>
    </row>
    <row r="17" spans="1:4" ht="17.25" customHeight="1" x14ac:dyDescent="0.25"/>
    <row r="18" spans="1:4" x14ac:dyDescent="0.25">
      <c r="A18" s="9" t="s">
        <v>272</v>
      </c>
      <c r="B18" s="12" t="s">
        <v>106</v>
      </c>
      <c r="C18" s="12" t="s">
        <v>107</v>
      </c>
      <c r="D18" s="12" t="s">
        <v>108</v>
      </c>
    </row>
    <row r="19" spans="1:4" x14ac:dyDescent="0.25">
      <c r="A19" s="11" t="s">
        <v>70</v>
      </c>
      <c r="B19" s="12">
        <v>26</v>
      </c>
      <c r="C19" s="12">
        <v>19</v>
      </c>
      <c r="D19" s="14">
        <v>73.099999999999994</v>
      </c>
    </row>
    <row r="20" spans="1:4" x14ac:dyDescent="0.25">
      <c r="A20" s="13" t="s">
        <v>70</v>
      </c>
      <c r="B20" s="12">
        <v>21</v>
      </c>
      <c r="C20" s="12">
        <v>15</v>
      </c>
      <c r="D20" s="14">
        <v>71.400000000000006</v>
      </c>
    </row>
    <row r="21" spans="1:4" x14ac:dyDescent="0.25">
      <c r="A21" s="13" t="s">
        <v>200</v>
      </c>
      <c r="B21" s="12">
        <v>3</v>
      </c>
      <c r="C21" s="12">
        <v>2</v>
      </c>
      <c r="D21" s="14">
        <v>66.7</v>
      </c>
    </row>
    <row r="22" spans="1:4" x14ac:dyDescent="0.25">
      <c r="A22" s="13" t="s">
        <v>201</v>
      </c>
      <c r="B22" s="12">
        <v>1</v>
      </c>
      <c r="C22" s="12">
        <v>1</v>
      </c>
      <c r="D22" s="14">
        <v>100</v>
      </c>
    </row>
    <row r="23" spans="1:4" x14ac:dyDescent="0.25">
      <c r="A23" s="13" t="s">
        <v>269</v>
      </c>
      <c r="B23" s="12">
        <v>1</v>
      </c>
      <c r="C23" s="12">
        <v>1</v>
      </c>
      <c r="D23" s="14">
        <v>100</v>
      </c>
    </row>
    <row r="24" spans="1:4" x14ac:dyDescent="0.25">
      <c r="A24" s="11" t="s">
        <v>74</v>
      </c>
      <c r="B24" s="12">
        <v>321</v>
      </c>
      <c r="C24" s="12">
        <v>175</v>
      </c>
      <c r="D24" s="14">
        <v>54.5</v>
      </c>
    </row>
    <row r="25" spans="1:4" x14ac:dyDescent="0.25">
      <c r="A25" s="13" t="s">
        <v>75</v>
      </c>
      <c r="B25" s="12">
        <v>243</v>
      </c>
      <c r="C25" s="12">
        <v>126</v>
      </c>
      <c r="D25" s="14">
        <v>51.9</v>
      </c>
    </row>
    <row r="26" spans="1:4" x14ac:dyDescent="0.25">
      <c r="A26" s="13" t="s">
        <v>235</v>
      </c>
      <c r="B26" s="12">
        <v>6</v>
      </c>
      <c r="C26" s="12">
        <v>3</v>
      </c>
      <c r="D26" s="14">
        <v>50</v>
      </c>
    </row>
    <row r="27" spans="1:4" x14ac:dyDescent="0.25">
      <c r="A27" s="13" t="s">
        <v>79</v>
      </c>
      <c r="B27" s="12">
        <v>15</v>
      </c>
      <c r="C27" s="12">
        <v>6</v>
      </c>
      <c r="D27" s="14">
        <v>40</v>
      </c>
    </row>
    <row r="28" spans="1:4" x14ac:dyDescent="0.25">
      <c r="A28" s="13" t="s">
        <v>98</v>
      </c>
      <c r="B28" s="12">
        <v>28</v>
      </c>
      <c r="C28" s="12">
        <v>18</v>
      </c>
      <c r="D28" s="14">
        <v>64.3</v>
      </c>
    </row>
    <row r="29" spans="1:4" x14ac:dyDescent="0.25">
      <c r="A29" s="13" t="s">
        <v>97</v>
      </c>
      <c r="B29" s="12">
        <v>10</v>
      </c>
      <c r="C29" s="12">
        <v>7</v>
      </c>
      <c r="D29" s="14">
        <v>70</v>
      </c>
    </row>
    <row r="30" spans="1:4" x14ac:dyDescent="0.25">
      <c r="A30" s="13" t="s">
        <v>196</v>
      </c>
      <c r="B30" s="12">
        <v>3</v>
      </c>
      <c r="C30" s="12">
        <v>2</v>
      </c>
      <c r="D30" s="14">
        <v>66.7</v>
      </c>
    </row>
    <row r="31" spans="1:4" x14ac:dyDescent="0.25">
      <c r="A31" s="13" t="s">
        <v>77</v>
      </c>
      <c r="B31" s="12">
        <v>9</v>
      </c>
      <c r="C31" s="12">
        <v>8</v>
      </c>
      <c r="D31" s="14">
        <v>88.9</v>
      </c>
    </row>
    <row r="32" spans="1:4" x14ac:dyDescent="0.25">
      <c r="A32" s="13" t="s">
        <v>76</v>
      </c>
      <c r="B32" s="12">
        <v>7</v>
      </c>
      <c r="C32" s="12">
        <v>5</v>
      </c>
      <c r="D32" s="14">
        <v>71.400000000000006</v>
      </c>
    </row>
    <row r="33" spans="1:4" x14ac:dyDescent="0.25">
      <c r="A33" s="11" t="s">
        <v>83</v>
      </c>
      <c r="B33" s="12">
        <v>70</v>
      </c>
      <c r="C33" s="12">
        <v>27</v>
      </c>
      <c r="D33" s="14">
        <v>38.6</v>
      </c>
    </row>
    <row r="34" spans="1:4" x14ac:dyDescent="0.25">
      <c r="A34" s="13" t="s">
        <v>83</v>
      </c>
      <c r="B34" s="12">
        <v>57</v>
      </c>
      <c r="C34" s="12">
        <v>23</v>
      </c>
      <c r="D34" s="14">
        <v>40.4</v>
      </c>
    </row>
    <row r="35" spans="1:4" x14ac:dyDescent="0.25">
      <c r="A35" s="13" t="s">
        <v>84</v>
      </c>
      <c r="B35" s="12">
        <v>9</v>
      </c>
      <c r="C35" s="12">
        <v>3</v>
      </c>
      <c r="D35" s="14">
        <v>33.299999999999997</v>
      </c>
    </row>
    <row r="36" spans="1:4" x14ac:dyDescent="0.25">
      <c r="A36" s="13" t="s">
        <v>249</v>
      </c>
      <c r="B36" s="12">
        <v>4</v>
      </c>
      <c r="C36" s="12">
        <v>1</v>
      </c>
      <c r="D36" s="14">
        <v>25</v>
      </c>
    </row>
    <row r="37" spans="1:4" x14ac:dyDescent="0.25">
      <c r="A37" s="11" t="s">
        <v>60</v>
      </c>
      <c r="B37" s="12">
        <v>155</v>
      </c>
      <c r="C37" s="12">
        <v>47</v>
      </c>
      <c r="D37" s="14">
        <v>30.3</v>
      </c>
    </row>
    <row r="38" spans="1:4" x14ac:dyDescent="0.25">
      <c r="A38" s="13" t="s">
        <v>60</v>
      </c>
      <c r="B38" s="12">
        <v>114</v>
      </c>
      <c r="C38" s="12">
        <v>27</v>
      </c>
      <c r="D38" s="14">
        <v>23.7</v>
      </c>
    </row>
    <row r="39" spans="1:4" x14ac:dyDescent="0.25">
      <c r="A39" s="13" t="s">
        <v>160</v>
      </c>
      <c r="B39" s="12">
        <v>15</v>
      </c>
      <c r="C39" s="12">
        <v>12</v>
      </c>
      <c r="D39" s="14">
        <v>80</v>
      </c>
    </row>
    <row r="40" spans="1:4" x14ac:dyDescent="0.25">
      <c r="A40" s="13" t="s">
        <v>202</v>
      </c>
      <c r="B40" s="12">
        <v>7</v>
      </c>
      <c r="C40" s="12">
        <v>2</v>
      </c>
      <c r="D40" s="14">
        <v>28.6</v>
      </c>
    </row>
    <row r="41" spans="1:4" x14ac:dyDescent="0.25">
      <c r="A41" s="13" t="s">
        <v>203</v>
      </c>
      <c r="B41" s="12">
        <v>4</v>
      </c>
      <c r="C41" s="12">
        <v>2</v>
      </c>
      <c r="D41" s="14">
        <v>50</v>
      </c>
    </row>
    <row r="42" spans="1:4" x14ac:dyDescent="0.25">
      <c r="A42" s="13" t="s">
        <v>205</v>
      </c>
      <c r="B42" s="12">
        <v>11</v>
      </c>
      <c r="C42" s="12">
        <v>3</v>
      </c>
      <c r="D42" s="14">
        <v>27.3</v>
      </c>
    </row>
    <row r="43" spans="1:4" x14ac:dyDescent="0.25">
      <c r="A43" s="13" t="s">
        <v>204</v>
      </c>
      <c r="B43" s="12">
        <v>4</v>
      </c>
      <c r="C43" s="12">
        <v>1</v>
      </c>
      <c r="D43" s="14">
        <v>25</v>
      </c>
    </row>
    <row r="44" spans="1:4" x14ac:dyDescent="0.25">
      <c r="A44" s="11" t="s">
        <v>80</v>
      </c>
      <c r="B44" s="12">
        <v>36</v>
      </c>
      <c r="C44" s="12">
        <v>15</v>
      </c>
      <c r="D44" s="14">
        <v>41.7</v>
      </c>
    </row>
    <row r="45" spans="1:4" x14ac:dyDescent="0.25">
      <c r="A45" s="13" t="s">
        <v>80</v>
      </c>
      <c r="B45" s="12">
        <v>16</v>
      </c>
      <c r="C45" s="12">
        <v>9</v>
      </c>
      <c r="D45" s="14">
        <v>56.3</v>
      </c>
    </row>
    <row r="46" spans="1:4" x14ac:dyDescent="0.25">
      <c r="A46" s="13" t="s">
        <v>82</v>
      </c>
      <c r="B46" s="12">
        <v>9</v>
      </c>
      <c r="C46" s="12">
        <v>4</v>
      </c>
      <c r="D46" s="14">
        <v>44.4</v>
      </c>
    </row>
    <row r="47" spans="1:4" x14ac:dyDescent="0.25">
      <c r="A47" s="13" t="s">
        <v>197</v>
      </c>
      <c r="B47" s="12">
        <v>7</v>
      </c>
      <c r="C47" s="12">
        <v>2</v>
      </c>
      <c r="D47" s="14">
        <v>28.6</v>
      </c>
    </row>
    <row r="48" spans="1:4" x14ac:dyDescent="0.25">
      <c r="A48" s="13" t="s">
        <v>81</v>
      </c>
      <c r="B48" s="12">
        <v>4</v>
      </c>
      <c r="C48" s="12">
        <v>0</v>
      </c>
      <c r="D48" s="14">
        <v>0</v>
      </c>
    </row>
    <row r="49" spans="1:4" x14ac:dyDescent="0.25">
      <c r="A49" s="11" t="s">
        <v>87</v>
      </c>
      <c r="B49" s="12">
        <v>23</v>
      </c>
      <c r="C49" s="12">
        <v>17</v>
      </c>
      <c r="D49" s="14">
        <v>73.900000000000006</v>
      </c>
    </row>
    <row r="50" spans="1:4" x14ac:dyDescent="0.25">
      <c r="A50" s="13" t="s">
        <v>87</v>
      </c>
      <c r="B50" s="12">
        <v>11</v>
      </c>
      <c r="C50" s="12">
        <v>8</v>
      </c>
      <c r="D50" s="14">
        <v>72.7</v>
      </c>
    </row>
    <row r="51" spans="1:4" x14ac:dyDescent="0.25">
      <c r="A51" s="13" t="s">
        <v>208</v>
      </c>
      <c r="B51" s="12">
        <v>8</v>
      </c>
      <c r="C51" s="12">
        <v>5</v>
      </c>
      <c r="D51" s="14">
        <v>62.5</v>
      </c>
    </row>
    <row r="52" spans="1:4" x14ac:dyDescent="0.25">
      <c r="A52" s="13" t="s">
        <v>93</v>
      </c>
      <c r="B52" s="12">
        <v>4</v>
      </c>
      <c r="C52" s="12">
        <v>4</v>
      </c>
      <c r="D52" s="14">
        <v>100</v>
      </c>
    </row>
    <row r="53" spans="1:4" x14ac:dyDescent="0.25">
      <c r="A53" s="11" t="s">
        <v>85</v>
      </c>
      <c r="B53" s="12">
        <v>47</v>
      </c>
      <c r="C53" s="12">
        <v>29</v>
      </c>
      <c r="D53" s="14">
        <v>61.7</v>
      </c>
    </row>
    <row r="54" spans="1:4" x14ac:dyDescent="0.25">
      <c r="A54" s="13" t="s">
        <v>207</v>
      </c>
      <c r="B54" s="12">
        <v>8</v>
      </c>
      <c r="C54" s="12">
        <v>6</v>
      </c>
      <c r="D54" s="14">
        <v>75</v>
      </c>
    </row>
    <row r="55" spans="1:4" x14ac:dyDescent="0.25">
      <c r="A55" s="13" t="s">
        <v>49</v>
      </c>
      <c r="B55" s="12">
        <v>15</v>
      </c>
      <c r="C55" s="12">
        <v>11</v>
      </c>
      <c r="D55" s="14">
        <v>73.3</v>
      </c>
    </row>
    <row r="56" spans="1:4" x14ac:dyDescent="0.25">
      <c r="A56" s="13" t="s">
        <v>229</v>
      </c>
      <c r="B56" s="12">
        <v>7</v>
      </c>
      <c r="C56" s="12">
        <v>6</v>
      </c>
      <c r="D56" s="14">
        <v>85.7</v>
      </c>
    </row>
    <row r="57" spans="1:4" x14ac:dyDescent="0.25">
      <c r="A57" s="13" t="s">
        <v>206</v>
      </c>
      <c r="B57" s="12">
        <v>8</v>
      </c>
      <c r="C57" s="12">
        <v>3</v>
      </c>
      <c r="D57" s="14">
        <v>37.5</v>
      </c>
    </row>
    <row r="58" spans="1:4" x14ac:dyDescent="0.25">
      <c r="A58" s="13" t="s">
        <v>86</v>
      </c>
      <c r="B58" s="12">
        <v>9</v>
      </c>
      <c r="C58" s="12">
        <v>3</v>
      </c>
      <c r="D58" s="14">
        <v>33.299999999999997</v>
      </c>
    </row>
    <row r="59" spans="1:4" x14ac:dyDescent="0.25">
      <c r="A59" s="11" t="s">
        <v>52</v>
      </c>
      <c r="B59" s="12">
        <v>70</v>
      </c>
      <c r="C59" s="12">
        <v>6</v>
      </c>
      <c r="D59" s="14">
        <v>8.6</v>
      </c>
    </row>
    <row r="60" spans="1:4" x14ac:dyDescent="0.25">
      <c r="A60" s="13" t="s">
        <v>222</v>
      </c>
      <c r="B60" s="12">
        <v>9</v>
      </c>
      <c r="C60" s="12">
        <v>4</v>
      </c>
      <c r="D60" s="14">
        <v>44.4</v>
      </c>
    </row>
    <row r="61" spans="1:4" x14ac:dyDescent="0.25">
      <c r="A61" s="13" t="s">
        <v>100</v>
      </c>
      <c r="B61" s="12">
        <v>60</v>
      </c>
      <c r="C61" s="12">
        <v>1</v>
      </c>
      <c r="D61" s="14">
        <v>1.7</v>
      </c>
    </row>
    <row r="62" spans="1:4" x14ac:dyDescent="0.25">
      <c r="A62" s="13" t="s">
        <v>316</v>
      </c>
      <c r="B62" s="12">
        <v>1</v>
      </c>
      <c r="C62" s="12">
        <v>1</v>
      </c>
      <c r="D62" s="14">
        <v>100</v>
      </c>
    </row>
    <row r="63" spans="1:4" x14ac:dyDescent="0.25">
      <c r="A63" s="11" t="s">
        <v>90</v>
      </c>
      <c r="B63" s="12">
        <v>58</v>
      </c>
      <c r="C63" s="12">
        <v>27</v>
      </c>
      <c r="D63" s="14">
        <v>46.6</v>
      </c>
    </row>
    <row r="64" spans="1:4" x14ac:dyDescent="0.25">
      <c r="A64" s="13" t="s">
        <v>230</v>
      </c>
      <c r="B64" s="12">
        <v>1</v>
      </c>
      <c r="C64" s="12">
        <v>1</v>
      </c>
      <c r="D64" s="14">
        <v>100</v>
      </c>
    </row>
    <row r="65" spans="1:4" x14ac:dyDescent="0.25">
      <c r="A65" s="13" t="s">
        <v>91</v>
      </c>
      <c r="B65" s="12">
        <v>55</v>
      </c>
      <c r="C65" s="12">
        <v>24</v>
      </c>
      <c r="D65" s="14">
        <v>43.6</v>
      </c>
    </row>
    <row r="66" spans="1:4" x14ac:dyDescent="0.25">
      <c r="A66" s="13" t="s">
        <v>99</v>
      </c>
      <c r="B66" s="12">
        <v>2</v>
      </c>
      <c r="C66" s="12">
        <v>2</v>
      </c>
      <c r="D66" s="14">
        <v>100</v>
      </c>
    </row>
    <row r="67" spans="1:4" x14ac:dyDescent="0.25">
      <c r="A67" s="11" t="s">
        <v>66</v>
      </c>
      <c r="B67" s="12">
        <v>20</v>
      </c>
      <c r="C67" s="12">
        <v>4</v>
      </c>
      <c r="D67" s="14">
        <v>20</v>
      </c>
    </row>
    <row r="68" spans="1:4" x14ac:dyDescent="0.25">
      <c r="A68" s="13" t="s">
        <v>67</v>
      </c>
      <c r="B68" s="12">
        <v>20</v>
      </c>
      <c r="C68" s="12">
        <v>4</v>
      </c>
      <c r="D68" s="14">
        <v>20</v>
      </c>
    </row>
    <row r="69" spans="1:4" x14ac:dyDescent="0.25">
      <c r="A69" s="11" t="s">
        <v>68</v>
      </c>
      <c r="B69" s="12">
        <v>14</v>
      </c>
      <c r="C69" s="12">
        <v>2</v>
      </c>
      <c r="D69" s="14">
        <v>14.3</v>
      </c>
    </row>
    <row r="70" spans="1:4" x14ac:dyDescent="0.25">
      <c r="A70" s="13" t="s">
        <v>194</v>
      </c>
      <c r="B70" s="12">
        <v>5</v>
      </c>
      <c r="C70" s="12">
        <v>2</v>
      </c>
      <c r="D70" s="14">
        <v>40</v>
      </c>
    </row>
    <row r="71" spans="1:4" x14ac:dyDescent="0.25">
      <c r="A71" s="13" t="s">
        <v>192</v>
      </c>
      <c r="B71" s="12">
        <v>3</v>
      </c>
      <c r="C71" s="12">
        <v>0</v>
      </c>
      <c r="D71" s="14">
        <v>0</v>
      </c>
    </row>
    <row r="72" spans="1:4" x14ac:dyDescent="0.25">
      <c r="A72" s="13" t="s">
        <v>69</v>
      </c>
      <c r="B72" s="12">
        <v>5</v>
      </c>
      <c r="C72" s="12">
        <v>0</v>
      </c>
      <c r="D72" s="14">
        <v>0</v>
      </c>
    </row>
    <row r="73" spans="1:4" x14ac:dyDescent="0.25">
      <c r="A73" s="13" t="s">
        <v>193</v>
      </c>
      <c r="B73" s="12">
        <v>1</v>
      </c>
      <c r="C73" s="12">
        <v>0</v>
      </c>
      <c r="D73" s="14">
        <v>0</v>
      </c>
    </row>
    <row r="74" spans="1:4" x14ac:dyDescent="0.25">
      <c r="A74" s="11" t="s">
        <v>176</v>
      </c>
      <c r="B74" s="12">
        <v>1</v>
      </c>
      <c r="C74" s="12">
        <v>0</v>
      </c>
      <c r="D74" s="14">
        <v>0</v>
      </c>
    </row>
    <row r="75" spans="1:4" x14ac:dyDescent="0.25">
      <c r="A75" s="13" t="s">
        <v>191</v>
      </c>
      <c r="B75" s="12">
        <v>1</v>
      </c>
      <c r="C75" s="12">
        <v>0</v>
      </c>
      <c r="D75" s="14">
        <v>0</v>
      </c>
    </row>
    <row r="76" spans="1:4" x14ac:dyDescent="0.25">
      <c r="A76" s="11" t="s">
        <v>102</v>
      </c>
      <c r="B76" s="12">
        <v>841</v>
      </c>
      <c r="C76" s="12">
        <v>368</v>
      </c>
      <c r="D76" s="14">
        <v>43.8</v>
      </c>
    </row>
  </sheetData>
  <pageMargins left="0.7" right="0.7" top="0.75" bottom="0.75" header="0.3" footer="0.3"/>
  <pageSetup paperSize="9" orientation="portrait"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8DE77-8A24-4EE4-9222-30F7340D6652}">
  <dimension ref="A1:D69"/>
  <sheetViews>
    <sheetView workbookViewId="0">
      <selection activeCell="H7" sqref="H7"/>
    </sheetView>
  </sheetViews>
  <sheetFormatPr baseColWidth="10" defaultRowHeight="15" x14ac:dyDescent="0.25"/>
  <cols>
    <col min="1" max="1" width="32.7109375" customWidth="1"/>
    <col min="2" max="3" width="16.7109375" customWidth="1"/>
    <col min="4" max="4" width="10.5703125" bestFit="1" customWidth="1"/>
  </cols>
  <sheetData>
    <row r="1" spans="1:4" ht="18.75" x14ac:dyDescent="0.3">
      <c r="A1" s="8" t="s">
        <v>353</v>
      </c>
    </row>
    <row r="2" spans="1:4" ht="18" customHeight="1" x14ac:dyDescent="0.25"/>
    <row r="3" spans="1:4" ht="31.5" customHeight="1" x14ac:dyDescent="0.25">
      <c r="A3" s="9" t="s">
        <v>17</v>
      </c>
      <c r="B3" s="10" t="s">
        <v>104</v>
      </c>
    </row>
    <row r="4" spans="1:4" ht="18" customHeight="1" x14ac:dyDescent="0.25"/>
    <row r="5" spans="1:4" ht="18" customHeight="1" x14ac:dyDescent="0.25">
      <c r="A5" s="9" t="s">
        <v>103</v>
      </c>
      <c r="B5" s="12" t="s">
        <v>106</v>
      </c>
      <c r="C5" s="12" t="s">
        <v>107</v>
      </c>
      <c r="D5" s="12" t="s">
        <v>108</v>
      </c>
    </row>
    <row r="6" spans="1:4" ht="18" customHeight="1" x14ac:dyDescent="0.25">
      <c r="A6" s="11" t="s">
        <v>89</v>
      </c>
      <c r="B6" s="12">
        <v>460</v>
      </c>
      <c r="C6" s="12">
        <v>9</v>
      </c>
      <c r="D6" s="15">
        <v>2</v>
      </c>
    </row>
    <row r="7" spans="1:4" x14ac:dyDescent="0.25">
      <c r="A7" s="11" t="s">
        <v>70</v>
      </c>
      <c r="B7" s="12">
        <v>106</v>
      </c>
      <c r="C7" s="12">
        <v>5</v>
      </c>
      <c r="D7" s="15">
        <v>4.7</v>
      </c>
    </row>
    <row r="8" spans="1:4" x14ac:dyDescent="0.25">
      <c r="A8" s="11" t="s">
        <v>160</v>
      </c>
      <c r="B8" s="12">
        <v>110</v>
      </c>
      <c r="C8" s="12">
        <v>0</v>
      </c>
      <c r="D8" s="15">
        <v>0</v>
      </c>
    </row>
    <row r="9" spans="1:4" x14ac:dyDescent="0.25">
      <c r="A9" s="11" t="s">
        <v>49</v>
      </c>
      <c r="B9" s="12">
        <v>1178</v>
      </c>
      <c r="C9" s="12">
        <v>37</v>
      </c>
      <c r="D9" s="15">
        <v>3.1</v>
      </c>
    </row>
    <row r="10" spans="1:4" x14ac:dyDescent="0.25">
      <c r="A10" s="11" t="s">
        <v>44</v>
      </c>
      <c r="B10" s="12">
        <v>4081</v>
      </c>
      <c r="C10" s="12">
        <v>214</v>
      </c>
      <c r="D10" s="15">
        <v>5.2</v>
      </c>
    </row>
    <row r="11" spans="1:4" x14ac:dyDescent="0.25">
      <c r="A11" s="11" t="s">
        <v>60</v>
      </c>
      <c r="B11" s="12">
        <v>1099</v>
      </c>
      <c r="C11" s="12">
        <v>23</v>
      </c>
      <c r="D11" s="15">
        <v>2.1</v>
      </c>
    </row>
    <row r="12" spans="1:4" x14ac:dyDescent="0.25">
      <c r="A12" s="11" t="s">
        <v>80</v>
      </c>
      <c r="B12" s="12">
        <v>229</v>
      </c>
      <c r="C12" s="12">
        <v>0</v>
      </c>
      <c r="D12" s="15">
        <v>0</v>
      </c>
    </row>
    <row r="13" spans="1:4" x14ac:dyDescent="0.25">
      <c r="A13" s="11" t="s">
        <v>109</v>
      </c>
      <c r="B13" s="12">
        <v>7263</v>
      </c>
      <c r="C13" s="12">
        <v>288</v>
      </c>
      <c r="D13" s="15">
        <v>4</v>
      </c>
    </row>
    <row r="14" spans="1:4" ht="17.25" customHeight="1" x14ac:dyDescent="0.25"/>
    <row r="15" spans="1:4" ht="17.25" customHeight="1" x14ac:dyDescent="0.25"/>
    <row r="16" spans="1:4" ht="30" customHeight="1" x14ac:dyDescent="0.25">
      <c r="A16" s="9" t="s">
        <v>21</v>
      </c>
      <c r="B16" s="10" t="s">
        <v>44</v>
      </c>
    </row>
    <row r="17" spans="1:4" ht="17.25" customHeight="1" x14ac:dyDescent="0.25"/>
    <row r="18" spans="1:4" x14ac:dyDescent="0.25">
      <c r="A18" s="9" t="s">
        <v>272</v>
      </c>
      <c r="B18" s="12" t="s">
        <v>106</v>
      </c>
      <c r="C18" s="12" t="s">
        <v>107</v>
      </c>
      <c r="D18" s="12" t="s">
        <v>108</v>
      </c>
    </row>
    <row r="19" spans="1:4" x14ac:dyDescent="0.25">
      <c r="A19" s="11" t="s">
        <v>70</v>
      </c>
      <c r="B19" s="12">
        <v>189</v>
      </c>
      <c r="C19" s="12">
        <v>31</v>
      </c>
      <c r="D19" s="14">
        <v>16.399999999999999</v>
      </c>
    </row>
    <row r="20" spans="1:4" x14ac:dyDescent="0.25">
      <c r="A20" s="13" t="s">
        <v>70</v>
      </c>
      <c r="B20" s="12">
        <v>97</v>
      </c>
      <c r="C20" s="12">
        <v>5</v>
      </c>
      <c r="D20" s="14">
        <v>5.2</v>
      </c>
    </row>
    <row r="21" spans="1:4" x14ac:dyDescent="0.25">
      <c r="A21" s="13" t="s">
        <v>200</v>
      </c>
      <c r="B21" s="12">
        <v>51</v>
      </c>
      <c r="C21" s="12">
        <v>0</v>
      </c>
      <c r="D21" s="14">
        <v>0</v>
      </c>
    </row>
    <row r="22" spans="1:4" x14ac:dyDescent="0.25">
      <c r="A22" s="13" t="s">
        <v>201</v>
      </c>
      <c r="B22" s="12">
        <v>9</v>
      </c>
      <c r="C22" s="12">
        <v>0</v>
      </c>
      <c r="D22" s="14">
        <v>0</v>
      </c>
    </row>
    <row r="23" spans="1:4" x14ac:dyDescent="0.25">
      <c r="A23" s="13" t="s">
        <v>269</v>
      </c>
      <c r="B23" s="12">
        <v>32</v>
      </c>
      <c r="C23" s="12">
        <v>26</v>
      </c>
      <c r="D23" s="14">
        <v>81.3</v>
      </c>
    </row>
    <row r="24" spans="1:4" x14ac:dyDescent="0.25">
      <c r="A24" s="11" t="s">
        <v>74</v>
      </c>
      <c r="B24" s="12">
        <v>2394</v>
      </c>
      <c r="C24" s="12">
        <v>204</v>
      </c>
      <c r="D24" s="14">
        <v>8.5</v>
      </c>
    </row>
    <row r="25" spans="1:4" x14ac:dyDescent="0.25">
      <c r="A25" s="13" t="s">
        <v>75</v>
      </c>
      <c r="B25" s="12">
        <v>1431</v>
      </c>
      <c r="C25" s="12">
        <v>5</v>
      </c>
      <c r="D25" s="14">
        <v>0.3</v>
      </c>
    </row>
    <row r="26" spans="1:4" x14ac:dyDescent="0.25">
      <c r="A26" s="13" t="s">
        <v>235</v>
      </c>
      <c r="B26" s="12">
        <v>45</v>
      </c>
      <c r="C26" s="12">
        <v>5</v>
      </c>
      <c r="D26" s="14">
        <v>11.1</v>
      </c>
    </row>
    <row r="27" spans="1:4" x14ac:dyDescent="0.25">
      <c r="A27" s="13" t="s">
        <v>79</v>
      </c>
      <c r="B27" s="12">
        <v>127</v>
      </c>
      <c r="C27" s="12">
        <v>36</v>
      </c>
      <c r="D27" s="14">
        <v>28.3</v>
      </c>
    </row>
    <row r="28" spans="1:4" x14ac:dyDescent="0.25">
      <c r="A28" s="13" t="s">
        <v>98</v>
      </c>
      <c r="B28" s="12">
        <v>53</v>
      </c>
      <c r="C28" s="12">
        <v>5</v>
      </c>
      <c r="D28" s="14">
        <v>9.4</v>
      </c>
    </row>
    <row r="29" spans="1:4" x14ac:dyDescent="0.25">
      <c r="A29" s="13" t="s">
        <v>97</v>
      </c>
      <c r="B29" s="12">
        <v>102</v>
      </c>
      <c r="C29" s="12">
        <v>49</v>
      </c>
      <c r="D29" s="14">
        <v>48</v>
      </c>
    </row>
    <row r="30" spans="1:4" x14ac:dyDescent="0.25">
      <c r="A30" s="13" t="s">
        <v>196</v>
      </c>
      <c r="B30" s="12">
        <v>54</v>
      </c>
      <c r="C30" s="12">
        <v>0</v>
      </c>
      <c r="D30" s="14">
        <v>0</v>
      </c>
    </row>
    <row r="31" spans="1:4" x14ac:dyDescent="0.25">
      <c r="A31" s="13" t="s">
        <v>77</v>
      </c>
      <c r="B31" s="12">
        <v>71</v>
      </c>
      <c r="C31" s="12">
        <v>0</v>
      </c>
      <c r="D31" s="14">
        <v>0</v>
      </c>
    </row>
    <row r="32" spans="1:4" x14ac:dyDescent="0.25">
      <c r="A32" s="13" t="s">
        <v>76</v>
      </c>
      <c r="B32" s="12">
        <v>120</v>
      </c>
      <c r="C32" s="12">
        <v>0</v>
      </c>
      <c r="D32" s="14">
        <v>0</v>
      </c>
    </row>
    <row r="33" spans="1:4" x14ac:dyDescent="0.25">
      <c r="A33" s="13" t="s">
        <v>328</v>
      </c>
      <c r="B33" s="12">
        <v>361</v>
      </c>
      <c r="C33" s="12">
        <v>104</v>
      </c>
      <c r="D33" s="14">
        <v>28.8</v>
      </c>
    </row>
    <row r="34" spans="1:4" x14ac:dyDescent="0.25">
      <c r="A34" s="13" t="s">
        <v>327</v>
      </c>
      <c r="B34" s="12">
        <v>30</v>
      </c>
      <c r="C34" s="12">
        <v>0</v>
      </c>
      <c r="D34" s="14">
        <v>0</v>
      </c>
    </row>
    <row r="35" spans="1:4" x14ac:dyDescent="0.25">
      <c r="A35" s="11" t="s">
        <v>83</v>
      </c>
      <c r="B35" s="12">
        <v>400</v>
      </c>
      <c r="C35" s="12">
        <v>5</v>
      </c>
      <c r="D35" s="14">
        <v>1.3</v>
      </c>
    </row>
    <row r="36" spans="1:4" x14ac:dyDescent="0.25">
      <c r="A36" s="13" t="s">
        <v>83</v>
      </c>
      <c r="B36" s="12">
        <v>218</v>
      </c>
      <c r="C36" s="12">
        <v>5</v>
      </c>
      <c r="D36" s="14">
        <v>2.2999999999999998</v>
      </c>
    </row>
    <row r="37" spans="1:4" x14ac:dyDescent="0.25">
      <c r="A37" s="13" t="s">
        <v>84</v>
      </c>
      <c r="B37" s="12">
        <v>99</v>
      </c>
      <c r="C37" s="12">
        <v>0</v>
      </c>
      <c r="D37" s="14">
        <v>0</v>
      </c>
    </row>
    <row r="38" spans="1:4" x14ac:dyDescent="0.25">
      <c r="A38" s="13" t="s">
        <v>249</v>
      </c>
      <c r="B38" s="12">
        <v>48</v>
      </c>
      <c r="C38" s="12">
        <v>0</v>
      </c>
      <c r="D38" s="14">
        <v>0</v>
      </c>
    </row>
    <row r="39" spans="1:4" x14ac:dyDescent="0.25">
      <c r="A39" s="13" t="s">
        <v>198</v>
      </c>
      <c r="B39" s="12">
        <v>35</v>
      </c>
      <c r="C39" s="12">
        <v>0</v>
      </c>
      <c r="D39" s="14">
        <v>0</v>
      </c>
    </row>
    <row r="40" spans="1:4" x14ac:dyDescent="0.25">
      <c r="A40" s="11" t="s">
        <v>60</v>
      </c>
      <c r="B40" s="12">
        <v>1209</v>
      </c>
      <c r="C40" s="12">
        <v>23</v>
      </c>
      <c r="D40" s="14">
        <v>1.9</v>
      </c>
    </row>
    <row r="41" spans="1:4" x14ac:dyDescent="0.25">
      <c r="A41" s="13" t="s">
        <v>60</v>
      </c>
      <c r="B41" s="12">
        <v>761</v>
      </c>
      <c r="C41" s="12">
        <v>0</v>
      </c>
      <c r="D41" s="14">
        <v>0</v>
      </c>
    </row>
    <row r="42" spans="1:4" x14ac:dyDescent="0.25">
      <c r="A42" s="13" t="s">
        <v>160</v>
      </c>
      <c r="B42" s="12">
        <v>110</v>
      </c>
      <c r="C42" s="12">
        <v>0</v>
      </c>
      <c r="D42" s="14">
        <v>0</v>
      </c>
    </row>
    <row r="43" spans="1:4" x14ac:dyDescent="0.25">
      <c r="A43" s="13" t="s">
        <v>202</v>
      </c>
      <c r="B43" s="12">
        <v>65</v>
      </c>
      <c r="C43" s="12">
        <v>5</v>
      </c>
      <c r="D43" s="14">
        <v>7.7</v>
      </c>
    </row>
    <row r="44" spans="1:4" x14ac:dyDescent="0.25">
      <c r="A44" s="13" t="s">
        <v>203</v>
      </c>
      <c r="B44" s="12">
        <v>167</v>
      </c>
      <c r="C44" s="12">
        <v>12</v>
      </c>
      <c r="D44" s="14">
        <v>7.2</v>
      </c>
    </row>
    <row r="45" spans="1:4" x14ac:dyDescent="0.25">
      <c r="A45" s="13" t="s">
        <v>205</v>
      </c>
      <c r="B45" s="12">
        <v>65</v>
      </c>
      <c r="C45" s="12">
        <v>0</v>
      </c>
      <c r="D45" s="14">
        <v>0</v>
      </c>
    </row>
    <row r="46" spans="1:4" x14ac:dyDescent="0.25">
      <c r="A46" s="13" t="s">
        <v>204</v>
      </c>
      <c r="B46" s="12">
        <v>41</v>
      </c>
      <c r="C46" s="12">
        <v>6</v>
      </c>
      <c r="D46" s="14">
        <v>14.6</v>
      </c>
    </row>
    <row r="47" spans="1:4" x14ac:dyDescent="0.25">
      <c r="A47" s="11" t="s">
        <v>80</v>
      </c>
      <c r="B47" s="12">
        <v>321</v>
      </c>
      <c r="C47" s="12">
        <v>5</v>
      </c>
      <c r="D47" s="14">
        <v>1.6</v>
      </c>
    </row>
    <row r="48" spans="1:4" x14ac:dyDescent="0.25">
      <c r="A48" s="13" t="s">
        <v>80</v>
      </c>
      <c r="B48" s="12">
        <v>229</v>
      </c>
      <c r="C48" s="12">
        <v>0</v>
      </c>
      <c r="D48" s="14">
        <v>0</v>
      </c>
    </row>
    <row r="49" spans="1:4" x14ac:dyDescent="0.25">
      <c r="A49" s="13" t="s">
        <v>82</v>
      </c>
      <c r="B49" s="12">
        <v>68</v>
      </c>
      <c r="C49" s="12">
        <v>0</v>
      </c>
      <c r="D49" s="14">
        <v>0</v>
      </c>
    </row>
    <row r="50" spans="1:4" x14ac:dyDescent="0.25">
      <c r="A50" s="13" t="s">
        <v>197</v>
      </c>
      <c r="B50" s="12">
        <v>15</v>
      </c>
      <c r="C50" s="12">
        <v>5</v>
      </c>
      <c r="D50" s="14">
        <v>33.299999999999997</v>
      </c>
    </row>
    <row r="51" spans="1:4" x14ac:dyDescent="0.25">
      <c r="A51" s="13" t="s">
        <v>81</v>
      </c>
      <c r="B51" s="12">
        <v>9</v>
      </c>
      <c r="C51" s="12">
        <v>0</v>
      </c>
      <c r="D51" s="14">
        <v>0</v>
      </c>
    </row>
    <row r="52" spans="1:4" x14ac:dyDescent="0.25">
      <c r="A52" s="11" t="s">
        <v>87</v>
      </c>
      <c r="B52" s="12">
        <v>355</v>
      </c>
      <c r="C52" s="12">
        <v>6</v>
      </c>
      <c r="D52" s="14">
        <v>1.7</v>
      </c>
    </row>
    <row r="53" spans="1:4" x14ac:dyDescent="0.25">
      <c r="A53" s="13" t="s">
        <v>87</v>
      </c>
      <c r="B53" s="12">
        <v>222</v>
      </c>
      <c r="C53" s="12">
        <v>6</v>
      </c>
      <c r="D53" s="14">
        <v>2.7</v>
      </c>
    </row>
    <row r="54" spans="1:4" x14ac:dyDescent="0.25">
      <c r="A54" s="13" t="s">
        <v>208</v>
      </c>
      <c r="B54" s="12">
        <v>49</v>
      </c>
      <c r="C54" s="12">
        <v>0</v>
      </c>
      <c r="D54" s="14">
        <v>0</v>
      </c>
    </row>
    <row r="55" spans="1:4" x14ac:dyDescent="0.25">
      <c r="A55" s="13" t="s">
        <v>93</v>
      </c>
      <c r="B55" s="12">
        <v>84</v>
      </c>
      <c r="C55" s="12">
        <v>0</v>
      </c>
      <c r="D55" s="14">
        <v>0</v>
      </c>
    </row>
    <row r="56" spans="1:4" x14ac:dyDescent="0.25">
      <c r="A56" s="11" t="s">
        <v>85</v>
      </c>
      <c r="B56" s="12">
        <v>761</v>
      </c>
      <c r="C56" s="12">
        <v>5</v>
      </c>
      <c r="D56" s="14">
        <v>0.7</v>
      </c>
    </row>
    <row r="57" spans="1:4" x14ac:dyDescent="0.25">
      <c r="A57" s="13" t="s">
        <v>207</v>
      </c>
      <c r="B57" s="12">
        <v>98</v>
      </c>
      <c r="C57" s="12">
        <v>0</v>
      </c>
      <c r="D57" s="14">
        <v>0</v>
      </c>
    </row>
    <row r="58" spans="1:4" x14ac:dyDescent="0.25">
      <c r="A58" s="13" t="s">
        <v>49</v>
      </c>
      <c r="B58" s="12">
        <v>390</v>
      </c>
      <c r="C58" s="12">
        <v>5</v>
      </c>
      <c r="D58" s="14">
        <v>1.3</v>
      </c>
    </row>
    <row r="59" spans="1:4" x14ac:dyDescent="0.25">
      <c r="A59" s="13" t="s">
        <v>229</v>
      </c>
      <c r="B59" s="12">
        <v>109</v>
      </c>
      <c r="C59" s="12">
        <v>0</v>
      </c>
      <c r="D59" s="14">
        <v>0</v>
      </c>
    </row>
    <row r="60" spans="1:4" x14ac:dyDescent="0.25">
      <c r="A60" s="13" t="s">
        <v>206</v>
      </c>
      <c r="B60" s="12">
        <v>37</v>
      </c>
      <c r="C60" s="12">
        <v>0</v>
      </c>
      <c r="D60" s="14">
        <v>0</v>
      </c>
    </row>
    <row r="61" spans="1:4" x14ac:dyDescent="0.25">
      <c r="A61" s="13" t="s">
        <v>86</v>
      </c>
      <c r="B61" s="12">
        <v>127</v>
      </c>
      <c r="C61" s="12">
        <v>0</v>
      </c>
      <c r="D61" s="14">
        <v>0</v>
      </c>
    </row>
    <row r="62" spans="1:4" x14ac:dyDescent="0.25">
      <c r="A62" s="11" t="s">
        <v>52</v>
      </c>
      <c r="B62" s="12">
        <v>1174</v>
      </c>
      <c r="C62" s="12">
        <v>0</v>
      </c>
      <c r="D62" s="14">
        <v>0</v>
      </c>
    </row>
    <row r="63" spans="1:4" x14ac:dyDescent="0.25">
      <c r="A63" s="13" t="s">
        <v>222</v>
      </c>
      <c r="B63" s="12">
        <v>985</v>
      </c>
      <c r="C63" s="12">
        <v>0</v>
      </c>
      <c r="D63" s="14">
        <v>0</v>
      </c>
    </row>
    <row r="64" spans="1:4" x14ac:dyDescent="0.25">
      <c r="A64" s="13" t="s">
        <v>330</v>
      </c>
      <c r="B64" s="12">
        <v>189</v>
      </c>
      <c r="C64" s="12">
        <v>0</v>
      </c>
      <c r="D64" s="14">
        <v>0</v>
      </c>
    </row>
    <row r="65" spans="1:4" x14ac:dyDescent="0.25">
      <c r="A65" s="11" t="s">
        <v>90</v>
      </c>
      <c r="B65" s="12">
        <v>460</v>
      </c>
      <c r="C65" s="12">
        <v>9</v>
      </c>
      <c r="D65" s="14">
        <v>2</v>
      </c>
    </row>
    <row r="66" spans="1:4" x14ac:dyDescent="0.25">
      <c r="A66" s="13" t="s">
        <v>230</v>
      </c>
      <c r="B66" s="12">
        <v>13</v>
      </c>
      <c r="C66" s="12">
        <v>0</v>
      </c>
      <c r="D66" s="14">
        <v>0</v>
      </c>
    </row>
    <row r="67" spans="1:4" x14ac:dyDescent="0.25">
      <c r="A67" s="13" t="s">
        <v>91</v>
      </c>
      <c r="B67" s="12">
        <v>425</v>
      </c>
      <c r="C67" s="12">
        <v>4</v>
      </c>
      <c r="D67" s="14">
        <v>0.9</v>
      </c>
    </row>
    <row r="68" spans="1:4" x14ac:dyDescent="0.25">
      <c r="A68" s="13" t="s">
        <v>99</v>
      </c>
      <c r="B68" s="12">
        <v>22</v>
      </c>
      <c r="C68" s="12">
        <v>5</v>
      </c>
      <c r="D68" s="14">
        <v>22.7</v>
      </c>
    </row>
    <row r="69" spans="1:4" x14ac:dyDescent="0.25">
      <c r="A69" s="11" t="s">
        <v>102</v>
      </c>
      <c r="B69" s="12">
        <v>7263</v>
      </c>
      <c r="C69" s="12">
        <v>288</v>
      </c>
      <c r="D69" s="14">
        <v>4</v>
      </c>
    </row>
  </sheetData>
  <pageMargins left="0.7" right="0.7" top="0.75" bottom="0.75" header="0.3" footer="0.3"/>
  <pageSetup paperSize="9" orientation="portrait"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F4475-9843-4DBB-BE40-5E9A94972C05}">
  <dimension ref="A1:D72"/>
  <sheetViews>
    <sheetView workbookViewId="0">
      <selection activeCell="D26" sqref="D26"/>
    </sheetView>
  </sheetViews>
  <sheetFormatPr baseColWidth="10" defaultRowHeight="15" x14ac:dyDescent="0.25"/>
  <cols>
    <col min="1" max="1" width="33.140625" customWidth="1"/>
    <col min="2" max="4" width="18.7109375" style="17" customWidth="1"/>
  </cols>
  <sheetData>
    <row r="1" spans="1:4" ht="18.75" x14ac:dyDescent="0.3">
      <c r="A1" s="8" t="s">
        <v>360</v>
      </c>
    </row>
    <row r="2" spans="1:4" ht="18.75" x14ac:dyDescent="0.3">
      <c r="A2" s="8"/>
    </row>
    <row r="3" spans="1:4" ht="18" customHeight="1" x14ac:dyDescent="0.25">
      <c r="A3" s="9" t="s">
        <v>354</v>
      </c>
      <c r="B3" s="12" t="s">
        <v>104</v>
      </c>
    </row>
    <row r="4" spans="1:4" ht="17.25" customHeight="1" x14ac:dyDescent="0.25"/>
    <row r="5" spans="1:4" x14ac:dyDescent="0.25">
      <c r="A5" s="9" t="s">
        <v>103</v>
      </c>
      <c r="B5" s="12" t="s">
        <v>106</v>
      </c>
      <c r="C5" s="12" t="s">
        <v>107</v>
      </c>
      <c r="D5" s="12" t="s">
        <v>361</v>
      </c>
    </row>
    <row r="6" spans="1:4" x14ac:dyDescent="0.25">
      <c r="A6" s="11" t="s">
        <v>89</v>
      </c>
      <c r="B6" s="12">
        <v>310</v>
      </c>
      <c r="C6" s="12">
        <v>7</v>
      </c>
      <c r="D6" s="12">
        <v>2.2999999999999998</v>
      </c>
    </row>
    <row r="7" spans="1:4" x14ac:dyDescent="0.25">
      <c r="A7" s="11" t="s">
        <v>70</v>
      </c>
      <c r="B7" s="12">
        <v>170</v>
      </c>
      <c r="C7" s="12">
        <v>6</v>
      </c>
      <c r="D7" s="12">
        <v>3.5</v>
      </c>
    </row>
    <row r="8" spans="1:4" x14ac:dyDescent="0.25">
      <c r="A8" s="11" t="s">
        <v>160</v>
      </c>
      <c r="B8" s="12">
        <v>50</v>
      </c>
      <c r="C8" s="12">
        <v>16</v>
      </c>
      <c r="D8" s="12">
        <v>32</v>
      </c>
    </row>
    <row r="9" spans="1:4" x14ac:dyDescent="0.25">
      <c r="A9" s="11" t="s">
        <v>49</v>
      </c>
      <c r="B9" s="12">
        <v>730</v>
      </c>
      <c r="C9" s="12">
        <v>101</v>
      </c>
      <c r="D9" s="12">
        <v>13.8</v>
      </c>
    </row>
    <row r="10" spans="1:4" x14ac:dyDescent="0.25">
      <c r="A10" s="11" t="s">
        <v>44</v>
      </c>
      <c r="B10" s="12">
        <v>1810</v>
      </c>
      <c r="C10" s="12">
        <v>240</v>
      </c>
      <c r="D10" s="12">
        <v>13.3</v>
      </c>
    </row>
    <row r="11" spans="1:4" x14ac:dyDescent="0.25">
      <c r="A11" s="11" t="s">
        <v>60</v>
      </c>
      <c r="B11" s="12">
        <v>500</v>
      </c>
      <c r="C11" s="12">
        <v>26</v>
      </c>
      <c r="D11" s="12">
        <v>5.2</v>
      </c>
    </row>
    <row r="12" spans="1:4" x14ac:dyDescent="0.25">
      <c r="A12" s="11" t="s">
        <v>80</v>
      </c>
      <c r="B12" s="12">
        <v>120</v>
      </c>
      <c r="C12" s="12">
        <v>27</v>
      </c>
      <c r="D12" s="12">
        <v>22.5</v>
      </c>
    </row>
    <row r="13" spans="1:4" x14ac:dyDescent="0.25">
      <c r="A13" s="11" t="s">
        <v>109</v>
      </c>
      <c r="B13" s="12">
        <v>3690</v>
      </c>
      <c r="C13" s="12">
        <v>423</v>
      </c>
      <c r="D13" s="12">
        <v>11.5</v>
      </c>
    </row>
    <row r="17" spans="1:4" x14ac:dyDescent="0.25">
      <c r="A17" s="9" t="s">
        <v>21</v>
      </c>
      <c r="B17" s="10" t="s">
        <v>44</v>
      </c>
    </row>
    <row r="19" spans="1:4" x14ac:dyDescent="0.25">
      <c r="A19" s="9" t="s">
        <v>272</v>
      </c>
      <c r="B19" s="12" t="s">
        <v>106</v>
      </c>
      <c r="C19" s="12" t="s">
        <v>107</v>
      </c>
      <c r="D19" s="12" t="s">
        <v>361</v>
      </c>
    </row>
    <row r="20" spans="1:4" x14ac:dyDescent="0.25">
      <c r="A20" s="11" t="s">
        <v>90</v>
      </c>
      <c r="B20" s="12">
        <v>310</v>
      </c>
      <c r="C20" s="12">
        <v>7</v>
      </c>
      <c r="D20" s="14">
        <v>2.2999999999999998</v>
      </c>
    </row>
    <row r="21" spans="1:4" x14ac:dyDescent="0.25">
      <c r="A21" s="13" t="s">
        <v>230</v>
      </c>
      <c r="B21" s="12">
        <v>50</v>
      </c>
      <c r="C21" s="12">
        <v>0</v>
      </c>
      <c r="D21" s="14">
        <v>0</v>
      </c>
    </row>
    <row r="22" spans="1:4" x14ac:dyDescent="0.25">
      <c r="A22" s="13" t="s">
        <v>99</v>
      </c>
      <c r="B22" s="12">
        <v>50</v>
      </c>
      <c r="C22" s="12">
        <v>3</v>
      </c>
      <c r="D22" s="14">
        <v>6</v>
      </c>
    </row>
    <row r="23" spans="1:4" x14ac:dyDescent="0.25">
      <c r="A23" s="13" t="s">
        <v>91</v>
      </c>
      <c r="B23" s="12">
        <v>210</v>
      </c>
      <c r="C23" s="12">
        <v>4</v>
      </c>
      <c r="D23" s="14">
        <v>1.9</v>
      </c>
    </row>
    <row r="24" spans="1:4" x14ac:dyDescent="0.25">
      <c r="A24" s="11" t="s">
        <v>70</v>
      </c>
      <c r="B24" s="12">
        <v>270</v>
      </c>
      <c r="C24" s="12">
        <v>17</v>
      </c>
      <c r="D24" s="14">
        <v>6.3</v>
      </c>
    </row>
    <row r="25" spans="1:4" x14ac:dyDescent="0.25">
      <c r="A25" s="13" t="s">
        <v>70</v>
      </c>
      <c r="B25" s="12">
        <v>120</v>
      </c>
      <c r="C25" s="12">
        <v>6</v>
      </c>
      <c r="D25" s="14">
        <v>5</v>
      </c>
    </row>
    <row r="26" spans="1:4" x14ac:dyDescent="0.25">
      <c r="A26" s="13" t="s">
        <v>269</v>
      </c>
      <c r="B26" s="12">
        <v>50</v>
      </c>
      <c r="C26" s="12">
        <v>0</v>
      </c>
      <c r="D26" s="14">
        <v>0</v>
      </c>
    </row>
    <row r="27" spans="1:4" x14ac:dyDescent="0.25">
      <c r="A27" s="13" t="s">
        <v>201</v>
      </c>
      <c r="B27" s="12">
        <v>50</v>
      </c>
      <c r="C27" s="12">
        <v>0</v>
      </c>
      <c r="D27" s="14">
        <v>0</v>
      </c>
    </row>
    <row r="28" spans="1:4" x14ac:dyDescent="0.25">
      <c r="A28" s="13" t="s">
        <v>200</v>
      </c>
      <c r="B28" s="12">
        <v>50</v>
      </c>
      <c r="C28" s="12">
        <v>11</v>
      </c>
      <c r="D28" s="14">
        <v>22</v>
      </c>
    </row>
    <row r="29" spans="1:4" x14ac:dyDescent="0.25">
      <c r="A29" s="11" t="s">
        <v>85</v>
      </c>
      <c r="B29" s="12">
        <v>410</v>
      </c>
      <c r="C29" s="12">
        <v>29</v>
      </c>
      <c r="D29" s="14">
        <v>7.1</v>
      </c>
    </row>
    <row r="30" spans="1:4" x14ac:dyDescent="0.25">
      <c r="A30" s="13" t="s">
        <v>206</v>
      </c>
      <c r="B30" s="12">
        <v>50</v>
      </c>
      <c r="C30" s="12">
        <v>2</v>
      </c>
      <c r="D30" s="14">
        <v>4</v>
      </c>
    </row>
    <row r="31" spans="1:4" x14ac:dyDescent="0.25">
      <c r="A31" s="13" t="s">
        <v>49</v>
      </c>
      <c r="B31" s="12">
        <v>210</v>
      </c>
      <c r="C31" s="12">
        <v>5</v>
      </c>
      <c r="D31" s="14">
        <v>2.4</v>
      </c>
    </row>
    <row r="32" spans="1:4" x14ac:dyDescent="0.25">
      <c r="A32" s="13" t="s">
        <v>86</v>
      </c>
      <c r="B32" s="12">
        <v>50</v>
      </c>
      <c r="C32" s="12">
        <v>6</v>
      </c>
      <c r="D32" s="14">
        <v>12</v>
      </c>
    </row>
    <row r="33" spans="1:4" x14ac:dyDescent="0.25">
      <c r="A33" s="13" t="s">
        <v>229</v>
      </c>
      <c r="B33" s="12">
        <v>50</v>
      </c>
      <c r="C33" s="12">
        <v>6</v>
      </c>
      <c r="D33" s="14">
        <v>12</v>
      </c>
    </row>
    <row r="34" spans="1:4" x14ac:dyDescent="0.25">
      <c r="A34" s="13" t="s">
        <v>207</v>
      </c>
      <c r="B34" s="12">
        <v>50</v>
      </c>
      <c r="C34" s="12">
        <v>10</v>
      </c>
      <c r="D34" s="14">
        <v>20</v>
      </c>
    </row>
    <row r="35" spans="1:4" x14ac:dyDescent="0.25">
      <c r="A35" s="11" t="s">
        <v>87</v>
      </c>
      <c r="B35" s="12">
        <v>220</v>
      </c>
      <c r="C35" s="12">
        <v>69</v>
      </c>
      <c r="D35" s="14">
        <v>31.4</v>
      </c>
    </row>
    <row r="36" spans="1:4" x14ac:dyDescent="0.25">
      <c r="A36" s="13" t="s">
        <v>87</v>
      </c>
      <c r="B36" s="12">
        <v>120</v>
      </c>
      <c r="C36" s="12">
        <v>19</v>
      </c>
      <c r="D36" s="14">
        <v>15.8</v>
      </c>
    </row>
    <row r="37" spans="1:4" x14ac:dyDescent="0.25">
      <c r="A37" s="13" t="s">
        <v>93</v>
      </c>
      <c r="B37" s="12">
        <v>50</v>
      </c>
      <c r="C37" s="12">
        <v>50</v>
      </c>
      <c r="D37" s="14">
        <v>100</v>
      </c>
    </row>
    <row r="38" spans="1:4" x14ac:dyDescent="0.25">
      <c r="A38" s="13" t="s">
        <v>208</v>
      </c>
      <c r="B38" s="12">
        <v>50</v>
      </c>
      <c r="C38" s="12">
        <v>0</v>
      </c>
      <c r="D38" s="14">
        <v>0</v>
      </c>
    </row>
    <row r="39" spans="1:4" x14ac:dyDescent="0.25">
      <c r="A39" s="11" t="s">
        <v>74</v>
      </c>
      <c r="B39" s="12">
        <v>1040</v>
      </c>
      <c r="C39" s="12">
        <v>96</v>
      </c>
      <c r="D39" s="14">
        <v>9.1999999999999993</v>
      </c>
    </row>
    <row r="40" spans="1:4" x14ac:dyDescent="0.25">
      <c r="A40" s="13" t="s">
        <v>97</v>
      </c>
      <c r="B40" s="12">
        <v>50</v>
      </c>
      <c r="C40" s="12">
        <v>12</v>
      </c>
      <c r="D40" s="14">
        <v>24</v>
      </c>
    </row>
    <row r="41" spans="1:4" x14ac:dyDescent="0.25">
      <c r="A41" s="13" t="s">
        <v>235</v>
      </c>
      <c r="B41" s="12">
        <v>50</v>
      </c>
      <c r="C41" s="12">
        <v>2</v>
      </c>
      <c r="D41" s="14">
        <v>4</v>
      </c>
    </row>
    <row r="42" spans="1:4" x14ac:dyDescent="0.25">
      <c r="A42" s="13" t="s">
        <v>98</v>
      </c>
      <c r="B42" s="12">
        <v>50</v>
      </c>
      <c r="C42" s="12">
        <v>4</v>
      </c>
      <c r="D42" s="14">
        <v>8</v>
      </c>
    </row>
    <row r="43" spans="1:4" x14ac:dyDescent="0.25">
      <c r="A43" s="13" t="s">
        <v>328</v>
      </c>
      <c r="B43" s="12">
        <v>210</v>
      </c>
      <c r="C43" s="12">
        <v>15</v>
      </c>
      <c r="D43" s="14">
        <v>7.1</v>
      </c>
    </row>
    <row r="44" spans="1:4" x14ac:dyDescent="0.25">
      <c r="A44" s="13" t="s">
        <v>75</v>
      </c>
      <c r="B44" s="12">
        <v>360</v>
      </c>
      <c r="C44" s="12">
        <v>44</v>
      </c>
      <c r="D44" s="14">
        <v>12.2</v>
      </c>
    </row>
    <row r="45" spans="1:4" x14ac:dyDescent="0.25">
      <c r="A45" s="13" t="s">
        <v>76</v>
      </c>
      <c r="B45" s="12">
        <v>50</v>
      </c>
      <c r="C45" s="12">
        <v>0</v>
      </c>
      <c r="D45" s="14">
        <v>0</v>
      </c>
    </row>
    <row r="46" spans="1:4" x14ac:dyDescent="0.25">
      <c r="A46" s="13" t="s">
        <v>196</v>
      </c>
      <c r="B46" s="12">
        <v>50</v>
      </c>
      <c r="C46" s="12">
        <v>2</v>
      </c>
      <c r="D46" s="14">
        <v>4</v>
      </c>
    </row>
    <row r="47" spans="1:4" x14ac:dyDescent="0.25">
      <c r="A47" s="13" t="s">
        <v>327</v>
      </c>
      <c r="B47" s="12">
        <v>50</v>
      </c>
      <c r="C47" s="12">
        <v>3</v>
      </c>
      <c r="D47" s="14">
        <v>6</v>
      </c>
    </row>
    <row r="48" spans="1:4" x14ac:dyDescent="0.25">
      <c r="A48" s="13" t="s">
        <v>77</v>
      </c>
      <c r="B48" s="12">
        <v>50</v>
      </c>
      <c r="C48" s="12">
        <v>14</v>
      </c>
      <c r="D48" s="14">
        <v>28</v>
      </c>
    </row>
    <row r="49" spans="1:4" x14ac:dyDescent="0.25">
      <c r="A49" s="13" t="s">
        <v>79</v>
      </c>
      <c r="B49" s="12">
        <v>120</v>
      </c>
      <c r="C49" s="12">
        <v>0</v>
      </c>
      <c r="D49" s="14">
        <v>0</v>
      </c>
    </row>
    <row r="50" spans="1:4" x14ac:dyDescent="0.25">
      <c r="A50" s="11" t="s">
        <v>52</v>
      </c>
      <c r="B50" s="12">
        <v>350</v>
      </c>
      <c r="C50" s="12">
        <v>96</v>
      </c>
      <c r="D50" s="14">
        <v>27.4</v>
      </c>
    </row>
    <row r="51" spans="1:4" x14ac:dyDescent="0.25">
      <c r="A51" s="13" t="s">
        <v>330</v>
      </c>
      <c r="B51" s="12">
        <v>50</v>
      </c>
      <c r="C51" s="12">
        <v>23</v>
      </c>
      <c r="D51" s="14">
        <v>46</v>
      </c>
    </row>
    <row r="52" spans="1:4" x14ac:dyDescent="0.25">
      <c r="A52" s="13" t="s">
        <v>222</v>
      </c>
      <c r="B52" s="12">
        <v>300</v>
      </c>
      <c r="C52" s="12">
        <v>73</v>
      </c>
      <c r="D52" s="14">
        <v>24.3</v>
      </c>
    </row>
    <row r="53" spans="1:4" x14ac:dyDescent="0.25">
      <c r="A53" s="11" t="s">
        <v>83</v>
      </c>
      <c r="B53" s="12">
        <v>270</v>
      </c>
      <c r="C53" s="12">
        <v>29</v>
      </c>
      <c r="D53" s="14">
        <v>10.7</v>
      </c>
    </row>
    <row r="54" spans="1:4" x14ac:dyDescent="0.25">
      <c r="A54" s="13" t="s">
        <v>198</v>
      </c>
      <c r="B54" s="12">
        <v>50</v>
      </c>
      <c r="C54" s="12">
        <v>0</v>
      </c>
      <c r="D54" s="14">
        <v>0</v>
      </c>
    </row>
    <row r="55" spans="1:4" x14ac:dyDescent="0.25">
      <c r="A55" s="13" t="s">
        <v>84</v>
      </c>
      <c r="B55" s="12">
        <v>50</v>
      </c>
      <c r="C55" s="12">
        <v>13</v>
      </c>
      <c r="D55" s="14">
        <v>26</v>
      </c>
    </row>
    <row r="56" spans="1:4" x14ac:dyDescent="0.25">
      <c r="A56" s="13" t="s">
        <v>83</v>
      </c>
      <c r="B56" s="12">
        <v>120</v>
      </c>
      <c r="C56" s="12">
        <v>15</v>
      </c>
      <c r="D56" s="14">
        <v>12.5</v>
      </c>
    </row>
    <row r="57" spans="1:4" x14ac:dyDescent="0.25">
      <c r="A57" s="13" t="s">
        <v>249</v>
      </c>
      <c r="B57" s="12">
        <v>50</v>
      </c>
      <c r="C57" s="12">
        <v>1</v>
      </c>
      <c r="D57" s="14">
        <v>2</v>
      </c>
    </row>
    <row r="58" spans="1:4" x14ac:dyDescent="0.25">
      <c r="A58" s="11" t="s">
        <v>60</v>
      </c>
      <c r="B58" s="12">
        <v>550</v>
      </c>
      <c r="C58" s="12">
        <v>42</v>
      </c>
      <c r="D58" s="14">
        <v>7.6</v>
      </c>
    </row>
    <row r="59" spans="1:4" x14ac:dyDescent="0.25">
      <c r="A59" s="13" t="s">
        <v>202</v>
      </c>
      <c r="B59" s="12">
        <v>50</v>
      </c>
      <c r="C59" s="12">
        <v>0</v>
      </c>
      <c r="D59" s="14">
        <v>0</v>
      </c>
    </row>
    <row r="60" spans="1:4" x14ac:dyDescent="0.25">
      <c r="A60" s="13" t="s">
        <v>203</v>
      </c>
      <c r="B60" s="12">
        <v>50</v>
      </c>
      <c r="C60" s="12">
        <v>0</v>
      </c>
      <c r="D60" s="14">
        <v>0</v>
      </c>
    </row>
    <row r="61" spans="1:4" x14ac:dyDescent="0.25">
      <c r="A61" s="13" t="s">
        <v>160</v>
      </c>
      <c r="B61" s="12">
        <v>50</v>
      </c>
      <c r="C61" s="12">
        <v>16</v>
      </c>
      <c r="D61" s="14">
        <v>32</v>
      </c>
    </row>
    <row r="62" spans="1:4" x14ac:dyDescent="0.25">
      <c r="A62" s="13" t="s">
        <v>204</v>
      </c>
      <c r="B62" s="12">
        <v>50</v>
      </c>
      <c r="C62" s="12">
        <v>0</v>
      </c>
      <c r="D62" s="14">
        <v>0</v>
      </c>
    </row>
    <row r="63" spans="1:4" x14ac:dyDescent="0.25">
      <c r="A63" s="13" t="s">
        <v>205</v>
      </c>
      <c r="B63" s="12">
        <v>50</v>
      </c>
      <c r="C63" s="12">
        <v>11</v>
      </c>
      <c r="D63" s="14">
        <v>22</v>
      </c>
    </row>
    <row r="64" spans="1:4" x14ac:dyDescent="0.25">
      <c r="A64" s="13" t="s">
        <v>60</v>
      </c>
      <c r="B64" s="12">
        <v>300</v>
      </c>
      <c r="C64" s="12">
        <v>15</v>
      </c>
      <c r="D64" s="14">
        <v>5</v>
      </c>
    </row>
    <row r="65" spans="1:4" x14ac:dyDescent="0.25">
      <c r="A65" s="11" t="s">
        <v>80</v>
      </c>
      <c r="B65" s="12">
        <v>270</v>
      </c>
      <c r="C65" s="12">
        <v>38</v>
      </c>
      <c r="D65" s="14">
        <v>14.1</v>
      </c>
    </row>
    <row r="66" spans="1:4" x14ac:dyDescent="0.25">
      <c r="A66" s="13" t="s">
        <v>81</v>
      </c>
      <c r="B66" s="12">
        <v>50</v>
      </c>
      <c r="C66" s="12">
        <v>1</v>
      </c>
      <c r="D66" s="14">
        <v>2</v>
      </c>
    </row>
    <row r="67" spans="1:4" x14ac:dyDescent="0.25">
      <c r="A67" s="13" t="s">
        <v>197</v>
      </c>
      <c r="B67" s="12">
        <v>50</v>
      </c>
      <c r="C67" s="12">
        <v>0</v>
      </c>
      <c r="D67" s="14">
        <v>0</v>
      </c>
    </row>
    <row r="68" spans="1:4" x14ac:dyDescent="0.25">
      <c r="A68" s="13" t="s">
        <v>82</v>
      </c>
      <c r="B68" s="12">
        <v>50</v>
      </c>
      <c r="C68" s="12">
        <v>10</v>
      </c>
      <c r="D68" s="14">
        <v>20</v>
      </c>
    </row>
    <row r="69" spans="1:4" x14ac:dyDescent="0.25">
      <c r="A69" s="13" t="s">
        <v>80</v>
      </c>
      <c r="B69" s="12">
        <v>120</v>
      </c>
      <c r="C69" s="12">
        <v>27</v>
      </c>
      <c r="D69" s="14">
        <v>22.5</v>
      </c>
    </row>
    <row r="70" spans="1:4" x14ac:dyDescent="0.25">
      <c r="A70" s="11" t="s">
        <v>102</v>
      </c>
      <c r="B70" s="12">
        <v>3690</v>
      </c>
      <c r="C70" s="12">
        <v>423</v>
      </c>
      <c r="D70" s="14">
        <v>11.5</v>
      </c>
    </row>
    <row r="71" spans="1:4" x14ac:dyDescent="0.25">
      <c r="B71"/>
      <c r="C71"/>
      <c r="D71"/>
    </row>
    <row r="72" spans="1:4" x14ac:dyDescent="0.25">
      <c r="B72"/>
      <c r="C72"/>
      <c r="D72"/>
    </row>
  </sheetData>
  <pageMargins left="0.7" right="0.7" top="0.75" bottom="0.75" header="0.3" footer="0.3"/>
  <pageSetup paperSize="9" orientation="portrait"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72F2E-B3F0-4C32-AC48-5F9C5C3E817A}">
  <dimension ref="A1:E9"/>
  <sheetViews>
    <sheetView workbookViewId="0">
      <selection activeCell="E9" sqref="E9"/>
    </sheetView>
  </sheetViews>
  <sheetFormatPr baseColWidth="10" defaultRowHeight="15" x14ac:dyDescent="0.25"/>
  <sheetData>
    <row r="1" spans="1:5" ht="18.75" x14ac:dyDescent="0.3">
      <c r="A1" s="1" t="s">
        <v>4</v>
      </c>
    </row>
    <row r="2" spans="1:5" ht="18.75" x14ac:dyDescent="0.3">
      <c r="A2" s="1"/>
    </row>
    <row r="3" spans="1:5" ht="18.75" x14ac:dyDescent="0.3">
      <c r="A3" s="1" t="s">
        <v>0</v>
      </c>
    </row>
    <row r="5" spans="1:5" x14ac:dyDescent="0.25">
      <c r="B5" s="51" t="s">
        <v>1</v>
      </c>
      <c r="C5" s="51"/>
      <c r="D5" s="51"/>
      <c r="E5" s="2">
        <v>10839</v>
      </c>
    </row>
    <row r="6" spans="1:5" x14ac:dyDescent="0.25">
      <c r="B6" s="51" t="s">
        <v>2</v>
      </c>
      <c r="C6" s="51"/>
      <c r="D6" s="51"/>
      <c r="E6" s="2">
        <v>3152</v>
      </c>
    </row>
    <row r="9" spans="1:5" x14ac:dyDescent="0.25">
      <c r="B9" s="52" t="s">
        <v>3</v>
      </c>
      <c r="C9" s="52"/>
      <c r="D9" s="52"/>
      <c r="E9" s="3">
        <f>E5/E6</f>
        <v>3.438769035532995</v>
      </c>
    </row>
  </sheetData>
  <mergeCells count="3">
    <mergeCell ref="B5:D5"/>
    <mergeCell ref="B6:D6"/>
    <mergeCell ref="B9:D9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83BF7-2E88-48BB-B622-1BE800D9A610}">
  <dimension ref="A1:E9"/>
  <sheetViews>
    <sheetView workbookViewId="0">
      <selection sqref="A1:H10"/>
    </sheetView>
  </sheetViews>
  <sheetFormatPr baseColWidth="10" defaultRowHeight="15" x14ac:dyDescent="0.25"/>
  <sheetData>
    <row r="1" spans="1:5" ht="18.75" x14ac:dyDescent="0.3">
      <c r="A1" s="1" t="s">
        <v>5</v>
      </c>
    </row>
    <row r="2" spans="1:5" ht="18.75" x14ac:dyDescent="0.3">
      <c r="A2" s="1"/>
    </row>
    <row r="3" spans="1:5" ht="18.75" x14ac:dyDescent="0.3">
      <c r="A3" s="1" t="s">
        <v>0</v>
      </c>
    </row>
    <row r="5" spans="1:5" ht="30" customHeight="1" x14ac:dyDescent="0.25">
      <c r="B5" s="53" t="s">
        <v>9</v>
      </c>
      <c r="C5" s="53"/>
      <c r="D5" s="53"/>
      <c r="E5" s="4">
        <v>109</v>
      </c>
    </row>
    <row r="6" spans="1:5" ht="26.25" customHeight="1" x14ac:dyDescent="0.25">
      <c r="B6" s="53" t="s">
        <v>8</v>
      </c>
      <c r="C6" s="53"/>
      <c r="D6" s="53"/>
      <c r="E6" s="4">
        <v>9835</v>
      </c>
    </row>
    <row r="9" spans="1:5" x14ac:dyDescent="0.25">
      <c r="B9" s="52" t="s">
        <v>10</v>
      </c>
      <c r="C9" s="52"/>
      <c r="D9" s="52"/>
      <c r="E9" s="3">
        <f>(E5/E6)*100</f>
        <v>1.1082867310625319</v>
      </c>
    </row>
  </sheetData>
  <mergeCells count="3">
    <mergeCell ref="B5:D5"/>
    <mergeCell ref="B6:D6"/>
    <mergeCell ref="B9:D9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FA37F-9AC9-4A3D-94C7-133468920A07}">
  <dimension ref="A1:E9"/>
  <sheetViews>
    <sheetView workbookViewId="0">
      <selection activeCell="E9" sqref="E9"/>
    </sheetView>
  </sheetViews>
  <sheetFormatPr baseColWidth="10" defaultRowHeight="15" x14ac:dyDescent="0.25"/>
  <sheetData>
    <row r="1" spans="1:5" ht="18.75" x14ac:dyDescent="0.3">
      <c r="A1" s="1" t="s">
        <v>6</v>
      </c>
    </row>
    <row r="2" spans="1:5" ht="18.75" x14ac:dyDescent="0.3">
      <c r="A2" s="1"/>
    </row>
    <row r="3" spans="1:5" ht="18.75" x14ac:dyDescent="0.3">
      <c r="A3" s="1" t="s">
        <v>0</v>
      </c>
    </row>
    <row r="5" spans="1:5" x14ac:dyDescent="0.25">
      <c r="B5" s="51" t="s">
        <v>11</v>
      </c>
      <c r="C5" s="51"/>
      <c r="D5" s="51"/>
      <c r="E5" s="2">
        <v>44</v>
      </c>
    </row>
    <row r="6" spans="1:5" x14ac:dyDescent="0.25">
      <c r="B6" s="51" t="s">
        <v>12</v>
      </c>
      <c r="C6" s="51"/>
      <c r="D6" s="51"/>
      <c r="E6" s="2">
        <v>740</v>
      </c>
    </row>
    <row r="9" spans="1:5" x14ac:dyDescent="0.25">
      <c r="B9" s="52" t="s">
        <v>13</v>
      </c>
      <c r="C9" s="52"/>
      <c r="D9" s="52"/>
      <c r="E9" s="3">
        <f>(E5/E6)*100</f>
        <v>5.9459459459459465</v>
      </c>
    </row>
  </sheetData>
  <mergeCells count="3">
    <mergeCell ref="B5:D5"/>
    <mergeCell ref="B6:D6"/>
    <mergeCell ref="B9:D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45C47-60E9-4752-970F-6D29F256D152}">
  <dimension ref="A1:AX3454"/>
  <sheetViews>
    <sheetView workbookViewId="0">
      <selection activeCell="B35" sqref="B35"/>
    </sheetView>
  </sheetViews>
  <sheetFormatPr baseColWidth="10" defaultRowHeight="15" x14ac:dyDescent="0.25"/>
  <cols>
    <col min="1" max="1" width="18.140625" customWidth="1"/>
    <col min="2" max="2" width="15.28515625" customWidth="1"/>
    <col min="5" max="5" width="30.140625" customWidth="1"/>
    <col min="7" max="7" width="36.5703125" customWidth="1"/>
    <col min="8" max="8" width="37.85546875" customWidth="1"/>
  </cols>
  <sheetData>
    <row r="1" spans="1:50" x14ac:dyDescent="0.25">
      <c r="A1" t="s">
        <v>17</v>
      </c>
      <c r="B1" t="s">
        <v>18</v>
      </c>
      <c r="C1" t="s">
        <v>19</v>
      </c>
      <c r="D1" t="s">
        <v>20</v>
      </c>
      <c r="E1" t="s">
        <v>21</v>
      </c>
      <c r="F1" t="s">
        <v>22</v>
      </c>
      <c r="G1" t="s">
        <v>23</v>
      </c>
      <c r="H1" t="s">
        <v>24</v>
      </c>
      <c r="I1" t="s">
        <v>25</v>
      </c>
      <c r="J1" t="s">
        <v>26</v>
      </c>
      <c r="K1" t="s">
        <v>27</v>
      </c>
      <c r="L1" t="s">
        <v>28</v>
      </c>
      <c r="M1" t="s">
        <v>29</v>
      </c>
      <c r="N1" t="s">
        <v>30</v>
      </c>
      <c r="O1" t="s">
        <v>110</v>
      </c>
      <c r="P1" t="s">
        <v>111</v>
      </c>
      <c r="Q1" t="s">
        <v>31</v>
      </c>
      <c r="R1" t="s">
        <v>32</v>
      </c>
      <c r="S1" t="s">
        <v>34</v>
      </c>
      <c r="T1" t="s">
        <v>35</v>
      </c>
      <c r="U1" t="s">
        <v>112</v>
      </c>
      <c r="V1" t="s">
        <v>113</v>
      </c>
      <c r="W1" t="s">
        <v>114</v>
      </c>
      <c r="X1" t="s">
        <v>115</v>
      </c>
      <c r="Y1" t="s">
        <v>116</v>
      </c>
      <c r="Z1" t="s">
        <v>117</v>
      </c>
      <c r="AA1" t="s">
        <v>118</v>
      </c>
      <c r="AB1" t="s">
        <v>119</v>
      </c>
      <c r="AC1" t="s">
        <v>120</v>
      </c>
      <c r="AD1" t="s">
        <v>121</v>
      </c>
      <c r="AE1" t="s">
        <v>122</v>
      </c>
      <c r="AF1" t="s">
        <v>123</v>
      </c>
      <c r="AG1" t="s">
        <v>124</v>
      </c>
      <c r="AH1" t="s">
        <v>125</v>
      </c>
      <c r="AI1" t="s">
        <v>126</v>
      </c>
      <c r="AJ1" t="s">
        <v>127</v>
      </c>
      <c r="AK1" t="s">
        <v>128</v>
      </c>
      <c r="AL1" t="s">
        <v>129</v>
      </c>
      <c r="AM1" t="s">
        <v>130</v>
      </c>
      <c r="AN1" t="s">
        <v>131</v>
      </c>
      <c r="AO1" t="s">
        <v>132</v>
      </c>
      <c r="AP1" t="s">
        <v>133</v>
      </c>
      <c r="AQ1" t="s">
        <v>134</v>
      </c>
      <c r="AR1" t="s">
        <v>135</v>
      </c>
      <c r="AS1" t="s">
        <v>136</v>
      </c>
      <c r="AT1" t="s">
        <v>137</v>
      </c>
      <c r="AU1" t="s">
        <v>138</v>
      </c>
      <c r="AV1" t="s">
        <v>43</v>
      </c>
      <c r="AW1" t="s">
        <v>42</v>
      </c>
      <c r="AX1" t="s">
        <v>139</v>
      </c>
    </row>
    <row r="2" spans="1:50" x14ac:dyDescent="0.25">
      <c r="A2" t="s">
        <v>44</v>
      </c>
      <c r="B2" t="s">
        <v>44</v>
      </c>
      <c r="J2">
        <v>93417249</v>
      </c>
      <c r="K2" s="6">
        <v>44984</v>
      </c>
      <c r="L2">
        <v>220101</v>
      </c>
      <c r="O2">
        <v>32</v>
      </c>
      <c r="P2" s="6">
        <v>45016</v>
      </c>
      <c r="Q2">
        <v>2023</v>
      </c>
      <c r="R2">
        <v>3</v>
      </c>
      <c r="S2">
        <v>1</v>
      </c>
      <c r="T2">
        <v>0</v>
      </c>
      <c r="U2">
        <v>0</v>
      </c>
    </row>
    <row r="3" spans="1:50" x14ac:dyDescent="0.25">
      <c r="A3" t="s">
        <v>44</v>
      </c>
      <c r="B3" t="s">
        <v>44</v>
      </c>
      <c r="J3">
        <v>93417463</v>
      </c>
      <c r="K3" s="6">
        <v>44975</v>
      </c>
      <c r="L3">
        <v>220101</v>
      </c>
      <c r="O3">
        <v>41</v>
      </c>
      <c r="P3" s="6">
        <v>45016</v>
      </c>
      <c r="Q3">
        <v>2023</v>
      </c>
      <c r="R3">
        <v>3</v>
      </c>
      <c r="S3">
        <v>1</v>
      </c>
      <c r="T3">
        <v>0</v>
      </c>
      <c r="U3">
        <v>0</v>
      </c>
    </row>
    <row r="4" spans="1:50" x14ac:dyDescent="0.25">
      <c r="A4" t="s">
        <v>44</v>
      </c>
      <c r="B4" t="s">
        <v>60</v>
      </c>
      <c r="C4" t="s">
        <v>140</v>
      </c>
      <c r="D4">
        <v>8</v>
      </c>
      <c r="E4" t="s">
        <v>140</v>
      </c>
      <c r="F4">
        <v>3</v>
      </c>
      <c r="G4" t="s">
        <v>141</v>
      </c>
      <c r="H4" t="s">
        <v>142</v>
      </c>
      <c r="I4" t="s">
        <v>59</v>
      </c>
      <c r="J4">
        <v>93356701</v>
      </c>
      <c r="K4" s="6">
        <v>45024</v>
      </c>
      <c r="L4">
        <v>220105</v>
      </c>
      <c r="M4">
        <v>106</v>
      </c>
      <c r="N4" t="s">
        <v>63</v>
      </c>
      <c r="O4">
        <v>22</v>
      </c>
      <c r="P4" s="6">
        <v>45046</v>
      </c>
      <c r="Q4">
        <v>2023</v>
      </c>
      <c r="R4">
        <v>4</v>
      </c>
      <c r="S4">
        <v>1</v>
      </c>
      <c r="T4">
        <v>1</v>
      </c>
      <c r="U4">
        <v>1</v>
      </c>
      <c r="V4">
        <v>1</v>
      </c>
      <c r="Z4">
        <v>1</v>
      </c>
      <c r="AD4">
        <v>1</v>
      </c>
      <c r="AG4">
        <v>1</v>
      </c>
      <c r="AJ4">
        <v>1</v>
      </c>
      <c r="AV4">
        <v>1</v>
      </c>
      <c r="AX4">
        <v>1</v>
      </c>
    </row>
    <row r="5" spans="1:50" x14ac:dyDescent="0.25">
      <c r="A5" t="s">
        <v>44</v>
      </c>
      <c r="B5" t="s">
        <v>60</v>
      </c>
      <c r="C5" t="s">
        <v>140</v>
      </c>
      <c r="D5">
        <v>8</v>
      </c>
      <c r="E5" t="s">
        <v>140</v>
      </c>
      <c r="F5">
        <v>3</v>
      </c>
      <c r="G5" t="s">
        <v>141</v>
      </c>
      <c r="H5" t="s">
        <v>142</v>
      </c>
      <c r="I5" t="s">
        <v>59</v>
      </c>
      <c r="J5">
        <v>93356701</v>
      </c>
      <c r="K5" s="6">
        <v>45024</v>
      </c>
      <c r="L5">
        <v>220105</v>
      </c>
      <c r="M5">
        <v>106</v>
      </c>
      <c r="N5" t="s">
        <v>63</v>
      </c>
      <c r="O5">
        <v>53</v>
      </c>
      <c r="P5" s="6">
        <v>45077</v>
      </c>
      <c r="Q5">
        <v>2023</v>
      </c>
      <c r="R5">
        <v>5</v>
      </c>
      <c r="S5">
        <v>1</v>
      </c>
      <c r="T5">
        <v>1</v>
      </c>
      <c r="U5">
        <v>1</v>
      </c>
      <c r="V5">
        <v>1</v>
      </c>
      <c r="Z5">
        <v>1</v>
      </c>
      <c r="AD5">
        <v>1</v>
      </c>
      <c r="AG5">
        <v>1</v>
      </c>
      <c r="AJ5">
        <v>1</v>
      </c>
      <c r="AV5">
        <v>1</v>
      </c>
      <c r="AX5">
        <v>1</v>
      </c>
    </row>
    <row r="6" spans="1:50" x14ac:dyDescent="0.25">
      <c r="A6" t="s">
        <v>44</v>
      </c>
      <c r="B6" t="s">
        <v>60</v>
      </c>
      <c r="C6" t="s">
        <v>140</v>
      </c>
      <c r="D6">
        <v>7</v>
      </c>
      <c r="E6" t="s">
        <v>143</v>
      </c>
      <c r="F6">
        <v>2</v>
      </c>
      <c r="G6" t="s">
        <v>144</v>
      </c>
      <c r="H6" t="s">
        <v>144</v>
      </c>
      <c r="I6" t="s">
        <v>47</v>
      </c>
      <c r="J6">
        <v>93370650</v>
      </c>
      <c r="K6" s="6">
        <v>45044</v>
      </c>
      <c r="L6">
        <v>220105</v>
      </c>
      <c r="M6">
        <v>123</v>
      </c>
      <c r="N6" t="s">
        <v>48</v>
      </c>
      <c r="O6">
        <v>33</v>
      </c>
      <c r="P6" s="6">
        <v>45077</v>
      </c>
      <c r="Q6">
        <v>2023</v>
      </c>
      <c r="R6">
        <v>5</v>
      </c>
      <c r="S6">
        <v>1</v>
      </c>
      <c r="T6">
        <v>1</v>
      </c>
      <c r="U6">
        <v>1</v>
      </c>
      <c r="V6">
        <v>1</v>
      </c>
      <c r="Z6">
        <v>1</v>
      </c>
      <c r="AD6">
        <v>1</v>
      </c>
      <c r="AG6">
        <v>1</v>
      </c>
      <c r="AJ6">
        <v>1</v>
      </c>
      <c r="AV6">
        <v>1</v>
      </c>
      <c r="AX6">
        <v>1</v>
      </c>
    </row>
    <row r="7" spans="1:50" x14ac:dyDescent="0.25">
      <c r="A7" t="s">
        <v>44</v>
      </c>
      <c r="B7" t="s">
        <v>60</v>
      </c>
      <c r="C7" t="s">
        <v>140</v>
      </c>
      <c r="D7">
        <v>7</v>
      </c>
      <c r="E7" t="s">
        <v>143</v>
      </c>
      <c r="F7">
        <v>2</v>
      </c>
      <c r="G7" t="s">
        <v>144</v>
      </c>
      <c r="H7" t="s">
        <v>144</v>
      </c>
      <c r="I7" t="s">
        <v>47</v>
      </c>
      <c r="J7">
        <v>93370650</v>
      </c>
      <c r="K7" s="6">
        <v>45044</v>
      </c>
      <c r="L7">
        <v>220105</v>
      </c>
      <c r="M7">
        <v>123</v>
      </c>
      <c r="N7" t="s">
        <v>48</v>
      </c>
      <c r="O7">
        <v>2</v>
      </c>
      <c r="P7" s="6">
        <v>45046</v>
      </c>
      <c r="Q7">
        <v>2023</v>
      </c>
      <c r="R7">
        <v>4</v>
      </c>
      <c r="S7">
        <v>1</v>
      </c>
      <c r="T7">
        <v>1</v>
      </c>
      <c r="U7">
        <v>1</v>
      </c>
      <c r="V7">
        <v>1</v>
      </c>
      <c r="Z7">
        <v>1</v>
      </c>
      <c r="AD7">
        <v>1</v>
      </c>
      <c r="AG7">
        <v>1</v>
      </c>
      <c r="AJ7">
        <v>1</v>
      </c>
      <c r="AV7">
        <v>1</v>
      </c>
      <c r="AX7">
        <v>1</v>
      </c>
    </row>
    <row r="8" spans="1:50" x14ac:dyDescent="0.25">
      <c r="A8" t="s">
        <v>44</v>
      </c>
      <c r="B8" t="s">
        <v>49</v>
      </c>
      <c r="C8" t="s">
        <v>140</v>
      </c>
      <c r="D8">
        <v>11</v>
      </c>
      <c r="E8" t="s">
        <v>145</v>
      </c>
      <c r="F8">
        <v>1</v>
      </c>
      <c r="G8" t="s">
        <v>146</v>
      </c>
      <c r="H8" t="s">
        <v>147</v>
      </c>
      <c r="I8" t="s">
        <v>47</v>
      </c>
      <c r="J8">
        <v>93302122</v>
      </c>
      <c r="K8" s="6">
        <v>44998</v>
      </c>
      <c r="L8">
        <v>220104</v>
      </c>
      <c r="M8">
        <v>224</v>
      </c>
      <c r="N8" t="s">
        <v>48</v>
      </c>
      <c r="O8">
        <v>18</v>
      </c>
      <c r="P8" s="6">
        <v>45016</v>
      </c>
      <c r="Q8">
        <v>2023</v>
      </c>
      <c r="R8">
        <v>3</v>
      </c>
      <c r="S8">
        <v>1</v>
      </c>
      <c r="T8">
        <v>1</v>
      </c>
      <c r="U8">
        <v>1</v>
      </c>
      <c r="V8">
        <v>1</v>
      </c>
      <c r="Z8">
        <v>1</v>
      </c>
      <c r="AD8">
        <v>1</v>
      </c>
      <c r="AG8">
        <v>1</v>
      </c>
      <c r="AJ8">
        <v>1</v>
      </c>
      <c r="AV8">
        <v>1</v>
      </c>
      <c r="AX8">
        <v>1</v>
      </c>
    </row>
    <row r="9" spans="1:50" x14ac:dyDescent="0.25">
      <c r="A9" t="s">
        <v>44</v>
      </c>
      <c r="B9" t="s">
        <v>49</v>
      </c>
      <c r="C9" t="s">
        <v>140</v>
      </c>
      <c r="D9">
        <v>11</v>
      </c>
      <c r="E9" t="s">
        <v>145</v>
      </c>
      <c r="F9">
        <v>1</v>
      </c>
      <c r="G9" t="s">
        <v>146</v>
      </c>
      <c r="H9" t="s">
        <v>147</v>
      </c>
      <c r="I9" t="s">
        <v>47</v>
      </c>
      <c r="J9">
        <v>93302122</v>
      </c>
      <c r="K9" s="6">
        <v>44998</v>
      </c>
      <c r="L9">
        <v>220104</v>
      </c>
      <c r="M9">
        <v>224</v>
      </c>
      <c r="N9" t="s">
        <v>48</v>
      </c>
      <c r="O9">
        <v>48</v>
      </c>
      <c r="P9" s="6">
        <v>45046</v>
      </c>
      <c r="Q9">
        <v>2023</v>
      </c>
      <c r="R9">
        <v>4</v>
      </c>
      <c r="S9">
        <v>1</v>
      </c>
      <c r="T9">
        <v>1</v>
      </c>
      <c r="U9">
        <v>1</v>
      </c>
      <c r="V9">
        <v>1</v>
      </c>
      <c r="Z9">
        <v>1</v>
      </c>
      <c r="AD9">
        <v>1</v>
      </c>
      <c r="AG9">
        <v>1</v>
      </c>
      <c r="AJ9">
        <v>1</v>
      </c>
      <c r="AV9">
        <v>1</v>
      </c>
      <c r="AX9">
        <v>1</v>
      </c>
    </row>
    <row r="10" spans="1:50" x14ac:dyDescent="0.25">
      <c r="A10" t="s">
        <v>44</v>
      </c>
      <c r="B10" t="s">
        <v>49</v>
      </c>
      <c r="C10" t="s">
        <v>140</v>
      </c>
      <c r="D10">
        <v>11</v>
      </c>
      <c r="E10" t="s">
        <v>145</v>
      </c>
      <c r="F10">
        <v>1</v>
      </c>
      <c r="G10" t="s">
        <v>146</v>
      </c>
      <c r="H10" t="s">
        <v>147</v>
      </c>
      <c r="I10" t="s">
        <v>47</v>
      </c>
      <c r="J10">
        <v>93302122</v>
      </c>
      <c r="K10" s="6">
        <v>44998</v>
      </c>
      <c r="L10">
        <v>220104</v>
      </c>
      <c r="M10">
        <v>224</v>
      </c>
      <c r="N10" t="s">
        <v>48</v>
      </c>
      <c r="O10">
        <v>79</v>
      </c>
      <c r="P10" s="6">
        <v>45077</v>
      </c>
      <c r="Q10">
        <v>2023</v>
      </c>
      <c r="R10">
        <v>5</v>
      </c>
      <c r="S10">
        <v>1</v>
      </c>
      <c r="T10">
        <v>0</v>
      </c>
      <c r="U10">
        <v>1</v>
      </c>
      <c r="V10">
        <v>1</v>
      </c>
      <c r="Z10">
        <v>1</v>
      </c>
      <c r="AD10">
        <v>1</v>
      </c>
      <c r="AG10">
        <v>1</v>
      </c>
      <c r="AJ10">
        <v>0</v>
      </c>
      <c r="AV10">
        <v>1</v>
      </c>
      <c r="AX10">
        <v>1</v>
      </c>
    </row>
    <row r="11" spans="1:50" x14ac:dyDescent="0.25">
      <c r="A11" t="s">
        <v>44</v>
      </c>
      <c r="B11" t="s">
        <v>60</v>
      </c>
      <c r="C11" t="s">
        <v>140</v>
      </c>
      <c r="D11">
        <v>11</v>
      </c>
      <c r="E11" t="s">
        <v>145</v>
      </c>
      <c r="F11">
        <v>1</v>
      </c>
      <c r="G11" t="s">
        <v>146</v>
      </c>
      <c r="H11" t="s">
        <v>148</v>
      </c>
      <c r="I11" t="s">
        <v>47</v>
      </c>
      <c r="J11">
        <v>93355536</v>
      </c>
      <c r="K11" s="6">
        <v>45037</v>
      </c>
      <c r="L11">
        <v>220105</v>
      </c>
      <c r="M11">
        <v>228</v>
      </c>
      <c r="N11" t="s">
        <v>48</v>
      </c>
      <c r="O11">
        <v>40</v>
      </c>
      <c r="P11" s="6">
        <v>45077</v>
      </c>
      <c r="Q11">
        <v>2023</v>
      </c>
      <c r="R11">
        <v>5</v>
      </c>
      <c r="S11">
        <v>1</v>
      </c>
      <c r="T11">
        <v>1</v>
      </c>
      <c r="U11">
        <v>1</v>
      </c>
      <c r="V11">
        <v>1</v>
      </c>
      <c r="Z11">
        <v>1</v>
      </c>
      <c r="AD11">
        <v>1</v>
      </c>
      <c r="AG11">
        <v>1</v>
      </c>
      <c r="AJ11">
        <v>1</v>
      </c>
      <c r="AV11">
        <v>1</v>
      </c>
      <c r="AX11">
        <v>1</v>
      </c>
    </row>
    <row r="12" spans="1:50" x14ac:dyDescent="0.25">
      <c r="A12" t="s">
        <v>44</v>
      </c>
      <c r="B12" t="s">
        <v>60</v>
      </c>
      <c r="C12" t="s">
        <v>140</v>
      </c>
      <c r="D12">
        <v>11</v>
      </c>
      <c r="E12" t="s">
        <v>145</v>
      </c>
      <c r="F12">
        <v>1</v>
      </c>
      <c r="G12" t="s">
        <v>146</v>
      </c>
      <c r="H12" t="s">
        <v>148</v>
      </c>
      <c r="I12" t="s">
        <v>47</v>
      </c>
      <c r="J12">
        <v>93355536</v>
      </c>
      <c r="K12" s="6">
        <v>45037</v>
      </c>
      <c r="L12">
        <v>220105</v>
      </c>
      <c r="M12">
        <v>228</v>
      </c>
      <c r="N12" t="s">
        <v>48</v>
      </c>
      <c r="O12">
        <v>9</v>
      </c>
      <c r="P12" s="6">
        <v>45046</v>
      </c>
      <c r="Q12">
        <v>2023</v>
      </c>
      <c r="R12">
        <v>4</v>
      </c>
      <c r="S12">
        <v>1</v>
      </c>
      <c r="T12">
        <v>1</v>
      </c>
      <c r="U12">
        <v>1</v>
      </c>
      <c r="V12">
        <v>1</v>
      </c>
      <c r="Z12">
        <v>1</v>
      </c>
      <c r="AD12">
        <v>1</v>
      </c>
      <c r="AG12">
        <v>1</v>
      </c>
      <c r="AJ12">
        <v>1</v>
      </c>
      <c r="AV12">
        <v>1</v>
      </c>
      <c r="AX12">
        <v>1</v>
      </c>
    </row>
    <row r="13" spans="1:50" x14ac:dyDescent="0.25">
      <c r="A13" t="s">
        <v>44</v>
      </c>
      <c r="B13" t="s">
        <v>44</v>
      </c>
      <c r="C13" t="s">
        <v>149</v>
      </c>
      <c r="D13">
        <v>1</v>
      </c>
      <c r="E13" t="s">
        <v>149</v>
      </c>
      <c r="F13">
        <v>2</v>
      </c>
      <c r="G13" t="s">
        <v>150</v>
      </c>
      <c r="H13" t="s">
        <v>151</v>
      </c>
      <c r="I13" t="s">
        <v>47</v>
      </c>
      <c r="J13">
        <v>93306927</v>
      </c>
      <c r="K13" s="6">
        <v>45001</v>
      </c>
      <c r="L13">
        <v>220101</v>
      </c>
      <c r="M13">
        <v>1884</v>
      </c>
      <c r="N13" t="s">
        <v>48</v>
      </c>
      <c r="O13">
        <v>15</v>
      </c>
      <c r="P13" s="6">
        <v>45016</v>
      </c>
      <c r="Q13">
        <v>2023</v>
      </c>
      <c r="R13">
        <v>3</v>
      </c>
      <c r="S13">
        <v>1</v>
      </c>
      <c r="T13">
        <v>1</v>
      </c>
      <c r="U13">
        <v>1</v>
      </c>
      <c r="V13">
        <v>1</v>
      </c>
      <c r="Z13">
        <v>1</v>
      </c>
      <c r="AD13">
        <v>1</v>
      </c>
      <c r="AG13">
        <v>1</v>
      </c>
      <c r="AJ13">
        <v>1</v>
      </c>
      <c r="AV13">
        <v>1</v>
      </c>
      <c r="AX13">
        <v>1</v>
      </c>
    </row>
    <row r="14" spans="1:50" x14ac:dyDescent="0.25">
      <c r="A14" t="s">
        <v>44</v>
      </c>
      <c r="B14" t="s">
        <v>44</v>
      </c>
      <c r="C14" t="s">
        <v>149</v>
      </c>
      <c r="D14">
        <v>1</v>
      </c>
      <c r="E14" t="s">
        <v>149</v>
      </c>
      <c r="F14">
        <v>2</v>
      </c>
      <c r="G14" t="s">
        <v>150</v>
      </c>
      <c r="H14" t="s">
        <v>151</v>
      </c>
      <c r="I14" t="s">
        <v>47</v>
      </c>
      <c r="J14">
        <v>93306927</v>
      </c>
      <c r="K14" s="6">
        <v>45001</v>
      </c>
      <c r="L14">
        <v>220101</v>
      </c>
      <c r="M14">
        <v>1884</v>
      </c>
      <c r="N14" t="s">
        <v>48</v>
      </c>
      <c r="O14">
        <v>45</v>
      </c>
      <c r="P14" s="6">
        <v>45046</v>
      </c>
      <c r="Q14">
        <v>2023</v>
      </c>
      <c r="R14">
        <v>4</v>
      </c>
      <c r="S14">
        <v>1</v>
      </c>
      <c r="T14">
        <v>1</v>
      </c>
      <c r="U14">
        <v>1</v>
      </c>
      <c r="V14">
        <v>1</v>
      </c>
      <c r="Z14">
        <v>1</v>
      </c>
      <c r="AD14">
        <v>1</v>
      </c>
      <c r="AG14">
        <v>1</v>
      </c>
      <c r="AJ14">
        <v>1</v>
      </c>
      <c r="AV14">
        <v>1</v>
      </c>
      <c r="AX14">
        <v>1</v>
      </c>
    </row>
    <row r="15" spans="1:50" x14ac:dyDescent="0.25">
      <c r="A15" t="s">
        <v>44</v>
      </c>
      <c r="B15" t="s">
        <v>44</v>
      </c>
      <c r="C15" t="s">
        <v>149</v>
      </c>
      <c r="D15">
        <v>1</v>
      </c>
      <c r="E15" t="s">
        <v>149</v>
      </c>
      <c r="F15">
        <v>2</v>
      </c>
      <c r="G15" t="s">
        <v>150</v>
      </c>
      <c r="H15" t="s">
        <v>151</v>
      </c>
      <c r="I15" t="s">
        <v>47</v>
      </c>
      <c r="J15">
        <v>93306927</v>
      </c>
      <c r="K15" s="6">
        <v>45001</v>
      </c>
      <c r="L15">
        <v>220101</v>
      </c>
      <c r="M15">
        <v>1884</v>
      </c>
      <c r="N15" t="s">
        <v>48</v>
      </c>
      <c r="O15">
        <v>76</v>
      </c>
      <c r="P15" s="6">
        <v>45077</v>
      </c>
      <c r="Q15">
        <v>2023</v>
      </c>
      <c r="R15">
        <v>5</v>
      </c>
      <c r="S15">
        <v>1</v>
      </c>
      <c r="T15">
        <v>0</v>
      </c>
      <c r="U15">
        <v>1</v>
      </c>
      <c r="V15">
        <v>1</v>
      </c>
      <c r="W15" s="6">
        <v>45062</v>
      </c>
      <c r="Z15">
        <v>1</v>
      </c>
      <c r="AA15" s="6">
        <v>45062</v>
      </c>
      <c r="AD15">
        <v>1</v>
      </c>
      <c r="AE15" s="6">
        <v>45062</v>
      </c>
      <c r="AG15">
        <v>1</v>
      </c>
      <c r="AH15" s="6">
        <v>45062</v>
      </c>
      <c r="AJ15">
        <v>0</v>
      </c>
      <c r="AV15">
        <v>1</v>
      </c>
      <c r="AX15">
        <v>1</v>
      </c>
    </row>
    <row r="16" spans="1:50" x14ac:dyDescent="0.25">
      <c r="A16" t="s">
        <v>44</v>
      </c>
      <c r="B16" t="s">
        <v>60</v>
      </c>
      <c r="C16" t="s">
        <v>152</v>
      </c>
      <c r="D16">
        <v>1</v>
      </c>
      <c r="E16" t="s">
        <v>152</v>
      </c>
      <c r="F16">
        <v>8</v>
      </c>
      <c r="G16" t="s">
        <v>153</v>
      </c>
      <c r="H16" t="s">
        <v>153</v>
      </c>
      <c r="I16" t="s">
        <v>78</v>
      </c>
      <c r="J16">
        <v>93367843</v>
      </c>
      <c r="K16" s="6">
        <v>45047</v>
      </c>
      <c r="L16">
        <v>220105</v>
      </c>
      <c r="M16">
        <v>2775</v>
      </c>
      <c r="N16" t="s">
        <v>48</v>
      </c>
      <c r="O16">
        <v>30</v>
      </c>
      <c r="P16" s="6">
        <v>45077</v>
      </c>
      <c r="Q16">
        <v>2023</v>
      </c>
      <c r="R16">
        <v>5</v>
      </c>
      <c r="S16">
        <v>1</v>
      </c>
      <c r="T16">
        <v>1</v>
      </c>
      <c r="U16">
        <v>1</v>
      </c>
      <c r="V16">
        <v>1</v>
      </c>
      <c r="Z16">
        <v>1</v>
      </c>
      <c r="AD16">
        <v>1</v>
      </c>
      <c r="AG16">
        <v>1</v>
      </c>
      <c r="AJ16">
        <v>1</v>
      </c>
      <c r="AV16">
        <v>1</v>
      </c>
      <c r="AX16">
        <v>1</v>
      </c>
    </row>
    <row r="17" spans="1:50" x14ac:dyDescent="0.25">
      <c r="A17" t="s">
        <v>44</v>
      </c>
      <c r="B17" t="s">
        <v>49</v>
      </c>
      <c r="C17" t="s">
        <v>154</v>
      </c>
      <c r="D17">
        <v>2</v>
      </c>
      <c r="E17" t="s">
        <v>155</v>
      </c>
      <c r="F17">
        <v>3</v>
      </c>
      <c r="G17" t="s">
        <v>156</v>
      </c>
      <c r="H17" t="s">
        <v>156</v>
      </c>
      <c r="I17" t="s">
        <v>47</v>
      </c>
      <c r="J17">
        <v>93403938</v>
      </c>
      <c r="K17" s="6">
        <v>45074</v>
      </c>
      <c r="L17">
        <v>220104</v>
      </c>
      <c r="M17">
        <v>3416</v>
      </c>
      <c r="N17" t="s">
        <v>48</v>
      </c>
      <c r="O17">
        <v>3</v>
      </c>
      <c r="P17" s="6">
        <v>45077</v>
      </c>
      <c r="Q17">
        <v>2023</v>
      </c>
      <c r="R17">
        <v>5</v>
      </c>
      <c r="S17">
        <v>1</v>
      </c>
      <c r="T17">
        <v>1</v>
      </c>
      <c r="U17">
        <v>1</v>
      </c>
      <c r="V17">
        <v>1</v>
      </c>
      <c r="Z17">
        <v>1</v>
      </c>
      <c r="AD17">
        <v>1</v>
      </c>
      <c r="AG17">
        <v>1</v>
      </c>
      <c r="AJ17">
        <v>1</v>
      </c>
      <c r="AV17">
        <v>1</v>
      </c>
      <c r="AX17">
        <v>1</v>
      </c>
    </row>
    <row r="18" spans="1:50" x14ac:dyDescent="0.25">
      <c r="A18" t="s">
        <v>44</v>
      </c>
      <c r="B18" t="s">
        <v>49</v>
      </c>
      <c r="C18" t="s">
        <v>55</v>
      </c>
      <c r="D18">
        <v>16</v>
      </c>
      <c r="E18" t="s">
        <v>157</v>
      </c>
      <c r="F18">
        <v>3</v>
      </c>
      <c r="G18" t="s">
        <v>158</v>
      </c>
      <c r="H18" t="s">
        <v>159</v>
      </c>
      <c r="I18" t="s">
        <v>78</v>
      </c>
      <c r="J18">
        <v>93241264</v>
      </c>
      <c r="K18" s="6">
        <v>44955</v>
      </c>
      <c r="L18">
        <v>220104</v>
      </c>
      <c r="M18">
        <v>4307</v>
      </c>
      <c r="N18" t="s">
        <v>63</v>
      </c>
      <c r="O18">
        <v>2</v>
      </c>
      <c r="P18" s="6">
        <v>44957</v>
      </c>
      <c r="Q18">
        <v>2023</v>
      </c>
      <c r="R18">
        <v>1</v>
      </c>
      <c r="S18">
        <v>1</v>
      </c>
      <c r="T18">
        <v>1</v>
      </c>
      <c r="U18">
        <v>1</v>
      </c>
      <c r="V18">
        <v>1</v>
      </c>
      <c r="Z18">
        <v>1</v>
      </c>
      <c r="AD18">
        <v>1</v>
      </c>
      <c r="AG18">
        <v>1</v>
      </c>
      <c r="AJ18">
        <v>1</v>
      </c>
      <c r="AV18">
        <v>1</v>
      </c>
      <c r="AX18">
        <v>1</v>
      </c>
    </row>
    <row r="19" spans="1:50" x14ac:dyDescent="0.25">
      <c r="A19" t="s">
        <v>44</v>
      </c>
      <c r="B19" t="s">
        <v>49</v>
      </c>
      <c r="C19" t="s">
        <v>55</v>
      </c>
      <c r="D19">
        <v>16</v>
      </c>
      <c r="E19" t="s">
        <v>157</v>
      </c>
      <c r="F19">
        <v>3</v>
      </c>
      <c r="G19" t="s">
        <v>158</v>
      </c>
      <c r="H19" t="s">
        <v>159</v>
      </c>
      <c r="I19" t="s">
        <v>78</v>
      </c>
      <c r="J19">
        <v>93241264</v>
      </c>
      <c r="K19" s="6">
        <v>44955</v>
      </c>
      <c r="L19">
        <v>220104</v>
      </c>
      <c r="M19">
        <v>4307</v>
      </c>
      <c r="N19" t="s">
        <v>63</v>
      </c>
      <c r="O19">
        <v>91</v>
      </c>
      <c r="P19" s="6">
        <v>45046</v>
      </c>
      <c r="Q19">
        <v>2023</v>
      </c>
      <c r="R19">
        <v>4</v>
      </c>
      <c r="S19">
        <v>1</v>
      </c>
      <c r="T19">
        <v>0</v>
      </c>
      <c r="U19">
        <v>1</v>
      </c>
      <c r="V19">
        <v>1</v>
      </c>
      <c r="Z19">
        <v>1</v>
      </c>
      <c r="AD19">
        <v>1</v>
      </c>
      <c r="AG19">
        <v>1</v>
      </c>
      <c r="AJ19">
        <v>0</v>
      </c>
      <c r="AV19">
        <v>1</v>
      </c>
      <c r="AX19">
        <v>1</v>
      </c>
    </row>
    <row r="20" spans="1:50" x14ac:dyDescent="0.25">
      <c r="A20" t="s">
        <v>44</v>
      </c>
      <c r="B20" t="s">
        <v>49</v>
      </c>
      <c r="C20" t="s">
        <v>55</v>
      </c>
      <c r="D20">
        <v>16</v>
      </c>
      <c r="E20" t="s">
        <v>157</v>
      </c>
      <c r="F20">
        <v>3</v>
      </c>
      <c r="G20" t="s">
        <v>158</v>
      </c>
      <c r="H20" t="s">
        <v>159</v>
      </c>
      <c r="I20" t="s">
        <v>78</v>
      </c>
      <c r="J20">
        <v>93241264</v>
      </c>
      <c r="K20" s="6">
        <v>44955</v>
      </c>
      <c r="L20">
        <v>220104</v>
      </c>
      <c r="M20">
        <v>4307</v>
      </c>
      <c r="N20" t="s">
        <v>63</v>
      </c>
      <c r="O20">
        <v>122</v>
      </c>
      <c r="P20" s="6">
        <v>45077</v>
      </c>
      <c r="Q20">
        <v>2023</v>
      </c>
      <c r="R20">
        <v>5</v>
      </c>
      <c r="S20">
        <v>1</v>
      </c>
      <c r="T20">
        <v>0</v>
      </c>
      <c r="U20">
        <v>0</v>
      </c>
      <c r="V20">
        <v>0</v>
      </c>
      <c r="Z20">
        <v>0</v>
      </c>
      <c r="AD20">
        <v>0</v>
      </c>
      <c r="AG20">
        <v>0</v>
      </c>
      <c r="AJ20">
        <v>0</v>
      </c>
      <c r="AV20">
        <v>1</v>
      </c>
      <c r="AX20">
        <v>1</v>
      </c>
    </row>
    <row r="21" spans="1:50" x14ac:dyDescent="0.25">
      <c r="A21" t="s">
        <v>44</v>
      </c>
      <c r="B21" t="s">
        <v>49</v>
      </c>
      <c r="C21" t="s">
        <v>55</v>
      </c>
      <c r="D21">
        <v>16</v>
      </c>
      <c r="E21" t="s">
        <v>157</v>
      </c>
      <c r="F21">
        <v>3</v>
      </c>
      <c r="G21" t="s">
        <v>158</v>
      </c>
      <c r="H21" t="s">
        <v>159</v>
      </c>
      <c r="I21" t="s">
        <v>78</v>
      </c>
      <c r="J21">
        <v>93241264</v>
      </c>
      <c r="K21" s="6">
        <v>44955</v>
      </c>
      <c r="L21">
        <v>220104</v>
      </c>
      <c r="M21">
        <v>4307</v>
      </c>
      <c r="N21" t="s">
        <v>63</v>
      </c>
      <c r="O21">
        <v>30</v>
      </c>
      <c r="P21" s="6">
        <v>44985</v>
      </c>
      <c r="Q21">
        <v>2023</v>
      </c>
      <c r="R21">
        <v>2</v>
      </c>
      <c r="S21">
        <v>1</v>
      </c>
      <c r="T21">
        <v>1</v>
      </c>
      <c r="U21">
        <v>1</v>
      </c>
      <c r="V21">
        <v>1</v>
      </c>
      <c r="Z21">
        <v>1</v>
      </c>
      <c r="AD21">
        <v>1</v>
      </c>
      <c r="AG21">
        <v>1</v>
      </c>
      <c r="AJ21">
        <v>1</v>
      </c>
      <c r="AV21">
        <v>1</v>
      </c>
      <c r="AX21">
        <v>1</v>
      </c>
    </row>
    <row r="22" spans="1:50" x14ac:dyDescent="0.25">
      <c r="A22" t="s">
        <v>44</v>
      </c>
      <c r="B22" t="s">
        <v>49</v>
      </c>
      <c r="C22" t="s">
        <v>55</v>
      </c>
      <c r="D22">
        <v>16</v>
      </c>
      <c r="E22" t="s">
        <v>157</v>
      </c>
      <c r="F22">
        <v>3</v>
      </c>
      <c r="G22" t="s">
        <v>158</v>
      </c>
      <c r="H22" t="s">
        <v>159</v>
      </c>
      <c r="I22" t="s">
        <v>78</v>
      </c>
      <c r="J22">
        <v>93241264</v>
      </c>
      <c r="K22" s="6">
        <v>44955</v>
      </c>
      <c r="L22">
        <v>220104</v>
      </c>
      <c r="M22">
        <v>4307</v>
      </c>
      <c r="N22" t="s">
        <v>63</v>
      </c>
      <c r="O22">
        <v>61</v>
      </c>
      <c r="P22" s="6">
        <v>45016</v>
      </c>
      <c r="Q22">
        <v>2023</v>
      </c>
      <c r="R22">
        <v>3</v>
      </c>
      <c r="S22">
        <v>1</v>
      </c>
      <c r="T22">
        <v>0</v>
      </c>
      <c r="U22">
        <v>1</v>
      </c>
      <c r="V22">
        <v>1</v>
      </c>
      <c r="Z22">
        <v>1</v>
      </c>
      <c r="AD22">
        <v>1</v>
      </c>
      <c r="AG22">
        <v>1</v>
      </c>
      <c r="AJ22">
        <v>0</v>
      </c>
      <c r="AV22">
        <v>1</v>
      </c>
      <c r="AX22">
        <v>1</v>
      </c>
    </row>
    <row r="23" spans="1:50" x14ac:dyDescent="0.25">
      <c r="A23" t="s">
        <v>44</v>
      </c>
      <c r="B23" t="s">
        <v>160</v>
      </c>
      <c r="C23" t="s">
        <v>45</v>
      </c>
      <c r="D23">
        <v>1</v>
      </c>
      <c r="E23" t="s">
        <v>161</v>
      </c>
      <c r="F23">
        <v>1</v>
      </c>
      <c r="G23" t="s">
        <v>161</v>
      </c>
      <c r="H23" t="s">
        <v>162</v>
      </c>
      <c r="I23" t="s">
        <v>47</v>
      </c>
      <c r="J23">
        <v>93369604</v>
      </c>
      <c r="K23" s="6">
        <v>45049</v>
      </c>
      <c r="L23">
        <v>220103</v>
      </c>
      <c r="M23">
        <v>4320</v>
      </c>
      <c r="N23" t="s">
        <v>48</v>
      </c>
      <c r="O23">
        <v>28</v>
      </c>
      <c r="P23" s="6">
        <v>45077</v>
      </c>
      <c r="Q23">
        <v>2023</v>
      </c>
      <c r="R23">
        <v>5</v>
      </c>
      <c r="S23">
        <v>1</v>
      </c>
      <c r="T23">
        <v>1</v>
      </c>
      <c r="U23">
        <v>1</v>
      </c>
      <c r="V23">
        <v>1</v>
      </c>
      <c r="Z23">
        <v>1</v>
      </c>
      <c r="AD23">
        <v>1</v>
      </c>
      <c r="AG23">
        <v>1</v>
      </c>
      <c r="AJ23">
        <v>1</v>
      </c>
      <c r="AV23">
        <v>1</v>
      </c>
      <c r="AX23">
        <v>1</v>
      </c>
    </row>
    <row r="24" spans="1:50" x14ac:dyDescent="0.25">
      <c r="A24" t="s">
        <v>44</v>
      </c>
      <c r="B24" t="s">
        <v>49</v>
      </c>
      <c r="C24" t="s">
        <v>163</v>
      </c>
      <c r="D24">
        <v>5</v>
      </c>
      <c r="E24" t="s">
        <v>164</v>
      </c>
      <c r="F24">
        <v>4</v>
      </c>
      <c r="G24" t="s">
        <v>165</v>
      </c>
      <c r="H24" t="s">
        <v>166</v>
      </c>
      <c r="I24" t="s">
        <v>101</v>
      </c>
      <c r="J24">
        <v>93314945</v>
      </c>
      <c r="K24" s="6">
        <v>45007</v>
      </c>
      <c r="L24">
        <v>220104</v>
      </c>
      <c r="M24">
        <v>5226</v>
      </c>
      <c r="N24" t="s">
        <v>48</v>
      </c>
      <c r="O24">
        <v>70</v>
      </c>
      <c r="P24" s="6">
        <v>45077</v>
      </c>
      <c r="Q24">
        <v>2023</v>
      </c>
      <c r="R24">
        <v>5</v>
      </c>
      <c r="S24">
        <v>1</v>
      </c>
      <c r="T24">
        <v>0</v>
      </c>
      <c r="U24">
        <v>1</v>
      </c>
      <c r="V24">
        <v>1</v>
      </c>
      <c r="Z24">
        <v>1</v>
      </c>
      <c r="AD24">
        <v>1</v>
      </c>
      <c r="AG24">
        <v>1</v>
      </c>
      <c r="AJ24">
        <v>0</v>
      </c>
      <c r="AV24">
        <v>1</v>
      </c>
      <c r="AX24">
        <v>1</v>
      </c>
    </row>
    <row r="25" spans="1:50" x14ac:dyDescent="0.25">
      <c r="A25" t="s">
        <v>44</v>
      </c>
      <c r="B25" t="s">
        <v>49</v>
      </c>
      <c r="C25" t="s">
        <v>163</v>
      </c>
      <c r="D25">
        <v>5</v>
      </c>
      <c r="E25" t="s">
        <v>164</v>
      </c>
      <c r="F25">
        <v>4</v>
      </c>
      <c r="G25" t="s">
        <v>165</v>
      </c>
      <c r="H25" t="s">
        <v>166</v>
      </c>
      <c r="I25" t="s">
        <v>101</v>
      </c>
      <c r="J25">
        <v>93314945</v>
      </c>
      <c r="K25" s="6">
        <v>45007</v>
      </c>
      <c r="L25">
        <v>220104</v>
      </c>
      <c r="M25">
        <v>5226</v>
      </c>
      <c r="N25" t="s">
        <v>48</v>
      </c>
      <c r="O25">
        <v>39</v>
      </c>
      <c r="P25" s="6">
        <v>45046</v>
      </c>
      <c r="Q25">
        <v>2023</v>
      </c>
      <c r="R25">
        <v>4</v>
      </c>
      <c r="S25">
        <v>1</v>
      </c>
      <c r="T25">
        <v>1</v>
      </c>
      <c r="U25">
        <v>1</v>
      </c>
      <c r="V25">
        <v>1</v>
      </c>
      <c r="Z25">
        <v>1</v>
      </c>
      <c r="AD25">
        <v>1</v>
      </c>
      <c r="AG25">
        <v>1</v>
      </c>
      <c r="AJ25">
        <v>1</v>
      </c>
      <c r="AV25">
        <v>1</v>
      </c>
      <c r="AX25">
        <v>1</v>
      </c>
    </row>
    <row r="26" spans="1:50" x14ac:dyDescent="0.25">
      <c r="A26" t="s">
        <v>44</v>
      </c>
      <c r="B26" t="s">
        <v>60</v>
      </c>
      <c r="C26" t="s">
        <v>61</v>
      </c>
      <c r="D26">
        <v>24</v>
      </c>
      <c r="E26" t="s">
        <v>167</v>
      </c>
      <c r="F26">
        <v>1</v>
      </c>
      <c r="G26" t="s">
        <v>168</v>
      </c>
      <c r="H26" t="s">
        <v>169</v>
      </c>
      <c r="I26" t="s">
        <v>73</v>
      </c>
      <c r="J26">
        <v>93206189</v>
      </c>
      <c r="K26" s="6">
        <v>44930</v>
      </c>
      <c r="L26">
        <v>220105</v>
      </c>
      <c r="M26">
        <v>5791</v>
      </c>
      <c r="N26" t="s">
        <v>48</v>
      </c>
      <c r="O26">
        <v>55</v>
      </c>
      <c r="P26" s="6">
        <v>44985</v>
      </c>
      <c r="Q26">
        <v>2023</v>
      </c>
      <c r="R26">
        <v>2</v>
      </c>
      <c r="S26">
        <v>1</v>
      </c>
      <c r="T26">
        <v>1</v>
      </c>
      <c r="U26">
        <v>1</v>
      </c>
      <c r="V26">
        <v>1</v>
      </c>
      <c r="Z26">
        <v>1</v>
      </c>
      <c r="AD26">
        <v>1</v>
      </c>
      <c r="AG26">
        <v>1</v>
      </c>
      <c r="AJ26">
        <v>1</v>
      </c>
      <c r="AV26">
        <v>1</v>
      </c>
      <c r="AX26">
        <v>1</v>
      </c>
    </row>
    <row r="27" spans="1:50" x14ac:dyDescent="0.25">
      <c r="A27" t="s">
        <v>44</v>
      </c>
      <c r="B27" t="s">
        <v>60</v>
      </c>
      <c r="C27" t="s">
        <v>61</v>
      </c>
      <c r="D27">
        <v>24</v>
      </c>
      <c r="E27" t="s">
        <v>167</v>
      </c>
      <c r="F27">
        <v>1</v>
      </c>
      <c r="G27" t="s">
        <v>168</v>
      </c>
      <c r="H27" t="s">
        <v>169</v>
      </c>
      <c r="I27" t="s">
        <v>73</v>
      </c>
      <c r="J27">
        <v>93206189</v>
      </c>
      <c r="K27" s="6">
        <v>44930</v>
      </c>
      <c r="L27">
        <v>220105</v>
      </c>
      <c r="M27">
        <v>5791</v>
      </c>
      <c r="N27" t="s">
        <v>48</v>
      </c>
      <c r="O27">
        <v>147</v>
      </c>
      <c r="P27" s="6">
        <v>45077</v>
      </c>
      <c r="Q27">
        <v>2023</v>
      </c>
      <c r="R27">
        <v>5</v>
      </c>
      <c r="S27">
        <v>1</v>
      </c>
      <c r="T27">
        <v>0</v>
      </c>
      <c r="U27">
        <v>0</v>
      </c>
      <c r="V27">
        <v>0</v>
      </c>
      <c r="Z27">
        <v>0</v>
      </c>
      <c r="AD27">
        <v>0</v>
      </c>
      <c r="AG27">
        <v>0</v>
      </c>
      <c r="AJ27">
        <v>0</v>
      </c>
      <c r="AV27">
        <v>1</v>
      </c>
      <c r="AX27">
        <v>0</v>
      </c>
    </row>
    <row r="28" spans="1:50" x14ac:dyDescent="0.25">
      <c r="A28" t="s">
        <v>44</v>
      </c>
      <c r="B28" t="s">
        <v>60</v>
      </c>
      <c r="C28" t="s">
        <v>61</v>
      </c>
      <c r="D28">
        <v>24</v>
      </c>
      <c r="E28" t="s">
        <v>167</v>
      </c>
      <c r="F28">
        <v>1</v>
      </c>
      <c r="G28" t="s">
        <v>168</v>
      </c>
      <c r="H28" t="s">
        <v>169</v>
      </c>
      <c r="I28" t="s">
        <v>73</v>
      </c>
      <c r="J28">
        <v>93206189</v>
      </c>
      <c r="K28" s="6">
        <v>44930</v>
      </c>
      <c r="L28">
        <v>220105</v>
      </c>
      <c r="M28">
        <v>5791</v>
      </c>
      <c r="N28" t="s">
        <v>48</v>
      </c>
      <c r="O28">
        <v>116</v>
      </c>
      <c r="P28" s="6">
        <v>45046</v>
      </c>
      <c r="Q28">
        <v>2023</v>
      </c>
      <c r="R28">
        <v>4</v>
      </c>
      <c r="S28">
        <v>1</v>
      </c>
      <c r="T28">
        <v>0</v>
      </c>
      <c r="U28">
        <v>1</v>
      </c>
      <c r="V28">
        <v>1</v>
      </c>
      <c r="Z28">
        <v>1</v>
      </c>
      <c r="AD28">
        <v>1</v>
      </c>
      <c r="AG28">
        <v>1</v>
      </c>
      <c r="AJ28">
        <v>0</v>
      </c>
      <c r="AV28">
        <v>1</v>
      </c>
      <c r="AX28">
        <v>1</v>
      </c>
    </row>
    <row r="29" spans="1:50" x14ac:dyDescent="0.25">
      <c r="A29" t="s">
        <v>44</v>
      </c>
      <c r="B29" t="s">
        <v>60</v>
      </c>
      <c r="C29" t="s">
        <v>61</v>
      </c>
      <c r="D29">
        <v>24</v>
      </c>
      <c r="E29" t="s">
        <v>167</v>
      </c>
      <c r="F29">
        <v>1</v>
      </c>
      <c r="G29" t="s">
        <v>168</v>
      </c>
      <c r="H29" t="s">
        <v>169</v>
      </c>
      <c r="I29" t="s">
        <v>73</v>
      </c>
      <c r="J29">
        <v>93206189</v>
      </c>
      <c r="K29" s="6">
        <v>44930</v>
      </c>
      <c r="L29">
        <v>220105</v>
      </c>
      <c r="M29">
        <v>5791</v>
      </c>
      <c r="N29" t="s">
        <v>48</v>
      </c>
      <c r="O29">
        <v>27</v>
      </c>
      <c r="P29" s="6">
        <v>44957</v>
      </c>
      <c r="Q29">
        <v>2023</v>
      </c>
      <c r="R29">
        <v>1</v>
      </c>
      <c r="S29">
        <v>1</v>
      </c>
      <c r="T29">
        <v>1</v>
      </c>
      <c r="U29">
        <v>1</v>
      </c>
      <c r="V29">
        <v>1</v>
      </c>
      <c r="Z29">
        <v>1</v>
      </c>
      <c r="AD29">
        <v>1</v>
      </c>
      <c r="AG29">
        <v>1</v>
      </c>
      <c r="AJ29">
        <v>1</v>
      </c>
      <c r="AV29">
        <v>1</v>
      </c>
      <c r="AX29">
        <v>1</v>
      </c>
    </row>
    <row r="30" spans="1:50" x14ac:dyDescent="0.25">
      <c r="A30" t="s">
        <v>44</v>
      </c>
      <c r="B30" t="s">
        <v>60</v>
      </c>
      <c r="C30" t="s">
        <v>61</v>
      </c>
      <c r="D30">
        <v>25</v>
      </c>
      <c r="E30" t="s">
        <v>170</v>
      </c>
      <c r="F30">
        <v>3</v>
      </c>
      <c r="G30" t="s">
        <v>171</v>
      </c>
      <c r="H30" t="s">
        <v>172</v>
      </c>
      <c r="I30" t="s">
        <v>73</v>
      </c>
      <c r="J30">
        <v>93363406</v>
      </c>
      <c r="K30" s="6">
        <v>45043</v>
      </c>
      <c r="L30">
        <v>220105</v>
      </c>
      <c r="M30">
        <v>5799</v>
      </c>
      <c r="N30" t="s">
        <v>48</v>
      </c>
      <c r="O30">
        <v>34</v>
      </c>
      <c r="P30" s="6">
        <v>45077</v>
      </c>
      <c r="Q30">
        <v>2023</v>
      </c>
      <c r="R30">
        <v>5</v>
      </c>
      <c r="S30">
        <v>1</v>
      </c>
      <c r="T30">
        <v>1</v>
      </c>
      <c r="U30">
        <v>1</v>
      </c>
      <c r="V30">
        <v>1</v>
      </c>
      <c r="Z30">
        <v>1</v>
      </c>
      <c r="AD30">
        <v>1</v>
      </c>
      <c r="AG30">
        <v>1</v>
      </c>
      <c r="AJ30">
        <v>1</v>
      </c>
      <c r="AV30">
        <v>1</v>
      </c>
      <c r="AX30">
        <v>1</v>
      </c>
    </row>
    <row r="31" spans="1:50" x14ac:dyDescent="0.25">
      <c r="A31" t="s">
        <v>44</v>
      </c>
      <c r="B31" t="s">
        <v>60</v>
      </c>
      <c r="C31" t="s">
        <v>61</v>
      </c>
      <c r="D31">
        <v>25</v>
      </c>
      <c r="E31" t="s">
        <v>170</v>
      </c>
      <c r="F31">
        <v>3</v>
      </c>
      <c r="G31" t="s">
        <v>171</v>
      </c>
      <c r="H31" t="s">
        <v>172</v>
      </c>
      <c r="I31" t="s">
        <v>73</v>
      </c>
      <c r="J31">
        <v>93363406</v>
      </c>
      <c r="K31" s="6">
        <v>45043</v>
      </c>
      <c r="L31">
        <v>220105</v>
      </c>
      <c r="M31">
        <v>5799</v>
      </c>
      <c r="N31" t="s">
        <v>48</v>
      </c>
      <c r="O31">
        <v>3</v>
      </c>
      <c r="P31" s="6">
        <v>45046</v>
      </c>
      <c r="Q31">
        <v>2023</v>
      </c>
      <c r="R31">
        <v>4</v>
      </c>
      <c r="S31">
        <v>1</v>
      </c>
      <c r="T31">
        <v>1</v>
      </c>
      <c r="U31">
        <v>1</v>
      </c>
      <c r="V31">
        <v>1</v>
      </c>
      <c r="Z31">
        <v>1</v>
      </c>
      <c r="AD31">
        <v>1</v>
      </c>
      <c r="AG31">
        <v>1</v>
      </c>
      <c r="AJ31">
        <v>1</v>
      </c>
      <c r="AV31">
        <v>1</v>
      </c>
      <c r="AX31">
        <v>1</v>
      </c>
    </row>
    <row r="32" spans="1:50" x14ac:dyDescent="0.25">
      <c r="A32" t="s">
        <v>44</v>
      </c>
      <c r="B32" t="s">
        <v>60</v>
      </c>
      <c r="C32" t="s">
        <v>61</v>
      </c>
      <c r="D32">
        <v>0</v>
      </c>
      <c r="E32" t="s">
        <v>51</v>
      </c>
      <c r="F32">
        <v>0</v>
      </c>
      <c r="G32" t="s">
        <v>52</v>
      </c>
      <c r="H32" t="s">
        <v>173</v>
      </c>
      <c r="I32" t="s">
        <v>47</v>
      </c>
      <c r="J32">
        <v>93261351</v>
      </c>
      <c r="K32" s="6">
        <v>44969</v>
      </c>
      <c r="L32">
        <v>220105</v>
      </c>
      <c r="M32">
        <v>5812</v>
      </c>
      <c r="N32" t="s">
        <v>48</v>
      </c>
      <c r="O32">
        <v>47</v>
      </c>
      <c r="P32" s="6">
        <v>45016</v>
      </c>
      <c r="Q32">
        <v>2023</v>
      </c>
      <c r="R32">
        <v>3</v>
      </c>
      <c r="S32">
        <v>1</v>
      </c>
      <c r="T32">
        <v>1</v>
      </c>
      <c r="U32">
        <v>1</v>
      </c>
      <c r="V32">
        <v>1</v>
      </c>
      <c r="Z32">
        <v>1</v>
      </c>
      <c r="AD32">
        <v>1</v>
      </c>
      <c r="AG32">
        <v>1</v>
      </c>
      <c r="AJ32">
        <v>1</v>
      </c>
      <c r="AK32" s="6">
        <v>44998</v>
      </c>
      <c r="AV32">
        <v>1</v>
      </c>
      <c r="AX32">
        <v>1</v>
      </c>
    </row>
    <row r="33" spans="1:50" x14ac:dyDescent="0.25">
      <c r="A33" t="s">
        <v>44</v>
      </c>
      <c r="B33" t="s">
        <v>60</v>
      </c>
      <c r="C33" t="s">
        <v>61</v>
      </c>
      <c r="D33">
        <v>0</v>
      </c>
      <c r="E33" t="s">
        <v>51</v>
      </c>
      <c r="F33">
        <v>0</v>
      </c>
      <c r="G33" t="s">
        <v>52</v>
      </c>
      <c r="H33" t="s">
        <v>173</v>
      </c>
      <c r="I33" t="s">
        <v>47</v>
      </c>
      <c r="J33">
        <v>93261351</v>
      </c>
      <c r="K33" s="6">
        <v>44969</v>
      </c>
      <c r="L33">
        <v>220105</v>
      </c>
      <c r="M33">
        <v>5812</v>
      </c>
      <c r="N33" t="s">
        <v>48</v>
      </c>
      <c r="O33">
        <v>77</v>
      </c>
      <c r="P33" s="6">
        <v>45046</v>
      </c>
      <c r="Q33">
        <v>2023</v>
      </c>
      <c r="R33">
        <v>4</v>
      </c>
      <c r="S33">
        <v>1</v>
      </c>
      <c r="T33">
        <v>1</v>
      </c>
      <c r="U33">
        <v>1</v>
      </c>
      <c r="V33">
        <v>1</v>
      </c>
      <c r="W33" s="6">
        <v>45028</v>
      </c>
      <c r="Z33">
        <v>1</v>
      </c>
      <c r="AA33" s="6">
        <v>45028</v>
      </c>
      <c r="AD33">
        <v>1</v>
      </c>
      <c r="AE33" s="6">
        <v>45028</v>
      </c>
      <c r="AG33">
        <v>1</v>
      </c>
      <c r="AH33" s="6">
        <v>45028</v>
      </c>
      <c r="AJ33">
        <v>1</v>
      </c>
      <c r="AK33" s="6">
        <v>44998</v>
      </c>
      <c r="AL33" s="6">
        <v>45028</v>
      </c>
      <c r="AV33">
        <v>1</v>
      </c>
      <c r="AX33">
        <v>1</v>
      </c>
    </row>
    <row r="34" spans="1:50" x14ac:dyDescent="0.25">
      <c r="A34" t="s">
        <v>44</v>
      </c>
      <c r="B34" t="s">
        <v>60</v>
      </c>
      <c r="C34" t="s">
        <v>61</v>
      </c>
      <c r="D34">
        <v>0</v>
      </c>
      <c r="E34" t="s">
        <v>51</v>
      </c>
      <c r="F34">
        <v>0</v>
      </c>
      <c r="G34" t="s">
        <v>52</v>
      </c>
      <c r="H34" t="s">
        <v>173</v>
      </c>
      <c r="I34" t="s">
        <v>47</v>
      </c>
      <c r="J34">
        <v>93261351</v>
      </c>
      <c r="K34" s="6">
        <v>44969</v>
      </c>
      <c r="L34">
        <v>220105</v>
      </c>
      <c r="M34">
        <v>5812</v>
      </c>
      <c r="N34" t="s">
        <v>48</v>
      </c>
      <c r="O34">
        <v>16</v>
      </c>
      <c r="P34" s="6">
        <v>44985</v>
      </c>
      <c r="Q34">
        <v>2023</v>
      </c>
      <c r="R34">
        <v>2</v>
      </c>
      <c r="S34">
        <v>1</v>
      </c>
      <c r="T34">
        <v>1</v>
      </c>
      <c r="U34">
        <v>1</v>
      </c>
      <c r="V34">
        <v>1</v>
      </c>
      <c r="Z34">
        <v>1</v>
      </c>
      <c r="AD34">
        <v>1</v>
      </c>
      <c r="AG34">
        <v>1</v>
      </c>
      <c r="AJ34">
        <v>1</v>
      </c>
      <c r="AV34">
        <v>1</v>
      </c>
      <c r="AX34">
        <v>1</v>
      </c>
    </row>
    <row r="35" spans="1:50" x14ac:dyDescent="0.25">
      <c r="A35" t="s">
        <v>44</v>
      </c>
      <c r="B35" t="s">
        <v>60</v>
      </c>
      <c r="C35" t="s">
        <v>61</v>
      </c>
      <c r="D35">
        <v>0</v>
      </c>
      <c r="E35" t="s">
        <v>51</v>
      </c>
      <c r="F35">
        <v>0</v>
      </c>
      <c r="G35" t="s">
        <v>52</v>
      </c>
      <c r="H35" t="s">
        <v>173</v>
      </c>
      <c r="I35" t="s">
        <v>47</v>
      </c>
      <c r="J35">
        <v>93261351</v>
      </c>
      <c r="K35" s="6">
        <v>44969</v>
      </c>
      <c r="L35">
        <v>220105</v>
      </c>
      <c r="M35">
        <v>5812</v>
      </c>
      <c r="N35" t="s">
        <v>48</v>
      </c>
      <c r="O35">
        <v>108</v>
      </c>
      <c r="P35" s="6">
        <v>45077</v>
      </c>
      <c r="Q35">
        <v>2023</v>
      </c>
      <c r="R35">
        <v>5</v>
      </c>
      <c r="S35">
        <v>1</v>
      </c>
      <c r="T35">
        <v>1</v>
      </c>
      <c r="U35">
        <v>1</v>
      </c>
      <c r="V35">
        <v>1</v>
      </c>
      <c r="W35" s="6">
        <v>45028</v>
      </c>
      <c r="Z35">
        <v>1</v>
      </c>
      <c r="AA35" s="6">
        <v>45028</v>
      </c>
      <c r="AD35">
        <v>1</v>
      </c>
      <c r="AE35" s="6">
        <v>45028</v>
      </c>
      <c r="AG35">
        <v>1</v>
      </c>
      <c r="AH35" s="6">
        <v>45028</v>
      </c>
      <c r="AJ35">
        <v>1</v>
      </c>
      <c r="AK35" s="6">
        <v>44998</v>
      </c>
      <c r="AL35" s="6">
        <v>45028</v>
      </c>
      <c r="AM35" s="6">
        <v>45058</v>
      </c>
      <c r="AV35">
        <v>1</v>
      </c>
      <c r="AX35">
        <v>1</v>
      </c>
    </row>
    <row r="36" spans="1:50" x14ac:dyDescent="0.25">
      <c r="A36" t="s">
        <v>44</v>
      </c>
      <c r="B36" t="s">
        <v>49</v>
      </c>
      <c r="C36" t="s">
        <v>174</v>
      </c>
      <c r="D36">
        <v>2</v>
      </c>
      <c r="E36" t="s">
        <v>175</v>
      </c>
      <c r="F36">
        <v>2</v>
      </c>
      <c r="G36" t="s">
        <v>176</v>
      </c>
      <c r="H36" t="s">
        <v>177</v>
      </c>
      <c r="I36" t="s">
        <v>47</v>
      </c>
      <c r="J36">
        <v>93210577</v>
      </c>
      <c r="K36" s="6">
        <v>44933</v>
      </c>
      <c r="L36">
        <v>220104</v>
      </c>
      <c r="M36">
        <v>5835</v>
      </c>
      <c r="N36" t="s">
        <v>48</v>
      </c>
      <c r="O36">
        <v>52</v>
      </c>
      <c r="P36" s="6">
        <v>44985</v>
      </c>
      <c r="Q36">
        <v>2023</v>
      </c>
      <c r="R36">
        <v>2</v>
      </c>
      <c r="S36">
        <v>1</v>
      </c>
      <c r="T36">
        <v>1</v>
      </c>
      <c r="U36">
        <v>1</v>
      </c>
      <c r="V36">
        <v>1</v>
      </c>
      <c r="Z36">
        <v>1</v>
      </c>
      <c r="AD36">
        <v>1</v>
      </c>
      <c r="AG36">
        <v>1</v>
      </c>
      <c r="AJ36">
        <v>1</v>
      </c>
      <c r="AV36">
        <v>1</v>
      </c>
      <c r="AX36">
        <v>1</v>
      </c>
    </row>
    <row r="37" spans="1:50" x14ac:dyDescent="0.25">
      <c r="A37" t="s">
        <v>44</v>
      </c>
      <c r="B37" t="s">
        <v>49</v>
      </c>
      <c r="C37" t="s">
        <v>174</v>
      </c>
      <c r="D37">
        <v>2</v>
      </c>
      <c r="E37" t="s">
        <v>175</v>
      </c>
      <c r="F37">
        <v>2</v>
      </c>
      <c r="G37" t="s">
        <v>176</v>
      </c>
      <c r="H37" t="s">
        <v>177</v>
      </c>
      <c r="I37" t="s">
        <v>47</v>
      </c>
      <c r="J37">
        <v>93210577</v>
      </c>
      <c r="K37" s="6">
        <v>44933</v>
      </c>
      <c r="L37">
        <v>220104</v>
      </c>
      <c r="M37">
        <v>5835</v>
      </c>
      <c r="N37" t="s">
        <v>48</v>
      </c>
      <c r="O37">
        <v>144</v>
      </c>
      <c r="P37" s="6">
        <v>45077</v>
      </c>
      <c r="Q37">
        <v>2023</v>
      </c>
      <c r="R37">
        <v>5</v>
      </c>
      <c r="S37">
        <v>1</v>
      </c>
      <c r="T37">
        <v>0</v>
      </c>
      <c r="U37">
        <v>0</v>
      </c>
      <c r="V37">
        <v>0</v>
      </c>
      <c r="Z37">
        <v>0</v>
      </c>
      <c r="AD37">
        <v>0</v>
      </c>
      <c r="AG37">
        <v>0</v>
      </c>
      <c r="AJ37">
        <v>0</v>
      </c>
      <c r="AV37">
        <v>1</v>
      </c>
      <c r="AX37">
        <v>0</v>
      </c>
    </row>
    <row r="38" spans="1:50" x14ac:dyDescent="0.25">
      <c r="A38" t="s">
        <v>44</v>
      </c>
      <c r="B38" t="s">
        <v>49</v>
      </c>
      <c r="C38" t="s">
        <v>174</v>
      </c>
      <c r="D38">
        <v>2</v>
      </c>
      <c r="E38" t="s">
        <v>175</v>
      </c>
      <c r="F38">
        <v>2</v>
      </c>
      <c r="G38" t="s">
        <v>176</v>
      </c>
      <c r="H38" t="s">
        <v>177</v>
      </c>
      <c r="I38" t="s">
        <v>47</v>
      </c>
      <c r="J38">
        <v>93210577</v>
      </c>
      <c r="K38" s="6">
        <v>44933</v>
      </c>
      <c r="L38">
        <v>220104</v>
      </c>
      <c r="M38">
        <v>5835</v>
      </c>
      <c r="N38" t="s">
        <v>48</v>
      </c>
      <c r="O38">
        <v>113</v>
      </c>
      <c r="P38" s="6">
        <v>45046</v>
      </c>
      <c r="Q38">
        <v>2023</v>
      </c>
      <c r="R38">
        <v>4</v>
      </c>
      <c r="S38">
        <v>1</v>
      </c>
      <c r="T38">
        <v>0</v>
      </c>
      <c r="U38">
        <v>1</v>
      </c>
      <c r="V38">
        <v>1</v>
      </c>
      <c r="Z38">
        <v>1</v>
      </c>
      <c r="AD38">
        <v>1</v>
      </c>
      <c r="AG38">
        <v>1</v>
      </c>
      <c r="AJ38">
        <v>0</v>
      </c>
      <c r="AV38">
        <v>1</v>
      </c>
      <c r="AX38">
        <v>1</v>
      </c>
    </row>
    <row r="39" spans="1:50" x14ac:dyDescent="0.25">
      <c r="A39" t="s">
        <v>44</v>
      </c>
      <c r="B39" t="s">
        <v>49</v>
      </c>
      <c r="C39" t="s">
        <v>174</v>
      </c>
      <c r="D39">
        <v>2</v>
      </c>
      <c r="E39" t="s">
        <v>175</v>
      </c>
      <c r="F39">
        <v>2</v>
      </c>
      <c r="G39" t="s">
        <v>176</v>
      </c>
      <c r="H39" t="s">
        <v>177</v>
      </c>
      <c r="I39" t="s">
        <v>47</v>
      </c>
      <c r="J39">
        <v>93210577</v>
      </c>
      <c r="K39" s="6">
        <v>44933</v>
      </c>
      <c r="L39">
        <v>220104</v>
      </c>
      <c r="M39">
        <v>5835</v>
      </c>
      <c r="N39" t="s">
        <v>48</v>
      </c>
      <c r="O39">
        <v>24</v>
      </c>
      <c r="P39" s="6">
        <v>44957</v>
      </c>
      <c r="Q39">
        <v>2023</v>
      </c>
      <c r="R39">
        <v>1</v>
      </c>
      <c r="S39">
        <v>1</v>
      </c>
      <c r="T39">
        <v>1</v>
      </c>
      <c r="U39">
        <v>1</v>
      </c>
      <c r="V39">
        <v>1</v>
      </c>
      <c r="Z39">
        <v>1</v>
      </c>
      <c r="AD39">
        <v>1</v>
      </c>
      <c r="AG39">
        <v>1</v>
      </c>
      <c r="AJ39">
        <v>1</v>
      </c>
      <c r="AV39">
        <v>1</v>
      </c>
      <c r="AX39">
        <v>1</v>
      </c>
    </row>
    <row r="40" spans="1:50" x14ac:dyDescent="0.25">
      <c r="A40" t="s">
        <v>44</v>
      </c>
      <c r="B40" t="s">
        <v>49</v>
      </c>
      <c r="C40" t="s">
        <v>174</v>
      </c>
      <c r="D40">
        <v>2</v>
      </c>
      <c r="E40" t="s">
        <v>175</v>
      </c>
      <c r="F40">
        <v>2</v>
      </c>
      <c r="G40" t="s">
        <v>176</v>
      </c>
      <c r="H40" t="s">
        <v>177</v>
      </c>
      <c r="I40" t="s">
        <v>47</v>
      </c>
      <c r="J40">
        <v>93210577</v>
      </c>
      <c r="K40" s="6">
        <v>44933</v>
      </c>
      <c r="L40">
        <v>220104</v>
      </c>
      <c r="M40">
        <v>5835</v>
      </c>
      <c r="N40" t="s">
        <v>48</v>
      </c>
      <c r="O40">
        <v>83</v>
      </c>
      <c r="P40" s="6">
        <v>45016</v>
      </c>
      <c r="Q40">
        <v>2023</v>
      </c>
      <c r="R40">
        <v>3</v>
      </c>
      <c r="S40">
        <v>1</v>
      </c>
      <c r="T40">
        <v>0</v>
      </c>
      <c r="U40">
        <v>1</v>
      </c>
      <c r="V40">
        <v>1</v>
      </c>
      <c r="Z40">
        <v>1</v>
      </c>
      <c r="AD40">
        <v>1</v>
      </c>
      <c r="AG40">
        <v>1</v>
      </c>
      <c r="AJ40">
        <v>0</v>
      </c>
      <c r="AV40">
        <v>1</v>
      </c>
      <c r="AX40">
        <v>1</v>
      </c>
    </row>
    <row r="41" spans="1:50" x14ac:dyDescent="0.25">
      <c r="A41" t="s">
        <v>44</v>
      </c>
      <c r="B41" t="s">
        <v>49</v>
      </c>
      <c r="C41" t="s">
        <v>178</v>
      </c>
      <c r="D41">
        <v>1</v>
      </c>
      <c r="E41" t="s">
        <v>179</v>
      </c>
      <c r="F41">
        <v>9</v>
      </c>
      <c r="G41" t="s">
        <v>180</v>
      </c>
      <c r="H41" t="s">
        <v>181</v>
      </c>
      <c r="I41" t="s">
        <v>47</v>
      </c>
      <c r="J41">
        <v>93407602</v>
      </c>
      <c r="K41" s="6">
        <v>45077</v>
      </c>
      <c r="L41">
        <v>220104</v>
      </c>
      <c r="M41">
        <v>5900</v>
      </c>
      <c r="N41" t="s">
        <v>48</v>
      </c>
      <c r="O41">
        <v>0</v>
      </c>
      <c r="P41" s="6">
        <v>45077</v>
      </c>
      <c r="Q41">
        <v>2023</v>
      </c>
      <c r="R41">
        <v>5</v>
      </c>
      <c r="S41">
        <v>1</v>
      </c>
      <c r="T41">
        <v>1</v>
      </c>
      <c r="U41">
        <v>1</v>
      </c>
      <c r="V41">
        <v>1</v>
      </c>
      <c r="Z41">
        <v>1</v>
      </c>
      <c r="AD41">
        <v>1</v>
      </c>
      <c r="AG41">
        <v>1</v>
      </c>
      <c r="AJ41">
        <v>1</v>
      </c>
      <c r="AV41">
        <v>1</v>
      </c>
      <c r="AX41">
        <v>1</v>
      </c>
    </row>
    <row r="42" spans="1:50" x14ac:dyDescent="0.25">
      <c r="A42" t="s">
        <v>44</v>
      </c>
      <c r="B42" t="s">
        <v>49</v>
      </c>
      <c r="C42" t="s">
        <v>182</v>
      </c>
      <c r="D42">
        <v>0</v>
      </c>
      <c r="E42" t="s">
        <v>51</v>
      </c>
      <c r="F42">
        <v>0</v>
      </c>
      <c r="G42" t="s">
        <v>52</v>
      </c>
      <c r="H42" t="s">
        <v>183</v>
      </c>
      <c r="I42" t="s">
        <v>78</v>
      </c>
      <c r="J42">
        <v>93302337</v>
      </c>
      <c r="K42" s="6">
        <v>44999</v>
      </c>
      <c r="L42">
        <v>220104</v>
      </c>
      <c r="M42">
        <v>6131</v>
      </c>
      <c r="N42" t="s">
        <v>48</v>
      </c>
      <c r="O42">
        <v>78</v>
      </c>
      <c r="P42" s="6">
        <v>45077</v>
      </c>
      <c r="Q42">
        <v>2023</v>
      </c>
      <c r="R42">
        <v>5</v>
      </c>
      <c r="S42">
        <v>1</v>
      </c>
      <c r="T42">
        <v>0</v>
      </c>
      <c r="U42">
        <v>1</v>
      </c>
      <c r="V42">
        <v>1</v>
      </c>
      <c r="Z42">
        <v>1</v>
      </c>
      <c r="AD42">
        <v>1</v>
      </c>
      <c r="AG42">
        <v>1</v>
      </c>
      <c r="AJ42">
        <v>0</v>
      </c>
      <c r="AV42">
        <v>1</v>
      </c>
      <c r="AX42">
        <v>1</v>
      </c>
    </row>
    <row r="43" spans="1:50" x14ac:dyDescent="0.25">
      <c r="A43" t="s">
        <v>44</v>
      </c>
      <c r="B43" t="s">
        <v>49</v>
      </c>
      <c r="C43" t="s">
        <v>182</v>
      </c>
      <c r="D43">
        <v>0</v>
      </c>
      <c r="E43" t="s">
        <v>51</v>
      </c>
      <c r="F43">
        <v>0</v>
      </c>
      <c r="G43" t="s">
        <v>52</v>
      </c>
      <c r="H43" t="s">
        <v>183</v>
      </c>
      <c r="I43" t="s">
        <v>78</v>
      </c>
      <c r="J43">
        <v>93302337</v>
      </c>
      <c r="K43" s="6">
        <v>44999</v>
      </c>
      <c r="L43">
        <v>220104</v>
      </c>
      <c r="M43">
        <v>6131</v>
      </c>
      <c r="N43" t="s">
        <v>48</v>
      </c>
      <c r="O43">
        <v>17</v>
      </c>
      <c r="P43" s="6">
        <v>45016</v>
      </c>
      <c r="Q43">
        <v>2023</v>
      </c>
      <c r="R43">
        <v>3</v>
      </c>
      <c r="S43">
        <v>1</v>
      </c>
      <c r="T43">
        <v>1</v>
      </c>
      <c r="U43">
        <v>1</v>
      </c>
      <c r="V43">
        <v>1</v>
      </c>
      <c r="Z43">
        <v>1</v>
      </c>
      <c r="AD43">
        <v>1</v>
      </c>
      <c r="AG43">
        <v>1</v>
      </c>
      <c r="AJ43">
        <v>1</v>
      </c>
      <c r="AV43">
        <v>1</v>
      </c>
      <c r="AX43">
        <v>1</v>
      </c>
    </row>
    <row r="44" spans="1:50" x14ac:dyDescent="0.25">
      <c r="A44" t="s">
        <v>44</v>
      </c>
      <c r="B44" t="s">
        <v>49</v>
      </c>
      <c r="C44" t="s">
        <v>182</v>
      </c>
      <c r="D44">
        <v>0</v>
      </c>
      <c r="E44" t="s">
        <v>51</v>
      </c>
      <c r="F44">
        <v>0</v>
      </c>
      <c r="G44" t="s">
        <v>52</v>
      </c>
      <c r="H44" t="s">
        <v>183</v>
      </c>
      <c r="I44" t="s">
        <v>78</v>
      </c>
      <c r="J44">
        <v>93302337</v>
      </c>
      <c r="K44" s="6">
        <v>44999</v>
      </c>
      <c r="L44">
        <v>220104</v>
      </c>
      <c r="M44">
        <v>6131</v>
      </c>
      <c r="N44" t="s">
        <v>48</v>
      </c>
      <c r="O44">
        <v>47</v>
      </c>
      <c r="P44" s="6">
        <v>45046</v>
      </c>
      <c r="Q44">
        <v>2023</v>
      </c>
      <c r="R44">
        <v>4</v>
      </c>
      <c r="S44">
        <v>1</v>
      </c>
      <c r="T44">
        <v>1</v>
      </c>
      <c r="U44">
        <v>1</v>
      </c>
      <c r="V44">
        <v>1</v>
      </c>
      <c r="Z44">
        <v>1</v>
      </c>
      <c r="AD44">
        <v>1</v>
      </c>
      <c r="AG44">
        <v>1</v>
      </c>
      <c r="AJ44">
        <v>1</v>
      </c>
      <c r="AV44">
        <v>1</v>
      </c>
      <c r="AX44">
        <v>1</v>
      </c>
    </row>
    <row r="45" spans="1:50" x14ac:dyDescent="0.25">
      <c r="A45" t="s">
        <v>44</v>
      </c>
      <c r="B45" t="s">
        <v>60</v>
      </c>
      <c r="C45" t="s">
        <v>174</v>
      </c>
      <c r="D45">
        <v>0</v>
      </c>
      <c r="E45" t="s">
        <v>51</v>
      </c>
      <c r="F45">
        <v>0</v>
      </c>
      <c r="G45" t="s">
        <v>52</v>
      </c>
      <c r="H45" t="s">
        <v>184</v>
      </c>
      <c r="I45" t="s">
        <v>73</v>
      </c>
      <c r="J45">
        <v>93278668</v>
      </c>
      <c r="K45" s="6">
        <v>44982</v>
      </c>
      <c r="L45">
        <v>220105</v>
      </c>
      <c r="M45">
        <v>6175</v>
      </c>
      <c r="N45" t="s">
        <v>48</v>
      </c>
      <c r="O45">
        <v>64</v>
      </c>
      <c r="P45" s="6">
        <v>45046</v>
      </c>
      <c r="Q45">
        <v>2023</v>
      </c>
      <c r="R45">
        <v>4</v>
      </c>
      <c r="S45">
        <v>1</v>
      </c>
      <c r="T45">
        <v>0</v>
      </c>
      <c r="U45">
        <v>1</v>
      </c>
      <c r="V45">
        <v>1</v>
      </c>
      <c r="Z45">
        <v>1</v>
      </c>
      <c r="AD45">
        <v>1</v>
      </c>
      <c r="AG45">
        <v>1</v>
      </c>
      <c r="AJ45">
        <v>0</v>
      </c>
      <c r="AV45">
        <v>1</v>
      </c>
      <c r="AX45">
        <v>1</v>
      </c>
    </row>
    <row r="46" spans="1:50" x14ac:dyDescent="0.25">
      <c r="A46" t="s">
        <v>44</v>
      </c>
      <c r="B46" t="s">
        <v>49</v>
      </c>
      <c r="C46" t="s">
        <v>174</v>
      </c>
      <c r="D46">
        <v>0</v>
      </c>
      <c r="E46" t="s">
        <v>51</v>
      </c>
      <c r="F46">
        <v>0</v>
      </c>
      <c r="G46" t="s">
        <v>52</v>
      </c>
      <c r="H46" t="s">
        <v>185</v>
      </c>
      <c r="I46" t="s">
        <v>186</v>
      </c>
      <c r="J46">
        <v>93328546</v>
      </c>
      <c r="K46" s="6">
        <v>45017</v>
      </c>
      <c r="L46">
        <v>220104</v>
      </c>
      <c r="M46">
        <v>6215</v>
      </c>
      <c r="N46" t="s">
        <v>48</v>
      </c>
      <c r="O46">
        <v>29</v>
      </c>
      <c r="P46" s="6">
        <v>45046</v>
      </c>
      <c r="Q46">
        <v>2023</v>
      </c>
      <c r="R46">
        <v>4</v>
      </c>
      <c r="S46">
        <v>1</v>
      </c>
      <c r="T46">
        <v>1</v>
      </c>
      <c r="U46">
        <v>1</v>
      </c>
      <c r="V46">
        <v>1</v>
      </c>
      <c r="Z46">
        <v>1</v>
      </c>
      <c r="AD46">
        <v>1</v>
      </c>
      <c r="AG46">
        <v>1</v>
      </c>
      <c r="AJ46">
        <v>1</v>
      </c>
      <c r="AV46">
        <v>1</v>
      </c>
      <c r="AX46">
        <v>1</v>
      </c>
    </row>
    <row r="47" spans="1:50" x14ac:dyDescent="0.25">
      <c r="A47" t="s">
        <v>44</v>
      </c>
      <c r="B47" t="s">
        <v>60</v>
      </c>
      <c r="C47" t="s">
        <v>174</v>
      </c>
      <c r="D47">
        <v>0</v>
      </c>
      <c r="E47" t="s">
        <v>51</v>
      </c>
      <c r="F47">
        <v>0</v>
      </c>
      <c r="G47" t="s">
        <v>52</v>
      </c>
      <c r="H47" t="s">
        <v>185</v>
      </c>
      <c r="I47" t="s">
        <v>186</v>
      </c>
      <c r="J47">
        <v>93252916</v>
      </c>
      <c r="K47" s="6">
        <v>44964</v>
      </c>
      <c r="L47">
        <v>220105</v>
      </c>
      <c r="M47">
        <v>6215</v>
      </c>
      <c r="N47" t="s">
        <v>48</v>
      </c>
      <c r="O47">
        <v>52</v>
      </c>
      <c r="P47" s="6">
        <v>45016</v>
      </c>
      <c r="Q47">
        <v>2023</v>
      </c>
      <c r="R47">
        <v>3</v>
      </c>
      <c r="S47">
        <v>1</v>
      </c>
      <c r="T47">
        <v>1</v>
      </c>
      <c r="U47">
        <v>1</v>
      </c>
      <c r="V47">
        <v>1</v>
      </c>
      <c r="Z47">
        <v>1</v>
      </c>
      <c r="AD47">
        <v>1</v>
      </c>
      <c r="AG47">
        <v>1</v>
      </c>
      <c r="AJ47">
        <v>1</v>
      </c>
      <c r="AV47">
        <v>1</v>
      </c>
      <c r="AX47">
        <v>1</v>
      </c>
    </row>
    <row r="48" spans="1:50" x14ac:dyDescent="0.25">
      <c r="A48" t="s">
        <v>44</v>
      </c>
      <c r="B48" t="s">
        <v>60</v>
      </c>
      <c r="C48" t="s">
        <v>187</v>
      </c>
      <c r="D48">
        <v>3</v>
      </c>
      <c r="E48" t="s">
        <v>188</v>
      </c>
      <c r="F48">
        <v>6</v>
      </c>
      <c r="G48" t="s">
        <v>189</v>
      </c>
      <c r="H48" t="s">
        <v>190</v>
      </c>
      <c r="I48" t="s">
        <v>78</v>
      </c>
      <c r="J48">
        <v>93282835</v>
      </c>
      <c r="K48" s="6">
        <v>44983</v>
      </c>
      <c r="L48">
        <v>220105</v>
      </c>
      <c r="M48">
        <v>6266</v>
      </c>
      <c r="N48" t="s">
        <v>48</v>
      </c>
      <c r="O48">
        <v>33</v>
      </c>
      <c r="P48" s="6">
        <v>45016</v>
      </c>
      <c r="Q48">
        <v>2023</v>
      </c>
      <c r="R48">
        <v>3</v>
      </c>
      <c r="S48">
        <v>1</v>
      </c>
      <c r="T48">
        <v>1</v>
      </c>
      <c r="U48">
        <v>1</v>
      </c>
      <c r="V48">
        <v>1</v>
      </c>
      <c r="Z48">
        <v>1</v>
      </c>
      <c r="AD48">
        <v>1</v>
      </c>
      <c r="AG48">
        <v>1</v>
      </c>
      <c r="AJ48">
        <v>1</v>
      </c>
      <c r="AK48" s="6">
        <v>45012</v>
      </c>
      <c r="AV48">
        <v>1</v>
      </c>
      <c r="AX48">
        <v>1</v>
      </c>
    </row>
    <row r="49" spans="1:50" x14ac:dyDescent="0.25">
      <c r="A49" t="s">
        <v>44</v>
      </c>
      <c r="B49" t="s">
        <v>60</v>
      </c>
      <c r="C49" t="s">
        <v>187</v>
      </c>
      <c r="D49">
        <v>3</v>
      </c>
      <c r="E49" t="s">
        <v>188</v>
      </c>
      <c r="F49">
        <v>6</v>
      </c>
      <c r="G49" t="s">
        <v>189</v>
      </c>
      <c r="H49" t="s">
        <v>190</v>
      </c>
      <c r="I49" t="s">
        <v>78</v>
      </c>
      <c r="J49">
        <v>93282835</v>
      </c>
      <c r="K49" s="6">
        <v>44983</v>
      </c>
      <c r="L49">
        <v>220105</v>
      </c>
      <c r="M49">
        <v>6266</v>
      </c>
      <c r="N49" t="s">
        <v>48</v>
      </c>
      <c r="O49">
        <v>63</v>
      </c>
      <c r="P49" s="6">
        <v>45046</v>
      </c>
      <c r="Q49">
        <v>2023</v>
      </c>
      <c r="R49">
        <v>4</v>
      </c>
      <c r="S49">
        <v>1</v>
      </c>
      <c r="T49">
        <v>1</v>
      </c>
      <c r="U49">
        <v>1</v>
      </c>
      <c r="V49">
        <v>1</v>
      </c>
      <c r="Z49">
        <v>1</v>
      </c>
      <c r="AD49">
        <v>1</v>
      </c>
      <c r="AG49">
        <v>1</v>
      </c>
      <c r="AJ49">
        <v>1</v>
      </c>
      <c r="AK49" s="6">
        <v>45012</v>
      </c>
      <c r="AL49" s="6">
        <v>45042</v>
      </c>
      <c r="AV49">
        <v>1</v>
      </c>
      <c r="AX49">
        <v>1</v>
      </c>
    </row>
    <row r="50" spans="1:50" x14ac:dyDescent="0.25">
      <c r="A50" t="s">
        <v>44</v>
      </c>
      <c r="B50" t="s">
        <v>60</v>
      </c>
      <c r="C50" t="s">
        <v>187</v>
      </c>
      <c r="D50">
        <v>3</v>
      </c>
      <c r="E50" t="s">
        <v>188</v>
      </c>
      <c r="F50">
        <v>6</v>
      </c>
      <c r="G50" t="s">
        <v>189</v>
      </c>
      <c r="H50" t="s">
        <v>190</v>
      </c>
      <c r="I50" t="s">
        <v>78</v>
      </c>
      <c r="J50">
        <v>93282835</v>
      </c>
      <c r="K50" s="6">
        <v>44983</v>
      </c>
      <c r="L50">
        <v>220105</v>
      </c>
      <c r="M50">
        <v>6266</v>
      </c>
      <c r="N50" t="s">
        <v>48</v>
      </c>
      <c r="O50">
        <v>2</v>
      </c>
      <c r="P50" s="6">
        <v>44985</v>
      </c>
      <c r="Q50">
        <v>2023</v>
      </c>
      <c r="R50">
        <v>2</v>
      </c>
      <c r="S50">
        <v>1</v>
      </c>
      <c r="T50">
        <v>1</v>
      </c>
      <c r="U50">
        <v>1</v>
      </c>
      <c r="V50">
        <v>1</v>
      </c>
      <c r="Z50">
        <v>1</v>
      </c>
      <c r="AD50">
        <v>1</v>
      </c>
      <c r="AG50">
        <v>1</v>
      </c>
      <c r="AJ50">
        <v>1</v>
      </c>
      <c r="AV50">
        <v>1</v>
      </c>
      <c r="AX50">
        <v>1</v>
      </c>
    </row>
    <row r="51" spans="1:50" x14ac:dyDescent="0.25">
      <c r="A51" t="s">
        <v>44</v>
      </c>
      <c r="B51" t="s">
        <v>60</v>
      </c>
      <c r="C51" t="s">
        <v>187</v>
      </c>
      <c r="D51">
        <v>3</v>
      </c>
      <c r="E51" t="s">
        <v>188</v>
      </c>
      <c r="F51">
        <v>6</v>
      </c>
      <c r="G51" t="s">
        <v>189</v>
      </c>
      <c r="H51" t="s">
        <v>190</v>
      </c>
      <c r="I51" t="s">
        <v>78</v>
      </c>
      <c r="J51">
        <v>93282835</v>
      </c>
      <c r="K51" s="6">
        <v>44983</v>
      </c>
      <c r="L51">
        <v>220105</v>
      </c>
      <c r="M51">
        <v>6266</v>
      </c>
      <c r="N51" t="s">
        <v>48</v>
      </c>
      <c r="O51">
        <v>94</v>
      </c>
      <c r="P51" s="6">
        <v>45077</v>
      </c>
      <c r="Q51">
        <v>2023</v>
      </c>
      <c r="R51">
        <v>5</v>
      </c>
      <c r="S51">
        <v>1</v>
      </c>
      <c r="T51">
        <v>1</v>
      </c>
      <c r="U51">
        <v>1</v>
      </c>
      <c r="V51">
        <v>1</v>
      </c>
      <c r="W51" s="6">
        <v>45049</v>
      </c>
      <c r="Z51">
        <v>1</v>
      </c>
      <c r="AA51" s="6">
        <v>45049</v>
      </c>
      <c r="AD51">
        <v>1</v>
      </c>
      <c r="AE51" s="6">
        <v>45049</v>
      </c>
      <c r="AG51">
        <v>1</v>
      </c>
      <c r="AH51" s="6">
        <v>45049</v>
      </c>
      <c r="AJ51">
        <v>1</v>
      </c>
      <c r="AK51" s="6">
        <v>45012</v>
      </c>
      <c r="AL51" s="6">
        <v>45042</v>
      </c>
      <c r="AV51">
        <v>1</v>
      </c>
      <c r="AX51">
        <v>1</v>
      </c>
    </row>
    <row r="52" spans="1:50" x14ac:dyDescent="0.25">
      <c r="A52" t="s">
        <v>44</v>
      </c>
      <c r="B52" t="s">
        <v>44</v>
      </c>
      <c r="C52" t="s">
        <v>64</v>
      </c>
      <c r="D52">
        <v>6</v>
      </c>
      <c r="E52" t="s">
        <v>65</v>
      </c>
      <c r="F52">
        <v>10</v>
      </c>
      <c r="G52" t="s">
        <v>66</v>
      </c>
      <c r="H52" t="s">
        <v>67</v>
      </c>
      <c r="I52" t="s">
        <v>59</v>
      </c>
      <c r="J52">
        <v>93277472</v>
      </c>
      <c r="K52" s="6">
        <v>44981</v>
      </c>
      <c r="L52">
        <v>220101</v>
      </c>
      <c r="M52">
        <v>6282</v>
      </c>
      <c r="N52" t="s">
        <v>48</v>
      </c>
      <c r="O52">
        <v>96</v>
      </c>
      <c r="P52" s="6">
        <v>45077</v>
      </c>
      <c r="Q52">
        <v>2023</v>
      </c>
      <c r="R52">
        <v>5</v>
      </c>
      <c r="S52">
        <v>1</v>
      </c>
      <c r="T52">
        <v>0</v>
      </c>
      <c r="U52">
        <v>1</v>
      </c>
      <c r="V52">
        <v>1</v>
      </c>
      <c r="Z52">
        <v>1</v>
      </c>
      <c r="AD52">
        <v>1</v>
      </c>
      <c r="AG52">
        <v>1</v>
      </c>
      <c r="AJ52">
        <v>0</v>
      </c>
      <c r="AV52">
        <v>1</v>
      </c>
      <c r="AX52">
        <v>1</v>
      </c>
    </row>
    <row r="53" spans="1:50" x14ac:dyDescent="0.25">
      <c r="A53" t="s">
        <v>44</v>
      </c>
      <c r="B53" t="s">
        <v>44</v>
      </c>
      <c r="C53" t="s">
        <v>64</v>
      </c>
      <c r="D53">
        <v>6</v>
      </c>
      <c r="E53" t="s">
        <v>65</v>
      </c>
      <c r="F53">
        <v>10</v>
      </c>
      <c r="G53" t="s">
        <v>66</v>
      </c>
      <c r="H53" t="s">
        <v>67</v>
      </c>
      <c r="I53" t="s">
        <v>59</v>
      </c>
      <c r="J53">
        <v>93267451</v>
      </c>
      <c r="K53" s="6">
        <v>44974</v>
      </c>
      <c r="L53">
        <v>220101</v>
      </c>
      <c r="M53">
        <v>6282</v>
      </c>
      <c r="N53" t="s">
        <v>48</v>
      </c>
      <c r="O53">
        <v>103</v>
      </c>
      <c r="P53" s="6">
        <v>45077</v>
      </c>
      <c r="Q53">
        <v>2023</v>
      </c>
      <c r="R53">
        <v>5</v>
      </c>
      <c r="S53">
        <v>1</v>
      </c>
      <c r="T53">
        <v>0</v>
      </c>
      <c r="U53">
        <v>1</v>
      </c>
      <c r="V53">
        <v>1</v>
      </c>
      <c r="Z53">
        <v>1</v>
      </c>
      <c r="AD53">
        <v>1</v>
      </c>
      <c r="AG53">
        <v>1</v>
      </c>
      <c r="AJ53">
        <v>0</v>
      </c>
      <c r="AV53">
        <v>1</v>
      </c>
      <c r="AX53">
        <v>1</v>
      </c>
    </row>
    <row r="54" spans="1:50" x14ac:dyDescent="0.25">
      <c r="A54" t="s">
        <v>44</v>
      </c>
      <c r="B54" t="s">
        <v>44</v>
      </c>
      <c r="C54" t="s">
        <v>64</v>
      </c>
      <c r="D54">
        <v>6</v>
      </c>
      <c r="E54" t="s">
        <v>65</v>
      </c>
      <c r="F54">
        <v>10</v>
      </c>
      <c r="G54" t="s">
        <v>66</v>
      </c>
      <c r="H54" t="s">
        <v>67</v>
      </c>
      <c r="I54" t="s">
        <v>59</v>
      </c>
      <c r="J54">
        <v>93264496</v>
      </c>
      <c r="K54" s="6">
        <v>44972</v>
      </c>
      <c r="L54">
        <v>220101</v>
      </c>
      <c r="M54">
        <v>6282</v>
      </c>
      <c r="N54" t="s">
        <v>48</v>
      </c>
      <c r="O54">
        <v>105</v>
      </c>
      <c r="P54" s="6">
        <v>45077</v>
      </c>
      <c r="Q54">
        <v>2023</v>
      </c>
      <c r="R54">
        <v>5</v>
      </c>
      <c r="S54">
        <v>1</v>
      </c>
      <c r="T54">
        <v>0</v>
      </c>
      <c r="U54">
        <v>1</v>
      </c>
      <c r="V54">
        <v>1</v>
      </c>
      <c r="Z54">
        <v>1</v>
      </c>
      <c r="AD54">
        <v>1</v>
      </c>
      <c r="AG54">
        <v>1</v>
      </c>
      <c r="AJ54">
        <v>0</v>
      </c>
      <c r="AV54">
        <v>1</v>
      </c>
      <c r="AX54">
        <v>1</v>
      </c>
    </row>
    <row r="55" spans="1:50" x14ac:dyDescent="0.25">
      <c r="A55" t="s">
        <v>44</v>
      </c>
      <c r="B55" t="s">
        <v>44</v>
      </c>
      <c r="C55" t="s">
        <v>64</v>
      </c>
      <c r="D55">
        <v>6</v>
      </c>
      <c r="E55" t="s">
        <v>65</v>
      </c>
      <c r="F55">
        <v>10</v>
      </c>
      <c r="G55" t="s">
        <v>66</v>
      </c>
      <c r="H55" t="s">
        <v>67</v>
      </c>
      <c r="I55" t="s">
        <v>59</v>
      </c>
      <c r="J55">
        <v>93310434</v>
      </c>
      <c r="K55" s="6">
        <v>45005</v>
      </c>
      <c r="L55">
        <v>220101</v>
      </c>
      <c r="M55">
        <v>6282</v>
      </c>
      <c r="N55" t="s">
        <v>48</v>
      </c>
      <c r="O55">
        <v>72</v>
      </c>
      <c r="P55" s="6">
        <v>45077</v>
      </c>
      <c r="Q55">
        <v>2023</v>
      </c>
      <c r="R55">
        <v>5</v>
      </c>
      <c r="S55">
        <v>1</v>
      </c>
      <c r="T55">
        <v>0</v>
      </c>
      <c r="U55">
        <v>1</v>
      </c>
      <c r="V55">
        <v>1</v>
      </c>
      <c r="Z55">
        <v>1</v>
      </c>
      <c r="AD55">
        <v>1</v>
      </c>
      <c r="AG55">
        <v>1</v>
      </c>
      <c r="AJ55">
        <v>0</v>
      </c>
      <c r="AV55">
        <v>1</v>
      </c>
      <c r="AX55">
        <v>1</v>
      </c>
    </row>
    <row r="56" spans="1:50" x14ac:dyDescent="0.25">
      <c r="A56" t="s">
        <v>44</v>
      </c>
      <c r="B56" t="s">
        <v>44</v>
      </c>
      <c r="C56" t="s">
        <v>64</v>
      </c>
      <c r="D56">
        <v>6</v>
      </c>
      <c r="E56" t="s">
        <v>65</v>
      </c>
      <c r="F56">
        <v>10</v>
      </c>
      <c r="G56" t="s">
        <v>66</v>
      </c>
      <c r="H56" t="s">
        <v>67</v>
      </c>
      <c r="I56" t="s">
        <v>59</v>
      </c>
      <c r="J56">
        <v>93317895</v>
      </c>
      <c r="K56" s="6">
        <v>45009</v>
      </c>
      <c r="L56">
        <v>220101</v>
      </c>
      <c r="M56">
        <v>6282</v>
      </c>
      <c r="N56" t="s">
        <v>48</v>
      </c>
      <c r="O56">
        <v>68</v>
      </c>
      <c r="P56" s="6">
        <v>45077</v>
      </c>
      <c r="Q56">
        <v>2023</v>
      </c>
      <c r="R56">
        <v>5</v>
      </c>
      <c r="S56">
        <v>1</v>
      </c>
      <c r="T56">
        <v>0</v>
      </c>
      <c r="U56">
        <v>1</v>
      </c>
      <c r="V56">
        <v>1</v>
      </c>
      <c r="Z56">
        <v>1</v>
      </c>
      <c r="AD56">
        <v>1</v>
      </c>
      <c r="AG56">
        <v>1</v>
      </c>
      <c r="AJ56">
        <v>0</v>
      </c>
      <c r="AV56">
        <v>1</v>
      </c>
      <c r="AX56">
        <v>1</v>
      </c>
    </row>
    <row r="57" spans="1:50" x14ac:dyDescent="0.25">
      <c r="A57" t="s">
        <v>44</v>
      </c>
      <c r="B57" t="s">
        <v>44</v>
      </c>
      <c r="C57" t="s">
        <v>64</v>
      </c>
      <c r="D57">
        <v>6</v>
      </c>
      <c r="E57" t="s">
        <v>65</v>
      </c>
      <c r="F57">
        <v>10</v>
      </c>
      <c r="G57" t="s">
        <v>66</v>
      </c>
      <c r="H57" t="s">
        <v>67</v>
      </c>
      <c r="I57" t="s">
        <v>59</v>
      </c>
      <c r="J57">
        <v>93315458</v>
      </c>
      <c r="K57" s="6">
        <v>45008</v>
      </c>
      <c r="L57">
        <v>220101</v>
      </c>
      <c r="M57">
        <v>6282</v>
      </c>
      <c r="N57" t="s">
        <v>48</v>
      </c>
      <c r="O57">
        <v>69</v>
      </c>
      <c r="P57" s="6">
        <v>45077</v>
      </c>
      <c r="Q57">
        <v>2023</v>
      </c>
      <c r="R57">
        <v>5</v>
      </c>
      <c r="S57">
        <v>1</v>
      </c>
      <c r="T57">
        <v>0</v>
      </c>
      <c r="U57">
        <v>1</v>
      </c>
      <c r="V57">
        <v>1</v>
      </c>
      <c r="Z57">
        <v>1</v>
      </c>
      <c r="AD57">
        <v>1</v>
      </c>
      <c r="AG57">
        <v>1</v>
      </c>
      <c r="AJ57">
        <v>0</v>
      </c>
      <c r="AV57">
        <v>1</v>
      </c>
      <c r="AX57">
        <v>1</v>
      </c>
    </row>
    <row r="58" spans="1:50" x14ac:dyDescent="0.25">
      <c r="A58" t="s">
        <v>44</v>
      </c>
      <c r="B58" t="s">
        <v>44</v>
      </c>
      <c r="C58" t="s">
        <v>64</v>
      </c>
      <c r="D58">
        <v>6</v>
      </c>
      <c r="E58" t="s">
        <v>65</v>
      </c>
      <c r="F58">
        <v>10</v>
      </c>
      <c r="G58" t="s">
        <v>66</v>
      </c>
      <c r="H58" t="s">
        <v>67</v>
      </c>
      <c r="I58" t="s">
        <v>59</v>
      </c>
      <c r="J58">
        <v>93302415</v>
      </c>
      <c r="K58" s="6">
        <v>44999</v>
      </c>
      <c r="L58">
        <v>220101</v>
      </c>
      <c r="M58">
        <v>6282</v>
      </c>
      <c r="N58" t="s">
        <v>48</v>
      </c>
      <c r="O58">
        <v>78</v>
      </c>
      <c r="P58" s="6">
        <v>45077</v>
      </c>
      <c r="Q58">
        <v>2023</v>
      </c>
      <c r="R58">
        <v>5</v>
      </c>
      <c r="S58">
        <v>1</v>
      </c>
      <c r="T58">
        <v>0</v>
      </c>
      <c r="U58">
        <v>1</v>
      </c>
      <c r="V58">
        <v>1</v>
      </c>
      <c r="Z58">
        <v>1</v>
      </c>
      <c r="AD58">
        <v>1</v>
      </c>
      <c r="AG58">
        <v>1</v>
      </c>
      <c r="AJ58">
        <v>0</v>
      </c>
      <c r="AV58">
        <v>1</v>
      </c>
      <c r="AX58">
        <v>1</v>
      </c>
    </row>
    <row r="59" spans="1:50" x14ac:dyDescent="0.25">
      <c r="A59" t="s">
        <v>44</v>
      </c>
      <c r="B59" t="s">
        <v>44</v>
      </c>
      <c r="C59" t="s">
        <v>64</v>
      </c>
      <c r="D59">
        <v>6</v>
      </c>
      <c r="E59" t="s">
        <v>65</v>
      </c>
      <c r="F59">
        <v>10</v>
      </c>
      <c r="G59" t="s">
        <v>66</v>
      </c>
      <c r="H59" t="s">
        <v>67</v>
      </c>
      <c r="I59" t="s">
        <v>59</v>
      </c>
      <c r="J59">
        <v>93300208</v>
      </c>
      <c r="K59" s="6">
        <v>44997</v>
      </c>
      <c r="L59">
        <v>220101</v>
      </c>
      <c r="M59">
        <v>6282</v>
      </c>
      <c r="N59" t="s">
        <v>48</v>
      </c>
      <c r="O59">
        <v>80</v>
      </c>
      <c r="P59" s="6">
        <v>45077</v>
      </c>
      <c r="Q59">
        <v>2023</v>
      </c>
      <c r="R59">
        <v>5</v>
      </c>
      <c r="S59">
        <v>1</v>
      </c>
      <c r="T59">
        <v>0</v>
      </c>
      <c r="U59">
        <v>1</v>
      </c>
      <c r="V59">
        <v>1</v>
      </c>
      <c r="Z59">
        <v>1</v>
      </c>
      <c r="AD59">
        <v>1</v>
      </c>
      <c r="AG59">
        <v>1</v>
      </c>
      <c r="AJ59">
        <v>0</v>
      </c>
      <c r="AV59">
        <v>1</v>
      </c>
      <c r="AX59">
        <v>1</v>
      </c>
    </row>
    <row r="60" spans="1:50" x14ac:dyDescent="0.25">
      <c r="A60" t="s">
        <v>44</v>
      </c>
      <c r="B60" t="s">
        <v>44</v>
      </c>
      <c r="C60" t="s">
        <v>64</v>
      </c>
      <c r="D60">
        <v>6</v>
      </c>
      <c r="E60" t="s">
        <v>65</v>
      </c>
      <c r="F60">
        <v>10</v>
      </c>
      <c r="G60" t="s">
        <v>66</v>
      </c>
      <c r="H60" t="s">
        <v>67</v>
      </c>
      <c r="I60" t="s">
        <v>59</v>
      </c>
      <c r="J60">
        <v>93303463</v>
      </c>
      <c r="K60" s="6">
        <v>44999</v>
      </c>
      <c r="L60">
        <v>220101</v>
      </c>
      <c r="M60">
        <v>6282</v>
      </c>
      <c r="N60" t="s">
        <v>48</v>
      </c>
      <c r="O60">
        <v>78</v>
      </c>
      <c r="P60" s="6">
        <v>45077</v>
      </c>
      <c r="Q60">
        <v>2023</v>
      </c>
      <c r="R60">
        <v>5</v>
      </c>
      <c r="S60">
        <v>1</v>
      </c>
      <c r="T60">
        <v>0</v>
      </c>
      <c r="U60">
        <v>1</v>
      </c>
      <c r="V60">
        <v>1</v>
      </c>
      <c r="Z60">
        <v>1</v>
      </c>
      <c r="AD60">
        <v>1</v>
      </c>
      <c r="AG60">
        <v>1</v>
      </c>
      <c r="AJ60">
        <v>0</v>
      </c>
      <c r="AV60">
        <v>1</v>
      </c>
      <c r="AX60">
        <v>1</v>
      </c>
    </row>
    <row r="61" spans="1:50" x14ac:dyDescent="0.25">
      <c r="A61" t="s">
        <v>44</v>
      </c>
      <c r="B61" t="s">
        <v>44</v>
      </c>
      <c r="C61" t="s">
        <v>64</v>
      </c>
      <c r="D61">
        <v>6</v>
      </c>
      <c r="E61" t="s">
        <v>65</v>
      </c>
      <c r="F61">
        <v>10</v>
      </c>
      <c r="G61" t="s">
        <v>66</v>
      </c>
      <c r="H61" t="s">
        <v>67</v>
      </c>
      <c r="I61" t="s">
        <v>59</v>
      </c>
      <c r="J61">
        <v>93305701</v>
      </c>
      <c r="K61" s="6">
        <v>45001</v>
      </c>
      <c r="L61">
        <v>220101</v>
      </c>
      <c r="M61">
        <v>6282</v>
      </c>
      <c r="N61" t="s">
        <v>48</v>
      </c>
      <c r="O61">
        <v>76</v>
      </c>
      <c r="P61" s="6">
        <v>45077</v>
      </c>
      <c r="Q61">
        <v>2023</v>
      </c>
      <c r="R61">
        <v>5</v>
      </c>
      <c r="S61">
        <v>1</v>
      </c>
      <c r="T61">
        <v>0</v>
      </c>
      <c r="U61">
        <v>1</v>
      </c>
      <c r="V61">
        <v>1</v>
      </c>
      <c r="Z61">
        <v>1</v>
      </c>
      <c r="AD61">
        <v>1</v>
      </c>
      <c r="AG61">
        <v>1</v>
      </c>
      <c r="AJ61">
        <v>0</v>
      </c>
      <c r="AV61">
        <v>1</v>
      </c>
      <c r="AX61">
        <v>1</v>
      </c>
    </row>
    <row r="62" spans="1:50" x14ac:dyDescent="0.25">
      <c r="A62" t="s">
        <v>44</v>
      </c>
      <c r="B62" t="s">
        <v>44</v>
      </c>
      <c r="C62" t="s">
        <v>64</v>
      </c>
      <c r="D62">
        <v>6</v>
      </c>
      <c r="E62" t="s">
        <v>65</v>
      </c>
      <c r="F62">
        <v>10</v>
      </c>
      <c r="G62" t="s">
        <v>66</v>
      </c>
      <c r="H62" t="s">
        <v>67</v>
      </c>
      <c r="I62" t="s">
        <v>59</v>
      </c>
      <c r="J62">
        <v>93298389</v>
      </c>
      <c r="K62" s="6">
        <v>44996</v>
      </c>
      <c r="L62">
        <v>220101</v>
      </c>
      <c r="M62">
        <v>6282</v>
      </c>
      <c r="N62" t="s">
        <v>48</v>
      </c>
      <c r="O62">
        <v>81</v>
      </c>
      <c r="P62" s="6">
        <v>45077</v>
      </c>
      <c r="Q62">
        <v>2023</v>
      </c>
      <c r="R62">
        <v>5</v>
      </c>
      <c r="S62">
        <v>1</v>
      </c>
      <c r="T62">
        <v>0</v>
      </c>
      <c r="U62">
        <v>1</v>
      </c>
      <c r="V62">
        <v>1</v>
      </c>
      <c r="Z62">
        <v>1</v>
      </c>
      <c r="AD62">
        <v>1</v>
      </c>
      <c r="AG62">
        <v>1</v>
      </c>
      <c r="AJ62">
        <v>0</v>
      </c>
      <c r="AV62">
        <v>1</v>
      </c>
      <c r="AX62">
        <v>1</v>
      </c>
    </row>
    <row r="63" spans="1:50" x14ac:dyDescent="0.25">
      <c r="A63" t="s">
        <v>44</v>
      </c>
      <c r="B63" t="s">
        <v>44</v>
      </c>
      <c r="C63" t="s">
        <v>64</v>
      </c>
      <c r="D63">
        <v>6</v>
      </c>
      <c r="E63" t="s">
        <v>65</v>
      </c>
      <c r="F63">
        <v>10</v>
      </c>
      <c r="G63" t="s">
        <v>66</v>
      </c>
      <c r="H63" t="s">
        <v>67</v>
      </c>
      <c r="I63" t="s">
        <v>59</v>
      </c>
      <c r="J63">
        <v>93277472</v>
      </c>
      <c r="K63" s="6">
        <v>44981</v>
      </c>
      <c r="L63">
        <v>220101</v>
      </c>
      <c r="M63">
        <v>6282</v>
      </c>
      <c r="N63" t="s">
        <v>48</v>
      </c>
      <c r="O63">
        <v>4</v>
      </c>
      <c r="P63" s="6">
        <v>44985</v>
      </c>
      <c r="Q63">
        <v>2023</v>
      </c>
      <c r="R63">
        <v>2</v>
      </c>
      <c r="S63">
        <v>1</v>
      </c>
      <c r="T63">
        <v>1</v>
      </c>
      <c r="U63">
        <v>1</v>
      </c>
      <c r="V63">
        <v>1</v>
      </c>
      <c r="Z63">
        <v>1</v>
      </c>
      <c r="AD63">
        <v>1</v>
      </c>
      <c r="AG63">
        <v>1</v>
      </c>
      <c r="AJ63">
        <v>1</v>
      </c>
      <c r="AV63">
        <v>1</v>
      </c>
      <c r="AX63">
        <v>1</v>
      </c>
    </row>
    <row r="64" spans="1:50" x14ac:dyDescent="0.25">
      <c r="A64" t="s">
        <v>44</v>
      </c>
      <c r="B64" t="s">
        <v>44</v>
      </c>
      <c r="C64" t="s">
        <v>64</v>
      </c>
      <c r="D64">
        <v>6</v>
      </c>
      <c r="E64" t="s">
        <v>65</v>
      </c>
      <c r="F64">
        <v>10</v>
      </c>
      <c r="G64" t="s">
        <v>66</v>
      </c>
      <c r="H64" t="s">
        <v>67</v>
      </c>
      <c r="I64" t="s">
        <v>59</v>
      </c>
      <c r="J64">
        <v>93210260</v>
      </c>
      <c r="K64" s="6">
        <v>44933</v>
      </c>
      <c r="L64">
        <v>220101</v>
      </c>
      <c r="M64">
        <v>6282</v>
      </c>
      <c r="N64" t="s">
        <v>48</v>
      </c>
      <c r="O64">
        <v>144</v>
      </c>
      <c r="P64" s="6">
        <v>45077</v>
      </c>
      <c r="Q64">
        <v>2023</v>
      </c>
      <c r="R64">
        <v>5</v>
      </c>
      <c r="S64">
        <v>1</v>
      </c>
      <c r="T64">
        <v>0</v>
      </c>
      <c r="U64">
        <v>0</v>
      </c>
      <c r="V64">
        <v>0</v>
      </c>
      <c r="Z64">
        <v>0</v>
      </c>
      <c r="AD64">
        <v>0</v>
      </c>
      <c r="AG64">
        <v>0</v>
      </c>
      <c r="AJ64">
        <v>0</v>
      </c>
      <c r="AV64">
        <v>1</v>
      </c>
      <c r="AX64">
        <v>0</v>
      </c>
    </row>
    <row r="65" spans="1:50" x14ac:dyDescent="0.25">
      <c r="A65" t="s">
        <v>44</v>
      </c>
      <c r="B65" t="s">
        <v>44</v>
      </c>
      <c r="C65" t="s">
        <v>64</v>
      </c>
      <c r="D65">
        <v>6</v>
      </c>
      <c r="E65" t="s">
        <v>65</v>
      </c>
      <c r="F65">
        <v>10</v>
      </c>
      <c r="G65" t="s">
        <v>66</v>
      </c>
      <c r="H65" t="s">
        <v>67</v>
      </c>
      <c r="I65" t="s">
        <v>59</v>
      </c>
      <c r="J65">
        <v>93234011</v>
      </c>
      <c r="K65" s="6">
        <v>44951</v>
      </c>
      <c r="L65">
        <v>220101</v>
      </c>
      <c r="M65">
        <v>6282</v>
      </c>
      <c r="N65" t="s">
        <v>48</v>
      </c>
      <c r="O65">
        <v>126</v>
      </c>
      <c r="P65" s="6">
        <v>45077</v>
      </c>
      <c r="Q65">
        <v>2023</v>
      </c>
      <c r="R65">
        <v>5</v>
      </c>
      <c r="S65">
        <v>1</v>
      </c>
      <c r="T65">
        <v>0</v>
      </c>
      <c r="U65">
        <v>0</v>
      </c>
      <c r="V65">
        <v>0</v>
      </c>
      <c r="Z65">
        <v>0</v>
      </c>
      <c r="AD65">
        <v>0</v>
      </c>
      <c r="AG65">
        <v>0</v>
      </c>
      <c r="AJ65">
        <v>0</v>
      </c>
      <c r="AV65">
        <v>1</v>
      </c>
      <c r="AX65">
        <v>1</v>
      </c>
    </row>
    <row r="66" spans="1:50" x14ac:dyDescent="0.25">
      <c r="A66" t="s">
        <v>44</v>
      </c>
      <c r="B66" t="s">
        <v>44</v>
      </c>
      <c r="C66" t="s">
        <v>64</v>
      </c>
      <c r="D66">
        <v>6</v>
      </c>
      <c r="E66" t="s">
        <v>65</v>
      </c>
      <c r="F66">
        <v>10</v>
      </c>
      <c r="G66" t="s">
        <v>66</v>
      </c>
      <c r="H66" t="s">
        <v>67</v>
      </c>
      <c r="I66" t="s">
        <v>59</v>
      </c>
      <c r="J66">
        <v>93264496</v>
      </c>
      <c r="K66" s="6">
        <v>44972</v>
      </c>
      <c r="L66">
        <v>220101</v>
      </c>
      <c r="M66">
        <v>6282</v>
      </c>
      <c r="N66" t="s">
        <v>48</v>
      </c>
      <c r="O66">
        <v>13</v>
      </c>
      <c r="P66" s="6">
        <v>44985</v>
      </c>
      <c r="Q66">
        <v>2023</v>
      </c>
      <c r="R66">
        <v>2</v>
      </c>
      <c r="S66">
        <v>1</v>
      </c>
      <c r="T66">
        <v>1</v>
      </c>
      <c r="U66">
        <v>1</v>
      </c>
      <c r="V66">
        <v>1</v>
      </c>
      <c r="Z66">
        <v>1</v>
      </c>
      <c r="AD66">
        <v>1</v>
      </c>
      <c r="AG66">
        <v>1</v>
      </c>
      <c r="AJ66">
        <v>1</v>
      </c>
      <c r="AV66">
        <v>1</v>
      </c>
      <c r="AX66">
        <v>1</v>
      </c>
    </row>
    <row r="67" spans="1:50" x14ac:dyDescent="0.25">
      <c r="A67" t="s">
        <v>44</v>
      </c>
      <c r="B67" t="s">
        <v>44</v>
      </c>
      <c r="C67" t="s">
        <v>64</v>
      </c>
      <c r="D67">
        <v>6</v>
      </c>
      <c r="E67" t="s">
        <v>65</v>
      </c>
      <c r="F67">
        <v>10</v>
      </c>
      <c r="G67" t="s">
        <v>66</v>
      </c>
      <c r="H67" t="s">
        <v>67</v>
      </c>
      <c r="I67" t="s">
        <v>59</v>
      </c>
      <c r="J67">
        <v>93267451</v>
      </c>
      <c r="K67" s="6">
        <v>44974</v>
      </c>
      <c r="L67">
        <v>220101</v>
      </c>
      <c r="M67">
        <v>6282</v>
      </c>
      <c r="N67" t="s">
        <v>48</v>
      </c>
      <c r="O67">
        <v>11</v>
      </c>
      <c r="P67" s="6">
        <v>44985</v>
      </c>
      <c r="Q67">
        <v>2023</v>
      </c>
      <c r="R67">
        <v>2</v>
      </c>
      <c r="S67">
        <v>1</v>
      </c>
      <c r="T67">
        <v>1</v>
      </c>
      <c r="U67">
        <v>1</v>
      </c>
      <c r="V67">
        <v>1</v>
      </c>
      <c r="Z67">
        <v>1</v>
      </c>
      <c r="AD67">
        <v>1</v>
      </c>
      <c r="AG67">
        <v>1</v>
      </c>
      <c r="AJ67">
        <v>1</v>
      </c>
      <c r="AV67">
        <v>1</v>
      </c>
      <c r="AX67">
        <v>1</v>
      </c>
    </row>
    <row r="68" spans="1:50" x14ac:dyDescent="0.25">
      <c r="A68" t="s">
        <v>44</v>
      </c>
      <c r="B68" t="s">
        <v>44</v>
      </c>
      <c r="C68" t="s">
        <v>64</v>
      </c>
      <c r="D68">
        <v>6</v>
      </c>
      <c r="E68" t="s">
        <v>65</v>
      </c>
      <c r="F68">
        <v>10</v>
      </c>
      <c r="G68" t="s">
        <v>66</v>
      </c>
      <c r="H68" t="s">
        <v>67</v>
      </c>
      <c r="I68" t="s">
        <v>59</v>
      </c>
      <c r="J68">
        <v>93234011</v>
      </c>
      <c r="K68" s="6">
        <v>44951</v>
      </c>
      <c r="L68">
        <v>220101</v>
      </c>
      <c r="M68">
        <v>6282</v>
      </c>
      <c r="N68" t="s">
        <v>48</v>
      </c>
      <c r="O68">
        <v>34</v>
      </c>
      <c r="P68" s="6">
        <v>44985</v>
      </c>
      <c r="Q68">
        <v>2023</v>
      </c>
      <c r="R68">
        <v>2</v>
      </c>
      <c r="S68">
        <v>1</v>
      </c>
      <c r="T68">
        <v>1</v>
      </c>
      <c r="U68">
        <v>1</v>
      </c>
      <c r="V68">
        <v>1</v>
      </c>
      <c r="Z68">
        <v>1</v>
      </c>
      <c r="AD68">
        <v>1</v>
      </c>
      <c r="AG68">
        <v>1</v>
      </c>
      <c r="AJ68">
        <v>1</v>
      </c>
      <c r="AV68">
        <v>1</v>
      </c>
      <c r="AX68">
        <v>1</v>
      </c>
    </row>
    <row r="69" spans="1:50" x14ac:dyDescent="0.25">
      <c r="A69" t="s">
        <v>44</v>
      </c>
      <c r="B69" t="s">
        <v>44</v>
      </c>
      <c r="C69" t="s">
        <v>64</v>
      </c>
      <c r="D69">
        <v>6</v>
      </c>
      <c r="E69" t="s">
        <v>65</v>
      </c>
      <c r="F69">
        <v>10</v>
      </c>
      <c r="G69" t="s">
        <v>66</v>
      </c>
      <c r="H69" t="s">
        <v>67</v>
      </c>
      <c r="I69" t="s">
        <v>59</v>
      </c>
      <c r="J69">
        <v>93210260</v>
      </c>
      <c r="K69" s="6">
        <v>44933</v>
      </c>
      <c r="L69">
        <v>220101</v>
      </c>
      <c r="M69">
        <v>6282</v>
      </c>
      <c r="N69" t="s">
        <v>48</v>
      </c>
      <c r="O69">
        <v>52</v>
      </c>
      <c r="P69" s="6">
        <v>44985</v>
      </c>
      <c r="Q69">
        <v>2023</v>
      </c>
      <c r="R69">
        <v>2</v>
      </c>
      <c r="S69">
        <v>1</v>
      </c>
      <c r="T69">
        <v>1</v>
      </c>
      <c r="U69">
        <v>1</v>
      </c>
      <c r="V69">
        <v>1</v>
      </c>
      <c r="Z69">
        <v>1</v>
      </c>
      <c r="AD69">
        <v>1</v>
      </c>
      <c r="AG69">
        <v>1</v>
      </c>
      <c r="AJ69">
        <v>1</v>
      </c>
      <c r="AV69">
        <v>1</v>
      </c>
      <c r="AX69">
        <v>1</v>
      </c>
    </row>
    <row r="70" spans="1:50" x14ac:dyDescent="0.25">
      <c r="A70" t="s">
        <v>44</v>
      </c>
      <c r="B70" t="s">
        <v>44</v>
      </c>
      <c r="C70" t="s">
        <v>64</v>
      </c>
      <c r="D70">
        <v>6</v>
      </c>
      <c r="E70" t="s">
        <v>65</v>
      </c>
      <c r="F70">
        <v>10</v>
      </c>
      <c r="G70" t="s">
        <v>66</v>
      </c>
      <c r="H70" t="s">
        <v>67</v>
      </c>
      <c r="I70" t="s">
        <v>59</v>
      </c>
      <c r="J70">
        <v>93300208</v>
      </c>
      <c r="K70" s="6">
        <v>44997</v>
      </c>
      <c r="L70">
        <v>220101</v>
      </c>
      <c r="M70">
        <v>6282</v>
      </c>
      <c r="N70" t="s">
        <v>48</v>
      </c>
      <c r="O70">
        <v>49</v>
      </c>
      <c r="P70" s="6">
        <v>45046</v>
      </c>
      <c r="Q70">
        <v>2023</v>
      </c>
      <c r="R70">
        <v>4</v>
      </c>
      <c r="S70">
        <v>1</v>
      </c>
      <c r="T70">
        <v>1</v>
      </c>
      <c r="U70">
        <v>1</v>
      </c>
      <c r="V70">
        <v>1</v>
      </c>
      <c r="Z70">
        <v>1</v>
      </c>
      <c r="AD70">
        <v>1</v>
      </c>
      <c r="AG70">
        <v>1</v>
      </c>
      <c r="AJ70">
        <v>1</v>
      </c>
      <c r="AV70">
        <v>1</v>
      </c>
      <c r="AX70">
        <v>1</v>
      </c>
    </row>
    <row r="71" spans="1:50" x14ac:dyDescent="0.25">
      <c r="A71" t="s">
        <v>44</v>
      </c>
      <c r="B71" t="s">
        <v>44</v>
      </c>
      <c r="C71" t="s">
        <v>64</v>
      </c>
      <c r="D71">
        <v>6</v>
      </c>
      <c r="E71" t="s">
        <v>65</v>
      </c>
      <c r="F71">
        <v>10</v>
      </c>
      <c r="G71" t="s">
        <v>66</v>
      </c>
      <c r="H71" t="s">
        <v>67</v>
      </c>
      <c r="I71" t="s">
        <v>59</v>
      </c>
      <c r="J71">
        <v>93298389</v>
      </c>
      <c r="K71" s="6">
        <v>44996</v>
      </c>
      <c r="L71">
        <v>220101</v>
      </c>
      <c r="M71">
        <v>6282</v>
      </c>
      <c r="N71" t="s">
        <v>48</v>
      </c>
      <c r="O71">
        <v>50</v>
      </c>
      <c r="P71" s="6">
        <v>45046</v>
      </c>
      <c r="Q71">
        <v>2023</v>
      </c>
      <c r="R71">
        <v>4</v>
      </c>
      <c r="S71">
        <v>1</v>
      </c>
      <c r="T71">
        <v>1</v>
      </c>
      <c r="U71">
        <v>1</v>
      </c>
      <c r="V71">
        <v>1</v>
      </c>
      <c r="Z71">
        <v>1</v>
      </c>
      <c r="AD71">
        <v>1</v>
      </c>
      <c r="AG71">
        <v>1</v>
      </c>
      <c r="AJ71">
        <v>1</v>
      </c>
      <c r="AV71">
        <v>1</v>
      </c>
      <c r="AX71">
        <v>1</v>
      </c>
    </row>
    <row r="72" spans="1:50" x14ac:dyDescent="0.25">
      <c r="A72" t="s">
        <v>44</v>
      </c>
      <c r="B72" t="s">
        <v>44</v>
      </c>
      <c r="C72" t="s">
        <v>64</v>
      </c>
      <c r="D72">
        <v>6</v>
      </c>
      <c r="E72" t="s">
        <v>65</v>
      </c>
      <c r="F72">
        <v>10</v>
      </c>
      <c r="G72" t="s">
        <v>66</v>
      </c>
      <c r="H72" t="s">
        <v>67</v>
      </c>
      <c r="I72" t="s">
        <v>59</v>
      </c>
      <c r="J72">
        <v>93324241</v>
      </c>
      <c r="K72" s="6">
        <v>45014</v>
      </c>
      <c r="L72">
        <v>220101</v>
      </c>
      <c r="M72">
        <v>6282</v>
      </c>
      <c r="N72" t="s">
        <v>48</v>
      </c>
      <c r="O72">
        <v>32</v>
      </c>
      <c r="P72" s="6">
        <v>45046</v>
      </c>
      <c r="Q72">
        <v>2023</v>
      </c>
      <c r="R72">
        <v>4</v>
      </c>
      <c r="S72">
        <v>1</v>
      </c>
      <c r="T72">
        <v>1</v>
      </c>
      <c r="U72">
        <v>1</v>
      </c>
      <c r="V72">
        <v>1</v>
      </c>
      <c r="Z72">
        <v>1</v>
      </c>
      <c r="AD72">
        <v>1</v>
      </c>
      <c r="AG72">
        <v>1</v>
      </c>
      <c r="AJ72">
        <v>1</v>
      </c>
      <c r="AV72">
        <v>1</v>
      </c>
      <c r="AX72">
        <v>1</v>
      </c>
    </row>
    <row r="73" spans="1:50" x14ac:dyDescent="0.25">
      <c r="A73" t="s">
        <v>44</v>
      </c>
      <c r="B73" t="s">
        <v>44</v>
      </c>
      <c r="C73" t="s">
        <v>64</v>
      </c>
      <c r="D73">
        <v>6</v>
      </c>
      <c r="E73" t="s">
        <v>65</v>
      </c>
      <c r="F73">
        <v>10</v>
      </c>
      <c r="G73" t="s">
        <v>66</v>
      </c>
      <c r="H73" t="s">
        <v>67</v>
      </c>
      <c r="I73" t="s">
        <v>59</v>
      </c>
      <c r="J73">
        <v>93324484</v>
      </c>
      <c r="K73" s="6">
        <v>45014</v>
      </c>
      <c r="L73">
        <v>220101</v>
      </c>
      <c r="M73">
        <v>6282</v>
      </c>
      <c r="N73" t="s">
        <v>48</v>
      </c>
      <c r="O73">
        <v>32</v>
      </c>
      <c r="P73" s="6">
        <v>45046</v>
      </c>
      <c r="Q73">
        <v>2023</v>
      </c>
      <c r="R73">
        <v>4</v>
      </c>
      <c r="S73">
        <v>1</v>
      </c>
      <c r="T73">
        <v>1</v>
      </c>
      <c r="U73">
        <v>1</v>
      </c>
      <c r="V73">
        <v>1</v>
      </c>
      <c r="Z73">
        <v>1</v>
      </c>
      <c r="AD73">
        <v>1</v>
      </c>
      <c r="AG73">
        <v>1</v>
      </c>
      <c r="AJ73">
        <v>1</v>
      </c>
      <c r="AV73">
        <v>1</v>
      </c>
      <c r="AX73">
        <v>1</v>
      </c>
    </row>
    <row r="74" spans="1:50" x14ac:dyDescent="0.25">
      <c r="A74" t="s">
        <v>44</v>
      </c>
      <c r="B74" t="s">
        <v>44</v>
      </c>
      <c r="C74" t="s">
        <v>64</v>
      </c>
      <c r="D74">
        <v>6</v>
      </c>
      <c r="E74" t="s">
        <v>65</v>
      </c>
      <c r="F74">
        <v>10</v>
      </c>
      <c r="G74" t="s">
        <v>66</v>
      </c>
      <c r="H74" t="s">
        <v>67</v>
      </c>
      <c r="I74" t="s">
        <v>59</v>
      </c>
      <c r="J74">
        <v>93338133</v>
      </c>
      <c r="K74" s="6">
        <v>45025</v>
      </c>
      <c r="L74">
        <v>220101</v>
      </c>
      <c r="M74">
        <v>6282</v>
      </c>
      <c r="N74" t="s">
        <v>48</v>
      </c>
      <c r="O74">
        <v>21</v>
      </c>
      <c r="P74" s="6">
        <v>45046</v>
      </c>
      <c r="Q74">
        <v>2023</v>
      </c>
      <c r="R74">
        <v>4</v>
      </c>
      <c r="S74">
        <v>1</v>
      </c>
      <c r="T74">
        <v>1</v>
      </c>
      <c r="U74">
        <v>1</v>
      </c>
      <c r="V74">
        <v>1</v>
      </c>
      <c r="Z74">
        <v>1</v>
      </c>
      <c r="AD74">
        <v>1</v>
      </c>
      <c r="AG74">
        <v>1</v>
      </c>
      <c r="AJ74">
        <v>1</v>
      </c>
      <c r="AV74">
        <v>1</v>
      </c>
      <c r="AX74">
        <v>1</v>
      </c>
    </row>
    <row r="75" spans="1:50" x14ac:dyDescent="0.25">
      <c r="A75" t="s">
        <v>44</v>
      </c>
      <c r="B75" t="s">
        <v>44</v>
      </c>
      <c r="C75" t="s">
        <v>64</v>
      </c>
      <c r="D75">
        <v>6</v>
      </c>
      <c r="E75" t="s">
        <v>65</v>
      </c>
      <c r="F75">
        <v>10</v>
      </c>
      <c r="G75" t="s">
        <v>66</v>
      </c>
      <c r="H75" t="s">
        <v>67</v>
      </c>
      <c r="I75" t="s">
        <v>59</v>
      </c>
      <c r="J75">
        <v>93310434</v>
      </c>
      <c r="K75" s="6">
        <v>45005</v>
      </c>
      <c r="L75">
        <v>220101</v>
      </c>
      <c r="M75">
        <v>6282</v>
      </c>
      <c r="N75" t="s">
        <v>48</v>
      </c>
      <c r="O75">
        <v>41</v>
      </c>
      <c r="P75" s="6">
        <v>45046</v>
      </c>
      <c r="Q75">
        <v>2023</v>
      </c>
      <c r="R75">
        <v>4</v>
      </c>
      <c r="S75">
        <v>1</v>
      </c>
      <c r="T75">
        <v>1</v>
      </c>
      <c r="U75">
        <v>1</v>
      </c>
      <c r="V75">
        <v>1</v>
      </c>
      <c r="Z75">
        <v>1</v>
      </c>
      <c r="AD75">
        <v>1</v>
      </c>
      <c r="AG75">
        <v>1</v>
      </c>
      <c r="AJ75">
        <v>1</v>
      </c>
      <c r="AV75">
        <v>1</v>
      </c>
      <c r="AX75">
        <v>1</v>
      </c>
    </row>
    <row r="76" spans="1:50" x14ac:dyDescent="0.25">
      <c r="A76" t="s">
        <v>44</v>
      </c>
      <c r="B76" t="s">
        <v>44</v>
      </c>
      <c r="C76" t="s">
        <v>64</v>
      </c>
      <c r="D76">
        <v>6</v>
      </c>
      <c r="E76" t="s">
        <v>65</v>
      </c>
      <c r="F76">
        <v>10</v>
      </c>
      <c r="G76" t="s">
        <v>66</v>
      </c>
      <c r="H76" t="s">
        <v>67</v>
      </c>
      <c r="I76" t="s">
        <v>59</v>
      </c>
      <c r="J76">
        <v>93315458</v>
      </c>
      <c r="K76" s="6">
        <v>45008</v>
      </c>
      <c r="L76">
        <v>220101</v>
      </c>
      <c r="M76">
        <v>6282</v>
      </c>
      <c r="N76" t="s">
        <v>48</v>
      </c>
      <c r="O76">
        <v>38</v>
      </c>
      <c r="P76" s="6">
        <v>45046</v>
      </c>
      <c r="Q76">
        <v>2023</v>
      </c>
      <c r="R76">
        <v>4</v>
      </c>
      <c r="S76">
        <v>1</v>
      </c>
      <c r="T76">
        <v>1</v>
      </c>
      <c r="U76">
        <v>1</v>
      </c>
      <c r="V76">
        <v>1</v>
      </c>
      <c r="Z76">
        <v>1</v>
      </c>
      <c r="AD76">
        <v>1</v>
      </c>
      <c r="AG76">
        <v>1</v>
      </c>
      <c r="AJ76">
        <v>1</v>
      </c>
      <c r="AV76">
        <v>1</v>
      </c>
      <c r="AX76">
        <v>1</v>
      </c>
    </row>
    <row r="77" spans="1:50" x14ac:dyDescent="0.25">
      <c r="A77" t="s">
        <v>44</v>
      </c>
      <c r="B77" t="s">
        <v>44</v>
      </c>
      <c r="C77" t="s">
        <v>64</v>
      </c>
      <c r="D77">
        <v>6</v>
      </c>
      <c r="E77" t="s">
        <v>65</v>
      </c>
      <c r="F77">
        <v>10</v>
      </c>
      <c r="G77" t="s">
        <v>66</v>
      </c>
      <c r="H77" t="s">
        <v>67</v>
      </c>
      <c r="I77" t="s">
        <v>59</v>
      </c>
      <c r="J77">
        <v>93317895</v>
      </c>
      <c r="K77" s="6">
        <v>45009</v>
      </c>
      <c r="L77">
        <v>220101</v>
      </c>
      <c r="M77">
        <v>6282</v>
      </c>
      <c r="N77" t="s">
        <v>48</v>
      </c>
      <c r="O77">
        <v>37</v>
      </c>
      <c r="P77" s="6">
        <v>45046</v>
      </c>
      <c r="Q77">
        <v>2023</v>
      </c>
      <c r="R77">
        <v>4</v>
      </c>
      <c r="S77">
        <v>1</v>
      </c>
      <c r="T77">
        <v>1</v>
      </c>
      <c r="U77">
        <v>1</v>
      </c>
      <c r="V77">
        <v>1</v>
      </c>
      <c r="Z77">
        <v>1</v>
      </c>
      <c r="AD77">
        <v>1</v>
      </c>
      <c r="AG77">
        <v>1</v>
      </c>
      <c r="AJ77">
        <v>1</v>
      </c>
      <c r="AV77">
        <v>1</v>
      </c>
      <c r="AX77">
        <v>1</v>
      </c>
    </row>
    <row r="78" spans="1:50" x14ac:dyDescent="0.25">
      <c r="A78" t="s">
        <v>44</v>
      </c>
      <c r="B78" t="s">
        <v>44</v>
      </c>
      <c r="C78" t="s">
        <v>64</v>
      </c>
      <c r="D78">
        <v>6</v>
      </c>
      <c r="E78" t="s">
        <v>65</v>
      </c>
      <c r="F78">
        <v>10</v>
      </c>
      <c r="G78" t="s">
        <v>66</v>
      </c>
      <c r="H78" t="s">
        <v>67</v>
      </c>
      <c r="I78" t="s">
        <v>59</v>
      </c>
      <c r="J78">
        <v>93277472</v>
      </c>
      <c r="K78" s="6">
        <v>44981</v>
      </c>
      <c r="L78">
        <v>220101</v>
      </c>
      <c r="M78">
        <v>6282</v>
      </c>
      <c r="N78" t="s">
        <v>48</v>
      </c>
      <c r="O78">
        <v>35</v>
      </c>
      <c r="P78" s="6">
        <v>45016</v>
      </c>
      <c r="Q78">
        <v>2023</v>
      </c>
      <c r="R78">
        <v>3</v>
      </c>
      <c r="S78">
        <v>1</v>
      </c>
      <c r="T78">
        <v>1</v>
      </c>
      <c r="U78">
        <v>1</v>
      </c>
      <c r="V78">
        <v>1</v>
      </c>
      <c r="Z78">
        <v>1</v>
      </c>
      <c r="AD78">
        <v>1</v>
      </c>
      <c r="AG78">
        <v>1</v>
      </c>
      <c r="AJ78">
        <v>1</v>
      </c>
      <c r="AV78">
        <v>1</v>
      </c>
      <c r="AX78">
        <v>1</v>
      </c>
    </row>
    <row r="79" spans="1:50" x14ac:dyDescent="0.25">
      <c r="A79" t="s">
        <v>44</v>
      </c>
      <c r="B79" t="s">
        <v>44</v>
      </c>
      <c r="C79" t="s">
        <v>64</v>
      </c>
      <c r="D79">
        <v>6</v>
      </c>
      <c r="E79" t="s">
        <v>65</v>
      </c>
      <c r="F79">
        <v>10</v>
      </c>
      <c r="G79" t="s">
        <v>66</v>
      </c>
      <c r="H79" t="s">
        <v>67</v>
      </c>
      <c r="I79" t="s">
        <v>59</v>
      </c>
      <c r="J79">
        <v>93302415</v>
      </c>
      <c r="K79" s="6">
        <v>44999</v>
      </c>
      <c r="L79">
        <v>220101</v>
      </c>
      <c r="M79">
        <v>6282</v>
      </c>
      <c r="N79" t="s">
        <v>48</v>
      </c>
      <c r="O79">
        <v>17</v>
      </c>
      <c r="P79" s="6">
        <v>45016</v>
      </c>
      <c r="Q79">
        <v>2023</v>
      </c>
      <c r="R79">
        <v>3</v>
      </c>
      <c r="S79">
        <v>1</v>
      </c>
      <c r="T79">
        <v>1</v>
      </c>
      <c r="U79">
        <v>1</v>
      </c>
      <c r="V79">
        <v>1</v>
      </c>
      <c r="Z79">
        <v>1</v>
      </c>
      <c r="AD79">
        <v>1</v>
      </c>
      <c r="AG79">
        <v>1</v>
      </c>
      <c r="AJ79">
        <v>1</v>
      </c>
      <c r="AV79">
        <v>1</v>
      </c>
      <c r="AX79">
        <v>1</v>
      </c>
    </row>
    <row r="80" spans="1:50" x14ac:dyDescent="0.25">
      <c r="A80" t="s">
        <v>44</v>
      </c>
      <c r="B80" t="s">
        <v>44</v>
      </c>
      <c r="C80" t="s">
        <v>64</v>
      </c>
      <c r="D80">
        <v>6</v>
      </c>
      <c r="E80" t="s">
        <v>65</v>
      </c>
      <c r="F80">
        <v>10</v>
      </c>
      <c r="G80" t="s">
        <v>66</v>
      </c>
      <c r="H80" t="s">
        <v>67</v>
      </c>
      <c r="I80" t="s">
        <v>59</v>
      </c>
      <c r="J80">
        <v>93303463</v>
      </c>
      <c r="K80" s="6">
        <v>44999</v>
      </c>
      <c r="L80">
        <v>220101</v>
      </c>
      <c r="M80">
        <v>6282</v>
      </c>
      <c r="N80" t="s">
        <v>48</v>
      </c>
      <c r="O80">
        <v>17</v>
      </c>
      <c r="P80" s="6">
        <v>45016</v>
      </c>
      <c r="Q80">
        <v>2023</v>
      </c>
      <c r="R80">
        <v>3</v>
      </c>
      <c r="S80">
        <v>1</v>
      </c>
      <c r="T80">
        <v>1</v>
      </c>
      <c r="U80">
        <v>1</v>
      </c>
      <c r="V80">
        <v>1</v>
      </c>
      <c r="Z80">
        <v>1</v>
      </c>
      <c r="AD80">
        <v>1</v>
      </c>
      <c r="AG80">
        <v>1</v>
      </c>
      <c r="AJ80">
        <v>1</v>
      </c>
      <c r="AV80">
        <v>1</v>
      </c>
      <c r="AX80">
        <v>1</v>
      </c>
    </row>
    <row r="81" spans="1:50" x14ac:dyDescent="0.25">
      <c r="A81" t="s">
        <v>44</v>
      </c>
      <c r="B81" t="s">
        <v>44</v>
      </c>
      <c r="C81" t="s">
        <v>64</v>
      </c>
      <c r="D81">
        <v>6</v>
      </c>
      <c r="E81" t="s">
        <v>65</v>
      </c>
      <c r="F81">
        <v>10</v>
      </c>
      <c r="G81" t="s">
        <v>66</v>
      </c>
      <c r="H81" t="s">
        <v>67</v>
      </c>
      <c r="I81" t="s">
        <v>59</v>
      </c>
      <c r="J81">
        <v>93305701</v>
      </c>
      <c r="K81" s="6">
        <v>45001</v>
      </c>
      <c r="L81">
        <v>220101</v>
      </c>
      <c r="M81">
        <v>6282</v>
      </c>
      <c r="N81" t="s">
        <v>48</v>
      </c>
      <c r="O81">
        <v>15</v>
      </c>
      <c r="P81" s="6">
        <v>45016</v>
      </c>
      <c r="Q81">
        <v>2023</v>
      </c>
      <c r="R81">
        <v>3</v>
      </c>
      <c r="S81">
        <v>1</v>
      </c>
      <c r="T81">
        <v>1</v>
      </c>
      <c r="U81">
        <v>1</v>
      </c>
      <c r="V81">
        <v>1</v>
      </c>
      <c r="Z81">
        <v>1</v>
      </c>
      <c r="AD81">
        <v>1</v>
      </c>
      <c r="AG81">
        <v>1</v>
      </c>
      <c r="AJ81">
        <v>1</v>
      </c>
      <c r="AV81">
        <v>1</v>
      </c>
      <c r="AX81">
        <v>1</v>
      </c>
    </row>
    <row r="82" spans="1:50" x14ac:dyDescent="0.25">
      <c r="A82" t="s">
        <v>44</v>
      </c>
      <c r="B82" t="s">
        <v>44</v>
      </c>
      <c r="C82" t="s">
        <v>64</v>
      </c>
      <c r="D82">
        <v>6</v>
      </c>
      <c r="E82" t="s">
        <v>65</v>
      </c>
      <c r="F82">
        <v>10</v>
      </c>
      <c r="G82" t="s">
        <v>66</v>
      </c>
      <c r="H82" t="s">
        <v>67</v>
      </c>
      <c r="I82" t="s">
        <v>59</v>
      </c>
      <c r="J82">
        <v>93298389</v>
      </c>
      <c r="K82" s="6">
        <v>44996</v>
      </c>
      <c r="L82">
        <v>220101</v>
      </c>
      <c r="M82">
        <v>6282</v>
      </c>
      <c r="N82" t="s">
        <v>48</v>
      </c>
      <c r="O82">
        <v>20</v>
      </c>
      <c r="P82" s="6">
        <v>45016</v>
      </c>
      <c r="Q82">
        <v>2023</v>
      </c>
      <c r="R82">
        <v>3</v>
      </c>
      <c r="S82">
        <v>1</v>
      </c>
      <c r="T82">
        <v>1</v>
      </c>
      <c r="U82">
        <v>1</v>
      </c>
      <c r="V82">
        <v>1</v>
      </c>
      <c r="Z82">
        <v>1</v>
      </c>
      <c r="AD82">
        <v>1</v>
      </c>
      <c r="AG82">
        <v>1</v>
      </c>
      <c r="AJ82">
        <v>1</v>
      </c>
      <c r="AV82">
        <v>1</v>
      </c>
      <c r="AX82">
        <v>1</v>
      </c>
    </row>
    <row r="83" spans="1:50" x14ac:dyDescent="0.25">
      <c r="A83" t="s">
        <v>44</v>
      </c>
      <c r="B83" t="s">
        <v>44</v>
      </c>
      <c r="C83" t="s">
        <v>64</v>
      </c>
      <c r="D83">
        <v>6</v>
      </c>
      <c r="E83" t="s">
        <v>65</v>
      </c>
      <c r="F83">
        <v>10</v>
      </c>
      <c r="G83" t="s">
        <v>66</v>
      </c>
      <c r="H83" t="s">
        <v>67</v>
      </c>
      <c r="I83" t="s">
        <v>59</v>
      </c>
      <c r="J83">
        <v>93300208</v>
      </c>
      <c r="K83" s="6">
        <v>44997</v>
      </c>
      <c r="L83">
        <v>220101</v>
      </c>
      <c r="M83">
        <v>6282</v>
      </c>
      <c r="N83" t="s">
        <v>48</v>
      </c>
      <c r="O83">
        <v>19</v>
      </c>
      <c r="P83" s="6">
        <v>45016</v>
      </c>
      <c r="Q83">
        <v>2023</v>
      </c>
      <c r="R83">
        <v>3</v>
      </c>
      <c r="S83">
        <v>1</v>
      </c>
      <c r="T83">
        <v>1</v>
      </c>
      <c r="U83">
        <v>1</v>
      </c>
      <c r="V83">
        <v>1</v>
      </c>
      <c r="Z83">
        <v>1</v>
      </c>
      <c r="AD83">
        <v>1</v>
      </c>
      <c r="AG83">
        <v>1</v>
      </c>
      <c r="AJ83">
        <v>1</v>
      </c>
      <c r="AV83">
        <v>1</v>
      </c>
      <c r="AX83">
        <v>1</v>
      </c>
    </row>
    <row r="84" spans="1:50" x14ac:dyDescent="0.25">
      <c r="A84" t="s">
        <v>44</v>
      </c>
      <c r="B84" t="s">
        <v>44</v>
      </c>
      <c r="C84" t="s">
        <v>64</v>
      </c>
      <c r="D84">
        <v>6</v>
      </c>
      <c r="E84" t="s">
        <v>65</v>
      </c>
      <c r="F84">
        <v>10</v>
      </c>
      <c r="G84" t="s">
        <v>66</v>
      </c>
      <c r="H84" t="s">
        <v>67</v>
      </c>
      <c r="I84" t="s">
        <v>59</v>
      </c>
      <c r="J84">
        <v>93267451</v>
      </c>
      <c r="K84" s="6">
        <v>44974</v>
      </c>
      <c r="L84">
        <v>220101</v>
      </c>
      <c r="M84">
        <v>6282</v>
      </c>
      <c r="N84" t="s">
        <v>48</v>
      </c>
      <c r="O84">
        <v>42</v>
      </c>
      <c r="P84" s="6">
        <v>45016</v>
      </c>
      <c r="Q84">
        <v>2023</v>
      </c>
      <c r="R84">
        <v>3</v>
      </c>
      <c r="S84">
        <v>1</v>
      </c>
      <c r="T84">
        <v>1</v>
      </c>
      <c r="U84">
        <v>1</v>
      </c>
      <c r="V84">
        <v>1</v>
      </c>
      <c r="Z84">
        <v>1</v>
      </c>
      <c r="AD84">
        <v>1</v>
      </c>
      <c r="AG84">
        <v>1</v>
      </c>
      <c r="AJ84">
        <v>1</v>
      </c>
      <c r="AV84">
        <v>1</v>
      </c>
      <c r="AX84">
        <v>1</v>
      </c>
    </row>
    <row r="85" spans="1:50" x14ac:dyDescent="0.25">
      <c r="A85" t="s">
        <v>44</v>
      </c>
      <c r="B85" t="s">
        <v>44</v>
      </c>
      <c r="C85" t="s">
        <v>64</v>
      </c>
      <c r="D85">
        <v>6</v>
      </c>
      <c r="E85" t="s">
        <v>65</v>
      </c>
      <c r="F85">
        <v>10</v>
      </c>
      <c r="G85" t="s">
        <v>66</v>
      </c>
      <c r="H85" t="s">
        <v>67</v>
      </c>
      <c r="I85" t="s">
        <v>59</v>
      </c>
      <c r="J85">
        <v>93264496</v>
      </c>
      <c r="K85" s="6">
        <v>44972</v>
      </c>
      <c r="L85">
        <v>220101</v>
      </c>
      <c r="M85">
        <v>6282</v>
      </c>
      <c r="N85" t="s">
        <v>48</v>
      </c>
      <c r="O85">
        <v>44</v>
      </c>
      <c r="P85" s="6">
        <v>45016</v>
      </c>
      <c r="Q85">
        <v>2023</v>
      </c>
      <c r="R85">
        <v>3</v>
      </c>
      <c r="S85">
        <v>1</v>
      </c>
      <c r="T85">
        <v>1</v>
      </c>
      <c r="U85">
        <v>1</v>
      </c>
      <c r="V85">
        <v>1</v>
      </c>
      <c r="Z85">
        <v>1</v>
      </c>
      <c r="AD85">
        <v>1</v>
      </c>
      <c r="AG85">
        <v>1</v>
      </c>
      <c r="AJ85">
        <v>1</v>
      </c>
      <c r="AV85">
        <v>1</v>
      </c>
      <c r="AX85">
        <v>1</v>
      </c>
    </row>
    <row r="86" spans="1:50" x14ac:dyDescent="0.25">
      <c r="A86" t="s">
        <v>44</v>
      </c>
      <c r="B86" t="s">
        <v>44</v>
      </c>
      <c r="C86" t="s">
        <v>64</v>
      </c>
      <c r="D86">
        <v>6</v>
      </c>
      <c r="E86" t="s">
        <v>65</v>
      </c>
      <c r="F86">
        <v>10</v>
      </c>
      <c r="G86" t="s">
        <v>66</v>
      </c>
      <c r="H86" t="s">
        <v>67</v>
      </c>
      <c r="I86" t="s">
        <v>59</v>
      </c>
      <c r="J86">
        <v>93210260</v>
      </c>
      <c r="K86" s="6">
        <v>44933</v>
      </c>
      <c r="L86">
        <v>220101</v>
      </c>
      <c r="M86">
        <v>6282</v>
      </c>
      <c r="N86" t="s">
        <v>48</v>
      </c>
      <c r="O86">
        <v>83</v>
      </c>
      <c r="P86" s="6">
        <v>45016</v>
      </c>
      <c r="Q86">
        <v>2023</v>
      </c>
      <c r="R86">
        <v>3</v>
      </c>
      <c r="S86">
        <v>1</v>
      </c>
      <c r="T86">
        <v>0</v>
      </c>
      <c r="U86">
        <v>1</v>
      </c>
      <c r="V86">
        <v>1</v>
      </c>
      <c r="Z86">
        <v>1</v>
      </c>
      <c r="AD86">
        <v>1</v>
      </c>
      <c r="AG86">
        <v>1</v>
      </c>
      <c r="AJ86">
        <v>0</v>
      </c>
      <c r="AV86">
        <v>1</v>
      </c>
      <c r="AX86">
        <v>1</v>
      </c>
    </row>
    <row r="87" spans="1:50" x14ac:dyDescent="0.25">
      <c r="A87" t="s">
        <v>44</v>
      </c>
      <c r="B87" t="s">
        <v>44</v>
      </c>
      <c r="C87" t="s">
        <v>64</v>
      </c>
      <c r="D87">
        <v>6</v>
      </c>
      <c r="E87" t="s">
        <v>65</v>
      </c>
      <c r="F87">
        <v>10</v>
      </c>
      <c r="G87" t="s">
        <v>66</v>
      </c>
      <c r="H87" t="s">
        <v>67</v>
      </c>
      <c r="I87" t="s">
        <v>59</v>
      </c>
      <c r="J87">
        <v>93234011</v>
      </c>
      <c r="K87" s="6">
        <v>44951</v>
      </c>
      <c r="L87">
        <v>220101</v>
      </c>
      <c r="M87">
        <v>6282</v>
      </c>
      <c r="N87" t="s">
        <v>48</v>
      </c>
      <c r="O87">
        <v>65</v>
      </c>
      <c r="P87" s="6">
        <v>45016</v>
      </c>
      <c r="Q87">
        <v>2023</v>
      </c>
      <c r="R87">
        <v>3</v>
      </c>
      <c r="S87">
        <v>1</v>
      </c>
      <c r="T87">
        <v>0</v>
      </c>
      <c r="U87">
        <v>1</v>
      </c>
      <c r="V87">
        <v>1</v>
      </c>
      <c r="Z87">
        <v>1</v>
      </c>
      <c r="AD87">
        <v>1</v>
      </c>
      <c r="AG87">
        <v>1</v>
      </c>
      <c r="AJ87">
        <v>0</v>
      </c>
      <c r="AV87">
        <v>1</v>
      </c>
      <c r="AX87">
        <v>1</v>
      </c>
    </row>
    <row r="88" spans="1:50" x14ac:dyDescent="0.25">
      <c r="A88" t="s">
        <v>44</v>
      </c>
      <c r="B88" t="s">
        <v>44</v>
      </c>
      <c r="C88" t="s">
        <v>64</v>
      </c>
      <c r="D88">
        <v>6</v>
      </c>
      <c r="E88" t="s">
        <v>65</v>
      </c>
      <c r="F88">
        <v>10</v>
      </c>
      <c r="G88" t="s">
        <v>66</v>
      </c>
      <c r="H88" t="s">
        <v>67</v>
      </c>
      <c r="I88" t="s">
        <v>59</v>
      </c>
      <c r="J88">
        <v>93364471</v>
      </c>
      <c r="K88" s="6">
        <v>45044</v>
      </c>
      <c r="L88">
        <v>220101</v>
      </c>
      <c r="M88">
        <v>6282</v>
      </c>
      <c r="N88" t="s">
        <v>48</v>
      </c>
      <c r="O88">
        <v>2</v>
      </c>
      <c r="P88" s="6">
        <v>45046</v>
      </c>
      <c r="Q88">
        <v>2023</v>
      </c>
      <c r="R88">
        <v>4</v>
      </c>
      <c r="S88">
        <v>1</v>
      </c>
      <c r="T88">
        <v>1</v>
      </c>
      <c r="U88">
        <v>1</v>
      </c>
      <c r="V88">
        <v>1</v>
      </c>
      <c r="Z88">
        <v>1</v>
      </c>
      <c r="AD88">
        <v>1</v>
      </c>
      <c r="AG88">
        <v>1</v>
      </c>
      <c r="AJ88">
        <v>1</v>
      </c>
      <c r="AV88">
        <v>1</v>
      </c>
      <c r="AX88">
        <v>1</v>
      </c>
    </row>
    <row r="89" spans="1:50" x14ac:dyDescent="0.25">
      <c r="A89" t="s">
        <v>44</v>
      </c>
      <c r="B89" t="s">
        <v>44</v>
      </c>
      <c r="C89" t="s">
        <v>64</v>
      </c>
      <c r="D89">
        <v>6</v>
      </c>
      <c r="E89" t="s">
        <v>65</v>
      </c>
      <c r="F89">
        <v>10</v>
      </c>
      <c r="G89" t="s">
        <v>66</v>
      </c>
      <c r="H89" t="s">
        <v>67</v>
      </c>
      <c r="I89" t="s">
        <v>59</v>
      </c>
      <c r="J89">
        <v>93361020</v>
      </c>
      <c r="K89" s="6">
        <v>45042</v>
      </c>
      <c r="L89">
        <v>220101</v>
      </c>
      <c r="M89">
        <v>6282</v>
      </c>
      <c r="N89" t="s">
        <v>48</v>
      </c>
      <c r="O89">
        <v>4</v>
      </c>
      <c r="P89" s="6">
        <v>45046</v>
      </c>
      <c r="Q89">
        <v>2023</v>
      </c>
      <c r="R89">
        <v>4</v>
      </c>
      <c r="S89">
        <v>1</v>
      </c>
      <c r="T89">
        <v>1</v>
      </c>
      <c r="U89">
        <v>1</v>
      </c>
      <c r="V89">
        <v>1</v>
      </c>
      <c r="Z89">
        <v>1</v>
      </c>
      <c r="AD89">
        <v>1</v>
      </c>
      <c r="AG89">
        <v>1</v>
      </c>
      <c r="AJ89">
        <v>1</v>
      </c>
      <c r="AV89">
        <v>1</v>
      </c>
      <c r="AX89">
        <v>1</v>
      </c>
    </row>
    <row r="90" spans="1:50" x14ac:dyDescent="0.25">
      <c r="A90" t="s">
        <v>44</v>
      </c>
      <c r="B90" t="s">
        <v>44</v>
      </c>
      <c r="C90" t="s">
        <v>64</v>
      </c>
      <c r="D90">
        <v>6</v>
      </c>
      <c r="E90" t="s">
        <v>65</v>
      </c>
      <c r="F90">
        <v>10</v>
      </c>
      <c r="G90" t="s">
        <v>66</v>
      </c>
      <c r="H90" t="s">
        <v>67</v>
      </c>
      <c r="I90" t="s">
        <v>59</v>
      </c>
      <c r="J90">
        <v>93362726</v>
      </c>
      <c r="K90" s="6">
        <v>45042</v>
      </c>
      <c r="L90">
        <v>220101</v>
      </c>
      <c r="M90">
        <v>6282</v>
      </c>
      <c r="N90" t="s">
        <v>48</v>
      </c>
      <c r="O90">
        <v>4</v>
      </c>
      <c r="P90" s="6">
        <v>45046</v>
      </c>
      <c r="Q90">
        <v>2023</v>
      </c>
      <c r="R90">
        <v>4</v>
      </c>
      <c r="S90">
        <v>1</v>
      </c>
      <c r="T90">
        <v>1</v>
      </c>
      <c r="U90">
        <v>1</v>
      </c>
      <c r="V90">
        <v>1</v>
      </c>
      <c r="Z90">
        <v>1</v>
      </c>
      <c r="AD90">
        <v>1</v>
      </c>
      <c r="AG90">
        <v>1</v>
      </c>
      <c r="AJ90">
        <v>1</v>
      </c>
      <c r="AV90">
        <v>1</v>
      </c>
      <c r="AX90">
        <v>1</v>
      </c>
    </row>
    <row r="91" spans="1:50" x14ac:dyDescent="0.25">
      <c r="A91" t="s">
        <v>44</v>
      </c>
      <c r="B91" t="s">
        <v>44</v>
      </c>
      <c r="C91" t="s">
        <v>64</v>
      </c>
      <c r="D91">
        <v>6</v>
      </c>
      <c r="E91" t="s">
        <v>65</v>
      </c>
      <c r="F91">
        <v>10</v>
      </c>
      <c r="G91" t="s">
        <v>66</v>
      </c>
      <c r="H91" t="s">
        <v>67</v>
      </c>
      <c r="I91" t="s">
        <v>59</v>
      </c>
      <c r="J91">
        <v>93359480</v>
      </c>
      <c r="K91" s="6">
        <v>45041</v>
      </c>
      <c r="L91">
        <v>220101</v>
      </c>
      <c r="M91">
        <v>6282</v>
      </c>
      <c r="N91" t="s">
        <v>48</v>
      </c>
      <c r="O91">
        <v>5</v>
      </c>
      <c r="P91" s="6">
        <v>45046</v>
      </c>
      <c r="Q91">
        <v>2023</v>
      </c>
      <c r="R91">
        <v>4</v>
      </c>
      <c r="S91">
        <v>1</v>
      </c>
      <c r="T91">
        <v>1</v>
      </c>
      <c r="U91">
        <v>1</v>
      </c>
      <c r="V91">
        <v>1</v>
      </c>
      <c r="Z91">
        <v>1</v>
      </c>
      <c r="AD91">
        <v>1</v>
      </c>
      <c r="AG91">
        <v>1</v>
      </c>
      <c r="AJ91">
        <v>1</v>
      </c>
      <c r="AV91">
        <v>1</v>
      </c>
      <c r="AX91">
        <v>1</v>
      </c>
    </row>
    <row r="92" spans="1:50" x14ac:dyDescent="0.25">
      <c r="A92" t="s">
        <v>44</v>
      </c>
      <c r="B92" t="s">
        <v>44</v>
      </c>
      <c r="C92" t="s">
        <v>64</v>
      </c>
      <c r="D92">
        <v>6</v>
      </c>
      <c r="E92" t="s">
        <v>65</v>
      </c>
      <c r="F92">
        <v>10</v>
      </c>
      <c r="G92" t="s">
        <v>66</v>
      </c>
      <c r="H92" t="s">
        <v>67</v>
      </c>
      <c r="I92" t="s">
        <v>59</v>
      </c>
      <c r="J92">
        <v>93366855</v>
      </c>
      <c r="K92" s="6">
        <v>45046</v>
      </c>
      <c r="L92">
        <v>220101</v>
      </c>
      <c r="M92">
        <v>6282</v>
      </c>
      <c r="N92" t="s">
        <v>48</v>
      </c>
      <c r="O92">
        <v>0</v>
      </c>
      <c r="P92" s="6">
        <v>45046</v>
      </c>
      <c r="Q92">
        <v>2023</v>
      </c>
      <c r="R92">
        <v>4</v>
      </c>
      <c r="S92">
        <v>1</v>
      </c>
      <c r="T92">
        <v>1</v>
      </c>
      <c r="U92">
        <v>1</v>
      </c>
      <c r="V92">
        <v>1</v>
      </c>
      <c r="Z92">
        <v>1</v>
      </c>
      <c r="AD92">
        <v>1</v>
      </c>
      <c r="AG92">
        <v>1</v>
      </c>
      <c r="AJ92">
        <v>1</v>
      </c>
      <c r="AV92">
        <v>1</v>
      </c>
      <c r="AX92">
        <v>1</v>
      </c>
    </row>
    <row r="93" spans="1:50" x14ac:dyDescent="0.25">
      <c r="A93" t="s">
        <v>44</v>
      </c>
      <c r="B93" t="s">
        <v>44</v>
      </c>
      <c r="C93" t="s">
        <v>64</v>
      </c>
      <c r="D93">
        <v>6</v>
      </c>
      <c r="E93" t="s">
        <v>65</v>
      </c>
      <c r="F93">
        <v>10</v>
      </c>
      <c r="G93" t="s">
        <v>66</v>
      </c>
      <c r="H93" t="s">
        <v>67</v>
      </c>
      <c r="I93" t="s">
        <v>59</v>
      </c>
      <c r="J93">
        <v>93353555</v>
      </c>
      <c r="K93" s="6">
        <v>45036</v>
      </c>
      <c r="L93">
        <v>220101</v>
      </c>
      <c r="M93">
        <v>6282</v>
      </c>
      <c r="N93" t="s">
        <v>48</v>
      </c>
      <c r="O93">
        <v>10</v>
      </c>
      <c r="P93" s="6">
        <v>45046</v>
      </c>
      <c r="Q93">
        <v>2023</v>
      </c>
      <c r="R93">
        <v>4</v>
      </c>
      <c r="S93">
        <v>1</v>
      </c>
      <c r="T93">
        <v>1</v>
      </c>
      <c r="U93">
        <v>1</v>
      </c>
      <c r="V93">
        <v>1</v>
      </c>
      <c r="Z93">
        <v>1</v>
      </c>
      <c r="AD93">
        <v>1</v>
      </c>
      <c r="AG93">
        <v>1</v>
      </c>
      <c r="AJ93">
        <v>1</v>
      </c>
      <c r="AV93">
        <v>1</v>
      </c>
      <c r="AX93">
        <v>1</v>
      </c>
    </row>
    <row r="94" spans="1:50" x14ac:dyDescent="0.25">
      <c r="A94" t="s">
        <v>44</v>
      </c>
      <c r="B94" t="s">
        <v>44</v>
      </c>
      <c r="C94" t="s">
        <v>64</v>
      </c>
      <c r="D94">
        <v>6</v>
      </c>
      <c r="E94" t="s">
        <v>65</v>
      </c>
      <c r="F94">
        <v>10</v>
      </c>
      <c r="G94" t="s">
        <v>66</v>
      </c>
      <c r="H94" t="s">
        <v>67</v>
      </c>
      <c r="I94" t="s">
        <v>59</v>
      </c>
      <c r="J94">
        <v>93351654</v>
      </c>
      <c r="K94" s="6">
        <v>45035</v>
      </c>
      <c r="L94">
        <v>220101</v>
      </c>
      <c r="M94">
        <v>6282</v>
      </c>
      <c r="N94" t="s">
        <v>48</v>
      </c>
      <c r="O94">
        <v>11</v>
      </c>
      <c r="P94" s="6">
        <v>45046</v>
      </c>
      <c r="Q94">
        <v>2023</v>
      </c>
      <c r="R94">
        <v>4</v>
      </c>
      <c r="S94">
        <v>1</v>
      </c>
      <c r="T94">
        <v>1</v>
      </c>
      <c r="U94">
        <v>1</v>
      </c>
      <c r="V94">
        <v>1</v>
      </c>
      <c r="Z94">
        <v>1</v>
      </c>
      <c r="AD94">
        <v>1</v>
      </c>
      <c r="AG94">
        <v>1</v>
      </c>
      <c r="AJ94">
        <v>1</v>
      </c>
      <c r="AV94">
        <v>1</v>
      </c>
      <c r="AX94">
        <v>1</v>
      </c>
    </row>
    <row r="95" spans="1:50" x14ac:dyDescent="0.25">
      <c r="A95" t="s">
        <v>44</v>
      </c>
      <c r="B95" t="s">
        <v>44</v>
      </c>
      <c r="C95" t="s">
        <v>64</v>
      </c>
      <c r="D95">
        <v>6</v>
      </c>
      <c r="E95" t="s">
        <v>65</v>
      </c>
      <c r="F95">
        <v>5</v>
      </c>
      <c r="G95" t="s">
        <v>176</v>
      </c>
      <c r="H95" t="s">
        <v>191</v>
      </c>
      <c r="I95" t="s">
        <v>78</v>
      </c>
      <c r="J95">
        <v>93310934</v>
      </c>
      <c r="K95" s="6">
        <v>45003</v>
      </c>
      <c r="L95">
        <v>220101</v>
      </c>
      <c r="M95">
        <v>6291</v>
      </c>
      <c r="N95" t="s">
        <v>48</v>
      </c>
      <c r="O95">
        <v>74</v>
      </c>
      <c r="P95" s="6">
        <v>45077</v>
      </c>
      <c r="Q95">
        <v>2023</v>
      </c>
      <c r="R95">
        <v>5</v>
      </c>
      <c r="S95">
        <v>1</v>
      </c>
      <c r="T95">
        <v>0</v>
      </c>
      <c r="U95">
        <v>1</v>
      </c>
      <c r="V95">
        <v>1</v>
      </c>
      <c r="Z95">
        <v>1</v>
      </c>
      <c r="AD95">
        <v>1</v>
      </c>
      <c r="AG95">
        <v>1</v>
      </c>
      <c r="AJ95">
        <v>0</v>
      </c>
      <c r="AV95">
        <v>1</v>
      </c>
      <c r="AX95">
        <v>1</v>
      </c>
    </row>
    <row r="96" spans="1:50" x14ac:dyDescent="0.25">
      <c r="A96" t="s">
        <v>44</v>
      </c>
      <c r="B96" t="s">
        <v>44</v>
      </c>
      <c r="C96" t="s">
        <v>64</v>
      </c>
      <c r="D96">
        <v>6</v>
      </c>
      <c r="E96" t="s">
        <v>65</v>
      </c>
      <c r="F96">
        <v>5</v>
      </c>
      <c r="G96" t="s">
        <v>176</v>
      </c>
      <c r="H96" t="s">
        <v>191</v>
      </c>
      <c r="I96" t="s">
        <v>78</v>
      </c>
      <c r="J96">
        <v>93267651</v>
      </c>
      <c r="K96" s="6">
        <v>44974</v>
      </c>
      <c r="L96">
        <v>220101</v>
      </c>
      <c r="M96">
        <v>6291</v>
      </c>
      <c r="N96" t="s">
        <v>48</v>
      </c>
      <c r="O96">
        <v>11</v>
      </c>
      <c r="P96" s="6">
        <v>44985</v>
      </c>
      <c r="Q96">
        <v>2023</v>
      </c>
      <c r="R96">
        <v>2</v>
      </c>
      <c r="S96">
        <v>1</v>
      </c>
      <c r="T96">
        <v>1</v>
      </c>
      <c r="U96">
        <v>1</v>
      </c>
      <c r="V96">
        <v>1</v>
      </c>
      <c r="Z96">
        <v>1</v>
      </c>
      <c r="AD96">
        <v>1</v>
      </c>
      <c r="AG96">
        <v>1</v>
      </c>
      <c r="AJ96">
        <v>1</v>
      </c>
      <c r="AV96">
        <v>1</v>
      </c>
      <c r="AX96">
        <v>1</v>
      </c>
    </row>
    <row r="97" spans="1:50" x14ac:dyDescent="0.25">
      <c r="A97" t="s">
        <v>44</v>
      </c>
      <c r="B97" t="s">
        <v>44</v>
      </c>
      <c r="C97" t="s">
        <v>64</v>
      </c>
      <c r="D97">
        <v>6</v>
      </c>
      <c r="E97" t="s">
        <v>65</v>
      </c>
      <c r="F97">
        <v>5</v>
      </c>
      <c r="G97" t="s">
        <v>176</v>
      </c>
      <c r="H97" t="s">
        <v>191</v>
      </c>
      <c r="I97" t="s">
        <v>78</v>
      </c>
      <c r="J97">
        <v>93267651</v>
      </c>
      <c r="K97" s="6">
        <v>44974</v>
      </c>
      <c r="L97">
        <v>220101</v>
      </c>
      <c r="M97">
        <v>6291</v>
      </c>
      <c r="N97" t="s">
        <v>48</v>
      </c>
      <c r="O97">
        <v>72</v>
      </c>
      <c r="P97" s="6">
        <v>45046</v>
      </c>
      <c r="Q97">
        <v>2023</v>
      </c>
      <c r="R97">
        <v>4</v>
      </c>
      <c r="S97">
        <v>1</v>
      </c>
      <c r="T97">
        <v>0</v>
      </c>
      <c r="U97">
        <v>1</v>
      </c>
      <c r="V97">
        <v>1</v>
      </c>
      <c r="Z97">
        <v>1</v>
      </c>
      <c r="AD97">
        <v>1</v>
      </c>
      <c r="AG97">
        <v>1</v>
      </c>
      <c r="AJ97">
        <v>0</v>
      </c>
      <c r="AV97">
        <v>1</v>
      </c>
      <c r="AX97">
        <v>1</v>
      </c>
    </row>
    <row r="98" spans="1:50" x14ac:dyDescent="0.25">
      <c r="A98" t="s">
        <v>44</v>
      </c>
      <c r="B98" t="s">
        <v>44</v>
      </c>
      <c r="C98" t="s">
        <v>64</v>
      </c>
      <c r="D98">
        <v>6</v>
      </c>
      <c r="E98" t="s">
        <v>65</v>
      </c>
      <c r="F98">
        <v>5</v>
      </c>
      <c r="G98" t="s">
        <v>176</v>
      </c>
      <c r="H98" t="s">
        <v>191</v>
      </c>
      <c r="I98" t="s">
        <v>78</v>
      </c>
      <c r="J98">
        <v>93384343</v>
      </c>
      <c r="K98" s="6">
        <v>45058</v>
      </c>
      <c r="L98">
        <v>220101</v>
      </c>
      <c r="M98">
        <v>6291</v>
      </c>
      <c r="N98" t="s">
        <v>48</v>
      </c>
      <c r="O98">
        <v>19</v>
      </c>
      <c r="P98" s="6">
        <v>45077</v>
      </c>
      <c r="Q98">
        <v>2023</v>
      </c>
      <c r="R98">
        <v>5</v>
      </c>
      <c r="S98">
        <v>1</v>
      </c>
      <c r="T98">
        <v>1</v>
      </c>
      <c r="U98">
        <v>1</v>
      </c>
      <c r="V98">
        <v>1</v>
      </c>
      <c r="Z98">
        <v>1</v>
      </c>
      <c r="AD98">
        <v>1</v>
      </c>
      <c r="AG98">
        <v>1</v>
      </c>
      <c r="AJ98">
        <v>1</v>
      </c>
      <c r="AV98">
        <v>1</v>
      </c>
      <c r="AX98">
        <v>1</v>
      </c>
    </row>
    <row r="99" spans="1:50" x14ac:dyDescent="0.25">
      <c r="A99" t="s">
        <v>44</v>
      </c>
      <c r="B99" t="s">
        <v>44</v>
      </c>
      <c r="C99" t="s">
        <v>64</v>
      </c>
      <c r="D99">
        <v>6</v>
      </c>
      <c r="E99" t="s">
        <v>65</v>
      </c>
      <c r="F99">
        <v>5</v>
      </c>
      <c r="G99" t="s">
        <v>176</v>
      </c>
      <c r="H99" t="s">
        <v>191</v>
      </c>
      <c r="I99" t="s">
        <v>78</v>
      </c>
      <c r="J99">
        <v>93372883</v>
      </c>
      <c r="K99" s="6">
        <v>45042</v>
      </c>
      <c r="L99">
        <v>220101</v>
      </c>
      <c r="M99">
        <v>6291</v>
      </c>
      <c r="N99" t="s">
        <v>63</v>
      </c>
      <c r="O99">
        <v>35</v>
      </c>
      <c r="P99" s="6">
        <v>45077</v>
      </c>
      <c r="Q99">
        <v>2023</v>
      </c>
      <c r="R99">
        <v>5</v>
      </c>
      <c r="S99">
        <v>1</v>
      </c>
      <c r="T99">
        <v>1</v>
      </c>
      <c r="U99">
        <v>1</v>
      </c>
      <c r="V99">
        <v>1</v>
      </c>
      <c r="Z99">
        <v>1</v>
      </c>
      <c r="AD99">
        <v>1</v>
      </c>
      <c r="AG99">
        <v>1</v>
      </c>
      <c r="AJ99">
        <v>1</v>
      </c>
      <c r="AV99">
        <v>1</v>
      </c>
      <c r="AX99">
        <v>1</v>
      </c>
    </row>
    <row r="100" spans="1:50" x14ac:dyDescent="0.25">
      <c r="A100" t="s">
        <v>44</v>
      </c>
      <c r="B100" t="s">
        <v>44</v>
      </c>
      <c r="C100" t="s">
        <v>64</v>
      </c>
      <c r="D100">
        <v>6</v>
      </c>
      <c r="E100" t="s">
        <v>65</v>
      </c>
      <c r="F100">
        <v>5</v>
      </c>
      <c r="G100" t="s">
        <v>176</v>
      </c>
      <c r="H100" t="s">
        <v>191</v>
      </c>
      <c r="I100" t="s">
        <v>78</v>
      </c>
      <c r="J100">
        <v>93355786</v>
      </c>
      <c r="K100" s="6">
        <v>45037</v>
      </c>
      <c r="L100">
        <v>220101</v>
      </c>
      <c r="M100">
        <v>6291</v>
      </c>
      <c r="N100" t="s">
        <v>48</v>
      </c>
      <c r="O100">
        <v>40</v>
      </c>
      <c r="P100" s="6">
        <v>45077</v>
      </c>
      <c r="Q100">
        <v>2023</v>
      </c>
      <c r="R100">
        <v>5</v>
      </c>
      <c r="S100">
        <v>1</v>
      </c>
      <c r="T100">
        <v>1</v>
      </c>
      <c r="U100">
        <v>1</v>
      </c>
      <c r="V100">
        <v>1</v>
      </c>
      <c r="Z100">
        <v>1</v>
      </c>
      <c r="AD100">
        <v>1</v>
      </c>
      <c r="AG100">
        <v>1</v>
      </c>
      <c r="AJ100">
        <v>1</v>
      </c>
      <c r="AV100">
        <v>1</v>
      </c>
      <c r="AX100">
        <v>1</v>
      </c>
    </row>
    <row r="101" spans="1:50" x14ac:dyDescent="0.25">
      <c r="A101" t="s">
        <v>44</v>
      </c>
      <c r="B101" t="s">
        <v>44</v>
      </c>
      <c r="C101" t="s">
        <v>64</v>
      </c>
      <c r="D101">
        <v>6</v>
      </c>
      <c r="E101" t="s">
        <v>65</v>
      </c>
      <c r="F101">
        <v>5</v>
      </c>
      <c r="G101" t="s">
        <v>176</v>
      </c>
      <c r="H101" t="s">
        <v>191</v>
      </c>
      <c r="I101" t="s">
        <v>78</v>
      </c>
      <c r="J101">
        <v>93319983</v>
      </c>
      <c r="K101" s="6">
        <v>45011</v>
      </c>
      <c r="L101">
        <v>220101</v>
      </c>
      <c r="M101">
        <v>6291</v>
      </c>
      <c r="N101" t="s">
        <v>48</v>
      </c>
      <c r="O101">
        <v>35</v>
      </c>
      <c r="P101" s="6">
        <v>45046</v>
      </c>
      <c r="Q101">
        <v>2023</v>
      </c>
      <c r="R101">
        <v>4</v>
      </c>
      <c r="S101">
        <v>1</v>
      </c>
      <c r="T101">
        <v>1</v>
      </c>
      <c r="U101">
        <v>1</v>
      </c>
      <c r="V101">
        <v>1</v>
      </c>
      <c r="Z101">
        <v>1</v>
      </c>
      <c r="AD101">
        <v>1</v>
      </c>
      <c r="AG101">
        <v>1</v>
      </c>
      <c r="AJ101">
        <v>1</v>
      </c>
      <c r="AV101">
        <v>1</v>
      </c>
      <c r="AX101">
        <v>1</v>
      </c>
    </row>
    <row r="102" spans="1:50" x14ac:dyDescent="0.25">
      <c r="A102" t="s">
        <v>44</v>
      </c>
      <c r="B102" t="s">
        <v>44</v>
      </c>
      <c r="C102" t="s">
        <v>64</v>
      </c>
      <c r="D102">
        <v>6</v>
      </c>
      <c r="E102" t="s">
        <v>65</v>
      </c>
      <c r="F102">
        <v>5</v>
      </c>
      <c r="G102" t="s">
        <v>176</v>
      </c>
      <c r="H102" t="s">
        <v>191</v>
      </c>
      <c r="I102" t="s">
        <v>78</v>
      </c>
      <c r="J102">
        <v>93310934</v>
      </c>
      <c r="K102" s="6">
        <v>45003</v>
      </c>
      <c r="L102">
        <v>220101</v>
      </c>
      <c r="M102">
        <v>6291</v>
      </c>
      <c r="N102" t="s">
        <v>48</v>
      </c>
      <c r="O102">
        <v>43</v>
      </c>
      <c r="P102" s="6">
        <v>45046</v>
      </c>
      <c r="Q102">
        <v>2023</v>
      </c>
      <c r="R102">
        <v>4</v>
      </c>
      <c r="S102">
        <v>1</v>
      </c>
      <c r="T102">
        <v>1</v>
      </c>
      <c r="U102">
        <v>1</v>
      </c>
      <c r="V102">
        <v>1</v>
      </c>
      <c r="Z102">
        <v>1</v>
      </c>
      <c r="AD102">
        <v>1</v>
      </c>
      <c r="AG102">
        <v>1</v>
      </c>
      <c r="AJ102">
        <v>1</v>
      </c>
      <c r="AV102">
        <v>1</v>
      </c>
      <c r="AX102">
        <v>1</v>
      </c>
    </row>
    <row r="103" spans="1:50" x14ac:dyDescent="0.25">
      <c r="A103" t="s">
        <v>44</v>
      </c>
      <c r="B103" t="s">
        <v>44</v>
      </c>
      <c r="C103" t="s">
        <v>64</v>
      </c>
      <c r="D103">
        <v>6</v>
      </c>
      <c r="E103" t="s">
        <v>65</v>
      </c>
      <c r="F103">
        <v>5</v>
      </c>
      <c r="G103" t="s">
        <v>176</v>
      </c>
      <c r="H103" t="s">
        <v>191</v>
      </c>
      <c r="I103" t="s">
        <v>78</v>
      </c>
      <c r="J103">
        <v>93267651</v>
      </c>
      <c r="K103" s="6">
        <v>44974</v>
      </c>
      <c r="L103">
        <v>220101</v>
      </c>
      <c r="M103">
        <v>6291</v>
      </c>
      <c r="N103" t="s">
        <v>48</v>
      </c>
      <c r="O103">
        <v>42</v>
      </c>
      <c r="P103" s="6">
        <v>45016</v>
      </c>
      <c r="Q103">
        <v>2023</v>
      </c>
      <c r="R103">
        <v>3</v>
      </c>
      <c r="S103">
        <v>1</v>
      </c>
      <c r="T103">
        <v>1</v>
      </c>
      <c r="U103">
        <v>1</v>
      </c>
      <c r="V103">
        <v>1</v>
      </c>
      <c r="Z103">
        <v>1</v>
      </c>
      <c r="AD103">
        <v>1</v>
      </c>
      <c r="AG103">
        <v>1</v>
      </c>
      <c r="AJ103">
        <v>1</v>
      </c>
      <c r="AV103">
        <v>1</v>
      </c>
      <c r="AX103">
        <v>1</v>
      </c>
    </row>
    <row r="104" spans="1:50" x14ac:dyDescent="0.25">
      <c r="A104" t="s">
        <v>44</v>
      </c>
      <c r="B104" t="s">
        <v>44</v>
      </c>
      <c r="C104" t="s">
        <v>64</v>
      </c>
      <c r="D104">
        <v>6</v>
      </c>
      <c r="E104" t="s">
        <v>65</v>
      </c>
      <c r="F104">
        <v>5</v>
      </c>
      <c r="G104" t="s">
        <v>176</v>
      </c>
      <c r="H104" t="s">
        <v>191</v>
      </c>
      <c r="I104" t="s">
        <v>78</v>
      </c>
      <c r="J104">
        <v>93355786</v>
      </c>
      <c r="K104" s="6">
        <v>45037</v>
      </c>
      <c r="L104">
        <v>220101</v>
      </c>
      <c r="M104">
        <v>6291</v>
      </c>
      <c r="N104" t="s">
        <v>48</v>
      </c>
      <c r="O104">
        <v>9</v>
      </c>
      <c r="P104" s="6">
        <v>45046</v>
      </c>
      <c r="Q104">
        <v>2023</v>
      </c>
      <c r="R104">
        <v>4</v>
      </c>
      <c r="S104">
        <v>1</v>
      </c>
      <c r="T104">
        <v>1</v>
      </c>
      <c r="U104">
        <v>1</v>
      </c>
      <c r="V104">
        <v>1</v>
      </c>
      <c r="Z104">
        <v>1</v>
      </c>
      <c r="AD104">
        <v>1</v>
      </c>
      <c r="AG104">
        <v>1</v>
      </c>
      <c r="AJ104">
        <v>1</v>
      </c>
      <c r="AV104">
        <v>1</v>
      </c>
      <c r="AX104">
        <v>1</v>
      </c>
    </row>
    <row r="105" spans="1:50" x14ac:dyDescent="0.25">
      <c r="A105" t="s">
        <v>44</v>
      </c>
      <c r="B105" t="s">
        <v>44</v>
      </c>
      <c r="C105" t="s">
        <v>64</v>
      </c>
      <c r="D105">
        <v>6</v>
      </c>
      <c r="E105" t="s">
        <v>65</v>
      </c>
      <c r="F105">
        <v>5</v>
      </c>
      <c r="G105" t="s">
        <v>176</v>
      </c>
      <c r="H105" t="s">
        <v>191</v>
      </c>
      <c r="I105" t="s">
        <v>78</v>
      </c>
      <c r="J105">
        <v>93372883</v>
      </c>
      <c r="K105" s="6">
        <v>45042</v>
      </c>
      <c r="L105">
        <v>220101</v>
      </c>
      <c r="M105">
        <v>6291</v>
      </c>
      <c r="N105" t="s">
        <v>63</v>
      </c>
      <c r="O105">
        <v>4</v>
      </c>
      <c r="P105" s="6">
        <v>45046</v>
      </c>
      <c r="Q105">
        <v>2023</v>
      </c>
      <c r="R105">
        <v>4</v>
      </c>
      <c r="S105">
        <v>1</v>
      </c>
      <c r="T105">
        <v>1</v>
      </c>
      <c r="U105">
        <v>1</v>
      </c>
      <c r="V105">
        <v>1</v>
      </c>
      <c r="Z105">
        <v>1</v>
      </c>
      <c r="AD105">
        <v>1</v>
      </c>
      <c r="AG105">
        <v>1</v>
      </c>
      <c r="AJ105">
        <v>1</v>
      </c>
      <c r="AV105">
        <v>1</v>
      </c>
      <c r="AX105">
        <v>1</v>
      </c>
    </row>
    <row r="106" spans="1:50" x14ac:dyDescent="0.25">
      <c r="A106" t="s">
        <v>44</v>
      </c>
      <c r="B106" t="s">
        <v>44</v>
      </c>
      <c r="C106" t="s">
        <v>64</v>
      </c>
      <c r="D106">
        <v>6</v>
      </c>
      <c r="E106" t="s">
        <v>65</v>
      </c>
      <c r="F106">
        <v>5</v>
      </c>
      <c r="G106" t="s">
        <v>176</v>
      </c>
      <c r="H106" t="s">
        <v>191</v>
      </c>
      <c r="I106" t="s">
        <v>78</v>
      </c>
      <c r="J106">
        <v>93319983</v>
      </c>
      <c r="K106" s="6">
        <v>45011</v>
      </c>
      <c r="L106">
        <v>220101</v>
      </c>
      <c r="M106">
        <v>6291</v>
      </c>
      <c r="N106" t="s">
        <v>48</v>
      </c>
      <c r="O106">
        <v>5</v>
      </c>
      <c r="P106" s="6">
        <v>45016</v>
      </c>
      <c r="Q106">
        <v>2023</v>
      </c>
      <c r="R106">
        <v>3</v>
      </c>
      <c r="S106">
        <v>1</v>
      </c>
      <c r="T106">
        <v>1</v>
      </c>
      <c r="U106">
        <v>1</v>
      </c>
      <c r="V106">
        <v>1</v>
      </c>
      <c r="Z106">
        <v>1</v>
      </c>
      <c r="AD106">
        <v>1</v>
      </c>
      <c r="AG106">
        <v>1</v>
      </c>
      <c r="AJ106">
        <v>1</v>
      </c>
      <c r="AV106">
        <v>1</v>
      </c>
      <c r="AX106">
        <v>1</v>
      </c>
    </row>
    <row r="107" spans="1:50" x14ac:dyDescent="0.25">
      <c r="A107" t="s">
        <v>44</v>
      </c>
      <c r="B107" t="s">
        <v>44</v>
      </c>
      <c r="C107" t="s">
        <v>64</v>
      </c>
      <c r="D107">
        <v>6</v>
      </c>
      <c r="E107" t="s">
        <v>65</v>
      </c>
      <c r="F107">
        <v>5</v>
      </c>
      <c r="G107" t="s">
        <v>176</v>
      </c>
      <c r="H107" t="s">
        <v>191</v>
      </c>
      <c r="I107" t="s">
        <v>78</v>
      </c>
      <c r="J107">
        <v>93310934</v>
      </c>
      <c r="K107" s="6">
        <v>45003</v>
      </c>
      <c r="L107">
        <v>220101</v>
      </c>
      <c r="M107">
        <v>6291</v>
      </c>
      <c r="N107" t="s">
        <v>48</v>
      </c>
      <c r="O107">
        <v>13</v>
      </c>
      <c r="P107" s="6">
        <v>45016</v>
      </c>
      <c r="Q107">
        <v>2023</v>
      </c>
      <c r="R107">
        <v>3</v>
      </c>
      <c r="S107">
        <v>1</v>
      </c>
      <c r="T107">
        <v>1</v>
      </c>
      <c r="U107">
        <v>1</v>
      </c>
      <c r="V107">
        <v>1</v>
      </c>
      <c r="Z107">
        <v>1</v>
      </c>
      <c r="AD107">
        <v>1</v>
      </c>
      <c r="AG107">
        <v>1</v>
      </c>
      <c r="AJ107">
        <v>1</v>
      </c>
      <c r="AV107">
        <v>1</v>
      </c>
      <c r="AX107">
        <v>1</v>
      </c>
    </row>
    <row r="108" spans="1:50" x14ac:dyDescent="0.25">
      <c r="A108" t="s">
        <v>44</v>
      </c>
      <c r="B108" t="s">
        <v>44</v>
      </c>
      <c r="C108" t="s">
        <v>64</v>
      </c>
      <c r="D108">
        <v>6</v>
      </c>
      <c r="E108" t="s">
        <v>65</v>
      </c>
      <c r="F108">
        <v>9</v>
      </c>
      <c r="G108" t="s">
        <v>68</v>
      </c>
      <c r="H108" t="s">
        <v>192</v>
      </c>
      <c r="I108" t="s">
        <v>59</v>
      </c>
      <c r="J108">
        <v>82055147</v>
      </c>
      <c r="K108" s="6">
        <v>44947</v>
      </c>
      <c r="L108">
        <v>220101</v>
      </c>
      <c r="M108">
        <v>6292</v>
      </c>
      <c r="N108" t="s">
        <v>48</v>
      </c>
      <c r="O108">
        <v>69</v>
      </c>
      <c r="P108" s="6">
        <v>45016</v>
      </c>
      <c r="Q108">
        <v>2023</v>
      </c>
      <c r="R108">
        <v>3</v>
      </c>
      <c r="S108">
        <v>1</v>
      </c>
      <c r="T108">
        <v>0</v>
      </c>
      <c r="U108">
        <v>1</v>
      </c>
      <c r="V108">
        <v>1</v>
      </c>
      <c r="Z108">
        <v>1</v>
      </c>
      <c r="AD108">
        <v>1</v>
      </c>
      <c r="AG108">
        <v>1</v>
      </c>
      <c r="AJ108">
        <v>0</v>
      </c>
      <c r="AV108">
        <v>1</v>
      </c>
      <c r="AX108">
        <v>1</v>
      </c>
    </row>
    <row r="109" spans="1:50" x14ac:dyDescent="0.25">
      <c r="A109" t="s">
        <v>44</v>
      </c>
      <c r="B109" t="s">
        <v>44</v>
      </c>
      <c r="C109" t="s">
        <v>64</v>
      </c>
      <c r="D109">
        <v>6</v>
      </c>
      <c r="E109" t="s">
        <v>65</v>
      </c>
      <c r="F109">
        <v>9</v>
      </c>
      <c r="G109" t="s">
        <v>68</v>
      </c>
      <c r="H109" t="s">
        <v>192</v>
      </c>
      <c r="I109" t="s">
        <v>59</v>
      </c>
      <c r="J109">
        <v>93227732</v>
      </c>
      <c r="K109" s="6">
        <v>44946</v>
      </c>
      <c r="L109">
        <v>220101</v>
      </c>
      <c r="M109">
        <v>6292</v>
      </c>
      <c r="N109" t="s">
        <v>48</v>
      </c>
      <c r="O109">
        <v>70</v>
      </c>
      <c r="P109" s="6">
        <v>45016</v>
      </c>
      <c r="Q109">
        <v>2023</v>
      </c>
      <c r="R109">
        <v>3</v>
      </c>
      <c r="S109">
        <v>1</v>
      </c>
      <c r="T109">
        <v>0</v>
      </c>
      <c r="U109">
        <v>1</v>
      </c>
      <c r="V109">
        <v>1</v>
      </c>
      <c r="Z109">
        <v>1</v>
      </c>
      <c r="AD109">
        <v>1</v>
      </c>
      <c r="AG109">
        <v>1</v>
      </c>
      <c r="AJ109">
        <v>0</v>
      </c>
      <c r="AV109">
        <v>1</v>
      </c>
      <c r="AX109">
        <v>1</v>
      </c>
    </row>
    <row r="110" spans="1:50" x14ac:dyDescent="0.25">
      <c r="A110" t="s">
        <v>44</v>
      </c>
      <c r="B110" t="s">
        <v>44</v>
      </c>
      <c r="C110" t="s">
        <v>64</v>
      </c>
      <c r="D110">
        <v>6</v>
      </c>
      <c r="E110" t="s">
        <v>65</v>
      </c>
      <c r="F110">
        <v>9</v>
      </c>
      <c r="G110" t="s">
        <v>68</v>
      </c>
      <c r="H110" t="s">
        <v>192</v>
      </c>
      <c r="I110" t="s">
        <v>59</v>
      </c>
      <c r="J110">
        <v>93264141</v>
      </c>
      <c r="K110" s="6">
        <v>44972</v>
      </c>
      <c r="L110">
        <v>220101</v>
      </c>
      <c r="M110">
        <v>6292</v>
      </c>
      <c r="N110" t="s">
        <v>48</v>
      </c>
      <c r="O110">
        <v>44</v>
      </c>
      <c r="P110" s="6">
        <v>45016</v>
      </c>
      <c r="Q110">
        <v>2023</v>
      </c>
      <c r="R110">
        <v>3</v>
      </c>
      <c r="S110">
        <v>1</v>
      </c>
      <c r="T110">
        <v>1</v>
      </c>
      <c r="U110">
        <v>1</v>
      </c>
      <c r="V110">
        <v>1</v>
      </c>
      <c r="Z110">
        <v>1</v>
      </c>
      <c r="AD110">
        <v>1</v>
      </c>
      <c r="AG110">
        <v>1</v>
      </c>
      <c r="AJ110">
        <v>1</v>
      </c>
      <c r="AV110">
        <v>1</v>
      </c>
      <c r="AX110">
        <v>1</v>
      </c>
    </row>
    <row r="111" spans="1:50" x14ac:dyDescent="0.25">
      <c r="A111" t="s">
        <v>44</v>
      </c>
      <c r="B111" t="s">
        <v>44</v>
      </c>
      <c r="C111" t="s">
        <v>64</v>
      </c>
      <c r="D111">
        <v>6</v>
      </c>
      <c r="E111" t="s">
        <v>65</v>
      </c>
      <c r="F111">
        <v>9</v>
      </c>
      <c r="G111" t="s">
        <v>68</v>
      </c>
      <c r="H111" t="s">
        <v>192</v>
      </c>
      <c r="I111" t="s">
        <v>59</v>
      </c>
      <c r="J111">
        <v>93239752</v>
      </c>
      <c r="K111" s="6">
        <v>44954</v>
      </c>
      <c r="L111">
        <v>220101</v>
      </c>
      <c r="M111">
        <v>6292</v>
      </c>
      <c r="N111" t="s">
        <v>48</v>
      </c>
      <c r="O111">
        <v>62</v>
      </c>
      <c r="P111" s="6">
        <v>45016</v>
      </c>
      <c r="Q111">
        <v>2023</v>
      </c>
      <c r="R111">
        <v>3</v>
      </c>
      <c r="S111">
        <v>1</v>
      </c>
      <c r="T111">
        <v>0</v>
      </c>
      <c r="U111">
        <v>1</v>
      </c>
      <c r="V111">
        <v>1</v>
      </c>
      <c r="Z111">
        <v>1</v>
      </c>
      <c r="AD111">
        <v>1</v>
      </c>
      <c r="AG111">
        <v>1</v>
      </c>
      <c r="AJ111">
        <v>0</v>
      </c>
      <c r="AV111">
        <v>1</v>
      </c>
      <c r="AX111">
        <v>1</v>
      </c>
    </row>
    <row r="112" spans="1:50" x14ac:dyDescent="0.25">
      <c r="A112" t="s">
        <v>44</v>
      </c>
      <c r="B112" t="s">
        <v>44</v>
      </c>
      <c r="C112" t="s">
        <v>64</v>
      </c>
      <c r="D112">
        <v>6</v>
      </c>
      <c r="E112" t="s">
        <v>65</v>
      </c>
      <c r="F112">
        <v>9</v>
      </c>
      <c r="G112" t="s">
        <v>68</v>
      </c>
      <c r="H112" t="s">
        <v>192</v>
      </c>
      <c r="I112" t="s">
        <v>59</v>
      </c>
      <c r="J112">
        <v>93374047</v>
      </c>
      <c r="K112" s="6">
        <v>45052</v>
      </c>
      <c r="L112">
        <v>220101</v>
      </c>
      <c r="M112">
        <v>6292</v>
      </c>
      <c r="N112" t="s">
        <v>48</v>
      </c>
      <c r="O112">
        <v>25</v>
      </c>
      <c r="P112" s="6">
        <v>45077</v>
      </c>
      <c r="Q112">
        <v>2023</v>
      </c>
      <c r="R112">
        <v>5</v>
      </c>
      <c r="S112">
        <v>1</v>
      </c>
      <c r="T112">
        <v>1</v>
      </c>
      <c r="U112">
        <v>1</v>
      </c>
      <c r="V112">
        <v>1</v>
      </c>
      <c r="Z112">
        <v>1</v>
      </c>
      <c r="AD112">
        <v>1</v>
      </c>
      <c r="AG112">
        <v>1</v>
      </c>
      <c r="AJ112">
        <v>1</v>
      </c>
      <c r="AV112">
        <v>1</v>
      </c>
      <c r="AX112">
        <v>1</v>
      </c>
    </row>
    <row r="113" spans="1:50" x14ac:dyDescent="0.25">
      <c r="A113" t="s">
        <v>44</v>
      </c>
      <c r="B113" t="s">
        <v>44</v>
      </c>
      <c r="C113" t="s">
        <v>64</v>
      </c>
      <c r="D113">
        <v>6</v>
      </c>
      <c r="E113" t="s">
        <v>65</v>
      </c>
      <c r="F113">
        <v>9</v>
      </c>
      <c r="G113" t="s">
        <v>68</v>
      </c>
      <c r="H113" t="s">
        <v>192</v>
      </c>
      <c r="I113" t="s">
        <v>59</v>
      </c>
      <c r="J113">
        <v>93264141</v>
      </c>
      <c r="K113" s="6">
        <v>44972</v>
      </c>
      <c r="L113">
        <v>220101</v>
      </c>
      <c r="M113">
        <v>6292</v>
      </c>
      <c r="N113" t="s">
        <v>48</v>
      </c>
      <c r="O113">
        <v>74</v>
      </c>
      <c r="P113" s="6">
        <v>45046</v>
      </c>
      <c r="Q113">
        <v>2023</v>
      </c>
      <c r="R113">
        <v>4</v>
      </c>
      <c r="S113">
        <v>1</v>
      </c>
      <c r="T113">
        <v>0</v>
      </c>
      <c r="U113">
        <v>1</v>
      </c>
      <c r="V113">
        <v>1</v>
      </c>
      <c r="Z113">
        <v>1</v>
      </c>
      <c r="AD113">
        <v>1</v>
      </c>
      <c r="AG113">
        <v>1</v>
      </c>
      <c r="AJ113">
        <v>0</v>
      </c>
      <c r="AV113">
        <v>1</v>
      </c>
      <c r="AX113">
        <v>1</v>
      </c>
    </row>
    <row r="114" spans="1:50" x14ac:dyDescent="0.25">
      <c r="A114" t="s">
        <v>44</v>
      </c>
      <c r="B114" t="s">
        <v>44</v>
      </c>
      <c r="C114" t="s">
        <v>64</v>
      </c>
      <c r="D114">
        <v>6</v>
      </c>
      <c r="E114" t="s">
        <v>65</v>
      </c>
      <c r="F114">
        <v>9</v>
      </c>
      <c r="G114" t="s">
        <v>68</v>
      </c>
      <c r="H114" t="s">
        <v>192</v>
      </c>
      <c r="I114" t="s">
        <v>59</v>
      </c>
      <c r="J114">
        <v>93239752</v>
      </c>
      <c r="K114" s="6">
        <v>44954</v>
      </c>
      <c r="L114">
        <v>220101</v>
      </c>
      <c r="M114">
        <v>6292</v>
      </c>
      <c r="N114" t="s">
        <v>48</v>
      </c>
      <c r="O114">
        <v>92</v>
      </c>
      <c r="P114" s="6">
        <v>45046</v>
      </c>
      <c r="Q114">
        <v>2023</v>
      </c>
      <c r="R114">
        <v>4</v>
      </c>
      <c r="S114">
        <v>1</v>
      </c>
      <c r="T114">
        <v>0</v>
      </c>
      <c r="U114">
        <v>1</v>
      </c>
      <c r="V114">
        <v>1</v>
      </c>
      <c r="Z114">
        <v>1</v>
      </c>
      <c r="AD114">
        <v>1</v>
      </c>
      <c r="AG114">
        <v>1</v>
      </c>
      <c r="AJ114">
        <v>0</v>
      </c>
      <c r="AV114">
        <v>1</v>
      </c>
      <c r="AX114">
        <v>1</v>
      </c>
    </row>
    <row r="115" spans="1:50" x14ac:dyDescent="0.25">
      <c r="A115" t="s">
        <v>44</v>
      </c>
      <c r="B115" t="s">
        <v>44</v>
      </c>
      <c r="C115" t="s">
        <v>64</v>
      </c>
      <c r="D115">
        <v>6</v>
      </c>
      <c r="E115" t="s">
        <v>65</v>
      </c>
      <c r="F115">
        <v>9</v>
      </c>
      <c r="G115" t="s">
        <v>68</v>
      </c>
      <c r="H115" t="s">
        <v>192</v>
      </c>
      <c r="I115" t="s">
        <v>59</v>
      </c>
      <c r="J115">
        <v>82055147</v>
      </c>
      <c r="K115" s="6">
        <v>44947</v>
      </c>
      <c r="L115">
        <v>220101</v>
      </c>
      <c r="M115">
        <v>6292</v>
      </c>
      <c r="N115" t="s">
        <v>48</v>
      </c>
      <c r="O115">
        <v>99</v>
      </c>
      <c r="P115" s="6">
        <v>45046</v>
      </c>
      <c r="Q115">
        <v>2023</v>
      </c>
      <c r="R115">
        <v>4</v>
      </c>
      <c r="S115">
        <v>1</v>
      </c>
      <c r="T115">
        <v>0</v>
      </c>
      <c r="U115">
        <v>1</v>
      </c>
      <c r="V115">
        <v>1</v>
      </c>
      <c r="Z115">
        <v>1</v>
      </c>
      <c r="AD115">
        <v>1</v>
      </c>
      <c r="AG115">
        <v>1</v>
      </c>
      <c r="AJ115">
        <v>0</v>
      </c>
      <c r="AV115">
        <v>1</v>
      </c>
      <c r="AX115">
        <v>1</v>
      </c>
    </row>
    <row r="116" spans="1:50" x14ac:dyDescent="0.25">
      <c r="A116" t="s">
        <v>44</v>
      </c>
      <c r="B116" t="s">
        <v>44</v>
      </c>
      <c r="C116" t="s">
        <v>64</v>
      </c>
      <c r="D116">
        <v>6</v>
      </c>
      <c r="E116" t="s">
        <v>65</v>
      </c>
      <c r="F116">
        <v>9</v>
      </c>
      <c r="G116" t="s">
        <v>68</v>
      </c>
      <c r="H116" t="s">
        <v>192</v>
      </c>
      <c r="I116" t="s">
        <v>59</v>
      </c>
      <c r="J116">
        <v>93227732</v>
      </c>
      <c r="K116" s="6">
        <v>44946</v>
      </c>
      <c r="L116">
        <v>220101</v>
      </c>
      <c r="M116">
        <v>6292</v>
      </c>
      <c r="N116" t="s">
        <v>48</v>
      </c>
      <c r="O116">
        <v>100</v>
      </c>
      <c r="P116" s="6">
        <v>45046</v>
      </c>
      <c r="Q116">
        <v>2023</v>
      </c>
      <c r="R116">
        <v>4</v>
      </c>
      <c r="S116">
        <v>1</v>
      </c>
      <c r="T116">
        <v>0</v>
      </c>
      <c r="U116">
        <v>1</v>
      </c>
      <c r="V116">
        <v>1</v>
      </c>
      <c r="Z116">
        <v>1</v>
      </c>
      <c r="AD116">
        <v>1</v>
      </c>
      <c r="AG116">
        <v>1</v>
      </c>
      <c r="AJ116">
        <v>0</v>
      </c>
      <c r="AV116">
        <v>1</v>
      </c>
      <c r="AX116">
        <v>1</v>
      </c>
    </row>
    <row r="117" spans="1:50" x14ac:dyDescent="0.25">
      <c r="A117" t="s">
        <v>44</v>
      </c>
      <c r="B117" t="s">
        <v>44</v>
      </c>
      <c r="C117" t="s">
        <v>64</v>
      </c>
      <c r="D117">
        <v>6</v>
      </c>
      <c r="E117" t="s">
        <v>65</v>
      </c>
      <c r="F117">
        <v>9</v>
      </c>
      <c r="G117" t="s">
        <v>68</v>
      </c>
      <c r="H117" t="s">
        <v>192</v>
      </c>
      <c r="I117" t="s">
        <v>59</v>
      </c>
      <c r="J117">
        <v>82055147</v>
      </c>
      <c r="K117" s="6">
        <v>44947</v>
      </c>
      <c r="L117">
        <v>220101</v>
      </c>
      <c r="M117">
        <v>6292</v>
      </c>
      <c r="N117" t="s">
        <v>48</v>
      </c>
      <c r="O117">
        <v>10</v>
      </c>
      <c r="P117" s="6">
        <v>44957</v>
      </c>
      <c r="Q117">
        <v>2023</v>
      </c>
      <c r="R117">
        <v>1</v>
      </c>
      <c r="S117">
        <v>1</v>
      </c>
      <c r="T117">
        <v>1</v>
      </c>
      <c r="U117">
        <v>1</v>
      </c>
      <c r="V117">
        <v>1</v>
      </c>
      <c r="Z117">
        <v>1</v>
      </c>
      <c r="AD117">
        <v>1</v>
      </c>
      <c r="AG117">
        <v>1</v>
      </c>
      <c r="AJ117">
        <v>1</v>
      </c>
      <c r="AV117">
        <v>1</v>
      </c>
      <c r="AX117">
        <v>1</v>
      </c>
    </row>
    <row r="118" spans="1:50" x14ac:dyDescent="0.25">
      <c r="A118" t="s">
        <v>44</v>
      </c>
      <c r="B118" t="s">
        <v>44</v>
      </c>
      <c r="C118" t="s">
        <v>64</v>
      </c>
      <c r="D118">
        <v>6</v>
      </c>
      <c r="E118" t="s">
        <v>65</v>
      </c>
      <c r="F118">
        <v>9</v>
      </c>
      <c r="G118" t="s">
        <v>68</v>
      </c>
      <c r="H118" t="s">
        <v>192</v>
      </c>
      <c r="I118" t="s">
        <v>59</v>
      </c>
      <c r="J118">
        <v>93239752</v>
      </c>
      <c r="K118" s="6">
        <v>44954</v>
      </c>
      <c r="L118">
        <v>220101</v>
      </c>
      <c r="M118">
        <v>6292</v>
      </c>
      <c r="N118" t="s">
        <v>48</v>
      </c>
      <c r="O118">
        <v>3</v>
      </c>
      <c r="P118" s="6">
        <v>44957</v>
      </c>
      <c r="Q118">
        <v>2023</v>
      </c>
      <c r="R118">
        <v>1</v>
      </c>
      <c r="S118">
        <v>1</v>
      </c>
      <c r="T118">
        <v>1</v>
      </c>
      <c r="U118">
        <v>1</v>
      </c>
      <c r="V118">
        <v>1</v>
      </c>
      <c r="Z118">
        <v>1</v>
      </c>
      <c r="AD118">
        <v>1</v>
      </c>
      <c r="AG118">
        <v>1</v>
      </c>
      <c r="AJ118">
        <v>1</v>
      </c>
      <c r="AV118">
        <v>1</v>
      </c>
      <c r="AX118">
        <v>1</v>
      </c>
    </row>
    <row r="119" spans="1:50" x14ac:dyDescent="0.25">
      <c r="A119" t="s">
        <v>44</v>
      </c>
      <c r="B119" t="s">
        <v>44</v>
      </c>
      <c r="C119" t="s">
        <v>64</v>
      </c>
      <c r="D119">
        <v>6</v>
      </c>
      <c r="E119" t="s">
        <v>65</v>
      </c>
      <c r="F119">
        <v>9</v>
      </c>
      <c r="G119" t="s">
        <v>68</v>
      </c>
      <c r="H119" t="s">
        <v>69</v>
      </c>
      <c r="I119" t="s">
        <v>59</v>
      </c>
      <c r="J119">
        <v>93281607</v>
      </c>
      <c r="K119" s="6">
        <v>44984</v>
      </c>
      <c r="L119">
        <v>220101</v>
      </c>
      <c r="M119">
        <v>6293</v>
      </c>
      <c r="N119" t="s">
        <v>48</v>
      </c>
      <c r="O119">
        <v>62</v>
      </c>
      <c r="P119" s="6">
        <v>45046</v>
      </c>
      <c r="Q119">
        <v>2023</v>
      </c>
      <c r="R119">
        <v>4</v>
      </c>
      <c r="S119">
        <v>1</v>
      </c>
      <c r="T119">
        <v>0</v>
      </c>
      <c r="U119">
        <v>1</v>
      </c>
      <c r="V119">
        <v>1</v>
      </c>
      <c r="Z119">
        <v>1</v>
      </c>
      <c r="AD119">
        <v>1</v>
      </c>
      <c r="AG119">
        <v>1</v>
      </c>
      <c r="AJ119">
        <v>0</v>
      </c>
      <c r="AV119">
        <v>1</v>
      </c>
      <c r="AX119">
        <v>1</v>
      </c>
    </row>
    <row r="120" spans="1:50" x14ac:dyDescent="0.25">
      <c r="A120" t="s">
        <v>44</v>
      </c>
      <c r="B120" t="s">
        <v>44</v>
      </c>
      <c r="C120" t="s">
        <v>64</v>
      </c>
      <c r="D120">
        <v>6</v>
      </c>
      <c r="E120" t="s">
        <v>65</v>
      </c>
      <c r="F120">
        <v>9</v>
      </c>
      <c r="G120" t="s">
        <v>68</v>
      </c>
      <c r="H120" t="s">
        <v>193</v>
      </c>
      <c r="I120" t="s">
        <v>59</v>
      </c>
      <c r="J120">
        <v>93281262</v>
      </c>
      <c r="K120" s="6">
        <v>44982</v>
      </c>
      <c r="L120">
        <v>220101</v>
      </c>
      <c r="M120">
        <v>6295</v>
      </c>
      <c r="N120" t="s">
        <v>48</v>
      </c>
      <c r="O120">
        <v>64</v>
      </c>
      <c r="P120" s="6">
        <v>45046</v>
      </c>
      <c r="Q120">
        <v>2023</v>
      </c>
      <c r="R120">
        <v>4</v>
      </c>
      <c r="S120">
        <v>1</v>
      </c>
      <c r="T120">
        <v>0</v>
      </c>
      <c r="U120">
        <v>1</v>
      </c>
      <c r="V120">
        <v>1</v>
      </c>
      <c r="Z120">
        <v>1</v>
      </c>
      <c r="AD120">
        <v>1</v>
      </c>
      <c r="AG120">
        <v>1</v>
      </c>
      <c r="AJ120">
        <v>0</v>
      </c>
      <c r="AV120">
        <v>1</v>
      </c>
      <c r="AX120">
        <v>1</v>
      </c>
    </row>
    <row r="121" spans="1:50" x14ac:dyDescent="0.25">
      <c r="A121" t="s">
        <v>44</v>
      </c>
      <c r="B121" t="s">
        <v>44</v>
      </c>
      <c r="C121" t="s">
        <v>64</v>
      </c>
      <c r="D121">
        <v>6</v>
      </c>
      <c r="E121" t="s">
        <v>65</v>
      </c>
      <c r="F121">
        <v>9</v>
      </c>
      <c r="G121" t="s">
        <v>68</v>
      </c>
      <c r="H121" t="s">
        <v>193</v>
      </c>
      <c r="I121" t="s">
        <v>59</v>
      </c>
      <c r="J121">
        <v>93356522</v>
      </c>
      <c r="K121" s="6">
        <v>45038</v>
      </c>
      <c r="L121">
        <v>220101</v>
      </c>
      <c r="M121">
        <v>6295</v>
      </c>
      <c r="N121" t="s">
        <v>48</v>
      </c>
      <c r="O121">
        <v>8</v>
      </c>
      <c r="P121" s="6">
        <v>45046</v>
      </c>
      <c r="Q121">
        <v>2023</v>
      </c>
      <c r="R121">
        <v>4</v>
      </c>
      <c r="S121">
        <v>1</v>
      </c>
      <c r="T121">
        <v>1</v>
      </c>
      <c r="U121">
        <v>1</v>
      </c>
      <c r="V121">
        <v>1</v>
      </c>
      <c r="Z121">
        <v>1</v>
      </c>
      <c r="AD121">
        <v>1</v>
      </c>
      <c r="AG121">
        <v>1</v>
      </c>
      <c r="AJ121">
        <v>1</v>
      </c>
      <c r="AV121">
        <v>1</v>
      </c>
      <c r="AX121">
        <v>1</v>
      </c>
    </row>
    <row r="122" spans="1:50" x14ac:dyDescent="0.25">
      <c r="A122" t="s">
        <v>44</v>
      </c>
      <c r="B122" t="s">
        <v>44</v>
      </c>
      <c r="C122" t="s">
        <v>64</v>
      </c>
      <c r="D122">
        <v>6</v>
      </c>
      <c r="E122" t="s">
        <v>65</v>
      </c>
      <c r="F122">
        <v>9</v>
      </c>
      <c r="G122" t="s">
        <v>68</v>
      </c>
      <c r="H122" t="s">
        <v>193</v>
      </c>
      <c r="I122" t="s">
        <v>59</v>
      </c>
      <c r="J122">
        <v>93216452</v>
      </c>
      <c r="K122" s="6">
        <v>44937</v>
      </c>
      <c r="L122">
        <v>220101</v>
      </c>
      <c r="M122">
        <v>6295</v>
      </c>
      <c r="N122" t="s">
        <v>63</v>
      </c>
      <c r="O122">
        <v>79</v>
      </c>
      <c r="P122" s="6">
        <v>45016</v>
      </c>
      <c r="Q122">
        <v>2023</v>
      </c>
      <c r="R122">
        <v>3</v>
      </c>
      <c r="S122">
        <v>1</v>
      </c>
      <c r="T122">
        <v>0</v>
      </c>
      <c r="U122">
        <v>1</v>
      </c>
      <c r="V122">
        <v>1</v>
      </c>
      <c r="Z122">
        <v>1</v>
      </c>
      <c r="AD122">
        <v>1</v>
      </c>
      <c r="AG122">
        <v>1</v>
      </c>
      <c r="AJ122">
        <v>0</v>
      </c>
      <c r="AV122">
        <v>1</v>
      </c>
      <c r="AX122">
        <v>1</v>
      </c>
    </row>
    <row r="123" spans="1:50" x14ac:dyDescent="0.25">
      <c r="A123" t="s">
        <v>44</v>
      </c>
      <c r="B123" t="s">
        <v>44</v>
      </c>
      <c r="C123" t="s">
        <v>64</v>
      </c>
      <c r="D123">
        <v>6</v>
      </c>
      <c r="E123" t="s">
        <v>65</v>
      </c>
      <c r="F123">
        <v>9</v>
      </c>
      <c r="G123" t="s">
        <v>68</v>
      </c>
      <c r="H123" t="s">
        <v>193</v>
      </c>
      <c r="I123" t="s">
        <v>59</v>
      </c>
      <c r="J123">
        <v>93281262</v>
      </c>
      <c r="K123" s="6">
        <v>44982</v>
      </c>
      <c r="L123">
        <v>220101</v>
      </c>
      <c r="M123">
        <v>6295</v>
      </c>
      <c r="N123" t="s">
        <v>48</v>
      </c>
      <c r="O123">
        <v>34</v>
      </c>
      <c r="P123" s="6">
        <v>45016</v>
      </c>
      <c r="Q123">
        <v>2023</v>
      </c>
      <c r="R123">
        <v>3</v>
      </c>
      <c r="S123">
        <v>1</v>
      </c>
      <c r="T123">
        <v>1</v>
      </c>
      <c r="U123">
        <v>1</v>
      </c>
      <c r="V123">
        <v>1</v>
      </c>
      <c r="Z123">
        <v>1</v>
      </c>
      <c r="AD123">
        <v>1</v>
      </c>
      <c r="AG123">
        <v>1</v>
      </c>
      <c r="AJ123">
        <v>1</v>
      </c>
      <c r="AV123">
        <v>1</v>
      </c>
      <c r="AX123">
        <v>1</v>
      </c>
    </row>
    <row r="124" spans="1:50" x14ac:dyDescent="0.25">
      <c r="A124" t="s">
        <v>44</v>
      </c>
      <c r="B124" t="s">
        <v>44</v>
      </c>
      <c r="C124" t="s">
        <v>64</v>
      </c>
      <c r="D124">
        <v>6</v>
      </c>
      <c r="E124" t="s">
        <v>65</v>
      </c>
      <c r="F124">
        <v>9</v>
      </c>
      <c r="G124" t="s">
        <v>68</v>
      </c>
      <c r="H124" t="s">
        <v>193</v>
      </c>
      <c r="I124" t="s">
        <v>59</v>
      </c>
      <c r="J124">
        <v>93384779</v>
      </c>
      <c r="K124" s="6">
        <v>45052</v>
      </c>
      <c r="L124">
        <v>220101</v>
      </c>
      <c r="M124">
        <v>6295</v>
      </c>
      <c r="N124" t="s">
        <v>48</v>
      </c>
      <c r="O124">
        <v>25</v>
      </c>
      <c r="P124" s="6">
        <v>45077</v>
      </c>
      <c r="Q124">
        <v>2023</v>
      </c>
      <c r="R124">
        <v>5</v>
      </c>
      <c r="S124">
        <v>1</v>
      </c>
      <c r="T124">
        <v>1</v>
      </c>
      <c r="U124">
        <v>1</v>
      </c>
      <c r="V124">
        <v>1</v>
      </c>
      <c r="Z124">
        <v>1</v>
      </c>
      <c r="AD124">
        <v>1</v>
      </c>
      <c r="AG124">
        <v>1</v>
      </c>
      <c r="AJ124">
        <v>1</v>
      </c>
      <c r="AV124">
        <v>1</v>
      </c>
      <c r="AX124">
        <v>1</v>
      </c>
    </row>
    <row r="125" spans="1:50" x14ac:dyDescent="0.25">
      <c r="A125" t="s">
        <v>44</v>
      </c>
      <c r="B125" t="s">
        <v>44</v>
      </c>
      <c r="C125" t="s">
        <v>64</v>
      </c>
      <c r="D125">
        <v>6</v>
      </c>
      <c r="E125" t="s">
        <v>65</v>
      </c>
      <c r="F125">
        <v>9</v>
      </c>
      <c r="G125" t="s">
        <v>68</v>
      </c>
      <c r="H125" t="s">
        <v>193</v>
      </c>
      <c r="I125" t="s">
        <v>59</v>
      </c>
      <c r="J125">
        <v>93356522</v>
      </c>
      <c r="K125" s="6">
        <v>45038</v>
      </c>
      <c r="L125">
        <v>220101</v>
      </c>
      <c r="M125">
        <v>6295</v>
      </c>
      <c r="N125" t="s">
        <v>48</v>
      </c>
      <c r="O125">
        <v>39</v>
      </c>
      <c r="P125" s="6">
        <v>45077</v>
      </c>
      <c r="Q125">
        <v>2023</v>
      </c>
      <c r="R125">
        <v>5</v>
      </c>
      <c r="S125">
        <v>1</v>
      </c>
      <c r="T125">
        <v>1</v>
      </c>
      <c r="U125">
        <v>1</v>
      </c>
      <c r="V125">
        <v>1</v>
      </c>
      <c r="Z125">
        <v>1</v>
      </c>
      <c r="AD125">
        <v>1</v>
      </c>
      <c r="AG125">
        <v>1</v>
      </c>
      <c r="AJ125">
        <v>1</v>
      </c>
      <c r="AV125">
        <v>1</v>
      </c>
      <c r="AX125">
        <v>1</v>
      </c>
    </row>
    <row r="126" spans="1:50" x14ac:dyDescent="0.25">
      <c r="A126" t="s">
        <v>44</v>
      </c>
      <c r="B126" t="s">
        <v>44</v>
      </c>
      <c r="C126" t="s">
        <v>64</v>
      </c>
      <c r="D126">
        <v>6</v>
      </c>
      <c r="E126" t="s">
        <v>65</v>
      </c>
      <c r="F126">
        <v>9</v>
      </c>
      <c r="G126" t="s">
        <v>68</v>
      </c>
      <c r="H126" t="s">
        <v>193</v>
      </c>
      <c r="I126" t="s">
        <v>59</v>
      </c>
      <c r="J126">
        <v>93216452</v>
      </c>
      <c r="K126" s="6">
        <v>44937</v>
      </c>
      <c r="L126">
        <v>220101</v>
      </c>
      <c r="M126">
        <v>6295</v>
      </c>
      <c r="N126" t="s">
        <v>63</v>
      </c>
      <c r="O126">
        <v>109</v>
      </c>
      <c r="P126" s="6">
        <v>45046</v>
      </c>
      <c r="Q126">
        <v>2023</v>
      </c>
      <c r="R126">
        <v>4</v>
      </c>
      <c r="S126">
        <v>1</v>
      </c>
      <c r="T126">
        <v>0</v>
      </c>
      <c r="U126">
        <v>1</v>
      </c>
      <c r="V126">
        <v>1</v>
      </c>
      <c r="Z126">
        <v>1</v>
      </c>
      <c r="AD126">
        <v>1</v>
      </c>
      <c r="AG126">
        <v>1</v>
      </c>
      <c r="AJ126">
        <v>0</v>
      </c>
      <c r="AV126">
        <v>1</v>
      </c>
      <c r="AX126">
        <v>1</v>
      </c>
    </row>
    <row r="127" spans="1:50" x14ac:dyDescent="0.25">
      <c r="A127" t="s">
        <v>44</v>
      </c>
      <c r="B127" t="s">
        <v>44</v>
      </c>
      <c r="C127" t="s">
        <v>64</v>
      </c>
      <c r="D127">
        <v>6</v>
      </c>
      <c r="E127" t="s">
        <v>65</v>
      </c>
      <c r="F127">
        <v>9</v>
      </c>
      <c r="G127" t="s">
        <v>68</v>
      </c>
      <c r="H127" t="s">
        <v>193</v>
      </c>
      <c r="I127" t="s">
        <v>59</v>
      </c>
      <c r="J127">
        <v>93216452</v>
      </c>
      <c r="K127" s="6">
        <v>44937</v>
      </c>
      <c r="L127">
        <v>220101</v>
      </c>
      <c r="M127">
        <v>6295</v>
      </c>
      <c r="N127" t="s">
        <v>63</v>
      </c>
      <c r="O127">
        <v>20</v>
      </c>
      <c r="P127" s="6">
        <v>44957</v>
      </c>
      <c r="Q127">
        <v>2023</v>
      </c>
      <c r="R127">
        <v>1</v>
      </c>
      <c r="S127">
        <v>1</v>
      </c>
      <c r="T127">
        <v>1</v>
      </c>
      <c r="U127">
        <v>1</v>
      </c>
      <c r="V127">
        <v>1</v>
      </c>
      <c r="Z127">
        <v>1</v>
      </c>
      <c r="AD127">
        <v>1</v>
      </c>
      <c r="AG127">
        <v>1</v>
      </c>
      <c r="AJ127">
        <v>1</v>
      </c>
      <c r="AV127">
        <v>1</v>
      </c>
      <c r="AX127">
        <v>1</v>
      </c>
    </row>
    <row r="128" spans="1:50" x14ac:dyDescent="0.25">
      <c r="A128" t="s">
        <v>44</v>
      </c>
      <c r="B128" t="s">
        <v>44</v>
      </c>
      <c r="C128" t="s">
        <v>64</v>
      </c>
      <c r="D128">
        <v>6</v>
      </c>
      <c r="E128" t="s">
        <v>65</v>
      </c>
      <c r="F128">
        <v>9</v>
      </c>
      <c r="G128" t="s">
        <v>68</v>
      </c>
      <c r="H128" t="s">
        <v>193</v>
      </c>
      <c r="I128" t="s">
        <v>59</v>
      </c>
      <c r="J128">
        <v>93216452</v>
      </c>
      <c r="K128" s="6">
        <v>44937</v>
      </c>
      <c r="L128">
        <v>220101</v>
      </c>
      <c r="M128">
        <v>6295</v>
      </c>
      <c r="N128" t="s">
        <v>63</v>
      </c>
      <c r="O128">
        <v>48</v>
      </c>
      <c r="P128" s="6">
        <v>44985</v>
      </c>
      <c r="Q128">
        <v>2023</v>
      </c>
      <c r="R128">
        <v>2</v>
      </c>
      <c r="S128">
        <v>1</v>
      </c>
      <c r="T128">
        <v>1</v>
      </c>
      <c r="U128">
        <v>1</v>
      </c>
      <c r="V128">
        <v>1</v>
      </c>
      <c r="Z128">
        <v>1</v>
      </c>
      <c r="AD128">
        <v>1</v>
      </c>
      <c r="AG128">
        <v>1</v>
      </c>
      <c r="AJ128">
        <v>1</v>
      </c>
      <c r="AV128">
        <v>1</v>
      </c>
      <c r="AX128">
        <v>1</v>
      </c>
    </row>
    <row r="129" spans="1:50" x14ac:dyDescent="0.25">
      <c r="A129" t="s">
        <v>44</v>
      </c>
      <c r="B129" t="s">
        <v>44</v>
      </c>
      <c r="C129" t="s">
        <v>64</v>
      </c>
      <c r="D129">
        <v>6</v>
      </c>
      <c r="E129" t="s">
        <v>65</v>
      </c>
      <c r="F129">
        <v>9</v>
      </c>
      <c r="G129" t="s">
        <v>68</v>
      </c>
      <c r="H129" t="s">
        <v>193</v>
      </c>
      <c r="I129" t="s">
        <v>59</v>
      </c>
      <c r="J129">
        <v>93281262</v>
      </c>
      <c r="K129" s="6">
        <v>44982</v>
      </c>
      <c r="L129">
        <v>220101</v>
      </c>
      <c r="M129">
        <v>6295</v>
      </c>
      <c r="N129" t="s">
        <v>48</v>
      </c>
      <c r="O129">
        <v>3</v>
      </c>
      <c r="P129" s="6">
        <v>44985</v>
      </c>
      <c r="Q129">
        <v>2023</v>
      </c>
      <c r="R129">
        <v>2</v>
      </c>
      <c r="S129">
        <v>1</v>
      </c>
      <c r="T129">
        <v>1</v>
      </c>
      <c r="U129">
        <v>1</v>
      </c>
      <c r="V129">
        <v>1</v>
      </c>
      <c r="Z129">
        <v>1</v>
      </c>
      <c r="AD129">
        <v>1</v>
      </c>
      <c r="AG129">
        <v>1</v>
      </c>
      <c r="AJ129">
        <v>1</v>
      </c>
      <c r="AV129">
        <v>1</v>
      </c>
      <c r="AX129">
        <v>1</v>
      </c>
    </row>
    <row r="130" spans="1:50" x14ac:dyDescent="0.25">
      <c r="A130" t="s">
        <v>44</v>
      </c>
      <c r="B130" t="s">
        <v>44</v>
      </c>
      <c r="C130" t="s">
        <v>64</v>
      </c>
      <c r="D130">
        <v>6</v>
      </c>
      <c r="E130" t="s">
        <v>65</v>
      </c>
      <c r="F130">
        <v>9</v>
      </c>
      <c r="G130" t="s">
        <v>68</v>
      </c>
      <c r="H130" t="s">
        <v>193</v>
      </c>
      <c r="I130" t="s">
        <v>59</v>
      </c>
      <c r="J130">
        <v>93216452</v>
      </c>
      <c r="K130" s="6">
        <v>44937</v>
      </c>
      <c r="L130">
        <v>220101</v>
      </c>
      <c r="M130">
        <v>6295</v>
      </c>
      <c r="N130" t="s">
        <v>63</v>
      </c>
      <c r="O130">
        <v>140</v>
      </c>
      <c r="P130" s="6">
        <v>45077</v>
      </c>
      <c r="Q130">
        <v>2023</v>
      </c>
      <c r="R130">
        <v>5</v>
      </c>
      <c r="S130">
        <v>1</v>
      </c>
      <c r="T130">
        <v>0</v>
      </c>
      <c r="U130">
        <v>0</v>
      </c>
      <c r="V130">
        <v>0</v>
      </c>
      <c r="Z130">
        <v>0</v>
      </c>
      <c r="AD130">
        <v>0</v>
      </c>
      <c r="AG130">
        <v>0</v>
      </c>
      <c r="AJ130">
        <v>0</v>
      </c>
      <c r="AV130">
        <v>1</v>
      </c>
      <c r="AX130">
        <v>0</v>
      </c>
    </row>
    <row r="131" spans="1:50" x14ac:dyDescent="0.25">
      <c r="A131" t="s">
        <v>44</v>
      </c>
      <c r="B131" t="s">
        <v>44</v>
      </c>
      <c r="C131" t="s">
        <v>64</v>
      </c>
      <c r="D131">
        <v>6</v>
      </c>
      <c r="E131" t="s">
        <v>65</v>
      </c>
      <c r="F131">
        <v>9</v>
      </c>
      <c r="G131" t="s">
        <v>68</v>
      </c>
      <c r="H131" t="s">
        <v>193</v>
      </c>
      <c r="I131" t="s">
        <v>59</v>
      </c>
      <c r="J131">
        <v>93281262</v>
      </c>
      <c r="K131" s="6">
        <v>44982</v>
      </c>
      <c r="L131">
        <v>220101</v>
      </c>
      <c r="M131">
        <v>6295</v>
      </c>
      <c r="N131" t="s">
        <v>48</v>
      </c>
      <c r="O131">
        <v>95</v>
      </c>
      <c r="P131" s="6">
        <v>45077</v>
      </c>
      <c r="Q131">
        <v>2023</v>
      </c>
      <c r="R131">
        <v>5</v>
      </c>
      <c r="S131">
        <v>1</v>
      </c>
      <c r="T131">
        <v>0</v>
      </c>
      <c r="U131">
        <v>1</v>
      </c>
      <c r="V131">
        <v>1</v>
      </c>
      <c r="Z131">
        <v>1</v>
      </c>
      <c r="AD131">
        <v>1</v>
      </c>
      <c r="AG131">
        <v>1</v>
      </c>
      <c r="AJ131">
        <v>0</v>
      </c>
      <c r="AV131">
        <v>1</v>
      </c>
      <c r="AX131">
        <v>1</v>
      </c>
    </row>
    <row r="132" spans="1:50" x14ac:dyDescent="0.25">
      <c r="A132" t="s">
        <v>44</v>
      </c>
      <c r="B132" t="s">
        <v>44</v>
      </c>
      <c r="C132" t="s">
        <v>64</v>
      </c>
      <c r="D132">
        <v>6</v>
      </c>
      <c r="E132" t="s">
        <v>65</v>
      </c>
      <c r="F132">
        <v>9</v>
      </c>
      <c r="G132" t="s">
        <v>68</v>
      </c>
      <c r="H132" t="s">
        <v>194</v>
      </c>
      <c r="I132" t="s">
        <v>59</v>
      </c>
      <c r="J132">
        <v>93286398</v>
      </c>
      <c r="K132" s="6">
        <v>44987</v>
      </c>
      <c r="L132">
        <v>220101</v>
      </c>
      <c r="M132">
        <v>6296</v>
      </c>
      <c r="N132" t="s">
        <v>48</v>
      </c>
      <c r="O132">
        <v>90</v>
      </c>
      <c r="P132" s="6">
        <v>45077</v>
      </c>
      <c r="Q132">
        <v>2023</v>
      </c>
      <c r="R132">
        <v>5</v>
      </c>
      <c r="S132">
        <v>1</v>
      </c>
      <c r="T132">
        <v>0</v>
      </c>
      <c r="U132">
        <v>1</v>
      </c>
      <c r="V132">
        <v>1</v>
      </c>
      <c r="Z132">
        <v>1</v>
      </c>
      <c r="AD132">
        <v>1</v>
      </c>
      <c r="AG132">
        <v>1</v>
      </c>
      <c r="AJ132">
        <v>0</v>
      </c>
      <c r="AV132">
        <v>1</v>
      </c>
      <c r="AX132">
        <v>1</v>
      </c>
    </row>
    <row r="133" spans="1:50" x14ac:dyDescent="0.25">
      <c r="A133" t="s">
        <v>44</v>
      </c>
      <c r="B133" t="s">
        <v>44</v>
      </c>
      <c r="C133" t="s">
        <v>64</v>
      </c>
      <c r="D133">
        <v>6</v>
      </c>
      <c r="E133" t="s">
        <v>65</v>
      </c>
      <c r="F133">
        <v>9</v>
      </c>
      <c r="G133" t="s">
        <v>68</v>
      </c>
      <c r="H133" t="s">
        <v>194</v>
      </c>
      <c r="I133" t="s">
        <v>59</v>
      </c>
      <c r="J133">
        <v>93262238</v>
      </c>
      <c r="K133" s="6">
        <v>44970</v>
      </c>
      <c r="L133">
        <v>220101</v>
      </c>
      <c r="M133">
        <v>6296</v>
      </c>
      <c r="N133" t="s">
        <v>48</v>
      </c>
      <c r="O133">
        <v>107</v>
      </c>
      <c r="P133" s="6">
        <v>45077</v>
      </c>
      <c r="Q133">
        <v>2023</v>
      </c>
      <c r="R133">
        <v>5</v>
      </c>
      <c r="S133">
        <v>1</v>
      </c>
      <c r="T133">
        <v>0</v>
      </c>
      <c r="U133">
        <v>1</v>
      </c>
      <c r="V133">
        <v>1</v>
      </c>
      <c r="Z133">
        <v>1</v>
      </c>
      <c r="AD133">
        <v>1</v>
      </c>
      <c r="AG133">
        <v>1</v>
      </c>
      <c r="AJ133">
        <v>0</v>
      </c>
      <c r="AV133">
        <v>1</v>
      </c>
      <c r="AX133">
        <v>1</v>
      </c>
    </row>
    <row r="134" spans="1:50" x14ac:dyDescent="0.25">
      <c r="A134" t="s">
        <v>44</v>
      </c>
      <c r="B134" t="s">
        <v>44</v>
      </c>
      <c r="C134" t="s">
        <v>64</v>
      </c>
      <c r="D134">
        <v>6</v>
      </c>
      <c r="E134" t="s">
        <v>65</v>
      </c>
      <c r="F134">
        <v>9</v>
      </c>
      <c r="G134" t="s">
        <v>68</v>
      </c>
      <c r="H134" t="s">
        <v>194</v>
      </c>
      <c r="I134" t="s">
        <v>59</v>
      </c>
      <c r="J134">
        <v>93298532</v>
      </c>
      <c r="K134" s="6">
        <v>44995</v>
      </c>
      <c r="L134">
        <v>220101</v>
      </c>
      <c r="M134">
        <v>6296</v>
      </c>
      <c r="N134" t="s">
        <v>48</v>
      </c>
      <c r="O134">
        <v>82</v>
      </c>
      <c r="P134" s="6">
        <v>45077</v>
      </c>
      <c r="Q134">
        <v>2023</v>
      </c>
      <c r="R134">
        <v>5</v>
      </c>
      <c r="S134">
        <v>1</v>
      </c>
      <c r="T134">
        <v>0</v>
      </c>
      <c r="U134">
        <v>1</v>
      </c>
      <c r="V134">
        <v>1</v>
      </c>
      <c r="Z134">
        <v>1</v>
      </c>
      <c r="AD134">
        <v>1</v>
      </c>
      <c r="AG134">
        <v>1</v>
      </c>
      <c r="AJ134">
        <v>0</v>
      </c>
      <c r="AV134">
        <v>1</v>
      </c>
      <c r="AX134">
        <v>1</v>
      </c>
    </row>
    <row r="135" spans="1:50" x14ac:dyDescent="0.25">
      <c r="A135" t="s">
        <v>44</v>
      </c>
      <c r="B135" t="s">
        <v>44</v>
      </c>
      <c r="C135" t="s">
        <v>64</v>
      </c>
      <c r="D135">
        <v>6</v>
      </c>
      <c r="E135" t="s">
        <v>65</v>
      </c>
      <c r="F135">
        <v>9</v>
      </c>
      <c r="G135" t="s">
        <v>68</v>
      </c>
      <c r="H135" t="s">
        <v>194</v>
      </c>
      <c r="I135" t="s">
        <v>59</v>
      </c>
      <c r="J135">
        <v>93216011</v>
      </c>
      <c r="K135" s="6">
        <v>44937</v>
      </c>
      <c r="L135">
        <v>220101</v>
      </c>
      <c r="M135">
        <v>6296</v>
      </c>
      <c r="N135" t="s">
        <v>48</v>
      </c>
      <c r="O135">
        <v>140</v>
      </c>
      <c r="P135" s="6">
        <v>45077</v>
      </c>
      <c r="Q135">
        <v>2023</v>
      </c>
      <c r="R135">
        <v>5</v>
      </c>
      <c r="S135">
        <v>1</v>
      </c>
      <c r="T135">
        <v>0</v>
      </c>
      <c r="U135">
        <v>0</v>
      </c>
      <c r="V135">
        <v>0</v>
      </c>
      <c r="Z135">
        <v>0</v>
      </c>
      <c r="AD135">
        <v>0</v>
      </c>
      <c r="AG135">
        <v>0</v>
      </c>
      <c r="AJ135">
        <v>0</v>
      </c>
      <c r="AV135">
        <v>1</v>
      </c>
      <c r="AX135">
        <v>0</v>
      </c>
    </row>
    <row r="136" spans="1:50" x14ac:dyDescent="0.25">
      <c r="A136" t="s">
        <v>44</v>
      </c>
      <c r="B136" t="s">
        <v>44</v>
      </c>
      <c r="C136" t="s">
        <v>64</v>
      </c>
      <c r="D136">
        <v>6</v>
      </c>
      <c r="E136" t="s">
        <v>65</v>
      </c>
      <c r="F136">
        <v>9</v>
      </c>
      <c r="G136" t="s">
        <v>68</v>
      </c>
      <c r="H136" t="s">
        <v>194</v>
      </c>
      <c r="I136" t="s">
        <v>59</v>
      </c>
      <c r="J136">
        <v>82055145</v>
      </c>
      <c r="K136" s="6">
        <v>44930</v>
      </c>
      <c r="L136">
        <v>220101</v>
      </c>
      <c r="M136">
        <v>6296</v>
      </c>
      <c r="N136" t="s">
        <v>48</v>
      </c>
      <c r="O136">
        <v>147</v>
      </c>
      <c r="P136" s="6">
        <v>45077</v>
      </c>
      <c r="Q136">
        <v>2023</v>
      </c>
      <c r="R136">
        <v>5</v>
      </c>
      <c r="S136">
        <v>1</v>
      </c>
      <c r="T136">
        <v>0</v>
      </c>
      <c r="U136">
        <v>0</v>
      </c>
      <c r="V136">
        <v>0</v>
      </c>
      <c r="Z136">
        <v>0</v>
      </c>
      <c r="AD136">
        <v>0</v>
      </c>
      <c r="AG136">
        <v>0</v>
      </c>
      <c r="AJ136">
        <v>0</v>
      </c>
      <c r="AV136">
        <v>1</v>
      </c>
      <c r="AX136">
        <v>0</v>
      </c>
    </row>
    <row r="137" spans="1:50" x14ac:dyDescent="0.25">
      <c r="A137" t="s">
        <v>44</v>
      </c>
      <c r="B137" t="s">
        <v>44</v>
      </c>
      <c r="C137" t="s">
        <v>64</v>
      </c>
      <c r="D137">
        <v>6</v>
      </c>
      <c r="E137" t="s">
        <v>65</v>
      </c>
      <c r="F137">
        <v>9</v>
      </c>
      <c r="G137" t="s">
        <v>68</v>
      </c>
      <c r="H137" t="s">
        <v>194</v>
      </c>
      <c r="I137" t="s">
        <v>59</v>
      </c>
      <c r="J137">
        <v>82055146</v>
      </c>
      <c r="K137" s="6">
        <v>44932</v>
      </c>
      <c r="L137">
        <v>220101</v>
      </c>
      <c r="M137">
        <v>6296</v>
      </c>
      <c r="N137" t="s">
        <v>48</v>
      </c>
      <c r="O137">
        <v>145</v>
      </c>
      <c r="P137" s="6">
        <v>45077</v>
      </c>
      <c r="Q137">
        <v>2023</v>
      </c>
      <c r="R137">
        <v>5</v>
      </c>
      <c r="S137">
        <v>1</v>
      </c>
      <c r="T137">
        <v>0</v>
      </c>
      <c r="U137">
        <v>0</v>
      </c>
      <c r="V137">
        <v>0</v>
      </c>
      <c r="Z137">
        <v>0</v>
      </c>
      <c r="AD137">
        <v>0</v>
      </c>
      <c r="AG137">
        <v>0</v>
      </c>
      <c r="AJ137">
        <v>0</v>
      </c>
      <c r="AV137">
        <v>1</v>
      </c>
      <c r="AX137">
        <v>0</v>
      </c>
    </row>
    <row r="138" spans="1:50" x14ac:dyDescent="0.25">
      <c r="A138" t="s">
        <v>44</v>
      </c>
      <c r="B138" t="s">
        <v>44</v>
      </c>
      <c r="C138" t="s">
        <v>64</v>
      </c>
      <c r="D138">
        <v>6</v>
      </c>
      <c r="E138" t="s">
        <v>65</v>
      </c>
      <c r="F138">
        <v>9</v>
      </c>
      <c r="G138" t="s">
        <v>68</v>
      </c>
      <c r="H138" t="s">
        <v>194</v>
      </c>
      <c r="I138" t="s">
        <v>59</v>
      </c>
      <c r="J138">
        <v>93208562</v>
      </c>
      <c r="K138" s="6">
        <v>44932</v>
      </c>
      <c r="L138">
        <v>220101</v>
      </c>
      <c r="M138">
        <v>6296</v>
      </c>
      <c r="N138" t="s">
        <v>48</v>
      </c>
      <c r="O138">
        <v>145</v>
      </c>
      <c r="P138" s="6">
        <v>45077</v>
      </c>
      <c r="Q138">
        <v>2023</v>
      </c>
      <c r="R138">
        <v>5</v>
      </c>
      <c r="S138">
        <v>1</v>
      </c>
      <c r="T138">
        <v>0</v>
      </c>
      <c r="U138">
        <v>0</v>
      </c>
      <c r="V138">
        <v>0</v>
      </c>
      <c r="Z138">
        <v>0</v>
      </c>
      <c r="AD138">
        <v>0</v>
      </c>
      <c r="AG138">
        <v>0</v>
      </c>
      <c r="AJ138">
        <v>0</v>
      </c>
      <c r="AV138">
        <v>1</v>
      </c>
      <c r="AX138">
        <v>0</v>
      </c>
    </row>
    <row r="139" spans="1:50" x14ac:dyDescent="0.25">
      <c r="A139" t="s">
        <v>44</v>
      </c>
      <c r="B139" t="s">
        <v>44</v>
      </c>
      <c r="C139" t="s">
        <v>64</v>
      </c>
      <c r="D139">
        <v>6</v>
      </c>
      <c r="E139" t="s">
        <v>65</v>
      </c>
      <c r="F139">
        <v>9</v>
      </c>
      <c r="G139" t="s">
        <v>68</v>
      </c>
      <c r="H139" t="s">
        <v>194</v>
      </c>
      <c r="I139" t="s">
        <v>59</v>
      </c>
      <c r="J139">
        <v>93216011</v>
      </c>
      <c r="K139" s="6">
        <v>44937</v>
      </c>
      <c r="L139">
        <v>220101</v>
      </c>
      <c r="M139">
        <v>6296</v>
      </c>
      <c r="N139" t="s">
        <v>48</v>
      </c>
      <c r="O139">
        <v>48</v>
      </c>
      <c r="P139" s="6">
        <v>44985</v>
      </c>
      <c r="Q139">
        <v>2023</v>
      </c>
      <c r="R139">
        <v>2</v>
      </c>
      <c r="S139">
        <v>1</v>
      </c>
      <c r="T139">
        <v>1</v>
      </c>
      <c r="U139">
        <v>1</v>
      </c>
      <c r="V139">
        <v>1</v>
      </c>
      <c r="Z139">
        <v>1</v>
      </c>
      <c r="AD139">
        <v>1</v>
      </c>
      <c r="AG139">
        <v>1</v>
      </c>
      <c r="AJ139">
        <v>1</v>
      </c>
      <c r="AV139">
        <v>1</v>
      </c>
      <c r="AX139">
        <v>1</v>
      </c>
    </row>
    <row r="140" spans="1:50" x14ac:dyDescent="0.25">
      <c r="A140" t="s">
        <v>44</v>
      </c>
      <c r="B140" t="s">
        <v>44</v>
      </c>
      <c r="C140" t="s">
        <v>64</v>
      </c>
      <c r="D140">
        <v>6</v>
      </c>
      <c r="E140" t="s">
        <v>65</v>
      </c>
      <c r="F140">
        <v>9</v>
      </c>
      <c r="G140" t="s">
        <v>68</v>
      </c>
      <c r="H140" t="s">
        <v>194</v>
      </c>
      <c r="I140" t="s">
        <v>59</v>
      </c>
      <c r="J140">
        <v>82055145</v>
      </c>
      <c r="K140" s="6">
        <v>44930</v>
      </c>
      <c r="L140">
        <v>220101</v>
      </c>
      <c r="M140">
        <v>6296</v>
      </c>
      <c r="N140" t="s">
        <v>48</v>
      </c>
      <c r="O140">
        <v>55</v>
      </c>
      <c r="P140" s="6">
        <v>44985</v>
      </c>
      <c r="Q140">
        <v>2023</v>
      </c>
      <c r="R140">
        <v>2</v>
      </c>
      <c r="S140">
        <v>1</v>
      </c>
      <c r="T140">
        <v>1</v>
      </c>
      <c r="U140">
        <v>1</v>
      </c>
      <c r="V140">
        <v>1</v>
      </c>
      <c r="Z140">
        <v>1</v>
      </c>
      <c r="AD140">
        <v>1</v>
      </c>
      <c r="AG140">
        <v>1</v>
      </c>
      <c r="AJ140">
        <v>1</v>
      </c>
      <c r="AV140">
        <v>1</v>
      </c>
      <c r="AX140">
        <v>1</v>
      </c>
    </row>
    <row r="141" spans="1:50" x14ac:dyDescent="0.25">
      <c r="A141" t="s">
        <v>44</v>
      </c>
      <c r="B141" t="s">
        <v>44</v>
      </c>
      <c r="C141" t="s">
        <v>64</v>
      </c>
      <c r="D141">
        <v>6</v>
      </c>
      <c r="E141" t="s">
        <v>65</v>
      </c>
      <c r="F141">
        <v>9</v>
      </c>
      <c r="G141" t="s">
        <v>68</v>
      </c>
      <c r="H141" t="s">
        <v>194</v>
      </c>
      <c r="I141" t="s">
        <v>59</v>
      </c>
      <c r="J141">
        <v>82055146</v>
      </c>
      <c r="K141" s="6">
        <v>44932</v>
      </c>
      <c r="L141">
        <v>220101</v>
      </c>
      <c r="M141">
        <v>6296</v>
      </c>
      <c r="N141" t="s">
        <v>48</v>
      </c>
      <c r="O141">
        <v>53</v>
      </c>
      <c r="P141" s="6">
        <v>44985</v>
      </c>
      <c r="Q141">
        <v>2023</v>
      </c>
      <c r="R141">
        <v>2</v>
      </c>
      <c r="S141">
        <v>1</v>
      </c>
      <c r="T141">
        <v>1</v>
      </c>
      <c r="U141">
        <v>1</v>
      </c>
      <c r="V141">
        <v>1</v>
      </c>
      <c r="Z141">
        <v>1</v>
      </c>
      <c r="AD141">
        <v>1</v>
      </c>
      <c r="AG141">
        <v>1</v>
      </c>
      <c r="AJ141">
        <v>1</v>
      </c>
      <c r="AV141">
        <v>1</v>
      </c>
      <c r="AX141">
        <v>1</v>
      </c>
    </row>
    <row r="142" spans="1:50" x14ac:dyDescent="0.25">
      <c r="A142" t="s">
        <v>44</v>
      </c>
      <c r="B142" t="s">
        <v>44</v>
      </c>
      <c r="C142" t="s">
        <v>64</v>
      </c>
      <c r="D142">
        <v>6</v>
      </c>
      <c r="E142" t="s">
        <v>65</v>
      </c>
      <c r="F142">
        <v>9</v>
      </c>
      <c r="G142" t="s">
        <v>68</v>
      </c>
      <c r="H142" t="s">
        <v>194</v>
      </c>
      <c r="I142" t="s">
        <v>59</v>
      </c>
      <c r="J142">
        <v>93208562</v>
      </c>
      <c r="K142" s="6">
        <v>44932</v>
      </c>
      <c r="L142">
        <v>220101</v>
      </c>
      <c r="M142">
        <v>6296</v>
      </c>
      <c r="N142" t="s">
        <v>48</v>
      </c>
      <c r="O142">
        <v>53</v>
      </c>
      <c r="P142" s="6">
        <v>44985</v>
      </c>
      <c r="Q142">
        <v>2023</v>
      </c>
      <c r="R142">
        <v>2</v>
      </c>
      <c r="S142">
        <v>1</v>
      </c>
      <c r="T142">
        <v>1</v>
      </c>
      <c r="U142">
        <v>1</v>
      </c>
      <c r="V142">
        <v>1</v>
      </c>
      <c r="Z142">
        <v>1</v>
      </c>
      <c r="AD142">
        <v>1</v>
      </c>
      <c r="AG142">
        <v>1</v>
      </c>
      <c r="AJ142">
        <v>1</v>
      </c>
      <c r="AV142">
        <v>1</v>
      </c>
      <c r="AX142">
        <v>1</v>
      </c>
    </row>
    <row r="143" spans="1:50" x14ac:dyDescent="0.25">
      <c r="A143" t="s">
        <v>44</v>
      </c>
      <c r="B143" t="s">
        <v>44</v>
      </c>
      <c r="C143" t="s">
        <v>64</v>
      </c>
      <c r="D143">
        <v>6</v>
      </c>
      <c r="E143" t="s">
        <v>65</v>
      </c>
      <c r="F143">
        <v>9</v>
      </c>
      <c r="G143" t="s">
        <v>68</v>
      </c>
      <c r="H143" t="s">
        <v>194</v>
      </c>
      <c r="I143" t="s">
        <v>59</v>
      </c>
      <c r="J143">
        <v>82055145</v>
      </c>
      <c r="K143" s="6">
        <v>44930</v>
      </c>
      <c r="L143">
        <v>220101</v>
      </c>
      <c r="M143">
        <v>6296</v>
      </c>
      <c r="N143" t="s">
        <v>48</v>
      </c>
      <c r="O143">
        <v>86</v>
      </c>
      <c r="P143" s="6">
        <v>45016</v>
      </c>
      <c r="Q143">
        <v>2023</v>
      </c>
      <c r="R143">
        <v>3</v>
      </c>
      <c r="S143">
        <v>1</v>
      </c>
      <c r="T143">
        <v>0</v>
      </c>
      <c r="U143">
        <v>1</v>
      </c>
      <c r="V143">
        <v>1</v>
      </c>
      <c r="Z143">
        <v>1</v>
      </c>
      <c r="AD143">
        <v>1</v>
      </c>
      <c r="AG143">
        <v>1</v>
      </c>
      <c r="AJ143">
        <v>0</v>
      </c>
      <c r="AV143">
        <v>1</v>
      </c>
      <c r="AX143">
        <v>1</v>
      </c>
    </row>
    <row r="144" spans="1:50" x14ac:dyDescent="0.25">
      <c r="A144" t="s">
        <v>44</v>
      </c>
      <c r="B144" t="s">
        <v>44</v>
      </c>
      <c r="C144" t="s">
        <v>64</v>
      </c>
      <c r="D144">
        <v>6</v>
      </c>
      <c r="E144" t="s">
        <v>65</v>
      </c>
      <c r="F144">
        <v>9</v>
      </c>
      <c r="G144" t="s">
        <v>68</v>
      </c>
      <c r="H144" t="s">
        <v>194</v>
      </c>
      <c r="I144" t="s">
        <v>59</v>
      </c>
      <c r="J144">
        <v>82055146</v>
      </c>
      <c r="K144" s="6">
        <v>44932</v>
      </c>
      <c r="L144">
        <v>220101</v>
      </c>
      <c r="M144">
        <v>6296</v>
      </c>
      <c r="N144" t="s">
        <v>48</v>
      </c>
      <c r="O144">
        <v>84</v>
      </c>
      <c r="P144" s="6">
        <v>45016</v>
      </c>
      <c r="Q144">
        <v>2023</v>
      </c>
      <c r="R144">
        <v>3</v>
      </c>
      <c r="S144">
        <v>1</v>
      </c>
      <c r="T144">
        <v>0</v>
      </c>
      <c r="U144">
        <v>1</v>
      </c>
      <c r="V144">
        <v>1</v>
      </c>
      <c r="Z144">
        <v>1</v>
      </c>
      <c r="AD144">
        <v>1</v>
      </c>
      <c r="AG144">
        <v>1</v>
      </c>
      <c r="AJ144">
        <v>0</v>
      </c>
      <c r="AV144">
        <v>1</v>
      </c>
      <c r="AX144">
        <v>1</v>
      </c>
    </row>
    <row r="145" spans="1:50" x14ac:dyDescent="0.25">
      <c r="A145" t="s">
        <v>44</v>
      </c>
      <c r="B145" t="s">
        <v>44</v>
      </c>
      <c r="C145" t="s">
        <v>64</v>
      </c>
      <c r="D145">
        <v>6</v>
      </c>
      <c r="E145" t="s">
        <v>65</v>
      </c>
      <c r="F145">
        <v>9</v>
      </c>
      <c r="G145" t="s">
        <v>68</v>
      </c>
      <c r="H145" t="s">
        <v>194</v>
      </c>
      <c r="I145" t="s">
        <v>59</v>
      </c>
      <c r="J145">
        <v>93286398</v>
      </c>
      <c r="K145" s="6">
        <v>44987</v>
      </c>
      <c r="L145">
        <v>220101</v>
      </c>
      <c r="M145">
        <v>6296</v>
      </c>
      <c r="N145" t="s">
        <v>48</v>
      </c>
      <c r="O145">
        <v>59</v>
      </c>
      <c r="P145" s="6">
        <v>45046</v>
      </c>
      <c r="Q145">
        <v>2023</v>
      </c>
      <c r="R145">
        <v>4</v>
      </c>
      <c r="S145">
        <v>1</v>
      </c>
      <c r="T145">
        <v>0</v>
      </c>
      <c r="U145">
        <v>1</v>
      </c>
      <c r="V145">
        <v>1</v>
      </c>
      <c r="Z145">
        <v>1</v>
      </c>
      <c r="AD145">
        <v>1</v>
      </c>
      <c r="AG145">
        <v>1</v>
      </c>
      <c r="AJ145">
        <v>0</v>
      </c>
      <c r="AV145">
        <v>1</v>
      </c>
      <c r="AX145">
        <v>1</v>
      </c>
    </row>
    <row r="146" spans="1:50" x14ac:dyDescent="0.25">
      <c r="A146" t="s">
        <v>44</v>
      </c>
      <c r="B146" t="s">
        <v>44</v>
      </c>
      <c r="C146" t="s">
        <v>64</v>
      </c>
      <c r="D146">
        <v>6</v>
      </c>
      <c r="E146" t="s">
        <v>65</v>
      </c>
      <c r="F146">
        <v>9</v>
      </c>
      <c r="G146" t="s">
        <v>68</v>
      </c>
      <c r="H146" t="s">
        <v>194</v>
      </c>
      <c r="I146" t="s">
        <v>59</v>
      </c>
      <c r="J146">
        <v>93298532</v>
      </c>
      <c r="K146" s="6">
        <v>44995</v>
      </c>
      <c r="L146">
        <v>220101</v>
      </c>
      <c r="M146">
        <v>6296</v>
      </c>
      <c r="N146" t="s">
        <v>48</v>
      </c>
      <c r="O146">
        <v>51</v>
      </c>
      <c r="P146" s="6">
        <v>45046</v>
      </c>
      <c r="Q146">
        <v>2023</v>
      </c>
      <c r="R146">
        <v>4</v>
      </c>
      <c r="S146">
        <v>1</v>
      </c>
      <c r="T146">
        <v>1</v>
      </c>
      <c r="U146">
        <v>1</v>
      </c>
      <c r="V146">
        <v>1</v>
      </c>
      <c r="Z146">
        <v>1</v>
      </c>
      <c r="AD146">
        <v>1</v>
      </c>
      <c r="AG146">
        <v>1</v>
      </c>
      <c r="AJ146">
        <v>1</v>
      </c>
      <c r="AV146">
        <v>1</v>
      </c>
      <c r="AX146">
        <v>1</v>
      </c>
    </row>
    <row r="147" spans="1:50" x14ac:dyDescent="0.25">
      <c r="A147" t="s">
        <v>44</v>
      </c>
      <c r="B147" t="s">
        <v>44</v>
      </c>
      <c r="C147" t="s">
        <v>64</v>
      </c>
      <c r="D147">
        <v>6</v>
      </c>
      <c r="E147" t="s">
        <v>65</v>
      </c>
      <c r="F147">
        <v>9</v>
      </c>
      <c r="G147" t="s">
        <v>68</v>
      </c>
      <c r="H147" t="s">
        <v>194</v>
      </c>
      <c r="I147" t="s">
        <v>59</v>
      </c>
      <c r="J147">
        <v>93336944</v>
      </c>
      <c r="K147" s="6">
        <v>45024</v>
      </c>
      <c r="L147">
        <v>220101</v>
      </c>
      <c r="M147">
        <v>6296</v>
      </c>
      <c r="N147" t="s">
        <v>48</v>
      </c>
      <c r="O147">
        <v>22</v>
      </c>
      <c r="P147" s="6">
        <v>45046</v>
      </c>
      <c r="Q147">
        <v>2023</v>
      </c>
      <c r="R147">
        <v>4</v>
      </c>
      <c r="S147">
        <v>1</v>
      </c>
      <c r="T147">
        <v>1</v>
      </c>
      <c r="U147">
        <v>1</v>
      </c>
      <c r="V147">
        <v>1</v>
      </c>
      <c r="Z147">
        <v>1</v>
      </c>
      <c r="AD147">
        <v>1</v>
      </c>
      <c r="AG147">
        <v>1</v>
      </c>
      <c r="AJ147">
        <v>1</v>
      </c>
      <c r="AV147">
        <v>1</v>
      </c>
      <c r="AX147">
        <v>1</v>
      </c>
    </row>
    <row r="148" spans="1:50" x14ac:dyDescent="0.25">
      <c r="A148" t="s">
        <v>44</v>
      </c>
      <c r="B148" t="s">
        <v>49</v>
      </c>
      <c r="C148" t="s">
        <v>64</v>
      </c>
      <c r="D148">
        <v>6</v>
      </c>
      <c r="E148" t="s">
        <v>65</v>
      </c>
      <c r="F148">
        <v>9</v>
      </c>
      <c r="G148" t="s">
        <v>68</v>
      </c>
      <c r="H148" t="s">
        <v>68</v>
      </c>
      <c r="I148" t="s">
        <v>47</v>
      </c>
      <c r="J148">
        <v>93317004</v>
      </c>
      <c r="K148" s="6">
        <v>44987</v>
      </c>
      <c r="L148">
        <v>220104</v>
      </c>
      <c r="M148">
        <v>6297</v>
      </c>
      <c r="N148" t="s">
        <v>48</v>
      </c>
      <c r="O148">
        <v>59</v>
      </c>
      <c r="P148" s="6">
        <v>45046</v>
      </c>
      <c r="Q148">
        <v>2023</v>
      </c>
      <c r="R148">
        <v>4</v>
      </c>
      <c r="S148">
        <v>1</v>
      </c>
      <c r="T148">
        <v>0</v>
      </c>
      <c r="U148">
        <v>1</v>
      </c>
      <c r="V148">
        <v>1</v>
      </c>
      <c r="Z148">
        <v>1</v>
      </c>
      <c r="AD148">
        <v>1</v>
      </c>
      <c r="AG148">
        <v>1</v>
      </c>
      <c r="AJ148">
        <v>0</v>
      </c>
      <c r="AV148">
        <v>1</v>
      </c>
      <c r="AX148">
        <v>1</v>
      </c>
    </row>
    <row r="149" spans="1:50" x14ac:dyDescent="0.25">
      <c r="A149" t="s">
        <v>44</v>
      </c>
      <c r="B149" t="s">
        <v>49</v>
      </c>
      <c r="C149" t="s">
        <v>64</v>
      </c>
      <c r="D149">
        <v>6</v>
      </c>
      <c r="E149" t="s">
        <v>65</v>
      </c>
      <c r="F149">
        <v>9</v>
      </c>
      <c r="G149" t="s">
        <v>68</v>
      </c>
      <c r="H149" t="s">
        <v>68</v>
      </c>
      <c r="I149" t="s">
        <v>47</v>
      </c>
      <c r="J149">
        <v>93262030</v>
      </c>
      <c r="K149" s="6">
        <v>44970</v>
      </c>
      <c r="L149">
        <v>220104</v>
      </c>
      <c r="M149">
        <v>6297</v>
      </c>
      <c r="N149" t="s">
        <v>48</v>
      </c>
      <c r="O149">
        <v>46</v>
      </c>
      <c r="P149" s="6">
        <v>45016</v>
      </c>
      <c r="Q149">
        <v>2023</v>
      </c>
      <c r="R149">
        <v>3</v>
      </c>
      <c r="S149">
        <v>1</v>
      </c>
      <c r="T149">
        <v>1</v>
      </c>
      <c r="U149">
        <v>1</v>
      </c>
      <c r="V149">
        <v>1</v>
      </c>
      <c r="Z149">
        <v>1</v>
      </c>
      <c r="AD149">
        <v>1</v>
      </c>
      <c r="AG149">
        <v>1</v>
      </c>
      <c r="AJ149">
        <v>1</v>
      </c>
      <c r="AV149">
        <v>1</v>
      </c>
      <c r="AX149">
        <v>1</v>
      </c>
    </row>
    <row r="150" spans="1:50" x14ac:dyDescent="0.25">
      <c r="A150" t="s">
        <v>44</v>
      </c>
      <c r="B150" t="s">
        <v>49</v>
      </c>
      <c r="C150" t="s">
        <v>64</v>
      </c>
      <c r="D150">
        <v>6</v>
      </c>
      <c r="E150" t="s">
        <v>65</v>
      </c>
      <c r="F150">
        <v>9</v>
      </c>
      <c r="G150" t="s">
        <v>68</v>
      </c>
      <c r="H150" t="s">
        <v>68</v>
      </c>
      <c r="I150" t="s">
        <v>47</v>
      </c>
      <c r="J150">
        <v>93317004</v>
      </c>
      <c r="K150" s="6">
        <v>44987</v>
      </c>
      <c r="L150">
        <v>220104</v>
      </c>
      <c r="M150">
        <v>6297</v>
      </c>
      <c r="N150" t="s">
        <v>48</v>
      </c>
      <c r="O150">
        <v>29</v>
      </c>
      <c r="P150" s="6">
        <v>45016</v>
      </c>
      <c r="Q150">
        <v>2023</v>
      </c>
      <c r="R150">
        <v>3</v>
      </c>
      <c r="S150">
        <v>1</v>
      </c>
      <c r="T150">
        <v>1</v>
      </c>
      <c r="U150">
        <v>1</v>
      </c>
      <c r="V150">
        <v>1</v>
      </c>
      <c r="Z150">
        <v>1</v>
      </c>
      <c r="AD150">
        <v>1</v>
      </c>
      <c r="AG150">
        <v>1</v>
      </c>
      <c r="AJ150">
        <v>1</v>
      </c>
      <c r="AV150">
        <v>1</v>
      </c>
      <c r="AX150">
        <v>1</v>
      </c>
    </row>
    <row r="151" spans="1:50" x14ac:dyDescent="0.25">
      <c r="A151" t="s">
        <v>44</v>
      </c>
      <c r="B151" t="s">
        <v>49</v>
      </c>
      <c r="C151" t="s">
        <v>64</v>
      </c>
      <c r="D151">
        <v>6</v>
      </c>
      <c r="E151" t="s">
        <v>65</v>
      </c>
      <c r="F151">
        <v>9</v>
      </c>
      <c r="G151" t="s">
        <v>68</v>
      </c>
      <c r="H151" t="s">
        <v>68</v>
      </c>
      <c r="I151" t="s">
        <v>47</v>
      </c>
      <c r="J151">
        <v>93262030</v>
      </c>
      <c r="K151" s="6">
        <v>44970</v>
      </c>
      <c r="L151">
        <v>220104</v>
      </c>
      <c r="M151">
        <v>6297</v>
      </c>
      <c r="N151" t="s">
        <v>48</v>
      </c>
      <c r="O151">
        <v>76</v>
      </c>
      <c r="P151" s="6">
        <v>45046</v>
      </c>
      <c r="Q151">
        <v>2023</v>
      </c>
      <c r="R151">
        <v>4</v>
      </c>
      <c r="S151">
        <v>1</v>
      </c>
      <c r="T151">
        <v>0</v>
      </c>
      <c r="U151">
        <v>1</v>
      </c>
      <c r="V151">
        <v>1</v>
      </c>
      <c r="Z151">
        <v>1</v>
      </c>
      <c r="AD151">
        <v>1</v>
      </c>
      <c r="AG151">
        <v>1</v>
      </c>
      <c r="AJ151">
        <v>0</v>
      </c>
      <c r="AV151">
        <v>1</v>
      </c>
      <c r="AX151">
        <v>1</v>
      </c>
    </row>
    <row r="152" spans="1:50" x14ac:dyDescent="0.25">
      <c r="A152" t="s">
        <v>44</v>
      </c>
      <c r="B152" t="s">
        <v>49</v>
      </c>
      <c r="C152" t="s">
        <v>64</v>
      </c>
      <c r="D152">
        <v>6</v>
      </c>
      <c r="E152" t="s">
        <v>65</v>
      </c>
      <c r="F152">
        <v>9</v>
      </c>
      <c r="G152" t="s">
        <v>68</v>
      </c>
      <c r="H152" t="s">
        <v>68</v>
      </c>
      <c r="I152" t="s">
        <v>47</v>
      </c>
      <c r="J152">
        <v>93262030</v>
      </c>
      <c r="K152" s="6">
        <v>44970</v>
      </c>
      <c r="L152">
        <v>220104</v>
      </c>
      <c r="M152">
        <v>6297</v>
      </c>
      <c r="N152" t="s">
        <v>48</v>
      </c>
      <c r="O152">
        <v>15</v>
      </c>
      <c r="P152" s="6">
        <v>44985</v>
      </c>
      <c r="Q152">
        <v>2023</v>
      </c>
      <c r="R152">
        <v>2</v>
      </c>
      <c r="S152">
        <v>1</v>
      </c>
      <c r="T152">
        <v>1</v>
      </c>
      <c r="U152">
        <v>1</v>
      </c>
      <c r="V152">
        <v>1</v>
      </c>
      <c r="Z152">
        <v>1</v>
      </c>
      <c r="AD152">
        <v>1</v>
      </c>
      <c r="AG152">
        <v>1</v>
      </c>
      <c r="AJ152">
        <v>1</v>
      </c>
      <c r="AV152">
        <v>1</v>
      </c>
      <c r="AX152">
        <v>1</v>
      </c>
    </row>
    <row r="153" spans="1:50" x14ac:dyDescent="0.25">
      <c r="A153" t="s">
        <v>44</v>
      </c>
      <c r="B153" t="s">
        <v>49</v>
      </c>
      <c r="C153" t="s">
        <v>64</v>
      </c>
      <c r="D153">
        <v>6</v>
      </c>
      <c r="E153" t="s">
        <v>65</v>
      </c>
      <c r="F153">
        <v>9</v>
      </c>
      <c r="G153" t="s">
        <v>68</v>
      </c>
      <c r="H153" t="s">
        <v>68</v>
      </c>
      <c r="I153" t="s">
        <v>47</v>
      </c>
      <c r="J153">
        <v>93317004</v>
      </c>
      <c r="K153" s="6">
        <v>44987</v>
      </c>
      <c r="L153">
        <v>220104</v>
      </c>
      <c r="M153">
        <v>6297</v>
      </c>
      <c r="N153" t="s">
        <v>48</v>
      </c>
      <c r="O153">
        <v>90</v>
      </c>
      <c r="P153" s="6">
        <v>45077</v>
      </c>
      <c r="Q153">
        <v>2023</v>
      </c>
      <c r="R153">
        <v>5</v>
      </c>
      <c r="S153">
        <v>1</v>
      </c>
      <c r="T153">
        <v>0</v>
      </c>
      <c r="U153">
        <v>1</v>
      </c>
      <c r="V153">
        <v>1</v>
      </c>
      <c r="Z153">
        <v>1</v>
      </c>
      <c r="AD153">
        <v>1</v>
      </c>
      <c r="AG153">
        <v>1</v>
      </c>
      <c r="AJ153">
        <v>0</v>
      </c>
      <c r="AV153">
        <v>1</v>
      </c>
      <c r="AX153">
        <v>1</v>
      </c>
    </row>
    <row r="154" spans="1:50" x14ac:dyDescent="0.25">
      <c r="A154" t="s">
        <v>44</v>
      </c>
      <c r="B154" t="s">
        <v>49</v>
      </c>
      <c r="C154" t="s">
        <v>64</v>
      </c>
      <c r="D154">
        <v>6</v>
      </c>
      <c r="E154" t="s">
        <v>65</v>
      </c>
      <c r="F154">
        <v>9</v>
      </c>
      <c r="G154" t="s">
        <v>68</v>
      </c>
      <c r="H154" t="s">
        <v>68</v>
      </c>
      <c r="I154" t="s">
        <v>47</v>
      </c>
      <c r="J154">
        <v>93262030</v>
      </c>
      <c r="K154" s="6">
        <v>44970</v>
      </c>
      <c r="L154">
        <v>220104</v>
      </c>
      <c r="M154">
        <v>6297</v>
      </c>
      <c r="N154" t="s">
        <v>48</v>
      </c>
      <c r="O154">
        <v>107</v>
      </c>
      <c r="P154" s="6">
        <v>45077</v>
      </c>
      <c r="Q154">
        <v>2023</v>
      </c>
      <c r="R154">
        <v>5</v>
      </c>
      <c r="S154">
        <v>1</v>
      </c>
      <c r="T154">
        <v>0</v>
      </c>
      <c r="U154">
        <v>1</v>
      </c>
      <c r="V154">
        <v>1</v>
      </c>
      <c r="Z154">
        <v>1</v>
      </c>
      <c r="AD154">
        <v>1</v>
      </c>
      <c r="AG154">
        <v>1</v>
      </c>
      <c r="AJ154">
        <v>0</v>
      </c>
      <c r="AV154">
        <v>1</v>
      </c>
      <c r="AX154">
        <v>1</v>
      </c>
    </row>
    <row r="155" spans="1:50" x14ac:dyDescent="0.25">
      <c r="A155" t="s">
        <v>44</v>
      </c>
      <c r="B155" t="s">
        <v>49</v>
      </c>
      <c r="C155" t="s">
        <v>64</v>
      </c>
      <c r="D155">
        <v>6</v>
      </c>
      <c r="E155" t="s">
        <v>65</v>
      </c>
      <c r="F155">
        <v>9</v>
      </c>
      <c r="G155" t="s">
        <v>68</v>
      </c>
      <c r="H155" t="s">
        <v>195</v>
      </c>
      <c r="I155" t="s">
        <v>78</v>
      </c>
      <c r="J155">
        <v>93318703</v>
      </c>
      <c r="K155" s="6">
        <v>45009</v>
      </c>
      <c r="L155">
        <v>220104</v>
      </c>
      <c r="M155">
        <v>6301</v>
      </c>
      <c r="N155" t="s">
        <v>48</v>
      </c>
      <c r="O155">
        <v>68</v>
      </c>
      <c r="P155" s="6">
        <v>45077</v>
      </c>
      <c r="Q155">
        <v>2023</v>
      </c>
      <c r="R155">
        <v>5</v>
      </c>
      <c r="S155">
        <v>1</v>
      </c>
      <c r="T155">
        <v>0</v>
      </c>
      <c r="U155">
        <v>1</v>
      </c>
      <c r="V155">
        <v>1</v>
      </c>
      <c r="Z155">
        <v>1</v>
      </c>
      <c r="AD155">
        <v>1</v>
      </c>
      <c r="AG155">
        <v>1</v>
      </c>
      <c r="AJ155">
        <v>0</v>
      </c>
      <c r="AV155">
        <v>1</v>
      </c>
      <c r="AX155">
        <v>1</v>
      </c>
    </row>
    <row r="156" spans="1:50" x14ac:dyDescent="0.25">
      <c r="A156" t="s">
        <v>44</v>
      </c>
      <c r="B156" t="s">
        <v>49</v>
      </c>
      <c r="C156" t="s">
        <v>64</v>
      </c>
      <c r="D156">
        <v>6</v>
      </c>
      <c r="E156" t="s">
        <v>65</v>
      </c>
      <c r="F156">
        <v>9</v>
      </c>
      <c r="G156" t="s">
        <v>68</v>
      </c>
      <c r="H156" t="s">
        <v>195</v>
      </c>
      <c r="I156" t="s">
        <v>78</v>
      </c>
      <c r="J156">
        <v>93354727</v>
      </c>
      <c r="K156" s="6">
        <v>45037</v>
      </c>
      <c r="L156">
        <v>220104</v>
      </c>
      <c r="M156">
        <v>6301</v>
      </c>
      <c r="N156" t="s">
        <v>48</v>
      </c>
      <c r="O156">
        <v>40</v>
      </c>
      <c r="P156" s="6">
        <v>45077</v>
      </c>
      <c r="Q156">
        <v>2023</v>
      </c>
      <c r="R156">
        <v>5</v>
      </c>
      <c r="S156">
        <v>1</v>
      </c>
      <c r="T156">
        <v>1</v>
      </c>
      <c r="U156">
        <v>1</v>
      </c>
      <c r="V156">
        <v>1</v>
      </c>
      <c r="Z156">
        <v>1</v>
      </c>
      <c r="AD156">
        <v>1</v>
      </c>
      <c r="AG156">
        <v>1</v>
      </c>
      <c r="AJ156">
        <v>1</v>
      </c>
      <c r="AV156">
        <v>1</v>
      </c>
      <c r="AX156">
        <v>1</v>
      </c>
    </row>
    <row r="157" spans="1:50" x14ac:dyDescent="0.25">
      <c r="A157" t="s">
        <v>44</v>
      </c>
      <c r="B157" t="s">
        <v>49</v>
      </c>
      <c r="C157" t="s">
        <v>64</v>
      </c>
      <c r="D157">
        <v>6</v>
      </c>
      <c r="E157" t="s">
        <v>65</v>
      </c>
      <c r="F157">
        <v>9</v>
      </c>
      <c r="G157" t="s">
        <v>68</v>
      </c>
      <c r="H157" t="s">
        <v>195</v>
      </c>
      <c r="I157" t="s">
        <v>78</v>
      </c>
      <c r="J157">
        <v>93318703</v>
      </c>
      <c r="K157" s="6">
        <v>45009</v>
      </c>
      <c r="L157">
        <v>220104</v>
      </c>
      <c r="M157">
        <v>6301</v>
      </c>
      <c r="N157" t="s">
        <v>48</v>
      </c>
      <c r="O157">
        <v>7</v>
      </c>
      <c r="P157" s="6">
        <v>45016</v>
      </c>
      <c r="Q157">
        <v>2023</v>
      </c>
      <c r="R157">
        <v>3</v>
      </c>
      <c r="S157">
        <v>1</v>
      </c>
      <c r="T157">
        <v>1</v>
      </c>
      <c r="U157">
        <v>1</v>
      </c>
      <c r="V157">
        <v>1</v>
      </c>
      <c r="Z157">
        <v>1</v>
      </c>
      <c r="AD157">
        <v>1</v>
      </c>
      <c r="AG157">
        <v>1</v>
      </c>
      <c r="AJ157">
        <v>1</v>
      </c>
      <c r="AV157">
        <v>1</v>
      </c>
      <c r="AX157">
        <v>1</v>
      </c>
    </row>
    <row r="158" spans="1:50" x14ac:dyDescent="0.25">
      <c r="A158" t="s">
        <v>44</v>
      </c>
      <c r="B158" t="s">
        <v>49</v>
      </c>
      <c r="C158" t="s">
        <v>64</v>
      </c>
      <c r="D158">
        <v>6</v>
      </c>
      <c r="E158" t="s">
        <v>65</v>
      </c>
      <c r="F158">
        <v>9</v>
      </c>
      <c r="G158" t="s">
        <v>68</v>
      </c>
      <c r="H158" t="s">
        <v>195</v>
      </c>
      <c r="I158" t="s">
        <v>78</v>
      </c>
      <c r="J158">
        <v>93354727</v>
      </c>
      <c r="K158" s="6">
        <v>45037</v>
      </c>
      <c r="L158">
        <v>220104</v>
      </c>
      <c r="M158">
        <v>6301</v>
      </c>
      <c r="N158" t="s">
        <v>48</v>
      </c>
      <c r="O158">
        <v>9</v>
      </c>
      <c r="P158" s="6">
        <v>45046</v>
      </c>
      <c r="Q158">
        <v>2023</v>
      </c>
      <c r="R158">
        <v>4</v>
      </c>
      <c r="S158">
        <v>1</v>
      </c>
      <c r="T158">
        <v>1</v>
      </c>
      <c r="U158">
        <v>1</v>
      </c>
      <c r="V158">
        <v>1</v>
      </c>
      <c r="Z158">
        <v>1</v>
      </c>
      <c r="AD158">
        <v>1</v>
      </c>
      <c r="AG158">
        <v>1</v>
      </c>
      <c r="AJ158">
        <v>1</v>
      </c>
      <c r="AV158">
        <v>1</v>
      </c>
      <c r="AX158">
        <v>1</v>
      </c>
    </row>
    <row r="159" spans="1:50" x14ac:dyDescent="0.25">
      <c r="A159" t="s">
        <v>44</v>
      </c>
      <c r="B159" t="s">
        <v>49</v>
      </c>
      <c r="C159" t="s">
        <v>64</v>
      </c>
      <c r="D159">
        <v>6</v>
      </c>
      <c r="E159" t="s">
        <v>65</v>
      </c>
      <c r="F159">
        <v>9</v>
      </c>
      <c r="G159" t="s">
        <v>68</v>
      </c>
      <c r="H159" t="s">
        <v>195</v>
      </c>
      <c r="I159" t="s">
        <v>78</v>
      </c>
      <c r="J159">
        <v>93318703</v>
      </c>
      <c r="K159" s="6">
        <v>45009</v>
      </c>
      <c r="L159">
        <v>220104</v>
      </c>
      <c r="M159">
        <v>6301</v>
      </c>
      <c r="N159" t="s">
        <v>48</v>
      </c>
      <c r="O159">
        <v>37</v>
      </c>
      <c r="P159" s="6">
        <v>45046</v>
      </c>
      <c r="Q159">
        <v>2023</v>
      </c>
      <c r="R159">
        <v>4</v>
      </c>
      <c r="S159">
        <v>1</v>
      </c>
      <c r="T159">
        <v>1</v>
      </c>
      <c r="U159">
        <v>1</v>
      </c>
      <c r="V159">
        <v>1</v>
      </c>
      <c r="Z159">
        <v>1</v>
      </c>
      <c r="AD159">
        <v>1</v>
      </c>
      <c r="AG159">
        <v>1</v>
      </c>
      <c r="AJ159">
        <v>1</v>
      </c>
      <c r="AV159">
        <v>1</v>
      </c>
      <c r="AX159">
        <v>1</v>
      </c>
    </row>
    <row r="160" spans="1:50" x14ac:dyDescent="0.25">
      <c r="A160" t="s">
        <v>44</v>
      </c>
      <c r="B160" t="s">
        <v>44</v>
      </c>
      <c r="C160" t="s">
        <v>64</v>
      </c>
      <c r="D160">
        <v>5</v>
      </c>
      <c r="E160" t="s">
        <v>44</v>
      </c>
      <c r="F160">
        <v>1</v>
      </c>
      <c r="G160" t="s">
        <v>74</v>
      </c>
      <c r="H160" t="s">
        <v>75</v>
      </c>
      <c r="I160" t="s">
        <v>47</v>
      </c>
      <c r="J160">
        <v>93319041</v>
      </c>
      <c r="K160" s="6">
        <v>45010</v>
      </c>
      <c r="L160">
        <v>220101</v>
      </c>
      <c r="M160">
        <v>6312</v>
      </c>
      <c r="N160" t="s">
        <v>48</v>
      </c>
      <c r="O160">
        <v>36</v>
      </c>
      <c r="P160" s="6">
        <v>45046</v>
      </c>
      <c r="Q160">
        <v>2023</v>
      </c>
      <c r="R160">
        <v>4</v>
      </c>
      <c r="S160">
        <v>1</v>
      </c>
      <c r="T160">
        <v>1</v>
      </c>
      <c r="U160">
        <v>1</v>
      </c>
      <c r="V160">
        <v>1</v>
      </c>
      <c r="Z160">
        <v>1</v>
      </c>
      <c r="AD160">
        <v>1</v>
      </c>
      <c r="AG160">
        <v>1</v>
      </c>
      <c r="AJ160">
        <v>1</v>
      </c>
      <c r="AK160" s="6">
        <v>45041</v>
      </c>
      <c r="AV160">
        <v>1</v>
      </c>
      <c r="AX160">
        <v>1</v>
      </c>
    </row>
    <row r="161" spans="1:50" x14ac:dyDescent="0.25">
      <c r="A161" t="s">
        <v>44</v>
      </c>
      <c r="B161" t="s">
        <v>44</v>
      </c>
      <c r="C161" t="s">
        <v>64</v>
      </c>
      <c r="D161">
        <v>5</v>
      </c>
      <c r="E161" t="s">
        <v>44</v>
      </c>
      <c r="F161">
        <v>1</v>
      </c>
      <c r="G161" t="s">
        <v>74</v>
      </c>
      <c r="H161" t="s">
        <v>75</v>
      </c>
      <c r="I161" t="s">
        <v>47</v>
      </c>
      <c r="J161">
        <v>93317918</v>
      </c>
      <c r="K161" s="6">
        <v>45009</v>
      </c>
      <c r="L161">
        <v>220101</v>
      </c>
      <c r="M161">
        <v>6312</v>
      </c>
      <c r="N161" t="s">
        <v>48</v>
      </c>
      <c r="O161">
        <v>37</v>
      </c>
      <c r="P161" s="6">
        <v>45046</v>
      </c>
      <c r="Q161">
        <v>2023</v>
      </c>
      <c r="R161">
        <v>4</v>
      </c>
      <c r="S161">
        <v>1</v>
      </c>
      <c r="T161">
        <v>1</v>
      </c>
      <c r="U161">
        <v>1</v>
      </c>
      <c r="V161">
        <v>1</v>
      </c>
      <c r="Z161">
        <v>1</v>
      </c>
      <c r="AD161">
        <v>1</v>
      </c>
      <c r="AG161">
        <v>1</v>
      </c>
      <c r="AJ161">
        <v>1</v>
      </c>
      <c r="AK161" s="6">
        <v>45040</v>
      </c>
      <c r="AV161">
        <v>1</v>
      </c>
      <c r="AX161">
        <v>1</v>
      </c>
    </row>
    <row r="162" spans="1:50" x14ac:dyDescent="0.25">
      <c r="A162" t="s">
        <v>44</v>
      </c>
      <c r="B162" t="s">
        <v>44</v>
      </c>
      <c r="C162" t="s">
        <v>64</v>
      </c>
      <c r="D162">
        <v>5</v>
      </c>
      <c r="E162" t="s">
        <v>44</v>
      </c>
      <c r="F162">
        <v>1</v>
      </c>
      <c r="G162" t="s">
        <v>74</v>
      </c>
      <c r="H162" t="s">
        <v>75</v>
      </c>
      <c r="I162" t="s">
        <v>47</v>
      </c>
      <c r="J162">
        <v>93320613</v>
      </c>
      <c r="K162" s="6">
        <v>45012</v>
      </c>
      <c r="L162">
        <v>220101</v>
      </c>
      <c r="M162">
        <v>6312</v>
      </c>
      <c r="N162" t="s">
        <v>48</v>
      </c>
      <c r="O162">
        <v>34</v>
      </c>
      <c r="P162" s="6">
        <v>45046</v>
      </c>
      <c r="Q162">
        <v>2023</v>
      </c>
      <c r="R162">
        <v>4</v>
      </c>
      <c r="S162">
        <v>1</v>
      </c>
      <c r="T162">
        <v>1</v>
      </c>
      <c r="U162">
        <v>1</v>
      </c>
      <c r="V162">
        <v>1</v>
      </c>
      <c r="Z162">
        <v>1</v>
      </c>
      <c r="AD162">
        <v>1</v>
      </c>
      <c r="AG162">
        <v>1</v>
      </c>
      <c r="AJ162">
        <v>1</v>
      </c>
      <c r="AK162" s="6">
        <v>45043</v>
      </c>
      <c r="AV162">
        <v>1</v>
      </c>
      <c r="AX162">
        <v>1</v>
      </c>
    </row>
    <row r="163" spans="1:50" x14ac:dyDescent="0.25">
      <c r="A163" t="s">
        <v>44</v>
      </c>
      <c r="B163" t="s">
        <v>44</v>
      </c>
      <c r="C163" t="s">
        <v>64</v>
      </c>
      <c r="D163">
        <v>5</v>
      </c>
      <c r="E163" t="s">
        <v>44</v>
      </c>
      <c r="F163">
        <v>1</v>
      </c>
      <c r="G163" t="s">
        <v>74</v>
      </c>
      <c r="H163" t="s">
        <v>75</v>
      </c>
      <c r="I163" t="s">
        <v>47</v>
      </c>
      <c r="J163">
        <v>93321052</v>
      </c>
      <c r="K163" s="6">
        <v>45012</v>
      </c>
      <c r="L163">
        <v>220101</v>
      </c>
      <c r="M163">
        <v>6312</v>
      </c>
      <c r="N163" t="s">
        <v>48</v>
      </c>
      <c r="O163">
        <v>34</v>
      </c>
      <c r="P163" s="6">
        <v>45046</v>
      </c>
      <c r="Q163">
        <v>2023</v>
      </c>
      <c r="R163">
        <v>4</v>
      </c>
      <c r="S163">
        <v>1</v>
      </c>
      <c r="T163">
        <v>1</v>
      </c>
      <c r="U163">
        <v>1</v>
      </c>
      <c r="V163">
        <v>1</v>
      </c>
      <c r="Z163">
        <v>1</v>
      </c>
      <c r="AD163">
        <v>1</v>
      </c>
      <c r="AG163">
        <v>1</v>
      </c>
      <c r="AJ163">
        <v>1</v>
      </c>
      <c r="AV163">
        <v>1</v>
      </c>
      <c r="AX163">
        <v>1</v>
      </c>
    </row>
    <row r="164" spans="1:50" x14ac:dyDescent="0.25">
      <c r="A164" t="s">
        <v>44</v>
      </c>
      <c r="B164" t="s">
        <v>44</v>
      </c>
      <c r="C164" t="s">
        <v>64</v>
      </c>
      <c r="D164">
        <v>5</v>
      </c>
      <c r="E164" t="s">
        <v>44</v>
      </c>
      <c r="F164">
        <v>1</v>
      </c>
      <c r="G164" t="s">
        <v>74</v>
      </c>
      <c r="H164" t="s">
        <v>75</v>
      </c>
      <c r="I164" t="s">
        <v>47</v>
      </c>
      <c r="J164">
        <v>93314599</v>
      </c>
      <c r="K164" s="6">
        <v>45007</v>
      </c>
      <c r="L164">
        <v>220101</v>
      </c>
      <c r="M164">
        <v>6312</v>
      </c>
      <c r="N164" t="s">
        <v>48</v>
      </c>
      <c r="O164">
        <v>39</v>
      </c>
      <c r="P164" s="6">
        <v>45046</v>
      </c>
      <c r="Q164">
        <v>2023</v>
      </c>
      <c r="R164">
        <v>4</v>
      </c>
      <c r="S164">
        <v>1</v>
      </c>
      <c r="T164">
        <v>1</v>
      </c>
      <c r="U164">
        <v>1</v>
      </c>
      <c r="V164">
        <v>1</v>
      </c>
      <c r="Z164">
        <v>1</v>
      </c>
      <c r="AD164">
        <v>1</v>
      </c>
      <c r="AG164">
        <v>1</v>
      </c>
      <c r="AJ164">
        <v>1</v>
      </c>
      <c r="AK164" s="6">
        <v>45038</v>
      </c>
      <c r="AV164">
        <v>1</v>
      </c>
      <c r="AX164">
        <v>1</v>
      </c>
    </row>
    <row r="165" spans="1:50" x14ac:dyDescent="0.25">
      <c r="A165" t="s">
        <v>44</v>
      </c>
      <c r="B165" t="s">
        <v>44</v>
      </c>
      <c r="C165" t="s">
        <v>64</v>
      </c>
      <c r="D165">
        <v>5</v>
      </c>
      <c r="E165" t="s">
        <v>44</v>
      </c>
      <c r="F165">
        <v>1</v>
      </c>
      <c r="G165" t="s">
        <v>74</v>
      </c>
      <c r="H165" t="s">
        <v>75</v>
      </c>
      <c r="I165" t="s">
        <v>47</v>
      </c>
      <c r="J165">
        <v>93314657</v>
      </c>
      <c r="K165" s="6">
        <v>45005</v>
      </c>
      <c r="L165">
        <v>220101</v>
      </c>
      <c r="M165">
        <v>6312</v>
      </c>
      <c r="N165" t="s">
        <v>48</v>
      </c>
      <c r="O165">
        <v>41</v>
      </c>
      <c r="P165" s="6">
        <v>45046</v>
      </c>
      <c r="Q165">
        <v>2023</v>
      </c>
      <c r="R165">
        <v>4</v>
      </c>
      <c r="S165">
        <v>1</v>
      </c>
      <c r="T165">
        <v>1</v>
      </c>
      <c r="U165">
        <v>1</v>
      </c>
      <c r="V165">
        <v>1</v>
      </c>
      <c r="Z165">
        <v>1</v>
      </c>
      <c r="AD165">
        <v>1</v>
      </c>
      <c r="AG165">
        <v>1</v>
      </c>
      <c r="AJ165">
        <v>1</v>
      </c>
      <c r="AV165">
        <v>1</v>
      </c>
      <c r="AX165">
        <v>1</v>
      </c>
    </row>
    <row r="166" spans="1:50" x14ac:dyDescent="0.25">
      <c r="A166" t="s">
        <v>44</v>
      </c>
      <c r="B166" t="s">
        <v>44</v>
      </c>
      <c r="C166" t="s">
        <v>64</v>
      </c>
      <c r="D166">
        <v>5</v>
      </c>
      <c r="E166" t="s">
        <v>44</v>
      </c>
      <c r="F166">
        <v>1</v>
      </c>
      <c r="G166" t="s">
        <v>74</v>
      </c>
      <c r="H166" t="s">
        <v>75</v>
      </c>
      <c r="I166" t="s">
        <v>47</v>
      </c>
      <c r="J166">
        <v>93315563</v>
      </c>
      <c r="K166" s="6">
        <v>45008</v>
      </c>
      <c r="L166">
        <v>220101</v>
      </c>
      <c r="M166">
        <v>6312</v>
      </c>
      <c r="N166" t="s">
        <v>48</v>
      </c>
      <c r="O166">
        <v>38</v>
      </c>
      <c r="P166" s="6">
        <v>45046</v>
      </c>
      <c r="Q166">
        <v>2023</v>
      </c>
      <c r="R166">
        <v>4</v>
      </c>
      <c r="S166">
        <v>1</v>
      </c>
      <c r="T166">
        <v>1</v>
      </c>
      <c r="U166">
        <v>1</v>
      </c>
      <c r="V166">
        <v>1</v>
      </c>
      <c r="Z166">
        <v>1</v>
      </c>
      <c r="AD166">
        <v>1</v>
      </c>
      <c r="AG166">
        <v>1</v>
      </c>
      <c r="AJ166">
        <v>1</v>
      </c>
      <c r="AK166" s="6">
        <v>45039</v>
      </c>
      <c r="AV166">
        <v>1</v>
      </c>
      <c r="AX166">
        <v>1</v>
      </c>
    </row>
    <row r="167" spans="1:50" x14ac:dyDescent="0.25">
      <c r="A167" t="s">
        <v>44</v>
      </c>
      <c r="B167" t="s">
        <v>44</v>
      </c>
      <c r="C167" t="s">
        <v>64</v>
      </c>
      <c r="D167">
        <v>5</v>
      </c>
      <c r="E167" t="s">
        <v>44</v>
      </c>
      <c r="F167">
        <v>1</v>
      </c>
      <c r="G167" t="s">
        <v>74</v>
      </c>
      <c r="H167" t="s">
        <v>75</v>
      </c>
      <c r="I167" t="s">
        <v>47</v>
      </c>
      <c r="J167">
        <v>93324739</v>
      </c>
      <c r="K167" s="6">
        <v>45014</v>
      </c>
      <c r="L167">
        <v>220101</v>
      </c>
      <c r="M167">
        <v>6312</v>
      </c>
      <c r="N167" t="s">
        <v>48</v>
      </c>
      <c r="O167">
        <v>32</v>
      </c>
      <c r="P167" s="6">
        <v>45046</v>
      </c>
      <c r="Q167">
        <v>2023</v>
      </c>
      <c r="R167">
        <v>4</v>
      </c>
      <c r="S167">
        <v>1</v>
      </c>
      <c r="T167">
        <v>1</v>
      </c>
      <c r="U167">
        <v>1</v>
      </c>
      <c r="V167">
        <v>1</v>
      </c>
      <c r="Z167">
        <v>1</v>
      </c>
      <c r="AD167">
        <v>1</v>
      </c>
      <c r="AG167">
        <v>1</v>
      </c>
      <c r="AJ167">
        <v>1</v>
      </c>
      <c r="AK167" s="6">
        <v>45045</v>
      </c>
      <c r="AV167">
        <v>1</v>
      </c>
      <c r="AX167">
        <v>1</v>
      </c>
    </row>
    <row r="168" spans="1:50" x14ac:dyDescent="0.25">
      <c r="A168" t="s">
        <v>44</v>
      </c>
      <c r="B168" t="s">
        <v>44</v>
      </c>
      <c r="C168" t="s">
        <v>64</v>
      </c>
      <c r="D168">
        <v>5</v>
      </c>
      <c r="E168" t="s">
        <v>44</v>
      </c>
      <c r="F168">
        <v>1</v>
      </c>
      <c r="G168" t="s">
        <v>74</v>
      </c>
      <c r="H168" t="s">
        <v>75</v>
      </c>
      <c r="I168" t="s">
        <v>47</v>
      </c>
      <c r="J168">
        <v>93323659</v>
      </c>
      <c r="K168" s="6">
        <v>45013</v>
      </c>
      <c r="L168">
        <v>220101</v>
      </c>
      <c r="M168">
        <v>6312</v>
      </c>
      <c r="N168" t="s">
        <v>48</v>
      </c>
      <c r="O168">
        <v>33</v>
      </c>
      <c r="P168" s="6">
        <v>45046</v>
      </c>
      <c r="Q168">
        <v>2023</v>
      </c>
      <c r="R168">
        <v>4</v>
      </c>
      <c r="S168">
        <v>1</v>
      </c>
      <c r="T168">
        <v>1</v>
      </c>
      <c r="U168">
        <v>1</v>
      </c>
      <c r="V168">
        <v>1</v>
      </c>
      <c r="Z168">
        <v>1</v>
      </c>
      <c r="AD168">
        <v>1</v>
      </c>
      <c r="AG168">
        <v>1</v>
      </c>
      <c r="AJ168">
        <v>1</v>
      </c>
      <c r="AK168" s="6">
        <v>45044</v>
      </c>
      <c r="AV168">
        <v>1</v>
      </c>
      <c r="AX168">
        <v>1</v>
      </c>
    </row>
    <row r="169" spans="1:50" x14ac:dyDescent="0.25">
      <c r="A169" t="s">
        <v>44</v>
      </c>
      <c r="B169" t="s">
        <v>44</v>
      </c>
      <c r="C169" t="s">
        <v>64</v>
      </c>
      <c r="D169">
        <v>5</v>
      </c>
      <c r="E169" t="s">
        <v>44</v>
      </c>
      <c r="F169">
        <v>1</v>
      </c>
      <c r="G169" t="s">
        <v>74</v>
      </c>
      <c r="H169" t="s">
        <v>75</v>
      </c>
      <c r="I169" t="s">
        <v>47</v>
      </c>
      <c r="J169">
        <v>93326663</v>
      </c>
      <c r="K169" s="6">
        <v>45015</v>
      </c>
      <c r="L169">
        <v>220101</v>
      </c>
      <c r="M169">
        <v>6312</v>
      </c>
      <c r="N169" t="s">
        <v>48</v>
      </c>
      <c r="O169">
        <v>31</v>
      </c>
      <c r="P169" s="6">
        <v>45046</v>
      </c>
      <c r="Q169">
        <v>2023</v>
      </c>
      <c r="R169">
        <v>4</v>
      </c>
      <c r="S169">
        <v>1</v>
      </c>
      <c r="T169">
        <v>1</v>
      </c>
      <c r="U169">
        <v>1</v>
      </c>
      <c r="V169">
        <v>1</v>
      </c>
      <c r="Z169">
        <v>1</v>
      </c>
      <c r="AD169">
        <v>1</v>
      </c>
      <c r="AG169">
        <v>1</v>
      </c>
      <c r="AJ169">
        <v>1</v>
      </c>
      <c r="AK169" s="6">
        <v>45046</v>
      </c>
      <c r="AV169">
        <v>1</v>
      </c>
      <c r="AX169">
        <v>1</v>
      </c>
    </row>
    <row r="170" spans="1:50" x14ac:dyDescent="0.25">
      <c r="A170" t="s">
        <v>44</v>
      </c>
      <c r="B170" t="s">
        <v>44</v>
      </c>
      <c r="C170" t="s">
        <v>64</v>
      </c>
      <c r="D170">
        <v>5</v>
      </c>
      <c r="E170" t="s">
        <v>44</v>
      </c>
      <c r="F170">
        <v>1</v>
      </c>
      <c r="G170" t="s">
        <v>74</v>
      </c>
      <c r="H170" t="s">
        <v>75</v>
      </c>
      <c r="I170" t="s">
        <v>47</v>
      </c>
      <c r="J170">
        <v>93328680</v>
      </c>
      <c r="K170" s="6">
        <v>45016</v>
      </c>
      <c r="L170">
        <v>220101</v>
      </c>
      <c r="M170">
        <v>6312</v>
      </c>
      <c r="N170" t="s">
        <v>48</v>
      </c>
      <c r="O170">
        <v>30</v>
      </c>
      <c r="P170" s="6">
        <v>45046</v>
      </c>
      <c r="Q170">
        <v>2023</v>
      </c>
      <c r="R170">
        <v>4</v>
      </c>
      <c r="S170">
        <v>1</v>
      </c>
      <c r="T170">
        <v>1</v>
      </c>
      <c r="U170">
        <v>1</v>
      </c>
      <c r="V170">
        <v>1</v>
      </c>
      <c r="Z170">
        <v>1</v>
      </c>
      <c r="AD170">
        <v>1</v>
      </c>
      <c r="AG170">
        <v>1</v>
      </c>
      <c r="AJ170">
        <v>1</v>
      </c>
      <c r="AV170">
        <v>1</v>
      </c>
      <c r="AX170">
        <v>1</v>
      </c>
    </row>
    <row r="171" spans="1:50" x14ac:dyDescent="0.25">
      <c r="A171" t="s">
        <v>44</v>
      </c>
      <c r="B171" t="s">
        <v>44</v>
      </c>
      <c r="C171" t="s">
        <v>64</v>
      </c>
      <c r="D171">
        <v>5</v>
      </c>
      <c r="E171" t="s">
        <v>44</v>
      </c>
      <c r="F171">
        <v>1</v>
      </c>
      <c r="G171" t="s">
        <v>74</v>
      </c>
      <c r="H171" t="s">
        <v>75</v>
      </c>
      <c r="I171" t="s">
        <v>47</v>
      </c>
      <c r="J171">
        <v>93328716</v>
      </c>
      <c r="K171" s="6">
        <v>45017</v>
      </c>
      <c r="L171">
        <v>220101</v>
      </c>
      <c r="M171">
        <v>6312</v>
      </c>
      <c r="N171" t="s">
        <v>48</v>
      </c>
      <c r="O171">
        <v>29</v>
      </c>
      <c r="P171" s="6">
        <v>45046</v>
      </c>
      <c r="Q171">
        <v>2023</v>
      </c>
      <c r="R171">
        <v>4</v>
      </c>
      <c r="S171">
        <v>1</v>
      </c>
      <c r="T171">
        <v>1</v>
      </c>
      <c r="U171">
        <v>1</v>
      </c>
      <c r="V171">
        <v>1</v>
      </c>
      <c r="Z171">
        <v>1</v>
      </c>
      <c r="AD171">
        <v>1</v>
      </c>
      <c r="AG171">
        <v>1</v>
      </c>
      <c r="AJ171">
        <v>1</v>
      </c>
      <c r="AV171">
        <v>1</v>
      </c>
      <c r="AX171">
        <v>1</v>
      </c>
    </row>
    <row r="172" spans="1:50" x14ac:dyDescent="0.25">
      <c r="A172" t="s">
        <v>44</v>
      </c>
      <c r="B172" t="s">
        <v>44</v>
      </c>
      <c r="C172" t="s">
        <v>64</v>
      </c>
      <c r="D172">
        <v>5</v>
      </c>
      <c r="E172" t="s">
        <v>44</v>
      </c>
      <c r="F172">
        <v>1</v>
      </c>
      <c r="G172" t="s">
        <v>74</v>
      </c>
      <c r="H172" t="s">
        <v>75</v>
      </c>
      <c r="I172" t="s">
        <v>47</v>
      </c>
      <c r="J172">
        <v>93329391</v>
      </c>
      <c r="K172" s="6">
        <v>45017</v>
      </c>
      <c r="L172">
        <v>220101</v>
      </c>
      <c r="M172">
        <v>6312</v>
      </c>
      <c r="N172" t="s">
        <v>48</v>
      </c>
      <c r="O172">
        <v>29</v>
      </c>
      <c r="P172" s="6">
        <v>45046</v>
      </c>
      <c r="Q172">
        <v>2023</v>
      </c>
      <c r="R172">
        <v>4</v>
      </c>
      <c r="S172">
        <v>1</v>
      </c>
      <c r="T172">
        <v>1</v>
      </c>
      <c r="U172">
        <v>1</v>
      </c>
      <c r="V172">
        <v>1</v>
      </c>
      <c r="Z172">
        <v>1</v>
      </c>
      <c r="AD172">
        <v>1</v>
      </c>
      <c r="AG172">
        <v>1</v>
      </c>
      <c r="AJ172">
        <v>1</v>
      </c>
      <c r="AV172">
        <v>1</v>
      </c>
      <c r="AX172">
        <v>1</v>
      </c>
    </row>
    <row r="173" spans="1:50" x14ac:dyDescent="0.25">
      <c r="A173" t="s">
        <v>44</v>
      </c>
      <c r="B173" t="s">
        <v>49</v>
      </c>
      <c r="C173" t="s">
        <v>64</v>
      </c>
      <c r="D173">
        <v>5</v>
      </c>
      <c r="E173" t="s">
        <v>44</v>
      </c>
      <c r="F173">
        <v>1</v>
      </c>
      <c r="G173" t="s">
        <v>74</v>
      </c>
      <c r="H173" t="s">
        <v>75</v>
      </c>
      <c r="I173" t="s">
        <v>47</v>
      </c>
      <c r="J173">
        <v>93329405</v>
      </c>
      <c r="K173" s="6">
        <v>45018</v>
      </c>
      <c r="L173">
        <v>220104</v>
      </c>
      <c r="M173">
        <v>6312</v>
      </c>
      <c r="N173" t="s">
        <v>48</v>
      </c>
      <c r="O173">
        <v>28</v>
      </c>
      <c r="P173" s="6">
        <v>45046</v>
      </c>
      <c r="Q173">
        <v>2023</v>
      </c>
      <c r="R173">
        <v>4</v>
      </c>
      <c r="S173">
        <v>1</v>
      </c>
      <c r="T173">
        <v>1</v>
      </c>
      <c r="U173">
        <v>1</v>
      </c>
      <c r="V173">
        <v>1</v>
      </c>
      <c r="Z173">
        <v>1</v>
      </c>
      <c r="AD173">
        <v>1</v>
      </c>
      <c r="AG173">
        <v>1</v>
      </c>
      <c r="AJ173">
        <v>1</v>
      </c>
      <c r="AV173">
        <v>1</v>
      </c>
      <c r="AX173">
        <v>1</v>
      </c>
    </row>
    <row r="174" spans="1:50" x14ac:dyDescent="0.25">
      <c r="A174" t="s">
        <v>44</v>
      </c>
      <c r="B174" t="s">
        <v>44</v>
      </c>
      <c r="C174" t="s">
        <v>64</v>
      </c>
      <c r="D174">
        <v>5</v>
      </c>
      <c r="E174" t="s">
        <v>44</v>
      </c>
      <c r="F174">
        <v>1</v>
      </c>
      <c r="G174" t="s">
        <v>74</v>
      </c>
      <c r="H174" t="s">
        <v>75</v>
      </c>
      <c r="I174" t="s">
        <v>47</v>
      </c>
      <c r="J174">
        <v>93329812</v>
      </c>
      <c r="K174" s="6">
        <v>45018</v>
      </c>
      <c r="L174">
        <v>220101</v>
      </c>
      <c r="M174">
        <v>6312</v>
      </c>
      <c r="N174" t="s">
        <v>48</v>
      </c>
      <c r="O174">
        <v>28</v>
      </c>
      <c r="P174" s="6">
        <v>45046</v>
      </c>
      <c r="Q174">
        <v>2023</v>
      </c>
      <c r="R174">
        <v>4</v>
      </c>
      <c r="S174">
        <v>1</v>
      </c>
      <c r="T174">
        <v>1</v>
      </c>
      <c r="U174">
        <v>1</v>
      </c>
      <c r="V174">
        <v>1</v>
      </c>
      <c r="Z174">
        <v>1</v>
      </c>
      <c r="AD174">
        <v>1</v>
      </c>
      <c r="AG174">
        <v>1</v>
      </c>
      <c r="AJ174">
        <v>1</v>
      </c>
      <c r="AV174">
        <v>1</v>
      </c>
      <c r="AX174">
        <v>1</v>
      </c>
    </row>
    <row r="175" spans="1:50" x14ac:dyDescent="0.25">
      <c r="A175" t="s">
        <v>44</v>
      </c>
      <c r="B175" t="s">
        <v>44</v>
      </c>
      <c r="C175" t="s">
        <v>64</v>
      </c>
      <c r="D175">
        <v>5</v>
      </c>
      <c r="E175" t="s">
        <v>44</v>
      </c>
      <c r="F175">
        <v>1</v>
      </c>
      <c r="G175" t="s">
        <v>74</v>
      </c>
      <c r="H175" t="s">
        <v>75</v>
      </c>
      <c r="I175" t="s">
        <v>47</v>
      </c>
      <c r="J175">
        <v>93327468</v>
      </c>
      <c r="K175" s="6">
        <v>45016</v>
      </c>
      <c r="L175">
        <v>220101</v>
      </c>
      <c r="M175">
        <v>6312</v>
      </c>
      <c r="N175" t="s">
        <v>63</v>
      </c>
      <c r="O175">
        <v>30</v>
      </c>
      <c r="P175" s="6">
        <v>45046</v>
      </c>
      <c r="Q175">
        <v>2023</v>
      </c>
      <c r="R175">
        <v>4</v>
      </c>
      <c r="S175">
        <v>1</v>
      </c>
      <c r="T175">
        <v>1</v>
      </c>
      <c r="U175">
        <v>1</v>
      </c>
      <c r="V175">
        <v>1</v>
      </c>
      <c r="Z175">
        <v>1</v>
      </c>
      <c r="AD175">
        <v>1</v>
      </c>
      <c r="AG175">
        <v>1</v>
      </c>
      <c r="AJ175">
        <v>1</v>
      </c>
      <c r="AV175">
        <v>1</v>
      </c>
      <c r="AX175">
        <v>1</v>
      </c>
    </row>
    <row r="176" spans="1:50" x14ac:dyDescent="0.25">
      <c r="A176" t="s">
        <v>44</v>
      </c>
      <c r="B176" t="s">
        <v>49</v>
      </c>
      <c r="C176" t="s">
        <v>64</v>
      </c>
      <c r="D176">
        <v>5</v>
      </c>
      <c r="E176" t="s">
        <v>44</v>
      </c>
      <c r="F176">
        <v>1</v>
      </c>
      <c r="G176" t="s">
        <v>74</v>
      </c>
      <c r="H176" t="s">
        <v>75</v>
      </c>
      <c r="I176" t="s">
        <v>47</v>
      </c>
      <c r="J176">
        <v>93344686</v>
      </c>
      <c r="K176" s="6">
        <v>45029</v>
      </c>
      <c r="L176">
        <v>220104</v>
      </c>
      <c r="M176">
        <v>6312</v>
      </c>
      <c r="N176" t="s">
        <v>48</v>
      </c>
      <c r="O176">
        <v>17</v>
      </c>
      <c r="P176" s="6">
        <v>45046</v>
      </c>
      <c r="Q176">
        <v>2023</v>
      </c>
      <c r="R176">
        <v>4</v>
      </c>
      <c r="S176">
        <v>1</v>
      </c>
      <c r="T176">
        <v>1</v>
      </c>
      <c r="U176">
        <v>1</v>
      </c>
      <c r="V176">
        <v>1</v>
      </c>
      <c r="Z176">
        <v>1</v>
      </c>
      <c r="AD176">
        <v>1</v>
      </c>
      <c r="AG176">
        <v>1</v>
      </c>
      <c r="AJ176">
        <v>1</v>
      </c>
      <c r="AV176">
        <v>1</v>
      </c>
      <c r="AX176">
        <v>1</v>
      </c>
    </row>
    <row r="177" spans="1:50" x14ac:dyDescent="0.25">
      <c r="A177" t="s">
        <v>44</v>
      </c>
      <c r="B177" t="s">
        <v>49</v>
      </c>
      <c r="C177" t="s">
        <v>64</v>
      </c>
      <c r="D177">
        <v>5</v>
      </c>
      <c r="E177" t="s">
        <v>44</v>
      </c>
      <c r="F177">
        <v>1</v>
      </c>
      <c r="G177" t="s">
        <v>74</v>
      </c>
      <c r="H177" t="s">
        <v>75</v>
      </c>
      <c r="I177" t="s">
        <v>47</v>
      </c>
      <c r="J177">
        <v>93344686</v>
      </c>
      <c r="K177" s="6">
        <v>45029</v>
      </c>
      <c r="L177">
        <v>220104</v>
      </c>
      <c r="M177">
        <v>6312</v>
      </c>
      <c r="N177" t="s">
        <v>48</v>
      </c>
      <c r="O177">
        <v>17</v>
      </c>
      <c r="P177" s="6">
        <v>45046</v>
      </c>
      <c r="Q177">
        <v>2023</v>
      </c>
      <c r="R177">
        <v>4</v>
      </c>
      <c r="S177">
        <v>1</v>
      </c>
      <c r="T177">
        <v>1</v>
      </c>
      <c r="U177">
        <v>1</v>
      </c>
      <c r="V177">
        <v>1</v>
      </c>
      <c r="Z177">
        <v>1</v>
      </c>
      <c r="AD177">
        <v>1</v>
      </c>
      <c r="AG177">
        <v>1</v>
      </c>
      <c r="AJ177">
        <v>1</v>
      </c>
      <c r="AV177">
        <v>1</v>
      </c>
      <c r="AX177">
        <v>1</v>
      </c>
    </row>
    <row r="178" spans="1:50" x14ac:dyDescent="0.25">
      <c r="A178" t="s">
        <v>44</v>
      </c>
      <c r="B178" t="s">
        <v>49</v>
      </c>
      <c r="C178" t="s">
        <v>64</v>
      </c>
      <c r="D178">
        <v>5</v>
      </c>
      <c r="E178" t="s">
        <v>44</v>
      </c>
      <c r="F178">
        <v>1</v>
      </c>
      <c r="G178" t="s">
        <v>74</v>
      </c>
      <c r="H178" t="s">
        <v>75</v>
      </c>
      <c r="I178" t="s">
        <v>47</v>
      </c>
      <c r="J178">
        <v>93344686</v>
      </c>
      <c r="K178" s="6">
        <v>45029</v>
      </c>
      <c r="L178">
        <v>220104</v>
      </c>
      <c r="M178">
        <v>6312</v>
      </c>
      <c r="N178" t="s">
        <v>48</v>
      </c>
      <c r="O178">
        <v>17</v>
      </c>
      <c r="P178" s="6">
        <v>45046</v>
      </c>
      <c r="Q178">
        <v>2023</v>
      </c>
      <c r="R178">
        <v>4</v>
      </c>
      <c r="S178">
        <v>1</v>
      </c>
      <c r="T178">
        <v>1</v>
      </c>
      <c r="U178">
        <v>1</v>
      </c>
      <c r="V178">
        <v>1</v>
      </c>
      <c r="Z178">
        <v>1</v>
      </c>
      <c r="AD178">
        <v>1</v>
      </c>
      <c r="AG178">
        <v>1</v>
      </c>
      <c r="AJ178">
        <v>1</v>
      </c>
      <c r="AV178">
        <v>1</v>
      </c>
      <c r="AX178">
        <v>1</v>
      </c>
    </row>
    <row r="179" spans="1:50" x14ac:dyDescent="0.25">
      <c r="A179" t="s">
        <v>44</v>
      </c>
      <c r="B179" t="s">
        <v>49</v>
      </c>
      <c r="C179" t="s">
        <v>64</v>
      </c>
      <c r="D179">
        <v>5</v>
      </c>
      <c r="E179" t="s">
        <v>44</v>
      </c>
      <c r="F179">
        <v>1</v>
      </c>
      <c r="G179" t="s">
        <v>74</v>
      </c>
      <c r="H179" t="s">
        <v>75</v>
      </c>
      <c r="I179" t="s">
        <v>47</v>
      </c>
      <c r="J179">
        <v>93344686</v>
      </c>
      <c r="K179" s="6">
        <v>45029</v>
      </c>
      <c r="L179">
        <v>220104</v>
      </c>
      <c r="M179">
        <v>6312</v>
      </c>
      <c r="N179" t="s">
        <v>48</v>
      </c>
      <c r="O179">
        <v>17</v>
      </c>
      <c r="P179" s="6">
        <v>45046</v>
      </c>
      <c r="Q179">
        <v>2023</v>
      </c>
      <c r="R179">
        <v>4</v>
      </c>
      <c r="S179">
        <v>1</v>
      </c>
      <c r="T179">
        <v>1</v>
      </c>
      <c r="U179">
        <v>1</v>
      </c>
      <c r="V179">
        <v>1</v>
      </c>
      <c r="Z179">
        <v>1</v>
      </c>
      <c r="AD179">
        <v>1</v>
      </c>
      <c r="AG179">
        <v>1</v>
      </c>
      <c r="AJ179">
        <v>1</v>
      </c>
      <c r="AV179">
        <v>1</v>
      </c>
      <c r="AX179">
        <v>1</v>
      </c>
    </row>
    <row r="180" spans="1:50" x14ac:dyDescent="0.25">
      <c r="A180" t="s">
        <v>44</v>
      </c>
      <c r="B180" t="s">
        <v>49</v>
      </c>
      <c r="C180" t="s">
        <v>64</v>
      </c>
      <c r="D180">
        <v>5</v>
      </c>
      <c r="E180" t="s">
        <v>44</v>
      </c>
      <c r="F180">
        <v>1</v>
      </c>
      <c r="G180" t="s">
        <v>74</v>
      </c>
      <c r="H180" t="s">
        <v>75</v>
      </c>
      <c r="I180" t="s">
        <v>47</v>
      </c>
      <c r="J180">
        <v>93344686</v>
      </c>
      <c r="K180" s="6">
        <v>45029</v>
      </c>
      <c r="L180">
        <v>220104</v>
      </c>
      <c r="M180">
        <v>6312</v>
      </c>
      <c r="N180" t="s">
        <v>48</v>
      </c>
      <c r="O180">
        <v>17</v>
      </c>
      <c r="P180" s="6">
        <v>45046</v>
      </c>
      <c r="Q180">
        <v>2023</v>
      </c>
      <c r="R180">
        <v>4</v>
      </c>
      <c r="S180">
        <v>1</v>
      </c>
      <c r="T180">
        <v>1</v>
      </c>
      <c r="U180">
        <v>1</v>
      </c>
      <c r="V180">
        <v>1</v>
      </c>
      <c r="Z180">
        <v>1</v>
      </c>
      <c r="AD180">
        <v>1</v>
      </c>
      <c r="AG180">
        <v>1</v>
      </c>
      <c r="AJ180">
        <v>1</v>
      </c>
      <c r="AV180">
        <v>1</v>
      </c>
      <c r="AX180">
        <v>1</v>
      </c>
    </row>
    <row r="181" spans="1:50" x14ac:dyDescent="0.25">
      <c r="A181" t="s">
        <v>44</v>
      </c>
      <c r="B181" t="s">
        <v>49</v>
      </c>
      <c r="C181" t="s">
        <v>64</v>
      </c>
      <c r="D181">
        <v>5</v>
      </c>
      <c r="E181" t="s">
        <v>44</v>
      </c>
      <c r="F181">
        <v>1</v>
      </c>
      <c r="G181" t="s">
        <v>74</v>
      </c>
      <c r="H181" t="s">
        <v>75</v>
      </c>
      <c r="I181" t="s">
        <v>47</v>
      </c>
      <c r="J181">
        <v>93344686</v>
      </c>
      <c r="K181" s="6">
        <v>45029</v>
      </c>
      <c r="L181">
        <v>220104</v>
      </c>
      <c r="M181">
        <v>6312</v>
      </c>
      <c r="N181" t="s">
        <v>48</v>
      </c>
      <c r="O181">
        <v>17</v>
      </c>
      <c r="P181" s="6">
        <v>45046</v>
      </c>
      <c r="Q181">
        <v>2023</v>
      </c>
      <c r="R181">
        <v>4</v>
      </c>
      <c r="S181">
        <v>1</v>
      </c>
      <c r="T181">
        <v>1</v>
      </c>
      <c r="U181">
        <v>1</v>
      </c>
      <c r="V181">
        <v>1</v>
      </c>
      <c r="Z181">
        <v>1</v>
      </c>
      <c r="AD181">
        <v>1</v>
      </c>
      <c r="AG181">
        <v>1</v>
      </c>
      <c r="AJ181">
        <v>1</v>
      </c>
      <c r="AV181">
        <v>1</v>
      </c>
      <c r="AX181">
        <v>1</v>
      </c>
    </row>
    <row r="182" spans="1:50" x14ac:dyDescent="0.25">
      <c r="A182" t="s">
        <v>44</v>
      </c>
      <c r="B182" t="s">
        <v>49</v>
      </c>
      <c r="C182" t="s">
        <v>64</v>
      </c>
      <c r="D182">
        <v>5</v>
      </c>
      <c r="E182" t="s">
        <v>44</v>
      </c>
      <c r="F182">
        <v>1</v>
      </c>
      <c r="G182" t="s">
        <v>74</v>
      </c>
      <c r="H182" t="s">
        <v>75</v>
      </c>
      <c r="I182" t="s">
        <v>47</v>
      </c>
      <c r="J182">
        <v>93344686</v>
      </c>
      <c r="K182" s="6">
        <v>45029</v>
      </c>
      <c r="L182">
        <v>220104</v>
      </c>
      <c r="M182">
        <v>6312</v>
      </c>
      <c r="N182" t="s">
        <v>48</v>
      </c>
      <c r="O182">
        <v>17</v>
      </c>
      <c r="P182" s="6">
        <v>45046</v>
      </c>
      <c r="Q182">
        <v>2023</v>
      </c>
      <c r="R182">
        <v>4</v>
      </c>
      <c r="S182">
        <v>1</v>
      </c>
      <c r="T182">
        <v>1</v>
      </c>
      <c r="U182">
        <v>1</v>
      </c>
      <c r="V182">
        <v>1</v>
      </c>
      <c r="Z182">
        <v>1</v>
      </c>
      <c r="AD182">
        <v>1</v>
      </c>
      <c r="AG182">
        <v>1</v>
      </c>
      <c r="AJ182">
        <v>1</v>
      </c>
      <c r="AV182">
        <v>1</v>
      </c>
      <c r="AX182">
        <v>1</v>
      </c>
    </row>
    <row r="183" spans="1:50" x14ac:dyDescent="0.25">
      <c r="A183" t="s">
        <v>44</v>
      </c>
      <c r="B183" t="s">
        <v>49</v>
      </c>
      <c r="C183" t="s">
        <v>64</v>
      </c>
      <c r="D183">
        <v>5</v>
      </c>
      <c r="E183" t="s">
        <v>44</v>
      </c>
      <c r="F183">
        <v>1</v>
      </c>
      <c r="G183" t="s">
        <v>74</v>
      </c>
      <c r="H183" t="s">
        <v>75</v>
      </c>
      <c r="I183" t="s">
        <v>47</v>
      </c>
      <c r="J183">
        <v>93344686</v>
      </c>
      <c r="K183" s="6">
        <v>45029</v>
      </c>
      <c r="L183">
        <v>220104</v>
      </c>
      <c r="M183">
        <v>6312</v>
      </c>
      <c r="N183" t="s">
        <v>48</v>
      </c>
      <c r="O183">
        <v>17</v>
      </c>
      <c r="P183" s="6">
        <v>45046</v>
      </c>
      <c r="Q183">
        <v>2023</v>
      </c>
      <c r="R183">
        <v>4</v>
      </c>
      <c r="S183">
        <v>1</v>
      </c>
      <c r="T183">
        <v>1</v>
      </c>
      <c r="U183">
        <v>1</v>
      </c>
      <c r="V183">
        <v>1</v>
      </c>
      <c r="Z183">
        <v>1</v>
      </c>
      <c r="AD183">
        <v>1</v>
      </c>
      <c r="AG183">
        <v>1</v>
      </c>
      <c r="AJ183">
        <v>1</v>
      </c>
      <c r="AV183">
        <v>1</v>
      </c>
      <c r="AX183">
        <v>1</v>
      </c>
    </row>
    <row r="184" spans="1:50" x14ac:dyDescent="0.25">
      <c r="A184" t="s">
        <v>44</v>
      </c>
      <c r="B184" t="s">
        <v>49</v>
      </c>
      <c r="C184" t="s">
        <v>64</v>
      </c>
      <c r="D184">
        <v>5</v>
      </c>
      <c r="E184" t="s">
        <v>44</v>
      </c>
      <c r="F184">
        <v>1</v>
      </c>
      <c r="G184" t="s">
        <v>74</v>
      </c>
      <c r="H184" t="s">
        <v>75</v>
      </c>
      <c r="I184" t="s">
        <v>47</v>
      </c>
      <c r="J184">
        <v>93344686</v>
      </c>
      <c r="K184" s="6">
        <v>45029</v>
      </c>
      <c r="L184">
        <v>220104</v>
      </c>
      <c r="M184">
        <v>6312</v>
      </c>
      <c r="N184" t="s">
        <v>48</v>
      </c>
      <c r="O184">
        <v>17</v>
      </c>
      <c r="P184" s="6">
        <v>45046</v>
      </c>
      <c r="Q184">
        <v>2023</v>
      </c>
      <c r="R184">
        <v>4</v>
      </c>
      <c r="S184">
        <v>1</v>
      </c>
      <c r="T184">
        <v>1</v>
      </c>
      <c r="U184">
        <v>1</v>
      </c>
      <c r="V184">
        <v>1</v>
      </c>
      <c r="Z184">
        <v>1</v>
      </c>
      <c r="AD184">
        <v>1</v>
      </c>
      <c r="AG184">
        <v>1</v>
      </c>
      <c r="AJ184">
        <v>1</v>
      </c>
      <c r="AV184">
        <v>1</v>
      </c>
      <c r="AX184">
        <v>1</v>
      </c>
    </row>
    <row r="185" spans="1:50" x14ac:dyDescent="0.25">
      <c r="A185" t="s">
        <v>44</v>
      </c>
      <c r="B185" t="s">
        <v>49</v>
      </c>
      <c r="C185" t="s">
        <v>64</v>
      </c>
      <c r="D185">
        <v>5</v>
      </c>
      <c r="E185" t="s">
        <v>44</v>
      </c>
      <c r="F185">
        <v>1</v>
      </c>
      <c r="G185" t="s">
        <v>74</v>
      </c>
      <c r="H185" t="s">
        <v>75</v>
      </c>
      <c r="I185" t="s">
        <v>47</v>
      </c>
      <c r="J185">
        <v>93344686</v>
      </c>
      <c r="K185" s="6">
        <v>45029</v>
      </c>
      <c r="L185">
        <v>220104</v>
      </c>
      <c r="M185">
        <v>6312</v>
      </c>
      <c r="N185" t="s">
        <v>48</v>
      </c>
      <c r="O185">
        <v>17</v>
      </c>
      <c r="P185" s="6">
        <v>45046</v>
      </c>
      <c r="Q185">
        <v>2023</v>
      </c>
      <c r="R185">
        <v>4</v>
      </c>
      <c r="S185">
        <v>1</v>
      </c>
      <c r="T185">
        <v>1</v>
      </c>
      <c r="U185">
        <v>1</v>
      </c>
      <c r="V185">
        <v>1</v>
      </c>
      <c r="Z185">
        <v>1</v>
      </c>
      <c r="AD185">
        <v>1</v>
      </c>
      <c r="AG185">
        <v>1</v>
      </c>
      <c r="AJ185">
        <v>1</v>
      </c>
      <c r="AV185">
        <v>1</v>
      </c>
      <c r="AX185">
        <v>1</v>
      </c>
    </row>
    <row r="186" spans="1:50" x14ac:dyDescent="0.25">
      <c r="A186" t="s">
        <v>44</v>
      </c>
      <c r="B186" t="s">
        <v>49</v>
      </c>
      <c r="C186" t="s">
        <v>64</v>
      </c>
      <c r="D186">
        <v>5</v>
      </c>
      <c r="E186" t="s">
        <v>44</v>
      </c>
      <c r="F186">
        <v>1</v>
      </c>
      <c r="G186" t="s">
        <v>74</v>
      </c>
      <c r="H186" t="s">
        <v>75</v>
      </c>
      <c r="I186" t="s">
        <v>47</v>
      </c>
      <c r="J186">
        <v>93344686</v>
      </c>
      <c r="K186" s="6">
        <v>45029</v>
      </c>
      <c r="L186">
        <v>220104</v>
      </c>
      <c r="M186">
        <v>6312</v>
      </c>
      <c r="N186" t="s">
        <v>48</v>
      </c>
      <c r="O186">
        <v>17</v>
      </c>
      <c r="P186" s="6">
        <v>45046</v>
      </c>
      <c r="Q186">
        <v>2023</v>
      </c>
      <c r="R186">
        <v>4</v>
      </c>
      <c r="S186">
        <v>1</v>
      </c>
      <c r="T186">
        <v>1</v>
      </c>
      <c r="U186">
        <v>1</v>
      </c>
      <c r="V186">
        <v>1</v>
      </c>
      <c r="Z186">
        <v>1</v>
      </c>
      <c r="AD186">
        <v>1</v>
      </c>
      <c r="AG186">
        <v>1</v>
      </c>
      <c r="AJ186">
        <v>1</v>
      </c>
      <c r="AV186">
        <v>1</v>
      </c>
      <c r="AX186">
        <v>1</v>
      </c>
    </row>
    <row r="187" spans="1:50" x14ac:dyDescent="0.25">
      <c r="A187" t="s">
        <v>44</v>
      </c>
      <c r="B187" t="s">
        <v>49</v>
      </c>
      <c r="C187" t="s">
        <v>64</v>
      </c>
      <c r="D187">
        <v>5</v>
      </c>
      <c r="E187" t="s">
        <v>44</v>
      </c>
      <c r="F187">
        <v>1</v>
      </c>
      <c r="G187" t="s">
        <v>74</v>
      </c>
      <c r="H187" t="s">
        <v>75</v>
      </c>
      <c r="I187" t="s">
        <v>47</v>
      </c>
      <c r="J187">
        <v>93344686</v>
      </c>
      <c r="K187" s="6">
        <v>45029</v>
      </c>
      <c r="L187">
        <v>220104</v>
      </c>
      <c r="M187">
        <v>6312</v>
      </c>
      <c r="N187" t="s">
        <v>48</v>
      </c>
      <c r="O187">
        <v>17</v>
      </c>
      <c r="P187" s="6">
        <v>45046</v>
      </c>
      <c r="Q187">
        <v>2023</v>
      </c>
      <c r="R187">
        <v>4</v>
      </c>
      <c r="S187">
        <v>1</v>
      </c>
      <c r="T187">
        <v>1</v>
      </c>
      <c r="U187">
        <v>1</v>
      </c>
      <c r="V187">
        <v>1</v>
      </c>
      <c r="Z187">
        <v>1</v>
      </c>
      <c r="AD187">
        <v>1</v>
      </c>
      <c r="AG187">
        <v>1</v>
      </c>
      <c r="AJ187">
        <v>1</v>
      </c>
      <c r="AV187">
        <v>1</v>
      </c>
      <c r="AX187">
        <v>1</v>
      </c>
    </row>
    <row r="188" spans="1:50" x14ac:dyDescent="0.25">
      <c r="A188" t="s">
        <v>44</v>
      </c>
      <c r="B188" t="s">
        <v>49</v>
      </c>
      <c r="C188" t="s">
        <v>64</v>
      </c>
      <c r="D188">
        <v>5</v>
      </c>
      <c r="E188" t="s">
        <v>44</v>
      </c>
      <c r="F188">
        <v>1</v>
      </c>
      <c r="G188" t="s">
        <v>74</v>
      </c>
      <c r="H188" t="s">
        <v>75</v>
      </c>
      <c r="I188" t="s">
        <v>47</v>
      </c>
      <c r="J188">
        <v>93344686</v>
      </c>
      <c r="K188" s="6">
        <v>45029</v>
      </c>
      <c r="L188">
        <v>220104</v>
      </c>
      <c r="M188">
        <v>6312</v>
      </c>
      <c r="N188" t="s">
        <v>48</v>
      </c>
      <c r="O188">
        <v>17</v>
      </c>
      <c r="P188" s="6">
        <v>45046</v>
      </c>
      <c r="Q188">
        <v>2023</v>
      </c>
      <c r="R188">
        <v>4</v>
      </c>
      <c r="S188">
        <v>1</v>
      </c>
      <c r="T188">
        <v>1</v>
      </c>
      <c r="U188">
        <v>1</v>
      </c>
      <c r="V188">
        <v>1</v>
      </c>
      <c r="Z188">
        <v>1</v>
      </c>
      <c r="AD188">
        <v>1</v>
      </c>
      <c r="AG188">
        <v>1</v>
      </c>
      <c r="AJ188">
        <v>1</v>
      </c>
      <c r="AV188">
        <v>1</v>
      </c>
      <c r="AX188">
        <v>1</v>
      </c>
    </row>
    <row r="189" spans="1:50" x14ac:dyDescent="0.25">
      <c r="A189" t="s">
        <v>44</v>
      </c>
      <c r="B189" t="s">
        <v>49</v>
      </c>
      <c r="C189" t="s">
        <v>64</v>
      </c>
      <c r="D189">
        <v>5</v>
      </c>
      <c r="E189" t="s">
        <v>44</v>
      </c>
      <c r="F189">
        <v>1</v>
      </c>
      <c r="G189" t="s">
        <v>74</v>
      </c>
      <c r="H189" t="s">
        <v>75</v>
      </c>
      <c r="I189" t="s">
        <v>47</v>
      </c>
      <c r="J189">
        <v>93344686</v>
      </c>
      <c r="K189" s="6">
        <v>45029</v>
      </c>
      <c r="L189">
        <v>220104</v>
      </c>
      <c r="M189">
        <v>6312</v>
      </c>
      <c r="N189" t="s">
        <v>48</v>
      </c>
      <c r="O189">
        <v>17</v>
      </c>
      <c r="P189" s="6">
        <v>45046</v>
      </c>
      <c r="Q189">
        <v>2023</v>
      </c>
      <c r="R189">
        <v>4</v>
      </c>
      <c r="S189">
        <v>1</v>
      </c>
      <c r="T189">
        <v>1</v>
      </c>
      <c r="U189">
        <v>1</v>
      </c>
      <c r="V189">
        <v>1</v>
      </c>
      <c r="Z189">
        <v>1</v>
      </c>
      <c r="AD189">
        <v>1</v>
      </c>
      <c r="AG189">
        <v>1</v>
      </c>
      <c r="AJ189">
        <v>1</v>
      </c>
      <c r="AV189">
        <v>1</v>
      </c>
      <c r="AX189">
        <v>1</v>
      </c>
    </row>
    <row r="190" spans="1:50" x14ac:dyDescent="0.25">
      <c r="A190" t="s">
        <v>44</v>
      </c>
      <c r="B190" t="s">
        <v>49</v>
      </c>
      <c r="C190" t="s">
        <v>64</v>
      </c>
      <c r="D190">
        <v>5</v>
      </c>
      <c r="E190" t="s">
        <v>44</v>
      </c>
      <c r="F190">
        <v>1</v>
      </c>
      <c r="G190" t="s">
        <v>74</v>
      </c>
      <c r="H190" t="s">
        <v>75</v>
      </c>
      <c r="I190" t="s">
        <v>47</v>
      </c>
      <c r="J190">
        <v>93344686</v>
      </c>
      <c r="K190" s="6">
        <v>45029</v>
      </c>
      <c r="L190">
        <v>220104</v>
      </c>
      <c r="M190">
        <v>6312</v>
      </c>
      <c r="N190" t="s">
        <v>48</v>
      </c>
      <c r="O190">
        <v>17</v>
      </c>
      <c r="P190" s="6">
        <v>45046</v>
      </c>
      <c r="Q190">
        <v>2023</v>
      </c>
      <c r="R190">
        <v>4</v>
      </c>
      <c r="S190">
        <v>1</v>
      </c>
      <c r="T190">
        <v>1</v>
      </c>
      <c r="U190">
        <v>1</v>
      </c>
      <c r="V190">
        <v>1</v>
      </c>
      <c r="Z190">
        <v>1</v>
      </c>
      <c r="AD190">
        <v>1</v>
      </c>
      <c r="AG190">
        <v>1</v>
      </c>
      <c r="AJ190">
        <v>1</v>
      </c>
      <c r="AV190">
        <v>1</v>
      </c>
      <c r="AX190">
        <v>1</v>
      </c>
    </row>
    <row r="191" spans="1:50" x14ac:dyDescent="0.25">
      <c r="A191" t="s">
        <v>44</v>
      </c>
      <c r="B191" t="s">
        <v>49</v>
      </c>
      <c r="C191" t="s">
        <v>64</v>
      </c>
      <c r="D191">
        <v>5</v>
      </c>
      <c r="E191" t="s">
        <v>44</v>
      </c>
      <c r="F191">
        <v>1</v>
      </c>
      <c r="G191" t="s">
        <v>74</v>
      </c>
      <c r="H191" t="s">
        <v>75</v>
      </c>
      <c r="I191" t="s">
        <v>47</v>
      </c>
      <c r="J191">
        <v>93344686</v>
      </c>
      <c r="K191" s="6">
        <v>45029</v>
      </c>
      <c r="L191">
        <v>220104</v>
      </c>
      <c r="M191">
        <v>6312</v>
      </c>
      <c r="N191" t="s">
        <v>48</v>
      </c>
      <c r="O191">
        <v>17</v>
      </c>
      <c r="P191" s="6">
        <v>45046</v>
      </c>
      <c r="Q191">
        <v>2023</v>
      </c>
      <c r="R191">
        <v>4</v>
      </c>
      <c r="S191">
        <v>1</v>
      </c>
      <c r="T191">
        <v>1</v>
      </c>
      <c r="U191">
        <v>1</v>
      </c>
      <c r="V191">
        <v>1</v>
      </c>
      <c r="Z191">
        <v>1</v>
      </c>
      <c r="AD191">
        <v>1</v>
      </c>
      <c r="AG191">
        <v>1</v>
      </c>
      <c r="AJ191">
        <v>1</v>
      </c>
      <c r="AV191">
        <v>1</v>
      </c>
      <c r="AX191">
        <v>1</v>
      </c>
    </row>
    <row r="192" spans="1:50" x14ac:dyDescent="0.25">
      <c r="A192" t="s">
        <v>44</v>
      </c>
      <c r="B192" t="s">
        <v>49</v>
      </c>
      <c r="C192" t="s">
        <v>64</v>
      </c>
      <c r="D192">
        <v>5</v>
      </c>
      <c r="E192" t="s">
        <v>44</v>
      </c>
      <c r="F192">
        <v>1</v>
      </c>
      <c r="G192" t="s">
        <v>74</v>
      </c>
      <c r="H192" t="s">
        <v>75</v>
      </c>
      <c r="I192" t="s">
        <v>47</v>
      </c>
      <c r="J192">
        <v>93344686</v>
      </c>
      <c r="K192" s="6">
        <v>45029</v>
      </c>
      <c r="L192">
        <v>220104</v>
      </c>
      <c r="M192">
        <v>6312</v>
      </c>
      <c r="N192" t="s">
        <v>48</v>
      </c>
      <c r="O192">
        <v>17</v>
      </c>
      <c r="P192" s="6">
        <v>45046</v>
      </c>
      <c r="Q192">
        <v>2023</v>
      </c>
      <c r="R192">
        <v>4</v>
      </c>
      <c r="S192">
        <v>1</v>
      </c>
      <c r="T192">
        <v>1</v>
      </c>
      <c r="U192">
        <v>1</v>
      </c>
      <c r="V192">
        <v>1</v>
      </c>
      <c r="Z192">
        <v>1</v>
      </c>
      <c r="AD192">
        <v>1</v>
      </c>
      <c r="AG192">
        <v>1</v>
      </c>
      <c r="AJ192">
        <v>1</v>
      </c>
      <c r="AV192">
        <v>1</v>
      </c>
      <c r="AX192">
        <v>1</v>
      </c>
    </row>
    <row r="193" spans="1:50" x14ac:dyDescent="0.25">
      <c r="A193" t="s">
        <v>44</v>
      </c>
      <c r="B193" t="s">
        <v>49</v>
      </c>
      <c r="C193" t="s">
        <v>64</v>
      </c>
      <c r="D193">
        <v>5</v>
      </c>
      <c r="E193" t="s">
        <v>44</v>
      </c>
      <c r="F193">
        <v>1</v>
      </c>
      <c r="G193" t="s">
        <v>74</v>
      </c>
      <c r="H193" t="s">
        <v>75</v>
      </c>
      <c r="I193" t="s">
        <v>47</v>
      </c>
      <c r="J193">
        <v>93344686</v>
      </c>
      <c r="K193" s="6">
        <v>45029</v>
      </c>
      <c r="L193">
        <v>220104</v>
      </c>
      <c r="M193">
        <v>6312</v>
      </c>
      <c r="N193" t="s">
        <v>48</v>
      </c>
      <c r="O193">
        <v>17</v>
      </c>
      <c r="P193" s="6">
        <v>45046</v>
      </c>
      <c r="Q193">
        <v>2023</v>
      </c>
      <c r="R193">
        <v>4</v>
      </c>
      <c r="S193">
        <v>1</v>
      </c>
      <c r="T193">
        <v>1</v>
      </c>
      <c r="U193">
        <v>1</v>
      </c>
      <c r="V193">
        <v>1</v>
      </c>
      <c r="Z193">
        <v>1</v>
      </c>
      <c r="AD193">
        <v>1</v>
      </c>
      <c r="AG193">
        <v>1</v>
      </c>
      <c r="AJ193">
        <v>1</v>
      </c>
      <c r="AV193">
        <v>1</v>
      </c>
      <c r="AX193">
        <v>1</v>
      </c>
    </row>
    <row r="194" spans="1:50" x14ac:dyDescent="0.25">
      <c r="A194" t="s">
        <v>44</v>
      </c>
      <c r="B194" t="s">
        <v>49</v>
      </c>
      <c r="C194" t="s">
        <v>64</v>
      </c>
      <c r="D194">
        <v>5</v>
      </c>
      <c r="E194" t="s">
        <v>44</v>
      </c>
      <c r="F194">
        <v>1</v>
      </c>
      <c r="G194" t="s">
        <v>74</v>
      </c>
      <c r="H194" t="s">
        <v>75</v>
      </c>
      <c r="I194" t="s">
        <v>47</v>
      </c>
      <c r="J194">
        <v>93344686</v>
      </c>
      <c r="K194" s="6">
        <v>45029</v>
      </c>
      <c r="L194">
        <v>220104</v>
      </c>
      <c r="M194">
        <v>6312</v>
      </c>
      <c r="N194" t="s">
        <v>48</v>
      </c>
      <c r="O194">
        <v>17</v>
      </c>
      <c r="P194" s="6">
        <v>45046</v>
      </c>
      <c r="Q194">
        <v>2023</v>
      </c>
      <c r="R194">
        <v>4</v>
      </c>
      <c r="S194">
        <v>1</v>
      </c>
      <c r="T194">
        <v>1</v>
      </c>
      <c r="U194">
        <v>1</v>
      </c>
      <c r="V194">
        <v>1</v>
      </c>
      <c r="Z194">
        <v>1</v>
      </c>
      <c r="AD194">
        <v>1</v>
      </c>
      <c r="AG194">
        <v>1</v>
      </c>
      <c r="AJ194">
        <v>1</v>
      </c>
      <c r="AV194">
        <v>1</v>
      </c>
      <c r="AX194">
        <v>1</v>
      </c>
    </row>
    <row r="195" spans="1:50" x14ac:dyDescent="0.25">
      <c r="A195" t="s">
        <v>44</v>
      </c>
      <c r="B195" t="s">
        <v>49</v>
      </c>
      <c r="C195" t="s">
        <v>64</v>
      </c>
      <c r="D195">
        <v>5</v>
      </c>
      <c r="E195" t="s">
        <v>44</v>
      </c>
      <c r="F195">
        <v>1</v>
      </c>
      <c r="G195" t="s">
        <v>74</v>
      </c>
      <c r="H195" t="s">
        <v>75</v>
      </c>
      <c r="I195" t="s">
        <v>47</v>
      </c>
      <c r="J195">
        <v>93344686</v>
      </c>
      <c r="K195" s="6">
        <v>45029</v>
      </c>
      <c r="L195">
        <v>220104</v>
      </c>
      <c r="M195">
        <v>6312</v>
      </c>
      <c r="N195" t="s">
        <v>48</v>
      </c>
      <c r="O195">
        <v>17</v>
      </c>
      <c r="P195" s="6">
        <v>45046</v>
      </c>
      <c r="Q195">
        <v>2023</v>
      </c>
      <c r="R195">
        <v>4</v>
      </c>
      <c r="S195">
        <v>1</v>
      </c>
      <c r="T195">
        <v>1</v>
      </c>
      <c r="U195">
        <v>1</v>
      </c>
      <c r="V195">
        <v>1</v>
      </c>
      <c r="Z195">
        <v>1</v>
      </c>
      <c r="AD195">
        <v>1</v>
      </c>
      <c r="AG195">
        <v>1</v>
      </c>
      <c r="AJ195">
        <v>1</v>
      </c>
      <c r="AV195">
        <v>1</v>
      </c>
      <c r="AX195">
        <v>1</v>
      </c>
    </row>
    <row r="196" spans="1:50" x14ac:dyDescent="0.25">
      <c r="A196" t="s">
        <v>44</v>
      </c>
      <c r="B196" t="s">
        <v>49</v>
      </c>
      <c r="C196" t="s">
        <v>64</v>
      </c>
      <c r="D196">
        <v>5</v>
      </c>
      <c r="E196" t="s">
        <v>44</v>
      </c>
      <c r="F196">
        <v>1</v>
      </c>
      <c r="G196" t="s">
        <v>74</v>
      </c>
      <c r="H196" t="s">
        <v>75</v>
      </c>
      <c r="I196" t="s">
        <v>47</v>
      </c>
      <c r="J196">
        <v>93344686</v>
      </c>
      <c r="K196" s="6">
        <v>45029</v>
      </c>
      <c r="L196">
        <v>220104</v>
      </c>
      <c r="M196">
        <v>6312</v>
      </c>
      <c r="N196" t="s">
        <v>48</v>
      </c>
      <c r="O196">
        <v>17</v>
      </c>
      <c r="P196" s="6">
        <v>45046</v>
      </c>
      <c r="Q196">
        <v>2023</v>
      </c>
      <c r="R196">
        <v>4</v>
      </c>
      <c r="S196">
        <v>1</v>
      </c>
      <c r="T196">
        <v>1</v>
      </c>
      <c r="U196">
        <v>1</v>
      </c>
      <c r="V196">
        <v>1</v>
      </c>
      <c r="Z196">
        <v>1</v>
      </c>
      <c r="AD196">
        <v>1</v>
      </c>
      <c r="AG196">
        <v>1</v>
      </c>
      <c r="AJ196">
        <v>1</v>
      </c>
      <c r="AV196">
        <v>1</v>
      </c>
      <c r="AX196">
        <v>1</v>
      </c>
    </row>
    <row r="197" spans="1:50" x14ac:dyDescent="0.25">
      <c r="A197" t="s">
        <v>44</v>
      </c>
      <c r="B197" t="s">
        <v>49</v>
      </c>
      <c r="C197" t="s">
        <v>64</v>
      </c>
      <c r="D197">
        <v>5</v>
      </c>
      <c r="E197" t="s">
        <v>44</v>
      </c>
      <c r="F197">
        <v>1</v>
      </c>
      <c r="G197" t="s">
        <v>74</v>
      </c>
      <c r="H197" t="s">
        <v>75</v>
      </c>
      <c r="I197" t="s">
        <v>47</v>
      </c>
      <c r="J197">
        <v>93344686</v>
      </c>
      <c r="K197" s="6">
        <v>45029</v>
      </c>
      <c r="L197">
        <v>220104</v>
      </c>
      <c r="M197">
        <v>6312</v>
      </c>
      <c r="N197" t="s">
        <v>48</v>
      </c>
      <c r="O197">
        <v>17</v>
      </c>
      <c r="P197" s="6">
        <v>45046</v>
      </c>
      <c r="Q197">
        <v>2023</v>
      </c>
      <c r="R197">
        <v>4</v>
      </c>
      <c r="S197">
        <v>1</v>
      </c>
      <c r="T197">
        <v>1</v>
      </c>
      <c r="U197">
        <v>1</v>
      </c>
      <c r="V197">
        <v>1</v>
      </c>
      <c r="Z197">
        <v>1</v>
      </c>
      <c r="AD197">
        <v>1</v>
      </c>
      <c r="AG197">
        <v>1</v>
      </c>
      <c r="AJ197">
        <v>1</v>
      </c>
      <c r="AV197">
        <v>1</v>
      </c>
      <c r="AX197">
        <v>1</v>
      </c>
    </row>
    <row r="198" spans="1:50" x14ac:dyDescent="0.25">
      <c r="A198" t="s">
        <v>44</v>
      </c>
      <c r="B198" t="s">
        <v>49</v>
      </c>
      <c r="C198" t="s">
        <v>64</v>
      </c>
      <c r="D198">
        <v>5</v>
      </c>
      <c r="E198" t="s">
        <v>44</v>
      </c>
      <c r="F198">
        <v>1</v>
      </c>
      <c r="G198" t="s">
        <v>74</v>
      </c>
      <c r="H198" t="s">
        <v>75</v>
      </c>
      <c r="I198" t="s">
        <v>47</v>
      </c>
      <c r="J198">
        <v>93344686</v>
      </c>
      <c r="K198" s="6">
        <v>45029</v>
      </c>
      <c r="L198">
        <v>220104</v>
      </c>
      <c r="M198">
        <v>6312</v>
      </c>
      <c r="N198" t="s">
        <v>48</v>
      </c>
      <c r="O198">
        <v>17</v>
      </c>
      <c r="P198" s="6">
        <v>45046</v>
      </c>
      <c r="Q198">
        <v>2023</v>
      </c>
      <c r="R198">
        <v>4</v>
      </c>
      <c r="S198">
        <v>1</v>
      </c>
      <c r="T198">
        <v>1</v>
      </c>
      <c r="U198">
        <v>1</v>
      </c>
      <c r="V198">
        <v>1</v>
      </c>
      <c r="Z198">
        <v>1</v>
      </c>
      <c r="AD198">
        <v>1</v>
      </c>
      <c r="AG198">
        <v>1</v>
      </c>
      <c r="AJ198">
        <v>1</v>
      </c>
      <c r="AV198">
        <v>1</v>
      </c>
      <c r="AX198">
        <v>1</v>
      </c>
    </row>
    <row r="199" spans="1:50" x14ac:dyDescent="0.25">
      <c r="A199" t="s">
        <v>44</v>
      </c>
      <c r="B199" t="s">
        <v>49</v>
      </c>
      <c r="C199" t="s">
        <v>64</v>
      </c>
      <c r="D199">
        <v>5</v>
      </c>
      <c r="E199" t="s">
        <v>44</v>
      </c>
      <c r="F199">
        <v>1</v>
      </c>
      <c r="G199" t="s">
        <v>74</v>
      </c>
      <c r="H199" t="s">
        <v>75</v>
      </c>
      <c r="I199" t="s">
        <v>47</v>
      </c>
      <c r="J199">
        <v>93344686</v>
      </c>
      <c r="K199" s="6">
        <v>45029</v>
      </c>
      <c r="L199">
        <v>220104</v>
      </c>
      <c r="M199">
        <v>6312</v>
      </c>
      <c r="N199" t="s">
        <v>48</v>
      </c>
      <c r="O199">
        <v>17</v>
      </c>
      <c r="P199" s="6">
        <v>45046</v>
      </c>
      <c r="Q199">
        <v>2023</v>
      </c>
      <c r="R199">
        <v>4</v>
      </c>
      <c r="S199">
        <v>1</v>
      </c>
      <c r="T199">
        <v>1</v>
      </c>
      <c r="U199">
        <v>1</v>
      </c>
      <c r="V199">
        <v>1</v>
      </c>
      <c r="Z199">
        <v>1</v>
      </c>
      <c r="AD199">
        <v>1</v>
      </c>
      <c r="AG199">
        <v>1</v>
      </c>
      <c r="AJ199">
        <v>1</v>
      </c>
      <c r="AV199">
        <v>1</v>
      </c>
      <c r="AX199">
        <v>1</v>
      </c>
    </row>
    <row r="200" spans="1:50" x14ac:dyDescent="0.25">
      <c r="A200" t="s">
        <v>44</v>
      </c>
      <c r="B200" t="s">
        <v>49</v>
      </c>
      <c r="C200" t="s">
        <v>64</v>
      </c>
      <c r="D200">
        <v>5</v>
      </c>
      <c r="E200" t="s">
        <v>44</v>
      </c>
      <c r="F200">
        <v>1</v>
      </c>
      <c r="G200" t="s">
        <v>74</v>
      </c>
      <c r="H200" t="s">
        <v>75</v>
      </c>
      <c r="I200" t="s">
        <v>47</v>
      </c>
      <c r="J200">
        <v>93344686</v>
      </c>
      <c r="K200" s="6">
        <v>45029</v>
      </c>
      <c r="L200">
        <v>220104</v>
      </c>
      <c r="M200">
        <v>6312</v>
      </c>
      <c r="N200" t="s">
        <v>48</v>
      </c>
      <c r="O200">
        <v>17</v>
      </c>
      <c r="P200" s="6">
        <v>45046</v>
      </c>
      <c r="Q200">
        <v>2023</v>
      </c>
      <c r="R200">
        <v>4</v>
      </c>
      <c r="S200">
        <v>1</v>
      </c>
      <c r="T200">
        <v>1</v>
      </c>
      <c r="U200">
        <v>1</v>
      </c>
      <c r="V200">
        <v>1</v>
      </c>
      <c r="Z200">
        <v>1</v>
      </c>
      <c r="AD200">
        <v>1</v>
      </c>
      <c r="AG200">
        <v>1</v>
      </c>
      <c r="AJ200">
        <v>1</v>
      </c>
      <c r="AV200">
        <v>1</v>
      </c>
      <c r="AX200">
        <v>1</v>
      </c>
    </row>
    <row r="201" spans="1:50" x14ac:dyDescent="0.25">
      <c r="A201" t="s">
        <v>44</v>
      </c>
      <c r="B201" t="s">
        <v>49</v>
      </c>
      <c r="C201" t="s">
        <v>64</v>
      </c>
      <c r="D201">
        <v>5</v>
      </c>
      <c r="E201" t="s">
        <v>44</v>
      </c>
      <c r="F201">
        <v>1</v>
      </c>
      <c r="G201" t="s">
        <v>74</v>
      </c>
      <c r="H201" t="s">
        <v>75</v>
      </c>
      <c r="I201" t="s">
        <v>47</v>
      </c>
      <c r="J201">
        <v>93344686</v>
      </c>
      <c r="K201" s="6">
        <v>45029</v>
      </c>
      <c r="L201">
        <v>220104</v>
      </c>
      <c r="M201">
        <v>6312</v>
      </c>
      <c r="N201" t="s">
        <v>48</v>
      </c>
      <c r="O201">
        <v>17</v>
      </c>
      <c r="P201" s="6">
        <v>45046</v>
      </c>
      <c r="Q201">
        <v>2023</v>
      </c>
      <c r="R201">
        <v>4</v>
      </c>
      <c r="S201">
        <v>1</v>
      </c>
      <c r="T201">
        <v>1</v>
      </c>
      <c r="U201">
        <v>1</v>
      </c>
      <c r="V201">
        <v>1</v>
      </c>
      <c r="Z201">
        <v>1</v>
      </c>
      <c r="AD201">
        <v>1</v>
      </c>
      <c r="AG201">
        <v>1</v>
      </c>
      <c r="AJ201">
        <v>1</v>
      </c>
      <c r="AV201">
        <v>1</v>
      </c>
      <c r="AX201">
        <v>1</v>
      </c>
    </row>
    <row r="202" spans="1:50" x14ac:dyDescent="0.25">
      <c r="A202" t="s">
        <v>44</v>
      </c>
      <c r="B202" t="s">
        <v>49</v>
      </c>
      <c r="C202" t="s">
        <v>64</v>
      </c>
      <c r="D202">
        <v>5</v>
      </c>
      <c r="E202" t="s">
        <v>44</v>
      </c>
      <c r="F202">
        <v>1</v>
      </c>
      <c r="G202" t="s">
        <v>74</v>
      </c>
      <c r="H202" t="s">
        <v>75</v>
      </c>
      <c r="I202" t="s">
        <v>47</v>
      </c>
      <c r="J202">
        <v>93344686</v>
      </c>
      <c r="K202" s="6">
        <v>45029</v>
      </c>
      <c r="L202">
        <v>220104</v>
      </c>
      <c r="M202">
        <v>6312</v>
      </c>
      <c r="N202" t="s">
        <v>48</v>
      </c>
      <c r="O202">
        <v>17</v>
      </c>
      <c r="P202" s="6">
        <v>45046</v>
      </c>
      <c r="Q202">
        <v>2023</v>
      </c>
      <c r="R202">
        <v>4</v>
      </c>
      <c r="S202">
        <v>1</v>
      </c>
      <c r="T202">
        <v>1</v>
      </c>
      <c r="U202">
        <v>1</v>
      </c>
      <c r="V202">
        <v>1</v>
      </c>
      <c r="Z202">
        <v>1</v>
      </c>
      <c r="AD202">
        <v>1</v>
      </c>
      <c r="AG202">
        <v>1</v>
      </c>
      <c r="AJ202">
        <v>1</v>
      </c>
      <c r="AV202">
        <v>1</v>
      </c>
      <c r="AX202">
        <v>1</v>
      </c>
    </row>
    <row r="203" spans="1:50" x14ac:dyDescent="0.25">
      <c r="A203" t="s">
        <v>44</v>
      </c>
      <c r="B203" t="s">
        <v>49</v>
      </c>
      <c r="C203" t="s">
        <v>64</v>
      </c>
      <c r="D203">
        <v>5</v>
      </c>
      <c r="E203" t="s">
        <v>44</v>
      </c>
      <c r="F203">
        <v>1</v>
      </c>
      <c r="G203" t="s">
        <v>74</v>
      </c>
      <c r="H203" t="s">
        <v>75</v>
      </c>
      <c r="I203" t="s">
        <v>47</v>
      </c>
      <c r="J203">
        <v>93344686</v>
      </c>
      <c r="K203" s="6">
        <v>45029</v>
      </c>
      <c r="L203">
        <v>220104</v>
      </c>
      <c r="M203">
        <v>6312</v>
      </c>
      <c r="N203" t="s">
        <v>48</v>
      </c>
      <c r="O203">
        <v>17</v>
      </c>
      <c r="P203" s="6">
        <v>45046</v>
      </c>
      <c r="Q203">
        <v>2023</v>
      </c>
      <c r="R203">
        <v>4</v>
      </c>
      <c r="S203">
        <v>1</v>
      </c>
      <c r="T203">
        <v>1</v>
      </c>
      <c r="U203">
        <v>1</v>
      </c>
      <c r="V203">
        <v>1</v>
      </c>
      <c r="Z203">
        <v>1</v>
      </c>
      <c r="AD203">
        <v>1</v>
      </c>
      <c r="AG203">
        <v>1</v>
      </c>
      <c r="AJ203">
        <v>1</v>
      </c>
      <c r="AV203">
        <v>1</v>
      </c>
      <c r="AX203">
        <v>1</v>
      </c>
    </row>
    <row r="204" spans="1:50" x14ac:dyDescent="0.25">
      <c r="A204" t="s">
        <v>44</v>
      </c>
      <c r="B204" t="s">
        <v>49</v>
      </c>
      <c r="C204" t="s">
        <v>64</v>
      </c>
      <c r="D204">
        <v>5</v>
      </c>
      <c r="E204" t="s">
        <v>44</v>
      </c>
      <c r="F204">
        <v>1</v>
      </c>
      <c r="G204" t="s">
        <v>74</v>
      </c>
      <c r="H204" t="s">
        <v>75</v>
      </c>
      <c r="I204" t="s">
        <v>47</v>
      </c>
      <c r="J204">
        <v>93344686</v>
      </c>
      <c r="K204" s="6">
        <v>45029</v>
      </c>
      <c r="L204">
        <v>220104</v>
      </c>
      <c r="M204">
        <v>6312</v>
      </c>
      <c r="N204" t="s">
        <v>48</v>
      </c>
      <c r="O204">
        <v>17</v>
      </c>
      <c r="P204" s="6">
        <v>45046</v>
      </c>
      <c r="Q204">
        <v>2023</v>
      </c>
      <c r="R204">
        <v>4</v>
      </c>
      <c r="S204">
        <v>1</v>
      </c>
      <c r="T204">
        <v>1</v>
      </c>
      <c r="U204">
        <v>1</v>
      </c>
      <c r="V204">
        <v>1</v>
      </c>
      <c r="Z204">
        <v>1</v>
      </c>
      <c r="AD204">
        <v>1</v>
      </c>
      <c r="AG204">
        <v>1</v>
      </c>
      <c r="AJ204">
        <v>1</v>
      </c>
      <c r="AV204">
        <v>1</v>
      </c>
      <c r="AX204">
        <v>1</v>
      </c>
    </row>
    <row r="205" spans="1:50" x14ac:dyDescent="0.25">
      <c r="A205" t="s">
        <v>44</v>
      </c>
      <c r="B205" t="s">
        <v>49</v>
      </c>
      <c r="C205" t="s">
        <v>64</v>
      </c>
      <c r="D205">
        <v>5</v>
      </c>
      <c r="E205" t="s">
        <v>44</v>
      </c>
      <c r="F205">
        <v>1</v>
      </c>
      <c r="G205" t="s">
        <v>74</v>
      </c>
      <c r="H205" t="s">
        <v>75</v>
      </c>
      <c r="I205" t="s">
        <v>47</v>
      </c>
      <c r="J205">
        <v>93344686</v>
      </c>
      <c r="K205" s="6">
        <v>45029</v>
      </c>
      <c r="L205">
        <v>220104</v>
      </c>
      <c r="M205">
        <v>6312</v>
      </c>
      <c r="N205" t="s">
        <v>48</v>
      </c>
      <c r="O205">
        <v>17</v>
      </c>
      <c r="P205" s="6">
        <v>45046</v>
      </c>
      <c r="Q205">
        <v>2023</v>
      </c>
      <c r="R205">
        <v>4</v>
      </c>
      <c r="S205">
        <v>1</v>
      </c>
      <c r="T205">
        <v>1</v>
      </c>
      <c r="U205">
        <v>1</v>
      </c>
      <c r="V205">
        <v>1</v>
      </c>
      <c r="Z205">
        <v>1</v>
      </c>
      <c r="AD205">
        <v>1</v>
      </c>
      <c r="AG205">
        <v>1</v>
      </c>
      <c r="AJ205">
        <v>1</v>
      </c>
      <c r="AV205">
        <v>1</v>
      </c>
      <c r="AX205">
        <v>1</v>
      </c>
    </row>
    <row r="206" spans="1:50" x14ac:dyDescent="0.25">
      <c r="A206" t="s">
        <v>44</v>
      </c>
      <c r="B206" t="s">
        <v>49</v>
      </c>
      <c r="C206" t="s">
        <v>64</v>
      </c>
      <c r="D206">
        <v>5</v>
      </c>
      <c r="E206" t="s">
        <v>44</v>
      </c>
      <c r="F206">
        <v>1</v>
      </c>
      <c r="G206" t="s">
        <v>74</v>
      </c>
      <c r="H206" t="s">
        <v>75</v>
      </c>
      <c r="I206" t="s">
        <v>47</v>
      </c>
      <c r="J206">
        <v>93344686</v>
      </c>
      <c r="K206" s="6">
        <v>45029</v>
      </c>
      <c r="L206">
        <v>220104</v>
      </c>
      <c r="M206">
        <v>6312</v>
      </c>
      <c r="N206" t="s">
        <v>48</v>
      </c>
      <c r="O206">
        <v>17</v>
      </c>
      <c r="P206" s="6">
        <v>45046</v>
      </c>
      <c r="Q206">
        <v>2023</v>
      </c>
      <c r="R206">
        <v>4</v>
      </c>
      <c r="S206">
        <v>1</v>
      </c>
      <c r="T206">
        <v>1</v>
      </c>
      <c r="U206">
        <v>1</v>
      </c>
      <c r="V206">
        <v>1</v>
      </c>
      <c r="Z206">
        <v>1</v>
      </c>
      <c r="AD206">
        <v>1</v>
      </c>
      <c r="AG206">
        <v>1</v>
      </c>
      <c r="AJ206">
        <v>1</v>
      </c>
      <c r="AV206">
        <v>1</v>
      </c>
      <c r="AX206">
        <v>1</v>
      </c>
    </row>
    <row r="207" spans="1:50" x14ac:dyDescent="0.25">
      <c r="A207" t="s">
        <v>44</v>
      </c>
      <c r="B207" t="s">
        <v>49</v>
      </c>
      <c r="C207" t="s">
        <v>64</v>
      </c>
      <c r="D207">
        <v>5</v>
      </c>
      <c r="E207" t="s">
        <v>44</v>
      </c>
      <c r="F207">
        <v>1</v>
      </c>
      <c r="G207" t="s">
        <v>74</v>
      </c>
      <c r="H207" t="s">
        <v>75</v>
      </c>
      <c r="I207" t="s">
        <v>47</v>
      </c>
      <c r="J207">
        <v>93344686</v>
      </c>
      <c r="K207" s="6">
        <v>45029</v>
      </c>
      <c r="L207">
        <v>220104</v>
      </c>
      <c r="M207">
        <v>6312</v>
      </c>
      <c r="N207" t="s">
        <v>48</v>
      </c>
      <c r="O207">
        <v>17</v>
      </c>
      <c r="P207" s="6">
        <v>45046</v>
      </c>
      <c r="Q207">
        <v>2023</v>
      </c>
      <c r="R207">
        <v>4</v>
      </c>
      <c r="S207">
        <v>1</v>
      </c>
      <c r="T207">
        <v>1</v>
      </c>
      <c r="U207">
        <v>1</v>
      </c>
      <c r="V207">
        <v>1</v>
      </c>
      <c r="Z207">
        <v>1</v>
      </c>
      <c r="AD207">
        <v>1</v>
      </c>
      <c r="AG207">
        <v>1</v>
      </c>
      <c r="AJ207">
        <v>1</v>
      </c>
      <c r="AV207">
        <v>1</v>
      </c>
      <c r="AX207">
        <v>1</v>
      </c>
    </row>
    <row r="208" spans="1:50" x14ac:dyDescent="0.25">
      <c r="A208" t="s">
        <v>44</v>
      </c>
      <c r="B208" t="s">
        <v>49</v>
      </c>
      <c r="C208" t="s">
        <v>64</v>
      </c>
      <c r="D208">
        <v>5</v>
      </c>
      <c r="E208" t="s">
        <v>44</v>
      </c>
      <c r="F208">
        <v>1</v>
      </c>
      <c r="G208" t="s">
        <v>74</v>
      </c>
      <c r="H208" t="s">
        <v>75</v>
      </c>
      <c r="I208" t="s">
        <v>47</v>
      </c>
      <c r="J208">
        <v>93344686</v>
      </c>
      <c r="K208" s="6">
        <v>45029</v>
      </c>
      <c r="L208">
        <v>220104</v>
      </c>
      <c r="M208">
        <v>6312</v>
      </c>
      <c r="N208" t="s">
        <v>48</v>
      </c>
      <c r="O208">
        <v>17</v>
      </c>
      <c r="P208" s="6">
        <v>45046</v>
      </c>
      <c r="Q208">
        <v>2023</v>
      </c>
      <c r="R208">
        <v>4</v>
      </c>
      <c r="S208">
        <v>1</v>
      </c>
      <c r="T208">
        <v>1</v>
      </c>
      <c r="U208">
        <v>1</v>
      </c>
      <c r="V208">
        <v>1</v>
      </c>
      <c r="Z208">
        <v>1</v>
      </c>
      <c r="AD208">
        <v>1</v>
      </c>
      <c r="AG208">
        <v>1</v>
      </c>
      <c r="AJ208">
        <v>1</v>
      </c>
      <c r="AV208">
        <v>1</v>
      </c>
      <c r="AX208">
        <v>1</v>
      </c>
    </row>
    <row r="209" spans="1:50" x14ac:dyDescent="0.25">
      <c r="A209" t="s">
        <v>44</v>
      </c>
      <c r="B209" t="s">
        <v>49</v>
      </c>
      <c r="C209" t="s">
        <v>64</v>
      </c>
      <c r="D209">
        <v>5</v>
      </c>
      <c r="E209" t="s">
        <v>44</v>
      </c>
      <c r="F209">
        <v>1</v>
      </c>
      <c r="G209" t="s">
        <v>74</v>
      </c>
      <c r="H209" t="s">
        <v>75</v>
      </c>
      <c r="I209" t="s">
        <v>47</v>
      </c>
      <c r="J209">
        <v>93344686</v>
      </c>
      <c r="K209" s="6">
        <v>45029</v>
      </c>
      <c r="L209">
        <v>220104</v>
      </c>
      <c r="M209">
        <v>6312</v>
      </c>
      <c r="N209" t="s">
        <v>48</v>
      </c>
      <c r="O209">
        <v>17</v>
      </c>
      <c r="P209" s="6">
        <v>45046</v>
      </c>
      <c r="Q209">
        <v>2023</v>
      </c>
      <c r="R209">
        <v>4</v>
      </c>
      <c r="S209">
        <v>1</v>
      </c>
      <c r="T209">
        <v>1</v>
      </c>
      <c r="U209">
        <v>1</v>
      </c>
      <c r="V209">
        <v>1</v>
      </c>
      <c r="Z209">
        <v>1</v>
      </c>
      <c r="AD209">
        <v>1</v>
      </c>
      <c r="AG209">
        <v>1</v>
      </c>
      <c r="AJ209">
        <v>1</v>
      </c>
      <c r="AV209">
        <v>1</v>
      </c>
      <c r="AX209">
        <v>1</v>
      </c>
    </row>
    <row r="210" spans="1:50" x14ac:dyDescent="0.25">
      <c r="A210" t="s">
        <v>44</v>
      </c>
      <c r="B210" t="s">
        <v>49</v>
      </c>
      <c r="C210" t="s">
        <v>64</v>
      </c>
      <c r="D210">
        <v>5</v>
      </c>
      <c r="E210" t="s">
        <v>44</v>
      </c>
      <c r="F210">
        <v>1</v>
      </c>
      <c r="G210" t="s">
        <v>74</v>
      </c>
      <c r="H210" t="s">
        <v>75</v>
      </c>
      <c r="I210" t="s">
        <v>47</v>
      </c>
      <c r="J210">
        <v>93344686</v>
      </c>
      <c r="K210" s="6">
        <v>45029</v>
      </c>
      <c r="L210">
        <v>220104</v>
      </c>
      <c r="M210">
        <v>6312</v>
      </c>
      <c r="N210" t="s">
        <v>48</v>
      </c>
      <c r="O210">
        <v>17</v>
      </c>
      <c r="P210" s="6">
        <v>45046</v>
      </c>
      <c r="Q210">
        <v>2023</v>
      </c>
      <c r="R210">
        <v>4</v>
      </c>
      <c r="S210">
        <v>1</v>
      </c>
      <c r="T210">
        <v>1</v>
      </c>
      <c r="U210">
        <v>1</v>
      </c>
      <c r="V210">
        <v>1</v>
      </c>
      <c r="Z210">
        <v>1</v>
      </c>
      <c r="AD210">
        <v>1</v>
      </c>
      <c r="AG210">
        <v>1</v>
      </c>
      <c r="AJ210">
        <v>1</v>
      </c>
      <c r="AV210">
        <v>1</v>
      </c>
      <c r="AX210">
        <v>1</v>
      </c>
    </row>
    <row r="211" spans="1:50" x14ac:dyDescent="0.25">
      <c r="A211" t="s">
        <v>44</v>
      </c>
      <c r="B211" t="s">
        <v>49</v>
      </c>
      <c r="C211" t="s">
        <v>64</v>
      </c>
      <c r="D211">
        <v>5</v>
      </c>
      <c r="E211" t="s">
        <v>44</v>
      </c>
      <c r="F211">
        <v>1</v>
      </c>
      <c r="G211" t="s">
        <v>74</v>
      </c>
      <c r="H211" t="s">
        <v>75</v>
      </c>
      <c r="I211" t="s">
        <v>47</v>
      </c>
      <c r="J211">
        <v>93344686</v>
      </c>
      <c r="K211" s="6">
        <v>45029</v>
      </c>
      <c r="L211">
        <v>220104</v>
      </c>
      <c r="M211">
        <v>6312</v>
      </c>
      <c r="N211" t="s">
        <v>48</v>
      </c>
      <c r="O211">
        <v>17</v>
      </c>
      <c r="P211" s="6">
        <v>45046</v>
      </c>
      <c r="Q211">
        <v>2023</v>
      </c>
      <c r="R211">
        <v>4</v>
      </c>
      <c r="S211">
        <v>1</v>
      </c>
      <c r="T211">
        <v>1</v>
      </c>
      <c r="U211">
        <v>1</v>
      </c>
      <c r="V211">
        <v>1</v>
      </c>
      <c r="Z211">
        <v>1</v>
      </c>
      <c r="AD211">
        <v>1</v>
      </c>
      <c r="AG211">
        <v>1</v>
      </c>
      <c r="AJ211">
        <v>1</v>
      </c>
      <c r="AV211">
        <v>1</v>
      </c>
      <c r="AX211">
        <v>1</v>
      </c>
    </row>
    <row r="212" spans="1:50" x14ac:dyDescent="0.25">
      <c r="A212" t="s">
        <v>44</v>
      </c>
      <c r="B212" t="s">
        <v>49</v>
      </c>
      <c r="C212" t="s">
        <v>64</v>
      </c>
      <c r="D212">
        <v>5</v>
      </c>
      <c r="E212" t="s">
        <v>44</v>
      </c>
      <c r="F212">
        <v>1</v>
      </c>
      <c r="G212" t="s">
        <v>74</v>
      </c>
      <c r="H212" t="s">
        <v>75</v>
      </c>
      <c r="I212" t="s">
        <v>47</v>
      </c>
      <c r="J212">
        <v>93344686</v>
      </c>
      <c r="K212" s="6">
        <v>45029</v>
      </c>
      <c r="L212">
        <v>220104</v>
      </c>
      <c r="M212">
        <v>6312</v>
      </c>
      <c r="N212" t="s">
        <v>48</v>
      </c>
      <c r="O212">
        <v>17</v>
      </c>
      <c r="P212" s="6">
        <v>45046</v>
      </c>
      <c r="Q212">
        <v>2023</v>
      </c>
      <c r="R212">
        <v>4</v>
      </c>
      <c r="S212">
        <v>1</v>
      </c>
      <c r="T212">
        <v>1</v>
      </c>
      <c r="U212">
        <v>1</v>
      </c>
      <c r="V212">
        <v>1</v>
      </c>
      <c r="Z212">
        <v>1</v>
      </c>
      <c r="AD212">
        <v>1</v>
      </c>
      <c r="AG212">
        <v>1</v>
      </c>
      <c r="AJ212">
        <v>1</v>
      </c>
      <c r="AV212">
        <v>1</v>
      </c>
      <c r="AX212">
        <v>1</v>
      </c>
    </row>
    <row r="213" spans="1:50" x14ac:dyDescent="0.25">
      <c r="A213" t="s">
        <v>44</v>
      </c>
      <c r="B213" t="s">
        <v>49</v>
      </c>
      <c r="C213" t="s">
        <v>64</v>
      </c>
      <c r="D213">
        <v>5</v>
      </c>
      <c r="E213" t="s">
        <v>44</v>
      </c>
      <c r="F213">
        <v>1</v>
      </c>
      <c r="G213" t="s">
        <v>74</v>
      </c>
      <c r="H213" t="s">
        <v>75</v>
      </c>
      <c r="I213" t="s">
        <v>47</v>
      </c>
      <c r="J213">
        <v>93344686</v>
      </c>
      <c r="K213" s="6">
        <v>45029</v>
      </c>
      <c r="L213">
        <v>220104</v>
      </c>
      <c r="M213">
        <v>6312</v>
      </c>
      <c r="N213" t="s">
        <v>48</v>
      </c>
      <c r="O213">
        <v>17</v>
      </c>
      <c r="P213" s="6">
        <v>45046</v>
      </c>
      <c r="Q213">
        <v>2023</v>
      </c>
      <c r="R213">
        <v>4</v>
      </c>
      <c r="S213">
        <v>1</v>
      </c>
      <c r="T213">
        <v>1</v>
      </c>
      <c r="U213">
        <v>1</v>
      </c>
      <c r="V213">
        <v>1</v>
      </c>
      <c r="Z213">
        <v>1</v>
      </c>
      <c r="AD213">
        <v>1</v>
      </c>
      <c r="AG213">
        <v>1</v>
      </c>
      <c r="AJ213">
        <v>1</v>
      </c>
      <c r="AV213">
        <v>1</v>
      </c>
      <c r="AX213">
        <v>1</v>
      </c>
    </row>
    <row r="214" spans="1:50" x14ac:dyDescent="0.25">
      <c r="A214" t="s">
        <v>44</v>
      </c>
      <c r="B214" t="s">
        <v>49</v>
      </c>
      <c r="C214" t="s">
        <v>64</v>
      </c>
      <c r="D214">
        <v>5</v>
      </c>
      <c r="E214" t="s">
        <v>44</v>
      </c>
      <c r="F214">
        <v>1</v>
      </c>
      <c r="G214" t="s">
        <v>74</v>
      </c>
      <c r="H214" t="s">
        <v>75</v>
      </c>
      <c r="I214" t="s">
        <v>47</v>
      </c>
      <c r="J214">
        <v>93344686</v>
      </c>
      <c r="K214" s="6">
        <v>45029</v>
      </c>
      <c r="L214">
        <v>220104</v>
      </c>
      <c r="M214">
        <v>6312</v>
      </c>
      <c r="N214" t="s">
        <v>48</v>
      </c>
      <c r="O214">
        <v>17</v>
      </c>
      <c r="P214" s="6">
        <v>45046</v>
      </c>
      <c r="Q214">
        <v>2023</v>
      </c>
      <c r="R214">
        <v>4</v>
      </c>
      <c r="S214">
        <v>1</v>
      </c>
      <c r="T214">
        <v>1</v>
      </c>
      <c r="U214">
        <v>1</v>
      </c>
      <c r="V214">
        <v>1</v>
      </c>
      <c r="Z214">
        <v>1</v>
      </c>
      <c r="AD214">
        <v>1</v>
      </c>
      <c r="AG214">
        <v>1</v>
      </c>
      <c r="AJ214">
        <v>1</v>
      </c>
      <c r="AV214">
        <v>1</v>
      </c>
      <c r="AX214">
        <v>1</v>
      </c>
    </row>
    <row r="215" spans="1:50" x14ac:dyDescent="0.25">
      <c r="A215" t="s">
        <v>44</v>
      </c>
      <c r="B215" t="s">
        <v>44</v>
      </c>
      <c r="C215" t="s">
        <v>64</v>
      </c>
      <c r="D215">
        <v>5</v>
      </c>
      <c r="E215" t="s">
        <v>44</v>
      </c>
      <c r="F215">
        <v>1</v>
      </c>
      <c r="G215" t="s">
        <v>74</v>
      </c>
      <c r="H215" t="s">
        <v>75</v>
      </c>
      <c r="I215" t="s">
        <v>47</v>
      </c>
      <c r="J215">
        <v>93282870</v>
      </c>
      <c r="K215" s="6">
        <v>44985</v>
      </c>
      <c r="L215">
        <v>220101</v>
      </c>
      <c r="M215">
        <v>6312</v>
      </c>
      <c r="N215" t="s">
        <v>48</v>
      </c>
      <c r="O215">
        <v>61</v>
      </c>
      <c r="P215" s="6">
        <v>45046</v>
      </c>
      <c r="Q215">
        <v>2023</v>
      </c>
      <c r="R215">
        <v>4</v>
      </c>
      <c r="S215">
        <v>1</v>
      </c>
      <c r="T215">
        <v>1</v>
      </c>
      <c r="U215">
        <v>1</v>
      </c>
      <c r="V215">
        <v>1</v>
      </c>
      <c r="Z215">
        <v>1</v>
      </c>
      <c r="AD215">
        <v>1</v>
      </c>
      <c r="AG215">
        <v>1</v>
      </c>
      <c r="AJ215">
        <v>1</v>
      </c>
      <c r="AK215" s="6">
        <v>45016</v>
      </c>
      <c r="AL215" s="6">
        <v>45046</v>
      </c>
      <c r="AV215">
        <v>1</v>
      </c>
      <c r="AX215">
        <v>1</v>
      </c>
    </row>
    <row r="216" spans="1:50" x14ac:dyDescent="0.25">
      <c r="A216" t="s">
        <v>44</v>
      </c>
      <c r="B216" t="s">
        <v>44</v>
      </c>
      <c r="C216" t="s">
        <v>64</v>
      </c>
      <c r="D216">
        <v>5</v>
      </c>
      <c r="E216" t="s">
        <v>44</v>
      </c>
      <c r="F216">
        <v>1</v>
      </c>
      <c r="G216" t="s">
        <v>74</v>
      </c>
      <c r="H216" t="s">
        <v>75</v>
      </c>
      <c r="I216" t="s">
        <v>47</v>
      </c>
      <c r="J216">
        <v>93282998</v>
      </c>
      <c r="K216" s="6">
        <v>44985</v>
      </c>
      <c r="L216">
        <v>220101</v>
      </c>
      <c r="M216">
        <v>6312</v>
      </c>
      <c r="N216" t="s">
        <v>48</v>
      </c>
      <c r="O216">
        <v>61</v>
      </c>
      <c r="P216" s="6">
        <v>45046</v>
      </c>
      <c r="Q216">
        <v>2023</v>
      </c>
      <c r="R216">
        <v>4</v>
      </c>
      <c r="S216">
        <v>1</v>
      </c>
      <c r="T216">
        <v>1</v>
      </c>
      <c r="U216">
        <v>1</v>
      </c>
      <c r="V216">
        <v>1</v>
      </c>
      <c r="Z216">
        <v>1</v>
      </c>
      <c r="AD216">
        <v>1</v>
      </c>
      <c r="AG216">
        <v>1</v>
      </c>
      <c r="AJ216">
        <v>1</v>
      </c>
      <c r="AK216" s="6">
        <v>45016</v>
      </c>
      <c r="AL216" s="6">
        <v>45046</v>
      </c>
      <c r="AV216">
        <v>1</v>
      </c>
      <c r="AX216">
        <v>1</v>
      </c>
    </row>
    <row r="217" spans="1:50" x14ac:dyDescent="0.25">
      <c r="A217" t="s">
        <v>44</v>
      </c>
      <c r="B217" t="s">
        <v>44</v>
      </c>
      <c r="C217" t="s">
        <v>64</v>
      </c>
      <c r="D217">
        <v>5</v>
      </c>
      <c r="E217" t="s">
        <v>44</v>
      </c>
      <c r="F217">
        <v>1</v>
      </c>
      <c r="G217" t="s">
        <v>74</v>
      </c>
      <c r="H217" t="s">
        <v>75</v>
      </c>
      <c r="I217" t="s">
        <v>47</v>
      </c>
      <c r="J217">
        <v>93282470</v>
      </c>
      <c r="K217" s="6">
        <v>44985</v>
      </c>
      <c r="L217">
        <v>220101</v>
      </c>
      <c r="M217">
        <v>6312</v>
      </c>
      <c r="N217" t="s">
        <v>48</v>
      </c>
      <c r="O217">
        <v>61</v>
      </c>
      <c r="P217" s="6">
        <v>45046</v>
      </c>
      <c r="Q217">
        <v>2023</v>
      </c>
      <c r="R217">
        <v>4</v>
      </c>
      <c r="S217">
        <v>1</v>
      </c>
      <c r="T217">
        <v>1</v>
      </c>
      <c r="U217">
        <v>1</v>
      </c>
      <c r="V217">
        <v>1</v>
      </c>
      <c r="Z217">
        <v>1</v>
      </c>
      <c r="AD217">
        <v>1</v>
      </c>
      <c r="AG217">
        <v>1</v>
      </c>
      <c r="AJ217">
        <v>1</v>
      </c>
      <c r="AK217" s="6">
        <v>45016</v>
      </c>
      <c r="AL217" s="6">
        <v>45046</v>
      </c>
      <c r="AV217">
        <v>1</v>
      </c>
      <c r="AX217">
        <v>1</v>
      </c>
    </row>
    <row r="218" spans="1:50" x14ac:dyDescent="0.25">
      <c r="A218" t="s">
        <v>44</v>
      </c>
      <c r="B218" t="s">
        <v>44</v>
      </c>
      <c r="C218" t="s">
        <v>64</v>
      </c>
      <c r="D218">
        <v>5</v>
      </c>
      <c r="E218" t="s">
        <v>44</v>
      </c>
      <c r="F218">
        <v>1</v>
      </c>
      <c r="G218" t="s">
        <v>74</v>
      </c>
      <c r="H218" t="s">
        <v>75</v>
      </c>
      <c r="I218" t="s">
        <v>47</v>
      </c>
      <c r="J218">
        <v>93282688</v>
      </c>
      <c r="K218" s="6">
        <v>44985</v>
      </c>
      <c r="L218">
        <v>220101</v>
      </c>
      <c r="M218">
        <v>6312</v>
      </c>
      <c r="N218" t="s">
        <v>48</v>
      </c>
      <c r="O218">
        <v>61</v>
      </c>
      <c r="P218" s="6">
        <v>45046</v>
      </c>
      <c r="Q218">
        <v>2023</v>
      </c>
      <c r="R218">
        <v>4</v>
      </c>
      <c r="S218">
        <v>1</v>
      </c>
      <c r="T218">
        <v>1</v>
      </c>
      <c r="U218">
        <v>1</v>
      </c>
      <c r="V218">
        <v>1</v>
      </c>
      <c r="Z218">
        <v>1</v>
      </c>
      <c r="AD218">
        <v>1</v>
      </c>
      <c r="AG218">
        <v>1</v>
      </c>
      <c r="AJ218">
        <v>1</v>
      </c>
      <c r="AK218" s="6">
        <v>45016</v>
      </c>
      <c r="AL218" s="6">
        <v>45044</v>
      </c>
      <c r="AV218">
        <v>1</v>
      </c>
      <c r="AX218">
        <v>1</v>
      </c>
    </row>
    <row r="219" spans="1:50" x14ac:dyDescent="0.25">
      <c r="A219" t="s">
        <v>44</v>
      </c>
      <c r="B219" t="s">
        <v>44</v>
      </c>
      <c r="C219" t="s">
        <v>64</v>
      </c>
      <c r="D219">
        <v>5</v>
      </c>
      <c r="E219" t="s">
        <v>44</v>
      </c>
      <c r="F219">
        <v>1</v>
      </c>
      <c r="G219" t="s">
        <v>74</v>
      </c>
      <c r="H219" t="s">
        <v>75</v>
      </c>
      <c r="I219" t="s">
        <v>47</v>
      </c>
      <c r="J219">
        <v>93278539</v>
      </c>
      <c r="K219" s="6">
        <v>44981</v>
      </c>
      <c r="L219">
        <v>220101</v>
      </c>
      <c r="M219">
        <v>6312</v>
      </c>
      <c r="N219" t="s">
        <v>48</v>
      </c>
      <c r="O219">
        <v>65</v>
      </c>
      <c r="P219" s="6">
        <v>45046</v>
      </c>
      <c r="Q219">
        <v>2023</v>
      </c>
      <c r="R219">
        <v>4</v>
      </c>
      <c r="S219">
        <v>1</v>
      </c>
      <c r="T219">
        <v>1</v>
      </c>
      <c r="U219">
        <v>1</v>
      </c>
      <c r="V219">
        <v>1</v>
      </c>
      <c r="W219" s="6">
        <v>45042</v>
      </c>
      <c r="Z219">
        <v>1</v>
      </c>
      <c r="AA219" s="6">
        <v>45042</v>
      </c>
      <c r="AD219">
        <v>1</v>
      </c>
      <c r="AE219" s="6">
        <v>45042</v>
      </c>
      <c r="AG219">
        <v>1</v>
      </c>
      <c r="AH219" s="6">
        <v>45042</v>
      </c>
      <c r="AJ219">
        <v>1</v>
      </c>
      <c r="AK219" s="6">
        <v>45011</v>
      </c>
      <c r="AL219" s="6">
        <v>45042</v>
      </c>
      <c r="AV219">
        <v>1</v>
      </c>
      <c r="AX219">
        <v>1</v>
      </c>
    </row>
    <row r="220" spans="1:50" x14ac:dyDescent="0.25">
      <c r="A220" t="s">
        <v>44</v>
      </c>
      <c r="B220" t="s">
        <v>44</v>
      </c>
      <c r="C220" t="s">
        <v>64</v>
      </c>
      <c r="D220">
        <v>5</v>
      </c>
      <c r="E220" t="s">
        <v>44</v>
      </c>
      <c r="F220">
        <v>1</v>
      </c>
      <c r="G220" t="s">
        <v>74</v>
      </c>
      <c r="H220" t="s">
        <v>75</v>
      </c>
      <c r="I220" t="s">
        <v>47</v>
      </c>
      <c r="J220">
        <v>93276547</v>
      </c>
      <c r="K220" s="6">
        <v>44980</v>
      </c>
      <c r="L220">
        <v>220101</v>
      </c>
      <c r="M220">
        <v>6312</v>
      </c>
      <c r="N220" t="s">
        <v>48</v>
      </c>
      <c r="O220">
        <v>66</v>
      </c>
      <c r="P220" s="6">
        <v>45046</v>
      </c>
      <c r="Q220">
        <v>2023</v>
      </c>
      <c r="R220">
        <v>4</v>
      </c>
      <c r="S220">
        <v>1</v>
      </c>
      <c r="T220">
        <v>1</v>
      </c>
      <c r="U220">
        <v>1</v>
      </c>
      <c r="V220">
        <v>1</v>
      </c>
      <c r="Z220">
        <v>1</v>
      </c>
      <c r="AD220">
        <v>1</v>
      </c>
      <c r="AG220">
        <v>1</v>
      </c>
      <c r="AJ220">
        <v>1</v>
      </c>
      <c r="AK220" s="6">
        <v>45017</v>
      </c>
      <c r="AV220">
        <v>1</v>
      </c>
      <c r="AX220">
        <v>1</v>
      </c>
    </row>
    <row r="221" spans="1:50" x14ac:dyDescent="0.25">
      <c r="A221" t="s">
        <v>44</v>
      </c>
      <c r="B221" t="s">
        <v>44</v>
      </c>
      <c r="C221" t="s">
        <v>64</v>
      </c>
      <c r="D221">
        <v>5</v>
      </c>
      <c r="E221" t="s">
        <v>44</v>
      </c>
      <c r="F221">
        <v>1</v>
      </c>
      <c r="G221" t="s">
        <v>74</v>
      </c>
      <c r="H221" t="s">
        <v>75</v>
      </c>
      <c r="I221" t="s">
        <v>47</v>
      </c>
      <c r="J221">
        <v>93278957</v>
      </c>
      <c r="K221" s="6">
        <v>44982</v>
      </c>
      <c r="L221">
        <v>220101</v>
      </c>
      <c r="M221">
        <v>6312</v>
      </c>
      <c r="N221" t="s">
        <v>48</v>
      </c>
      <c r="O221">
        <v>64</v>
      </c>
      <c r="P221" s="6">
        <v>45046</v>
      </c>
      <c r="Q221">
        <v>2023</v>
      </c>
      <c r="R221">
        <v>4</v>
      </c>
      <c r="S221">
        <v>1</v>
      </c>
      <c r="T221">
        <v>1</v>
      </c>
      <c r="U221">
        <v>1</v>
      </c>
      <c r="V221">
        <v>1</v>
      </c>
      <c r="Z221">
        <v>1</v>
      </c>
      <c r="AD221">
        <v>1</v>
      </c>
      <c r="AG221">
        <v>1</v>
      </c>
      <c r="AJ221">
        <v>1</v>
      </c>
      <c r="AK221" s="6">
        <v>45013</v>
      </c>
      <c r="AL221" s="6">
        <v>45041</v>
      </c>
      <c r="AV221">
        <v>1</v>
      </c>
      <c r="AX221">
        <v>1</v>
      </c>
    </row>
    <row r="222" spans="1:50" x14ac:dyDescent="0.25">
      <c r="A222" t="s">
        <v>44</v>
      </c>
      <c r="B222" t="s">
        <v>44</v>
      </c>
      <c r="C222" t="s">
        <v>64</v>
      </c>
      <c r="D222">
        <v>5</v>
      </c>
      <c r="E222" t="s">
        <v>44</v>
      </c>
      <c r="F222">
        <v>1</v>
      </c>
      <c r="G222" t="s">
        <v>74</v>
      </c>
      <c r="H222" t="s">
        <v>75</v>
      </c>
      <c r="I222" t="s">
        <v>47</v>
      </c>
      <c r="J222">
        <v>93279370</v>
      </c>
      <c r="K222" s="6">
        <v>44983</v>
      </c>
      <c r="L222">
        <v>220101</v>
      </c>
      <c r="M222">
        <v>6312</v>
      </c>
      <c r="N222" t="s">
        <v>48</v>
      </c>
      <c r="O222">
        <v>63</v>
      </c>
      <c r="P222" s="6">
        <v>45046</v>
      </c>
      <c r="Q222">
        <v>2023</v>
      </c>
      <c r="R222">
        <v>4</v>
      </c>
      <c r="S222">
        <v>1</v>
      </c>
      <c r="T222">
        <v>1</v>
      </c>
      <c r="U222">
        <v>1</v>
      </c>
      <c r="V222">
        <v>1</v>
      </c>
      <c r="W222" s="6">
        <v>45042</v>
      </c>
      <c r="Z222">
        <v>1</v>
      </c>
      <c r="AA222" s="6">
        <v>45042</v>
      </c>
      <c r="AD222">
        <v>1</v>
      </c>
      <c r="AE222" s="6">
        <v>45042</v>
      </c>
      <c r="AG222">
        <v>1</v>
      </c>
      <c r="AH222" s="6">
        <v>45042</v>
      </c>
      <c r="AJ222">
        <v>1</v>
      </c>
      <c r="AK222" s="6">
        <v>45014</v>
      </c>
      <c r="AL222" s="6">
        <v>45042</v>
      </c>
      <c r="AV222">
        <v>1</v>
      </c>
      <c r="AX222">
        <v>1</v>
      </c>
    </row>
    <row r="223" spans="1:50" x14ac:dyDescent="0.25">
      <c r="A223" t="s">
        <v>44</v>
      </c>
      <c r="B223" t="s">
        <v>44</v>
      </c>
      <c r="C223" t="s">
        <v>64</v>
      </c>
      <c r="D223">
        <v>5</v>
      </c>
      <c r="E223" t="s">
        <v>44</v>
      </c>
      <c r="F223">
        <v>1</v>
      </c>
      <c r="G223" t="s">
        <v>74</v>
      </c>
      <c r="H223" t="s">
        <v>75</v>
      </c>
      <c r="I223" t="s">
        <v>47</v>
      </c>
      <c r="J223">
        <v>93269602</v>
      </c>
      <c r="K223" s="6">
        <v>44976</v>
      </c>
      <c r="L223">
        <v>220101</v>
      </c>
      <c r="M223">
        <v>6312</v>
      </c>
      <c r="N223" t="s">
        <v>48</v>
      </c>
      <c r="O223">
        <v>70</v>
      </c>
      <c r="P223" s="6">
        <v>45046</v>
      </c>
      <c r="Q223">
        <v>2023</v>
      </c>
      <c r="R223">
        <v>4</v>
      </c>
      <c r="S223">
        <v>1</v>
      </c>
      <c r="T223">
        <v>1</v>
      </c>
      <c r="U223">
        <v>1</v>
      </c>
      <c r="V223">
        <v>1</v>
      </c>
      <c r="W223" s="6">
        <v>45035</v>
      </c>
      <c r="Z223">
        <v>1</v>
      </c>
      <c r="AA223" s="6">
        <v>45035</v>
      </c>
      <c r="AD223">
        <v>1</v>
      </c>
      <c r="AE223" s="6">
        <v>45035</v>
      </c>
      <c r="AG223">
        <v>1</v>
      </c>
      <c r="AH223" s="6">
        <v>45035</v>
      </c>
      <c r="AJ223">
        <v>1</v>
      </c>
      <c r="AK223" s="6">
        <v>45007</v>
      </c>
      <c r="AL223" s="6">
        <v>45035</v>
      </c>
      <c r="AV223">
        <v>1</v>
      </c>
      <c r="AX223">
        <v>1</v>
      </c>
    </row>
    <row r="224" spans="1:50" x14ac:dyDescent="0.25">
      <c r="A224" t="s">
        <v>44</v>
      </c>
      <c r="B224" t="s">
        <v>44</v>
      </c>
      <c r="C224" t="s">
        <v>64</v>
      </c>
      <c r="D224">
        <v>5</v>
      </c>
      <c r="E224" t="s">
        <v>44</v>
      </c>
      <c r="F224">
        <v>1</v>
      </c>
      <c r="G224" t="s">
        <v>74</v>
      </c>
      <c r="H224" t="s">
        <v>75</v>
      </c>
      <c r="I224" t="s">
        <v>47</v>
      </c>
      <c r="J224">
        <v>93269701</v>
      </c>
      <c r="K224" s="6">
        <v>44975</v>
      </c>
      <c r="L224">
        <v>220101</v>
      </c>
      <c r="M224">
        <v>6312</v>
      </c>
      <c r="N224" t="s">
        <v>48</v>
      </c>
      <c r="O224">
        <v>71</v>
      </c>
      <c r="P224" s="6">
        <v>45046</v>
      </c>
      <c r="Q224">
        <v>2023</v>
      </c>
      <c r="R224">
        <v>4</v>
      </c>
      <c r="S224">
        <v>1</v>
      </c>
      <c r="T224">
        <v>1</v>
      </c>
      <c r="U224">
        <v>1</v>
      </c>
      <c r="V224">
        <v>1</v>
      </c>
      <c r="W224" s="6">
        <v>45036</v>
      </c>
      <c r="Z224">
        <v>1</v>
      </c>
      <c r="AA224" s="6">
        <v>45036</v>
      </c>
      <c r="AD224">
        <v>1</v>
      </c>
      <c r="AE224" s="6">
        <v>45036</v>
      </c>
      <c r="AG224">
        <v>1</v>
      </c>
      <c r="AH224" s="6">
        <v>45036</v>
      </c>
      <c r="AJ224">
        <v>1</v>
      </c>
      <c r="AK224" s="6">
        <v>45006</v>
      </c>
      <c r="AL224" s="6">
        <v>45036</v>
      </c>
      <c r="AV224">
        <v>1</v>
      </c>
      <c r="AX224">
        <v>1</v>
      </c>
    </row>
    <row r="225" spans="1:50" x14ac:dyDescent="0.25">
      <c r="A225" t="s">
        <v>44</v>
      </c>
      <c r="B225" t="s">
        <v>44</v>
      </c>
      <c r="C225" t="s">
        <v>64</v>
      </c>
      <c r="D225">
        <v>5</v>
      </c>
      <c r="E225" t="s">
        <v>44</v>
      </c>
      <c r="F225">
        <v>1</v>
      </c>
      <c r="G225" t="s">
        <v>74</v>
      </c>
      <c r="H225" t="s">
        <v>75</v>
      </c>
      <c r="I225" t="s">
        <v>47</v>
      </c>
      <c r="J225">
        <v>93268805</v>
      </c>
      <c r="K225" s="6">
        <v>44975</v>
      </c>
      <c r="L225">
        <v>220101</v>
      </c>
      <c r="M225">
        <v>6312</v>
      </c>
      <c r="N225" t="s">
        <v>48</v>
      </c>
      <c r="O225">
        <v>71</v>
      </c>
      <c r="P225" s="6">
        <v>45046</v>
      </c>
      <c r="Q225">
        <v>2023</v>
      </c>
      <c r="R225">
        <v>4</v>
      </c>
      <c r="S225">
        <v>1</v>
      </c>
      <c r="T225">
        <v>1</v>
      </c>
      <c r="U225">
        <v>1</v>
      </c>
      <c r="V225">
        <v>1</v>
      </c>
      <c r="W225" s="6">
        <v>45034</v>
      </c>
      <c r="Z225">
        <v>1</v>
      </c>
      <c r="AA225" s="6">
        <v>45034</v>
      </c>
      <c r="AD225">
        <v>1</v>
      </c>
      <c r="AE225" s="6">
        <v>45034</v>
      </c>
      <c r="AG225">
        <v>1</v>
      </c>
      <c r="AH225" s="6">
        <v>45034</v>
      </c>
      <c r="AJ225">
        <v>1</v>
      </c>
      <c r="AK225" s="6">
        <v>45006</v>
      </c>
      <c r="AL225" s="6">
        <v>45034</v>
      </c>
      <c r="AV225">
        <v>1</v>
      </c>
      <c r="AX225">
        <v>1</v>
      </c>
    </row>
    <row r="226" spans="1:50" x14ac:dyDescent="0.25">
      <c r="A226" t="s">
        <v>44</v>
      </c>
      <c r="B226" t="s">
        <v>44</v>
      </c>
      <c r="C226" t="s">
        <v>64</v>
      </c>
      <c r="D226">
        <v>5</v>
      </c>
      <c r="E226" t="s">
        <v>44</v>
      </c>
      <c r="F226">
        <v>1</v>
      </c>
      <c r="G226" t="s">
        <v>74</v>
      </c>
      <c r="H226" t="s">
        <v>75</v>
      </c>
      <c r="I226" t="s">
        <v>47</v>
      </c>
      <c r="J226">
        <v>93270534</v>
      </c>
      <c r="K226" s="6">
        <v>44977</v>
      </c>
      <c r="L226">
        <v>220101</v>
      </c>
      <c r="M226">
        <v>6312</v>
      </c>
      <c r="N226" t="s">
        <v>63</v>
      </c>
      <c r="O226">
        <v>69</v>
      </c>
      <c r="P226" s="6">
        <v>45046</v>
      </c>
      <c r="Q226">
        <v>2023</v>
      </c>
      <c r="R226">
        <v>4</v>
      </c>
      <c r="S226">
        <v>1</v>
      </c>
      <c r="T226">
        <v>1</v>
      </c>
      <c r="U226">
        <v>1</v>
      </c>
      <c r="V226">
        <v>1</v>
      </c>
      <c r="W226" s="6">
        <v>45036</v>
      </c>
      <c r="Z226">
        <v>1</v>
      </c>
      <c r="AA226" s="6">
        <v>45036</v>
      </c>
      <c r="AD226">
        <v>1</v>
      </c>
      <c r="AE226" s="6">
        <v>45036</v>
      </c>
      <c r="AG226">
        <v>1</v>
      </c>
      <c r="AH226" s="6">
        <v>45036</v>
      </c>
      <c r="AJ226">
        <v>1</v>
      </c>
      <c r="AK226" s="6">
        <v>45008</v>
      </c>
      <c r="AL226" s="6">
        <v>45036</v>
      </c>
      <c r="AV226">
        <v>1</v>
      </c>
      <c r="AX226">
        <v>1</v>
      </c>
    </row>
    <row r="227" spans="1:50" x14ac:dyDescent="0.25">
      <c r="A227" t="s">
        <v>44</v>
      </c>
      <c r="B227" t="s">
        <v>44</v>
      </c>
      <c r="C227" t="s">
        <v>64</v>
      </c>
      <c r="D227">
        <v>5</v>
      </c>
      <c r="E227" t="s">
        <v>44</v>
      </c>
      <c r="F227">
        <v>1</v>
      </c>
      <c r="G227" t="s">
        <v>74</v>
      </c>
      <c r="H227" t="s">
        <v>75</v>
      </c>
      <c r="I227" t="s">
        <v>47</v>
      </c>
      <c r="J227">
        <v>93331512</v>
      </c>
      <c r="K227" s="6">
        <v>45020</v>
      </c>
      <c r="L227">
        <v>220101</v>
      </c>
      <c r="M227">
        <v>6312</v>
      </c>
      <c r="N227" t="s">
        <v>48</v>
      </c>
      <c r="O227">
        <v>26</v>
      </c>
      <c r="P227" s="6">
        <v>45046</v>
      </c>
      <c r="Q227">
        <v>2023</v>
      </c>
      <c r="R227">
        <v>4</v>
      </c>
      <c r="S227">
        <v>1</v>
      </c>
      <c r="T227">
        <v>1</v>
      </c>
      <c r="U227">
        <v>1</v>
      </c>
      <c r="V227">
        <v>1</v>
      </c>
      <c r="Z227">
        <v>1</v>
      </c>
      <c r="AD227">
        <v>1</v>
      </c>
      <c r="AG227">
        <v>1</v>
      </c>
      <c r="AJ227">
        <v>1</v>
      </c>
      <c r="AV227">
        <v>1</v>
      </c>
      <c r="AX227">
        <v>1</v>
      </c>
    </row>
    <row r="228" spans="1:50" x14ac:dyDescent="0.25">
      <c r="A228" t="s">
        <v>44</v>
      </c>
      <c r="B228" t="s">
        <v>49</v>
      </c>
      <c r="C228" t="s">
        <v>64</v>
      </c>
      <c r="D228">
        <v>5</v>
      </c>
      <c r="E228" t="s">
        <v>44</v>
      </c>
      <c r="F228">
        <v>1</v>
      </c>
      <c r="G228" t="s">
        <v>74</v>
      </c>
      <c r="H228" t="s">
        <v>75</v>
      </c>
      <c r="I228" t="s">
        <v>47</v>
      </c>
      <c r="J228">
        <v>93331576</v>
      </c>
      <c r="K228" s="6">
        <v>45020</v>
      </c>
      <c r="L228">
        <v>220104</v>
      </c>
      <c r="M228">
        <v>6312</v>
      </c>
      <c r="N228" t="s">
        <v>48</v>
      </c>
      <c r="O228">
        <v>26</v>
      </c>
      <c r="P228" s="6">
        <v>45046</v>
      </c>
      <c r="Q228">
        <v>2023</v>
      </c>
      <c r="R228">
        <v>4</v>
      </c>
      <c r="S228">
        <v>1</v>
      </c>
      <c r="T228">
        <v>1</v>
      </c>
      <c r="U228">
        <v>1</v>
      </c>
      <c r="V228">
        <v>1</v>
      </c>
      <c r="Z228">
        <v>1</v>
      </c>
      <c r="AD228">
        <v>1</v>
      </c>
      <c r="AG228">
        <v>1</v>
      </c>
      <c r="AJ228">
        <v>1</v>
      </c>
      <c r="AV228">
        <v>1</v>
      </c>
      <c r="AX228">
        <v>1</v>
      </c>
    </row>
    <row r="229" spans="1:50" x14ac:dyDescent="0.25">
      <c r="A229" t="s">
        <v>44</v>
      </c>
      <c r="B229" t="s">
        <v>49</v>
      </c>
      <c r="C229" t="s">
        <v>64</v>
      </c>
      <c r="D229">
        <v>5</v>
      </c>
      <c r="E229" t="s">
        <v>44</v>
      </c>
      <c r="F229">
        <v>1</v>
      </c>
      <c r="G229" t="s">
        <v>74</v>
      </c>
      <c r="H229" t="s">
        <v>75</v>
      </c>
      <c r="I229" t="s">
        <v>47</v>
      </c>
      <c r="J229">
        <v>93331576</v>
      </c>
      <c r="K229" s="6">
        <v>45020</v>
      </c>
      <c r="L229">
        <v>220104</v>
      </c>
      <c r="M229">
        <v>6312</v>
      </c>
      <c r="N229" t="s">
        <v>48</v>
      </c>
      <c r="O229">
        <v>26</v>
      </c>
      <c r="P229" s="6">
        <v>45046</v>
      </c>
      <c r="Q229">
        <v>2023</v>
      </c>
      <c r="R229">
        <v>4</v>
      </c>
      <c r="S229">
        <v>1</v>
      </c>
      <c r="T229">
        <v>1</v>
      </c>
      <c r="U229">
        <v>1</v>
      </c>
      <c r="V229">
        <v>1</v>
      </c>
      <c r="Z229">
        <v>1</v>
      </c>
      <c r="AD229">
        <v>1</v>
      </c>
      <c r="AG229">
        <v>1</v>
      </c>
      <c r="AJ229">
        <v>1</v>
      </c>
      <c r="AV229">
        <v>1</v>
      </c>
      <c r="AX229">
        <v>1</v>
      </c>
    </row>
    <row r="230" spans="1:50" x14ac:dyDescent="0.25">
      <c r="A230" t="s">
        <v>44</v>
      </c>
      <c r="B230" t="s">
        <v>49</v>
      </c>
      <c r="C230" t="s">
        <v>64</v>
      </c>
      <c r="D230">
        <v>5</v>
      </c>
      <c r="E230" t="s">
        <v>44</v>
      </c>
      <c r="F230">
        <v>1</v>
      </c>
      <c r="G230" t="s">
        <v>74</v>
      </c>
      <c r="H230" t="s">
        <v>75</v>
      </c>
      <c r="I230" t="s">
        <v>47</v>
      </c>
      <c r="J230">
        <v>93331576</v>
      </c>
      <c r="K230" s="6">
        <v>45020</v>
      </c>
      <c r="L230">
        <v>220104</v>
      </c>
      <c r="M230">
        <v>6312</v>
      </c>
      <c r="N230" t="s">
        <v>48</v>
      </c>
      <c r="O230">
        <v>26</v>
      </c>
      <c r="P230" s="6">
        <v>45046</v>
      </c>
      <c r="Q230">
        <v>2023</v>
      </c>
      <c r="R230">
        <v>4</v>
      </c>
      <c r="S230">
        <v>1</v>
      </c>
      <c r="T230">
        <v>1</v>
      </c>
      <c r="U230">
        <v>1</v>
      </c>
      <c r="V230">
        <v>1</v>
      </c>
      <c r="Z230">
        <v>1</v>
      </c>
      <c r="AD230">
        <v>1</v>
      </c>
      <c r="AG230">
        <v>1</v>
      </c>
      <c r="AJ230">
        <v>1</v>
      </c>
      <c r="AV230">
        <v>1</v>
      </c>
      <c r="AX230">
        <v>1</v>
      </c>
    </row>
    <row r="231" spans="1:50" x14ac:dyDescent="0.25">
      <c r="A231" t="s">
        <v>44</v>
      </c>
      <c r="B231" t="s">
        <v>49</v>
      </c>
      <c r="C231" t="s">
        <v>64</v>
      </c>
      <c r="D231">
        <v>5</v>
      </c>
      <c r="E231" t="s">
        <v>44</v>
      </c>
      <c r="F231">
        <v>1</v>
      </c>
      <c r="G231" t="s">
        <v>74</v>
      </c>
      <c r="H231" t="s">
        <v>75</v>
      </c>
      <c r="I231" t="s">
        <v>47</v>
      </c>
      <c r="J231">
        <v>93331576</v>
      </c>
      <c r="K231" s="6">
        <v>45020</v>
      </c>
      <c r="L231">
        <v>220104</v>
      </c>
      <c r="M231">
        <v>6312</v>
      </c>
      <c r="N231" t="s">
        <v>48</v>
      </c>
      <c r="O231">
        <v>26</v>
      </c>
      <c r="P231" s="6">
        <v>45046</v>
      </c>
      <c r="Q231">
        <v>2023</v>
      </c>
      <c r="R231">
        <v>4</v>
      </c>
      <c r="S231">
        <v>1</v>
      </c>
      <c r="T231">
        <v>1</v>
      </c>
      <c r="U231">
        <v>1</v>
      </c>
      <c r="V231">
        <v>1</v>
      </c>
      <c r="Z231">
        <v>1</v>
      </c>
      <c r="AD231">
        <v>1</v>
      </c>
      <c r="AG231">
        <v>1</v>
      </c>
      <c r="AJ231">
        <v>1</v>
      </c>
      <c r="AV231">
        <v>1</v>
      </c>
      <c r="AX231">
        <v>1</v>
      </c>
    </row>
    <row r="232" spans="1:50" x14ac:dyDescent="0.25">
      <c r="A232" t="s">
        <v>44</v>
      </c>
      <c r="B232" t="s">
        <v>49</v>
      </c>
      <c r="C232" t="s">
        <v>64</v>
      </c>
      <c r="D232">
        <v>5</v>
      </c>
      <c r="E232" t="s">
        <v>44</v>
      </c>
      <c r="F232">
        <v>1</v>
      </c>
      <c r="G232" t="s">
        <v>74</v>
      </c>
      <c r="H232" t="s">
        <v>75</v>
      </c>
      <c r="I232" t="s">
        <v>47</v>
      </c>
      <c r="J232">
        <v>93331576</v>
      </c>
      <c r="K232" s="6">
        <v>45020</v>
      </c>
      <c r="L232">
        <v>220104</v>
      </c>
      <c r="M232">
        <v>6312</v>
      </c>
      <c r="N232" t="s">
        <v>48</v>
      </c>
      <c r="O232">
        <v>26</v>
      </c>
      <c r="P232" s="6">
        <v>45046</v>
      </c>
      <c r="Q232">
        <v>2023</v>
      </c>
      <c r="R232">
        <v>4</v>
      </c>
      <c r="S232">
        <v>1</v>
      </c>
      <c r="T232">
        <v>1</v>
      </c>
      <c r="U232">
        <v>1</v>
      </c>
      <c r="V232">
        <v>1</v>
      </c>
      <c r="Z232">
        <v>1</v>
      </c>
      <c r="AD232">
        <v>1</v>
      </c>
      <c r="AG232">
        <v>1</v>
      </c>
      <c r="AJ232">
        <v>1</v>
      </c>
      <c r="AV232">
        <v>1</v>
      </c>
      <c r="AX232">
        <v>1</v>
      </c>
    </row>
    <row r="233" spans="1:50" x14ac:dyDescent="0.25">
      <c r="A233" t="s">
        <v>44</v>
      </c>
      <c r="B233" t="s">
        <v>49</v>
      </c>
      <c r="C233" t="s">
        <v>64</v>
      </c>
      <c r="D233">
        <v>5</v>
      </c>
      <c r="E233" t="s">
        <v>44</v>
      </c>
      <c r="F233">
        <v>1</v>
      </c>
      <c r="G233" t="s">
        <v>74</v>
      </c>
      <c r="H233" t="s">
        <v>75</v>
      </c>
      <c r="I233" t="s">
        <v>47</v>
      </c>
      <c r="J233">
        <v>93331576</v>
      </c>
      <c r="K233" s="6">
        <v>45020</v>
      </c>
      <c r="L233">
        <v>220104</v>
      </c>
      <c r="M233">
        <v>6312</v>
      </c>
      <c r="N233" t="s">
        <v>48</v>
      </c>
      <c r="O233">
        <v>26</v>
      </c>
      <c r="P233" s="6">
        <v>45046</v>
      </c>
      <c r="Q233">
        <v>2023</v>
      </c>
      <c r="R233">
        <v>4</v>
      </c>
      <c r="S233">
        <v>1</v>
      </c>
      <c r="T233">
        <v>1</v>
      </c>
      <c r="U233">
        <v>1</v>
      </c>
      <c r="V233">
        <v>1</v>
      </c>
      <c r="Z233">
        <v>1</v>
      </c>
      <c r="AD233">
        <v>1</v>
      </c>
      <c r="AG233">
        <v>1</v>
      </c>
      <c r="AJ233">
        <v>1</v>
      </c>
      <c r="AV233">
        <v>1</v>
      </c>
      <c r="AX233">
        <v>1</v>
      </c>
    </row>
    <row r="234" spans="1:50" x14ac:dyDescent="0.25">
      <c r="A234" t="s">
        <v>44</v>
      </c>
      <c r="B234" t="s">
        <v>49</v>
      </c>
      <c r="C234" t="s">
        <v>64</v>
      </c>
      <c r="D234">
        <v>5</v>
      </c>
      <c r="E234" t="s">
        <v>44</v>
      </c>
      <c r="F234">
        <v>1</v>
      </c>
      <c r="G234" t="s">
        <v>74</v>
      </c>
      <c r="H234" t="s">
        <v>75</v>
      </c>
      <c r="I234" t="s">
        <v>47</v>
      </c>
      <c r="J234">
        <v>93331576</v>
      </c>
      <c r="K234" s="6">
        <v>45020</v>
      </c>
      <c r="L234">
        <v>220104</v>
      </c>
      <c r="M234">
        <v>6312</v>
      </c>
      <c r="N234" t="s">
        <v>48</v>
      </c>
      <c r="O234">
        <v>26</v>
      </c>
      <c r="P234" s="6">
        <v>45046</v>
      </c>
      <c r="Q234">
        <v>2023</v>
      </c>
      <c r="R234">
        <v>4</v>
      </c>
      <c r="S234">
        <v>1</v>
      </c>
      <c r="T234">
        <v>1</v>
      </c>
      <c r="U234">
        <v>1</v>
      </c>
      <c r="V234">
        <v>1</v>
      </c>
      <c r="Z234">
        <v>1</v>
      </c>
      <c r="AD234">
        <v>1</v>
      </c>
      <c r="AG234">
        <v>1</v>
      </c>
      <c r="AJ234">
        <v>1</v>
      </c>
      <c r="AV234">
        <v>1</v>
      </c>
      <c r="AX234">
        <v>1</v>
      </c>
    </row>
    <row r="235" spans="1:50" x14ac:dyDescent="0.25">
      <c r="A235" t="s">
        <v>44</v>
      </c>
      <c r="B235" t="s">
        <v>49</v>
      </c>
      <c r="C235" t="s">
        <v>64</v>
      </c>
      <c r="D235">
        <v>5</v>
      </c>
      <c r="E235" t="s">
        <v>44</v>
      </c>
      <c r="F235">
        <v>1</v>
      </c>
      <c r="G235" t="s">
        <v>74</v>
      </c>
      <c r="H235" t="s">
        <v>75</v>
      </c>
      <c r="I235" t="s">
        <v>47</v>
      </c>
      <c r="J235">
        <v>93331576</v>
      </c>
      <c r="K235" s="6">
        <v>45020</v>
      </c>
      <c r="L235">
        <v>220104</v>
      </c>
      <c r="M235">
        <v>6312</v>
      </c>
      <c r="N235" t="s">
        <v>48</v>
      </c>
      <c r="O235">
        <v>26</v>
      </c>
      <c r="P235" s="6">
        <v>45046</v>
      </c>
      <c r="Q235">
        <v>2023</v>
      </c>
      <c r="R235">
        <v>4</v>
      </c>
      <c r="S235">
        <v>1</v>
      </c>
      <c r="T235">
        <v>1</v>
      </c>
      <c r="U235">
        <v>1</v>
      </c>
      <c r="V235">
        <v>1</v>
      </c>
      <c r="Z235">
        <v>1</v>
      </c>
      <c r="AD235">
        <v>1</v>
      </c>
      <c r="AG235">
        <v>1</v>
      </c>
      <c r="AJ235">
        <v>1</v>
      </c>
      <c r="AV235">
        <v>1</v>
      </c>
      <c r="AX235">
        <v>1</v>
      </c>
    </row>
    <row r="236" spans="1:50" x14ac:dyDescent="0.25">
      <c r="A236" t="s">
        <v>44</v>
      </c>
      <c r="B236" t="s">
        <v>49</v>
      </c>
      <c r="C236" t="s">
        <v>64</v>
      </c>
      <c r="D236">
        <v>5</v>
      </c>
      <c r="E236" t="s">
        <v>44</v>
      </c>
      <c r="F236">
        <v>1</v>
      </c>
      <c r="G236" t="s">
        <v>74</v>
      </c>
      <c r="H236" t="s">
        <v>75</v>
      </c>
      <c r="I236" t="s">
        <v>47</v>
      </c>
      <c r="J236">
        <v>93331576</v>
      </c>
      <c r="K236" s="6">
        <v>45020</v>
      </c>
      <c r="L236">
        <v>220104</v>
      </c>
      <c r="M236">
        <v>6312</v>
      </c>
      <c r="N236" t="s">
        <v>48</v>
      </c>
      <c r="O236">
        <v>26</v>
      </c>
      <c r="P236" s="6">
        <v>45046</v>
      </c>
      <c r="Q236">
        <v>2023</v>
      </c>
      <c r="R236">
        <v>4</v>
      </c>
      <c r="S236">
        <v>1</v>
      </c>
      <c r="T236">
        <v>1</v>
      </c>
      <c r="U236">
        <v>1</v>
      </c>
      <c r="V236">
        <v>1</v>
      </c>
      <c r="Z236">
        <v>1</v>
      </c>
      <c r="AD236">
        <v>1</v>
      </c>
      <c r="AG236">
        <v>1</v>
      </c>
      <c r="AJ236">
        <v>1</v>
      </c>
      <c r="AV236">
        <v>1</v>
      </c>
      <c r="AX236">
        <v>1</v>
      </c>
    </row>
    <row r="237" spans="1:50" x14ac:dyDescent="0.25">
      <c r="A237" t="s">
        <v>44</v>
      </c>
      <c r="B237" t="s">
        <v>49</v>
      </c>
      <c r="C237" t="s">
        <v>64</v>
      </c>
      <c r="D237">
        <v>5</v>
      </c>
      <c r="E237" t="s">
        <v>44</v>
      </c>
      <c r="F237">
        <v>1</v>
      </c>
      <c r="G237" t="s">
        <v>74</v>
      </c>
      <c r="H237" t="s">
        <v>75</v>
      </c>
      <c r="I237" t="s">
        <v>47</v>
      </c>
      <c r="J237">
        <v>93331576</v>
      </c>
      <c r="K237" s="6">
        <v>45020</v>
      </c>
      <c r="L237">
        <v>220104</v>
      </c>
      <c r="M237">
        <v>6312</v>
      </c>
      <c r="N237" t="s">
        <v>48</v>
      </c>
      <c r="O237">
        <v>26</v>
      </c>
      <c r="P237" s="6">
        <v>45046</v>
      </c>
      <c r="Q237">
        <v>2023</v>
      </c>
      <c r="R237">
        <v>4</v>
      </c>
      <c r="S237">
        <v>1</v>
      </c>
      <c r="T237">
        <v>1</v>
      </c>
      <c r="U237">
        <v>1</v>
      </c>
      <c r="V237">
        <v>1</v>
      </c>
      <c r="Z237">
        <v>1</v>
      </c>
      <c r="AD237">
        <v>1</v>
      </c>
      <c r="AG237">
        <v>1</v>
      </c>
      <c r="AJ237">
        <v>1</v>
      </c>
      <c r="AV237">
        <v>1</v>
      </c>
      <c r="AX237">
        <v>1</v>
      </c>
    </row>
    <row r="238" spans="1:50" x14ac:dyDescent="0.25">
      <c r="A238" t="s">
        <v>44</v>
      </c>
      <c r="B238" t="s">
        <v>49</v>
      </c>
      <c r="C238" t="s">
        <v>64</v>
      </c>
      <c r="D238">
        <v>5</v>
      </c>
      <c r="E238" t="s">
        <v>44</v>
      </c>
      <c r="F238">
        <v>1</v>
      </c>
      <c r="G238" t="s">
        <v>74</v>
      </c>
      <c r="H238" t="s">
        <v>75</v>
      </c>
      <c r="I238" t="s">
        <v>47</v>
      </c>
      <c r="J238">
        <v>93331576</v>
      </c>
      <c r="K238" s="6">
        <v>45020</v>
      </c>
      <c r="L238">
        <v>220104</v>
      </c>
      <c r="M238">
        <v>6312</v>
      </c>
      <c r="N238" t="s">
        <v>48</v>
      </c>
      <c r="O238">
        <v>26</v>
      </c>
      <c r="P238" s="6">
        <v>45046</v>
      </c>
      <c r="Q238">
        <v>2023</v>
      </c>
      <c r="R238">
        <v>4</v>
      </c>
      <c r="S238">
        <v>1</v>
      </c>
      <c r="T238">
        <v>1</v>
      </c>
      <c r="U238">
        <v>1</v>
      </c>
      <c r="V238">
        <v>1</v>
      </c>
      <c r="Z238">
        <v>1</v>
      </c>
      <c r="AD238">
        <v>1</v>
      </c>
      <c r="AG238">
        <v>1</v>
      </c>
      <c r="AJ238">
        <v>1</v>
      </c>
      <c r="AV238">
        <v>1</v>
      </c>
      <c r="AX238">
        <v>1</v>
      </c>
    </row>
    <row r="239" spans="1:50" x14ac:dyDescent="0.25">
      <c r="A239" t="s">
        <v>44</v>
      </c>
      <c r="B239" t="s">
        <v>49</v>
      </c>
      <c r="C239" t="s">
        <v>64</v>
      </c>
      <c r="D239">
        <v>5</v>
      </c>
      <c r="E239" t="s">
        <v>44</v>
      </c>
      <c r="F239">
        <v>1</v>
      </c>
      <c r="G239" t="s">
        <v>74</v>
      </c>
      <c r="H239" t="s">
        <v>75</v>
      </c>
      <c r="I239" t="s">
        <v>47</v>
      </c>
      <c r="J239">
        <v>93331576</v>
      </c>
      <c r="K239" s="6">
        <v>45020</v>
      </c>
      <c r="L239">
        <v>220104</v>
      </c>
      <c r="M239">
        <v>6312</v>
      </c>
      <c r="N239" t="s">
        <v>48</v>
      </c>
      <c r="O239">
        <v>26</v>
      </c>
      <c r="P239" s="6">
        <v>45046</v>
      </c>
      <c r="Q239">
        <v>2023</v>
      </c>
      <c r="R239">
        <v>4</v>
      </c>
      <c r="S239">
        <v>1</v>
      </c>
      <c r="T239">
        <v>1</v>
      </c>
      <c r="U239">
        <v>1</v>
      </c>
      <c r="V239">
        <v>1</v>
      </c>
      <c r="Z239">
        <v>1</v>
      </c>
      <c r="AD239">
        <v>1</v>
      </c>
      <c r="AG239">
        <v>1</v>
      </c>
      <c r="AJ239">
        <v>1</v>
      </c>
      <c r="AV239">
        <v>1</v>
      </c>
      <c r="AX239">
        <v>1</v>
      </c>
    </row>
    <row r="240" spans="1:50" x14ac:dyDescent="0.25">
      <c r="A240" t="s">
        <v>44</v>
      </c>
      <c r="B240" t="s">
        <v>49</v>
      </c>
      <c r="C240" t="s">
        <v>64</v>
      </c>
      <c r="D240">
        <v>5</v>
      </c>
      <c r="E240" t="s">
        <v>44</v>
      </c>
      <c r="F240">
        <v>1</v>
      </c>
      <c r="G240" t="s">
        <v>74</v>
      </c>
      <c r="H240" t="s">
        <v>75</v>
      </c>
      <c r="I240" t="s">
        <v>47</v>
      </c>
      <c r="J240">
        <v>93331576</v>
      </c>
      <c r="K240" s="6">
        <v>45020</v>
      </c>
      <c r="L240">
        <v>220104</v>
      </c>
      <c r="M240">
        <v>6312</v>
      </c>
      <c r="N240" t="s">
        <v>48</v>
      </c>
      <c r="O240">
        <v>26</v>
      </c>
      <c r="P240" s="6">
        <v>45046</v>
      </c>
      <c r="Q240">
        <v>2023</v>
      </c>
      <c r="R240">
        <v>4</v>
      </c>
      <c r="S240">
        <v>1</v>
      </c>
      <c r="T240">
        <v>1</v>
      </c>
      <c r="U240">
        <v>1</v>
      </c>
      <c r="V240">
        <v>1</v>
      </c>
      <c r="Z240">
        <v>1</v>
      </c>
      <c r="AD240">
        <v>1</v>
      </c>
      <c r="AG240">
        <v>1</v>
      </c>
      <c r="AJ240">
        <v>1</v>
      </c>
      <c r="AV240">
        <v>1</v>
      </c>
      <c r="AX240">
        <v>1</v>
      </c>
    </row>
    <row r="241" spans="1:50" x14ac:dyDescent="0.25">
      <c r="A241" t="s">
        <v>44</v>
      </c>
      <c r="B241" t="s">
        <v>49</v>
      </c>
      <c r="C241" t="s">
        <v>64</v>
      </c>
      <c r="D241">
        <v>5</v>
      </c>
      <c r="E241" t="s">
        <v>44</v>
      </c>
      <c r="F241">
        <v>1</v>
      </c>
      <c r="G241" t="s">
        <v>74</v>
      </c>
      <c r="H241" t="s">
        <v>75</v>
      </c>
      <c r="I241" t="s">
        <v>47</v>
      </c>
      <c r="J241">
        <v>93331576</v>
      </c>
      <c r="K241" s="6">
        <v>45020</v>
      </c>
      <c r="L241">
        <v>220104</v>
      </c>
      <c r="M241">
        <v>6312</v>
      </c>
      <c r="N241" t="s">
        <v>48</v>
      </c>
      <c r="O241">
        <v>26</v>
      </c>
      <c r="P241" s="6">
        <v>45046</v>
      </c>
      <c r="Q241">
        <v>2023</v>
      </c>
      <c r="R241">
        <v>4</v>
      </c>
      <c r="S241">
        <v>1</v>
      </c>
      <c r="T241">
        <v>1</v>
      </c>
      <c r="U241">
        <v>1</v>
      </c>
      <c r="V241">
        <v>1</v>
      </c>
      <c r="Z241">
        <v>1</v>
      </c>
      <c r="AD241">
        <v>1</v>
      </c>
      <c r="AG241">
        <v>1</v>
      </c>
      <c r="AJ241">
        <v>1</v>
      </c>
      <c r="AV241">
        <v>1</v>
      </c>
      <c r="AX241">
        <v>1</v>
      </c>
    </row>
    <row r="242" spans="1:50" x14ac:dyDescent="0.25">
      <c r="A242" t="s">
        <v>44</v>
      </c>
      <c r="B242" t="s">
        <v>49</v>
      </c>
      <c r="C242" t="s">
        <v>64</v>
      </c>
      <c r="D242">
        <v>5</v>
      </c>
      <c r="E242" t="s">
        <v>44</v>
      </c>
      <c r="F242">
        <v>1</v>
      </c>
      <c r="G242" t="s">
        <v>74</v>
      </c>
      <c r="H242" t="s">
        <v>75</v>
      </c>
      <c r="I242" t="s">
        <v>47</v>
      </c>
      <c r="J242">
        <v>93331576</v>
      </c>
      <c r="K242" s="6">
        <v>45020</v>
      </c>
      <c r="L242">
        <v>220104</v>
      </c>
      <c r="M242">
        <v>6312</v>
      </c>
      <c r="N242" t="s">
        <v>48</v>
      </c>
      <c r="O242">
        <v>26</v>
      </c>
      <c r="P242" s="6">
        <v>45046</v>
      </c>
      <c r="Q242">
        <v>2023</v>
      </c>
      <c r="R242">
        <v>4</v>
      </c>
      <c r="S242">
        <v>1</v>
      </c>
      <c r="T242">
        <v>1</v>
      </c>
      <c r="U242">
        <v>1</v>
      </c>
      <c r="V242">
        <v>1</v>
      </c>
      <c r="Z242">
        <v>1</v>
      </c>
      <c r="AD242">
        <v>1</v>
      </c>
      <c r="AG242">
        <v>1</v>
      </c>
      <c r="AJ242">
        <v>1</v>
      </c>
      <c r="AV242">
        <v>1</v>
      </c>
      <c r="AX242">
        <v>1</v>
      </c>
    </row>
    <row r="243" spans="1:50" x14ac:dyDescent="0.25">
      <c r="A243" t="s">
        <v>44</v>
      </c>
      <c r="B243" t="s">
        <v>49</v>
      </c>
      <c r="C243" t="s">
        <v>64</v>
      </c>
      <c r="D243">
        <v>5</v>
      </c>
      <c r="E243" t="s">
        <v>44</v>
      </c>
      <c r="F243">
        <v>1</v>
      </c>
      <c r="G243" t="s">
        <v>74</v>
      </c>
      <c r="H243" t="s">
        <v>75</v>
      </c>
      <c r="I243" t="s">
        <v>47</v>
      </c>
      <c r="J243">
        <v>93331576</v>
      </c>
      <c r="K243" s="6">
        <v>45020</v>
      </c>
      <c r="L243">
        <v>220104</v>
      </c>
      <c r="M243">
        <v>6312</v>
      </c>
      <c r="N243" t="s">
        <v>48</v>
      </c>
      <c r="O243">
        <v>26</v>
      </c>
      <c r="P243" s="6">
        <v>45046</v>
      </c>
      <c r="Q243">
        <v>2023</v>
      </c>
      <c r="R243">
        <v>4</v>
      </c>
      <c r="S243">
        <v>1</v>
      </c>
      <c r="T243">
        <v>1</v>
      </c>
      <c r="U243">
        <v>1</v>
      </c>
      <c r="V243">
        <v>1</v>
      </c>
      <c r="Z243">
        <v>1</v>
      </c>
      <c r="AD243">
        <v>1</v>
      </c>
      <c r="AG243">
        <v>1</v>
      </c>
      <c r="AJ243">
        <v>1</v>
      </c>
      <c r="AV243">
        <v>1</v>
      </c>
      <c r="AX243">
        <v>1</v>
      </c>
    </row>
    <row r="244" spans="1:50" x14ac:dyDescent="0.25">
      <c r="A244" t="s">
        <v>44</v>
      </c>
      <c r="B244" t="s">
        <v>49</v>
      </c>
      <c r="C244" t="s">
        <v>64</v>
      </c>
      <c r="D244">
        <v>5</v>
      </c>
      <c r="E244" t="s">
        <v>44</v>
      </c>
      <c r="F244">
        <v>1</v>
      </c>
      <c r="G244" t="s">
        <v>74</v>
      </c>
      <c r="H244" t="s">
        <v>75</v>
      </c>
      <c r="I244" t="s">
        <v>47</v>
      </c>
      <c r="J244">
        <v>93331576</v>
      </c>
      <c r="K244" s="6">
        <v>45020</v>
      </c>
      <c r="L244">
        <v>220104</v>
      </c>
      <c r="M244">
        <v>6312</v>
      </c>
      <c r="N244" t="s">
        <v>48</v>
      </c>
      <c r="O244">
        <v>26</v>
      </c>
      <c r="P244" s="6">
        <v>45046</v>
      </c>
      <c r="Q244">
        <v>2023</v>
      </c>
      <c r="R244">
        <v>4</v>
      </c>
      <c r="S244">
        <v>1</v>
      </c>
      <c r="T244">
        <v>1</v>
      </c>
      <c r="U244">
        <v>1</v>
      </c>
      <c r="V244">
        <v>1</v>
      </c>
      <c r="Z244">
        <v>1</v>
      </c>
      <c r="AD244">
        <v>1</v>
      </c>
      <c r="AG244">
        <v>1</v>
      </c>
      <c r="AJ244">
        <v>1</v>
      </c>
      <c r="AV244">
        <v>1</v>
      </c>
      <c r="AX244">
        <v>1</v>
      </c>
    </row>
    <row r="245" spans="1:50" x14ac:dyDescent="0.25">
      <c r="A245" t="s">
        <v>44</v>
      </c>
      <c r="B245" t="s">
        <v>49</v>
      </c>
      <c r="C245" t="s">
        <v>64</v>
      </c>
      <c r="D245">
        <v>5</v>
      </c>
      <c r="E245" t="s">
        <v>44</v>
      </c>
      <c r="F245">
        <v>1</v>
      </c>
      <c r="G245" t="s">
        <v>74</v>
      </c>
      <c r="H245" t="s">
        <v>75</v>
      </c>
      <c r="I245" t="s">
        <v>47</v>
      </c>
      <c r="J245">
        <v>93331576</v>
      </c>
      <c r="K245" s="6">
        <v>45020</v>
      </c>
      <c r="L245">
        <v>220104</v>
      </c>
      <c r="M245">
        <v>6312</v>
      </c>
      <c r="N245" t="s">
        <v>48</v>
      </c>
      <c r="O245">
        <v>26</v>
      </c>
      <c r="P245" s="6">
        <v>45046</v>
      </c>
      <c r="Q245">
        <v>2023</v>
      </c>
      <c r="R245">
        <v>4</v>
      </c>
      <c r="S245">
        <v>1</v>
      </c>
      <c r="T245">
        <v>1</v>
      </c>
      <c r="U245">
        <v>1</v>
      </c>
      <c r="V245">
        <v>1</v>
      </c>
      <c r="Z245">
        <v>1</v>
      </c>
      <c r="AD245">
        <v>1</v>
      </c>
      <c r="AG245">
        <v>1</v>
      </c>
      <c r="AJ245">
        <v>1</v>
      </c>
      <c r="AV245">
        <v>1</v>
      </c>
      <c r="AX245">
        <v>1</v>
      </c>
    </row>
    <row r="246" spans="1:50" x14ac:dyDescent="0.25">
      <c r="A246" t="s">
        <v>44</v>
      </c>
      <c r="B246" t="s">
        <v>49</v>
      </c>
      <c r="C246" t="s">
        <v>64</v>
      </c>
      <c r="D246">
        <v>5</v>
      </c>
      <c r="E246" t="s">
        <v>44</v>
      </c>
      <c r="F246">
        <v>1</v>
      </c>
      <c r="G246" t="s">
        <v>74</v>
      </c>
      <c r="H246" t="s">
        <v>75</v>
      </c>
      <c r="I246" t="s">
        <v>47</v>
      </c>
      <c r="J246">
        <v>93331576</v>
      </c>
      <c r="K246" s="6">
        <v>45020</v>
      </c>
      <c r="L246">
        <v>220104</v>
      </c>
      <c r="M246">
        <v>6312</v>
      </c>
      <c r="N246" t="s">
        <v>48</v>
      </c>
      <c r="O246">
        <v>26</v>
      </c>
      <c r="P246" s="6">
        <v>45046</v>
      </c>
      <c r="Q246">
        <v>2023</v>
      </c>
      <c r="R246">
        <v>4</v>
      </c>
      <c r="S246">
        <v>1</v>
      </c>
      <c r="T246">
        <v>1</v>
      </c>
      <c r="U246">
        <v>1</v>
      </c>
      <c r="V246">
        <v>1</v>
      </c>
      <c r="Z246">
        <v>1</v>
      </c>
      <c r="AD246">
        <v>1</v>
      </c>
      <c r="AG246">
        <v>1</v>
      </c>
      <c r="AJ246">
        <v>1</v>
      </c>
      <c r="AV246">
        <v>1</v>
      </c>
      <c r="AX246">
        <v>1</v>
      </c>
    </row>
    <row r="247" spans="1:50" x14ac:dyDescent="0.25">
      <c r="A247" t="s">
        <v>44</v>
      </c>
      <c r="B247" t="s">
        <v>49</v>
      </c>
      <c r="C247" t="s">
        <v>64</v>
      </c>
      <c r="D247">
        <v>5</v>
      </c>
      <c r="E247" t="s">
        <v>44</v>
      </c>
      <c r="F247">
        <v>1</v>
      </c>
      <c r="G247" t="s">
        <v>74</v>
      </c>
      <c r="H247" t="s">
        <v>75</v>
      </c>
      <c r="I247" t="s">
        <v>47</v>
      </c>
      <c r="J247">
        <v>93331576</v>
      </c>
      <c r="K247" s="6">
        <v>45020</v>
      </c>
      <c r="L247">
        <v>220104</v>
      </c>
      <c r="M247">
        <v>6312</v>
      </c>
      <c r="N247" t="s">
        <v>48</v>
      </c>
      <c r="O247">
        <v>26</v>
      </c>
      <c r="P247" s="6">
        <v>45046</v>
      </c>
      <c r="Q247">
        <v>2023</v>
      </c>
      <c r="R247">
        <v>4</v>
      </c>
      <c r="S247">
        <v>1</v>
      </c>
      <c r="T247">
        <v>1</v>
      </c>
      <c r="U247">
        <v>1</v>
      </c>
      <c r="V247">
        <v>1</v>
      </c>
      <c r="Z247">
        <v>1</v>
      </c>
      <c r="AD247">
        <v>1</v>
      </c>
      <c r="AG247">
        <v>1</v>
      </c>
      <c r="AJ247">
        <v>1</v>
      </c>
      <c r="AV247">
        <v>1</v>
      </c>
      <c r="AX247">
        <v>1</v>
      </c>
    </row>
    <row r="248" spans="1:50" x14ac:dyDescent="0.25">
      <c r="A248" t="s">
        <v>44</v>
      </c>
      <c r="B248" t="s">
        <v>49</v>
      </c>
      <c r="C248" t="s">
        <v>64</v>
      </c>
      <c r="D248">
        <v>5</v>
      </c>
      <c r="E248" t="s">
        <v>44</v>
      </c>
      <c r="F248">
        <v>1</v>
      </c>
      <c r="G248" t="s">
        <v>74</v>
      </c>
      <c r="H248" t="s">
        <v>75</v>
      </c>
      <c r="I248" t="s">
        <v>47</v>
      </c>
      <c r="J248">
        <v>93331576</v>
      </c>
      <c r="K248" s="6">
        <v>45020</v>
      </c>
      <c r="L248">
        <v>220104</v>
      </c>
      <c r="M248">
        <v>6312</v>
      </c>
      <c r="N248" t="s">
        <v>48</v>
      </c>
      <c r="O248">
        <v>26</v>
      </c>
      <c r="P248" s="6">
        <v>45046</v>
      </c>
      <c r="Q248">
        <v>2023</v>
      </c>
      <c r="R248">
        <v>4</v>
      </c>
      <c r="S248">
        <v>1</v>
      </c>
      <c r="T248">
        <v>1</v>
      </c>
      <c r="U248">
        <v>1</v>
      </c>
      <c r="V248">
        <v>1</v>
      </c>
      <c r="Z248">
        <v>1</v>
      </c>
      <c r="AD248">
        <v>1</v>
      </c>
      <c r="AG248">
        <v>1</v>
      </c>
      <c r="AJ248">
        <v>1</v>
      </c>
      <c r="AV248">
        <v>1</v>
      </c>
      <c r="AX248">
        <v>1</v>
      </c>
    </row>
    <row r="249" spans="1:50" x14ac:dyDescent="0.25">
      <c r="A249" t="s">
        <v>44</v>
      </c>
      <c r="B249" t="s">
        <v>49</v>
      </c>
      <c r="C249" t="s">
        <v>64</v>
      </c>
      <c r="D249">
        <v>5</v>
      </c>
      <c r="E249" t="s">
        <v>44</v>
      </c>
      <c r="F249">
        <v>1</v>
      </c>
      <c r="G249" t="s">
        <v>74</v>
      </c>
      <c r="H249" t="s">
        <v>75</v>
      </c>
      <c r="I249" t="s">
        <v>47</v>
      </c>
      <c r="J249">
        <v>93331576</v>
      </c>
      <c r="K249" s="6">
        <v>45020</v>
      </c>
      <c r="L249">
        <v>220104</v>
      </c>
      <c r="M249">
        <v>6312</v>
      </c>
      <c r="N249" t="s">
        <v>48</v>
      </c>
      <c r="O249">
        <v>26</v>
      </c>
      <c r="P249" s="6">
        <v>45046</v>
      </c>
      <c r="Q249">
        <v>2023</v>
      </c>
      <c r="R249">
        <v>4</v>
      </c>
      <c r="S249">
        <v>1</v>
      </c>
      <c r="T249">
        <v>1</v>
      </c>
      <c r="U249">
        <v>1</v>
      </c>
      <c r="V249">
        <v>1</v>
      </c>
      <c r="Z249">
        <v>1</v>
      </c>
      <c r="AD249">
        <v>1</v>
      </c>
      <c r="AG249">
        <v>1</v>
      </c>
      <c r="AJ249">
        <v>1</v>
      </c>
      <c r="AV249">
        <v>1</v>
      </c>
      <c r="AX249">
        <v>1</v>
      </c>
    </row>
    <row r="250" spans="1:50" x14ac:dyDescent="0.25">
      <c r="A250" t="s">
        <v>44</v>
      </c>
      <c r="B250" t="s">
        <v>49</v>
      </c>
      <c r="C250" t="s">
        <v>64</v>
      </c>
      <c r="D250">
        <v>5</v>
      </c>
      <c r="E250" t="s">
        <v>44</v>
      </c>
      <c r="F250">
        <v>1</v>
      </c>
      <c r="G250" t="s">
        <v>74</v>
      </c>
      <c r="H250" t="s">
        <v>75</v>
      </c>
      <c r="I250" t="s">
        <v>47</v>
      </c>
      <c r="J250">
        <v>93331576</v>
      </c>
      <c r="K250" s="6">
        <v>45020</v>
      </c>
      <c r="L250">
        <v>220104</v>
      </c>
      <c r="M250">
        <v>6312</v>
      </c>
      <c r="N250" t="s">
        <v>48</v>
      </c>
      <c r="O250">
        <v>26</v>
      </c>
      <c r="P250" s="6">
        <v>45046</v>
      </c>
      <c r="Q250">
        <v>2023</v>
      </c>
      <c r="R250">
        <v>4</v>
      </c>
      <c r="S250">
        <v>1</v>
      </c>
      <c r="T250">
        <v>1</v>
      </c>
      <c r="U250">
        <v>1</v>
      </c>
      <c r="V250">
        <v>1</v>
      </c>
      <c r="Z250">
        <v>1</v>
      </c>
      <c r="AD250">
        <v>1</v>
      </c>
      <c r="AG250">
        <v>1</v>
      </c>
      <c r="AJ250">
        <v>1</v>
      </c>
      <c r="AV250">
        <v>1</v>
      </c>
      <c r="AX250">
        <v>1</v>
      </c>
    </row>
    <row r="251" spans="1:50" x14ac:dyDescent="0.25">
      <c r="A251" t="s">
        <v>44</v>
      </c>
      <c r="B251" t="s">
        <v>49</v>
      </c>
      <c r="C251" t="s">
        <v>64</v>
      </c>
      <c r="D251">
        <v>5</v>
      </c>
      <c r="E251" t="s">
        <v>44</v>
      </c>
      <c r="F251">
        <v>1</v>
      </c>
      <c r="G251" t="s">
        <v>74</v>
      </c>
      <c r="H251" t="s">
        <v>75</v>
      </c>
      <c r="I251" t="s">
        <v>47</v>
      </c>
      <c r="J251">
        <v>93331576</v>
      </c>
      <c r="K251" s="6">
        <v>45020</v>
      </c>
      <c r="L251">
        <v>220104</v>
      </c>
      <c r="M251">
        <v>6312</v>
      </c>
      <c r="N251" t="s">
        <v>48</v>
      </c>
      <c r="O251">
        <v>26</v>
      </c>
      <c r="P251" s="6">
        <v>45046</v>
      </c>
      <c r="Q251">
        <v>2023</v>
      </c>
      <c r="R251">
        <v>4</v>
      </c>
      <c r="S251">
        <v>1</v>
      </c>
      <c r="T251">
        <v>1</v>
      </c>
      <c r="U251">
        <v>1</v>
      </c>
      <c r="V251">
        <v>1</v>
      </c>
      <c r="Z251">
        <v>1</v>
      </c>
      <c r="AD251">
        <v>1</v>
      </c>
      <c r="AG251">
        <v>1</v>
      </c>
      <c r="AJ251">
        <v>1</v>
      </c>
      <c r="AV251">
        <v>1</v>
      </c>
      <c r="AX251">
        <v>1</v>
      </c>
    </row>
    <row r="252" spans="1:50" x14ac:dyDescent="0.25">
      <c r="A252" t="s">
        <v>44</v>
      </c>
      <c r="B252" t="s">
        <v>49</v>
      </c>
      <c r="C252" t="s">
        <v>64</v>
      </c>
      <c r="D252">
        <v>5</v>
      </c>
      <c r="E252" t="s">
        <v>44</v>
      </c>
      <c r="F252">
        <v>1</v>
      </c>
      <c r="G252" t="s">
        <v>74</v>
      </c>
      <c r="H252" t="s">
        <v>75</v>
      </c>
      <c r="I252" t="s">
        <v>47</v>
      </c>
      <c r="J252">
        <v>93331576</v>
      </c>
      <c r="K252" s="6">
        <v>45020</v>
      </c>
      <c r="L252">
        <v>220104</v>
      </c>
      <c r="M252">
        <v>6312</v>
      </c>
      <c r="N252" t="s">
        <v>48</v>
      </c>
      <c r="O252">
        <v>26</v>
      </c>
      <c r="P252" s="6">
        <v>45046</v>
      </c>
      <c r="Q252">
        <v>2023</v>
      </c>
      <c r="R252">
        <v>4</v>
      </c>
      <c r="S252">
        <v>1</v>
      </c>
      <c r="T252">
        <v>1</v>
      </c>
      <c r="U252">
        <v>1</v>
      </c>
      <c r="V252">
        <v>1</v>
      </c>
      <c r="Z252">
        <v>1</v>
      </c>
      <c r="AD252">
        <v>1</v>
      </c>
      <c r="AG252">
        <v>1</v>
      </c>
      <c r="AJ252">
        <v>1</v>
      </c>
      <c r="AV252">
        <v>1</v>
      </c>
      <c r="AX252">
        <v>1</v>
      </c>
    </row>
    <row r="253" spans="1:50" x14ac:dyDescent="0.25">
      <c r="A253" t="s">
        <v>44</v>
      </c>
      <c r="B253" t="s">
        <v>49</v>
      </c>
      <c r="C253" t="s">
        <v>64</v>
      </c>
      <c r="D253">
        <v>5</v>
      </c>
      <c r="E253" t="s">
        <v>44</v>
      </c>
      <c r="F253">
        <v>1</v>
      </c>
      <c r="G253" t="s">
        <v>74</v>
      </c>
      <c r="H253" t="s">
        <v>75</v>
      </c>
      <c r="I253" t="s">
        <v>47</v>
      </c>
      <c r="J253">
        <v>93331576</v>
      </c>
      <c r="K253" s="6">
        <v>45020</v>
      </c>
      <c r="L253">
        <v>220104</v>
      </c>
      <c r="M253">
        <v>6312</v>
      </c>
      <c r="N253" t="s">
        <v>48</v>
      </c>
      <c r="O253">
        <v>26</v>
      </c>
      <c r="P253" s="6">
        <v>45046</v>
      </c>
      <c r="Q253">
        <v>2023</v>
      </c>
      <c r="R253">
        <v>4</v>
      </c>
      <c r="S253">
        <v>1</v>
      </c>
      <c r="T253">
        <v>1</v>
      </c>
      <c r="U253">
        <v>1</v>
      </c>
      <c r="V253">
        <v>1</v>
      </c>
      <c r="Z253">
        <v>1</v>
      </c>
      <c r="AD253">
        <v>1</v>
      </c>
      <c r="AG253">
        <v>1</v>
      </c>
      <c r="AJ253">
        <v>1</v>
      </c>
      <c r="AV253">
        <v>1</v>
      </c>
      <c r="AX253">
        <v>1</v>
      </c>
    </row>
    <row r="254" spans="1:50" x14ac:dyDescent="0.25">
      <c r="A254" t="s">
        <v>44</v>
      </c>
      <c r="B254" t="s">
        <v>49</v>
      </c>
      <c r="C254" t="s">
        <v>64</v>
      </c>
      <c r="D254">
        <v>5</v>
      </c>
      <c r="E254" t="s">
        <v>44</v>
      </c>
      <c r="F254">
        <v>1</v>
      </c>
      <c r="G254" t="s">
        <v>74</v>
      </c>
      <c r="H254" t="s">
        <v>75</v>
      </c>
      <c r="I254" t="s">
        <v>47</v>
      </c>
      <c r="J254">
        <v>93331576</v>
      </c>
      <c r="K254" s="6">
        <v>45020</v>
      </c>
      <c r="L254">
        <v>220104</v>
      </c>
      <c r="M254">
        <v>6312</v>
      </c>
      <c r="N254" t="s">
        <v>48</v>
      </c>
      <c r="O254">
        <v>26</v>
      </c>
      <c r="P254" s="6">
        <v>45046</v>
      </c>
      <c r="Q254">
        <v>2023</v>
      </c>
      <c r="R254">
        <v>4</v>
      </c>
      <c r="S254">
        <v>1</v>
      </c>
      <c r="T254">
        <v>1</v>
      </c>
      <c r="U254">
        <v>1</v>
      </c>
      <c r="V254">
        <v>1</v>
      </c>
      <c r="Z254">
        <v>1</v>
      </c>
      <c r="AD254">
        <v>1</v>
      </c>
      <c r="AG254">
        <v>1</v>
      </c>
      <c r="AJ254">
        <v>1</v>
      </c>
      <c r="AV254">
        <v>1</v>
      </c>
      <c r="AX254">
        <v>1</v>
      </c>
    </row>
    <row r="255" spans="1:50" x14ac:dyDescent="0.25">
      <c r="A255" t="s">
        <v>44</v>
      </c>
      <c r="B255" t="s">
        <v>49</v>
      </c>
      <c r="C255" t="s">
        <v>64</v>
      </c>
      <c r="D255">
        <v>5</v>
      </c>
      <c r="E255" t="s">
        <v>44</v>
      </c>
      <c r="F255">
        <v>1</v>
      </c>
      <c r="G255" t="s">
        <v>74</v>
      </c>
      <c r="H255" t="s">
        <v>75</v>
      </c>
      <c r="I255" t="s">
        <v>47</v>
      </c>
      <c r="J255">
        <v>93331576</v>
      </c>
      <c r="K255" s="6">
        <v>45020</v>
      </c>
      <c r="L255">
        <v>220104</v>
      </c>
      <c r="M255">
        <v>6312</v>
      </c>
      <c r="N255" t="s">
        <v>48</v>
      </c>
      <c r="O255">
        <v>26</v>
      </c>
      <c r="P255" s="6">
        <v>45046</v>
      </c>
      <c r="Q255">
        <v>2023</v>
      </c>
      <c r="R255">
        <v>4</v>
      </c>
      <c r="S255">
        <v>1</v>
      </c>
      <c r="T255">
        <v>1</v>
      </c>
      <c r="U255">
        <v>1</v>
      </c>
      <c r="V255">
        <v>1</v>
      </c>
      <c r="Z255">
        <v>1</v>
      </c>
      <c r="AD255">
        <v>1</v>
      </c>
      <c r="AG255">
        <v>1</v>
      </c>
      <c r="AJ255">
        <v>1</v>
      </c>
      <c r="AV255">
        <v>1</v>
      </c>
      <c r="AX255">
        <v>1</v>
      </c>
    </row>
    <row r="256" spans="1:50" x14ac:dyDescent="0.25">
      <c r="A256" t="s">
        <v>44</v>
      </c>
      <c r="B256" t="s">
        <v>49</v>
      </c>
      <c r="C256" t="s">
        <v>64</v>
      </c>
      <c r="D256">
        <v>5</v>
      </c>
      <c r="E256" t="s">
        <v>44</v>
      </c>
      <c r="F256">
        <v>1</v>
      </c>
      <c r="G256" t="s">
        <v>74</v>
      </c>
      <c r="H256" t="s">
        <v>75</v>
      </c>
      <c r="I256" t="s">
        <v>47</v>
      </c>
      <c r="J256">
        <v>93331576</v>
      </c>
      <c r="K256" s="6">
        <v>45020</v>
      </c>
      <c r="L256">
        <v>220104</v>
      </c>
      <c r="M256">
        <v>6312</v>
      </c>
      <c r="N256" t="s">
        <v>48</v>
      </c>
      <c r="O256">
        <v>26</v>
      </c>
      <c r="P256" s="6">
        <v>45046</v>
      </c>
      <c r="Q256">
        <v>2023</v>
      </c>
      <c r="R256">
        <v>4</v>
      </c>
      <c r="S256">
        <v>1</v>
      </c>
      <c r="T256">
        <v>1</v>
      </c>
      <c r="U256">
        <v>1</v>
      </c>
      <c r="V256">
        <v>1</v>
      </c>
      <c r="Z256">
        <v>1</v>
      </c>
      <c r="AD256">
        <v>1</v>
      </c>
      <c r="AG256">
        <v>1</v>
      </c>
      <c r="AJ256">
        <v>1</v>
      </c>
      <c r="AV256">
        <v>1</v>
      </c>
      <c r="AX256">
        <v>1</v>
      </c>
    </row>
    <row r="257" spans="1:50" x14ac:dyDescent="0.25">
      <c r="A257" t="s">
        <v>44</v>
      </c>
      <c r="B257" t="s">
        <v>49</v>
      </c>
      <c r="C257" t="s">
        <v>64</v>
      </c>
      <c r="D257">
        <v>5</v>
      </c>
      <c r="E257" t="s">
        <v>44</v>
      </c>
      <c r="F257">
        <v>1</v>
      </c>
      <c r="G257" t="s">
        <v>74</v>
      </c>
      <c r="H257" t="s">
        <v>75</v>
      </c>
      <c r="I257" t="s">
        <v>47</v>
      </c>
      <c r="J257">
        <v>93331576</v>
      </c>
      <c r="K257" s="6">
        <v>45020</v>
      </c>
      <c r="L257">
        <v>220104</v>
      </c>
      <c r="M257">
        <v>6312</v>
      </c>
      <c r="N257" t="s">
        <v>48</v>
      </c>
      <c r="O257">
        <v>26</v>
      </c>
      <c r="P257" s="6">
        <v>45046</v>
      </c>
      <c r="Q257">
        <v>2023</v>
      </c>
      <c r="R257">
        <v>4</v>
      </c>
      <c r="S257">
        <v>1</v>
      </c>
      <c r="T257">
        <v>1</v>
      </c>
      <c r="U257">
        <v>1</v>
      </c>
      <c r="V257">
        <v>1</v>
      </c>
      <c r="Z257">
        <v>1</v>
      </c>
      <c r="AD257">
        <v>1</v>
      </c>
      <c r="AG257">
        <v>1</v>
      </c>
      <c r="AJ257">
        <v>1</v>
      </c>
      <c r="AV257">
        <v>1</v>
      </c>
      <c r="AX257">
        <v>1</v>
      </c>
    </row>
    <row r="258" spans="1:50" x14ac:dyDescent="0.25">
      <c r="A258" t="s">
        <v>44</v>
      </c>
      <c r="B258" t="s">
        <v>49</v>
      </c>
      <c r="C258" t="s">
        <v>64</v>
      </c>
      <c r="D258">
        <v>5</v>
      </c>
      <c r="E258" t="s">
        <v>44</v>
      </c>
      <c r="F258">
        <v>1</v>
      </c>
      <c r="G258" t="s">
        <v>74</v>
      </c>
      <c r="H258" t="s">
        <v>75</v>
      </c>
      <c r="I258" t="s">
        <v>47</v>
      </c>
      <c r="J258">
        <v>93331576</v>
      </c>
      <c r="K258" s="6">
        <v>45020</v>
      </c>
      <c r="L258">
        <v>220104</v>
      </c>
      <c r="M258">
        <v>6312</v>
      </c>
      <c r="N258" t="s">
        <v>48</v>
      </c>
      <c r="O258">
        <v>26</v>
      </c>
      <c r="P258" s="6">
        <v>45046</v>
      </c>
      <c r="Q258">
        <v>2023</v>
      </c>
      <c r="R258">
        <v>4</v>
      </c>
      <c r="S258">
        <v>1</v>
      </c>
      <c r="T258">
        <v>1</v>
      </c>
      <c r="U258">
        <v>1</v>
      </c>
      <c r="V258">
        <v>1</v>
      </c>
      <c r="Z258">
        <v>1</v>
      </c>
      <c r="AD258">
        <v>1</v>
      </c>
      <c r="AG258">
        <v>1</v>
      </c>
      <c r="AJ258">
        <v>1</v>
      </c>
      <c r="AV258">
        <v>1</v>
      </c>
      <c r="AX258">
        <v>1</v>
      </c>
    </row>
    <row r="259" spans="1:50" x14ac:dyDescent="0.25">
      <c r="A259" t="s">
        <v>44</v>
      </c>
      <c r="B259" t="s">
        <v>49</v>
      </c>
      <c r="C259" t="s">
        <v>64</v>
      </c>
      <c r="D259">
        <v>5</v>
      </c>
      <c r="E259" t="s">
        <v>44</v>
      </c>
      <c r="F259">
        <v>1</v>
      </c>
      <c r="G259" t="s">
        <v>74</v>
      </c>
      <c r="H259" t="s">
        <v>75</v>
      </c>
      <c r="I259" t="s">
        <v>47</v>
      </c>
      <c r="J259">
        <v>93331576</v>
      </c>
      <c r="K259" s="6">
        <v>45020</v>
      </c>
      <c r="L259">
        <v>220104</v>
      </c>
      <c r="M259">
        <v>6312</v>
      </c>
      <c r="N259" t="s">
        <v>48</v>
      </c>
      <c r="O259">
        <v>26</v>
      </c>
      <c r="P259" s="6">
        <v>45046</v>
      </c>
      <c r="Q259">
        <v>2023</v>
      </c>
      <c r="R259">
        <v>4</v>
      </c>
      <c r="S259">
        <v>1</v>
      </c>
      <c r="T259">
        <v>1</v>
      </c>
      <c r="U259">
        <v>1</v>
      </c>
      <c r="V259">
        <v>1</v>
      </c>
      <c r="Z259">
        <v>1</v>
      </c>
      <c r="AD259">
        <v>1</v>
      </c>
      <c r="AG259">
        <v>1</v>
      </c>
      <c r="AJ259">
        <v>1</v>
      </c>
      <c r="AV259">
        <v>1</v>
      </c>
      <c r="AX259">
        <v>1</v>
      </c>
    </row>
    <row r="260" spans="1:50" x14ac:dyDescent="0.25">
      <c r="A260" t="s">
        <v>44</v>
      </c>
      <c r="B260" t="s">
        <v>49</v>
      </c>
      <c r="C260" t="s">
        <v>64</v>
      </c>
      <c r="D260">
        <v>5</v>
      </c>
      <c r="E260" t="s">
        <v>44</v>
      </c>
      <c r="F260">
        <v>1</v>
      </c>
      <c r="G260" t="s">
        <v>74</v>
      </c>
      <c r="H260" t="s">
        <v>75</v>
      </c>
      <c r="I260" t="s">
        <v>47</v>
      </c>
      <c r="J260">
        <v>93331576</v>
      </c>
      <c r="K260" s="6">
        <v>45020</v>
      </c>
      <c r="L260">
        <v>220104</v>
      </c>
      <c r="M260">
        <v>6312</v>
      </c>
      <c r="N260" t="s">
        <v>48</v>
      </c>
      <c r="O260">
        <v>26</v>
      </c>
      <c r="P260" s="6">
        <v>45046</v>
      </c>
      <c r="Q260">
        <v>2023</v>
      </c>
      <c r="R260">
        <v>4</v>
      </c>
      <c r="S260">
        <v>1</v>
      </c>
      <c r="T260">
        <v>1</v>
      </c>
      <c r="U260">
        <v>1</v>
      </c>
      <c r="V260">
        <v>1</v>
      </c>
      <c r="Z260">
        <v>1</v>
      </c>
      <c r="AD260">
        <v>1</v>
      </c>
      <c r="AG260">
        <v>1</v>
      </c>
      <c r="AJ260">
        <v>1</v>
      </c>
      <c r="AV260">
        <v>1</v>
      </c>
      <c r="AX260">
        <v>1</v>
      </c>
    </row>
    <row r="261" spans="1:50" x14ac:dyDescent="0.25">
      <c r="A261" t="s">
        <v>44</v>
      </c>
      <c r="B261" t="s">
        <v>49</v>
      </c>
      <c r="C261" t="s">
        <v>64</v>
      </c>
      <c r="D261">
        <v>5</v>
      </c>
      <c r="E261" t="s">
        <v>44</v>
      </c>
      <c r="F261">
        <v>1</v>
      </c>
      <c r="G261" t="s">
        <v>74</v>
      </c>
      <c r="H261" t="s">
        <v>75</v>
      </c>
      <c r="I261" t="s">
        <v>47</v>
      </c>
      <c r="J261">
        <v>93331576</v>
      </c>
      <c r="K261" s="6">
        <v>45020</v>
      </c>
      <c r="L261">
        <v>220104</v>
      </c>
      <c r="M261">
        <v>6312</v>
      </c>
      <c r="N261" t="s">
        <v>48</v>
      </c>
      <c r="O261">
        <v>26</v>
      </c>
      <c r="P261" s="6">
        <v>45046</v>
      </c>
      <c r="Q261">
        <v>2023</v>
      </c>
      <c r="R261">
        <v>4</v>
      </c>
      <c r="S261">
        <v>1</v>
      </c>
      <c r="T261">
        <v>1</v>
      </c>
      <c r="U261">
        <v>1</v>
      </c>
      <c r="V261">
        <v>1</v>
      </c>
      <c r="Z261">
        <v>1</v>
      </c>
      <c r="AD261">
        <v>1</v>
      </c>
      <c r="AG261">
        <v>1</v>
      </c>
      <c r="AJ261">
        <v>1</v>
      </c>
      <c r="AV261">
        <v>1</v>
      </c>
      <c r="AX261">
        <v>1</v>
      </c>
    </row>
    <row r="262" spans="1:50" x14ac:dyDescent="0.25">
      <c r="A262" t="s">
        <v>44</v>
      </c>
      <c r="B262" t="s">
        <v>49</v>
      </c>
      <c r="C262" t="s">
        <v>64</v>
      </c>
      <c r="D262">
        <v>5</v>
      </c>
      <c r="E262" t="s">
        <v>44</v>
      </c>
      <c r="F262">
        <v>1</v>
      </c>
      <c r="G262" t="s">
        <v>74</v>
      </c>
      <c r="H262" t="s">
        <v>75</v>
      </c>
      <c r="I262" t="s">
        <v>47</v>
      </c>
      <c r="J262">
        <v>93331576</v>
      </c>
      <c r="K262" s="6">
        <v>45020</v>
      </c>
      <c r="L262">
        <v>220104</v>
      </c>
      <c r="M262">
        <v>6312</v>
      </c>
      <c r="N262" t="s">
        <v>48</v>
      </c>
      <c r="O262">
        <v>26</v>
      </c>
      <c r="P262" s="6">
        <v>45046</v>
      </c>
      <c r="Q262">
        <v>2023</v>
      </c>
      <c r="R262">
        <v>4</v>
      </c>
      <c r="S262">
        <v>1</v>
      </c>
      <c r="T262">
        <v>1</v>
      </c>
      <c r="U262">
        <v>1</v>
      </c>
      <c r="V262">
        <v>1</v>
      </c>
      <c r="Z262">
        <v>1</v>
      </c>
      <c r="AD262">
        <v>1</v>
      </c>
      <c r="AG262">
        <v>1</v>
      </c>
      <c r="AJ262">
        <v>1</v>
      </c>
      <c r="AV262">
        <v>1</v>
      </c>
      <c r="AX262">
        <v>1</v>
      </c>
    </row>
    <row r="263" spans="1:50" x14ac:dyDescent="0.25">
      <c r="A263" t="s">
        <v>44</v>
      </c>
      <c r="B263" t="s">
        <v>44</v>
      </c>
      <c r="C263" t="s">
        <v>64</v>
      </c>
      <c r="D263">
        <v>5</v>
      </c>
      <c r="E263" t="s">
        <v>44</v>
      </c>
      <c r="F263">
        <v>1</v>
      </c>
      <c r="G263" t="s">
        <v>74</v>
      </c>
      <c r="H263" t="s">
        <v>75</v>
      </c>
      <c r="I263" t="s">
        <v>47</v>
      </c>
      <c r="J263">
        <v>93344746</v>
      </c>
      <c r="K263" s="6">
        <v>45029</v>
      </c>
      <c r="L263">
        <v>220101</v>
      </c>
      <c r="M263">
        <v>6312</v>
      </c>
      <c r="N263" t="s">
        <v>48</v>
      </c>
      <c r="O263">
        <v>17</v>
      </c>
      <c r="P263" s="6">
        <v>45046</v>
      </c>
      <c r="Q263">
        <v>2023</v>
      </c>
      <c r="R263">
        <v>4</v>
      </c>
      <c r="S263">
        <v>1</v>
      </c>
      <c r="T263">
        <v>1</v>
      </c>
      <c r="U263">
        <v>1</v>
      </c>
      <c r="V263">
        <v>1</v>
      </c>
      <c r="Z263">
        <v>1</v>
      </c>
      <c r="AD263">
        <v>1</v>
      </c>
      <c r="AG263">
        <v>1</v>
      </c>
      <c r="AJ263">
        <v>1</v>
      </c>
      <c r="AV263">
        <v>1</v>
      </c>
      <c r="AX263">
        <v>1</v>
      </c>
    </row>
    <row r="264" spans="1:50" x14ac:dyDescent="0.25">
      <c r="A264" t="s">
        <v>44</v>
      </c>
      <c r="B264" t="s">
        <v>44</v>
      </c>
      <c r="C264" t="s">
        <v>64</v>
      </c>
      <c r="D264">
        <v>5</v>
      </c>
      <c r="E264" t="s">
        <v>44</v>
      </c>
      <c r="F264">
        <v>1</v>
      </c>
      <c r="G264" t="s">
        <v>74</v>
      </c>
      <c r="H264" t="s">
        <v>75</v>
      </c>
      <c r="I264" t="s">
        <v>47</v>
      </c>
      <c r="J264">
        <v>93344767</v>
      </c>
      <c r="K264" s="6">
        <v>45029</v>
      </c>
      <c r="L264">
        <v>220101</v>
      </c>
      <c r="M264">
        <v>6312</v>
      </c>
      <c r="N264" t="s">
        <v>48</v>
      </c>
      <c r="O264">
        <v>17</v>
      </c>
      <c r="P264" s="6">
        <v>45046</v>
      </c>
      <c r="Q264">
        <v>2023</v>
      </c>
      <c r="R264">
        <v>4</v>
      </c>
      <c r="S264">
        <v>1</v>
      </c>
      <c r="T264">
        <v>1</v>
      </c>
      <c r="U264">
        <v>1</v>
      </c>
      <c r="V264">
        <v>1</v>
      </c>
      <c r="Z264">
        <v>1</v>
      </c>
      <c r="AD264">
        <v>1</v>
      </c>
      <c r="AG264">
        <v>1</v>
      </c>
      <c r="AJ264">
        <v>1</v>
      </c>
      <c r="AV264">
        <v>1</v>
      </c>
      <c r="AX264">
        <v>1</v>
      </c>
    </row>
    <row r="265" spans="1:50" x14ac:dyDescent="0.25">
      <c r="A265" t="s">
        <v>44</v>
      </c>
      <c r="B265" t="s">
        <v>44</v>
      </c>
      <c r="C265" t="s">
        <v>64</v>
      </c>
      <c r="D265">
        <v>5</v>
      </c>
      <c r="E265" t="s">
        <v>44</v>
      </c>
      <c r="F265">
        <v>1</v>
      </c>
      <c r="G265" t="s">
        <v>74</v>
      </c>
      <c r="H265" t="s">
        <v>75</v>
      </c>
      <c r="I265" t="s">
        <v>47</v>
      </c>
      <c r="J265">
        <v>93345677</v>
      </c>
      <c r="K265" s="6">
        <v>45030</v>
      </c>
      <c r="L265">
        <v>220101</v>
      </c>
      <c r="M265">
        <v>6312</v>
      </c>
      <c r="N265" t="s">
        <v>48</v>
      </c>
      <c r="O265">
        <v>16</v>
      </c>
      <c r="P265" s="6">
        <v>45046</v>
      </c>
      <c r="Q265">
        <v>2023</v>
      </c>
      <c r="R265">
        <v>4</v>
      </c>
      <c r="S265">
        <v>1</v>
      </c>
      <c r="T265">
        <v>1</v>
      </c>
      <c r="U265">
        <v>1</v>
      </c>
      <c r="V265">
        <v>1</v>
      </c>
      <c r="Z265">
        <v>1</v>
      </c>
      <c r="AD265">
        <v>1</v>
      </c>
      <c r="AG265">
        <v>1</v>
      </c>
      <c r="AJ265">
        <v>1</v>
      </c>
      <c r="AV265">
        <v>1</v>
      </c>
      <c r="AX265">
        <v>1</v>
      </c>
    </row>
    <row r="266" spans="1:50" x14ac:dyDescent="0.25">
      <c r="A266" t="s">
        <v>44</v>
      </c>
      <c r="B266" t="s">
        <v>44</v>
      </c>
      <c r="C266" t="s">
        <v>64</v>
      </c>
      <c r="D266">
        <v>5</v>
      </c>
      <c r="E266" t="s">
        <v>44</v>
      </c>
      <c r="F266">
        <v>1</v>
      </c>
      <c r="G266" t="s">
        <v>74</v>
      </c>
      <c r="H266" t="s">
        <v>75</v>
      </c>
      <c r="I266" t="s">
        <v>47</v>
      </c>
      <c r="J266">
        <v>93346501</v>
      </c>
      <c r="K266" s="6">
        <v>45031</v>
      </c>
      <c r="L266">
        <v>220101</v>
      </c>
      <c r="M266">
        <v>6312</v>
      </c>
      <c r="N266" t="s">
        <v>48</v>
      </c>
      <c r="O266">
        <v>15</v>
      </c>
      <c r="P266" s="6">
        <v>45046</v>
      </c>
      <c r="Q266">
        <v>2023</v>
      </c>
      <c r="R266">
        <v>4</v>
      </c>
      <c r="S266">
        <v>1</v>
      </c>
      <c r="T266">
        <v>1</v>
      </c>
      <c r="U266">
        <v>1</v>
      </c>
      <c r="V266">
        <v>1</v>
      </c>
      <c r="Z266">
        <v>1</v>
      </c>
      <c r="AD266">
        <v>1</v>
      </c>
      <c r="AG266">
        <v>1</v>
      </c>
      <c r="AJ266">
        <v>1</v>
      </c>
      <c r="AV266">
        <v>1</v>
      </c>
      <c r="AX266">
        <v>1</v>
      </c>
    </row>
    <row r="267" spans="1:50" x14ac:dyDescent="0.25">
      <c r="A267" t="s">
        <v>44</v>
      </c>
      <c r="B267" t="s">
        <v>44</v>
      </c>
      <c r="C267" t="s">
        <v>64</v>
      </c>
      <c r="D267">
        <v>5</v>
      </c>
      <c r="E267" t="s">
        <v>44</v>
      </c>
      <c r="F267">
        <v>1</v>
      </c>
      <c r="G267" t="s">
        <v>74</v>
      </c>
      <c r="H267" t="s">
        <v>75</v>
      </c>
      <c r="I267" t="s">
        <v>47</v>
      </c>
      <c r="J267">
        <v>93346761</v>
      </c>
      <c r="K267" s="6">
        <v>45030</v>
      </c>
      <c r="L267">
        <v>220101</v>
      </c>
      <c r="M267">
        <v>6312</v>
      </c>
      <c r="N267" t="s">
        <v>48</v>
      </c>
      <c r="O267">
        <v>16</v>
      </c>
      <c r="P267" s="6">
        <v>45046</v>
      </c>
      <c r="Q267">
        <v>2023</v>
      </c>
      <c r="R267">
        <v>4</v>
      </c>
      <c r="S267">
        <v>1</v>
      </c>
      <c r="T267">
        <v>1</v>
      </c>
      <c r="U267">
        <v>1</v>
      </c>
      <c r="V267">
        <v>1</v>
      </c>
      <c r="Z267">
        <v>1</v>
      </c>
      <c r="AD267">
        <v>1</v>
      </c>
      <c r="AG267">
        <v>1</v>
      </c>
      <c r="AJ267">
        <v>1</v>
      </c>
      <c r="AV267">
        <v>1</v>
      </c>
      <c r="AX267">
        <v>1</v>
      </c>
    </row>
    <row r="268" spans="1:50" x14ac:dyDescent="0.25">
      <c r="A268" t="s">
        <v>44</v>
      </c>
      <c r="B268" t="s">
        <v>44</v>
      </c>
      <c r="C268" t="s">
        <v>64</v>
      </c>
      <c r="D268">
        <v>5</v>
      </c>
      <c r="E268" t="s">
        <v>44</v>
      </c>
      <c r="F268">
        <v>1</v>
      </c>
      <c r="G268" t="s">
        <v>74</v>
      </c>
      <c r="H268" t="s">
        <v>75</v>
      </c>
      <c r="I268" t="s">
        <v>47</v>
      </c>
      <c r="J268">
        <v>93346945</v>
      </c>
      <c r="K268" s="6">
        <v>45031</v>
      </c>
      <c r="L268">
        <v>220101</v>
      </c>
      <c r="M268">
        <v>6312</v>
      </c>
      <c r="N268" t="s">
        <v>48</v>
      </c>
      <c r="O268">
        <v>15</v>
      </c>
      <c r="P268" s="6">
        <v>45046</v>
      </c>
      <c r="Q268">
        <v>2023</v>
      </c>
      <c r="R268">
        <v>4</v>
      </c>
      <c r="S268">
        <v>1</v>
      </c>
      <c r="T268">
        <v>1</v>
      </c>
      <c r="U268">
        <v>1</v>
      </c>
      <c r="V268">
        <v>1</v>
      </c>
      <c r="Z268">
        <v>1</v>
      </c>
      <c r="AD268">
        <v>1</v>
      </c>
      <c r="AG268">
        <v>1</v>
      </c>
      <c r="AJ268">
        <v>1</v>
      </c>
      <c r="AV268">
        <v>1</v>
      </c>
      <c r="AX268">
        <v>1</v>
      </c>
    </row>
    <row r="269" spans="1:50" x14ac:dyDescent="0.25">
      <c r="A269" t="s">
        <v>44</v>
      </c>
      <c r="B269" t="s">
        <v>44</v>
      </c>
      <c r="C269" t="s">
        <v>64</v>
      </c>
      <c r="D269">
        <v>5</v>
      </c>
      <c r="E269" t="s">
        <v>44</v>
      </c>
      <c r="F269">
        <v>1</v>
      </c>
      <c r="G269" t="s">
        <v>74</v>
      </c>
      <c r="H269" t="s">
        <v>75</v>
      </c>
      <c r="I269" t="s">
        <v>47</v>
      </c>
      <c r="J269">
        <v>93365515</v>
      </c>
      <c r="K269" s="6">
        <v>45043</v>
      </c>
      <c r="L269">
        <v>220101</v>
      </c>
      <c r="M269">
        <v>6312</v>
      </c>
      <c r="N269" t="s">
        <v>48</v>
      </c>
      <c r="O269">
        <v>3</v>
      </c>
      <c r="P269" s="6">
        <v>45046</v>
      </c>
      <c r="Q269">
        <v>2023</v>
      </c>
      <c r="R269">
        <v>4</v>
      </c>
      <c r="S269">
        <v>1</v>
      </c>
      <c r="T269">
        <v>1</v>
      </c>
      <c r="U269">
        <v>1</v>
      </c>
      <c r="V269">
        <v>1</v>
      </c>
      <c r="Z269">
        <v>1</v>
      </c>
      <c r="AD269">
        <v>1</v>
      </c>
      <c r="AG269">
        <v>1</v>
      </c>
      <c r="AJ269">
        <v>1</v>
      </c>
      <c r="AV269">
        <v>1</v>
      </c>
      <c r="AX269">
        <v>1</v>
      </c>
    </row>
    <row r="270" spans="1:50" x14ac:dyDescent="0.25">
      <c r="A270" t="s">
        <v>44</v>
      </c>
      <c r="B270" t="s">
        <v>44</v>
      </c>
      <c r="C270" t="s">
        <v>64</v>
      </c>
      <c r="D270">
        <v>5</v>
      </c>
      <c r="E270" t="s">
        <v>44</v>
      </c>
      <c r="F270">
        <v>1</v>
      </c>
      <c r="G270" t="s">
        <v>74</v>
      </c>
      <c r="H270" t="s">
        <v>75</v>
      </c>
      <c r="I270" t="s">
        <v>47</v>
      </c>
      <c r="J270">
        <v>93365964</v>
      </c>
      <c r="K270" s="6">
        <v>45045</v>
      </c>
      <c r="L270">
        <v>220101</v>
      </c>
      <c r="M270">
        <v>6312</v>
      </c>
      <c r="N270" t="s">
        <v>48</v>
      </c>
      <c r="O270">
        <v>1</v>
      </c>
      <c r="P270" s="6">
        <v>45046</v>
      </c>
      <c r="Q270">
        <v>2023</v>
      </c>
      <c r="R270">
        <v>4</v>
      </c>
      <c r="S270">
        <v>1</v>
      </c>
      <c r="T270">
        <v>1</v>
      </c>
      <c r="U270">
        <v>1</v>
      </c>
      <c r="V270">
        <v>1</v>
      </c>
      <c r="Z270">
        <v>1</v>
      </c>
      <c r="AD270">
        <v>1</v>
      </c>
      <c r="AG270">
        <v>1</v>
      </c>
      <c r="AJ270">
        <v>1</v>
      </c>
      <c r="AV270">
        <v>1</v>
      </c>
      <c r="AX270">
        <v>1</v>
      </c>
    </row>
    <row r="271" spans="1:50" x14ac:dyDescent="0.25">
      <c r="A271" t="s">
        <v>44</v>
      </c>
      <c r="B271" t="s">
        <v>44</v>
      </c>
      <c r="C271" t="s">
        <v>64</v>
      </c>
      <c r="D271">
        <v>5</v>
      </c>
      <c r="E271" t="s">
        <v>44</v>
      </c>
      <c r="F271">
        <v>1</v>
      </c>
      <c r="G271" t="s">
        <v>74</v>
      </c>
      <c r="H271" t="s">
        <v>75</v>
      </c>
      <c r="I271" t="s">
        <v>47</v>
      </c>
      <c r="J271">
        <v>93365229</v>
      </c>
      <c r="K271" s="6">
        <v>45045</v>
      </c>
      <c r="L271">
        <v>220101</v>
      </c>
      <c r="M271">
        <v>6312</v>
      </c>
      <c r="N271" t="s">
        <v>48</v>
      </c>
      <c r="O271">
        <v>1</v>
      </c>
      <c r="P271" s="6">
        <v>45046</v>
      </c>
      <c r="Q271">
        <v>2023</v>
      </c>
      <c r="R271">
        <v>4</v>
      </c>
      <c r="S271">
        <v>1</v>
      </c>
      <c r="T271">
        <v>1</v>
      </c>
      <c r="U271">
        <v>1</v>
      </c>
      <c r="V271">
        <v>1</v>
      </c>
      <c r="Z271">
        <v>1</v>
      </c>
      <c r="AD271">
        <v>1</v>
      </c>
      <c r="AG271">
        <v>1</v>
      </c>
      <c r="AJ271">
        <v>1</v>
      </c>
      <c r="AV271">
        <v>1</v>
      </c>
      <c r="AX271">
        <v>1</v>
      </c>
    </row>
    <row r="272" spans="1:50" x14ac:dyDescent="0.25">
      <c r="A272" t="s">
        <v>44</v>
      </c>
      <c r="B272" t="s">
        <v>44</v>
      </c>
      <c r="C272" t="s">
        <v>64</v>
      </c>
      <c r="D272">
        <v>5</v>
      </c>
      <c r="E272" t="s">
        <v>44</v>
      </c>
      <c r="F272">
        <v>1</v>
      </c>
      <c r="G272" t="s">
        <v>74</v>
      </c>
      <c r="H272" t="s">
        <v>75</v>
      </c>
      <c r="I272" t="s">
        <v>47</v>
      </c>
      <c r="J272">
        <v>93359951</v>
      </c>
      <c r="K272" s="6">
        <v>45040</v>
      </c>
      <c r="L272">
        <v>220101</v>
      </c>
      <c r="M272">
        <v>6312</v>
      </c>
      <c r="N272" t="s">
        <v>48</v>
      </c>
      <c r="O272">
        <v>6</v>
      </c>
      <c r="P272" s="6">
        <v>45046</v>
      </c>
      <c r="Q272">
        <v>2023</v>
      </c>
      <c r="R272">
        <v>4</v>
      </c>
      <c r="S272">
        <v>1</v>
      </c>
      <c r="T272">
        <v>1</v>
      </c>
      <c r="U272">
        <v>1</v>
      </c>
      <c r="V272">
        <v>1</v>
      </c>
      <c r="Z272">
        <v>1</v>
      </c>
      <c r="AD272">
        <v>1</v>
      </c>
      <c r="AG272">
        <v>1</v>
      </c>
      <c r="AJ272">
        <v>1</v>
      </c>
      <c r="AV272">
        <v>1</v>
      </c>
      <c r="AX272">
        <v>1</v>
      </c>
    </row>
    <row r="273" spans="1:50" x14ac:dyDescent="0.25">
      <c r="A273" t="s">
        <v>44</v>
      </c>
      <c r="B273" t="s">
        <v>44</v>
      </c>
      <c r="C273" t="s">
        <v>64</v>
      </c>
      <c r="D273">
        <v>5</v>
      </c>
      <c r="E273" t="s">
        <v>44</v>
      </c>
      <c r="F273">
        <v>1</v>
      </c>
      <c r="G273" t="s">
        <v>74</v>
      </c>
      <c r="H273" t="s">
        <v>75</v>
      </c>
      <c r="I273" t="s">
        <v>47</v>
      </c>
      <c r="J273">
        <v>93356453</v>
      </c>
      <c r="K273" s="6">
        <v>45038</v>
      </c>
      <c r="L273">
        <v>220101</v>
      </c>
      <c r="M273">
        <v>6312</v>
      </c>
      <c r="N273" t="s">
        <v>48</v>
      </c>
      <c r="O273">
        <v>8</v>
      </c>
      <c r="P273" s="6">
        <v>45046</v>
      </c>
      <c r="Q273">
        <v>2023</v>
      </c>
      <c r="R273">
        <v>4</v>
      </c>
      <c r="S273">
        <v>1</v>
      </c>
      <c r="T273">
        <v>1</v>
      </c>
      <c r="U273">
        <v>1</v>
      </c>
      <c r="V273">
        <v>1</v>
      </c>
      <c r="Z273">
        <v>1</v>
      </c>
      <c r="AD273">
        <v>1</v>
      </c>
      <c r="AG273">
        <v>1</v>
      </c>
      <c r="AJ273">
        <v>1</v>
      </c>
      <c r="AV273">
        <v>1</v>
      </c>
      <c r="AX273">
        <v>1</v>
      </c>
    </row>
    <row r="274" spans="1:50" x14ac:dyDescent="0.25">
      <c r="A274" t="s">
        <v>44</v>
      </c>
      <c r="B274" t="s">
        <v>44</v>
      </c>
      <c r="C274" t="s">
        <v>64</v>
      </c>
      <c r="D274">
        <v>5</v>
      </c>
      <c r="E274" t="s">
        <v>44</v>
      </c>
      <c r="F274">
        <v>1</v>
      </c>
      <c r="G274" t="s">
        <v>74</v>
      </c>
      <c r="H274" t="s">
        <v>75</v>
      </c>
      <c r="I274" t="s">
        <v>47</v>
      </c>
      <c r="J274">
        <v>93356468</v>
      </c>
      <c r="K274" s="6">
        <v>45038</v>
      </c>
      <c r="L274">
        <v>220101</v>
      </c>
      <c r="M274">
        <v>6312</v>
      </c>
      <c r="N274" t="s">
        <v>48</v>
      </c>
      <c r="O274">
        <v>8</v>
      </c>
      <c r="P274" s="6">
        <v>45046</v>
      </c>
      <c r="Q274">
        <v>2023</v>
      </c>
      <c r="R274">
        <v>4</v>
      </c>
      <c r="S274">
        <v>1</v>
      </c>
      <c r="T274">
        <v>1</v>
      </c>
      <c r="U274">
        <v>1</v>
      </c>
      <c r="V274">
        <v>1</v>
      </c>
      <c r="Z274">
        <v>1</v>
      </c>
      <c r="AD274">
        <v>1</v>
      </c>
      <c r="AG274">
        <v>1</v>
      </c>
      <c r="AJ274">
        <v>1</v>
      </c>
      <c r="AV274">
        <v>1</v>
      </c>
      <c r="AX274">
        <v>1</v>
      </c>
    </row>
    <row r="275" spans="1:50" x14ac:dyDescent="0.25">
      <c r="A275" t="s">
        <v>44</v>
      </c>
      <c r="B275" t="s">
        <v>44</v>
      </c>
      <c r="C275" t="s">
        <v>64</v>
      </c>
      <c r="D275">
        <v>5</v>
      </c>
      <c r="E275" t="s">
        <v>44</v>
      </c>
      <c r="F275">
        <v>1</v>
      </c>
      <c r="G275" t="s">
        <v>74</v>
      </c>
      <c r="H275" t="s">
        <v>75</v>
      </c>
      <c r="I275" t="s">
        <v>47</v>
      </c>
      <c r="J275">
        <v>93356581</v>
      </c>
      <c r="K275" s="6">
        <v>45038</v>
      </c>
      <c r="L275">
        <v>220101</v>
      </c>
      <c r="M275">
        <v>6312</v>
      </c>
      <c r="N275" t="s">
        <v>48</v>
      </c>
      <c r="O275">
        <v>8</v>
      </c>
      <c r="P275" s="6">
        <v>45046</v>
      </c>
      <c r="Q275">
        <v>2023</v>
      </c>
      <c r="R275">
        <v>4</v>
      </c>
      <c r="S275">
        <v>1</v>
      </c>
      <c r="T275">
        <v>1</v>
      </c>
      <c r="U275">
        <v>1</v>
      </c>
      <c r="V275">
        <v>1</v>
      </c>
      <c r="Z275">
        <v>1</v>
      </c>
      <c r="AD275">
        <v>1</v>
      </c>
      <c r="AG275">
        <v>1</v>
      </c>
      <c r="AJ275">
        <v>1</v>
      </c>
      <c r="AV275">
        <v>1</v>
      </c>
      <c r="AX275">
        <v>1</v>
      </c>
    </row>
    <row r="276" spans="1:50" x14ac:dyDescent="0.25">
      <c r="A276" t="s">
        <v>44</v>
      </c>
      <c r="B276" t="s">
        <v>44</v>
      </c>
      <c r="C276" t="s">
        <v>64</v>
      </c>
      <c r="D276">
        <v>5</v>
      </c>
      <c r="E276" t="s">
        <v>44</v>
      </c>
      <c r="F276">
        <v>1</v>
      </c>
      <c r="G276" t="s">
        <v>74</v>
      </c>
      <c r="H276" t="s">
        <v>75</v>
      </c>
      <c r="I276" t="s">
        <v>47</v>
      </c>
      <c r="J276">
        <v>93361497</v>
      </c>
      <c r="K276" s="6">
        <v>45041</v>
      </c>
      <c r="L276">
        <v>220101</v>
      </c>
      <c r="M276">
        <v>6312</v>
      </c>
      <c r="N276" t="s">
        <v>48</v>
      </c>
      <c r="O276">
        <v>5</v>
      </c>
      <c r="P276" s="6">
        <v>45046</v>
      </c>
      <c r="Q276">
        <v>2023</v>
      </c>
      <c r="R276">
        <v>4</v>
      </c>
      <c r="S276">
        <v>1</v>
      </c>
      <c r="T276">
        <v>1</v>
      </c>
      <c r="U276">
        <v>1</v>
      </c>
      <c r="V276">
        <v>1</v>
      </c>
      <c r="Z276">
        <v>1</v>
      </c>
      <c r="AD276">
        <v>1</v>
      </c>
      <c r="AG276">
        <v>1</v>
      </c>
      <c r="AJ276">
        <v>1</v>
      </c>
      <c r="AV276">
        <v>1</v>
      </c>
      <c r="AX276">
        <v>1</v>
      </c>
    </row>
    <row r="277" spans="1:50" x14ac:dyDescent="0.25">
      <c r="A277" t="s">
        <v>44</v>
      </c>
      <c r="B277" t="s">
        <v>44</v>
      </c>
      <c r="C277" t="s">
        <v>64</v>
      </c>
      <c r="D277">
        <v>5</v>
      </c>
      <c r="E277" t="s">
        <v>44</v>
      </c>
      <c r="F277">
        <v>1</v>
      </c>
      <c r="G277" t="s">
        <v>74</v>
      </c>
      <c r="H277" t="s">
        <v>75</v>
      </c>
      <c r="I277" t="s">
        <v>47</v>
      </c>
      <c r="J277">
        <v>93361535</v>
      </c>
      <c r="K277" s="6">
        <v>45041</v>
      </c>
      <c r="L277">
        <v>220101</v>
      </c>
      <c r="M277">
        <v>6312</v>
      </c>
      <c r="N277" t="s">
        <v>48</v>
      </c>
      <c r="O277">
        <v>5</v>
      </c>
      <c r="P277" s="6">
        <v>45046</v>
      </c>
      <c r="Q277">
        <v>2023</v>
      </c>
      <c r="R277">
        <v>4</v>
      </c>
      <c r="S277">
        <v>1</v>
      </c>
      <c r="T277">
        <v>1</v>
      </c>
      <c r="U277">
        <v>1</v>
      </c>
      <c r="V277">
        <v>1</v>
      </c>
      <c r="Z277">
        <v>1</v>
      </c>
      <c r="AD277">
        <v>1</v>
      </c>
      <c r="AG277">
        <v>1</v>
      </c>
      <c r="AJ277">
        <v>1</v>
      </c>
      <c r="AV277">
        <v>1</v>
      </c>
      <c r="AX277">
        <v>1</v>
      </c>
    </row>
    <row r="278" spans="1:50" x14ac:dyDescent="0.25">
      <c r="A278" t="s">
        <v>44</v>
      </c>
      <c r="B278" t="s">
        <v>44</v>
      </c>
      <c r="C278" t="s">
        <v>64</v>
      </c>
      <c r="D278">
        <v>5</v>
      </c>
      <c r="E278" t="s">
        <v>44</v>
      </c>
      <c r="F278">
        <v>1</v>
      </c>
      <c r="G278" t="s">
        <v>74</v>
      </c>
      <c r="H278" t="s">
        <v>75</v>
      </c>
      <c r="I278" t="s">
        <v>47</v>
      </c>
      <c r="J278">
        <v>93220446</v>
      </c>
      <c r="K278" s="6">
        <v>44941</v>
      </c>
      <c r="L278">
        <v>220101</v>
      </c>
      <c r="M278">
        <v>6312</v>
      </c>
      <c r="N278" t="s">
        <v>48</v>
      </c>
      <c r="O278">
        <v>75</v>
      </c>
      <c r="P278" s="6">
        <v>45016</v>
      </c>
      <c r="Q278">
        <v>2023</v>
      </c>
      <c r="R278">
        <v>3</v>
      </c>
      <c r="S278">
        <v>1</v>
      </c>
      <c r="T278">
        <v>1</v>
      </c>
      <c r="U278">
        <v>1</v>
      </c>
      <c r="V278">
        <v>1</v>
      </c>
      <c r="W278" s="6">
        <v>45001</v>
      </c>
      <c r="Z278">
        <v>1</v>
      </c>
      <c r="AA278" s="6">
        <v>45001</v>
      </c>
      <c r="AD278">
        <v>1</v>
      </c>
      <c r="AE278" s="6">
        <v>45001</v>
      </c>
      <c r="AG278">
        <v>1</v>
      </c>
      <c r="AH278" s="6">
        <v>45001</v>
      </c>
      <c r="AJ278">
        <v>1</v>
      </c>
      <c r="AK278" s="6">
        <v>44972</v>
      </c>
      <c r="AL278" s="6">
        <v>45002</v>
      </c>
      <c r="AV278">
        <v>1</v>
      </c>
      <c r="AX278">
        <v>1</v>
      </c>
    </row>
    <row r="279" spans="1:50" x14ac:dyDescent="0.25">
      <c r="A279" t="s">
        <v>44</v>
      </c>
      <c r="B279" t="s">
        <v>44</v>
      </c>
      <c r="C279" t="s">
        <v>64</v>
      </c>
      <c r="D279">
        <v>5</v>
      </c>
      <c r="E279" t="s">
        <v>44</v>
      </c>
      <c r="F279">
        <v>1</v>
      </c>
      <c r="G279" t="s">
        <v>74</v>
      </c>
      <c r="H279" t="s">
        <v>75</v>
      </c>
      <c r="I279" t="s">
        <v>47</v>
      </c>
      <c r="J279">
        <v>93218508</v>
      </c>
      <c r="K279" s="6">
        <v>44935</v>
      </c>
      <c r="L279">
        <v>220101</v>
      </c>
      <c r="M279">
        <v>6312</v>
      </c>
      <c r="N279" t="s">
        <v>48</v>
      </c>
      <c r="O279">
        <v>81</v>
      </c>
      <c r="P279" s="6">
        <v>45016</v>
      </c>
      <c r="Q279">
        <v>2023</v>
      </c>
      <c r="R279">
        <v>3</v>
      </c>
      <c r="S279">
        <v>1</v>
      </c>
      <c r="T279">
        <v>1</v>
      </c>
      <c r="U279">
        <v>1</v>
      </c>
      <c r="V279">
        <v>1</v>
      </c>
      <c r="W279" s="6">
        <v>44994</v>
      </c>
      <c r="Z279">
        <v>1</v>
      </c>
      <c r="AD279">
        <v>1</v>
      </c>
      <c r="AE279" s="6">
        <v>44994</v>
      </c>
      <c r="AG279">
        <v>1</v>
      </c>
      <c r="AH279" s="6">
        <v>44994</v>
      </c>
      <c r="AJ279">
        <v>1</v>
      </c>
      <c r="AK279" s="6">
        <v>44966</v>
      </c>
      <c r="AL279" s="6">
        <v>44996</v>
      </c>
      <c r="AV279">
        <v>1</v>
      </c>
      <c r="AX279">
        <v>1</v>
      </c>
    </row>
    <row r="280" spans="1:50" x14ac:dyDescent="0.25">
      <c r="A280" t="s">
        <v>44</v>
      </c>
      <c r="B280" t="s">
        <v>44</v>
      </c>
      <c r="C280" t="s">
        <v>64</v>
      </c>
      <c r="D280">
        <v>5</v>
      </c>
      <c r="E280" t="s">
        <v>44</v>
      </c>
      <c r="F280">
        <v>1</v>
      </c>
      <c r="G280" t="s">
        <v>74</v>
      </c>
      <c r="H280" t="s">
        <v>75</v>
      </c>
      <c r="I280" t="s">
        <v>47</v>
      </c>
      <c r="J280">
        <v>93219748</v>
      </c>
      <c r="K280" s="6">
        <v>44940</v>
      </c>
      <c r="L280">
        <v>220101</v>
      </c>
      <c r="M280">
        <v>6312</v>
      </c>
      <c r="N280" t="s">
        <v>48</v>
      </c>
      <c r="O280">
        <v>76</v>
      </c>
      <c r="P280" s="6">
        <v>45016</v>
      </c>
      <c r="Q280">
        <v>2023</v>
      </c>
      <c r="R280">
        <v>3</v>
      </c>
      <c r="S280">
        <v>1</v>
      </c>
      <c r="T280">
        <v>1</v>
      </c>
      <c r="U280">
        <v>1</v>
      </c>
      <c r="V280">
        <v>1</v>
      </c>
      <c r="W280" s="6">
        <v>44999</v>
      </c>
      <c r="Z280">
        <v>1</v>
      </c>
      <c r="AD280">
        <v>1</v>
      </c>
      <c r="AE280" s="6">
        <v>44999</v>
      </c>
      <c r="AG280">
        <v>1</v>
      </c>
      <c r="AH280" s="6">
        <v>44999</v>
      </c>
      <c r="AJ280">
        <v>1</v>
      </c>
      <c r="AK280" s="6">
        <v>44971</v>
      </c>
      <c r="AL280" s="6">
        <v>45001</v>
      </c>
      <c r="AV280">
        <v>1</v>
      </c>
      <c r="AX280">
        <v>1</v>
      </c>
    </row>
    <row r="281" spans="1:50" x14ac:dyDescent="0.25">
      <c r="A281" t="s">
        <v>44</v>
      </c>
      <c r="B281" t="s">
        <v>44</v>
      </c>
      <c r="C281" t="s">
        <v>64</v>
      </c>
      <c r="D281">
        <v>5</v>
      </c>
      <c r="E281" t="s">
        <v>44</v>
      </c>
      <c r="F281">
        <v>1</v>
      </c>
      <c r="G281" t="s">
        <v>74</v>
      </c>
      <c r="H281" t="s">
        <v>75</v>
      </c>
      <c r="I281" t="s">
        <v>47</v>
      </c>
      <c r="J281">
        <v>93224387</v>
      </c>
      <c r="K281" s="6">
        <v>44943</v>
      </c>
      <c r="L281">
        <v>220101</v>
      </c>
      <c r="M281">
        <v>6312</v>
      </c>
      <c r="N281" t="s">
        <v>48</v>
      </c>
      <c r="O281">
        <v>73</v>
      </c>
      <c r="P281" s="6">
        <v>45016</v>
      </c>
      <c r="Q281">
        <v>2023</v>
      </c>
      <c r="R281">
        <v>3</v>
      </c>
      <c r="S281">
        <v>1</v>
      </c>
      <c r="T281">
        <v>1</v>
      </c>
      <c r="U281">
        <v>1</v>
      </c>
      <c r="V281">
        <v>1</v>
      </c>
      <c r="W281" s="6">
        <v>45003</v>
      </c>
      <c r="Z281">
        <v>1</v>
      </c>
      <c r="AA281" s="6">
        <v>45003</v>
      </c>
      <c r="AD281">
        <v>1</v>
      </c>
      <c r="AE281" s="6">
        <v>45003</v>
      </c>
      <c r="AG281">
        <v>1</v>
      </c>
      <c r="AH281" s="6">
        <v>45003</v>
      </c>
      <c r="AJ281">
        <v>1</v>
      </c>
      <c r="AK281" s="6">
        <v>44974</v>
      </c>
      <c r="AL281" s="6">
        <v>45004</v>
      </c>
      <c r="AV281">
        <v>1</v>
      </c>
      <c r="AX281">
        <v>1</v>
      </c>
    </row>
    <row r="282" spans="1:50" x14ac:dyDescent="0.25">
      <c r="A282" t="s">
        <v>44</v>
      </c>
      <c r="B282" t="s">
        <v>44</v>
      </c>
      <c r="C282" t="s">
        <v>64</v>
      </c>
      <c r="D282">
        <v>5</v>
      </c>
      <c r="E282" t="s">
        <v>44</v>
      </c>
      <c r="F282">
        <v>1</v>
      </c>
      <c r="G282" t="s">
        <v>74</v>
      </c>
      <c r="H282" t="s">
        <v>75</v>
      </c>
      <c r="I282" t="s">
        <v>47</v>
      </c>
      <c r="J282">
        <v>93226510</v>
      </c>
      <c r="K282" s="6">
        <v>44944</v>
      </c>
      <c r="L282">
        <v>220101</v>
      </c>
      <c r="M282">
        <v>6312</v>
      </c>
      <c r="N282" t="s">
        <v>48</v>
      </c>
      <c r="O282">
        <v>72</v>
      </c>
      <c r="P282" s="6">
        <v>45016</v>
      </c>
      <c r="Q282">
        <v>2023</v>
      </c>
      <c r="R282">
        <v>3</v>
      </c>
      <c r="S282">
        <v>1</v>
      </c>
      <c r="T282">
        <v>1</v>
      </c>
      <c r="U282">
        <v>1</v>
      </c>
      <c r="V282">
        <v>1</v>
      </c>
      <c r="W282" s="6">
        <v>45003</v>
      </c>
      <c r="Z282">
        <v>1</v>
      </c>
      <c r="AA282" s="6">
        <v>45003</v>
      </c>
      <c r="AD282">
        <v>1</v>
      </c>
      <c r="AE282" s="6">
        <v>45003</v>
      </c>
      <c r="AG282">
        <v>1</v>
      </c>
      <c r="AH282" s="6">
        <v>45003</v>
      </c>
      <c r="AJ282">
        <v>1</v>
      </c>
      <c r="AK282" s="6">
        <v>44975</v>
      </c>
      <c r="AL282" s="6">
        <v>45005</v>
      </c>
      <c r="AV282">
        <v>1</v>
      </c>
      <c r="AX282">
        <v>1</v>
      </c>
    </row>
    <row r="283" spans="1:50" x14ac:dyDescent="0.25">
      <c r="A283" t="s">
        <v>44</v>
      </c>
      <c r="B283" t="s">
        <v>44</v>
      </c>
      <c r="C283" t="s">
        <v>64</v>
      </c>
      <c r="D283">
        <v>5</v>
      </c>
      <c r="E283" t="s">
        <v>44</v>
      </c>
      <c r="F283">
        <v>1</v>
      </c>
      <c r="G283" t="s">
        <v>74</v>
      </c>
      <c r="H283" t="s">
        <v>75</v>
      </c>
      <c r="I283" t="s">
        <v>47</v>
      </c>
      <c r="J283">
        <v>93226537</v>
      </c>
      <c r="K283" s="6">
        <v>44944</v>
      </c>
      <c r="L283">
        <v>220101</v>
      </c>
      <c r="M283">
        <v>6312</v>
      </c>
      <c r="N283" t="s">
        <v>48</v>
      </c>
      <c r="O283">
        <v>72</v>
      </c>
      <c r="P283" s="6">
        <v>45016</v>
      </c>
      <c r="Q283">
        <v>2023</v>
      </c>
      <c r="R283">
        <v>3</v>
      </c>
      <c r="S283">
        <v>1</v>
      </c>
      <c r="T283">
        <v>1</v>
      </c>
      <c r="U283">
        <v>1</v>
      </c>
      <c r="V283">
        <v>1</v>
      </c>
      <c r="W283" s="6">
        <v>45003</v>
      </c>
      <c r="Z283">
        <v>1</v>
      </c>
      <c r="AA283" s="6">
        <v>45003</v>
      </c>
      <c r="AD283">
        <v>1</v>
      </c>
      <c r="AE283" s="6">
        <v>45003</v>
      </c>
      <c r="AG283">
        <v>1</v>
      </c>
      <c r="AH283" s="6">
        <v>45003</v>
      </c>
      <c r="AJ283">
        <v>1</v>
      </c>
      <c r="AK283" s="6">
        <v>44975</v>
      </c>
      <c r="AL283" s="6">
        <v>45005</v>
      </c>
      <c r="AV283">
        <v>1</v>
      </c>
      <c r="AX283">
        <v>1</v>
      </c>
    </row>
    <row r="284" spans="1:50" x14ac:dyDescent="0.25">
      <c r="A284" t="s">
        <v>44</v>
      </c>
      <c r="B284" t="s">
        <v>44</v>
      </c>
      <c r="C284" t="s">
        <v>64</v>
      </c>
      <c r="D284">
        <v>5</v>
      </c>
      <c r="E284" t="s">
        <v>44</v>
      </c>
      <c r="F284">
        <v>1</v>
      </c>
      <c r="G284" t="s">
        <v>74</v>
      </c>
      <c r="H284" t="s">
        <v>75</v>
      </c>
      <c r="I284" t="s">
        <v>47</v>
      </c>
      <c r="J284">
        <v>93226839</v>
      </c>
      <c r="K284" s="6">
        <v>44945</v>
      </c>
      <c r="L284">
        <v>220101</v>
      </c>
      <c r="M284">
        <v>6312</v>
      </c>
      <c r="N284" t="s">
        <v>48</v>
      </c>
      <c r="O284">
        <v>71</v>
      </c>
      <c r="P284" s="6">
        <v>45016</v>
      </c>
      <c r="Q284">
        <v>2023</v>
      </c>
      <c r="R284">
        <v>3</v>
      </c>
      <c r="S284">
        <v>1</v>
      </c>
      <c r="T284">
        <v>1</v>
      </c>
      <c r="U284">
        <v>1</v>
      </c>
      <c r="V284">
        <v>1</v>
      </c>
      <c r="W284" s="6">
        <v>45006</v>
      </c>
      <c r="Z284">
        <v>1</v>
      </c>
      <c r="AA284" s="6">
        <v>45006</v>
      </c>
      <c r="AD284">
        <v>1</v>
      </c>
      <c r="AE284" s="6">
        <v>45006</v>
      </c>
      <c r="AG284">
        <v>1</v>
      </c>
      <c r="AH284" s="6">
        <v>45006</v>
      </c>
      <c r="AJ284">
        <v>1</v>
      </c>
      <c r="AK284" s="6">
        <v>44977</v>
      </c>
      <c r="AL284" s="6">
        <v>45006</v>
      </c>
      <c r="AV284">
        <v>1</v>
      </c>
      <c r="AX284">
        <v>1</v>
      </c>
    </row>
    <row r="285" spans="1:50" x14ac:dyDescent="0.25">
      <c r="A285" t="s">
        <v>44</v>
      </c>
      <c r="B285" t="s">
        <v>44</v>
      </c>
      <c r="C285" t="s">
        <v>64</v>
      </c>
      <c r="D285">
        <v>5</v>
      </c>
      <c r="E285" t="s">
        <v>44</v>
      </c>
      <c r="F285">
        <v>1</v>
      </c>
      <c r="G285" t="s">
        <v>74</v>
      </c>
      <c r="H285" t="s">
        <v>75</v>
      </c>
      <c r="I285" t="s">
        <v>47</v>
      </c>
      <c r="J285">
        <v>93229499</v>
      </c>
      <c r="K285" s="6">
        <v>44947</v>
      </c>
      <c r="L285">
        <v>220101</v>
      </c>
      <c r="M285">
        <v>6312</v>
      </c>
      <c r="N285" t="s">
        <v>48</v>
      </c>
      <c r="O285">
        <v>69</v>
      </c>
      <c r="P285" s="6">
        <v>45016</v>
      </c>
      <c r="Q285">
        <v>2023</v>
      </c>
      <c r="R285">
        <v>3</v>
      </c>
      <c r="S285">
        <v>1</v>
      </c>
      <c r="T285">
        <v>1</v>
      </c>
      <c r="U285">
        <v>1</v>
      </c>
      <c r="V285">
        <v>1</v>
      </c>
      <c r="W285" s="6">
        <v>45007</v>
      </c>
      <c r="Z285">
        <v>1</v>
      </c>
      <c r="AA285" s="6">
        <v>45007</v>
      </c>
      <c r="AD285">
        <v>1</v>
      </c>
      <c r="AE285" s="6">
        <v>45007</v>
      </c>
      <c r="AG285">
        <v>1</v>
      </c>
      <c r="AH285" s="6">
        <v>45007</v>
      </c>
      <c r="AJ285">
        <v>1</v>
      </c>
      <c r="AK285" s="6">
        <v>44978</v>
      </c>
      <c r="AL285" s="6">
        <v>45008</v>
      </c>
      <c r="AV285">
        <v>1</v>
      </c>
      <c r="AX285">
        <v>1</v>
      </c>
    </row>
    <row r="286" spans="1:50" x14ac:dyDescent="0.25">
      <c r="A286" t="s">
        <v>44</v>
      </c>
      <c r="B286" t="s">
        <v>44</v>
      </c>
      <c r="C286" t="s">
        <v>64</v>
      </c>
      <c r="D286">
        <v>5</v>
      </c>
      <c r="E286" t="s">
        <v>44</v>
      </c>
      <c r="F286">
        <v>1</v>
      </c>
      <c r="G286" t="s">
        <v>74</v>
      </c>
      <c r="H286" t="s">
        <v>75</v>
      </c>
      <c r="I286" t="s">
        <v>47</v>
      </c>
      <c r="J286">
        <v>93229219</v>
      </c>
      <c r="K286" s="6">
        <v>44947</v>
      </c>
      <c r="L286">
        <v>220101</v>
      </c>
      <c r="M286">
        <v>6312</v>
      </c>
      <c r="N286" t="s">
        <v>48</v>
      </c>
      <c r="O286">
        <v>69</v>
      </c>
      <c r="P286" s="6">
        <v>45016</v>
      </c>
      <c r="Q286">
        <v>2023</v>
      </c>
      <c r="R286">
        <v>3</v>
      </c>
      <c r="S286">
        <v>1</v>
      </c>
      <c r="T286">
        <v>1</v>
      </c>
      <c r="U286">
        <v>1</v>
      </c>
      <c r="V286">
        <v>1</v>
      </c>
      <c r="W286" s="6">
        <v>45007</v>
      </c>
      <c r="Z286">
        <v>1</v>
      </c>
      <c r="AA286" s="6">
        <v>45007</v>
      </c>
      <c r="AD286">
        <v>1</v>
      </c>
      <c r="AE286" s="6">
        <v>45007</v>
      </c>
      <c r="AG286">
        <v>1</v>
      </c>
      <c r="AH286" s="6">
        <v>45007</v>
      </c>
      <c r="AJ286">
        <v>1</v>
      </c>
      <c r="AK286" s="6">
        <v>44978</v>
      </c>
      <c r="AL286" s="6">
        <v>45008</v>
      </c>
      <c r="AV286">
        <v>1</v>
      </c>
      <c r="AX286">
        <v>1</v>
      </c>
    </row>
    <row r="287" spans="1:50" x14ac:dyDescent="0.25">
      <c r="A287" t="s">
        <v>44</v>
      </c>
      <c r="B287" t="s">
        <v>44</v>
      </c>
      <c r="C287" t="s">
        <v>64</v>
      </c>
      <c r="D287">
        <v>5</v>
      </c>
      <c r="E287" t="s">
        <v>44</v>
      </c>
      <c r="F287">
        <v>1</v>
      </c>
      <c r="G287" t="s">
        <v>74</v>
      </c>
      <c r="H287" t="s">
        <v>75</v>
      </c>
      <c r="I287" t="s">
        <v>47</v>
      </c>
      <c r="J287">
        <v>93212280</v>
      </c>
      <c r="K287" s="6">
        <v>44932</v>
      </c>
      <c r="L287">
        <v>220101</v>
      </c>
      <c r="M287">
        <v>6312</v>
      </c>
      <c r="N287" t="s">
        <v>48</v>
      </c>
      <c r="O287">
        <v>84</v>
      </c>
      <c r="P287" s="6">
        <v>45016</v>
      </c>
      <c r="Q287">
        <v>2023</v>
      </c>
      <c r="R287">
        <v>3</v>
      </c>
      <c r="S287">
        <v>1</v>
      </c>
      <c r="T287">
        <v>1</v>
      </c>
      <c r="U287">
        <v>1</v>
      </c>
      <c r="V287">
        <v>1</v>
      </c>
      <c r="W287" s="6">
        <v>44992</v>
      </c>
      <c r="Z287">
        <v>1</v>
      </c>
      <c r="AA287" s="6">
        <v>44992</v>
      </c>
      <c r="AD287">
        <v>1</v>
      </c>
      <c r="AE287" s="6">
        <v>45000</v>
      </c>
      <c r="AG287">
        <v>1</v>
      </c>
      <c r="AH287" s="6">
        <v>44992</v>
      </c>
      <c r="AJ287">
        <v>1</v>
      </c>
      <c r="AK287" s="6">
        <v>44963</v>
      </c>
      <c r="AL287" s="6">
        <v>44993</v>
      </c>
      <c r="AV287">
        <v>1</v>
      </c>
      <c r="AX287">
        <v>1</v>
      </c>
    </row>
    <row r="288" spans="1:50" x14ac:dyDescent="0.25">
      <c r="A288" t="s">
        <v>44</v>
      </c>
      <c r="B288" t="s">
        <v>44</v>
      </c>
      <c r="C288" t="s">
        <v>64</v>
      </c>
      <c r="D288">
        <v>5</v>
      </c>
      <c r="E288" t="s">
        <v>44</v>
      </c>
      <c r="F288">
        <v>1</v>
      </c>
      <c r="G288" t="s">
        <v>74</v>
      </c>
      <c r="H288" t="s">
        <v>75</v>
      </c>
      <c r="I288" t="s">
        <v>47</v>
      </c>
      <c r="J288">
        <v>93212828</v>
      </c>
      <c r="K288" s="6">
        <v>44935</v>
      </c>
      <c r="L288">
        <v>220101</v>
      </c>
      <c r="M288">
        <v>6312</v>
      </c>
      <c r="N288" t="s">
        <v>48</v>
      </c>
      <c r="O288">
        <v>81</v>
      </c>
      <c r="P288" s="6">
        <v>45016</v>
      </c>
      <c r="Q288">
        <v>2023</v>
      </c>
      <c r="R288">
        <v>3</v>
      </c>
      <c r="S288">
        <v>1</v>
      </c>
      <c r="T288">
        <v>1</v>
      </c>
      <c r="U288">
        <v>1</v>
      </c>
      <c r="V288">
        <v>1</v>
      </c>
      <c r="W288" s="6">
        <v>44994</v>
      </c>
      <c r="Z288">
        <v>1</v>
      </c>
      <c r="AD288">
        <v>1</v>
      </c>
      <c r="AE288" s="6">
        <v>44994</v>
      </c>
      <c r="AG288">
        <v>1</v>
      </c>
      <c r="AH288" s="6">
        <v>44994</v>
      </c>
      <c r="AJ288">
        <v>1</v>
      </c>
      <c r="AK288" s="6">
        <v>44966</v>
      </c>
      <c r="AL288" s="6">
        <v>44996</v>
      </c>
      <c r="AV288">
        <v>1</v>
      </c>
      <c r="AX288">
        <v>1</v>
      </c>
    </row>
    <row r="289" spans="1:50" x14ac:dyDescent="0.25">
      <c r="A289" t="s">
        <v>44</v>
      </c>
      <c r="B289" t="s">
        <v>44</v>
      </c>
      <c r="C289" t="s">
        <v>64</v>
      </c>
      <c r="D289">
        <v>5</v>
      </c>
      <c r="E289" t="s">
        <v>44</v>
      </c>
      <c r="F289">
        <v>1</v>
      </c>
      <c r="G289" t="s">
        <v>74</v>
      </c>
      <c r="H289" t="s">
        <v>75</v>
      </c>
      <c r="I289" t="s">
        <v>47</v>
      </c>
      <c r="J289">
        <v>93261388</v>
      </c>
      <c r="K289" s="6">
        <v>44970</v>
      </c>
      <c r="L289">
        <v>220101</v>
      </c>
      <c r="M289">
        <v>6312</v>
      </c>
      <c r="N289" t="s">
        <v>48</v>
      </c>
      <c r="O289">
        <v>46</v>
      </c>
      <c r="P289" s="6">
        <v>45016</v>
      </c>
      <c r="Q289">
        <v>2023</v>
      </c>
      <c r="R289">
        <v>3</v>
      </c>
      <c r="S289">
        <v>1</v>
      </c>
      <c r="T289">
        <v>1</v>
      </c>
      <c r="U289">
        <v>1</v>
      </c>
      <c r="V289">
        <v>1</v>
      </c>
      <c r="Z289">
        <v>1</v>
      </c>
      <c r="AD289">
        <v>1</v>
      </c>
      <c r="AG289">
        <v>1</v>
      </c>
      <c r="AJ289">
        <v>1</v>
      </c>
      <c r="AV289">
        <v>1</v>
      </c>
      <c r="AX289">
        <v>1</v>
      </c>
    </row>
    <row r="290" spans="1:50" x14ac:dyDescent="0.25">
      <c r="A290" t="s">
        <v>44</v>
      </c>
      <c r="B290" t="s">
        <v>44</v>
      </c>
      <c r="C290" t="s">
        <v>64</v>
      </c>
      <c r="D290">
        <v>5</v>
      </c>
      <c r="E290" t="s">
        <v>44</v>
      </c>
      <c r="F290">
        <v>1</v>
      </c>
      <c r="G290" t="s">
        <v>74</v>
      </c>
      <c r="H290" t="s">
        <v>75</v>
      </c>
      <c r="I290" t="s">
        <v>47</v>
      </c>
      <c r="J290">
        <v>93261398</v>
      </c>
      <c r="K290" s="6">
        <v>44969</v>
      </c>
      <c r="L290">
        <v>220101</v>
      </c>
      <c r="M290">
        <v>6312</v>
      </c>
      <c r="N290" t="s">
        <v>48</v>
      </c>
      <c r="O290">
        <v>47</v>
      </c>
      <c r="P290" s="6">
        <v>45016</v>
      </c>
      <c r="Q290">
        <v>2023</v>
      </c>
      <c r="R290">
        <v>3</v>
      </c>
      <c r="S290">
        <v>1</v>
      </c>
      <c r="T290">
        <v>1</v>
      </c>
      <c r="U290">
        <v>1</v>
      </c>
      <c r="V290">
        <v>1</v>
      </c>
      <c r="Z290">
        <v>1</v>
      </c>
      <c r="AD290">
        <v>1</v>
      </c>
      <c r="AG290">
        <v>1</v>
      </c>
      <c r="AJ290">
        <v>1</v>
      </c>
      <c r="AK290" s="6">
        <v>45000</v>
      </c>
      <c r="AV290">
        <v>1</v>
      </c>
      <c r="AX290">
        <v>1</v>
      </c>
    </row>
    <row r="291" spans="1:50" x14ac:dyDescent="0.25">
      <c r="A291" t="s">
        <v>44</v>
      </c>
      <c r="B291" t="s">
        <v>44</v>
      </c>
      <c r="C291" t="s">
        <v>64</v>
      </c>
      <c r="D291">
        <v>5</v>
      </c>
      <c r="E291" t="s">
        <v>44</v>
      </c>
      <c r="F291">
        <v>1</v>
      </c>
      <c r="G291" t="s">
        <v>74</v>
      </c>
      <c r="H291" t="s">
        <v>75</v>
      </c>
      <c r="I291" t="s">
        <v>47</v>
      </c>
      <c r="J291">
        <v>93259774</v>
      </c>
      <c r="K291" s="6">
        <v>44969</v>
      </c>
      <c r="L291">
        <v>220101</v>
      </c>
      <c r="M291">
        <v>6312</v>
      </c>
      <c r="N291" t="s">
        <v>48</v>
      </c>
      <c r="O291">
        <v>47</v>
      </c>
      <c r="P291" s="6">
        <v>45016</v>
      </c>
      <c r="Q291">
        <v>2023</v>
      </c>
      <c r="R291">
        <v>3</v>
      </c>
      <c r="S291">
        <v>1</v>
      </c>
      <c r="T291">
        <v>1</v>
      </c>
      <c r="U291">
        <v>1</v>
      </c>
      <c r="V291">
        <v>1</v>
      </c>
      <c r="Z291">
        <v>1</v>
      </c>
      <c r="AD291">
        <v>1</v>
      </c>
      <c r="AG291">
        <v>1</v>
      </c>
      <c r="AJ291">
        <v>1</v>
      </c>
      <c r="AK291" s="6">
        <v>44999</v>
      </c>
      <c r="AV291">
        <v>1</v>
      </c>
      <c r="AX291">
        <v>1</v>
      </c>
    </row>
    <row r="292" spans="1:50" x14ac:dyDescent="0.25">
      <c r="A292" t="s">
        <v>44</v>
      </c>
      <c r="B292" t="s">
        <v>44</v>
      </c>
      <c r="C292" t="s">
        <v>64</v>
      </c>
      <c r="D292">
        <v>5</v>
      </c>
      <c r="E292" t="s">
        <v>44</v>
      </c>
      <c r="F292">
        <v>1</v>
      </c>
      <c r="G292" t="s">
        <v>74</v>
      </c>
      <c r="H292" t="s">
        <v>75</v>
      </c>
      <c r="I292" t="s">
        <v>47</v>
      </c>
      <c r="J292">
        <v>93257464</v>
      </c>
      <c r="K292" s="6">
        <v>44967</v>
      </c>
      <c r="L292">
        <v>220101</v>
      </c>
      <c r="M292">
        <v>6312</v>
      </c>
      <c r="N292" t="s">
        <v>48</v>
      </c>
      <c r="O292">
        <v>49</v>
      </c>
      <c r="P292" s="6">
        <v>45016</v>
      </c>
      <c r="Q292">
        <v>2023</v>
      </c>
      <c r="R292">
        <v>3</v>
      </c>
      <c r="S292">
        <v>1</v>
      </c>
      <c r="T292">
        <v>1</v>
      </c>
      <c r="U292">
        <v>1</v>
      </c>
      <c r="V292">
        <v>1</v>
      </c>
      <c r="Z292">
        <v>1</v>
      </c>
      <c r="AD292">
        <v>1</v>
      </c>
      <c r="AG292">
        <v>1</v>
      </c>
      <c r="AJ292">
        <v>1</v>
      </c>
      <c r="AK292" s="6">
        <v>44998</v>
      </c>
      <c r="AV292">
        <v>1</v>
      </c>
      <c r="AX292">
        <v>1</v>
      </c>
    </row>
    <row r="293" spans="1:50" x14ac:dyDescent="0.25">
      <c r="A293" t="s">
        <v>44</v>
      </c>
      <c r="B293" t="s">
        <v>44</v>
      </c>
      <c r="C293" t="s">
        <v>64</v>
      </c>
      <c r="D293">
        <v>5</v>
      </c>
      <c r="E293" t="s">
        <v>44</v>
      </c>
      <c r="F293">
        <v>1</v>
      </c>
      <c r="G293" t="s">
        <v>74</v>
      </c>
      <c r="H293" t="s">
        <v>75</v>
      </c>
      <c r="I293" t="s">
        <v>47</v>
      </c>
      <c r="J293">
        <v>93257874</v>
      </c>
      <c r="K293" s="6">
        <v>44967</v>
      </c>
      <c r="L293">
        <v>220101</v>
      </c>
      <c r="M293">
        <v>6312</v>
      </c>
      <c r="N293" t="s">
        <v>48</v>
      </c>
      <c r="O293">
        <v>49</v>
      </c>
      <c r="P293" s="6">
        <v>45016</v>
      </c>
      <c r="Q293">
        <v>2023</v>
      </c>
      <c r="R293">
        <v>3</v>
      </c>
      <c r="S293">
        <v>1</v>
      </c>
      <c r="T293">
        <v>1</v>
      </c>
      <c r="U293">
        <v>1</v>
      </c>
      <c r="V293">
        <v>1</v>
      </c>
      <c r="Z293">
        <v>1</v>
      </c>
      <c r="AD293">
        <v>1</v>
      </c>
      <c r="AG293">
        <v>1</v>
      </c>
      <c r="AJ293">
        <v>1</v>
      </c>
      <c r="AK293" s="6">
        <v>44998</v>
      </c>
      <c r="AV293">
        <v>1</v>
      </c>
      <c r="AX293">
        <v>1</v>
      </c>
    </row>
    <row r="294" spans="1:50" x14ac:dyDescent="0.25">
      <c r="A294" t="s">
        <v>44</v>
      </c>
      <c r="B294" t="s">
        <v>44</v>
      </c>
      <c r="C294" t="s">
        <v>64</v>
      </c>
      <c r="D294">
        <v>5</v>
      </c>
      <c r="E294" t="s">
        <v>44</v>
      </c>
      <c r="F294">
        <v>1</v>
      </c>
      <c r="G294" t="s">
        <v>74</v>
      </c>
      <c r="H294" t="s">
        <v>75</v>
      </c>
      <c r="I294" t="s">
        <v>47</v>
      </c>
      <c r="J294">
        <v>93258530</v>
      </c>
      <c r="K294" s="6">
        <v>44967</v>
      </c>
      <c r="L294">
        <v>220101</v>
      </c>
      <c r="M294">
        <v>6312</v>
      </c>
      <c r="N294" t="s">
        <v>48</v>
      </c>
      <c r="O294">
        <v>49</v>
      </c>
      <c r="P294" s="6">
        <v>45016</v>
      </c>
      <c r="Q294">
        <v>2023</v>
      </c>
      <c r="R294">
        <v>3</v>
      </c>
      <c r="S294">
        <v>1</v>
      </c>
      <c r="T294">
        <v>1</v>
      </c>
      <c r="U294">
        <v>1</v>
      </c>
      <c r="V294">
        <v>1</v>
      </c>
      <c r="Z294">
        <v>1</v>
      </c>
      <c r="AD294">
        <v>1</v>
      </c>
      <c r="AG294">
        <v>1</v>
      </c>
      <c r="AJ294">
        <v>1</v>
      </c>
      <c r="AK294" s="6">
        <v>44998</v>
      </c>
      <c r="AV294">
        <v>1</v>
      </c>
      <c r="AX294">
        <v>1</v>
      </c>
    </row>
    <row r="295" spans="1:50" x14ac:dyDescent="0.25">
      <c r="A295" t="s">
        <v>44</v>
      </c>
      <c r="B295" t="s">
        <v>44</v>
      </c>
      <c r="C295" t="s">
        <v>64</v>
      </c>
      <c r="D295">
        <v>5</v>
      </c>
      <c r="E295" t="s">
        <v>44</v>
      </c>
      <c r="F295">
        <v>1</v>
      </c>
      <c r="G295" t="s">
        <v>74</v>
      </c>
      <c r="H295" t="s">
        <v>75</v>
      </c>
      <c r="I295" t="s">
        <v>47</v>
      </c>
      <c r="J295">
        <v>93252080</v>
      </c>
      <c r="K295" s="6">
        <v>44961</v>
      </c>
      <c r="L295">
        <v>220101</v>
      </c>
      <c r="M295">
        <v>6312</v>
      </c>
      <c r="N295" t="s">
        <v>48</v>
      </c>
      <c r="O295">
        <v>55</v>
      </c>
      <c r="P295" s="6">
        <v>45016</v>
      </c>
      <c r="Q295">
        <v>2023</v>
      </c>
      <c r="R295">
        <v>3</v>
      </c>
      <c r="S295">
        <v>1</v>
      </c>
      <c r="T295">
        <v>1</v>
      </c>
      <c r="U295">
        <v>1</v>
      </c>
      <c r="V295">
        <v>1</v>
      </c>
      <c r="Z295">
        <v>1</v>
      </c>
      <c r="AD295">
        <v>1</v>
      </c>
      <c r="AG295">
        <v>1</v>
      </c>
      <c r="AJ295">
        <v>1</v>
      </c>
      <c r="AK295" s="6">
        <v>44992</v>
      </c>
      <c r="AV295">
        <v>1</v>
      </c>
      <c r="AX295">
        <v>1</v>
      </c>
    </row>
    <row r="296" spans="1:50" x14ac:dyDescent="0.25">
      <c r="A296" t="s">
        <v>44</v>
      </c>
      <c r="B296" t="s">
        <v>44</v>
      </c>
      <c r="C296" t="s">
        <v>64</v>
      </c>
      <c r="D296">
        <v>5</v>
      </c>
      <c r="E296" t="s">
        <v>44</v>
      </c>
      <c r="F296">
        <v>1</v>
      </c>
      <c r="G296" t="s">
        <v>74</v>
      </c>
      <c r="H296" t="s">
        <v>75</v>
      </c>
      <c r="I296" t="s">
        <v>47</v>
      </c>
      <c r="J296">
        <v>93249283</v>
      </c>
      <c r="K296" s="6">
        <v>44961</v>
      </c>
      <c r="L296">
        <v>220101</v>
      </c>
      <c r="M296">
        <v>6312</v>
      </c>
      <c r="N296" t="s">
        <v>48</v>
      </c>
      <c r="O296">
        <v>55</v>
      </c>
      <c r="P296" s="6">
        <v>45016</v>
      </c>
      <c r="Q296">
        <v>2023</v>
      </c>
      <c r="R296">
        <v>3</v>
      </c>
      <c r="S296">
        <v>1</v>
      </c>
      <c r="T296">
        <v>1</v>
      </c>
      <c r="U296">
        <v>1</v>
      </c>
      <c r="V296">
        <v>1</v>
      </c>
      <c r="Z296">
        <v>1</v>
      </c>
      <c r="AD296">
        <v>1</v>
      </c>
      <c r="AG296">
        <v>1</v>
      </c>
      <c r="AJ296">
        <v>1</v>
      </c>
      <c r="AK296" s="6">
        <v>44991</v>
      </c>
      <c r="AV296">
        <v>1</v>
      </c>
      <c r="AX296">
        <v>1</v>
      </c>
    </row>
    <row r="297" spans="1:50" x14ac:dyDescent="0.25">
      <c r="A297" t="s">
        <v>44</v>
      </c>
      <c r="B297" t="s">
        <v>44</v>
      </c>
      <c r="C297" t="s">
        <v>64</v>
      </c>
      <c r="D297">
        <v>5</v>
      </c>
      <c r="E297" t="s">
        <v>44</v>
      </c>
      <c r="F297">
        <v>1</v>
      </c>
      <c r="G297" t="s">
        <v>74</v>
      </c>
      <c r="H297" t="s">
        <v>75</v>
      </c>
      <c r="I297" t="s">
        <v>47</v>
      </c>
      <c r="J297">
        <v>93253328</v>
      </c>
      <c r="K297" s="6">
        <v>44964</v>
      </c>
      <c r="L297">
        <v>220101</v>
      </c>
      <c r="M297">
        <v>6312</v>
      </c>
      <c r="N297" t="s">
        <v>48</v>
      </c>
      <c r="O297">
        <v>52</v>
      </c>
      <c r="P297" s="6">
        <v>45016</v>
      </c>
      <c r="Q297">
        <v>2023</v>
      </c>
      <c r="R297">
        <v>3</v>
      </c>
      <c r="S297">
        <v>1</v>
      </c>
      <c r="T297">
        <v>1</v>
      </c>
      <c r="U297">
        <v>1</v>
      </c>
      <c r="V297">
        <v>1</v>
      </c>
      <c r="Z297">
        <v>1</v>
      </c>
      <c r="AD297">
        <v>1</v>
      </c>
      <c r="AG297">
        <v>1</v>
      </c>
      <c r="AJ297">
        <v>1</v>
      </c>
      <c r="AK297" s="6">
        <v>44995</v>
      </c>
      <c r="AV297">
        <v>1</v>
      </c>
      <c r="AX297">
        <v>1</v>
      </c>
    </row>
    <row r="298" spans="1:50" x14ac:dyDescent="0.25">
      <c r="A298" t="s">
        <v>44</v>
      </c>
      <c r="B298" t="s">
        <v>44</v>
      </c>
      <c r="C298" t="s">
        <v>64</v>
      </c>
      <c r="D298">
        <v>5</v>
      </c>
      <c r="E298" t="s">
        <v>44</v>
      </c>
      <c r="F298">
        <v>1</v>
      </c>
      <c r="G298" t="s">
        <v>74</v>
      </c>
      <c r="H298" t="s">
        <v>75</v>
      </c>
      <c r="I298" t="s">
        <v>47</v>
      </c>
      <c r="J298">
        <v>93256044</v>
      </c>
      <c r="K298" s="6">
        <v>44966</v>
      </c>
      <c r="L298">
        <v>220101</v>
      </c>
      <c r="M298">
        <v>6312</v>
      </c>
      <c r="N298" t="s">
        <v>48</v>
      </c>
      <c r="O298">
        <v>50</v>
      </c>
      <c r="P298" s="6">
        <v>45016</v>
      </c>
      <c r="Q298">
        <v>2023</v>
      </c>
      <c r="R298">
        <v>3</v>
      </c>
      <c r="S298">
        <v>1</v>
      </c>
      <c r="T298">
        <v>1</v>
      </c>
      <c r="U298">
        <v>1</v>
      </c>
      <c r="V298">
        <v>1</v>
      </c>
      <c r="Z298">
        <v>1</v>
      </c>
      <c r="AD298">
        <v>1</v>
      </c>
      <c r="AG298">
        <v>1</v>
      </c>
      <c r="AJ298">
        <v>1</v>
      </c>
      <c r="AK298" s="6">
        <v>44997</v>
      </c>
      <c r="AV298">
        <v>1</v>
      </c>
      <c r="AX298">
        <v>1</v>
      </c>
    </row>
    <row r="299" spans="1:50" x14ac:dyDescent="0.25">
      <c r="A299" t="s">
        <v>44</v>
      </c>
      <c r="B299" t="s">
        <v>44</v>
      </c>
      <c r="C299" t="s">
        <v>64</v>
      </c>
      <c r="D299">
        <v>5</v>
      </c>
      <c r="E299" t="s">
        <v>44</v>
      </c>
      <c r="F299">
        <v>1</v>
      </c>
      <c r="G299" t="s">
        <v>74</v>
      </c>
      <c r="H299" t="s">
        <v>75</v>
      </c>
      <c r="I299" t="s">
        <v>47</v>
      </c>
      <c r="J299">
        <v>93256389</v>
      </c>
      <c r="K299" s="6">
        <v>44966</v>
      </c>
      <c r="L299">
        <v>220101</v>
      </c>
      <c r="M299">
        <v>6312</v>
      </c>
      <c r="N299" t="s">
        <v>48</v>
      </c>
      <c r="O299">
        <v>50</v>
      </c>
      <c r="P299" s="6">
        <v>45016</v>
      </c>
      <c r="Q299">
        <v>2023</v>
      </c>
      <c r="R299">
        <v>3</v>
      </c>
      <c r="S299">
        <v>1</v>
      </c>
      <c r="T299">
        <v>1</v>
      </c>
      <c r="U299">
        <v>1</v>
      </c>
      <c r="V299">
        <v>1</v>
      </c>
      <c r="Z299">
        <v>1</v>
      </c>
      <c r="AD299">
        <v>1</v>
      </c>
      <c r="AG299">
        <v>1</v>
      </c>
      <c r="AJ299">
        <v>1</v>
      </c>
      <c r="AK299" s="6">
        <v>44997</v>
      </c>
      <c r="AV299">
        <v>1</v>
      </c>
      <c r="AX299">
        <v>1</v>
      </c>
    </row>
    <row r="300" spans="1:50" x14ac:dyDescent="0.25">
      <c r="A300" t="s">
        <v>44</v>
      </c>
      <c r="B300" t="s">
        <v>44</v>
      </c>
      <c r="C300" t="s">
        <v>64</v>
      </c>
      <c r="D300">
        <v>5</v>
      </c>
      <c r="E300" t="s">
        <v>44</v>
      </c>
      <c r="F300">
        <v>1</v>
      </c>
      <c r="G300" t="s">
        <v>74</v>
      </c>
      <c r="H300" t="s">
        <v>75</v>
      </c>
      <c r="I300" t="s">
        <v>47</v>
      </c>
      <c r="J300">
        <v>93263459</v>
      </c>
      <c r="K300" s="6">
        <v>44971</v>
      </c>
      <c r="L300">
        <v>220101</v>
      </c>
      <c r="M300">
        <v>6312</v>
      </c>
      <c r="N300" t="s">
        <v>48</v>
      </c>
      <c r="O300">
        <v>45</v>
      </c>
      <c r="P300" s="6">
        <v>45016</v>
      </c>
      <c r="Q300">
        <v>2023</v>
      </c>
      <c r="R300">
        <v>3</v>
      </c>
      <c r="S300">
        <v>1</v>
      </c>
      <c r="T300">
        <v>1</v>
      </c>
      <c r="U300">
        <v>1</v>
      </c>
      <c r="V300">
        <v>1</v>
      </c>
      <c r="Z300">
        <v>1</v>
      </c>
      <c r="AD300">
        <v>1</v>
      </c>
      <c r="AG300">
        <v>1</v>
      </c>
      <c r="AJ300">
        <v>1</v>
      </c>
      <c r="AV300">
        <v>1</v>
      </c>
      <c r="AX300">
        <v>1</v>
      </c>
    </row>
    <row r="301" spans="1:50" x14ac:dyDescent="0.25">
      <c r="A301" t="s">
        <v>44</v>
      </c>
      <c r="B301" t="s">
        <v>44</v>
      </c>
      <c r="C301" t="s">
        <v>64</v>
      </c>
      <c r="D301">
        <v>5</v>
      </c>
      <c r="E301" t="s">
        <v>44</v>
      </c>
      <c r="F301">
        <v>1</v>
      </c>
      <c r="G301" t="s">
        <v>74</v>
      </c>
      <c r="H301" t="s">
        <v>75</v>
      </c>
      <c r="I301" t="s">
        <v>47</v>
      </c>
      <c r="J301">
        <v>93263742</v>
      </c>
      <c r="K301" s="6">
        <v>44972</v>
      </c>
      <c r="L301">
        <v>220101</v>
      </c>
      <c r="M301">
        <v>6312</v>
      </c>
      <c r="N301" t="s">
        <v>48</v>
      </c>
      <c r="O301">
        <v>44</v>
      </c>
      <c r="P301" s="6">
        <v>45016</v>
      </c>
      <c r="Q301">
        <v>2023</v>
      </c>
      <c r="R301">
        <v>3</v>
      </c>
      <c r="S301">
        <v>1</v>
      </c>
      <c r="T301">
        <v>1</v>
      </c>
      <c r="U301">
        <v>1</v>
      </c>
      <c r="V301">
        <v>1</v>
      </c>
      <c r="Z301">
        <v>1</v>
      </c>
      <c r="AD301">
        <v>1</v>
      </c>
      <c r="AG301">
        <v>1</v>
      </c>
      <c r="AJ301">
        <v>1</v>
      </c>
      <c r="AK301" s="6">
        <v>45003</v>
      </c>
      <c r="AV301">
        <v>1</v>
      </c>
      <c r="AX301">
        <v>1</v>
      </c>
    </row>
    <row r="302" spans="1:50" x14ac:dyDescent="0.25">
      <c r="A302" t="s">
        <v>44</v>
      </c>
      <c r="B302" t="s">
        <v>44</v>
      </c>
      <c r="C302" t="s">
        <v>64</v>
      </c>
      <c r="D302">
        <v>5</v>
      </c>
      <c r="E302" t="s">
        <v>44</v>
      </c>
      <c r="F302">
        <v>1</v>
      </c>
      <c r="G302" t="s">
        <v>74</v>
      </c>
      <c r="H302" t="s">
        <v>75</v>
      </c>
      <c r="I302" t="s">
        <v>47</v>
      </c>
      <c r="J302">
        <v>93263977</v>
      </c>
      <c r="K302" s="6">
        <v>44970</v>
      </c>
      <c r="L302">
        <v>220101</v>
      </c>
      <c r="M302">
        <v>6312</v>
      </c>
      <c r="N302" t="s">
        <v>48</v>
      </c>
      <c r="O302">
        <v>46</v>
      </c>
      <c r="P302" s="6">
        <v>45016</v>
      </c>
      <c r="Q302">
        <v>2023</v>
      </c>
      <c r="R302">
        <v>3</v>
      </c>
      <c r="S302">
        <v>1</v>
      </c>
      <c r="T302">
        <v>1</v>
      </c>
      <c r="U302">
        <v>1</v>
      </c>
      <c r="V302">
        <v>1</v>
      </c>
      <c r="Z302">
        <v>1</v>
      </c>
      <c r="AD302">
        <v>1</v>
      </c>
      <c r="AG302">
        <v>1</v>
      </c>
      <c r="AJ302">
        <v>1</v>
      </c>
      <c r="AV302">
        <v>1</v>
      </c>
      <c r="AX302">
        <v>1</v>
      </c>
    </row>
    <row r="303" spans="1:50" x14ac:dyDescent="0.25">
      <c r="A303" t="s">
        <v>44</v>
      </c>
      <c r="B303" t="s">
        <v>44</v>
      </c>
      <c r="C303" t="s">
        <v>64</v>
      </c>
      <c r="D303">
        <v>5</v>
      </c>
      <c r="E303" t="s">
        <v>44</v>
      </c>
      <c r="F303">
        <v>1</v>
      </c>
      <c r="G303" t="s">
        <v>74</v>
      </c>
      <c r="H303" t="s">
        <v>75</v>
      </c>
      <c r="I303" t="s">
        <v>47</v>
      </c>
      <c r="J303">
        <v>93264505</v>
      </c>
      <c r="K303" s="6">
        <v>44972</v>
      </c>
      <c r="L303">
        <v>220101</v>
      </c>
      <c r="M303">
        <v>6312</v>
      </c>
      <c r="N303" t="s">
        <v>48</v>
      </c>
      <c r="O303">
        <v>44</v>
      </c>
      <c r="P303" s="6">
        <v>45016</v>
      </c>
      <c r="Q303">
        <v>2023</v>
      </c>
      <c r="R303">
        <v>3</v>
      </c>
      <c r="S303">
        <v>1</v>
      </c>
      <c r="T303">
        <v>1</v>
      </c>
      <c r="U303">
        <v>1</v>
      </c>
      <c r="V303">
        <v>1</v>
      </c>
      <c r="Z303">
        <v>1</v>
      </c>
      <c r="AD303">
        <v>1</v>
      </c>
      <c r="AG303">
        <v>1</v>
      </c>
      <c r="AJ303">
        <v>1</v>
      </c>
      <c r="AK303" s="6">
        <v>45003</v>
      </c>
      <c r="AV303">
        <v>1</v>
      </c>
      <c r="AX303">
        <v>1</v>
      </c>
    </row>
    <row r="304" spans="1:50" x14ac:dyDescent="0.25">
      <c r="A304" t="s">
        <v>44</v>
      </c>
      <c r="B304" t="s">
        <v>44</v>
      </c>
      <c r="C304" t="s">
        <v>64</v>
      </c>
      <c r="D304">
        <v>5</v>
      </c>
      <c r="E304" t="s">
        <v>44</v>
      </c>
      <c r="F304">
        <v>1</v>
      </c>
      <c r="G304" t="s">
        <v>74</v>
      </c>
      <c r="H304" t="s">
        <v>75</v>
      </c>
      <c r="I304" t="s">
        <v>47</v>
      </c>
      <c r="J304">
        <v>93264548</v>
      </c>
      <c r="K304" s="6">
        <v>44971</v>
      </c>
      <c r="L304">
        <v>220101</v>
      </c>
      <c r="M304">
        <v>6312</v>
      </c>
      <c r="N304" t="s">
        <v>48</v>
      </c>
      <c r="O304">
        <v>45</v>
      </c>
      <c r="P304" s="6">
        <v>45016</v>
      </c>
      <c r="Q304">
        <v>2023</v>
      </c>
      <c r="R304">
        <v>3</v>
      </c>
      <c r="S304">
        <v>1</v>
      </c>
      <c r="T304">
        <v>1</v>
      </c>
      <c r="U304">
        <v>1</v>
      </c>
      <c r="V304">
        <v>1</v>
      </c>
      <c r="Z304">
        <v>1</v>
      </c>
      <c r="AD304">
        <v>1</v>
      </c>
      <c r="AG304">
        <v>1</v>
      </c>
      <c r="AJ304">
        <v>1</v>
      </c>
      <c r="AK304" s="6">
        <v>45002</v>
      </c>
      <c r="AV304">
        <v>1</v>
      </c>
      <c r="AX304">
        <v>1</v>
      </c>
    </row>
    <row r="305" spans="1:50" x14ac:dyDescent="0.25">
      <c r="A305" t="s">
        <v>44</v>
      </c>
      <c r="B305" t="s">
        <v>44</v>
      </c>
      <c r="C305" t="s">
        <v>64</v>
      </c>
      <c r="D305">
        <v>5</v>
      </c>
      <c r="E305" t="s">
        <v>44</v>
      </c>
      <c r="F305">
        <v>1</v>
      </c>
      <c r="G305" t="s">
        <v>74</v>
      </c>
      <c r="H305" t="s">
        <v>75</v>
      </c>
      <c r="I305" t="s">
        <v>47</v>
      </c>
      <c r="J305">
        <v>93268334</v>
      </c>
      <c r="K305" s="6">
        <v>44974</v>
      </c>
      <c r="L305">
        <v>220101</v>
      </c>
      <c r="M305">
        <v>6312</v>
      </c>
      <c r="N305" t="s">
        <v>48</v>
      </c>
      <c r="O305">
        <v>42</v>
      </c>
      <c r="P305" s="6">
        <v>45016</v>
      </c>
      <c r="Q305">
        <v>2023</v>
      </c>
      <c r="R305">
        <v>3</v>
      </c>
      <c r="S305">
        <v>1</v>
      </c>
      <c r="T305">
        <v>1</v>
      </c>
      <c r="U305">
        <v>1</v>
      </c>
      <c r="V305">
        <v>1</v>
      </c>
      <c r="Z305">
        <v>1</v>
      </c>
      <c r="AD305">
        <v>1</v>
      </c>
      <c r="AG305">
        <v>1</v>
      </c>
      <c r="AJ305">
        <v>1</v>
      </c>
      <c r="AK305" s="6">
        <v>45005</v>
      </c>
      <c r="AV305">
        <v>1</v>
      </c>
      <c r="AX305">
        <v>1</v>
      </c>
    </row>
    <row r="306" spans="1:50" x14ac:dyDescent="0.25">
      <c r="A306" t="s">
        <v>44</v>
      </c>
      <c r="B306" t="s">
        <v>44</v>
      </c>
      <c r="C306" t="s">
        <v>64</v>
      </c>
      <c r="D306">
        <v>5</v>
      </c>
      <c r="E306" t="s">
        <v>44</v>
      </c>
      <c r="F306">
        <v>1</v>
      </c>
      <c r="G306" t="s">
        <v>74</v>
      </c>
      <c r="H306" t="s">
        <v>75</v>
      </c>
      <c r="I306" t="s">
        <v>47</v>
      </c>
      <c r="J306">
        <v>93269602</v>
      </c>
      <c r="K306" s="6">
        <v>44976</v>
      </c>
      <c r="L306">
        <v>220101</v>
      </c>
      <c r="M306">
        <v>6312</v>
      </c>
      <c r="N306" t="s">
        <v>48</v>
      </c>
      <c r="O306">
        <v>40</v>
      </c>
      <c r="P306" s="6">
        <v>45016</v>
      </c>
      <c r="Q306">
        <v>2023</v>
      </c>
      <c r="R306">
        <v>3</v>
      </c>
      <c r="S306">
        <v>1</v>
      </c>
      <c r="T306">
        <v>1</v>
      </c>
      <c r="U306">
        <v>1</v>
      </c>
      <c r="V306">
        <v>1</v>
      </c>
      <c r="Z306">
        <v>1</v>
      </c>
      <c r="AD306">
        <v>1</v>
      </c>
      <c r="AG306">
        <v>1</v>
      </c>
      <c r="AJ306">
        <v>1</v>
      </c>
      <c r="AK306" s="6">
        <v>45007</v>
      </c>
      <c r="AV306">
        <v>1</v>
      </c>
      <c r="AX306">
        <v>1</v>
      </c>
    </row>
    <row r="307" spans="1:50" x14ac:dyDescent="0.25">
      <c r="A307" t="s">
        <v>44</v>
      </c>
      <c r="B307" t="s">
        <v>44</v>
      </c>
      <c r="C307" t="s">
        <v>64</v>
      </c>
      <c r="D307">
        <v>5</v>
      </c>
      <c r="E307" t="s">
        <v>44</v>
      </c>
      <c r="F307">
        <v>1</v>
      </c>
      <c r="G307" t="s">
        <v>74</v>
      </c>
      <c r="H307" t="s">
        <v>75</v>
      </c>
      <c r="I307" t="s">
        <v>47</v>
      </c>
      <c r="J307">
        <v>93269701</v>
      </c>
      <c r="K307" s="6">
        <v>44975</v>
      </c>
      <c r="L307">
        <v>220101</v>
      </c>
      <c r="M307">
        <v>6312</v>
      </c>
      <c r="N307" t="s">
        <v>48</v>
      </c>
      <c r="O307">
        <v>41</v>
      </c>
      <c r="P307" s="6">
        <v>45016</v>
      </c>
      <c r="Q307">
        <v>2023</v>
      </c>
      <c r="R307">
        <v>3</v>
      </c>
      <c r="S307">
        <v>1</v>
      </c>
      <c r="T307">
        <v>1</v>
      </c>
      <c r="U307">
        <v>1</v>
      </c>
      <c r="V307">
        <v>1</v>
      </c>
      <c r="Z307">
        <v>1</v>
      </c>
      <c r="AD307">
        <v>1</v>
      </c>
      <c r="AG307">
        <v>1</v>
      </c>
      <c r="AJ307">
        <v>1</v>
      </c>
      <c r="AK307" s="6">
        <v>45006</v>
      </c>
      <c r="AV307">
        <v>1</v>
      </c>
      <c r="AX307">
        <v>1</v>
      </c>
    </row>
    <row r="308" spans="1:50" x14ac:dyDescent="0.25">
      <c r="A308" t="s">
        <v>44</v>
      </c>
      <c r="B308" t="s">
        <v>44</v>
      </c>
      <c r="C308" t="s">
        <v>64</v>
      </c>
      <c r="D308">
        <v>5</v>
      </c>
      <c r="E308" t="s">
        <v>44</v>
      </c>
      <c r="F308">
        <v>1</v>
      </c>
      <c r="G308" t="s">
        <v>74</v>
      </c>
      <c r="H308" t="s">
        <v>75</v>
      </c>
      <c r="I308" t="s">
        <v>47</v>
      </c>
      <c r="J308">
        <v>93268805</v>
      </c>
      <c r="K308" s="6">
        <v>44975</v>
      </c>
      <c r="L308">
        <v>220101</v>
      </c>
      <c r="M308">
        <v>6312</v>
      </c>
      <c r="N308" t="s">
        <v>48</v>
      </c>
      <c r="O308">
        <v>41</v>
      </c>
      <c r="P308" s="6">
        <v>45016</v>
      </c>
      <c r="Q308">
        <v>2023</v>
      </c>
      <c r="R308">
        <v>3</v>
      </c>
      <c r="S308">
        <v>1</v>
      </c>
      <c r="T308">
        <v>1</v>
      </c>
      <c r="U308">
        <v>1</v>
      </c>
      <c r="V308">
        <v>1</v>
      </c>
      <c r="Z308">
        <v>1</v>
      </c>
      <c r="AD308">
        <v>1</v>
      </c>
      <c r="AG308">
        <v>1</v>
      </c>
      <c r="AJ308">
        <v>1</v>
      </c>
      <c r="AK308" s="6">
        <v>45006</v>
      </c>
      <c r="AV308">
        <v>1</v>
      </c>
      <c r="AX308">
        <v>1</v>
      </c>
    </row>
    <row r="309" spans="1:50" x14ac:dyDescent="0.25">
      <c r="A309" t="s">
        <v>44</v>
      </c>
      <c r="B309" t="s">
        <v>44</v>
      </c>
      <c r="C309" t="s">
        <v>64</v>
      </c>
      <c r="D309">
        <v>5</v>
      </c>
      <c r="E309" t="s">
        <v>44</v>
      </c>
      <c r="F309">
        <v>1</v>
      </c>
      <c r="G309" t="s">
        <v>74</v>
      </c>
      <c r="H309" t="s">
        <v>75</v>
      </c>
      <c r="I309" t="s">
        <v>47</v>
      </c>
      <c r="J309">
        <v>93270534</v>
      </c>
      <c r="K309" s="6">
        <v>44977</v>
      </c>
      <c r="L309">
        <v>220101</v>
      </c>
      <c r="M309">
        <v>6312</v>
      </c>
      <c r="N309" t="s">
        <v>63</v>
      </c>
      <c r="O309">
        <v>39</v>
      </c>
      <c r="P309" s="6">
        <v>45016</v>
      </c>
      <c r="Q309">
        <v>2023</v>
      </c>
      <c r="R309">
        <v>3</v>
      </c>
      <c r="S309">
        <v>1</v>
      </c>
      <c r="T309">
        <v>1</v>
      </c>
      <c r="U309">
        <v>1</v>
      </c>
      <c r="V309">
        <v>1</v>
      </c>
      <c r="Z309">
        <v>1</v>
      </c>
      <c r="AD309">
        <v>1</v>
      </c>
      <c r="AG309">
        <v>1</v>
      </c>
      <c r="AJ309">
        <v>1</v>
      </c>
      <c r="AK309" s="6">
        <v>45008</v>
      </c>
      <c r="AV309">
        <v>1</v>
      </c>
      <c r="AX309">
        <v>1</v>
      </c>
    </row>
    <row r="310" spans="1:50" x14ac:dyDescent="0.25">
      <c r="A310" t="s">
        <v>44</v>
      </c>
      <c r="B310" t="s">
        <v>44</v>
      </c>
      <c r="C310" t="s">
        <v>64</v>
      </c>
      <c r="D310">
        <v>5</v>
      </c>
      <c r="E310" t="s">
        <v>44</v>
      </c>
      <c r="F310">
        <v>1</v>
      </c>
      <c r="G310" t="s">
        <v>74</v>
      </c>
      <c r="H310" t="s">
        <v>75</v>
      </c>
      <c r="I310" t="s">
        <v>47</v>
      </c>
      <c r="J310">
        <v>93240440</v>
      </c>
      <c r="K310" s="6">
        <v>44955</v>
      </c>
      <c r="L310">
        <v>220101</v>
      </c>
      <c r="M310">
        <v>6312</v>
      </c>
      <c r="N310" t="s">
        <v>48</v>
      </c>
      <c r="O310">
        <v>61</v>
      </c>
      <c r="P310" s="6">
        <v>45016</v>
      </c>
      <c r="Q310">
        <v>2023</v>
      </c>
      <c r="R310">
        <v>3</v>
      </c>
      <c r="S310">
        <v>1</v>
      </c>
      <c r="T310">
        <v>1</v>
      </c>
      <c r="U310">
        <v>1</v>
      </c>
      <c r="V310">
        <v>1</v>
      </c>
      <c r="Z310">
        <v>1</v>
      </c>
      <c r="AD310">
        <v>1</v>
      </c>
      <c r="AG310">
        <v>1</v>
      </c>
      <c r="AJ310">
        <v>1</v>
      </c>
      <c r="AK310" s="6">
        <v>44985</v>
      </c>
      <c r="AL310" s="6">
        <v>45015</v>
      </c>
      <c r="AV310">
        <v>1</v>
      </c>
      <c r="AX310">
        <v>1</v>
      </c>
    </row>
    <row r="311" spans="1:50" x14ac:dyDescent="0.25">
      <c r="A311" t="s">
        <v>44</v>
      </c>
      <c r="B311" t="s">
        <v>44</v>
      </c>
      <c r="C311" t="s">
        <v>64</v>
      </c>
      <c r="D311">
        <v>5</v>
      </c>
      <c r="E311" t="s">
        <v>44</v>
      </c>
      <c r="F311">
        <v>1</v>
      </c>
      <c r="G311" t="s">
        <v>74</v>
      </c>
      <c r="H311" t="s">
        <v>75</v>
      </c>
      <c r="I311" t="s">
        <v>47</v>
      </c>
      <c r="J311">
        <v>93295910</v>
      </c>
      <c r="K311" s="6">
        <v>44993</v>
      </c>
      <c r="L311">
        <v>220101</v>
      </c>
      <c r="M311">
        <v>6312</v>
      </c>
      <c r="N311" t="s">
        <v>48</v>
      </c>
      <c r="O311">
        <v>23</v>
      </c>
      <c r="P311" s="6">
        <v>45016</v>
      </c>
      <c r="Q311">
        <v>2023</v>
      </c>
      <c r="R311">
        <v>3</v>
      </c>
      <c r="S311">
        <v>1</v>
      </c>
      <c r="T311">
        <v>1</v>
      </c>
      <c r="U311">
        <v>1</v>
      </c>
      <c r="V311">
        <v>1</v>
      </c>
      <c r="Z311">
        <v>1</v>
      </c>
      <c r="AD311">
        <v>1</v>
      </c>
      <c r="AG311">
        <v>1</v>
      </c>
      <c r="AJ311">
        <v>1</v>
      </c>
      <c r="AV311">
        <v>1</v>
      </c>
      <c r="AX311">
        <v>1</v>
      </c>
    </row>
    <row r="312" spans="1:50" x14ac:dyDescent="0.25">
      <c r="A312" t="s">
        <v>44</v>
      </c>
      <c r="B312" t="s">
        <v>44</v>
      </c>
      <c r="C312" t="s">
        <v>64</v>
      </c>
      <c r="D312">
        <v>5</v>
      </c>
      <c r="E312" t="s">
        <v>44</v>
      </c>
      <c r="F312">
        <v>1</v>
      </c>
      <c r="G312" t="s">
        <v>74</v>
      </c>
      <c r="H312" t="s">
        <v>75</v>
      </c>
      <c r="I312" t="s">
        <v>47</v>
      </c>
      <c r="J312">
        <v>93297038</v>
      </c>
      <c r="K312" s="6">
        <v>44995</v>
      </c>
      <c r="L312">
        <v>220101</v>
      </c>
      <c r="M312">
        <v>6312</v>
      </c>
      <c r="N312" t="s">
        <v>48</v>
      </c>
      <c r="O312">
        <v>21</v>
      </c>
      <c r="P312" s="6">
        <v>45016</v>
      </c>
      <c r="Q312">
        <v>2023</v>
      </c>
      <c r="R312">
        <v>3</v>
      </c>
      <c r="S312">
        <v>1</v>
      </c>
      <c r="T312">
        <v>1</v>
      </c>
      <c r="U312">
        <v>1</v>
      </c>
      <c r="V312">
        <v>1</v>
      </c>
      <c r="Z312">
        <v>1</v>
      </c>
      <c r="AD312">
        <v>1</v>
      </c>
      <c r="AG312">
        <v>1</v>
      </c>
      <c r="AJ312">
        <v>1</v>
      </c>
      <c r="AV312">
        <v>1</v>
      </c>
      <c r="AX312">
        <v>1</v>
      </c>
    </row>
    <row r="313" spans="1:50" x14ac:dyDescent="0.25">
      <c r="A313" t="s">
        <v>44</v>
      </c>
      <c r="B313" t="s">
        <v>44</v>
      </c>
      <c r="C313" t="s">
        <v>64</v>
      </c>
      <c r="D313">
        <v>5</v>
      </c>
      <c r="E313" t="s">
        <v>44</v>
      </c>
      <c r="F313">
        <v>1</v>
      </c>
      <c r="G313" t="s">
        <v>74</v>
      </c>
      <c r="H313" t="s">
        <v>75</v>
      </c>
      <c r="I313" t="s">
        <v>47</v>
      </c>
      <c r="J313">
        <v>93305953</v>
      </c>
      <c r="K313" s="6">
        <v>45000</v>
      </c>
      <c r="L313">
        <v>220101</v>
      </c>
      <c r="M313">
        <v>6312</v>
      </c>
      <c r="N313" t="s">
        <v>48</v>
      </c>
      <c r="O313">
        <v>16</v>
      </c>
      <c r="P313" s="6">
        <v>45016</v>
      </c>
      <c r="Q313">
        <v>2023</v>
      </c>
      <c r="R313">
        <v>3</v>
      </c>
      <c r="S313">
        <v>1</v>
      </c>
      <c r="T313">
        <v>1</v>
      </c>
      <c r="U313">
        <v>1</v>
      </c>
      <c r="V313">
        <v>1</v>
      </c>
      <c r="Z313">
        <v>1</v>
      </c>
      <c r="AD313">
        <v>1</v>
      </c>
      <c r="AG313">
        <v>1</v>
      </c>
      <c r="AJ313">
        <v>1</v>
      </c>
      <c r="AV313">
        <v>1</v>
      </c>
      <c r="AX313">
        <v>1</v>
      </c>
    </row>
    <row r="314" spans="1:50" x14ac:dyDescent="0.25">
      <c r="A314" t="s">
        <v>44</v>
      </c>
      <c r="B314" t="s">
        <v>44</v>
      </c>
      <c r="C314" t="s">
        <v>64</v>
      </c>
      <c r="D314">
        <v>5</v>
      </c>
      <c r="E314" t="s">
        <v>44</v>
      </c>
      <c r="F314">
        <v>1</v>
      </c>
      <c r="G314" t="s">
        <v>74</v>
      </c>
      <c r="H314" t="s">
        <v>75</v>
      </c>
      <c r="I314" t="s">
        <v>47</v>
      </c>
      <c r="J314">
        <v>93307339</v>
      </c>
      <c r="K314" s="6">
        <v>44987</v>
      </c>
      <c r="L314">
        <v>220101</v>
      </c>
      <c r="M314">
        <v>6312</v>
      </c>
      <c r="N314" t="s">
        <v>48</v>
      </c>
      <c r="O314">
        <v>29</v>
      </c>
      <c r="P314" s="6">
        <v>45016</v>
      </c>
      <c r="Q314">
        <v>2023</v>
      </c>
      <c r="R314">
        <v>3</v>
      </c>
      <c r="S314">
        <v>1</v>
      </c>
      <c r="T314">
        <v>1</v>
      </c>
      <c r="U314">
        <v>1</v>
      </c>
      <c r="V314">
        <v>1</v>
      </c>
      <c r="Z314">
        <v>1</v>
      </c>
      <c r="AD314">
        <v>1</v>
      </c>
      <c r="AG314">
        <v>1</v>
      </c>
      <c r="AJ314">
        <v>1</v>
      </c>
      <c r="AV314">
        <v>1</v>
      </c>
      <c r="AX314">
        <v>1</v>
      </c>
    </row>
    <row r="315" spans="1:50" x14ac:dyDescent="0.25">
      <c r="A315" t="s">
        <v>44</v>
      </c>
      <c r="B315" t="s">
        <v>44</v>
      </c>
      <c r="C315" t="s">
        <v>64</v>
      </c>
      <c r="D315">
        <v>5</v>
      </c>
      <c r="E315" t="s">
        <v>44</v>
      </c>
      <c r="F315">
        <v>1</v>
      </c>
      <c r="G315" t="s">
        <v>74</v>
      </c>
      <c r="H315" t="s">
        <v>75</v>
      </c>
      <c r="I315" t="s">
        <v>47</v>
      </c>
      <c r="J315">
        <v>93304054</v>
      </c>
      <c r="K315" s="6">
        <v>45000</v>
      </c>
      <c r="L315">
        <v>220101</v>
      </c>
      <c r="M315">
        <v>6312</v>
      </c>
      <c r="N315" t="s">
        <v>48</v>
      </c>
      <c r="O315">
        <v>16</v>
      </c>
      <c r="P315" s="6">
        <v>45016</v>
      </c>
      <c r="Q315">
        <v>2023</v>
      </c>
      <c r="R315">
        <v>3</v>
      </c>
      <c r="S315">
        <v>1</v>
      </c>
      <c r="T315">
        <v>1</v>
      </c>
      <c r="U315">
        <v>1</v>
      </c>
      <c r="V315">
        <v>1</v>
      </c>
      <c r="Z315">
        <v>1</v>
      </c>
      <c r="AD315">
        <v>1</v>
      </c>
      <c r="AG315">
        <v>1</v>
      </c>
      <c r="AJ315">
        <v>1</v>
      </c>
      <c r="AV315">
        <v>1</v>
      </c>
      <c r="AX315">
        <v>1</v>
      </c>
    </row>
    <row r="316" spans="1:50" x14ac:dyDescent="0.25">
      <c r="A316" t="s">
        <v>44</v>
      </c>
      <c r="B316" t="s">
        <v>44</v>
      </c>
      <c r="C316" t="s">
        <v>64</v>
      </c>
      <c r="D316">
        <v>5</v>
      </c>
      <c r="E316" t="s">
        <v>44</v>
      </c>
      <c r="F316">
        <v>1</v>
      </c>
      <c r="G316" t="s">
        <v>74</v>
      </c>
      <c r="H316" t="s">
        <v>75</v>
      </c>
      <c r="I316" t="s">
        <v>47</v>
      </c>
      <c r="J316">
        <v>93304135</v>
      </c>
      <c r="K316" s="6">
        <v>44992</v>
      </c>
      <c r="L316">
        <v>220101</v>
      </c>
      <c r="M316">
        <v>6312</v>
      </c>
      <c r="N316" t="s">
        <v>48</v>
      </c>
      <c r="O316">
        <v>24</v>
      </c>
      <c r="P316" s="6">
        <v>45016</v>
      </c>
      <c r="Q316">
        <v>2023</v>
      </c>
      <c r="R316">
        <v>3</v>
      </c>
      <c r="S316">
        <v>1</v>
      </c>
      <c r="T316">
        <v>1</v>
      </c>
      <c r="U316">
        <v>1</v>
      </c>
      <c r="V316">
        <v>1</v>
      </c>
      <c r="Z316">
        <v>1</v>
      </c>
      <c r="AD316">
        <v>1</v>
      </c>
      <c r="AG316">
        <v>1</v>
      </c>
      <c r="AJ316">
        <v>1</v>
      </c>
      <c r="AV316">
        <v>1</v>
      </c>
      <c r="AX316">
        <v>1</v>
      </c>
    </row>
    <row r="317" spans="1:50" x14ac:dyDescent="0.25">
      <c r="A317" t="s">
        <v>44</v>
      </c>
      <c r="B317" t="s">
        <v>44</v>
      </c>
      <c r="C317" t="s">
        <v>64</v>
      </c>
      <c r="D317">
        <v>5</v>
      </c>
      <c r="E317" t="s">
        <v>44</v>
      </c>
      <c r="F317">
        <v>1</v>
      </c>
      <c r="G317" t="s">
        <v>74</v>
      </c>
      <c r="H317" t="s">
        <v>75</v>
      </c>
      <c r="I317" t="s">
        <v>47</v>
      </c>
      <c r="J317">
        <v>93301824</v>
      </c>
      <c r="K317" s="6">
        <v>44998</v>
      </c>
      <c r="L317">
        <v>220101</v>
      </c>
      <c r="M317">
        <v>6312</v>
      </c>
      <c r="N317" t="s">
        <v>48</v>
      </c>
      <c r="O317">
        <v>18</v>
      </c>
      <c r="P317" s="6">
        <v>45016</v>
      </c>
      <c r="Q317">
        <v>2023</v>
      </c>
      <c r="R317">
        <v>3</v>
      </c>
      <c r="S317">
        <v>1</v>
      </c>
      <c r="T317">
        <v>1</v>
      </c>
      <c r="U317">
        <v>1</v>
      </c>
      <c r="V317">
        <v>1</v>
      </c>
      <c r="Z317">
        <v>1</v>
      </c>
      <c r="AD317">
        <v>1</v>
      </c>
      <c r="AG317">
        <v>1</v>
      </c>
      <c r="AJ317">
        <v>1</v>
      </c>
      <c r="AV317">
        <v>1</v>
      </c>
      <c r="AX317">
        <v>1</v>
      </c>
    </row>
    <row r="318" spans="1:50" x14ac:dyDescent="0.25">
      <c r="A318" t="s">
        <v>44</v>
      </c>
      <c r="B318" t="s">
        <v>44</v>
      </c>
      <c r="C318" t="s">
        <v>64</v>
      </c>
      <c r="D318">
        <v>5</v>
      </c>
      <c r="E318" t="s">
        <v>44</v>
      </c>
      <c r="F318">
        <v>1</v>
      </c>
      <c r="G318" t="s">
        <v>74</v>
      </c>
      <c r="H318" t="s">
        <v>75</v>
      </c>
      <c r="I318" t="s">
        <v>47</v>
      </c>
      <c r="J318">
        <v>93286554</v>
      </c>
      <c r="K318" s="6">
        <v>44987</v>
      </c>
      <c r="L318">
        <v>220101</v>
      </c>
      <c r="M318">
        <v>6312</v>
      </c>
      <c r="N318" t="s">
        <v>48</v>
      </c>
      <c r="O318">
        <v>29</v>
      </c>
      <c r="P318" s="6">
        <v>45016</v>
      </c>
      <c r="Q318">
        <v>2023</v>
      </c>
      <c r="R318">
        <v>3</v>
      </c>
      <c r="S318">
        <v>1</v>
      </c>
      <c r="T318">
        <v>1</v>
      </c>
      <c r="U318">
        <v>1</v>
      </c>
      <c r="V318">
        <v>1</v>
      </c>
      <c r="Z318">
        <v>1</v>
      </c>
      <c r="AD318">
        <v>1</v>
      </c>
      <c r="AG318">
        <v>1</v>
      </c>
      <c r="AJ318">
        <v>1</v>
      </c>
      <c r="AV318">
        <v>1</v>
      </c>
      <c r="AX318">
        <v>1</v>
      </c>
    </row>
    <row r="319" spans="1:50" x14ac:dyDescent="0.25">
      <c r="A319" t="s">
        <v>44</v>
      </c>
      <c r="B319" t="s">
        <v>44</v>
      </c>
      <c r="C319" t="s">
        <v>64</v>
      </c>
      <c r="D319">
        <v>5</v>
      </c>
      <c r="E319" t="s">
        <v>44</v>
      </c>
      <c r="F319">
        <v>1</v>
      </c>
      <c r="G319" t="s">
        <v>74</v>
      </c>
      <c r="H319" t="s">
        <v>75</v>
      </c>
      <c r="I319" t="s">
        <v>47</v>
      </c>
      <c r="J319">
        <v>93287202</v>
      </c>
      <c r="K319" s="6">
        <v>44987</v>
      </c>
      <c r="L319">
        <v>220101</v>
      </c>
      <c r="M319">
        <v>6312</v>
      </c>
      <c r="N319" t="s">
        <v>48</v>
      </c>
      <c r="O319">
        <v>29</v>
      </c>
      <c r="P319" s="6">
        <v>45016</v>
      </c>
      <c r="Q319">
        <v>2023</v>
      </c>
      <c r="R319">
        <v>3</v>
      </c>
      <c r="S319">
        <v>1</v>
      </c>
      <c r="T319">
        <v>1</v>
      </c>
      <c r="U319">
        <v>1</v>
      </c>
      <c r="V319">
        <v>1</v>
      </c>
      <c r="Z319">
        <v>1</v>
      </c>
      <c r="AD319">
        <v>1</v>
      </c>
      <c r="AG319">
        <v>1</v>
      </c>
      <c r="AJ319">
        <v>1</v>
      </c>
      <c r="AV319">
        <v>1</v>
      </c>
      <c r="AX319">
        <v>1</v>
      </c>
    </row>
    <row r="320" spans="1:50" x14ac:dyDescent="0.25">
      <c r="A320" t="s">
        <v>44</v>
      </c>
      <c r="B320" t="s">
        <v>44</v>
      </c>
      <c r="C320" t="s">
        <v>64</v>
      </c>
      <c r="D320">
        <v>5</v>
      </c>
      <c r="E320" t="s">
        <v>44</v>
      </c>
      <c r="F320">
        <v>1</v>
      </c>
      <c r="G320" t="s">
        <v>74</v>
      </c>
      <c r="H320" t="s">
        <v>75</v>
      </c>
      <c r="I320" t="s">
        <v>47</v>
      </c>
      <c r="J320">
        <v>93286176</v>
      </c>
      <c r="K320" s="6">
        <v>44987</v>
      </c>
      <c r="L320">
        <v>220101</v>
      </c>
      <c r="M320">
        <v>6312</v>
      </c>
      <c r="N320" t="s">
        <v>48</v>
      </c>
      <c r="O320">
        <v>29</v>
      </c>
      <c r="P320" s="6">
        <v>45016</v>
      </c>
      <c r="Q320">
        <v>2023</v>
      </c>
      <c r="R320">
        <v>3</v>
      </c>
      <c r="S320">
        <v>1</v>
      </c>
      <c r="T320">
        <v>1</v>
      </c>
      <c r="U320">
        <v>1</v>
      </c>
      <c r="V320">
        <v>1</v>
      </c>
      <c r="Z320">
        <v>1</v>
      </c>
      <c r="AD320">
        <v>1</v>
      </c>
      <c r="AG320">
        <v>1</v>
      </c>
      <c r="AJ320">
        <v>1</v>
      </c>
      <c r="AV320">
        <v>1</v>
      </c>
      <c r="AX320">
        <v>1</v>
      </c>
    </row>
    <row r="321" spans="1:50" x14ac:dyDescent="0.25">
      <c r="A321" t="s">
        <v>44</v>
      </c>
      <c r="B321" t="s">
        <v>44</v>
      </c>
      <c r="C321" t="s">
        <v>64</v>
      </c>
      <c r="D321">
        <v>5</v>
      </c>
      <c r="E321" t="s">
        <v>44</v>
      </c>
      <c r="F321">
        <v>1</v>
      </c>
      <c r="G321" t="s">
        <v>74</v>
      </c>
      <c r="H321" t="s">
        <v>75</v>
      </c>
      <c r="I321" t="s">
        <v>47</v>
      </c>
      <c r="J321">
        <v>93282470</v>
      </c>
      <c r="K321" s="6">
        <v>44985</v>
      </c>
      <c r="L321">
        <v>220101</v>
      </c>
      <c r="M321">
        <v>6312</v>
      </c>
      <c r="N321" t="s">
        <v>48</v>
      </c>
      <c r="O321">
        <v>31</v>
      </c>
      <c r="P321" s="6">
        <v>45016</v>
      </c>
      <c r="Q321">
        <v>2023</v>
      </c>
      <c r="R321">
        <v>3</v>
      </c>
      <c r="S321">
        <v>1</v>
      </c>
      <c r="T321">
        <v>1</v>
      </c>
      <c r="U321">
        <v>1</v>
      </c>
      <c r="V321">
        <v>1</v>
      </c>
      <c r="Z321">
        <v>1</v>
      </c>
      <c r="AD321">
        <v>1</v>
      </c>
      <c r="AG321">
        <v>1</v>
      </c>
      <c r="AJ321">
        <v>1</v>
      </c>
      <c r="AK321" s="6">
        <v>45016</v>
      </c>
      <c r="AV321">
        <v>1</v>
      </c>
      <c r="AX321">
        <v>1</v>
      </c>
    </row>
    <row r="322" spans="1:50" x14ac:dyDescent="0.25">
      <c r="A322" t="s">
        <v>44</v>
      </c>
      <c r="B322" t="s">
        <v>44</v>
      </c>
      <c r="C322" t="s">
        <v>64</v>
      </c>
      <c r="D322">
        <v>5</v>
      </c>
      <c r="E322" t="s">
        <v>44</v>
      </c>
      <c r="F322">
        <v>1</v>
      </c>
      <c r="G322" t="s">
        <v>74</v>
      </c>
      <c r="H322" t="s">
        <v>75</v>
      </c>
      <c r="I322" t="s">
        <v>47</v>
      </c>
      <c r="J322">
        <v>93282688</v>
      </c>
      <c r="K322" s="6">
        <v>44985</v>
      </c>
      <c r="L322">
        <v>220101</v>
      </c>
      <c r="M322">
        <v>6312</v>
      </c>
      <c r="N322" t="s">
        <v>48</v>
      </c>
      <c r="O322">
        <v>31</v>
      </c>
      <c r="P322" s="6">
        <v>45016</v>
      </c>
      <c r="Q322">
        <v>2023</v>
      </c>
      <c r="R322">
        <v>3</v>
      </c>
      <c r="S322">
        <v>1</v>
      </c>
      <c r="T322">
        <v>1</v>
      </c>
      <c r="U322">
        <v>1</v>
      </c>
      <c r="V322">
        <v>1</v>
      </c>
      <c r="Z322">
        <v>1</v>
      </c>
      <c r="AD322">
        <v>1</v>
      </c>
      <c r="AG322">
        <v>1</v>
      </c>
      <c r="AJ322">
        <v>1</v>
      </c>
      <c r="AK322" s="6">
        <v>45016</v>
      </c>
      <c r="AV322">
        <v>1</v>
      </c>
      <c r="AX322">
        <v>1</v>
      </c>
    </row>
    <row r="323" spans="1:50" x14ac:dyDescent="0.25">
      <c r="A323" t="s">
        <v>44</v>
      </c>
      <c r="B323" t="s">
        <v>44</v>
      </c>
      <c r="C323" t="s">
        <v>64</v>
      </c>
      <c r="D323">
        <v>5</v>
      </c>
      <c r="E323" t="s">
        <v>44</v>
      </c>
      <c r="F323">
        <v>1</v>
      </c>
      <c r="G323" t="s">
        <v>74</v>
      </c>
      <c r="H323" t="s">
        <v>75</v>
      </c>
      <c r="I323" t="s">
        <v>47</v>
      </c>
      <c r="J323">
        <v>93288210</v>
      </c>
      <c r="K323" s="6">
        <v>44989</v>
      </c>
      <c r="L323">
        <v>220101</v>
      </c>
      <c r="M323">
        <v>6312</v>
      </c>
      <c r="N323" t="s">
        <v>48</v>
      </c>
      <c r="O323">
        <v>27</v>
      </c>
      <c r="P323" s="6">
        <v>45016</v>
      </c>
      <c r="Q323">
        <v>2023</v>
      </c>
      <c r="R323">
        <v>3</v>
      </c>
      <c r="S323">
        <v>1</v>
      </c>
      <c r="T323">
        <v>1</v>
      </c>
      <c r="U323">
        <v>1</v>
      </c>
      <c r="V323">
        <v>1</v>
      </c>
      <c r="Z323">
        <v>1</v>
      </c>
      <c r="AD323">
        <v>1</v>
      </c>
      <c r="AG323">
        <v>1</v>
      </c>
      <c r="AJ323">
        <v>1</v>
      </c>
      <c r="AV323">
        <v>1</v>
      </c>
      <c r="AX323">
        <v>1</v>
      </c>
    </row>
    <row r="324" spans="1:50" x14ac:dyDescent="0.25">
      <c r="A324" t="s">
        <v>44</v>
      </c>
      <c r="B324" t="s">
        <v>44</v>
      </c>
      <c r="C324" t="s">
        <v>64</v>
      </c>
      <c r="D324">
        <v>5</v>
      </c>
      <c r="E324" t="s">
        <v>44</v>
      </c>
      <c r="F324">
        <v>1</v>
      </c>
      <c r="G324" t="s">
        <v>74</v>
      </c>
      <c r="H324" t="s">
        <v>75</v>
      </c>
      <c r="I324" t="s">
        <v>47</v>
      </c>
      <c r="J324">
        <v>93288475</v>
      </c>
      <c r="K324" s="6">
        <v>44988</v>
      </c>
      <c r="L324">
        <v>220101</v>
      </c>
      <c r="M324">
        <v>6312</v>
      </c>
      <c r="N324" t="s">
        <v>48</v>
      </c>
      <c r="O324">
        <v>28</v>
      </c>
      <c r="P324" s="6">
        <v>45016</v>
      </c>
      <c r="Q324">
        <v>2023</v>
      </c>
      <c r="R324">
        <v>3</v>
      </c>
      <c r="S324">
        <v>1</v>
      </c>
      <c r="T324">
        <v>1</v>
      </c>
      <c r="U324">
        <v>1</v>
      </c>
      <c r="V324">
        <v>1</v>
      </c>
      <c r="Z324">
        <v>1</v>
      </c>
      <c r="AD324">
        <v>1</v>
      </c>
      <c r="AG324">
        <v>1</v>
      </c>
      <c r="AJ324">
        <v>1</v>
      </c>
      <c r="AV324">
        <v>1</v>
      </c>
      <c r="AX324">
        <v>1</v>
      </c>
    </row>
    <row r="325" spans="1:50" x14ac:dyDescent="0.25">
      <c r="A325" t="s">
        <v>44</v>
      </c>
      <c r="B325" t="s">
        <v>44</v>
      </c>
      <c r="C325" t="s">
        <v>64</v>
      </c>
      <c r="D325">
        <v>5</v>
      </c>
      <c r="E325" t="s">
        <v>44</v>
      </c>
      <c r="F325">
        <v>1</v>
      </c>
      <c r="G325" t="s">
        <v>74</v>
      </c>
      <c r="H325" t="s">
        <v>75</v>
      </c>
      <c r="I325" t="s">
        <v>47</v>
      </c>
      <c r="J325">
        <v>93288567</v>
      </c>
      <c r="K325" s="6">
        <v>44989</v>
      </c>
      <c r="L325">
        <v>220101</v>
      </c>
      <c r="M325">
        <v>6312</v>
      </c>
      <c r="N325" t="s">
        <v>48</v>
      </c>
      <c r="O325">
        <v>27</v>
      </c>
      <c r="P325" s="6">
        <v>45016</v>
      </c>
      <c r="Q325">
        <v>2023</v>
      </c>
      <c r="R325">
        <v>3</v>
      </c>
      <c r="S325">
        <v>1</v>
      </c>
      <c r="T325">
        <v>1</v>
      </c>
      <c r="U325">
        <v>1</v>
      </c>
      <c r="V325">
        <v>1</v>
      </c>
      <c r="Z325">
        <v>1</v>
      </c>
      <c r="AD325">
        <v>1</v>
      </c>
      <c r="AG325">
        <v>1</v>
      </c>
      <c r="AJ325">
        <v>1</v>
      </c>
      <c r="AV325">
        <v>1</v>
      </c>
      <c r="AX325">
        <v>1</v>
      </c>
    </row>
    <row r="326" spans="1:50" x14ac:dyDescent="0.25">
      <c r="A326" t="s">
        <v>44</v>
      </c>
      <c r="B326" t="s">
        <v>44</v>
      </c>
      <c r="C326" t="s">
        <v>64</v>
      </c>
      <c r="D326">
        <v>5</v>
      </c>
      <c r="E326" t="s">
        <v>44</v>
      </c>
      <c r="F326">
        <v>1</v>
      </c>
      <c r="G326" t="s">
        <v>74</v>
      </c>
      <c r="H326" t="s">
        <v>75</v>
      </c>
      <c r="I326" t="s">
        <v>47</v>
      </c>
      <c r="J326">
        <v>93288816</v>
      </c>
      <c r="K326" s="6">
        <v>44989</v>
      </c>
      <c r="L326">
        <v>220101</v>
      </c>
      <c r="M326">
        <v>6312</v>
      </c>
      <c r="N326" t="s">
        <v>48</v>
      </c>
      <c r="O326">
        <v>27</v>
      </c>
      <c r="P326" s="6">
        <v>45016</v>
      </c>
      <c r="Q326">
        <v>2023</v>
      </c>
      <c r="R326">
        <v>3</v>
      </c>
      <c r="S326">
        <v>1</v>
      </c>
      <c r="T326">
        <v>1</v>
      </c>
      <c r="U326">
        <v>1</v>
      </c>
      <c r="V326">
        <v>1</v>
      </c>
      <c r="Z326">
        <v>1</v>
      </c>
      <c r="AD326">
        <v>1</v>
      </c>
      <c r="AG326">
        <v>1</v>
      </c>
      <c r="AJ326">
        <v>1</v>
      </c>
      <c r="AV326">
        <v>1</v>
      </c>
      <c r="AX326">
        <v>1</v>
      </c>
    </row>
    <row r="327" spans="1:50" x14ac:dyDescent="0.25">
      <c r="A327" t="s">
        <v>44</v>
      </c>
      <c r="B327" t="s">
        <v>44</v>
      </c>
      <c r="C327" t="s">
        <v>64</v>
      </c>
      <c r="D327">
        <v>5</v>
      </c>
      <c r="E327" t="s">
        <v>44</v>
      </c>
      <c r="F327">
        <v>1</v>
      </c>
      <c r="G327" t="s">
        <v>74</v>
      </c>
      <c r="H327" t="s">
        <v>75</v>
      </c>
      <c r="I327" t="s">
        <v>47</v>
      </c>
      <c r="J327">
        <v>93289620</v>
      </c>
      <c r="K327" s="6">
        <v>44990</v>
      </c>
      <c r="L327">
        <v>220101</v>
      </c>
      <c r="M327">
        <v>6312</v>
      </c>
      <c r="N327" t="s">
        <v>48</v>
      </c>
      <c r="O327">
        <v>26</v>
      </c>
      <c r="P327" s="6">
        <v>45016</v>
      </c>
      <c r="Q327">
        <v>2023</v>
      </c>
      <c r="R327">
        <v>3</v>
      </c>
      <c r="S327">
        <v>1</v>
      </c>
      <c r="T327">
        <v>1</v>
      </c>
      <c r="U327">
        <v>1</v>
      </c>
      <c r="V327">
        <v>1</v>
      </c>
      <c r="Z327">
        <v>1</v>
      </c>
      <c r="AD327">
        <v>1</v>
      </c>
      <c r="AG327">
        <v>1</v>
      </c>
      <c r="AJ327">
        <v>1</v>
      </c>
      <c r="AV327">
        <v>1</v>
      </c>
      <c r="AX327">
        <v>1</v>
      </c>
    </row>
    <row r="328" spans="1:50" x14ac:dyDescent="0.25">
      <c r="A328" t="s">
        <v>44</v>
      </c>
      <c r="B328" t="s">
        <v>44</v>
      </c>
      <c r="C328" t="s">
        <v>64</v>
      </c>
      <c r="D328">
        <v>5</v>
      </c>
      <c r="E328" t="s">
        <v>44</v>
      </c>
      <c r="F328">
        <v>1</v>
      </c>
      <c r="G328" t="s">
        <v>74</v>
      </c>
      <c r="H328" t="s">
        <v>75</v>
      </c>
      <c r="I328" t="s">
        <v>47</v>
      </c>
      <c r="J328">
        <v>93291181</v>
      </c>
      <c r="K328" s="6">
        <v>44990</v>
      </c>
      <c r="L328">
        <v>220101</v>
      </c>
      <c r="M328">
        <v>6312</v>
      </c>
      <c r="N328" t="s">
        <v>48</v>
      </c>
      <c r="O328">
        <v>26</v>
      </c>
      <c r="P328" s="6">
        <v>45016</v>
      </c>
      <c r="Q328">
        <v>2023</v>
      </c>
      <c r="R328">
        <v>3</v>
      </c>
      <c r="S328">
        <v>1</v>
      </c>
      <c r="T328">
        <v>1</v>
      </c>
      <c r="U328">
        <v>1</v>
      </c>
      <c r="V328">
        <v>1</v>
      </c>
      <c r="Z328">
        <v>1</v>
      </c>
      <c r="AD328">
        <v>1</v>
      </c>
      <c r="AG328">
        <v>1</v>
      </c>
      <c r="AJ328">
        <v>1</v>
      </c>
      <c r="AV328">
        <v>1</v>
      </c>
      <c r="AX328">
        <v>1</v>
      </c>
    </row>
    <row r="329" spans="1:50" x14ac:dyDescent="0.25">
      <c r="A329" t="s">
        <v>44</v>
      </c>
      <c r="B329" t="s">
        <v>44</v>
      </c>
      <c r="C329" t="s">
        <v>64</v>
      </c>
      <c r="D329">
        <v>5</v>
      </c>
      <c r="E329" t="s">
        <v>44</v>
      </c>
      <c r="F329">
        <v>1</v>
      </c>
      <c r="G329" t="s">
        <v>74</v>
      </c>
      <c r="H329" t="s">
        <v>75</v>
      </c>
      <c r="I329" t="s">
        <v>47</v>
      </c>
      <c r="J329">
        <v>93291241</v>
      </c>
      <c r="K329" s="6">
        <v>44991</v>
      </c>
      <c r="L329">
        <v>220101</v>
      </c>
      <c r="M329">
        <v>6312</v>
      </c>
      <c r="N329" t="s">
        <v>48</v>
      </c>
      <c r="O329">
        <v>25</v>
      </c>
      <c r="P329" s="6">
        <v>45016</v>
      </c>
      <c r="Q329">
        <v>2023</v>
      </c>
      <c r="R329">
        <v>3</v>
      </c>
      <c r="S329">
        <v>1</v>
      </c>
      <c r="T329">
        <v>1</v>
      </c>
      <c r="U329">
        <v>1</v>
      </c>
      <c r="V329">
        <v>1</v>
      </c>
      <c r="Z329">
        <v>1</v>
      </c>
      <c r="AD329">
        <v>1</v>
      </c>
      <c r="AG329">
        <v>1</v>
      </c>
      <c r="AJ329">
        <v>1</v>
      </c>
      <c r="AV329">
        <v>1</v>
      </c>
      <c r="AX329">
        <v>1</v>
      </c>
    </row>
    <row r="330" spans="1:50" x14ac:dyDescent="0.25">
      <c r="A330" t="s">
        <v>44</v>
      </c>
      <c r="B330" t="s">
        <v>44</v>
      </c>
      <c r="C330" t="s">
        <v>64</v>
      </c>
      <c r="D330">
        <v>5</v>
      </c>
      <c r="E330" t="s">
        <v>44</v>
      </c>
      <c r="F330">
        <v>1</v>
      </c>
      <c r="G330" t="s">
        <v>74</v>
      </c>
      <c r="H330" t="s">
        <v>75</v>
      </c>
      <c r="I330" t="s">
        <v>47</v>
      </c>
      <c r="J330">
        <v>93281458</v>
      </c>
      <c r="K330" s="6">
        <v>44976</v>
      </c>
      <c r="L330">
        <v>220101</v>
      </c>
      <c r="M330">
        <v>6312</v>
      </c>
      <c r="N330" t="s">
        <v>48</v>
      </c>
      <c r="O330">
        <v>40</v>
      </c>
      <c r="P330" s="6">
        <v>45016</v>
      </c>
      <c r="Q330">
        <v>2023</v>
      </c>
      <c r="R330">
        <v>3</v>
      </c>
      <c r="S330">
        <v>1</v>
      </c>
      <c r="T330">
        <v>1</v>
      </c>
      <c r="U330">
        <v>1</v>
      </c>
      <c r="V330">
        <v>1</v>
      </c>
      <c r="Z330">
        <v>1</v>
      </c>
      <c r="AD330">
        <v>1</v>
      </c>
      <c r="AG330">
        <v>1</v>
      </c>
      <c r="AJ330">
        <v>1</v>
      </c>
      <c r="AK330" s="6">
        <v>45007</v>
      </c>
      <c r="AV330">
        <v>1</v>
      </c>
      <c r="AX330">
        <v>1</v>
      </c>
    </row>
    <row r="331" spans="1:50" x14ac:dyDescent="0.25">
      <c r="A331" t="s">
        <v>44</v>
      </c>
      <c r="B331" t="s">
        <v>44</v>
      </c>
      <c r="C331" t="s">
        <v>64</v>
      </c>
      <c r="D331">
        <v>5</v>
      </c>
      <c r="E331" t="s">
        <v>44</v>
      </c>
      <c r="F331">
        <v>1</v>
      </c>
      <c r="G331" t="s">
        <v>74</v>
      </c>
      <c r="H331" t="s">
        <v>75</v>
      </c>
      <c r="I331" t="s">
        <v>47</v>
      </c>
      <c r="J331">
        <v>93278957</v>
      </c>
      <c r="K331" s="6">
        <v>44982</v>
      </c>
      <c r="L331">
        <v>220101</v>
      </c>
      <c r="M331">
        <v>6312</v>
      </c>
      <c r="N331" t="s">
        <v>48</v>
      </c>
      <c r="O331">
        <v>34</v>
      </c>
      <c r="P331" s="6">
        <v>45016</v>
      </c>
      <c r="Q331">
        <v>2023</v>
      </c>
      <c r="R331">
        <v>3</v>
      </c>
      <c r="S331">
        <v>1</v>
      </c>
      <c r="T331">
        <v>1</v>
      </c>
      <c r="U331">
        <v>1</v>
      </c>
      <c r="V331">
        <v>1</v>
      </c>
      <c r="Z331">
        <v>1</v>
      </c>
      <c r="AD331">
        <v>1</v>
      </c>
      <c r="AG331">
        <v>1</v>
      </c>
      <c r="AJ331">
        <v>1</v>
      </c>
      <c r="AK331" s="6">
        <v>45013</v>
      </c>
      <c r="AV331">
        <v>1</v>
      </c>
      <c r="AX331">
        <v>1</v>
      </c>
    </row>
    <row r="332" spans="1:50" x14ac:dyDescent="0.25">
      <c r="A332" t="s">
        <v>44</v>
      </c>
      <c r="B332" t="s">
        <v>44</v>
      </c>
      <c r="C332" t="s">
        <v>64</v>
      </c>
      <c r="D332">
        <v>5</v>
      </c>
      <c r="E332" t="s">
        <v>44</v>
      </c>
      <c r="F332">
        <v>1</v>
      </c>
      <c r="G332" t="s">
        <v>74</v>
      </c>
      <c r="H332" t="s">
        <v>75</v>
      </c>
      <c r="I332" t="s">
        <v>47</v>
      </c>
      <c r="J332">
        <v>93279370</v>
      </c>
      <c r="K332" s="6">
        <v>44983</v>
      </c>
      <c r="L332">
        <v>220101</v>
      </c>
      <c r="M332">
        <v>6312</v>
      </c>
      <c r="N332" t="s">
        <v>48</v>
      </c>
      <c r="O332">
        <v>33</v>
      </c>
      <c r="P332" s="6">
        <v>45016</v>
      </c>
      <c r="Q332">
        <v>2023</v>
      </c>
      <c r="R332">
        <v>3</v>
      </c>
      <c r="S332">
        <v>1</v>
      </c>
      <c r="T332">
        <v>1</v>
      </c>
      <c r="U332">
        <v>1</v>
      </c>
      <c r="V332">
        <v>1</v>
      </c>
      <c r="Z332">
        <v>1</v>
      </c>
      <c r="AD332">
        <v>1</v>
      </c>
      <c r="AG332">
        <v>1</v>
      </c>
      <c r="AJ332">
        <v>1</v>
      </c>
      <c r="AK332" s="6">
        <v>45014</v>
      </c>
      <c r="AV332">
        <v>1</v>
      </c>
      <c r="AX332">
        <v>1</v>
      </c>
    </row>
    <row r="333" spans="1:50" x14ac:dyDescent="0.25">
      <c r="A333" t="s">
        <v>44</v>
      </c>
      <c r="B333" t="s">
        <v>44</v>
      </c>
      <c r="C333" t="s">
        <v>64</v>
      </c>
      <c r="D333">
        <v>5</v>
      </c>
      <c r="E333" t="s">
        <v>44</v>
      </c>
      <c r="F333">
        <v>1</v>
      </c>
      <c r="G333" t="s">
        <v>74</v>
      </c>
      <c r="H333" t="s">
        <v>75</v>
      </c>
      <c r="I333" t="s">
        <v>47</v>
      </c>
      <c r="J333">
        <v>93281838</v>
      </c>
      <c r="K333" s="6">
        <v>44984</v>
      </c>
      <c r="L333">
        <v>220101</v>
      </c>
      <c r="M333">
        <v>6312</v>
      </c>
      <c r="N333" t="s">
        <v>48</v>
      </c>
      <c r="O333">
        <v>32</v>
      </c>
      <c r="P333" s="6">
        <v>45016</v>
      </c>
      <c r="Q333">
        <v>2023</v>
      </c>
      <c r="R333">
        <v>3</v>
      </c>
      <c r="S333">
        <v>1</v>
      </c>
      <c r="T333">
        <v>1</v>
      </c>
      <c r="U333">
        <v>1</v>
      </c>
      <c r="V333">
        <v>1</v>
      </c>
      <c r="Z333">
        <v>1</v>
      </c>
      <c r="AD333">
        <v>1</v>
      </c>
      <c r="AG333">
        <v>1</v>
      </c>
      <c r="AJ333">
        <v>1</v>
      </c>
      <c r="AK333" s="6">
        <v>45015</v>
      </c>
      <c r="AV333">
        <v>1</v>
      </c>
      <c r="AX333">
        <v>1</v>
      </c>
    </row>
    <row r="334" spans="1:50" x14ac:dyDescent="0.25">
      <c r="A334" t="s">
        <v>44</v>
      </c>
      <c r="B334" t="s">
        <v>44</v>
      </c>
      <c r="C334" t="s">
        <v>64</v>
      </c>
      <c r="D334">
        <v>5</v>
      </c>
      <c r="E334" t="s">
        <v>44</v>
      </c>
      <c r="F334">
        <v>1</v>
      </c>
      <c r="G334" t="s">
        <v>74</v>
      </c>
      <c r="H334" t="s">
        <v>75</v>
      </c>
      <c r="I334" t="s">
        <v>47</v>
      </c>
      <c r="J334">
        <v>93282870</v>
      </c>
      <c r="K334" s="6">
        <v>44985</v>
      </c>
      <c r="L334">
        <v>220101</v>
      </c>
      <c r="M334">
        <v>6312</v>
      </c>
      <c r="N334" t="s">
        <v>48</v>
      </c>
      <c r="O334">
        <v>31</v>
      </c>
      <c r="P334" s="6">
        <v>45016</v>
      </c>
      <c r="Q334">
        <v>2023</v>
      </c>
      <c r="R334">
        <v>3</v>
      </c>
      <c r="S334">
        <v>1</v>
      </c>
      <c r="T334">
        <v>1</v>
      </c>
      <c r="U334">
        <v>1</v>
      </c>
      <c r="V334">
        <v>1</v>
      </c>
      <c r="Z334">
        <v>1</v>
      </c>
      <c r="AD334">
        <v>1</v>
      </c>
      <c r="AG334">
        <v>1</v>
      </c>
      <c r="AJ334">
        <v>1</v>
      </c>
      <c r="AK334" s="6">
        <v>45016</v>
      </c>
      <c r="AV334">
        <v>1</v>
      </c>
      <c r="AX334">
        <v>1</v>
      </c>
    </row>
    <row r="335" spans="1:50" x14ac:dyDescent="0.25">
      <c r="A335" t="s">
        <v>44</v>
      </c>
      <c r="B335" t="s">
        <v>44</v>
      </c>
      <c r="C335" t="s">
        <v>64</v>
      </c>
      <c r="D335">
        <v>5</v>
      </c>
      <c r="E335" t="s">
        <v>44</v>
      </c>
      <c r="F335">
        <v>1</v>
      </c>
      <c r="G335" t="s">
        <v>74</v>
      </c>
      <c r="H335" t="s">
        <v>75</v>
      </c>
      <c r="I335" t="s">
        <v>47</v>
      </c>
      <c r="J335">
        <v>93328680</v>
      </c>
      <c r="K335" s="6">
        <v>45016</v>
      </c>
      <c r="L335">
        <v>220101</v>
      </c>
      <c r="M335">
        <v>6312</v>
      </c>
      <c r="N335" t="s">
        <v>48</v>
      </c>
      <c r="O335">
        <v>0</v>
      </c>
      <c r="P335" s="6">
        <v>45016</v>
      </c>
      <c r="Q335">
        <v>2023</v>
      </c>
      <c r="R335">
        <v>3</v>
      </c>
      <c r="S335">
        <v>1</v>
      </c>
      <c r="T335">
        <v>1</v>
      </c>
      <c r="U335">
        <v>1</v>
      </c>
      <c r="V335">
        <v>1</v>
      </c>
      <c r="Z335">
        <v>1</v>
      </c>
      <c r="AD335">
        <v>1</v>
      </c>
      <c r="AG335">
        <v>1</v>
      </c>
      <c r="AJ335">
        <v>1</v>
      </c>
      <c r="AV335">
        <v>1</v>
      </c>
      <c r="AX335">
        <v>1</v>
      </c>
    </row>
    <row r="336" spans="1:50" x14ac:dyDescent="0.25">
      <c r="A336" t="s">
        <v>44</v>
      </c>
      <c r="B336" t="s">
        <v>44</v>
      </c>
      <c r="C336" t="s">
        <v>64</v>
      </c>
      <c r="D336">
        <v>5</v>
      </c>
      <c r="E336" t="s">
        <v>44</v>
      </c>
      <c r="F336">
        <v>1</v>
      </c>
      <c r="G336" t="s">
        <v>74</v>
      </c>
      <c r="H336" t="s">
        <v>75</v>
      </c>
      <c r="I336" t="s">
        <v>47</v>
      </c>
      <c r="J336">
        <v>93342513</v>
      </c>
      <c r="K336" s="6">
        <v>45015</v>
      </c>
      <c r="L336">
        <v>220101</v>
      </c>
      <c r="M336">
        <v>6312</v>
      </c>
      <c r="N336" t="s">
        <v>48</v>
      </c>
      <c r="O336">
        <v>1</v>
      </c>
      <c r="P336" s="6">
        <v>45016</v>
      </c>
      <c r="Q336">
        <v>2023</v>
      </c>
      <c r="R336">
        <v>3</v>
      </c>
      <c r="S336">
        <v>1</v>
      </c>
      <c r="T336">
        <v>1</v>
      </c>
      <c r="U336">
        <v>1</v>
      </c>
      <c r="V336">
        <v>1</v>
      </c>
      <c r="Z336">
        <v>1</v>
      </c>
      <c r="AD336">
        <v>1</v>
      </c>
      <c r="AG336">
        <v>1</v>
      </c>
      <c r="AJ336">
        <v>1</v>
      </c>
      <c r="AV336">
        <v>1</v>
      </c>
      <c r="AX336">
        <v>1</v>
      </c>
    </row>
    <row r="337" spans="1:50" x14ac:dyDescent="0.25">
      <c r="A337" t="s">
        <v>44</v>
      </c>
      <c r="B337" t="s">
        <v>44</v>
      </c>
      <c r="C337" t="s">
        <v>64</v>
      </c>
      <c r="D337">
        <v>5</v>
      </c>
      <c r="E337" t="s">
        <v>44</v>
      </c>
      <c r="F337">
        <v>1</v>
      </c>
      <c r="G337" t="s">
        <v>74</v>
      </c>
      <c r="H337" t="s">
        <v>75</v>
      </c>
      <c r="I337" t="s">
        <v>47</v>
      </c>
      <c r="J337">
        <v>93339034</v>
      </c>
      <c r="K337" s="6">
        <v>45016</v>
      </c>
      <c r="L337">
        <v>220101</v>
      </c>
      <c r="M337">
        <v>6312</v>
      </c>
      <c r="N337" t="s">
        <v>48</v>
      </c>
      <c r="O337">
        <v>0</v>
      </c>
      <c r="P337" s="6">
        <v>45016</v>
      </c>
      <c r="Q337">
        <v>2023</v>
      </c>
      <c r="R337">
        <v>3</v>
      </c>
      <c r="S337">
        <v>1</v>
      </c>
      <c r="T337">
        <v>1</v>
      </c>
      <c r="U337">
        <v>1</v>
      </c>
      <c r="V337">
        <v>1</v>
      </c>
      <c r="Z337">
        <v>1</v>
      </c>
      <c r="AD337">
        <v>1</v>
      </c>
      <c r="AG337">
        <v>1</v>
      </c>
      <c r="AJ337">
        <v>1</v>
      </c>
      <c r="AV337">
        <v>1</v>
      </c>
      <c r="AX337">
        <v>1</v>
      </c>
    </row>
    <row r="338" spans="1:50" x14ac:dyDescent="0.25">
      <c r="A338" t="s">
        <v>44</v>
      </c>
      <c r="B338" t="s">
        <v>44</v>
      </c>
      <c r="C338" t="s">
        <v>64</v>
      </c>
      <c r="D338">
        <v>5</v>
      </c>
      <c r="E338" t="s">
        <v>44</v>
      </c>
      <c r="F338">
        <v>1</v>
      </c>
      <c r="G338" t="s">
        <v>74</v>
      </c>
      <c r="H338" t="s">
        <v>75</v>
      </c>
      <c r="I338" t="s">
        <v>47</v>
      </c>
      <c r="J338">
        <v>93354819</v>
      </c>
      <c r="K338" s="6">
        <v>45036</v>
      </c>
      <c r="L338">
        <v>220101</v>
      </c>
      <c r="M338">
        <v>6312</v>
      </c>
      <c r="N338" t="s">
        <v>48</v>
      </c>
      <c r="O338">
        <v>41</v>
      </c>
      <c r="P338" s="6">
        <v>45077</v>
      </c>
      <c r="Q338">
        <v>2023</v>
      </c>
      <c r="R338">
        <v>5</v>
      </c>
      <c r="S338">
        <v>1</v>
      </c>
      <c r="T338">
        <v>1</v>
      </c>
      <c r="U338">
        <v>1</v>
      </c>
      <c r="V338">
        <v>1</v>
      </c>
      <c r="Z338">
        <v>1</v>
      </c>
      <c r="AD338">
        <v>1</v>
      </c>
      <c r="AG338">
        <v>1</v>
      </c>
      <c r="AJ338">
        <v>1</v>
      </c>
      <c r="AK338" s="6">
        <v>45066</v>
      </c>
      <c r="AV338">
        <v>1</v>
      </c>
      <c r="AX338">
        <v>1</v>
      </c>
    </row>
    <row r="339" spans="1:50" x14ac:dyDescent="0.25">
      <c r="A339" t="s">
        <v>44</v>
      </c>
      <c r="B339" t="s">
        <v>44</v>
      </c>
      <c r="C339" t="s">
        <v>64</v>
      </c>
      <c r="D339">
        <v>5</v>
      </c>
      <c r="E339" t="s">
        <v>44</v>
      </c>
      <c r="F339">
        <v>1</v>
      </c>
      <c r="G339" t="s">
        <v>74</v>
      </c>
      <c r="H339" t="s">
        <v>75</v>
      </c>
      <c r="I339" t="s">
        <v>47</v>
      </c>
      <c r="J339">
        <v>93354839</v>
      </c>
      <c r="K339" s="6">
        <v>45034</v>
      </c>
      <c r="L339">
        <v>220101</v>
      </c>
      <c r="M339">
        <v>6312</v>
      </c>
      <c r="N339" t="s">
        <v>48</v>
      </c>
      <c r="O339">
        <v>43</v>
      </c>
      <c r="P339" s="6">
        <v>45077</v>
      </c>
      <c r="Q339">
        <v>2023</v>
      </c>
      <c r="R339">
        <v>5</v>
      </c>
      <c r="S339">
        <v>1</v>
      </c>
      <c r="T339">
        <v>1</v>
      </c>
      <c r="U339">
        <v>1</v>
      </c>
      <c r="V339">
        <v>1</v>
      </c>
      <c r="Z339">
        <v>1</v>
      </c>
      <c r="AD339">
        <v>1</v>
      </c>
      <c r="AG339">
        <v>1</v>
      </c>
      <c r="AJ339">
        <v>1</v>
      </c>
      <c r="AK339" s="6">
        <v>45064</v>
      </c>
      <c r="AV339">
        <v>1</v>
      </c>
      <c r="AX339">
        <v>1</v>
      </c>
    </row>
    <row r="340" spans="1:50" x14ac:dyDescent="0.25">
      <c r="A340" t="s">
        <v>44</v>
      </c>
      <c r="B340" t="s">
        <v>44</v>
      </c>
      <c r="C340" t="s">
        <v>64</v>
      </c>
      <c r="D340">
        <v>5</v>
      </c>
      <c r="E340" t="s">
        <v>44</v>
      </c>
      <c r="F340">
        <v>1</v>
      </c>
      <c r="G340" t="s">
        <v>74</v>
      </c>
      <c r="H340" t="s">
        <v>75</v>
      </c>
      <c r="I340" t="s">
        <v>47</v>
      </c>
      <c r="J340">
        <v>93354151</v>
      </c>
      <c r="K340" s="6">
        <v>45036</v>
      </c>
      <c r="L340">
        <v>220101</v>
      </c>
      <c r="M340">
        <v>6312</v>
      </c>
      <c r="N340" t="s">
        <v>48</v>
      </c>
      <c r="O340">
        <v>41</v>
      </c>
      <c r="P340" s="6">
        <v>45077</v>
      </c>
      <c r="Q340">
        <v>2023</v>
      </c>
      <c r="R340">
        <v>5</v>
      </c>
      <c r="S340">
        <v>1</v>
      </c>
      <c r="T340">
        <v>1</v>
      </c>
      <c r="U340">
        <v>1</v>
      </c>
      <c r="V340">
        <v>1</v>
      </c>
      <c r="Z340">
        <v>1</v>
      </c>
      <c r="AD340">
        <v>1</v>
      </c>
      <c r="AG340">
        <v>1</v>
      </c>
      <c r="AJ340">
        <v>1</v>
      </c>
      <c r="AK340" s="6">
        <v>45066</v>
      </c>
      <c r="AV340">
        <v>1</v>
      </c>
      <c r="AX340">
        <v>1</v>
      </c>
    </row>
    <row r="341" spans="1:50" x14ac:dyDescent="0.25">
      <c r="A341" t="s">
        <v>44</v>
      </c>
      <c r="B341" t="s">
        <v>44</v>
      </c>
      <c r="C341" t="s">
        <v>64</v>
      </c>
      <c r="D341">
        <v>5</v>
      </c>
      <c r="E341" t="s">
        <v>44</v>
      </c>
      <c r="F341">
        <v>1</v>
      </c>
      <c r="G341" t="s">
        <v>74</v>
      </c>
      <c r="H341" t="s">
        <v>75</v>
      </c>
      <c r="I341" t="s">
        <v>47</v>
      </c>
      <c r="J341">
        <v>93356453</v>
      </c>
      <c r="K341" s="6">
        <v>45038</v>
      </c>
      <c r="L341">
        <v>220101</v>
      </c>
      <c r="M341">
        <v>6312</v>
      </c>
      <c r="N341" t="s">
        <v>48</v>
      </c>
      <c r="O341">
        <v>39</v>
      </c>
      <c r="P341" s="6">
        <v>45077</v>
      </c>
      <c r="Q341">
        <v>2023</v>
      </c>
      <c r="R341">
        <v>5</v>
      </c>
      <c r="S341">
        <v>1</v>
      </c>
      <c r="T341">
        <v>1</v>
      </c>
      <c r="U341">
        <v>1</v>
      </c>
      <c r="V341">
        <v>1</v>
      </c>
      <c r="Z341">
        <v>1</v>
      </c>
      <c r="AD341">
        <v>1</v>
      </c>
      <c r="AG341">
        <v>1</v>
      </c>
      <c r="AJ341">
        <v>1</v>
      </c>
      <c r="AK341" s="6">
        <v>45068</v>
      </c>
      <c r="AV341">
        <v>1</v>
      </c>
      <c r="AX341">
        <v>1</v>
      </c>
    </row>
    <row r="342" spans="1:50" x14ac:dyDescent="0.25">
      <c r="A342" t="s">
        <v>44</v>
      </c>
      <c r="B342" t="s">
        <v>44</v>
      </c>
      <c r="C342" t="s">
        <v>64</v>
      </c>
      <c r="D342">
        <v>5</v>
      </c>
      <c r="E342" t="s">
        <v>44</v>
      </c>
      <c r="F342">
        <v>1</v>
      </c>
      <c r="G342" t="s">
        <v>74</v>
      </c>
      <c r="H342" t="s">
        <v>75</v>
      </c>
      <c r="I342" t="s">
        <v>47</v>
      </c>
      <c r="J342">
        <v>93356468</v>
      </c>
      <c r="K342" s="6">
        <v>45038</v>
      </c>
      <c r="L342">
        <v>220101</v>
      </c>
      <c r="M342">
        <v>6312</v>
      </c>
      <c r="N342" t="s">
        <v>48</v>
      </c>
      <c r="O342">
        <v>39</v>
      </c>
      <c r="P342" s="6">
        <v>45077</v>
      </c>
      <c r="Q342">
        <v>2023</v>
      </c>
      <c r="R342">
        <v>5</v>
      </c>
      <c r="S342">
        <v>1</v>
      </c>
      <c r="T342">
        <v>1</v>
      </c>
      <c r="U342">
        <v>1</v>
      </c>
      <c r="V342">
        <v>1</v>
      </c>
      <c r="Z342">
        <v>1</v>
      </c>
      <c r="AD342">
        <v>1</v>
      </c>
      <c r="AG342">
        <v>1</v>
      </c>
      <c r="AJ342">
        <v>1</v>
      </c>
      <c r="AK342" s="6">
        <v>45068</v>
      </c>
      <c r="AV342">
        <v>1</v>
      </c>
      <c r="AX342">
        <v>1</v>
      </c>
    </row>
    <row r="343" spans="1:50" x14ac:dyDescent="0.25">
      <c r="A343" t="s">
        <v>44</v>
      </c>
      <c r="B343" t="s">
        <v>44</v>
      </c>
      <c r="C343" t="s">
        <v>64</v>
      </c>
      <c r="D343">
        <v>5</v>
      </c>
      <c r="E343" t="s">
        <v>44</v>
      </c>
      <c r="F343">
        <v>1</v>
      </c>
      <c r="G343" t="s">
        <v>74</v>
      </c>
      <c r="H343" t="s">
        <v>75</v>
      </c>
      <c r="I343" t="s">
        <v>47</v>
      </c>
      <c r="J343">
        <v>93354690</v>
      </c>
      <c r="K343" s="6">
        <v>45037</v>
      </c>
      <c r="L343">
        <v>220101</v>
      </c>
      <c r="M343">
        <v>6312</v>
      </c>
      <c r="N343" t="s">
        <v>48</v>
      </c>
      <c r="O343">
        <v>40</v>
      </c>
      <c r="P343" s="6">
        <v>45077</v>
      </c>
      <c r="Q343">
        <v>2023</v>
      </c>
      <c r="R343">
        <v>5</v>
      </c>
      <c r="S343">
        <v>1</v>
      </c>
      <c r="T343">
        <v>1</v>
      </c>
      <c r="U343">
        <v>1</v>
      </c>
      <c r="V343">
        <v>1</v>
      </c>
      <c r="Z343">
        <v>1</v>
      </c>
      <c r="AD343">
        <v>1</v>
      </c>
      <c r="AG343">
        <v>1</v>
      </c>
      <c r="AJ343">
        <v>1</v>
      </c>
      <c r="AK343" s="6">
        <v>45068</v>
      </c>
      <c r="AV343">
        <v>1</v>
      </c>
      <c r="AX343">
        <v>1</v>
      </c>
    </row>
    <row r="344" spans="1:50" x14ac:dyDescent="0.25">
      <c r="A344" t="s">
        <v>44</v>
      </c>
      <c r="B344" t="s">
        <v>44</v>
      </c>
      <c r="C344" t="s">
        <v>64</v>
      </c>
      <c r="D344">
        <v>5</v>
      </c>
      <c r="E344" t="s">
        <v>44</v>
      </c>
      <c r="F344">
        <v>1</v>
      </c>
      <c r="G344" t="s">
        <v>74</v>
      </c>
      <c r="H344" t="s">
        <v>75</v>
      </c>
      <c r="I344" t="s">
        <v>47</v>
      </c>
      <c r="J344">
        <v>93353135</v>
      </c>
      <c r="K344" s="6">
        <v>45036</v>
      </c>
      <c r="L344">
        <v>220101</v>
      </c>
      <c r="M344">
        <v>6312</v>
      </c>
      <c r="N344" t="s">
        <v>48</v>
      </c>
      <c r="O344">
        <v>41</v>
      </c>
      <c r="P344" s="6">
        <v>45077</v>
      </c>
      <c r="Q344">
        <v>2023</v>
      </c>
      <c r="R344">
        <v>5</v>
      </c>
      <c r="S344">
        <v>1</v>
      </c>
      <c r="T344">
        <v>1</v>
      </c>
      <c r="U344">
        <v>1</v>
      </c>
      <c r="V344">
        <v>1</v>
      </c>
      <c r="Z344">
        <v>1</v>
      </c>
      <c r="AD344">
        <v>1</v>
      </c>
      <c r="AG344">
        <v>1</v>
      </c>
      <c r="AJ344">
        <v>1</v>
      </c>
      <c r="AK344" s="6">
        <v>45066</v>
      </c>
      <c r="AV344">
        <v>1</v>
      </c>
      <c r="AX344">
        <v>1</v>
      </c>
    </row>
    <row r="345" spans="1:50" x14ac:dyDescent="0.25">
      <c r="A345" t="s">
        <v>44</v>
      </c>
      <c r="B345" t="s">
        <v>44</v>
      </c>
      <c r="C345" t="s">
        <v>64</v>
      </c>
      <c r="D345">
        <v>5</v>
      </c>
      <c r="E345" t="s">
        <v>44</v>
      </c>
      <c r="F345">
        <v>1</v>
      </c>
      <c r="G345" t="s">
        <v>74</v>
      </c>
      <c r="H345" t="s">
        <v>75</v>
      </c>
      <c r="I345" t="s">
        <v>47</v>
      </c>
      <c r="J345">
        <v>93352311</v>
      </c>
      <c r="K345" s="6">
        <v>45034</v>
      </c>
      <c r="L345">
        <v>220101</v>
      </c>
      <c r="M345">
        <v>6312</v>
      </c>
      <c r="N345" t="s">
        <v>48</v>
      </c>
      <c r="O345">
        <v>43</v>
      </c>
      <c r="P345" s="6">
        <v>45077</v>
      </c>
      <c r="Q345">
        <v>2023</v>
      </c>
      <c r="R345">
        <v>5</v>
      </c>
      <c r="S345">
        <v>1</v>
      </c>
      <c r="T345">
        <v>1</v>
      </c>
      <c r="U345">
        <v>1</v>
      </c>
      <c r="V345">
        <v>1</v>
      </c>
      <c r="Z345">
        <v>1</v>
      </c>
      <c r="AD345">
        <v>1</v>
      </c>
      <c r="AG345">
        <v>1</v>
      </c>
      <c r="AJ345">
        <v>1</v>
      </c>
      <c r="AV345">
        <v>1</v>
      </c>
      <c r="AX345">
        <v>1</v>
      </c>
    </row>
    <row r="346" spans="1:50" x14ac:dyDescent="0.25">
      <c r="A346" t="s">
        <v>44</v>
      </c>
      <c r="B346" t="s">
        <v>44</v>
      </c>
      <c r="C346" t="s">
        <v>64</v>
      </c>
      <c r="D346">
        <v>5</v>
      </c>
      <c r="E346" t="s">
        <v>44</v>
      </c>
      <c r="F346">
        <v>1</v>
      </c>
      <c r="G346" t="s">
        <v>74</v>
      </c>
      <c r="H346" t="s">
        <v>75</v>
      </c>
      <c r="I346" t="s">
        <v>47</v>
      </c>
      <c r="J346">
        <v>93352336</v>
      </c>
      <c r="K346" s="6">
        <v>45035</v>
      </c>
      <c r="L346">
        <v>220101</v>
      </c>
      <c r="M346">
        <v>6312</v>
      </c>
      <c r="N346" t="s">
        <v>63</v>
      </c>
      <c r="O346">
        <v>42</v>
      </c>
      <c r="P346" s="6">
        <v>45077</v>
      </c>
      <c r="Q346">
        <v>2023</v>
      </c>
      <c r="R346">
        <v>5</v>
      </c>
      <c r="S346">
        <v>1</v>
      </c>
      <c r="T346">
        <v>1</v>
      </c>
      <c r="U346">
        <v>1</v>
      </c>
      <c r="V346">
        <v>1</v>
      </c>
      <c r="Z346">
        <v>1</v>
      </c>
      <c r="AD346">
        <v>1</v>
      </c>
      <c r="AG346">
        <v>1</v>
      </c>
      <c r="AJ346">
        <v>1</v>
      </c>
      <c r="AK346" s="6">
        <v>45065</v>
      </c>
      <c r="AV346">
        <v>1</v>
      </c>
      <c r="AX346">
        <v>1</v>
      </c>
    </row>
    <row r="347" spans="1:50" x14ac:dyDescent="0.25">
      <c r="A347" t="s">
        <v>44</v>
      </c>
      <c r="B347" t="s">
        <v>44</v>
      </c>
      <c r="C347" t="s">
        <v>64</v>
      </c>
      <c r="D347">
        <v>5</v>
      </c>
      <c r="E347" t="s">
        <v>44</v>
      </c>
      <c r="F347">
        <v>1</v>
      </c>
      <c r="G347" t="s">
        <v>74</v>
      </c>
      <c r="H347" t="s">
        <v>75</v>
      </c>
      <c r="I347" t="s">
        <v>47</v>
      </c>
      <c r="J347">
        <v>93351379</v>
      </c>
      <c r="K347" s="6">
        <v>45034</v>
      </c>
      <c r="L347">
        <v>220101</v>
      </c>
      <c r="M347">
        <v>6312</v>
      </c>
      <c r="N347" t="s">
        <v>63</v>
      </c>
      <c r="O347">
        <v>43</v>
      </c>
      <c r="P347" s="6">
        <v>45077</v>
      </c>
      <c r="Q347">
        <v>2023</v>
      </c>
      <c r="R347">
        <v>5</v>
      </c>
      <c r="S347">
        <v>1</v>
      </c>
      <c r="T347">
        <v>1</v>
      </c>
      <c r="U347">
        <v>1</v>
      </c>
      <c r="V347">
        <v>1</v>
      </c>
      <c r="Z347">
        <v>1</v>
      </c>
      <c r="AD347">
        <v>1</v>
      </c>
      <c r="AG347">
        <v>1</v>
      </c>
      <c r="AJ347">
        <v>1</v>
      </c>
      <c r="AK347" s="6">
        <v>45064</v>
      </c>
      <c r="AV347">
        <v>1</v>
      </c>
      <c r="AX347">
        <v>1</v>
      </c>
    </row>
    <row r="348" spans="1:50" x14ac:dyDescent="0.25">
      <c r="A348" t="s">
        <v>44</v>
      </c>
      <c r="B348" t="s">
        <v>44</v>
      </c>
      <c r="C348" t="s">
        <v>64</v>
      </c>
      <c r="D348">
        <v>5</v>
      </c>
      <c r="E348" t="s">
        <v>44</v>
      </c>
      <c r="F348">
        <v>1</v>
      </c>
      <c r="G348" t="s">
        <v>74</v>
      </c>
      <c r="H348" t="s">
        <v>75</v>
      </c>
      <c r="I348" t="s">
        <v>47</v>
      </c>
      <c r="J348">
        <v>93349033</v>
      </c>
      <c r="K348" s="6">
        <v>45032</v>
      </c>
      <c r="L348">
        <v>220101</v>
      </c>
      <c r="M348">
        <v>6312</v>
      </c>
      <c r="N348" t="s">
        <v>48</v>
      </c>
      <c r="O348">
        <v>45</v>
      </c>
      <c r="P348" s="6">
        <v>45077</v>
      </c>
      <c r="Q348">
        <v>2023</v>
      </c>
      <c r="R348">
        <v>5</v>
      </c>
      <c r="S348">
        <v>1</v>
      </c>
      <c r="T348">
        <v>1</v>
      </c>
      <c r="U348">
        <v>1</v>
      </c>
      <c r="V348">
        <v>1</v>
      </c>
      <c r="Z348">
        <v>1</v>
      </c>
      <c r="AD348">
        <v>1</v>
      </c>
      <c r="AG348">
        <v>1</v>
      </c>
      <c r="AJ348">
        <v>1</v>
      </c>
      <c r="AV348">
        <v>1</v>
      </c>
      <c r="AX348">
        <v>1</v>
      </c>
    </row>
    <row r="349" spans="1:50" x14ac:dyDescent="0.25">
      <c r="A349" t="s">
        <v>44</v>
      </c>
      <c r="B349" t="s">
        <v>44</v>
      </c>
      <c r="C349" t="s">
        <v>64</v>
      </c>
      <c r="D349">
        <v>5</v>
      </c>
      <c r="E349" t="s">
        <v>44</v>
      </c>
      <c r="F349">
        <v>1</v>
      </c>
      <c r="G349" t="s">
        <v>74</v>
      </c>
      <c r="H349" t="s">
        <v>75</v>
      </c>
      <c r="I349" t="s">
        <v>47</v>
      </c>
      <c r="J349">
        <v>93349058</v>
      </c>
      <c r="K349" s="6">
        <v>45032</v>
      </c>
      <c r="L349">
        <v>220101</v>
      </c>
      <c r="M349">
        <v>6312</v>
      </c>
      <c r="N349" t="s">
        <v>48</v>
      </c>
      <c r="O349">
        <v>45</v>
      </c>
      <c r="P349" s="6">
        <v>45077</v>
      </c>
      <c r="Q349">
        <v>2023</v>
      </c>
      <c r="R349">
        <v>5</v>
      </c>
      <c r="S349">
        <v>1</v>
      </c>
      <c r="T349">
        <v>1</v>
      </c>
      <c r="U349">
        <v>1</v>
      </c>
      <c r="V349">
        <v>1</v>
      </c>
      <c r="Z349">
        <v>1</v>
      </c>
      <c r="AD349">
        <v>1</v>
      </c>
      <c r="AG349">
        <v>1</v>
      </c>
      <c r="AJ349">
        <v>1</v>
      </c>
      <c r="AK349" s="6">
        <v>45062</v>
      </c>
      <c r="AV349">
        <v>1</v>
      </c>
      <c r="AX349">
        <v>1</v>
      </c>
    </row>
    <row r="350" spans="1:50" x14ac:dyDescent="0.25">
      <c r="A350" t="s">
        <v>44</v>
      </c>
      <c r="B350" t="s">
        <v>44</v>
      </c>
      <c r="C350" t="s">
        <v>64</v>
      </c>
      <c r="D350">
        <v>5</v>
      </c>
      <c r="E350" t="s">
        <v>44</v>
      </c>
      <c r="F350">
        <v>1</v>
      </c>
      <c r="G350" t="s">
        <v>74</v>
      </c>
      <c r="H350" t="s">
        <v>75</v>
      </c>
      <c r="I350" t="s">
        <v>47</v>
      </c>
      <c r="J350">
        <v>93339847</v>
      </c>
      <c r="K350" s="6">
        <v>45026</v>
      </c>
      <c r="L350">
        <v>220101</v>
      </c>
      <c r="M350">
        <v>6312</v>
      </c>
      <c r="N350" t="s">
        <v>48</v>
      </c>
      <c r="O350">
        <v>51</v>
      </c>
      <c r="P350" s="6">
        <v>45077</v>
      </c>
      <c r="Q350">
        <v>2023</v>
      </c>
      <c r="R350">
        <v>5</v>
      </c>
      <c r="S350">
        <v>1</v>
      </c>
      <c r="T350">
        <v>1</v>
      </c>
      <c r="U350">
        <v>1</v>
      </c>
      <c r="V350">
        <v>1</v>
      </c>
      <c r="Z350">
        <v>1</v>
      </c>
      <c r="AD350">
        <v>1</v>
      </c>
      <c r="AG350">
        <v>1</v>
      </c>
      <c r="AJ350">
        <v>1</v>
      </c>
      <c r="AK350" s="6">
        <v>45056</v>
      </c>
      <c r="AV350">
        <v>1</v>
      </c>
      <c r="AX350">
        <v>1</v>
      </c>
    </row>
    <row r="351" spans="1:50" x14ac:dyDescent="0.25">
      <c r="A351" t="s">
        <v>44</v>
      </c>
      <c r="B351" t="s">
        <v>44</v>
      </c>
      <c r="C351" t="s">
        <v>64</v>
      </c>
      <c r="D351">
        <v>5</v>
      </c>
      <c r="E351" t="s">
        <v>44</v>
      </c>
      <c r="F351">
        <v>1</v>
      </c>
      <c r="G351" t="s">
        <v>74</v>
      </c>
      <c r="H351" t="s">
        <v>75</v>
      </c>
      <c r="I351" t="s">
        <v>47</v>
      </c>
      <c r="J351">
        <v>93339957</v>
      </c>
      <c r="K351" s="6">
        <v>45026</v>
      </c>
      <c r="L351">
        <v>220101</v>
      </c>
      <c r="M351">
        <v>6312</v>
      </c>
      <c r="N351" t="s">
        <v>48</v>
      </c>
      <c r="O351">
        <v>51</v>
      </c>
      <c r="P351" s="6">
        <v>45077</v>
      </c>
      <c r="Q351">
        <v>2023</v>
      </c>
      <c r="R351">
        <v>5</v>
      </c>
      <c r="S351">
        <v>1</v>
      </c>
      <c r="T351">
        <v>1</v>
      </c>
      <c r="U351">
        <v>1</v>
      </c>
      <c r="V351">
        <v>1</v>
      </c>
      <c r="Z351">
        <v>1</v>
      </c>
      <c r="AD351">
        <v>1</v>
      </c>
      <c r="AG351">
        <v>1</v>
      </c>
      <c r="AJ351">
        <v>1</v>
      </c>
      <c r="AK351" s="6">
        <v>45056</v>
      </c>
      <c r="AV351">
        <v>1</v>
      </c>
      <c r="AX351">
        <v>1</v>
      </c>
    </row>
    <row r="352" spans="1:50" x14ac:dyDescent="0.25">
      <c r="A352" t="s">
        <v>44</v>
      </c>
      <c r="B352" t="s">
        <v>44</v>
      </c>
      <c r="C352" t="s">
        <v>64</v>
      </c>
      <c r="D352">
        <v>5</v>
      </c>
      <c r="E352" t="s">
        <v>44</v>
      </c>
      <c r="F352">
        <v>1</v>
      </c>
      <c r="G352" t="s">
        <v>74</v>
      </c>
      <c r="H352" t="s">
        <v>75</v>
      </c>
      <c r="I352" t="s">
        <v>47</v>
      </c>
      <c r="J352">
        <v>93339625</v>
      </c>
      <c r="K352" s="6">
        <v>45026</v>
      </c>
      <c r="L352">
        <v>220101</v>
      </c>
      <c r="M352">
        <v>6312</v>
      </c>
      <c r="N352" t="s">
        <v>48</v>
      </c>
      <c r="O352">
        <v>51</v>
      </c>
      <c r="P352" s="6">
        <v>45077</v>
      </c>
      <c r="Q352">
        <v>2023</v>
      </c>
      <c r="R352">
        <v>5</v>
      </c>
      <c r="S352">
        <v>1</v>
      </c>
      <c r="T352">
        <v>1</v>
      </c>
      <c r="U352">
        <v>1</v>
      </c>
      <c r="V352">
        <v>1</v>
      </c>
      <c r="Z352">
        <v>1</v>
      </c>
      <c r="AD352">
        <v>1</v>
      </c>
      <c r="AG352">
        <v>1</v>
      </c>
      <c r="AJ352">
        <v>1</v>
      </c>
      <c r="AK352" s="6">
        <v>45056</v>
      </c>
      <c r="AV352">
        <v>1</v>
      </c>
      <c r="AX352">
        <v>1</v>
      </c>
    </row>
    <row r="353" spans="1:50" x14ac:dyDescent="0.25">
      <c r="A353" t="s">
        <v>44</v>
      </c>
      <c r="B353" t="s">
        <v>44</v>
      </c>
      <c r="C353" t="s">
        <v>64</v>
      </c>
      <c r="D353">
        <v>5</v>
      </c>
      <c r="E353" t="s">
        <v>44</v>
      </c>
      <c r="F353">
        <v>1</v>
      </c>
      <c r="G353" t="s">
        <v>74</v>
      </c>
      <c r="H353" t="s">
        <v>75</v>
      </c>
      <c r="I353" t="s">
        <v>47</v>
      </c>
      <c r="J353">
        <v>93341297</v>
      </c>
      <c r="K353" s="6">
        <v>45027</v>
      </c>
      <c r="L353">
        <v>220101</v>
      </c>
      <c r="M353">
        <v>6312</v>
      </c>
      <c r="N353" t="s">
        <v>48</v>
      </c>
      <c r="O353">
        <v>50</v>
      </c>
      <c r="P353" s="6">
        <v>45077</v>
      </c>
      <c r="Q353">
        <v>2023</v>
      </c>
      <c r="R353">
        <v>5</v>
      </c>
      <c r="S353">
        <v>1</v>
      </c>
      <c r="T353">
        <v>1</v>
      </c>
      <c r="U353">
        <v>1</v>
      </c>
      <c r="V353">
        <v>1</v>
      </c>
      <c r="Z353">
        <v>1</v>
      </c>
      <c r="AD353">
        <v>1</v>
      </c>
      <c r="AG353">
        <v>1</v>
      </c>
      <c r="AJ353">
        <v>1</v>
      </c>
      <c r="AK353" s="6">
        <v>45057</v>
      </c>
      <c r="AV353">
        <v>1</v>
      </c>
      <c r="AX353">
        <v>1</v>
      </c>
    </row>
    <row r="354" spans="1:50" x14ac:dyDescent="0.25">
      <c r="A354" t="s">
        <v>44</v>
      </c>
      <c r="B354" t="s">
        <v>44</v>
      </c>
      <c r="C354" t="s">
        <v>64</v>
      </c>
      <c r="D354">
        <v>5</v>
      </c>
      <c r="E354" t="s">
        <v>44</v>
      </c>
      <c r="F354">
        <v>1</v>
      </c>
      <c r="G354" t="s">
        <v>74</v>
      </c>
      <c r="H354" t="s">
        <v>75</v>
      </c>
      <c r="I354" t="s">
        <v>47</v>
      </c>
      <c r="J354">
        <v>93341700</v>
      </c>
      <c r="K354" s="6">
        <v>45027</v>
      </c>
      <c r="L354">
        <v>220101</v>
      </c>
      <c r="M354">
        <v>6312</v>
      </c>
      <c r="N354" t="s">
        <v>48</v>
      </c>
      <c r="O354">
        <v>50</v>
      </c>
      <c r="P354" s="6">
        <v>45077</v>
      </c>
      <c r="Q354">
        <v>2023</v>
      </c>
      <c r="R354">
        <v>5</v>
      </c>
      <c r="S354">
        <v>1</v>
      </c>
      <c r="T354">
        <v>1</v>
      </c>
      <c r="U354">
        <v>1</v>
      </c>
      <c r="V354">
        <v>1</v>
      </c>
      <c r="Z354">
        <v>1</v>
      </c>
      <c r="AD354">
        <v>1</v>
      </c>
      <c r="AG354">
        <v>1</v>
      </c>
      <c r="AJ354">
        <v>1</v>
      </c>
      <c r="AK354" s="6">
        <v>45057</v>
      </c>
      <c r="AV354">
        <v>1</v>
      </c>
      <c r="AX354">
        <v>1</v>
      </c>
    </row>
    <row r="355" spans="1:50" x14ac:dyDescent="0.25">
      <c r="A355" t="s">
        <v>44</v>
      </c>
      <c r="B355" t="s">
        <v>44</v>
      </c>
      <c r="C355" t="s">
        <v>64</v>
      </c>
      <c r="D355">
        <v>5</v>
      </c>
      <c r="E355" t="s">
        <v>44</v>
      </c>
      <c r="F355">
        <v>1</v>
      </c>
      <c r="G355" t="s">
        <v>74</v>
      </c>
      <c r="H355" t="s">
        <v>75</v>
      </c>
      <c r="I355" t="s">
        <v>47</v>
      </c>
      <c r="J355">
        <v>93342513</v>
      </c>
      <c r="K355" s="6">
        <v>45015</v>
      </c>
      <c r="L355">
        <v>220101</v>
      </c>
      <c r="M355">
        <v>6312</v>
      </c>
      <c r="N355" t="s">
        <v>48</v>
      </c>
      <c r="O355">
        <v>62</v>
      </c>
      <c r="P355" s="6">
        <v>45077</v>
      </c>
      <c r="Q355">
        <v>2023</v>
      </c>
      <c r="R355">
        <v>5</v>
      </c>
      <c r="S355">
        <v>1</v>
      </c>
      <c r="T355">
        <v>0</v>
      </c>
      <c r="U355">
        <v>1</v>
      </c>
      <c r="V355">
        <v>1</v>
      </c>
      <c r="Z355">
        <v>1</v>
      </c>
      <c r="AD355">
        <v>1</v>
      </c>
      <c r="AG355">
        <v>1</v>
      </c>
      <c r="AJ355">
        <v>0</v>
      </c>
      <c r="AV355">
        <v>1</v>
      </c>
      <c r="AX355">
        <v>1</v>
      </c>
    </row>
    <row r="356" spans="1:50" x14ac:dyDescent="0.25">
      <c r="A356" t="s">
        <v>44</v>
      </c>
      <c r="B356" t="s">
        <v>44</v>
      </c>
      <c r="C356" t="s">
        <v>64</v>
      </c>
      <c r="D356">
        <v>5</v>
      </c>
      <c r="E356" t="s">
        <v>44</v>
      </c>
      <c r="F356">
        <v>1</v>
      </c>
      <c r="G356" t="s">
        <v>74</v>
      </c>
      <c r="H356" t="s">
        <v>75</v>
      </c>
      <c r="I356" t="s">
        <v>47</v>
      </c>
      <c r="J356">
        <v>93343657</v>
      </c>
      <c r="K356" s="6">
        <v>45028</v>
      </c>
      <c r="L356">
        <v>220101</v>
      </c>
      <c r="M356">
        <v>6312</v>
      </c>
      <c r="N356" t="s">
        <v>48</v>
      </c>
      <c r="O356">
        <v>49</v>
      </c>
      <c r="P356" s="6">
        <v>45077</v>
      </c>
      <c r="Q356">
        <v>2023</v>
      </c>
      <c r="R356">
        <v>5</v>
      </c>
      <c r="S356">
        <v>1</v>
      </c>
      <c r="T356">
        <v>1</v>
      </c>
      <c r="U356">
        <v>1</v>
      </c>
      <c r="V356">
        <v>1</v>
      </c>
      <c r="Z356">
        <v>1</v>
      </c>
      <c r="AD356">
        <v>1</v>
      </c>
      <c r="AG356">
        <v>1</v>
      </c>
      <c r="AJ356">
        <v>1</v>
      </c>
      <c r="AK356" s="6">
        <v>45058</v>
      </c>
      <c r="AV356">
        <v>1</v>
      </c>
      <c r="AX356">
        <v>1</v>
      </c>
    </row>
    <row r="357" spans="1:50" x14ac:dyDescent="0.25">
      <c r="A357" t="s">
        <v>44</v>
      </c>
      <c r="B357" t="s">
        <v>44</v>
      </c>
      <c r="C357" t="s">
        <v>64</v>
      </c>
      <c r="D357">
        <v>5</v>
      </c>
      <c r="E357" t="s">
        <v>44</v>
      </c>
      <c r="F357">
        <v>1</v>
      </c>
      <c r="G357" t="s">
        <v>74</v>
      </c>
      <c r="H357" t="s">
        <v>75</v>
      </c>
      <c r="I357" t="s">
        <v>47</v>
      </c>
      <c r="J357">
        <v>93344746</v>
      </c>
      <c r="K357" s="6">
        <v>45029</v>
      </c>
      <c r="L357">
        <v>220101</v>
      </c>
      <c r="M357">
        <v>6312</v>
      </c>
      <c r="N357" t="s">
        <v>48</v>
      </c>
      <c r="O357">
        <v>48</v>
      </c>
      <c r="P357" s="6">
        <v>45077</v>
      </c>
      <c r="Q357">
        <v>2023</v>
      </c>
      <c r="R357">
        <v>5</v>
      </c>
      <c r="S357">
        <v>1</v>
      </c>
      <c r="T357">
        <v>1</v>
      </c>
      <c r="U357">
        <v>1</v>
      </c>
      <c r="V357">
        <v>1</v>
      </c>
      <c r="Z357">
        <v>1</v>
      </c>
      <c r="AD357">
        <v>1</v>
      </c>
      <c r="AG357">
        <v>1</v>
      </c>
      <c r="AJ357">
        <v>1</v>
      </c>
      <c r="AK357" s="6">
        <v>45059</v>
      </c>
      <c r="AV357">
        <v>1</v>
      </c>
      <c r="AX357">
        <v>1</v>
      </c>
    </row>
    <row r="358" spans="1:50" x14ac:dyDescent="0.25">
      <c r="A358" t="s">
        <v>44</v>
      </c>
      <c r="B358" t="s">
        <v>44</v>
      </c>
      <c r="C358" t="s">
        <v>64</v>
      </c>
      <c r="D358">
        <v>5</v>
      </c>
      <c r="E358" t="s">
        <v>44</v>
      </c>
      <c r="F358">
        <v>1</v>
      </c>
      <c r="G358" t="s">
        <v>74</v>
      </c>
      <c r="H358" t="s">
        <v>75</v>
      </c>
      <c r="I358" t="s">
        <v>47</v>
      </c>
      <c r="J358">
        <v>93344767</v>
      </c>
      <c r="K358" s="6">
        <v>45029</v>
      </c>
      <c r="L358">
        <v>220101</v>
      </c>
      <c r="M358">
        <v>6312</v>
      </c>
      <c r="N358" t="s">
        <v>48</v>
      </c>
      <c r="O358">
        <v>48</v>
      </c>
      <c r="P358" s="6">
        <v>45077</v>
      </c>
      <c r="Q358">
        <v>2023</v>
      </c>
      <c r="R358">
        <v>5</v>
      </c>
      <c r="S358">
        <v>1</v>
      </c>
      <c r="T358">
        <v>1</v>
      </c>
      <c r="U358">
        <v>1</v>
      </c>
      <c r="V358">
        <v>1</v>
      </c>
      <c r="Z358">
        <v>1</v>
      </c>
      <c r="AD358">
        <v>1</v>
      </c>
      <c r="AG358">
        <v>1</v>
      </c>
      <c r="AJ358">
        <v>1</v>
      </c>
      <c r="AK358" s="6">
        <v>45059</v>
      </c>
      <c r="AV358">
        <v>1</v>
      </c>
      <c r="AX358">
        <v>1</v>
      </c>
    </row>
    <row r="359" spans="1:50" x14ac:dyDescent="0.25">
      <c r="A359" t="s">
        <v>44</v>
      </c>
      <c r="B359" t="s">
        <v>44</v>
      </c>
      <c r="C359" t="s">
        <v>64</v>
      </c>
      <c r="D359">
        <v>5</v>
      </c>
      <c r="E359" t="s">
        <v>44</v>
      </c>
      <c r="F359">
        <v>1</v>
      </c>
      <c r="G359" t="s">
        <v>74</v>
      </c>
      <c r="H359" t="s">
        <v>75</v>
      </c>
      <c r="I359" t="s">
        <v>47</v>
      </c>
      <c r="J359">
        <v>93329391</v>
      </c>
      <c r="K359" s="6">
        <v>45017</v>
      </c>
      <c r="L359">
        <v>220101</v>
      </c>
      <c r="M359">
        <v>6312</v>
      </c>
      <c r="N359" t="s">
        <v>48</v>
      </c>
      <c r="O359">
        <v>60</v>
      </c>
      <c r="P359" s="6">
        <v>45077</v>
      </c>
      <c r="Q359">
        <v>2023</v>
      </c>
      <c r="R359">
        <v>5</v>
      </c>
      <c r="S359">
        <v>1</v>
      </c>
      <c r="T359">
        <v>1</v>
      </c>
      <c r="U359">
        <v>1</v>
      </c>
      <c r="V359">
        <v>1</v>
      </c>
      <c r="Z359">
        <v>1</v>
      </c>
      <c r="AD359">
        <v>1</v>
      </c>
      <c r="AG359">
        <v>1</v>
      </c>
      <c r="AJ359">
        <v>1</v>
      </c>
      <c r="AK359" s="6">
        <v>45047</v>
      </c>
      <c r="AV359">
        <v>1</v>
      </c>
      <c r="AX359">
        <v>1</v>
      </c>
    </row>
    <row r="360" spans="1:50" x14ac:dyDescent="0.25">
      <c r="A360" t="s">
        <v>44</v>
      </c>
      <c r="B360" t="s">
        <v>49</v>
      </c>
      <c r="C360" t="s">
        <v>64</v>
      </c>
      <c r="D360">
        <v>5</v>
      </c>
      <c r="E360" t="s">
        <v>44</v>
      </c>
      <c r="F360">
        <v>1</v>
      </c>
      <c r="G360" t="s">
        <v>74</v>
      </c>
      <c r="H360" t="s">
        <v>75</v>
      </c>
      <c r="I360" t="s">
        <v>47</v>
      </c>
      <c r="J360">
        <v>93329405</v>
      </c>
      <c r="K360" s="6">
        <v>45018</v>
      </c>
      <c r="L360">
        <v>220104</v>
      </c>
      <c r="M360">
        <v>6312</v>
      </c>
      <c r="N360" t="s">
        <v>48</v>
      </c>
      <c r="O360">
        <v>59</v>
      </c>
      <c r="P360" s="6">
        <v>45077</v>
      </c>
      <c r="Q360">
        <v>2023</v>
      </c>
      <c r="R360">
        <v>5</v>
      </c>
      <c r="S360">
        <v>1</v>
      </c>
      <c r="T360">
        <v>1</v>
      </c>
      <c r="U360">
        <v>1</v>
      </c>
      <c r="V360">
        <v>1</v>
      </c>
      <c r="Z360">
        <v>1</v>
      </c>
      <c r="AD360">
        <v>1</v>
      </c>
      <c r="AG360">
        <v>1</v>
      </c>
      <c r="AJ360">
        <v>1</v>
      </c>
      <c r="AK360" s="6">
        <v>45048</v>
      </c>
      <c r="AV360">
        <v>1</v>
      </c>
      <c r="AX360">
        <v>1</v>
      </c>
    </row>
    <row r="361" spans="1:50" x14ac:dyDescent="0.25">
      <c r="A361" t="s">
        <v>44</v>
      </c>
      <c r="B361" t="s">
        <v>44</v>
      </c>
      <c r="C361" t="s">
        <v>64</v>
      </c>
      <c r="D361">
        <v>5</v>
      </c>
      <c r="E361" t="s">
        <v>44</v>
      </c>
      <c r="F361">
        <v>1</v>
      </c>
      <c r="G361" t="s">
        <v>74</v>
      </c>
      <c r="H361" t="s">
        <v>75</v>
      </c>
      <c r="I361" t="s">
        <v>47</v>
      </c>
      <c r="J361">
        <v>93329812</v>
      </c>
      <c r="K361" s="6">
        <v>45018</v>
      </c>
      <c r="L361">
        <v>220101</v>
      </c>
      <c r="M361">
        <v>6312</v>
      </c>
      <c r="N361" t="s">
        <v>48</v>
      </c>
      <c r="O361">
        <v>59</v>
      </c>
      <c r="P361" s="6">
        <v>45077</v>
      </c>
      <c r="Q361">
        <v>2023</v>
      </c>
      <c r="R361">
        <v>5</v>
      </c>
      <c r="S361">
        <v>1</v>
      </c>
      <c r="T361">
        <v>1</v>
      </c>
      <c r="U361">
        <v>1</v>
      </c>
      <c r="V361">
        <v>1</v>
      </c>
      <c r="Z361">
        <v>1</v>
      </c>
      <c r="AD361">
        <v>1</v>
      </c>
      <c r="AG361">
        <v>1</v>
      </c>
      <c r="AJ361">
        <v>1</v>
      </c>
      <c r="AK361" s="6">
        <v>45049</v>
      </c>
      <c r="AV361">
        <v>1</v>
      </c>
      <c r="AX361">
        <v>1</v>
      </c>
    </row>
    <row r="362" spans="1:50" x14ac:dyDescent="0.25">
      <c r="A362" t="s">
        <v>44</v>
      </c>
      <c r="B362" t="s">
        <v>49</v>
      </c>
      <c r="C362" t="s">
        <v>64</v>
      </c>
      <c r="D362">
        <v>5</v>
      </c>
      <c r="E362" t="s">
        <v>44</v>
      </c>
      <c r="F362">
        <v>1</v>
      </c>
      <c r="G362" t="s">
        <v>74</v>
      </c>
      <c r="H362" t="s">
        <v>75</v>
      </c>
      <c r="I362" t="s">
        <v>47</v>
      </c>
      <c r="J362">
        <v>93381930</v>
      </c>
      <c r="K362" s="6">
        <v>45057</v>
      </c>
      <c r="L362">
        <v>220104</v>
      </c>
      <c r="M362">
        <v>6312</v>
      </c>
      <c r="N362" t="s">
        <v>48</v>
      </c>
      <c r="O362">
        <v>20</v>
      </c>
      <c r="P362" s="6">
        <v>45077</v>
      </c>
      <c r="Q362">
        <v>2023</v>
      </c>
      <c r="R362">
        <v>5</v>
      </c>
      <c r="S362">
        <v>1</v>
      </c>
      <c r="T362">
        <v>1</v>
      </c>
      <c r="U362">
        <v>1</v>
      </c>
      <c r="V362">
        <v>1</v>
      </c>
      <c r="Z362">
        <v>1</v>
      </c>
      <c r="AD362">
        <v>1</v>
      </c>
      <c r="AG362">
        <v>1</v>
      </c>
      <c r="AJ362">
        <v>1</v>
      </c>
      <c r="AV362">
        <v>1</v>
      </c>
      <c r="AX362">
        <v>1</v>
      </c>
    </row>
    <row r="363" spans="1:50" x14ac:dyDescent="0.25">
      <c r="A363" t="s">
        <v>44</v>
      </c>
      <c r="B363" t="s">
        <v>49</v>
      </c>
      <c r="C363" t="s">
        <v>64</v>
      </c>
      <c r="D363">
        <v>5</v>
      </c>
      <c r="E363" t="s">
        <v>44</v>
      </c>
      <c r="F363">
        <v>1</v>
      </c>
      <c r="G363" t="s">
        <v>74</v>
      </c>
      <c r="H363" t="s">
        <v>75</v>
      </c>
      <c r="I363" t="s">
        <v>47</v>
      </c>
      <c r="J363">
        <v>93381930</v>
      </c>
      <c r="K363" s="6">
        <v>45057</v>
      </c>
      <c r="L363">
        <v>220104</v>
      </c>
      <c r="M363">
        <v>6312</v>
      </c>
      <c r="N363" t="s">
        <v>48</v>
      </c>
      <c r="O363">
        <v>20</v>
      </c>
      <c r="P363" s="6">
        <v>45077</v>
      </c>
      <c r="Q363">
        <v>2023</v>
      </c>
      <c r="R363">
        <v>5</v>
      </c>
      <c r="S363">
        <v>1</v>
      </c>
      <c r="T363">
        <v>1</v>
      </c>
      <c r="U363">
        <v>1</v>
      </c>
      <c r="V363">
        <v>1</v>
      </c>
      <c r="Z363">
        <v>1</v>
      </c>
      <c r="AD363">
        <v>1</v>
      </c>
      <c r="AG363">
        <v>1</v>
      </c>
      <c r="AJ363">
        <v>1</v>
      </c>
      <c r="AV363">
        <v>1</v>
      </c>
      <c r="AX363">
        <v>1</v>
      </c>
    </row>
    <row r="364" spans="1:50" x14ac:dyDescent="0.25">
      <c r="A364" t="s">
        <v>44</v>
      </c>
      <c r="B364" t="s">
        <v>49</v>
      </c>
      <c r="C364" t="s">
        <v>64</v>
      </c>
      <c r="D364">
        <v>5</v>
      </c>
      <c r="E364" t="s">
        <v>44</v>
      </c>
      <c r="F364">
        <v>1</v>
      </c>
      <c r="G364" t="s">
        <v>74</v>
      </c>
      <c r="H364" t="s">
        <v>75</v>
      </c>
      <c r="I364" t="s">
        <v>47</v>
      </c>
      <c r="J364">
        <v>93381930</v>
      </c>
      <c r="K364" s="6">
        <v>45057</v>
      </c>
      <c r="L364">
        <v>220104</v>
      </c>
      <c r="M364">
        <v>6312</v>
      </c>
      <c r="N364" t="s">
        <v>48</v>
      </c>
      <c r="O364">
        <v>20</v>
      </c>
      <c r="P364" s="6">
        <v>45077</v>
      </c>
      <c r="Q364">
        <v>2023</v>
      </c>
      <c r="R364">
        <v>5</v>
      </c>
      <c r="S364">
        <v>1</v>
      </c>
      <c r="T364">
        <v>1</v>
      </c>
      <c r="U364">
        <v>1</v>
      </c>
      <c r="V364">
        <v>1</v>
      </c>
      <c r="Z364">
        <v>1</v>
      </c>
      <c r="AD364">
        <v>1</v>
      </c>
      <c r="AG364">
        <v>1</v>
      </c>
      <c r="AJ364">
        <v>1</v>
      </c>
      <c r="AV364">
        <v>1</v>
      </c>
      <c r="AX364">
        <v>1</v>
      </c>
    </row>
    <row r="365" spans="1:50" x14ac:dyDescent="0.25">
      <c r="A365" t="s">
        <v>44</v>
      </c>
      <c r="B365" t="s">
        <v>49</v>
      </c>
      <c r="C365" t="s">
        <v>64</v>
      </c>
      <c r="D365">
        <v>5</v>
      </c>
      <c r="E365" t="s">
        <v>44</v>
      </c>
      <c r="F365">
        <v>1</v>
      </c>
      <c r="G365" t="s">
        <v>74</v>
      </c>
      <c r="H365" t="s">
        <v>75</v>
      </c>
      <c r="I365" t="s">
        <v>47</v>
      </c>
      <c r="J365">
        <v>93381930</v>
      </c>
      <c r="K365" s="6">
        <v>45057</v>
      </c>
      <c r="L365">
        <v>220104</v>
      </c>
      <c r="M365">
        <v>6312</v>
      </c>
      <c r="N365" t="s">
        <v>48</v>
      </c>
      <c r="O365">
        <v>20</v>
      </c>
      <c r="P365" s="6">
        <v>45077</v>
      </c>
      <c r="Q365">
        <v>2023</v>
      </c>
      <c r="R365">
        <v>5</v>
      </c>
      <c r="S365">
        <v>1</v>
      </c>
      <c r="T365">
        <v>1</v>
      </c>
      <c r="U365">
        <v>1</v>
      </c>
      <c r="V365">
        <v>1</v>
      </c>
      <c r="Z365">
        <v>1</v>
      </c>
      <c r="AD365">
        <v>1</v>
      </c>
      <c r="AG365">
        <v>1</v>
      </c>
      <c r="AJ365">
        <v>1</v>
      </c>
      <c r="AV365">
        <v>1</v>
      </c>
      <c r="AX365">
        <v>1</v>
      </c>
    </row>
    <row r="366" spans="1:50" x14ac:dyDescent="0.25">
      <c r="A366" t="s">
        <v>44</v>
      </c>
      <c r="B366" t="s">
        <v>49</v>
      </c>
      <c r="C366" t="s">
        <v>64</v>
      </c>
      <c r="D366">
        <v>5</v>
      </c>
      <c r="E366" t="s">
        <v>44</v>
      </c>
      <c r="F366">
        <v>1</v>
      </c>
      <c r="G366" t="s">
        <v>74</v>
      </c>
      <c r="H366" t="s">
        <v>75</v>
      </c>
      <c r="I366" t="s">
        <v>47</v>
      </c>
      <c r="J366">
        <v>93381930</v>
      </c>
      <c r="K366" s="6">
        <v>45057</v>
      </c>
      <c r="L366">
        <v>220104</v>
      </c>
      <c r="M366">
        <v>6312</v>
      </c>
      <c r="N366" t="s">
        <v>48</v>
      </c>
      <c r="O366">
        <v>20</v>
      </c>
      <c r="P366" s="6">
        <v>45077</v>
      </c>
      <c r="Q366">
        <v>2023</v>
      </c>
      <c r="R366">
        <v>5</v>
      </c>
      <c r="S366">
        <v>1</v>
      </c>
      <c r="T366">
        <v>1</v>
      </c>
      <c r="U366">
        <v>1</v>
      </c>
      <c r="V366">
        <v>1</v>
      </c>
      <c r="Z366">
        <v>1</v>
      </c>
      <c r="AD366">
        <v>1</v>
      </c>
      <c r="AG366">
        <v>1</v>
      </c>
      <c r="AJ366">
        <v>1</v>
      </c>
      <c r="AV366">
        <v>1</v>
      </c>
      <c r="AX366">
        <v>1</v>
      </c>
    </row>
    <row r="367" spans="1:50" x14ac:dyDescent="0.25">
      <c r="A367" t="s">
        <v>44</v>
      </c>
      <c r="B367" t="s">
        <v>49</v>
      </c>
      <c r="C367" t="s">
        <v>64</v>
      </c>
      <c r="D367">
        <v>5</v>
      </c>
      <c r="E367" t="s">
        <v>44</v>
      </c>
      <c r="F367">
        <v>1</v>
      </c>
      <c r="G367" t="s">
        <v>74</v>
      </c>
      <c r="H367" t="s">
        <v>75</v>
      </c>
      <c r="I367" t="s">
        <v>47</v>
      </c>
      <c r="J367">
        <v>93381930</v>
      </c>
      <c r="K367" s="6">
        <v>45057</v>
      </c>
      <c r="L367">
        <v>220104</v>
      </c>
      <c r="M367">
        <v>6312</v>
      </c>
      <c r="N367" t="s">
        <v>48</v>
      </c>
      <c r="O367">
        <v>20</v>
      </c>
      <c r="P367" s="6">
        <v>45077</v>
      </c>
      <c r="Q367">
        <v>2023</v>
      </c>
      <c r="R367">
        <v>5</v>
      </c>
      <c r="S367">
        <v>1</v>
      </c>
      <c r="T367">
        <v>1</v>
      </c>
      <c r="U367">
        <v>1</v>
      </c>
      <c r="V367">
        <v>1</v>
      </c>
      <c r="Z367">
        <v>1</v>
      </c>
      <c r="AD367">
        <v>1</v>
      </c>
      <c r="AG367">
        <v>1</v>
      </c>
      <c r="AJ367">
        <v>1</v>
      </c>
      <c r="AV367">
        <v>1</v>
      </c>
      <c r="AX367">
        <v>1</v>
      </c>
    </row>
    <row r="368" spans="1:50" x14ac:dyDescent="0.25">
      <c r="A368" t="s">
        <v>44</v>
      </c>
      <c r="B368" t="s">
        <v>49</v>
      </c>
      <c r="C368" t="s">
        <v>64</v>
      </c>
      <c r="D368">
        <v>5</v>
      </c>
      <c r="E368" t="s">
        <v>44</v>
      </c>
      <c r="F368">
        <v>1</v>
      </c>
      <c r="G368" t="s">
        <v>74</v>
      </c>
      <c r="H368" t="s">
        <v>75</v>
      </c>
      <c r="I368" t="s">
        <v>47</v>
      </c>
      <c r="J368">
        <v>93381930</v>
      </c>
      <c r="K368" s="6">
        <v>45057</v>
      </c>
      <c r="L368">
        <v>220104</v>
      </c>
      <c r="M368">
        <v>6312</v>
      </c>
      <c r="N368" t="s">
        <v>48</v>
      </c>
      <c r="O368">
        <v>20</v>
      </c>
      <c r="P368" s="6">
        <v>45077</v>
      </c>
      <c r="Q368">
        <v>2023</v>
      </c>
      <c r="R368">
        <v>5</v>
      </c>
      <c r="S368">
        <v>1</v>
      </c>
      <c r="T368">
        <v>1</v>
      </c>
      <c r="U368">
        <v>1</v>
      </c>
      <c r="V368">
        <v>1</v>
      </c>
      <c r="Z368">
        <v>1</v>
      </c>
      <c r="AD368">
        <v>1</v>
      </c>
      <c r="AG368">
        <v>1</v>
      </c>
      <c r="AJ368">
        <v>1</v>
      </c>
      <c r="AV368">
        <v>1</v>
      </c>
      <c r="AX368">
        <v>1</v>
      </c>
    </row>
    <row r="369" spans="1:50" x14ac:dyDescent="0.25">
      <c r="A369" t="s">
        <v>44</v>
      </c>
      <c r="B369" t="s">
        <v>49</v>
      </c>
      <c r="C369" t="s">
        <v>64</v>
      </c>
      <c r="D369">
        <v>5</v>
      </c>
      <c r="E369" t="s">
        <v>44</v>
      </c>
      <c r="F369">
        <v>1</v>
      </c>
      <c r="G369" t="s">
        <v>74</v>
      </c>
      <c r="H369" t="s">
        <v>75</v>
      </c>
      <c r="I369" t="s">
        <v>47</v>
      </c>
      <c r="J369">
        <v>93381930</v>
      </c>
      <c r="K369" s="6">
        <v>45057</v>
      </c>
      <c r="L369">
        <v>220104</v>
      </c>
      <c r="M369">
        <v>6312</v>
      </c>
      <c r="N369" t="s">
        <v>48</v>
      </c>
      <c r="O369">
        <v>20</v>
      </c>
      <c r="P369" s="6">
        <v>45077</v>
      </c>
      <c r="Q369">
        <v>2023</v>
      </c>
      <c r="R369">
        <v>5</v>
      </c>
      <c r="S369">
        <v>1</v>
      </c>
      <c r="T369">
        <v>1</v>
      </c>
      <c r="U369">
        <v>1</v>
      </c>
      <c r="V369">
        <v>1</v>
      </c>
      <c r="Z369">
        <v>1</v>
      </c>
      <c r="AD369">
        <v>1</v>
      </c>
      <c r="AG369">
        <v>1</v>
      </c>
      <c r="AJ369">
        <v>1</v>
      </c>
      <c r="AV369">
        <v>1</v>
      </c>
      <c r="AX369">
        <v>1</v>
      </c>
    </row>
    <row r="370" spans="1:50" x14ac:dyDescent="0.25">
      <c r="A370" t="s">
        <v>44</v>
      </c>
      <c r="B370" t="s">
        <v>49</v>
      </c>
      <c r="C370" t="s">
        <v>64</v>
      </c>
      <c r="D370">
        <v>5</v>
      </c>
      <c r="E370" t="s">
        <v>44</v>
      </c>
      <c r="F370">
        <v>1</v>
      </c>
      <c r="G370" t="s">
        <v>74</v>
      </c>
      <c r="H370" t="s">
        <v>75</v>
      </c>
      <c r="I370" t="s">
        <v>47</v>
      </c>
      <c r="J370">
        <v>93381930</v>
      </c>
      <c r="K370" s="6">
        <v>45057</v>
      </c>
      <c r="L370">
        <v>220104</v>
      </c>
      <c r="M370">
        <v>6312</v>
      </c>
      <c r="N370" t="s">
        <v>48</v>
      </c>
      <c r="O370">
        <v>20</v>
      </c>
      <c r="P370" s="6">
        <v>45077</v>
      </c>
      <c r="Q370">
        <v>2023</v>
      </c>
      <c r="R370">
        <v>5</v>
      </c>
      <c r="S370">
        <v>1</v>
      </c>
      <c r="T370">
        <v>1</v>
      </c>
      <c r="U370">
        <v>1</v>
      </c>
      <c r="V370">
        <v>1</v>
      </c>
      <c r="Z370">
        <v>1</v>
      </c>
      <c r="AD370">
        <v>1</v>
      </c>
      <c r="AG370">
        <v>1</v>
      </c>
      <c r="AJ370">
        <v>1</v>
      </c>
      <c r="AV370">
        <v>1</v>
      </c>
      <c r="AX370">
        <v>1</v>
      </c>
    </row>
    <row r="371" spans="1:50" x14ac:dyDescent="0.25">
      <c r="A371" t="s">
        <v>44</v>
      </c>
      <c r="B371" t="s">
        <v>49</v>
      </c>
      <c r="C371" t="s">
        <v>64</v>
      </c>
      <c r="D371">
        <v>5</v>
      </c>
      <c r="E371" t="s">
        <v>44</v>
      </c>
      <c r="F371">
        <v>1</v>
      </c>
      <c r="G371" t="s">
        <v>74</v>
      </c>
      <c r="H371" t="s">
        <v>75</v>
      </c>
      <c r="I371" t="s">
        <v>47</v>
      </c>
      <c r="J371">
        <v>93381930</v>
      </c>
      <c r="K371" s="6">
        <v>45057</v>
      </c>
      <c r="L371">
        <v>220104</v>
      </c>
      <c r="M371">
        <v>6312</v>
      </c>
      <c r="N371" t="s">
        <v>48</v>
      </c>
      <c r="O371">
        <v>20</v>
      </c>
      <c r="P371" s="6">
        <v>45077</v>
      </c>
      <c r="Q371">
        <v>2023</v>
      </c>
      <c r="R371">
        <v>5</v>
      </c>
      <c r="S371">
        <v>1</v>
      </c>
      <c r="T371">
        <v>1</v>
      </c>
      <c r="U371">
        <v>1</v>
      </c>
      <c r="V371">
        <v>1</v>
      </c>
      <c r="Z371">
        <v>1</v>
      </c>
      <c r="AD371">
        <v>1</v>
      </c>
      <c r="AG371">
        <v>1</v>
      </c>
      <c r="AJ371">
        <v>1</v>
      </c>
      <c r="AV371">
        <v>1</v>
      </c>
      <c r="AX371">
        <v>1</v>
      </c>
    </row>
    <row r="372" spans="1:50" x14ac:dyDescent="0.25">
      <c r="A372" t="s">
        <v>44</v>
      </c>
      <c r="B372" t="s">
        <v>49</v>
      </c>
      <c r="C372" t="s">
        <v>64</v>
      </c>
      <c r="D372">
        <v>5</v>
      </c>
      <c r="E372" t="s">
        <v>44</v>
      </c>
      <c r="F372">
        <v>1</v>
      </c>
      <c r="G372" t="s">
        <v>74</v>
      </c>
      <c r="H372" t="s">
        <v>75</v>
      </c>
      <c r="I372" t="s">
        <v>47</v>
      </c>
      <c r="J372">
        <v>93381930</v>
      </c>
      <c r="K372" s="6">
        <v>45057</v>
      </c>
      <c r="L372">
        <v>220104</v>
      </c>
      <c r="M372">
        <v>6312</v>
      </c>
      <c r="N372" t="s">
        <v>48</v>
      </c>
      <c r="O372">
        <v>20</v>
      </c>
      <c r="P372" s="6">
        <v>45077</v>
      </c>
      <c r="Q372">
        <v>2023</v>
      </c>
      <c r="R372">
        <v>5</v>
      </c>
      <c r="S372">
        <v>1</v>
      </c>
      <c r="T372">
        <v>1</v>
      </c>
      <c r="U372">
        <v>1</v>
      </c>
      <c r="V372">
        <v>1</v>
      </c>
      <c r="Z372">
        <v>1</v>
      </c>
      <c r="AD372">
        <v>1</v>
      </c>
      <c r="AG372">
        <v>1</v>
      </c>
      <c r="AJ372">
        <v>1</v>
      </c>
      <c r="AV372">
        <v>1</v>
      </c>
      <c r="AX372">
        <v>1</v>
      </c>
    </row>
    <row r="373" spans="1:50" x14ac:dyDescent="0.25">
      <c r="A373" t="s">
        <v>44</v>
      </c>
      <c r="B373" t="s">
        <v>49</v>
      </c>
      <c r="C373" t="s">
        <v>64</v>
      </c>
      <c r="D373">
        <v>5</v>
      </c>
      <c r="E373" t="s">
        <v>44</v>
      </c>
      <c r="F373">
        <v>1</v>
      </c>
      <c r="G373" t="s">
        <v>74</v>
      </c>
      <c r="H373" t="s">
        <v>75</v>
      </c>
      <c r="I373" t="s">
        <v>47</v>
      </c>
      <c r="J373">
        <v>93381930</v>
      </c>
      <c r="K373" s="6">
        <v>45057</v>
      </c>
      <c r="L373">
        <v>220104</v>
      </c>
      <c r="M373">
        <v>6312</v>
      </c>
      <c r="N373" t="s">
        <v>48</v>
      </c>
      <c r="O373">
        <v>20</v>
      </c>
      <c r="P373" s="6">
        <v>45077</v>
      </c>
      <c r="Q373">
        <v>2023</v>
      </c>
      <c r="R373">
        <v>5</v>
      </c>
      <c r="S373">
        <v>1</v>
      </c>
      <c r="T373">
        <v>1</v>
      </c>
      <c r="U373">
        <v>1</v>
      </c>
      <c r="V373">
        <v>1</v>
      </c>
      <c r="Z373">
        <v>1</v>
      </c>
      <c r="AD373">
        <v>1</v>
      </c>
      <c r="AG373">
        <v>1</v>
      </c>
      <c r="AJ373">
        <v>1</v>
      </c>
      <c r="AV373">
        <v>1</v>
      </c>
      <c r="AX373">
        <v>1</v>
      </c>
    </row>
    <row r="374" spans="1:50" x14ac:dyDescent="0.25">
      <c r="A374" t="s">
        <v>44</v>
      </c>
      <c r="B374" t="s">
        <v>49</v>
      </c>
      <c r="C374" t="s">
        <v>64</v>
      </c>
      <c r="D374">
        <v>5</v>
      </c>
      <c r="E374" t="s">
        <v>44</v>
      </c>
      <c r="F374">
        <v>1</v>
      </c>
      <c r="G374" t="s">
        <v>74</v>
      </c>
      <c r="H374" t="s">
        <v>75</v>
      </c>
      <c r="I374" t="s">
        <v>47</v>
      </c>
      <c r="J374">
        <v>93381930</v>
      </c>
      <c r="K374" s="6">
        <v>45057</v>
      </c>
      <c r="L374">
        <v>220104</v>
      </c>
      <c r="M374">
        <v>6312</v>
      </c>
      <c r="N374" t="s">
        <v>48</v>
      </c>
      <c r="O374">
        <v>20</v>
      </c>
      <c r="P374" s="6">
        <v>45077</v>
      </c>
      <c r="Q374">
        <v>2023</v>
      </c>
      <c r="R374">
        <v>5</v>
      </c>
      <c r="S374">
        <v>1</v>
      </c>
      <c r="T374">
        <v>1</v>
      </c>
      <c r="U374">
        <v>1</v>
      </c>
      <c r="V374">
        <v>1</v>
      </c>
      <c r="Z374">
        <v>1</v>
      </c>
      <c r="AD374">
        <v>1</v>
      </c>
      <c r="AG374">
        <v>1</v>
      </c>
      <c r="AJ374">
        <v>1</v>
      </c>
      <c r="AV374">
        <v>1</v>
      </c>
      <c r="AX374">
        <v>1</v>
      </c>
    </row>
    <row r="375" spans="1:50" x14ac:dyDescent="0.25">
      <c r="A375" t="s">
        <v>44</v>
      </c>
      <c r="B375" t="s">
        <v>49</v>
      </c>
      <c r="C375" t="s">
        <v>64</v>
      </c>
      <c r="D375">
        <v>5</v>
      </c>
      <c r="E375" t="s">
        <v>44</v>
      </c>
      <c r="F375">
        <v>1</v>
      </c>
      <c r="G375" t="s">
        <v>74</v>
      </c>
      <c r="H375" t="s">
        <v>75</v>
      </c>
      <c r="I375" t="s">
        <v>47</v>
      </c>
      <c r="J375">
        <v>93381930</v>
      </c>
      <c r="K375" s="6">
        <v>45057</v>
      </c>
      <c r="L375">
        <v>220104</v>
      </c>
      <c r="M375">
        <v>6312</v>
      </c>
      <c r="N375" t="s">
        <v>48</v>
      </c>
      <c r="O375">
        <v>20</v>
      </c>
      <c r="P375" s="6">
        <v>45077</v>
      </c>
      <c r="Q375">
        <v>2023</v>
      </c>
      <c r="R375">
        <v>5</v>
      </c>
      <c r="S375">
        <v>1</v>
      </c>
      <c r="T375">
        <v>1</v>
      </c>
      <c r="U375">
        <v>1</v>
      </c>
      <c r="V375">
        <v>1</v>
      </c>
      <c r="Z375">
        <v>1</v>
      </c>
      <c r="AD375">
        <v>1</v>
      </c>
      <c r="AG375">
        <v>1</v>
      </c>
      <c r="AJ375">
        <v>1</v>
      </c>
      <c r="AV375">
        <v>1</v>
      </c>
      <c r="AX375">
        <v>1</v>
      </c>
    </row>
    <row r="376" spans="1:50" x14ac:dyDescent="0.25">
      <c r="A376" t="s">
        <v>44</v>
      </c>
      <c r="B376" t="s">
        <v>49</v>
      </c>
      <c r="C376" t="s">
        <v>64</v>
      </c>
      <c r="D376">
        <v>5</v>
      </c>
      <c r="E376" t="s">
        <v>44</v>
      </c>
      <c r="F376">
        <v>1</v>
      </c>
      <c r="G376" t="s">
        <v>74</v>
      </c>
      <c r="H376" t="s">
        <v>75</v>
      </c>
      <c r="I376" t="s">
        <v>47</v>
      </c>
      <c r="J376">
        <v>93381930</v>
      </c>
      <c r="K376" s="6">
        <v>45057</v>
      </c>
      <c r="L376">
        <v>220104</v>
      </c>
      <c r="M376">
        <v>6312</v>
      </c>
      <c r="N376" t="s">
        <v>48</v>
      </c>
      <c r="O376">
        <v>20</v>
      </c>
      <c r="P376" s="6">
        <v>45077</v>
      </c>
      <c r="Q376">
        <v>2023</v>
      </c>
      <c r="R376">
        <v>5</v>
      </c>
      <c r="S376">
        <v>1</v>
      </c>
      <c r="T376">
        <v>1</v>
      </c>
      <c r="U376">
        <v>1</v>
      </c>
      <c r="V376">
        <v>1</v>
      </c>
      <c r="Z376">
        <v>1</v>
      </c>
      <c r="AD376">
        <v>1</v>
      </c>
      <c r="AG376">
        <v>1</v>
      </c>
      <c r="AJ376">
        <v>1</v>
      </c>
      <c r="AV376">
        <v>1</v>
      </c>
      <c r="AX376">
        <v>1</v>
      </c>
    </row>
    <row r="377" spans="1:50" x14ac:dyDescent="0.25">
      <c r="A377" t="s">
        <v>44</v>
      </c>
      <c r="B377" t="s">
        <v>49</v>
      </c>
      <c r="C377" t="s">
        <v>64</v>
      </c>
      <c r="D377">
        <v>5</v>
      </c>
      <c r="E377" t="s">
        <v>44</v>
      </c>
      <c r="F377">
        <v>1</v>
      </c>
      <c r="G377" t="s">
        <v>74</v>
      </c>
      <c r="H377" t="s">
        <v>75</v>
      </c>
      <c r="I377" t="s">
        <v>47</v>
      </c>
      <c r="J377">
        <v>93381930</v>
      </c>
      <c r="K377" s="6">
        <v>45057</v>
      </c>
      <c r="L377">
        <v>220104</v>
      </c>
      <c r="M377">
        <v>6312</v>
      </c>
      <c r="N377" t="s">
        <v>48</v>
      </c>
      <c r="O377">
        <v>20</v>
      </c>
      <c r="P377" s="6">
        <v>45077</v>
      </c>
      <c r="Q377">
        <v>2023</v>
      </c>
      <c r="R377">
        <v>5</v>
      </c>
      <c r="S377">
        <v>1</v>
      </c>
      <c r="T377">
        <v>1</v>
      </c>
      <c r="U377">
        <v>1</v>
      </c>
      <c r="V377">
        <v>1</v>
      </c>
      <c r="Z377">
        <v>1</v>
      </c>
      <c r="AD377">
        <v>1</v>
      </c>
      <c r="AG377">
        <v>1</v>
      </c>
      <c r="AJ377">
        <v>1</v>
      </c>
      <c r="AV377">
        <v>1</v>
      </c>
      <c r="AX377">
        <v>1</v>
      </c>
    </row>
    <row r="378" spans="1:50" x14ac:dyDescent="0.25">
      <c r="A378" t="s">
        <v>44</v>
      </c>
      <c r="B378" t="s">
        <v>49</v>
      </c>
      <c r="C378" t="s">
        <v>64</v>
      </c>
      <c r="D378">
        <v>5</v>
      </c>
      <c r="E378" t="s">
        <v>44</v>
      </c>
      <c r="F378">
        <v>1</v>
      </c>
      <c r="G378" t="s">
        <v>74</v>
      </c>
      <c r="H378" t="s">
        <v>75</v>
      </c>
      <c r="I378" t="s">
        <v>47</v>
      </c>
      <c r="J378">
        <v>93381930</v>
      </c>
      <c r="K378" s="6">
        <v>45057</v>
      </c>
      <c r="L378">
        <v>220104</v>
      </c>
      <c r="M378">
        <v>6312</v>
      </c>
      <c r="N378" t="s">
        <v>48</v>
      </c>
      <c r="O378">
        <v>20</v>
      </c>
      <c r="P378" s="6">
        <v>45077</v>
      </c>
      <c r="Q378">
        <v>2023</v>
      </c>
      <c r="R378">
        <v>5</v>
      </c>
      <c r="S378">
        <v>1</v>
      </c>
      <c r="T378">
        <v>1</v>
      </c>
      <c r="U378">
        <v>1</v>
      </c>
      <c r="V378">
        <v>1</v>
      </c>
      <c r="Z378">
        <v>1</v>
      </c>
      <c r="AD378">
        <v>1</v>
      </c>
      <c r="AG378">
        <v>1</v>
      </c>
      <c r="AJ378">
        <v>1</v>
      </c>
      <c r="AV378">
        <v>1</v>
      </c>
      <c r="AX378">
        <v>1</v>
      </c>
    </row>
    <row r="379" spans="1:50" x14ac:dyDescent="0.25">
      <c r="A379" t="s">
        <v>44</v>
      </c>
      <c r="B379" t="s">
        <v>49</v>
      </c>
      <c r="C379" t="s">
        <v>64</v>
      </c>
      <c r="D379">
        <v>5</v>
      </c>
      <c r="E379" t="s">
        <v>44</v>
      </c>
      <c r="F379">
        <v>1</v>
      </c>
      <c r="G379" t="s">
        <v>74</v>
      </c>
      <c r="H379" t="s">
        <v>75</v>
      </c>
      <c r="I379" t="s">
        <v>47</v>
      </c>
      <c r="J379">
        <v>93381930</v>
      </c>
      <c r="K379" s="6">
        <v>45057</v>
      </c>
      <c r="L379">
        <v>220104</v>
      </c>
      <c r="M379">
        <v>6312</v>
      </c>
      <c r="N379" t="s">
        <v>48</v>
      </c>
      <c r="O379">
        <v>20</v>
      </c>
      <c r="P379" s="6">
        <v>45077</v>
      </c>
      <c r="Q379">
        <v>2023</v>
      </c>
      <c r="R379">
        <v>5</v>
      </c>
      <c r="S379">
        <v>1</v>
      </c>
      <c r="T379">
        <v>1</v>
      </c>
      <c r="U379">
        <v>1</v>
      </c>
      <c r="V379">
        <v>1</v>
      </c>
      <c r="Z379">
        <v>1</v>
      </c>
      <c r="AD379">
        <v>1</v>
      </c>
      <c r="AG379">
        <v>1</v>
      </c>
      <c r="AJ379">
        <v>1</v>
      </c>
      <c r="AV379">
        <v>1</v>
      </c>
      <c r="AX379">
        <v>1</v>
      </c>
    </row>
    <row r="380" spans="1:50" x14ac:dyDescent="0.25">
      <c r="A380" t="s">
        <v>44</v>
      </c>
      <c r="B380" t="s">
        <v>49</v>
      </c>
      <c r="C380" t="s">
        <v>64</v>
      </c>
      <c r="D380">
        <v>5</v>
      </c>
      <c r="E380" t="s">
        <v>44</v>
      </c>
      <c r="F380">
        <v>1</v>
      </c>
      <c r="G380" t="s">
        <v>74</v>
      </c>
      <c r="H380" t="s">
        <v>75</v>
      </c>
      <c r="I380" t="s">
        <v>47</v>
      </c>
      <c r="J380">
        <v>93381930</v>
      </c>
      <c r="K380" s="6">
        <v>45057</v>
      </c>
      <c r="L380">
        <v>220104</v>
      </c>
      <c r="M380">
        <v>6312</v>
      </c>
      <c r="N380" t="s">
        <v>48</v>
      </c>
      <c r="O380">
        <v>20</v>
      </c>
      <c r="P380" s="6">
        <v>45077</v>
      </c>
      <c r="Q380">
        <v>2023</v>
      </c>
      <c r="R380">
        <v>5</v>
      </c>
      <c r="S380">
        <v>1</v>
      </c>
      <c r="T380">
        <v>1</v>
      </c>
      <c r="U380">
        <v>1</v>
      </c>
      <c r="V380">
        <v>1</v>
      </c>
      <c r="Z380">
        <v>1</v>
      </c>
      <c r="AD380">
        <v>1</v>
      </c>
      <c r="AG380">
        <v>1</v>
      </c>
      <c r="AJ380">
        <v>1</v>
      </c>
      <c r="AV380">
        <v>1</v>
      </c>
      <c r="AX380">
        <v>1</v>
      </c>
    </row>
    <row r="381" spans="1:50" x14ac:dyDescent="0.25">
      <c r="A381" t="s">
        <v>44</v>
      </c>
      <c r="B381" t="s">
        <v>49</v>
      </c>
      <c r="C381" t="s">
        <v>64</v>
      </c>
      <c r="D381">
        <v>5</v>
      </c>
      <c r="E381" t="s">
        <v>44</v>
      </c>
      <c r="F381">
        <v>1</v>
      </c>
      <c r="G381" t="s">
        <v>74</v>
      </c>
      <c r="H381" t="s">
        <v>75</v>
      </c>
      <c r="I381" t="s">
        <v>47</v>
      </c>
      <c r="J381">
        <v>93381930</v>
      </c>
      <c r="K381" s="6">
        <v>45057</v>
      </c>
      <c r="L381">
        <v>220104</v>
      </c>
      <c r="M381">
        <v>6312</v>
      </c>
      <c r="N381" t="s">
        <v>48</v>
      </c>
      <c r="O381">
        <v>20</v>
      </c>
      <c r="P381" s="6">
        <v>45077</v>
      </c>
      <c r="Q381">
        <v>2023</v>
      </c>
      <c r="R381">
        <v>5</v>
      </c>
      <c r="S381">
        <v>1</v>
      </c>
      <c r="T381">
        <v>1</v>
      </c>
      <c r="U381">
        <v>1</v>
      </c>
      <c r="V381">
        <v>1</v>
      </c>
      <c r="Z381">
        <v>1</v>
      </c>
      <c r="AD381">
        <v>1</v>
      </c>
      <c r="AG381">
        <v>1</v>
      </c>
      <c r="AJ381">
        <v>1</v>
      </c>
      <c r="AV381">
        <v>1</v>
      </c>
      <c r="AX381">
        <v>1</v>
      </c>
    </row>
    <row r="382" spans="1:50" x14ac:dyDescent="0.25">
      <c r="A382" t="s">
        <v>44</v>
      </c>
      <c r="B382" t="s">
        <v>49</v>
      </c>
      <c r="C382" t="s">
        <v>64</v>
      </c>
      <c r="D382">
        <v>5</v>
      </c>
      <c r="E382" t="s">
        <v>44</v>
      </c>
      <c r="F382">
        <v>1</v>
      </c>
      <c r="G382" t="s">
        <v>74</v>
      </c>
      <c r="H382" t="s">
        <v>75</v>
      </c>
      <c r="I382" t="s">
        <v>47</v>
      </c>
      <c r="J382">
        <v>93381930</v>
      </c>
      <c r="K382" s="6">
        <v>45057</v>
      </c>
      <c r="L382">
        <v>220104</v>
      </c>
      <c r="M382">
        <v>6312</v>
      </c>
      <c r="N382" t="s">
        <v>48</v>
      </c>
      <c r="O382">
        <v>20</v>
      </c>
      <c r="P382" s="6">
        <v>45077</v>
      </c>
      <c r="Q382">
        <v>2023</v>
      </c>
      <c r="R382">
        <v>5</v>
      </c>
      <c r="S382">
        <v>1</v>
      </c>
      <c r="T382">
        <v>1</v>
      </c>
      <c r="U382">
        <v>1</v>
      </c>
      <c r="V382">
        <v>1</v>
      </c>
      <c r="Z382">
        <v>1</v>
      </c>
      <c r="AD382">
        <v>1</v>
      </c>
      <c r="AG382">
        <v>1</v>
      </c>
      <c r="AJ382">
        <v>1</v>
      </c>
      <c r="AV382">
        <v>1</v>
      </c>
      <c r="AX382">
        <v>1</v>
      </c>
    </row>
    <row r="383" spans="1:50" x14ac:dyDescent="0.25">
      <c r="A383" t="s">
        <v>44</v>
      </c>
      <c r="B383" t="s">
        <v>49</v>
      </c>
      <c r="C383" t="s">
        <v>64</v>
      </c>
      <c r="D383">
        <v>5</v>
      </c>
      <c r="E383" t="s">
        <v>44</v>
      </c>
      <c r="F383">
        <v>1</v>
      </c>
      <c r="G383" t="s">
        <v>74</v>
      </c>
      <c r="H383" t="s">
        <v>75</v>
      </c>
      <c r="I383" t="s">
        <v>47</v>
      </c>
      <c r="J383">
        <v>93381930</v>
      </c>
      <c r="K383" s="6">
        <v>45057</v>
      </c>
      <c r="L383">
        <v>220104</v>
      </c>
      <c r="M383">
        <v>6312</v>
      </c>
      <c r="N383" t="s">
        <v>48</v>
      </c>
      <c r="O383">
        <v>20</v>
      </c>
      <c r="P383" s="6">
        <v>45077</v>
      </c>
      <c r="Q383">
        <v>2023</v>
      </c>
      <c r="R383">
        <v>5</v>
      </c>
      <c r="S383">
        <v>1</v>
      </c>
      <c r="T383">
        <v>1</v>
      </c>
      <c r="U383">
        <v>1</v>
      </c>
      <c r="V383">
        <v>1</v>
      </c>
      <c r="Z383">
        <v>1</v>
      </c>
      <c r="AD383">
        <v>1</v>
      </c>
      <c r="AG383">
        <v>1</v>
      </c>
      <c r="AJ383">
        <v>1</v>
      </c>
      <c r="AV383">
        <v>1</v>
      </c>
      <c r="AX383">
        <v>1</v>
      </c>
    </row>
    <row r="384" spans="1:50" x14ac:dyDescent="0.25">
      <c r="A384" t="s">
        <v>44</v>
      </c>
      <c r="B384" t="s">
        <v>49</v>
      </c>
      <c r="C384" t="s">
        <v>64</v>
      </c>
      <c r="D384">
        <v>5</v>
      </c>
      <c r="E384" t="s">
        <v>44</v>
      </c>
      <c r="F384">
        <v>1</v>
      </c>
      <c r="G384" t="s">
        <v>74</v>
      </c>
      <c r="H384" t="s">
        <v>75</v>
      </c>
      <c r="I384" t="s">
        <v>47</v>
      </c>
      <c r="J384">
        <v>93381930</v>
      </c>
      <c r="K384" s="6">
        <v>45057</v>
      </c>
      <c r="L384">
        <v>220104</v>
      </c>
      <c r="M384">
        <v>6312</v>
      </c>
      <c r="N384" t="s">
        <v>48</v>
      </c>
      <c r="O384">
        <v>20</v>
      </c>
      <c r="P384" s="6">
        <v>45077</v>
      </c>
      <c r="Q384">
        <v>2023</v>
      </c>
      <c r="R384">
        <v>5</v>
      </c>
      <c r="S384">
        <v>1</v>
      </c>
      <c r="T384">
        <v>1</v>
      </c>
      <c r="U384">
        <v>1</v>
      </c>
      <c r="V384">
        <v>1</v>
      </c>
      <c r="Z384">
        <v>1</v>
      </c>
      <c r="AD384">
        <v>1</v>
      </c>
      <c r="AG384">
        <v>1</v>
      </c>
      <c r="AJ384">
        <v>1</v>
      </c>
      <c r="AV384">
        <v>1</v>
      </c>
      <c r="AX384">
        <v>1</v>
      </c>
    </row>
    <row r="385" spans="1:50" x14ac:dyDescent="0.25">
      <c r="A385" t="s">
        <v>44</v>
      </c>
      <c r="B385" t="s">
        <v>49</v>
      </c>
      <c r="C385" t="s">
        <v>64</v>
      </c>
      <c r="D385">
        <v>5</v>
      </c>
      <c r="E385" t="s">
        <v>44</v>
      </c>
      <c r="F385">
        <v>1</v>
      </c>
      <c r="G385" t="s">
        <v>74</v>
      </c>
      <c r="H385" t="s">
        <v>75</v>
      </c>
      <c r="I385" t="s">
        <v>47</v>
      </c>
      <c r="J385">
        <v>93381930</v>
      </c>
      <c r="K385" s="6">
        <v>45057</v>
      </c>
      <c r="L385">
        <v>220104</v>
      </c>
      <c r="M385">
        <v>6312</v>
      </c>
      <c r="N385" t="s">
        <v>48</v>
      </c>
      <c r="O385">
        <v>20</v>
      </c>
      <c r="P385" s="6">
        <v>45077</v>
      </c>
      <c r="Q385">
        <v>2023</v>
      </c>
      <c r="R385">
        <v>5</v>
      </c>
      <c r="S385">
        <v>1</v>
      </c>
      <c r="T385">
        <v>1</v>
      </c>
      <c r="U385">
        <v>1</v>
      </c>
      <c r="V385">
        <v>1</v>
      </c>
      <c r="Z385">
        <v>1</v>
      </c>
      <c r="AD385">
        <v>1</v>
      </c>
      <c r="AG385">
        <v>1</v>
      </c>
      <c r="AJ385">
        <v>1</v>
      </c>
      <c r="AV385">
        <v>1</v>
      </c>
      <c r="AX385">
        <v>1</v>
      </c>
    </row>
    <row r="386" spans="1:50" x14ac:dyDescent="0.25">
      <c r="A386" t="s">
        <v>44</v>
      </c>
      <c r="B386" t="s">
        <v>49</v>
      </c>
      <c r="C386" t="s">
        <v>64</v>
      </c>
      <c r="D386">
        <v>5</v>
      </c>
      <c r="E386" t="s">
        <v>44</v>
      </c>
      <c r="F386">
        <v>1</v>
      </c>
      <c r="G386" t="s">
        <v>74</v>
      </c>
      <c r="H386" t="s">
        <v>75</v>
      </c>
      <c r="I386" t="s">
        <v>47</v>
      </c>
      <c r="J386">
        <v>93381930</v>
      </c>
      <c r="K386" s="6">
        <v>45057</v>
      </c>
      <c r="L386">
        <v>220104</v>
      </c>
      <c r="M386">
        <v>6312</v>
      </c>
      <c r="N386" t="s">
        <v>48</v>
      </c>
      <c r="O386">
        <v>20</v>
      </c>
      <c r="P386" s="6">
        <v>45077</v>
      </c>
      <c r="Q386">
        <v>2023</v>
      </c>
      <c r="R386">
        <v>5</v>
      </c>
      <c r="S386">
        <v>1</v>
      </c>
      <c r="T386">
        <v>1</v>
      </c>
      <c r="U386">
        <v>1</v>
      </c>
      <c r="V386">
        <v>1</v>
      </c>
      <c r="Z386">
        <v>1</v>
      </c>
      <c r="AD386">
        <v>1</v>
      </c>
      <c r="AG386">
        <v>1</v>
      </c>
      <c r="AJ386">
        <v>1</v>
      </c>
      <c r="AV386">
        <v>1</v>
      </c>
      <c r="AX386">
        <v>1</v>
      </c>
    </row>
    <row r="387" spans="1:50" x14ac:dyDescent="0.25">
      <c r="A387" t="s">
        <v>44</v>
      </c>
      <c r="B387" t="s">
        <v>49</v>
      </c>
      <c r="C387" t="s">
        <v>64</v>
      </c>
      <c r="D387">
        <v>5</v>
      </c>
      <c r="E387" t="s">
        <v>44</v>
      </c>
      <c r="F387">
        <v>1</v>
      </c>
      <c r="G387" t="s">
        <v>74</v>
      </c>
      <c r="H387" t="s">
        <v>75</v>
      </c>
      <c r="I387" t="s">
        <v>47</v>
      </c>
      <c r="J387">
        <v>93381930</v>
      </c>
      <c r="K387" s="6">
        <v>45057</v>
      </c>
      <c r="L387">
        <v>220104</v>
      </c>
      <c r="M387">
        <v>6312</v>
      </c>
      <c r="N387" t="s">
        <v>48</v>
      </c>
      <c r="O387">
        <v>20</v>
      </c>
      <c r="P387" s="6">
        <v>45077</v>
      </c>
      <c r="Q387">
        <v>2023</v>
      </c>
      <c r="R387">
        <v>5</v>
      </c>
      <c r="S387">
        <v>1</v>
      </c>
      <c r="T387">
        <v>1</v>
      </c>
      <c r="U387">
        <v>1</v>
      </c>
      <c r="V387">
        <v>1</v>
      </c>
      <c r="Z387">
        <v>1</v>
      </c>
      <c r="AD387">
        <v>1</v>
      </c>
      <c r="AG387">
        <v>1</v>
      </c>
      <c r="AJ387">
        <v>1</v>
      </c>
      <c r="AV387">
        <v>1</v>
      </c>
      <c r="AX387">
        <v>1</v>
      </c>
    </row>
    <row r="388" spans="1:50" x14ac:dyDescent="0.25">
      <c r="A388" t="s">
        <v>44</v>
      </c>
      <c r="B388" t="s">
        <v>49</v>
      </c>
      <c r="C388" t="s">
        <v>64</v>
      </c>
      <c r="D388">
        <v>5</v>
      </c>
      <c r="E388" t="s">
        <v>44</v>
      </c>
      <c r="F388">
        <v>1</v>
      </c>
      <c r="G388" t="s">
        <v>74</v>
      </c>
      <c r="H388" t="s">
        <v>75</v>
      </c>
      <c r="I388" t="s">
        <v>47</v>
      </c>
      <c r="J388">
        <v>93381930</v>
      </c>
      <c r="K388" s="6">
        <v>45057</v>
      </c>
      <c r="L388">
        <v>220104</v>
      </c>
      <c r="M388">
        <v>6312</v>
      </c>
      <c r="N388" t="s">
        <v>48</v>
      </c>
      <c r="O388">
        <v>20</v>
      </c>
      <c r="P388" s="6">
        <v>45077</v>
      </c>
      <c r="Q388">
        <v>2023</v>
      </c>
      <c r="R388">
        <v>5</v>
      </c>
      <c r="S388">
        <v>1</v>
      </c>
      <c r="T388">
        <v>1</v>
      </c>
      <c r="U388">
        <v>1</v>
      </c>
      <c r="V388">
        <v>1</v>
      </c>
      <c r="Z388">
        <v>1</v>
      </c>
      <c r="AD388">
        <v>1</v>
      </c>
      <c r="AG388">
        <v>1</v>
      </c>
      <c r="AJ388">
        <v>1</v>
      </c>
      <c r="AV388">
        <v>1</v>
      </c>
      <c r="AX388">
        <v>1</v>
      </c>
    </row>
    <row r="389" spans="1:50" x14ac:dyDescent="0.25">
      <c r="A389" t="s">
        <v>44</v>
      </c>
      <c r="B389" t="s">
        <v>49</v>
      </c>
      <c r="C389" t="s">
        <v>64</v>
      </c>
      <c r="D389">
        <v>5</v>
      </c>
      <c r="E389" t="s">
        <v>44</v>
      </c>
      <c r="F389">
        <v>1</v>
      </c>
      <c r="G389" t="s">
        <v>74</v>
      </c>
      <c r="H389" t="s">
        <v>75</v>
      </c>
      <c r="I389" t="s">
        <v>47</v>
      </c>
      <c r="J389">
        <v>93381930</v>
      </c>
      <c r="K389" s="6">
        <v>45057</v>
      </c>
      <c r="L389">
        <v>220104</v>
      </c>
      <c r="M389">
        <v>6312</v>
      </c>
      <c r="N389" t="s">
        <v>48</v>
      </c>
      <c r="O389">
        <v>20</v>
      </c>
      <c r="P389" s="6">
        <v>45077</v>
      </c>
      <c r="Q389">
        <v>2023</v>
      </c>
      <c r="R389">
        <v>5</v>
      </c>
      <c r="S389">
        <v>1</v>
      </c>
      <c r="T389">
        <v>1</v>
      </c>
      <c r="U389">
        <v>1</v>
      </c>
      <c r="V389">
        <v>1</v>
      </c>
      <c r="Z389">
        <v>1</v>
      </c>
      <c r="AD389">
        <v>1</v>
      </c>
      <c r="AG389">
        <v>1</v>
      </c>
      <c r="AJ389">
        <v>1</v>
      </c>
      <c r="AV389">
        <v>1</v>
      </c>
      <c r="AX389">
        <v>1</v>
      </c>
    </row>
    <row r="390" spans="1:50" x14ac:dyDescent="0.25">
      <c r="A390" t="s">
        <v>44</v>
      </c>
      <c r="B390" t="s">
        <v>49</v>
      </c>
      <c r="C390" t="s">
        <v>64</v>
      </c>
      <c r="D390">
        <v>5</v>
      </c>
      <c r="E390" t="s">
        <v>44</v>
      </c>
      <c r="F390">
        <v>1</v>
      </c>
      <c r="G390" t="s">
        <v>74</v>
      </c>
      <c r="H390" t="s">
        <v>75</v>
      </c>
      <c r="I390" t="s">
        <v>47</v>
      </c>
      <c r="J390">
        <v>93381930</v>
      </c>
      <c r="K390" s="6">
        <v>45057</v>
      </c>
      <c r="L390">
        <v>220104</v>
      </c>
      <c r="M390">
        <v>6312</v>
      </c>
      <c r="N390" t="s">
        <v>48</v>
      </c>
      <c r="O390">
        <v>20</v>
      </c>
      <c r="P390" s="6">
        <v>45077</v>
      </c>
      <c r="Q390">
        <v>2023</v>
      </c>
      <c r="R390">
        <v>5</v>
      </c>
      <c r="S390">
        <v>1</v>
      </c>
      <c r="T390">
        <v>1</v>
      </c>
      <c r="U390">
        <v>1</v>
      </c>
      <c r="V390">
        <v>1</v>
      </c>
      <c r="Z390">
        <v>1</v>
      </c>
      <c r="AD390">
        <v>1</v>
      </c>
      <c r="AG390">
        <v>1</v>
      </c>
      <c r="AJ390">
        <v>1</v>
      </c>
      <c r="AV390">
        <v>1</v>
      </c>
      <c r="AX390">
        <v>1</v>
      </c>
    </row>
    <row r="391" spans="1:50" x14ac:dyDescent="0.25">
      <c r="A391" t="s">
        <v>44</v>
      </c>
      <c r="B391" t="s">
        <v>49</v>
      </c>
      <c r="C391" t="s">
        <v>64</v>
      </c>
      <c r="D391">
        <v>5</v>
      </c>
      <c r="E391" t="s">
        <v>44</v>
      </c>
      <c r="F391">
        <v>1</v>
      </c>
      <c r="G391" t="s">
        <v>74</v>
      </c>
      <c r="H391" t="s">
        <v>75</v>
      </c>
      <c r="I391" t="s">
        <v>47</v>
      </c>
      <c r="J391">
        <v>93381930</v>
      </c>
      <c r="K391" s="6">
        <v>45057</v>
      </c>
      <c r="L391">
        <v>220104</v>
      </c>
      <c r="M391">
        <v>6312</v>
      </c>
      <c r="N391" t="s">
        <v>48</v>
      </c>
      <c r="O391">
        <v>20</v>
      </c>
      <c r="P391" s="6">
        <v>45077</v>
      </c>
      <c r="Q391">
        <v>2023</v>
      </c>
      <c r="R391">
        <v>5</v>
      </c>
      <c r="S391">
        <v>1</v>
      </c>
      <c r="T391">
        <v>1</v>
      </c>
      <c r="U391">
        <v>1</v>
      </c>
      <c r="V391">
        <v>1</v>
      </c>
      <c r="Z391">
        <v>1</v>
      </c>
      <c r="AD391">
        <v>1</v>
      </c>
      <c r="AG391">
        <v>1</v>
      </c>
      <c r="AJ391">
        <v>1</v>
      </c>
      <c r="AV391">
        <v>1</v>
      </c>
      <c r="AX391">
        <v>1</v>
      </c>
    </row>
    <row r="392" spans="1:50" x14ac:dyDescent="0.25">
      <c r="A392" t="s">
        <v>44</v>
      </c>
      <c r="B392" t="s">
        <v>49</v>
      </c>
      <c r="C392" t="s">
        <v>64</v>
      </c>
      <c r="D392">
        <v>5</v>
      </c>
      <c r="E392" t="s">
        <v>44</v>
      </c>
      <c r="F392">
        <v>1</v>
      </c>
      <c r="G392" t="s">
        <v>74</v>
      </c>
      <c r="H392" t="s">
        <v>75</v>
      </c>
      <c r="I392" t="s">
        <v>47</v>
      </c>
      <c r="J392">
        <v>93381930</v>
      </c>
      <c r="K392" s="6">
        <v>45057</v>
      </c>
      <c r="L392">
        <v>220104</v>
      </c>
      <c r="M392">
        <v>6312</v>
      </c>
      <c r="N392" t="s">
        <v>48</v>
      </c>
      <c r="O392">
        <v>20</v>
      </c>
      <c r="P392" s="6">
        <v>45077</v>
      </c>
      <c r="Q392">
        <v>2023</v>
      </c>
      <c r="R392">
        <v>5</v>
      </c>
      <c r="S392">
        <v>1</v>
      </c>
      <c r="T392">
        <v>1</v>
      </c>
      <c r="U392">
        <v>1</v>
      </c>
      <c r="V392">
        <v>1</v>
      </c>
      <c r="Z392">
        <v>1</v>
      </c>
      <c r="AD392">
        <v>1</v>
      </c>
      <c r="AG392">
        <v>1</v>
      </c>
      <c r="AJ392">
        <v>1</v>
      </c>
      <c r="AV392">
        <v>1</v>
      </c>
      <c r="AX392">
        <v>1</v>
      </c>
    </row>
    <row r="393" spans="1:50" x14ac:dyDescent="0.25">
      <c r="A393" t="s">
        <v>44</v>
      </c>
      <c r="B393" t="s">
        <v>49</v>
      </c>
      <c r="C393" t="s">
        <v>64</v>
      </c>
      <c r="D393">
        <v>5</v>
      </c>
      <c r="E393" t="s">
        <v>44</v>
      </c>
      <c r="F393">
        <v>1</v>
      </c>
      <c r="G393" t="s">
        <v>74</v>
      </c>
      <c r="H393" t="s">
        <v>75</v>
      </c>
      <c r="I393" t="s">
        <v>47</v>
      </c>
      <c r="J393">
        <v>93381930</v>
      </c>
      <c r="K393" s="6">
        <v>45057</v>
      </c>
      <c r="L393">
        <v>220104</v>
      </c>
      <c r="M393">
        <v>6312</v>
      </c>
      <c r="N393" t="s">
        <v>48</v>
      </c>
      <c r="O393">
        <v>20</v>
      </c>
      <c r="P393" s="6">
        <v>45077</v>
      </c>
      <c r="Q393">
        <v>2023</v>
      </c>
      <c r="R393">
        <v>5</v>
      </c>
      <c r="S393">
        <v>1</v>
      </c>
      <c r="T393">
        <v>1</v>
      </c>
      <c r="U393">
        <v>1</v>
      </c>
      <c r="V393">
        <v>1</v>
      </c>
      <c r="Z393">
        <v>1</v>
      </c>
      <c r="AD393">
        <v>1</v>
      </c>
      <c r="AG393">
        <v>1</v>
      </c>
      <c r="AJ393">
        <v>1</v>
      </c>
      <c r="AV393">
        <v>1</v>
      </c>
      <c r="AX393">
        <v>1</v>
      </c>
    </row>
    <row r="394" spans="1:50" x14ac:dyDescent="0.25">
      <c r="A394" t="s">
        <v>44</v>
      </c>
      <c r="B394" t="s">
        <v>49</v>
      </c>
      <c r="C394" t="s">
        <v>64</v>
      </c>
      <c r="D394">
        <v>5</v>
      </c>
      <c r="E394" t="s">
        <v>44</v>
      </c>
      <c r="F394">
        <v>1</v>
      </c>
      <c r="G394" t="s">
        <v>74</v>
      </c>
      <c r="H394" t="s">
        <v>75</v>
      </c>
      <c r="I394" t="s">
        <v>47</v>
      </c>
      <c r="J394">
        <v>93381930</v>
      </c>
      <c r="K394" s="6">
        <v>45057</v>
      </c>
      <c r="L394">
        <v>220104</v>
      </c>
      <c r="M394">
        <v>6312</v>
      </c>
      <c r="N394" t="s">
        <v>48</v>
      </c>
      <c r="O394">
        <v>20</v>
      </c>
      <c r="P394" s="6">
        <v>45077</v>
      </c>
      <c r="Q394">
        <v>2023</v>
      </c>
      <c r="R394">
        <v>5</v>
      </c>
      <c r="S394">
        <v>1</v>
      </c>
      <c r="T394">
        <v>1</v>
      </c>
      <c r="U394">
        <v>1</v>
      </c>
      <c r="V394">
        <v>1</v>
      </c>
      <c r="Z394">
        <v>1</v>
      </c>
      <c r="AD394">
        <v>1</v>
      </c>
      <c r="AG394">
        <v>1</v>
      </c>
      <c r="AJ394">
        <v>1</v>
      </c>
      <c r="AV394">
        <v>1</v>
      </c>
      <c r="AX394">
        <v>1</v>
      </c>
    </row>
    <row r="395" spans="1:50" x14ac:dyDescent="0.25">
      <c r="A395" t="s">
        <v>44</v>
      </c>
      <c r="B395" t="s">
        <v>49</v>
      </c>
      <c r="C395" t="s">
        <v>64</v>
      </c>
      <c r="D395">
        <v>5</v>
      </c>
      <c r="E395" t="s">
        <v>44</v>
      </c>
      <c r="F395">
        <v>1</v>
      </c>
      <c r="G395" t="s">
        <v>74</v>
      </c>
      <c r="H395" t="s">
        <v>75</v>
      </c>
      <c r="I395" t="s">
        <v>47</v>
      </c>
      <c r="J395">
        <v>93381930</v>
      </c>
      <c r="K395" s="6">
        <v>45057</v>
      </c>
      <c r="L395">
        <v>220104</v>
      </c>
      <c r="M395">
        <v>6312</v>
      </c>
      <c r="N395" t="s">
        <v>48</v>
      </c>
      <c r="O395">
        <v>20</v>
      </c>
      <c r="P395" s="6">
        <v>45077</v>
      </c>
      <c r="Q395">
        <v>2023</v>
      </c>
      <c r="R395">
        <v>5</v>
      </c>
      <c r="S395">
        <v>1</v>
      </c>
      <c r="T395">
        <v>1</v>
      </c>
      <c r="U395">
        <v>1</v>
      </c>
      <c r="V395">
        <v>1</v>
      </c>
      <c r="Z395">
        <v>1</v>
      </c>
      <c r="AD395">
        <v>1</v>
      </c>
      <c r="AG395">
        <v>1</v>
      </c>
      <c r="AJ395">
        <v>1</v>
      </c>
      <c r="AV395">
        <v>1</v>
      </c>
      <c r="AX395">
        <v>1</v>
      </c>
    </row>
    <row r="396" spans="1:50" x14ac:dyDescent="0.25">
      <c r="A396" t="s">
        <v>44</v>
      </c>
      <c r="B396" t="s">
        <v>49</v>
      </c>
      <c r="C396" t="s">
        <v>64</v>
      </c>
      <c r="D396">
        <v>5</v>
      </c>
      <c r="E396" t="s">
        <v>44</v>
      </c>
      <c r="F396">
        <v>1</v>
      </c>
      <c r="G396" t="s">
        <v>74</v>
      </c>
      <c r="H396" t="s">
        <v>75</v>
      </c>
      <c r="I396" t="s">
        <v>47</v>
      </c>
      <c r="J396">
        <v>93381930</v>
      </c>
      <c r="K396" s="6">
        <v>45057</v>
      </c>
      <c r="L396">
        <v>220104</v>
      </c>
      <c r="M396">
        <v>6312</v>
      </c>
      <c r="N396" t="s">
        <v>48</v>
      </c>
      <c r="O396">
        <v>20</v>
      </c>
      <c r="P396" s="6">
        <v>45077</v>
      </c>
      <c r="Q396">
        <v>2023</v>
      </c>
      <c r="R396">
        <v>5</v>
      </c>
      <c r="S396">
        <v>1</v>
      </c>
      <c r="T396">
        <v>1</v>
      </c>
      <c r="U396">
        <v>1</v>
      </c>
      <c r="V396">
        <v>1</v>
      </c>
      <c r="Z396">
        <v>1</v>
      </c>
      <c r="AD396">
        <v>1</v>
      </c>
      <c r="AG396">
        <v>1</v>
      </c>
      <c r="AJ396">
        <v>1</v>
      </c>
      <c r="AV396">
        <v>1</v>
      </c>
      <c r="AX396">
        <v>1</v>
      </c>
    </row>
    <row r="397" spans="1:50" x14ac:dyDescent="0.25">
      <c r="A397" t="s">
        <v>44</v>
      </c>
      <c r="B397" t="s">
        <v>49</v>
      </c>
      <c r="C397" t="s">
        <v>64</v>
      </c>
      <c r="D397">
        <v>5</v>
      </c>
      <c r="E397" t="s">
        <v>44</v>
      </c>
      <c r="F397">
        <v>1</v>
      </c>
      <c r="G397" t="s">
        <v>74</v>
      </c>
      <c r="H397" t="s">
        <v>75</v>
      </c>
      <c r="I397" t="s">
        <v>47</v>
      </c>
      <c r="J397">
        <v>93381930</v>
      </c>
      <c r="K397" s="6">
        <v>45057</v>
      </c>
      <c r="L397">
        <v>220104</v>
      </c>
      <c r="M397">
        <v>6312</v>
      </c>
      <c r="N397" t="s">
        <v>48</v>
      </c>
      <c r="O397">
        <v>20</v>
      </c>
      <c r="P397" s="6">
        <v>45077</v>
      </c>
      <c r="Q397">
        <v>2023</v>
      </c>
      <c r="R397">
        <v>5</v>
      </c>
      <c r="S397">
        <v>1</v>
      </c>
      <c r="T397">
        <v>1</v>
      </c>
      <c r="U397">
        <v>1</v>
      </c>
      <c r="V397">
        <v>1</v>
      </c>
      <c r="Z397">
        <v>1</v>
      </c>
      <c r="AD397">
        <v>1</v>
      </c>
      <c r="AG397">
        <v>1</v>
      </c>
      <c r="AJ397">
        <v>1</v>
      </c>
      <c r="AV397">
        <v>1</v>
      </c>
      <c r="AX397">
        <v>1</v>
      </c>
    </row>
    <row r="398" spans="1:50" x14ac:dyDescent="0.25">
      <c r="A398" t="s">
        <v>44</v>
      </c>
      <c r="B398" t="s">
        <v>49</v>
      </c>
      <c r="C398" t="s">
        <v>64</v>
      </c>
      <c r="D398">
        <v>5</v>
      </c>
      <c r="E398" t="s">
        <v>44</v>
      </c>
      <c r="F398">
        <v>1</v>
      </c>
      <c r="G398" t="s">
        <v>74</v>
      </c>
      <c r="H398" t="s">
        <v>75</v>
      </c>
      <c r="I398" t="s">
        <v>47</v>
      </c>
      <c r="J398">
        <v>93381930</v>
      </c>
      <c r="K398" s="6">
        <v>45057</v>
      </c>
      <c r="L398">
        <v>220104</v>
      </c>
      <c r="M398">
        <v>6312</v>
      </c>
      <c r="N398" t="s">
        <v>48</v>
      </c>
      <c r="O398">
        <v>20</v>
      </c>
      <c r="P398" s="6">
        <v>45077</v>
      </c>
      <c r="Q398">
        <v>2023</v>
      </c>
      <c r="R398">
        <v>5</v>
      </c>
      <c r="S398">
        <v>1</v>
      </c>
      <c r="T398">
        <v>1</v>
      </c>
      <c r="U398">
        <v>1</v>
      </c>
      <c r="V398">
        <v>1</v>
      </c>
      <c r="Z398">
        <v>1</v>
      </c>
      <c r="AD398">
        <v>1</v>
      </c>
      <c r="AG398">
        <v>1</v>
      </c>
      <c r="AJ398">
        <v>1</v>
      </c>
      <c r="AV398">
        <v>1</v>
      </c>
      <c r="AX398">
        <v>1</v>
      </c>
    </row>
    <row r="399" spans="1:50" x14ac:dyDescent="0.25">
      <c r="A399" t="s">
        <v>44</v>
      </c>
      <c r="B399" t="s">
        <v>49</v>
      </c>
      <c r="C399" t="s">
        <v>64</v>
      </c>
      <c r="D399">
        <v>5</v>
      </c>
      <c r="E399" t="s">
        <v>44</v>
      </c>
      <c r="F399">
        <v>1</v>
      </c>
      <c r="G399" t="s">
        <v>74</v>
      </c>
      <c r="H399" t="s">
        <v>75</v>
      </c>
      <c r="I399" t="s">
        <v>47</v>
      </c>
      <c r="J399">
        <v>93381930</v>
      </c>
      <c r="K399" s="6">
        <v>45057</v>
      </c>
      <c r="L399">
        <v>220104</v>
      </c>
      <c r="M399">
        <v>6312</v>
      </c>
      <c r="N399" t="s">
        <v>48</v>
      </c>
      <c r="O399">
        <v>20</v>
      </c>
      <c r="P399" s="6">
        <v>45077</v>
      </c>
      <c r="Q399">
        <v>2023</v>
      </c>
      <c r="R399">
        <v>5</v>
      </c>
      <c r="S399">
        <v>1</v>
      </c>
      <c r="T399">
        <v>1</v>
      </c>
      <c r="U399">
        <v>1</v>
      </c>
      <c r="V399">
        <v>1</v>
      </c>
      <c r="Z399">
        <v>1</v>
      </c>
      <c r="AD399">
        <v>1</v>
      </c>
      <c r="AG399">
        <v>1</v>
      </c>
      <c r="AJ399">
        <v>1</v>
      </c>
      <c r="AV399">
        <v>1</v>
      </c>
      <c r="AX399">
        <v>1</v>
      </c>
    </row>
    <row r="400" spans="1:50" x14ac:dyDescent="0.25">
      <c r="A400" t="s">
        <v>44</v>
      </c>
      <c r="B400" t="s">
        <v>49</v>
      </c>
      <c r="C400" t="s">
        <v>64</v>
      </c>
      <c r="D400">
        <v>5</v>
      </c>
      <c r="E400" t="s">
        <v>44</v>
      </c>
      <c r="F400">
        <v>1</v>
      </c>
      <c r="G400" t="s">
        <v>74</v>
      </c>
      <c r="H400" t="s">
        <v>75</v>
      </c>
      <c r="I400" t="s">
        <v>47</v>
      </c>
      <c r="J400">
        <v>93381930</v>
      </c>
      <c r="K400" s="6">
        <v>45057</v>
      </c>
      <c r="L400">
        <v>220104</v>
      </c>
      <c r="M400">
        <v>6312</v>
      </c>
      <c r="N400" t="s">
        <v>48</v>
      </c>
      <c r="O400">
        <v>20</v>
      </c>
      <c r="P400" s="6">
        <v>45077</v>
      </c>
      <c r="Q400">
        <v>2023</v>
      </c>
      <c r="R400">
        <v>5</v>
      </c>
      <c r="S400">
        <v>1</v>
      </c>
      <c r="T400">
        <v>1</v>
      </c>
      <c r="U400">
        <v>1</v>
      </c>
      <c r="V400">
        <v>1</v>
      </c>
      <c r="Z400">
        <v>1</v>
      </c>
      <c r="AD400">
        <v>1</v>
      </c>
      <c r="AG400">
        <v>1</v>
      </c>
      <c r="AJ400">
        <v>1</v>
      </c>
      <c r="AV400">
        <v>1</v>
      </c>
      <c r="AX400">
        <v>1</v>
      </c>
    </row>
    <row r="401" spans="1:50" x14ac:dyDescent="0.25">
      <c r="A401" t="s">
        <v>44</v>
      </c>
      <c r="B401" t="s">
        <v>49</v>
      </c>
      <c r="C401" t="s">
        <v>64</v>
      </c>
      <c r="D401">
        <v>5</v>
      </c>
      <c r="E401" t="s">
        <v>44</v>
      </c>
      <c r="F401">
        <v>1</v>
      </c>
      <c r="G401" t="s">
        <v>74</v>
      </c>
      <c r="H401" t="s">
        <v>75</v>
      </c>
      <c r="I401" t="s">
        <v>47</v>
      </c>
      <c r="J401">
        <v>93381930</v>
      </c>
      <c r="K401" s="6">
        <v>45057</v>
      </c>
      <c r="L401">
        <v>220104</v>
      </c>
      <c r="M401">
        <v>6312</v>
      </c>
      <c r="N401" t="s">
        <v>48</v>
      </c>
      <c r="O401">
        <v>20</v>
      </c>
      <c r="P401" s="6">
        <v>45077</v>
      </c>
      <c r="Q401">
        <v>2023</v>
      </c>
      <c r="R401">
        <v>5</v>
      </c>
      <c r="S401">
        <v>1</v>
      </c>
      <c r="T401">
        <v>1</v>
      </c>
      <c r="U401">
        <v>1</v>
      </c>
      <c r="V401">
        <v>1</v>
      </c>
      <c r="Z401">
        <v>1</v>
      </c>
      <c r="AD401">
        <v>1</v>
      </c>
      <c r="AG401">
        <v>1</v>
      </c>
      <c r="AJ401">
        <v>1</v>
      </c>
      <c r="AV401">
        <v>1</v>
      </c>
      <c r="AX401">
        <v>1</v>
      </c>
    </row>
    <row r="402" spans="1:50" x14ac:dyDescent="0.25">
      <c r="A402" t="s">
        <v>44</v>
      </c>
      <c r="B402" t="s">
        <v>44</v>
      </c>
      <c r="C402" t="s">
        <v>64</v>
      </c>
      <c r="D402">
        <v>5</v>
      </c>
      <c r="E402" t="s">
        <v>44</v>
      </c>
      <c r="F402">
        <v>1</v>
      </c>
      <c r="G402" t="s">
        <v>74</v>
      </c>
      <c r="H402" t="s">
        <v>75</v>
      </c>
      <c r="I402" t="s">
        <v>47</v>
      </c>
      <c r="J402">
        <v>93374305</v>
      </c>
      <c r="K402" s="6">
        <v>45052</v>
      </c>
      <c r="L402">
        <v>220101</v>
      </c>
      <c r="M402">
        <v>6312</v>
      </c>
      <c r="N402" t="s">
        <v>48</v>
      </c>
      <c r="O402">
        <v>25</v>
      </c>
      <c r="P402" s="6">
        <v>45077</v>
      </c>
      <c r="Q402">
        <v>2023</v>
      </c>
      <c r="R402">
        <v>5</v>
      </c>
      <c r="S402">
        <v>1</v>
      </c>
      <c r="T402">
        <v>1</v>
      </c>
      <c r="U402">
        <v>1</v>
      </c>
      <c r="V402">
        <v>1</v>
      </c>
      <c r="Z402">
        <v>1</v>
      </c>
      <c r="AD402">
        <v>1</v>
      </c>
      <c r="AG402">
        <v>1</v>
      </c>
      <c r="AJ402">
        <v>1</v>
      </c>
      <c r="AV402">
        <v>1</v>
      </c>
      <c r="AX402">
        <v>1</v>
      </c>
    </row>
    <row r="403" spans="1:50" x14ac:dyDescent="0.25">
      <c r="A403" t="s">
        <v>44</v>
      </c>
      <c r="B403" t="s">
        <v>44</v>
      </c>
      <c r="C403" t="s">
        <v>64</v>
      </c>
      <c r="D403">
        <v>5</v>
      </c>
      <c r="E403" t="s">
        <v>44</v>
      </c>
      <c r="F403">
        <v>1</v>
      </c>
      <c r="G403" t="s">
        <v>74</v>
      </c>
      <c r="H403" t="s">
        <v>75</v>
      </c>
      <c r="I403" t="s">
        <v>47</v>
      </c>
      <c r="J403">
        <v>93373899</v>
      </c>
      <c r="K403" s="6">
        <v>45051</v>
      </c>
      <c r="L403">
        <v>220101</v>
      </c>
      <c r="M403">
        <v>6312</v>
      </c>
      <c r="N403" t="s">
        <v>48</v>
      </c>
      <c r="O403">
        <v>26</v>
      </c>
      <c r="P403" s="6">
        <v>45077</v>
      </c>
      <c r="Q403">
        <v>2023</v>
      </c>
      <c r="R403">
        <v>5</v>
      </c>
      <c r="S403">
        <v>1</v>
      </c>
      <c r="T403">
        <v>1</v>
      </c>
      <c r="U403">
        <v>1</v>
      </c>
      <c r="V403">
        <v>1</v>
      </c>
      <c r="Z403">
        <v>1</v>
      </c>
      <c r="AD403">
        <v>1</v>
      </c>
      <c r="AG403">
        <v>1</v>
      </c>
      <c r="AJ403">
        <v>1</v>
      </c>
      <c r="AV403">
        <v>1</v>
      </c>
      <c r="AX403">
        <v>1</v>
      </c>
    </row>
    <row r="404" spans="1:50" x14ac:dyDescent="0.25">
      <c r="A404" t="s">
        <v>44</v>
      </c>
      <c r="B404" t="s">
        <v>44</v>
      </c>
      <c r="C404" t="s">
        <v>64</v>
      </c>
      <c r="D404">
        <v>5</v>
      </c>
      <c r="E404" t="s">
        <v>44</v>
      </c>
      <c r="F404">
        <v>1</v>
      </c>
      <c r="G404" t="s">
        <v>74</v>
      </c>
      <c r="H404" t="s">
        <v>75</v>
      </c>
      <c r="I404" t="s">
        <v>47</v>
      </c>
      <c r="J404">
        <v>93373057</v>
      </c>
      <c r="K404" s="6">
        <v>45050</v>
      </c>
      <c r="L404">
        <v>220101</v>
      </c>
      <c r="M404">
        <v>6312</v>
      </c>
      <c r="N404" t="s">
        <v>48</v>
      </c>
      <c r="O404">
        <v>27</v>
      </c>
      <c r="P404" s="6">
        <v>45077</v>
      </c>
      <c r="Q404">
        <v>2023</v>
      </c>
      <c r="R404">
        <v>5</v>
      </c>
      <c r="S404">
        <v>1</v>
      </c>
      <c r="T404">
        <v>1</v>
      </c>
      <c r="U404">
        <v>1</v>
      </c>
      <c r="V404">
        <v>1</v>
      </c>
      <c r="Z404">
        <v>1</v>
      </c>
      <c r="AD404">
        <v>1</v>
      </c>
      <c r="AG404">
        <v>1</v>
      </c>
      <c r="AJ404">
        <v>1</v>
      </c>
      <c r="AV404">
        <v>1</v>
      </c>
      <c r="AX404">
        <v>1</v>
      </c>
    </row>
    <row r="405" spans="1:50" x14ac:dyDescent="0.25">
      <c r="A405" t="s">
        <v>44</v>
      </c>
      <c r="B405" t="s">
        <v>44</v>
      </c>
      <c r="C405" t="s">
        <v>64</v>
      </c>
      <c r="D405">
        <v>5</v>
      </c>
      <c r="E405" t="s">
        <v>44</v>
      </c>
      <c r="F405">
        <v>1</v>
      </c>
      <c r="G405" t="s">
        <v>74</v>
      </c>
      <c r="H405" t="s">
        <v>75</v>
      </c>
      <c r="I405" t="s">
        <v>47</v>
      </c>
      <c r="J405">
        <v>93373509</v>
      </c>
      <c r="K405" s="6">
        <v>45051</v>
      </c>
      <c r="L405">
        <v>220101</v>
      </c>
      <c r="M405">
        <v>6312</v>
      </c>
      <c r="N405" t="s">
        <v>48</v>
      </c>
      <c r="O405">
        <v>26</v>
      </c>
      <c r="P405" s="6">
        <v>45077</v>
      </c>
      <c r="Q405">
        <v>2023</v>
      </c>
      <c r="R405">
        <v>5</v>
      </c>
      <c r="S405">
        <v>1</v>
      </c>
      <c r="T405">
        <v>1</v>
      </c>
      <c r="U405">
        <v>1</v>
      </c>
      <c r="V405">
        <v>1</v>
      </c>
      <c r="Z405">
        <v>1</v>
      </c>
      <c r="AD405">
        <v>1</v>
      </c>
      <c r="AG405">
        <v>1</v>
      </c>
      <c r="AJ405">
        <v>1</v>
      </c>
      <c r="AV405">
        <v>1</v>
      </c>
      <c r="AX405">
        <v>1</v>
      </c>
    </row>
    <row r="406" spans="1:50" x14ac:dyDescent="0.25">
      <c r="A406" t="s">
        <v>44</v>
      </c>
      <c r="B406" t="s">
        <v>44</v>
      </c>
      <c r="C406" t="s">
        <v>64</v>
      </c>
      <c r="D406">
        <v>5</v>
      </c>
      <c r="E406" t="s">
        <v>44</v>
      </c>
      <c r="F406">
        <v>1</v>
      </c>
      <c r="G406" t="s">
        <v>74</v>
      </c>
      <c r="H406" t="s">
        <v>75</v>
      </c>
      <c r="I406" t="s">
        <v>47</v>
      </c>
      <c r="J406">
        <v>93376750</v>
      </c>
      <c r="K406" s="6">
        <v>45053</v>
      </c>
      <c r="L406">
        <v>220101</v>
      </c>
      <c r="M406">
        <v>6312</v>
      </c>
      <c r="N406" t="s">
        <v>48</v>
      </c>
      <c r="O406">
        <v>24</v>
      </c>
      <c r="P406" s="6">
        <v>45077</v>
      </c>
      <c r="Q406">
        <v>2023</v>
      </c>
      <c r="R406">
        <v>5</v>
      </c>
      <c r="S406">
        <v>1</v>
      </c>
      <c r="T406">
        <v>1</v>
      </c>
      <c r="U406">
        <v>1</v>
      </c>
      <c r="V406">
        <v>1</v>
      </c>
      <c r="Z406">
        <v>1</v>
      </c>
      <c r="AD406">
        <v>1</v>
      </c>
      <c r="AG406">
        <v>1</v>
      </c>
      <c r="AJ406">
        <v>1</v>
      </c>
      <c r="AV406">
        <v>1</v>
      </c>
      <c r="AX406">
        <v>1</v>
      </c>
    </row>
    <row r="407" spans="1:50" x14ac:dyDescent="0.25">
      <c r="A407" t="s">
        <v>44</v>
      </c>
      <c r="B407" t="s">
        <v>44</v>
      </c>
      <c r="C407" t="s">
        <v>64</v>
      </c>
      <c r="D407">
        <v>5</v>
      </c>
      <c r="E407" t="s">
        <v>44</v>
      </c>
      <c r="F407">
        <v>1</v>
      </c>
      <c r="G407" t="s">
        <v>74</v>
      </c>
      <c r="H407" t="s">
        <v>75</v>
      </c>
      <c r="I407" t="s">
        <v>47</v>
      </c>
      <c r="J407">
        <v>93371222</v>
      </c>
      <c r="K407" s="6">
        <v>45049</v>
      </c>
      <c r="L407">
        <v>220101</v>
      </c>
      <c r="M407">
        <v>6312</v>
      </c>
      <c r="N407" t="s">
        <v>48</v>
      </c>
      <c r="O407">
        <v>28</v>
      </c>
      <c r="P407" s="6">
        <v>45077</v>
      </c>
      <c r="Q407">
        <v>2023</v>
      </c>
      <c r="R407">
        <v>5</v>
      </c>
      <c r="S407">
        <v>1</v>
      </c>
      <c r="T407">
        <v>1</v>
      </c>
      <c r="U407">
        <v>1</v>
      </c>
      <c r="V407">
        <v>1</v>
      </c>
      <c r="Z407">
        <v>1</v>
      </c>
      <c r="AD407">
        <v>1</v>
      </c>
      <c r="AG407">
        <v>1</v>
      </c>
      <c r="AJ407">
        <v>1</v>
      </c>
      <c r="AV407">
        <v>1</v>
      </c>
      <c r="AX407">
        <v>1</v>
      </c>
    </row>
    <row r="408" spans="1:50" x14ac:dyDescent="0.25">
      <c r="A408" t="s">
        <v>44</v>
      </c>
      <c r="B408" t="s">
        <v>44</v>
      </c>
      <c r="C408" t="s">
        <v>64</v>
      </c>
      <c r="D408">
        <v>5</v>
      </c>
      <c r="E408" t="s">
        <v>44</v>
      </c>
      <c r="F408">
        <v>1</v>
      </c>
      <c r="G408" t="s">
        <v>74</v>
      </c>
      <c r="H408" t="s">
        <v>75</v>
      </c>
      <c r="I408" t="s">
        <v>47</v>
      </c>
      <c r="J408">
        <v>93365515</v>
      </c>
      <c r="K408" s="6">
        <v>45043</v>
      </c>
      <c r="L408">
        <v>220101</v>
      </c>
      <c r="M408">
        <v>6312</v>
      </c>
      <c r="N408" t="s">
        <v>48</v>
      </c>
      <c r="O408">
        <v>34</v>
      </c>
      <c r="P408" s="6">
        <v>45077</v>
      </c>
      <c r="Q408">
        <v>2023</v>
      </c>
      <c r="R408">
        <v>5</v>
      </c>
      <c r="S408">
        <v>1</v>
      </c>
      <c r="T408">
        <v>1</v>
      </c>
      <c r="U408">
        <v>1</v>
      </c>
      <c r="V408">
        <v>1</v>
      </c>
      <c r="Z408">
        <v>1</v>
      </c>
      <c r="AD408">
        <v>1</v>
      </c>
      <c r="AG408">
        <v>1</v>
      </c>
      <c r="AJ408">
        <v>1</v>
      </c>
      <c r="AK408" s="6">
        <v>45073</v>
      </c>
      <c r="AV408">
        <v>1</v>
      </c>
      <c r="AX408">
        <v>1</v>
      </c>
    </row>
    <row r="409" spans="1:50" x14ac:dyDescent="0.25">
      <c r="A409" t="s">
        <v>44</v>
      </c>
      <c r="B409" t="s">
        <v>44</v>
      </c>
      <c r="C409" t="s">
        <v>64</v>
      </c>
      <c r="D409">
        <v>5</v>
      </c>
      <c r="E409" t="s">
        <v>44</v>
      </c>
      <c r="F409">
        <v>1</v>
      </c>
      <c r="G409" t="s">
        <v>74</v>
      </c>
      <c r="H409" t="s">
        <v>75</v>
      </c>
      <c r="I409" t="s">
        <v>47</v>
      </c>
      <c r="J409">
        <v>93365964</v>
      </c>
      <c r="K409" s="6">
        <v>45045</v>
      </c>
      <c r="L409">
        <v>220101</v>
      </c>
      <c r="M409">
        <v>6312</v>
      </c>
      <c r="N409" t="s">
        <v>48</v>
      </c>
      <c r="O409">
        <v>32</v>
      </c>
      <c r="P409" s="6">
        <v>45077</v>
      </c>
      <c r="Q409">
        <v>2023</v>
      </c>
      <c r="R409">
        <v>5</v>
      </c>
      <c r="S409">
        <v>1</v>
      </c>
      <c r="T409">
        <v>1</v>
      </c>
      <c r="U409">
        <v>1</v>
      </c>
      <c r="V409">
        <v>1</v>
      </c>
      <c r="Z409">
        <v>1</v>
      </c>
      <c r="AD409">
        <v>1</v>
      </c>
      <c r="AG409">
        <v>1</v>
      </c>
      <c r="AJ409">
        <v>1</v>
      </c>
      <c r="AK409" s="6">
        <v>45076</v>
      </c>
      <c r="AV409">
        <v>1</v>
      </c>
      <c r="AX409">
        <v>1</v>
      </c>
    </row>
    <row r="410" spans="1:50" x14ac:dyDescent="0.25">
      <c r="A410" t="s">
        <v>44</v>
      </c>
      <c r="B410" t="s">
        <v>44</v>
      </c>
      <c r="C410" t="s">
        <v>64</v>
      </c>
      <c r="D410">
        <v>5</v>
      </c>
      <c r="E410" t="s">
        <v>44</v>
      </c>
      <c r="F410">
        <v>1</v>
      </c>
      <c r="G410" t="s">
        <v>74</v>
      </c>
      <c r="H410" t="s">
        <v>75</v>
      </c>
      <c r="I410" t="s">
        <v>47</v>
      </c>
      <c r="J410">
        <v>93367188</v>
      </c>
      <c r="K410" s="6">
        <v>45047</v>
      </c>
      <c r="L410">
        <v>220101</v>
      </c>
      <c r="M410">
        <v>6312</v>
      </c>
      <c r="N410" t="s">
        <v>48</v>
      </c>
      <c r="O410">
        <v>30</v>
      </c>
      <c r="P410" s="6">
        <v>45077</v>
      </c>
      <c r="Q410">
        <v>2023</v>
      </c>
      <c r="R410">
        <v>5</v>
      </c>
      <c r="S410">
        <v>1</v>
      </c>
      <c r="T410">
        <v>1</v>
      </c>
      <c r="U410">
        <v>1</v>
      </c>
      <c r="V410">
        <v>1</v>
      </c>
      <c r="Z410">
        <v>1</v>
      </c>
      <c r="AD410">
        <v>1</v>
      </c>
      <c r="AG410">
        <v>1</v>
      </c>
      <c r="AJ410">
        <v>1</v>
      </c>
      <c r="AV410">
        <v>1</v>
      </c>
      <c r="AX410">
        <v>1</v>
      </c>
    </row>
    <row r="411" spans="1:50" x14ac:dyDescent="0.25">
      <c r="A411" t="s">
        <v>44</v>
      </c>
      <c r="B411" t="s">
        <v>44</v>
      </c>
      <c r="C411" t="s">
        <v>64</v>
      </c>
      <c r="D411">
        <v>5</v>
      </c>
      <c r="E411" t="s">
        <v>44</v>
      </c>
      <c r="F411">
        <v>1</v>
      </c>
      <c r="G411" t="s">
        <v>74</v>
      </c>
      <c r="H411" t="s">
        <v>75</v>
      </c>
      <c r="I411" t="s">
        <v>47</v>
      </c>
      <c r="J411">
        <v>93367362</v>
      </c>
      <c r="K411" s="6">
        <v>45047</v>
      </c>
      <c r="L411">
        <v>220101</v>
      </c>
      <c r="M411">
        <v>6312</v>
      </c>
      <c r="N411" t="s">
        <v>48</v>
      </c>
      <c r="O411">
        <v>30</v>
      </c>
      <c r="P411" s="6">
        <v>45077</v>
      </c>
      <c r="Q411">
        <v>2023</v>
      </c>
      <c r="R411">
        <v>5</v>
      </c>
      <c r="S411">
        <v>1</v>
      </c>
      <c r="T411">
        <v>1</v>
      </c>
      <c r="U411">
        <v>1</v>
      </c>
      <c r="V411">
        <v>1</v>
      </c>
      <c r="Z411">
        <v>1</v>
      </c>
      <c r="AD411">
        <v>1</v>
      </c>
      <c r="AG411">
        <v>1</v>
      </c>
      <c r="AJ411">
        <v>1</v>
      </c>
      <c r="AV411">
        <v>1</v>
      </c>
      <c r="AX411">
        <v>1</v>
      </c>
    </row>
    <row r="412" spans="1:50" x14ac:dyDescent="0.25">
      <c r="A412" t="s">
        <v>44</v>
      </c>
      <c r="B412" t="s">
        <v>44</v>
      </c>
      <c r="C412" t="s">
        <v>64</v>
      </c>
      <c r="D412">
        <v>5</v>
      </c>
      <c r="E412" t="s">
        <v>44</v>
      </c>
      <c r="F412">
        <v>1</v>
      </c>
      <c r="G412" t="s">
        <v>74</v>
      </c>
      <c r="H412" t="s">
        <v>75</v>
      </c>
      <c r="I412" t="s">
        <v>47</v>
      </c>
      <c r="J412">
        <v>93369637</v>
      </c>
      <c r="K412" s="6">
        <v>45049</v>
      </c>
      <c r="L412">
        <v>220101</v>
      </c>
      <c r="M412">
        <v>6312</v>
      </c>
      <c r="N412" t="s">
        <v>48</v>
      </c>
      <c r="O412">
        <v>28</v>
      </c>
      <c r="P412" s="6">
        <v>45077</v>
      </c>
      <c r="Q412">
        <v>2023</v>
      </c>
      <c r="R412">
        <v>5</v>
      </c>
      <c r="S412">
        <v>1</v>
      </c>
      <c r="T412">
        <v>1</v>
      </c>
      <c r="U412">
        <v>1</v>
      </c>
      <c r="V412">
        <v>1</v>
      </c>
      <c r="Z412">
        <v>1</v>
      </c>
      <c r="AD412">
        <v>1</v>
      </c>
      <c r="AG412">
        <v>1</v>
      </c>
      <c r="AJ412">
        <v>1</v>
      </c>
      <c r="AV412">
        <v>1</v>
      </c>
      <c r="AX412">
        <v>1</v>
      </c>
    </row>
    <row r="413" spans="1:50" x14ac:dyDescent="0.25">
      <c r="A413" t="s">
        <v>44</v>
      </c>
      <c r="B413" t="s">
        <v>44</v>
      </c>
      <c r="C413" t="s">
        <v>64</v>
      </c>
      <c r="D413">
        <v>5</v>
      </c>
      <c r="E413" t="s">
        <v>44</v>
      </c>
      <c r="F413">
        <v>1</v>
      </c>
      <c r="G413" t="s">
        <v>74</v>
      </c>
      <c r="H413" t="s">
        <v>75</v>
      </c>
      <c r="I413" t="s">
        <v>47</v>
      </c>
      <c r="J413">
        <v>93369865</v>
      </c>
      <c r="K413" s="6">
        <v>45048</v>
      </c>
      <c r="L413">
        <v>220101</v>
      </c>
      <c r="M413">
        <v>6312</v>
      </c>
      <c r="N413" t="s">
        <v>48</v>
      </c>
      <c r="O413">
        <v>29</v>
      </c>
      <c r="P413" s="6">
        <v>45077</v>
      </c>
      <c r="Q413">
        <v>2023</v>
      </c>
      <c r="R413">
        <v>5</v>
      </c>
      <c r="S413">
        <v>1</v>
      </c>
      <c r="T413">
        <v>1</v>
      </c>
      <c r="U413">
        <v>1</v>
      </c>
      <c r="V413">
        <v>1</v>
      </c>
      <c r="Z413">
        <v>1</v>
      </c>
      <c r="AD413">
        <v>1</v>
      </c>
      <c r="AG413">
        <v>1</v>
      </c>
      <c r="AJ413">
        <v>1</v>
      </c>
      <c r="AV413">
        <v>1</v>
      </c>
      <c r="AX413">
        <v>1</v>
      </c>
    </row>
    <row r="414" spans="1:50" x14ac:dyDescent="0.25">
      <c r="A414" t="s">
        <v>44</v>
      </c>
      <c r="B414" t="s">
        <v>44</v>
      </c>
      <c r="C414" t="s">
        <v>64</v>
      </c>
      <c r="D414">
        <v>5</v>
      </c>
      <c r="E414" t="s">
        <v>44</v>
      </c>
      <c r="F414">
        <v>1</v>
      </c>
      <c r="G414" t="s">
        <v>74</v>
      </c>
      <c r="H414" t="s">
        <v>75</v>
      </c>
      <c r="I414" t="s">
        <v>47</v>
      </c>
      <c r="J414">
        <v>93396435</v>
      </c>
      <c r="K414" s="6">
        <v>45069</v>
      </c>
      <c r="L414">
        <v>220101</v>
      </c>
      <c r="M414">
        <v>6312</v>
      </c>
      <c r="N414" t="s">
        <v>48</v>
      </c>
      <c r="O414">
        <v>8</v>
      </c>
      <c r="P414" s="6">
        <v>45077</v>
      </c>
      <c r="Q414">
        <v>2023</v>
      </c>
      <c r="R414">
        <v>5</v>
      </c>
      <c r="S414">
        <v>1</v>
      </c>
      <c r="T414">
        <v>1</v>
      </c>
      <c r="U414">
        <v>1</v>
      </c>
      <c r="V414">
        <v>1</v>
      </c>
      <c r="Z414">
        <v>1</v>
      </c>
      <c r="AD414">
        <v>1</v>
      </c>
      <c r="AG414">
        <v>1</v>
      </c>
      <c r="AJ414">
        <v>1</v>
      </c>
      <c r="AV414">
        <v>1</v>
      </c>
      <c r="AX414">
        <v>1</v>
      </c>
    </row>
    <row r="415" spans="1:50" x14ac:dyDescent="0.25">
      <c r="A415" t="s">
        <v>44</v>
      </c>
      <c r="B415" t="s">
        <v>44</v>
      </c>
      <c r="C415" t="s">
        <v>64</v>
      </c>
      <c r="D415">
        <v>5</v>
      </c>
      <c r="E415" t="s">
        <v>44</v>
      </c>
      <c r="F415">
        <v>1</v>
      </c>
      <c r="G415" t="s">
        <v>74</v>
      </c>
      <c r="H415" t="s">
        <v>75</v>
      </c>
      <c r="I415" t="s">
        <v>47</v>
      </c>
      <c r="J415">
        <v>93263459</v>
      </c>
      <c r="K415" s="6">
        <v>44971</v>
      </c>
      <c r="L415">
        <v>220101</v>
      </c>
      <c r="M415">
        <v>6312</v>
      </c>
      <c r="N415" t="s">
        <v>48</v>
      </c>
      <c r="O415">
        <v>75</v>
      </c>
      <c r="P415" s="6">
        <v>45046</v>
      </c>
      <c r="Q415">
        <v>2023</v>
      </c>
      <c r="R415">
        <v>4</v>
      </c>
      <c r="S415">
        <v>1</v>
      </c>
      <c r="T415">
        <v>0</v>
      </c>
      <c r="U415">
        <v>1</v>
      </c>
      <c r="V415">
        <v>1</v>
      </c>
      <c r="W415" s="6">
        <v>45030</v>
      </c>
      <c r="Z415">
        <v>1</v>
      </c>
      <c r="AA415" s="6">
        <v>45030</v>
      </c>
      <c r="AD415">
        <v>1</v>
      </c>
      <c r="AE415" s="6">
        <v>45030</v>
      </c>
      <c r="AG415">
        <v>1</v>
      </c>
      <c r="AH415" s="6">
        <v>45030</v>
      </c>
      <c r="AJ415">
        <v>0</v>
      </c>
      <c r="AV415">
        <v>1</v>
      </c>
      <c r="AX415">
        <v>1</v>
      </c>
    </row>
    <row r="416" spans="1:50" x14ac:dyDescent="0.25">
      <c r="A416" t="s">
        <v>44</v>
      </c>
      <c r="B416" t="s">
        <v>44</v>
      </c>
      <c r="C416" t="s">
        <v>64</v>
      </c>
      <c r="D416">
        <v>5</v>
      </c>
      <c r="E416" t="s">
        <v>44</v>
      </c>
      <c r="F416">
        <v>1</v>
      </c>
      <c r="G416" t="s">
        <v>74</v>
      </c>
      <c r="H416" t="s">
        <v>75</v>
      </c>
      <c r="I416" t="s">
        <v>47</v>
      </c>
      <c r="J416">
        <v>93263742</v>
      </c>
      <c r="K416" s="6">
        <v>44972</v>
      </c>
      <c r="L416">
        <v>220101</v>
      </c>
      <c r="M416">
        <v>6312</v>
      </c>
      <c r="N416" t="s">
        <v>48</v>
      </c>
      <c r="O416">
        <v>74</v>
      </c>
      <c r="P416" s="6">
        <v>45046</v>
      </c>
      <c r="Q416">
        <v>2023</v>
      </c>
      <c r="R416">
        <v>4</v>
      </c>
      <c r="S416">
        <v>1</v>
      </c>
      <c r="T416">
        <v>1</v>
      </c>
      <c r="U416">
        <v>1</v>
      </c>
      <c r="V416">
        <v>1</v>
      </c>
      <c r="W416" s="6">
        <v>45031</v>
      </c>
      <c r="Z416">
        <v>1</v>
      </c>
      <c r="AA416" s="6">
        <v>45031</v>
      </c>
      <c r="AD416">
        <v>1</v>
      </c>
      <c r="AE416" s="6">
        <v>45031</v>
      </c>
      <c r="AG416">
        <v>1</v>
      </c>
      <c r="AH416" s="6">
        <v>45031</v>
      </c>
      <c r="AJ416">
        <v>1</v>
      </c>
      <c r="AK416" s="6">
        <v>45003</v>
      </c>
      <c r="AL416" s="6">
        <v>45033</v>
      </c>
      <c r="AV416">
        <v>1</v>
      </c>
      <c r="AX416">
        <v>1</v>
      </c>
    </row>
    <row r="417" spans="1:50" x14ac:dyDescent="0.25">
      <c r="A417" t="s">
        <v>44</v>
      </c>
      <c r="B417" t="s">
        <v>44</v>
      </c>
      <c r="C417" t="s">
        <v>64</v>
      </c>
      <c r="D417">
        <v>5</v>
      </c>
      <c r="E417" t="s">
        <v>44</v>
      </c>
      <c r="F417">
        <v>1</v>
      </c>
      <c r="G417" t="s">
        <v>74</v>
      </c>
      <c r="H417" t="s">
        <v>75</v>
      </c>
      <c r="I417" t="s">
        <v>47</v>
      </c>
      <c r="J417">
        <v>93263977</v>
      </c>
      <c r="K417" s="6">
        <v>44970</v>
      </c>
      <c r="L417">
        <v>220101</v>
      </c>
      <c r="M417">
        <v>6312</v>
      </c>
      <c r="N417" t="s">
        <v>48</v>
      </c>
      <c r="O417">
        <v>76</v>
      </c>
      <c r="P417" s="6">
        <v>45046</v>
      </c>
      <c r="Q417">
        <v>2023</v>
      </c>
      <c r="R417">
        <v>4</v>
      </c>
      <c r="S417">
        <v>1</v>
      </c>
      <c r="T417">
        <v>0</v>
      </c>
      <c r="U417">
        <v>1</v>
      </c>
      <c r="V417">
        <v>1</v>
      </c>
      <c r="W417" s="6">
        <v>45029</v>
      </c>
      <c r="Z417">
        <v>1</v>
      </c>
      <c r="AA417" s="6">
        <v>45029</v>
      </c>
      <c r="AD417">
        <v>1</v>
      </c>
      <c r="AE417" s="6">
        <v>45029</v>
      </c>
      <c r="AG417">
        <v>1</v>
      </c>
      <c r="AH417" s="6">
        <v>45029</v>
      </c>
      <c r="AJ417">
        <v>0</v>
      </c>
      <c r="AV417">
        <v>1</v>
      </c>
      <c r="AX417">
        <v>1</v>
      </c>
    </row>
    <row r="418" spans="1:50" x14ac:dyDescent="0.25">
      <c r="A418" t="s">
        <v>44</v>
      </c>
      <c r="B418" t="s">
        <v>44</v>
      </c>
      <c r="C418" t="s">
        <v>64</v>
      </c>
      <c r="D418">
        <v>5</v>
      </c>
      <c r="E418" t="s">
        <v>44</v>
      </c>
      <c r="F418">
        <v>1</v>
      </c>
      <c r="G418" t="s">
        <v>74</v>
      </c>
      <c r="H418" t="s">
        <v>75</v>
      </c>
      <c r="I418" t="s">
        <v>47</v>
      </c>
      <c r="J418">
        <v>93261388</v>
      </c>
      <c r="K418" s="6">
        <v>44970</v>
      </c>
      <c r="L418">
        <v>220101</v>
      </c>
      <c r="M418">
        <v>6312</v>
      </c>
      <c r="N418" t="s">
        <v>48</v>
      </c>
      <c r="O418">
        <v>76</v>
      </c>
      <c r="P418" s="6">
        <v>45046</v>
      </c>
      <c r="Q418">
        <v>2023</v>
      </c>
      <c r="R418">
        <v>4</v>
      </c>
      <c r="S418">
        <v>1</v>
      </c>
      <c r="T418">
        <v>0</v>
      </c>
      <c r="U418">
        <v>1</v>
      </c>
      <c r="V418">
        <v>1</v>
      </c>
      <c r="Z418">
        <v>1</v>
      </c>
      <c r="AD418">
        <v>1</v>
      </c>
      <c r="AG418">
        <v>1</v>
      </c>
      <c r="AJ418">
        <v>0</v>
      </c>
      <c r="AV418">
        <v>1</v>
      </c>
      <c r="AX418">
        <v>1</v>
      </c>
    </row>
    <row r="419" spans="1:50" x14ac:dyDescent="0.25">
      <c r="A419" t="s">
        <v>44</v>
      </c>
      <c r="B419" t="s">
        <v>44</v>
      </c>
      <c r="C419" t="s">
        <v>64</v>
      </c>
      <c r="D419">
        <v>5</v>
      </c>
      <c r="E419" t="s">
        <v>44</v>
      </c>
      <c r="F419">
        <v>1</v>
      </c>
      <c r="G419" t="s">
        <v>74</v>
      </c>
      <c r="H419" t="s">
        <v>75</v>
      </c>
      <c r="I419" t="s">
        <v>47</v>
      </c>
      <c r="J419">
        <v>93261398</v>
      </c>
      <c r="K419" s="6">
        <v>44969</v>
      </c>
      <c r="L419">
        <v>220101</v>
      </c>
      <c r="M419">
        <v>6312</v>
      </c>
      <c r="N419" t="s">
        <v>48</v>
      </c>
      <c r="O419">
        <v>77</v>
      </c>
      <c r="P419" s="6">
        <v>45046</v>
      </c>
      <c r="Q419">
        <v>2023</v>
      </c>
      <c r="R419">
        <v>4</v>
      </c>
      <c r="S419">
        <v>1</v>
      </c>
      <c r="T419">
        <v>1</v>
      </c>
      <c r="U419">
        <v>1</v>
      </c>
      <c r="V419">
        <v>1</v>
      </c>
      <c r="W419" s="6">
        <v>45029</v>
      </c>
      <c r="Z419">
        <v>1</v>
      </c>
      <c r="AA419" s="6">
        <v>45029</v>
      </c>
      <c r="AD419">
        <v>1</v>
      </c>
      <c r="AE419" s="6">
        <v>45029</v>
      </c>
      <c r="AG419">
        <v>1</v>
      </c>
      <c r="AH419" s="6">
        <v>45029</v>
      </c>
      <c r="AJ419">
        <v>1</v>
      </c>
      <c r="AK419" s="6">
        <v>45000</v>
      </c>
      <c r="AL419" s="6">
        <v>45029</v>
      </c>
      <c r="AV419">
        <v>1</v>
      </c>
      <c r="AX419">
        <v>1</v>
      </c>
    </row>
    <row r="420" spans="1:50" x14ac:dyDescent="0.25">
      <c r="A420" t="s">
        <v>44</v>
      </c>
      <c r="B420" t="s">
        <v>44</v>
      </c>
      <c r="C420" t="s">
        <v>64</v>
      </c>
      <c r="D420">
        <v>5</v>
      </c>
      <c r="E420" t="s">
        <v>44</v>
      </c>
      <c r="F420">
        <v>1</v>
      </c>
      <c r="G420" t="s">
        <v>74</v>
      </c>
      <c r="H420" t="s">
        <v>75</v>
      </c>
      <c r="I420" t="s">
        <v>47</v>
      </c>
      <c r="J420">
        <v>93259774</v>
      </c>
      <c r="K420" s="6">
        <v>44969</v>
      </c>
      <c r="L420">
        <v>220101</v>
      </c>
      <c r="M420">
        <v>6312</v>
      </c>
      <c r="N420" t="s">
        <v>48</v>
      </c>
      <c r="O420">
        <v>77</v>
      </c>
      <c r="P420" s="6">
        <v>45046</v>
      </c>
      <c r="Q420">
        <v>2023</v>
      </c>
      <c r="R420">
        <v>4</v>
      </c>
      <c r="S420">
        <v>1</v>
      </c>
      <c r="T420">
        <v>1</v>
      </c>
      <c r="U420">
        <v>1</v>
      </c>
      <c r="V420">
        <v>1</v>
      </c>
      <c r="W420" s="6">
        <v>45028</v>
      </c>
      <c r="Z420">
        <v>1</v>
      </c>
      <c r="AA420" s="6">
        <v>45028</v>
      </c>
      <c r="AD420">
        <v>1</v>
      </c>
      <c r="AE420" s="6">
        <v>45028</v>
      </c>
      <c r="AG420">
        <v>1</v>
      </c>
      <c r="AH420" s="6">
        <v>45028</v>
      </c>
      <c r="AJ420">
        <v>1</v>
      </c>
      <c r="AK420" s="6">
        <v>44999</v>
      </c>
      <c r="AL420" s="6">
        <v>45030</v>
      </c>
      <c r="AV420">
        <v>1</v>
      </c>
      <c r="AX420">
        <v>1</v>
      </c>
    </row>
    <row r="421" spans="1:50" x14ac:dyDescent="0.25">
      <c r="A421" t="s">
        <v>44</v>
      </c>
      <c r="B421" t="s">
        <v>44</v>
      </c>
      <c r="C421" t="s">
        <v>64</v>
      </c>
      <c r="D421">
        <v>5</v>
      </c>
      <c r="E421" t="s">
        <v>44</v>
      </c>
      <c r="F421">
        <v>1</v>
      </c>
      <c r="G421" t="s">
        <v>74</v>
      </c>
      <c r="H421" t="s">
        <v>75</v>
      </c>
      <c r="I421" t="s">
        <v>47</v>
      </c>
      <c r="J421">
        <v>93258530</v>
      </c>
      <c r="K421" s="6">
        <v>44967</v>
      </c>
      <c r="L421">
        <v>220101</v>
      </c>
      <c r="M421">
        <v>6312</v>
      </c>
      <c r="N421" t="s">
        <v>48</v>
      </c>
      <c r="O421">
        <v>79</v>
      </c>
      <c r="P421" s="6">
        <v>45046</v>
      </c>
      <c r="Q421">
        <v>2023</v>
      </c>
      <c r="R421">
        <v>4</v>
      </c>
      <c r="S421">
        <v>1</v>
      </c>
      <c r="T421">
        <v>1</v>
      </c>
      <c r="U421">
        <v>1</v>
      </c>
      <c r="V421">
        <v>1</v>
      </c>
      <c r="W421" s="6">
        <v>45027</v>
      </c>
      <c r="Z421">
        <v>1</v>
      </c>
      <c r="AA421" s="6">
        <v>45027</v>
      </c>
      <c r="AD421">
        <v>1</v>
      </c>
      <c r="AE421" s="6">
        <v>45027</v>
      </c>
      <c r="AG421">
        <v>1</v>
      </c>
      <c r="AH421" s="6">
        <v>45027</v>
      </c>
      <c r="AJ421">
        <v>1</v>
      </c>
      <c r="AK421" s="6">
        <v>44998</v>
      </c>
      <c r="AL421" s="6">
        <v>45027</v>
      </c>
      <c r="AV421">
        <v>1</v>
      </c>
      <c r="AX421">
        <v>1</v>
      </c>
    </row>
    <row r="422" spans="1:50" x14ac:dyDescent="0.25">
      <c r="A422" t="s">
        <v>44</v>
      </c>
      <c r="B422" t="s">
        <v>44</v>
      </c>
      <c r="C422" t="s">
        <v>64</v>
      </c>
      <c r="D422">
        <v>5</v>
      </c>
      <c r="E422" t="s">
        <v>44</v>
      </c>
      <c r="F422">
        <v>1</v>
      </c>
      <c r="G422" t="s">
        <v>74</v>
      </c>
      <c r="H422" t="s">
        <v>75</v>
      </c>
      <c r="I422" t="s">
        <v>47</v>
      </c>
      <c r="J422">
        <v>93264505</v>
      </c>
      <c r="K422" s="6">
        <v>44972</v>
      </c>
      <c r="L422">
        <v>220101</v>
      </c>
      <c r="M422">
        <v>6312</v>
      </c>
      <c r="N422" t="s">
        <v>48</v>
      </c>
      <c r="O422">
        <v>74</v>
      </c>
      <c r="P422" s="6">
        <v>45046</v>
      </c>
      <c r="Q422">
        <v>2023</v>
      </c>
      <c r="R422">
        <v>4</v>
      </c>
      <c r="S422">
        <v>1</v>
      </c>
      <c r="T422">
        <v>1</v>
      </c>
      <c r="U422">
        <v>1</v>
      </c>
      <c r="V422">
        <v>1</v>
      </c>
      <c r="Z422">
        <v>1</v>
      </c>
      <c r="AD422">
        <v>1</v>
      </c>
      <c r="AG422">
        <v>1</v>
      </c>
      <c r="AJ422">
        <v>1</v>
      </c>
      <c r="AK422" s="6">
        <v>45003</v>
      </c>
      <c r="AV422">
        <v>1</v>
      </c>
      <c r="AX422">
        <v>1</v>
      </c>
    </row>
    <row r="423" spans="1:50" x14ac:dyDescent="0.25">
      <c r="A423" t="s">
        <v>44</v>
      </c>
      <c r="B423" t="s">
        <v>44</v>
      </c>
      <c r="C423" t="s">
        <v>64</v>
      </c>
      <c r="D423">
        <v>5</v>
      </c>
      <c r="E423" t="s">
        <v>44</v>
      </c>
      <c r="F423">
        <v>1</v>
      </c>
      <c r="G423" t="s">
        <v>74</v>
      </c>
      <c r="H423" t="s">
        <v>75</v>
      </c>
      <c r="I423" t="s">
        <v>47</v>
      </c>
      <c r="J423">
        <v>93264548</v>
      </c>
      <c r="K423" s="6">
        <v>44971</v>
      </c>
      <c r="L423">
        <v>220101</v>
      </c>
      <c r="M423">
        <v>6312</v>
      </c>
      <c r="N423" t="s">
        <v>48</v>
      </c>
      <c r="O423">
        <v>75</v>
      </c>
      <c r="P423" s="6">
        <v>45046</v>
      </c>
      <c r="Q423">
        <v>2023</v>
      </c>
      <c r="R423">
        <v>4</v>
      </c>
      <c r="S423">
        <v>1</v>
      </c>
      <c r="T423">
        <v>1</v>
      </c>
      <c r="U423">
        <v>1</v>
      </c>
      <c r="V423">
        <v>1</v>
      </c>
      <c r="W423" s="6">
        <v>45030</v>
      </c>
      <c r="Z423">
        <v>1</v>
      </c>
      <c r="AA423" s="6">
        <v>45030</v>
      </c>
      <c r="AD423">
        <v>1</v>
      </c>
      <c r="AE423" s="6">
        <v>45030</v>
      </c>
      <c r="AG423">
        <v>1</v>
      </c>
      <c r="AH423" s="6">
        <v>45030</v>
      </c>
      <c r="AJ423">
        <v>1</v>
      </c>
      <c r="AK423" s="6">
        <v>45002</v>
      </c>
      <c r="AL423" s="6">
        <v>45030</v>
      </c>
      <c r="AV423">
        <v>1</v>
      </c>
      <c r="AX423">
        <v>1</v>
      </c>
    </row>
    <row r="424" spans="1:50" x14ac:dyDescent="0.25">
      <c r="A424" t="s">
        <v>44</v>
      </c>
      <c r="B424" t="s">
        <v>44</v>
      </c>
      <c r="C424" t="s">
        <v>64</v>
      </c>
      <c r="D424">
        <v>5</v>
      </c>
      <c r="E424" t="s">
        <v>44</v>
      </c>
      <c r="F424">
        <v>1</v>
      </c>
      <c r="G424" t="s">
        <v>74</v>
      </c>
      <c r="H424" t="s">
        <v>75</v>
      </c>
      <c r="I424" t="s">
        <v>47</v>
      </c>
      <c r="J424">
        <v>93268334</v>
      </c>
      <c r="K424" s="6">
        <v>44974</v>
      </c>
      <c r="L424">
        <v>220101</v>
      </c>
      <c r="M424">
        <v>6312</v>
      </c>
      <c r="N424" t="s">
        <v>48</v>
      </c>
      <c r="O424">
        <v>72</v>
      </c>
      <c r="P424" s="6">
        <v>45046</v>
      </c>
      <c r="Q424">
        <v>2023</v>
      </c>
      <c r="R424">
        <v>4</v>
      </c>
      <c r="S424">
        <v>1</v>
      </c>
      <c r="T424">
        <v>1</v>
      </c>
      <c r="U424">
        <v>1</v>
      </c>
      <c r="V424">
        <v>1</v>
      </c>
      <c r="W424" s="6">
        <v>45033</v>
      </c>
      <c r="Z424">
        <v>1</v>
      </c>
      <c r="AA424" s="6">
        <v>45033</v>
      </c>
      <c r="AD424">
        <v>1</v>
      </c>
      <c r="AE424" s="6">
        <v>45033</v>
      </c>
      <c r="AG424">
        <v>1</v>
      </c>
      <c r="AH424" s="6">
        <v>45033</v>
      </c>
      <c r="AJ424">
        <v>1</v>
      </c>
      <c r="AK424" s="6">
        <v>45005</v>
      </c>
      <c r="AL424" s="6">
        <v>45033</v>
      </c>
      <c r="AV424">
        <v>1</v>
      </c>
      <c r="AX424">
        <v>1</v>
      </c>
    </row>
    <row r="425" spans="1:50" x14ac:dyDescent="0.25">
      <c r="A425" t="s">
        <v>44</v>
      </c>
      <c r="B425" t="s">
        <v>44</v>
      </c>
      <c r="C425" t="s">
        <v>64</v>
      </c>
      <c r="D425">
        <v>5</v>
      </c>
      <c r="E425" t="s">
        <v>44</v>
      </c>
      <c r="F425">
        <v>1</v>
      </c>
      <c r="G425" t="s">
        <v>74</v>
      </c>
      <c r="H425" t="s">
        <v>75</v>
      </c>
      <c r="I425" t="s">
        <v>47</v>
      </c>
      <c r="J425">
        <v>93253328</v>
      </c>
      <c r="K425" s="6">
        <v>44964</v>
      </c>
      <c r="L425">
        <v>220101</v>
      </c>
      <c r="M425">
        <v>6312</v>
      </c>
      <c r="N425" t="s">
        <v>48</v>
      </c>
      <c r="O425">
        <v>82</v>
      </c>
      <c r="P425" s="6">
        <v>45046</v>
      </c>
      <c r="Q425">
        <v>2023</v>
      </c>
      <c r="R425">
        <v>4</v>
      </c>
      <c r="S425">
        <v>1</v>
      </c>
      <c r="T425">
        <v>1</v>
      </c>
      <c r="U425">
        <v>1</v>
      </c>
      <c r="V425">
        <v>1</v>
      </c>
      <c r="W425" s="6">
        <v>45023</v>
      </c>
      <c r="Z425">
        <v>1</v>
      </c>
      <c r="AA425" s="6">
        <v>45023</v>
      </c>
      <c r="AD425">
        <v>1</v>
      </c>
      <c r="AG425">
        <v>1</v>
      </c>
      <c r="AH425" s="6">
        <v>45023</v>
      </c>
      <c r="AJ425">
        <v>1</v>
      </c>
      <c r="AK425" s="6">
        <v>44995</v>
      </c>
      <c r="AL425" s="6">
        <v>45023</v>
      </c>
      <c r="AV425">
        <v>1</v>
      </c>
      <c r="AX425">
        <v>1</v>
      </c>
    </row>
    <row r="426" spans="1:50" x14ac:dyDescent="0.25">
      <c r="A426" t="s">
        <v>44</v>
      </c>
      <c r="B426" t="s">
        <v>44</v>
      </c>
      <c r="C426" t="s">
        <v>64</v>
      </c>
      <c r="D426">
        <v>5</v>
      </c>
      <c r="E426" t="s">
        <v>44</v>
      </c>
      <c r="F426">
        <v>1</v>
      </c>
      <c r="G426" t="s">
        <v>74</v>
      </c>
      <c r="H426" t="s">
        <v>75</v>
      </c>
      <c r="I426" t="s">
        <v>47</v>
      </c>
      <c r="J426">
        <v>93256044</v>
      </c>
      <c r="K426" s="6">
        <v>44966</v>
      </c>
      <c r="L426">
        <v>220101</v>
      </c>
      <c r="M426">
        <v>6312</v>
      </c>
      <c r="N426" t="s">
        <v>48</v>
      </c>
      <c r="O426">
        <v>80</v>
      </c>
      <c r="P426" s="6">
        <v>45046</v>
      </c>
      <c r="Q426">
        <v>2023</v>
      </c>
      <c r="R426">
        <v>4</v>
      </c>
      <c r="S426">
        <v>1</v>
      </c>
      <c r="T426">
        <v>1</v>
      </c>
      <c r="U426">
        <v>1</v>
      </c>
      <c r="V426">
        <v>1</v>
      </c>
      <c r="W426" s="6">
        <v>45027</v>
      </c>
      <c r="Z426">
        <v>1</v>
      </c>
      <c r="AA426" s="6">
        <v>45027</v>
      </c>
      <c r="AD426">
        <v>1</v>
      </c>
      <c r="AE426" s="6">
        <v>45027</v>
      </c>
      <c r="AG426">
        <v>1</v>
      </c>
      <c r="AH426" s="6">
        <v>45027</v>
      </c>
      <c r="AJ426">
        <v>1</v>
      </c>
      <c r="AK426" s="6">
        <v>44997</v>
      </c>
      <c r="AL426" s="6">
        <v>45026</v>
      </c>
      <c r="AV426">
        <v>1</v>
      </c>
      <c r="AX426">
        <v>1</v>
      </c>
    </row>
    <row r="427" spans="1:50" x14ac:dyDescent="0.25">
      <c r="A427" t="s">
        <v>44</v>
      </c>
      <c r="B427" t="s">
        <v>44</v>
      </c>
      <c r="C427" t="s">
        <v>64</v>
      </c>
      <c r="D427">
        <v>5</v>
      </c>
      <c r="E427" t="s">
        <v>44</v>
      </c>
      <c r="F427">
        <v>1</v>
      </c>
      <c r="G427" t="s">
        <v>74</v>
      </c>
      <c r="H427" t="s">
        <v>75</v>
      </c>
      <c r="I427" t="s">
        <v>47</v>
      </c>
      <c r="J427">
        <v>93256389</v>
      </c>
      <c r="K427" s="6">
        <v>44966</v>
      </c>
      <c r="L427">
        <v>220101</v>
      </c>
      <c r="M427">
        <v>6312</v>
      </c>
      <c r="N427" t="s">
        <v>48</v>
      </c>
      <c r="O427">
        <v>80</v>
      </c>
      <c r="P427" s="6">
        <v>45046</v>
      </c>
      <c r="Q427">
        <v>2023</v>
      </c>
      <c r="R427">
        <v>4</v>
      </c>
      <c r="S427">
        <v>1</v>
      </c>
      <c r="T427">
        <v>1</v>
      </c>
      <c r="U427">
        <v>1</v>
      </c>
      <c r="V427">
        <v>1</v>
      </c>
      <c r="W427" s="6">
        <v>45026</v>
      </c>
      <c r="Z427">
        <v>1</v>
      </c>
      <c r="AA427" s="6">
        <v>45026</v>
      </c>
      <c r="AD427">
        <v>1</v>
      </c>
      <c r="AE427" s="6">
        <v>45026</v>
      </c>
      <c r="AG427">
        <v>1</v>
      </c>
      <c r="AH427" s="6">
        <v>45026</v>
      </c>
      <c r="AJ427">
        <v>1</v>
      </c>
      <c r="AK427" s="6">
        <v>44997</v>
      </c>
      <c r="AL427" s="6">
        <v>45026</v>
      </c>
      <c r="AV427">
        <v>1</v>
      </c>
      <c r="AX427">
        <v>1</v>
      </c>
    </row>
    <row r="428" spans="1:50" x14ac:dyDescent="0.25">
      <c r="A428" t="s">
        <v>44</v>
      </c>
      <c r="B428" t="s">
        <v>44</v>
      </c>
      <c r="C428" t="s">
        <v>64</v>
      </c>
      <c r="D428">
        <v>5</v>
      </c>
      <c r="E428" t="s">
        <v>44</v>
      </c>
      <c r="F428">
        <v>1</v>
      </c>
      <c r="G428" t="s">
        <v>74</v>
      </c>
      <c r="H428" t="s">
        <v>75</v>
      </c>
      <c r="I428" t="s">
        <v>47</v>
      </c>
      <c r="J428">
        <v>93257464</v>
      </c>
      <c r="K428" s="6">
        <v>44967</v>
      </c>
      <c r="L428">
        <v>220101</v>
      </c>
      <c r="M428">
        <v>6312</v>
      </c>
      <c r="N428" t="s">
        <v>48</v>
      </c>
      <c r="O428">
        <v>79</v>
      </c>
      <c r="P428" s="6">
        <v>45046</v>
      </c>
      <c r="Q428">
        <v>2023</v>
      </c>
      <c r="R428">
        <v>4</v>
      </c>
      <c r="S428">
        <v>1</v>
      </c>
      <c r="T428">
        <v>1</v>
      </c>
      <c r="U428">
        <v>1</v>
      </c>
      <c r="V428">
        <v>1</v>
      </c>
      <c r="W428" s="6">
        <v>45026</v>
      </c>
      <c r="Z428">
        <v>1</v>
      </c>
      <c r="AA428" s="6">
        <v>45026</v>
      </c>
      <c r="AD428">
        <v>1</v>
      </c>
      <c r="AE428" s="6">
        <v>45026</v>
      </c>
      <c r="AG428">
        <v>1</v>
      </c>
      <c r="AH428" s="6">
        <v>45026</v>
      </c>
      <c r="AJ428">
        <v>1</v>
      </c>
      <c r="AK428" s="6">
        <v>44998</v>
      </c>
      <c r="AL428" s="6">
        <v>45026</v>
      </c>
      <c r="AV428">
        <v>1</v>
      </c>
      <c r="AX428">
        <v>1</v>
      </c>
    </row>
    <row r="429" spans="1:50" x14ac:dyDescent="0.25">
      <c r="A429" t="s">
        <v>44</v>
      </c>
      <c r="B429" t="s">
        <v>44</v>
      </c>
      <c r="C429" t="s">
        <v>64</v>
      </c>
      <c r="D429">
        <v>5</v>
      </c>
      <c r="E429" t="s">
        <v>44</v>
      </c>
      <c r="F429">
        <v>1</v>
      </c>
      <c r="G429" t="s">
        <v>74</v>
      </c>
      <c r="H429" t="s">
        <v>75</v>
      </c>
      <c r="I429" t="s">
        <v>47</v>
      </c>
      <c r="J429">
        <v>93257874</v>
      </c>
      <c r="K429" s="6">
        <v>44967</v>
      </c>
      <c r="L429">
        <v>220101</v>
      </c>
      <c r="M429">
        <v>6312</v>
      </c>
      <c r="N429" t="s">
        <v>48</v>
      </c>
      <c r="O429">
        <v>79</v>
      </c>
      <c r="P429" s="6">
        <v>45046</v>
      </c>
      <c r="Q429">
        <v>2023</v>
      </c>
      <c r="R429">
        <v>4</v>
      </c>
      <c r="S429">
        <v>1</v>
      </c>
      <c r="T429">
        <v>1</v>
      </c>
      <c r="U429">
        <v>1</v>
      </c>
      <c r="V429">
        <v>1</v>
      </c>
      <c r="W429" s="6">
        <v>45026</v>
      </c>
      <c r="Z429">
        <v>1</v>
      </c>
      <c r="AA429" s="6">
        <v>45026</v>
      </c>
      <c r="AD429">
        <v>1</v>
      </c>
      <c r="AG429">
        <v>1</v>
      </c>
      <c r="AH429" s="6">
        <v>45026</v>
      </c>
      <c r="AJ429">
        <v>1</v>
      </c>
      <c r="AK429" s="6">
        <v>44998</v>
      </c>
      <c r="AL429" s="6">
        <v>45026</v>
      </c>
      <c r="AV429">
        <v>1</v>
      </c>
      <c r="AX429">
        <v>1</v>
      </c>
    </row>
    <row r="430" spans="1:50" x14ac:dyDescent="0.25">
      <c r="A430" t="s">
        <v>44</v>
      </c>
      <c r="B430" t="s">
        <v>44</v>
      </c>
      <c r="C430" t="s">
        <v>64</v>
      </c>
      <c r="D430">
        <v>5</v>
      </c>
      <c r="E430" t="s">
        <v>44</v>
      </c>
      <c r="F430">
        <v>1</v>
      </c>
      <c r="G430" t="s">
        <v>74</v>
      </c>
      <c r="H430" t="s">
        <v>75</v>
      </c>
      <c r="I430" t="s">
        <v>47</v>
      </c>
      <c r="J430">
        <v>93249283</v>
      </c>
      <c r="K430" s="6">
        <v>44961</v>
      </c>
      <c r="L430">
        <v>220101</v>
      </c>
      <c r="M430">
        <v>6312</v>
      </c>
      <c r="N430" t="s">
        <v>48</v>
      </c>
      <c r="O430">
        <v>85</v>
      </c>
      <c r="P430" s="6">
        <v>45046</v>
      </c>
      <c r="Q430">
        <v>2023</v>
      </c>
      <c r="R430">
        <v>4</v>
      </c>
      <c r="S430">
        <v>1</v>
      </c>
      <c r="T430">
        <v>1</v>
      </c>
      <c r="U430">
        <v>1</v>
      </c>
      <c r="V430">
        <v>1</v>
      </c>
      <c r="W430" s="6">
        <v>45020</v>
      </c>
      <c r="Z430">
        <v>1</v>
      </c>
      <c r="AA430" s="6">
        <v>45020</v>
      </c>
      <c r="AD430">
        <v>1</v>
      </c>
      <c r="AE430" s="6">
        <v>45020</v>
      </c>
      <c r="AG430">
        <v>1</v>
      </c>
      <c r="AH430" s="6">
        <v>45020</v>
      </c>
      <c r="AJ430">
        <v>1</v>
      </c>
      <c r="AK430" s="6">
        <v>44991</v>
      </c>
      <c r="AL430" s="6">
        <v>45020</v>
      </c>
      <c r="AV430">
        <v>1</v>
      </c>
      <c r="AX430">
        <v>1</v>
      </c>
    </row>
    <row r="431" spans="1:50" x14ac:dyDescent="0.25">
      <c r="A431" t="s">
        <v>44</v>
      </c>
      <c r="B431" t="s">
        <v>44</v>
      </c>
      <c r="C431" t="s">
        <v>64</v>
      </c>
      <c r="D431">
        <v>5</v>
      </c>
      <c r="E431" t="s">
        <v>44</v>
      </c>
      <c r="F431">
        <v>1</v>
      </c>
      <c r="G431" t="s">
        <v>74</v>
      </c>
      <c r="H431" t="s">
        <v>75</v>
      </c>
      <c r="I431" t="s">
        <v>47</v>
      </c>
      <c r="J431">
        <v>93208884</v>
      </c>
      <c r="K431" s="6">
        <v>44931</v>
      </c>
      <c r="L431">
        <v>220101</v>
      </c>
      <c r="M431">
        <v>6312</v>
      </c>
      <c r="N431" t="s">
        <v>48</v>
      </c>
      <c r="O431">
        <v>115</v>
      </c>
      <c r="P431" s="6">
        <v>45046</v>
      </c>
      <c r="Q431">
        <v>2023</v>
      </c>
      <c r="R431">
        <v>4</v>
      </c>
      <c r="S431">
        <v>1</v>
      </c>
      <c r="T431">
        <v>1</v>
      </c>
      <c r="U431">
        <v>1</v>
      </c>
      <c r="V431">
        <v>1</v>
      </c>
      <c r="W431" s="6">
        <v>44992</v>
      </c>
      <c r="Z431">
        <v>1</v>
      </c>
      <c r="AA431" s="6">
        <v>44992</v>
      </c>
      <c r="AD431">
        <v>1</v>
      </c>
      <c r="AG431">
        <v>1</v>
      </c>
      <c r="AH431" s="6">
        <v>44992</v>
      </c>
      <c r="AJ431">
        <v>1</v>
      </c>
      <c r="AK431" s="6">
        <v>44962</v>
      </c>
      <c r="AL431" s="6">
        <v>44992</v>
      </c>
      <c r="AM431" s="6">
        <v>45021</v>
      </c>
      <c r="AV431">
        <v>1</v>
      </c>
      <c r="AX431">
        <v>1</v>
      </c>
    </row>
    <row r="432" spans="1:50" x14ac:dyDescent="0.25">
      <c r="A432" t="s">
        <v>44</v>
      </c>
      <c r="B432" t="s">
        <v>44</v>
      </c>
      <c r="C432" t="s">
        <v>64</v>
      </c>
      <c r="D432">
        <v>5</v>
      </c>
      <c r="E432" t="s">
        <v>44</v>
      </c>
      <c r="F432">
        <v>1</v>
      </c>
      <c r="G432" t="s">
        <v>74</v>
      </c>
      <c r="H432" t="s">
        <v>75</v>
      </c>
      <c r="I432" t="s">
        <v>47</v>
      </c>
      <c r="J432">
        <v>93208894</v>
      </c>
      <c r="K432" s="6">
        <v>44931</v>
      </c>
      <c r="L432">
        <v>220101</v>
      </c>
      <c r="M432">
        <v>6312</v>
      </c>
      <c r="N432" t="s">
        <v>48</v>
      </c>
      <c r="O432">
        <v>115</v>
      </c>
      <c r="P432" s="6">
        <v>45046</v>
      </c>
      <c r="Q432">
        <v>2023</v>
      </c>
      <c r="R432">
        <v>4</v>
      </c>
      <c r="S432">
        <v>1</v>
      </c>
      <c r="T432">
        <v>1</v>
      </c>
      <c r="U432">
        <v>1</v>
      </c>
      <c r="V432">
        <v>1</v>
      </c>
      <c r="W432" s="6">
        <v>44993</v>
      </c>
      <c r="Z432">
        <v>1</v>
      </c>
      <c r="AA432" s="6">
        <v>44993</v>
      </c>
      <c r="AD432">
        <v>1</v>
      </c>
      <c r="AG432">
        <v>1</v>
      </c>
      <c r="AH432" s="6">
        <v>44993</v>
      </c>
      <c r="AJ432">
        <v>1</v>
      </c>
      <c r="AK432" s="6">
        <v>44963</v>
      </c>
      <c r="AL432" s="6">
        <v>44992</v>
      </c>
      <c r="AM432" s="6">
        <v>45023</v>
      </c>
      <c r="AV432">
        <v>1</v>
      </c>
      <c r="AX432">
        <v>1</v>
      </c>
    </row>
    <row r="433" spans="1:50" x14ac:dyDescent="0.25">
      <c r="A433" t="s">
        <v>44</v>
      </c>
      <c r="B433" t="s">
        <v>44</v>
      </c>
      <c r="C433" t="s">
        <v>64</v>
      </c>
      <c r="D433">
        <v>5</v>
      </c>
      <c r="E433" t="s">
        <v>44</v>
      </c>
      <c r="F433">
        <v>1</v>
      </c>
      <c r="G433" t="s">
        <v>74</v>
      </c>
      <c r="H433" t="s">
        <v>75</v>
      </c>
      <c r="I433" t="s">
        <v>47</v>
      </c>
      <c r="J433">
        <v>93208903</v>
      </c>
      <c r="K433" s="6">
        <v>44931</v>
      </c>
      <c r="L433">
        <v>220101</v>
      </c>
      <c r="M433">
        <v>6312</v>
      </c>
      <c r="N433" t="s">
        <v>48</v>
      </c>
      <c r="O433">
        <v>115</v>
      </c>
      <c r="P433" s="6">
        <v>45046</v>
      </c>
      <c r="Q433">
        <v>2023</v>
      </c>
      <c r="R433">
        <v>4</v>
      </c>
      <c r="S433">
        <v>1</v>
      </c>
      <c r="T433">
        <v>1</v>
      </c>
      <c r="U433">
        <v>1</v>
      </c>
      <c r="V433">
        <v>1</v>
      </c>
      <c r="W433" s="6">
        <v>44991</v>
      </c>
      <c r="Z433">
        <v>1</v>
      </c>
      <c r="AA433" s="6">
        <v>44991</v>
      </c>
      <c r="AD433">
        <v>1</v>
      </c>
      <c r="AE433" s="6">
        <v>45021</v>
      </c>
      <c r="AG433">
        <v>1</v>
      </c>
      <c r="AH433" s="6">
        <v>44991</v>
      </c>
      <c r="AJ433">
        <v>1</v>
      </c>
      <c r="AK433" s="6">
        <v>44962</v>
      </c>
      <c r="AL433" s="6">
        <v>44992</v>
      </c>
      <c r="AM433" s="6">
        <v>45023</v>
      </c>
      <c r="AV433">
        <v>1</v>
      </c>
      <c r="AX433">
        <v>1</v>
      </c>
    </row>
    <row r="434" spans="1:50" x14ac:dyDescent="0.25">
      <c r="A434" t="s">
        <v>44</v>
      </c>
      <c r="B434" t="s">
        <v>44</v>
      </c>
      <c r="C434" t="s">
        <v>64</v>
      </c>
      <c r="D434">
        <v>5</v>
      </c>
      <c r="E434" t="s">
        <v>44</v>
      </c>
      <c r="F434">
        <v>1</v>
      </c>
      <c r="G434" t="s">
        <v>74</v>
      </c>
      <c r="H434" t="s">
        <v>75</v>
      </c>
      <c r="I434" t="s">
        <v>47</v>
      </c>
      <c r="J434">
        <v>93214864</v>
      </c>
      <c r="K434" s="6">
        <v>44937</v>
      </c>
      <c r="L434">
        <v>220101</v>
      </c>
      <c r="M434">
        <v>6312</v>
      </c>
      <c r="N434" t="s">
        <v>48</v>
      </c>
      <c r="O434">
        <v>109</v>
      </c>
      <c r="P434" s="6">
        <v>45046</v>
      </c>
      <c r="Q434">
        <v>2023</v>
      </c>
      <c r="R434">
        <v>4</v>
      </c>
      <c r="S434">
        <v>1</v>
      </c>
      <c r="T434">
        <v>1</v>
      </c>
      <c r="U434">
        <v>1</v>
      </c>
      <c r="V434">
        <v>1</v>
      </c>
      <c r="W434" s="6">
        <v>44996</v>
      </c>
      <c r="Z434">
        <v>1</v>
      </c>
      <c r="AA434" s="6">
        <v>45027</v>
      </c>
      <c r="AD434">
        <v>1</v>
      </c>
      <c r="AE434" s="6">
        <v>44996</v>
      </c>
      <c r="AG434">
        <v>1</v>
      </c>
      <c r="AH434" s="6">
        <v>44996</v>
      </c>
      <c r="AJ434">
        <v>1</v>
      </c>
      <c r="AK434" s="6">
        <v>44968</v>
      </c>
      <c r="AL434" s="6">
        <v>44998</v>
      </c>
      <c r="AM434" s="6">
        <v>45027</v>
      </c>
      <c r="AV434">
        <v>1</v>
      </c>
      <c r="AX434">
        <v>1</v>
      </c>
    </row>
    <row r="435" spans="1:50" x14ac:dyDescent="0.25">
      <c r="A435" t="s">
        <v>44</v>
      </c>
      <c r="B435" t="s">
        <v>44</v>
      </c>
      <c r="C435" t="s">
        <v>64</v>
      </c>
      <c r="D435">
        <v>5</v>
      </c>
      <c r="E435" t="s">
        <v>44</v>
      </c>
      <c r="F435">
        <v>1</v>
      </c>
      <c r="G435" t="s">
        <v>74</v>
      </c>
      <c r="H435" t="s">
        <v>75</v>
      </c>
      <c r="I435" t="s">
        <v>47</v>
      </c>
      <c r="J435">
        <v>93212828</v>
      </c>
      <c r="K435" s="6">
        <v>44935</v>
      </c>
      <c r="L435">
        <v>220101</v>
      </c>
      <c r="M435">
        <v>6312</v>
      </c>
      <c r="N435" t="s">
        <v>48</v>
      </c>
      <c r="O435">
        <v>111</v>
      </c>
      <c r="P435" s="6">
        <v>45046</v>
      </c>
      <c r="Q435">
        <v>2023</v>
      </c>
      <c r="R435">
        <v>4</v>
      </c>
      <c r="S435">
        <v>1</v>
      </c>
      <c r="T435">
        <v>1</v>
      </c>
      <c r="U435">
        <v>1</v>
      </c>
      <c r="V435">
        <v>1</v>
      </c>
      <c r="W435" s="6">
        <v>44994</v>
      </c>
      <c r="Z435">
        <v>1</v>
      </c>
      <c r="AD435">
        <v>1</v>
      </c>
      <c r="AE435" s="6">
        <v>44994</v>
      </c>
      <c r="AG435">
        <v>1</v>
      </c>
      <c r="AH435" s="6">
        <v>44994</v>
      </c>
      <c r="AJ435">
        <v>1</v>
      </c>
      <c r="AK435" s="6">
        <v>44966</v>
      </c>
      <c r="AL435" s="6">
        <v>44996</v>
      </c>
      <c r="AM435" s="6">
        <v>45025</v>
      </c>
      <c r="AV435">
        <v>1</v>
      </c>
      <c r="AX435">
        <v>1</v>
      </c>
    </row>
    <row r="436" spans="1:50" x14ac:dyDescent="0.25">
      <c r="A436" t="s">
        <v>44</v>
      </c>
      <c r="B436" t="s">
        <v>44</v>
      </c>
      <c r="C436" t="s">
        <v>64</v>
      </c>
      <c r="D436">
        <v>5</v>
      </c>
      <c r="E436" t="s">
        <v>44</v>
      </c>
      <c r="F436">
        <v>1</v>
      </c>
      <c r="G436" t="s">
        <v>74</v>
      </c>
      <c r="H436" t="s">
        <v>75</v>
      </c>
      <c r="I436" t="s">
        <v>47</v>
      </c>
      <c r="J436">
        <v>93212027</v>
      </c>
      <c r="K436" s="6">
        <v>44934</v>
      </c>
      <c r="L436">
        <v>220101</v>
      </c>
      <c r="M436">
        <v>6312</v>
      </c>
      <c r="N436" t="s">
        <v>48</v>
      </c>
      <c r="O436">
        <v>112</v>
      </c>
      <c r="P436" s="6">
        <v>45046</v>
      </c>
      <c r="Q436">
        <v>2023</v>
      </c>
      <c r="R436">
        <v>4</v>
      </c>
      <c r="S436">
        <v>1</v>
      </c>
      <c r="T436">
        <v>1</v>
      </c>
      <c r="U436">
        <v>1</v>
      </c>
      <c r="V436">
        <v>1</v>
      </c>
      <c r="W436" s="6">
        <v>44993</v>
      </c>
      <c r="Z436">
        <v>1</v>
      </c>
      <c r="AA436" s="6">
        <v>44993</v>
      </c>
      <c r="AD436">
        <v>1</v>
      </c>
      <c r="AG436">
        <v>1</v>
      </c>
      <c r="AH436" s="6">
        <v>44993</v>
      </c>
      <c r="AJ436">
        <v>1</v>
      </c>
      <c r="AK436" s="6">
        <v>44965</v>
      </c>
      <c r="AL436" s="6">
        <v>44995</v>
      </c>
      <c r="AM436" s="6">
        <v>45024</v>
      </c>
      <c r="AV436">
        <v>1</v>
      </c>
      <c r="AX436">
        <v>1</v>
      </c>
    </row>
    <row r="437" spans="1:50" x14ac:dyDescent="0.25">
      <c r="A437" t="s">
        <v>44</v>
      </c>
      <c r="B437" t="s">
        <v>44</v>
      </c>
      <c r="C437" t="s">
        <v>64</v>
      </c>
      <c r="D437">
        <v>5</v>
      </c>
      <c r="E437" t="s">
        <v>44</v>
      </c>
      <c r="F437">
        <v>1</v>
      </c>
      <c r="G437" t="s">
        <v>74</v>
      </c>
      <c r="H437" t="s">
        <v>75</v>
      </c>
      <c r="I437" t="s">
        <v>47</v>
      </c>
      <c r="J437">
        <v>93212039</v>
      </c>
      <c r="K437" s="6">
        <v>44934</v>
      </c>
      <c r="L437">
        <v>220101</v>
      </c>
      <c r="M437">
        <v>6312</v>
      </c>
      <c r="N437" t="s">
        <v>48</v>
      </c>
      <c r="O437">
        <v>112</v>
      </c>
      <c r="P437" s="6">
        <v>45046</v>
      </c>
      <c r="Q437">
        <v>2023</v>
      </c>
      <c r="R437">
        <v>4</v>
      </c>
      <c r="S437">
        <v>1</v>
      </c>
      <c r="T437">
        <v>1</v>
      </c>
      <c r="U437">
        <v>1</v>
      </c>
      <c r="V437">
        <v>1</v>
      </c>
      <c r="W437" s="6">
        <v>44994</v>
      </c>
      <c r="Z437">
        <v>1</v>
      </c>
      <c r="AD437">
        <v>1</v>
      </c>
      <c r="AE437" s="6">
        <v>44994</v>
      </c>
      <c r="AG437">
        <v>1</v>
      </c>
      <c r="AH437" s="6">
        <v>44994</v>
      </c>
      <c r="AJ437">
        <v>1</v>
      </c>
      <c r="AK437" s="6">
        <v>44965</v>
      </c>
      <c r="AL437" s="6">
        <v>44995</v>
      </c>
      <c r="AV437">
        <v>1</v>
      </c>
      <c r="AX437">
        <v>1</v>
      </c>
    </row>
    <row r="438" spans="1:50" x14ac:dyDescent="0.25">
      <c r="A438" t="s">
        <v>44</v>
      </c>
      <c r="B438" t="s">
        <v>44</v>
      </c>
      <c r="C438" t="s">
        <v>64</v>
      </c>
      <c r="D438">
        <v>5</v>
      </c>
      <c r="E438" t="s">
        <v>44</v>
      </c>
      <c r="F438">
        <v>1</v>
      </c>
      <c r="G438" t="s">
        <v>74</v>
      </c>
      <c r="H438" t="s">
        <v>75</v>
      </c>
      <c r="I438" t="s">
        <v>47</v>
      </c>
      <c r="J438">
        <v>93212280</v>
      </c>
      <c r="K438" s="6">
        <v>44932</v>
      </c>
      <c r="L438">
        <v>220101</v>
      </c>
      <c r="M438">
        <v>6312</v>
      </c>
      <c r="N438" t="s">
        <v>48</v>
      </c>
      <c r="O438">
        <v>114</v>
      </c>
      <c r="P438" s="6">
        <v>45046</v>
      </c>
      <c r="Q438">
        <v>2023</v>
      </c>
      <c r="R438">
        <v>4</v>
      </c>
      <c r="S438">
        <v>1</v>
      </c>
      <c r="T438">
        <v>1</v>
      </c>
      <c r="U438">
        <v>1</v>
      </c>
      <c r="V438">
        <v>1</v>
      </c>
      <c r="W438" s="6">
        <v>44992</v>
      </c>
      <c r="Z438">
        <v>1</v>
      </c>
      <c r="AA438" s="6">
        <v>44992</v>
      </c>
      <c r="AD438">
        <v>1</v>
      </c>
      <c r="AE438" s="6">
        <v>45000</v>
      </c>
      <c r="AG438">
        <v>1</v>
      </c>
      <c r="AH438" s="6">
        <v>44992</v>
      </c>
      <c r="AJ438">
        <v>1</v>
      </c>
      <c r="AK438" s="6">
        <v>44963</v>
      </c>
      <c r="AL438" s="6">
        <v>44993</v>
      </c>
      <c r="AM438" s="6">
        <v>45024</v>
      </c>
      <c r="AV438">
        <v>1</v>
      </c>
      <c r="AX438">
        <v>1</v>
      </c>
    </row>
    <row r="439" spans="1:50" x14ac:dyDescent="0.25">
      <c r="A439" t="s">
        <v>44</v>
      </c>
      <c r="B439" t="s">
        <v>44</v>
      </c>
      <c r="C439" t="s">
        <v>64</v>
      </c>
      <c r="D439">
        <v>5</v>
      </c>
      <c r="E439" t="s">
        <v>44</v>
      </c>
      <c r="F439">
        <v>1</v>
      </c>
      <c r="G439" t="s">
        <v>74</v>
      </c>
      <c r="H439" t="s">
        <v>75</v>
      </c>
      <c r="I439" t="s">
        <v>47</v>
      </c>
      <c r="J439">
        <v>93203516</v>
      </c>
      <c r="K439" s="6">
        <v>44928</v>
      </c>
      <c r="L439">
        <v>220101</v>
      </c>
      <c r="M439">
        <v>6312</v>
      </c>
      <c r="N439" t="s">
        <v>48</v>
      </c>
      <c r="O439">
        <v>118</v>
      </c>
      <c r="P439" s="6">
        <v>45046</v>
      </c>
      <c r="Q439">
        <v>2023</v>
      </c>
      <c r="R439">
        <v>4</v>
      </c>
      <c r="S439">
        <v>1</v>
      </c>
      <c r="T439">
        <v>1</v>
      </c>
      <c r="U439">
        <v>1</v>
      </c>
      <c r="V439">
        <v>1</v>
      </c>
      <c r="W439" s="6">
        <v>44988</v>
      </c>
      <c r="Z439">
        <v>1</v>
      </c>
      <c r="AA439" s="6">
        <v>44988</v>
      </c>
      <c r="AD439">
        <v>1</v>
      </c>
      <c r="AE439" s="6">
        <v>45020</v>
      </c>
      <c r="AG439">
        <v>1</v>
      </c>
      <c r="AH439" s="6">
        <v>44988</v>
      </c>
      <c r="AJ439">
        <v>1</v>
      </c>
      <c r="AK439" s="6">
        <v>44959</v>
      </c>
      <c r="AL439" s="6">
        <v>44989</v>
      </c>
      <c r="AM439" s="6">
        <v>45019</v>
      </c>
      <c r="AV439">
        <v>1</v>
      </c>
      <c r="AX439">
        <v>1</v>
      </c>
    </row>
    <row r="440" spans="1:50" x14ac:dyDescent="0.25">
      <c r="A440" t="s">
        <v>44</v>
      </c>
      <c r="B440" t="s">
        <v>44</v>
      </c>
      <c r="C440" t="s">
        <v>64</v>
      </c>
      <c r="D440">
        <v>5</v>
      </c>
      <c r="E440" t="s">
        <v>44</v>
      </c>
      <c r="F440">
        <v>1</v>
      </c>
      <c r="G440" t="s">
        <v>74</v>
      </c>
      <c r="H440" t="s">
        <v>75</v>
      </c>
      <c r="I440" t="s">
        <v>47</v>
      </c>
      <c r="J440">
        <v>93203548</v>
      </c>
      <c r="K440" s="6">
        <v>44928</v>
      </c>
      <c r="L440">
        <v>220101</v>
      </c>
      <c r="M440">
        <v>6312</v>
      </c>
      <c r="N440" t="s">
        <v>48</v>
      </c>
      <c r="O440">
        <v>118</v>
      </c>
      <c r="P440" s="6">
        <v>45046</v>
      </c>
      <c r="Q440">
        <v>2023</v>
      </c>
      <c r="R440">
        <v>4</v>
      </c>
      <c r="S440">
        <v>1</v>
      </c>
      <c r="T440">
        <v>1</v>
      </c>
      <c r="U440">
        <v>1</v>
      </c>
      <c r="V440">
        <v>1</v>
      </c>
      <c r="W440" s="6">
        <v>44994</v>
      </c>
      <c r="Z440">
        <v>1</v>
      </c>
      <c r="AA440" s="6">
        <v>44994</v>
      </c>
      <c r="AD440">
        <v>1</v>
      </c>
      <c r="AE440" s="6">
        <v>44994</v>
      </c>
      <c r="AG440">
        <v>1</v>
      </c>
      <c r="AH440" s="6">
        <v>44994</v>
      </c>
      <c r="AJ440">
        <v>1</v>
      </c>
      <c r="AK440" s="6">
        <v>44959</v>
      </c>
      <c r="AL440" s="6">
        <v>44989</v>
      </c>
      <c r="AM440" s="6">
        <v>45020</v>
      </c>
      <c r="AV440">
        <v>1</v>
      </c>
      <c r="AX440">
        <v>1</v>
      </c>
    </row>
    <row r="441" spans="1:50" x14ac:dyDescent="0.25">
      <c r="A441" t="s">
        <v>44</v>
      </c>
      <c r="B441" t="s">
        <v>44</v>
      </c>
      <c r="C441" t="s">
        <v>64</v>
      </c>
      <c r="D441">
        <v>5</v>
      </c>
      <c r="E441" t="s">
        <v>44</v>
      </c>
      <c r="F441">
        <v>1</v>
      </c>
      <c r="G441" t="s">
        <v>74</v>
      </c>
      <c r="H441" t="s">
        <v>75</v>
      </c>
      <c r="I441" t="s">
        <v>47</v>
      </c>
      <c r="J441">
        <v>93203902</v>
      </c>
      <c r="K441" s="6">
        <v>44928</v>
      </c>
      <c r="L441">
        <v>220101</v>
      </c>
      <c r="M441">
        <v>6312</v>
      </c>
      <c r="N441" t="s">
        <v>48</v>
      </c>
      <c r="O441">
        <v>118</v>
      </c>
      <c r="P441" s="6">
        <v>45046</v>
      </c>
      <c r="Q441">
        <v>2023</v>
      </c>
      <c r="R441">
        <v>4</v>
      </c>
      <c r="S441">
        <v>1</v>
      </c>
      <c r="T441">
        <v>1</v>
      </c>
      <c r="U441">
        <v>1</v>
      </c>
      <c r="V441">
        <v>1</v>
      </c>
      <c r="W441" s="6">
        <v>44987</v>
      </c>
      <c r="Z441">
        <v>1</v>
      </c>
      <c r="AA441" s="6">
        <v>44987</v>
      </c>
      <c r="AD441">
        <v>1</v>
      </c>
      <c r="AE441" s="6">
        <v>44987</v>
      </c>
      <c r="AG441">
        <v>1</v>
      </c>
      <c r="AH441" s="6">
        <v>44987</v>
      </c>
      <c r="AJ441">
        <v>1</v>
      </c>
      <c r="AK441" s="6">
        <v>44959</v>
      </c>
      <c r="AL441" s="6">
        <v>44989</v>
      </c>
      <c r="AM441" s="6">
        <v>45019</v>
      </c>
      <c r="AV441">
        <v>1</v>
      </c>
      <c r="AX441">
        <v>1</v>
      </c>
    </row>
    <row r="442" spans="1:50" x14ac:dyDescent="0.25">
      <c r="A442" t="s">
        <v>44</v>
      </c>
      <c r="B442" t="s">
        <v>44</v>
      </c>
      <c r="C442" t="s">
        <v>64</v>
      </c>
      <c r="D442">
        <v>5</v>
      </c>
      <c r="E442" t="s">
        <v>44</v>
      </c>
      <c r="F442">
        <v>1</v>
      </c>
      <c r="G442" t="s">
        <v>74</v>
      </c>
      <c r="H442" t="s">
        <v>75</v>
      </c>
      <c r="I442" t="s">
        <v>47</v>
      </c>
      <c r="J442">
        <v>93206570</v>
      </c>
      <c r="K442" s="6">
        <v>44930</v>
      </c>
      <c r="L442">
        <v>220101</v>
      </c>
      <c r="M442">
        <v>6312</v>
      </c>
      <c r="N442" t="s">
        <v>48</v>
      </c>
      <c r="O442">
        <v>116</v>
      </c>
      <c r="P442" s="6">
        <v>45046</v>
      </c>
      <c r="Q442">
        <v>2023</v>
      </c>
      <c r="R442">
        <v>4</v>
      </c>
      <c r="S442">
        <v>1</v>
      </c>
      <c r="T442">
        <v>1</v>
      </c>
      <c r="U442">
        <v>1</v>
      </c>
      <c r="V442">
        <v>1</v>
      </c>
      <c r="W442" s="6">
        <v>44995</v>
      </c>
      <c r="Z442">
        <v>1</v>
      </c>
      <c r="AA442" s="6">
        <v>45020</v>
      </c>
      <c r="AD442">
        <v>1</v>
      </c>
      <c r="AE442" s="6">
        <v>44995</v>
      </c>
      <c r="AG442">
        <v>1</v>
      </c>
      <c r="AH442" s="6">
        <v>44995</v>
      </c>
      <c r="AJ442">
        <v>1</v>
      </c>
      <c r="AK442" s="6">
        <v>44961</v>
      </c>
      <c r="AL442" s="6">
        <v>44991</v>
      </c>
      <c r="AM442" s="6">
        <v>45020</v>
      </c>
      <c r="AV442">
        <v>1</v>
      </c>
      <c r="AX442">
        <v>1</v>
      </c>
    </row>
    <row r="443" spans="1:50" x14ac:dyDescent="0.25">
      <c r="A443" t="s">
        <v>44</v>
      </c>
      <c r="B443" t="s">
        <v>44</v>
      </c>
      <c r="C443" t="s">
        <v>64</v>
      </c>
      <c r="D443">
        <v>5</v>
      </c>
      <c r="E443" t="s">
        <v>44</v>
      </c>
      <c r="F443">
        <v>1</v>
      </c>
      <c r="G443" t="s">
        <v>74</v>
      </c>
      <c r="H443" t="s">
        <v>75</v>
      </c>
      <c r="I443" t="s">
        <v>47</v>
      </c>
      <c r="J443">
        <v>93205226</v>
      </c>
      <c r="K443" s="6">
        <v>44929</v>
      </c>
      <c r="L443">
        <v>220101</v>
      </c>
      <c r="M443">
        <v>6312</v>
      </c>
      <c r="N443" t="s">
        <v>48</v>
      </c>
      <c r="O443">
        <v>117</v>
      </c>
      <c r="P443" s="6">
        <v>45046</v>
      </c>
      <c r="Q443">
        <v>2023</v>
      </c>
      <c r="R443">
        <v>4</v>
      </c>
      <c r="S443">
        <v>1</v>
      </c>
      <c r="T443">
        <v>1</v>
      </c>
      <c r="U443">
        <v>1</v>
      </c>
      <c r="V443">
        <v>1</v>
      </c>
      <c r="W443" s="6">
        <v>44989</v>
      </c>
      <c r="Z443">
        <v>1</v>
      </c>
      <c r="AA443" s="6">
        <v>44989</v>
      </c>
      <c r="AD443">
        <v>1</v>
      </c>
      <c r="AE443" s="6">
        <v>45020</v>
      </c>
      <c r="AG443">
        <v>1</v>
      </c>
      <c r="AH443" s="6">
        <v>44989</v>
      </c>
      <c r="AJ443">
        <v>1</v>
      </c>
      <c r="AK443" s="6">
        <v>44960</v>
      </c>
      <c r="AL443" s="6">
        <v>44990</v>
      </c>
      <c r="AM443" s="6">
        <v>45019</v>
      </c>
      <c r="AV443">
        <v>1</v>
      </c>
      <c r="AX443">
        <v>1</v>
      </c>
    </row>
    <row r="444" spans="1:50" x14ac:dyDescent="0.25">
      <c r="A444" t="s">
        <v>44</v>
      </c>
      <c r="B444" t="s">
        <v>44</v>
      </c>
      <c r="C444" t="s">
        <v>64</v>
      </c>
      <c r="D444">
        <v>5</v>
      </c>
      <c r="E444" t="s">
        <v>44</v>
      </c>
      <c r="F444">
        <v>1</v>
      </c>
      <c r="G444" t="s">
        <v>74</v>
      </c>
      <c r="H444" t="s">
        <v>75</v>
      </c>
      <c r="I444" t="s">
        <v>47</v>
      </c>
      <c r="J444">
        <v>93206088</v>
      </c>
      <c r="K444" s="6">
        <v>44930</v>
      </c>
      <c r="L444">
        <v>220101</v>
      </c>
      <c r="M444">
        <v>6312</v>
      </c>
      <c r="N444" t="s">
        <v>63</v>
      </c>
      <c r="O444">
        <v>116</v>
      </c>
      <c r="P444" s="6">
        <v>45046</v>
      </c>
      <c r="Q444">
        <v>2023</v>
      </c>
      <c r="R444">
        <v>4</v>
      </c>
      <c r="S444">
        <v>1</v>
      </c>
      <c r="T444">
        <v>0</v>
      </c>
      <c r="U444">
        <v>1</v>
      </c>
      <c r="V444">
        <v>1</v>
      </c>
      <c r="W444" s="6">
        <v>44989</v>
      </c>
      <c r="Z444">
        <v>1</v>
      </c>
      <c r="AA444" s="6">
        <v>44989</v>
      </c>
      <c r="AD444">
        <v>1</v>
      </c>
      <c r="AE444" s="6">
        <v>44989</v>
      </c>
      <c r="AG444">
        <v>1</v>
      </c>
      <c r="AH444" s="6">
        <v>44989</v>
      </c>
      <c r="AJ444">
        <v>0</v>
      </c>
      <c r="AV444">
        <v>1</v>
      </c>
      <c r="AX444">
        <v>1</v>
      </c>
    </row>
    <row r="445" spans="1:50" x14ac:dyDescent="0.25">
      <c r="A445" t="s">
        <v>44</v>
      </c>
      <c r="B445" t="s">
        <v>44</v>
      </c>
      <c r="C445" t="s">
        <v>64</v>
      </c>
      <c r="D445">
        <v>5</v>
      </c>
      <c r="E445" t="s">
        <v>44</v>
      </c>
      <c r="F445">
        <v>1</v>
      </c>
      <c r="G445" t="s">
        <v>74</v>
      </c>
      <c r="H445" t="s">
        <v>75</v>
      </c>
      <c r="I445" t="s">
        <v>47</v>
      </c>
      <c r="J445">
        <v>93206156</v>
      </c>
      <c r="K445" s="6">
        <v>44930</v>
      </c>
      <c r="L445">
        <v>220101</v>
      </c>
      <c r="M445">
        <v>6312</v>
      </c>
      <c r="N445" t="s">
        <v>48</v>
      </c>
      <c r="O445">
        <v>116</v>
      </c>
      <c r="P445" s="6">
        <v>45046</v>
      </c>
      <c r="Q445">
        <v>2023</v>
      </c>
      <c r="R445">
        <v>4</v>
      </c>
      <c r="S445">
        <v>1</v>
      </c>
      <c r="T445">
        <v>1</v>
      </c>
      <c r="U445">
        <v>1</v>
      </c>
      <c r="V445">
        <v>1</v>
      </c>
      <c r="W445" s="6">
        <v>44989</v>
      </c>
      <c r="Z445">
        <v>1</v>
      </c>
      <c r="AA445" s="6">
        <v>44989</v>
      </c>
      <c r="AD445">
        <v>1</v>
      </c>
      <c r="AE445" s="6">
        <v>45021</v>
      </c>
      <c r="AG445">
        <v>1</v>
      </c>
      <c r="AH445" s="6">
        <v>44989</v>
      </c>
      <c r="AJ445">
        <v>1</v>
      </c>
      <c r="AK445" s="6">
        <v>44961</v>
      </c>
      <c r="AL445" s="6">
        <v>44991</v>
      </c>
      <c r="AM445" s="6">
        <v>45020</v>
      </c>
      <c r="AV445">
        <v>1</v>
      </c>
      <c r="AX445">
        <v>1</v>
      </c>
    </row>
    <row r="446" spans="1:50" x14ac:dyDescent="0.25">
      <c r="A446" t="s">
        <v>44</v>
      </c>
      <c r="B446" t="s">
        <v>44</v>
      </c>
      <c r="C446" t="s">
        <v>64</v>
      </c>
      <c r="D446">
        <v>5</v>
      </c>
      <c r="E446" t="s">
        <v>44</v>
      </c>
      <c r="F446">
        <v>1</v>
      </c>
      <c r="G446" t="s">
        <v>74</v>
      </c>
      <c r="H446" t="s">
        <v>75</v>
      </c>
      <c r="I446" t="s">
        <v>47</v>
      </c>
      <c r="J446">
        <v>93206167</v>
      </c>
      <c r="K446" s="6">
        <v>44930</v>
      </c>
      <c r="L446">
        <v>220101</v>
      </c>
      <c r="M446">
        <v>6312</v>
      </c>
      <c r="N446" t="s">
        <v>48</v>
      </c>
      <c r="O446">
        <v>116</v>
      </c>
      <c r="P446" s="6">
        <v>45046</v>
      </c>
      <c r="Q446">
        <v>2023</v>
      </c>
      <c r="R446">
        <v>4</v>
      </c>
      <c r="S446">
        <v>1</v>
      </c>
      <c r="T446">
        <v>1</v>
      </c>
      <c r="U446">
        <v>1</v>
      </c>
      <c r="V446">
        <v>1</v>
      </c>
      <c r="W446" s="6">
        <v>44991</v>
      </c>
      <c r="Z446">
        <v>1</v>
      </c>
      <c r="AA446" s="6">
        <v>44991</v>
      </c>
      <c r="AD446">
        <v>1</v>
      </c>
      <c r="AE446" s="6">
        <v>44991</v>
      </c>
      <c r="AG446">
        <v>1</v>
      </c>
      <c r="AH446" s="6">
        <v>44991</v>
      </c>
      <c r="AJ446">
        <v>1</v>
      </c>
      <c r="AK446" s="6">
        <v>44963</v>
      </c>
      <c r="AL446" s="6">
        <v>44991</v>
      </c>
      <c r="AM446" s="6">
        <v>45020</v>
      </c>
      <c r="AV446">
        <v>1</v>
      </c>
      <c r="AX446">
        <v>1</v>
      </c>
    </row>
    <row r="447" spans="1:50" x14ac:dyDescent="0.25">
      <c r="A447" t="s">
        <v>44</v>
      </c>
      <c r="B447" t="s">
        <v>44</v>
      </c>
      <c r="C447" t="s">
        <v>64</v>
      </c>
      <c r="D447">
        <v>5</v>
      </c>
      <c r="E447" t="s">
        <v>44</v>
      </c>
      <c r="F447">
        <v>1</v>
      </c>
      <c r="G447" t="s">
        <v>74</v>
      </c>
      <c r="H447" t="s">
        <v>75</v>
      </c>
      <c r="I447" t="s">
        <v>47</v>
      </c>
      <c r="J447">
        <v>93203918</v>
      </c>
      <c r="K447" s="6">
        <v>44927</v>
      </c>
      <c r="L447">
        <v>220101</v>
      </c>
      <c r="M447">
        <v>6312</v>
      </c>
      <c r="N447" t="s">
        <v>48</v>
      </c>
      <c r="O447">
        <v>119</v>
      </c>
      <c r="P447" s="6">
        <v>45046</v>
      </c>
      <c r="Q447">
        <v>2023</v>
      </c>
      <c r="R447">
        <v>4</v>
      </c>
      <c r="S447">
        <v>1</v>
      </c>
      <c r="T447">
        <v>1</v>
      </c>
      <c r="U447">
        <v>1</v>
      </c>
      <c r="V447">
        <v>1</v>
      </c>
      <c r="Z447">
        <v>1</v>
      </c>
      <c r="AD447">
        <v>1</v>
      </c>
      <c r="AG447">
        <v>1</v>
      </c>
      <c r="AJ447">
        <v>1</v>
      </c>
      <c r="AK447" s="6">
        <v>44958</v>
      </c>
      <c r="AL447" s="6">
        <v>44988</v>
      </c>
      <c r="AM447" s="6">
        <v>45017</v>
      </c>
      <c r="AV447">
        <v>1</v>
      </c>
      <c r="AX447">
        <v>1</v>
      </c>
    </row>
    <row r="448" spans="1:50" x14ac:dyDescent="0.25">
      <c r="A448" t="s">
        <v>44</v>
      </c>
      <c r="B448" t="s">
        <v>44</v>
      </c>
      <c r="C448" t="s">
        <v>64</v>
      </c>
      <c r="D448">
        <v>5</v>
      </c>
      <c r="E448" t="s">
        <v>44</v>
      </c>
      <c r="F448">
        <v>1</v>
      </c>
      <c r="G448" t="s">
        <v>74</v>
      </c>
      <c r="H448" t="s">
        <v>75</v>
      </c>
      <c r="I448" t="s">
        <v>47</v>
      </c>
      <c r="J448">
        <v>93202145</v>
      </c>
      <c r="K448" s="6">
        <v>44927</v>
      </c>
      <c r="L448">
        <v>220101</v>
      </c>
      <c r="M448">
        <v>6312</v>
      </c>
      <c r="N448" t="s">
        <v>48</v>
      </c>
      <c r="O448">
        <v>119</v>
      </c>
      <c r="P448" s="6">
        <v>45046</v>
      </c>
      <c r="Q448">
        <v>2023</v>
      </c>
      <c r="R448">
        <v>4</v>
      </c>
      <c r="S448">
        <v>1</v>
      </c>
      <c r="T448">
        <v>0</v>
      </c>
      <c r="U448">
        <v>1</v>
      </c>
      <c r="V448">
        <v>1</v>
      </c>
      <c r="Z448">
        <v>1</v>
      </c>
      <c r="AD448">
        <v>1</v>
      </c>
      <c r="AG448">
        <v>1</v>
      </c>
      <c r="AJ448">
        <v>0</v>
      </c>
      <c r="AV448">
        <v>1</v>
      </c>
      <c r="AX448">
        <v>1</v>
      </c>
    </row>
    <row r="449" spans="1:50" x14ac:dyDescent="0.25">
      <c r="A449" t="s">
        <v>44</v>
      </c>
      <c r="B449" t="s">
        <v>44</v>
      </c>
      <c r="C449" t="s">
        <v>64</v>
      </c>
      <c r="D449">
        <v>5</v>
      </c>
      <c r="E449" t="s">
        <v>44</v>
      </c>
      <c r="F449">
        <v>1</v>
      </c>
      <c r="G449" t="s">
        <v>74</v>
      </c>
      <c r="H449" t="s">
        <v>75</v>
      </c>
      <c r="I449" t="s">
        <v>47</v>
      </c>
      <c r="J449">
        <v>93205198</v>
      </c>
      <c r="K449" s="6">
        <v>44929</v>
      </c>
      <c r="L449">
        <v>220101</v>
      </c>
      <c r="M449">
        <v>6312</v>
      </c>
      <c r="N449" t="s">
        <v>48</v>
      </c>
      <c r="O449">
        <v>117</v>
      </c>
      <c r="P449" s="6">
        <v>45046</v>
      </c>
      <c r="Q449">
        <v>2023</v>
      </c>
      <c r="R449">
        <v>4</v>
      </c>
      <c r="S449">
        <v>1</v>
      </c>
      <c r="T449">
        <v>1</v>
      </c>
      <c r="U449">
        <v>1</v>
      </c>
      <c r="V449">
        <v>1</v>
      </c>
      <c r="W449" s="6">
        <v>44989</v>
      </c>
      <c r="Z449">
        <v>1</v>
      </c>
      <c r="AA449" s="6">
        <v>44989</v>
      </c>
      <c r="AD449">
        <v>1</v>
      </c>
      <c r="AE449" s="6">
        <v>45019</v>
      </c>
      <c r="AG449">
        <v>1</v>
      </c>
      <c r="AH449" s="6">
        <v>44989</v>
      </c>
      <c r="AJ449">
        <v>1</v>
      </c>
      <c r="AK449" s="6">
        <v>44960</v>
      </c>
      <c r="AL449" s="6">
        <v>44990</v>
      </c>
      <c r="AM449" s="6">
        <v>45019</v>
      </c>
      <c r="AV449">
        <v>1</v>
      </c>
      <c r="AX449">
        <v>1</v>
      </c>
    </row>
    <row r="450" spans="1:50" x14ac:dyDescent="0.25">
      <c r="A450" t="s">
        <v>44</v>
      </c>
      <c r="B450" t="s">
        <v>44</v>
      </c>
      <c r="C450" t="s">
        <v>64</v>
      </c>
      <c r="D450">
        <v>5</v>
      </c>
      <c r="E450" t="s">
        <v>44</v>
      </c>
      <c r="F450">
        <v>1</v>
      </c>
      <c r="G450" t="s">
        <v>74</v>
      </c>
      <c r="H450" t="s">
        <v>75</v>
      </c>
      <c r="I450" t="s">
        <v>47</v>
      </c>
      <c r="J450">
        <v>93217650</v>
      </c>
      <c r="K450" s="6">
        <v>44938</v>
      </c>
      <c r="L450">
        <v>220101</v>
      </c>
      <c r="M450">
        <v>6312</v>
      </c>
      <c r="N450" t="s">
        <v>48</v>
      </c>
      <c r="O450">
        <v>108</v>
      </c>
      <c r="P450" s="6">
        <v>45046</v>
      </c>
      <c r="Q450">
        <v>2023</v>
      </c>
      <c r="R450">
        <v>4</v>
      </c>
      <c r="S450">
        <v>1</v>
      </c>
      <c r="T450">
        <v>1</v>
      </c>
      <c r="U450">
        <v>1</v>
      </c>
      <c r="V450">
        <v>1</v>
      </c>
      <c r="W450" s="6">
        <v>44998</v>
      </c>
      <c r="Z450">
        <v>1</v>
      </c>
      <c r="AA450" s="6">
        <v>44998</v>
      </c>
      <c r="AD450">
        <v>1</v>
      </c>
      <c r="AE450" s="6">
        <v>44998</v>
      </c>
      <c r="AG450">
        <v>1</v>
      </c>
      <c r="AH450" s="6">
        <v>44998</v>
      </c>
      <c r="AJ450">
        <v>1</v>
      </c>
      <c r="AK450" s="6">
        <v>44969</v>
      </c>
      <c r="AL450" s="6">
        <v>44999</v>
      </c>
      <c r="AM450" s="6">
        <v>45029</v>
      </c>
      <c r="AV450">
        <v>1</v>
      </c>
      <c r="AX450">
        <v>1</v>
      </c>
    </row>
    <row r="451" spans="1:50" x14ac:dyDescent="0.25">
      <c r="A451" t="s">
        <v>44</v>
      </c>
      <c r="B451" t="s">
        <v>44</v>
      </c>
      <c r="C451" t="s">
        <v>64</v>
      </c>
      <c r="D451">
        <v>5</v>
      </c>
      <c r="E451" t="s">
        <v>44</v>
      </c>
      <c r="F451">
        <v>1</v>
      </c>
      <c r="G451" t="s">
        <v>74</v>
      </c>
      <c r="H451" t="s">
        <v>75</v>
      </c>
      <c r="I451" t="s">
        <v>47</v>
      </c>
      <c r="J451">
        <v>93218508</v>
      </c>
      <c r="K451" s="6">
        <v>44935</v>
      </c>
      <c r="L451">
        <v>220101</v>
      </c>
      <c r="M451">
        <v>6312</v>
      </c>
      <c r="N451" t="s">
        <v>48</v>
      </c>
      <c r="O451">
        <v>111</v>
      </c>
      <c r="P451" s="6">
        <v>45046</v>
      </c>
      <c r="Q451">
        <v>2023</v>
      </c>
      <c r="R451">
        <v>4</v>
      </c>
      <c r="S451">
        <v>1</v>
      </c>
      <c r="T451">
        <v>1</v>
      </c>
      <c r="U451">
        <v>1</v>
      </c>
      <c r="V451">
        <v>1</v>
      </c>
      <c r="W451" s="6">
        <v>44994</v>
      </c>
      <c r="Z451">
        <v>1</v>
      </c>
      <c r="AA451" s="6">
        <v>45025</v>
      </c>
      <c r="AD451">
        <v>1</v>
      </c>
      <c r="AE451" s="6">
        <v>44994</v>
      </c>
      <c r="AG451">
        <v>1</v>
      </c>
      <c r="AH451" s="6">
        <v>44994</v>
      </c>
      <c r="AJ451">
        <v>1</v>
      </c>
      <c r="AK451" s="6">
        <v>44966</v>
      </c>
      <c r="AL451" s="6">
        <v>44996</v>
      </c>
      <c r="AM451" s="6">
        <v>45026</v>
      </c>
      <c r="AV451">
        <v>1</v>
      </c>
      <c r="AX451">
        <v>1</v>
      </c>
    </row>
    <row r="452" spans="1:50" x14ac:dyDescent="0.25">
      <c r="A452" t="s">
        <v>44</v>
      </c>
      <c r="B452" t="s">
        <v>44</v>
      </c>
      <c r="C452" t="s">
        <v>64</v>
      </c>
      <c r="D452">
        <v>5</v>
      </c>
      <c r="E452" t="s">
        <v>44</v>
      </c>
      <c r="F452">
        <v>1</v>
      </c>
      <c r="G452" t="s">
        <v>74</v>
      </c>
      <c r="H452" t="s">
        <v>75</v>
      </c>
      <c r="I452" t="s">
        <v>47</v>
      </c>
      <c r="J452">
        <v>93219748</v>
      </c>
      <c r="K452" s="6">
        <v>44940</v>
      </c>
      <c r="L452">
        <v>220101</v>
      </c>
      <c r="M452">
        <v>6312</v>
      </c>
      <c r="N452" t="s">
        <v>48</v>
      </c>
      <c r="O452">
        <v>106</v>
      </c>
      <c r="P452" s="6">
        <v>45046</v>
      </c>
      <c r="Q452">
        <v>2023</v>
      </c>
      <c r="R452">
        <v>4</v>
      </c>
      <c r="S452">
        <v>1</v>
      </c>
      <c r="T452">
        <v>1</v>
      </c>
      <c r="U452">
        <v>1</v>
      </c>
      <c r="V452">
        <v>1</v>
      </c>
      <c r="W452" s="6">
        <v>44999</v>
      </c>
      <c r="Z452">
        <v>1</v>
      </c>
      <c r="AA452" s="6">
        <v>45035</v>
      </c>
      <c r="AD452">
        <v>1</v>
      </c>
      <c r="AE452" s="6">
        <v>44999</v>
      </c>
      <c r="AG452">
        <v>1</v>
      </c>
      <c r="AH452" s="6">
        <v>44999</v>
      </c>
      <c r="AJ452">
        <v>1</v>
      </c>
      <c r="AK452" s="6">
        <v>44971</v>
      </c>
      <c r="AL452" s="6">
        <v>45001</v>
      </c>
      <c r="AM452" s="6">
        <v>45030</v>
      </c>
      <c r="AV452">
        <v>1</v>
      </c>
      <c r="AX452">
        <v>1</v>
      </c>
    </row>
    <row r="453" spans="1:50" x14ac:dyDescent="0.25">
      <c r="A453" t="s">
        <v>44</v>
      </c>
      <c r="B453" t="s">
        <v>44</v>
      </c>
      <c r="C453" t="s">
        <v>64</v>
      </c>
      <c r="D453">
        <v>5</v>
      </c>
      <c r="E453" t="s">
        <v>44</v>
      </c>
      <c r="F453">
        <v>1</v>
      </c>
      <c r="G453" t="s">
        <v>74</v>
      </c>
      <c r="H453" t="s">
        <v>75</v>
      </c>
      <c r="I453" t="s">
        <v>47</v>
      </c>
      <c r="J453">
        <v>93215935</v>
      </c>
      <c r="K453" s="6">
        <v>44937</v>
      </c>
      <c r="L453">
        <v>220101</v>
      </c>
      <c r="M453">
        <v>6312</v>
      </c>
      <c r="N453" t="s">
        <v>48</v>
      </c>
      <c r="O453">
        <v>109</v>
      </c>
      <c r="P453" s="6">
        <v>45046</v>
      </c>
      <c r="Q453">
        <v>2023</v>
      </c>
      <c r="R453">
        <v>4</v>
      </c>
      <c r="S453">
        <v>1</v>
      </c>
      <c r="T453">
        <v>1</v>
      </c>
      <c r="U453">
        <v>1</v>
      </c>
      <c r="V453">
        <v>1</v>
      </c>
      <c r="W453" s="6">
        <v>45000</v>
      </c>
      <c r="Z453">
        <v>1</v>
      </c>
      <c r="AA453" s="6">
        <v>45000</v>
      </c>
      <c r="AD453">
        <v>1</v>
      </c>
      <c r="AE453" s="6">
        <v>45000</v>
      </c>
      <c r="AG453">
        <v>1</v>
      </c>
      <c r="AH453" s="6">
        <v>45000</v>
      </c>
      <c r="AJ453">
        <v>1</v>
      </c>
      <c r="AK453" s="6">
        <v>44968</v>
      </c>
      <c r="AL453" s="6">
        <v>44998</v>
      </c>
      <c r="AM453" s="6">
        <v>45027</v>
      </c>
      <c r="AV453">
        <v>1</v>
      </c>
      <c r="AX453">
        <v>1</v>
      </c>
    </row>
    <row r="454" spans="1:50" x14ac:dyDescent="0.25">
      <c r="A454" t="s">
        <v>44</v>
      </c>
      <c r="B454" t="s">
        <v>44</v>
      </c>
      <c r="C454" t="s">
        <v>64</v>
      </c>
      <c r="D454">
        <v>5</v>
      </c>
      <c r="E454" t="s">
        <v>44</v>
      </c>
      <c r="F454">
        <v>1</v>
      </c>
      <c r="G454" t="s">
        <v>74</v>
      </c>
      <c r="H454" t="s">
        <v>75</v>
      </c>
      <c r="I454" t="s">
        <v>47</v>
      </c>
      <c r="J454">
        <v>93220446</v>
      </c>
      <c r="K454" s="6">
        <v>44941</v>
      </c>
      <c r="L454">
        <v>220101</v>
      </c>
      <c r="M454">
        <v>6312</v>
      </c>
      <c r="N454" t="s">
        <v>48</v>
      </c>
      <c r="O454">
        <v>105</v>
      </c>
      <c r="P454" s="6">
        <v>45046</v>
      </c>
      <c r="Q454">
        <v>2023</v>
      </c>
      <c r="R454">
        <v>4</v>
      </c>
      <c r="S454">
        <v>1</v>
      </c>
      <c r="T454">
        <v>1</v>
      </c>
      <c r="U454">
        <v>1</v>
      </c>
      <c r="V454">
        <v>1</v>
      </c>
      <c r="W454" s="6">
        <v>45001</v>
      </c>
      <c r="Z454">
        <v>1</v>
      </c>
      <c r="AA454" s="6">
        <v>45001</v>
      </c>
      <c r="AD454">
        <v>1</v>
      </c>
      <c r="AE454" s="6">
        <v>45001</v>
      </c>
      <c r="AG454">
        <v>1</v>
      </c>
      <c r="AH454" s="6">
        <v>45001</v>
      </c>
      <c r="AJ454">
        <v>1</v>
      </c>
      <c r="AK454" s="6">
        <v>44972</v>
      </c>
      <c r="AL454" s="6">
        <v>45002</v>
      </c>
      <c r="AM454" s="6">
        <v>45031</v>
      </c>
      <c r="AV454">
        <v>1</v>
      </c>
      <c r="AX454">
        <v>1</v>
      </c>
    </row>
    <row r="455" spans="1:50" x14ac:dyDescent="0.25">
      <c r="A455" t="s">
        <v>44</v>
      </c>
      <c r="B455" t="s">
        <v>44</v>
      </c>
      <c r="C455" t="s">
        <v>64</v>
      </c>
      <c r="D455">
        <v>5</v>
      </c>
      <c r="E455" t="s">
        <v>44</v>
      </c>
      <c r="F455">
        <v>1</v>
      </c>
      <c r="G455" t="s">
        <v>74</v>
      </c>
      <c r="H455" t="s">
        <v>75</v>
      </c>
      <c r="I455" t="s">
        <v>47</v>
      </c>
      <c r="J455">
        <v>93208894</v>
      </c>
      <c r="K455" s="6">
        <v>44931</v>
      </c>
      <c r="L455">
        <v>220101</v>
      </c>
      <c r="M455">
        <v>6312</v>
      </c>
      <c r="N455" t="s">
        <v>48</v>
      </c>
      <c r="O455">
        <v>26</v>
      </c>
      <c r="P455" s="6">
        <v>44957</v>
      </c>
      <c r="Q455">
        <v>2023</v>
      </c>
      <c r="R455">
        <v>1</v>
      </c>
      <c r="S455">
        <v>1</v>
      </c>
      <c r="T455">
        <v>1</v>
      </c>
      <c r="U455">
        <v>1</v>
      </c>
      <c r="V455">
        <v>1</v>
      </c>
      <c r="Z455">
        <v>1</v>
      </c>
      <c r="AD455">
        <v>1</v>
      </c>
      <c r="AG455">
        <v>1</v>
      </c>
      <c r="AJ455">
        <v>1</v>
      </c>
      <c r="AV455">
        <v>1</v>
      </c>
      <c r="AX455">
        <v>1</v>
      </c>
    </row>
    <row r="456" spans="1:50" x14ac:dyDescent="0.25">
      <c r="A456" t="s">
        <v>44</v>
      </c>
      <c r="B456" t="s">
        <v>44</v>
      </c>
      <c r="C456" t="s">
        <v>64</v>
      </c>
      <c r="D456">
        <v>5</v>
      </c>
      <c r="E456" t="s">
        <v>44</v>
      </c>
      <c r="F456">
        <v>1</v>
      </c>
      <c r="G456" t="s">
        <v>74</v>
      </c>
      <c r="H456" t="s">
        <v>75</v>
      </c>
      <c r="I456" t="s">
        <v>47</v>
      </c>
      <c r="J456">
        <v>93208903</v>
      </c>
      <c r="K456" s="6">
        <v>44931</v>
      </c>
      <c r="L456">
        <v>220101</v>
      </c>
      <c r="M456">
        <v>6312</v>
      </c>
      <c r="N456" t="s">
        <v>48</v>
      </c>
      <c r="O456">
        <v>26</v>
      </c>
      <c r="P456" s="6">
        <v>44957</v>
      </c>
      <c r="Q456">
        <v>2023</v>
      </c>
      <c r="R456">
        <v>1</v>
      </c>
      <c r="S456">
        <v>1</v>
      </c>
      <c r="T456">
        <v>1</v>
      </c>
      <c r="U456">
        <v>1</v>
      </c>
      <c r="V456">
        <v>1</v>
      </c>
      <c r="Z456">
        <v>1</v>
      </c>
      <c r="AD456">
        <v>1</v>
      </c>
      <c r="AG456">
        <v>1</v>
      </c>
      <c r="AJ456">
        <v>1</v>
      </c>
      <c r="AV456">
        <v>1</v>
      </c>
      <c r="AX456">
        <v>1</v>
      </c>
    </row>
    <row r="457" spans="1:50" x14ac:dyDescent="0.25">
      <c r="A457" t="s">
        <v>44</v>
      </c>
      <c r="B457" t="s">
        <v>44</v>
      </c>
      <c r="C457" t="s">
        <v>64</v>
      </c>
      <c r="D457">
        <v>5</v>
      </c>
      <c r="E457" t="s">
        <v>44</v>
      </c>
      <c r="F457">
        <v>1</v>
      </c>
      <c r="G457" t="s">
        <v>74</v>
      </c>
      <c r="H457" t="s">
        <v>75</v>
      </c>
      <c r="I457" t="s">
        <v>47</v>
      </c>
      <c r="J457">
        <v>93212027</v>
      </c>
      <c r="K457" s="6">
        <v>44934</v>
      </c>
      <c r="L457">
        <v>220101</v>
      </c>
      <c r="M457">
        <v>6312</v>
      </c>
      <c r="N457" t="s">
        <v>48</v>
      </c>
      <c r="O457">
        <v>23</v>
      </c>
      <c r="P457" s="6">
        <v>44957</v>
      </c>
      <c r="Q457">
        <v>2023</v>
      </c>
      <c r="R457">
        <v>1</v>
      </c>
      <c r="S457">
        <v>1</v>
      </c>
      <c r="T457">
        <v>1</v>
      </c>
      <c r="U457">
        <v>1</v>
      </c>
      <c r="V457">
        <v>1</v>
      </c>
      <c r="Z457">
        <v>1</v>
      </c>
      <c r="AD457">
        <v>1</v>
      </c>
      <c r="AG457">
        <v>1</v>
      </c>
      <c r="AJ457">
        <v>1</v>
      </c>
      <c r="AV457">
        <v>1</v>
      </c>
      <c r="AX457">
        <v>1</v>
      </c>
    </row>
    <row r="458" spans="1:50" x14ac:dyDescent="0.25">
      <c r="A458" t="s">
        <v>44</v>
      </c>
      <c r="B458" t="s">
        <v>44</v>
      </c>
      <c r="C458" t="s">
        <v>64</v>
      </c>
      <c r="D458">
        <v>5</v>
      </c>
      <c r="E458" t="s">
        <v>44</v>
      </c>
      <c r="F458">
        <v>1</v>
      </c>
      <c r="G458" t="s">
        <v>74</v>
      </c>
      <c r="H458" t="s">
        <v>75</v>
      </c>
      <c r="I458" t="s">
        <v>47</v>
      </c>
      <c r="J458">
        <v>93212039</v>
      </c>
      <c r="K458" s="6">
        <v>44934</v>
      </c>
      <c r="L458">
        <v>220101</v>
      </c>
      <c r="M458">
        <v>6312</v>
      </c>
      <c r="N458" t="s">
        <v>48</v>
      </c>
      <c r="O458">
        <v>23</v>
      </c>
      <c r="P458" s="6">
        <v>44957</v>
      </c>
      <c r="Q458">
        <v>2023</v>
      </c>
      <c r="R458">
        <v>1</v>
      </c>
      <c r="S458">
        <v>1</v>
      </c>
      <c r="T458">
        <v>1</v>
      </c>
      <c r="U458">
        <v>1</v>
      </c>
      <c r="V458">
        <v>1</v>
      </c>
      <c r="Z458">
        <v>1</v>
      </c>
      <c r="AD458">
        <v>1</v>
      </c>
      <c r="AG458">
        <v>1</v>
      </c>
      <c r="AJ458">
        <v>1</v>
      </c>
      <c r="AV458">
        <v>1</v>
      </c>
      <c r="AX458">
        <v>1</v>
      </c>
    </row>
    <row r="459" spans="1:50" x14ac:dyDescent="0.25">
      <c r="A459" t="s">
        <v>44</v>
      </c>
      <c r="B459" t="s">
        <v>44</v>
      </c>
      <c r="C459" t="s">
        <v>64</v>
      </c>
      <c r="D459">
        <v>5</v>
      </c>
      <c r="E459" t="s">
        <v>44</v>
      </c>
      <c r="F459">
        <v>1</v>
      </c>
      <c r="G459" t="s">
        <v>74</v>
      </c>
      <c r="H459" t="s">
        <v>75</v>
      </c>
      <c r="I459" t="s">
        <v>47</v>
      </c>
      <c r="J459">
        <v>93212280</v>
      </c>
      <c r="K459" s="6">
        <v>44932</v>
      </c>
      <c r="L459">
        <v>220101</v>
      </c>
      <c r="M459">
        <v>6312</v>
      </c>
      <c r="N459" t="s">
        <v>48</v>
      </c>
      <c r="O459">
        <v>25</v>
      </c>
      <c r="P459" s="6">
        <v>44957</v>
      </c>
      <c r="Q459">
        <v>2023</v>
      </c>
      <c r="R459">
        <v>1</v>
      </c>
      <c r="S459">
        <v>1</v>
      </c>
      <c r="T459">
        <v>1</v>
      </c>
      <c r="U459">
        <v>1</v>
      </c>
      <c r="V459">
        <v>1</v>
      </c>
      <c r="Z459">
        <v>1</v>
      </c>
      <c r="AD459">
        <v>1</v>
      </c>
      <c r="AG459">
        <v>1</v>
      </c>
      <c r="AJ459">
        <v>1</v>
      </c>
      <c r="AV459">
        <v>1</v>
      </c>
      <c r="AX459">
        <v>1</v>
      </c>
    </row>
    <row r="460" spans="1:50" x14ac:dyDescent="0.25">
      <c r="A460" t="s">
        <v>44</v>
      </c>
      <c r="B460" t="s">
        <v>44</v>
      </c>
      <c r="C460" t="s">
        <v>64</v>
      </c>
      <c r="D460">
        <v>5</v>
      </c>
      <c r="E460" t="s">
        <v>44</v>
      </c>
      <c r="F460">
        <v>1</v>
      </c>
      <c r="G460" t="s">
        <v>74</v>
      </c>
      <c r="H460" t="s">
        <v>75</v>
      </c>
      <c r="I460" t="s">
        <v>47</v>
      </c>
      <c r="J460">
        <v>93212828</v>
      </c>
      <c r="K460" s="6">
        <v>44935</v>
      </c>
      <c r="L460">
        <v>220101</v>
      </c>
      <c r="M460">
        <v>6312</v>
      </c>
      <c r="N460" t="s">
        <v>48</v>
      </c>
      <c r="O460">
        <v>22</v>
      </c>
      <c r="P460" s="6">
        <v>44957</v>
      </c>
      <c r="Q460">
        <v>2023</v>
      </c>
      <c r="R460">
        <v>1</v>
      </c>
      <c r="S460">
        <v>1</v>
      </c>
      <c r="T460">
        <v>1</v>
      </c>
      <c r="U460">
        <v>1</v>
      </c>
      <c r="V460">
        <v>1</v>
      </c>
      <c r="Z460">
        <v>1</v>
      </c>
      <c r="AD460">
        <v>1</v>
      </c>
      <c r="AG460">
        <v>1</v>
      </c>
      <c r="AJ460">
        <v>1</v>
      </c>
      <c r="AV460">
        <v>1</v>
      </c>
      <c r="AX460">
        <v>1</v>
      </c>
    </row>
    <row r="461" spans="1:50" x14ac:dyDescent="0.25">
      <c r="A461" t="s">
        <v>44</v>
      </c>
      <c r="B461" t="s">
        <v>44</v>
      </c>
      <c r="C461" t="s">
        <v>64</v>
      </c>
      <c r="D461">
        <v>5</v>
      </c>
      <c r="E461" t="s">
        <v>44</v>
      </c>
      <c r="F461">
        <v>1</v>
      </c>
      <c r="G461" t="s">
        <v>74</v>
      </c>
      <c r="H461" t="s">
        <v>75</v>
      </c>
      <c r="I461" t="s">
        <v>47</v>
      </c>
      <c r="J461">
        <v>93214864</v>
      </c>
      <c r="K461" s="6">
        <v>44937</v>
      </c>
      <c r="L461">
        <v>220101</v>
      </c>
      <c r="M461">
        <v>6312</v>
      </c>
      <c r="N461" t="s">
        <v>48</v>
      </c>
      <c r="O461">
        <v>20</v>
      </c>
      <c r="P461" s="6">
        <v>44957</v>
      </c>
      <c r="Q461">
        <v>2023</v>
      </c>
      <c r="R461">
        <v>1</v>
      </c>
      <c r="S461">
        <v>1</v>
      </c>
      <c r="T461">
        <v>1</v>
      </c>
      <c r="U461">
        <v>1</v>
      </c>
      <c r="V461">
        <v>1</v>
      </c>
      <c r="Z461">
        <v>1</v>
      </c>
      <c r="AD461">
        <v>1</v>
      </c>
      <c r="AG461">
        <v>1</v>
      </c>
      <c r="AJ461">
        <v>1</v>
      </c>
      <c r="AV461">
        <v>1</v>
      </c>
      <c r="AX461">
        <v>1</v>
      </c>
    </row>
    <row r="462" spans="1:50" x14ac:dyDescent="0.25">
      <c r="A462" t="s">
        <v>44</v>
      </c>
      <c r="B462" t="s">
        <v>44</v>
      </c>
      <c r="C462" t="s">
        <v>64</v>
      </c>
      <c r="D462">
        <v>5</v>
      </c>
      <c r="E462" t="s">
        <v>44</v>
      </c>
      <c r="F462">
        <v>1</v>
      </c>
      <c r="G462" t="s">
        <v>74</v>
      </c>
      <c r="H462" t="s">
        <v>75</v>
      </c>
      <c r="I462" t="s">
        <v>47</v>
      </c>
      <c r="J462">
        <v>93202145</v>
      </c>
      <c r="K462" s="6">
        <v>44927</v>
      </c>
      <c r="L462">
        <v>220101</v>
      </c>
      <c r="M462">
        <v>6312</v>
      </c>
      <c r="N462" t="s">
        <v>48</v>
      </c>
      <c r="O462">
        <v>30</v>
      </c>
      <c r="P462" s="6">
        <v>44957</v>
      </c>
      <c r="Q462">
        <v>2023</v>
      </c>
      <c r="R462">
        <v>1</v>
      </c>
      <c r="S462">
        <v>1</v>
      </c>
      <c r="T462">
        <v>1</v>
      </c>
      <c r="U462">
        <v>1</v>
      </c>
      <c r="V462">
        <v>1</v>
      </c>
      <c r="Z462">
        <v>1</v>
      </c>
      <c r="AD462">
        <v>1</v>
      </c>
      <c r="AG462">
        <v>1</v>
      </c>
      <c r="AJ462">
        <v>1</v>
      </c>
      <c r="AV462">
        <v>1</v>
      </c>
      <c r="AX462">
        <v>1</v>
      </c>
    </row>
    <row r="463" spans="1:50" x14ac:dyDescent="0.25">
      <c r="A463" t="s">
        <v>44</v>
      </c>
      <c r="B463" t="s">
        <v>44</v>
      </c>
      <c r="C463" t="s">
        <v>64</v>
      </c>
      <c r="D463">
        <v>5</v>
      </c>
      <c r="E463" t="s">
        <v>44</v>
      </c>
      <c r="F463">
        <v>1</v>
      </c>
      <c r="G463" t="s">
        <v>74</v>
      </c>
      <c r="H463" t="s">
        <v>75</v>
      </c>
      <c r="I463" t="s">
        <v>47</v>
      </c>
      <c r="J463">
        <v>93205198</v>
      </c>
      <c r="K463" s="6">
        <v>44929</v>
      </c>
      <c r="L463">
        <v>220101</v>
      </c>
      <c r="M463">
        <v>6312</v>
      </c>
      <c r="N463" t="s">
        <v>48</v>
      </c>
      <c r="O463">
        <v>28</v>
      </c>
      <c r="P463" s="6">
        <v>44957</v>
      </c>
      <c r="Q463">
        <v>2023</v>
      </c>
      <c r="R463">
        <v>1</v>
      </c>
      <c r="S463">
        <v>1</v>
      </c>
      <c r="T463">
        <v>1</v>
      </c>
      <c r="U463">
        <v>1</v>
      </c>
      <c r="V463">
        <v>1</v>
      </c>
      <c r="Z463">
        <v>1</v>
      </c>
      <c r="AD463">
        <v>1</v>
      </c>
      <c r="AG463">
        <v>1</v>
      </c>
      <c r="AJ463">
        <v>1</v>
      </c>
      <c r="AV463">
        <v>1</v>
      </c>
      <c r="AX463">
        <v>1</v>
      </c>
    </row>
    <row r="464" spans="1:50" x14ac:dyDescent="0.25">
      <c r="A464" t="s">
        <v>44</v>
      </c>
      <c r="B464" t="s">
        <v>44</v>
      </c>
      <c r="C464" t="s">
        <v>64</v>
      </c>
      <c r="D464">
        <v>5</v>
      </c>
      <c r="E464" t="s">
        <v>44</v>
      </c>
      <c r="F464">
        <v>1</v>
      </c>
      <c r="G464" t="s">
        <v>74</v>
      </c>
      <c r="H464" t="s">
        <v>75</v>
      </c>
      <c r="I464" t="s">
        <v>47</v>
      </c>
      <c r="J464">
        <v>93205226</v>
      </c>
      <c r="K464" s="6">
        <v>44929</v>
      </c>
      <c r="L464">
        <v>220101</v>
      </c>
      <c r="M464">
        <v>6312</v>
      </c>
      <c r="N464" t="s">
        <v>48</v>
      </c>
      <c r="O464">
        <v>28</v>
      </c>
      <c r="P464" s="6">
        <v>44957</v>
      </c>
      <c r="Q464">
        <v>2023</v>
      </c>
      <c r="R464">
        <v>1</v>
      </c>
      <c r="S464">
        <v>1</v>
      </c>
      <c r="T464">
        <v>1</v>
      </c>
      <c r="U464">
        <v>1</v>
      </c>
      <c r="V464">
        <v>1</v>
      </c>
      <c r="Z464">
        <v>1</v>
      </c>
      <c r="AD464">
        <v>1</v>
      </c>
      <c r="AG464">
        <v>1</v>
      </c>
      <c r="AJ464">
        <v>1</v>
      </c>
      <c r="AV464">
        <v>1</v>
      </c>
      <c r="AX464">
        <v>1</v>
      </c>
    </row>
    <row r="465" spans="1:50" x14ac:dyDescent="0.25">
      <c r="A465" t="s">
        <v>44</v>
      </c>
      <c r="B465" t="s">
        <v>44</v>
      </c>
      <c r="C465" t="s">
        <v>64</v>
      </c>
      <c r="D465">
        <v>5</v>
      </c>
      <c r="E465" t="s">
        <v>44</v>
      </c>
      <c r="F465">
        <v>1</v>
      </c>
      <c r="G465" t="s">
        <v>74</v>
      </c>
      <c r="H465" t="s">
        <v>75</v>
      </c>
      <c r="I465" t="s">
        <v>47</v>
      </c>
      <c r="J465">
        <v>93206088</v>
      </c>
      <c r="K465" s="6">
        <v>44930</v>
      </c>
      <c r="L465">
        <v>220101</v>
      </c>
      <c r="M465">
        <v>6312</v>
      </c>
      <c r="N465" t="s">
        <v>63</v>
      </c>
      <c r="O465">
        <v>27</v>
      </c>
      <c r="P465" s="6">
        <v>44957</v>
      </c>
      <c r="Q465">
        <v>2023</v>
      </c>
      <c r="R465">
        <v>1</v>
      </c>
      <c r="S465">
        <v>1</v>
      </c>
      <c r="T465">
        <v>1</v>
      </c>
      <c r="U465">
        <v>1</v>
      </c>
      <c r="V465">
        <v>1</v>
      </c>
      <c r="Z465">
        <v>1</v>
      </c>
      <c r="AD465">
        <v>1</v>
      </c>
      <c r="AG465">
        <v>1</v>
      </c>
      <c r="AJ465">
        <v>1</v>
      </c>
      <c r="AV465">
        <v>1</v>
      </c>
      <c r="AX465">
        <v>1</v>
      </c>
    </row>
    <row r="466" spans="1:50" x14ac:dyDescent="0.25">
      <c r="A466" t="s">
        <v>44</v>
      </c>
      <c r="B466" t="s">
        <v>44</v>
      </c>
      <c r="C466" t="s">
        <v>64</v>
      </c>
      <c r="D466">
        <v>5</v>
      </c>
      <c r="E466" t="s">
        <v>44</v>
      </c>
      <c r="F466">
        <v>1</v>
      </c>
      <c r="G466" t="s">
        <v>74</v>
      </c>
      <c r="H466" t="s">
        <v>75</v>
      </c>
      <c r="I466" t="s">
        <v>47</v>
      </c>
      <c r="J466">
        <v>93206156</v>
      </c>
      <c r="K466" s="6">
        <v>44930</v>
      </c>
      <c r="L466">
        <v>220101</v>
      </c>
      <c r="M466">
        <v>6312</v>
      </c>
      <c r="N466" t="s">
        <v>48</v>
      </c>
      <c r="O466">
        <v>27</v>
      </c>
      <c r="P466" s="6">
        <v>44957</v>
      </c>
      <c r="Q466">
        <v>2023</v>
      </c>
      <c r="R466">
        <v>1</v>
      </c>
      <c r="S466">
        <v>1</v>
      </c>
      <c r="T466">
        <v>1</v>
      </c>
      <c r="U466">
        <v>1</v>
      </c>
      <c r="V466">
        <v>1</v>
      </c>
      <c r="Z466">
        <v>1</v>
      </c>
      <c r="AD466">
        <v>1</v>
      </c>
      <c r="AG466">
        <v>1</v>
      </c>
      <c r="AJ466">
        <v>1</v>
      </c>
      <c r="AV466">
        <v>1</v>
      </c>
      <c r="AX466">
        <v>1</v>
      </c>
    </row>
    <row r="467" spans="1:50" x14ac:dyDescent="0.25">
      <c r="A467" t="s">
        <v>44</v>
      </c>
      <c r="B467" t="s">
        <v>44</v>
      </c>
      <c r="C467" t="s">
        <v>64</v>
      </c>
      <c r="D467">
        <v>5</v>
      </c>
      <c r="E467" t="s">
        <v>44</v>
      </c>
      <c r="F467">
        <v>1</v>
      </c>
      <c r="G467" t="s">
        <v>74</v>
      </c>
      <c r="H467" t="s">
        <v>75</v>
      </c>
      <c r="I467" t="s">
        <v>47</v>
      </c>
      <c r="J467">
        <v>93206167</v>
      </c>
      <c r="K467" s="6">
        <v>44930</v>
      </c>
      <c r="L467">
        <v>220101</v>
      </c>
      <c r="M467">
        <v>6312</v>
      </c>
      <c r="N467" t="s">
        <v>48</v>
      </c>
      <c r="O467">
        <v>27</v>
      </c>
      <c r="P467" s="6">
        <v>44957</v>
      </c>
      <c r="Q467">
        <v>2023</v>
      </c>
      <c r="R467">
        <v>1</v>
      </c>
      <c r="S467">
        <v>1</v>
      </c>
      <c r="T467">
        <v>1</v>
      </c>
      <c r="U467">
        <v>1</v>
      </c>
      <c r="V467">
        <v>1</v>
      </c>
      <c r="Z467">
        <v>1</v>
      </c>
      <c r="AD467">
        <v>1</v>
      </c>
      <c r="AG467">
        <v>1</v>
      </c>
      <c r="AJ467">
        <v>1</v>
      </c>
      <c r="AV467">
        <v>1</v>
      </c>
      <c r="AX467">
        <v>1</v>
      </c>
    </row>
    <row r="468" spans="1:50" x14ac:dyDescent="0.25">
      <c r="A468" t="s">
        <v>44</v>
      </c>
      <c r="B468" t="s">
        <v>44</v>
      </c>
      <c r="C468" t="s">
        <v>64</v>
      </c>
      <c r="D468">
        <v>5</v>
      </c>
      <c r="E468" t="s">
        <v>44</v>
      </c>
      <c r="F468">
        <v>1</v>
      </c>
      <c r="G468" t="s">
        <v>74</v>
      </c>
      <c r="H468" t="s">
        <v>75</v>
      </c>
      <c r="I468" t="s">
        <v>47</v>
      </c>
      <c r="J468">
        <v>93203516</v>
      </c>
      <c r="K468" s="6">
        <v>44928</v>
      </c>
      <c r="L468">
        <v>220101</v>
      </c>
      <c r="M468">
        <v>6312</v>
      </c>
      <c r="N468" t="s">
        <v>48</v>
      </c>
      <c r="O468">
        <v>29</v>
      </c>
      <c r="P468" s="6">
        <v>44957</v>
      </c>
      <c r="Q468">
        <v>2023</v>
      </c>
      <c r="R468">
        <v>1</v>
      </c>
      <c r="S468">
        <v>1</v>
      </c>
      <c r="T468">
        <v>1</v>
      </c>
      <c r="U468">
        <v>1</v>
      </c>
      <c r="V468">
        <v>1</v>
      </c>
      <c r="Z468">
        <v>1</v>
      </c>
      <c r="AD468">
        <v>1</v>
      </c>
      <c r="AG468">
        <v>1</v>
      </c>
      <c r="AJ468">
        <v>1</v>
      </c>
      <c r="AV468">
        <v>1</v>
      </c>
      <c r="AX468">
        <v>1</v>
      </c>
    </row>
    <row r="469" spans="1:50" x14ac:dyDescent="0.25">
      <c r="A469" t="s">
        <v>44</v>
      </c>
      <c r="B469" t="s">
        <v>44</v>
      </c>
      <c r="C469" t="s">
        <v>64</v>
      </c>
      <c r="D469">
        <v>5</v>
      </c>
      <c r="E469" t="s">
        <v>44</v>
      </c>
      <c r="F469">
        <v>1</v>
      </c>
      <c r="G469" t="s">
        <v>74</v>
      </c>
      <c r="H469" t="s">
        <v>75</v>
      </c>
      <c r="I469" t="s">
        <v>47</v>
      </c>
      <c r="J469">
        <v>93203548</v>
      </c>
      <c r="K469" s="6">
        <v>44928</v>
      </c>
      <c r="L469">
        <v>220101</v>
      </c>
      <c r="M469">
        <v>6312</v>
      </c>
      <c r="N469" t="s">
        <v>48</v>
      </c>
      <c r="O469">
        <v>29</v>
      </c>
      <c r="P469" s="6">
        <v>44957</v>
      </c>
      <c r="Q469">
        <v>2023</v>
      </c>
      <c r="R469">
        <v>1</v>
      </c>
      <c r="S469">
        <v>1</v>
      </c>
      <c r="T469">
        <v>1</v>
      </c>
      <c r="U469">
        <v>1</v>
      </c>
      <c r="V469">
        <v>1</v>
      </c>
      <c r="Z469">
        <v>1</v>
      </c>
      <c r="AD469">
        <v>1</v>
      </c>
      <c r="AG469">
        <v>1</v>
      </c>
      <c r="AJ469">
        <v>1</v>
      </c>
      <c r="AV469">
        <v>1</v>
      </c>
      <c r="AX469">
        <v>1</v>
      </c>
    </row>
    <row r="470" spans="1:50" x14ac:dyDescent="0.25">
      <c r="A470" t="s">
        <v>44</v>
      </c>
      <c r="B470" t="s">
        <v>44</v>
      </c>
      <c r="C470" t="s">
        <v>64</v>
      </c>
      <c r="D470">
        <v>5</v>
      </c>
      <c r="E470" t="s">
        <v>44</v>
      </c>
      <c r="F470">
        <v>1</v>
      </c>
      <c r="G470" t="s">
        <v>74</v>
      </c>
      <c r="H470" t="s">
        <v>75</v>
      </c>
      <c r="I470" t="s">
        <v>47</v>
      </c>
      <c r="J470">
        <v>93203902</v>
      </c>
      <c r="K470" s="6">
        <v>44928</v>
      </c>
      <c r="L470">
        <v>220101</v>
      </c>
      <c r="M470">
        <v>6312</v>
      </c>
      <c r="N470" t="s">
        <v>48</v>
      </c>
      <c r="O470">
        <v>29</v>
      </c>
      <c r="P470" s="6">
        <v>44957</v>
      </c>
      <c r="Q470">
        <v>2023</v>
      </c>
      <c r="R470">
        <v>1</v>
      </c>
      <c r="S470">
        <v>1</v>
      </c>
      <c r="T470">
        <v>1</v>
      </c>
      <c r="U470">
        <v>1</v>
      </c>
      <c r="V470">
        <v>1</v>
      </c>
      <c r="Z470">
        <v>1</v>
      </c>
      <c r="AD470">
        <v>1</v>
      </c>
      <c r="AG470">
        <v>1</v>
      </c>
      <c r="AJ470">
        <v>1</v>
      </c>
      <c r="AV470">
        <v>1</v>
      </c>
      <c r="AX470">
        <v>1</v>
      </c>
    </row>
    <row r="471" spans="1:50" x14ac:dyDescent="0.25">
      <c r="A471" t="s">
        <v>44</v>
      </c>
      <c r="B471" t="s">
        <v>44</v>
      </c>
      <c r="C471" t="s">
        <v>64</v>
      </c>
      <c r="D471">
        <v>5</v>
      </c>
      <c r="E471" t="s">
        <v>44</v>
      </c>
      <c r="F471">
        <v>1</v>
      </c>
      <c r="G471" t="s">
        <v>74</v>
      </c>
      <c r="H471" t="s">
        <v>75</v>
      </c>
      <c r="I471" t="s">
        <v>47</v>
      </c>
      <c r="J471">
        <v>93203918</v>
      </c>
      <c r="K471" s="6">
        <v>44927</v>
      </c>
      <c r="L471">
        <v>220101</v>
      </c>
      <c r="M471">
        <v>6312</v>
      </c>
      <c r="N471" t="s">
        <v>48</v>
      </c>
      <c r="O471">
        <v>30</v>
      </c>
      <c r="P471" s="6">
        <v>44957</v>
      </c>
      <c r="Q471">
        <v>2023</v>
      </c>
      <c r="R471">
        <v>1</v>
      </c>
      <c r="S471">
        <v>1</v>
      </c>
      <c r="T471">
        <v>1</v>
      </c>
      <c r="U471">
        <v>1</v>
      </c>
      <c r="V471">
        <v>1</v>
      </c>
      <c r="Z471">
        <v>1</v>
      </c>
      <c r="AD471">
        <v>1</v>
      </c>
      <c r="AG471">
        <v>1</v>
      </c>
      <c r="AJ471">
        <v>1</v>
      </c>
      <c r="AV471">
        <v>1</v>
      </c>
      <c r="AX471">
        <v>1</v>
      </c>
    </row>
    <row r="472" spans="1:50" x14ac:dyDescent="0.25">
      <c r="A472" t="s">
        <v>44</v>
      </c>
      <c r="B472" t="s">
        <v>44</v>
      </c>
      <c r="C472" t="s">
        <v>64</v>
      </c>
      <c r="D472">
        <v>5</v>
      </c>
      <c r="E472" t="s">
        <v>44</v>
      </c>
      <c r="F472">
        <v>1</v>
      </c>
      <c r="G472" t="s">
        <v>74</v>
      </c>
      <c r="H472" t="s">
        <v>75</v>
      </c>
      <c r="I472" t="s">
        <v>47</v>
      </c>
      <c r="J472">
        <v>93243212</v>
      </c>
      <c r="K472" s="6">
        <v>44956</v>
      </c>
      <c r="L472">
        <v>220101</v>
      </c>
      <c r="M472">
        <v>6312</v>
      </c>
      <c r="N472" t="s">
        <v>48</v>
      </c>
      <c r="O472">
        <v>1</v>
      </c>
      <c r="P472" s="6">
        <v>44957</v>
      </c>
      <c r="Q472">
        <v>2023</v>
      </c>
      <c r="R472">
        <v>1</v>
      </c>
      <c r="S472">
        <v>1</v>
      </c>
      <c r="T472">
        <v>1</v>
      </c>
      <c r="U472">
        <v>1</v>
      </c>
      <c r="V472">
        <v>1</v>
      </c>
      <c r="Z472">
        <v>1</v>
      </c>
      <c r="AD472">
        <v>1</v>
      </c>
      <c r="AG472">
        <v>1</v>
      </c>
      <c r="AJ472">
        <v>1</v>
      </c>
      <c r="AV472">
        <v>1</v>
      </c>
      <c r="AX472">
        <v>1</v>
      </c>
    </row>
    <row r="473" spans="1:50" x14ac:dyDescent="0.25">
      <c r="A473" t="s">
        <v>44</v>
      </c>
      <c r="B473" t="s">
        <v>44</v>
      </c>
      <c r="C473" t="s">
        <v>64</v>
      </c>
      <c r="D473">
        <v>5</v>
      </c>
      <c r="E473" t="s">
        <v>44</v>
      </c>
      <c r="F473">
        <v>1</v>
      </c>
      <c r="G473" t="s">
        <v>74</v>
      </c>
      <c r="H473" t="s">
        <v>75</v>
      </c>
      <c r="I473" t="s">
        <v>47</v>
      </c>
      <c r="J473">
        <v>93241315</v>
      </c>
      <c r="K473" s="6">
        <v>44956</v>
      </c>
      <c r="L473">
        <v>220101</v>
      </c>
      <c r="M473">
        <v>6312</v>
      </c>
      <c r="N473" t="s">
        <v>48</v>
      </c>
      <c r="O473">
        <v>1</v>
      </c>
      <c r="P473" s="6">
        <v>44957</v>
      </c>
      <c r="Q473">
        <v>2023</v>
      </c>
      <c r="R473">
        <v>1</v>
      </c>
      <c r="S473">
        <v>1</v>
      </c>
      <c r="T473">
        <v>1</v>
      </c>
      <c r="U473">
        <v>1</v>
      </c>
      <c r="V473">
        <v>1</v>
      </c>
      <c r="Z473">
        <v>1</v>
      </c>
      <c r="AD473">
        <v>1</v>
      </c>
      <c r="AG473">
        <v>1</v>
      </c>
      <c r="AJ473">
        <v>1</v>
      </c>
      <c r="AV473">
        <v>1</v>
      </c>
      <c r="AX473">
        <v>1</v>
      </c>
    </row>
    <row r="474" spans="1:50" x14ac:dyDescent="0.25">
      <c r="A474" t="s">
        <v>44</v>
      </c>
      <c r="B474" t="s">
        <v>44</v>
      </c>
      <c r="C474" t="s">
        <v>64</v>
      </c>
      <c r="D474">
        <v>5</v>
      </c>
      <c r="E474" t="s">
        <v>44</v>
      </c>
      <c r="F474">
        <v>1</v>
      </c>
      <c r="G474" t="s">
        <v>74</v>
      </c>
      <c r="H474" t="s">
        <v>75</v>
      </c>
      <c r="I474" t="s">
        <v>47</v>
      </c>
      <c r="J474">
        <v>93243155</v>
      </c>
      <c r="K474" s="6">
        <v>44955</v>
      </c>
      <c r="L474">
        <v>220101</v>
      </c>
      <c r="M474">
        <v>6312</v>
      </c>
      <c r="N474" t="s">
        <v>48</v>
      </c>
      <c r="O474">
        <v>2</v>
      </c>
      <c r="P474" s="6">
        <v>44957</v>
      </c>
      <c r="Q474">
        <v>2023</v>
      </c>
      <c r="R474">
        <v>1</v>
      </c>
      <c r="S474">
        <v>1</v>
      </c>
      <c r="T474">
        <v>1</v>
      </c>
      <c r="U474">
        <v>1</v>
      </c>
      <c r="V474">
        <v>1</v>
      </c>
      <c r="Z474">
        <v>1</v>
      </c>
      <c r="AD474">
        <v>1</v>
      </c>
      <c r="AG474">
        <v>1</v>
      </c>
      <c r="AJ474">
        <v>1</v>
      </c>
      <c r="AV474">
        <v>1</v>
      </c>
      <c r="AX474">
        <v>1</v>
      </c>
    </row>
    <row r="475" spans="1:50" x14ac:dyDescent="0.25">
      <c r="A475" t="s">
        <v>44</v>
      </c>
      <c r="B475" t="s">
        <v>44</v>
      </c>
      <c r="C475" t="s">
        <v>64</v>
      </c>
      <c r="D475">
        <v>5</v>
      </c>
      <c r="E475" t="s">
        <v>44</v>
      </c>
      <c r="F475">
        <v>1</v>
      </c>
      <c r="G475" t="s">
        <v>74</v>
      </c>
      <c r="H475" t="s">
        <v>75</v>
      </c>
      <c r="I475" t="s">
        <v>47</v>
      </c>
      <c r="J475">
        <v>93240440</v>
      </c>
      <c r="K475" s="6">
        <v>44955</v>
      </c>
      <c r="L475">
        <v>220101</v>
      </c>
      <c r="M475">
        <v>6312</v>
      </c>
      <c r="N475" t="s">
        <v>48</v>
      </c>
      <c r="O475">
        <v>2</v>
      </c>
      <c r="P475" s="6">
        <v>44957</v>
      </c>
      <c r="Q475">
        <v>2023</v>
      </c>
      <c r="R475">
        <v>1</v>
      </c>
      <c r="S475">
        <v>1</v>
      </c>
      <c r="T475">
        <v>1</v>
      </c>
      <c r="U475">
        <v>1</v>
      </c>
      <c r="V475">
        <v>1</v>
      </c>
      <c r="Z475">
        <v>1</v>
      </c>
      <c r="AD475">
        <v>1</v>
      </c>
      <c r="AG475">
        <v>1</v>
      </c>
      <c r="AJ475">
        <v>1</v>
      </c>
      <c r="AV475">
        <v>1</v>
      </c>
      <c r="AX475">
        <v>1</v>
      </c>
    </row>
    <row r="476" spans="1:50" x14ac:dyDescent="0.25">
      <c r="A476" t="s">
        <v>44</v>
      </c>
      <c r="B476" t="s">
        <v>44</v>
      </c>
      <c r="C476" t="s">
        <v>64</v>
      </c>
      <c r="D476">
        <v>5</v>
      </c>
      <c r="E476" t="s">
        <v>44</v>
      </c>
      <c r="F476">
        <v>1</v>
      </c>
      <c r="G476" t="s">
        <v>74</v>
      </c>
      <c r="H476" t="s">
        <v>75</v>
      </c>
      <c r="I476" t="s">
        <v>47</v>
      </c>
      <c r="J476">
        <v>93239703</v>
      </c>
      <c r="K476" s="6">
        <v>44954</v>
      </c>
      <c r="L476">
        <v>220101</v>
      </c>
      <c r="M476">
        <v>6312</v>
      </c>
      <c r="N476" t="s">
        <v>48</v>
      </c>
      <c r="O476">
        <v>3</v>
      </c>
      <c r="P476" s="6">
        <v>44957</v>
      </c>
      <c r="Q476">
        <v>2023</v>
      </c>
      <c r="R476">
        <v>1</v>
      </c>
      <c r="S476">
        <v>1</v>
      </c>
      <c r="T476">
        <v>1</v>
      </c>
      <c r="U476">
        <v>1</v>
      </c>
      <c r="V476">
        <v>1</v>
      </c>
      <c r="Z476">
        <v>1</v>
      </c>
      <c r="AD476">
        <v>1</v>
      </c>
      <c r="AG476">
        <v>1</v>
      </c>
      <c r="AJ476">
        <v>1</v>
      </c>
      <c r="AV476">
        <v>1</v>
      </c>
      <c r="AX476">
        <v>1</v>
      </c>
    </row>
    <row r="477" spans="1:50" x14ac:dyDescent="0.25">
      <c r="A477" t="s">
        <v>44</v>
      </c>
      <c r="B477" t="s">
        <v>70</v>
      </c>
      <c r="C477" t="s">
        <v>64</v>
      </c>
      <c r="D477">
        <v>5</v>
      </c>
      <c r="E477" t="s">
        <v>44</v>
      </c>
      <c r="F477">
        <v>1</v>
      </c>
      <c r="G477" t="s">
        <v>74</v>
      </c>
      <c r="H477" t="s">
        <v>75</v>
      </c>
      <c r="I477" t="s">
        <v>47</v>
      </c>
      <c r="J477">
        <v>93238042</v>
      </c>
      <c r="K477" s="6">
        <v>44953</v>
      </c>
      <c r="L477">
        <v>220102</v>
      </c>
      <c r="M477">
        <v>6312</v>
      </c>
      <c r="N477" t="s">
        <v>48</v>
      </c>
      <c r="O477">
        <v>4</v>
      </c>
      <c r="P477" s="6">
        <v>44957</v>
      </c>
      <c r="Q477">
        <v>2023</v>
      </c>
      <c r="R477">
        <v>1</v>
      </c>
      <c r="S477">
        <v>1</v>
      </c>
      <c r="T477">
        <v>1</v>
      </c>
      <c r="U477">
        <v>1</v>
      </c>
      <c r="V477">
        <v>1</v>
      </c>
      <c r="Z477">
        <v>1</v>
      </c>
      <c r="AD477">
        <v>1</v>
      </c>
      <c r="AG477">
        <v>1</v>
      </c>
      <c r="AJ477">
        <v>1</v>
      </c>
      <c r="AV477">
        <v>1</v>
      </c>
      <c r="AX477">
        <v>1</v>
      </c>
    </row>
    <row r="478" spans="1:50" x14ac:dyDescent="0.25">
      <c r="A478" t="s">
        <v>44</v>
      </c>
      <c r="B478" t="s">
        <v>44</v>
      </c>
      <c r="C478" t="s">
        <v>64</v>
      </c>
      <c r="D478">
        <v>5</v>
      </c>
      <c r="E478" t="s">
        <v>44</v>
      </c>
      <c r="F478">
        <v>1</v>
      </c>
      <c r="G478" t="s">
        <v>74</v>
      </c>
      <c r="H478" t="s">
        <v>75</v>
      </c>
      <c r="I478" t="s">
        <v>47</v>
      </c>
      <c r="J478">
        <v>93238209</v>
      </c>
      <c r="K478" s="6">
        <v>44953</v>
      </c>
      <c r="L478">
        <v>220101</v>
      </c>
      <c r="M478">
        <v>6312</v>
      </c>
      <c r="N478" t="s">
        <v>48</v>
      </c>
      <c r="O478">
        <v>4</v>
      </c>
      <c r="P478" s="6">
        <v>44957</v>
      </c>
      <c r="Q478">
        <v>2023</v>
      </c>
      <c r="R478">
        <v>1</v>
      </c>
      <c r="S478">
        <v>1</v>
      </c>
      <c r="T478">
        <v>1</v>
      </c>
      <c r="U478">
        <v>1</v>
      </c>
      <c r="V478">
        <v>1</v>
      </c>
      <c r="Z478">
        <v>1</v>
      </c>
      <c r="AD478">
        <v>1</v>
      </c>
      <c r="AG478">
        <v>1</v>
      </c>
      <c r="AJ478">
        <v>1</v>
      </c>
      <c r="AV478">
        <v>1</v>
      </c>
      <c r="AX478">
        <v>1</v>
      </c>
    </row>
    <row r="479" spans="1:50" x14ac:dyDescent="0.25">
      <c r="A479" t="s">
        <v>44</v>
      </c>
      <c r="B479" t="s">
        <v>44</v>
      </c>
      <c r="C479" t="s">
        <v>64</v>
      </c>
      <c r="D479">
        <v>5</v>
      </c>
      <c r="E479" t="s">
        <v>44</v>
      </c>
      <c r="F479">
        <v>1</v>
      </c>
      <c r="G479" t="s">
        <v>74</v>
      </c>
      <c r="H479" t="s">
        <v>75</v>
      </c>
      <c r="I479" t="s">
        <v>47</v>
      </c>
      <c r="J479">
        <v>93310974</v>
      </c>
      <c r="K479" s="6">
        <v>45005</v>
      </c>
      <c r="L479">
        <v>220101</v>
      </c>
      <c r="M479">
        <v>6312</v>
      </c>
      <c r="N479" t="s">
        <v>48</v>
      </c>
      <c r="O479">
        <v>72</v>
      </c>
      <c r="P479" s="6">
        <v>45077</v>
      </c>
      <c r="Q479">
        <v>2023</v>
      </c>
      <c r="R479">
        <v>5</v>
      </c>
      <c r="S479">
        <v>1</v>
      </c>
      <c r="T479">
        <v>1</v>
      </c>
      <c r="U479">
        <v>1</v>
      </c>
      <c r="V479">
        <v>1</v>
      </c>
      <c r="W479" s="6">
        <v>45066</v>
      </c>
      <c r="Z479">
        <v>1</v>
      </c>
      <c r="AD479">
        <v>1</v>
      </c>
      <c r="AE479" s="6">
        <v>45066</v>
      </c>
      <c r="AG479">
        <v>1</v>
      </c>
      <c r="AH479" s="6">
        <v>45066</v>
      </c>
      <c r="AJ479">
        <v>1</v>
      </c>
      <c r="AK479" s="6">
        <v>45047</v>
      </c>
      <c r="AV479">
        <v>1</v>
      </c>
      <c r="AX479">
        <v>1</v>
      </c>
    </row>
    <row r="480" spans="1:50" x14ac:dyDescent="0.25">
      <c r="A480" t="s">
        <v>44</v>
      </c>
      <c r="B480" t="s">
        <v>44</v>
      </c>
      <c r="C480" t="s">
        <v>64</v>
      </c>
      <c r="D480">
        <v>5</v>
      </c>
      <c r="E480" t="s">
        <v>44</v>
      </c>
      <c r="F480">
        <v>1</v>
      </c>
      <c r="G480" t="s">
        <v>74</v>
      </c>
      <c r="H480" t="s">
        <v>75</v>
      </c>
      <c r="I480" t="s">
        <v>47</v>
      </c>
      <c r="J480">
        <v>93311048</v>
      </c>
      <c r="K480" s="6">
        <v>45004</v>
      </c>
      <c r="L480">
        <v>220101</v>
      </c>
      <c r="M480">
        <v>6312</v>
      </c>
      <c r="N480" t="s">
        <v>63</v>
      </c>
      <c r="O480">
        <v>73</v>
      </c>
      <c r="P480" s="6">
        <v>45077</v>
      </c>
      <c r="Q480">
        <v>2023</v>
      </c>
      <c r="R480">
        <v>5</v>
      </c>
      <c r="S480">
        <v>1</v>
      </c>
      <c r="T480">
        <v>0</v>
      </c>
      <c r="U480">
        <v>1</v>
      </c>
      <c r="V480">
        <v>1</v>
      </c>
      <c r="W480" s="6">
        <v>45065</v>
      </c>
      <c r="Z480">
        <v>1</v>
      </c>
      <c r="AD480">
        <v>1</v>
      </c>
      <c r="AE480" s="6">
        <v>45065</v>
      </c>
      <c r="AG480">
        <v>1</v>
      </c>
      <c r="AH480" s="6">
        <v>45065</v>
      </c>
      <c r="AJ480">
        <v>0</v>
      </c>
      <c r="AV480">
        <v>1</v>
      </c>
      <c r="AX480">
        <v>1</v>
      </c>
    </row>
    <row r="481" spans="1:50" x14ac:dyDescent="0.25">
      <c r="A481" t="s">
        <v>44</v>
      </c>
      <c r="B481" t="s">
        <v>44</v>
      </c>
      <c r="C481" t="s">
        <v>64</v>
      </c>
      <c r="D481">
        <v>5</v>
      </c>
      <c r="E481" t="s">
        <v>44</v>
      </c>
      <c r="F481">
        <v>1</v>
      </c>
      <c r="G481" t="s">
        <v>74</v>
      </c>
      <c r="H481" t="s">
        <v>75</v>
      </c>
      <c r="I481" t="s">
        <v>47</v>
      </c>
      <c r="J481">
        <v>93311950</v>
      </c>
      <c r="K481" s="6">
        <v>45005</v>
      </c>
      <c r="L481">
        <v>220101</v>
      </c>
      <c r="M481">
        <v>6312</v>
      </c>
      <c r="N481" t="s">
        <v>48</v>
      </c>
      <c r="O481">
        <v>72</v>
      </c>
      <c r="P481" s="6">
        <v>45077</v>
      </c>
      <c r="Q481">
        <v>2023</v>
      </c>
      <c r="R481">
        <v>5</v>
      </c>
      <c r="S481">
        <v>1</v>
      </c>
      <c r="T481">
        <v>1</v>
      </c>
      <c r="U481">
        <v>1</v>
      </c>
      <c r="V481">
        <v>1</v>
      </c>
      <c r="W481" s="6">
        <v>45070</v>
      </c>
      <c r="Z481">
        <v>1</v>
      </c>
      <c r="AD481">
        <v>1</v>
      </c>
      <c r="AE481" s="6">
        <v>45070</v>
      </c>
      <c r="AG481">
        <v>1</v>
      </c>
      <c r="AH481" s="6">
        <v>45070</v>
      </c>
      <c r="AJ481">
        <v>1</v>
      </c>
      <c r="AK481" s="6">
        <v>45036</v>
      </c>
      <c r="AL481" s="6">
        <v>45066</v>
      </c>
      <c r="AV481">
        <v>1</v>
      </c>
      <c r="AX481">
        <v>1</v>
      </c>
    </row>
    <row r="482" spans="1:50" x14ac:dyDescent="0.25">
      <c r="A482" t="s">
        <v>44</v>
      </c>
      <c r="B482" t="s">
        <v>44</v>
      </c>
      <c r="C482" t="s">
        <v>64</v>
      </c>
      <c r="D482">
        <v>5</v>
      </c>
      <c r="E482" t="s">
        <v>44</v>
      </c>
      <c r="F482">
        <v>1</v>
      </c>
      <c r="G482" t="s">
        <v>74</v>
      </c>
      <c r="H482" t="s">
        <v>75</v>
      </c>
      <c r="I482" t="s">
        <v>47</v>
      </c>
      <c r="J482">
        <v>93313184</v>
      </c>
      <c r="K482" s="6">
        <v>45002</v>
      </c>
      <c r="L482">
        <v>220101</v>
      </c>
      <c r="M482">
        <v>6312</v>
      </c>
      <c r="N482" t="s">
        <v>48</v>
      </c>
      <c r="O482">
        <v>75</v>
      </c>
      <c r="P482" s="6">
        <v>45077</v>
      </c>
      <c r="Q482">
        <v>2023</v>
      </c>
      <c r="R482">
        <v>5</v>
      </c>
      <c r="S482">
        <v>1</v>
      </c>
      <c r="T482">
        <v>0</v>
      </c>
      <c r="U482">
        <v>1</v>
      </c>
      <c r="V482">
        <v>1</v>
      </c>
      <c r="Z482">
        <v>1</v>
      </c>
      <c r="AD482">
        <v>1</v>
      </c>
      <c r="AG482">
        <v>1</v>
      </c>
      <c r="AJ482">
        <v>0</v>
      </c>
      <c r="AV482">
        <v>1</v>
      </c>
      <c r="AX482">
        <v>1</v>
      </c>
    </row>
    <row r="483" spans="1:50" x14ac:dyDescent="0.25">
      <c r="A483" t="s">
        <v>44</v>
      </c>
      <c r="B483" t="s">
        <v>44</v>
      </c>
      <c r="C483" t="s">
        <v>64</v>
      </c>
      <c r="D483">
        <v>5</v>
      </c>
      <c r="E483" t="s">
        <v>44</v>
      </c>
      <c r="F483">
        <v>1</v>
      </c>
      <c r="G483" t="s">
        <v>74</v>
      </c>
      <c r="H483" t="s">
        <v>75</v>
      </c>
      <c r="I483" t="s">
        <v>47</v>
      </c>
      <c r="J483">
        <v>93313251</v>
      </c>
      <c r="K483" s="6">
        <v>45006</v>
      </c>
      <c r="L483">
        <v>220101</v>
      </c>
      <c r="M483">
        <v>6312</v>
      </c>
      <c r="N483" t="s">
        <v>48</v>
      </c>
      <c r="O483">
        <v>71</v>
      </c>
      <c r="P483" s="6">
        <v>45077</v>
      </c>
      <c r="Q483">
        <v>2023</v>
      </c>
      <c r="R483">
        <v>5</v>
      </c>
      <c r="S483">
        <v>1</v>
      </c>
      <c r="T483">
        <v>1</v>
      </c>
      <c r="U483">
        <v>1</v>
      </c>
      <c r="V483">
        <v>1</v>
      </c>
      <c r="W483" s="6">
        <v>45068</v>
      </c>
      <c r="Z483">
        <v>1</v>
      </c>
      <c r="AD483">
        <v>1</v>
      </c>
      <c r="AE483" s="6">
        <v>45068</v>
      </c>
      <c r="AG483">
        <v>1</v>
      </c>
      <c r="AH483" s="6">
        <v>45068</v>
      </c>
      <c r="AJ483">
        <v>1</v>
      </c>
      <c r="AK483" s="6">
        <v>45037</v>
      </c>
      <c r="AL483" s="6">
        <v>45067</v>
      </c>
      <c r="AV483">
        <v>1</v>
      </c>
      <c r="AX483">
        <v>1</v>
      </c>
    </row>
    <row r="484" spans="1:50" x14ac:dyDescent="0.25">
      <c r="A484" t="s">
        <v>44</v>
      </c>
      <c r="B484" t="s">
        <v>44</v>
      </c>
      <c r="C484" t="s">
        <v>64</v>
      </c>
      <c r="D484">
        <v>5</v>
      </c>
      <c r="E484" t="s">
        <v>44</v>
      </c>
      <c r="F484">
        <v>1</v>
      </c>
      <c r="G484" t="s">
        <v>74</v>
      </c>
      <c r="H484" t="s">
        <v>75</v>
      </c>
      <c r="I484" t="s">
        <v>47</v>
      </c>
      <c r="J484">
        <v>93313481</v>
      </c>
      <c r="K484" s="6">
        <v>45006</v>
      </c>
      <c r="L484">
        <v>220101</v>
      </c>
      <c r="M484">
        <v>6312</v>
      </c>
      <c r="N484" t="s">
        <v>48</v>
      </c>
      <c r="O484">
        <v>71</v>
      </c>
      <c r="P484" s="6">
        <v>45077</v>
      </c>
      <c r="Q484">
        <v>2023</v>
      </c>
      <c r="R484">
        <v>5</v>
      </c>
      <c r="S484">
        <v>1</v>
      </c>
      <c r="T484">
        <v>1</v>
      </c>
      <c r="U484">
        <v>1</v>
      </c>
      <c r="V484">
        <v>1</v>
      </c>
      <c r="W484" s="6">
        <v>45067</v>
      </c>
      <c r="Z484">
        <v>1</v>
      </c>
      <c r="AD484">
        <v>1</v>
      </c>
      <c r="AE484" s="6">
        <v>45067</v>
      </c>
      <c r="AG484">
        <v>1</v>
      </c>
      <c r="AH484" s="6">
        <v>45067</v>
      </c>
      <c r="AJ484">
        <v>1</v>
      </c>
      <c r="AK484" s="6">
        <v>45037</v>
      </c>
      <c r="AL484" s="6">
        <v>45067</v>
      </c>
      <c r="AV484">
        <v>1</v>
      </c>
      <c r="AX484">
        <v>1</v>
      </c>
    </row>
    <row r="485" spans="1:50" x14ac:dyDescent="0.25">
      <c r="A485" t="s">
        <v>44</v>
      </c>
      <c r="B485" t="s">
        <v>44</v>
      </c>
      <c r="C485" t="s">
        <v>64</v>
      </c>
      <c r="D485">
        <v>5</v>
      </c>
      <c r="E485" t="s">
        <v>44</v>
      </c>
      <c r="F485">
        <v>1</v>
      </c>
      <c r="G485" t="s">
        <v>74</v>
      </c>
      <c r="H485" t="s">
        <v>75</v>
      </c>
      <c r="I485" t="s">
        <v>47</v>
      </c>
      <c r="J485">
        <v>93314599</v>
      </c>
      <c r="K485" s="6">
        <v>45007</v>
      </c>
      <c r="L485">
        <v>220101</v>
      </c>
      <c r="M485">
        <v>6312</v>
      </c>
      <c r="N485" t="s">
        <v>48</v>
      </c>
      <c r="O485">
        <v>70</v>
      </c>
      <c r="P485" s="6">
        <v>45077</v>
      </c>
      <c r="Q485">
        <v>2023</v>
      </c>
      <c r="R485">
        <v>5</v>
      </c>
      <c r="S485">
        <v>1</v>
      </c>
      <c r="T485">
        <v>1</v>
      </c>
      <c r="U485">
        <v>1</v>
      </c>
      <c r="V485">
        <v>1</v>
      </c>
      <c r="W485" s="6">
        <v>45068</v>
      </c>
      <c r="Z485">
        <v>1</v>
      </c>
      <c r="AD485">
        <v>1</v>
      </c>
      <c r="AE485" s="6">
        <v>45068</v>
      </c>
      <c r="AG485">
        <v>1</v>
      </c>
      <c r="AH485" s="6">
        <v>45068</v>
      </c>
      <c r="AJ485">
        <v>1</v>
      </c>
      <c r="AK485" s="6">
        <v>45038</v>
      </c>
      <c r="AL485" s="6">
        <v>45068</v>
      </c>
      <c r="AV485">
        <v>1</v>
      </c>
      <c r="AX485">
        <v>1</v>
      </c>
    </row>
    <row r="486" spans="1:50" x14ac:dyDescent="0.25">
      <c r="A486" t="s">
        <v>44</v>
      </c>
      <c r="B486" t="s">
        <v>44</v>
      </c>
      <c r="C486" t="s">
        <v>64</v>
      </c>
      <c r="D486">
        <v>5</v>
      </c>
      <c r="E486" t="s">
        <v>44</v>
      </c>
      <c r="F486">
        <v>1</v>
      </c>
      <c r="G486" t="s">
        <v>74</v>
      </c>
      <c r="H486" t="s">
        <v>75</v>
      </c>
      <c r="I486" t="s">
        <v>47</v>
      </c>
      <c r="J486">
        <v>93314657</v>
      </c>
      <c r="K486" s="6">
        <v>45005</v>
      </c>
      <c r="L486">
        <v>220101</v>
      </c>
      <c r="M486">
        <v>6312</v>
      </c>
      <c r="N486" t="s">
        <v>48</v>
      </c>
      <c r="O486">
        <v>72</v>
      </c>
      <c r="P486" s="6">
        <v>45077</v>
      </c>
      <c r="Q486">
        <v>2023</v>
      </c>
      <c r="R486">
        <v>5</v>
      </c>
      <c r="S486">
        <v>1</v>
      </c>
      <c r="T486">
        <v>0</v>
      </c>
      <c r="U486">
        <v>1</v>
      </c>
      <c r="V486">
        <v>1</v>
      </c>
      <c r="Z486">
        <v>1</v>
      </c>
      <c r="AD486">
        <v>1</v>
      </c>
      <c r="AG486">
        <v>1</v>
      </c>
      <c r="AJ486">
        <v>0</v>
      </c>
      <c r="AV486">
        <v>1</v>
      </c>
      <c r="AX486">
        <v>1</v>
      </c>
    </row>
    <row r="487" spans="1:50" x14ac:dyDescent="0.25">
      <c r="A487" t="s">
        <v>44</v>
      </c>
      <c r="B487" t="s">
        <v>44</v>
      </c>
      <c r="C487" t="s">
        <v>64</v>
      </c>
      <c r="D487">
        <v>5</v>
      </c>
      <c r="E487" t="s">
        <v>44</v>
      </c>
      <c r="F487">
        <v>1</v>
      </c>
      <c r="G487" t="s">
        <v>74</v>
      </c>
      <c r="H487" t="s">
        <v>75</v>
      </c>
      <c r="I487" t="s">
        <v>47</v>
      </c>
      <c r="J487">
        <v>93307339</v>
      </c>
      <c r="K487" s="6">
        <v>44987</v>
      </c>
      <c r="L487">
        <v>220101</v>
      </c>
      <c r="M487">
        <v>6312</v>
      </c>
      <c r="N487" t="s">
        <v>48</v>
      </c>
      <c r="O487">
        <v>90</v>
      </c>
      <c r="P487" s="6">
        <v>45077</v>
      </c>
      <c r="Q487">
        <v>2023</v>
      </c>
      <c r="R487">
        <v>5</v>
      </c>
      <c r="S487">
        <v>1</v>
      </c>
      <c r="T487">
        <v>0</v>
      </c>
      <c r="U487">
        <v>1</v>
      </c>
      <c r="V487">
        <v>1</v>
      </c>
      <c r="Z487">
        <v>1</v>
      </c>
      <c r="AD487">
        <v>1</v>
      </c>
      <c r="AG487">
        <v>1</v>
      </c>
      <c r="AJ487">
        <v>0</v>
      </c>
      <c r="AV487">
        <v>1</v>
      </c>
      <c r="AX487">
        <v>1</v>
      </c>
    </row>
    <row r="488" spans="1:50" x14ac:dyDescent="0.25">
      <c r="A488" t="s">
        <v>44</v>
      </c>
      <c r="B488" t="s">
        <v>44</v>
      </c>
      <c r="C488" t="s">
        <v>64</v>
      </c>
      <c r="D488">
        <v>5</v>
      </c>
      <c r="E488" t="s">
        <v>44</v>
      </c>
      <c r="F488">
        <v>1</v>
      </c>
      <c r="G488" t="s">
        <v>74</v>
      </c>
      <c r="H488" t="s">
        <v>75</v>
      </c>
      <c r="I488" t="s">
        <v>47</v>
      </c>
      <c r="J488">
        <v>93307763</v>
      </c>
      <c r="K488" s="6">
        <v>45000</v>
      </c>
      <c r="L488">
        <v>220101</v>
      </c>
      <c r="M488">
        <v>6312</v>
      </c>
      <c r="N488" t="s">
        <v>48</v>
      </c>
      <c r="O488">
        <v>77</v>
      </c>
      <c r="P488" s="6">
        <v>45077</v>
      </c>
      <c r="Q488">
        <v>2023</v>
      </c>
      <c r="R488">
        <v>5</v>
      </c>
      <c r="S488">
        <v>1</v>
      </c>
      <c r="T488">
        <v>0</v>
      </c>
      <c r="U488">
        <v>1</v>
      </c>
      <c r="V488">
        <v>1</v>
      </c>
      <c r="Z488">
        <v>1</v>
      </c>
      <c r="AD488">
        <v>1</v>
      </c>
      <c r="AG488">
        <v>1</v>
      </c>
      <c r="AJ488">
        <v>0</v>
      </c>
      <c r="AV488">
        <v>1</v>
      </c>
      <c r="AX488">
        <v>1</v>
      </c>
    </row>
    <row r="489" spans="1:50" x14ac:dyDescent="0.25">
      <c r="A489" t="s">
        <v>44</v>
      </c>
      <c r="B489" t="s">
        <v>44</v>
      </c>
      <c r="C489" t="s">
        <v>64</v>
      </c>
      <c r="D489">
        <v>5</v>
      </c>
      <c r="E489" t="s">
        <v>44</v>
      </c>
      <c r="F489">
        <v>1</v>
      </c>
      <c r="G489" t="s">
        <v>74</v>
      </c>
      <c r="H489" t="s">
        <v>75</v>
      </c>
      <c r="I489" t="s">
        <v>47</v>
      </c>
      <c r="J489">
        <v>93307987</v>
      </c>
      <c r="K489" s="6">
        <v>45002</v>
      </c>
      <c r="L489">
        <v>220101</v>
      </c>
      <c r="M489">
        <v>6312</v>
      </c>
      <c r="N489" t="s">
        <v>48</v>
      </c>
      <c r="O489">
        <v>75</v>
      </c>
      <c r="P489" s="6">
        <v>45077</v>
      </c>
      <c r="Q489">
        <v>2023</v>
      </c>
      <c r="R489">
        <v>5</v>
      </c>
      <c r="S489">
        <v>1</v>
      </c>
      <c r="T489">
        <v>1</v>
      </c>
      <c r="U489">
        <v>1</v>
      </c>
      <c r="V489">
        <v>1</v>
      </c>
      <c r="W489" s="6">
        <v>45063</v>
      </c>
      <c r="Z489">
        <v>1</v>
      </c>
      <c r="AD489">
        <v>1</v>
      </c>
      <c r="AE489" s="6">
        <v>45063</v>
      </c>
      <c r="AG489">
        <v>1</v>
      </c>
      <c r="AH489" s="6">
        <v>45063</v>
      </c>
      <c r="AJ489">
        <v>1</v>
      </c>
      <c r="AK489" s="6">
        <v>45033</v>
      </c>
      <c r="AL489" s="6">
        <v>45063</v>
      </c>
      <c r="AV489">
        <v>1</v>
      </c>
      <c r="AX489">
        <v>1</v>
      </c>
    </row>
    <row r="490" spans="1:50" x14ac:dyDescent="0.25">
      <c r="A490" t="s">
        <v>44</v>
      </c>
      <c r="B490" t="s">
        <v>44</v>
      </c>
      <c r="C490" t="s">
        <v>64</v>
      </c>
      <c r="D490">
        <v>5</v>
      </c>
      <c r="E490" t="s">
        <v>44</v>
      </c>
      <c r="F490">
        <v>1</v>
      </c>
      <c r="G490" t="s">
        <v>74</v>
      </c>
      <c r="H490" t="s">
        <v>75</v>
      </c>
      <c r="I490" t="s">
        <v>47</v>
      </c>
      <c r="J490">
        <v>93308544</v>
      </c>
      <c r="K490" s="6">
        <v>45003</v>
      </c>
      <c r="L490">
        <v>220101</v>
      </c>
      <c r="M490">
        <v>6312</v>
      </c>
      <c r="N490" t="s">
        <v>48</v>
      </c>
      <c r="O490">
        <v>74</v>
      </c>
      <c r="P490" s="6">
        <v>45077</v>
      </c>
      <c r="Q490">
        <v>2023</v>
      </c>
      <c r="R490">
        <v>5</v>
      </c>
      <c r="S490">
        <v>1</v>
      </c>
      <c r="T490">
        <v>1</v>
      </c>
      <c r="U490">
        <v>1</v>
      </c>
      <c r="V490">
        <v>1</v>
      </c>
      <c r="W490" s="6">
        <v>45064</v>
      </c>
      <c r="Z490">
        <v>1</v>
      </c>
      <c r="AD490">
        <v>1</v>
      </c>
      <c r="AE490" s="6">
        <v>45064</v>
      </c>
      <c r="AG490">
        <v>1</v>
      </c>
      <c r="AH490" s="6">
        <v>45064</v>
      </c>
      <c r="AJ490">
        <v>1</v>
      </c>
      <c r="AK490" s="6">
        <v>45034</v>
      </c>
      <c r="AL490" s="6">
        <v>45064</v>
      </c>
      <c r="AV490">
        <v>1</v>
      </c>
      <c r="AX490">
        <v>1</v>
      </c>
    </row>
    <row r="491" spans="1:50" x14ac:dyDescent="0.25">
      <c r="A491" t="s">
        <v>44</v>
      </c>
      <c r="B491" t="s">
        <v>49</v>
      </c>
      <c r="C491" t="s">
        <v>64</v>
      </c>
      <c r="D491">
        <v>5</v>
      </c>
      <c r="E491" t="s">
        <v>44</v>
      </c>
      <c r="F491">
        <v>1</v>
      </c>
      <c r="G491" t="s">
        <v>74</v>
      </c>
      <c r="H491" t="s">
        <v>75</v>
      </c>
      <c r="I491" t="s">
        <v>47</v>
      </c>
      <c r="J491">
        <v>93298875</v>
      </c>
      <c r="K491" s="6">
        <v>44996</v>
      </c>
      <c r="L491">
        <v>220104</v>
      </c>
      <c r="M491">
        <v>6312</v>
      </c>
      <c r="N491" t="s">
        <v>63</v>
      </c>
      <c r="O491">
        <v>81</v>
      </c>
      <c r="P491" s="6">
        <v>45077</v>
      </c>
      <c r="Q491">
        <v>2023</v>
      </c>
      <c r="R491">
        <v>5</v>
      </c>
      <c r="S491">
        <v>1</v>
      </c>
      <c r="T491">
        <v>1</v>
      </c>
      <c r="U491">
        <v>1</v>
      </c>
      <c r="V491">
        <v>1</v>
      </c>
      <c r="Z491">
        <v>1</v>
      </c>
      <c r="AD491">
        <v>1</v>
      </c>
      <c r="AG491">
        <v>1</v>
      </c>
      <c r="AJ491">
        <v>1</v>
      </c>
      <c r="AK491" s="6">
        <v>45027</v>
      </c>
      <c r="AL491" s="6">
        <v>45057</v>
      </c>
      <c r="AV491">
        <v>1</v>
      </c>
      <c r="AX491">
        <v>1</v>
      </c>
    </row>
    <row r="492" spans="1:50" x14ac:dyDescent="0.25">
      <c r="A492" t="s">
        <v>44</v>
      </c>
      <c r="B492" t="s">
        <v>44</v>
      </c>
      <c r="C492" t="s">
        <v>64</v>
      </c>
      <c r="D492">
        <v>5</v>
      </c>
      <c r="E492" t="s">
        <v>44</v>
      </c>
      <c r="F492">
        <v>1</v>
      </c>
      <c r="G492" t="s">
        <v>74</v>
      </c>
      <c r="H492" t="s">
        <v>75</v>
      </c>
      <c r="I492" t="s">
        <v>47</v>
      </c>
      <c r="J492">
        <v>93300040</v>
      </c>
      <c r="K492" s="6">
        <v>44997</v>
      </c>
      <c r="L492">
        <v>220101</v>
      </c>
      <c r="M492">
        <v>6312</v>
      </c>
      <c r="N492" t="s">
        <v>48</v>
      </c>
      <c r="O492">
        <v>80</v>
      </c>
      <c r="P492" s="6">
        <v>45077</v>
      </c>
      <c r="Q492">
        <v>2023</v>
      </c>
      <c r="R492">
        <v>5</v>
      </c>
      <c r="S492">
        <v>1</v>
      </c>
      <c r="T492">
        <v>1</v>
      </c>
      <c r="U492">
        <v>1</v>
      </c>
      <c r="V492">
        <v>1</v>
      </c>
      <c r="W492" s="6">
        <v>45059</v>
      </c>
      <c r="Z492">
        <v>1</v>
      </c>
      <c r="AA492" s="6">
        <v>45059</v>
      </c>
      <c r="AD492">
        <v>1</v>
      </c>
      <c r="AE492" s="6">
        <v>45059</v>
      </c>
      <c r="AG492">
        <v>1</v>
      </c>
      <c r="AH492" s="6">
        <v>45059</v>
      </c>
      <c r="AJ492">
        <v>1</v>
      </c>
      <c r="AK492" s="6">
        <v>45028</v>
      </c>
      <c r="AL492" s="6">
        <v>45058</v>
      </c>
      <c r="AV492">
        <v>1</v>
      </c>
      <c r="AX492">
        <v>1</v>
      </c>
    </row>
    <row r="493" spans="1:50" x14ac:dyDescent="0.25">
      <c r="A493" t="s">
        <v>44</v>
      </c>
      <c r="B493" t="s">
        <v>44</v>
      </c>
      <c r="C493" t="s">
        <v>64</v>
      </c>
      <c r="D493">
        <v>5</v>
      </c>
      <c r="E493" t="s">
        <v>44</v>
      </c>
      <c r="F493">
        <v>1</v>
      </c>
      <c r="G493" t="s">
        <v>74</v>
      </c>
      <c r="H493" t="s">
        <v>75</v>
      </c>
      <c r="I493" t="s">
        <v>47</v>
      </c>
      <c r="J493">
        <v>93295840</v>
      </c>
      <c r="K493" s="6">
        <v>44993</v>
      </c>
      <c r="L493">
        <v>220101</v>
      </c>
      <c r="M493">
        <v>6312</v>
      </c>
      <c r="N493" t="s">
        <v>63</v>
      </c>
      <c r="O493">
        <v>84</v>
      </c>
      <c r="P493" s="6">
        <v>45077</v>
      </c>
      <c r="Q493">
        <v>2023</v>
      </c>
      <c r="R493">
        <v>5</v>
      </c>
      <c r="S493">
        <v>1</v>
      </c>
      <c r="T493">
        <v>1</v>
      </c>
      <c r="U493">
        <v>1</v>
      </c>
      <c r="V493">
        <v>1</v>
      </c>
      <c r="W493" s="6">
        <v>45054</v>
      </c>
      <c r="Z493">
        <v>1</v>
      </c>
      <c r="AA493" s="6">
        <v>45054</v>
      </c>
      <c r="AD493">
        <v>1</v>
      </c>
      <c r="AE493" s="6">
        <v>45054</v>
      </c>
      <c r="AG493">
        <v>1</v>
      </c>
      <c r="AH493" s="6">
        <v>45054</v>
      </c>
      <c r="AJ493">
        <v>1</v>
      </c>
      <c r="AK493" s="6">
        <v>45024</v>
      </c>
      <c r="AL493" s="6">
        <v>45054</v>
      </c>
      <c r="AV493">
        <v>1</v>
      </c>
      <c r="AX493">
        <v>1</v>
      </c>
    </row>
    <row r="494" spans="1:50" x14ac:dyDescent="0.25">
      <c r="A494" t="s">
        <v>44</v>
      </c>
      <c r="B494" t="s">
        <v>44</v>
      </c>
      <c r="C494" t="s">
        <v>64</v>
      </c>
      <c r="D494">
        <v>5</v>
      </c>
      <c r="E494" t="s">
        <v>44</v>
      </c>
      <c r="F494">
        <v>1</v>
      </c>
      <c r="G494" t="s">
        <v>74</v>
      </c>
      <c r="H494" t="s">
        <v>75</v>
      </c>
      <c r="I494" t="s">
        <v>47</v>
      </c>
      <c r="J494">
        <v>93295910</v>
      </c>
      <c r="K494" s="6">
        <v>44993</v>
      </c>
      <c r="L494">
        <v>220101</v>
      </c>
      <c r="M494">
        <v>6312</v>
      </c>
      <c r="N494" t="s">
        <v>48</v>
      </c>
      <c r="O494">
        <v>84</v>
      </c>
      <c r="P494" s="6">
        <v>45077</v>
      </c>
      <c r="Q494">
        <v>2023</v>
      </c>
      <c r="R494">
        <v>5</v>
      </c>
      <c r="S494">
        <v>1</v>
      </c>
      <c r="T494">
        <v>1</v>
      </c>
      <c r="U494">
        <v>1</v>
      </c>
      <c r="V494">
        <v>1</v>
      </c>
      <c r="W494" s="6">
        <v>45054</v>
      </c>
      <c r="Z494">
        <v>1</v>
      </c>
      <c r="AA494" s="6">
        <v>45054</v>
      </c>
      <c r="AD494">
        <v>1</v>
      </c>
      <c r="AE494" s="6">
        <v>45054</v>
      </c>
      <c r="AG494">
        <v>1</v>
      </c>
      <c r="AH494" s="6">
        <v>45054</v>
      </c>
      <c r="AJ494">
        <v>1</v>
      </c>
      <c r="AK494" s="6">
        <v>45024</v>
      </c>
      <c r="AL494" s="6">
        <v>45054</v>
      </c>
      <c r="AV494">
        <v>1</v>
      </c>
      <c r="AX494">
        <v>1</v>
      </c>
    </row>
    <row r="495" spans="1:50" x14ac:dyDescent="0.25">
      <c r="A495" t="s">
        <v>44</v>
      </c>
      <c r="B495" t="s">
        <v>44</v>
      </c>
      <c r="C495" t="s">
        <v>64</v>
      </c>
      <c r="D495">
        <v>5</v>
      </c>
      <c r="E495" t="s">
        <v>44</v>
      </c>
      <c r="F495">
        <v>1</v>
      </c>
      <c r="G495" t="s">
        <v>74</v>
      </c>
      <c r="H495" t="s">
        <v>75</v>
      </c>
      <c r="I495" t="s">
        <v>47</v>
      </c>
      <c r="J495">
        <v>93297038</v>
      </c>
      <c r="K495" s="6">
        <v>44995</v>
      </c>
      <c r="L495">
        <v>220101</v>
      </c>
      <c r="M495">
        <v>6312</v>
      </c>
      <c r="N495" t="s">
        <v>48</v>
      </c>
      <c r="O495">
        <v>82</v>
      </c>
      <c r="P495" s="6">
        <v>45077</v>
      </c>
      <c r="Q495">
        <v>2023</v>
      </c>
      <c r="R495">
        <v>5</v>
      </c>
      <c r="S495">
        <v>1</v>
      </c>
      <c r="T495">
        <v>1</v>
      </c>
      <c r="U495">
        <v>1</v>
      </c>
      <c r="V495">
        <v>1</v>
      </c>
      <c r="W495" s="6">
        <v>45056</v>
      </c>
      <c r="Z495">
        <v>1</v>
      </c>
      <c r="AA495" s="6">
        <v>45056</v>
      </c>
      <c r="AD495">
        <v>1</v>
      </c>
      <c r="AE495" s="6">
        <v>45056</v>
      </c>
      <c r="AG495">
        <v>1</v>
      </c>
      <c r="AH495" s="6">
        <v>45056</v>
      </c>
      <c r="AJ495">
        <v>1</v>
      </c>
      <c r="AK495" s="6">
        <v>45026</v>
      </c>
      <c r="AL495" s="6">
        <v>45056</v>
      </c>
      <c r="AV495">
        <v>1</v>
      </c>
      <c r="AX495">
        <v>1</v>
      </c>
    </row>
    <row r="496" spans="1:50" x14ac:dyDescent="0.25">
      <c r="A496" t="s">
        <v>44</v>
      </c>
      <c r="B496" t="s">
        <v>44</v>
      </c>
      <c r="C496" t="s">
        <v>64</v>
      </c>
      <c r="D496">
        <v>5</v>
      </c>
      <c r="E496" t="s">
        <v>44</v>
      </c>
      <c r="F496">
        <v>1</v>
      </c>
      <c r="G496" t="s">
        <v>74</v>
      </c>
      <c r="H496" t="s">
        <v>75</v>
      </c>
      <c r="I496" t="s">
        <v>47</v>
      </c>
      <c r="J496">
        <v>93288816</v>
      </c>
      <c r="K496" s="6">
        <v>44989</v>
      </c>
      <c r="L496">
        <v>220101</v>
      </c>
      <c r="M496">
        <v>6312</v>
      </c>
      <c r="N496" t="s">
        <v>48</v>
      </c>
      <c r="O496">
        <v>88</v>
      </c>
      <c r="P496" s="6">
        <v>45077</v>
      </c>
      <c r="Q496">
        <v>2023</v>
      </c>
      <c r="R496">
        <v>5</v>
      </c>
      <c r="S496">
        <v>1</v>
      </c>
      <c r="T496">
        <v>1</v>
      </c>
      <c r="U496">
        <v>1</v>
      </c>
      <c r="V496">
        <v>1</v>
      </c>
      <c r="W496" s="6">
        <v>45050</v>
      </c>
      <c r="Z496">
        <v>1</v>
      </c>
      <c r="AA496" s="6">
        <v>45050</v>
      </c>
      <c r="AD496">
        <v>1</v>
      </c>
      <c r="AE496" s="6">
        <v>45050</v>
      </c>
      <c r="AG496">
        <v>1</v>
      </c>
      <c r="AH496" s="6">
        <v>45050</v>
      </c>
      <c r="AJ496">
        <v>1</v>
      </c>
      <c r="AK496" s="6">
        <v>45020</v>
      </c>
      <c r="AL496" s="6">
        <v>45050</v>
      </c>
      <c r="AV496">
        <v>1</v>
      </c>
      <c r="AX496">
        <v>1</v>
      </c>
    </row>
    <row r="497" spans="1:50" x14ac:dyDescent="0.25">
      <c r="A497" t="s">
        <v>44</v>
      </c>
      <c r="B497" t="s">
        <v>44</v>
      </c>
      <c r="C497" t="s">
        <v>64</v>
      </c>
      <c r="D497">
        <v>5</v>
      </c>
      <c r="E497" t="s">
        <v>44</v>
      </c>
      <c r="F497">
        <v>1</v>
      </c>
      <c r="G497" t="s">
        <v>74</v>
      </c>
      <c r="H497" t="s">
        <v>75</v>
      </c>
      <c r="I497" t="s">
        <v>47</v>
      </c>
      <c r="J497">
        <v>93289620</v>
      </c>
      <c r="K497" s="6">
        <v>44990</v>
      </c>
      <c r="L497">
        <v>220101</v>
      </c>
      <c r="M497">
        <v>6312</v>
      </c>
      <c r="N497" t="s">
        <v>48</v>
      </c>
      <c r="O497">
        <v>87</v>
      </c>
      <c r="P497" s="6">
        <v>45077</v>
      </c>
      <c r="Q497">
        <v>2023</v>
      </c>
      <c r="R497">
        <v>5</v>
      </c>
      <c r="S497">
        <v>1</v>
      </c>
      <c r="T497">
        <v>1</v>
      </c>
      <c r="U497">
        <v>1</v>
      </c>
      <c r="V497">
        <v>1</v>
      </c>
      <c r="W497" s="6">
        <v>45056</v>
      </c>
      <c r="Z497">
        <v>1</v>
      </c>
      <c r="AA497" s="6">
        <v>45056</v>
      </c>
      <c r="AD497">
        <v>1</v>
      </c>
      <c r="AE497" s="6">
        <v>45056</v>
      </c>
      <c r="AG497">
        <v>1</v>
      </c>
      <c r="AH497" s="6">
        <v>45056</v>
      </c>
      <c r="AJ497">
        <v>1</v>
      </c>
      <c r="AK497" s="6">
        <v>45021</v>
      </c>
      <c r="AL497" s="6">
        <v>45051</v>
      </c>
      <c r="AV497">
        <v>1</v>
      </c>
      <c r="AX497">
        <v>1</v>
      </c>
    </row>
    <row r="498" spans="1:50" x14ac:dyDescent="0.25">
      <c r="A498" t="s">
        <v>44</v>
      </c>
      <c r="B498" t="s">
        <v>44</v>
      </c>
      <c r="C498" t="s">
        <v>64</v>
      </c>
      <c r="D498">
        <v>5</v>
      </c>
      <c r="E498" t="s">
        <v>44</v>
      </c>
      <c r="F498">
        <v>1</v>
      </c>
      <c r="G498" t="s">
        <v>74</v>
      </c>
      <c r="H498" t="s">
        <v>75</v>
      </c>
      <c r="I498" t="s">
        <v>47</v>
      </c>
      <c r="J498">
        <v>93291181</v>
      </c>
      <c r="K498" s="6">
        <v>44990</v>
      </c>
      <c r="L498">
        <v>220101</v>
      </c>
      <c r="M498">
        <v>6312</v>
      </c>
      <c r="N498" t="s">
        <v>48</v>
      </c>
      <c r="O498">
        <v>87</v>
      </c>
      <c r="P498" s="6">
        <v>45077</v>
      </c>
      <c r="Q498">
        <v>2023</v>
      </c>
      <c r="R498">
        <v>5</v>
      </c>
      <c r="S498">
        <v>1</v>
      </c>
      <c r="T498">
        <v>1</v>
      </c>
      <c r="U498">
        <v>1</v>
      </c>
      <c r="V498">
        <v>1</v>
      </c>
      <c r="W498" s="6">
        <v>45051</v>
      </c>
      <c r="Z498">
        <v>1</v>
      </c>
      <c r="AA498" s="6">
        <v>45051</v>
      </c>
      <c r="AD498">
        <v>1</v>
      </c>
      <c r="AE498" s="6">
        <v>45051</v>
      </c>
      <c r="AG498">
        <v>1</v>
      </c>
      <c r="AH498" s="6">
        <v>45051</v>
      </c>
      <c r="AJ498">
        <v>1</v>
      </c>
      <c r="AK498" s="6">
        <v>45021</v>
      </c>
      <c r="AL498" s="6">
        <v>45051</v>
      </c>
      <c r="AV498">
        <v>1</v>
      </c>
      <c r="AX498">
        <v>1</v>
      </c>
    </row>
    <row r="499" spans="1:50" x14ac:dyDescent="0.25">
      <c r="A499" t="s">
        <v>44</v>
      </c>
      <c r="B499" t="s">
        <v>44</v>
      </c>
      <c r="C499" t="s">
        <v>64</v>
      </c>
      <c r="D499">
        <v>5</v>
      </c>
      <c r="E499" t="s">
        <v>44</v>
      </c>
      <c r="F499">
        <v>1</v>
      </c>
      <c r="G499" t="s">
        <v>74</v>
      </c>
      <c r="H499" t="s">
        <v>75</v>
      </c>
      <c r="I499" t="s">
        <v>47</v>
      </c>
      <c r="J499">
        <v>93291241</v>
      </c>
      <c r="K499" s="6">
        <v>44991</v>
      </c>
      <c r="L499">
        <v>220101</v>
      </c>
      <c r="M499">
        <v>6312</v>
      </c>
      <c r="N499" t="s">
        <v>48</v>
      </c>
      <c r="O499">
        <v>86</v>
      </c>
      <c r="P499" s="6">
        <v>45077</v>
      </c>
      <c r="Q499">
        <v>2023</v>
      </c>
      <c r="R499">
        <v>5</v>
      </c>
      <c r="S499">
        <v>1</v>
      </c>
      <c r="T499">
        <v>1</v>
      </c>
      <c r="U499">
        <v>1</v>
      </c>
      <c r="V499">
        <v>1</v>
      </c>
      <c r="W499" s="6">
        <v>45057</v>
      </c>
      <c r="Z499">
        <v>1</v>
      </c>
      <c r="AA499" s="6">
        <v>45057</v>
      </c>
      <c r="AD499">
        <v>1</v>
      </c>
      <c r="AE499" s="6">
        <v>45057</v>
      </c>
      <c r="AG499">
        <v>1</v>
      </c>
      <c r="AH499" s="6">
        <v>45057</v>
      </c>
      <c r="AJ499">
        <v>1</v>
      </c>
      <c r="AK499" s="6">
        <v>45022</v>
      </c>
      <c r="AL499" s="6">
        <v>45052</v>
      </c>
      <c r="AV499">
        <v>1</v>
      </c>
      <c r="AX499">
        <v>1</v>
      </c>
    </row>
    <row r="500" spans="1:50" x14ac:dyDescent="0.25">
      <c r="A500" t="s">
        <v>44</v>
      </c>
      <c r="B500" t="s">
        <v>44</v>
      </c>
      <c r="C500" t="s">
        <v>64</v>
      </c>
      <c r="D500">
        <v>5</v>
      </c>
      <c r="E500" t="s">
        <v>44</v>
      </c>
      <c r="F500">
        <v>1</v>
      </c>
      <c r="G500" t="s">
        <v>74</v>
      </c>
      <c r="H500" t="s">
        <v>75</v>
      </c>
      <c r="I500" t="s">
        <v>47</v>
      </c>
      <c r="J500">
        <v>93293375</v>
      </c>
      <c r="K500" s="6">
        <v>44992</v>
      </c>
      <c r="L500">
        <v>220101</v>
      </c>
      <c r="M500">
        <v>6312</v>
      </c>
      <c r="N500" t="s">
        <v>48</v>
      </c>
      <c r="O500">
        <v>85</v>
      </c>
      <c r="P500" s="6">
        <v>45077</v>
      </c>
      <c r="Q500">
        <v>2023</v>
      </c>
      <c r="R500">
        <v>5</v>
      </c>
      <c r="S500">
        <v>1</v>
      </c>
      <c r="T500">
        <v>1</v>
      </c>
      <c r="U500">
        <v>1</v>
      </c>
      <c r="V500">
        <v>1</v>
      </c>
      <c r="W500" s="6">
        <v>45053</v>
      </c>
      <c r="Z500">
        <v>1</v>
      </c>
      <c r="AA500" s="6">
        <v>45053</v>
      </c>
      <c r="AD500">
        <v>1</v>
      </c>
      <c r="AE500" s="6">
        <v>45053</v>
      </c>
      <c r="AG500">
        <v>1</v>
      </c>
      <c r="AH500" s="6">
        <v>45053</v>
      </c>
      <c r="AJ500">
        <v>1</v>
      </c>
      <c r="AK500" s="6">
        <v>45023</v>
      </c>
      <c r="AL500" s="6">
        <v>45053</v>
      </c>
      <c r="AV500">
        <v>1</v>
      </c>
      <c r="AX500">
        <v>1</v>
      </c>
    </row>
    <row r="501" spans="1:50" x14ac:dyDescent="0.25">
      <c r="A501" t="s">
        <v>44</v>
      </c>
      <c r="B501" t="s">
        <v>44</v>
      </c>
      <c r="C501" t="s">
        <v>64</v>
      </c>
      <c r="D501">
        <v>5</v>
      </c>
      <c r="E501" t="s">
        <v>44</v>
      </c>
      <c r="F501">
        <v>1</v>
      </c>
      <c r="G501" t="s">
        <v>74</v>
      </c>
      <c r="H501" t="s">
        <v>75</v>
      </c>
      <c r="I501" t="s">
        <v>47</v>
      </c>
      <c r="J501">
        <v>93305953</v>
      </c>
      <c r="K501" s="6">
        <v>45000</v>
      </c>
      <c r="L501">
        <v>220101</v>
      </c>
      <c r="M501">
        <v>6312</v>
      </c>
      <c r="N501" t="s">
        <v>48</v>
      </c>
      <c r="O501">
        <v>77</v>
      </c>
      <c r="P501" s="6">
        <v>45077</v>
      </c>
      <c r="Q501">
        <v>2023</v>
      </c>
      <c r="R501">
        <v>5</v>
      </c>
      <c r="S501">
        <v>1</v>
      </c>
      <c r="T501">
        <v>1</v>
      </c>
      <c r="U501">
        <v>1</v>
      </c>
      <c r="V501">
        <v>1</v>
      </c>
      <c r="W501" s="6">
        <v>45062</v>
      </c>
      <c r="Z501">
        <v>1</v>
      </c>
      <c r="AA501" s="6">
        <v>45062</v>
      </c>
      <c r="AD501">
        <v>1</v>
      </c>
      <c r="AE501" s="6">
        <v>45062</v>
      </c>
      <c r="AG501">
        <v>1</v>
      </c>
      <c r="AH501" s="6">
        <v>45062</v>
      </c>
      <c r="AJ501">
        <v>1</v>
      </c>
      <c r="AK501" s="6">
        <v>45031</v>
      </c>
      <c r="AL501" s="6">
        <v>45061</v>
      </c>
      <c r="AV501">
        <v>1</v>
      </c>
      <c r="AX501">
        <v>1</v>
      </c>
    </row>
    <row r="502" spans="1:50" x14ac:dyDescent="0.25">
      <c r="A502" t="s">
        <v>44</v>
      </c>
      <c r="B502" t="s">
        <v>44</v>
      </c>
      <c r="C502" t="s">
        <v>64</v>
      </c>
      <c r="D502">
        <v>5</v>
      </c>
      <c r="E502" t="s">
        <v>44</v>
      </c>
      <c r="F502">
        <v>1</v>
      </c>
      <c r="G502" t="s">
        <v>74</v>
      </c>
      <c r="H502" t="s">
        <v>75</v>
      </c>
      <c r="I502" t="s">
        <v>47</v>
      </c>
      <c r="J502">
        <v>93304054</v>
      </c>
      <c r="K502" s="6">
        <v>45000</v>
      </c>
      <c r="L502">
        <v>220101</v>
      </c>
      <c r="M502">
        <v>6312</v>
      </c>
      <c r="N502" t="s">
        <v>48</v>
      </c>
      <c r="O502">
        <v>77</v>
      </c>
      <c r="P502" s="6">
        <v>45077</v>
      </c>
      <c r="Q502">
        <v>2023</v>
      </c>
      <c r="R502">
        <v>5</v>
      </c>
      <c r="S502">
        <v>1</v>
      </c>
      <c r="T502">
        <v>1</v>
      </c>
      <c r="U502">
        <v>1</v>
      </c>
      <c r="V502">
        <v>1</v>
      </c>
      <c r="Z502">
        <v>1</v>
      </c>
      <c r="AD502">
        <v>1</v>
      </c>
      <c r="AG502">
        <v>1</v>
      </c>
      <c r="AJ502">
        <v>1</v>
      </c>
      <c r="AK502" s="6">
        <v>45031</v>
      </c>
      <c r="AV502">
        <v>1</v>
      </c>
      <c r="AX502">
        <v>1</v>
      </c>
    </row>
    <row r="503" spans="1:50" x14ac:dyDescent="0.25">
      <c r="A503" t="s">
        <v>44</v>
      </c>
      <c r="B503" t="s">
        <v>44</v>
      </c>
      <c r="C503" t="s">
        <v>64</v>
      </c>
      <c r="D503">
        <v>5</v>
      </c>
      <c r="E503" t="s">
        <v>44</v>
      </c>
      <c r="F503">
        <v>1</v>
      </c>
      <c r="G503" t="s">
        <v>74</v>
      </c>
      <c r="H503" t="s">
        <v>75</v>
      </c>
      <c r="I503" t="s">
        <v>47</v>
      </c>
      <c r="J503">
        <v>93257464</v>
      </c>
      <c r="K503" s="6">
        <v>44967</v>
      </c>
      <c r="L503">
        <v>220101</v>
      </c>
      <c r="M503">
        <v>6312</v>
      </c>
      <c r="N503" t="s">
        <v>48</v>
      </c>
      <c r="O503">
        <v>110</v>
      </c>
      <c r="P503" s="6">
        <v>45077</v>
      </c>
      <c r="Q503">
        <v>2023</v>
      </c>
      <c r="R503">
        <v>5</v>
      </c>
      <c r="S503">
        <v>1</v>
      </c>
      <c r="T503">
        <v>1</v>
      </c>
      <c r="U503">
        <v>1</v>
      </c>
      <c r="V503">
        <v>1</v>
      </c>
      <c r="W503" s="6">
        <v>45026</v>
      </c>
      <c r="Z503">
        <v>1</v>
      </c>
      <c r="AA503" s="6">
        <v>45026</v>
      </c>
      <c r="AD503">
        <v>1</v>
      </c>
      <c r="AE503" s="6">
        <v>45026</v>
      </c>
      <c r="AG503">
        <v>1</v>
      </c>
      <c r="AH503" s="6">
        <v>45026</v>
      </c>
      <c r="AJ503">
        <v>1</v>
      </c>
      <c r="AK503" s="6">
        <v>44998</v>
      </c>
      <c r="AL503" s="6">
        <v>45026</v>
      </c>
      <c r="AM503" s="6">
        <v>45056</v>
      </c>
      <c r="AV503">
        <v>1</v>
      </c>
      <c r="AX503">
        <v>1</v>
      </c>
    </row>
    <row r="504" spans="1:50" x14ac:dyDescent="0.25">
      <c r="A504" t="s">
        <v>44</v>
      </c>
      <c r="B504" t="s">
        <v>44</v>
      </c>
      <c r="C504" t="s">
        <v>64</v>
      </c>
      <c r="D504">
        <v>5</v>
      </c>
      <c r="E504" t="s">
        <v>44</v>
      </c>
      <c r="F504">
        <v>1</v>
      </c>
      <c r="G504" t="s">
        <v>74</v>
      </c>
      <c r="H504" t="s">
        <v>75</v>
      </c>
      <c r="I504" t="s">
        <v>47</v>
      </c>
      <c r="J504">
        <v>93257874</v>
      </c>
      <c r="K504" s="6">
        <v>44967</v>
      </c>
      <c r="L504">
        <v>220101</v>
      </c>
      <c r="M504">
        <v>6312</v>
      </c>
      <c r="N504" t="s">
        <v>48</v>
      </c>
      <c r="O504">
        <v>110</v>
      </c>
      <c r="P504" s="6">
        <v>45077</v>
      </c>
      <c r="Q504">
        <v>2023</v>
      </c>
      <c r="R504">
        <v>5</v>
      </c>
      <c r="S504">
        <v>1</v>
      </c>
      <c r="T504">
        <v>1</v>
      </c>
      <c r="U504">
        <v>1</v>
      </c>
      <c r="V504">
        <v>1</v>
      </c>
      <c r="W504" s="6">
        <v>45026</v>
      </c>
      <c r="Z504">
        <v>1</v>
      </c>
      <c r="AA504" s="6">
        <v>45026</v>
      </c>
      <c r="AD504">
        <v>1</v>
      </c>
      <c r="AE504" s="6">
        <v>45056</v>
      </c>
      <c r="AG504">
        <v>1</v>
      </c>
      <c r="AH504" s="6">
        <v>45026</v>
      </c>
      <c r="AJ504">
        <v>1</v>
      </c>
      <c r="AK504" s="6">
        <v>44998</v>
      </c>
      <c r="AL504" s="6">
        <v>45026</v>
      </c>
      <c r="AM504" s="6">
        <v>45056</v>
      </c>
      <c r="AV504">
        <v>1</v>
      </c>
      <c r="AX504">
        <v>1</v>
      </c>
    </row>
    <row r="505" spans="1:50" x14ac:dyDescent="0.25">
      <c r="A505" t="s">
        <v>44</v>
      </c>
      <c r="B505" t="s">
        <v>44</v>
      </c>
      <c r="C505" t="s">
        <v>64</v>
      </c>
      <c r="D505">
        <v>5</v>
      </c>
      <c r="E505" t="s">
        <v>44</v>
      </c>
      <c r="F505">
        <v>1</v>
      </c>
      <c r="G505" t="s">
        <v>74</v>
      </c>
      <c r="H505" t="s">
        <v>75</v>
      </c>
      <c r="I505" t="s">
        <v>47</v>
      </c>
      <c r="J505">
        <v>93258530</v>
      </c>
      <c r="K505" s="6">
        <v>44967</v>
      </c>
      <c r="L505">
        <v>220101</v>
      </c>
      <c r="M505">
        <v>6312</v>
      </c>
      <c r="N505" t="s">
        <v>48</v>
      </c>
      <c r="O505">
        <v>110</v>
      </c>
      <c r="P505" s="6">
        <v>45077</v>
      </c>
      <c r="Q505">
        <v>2023</v>
      </c>
      <c r="R505">
        <v>5</v>
      </c>
      <c r="S505">
        <v>1</v>
      </c>
      <c r="T505">
        <v>1</v>
      </c>
      <c r="U505">
        <v>1</v>
      </c>
      <c r="V505">
        <v>1</v>
      </c>
      <c r="W505" s="6">
        <v>45027</v>
      </c>
      <c r="Z505">
        <v>1</v>
      </c>
      <c r="AA505" s="6">
        <v>45027</v>
      </c>
      <c r="AD505">
        <v>1</v>
      </c>
      <c r="AE505" s="6">
        <v>45027</v>
      </c>
      <c r="AG505">
        <v>1</v>
      </c>
      <c r="AH505" s="6">
        <v>45027</v>
      </c>
      <c r="AJ505">
        <v>1</v>
      </c>
      <c r="AK505" s="6">
        <v>44998</v>
      </c>
      <c r="AL505" s="6">
        <v>45027</v>
      </c>
      <c r="AM505" s="6">
        <v>45056</v>
      </c>
      <c r="AV505">
        <v>1</v>
      </c>
      <c r="AX505">
        <v>1</v>
      </c>
    </row>
    <row r="506" spans="1:50" x14ac:dyDescent="0.25">
      <c r="A506" t="s">
        <v>44</v>
      </c>
      <c r="B506" t="s">
        <v>44</v>
      </c>
      <c r="C506" t="s">
        <v>64</v>
      </c>
      <c r="D506">
        <v>5</v>
      </c>
      <c r="E506" t="s">
        <v>44</v>
      </c>
      <c r="F506">
        <v>1</v>
      </c>
      <c r="G506" t="s">
        <v>74</v>
      </c>
      <c r="H506" t="s">
        <v>75</v>
      </c>
      <c r="I506" t="s">
        <v>47</v>
      </c>
      <c r="J506">
        <v>93286554</v>
      </c>
      <c r="K506" s="6">
        <v>44987</v>
      </c>
      <c r="L506">
        <v>220101</v>
      </c>
      <c r="M506">
        <v>6312</v>
      </c>
      <c r="N506" t="s">
        <v>48</v>
      </c>
      <c r="O506">
        <v>90</v>
      </c>
      <c r="P506" s="6">
        <v>45077</v>
      </c>
      <c r="Q506">
        <v>2023</v>
      </c>
      <c r="R506">
        <v>5</v>
      </c>
      <c r="S506">
        <v>1</v>
      </c>
      <c r="T506">
        <v>0</v>
      </c>
      <c r="U506">
        <v>1</v>
      </c>
      <c r="V506">
        <v>1</v>
      </c>
      <c r="W506" s="6">
        <v>45048</v>
      </c>
      <c r="Z506">
        <v>1</v>
      </c>
      <c r="AA506" s="6">
        <v>45048</v>
      </c>
      <c r="AD506">
        <v>1</v>
      </c>
      <c r="AE506" s="6">
        <v>45048</v>
      </c>
      <c r="AG506">
        <v>1</v>
      </c>
      <c r="AH506" s="6">
        <v>45048</v>
      </c>
      <c r="AJ506">
        <v>0</v>
      </c>
      <c r="AV506">
        <v>1</v>
      </c>
      <c r="AX506">
        <v>1</v>
      </c>
    </row>
    <row r="507" spans="1:50" x14ac:dyDescent="0.25">
      <c r="A507" t="s">
        <v>44</v>
      </c>
      <c r="B507" t="s">
        <v>44</v>
      </c>
      <c r="C507" t="s">
        <v>64</v>
      </c>
      <c r="D507">
        <v>5</v>
      </c>
      <c r="E507" t="s">
        <v>44</v>
      </c>
      <c r="F507">
        <v>1</v>
      </c>
      <c r="G507" t="s">
        <v>74</v>
      </c>
      <c r="H507" t="s">
        <v>75</v>
      </c>
      <c r="I507" t="s">
        <v>47</v>
      </c>
      <c r="J507">
        <v>93287202</v>
      </c>
      <c r="K507" s="6">
        <v>44987</v>
      </c>
      <c r="L507">
        <v>220101</v>
      </c>
      <c r="M507">
        <v>6312</v>
      </c>
      <c r="N507" t="s">
        <v>48</v>
      </c>
      <c r="O507">
        <v>90</v>
      </c>
      <c r="P507" s="6">
        <v>45077</v>
      </c>
      <c r="Q507">
        <v>2023</v>
      </c>
      <c r="R507">
        <v>5</v>
      </c>
      <c r="S507">
        <v>1</v>
      </c>
      <c r="T507">
        <v>1</v>
      </c>
      <c r="U507">
        <v>1</v>
      </c>
      <c r="V507">
        <v>1</v>
      </c>
      <c r="W507" s="6">
        <v>45049</v>
      </c>
      <c r="Z507">
        <v>1</v>
      </c>
      <c r="AA507" s="6">
        <v>45049</v>
      </c>
      <c r="AD507">
        <v>1</v>
      </c>
      <c r="AE507" s="6">
        <v>45049</v>
      </c>
      <c r="AG507">
        <v>1</v>
      </c>
      <c r="AH507" s="6">
        <v>45049</v>
      </c>
      <c r="AJ507">
        <v>1</v>
      </c>
      <c r="AK507" s="6">
        <v>45018</v>
      </c>
      <c r="AL507" s="6">
        <v>45048</v>
      </c>
      <c r="AV507">
        <v>1</v>
      </c>
      <c r="AX507">
        <v>1</v>
      </c>
    </row>
    <row r="508" spans="1:50" x14ac:dyDescent="0.25">
      <c r="A508" t="s">
        <v>44</v>
      </c>
      <c r="B508" t="s">
        <v>44</v>
      </c>
      <c r="C508" t="s">
        <v>64</v>
      </c>
      <c r="D508">
        <v>5</v>
      </c>
      <c r="E508" t="s">
        <v>44</v>
      </c>
      <c r="F508">
        <v>1</v>
      </c>
      <c r="G508" t="s">
        <v>74</v>
      </c>
      <c r="H508" t="s">
        <v>75</v>
      </c>
      <c r="I508" t="s">
        <v>47</v>
      </c>
      <c r="J508">
        <v>93286176</v>
      </c>
      <c r="K508" s="6">
        <v>44987</v>
      </c>
      <c r="L508">
        <v>220101</v>
      </c>
      <c r="M508">
        <v>6312</v>
      </c>
      <c r="N508" t="s">
        <v>48</v>
      </c>
      <c r="O508">
        <v>90</v>
      </c>
      <c r="P508" s="6">
        <v>45077</v>
      </c>
      <c r="Q508">
        <v>2023</v>
      </c>
      <c r="R508">
        <v>5</v>
      </c>
      <c r="S508">
        <v>1</v>
      </c>
      <c r="T508">
        <v>1</v>
      </c>
      <c r="U508">
        <v>1</v>
      </c>
      <c r="V508">
        <v>1</v>
      </c>
      <c r="W508" s="6">
        <v>45048</v>
      </c>
      <c r="Z508">
        <v>1</v>
      </c>
      <c r="AA508" s="6">
        <v>45048</v>
      </c>
      <c r="AD508">
        <v>1</v>
      </c>
      <c r="AE508" s="6">
        <v>45048</v>
      </c>
      <c r="AG508">
        <v>1</v>
      </c>
      <c r="AH508" s="6">
        <v>45048</v>
      </c>
      <c r="AJ508">
        <v>1</v>
      </c>
      <c r="AK508" s="6">
        <v>45018</v>
      </c>
      <c r="AL508" s="6">
        <v>45048</v>
      </c>
      <c r="AV508">
        <v>1</v>
      </c>
      <c r="AX508">
        <v>1</v>
      </c>
    </row>
    <row r="509" spans="1:50" x14ac:dyDescent="0.25">
      <c r="A509" t="s">
        <v>44</v>
      </c>
      <c r="B509" t="s">
        <v>44</v>
      </c>
      <c r="C509" t="s">
        <v>64</v>
      </c>
      <c r="D509">
        <v>5</v>
      </c>
      <c r="E509" t="s">
        <v>44</v>
      </c>
      <c r="F509">
        <v>1</v>
      </c>
      <c r="G509" t="s">
        <v>74</v>
      </c>
      <c r="H509" t="s">
        <v>75</v>
      </c>
      <c r="I509" t="s">
        <v>47</v>
      </c>
      <c r="J509">
        <v>93288210</v>
      </c>
      <c r="K509" s="6">
        <v>44989</v>
      </c>
      <c r="L509">
        <v>220101</v>
      </c>
      <c r="M509">
        <v>6312</v>
      </c>
      <c r="N509" t="s">
        <v>48</v>
      </c>
      <c r="O509">
        <v>88</v>
      </c>
      <c r="P509" s="6">
        <v>45077</v>
      </c>
      <c r="Q509">
        <v>2023</v>
      </c>
      <c r="R509">
        <v>5</v>
      </c>
      <c r="S509">
        <v>1</v>
      </c>
      <c r="T509">
        <v>1</v>
      </c>
      <c r="U509">
        <v>1</v>
      </c>
      <c r="V509">
        <v>1</v>
      </c>
      <c r="Z509">
        <v>1</v>
      </c>
      <c r="AD509">
        <v>1</v>
      </c>
      <c r="AG509">
        <v>1</v>
      </c>
      <c r="AJ509">
        <v>1</v>
      </c>
      <c r="AK509" s="6">
        <v>45020</v>
      </c>
      <c r="AL509" s="6">
        <v>45050</v>
      </c>
      <c r="AV509">
        <v>1</v>
      </c>
      <c r="AX509">
        <v>1</v>
      </c>
    </row>
    <row r="510" spans="1:50" x14ac:dyDescent="0.25">
      <c r="A510" t="s">
        <v>44</v>
      </c>
      <c r="B510" t="s">
        <v>44</v>
      </c>
      <c r="C510" t="s">
        <v>64</v>
      </c>
      <c r="D510">
        <v>5</v>
      </c>
      <c r="E510" t="s">
        <v>44</v>
      </c>
      <c r="F510">
        <v>1</v>
      </c>
      <c r="G510" t="s">
        <v>74</v>
      </c>
      <c r="H510" t="s">
        <v>75</v>
      </c>
      <c r="I510" t="s">
        <v>47</v>
      </c>
      <c r="J510">
        <v>93288475</v>
      </c>
      <c r="K510" s="6">
        <v>44988</v>
      </c>
      <c r="L510">
        <v>220101</v>
      </c>
      <c r="M510">
        <v>6312</v>
      </c>
      <c r="N510" t="s">
        <v>48</v>
      </c>
      <c r="O510">
        <v>89</v>
      </c>
      <c r="P510" s="6">
        <v>45077</v>
      </c>
      <c r="Q510">
        <v>2023</v>
      </c>
      <c r="R510">
        <v>5</v>
      </c>
      <c r="S510">
        <v>1</v>
      </c>
      <c r="T510">
        <v>1</v>
      </c>
      <c r="U510">
        <v>1</v>
      </c>
      <c r="V510">
        <v>1</v>
      </c>
      <c r="W510" s="6">
        <v>45051</v>
      </c>
      <c r="Z510">
        <v>1</v>
      </c>
      <c r="AA510" s="6">
        <v>45051</v>
      </c>
      <c r="AD510">
        <v>1</v>
      </c>
      <c r="AE510" s="6">
        <v>45051</v>
      </c>
      <c r="AG510">
        <v>1</v>
      </c>
      <c r="AH510" s="6">
        <v>45051</v>
      </c>
      <c r="AJ510">
        <v>1</v>
      </c>
      <c r="AK510" s="6">
        <v>45019</v>
      </c>
      <c r="AL510" s="6">
        <v>45049</v>
      </c>
      <c r="AV510">
        <v>1</v>
      </c>
      <c r="AX510">
        <v>1</v>
      </c>
    </row>
    <row r="511" spans="1:50" x14ac:dyDescent="0.25">
      <c r="A511" t="s">
        <v>44</v>
      </c>
      <c r="B511" t="s">
        <v>44</v>
      </c>
      <c r="C511" t="s">
        <v>64</v>
      </c>
      <c r="D511">
        <v>5</v>
      </c>
      <c r="E511" t="s">
        <v>44</v>
      </c>
      <c r="F511">
        <v>1</v>
      </c>
      <c r="G511" t="s">
        <v>74</v>
      </c>
      <c r="H511" t="s">
        <v>75</v>
      </c>
      <c r="I511" t="s">
        <v>47</v>
      </c>
      <c r="J511">
        <v>93288567</v>
      </c>
      <c r="K511" s="6">
        <v>44989</v>
      </c>
      <c r="L511">
        <v>220101</v>
      </c>
      <c r="M511">
        <v>6312</v>
      </c>
      <c r="N511" t="s">
        <v>48</v>
      </c>
      <c r="O511">
        <v>88</v>
      </c>
      <c r="P511" s="6">
        <v>45077</v>
      </c>
      <c r="Q511">
        <v>2023</v>
      </c>
      <c r="R511">
        <v>5</v>
      </c>
      <c r="S511">
        <v>1</v>
      </c>
      <c r="T511">
        <v>1</v>
      </c>
      <c r="U511">
        <v>1</v>
      </c>
      <c r="V511">
        <v>1</v>
      </c>
      <c r="W511" s="6">
        <v>45050</v>
      </c>
      <c r="Z511">
        <v>1</v>
      </c>
      <c r="AA511" s="6">
        <v>45050</v>
      </c>
      <c r="AD511">
        <v>1</v>
      </c>
      <c r="AE511" s="6">
        <v>45050</v>
      </c>
      <c r="AG511">
        <v>1</v>
      </c>
      <c r="AH511" s="6">
        <v>45050</v>
      </c>
      <c r="AJ511">
        <v>1</v>
      </c>
      <c r="AK511" s="6">
        <v>45020</v>
      </c>
      <c r="AL511" s="6">
        <v>45050</v>
      </c>
      <c r="AV511">
        <v>1</v>
      </c>
      <c r="AX511">
        <v>1</v>
      </c>
    </row>
    <row r="512" spans="1:50" x14ac:dyDescent="0.25">
      <c r="A512" t="s">
        <v>44</v>
      </c>
      <c r="B512" t="s">
        <v>44</v>
      </c>
      <c r="C512" t="s">
        <v>64</v>
      </c>
      <c r="D512">
        <v>5</v>
      </c>
      <c r="E512" t="s">
        <v>44</v>
      </c>
      <c r="F512">
        <v>1</v>
      </c>
      <c r="G512" t="s">
        <v>74</v>
      </c>
      <c r="H512" t="s">
        <v>75</v>
      </c>
      <c r="I512" t="s">
        <v>47</v>
      </c>
      <c r="J512">
        <v>93281838</v>
      </c>
      <c r="K512" s="6">
        <v>44984</v>
      </c>
      <c r="L512">
        <v>220101</v>
      </c>
      <c r="M512">
        <v>6312</v>
      </c>
      <c r="N512" t="s">
        <v>48</v>
      </c>
      <c r="O512">
        <v>93</v>
      </c>
      <c r="P512" s="6">
        <v>45077</v>
      </c>
      <c r="Q512">
        <v>2023</v>
      </c>
      <c r="R512">
        <v>5</v>
      </c>
      <c r="S512">
        <v>1</v>
      </c>
      <c r="T512">
        <v>1</v>
      </c>
      <c r="U512">
        <v>1</v>
      </c>
      <c r="V512">
        <v>1</v>
      </c>
      <c r="W512" s="6">
        <v>45048</v>
      </c>
      <c r="Z512">
        <v>1</v>
      </c>
      <c r="AA512" s="6">
        <v>45048</v>
      </c>
      <c r="AD512">
        <v>1</v>
      </c>
      <c r="AE512" s="6">
        <v>45048</v>
      </c>
      <c r="AG512">
        <v>1</v>
      </c>
      <c r="AH512" s="6">
        <v>45048</v>
      </c>
      <c r="AJ512">
        <v>1</v>
      </c>
      <c r="AK512" s="6">
        <v>45015</v>
      </c>
      <c r="AL512" s="6">
        <v>45044</v>
      </c>
      <c r="AM512" s="6">
        <v>45074</v>
      </c>
      <c r="AV512">
        <v>1</v>
      </c>
      <c r="AX512">
        <v>1</v>
      </c>
    </row>
    <row r="513" spans="1:50" x14ac:dyDescent="0.25">
      <c r="A513" t="s">
        <v>44</v>
      </c>
      <c r="B513" t="s">
        <v>44</v>
      </c>
      <c r="C513" t="s">
        <v>64</v>
      </c>
      <c r="D513">
        <v>5</v>
      </c>
      <c r="E513" t="s">
        <v>44</v>
      </c>
      <c r="F513">
        <v>1</v>
      </c>
      <c r="G513" t="s">
        <v>74</v>
      </c>
      <c r="H513" t="s">
        <v>75</v>
      </c>
      <c r="I513" t="s">
        <v>47</v>
      </c>
      <c r="J513">
        <v>93282870</v>
      </c>
      <c r="K513" s="6">
        <v>44985</v>
      </c>
      <c r="L513">
        <v>220101</v>
      </c>
      <c r="M513">
        <v>6312</v>
      </c>
      <c r="N513" t="s">
        <v>48</v>
      </c>
      <c r="O513">
        <v>92</v>
      </c>
      <c r="P513" s="6">
        <v>45077</v>
      </c>
      <c r="Q513">
        <v>2023</v>
      </c>
      <c r="R513">
        <v>5</v>
      </c>
      <c r="S513">
        <v>1</v>
      </c>
      <c r="T513">
        <v>1</v>
      </c>
      <c r="U513">
        <v>1</v>
      </c>
      <c r="V513">
        <v>1</v>
      </c>
      <c r="W513" s="6">
        <v>45047</v>
      </c>
      <c r="Z513">
        <v>1</v>
      </c>
      <c r="AA513" s="6">
        <v>45047</v>
      </c>
      <c r="AD513">
        <v>1</v>
      </c>
      <c r="AE513" s="6">
        <v>45047</v>
      </c>
      <c r="AG513">
        <v>1</v>
      </c>
      <c r="AH513" s="6">
        <v>45047</v>
      </c>
      <c r="AJ513">
        <v>1</v>
      </c>
      <c r="AK513" s="6">
        <v>45016</v>
      </c>
      <c r="AL513" s="6">
        <v>45046</v>
      </c>
      <c r="AM513" s="6">
        <v>45075</v>
      </c>
      <c r="AV513">
        <v>1</v>
      </c>
      <c r="AX513">
        <v>1</v>
      </c>
    </row>
    <row r="514" spans="1:50" x14ac:dyDescent="0.25">
      <c r="A514" t="s">
        <v>44</v>
      </c>
      <c r="B514" t="s">
        <v>44</v>
      </c>
      <c r="C514" t="s">
        <v>64</v>
      </c>
      <c r="D514">
        <v>5</v>
      </c>
      <c r="E514" t="s">
        <v>44</v>
      </c>
      <c r="F514">
        <v>1</v>
      </c>
      <c r="G514" t="s">
        <v>74</v>
      </c>
      <c r="H514" t="s">
        <v>75</v>
      </c>
      <c r="I514" t="s">
        <v>47</v>
      </c>
      <c r="J514">
        <v>93282998</v>
      </c>
      <c r="K514" s="6">
        <v>44985</v>
      </c>
      <c r="L514">
        <v>220101</v>
      </c>
      <c r="M514">
        <v>6312</v>
      </c>
      <c r="N514" t="s">
        <v>48</v>
      </c>
      <c r="O514">
        <v>92</v>
      </c>
      <c r="P514" s="6">
        <v>45077</v>
      </c>
      <c r="Q514">
        <v>2023</v>
      </c>
      <c r="R514">
        <v>5</v>
      </c>
      <c r="S514">
        <v>1</v>
      </c>
      <c r="T514">
        <v>1</v>
      </c>
      <c r="U514">
        <v>1</v>
      </c>
      <c r="V514">
        <v>1</v>
      </c>
      <c r="W514" s="6">
        <v>45047</v>
      </c>
      <c r="Z514">
        <v>1</v>
      </c>
      <c r="AA514" s="6">
        <v>45047</v>
      </c>
      <c r="AD514">
        <v>1</v>
      </c>
      <c r="AE514" s="6">
        <v>45047</v>
      </c>
      <c r="AG514">
        <v>1</v>
      </c>
      <c r="AH514" s="6">
        <v>45047</v>
      </c>
      <c r="AJ514">
        <v>1</v>
      </c>
      <c r="AK514" s="6">
        <v>45016</v>
      </c>
      <c r="AL514" s="6">
        <v>45046</v>
      </c>
      <c r="AM514" s="6">
        <v>45075</v>
      </c>
      <c r="AV514">
        <v>1</v>
      </c>
      <c r="AX514">
        <v>1</v>
      </c>
    </row>
    <row r="515" spans="1:50" x14ac:dyDescent="0.25">
      <c r="A515" t="s">
        <v>44</v>
      </c>
      <c r="B515" t="s">
        <v>44</v>
      </c>
      <c r="C515" t="s">
        <v>64</v>
      </c>
      <c r="D515">
        <v>5</v>
      </c>
      <c r="E515" t="s">
        <v>44</v>
      </c>
      <c r="F515">
        <v>1</v>
      </c>
      <c r="G515" t="s">
        <v>74</v>
      </c>
      <c r="H515" t="s">
        <v>75</v>
      </c>
      <c r="I515" t="s">
        <v>47</v>
      </c>
      <c r="J515">
        <v>93282470</v>
      </c>
      <c r="K515" s="6">
        <v>44985</v>
      </c>
      <c r="L515">
        <v>220101</v>
      </c>
      <c r="M515">
        <v>6312</v>
      </c>
      <c r="N515" t="s">
        <v>48</v>
      </c>
      <c r="O515">
        <v>92</v>
      </c>
      <c r="P515" s="6">
        <v>45077</v>
      </c>
      <c r="Q515">
        <v>2023</v>
      </c>
      <c r="R515">
        <v>5</v>
      </c>
      <c r="S515">
        <v>1</v>
      </c>
      <c r="T515">
        <v>1</v>
      </c>
      <c r="U515">
        <v>1</v>
      </c>
      <c r="V515">
        <v>1</v>
      </c>
      <c r="W515" s="6">
        <v>45047</v>
      </c>
      <c r="Z515">
        <v>1</v>
      </c>
      <c r="AA515" s="6">
        <v>45047</v>
      </c>
      <c r="AD515">
        <v>1</v>
      </c>
      <c r="AE515" s="6">
        <v>45047</v>
      </c>
      <c r="AG515">
        <v>1</v>
      </c>
      <c r="AH515" s="6">
        <v>45047</v>
      </c>
      <c r="AJ515">
        <v>1</v>
      </c>
      <c r="AK515" s="6">
        <v>45016</v>
      </c>
      <c r="AL515" s="6">
        <v>45046</v>
      </c>
      <c r="AM515" s="6">
        <v>45075</v>
      </c>
      <c r="AV515">
        <v>1</v>
      </c>
      <c r="AX515">
        <v>1</v>
      </c>
    </row>
    <row r="516" spans="1:50" x14ac:dyDescent="0.25">
      <c r="A516" t="s">
        <v>44</v>
      </c>
      <c r="B516" t="s">
        <v>44</v>
      </c>
      <c r="C516" t="s">
        <v>64</v>
      </c>
      <c r="D516">
        <v>5</v>
      </c>
      <c r="E516" t="s">
        <v>44</v>
      </c>
      <c r="F516">
        <v>1</v>
      </c>
      <c r="G516" t="s">
        <v>74</v>
      </c>
      <c r="H516" t="s">
        <v>75</v>
      </c>
      <c r="I516" t="s">
        <v>47</v>
      </c>
      <c r="J516">
        <v>93282688</v>
      </c>
      <c r="K516" s="6">
        <v>44985</v>
      </c>
      <c r="L516">
        <v>220101</v>
      </c>
      <c r="M516">
        <v>6312</v>
      </c>
      <c r="N516" t="s">
        <v>48</v>
      </c>
      <c r="O516">
        <v>92</v>
      </c>
      <c r="P516" s="6">
        <v>45077</v>
      </c>
      <c r="Q516">
        <v>2023</v>
      </c>
      <c r="R516">
        <v>5</v>
      </c>
      <c r="S516">
        <v>1</v>
      </c>
      <c r="T516">
        <v>1</v>
      </c>
      <c r="U516">
        <v>1</v>
      </c>
      <c r="V516">
        <v>1</v>
      </c>
      <c r="W516" s="6">
        <v>45047</v>
      </c>
      <c r="Z516">
        <v>1</v>
      </c>
      <c r="AA516" s="6">
        <v>45047</v>
      </c>
      <c r="AD516">
        <v>1</v>
      </c>
      <c r="AE516" s="6">
        <v>45047</v>
      </c>
      <c r="AG516">
        <v>1</v>
      </c>
      <c r="AH516" s="6">
        <v>45047</v>
      </c>
      <c r="AJ516">
        <v>1</v>
      </c>
      <c r="AK516" s="6">
        <v>45016</v>
      </c>
      <c r="AL516" s="6">
        <v>45044</v>
      </c>
      <c r="AM516" s="6">
        <v>45075</v>
      </c>
      <c r="AV516">
        <v>1</v>
      </c>
      <c r="AX516">
        <v>1</v>
      </c>
    </row>
    <row r="517" spans="1:50" x14ac:dyDescent="0.25">
      <c r="A517" t="s">
        <v>44</v>
      </c>
      <c r="B517" t="s">
        <v>44</v>
      </c>
      <c r="C517" t="s">
        <v>64</v>
      </c>
      <c r="D517">
        <v>5</v>
      </c>
      <c r="E517" t="s">
        <v>44</v>
      </c>
      <c r="F517">
        <v>1</v>
      </c>
      <c r="G517" t="s">
        <v>74</v>
      </c>
      <c r="H517" t="s">
        <v>75</v>
      </c>
      <c r="I517" t="s">
        <v>47</v>
      </c>
      <c r="J517">
        <v>93281458</v>
      </c>
      <c r="K517" s="6">
        <v>44976</v>
      </c>
      <c r="L517">
        <v>220101</v>
      </c>
      <c r="M517">
        <v>6312</v>
      </c>
      <c r="N517" t="s">
        <v>48</v>
      </c>
      <c r="O517">
        <v>101</v>
      </c>
      <c r="P517" s="6">
        <v>45077</v>
      </c>
      <c r="Q517">
        <v>2023</v>
      </c>
      <c r="R517">
        <v>5</v>
      </c>
      <c r="S517">
        <v>1</v>
      </c>
      <c r="T517">
        <v>1</v>
      </c>
      <c r="U517">
        <v>1</v>
      </c>
      <c r="V517">
        <v>1</v>
      </c>
      <c r="W517" s="6">
        <v>45052</v>
      </c>
      <c r="Z517">
        <v>1</v>
      </c>
      <c r="AA517" s="6">
        <v>45052</v>
      </c>
      <c r="AD517">
        <v>1</v>
      </c>
      <c r="AE517" s="6">
        <v>45052</v>
      </c>
      <c r="AG517">
        <v>1</v>
      </c>
      <c r="AH517" s="6">
        <v>45052</v>
      </c>
      <c r="AJ517">
        <v>1</v>
      </c>
      <c r="AK517" s="6">
        <v>45007</v>
      </c>
      <c r="AL517" s="6">
        <v>45037</v>
      </c>
      <c r="AM517" s="6">
        <v>45067</v>
      </c>
      <c r="AV517">
        <v>1</v>
      </c>
      <c r="AX517">
        <v>1</v>
      </c>
    </row>
    <row r="518" spans="1:50" x14ac:dyDescent="0.25">
      <c r="A518" t="s">
        <v>44</v>
      </c>
      <c r="B518" t="s">
        <v>44</v>
      </c>
      <c r="C518" t="s">
        <v>64</v>
      </c>
      <c r="D518">
        <v>5</v>
      </c>
      <c r="E518" t="s">
        <v>44</v>
      </c>
      <c r="F518">
        <v>1</v>
      </c>
      <c r="G518" t="s">
        <v>74</v>
      </c>
      <c r="H518" t="s">
        <v>75</v>
      </c>
      <c r="I518" t="s">
        <v>47</v>
      </c>
      <c r="J518">
        <v>93278957</v>
      </c>
      <c r="K518" s="6">
        <v>44982</v>
      </c>
      <c r="L518">
        <v>220101</v>
      </c>
      <c r="M518">
        <v>6312</v>
      </c>
      <c r="N518" t="s">
        <v>48</v>
      </c>
      <c r="O518">
        <v>95</v>
      </c>
      <c r="P518" s="6">
        <v>45077</v>
      </c>
      <c r="Q518">
        <v>2023</v>
      </c>
      <c r="R518">
        <v>5</v>
      </c>
      <c r="S518">
        <v>1</v>
      </c>
      <c r="T518">
        <v>1</v>
      </c>
      <c r="U518">
        <v>1</v>
      </c>
      <c r="V518">
        <v>1</v>
      </c>
      <c r="W518" s="6">
        <v>45071</v>
      </c>
      <c r="Z518">
        <v>1</v>
      </c>
      <c r="AD518">
        <v>1</v>
      </c>
      <c r="AE518" s="6">
        <v>45071</v>
      </c>
      <c r="AG518">
        <v>1</v>
      </c>
      <c r="AH518" s="6">
        <v>45071</v>
      </c>
      <c r="AJ518">
        <v>1</v>
      </c>
      <c r="AK518" s="6">
        <v>45013</v>
      </c>
      <c r="AL518" s="6">
        <v>45041</v>
      </c>
      <c r="AM518" s="6">
        <v>45072</v>
      </c>
      <c r="AV518">
        <v>1</v>
      </c>
      <c r="AX518">
        <v>1</v>
      </c>
    </row>
    <row r="519" spans="1:50" x14ac:dyDescent="0.25">
      <c r="A519" t="s">
        <v>44</v>
      </c>
      <c r="B519" t="s">
        <v>44</v>
      </c>
      <c r="C519" t="s">
        <v>64</v>
      </c>
      <c r="D519">
        <v>5</v>
      </c>
      <c r="E519" t="s">
        <v>44</v>
      </c>
      <c r="F519">
        <v>1</v>
      </c>
      <c r="G519" t="s">
        <v>74</v>
      </c>
      <c r="H519" t="s">
        <v>75</v>
      </c>
      <c r="I519" t="s">
        <v>47</v>
      </c>
      <c r="J519">
        <v>93279370</v>
      </c>
      <c r="K519" s="6">
        <v>44983</v>
      </c>
      <c r="L519">
        <v>220101</v>
      </c>
      <c r="M519">
        <v>6312</v>
      </c>
      <c r="N519" t="s">
        <v>48</v>
      </c>
      <c r="O519">
        <v>94</v>
      </c>
      <c r="P519" s="6">
        <v>45077</v>
      </c>
      <c r="Q519">
        <v>2023</v>
      </c>
      <c r="R519">
        <v>5</v>
      </c>
      <c r="S519">
        <v>1</v>
      </c>
      <c r="T519">
        <v>1</v>
      </c>
      <c r="U519">
        <v>1</v>
      </c>
      <c r="V519">
        <v>1</v>
      </c>
      <c r="W519" s="6">
        <v>45042</v>
      </c>
      <c r="Z519">
        <v>1</v>
      </c>
      <c r="AA519" s="6">
        <v>45042</v>
      </c>
      <c r="AD519">
        <v>1</v>
      </c>
      <c r="AE519" s="6">
        <v>45042</v>
      </c>
      <c r="AG519">
        <v>1</v>
      </c>
      <c r="AH519" s="6">
        <v>45042</v>
      </c>
      <c r="AJ519">
        <v>1</v>
      </c>
      <c r="AK519" s="6">
        <v>45014</v>
      </c>
      <c r="AL519" s="6">
        <v>45042</v>
      </c>
      <c r="AM519" s="6">
        <v>45073</v>
      </c>
      <c r="AV519">
        <v>1</v>
      </c>
      <c r="AX519">
        <v>1</v>
      </c>
    </row>
    <row r="520" spans="1:50" x14ac:dyDescent="0.25">
      <c r="A520" t="s">
        <v>44</v>
      </c>
      <c r="B520" t="s">
        <v>44</v>
      </c>
      <c r="C520" t="s">
        <v>64</v>
      </c>
      <c r="D520">
        <v>5</v>
      </c>
      <c r="E520" t="s">
        <v>44</v>
      </c>
      <c r="F520">
        <v>1</v>
      </c>
      <c r="G520" t="s">
        <v>74</v>
      </c>
      <c r="H520" t="s">
        <v>75</v>
      </c>
      <c r="I520" t="s">
        <v>47</v>
      </c>
      <c r="J520">
        <v>93278539</v>
      </c>
      <c r="K520" s="6">
        <v>44981</v>
      </c>
      <c r="L520">
        <v>220101</v>
      </c>
      <c r="M520">
        <v>6312</v>
      </c>
      <c r="N520" t="s">
        <v>48</v>
      </c>
      <c r="O520">
        <v>96</v>
      </c>
      <c r="P520" s="6">
        <v>45077</v>
      </c>
      <c r="Q520">
        <v>2023</v>
      </c>
      <c r="R520">
        <v>5</v>
      </c>
      <c r="S520">
        <v>1</v>
      </c>
      <c r="T520">
        <v>1</v>
      </c>
      <c r="U520">
        <v>1</v>
      </c>
      <c r="V520">
        <v>1</v>
      </c>
      <c r="W520" s="6">
        <v>45042</v>
      </c>
      <c r="Z520">
        <v>1</v>
      </c>
      <c r="AA520" s="6">
        <v>45042</v>
      </c>
      <c r="AD520">
        <v>1</v>
      </c>
      <c r="AE520" s="6">
        <v>45042</v>
      </c>
      <c r="AG520">
        <v>1</v>
      </c>
      <c r="AH520" s="6">
        <v>45042</v>
      </c>
      <c r="AJ520">
        <v>1</v>
      </c>
      <c r="AK520" s="6">
        <v>45011</v>
      </c>
      <c r="AL520" s="6">
        <v>45042</v>
      </c>
      <c r="AM520" s="6">
        <v>45071</v>
      </c>
      <c r="AV520">
        <v>1</v>
      </c>
      <c r="AX520">
        <v>1</v>
      </c>
    </row>
    <row r="521" spans="1:50" x14ac:dyDescent="0.25">
      <c r="A521" t="s">
        <v>44</v>
      </c>
      <c r="B521" t="s">
        <v>44</v>
      </c>
      <c r="C521" t="s">
        <v>64</v>
      </c>
      <c r="D521">
        <v>5</v>
      </c>
      <c r="E521" t="s">
        <v>44</v>
      </c>
      <c r="F521">
        <v>1</v>
      </c>
      <c r="G521" t="s">
        <v>74</v>
      </c>
      <c r="H521" t="s">
        <v>75</v>
      </c>
      <c r="I521" t="s">
        <v>47</v>
      </c>
      <c r="J521">
        <v>93269701</v>
      </c>
      <c r="K521" s="6">
        <v>44975</v>
      </c>
      <c r="L521">
        <v>220101</v>
      </c>
      <c r="M521">
        <v>6312</v>
      </c>
      <c r="N521" t="s">
        <v>48</v>
      </c>
      <c r="O521">
        <v>102</v>
      </c>
      <c r="P521" s="6">
        <v>45077</v>
      </c>
      <c r="Q521">
        <v>2023</v>
      </c>
      <c r="R521">
        <v>5</v>
      </c>
      <c r="S521">
        <v>1</v>
      </c>
      <c r="T521">
        <v>1</v>
      </c>
      <c r="U521">
        <v>1</v>
      </c>
      <c r="V521">
        <v>1</v>
      </c>
      <c r="W521" s="6">
        <v>45036</v>
      </c>
      <c r="Z521">
        <v>1</v>
      </c>
      <c r="AA521" s="6">
        <v>45036</v>
      </c>
      <c r="AD521">
        <v>1</v>
      </c>
      <c r="AE521" s="6">
        <v>45036</v>
      </c>
      <c r="AG521">
        <v>1</v>
      </c>
      <c r="AH521" s="6">
        <v>45036</v>
      </c>
      <c r="AJ521">
        <v>1</v>
      </c>
      <c r="AK521" s="6">
        <v>45006</v>
      </c>
      <c r="AL521" s="6">
        <v>45036</v>
      </c>
      <c r="AM521" s="6">
        <v>45065</v>
      </c>
      <c r="AV521">
        <v>1</v>
      </c>
      <c r="AX521">
        <v>1</v>
      </c>
    </row>
    <row r="522" spans="1:50" x14ac:dyDescent="0.25">
      <c r="A522" t="s">
        <v>44</v>
      </c>
      <c r="B522" t="s">
        <v>44</v>
      </c>
      <c r="C522" t="s">
        <v>64</v>
      </c>
      <c r="D522">
        <v>5</v>
      </c>
      <c r="E522" t="s">
        <v>44</v>
      </c>
      <c r="F522">
        <v>1</v>
      </c>
      <c r="G522" t="s">
        <v>74</v>
      </c>
      <c r="H522" t="s">
        <v>75</v>
      </c>
      <c r="I522" t="s">
        <v>47</v>
      </c>
      <c r="J522">
        <v>93268805</v>
      </c>
      <c r="K522" s="6">
        <v>44975</v>
      </c>
      <c r="L522">
        <v>220101</v>
      </c>
      <c r="M522">
        <v>6312</v>
      </c>
      <c r="N522" t="s">
        <v>48</v>
      </c>
      <c r="O522">
        <v>102</v>
      </c>
      <c r="P522" s="6">
        <v>45077</v>
      </c>
      <c r="Q522">
        <v>2023</v>
      </c>
      <c r="R522">
        <v>5</v>
      </c>
      <c r="S522">
        <v>1</v>
      </c>
      <c r="T522">
        <v>1</v>
      </c>
      <c r="U522">
        <v>1</v>
      </c>
      <c r="V522">
        <v>1</v>
      </c>
      <c r="W522" s="6">
        <v>45034</v>
      </c>
      <c r="Z522">
        <v>1</v>
      </c>
      <c r="AA522" s="6">
        <v>45034</v>
      </c>
      <c r="AD522">
        <v>1</v>
      </c>
      <c r="AE522" s="6">
        <v>45034</v>
      </c>
      <c r="AG522">
        <v>1</v>
      </c>
      <c r="AH522" s="6">
        <v>45034</v>
      </c>
      <c r="AJ522">
        <v>1</v>
      </c>
      <c r="AK522" s="6">
        <v>45006</v>
      </c>
      <c r="AL522" s="6">
        <v>45034</v>
      </c>
      <c r="AM522" s="6">
        <v>45064</v>
      </c>
      <c r="AV522">
        <v>1</v>
      </c>
      <c r="AX522">
        <v>1</v>
      </c>
    </row>
    <row r="523" spans="1:50" x14ac:dyDescent="0.25">
      <c r="A523" t="s">
        <v>44</v>
      </c>
      <c r="B523" t="s">
        <v>44</v>
      </c>
      <c r="C523" t="s">
        <v>64</v>
      </c>
      <c r="D523">
        <v>5</v>
      </c>
      <c r="E523" t="s">
        <v>44</v>
      </c>
      <c r="F523">
        <v>1</v>
      </c>
      <c r="G523" t="s">
        <v>74</v>
      </c>
      <c r="H523" t="s">
        <v>75</v>
      </c>
      <c r="I523" t="s">
        <v>47</v>
      </c>
      <c r="J523">
        <v>93270534</v>
      </c>
      <c r="K523" s="6">
        <v>44977</v>
      </c>
      <c r="L523">
        <v>220101</v>
      </c>
      <c r="M523">
        <v>6312</v>
      </c>
      <c r="N523" t="s">
        <v>63</v>
      </c>
      <c r="O523">
        <v>100</v>
      </c>
      <c r="P523" s="6">
        <v>45077</v>
      </c>
      <c r="Q523">
        <v>2023</v>
      </c>
      <c r="R523">
        <v>5</v>
      </c>
      <c r="S523">
        <v>1</v>
      </c>
      <c r="T523">
        <v>1</v>
      </c>
      <c r="U523">
        <v>1</v>
      </c>
      <c r="V523">
        <v>1</v>
      </c>
      <c r="W523" s="6">
        <v>45036</v>
      </c>
      <c r="Z523">
        <v>1</v>
      </c>
      <c r="AA523" s="6">
        <v>45036</v>
      </c>
      <c r="AD523">
        <v>1</v>
      </c>
      <c r="AE523" s="6">
        <v>45036</v>
      </c>
      <c r="AG523">
        <v>1</v>
      </c>
      <c r="AH523" s="6">
        <v>45036</v>
      </c>
      <c r="AJ523">
        <v>1</v>
      </c>
      <c r="AK523" s="6">
        <v>45008</v>
      </c>
      <c r="AL523" s="6">
        <v>45036</v>
      </c>
      <c r="AM523" s="6">
        <v>45066</v>
      </c>
      <c r="AV523">
        <v>1</v>
      </c>
      <c r="AX523">
        <v>1</v>
      </c>
    </row>
    <row r="524" spans="1:50" x14ac:dyDescent="0.25">
      <c r="A524" t="s">
        <v>44</v>
      </c>
      <c r="B524" t="s">
        <v>44</v>
      </c>
      <c r="C524" t="s">
        <v>64</v>
      </c>
      <c r="D524">
        <v>5</v>
      </c>
      <c r="E524" t="s">
        <v>44</v>
      </c>
      <c r="F524">
        <v>1</v>
      </c>
      <c r="G524" t="s">
        <v>74</v>
      </c>
      <c r="H524" t="s">
        <v>75</v>
      </c>
      <c r="I524" t="s">
        <v>47</v>
      </c>
      <c r="J524">
        <v>93276547</v>
      </c>
      <c r="K524" s="6">
        <v>44980</v>
      </c>
      <c r="L524">
        <v>220101</v>
      </c>
      <c r="M524">
        <v>6312</v>
      </c>
      <c r="N524" t="s">
        <v>48</v>
      </c>
      <c r="O524">
        <v>97</v>
      </c>
      <c r="P524" s="6">
        <v>45077</v>
      </c>
      <c r="Q524">
        <v>2023</v>
      </c>
      <c r="R524">
        <v>5</v>
      </c>
      <c r="S524">
        <v>1</v>
      </c>
      <c r="T524">
        <v>1</v>
      </c>
      <c r="U524">
        <v>1</v>
      </c>
      <c r="V524">
        <v>1</v>
      </c>
      <c r="W524" s="6">
        <v>45048</v>
      </c>
      <c r="Z524">
        <v>1</v>
      </c>
      <c r="AA524" s="6">
        <v>45048</v>
      </c>
      <c r="AD524">
        <v>1</v>
      </c>
      <c r="AE524" s="6">
        <v>45048</v>
      </c>
      <c r="AG524">
        <v>1</v>
      </c>
      <c r="AH524" s="6">
        <v>45048</v>
      </c>
      <c r="AJ524">
        <v>1</v>
      </c>
      <c r="AK524" s="6">
        <v>45017</v>
      </c>
      <c r="AL524" s="6">
        <v>45047</v>
      </c>
      <c r="AV524">
        <v>1</v>
      </c>
      <c r="AX524">
        <v>1</v>
      </c>
    </row>
    <row r="525" spans="1:50" x14ac:dyDescent="0.25">
      <c r="A525" t="s">
        <v>44</v>
      </c>
      <c r="B525" t="s">
        <v>44</v>
      </c>
      <c r="C525" t="s">
        <v>64</v>
      </c>
      <c r="D525">
        <v>5</v>
      </c>
      <c r="E525" t="s">
        <v>44</v>
      </c>
      <c r="F525">
        <v>1</v>
      </c>
      <c r="G525" t="s">
        <v>74</v>
      </c>
      <c r="H525" t="s">
        <v>75</v>
      </c>
      <c r="I525" t="s">
        <v>47</v>
      </c>
      <c r="J525">
        <v>93331512</v>
      </c>
      <c r="K525" s="6">
        <v>45020</v>
      </c>
      <c r="L525">
        <v>220101</v>
      </c>
      <c r="M525">
        <v>6312</v>
      </c>
      <c r="N525" t="s">
        <v>48</v>
      </c>
      <c r="O525">
        <v>57</v>
      </c>
      <c r="P525" s="6">
        <v>45077</v>
      </c>
      <c r="Q525">
        <v>2023</v>
      </c>
      <c r="R525">
        <v>5</v>
      </c>
      <c r="S525">
        <v>1</v>
      </c>
      <c r="T525">
        <v>0</v>
      </c>
      <c r="U525">
        <v>1</v>
      </c>
      <c r="V525">
        <v>1</v>
      </c>
      <c r="Z525">
        <v>1</v>
      </c>
      <c r="AD525">
        <v>1</v>
      </c>
      <c r="AG525">
        <v>1</v>
      </c>
      <c r="AJ525">
        <v>0</v>
      </c>
      <c r="AV525">
        <v>1</v>
      </c>
      <c r="AX525">
        <v>1</v>
      </c>
    </row>
    <row r="526" spans="1:50" x14ac:dyDescent="0.25">
      <c r="A526" t="s">
        <v>44</v>
      </c>
      <c r="B526" t="s">
        <v>49</v>
      </c>
      <c r="C526" t="s">
        <v>64</v>
      </c>
      <c r="D526">
        <v>5</v>
      </c>
      <c r="E526" t="s">
        <v>44</v>
      </c>
      <c r="F526">
        <v>1</v>
      </c>
      <c r="G526" t="s">
        <v>74</v>
      </c>
      <c r="H526" t="s">
        <v>75</v>
      </c>
      <c r="I526" t="s">
        <v>47</v>
      </c>
      <c r="J526">
        <v>93331576</v>
      </c>
      <c r="K526" s="6">
        <v>45020</v>
      </c>
      <c r="L526">
        <v>220104</v>
      </c>
      <c r="M526">
        <v>6312</v>
      </c>
      <c r="N526" t="s">
        <v>48</v>
      </c>
      <c r="O526">
        <v>57</v>
      </c>
      <c r="P526" s="6">
        <v>45077</v>
      </c>
      <c r="Q526">
        <v>2023</v>
      </c>
      <c r="R526">
        <v>5</v>
      </c>
      <c r="S526">
        <v>1</v>
      </c>
      <c r="T526">
        <v>1</v>
      </c>
      <c r="U526">
        <v>1</v>
      </c>
      <c r="V526">
        <v>1</v>
      </c>
      <c r="Z526">
        <v>1</v>
      </c>
      <c r="AD526">
        <v>1</v>
      </c>
      <c r="AG526">
        <v>1</v>
      </c>
      <c r="AJ526">
        <v>1</v>
      </c>
      <c r="AK526" s="6">
        <v>45051</v>
      </c>
      <c r="AV526">
        <v>1</v>
      </c>
      <c r="AX526">
        <v>1</v>
      </c>
    </row>
    <row r="527" spans="1:50" x14ac:dyDescent="0.25">
      <c r="A527" t="s">
        <v>44</v>
      </c>
      <c r="B527" t="s">
        <v>49</v>
      </c>
      <c r="C527" t="s">
        <v>64</v>
      </c>
      <c r="D527">
        <v>5</v>
      </c>
      <c r="E527" t="s">
        <v>44</v>
      </c>
      <c r="F527">
        <v>1</v>
      </c>
      <c r="G527" t="s">
        <v>74</v>
      </c>
      <c r="H527" t="s">
        <v>75</v>
      </c>
      <c r="I527" t="s">
        <v>47</v>
      </c>
      <c r="J527">
        <v>93331576</v>
      </c>
      <c r="K527" s="6">
        <v>45020</v>
      </c>
      <c r="L527">
        <v>220104</v>
      </c>
      <c r="M527">
        <v>6312</v>
      </c>
      <c r="N527" t="s">
        <v>48</v>
      </c>
      <c r="O527">
        <v>57</v>
      </c>
      <c r="P527" s="6">
        <v>45077</v>
      </c>
      <c r="Q527">
        <v>2023</v>
      </c>
      <c r="R527">
        <v>5</v>
      </c>
      <c r="S527">
        <v>1</v>
      </c>
      <c r="T527">
        <v>1</v>
      </c>
      <c r="U527">
        <v>1</v>
      </c>
      <c r="V527">
        <v>1</v>
      </c>
      <c r="Z527">
        <v>1</v>
      </c>
      <c r="AD527">
        <v>1</v>
      </c>
      <c r="AG527">
        <v>1</v>
      </c>
      <c r="AJ527">
        <v>1</v>
      </c>
      <c r="AK527" s="6">
        <v>45051</v>
      </c>
      <c r="AV527">
        <v>1</v>
      </c>
      <c r="AX527">
        <v>1</v>
      </c>
    </row>
    <row r="528" spans="1:50" x14ac:dyDescent="0.25">
      <c r="A528" t="s">
        <v>44</v>
      </c>
      <c r="B528" t="s">
        <v>49</v>
      </c>
      <c r="C528" t="s">
        <v>64</v>
      </c>
      <c r="D528">
        <v>5</v>
      </c>
      <c r="E528" t="s">
        <v>44</v>
      </c>
      <c r="F528">
        <v>1</v>
      </c>
      <c r="G528" t="s">
        <v>74</v>
      </c>
      <c r="H528" t="s">
        <v>75</v>
      </c>
      <c r="I528" t="s">
        <v>47</v>
      </c>
      <c r="J528">
        <v>93331576</v>
      </c>
      <c r="K528" s="6">
        <v>45020</v>
      </c>
      <c r="L528">
        <v>220104</v>
      </c>
      <c r="M528">
        <v>6312</v>
      </c>
      <c r="N528" t="s">
        <v>48</v>
      </c>
      <c r="O528">
        <v>57</v>
      </c>
      <c r="P528" s="6">
        <v>45077</v>
      </c>
      <c r="Q528">
        <v>2023</v>
      </c>
      <c r="R528">
        <v>5</v>
      </c>
      <c r="S528">
        <v>1</v>
      </c>
      <c r="T528">
        <v>1</v>
      </c>
      <c r="U528">
        <v>1</v>
      </c>
      <c r="V528">
        <v>1</v>
      </c>
      <c r="Z528">
        <v>1</v>
      </c>
      <c r="AD528">
        <v>1</v>
      </c>
      <c r="AG528">
        <v>1</v>
      </c>
      <c r="AJ528">
        <v>1</v>
      </c>
      <c r="AK528" s="6">
        <v>45051</v>
      </c>
      <c r="AV528">
        <v>1</v>
      </c>
      <c r="AX528">
        <v>1</v>
      </c>
    </row>
    <row r="529" spans="1:50" x14ac:dyDescent="0.25">
      <c r="A529" t="s">
        <v>44</v>
      </c>
      <c r="B529" t="s">
        <v>49</v>
      </c>
      <c r="C529" t="s">
        <v>64</v>
      </c>
      <c r="D529">
        <v>5</v>
      </c>
      <c r="E529" t="s">
        <v>44</v>
      </c>
      <c r="F529">
        <v>1</v>
      </c>
      <c r="G529" t="s">
        <v>74</v>
      </c>
      <c r="H529" t="s">
        <v>75</v>
      </c>
      <c r="I529" t="s">
        <v>47</v>
      </c>
      <c r="J529">
        <v>93331576</v>
      </c>
      <c r="K529" s="6">
        <v>45020</v>
      </c>
      <c r="L529">
        <v>220104</v>
      </c>
      <c r="M529">
        <v>6312</v>
      </c>
      <c r="N529" t="s">
        <v>48</v>
      </c>
      <c r="O529">
        <v>57</v>
      </c>
      <c r="P529" s="6">
        <v>45077</v>
      </c>
      <c r="Q529">
        <v>2023</v>
      </c>
      <c r="R529">
        <v>5</v>
      </c>
      <c r="S529">
        <v>1</v>
      </c>
      <c r="T529">
        <v>1</v>
      </c>
      <c r="U529">
        <v>1</v>
      </c>
      <c r="V529">
        <v>1</v>
      </c>
      <c r="Z529">
        <v>1</v>
      </c>
      <c r="AD529">
        <v>1</v>
      </c>
      <c r="AG529">
        <v>1</v>
      </c>
      <c r="AJ529">
        <v>1</v>
      </c>
      <c r="AK529" s="6">
        <v>45051</v>
      </c>
      <c r="AV529">
        <v>1</v>
      </c>
      <c r="AX529">
        <v>1</v>
      </c>
    </row>
    <row r="530" spans="1:50" x14ac:dyDescent="0.25">
      <c r="A530" t="s">
        <v>44</v>
      </c>
      <c r="B530" t="s">
        <v>49</v>
      </c>
      <c r="C530" t="s">
        <v>64</v>
      </c>
      <c r="D530">
        <v>5</v>
      </c>
      <c r="E530" t="s">
        <v>44</v>
      </c>
      <c r="F530">
        <v>1</v>
      </c>
      <c r="G530" t="s">
        <v>74</v>
      </c>
      <c r="H530" t="s">
        <v>75</v>
      </c>
      <c r="I530" t="s">
        <v>47</v>
      </c>
      <c r="J530">
        <v>93331576</v>
      </c>
      <c r="K530" s="6">
        <v>45020</v>
      </c>
      <c r="L530">
        <v>220104</v>
      </c>
      <c r="M530">
        <v>6312</v>
      </c>
      <c r="N530" t="s">
        <v>48</v>
      </c>
      <c r="O530">
        <v>57</v>
      </c>
      <c r="P530" s="6">
        <v>45077</v>
      </c>
      <c r="Q530">
        <v>2023</v>
      </c>
      <c r="R530">
        <v>5</v>
      </c>
      <c r="S530">
        <v>1</v>
      </c>
      <c r="T530">
        <v>1</v>
      </c>
      <c r="U530">
        <v>1</v>
      </c>
      <c r="V530">
        <v>1</v>
      </c>
      <c r="Z530">
        <v>1</v>
      </c>
      <c r="AD530">
        <v>1</v>
      </c>
      <c r="AG530">
        <v>1</v>
      </c>
      <c r="AJ530">
        <v>1</v>
      </c>
      <c r="AK530" s="6">
        <v>45051</v>
      </c>
      <c r="AV530">
        <v>1</v>
      </c>
      <c r="AX530">
        <v>1</v>
      </c>
    </row>
    <row r="531" spans="1:50" x14ac:dyDescent="0.25">
      <c r="A531" t="s">
        <v>44</v>
      </c>
      <c r="B531" t="s">
        <v>49</v>
      </c>
      <c r="C531" t="s">
        <v>64</v>
      </c>
      <c r="D531">
        <v>5</v>
      </c>
      <c r="E531" t="s">
        <v>44</v>
      </c>
      <c r="F531">
        <v>1</v>
      </c>
      <c r="G531" t="s">
        <v>74</v>
      </c>
      <c r="H531" t="s">
        <v>75</v>
      </c>
      <c r="I531" t="s">
        <v>47</v>
      </c>
      <c r="J531">
        <v>93331576</v>
      </c>
      <c r="K531" s="6">
        <v>45020</v>
      </c>
      <c r="L531">
        <v>220104</v>
      </c>
      <c r="M531">
        <v>6312</v>
      </c>
      <c r="N531" t="s">
        <v>48</v>
      </c>
      <c r="O531">
        <v>57</v>
      </c>
      <c r="P531" s="6">
        <v>45077</v>
      </c>
      <c r="Q531">
        <v>2023</v>
      </c>
      <c r="R531">
        <v>5</v>
      </c>
      <c r="S531">
        <v>1</v>
      </c>
      <c r="T531">
        <v>1</v>
      </c>
      <c r="U531">
        <v>1</v>
      </c>
      <c r="V531">
        <v>1</v>
      </c>
      <c r="Z531">
        <v>1</v>
      </c>
      <c r="AD531">
        <v>1</v>
      </c>
      <c r="AG531">
        <v>1</v>
      </c>
      <c r="AJ531">
        <v>1</v>
      </c>
      <c r="AK531" s="6">
        <v>45051</v>
      </c>
      <c r="AV531">
        <v>1</v>
      </c>
      <c r="AX531">
        <v>1</v>
      </c>
    </row>
    <row r="532" spans="1:50" x14ac:dyDescent="0.25">
      <c r="A532" t="s">
        <v>44</v>
      </c>
      <c r="B532" t="s">
        <v>49</v>
      </c>
      <c r="C532" t="s">
        <v>64</v>
      </c>
      <c r="D532">
        <v>5</v>
      </c>
      <c r="E532" t="s">
        <v>44</v>
      </c>
      <c r="F532">
        <v>1</v>
      </c>
      <c r="G532" t="s">
        <v>74</v>
      </c>
      <c r="H532" t="s">
        <v>75</v>
      </c>
      <c r="I532" t="s">
        <v>47</v>
      </c>
      <c r="J532">
        <v>93331576</v>
      </c>
      <c r="K532" s="6">
        <v>45020</v>
      </c>
      <c r="L532">
        <v>220104</v>
      </c>
      <c r="M532">
        <v>6312</v>
      </c>
      <c r="N532" t="s">
        <v>48</v>
      </c>
      <c r="O532">
        <v>57</v>
      </c>
      <c r="P532" s="6">
        <v>45077</v>
      </c>
      <c r="Q532">
        <v>2023</v>
      </c>
      <c r="R532">
        <v>5</v>
      </c>
      <c r="S532">
        <v>1</v>
      </c>
      <c r="T532">
        <v>1</v>
      </c>
      <c r="U532">
        <v>1</v>
      </c>
      <c r="V532">
        <v>1</v>
      </c>
      <c r="Z532">
        <v>1</v>
      </c>
      <c r="AD532">
        <v>1</v>
      </c>
      <c r="AG532">
        <v>1</v>
      </c>
      <c r="AJ532">
        <v>1</v>
      </c>
      <c r="AK532" s="6">
        <v>45051</v>
      </c>
      <c r="AV532">
        <v>1</v>
      </c>
      <c r="AX532">
        <v>1</v>
      </c>
    </row>
    <row r="533" spans="1:50" x14ac:dyDescent="0.25">
      <c r="A533" t="s">
        <v>44</v>
      </c>
      <c r="B533" t="s">
        <v>49</v>
      </c>
      <c r="C533" t="s">
        <v>64</v>
      </c>
      <c r="D533">
        <v>5</v>
      </c>
      <c r="E533" t="s">
        <v>44</v>
      </c>
      <c r="F533">
        <v>1</v>
      </c>
      <c r="G533" t="s">
        <v>74</v>
      </c>
      <c r="H533" t="s">
        <v>75</v>
      </c>
      <c r="I533" t="s">
        <v>47</v>
      </c>
      <c r="J533">
        <v>93331576</v>
      </c>
      <c r="K533" s="6">
        <v>45020</v>
      </c>
      <c r="L533">
        <v>220104</v>
      </c>
      <c r="M533">
        <v>6312</v>
      </c>
      <c r="N533" t="s">
        <v>48</v>
      </c>
      <c r="O533">
        <v>57</v>
      </c>
      <c r="P533" s="6">
        <v>45077</v>
      </c>
      <c r="Q533">
        <v>2023</v>
      </c>
      <c r="R533">
        <v>5</v>
      </c>
      <c r="S533">
        <v>1</v>
      </c>
      <c r="T533">
        <v>1</v>
      </c>
      <c r="U533">
        <v>1</v>
      </c>
      <c r="V533">
        <v>1</v>
      </c>
      <c r="Z533">
        <v>1</v>
      </c>
      <c r="AD533">
        <v>1</v>
      </c>
      <c r="AG533">
        <v>1</v>
      </c>
      <c r="AJ533">
        <v>1</v>
      </c>
      <c r="AK533" s="6">
        <v>45051</v>
      </c>
      <c r="AV533">
        <v>1</v>
      </c>
      <c r="AX533">
        <v>1</v>
      </c>
    </row>
    <row r="534" spans="1:50" x14ac:dyDescent="0.25">
      <c r="A534" t="s">
        <v>44</v>
      </c>
      <c r="B534" t="s">
        <v>49</v>
      </c>
      <c r="C534" t="s">
        <v>64</v>
      </c>
      <c r="D534">
        <v>5</v>
      </c>
      <c r="E534" t="s">
        <v>44</v>
      </c>
      <c r="F534">
        <v>1</v>
      </c>
      <c r="G534" t="s">
        <v>74</v>
      </c>
      <c r="H534" t="s">
        <v>75</v>
      </c>
      <c r="I534" t="s">
        <v>47</v>
      </c>
      <c r="J534">
        <v>93331576</v>
      </c>
      <c r="K534" s="6">
        <v>45020</v>
      </c>
      <c r="L534">
        <v>220104</v>
      </c>
      <c r="M534">
        <v>6312</v>
      </c>
      <c r="N534" t="s">
        <v>48</v>
      </c>
      <c r="O534">
        <v>57</v>
      </c>
      <c r="P534" s="6">
        <v>45077</v>
      </c>
      <c r="Q534">
        <v>2023</v>
      </c>
      <c r="R534">
        <v>5</v>
      </c>
      <c r="S534">
        <v>1</v>
      </c>
      <c r="T534">
        <v>1</v>
      </c>
      <c r="U534">
        <v>1</v>
      </c>
      <c r="V534">
        <v>1</v>
      </c>
      <c r="Z534">
        <v>1</v>
      </c>
      <c r="AD534">
        <v>1</v>
      </c>
      <c r="AG534">
        <v>1</v>
      </c>
      <c r="AJ534">
        <v>1</v>
      </c>
      <c r="AK534" s="6">
        <v>45051</v>
      </c>
      <c r="AV534">
        <v>1</v>
      </c>
      <c r="AX534">
        <v>1</v>
      </c>
    </row>
    <row r="535" spans="1:50" x14ac:dyDescent="0.25">
      <c r="A535" t="s">
        <v>44</v>
      </c>
      <c r="B535" t="s">
        <v>49</v>
      </c>
      <c r="C535" t="s">
        <v>64</v>
      </c>
      <c r="D535">
        <v>5</v>
      </c>
      <c r="E535" t="s">
        <v>44</v>
      </c>
      <c r="F535">
        <v>1</v>
      </c>
      <c r="G535" t="s">
        <v>74</v>
      </c>
      <c r="H535" t="s">
        <v>75</v>
      </c>
      <c r="I535" t="s">
        <v>47</v>
      </c>
      <c r="J535">
        <v>93331576</v>
      </c>
      <c r="K535" s="6">
        <v>45020</v>
      </c>
      <c r="L535">
        <v>220104</v>
      </c>
      <c r="M535">
        <v>6312</v>
      </c>
      <c r="N535" t="s">
        <v>48</v>
      </c>
      <c r="O535">
        <v>57</v>
      </c>
      <c r="P535" s="6">
        <v>45077</v>
      </c>
      <c r="Q535">
        <v>2023</v>
      </c>
      <c r="R535">
        <v>5</v>
      </c>
      <c r="S535">
        <v>1</v>
      </c>
      <c r="T535">
        <v>1</v>
      </c>
      <c r="U535">
        <v>1</v>
      </c>
      <c r="V535">
        <v>1</v>
      </c>
      <c r="Z535">
        <v>1</v>
      </c>
      <c r="AD535">
        <v>1</v>
      </c>
      <c r="AG535">
        <v>1</v>
      </c>
      <c r="AJ535">
        <v>1</v>
      </c>
      <c r="AK535" s="6">
        <v>45051</v>
      </c>
      <c r="AV535">
        <v>1</v>
      </c>
      <c r="AX535">
        <v>1</v>
      </c>
    </row>
    <row r="536" spans="1:50" x14ac:dyDescent="0.25">
      <c r="A536" t="s">
        <v>44</v>
      </c>
      <c r="B536" t="s">
        <v>49</v>
      </c>
      <c r="C536" t="s">
        <v>64</v>
      </c>
      <c r="D536">
        <v>5</v>
      </c>
      <c r="E536" t="s">
        <v>44</v>
      </c>
      <c r="F536">
        <v>1</v>
      </c>
      <c r="G536" t="s">
        <v>74</v>
      </c>
      <c r="H536" t="s">
        <v>75</v>
      </c>
      <c r="I536" t="s">
        <v>47</v>
      </c>
      <c r="J536">
        <v>93331576</v>
      </c>
      <c r="K536" s="6">
        <v>45020</v>
      </c>
      <c r="L536">
        <v>220104</v>
      </c>
      <c r="M536">
        <v>6312</v>
      </c>
      <c r="N536" t="s">
        <v>48</v>
      </c>
      <c r="O536">
        <v>57</v>
      </c>
      <c r="P536" s="6">
        <v>45077</v>
      </c>
      <c r="Q536">
        <v>2023</v>
      </c>
      <c r="R536">
        <v>5</v>
      </c>
      <c r="S536">
        <v>1</v>
      </c>
      <c r="T536">
        <v>1</v>
      </c>
      <c r="U536">
        <v>1</v>
      </c>
      <c r="V536">
        <v>1</v>
      </c>
      <c r="Z536">
        <v>1</v>
      </c>
      <c r="AD536">
        <v>1</v>
      </c>
      <c r="AG536">
        <v>1</v>
      </c>
      <c r="AJ536">
        <v>1</v>
      </c>
      <c r="AK536" s="6">
        <v>45051</v>
      </c>
      <c r="AV536">
        <v>1</v>
      </c>
      <c r="AX536">
        <v>1</v>
      </c>
    </row>
    <row r="537" spans="1:50" x14ac:dyDescent="0.25">
      <c r="A537" t="s">
        <v>44</v>
      </c>
      <c r="B537" t="s">
        <v>49</v>
      </c>
      <c r="C537" t="s">
        <v>64</v>
      </c>
      <c r="D537">
        <v>5</v>
      </c>
      <c r="E537" t="s">
        <v>44</v>
      </c>
      <c r="F537">
        <v>1</v>
      </c>
      <c r="G537" t="s">
        <v>74</v>
      </c>
      <c r="H537" t="s">
        <v>75</v>
      </c>
      <c r="I537" t="s">
        <v>47</v>
      </c>
      <c r="J537">
        <v>93331576</v>
      </c>
      <c r="K537" s="6">
        <v>45020</v>
      </c>
      <c r="L537">
        <v>220104</v>
      </c>
      <c r="M537">
        <v>6312</v>
      </c>
      <c r="N537" t="s">
        <v>48</v>
      </c>
      <c r="O537">
        <v>57</v>
      </c>
      <c r="P537" s="6">
        <v>45077</v>
      </c>
      <c r="Q537">
        <v>2023</v>
      </c>
      <c r="R537">
        <v>5</v>
      </c>
      <c r="S537">
        <v>1</v>
      </c>
      <c r="T537">
        <v>1</v>
      </c>
      <c r="U537">
        <v>1</v>
      </c>
      <c r="V537">
        <v>1</v>
      </c>
      <c r="Z537">
        <v>1</v>
      </c>
      <c r="AD537">
        <v>1</v>
      </c>
      <c r="AG537">
        <v>1</v>
      </c>
      <c r="AJ537">
        <v>1</v>
      </c>
      <c r="AK537" s="6">
        <v>45051</v>
      </c>
      <c r="AV537">
        <v>1</v>
      </c>
      <c r="AX537">
        <v>1</v>
      </c>
    </row>
    <row r="538" spans="1:50" x14ac:dyDescent="0.25">
      <c r="A538" t="s">
        <v>44</v>
      </c>
      <c r="B538" t="s">
        <v>49</v>
      </c>
      <c r="C538" t="s">
        <v>64</v>
      </c>
      <c r="D538">
        <v>5</v>
      </c>
      <c r="E538" t="s">
        <v>44</v>
      </c>
      <c r="F538">
        <v>1</v>
      </c>
      <c r="G538" t="s">
        <v>74</v>
      </c>
      <c r="H538" t="s">
        <v>75</v>
      </c>
      <c r="I538" t="s">
        <v>47</v>
      </c>
      <c r="J538">
        <v>93331576</v>
      </c>
      <c r="K538" s="6">
        <v>45020</v>
      </c>
      <c r="L538">
        <v>220104</v>
      </c>
      <c r="M538">
        <v>6312</v>
      </c>
      <c r="N538" t="s">
        <v>48</v>
      </c>
      <c r="O538">
        <v>57</v>
      </c>
      <c r="P538" s="6">
        <v>45077</v>
      </c>
      <c r="Q538">
        <v>2023</v>
      </c>
      <c r="R538">
        <v>5</v>
      </c>
      <c r="S538">
        <v>1</v>
      </c>
      <c r="T538">
        <v>1</v>
      </c>
      <c r="U538">
        <v>1</v>
      </c>
      <c r="V538">
        <v>1</v>
      </c>
      <c r="Z538">
        <v>1</v>
      </c>
      <c r="AD538">
        <v>1</v>
      </c>
      <c r="AG538">
        <v>1</v>
      </c>
      <c r="AJ538">
        <v>1</v>
      </c>
      <c r="AK538" s="6">
        <v>45051</v>
      </c>
      <c r="AV538">
        <v>1</v>
      </c>
      <c r="AX538">
        <v>1</v>
      </c>
    </row>
    <row r="539" spans="1:50" x14ac:dyDescent="0.25">
      <c r="A539" t="s">
        <v>44</v>
      </c>
      <c r="B539" t="s">
        <v>49</v>
      </c>
      <c r="C539" t="s">
        <v>64</v>
      </c>
      <c r="D539">
        <v>5</v>
      </c>
      <c r="E539" t="s">
        <v>44</v>
      </c>
      <c r="F539">
        <v>1</v>
      </c>
      <c r="G539" t="s">
        <v>74</v>
      </c>
      <c r="H539" t="s">
        <v>75</v>
      </c>
      <c r="I539" t="s">
        <v>47</v>
      </c>
      <c r="J539">
        <v>93331576</v>
      </c>
      <c r="K539" s="6">
        <v>45020</v>
      </c>
      <c r="L539">
        <v>220104</v>
      </c>
      <c r="M539">
        <v>6312</v>
      </c>
      <c r="N539" t="s">
        <v>48</v>
      </c>
      <c r="O539">
        <v>57</v>
      </c>
      <c r="P539" s="6">
        <v>45077</v>
      </c>
      <c r="Q539">
        <v>2023</v>
      </c>
      <c r="R539">
        <v>5</v>
      </c>
      <c r="S539">
        <v>1</v>
      </c>
      <c r="T539">
        <v>1</v>
      </c>
      <c r="U539">
        <v>1</v>
      </c>
      <c r="V539">
        <v>1</v>
      </c>
      <c r="Z539">
        <v>1</v>
      </c>
      <c r="AD539">
        <v>1</v>
      </c>
      <c r="AG539">
        <v>1</v>
      </c>
      <c r="AJ539">
        <v>1</v>
      </c>
      <c r="AK539" s="6">
        <v>45051</v>
      </c>
      <c r="AV539">
        <v>1</v>
      </c>
      <c r="AX539">
        <v>1</v>
      </c>
    </row>
    <row r="540" spans="1:50" x14ac:dyDescent="0.25">
      <c r="A540" t="s">
        <v>44</v>
      </c>
      <c r="B540" t="s">
        <v>49</v>
      </c>
      <c r="C540" t="s">
        <v>64</v>
      </c>
      <c r="D540">
        <v>5</v>
      </c>
      <c r="E540" t="s">
        <v>44</v>
      </c>
      <c r="F540">
        <v>1</v>
      </c>
      <c r="G540" t="s">
        <v>74</v>
      </c>
      <c r="H540" t="s">
        <v>75</v>
      </c>
      <c r="I540" t="s">
        <v>47</v>
      </c>
      <c r="J540">
        <v>93331576</v>
      </c>
      <c r="K540" s="6">
        <v>45020</v>
      </c>
      <c r="L540">
        <v>220104</v>
      </c>
      <c r="M540">
        <v>6312</v>
      </c>
      <c r="N540" t="s">
        <v>48</v>
      </c>
      <c r="O540">
        <v>57</v>
      </c>
      <c r="P540" s="6">
        <v>45077</v>
      </c>
      <c r="Q540">
        <v>2023</v>
      </c>
      <c r="R540">
        <v>5</v>
      </c>
      <c r="S540">
        <v>1</v>
      </c>
      <c r="T540">
        <v>1</v>
      </c>
      <c r="U540">
        <v>1</v>
      </c>
      <c r="V540">
        <v>1</v>
      </c>
      <c r="Z540">
        <v>1</v>
      </c>
      <c r="AD540">
        <v>1</v>
      </c>
      <c r="AG540">
        <v>1</v>
      </c>
      <c r="AJ540">
        <v>1</v>
      </c>
      <c r="AK540" s="6">
        <v>45051</v>
      </c>
      <c r="AV540">
        <v>1</v>
      </c>
      <c r="AX540">
        <v>1</v>
      </c>
    </row>
    <row r="541" spans="1:50" x14ac:dyDescent="0.25">
      <c r="A541" t="s">
        <v>44</v>
      </c>
      <c r="B541" t="s">
        <v>49</v>
      </c>
      <c r="C541" t="s">
        <v>64</v>
      </c>
      <c r="D541">
        <v>5</v>
      </c>
      <c r="E541" t="s">
        <v>44</v>
      </c>
      <c r="F541">
        <v>1</v>
      </c>
      <c r="G541" t="s">
        <v>74</v>
      </c>
      <c r="H541" t="s">
        <v>75</v>
      </c>
      <c r="I541" t="s">
        <v>47</v>
      </c>
      <c r="J541">
        <v>93331576</v>
      </c>
      <c r="K541" s="6">
        <v>45020</v>
      </c>
      <c r="L541">
        <v>220104</v>
      </c>
      <c r="M541">
        <v>6312</v>
      </c>
      <c r="N541" t="s">
        <v>48</v>
      </c>
      <c r="O541">
        <v>57</v>
      </c>
      <c r="P541" s="6">
        <v>45077</v>
      </c>
      <c r="Q541">
        <v>2023</v>
      </c>
      <c r="R541">
        <v>5</v>
      </c>
      <c r="S541">
        <v>1</v>
      </c>
      <c r="T541">
        <v>1</v>
      </c>
      <c r="U541">
        <v>1</v>
      </c>
      <c r="V541">
        <v>1</v>
      </c>
      <c r="Z541">
        <v>1</v>
      </c>
      <c r="AD541">
        <v>1</v>
      </c>
      <c r="AG541">
        <v>1</v>
      </c>
      <c r="AJ541">
        <v>1</v>
      </c>
      <c r="AK541" s="6">
        <v>45051</v>
      </c>
      <c r="AV541">
        <v>1</v>
      </c>
      <c r="AX541">
        <v>1</v>
      </c>
    </row>
    <row r="542" spans="1:50" x14ac:dyDescent="0.25">
      <c r="A542" t="s">
        <v>44</v>
      </c>
      <c r="B542" t="s">
        <v>49</v>
      </c>
      <c r="C542" t="s">
        <v>64</v>
      </c>
      <c r="D542">
        <v>5</v>
      </c>
      <c r="E542" t="s">
        <v>44</v>
      </c>
      <c r="F542">
        <v>1</v>
      </c>
      <c r="G542" t="s">
        <v>74</v>
      </c>
      <c r="H542" t="s">
        <v>75</v>
      </c>
      <c r="I542" t="s">
        <v>47</v>
      </c>
      <c r="J542">
        <v>93331576</v>
      </c>
      <c r="K542" s="6">
        <v>45020</v>
      </c>
      <c r="L542">
        <v>220104</v>
      </c>
      <c r="M542">
        <v>6312</v>
      </c>
      <c r="N542" t="s">
        <v>48</v>
      </c>
      <c r="O542">
        <v>57</v>
      </c>
      <c r="P542" s="6">
        <v>45077</v>
      </c>
      <c r="Q542">
        <v>2023</v>
      </c>
      <c r="R542">
        <v>5</v>
      </c>
      <c r="S542">
        <v>1</v>
      </c>
      <c r="T542">
        <v>1</v>
      </c>
      <c r="U542">
        <v>1</v>
      </c>
      <c r="V542">
        <v>1</v>
      </c>
      <c r="Z542">
        <v>1</v>
      </c>
      <c r="AD542">
        <v>1</v>
      </c>
      <c r="AG542">
        <v>1</v>
      </c>
      <c r="AJ542">
        <v>1</v>
      </c>
      <c r="AK542" s="6">
        <v>45051</v>
      </c>
      <c r="AV542">
        <v>1</v>
      </c>
      <c r="AX542">
        <v>1</v>
      </c>
    </row>
    <row r="543" spans="1:50" x14ac:dyDescent="0.25">
      <c r="A543" t="s">
        <v>44</v>
      </c>
      <c r="B543" t="s">
        <v>49</v>
      </c>
      <c r="C543" t="s">
        <v>64</v>
      </c>
      <c r="D543">
        <v>5</v>
      </c>
      <c r="E543" t="s">
        <v>44</v>
      </c>
      <c r="F543">
        <v>1</v>
      </c>
      <c r="G543" t="s">
        <v>74</v>
      </c>
      <c r="H543" t="s">
        <v>75</v>
      </c>
      <c r="I543" t="s">
        <v>47</v>
      </c>
      <c r="J543">
        <v>93331576</v>
      </c>
      <c r="K543" s="6">
        <v>45020</v>
      </c>
      <c r="L543">
        <v>220104</v>
      </c>
      <c r="M543">
        <v>6312</v>
      </c>
      <c r="N543" t="s">
        <v>48</v>
      </c>
      <c r="O543">
        <v>57</v>
      </c>
      <c r="P543" s="6">
        <v>45077</v>
      </c>
      <c r="Q543">
        <v>2023</v>
      </c>
      <c r="R543">
        <v>5</v>
      </c>
      <c r="S543">
        <v>1</v>
      </c>
      <c r="T543">
        <v>1</v>
      </c>
      <c r="U543">
        <v>1</v>
      </c>
      <c r="V543">
        <v>1</v>
      </c>
      <c r="Z543">
        <v>1</v>
      </c>
      <c r="AD543">
        <v>1</v>
      </c>
      <c r="AG543">
        <v>1</v>
      </c>
      <c r="AJ543">
        <v>1</v>
      </c>
      <c r="AK543" s="6">
        <v>45051</v>
      </c>
      <c r="AV543">
        <v>1</v>
      </c>
      <c r="AX543">
        <v>1</v>
      </c>
    </row>
    <row r="544" spans="1:50" x14ac:dyDescent="0.25">
      <c r="A544" t="s">
        <v>44</v>
      </c>
      <c r="B544" t="s">
        <v>49</v>
      </c>
      <c r="C544" t="s">
        <v>64</v>
      </c>
      <c r="D544">
        <v>5</v>
      </c>
      <c r="E544" t="s">
        <v>44</v>
      </c>
      <c r="F544">
        <v>1</v>
      </c>
      <c r="G544" t="s">
        <v>74</v>
      </c>
      <c r="H544" t="s">
        <v>75</v>
      </c>
      <c r="I544" t="s">
        <v>47</v>
      </c>
      <c r="J544">
        <v>93331576</v>
      </c>
      <c r="K544" s="6">
        <v>45020</v>
      </c>
      <c r="L544">
        <v>220104</v>
      </c>
      <c r="M544">
        <v>6312</v>
      </c>
      <c r="N544" t="s">
        <v>48</v>
      </c>
      <c r="O544">
        <v>57</v>
      </c>
      <c r="P544" s="6">
        <v>45077</v>
      </c>
      <c r="Q544">
        <v>2023</v>
      </c>
      <c r="R544">
        <v>5</v>
      </c>
      <c r="S544">
        <v>1</v>
      </c>
      <c r="T544">
        <v>1</v>
      </c>
      <c r="U544">
        <v>1</v>
      </c>
      <c r="V544">
        <v>1</v>
      </c>
      <c r="Z544">
        <v>1</v>
      </c>
      <c r="AD544">
        <v>1</v>
      </c>
      <c r="AG544">
        <v>1</v>
      </c>
      <c r="AJ544">
        <v>1</v>
      </c>
      <c r="AK544" s="6">
        <v>45051</v>
      </c>
      <c r="AV544">
        <v>1</v>
      </c>
      <c r="AX544">
        <v>1</v>
      </c>
    </row>
    <row r="545" spans="1:50" x14ac:dyDescent="0.25">
      <c r="A545" t="s">
        <v>44</v>
      </c>
      <c r="B545" t="s">
        <v>49</v>
      </c>
      <c r="C545" t="s">
        <v>64</v>
      </c>
      <c r="D545">
        <v>5</v>
      </c>
      <c r="E545" t="s">
        <v>44</v>
      </c>
      <c r="F545">
        <v>1</v>
      </c>
      <c r="G545" t="s">
        <v>74</v>
      </c>
      <c r="H545" t="s">
        <v>75</v>
      </c>
      <c r="I545" t="s">
        <v>47</v>
      </c>
      <c r="J545">
        <v>93331576</v>
      </c>
      <c r="K545" s="6">
        <v>45020</v>
      </c>
      <c r="L545">
        <v>220104</v>
      </c>
      <c r="M545">
        <v>6312</v>
      </c>
      <c r="N545" t="s">
        <v>48</v>
      </c>
      <c r="O545">
        <v>57</v>
      </c>
      <c r="P545" s="6">
        <v>45077</v>
      </c>
      <c r="Q545">
        <v>2023</v>
      </c>
      <c r="R545">
        <v>5</v>
      </c>
      <c r="S545">
        <v>1</v>
      </c>
      <c r="T545">
        <v>1</v>
      </c>
      <c r="U545">
        <v>1</v>
      </c>
      <c r="V545">
        <v>1</v>
      </c>
      <c r="Z545">
        <v>1</v>
      </c>
      <c r="AD545">
        <v>1</v>
      </c>
      <c r="AG545">
        <v>1</v>
      </c>
      <c r="AJ545">
        <v>1</v>
      </c>
      <c r="AK545" s="6">
        <v>45051</v>
      </c>
      <c r="AV545">
        <v>1</v>
      </c>
      <c r="AX545">
        <v>1</v>
      </c>
    </row>
    <row r="546" spans="1:50" x14ac:dyDescent="0.25">
      <c r="A546" t="s">
        <v>44</v>
      </c>
      <c r="B546" t="s">
        <v>49</v>
      </c>
      <c r="C546" t="s">
        <v>64</v>
      </c>
      <c r="D546">
        <v>5</v>
      </c>
      <c r="E546" t="s">
        <v>44</v>
      </c>
      <c r="F546">
        <v>1</v>
      </c>
      <c r="G546" t="s">
        <v>74</v>
      </c>
      <c r="H546" t="s">
        <v>75</v>
      </c>
      <c r="I546" t="s">
        <v>47</v>
      </c>
      <c r="J546">
        <v>93331576</v>
      </c>
      <c r="K546" s="6">
        <v>45020</v>
      </c>
      <c r="L546">
        <v>220104</v>
      </c>
      <c r="M546">
        <v>6312</v>
      </c>
      <c r="N546" t="s">
        <v>48</v>
      </c>
      <c r="O546">
        <v>57</v>
      </c>
      <c r="P546" s="6">
        <v>45077</v>
      </c>
      <c r="Q546">
        <v>2023</v>
      </c>
      <c r="R546">
        <v>5</v>
      </c>
      <c r="S546">
        <v>1</v>
      </c>
      <c r="T546">
        <v>1</v>
      </c>
      <c r="U546">
        <v>1</v>
      </c>
      <c r="V546">
        <v>1</v>
      </c>
      <c r="Z546">
        <v>1</v>
      </c>
      <c r="AD546">
        <v>1</v>
      </c>
      <c r="AG546">
        <v>1</v>
      </c>
      <c r="AJ546">
        <v>1</v>
      </c>
      <c r="AK546" s="6">
        <v>45051</v>
      </c>
      <c r="AV546">
        <v>1</v>
      </c>
      <c r="AX546">
        <v>1</v>
      </c>
    </row>
    <row r="547" spans="1:50" x14ac:dyDescent="0.25">
      <c r="A547" t="s">
        <v>44</v>
      </c>
      <c r="B547" t="s">
        <v>49</v>
      </c>
      <c r="C547" t="s">
        <v>64</v>
      </c>
      <c r="D547">
        <v>5</v>
      </c>
      <c r="E547" t="s">
        <v>44</v>
      </c>
      <c r="F547">
        <v>1</v>
      </c>
      <c r="G547" t="s">
        <v>74</v>
      </c>
      <c r="H547" t="s">
        <v>75</v>
      </c>
      <c r="I547" t="s">
        <v>47</v>
      </c>
      <c r="J547">
        <v>93331576</v>
      </c>
      <c r="K547" s="6">
        <v>45020</v>
      </c>
      <c r="L547">
        <v>220104</v>
      </c>
      <c r="M547">
        <v>6312</v>
      </c>
      <c r="N547" t="s">
        <v>48</v>
      </c>
      <c r="O547">
        <v>57</v>
      </c>
      <c r="P547" s="6">
        <v>45077</v>
      </c>
      <c r="Q547">
        <v>2023</v>
      </c>
      <c r="R547">
        <v>5</v>
      </c>
      <c r="S547">
        <v>1</v>
      </c>
      <c r="T547">
        <v>1</v>
      </c>
      <c r="U547">
        <v>1</v>
      </c>
      <c r="V547">
        <v>1</v>
      </c>
      <c r="Z547">
        <v>1</v>
      </c>
      <c r="AD547">
        <v>1</v>
      </c>
      <c r="AG547">
        <v>1</v>
      </c>
      <c r="AJ547">
        <v>1</v>
      </c>
      <c r="AK547" s="6">
        <v>45051</v>
      </c>
      <c r="AV547">
        <v>1</v>
      </c>
      <c r="AX547">
        <v>1</v>
      </c>
    </row>
    <row r="548" spans="1:50" x14ac:dyDescent="0.25">
      <c r="A548" t="s">
        <v>44</v>
      </c>
      <c r="B548" t="s">
        <v>49</v>
      </c>
      <c r="C548" t="s">
        <v>64</v>
      </c>
      <c r="D548">
        <v>5</v>
      </c>
      <c r="E548" t="s">
        <v>44</v>
      </c>
      <c r="F548">
        <v>1</v>
      </c>
      <c r="G548" t="s">
        <v>74</v>
      </c>
      <c r="H548" t="s">
        <v>75</v>
      </c>
      <c r="I548" t="s">
        <v>47</v>
      </c>
      <c r="J548">
        <v>93331576</v>
      </c>
      <c r="K548" s="6">
        <v>45020</v>
      </c>
      <c r="L548">
        <v>220104</v>
      </c>
      <c r="M548">
        <v>6312</v>
      </c>
      <c r="N548" t="s">
        <v>48</v>
      </c>
      <c r="O548">
        <v>57</v>
      </c>
      <c r="P548" s="6">
        <v>45077</v>
      </c>
      <c r="Q548">
        <v>2023</v>
      </c>
      <c r="R548">
        <v>5</v>
      </c>
      <c r="S548">
        <v>1</v>
      </c>
      <c r="T548">
        <v>1</v>
      </c>
      <c r="U548">
        <v>1</v>
      </c>
      <c r="V548">
        <v>1</v>
      </c>
      <c r="Z548">
        <v>1</v>
      </c>
      <c r="AD548">
        <v>1</v>
      </c>
      <c r="AG548">
        <v>1</v>
      </c>
      <c r="AJ548">
        <v>1</v>
      </c>
      <c r="AK548" s="6">
        <v>45051</v>
      </c>
      <c r="AV548">
        <v>1</v>
      </c>
      <c r="AX548">
        <v>1</v>
      </c>
    </row>
    <row r="549" spans="1:50" x14ac:dyDescent="0.25">
      <c r="A549" t="s">
        <v>44</v>
      </c>
      <c r="B549" t="s">
        <v>49</v>
      </c>
      <c r="C549" t="s">
        <v>64</v>
      </c>
      <c r="D549">
        <v>5</v>
      </c>
      <c r="E549" t="s">
        <v>44</v>
      </c>
      <c r="F549">
        <v>1</v>
      </c>
      <c r="G549" t="s">
        <v>74</v>
      </c>
      <c r="H549" t="s">
        <v>75</v>
      </c>
      <c r="I549" t="s">
        <v>47</v>
      </c>
      <c r="J549">
        <v>93331576</v>
      </c>
      <c r="K549" s="6">
        <v>45020</v>
      </c>
      <c r="L549">
        <v>220104</v>
      </c>
      <c r="M549">
        <v>6312</v>
      </c>
      <c r="N549" t="s">
        <v>48</v>
      </c>
      <c r="O549">
        <v>57</v>
      </c>
      <c r="P549" s="6">
        <v>45077</v>
      </c>
      <c r="Q549">
        <v>2023</v>
      </c>
      <c r="R549">
        <v>5</v>
      </c>
      <c r="S549">
        <v>1</v>
      </c>
      <c r="T549">
        <v>1</v>
      </c>
      <c r="U549">
        <v>1</v>
      </c>
      <c r="V549">
        <v>1</v>
      </c>
      <c r="Z549">
        <v>1</v>
      </c>
      <c r="AD549">
        <v>1</v>
      </c>
      <c r="AG549">
        <v>1</v>
      </c>
      <c r="AJ549">
        <v>1</v>
      </c>
      <c r="AK549" s="6">
        <v>45051</v>
      </c>
      <c r="AV549">
        <v>1</v>
      </c>
      <c r="AX549">
        <v>1</v>
      </c>
    </row>
    <row r="550" spans="1:50" x14ac:dyDescent="0.25">
      <c r="A550" t="s">
        <v>44</v>
      </c>
      <c r="B550" t="s">
        <v>49</v>
      </c>
      <c r="C550" t="s">
        <v>64</v>
      </c>
      <c r="D550">
        <v>5</v>
      </c>
      <c r="E550" t="s">
        <v>44</v>
      </c>
      <c r="F550">
        <v>1</v>
      </c>
      <c r="G550" t="s">
        <v>74</v>
      </c>
      <c r="H550" t="s">
        <v>75</v>
      </c>
      <c r="I550" t="s">
        <v>47</v>
      </c>
      <c r="J550">
        <v>93331576</v>
      </c>
      <c r="K550" s="6">
        <v>45020</v>
      </c>
      <c r="L550">
        <v>220104</v>
      </c>
      <c r="M550">
        <v>6312</v>
      </c>
      <c r="N550" t="s">
        <v>48</v>
      </c>
      <c r="O550">
        <v>57</v>
      </c>
      <c r="P550" s="6">
        <v>45077</v>
      </c>
      <c r="Q550">
        <v>2023</v>
      </c>
      <c r="R550">
        <v>5</v>
      </c>
      <c r="S550">
        <v>1</v>
      </c>
      <c r="T550">
        <v>1</v>
      </c>
      <c r="U550">
        <v>1</v>
      </c>
      <c r="V550">
        <v>1</v>
      </c>
      <c r="Z550">
        <v>1</v>
      </c>
      <c r="AD550">
        <v>1</v>
      </c>
      <c r="AG550">
        <v>1</v>
      </c>
      <c r="AJ550">
        <v>1</v>
      </c>
      <c r="AK550" s="6">
        <v>45051</v>
      </c>
      <c r="AV550">
        <v>1</v>
      </c>
      <c r="AX550">
        <v>1</v>
      </c>
    </row>
    <row r="551" spans="1:50" x14ac:dyDescent="0.25">
      <c r="A551" t="s">
        <v>44</v>
      </c>
      <c r="B551" t="s">
        <v>49</v>
      </c>
      <c r="C551" t="s">
        <v>64</v>
      </c>
      <c r="D551">
        <v>5</v>
      </c>
      <c r="E551" t="s">
        <v>44</v>
      </c>
      <c r="F551">
        <v>1</v>
      </c>
      <c r="G551" t="s">
        <v>74</v>
      </c>
      <c r="H551" t="s">
        <v>75</v>
      </c>
      <c r="I551" t="s">
        <v>47</v>
      </c>
      <c r="J551">
        <v>93344686</v>
      </c>
      <c r="K551" s="6">
        <v>45029</v>
      </c>
      <c r="L551">
        <v>220104</v>
      </c>
      <c r="M551">
        <v>6312</v>
      </c>
      <c r="N551" t="s">
        <v>48</v>
      </c>
      <c r="O551">
        <v>48</v>
      </c>
      <c r="P551" s="6">
        <v>45077</v>
      </c>
      <c r="Q551">
        <v>2023</v>
      </c>
      <c r="R551">
        <v>5</v>
      </c>
      <c r="S551">
        <v>1</v>
      </c>
      <c r="T551">
        <v>1</v>
      </c>
      <c r="U551">
        <v>1</v>
      </c>
      <c r="V551">
        <v>1</v>
      </c>
      <c r="Z551">
        <v>1</v>
      </c>
      <c r="AD551">
        <v>1</v>
      </c>
      <c r="AG551">
        <v>1</v>
      </c>
      <c r="AJ551">
        <v>1</v>
      </c>
      <c r="AK551" s="6">
        <v>45061</v>
      </c>
      <c r="AV551">
        <v>1</v>
      </c>
      <c r="AX551">
        <v>1</v>
      </c>
    </row>
    <row r="552" spans="1:50" x14ac:dyDescent="0.25">
      <c r="A552" t="s">
        <v>44</v>
      </c>
      <c r="B552" t="s">
        <v>49</v>
      </c>
      <c r="C552" t="s">
        <v>64</v>
      </c>
      <c r="D552">
        <v>5</v>
      </c>
      <c r="E552" t="s">
        <v>44</v>
      </c>
      <c r="F552">
        <v>1</v>
      </c>
      <c r="G552" t="s">
        <v>74</v>
      </c>
      <c r="H552" t="s">
        <v>75</v>
      </c>
      <c r="I552" t="s">
        <v>47</v>
      </c>
      <c r="J552">
        <v>93344686</v>
      </c>
      <c r="K552" s="6">
        <v>45029</v>
      </c>
      <c r="L552">
        <v>220104</v>
      </c>
      <c r="M552">
        <v>6312</v>
      </c>
      <c r="N552" t="s">
        <v>48</v>
      </c>
      <c r="O552">
        <v>48</v>
      </c>
      <c r="P552" s="6">
        <v>45077</v>
      </c>
      <c r="Q552">
        <v>2023</v>
      </c>
      <c r="R552">
        <v>5</v>
      </c>
      <c r="S552">
        <v>1</v>
      </c>
      <c r="T552">
        <v>1</v>
      </c>
      <c r="U552">
        <v>1</v>
      </c>
      <c r="V552">
        <v>1</v>
      </c>
      <c r="Z552">
        <v>1</v>
      </c>
      <c r="AD552">
        <v>1</v>
      </c>
      <c r="AG552">
        <v>1</v>
      </c>
      <c r="AJ552">
        <v>1</v>
      </c>
      <c r="AK552" s="6">
        <v>45061</v>
      </c>
      <c r="AV552">
        <v>1</v>
      </c>
      <c r="AX552">
        <v>1</v>
      </c>
    </row>
    <row r="553" spans="1:50" x14ac:dyDescent="0.25">
      <c r="A553" t="s">
        <v>44</v>
      </c>
      <c r="B553" t="s">
        <v>49</v>
      </c>
      <c r="C553" t="s">
        <v>64</v>
      </c>
      <c r="D553">
        <v>5</v>
      </c>
      <c r="E553" t="s">
        <v>44</v>
      </c>
      <c r="F553">
        <v>1</v>
      </c>
      <c r="G553" t="s">
        <v>74</v>
      </c>
      <c r="H553" t="s">
        <v>75</v>
      </c>
      <c r="I553" t="s">
        <v>47</v>
      </c>
      <c r="J553">
        <v>93344686</v>
      </c>
      <c r="K553" s="6">
        <v>45029</v>
      </c>
      <c r="L553">
        <v>220104</v>
      </c>
      <c r="M553">
        <v>6312</v>
      </c>
      <c r="N553" t="s">
        <v>48</v>
      </c>
      <c r="O553">
        <v>48</v>
      </c>
      <c r="P553" s="6">
        <v>45077</v>
      </c>
      <c r="Q553">
        <v>2023</v>
      </c>
      <c r="R553">
        <v>5</v>
      </c>
      <c r="S553">
        <v>1</v>
      </c>
      <c r="T553">
        <v>1</v>
      </c>
      <c r="U553">
        <v>1</v>
      </c>
      <c r="V553">
        <v>1</v>
      </c>
      <c r="Z553">
        <v>1</v>
      </c>
      <c r="AD553">
        <v>1</v>
      </c>
      <c r="AG553">
        <v>1</v>
      </c>
      <c r="AJ553">
        <v>1</v>
      </c>
      <c r="AK553" s="6">
        <v>45061</v>
      </c>
      <c r="AV553">
        <v>1</v>
      </c>
      <c r="AX553">
        <v>1</v>
      </c>
    </row>
    <row r="554" spans="1:50" x14ac:dyDescent="0.25">
      <c r="A554" t="s">
        <v>44</v>
      </c>
      <c r="B554" t="s">
        <v>49</v>
      </c>
      <c r="C554" t="s">
        <v>64</v>
      </c>
      <c r="D554">
        <v>5</v>
      </c>
      <c r="E554" t="s">
        <v>44</v>
      </c>
      <c r="F554">
        <v>1</v>
      </c>
      <c r="G554" t="s">
        <v>74</v>
      </c>
      <c r="H554" t="s">
        <v>75</v>
      </c>
      <c r="I554" t="s">
        <v>47</v>
      </c>
      <c r="J554">
        <v>93344686</v>
      </c>
      <c r="K554" s="6">
        <v>45029</v>
      </c>
      <c r="L554">
        <v>220104</v>
      </c>
      <c r="M554">
        <v>6312</v>
      </c>
      <c r="N554" t="s">
        <v>48</v>
      </c>
      <c r="O554">
        <v>48</v>
      </c>
      <c r="P554" s="6">
        <v>45077</v>
      </c>
      <c r="Q554">
        <v>2023</v>
      </c>
      <c r="R554">
        <v>5</v>
      </c>
      <c r="S554">
        <v>1</v>
      </c>
      <c r="T554">
        <v>1</v>
      </c>
      <c r="U554">
        <v>1</v>
      </c>
      <c r="V554">
        <v>1</v>
      </c>
      <c r="Z554">
        <v>1</v>
      </c>
      <c r="AD554">
        <v>1</v>
      </c>
      <c r="AG554">
        <v>1</v>
      </c>
      <c r="AJ554">
        <v>1</v>
      </c>
      <c r="AK554" s="6">
        <v>45061</v>
      </c>
      <c r="AV554">
        <v>1</v>
      </c>
      <c r="AX554">
        <v>1</v>
      </c>
    </row>
    <row r="555" spans="1:50" x14ac:dyDescent="0.25">
      <c r="A555" t="s">
        <v>44</v>
      </c>
      <c r="B555" t="s">
        <v>49</v>
      </c>
      <c r="C555" t="s">
        <v>64</v>
      </c>
      <c r="D555">
        <v>5</v>
      </c>
      <c r="E555" t="s">
        <v>44</v>
      </c>
      <c r="F555">
        <v>1</v>
      </c>
      <c r="G555" t="s">
        <v>74</v>
      </c>
      <c r="H555" t="s">
        <v>75</v>
      </c>
      <c r="I555" t="s">
        <v>47</v>
      </c>
      <c r="J555">
        <v>93344686</v>
      </c>
      <c r="K555" s="6">
        <v>45029</v>
      </c>
      <c r="L555">
        <v>220104</v>
      </c>
      <c r="M555">
        <v>6312</v>
      </c>
      <c r="N555" t="s">
        <v>48</v>
      </c>
      <c r="O555">
        <v>48</v>
      </c>
      <c r="P555" s="6">
        <v>45077</v>
      </c>
      <c r="Q555">
        <v>2023</v>
      </c>
      <c r="R555">
        <v>5</v>
      </c>
      <c r="S555">
        <v>1</v>
      </c>
      <c r="T555">
        <v>1</v>
      </c>
      <c r="U555">
        <v>1</v>
      </c>
      <c r="V555">
        <v>1</v>
      </c>
      <c r="Z555">
        <v>1</v>
      </c>
      <c r="AD555">
        <v>1</v>
      </c>
      <c r="AG555">
        <v>1</v>
      </c>
      <c r="AJ555">
        <v>1</v>
      </c>
      <c r="AK555" s="6">
        <v>45061</v>
      </c>
      <c r="AV555">
        <v>1</v>
      </c>
      <c r="AX555">
        <v>1</v>
      </c>
    </row>
    <row r="556" spans="1:50" x14ac:dyDescent="0.25">
      <c r="A556" t="s">
        <v>44</v>
      </c>
      <c r="B556" t="s">
        <v>49</v>
      </c>
      <c r="C556" t="s">
        <v>64</v>
      </c>
      <c r="D556">
        <v>5</v>
      </c>
      <c r="E556" t="s">
        <v>44</v>
      </c>
      <c r="F556">
        <v>1</v>
      </c>
      <c r="G556" t="s">
        <v>74</v>
      </c>
      <c r="H556" t="s">
        <v>75</v>
      </c>
      <c r="I556" t="s">
        <v>47</v>
      </c>
      <c r="J556">
        <v>93344686</v>
      </c>
      <c r="K556" s="6">
        <v>45029</v>
      </c>
      <c r="L556">
        <v>220104</v>
      </c>
      <c r="M556">
        <v>6312</v>
      </c>
      <c r="N556" t="s">
        <v>48</v>
      </c>
      <c r="O556">
        <v>48</v>
      </c>
      <c r="P556" s="6">
        <v>45077</v>
      </c>
      <c r="Q556">
        <v>2023</v>
      </c>
      <c r="R556">
        <v>5</v>
      </c>
      <c r="S556">
        <v>1</v>
      </c>
      <c r="T556">
        <v>1</v>
      </c>
      <c r="U556">
        <v>1</v>
      </c>
      <c r="V556">
        <v>1</v>
      </c>
      <c r="Z556">
        <v>1</v>
      </c>
      <c r="AD556">
        <v>1</v>
      </c>
      <c r="AG556">
        <v>1</v>
      </c>
      <c r="AJ556">
        <v>1</v>
      </c>
      <c r="AK556" s="6">
        <v>45061</v>
      </c>
      <c r="AV556">
        <v>1</v>
      </c>
      <c r="AX556">
        <v>1</v>
      </c>
    </row>
    <row r="557" spans="1:50" x14ac:dyDescent="0.25">
      <c r="A557" t="s">
        <v>44</v>
      </c>
      <c r="B557" t="s">
        <v>49</v>
      </c>
      <c r="C557" t="s">
        <v>64</v>
      </c>
      <c r="D557">
        <v>5</v>
      </c>
      <c r="E557" t="s">
        <v>44</v>
      </c>
      <c r="F557">
        <v>1</v>
      </c>
      <c r="G557" t="s">
        <v>74</v>
      </c>
      <c r="H557" t="s">
        <v>75</v>
      </c>
      <c r="I557" t="s">
        <v>47</v>
      </c>
      <c r="J557">
        <v>93344686</v>
      </c>
      <c r="K557" s="6">
        <v>45029</v>
      </c>
      <c r="L557">
        <v>220104</v>
      </c>
      <c r="M557">
        <v>6312</v>
      </c>
      <c r="N557" t="s">
        <v>48</v>
      </c>
      <c r="O557">
        <v>48</v>
      </c>
      <c r="P557" s="6">
        <v>45077</v>
      </c>
      <c r="Q557">
        <v>2023</v>
      </c>
      <c r="R557">
        <v>5</v>
      </c>
      <c r="S557">
        <v>1</v>
      </c>
      <c r="T557">
        <v>1</v>
      </c>
      <c r="U557">
        <v>1</v>
      </c>
      <c r="V557">
        <v>1</v>
      </c>
      <c r="Z557">
        <v>1</v>
      </c>
      <c r="AD557">
        <v>1</v>
      </c>
      <c r="AG557">
        <v>1</v>
      </c>
      <c r="AJ557">
        <v>1</v>
      </c>
      <c r="AK557" s="6">
        <v>45061</v>
      </c>
      <c r="AV557">
        <v>1</v>
      </c>
      <c r="AX557">
        <v>1</v>
      </c>
    </row>
    <row r="558" spans="1:50" x14ac:dyDescent="0.25">
      <c r="A558" t="s">
        <v>44</v>
      </c>
      <c r="B558" t="s">
        <v>49</v>
      </c>
      <c r="C558" t="s">
        <v>64</v>
      </c>
      <c r="D558">
        <v>5</v>
      </c>
      <c r="E558" t="s">
        <v>44</v>
      </c>
      <c r="F558">
        <v>1</v>
      </c>
      <c r="G558" t="s">
        <v>74</v>
      </c>
      <c r="H558" t="s">
        <v>75</v>
      </c>
      <c r="I558" t="s">
        <v>47</v>
      </c>
      <c r="J558">
        <v>93344686</v>
      </c>
      <c r="K558" s="6">
        <v>45029</v>
      </c>
      <c r="L558">
        <v>220104</v>
      </c>
      <c r="M558">
        <v>6312</v>
      </c>
      <c r="N558" t="s">
        <v>48</v>
      </c>
      <c r="O558">
        <v>48</v>
      </c>
      <c r="P558" s="6">
        <v>45077</v>
      </c>
      <c r="Q558">
        <v>2023</v>
      </c>
      <c r="R558">
        <v>5</v>
      </c>
      <c r="S558">
        <v>1</v>
      </c>
      <c r="T558">
        <v>1</v>
      </c>
      <c r="U558">
        <v>1</v>
      </c>
      <c r="V558">
        <v>1</v>
      </c>
      <c r="Z558">
        <v>1</v>
      </c>
      <c r="AD558">
        <v>1</v>
      </c>
      <c r="AG558">
        <v>1</v>
      </c>
      <c r="AJ558">
        <v>1</v>
      </c>
      <c r="AK558" s="6">
        <v>45061</v>
      </c>
      <c r="AV558">
        <v>1</v>
      </c>
      <c r="AX558">
        <v>1</v>
      </c>
    </row>
    <row r="559" spans="1:50" x14ac:dyDescent="0.25">
      <c r="A559" t="s">
        <v>44</v>
      </c>
      <c r="B559" t="s">
        <v>49</v>
      </c>
      <c r="C559" t="s">
        <v>64</v>
      </c>
      <c r="D559">
        <v>5</v>
      </c>
      <c r="E559" t="s">
        <v>44</v>
      </c>
      <c r="F559">
        <v>1</v>
      </c>
      <c r="G559" t="s">
        <v>74</v>
      </c>
      <c r="H559" t="s">
        <v>75</v>
      </c>
      <c r="I559" t="s">
        <v>47</v>
      </c>
      <c r="J559">
        <v>93344686</v>
      </c>
      <c r="K559" s="6">
        <v>45029</v>
      </c>
      <c r="L559">
        <v>220104</v>
      </c>
      <c r="M559">
        <v>6312</v>
      </c>
      <c r="N559" t="s">
        <v>48</v>
      </c>
      <c r="O559">
        <v>48</v>
      </c>
      <c r="P559" s="6">
        <v>45077</v>
      </c>
      <c r="Q559">
        <v>2023</v>
      </c>
      <c r="R559">
        <v>5</v>
      </c>
      <c r="S559">
        <v>1</v>
      </c>
      <c r="T559">
        <v>1</v>
      </c>
      <c r="U559">
        <v>1</v>
      </c>
      <c r="V559">
        <v>1</v>
      </c>
      <c r="Z559">
        <v>1</v>
      </c>
      <c r="AD559">
        <v>1</v>
      </c>
      <c r="AG559">
        <v>1</v>
      </c>
      <c r="AJ559">
        <v>1</v>
      </c>
      <c r="AK559" s="6">
        <v>45061</v>
      </c>
      <c r="AV559">
        <v>1</v>
      </c>
      <c r="AX559">
        <v>1</v>
      </c>
    </row>
    <row r="560" spans="1:50" x14ac:dyDescent="0.25">
      <c r="A560" t="s">
        <v>44</v>
      </c>
      <c r="B560" t="s">
        <v>49</v>
      </c>
      <c r="C560" t="s">
        <v>64</v>
      </c>
      <c r="D560">
        <v>5</v>
      </c>
      <c r="E560" t="s">
        <v>44</v>
      </c>
      <c r="F560">
        <v>1</v>
      </c>
      <c r="G560" t="s">
        <v>74</v>
      </c>
      <c r="H560" t="s">
        <v>75</v>
      </c>
      <c r="I560" t="s">
        <v>47</v>
      </c>
      <c r="J560">
        <v>93344686</v>
      </c>
      <c r="K560" s="6">
        <v>45029</v>
      </c>
      <c r="L560">
        <v>220104</v>
      </c>
      <c r="M560">
        <v>6312</v>
      </c>
      <c r="N560" t="s">
        <v>48</v>
      </c>
      <c r="O560">
        <v>48</v>
      </c>
      <c r="P560" s="6">
        <v>45077</v>
      </c>
      <c r="Q560">
        <v>2023</v>
      </c>
      <c r="R560">
        <v>5</v>
      </c>
      <c r="S560">
        <v>1</v>
      </c>
      <c r="T560">
        <v>1</v>
      </c>
      <c r="U560">
        <v>1</v>
      </c>
      <c r="V560">
        <v>1</v>
      </c>
      <c r="Z560">
        <v>1</v>
      </c>
      <c r="AD560">
        <v>1</v>
      </c>
      <c r="AG560">
        <v>1</v>
      </c>
      <c r="AJ560">
        <v>1</v>
      </c>
      <c r="AK560" s="6">
        <v>45061</v>
      </c>
      <c r="AV560">
        <v>1</v>
      </c>
      <c r="AX560">
        <v>1</v>
      </c>
    </row>
    <row r="561" spans="1:50" x14ac:dyDescent="0.25">
      <c r="A561" t="s">
        <v>44</v>
      </c>
      <c r="B561" t="s">
        <v>49</v>
      </c>
      <c r="C561" t="s">
        <v>64</v>
      </c>
      <c r="D561">
        <v>5</v>
      </c>
      <c r="E561" t="s">
        <v>44</v>
      </c>
      <c r="F561">
        <v>1</v>
      </c>
      <c r="G561" t="s">
        <v>74</v>
      </c>
      <c r="H561" t="s">
        <v>75</v>
      </c>
      <c r="I561" t="s">
        <v>47</v>
      </c>
      <c r="J561">
        <v>93344686</v>
      </c>
      <c r="K561" s="6">
        <v>45029</v>
      </c>
      <c r="L561">
        <v>220104</v>
      </c>
      <c r="M561">
        <v>6312</v>
      </c>
      <c r="N561" t="s">
        <v>48</v>
      </c>
      <c r="O561">
        <v>48</v>
      </c>
      <c r="P561" s="6">
        <v>45077</v>
      </c>
      <c r="Q561">
        <v>2023</v>
      </c>
      <c r="R561">
        <v>5</v>
      </c>
      <c r="S561">
        <v>1</v>
      </c>
      <c r="T561">
        <v>1</v>
      </c>
      <c r="U561">
        <v>1</v>
      </c>
      <c r="V561">
        <v>1</v>
      </c>
      <c r="Z561">
        <v>1</v>
      </c>
      <c r="AD561">
        <v>1</v>
      </c>
      <c r="AG561">
        <v>1</v>
      </c>
      <c r="AJ561">
        <v>1</v>
      </c>
      <c r="AK561" s="6">
        <v>45061</v>
      </c>
      <c r="AV561">
        <v>1</v>
      </c>
      <c r="AX561">
        <v>1</v>
      </c>
    </row>
    <row r="562" spans="1:50" x14ac:dyDescent="0.25">
      <c r="A562" t="s">
        <v>44</v>
      </c>
      <c r="B562" t="s">
        <v>49</v>
      </c>
      <c r="C562" t="s">
        <v>64</v>
      </c>
      <c r="D562">
        <v>5</v>
      </c>
      <c r="E562" t="s">
        <v>44</v>
      </c>
      <c r="F562">
        <v>1</v>
      </c>
      <c r="G562" t="s">
        <v>74</v>
      </c>
      <c r="H562" t="s">
        <v>75</v>
      </c>
      <c r="I562" t="s">
        <v>47</v>
      </c>
      <c r="J562">
        <v>93344686</v>
      </c>
      <c r="K562" s="6">
        <v>45029</v>
      </c>
      <c r="L562">
        <v>220104</v>
      </c>
      <c r="M562">
        <v>6312</v>
      </c>
      <c r="N562" t="s">
        <v>48</v>
      </c>
      <c r="O562">
        <v>48</v>
      </c>
      <c r="P562" s="6">
        <v>45077</v>
      </c>
      <c r="Q562">
        <v>2023</v>
      </c>
      <c r="R562">
        <v>5</v>
      </c>
      <c r="S562">
        <v>1</v>
      </c>
      <c r="T562">
        <v>1</v>
      </c>
      <c r="U562">
        <v>1</v>
      </c>
      <c r="V562">
        <v>1</v>
      </c>
      <c r="Z562">
        <v>1</v>
      </c>
      <c r="AD562">
        <v>1</v>
      </c>
      <c r="AG562">
        <v>1</v>
      </c>
      <c r="AJ562">
        <v>1</v>
      </c>
      <c r="AK562" s="6">
        <v>45061</v>
      </c>
      <c r="AV562">
        <v>1</v>
      </c>
      <c r="AX562">
        <v>1</v>
      </c>
    </row>
    <row r="563" spans="1:50" x14ac:dyDescent="0.25">
      <c r="A563" t="s">
        <v>44</v>
      </c>
      <c r="B563" t="s">
        <v>49</v>
      </c>
      <c r="C563" t="s">
        <v>64</v>
      </c>
      <c r="D563">
        <v>5</v>
      </c>
      <c r="E563" t="s">
        <v>44</v>
      </c>
      <c r="F563">
        <v>1</v>
      </c>
      <c r="G563" t="s">
        <v>74</v>
      </c>
      <c r="H563" t="s">
        <v>75</v>
      </c>
      <c r="I563" t="s">
        <v>47</v>
      </c>
      <c r="J563">
        <v>93344686</v>
      </c>
      <c r="K563" s="6">
        <v>45029</v>
      </c>
      <c r="L563">
        <v>220104</v>
      </c>
      <c r="M563">
        <v>6312</v>
      </c>
      <c r="N563" t="s">
        <v>48</v>
      </c>
      <c r="O563">
        <v>48</v>
      </c>
      <c r="P563" s="6">
        <v>45077</v>
      </c>
      <c r="Q563">
        <v>2023</v>
      </c>
      <c r="R563">
        <v>5</v>
      </c>
      <c r="S563">
        <v>1</v>
      </c>
      <c r="T563">
        <v>1</v>
      </c>
      <c r="U563">
        <v>1</v>
      </c>
      <c r="V563">
        <v>1</v>
      </c>
      <c r="Z563">
        <v>1</v>
      </c>
      <c r="AD563">
        <v>1</v>
      </c>
      <c r="AG563">
        <v>1</v>
      </c>
      <c r="AJ563">
        <v>1</v>
      </c>
      <c r="AK563" s="6">
        <v>45061</v>
      </c>
      <c r="AV563">
        <v>1</v>
      </c>
      <c r="AX563">
        <v>1</v>
      </c>
    </row>
    <row r="564" spans="1:50" x14ac:dyDescent="0.25">
      <c r="A564" t="s">
        <v>44</v>
      </c>
      <c r="B564" t="s">
        <v>49</v>
      </c>
      <c r="C564" t="s">
        <v>64</v>
      </c>
      <c r="D564">
        <v>5</v>
      </c>
      <c r="E564" t="s">
        <v>44</v>
      </c>
      <c r="F564">
        <v>1</v>
      </c>
      <c r="G564" t="s">
        <v>74</v>
      </c>
      <c r="H564" t="s">
        <v>75</v>
      </c>
      <c r="I564" t="s">
        <v>47</v>
      </c>
      <c r="J564">
        <v>93344686</v>
      </c>
      <c r="K564" s="6">
        <v>45029</v>
      </c>
      <c r="L564">
        <v>220104</v>
      </c>
      <c r="M564">
        <v>6312</v>
      </c>
      <c r="N564" t="s">
        <v>48</v>
      </c>
      <c r="O564">
        <v>48</v>
      </c>
      <c r="P564" s="6">
        <v>45077</v>
      </c>
      <c r="Q564">
        <v>2023</v>
      </c>
      <c r="R564">
        <v>5</v>
      </c>
      <c r="S564">
        <v>1</v>
      </c>
      <c r="T564">
        <v>1</v>
      </c>
      <c r="U564">
        <v>1</v>
      </c>
      <c r="V564">
        <v>1</v>
      </c>
      <c r="Z564">
        <v>1</v>
      </c>
      <c r="AD564">
        <v>1</v>
      </c>
      <c r="AG564">
        <v>1</v>
      </c>
      <c r="AJ564">
        <v>1</v>
      </c>
      <c r="AK564" s="6">
        <v>45061</v>
      </c>
      <c r="AV564">
        <v>1</v>
      </c>
      <c r="AX564">
        <v>1</v>
      </c>
    </row>
    <row r="565" spans="1:50" x14ac:dyDescent="0.25">
      <c r="A565" t="s">
        <v>44</v>
      </c>
      <c r="B565" t="s">
        <v>49</v>
      </c>
      <c r="C565" t="s">
        <v>64</v>
      </c>
      <c r="D565">
        <v>5</v>
      </c>
      <c r="E565" t="s">
        <v>44</v>
      </c>
      <c r="F565">
        <v>1</v>
      </c>
      <c r="G565" t="s">
        <v>74</v>
      </c>
      <c r="H565" t="s">
        <v>75</v>
      </c>
      <c r="I565" t="s">
        <v>47</v>
      </c>
      <c r="J565">
        <v>93344686</v>
      </c>
      <c r="K565" s="6">
        <v>45029</v>
      </c>
      <c r="L565">
        <v>220104</v>
      </c>
      <c r="M565">
        <v>6312</v>
      </c>
      <c r="N565" t="s">
        <v>48</v>
      </c>
      <c r="O565">
        <v>48</v>
      </c>
      <c r="P565" s="6">
        <v>45077</v>
      </c>
      <c r="Q565">
        <v>2023</v>
      </c>
      <c r="R565">
        <v>5</v>
      </c>
      <c r="S565">
        <v>1</v>
      </c>
      <c r="T565">
        <v>1</v>
      </c>
      <c r="U565">
        <v>1</v>
      </c>
      <c r="V565">
        <v>1</v>
      </c>
      <c r="Z565">
        <v>1</v>
      </c>
      <c r="AD565">
        <v>1</v>
      </c>
      <c r="AG565">
        <v>1</v>
      </c>
      <c r="AJ565">
        <v>1</v>
      </c>
      <c r="AK565" s="6">
        <v>45061</v>
      </c>
      <c r="AV565">
        <v>1</v>
      </c>
      <c r="AX565">
        <v>1</v>
      </c>
    </row>
    <row r="566" spans="1:50" x14ac:dyDescent="0.25">
      <c r="A566" t="s">
        <v>44</v>
      </c>
      <c r="B566" t="s">
        <v>49</v>
      </c>
      <c r="C566" t="s">
        <v>64</v>
      </c>
      <c r="D566">
        <v>5</v>
      </c>
      <c r="E566" t="s">
        <v>44</v>
      </c>
      <c r="F566">
        <v>1</v>
      </c>
      <c r="G566" t="s">
        <v>74</v>
      </c>
      <c r="H566" t="s">
        <v>75</v>
      </c>
      <c r="I566" t="s">
        <v>47</v>
      </c>
      <c r="J566">
        <v>93344686</v>
      </c>
      <c r="K566" s="6">
        <v>45029</v>
      </c>
      <c r="L566">
        <v>220104</v>
      </c>
      <c r="M566">
        <v>6312</v>
      </c>
      <c r="N566" t="s">
        <v>48</v>
      </c>
      <c r="O566">
        <v>48</v>
      </c>
      <c r="P566" s="6">
        <v>45077</v>
      </c>
      <c r="Q566">
        <v>2023</v>
      </c>
      <c r="R566">
        <v>5</v>
      </c>
      <c r="S566">
        <v>1</v>
      </c>
      <c r="T566">
        <v>1</v>
      </c>
      <c r="U566">
        <v>1</v>
      </c>
      <c r="V566">
        <v>1</v>
      </c>
      <c r="Z566">
        <v>1</v>
      </c>
      <c r="AD566">
        <v>1</v>
      </c>
      <c r="AG566">
        <v>1</v>
      </c>
      <c r="AJ566">
        <v>1</v>
      </c>
      <c r="AK566" s="6">
        <v>45061</v>
      </c>
      <c r="AV566">
        <v>1</v>
      </c>
      <c r="AX566">
        <v>1</v>
      </c>
    </row>
    <row r="567" spans="1:50" x14ac:dyDescent="0.25">
      <c r="A567" t="s">
        <v>44</v>
      </c>
      <c r="B567" t="s">
        <v>49</v>
      </c>
      <c r="C567" t="s">
        <v>64</v>
      </c>
      <c r="D567">
        <v>5</v>
      </c>
      <c r="E567" t="s">
        <v>44</v>
      </c>
      <c r="F567">
        <v>1</v>
      </c>
      <c r="G567" t="s">
        <v>74</v>
      </c>
      <c r="H567" t="s">
        <v>75</v>
      </c>
      <c r="I567" t="s">
        <v>47</v>
      </c>
      <c r="J567">
        <v>93344686</v>
      </c>
      <c r="K567" s="6">
        <v>45029</v>
      </c>
      <c r="L567">
        <v>220104</v>
      </c>
      <c r="M567">
        <v>6312</v>
      </c>
      <c r="N567" t="s">
        <v>48</v>
      </c>
      <c r="O567">
        <v>48</v>
      </c>
      <c r="P567" s="6">
        <v>45077</v>
      </c>
      <c r="Q567">
        <v>2023</v>
      </c>
      <c r="R567">
        <v>5</v>
      </c>
      <c r="S567">
        <v>1</v>
      </c>
      <c r="T567">
        <v>1</v>
      </c>
      <c r="U567">
        <v>1</v>
      </c>
      <c r="V567">
        <v>1</v>
      </c>
      <c r="Z567">
        <v>1</v>
      </c>
      <c r="AD567">
        <v>1</v>
      </c>
      <c r="AG567">
        <v>1</v>
      </c>
      <c r="AJ567">
        <v>1</v>
      </c>
      <c r="AK567" s="6">
        <v>45061</v>
      </c>
      <c r="AV567">
        <v>1</v>
      </c>
      <c r="AX567">
        <v>1</v>
      </c>
    </row>
    <row r="568" spans="1:50" x14ac:dyDescent="0.25">
      <c r="A568" t="s">
        <v>44</v>
      </c>
      <c r="B568" t="s">
        <v>49</v>
      </c>
      <c r="C568" t="s">
        <v>64</v>
      </c>
      <c r="D568">
        <v>5</v>
      </c>
      <c r="E568" t="s">
        <v>44</v>
      </c>
      <c r="F568">
        <v>1</v>
      </c>
      <c r="G568" t="s">
        <v>74</v>
      </c>
      <c r="H568" t="s">
        <v>75</v>
      </c>
      <c r="I568" t="s">
        <v>47</v>
      </c>
      <c r="J568">
        <v>93344686</v>
      </c>
      <c r="K568" s="6">
        <v>45029</v>
      </c>
      <c r="L568">
        <v>220104</v>
      </c>
      <c r="M568">
        <v>6312</v>
      </c>
      <c r="N568" t="s">
        <v>48</v>
      </c>
      <c r="O568">
        <v>48</v>
      </c>
      <c r="P568" s="6">
        <v>45077</v>
      </c>
      <c r="Q568">
        <v>2023</v>
      </c>
      <c r="R568">
        <v>5</v>
      </c>
      <c r="S568">
        <v>1</v>
      </c>
      <c r="T568">
        <v>1</v>
      </c>
      <c r="U568">
        <v>1</v>
      </c>
      <c r="V568">
        <v>1</v>
      </c>
      <c r="Z568">
        <v>1</v>
      </c>
      <c r="AD568">
        <v>1</v>
      </c>
      <c r="AG568">
        <v>1</v>
      </c>
      <c r="AJ568">
        <v>1</v>
      </c>
      <c r="AK568" s="6">
        <v>45061</v>
      </c>
      <c r="AV568">
        <v>1</v>
      </c>
      <c r="AX568">
        <v>1</v>
      </c>
    </row>
    <row r="569" spans="1:50" x14ac:dyDescent="0.25">
      <c r="A569" t="s">
        <v>44</v>
      </c>
      <c r="B569" t="s">
        <v>49</v>
      </c>
      <c r="C569" t="s">
        <v>64</v>
      </c>
      <c r="D569">
        <v>5</v>
      </c>
      <c r="E569" t="s">
        <v>44</v>
      </c>
      <c r="F569">
        <v>1</v>
      </c>
      <c r="G569" t="s">
        <v>74</v>
      </c>
      <c r="H569" t="s">
        <v>75</v>
      </c>
      <c r="I569" t="s">
        <v>47</v>
      </c>
      <c r="J569">
        <v>93344686</v>
      </c>
      <c r="K569" s="6">
        <v>45029</v>
      </c>
      <c r="L569">
        <v>220104</v>
      </c>
      <c r="M569">
        <v>6312</v>
      </c>
      <c r="N569" t="s">
        <v>48</v>
      </c>
      <c r="O569">
        <v>48</v>
      </c>
      <c r="P569" s="6">
        <v>45077</v>
      </c>
      <c r="Q569">
        <v>2023</v>
      </c>
      <c r="R569">
        <v>5</v>
      </c>
      <c r="S569">
        <v>1</v>
      </c>
      <c r="T569">
        <v>1</v>
      </c>
      <c r="U569">
        <v>1</v>
      </c>
      <c r="V569">
        <v>1</v>
      </c>
      <c r="Z569">
        <v>1</v>
      </c>
      <c r="AD569">
        <v>1</v>
      </c>
      <c r="AG569">
        <v>1</v>
      </c>
      <c r="AJ569">
        <v>1</v>
      </c>
      <c r="AK569" s="6">
        <v>45061</v>
      </c>
      <c r="AV569">
        <v>1</v>
      </c>
      <c r="AX569">
        <v>1</v>
      </c>
    </row>
    <row r="570" spans="1:50" x14ac:dyDescent="0.25">
      <c r="A570" t="s">
        <v>44</v>
      </c>
      <c r="B570" t="s">
        <v>49</v>
      </c>
      <c r="C570" t="s">
        <v>64</v>
      </c>
      <c r="D570">
        <v>5</v>
      </c>
      <c r="E570" t="s">
        <v>44</v>
      </c>
      <c r="F570">
        <v>1</v>
      </c>
      <c r="G570" t="s">
        <v>74</v>
      </c>
      <c r="H570" t="s">
        <v>75</v>
      </c>
      <c r="I570" t="s">
        <v>47</v>
      </c>
      <c r="J570">
        <v>93344686</v>
      </c>
      <c r="K570" s="6">
        <v>45029</v>
      </c>
      <c r="L570">
        <v>220104</v>
      </c>
      <c r="M570">
        <v>6312</v>
      </c>
      <c r="N570" t="s">
        <v>48</v>
      </c>
      <c r="O570">
        <v>48</v>
      </c>
      <c r="P570" s="6">
        <v>45077</v>
      </c>
      <c r="Q570">
        <v>2023</v>
      </c>
      <c r="R570">
        <v>5</v>
      </c>
      <c r="S570">
        <v>1</v>
      </c>
      <c r="T570">
        <v>1</v>
      </c>
      <c r="U570">
        <v>1</v>
      </c>
      <c r="V570">
        <v>1</v>
      </c>
      <c r="Z570">
        <v>1</v>
      </c>
      <c r="AD570">
        <v>1</v>
      </c>
      <c r="AG570">
        <v>1</v>
      </c>
      <c r="AJ570">
        <v>1</v>
      </c>
      <c r="AK570" s="6">
        <v>45061</v>
      </c>
      <c r="AV570">
        <v>1</v>
      </c>
      <c r="AX570">
        <v>1</v>
      </c>
    </row>
    <row r="571" spans="1:50" x14ac:dyDescent="0.25">
      <c r="A571" t="s">
        <v>44</v>
      </c>
      <c r="B571" t="s">
        <v>49</v>
      </c>
      <c r="C571" t="s">
        <v>64</v>
      </c>
      <c r="D571">
        <v>5</v>
      </c>
      <c r="E571" t="s">
        <v>44</v>
      </c>
      <c r="F571">
        <v>1</v>
      </c>
      <c r="G571" t="s">
        <v>74</v>
      </c>
      <c r="H571" t="s">
        <v>75</v>
      </c>
      <c r="I571" t="s">
        <v>47</v>
      </c>
      <c r="J571">
        <v>93344686</v>
      </c>
      <c r="K571" s="6">
        <v>45029</v>
      </c>
      <c r="L571">
        <v>220104</v>
      </c>
      <c r="M571">
        <v>6312</v>
      </c>
      <c r="N571" t="s">
        <v>48</v>
      </c>
      <c r="O571">
        <v>48</v>
      </c>
      <c r="P571" s="6">
        <v>45077</v>
      </c>
      <c r="Q571">
        <v>2023</v>
      </c>
      <c r="R571">
        <v>5</v>
      </c>
      <c r="S571">
        <v>1</v>
      </c>
      <c r="T571">
        <v>1</v>
      </c>
      <c r="U571">
        <v>1</v>
      </c>
      <c r="V571">
        <v>1</v>
      </c>
      <c r="Z571">
        <v>1</v>
      </c>
      <c r="AD571">
        <v>1</v>
      </c>
      <c r="AG571">
        <v>1</v>
      </c>
      <c r="AJ571">
        <v>1</v>
      </c>
      <c r="AK571" s="6">
        <v>45061</v>
      </c>
      <c r="AV571">
        <v>1</v>
      </c>
      <c r="AX571">
        <v>1</v>
      </c>
    </row>
    <row r="572" spans="1:50" x14ac:dyDescent="0.25">
      <c r="A572" t="s">
        <v>44</v>
      </c>
      <c r="B572" t="s">
        <v>49</v>
      </c>
      <c r="C572" t="s">
        <v>64</v>
      </c>
      <c r="D572">
        <v>5</v>
      </c>
      <c r="E572" t="s">
        <v>44</v>
      </c>
      <c r="F572">
        <v>1</v>
      </c>
      <c r="G572" t="s">
        <v>74</v>
      </c>
      <c r="H572" t="s">
        <v>75</v>
      </c>
      <c r="I572" t="s">
        <v>47</v>
      </c>
      <c r="J572">
        <v>93344686</v>
      </c>
      <c r="K572" s="6">
        <v>45029</v>
      </c>
      <c r="L572">
        <v>220104</v>
      </c>
      <c r="M572">
        <v>6312</v>
      </c>
      <c r="N572" t="s">
        <v>48</v>
      </c>
      <c r="O572">
        <v>48</v>
      </c>
      <c r="P572" s="6">
        <v>45077</v>
      </c>
      <c r="Q572">
        <v>2023</v>
      </c>
      <c r="R572">
        <v>5</v>
      </c>
      <c r="S572">
        <v>1</v>
      </c>
      <c r="T572">
        <v>1</v>
      </c>
      <c r="U572">
        <v>1</v>
      </c>
      <c r="V572">
        <v>1</v>
      </c>
      <c r="Z572">
        <v>1</v>
      </c>
      <c r="AD572">
        <v>1</v>
      </c>
      <c r="AG572">
        <v>1</v>
      </c>
      <c r="AJ572">
        <v>1</v>
      </c>
      <c r="AK572" s="6">
        <v>45061</v>
      </c>
      <c r="AV572">
        <v>1</v>
      </c>
      <c r="AX572">
        <v>1</v>
      </c>
    </row>
    <row r="573" spans="1:50" x14ac:dyDescent="0.25">
      <c r="A573" t="s">
        <v>44</v>
      </c>
      <c r="B573" t="s">
        <v>49</v>
      </c>
      <c r="C573" t="s">
        <v>64</v>
      </c>
      <c r="D573">
        <v>5</v>
      </c>
      <c r="E573" t="s">
        <v>44</v>
      </c>
      <c r="F573">
        <v>1</v>
      </c>
      <c r="G573" t="s">
        <v>74</v>
      </c>
      <c r="H573" t="s">
        <v>75</v>
      </c>
      <c r="I573" t="s">
        <v>47</v>
      </c>
      <c r="J573">
        <v>93344686</v>
      </c>
      <c r="K573" s="6">
        <v>45029</v>
      </c>
      <c r="L573">
        <v>220104</v>
      </c>
      <c r="M573">
        <v>6312</v>
      </c>
      <c r="N573" t="s">
        <v>48</v>
      </c>
      <c r="O573">
        <v>48</v>
      </c>
      <c r="P573" s="6">
        <v>45077</v>
      </c>
      <c r="Q573">
        <v>2023</v>
      </c>
      <c r="R573">
        <v>5</v>
      </c>
      <c r="S573">
        <v>1</v>
      </c>
      <c r="T573">
        <v>1</v>
      </c>
      <c r="U573">
        <v>1</v>
      </c>
      <c r="V573">
        <v>1</v>
      </c>
      <c r="Z573">
        <v>1</v>
      </c>
      <c r="AD573">
        <v>1</v>
      </c>
      <c r="AG573">
        <v>1</v>
      </c>
      <c r="AJ573">
        <v>1</v>
      </c>
      <c r="AK573" s="6">
        <v>45061</v>
      </c>
      <c r="AV573">
        <v>1</v>
      </c>
      <c r="AX573">
        <v>1</v>
      </c>
    </row>
    <row r="574" spans="1:50" x14ac:dyDescent="0.25">
      <c r="A574" t="s">
        <v>44</v>
      </c>
      <c r="B574" t="s">
        <v>49</v>
      </c>
      <c r="C574" t="s">
        <v>64</v>
      </c>
      <c r="D574">
        <v>5</v>
      </c>
      <c r="E574" t="s">
        <v>44</v>
      </c>
      <c r="F574">
        <v>1</v>
      </c>
      <c r="G574" t="s">
        <v>74</v>
      </c>
      <c r="H574" t="s">
        <v>75</v>
      </c>
      <c r="I574" t="s">
        <v>47</v>
      </c>
      <c r="J574">
        <v>93344686</v>
      </c>
      <c r="K574" s="6">
        <v>45029</v>
      </c>
      <c r="L574">
        <v>220104</v>
      </c>
      <c r="M574">
        <v>6312</v>
      </c>
      <c r="N574" t="s">
        <v>48</v>
      </c>
      <c r="O574">
        <v>48</v>
      </c>
      <c r="P574" s="6">
        <v>45077</v>
      </c>
      <c r="Q574">
        <v>2023</v>
      </c>
      <c r="R574">
        <v>5</v>
      </c>
      <c r="S574">
        <v>1</v>
      </c>
      <c r="T574">
        <v>1</v>
      </c>
      <c r="U574">
        <v>1</v>
      </c>
      <c r="V574">
        <v>1</v>
      </c>
      <c r="Z574">
        <v>1</v>
      </c>
      <c r="AD574">
        <v>1</v>
      </c>
      <c r="AG574">
        <v>1</v>
      </c>
      <c r="AJ574">
        <v>1</v>
      </c>
      <c r="AK574" s="6">
        <v>45061</v>
      </c>
      <c r="AV574">
        <v>1</v>
      </c>
      <c r="AX574">
        <v>1</v>
      </c>
    </row>
    <row r="575" spans="1:50" x14ac:dyDescent="0.25">
      <c r="A575" t="s">
        <v>44</v>
      </c>
      <c r="B575" t="s">
        <v>49</v>
      </c>
      <c r="C575" t="s">
        <v>64</v>
      </c>
      <c r="D575">
        <v>5</v>
      </c>
      <c r="E575" t="s">
        <v>44</v>
      </c>
      <c r="F575">
        <v>1</v>
      </c>
      <c r="G575" t="s">
        <v>74</v>
      </c>
      <c r="H575" t="s">
        <v>75</v>
      </c>
      <c r="I575" t="s">
        <v>47</v>
      </c>
      <c r="J575">
        <v>93344686</v>
      </c>
      <c r="K575" s="6">
        <v>45029</v>
      </c>
      <c r="L575">
        <v>220104</v>
      </c>
      <c r="M575">
        <v>6312</v>
      </c>
      <c r="N575" t="s">
        <v>48</v>
      </c>
      <c r="O575">
        <v>48</v>
      </c>
      <c r="P575" s="6">
        <v>45077</v>
      </c>
      <c r="Q575">
        <v>2023</v>
      </c>
      <c r="R575">
        <v>5</v>
      </c>
      <c r="S575">
        <v>1</v>
      </c>
      <c r="T575">
        <v>1</v>
      </c>
      <c r="U575">
        <v>1</v>
      </c>
      <c r="V575">
        <v>1</v>
      </c>
      <c r="Z575">
        <v>1</v>
      </c>
      <c r="AD575">
        <v>1</v>
      </c>
      <c r="AG575">
        <v>1</v>
      </c>
      <c r="AJ575">
        <v>1</v>
      </c>
      <c r="AK575" s="6">
        <v>45061</v>
      </c>
      <c r="AV575">
        <v>1</v>
      </c>
      <c r="AX575">
        <v>1</v>
      </c>
    </row>
    <row r="576" spans="1:50" x14ac:dyDescent="0.25">
      <c r="A576" t="s">
        <v>44</v>
      </c>
      <c r="B576" t="s">
        <v>49</v>
      </c>
      <c r="C576" t="s">
        <v>64</v>
      </c>
      <c r="D576">
        <v>5</v>
      </c>
      <c r="E576" t="s">
        <v>44</v>
      </c>
      <c r="F576">
        <v>1</v>
      </c>
      <c r="G576" t="s">
        <v>74</v>
      </c>
      <c r="H576" t="s">
        <v>75</v>
      </c>
      <c r="I576" t="s">
        <v>47</v>
      </c>
      <c r="J576">
        <v>93344686</v>
      </c>
      <c r="K576" s="6">
        <v>45029</v>
      </c>
      <c r="L576">
        <v>220104</v>
      </c>
      <c r="M576">
        <v>6312</v>
      </c>
      <c r="N576" t="s">
        <v>48</v>
      </c>
      <c r="O576">
        <v>48</v>
      </c>
      <c r="P576" s="6">
        <v>45077</v>
      </c>
      <c r="Q576">
        <v>2023</v>
      </c>
      <c r="R576">
        <v>5</v>
      </c>
      <c r="S576">
        <v>1</v>
      </c>
      <c r="T576">
        <v>1</v>
      </c>
      <c r="U576">
        <v>1</v>
      </c>
      <c r="V576">
        <v>1</v>
      </c>
      <c r="Z576">
        <v>1</v>
      </c>
      <c r="AD576">
        <v>1</v>
      </c>
      <c r="AG576">
        <v>1</v>
      </c>
      <c r="AJ576">
        <v>1</v>
      </c>
      <c r="AK576" s="6">
        <v>45061</v>
      </c>
      <c r="AV576">
        <v>1</v>
      </c>
      <c r="AX576">
        <v>1</v>
      </c>
    </row>
    <row r="577" spans="1:50" x14ac:dyDescent="0.25">
      <c r="A577" t="s">
        <v>44</v>
      </c>
      <c r="B577" t="s">
        <v>49</v>
      </c>
      <c r="C577" t="s">
        <v>64</v>
      </c>
      <c r="D577">
        <v>5</v>
      </c>
      <c r="E577" t="s">
        <v>44</v>
      </c>
      <c r="F577">
        <v>1</v>
      </c>
      <c r="G577" t="s">
        <v>74</v>
      </c>
      <c r="H577" t="s">
        <v>75</v>
      </c>
      <c r="I577" t="s">
        <v>47</v>
      </c>
      <c r="J577">
        <v>93344686</v>
      </c>
      <c r="K577" s="6">
        <v>45029</v>
      </c>
      <c r="L577">
        <v>220104</v>
      </c>
      <c r="M577">
        <v>6312</v>
      </c>
      <c r="N577" t="s">
        <v>48</v>
      </c>
      <c r="O577">
        <v>48</v>
      </c>
      <c r="P577" s="6">
        <v>45077</v>
      </c>
      <c r="Q577">
        <v>2023</v>
      </c>
      <c r="R577">
        <v>5</v>
      </c>
      <c r="S577">
        <v>1</v>
      </c>
      <c r="T577">
        <v>1</v>
      </c>
      <c r="U577">
        <v>1</v>
      </c>
      <c r="V577">
        <v>1</v>
      </c>
      <c r="Z577">
        <v>1</v>
      </c>
      <c r="AD577">
        <v>1</v>
      </c>
      <c r="AG577">
        <v>1</v>
      </c>
      <c r="AJ577">
        <v>1</v>
      </c>
      <c r="AK577" s="6">
        <v>45061</v>
      </c>
      <c r="AV577">
        <v>1</v>
      </c>
      <c r="AX577">
        <v>1</v>
      </c>
    </row>
    <row r="578" spans="1:50" x14ac:dyDescent="0.25">
      <c r="A578" t="s">
        <v>44</v>
      </c>
      <c r="B578" t="s">
        <v>49</v>
      </c>
      <c r="C578" t="s">
        <v>64</v>
      </c>
      <c r="D578">
        <v>5</v>
      </c>
      <c r="E578" t="s">
        <v>44</v>
      </c>
      <c r="F578">
        <v>1</v>
      </c>
      <c r="G578" t="s">
        <v>74</v>
      </c>
      <c r="H578" t="s">
        <v>75</v>
      </c>
      <c r="I578" t="s">
        <v>47</v>
      </c>
      <c r="J578">
        <v>93344686</v>
      </c>
      <c r="K578" s="6">
        <v>45029</v>
      </c>
      <c r="L578">
        <v>220104</v>
      </c>
      <c r="M578">
        <v>6312</v>
      </c>
      <c r="N578" t="s">
        <v>48</v>
      </c>
      <c r="O578">
        <v>48</v>
      </c>
      <c r="P578" s="6">
        <v>45077</v>
      </c>
      <c r="Q578">
        <v>2023</v>
      </c>
      <c r="R578">
        <v>5</v>
      </c>
      <c r="S578">
        <v>1</v>
      </c>
      <c r="T578">
        <v>1</v>
      </c>
      <c r="U578">
        <v>1</v>
      </c>
      <c r="V578">
        <v>1</v>
      </c>
      <c r="Z578">
        <v>1</v>
      </c>
      <c r="AD578">
        <v>1</v>
      </c>
      <c r="AG578">
        <v>1</v>
      </c>
      <c r="AJ578">
        <v>1</v>
      </c>
      <c r="AK578" s="6">
        <v>45061</v>
      </c>
      <c r="AV578">
        <v>1</v>
      </c>
      <c r="AX578">
        <v>1</v>
      </c>
    </row>
    <row r="579" spans="1:50" x14ac:dyDescent="0.25">
      <c r="A579" t="s">
        <v>44</v>
      </c>
      <c r="B579" t="s">
        <v>49</v>
      </c>
      <c r="C579" t="s">
        <v>64</v>
      </c>
      <c r="D579">
        <v>5</v>
      </c>
      <c r="E579" t="s">
        <v>44</v>
      </c>
      <c r="F579">
        <v>1</v>
      </c>
      <c r="G579" t="s">
        <v>74</v>
      </c>
      <c r="H579" t="s">
        <v>75</v>
      </c>
      <c r="I579" t="s">
        <v>47</v>
      </c>
      <c r="J579">
        <v>93344686</v>
      </c>
      <c r="K579" s="6">
        <v>45029</v>
      </c>
      <c r="L579">
        <v>220104</v>
      </c>
      <c r="M579">
        <v>6312</v>
      </c>
      <c r="N579" t="s">
        <v>48</v>
      </c>
      <c r="O579">
        <v>48</v>
      </c>
      <c r="P579" s="6">
        <v>45077</v>
      </c>
      <c r="Q579">
        <v>2023</v>
      </c>
      <c r="R579">
        <v>5</v>
      </c>
      <c r="S579">
        <v>1</v>
      </c>
      <c r="T579">
        <v>1</v>
      </c>
      <c r="U579">
        <v>1</v>
      </c>
      <c r="V579">
        <v>1</v>
      </c>
      <c r="Z579">
        <v>1</v>
      </c>
      <c r="AD579">
        <v>1</v>
      </c>
      <c r="AG579">
        <v>1</v>
      </c>
      <c r="AJ579">
        <v>1</v>
      </c>
      <c r="AK579" s="6">
        <v>45061</v>
      </c>
      <c r="AV579">
        <v>1</v>
      </c>
      <c r="AX579">
        <v>1</v>
      </c>
    </row>
    <row r="580" spans="1:50" x14ac:dyDescent="0.25">
      <c r="A580" t="s">
        <v>44</v>
      </c>
      <c r="B580" t="s">
        <v>49</v>
      </c>
      <c r="C580" t="s">
        <v>64</v>
      </c>
      <c r="D580">
        <v>5</v>
      </c>
      <c r="E580" t="s">
        <v>44</v>
      </c>
      <c r="F580">
        <v>1</v>
      </c>
      <c r="G580" t="s">
        <v>74</v>
      </c>
      <c r="H580" t="s">
        <v>75</v>
      </c>
      <c r="I580" t="s">
        <v>47</v>
      </c>
      <c r="J580">
        <v>93344686</v>
      </c>
      <c r="K580" s="6">
        <v>45029</v>
      </c>
      <c r="L580">
        <v>220104</v>
      </c>
      <c r="M580">
        <v>6312</v>
      </c>
      <c r="N580" t="s">
        <v>48</v>
      </c>
      <c r="O580">
        <v>48</v>
      </c>
      <c r="P580" s="6">
        <v>45077</v>
      </c>
      <c r="Q580">
        <v>2023</v>
      </c>
      <c r="R580">
        <v>5</v>
      </c>
      <c r="S580">
        <v>1</v>
      </c>
      <c r="T580">
        <v>1</v>
      </c>
      <c r="U580">
        <v>1</v>
      </c>
      <c r="V580">
        <v>1</v>
      </c>
      <c r="Z580">
        <v>1</v>
      </c>
      <c r="AD580">
        <v>1</v>
      </c>
      <c r="AG580">
        <v>1</v>
      </c>
      <c r="AJ580">
        <v>1</v>
      </c>
      <c r="AK580" s="6">
        <v>45061</v>
      </c>
      <c r="AV580">
        <v>1</v>
      </c>
      <c r="AX580">
        <v>1</v>
      </c>
    </row>
    <row r="581" spans="1:50" x14ac:dyDescent="0.25">
      <c r="A581" t="s">
        <v>44</v>
      </c>
      <c r="B581" t="s">
        <v>49</v>
      </c>
      <c r="C581" t="s">
        <v>64</v>
      </c>
      <c r="D581">
        <v>5</v>
      </c>
      <c r="E581" t="s">
        <v>44</v>
      </c>
      <c r="F581">
        <v>1</v>
      </c>
      <c r="G581" t="s">
        <v>74</v>
      </c>
      <c r="H581" t="s">
        <v>75</v>
      </c>
      <c r="I581" t="s">
        <v>47</v>
      </c>
      <c r="J581">
        <v>93344686</v>
      </c>
      <c r="K581" s="6">
        <v>45029</v>
      </c>
      <c r="L581">
        <v>220104</v>
      </c>
      <c r="M581">
        <v>6312</v>
      </c>
      <c r="N581" t="s">
        <v>48</v>
      </c>
      <c r="O581">
        <v>48</v>
      </c>
      <c r="P581" s="6">
        <v>45077</v>
      </c>
      <c r="Q581">
        <v>2023</v>
      </c>
      <c r="R581">
        <v>5</v>
      </c>
      <c r="S581">
        <v>1</v>
      </c>
      <c r="T581">
        <v>1</v>
      </c>
      <c r="U581">
        <v>1</v>
      </c>
      <c r="V581">
        <v>1</v>
      </c>
      <c r="Z581">
        <v>1</v>
      </c>
      <c r="AD581">
        <v>1</v>
      </c>
      <c r="AG581">
        <v>1</v>
      </c>
      <c r="AJ581">
        <v>1</v>
      </c>
      <c r="AK581" s="6">
        <v>45061</v>
      </c>
      <c r="AV581">
        <v>1</v>
      </c>
      <c r="AX581">
        <v>1</v>
      </c>
    </row>
    <row r="582" spans="1:50" x14ac:dyDescent="0.25">
      <c r="A582" t="s">
        <v>44</v>
      </c>
      <c r="B582" t="s">
        <v>44</v>
      </c>
      <c r="C582" t="s">
        <v>64</v>
      </c>
      <c r="D582">
        <v>5</v>
      </c>
      <c r="E582" t="s">
        <v>44</v>
      </c>
      <c r="F582">
        <v>1</v>
      </c>
      <c r="G582" t="s">
        <v>74</v>
      </c>
      <c r="H582" t="s">
        <v>75</v>
      </c>
      <c r="I582" t="s">
        <v>47</v>
      </c>
      <c r="J582">
        <v>93261388</v>
      </c>
      <c r="K582" s="6">
        <v>44970</v>
      </c>
      <c r="L582">
        <v>220101</v>
      </c>
      <c r="M582">
        <v>6312</v>
      </c>
      <c r="N582" t="s">
        <v>48</v>
      </c>
      <c r="O582">
        <v>15</v>
      </c>
      <c r="P582" s="6">
        <v>44985</v>
      </c>
      <c r="Q582">
        <v>2023</v>
      </c>
      <c r="R582">
        <v>2</v>
      </c>
      <c r="S582">
        <v>1</v>
      </c>
      <c r="T582">
        <v>1</v>
      </c>
      <c r="U582">
        <v>1</v>
      </c>
      <c r="V582">
        <v>1</v>
      </c>
      <c r="Z582">
        <v>1</v>
      </c>
      <c r="AD582">
        <v>1</v>
      </c>
      <c r="AG582">
        <v>1</v>
      </c>
      <c r="AJ582">
        <v>1</v>
      </c>
      <c r="AV582">
        <v>1</v>
      </c>
      <c r="AX582">
        <v>1</v>
      </c>
    </row>
    <row r="583" spans="1:50" x14ac:dyDescent="0.25">
      <c r="A583" t="s">
        <v>44</v>
      </c>
      <c r="B583" t="s">
        <v>44</v>
      </c>
      <c r="C583" t="s">
        <v>64</v>
      </c>
      <c r="D583">
        <v>5</v>
      </c>
      <c r="E583" t="s">
        <v>44</v>
      </c>
      <c r="F583">
        <v>1</v>
      </c>
      <c r="G583" t="s">
        <v>74</v>
      </c>
      <c r="H583" t="s">
        <v>75</v>
      </c>
      <c r="I583" t="s">
        <v>47</v>
      </c>
      <c r="J583">
        <v>93261398</v>
      </c>
      <c r="K583" s="6">
        <v>44969</v>
      </c>
      <c r="L583">
        <v>220101</v>
      </c>
      <c r="M583">
        <v>6312</v>
      </c>
      <c r="N583" t="s">
        <v>48</v>
      </c>
      <c r="O583">
        <v>16</v>
      </c>
      <c r="P583" s="6">
        <v>44985</v>
      </c>
      <c r="Q583">
        <v>2023</v>
      </c>
      <c r="R583">
        <v>2</v>
      </c>
      <c r="S583">
        <v>1</v>
      </c>
      <c r="T583">
        <v>1</v>
      </c>
      <c r="U583">
        <v>1</v>
      </c>
      <c r="V583">
        <v>1</v>
      </c>
      <c r="Z583">
        <v>1</v>
      </c>
      <c r="AD583">
        <v>1</v>
      </c>
      <c r="AG583">
        <v>1</v>
      </c>
      <c r="AJ583">
        <v>1</v>
      </c>
      <c r="AV583">
        <v>1</v>
      </c>
      <c r="AX583">
        <v>1</v>
      </c>
    </row>
    <row r="584" spans="1:50" x14ac:dyDescent="0.25">
      <c r="A584" t="s">
        <v>44</v>
      </c>
      <c r="B584" t="s">
        <v>44</v>
      </c>
      <c r="C584" t="s">
        <v>64</v>
      </c>
      <c r="D584">
        <v>5</v>
      </c>
      <c r="E584" t="s">
        <v>44</v>
      </c>
      <c r="F584">
        <v>1</v>
      </c>
      <c r="G584" t="s">
        <v>74</v>
      </c>
      <c r="H584" t="s">
        <v>75</v>
      </c>
      <c r="I584" t="s">
        <v>47</v>
      </c>
      <c r="J584">
        <v>93258530</v>
      </c>
      <c r="K584" s="6">
        <v>44967</v>
      </c>
      <c r="L584">
        <v>220101</v>
      </c>
      <c r="M584">
        <v>6312</v>
      </c>
      <c r="N584" t="s">
        <v>48</v>
      </c>
      <c r="O584">
        <v>18</v>
      </c>
      <c r="P584" s="6">
        <v>44985</v>
      </c>
      <c r="Q584">
        <v>2023</v>
      </c>
      <c r="R584">
        <v>2</v>
      </c>
      <c r="S584">
        <v>1</v>
      </c>
      <c r="T584">
        <v>1</v>
      </c>
      <c r="U584">
        <v>1</v>
      </c>
      <c r="V584">
        <v>1</v>
      </c>
      <c r="Z584">
        <v>1</v>
      </c>
      <c r="AD584">
        <v>1</v>
      </c>
      <c r="AG584">
        <v>1</v>
      </c>
      <c r="AJ584">
        <v>1</v>
      </c>
      <c r="AV584">
        <v>1</v>
      </c>
      <c r="AX584">
        <v>1</v>
      </c>
    </row>
    <row r="585" spans="1:50" x14ac:dyDescent="0.25">
      <c r="A585" t="s">
        <v>44</v>
      </c>
      <c r="B585" t="s">
        <v>44</v>
      </c>
      <c r="C585" t="s">
        <v>64</v>
      </c>
      <c r="D585">
        <v>5</v>
      </c>
      <c r="E585" t="s">
        <v>44</v>
      </c>
      <c r="F585">
        <v>1</v>
      </c>
      <c r="G585" t="s">
        <v>74</v>
      </c>
      <c r="H585" t="s">
        <v>75</v>
      </c>
      <c r="I585" t="s">
        <v>47</v>
      </c>
      <c r="J585">
        <v>93259774</v>
      </c>
      <c r="K585" s="6">
        <v>44969</v>
      </c>
      <c r="L585">
        <v>220101</v>
      </c>
      <c r="M585">
        <v>6312</v>
      </c>
      <c r="N585" t="s">
        <v>48</v>
      </c>
      <c r="O585">
        <v>16</v>
      </c>
      <c r="P585" s="6">
        <v>44985</v>
      </c>
      <c r="Q585">
        <v>2023</v>
      </c>
      <c r="R585">
        <v>2</v>
      </c>
      <c r="S585">
        <v>1</v>
      </c>
      <c r="T585">
        <v>1</v>
      </c>
      <c r="U585">
        <v>1</v>
      </c>
      <c r="V585">
        <v>1</v>
      </c>
      <c r="Z585">
        <v>1</v>
      </c>
      <c r="AD585">
        <v>1</v>
      </c>
      <c r="AG585">
        <v>1</v>
      </c>
      <c r="AJ585">
        <v>1</v>
      </c>
      <c r="AV585">
        <v>1</v>
      </c>
      <c r="AX585">
        <v>1</v>
      </c>
    </row>
    <row r="586" spans="1:50" x14ac:dyDescent="0.25">
      <c r="A586" t="s">
        <v>44</v>
      </c>
      <c r="B586" t="s">
        <v>44</v>
      </c>
      <c r="C586" t="s">
        <v>64</v>
      </c>
      <c r="D586">
        <v>5</v>
      </c>
      <c r="E586" t="s">
        <v>44</v>
      </c>
      <c r="F586">
        <v>1</v>
      </c>
      <c r="G586" t="s">
        <v>74</v>
      </c>
      <c r="H586" t="s">
        <v>75</v>
      </c>
      <c r="I586" t="s">
        <v>47</v>
      </c>
      <c r="J586">
        <v>93263459</v>
      </c>
      <c r="K586" s="6">
        <v>44971</v>
      </c>
      <c r="L586">
        <v>220101</v>
      </c>
      <c r="M586">
        <v>6312</v>
      </c>
      <c r="N586" t="s">
        <v>48</v>
      </c>
      <c r="O586">
        <v>14</v>
      </c>
      <c r="P586" s="6">
        <v>44985</v>
      </c>
      <c r="Q586">
        <v>2023</v>
      </c>
      <c r="R586">
        <v>2</v>
      </c>
      <c r="S586">
        <v>1</v>
      </c>
      <c r="T586">
        <v>1</v>
      </c>
      <c r="U586">
        <v>1</v>
      </c>
      <c r="V586">
        <v>1</v>
      </c>
      <c r="Z586">
        <v>1</v>
      </c>
      <c r="AD586">
        <v>1</v>
      </c>
      <c r="AG586">
        <v>1</v>
      </c>
      <c r="AJ586">
        <v>1</v>
      </c>
      <c r="AV586">
        <v>1</v>
      </c>
      <c r="AX586">
        <v>1</v>
      </c>
    </row>
    <row r="587" spans="1:50" x14ac:dyDescent="0.25">
      <c r="A587" t="s">
        <v>44</v>
      </c>
      <c r="B587" t="s">
        <v>44</v>
      </c>
      <c r="C587" t="s">
        <v>64</v>
      </c>
      <c r="D587">
        <v>5</v>
      </c>
      <c r="E587" t="s">
        <v>44</v>
      </c>
      <c r="F587">
        <v>1</v>
      </c>
      <c r="G587" t="s">
        <v>74</v>
      </c>
      <c r="H587" t="s">
        <v>75</v>
      </c>
      <c r="I587" t="s">
        <v>47</v>
      </c>
      <c r="J587">
        <v>93263742</v>
      </c>
      <c r="K587" s="6">
        <v>44972</v>
      </c>
      <c r="L587">
        <v>220101</v>
      </c>
      <c r="M587">
        <v>6312</v>
      </c>
      <c r="N587" t="s">
        <v>48</v>
      </c>
      <c r="O587">
        <v>13</v>
      </c>
      <c r="P587" s="6">
        <v>44985</v>
      </c>
      <c r="Q587">
        <v>2023</v>
      </c>
      <c r="R587">
        <v>2</v>
      </c>
      <c r="S587">
        <v>1</v>
      </c>
      <c r="T587">
        <v>1</v>
      </c>
      <c r="U587">
        <v>1</v>
      </c>
      <c r="V587">
        <v>1</v>
      </c>
      <c r="Z587">
        <v>1</v>
      </c>
      <c r="AD587">
        <v>1</v>
      </c>
      <c r="AG587">
        <v>1</v>
      </c>
      <c r="AJ587">
        <v>1</v>
      </c>
      <c r="AV587">
        <v>1</v>
      </c>
      <c r="AX587">
        <v>1</v>
      </c>
    </row>
    <row r="588" spans="1:50" x14ac:dyDescent="0.25">
      <c r="A588" t="s">
        <v>44</v>
      </c>
      <c r="B588" t="s">
        <v>44</v>
      </c>
      <c r="C588" t="s">
        <v>64</v>
      </c>
      <c r="D588">
        <v>5</v>
      </c>
      <c r="E588" t="s">
        <v>44</v>
      </c>
      <c r="F588">
        <v>1</v>
      </c>
      <c r="G588" t="s">
        <v>74</v>
      </c>
      <c r="H588" t="s">
        <v>75</v>
      </c>
      <c r="I588" t="s">
        <v>47</v>
      </c>
      <c r="J588">
        <v>93263977</v>
      </c>
      <c r="K588" s="6">
        <v>44970</v>
      </c>
      <c r="L588">
        <v>220101</v>
      </c>
      <c r="M588">
        <v>6312</v>
      </c>
      <c r="N588" t="s">
        <v>48</v>
      </c>
      <c r="O588">
        <v>15</v>
      </c>
      <c r="P588" s="6">
        <v>44985</v>
      </c>
      <c r="Q588">
        <v>2023</v>
      </c>
      <c r="R588">
        <v>2</v>
      </c>
      <c r="S588">
        <v>1</v>
      </c>
      <c r="T588">
        <v>1</v>
      </c>
      <c r="U588">
        <v>1</v>
      </c>
      <c r="V588">
        <v>1</v>
      </c>
      <c r="Z588">
        <v>1</v>
      </c>
      <c r="AD588">
        <v>1</v>
      </c>
      <c r="AG588">
        <v>1</v>
      </c>
      <c r="AJ588">
        <v>1</v>
      </c>
      <c r="AV588">
        <v>1</v>
      </c>
      <c r="AX588">
        <v>1</v>
      </c>
    </row>
    <row r="589" spans="1:50" x14ac:dyDescent="0.25">
      <c r="A589" t="s">
        <v>44</v>
      </c>
      <c r="B589" t="s">
        <v>44</v>
      </c>
      <c r="C589" t="s">
        <v>64</v>
      </c>
      <c r="D589">
        <v>5</v>
      </c>
      <c r="E589" t="s">
        <v>44</v>
      </c>
      <c r="F589">
        <v>1</v>
      </c>
      <c r="G589" t="s">
        <v>74</v>
      </c>
      <c r="H589" t="s">
        <v>75</v>
      </c>
      <c r="I589" t="s">
        <v>47</v>
      </c>
      <c r="J589">
        <v>93268334</v>
      </c>
      <c r="K589" s="6">
        <v>44974</v>
      </c>
      <c r="L589">
        <v>220101</v>
      </c>
      <c r="M589">
        <v>6312</v>
      </c>
      <c r="N589" t="s">
        <v>48</v>
      </c>
      <c r="O589">
        <v>11</v>
      </c>
      <c r="P589" s="6">
        <v>44985</v>
      </c>
      <c r="Q589">
        <v>2023</v>
      </c>
      <c r="R589">
        <v>2</v>
      </c>
      <c r="S589">
        <v>1</v>
      </c>
      <c r="T589">
        <v>1</v>
      </c>
      <c r="U589">
        <v>1</v>
      </c>
      <c r="V589">
        <v>1</v>
      </c>
      <c r="Z589">
        <v>1</v>
      </c>
      <c r="AD589">
        <v>1</v>
      </c>
      <c r="AG589">
        <v>1</v>
      </c>
      <c r="AJ589">
        <v>1</v>
      </c>
      <c r="AV589">
        <v>1</v>
      </c>
      <c r="AX589">
        <v>1</v>
      </c>
    </row>
    <row r="590" spans="1:50" x14ac:dyDescent="0.25">
      <c r="A590" t="s">
        <v>44</v>
      </c>
      <c r="B590" t="s">
        <v>44</v>
      </c>
      <c r="C590" t="s">
        <v>64</v>
      </c>
      <c r="D590">
        <v>5</v>
      </c>
      <c r="E590" t="s">
        <v>44</v>
      </c>
      <c r="F590">
        <v>1</v>
      </c>
      <c r="G590" t="s">
        <v>74</v>
      </c>
      <c r="H590" t="s">
        <v>75</v>
      </c>
      <c r="I590" t="s">
        <v>47</v>
      </c>
      <c r="J590">
        <v>93268805</v>
      </c>
      <c r="K590" s="6">
        <v>44975</v>
      </c>
      <c r="L590">
        <v>220101</v>
      </c>
      <c r="M590">
        <v>6312</v>
      </c>
      <c r="N590" t="s">
        <v>48</v>
      </c>
      <c r="O590">
        <v>10</v>
      </c>
      <c r="P590" s="6">
        <v>44985</v>
      </c>
      <c r="Q590">
        <v>2023</v>
      </c>
      <c r="R590">
        <v>2</v>
      </c>
      <c r="S590">
        <v>1</v>
      </c>
      <c r="T590">
        <v>1</v>
      </c>
      <c r="U590">
        <v>1</v>
      </c>
      <c r="V590">
        <v>1</v>
      </c>
      <c r="Z590">
        <v>1</v>
      </c>
      <c r="AD590">
        <v>1</v>
      </c>
      <c r="AG590">
        <v>1</v>
      </c>
      <c r="AJ590">
        <v>1</v>
      </c>
      <c r="AV590">
        <v>1</v>
      </c>
      <c r="AX590">
        <v>1</v>
      </c>
    </row>
    <row r="591" spans="1:50" x14ac:dyDescent="0.25">
      <c r="A591" t="s">
        <v>44</v>
      </c>
      <c r="B591" t="s">
        <v>44</v>
      </c>
      <c r="C591" t="s">
        <v>64</v>
      </c>
      <c r="D591">
        <v>5</v>
      </c>
      <c r="E591" t="s">
        <v>44</v>
      </c>
      <c r="F591">
        <v>1</v>
      </c>
      <c r="G591" t="s">
        <v>74</v>
      </c>
      <c r="H591" t="s">
        <v>75</v>
      </c>
      <c r="I591" t="s">
        <v>47</v>
      </c>
      <c r="J591">
        <v>93264505</v>
      </c>
      <c r="K591" s="6">
        <v>44972</v>
      </c>
      <c r="L591">
        <v>220101</v>
      </c>
      <c r="M591">
        <v>6312</v>
      </c>
      <c r="N591" t="s">
        <v>48</v>
      </c>
      <c r="O591">
        <v>13</v>
      </c>
      <c r="P591" s="6">
        <v>44985</v>
      </c>
      <c r="Q591">
        <v>2023</v>
      </c>
      <c r="R591">
        <v>2</v>
      </c>
      <c r="S591">
        <v>1</v>
      </c>
      <c r="T591">
        <v>1</v>
      </c>
      <c r="U591">
        <v>1</v>
      </c>
      <c r="V591">
        <v>1</v>
      </c>
      <c r="Z591">
        <v>1</v>
      </c>
      <c r="AD591">
        <v>1</v>
      </c>
      <c r="AG591">
        <v>1</v>
      </c>
      <c r="AJ591">
        <v>1</v>
      </c>
      <c r="AV591">
        <v>1</v>
      </c>
      <c r="AX591">
        <v>1</v>
      </c>
    </row>
    <row r="592" spans="1:50" x14ac:dyDescent="0.25">
      <c r="A592" t="s">
        <v>44</v>
      </c>
      <c r="B592" t="s">
        <v>44</v>
      </c>
      <c r="C592" t="s">
        <v>64</v>
      </c>
      <c r="D592">
        <v>5</v>
      </c>
      <c r="E592" t="s">
        <v>44</v>
      </c>
      <c r="F592">
        <v>1</v>
      </c>
      <c r="G592" t="s">
        <v>74</v>
      </c>
      <c r="H592" t="s">
        <v>75</v>
      </c>
      <c r="I592" t="s">
        <v>47</v>
      </c>
      <c r="J592">
        <v>93264548</v>
      </c>
      <c r="K592" s="6">
        <v>44971</v>
      </c>
      <c r="L592">
        <v>220101</v>
      </c>
      <c r="M592">
        <v>6312</v>
      </c>
      <c r="N592" t="s">
        <v>48</v>
      </c>
      <c r="O592">
        <v>14</v>
      </c>
      <c r="P592" s="6">
        <v>44985</v>
      </c>
      <c r="Q592">
        <v>2023</v>
      </c>
      <c r="R592">
        <v>2</v>
      </c>
      <c r="S592">
        <v>1</v>
      </c>
      <c r="T592">
        <v>1</v>
      </c>
      <c r="U592">
        <v>1</v>
      </c>
      <c r="V592">
        <v>1</v>
      </c>
      <c r="Z592">
        <v>1</v>
      </c>
      <c r="AD592">
        <v>1</v>
      </c>
      <c r="AG592">
        <v>1</v>
      </c>
      <c r="AJ592">
        <v>1</v>
      </c>
      <c r="AV592">
        <v>1</v>
      </c>
      <c r="AX592">
        <v>1</v>
      </c>
    </row>
    <row r="593" spans="1:50" x14ac:dyDescent="0.25">
      <c r="A593" t="s">
        <v>44</v>
      </c>
      <c r="B593" t="s">
        <v>44</v>
      </c>
      <c r="C593" t="s">
        <v>64</v>
      </c>
      <c r="D593">
        <v>5</v>
      </c>
      <c r="E593" t="s">
        <v>44</v>
      </c>
      <c r="F593">
        <v>1</v>
      </c>
      <c r="G593" t="s">
        <v>74</v>
      </c>
      <c r="H593" t="s">
        <v>75</v>
      </c>
      <c r="I593" t="s">
        <v>47</v>
      </c>
      <c r="J593">
        <v>93250705</v>
      </c>
      <c r="K593" s="6">
        <v>44962</v>
      </c>
      <c r="L593">
        <v>220101</v>
      </c>
      <c r="M593">
        <v>6312</v>
      </c>
      <c r="N593" t="s">
        <v>48</v>
      </c>
      <c r="O593">
        <v>23</v>
      </c>
      <c r="P593" s="6">
        <v>44985</v>
      </c>
      <c r="Q593">
        <v>2023</v>
      </c>
      <c r="R593">
        <v>2</v>
      </c>
      <c r="S593">
        <v>1</v>
      </c>
      <c r="T593">
        <v>1</v>
      </c>
      <c r="U593">
        <v>1</v>
      </c>
      <c r="V593">
        <v>1</v>
      </c>
      <c r="Z593">
        <v>1</v>
      </c>
      <c r="AD593">
        <v>1</v>
      </c>
      <c r="AG593">
        <v>1</v>
      </c>
      <c r="AJ593">
        <v>1</v>
      </c>
      <c r="AV593">
        <v>1</v>
      </c>
      <c r="AX593">
        <v>1</v>
      </c>
    </row>
    <row r="594" spans="1:50" x14ac:dyDescent="0.25">
      <c r="A594" t="s">
        <v>44</v>
      </c>
      <c r="B594" t="s">
        <v>44</v>
      </c>
      <c r="C594" t="s">
        <v>64</v>
      </c>
      <c r="D594">
        <v>5</v>
      </c>
      <c r="E594" t="s">
        <v>44</v>
      </c>
      <c r="F594">
        <v>1</v>
      </c>
      <c r="G594" t="s">
        <v>74</v>
      </c>
      <c r="H594" t="s">
        <v>75</v>
      </c>
      <c r="I594" t="s">
        <v>47</v>
      </c>
      <c r="J594">
        <v>93250949</v>
      </c>
      <c r="K594" s="6">
        <v>44963</v>
      </c>
      <c r="L594">
        <v>220101</v>
      </c>
      <c r="M594">
        <v>6312</v>
      </c>
      <c r="N594" t="s">
        <v>48</v>
      </c>
      <c r="O594">
        <v>22</v>
      </c>
      <c r="P594" s="6">
        <v>44985</v>
      </c>
      <c r="Q594">
        <v>2023</v>
      </c>
      <c r="R594">
        <v>2</v>
      </c>
      <c r="S594">
        <v>1</v>
      </c>
      <c r="T594">
        <v>1</v>
      </c>
      <c r="U594">
        <v>1</v>
      </c>
      <c r="V594">
        <v>1</v>
      </c>
      <c r="Z594">
        <v>1</v>
      </c>
      <c r="AD594">
        <v>1</v>
      </c>
      <c r="AG594">
        <v>1</v>
      </c>
      <c r="AJ594">
        <v>1</v>
      </c>
      <c r="AV594">
        <v>1</v>
      </c>
      <c r="AX594">
        <v>1</v>
      </c>
    </row>
    <row r="595" spans="1:50" x14ac:dyDescent="0.25">
      <c r="A595" t="s">
        <v>44</v>
      </c>
      <c r="B595" t="s">
        <v>44</v>
      </c>
      <c r="C595" t="s">
        <v>64</v>
      </c>
      <c r="D595">
        <v>5</v>
      </c>
      <c r="E595" t="s">
        <v>44</v>
      </c>
      <c r="F595">
        <v>1</v>
      </c>
      <c r="G595" t="s">
        <v>74</v>
      </c>
      <c r="H595" t="s">
        <v>75</v>
      </c>
      <c r="I595" t="s">
        <v>47</v>
      </c>
      <c r="J595">
        <v>93249283</v>
      </c>
      <c r="K595" s="6">
        <v>44961</v>
      </c>
      <c r="L595">
        <v>220101</v>
      </c>
      <c r="M595">
        <v>6312</v>
      </c>
      <c r="N595" t="s">
        <v>48</v>
      </c>
      <c r="O595">
        <v>24</v>
      </c>
      <c r="P595" s="6">
        <v>44985</v>
      </c>
      <c r="Q595">
        <v>2023</v>
      </c>
      <c r="R595">
        <v>2</v>
      </c>
      <c r="S595">
        <v>1</v>
      </c>
      <c r="T595">
        <v>1</v>
      </c>
      <c r="U595">
        <v>1</v>
      </c>
      <c r="V595">
        <v>1</v>
      </c>
      <c r="Z595">
        <v>1</v>
      </c>
      <c r="AD595">
        <v>1</v>
      </c>
      <c r="AG595">
        <v>1</v>
      </c>
      <c r="AJ595">
        <v>1</v>
      </c>
      <c r="AV595">
        <v>1</v>
      </c>
      <c r="AX595">
        <v>1</v>
      </c>
    </row>
    <row r="596" spans="1:50" x14ac:dyDescent="0.25">
      <c r="A596" t="s">
        <v>44</v>
      </c>
      <c r="B596" t="s">
        <v>44</v>
      </c>
      <c r="C596" t="s">
        <v>64</v>
      </c>
      <c r="D596">
        <v>5</v>
      </c>
      <c r="E596" t="s">
        <v>44</v>
      </c>
      <c r="F596">
        <v>1</v>
      </c>
      <c r="G596" t="s">
        <v>74</v>
      </c>
      <c r="H596" t="s">
        <v>75</v>
      </c>
      <c r="I596" t="s">
        <v>47</v>
      </c>
      <c r="J596">
        <v>93250341</v>
      </c>
      <c r="K596" s="6">
        <v>44962</v>
      </c>
      <c r="L596">
        <v>220101</v>
      </c>
      <c r="M596">
        <v>6312</v>
      </c>
      <c r="N596" t="s">
        <v>48</v>
      </c>
      <c r="O596">
        <v>23</v>
      </c>
      <c r="P596" s="6">
        <v>44985</v>
      </c>
      <c r="Q596">
        <v>2023</v>
      </c>
      <c r="R596">
        <v>2</v>
      </c>
      <c r="S596">
        <v>1</v>
      </c>
      <c r="T596">
        <v>1</v>
      </c>
      <c r="U596">
        <v>1</v>
      </c>
      <c r="V596">
        <v>1</v>
      </c>
      <c r="Z596">
        <v>1</v>
      </c>
      <c r="AD596">
        <v>1</v>
      </c>
      <c r="AG596">
        <v>1</v>
      </c>
      <c r="AJ596">
        <v>1</v>
      </c>
      <c r="AV596">
        <v>1</v>
      </c>
      <c r="AX596">
        <v>1</v>
      </c>
    </row>
    <row r="597" spans="1:50" x14ac:dyDescent="0.25">
      <c r="A597" t="s">
        <v>44</v>
      </c>
      <c r="B597" t="s">
        <v>44</v>
      </c>
      <c r="C597" t="s">
        <v>64</v>
      </c>
      <c r="D597">
        <v>5</v>
      </c>
      <c r="E597" t="s">
        <v>44</v>
      </c>
      <c r="F597">
        <v>1</v>
      </c>
      <c r="G597" t="s">
        <v>74</v>
      </c>
      <c r="H597" t="s">
        <v>75</v>
      </c>
      <c r="I597" t="s">
        <v>47</v>
      </c>
      <c r="J597">
        <v>93250344</v>
      </c>
      <c r="K597" s="6">
        <v>44962</v>
      </c>
      <c r="L597">
        <v>220101</v>
      </c>
      <c r="M597">
        <v>6312</v>
      </c>
      <c r="N597" t="s">
        <v>48</v>
      </c>
      <c r="O597">
        <v>23</v>
      </c>
      <c r="P597" s="6">
        <v>44985</v>
      </c>
      <c r="Q597">
        <v>2023</v>
      </c>
      <c r="R597">
        <v>2</v>
      </c>
      <c r="S597">
        <v>1</v>
      </c>
      <c r="T597">
        <v>1</v>
      </c>
      <c r="U597">
        <v>1</v>
      </c>
      <c r="V597">
        <v>1</v>
      </c>
      <c r="Z597">
        <v>1</v>
      </c>
      <c r="AD597">
        <v>1</v>
      </c>
      <c r="AG597">
        <v>1</v>
      </c>
      <c r="AJ597">
        <v>1</v>
      </c>
      <c r="AV597">
        <v>1</v>
      </c>
      <c r="AX597">
        <v>1</v>
      </c>
    </row>
    <row r="598" spans="1:50" x14ac:dyDescent="0.25">
      <c r="A598" t="s">
        <v>44</v>
      </c>
      <c r="B598" t="s">
        <v>44</v>
      </c>
      <c r="C598" t="s">
        <v>64</v>
      </c>
      <c r="D598">
        <v>5</v>
      </c>
      <c r="E598" t="s">
        <v>44</v>
      </c>
      <c r="F598">
        <v>1</v>
      </c>
      <c r="G598" t="s">
        <v>74</v>
      </c>
      <c r="H598" t="s">
        <v>75</v>
      </c>
      <c r="I598" t="s">
        <v>47</v>
      </c>
      <c r="J598">
        <v>93250499</v>
      </c>
      <c r="K598" s="6">
        <v>44962</v>
      </c>
      <c r="L598">
        <v>220101</v>
      </c>
      <c r="M598">
        <v>6312</v>
      </c>
      <c r="N598" t="s">
        <v>48</v>
      </c>
      <c r="O598">
        <v>23</v>
      </c>
      <c r="P598" s="6">
        <v>44985</v>
      </c>
      <c r="Q598">
        <v>2023</v>
      </c>
      <c r="R598">
        <v>2</v>
      </c>
      <c r="S598">
        <v>1</v>
      </c>
      <c r="T598">
        <v>1</v>
      </c>
      <c r="U598">
        <v>1</v>
      </c>
      <c r="V598">
        <v>1</v>
      </c>
      <c r="Z598">
        <v>1</v>
      </c>
      <c r="AD598">
        <v>1</v>
      </c>
      <c r="AG598">
        <v>1</v>
      </c>
      <c r="AJ598">
        <v>1</v>
      </c>
      <c r="AV598">
        <v>1</v>
      </c>
      <c r="AX598">
        <v>1</v>
      </c>
    </row>
    <row r="599" spans="1:50" x14ac:dyDescent="0.25">
      <c r="A599" t="s">
        <v>44</v>
      </c>
      <c r="B599" t="s">
        <v>44</v>
      </c>
      <c r="C599" t="s">
        <v>64</v>
      </c>
      <c r="D599">
        <v>5</v>
      </c>
      <c r="E599" t="s">
        <v>44</v>
      </c>
      <c r="F599">
        <v>1</v>
      </c>
      <c r="G599" t="s">
        <v>74</v>
      </c>
      <c r="H599" t="s">
        <v>75</v>
      </c>
      <c r="I599" t="s">
        <v>47</v>
      </c>
      <c r="J599">
        <v>93208894</v>
      </c>
      <c r="K599" s="6">
        <v>44931</v>
      </c>
      <c r="L599">
        <v>220101</v>
      </c>
      <c r="M599">
        <v>6312</v>
      </c>
      <c r="N599" t="s">
        <v>48</v>
      </c>
      <c r="O599">
        <v>54</v>
      </c>
      <c r="P599" s="6">
        <v>44985</v>
      </c>
      <c r="Q599">
        <v>2023</v>
      </c>
      <c r="R599">
        <v>2</v>
      </c>
      <c r="S599">
        <v>1</v>
      </c>
      <c r="T599">
        <v>1</v>
      </c>
      <c r="U599">
        <v>1</v>
      </c>
      <c r="V599">
        <v>1</v>
      </c>
      <c r="Z599">
        <v>1</v>
      </c>
      <c r="AD599">
        <v>1</v>
      </c>
      <c r="AG599">
        <v>1</v>
      </c>
      <c r="AJ599">
        <v>1</v>
      </c>
      <c r="AK599" s="6">
        <v>44963</v>
      </c>
      <c r="AV599">
        <v>1</v>
      </c>
      <c r="AX599">
        <v>1</v>
      </c>
    </row>
    <row r="600" spans="1:50" x14ac:dyDescent="0.25">
      <c r="A600" t="s">
        <v>44</v>
      </c>
      <c r="B600" t="s">
        <v>44</v>
      </c>
      <c r="C600" t="s">
        <v>64</v>
      </c>
      <c r="D600">
        <v>5</v>
      </c>
      <c r="E600" t="s">
        <v>44</v>
      </c>
      <c r="F600">
        <v>1</v>
      </c>
      <c r="G600" t="s">
        <v>74</v>
      </c>
      <c r="H600" t="s">
        <v>75</v>
      </c>
      <c r="I600" t="s">
        <v>47</v>
      </c>
      <c r="J600">
        <v>93208903</v>
      </c>
      <c r="K600" s="6">
        <v>44931</v>
      </c>
      <c r="L600">
        <v>220101</v>
      </c>
      <c r="M600">
        <v>6312</v>
      </c>
      <c r="N600" t="s">
        <v>48</v>
      </c>
      <c r="O600">
        <v>54</v>
      </c>
      <c r="P600" s="6">
        <v>44985</v>
      </c>
      <c r="Q600">
        <v>2023</v>
      </c>
      <c r="R600">
        <v>2</v>
      </c>
      <c r="S600">
        <v>1</v>
      </c>
      <c r="T600">
        <v>1</v>
      </c>
      <c r="U600">
        <v>1</v>
      </c>
      <c r="V600">
        <v>1</v>
      </c>
      <c r="Z600">
        <v>1</v>
      </c>
      <c r="AD600">
        <v>1</v>
      </c>
      <c r="AG600">
        <v>1</v>
      </c>
      <c r="AJ600">
        <v>1</v>
      </c>
      <c r="AK600" s="6">
        <v>44962</v>
      </c>
      <c r="AV600">
        <v>1</v>
      </c>
      <c r="AX600">
        <v>1</v>
      </c>
    </row>
    <row r="601" spans="1:50" x14ac:dyDescent="0.25">
      <c r="A601" t="s">
        <v>44</v>
      </c>
      <c r="B601" t="s">
        <v>44</v>
      </c>
      <c r="C601" t="s">
        <v>64</v>
      </c>
      <c r="D601">
        <v>5</v>
      </c>
      <c r="E601" t="s">
        <v>44</v>
      </c>
      <c r="F601">
        <v>1</v>
      </c>
      <c r="G601" t="s">
        <v>74</v>
      </c>
      <c r="H601" t="s">
        <v>75</v>
      </c>
      <c r="I601" t="s">
        <v>47</v>
      </c>
      <c r="J601">
        <v>93212027</v>
      </c>
      <c r="K601" s="6">
        <v>44934</v>
      </c>
      <c r="L601">
        <v>220101</v>
      </c>
      <c r="M601">
        <v>6312</v>
      </c>
      <c r="N601" t="s">
        <v>48</v>
      </c>
      <c r="O601">
        <v>51</v>
      </c>
      <c r="P601" s="6">
        <v>44985</v>
      </c>
      <c r="Q601">
        <v>2023</v>
      </c>
      <c r="R601">
        <v>2</v>
      </c>
      <c r="S601">
        <v>1</v>
      </c>
      <c r="T601">
        <v>1</v>
      </c>
      <c r="U601">
        <v>1</v>
      </c>
      <c r="V601">
        <v>1</v>
      </c>
      <c r="Z601">
        <v>1</v>
      </c>
      <c r="AD601">
        <v>1</v>
      </c>
      <c r="AG601">
        <v>1</v>
      </c>
      <c r="AJ601">
        <v>1</v>
      </c>
      <c r="AK601" s="6">
        <v>44965</v>
      </c>
      <c r="AV601">
        <v>1</v>
      </c>
      <c r="AX601">
        <v>1</v>
      </c>
    </row>
    <row r="602" spans="1:50" x14ac:dyDescent="0.25">
      <c r="A602" t="s">
        <v>44</v>
      </c>
      <c r="B602" t="s">
        <v>44</v>
      </c>
      <c r="C602" t="s">
        <v>64</v>
      </c>
      <c r="D602">
        <v>5</v>
      </c>
      <c r="E602" t="s">
        <v>44</v>
      </c>
      <c r="F602">
        <v>1</v>
      </c>
      <c r="G602" t="s">
        <v>74</v>
      </c>
      <c r="H602" t="s">
        <v>75</v>
      </c>
      <c r="I602" t="s">
        <v>47</v>
      </c>
      <c r="J602">
        <v>93212039</v>
      </c>
      <c r="K602" s="6">
        <v>44934</v>
      </c>
      <c r="L602">
        <v>220101</v>
      </c>
      <c r="M602">
        <v>6312</v>
      </c>
      <c r="N602" t="s">
        <v>48</v>
      </c>
      <c r="O602">
        <v>51</v>
      </c>
      <c r="P602" s="6">
        <v>44985</v>
      </c>
      <c r="Q602">
        <v>2023</v>
      </c>
      <c r="R602">
        <v>2</v>
      </c>
      <c r="S602">
        <v>1</v>
      </c>
      <c r="T602">
        <v>1</v>
      </c>
      <c r="U602">
        <v>1</v>
      </c>
      <c r="V602">
        <v>1</v>
      </c>
      <c r="Z602">
        <v>1</v>
      </c>
      <c r="AD602">
        <v>1</v>
      </c>
      <c r="AG602">
        <v>1</v>
      </c>
      <c r="AJ602">
        <v>1</v>
      </c>
      <c r="AK602" s="6">
        <v>44965</v>
      </c>
      <c r="AV602">
        <v>1</v>
      </c>
      <c r="AX602">
        <v>1</v>
      </c>
    </row>
    <row r="603" spans="1:50" x14ac:dyDescent="0.25">
      <c r="A603" t="s">
        <v>44</v>
      </c>
      <c r="B603" t="s">
        <v>44</v>
      </c>
      <c r="C603" t="s">
        <v>64</v>
      </c>
      <c r="D603">
        <v>5</v>
      </c>
      <c r="E603" t="s">
        <v>44</v>
      </c>
      <c r="F603">
        <v>1</v>
      </c>
      <c r="G603" t="s">
        <v>74</v>
      </c>
      <c r="H603" t="s">
        <v>75</v>
      </c>
      <c r="I603" t="s">
        <v>47</v>
      </c>
      <c r="J603">
        <v>93212280</v>
      </c>
      <c r="K603" s="6">
        <v>44932</v>
      </c>
      <c r="L603">
        <v>220101</v>
      </c>
      <c r="M603">
        <v>6312</v>
      </c>
      <c r="N603" t="s">
        <v>48</v>
      </c>
      <c r="O603">
        <v>53</v>
      </c>
      <c r="P603" s="6">
        <v>44985</v>
      </c>
      <c r="Q603">
        <v>2023</v>
      </c>
      <c r="R603">
        <v>2</v>
      </c>
      <c r="S603">
        <v>1</v>
      </c>
      <c r="T603">
        <v>1</v>
      </c>
      <c r="U603">
        <v>1</v>
      </c>
      <c r="V603">
        <v>1</v>
      </c>
      <c r="Z603">
        <v>1</v>
      </c>
      <c r="AD603">
        <v>1</v>
      </c>
      <c r="AG603">
        <v>1</v>
      </c>
      <c r="AJ603">
        <v>1</v>
      </c>
      <c r="AK603" s="6">
        <v>44963</v>
      </c>
      <c r="AV603">
        <v>1</v>
      </c>
      <c r="AX603">
        <v>1</v>
      </c>
    </row>
    <row r="604" spans="1:50" x14ac:dyDescent="0.25">
      <c r="A604" t="s">
        <v>44</v>
      </c>
      <c r="B604" t="s">
        <v>44</v>
      </c>
      <c r="C604" t="s">
        <v>64</v>
      </c>
      <c r="D604">
        <v>5</v>
      </c>
      <c r="E604" t="s">
        <v>44</v>
      </c>
      <c r="F604">
        <v>1</v>
      </c>
      <c r="G604" t="s">
        <v>74</v>
      </c>
      <c r="H604" t="s">
        <v>75</v>
      </c>
      <c r="I604" t="s">
        <v>47</v>
      </c>
      <c r="J604">
        <v>93212828</v>
      </c>
      <c r="K604" s="6">
        <v>44935</v>
      </c>
      <c r="L604">
        <v>220101</v>
      </c>
      <c r="M604">
        <v>6312</v>
      </c>
      <c r="N604" t="s">
        <v>48</v>
      </c>
      <c r="O604">
        <v>50</v>
      </c>
      <c r="P604" s="6">
        <v>44985</v>
      </c>
      <c r="Q604">
        <v>2023</v>
      </c>
      <c r="R604">
        <v>2</v>
      </c>
      <c r="S604">
        <v>1</v>
      </c>
      <c r="T604">
        <v>1</v>
      </c>
      <c r="U604">
        <v>1</v>
      </c>
      <c r="V604">
        <v>1</v>
      </c>
      <c r="Z604">
        <v>1</v>
      </c>
      <c r="AD604">
        <v>1</v>
      </c>
      <c r="AG604">
        <v>1</v>
      </c>
      <c r="AJ604">
        <v>1</v>
      </c>
      <c r="AK604" s="6">
        <v>44966</v>
      </c>
      <c r="AV604">
        <v>1</v>
      </c>
      <c r="AX604">
        <v>1</v>
      </c>
    </row>
    <row r="605" spans="1:50" x14ac:dyDescent="0.25">
      <c r="A605" t="s">
        <v>44</v>
      </c>
      <c r="B605" t="s">
        <v>44</v>
      </c>
      <c r="C605" t="s">
        <v>64</v>
      </c>
      <c r="D605">
        <v>5</v>
      </c>
      <c r="E605" t="s">
        <v>44</v>
      </c>
      <c r="F605">
        <v>1</v>
      </c>
      <c r="G605" t="s">
        <v>74</v>
      </c>
      <c r="H605" t="s">
        <v>75</v>
      </c>
      <c r="I605" t="s">
        <v>47</v>
      </c>
      <c r="J605">
        <v>93202145</v>
      </c>
      <c r="K605" s="6">
        <v>44927</v>
      </c>
      <c r="L605">
        <v>220101</v>
      </c>
      <c r="M605">
        <v>6312</v>
      </c>
      <c r="N605" t="s">
        <v>48</v>
      </c>
      <c r="O605">
        <v>58</v>
      </c>
      <c r="P605" s="6">
        <v>44985</v>
      </c>
      <c r="Q605">
        <v>2023</v>
      </c>
      <c r="R605">
        <v>2</v>
      </c>
      <c r="S605">
        <v>1</v>
      </c>
      <c r="T605">
        <v>0</v>
      </c>
      <c r="U605">
        <v>1</v>
      </c>
      <c r="V605">
        <v>1</v>
      </c>
      <c r="Z605">
        <v>1</v>
      </c>
      <c r="AD605">
        <v>1</v>
      </c>
      <c r="AG605">
        <v>1</v>
      </c>
      <c r="AJ605">
        <v>0</v>
      </c>
      <c r="AV605">
        <v>1</v>
      </c>
      <c r="AX605">
        <v>1</v>
      </c>
    </row>
    <row r="606" spans="1:50" x14ac:dyDescent="0.25">
      <c r="A606" t="s">
        <v>44</v>
      </c>
      <c r="B606" t="s">
        <v>44</v>
      </c>
      <c r="C606" t="s">
        <v>64</v>
      </c>
      <c r="D606">
        <v>5</v>
      </c>
      <c r="E606" t="s">
        <v>44</v>
      </c>
      <c r="F606">
        <v>1</v>
      </c>
      <c r="G606" t="s">
        <v>74</v>
      </c>
      <c r="H606" t="s">
        <v>75</v>
      </c>
      <c r="I606" t="s">
        <v>47</v>
      </c>
      <c r="J606">
        <v>93203516</v>
      </c>
      <c r="K606" s="6">
        <v>44928</v>
      </c>
      <c r="L606">
        <v>220101</v>
      </c>
      <c r="M606">
        <v>6312</v>
      </c>
      <c r="N606" t="s">
        <v>48</v>
      </c>
      <c r="O606">
        <v>57</v>
      </c>
      <c r="P606" s="6">
        <v>44985</v>
      </c>
      <c r="Q606">
        <v>2023</v>
      </c>
      <c r="R606">
        <v>2</v>
      </c>
      <c r="S606">
        <v>1</v>
      </c>
      <c r="T606">
        <v>1</v>
      </c>
      <c r="U606">
        <v>1</v>
      </c>
      <c r="V606">
        <v>1</v>
      </c>
      <c r="Z606">
        <v>1</v>
      </c>
      <c r="AD606">
        <v>1</v>
      </c>
      <c r="AG606">
        <v>1</v>
      </c>
      <c r="AJ606">
        <v>1</v>
      </c>
      <c r="AK606" s="6">
        <v>44959</v>
      </c>
      <c r="AV606">
        <v>1</v>
      </c>
      <c r="AX606">
        <v>1</v>
      </c>
    </row>
    <row r="607" spans="1:50" x14ac:dyDescent="0.25">
      <c r="A607" t="s">
        <v>44</v>
      </c>
      <c r="B607" t="s">
        <v>44</v>
      </c>
      <c r="C607" t="s">
        <v>64</v>
      </c>
      <c r="D607">
        <v>5</v>
      </c>
      <c r="E607" t="s">
        <v>44</v>
      </c>
      <c r="F607">
        <v>1</v>
      </c>
      <c r="G607" t="s">
        <v>74</v>
      </c>
      <c r="H607" t="s">
        <v>75</v>
      </c>
      <c r="I607" t="s">
        <v>47</v>
      </c>
      <c r="J607">
        <v>93203548</v>
      </c>
      <c r="K607" s="6">
        <v>44928</v>
      </c>
      <c r="L607">
        <v>220101</v>
      </c>
      <c r="M607">
        <v>6312</v>
      </c>
      <c r="N607" t="s">
        <v>48</v>
      </c>
      <c r="O607">
        <v>57</v>
      </c>
      <c r="P607" s="6">
        <v>44985</v>
      </c>
      <c r="Q607">
        <v>2023</v>
      </c>
      <c r="R607">
        <v>2</v>
      </c>
      <c r="S607">
        <v>1</v>
      </c>
      <c r="T607">
        <v>1</v>
      </c>
      <c r="U607">
        <v>1</v>
      </c>
      <c r="V607">
        <v>1</v>
      </c>
      <c r="Z607">
        <v>1</v>
      </c>
      <c r="AD607">
        <v>1</v>
      </c>
      <c r="AG607">
        <v>1</v>
      </c>
      <c r="AJ607">
        <v>1</v>
      </c>
      <c r="AK607" s="6">
        <v>44959</v>
      </c>
      <c r="AV607">
        <v>1</v>
      </c>
      <c r="AX607">
        <v>1</v>
      </c>
    </row>
    <row r="608" spans="1:50" x14ac:dyDescent="0.25">
      <c r="A608" t="s">
        <v>44</v>
      </c>
      <c r="B608" t="s">
        <v>44</v>
      </c>
      <c r="C608" t="s">
        <v>64</v>
      </c>
      <c r="D608">
        <v>5</v>
      </c>
      <c r="E608" t="s">
        <v>44</v>
      </c>
      <c r="F608">
        <v>1</v>
      </c>
      <c r="G608" t="s">
        <v>74</v>
      </c>
      <c r="H608" t="s">
        <v>75</v>
      </c>
      <c r="I608" t="s">
        <v>47</v>
      </c>
      <c r="J608">
        <v>93203902</v>
      </c>
      <c r="K608" s="6">
        <v>44928</v>
      </c>
      <c r="L608">
        <v>220101</v>
      </c>
      <c r="M608">
        <v>6312</v>
      </c>
      <c r="N608" t="s">
        <v>48</v>
      </c>
      <c r="O608">
        <v>57</v>
      </c>
      <c r="P608" s="6">
        <v>44985</v>
      </c>
      <c r="Q608">
        <v>2023</v>
      </c>
      <c r="R608">
        <v>2</v>
      </c>
      <c r="S608">
        <v>1</v>
      </c>
      <c r="T608">
        <v>1</v>
      </c>
      <c r="U608">
        <v>1</v>
      </c>
      <c r="V608">
        <v>1</v>
      </c>
      <c r="Z608">
        <v>1</v>
      </c>
      <c r="AD608">
        <v>1</v>
      </c>
      <c r="AG608">
        <v>1</v>
      </c>
      <c r="AJ608">
        <v>1</v>
      </c>
      <c r="AK608" s="6">
        <v>44959</v>
      </c>
      <c r="AV608">
        <v>1</v>
      </c>
      <c r="AX608">
        <v>1</v>
      </c>
    </row>
    <row r="609" spans="1:50" x14ac:dyDescent="0.25">
      <c r="A609" t="s">
        <v>44</v>
      </c>
      <c r="B609" t="s">
        <v>44</v>
      </c>
      <c r="C609" t="s">
        <v>64</v>
      </c>
      <c r="D609">
        <v>5</v>
      </c>
      <c r="E609" t="s">
        <v>44</v>
      </c>
      <c r="F609">
        <v>1</v>
      </c>
      <c r="G609" t="s">
        <v>74</v>
      </c>
      <c r="H609" t="s">
        <v>75</v>
      </c>
      <c r="I609" t="s">
        <v>47</v>
      </c>
      <c r="J609">
        <v>93206570</v>
      </c>
      <c r="K609" s="6">
        <v>44930</v>
      </c>
      <c r="L609">
        <v>220101</v>
      </c>
      <c r="M609">
        <v>6312</v>
      </c>
      <c r="N609" t="s">
        <v>48</v>
      </c>
      <c r="O609">
        <v>55</v>
      </c>
      <c r="P609" s="6">
        <v>44985</v>
      </c>
      <c r="Q609">
        <v>2023</v>
      </c>
      <c r="R609">
        <v>2</v>
      </c>
      <c r="S609">
        <v>1</v>
      </c>
      <c r="T609">
        <v>1</v>
      </c>
      <c r="U609">
        <v>1</v>
      </c>
      <c r="V609">
        <v>1</v>
      </c>
      <c r="Z609">
        <v>1</v>
      </c>
      <c r="AD609">
        <v>1</v>
      </c>
      <c r="AG609">
        <v>1</v>
      </c>
      <c r="AJ609">
        <v>1</v>
      </c>
      <c r="AK609" s="6">
        <v>44961</v>
      </c>
      <c r="AV609">
        <v>1</v>
      </c>
      <c r="AX609">
        <v>1</v>
      </c>
    </row>
    <row r="610" spans="1:50" x14ac:dyDescent="0.25">
      <c r="A610" t="s">
        <v>44</v>
      </c>
      <c r="B610" t="s">
        <v>44</v>
      </c>
      <c r="C610" t="s">
        <v>64</v>
      </c>
      <c r="D610">
        <v>5</v>
      </c>
      <c r="E610" t="s">
        <v>44</v>
      </c>
      <c r="F610">
        <v>1</v>
      </c>
      <c r="G610" t="s">
        <v>74</v>
      </c>
      <c r="H610" t="s">
        <v>75</v>
      </c>
      <c r="I610" t="s">
        <v>47</v>
      </c>
      <c r="J610">
        <v>93205226</v>
      </c>
      <c r="K610" s="6">
        <v>44929</v>
      </c>
      <c r="L610">
        <v>220101</v>
      </c>
      <c r="M610">
        <v>6312</v>
      </c>
      <c r="N610" t="s">
        <v>48</v>
      </c>
      <c r="O610">
        <v>56</v>
      </c>
      <c r="P610" s="6">
        <v>44985</v>
      </c>
      <c r="Q610">
        <v>2023</v>
      </c>
      <c r="R610">
        <v>2</v>
      </c>
      <c r="S610">
        <v>1</v>
      </c>
      <c r="T610">
        <v>1</v>
      </c>
      <c r="U610">
        <v>1</v>
      </c>
      <c r="V610">
        <v>1</v>
      </c>
      <c r="Z610">
        <v>1</v>
      </c>
      <c r="AD610">
        <v>1</v>
      </c>
      <c r="AG610">
        <v>1</v>
      </c>
      <c r="AJ610">
        <v>1</v>
      </c>
      <c r="AK610" s="6">
        <v>44960</v>
      </c>
      <c r="AV610">
        <v>1</v>
      </c>
      <c r="AX610">
        <v>1</v>
      </c>
    </row>
    <row r="611" spans="1:50" x14ac:dyDescent="0.25">
      <c r="A611" t="s">
        <v>44</v>
      </c>
      <c r="B611" t="s">
        <v>44</v>
      </c>
      <c r="C611" t="s">
        <v>64</v>
      </c>
      <c r="D611">
        <v>5</v>
      </c>
      <c r="E611" t="s">
        <v>44</v>
      </c>
      <c r="F611">
        <v>1</v>
      </c>
      <c r="G611" t="s">
        <v>74</v>
      </c>
      <c r="H611" t="s">
        <v>75</v>
      </c>
      <c r="I611" t="s">
        <v>47</v>
      </c>
      <c r="J611">
        <v>93206088</v>
      </c>
      <c r="K611" s="6">
        <v>44930</v>
      </c>
      <c r="L611">
        <v>220101</v>
      </c>
      <c r="M611">
        <v>6312</v>
      </c>
      <c r="N611" t="s">
        <v>63</v>
      </c>
      <c r="O611">
        <v>55</v>
      </c>
      <c r="P611" s="6">
        <v>44985</v>
      </c>
      <c r="Q611">
        <v>2023</v>
      </c>
      <c r="R611">
        <v>2</v>
      </c>
      <c r="S611">
        <v>1</v>
      </c>
      <c r="T611">
        <v>1</v>
      </c>
      <c r="U611">
        <v>1</v>
      </c>
      <c r="V611">
        <v>1</v>
      </c>
      <c r="Z611">
        <v>1</v>
      </c>
      <c r="AD611">
        <v>1</v>
      </c>
      <c r="AG611">
        <v>1</v>
      </c>
      <c r="AJ611">
        <v>1</v>
      </c>
      <c r="AV611">
        <v>1</v>
      </c>
      <c r="AX611">
        <v>1</v>
      </c>
    </row>
    <row r="612" spans="1:50" x14ac:dyDescent="0.25">
      <c r="A612" t="s">
        <v>44</v>
      </c>
      <c r="B612" t="s">
        <v>44</v>
      </c>
      <c r="C612" t="s">
        <v>64</v>
      </c>
      <c r="D612">
        <v>5</v>
      </c>
      <c r="E612" t="s">
        <v>44</v>
      </c>
      <c r="F612">
        <v>1</v>
      </c>
      <c r="G612" t="s">
        <v>74</v>
      </c>
      <c r="H612" t="s">
        <v>75</v>
      </c>
      <c r="I612" t="s">
        <v>47</v>
      </c>
      <c r="J612">
        <v>93206156</v>
      </c>
      <c r="K612" s="6">
        <v>44930</v>
      </c>
      <c r="L612">
        <v>220101</v>
      </c>
      <c r="M612">
        <v>6312</v>
      </c>
      <c r="N612" t="s">
        <v>48</v>
      </c>
      <c r="O612">
        <v>55</v>
      </c>
      <c r="P612" s="6">
        <v>44985</v>
      </c>
      <c r="Q612">
        <v>2023</v>
      </c>
      <c r="R612">
        <v>2</v>
      </c>
      <c r="S612">
        <v>1</v>
      </c>
      <c r="T612">
        <v>1</v>
      </c>
      <c r="U612">
        <v>1</v>
      </c>
      <c r="V612">
        <v>1</v>
      </c>
      <c r="Z612">
        <v>1</v>
      </c>
      <c r="AD612">
        <v>1</v>
      </c>
      <c r="AG612">
        <v>1</v>
      </c>
      <c r="AJ612">
        <v>1</v>
      </c>
      <c r="AK612" s="6">
        <v>44961</v>
      </c>
      <c r="AV612">
        <v>1</v>
      </c>
      <c r="AX612">
        <v>1</v>
      </c>
    </row>
    <row r="613" spans="1:50" x14ac:dyDescent="0.25">
      <c r="A613" t="s">
        <v>44</v>
      </c>
      <c r="B613" t="s">
        <v>44</v>
      </c>
      <c r="C613" t="s">
        <v>64</v>
      </c>
      <c r="D613">
        <v>5</v>
      </c>
      <c r="E613" t="s">
        <v>44</v>
      </c>
      <c r="F613">
        <v>1</v>
      </c>
      <c r="G613" t="s">
        <v>74</v>
      </c>
      <c r="H613" t="s">
        <v>75</v>
      </c>
      <c r="I613" t="s">
        <v>47</v>
      </c>
      <c r="J613">
        <v>93206167</v>
      </c>
      <c r="K613" s="6">
        <v>44930</v>
      </c>
      <c r="L613">
        <v>220101</v>
      </c>
      <c r="M613">
        <v>6312</v>
      </c>
      <c r="N613" t="s">
        <v>48</v>
      </c>
      <c r="O613">
        <v>55</v>
      </c>
      <c r="P613" s="6">
        <v>44985</v>
      </c>
      <c r="Q613">
        <v>2023</v>
      </c>
      <c r="R613">
        <v>2</v>
      </c>
      <c r="S613">
        <v>1</v>
      </c>
      <c r="T613">
        <v>1</v>
      </c>
      <c r="U613">
        <v>1</v>
      </c>
      <c r="V613">
        <v>1</v>
      </c>
      <c r="Z613">
        <v>1</v>
      </c>
      <c r="AD613">
        <v>1</v>
      </c>
      <c r="AG613">
        <v>1</v>
      </c>
      <c r="AJ613">
        <v>1</v>
      </c>
      <c r="AK613" s="6">
        <v>44963</v>
      </c>
      <c r="AV613">
        <v>1</v>
      </c>
      <c r="AX613">
        <v>1</v>
      </c>
    </row>
    <row r="614" spans="1:50" x14ac:dyDescent="0.25">
      <c r="A614" t="s">
        <v>44</v>
      </c>
      <c r="B614" t="s">
        <v>44</v>
      </c>
      <c r="C614" t="s">
        <v>64</v>
      </c>
      <c r="D614">
        <v>5</v>
      </c>
      <c r="E614" t="s">
        <v>44</v>
      </c>
      <c r="F614">
        <v>1</v>
      </c>
      <c r="G614" t="s">
        <v>74</v>
      </c>
      <c r="H614" t="s">
        <v>75</v>
      </c>
      <c r="I614" t="s">
        <v>47</v>
      </c>
      <c r="J614">
        <v>93203918</v>
      </c>
      <c r="K614" s="6">
        <v>44927</v>
      </c>
      <c r="L614">
        <v>220101</v>
      </c>
      <c r="M614">
        <v>6312</v>
      </c>
      <c r="N614" t="s">
        <v>48</v>
      </c>
      <c r="O614">
        <v>58</v>
      </c>
      <c r="P614" s="6">
        <v>44985</v>
      </c>
      <c r="Q614">
        <v>2023</v>
      </c>
      <c r="R614">
        <v>2</v>
      </c>
      <c r="S614">
        <v>1</v>
      </c>
      <c r="T614">
        <v>1</v>
      </c>
      <c r="U614">
        <v>1</v>
      </c>
      <c r="V614">
        <v>1</v>
      </c>
      <c r="Z614">
        <v>1</v>
      </c>
      <c r="AD614">
        <v>1</v>
      </c>
      <c r="AG614">
        <v>1</v>
      </c>
      <c r="AJ614">
        <v>1</v>
      </c>
      <c r="AK614" s="6">
        <v>44958</v>
      </c>
      <c r="AV614">
        <v>1</v>
      </c>
      <c r="AX614">
        <v>1</v>
      </c>
    </row>
    <row r="615" spans="1:50" x14ac:dyDescent="0.25">
      <c r="A615" t="s">
        <v>44</v>
      </c>
      <c r="B615" t="s">
        <v>44</v>
      </c>
      <c r="C615" t="s">
        <v>64</v>
      </c>
      <c r="D615">
        <v>5</v>
      </c>
      <c r="E615" t="s">
        <v>44</v>
      </c>
      <c r="F615">
        <v>1</v>
      </c>
      <c r="G615" t="s">
        <v>74</v>
      </c>
      <c r="H615" t="s">
        <v>75</v>
      </c>
      <c r="I615" t="s">
        <v>47</v>
      </c>
      <c r="J615">
        <v>93205198</v>
      </c>
      <c r="K615" s="6">
        <v>44929</v>
      </c>
      <c r="L615">
        <v>220101</v>
      </c>
      <c r="M615">
        <v>6312</v>
      </c>
      <c r="N615" t="s">
        <v>48</v>
      </c>
      <c r="O615">
        <v>56</v>
      </c>
      <c r="P615" s="6">
        <v>44985</v>
      </c>
      <c r="Q615">
        <v>2023</v>
      </c>
      <c r="R615">
        <v>2</v>
      </c>
      <c r="S615">
        <v>1</v>
      </c>
      <c r="T615">
        <v>1</v>
      </c>
      <c r="U615">
        <v>1</v>
      </c>
      <c r="V615">
        <v>1</v>
      </c>
      <c r="Z615">
        <v>1</v>
      </c>
      <c r="AD615">
        <v>1</v>
      </c>
      <c r="AG615">
        <v>1</v>
      </c>
      <c r="AJ615">
        <v>1</v>
      </c>
      <c r="AK615" s="6">
        <v>44960</v>
      </c>
      <c r="AV615">
        <v>1</v>
      </c>
      <c r="AX615">
        <v>1</v>
      </c>
    </row>
    <row r="616" spans="1:50" x14ac:dyDescent="0.25">
      <c r="A616" t="s">
        <v>44</v>
      </c>
      <c r="B616" t="s">
        <v>44</v>
      </c>
      <c r="C616" t="s">
        <v>64</v>
      </c>
      <c r="D616">
        <v>5</v>
      </c>
      <c r="E616" t="s">
        <v>44</v>
      </c>
      <c r="F616">
        <v>1</v>
      </c>
      <c r="G616" t="s">
        <v>74</v>
      </c>
      <c r="H616" t="s">
        <v>75</v>
      </c>
      <c r="I616" t="s">
        <v>47</v>
      </c>
      <c r="J616">
        <v>93214864</v>
      </c>
      <c r="K616" s="6">
        <v>44937</v>
      </c>
      <c r="L616">
        <v>220101</v>
      </c>
      <c r="M616">
        <v>6312</v>
      </c>
      <c r="N616" t="s">
        <v>48</v>
      </c>
      <c r="O616">
        <v>48</v>
      </c>
      <c r="P616" s="6">
        <v>44985</v>
      </c>
      <c r="Q616">
        <v>2023</v>
      </c>
      <c r="R616">
        <v>2</v>
      </c>
      <c r="S616">
        <v>1</v>
      </c>
      <c r="T616">
        <v>1</v>
      </c>
      <c r="U616">
        <v>1</v>
      </c>
      <c r="V616">
        <v>1</v>
      </c>
      <c r="Z616">
        <v>1</v>
      </c>
      <c r="AD616">
        <v>1</v>
      </c>
      <c r="AG616">
        <v>1</v>
      </c>
      <c r="AJ616">
        <v>1</v>
      </c>
      <c r="AK616" s="6">
        <v>44968</v>
      </c>
      <c r="AV616">
        <v>1</v>
      </c>
      <c r="AX616">
        <v>1</v>
      </c>
    </row>
    <row r="617" spans="1:50" x14ac:dyDescent="0.25">
      <c r="A617" t="s">
        <v>44</v>
      </c>
      <c r="B617" t="s">
        <v>44</v>
      </c>
      <c r="C617" t="s">
        <v>64</v>
      </c>
      <c r="D617">
        <v>5</v>
      </c>
      <c r="E617" t="s">
        <v>44</v>
      </c>
      <c r="F617">
        <v>1</v>
      </c>
      <c r="G617" t="s">
        <v>74</v>
      </c>
      <c r="H617" t="s">
        <v>75</v>
      </c>
      <c r="I617" t="s">
        <v>47</v>
      </c>
      <c r="J617">
        <v>93215935</v>
      </c>
      <c r="K617" s="6">
        <v>44937</v>
      </c>
      <c r="L617">
        <v>220101</v>
      </c>
      <c r="M617">
        <v>6312</v>
      </c>
      <c r="N617" t="s">
        <v>48</v>
      </c>
      <c r="O617">
        <v>48</v>
      </c>
      <c r="P617" s="6">
        <v>44985</v>
      </c>
      <c r="Q617">
        <v>2023</v>
      </c>
      <c r="R617">
        <v>2</v>
      </c>
      <c r="S617">
        <v>1</v>
      </c>
      <c r="T617">
        <v>1</v>
      </c>
      <c r="U617">
        <v>1</v>
      </c>
      <c r="V617">
        <v>1</v>
      </c>
      <c r="Z617">
        <v>1</v>
      </c>
      <c r="AD617">
        <v>1</v>
      </c>
      <c r="AG617">
        <v>1</v>
      </c>
      <c r="AJ617">
        <v>1</v>
      </c>
      <c r="AK617" s="6">
        <v>44968</v>
      </c>
      <c r="AV617">
        <v>1</v>
      </c>
      <c r="AX617">
        <v>1</v>
      </c>
    </row>
    <row r="618" spans="1:50" x14ac:dyDescent="0.25">
      <c r="A618" t="s">
        <v>44</v>
      </c>
      <c r="B618" t="s">
        <v>44</v>
      </c>
      <c r="C618" t="s">
        <v>64</v>
      </c>
      <c r="D618">
        <v>5</v>
      </c>
      <c r="E618" t="s">
        <v>44</v>
      </c>
      <c r="F618">
        <v>1</v>
      </c>
      <c r="G618" t="s">
        <v>74</v>
      </c>
      <c r="H618" t="s">
        <v>75</v>
      </c>
      <c r="I618" t="s">
        <v>47</v>
      </c>
      <c r="J618">
        <v>93217650</v>
      </c>
      <c r="K618" s="6">
        <v>44938</v>
      </c>
      <c r="L618">
        <v>220101</v>
      </c>
      <c r="M618">
        <v>6312</v>
      </c>
      <c r="N618" t="s">
        <v>48</v>
      </c>
      <c r="O618">
        <v>47</v>
      </c>
      <c r="P618" s="6">
        <v>44985</v>
      </c>
      <c r="Q618">
        <v>2023</v>
      </c>
      <c r="R618">
        <v>2</v>
      </c>
      <c r="S618">
        <v>1</v>
      </c>
      <c r="T618">
        <v>1</v>
      </c>
      <c r="U618">
        <v>1</v>
      </c>
      <c r="V618">
        <v>1</v>
      </c>
      <c r="Z618">
        <v>1</v>
      </c>
      <c r="AD618">
        <v>1</v>
      </c>
      <c r="AG618">
        <v>1</v>
      </c>
      <c r="AJ618">
        <v>1</v>
      </c>
      <c r="AK618" s="6">
        <v>44969</v>
      </c>
      <c r="AV618">
        <v>1</v>
      </c>
      <c r="AX618">
        <v>1</v>
      </c>
    </row>
    <row r="619" spans="1:50" x14ac:dyDescent="0.25">
      <c r="A619" t="s">
        <v>44</v>
      </c>
      <c r="B619" t="s">
        <v>44</v>
      </c>
      <c r="C619" t="s">
        <v>64</v>
      </c>
      <c r="D619">
        <v>5</v>
      </c>
      <c r="E619" t="s">
        <v>44</v>
      </c>
      <c r="F619">
        <v>1</v>
      </c>
      <c r="G619" t="s">
        <v>74</v>
      </c>
      <c r="H619" t="s">
        <v>75</v>
      </c>
      <c r="I619" t="s">
        <v>47</v>
      </c>
      <c r="J619">
        <v>93218508</v>
      </c>
      <c r="K619" s="6">
        <v>44935</v>
      </c>
      <c r="L619">
        <v>220101</v>
      </c>
      <c r="M619">
        <v>6312</v>
      </c>
      <c r="N619" t="s">
        <v>48</v>
      </c>
      <c r="O619">
        <v>50</v>
      </c>
      <c r="P619" s="6">
        <v>44985</v>
      </c>
      <c r="Q619">
        <v>2023</v>
      </c>
      <c r="R619">
        <v>2</v>
      </c>
      <c r="S619">
        <v>1</v>
      </c>
      <c r="T619">
        <v>1</v>
      </c>
      <c r="U619">
        <v>1</v>
      </c>
      <c r="V619">
        <v>1</v>
      </c>
      <c r="Z619">
        <v>1</v>
      </c>
      <c r="AD619">
        <v>1</v>
      </c>
      <c r="AG619">
        <v>1</v>
      </c>
      <c r="AJ619">
        <v>1</v>
      </c>
      <c r="AK619" s="6">
        <v>44966</v>
      </c>
      <c r="AV619">
        <v>1</v>
      </c>
      <c r="AX619">
        <v>1</v>
      </c>
    </row>
    <row r="620" spans="1:50" x14ac:dyDescent="0.25">
      <c r="A620" t="s">
        <v>44</v>
      </c>
      <c r="B620" t="s">
        <v>44</v>
      </c>
      <c r="C620" t="s">
        <v>64</v>
      </c>
      <c r="D620">
        <v>5</v>
      </c>
      <c r="E620" t="s">
        <v>44</v>
      </c>
      <c r="F620">
        <v>1</v>
      </c>
      <c r="G620" t="s">
        <v>74</v>
      </c>
      <c r="H620" t="s">
        <v>75</v>
      </c>
      <c r="I620" t="s">
        <v>47</v>
      </c>
      <c r="J620">
        <v>93219748</v>
      </c>
      <c r="K620" s="6">
        <v>44940</v>
      </c>
      <c r="L620">
        <v>220101</v>
      </c>
      <c r="M620">
        <v>6312</v>
      </c>
      <c r="N620" t="s">
        <v>48</v>
      </c>
      <c r="O620">
        <v>45</v>
      </c>
      <c r="P620" s="6">
        <v>44985</v>
      </c>
      <c r="Q620">
        <v>2023</v>
      </c>
      <c r="R620">
        <v>2</v>
      </c>
      <c r="S620">
        <v>1</v>
      </c>
      <c r="T620">
        <v>1</v>
      </c>
      <c r="U620">
        <v>1</v>
      </c>
      <c r="V620">
        <v>1</v>
      </c>
      <c r="Z620">
        <v>1</v>
      </c>
      <c r="AD620">
        <v>1</v>
      </c>
      <c r="AG620">
        <v>1</v>
      </c>
      <c r="AJ620">
        <v>1</v>
      </c>
      <c r="AK620" s="6">
        <v>44971</v>
      </c>
      <c r="AV620">
        <v>1</v>
      </c>
      <c r="AX620">
        <v>1</v>
      </c>
    </row>
    <row r="621" spans="1:50" x14ac:dyDescent="0.25">
      <c r="A621" t="s">
        <v>44</v>
      </c>
      <c r="B621" t="s">
        <v>44</v>
      </c>
      <c r="C621" t="s">
        <v>64</v>
      </c>
      <c r="D621">
        <v>5</v>
      </c>
      <c r="E621" t="s">
        <v>44</v>
      </c>
      <c r="F621">
        <v>1</v>
      </c>
      <c r="G621" t="s">
        <v>74</v>
      </c>
      <c r="H621" t="s">
        <v>75</v>
      </c>
      <c r="I621" t="s">
        <v>47</v>
      </c>
      <c r="J621">
        <v>93220446</v>
      </c>
      <c r="K621" s="6">
        <v>44941</v>
      </c>
      <c r="L621">
        <v>220101</v>
      </c>
      <c r="M621">
        <v>6312</v>
      </c>
      <c r="N621" t="s">
        <v>48</v>
      </c>
      <c r="O621">
        <v>44</v>
      </c>
      <c r="P621" s="6">
        <v>44985</v>
      </c>
      <c r="Q621">
        <v>2023</v>
      </c>
      <c r="R621">
        <v>2</v>
      </c>
      <c r="S621">
        <v>1</v>
      </c>
      <c r="T621">
        <v>1</v>
      </c>
      <c r="U621">
        <v>1</v>
      </c>
      <c r="V621">
        <v>1</v>
      </c>
      <c r="Z621">
        <v>1</v>
      </c>
      <c r="AD621">
        <v>1</v>
      </c>
      <c r="AG621">
        <v>1</v>
      </c>
      <c r="AJ621">
        <v>1</v>
      </c>
      <c r="AK621" s="6">
        <v>44972</v>
      </c>
      <c r="AV621">
        <v>1</v>
      </c>
      <c r="AX621">
        <v>1</v>
      </c>
    </row>
    <row r="622" spans="1:50" x14ac:dyDescent="0.25">
      <c r="A622" t="s">
        <v>44</v>
      </c>
      <c r="B622" t="s">
        <v>44</v>
      </c>
      <c r="C622" t="s">
        <v>64</v>
      </c>
      <c r="D622">
        <v>5</v>
      </c>
      <c r="E622" t="s">
        <v>44</v>
      </c>
      <c r="F622">
        <v>1</v>
      </c>
      <c r="G622" t="s">
        <v>74</v>
      </c>
      <c r="H622" t="s">
        <v>75</v>
      </c>
      <c r="I622" t="s">
        <v>47</v>
      </c>
      <c r="J622">
        <v>93224387</v>
      </c>
      <c r="K622" s="6">
        <v>44943</v>
      </c>
      <c r="L622">
        <v>220101</v>
      </c>
      <c r="M622">
        <v>6312</v>
      </c>
      <c r="N622" t="s">
        <v>48</v>
      </c>
      <c r="O622">
        <v>42</v>
      </c>
      <c r="P622" s="6">
        <v>44985</v>
      </c>
      <c r="Q622">
        <v>2023</v>
      </c>
      <c r="R622">
        <v>2</v>
      </c>
      <c r="S622">
        <v>1</v>
      </c>
      <c r="T622">
        <v>1</v>
      </c>
      <c r="U622">
        <v>1</v>
      </c>
      <c r="V622">
        <v>1</v>
      </c>
      <c r="Z622">
        <v>1</v>
      </c>
      <c r="AD622">
        <v>1</v>
      </c>
      <c r="AG622">
        <v>1</v>
      </c>
      <c r="AJ622">
        <v>1</v>
      </c>
      <c r="AK622" s="6">
        <v>44974</v>
      </c>
      <c r="AV622">
        <v>1</v>
      </c>
      <c r="AX622">
        <v>1</v>
      </c>
    </row>
    <row r="623" spans="1:50" x14ac:dyDescent="0.25">
      <c r="A623" t="s">
        <v>44</v>
      </c>
      <c r="B623" t="s">
        <v>44</v>
      </c>
      <c r="C623" t="s">
        <v>64</v>
      </c>
      <c r="D623">
        <v>5</v>
      </c>
      <c r="E623" t="s">
        <v>44</v>
      </c>
      <c r="F623">
        <v>1</v>
      </c>
      <c r="G623" t="s">
        <v>74</v>
      </c>
      <c r="H623" t="s">
        <v>75</v>
      </c>
      <c r="I623" t="s">
        <v>47</v>
      </c>
      <c r="J623">
        <v>93205226</v>
      </c>
      <c r="K623" s="6">
        <v>44929</v>
      </c>
      <c r="L623">
        <v>220101</v>
      </c>
      <c r="M623">
        <v>6312</v>
      </c>
      <c r="N623" t="s">
        <v>48</v>
      </c>
      <c r="O623">
        <v>148</v>
      </c>
      <c r="P623" s="6">
        <v>45077</v>
      </c>
      <c r="Q623">
        <v>2023</v>
      </c>
      <c r="R623">
        <v>5</v>
      </c>
      <c r="S623">
        <v>1</v>
      </c>
      <c r="T623">
        <v>1</v>
      </c>
      <c r="U623">
        <v>1</v>
      </c>
      <c r="V623">
        <v>1</v>
      </c>
      <c r="W623" s="6">
        <v>44989</v>
      </c>
      <c r="X623" s="6">
        <v>45050</v>
      </c>
      <c r="Z623">
        <v>1</v>
      </c>
      <c r="AA623" s="6">
        <v>44989</v>
      </c>
      <c r="AB623" s="6">
        <v>45050</v>
      </c>
      <c r="AD623">
        <v>1</v>
      </c>
      <c r="AE623" s="6">
        <v>45020</v>
      </c>
      <c r="AF623" s="6">
        <v>45050</v>
      </c>
      <c r="AG623">
        <v>1</v>
      </c>
      <c r="AH623" s="6">
        <v>44989</v>
      </c>
      <c r="AI623" s="6">
        <v>45050</v>
      </c>
      <c r="AJ623">
        <v>1</v>
      </c>
      <c r="AK623" s="6">
        <v>44960</v>
      </c>
      <c r="AL623" s="6">
        <v>44990</v>
      </c>
      <c r="AM623" s="6">
        <v>45019</v>
      </c>
      <c r="AN623" s="6">
        <v>45049</v>
      </c>
      <c r="AV623">
        <v>1</v>
      </c>
      <c r="AX623">
        <v>1</v>
      </c>
    </row>
    <row r="624" spans="1:50" x14ac:dyDescent="0.25">
      <c r="A624" t="s">
        <v>44</v>
      </c>
      <c r="B624" t="s">
        <v>44</v>
      </c>
      <c r="C624" t="s">
        <v>64</v>
      </c>
      <c r="D624">
        <v>5</v>
      </c>
      <c r="E624" t="s">
        <v>44</v>
      </c>
      <c r="F624">
        <v>1</v>
      </c>
      <c r="G624" t="s">
        <v>74</v>
      </c>
      <c r="H624" t="s">
        <v>75</v>
      </c>
      <c r="I624" t="s">
        <v>47</v>
      </c>
      <c r="J624">
        <v>93206088</v>
      </c>
      <c r="K624" s="6">
        <v>44930</v>
      </c>
      <c r="L624">
        <v>220101</v>
      </c>
      <c r="M624">
        <v>6312</v>
      </c>
      <c r="N624" t="s">
        <v>63</v>
      </c>
      <c r="O624">
        <v>147</v>
      </c>
      <c r="P624" s="6">
        <v>45077</v>
      </c>
      <c r="Q624">
        <v>2023</v>
      </c>
      <c r="R624">
        <v>5</v>
      </c>
      <c r="S624">
        <v>1</v>
      </c>
      <c r="T624">
        <v>0</v>
      </c>
      <c r="U624">
        <v>1</v>
      </c>
      <c r="V624">
        <v>1</v>
      </c>
      <c r="W624" s="6">
        <v>44989</v>
      </c>
      <c r="X624" s="6">
        <v>45050</v>
      </c>
      <c r="Z624">
        <v>1</v>
      </c>
      <c r="AA624" s="6">
        <v>44989</v>
      </c>
      <c r="AD624">
        <v>1</v>
      </c>
      <c r="AE624" s="6">
        <v>44989</v>
      </c>
      <c r="AF624" s="6">
        <v>45050</v>
      </c>
      <c r="AG624">
        <v>1</v>
      </c>
      <c r="AH624" s="6">
        <v>44989</v>
      </c>
      <c r="AI624" s="6">
        <v>45050</v>
      </c>
      <c r="AJ624">
        <v>0</v>
      </c>
      <c r="AV624">
        <v>1</v>
      </c>
      <c r="AX624">
        <v>1</v>
      </c>
    </row>
    <row r="625" spans="1:50" x14ac:dyDescent="0.25">
      <c r="A625" t="s">
        <v>44</v>
      </c>
      <c r="B625" t="s">
        <v>44</v>
      </c>
      <c r="C625" t="s">
        <v>64</v>
      </c>
      <c r="D625">
        <v>5</v>
      </c>
      <c r="E625" t="s">
        <v>44</v>
      </c>
      <c r="F625">
        <v>1</v>
      </c>
      <c r="G625" t="s">
        <v>74</v>
      </c>
      <c r="H625" t="s">
        <v>75</v>
      </c>
      <c r="I625" t="s">
        <v>47</v>
      </c>
      <c r="J625">
        <v>93206156</v>
      </c>
      <c r="K625" s="6">
        <v>44930</v>
      </c>
      <c r="L625">
        <v>220101</v>
      </c>
      <c r="M625">
        <v>6312</v>
      </c>
      <c r="N625" t="s">
        <v>48</v>
      </c>
      <c r="O625">
        <v>147</v>
      </c>
      <c r="P625" s="6">
        <v>45077</v>
      </c>
      <c r="Q625">
        <v>2023</v>
      </c>
      <c r="R625">
        <v>5</v>
      </c>
      <c r="S625">
        <v>1</v>
      </c>
      <c r="T625">
        <v>1</v>
      </c>
      <c r="U625">
        <v>1</v>
      </c>
      <c r="V625">
        <v>1</v>
      </c>
      <c r="W625" s="6">
        <v>44989</v>
      </c>
      <c r="X625" s="6">
        <v>45051</v>
      </c>
      <c r="Z625">
        <v>1</v>
      </c>
      <c r="AA625" s="6">
        <v>44989</v>
      </c>
      <c r="AB625" s="6">
        <v>45051</v>
      </c>
      <c r="AD625">
        <v>1</v>
      </c>
      <c r="AE625" s="6">
        <v>45021</v>
      </c>
      <c r="AF625" s="6">
        <v>45051</v>
      </c>
      <c r="AG625">
        <v>1</v>
      </c>
      <c r="AH625" s="6">
        <v>44989</v>
      </c>
      <c r="AI625" s="6">
        <v>45051</v>
      </c>
      <c r="AJ625">
        <v>1</v>
      </c>
      <c r="AK625" s="6">
        <v>44961</v>
      </c>
      <c r="AL625" s="6">
        <v>44991</v>
      </c>
      <c r="AM625" s="6">
        <v>45020</v>
      </c>
      <c r="AN625" s="6">
        <v>45050</v>
      </c>
      <c r="AV625">
        <v>1</v>
      </c>
      <c r="AX625">
        <v>1</v>
      </c>
    </row>
    <row r="626" spans="1:50" x14ac:dyDescent="0.25">
      <c r="A626" t="s">
        <v>44</v>
      </c>
      <c r="B626" t="s">
        <v>44</v>
      </c>
      <c r="C626" t="s">
        <v>64</v>
      </c>
      <c r="D626">
        <v>5</v>
      </c>
      <c r="E626" t="s">
        <v>44</v>
      </c>
      <c r="F626">
        <v>1</v>
      </c>
      <c r="G626" t="s">
        <v>74</v>
      </c>
      <c r="H626" t="s">
        <v>75</v>
      </c>
      <c r="I626" t="s">
        <v>47</v>
      </c>
      <c r="J626">
        <v>93206167</v>
      </c>
      <c r="K626" s="6">
        <v>44930</v>
      </c>
      <c r="L626">
        <v>220101</v>
      </c>
      <c r="M626">
        <v>6312</v>
      </c>
      <c r="N626" t="s">
        <v>48</v>
      </c>
      <c r="O626">
        <v>147</v>
      </c>
      <c r="P626" s="6">
        <v>45077</v>
      </c>
      <c r="Q626">
        <v>2023</v>
      </c>
      <c r="R626">
        <v>5</v>
      </c>
      <c r="S626">
        <v>1</v>
      </c>
      <c r="T626">
        <v>1</v>
      </c>
      <c r="U626">
        <v>1</v>
      </c>
      <c r="V626">
        <v>1</v>
      </c>
      <c r="W626" s="6">
        <v>44991</v>
      </c>
      <c r="X626" s="6">
        <v>45050</v>
      </c>
      <c r="Z626">
        <v>1</v>
      </c>
      <c r="AA626" s="6">
        <v>44991</v>
      </c>
      <c r="AB626" s="6">
        <v>45050</v>
      </c>
      <c r="AD626">
        <v>1</v>
      </c>
      <c r="AE626" s="6">
        <v>44991</v>
      </c>
      <c r="AF626" s="6">
        <v>45050</v>
      </c>
      <c r="AG626">
        <v>1</v>
      </c>
      <c r="AH626" s="6">
        <v>44991</v>
      </c>
      <c r="AI626" s="6">
        <v>45050</v>
      </c>
      <c r="AJ626">
        <v>1</v>
      </c>
      <c r="AK626" s="6">
        <v>44963</v>
      </c>
      <c r="AL626" s="6">
        <v>44991</v>
      </c>
      <c r="AM626" s="6">
        <v>45020</v>
      </c>
      <c r="AN626" s="6">
        <v>45050</v>
      </c>
      <c r="AV626">
        <v>1</v>
      </c>
      <c r="AX626">
        <v>1</v>
      </c>
    </row>
    <row r="627" spans="1:50" x14ac:dyDescent="0.25">
      <c r="A627" t="s">
        <v>44</v>
      </c>
      <c r="B627" t="s">
        <v>44</v>
      </c>
      <c r="C627" t="s">
        <v>64</v>
      </c>
      <c r="D627">
        <v>5</v>
      </c>
      <c r="E627" t="s">
        <v>44</v>
      </c>
      <c r="F627">
        <v>1</v>
      </c>
      <c r="G627" t="s">
        <v>74</v>
      </c>
      <c r="H627" t="s">
        <v>75</v>
      </c>
      <c r="I627" t="s">
        <v>47</v>
      </c>
      <c r="J627">
        <v>93281458</v>
      </c>
      <c r="K627" s="6">
        <v>44976</v>
      </c>
      <c r="L627">
        <v>220101</v>
      </c>
      <c r="M627">
        <v>6312</v>
      </c>
      <c r="N627" t="s">
        <v>48</v>
      </c>
      <c r="O627">
        <v>9</v>
      </c>
      <c r="P627" s="6">
        <v>44985</v>
      </c>
      <c r="Q627">
        <v>2023</v>
      </c>
      <c r="R627">
        <v>2</v>
      </c>
      <c r="S627">
        <v>1</v>
      </c>
      <c r="T627">
        <v>1</v>
      </c>
      <c r="U627">
        <v>1</v>
      </c>
      <c r="V627">
        <v>1</v>
      </c>
      <c r="Z627">
        <v>1</v>
      </c>
      <c r="AD627">
        <v>1</v>
      </c>
      <c r="AG627">
        <v>1</v>
      </c>
      <c r="AJ627">
        <v>1</v>
      </c>
      <c r="AV627">
        <v>1</v>
      </c>
      <c r="AX627">
        <v>1</v>
      </c>
    </row>
    <row r="628" spans="1:50" x14ac:dyDescent="0.25">
      <c r="A628" t="s">
        <v>44</v>
      </c>
      <c r="B628" t="s">
        <v>44</v>
      </c>
      <c r="C628" t="s">
        <v>64</v>
      </c>
      <c r="D628">
        <v>5</v>
      </c>
      <c r="E628" t="s">
        <v>44</v>
      </c>
      <c r="F628">
        <v>1</v>
      </c>
      <c r="G628" t="s">
        <v>74</v>
      </c>
      <c r="H628" t="s">
        <v>75</v>
      </c>
      <c r="I628" t="s">
        <v>47</v>
      </c>
      <c r="J628">
        <v>93281838</v>
      </c>
      <c r="K628" s="6">
        <v>44984</v>
      </c>
      <c r="L628">
        <v>220101</v>
      </c>
      <c r="M628">
        <v>6312</v>
      </c>
      <c r="N628" t="s">
        <v>48</v>
      </c>
      <c r="O628">
        <v>1</v>
      </c>
      <c r="P628" s="6">
        <v>44985</v>
      </c>
      <c r="Q628">
        <v>2023</v>
      </c>
      <c r="R628">
        <v>2</v>
      </c>
      <c r="S628">
        <v>1</v>
      </c>
      <c r="T628">
        <v>1</v>
      </c>
      <c r="U628">
        <v>1</v>
      </c>
      <c r="V628">
        <v>1</v>
      </c>
      <c r="Z628">
        <v>1</v>
      </c>
      <c r="AD628">
        <v>1</v>
      </c>
      <c r="AG628">
        <v>1</v>
      </c>
      <c r="AJ628">
        <v>1</v>
      </c>
      <c r="AV628">
        <v>1</v>
      </c>
      <c r="AX628">
        <v>1</v>
      </c>
    </row>
    <row r="629" spans="1:50" x14ac:dyDescent="0.25">
      <c r="A629" t="s">
        <v>44</v>
      </c>
      <c r="B629" t="s">
        <v>44</v>
      </c>
      <c r="C629" t="s">
        <v>64</v>
      </c>
      <c r="D629">
        <v>5</v>
      </c>
      <c r="E629" t="s">
        <v>44</v>
      </c>
      <c r="F629">
        <v>1</v>
      </c>
      <c r="G629" t="s">
        <v>74</v>
      </c>
      <c r="H629" t="s">
        <v>75</v>
      </c>
      <c r="I629" t="s">
        <v>47</v>
      </c>
      <c r="J629">
        <v>93282470</v>
      </c>
      <c r="K629" s="6">
        <v>44985</v>
      </c>
      <c r="L629">
        <v>220101</v>
      </c>
      <c r="M629">
        <v>6312</v>
      </c>
      <c r="N629" t="s">
        <v>48</v>
      </c>
      <c r="O629">
        <v>0</v>
      </c>
      <c r="P629" s="6">
        <v>44985</v>
      </c>
      <c r="Q629">
        <v>2023</v>
      </c>
      <c r="R629">
        <v>2</v>
      </c>
      <c r="S629">
        <v>1</v>
      </c>
      <c r="T629">
        <v>1</v>
      </c>
      <c r="U629">
        <v>1</v>
      </c>
      <c r="V629">
        <v>1</v>
      </c>
      <c r="Z629">
        <v>1</v>
      </c>
      <c r="AD629">
        <v>1</v>
      </c>
      <c r="AG629">
        <v>1</v>
      </c>
      <c r="AJ629">
        <v>1</v>
      </c>
      <c r="AV629">
        <v>1</v>
      </c>
      <c r="AX629">
        <v>1</v>
      </c>
    </row>
    <row r="630" spans="1:50" x14ac:dyDescent="0.25">
      <c r="A630" t="s">
        <v>44</v>
      </c>
      <c r="B630" t="s">
        <v>44</v>
      </c>
      <c r="C630" t="s">
        <v>64</v>
      </c>
      <c r="D630">
        <v>5</v>
      </c>
      <c r="E630" t="s">
        <v>44</v>
      </c>
      <c r="F630">
        <v>1</v>
      </c>
      <c r="G630" t="s">
        <v>74</v>
      </c>
      <c r="H630" t="s">
        <v>75</v>
      </c>
      <c r="I630" t="s">
        <v>47</v>
      </c>
      <c r="J630">
        <v>93282688</v>
      </c>
      <c r="K630" s="6">
        <v>44985</v>
      </c>
      <c r="L630">
        <v>220101</v>
      </c>
      <c r="M630">
        <v>6312</v>
      </c>
      <c r="N630" t="s">
        <v>48</v>
      </c>
      <c r="O630">
        <v>0</v>
      </c>
      <c r="P630" s="6">
        <v>44985</v>
      </c>
      <c r="Q630">
        <v>2023</v>
      </c>
      <c r="R630">
        <v>2</v>
      </c>
      <c r="S630">
        <v>1</v>
      </c>
      <c r="T630">
        <v>1</v>
      </c>
      <c r="U630">
        <v>1</v>
      </c>
      <c r="V630">
        <v>1</v>
      </c>
      <c r="Z630">
        <v>1</v>
      </c>
      <c r="AD630">
        <v>1</v>
      </c>
      <c r="AG630">
        <v>1</v>
      </c>
      <c r="AJ630">
        <v>1</v>
      </c>
      <c r="AV630">
        <v>1</v>
      </c>
      <c r="AX630">
        <v>1</v>
      </c>
    </row>
    <row r="631" spans="1:50" x14ac:dyDescent="0.25">
      <c r="A631" t="s">
        <v>44</v>
      </c>
      <c r="B631" t="s">
        <v>44</v>
      </c>
      <c r="C631" t="s">
        <v>64</v>
      </c>
      <c r="D631">
        <v>5</v>
      </c>
      <c r="E631" t="s">
        <v>44</v>
      </c>
      <c r="F631">
        <v>1</v>
      </c>
      <c r="G631" t="s">
        <v>74</v>
      </c>
      <c r="H631" t="s">
        <v>75</v>
      </c>
      <c r="I631" t="s">
        <v>47</v>
      </c>
      <c r="J631">
        <v>93282870</v>
      </c>
      <c r="K631" s="6">
        <v>44985</v>
      </c>
      <c r="L631">
        <v>220101</v>
      </c>
      <c r="M631">
        <v>6312</v>
      </c>
      <c r="N631" t="s">
        <v>48</v>
      </c>
      <c r="O631">
        <v>0</v>
      </c>
      <c r="P631" s="6">
        <v>44985</v>
      </c>
      <c r="Q631">
        <v>2023</v>
      </c>
      <c r="R631">
        <v>2</v>
      </c>
      <c r="S631">
        <v>1</v>
      </c>
      <c r="T631">
        <v>1</v>
      </c>
      <c r="U631">
        <v>1</v>
      </c>
      <c r="V631">
        <v>1</v>
      </c>
      <c r="Z631">
        <v>1</v>
      </c>
      <c r="AD631">
        <v>1</v>
      </c>
      <c r="AG631">
        <v>1</v>
      </c>
      <c r="AJ631">
        <v>1</v>
      </c>
      <c r="AV631">
        <v>1</v>
      </c>
      <c r="AX631">
        <v>1</v>
      </c>
    </row>
    <row r="632" spans="1:50" x14ac:dyDescent="0.25">
      <c r="A632" t="s">
        <v>44</v>
      </c>
      <c r="B632" t="s">
        <v>44</v>
      </c>
      <c r="C632" t="s">
        <v>64</v>
      </c>
      <c r="D632">
        <v>5</v>
      </c>
      <c r="E632" t="s">
        <v>44</v>
      </c>
      <c r="F632">
        <v>1</v>
      </c>
      <c r="G632" t="s">
        <v>74</v>
      </c>
      <c r="H632" t="s">
        <v>75</v>
      </c>
      <c r="I632" t="s">
        <v>47</v>
      </c>
      <c r="J632">
        <v>93282998</v>
      </c>
      <c r="K632" s="6">
        <v>44985</v>
      </c>
      <c r="L632">
        <v>220101</v>
      </c>
      <c r="M632">
        <v>6312</v>
      </c>
      <c r="N632" t="s">
        <v>48</v>
      </c>
      <c r="O632">
        <v>0</v>
      </c>
      <c r="P632" s="6">
        <v>44985</v>
      </c>
      <c r="Q632">
        <v>2023</v>
      </c>
      <c r="R632">
        <v>2</v>
      </c>
      <c r="S632">
        <v>1</v>
      </c>
      <c r="T632">
        <v>1</v>
      </c>
      <c r="U632">
        <v>1</v>
      </c>
      <c r="V632">
        <v>1</v>
      </c>
      <c r="Z632">
        <v>1</v>
      </c>
      <c r="AD632">
        <v>1</v>
      </c>
      <c r="AG632">
        <v>1</v>
      </c>
      <c r="AJ632">
        <v>1</v>
      </c>
      <c r="AV632">
        <v>1</v>
      </c>
      <c r="AX632">
        <v>1</v>
      </c>
    </row>
    <row r="633" spans="1:50" x14ac:dyDescent="0.25">
      <c r="A633" t="s">
        <v>44</v>
      </c>
      <c r="B633" t="s">
        <v>44</v>
      </c>
      <c r="C633" t="s">
        <v>64</v>
      </c>
      <c r="D633">
        <v>5</v>
      </c>
      <c r="E633" t="s">
        <v>44</v>
      </c>
      <c r="F633">
        <v>1</v>
      </c>
      <c r="G633" t="s">
        <v>74</v>
      </c>
      <c r="H633" t="s">
        <v>75</v>
      </c>
      <c r="I633" t="s">
        <v>47</v>
      </c>
      <c r="J633">
        <v>93276547</v>
      </c>
      <c r="K633" s="6">
        <v>44980</v>
      </c>
      <c r="L633">
        <v>220101</v>
      </c>
      <c r="M633">
        <v>6312</v>
      </c>
      <c r="N633" t="s">
        <v>48</v>
      </c>
      <c r="O633">
        <v>5</v>
      </c>
      <c r="P633" s="6">
        <v>44985</v>
      </c>
      <c r="Q633">
        <v>2023</v>
      </c>
      <c r="R633">
        <v>2</v>
      </c>
      <c r="S633">
        <v>1</v>
      </c>
      <c r="T633">
        <v>1</v>
      </c>
      <c r="U633">
        <v>1</v>
      </c>
      <c r="V633">
        <v>1</v>
      </c>
      <c r="Z633">
        <v>1</v>
      </c>
      <c r="AD633">
        <v>1</v>
      </c>
      <c r="AG633">
        <v>1</v>
      </c>
      <c r="AJ633">
        <v>1</v>
      </c>
      <c r="AV633">
        <v>1</v>
      </c>
      <c r="AX633">
        <v>1</v>
      </c>
    </row>
    <row r="634" spans="1:50" x14ac:dyDescent="0.25">
      <c r="A634" t="s">
        <v>44</v>
      </c>
      <c r="B634" t="s">
        <v>44</v>
      </c>
      <c r="C634" t="s">
        <v>64</v>
      </c>
      <c r="D634">
        <v>5</v>
      </c>
      <c r="E634" t="s">
        <v>44</v>
      </c>
      <c r="F634">
        <v>1</v>
      </c>
      <c r="G634" t="s">
        <v>74</v>
      </c>
      <c r="H634" t="s">
        <v>75</v>
      </c>
      <c r="I634" t="s">
        <v>47</v>
      </c>
      <c r="J634">
        <v>93278539</v>
      </c>
      <c r="K634" s="6">
        <v>44981</v>
      </c>
      <c r="L634">
        <v>220101</v>
      </c>
      <c r="M634">
        <v>6312</v>
      </c>
      <c r="N634" t="s">
        <v>48</v>
      </c>
      <c r="O634">
        <v>4</v>
      </c>
      <c r="P634" s="6">
        <v>44985</v>
      </c>
      <c r="Q634">
        <v>2023</v>
      </c>
      <c r="R634">
        <v>2</v>
      </c>
      <c r="S634">
        <v>1</v>
      </c>
      <c r="T634">
        <v>1</v>
      </c>
      <c r="U634">
        <v>1</v>
      </c>
      <c r="V634">
        <v>1</v>
      </c>
      <c r="Z634">
        <v>1</v>
      </c>
      <c r="AD634">
        <v>1</v>
      </c>
      <c r="AG634">
        <v>1</v>
      </c>
      <c r="AJ634">
        <v>1</v>
      </c>
      <c r="AV634">
        <v>1</v>
      </c>
      <c r="AX634">
        <v>1</v>
      </c>
    </row>
    <row r="635" spans="1:50" x14ac:dyDescent="0.25">
      <c r="A635" t="s">
        <v>44</v>
      </c>
      <c r="B635" t="s">
        <v>44</v>
      </c>
      <c r="C635" t="s">
        <v>64</v>
      </c>
      <c r="D635">
        <v>5</v>
      </c>
      <c r="E635" t="s">
        <v>44</v>
      </c>
      <c r="F635">
        <v>1</v>
      </c>
      <c r="G635" t="s">
        <v>74</v>
      </c>
      <c r="H635" t="s">
        <v>75</v>
      </c>
      <c r="I635" t="s">
        <v>47</v>
      </c>
      <c r="J635">
        <v>93278957</v>
      </c>
      <c r="K635" s="6">
        <v>44982</v>
      </c>
      <c r="L635">
        <v>220101</v>
      </c>
      <c r="M635">
        <v>6312</v>
      </c>
      <c r="N635" t="s">
        <v>48</v>
      </c>
      <c r="O635">
        <v>3</v>
      </c>
      <c r="P635" s="6">
        <v>44985</v>
      </c>
      <c r="Q635">
        <v>2023</v>
      </c>
      <c r="R635">
        <v>2</v>
      </c>
      <c r="S635">
        <v>1</v>
      </c>
      <c r="T635">
        <v>1</v>
      </c>
      <c r="U635">
        <v>1</v>
      </c>
      <c r="V635">
        <v>1</v>
      </c>
      <c r="Z635">
        <v>1</v>
      </c>
      <c r="AD635">
        <v>1</v>
      </c>
      <c r="AG635">
        <v>1</v>
      </c>
      <c r="AJ635">
        <v>1</v>
      </c>
      <c r="AV635">
        <v>1</v>
      </c>
      <c r="AX635">
        <v>1</v>
      </c>
    </row>
    <row r="636" spans="1:50" x14ac:dyDescent="0.25">
      <c r="A636" t="s">
        <v>44</v>
      </c>
      <c r="B636" t="s">
        <v>44</v>
      </c>
      <c r="C636" t="s">
        <v>64</v>
      </c>
      <c r="D636">
        <v>5</v>
      </c>
      <c r="E636" t="s">
        <v>44</v>
      </c>
      <c r="F636">
        <v>1</v>
      </c>
      <c r="G636" t="s">
        <v>74</v>
      </c>
      <c r="H636" t="s">
        <v>75</v>
      </c>
      <c r="I636" t="s">
        <v>47</v>
      </c>
      <c r="J636">
        <v>93279370</v>
      </c>
      <c r="K636" s="6">
        <v>44983</v>
      </c>
      <c r="L636">
        <v>220101</v>
      </c>
      <c r="M636">
        <v>6312</v>
      </c>
      <c r="N636" t="s">
        <v>48</v>
      </c>
      <c r="O636">
        <v>2</v>
      </c>
      <c r="P636" s="6">
        <v>44985</v>
      </c>
      <c r="Q636">
        <v>2023</v>
      </c>
      <c r="R636">
        <v>2</v>
      </c>
      <c r="S636">
        <v>1</v>
      </c>
      <c r="T636">
        <v>1</v>
      </c>
      <c r="U636">
        <v>1</v>
      </c>
      <c r="V636">
        <v>1</v>
      </c>
      <c r="Z636">
        <v>1</v>
      </c>
      <c r="AD636">
        <v>1</v>
      </c>
      <c r="AG636">
        <v>1</v>
      </c>
      <c r="AJ636">
        <v>1</v>
      </c>
      <c r="AV636">
        <v>1</v>
      </c>
      <c r="AX636">
        <v>1</v>
      </c>
    </row>
    <row r="637" spans="1:50" x14ac:dyDescent="0.25">
      <c r="A637" t="s">
        <v>44</v>
      </c>
      <c r="B637" t="s">
        <v>44</v>
      </c>
      <c r="C637" t="s">
        <v>64</v>
      </c>
      <c r="D637">
        <v>5</v>
      </c>
      <c r="E637" t="s">
        <v>44</v>
      </c>
      <c r="F637">
        <v>1</v>
      </c>
      <c r="G637" t="s">
        <v>74</v>
      </c>
      <c r="H637" t="s">
        <v>75</v>
      </c>
      <c r="I637" t="s">
        <v>47</v>
      </c>
      <c r="J637">
        <v>93269602</v>
      </c>
      <c r="K637" s="6">
        <v>44976</v>
      </c>
      <c r="L637">
        <v>220101</v>
      </c>
      <c r="M637">
        <v>6312</v>
      </c>
      <c r="N637" t="s">
        <v>48</v>
      </c>
      <c r="O637">
        <v>9</v>
      </c>
      <c r="P637" s="6">
        <v>44985</v>
      </c>
      <c r="Q637">
        <v>2023</v>
      </c>
      <c r="R637">
        <v>2</v>
      </c>
      <c r="S637">
        <v>1</v>
      </c>
      <c r="T637">
        <v>1</v>
      </c>
      <c r="U637">
        <v>1</v>
      </c>
      <c r="V637">
        <v>1</v>
      </c>
      <c r="Z637">
        <v>1</v>
      </c>
      <c r="AD637">
        <v>1</v>
      </c>
      <c r="AG637">
        <v>1</v>
      </c>
      <c r="AJ637">
        <v>1</v>
      </c>
      <c r="AV637">
        <v>1</v>
      </c>
      <c r="AX637">
        <v>1</v>
      </c>
    </row>
    <row r="638" spans="1:50" x14ac:dyDescent="0.25">
      <c r="A638" t="s">
        <v>44</v>
      </c>
      <c r="B638" t="s">
        <v>44</v>
      </c>
      <c r="C638" t="s">
        <v>64</v>
      </c>
      <c r="D638">
        <v>5</v>
      </c>
      <c r="E638" t="s">
        <v>44</v>
      </c>
      <c r="F638">
        <v>1</v>
      </c>
      <c r="G638" t="s">
        <v>74</v>
      </c>
      <c r="H638" t="s">
        <v>75</v>
      </c>
      <c r="I638" t="s">
        <v>47</v>
      </c>
      <c r="J638">
        <v>93269701</v>
      </c>
      <c r="K638" s="6">
        <v>44975</v>
      </c>
      <c r="L638">
        <v>220101</v>
      </c>
      <c r="M638">
        <v>6312</v>
      </c>
      <c r="N638" t="s">
        <v>48</v>
      </c>
      <c r="O638">
        <v>10</v>
      </c>
      <c r="P638" s="6">
        <v>44985</v>
      </c>
      <c r="Q638">
        <v>2023</v>
      </c>
      <c r="R638">
        <v>2</v>
      </c>
      <c r="S638">
        <v>1</v>
      </c>
      <c r="T638">
        <v>1</v>
      </c>
      <c r="U638">
        <v>1</v>
      </c>
      <c r="V638">
        <v>1</v>
      </c>
      <c r="Z638">
        <v>1</v>
      </c>
      <c r="AD638">
        <v>1</v>
      </c>
      <c r="AG638">
        <v>1</v>
      </c>
      <c r="AJ638">
        <v>1</v>
      </c>
      <c r="AV638">
        <v>1</v>
      </c>
      <c r="AX638">
        <v>1</v>
      </c>
    </row>
    <row r="639" spans="1:50" x14ac:dyDescent="0.25">
      <c r="A639" t="s">
        <v>44</v>
      </c>
      <c r="B639" t="s">
        <v>44</v>
      </c>
      <c r="C639" t="s">
        <v>64</v>
      </c>
      <c r="D639">
        <v>5</v>
      </c>
      <c r="E639" t="s">
        <v>44</v>
      </c>
      <c r="F639">
        <v>1</v>
      </c>
      <c r="G639" t="s">
        <v>74</v>
      </c>
      <c r="H639" t="s">
        <v>75</v>
      </c>
      <c r="I639" t="s">
        <v>47</v>
      </c>
      <c r="J639">
        <v>93270534</v>
      </c>
      <c r="K639" s="6">
        <v>44977</v>
      </c>
      <c r="L639">
        <v>220101</v>
      </c>
      <c r="M639">
        <v>6312</v>
      </c>
      <c r="N639" t="s">
        <v>63</v>
      </c>
      <c r="O639">
        <v>8</v>
      </c>
      <c r="P639" s="6">
        <v>44985</v>
      </c>
      <c r="Q639">
        <v>2023</v>
      </c>
      <c r="R639">
        <v>2</v>
      </c>
      <c r="S639">
        <v>1</v>
      </c>
      <c r="T639">
        <v>1</v>
      </c>
      <c r="U639">
        <v>1</v>
      </c>
      <c r="V639">
        <v>1</v>
      </c>
      <c r="Z639">
        <v>1</v>
      </c>
      <c r="AD639">
        <v>1</v>
      </c>
      <c r="AG639">
        <v>1</v>
      </c>
      <c r="AJ639">
        <v>1</v>
      </c>
      <c r="AV639">
        <v>1</v>
      </c>
      <c r="AX639">
        <v>1</v>
      </c>
    </row>
    <row r="640" spans="1:50" x14ac:dyDescent="0.25">
      <c r="A640" t="s">
        <v>44</v>
      </c>
      <c r="B640" t="s">
        <v>44</v>
      </c>
      <c r="C640" t="s">
        <v>64</v>
      </c>
      <c r="D640">
        <v>5</v>
      </c>
      <c r="E640" t="s">
        <v>44</v>
      </c>
      <c r="F640">
        <v>1</v>
      </c>
      <c r="G640" t="s">
        <v>74</v>
      </c>
      <c r="H640" t="s">
        <v>75</v>
      </c>
      <c r="I640" t="s">
        <v>47</v>
      </c>
      <c r="J640">
        <v>93220446</v>
      </c>
      <c r="K640" s="6">
        <v>44941</v>
      </c>
      <c r="L640">
        <v>220101</v>
      </c>
      <c r="M640">
        <v>6312</v>
      </c>
      <c r="N640" t="s">
        <v>48</v>
      </c>
      <c r="O640">
        <v>136</v>
      </c>
      <c r="P640" s="6">
        <v>45077</v>
      </c>
      <c r="Q640">
        <v>2023</v>
      </c>
      <c r="R640">
        <v>5</v>
      </c>
      <c r="S640">
        <v>1</v>
      </c>
      <c r="T640">
        <v>1</v>
      </c>
      <c r="U640">
        <v>1</v>
      </c>
      <c r="V640">
        <v>1</v>
      </c>
      <c r="W640" s="6">
        <v>45001</v>
      </c>
      <c r="X640" s="6">
        <v>45061</v>
      </c>
      <c r="Z640">
        <v>1</v>
      </c>
      <c r="AA640" s="6">
        <v>45001</v>
      </c>
      <c r="AB640" s="6">
        <v>45061</v>
      </c>
      <c r="AD640">
        <v>1</v>
      </c>
      <c r="AE640" s="6">
        <v>45001</v>
      </c>
      <c r="AF640" s="6">
        <v>45061</v>
      </c>
      <c r="AG640">
        <v>1</v>
      </c>
      <c r="AH640" s="6">
        <v>45001</v>
      </c>
      <c r="AI640" s="6">
        <v>45061</v>
      </c>
      <c r="AJ640">
        <v>1</v>
      </c>
      <c r="AK640" s="6">
        <v>44972</v>
      </c>
      <c r="AL640" s="6">
        <v>45002</v>
      </c>
      <c r="AM640" s="6">
        <v>45031</v>
      </c>
      <c r="AN640" s="6">
        <v>45061</v>
      </c>
      <c r="AV640">
        <v>1</v>
      </c>
      <c r="AX640">
        <v>1</v>
      </c>
    </row>
    <row r="641" spans="1:50" x14ac:dyDescent="0.25">
      <c r="A641" t="s">
        <v>44</v>
      </c>
      <c r="B641" t="s">
        <v>44</v>
      </c>
      <c r="C641" t="s">
        <v>64</v>
      </c>
      <c r="D641">
        <v>5</v>
      </c>
      <c r="E641" t="s">
        <v>44</v>
      </c>
      <c r="F641">
        <v>1</v>
      </c>
      <c r="G641" t="s">
        <v>74</v>
      </c>
      <c r="H641" t="s">
        <v>75</v>
      </c>
      <c r="I641" t="s">
        <v>47</v>
      </c>
      <c r="J641">
        <v>93224387</v>
      </c>
      <c r="K641" s="6">
        <v>44943</v>
      </c>
      <c r="L641">
        <v>220101</v>
      </c>
      <c r="M641">
        <v>6312</v>
      </c>
      <c r="N641" t="s">
        <v>48</v>
      </c>
      <c r="O641">
        <v>134</v>
      </c>
      <c r="P641" s="6">
        <v>45077</v>
      </c>
      <c r="Q641">
        <v>2023</v>
      </c>
      <c r="R641">
        <v>5</v>
      </c>
      <c r="S641">
        <v>1</v>
      </c>
      <c r="T641">
        <v>1</v>
      </c>
      <c r="U641">
        <v>1</v>
      </c>
      <c r="V641">
        <v>1</v>
      </c>
      <c r="W641" s="6">
        <v>45003</v>
      </c>
      <c r="X641" s="6">
        <v>45063</v>
      </c>
      <c r="Z641">
        <v>1</v>
      </c>
      <c r="AA641" s="6">
        <v>45003</v>
      </c>
      <c r="AB641" s="6">
        <v>45063</v>
      </c>
      <c r="AD641">
        <v>1</v>
      </c>
      <c r="AE641" s="6">
        <v>45003</v>
      </c>
      <c r="AF641" s="6">
        <v>45063</v>
      </c>
      <c r="AG641">
        <v>1</v>
      </c>
      <c r="AH641" s="6">
        <v>45003</v>
      </c>
      <c r="AI641" s="6">
        <v>45063</v>
      </c>
      <c r="AJ641">
        <v>1</v>
      </c>
      <c r="AK641" s="6">
        <v>44974</v>
      </c>
      <c r="AL641" s="6">
        <v>45004</v>
      </c>
      <c r="AM641" s="6">
        <v>45033</v>
      </c>
      <c r="AN641" s="6">
        <v>45063</v>
      </c>
      <c r="AV641">
        <v>1</v>
      </c>
      <c r="AX641">
        <v>1</v>
      </c>
    </row>
    <row r="642" spans="1:50" x14ac:dyDescent="0.25">
      <c r="A642" t="s">
        <v>44</v>
      </c>
      <c r="B642" t="s">
        <v>44</v>
      </c>
      <c r="C642" t="s">
        <v>64</v>
      </c>
      <c r="D642">
        <v>5</v>
      </c>
      <c r="E642" t="s">
        <v>44</v>
      </c>
      <c r="F642">
        <v>1</v>
      </c>
      <c r="G642" t="s">
        <v>74</v>
      </c>
      <c r="H642" t="s">
        <v>75</v>
      </c>
      <c r="I642" t="s">
        <v>47</v>
      </c>
      <c r="J642">
        <v>93217650</v>
      </c>
      <c r="K642" s="6">
        <v>44938</v>
      </c>
      <c r="L642">
        <v>220101</v>
      </c>
      <c r="M642">
        <v>6312</v>
      </c>
      <c r="N642" t="s">
        <v>48</v>
      </c>
      <c r="O642">
        <v>139</v>
      </c>
      <c r="P642" s="6">
        <v>45077</v>
      </c>
      <c r="Q642">
        <v>2023</v>
      </c>
      <c r="R642">
        <v>5</v>
      </c>
      <c r="S642">
        <v>1</v>
      </c>
      <c r="T642">
        <v>1</v>
      </c>
      <c r="U642">
        <v>1</v>
      </c>
      <c r="V642">
        <v>1</v>
      </c>
      <c r="W642" s="6">
        <v>44998</v>
      </c>
      <c r="Z642">
        <v>1</v>
      </c>
      <c r="AA642" s="6">
        <v>44998</v>
      </c>
      <c r="AD642">
        <v>1</v>
      </c>
      <c r="AE642" s="6">
        <v>44998</v>
      </c>
      <c r="AG642">
        <v>1</v>
      </c>
      <c r="AH642" s="6">
        <v>44998</v>
      </c>
      <c r="AJ642">
        <v>1</v>
      </c>
      <c r="AK642" s="6">
        <v>44969</v>
      </c>
      <c r="AL642" s="6">
        <v>44999</v>
      </c>
      <c r="AM642" s="6">
        <v>45029</v>
      </c>
      <c r="AN642" s="6">
        <v>45058</v>
      </c>
      <c r="AV642">
        <v>1</v>
      </c>
      <c r="AX642">
        <v>1</v>
      </c>
    </row>
    <row r="643" spans="1:50" x14ac:dyDescent="0.25">
      <c r="A643" t="s">
        <v>44</v>
      </c>
      <c r="B643" t="s">
        <v>44</v>
      </c>
      <c r="C643" t="s">
        <v>64</v>
      </c>
      <c r="D643">
        <v>5</v>
      </c>
      <c r="E643" t="s">
        <v>44</v>
      </c>
      <c r="F643">
        <v>1</v>
      </c>
      <c r="G643" t="s">
        <v>74</v>
      </c>
      <c r="H643" t="s">
        <v>75</v>
      </c>
      <c r="I643" t="s">
        <v>47</v>
      </c>
      <c r="J643">
        <v>93218508</v>
      </c>
      <c r="K643" s="6">
        <v>44935</v>
      </c>
      <c r="L643">
        <v>220101</v>
      </c>
      <c r="M643">
        <v>6312</v>
      </c>
      <c r="N643" t="s">
        <v>48</v>
      </c>
      <c r="O643">
        <v>142</v>
      </c>
      <c r="P643" s="6">
        <v>45077</v>
      </c>
      <c r="Q643">
        <v>2023</v>
      </c>
      <c r="R643">
        <v>5</v>
      </c>
      <c r="S643">
        <v>1</v>
      </c>
      <c r="T643">
        <v>1</v>
      </c>
      <c r="U643">
        <v>1</v>
      </c>
      <c r="V643">
        <v>1</v>
      </c>
      <c r="W643" s="6">
        <v>44994</v>
      </c>
      <c r="Z643">
        <v>1</v>
      </c>
      <c r="AA643" s="6">
        <v>45025</v>
      </c>
      <c r="AD643">
        <v>1</v>
      </c>
      <c r="AE643" s="6">
        <v>44994</v>
      </c>
      <c r="AG643">
        <v>1</v>
      </c>
      <c r="AH643" s="6">
        <v>44994</v>
      </c>
      <c r="AJ643">
        <v>1</v>
      </c>
      <c r="AK643" s="6">
        <v>44966</v>
      </c>
      <c r="AL643" s="6">
        <v>44996</v>
      </c>
      <c r="AM643" s="6">
        <v>45026</v>
      </c>
      <c r="AN643" s="6">
        <v>45055</v>
      </c>
      <c r="AV643">
        <v>1</v>
      </c>
      <c r="AX643">
        <v>1</v>
      </c>
    </row>
    <row r="644" spans="1:50" x14ac:dyDescent="0.25">
      <c r="A644" t="s">
        <v>44</v>
      </c>
      <c r="B644" t="s">
        <v>44</v>
      </c>
      <c r="C644" t="s">
        <v>64</v>
      </c>
      <c r="D644">
        <v>5</v>
      </c>
      <c r="E644" t="s">
        <v>44</v>
      </c>
      <c r="F644">
        <v>1</v>
      </c>
      <c r="G644" t="s">
        <v>74</v>
      </c>
      <c r="H644" t="s">
        <v>75</v>
      </c>
      <c r="I644" t="s">
        <v>47</v>
      </c>
      <c r="J644">
        <v>93219748</v>
      </c>
      <c r="K644" s="6">
        <v>44940</v>
      </c>
      <c r="L644">
        <v>220101</v>
      </c>
      <c r="M644">
        <v>6312</v>
      </c>
      <c r="N644" t="s">
        <v>48</v>
      </c>
      <c r="O644">
        <v>137</v>
      </c>
      <c r="P644" s="6">
        <v>45077</v>
      </c>
      <c r="Q644">
        <v>2023</v>
      </c>
      <c r="R644">
        <v>5</v>
      </c>
      <c r="S644">
        <v>1</v>
      </c>
      <c r="T644">
        <v>1</v>
      </c>
      <c r="U644">
        <v>1</v>
      </c>
      <c r="V644">
        <v>1</v>
      </c>
      <c r="W644" s="6">
        <v>44999</v>
      </c>
      <c r="Z644">
        <v>1</v>
      </c>
      <c r="AA644" s="6">
        <v>45035</v>
      </c>
      <c r="AD644">
        <v>1</v>
      </c>
      <c r="AE644" s="6">
        <v>44999</v>
      </c>
      <c r="AG644">
        <v>1</v>
      </c>
      <c r="AH644" s="6">
        <v>44999</v>
      </c>
      <c r="AJ644">
        <v>1</v>
      </c>
      <c r="AK644" s="6">
        <v>44971</v>
      </c>
      <c r="AL644" s="6">
        <v>45001</v>
      </c>
      <c r="AM644" s="6">
        <v>45030</v>
      </c>
      <c r="AN644" s="6">
        <v>45060</v>
      </c>
      <c r="AV644">
        <v>1</v>
      </c>
      <c r="AX644">
        <v>1</v>
      </c>
    </row>
    <row r="645" spans="1:50" x14ac:dyDescent="0.25">
      <c r="A645" t="s">
        <v>44</v>
      </c>
      <c r="B645" t="s">
        <v>44</v>
      </c>
      <c r="C645" t="s">
        <v>64</v>
      </c>
      <c r="D645">
        <v>5</v>
      </c>
      <c r="E645" t="s">
        <v>44</v>
      </c>
      <c r="F645">
        <v>1</v>
      </c>
      <c r="G645" t="s">
        <v>74</v>
      </c>
      <c r="H645" t="s">
        <v>75</v>
      </c>
      <c r="I645" t="s">
        <v>47</v>
      </c>
      <c r="J645">
        <v>93226510</v>
      </c>
      <c r="K645" s="6">
        <v>44944</v>
      </c>
      <c r="L645">
        <v>220101</v>
      </c>
      <c r="M645">
        <v>6312</v>
      </c>
      <c r="N645" t="s">
        <v>48</v>
      </c>
      <c r="O645">
        <v>133</v>
      </c>
      <c r="P645" s="6">
        <v>45077</v>
      </c>
      <c r="Q645">
        <v>2023</v>
      </c>
      <c r="R645">
        <v>5</v>
      </c>
      <c r="S645">
        <v>1</v>
      </c>
      <c r="T645">
        <v>1</v>
      </c>
      <c r="U645">
        <v>1</v>
      </c>
      <c r="V645">
        <v>1</v>
      </c>
      <c r="W645" s="6">
        <v>45003</v>
      </c>
      <c r="X645" s="6">
        <v>45064</v>
      </c>
      <c r="Z645">
        <v>1</v>
      </c>
      <c r="AA645" s="6">
        <v>45003</v>
      </c>
      <c r="AD645">
        <v>1</v>
      </c>
      <c r="AE645" s="6">
        <v>45003</v>
      </c>
      <c r="AF645" s="6">
        <v>45064</v>
      </c>
      <c r="AG645">
        <v>1</v>
      </c>
      <c r="AH645" s="6">
        <v>45003</v>
      </c>
      <c r="AI645" s="6">
        <v>45064</v>
      </c>
      <c r="AJ645">
        <v>1</v>
      </c>
      <c r="AK645" s="6">
        <v>44975</v>
      </c>
      <c r="AL645" s="6">
        <v>45005</v>
      </c>
      <c r="AM645" s="6">
        <v>45034</v>
      </c>
      <c r="AN645" s="6">
        <v>45064</v>
      </c>
      <c r="AV645">
        <v>1</v>
      </c>
      <c r="AX645">
        <v>1</v>
      </c>
    </row>
    <row r="646" spans="1:50" x14ac:dyDescent="0.25">
      <c r="A646" t="s">
        <v>44</v>
      </c>
      <c r="B646" t="s">
        <v>44</v>
      </c>
      <c r="C646" t="s">
        <v>64</v>
      </c>
      <c r="D646">
        <v>5</v>
      </c>
      <c r="E646" t="s">
        <v>44</v>
      </c>
      <c r="F646">
        <v>1</v>
      </c>
      <c r="G646" t="s">
        <v>74</v>
      </c>
      <c r="H646" t="s">
        <v>75</v>
      </c>
      <c r="I646" t="s">
        <v>47</v>
      </c>
      <c r="J646">
        <v>93226537</v>
      </c>
      <c r="K646" s="6">
        <v>44944</v>
      </c>
      <c r="L646">
        <v>220101</v>
      </c>
      <c r="M646">
        <v>6312</v>
      </c>
      <c r="N646" t="s">
        <v>48</v>
      </c>
      <c r="O646">
        <v>133</v>
      </c>
      <c r="P646" s="6">
        <v>45077</v>
      </c>
      <c r="Q646">
        <v>2023</v>
      </c>
      <c r="R646">
        <v>5</v>
      </c>
      <c r="S646">
        <v>1</v>
      </c>
      <c r="T646">
        <v>1</v>
      </c>
      <c r="U646">
        <v>1</v>
      </c>
      <c r="V646">
        <v>1</v>
      </c>
      <c r="W646" s="6">
        <v>45003</v>
      </c>
      <c r="Z646">
        <v>1</v>
      </c>
      <c r="AA646" s="6">
        <v>45003</v>
      </c>
      <c r="AD646">
        <v>1</v>
      </c>
      <c r="AE646" s="6">
        <v>45003</v>
      </c>
      <c r="AG646">
        <v>1</v>
      </c>
      <c r="AH646" s="6">
        <v>45003</v>
      </c>
      <c r="AJ646">
        <v>1</v>
      </c>
      <c r="AK646" s="6">
        <v>44975</v>
      </c>
      <c r="AL646" s="6">
        <v>45005</v>
      </c>
      <c r="AM646" s="6">
        <v>45034</v>
      </c>
      <c r="AN646" s="6">
        <v>45064</v>
      </c>
      <c r="AV646">
        <v>1</v>
      </c>
      <c r="AX646">
        <v>1</v>
      </c>
    </row>
    <row r="647" spans="1:50" x14ac:dyDescent="0.25">
      <c r="A647" t="s">
        <v>44</v>
      </c>
      <c r="B647" t="s">
        <v>44</v>
      </c>
      <c r="C647" t="s">
        <v>64</v>
      </c>
      <c r="D647">
        <v>5</v>
      </c>
      <c r="E647" t="s">
        <v>44</v>
      </c>
      <c r="F647">
        <v>1</v>
      </c>
      <c r="G647" t="s">
        <v>74</v>
      </c>
      <c r="H647" t="s">
        <v>76</v>
      </c>
      <c r="I647" t="s">
        <v>59</v>
      </c>
      <c r="J647">
        <v>93281735</v>
      </c>
      <c r="K647" s="6">
        <v>44984</v>
      </c>
      <c r="L647">
        <v>220101</v>
      </c>
      <c r="M647">
        <v>6313</v>
      </c>
      <c r="N647" t="s">
        <v>48</v>
      </c>
      <c r="O647">
        <v>1</v>
      </c>
      <c r="P647" s="6">
        <v>44985</v>
      </c>
      <c r="Q647">
        <v>2023</v>
      </c>
      <c r="R647">
        <v>2</v>
      </c>
      <c r="S647">
        <v>1</v>
      </c>
      <c r="T647">
        <v>1</v>
      </c>
      <c r="U647">
        <v>1</v>
      </c>
      <c r="V647">
        <v>1</v>
      </c>
      <c r="Z647">
        <v>1</v>
      </c>
      <c r="AD647">
        <v>1</v>
      </c>
      <c r="AG647">
        <v>1</v>
      </c>
      <c r="AJ647">
        <v>1</v>
      </c>
      <c r="AV647">
        <v>1</v>
      </c>
      <c r="AX647">
        <v>1</v>
      </c>
    </row>
    <row r="648" spans="1:50" x14ac:dyDescent="0.25">
      <c r="A648" t="s">
        <v>44</v>
      </c>
      <c r="B648" t="s">
        <v>44</v>
      </c>
      <c r="C648" t="s">
        <v>64</v>
      </c>
      <c r="D648">
        <v>5</v>
      </c>
      <c r="E648" t="s">
        <v>44</v>
      </c>
      <c r="F648">
        <v>1</v>
      </c>
      <c r="G648" t="s">
        <v>74</v>
      </c>
      <c r="H648" t="s">
        <v>76</v>
      </c>
      <c r="I648" t="s">
        <v>59</v>
      </c>
      <c r="J648">
        <v>93210693</v>
      </c>
      <c r="K648" s="6">
        <v>44934</v>
      </c>
      <c r="L648">
        <v>220101</v>
      </c>
      <c r="M648">
        <v>6313</v>
      </c>
      <c r="N648" t="s">
        <v>48</v>
      </c>
      <c r="O648">
        <v>143</v>
      </c>
      <c r="P648" s="6">
        <v>45077</v>
      </c>
      <c r="Q648">
        <v>2023</v>
      </c>
      <c r="R648">
        <v>5</v>
      </c>
      <c r="S648">
        <v>1</v>
      </c>
      <c r="T648">
        <v>0</v>
      </c>
      <c r="U648">
        <v>1</v>
      </c>
      <c r="V648">
        <v>1</v>
      </c>
      <c r="W648" s="6">
        <v>44993</v>
      </c>
      <c r="X648" s="6">
        <v>45054</v>
      </c>
      <c r="Z648">
        <v>1</v>
      </c>
      <c r="AA648" s="6">
        <v>44993</v>
      </c>
      <c r="AD648">
        <v>1</v>
      </c>
      <c r="AE648" s="6">
        <v>44993</v>
      </c>
      <c r="AF648" s="6">
        <v>45054</v>
      </c>
      <c r="AG648">
        <v>1</v>
      </c>
      <c r="AH648" s="6">
        <v>44993</v>
      </c>
      <c r="AI648" s="6">
        <v>45054</v>
      </c>
      <c r="AJ648">
        <v>0</v>
      </c>
      <c r="AV648">
        <v>1</v>
      </c>
      <c r="AX648">
        <v>1</v>
      </c>
    </row>
    <row r="649" spans="1:50" x14ac:dyDescent="0.25">
      <c r="A649" t="s">
        <v>44</v>
      </c>
      <c r="B649" t="s">
        <v>44</v>
      </c>
      <c r="C649" t="s">
        <v>64</v>
      </c>
      <c r="D649">
        <v>5</v>
      </c>
      <c r="E649" t="s">
        <v>44</v>
      </c>
      <c r="F649">
        <v>1</v>
      </c>
      <c r="G649" t="s">
        <v>74</v>
      </c>
      <c r="H649" t="s">
        <v>76</v>
      </c>
      <c r="I649" t="s">
        <v>59</v>
      </c>
      <c r="J649">
        <v>93223334</v>
      </c>
      <c r="K649" s="6">
        <v>44943</v>
      </c>
      <c r="L649">
        <v>220101</v>
      </c>
      <c r="M649">
        <v>6313</v>
      </c>
      <c r="N649" t="s">
        <v>48</v>
      </c>
      <c r="O649">
        <v>42</v>
      </c>
      <c r="P649" s="6">
        <v>44985</v>
      </c>
      <c r="Q649">
        <v>2023</v>
      </c>
      <c r="R649">
        <v>2</v>
      </c>
      <c r="S649">
        <v>1</v>
      </c>
      <c r="T649">
        <v>1</v>
      </c>
      <c r="U649">
        <v>1</v>
      </c>
      <c r="V649">
        <v>1</v>
      </c>
      <c r="Z649">
        <v>1</v>
      </c>
      <c r="AD649">
        <v>1</v>
      </c>
      <c r="AG649">
        <v>1</v>
      </c>
      <c r="AJ649">
        <v>1</v>
      </c>
      <c r="AV649">
        <v>1</v>
      </c>
      <c r="AX649">
        <v>1</v>
      </c>
    </row>
    <row r="650" spans="1:50" x14ac:dyDescent="0.25">
      <c r="A650" t="s">
        <v>44</v>
      </c>
      <c r="B650" t="s">
        <v>44</v>
      </c>
      <c r="C650" t="s">
        <v>64</v>
      </c>
      <c r="D650">
        <v>5</v>
      </c>
      <c r="E650" t="s">
        <v>44</v>
      </c>
      <c r="F650">
        <v>1</v>
      </c>
      <c r="G650" t="s">
        <v>74</v>
      </c>
      <c r="H650" t="s">
        <v>76</v>
      </c>
      <c r="I650" t="s">
        <v>59</v>
      </c>
      <c r="J650">
        <v>93210693</v>
      </c>
      <c r="K650" s="6">
        <v>44934</v>
      </c>
      <c r="L650">
        <v>220101</v>
      </c>
      <c r="M650">
        <v>6313</v>
      </c>
      <c r="N650" t="s">
        <v>48</v>
      </c>
      <c r="O650">
        <v>51</v>
      </c>
      <c r="P650" s="6">
        <v>44985</v>
      </c>
      <c r="Q650">
        <v>2023</v>
      </c>
      <c r="R650">
        <v>2</v>
      </c>
      <c r="S650">
        <v>1</v>
      </c>
      <c r="T650">
        <v>1</v>
      </c>
      <c r="U650">
        <v>1</v>
      </c>
      <c r="V650">
        <v>1</v>
      </c>
      <c r="Z650">
        <v>1</v>
      </c>
      <c r="AD650">
        <v>1</v>
      </c>
      <c r="AG650">
        <v>1</v>
      </c>
      <c r="AJ650">
        <v>1</v>
      </c>
      <c r="AV650">
        <v>1</v>
      </c>
      <c r="AX650">
        <v>1</v>
      </c>
    </row>
    <row r="651" spans="1:50" x14ac:dyDescent="0.25">
      <c r="A651" t="s">
        <v>44</v>
      </c>
      <c r="B651" t="s">
        <v>44</v>
      </c>
      <c r="C651" t="s">
        <v>64</v>
      </c>
      <c r="D651">
        <v>5</v>
      </c>
      <c r="E651" t="s">
        <v>44</v>
      </c>
      <c r="F651">
        <v>1</v>
      </c>
      <c r="G651" t="s">
        <v>74</v>
      </c>
      <c r="H651" t="s">
        <v>76</v>
      </c>
      <c r="I651" t="s">
        <v>59</v>
      </c>
      <c r="J651">
        <v>93234169</v>
      </c>
      <c r="K651" s="6">
        <v>44950</v>
      </c>
      <c r="L651">
        <v>220101</v>
      </c>
      <c r="M651">
        <v>6313</v>
      </c>
      <c r="N651" t="s">
        <v>48</v>
      </c>
      <c r="O651">
        <v>35</v>
      </c>
      <c r="P651" s="6">
        <v>44985</v>
      </c>
      <c r="Q651">
        <v>2023</v>
      </c>
      <c r="R651">
        <v>2</v>
      </c>
      <c r="S651">
        <v>1</v>
      </c>
      <c r="T651">
        <v>1</v>
      </c>
      <c r="U651">
        <v>1</v>
      </c>
      <c r="V651">
        <v>1</v>
      </c>
      <c r="Z651">
        <v>1</v>
      </c>
      <c r="AD651">
        <v>1</v>
      </c>
      <c r="AG651">
        <v>1</v>
      </c>
      <c r="AJ651">
        <v>1</v>
      </c>
      <c r="AV651">
        <v>1</v>
      </c>
      <c r="AX651">
        <v>1</v>
      </c>
    </row>
    <row r="652" spans="1:50" x14ac:dyDescent="0.25">
      <c r="A652" t="s">
        <v>44</v>
      </c>
      <c r="B652" t="s">
        <v>44</v>
      </c>
      <c r="C652" t="s">
        <v>64</v>
      </c>
      <c r="D652">
        <v>5</v>
      </c>
      <c r="E652" t="s">
        <v>44</v>
      </c>
      <c r="F652">
        <v>1</v>
      </c>
      <c r="G652" t="s">
        <v>74</v>
      </c>
      <c r="H652" t="s">
        <v>76</v>
      </c>
      <c r="I652" t="s">
        <v>59</v>
      </c>
      <c r="J652">
        <v>93234175</v>
      </c>
      <c r="K652" s="6">
        <v>44950</v>
      </c>
      <c r="L652">
        <v>220101</v>
      </c>
      <c r="M652">
        <v>6313</v>
      </c>
      <c r="N652" t="s">
        <v>48</v>
      </c>
      <c r="O652">
        <v>35</v>
      </c>
      <c r="P652" s="6">
        <v>44985</v>
      </c>
      <c r="Q652">
        <v>2023</v>
      </c>
      <c r="R652">
        <v>2</v>
      </c>
      <c r="S652">
        <v>1</v>
      </c>
      <c r="T652">
        <v>1</v>
      </c>
      <c r="U652">
        <v>1</v>
      </c>
      <c r="V652">
        <v>1</v>
      </c>
      <c r="Z652">
        <v>1</v>
      </c>
      <c r="AD652">
        <v>1</v>
      </c>
      <c r="AG652">
        <v>1</v>
      </c>
      <c r="AJ652">
        <v>1</v>
      </c>
      <c r="AV652">
        <v>1</v>
      </c>
      <c r="AX652">
        <v>1</v>
      </c>
    </row>
    <row r="653" spans="1:50" x14ac:dyDescent="0.25">
      <c r="A653" t="s">
        <v>44</v>
      </c>
      <c r="B653" t="s">
        <v>44</v>
      </c>
      <c r="C653" t="s">
        <v>64</v>
      </c>
      <c r="D653">
        <v>5</v>
      </c>
      <c r="E653" t="s">
        <v>44</v>
      </c>
      <c r="F653">
        <v>1</v>
      </c>
      <c r="G653" t="s">
        <v>74</v>
      </c>
      <c r="H653" t="s">
        <v>76</v>
      </c>
      <c r="I653" t="s">
        <v>59</v>
      </c>
      <c r="J653">
        <v>93281735</v>
      </c>
      <c r="K653" s="6">
        <v>44984</v>
      </c>
      <c r="L653">
        <v>220101</v>
      </c>
      <c r="M653">
        <v>6313</v>
      </c>
      <c r="N653" t="s">
        <v>48</v>
      </c>
      <c r="O653">
        <v>93</v>
      </c>
      <c r="P653" s="6">
        <v>45077</v>
      </c>
      <c r="Q653">
        <v>2023</v>
      </c>
      <c r="R653">
        <v>5</v>
      </c>
      <c r="S653">
        <v>1</v>
      </c>
      <c r="T653">
        <v>0</v>
      </c>
      <c r="U653">
        <v>1</v>
      </c>
      <c r="V653">
        <v>1</v>
      </c>
      <c r="W653" s="6">
        <v>45043</v>
      </c>
      <c r="Z653">
        <v>1</v>
      </c>
      <c r="AA653" s="6">
        <v>45043</v>
      </c>
      <c r="AD653">
        <v>1</v>
      </c>
      <c r="AE653" s="6">
        <v>45043</v>
      </c>
      <c r="AG653">
        <v>1</v>
      </c>
      <c r="AH653" s="6">
        <v>45043</v>
      </c>
      <c r="AJ653">
        <v>0</v>
      </c>
      <c r="AV653">
        <v>1</v>
      </c>
      <c r="AX653">
        <v>1</v>
      </c>
    </row>
    <row r="654" spans="1:50" x14ac:dyDescent="0.25">
      <c r="A654" t="s">
        <v>44</v>
      </c>
      <c r="B654" t="s">
        <v>44</v>
      </c>
      <c r="C654" t="s">
        <v>64</v>
      </c>
      <c r="D654">
        <v>5</v>
      </c>
      <c r="E654" t="s">
        <v>44</v>
      </c>
      <c r="F654">
        <v>1</v>
      </c>
      <c r="G654" t="s">
        <v>74</v>
      </c>
      <c r="H654" t="s">
        <v>76</v>
      </c>
      <c r="I654" t="s">
        <v>59</v>
      </c>
      <c r="J654">
        <v>93298575</v>
      </c>
      <c r="K654" s="6">
        <v>44996</v>
      </c>
      <c r="L654">
        <v>220101</v>
      </c>
      <c r="M654">
        <v>6313</v>
      </c>
      <c r="N654" t="s">
        <v>48</v>
      </c>
      <c r="O654">
        <v>81</v>
      </c>
      <c r="P654" s="6">
        <v>45077</v>
      </c>
      <c r="Q654">
        <v>2023</v>
      </c>
      <c r="R654">
        <v>5</v>
      </c>
      <c r="S654">
        <v>1</v>
      </c>
      <c r="T654">
        <v>0</v>
      </c>
      <c r="U654">
        <v>1</v>
      </c>
      <c r="V654">
        <v>1</v>
      </c>
      <c r="W654" s="6">
        <v>45057</v>
      </c>
      <c r="Z654">
        <v>1</v>
      </c>
      <c r="AA654" s="6">
        <v>45057</v>
      </c>
      <c r="AD654">
        <v>1</v>
      </c>
      <c r="AE654" s="6">
        <v>45057</v>
      </c>
      <c r="AG654">
        <v>1</v>
      </c>
      <c r="AH654" s="6">
        <v>45057</v>
      </c>
      <c r="AJ654">
        <v>0</v>
      </c>
      <c r="AV654">
        <v>1</v>
      </c>
      <c r="AX654">
        <v>1</v>
      </c>
    </row>
    <row r="655" spans="1:50" x14ac:dyDescent="0.25">
      <c r="A655" t="s">
        <v>44</v>
      </c>
      <c r="B655" t="s">
        <v>44</v>
      </c>
      <c r="C655" t="s">
        <v>64</v>
      </c>
      <c r="D655">
        <v>5</v>
      </c>
      <c r="E655" t="s">
        <v>44</v>
      </c>
      <c r="F655">
        <v>1</v>
      </c>
      <c r="G655" t="s">
        <v>74</v>
      </c>
      <c r="H655" t="s">
        <v>76</v>
      </c>
      <c r="I655" t="s">
        <v>59</v>
      </c>
      <c r="J655">
        <v>93223334</v>
      </c>
      <c r="K655" s="6">
        <v>44943</v>
      </c>
      <c r="L655">
        <v>220101</v>
      </c>
      <c r="M655">
        <v>6313</v>
      </c>
      <c r="N655" t="s">
        <v>48</v>
      </c>
      <c r="O655">
        <v>14</v>
      </c>
      <c r="P655" s="6">
        <v>44957</v>
      </c>
      <c r="Q655">
        <v>2023</v>
      </c>
      <c r="R655">
        <v>1</v>
      </c>
      <c r="S655">
        <v>1</v>
      </c>
      <c r="T655">
        <v>1</v>
      </c>
      <c r="U655">
        <v>1</v>
      </c>
      <c r="V655">
        <v>1</v>
      </c>
      <c r="Z655">
        <v>1</v>
      </c>
      <c r="AD655">
        <v>1</v>
      </c>
      <c r="AG655">
        <v>1</v>
      </c>
      <c r="AJ655">
        <v>1</v>
      </c>
      <c r="AV655">
        <v>1</v>
      </c>
      <c r="AX655">
        <v>1</v>
      </c>
    </row>
    <row r="656" spans="1:50" x14ac:dyDescent="0.25">
      <c r="A656" t="s">
        <v>44</v>
      </c>
      <c r="B656" t="s">
        <v>44</v>
      </c>
      <c r="C656" t="s">
        <v>64</v>
      </c>
      <c r="D656">
        <v>5</v>
      </c>
      <c r="E656" t="s">
        <v>44</v>
      </c>
      <c r="F656">
        <v>1</v>
      </c>
      <c r="G656" t="s">
        <v>74</v>
      </c>
      <c r="H656" t="s">
        <v>76</v>
      </c>
      <c r="I656" t="s">
        <v>59</v>
      </c>
      <c r="J656">
        <v>93234169</v>
      </c>
      <c r="K656" s="6">
        <v>44950</v>
      </c>
      <c r="L656">
        <v>220101</v>
      </c>
      <c r="M656">
        <v>6313</v>
      </c>
      <c r="N656" t="s">
        <v>48</v>
      </c>
      <c r="O656">
        <v>7</v>
      </c>
      <c r="P656" s="6">
        <v>44957</v>
      </c>
      <c r="Q656">
        <v>2023</v>
      </c>
      <c r="R656">
        <v>1</v>
      </c>
      <c r="S656">
        <v>1</v>
      </c>
      <c r="T656">
        <v>1</v>
      </c>
      <c r="U656">
        <v>1</v>
      </c>
      <c r="V656">
        <v>1</v>
      </c>
      <c r="Z656">
        <v>1</v>
      </c>
      <c r="AD656">
        <v>1</v>
      </c>
      <c r="AG656">
        <v>1</v>
      </c>
      <c r="AJ656">
        <v>1</v>
      </c>
      <c r="AV656">
        <v>1</v>
      </c>
      <c r="AX656">
        <v>1</v>
      </c>
    </row>
    <row r="657" spans="1:50" x14ac:dyDescent="0.25">
      <c r="A657" t="s">
        <v>44</v>
      </c>
      <c r="B657" t="s">
        <v>44</v>
      </c>
      <c r="C657" t="s">
        <v>64</v>
      </c>
      <c r="D657">
        <v>5</v>
      </c>
      <c r="E657" t="s">
        <v>44</v>
      </c>
      <c r="F657">
        <v>1</v>
      </c>
      <c r="G657" t="s">
        <v>74</v>
      </c>
      <c r="H657" t="s">
        <v>76</v>
      </c>
      <c r="I657" t="s">
        <v>59</v>
      </c>
      <c r="J657">
        <v>93234175</v>
      </c>
      <c r="K657" s="6">
        <v>44950</v>
      </c>
      <c r="L657">
        <v>220101</v>
      </c>
      <c r="M657">
        <v>6313</v>
      </c>
      <c r="N657" t="s">
        <v>48</v>
      </c>
      <c r="O657">
        <v>7</v>
      </c>
      <c r="P657" s="6">
        <v>44957</v>
      </c>
      <c r="Q657">
        <v>2023</v>
      </c>
      <c r="R657">
        <v>1</v>
      </c>
      <c r="S657">
        <v>1</v>
      </c>
      <c r="T657">
        <v>1</v>
      </c>
      <c r="U657">
        <v>1</v>
      </c>
      <c r="V657">
        <v>1</v>
      </c>
      <c r="Z657">
        <v>1</v>
      </c>
      <c r="AD657">
        <v>1</v>
      </c>
      <c r="AG657">
        <v>1</v>
      </c>
      <c r="AJ657">
        <v>1</v>
      </c>
      <c r="AV657">
        <v>1</v>
      </c>
      <c r="AX657">
        <v>1</v>
      </c>
    </row>
    <row r="658" spans="1:50" x14ac:dyDescent="0.25">
      <c r="A658" t="s">
        <v>44</v>
      </c>
      <c r="B658" t="s">
        <v>44</v>
      </c>
      <c r="C658" t="s">
        <v>64</v>
      </c>
      <c r="D658">
        <v>5</v>
      </c>
      <c r="E658" t="s">
        <v>44</v>
      </c>
      <c r="F658">
        <v>1</v>
      </c>
      <c r="G658" t="s">
        <v>74</v>
      </c>
      <c r="H658" t="s">
        <v>76</v>
      </c>
      <c r="I658" t="s">
        <v>59</v>
      </c>
      <c r="J658">
        <v>93210693</v>
      </c>
      <c r="K658" s="6">
        <v>44934</v>
      </c>
      <c r="L658">
        <v>220101</v>
      </c>
      <c r="M658">
        <v>6313</v>
      </c>
      <c r="N658" t="s">
        <v>48</v>
      </c>
      <c r="O658">
        <v>23</v>
      </c>
      <c r="P658" s="6">
        <v>44957</v>
      </c>
      <c r="Q658">
        <v>2023</v>
      </c>
      <c r="R658">
        <v>1</v>
      </c>
      <c r="S658">
        <v>1</v>
      </c>
      <c r="T658">
        <v>1</v>
      </c>
      <c r="U658">
        <v>1</v>
      </c>
      <c r="V658">
        <v>1</v>
      </c>
      <c r="Z658">
        <v>1</v>
      </c>
      <c r="AD658">
        <v>1</v>
      </c>
      <c r="AG658">
        <v>1</v>
      </c>
      <c r="AJ658">
        <v>1</v>
      </c>
      <c r="AV658">
        <v>1</v>
      </c>
      <c r="AX658">
        <v>1</v>
      </c>
    </row>
    <row r="659" spans="1:50" x14ac:dyDescent="0.25">
      <c r="A659" t="s">
        <v>44</v>
      </c>
      <c r="B659" t="s">
        <v>44</v>
      </c>
      <c r="C659" t="s">
        <v>64</v>
      </c>
      <c r="D659">
        <v>5</v>
      </c>
      <c r="E659" t="s">
        <v>44</v>
      </c>
      <c r="F659">
        <v>1</v>
      </c>
      <c r="G659" t="s">
        <v>74</v>
      </c>
      <c r="H659" t="s">
        <v>76</v>
      </c>
      <c r="I659" t="s">
        <v>59</v>
      </c>
      <c r="J659">
        <v>93410028</v>
      </c>
      <c r="K659" s="6">
        <v>45077</v>
      </c>
      <c r="L659">
        <v>220101</v>
      </c>
      <c r="M659">
        <v>6313</v>
      </c>
      <c r="N659" t="s">
        <v>48</v>
      </c>
      <c r="O659">
        <v>0</v>
      </c>
      <c r="P659" s="6">
        <v>45077</v>
      </c>
      <c r="Q659">
        <v>2023</v>
      </c>
      <c r="R659">
        <v>5</v>
      </c>
      <c r="S659">
        <v>1</v>
      </c>
      <c r="T659">
        <v>1</v>
      </c>
      <c r="U659">
        <v>1</v>
      </c>
      <c r="V659">
        <v>1</v>
      </c>
      <c r="Z659">
        <v>1</v>
      </c>
      <c r="AD659">
        <v>1</v>
      </c>
      <c r="AG659">
        <v>1</v>
      </c>
      <c r="AJ659">
        <v>1</v>
      </c>
      <c r="AV659">
        <v>1</v>
      </c>
      <c r="AX659">
        <v>1</v>
      </c>
    </row>
    <row r="660" spans="1:50" x14ac:dyDescent="0.25">
      <c r="A660" t="s">
        <v>44</v>
      </c>
      <c r="B660" t="s">
        <v>44</v>
      </c>
      <c r="C660" t="s">
        <v>64</v>
      </c>
      <c r="D660">
        <v>5</v>
      </c>
      <c r="E660" t="s">
        <v>44</v>
      </c>
      <c r="F660">
        <v>1</v>
      </c>
      <c r="G660" t="s">
        <v>74</v>
      </c>
      <c r="H660" t="s">
        <v>76</v>
      </c>
      <c r="I660" t="s">
        <v>59</v>
      </c>
      <c r="J660">
        <v>93223334</v>
      </c>
      <c r="K660" s="6">
        <v>44943</v>
      </c>
      <c r="L660">
        <v>220101</v>
      </c>
      <c r="M660">
        <v>6313</v>
      </c>
      <c r="N660" t="s">
        <v>48</v>
      </c>
      <c r="O660">
        <v>103</v>
      </c>
      <c r="P660" s="6">
        <v>45046</v>
      </c>
      <c r="Q660">
        <v>2023</v>
      </c>
      <c r="R660">
        <v>4</v>
      </c>
      <c r="S660">
        <v>1</v>
      </c>
      <c r="T660">
        <v>0</v>
      </c>
      <c r="U660">
        <v>1</v>
      </c>
      <c r="V660">
        <v>1</v>
      </c>
      <c r="W660" s="6">
        <v>45002</v>
      </c>
      <c r="Z660">
        <v>1</v>
      </c>
      <c r="AA660" s="6">
        <v>45002</v>
      </c>
      <c r="AD660">
        <v>1</v>
      </c>
      <c r="AE660" s="6">
        <v>45002</v>
      </c>
      <c r="AG660">
        <v>1</v>
      </c>
      <c r="AH660" s="6">
        <v>45002</v>
      </c>
      <c r="AJ660">
        <v>0</v>
      </c>
      <c r="AV660">
        <v>1</v>
      </c>
      <c r="AX660">
        <v>1</v>
      </c>
    </row>
    <row r="661" spans="1:50" x14ac:dyDescent="0.25">
      <c r="A661" t="s">
        <v>44</v>
      </c>
      <c r="B661" t="s">
        <v>44</v>
      </c>
      <c r="C661" t="s">
        <v>64</v>
      </c>
      <c r="D661">
        <v>5</v>
      </c>
      <c r="E661" t="s">
        <v>44</v>
      </c>
      <c r="F661">
        <v>1</v>
      </c>
      <c r="G661" t="s">
        <v>74</v>
      </c>
      <c r="H661" t="s">
        <v>76</v>
      </c>
      <c r="I661" t="s">
        <v>59</v>
      </c>
      <c r="J661">
        <v>93210693</v>
      </c>
      <c r="K661" s="6">
        <v>44934</v>
      </c>
      <c r="L661">
        <v>220101</v>
      </c>
      <c r="M661">
        <v>6313</v>
      </c>
      <c r="N661" t="s">
        <v>48</v>
      </c>
      <c r="O661">
        <v>112</v>
      </c>
      <c r="P661" s="6">
        <v>45046</v>
      </c>
      <c r="Q661">
        <v>2023</v>
      </c>
      <c r="R661">
        <v>4</v>
      </c>
      <c r="S661">
        <v>1</v>
      </c>
      <c r="T661">
        <v>0</v>
      </c>
      <c r="U661">
        <v>1</v>
      </c>
      <c r="V661">
        <v>1</v>
      </c>
      <c r="W661" s="6">
        <v>44993</v>
      </c>
      <c r="Z661">
        <v>1</v>
      </c>
      <c r="AA661" s="6">
        <v>44993</v>
      </c>
      <c r="AD661">
        <v>1</v>
      </c>
      <c r="AE661" s="6">
        <v>44993</v>
      </c>
      <c r="AG661">
        <v>1</v>
      </c>
      <c r="AH661" s="6">
        <v>44993</v>
      </c>
      <c r="AJ661">
        <v>0</v>
      </c>
      <c r="AV661">
        <v>1</v>
      </c>
      <c r="AX661">
        <v>1</v>
      </c>
    </row>
    <row r="662" spans="1:50" x14ac:dyDescent="0.25">
      <c r="A662" t="s">
        <v>44</v>
      </c>
      <c r="B662" t="s">
        <v>44</v>
      </c>
      <c r="C662" t="s">
        <v>64</v>
      </c>
      <c r="D662">
        <v>5</v>
      </c>
      <c r="E662" t="s">
        <v>44</v>
      </c>
      <c r="F662">
        <v>1</v>
      </c>
      <c r="G662" t="s">
        <v>74</v>
      </c>
      <c r="H662" t="s">
        <v>76</v>
      </c>
      <c r="I662" t="s">
        <v>59</v>
      </c>
      <c r="J662">
        <v>93234169</v>
      </c>
      <c r="K662" s="6">
        <v>44950</v>
      </c>
      <c r="L662">
        <v>220101</v>
      </c>
      <c r="M662">
        <v>6313</v>
      </c>
      <c r="N662" t="s">
        <v>48</v>
      </c>
      <c r="O662">
        <v>96</v>
      </c>
      <c r="P662" s="6">
        <v>45046</v>
      </c>
      <c r="Q662">
        <v>2023</v>
      </c>
      <c r="R662">
        <v>4</v>
      </c>
      <c r="S662">
        <v>1</v>
      </c>
      <c r="T662">
        <v>0</v>
      </c>
      <c r="U662">
        <v>1</v>
      </c>
      <c r="V662">
        <v>1</v>
      </c>
      <c r="Z662">
        <v>1</v>
      </c>
      <c r="AD662">
        <v>1</v>
      </c>
      <c r="AE662" s="6">
        <v>45009</v>
      </c>
      <c r="AG662">
        <v>1</v>
      </c>
      <c r="AJ662">
        <v>0</v>
      </c>
      <c r="AV662">
        <v>1</v>
      </c>
      <c r="AX662">
        <v>1</v>
      </c>
    </row>
    <row r="663" spans="1:50" x14ac:dyDescent="0.25">
      <c r="A663" t="s">
        <v>44</v>
      </c>
      <c r="B663" t="s">
        <v>44</v>
      </c>
      <c r="C663" t="s">
        <v>64</v>
      </c>
      <c r="D663">
        <v>5</v>
      </c>
      <c r="E663" t="s">
        <v>44</v>
      </c>
      <c r="F663">
        <v>1</v>
      </c>
      <c r="G663" t="s">
        <v>74</v>
      </c>
      <c r="H663" t="s">
        <v>76</v>
      </c>
      <c r="I663" t="s">
        <v>59</v>
      </c>
      <c r="J663">
        <v>93234175</v>
      </c>
      <c r="K663" s="6">
        <v>44950</v>
      </c>
      <c r="L663">
        <v>220101</v>
      </c>
      <c r="M663">
        <v>6313</v>
      </c>
      <c r="N663" t="s">
        <v>48</v>
      </c>
      <c r="O663">
        <v>96</v>
      </c>
      <c r="P663" s="6">
        <v>45046</v>
      </c>
      <c r="Q663">
        <v>2023</v>
      </c>
      <c r="R663">
        <v>4</v>
      </c>
      <c r="S663">
        <v>1</v>
      </c>
      <c r="T663">
        <v>0</v>
      </c>
      <c r="U663">
        <v>1</v>
      </c>
      <c r="V663">
        <v>1</v>
      </c>
      <c r="Z663">
        <v>1</v>
      </c>
      <c r="AD663">
        <v>1</v>
      </c>
      <c r="AE663" s="6">
        <v>45009</v>
      </c>
      <c r="AG663">
        <v>1</v>
      </c>
      <c r="AJ663">
        <v>0</v>
      </c>
      <c r="AV663">
        <v>1</v>
      </c>
      <c r="AX663">
        <v>1</v>
      </c>
    </row>
    <row r="664" spans="1:50" x14ac:dyDescent="0.25">
      <c r="A664" t="s">
        <v>44</v>
      </c>
      <c r="B664" t="s">
        <v>44</v>
      </c>
      <c r="C664" t="s">
        <v>64</v>
      </c>
      <c r="D664">
        <v>5</v>
      </c>
      <c r="E664" t="s">
        <v>44</v>
      </c>
      <c r="F664">
        <v>1</v>
      </c>
      <c r="G664" t="s">
        <v>74</v>
      </c>
      <c r="H664" t="s">
        <v>76</v>
      </c>
      <c r="I664" t="s">
        <v>59</v>
      </c>
      <c r="J664">
        <v>93281735</v>
      </c>
      <c r="K664" s="6">
        <v>44984</v>
      </c>
      <c r="L664">
        <v>220101</v>
      </c>
      <c r="M664">
        <v>6313</v>
      </c>
      <c r="N664" t="s">
        <v>48</v>
      </c>
      <c r="O664">
        <v>32</v>
      </c>
      <c r="P664" s="6">
        <v>45016</v>
      </c>
      <c r="Q664">
        <v>2023</v>
      </c>
      <c r="R664">
        <v>3</v>
      </c>
      <c r="S664">
        <v>1</v>
      </c>
      <c r="T664">
        <v>1</v>
      </c>
      <c r="U664">
        <v>1</v>
      </c>
      <c r="V664">
        <v>1</v>
      </c>
      <c r="Z664">
        <v>1</v>
      </c>
      <c r="AD664">
        <v>1</v>
      </c>
      <c r="AG664">
        <v>1</v>
      </c>
      <c r="AJ664">
        <v>1</v>
      </c>
      <c r="AV664">
        <v>1</v>
      </c>
      <c r="AX664">
        <v>1</v>
      </c>
    </row>
    <row r="665" spans="1:50" x14ac:dyDescent="0.25">
      <c r="A665" t="s">
        <v>44</v>
      </c>
      <c r="B665" t="s">
        <v>44</v>
      </c>
      <c r="C665" t="s">
        <v>64</v>
      </c>
      <c r="D665">
        <v>5</v>
      </c>
      <c r="E665" t="s">
        <v>44</v>
      </c>
      <c r="F665">
        <v>1</v>
      </c>
      <c r="G665" t="s">
        <v>74</v>
      </c>
      <c r="H665" t="s">
        <v>76</v>
      </c>
      <c r="I665" t="s">
        <v>59</v>
      </c>
      <c r="J665">
        <v>93298575</v>
      </c>
      <c r="K665" s="6">
        <v>44996</v>
      </c>
      <c r="L665">
        <v>220101</v>
      </c>
      <c r="M665">
        <v>6313</v>
      </c>
      <c r="N665" t="s">
        <v>48</v>
      </c>
      <c r="O665">
        <v>20</v>
      </c>
      <c r="P665" s="6">
        <v>45016</v>
      </c>
      <c r="Q665">
        <v>2023</v>
      </c>
      <c r="R665">
        <v>3</v>
      </c>
      <c r="S665">
        <v>1</v>
      </c>
      <c r="T665">
        <v>1</v>
      </c>
      <c r="U665">
        <v>1</v>
      </c>
      <c r="V665">
        <v>1</v>
      </c>
      <c r="Z665">
        <v>1</v>
      </c>
      <c r="AD665">
        <v>1</v>
      </c>
      <c r="AG665">
        <v>1</v>
      </c>
      <c r="AJ665">
        <v>1</v>
      </c>
      <c r="AV665">
        <v>1</v>
      </c>
      <c r="AX665">
        <v>1</v>
      </c>
    </row>
    <row r="666" spans="1:50" x14ac:dyDescent="0.25">
      <c r="A666" t="s">
        <v>44</v>
      </c>
      <c r="B666" t="s">
        <v>44</v>
      </c>
      <c r="C666" t="s">
        <v>64</v>
      </c>
      <c r="D666">
        <v>5</v>
      </c>
      <c r="E666" t="s">
        <v>44</v>
      </c>
      <c r="F666">
        <v>1</v>
      </c>
      <c r="G666" t="s">
        <v>74</v>
      </c>
      <c r="H666" t="s">
        <v>76</v>
      </c>
      <c r="I666" t="s">
        <v>59</v>
      </c>
      <c r="J666">
        <v>93210693</v>
      </c>
      <c r="K666" s="6">
        <v>44934</v>
      </c>
      <c r="L666">
        <v>220101</v>
      </c>
      <c r="M666">
        <v>6313</v>
      </c>
      <c r="N666" t="s">
        <v>48</v>
      </c>
      <c r="O666">
        <v>82</v>
      </c>
      <c r="P666" s="6">
        <v>45016</v>
      </c>
      <c r="Q666">
        <v>2023</v>
      </c>
      <c r="R666">
        <v>3</v>
      </c>
      <c r="S666">
        <v>1</v>
      </c>
      <c r="T666">
        <v>0</v>
      </c>
      <c r="U666">
        <v>1</v>
      </c>
      <c r="V666">
        <v>1</v>
      </c>
      <c r="W666" s="6">
        <v>44993</v>
      </c>
      <c r="Z666">
        <v>1</v>
      </c>
      <c r="AA666" s="6">
        <v>44993</v>
      </c>
      <c r="AD666">
        <v>1</v>
      </c>
      <c r="AE666" s="6">
        <v>44993</v>
      </c>
      <c r="AG666">
        <v>1</v>
      </c>
      <c r="AH666" s="6">
        <v>44993</v>
      </c>
      <c r="AJ666">
        <v>0</v>
      </c>
      <c r="AV666">
        <v>1</v>
      </c>
      <c r="AX666">
        <v>1</v>
      </c>
    </row>
    <row r="667" spans="1:50" x14ac:dyDescent="0.25">
      <c r="A667" t="s">
        <v>44</v>
      </c>
      <c r="B667" t="s">
        <v>44</v>
      </c>
      <c r="C667" t="s">
        <v>64</v>
      </c>
      <c r="D667">
        <v>5</v>
      </c>
      <c r="E667" t="s">
        <v>44</v>
      </c>
      <c r="F667">
        <v>1</v>
      </c>
      <c r="G667" t="s">
        <v>74</v>
      </c>
      <c r="H667" t="s">
        <v>76</v>
      </c>
      <c r="I667" t="s">
        <v>59</v>
      </c>
      <c r="J667">
        <v>93234169</v>
      </c>
      <c r="K667" s="6">
        <v>44950</v>
      </c>
      <c r="L667">
        <v>220101</v>
      </c>
      <c r="M667">
        <v>6313</v>
      </c>
      <c r="N667" t="s">
        <v>48</v>
      </c>
      <c r="O667">
        <v>66</v>
      </c>
      <c r="P667" s="6">
        <v>45016</v>
      </c>
      <c r="Q667">
        <v>2023</v>
      </c>
      <c r="R667">
        <v>3</v>
      </c>
      <c r="S667">
        <v>1</v>
      </c>
      <c r="T667">
        <v>0</v>
      </c>
      <c r="U667">
        <v>1</v>
      </c>
      <c r="V667">
        <v>1</v>
      </c>
      <c r="Z667">
        <v>1</v>
      </c>
      <c r="AD667">
        <v>1</v>
      </c>
      <c r="AE667" s="6">
        <v>45009</v>
      </c>
      <c r="AG667">
        <v>1</v>
      </c>
      <c r="AJ667">
        <v>0</v>
      </c>
      <c r="AV667">
        <v>1</v>
      </c>
      <c r="AX667">
        <v>1</v>
      </c>
    </row>
    <row r="668" spans="1:50" x14ac:dyDescent="0.25">
      <c r="A668" t="s">
        <v>44</v>
      </c>
      <c r="B668" t="s">
        <v>44</v>
      </c>
      <c r="C668" t="s">
        <v>64</v>
      </c>
      <c r="D668">
        <v>5</v>
      </c>
      <c r="E668" t="s">
        <v>44</v>
      </c>
      <c r="F668">
        <v>1</v>
      </c>
      <c r="G668" t="s">
        <v>74</v>
      </c>
      <c r="H668" t="s">
        <v>76</v>
      </c>
      <c r="I668" t="s">
        <v>59</v>
      </c>
      <c r="J668">
        <v>93234175</v>
      </c>
      <c r="K668" s="6">
        <v>44950</v>
      </c>
      <c r="L668">
        <v>220101</v>
      </c>
      <c r="M668">
        <v>6313</v>
      </c>
      <c r="N668" t="s">
        <v>48</v>
      </c>
      <c r="O668">
        <v>66</v>
      </c>
      <c r="P668" s="6">
        <v>45016</v>
      </c>
      <c r="Q668">
        <v>2023</v>
      </c>
      <c r="R668">
        <v>3</v>
      </c>
      <c r="S668">
        <v>1</v>
      </c>
      <c r="T668">
        <v>0</v>
      </c>
      <c r="U668">
        <v>1</v>
      </c>
      <c r="V668">
        <v>1</v>
      </c>
      <c r="Z668">
        <v>1</v>
      </c>
      <c r="AD668">
        <v>1</v>
      </c>
      <c r="AE668" s="6">
        <v>45009</v>
      </c>
      <c r="AG668">
        <v>1</v>
      </c>
      <c r="AJ668">
        <v>0</v>
      </c>
      <c r="AV668">
        <v>1</v>
      </c>
      <c r="AX668">
        <v>1</v>
      </c>
    </row>
    <row r="669" spans="1:50" x14ac:dyDescent="0.25">
      <c r="A669" t="s">
        <v>44</v>
      </c>
      <c r="B669" t="s">
        <v>44</v>
      </c>
      <c r="C669" t="s">
        <v>64</v>
      </c>
      <c r="D669">
        <v>5</v>
      </c>
      <c r="E669" t="s">
        <v>44</v>
      </c>
      <c r="F669">
        <v>1</v>
      </c>
      <c r="G669" t="s">
        <v>74</v>
      </c>
      <c r="H669" t="s">
        <v>76</v>
      </c>
      <c r="I669" t="s">
        <v>59</v>
      </c>
      <c r="J669">
        <v>93223334</v>
      </c>
      <c r="K669" s="6">
        <v>44943</v>
      </c>
      <c r="L669">
        <v>220101</v>
      </c>
      <c r="M669">
        <v>6313</v>
      </c>
      <c r="N669" t="s">
        <v>48</v>
      </c>
      <c r="O669">
        <v>73</v>
      </c>
      <c r="P669" s="6">
        <v>45016</v>
      </c>
      <c r="Q669">
        <v>2023</v>
      </c>
      <c r="R669">
        <v>3</v>
      </c>
      <c r="S669">
        <v>1</v>
      </c>
      <c r="T669">
        <v>0</v>
      </c>
      <c r="U669">
        <v>1</v>
      </c>
      <c r="V669">
        <v>1</v>
      </c>
      <c r="W669" s="6">
        <v>45002</v>
      </c>
      <c r="Z669">
        <v>1</v>
      </c>
      <c r="AA669" s="6">
        <v>45002</v>
      </c>
      <c r="AD669">
        <v>1</v>
      </c>
      <c r="AE669" s="6">
        <v>45002</v>
      </c>
      <c r="AG669">
        <v>1</v>
      </c>
      <c r="AH669" s="6">
        <v>45002</v>
      </c>
      <c r="AJ669">
        <v>0</v>
      </c>
      <c r="AV669">
        <v>1</v>
      </c>
      <c r="AX669">
        <v>1</v>
      </c>
    </row>
    <row r="670" spans="1:50" x14ac:dyDescent="0.25">
      <c r="A670" t="s">
        <v>44</v>
      </c>
      <c r="B670" t="s">
        <v>44</v>
      </c>
      <c r="C670" t="s">
        <v>64</v>
      </c>
      <c r="D670">
        <v>5</v>
      </c>
      <c r="E670" t="s">
        <v>44</v>
      </c>
      <c r="F670">
        <v>1</v>
      </c>
      <c r="G670" t="s">
        <v>74</v>
      </c>
      <c r="H670" t="s">
        <v>76</v>
      </c>
      <c r="I670" t="s">
        <v>59</v>
      </c>
      <c r="J670">
        <v>93281735</v>
      </c>
      <c r="K670" s="6">
        <v>44984</v>
      </c>
      <c r="L670">
        <v>220101</v>
      </c>
      <c r="M670">
        <v>6313</v>
      </c>
      <c r="N670" t="s">
        <v>48</v>
      </c>
      <c r="O670">
        <v>62</v>
      </c>
      <c r="P670" s="6">
        <v>45046</v>
      </c>
      <c r="Q670">
        <v>2023</v>
      </c>
      <c r="R670">
        <v>4</v>
      </c>
      <c r="S670">
        <v>1</v>
      </c>
      <c r="T670">
        <v>0</v>
      </c>
      <c r="U670">
        <v>1</v>
      </c>
      <c r="V670">
        <v>1</v>
      </c>
      <c r="W670" s="6">
        <v>45043</v>
      </c>
      <c r="Z670">
        <v>1</v>
      </c>
      <c r="AA670" s="6">
        <v>45043</v>
      </c>
      <c r="AD670">
        <v>1</v>
      </c>
      <c r="AE670" s="6">
        <v>45043</v>
      </c>
      <c r="AG670">
        <v>1</v>
      </c>
      <c r="AH670" s="6">
        <v>45043</v>
      </c>
      <c r="AJ670">
        <v>0</v>
      </c>
      <c r="AV670">
        <v>1</v>
      </c>
      <c r="AX670">
        <v>1</v>
      </c>
    </row>
    <row r="671" spans="1:50" x14ac:dyDescent="0.25">
      <c r="A671" t="s">
        <v>44</v>
      </c>
      <c r="B671" t="s">
        <v>44</v>
      </c>
      <c r="C671" t="s">
        <v>64</v>
      </c>
      <c r="D671">
        <v>5</v>
      </c>
      <c r="E671" t="s">
        <v>44</v>
      </c>
      <c r="F671">
        <v>1</v>
      </c>
      <c r="G671" t="s">
        <v>74</v>
      </c>
      <c r="H671" t="s">
        <v>76</v>
      </c>
      <c r="I671" t="s">
        <v>59</v>
      </c>
      <c r="J671">
        <v>93298575</v>
      </c>
      <c r="K671" s="6">
        <v>44996</v>
      </c>
      <c r="L671">
        <v>220101</v>
      </c>
      <c r="M671">
        <v>6313</v>
      </c>
      <c r="N671" t="s">
        <v>48</v>
      </c>
      <c r="O671">
        <v>50</v>
      </c>
      <c r="P671" s="6">
        <v>45046</v>
      </c>
      <c r="Q671">
        <v>2023</v>
      </c>
      <c r="R671">
        <v>4</v>
      </c>
      <c r="S671">
        <v>1</v>
      </c>
      <c r="T671">
        <v>1</v>
      </c>
      <c r="U671">
        <v>1</v>
      </c>
      <c r="V671">
        <v>1</v>
      </c>
      <c r="Z671">
        <v>1</v>
      </c>
      <c r="AD671">
        <v>1</v>
      </c>
      <c r="AG671">
        <v>1</v>
      </c>
      <c r="AJ671">
        <v>1</v>
      </c>
      <c r="AV671">
        <v>1</v>
      </c>
      <c r="AX671">
        <v>1</v>
      </c>
    </row>
    <row r="672" spans="1:50" x14ac:dyDescent="0.25">
      <c r="A672" t="s">
        <v>44</v>
      </c>
      <c r="B672" t="s">
        <v>44</v>
      </c>
      <c r="C672" t="s">
        <v>64</v>
      </c>
      <c r="D672">
        <v>5</v>
      </c>
      <c r="E672" t="s">
        <v>44</v>
      </c>
      <c r="F672">
        <v>1</v>
      </c>
      <c r="G672" t="s">
        <v>74</v>
      </c>
      <c r="H672" t="s">
        <v>196</v>
      </c>
      <c r="I672" t="s">
        <v>59</v>
      </c>
      <c r="J672">
        <v>93216142</v>
      </c>
      <c r="K672" s="6">
        <v>44937</v>
      </c>
      <c r="L672">
        <v>220101</v>
      </c>
      <c r="M672">
        <v>6314</v>
      </c>
      <c r="N672" t="s">
        <v>48</v>
      </c>
      <c r="O672">
        <v>20</v>
      </c>
      <c r="P672" s="6">
        <v>44957</v>
      </c>
      <c r="Q672">
        <v>2023</v>
      </c>
      <c r="R672">
        <v>1</v>
      </c>
      <c r="S672">
        <v>1</v>
      </c>
      <c r="T672">
        <v>1</v>
      </c>
      <c r="U672">
        <v>1</v>
      </c>
      <c r="V672">
        <v>1</v>
      </c>
      <c r="Z672">
        <v>1</v>
      </c>
      <c r="AD672">
        <v>1</v>
      </c>
      <c r="AG672">
        <v>1</v>
      </c>
      <c r="AJ672">
        <v>1</v>
      </c>
      <c r="AV672">
        <v>1</v>
      </c>
      <c r="AX672">
        <v>1</v>
      </c>
    </row>
    <row r="673" spans="1:50" x14ac:dyDescent="0.25">
      <c r="A673" t="s">
        <v>44</v>
      </c>
      <c r="B673" t="s">
        <v>44</v>
      </c>
      <c r="C673" t="s">
        <v>64</v>
      </c>
      <c r="D673">
        <v>5</v>
      </c>
      <c r="E673" t="s">
        <v>44</v>
      </c>
      <c r="F673">
        <v>1</v>
      </c>
      <c r="G673" t="s">
        <v>74</v>
      </c>
      <c r="H673" t="s">
        <v>196</v>
      </c>
      <c r="I673" t="s">
        <v>59</v>
      </c>
      <c r="J673">
        <v>93327513</v>
      </c>
      <c r="K673" s="6">
        <v>45016</v>
      </c>
      <c r="L673">
        <v>220101</v>
      </c>
      <c r="M673">
        <v>6314</v>
      </c>
      <c r="N673" t="s">
        <v>48</v>
      </c>
      <c r="O673">
        <v>61</v>
      </c>
      <c r="P673" s="6">
        <v>45077</v>
      </c>
      <c r="Q673">
        <v>2023</v>
      </c>
      <c r="R673">
        <v>5</v>
      </c>
      <c r="S673">
        <v>1</v>
      </c>
      <c r="T673">
        <v>0</v>
      </c>
      <c r="U673">
        <v>1</v>
      </c>
      <c r="V673">
        <v>1</v>
      </c>
      <c r="Z673">
        <v>1</v>
      </c>
      <c r="AD673">
        <v>1</v>
      </c>
      <c r="AG673">
        <v>1</v>
      </c>
      <c r="AJ673">
        <v>0</v>
      </c>
      <c r="AV673">
        <v>1</v>
      </c>
      <c r="AX673">
        <v>1</v>
      </c>
    </row>
    <row r="674" spans="1:50" x14ac:dyDescent="0.25">
      <c r="A674" t="s">
        <v>44</v>
      </c>
      <c r="B674" t="s">
        <v>44</v>
      </c>
      <c r="C674" t="s">
        <v>64</v>
      </c>
      <c r="D674">
        <v>5</v>
      </c>
      <c r="E674" t="s">
        <v>44</v>
      </c>
      <c r="F674">
        <v>1</v>
      </c>
      <c r="G674" t="s">
        <v>74</v>
      </c>
      <c r="H674" t="s">
        <v>196</v>
      </c>
      <c r="I674" t="s">
        <v>59</v>
      </c>
      <c r="J674">
        <v>93340573</v>
      </c>
      <c r="K674" s="6">
        <v>44970</v>
      </c>
      <c r="L674">
        <v>220101</v>
      </c>
      <c r="M674">
        <v>6314</v>
      </c>
      <c r="N674" t="s">
        <v>48</v>
      </c>
      <c r="O674">
        <v>107</v>
      </c>
      <c r="P674" s="6">
        <v>45077</v>
      </c>
      <c r="Q674">
        <v>2023</v>
      </c>
      <c r="R674">
        <v>5</v>
      </c>
      <c r="S674">
        <v>1</v>
      </c>
      <c r="T674">
        <v>0</v>
      </c>
      <c r="U674">
        <v>1</v>
      </c>
      <c r="V674">
        <v>1</v>
      </c>
      <c r="Z674">
        <v>1</v>
      </c>
      <c r="AD674">
        <v>1</v>
      </c>
      <c r="AG674">
        <v>1</v>
      </c>
      <c r="AJ674">
        <v>0</v>
      </c>
      <c r="AV674">
        <v>1</v>
      </c>
      <c r="AX674">
        <v>1</v>
      </c>
    </row>
    <row r="675" spans="1:50" x14ac:dyDescent="0.25">
      <c r="A675" t="s">
        <v>44</v>
      </c>
      <c r="B675" t="s">
        <v>44</v>
      </c>
      <c r="C675" t="s">
        <v>64</v>
      </c>
      <c r="D675">
        <v>5</v>
      </c>
      <c r="E675" t="s">
        <v>44</v>
      </c>
      <c r="F675">
        <v>1</v>
      </c>
      <c r="G675" t="s">
        <v>74</v>
      </c>
      <c r="H675" t="s">
        <v>196</v>
      </c>
      <c r="I675" t="s">
        <v>59</v>
      </c>
      <c r="J675">
        <v>93350544</v>
      </c>
      <c r="K675" s="6">
        <v>44936</v>
      </c>
      <c r="L675">
        <v>220101</v>
      </c>
      <c r="M675">
        <v>6314</v>
      </c>
      <c r="N675" t="s">
        <v>48</v>
      </c>
      <c r="O675">
        <v>141</v>
      </c>
      <c r="P675" s="6">
        <v>45077</v>
      </c>
      <c r="Q675">
        <v>2023</v>
      </c>
      <c r="R675">
        <v>5</v>
      </c>
      <c r="S675">
        <v>1</v>
      </c>
      <c r="T675">
        <v>0</v>
      </c>
      <c r="U675">
        <v>0</v>
      </c>
      <c r="V675">
        <v>0</v>
      </c>
      <c r="Z675">
        <v>0</v>
      </c>
      <c r="AD675">
        <v>0</v>
      </c>
      <c r="AG675">
        <v>0</v>
      </c>
      <c r="AJ675">
        <v>0</v>
      </c>
      <c r="AV675">
        <v>1</v>
      </c>
      <c r="AX675">
        <v>1</v>
      </c>
    </row>
    <row r="676" spans="1:50" x14ac:dyDescent="0.25">
      <c r="A676" t="s">
        <v>44</v>
      </c>
      <c r="B676" t="s">
        <v>44</v>
      </c>
      <c r="C676" t="s">
        <v>64</v>
      </c>
      <c r="D676">
        <v>5</v>
      </c>
      <c r="E676" t="s">
        <v>44</v>
      </c>
      <c r="F676">
        <v>1</v>
      </c>
      <c r="G676" t="s">
        <v>74</v>
      </c>
      <c r="H676" t="s">
        <v>196</v>
      </c>
      <c r="I676" t="s">
        <v>59</v>
      </c>
      <c r="J676">
        <v>93307467</v>
      </c>
      <c r="K676" s="6">
        <v>45002</v>
      </c>
      <c r="L676">
        <v>220101</v>
      </c>
      <c r="M676">
        <v>6314</v>
      </c>
      <c r="N676" t="s">
        <v>48</v>
      </c>
      <c r="O676">
        <v>75</v>
      </c>
      <c r="P676" s="6">
        <v>45077</v>
      </c>
      <c r="Q676">
        <v>2023</v>
      </c>
      <c r="R676">
        <v>5</v>
      </c>
      <c r="S676">
        <v>1</v>
      </c>
      <c r="T676">
        <v>0</v>
      </c>
      <c r="U676">
        <v>1</v>
      </c>
      <c r="V676">
        <v>1</v>
      </c>
      <c r="W676" s="6">
        <v>45063</v>
      </c>
      <c r="Z676">
        <v>1</v>
      </c>
      <c r="AD676">
        <v>1</v>
      </c>
      <c r="AE676" s="6">
        <v>45063</v>
      </c>
      <c r="AG676">
        <v>1</v>
      </c>
      <c r="AH676" s="6">
        <v>45063</v>
      </c>
      <c r="AJ676">
        <v>0</v>
      </c>
      <c r="AV676">
        <v>1</v>
      </c>
      <c r="AX676">
        <v>1</v>
      </c>
    </row>
    <row r="677" spans="1:50" x14ac:dyDescent="0.25">
      <c r="A677" t="s">
        <v>44</v>
      </c>
      <c r="B677" t="s">
        <v>44</v>
      </c>
      <c r="C677" t="s">
        <v>64</v>
      </c>
      <c r="D677">
        <v>5</v>
      </c>
      <c r="E677" t="s">
        <v>44</v>
      </c>
      <c r="F677">
        <v>1</v>
      </c>
      <c r="G677" t="s">
        <v>74</v>
      </c>
      <c r="H677" t="s">
        <v>196</v>
      </c>
      <c r="I677" t="s">
        <v>59</v>
      </c>
      <c r="J677">
        <v>93269690</v>
      </c>
      <c r="K677" s="6">
        <v>44976</v>
      </c>
      <c r="L677">
        <v>220101</v>
      </c>
      <c r="M677">
        <v>6314</v>
      </c>
      <c r="N677" t="s">
        <v>48</v>
      </c>
      <c r="O677">
        <v>101</v>
      </c>
      <c r="P677" s="6">
        <v>45077</v>
      </c>
      <c r="Q677">
        <v>2023</v>
      </c>
      <c r="R677">
        <v>5</v>
      </c>
      <c r="S677">
        <v>1</v>
      </c>
      <c r="T677">
        <v>0</v>
      </c>
      <c r="U677">
        <v>1</v>
      </c>
      <c r="V677">
        <v>1</v>
      </c>
      <c r="W677" s="6">
        <v>45035</v>
      </c>
      <c r="Z677">
        <v>1</v>
      </c>
      <c r="AA677" s="6">
        <v>45035</v>
      </c>
      <c r="AD677">
        <v>1</v>
      </c>
      <c r="AE677" s="6">
        <v>45035</v>
      </c>
      <c r="AG677">
        <v>1</v>
      </c>
      <c r="AH677" s="6">
        <v>45035</v>
      </c>
      <c r="AJ677">
        <v>0</v>
      </c>
      <c r="AV677">
        <v>1</v>
      </c>
      <c r="AX677">
        <v>1</v>
      </c>
    </row>
    <row r="678" spans="1:50" x14ac:dyDescent="0.25">
      <c r="A678" t="s">
        <v>44</v>
      </c>
      <c r="B678" t="s">
        <v>44</v>
      </c>
      <c r="C678" t="s">
        <v>64</v>
      </c>
      <c r="D678">
        <v>5</v>
      </c>
      <c r="E678" t="s">
        <v>44</v>
      </c>
      <c r="F678">
        <v>1</v>
      </c>
      <c r="G678" t="s">
        <v>74</v>
      </c>
      <c r="H678" t="s">
        <v>196</v>
      </c>
      <c r="I678" t="s">
        <v>59</v>
      </c>
      <c r="J678">
        <v>93234195</v>
      </c>
      <c r="K678" s="6">
        <v>44951</v>
      </c>
      <c r="L678">
        <v>220101</v>
      </c>
      <c r="M678">
        <v>6314</v>
      </c>
      <c r="N678" t="s">
        <v>48</v>
      </c>
      <c r="O678">
        <v>34</v>
      </c>
      <c r="P678" s="6">
        <v>44985</v>
      </c>
      <c r="Q678">
        <v>2023</v>
      </c>
      <c r="R678">
        <v>2</v>
      </c>
      <c r="S678">
        <v>1</v>
      </c>
      <c r="T678">
        <v>1</v>
      </c>
      <c r="U678">
        <v>1</v>
      </c>
      <c r="V678">
        <v>1</v>
      </c>
      <c r="Z678">
        <v>1</v>
      </c>
      <c r="AD678">
        <v>1</v>
      </c>
      <c r="AG678">
        <v>1</v>
      </c>
      <c r="AJ678">
        <v>1</v>
      </c>
      <c r="AV678">
        <v>1</v>
      </c>
      <c r="AX678">
        <v>1</v>
      </c>
    </row>
    <row r="679" spans="1:50" x14ac:dyDescent="0.25">
      <c r="A679" t="s">
        <v>44</v>
      </c>
      <c r="B679" t="s">
        <v>44</v>
      </c>
      <c r="C679" t="s">
        <v>64</v>
      </c>
      <c r="D679">
        <v>5</v>
      </c>
      <c r="E679" t="s">
        <v>44</v>
      </c>
      <c r="F679">
        <v>1</v>
      </c>
      <c r="G679" t="s">
        <v>74</v>
      </c>
      <c r="H679" t="s">
        <v>196</v>
      </c>
      <c r="I679" t="s">
        <v>59</v>
      </c>
      <c r="J679">
        <v>93247603</v>
      </c>
      <c r="K679" s="6">
        <v>44960</v>
      </c>
      <c r="L679">
        <v>220101</v>
      </c>
      <c r="M679">
        <v>6314</v>
      </c>
      <c r="N679" t="s">
        <v>48</v>
      </c>
      <c r="O679">
        <v>25</v>
      </c>
      <c r="P679" s="6">
        <v>44985</v>
      </c>
      <c r="Q679">
        <v>2023</v>
      </c>
      <c r="R679">
        <v>2</v>
      </c>
      <c r="S679">
        <v>1</v>
      </c>
      <c r="T679">
        <v>1</v>
      </c>
      <c r="U679">
        <v>1</v>
      </c>
      <c r="V679">
        <v>1</v>
      </c>
      <c r="Z679">
        <v>1</v>
      </c>
      <c r="AD679">
        <v>1</v>
      </c>
      <c r="AG679">
        <v>1</v>
      </c>
      <c r="AJ679">
        <v>1</v>
      </c>
      <c r="AV679">
        <v>1</v>
      </c>
      <c r="AX679">
        <v>1</v>
      </c>
    </row>
    <row r="680" spans="1:50" x14ac:dyDescent="0.25">
      <c r="A680" t="s">
        <v>44</v>
      </c>
      <c r="B680" t="s">
        <v>44</v>
      </c>
      <c r="C680" t="s">
        <v>64</v>
      </c>
      <c r="D680">
        <v>5</v>
      </c>
      <c r="E680" t="s">
        <v>44</v>
      </c>
      <c r="F680">
        <v>1</v>
      </c>
      <c r="G680" t="s">
        <v>74</v>
      </c>
      <c r="H680" t="s">
        <v>196</v>
      </c>
      <c r="I680" t="s">
        <v>59</v>
      </c>
      <c r="J680">
        <v>93216142</v>
      </c>
      <c r="K680" s="6">
        <v>44937</v>
      </c>
      <c r="L680">
        <v>220101</v>
      </c>
      <c r="M680">
        <v>6314</v>
      </c>
      <c r="N680" t="s">
        <v>48</v>
      </c>
      <c r="O680">
        <v>48</v>
      </c>
      <c r="P680" s="6">
        <v>44985</v>
      </c>
      <c r="Q680">
        <v>2023</v>
      </c>
      <c r="R680">
        <v>2</v>
      </c>
      <c r="S680">
        <v>1</v>
      </c>
      <c r="T680">
        <v>1</v>
      </c>
      <c r="U680">
        <v>1</v>
      </c>
      <c r="V680">
        <v>1</v>
      </c>
      <c r="Z680">
        <v>1</v>
      </c>
      <c r="AD680">
        <v>1</v>
      </c>
      <c r="AG680">
        <v>1</v>
      </c>
      <c r="AJ680">
        <v>1</v>
      </c>
      <c r="AV680">
        <v>1</v>
      </c>
      <c r="AX680">
        <v>1</v>
      </c>
    </row>
    <row r="681" spans="1:50" x14ac:dyDescent="0.25">
      <c r="A681" t="s">
        <v>44</v>
      </c>
      <c r="B681" t="s">
        <v>44</v>
      </c>
      <c r="C681" t="s">
        <v>64</v>
      </c>
      <c r="D681">
        <v>5</v>
      </c>
      <c r="E681" t="s">
        <v>44</v>
      </c>
      <c r="F681">
        <v>1</v>
      </c>
      <c r="G681" t="s">
        <v>74</v>
      </c>
      <c r="H681" t="s">
        <v>196</v>
      </c>
      <c r="I681" t="s">
        <v>59</v>
      </c>
      <c r="J681">
        <v>93417234</v>
      </c>
      <c r="K681" s="6">
        <v>44980</v>
      </c>
      <c r="L681">
        <v>220101</v>
      </c>
      <c r="M681">
        <v>6314</v>
      </c>
      <c r="N681" t="s">
        <v>48</v>
      </c>
      <c r="O681">
        <v>5</v>
      </c>
      <c r="P681" s="6">
        <v>44985</v>
      </c>
      <c r="Q681">
        <v>2023</v>
      </c>
      <c r="R681">
        <v>2</v>
      </c>
      <c r="S681">
        <v>1</v>
      </c>
      <c r="T681">
        <v>1</v>
      </c>
      <c r="U681">
        <v>1</v>
      </c>
      <c r="V681">
        <v>1</v>
      </c>
      <c r="Z681">
        <v>1</v>
      </c>
      <c r="AD681">
        <v>1</v>
      </c>
      <c r="AG681">
        <v>1</v>
      </c>
      <c r="AJ681">
        <v>1</v>
      </c>
      <c r="AV681">
        <v>1</v>
      </c>
      <c r="AX681">
        <v>1</v>
      </c>
    </row>
    <row r="682" spans="1:50" x14ac:dyDescent="0.25">
      <c r="A682" t="s">
        <v>44</v>
      </c>
      <c r="B682" t="s">
        <v>44</v>
      </c>
      <c r="C682" t="s">
        <v>64</v>
      </c>
      <c r="D682">
        <v>5</v>
      </c>
      <c r="E682" t="s">
        <v>44</v>
      </c>
      <c r="F682">
        <v>1</v>
      </c>
      <c r="G682" t="s">
        <v>74</v>
      </c>
      <c r="H682" t="s">
        <v>196</v>
      </c>
      <c r="I682" t="s">
        <v>59</v>
      </c>
      <c r="J682">
        <v>81904832</v>
      </c>
      <c r="K682" s="6">
        <v>44992</v>
      </c>
      <c r="L682">
        <v>220101</v>
      </c>
      <c r="M682">
        <v>6314</v>
      </c>
      <c r="N682" t="s">
        <v>48</v>
      </c>
      <c r="O682">
        <v>85</v>
      </c>
      <c r="P682" s="6">
        <v>45077</v>
      </c>
      <c r="Q682">
        <v>2023</v>
      </c>
      <c r="R682">
        <v>5</v>
      </c>
      <c r="S682">
        <v>1</v>
      </c>
      <c r="T682">
        <v>0</v>
      </c>
      <c r="U682">
        <v>1</v>
      </c>
      <c r="V682">
        <v>1</v>
      </c>
      <c r="Z682">
        <v>1</v>
      </c>
      <c r="AD682">
        <v>1</v>
      </c>
      <c r="AG682">
        <v>1</v>
      </c>
      <c r="AJ682">
        <v>0</v>
      </c>
      <c r="AV682">
        <v>1</v>
      </c>
      <c r="AX682">
        <v>1</v>
      </c>
    </row>
    <row r="683" spans="1:50" x14ac:dyDescent="0.25">
      <c r="A683" t="s">
        <v>44</v>
      </c>
      <c r="B683" t="s">
        <v>44</v>
      </c>
      <c r="C683" t="s">
        <v>64</v>
      </c>
      <c r="D683">
        <v>5</v>
      </c>
      <c r="E683" t="s">
        <v>44</v>
      </c>
      <c r="F683">
        <v>1</v>
      </c>
      <c r="G683" t="s">
        <v>74</v>
      </c>
      <c r="H683" t="s">
        <v>196</v>
      </c>
      <c r="I683" t="s">
        <v>59</v>
      </c>
      <c r="J683">
        <v>93340573</v>
      </c>
      <c r="K683" s="6">
        <v>44970</v>
      </c>
      <c r="L683">
        <v>220101</v>
      </c>
      <c r="M683">
        <v>6314</v>
      </c>
      <c r="N683" t="s">
        <v>48</v>
      </c>
      <c r="O683">
        <v>15</v>
      </c>
      <c r="P683" s="6">
        <v>44985</v>
      </c>
      <c r="Q683">
        <v>2023</v>
      </c>
      <c r="R683">
        <v>2</v>
      </c>
      <c r="S683">
        <v>1</v>
      </c>
      <c r="T683">
        <v>1</v>
      </c>
      <c r="U683">
        <v>1</v>
      </c>
      <c r="V683">
        <v>1</v>
      </c>
      <c r="Z683">
        <v>1</v>
      </c>
      <c r="AD683">
        <v>1</v>
      </c>
      <c r="AG683">
        <v>1</v>
      </c>
      <c r="AJ683">
        <v>1</v>
      </c>
      <c r="AV683">
        <v>1</v>
      </c>
      <c r="AX683">
        <v>1</v>
      </c>
    </row>
    <row r="684" spans="1:50" x14ac:dyDescent="0.25">
      <c r="A684" t="s">
        <v>44</v>
      </c>
      <c r="B684" t="s">
        <v>44</v>
      </c>
      <c r="C684" t="s">
        <v>64</v>
      </c>
      <c r="D684">
        <v>5</v>
      </c>
      <c r="E684" t="s">
        <v>44</v>
      </c>
      <c r="F684">
        <v>1</v>
      </c>
      <c r="G684" t="s">
        <v>74</v>
      </c>
      <c r="H684" t="s">
        <v>196</v>
      </c>
      <c r="I684" t="s">
        <v>59</v>
      </c>
      <c r="J684">
        <v>93350544</v>
      </c>
      <c r="K684" s="6">
        <v>44936</v>
      </c>
      <c r="L684">
        <v>220101</v>
      </c>
      <c r="M684">
        <v>6314</v>
      </c>
      <c r="N684" t="s">
        <v>48</v>
      </c>
      <c r="O684">
        <v>49</v>
      </c>
      <c r="P684" s="6">
        <v>44985</v>
      </c>
      <c r="Q684">
        <v>2023</v>
      </c>
      <c r="R684">
        <v>2</v>
      </c>
      <c r="S684">
        <v>1</v>
      </c>
      <c r="T684">
        <v>1</v>
      </c>
      <c r="U684">
        <v>1</v>
      </c>
      <c r="V684">
        <v>1</v>
      </c>
      <c r="Z684">
        <v>1</v>
      </c>
      <c r="AD684">
        <v>1</v>
      </c>
      <c r="AG684">
        <v>1</v>
      </c>
      <c r="AJ684">
        <v>1</v>
      </c>
      <c r="AV684">
        <v>1</v>
      </c>
      <c r="AX684">
        <v>1</v>
      </c>
    </row>
    <row r="685" spans="1:50" x14ac:dyDescent="0.25">
      <c r="A685" t="s">
        <v>44</v>
      </c>
      <c r="B685" t="s">
        <v>44</v>
      </c>
      <c r="C685" t="s">
        <v>64</v>
      </c>
      <c r="D685">
        <v>5</v>
      </c>
      <c r="E685" t="s">
        <v>44</v>
      </c>
      <c r="F685">
        <v>1</v>
      </c>
      <c r="G685" t="s">
        <v>74</v>
      </c>
      <c r="H685" t="s">
        <v>196</v>
      </c>
      <c r="I685" t="s">
        <v>59</v>
      </c>
      <c r="J685">
        <v>93269690</v>
      </c>
      <c r="K685" s="6">
        <v>44976</v>
      </c>
      <c r="L685">
        <v>220101</v>
      </c>
      <c r="M685">
        <v>6314</v>
      </c>
      <c r="N685" t="s">
        <v>48</v>
      </c>
      <c r="O685">
        <v>9</v>
      </c>
      <c r="P685" s="6">
        <v>44985</v>
      </c>
      <c r="Q685">
        <v>2023</v>
      </c>
      <c r="R685">
        <v>2</v>
      </c>
      <c r="S685">
        <v>1</v>
      </c>
      <c r="T685">
        <v>1</v>
      </c>
      <c r="U685">
        <v>1</v>
      </c>
      <c r="V685">
        <v>1</v>
      </c>
      <c r="Z685">
        <v>1</v>
      </c>
      <c r="AD685">
        <v>1</v>
      </c>
      <c r="AG685">
        <v>1</v>
      </c>
      <c r="AJ685">
        <v>1</v>
      </c>
      <c r="AV685">
        <v>1</v>
      </c>
      <c r="AX685">
        <v>1</v>
      </c>
    </row>
    <row r="686" spans="1:50" x14ac:dyDescent="0.25">
      <c r="A686" t="s">
        <v>44</v>
      </c>
      <c r="B686" t="s">
        <v>44</v>
      </c>
      <c r="C686" t="s">
        <v>64</v>
      </c>
      <c r="D686">
        <v>5</v>
      </c>
      <c r="E686" t="s">
        <v>44</v>
      </c>
      <c r="F686">
        <v>1</v>
      </c>
      <c r="G686" t="s">
        <v>74</v>
      </c>
      <c r="H686" t="s">
        <v>196</v>
      </c>
      <c r="I686" t="s">
        <v>59</v>
      </c>
      <c r="J686">
        <v>93216142</v>
      </c>
      <c r="K686" s="6">
        <v>44937</v>
      </c>
      <c r="L686">
        <v>220101</v>
      </c>
      <c r="M686">
        <v>6314</v>
      </c>
      <c r="N686" t="s">
        <v>48</v>
      </c>
      <c r="O686">
        <v>140</v>
      </c>
      <c r="P686" s="6">
        <v>45077</v>
      </c>
      <c r="Q686">
        <v>2023</v>
      </c>
      <c r="R686">
        <v>5</v>
      </c>
      <c r="S686">
        <v>1</v>
      </c>
      <c r="T686">
        <v>0</v>
      </c>
      <c r="U686">
        <v>1</v>
      </c>
      <c r="V686">
        <v>1</v>
      </c>
      <c r="W686" s="6">
        <v>44996</v>
      </c>
      <c r="X686" s="6">
        <v>45057</v>
      </c>
      <c r="Z686">
        <v>1</v>
      </c>
      <c r="AA686" s="6">
        <v>44996</v>
      </c>
      <c r="AD686">
        <v>1</v>
      </c>
      <c r="AE686" s="6">
        <v>44996</v>
      </c>
      <c r="AF686" s="6">
        <v>45057</v>
      </c>
      <c r="AG686">
        <v>1</v>
      </c>
      <c r="AH686" s="6">
        <v>44996</v>
      </c>
      <c r="AI686" s="6">
        <v>45057</v>
      </c>
      <c r="AJ686">
        <v>0</v>
      </c>
      <c r="AV686">
        <v>1</v>
      </c>
      <c r="AX686">
        <v>1</v>
      </c>
    </row>
    <row r="687" spans="1:50" x14ac:dyDescent="0.25">
      <c r="A687" t="s">
        <v>44</v>
      </c>
      <c r="B687" t="s">
        <v>44</v>
      </c>
      <c r="C687" t="s">
        <v>64</v>
      </c>
      <c r="D687">
        <v>5</v>
      </c>
      <c r="E687" t="s">
        <v>44</v>
      </c>
      <c r="F687">
        <v>1</v>
      </c>
      <c r="G687" t="s">
        <v>74</v>
      </c>
      <c r="H687" t="s">
        <v>196</v>
      </c>
      <c r="I687" t="s">
        <v>59</v>
      </c>
      <c r="J687">
        <v>93234195</v>
      </c>
      <c r="K687" s="6">
        <v>44951</v>
      </c>
      <c r="L687">
        <v>220101</v>
      </c>
      <c r="M687">
        <v>6314</v>
      </c>
      <c r="N687" t="s">
        <v>48</v>
      </c>
      <c r="O687">
        <v>126</v>
      </c>
      <c r="P687" s="6">
        <v>45077</v>
      </c>
      <c r="Q687">
        <v>2023</v>
      </c>
      <c r="R687">
        <v>5</v>
      </c>
      <c r="S687">
        <v>1</v>
      </c>
      <c r="T687">
        <v>0</v>
      </c>
      <c r="U687">
        <v>1</v>
      </c>
      <c r="V687">
        <v>1</v>
      </c>
      <c r="W687" s="6">
        <v>45011</v>
      </c>
      <c r="X687" s="6">
        <v>45071</v>
      </c>
      <c r="Z687">
        <v>1</v>
      </c>
      <c r="AA687" s="6">
        <v>45011</v>
      </c>
      <c r="AD687">
        <v>1</v>
      </c>
      <c r="AE687" s="6">
        <v>45011</v>
      </c>
      <c r="AF687" s="6">
        <v>45071</v>
      </c>
      <c r="AG687">
        <v>1</v>
      </c>
      <c r="AH687" s="6">
        <v>45011</v>
      </c>
      <c r="AI687" s="6">
        <v>45071</v>
      </c>
      <c r="AJ687">
        <v>0</v>
      </c>
      <c r="AV687">
        <v>1</v>
      </c>
      <c r="AX687">
        <v>1</v>
      </c>
    </row>
    <row r="688" spans="1:50" x14ac:dyDescent="0.25">
      <c r="A688" t="s">
        <v>44</v>
      </c>
      <c r="B688" t="s">
        <v>44</v>
      </c>
      <c r="C688" t="s">
        <v>64</v>
      </c>
      <c r="D688">
        <v>5</v>
      </c>
      <c r="E688" t="s">
        <v>44</v>
      </c>
      <c r="F688">
        <v>1</v>
      </c>
      <c r="G688" t="s">
        <v>74</v>
      </c>
      <c r="H688" t="s">
        <v>196</v>
      </c>
      <c r="I688" t="s">
        <v>59</v>
      </c>
      <c r="J688">
        <v>93247603</v>
      </c>
      <c r="K688" s="6">
        <v>44960</v>
      </c>
      <c r="L688">
        <v>220101</v>
      </c>
      <c r="M688">
        <v>6314</v>
      </c>
      <c r="N688" t="s">
        <v>48</v>
      </c>
      <c r="O688">
        <v>117</v>
      </c>
      <c r="P688" s="6">
        <v>45077</v>
      </c>
      <c r="Q688">
        <v>2023</v>
      </c>
      <c r="R688">
        <v>5</v>
      </c>
      <c r="S688">
        <v>1</v>
      </c>
      <c r="T688">
        <v>0</v>
      </c>
      <c r="U688">
        <v>1</v>
      </c>
      <c r="V688">
        <v>1</v>
      </c>
      <c r="W688" s="6">
        <v>45019</v>
      </c>
      <c r="Z688">
        <v>1</v>
      </c>
      <c r="AA688" s="6">
        <v>45019</v>
      </c>
      <c r="AD688">
        <v>1</v>
      </c>
      <c r="AE688" s="6">
        <v>45019</v>
      </c>
      <c r="AG688">
        <v>1</v>
      </c>
      <c r="AH688" s="6">
        <v>45019</v>
      </c>
      <c r="AJ688">
        <v>0</v>
      </c>
      <c r="AV688">
        <v>1</v>
      </c>
      <c r="AX688">
        <v>1</v>
      </c>
    </row>
    <row r="689" spans="1:50" x14ac:dyDescent="0.25">
      <c r="A689" t="s">
        <v>44</v>
      </c>
      <c r="B689" t="s">
        <v>44</v>
      </c>
      <c r="C689" t="s">
        <v>64</v>
      </c>
      <c r="D689">
        <v>5</v>
      </c>
      <c r="E689" t="s">
        <v>44</v>
      </c>
      <c r="F689">
        <v>1</v>
      </c>
      <c r="G689" t="s">
        <v>74</v>
      </c>
      <c r="H689" t="s">
        <v>77</v>
      </c>
      <c r="I689" t="s">
        <v>78</v>
      </c>
      <c r="J689">
        <v>93239077</v>
      </c>
      <c r="K689" s="6">
        <v>44953</v>
      </c>
      <c r="L689">
        <v>220101</v>
      </c>
      <c r="M689">
        <v>6315</v>
      </c>
      <c r="N689" t="s">
        <v>48</v>
      </c>
      <c r="O689">
        <v>124</v>
      </c>
      <c r="P689" s="6">
        <v>45077</v>
      </c>
      <c r="Q689">
        <v>2023</v>
      </c>
      <c r="R689">
        <v>5</v>
      </c>
      <c r="S689">
        <v>1</v>
      </c>
      <c r="T689">
        <v>1</v>
      </c>
      <c r="U689">
        <v>1</v>
      </c>
      <c r="V689">
        <v>1</v>
      </c>
      <c r="W689" s="6">
        <v>45043</v>
      </c>
      <c r="X689" s="6">
        <v>45073</v>
      </c>
      <c r="Z689">
        <v>1</v>
      </c>
      <c r="AA689" s="6">
        <v>45043</v>
      </c>
      <c r="AD689">
        <v>1</v>
      </c>
      <c r="AE689" s="6">
        <v>45043</v>
      </c>
      <c r="AG689">
        <v>1</v>
      </c>
      <c r="AH689" s="6">
        <v>45013</v>
      </c>
      <c r="AI689" s="6">
        <v>45073</v>
      </c>
      <c r="AJ689">
        <v>1</v>
      </c>
      <c r="AK689" s="6">
        <v>44984</v>
      </c>
      <c r="AL689" s="6">
        <v>45014</v>
      </c>
      <c r="AM689" s="6">
        <v>45044</v>
      </c>
      <c r="AN689" s="6">
        <v>45074</v>
      </c>
      <c r="AV689">
        <v>1</v>
      </c>
      <c r="AX689">
        <v>1</v>
      </c>
    </row>
    <row r="690" spans="1:50" x14ac:dyDescent="0.25">
      <c r="A690" t="s">
        <v>44</v>
      </c>
      <c r="B690" t="s">
        <v>44</v>
      </c>
      <c r="C690" t="s">
        <v>64</v>
      </c>
      <c r="D690">
        <v>5</v>
      </c>
      <c r="E690" t="s">
        <v>44</v>
      </c>
      <c r="F690">
        <v>1</v>
      </c>
      <c r="G690" t="s">
        <v>74</v>
      </c>
      <c r="H690" t="s">
        <v>77</v>
      </c>
      <c r="I690" t="s">
        <v>78</v>
      </c>
      <c r="J690">
        <v>93222710</v>
      </c>
      <c r="K690" s="6">
        <v>44942</v>
      </c>
      <c r="L690">
        <v>220101</v>
      </c>
      <c r="M690">
        <v>6315</v>
      </c>
      <c r="N690" t="s">
        <v>48</v>
      </c>
      <c r="O690">
        <v>135</v>
      </c>
      <c r="P690" s="6">
        <v>45077</v>
      </c>
      <c r="Q690">
        <v>2023</v>
      </c>
      <c r="R690">
        <v>5</v>
      </c>
      <c r="S690">
        <v>1</v>
      </c>
      <c r="T690">
        <v>1</v>
      </c>
      <c r="U690">
        <v>1</v>
      </c>
      <c r="V690">
        <v>1</v>
      </c>
      <c r="W690" s="6">
        <v>45002</v>
      </c>
      <c r="X690" s="6">
        <v>45064</v>
      </c>
      <c r="Z690">
        <v>1</v>
      </c>
      <c r="AA690" s="6">
        <v>45033</v>
      </c>
      <c r="AB690" s="6">
        <v>45064</v>
      </c>
      <c r="AD690">
        <v>1</v>
      </c>
      <c r="AE690" s="6">
        <v>45033</v>
      </c>
      <c r="AF690" s="6">
        <v>45064</v>
      </c>
      <c r="AG690">
        <v>1</v>
      </c>
      <c r="AH690" s="6">
        <v>45002</v>
      </c>
      <c r="AI690" s="6">
        <v>45064</v>
      </c>
      <c r="AJ690">
        <v>1</v>
      </c>
      <c r="AK690" s="6">
        <v>44973</v>
      </c>
      <c r="AL690" s="6">
        <v>45003</v>
      </c>
      <c r="AM690" s="6">
        <v>45032</v>
      </c>
      <c r="AN690" s="6">
        <v>45062</v>
      </c>
      <c r="AV690">
        <v>1</v>
      </c>
      <c r="AX690">
        <v>1</v>
      </c>
    </row>
    <row r="691" spans="1:50" x14ac:dyDescent="0.25">
      <c r="A691" t="s">
        <v>44</v>
      </c>
      <c r="B691" t="s">
        <v>44</v>
      </c>
      <c r="C691" t="s">
        <v>64</v>
      </c>
      <c r="D691">
        <v>5</v>
      </c>
      <c r="E691" t="s">
        <v>44</v>
      </c>
      <c r="F691">
        <v>1</v>
      </c>
      <c r="G691" t="s">
        <v>74</v>
      </c>
      <c r="H691" t="s">
        <v>77</v>
      </c>
      <c r="I691" t="s">
        <v>78</v>
      </c>
      <c r="J691">
        <v>93218673</v>
      </c>
      <c r="K691" s="6">
        <v>44939</v>
      </c>
      <c r="L691">
        <v>220101</v>
      </c>
      <c r="M691">
        <v>6315</v>
      </c>
      <c r="N691" t="s">
        <v>48</v>
      </c>
      <c r="O691">
        <v>138</v>
      </c>
      <c r="P691" s="6">
        <v>45077</v>
      </c>
      <c r="Q691">
        <v>2023</v>
      </c>
      <c r="R691">
        <v>5</v>
      </c>
      <c r="S691">
        <v>1</v>
      </c>
      <c r="T691">
        <v>0</v>
      </c>
      <c r="U691">
        <v>0</v>
      </c>
      <c r="V691">
        <v>1</v>
      </c>
      <c r="W691" s="6">
        <v>44999</v>
      </c>
      <c r="X691" s="6">
        <v>45064</v>
      </c>
      <c r="Z691">
        <v>1</v>
      </c>
      <c r="AA691" s="6">
        <v>44999</v>
      </c>
      <c r="AB691" s="6">
        <v>45064</v>
      </c>
      <c r="AD691">
        <v>0</v>
      </c>
      <c r="AG691">
        <v>1</v>
      </c>
      <c r="AH691" s="6">
        <v>44999</v>
      </c>
      <c r="AI691" s="6">
        <v>45064</v>
      </c>
      <c r="AJ691">
        <v>1</v>
      </c>
      <c r="AK691" s="6">
        <v>44970</v>
      </c>
      <c r="AL691" s="6">
        <v>45000</v>
      </c>
      <c r="AM691" s="6">
        <v>45030</v>
      </c>
      <c r="AN691" s="6">
        <v>45059</v>
      </c>
      <c r="AV691">
        <v>1</v>
      </c>
      <c r="AX691">
        <v>1</v>
      </c>
    </row>
    <row r="692" spans="1:50" x14ac:dyDescent="0.25">
      <c r="A692" t="s">
        <v>44</v>
      </c>
      <c r="B692" t="s">
        <v>49</v>
      </c>
      <c r="C692" t="s">
        <v>64</v>
      </c>
      <c r="D692">
        <v>5</v>
      </c>
      <c r="E692" t="s">
        <v>44</v>
      </c>
      <c r="F692">
        <v>1</v>
      </c>
      <c r="G692" t="s">
        <v>74</v>
      </c>
      <c r="H692" t="s">
        <v>77</v>
      </c>
      <c r="I692" t="s">
        <v>78</v>
      </c>
      <c r="J692">
        <v>93206739</v>
      </c>
      <c r="K692" s="6">
        <v>44927</v>
      </c>
      <c r="L692">
        <v>220104</v>
      </c>
      <c r="M692">
        <v>6315</v>
      </c>
      <c r="N692" t="s">
        <v>48</v>
      </c>
      <c r="O692">
        <v>150</v>
      </c>
      <c r="P692" s="6">
        <v>45077</v>
      </c>
      <c r="Q692">
        <v>2023</v>
      </c>
      <c r="R692">
        <v>5</v>
      </c>
      <c r="S692">
        <v>1</v>
      </c>
      <c r="T692">
        <v>0</v>
      </c>
      <c r="U692">
        <v>1</v>
      </c>
      <c r="V692">
        <v>1</v>
      </c>
      <c r="W692" s="6">
        <v>44991</v>
      </c>
      <c r="X692" s="6">
        <v>45049</v>
      </c>
      <c r="Z692">
        <v>1</v>
      </c>
      <c r="AA692" s="6">
        <v>44991</v>
      </c>
      <c r="AB692" s="6">
        <v>45049</v>
      </c>
      <c r="AD692">
        <v>1</v>
      </c>
      <c r="AE692" s="6">
        <v>44991</v>
      </c>
      <c r="AF692" s="6">
        <v>45049</v>
      </c>
      <c r="AG692">
        <v>1</v>
      </c>
      <c r="AH692" s="6">
        <v>44991</v>
      </c>
      <c r="AJ692">
        <v>0</v>
      </c>
      <c r="AK692" s="6">
        <v>44958</v>
      </c>
      <c r="AL692" s="6">
        <v>44988</v>
      </c>
      <c r="AM692" s="6">
        <v>45018</v>
      </c>
      <c r="AV692">
        <v>1</v>
      </c>
      <c r="AX692">
        <v>1</v>
      </c>
    </row>
    <row r="693" spans="1:50" x14ac:dyDescent="0.25">
      <c r="A693" t="s">
        <v>44</v>
      </c>
      <c r="B693" t="s">
        <v>44</v>
      </c>
      <c r="C693" t="s">
        <v>64</v>
      </c>
      <c r="D693">
        <v>5</v>
      </c>
      <c r="E693" t="s">
        <v>44</v>
      </c>
      <c r="F693">
        <v>1</v>
      </c>
      <c r="G693" t="s">
        <v>74</v>
      </c>
      <c r="H693" t="s">
        <v>77</v>
      </c>
      <c r="I693" t="s">
        <v>78</v>
      </c>
      <c r="J693">
        <v>93218673</v>
      </c>
      <c r="K693" s="6">
        <v>44939</v>
      </c>
      <c r="L693">
        <v>220101</v>
      </c>
      <c r="M693">
        <v>6315</v>
      </c>
      <c r="N693" t="s">
        <v>48</v>
      </c>
      <c r="O693">
        <v>46</v>
      </c>
      <c r="P693" s="6">
        <v>44985</v>
      </c>
      <c r="Q693">
        <v>2023</v>
      </c>
      <c r="R693">
        <v>2</v>
      </c>
      <c r="S693">
        <v>1</v>
      </c>
      <c r="T693">
        <v>1</v>
      </c>
      <c r="U693">
        <v>1</v>
      </c>
      <c r="V693">
        <v>1</v>
      </c>
      <c r="Z693">
        <v>1</v>
      </c>
      <c r="AD693">
        <v>1</v>
      </c>
      <c r="AG693">
        <v>1</v>
      </c>
      <c r="AJ693">
        <v>1</v>
      </c>
      <c r="AK693" s="6">
        <v>44970</v>
      </c>
      <c r="AV693">
        <v>1</v>
      </c>
      <c r="AX693">
        <v>1</v>
      </c>
    </row>
    <row r="694" spans="1:50" x14ac:dyDescent="0.25">
      <c r="A694" t="s">
        <v>44</v>
      </c>
      <c r="B694" t="s">
        <v>44</v>
      </c>
      <c r="C694" t="s">
        <v>64</v>
      </c>
      <c r="D694">
        <v>5</v>
      </c>
      <c r="E694" t="s">
        <v>44</v>
      </c>
      <c r="F694">
        <v>1</v>
      </c>
      <c r="G694" t="s">
        <v>74</v>
      </c>
      <c r="H694" t="s">
        <v>77</v>
      </c>
      <c r="I694" t="s">
        <v>78</v>
      </c>
      <c r="J694">
        <v>93222710</v>
      </c>
      <c r="K694" s="6">
        <v>44942</v>
      </c>
      <c r="L694">
        <v>220101</v>
      </c>
      <c r="M694">
        <v>6315</v>
      </c>
      <c r="N694" t="s">
        <v>48</v>
      </c>
      <c r="O694">
        <v>43</v>
      </c>
      <c r="P694" s="6">
        <v>44985</v>
      </c>
      <c r="Q694">
        <v>2023</v>
      </c>
      <c r="R694">
        <v>2</v>
      </c>
      <c r="S694">
        <v>1</v>
      </c>
      <c r="T694">
        <v>1</v>
      </c>
      <c r="U694">
        <v>1</v>
      </c>
      <c r="V694">
        <v>1</v>
      </c>
      <c r="Z694">
        <v>1</v>
      </c>
      <c r="AD694">
        <v>1</v>
      </c>
      <c r="AG694">
        <v>1</v>
      </c>
      <c r="AJ694">
        <v>1</v>
      </c>
      <c r="AK694" s="6">
        <v>44973</v>
      </c>
      <c r="AV694">
        <v>1</v>
      </c>
      <c r="AX694">
        <v>1</v>
      </c>
    </row>
    <row r="695" spans="1:50" x14ac:dyDescent="0.25">
      <c r="A695" t="s">
        <v>44</v>
      </c>
      <c r="B695" t="s">
        <v>49</v>
      </c>
      <c r="C695" t="s">
        <v>64</v>
      </c>
      <c r="D695">
        <v>5</v>
      </c>
      <c r="E695" t="s">
        <v>44</v>
      </c>
      <c r="F695">
        <v>1</v>
      </c>
      <c r="G695" t="s">
        <v>74</v>
      </c>
      <c r="H695" t="s">
        <v>77</v>
      </c>
      <c r="I695" t="s">
        <v>78</v>
      </c>
      <c r="J695">
        <v>93206739</v>
      </c>
      <c r="K695" s="6">
        <v>44927</v>
      </c>
      <c r="L695">
        <v>220104</v>
      </c>
      <c r="M695">
        <v>6315</v>
      </c>
      <c r="N695" t="s">
        <v>48</v>
      </c>
      <c r="O695">
        <v>58</v>
      </c>
      <c r="P695" s="6">
        <v>44985</v>
      </c>
      <c r="Q695">
        <v>2023</v>
      </c>
      <c r="R695">
        <v>2</v>
      </c>
      <c r="S695">
        <v>1</v>
      </c>
      <c r="T695">
        <v>1</v>
      </c>
      <c r="U695">
        <v>1</v>
      </c>
      <c r="V695">
        <v>1</v>
      </c>
      <c r="Z695">
        <v>1</v>
      </c>
      <c r="AD695">
        <v>1</v>
      </c>
      <c r="AG695">
        <v>1</v>
      </c>
      <c r="AJ695">
        <v>1</v>
      </c>
      <c r="AK695" s="6">
        <v>44958</v>
      </c>
      <c r="AV695">
        <v>1</v>
      </c>
      <c r="AX695">
        <v>1</v>
      </c>
    </row>
    <row r="696" spans="1:50" x14ac:dyDescent="0.25">
      <c r="A696" t="s">
        <v>44</v>
      </c>
      <c r="B696" t="s">
        <v>49</v>
      </c>
      <c r="C696" t="s">
        <v>64</v>
      </c>
      <c r="D696">
        <v>5</v>
      </c>
      <c r="E696" t="s">
        <v>44</v>
      </c>
      <c r="F696">
        <v>1</v>
      </c>
      <c r="G696" t="s">
        <v>74</v>
      </c>
      <c r="H696" t="s">
        <v>77</v>
      </c>
      <c r="I696" t="s">
        <v>78</v>
      </c>
      <c r="J696">
        <v>93206739</v>
      </c>
      <c r="K696" s="6">
        <v>44927</v>
      </c>
      <c r="L696">
        <v>220104</v>
      </c>
      <c r="M696">
        <v>6315</v>
      </c>
      <c r="N696" t="s">
        <v>48</v>
      </c>
      <c r="O696">
        <v>89</v>
      </c>
      <c r="P696" s="6">
        <v>45016</v>
      </c>
      <c r="Q696">
        <v>2023</v>
      </c>
      <c r="R696">
        <v>3</v>
      </c>
      <c r="S696">
        <v>1</v>
      </c>
      <c r="T696">
        <v>1</v>
      </c>
      <c r="U696">
        <v>1</v>
      </c>
      <c r="V696">
        <v>1</v>
      </c>
      <c r="W696" s="6">
        <v>44991</v>
      </c>
      <c r="Z696">
        <v>1</v>
      </c>
      <c r="AA696" s="6">
        <v>44991</v>
      </c>
      <c r="AD696">
        <v>1</v>
      </c>
      <c r="AE696" s="6">
        <v>44991</v>
      </c>
      <c r="AG696">
        <v>1</v>
      </c>
      <c r="AH696" s="6">
        <v>44991</v>
      </c>
      <c r="AJ696">
        <v>1</v>
      </c>
      <c r="AK696" s="6">
        <v>44958</v>
      </c>
      <c r="AL696" s="6">
        <v>44988</v>
      </c>
      <c r="AV696">
        <v>1</v>
      </c>
      <c r="AX696">
        <v>1</v>
      </c>
    </row>
    <row r="697" spans="1:50" x14ac:dyDescent="0.25">
      <c r="A697" t="s">
        <v>44</v>
      </c>
      <c r="B697" t="s">
        <v>44</v>
      </c>
      <c r="C697" t="s">
        <v>64</v>
      </c>
      <c r="D697">
        <v>5</v>
      </c>
      <c r="E697" t="s">
        <v>44</v>
      </c>
      <c r="F697">
        <v>1</v>
      </c>
      <c r="G697" t="s">
        <v>74</v>
      </c>
      <c r="H697" t="s">
        <v>77</v>
      </c>
      <c r="I697" t="s">
        <v>78</v>
      </c>
      <c r="J697">
        <v>93309274</v>
      </c>
      <c r="K697" s="6">
        <v>45003</v>
      </c>
      <c r="L697">
        <v>220101</v>
      </c>
      <c r="M697">
        <v>6315</v>
      </c>
      <c r="N697" t="s">
        <v>48</v>
      </c>
      <c r="O697">
        <v>43</v>
      </c>
      <c r="P697" s="6">
        <v>45046</v>
      </c>
      <c r="Q697">
        <v>2023</v>
      </c>
      <c r="R697">
        <v>4</v>
      </c>
      <c r="S697">
        <v>1</v>
      </c>
      <c r="T697">
        <v>1</v>
      </c>
      <c r="U697">
        <v>1</v>
      </c>
      <c r="V697">
        <v>1</v>
      </c>
      <c r="Z697">
        <v>1</v>
      </c>
      <c r="AD697">
        <v>1</v>
      </c>
      <c r="AG697">
        <v>1</v>
      </c>
      <c r="AJ697">
        <v>1</v>
      </c>
      <c r="AK697" s="6">
        <v>45034</v>
      </c>
      <c r="AV697">
        <v>1</v>
      </c>
      <c r="AX697">
        <v>1</v>
      </c>
    </row>
    <row r="698" spans="1:50" x14ac:dyDescent="0.25">
      <c r="A698" t="s">
        <v>44</v>
      </c>
      <c r="B698" t="s">
        <v>44</v>
      </c>
      <c r="C698" t="s">
        <v>64</v>
      </c>
      <c r="D698">
        <v>5</v>
      </c>
      <c r="E698" t="s">
        <v>44</v>
      </c>
      <c r="F698">
        <v>1</v>
      </c>
      <c r="G698" t="s">
        <v>74</v>
      </c>
      <c r="H698" t="s">
        <v>79</v>
      </c>
      <c r="I698" t="s">
        <v>59</v>
      </c>
      <c r="J698">
        <v>93317106</v>
      </c>
      <c r="K698" s="6">
        <v>45008</v>
      </c>
      <c r="L698">
        <v>220101</v>
      </c>
      <c r="M698">
        <v>6316</v>
      </c>
      <c r="N698" t="s">
        <v>48</v>
      </c>
      <c r="O698">
        <v>38</v>
      </c>
      <c r="P698" s="6">
        <v>45046</v>
      </c>
      <c r="Q698">
        <v>2023</v>
      </c>
      <c r="R698">
        <v>4</v>
      </c>
      <c r="S698">
        <v>1</v>
      </c>
      <c r="T698">
        <v>1</v>
      </c>
      <c r="U698">
        <v>1</v>
      </c>
      <c r="V698">
        <v>1</v>
      </c>
      <c r="Z698">
        <v>1</v>
      </c>
      <c r="AD698">
        <v>1</v>
      </c>
      <c r="AG698">
        <v>1</v>
      </c>
      <c r="AJ698">
        <v>1</v>
      </c>
      <c r="AK698" s="6">
        <v>45040</v>
      </c>
      <c r="AV698">
        <v>1</v>
      </c>
      <c r="AX698">
        <v>1</v>
      </c>
    </row>
    <row r="699" spans="1:50" x14ac:dyDescent="0.25">
      <c r="A699" t="s">
        <v>44</v>
      </c>
      <c r="B699" t="s">
        <v>44</v>
      </c>
      <c r="C699" t="s">
        <v>64</v>
      </c>
      <c r="D699">
        <v>5</v>
      </c>
      <c r="E699" t="s">
        <v>44</v>
      </c>
      <c r="F699">
        <v>1</v>
      </c>
      <c r="G699" t="s">
        <v>74</v>
      </c>
      <c r="H699" t="s">
        <v>79</v>
      </c>
      <c r="I699" t="s">
        <v>59</v>
      </c>
      <c r="J699">
        <v>93330611</v>
      </c>
      <c r="K699" s="6">
        <v>45009</v>
      </c>
      <c r="L699">
        <v>220101</v>
      </c>
      <c r="M699">
        <v>6316</v>
      </c>
      <c r="N699" t="s">
        <v>48</v>
      </c>
      <c r="O699">
        <v>37</v>
      </c>
      <c r="P699" s="6">
        <v>45046</v>
      </c>
      <c r="Q699">
        <v>2023</v>
      </c>
      <c r="R699">
        <v>4</v>
      </c>
      <c r="S699">
        <v>1</v>
      </c>
      <c r="T699">
        <v>1</v>
      </c>
      <c r="U699">
        <v>1</v>
      </c>
      <c r="V699">
        <v>1</v>
      </c>
      <c r="Z699">
        <v>1</v>
      </c>
      <c r="AD699">
        <v>1</v>
      </c>
      <c r="AG699">
        <v>1</v>
      </c>
      <c r="AJ699">
        <v>1</v>
      </c>
      <c r="AV699">
        <v>1</v>
      </c>
      <c r="AX699">
        <v>1</v>
      </c>
    </row>
    <row r="700" spans="1:50" x14ac:dyDescent="0.25">
      <c r="A700" t="s">
        <v>44</v>
      </c>
      <c r="B700" t="s">
        <v>44</v>
      </c>
      <c r="C700" t="s">
        <v>64</v>
      </c>
      <c r="D700">
        <v>5</v>
      </c>
      <c r="E700" t="s">
        <v>44</v>
      </c>
      <c r="F700">
        <v>1</v>
      </c>
      <c r="G700" t="s">
        <v>74</v>
      </c>
      <c r="H700" t="s">
        <v>79</v>
      </c>
      <c r="I700" t="s">
        <v>59</v>
      </c>
      <c r="J700">
        <v>93327119</v>
      </c>
      <c r="K700" s="6">
        <v>45016</v>
      </c>
      <c r="L700">
        <v>220101</v>
      </c>
      <c r="M700">
        <v>6316</v>
      </c>
      <c r="N700" t="s">
        <v>48</v>
      </c>
      <c r="O700">
        <v>30</v>
      </c>
      <c r="P700" s="6">
        <v>45046</v>
      </c>
      <c r="Q700">
        <v>2023</v>
      </c>
      <c r="R700">
        <v>4</v>
      </c>
      <c r="S700">
        <v>1</v>
      </c>
      <c r="T700">
        <v>1</v>
      </c>
      <c r="U700">
        <v>1</v>
      </c>
      <c r="V700">
        <v>1</v>
      </c>
      <c r="Z700">
        <v>1</v>
      </c>
      <c r="AD700">
        <v>1</v>
      </c>
      <c r="AG700">
        <v>1</v>
      </c>
      <c r="AJ700">
        <v>1</v>
      </c>
      <c r="AV700">
        <v>1</v>
      </c>
      <c r="AX700">
        <v>1</v>
      </c>
    </row>
    <row r="701" spans="1:50" x14ac:dyDescent="0.25">
      <c r="A701" t="s">
        <v>44</v>
      </c>
      <c r="B701" t="s">
        <v>44</v>
      </c>
      <c r="C701" t="s">
        <v>64</v>
      </c>
      <c r="D701">
        <v>5</v>
      </c>
      <c r="E701" t="s">
        <v>44</v>
      </c>
      <c r="F701">
        <v>1</v>
      </c>
      <c r="G701" t="s">
        <v>74</v>
      </c>
      <c r="H701" t="s">
        <v>79</v>
      </c>
      <c r="I701" t="s">
        <v>59</v>
      </c>
      <c r="J701">
        <v>93280197</v>
      </c>
      <c r="K701" s="6">
        <v>44983</v>
      </c>
      <c r="L701">
        <v>220101</v>
      </c>
      <c r="M701">
        <v>6316</v>
      </c>
      <c r="N701" t="s">
        <v>48</v>
      </c>
      <c r="O701">
        <v>63</v>
      </c>
      <c r="P701" s="6">
        <v>45046</v>
      </c>
      <c r="Q701">
        <v>2023</v>
      </c>
      <c r="R701">
        <v>4</v>
      </c>
      <c r="S701">
        <v>1</v>
      </c>
      <c r="T701">
        <v>1</v>
      </c>
      <c r="U701">
        <v>1</v>
      </c>
      <c r="V701">
        <v>1</v>
      </c>
      <c r="Z701">
        <v>1</v>
      </c>
      <c r="AD701">
        <v>1</v>
      </c>
      <c r="AG701">
        <v>1</v>
      </c>
      <c r="AJ701">
        <v>1</v>
      </c>
      <c r="AK701" s="6">
        <v>45014</v>
      </c>
      <c r="AL701" s="6">
        <v>45042</v>
      </c>
      <c r="AV701">
        <v>1</v>
      </c>
      <c r="AX701">
        <v>1</v>
      </c>
    </row>
    <row r="702" spans="1:50" x14ac:dyDescent="0.25">
      <c r="A702" t="s">
        <v>44</v>
      </c>
      <c r="B702" t="s">
        <v>44</v>
      </c>
      <c r="C702" t="s">
        <v>64</v>
      </c>
      <c r="D702">
        <v>5</v>
      </c>
      <c r="E702" t="s">
        <v>44</v>
      </c>
      <c r="F702">
        <v>1</v>
      </c>
      <c r="G702" t="s">
        <v>74</v>
      </c>
      <c r="H702" t="s">
        <v>79</v>
      </c>
      <c r="I702" t="s">
        <v>59</v>
      </c>
      <c r="J702">
        <v>93285763</v>
      </c>
      <c r="K702" s="6">
        <v>44986</v>
      </c>
      <c r="L702">
        <v>220101</v>
      </c>
      <c r="M702">
        <v>6316</v>
      </c>
      <c r="N702" t="s">
        <v>48</v>
      </c>
      <c r="O702">
        <v>60</v>
      </c>
      <c r="P702" s="6">
        <v>45046</v>
      </c>
      <c r="Q702">
        <v>2023</v>
      </c>
      <c r="R702">
        <v>4</v>
      </c>
      <c r="S702">
        <v>1</v>
      </c>
      <c r="T702">
        <v>1</v>
      </c>
      <c r="U702">
        <v>1</v>
      </c>
      <c r="V702">
        <v>1</v>
      </c>
      <c r="Z702">
        <v>1</v>
      </c>
      <c r="AD702">
        <v>1</v>
      </c>
      <c r="AG702">
        <v>1</v>
      </c>
      <c r="AJ702">
        <v>1</v>
      </c>
      <c r="AK702" s="6">
        <v>45017</v>
      </c>
      <c r="AV702">
        <v>1</v>
      </c>
      <c r="AX702">
        <v>1</v>
      </c>
    </row>
    <row r="703" spans="1:50" x14ac:dyDescent="0.25">
      <c r="A703" t="s">
        <v>44</v>
      </c>
      <c r="B703" t="s">
        <v>44</v>
      </c>
      <c r="C703" t="s">
        <v>64</v>
      </c>
      <c r="D703">
        <v>5</v>
      </c>
      <c r="E703" t="s">
        <v>44</v>
      </c>
      <c r="F703">
        <v>1</v>
      </c>
      <c r="G703" t="s">
        <v>74</v>
      </c>
      <c r="H703" t="s">
        <v>79</v>
      </c>
      <c r="I703" t="s">
        <v>59</v>
      </c>
      <c r="J703">
        <v>93291156</v>
      </c>
      <c r="K703" s="6">
        <v>44986</v>
      </c>
      <c r="L703">
        <v>220101</v>
      </c>
      <c r="M703">
        <v>6316</v>
      </c>
      <c r="N703" t="s">
        <v>48</v>
      </c>
      <c r="O703">
        <v>60</v>
      </c>
      <c r="P703" s="6">
        <v>45046</v>
      </c>
      <c r="Q703">
        <v>2023</v>
      </c>
      <c r="R703">
        <v>4</v>
      </c>
      <c r="S703">
        <v>1</v>
      </c>
      <c r="T703">
        <v>1</v>
      </c>
      <c r="U703">
        <v>1</v>
      </c>
      <c r="V703">
        <v>1</v>
      </c>
      <c r="Z703">
        <v>1</v>
      </c>
      <c r="AD703">
        <v>1</v>
      </c>
      <c r="AG703">
        <v>1</v>
      </c>
      <c r="AJ703">
        <v>1</v>
      </c>
      <c r="AK703" s="6">
        <v>45017</v>
      </c>
      <c r="AV703">
        <v>1</v>
      </c>
      <c r="AX703">
        <v>1</v>
      </c>
    </row>
    <row r="704" spans="1:50" x14ac:dyDescent="0.25">
      <c r="A704" t="s">
        <v>44</v>
      </c>
      <c r="B704" t="s">
        <v>44</v>
      </c>
      <c r="C704" t="s">
        <v>64</v>
      </c>
      <c r="D704">
        <v>5</v>
      </c>
      <c r="E704" t="s">
        <v>44</v>
      </c>
      <c r="F704">
        <v>1</v>
      </c>
      <c r="G704" t="s">
        <v>74</v>
      </c>
      <c r="H704" t="s">
        <v>79</v>
      </c>
      <c r="I704" t="s">
        <v>59</v>
      </c>
      <c r="J704">
        <v>93304232</v>
      </c>
      <c r="K704" s="6">
        <v>45000</v>
      </c>
      <c r="L704">
        <v>220101</v>
      </c>
      <c r="M704">
        <v>6316</v>
      </c>
      <c r="N704" t="s">
        <v>48</v>
      </c>
      <c r="O704">
        <v>46</v>
      </c>
      <c r="P704" s="6">
        <v>45046</v>
      </c>
      <c r="Q704">
        <v>2023</v>
      </c>
      <c r="R704">
        <v>4</v>
      </c>
      <c r="S704">
        <v>1</v>
      </c>
      <c r="T704">
        <v>1</v>
      </c>
      <c r="U704">
        <v>1</v>
      </c>
      <c r="V704">
        <v>1</v>
      </c>
      <c r="Z704">
        <v>1</v>
      </c>
      <c r="AD704">
        <v>1</v>
      </c>
      <c r="AG704">
        <v>1</v>
      </c>
      <c r="AJ704">
        <v>1</v>
      </c>
      <c r="AK704" s="6">
        <v>45031</v>
      </c>
      <c r="AV704">
        <v>1</v>
      </c>
      <c r="AX704">
        <v>1</v>
      </c>
    </row>
    <row r="705" spans="1:50" x14ac:dyDescent="0.25">
      <c r="A705" t="s">
        <v>44</v>
      </c>
      <c r="B705" t="s">
        <v>44</v>
      </c>
      <c r="C705" t="s">
        <v>64</v>
      </c>
      <c r="D705">
        <v>5</v>
      </c>
      <c r="E705" t="s">
        <v>44</v>
      </c>
      <c r="F705">
        <v>1</v>
      </c>
      <c r="G705" t="s">
        <v>74</v>
      </c>
      <c r="H705" t="s">
        <v>79</v>
      </c>
      <c r="I705" t="s">
        <v>59</v>
      </c>
      <c r="J705">
        <v>93212795</v>
      </c>
      <c r="K705" s="6">
        <v>44935</v>
      </c>
      <c r="L705">
        <v>220101</v>
      </c>
      <c r="M705">
        <v>6316</v>
      </c>
      <c r="N705" t="s">
        <v>48</v>
      </c>
      <c r="O705">
        <v>81</v>
      </c>
      <c r="P705" s="6">
        <v>45016</v>
      </c>
      <c r="Q705">
        <v>2023</v>
      </c>
      <c r="R705">
        <v>3</v>
      </c>
      <c r="S705">
        <v>1</v>
      </c>
      <c r="T705">
        <v>1</v>
      </c>
      <c r="U705">
        <v>1</v>
      </c>
      <c r="V705">
        <v>1</v>
      </c>
      <c r="Z705">
        <v>1</v>
      </c>
      <c r="AA705" s="6">
        <v>44996</v>
      </c>
      <c r="AD705">
        <v>1</v>
      </c>
      <c r="AG705">
        <v>1</v>
      </c>
      <c r="AH705" s="6">
        <v>44996</v>
      </c>
      <c r="AJ705">
        <v>1</v>
      </c>
      <c r="AK705" s="6">
        <v>44966</v>
      </c>
      <c r="AL705" s="6">
        <v>44996</v>
      </c>
      <c r="AV705">
        <v>1</v>
      </c>
      <c r="AX705">
        <v>1</v>
      </c>
    </row>
    <row r="706" spans="1:50" x14ac:dyDescent="0.25">
      <c r="A706" t="s">
        <v>44</v>
      </c>
      <c r="B706" t="s">
        <v>44</v>
      </c>
      <c r="C706" t="s">
        <v>64</v>
      </c>
      <c r="D706">
        <v>5</v>
      </c>
      <c r="E706" t="s">
        <v>44</v>
      </c>
      <c r="F706">
        <v>1</v>
      </c>
      <c r="G706" t="s">
        <v>74</v>
      </c>
      <c r="H706" t="s">
        <v>79</v>
      </c>
      <c r="I706" t="s">
        <v>59</v>
      </c>
      <c r="J706">
        <v>93213725</v>
      </c>
      <c r="K706" s="6">
        <v>44935</v>
      </c>
      <c r="L706">
        <v>220101</v>
      </c>
      <c r="M706">
        <v>6316</v>
      </c>
      <c r="N706" t="s">
        <v>48</v>
      </c>
      <c r="O706">
        <v>81</v>
      </c>
      <c r="P706" s="6">
        <v>45016</v>
      </c>
      <c r="Q706">
        <v>2023</v>
      </c>
      <c r="R706">
        <v>3</v>
      </c>
      <c r="S706">
        <v>1</v>
      </c>
      <c r="T706">
        <v>1</v>
      </c>
      <c r="U706">
        <v>1</v>
      </c>
      <c r="V706">
        <v>1</v>
      </c>
      <c r="Z706">
        <v>1</v>
      </c>
      <c r="AA706" s="6">
        <v>44996</v>
      </c>
      <c r="AD706">
        <v>1</v>
      </c>
      <c r="AG706">
        <v>1</v>
      </c>
      <c r="AH706" s="6">
        <v>44996</v>
      </c>
      <c r="AJ706">
        <v>1</v>
      </c>
      <c r="AK706" s="6">
        <v>44966</v>
      </c>
      <c r="AL706" s="6">
        <v>44996</v>
      </c>
      <c r="AV706">
        <v>1</v>
      </c>
      <c r="AX706">
        <v>1</v>
      </c>
    </row>
    <row r="707" spans="1:50" x14ac:dyDescent="0.25">
      <c r="A707" t="s">
        <v>44</v>
      </c>
      <c r="B707" t="s">
        <v>44</v>
      </c>
      <c r="C707" t="s">
        <v>64</v>
      </c>
      <c r="D707">
        <v>5</v>
      </c>
      <c r="E707" t="s">
        <v>44</v>
      </c>
      <c r="F707">
        <v>1</v>
      </c>
      <c r="G707" t="s">
        <v>74</v>
      </c>
      <c r="H707" t="s">
        <v>79</v>
      </c>
      <c r="I707" t="s">
        <v>59</v>
      </c>
      <c r="J707">
        <v>93217855</v>
      </c>
      <c r="K707" s="6">
        <v>44939</v>
      </c>
      <c r="L707">
        <v>220101</v>
      </c>
      <c r="M707">
        <v>6316</v>
      </c>
      <c r="N707" t="s">
        <v>48</v>
      </c>
      <c r="O707">
        <v>77</v>
      </c>
      <c r="P707" s="6">
        <v>45016</v>
      </c>
      <c r="Q707">
        <v>2023</v>
      </c>
      <c r="R707">
        <v>3</v>
      </c>
      <c r="S707">
        <v>1</v>
      </c>
      <c r="T707">
        <v>1</v>
      </c>
      <c r="U707">
        <v>1</v>
      </c>
      <c r="V707">
        <v>1</v>
      </c>
      <c r="Z707">
        <v>1</v>
      </c>
      <c r="AD707">
        <v>1</v>
      </c>
      <c r="AG707">
        <v>1</v>
      </c>
      <c r="AJ707">
        <v>1</v>
      </c>
      <c r="AK707" s="6">
        <v>44970</v>
      </c>
      <c r="AL707" s="6">
        <v>45000</v>
      </c>
      <c r="AV707">
        <v>1</v>
      </c>
      <c r="AX707">
        <v>1</v>
      </c>
    </row>
    <row r="708" spans="1:50" x14ac:dyDescent="0.25">
      <c r="A708" t="s">
        <v>44</v>
      </c>
      <c r="B708" t="s">
        <v>44</v>
      </c>
      <c r="C708" t="s">
        <v>64</v>
      </c>
      <c r="D708">
        <v>5</v>
      </c>
      <c r="E708" t="s">
        <v>44</v>
      </c>
      <c r="F708">
        <v>1</v>
      </c>
      <c r="G708" t="s">
        <v>74</v>
      </c>
      <c r="H708" t="s">
        <v>79</v>
      </c>
      <c r="I708" t="s">
        <v>59</v>
      </c>
      <c r="J708">
        <v>93231879</v>
      </c>
      <c r="K708" s="6">
        <v>44949</v>
      </c>
      <c r="L708">
        <v>220101</v>
      </c>
      <c r="M708">
        <v>6316</v>
      </c>
      <c r="N708" t="s">
        <v>48</v>
      </c>
      <c r="O708">
        <v>67</v>
      </c>
      <c r="P708" s="6">
        <v>45016</v>
      </c>
      <c r="Q708">
        <v>2023</v>
      </c>
      <c r="R708">
        <v>3</v>
      </c>
      <c r="S708">
        <v>1</v>
      </c>
      <c r="T708">
        <v>1</v>
      </c>
      <c r="U708">
        <v>1</v>
      </c>
      <c r="V708">
        <v>1</v>
      </c>
      <c r="W708" s="6">
        <v>45010</v>
      </c>
      <c r="Z708">
        <v>1</v>
      </c>
      <c r="AA708" s="6">
        <v>45010</v>
      </c>
      <c r="AD708">
        <v>1</v>
      </c>
      <c r="AE708" s="6">
        <v>45010</v>
      </c>
      <c r="AG708">
        <v>1</v>
      </c>
      <c r="AH708" s="6">
        <v>45010</v>
      </c>
      <c r="AJ708">
        <v>1</v>
      </c>
      <c r="AK708" s="6">
        <v>44980</v>
      </c>
      <c r="AL708" s="6">
        <v>45010</v>
      </c>
      <c r="AV708">
        <v>1</v>
      </c>
      <c r="AX708">
        <v>1</v>
      </c>
    </row>
    <row r="709" spans="1:50" x14ac:dyDescent="0.25">
      <c r="A709" t="s">
        <v>44</v>
      </c>
      <c r="B709" t="s">
        <v>44</v>
      </c>
      <c r="C709" t="s">
        <v>64</v>
      </c>
      <c r="D709">
        <v>5</v>
      </c>
      <c r="E709" t="s">
        <v>44</v>
      </c>
      <c r="F709">
        <v>1</v>
      </c>
      <c r="G709" t="s">
        <v>74</v>
      </c>
      <c r="H709" t="s">
        <v>79</v>
      </c>
      <c r="I709" t="s">
        <v>59</v>
      </c>
      <c r="J709">
        <v>93346206</v>
      </c>
      <c r="K709" s="6">
        <v>45030</v>
      </c>
      <c r="L709">
        <v>220101</v>
      </c>
      <c r="M709">
        <v>6316</v>
      </c>
      <c r="N709" t="s">
        <v>48</v>
      </c>
      <c r="O709">
        <v>16</v>
      </c>
      <c r="P709" s="6">
        <v>45046</v>
      </c>
      <c r="Q709">
        <v>2023</v>
      </c>
      <c r="R709">
        <v>4</v>
      </c>
      <c r="S709">
        <v>1</v>
      </c>
      <c r="T709">
        <v>1</v>
      </c>
      <c r="U709">
        <v>1</v>
      </c>
      <c r="V709">
        <v>1</v>
      </c>
      <c r="Z709">
        <v>1</v>
      </c>
      <c r="AD709">
        <v>1</v>
      </c>
      <c r="AG709">
        <v>1</v>
      </c>
      <c r="AJ709">
        <v>1</v>
      </c>
      <c r="AV709">
        <v>1</v>
      </c>
      <c r="AX709">
        <v>1</v>
      </c>
    </row>
    <row r="710" spans="1:50" x14ac:dyDescent="0.25">
      <c r="A710" t="s">
        <v>44</v>
      </c>
      <c r="B710" t="s">
        <v>44</v>
      </c>
      <c r="C710" t="s">
        <v>64</v>
      </c>
      <c r="D710">
        <v>5</v>
      </c>
      <c r="E710" t="s">
        <v>44</v>
      </c>
      <c r="F710">
        <v>1</v>
      </c>
      <c r="G710" t="s">
        <v>74</v>
      </c>
      <c r="H710" t="s">
        <v>79</v>
      </c>
      <c r="I710" t="s">
        <v>59</v>
      </c>
      <c r="J710">
        <v>93346417</v>
      </c>
      <c r="K710" s="6">
        <v>45031</v>
      </c>
      <c r="L710">
        <v>220101</v>
      </c>
      <c r="M710">
        <v>6316</v>
      </c>
      <c r="N710" t="s">
        <v>48</v>
      </c>
      <c r="O710">
        <v>15</v>
      </c>
      <c r="P710" s="6">
        <v>45046</v>
      </c>
      <c r="Q710">
        <v>2023</v>
      </c>
      <c r="R710">
        <v>4</v>
      </c>
      <c r="S710">
        <v>1</v>
      </c>
      <c r="T710">
        <v>1</v>
      </c>
      <c r="U710">
        <v>1</v>
      </c>
      <c r="V710">
        <v>1</v>
      </c>
      <c r="Z710">
        <v>1</v>
      </c>
      <c r="AD710">
        <v>1</v>
      </c>
      <c r="AG710">
        <v>1</v>
      </c>
      <c r="AJ710">
        <v>1</v>
      </c>
      <c r="AV710">
        <v>1</v>
      </c>
      <c r="AX710">
        <v>1</v>
      </c>
    </row>
    <row r="711" spans="1:50" x14ac:dyDescent="0.25">
      <c r="A711" t="s">
        <v>44</v>
      </c>
      <c r="B711" t="s">
        <v>44</v>
      </c>
      <c r="C711" t="s">
        <v>64</v>
      </c>
      <c r="D711">
        <v>5</v>
      </c>
      <c r="E711" t="s">
        <v>44</v>
      </c>
      <c r="F711">
        <v>1</v>
      </c>
      <c r="G711" t="s">
        <v>74</v>
      </c>
      <c r="H711" t="s">
        <v>79</v>
      </c>
      <c r="I711" t="s">
        <v>59</v>
      </c>
      <c r="J711">
        <v>93355457</v>
      </c>
      <c r="K711" s="6">
        <v>45037</v>
      </c>
      <c r="L711">
        <v>220101</v>
      </c>
      <c r="M711">
        <v>6316</v>
      </c>
      <c r="N711" t="s">
        <v>48</v>
      </c>
      <c r="O711">
        <v>9</v>
      </c>
      <c r="P711" s="6">
        <v>45046</v>
      </c>
      <c r="Q711">
        <v>2023</v>
      </c>
      <c r="R711">
        <v>4</v>
      </c>
      <c r="S711">
        <v>1</v>
      </c>
      <c r="T711">
        <v>1</v>
      </c>
      <c r="U711">
        <v>1</v>
      </c>
      <c r="V711">
        <v>1</v>
      </c>
      <c r="Z711">
        <v>1</v>
      </c>
      <c r="AD711">
        <v>1</v>
      </c>
      <c r="AG711">
        <v>1</v>
      </c>
      <c r="AJ711">
        <v>1</v>
      </c>
      <c r="AV711">
        <v>1</v>
      </c>
      <c r="AX711">
        <v>1</v>
      </c>
    </row>
    <row r="712" spans="1:50" x14ac:dyDescent="0.25">
      <c r="A712" t="s">
        <v>44</v>
      </c>
      <c r="B712" t="s">
        <v>44</v>
      </c>
      <c r="C712" t="s">
        <v>64</v>
      </c>
      <c r="D712">
        <v>5</v>
      </c>
      <c r="E712" t="s">
        <v>44</v>
      </c>
      <c r="F712">
        <v>1</v>
      </c>
      <c r="G712" t="s">
        <v>74</v>
      </c>
      <c r="H712" t="s">
        <v>79</v>
      </c>
      <c r="I712" t="s">
        <v>59</v>
      </c>
      <c r="J712">
        <v>93366322</v>
      </c>
      <c r="K712" s="6">
        <v>45046</v>
      </c>
      <c r="L712">
        <v>220101</v>
      </c>
      <c r="M712">
        <v>6316</v>
      </c>
      <c r="N712" t="s">
        <v>48</v>
      </c>
      <c r="O712">
        <v>0</v>
      </c>
      <c r="P712" s="6">
        <v>45046</v>
      </c>
      <c r="Q712">
        <v>2023</v>
      </c>
      <c r="R712">
        <v>4</v>
      </c>
      <c r="S712">
        <v>1</v>
      </c>
      <c r="T712">
        <v>1</v>
      </c>
      <c r="U712">
        <v>1</v>
      </c>
      <c r="V712">
        <v>1</v>
      </c>
      <c r="Z712">
        <v>1</v>
      </c>
      <c r="AD712">
        <v>1</v>
      </c>
      <c r="AG712">
        <v>1</v>
      </c>
      <c r="AJ712">
        <v>1</v>
      </c>
      <c r="AV712">
        <v>1</v>
      </c>
      <c r="AX712">
        <v>1</v>
      </c>
    </row>
    <row r="713" spans="1:50" x14ac:dyDescent="0.25">
      <c r="A713" t="s">
        <v>44</v>
      </c>
      <c r="B713" t="s">
        <v>44</v>
      </c>
      <c r="C713" t="s">
        <v>64</v>
      </c>
      <c r="D713">
        <v>5</v>
      </c>
      <c r="E713" t="s">
        <v>44</v>
      </c>
      <c r="F713">
        <v>1</v>
      </c>
      <c r="G713" t="s">
        <v>74</v>
      </c>
      <c r="H713" t="s">
        <v>79</v>
      </c>
      <c r="I713" t="s">
        <v>59</v>
      </c>
      <c r="J713">
        <v>93365443</v>
      </c>
      <c r="K713" s="6">
        <v>45044</v>
      </c>
      <c r="L713">
        <v>220101</v>
      </c>
      <c r="M713">
        <v>6316</v>
      </c>
      <c r="N713" t="s">
        <v>48</v>
      </c>
      <c r="O713">
        <v>2</v>
      </c>
      <c r="P713" s="6">
        <v>45046</v>
      </c>
      <c r="Q713">
        <v>2023</v>
      </c>
      <c r="R713">
        <v>4</v>
      </c>
      <c r="S713">
        <v>1</v>
      </c>
      <c r="T713">
        <v>1</v>
      </c>
      <c r="U713">
        <v>1</v>
      </c>
      <c r="V713">
        <v>1</v>
      </c>
      <c r="Z713">
        <v>1</v>
      </c>
      <c r="AD713">
        <v>1</v>
      </c>
      <c r="AG713">
        <v>1</v>
      </c>
      <c r="AJ713">
        <v>1</v>
      </c>
      <c r="AV713">
        <v>1</v>
      </c>
      <c r="AX713">
        <v>1</v>
      </c>
    </row>
    <row r="714" spans="1:50" x14ac:dyDescent="0.25">
      <c r="A714" t="s">
        <v>44</v>
      </c>
      <c r="B714" t="s">
        <v>44</v>
      </c>
      <c r="C714" t="s">
        <v>64</v>
      </c>
      <c r="D714">
        <v>5</v>
      </c>
      <c r="E714" t="s">
        <v>44</v>
      </c>
      <c r="F714">
        <v>1</v>
      </c>
      <c r="G714" t="s">
        <v>74</v>
      </c>
      <c r="H714" t="s">
        <v>79</v>
      </c>
      <c r="I714" t="s">
        <v>59</v>
      </c>
      <c r="J714">
        <v>93361300</v>
      </c>
      <c r="K714" s="6">
        <v>45042</v>
      </c>
      <c r="L714">
        <v>220101</v>
      </c>
      <c r="M714">
        <v>6316</v>
      </c>
      <c r="N714" t="s">
        <v>48</v>
      </c>
      <c r="O714">
        <v>4</v>
      </c>
      <c r="P714" s="6">
        <v>45046</v>
      </c>
      <c r="Q714">
        <v>2023</v>
      </c>
      <c r="R714">
        <v>4</v>
      </c>
      <c r="S714">
        <v>1</v>
      </c>
      <c r="T714">
        <v>1</v>
      </c>
      <c r="U714">
        <v>1</v>
      </c>
      <c r="V714">
        <v>1</v>
      </c>
      <c r="Z714">
        <v>1</v>
      </c>
      <c r="AD714">
        <v>1</v>
      </c>
      <c r="AG714">
        <v>1</v>
      </c>
      <c r="AJ714">
        <v>1</v>
      </c>
      <c r="AV714">
        <v>1</v>
      </c>
      <c r="AX714">
        <v>1</v>
      </c>
    </row>
    <row r="715" spans="1:50" x14ac:dyDescent="0.25">
      <c r="A715" t="s">
        <v>44</v>
      </c>
      <c r="B715" t="s">
        <v>44</v>
      </c>
      <c r="C715" t="s">
        <v>64</v>
      </c>
      <c r="D715">
        <v>5</v>
      </c>
      <c r="E715" t="s">
        <v>44</v>
      </c>
      <c r="F715">
        <v>1</v>
      </c>
      <c r="G715" t="s">
        <v>74</v>
      </c>
      <c r="H715" t="s">
        <v>79</v>
      </c>
      <c r="I715" t="s">
        <v>59</v>
      </c>
      <c r="J715">
        <v>93253425</v>
      </c>
      <c r="K715" s="6">
        <v>44962</v>
      </c>
      <c r="L715">
        <v>220101</v>
      </c>
      <c r="M715">
        <v>6316</v>
      </c>
      <c r="N715" t="s">
        <v>48</v>
      </c>
      <c r="O715">
        <v>54</v>
      </c>
      <c r="P715" s="6">
        <v>45016</v>
      </c>
      <c r="Q715">
        <v>2023</v>
      </c>
      <c r="R715">
        <v>3</v>
      </c>
      <c r="S715">
        <v>1</v>
      </c>
      <c r="T715">
        <v>1</v>
      </c>
      <c r="U715">
        <v>1</v>
      </c>
      <c r="V715">
        <v>1</v>
      </c>
      <c r="Z715">
        <v>1</v>
      </c>
      <c r="AD715">
        <v>1</v>
      </c>
      <c r="AG715">
        <v>1</v>
      </c>
      <c r="AJ715">
        <v>1</v>
      </c>
      <c r="AK715" s="6">
        <v>44993</v>
      </c>
      <c r="AV715">
        <v>1</v>
      </c>
      <c r="AX715">
        <v>1</v>
      </c>
    </row>
    <row r="716" spans="1:50" x14ac:dyDescent="0.25">
      <c r="A716" t="s">
        <v>44</v>
      </c>
      <c r="B716" t="s">
        <v>44</v>
      </c>
      <c r="C716" t="s">
        <v>64</v>
      </c>
      <c r="D716">
        <v>5</v>
      </c>
      <c r="E716" t="s">
        <v>44</v>
      </c>
      <c r="F716">
        <v>1</v>
      </c>
      <c r="G716" t="s">
        <v>74</v>
      </c>
      <c r="H716" t="s">
        <v>79</v>
      </c>
      <c r="I716" t="s">
        <v>59</v>
      </c>
      <c r="J716">
        <v>93265759</v>
      </c>
      <c r="K716" s="6">
        <v>44973</v>
      </c>
      <c r="L716">
        <v>220101</v>
      </c>
      <c r="M716">
        <v>6316</v>
      </c>
      <c r="N716" t="s">
        <v>48</v>
      </c>
      <c r="O716">
        <v>43</v>
      </c>
      <c r="P716" s="6">
        <v>45016</v>
      </c>
      <c r="Q716">
        <v>2023</v>
      </c>
      <c r="R716">
        <v>3</v>
      </c>
      <c r="S716">
        <v>1</v>
      </c>
      <c r="T716">
        <v>1</v>
      </c>
      <c r="U716">
        <v>1</v>
      </c>
      <c r="V716">
        <v>1</v>
      </c>
      <c r="Z716">
        <v>1</v>
      </c>
      <c r="AD716">
        <v>1</v>
      </c>
      <c r="AG716">
        <v>1</v>
      </c>
      <c r="AJ716">
        <v>1</v>
      </c>
      <c r="AK716" s="6">
        <v>45004</v>
      </c>
      <c r="AV716">
        <v>1</v>
      </c>
      <c r="AX716">
        <v>1</v>
      </c>
    </row>
    <row r="717" spans="1:50" x14ac:dyDescent="0.25">
      <c r="A717" t="s">
        <v>44</v>
      </c>
      <c r="B717" t="s">
        <v>44</v>
      </c>
      <c r="C717" t="s">
        <v>64</v>
      </c>
      <c r="D717">
        <v>5</v>
      </c>
      <c r="E717" t="s">
        <v>44</v>
      </c>
      <c r="F717">
        <v>1</v>
      </c>
      <c r="G717" t="s">
        <v>74</v>
      </c>
      <c r="H717" t="s">
        <v>79</v>
      </c>
      <c r="I717" t="s">
        <v>59</v>
      </c>
      <c r="J717">
        <v>93304232</v>
      </c>
      <c r="K717" s="6">
        <v>45000</v>
      </c>
      <c r="L717">
        <v>220101</v>
      </c>
      <c r="M717">
        <v>6316</v>
      </c>
      <c r="N717" t="s">
        <v>48</v>
      </c>
      <c r="O717">
        <v>16</v>
      </c>
      <c r="P717" s="6">
        <v>45016</v>
      </c>
      <c r="Q717">
        <v>2023</v>
      </c>
      <c r="R717">
        <v>3</v>
      </c>
      <c r="S717">
        <v>1</v>
      </c>
      <c r="T717">
        <v>1</v>
      </c>
      <c r="U717">
        <v>1</v>
      </c>
      <c r="V717">
        <v>1</v>
      </c>
      <c r="Z717">
        <v>1</v>
      </c>
      <c r="AD717">
        <v>1</v>
      </c>
      <c r="AG717">
        <v>1</v>
      </c>
      <c r="AJ717">
        <v>1</v>
      </c>
      <c r="AV717">
        <v>1</v>
      </c>
      <c r="AX717">
        <v>1</v>
      </c>
    </row>
    <row r="718" spans="1:50" x14ac:dyDescent="0.25">
      <c r="A718" t="s">
        <v>44</v>
      </c>
      <c r="B718" t="s">
        <v>44</v>
      </c>
      <c r="C718" t="s">
        <v>64</v>
      </c>
      <c r="D718">
        <v>5</v>
      </c>
      <c r="E718" t="s">
        <v>44</v>
      </c>
      <c r="F718">
        <v>1</v>
      </c>
      <c r="G718" t="s">
        <v>74</v>
      </c>
      <c r="H718" t="s">
        <v>79</v>
      </c>
      <c r="I718" t="s">
        <v>59</v>
      </c>
      <c r="J718">
        <v>93291156</v>
      </c>
      <c r="K718" s="6">
        <v>44986</v>
      </c>
      <c r="L718">
        <v>220101</v>
      </c>
      <c r="M718">
        <v>6316</v>
      </c>
      <c r="N718" t="s">
        <v>48</v>
      </c>
      <c r="O718">
        <v>30</v>
      </c>
      <c r="P718" s="6">
        <v>45016</v>
      </c>
      <c r="Q718">
        <v>2023</v>
      </c>
      <c r="R718">
        <v>3</v>
      </c>
      <c r="S718">
        <v>1</v>
      </c>
      <c r="T718">
        <v>1</v>
      </c>
      <c r="U718">
        <v>1</v>
      </c>
      <c r="V718">
        <v>1</v>
      </c>
      <c r="Z718">
        <v>1</v>
      </c>
      <c r="AD718">
        <v>1</v>
      </c>
      <c r="AG718">
        <v>1</v>
      </c>
      <c r="AJ718">
        <v>1</v>
      </c>
      <c r="AV718">
        <v>1</v>
      </c>
      <c r="AX718">
        <v>1</v>
      </c>
    </row>
    <row r="719" spans="1:50" x14ac:dyDescent="0.25">
      <c r="A719" t="s">
        <v>44</v>
      </c>
      <c r="B719" t="s">
        <v>44</v>
      </c>
      <c r="C719" t="s">
        <v>64</v>
      </c>
      <c r="D719">
        <v>5</v>
      </c>
      <c r="E719" t="s">
        <v>44</v>
      </c>
      <c r="F719">
        <v>1</v>
      </c>
      <c r="G719" t="s">
        <v>74</v>
      </c>
      <c r="H719" t="s">
        <v>79</v>
      </c>
      <c r="I719" t="s">
        <v>59</v>
      </c>
      <c r="J719">
        <v>93280197</v>
      </c>
      <c r="K719" s="6">
        <v>44983</v>
      </c>
      <c r="L719">
        <v>220101</v>
      </c>
      <c r="M719">
        <v>6316</v>
      </c>
      <c r="N719" t="s">
        <v>48</v>
      </c>
      <c r="O719">
        <v>33</v>
      </c>
      <c r="P719" s="6">
        <v>45016</v>
      </c>
      <c r="Q719">
        <v>2023</v>
      </c>
      <c r="R719">
        <v>3</v>
      </c>
      <c r="S719">
        <v>1</v>
      </c>
      <c r="T719">
        <v>1</v>
      </c>
      <c r="U719">
        <v>1</v>
      </c>
      <c r="V719">
        <v>1</v>
      </c>
      <c r="Z719">
        <v>1</v>
      </c>
      <c r="AD719">
        <v>1</v>
      </c>
      <c r="AG719">
        <v>1</v>
      </c>
      <c r="AJ719">
        <v>1</v>
      </c>
      <c r="AK719" s="6">
        <v>45014</v>
      </c>
      <c r="AV719">
        <v>1</v>
      </c>
      <c r="AX719">
        <v>1</v>
      </c>
    </row>
    <row r="720" spans="1:50" x14ac:dyDescent="0.25">
      <c r="A720" t="s">
        <v>44</v>
      </c>
      <c r="B720" t="s">
        <v>44</v>
      </c>
      <c r="C720" t="s">
        <v>64</v>
      </c>
      <c r="D720">
        <v>5</v>
      </c>
      <c r="E720" t="s">
        <v>44</v>
      </c>
      <c r="F720">
        <v>1</v>
      </c>
      <c r="G720" t="s">
        <v>74</v>
      </c>
      <c r="H720" t="s">
        <v>79</v>
      </c>
      <c r="I720" t="s">
        <v>59</v>
      </c>
      <c r="J720">
        <v>93285763</v>
      </c>
      <c r="K720" s="6">
        <v>44986</v>
      </c>
      <c r="L720">
        <v>220101</v>
      </c>
      <c r="M720">
        <v>6316</v>
      </c>
      <c r="N720" t="s">
        <v>48</v>
      </c>
      <c r="O720">
        <v>30</v>
      </c>
      <c r="P720" s="6">
        <v>45016</v>
      </c>
      <c r="Q720">
        <v>2023</v>
      </c>
      <c r="R720">
        <v>3</v>
      </c>
      <c r="S720">
        <v>1</v>
      </c>
      <c r="T720">
        <v>1</v>
      </c>
      <c r="U720">
        <v>1</v>
      </c>
      <c r="V720">
        <v>1</v>
      </c>
      <c r="Z720">
        <v>1</v>
      </c>
      <c r="AD720">
        <v>1</v>
      </c>
      <c r="AG720">
        <v>1</v>
      </c>
      <c r="AJ720">
        <v>1</v>
      </c>
      <c r="AV720">
        <v>1</v>
      </c>
      <c r="AX720">
        <v>1</v>
      </c>
    </row>
    <row r="721" spans="1:50" x14ac:dyDescent="0.25">
      <c r="A721" t="s">
        <v>44</v>
      </c>
      <c r="B721" t="s">
        <v>44</v>
      </c>
      <c r="C721" t="s">
        <v>64</v>
      </c>
      <c r="D721">
        <v>5</v>
      </c>
      <c r="E721" t="s">
        <v>44</v>
      </c>
      <c r="F721">
        <v>1</v>
      </c>
      <c r="G721" t="s">
        <v>74</v>
      </c>
      <c r="H721" t="s">
        <v>79</v>
      </c>
      <c r="I721" t="s">
        <v>59</v>
      </c>
      <c r="J721">
        <v>93291156</v>
      </c>
      <c r="K721" s="6">
        <v>44986</v>
      </c>
      <c r="L721">
        <v>220101</v>
      </c>
      <c r="M721">
        <v>6316</v>
      </c>
      <c r="N721" t="s">
        <v>48</v>
      </c>
      <c r="O721">
        <v>91</v>
      </c>
      <c r="P721" s="6">
        <v>45077</v>
      </c>
      <c r="Q721">
        <v>2023</v>
      </c>
      <c r="R721">
        <v>5</v>
      </c>
      <c r="S721">
        <v>1</v>
      </c>
      <c r="T721">
        <v>1</v>
      </c>
      <c r="U721">
        <v>1</v>
      </c>
      <c r="V721">
        <v>1</v>
      </c>
      <c r="W721" s="6">
        <v>45047</v>
      </c>
      <c r="Z721">
        <v>1</v>
      </c>
      <c r="AA721" s="6">
        <v>45047</v>
      </c>
      <c r="AD721">
        <v>1</v>
      </c>
      <c r="AE721" s="6">
        <v>45047</v>
      </c>
      <c r="AG721">
        <v>1</v>
      </c>
      <c r="AH721" s="6">
        <v>45047</v>
      </c>
      <c r="AJ721">
        <v>1</v>
      </c>
      <c r="AK721" s="6">
        <v>45017</v>
      </c>
      <c r="AL721" s="6">
        <v>45047</v>
      </c>
      <c r="AV721">
        <v>1</v>
      </c>
      <c r="AX721">
        <v>1</v>
      </c>
    </row>
    <row r="722" spans="1:50" x14ac:dyDescent="0.25">
      <c r="A722" t="s">
        <v>44</v>
      </c>
      <c r="B722" t="s">
        <v>44</v>
      </c>
      <c r="C722" t="s">
        <v>64</v>
      </c>
      <c r="D722">
        <v>5</v>
      </c>
      <c r="E722" t="s">
        <v>44</v>
      </c>
      <c r="F722">
        <v>1</v>
      </c>
      <c r="G722" t="s">
        <v>74</v>
      </c>
      <c r="H722" t="s">
        <v>79</v>
      </c>
      <c r="I722" t="s">
        <v>59</v>
      </c>
      <c r="J722">
        <v>93304232</v>
      </c>
      <c r="K722" s="6">
        <v>45000</v>
      </c>
      <c r="L722">
        <v>220101</v>
      </c>
      <c r="M722">
        <v>6316</v>
      </c>
      <c r="N722" t="s">
        <v>48</v>
      </c>
      <c r="O722">
        <v>77</v>
      </c>
      <c r="P722" s="6">
        <v>45077</v>
      </c>
      <c r="Q722">
        <v>2023</v>
      </c>
      <c r="R722">
        <v>5</v>
      </c>
      <c r="S722">
        <v>1</v>
      </c>
      <c r="T722">
        <v>1</v>
      </c>
      <c r="U722">
        <v>1</v>
      </c>
      <c r="V722">
        <v>1</v>
      </c>
      <c r="Z722">
        <v>1</v>
      </c>
      <c r="AD722">
        <v>1</v>
      </c>
      <c r="AG722">
        <v>1</v>
      </c>
      <c r="AJ722">
        <v>1</v>
      </c>
      <c r="AK722" s="6">
        <v>45031</v>
      </c>
      <c r="AL722" s="6">
        <v>45061</v>
      </c>
      <c r="AV722">
        <v>1</v>
      </c>
      <c r="AX722">
        <v>1</v>
      </c>
    </row>
    <row r="723" spans="1:50" x14ac:dyDescent="0.25">
      <c r="A723" t="s">
        <v>44</v>
      </c>
      <c r="B723" t="s">
        <v>44</v>
      </c>
      <c r="C723" t="s">
        <v>64</v>
      </c>
      <c r="D723">
        <v>5</v>
      </c>
      <c r="E723" t="s">
        <v>44</v>
      </c>
      <c r="F723">
        <v>1</v>
      </c>
      <c r="G723" t="s">
        <v>74</v>
      </c>
      <c r="H723" t="s">
        <v>79</v>
      </c>
      <c r="I723" t="s">
        <v>59</v>
      </c>
      <c r="J723">
        <v>93265759</v>
      </c>
      <c r="K723" s="6">
        <v>44973</v>
      </c>
      <c r="L723">
        <v>220101</v>
      </c>
      <c r="M723">
        <v>6316</v>
      </c>
      <c r="N723" t="s">
        <v>48</v>
      </c>
      <c r="O723">
        <v>104</v>
      </c>
      <c r="P723" s="6">
        <v>45077</v>
      </c>
      <c r="Q723">
        <v>2023</v>
      </c>
      <c r="R723">
        <v>5</v>
      </c>
      <c r="S723">
        <v>1</v>
      </c>
      <c r="T723">
        <v>1</v>
      </c>
      <c r="U723">
        <v>1</v>
      </c>
      <c r="V723">
        <v>1</v>
      </c>
      <c r="W723" s="6">
        <v>45033</v>
      </c>
      <c r="Z723">
        <v>1</v>
      </c>
      <c r="AA723" s="6">
        <v>45033</v>
      </c>
      <c r="AD723">
        <v>1</v>
      </c>
      <c r="AE723" s="6">
        <v>45033</v>
      </c>
      <c r="AG723">
        <v>1</v>
      </c>
      <c r="AH723" s="6">
        <v>45033</v>
      </c>
      <c r="AJ723">
        <v>1</v>
      </c>
      <c r="AK723" s="6">
        <v>45004</v>
      </c>
      <c r="AL723" s="6">
        <v>45034</v>
      </c>
      <c r="AM723" s="6">
        <v>45064</v>
      </c>
      <c r="AV723">
        <v>1</v>
      </c>
      <c r="AX723">
        <v>1</v>
      </c>
    </row>
    <row r="724" spans="1:50" x14ac:dyDescent="0.25">
      <c r="A724" t="s">
        <v>44</v>
      </c>
      <c r="B724" t="s">
        <v>44</v>
      </c>
      <c r="C724" t="s">
        <v>64</v>
      </c>
      <c r="D724">
        <v>5</v>
      </c>
      <c r="E724" t="s">
        <v>44</v>
      </c>
      <c r="F724">
        <v>1</v>
      </c>
      <c r="G724" t="s">
        <v>74</v>
      </c>
      <c r="H724" t="s">
        <v>79</v>
      </c>
      <c r="I724" t="s">
        <v>59</v>
      </c>
      <c r="J724">
        <v>93253425</v>
      </c>
      <c r="K724" s="6">
        <v>44962</v>
      </c>
      <c r="L724">
        <v>220101</v>
      </c>
      <c r="M724">
        <v>6316</v>
      </c>
      <c r="N724" t="s">
        <v>48</v>
      </c>
      <c r="O724">
        <v>115</v>
      </c>
      <c r="P724" s="6">
        <v>45077</v>
      </c>
      <c r="Q724">
        <v>2023</v>
      </c>
      <c r="R724">
        <v>5</v>
      </c>
      <c r="S724">
        <v>1</v>
      </c>
      <c r="T724">
        <v>1</v>
      </c>
      <c r="U724">
        <v>1</v>
      </c>
      <c r="V724">
        <v>1</v>
      </c>
      <c r="W724" s="6">
        <v>45047</v>
      </c>
      <c r="Z724">
        <v>1</v>
      </c>
      <c r="AA724" s="6">
        <v>45047</v>
      </c>
      <c r="AD724">
        <v>1</v>
      </c>
      <c r="AE724" s="6">
        <v>45047</v>
      </c>
      <c r="AG724">
        <v>1</v>
      </c>
      <c r="AH724" s="6">
        <v>45047</v>
      </c>
      <c r="AJ724">
        <v>1</v>
      </c>
      <c r="AK724" s="6">
        <v>44993</v>
      </c>
      <c r="AL724" s="6">
        <v>45023</v>
      </c>
      <c r="AM724" s="6">
        <v>45051</v>
      </c>
      <c r="AV724">
        <v>1</v>
      </c>
      <c r="AX724">
        <v>1</v>
      </c>
    </row>
    <row r="725" spans="1:50" x14ac:dyDescent="0.25">
      <c r="A725" t="s">
        <v>44</v>
      </c>
      <c r="B725" t="s">
        <v>44</v>
      </c>
      <c r="C725" t="s">
        <v>64</v>
      </c>
      <c r="D725">
        <v>5</v>
      </c>
      <c r="E725" t="s">
        <v>44</v>
      </c>
      <c r="F725">
        <v>1</v>
      </c>
      <c r="G725" t="s">
        <v>74</v>
      </c>
      <c r="H725" t="s">
        <v>79</v>
      </c>
      <c r="I725" t="s">
        <v>59</v>
      </c>
      <c r="J725">
        <v>93285763</v>
      </c>
      <c r="K725" s="6">
        <v>44986</v>
      </c>
      <c r="L725">
        <v>220101</v>
      </c>
      <c r="M725">
        <v>6316</v>
      </c>
      <c r="N725" t="s">
        <v>48</v>
      </c>
      <c r="O725">
        <v>91</v>
      </c>
      <c r="P725" s="6">
        <v>45077</v>
      </c>
      <c r="Q725">
        <v>2023</v>
      </c>
      <c r="R725">
        <v>5</v>
      </c>
      <c r="S725">
        <v>1</v>
      </c>
      <c r="T725">
        <v>1</v>
      </c>
      <c r="U725">
        <v>1</v>
      </c>
      <c r="V725">
        <v>1</v>
      </c>
      <c r="Z725">
        <v>1</v>
      </c>
      <c r="AD725">
        <v>1</v>
      </c>
      <c r="AG725">
        <v>1</v>
      </c>
      <c r="AJ725">
        <v>1</v>
      </c>
      <c r="AK725" s="6">
        <v>45017</v>
      </c>
      <c r="AL725" s="6">
        <v>45047</v>
      </c>
      <c r="AV725">
        <v>1</v>
      </c>
      <c r="AX725">
        <v>1</v>
      </c>
    </row>
    <row r="726" spans="1:50" x14ac:dyDescent="0.25">
      <c r="A726" t="s">
        <v>44</v>
      </c>
      <c r="B726" t="s">
        <v>44</v>
      </c>
      <c r="C726" t="s">
        <v>64</v>
      </c>
      <c r="D726">
        <v>5</v>
      </c>
      <c r="E726" t="s">
        <v>44</v>
      </c>
      <c r="F726">
        <v>1</v>
      </c>
      <c r="G726" t="s">
        <v>74</v>
      </c>
      <c r="H726" t="s">
        <v>79</v>
      </c>
      <c r="I726" t="s">
        <v>59</v>
      </c>
      <c r="J726">
        <v>93280197</v>
      </c>
      <c r="K726" s="6">
        <v>44983</v>
      </c>
      <c r="L726">
        <v>220101</v>
      </c>
      <c r="M726">
        <v>6316</v>
      </c>
      <c r="N726" t="s">
        <v>48</v>
      </c>
      <c r="O726">
        <v>94</v>
      </c>
      <c r="P726" s="6">
        <v>45077</v>
      </c>
      <c r="Q726">
        <v>2023</v>
      </c>
      <c r="R726">
        <v>5</v>
      </c>
      <c r="S726">
        <v>1</v>
      </c>
      <c r="T726">
        <v>1</v>
      </c>
      <c r="U726">
        <v>1</v>
      </c>
      <c r="V726">
        <v>1</v>
      </c>
      <c r="W726" s="6">
        <v>45047</v>
      </c>
      <c r="Z726">
        <v>1</v>
      </c>
      <c r="AA726" s="6">
        <v>45047</v>
      </c>
      <c r="AD726">
        <v>1</v>
      </c>
      <c r="AE726" s="6">
        <v>45047</v>
      </c>
      <c r="AG726">
        <v>1</v>
      </c>
      <c r="AH726" s="6">
        <v>45047</v>
      </c>
      <c r="AJ726">
        <v>1</v>
      </c>
      <c r="AK726" s="6">
        <v>45014</v>
      </c>
      <c r="AL726" s="6">
        <v>45042</v>
      </c>
      <c r="AM726" s="6">
        <v>45073</v>
      </c>
      <c r="AV726">
        <v>1</v>
      </c>
      <c r="AX726">
        <v>1</v>
      </c>
    </row>
    <row r="727" spans="1:50" x14ac:dyDescent="0.25">
      <c r="A727" t="s">
        <v>44</v>
      </c>
      <c r="B727" t="s">
        <v>44</v>
      </c>
      <c r="C727" t="s">
        <v>64</v>
      </c>
      <c r="D727">
        <v>5</v>
      </c>
      <c r="E727" t="s">
        <v>44</v>
      </c>
      <c r="F727">
        <v>1</v>
      </c>
      <c r="G727" t="s">
        <v>74</v>
      </c>
      <c r="H727" t="s">
        <v>79</v>
      </c>
      <c r="I727" t="s">
        <v>59</v>
      </c>
      <c r="J727">
        <v>93265759</v>
      </c>
      <c r="K727" s="6">
        <v>44973</v>
      </c>
      <c r="L727">
        <v>220101</v>
      </c>
      <c r="M727">
        <v>6316</v>
      </c>
      <c r="N727" t="s">
        <v>48</v>
      </c>
      <c r="O727">
        <v>12</v>
      </c>
      <c r="P727" s="6">
        <v>44985</v>
      </c>
      <c r="Q727">
        <v>2023</v>
      </c>
      <c r="R727">
        <v>2</v>
      </c>
      <c r="S727">
        <v>1</v>
      </c>
      <c r="T727">
        <v>1</v>
      </c>
      <c r="U727">
        <v>1</v>
      </c>
      <c r="V727">
        <v>1</v>
      </c>
      <c r="Z727">
        <v>1</v>
      </c>
      <c r="AD727">
        <v>1</v>
      </c>
      <c r="AG727">
        <v>1</v>
      </c>
      <c r="AJ727">
        <v>1</v>
      </c>
      <c r="AV727">
        <v>1</v>
      </c>
      <c r="AX727">
        <v>1</v>
      </c>
    </row>
    <row r="728" spans="1:50" x14ac:dyDescent="0.25">
      <c r="A728" t="s">
        <v>44</v>
      </c>
      <c r="B728" t="s">
        <v>44</v>
      </c>
      <c r="C728" t="s">
        <v>64</v>
      </c>
      <c r="D728">
        <v>5</v>
      </c>
      <c r="E728" t="s">
        <v>44</v>
      </c>
      <c r="F728">
        <v>1</v>
      </c>
      <c r="G728" t="s">
        <v>74</v>
      </c>
      <c r="H728" t="s">
        <v>79</v>
      </c>
      <c r="I728" t="s">
        <v>59</v>
      </c>
      <c r="J728">
        <v>93253425</v>
      </c>
      <c r="K728" s="6">
        <v>44962</v>
      </c>
      <c r="L728">
        <v>220101</v>
      </c>
      <c r="M728">
        <v>6316</v>
      </c>
      <c r="N728" t="s">
        <v>48</v>
      </c>
      <c r="O728">
        <v>23</v>
      </c>
      <c r="P728" s="6">
        <v>44985</v>
      </c>
      <c r="Q728">
        <v>2023</v>
      </c>
      <c r="R728">
        <v>2</v>
      </c>
      <c r="S728">
        <v>1</v>
      </c>
      <c r="T728">
        <v>1</v>
      </c>
      <c r="U728">
        <v>1</v>
      </c>
      <c r="V728">
        <v>1</v>
      </c>
      <c r="Z728">
        <v>1</v>
      </c>
      <c r="AD728">
        <v>1</v>
      </c>
      <c r="AG728">
        <v>1</v>
      </c>
      <c r="AJ728">
        <v>1</v>
      </c>
      <c r="AV728">
        <v>1</v>
      </c>
      <c r="AX728">
        <v>1</v>
      </c>
    </row>
    <row r="729" spans="1:50" x14ac:dyDescent="0.25">
      <c r="A729" t="s">
        <v>44</v>
      </c>
      <c r="B729" t="s">
        <v>44</v>
      </c>
      <c r="C729" t="s">
        <v>64</v>
      </c>
      <c r="D729">
        <v>5</v>
      </c>
      <c r="E729" t="s">
        <v>44</v>
      </c>
      <c r="F729">
        <v>1</v>
      </c>
      <c r="G729" t="s">
        <v>74</v>
      </c>
      <c r="H729" t="s">
        <v>79</v>
      </c>
      <c r="I729" t="s">
        <v>59</v>
      </c>
      <c r="J729">
        <v>93212795</v>
      </c>
      <c r="K729" s="6">
        <v>44935</v>
      </c>
      <c r="L729">
        <v>220101</v>
      </c>
      <c r="M729">
        <v>6316</v>
      </c>
      <c r="N729" t="s">
        <v>48</v>
      </c>
      <c r="O729">
        <v>50</v>
      </c>
      <c r="P729" s="6">
        <v>44985</v>
      </c>
      <c r="Q729">
        <v>2023</v>
      </c>
      <c r="R729">
        <v>2</v>
      </c>
      <c r="S729">
        <v>1</v>
      </c>
      <c r="T729">
        <v>1</v>
      </c>
      <c r="U729">
        <v>1</v>
      </c>
      <c r="V729">
        <v>1</v>
      </c>
      <c r="Z729">
        <v>1</v>
      </c>
      <c r="AD729">
        <v>1</v>
      </c>
      <c r="AG729">
        <v>1</v>
      </c>
      <c r="AJ729">
        <v>1</v>
      </c>
      <c r="AK729" s="6">
        <v>44966</v>
      </c>
      <c r="AV729">
        <v>1</v>
      </c>
      <c r="AX729">
        <v>1</v>
      </c>
    </row>
    <row r="730" spans="1:50" x14ac:dyDescent="0.25">
      <c r="A730" t="s">
        <v>44</v>
      </c>
      <c r="B730" t="s">
        <v>44</v>
      </c>
      <c r="C730" t="s">
        <v>64</v>
      </c>
      <c r="D730">
        <v>5</v>
      </c>
      <c r="E730" t="s">
        <v>44</v>
      </c>
      <c r="F730">
        <v>1</v>
      </c>
      <c r="G730" t="s">
        <v>74</v>
      </c>
      <c r="H730" t="s">
        <v>79</v>
      </c>
      <c r="I730" t="s">
        <v>59</v>
      </c>
      <c r="J730">
        <v>93213725</v>
      </c>
      <c r="K730" s="6">
        <v>44935</v>
      </c>
      <c r="L730">
        <v>220101</v>
      </c>
      <c r="M730">
        <v>6316</v>
      </c>
      <c r="N730" t="s">
        <v>48</v>
      </c>
      <c r="O730">
        <v>50</v>
      </c>
      <c r="P730" s="6">
        <v>44985</v>
      </c>
      <c r="Q730">
        <v>2023</v>
      </c>
      <c r="R730">
        <v>2</v>
      </c>
      <c r="S730">
        <v>1</v>
      </c>
      <c r="T730">
        <v>1</v>
      </c>
      <c r="U730">
        <v>1</v>
      </c>
      <c r="V730">
        <v>1</v>
      </c>
      <c r="Z730">
        <v>1</v>
      </c>
      <c r="AD730">
        <v>1</v>
      </c>
      <c r="AG730">
        <v>1</v>
      </c>
      <c r="AJ730">
        <v>1</v>
      </c>
      <c r="AK730" s="6">
        <v>44966</v>
      </c>
      <c r="AV730">
        <v>1</v>
      </c>
      <c r="AX730">
        <v>1</v>
      </c>
    </row>
    <row r="731" spans="1:50" x14ac:dyDescent="0.25">
      <c r="A731" t="s">
        <v>44</v>
      </c>
      <c r="B731" t="s">
        <v>44</v>
      </c>
      <c r="C731" t="s">
        <v>64</v>
      </c>
      <c r="D731">
        <v>5</v>
      </c>
      <c r="E731" t="s">
        <v>44</v>
      </c>
      <c r="F731">
        <v>1</v>
      </c>
      <c r="G731" t="s">
        <v>74</v>
      </c>
      <c r="H731" t="s">
        <v>79</v>
      </c>
      <c r="I731" t="s">
        <v>59</v>
      </c>
      <c r="J731">
        <v>93217855</v>
      </c>
      <c r="K731" s="6">
        <v>44939</v>
      </c>
      <c r="L731">
        <v>220101</v>
      </c>
      <c r="M731">
        <v>6316</v>
      </c>
      <c r="N731" t="s">
        <v>48</v>
      </c>
      <c r="O731">
        <v>46</v>
      </c>
      <c r="P731" s="6">
        <v>44985</v>
      </c>
      <c r="Q731">
        <v>2023</v>
      </c>
      <c r="R731">
        <v>2</v>
      </c>
      <c r="S731">
        <v>1</v>
      </c>
      <c r="T731">
        <v>1</v>
      </c>
      <c r="U731">
        <v>1</v>
      </c>
      <c r="V731">
        <v>1</v>
      </c>
      <c r="Z731">
        <v>1</v>
      </c>
      <c r="AD731">
        <v>1</v>
      </c>
      <c r="AG731">
        <v>1</v>
      </c>
      <c r="AJ731">
        <v>1</v>
      </c>
      <c r="AK731" s="6">
        <v>44970</v>
      </c>
      <c r="AV731">
        <v>1</v>
      </c>
      <c r="AX731">
        <v>1</v>
      </c>
    </row>
    <row r="732" spans="1:50" x14ac:dyDescent="0.25">
      <c r="A732" t="s">
        <v>44</v>
      </c>
      <c r="B732" t="s">
        <v>44</v>
      </c>
      <c r="C732" t="s">
        <v>64</v>
      </c>
      <c r="D732">
        <v>5</v>
      </c>
      <c r="E732" t="s">
        <v>44</v>
      </c>
      <c r="F732">
        <v>1</v>
      </c>
      <c r="G732" t="s">
        <v>74</v>
      </c>
      <c r="H732" t="s">
        <v>79</v>
      </c>
      <c r="I732" t="s">
        <v>59</v>
      </c>
      <c r="J732">
        <v>93231879</v>
      </c>
      <c r="K732" s="6">
        <v>44949</v>
      </c>
      <c r="L732">
        <v>220101</v>
      </c>
      <c r="M732">
        <v>6316</v>
      </c>
      <c r="N732" t="s">
        <v>48</v>
      </c>
      <c r="O732">
        <v>36</v>
      </c>
      <c r="P732" s="6">
        <v>44985</v>
      </c>
      <c r="Q732">
        <v>2023</v>
      </c>
      <c r="R732">
        <v>2</v>
      </c>
      <c r="S732">
        <v>1</v>
      </c>
      <c r="T732">
        <v>1</v>
      </c>
      <c r="U732">
        <v>1</v>
      </c>
      <c r="V732">
        <v>1</v>
      </c>
      <c r="Z732">
        <v>1</v>
      </c>
      <c r="AD732">
        <v>1</v>
      </c>
      <c r="AG732">
        <v>1</v>
      </c>
      <c r="AJ732">
        <v>1</v>
      </c>
      <c r="AK732" s="6">
        <v>44980</v>
      </c>
      <c r="AV732">
        <v>1</v>
      </c>
      <c r="AX732">
        <v>1</v>
      </c>
    </row>
    <row r="733" spans="1:50" x14ac:dyDescent="0.25">
      <c r="A733" t="s">
        <v>44</v>
      </c>
      <c r="B733" t="s">
        <v>44</v>
      </c>
      <c r="C733" t="s">
        <v>64</v>
      </c>
      <c r="D733">
        <v>5</v>
      </c>
      <c r="E733" t="s">
        <v>44</v>
      </c>
      <c r="F733">
        <v>1</v>
      </c>
      <c r="G733" t="s">
        <v>74</v>
      </c>
      <c r="H733" t="s">
        <v>79</v>
      </c>
      <c r="I733" t="s">
        <v>59</v>
      </c>
      <c r="J733">
        <v>93212795</v>
      </c>
      <c r="K733" s="6">
        <v>44935</v>
      </c>
      <c r="L733">
        <v>220101</v>
      </c>
      <c r="M733">
        <v>6316</v>
      </c>
      <c r="N733" t="s">
        <v>48</v>
      </c>
      <c r="O733">
        <v>142</v>
      </c>
      <c r="P733" s="6">
        <v>45077</v>
      </c>
      <c r="Q733">
        <v>2023</v>
      </c>
      <c r="R733">
        <v>5</v>
      </c>
      <c r="S733">
        <v>1</v>
      </c>
      <c r="T733">
        <v>1</v>
      </c>
      <c r="U733">
        <v>1</v>
      </c>
      <c r="V733">
        <v>1</v>
      </c>
      <c r="W733" s="6">
        <v>45017</v>
      </c>
      <c r="X733" s="6">
        <v>45056</v>
      </c>
      <c r="Z733">
        <v>1</v>
      </c>
      <c r="AA733" s="6">
        <v>44996</v>
      </c>
      <c r="AD733">
        <v>1</v>
      </c>
      <c r="AE733" s="6">
        <v>45017</v>
      </c>
      <c r="AF733" s="6">
        <v>45056</v>
      </c>
      <c r="AG733">
        <v>1</v>
      </c>
      <c r="AH733" s="6">
        <v>44996</v>
      </c>
      <c r="AI733" s="6">
        <v>45056</v>
      </c>
      <c r="AJ733">
        <v>1</v>
      </c>
      <c r="AK733" s="6">
        <v>44966</v>
      </c>
      <c r="AL733" s="6">
        <v>44996</v>
      </c>
      <c r="AM733" s="6">
        <v>45026</v>
      </c>
      <c r="AN733" s="6">
        <v>45056</v>
      </c>
      <c r="AV733">
        <v>1</v>
      </c>
      <c r="AX733">
        <v>1</v>
      </c>
    </row>
    <row r="734" spans="1:50" x14ac:dyDescent="0.25">
      <c r="A734" t="s">
        <v>44</v>
      </c>
      <c r="B734" t="s">
        <v>44</v>
      </c>
      <c r="C734" t="s">
        <v>64</v>
      </c>
      <c r="D734">
        <v>5</v>
      </c>
      <c r="E734" t="s">
        <v>44</v>
      </c>
      <c r="F734">
        <v>1</v>
      </c>
      <c r="G734" t="s">
        <v>74</v>
      </c>
      <c r="H734" t="s">
        <v>79</v>
      </c>
      <c r="I734" t="s">
        <v>59</v>
      </c>
      <c r="J734">
        <v>93213725</v>
      </c>
      <c r="K734" s="6">
        <v>44935</v>
      </c>
      <c r="L734">
        <v>220101</v>
      </c>
      <c r="M734">
        <v>6316</v>
      </c>
      <c r="N734" t="s">
        <v>48</v>
      </c>
      <c r="O734">
        <v>142</v>
      </c>
      <c r="P734" s="6">
        <v>45077</v>
      </c>
      <c r="Q734">
        <v>2023</v>
      </c>
      <c r="R734">
        <v>5</v>
      </c>
      <c r="S734">
        <v>1</v>
      </c>
      <c r="T734">
        <v>1</v>
      </c>
      <c r="U734">
        <v>1</v>
      </c>
      <c r="V734">
        <v>1</v>
      </c>
      <c r="W734" s="6">
        <v>45017</v>
      </c>
      <c r="X734" s="6">
        <v>45056</v>
      </c>
      <c r="Z734">
        <v>1</v>
      </c>
      <c r="AA734" s="6">
        <v>44996</v>
      </c>
      <c r="AD734">
        <v>1</v>
      </c>
      <c r="AE734" s="6">
        <v>45017</v>
      </c>
      <c r="AF734" s="6">
        <v>45056</v>
      </c>
      <c r="AG734">
        <v>1</v>
      </c>
      <c r="AH734" s="6">
        <v>44996</v>
      </c>
      <c r="AI734" s="6">
        <v>45056</v>
      </c>
      <c r="AJ734">
        <v>1</v>
      </c>
      <c r="AK734" s="6">
        <v>44966</v>
      </c>
      <c r="AL734" s="6">
        <v>44996</v>
      </c>
      <c r="AM734" s="6">
        <v>45026</v>
      </c>
      <c r="AN734" s="6">
        <v>45056</v>
      </c>
      <c r="AV734">
        <v>1</v>
      </c>
      <c r="AX734">
        <v>1</v>
      </c>
    </row>
    <row r="735" spans="1:50" x14ac:dyDescent="0.25">
      <c r="A735" t="s">
        <v>44</v>
      </c>
      <c r="B735" t="s">
        <v>44</v>
      </c>
      <c r="C735" t="s">
        <v>64</v>
      </c>
      <c r="D735">
        <v>5</v>
      </c>
      <c r="E735" t="s">
        <v>44</v>
      </c>
      <c r="F735">
        <v>1</v>
      </c>
      <c r="G735" t="s">
        <v>74</v>
      </c>
      <c r="H735" t="s">
        <v>79</v>
      </c>
      <c r="I735" t="s">
        <v>59</v>
      </c>
      <c r="J735">
        <v>93280197</v>
      </c>
      <c r="K735" s="6">
        <v>44983</v>
      </c>
      <c r="L735">
        <v>220101</v>
      </c>
      <c r="M735">
        <v>6316</v>
      </c>
      <c r="N735" t="s">
        <v>48</v>
      </c>
      <c r="O735">
        <v>2</v>
      </c>
      <c r="P735" s="6">
        <v>44985</v>
      </c>
      <c r="Q735">
        <v>2023</v>
      </c>
      <c r="R735">
        <v>2</v>
      </c>
      <c r="S735">
        <v>1</v>
      </c>
      <c r="T735">
        <v>1</v>
      </c>
      <c r="U735">
        <v>1</v>
      </c>
      <c r="V735">
        <v>1</v>
      </c>
      <c r="Z735">
        <v>1</v>
      </c>
      <c r="AD735">
        <v>1</v>
      </c>
      <c r="AG735">
        <v>1</v>
      </c>
      <c r="AJ735">
        <v>1</v>
      </c>
      <c r="AV735">
        <v>1</v>
      </c>
      <c r="AX735">
        <v>1</v>
      </c>
    </row>
    <row r="736" spans="1:50" x14ac:dyDescent="0.25">
      <c r="A736" t="s">
        <v>44</v>
      </c>
      <c r="B736" t="s">
        <v>44</v>
      </c>
      <c r="C736" t="s">
        <v>64</v>
      </c>
      <c r="D736">
        <v>5</v>
      </c>
      <c r="E736" t="s">
        <v>44</v>
      </c>
      <c r="F736">
        <v>1</v>
      </c>
      <c r="G736" t="s">
        <v>74</v>
      </c>
      <c r="H736" t="s">
        <v>79</v>
      </c>
      <c r="I736" t="s">
        <v>59</v>
      </c>
      <c r="J736">
        <v>93217855</v>
      </c>
      <c r="K736" s="6">
        <v>44939</v>
      </c>
      <c r="L736">
        <v>220101</v>
      </c>
      <c r="M736">
        <v>6316</v>
      </c>
      <c r="N736" t="s">
        <v>48</v>
      </c>
      <c r="O736">
        <v>138</v>
      </c>
      <c r="P736" s="6">
        <v>45077</v>
      </c>
      <c r="Q736">
        <v>2023</v>
      </c>
      <c r="R736">
        <v>5</v>
      </c>
      <c r="S736">
        <v>1</v>
      </c>
      <c r="T736">
        <v>0</v>
      </c>
      <c r="U736">
        <v>0</v>
      </c>
      <c r="V736">
        <v>0</v>
      </c>
      <c r="Z736">
        <v>1</v>
      </c>
      <c r="AA736" s="6">
        <v>45017</v>
      </c>
      <c r="AD736">
        <v>1</v>
      </c>
      <c r="AE736" s="6">
        <v>45017</v>
      </c>
      <c r="AF736" s="6">
        <v>45059</v>
      </c>
      <c r="AG736">
        <v>1</v>
      </c>
      <c r="AH736" s="6">
        <v>45017</v>
      </c>
      <c r="AI736" s="6">
        <v>45059</v>
      </c>
      <c r="AJ736">
        <v>1</v>
      </c>
      <c r="AK736" s="6">
        <v>44970</v>
      </c>
      <c r="AL736" s="6">
        <v>45000</v>
      </c>
      <c r="AM736" s="6">
        <v>45030</v>
      </c>
      <c r="AN736" s="6">
        <v>45060</v>
      </c>
      <c r="AV736">
        <v>1</v>
      </c>
      <c r="AX736">
        <v>1</v>
      </c>
    </row>
    <row r="737" spans="1:50" x14ac:dyDescent="0.25">
      <c r="A737" t="s">
        <v>44</v>
      </c>
      <c r="B737" t="s">
        <v>44</v>
      </c>
      <c r="C737" t="s">
        <v>64</v>
      </c>
      <c r="D737">
        <v>5</v>
      </c>
      <c r="E737" t="s">
        <v>44</v>
      </c>
      <c r="F737">
        <v>1</v>
      </c>
      <c r="G737" t="s">
        <v>74</v>
      </c>
      <c r="H737" t="s">
        <v>79</v>
      </c>
      <c r="I737" t="s">
        <v>59</v>
      </c>
      <c r="J737">
        <v>93231879</v>
      </c>
      <c r="K737" s="6">
        <v>44949</v>
      </c>
      <c r="L737">
        <v>220101</v>
      </c>
      <c r="M737">
        <v>6316</v>
      </c>
      <c r="N737" t="s">
        <v>48</v>
      </c>
      <c r="O737">
        <v>128</v>
      </c>
      <c r="P737" s="6">
        <v>45077</v>
      </c>
      <c r="Q737">
        <v>2023</v>
      </c>
      <c r="R737">
        <v>5</v>
      </c>
      <c r="S737">
        <v>1</v>
      </c>
      <c r="T737">
        <v>1</v>
      </c>
      <c r="U737">
        <v>1</v>
      </c>
      <c r="V737">
        <v>1</v>
      </c>
      <c r="W737" s="6">
        <v>45010</v>
      </c>
      <c r="X737" s="6">
        <v>45070</v>
      </c>
      <c r="Z737">
        <v>1</v>
      </c>
      <c r="AA737" s="6">
        <v>45010</v>
      </c>
      <c r="AD737">
        <v>1</v>
      </c>
      <c r="AE737" s="6">
        <v>45010</v>
      </c>
      <c r="AF737" s="6">
        <v>45070</v>
      </c>
      <c r="AG737">
        <v>1</v>
      </c>
      <c r="AH737" s="6">
        <v>45010</v>
      </c>
      <c r="AI737" s="6">
        <v>45070</v>
      </c>
      <c r="AJ737">
        <v>1</v>
      </c>
      <c r="AK737" s="6">
        <v>44980</v>
      </c>
      <c r="AL737" s="6">
        <v>45010</v>
      </c>
      <c r="AM737" s="6">
        <v>45040</v>
      </c>
      <c r="AN737" s="6">
        <v>45070</v>
      </c>
      <c r="AV737">
        <v>1</v>
      </c>
      <c r="AX737">
        <v>1</v>
      </c>
    </row>
    <row r="738" spans="1:50" x14ac:dyDescent="0.25">
      <c r="A738" t="s">
        <v>44</v>
      </c>
      <c r="B738" t="s">
        <v>80</v>
      </c>
      <c r="C738" t="s">
        <v>64</v>
      </c>
      <c r="D738">
        <v>5</v>
      </c>
      <c r="E738" t="s">
        <v>44</v>
      </c>
      <c r="F738">
        <v>3</v>
      </c>
      <c r="G738" t="s">
        <v>80</v>
      </c>
      <c r="H738" t="s">
        <v>80</v>
      </c>
      <c r="I738" t="s">
        <v>47</v>
      </c>
      <c r="J738">
        <v>93226946</v>
      </c>
      <c r="K738" s="6">
        <v>44945</v>
      </c>
      <c r="L738">
        <v>220106</v>
      </c>
      <c r="M738">
        <v>6318</v>
      </c>
      <c r="N738" t="s">
        <v>48</v>
      </c>
      <c r="O738">
        <v>132</v>
      </c>
      <c r="P738" s="6">
        <v>45077</v>
      </c>
      <c r="Q738">
        <v>2023</v>
      </c>
      <c r="R738">
        <v>5</v>
      </c>
      <c r="S738">
        <v>1</v>
      </c>
      <c r="T738">
        <v>1</v>
      </c>
      <c r="U738">
        <v>1</v>
      </c>
      <c r="V738">
        <v>1</v>
      </c>
      <c r="W738" s="6">
        <v>45005</v>
      </c>
      <c r="X738" s="6">
        <v>45068</v>
      </c>
      <c r="Z738">
        <v>1</v>
      </c>
      <c r="AA738" s="6">
        <v>45005</v>
      </c>
      <c r="AD738">
        <v>1</v>
      </c>
      <c r="AE738" s="6">
        <v>45005</v>
      </c>
      <c r="AF738" s="6">
        <v>45068</v>
      </c>
      <c r="AG738">
        <v>1</v>
      </c>
      <c r="AH738" s="6">
        <v>45005</v>
      </c>
      <c r="AI738" s="6">
        <v>45068</v>
      </c>
      <c r="AJ738">
        <v>1</v>
      </c>
      <c r="AK738" s="6">
        <v>44977</v>
      </c>
      <c r="AL738" s="6">
        <v>45007</v>
      </c>
      <c r="AM738" s="6">
        <v>45038</v>
      </c>
      <c r="AN738" s="6">
        <v>45068</v>
      </c>
      <c r="AV738">
        <v>1</v>
      </c>
      <c r="AX738">
        <v>1</v>
      </c>
    </row>
    <row r="739" spans="1:50" x14ac:dyDescent="0.25">
      <c r="A739" t="s">
        <v>44</v>
      </c>
      <c r="B739" t="s">
        <v>80</v>
      </c>
      <c r="C739" t="s">
        <v>64</v>
      </c>
      <c r="D739">
        <v>5</v>
      </c>
      <c r="E739" t="s">
        <v>44</v>
      </c>
      <c r="F739">
        <v>3</v>
      </c>
      <c r="G739" t="s">
        <v>80</v>
      </c>
      <c r="H739" t="s">
        <v>80</v>
      </c>
      <c r="I739" t="s">
        <v>47</v>
      </c>
      <c r="J739">
        <v>93219955</v>
      </c>
      <c r="K739" s="6">
        <v>44940</v>
      </c>
      <c r="L739">
        <v>220106</v>
      </c>
      <c r="M739">
        <v>6318</v>
      </c>
      <c r="N739" t="s">
        <v>48</v>
      </c>
      <c r="O739">
        <v>137</v>
      </c>
      <c r="P739" s="6">
        <v>45077</v>
      </c>
      <c r="Q739">
        <v>2023</v>
      </c>
      <c r="R739">
        <v>5</v>
      </c>
      <c r="S739">
        <v>1</v>
      </c>
      <c r="T739">
        <v>1</v>
      </c>
      <c r="U739">
        <v>1</v>
      </c>
      <c r="V739">
        <v>1</v>
      </c>
      <c r="W739" s="6">
        <v>44999</v>
      </c>
      <c r="X739" s="6">
        <v>45061</v>
      </c>
      <c r="Z739">
        <v>1</v>
      </c>
      <c r="AA739" s="6">
        <v>44999</v>
      </c>
      <c r="AB739" s="6">
        <v>45061</v>
      </c>
      <c r="AD739">
        <v>1</v>
      </c>
      <c r="AE739" s="6">
        <v>44999</v>
      </c>
      <c r="AF739" s="6">
        <v>45061</v>
      </c>
      <c r="AG739">
        <v>1</v>
      </c>
      <c r="AH739" s="6">
        <v>44999</v>
      </c>
      <c r="AI739" s="6">
        <v>45061</v>
      </c>
      <c r="AJ739">
        <v>1</v>
      </c>
      <c r="AK739" s="6">
        <v>44971</v>
      </c>
      <c r="AL739" s="6">
        <v>45001</v>
      </c>
      <c r="AM739" s="6">
        <v>45031</v>
      </c>
      <c r="AN739" s="6">
        <v>45061</v>
      </c>
      <c r="AV739">
        <v>1</v>
      </c>
      <c r="AX739">
        <v>1</v>
      </c>
    </row>
    <row r="740" spans="1:50" x14ac:dyDescent="0.25">
      <c r="A740" t="s">
        <v>44</v>
      </c>
      <c r="B740" t="s">
        <v>80</v>
      </c>
      <c r="C740" t="s">
        <v>64</v>
      </c>
      <c r="D740">
        <v>5</v>
      </c>
      <c r="E740" t="s">
        <v>44</v>
      </c>
      <c r="F740">
        <v>3</v>
      </c>
      <c r="G740" t="s">
        <v>80</v>
      </c>
      <c r="H740" t="s">
        <v>80</v>
      </c>
      <c r="I740" t="s">
        <v>47</v>
      </c>
      <c r="J740">
        <v>93225404</v>
      </c>
      <c r="K740" s="6">
        <v>44944</v>
      </c>
      <c r="L740">
        <v>220106</v>
      </c>
      <c r="M740">
        <v>6318</v>
      </c>
      <c r="N740" t="s">
        <v>48</v>
      </c>
      <c r="O740">
        <v>133</v>
      </c>
      <c r="P740" s="6">
        <v>45077</v>
      </c>
      <c r="Q740">
        <v>2023</v>
      </c>
      <c r="R740">
        <v>5</v>
      </c>
      <c r="S740">
        <v>1</v>
      </c>
      <c r="T740">
        <v>1</v>
      </c>
      <c r="U740">
        <v>1</v>
      </c>
      <c r="V740">
        <v>1</v>
      </c>
      <c r="W740" s="6">
        <v>45005</v>
      </c>
      <c r="X740" s="6">
        <v>45065</v>
      </c>
      <c r="Z740">
        <v>1</v>
      </c>
      <c r="AA740" s="6">
        <v>45005</v>
      </c>
      <c r="AB740" s="6">
        <v>45065</v>
      </c>
      <c r="AD740">
        <v>1</v>
      </c>
      <c r="AE740" s="6">
        <v>45005</v>
      </c>
      <c r="AF740" s="6">
        <v>45065</v>
      </c>
      <c r="AG740">
        <v>1</v>
      </c>
      <c r="AH740" s="6">
        <v>45005</v>
      </c>
      <c r="AI740" s="6">
        <v>45065</v>
      </c>
      <c r="AJ740">
        <v>1</v>
      </c>
      <c r="AK740" s="6">
        <v>44975</v>
      </c>
      <c r="AL740" s="6">
        <v>45005</v>
      </c>
      <c r="AM740" s="6">
        <v>45035</v>
      </c>
      <c r="AN740" s="6">
        <v>45065</v>
      </c>
      <c r="AV740">
        <v>1</v>
      </c>
      <c r="AX740">
        <v>1</v>
      </c>
    </row>
    <row r="741" spans="1:50" x14ac:dyDescent="0.25">
      <c r="A741" t="s">
        <v>44</v>
      </c>
      <c r="B741" t="s">
        <v>80</v>
      </c>
      <c r="C741" t="s">
        <v>64</v>
      </c>
      <c r="D741">
        <v>5</v>
      </c>
      <c r="E741" t="s">
        <v>44</v>
      </c>
      <c r="F741">
        <v>3</v>
      </c>
      <c r="G741" t="s">
        <v>80</v>
      </c>
      <c r="H741" t="s">
        <v>80</v>
      </c>
      <c r="I741" t="s">
        <v>47</v>
      </c>
      <c r="J741">
        <v>93225539</v>
      </c>
      <c r="K741" s="6">
        <v>44942</v>
      </c>
      <c r="L741">
        <v>220106</v>
      </c>
      <c r="M741">
        <v>6318</v>
      </c>
      <c r="N741" t="s">
        <v>48</v>
      </c>
      <c r="O741">
        <v>135</v>
      </c>
      <c r="P741" s="6">
        <v>45077</v>
      </c>
      <c r="Q741">
        <v>2023</v>
      </c>
      <c r="R741">
        <v>5</v>
      </c>
      <c r="S741">
        <v>1</v>
      </c>
      <c r="T741">
        <v>1</v>
      </c>
      <c r="U741">
        <v>1</v>
      </c>
      <c r="V741">
        <v>1</v>
      </c>
      <c r="W741" s="6">
        <v>45005</v>
      </c>
      <c r="X741" s="6">
        <v>45068</v>
      </c>
      <c r="Z741">
        <v>1</v>
      </c>
      <c r="AA741" s="6">
        <v>45005</v>
      </c>
      <c r="AD741">
        <v>1</v>
      </c>
      <c r="AE741" s="6">
        <v>45005</v>
      </c>
      <c r="AF741" s="6">
        <v>45068</v>
      </c>
      <c r="AG741">
        <v>1</v>
      </c>
      <c r="AH741" s="6">
        <v>45005</v>
      </c>
      <c r="AI741" s="6">
        <v>45068</v>
      </c>
      <c r="AJ741">
        <v>1</v>
      </c>
      <c r="AK741" s="6">
        <v>44973</v>
      </c>
      <c r="AL741" s="6">
        <v>45003</v>
      </c>
      <c r="AM741" s="6">
        <v>45033</v>
      </c>
      <c r="AN741" s="6">
        <v>45063</v>
      </c>
      <c r="AV741">
        <v>1</v>
      </c>
      <c r="AX741">
        <v>1</v>
      </c>
    </row>
    <row r="742" spans="1:50" x14ac:dyDescent="0.25">
      <c r="A742" t="s">
        <v>44</v>
      </c>
      <c r="B742" t="s">
        <v>80</v>
      </c>
      <c r="C742" t="s">
        <v>64</v>
      </c>
      <c r="D742">
        <v>5</v>
      </c>
      <c r="E742" t="s">
        <v>44</v>
      </c>
      <c r="F742">
        <v>3</v>
      </c>
      <c r="G742" t="s">
        <v>80</v>
      </c>
      <c r="H742" t="s">
        <v>80</v>
      </c>
      <c r="I742" t="s">
        <v>47</v>
      </c>
      <c r="J742">
        <v>93235239</v>
      </c>
      <c r="K742" s="6">
        <v>44951</v>
      </c>
      <c r="L742">
        <v>220106</v>
      </c>
      <c r="M742">
        <v>6318</v>
      </c>
      <c r="N742" t="s">
        <v>92</v>
      </c>
      <c r="O742">
        <v>126</v>
      </c>
      <c r="P742" s="6">
        <v>45077</v>
      </c>
      <c r="Q742">
        <v>2023</v>
      </c>
      <c r="R742">
        <v>5</v>
      </c>
      <c r="S742">
        <v>1</v>
      </c>
      <c r="T742">
        <v>1</v>
      </c>
      <c r="U742">
        <v>1</v>
      </c>
      <c r="V742">
        <v>1</v>
      </c>
      <c r="W742" s="6">
        <v>45012</v>
      </c>
      <c r="Z742">
        <v>1</v>
      </c>
      <c r="AA742" s="6">
        <v>45012</v>
      </c>
      <c r="AD742">
        <v>1</v>
      </c>
      <c r="AE742" s="6">
        <v>45012</v>
      </c>
      <c r="AG742">
        <v>1</v>
      </c>
      <c r="AH742" s="6">
        <v>45012</v>
      </c>
      <c r="AJ742">
        <v>1</v>
      </c>
      <c r="AK742" s="6">
        <v>44982</v>
      </c>
      <c r="AL742" s="6">
        <v>45012</v>
      </c>
      <c r="AM742" s="6">
        <v>45042</v>
      </c>
      <c r="AV742">
        <v>1</v>
      </c>
      <c r="AX742">
        <v>1</v>
      </c>
    </row>
    <row r="743" spans="1:50" x14ac:dyDescent="0.25">
      <c r="A743" t="s">
        <v>44</v>
      </c>
      <c r="B743" t="s">
        <v>80</v>
      </c>
      <c r="C743" t="s">
        <v>64</v>
      </c>
      <c r="D743">
        <v>5</v>
      </c>
      <c r="E743" t="s">
        <v>44</v>
      </c>
      <c r="F743">
        <v>3</v>
      </c>
      <c r="G743" t="s">
        <v>80</v>
      </c>
      <c r="H743" t="s">
        <v>80</v>
      </c>
      <c r="I743" t="s">
        <v>47</v>
      </c>
      <c r="J743">
        <v>93280997</v>
      </c>
      <c r="K743" s="6">
        <v>44982</v>
      </c>
      <c r="L743">
        <v>220106</v>
      </c>
      <c r="M743">
        <v>6318</v>
      </c>
      <c r="N743" t="s">
        <v>48</v>
      </c>
      <c r="O743">
        <v>3</v>
      </c>
      <c r="P743" s="6">
        <v>44985</v>
      </c>
      <c r="Q743">
        <v>2023</v>
      </c>
      <c r="R743">
        <v>2</v>
      </c>
      <c r="S743">
        <v>1</v>
      </c>
      <c r="T743">
        <v>1</v>
      </c>
      <c r="U743">
        <v>1</v>
      </c>
      <c r="V743">
        <v>1</v>
      </c>
      <c r="Z743">
        <v>1</v>
      </c>
      <c r="AD743">
        <v>1</v>
      </c>
      <c r="AG743">
        <v>1</v>
      </c>
      <c r="AJ743">
        <v>1</v>
      </c>
      <c r="AV743">
        <v>1</v>
      </c>
      <c r="AX743">
        <v>1</v>
      </c>
    </row>
    <row r="744" spans="1:50" x14ac:dyDescent="0.25">
      <c r="A744" t="s">
        <v>44</v>
      </c>
      <c r="B744" t="s">
        <v>80</v>
      </c>
      <c r="C744" t="s">
        <v>64</v>
      </c>
      <c r="D744">
        <v>5</v>
      </c>
      <c r="E744" t="s">
        <v>44</v>
      </c>
      <c r="F744">
        <v>3</v>
      </c>
      <c r="G744" t="s">
        <v>80</v>
      </c>
      <c r="H744" t="s">
        <v>80</v>
      </c>
      <c r="I744" t="s">
        <v>47</v>
      </c>
      <c r="J744">
        <v>93226946</v>
      </c>
      <c r="K744" s="6">
        <v>44945</v>
      </c>
      <c r="L744">
        <v>220106</v>
      </c>
      <c r="M744">
        <v>6318</v>
      </c>
      <c r="N744" t="s">
        <v>48</v>
      </c>
      <c r="O744">
        <v>40</v>
      </c>
      <c r="P744" s="6">
        <v>44985</v>
      </c>
      <c r="Q744">
        <v>2023</v>
      </c>
      <c r="R744">
        <v>2</v>
      </c>
      <c r="S744">
        <v>1</v>
      </c>
      <c r="T744">
        <v>1</v>
      </c>
      <c r="U744">
        <v>1</v>
      </c>
      <c r="V744">
        <v>1</v>
      </c>
      <c r="Z744">
        <v>1</v>
      </c>
      <c r="AD744">
        <v>1</v>
      </c>
      <c r="AG744">
        <v>1</v>
      </c>
      <c r="AJ744">
        <v>1</v>
      </c>
      <c r="AK744" s="6">
        <v>44977</v>
      </c>
      <c r="AV744">
        <v>1</v>
      </c>
      <c r="AX744">
        <v>1</v>
      </c>
    </row>
    <row r="745" spans="1:50" x14ac:dyDescent="0.25">
      <c r="A745" t="s">
        <v>44</v>
      </c>
      <c r="B745" t="s">
        <v>80</v>
      </c>
      <c r="C745" t="s">
        <v>64</v>
      </c>
      <c r="D745">
        <v>5</v>
      </c>
      <c r="E745" t="s">
        <v>44</v>
      </c>
      <c r="F745">
        <v>3</v>
      </c>
      <c r="G745" t="s">
        <v>80</v>
      </c>
      <c r="H745" t="s">
        <v>80</v>
      </c>
      <c r="I745" t="s">
        <v>47</v>
      </c>
      <c r="J745">
        <v>93225404</v>
      </c>
      <c r="K745" s="6">
        <v>44944</v>
      </c>
      <c r="L745">
        <v>220106</v>
      </c>
      <c r="M745">
        <v>6318</v>
      </c>
      <c r="N745" t="s">
        <v>48</v>
      </c>
      <c r="O745">
        <v>41</v>
      </c>
      <c r="P745" s="6">
        <v>44985</v>
      </c>
      <c r="Q745">
        <v>2023</v>
      </c>
      <c r="R745">
        <v>2</v>
      </c>
      <c r="S745">
        <v>1</v>
      </c>
      <c r="T745">
        <v>1</v>
      </c>
      <c r="U745">
        <v>1</v>
      </c>
      <c r="V745">
        <v>1</v>
      </c>
      <c r="Z745">
        <v>1</v>
      </c>
      <c r="AD745">
        <v>1</v>
      </c>
      <c r="AG745">
        <v>1</v>
      </c>
      <c r="AJ745">
        <v>1</v>
      </c>
      <c r="AK745" s="6">
        <v>44975</v>
      </c>
      <c r="AV745">
        <v>1</v>
      </c>
      <c r="AX745">
        <v>1</v>
      </c>
    </row>
    <row r="746" spans="1:50" x14ac:dyDescent="0.25">
      <c r="A746" t="s">
        <v>44</v>
      </c>
      <c r="B746" t="s">
        <v>80</v>
      </c>
      <c r="C746" t="s">
        <v>64</v>
      </c>
      <c r="D746">
        <v>5</v>
      </c>
      <c r="E746" t="s">
        <v>44</v>
      </c>
      <c r="F746">
        <v>3</v>
      </c>
      <c r="G746" t="s">
        <v>80</v>
      </c>
      <c r="H746" t="s">
        <v>80</v>
      </c>
      <c r="I746" t="s">
        <v>47</v>
      </c>
      <c r="J746">
        <v>93235239</v>
      </c>
      <c r="K746" s="6">
        <v>44951</v>
      </c>
      <c r="L746">
        <v>220106</v>
      </c>
      <c r="M746">
        <v>6318</v>
      </c>
      <c r="N746" t="s">
        <v>92</v>
      </c>
      <c r="O746">
        <v>95</v>
      </c>
      <c r="P746" s="6">
        <v>45046</v>
      </c>
      <c r="Q746">
        <v>2023</v>
      </c>
      <c r="R746">
        <v>4</v>
      </c>
      <c r="S746">
        <v>1</v>
      </c>
      <c r="T746">
        <v>1</v>
      </c>
      <c r="U746">
        <v>1</v>
      </c>
      <c r="V746">
        <v>1</v>
      </c>
      <c r="W746" s="6">
        <v>45012</v>
      </c>
      <c r="Z746">
        <v>1</v>
      </c>
      <c r="AA746" s="6">
        <v>45012</v>
      </c>
      <c r="AD746">
        <v>1</v>
      </c>
      <c r="AE746" s="6">
        <v>45012</v>
      </c>
      <c r="AG746">
        <v>1</v>
      </c>
      <c r="AH746" s="6">
        <v>45012</v>
      </c>
      <c r="AJ746">
        <v>1</v>
      </c>
      <c r="AK746" s="6">
        <v>44982</v>
      </c>
      <c r="AL746" s="6">
        <v>45012</v>
      </c>
      <c r="AM746" s="6">
        <v>45042</v>
      </c>
      <c r="AV746">
        <v>1</v>
      </c>
      <c r="AX746">
        <v>1</v>
      </c>
    </row>
    <row r="747" spans="1:50" x14ac:dyDescent="0.25">
      <c r="A747" t="s">
        <v>44</v>
      </c>
      <c r="B747" t="s">
        <v>80</v>
      </c>
      <c r="C747" t="s">
        <v>64</v>
      </c>
      <c r="D747">
        <v>5</v>
      </c>
      <c r="E747" t="s">
        <v>44</v>
      </c>
      <c r="F747">
        <v>3</v>
      </c>
      <c r="G747" t="s">
        <v>80</v>
      </c>
      <c r="H747" t="s">
        <v>80</v>
      </c>
      <c r="I747" t="s">
        <v>47</v>
      </c>
      <c r="J747">
        <v>93326741</v>
      </c>
      <c r="K747" s="6">
        <v>45013</v>
      </c>
      <c r="L747">
        <v>220106</v>
      </c>
      <c r="M747">
        <v>6318</v>
      </c>
      <c r="N747" t="s">
        <v>48</v>
      </c>
      <c r="O747">
        <v>3</v>
      </c>
      <c r="P747" s="6">
        <v>45016</v>
      </c>
      <c r="Q747">
        <v>2023</v>
      </c>
      <c r="R747">
        <v>3</v>
      </c>
      <c r="S747">
        <v>1</v>
      </c>
      <c r="T747">
        <v>1</v>
      </c>
      <c r="U747">
        <v>1</v>
      </c>
      <c r="V747">
        <v>1</v>
      </c>
      <c r="Z747">
        <v>1</v>
      </c>
      <c r="AD747">
        <v>1</v>
      </c>
      <c r="AG747">
        <v>1</v>
      </c>
      <c r="AJ747">
        <v>1</v>
      </c>
      <c r="AV747">
        <v>1</v>
      </c>
      <c r="AX747">
        <v>1</v>
      </c>
    </row>
    <row r="748" spans="1:50" x14ac:dyDescent="0.25">
      <c r="A748" t="s">
        <v>44</v>
      </c>
      <c r="B748" t="s">
        <v>80</v>
      </c>
      <c r="C748" t="s">
        <v>64</v>
      </c>
      <c r="D748">
        <v>5</v>
      </c>
      <c r="E748" t="s">
        <v>44</v>
      </c>
      <c r="F748">
        <v>3</v>
      </c>
      <c r="G748" t="s">
        <v>80</v>
      </c>
      <c r="H748" t="s">
        <v>80</v>
      </c>
      <c r="I748" t="s">
        <v>47</v>
      </c>
      <c r="J748">
        <v>93321689</v>
      </c>
      <c r="K748" s="6">
        <v>45013</v>
      </c>
      <c r="L748">
        <v>220106</v>
      </c>
      <c r="M748">
        <v>6318</v>
      </c>
      <c r="N748" t="s">
        <v>48</v>
      </c>
      <c r="O748">
        <v>3</v>
      </c>
      <c r="P748" s="6">
        <v>45016</v>
      </c>
      <c r="Q748">
        <v>2023</v>
      </c>
      <c r="R748">
        <v>3</v>
      </c>
      <c r="S748">
        <v>1</v>
      </c>
      <c r="T748">
        <v>1</v>
      </c>
      <c r="U748">
        <v>1</v>
      </c>
      <c r="V748">
        <v>1</v>
      </c>
      <c r="Z748">
        <v>1</v>
      </c>
      <c r="AD748">
        <v>1</v>
      </c>
      <c r="AG748">
        <v>1</v>
      </c>
      <c r="AJ748">
        <v>1</v>
      </c>
      <c r="AV748">
        <v>1</v>
      </c>
      <c r="AX748">
        <v>1</v>
      </c>
    </row>
    <row r="749" spans="1:50" x14ac:dyDescent="0.25">
      <c r="A749" t="s">
        <v>44</v>
      </c>
      <c r="B749" t="s">
        <v>80</v>
      </c>
      <c r="C749" t="s">
        <v>64</v>
      </c>
      <c r="D749">
        <v>5</v>
      </c>
      <c r="E749" t="s">
        <v>44</v>
      </c>
      <c r="F749">
        <v>3</v>
      </c>
      <c r="G749" t="s">
        <v>80</v>
      </c>
      <c r="H749" t="s">
        <v>80</v>
      </c>
      <c r="I749" t="s">
        <v>47</v>
      </c>
      <c r="J749">
        <v>93283972</v>
      </c>
      <c r="K749" s="6">
        <v>44986</v>
      </c>
      <c r="L749">
        <v>220106</v>
      </c>
      <c r="M749">
        <v>6318</v>
      </c>
      <c r="N749" t="s">
        <v>48</v>
      </c>
      <c r="O749">
        <v>30</v>
      </c>
      <c r="P749" s="6">
        <v>45016</v>
      </c>
      <c r="Q749">
        <v>2023</v>
      </c>
      <c r="R749">
        <v>3</v>
      </c>
      <c r="S749">
        <v>1</v>
      </c>
      <c r="T749">
        <v>1</v>
      </c>
      <c r="U749">
        <v>1</v>
      </c>
      <c r="V749">
        <v>1</v>
      </c>
      <c r="Z749">
        <v>1</v>
      </c>
      <c r="AD749">
        <v>1</v>
      </c>
      <c r="AG749">
        <v>1</v>
      </c>
      <c r="AJ749">
        <v>1</v>
      </c>
      <c r="AV749">
        <v>1</v>
      </c>
      <c r="AX749">
        <v>1</v>
      </c>
    </row>
    <row r="750" spans="1:50" x14ac:dyDescent="0.25">
      <c r="A750" t="s">
        <v>44</v>
      </c>
      <c r="B750" t="s">
        <v>80</v>
      </c>
      <c r="C750" t="s">
        <v>64</v>
      </c>
      <c r="D750">
        <v>5</v>
      </c>
      <c r="E750" t="s">
        <v>44</v>
      </c>
      <c r="F750">
        <v>3</v>
      </c>
      <c r="G750" t="s">
        <v>80</v>
      </c>
      <c r="H750" t="s">
        <v>80</v>
      </c>
      <c r="I750" t="s">
        <v>47</v>
      </c>
      <c r="J750">
        <v>93280997</v>
      </c>
      <c r="K750" s="6">
        <v>44982</v>
      </c>
      <c r="L750">
        <v>220106</v>
      </c>
      <c r="M750">
        <v>6318</v>
      </c>
      <c r="N750" t="s">
        <v>48</v>
      </c>
      <c r="O750">
        <v>34</v>
      </c>
      <c r="P750" s="6">
        <v>45016</v>
      </c>
      <c r="Q750">
        <v>2023</v>
      </c>
      <c r="R750">
        <v>3</v>
      </c>
      <c r="S750">
        <v>1</v>
      </c>
      <c r="T750">
        <v>1</v>
      </c>
      <c r="U750">
        <v>1</v>
      </c>
      <c r="V750">
        <v>1</v>
      </c>
      <c r="Z750">
        <v>1</v>
      </c>
      <c r="AD750">
        <v>1</v>
      </c>
      <c r="AG750">
        <v>1</v>
      </c>
      <c r="AJ750">
        <v>1</v>
      </c>
      <c r="AK750" s="6">
        <v>45012</v>
      </c>
      <c r="AV750">
        <v>1</v>
      </c>
      <c r="AX750">
        <v>1</v>
      </c>
    </row>
    <row r="751" spans="1:50" x14ac:dyDescent="0.25">
      <c r="A751" t="s">
        <v>44</v>
      </c>
      <c r="B751" t="s">
        <v>49</v>
      </c>
      <c r="C751" t="s">
        <v>64</v>
      </c>
      <c r="D751">
        <v>5</v>
      </c>
      <c r="E751" t="s">
        <v>44</v>
      </c>
      <c r="F751">
        <v>3</v>
      </c>
      <c r="G751" t="s">
        <v>80</v>
      </c>
      <c r="H751" t="s">
        <v>80</v>
      </c>
      <c r="I751" t="s">
        <v>47</v>
      </c>
      <c r="J751">
        <v>93296702</v>
      </c>
      <c r="K751" s="6">
        <v>44995</v>
      </c>
      <c r="L751">
        <v>220104</v>
      </c>
      <c r="M751">
        <v>6318</v>
      </c>
      <c r="N751" t="s">
        <v>63</v>
      </c>
      <c r="O751">
        <v>21</v>
      </c>
      <c r="P751" s="6">
        <v>45016</v>
      </c>
      <c r="Q751">
        <v>2023</v>
      </c>
      <c r="R751">
        <v>3</v>
      </c>
      <c r="S751">
        <v>1</v>
      </c>
      <c r="T751">
        <v>1</v>
      </c>
      <c r="U751">
        <v>1</v>
      </c>
      <c r="V751">
        <v>1</v>
      </c>
      <c r="Z751">
        <v>1</v>
      </c>
      <c r="AD751">
        <v>1</v>
      </c>
      <c r="AG751">
        <v>1</v>
      </c>
      <c r="AJ751">
        <v>1</v>
      </c>
      <c r="AV751">
        <v>1</v>
      </c>
      <c r="AX751">
        <v>1</v>
      </c>
    </row>
    <row r="752" spans="1:50" x14ac:dyDescent="0.25">
      <c r="A752" t="s">
        <v>44</v>
      </c>
      <c r="B752" t="s">
        <v>80</v>
      </c>
      <c r="C752" t="s">
        <v>64</v>
      </c>
      <c r="D752">
        <v>5</v>
      </c>
      <c r="E752" t="s">
        <v>44</v>
      </c>
      <c r="F752">
        <v>3</v>
      </c>
      <c r="G752" t="s">
        <v>80</v>
      </c>
      <c r="H752" t="s">
        <v>80</v>
      </c>
      <c r="I752" t="s">
        <v>47</v>
      </c>
      <c r="J752">
        <v>93302340</v>
      </c>
      <c r="K752" s="6">
        <v>44998</v>
      </c>
      <c r="L752">
        <v>220106</v>
      </c>
      <c r="M752">
        <v>6318</v>
      </c>
      <c r="N752" t="s">
        <v>48</v>
      </c>
      <c r="O752">
        <v>18</v>
      </c>
      <c r="P752" s="6">
        <v>45016</v>
      </c>
      <c r="Q752">
        <v>2023</v>
      </c>
      <c r="R752">
        <v>3</v>
      </c>
      <c r="S752">
        <v>1</v>
      </c>
      <c r="T752">
        <v>1</v>
      </c>
      <c r="U752">
        <v>1</v>
      </c>
      <c r="V752">
        <v>1</v>
      </c>
      <c r="Z752">
        <v>1</v>
      </c>
      <c r="AD752">
        <v>1</v>
      </c>
      <c r="AG752">
        <v>1</v>
      </c>
      <c r="AJ752">
        <v>1</v>
      </c>
      <c r="AV752">
        <v>1</v>
      </c>
      <c r="AX752">
        <v>1</v>
      </c>
    </row>
    <row r="753" spans="1:50" x14ac:dyDescent="0.25">
      <c r="A753" t="s">
        <v>44</v>
      </c>
      <c r="B753" t="s">
        <v>80</v>
      </c>
      <c r="C753" t="s">
        <v>64</v>
      </c>
      <c r="D753">
        <v>5</v>
      </c>
      <c r="E753" t="s">
        <v>44</v>
      </c>
      <c r="F753">
        <v>3</v>
      </c>
      <c r="G753" t="s">
        <v>80</v>
      </c>
      <c r="H753" t="s">
        <v>80</v>
      </c>
      <c r="I753" t="s">
        <v>47</v>
      </c>
      <c r="J753">
        <v>93251554</v>
      </c>
      <c r="K753" s="6">
        <v>44960</v>
      </c>
      <c r="L753">
        <v>220106</v>
      </c>
      <c r="M753">
        <v>6318</v>
      </c>
      <c r="N753" t="s">
        <v>48</v>
      </c>
      <c r="O753">
        <v>56</v>
      </c>
      <c r="P753" s="6">
        <v>45016</v>
      </c>
      <c r="Q753">
        <v>2023</v>
      </c>
      <c r="R753">
        <v>3</v>
      </c>
      <c r="S753">
        <v>1</v>
      </c>
      <c r="T753">
        <v>1</v>
      </c>
      <c r="U753">
        <v>1</v>
      </c>
      <c r="V753">
        <v>1</v>
      </c>
      <c r="Z753">
        <v>1</v>
      </c>
      <c r="AD753">
        <v>1</v>
      </c>
      <c r="AG753">
        <v>1</v>
      </c>
      <c r="AJ753">
        <v>1</v>
      </c>
      <c r="AK753" s="6">
        <v>44991</v>
      </c>
      <c r="AV753">
        <v>1</v>
      </c>
      <c r="AX753">
        <v>1</v>
      </c>
    </row>
    <row r="754" spans="1:50" x14ac:dyDescent="0.25">
      <c r="A754" t="s">
        <v>44</v>
      </c>
      <c r="B754" t="s">
        <v>80</v>
      </c>
      <c r="C754" t="s">
        <v>64</v>
      </c>
      <c r="D754">
        <v>5</v>
      </c>
      <c r="E754" t="s">
        <v>44</v>
      </c>
      <c r="F754">
        <v>3</v>
      </c>
      <c r="G754" t="s">
        <v>80</v>
      </c>
      <c r="H754" t="s">
        <v>80</v>
      </c>
      <c r="I754" t="s">
        <v>47</v>
      </c>
      <c r="J754">
        <v>93362186</v>
      </c>
      <c r="K754" s="6">
        <v>45042</v>
      </c>
      <c r="L754">
        <v>220106</v>
      </c>
      <c r="M754">
        <v>6318</v>
      </c>
      <c r="N754" t="s">
        <v>48</v>
      </c>
      <c r="O754">
        <v>4</v>
      </c>
      <c r="P754" s="6">
        <v>45046</v>
      </c>
      <c r="Q754">
        <v>2023</v>
      </c>
      <c r="R754">
        <v>4</v>
      </c>
      <c r="S754">
        <v>1</v>
      </c>
      <c r="T754">
        <v>1</v>
      </c>
      <c r="U754">
        <v>1</v>
      </c>
      <c r="V754">
        <v>1</v>
      </c>
      <c r="Z754">
        <v>1</v>
      </c>
      <c r="AD754">
        <v>1</v>
      </c>
      <c r="AG754">
        <v>1</v>
      </c>
      <c r="AJ754">
        <v>1</v>
      </c>
      <c r="AV754">
        <v>1</v>
      </c>
      <c r="AX754">
        <v>1</v>
      </c>
    </row>
    <row r="755" spans="1:50" x14ac:dyDescent="0.25">
      <c r="A755" t="s">
        <v>44</v>
      </c>
      <c r="B755" t="s">
        <v>80</v>
      </c>
      <c r="C755" t="s">
        <v>64</v>
      </c>
      <c r="D755">
        <v>5</v>
      </c>
      <c r="E755" t="s">
        <v>44</v>
      </c>
      <c r="F755">
        <v>3</v>
      </c>
      <c r="G755" t="s">
        <v>80</v>
      </c>
      <c r="H755" t="s">
        <v>80</v>
      </c>
      <c r="I755" t="s">
        <v>47</v>
      </c>
      <c r="J755">
        <v>93362513</v>
      </c>
      <c r="K755" s="6">
        <v>45043</v>
      </c>
      <c r="L755">
        <v>220106</v>
      </c>
      <c r="M755">
        <v>6318</v>
      </c>
      <c r="N755" t="s">
        <v>48</v>
      </c>
      <c r="O755">
        <v>3</v>
      </c>
      <c r="P755" s="6">
        <v>45046</v>
      </c>
      <c r="Q755">
        <v>2023</v>
      </c>
      <c r="R755">
        <v>4</v>
      </c>
      <c r="S755">
        <v>1</v>
      </c>
      <c r="T755">
        <v>1</v>
      </c>
      <c r="U755">
        <v>1</v>
      </c>
      <c r="V755">
        <v>1</v>
      </c>
      <c r="Z755">
        <v>1</v>
      </c>
      <c r="AD755">
        <v>1</v>
      </c>
      <c r="AG755">
        <v>1</v>
      </c>
      <c r="AJ755">
        <v>1</v>
      </c>
      <c r="AV755">
        <v>1</v>
      </c>
      <c r="AX755">
        <v>1</v>
      </c>
    </row>
    <row r="756" spans="1:50" x14ac:dyDescent="0.25">
      <c r="A756" t="s">
        <v>44</v>
      </c>
      <c r="B756" t="s">
        <v>80</v>
      </c>
      <c r="C756" t="s">
        <v>64</v>
      </c>
      <c r="D756">
        <v>5</v>
      </c>
      <c r="E756" t="s">
        <v>44</v>
      </c>
      <c r="F756">
        <v>3</v>
      </c>
      <c r="G756" t="s">
        <v>80</v>
      </c>
      <c r="H756" t="s">
        <v>80</v>
      </c>
      <c r="I756" t="s">
        <v>47</v>
      </c>
      <c r="J756">
        <v>93345436</v>
      </c>
      <c r="K756" s="6">
        <v>45028</v>
      </c>
      <c r="L756">
        <v>220106</v>
      </c>
      <c r="M756">
        <v>6318</v>
      </c>
      <c r="N756" t="s">
        <v>48</v>
      </c>
      <c r="O756">
        <v>18</v>
      </c>
      <c r="P756" s="6">
        <v>45046</v>
      </c>
      <c r="Q756">
        <v>2023</v>
      </c>
      <c r="R756">
        <v>4</v>
      </c>
      <c r="S756">
        <v>1</v>
      </c>
      <c r="T756">
        <v>1</v>
      </c>
      <c r="U756">
        <v>1</v>
      </c>
      <c r="V756">
        <v>1</v>
      </c>
      <c r="Z756">
        <v>1</v>
      </c>
      <c r="AD756">
        <v>1</v>
      </c>
      <c r="AG756">
        <v>1</v>
      </c>
      <c r="AJ756">
        <v>1</v>
      </c>
      <c r="AV756">
        <v>1</v>
      </c>
      <c r="AX756">
        <v>1</v>
      </c>
    </row>
    <row r="757" spans="1:50" x14ac:dyDescent="0.25">
      <c r="A757" t="s">
        <v>44</v>
      </c>
      <c r="B757" t="s">
        <v>80</v>
      </c>
      <c r="C757" t="s">
        <v>64</v>
      </c>
      <c r="D757">
        <v>5</v>
      </c>
      <c r="E757" t="s">
        <v>44</v>
      </c>
      <c r="F757">
        <v>3</v>
      </c>
      <c r="G757" t="s">
        <v>80</v>
      </c>
      <c r="H757" t="s">
        <v>80</v>
      </c>
      <c r="I757" t="s">
        <v>47</v>
      </c>
      <c r="J757">
        <v>93235239</v>
      </c>
      <c r="K757" s="6">
        <v>44951</v>
      </c>
      <c r="L757">
        <v>220106</v>
      </c>
      <c r="M757">
        <v>6318</v>
      </c>
      <c r="N757" t="s">
        <v>92</v>
      </c>
      <c r="O757">
        <v>65</v>
      </c>
      <c r="P757" s="6">
        <v>45016</v>
      </c>
      <c r="Q757">
        <v>2023</v>
      </c>
      <c r="R757">
        <v>3</v>
      </c>
      <c r="S757">
        <v>1</v>
      </c>
      <c r="T757">
        <v>1</v>
      </c>
      <c r="U757">
        <v>1</v>
      </c>
      <c r="V757">
        <v>1</v>
      </c>
      <c r="W757" s="6">
        <v>45012</v>
      </c>
      <c r="Z757">
        <v>1</v>
      </c>
      <c r="AA757" s="6">
        <v>45012</v>
      </c>
      <c r="AD757">
        <v>1</v>
      </c>
      <c r="AE757" s="6">
        <v>45012</v>
      </c>
      <c r="AG757">
        <v>1</v>
      </c>
      <c r="AH757" s="6">
        <v>45012</v>
      </c>
      <c r="AJ757">
        <v>1</v>
      </c>
      <c r="AK757" s="6">
        <v>44982</v>
      </c>
      <c r="AL757" s="6">
        <v>45012</v>
      </c>
      <c r="AV757">
        <v>1</v>
      </c>
      <c r="AX757">
        <v>1</v>
      </c>
    </row>
    <row r="758" spans="1:50" x14ac:dyDescent="0.25">
      <c r="A758" t="s">
        <v>44</v>
      </c>
      <c r="B758" t="s">
        <v>80</v>
      </c>
      <c r="C758" t="s">
        <v>64</v>
      </c>
      <c r="D758">
        <v>5</v>
      </c>
      <c r="E758" t="s">
        <v>44</v>
      </c>
      <c r="F758">
        <v>3</v>
      </c>
      <c r="G758" t="s">
        <v>80</v>
      </c>
      <c r="H758" t="s">
        <v>80</v>
      </c>
      <c r="I758" t="s">
        <v>47</v>
      </c>
      <c r="J758">
        <v>93225404</v>
      </c>
      <c r="K758" s="6">
        <v>44944</v>
      </c>
      <c r="L758">
        <v>220106</v>
      </c>
      <c r="M758">
        <v>6318</v>
      </c>
      <c r="N758" t="s">
        <v>48</v>
      </c>
      <c r="O758">
        <v>72</v>
      </c>
      <c r="P758" s="6">
        <v>45016</v>
      </c>
      <c r="Q758">
        <v>2023</v>
      </c>
      <c r="R758">
        <v>3</v>
      </c>
      <c r="S758">
        <v>1</v>
      </c>
      <c r="T758">
        <v>1</v>
      </c>
      <c r="U758">
        <v>1</v>
      </c>
      <c r="V758">
        <v>1</v>
      </c>
      <c r="W758" s="6">
        <v>45005</v>
      </c>
      <c r="Z758">
        <v>1</v>
      </c>
      <c r="AA758" s="6">
        <v>45005</v>
      </c>
      <c r="AD758">
        <v>1</v>
      </c>
      <c r="AE758" s="6">
        <v>45005</v>
      </c>
      <c r="AG758">
        <v>1</v>
      </c>
      <c r="AH758" s="6">
        <v>45005</v>
      </c>
      <c r="AJ758">
        <v>1</v>
      </c>
      <c r="AK758" s="6">
        <v>44975</v>
      </c>
      <c r="AL758" s="6">
        <v>45005</v>
      </c>
      <c r="AV758">
        <v>1</v>
      </c>
      <c r="AX758">
        <v>1</v>
      </c>
    </row>
    <row r="759" spans="1:50" x14ac:dyDescent="0.25">
      <c r="A759" t="s">
        <v>44</v>
      </c>
      <c r="B759" t="s">
        <v>80</v>
      </c>
      <c r="C759" t="s">
        <v>64</v>
      </c>
      <c r="D759">
        <v>5</v>
      </c>
      <c r="E759" t="s">
        <v>44</v>
      </c>
      <c r="F759">
        <v>3</v>
      </c>
      <c r="G759" t="s">
        <v>80</v>
      </c>
      <c r="H759" t="s">
        <v>80</v>
      </c>
      <c r="I759" t="s">
        <v>47</v>
      </c>
      <c r="J759">
        <v>93225539</v>
      </c>
      <c r="K759" s="6">
        <v>44942</v>
      </c>
      <c r="L759">
        <v>220106</v>
      </c>
      <c r="M759">
        <v>6318</v>
      </c>
      <c r="N759" t="s">
        <v>48</v>
      </c>
      <c r="O759">
        <v>74</v>
      </c>
      <c r="P759" s="6">
        <v>45016</v>
      </c>
      <c r="Q759">
        <v>2023</v>
      </c>
      <c r="R759">
        <v>3</v>
      </c>
      <c r="S759">
        <v>1</v>
      </c>
      <c r="T759">
        <v>1</v>
      </c>
      <c r="U759">
        <v>1</v>
      </c>
      <c r="V759">
        <v>1</v>
      </c>
      <c r="W759" s="6">
        <v>45005</v>
      </c>
      <c r="Z759">
        <v>1</v>
      </c>
      <c r="AA759" s="6">
        <v>45005</v>
      </c>
      <c r="AD759">
        <v>1</v>
      </c>
      <c r="AE759" s="6">
        <v>45005</v>
      </c>
      <c r="AG759">
        <v>1</v>
      </c>
      <c r="AH759" s="6">
        <v>45005</v>
      </c>
      <c r="AJ759">
        <v>1</v>
      </c>
      <c r="AK759" s="6">
        <v>44973</v>
      </c>
      <c r="AL759" s="6">
        <v>45003</v>
      </c>
      <c r="AV759">
        <v>1</v>
      </c>
      <c r="AX759">
        <v>1</v>
      </c>
    </row>
    <row r="760" spans="1:50" x14ac:dyDescent="0.25">
      <c r="A760" t="s">
        <v>44</v>
      </c>
      <c r="B760" t="s">
        <v>80</v>
      </c>
      <c r="C760" t="s">
        <v>64</v>
      </c>
      <c r="D760">
        <v>5</v>
      </c>
      <c r="E760" t="s">
        <v>44</v>
      </c>
      <c r="F760">
        <v>3</v>
      </c>
      <c r="G760" t="s">
        <v>80</v>
      </c>
      <c r="H760" t="s">
        <v>80</v>
      </c>
      <c r="I760" t="s">
        <v>47</v>
      </c>
      <c r="J760">
        <v>93226946</v>
      </c>
      <c r="K760" s="6">
        <v>44945</v>
      </c>
      <c r="L760">
        <v>220106</v>
      </c>
      <c r="M760">
        <v>6318</v>
      </c>
      <c r="N760" t="s">
        <v>48</v>
      </c>
      <c r="O760">
        <v>71</v>
      </c>
      <c r="P760" s="6">
        <v>45016</v>
      </c>
      <c r="Q760">
        <v>2023</v>
      </c>
      <c r="R760">
        <v>3</v>
      </c>
      <c r="S760">
        <v>1</v>
      </c>
      <c r="T760">
        <v>1</v>
      </c>
      <c r="U760">
        <v>1</v>
      </c>
      <c r="V760">
        <v>1</v>
      </c>
      <c r="W760" s="6">
        <v>45005</v>
      </c>
      <c r="Z760">
        <v>1</v>
      </c>
      <c r="AA760" s="6">
        <v>45005</v>
      </c>
      <c r="AD760">
        <v>1</v>
      </c>
      <c r="AE760" s="6">
        <v>45005</v>
      </c>
      <c r="AG760">
        <v>1</v>
      </c>
      <c r="AH760" s="6">
        <v>45005</v>
      </c>
      <c r="AJ760">
        <v>1</v>
      </c>
      <c r="AK760" s="6">
        <v>44977</v>
      </c>
      <c r="AL760" s="6">
        <v>45007</v>
      </c>
      <c r="AV760">
        <v>1</v>
      </c>
      <c r="AX760">
        <v>1</v>
      </c>
    </row>
    <row r="761" spans="1:50" x14ac:dyDescent="0.25">
      <c r="A761" t="s">
        <v>44</v>
      </c>
      <c r="B761" t="s">
        <v>80</v>
      </c>
      <c r="C761" t="s">
        <v>64</v>
      </c>
      <c r="D761">
        <v>5</v>
      </c>
      <c r="E761" t="s">
        <v>44</v>
      </c>
      <c r="F761">
        <v>3</v>
      </c>
      <c r="G761" t="s">
        <v>80</v>
      </c>
      <c r="H761" t="s">
        <v>80</v>
      </c>
      <c r="I761" t="s">
        <v>47</v>
      </c>
      <c r="J761">
        <v>93219955</v>
      </c>
      <c r="K761" s="6">
        <v>44940</v>
      </c>
      <c r="L761">
        <v>220106</v>
      </c>
      <c r="M761">
        <v>6318</v>
      </c>
      <c r="N761" t="s">
        <v>48</v>
      </c>
      <c r="O761">
        <v>76</v>
      </c>
      <c r="P761" s="6">
        <v>45016</v>
      </c>
      <c r="Q761">
        <v>2023</v>
      </c>
      <c r="R761">
        <v>3</v>
      </c>
      <c r="S761">
        <v>1</v>
      </c>
      <c r="T761">
        <v>1</v>
      </c>
      <c r="U761">
        <v>1</v>
      </c>
      <c r="V761">
        <v>1</v>
      </c>
      <c r="W761" s="6">
        <v>44999</v>
      </c>
      <c r="Z761">
        <v>1</v>
      </c>
      <c r="AA761" s="6">
        <v>44999</v>
      </c>
      <c r="AD761">
        <v>1</v>
      </c>
      <c r="AE761" s="6">
        <v>44999</v>
      </c>
      <c r="AG761">
        <v>1</v>
      </c>
      <c r="AH761" s="6">
        <v>44999</v>
      </c>
      <c r="AJ761">
        <v>1</v>
      </c>
      <c r="AK761" s="6">
        <v>44971</v>
      </c>
      <c r="AL761" s="6">
        <v>45001</v>
      </c>
      <c r="AV761">
        <v>1</v>
      </c>
      <c r="AX761">
        <v>1</v>
      </c>
    </row>
    <row r="762" spans="1:50" x14ac:dyDescent="0.25">
      <c r="A762" t="s">
        <v>44</v>
      </c>
      <c r="B762" t="s">
        <v>80</v>
      </c>
      <c r="C762" t="s">
        <v>64</v>
      </c>
      <c r="D762">
        <v>5</v>
      </c>
      <c r="E762" t="s">
        <v>44</v>
      </c>
      <c r="F762">
        <v>3</v>
      </c>
      <c r="G762" t="s">
        <v>80</v>
      </c>
      <c r="H762" t="s">
        <v>80</v>
      </c>
      <c r="I762" t="s">
        <v>47</v>
      </c>
      <c r="J762">
        <v>93302340</v>
      </c>
      <c r="K762" s="6">
        <v>44998</v>
      </c>
      <c r="L762">
        <v>220106</v>
      </c>
      <c r="M762">
        <v>6318</v>
      </c>
      <c r="N762" t="s">
        <v>48</v>
      </c>
      <c r="O762">
        <v>48</v>
      </c>
      <c r="P762" s="6">
        <v>45046</v>
      </c>
      <c r="Q762">
        <v>2023</v>
      </c>
      <c r="R762">
        <v>4</v>
      </c>
      <c r="S762">
        <v>1</v>
      </c>
      <c r="T762">
        <v>1</v>
      </c>
      <c r="U762">
        <v>1</v>
      </c>
      <c r="V762">
        <v>1</v>
      </c>
      <c r="Z762">
        <v>1</v>
      </c>
      <c r="AD762">
        <v>1</v>
      </c>
      <c r="AG762">
        <v>1</v>
      </c>
      <c r="AJ762">
        <v>1</v>
      </c>
      <c r="AK762" s="6">
        <v>45029</v>
      </c>
      <c r="AV762">
        <v>1</v>
      </c>
      <c r="AX762">
        <v>1</v>
      </c>
    </row>
    <row r="763" spans="1:50" x14ac:dyDescent="0.25">
      <c r="A763" t="s">
        <v>44</v>
      </c>
      <c r="B763" t="s">
        <v>49</v>
      </c>
      <c r="C763" t="s">
        <v>64</v>
      </c>
      <c r="D763">
        <v>5</v>
      </c>
      <c r="E763" t="s">
        <v>44</v>
      </c>
      <c r="F763">
        <v>3</v>
      </c>
      <c r="G763" t="s">
        <v>80</v>
      </c>
      <c r="H763" t="s">
        <v>80</v>
      </c>
      <c r="I763" t="s">
        <v>47</v>
      </c>
      <c r="J763">
        <v>93296702</v>
      </c>
      <c r="K763" s="6">
        <v>44995</v>
      </c>
      <c r="L763">
        <v>220104</v>
      </c>
      <c r="M763">
        <v>6318</v>
      </c>
      <c r="N763" t="s">
        <v>63</v>
      </c>
      <c r="O763">
        <v>51</v>
      </c>
      <c r="P763" s="6">
        <v>45046</v>
      </c>
      <c r="Q763">
        <v>2023</v>
      </c>
      <c r="R763">
        <v>4</v>
      </c>
      <c r="S763">
        <v>1</v>
      </c>
      <c r="T763">
        <v>1</v>
      </c>
      <c r="U763">
        <v>1</v>
      </c>
      <c r="V763">
        <v>1</v>
      </c>
      <c r="Z763">
        <v>1</v>
      </c>
      <c r="AD763">
        <v>1</v>
      </c>
      <c r="AG763">
        <v>1</v>
      </c>
      <c r="AJ763">
        <v>1</v>
      </c>
      <c r="AK763" s="6">
        <v>45026</v>
      </c>
      <c r="AV763">
        <v>1</v>
      </c>
      <c r="AX763">
        <v>1</v>
      </c>
    </row>
    <row r="764" spans="1:50" x14ac:dyDescent="0.25">
      <c r="A764" t="s">
        <v>44</v>
      </c>
      <c r="B764" t="s">
        <v>80</v>
      </c>
      <c r="C764" t="s">
        <v>64</v>
      </c>
      <c r="D764">
        <v>5</v>
      </c>
      <c r="E764" t="s">
        <v>44</v>
      </c>
      <c r="F764">
        <v>3</v>
      </c>
      <c r="G764" t="s">
        <v>80</v>
      </c>
      <c r="H764" t="s">
        <v>80</v>
      </c>
      <c r="I764" t="s">
        <v>47</v>
      </c>
      <c r="J764">
        <v>93283972</v>
      </c>
      <c r="K764" s="6">
        <v>44986</v>
      </c>
      <c r="L764">
        <v>220106</v>
      </c>
      <c r="M764">
        <v>6318</v>
      </c>
      <c r="N764" t="s">
        <v>48</v>
      </c>
      <c r="O764">
        <v>60</v>
      </c>
      <c r="P764" s="6">
        <v>45046</v>
      </c>
      <c r="Q764">
        <v>2023</v>
      </c>
      <c r="R764">
        <v>4</v>
      </c>
      <c r="S764">
        <v>1</v>
      </c>
      <c r="T764">
        <v>1</v>
      </c>
      <c r="U764">
        <v>1</v>
      </c>
      <c r="V764">
        <v>1</v>
      </c>
      <c r="Z764">
        <v>1</v>
      </c>
      <c r="AD764">
        <v>1</v>
      </c>
      <c r="AG764">
        <v>1</v>
      </c>
      <c r="AJ764">
        <v>1</v>
      </c>
      <c r="AK764" s="6">
        <v>45017</v>
      </c>
      <c r="AV764">
        <v>1</v>
      </c>
      <c r="AX764">
        <v>1</v>
      </c>
    </row>
    <row r="765" spans="1:50" x14ac:dyDescent="0.25">
      <c r="A765" t="s">
        <v>44</v>
      </c>
      <c r="B765" t="s">
        <v>80</v>
      </c>
      <c r="C765" t="s">
        <v>64</v>
      </c>
      <c r="D765">
        <v>5</v>
      </c>
      <c r="E765" t="s">
        <v>44</v>
      </c>
      <c r="F765">
        <v>3</v>
      </c>
      <c r="G765" t="s">
        <v>80</v>
      </c>
      <c r="H765" t="s">
        <v>80</v>
      </c>
      <c r="I765" t="s">
        <v>47</v>
      </c>
      <c r="J765">
        <v>93280997</v>
      </c>
      <c r="K765" s="6">
        <v>44982</v>
      </c>
      <c r="L765">
        <v>220106</v>
      </c>
      <c r="M765">
        <v>6318</v>
      </c>
      <c r="N765" t="s">
        <v>48</v>
      </c>
      <c r="O765">
        <v>64</v>
      </c>
      <c r="P765" s="6">
        <v>45046</v>
      </c>
      <c r="Q765">
        <v>2023</v>
      </c>
      <c r="R765">
        <v>4</v>
      </c>
      <c r="S765">
        <v>1</v>
      </c>
      <c r="T765">
        <v>1</v>
      </c>
      <c r="U765">
        <v>1</v>
      </c>
      <c r="V765">
        <v>1</v>
      </c>
      <c r="W765" s="6">
        <v>45042</v>
      </c>
      <c r="Z765">
        <v>1</v>
      </c>
      <c r="AA765" s="6">
        <v>45042</v>
      </c>
      <c r="AD765">
        <v>1</v>
      </c>
      <c r="AE765" s="6">
        <v>45042</v>
      </c>
      <c r="AG765">
        <v>1</v>
      </c>
      <c r="AH765" s="6">
        <v>45042</v>
      </c>
      <c r="AJ765">
        <v>1</v>
      </c>
      <c r="AK765" s="6">
        <v>45012</v>
      </c>
      <c r="AL765" s="6">
        <v>45042</v>
      </c>
      <c r="AV765">
        <v>1</v>
      </c>
      <c r="AX765">
        <v>1</v>
      </c>
    </row>
    <row r="766" spans="1:50" x14ac:dyDescent="0.25">
      <c r="A766" t="s">
        <v>44</v>
      </c>
      <c r="B766" t="s">
        <v>80</v>
      </c>
      <c r="C766" t="s">
        <v>64</v>
      </c>
      <c r="D766">
        <v>5</v>
      </c>
      <c r="E766" t="s">
        <v>44</v>
      </c>
      <c r="F766">
        <v>3</v>
      </c>
      <c r="G766" t="s">
        <v>80</v>
      </c>
      <c r="H766" t="s">
        <v>80</v>
      </c>
      <c r="I766" t="s">
        <v>47</v>
      </c>
      <c r="J766">
        <v>93326741</v>
      </c>
      <c r="K766" s="6">
        <v>45013</v>
      </c>
      <c r="L766">
        <v>220106</v>
      </c>
      <c r="M766">
        <v>6318</v>
      </c>
      <c r="N766" t="s">
        <v>48</v>
      </c>
      <c r="O766">
        <v>33</v>
      </c>
      <c r="P766" s="6">
        <v>45046</v>
      </c>
      <c r="Q766">
        <v>2023</v>
      </c>
      <c r="R766">
        <v>4</v>
      </c>
      <c r="S766">
        <v>1</v>
      </c>
      <c r="T766">
        <v>1</v>
      </c>
      <c r="U766">
        <v>1</v>
      </c>
      <c r="V766">
        <v>1</v>
      </c>
      <c r="Z766">
        <v>1</v>
      </c>
      <c r="AD766">
        <v>1</v>
      </c>
      <c r="AG766">
        <v>1</v>
      </c>
      <c r="AJ766">
        <v>1</v>
      </c>
      <c r="AK766" s="6">
        <v>45044</v>
      </c>
      <c r="AV766">
        <v>1</v>
      </c>
      <c r="AX766">
        <v>1</v>
      </c>
    </row>
    <row r="767" spans="1:50" x14ac:dyDescent="0.25">
      <c r="A767" t="s">
        <v>44</v>
      </c>
      <c r="B767" t="s">
        <v>80</v>
      </c>
      <c r="C767" t="s">
        <v>64</v>
      </c>
      <c r="D767">
        <v>5</v>
      </c>
      <c r="E767" t="s">
        <v>44</v>
      </c>
      <c r="F767">
        <v>3</v>
      </c>
      <c r="G767" t="s">
        <v>80</v>
      </c>
      <c r="H767" t="s">
        <v>80</v>
      </c>
      <c r="I767" t="s">
        <v>47</v>
      </c>
      <c r="J767">
        <v>93338564</v>
      </c>
      <c r="K767" s="6">
        <v>45026</v>
      </c>
      <c r="L767">
        <v>220106</v>
      </c>
      <c r="M767">
        <v>6318</v>
      </c>
      <c r="N767" t="s">
        <v>48</v>
      </c>
      <c r="O767">
        <v>20</v>
      </c>
      <c r="P767" s="6">
        <v>45046</v>
      </c>
      <c r="Q767">
        <v>2023</v>
      </c>
      <c r="R767">
        <v>4</v>
      </c>
      <c r="S767">
        <v>1</v>
      </c>
      <c r="T767">
        <v>1</v>
      </c>
      <c r="U767">
        <v>1</v>
      </c>
      <c r="V767">
        <v>1</v>
      </c>
      <c r="Z767">
        <v>1</v>
      </c>
      <c r="AD767">
        <v>1</v>
      </c>
      <c r="AG767">
        <v>1</v>
      </c>
      <c r="AJ767">
        <v>1</v>
      </c>
      <c r="AV767">
        <v>1</v>
      </c>
      <c r="AX767">
        <v>1</v>
      </c>
    </row>
    <row r="768" spans="1:50" x14ac:dyDescent="0.25">
      <c r="A768" t="s">
        <v>44</v>
      </c>
      <c r="B768" t="s">
        <v>80</v>
      </c>
      <c r="C768" t="s">
        <v>64</v>
      </c>
      <c r="D768">
        <v>5</v>
      </c>
      <c r="E768" t="s">
        <v>44</v>
      </c>
      <c r="F768">
        <v>3</v>
      </c>
      <c r="G768" t="s">
        <v>80</v>
      </c>
      <c r="H768" t="s">
        <v>80</v>
      </c>
      <c r="I768" t="s">
        <v>47</v>
      </c>
      <c r="J768">
        <v>93321689</v>
      </c>
      <c r="K768" s="6">
        <v>45013</v>
      </c>
      <c r="L768">
        <v>220106</v>
      </c>
      <c r="M768">
        <v>6318</v>
      </c>
      <c r="N768" t="s">
        <v>48</v>
      </c>
      <c r="O768">
        <v>33</v>
      </c>
      <c r="P768" s="6">
        <v>45046</v>
      </c>
      <c r="Q768">
        <v>2023</v>
      </c>
      <c r="R768">
        <v>4</v>
      </c>
      <c r="S768">
        <v>1</v>
      </c>
      <c r="T768">
        <v>1</v>
      </c>
      <c r="U768">
        <v>1</v>
      </c>
      <c r="V768">
        <v>1</v>
      </c>
      <c r="Z768">
        <v>1</v>
      </c>
      <c r="AD768">
        <v>1</v>
      </c>
      <c r="AG768">
        <v>1</v>
      </c>
      <c r="AJ768">
        <v>1</v>
      </c>
      <c r="AK768" s="6">
        <v>45044</v>
      </c>
      <c r="AV768">
        <v>1</v>
      </c>
      <c r="AX768">
        <v>1</v>
      </c>
    </row>
    <row r="769" spans="1:50" x14ac:dyDescent="0.25">
      <c r="A769" t="s">
        <v>44</v>
      </c>
      <c r="B769" t="s">
        <v>44</v>
      </c>
      <c r="C769" t="s">
        <v>64</v>
      </c>
      <c r="D769">
        <v>5</v>
      </c>
      <c r="E769" t="s">
        <v>44</v>
      </c>
      <c r="F769">
        <v>3</v>
      </c>
      <c r="G769" t="s">
        <v>80</v>
      </c>
      <c r="H769" t="s">
        <v>81</v>
      </c>
      <c r="I769" t="s">
        <v>59</v>
      </c>
      <c r="J769">
        <v>93229168</v>
      </c>
      <c r="K769" s="6">
        <v>44947</v>
      </c>
      <c r="L769">
        <v>220101</v>
      </c>
      <c r="M769">
        <v>6319</v>
      </c>
      <c r="N769" t="s">
        <v>48</v>
      </c>
      <c r="O769">
        <v>69</v>
      </c>
      <c r="P769" s="6">
        <v>45016</v>
      </c>
      <c r="Q769">
        <v>2023</v>
      </c>
      <c r="R769">
        <v>3</v>
      </c>
      <c r="S769">
        <v>1</v>
      </c>
      <c r="T769">
        <v>1</v>
      </c>
      <c r="U769">
        <v>1</v>
      </c>
      <c r="V769">
        <v>1</v>
      </c>
      <c r="W769" s="6">
        <v>45006</v>
      </c>
      <c r="Z769">
        <v>1</v>
      </c>
      <c r="AA769" s="6">
        <v>45006</v>
      </c>
      <c r="AD769">
        <v>1</v>
      </c>
      <c r="AE769" s="6">
        <v>45006</v>
      </c>
      <c r="AG769">
        <v>1</v>
      </c>
      <c r="AH769" s="6">
        <v>45006</v>
      </c>
      <c r="AJ769">
        <v>1</v>
      </c>
      <c r="AK769" s="6">
        <v>44978</v>
      </c>
      <c r="AL769" s="6">
        <v>45006</v>
      </c>
      <c r="AV769">
        <v>1</v>
      </c>
      <c r="AX769">
        <v>1</v>
      </c>
    </row>
    <row r="770" spans="1:50" x14ac:dyDescent="0.25">
      <c r="A770" t="s">
        <v>44</v>
      </c>
      <c r="B770" t="s">
        <v>44</v>
      </c>
      <c r="C770" t="s">
        <v>64</v>
      </c>
      <c r="D770">
        <v>5</v>
      </c>
      <c r="E770" t="s">
        <v>44</v>
      </c>
      <c r="F770">
        <v>3</v>
      </c>
      <c r="G770" t="s">
        <v>80</v>
      </c>
      <c r="H770" t="s">
        <v>81</v>
      </c>
      <c r="I770" t="s">
        <v>59</v>
      </c>
      <c r="J770">
        <v>93202958</v>
      </c>
      <c r="K770" s="6">
        <v>44928</v>
      </c>
      <c r="L770">
        <v>220101</v>
      </c>
      <c r="M770">
        <v>6319</v>
      </c>
      <c r="N770" t="s">
        <v>48</v>
      </c>
      <c r="O770">
        <v>88</v>
      </c>
      <c r="P770" s="6">
        <v>45016</v>
      </c>
      <c r="Q770">
        <v>2023</v>
      </c>
      <c r="R770">
        <v>3</v>
      </c>
      <c r="S770">
        <v>1</v>
      </c>
      <c r="T770">
        <v>1</v>
      </c>
      <c r="U770">
        <v>1</v>
      </c>
      <c r="V770">
        <v>1</v>
      </c>
      <c r="W770" s="6">
        <v>44991</v>
      </c>
      <c r="Z770">
        <v>1</v>
      </c>
      <c r="AA770" s="6">
        <v>44991</v>
      </c>
      <c r="AD770">
        <v>1</v>
      </c>
      <c r="AE770" s="6">
        <v>44991</v>
      </c>
      <c r="AG770">
        <v>1</v>
      </c>
      <c r="AH770" s="6">
        <v>44991</v>
      </c>
      <c r="AJ770">
        <v>1</v>
      </c>
      <c r="AK770" s="6">
        <v>44959</v>
      </c>
      <c r="AL770" s="6">
        <v>44991</v>
      </c>
      <c r="AV770">
        <v>1</v>
      </c>
      <c r="AX770">
        <v>1</v>
      </c>
    </row>
    <row r="771" spans="1:50" x14ac:dyDescent="0.25">
      <c r="A771" t="s">
        <v>44</v>
      </c>
      <c r="B771" t="s">
        <v>44</v>
      </c>
      <c r="C771" t="s">
        <v>64</v>
      </c>
      <c r="D771">
        <v>5</v>
      </c>
      <c r="E771" t="s">
        <v>44</v>
      </c>
      <c r="F771">
        <v>3</v>
      </c>
      <c r="G771" t="s">
        <v>80</v>
      </c>
      <c r="H771" t="s">
        <v>81</v>
      </c>
      <c r="I771" t="s">
        <v>59</v>
      </c>
      <c r="J771">
        <v>93237163</v>
      </c>
      <c r="K771" s="6">
        <v>44953</v>
      </c>
      <c r="L771">
        <v>220101</v>
      </c>
      <c r="M771">
        <v>6319</v>
      </c>
      <c r="N771" t="s">
        <v>48</v>
      </c>
      <c r="O771">
        <v>63</v>
      </c>
      <c r="P771" s="6">
        <v>45016</v>
      </c>
      <c r="Q771">
        <v>2023</v>
      </c>
      <c r="R771">
        <v>3</v>
      </c>
      <c r="S771">
        <v>1</v>
      </c>
      <c r="T771">
        <v>1</v>
      </c>
      <c r="U771">
        <v>1</v>
      </c>
      <c r="V771">
        <v>1</v>
      </c>
      <c r="W771" s="6">
        <v>45012</v>
      </c>
      <c r="Z771">
        <v>1</v>
      </c>
      <c r="AA771" s="6">
        <v>45012</v>
      </c>
      <c r="AD771">
        <v>1</v>
      </c>
      <c r="AE771" s="6">
        <v>45012</v>
      </c>
      <c r="AG771">
        <v>1</v>
      </c>
      <c r="AH771" s="6">
        <v>45012</v>
      </c>
      <c r="AJ771">
        <v>1</v>
      </c>
      <c r="AK771" s="6">
        <v>44984</v>
      </c>
      <c r="AL771" s="6">
        <v>45012</v>
      </c>
      <c r="AV771">
        <v>1</v>
      </c>
      <c r="AX771">
        <v>1</v>
      </c>
    </row>
    <row r="772" spans="1:50" x14ac:dyDescent="0.25">
      <c r="A772" t="s">
        <v>44</v>
      </c>
      <c r="B772" t="s">
        <v>44</v>
      </c>
      <c r="C772" t="s">
        <v>64</v>
      </c>
      <c r="D772">
        <v>5</v>
      </c>
      <c r="E772" t="s">
        <v>44</v>
      </c>
      <c r="F772">
        <v>3</v>
      </c>
      <c r="G772" t="s">
        <v>80</v>
      </c>
      <c r="H772" t="s">
        <v>197</v>
      </c>
      <c r="I772" t="s">
        <v>59</v>
      </c>
      <c r="J772">
        <v>93277872</v>
      </c>
      <c r="K772" s="6">
        <v>44981</v>
      </c>
      <c r="L772">
        <v>220101</v>
      </c>
      <c r="M772">
        <v>6320</v>
      </c>
      <c r="N772" t="s">
        <v>48</v>
      </c>
      <c r="O772">
        <v>4</v>
      </c>
      <c r="P772" s="6">
        <v>44985</v>
      </c>
      <c r="Q772">
        <v>2023</v>
      </c>
      <c r="R772">
        <v>2</v>
      </c>
      <c r="S772">
        <v>1</v>
      </c>
      <c r="T772">
        <v>1</v>
      </c>
      <c r="U772">
        <v>1</v>
      </c>
      <c r="V772">
        <v>1</v>
      </c>
      <c r="Z772">
        <v>1</v>
      </c>
      <c r="AD772">
        <v>1</v>
      </c>
      <c r="AG772">
        <v>1</v>
      </c>
      <c r="AJ772">
        <v>1</v>
      </c>
      <c r="AV772">
        <v>1</v>
      </c>
      <c r="AX772">
        <v>1</v>
      </c>
    </row>
    <row r="773" spans="1:50" x14ac:dyDescent="0.25">
      <c r="A773" t="s">
        <v>44</v>
      </c>
      <c r="B773" t="s">
        <v>44</v>
      </c>
      <c r="C773" t="s">
        <v>64</v>
      </c>
      <c r="D773">
        <v>5</v>
      </c>
      <c r="E773" t="s">
        <v>44</v>
      </c>
      <c r="F773">
        <v>3</v>
      </c>
      <c r="G773" t="s">
        <v>80</v>
      </c>
      <c r="H773" t="s">
        <v>197</v>
      </c>
      <c r="I773" t="s">
        <v>59</v>
      </c>
      <c r="J773">
        <v>93271078</v>
      </c>
      <c r="K773" s="6">
        <v>44977</v>
      </c>
      <c r="L773">
        <v>220101</v>
      </c>
      <c r="M773">
        <v>6320</v>
      </c>
      <c r="N773" t="s">
        <v>48</v>
      </c>
      <c r="O773">
        <v>8</v>
      </c>
      <c r="P773" s="6">
        <v>44985</v>
      </c>
      <c r="Q773">
        <v>2023</v>
      </c>
      <c r="R773">
        <v>2</v>
      </c>
      <c r="S773">
        <v>1</v>
      </c>
      <c r="T773">
        <v>1</v>
      </c>
      <c r="U773">
        <v>1</v>
      </c>
      <c r="V773">
        <v>1</v>
      </c>
      <c r="Z773">
        <v>1</v>
      </c>
      <c r="AD773">
        <v>1</v>
      </c>
      <c r="AG773">
        <v>1</v>
      </c>
      <c r="AJ773">
        <v>1</v>
      </c>
      <c r="AV773">
        <v>1</v>
      </c>
      <c r="AX773">
        <v>1</v>
      </c>
    </row>
    <row r="774" spans="1:50" x14ac:dyDescent="0.25">
      <c r="A774" t="s">
        <v>44</v>
      </c>
      <c r="B774" t="s">
        <v>44</v>
      </c>
      <c r="C774" t="s">
        <v>64</v>
      </c>
      <c r="D774">
        <v>5</v>
      </c>
      <c r="E774" t="s">
        <v>44</v>
      </c>
      <c r="F774">
        <v>3</v>
      </c>
      <c r="G774" t="s">
        <v>80</v>
      </c>
      <c r="H774" t="s">
        <v>197</v>
      </c>
      <c r="I774" t="s">
        <v>59</v>
      </c>
      <c r="J774">
        <v>93201514</v>
      </c>
      <c r="K774" s="6">
        <v>44927</v>
      </c>
      <c r="L774">
        <v>220101</v>
      </c>
      <c r="M774">
        <v>6320</v>
      </c>
      <c r="N774" t="s">
        <v>48</v>
      </c>
      <c r="O774">
        <v>58</v>
      </c>
      <c r="P774" s="6">
        <v>44985</v>
      </c>
      <c r="Q774">
        <v>2023</v>
      </c>
      <c r="R774">
        <v>2</v>
      </c>
      <c r="S774">
        <v>1</v>
      </c>
      <c r="T774">
        <v>1</v>
      </c>
      <c r="U774">
        <v>1</v>
      </c>
      <c r="V774">
        <v>1</v>
      </c>
      <c r="Z774">
        <v>1</v>
      </c>
      <c r="AD774">
        <v>1</v>
      </c>
      <c r="AG774">
        <v>1</v>
      </c>
      <c r="AJ774">
        <v>1</v>
      </c>
      <c r="AK774" s="6">
        <v>44958</v>
      </c>
      <c r="AV774">
        <v>1</v>
      </c>
      <c r="AX774">
        <v>1</v>
      </c>
    </row>
    <row r="775" spans="1:50" x14ac:dyDescent="0.25">
      <c r="A775" t="s">
        <v>44</v>
      </c>
      <c r="B775" t="s">
        <v>44</v>
      </c>
      <c r="C775" t="s">
        <v>64</v>
      </c>
      <c r="D775">
        <v>5</v>
      </c>
      <c r="E775" t="s">
        <v>44</v>
      </c>
      <c r="F775">
        <v>3</v>
      </c>
      <c r="G775" t="s">
        <v>80</v>
      </c>
      <c r="H775" t="s">
        <v>197</v>
      </c>
      <c r="I775" t="s">
        <v>59</v>
      </c>
      <c r="J775">
        <v>93258204</v>
      </c>
      <c r="K775" s="6">
        <v>44967</v>
      </c>
      <c r="L775">
        <v>220101</v>
      </c>
      <c r="M775">
        <v>6320</v>
      </c>
      <c r="N775" t="s">
        <v>63</v>
      </c>
      <c r="O775">
        <v>18</v>
      </c>
      <c r="P775" s="6">
        <v>44985</v>
      </c>
      <c r="Q775">
        <v>2023</v>
      </c>
      <c r="R775">
        <v>2</v>
      </c>
      <c r="S775">
        <v>1</v>
      </c>
      <c r="T775">
        <v>1</v>
      </c>
      <c r="U775">
        <v>1</v>
      </c>
      <c r="V775">
        <v>1</v>
      </c>
      <c r="Z775">
        <v>1</v>
      </c>
      <c r="AD775">
        <v>1</v>
      </c>
      <c r="AG775">
        <v>1</v>
      </c>
      <c r="AJ775">
        <v>1</v>
      </c>
      <c r="AV775">
        <v>1</v>
      </c>
      <c r="AX775">
        <v>1</v>
      </c>
    </row>
    <row r="776" spans="1:50" x14ac:dyDescent="0.25">
      <c r="A776" t="s">
        <v>44</v>
      </c>
      <c r="B776" t="s">
        <v>44</v>
      </c>
      <c r="C776" t="s">
        <v>64</v>
      </c>
      <c r="D776">
        <v>5</v>
      </c>
      <c r="E776" t="s">
        <v>44</v>
      </c>
      <c r="F776">
        <v>3</v>
      </c>
      <c r="G776" t="s">
        <v>80</v>
      </c>
      <c r="H776" t="s">
        <v>197</v>
      </c>
      <c r="I776" t="s">
        <v>59</v>
      </c>
      <c r="J776">
        <v>93239890</v>
      </c>
      <c r="K776" s="6">
        <v>44954</v>
      </c>
      <c r="L776">
        <v>220101</v>
      </c>
      <c r="M776">
        <v>6320</v>
      </c>
      <c r="N776" t="s">
        <v>48</v>
      </c>
      <c r="O776">
        <v>31</v>
      </c>
      <c r="P776" s="6">
        <v>44985</v>
      </c>
      <c r="Q776">
        <v>2023</v>
      </c>
      <c r="R776">
        <v>2</v>
      </c>
      <c r="S776">
        <v>1</v>
      </c>
      <c r="T776">
        <v>1</v>
      </c>
      <c r="U776">
        <v>1</v>
      </c>
      <c r="V776">
        <v>1</v>
      </c>
      <c r="Z776">
        <v>1</v>
      </c>
      <c r="AD776">
        <v>1</v>
      </c>
      <c r="AG776">
        <v>1</v>
      </c>
      <c r="AJ776">
        <v>1</v>
      </c>
      <c r="AK776" s="6">
        <v>44985</v>
      </c>
      <c r="AV776">
        <v>1</v>
      </c>
      <c r="AX776">
        <v>1</v>
      </c>
    </row>
    <row r="777" spans="1:50" x14ac:dyDescent="0.25">
      <c r="A777" t="s">
        <v>44</v>
      </c>
      <c r="B777" t="s">
        <v>44</v>
      </c>
      <c r="C777" t="s">
        <v>64</v>
      </c>
      <c r="D777">
        <v>5</v>
      </c>
      <c r="E777" t="s">
        <v>44</v>
      </c>
      <c r="F777">
        <v>3</v>
      </c>
      <c r="G777" t="s">
        <v>80</v>
      </c>
      <c r="H777" t="s">
        <v>197</v>
      </c>
      <c r="I777" t="s">
        <v>59</v>
      </c>
      <c r="J777">
        <v>93258204</v>
      </c>
      <c r="K777" s="6">
        <v>44967</v>
      </c>
      <c r="L777">
        <v>220101</v>
      </c>
      <c r="M777">
        <v>6320</v>
      </c>
      <c r="N777" t="s">
        <v>63</v>
      </c>
      <c r="O777">
        <v>110</v>
      </c>
      <c r="P777" s="6">
        <v>45077</v>
      </c>
      <c r="Q777">
        <v>2023</v>
      </c>
      <c r="R777">
        <v>5</v>
      </c>
      <c r="S777">
        <v>1</v>
      </c>
      <c r="T777">
        <v>1</v>
      </c>
      <c r="U777">
        <v>1</v>
      </c>
      <c r="V777">
        <v>1</v>
      </c>
      <c r="W777" s="6">
        <v>45026</v>
      </c>
      <c r="Z777">
        <v>1</v>
      </c>
      <c r="AA777" s="6">
        <v>45026</v>
      </c>
      <c r="AD777">
        <v>1</v>
      </c>
      <c r="AE777" s="6">
        <v>45026</v>
      </c>
      <c r="AG777">
        <v>1</v>
      </c>
      <c r="AH777" s="6">
        <v>45026</v>
      </c>
      <c r="AJ777">
        <v>1</v>
      </c>
      <c r="AK777" s="6">
        <v>44998</v>
      </c>
      <c r="AL777" s="6">
        <v>45028</v>
      </c>
      <c r="AM777" s="6">
        <v>45056</v>
      </c>
      <c r="AV777">
        <v>1</v>
      </c>
      <c r="AX777">
        <v>1</v>
      </c>
    </row>
    <row r="778" spans="1:50" x14ac:dyDescent="0.25">
      <c r="A778" t="s">
        <v>44</v>
      </c>
      <c r="B778" t="s">
        <v>44</v>
      </c>
      <c r="C778" t="s">
        <v>64</v>
      </c>
      <c r="D778">
        <v>5</v>
      </c>
      <c r="E778" t="s">
        <v>44</v>
      </c>
      <c r="F778">
        <v>3</v>
      </c>
      <c r="G778" t="s">
        <v>80</v>
      </c>
      <c r="H778" t="s">
        <v>197</v>
      </c>
      <c r="I778" t="s">
        <v>59</v>
      </c>
      <c r="J778">
        <v>93277872</v>
      </c>
      <c r="K778" s="6">
        <v>44981</v>
      </c>
      <c r="L778">
        <v>220101</v>
      </c>
      <c r="M778">
        <v>6320</v>
      </c>
      <c r="N778" t="s">
        <v>48</v>
      </c>
      <c r="O778">
        <v>96</v>
      </c>
      <c r="P778" s="6">
        <v>45077</v>
      </c>
      <c r="Q778">
        <v>2023</v>
      </c>
      <c r="R778">
        <v>5</v>
      </c>
      <c r="S778">
        <v>1</v>
      </c>
      <c r="T778">
        <v>1</v>
      </c>
      <c r="U778">
        <v>1</v>
      </c>
      <c r="V778">
        <v>1</v>
      </c>
      <c r="W778" s="6">
        <v>45040</v>
      </c>
      <c r="Z778">
        <v>1</v>
      </c>
      <c r="AA778" s="6">
        <v>45040</v>
      </c>
      <c r="AD778">
        <v>1</v>
      </c>
      <c r="AE778" s="6">
        <v>45040</v>
      </c>
      <c r="AG778">
        <v>1</v>
      </c>
      <c r="AH778" s="6">
        <v>45040</v>
      </c>
      <c r="AJ778">
        <v>1</v>
      </c>
      <c r="AK778" s="6">
        <v>45012</v>
      </c>
      <c r="AL778" s="6">
        <v>45040</v>
      </c>
      <c r="AM778" s="6">
        <v>45070</v>
      </c>
      <c r="AV778">
        <v>1</v>
      </c>
      <c r="AX778">
        <v>1</v>
      </c>
    </row>
    <row r="779" spans="1:50" x14ac:dyDescent="0.25">
      <c r="A779" t="s">
        <v>44</v>
      </c>
      <c r="B779" t="s">
        <v>44</v>
      </c>
      <c r="C779" t="s">
        <v>64</v>
      </c>
      <c r="D779">
        <v>5</v>
      </c>
      <c r="E779" t="s">
        <v>44</v>
      </c>
      <c r="F779">
        <v>3</v>
      </c>
      <c r="G779" t="s">
        <v>80</v>
      </c>
      <c r="H779" t="s">
        <v>197</v>
      </c>
      <c r="I779" t="s">
        <v>59</v>
      </c>
      <c r="J779">
        <v>93271078</v>
      </c>
      <c r="K779" s="6">
        <v>44977</v>
      </c>
      <c r="L779">
        <v>220101</v>
      </c>
      <c r="M779">
        <v>6320</v>
      </c>
      <c r="N779" t="s">
        <v>48</v>
      </c>
      <c r="O779">
        <v>100</v>
      </c>
      <c r="P779" s="6">
        <v>45077</v>
      </c>
      <c r="Q779">
        <v>2023</v>
      </c>
      <c r="R779">
        <v>5</v>
      </c>
      <c r="S779">
        <v>1</v>
      </c>
      <c r="T779">
        <v>0</v>
      </c>
      <c r="U779">
        <v>1</v>
      </c>
      <c r="V779">
        <v>1</v>
      </c>
      <c r="W779" s="6">
        <v>45036</v>
      </c>
      <c r="Z779">
        <v>1</v>
      </c>
      <c r="AA779" s="6">
        <v>45036</v>
      </c>
      <c r="AD779">
        <v>1</v>
      </c>
      <c r="AE779" s="6">
        <v>45036</v>
      </c>
      <c r="AG779">
        <v>1</v>
      </c>
      <c r="AH779" s="6">
        <v>45036</v>
      </c>
      <c r="AJ779">
        <v>0</v>
      </c>
      <c r="AV779">
        <v>1</v>
      </c>
      <c r="AX779">
        <v>1</v>
      </c>
    </row>
    <row r="780" spans="1:50" x14ac:dyDescent="0.25">
      <c r="A780" t="s">
        <v>44</v>
      </c>
      <c r="B780" t="s">
        <v>44</v>
      </c>
      <c r="C780" t="s">
        <v>64</v>
      </c>
      <c r="D780">
        <v>5</v>
      </c>
      <c r="E780" t="s">
        <v>44</v>
      </c>
      <c r="F780">
        <v>3</v>
      </c>
      <c r="G780" t="s">
        <v>80</v>
      </c>
      <c r="H780" t="s">
        <v>197</v>
      </c>
      <c r="I780" t="s">
        <v>59</v>
      </c>
      <c r="J780">
        <v>93292240</v>
      </c>
      <c r="K780" s="6">
        <v>44992</v>
      </c>
      <c r="L780">
        <v>220101</v>
      </c>
      <c r="M780">
        <v>6320</v>
      </c>
      <c r="N780" t="s">
        <v>48</v>
      </c>
      <c r="O780">
        <v>85</v>
      </c>
      <c r="P780" s="6">
        <v>45077</v>
      </c>
      <c r="Q780">
        <v>2023</v>
      </c>
      <c r="R780">
        <v>5</v>
      </c>
      <c r="S780">
        <v>1</v>
      </c>
      <c r="T780">
        <v>1</v>
      </c>
      <c r="U780">
        <v>1</v>
      </c>
      <c r="V780">
        <v>1</v>
      </c>
      <c r="W780" s="6">
        <v>45056</v>
      </c>
      <c r="Z780">
        <v>1</v>
      </c>
      <c r="AA780" s="6">
        <v>45056</v>
      </c>
      <c r="AD780">
        <v>1</v>
      </c>
      <c r="AE780" s="6">
        <v>45056</v>
      </c>
      <c r="AG780">
        <v>1</v>
      </c>
      <c r="AH780" s="6">
        <v>45056</v>
      </c>
      <c r="AJ780">
        <v>1</v>
      </c>
      <c r="AK780" s="6">
        <v>45026</v>
      </c>
      <c r="AL780" s="6">
        <v>45056</v>
      </c>
      <c r="AV780">
        <v>1</v>
      </c>
      <c r="AX780">
        <v>1</v>
      </c>
    </row>
    <row r="781" spans="1:50" x14ac:dyDescent="0.25">
      <c r="A781" t="s">
        <v>44</v>
      </c>
      <c r="B781" t="s">
        <v>44</v>
      </c>
      <c r="C781" t="s">
        <v>64</v>
      </c>
      <c r="D781">
        <v>5</v>
      </c>
      <c r="E781" t="s">
        <v>44</v>
      </c>
      <c r="F781">
        <v>3</v>
      </c>
      <c r="G781" t="s">
        <v>80</v>
      </c>
      <c r="H781" t="s">
        <v>197</v>
      </c>
      <c r="I781" t="s">
        <v>59</v>
      </c>
      <c r="J781">
        <v>93201514</v>
      </c>
      <c r="K781" s="6">
        <v>44927</v>
      </c>
      <c r="L781">
        <v>220101</v>
      </c>
      <c r="M781">
        <v>6320</v>
      </c>
      <c r="N781" t="s">
        <v>48</v>
      </c>
      <c r="O781">
        <v>30</v>
      </c>
      <c r="P781" s="6">
        <v>44957</v>
      </c>
      <c r="Q781">
        <v>2023</v>
      </c>
      <c r="R781">
        <v>1</v>
      </c>
      <c r="S781">
        <v>1</v>
      </c>
      <c r="T781">
        <v>1</v>
      </c>
      <c r="U781">
        <v>1</v>
      </c>
      <c r="V781">
        <v>1</v>
      </c>
      <c r="Z781">
        <v>1</v>
      </c>
      <c r="AD781">
        <v>1</v>
      </c>
      <c r="AG781">
        <v>1</v>
      </c>
      <c r="AJ781">
        <v>1</v>
      </c>
      <c r="AV781">
        <v>1</v>
      </c>
      <c r="AX781">
        <v>1</v>
      </c>
    </row>
    <row r="782" spans="1:50" x14ac:dyDescent="0.25">
      <c r="A782" t="s">
        <v>44</v>
      </c>
      <c r="B782" t="s">
        <v>44</v>
      </c>
      <c r="C782" t="s">
        <v>64</v>
      </c>
      <c r="D782">
        <v>5</v>
      </c>
      <c r="E782" t="s">
        <v>44</v>
      </c>
      <c r="F782">
        <v>3</v>
      </c>
      <c r="G782" t="s">
        <v>80</v>
      </c>
      <c r="H782" t="s">
        <v>197</v>
      </c>
      <c r="I782" t="s">
        <v>59</v>
      </c>
      <c r="J782">
        <v>93239890</v>
      </c>
      <c r="K782" s="6">
        <v>44954</v>
      </c>
      <c r="L782">
        <v>220101</v>
      </c>
      <c r="M782">
        <v>6320</v>
      </c>
      <c r="N782" t="s">
        <v>48</v>
      </c>
      <c r="O782">
        <v>3</v>
      </c>
      <c r="P782" s="6">
        <v>44957</v>
      </c>
      <c r="Q782">
        <v>2023</v>
      </c>
      <c r="R782">
        <v>1</v>
      </c>
      <c r="S782">
        <v>1</v>
      </c>
      <c r="T782">
        <v>1</v>
      </c>
      <c r="U782">
        <v>1</v>
      </c>
      <c r="V782">
        <v>1</v>
      </c>
      <c r="Z782">
        <v>1</v>
      </c>
      <c r="AD782">
        <v>1</v>
      </c>
      <c r="AG782">
        <v>1</v>
      </c>
      <c r="AJ782">
        <v>1</v>
      </c>
      <c r="AV782">
        <v>1</v>
      </c>
      <c r="AX782">
        <v>1</v>
      </c>
    </row>
    <row r="783" spans="1:50" x14ac:dyDescent="0.25">
      <c r="A783" t="s">
        <v>44</v>
      </c>
      <c r="B783" t="s">
        <v>44</v>
      </c>
      <c r="C783" t="s">
        <v>64</v>
      </c>
      <c r="D783">
        <v>5</v>
      </c>
      <c r="E783" t="s">
        <v>44</v>
      </c>
      <c r="F783">
        <v>3</v>
      </c>
      <c r="G783" t="s">
        <v>80</v>
      </c>
      <c r="H783" t="s">
        <v>197</v>
      </c>
      <c r="I783" t="s">
        <v>59</v>
      </c>
      <c r="J783">
        <v>93201514</v>
      </c>
      <c r="K783" s="6">
        <v>44927</v>
      </c>
      <c r="L783">
        <v>220101</v>
      </c>
      <c r="M783">
        <v>6320</v>
      </c>
      <c r="N783" t="s">
        <v>48</v>
      </c>
      <c r="O783">
        <v>119</v>
      </c>
      <c r="P783" s="6">
        <v>45046</v>
      </c>
      <c r="Q783">
        <v>2023</v>
      </c>
      <c r="R783">
        <v>4</v>
      </c>
      <c r="S783">
        <v>1</v>
      </c>
      <c r="T783">
        <v>1</v>
      </c>
      <c r="U783">
        <v>1</v>
      </c>
      <c r="V783">
        <v>1</v>
      </c>
      <c r="W783" s="6">
        <v>44987</v>
      </c>
      <c r="Z783">
        <v>1</v>
      </c>
      <c r="AA783" s="6">
        <v>44987</v>
      </c>
      <c r="AD783">
        <v>1</v>
      </c>
      <c r="AE783" s="6">
        <v>44987</v>
      </c>
      <c r="AG783">
        <v>1</v>
      </c>
      <c r="AH783" s="6">
        <v>44987</v>
      </c>
      <c r="AJ783">
        <v>1</v>
      </c>
      <c r="AK783" s="6">
        <v>44958</v>
      </c>
      <c r="AL783" s="6">
        <v>44987</v>
      </c>
      <c r="AM783" s="6">
        <v>45017</v>
      </c>
      <c r="AV783">
        <v>1</v>
      </c>
      <c r="AX783">
        <v>1</v>
      </c>
    </row>
    <row r="784" spans="1:50" x14ac:dyDescent="0.25">
      <c r="A784" t="s">
        <v>44</v>
      </c>
      <c r="B784" t="s">
        <v>44</v>
      </c>
      <c r="C784" t="s">
        <v>64</v>
      </c>
      <c r="D784">
        <v>5</v>
      </c>
      <c r="E784" t="s">
        <v>44</v>
      </c>
      <c r="F784">
        <v>3</v>
      </c>
      <c r="G784" t="s">
        <v>80</v>
      </c>
      <c r="H784" t="s">
        <v>197</v>
      </c>
      <c r="I784" t="s">
        <v>59</v>
      </c>
      <c r="J784">
        <v>93258204</v>
      </c>
      <c r="K784" s="6">
        <v>44967</v>
      </c>
      <c r="L784">
        <v>220101</v>
      </c>
      <c r="M784">
        <v>6320</v>
      </c>
      <c r="N784" t="s">
        <v>63</v>
      </c>
      <c r="O784">
        <v>79</v>
      </c>
      <c r="P784" s="6">
        <v>45046</v>
      </c>
      <c r="Q784">
        <v>2023</v>
      </c>
      <c r="R784">
        <v>4</v>
      </c>
      <c r="S784">
        <v>1</v>
      </c>
      <c r="T784">
        <v>1</v>
      </c>
      <c r="U784">
        <v>1</v>
      </c>
      <c r="V784">
        <v>1</v>
      </c>
      <c r="W784" s="6">
        <v>45026</v>
      </c>
      <c r="Z784">
        <v>1</v>
      </c>
      <c r="AA784" s="6">
        <v>45026</v>
      </c>
      <c r="AD784">
        <v>1</v>
      </c>
      <c r="AE784" s="6">
        <v>45026</v>
      </c>
      <c r="AG784">
        <v>1</v>
      </c>
      <c r="AH784" s="6">
        <v>45026</v>
      </c>
      <c r="AJ784">
        <v>1</v>
      </c>
      <c r="AK784" s="6">
        <v>44998</v>
      </c>
      <c r="AL784" s="6">
        <v>45028</v>
      </c>
      <c r="AV784">
        <v>1</v>
      </c>
      <c r="AX784">
        <v>1</v>
      </c>
    </row>
    <row r="785" spans="1:50" x14ac:dyDescent="0.25">
      <c r="A785" t="s">
        <v>44</v>
      </c>
      <c r="B785" t="s">
        <v>44</v>
      </c>
      <c r="C785" t="s">
        <v>64</v>
      </c>
      <c r="D785">
        <v>5</v>
      </c>
      <c r="E785" t="s">
        <v>44</v>
      </c>
      <c r="F785">
        <v>3</v>
      </c>
      <c r="G785" t="s">
        <v>80</v>
      </c>
      <c r="H785" t="s">
        <v>197</v>
      </c>
      <c r="I785" t="s">
        <v>59</v>
      </c>
      <c r="J785">
        <v>93239890</v>
      </c>
      <c r="K785" s="6">
        <v>44954</v>
      </c>
      <c r="L785">
        <v>220101</v>
      </c>
      <c r="M785">
        <v>6320</v>
      </c>
      <c r="N785" t="s">
        <v>48</v>
      </c>
      <c r="O785">
        <v>92</v>
      </c>
      <c r="P785" s="6">
        <v>45046</v>
      </c>
      <c r="Q785">
        <v>2023</v>
      </c>
      <c r="R785">
        <v>4</v>
      </c>
      <c r="S785">
        <v>1</v>
      </c>
      <c r="T785">
        <v>1</v>
      </c>
      <c r="U785">
        <v>1</v>
      </c>
      <c r="V785">
        <v>1</v>
      </c>
      <c r="W785" s="6">
        <v>45015</v>
      </c>
      <c r="Z785">
        <v>1</v>
      </c>
      <c r="AA785" s="6">
        <v>45015</v>
      </c>
      <c r="AD785">
        <v>1</v>
      </c>
      <c r="AE785" s="6">
        <v>45015</v>
      </c>
      <c r="AG785">
        <v>1</v>
      </c>
      <c r="AH785" s="6">
        <v>45015</v>
      </c>
      <c r="AJ785">
        <v>1</v>
      </c>
      <c r="AK785" s="6">
        <v>44985</v>
      </c>
      <c r="AL785" s="6">
        <v>45015</v>
      </c>
      <c r="AM785" s="6">
        <v>45045</v>
      </c>
      <c r="AV785">
        <v>1</v>
      </c>
      <c r="AX785">
        <v>1</v>
      </c>
    </row>
    <row r="786" spans="1:50" x14ac:dyDescent="0.25">
      <c r="A786" t="s">
        <v>44</v>
      </c>
      <c r="B786" t="s">
        <v>44</v>
      </c>
      <c r="C786" t="s">
        <v>64</v>
      </c>
      <c r="D786">
        <v>5</v>
      </c>
      <c r="E786" t="s">
        <v>44</v>
      </c>
      <c r="F786">
        <v>3</v>
      </c>
      <c r="G786" t="s">
        <v>80</v>
      </c>
      <c r="H786" t="s">
        <v>197</v>
      </c>
      <c r="I786" t="s">
        <v>59</v>
      </c>
      <c r="J786">
        <v>93258204</v>
      </c>
      <c r="K786" s="6">
        <v>44967</v>
      </c>
      <c r="L786">
        <v>220101</v>
      </c>
      <c r="M786">
        <v>6320</v>
      </c>
      <c r="N786" t="s">
        <v>63</v>
      </c>
      <c r="O786">
        <v>49</v>
      </c>
      <c r="P786" s="6">
        <v>45016</v>
      </c>
      <c r="Q786">
        <v>2023</v>
      </c>
      <c r="R786">
        <v>3</v>
      </c>
      <c r="S786">
        <v>1</v>
      </c>
      <c r="T786">
        <v>1</v>
      </c>
      <c r="U786">
        <v>1</v>
      </c>
      <c r="V786">
        <v>1</v>
      </c>
      <c r="Z786">
        <v>1</v>
      </c>
      <c r="AD786">
        <v>1</v>
      </c>
      <c r="AG786">
        <v>1</v>
      </c>
      <c r="AJ786">
        <v>1</v>
      </c>
      <c r="AK786" s="6">
        <v>44998</v>
      </c>
      <c r="AV786">
        <v>1</v>
      </c>
      <c r="AX786">
        <v>1</v>
      </c>
    </row>
    <row r="787" spans="1:50" x14ac:dyDescent="0.25">
      <c r="A787" t="s">
        <v>44</v>
      </c>
      <c r="B787" t="s">
        <v>44</v>
      </c>
      <c r="C787" t="s">
        <v>64</v>
      </c>
      <c r="D787">
        <v>5</v>
      </c>
      <c r="E787" t="s">
        <v>44</v>
      </c>
      <c r="F787">
        <v>3</v>
      </c>
      <c r="G787" t="s">
        <v>80</v>
      </c>
      <c r="H787" t="s">
        <v>197</v>
      </c>
      <c r="I787" t="s">
        <v>59</v>
      </c>
      <c r="J787">
        <v>93239890</v>
      </c>
      <c r="K787" s="6">
        <v>44954</v>
      </c>
      <c r="L787">
        <v>220101</v>
      </c>
      <c r="M787">
        <v>6320</v>
      </c>
      <c r="N787" t="s">
        <v>48</v>
      </c>
      <c r="O787">
        <v>62</v>
      </c>
      <c r="P787" s="6">
        <v>45016</v>
      </c>
      <c r="Q787">
        <v>2023</v>
      </c>
      <c r="R787">
        <v>3</v>
      </c>
      <c r="S787">
        <v>1</v>
      </c>
      <c r="T787">
        <v>1</v>
      </c>
      <c r="U787">
        <v>1</v>
      </c>
      <c r="V787">
        <v>1</v>
      </c>
      <c r="W787" s="6">
        <v>45015</v>
      </c>
      <c r="Z787">
        <v>1</v>
      </c>
      <c r="AA787" s="6">
        <v>45015</v>
      </c>
      <c r="AD787">
        <v>1</v>
      </c>
      <c r="AE787" s="6">
        <v>45015</v>
      </c>
      <c r="AG787">
        <v>1</v>
      </c>
      <c r="AH787" s="6">
        <v>45015</v>
      </c>
      <c r="AJ787">
        <v>1</v>
      </c>
      <c r="AK787" s="6">
        <v>44985</v>
      </c>
      <c r="AL787" s="6">
        <v>45015</v>
      </c>
      <c r="AV787">
        <v>1</v>
      </c>
      <c r="AX787">
        <v>1</v>
      </c>
    </row>
    <row r="788" spans="1:50" x14ac:dyDescent="0.25">
      <c r="A788" t="s">
        <v>44</v>
      </c>
      <c r="B788" t="s">
        <v>44</v>
      </c>
      <c r="C788" t="s">
        <v>64</v>
      </c>
      <c r="D788">
        <v>5</v>
      </c>
      <c r="E788" t="s">
        <v>44</v>
      </c>
      <c r="F788">
        <v>3</v>
      </c>
      <c r="G788" t="s">
        <v>80</v>
      </c>
      <c r="H788" t="s">
        <v>197</v>
      </c>
      <c r="I788" t="s">
        <v>59</v>
      </c>
      <c r="J788">
        <v>93271078</v>
      </c>
      <c r="K788" s="6">
        <v>44977</v>
      </c>
      <c r="L788">
        <v>220101</v>
      </c>
      <c r="M788">
        <v>6320</v>
      </c>
      <c r="N788" t="s">
        <v>48</v>
      </c>
      <c r="O788">
        <v>39</v>
      </c>
      <c r="P788" s="6">
        <v>45016</v>
      </c>
      <c r="Q788">
        <v>2023</v>
      </c>
      <c r="R788">
        <v>3</v>
      </c>
      <c r="S788">
        <v>1</v>
      </c>
      <c r="T788">
        <v>1</v>
      </c>
      <c r="U788">
        <v>1</v>
      </c>
      <c r="V788">
        <v>1</v>
      </c>
      <c r="Z788">
        <v>1</v>
      </c>
      <c r="AD788">
        <v>1</v>
      </c>
      <c r="AG788">
        <v>1</v>
      </c>
      <c r="AJ788">
        <v>1</v>
      </c>
      <c r="AV788">
        <v>1</v>
      </c>
      <c r="AX788">
        <v>1</v>
      </c>
    </row>
    <row r="789" spans="1:50" x14ac:dyDescent="0.25">
      <c r="A789" t="s">
        <v>44</v>
      </c>
      <c r="B789" t="s">
        <v>44</v>
      </c>
      <c r="C789" t="s">
        <v>64</v>
      </c>
      <c r="D789">
        <v>5</v>
      </c>
      <c r="E789" t="s">
        <v>44</v>
      </c>
      <c r="F789">
        <v>3</v>
      </c>
      <c r="G789" t="s">
        <v>80</v>
      </c>
      <c r="H789" t="s">
        <v>197</v>
      </c>
      <c r="I789" t="s">
        <v>59</v>
      </c>
      <c r="J789">
        <v>93277872</v>
      </c>
      <c r="K789" s="6">
        <v>44981</v>
      </c>
      <c r="L789">
        <v>220101</v>
      </c>
      <c r="M789">
        <v>6320</v>
      </c>
      <c r="N789" t="s">
        <v>48</v>
      </c>
      <c r="O789">
        <v>35</v>
      </c>
      <c r="P789" s="6">
        <v>45016</v>
      </c>
      <c r="Q789">
        <v>2023</v>
      </c>
      <c r="R789">
        <v>3</v>
      </c>
      <c r="S789">
        <v>1</v>
      </c>
      <c r="T789">
        <v>1</v>
      </c>
      <c r="U789">
        <v>1</v>
      </c>
      <c r="V789">
        <v>1</v>
      </c>
      <c r="Z789">
        <v>1</v>
      </c>
      <c r="AD789">
        <v>1</v>
      </c>
      <c r="AG789">
        <v>1</v>
      </c>
      <c r="AJ789">
        <v>1</v>
      </c>
      <c r="AK789" s="6">
        <v>45012</v>
      </c>
      <c r="AV789">
        <v>1</v>
      </c>
      <c r="AX789">
        <v>1</v>
      </c>
    </row>
    <row r="790" spans="1:50" x14ac:dyDescent="0.25">
      <c r="A790" t="s">
        <v>44</v>
      </c>
      <c r="B790" t="s">
        <v>44</v>
      </c>
      <c r="C790" t="s">
        <v>64</v>
      </c>
      <c r="D790">
        <v>5</v>
      </c>
      <c r="E790" t="s">
        <v>44</v>
      </c>
      <c r="F790">
        <v>3</v>
      </c>
      <c r="G790" t="s">
        <v>80</v>
      </c>
      <c r="H790" t="s">
        <v>197</v>
      </c>
      <c r="I790" t="s">
        <v>59</v>
      </c>
      <c r="J790">
        <v>93292240</v>
      </c>
      <c r="K790" s="6">
        <v>44992</v>
      </c>
      <c r="L790">
        <v>220101</v>
      </c>
      <c r="M790">
        <v>6320</v>
      </c>
      <c r="N790" t="s">
        <v>48</v>
      </c>
      <c r="O790">
        <v>24</v>
      </c>
      <c r="P790" s="6">
        <v>45016</v>
      </c>
      <c r="Q790">
        <v>2023</v>
      </c>
      <c r="R790">
        <v>3</v>
      </c>
      <c r="S790">
        <v>1</v>
      </c>
      <c r="T790">
        <v>1</v>
      </c>
      <c r="U790">
        <v>1</v>
      </c>
      <c r="V790">
        <v>1</v>
      </c>
      <c r="Z790">
        <v>1</v>
      </c>
      <c r="AD790">
        <v>1</v>
      </c>
      <c r="AG790">
        <v>1</v>
      </c>
      <c r="AJ790">
        <v>1</v>
      </c>
      <c r="AV790">
        <v>1</v>
      </c>
      <c r="AX790">
        <v>1</v>
      </c>
    </row>
    <row r="791" spans="1:50" x14ac:dyDescent="0.25">
      <c r="A791" t="s">
        <v>44</v>
      </c>
      <c r="B791" t="s">
        <v>44</v>
      </c>
      <c r="C791" t="s">
        <v>64</v>
      </c>
      <c r="D791">
        <v>5</v>
      </c>
      <c r="E791" t="s">
        <v>44</v>
      </c>
      <c r="F791">
        <v>3</v>
      </c>
      <c r="G791" t="s">
        <v>80</v>
      </c>
      <c r="H791" t="s">
        <v>197</v>
      </c>
      <c r="I791" t="s">
        <v>59</v>
      </c>
      <c r="J791">
        <v>93201514</v>
      </c>
      <c r="K791" s="6">
        <v>44927</v>
      </c>
      <c r="L791">
        <v>220101</v>
      </c>
      <c r="M791">
        <v>6320</v>
      </c>
      <c r="N791" t="s">
        <v>48</v>
      </c>
      <c r="O791">
        <v>89</v>
      </c>
      <c r="P791" s="6">
        <v>45016</v>
      </c>
      <c r="Q791">
        <v>2023</v>
      </c>
      <c r="R791">
        <v>3</v>
      </c>
      <c r="S791">
        <v>1</v>
      </c>
      <c r="T791">
        <v>1</v>
      </c>
      <c r="U791">
        <v>1</v>
      </c>
      <c r="V791">
        <v>1</v>
      </c>
      <c r="W791" s="6">
        <v>44987</v>
      </c>
      <c r="Z791">
        <v>1</v>
      </c>
      <c r="AA791" s="6">
        <v>44987</v>
      </c>
      <c r="AD791">
        <v>1</v>
      </c>
      <c r="AE791" s="6">
        <v>44987</v>
      </c>
      <c r="AG791">
        <v>1</v>
      </c>
      <c r="AH791" s="6">
        <v>44987</v>
      </c>
      <c r="AJ791">
        <v>1</v>
      </c>
      <c r="AK791" s="6">
        <v>44958</v>
      </c>
      <c r="AL791" s="6">
        <v>44987</v>
      </c>
      <c r="AV791">
        <v>1</v>
      </c>
      <c r="AX791">
        <v>1</v>
      </c>
    </row>
    <row r="792" spans="1:50" x14ac:dyDescent="0.25">
      <c r="A792" t="s">
        <v>44</v>
      </c>
      <c r="B792" t="s">
        <v>44</v>
      </c>
      <c r="C792" t="s">
        <v>64</v>
      </c>
      <c r="D792">
        <v>5</v>
      </c>
      <c r="E792" t="s">
        <v>44</v>
      </c>
      <c r="F792">
        <v>3</v>
      </c>
      <c r="G792" t="s">
        <v>80</v>
      </c>
      <c r="H792" t="s">
        <v>197</v>
      </c>
      <c r="I792" t="s">
        <v>59</v>
      </c>
      <c r="J792">
        <v>93277872</v>
      </c>
      <c r="K792" s="6">
        <v>44981</v>
      </c>
      <c r="L792">
        <v>220101</v>
      </c>
      <c r="M792">
        <v>6320</v>
      </c>
      <c r="N792" t="s">
        <v>48</v>
      </c>
      <c r="O792">
        <v>65</v>
      </c>
      <c r="P792" s="6">
        <v>45046</v>
      </c>
      <c r="Q792">
        <v>2023</v>
      </c>
      <c r="R792">
        <v>4</v>
      </c>
      <c r="S792">
        <v>1</v>
      </c>
      <c r="T792">
        <v>1</v>
      </c>
      <c r="U792">
        <v>1</v>
      </c>
      <c r="V792">
        <v>1</v>
      </c>
      <c r="W792" s="6">
        <v>45040</v>
      </c>
      <c r="Z792">
        <v>1</v>
      </c>
      <c r="AA792" s="6">
        <v>45040</v>
      </c>
      <c r="AD792">
        <v>1</v>
      </c>
      <c r="AE792" s="6">
        <v>45040</v>
      </c>
      <c r="AG792">
        <v>1</v>
      </c>
      <c r="AH792" s="6">
        <v>45040</v>
      </c>
      <c r="AJ792">
        <v>1</v>
      </c>
      <c r="AK792" s="6">
        <v>45012</v>
      </c>
      <c r="AL792" s="6">
        <v>45040</v>
      </c>
      <c r="AV792">
        <v>1</v>
      </c>
      <c r="AX792">
        <v>1</v>
      </c>
    </row>
    <row r="793" spans="1:50" x14ac:dyDescent="0.25">
      <c r="A793" t="s">
        <v>44</v>
      </c>
      <c r="B793" t="s">
        <v>44</v>
      </c>
      <c r="C793" t="s">
        <v>64</v>
      </c>
      <c r="D793">
        <v>5</v>
      </c>
      <c r="E793" t="s">
        <v>44</v>
      </c>
      <c r="F793">
        <v>3</v>
      </c>
      <c r="G793" t="s">
        <v>80</v>
      </c>
      <c r="H793" t="s">
        <v>197</v>
      </c>
      <c r="I793" t="s">
        <v>59</v>
      </c>
      <c r="J793">
        <v>93271078</v>
      </c>
      <c r="K793" s="6">
        <v>44977</v>
      </c>
      <c r="L793">
        <v>220101</v>
      </c>
      <c r="M793">
        <v>6320</v>
      </c>
      <c r="N793" t="s">
        <v>48</v>
      </c>
      <c r="O793">
        <v>69</v>
      </c>
      <c r="P793" s="6">
        <v>45046</v>
      </c>
      <c r="Q793">
        <v>2023</v>
      </c>
      <c r="R793">
        <v>4</v>
      </c>
      <c r="S793">
        <v>1</v>
      </c>
      <c r="T793">
        <v>0</v>
      </c>
      <c r="U793">
        <v>1</v>
      </c>
      <c r="V793">
        <v>1</v>
      </c>
      <c r="W793" s="6">
        <v>45036</v>
      </c>
      <c r="Z793">
        <v>1</v>
      </c>
      <c r="AA793" s="6">
        <v>45036</v>
      </c>
      <c r="AD793">
        <v>1</v>
      </c>
      <c r="AE793" s="6">
        <v>45036</v>
      </c>
      <c r="AG793">
        <v>1</v>
      </c>
      <c r="AH793" s="6">
        <v>45036</v>
      </c>
      <c r="AJ793">
        <v>0</v>
      </c>
      <c r="AV793">
        <v>1</v>
      </c>
      <c r="AX793">
        <v>1</v>
      </c>
    </row>
    <row r="794" spans="1:50" x14ac:dyDescent="0.25">
      <c r="A794" t="s">
        <v>44</v>
      </c>
      <c r="B794" t="s">
        <v>44</v>
      </c>
      <c r="C794" t="s">
        <v>64</v>
      </c>
      <c r="D794">
        <v>5</v>
      </c>
      <c r="E794" t="s">
        <v>44</v>
      </c>
      <c r="F794">
        <v>3</v>
      </c>
      <c r="G794" t="s">
        <v>80</v>
      </c>
      <c r="H794" t="s">
        <v>197</v>
      </c>
      <c r="I794" t="s">
        <v>59</v>
      </c>
      <c r="J794">
        <v>93292240</v>
      </c>
      <c r="K794" s="6">
        <v>44992</v>
      </c>
      <c r="L794">
        <v>220101</v>
      </c>
      <c r="M794">
        <v>6320</v>
      </c>
      <c r="N794" t="s">
        <v>48</v>
      </c>
      <c r="O794">
        <v>54</v>
      </c>
      <c r="P794" s="6">
        <v>45046</v>
      </c>
      <c r="Q794">
        <v>2023</v>
      </c>
      <c r="R794">
        <v>4</v>
      </c>
      <c r="S794">
        <v>1</v>
      </c>
      <c r="T794">
        <v>1</v>
      </c>
      <c r="U794">
        <v>1</v>
      </c>
      <c r="V794">
        <v>1</v>
      </c>
      <c r="Z794">
        <v>1</v>
      </c>
      <c r="AD794">
        <v>1</v>
      </c>
      <c r="AG794">
        <v>1</v>
      </c>
      <c r="AJ794">
        <v>1</v>
      </c>
      <c r="AK794" s="6">
        <v>45026</v>
      </c>
      <c r="AV794">
        <v>1</v>
      </c>
      <c r="AX794">
        <v>1</v>
      </c>
    </row>
    <row r="795" spans="1:50" x14ac:dyDescent="0.25">
      <c r="A795" t="s">
        <v>44</v>
      </c>
      <c r="B795" t="s">
        <v>44</v>
      </c>
      <c r="C795" t="s">
        <v>64</v>
      </c>
      <c r="D795">
        <v>5</v>
      </c>
      <c r="E795" t="s">
        <v>44</v>
      </c>
      <c r="F795">
        <v>3</v>
      </c>
      <c r="G795" t="s">
        <v>80</v>
      </c>
      <c r="H795" t="s">
        <v>82</v>
      </c>
      <c r="I795" t="s">
        <v>59</v>
      </c>
      <c r="J795">
        <v>93304191</v>
      </c>
      <c r="K795" s="6">
        <v>44999</v>
      </c>
      <c r="L795">
        <v>220101</v>
      </c>
      <c r="M795">
        <v>6321</v>
      </c>
      <c r="N795" t="s">
        <v>48</v>
      </c>
      <c r="O795">
        <v>47</v>
      </c>
      <c r="P795" s="6">
        <v>45046</v>
      </c>
      <c r="Q795">
        <v>2023</v>
      </c>
      <c r="R795">
        <v>4</v>
      </c>
      <c r="S795">
        <v>1</v>
      </c>
      <c r="T795">
        <v>1</v>
      </c>
      <c r="U795">
        <v>1</v>
      </c>
      <c r="V795">
        <v>1</v>
      </c>
      <c r="Z795">
        <v>1</v>
      </c>
      <c r="AD795">
        <v>1</v>
      </c>
      <c r="AG795">
        <v>1</v>
      </c>
      <c r="AJ795">
        <v>1</v>
      </c>
      <c r="AK795" s="6">
        <v>45030</v>
      </c>
      <c r="AV795">
        <v>1</v>
      </c>
      <c r="AX795">
        <v>1</v>
      </c>
    </row>
    <row r="796" spans="1:50" x14ac:dyDescent="0.25">
      <c r="A796" t="s">
        <v>44</v>
      </c>
      <c r="B796" t="s">
        <v>44</v>
      </c>
      <c r="C796" t="s">
        <v>64</v>
      </c>
      <c r="D796">
        <v>5</v>
      </c>
      <c r="E796" t="s">
        <v>44</v>
      </c>
      <c r="F796">
        <v>3</v>
      </c>
      <c r="G796" t="s">
        <v>80</v>
      </c>
      <c r="H796" t="s">
        <v>82</v>
      </c>
      <c r="I796" t="s">
        <v>59</v>
      </c>
      <c r="J796">
        <v>93271125</v>
      </c>
      <c r="K796" s="6">
        <v>44976</v>
      </c>
      <c r="L796">
        <v>220101</v>
      </c>
      <c r="M796">
        <v>6321</v>
      </c>
      <c r="N796" t="s">
        <v>48</v>
      </c>
      <c r="O796">
        <v>70</v>
      </c>
      <c r="P796" s="6">
        <v>45046</v>
      </c>
      <c r="Q796">
        <v>2023</v>
      </c>
      <c r="R796">
        <v>4</v>
      </c>
      <c r="S796">
        <v>1</v>
      </c>
      <c r="T796">
        <v>1</v>
      </c>
      <c r="U796">
        <v>1</v>
      </c>
      <c r="V796">
        <v>1</v>
      </c>
      <c r="W796" s="6">
        <v>45040</v>
      </c>
      <c r="Z796">
        <v>1</v>
      </c>
      <c r="AA796" s="6">
        <v>45040</v>
      </c>
      <c r="AD796">
        <v>1</v>
      </c>
      <c r="AE796" s="6">
        <v>45040</v>
      </c>
      <c r="AG796">
        <v>1</v>
      </c>
      <c r="AH796" s="6">
        <v>45040</v>
      </c>
      <c r="AJ796">
        <v>1</v>
      </c>
      <c r="AK796" s="6">
        <v>45005</v>
      </c>
      <c r="AV796">
        <v>1</v>
      </c>
      <c r="AX796">
        <v>1</v>
      </c>
    </row>
    <row r="797" spans="1:50" x14ac:dyDescent="0.25">
      <c r="A797" t="s">
        <v>44</v>
      </c>
      <c r="B797" t="s">
        <v>44</v>
      </c>
      <c r="C797" t="s">
        <v>64</v>
      </c>
      <c r="D797">
        <v>5</v>
      </c>
      <c r="E797" t="s">
        <v>44</v>
      </c>
      <c r="F797">
        <v>3</v>
      </c>
      <c r="G797" t="s">
        <v>80</v>
      </c>
      <c r="H797" t="s">
        <v>82</v>
      </c>
      <c r="I797" t="s">
        <v>59</v>
      </c>
      <c r="J797">
        <v>93327110</v>
      </c>
      <c r="K797" s="6">
        <v>45016</v>
      </c>
      <c r="L797">
        <v>220101</v>
      </c>
      <c r="M797">
        <v>6321</v>
      </c>
      <c r="N797" t="s">
        <v>48</v>
      </c>
      <c r="O797">
        <v>61</v>
      </c>
      <c r="P797" s="6">
        <v>45077</v>
      </c>
      <c r="Q797">
        <v>2023</v>
      </c>
      <c r="R797">
        <v>5</v>
      </c>
      <c r="S797">
        <v>1</v>
      </c>
      <c r="T797">
        <v>1</v>
      </c>
      <c r="U797">
        <v>1</v>
      </c>
      <c r="V797">
        <v>1</v>
      </c>
      <c r="Z797">
        <v>1</v>
      </c>
      <c r="AD797">
        <v>1</v>
      </c>
      <c r="AG797">
        <v>1</v>
      </c>
      <c r="AJ797">
        <v>1</v>
      </c>
      <c r="AK797" s="6">
        <v>45048</v>
      </c>
      <c r="AV797">
        <v>1</v>
      </c>
      <c r="AX797">
        <v>1</v>
      </c>
    </row>
    <row r="798" spans="1:50" x14ac:dyDescent="0.25">
      <c r="A798" t="s">
        <v>44</v>
      </c>
      <c r="B798" t="s">
        <v>44</v>
      </c>
      <c r="C798" t="s">
        <v>64</v>
      </c>
      <c r="D798">
        <v>5</v>
      </c>
      <c r="E798" t="s">
        <v>44</v>
      </c>
      <c r="F798">
        <v>3</v>
      </c>
      <c r="G798" t="s">
        <v>80</v>
      </c>
      <c r="H798" t="s">
        <v>82</v>
      </c>
      <c r="I798" t="s">
        <v>59</v>
      </c>
      <c r="J798">
        <v>93330436</v>
      </c>
      <c r="K798" s="6">
        <v>44985</v>
      </c>
      <c r="L798">
        <v>220101</v>
      </c>
      <c r="M798">
        <v>6321</v>
      </c>
      <c r="N798" t="s">
        <v>48</v>
      </c>
      <c r="O798">
        <v>92</v>
      </c>
      <c r="P798" s="6">
        <v>45077</v>
      </c>
      <c r="Q798">
        <v>2023</v>
      </c>
      <c r="R798">
        <v>5</v>
      </c>
      <c r="S798">
        <v>1</v>
      </c>
      <c r="T798">
        <v>0</v>
      </c>
      <c r="U798">
        <v>1</v>
      </c>
      <c r="V798">
        <v>1</v>
      </c>
      <c r="Z798">
        <v>1</v>
      </c>
      <c r="AD798">
        <v>1</v>
      </c>
      <c r="AG798">
        <v>1</v>
      </c>
      <c r="AJ798">
        <v>0</v>
      </c>
      <c r="AV798">
        <v>1</v>
      </c>
      <c r="AX798">
        <v>1</v>
      </c>
    </row>
    <row r="799" spans="1:50" x14ac:dyDescent="0.25">
      <c r="A799" t="s">
        <v>44</v>
      </c>
      <c r="B799" t="s">
        <v>44</v>
      </c>
      <c r="C799" t="s">
        <v>64</v>
      </c>
      <c r="D799">
        <v>5</v>
      </c>
      <c r="E799" t="s">
        <v>44</v>
      </c>
      <c r="F799">
        <v>3</v>
      </c>
      <c r="G799" t="s">
        <v>80</v>
      </c>
      <c r="H799" t="s">
        <v>82</v>
      </c>
      <c r="I799" t="s">
        <v>59</v>
      </c>
      <c r="J799">
        <v>93304191</v>
      </c>
      <c r="K799" s="6">
        <v>44999</v>
      </c>
      <c r="L799">
        <v>220101</v>
      </c>
      <c r="M799">
        <v>6321</v>
      </c>
      <c r="N799" t="s">
        <v>48</v>
      </c>
      <c r="O799">
        <v>78</v>
      </c>
      <c r="P799" s="6">
        <v>45077</v>
      </c>
      <c r="Q799">
        <v>2023</v>
      </c>
      <c r="R799">
        <v>5</v>
      </c>
      <c r="S799">
        <v>1</v>
      </c>
      <c r="T799">
        <v>1</v>
      </c>
      <c r="U799">
        <v>1</v>
      </c>
      <c r="V799">
        <v>1</v>
      </c>
      <c r="W799" s="6">
        <v>45062</v>
      </c>
      <c r="Z799">
        <v>1</v>
      </c>
      <c r="AD799">
        <v>1</v>
      </c>
      <c r="AE799" s="6">
        <v>45062</v>
      </c>
      <c r="AG799">
        <v>1</v>
      </c>
      <c r="AH799" s="6">
        <v>45062</v>
      </c>
      <c r="AJ799">
        <v>1</v>
      </c>
      <c r="AK799" s="6">
        <v>45030</v>
      </c>
      <c r="AL799" s="6">
        <v>45062</v>
      </c>
      <c r="AV799">
        <v>1</v>
      </c>
      <c r="AX799">
        <v>1</v>
      </c>
    </row>
    <row r="800" spans="1:50" x14ac:dyDescent="0.25">
      <c r="A800" t="s">
        <v>44</v>
      </c>
      <c r="B800" t="s">
        <v>44</v>
      </c>
      <c r="C800" t="s">
        <v>64</v>
      </c>
      <c r="D800">
        <v>5</v>
      </c>
      <c r="E800" t="s">
        <v>44</v>
      </c>
      <c r="F800">
        <v>3</v>
      </c>
      <c r="G800" t="s">
        <v>80</v>
      </c>
      <c r="H800" t="s">
        <v>82</v>
      </c>
      <c r="I800" t="s">
        <v>59</v>
      </c>
      <c r="J800">
        <v>93318643</v>
      </c>
      <c r="K800" s="6">
        <v>45010</v>
      </c>
      <c r="L800">
        <v>220101</v>
      </c>
      <c r="M800">
        <v>6321</v>
      </c>
      <c r="N800" t="s">
        <v>48</v>
      </c>
      <c r="O800">
        <v>67</v>
      </c>
      <c r="P800" s="6">
        <v>45077</v>
      </c>
      <c r="Q800">
        <v>2023</v>
      </c>
      <c r="R800">
        <v>5</v>
      </c>
      <c r="S800">
        <v>1</v>
      </c>
      <c r="T800">
        <v>1</v>
      </c>
      <c r="U800">
        <v>1</v>
      </c>
      <c r="V800">
        <v>1</v>
      </c>
      <c r="W800" s="6">
        <v>45071</v>
      </c>
      <c r="Z800">
        <v>1</v>
      </c>
      <c r="AD800">
        <v>1</v>
      </c>
      <c r="AE800" s="6">
        <v>45071</v>
      </c>
      <c r="AG800">
        <v>1</v>
      </c>
      <c r="AH800" s="6">
        <v>45071</v>
      </c>
      <c r="AJ800">
        <v>1</v>
      </c>
      <c r="AK800" s="6">
        <v>45042</v>
      </c>
      <c r="AL800" s="6">
        <v>45071</v>
      </c>
      <c r="AV800">
        <v>1</v>
      </c>
      <c r="AX800">
        <v>1</v>
      </c>
    </row>
    <row r="801" spans="1:50" x14ac:dyDescent="0.25">
      <c r="A801" t="s">
        <v>44</v>
      </c>
      <c r="B801" t="s">
        <v>44</v>
      </c>
      <c r="C801" t="s">
        <v>64</v>
      </c>
      <c r="D801">
        <v>5</v>
      </c>
      <c r="E801" t="s">
        <v>44</v>
      </c>
      <c r="F801">
        <v>3</v>
      </c>
      <c r="G801" t="s">
        <v>80</v>
      </c>
      <c r="H801" t="s">
        <v>82</v>
      </c>
      <c r="I801" t="s">
        <v>59</v>
      </c>
      <c r="J801">
        <v>93271125</v>
      </c>
      <c r="K801" s="6">
        <v>44976</v>
      </c>
      <c r="L801">
        <v>220101</v>
      </c>
      <c r="M801">
        <v>6321</v>
      </c>
      <c r="N801" t="s">
        <v>48</v>
      </c>
      <c r="O801">
        <v>101</v>
      </c>
      <c r="P801" s="6">
        <v>45077</v>
      </c>
      <c r="Q801">
        <v>2023</v>
      </c>
      <c r="R801">
        <v>5</v>
      </c>
      <c r="S801">
        <v>1</v>
      </c>
      <c r="T801">
        <v>0</v>
      </c>
      <c r="U801">
        <v>1</v>
      </c>
      <c r="V801">
        <v>1</v>
      </c>
      <c r="W801" s="6">
        <v>45040</v>
      </c>
      <c r="Z801">
        <v>1</v>
      </c>
      <c r="AA801" s="6">
        <v>45040</v>
      </c>
      <c r="AD801">
        <v>1</v>
      </c>
      <c r="AE801" s="6">
        <v>45040</v>
      </c>
      <c r="AG801">
        <v>1</v>
      </c>
      <c r="AH801" s="6">
        <v>45040</v>
      </c>
      <c r="AJ801">
        <v>0</v>
      </c>
      <c r="AK801" s="6">
        <v>45005</v>
      </c>
      <c r="AV801">
        <v>1</v>
      </c>
      <c r="AX801">
        <v>1</v>
      </c>
    </row>
    <row r="802" spans="1:50" x14ac:dyDescent="0.25">
      <c r="A802" t="s">
        <v>44</v>
      </c>
      <c r="B802" t="s">
        <v>44</v>
      </c>
      <c r="C802" t="s">
        <v>64</v>
      </c>
      <c r="D802">
        <v>5</v>
      </c>
      <c r="E802" t="s">
        <v>44</v>
      </c>
      <c r="F802">
        <v>3</v>
      </c>
      <c r="G802" t="s">
        <v>80</v>
      </c>
      <c r="H802" t="s">
        <v>82</v>
      </c>
      <c r="I802" t="s">
        <v>59</v>
      </c>
      <c r="J802">
        <v>93256956</v>
      </c>
      <c r="K802" s="6">
        <v>44966</v>
      </c>
      <c r="L802">
        <v>220101</v>
      </c>
      <c r="M802">
        <v>6321</v>
      </c>
      <c r="N802" t="s">
        <v>48</v>
      </c>
      <c r="O802">
        <v>111</v>
      </c>
      <c r="P802" s="6">
        <v>45077</v>
      </c>
      <c r="Q802">
        <v>2023</v>
      </c>
      <c r="R802">
        <v>5</v>
      </c>
      <c r="S802">
        <v>1</v>
      </c>
      <c r="T802">
        <v>1</v>
      </c>
      <c r="U802">
        <v>1</v>
      </c>
      <c r="V802">
        <v>1</v>
      </c>
      <c r="W802" s="6">
        <v>45026</v>
      </c>
      <c r="Z802">
        <v>1</v>
      </c>
      <c r="AA802" s="6">
        <v>45026</v>
      </c>
      <c r="AD802">
        <v>1</v>
      </c>
      <c r="AE802" s="6">
        <v>45026</v>
      </c>
      <c r="AG802">
        <v>1</v>
      </c>
      <c r="AH802" s="6">
        <v>45026</v>
      </c>
      <c r="AJ802">
        <v>1</v>
      </c>
      <c r="AK802" s="6">
        <v>44995</v>
      </c>
      <c r="AL802" s="6">
        <v>45026</v>
      </c>
      <c r="AM802" s="6">
        <v>45055</v>
      </c>
      <c r="AV802">
        <v>1</v>
      </c>
      <c r="AX802">
        <v>1</v>
      </c>
    </row>
    <row r="803" spans="1:50" x14ac:dyDescent="0.25">
      <c r="A803" t="s">
        <v>44</v>
      </c>
      <c r="B803" t="s">
        <v>44</v>
      </c>
      <c r="C803" t="s">
        <v>64</v>
      </c>
      <c r="D803">
        <v>5</v>
      </c>
      <c r="E803" t="s">
        <v>44</v>
      </c>
      <c r="F803">
        <v>3</v>
      </c>
      <c r="G803" t="s">
        <v>80</v>
      </c>
      <c r="H803" t="s">
        <v>82</v>
      </c>
      <c r="I803" t="s">
        <v>59</v>
      </c>
      <c r="J803">
        <v>93257434</v>
      </c>
      <c r="K803" s="6">
        <v>44966</v>
      </c>
      <c r="L803">
        <v>220101</v>
      </c>
      <c r="M803">
        <v>6321</v>
      </c>
      <c r="N803" t="s">
        <v>48</v>
      </c>
      <c r="O803">
        <v>111</v>
      </c>
      <c r="P803" s="6">
        <v>45077</v>
      </c>
      <c r="Q803">
        <v>2023</v>
      </c>
      <c r="R803">
        <v>5</v>
      </c>
      <c r="S803">
        <v>1</v>
      </c>
      <c r="T803">
        <v>1</v>
      </c>
      <c r="U803">
        <v>1</v>
      </c>
      <c r="V803">
        <v>1</v>
      </c>
      <c r="W803" s="6">
        <v>45026</v>
      </c>
      <c r="Z803">
        <v>1</v>
      </c>
      <c r="AA803" s="6">
        <v>45026</v>
      </c>
      <c r="AD803">
        <v>1</v>
      </c>
      <c r="AE803" s="6">
        <v>45026</v>
      </c>
      <c r="AG803">
        <v>1</v>
      </c>
      <c r="AH803" s="6">
        <v>45026</v>
      </c>
      <c r="AJ803">
        <v>1</v>
      </c>
      <c r="AK803" s="6">
        <v>44995</v>
      </c>
      <c r="AL803" s="6">
        <v>45026</v>
      </c>
      <c r="AM803" s="6">
        <v>45056</v>
      </c>
      <c r="AV803">
        <v>1</v>
      </c>
      <c r="AX803">
        <v>1</v>
      </c>
    </row>
    <row r="804" spans="1:50" x14ac:dyDescent="0.25">
      <c r="A804" t="s">
        <v>44</v>
      </c>
      <c r="B804" t="s">
        <v>44</v>
      </c>
      <c r="C804" t="s">
        <v>64</v>
      </c>
      <c r="D804">
        <v>5</v>
      </c>
      <c r="E804" t="s">
        <v>44</v>
      </c>
      <c r="F804">
        <v>3</v>
      </c>
      <c r="G804" t="s">
        <v>80</v>
      </c>
      <c r="H804" t="s">
        <v>82</v>
      </c>
      <c r="I804" t="s">
        <v>59</v>
      </c>
      <c r="J804">
        <v>93257434</v>
      </c>
      <c r="K804" s="6">
        <v>44966</v>
      </c>
      <c r="L804">
        <v>220101</v>
      </c>
      <c r="M804">
        <v>6321</v>
      </c>
      <c r="N804" t="s">
        <v>48</v>
      </c>
      <c r="O804">
        <v>19</v>
      </c>
      <c r="P804" s="6">
        <v>44985</v>
      </c>
      <c r="Q804">
        <v>2023</v>
      </c>
      <c r="R804">
        <v>2</v>
      </c>
      <c r="S804">
        <v>1</v>
      </c>
      <c r="T804">
        <v>1</v>
      </c>
      <c r="U804">
        <v>1</v>
      </c>
      <c r="V804">
        <v>1</v>
      </c>
      <c r="Z804">
        <v>1</v>
      </c>
      <c r="AD804">
        <v>1</v>
      </c>
      <c r="AG804">
        <v>1</v>
      </c>
      <c r="AJ804">
        <v>1</v>
      </c>
      <c r="AV804">
        <v>1</v>
      </c>
      <c r="AX804">
        <v>1</v>
      </c>
    </row>
    <row r="805" spans="1:50" x14ac:dyDescent="0.25">
      <c r="A805" t="s">
        <v>44</v>
      </c>
      <c r="B805" t="s">
        <v>44</v>
      </c>
      <c r="C805" t="s">
        <v>64</v>
      </c>
      <c r="D805">
        <v>5</v>
      </c>
      <c r="E805" t="s">
        <v>44</v>
      </c>
      <c r="F805">
        <v>3</v>
      </c>
      <c r="G805" t="s">
        <v>80</v>
      </c>
      <c r="H805" t="s">
        <v>82</v>
      </c>
      <c r="I805" t="s">
        <v>59</v>
      </c>
      <c r="J805">
        <v>93256956</v>
      </c>
      <c r="K805" s="6">
        <v>44966</v>
      </c>
      <c r="L805">
        <v>220101</v>
      </c>
      <c r="M805">
        <v>6321</v>
      </c>
      <c r="N805" t="s">
        <v>48</v>
      </c>
      <c r="O805">
        <v>19</v>
      </c>
      <c r="P805" s="6">
        <v>44985</v>
      </c>
      <c r="Q805">
        <v>2023</v>
      </c>
      <c r="R805">
        <v>2</v>
      </c>
      <c r="S805">
        <v>1</v>
      </c>
      <c r="T805">
        <v>1</v>
      </c>
      <c r="U805">
        <v>1</v>
      </c>
      <c r="V805">
        <v>1</v>
      </c>
      <c r="Z805">
        <v>1</v>
      </c>
      <c r="AD805">
        <v>1</v>
      </c>
      <c r="AG805">
        <v>1</v>
      </c>
      <c r="AJ805">
        <v>1</v>
      </c>
      <c r="AV805">
        <v>1</v>
      </c>
      <c r="AX805">
        <v>1</v>
      </c>
    </row>
    <row r="806" spans="1:50" x14ac:dyDescent="0.25">
      <c r="A806" t="s">
        <v>44</v>
      </c>
      <c r="B806" t="s">
        <v>44</v>
      </c>
      <c r="C806" t="s">
        <v>64</v>
      </c>
      <c r="D806">
        <v>5</v>
      </c>
      <c r="E806" t="s">
        <v>44</v>
      </c>
      <c r="F806">
        <v>3</v>
      </c>
      <c r="G806" t="s">
        <v>80</v>
      </c>
      <c r="H806" t="s">
        <v>82</v>
      </c>
      <c r="I806" t="s">
        <v>59</v>
      </c>
      <c r="J806">
        <v>93213525</v>
      </c>
      <c r="K806" s="6">
        <v>44935</v>
      </c>
      <c r="L806">
        <v>220101</v>
      </c>
      <c r="M806">
        <v>6321</v>
      </c>
      <c r="N806" t="s">
        <v>48</v>
      </c>
      <c r="O806">
        <v>50</v>
      </c>
      <c r="P806" s="6">
        <v>44985</v>
      </c>
      <c r="Q806">
        <v>2023</v>
      </c>
      <c r="R806">
        <v>2</v>
      </c>
      <c r="S806">
        <v>1</v>
      </c>
      <c r="T806">
        <v>1</v>
      </c>
      <c r="U806">
        <v>1</v>
      </c>
      <c r="V806">
        <v>1</v>
      </c>
      <c r="Z806">
        <v>1</v>
      </c>
      <c r="AD806">
        <v>1</v>
      </c>
      <c r="AG806">
        <v>1</v>
      </c>
      <c r="AJ806">
        <v>1</v>
      </c>
      <c r="AK806" s="6">
        <v>44966</v>
      </c>
      <c r="AV806">
        <v>1</v>
      </c>
      <c r="AX806">
        <v>1</v>
      </c>
    </row>
    <row r="807" spans="1:50" x14ac:dyDescent="0.25">
      <c r="A807" t="s">
        <v>44</v>
      </c>
      <c r="B807" t="s">
        <v>44</v>
      </c>
      <c r="C807" t="s">
        <v>64</v>
      </c>
      <c r="D807">
        <v>5</v>
      </c>
      <c r="E807" t="s">
        <v>44</v>
      </c>
      <c r="F807">
        <v>3</v>
      </c>
      <c r="G807" t="s">
        <v>80</v>
      </c>
      <c r="H807" t="s">
        <v>82</v>
      </c>
      <c r="I807" t="s">
        <v>59</v>
      </c>
      <c r="J807">
        <v>93230045</v>
      </c>
      <c r="K807" s="6">
        <v>44948</v>
      </c>
      <c r="L807">
        <v>220101</v>
      </c>
      <c r="M807">
        <v>6321</v>
      </c>
      <c r="N807" t="s">
        <v>48</v>
      </c>
      <c r="O807">
        <v>37</v>
      </c>
      <c r="P807" s="6">
        <v>44985</v>
      </c>
      <c r="Q807">
        <v>2023</v>
      </c>
      <c r="R807">
        <v>2</v>
      </c>
      <c r="S807">
        <v>1</v>
      </c>
      <c r="T807">
        <v>1</v>
      </c>
      <c r="U807">
        <v>1</v>
      </c>
      <c r="V807">
        <v>1</v>
      </c>
      <c r="Z807">
        <v>1</v>
      </c>
      <c r="AD807">
        <v>1</v>
      </c>
      <c r="AG807">
        <v>1</v>
      </c>
      <c r="AJ807">
        <v>1</v>
      </c>
      <c r="AK807" s="6">
        <v>44979</v>
      </c>
      <c r="AV807">
        <v>1</v>
      </c>
      <c r="AX807">
        <v>1</v>
      </c>
    </row>
    <row r="808" spans="1:50" x14ac:dyDescent="0.25">
      <c r="A808" t="s">
        <v>44</v>
      </c>
      <c r="B808" t="s">
        <v>44</v>
      </c>
      <c r="C808" t="s">
        <v>64</v>
      </c>
      <c r="D808">
        <v>5</v>
      </c>
      <c r="E808" t="s">
        <v>44</v>
      </c>
      <c r="F808">
        <v>3</v>
      </c>
      <c r="G808" t="s">
        <v>80</v>
      </c>
      <c r="H808" t="s">
        <v>82</v>
      </c>
      <c r="I808" t="s">
        <v>59</v>
      </c>
      <c r="J808">
        <v>93271125</v>
      </c>
      <c r="K808" s="6">
        <v>44976</v>
      </c>
      <c r="L808">
        <v>220101</v>
      </c>
      <c r="M808">
        <v>6321</v>
      </c>
      <c r="N808" t="s">
        <v>48</v>
      </c>
      <c r="O808">
        <v>9</v>
      </c>
      <c r="P808" s="6">
        <v>44985</v>
      </c>
      <c r="Q808">
        <v>2023</v>
      </c>
      <c r="R808">
        <v>2</v>
      </c>
      <c r="S808">
        <v>1</v>
      </c>
      <c r="T808">
        <v>1</v>
      </c>
      <c r="U808">
        <v>1</v>
      </c>
      <c r="V808">
        <v>1</v>
      </c>
      <c r="Z808">
        <v>1</v>
      </c>
      <c r="AD808">
        <v>1</v>
      </c>
      <c r="AG808">
        <v>1</v>
      </c>
      <c r="AJ808">
        <v>1</v>
      </c>
      <c r="AV808">
        <v>1</v>
      </c>
      <c r="AX808">
        <v>1</v>
      </c>
    </row>
    <row r="809" spans="1:50" x14ac:dyDescent="0.25">
      <c r="A809" t="s">
        <v>44</v>
      </c>
      <c r="B809" t="s">
        <v>44</v>
      </c>
      <c r="C809" t="s">
        <v>64</v>
      </c>
      <c r="D809">
        <v>5</v>
      </c>
      <c r="E809" t="s">
        <v>44</v>
      </c>
      <c r="F809">
        <v>3</v>
      </c>
      <c r="G809" t="s">
        <v>80</v>
      </c>
      <c r="H809" t="s">
        <v>82</v>
      </c>
      <c r="I809" t="s">
        <v>59</v>
      </c>
      <c r="J809">
        <v>93330436</v>
      </c>
      <c r="K809" s="6">
        <v>44985</v>
      </c>
      <c r="L809">
        <v>220101</v>
      </c>
      <c r="M809">
        <v>6321</v>
      </c>
      <c r="N809" t="s">
        <v>48</v>
      </c>
      <c r="O809">
        <v>0</v>
      </c>
      <c r="P809" s="6">
        <v>44985</v>
      </c>
      <c r="Q809">
        <v>2023</v>
      </c>
      <c r="R809">
        <v>2</v>
      </c>
      <c r="S809">
        <v>1</v>
      </c>
      <c r="T809">
        <v>1</v>
      </c>
      <c r="U809">
        <v>1</v>
      </c>
      <c r="V809">
        <v>1</v>
      </c>
      <c r="Z809">
        <v>1</v>
      </c>
      <c r="AD809">
        <v>1</v>
      </c>
      <c r="AG809">
        <v>1</v>
      </c>
      <c r="AJ809">
        <v>1</v>
      </c>
      <c r="AV809">
        <v>1</v>
      </c>
      <c r="AX809">
        <v>1</v>
      </c>
    </row>
    <row r="810" spans="1:50" x14ac:dyDescent="0.25">
      <c r="A810" t="s">
        <v>44</v>
      </c>
      <c r="B810" t="s">
        <v>44</v>
      </c>
      <c r="C810" t="s">
        <v>64</v>
      </c>
      <c r="D810">
        <v>5</v>
      </c>
      <c r="E810" t="s">
        <v>44</v>
      </c>
      <c r="F810">
        <v>3</v>
      </c>
      <c r="G810" t="s">
        <v>80</v>
      </c>
      <c r="H810" t="s">
        <v>82</v>
      </c>
      <c r="I810" t="s">
        <v>59</v>
      </c>
      <c r="J810">
        <v>93213525</v>
      </c>
      <c r="K810" s="6">
        <v>44935</v>
      </c>
      <c r="L810">
        <v>220101</v>
      </c>
      <c r="M810">
        <v>6321</v>
      </c>
      <c r="N810" t="s">
        <v>48</v>
      </c>
      <c r="O810">
        <v>142</v>
      </c>
      <c r="P810" s="6">
        <v>45077</v>
      </c>
      <c r="Q810">
        <v>2023</v>
      </c>
      <c r="R810">
        <v>5</v>
      </c>
      <c r="S810">
        <v>1</v>
      </c>
      <c r="T810">
        <v>1</v>
      </c>
      <c r="U810">
        <v>1</v>
      </c>
      <c r="V810">
        <v>1</v>
      </c>
      <c r="W810" s="6">
        <v>44994</v>
      </c>
      <c r="X810" s="6">
        <v>45055</v>
      </c>
      <c r="Z810">
        <v>1</v>
      </c>
      <c r="AA810" s="6">
        <v>44994</v>
      </c>
      <c r="AB810" s="6">
        <v>45055</v>
      </c>
      <c r="AD810">
        <v>1</v>
      </c>
      <c r="AE810" s="6">
        <v>44994</v>
      </c>
      <c r="AF810" s="6">
        <v>45055</v>
      </c>
      <c r="AG810">
        <v>1</v>
      </c>
      <c r="AH810" s="6">
        <v>44994</v>
      </c>
      <c r="AI810" s="6">
        <v>45055</v>
      </c>
      <c r="AJ810">
        <v>1</v>
      </c>
      <c r="AK810" s="6">
        <v>44966</v>
      </c>
      <c r="AL810" s="6">
        <v>44995</v>
      </c>
      <c r="AM810" s="6">
        <v>45026</v>
      </c>
      <c r="AN810" s="6">
        <v>45055</v>
      </c>
      <c r="AV810">
        <v>1</v>
      </c>
      <c r="AX810">
        <v>1</v>
      </c>
    </row>
    <row r="811" spans="1:50" x14ac:dyDescent="0.25">
      <c r="A811" t="s">
        <v>44</v>
      </c>
      <c r="B811" t="s">
        <v>44</v>
      </c>
      <c r="C811" t="s">
        <v>64</v>
      </c>
      <c r="D811">
        <v>5</v>
      </c>
      <c r="E811" t="s">
        <v>44</v>
      </c>
      <c r="F811">
        <v>3</v>
      </c>
      <c r="G811" t="s">
        <v>80</v>
      </c>
      <c r="H811" t="s">
        <v>82</v>
      </c>
      <c r="I811" t="s">
        <v>59</v>
      </c>
      <c r="J811">
        <v>93230045</v>
      </c>
      <c r="K811" s="6">
        <v>44948</v>
      </c>
      <c r="L811">
        <v>220101</v>
      </c>
      <c r="M811">
        <v>6321</v>
      </c>
      <c r="N811" t="s">
        <v>48</v>
      </c>
      <c r="O811">
        <v>129</v>
      </c>
      <c r="P811" s="6">
        <v>45077</v>
      </c>
      <c r="Q811">
        <v>2023</v>
      </c>
      <c r="R811">
        <v>5</v>
      </c>
      <c r="S811">
        <v>1</v>
      </c>
      <c r="T811">
        <v>1</v>
      </c>
      <c r="U811">
        <v>1</v>
      </c>
      <c r="V811">
        <v>1</v>
      </c>
      <c r="W811" s="6">
        <v>45007</v>
      </c>
      <c r="X811" s="6">
        <v>45068</v>
      </c>
      <c r="Z811">
        <v>1</v>
      </c>
      <c r="AA811" s="6">
        <v>45007</v>
      </c>
      <c r="AD811">
        <v>1</v>
      </c>
      <c r="AE811" s="6">
        <v>45007</v>
      </c>
      <c r="AF811" s="6">
        <v>45068</v>
      </c>
      <c r="AG811">
        <v>1</v>
      </c>
      <c r="AH811" s="6">
        <v>45007</v>
      </c>
      <c r="AI811" s="6">
        <v>45068</v>
      </c>
      <c r="AJ811">
        <v>1</v>
      </c>
      <c r="AK811" s="6">
        <v>44979</v>
      </c>
      <c r="AL811" s="6">
        <v>45010</v>
      </c>
      <c r="AM811" s="6">
        <v>45040</v>
      </c>
      <c r="AN811" s="6">
        <v>45068</v>
      </c>
      <c r="AV811">
        <v>1</v>
      </c>
      <c r="AX811">
        <v>1</v>
      </c>
    </row>
    <row r="812" spans="1:50" x14ac:dyDescent="0.25">
      <c r="A812" t="s">
        <v>44</v>
      </c>
      <c r="B812" t="s">
        <v>44</v>
      </c>
      <c r="C812" t="s">
        <v>64</v>
      </c>
      <c r="D812">
        <v>5</v>
      </c>
      <c r="E812" t="s">
        <v>44</v>
      </c>
      <c r="F812">
        <v>10</v>
      </c>
      <c r="G812" t="s">
        <v>83</v>
      </c>
      <c r="H812" t="s">
        <v>83</v>
      </c>
      <c r="I812" t="s">
        <v>47</v>
      </c>
      <c r="J812">
        <v>93221466</v>
      </c>
      <c r="K812" s="6">
        <v>44942</v>
      </c>
      <c r="L812">
        <v>220101</v>
      </c>
      <c r="M812">
        <v>6322</v>
      </c>
      <c r="N812" t="s">
        <v>63</v>
      </c>
      <c r="O812">
        <v>135</v>
      </c>
      <c r="P812" s="6">
        <v>45077</v>
      </c>
      <c r="Q812">
        <v>2023</v>
      </c>
      <c r="R812">
        <v>5</v>
      </c>
      <c r="S812">
        <v>1</v>
      </c>
      <c r="T812">
        <v>0</v>
      </c>
      <c r="U812">
        <v>0</v>
      </c>
      <c r="V812">
        <v>0</v>
      </c>
      <c r="Z812">
        <v>0</v>
      </c>
      <c r="AD812">
        <v>1</v>
      </c>
      <c r="AE812" s="6">
        <v>45001</v>
      </c>
      <c r="AF812" s="6">
        <v>45063</v>
      </c>
      <c r="AG812">
        <v>1</v>
      </c>
      <c r="AH812" s="6">
        <v>45001</v>
      </c>
      <c r="AI812" s="6">
        <v>45063</v>
      </c>
      <c r="AJ812">
        <v>1</v>
      </c>
      <c r="AK812" s="6">
        <v>44973</v>
      </c>
      <c r="AL812" s="6">
        <v>45001</v>
      </c>
      <c r="AM812" s="6">
        <v>45033</v>
      </c>
      <c r="AN812" s="6">
        <v>45062</v>
      </c>
      <c r="AV812">
        <v>1</v>
      </c>
      <c r="AX812">
        <v>1</v>
      </c>
    </row>
    <row r="813" spans="1:50" x14ac:dyDescent="0.25">
      <c r="A813" t="s">
        <v>44</v>
      </c>
      <c r="B813" t="s">
        <v>44</v>
      </c>
      <c r="C813" t="s">
        <v>64</v>
      </c>
      <c r="D813">
        <v>5</v>
      </c>
      <c r="E813" t="s">
        <v>44</v>
      </c>
      <c r="F813">
        <v>10</v>
      </c>
      <c r="G813" t="s">
        <v>83</v>
      </c>
      <c r="H813" t="s">
        <v>83</v>
      </c>
      <c r="I813" t="s">
        <v>47</v>
      </c>
      <c r="J813">
        <v>93248169</v>
      </c>
      <c r="K813" s="6">
        <v>44960</v>
      </c>
      <c r="L813">
        <v>220101</v>
      </c>
      <c r="M813">
        <v>6322</v>
      </c>
      <c r="N813" t="s">
        <v>48</v>
      </c>
      <c r="O813">
        <v>117</v>
      </c>
      <c r="P813" s="6">
        <v>45077</v>
      </c>
      <c r="Q813">
        <v>2023</v>
      </c>
      <c r="R813">
        <v>5</v>
      </c>
      <c r="S813">
        <v>1</v>
      </c>
      <c r="T813">
        <v>0</v>
      </c>
      <c r="U813">
        <v>1</v>
      </c>
      <c r="V813">
        <v>1</v>
      </c>
      <c r="W813" s="6">
        <v>45019</v>
      </c>
      <c r="Z813">
        <v>1</v>
      </c>
      <c r="AA813" s="6">
        <v>45019</v>
      </c>
      <c r="AD813">
        <v>1</v>
      </c>
      <c r="AE813" s="6">
        <v>45019</v>
      </c>
      <c r="AG813">
        <v>1</v>
      </c>
      <c r="AH813" s="6">
        <v>45019</v>
      </c>
      <c r="AJ813">
        <v>0</v>
      </c>
      <c r="AV813">
        <v>1</v>
      </c>
      <c r="AX813">
        <v>1</v>
      </c>
    </row>
    <row r="814" spans="1:50" x14ac:dyDescent="0.25">
      <c r="A814" t="s">
        <v>44</v>
      </c>
      <c r="B814" t="s">
        <v>44</v>
      </c>
      <c r="C814" t="s">
        <v>64</v>
      </c>
      <c r="D814">
        <v>5</v>
      </c>
      <c r="E814" t="s">
        <v>44</v>
      </c>
      <c r="F814">
        <v>10</v>
      </c>
      <c r="G814" t="s">
        <v>83</v>
      </c>
      <c r="H814" t="s">
        <v>83</v>
      </c>
      <c r="I814" t="s">
        <v>47</v>
      </c>
      <c r="J814">
        <v>93248991</v>
      </c>
      <c r="K814" s="6">
        <v>44961</v>
      </c>
      <c r="L814">
        <v>220101</v>
      </c>
      <c r="M814">
        <v>6322</v>
      </c>
      <c r="N814" t="s">
        <v>48</v>
      </c>
      <c r="O814">
        <v>116</v>
      </c>
      <c r="P814" s="6">
        <v>45077</v>
      </c>
      <c r="Q814">
        <v>2023</v>
      </c>
      <c r="R814">
        <v>5</v>
      </c>
      <c r="S814">
        <v>1</v>
      </c>
      <c r="T814">
        <v>0</v>
      </c>
      <c r="U814">
        <v>1</v>
      </c>
      <c r="V814">
        <v>1</v>
      </c>
      <c r="W814" s="6">
        <v>45020</v>
      </c>
      <c r="Z814">
        <v>1</v>
      </c>
      <c r="AA814" s="6">
        <v>45020</v>
      </c>
      <c r="AD814">
        <v>1</v>
      </c>
      <c r="AE814" s="6">
        <v>45020</v>
      </c>
      <c r="AG814">
        <v>1</v>
      </c>
      <c r="AH814" s="6">
        <v>45020</v>
      </c>
      <c r="AJ814">
        <v>0</v>
      </c>
      <c r="AV814">
        <v>1</v>
      </c>
      <c r="AX814">
        <v>1</v>
      </c>
    </row>
    <row r="815" spans="1:50" x14ac:dyDescent="0.25">
      <c r="A815" t="s">
        <v>44</v>
      </c>
      <c r="B815" t="s">
        <v>44</v>
      </c>
      <c r="C815" t="s">
        <v>64</v>
      </c>
      <c r="D815">
        <v>5</v>
      </c>
      <c r="E815" t="s">
        <v>44</v>
      </c>
      <c r="F815">
        <v>10</v>
      </c>
      <c r="G815" t="s">
        <v>83</v>
      </c>
      <c r="H815" t="s">
        <v>83</v>
      </c>
      <c r="I815" t="s">
        <v>47</v>
      </c>
      <c r="J815">
        <v>93243263</v>
      </c>
      <c r="K815" s="6">
        <v>44956</v>
      </c>
      <c r="L815">
        <v>220101</v>
      </c>
      <c r="M815">
        <v>6322</v>
      </c>
      <c r="N815" t="s">
        <v>48</v>
      </c>
      <c r="O815">
        <v>121</v>
      </c>
      <c r="P815" s="6">
        <v>45077</v>
      </c>
      <c r="Q815">
        <v>2023</v>
      </c>
      <c r="R815">
        <v>5</v>
      </c>
      <c r="S815">
        <v>1</v>
      </c>
      <c r="T815">
        <v>1</v>
      </c>
      <c r="U815">
        <v>1</v>
      </c>
      <c r="V815">
        <v>1</v>
      </c>
      <c r="W815" s="6">
        <v>45035</v>
      </c>
      <c r="Z815">
        <v>1</v>
      </c>
      <c r="AA815" s="6">
        <v>45035</v>
      </c>
      <c r="AD815">
        <v>1</v>
      </c>
      <c r="AE815" s="6">
        <v>45035</v>
      </c>
      <c r="AF815" s="6">
        <v>45076</v>
      </c>
      <c r="AG815">
        <v>1</v>
      </c>
      <c r="AH815" s="6">
        <v>45035</v>
      </c>
      <c r="AJ815">
        <v>1</v>
      </c>
      <c r="AK815" s="6">
        <v>44987</v>
      </c>
      <c r="AL815" s="6">
        <v>45015</v>
      </c>
      <c r="AM815" s="6">
        <v>45046</v>
      </c>
      <c r="AN815" s="6">
        <v>45076</v>
      </c>
      <c r="AV815">
        <v>1</v>
      </c>
      <c r="AX815">
        <v>1</v>
      </c>
    </row>
    <row r="816" spans="1:50" x14ac:dyDescent="0.25">
      <c r="A816" t="s">
        <v>44</v>
      </c>
      <c r="B816" t="s">
        <v>44</v>
      </c>
      <c r="C816" t="s">
        <v>64</v>
      </c>
      <c r="D816">
        <v>5</v>
      </c>
      <c r="E816" t="s">
        <v>44</v>
      </c>
      <c r="F816">
        <v>10</v>
      </c>
      <c r="G816" t="s">
        <v>83</v>
      </c>
      <c r="H816" t="s">
        <v>83</v>
      </c>
      <c r="I816" t="s">
        <v>47</v>
      </c>
      <c r="J816">
        <v>93241199</v>
      </c>
      <c r="K816" s="6">
        <v>44955</v>
      </c>
      <c r="L816">
        <v>220101</v>
      </c>
      <c r="M816">
        <v>6322</v>
      </c>
      <c r="N816" t="s">
        <v>48</v>
      </c>
      <c r="O816">
        <v>122</v>
      </c>
      <c r="P816" s="6">
        <v>45077</v>
      </c>
      <c r="Q816">
        <v>2023</v>
      </c>
      <c r="R816">
        <v>5</v>
      </c>
      <c r="S816">
        <v>1</v>
      </c>
      <c r="T816">
        <v>1</v>
      </c>
      <c r="U816">
        <v>1</v>
      </c>
      <c r="V816">
        <v>1</v>
      </c>
      <c r="W816" s="6">
        <v>45042</v>
      </c>
      <c r="Z816">
        <v>1</v>
      </c>
      <c r="AA816" s="6">
        <v>45042</v>
      </c>
      <c r="AD816">
        <v>1</v>
      </c>
      <c r="AE816" s="6">
        <v>45042</v>
      </c>
      <c r="AG816">
        <v>1</v>
      </c>
      <c r="AH816" s="6">
        <v>45042</v>
      </c>
      <c r="AJ816">
        <v>1</v>
      </c>
      <c r="AK816" s="6">
        <v>44986</v>
      </c>
      <c r="AL816" s="6">
        <v>45015</v>
      </c>
      <c r="AM816" s="6">
        <v>45045</v>
      </c>
      <c r="AN816" s="6">
        <v>45075</v>
      </c>
      <c r="AV816">
        <v>1</v>
      </c>
      <c r="AX816">
        <v>1</v>
      </c>
    </row>
    <row r="817" spans="1:50" x14ac:dyDescent="0.25">
      <c r="A817" t="s">
        <v>44</v>
      </c>
      <c r="B817" t="s">
        <v>44</v>
      </c>
      <c r="C817" t="s">
        <v>64</v>
      </c>
      <c r="D817">
        <v>5</v>
      </c>
      <c r="E817" t="s">
        <v>44</v>
      </c>
      <c r="F817">
        <v>10</v>
      </c>
      <c r="G817" t="s">
        <v>83</v>
      </c>
      <c r="H817" t="s">
        <v>83</v>
      </c>
      <c r="I817" t="s">
        <v>47</v>
      </c>
      <c r="J817">
        <v>93241219</v>
      </c>
      <c r="K817" s="6">
        <v>44955</v>
      </c>
      <c r="L817">
        <v>220101</v>
      </c>
      <c r="M817">
        <v>6322</v>
      </c>
      <c r="N817" t="s">
        <v>48</v>
      </c>
      <c r="O817">
        <v>122</v>
      </c>
      <c r="P817" s="6">
        <v>45077</v>
      </c>
      <c r="Q817">
        <v>2023</v>
      </c>
      <c r="R817">
        <v>5</v>
      </c>
      <c r="S817">
        <v>1</v>
      </c>
      <c r="T817">
        <v>1</v>
      </c>
      <c r="U817">
        <v>1</v>
      </c>
      <c r="V817">
        <v>1</v>
      </c>
      <c r="W817" s="6">
        <v>45045</v>
      </c>
      <c r="Z817">
        <v>1</v>
      </c>
      <c r="AA817" s="6">
        <v>45045</v>
      </c>
      <c r="AD817">
        <v>1</v>
      </c>
      <c r="AE817" s="6">
        <v>45045</v>
      </c>
      <c r="AG817">
        <v>1</v>
      </c>
      <c r="AH817" s="6">
        <v>45045</v>
      </c>
      <c r="AJ817">
        <v>1</v>
      </c>
      <c r="AK817" s="6">
        <v>44987</v>
      </c>
      <c r="AL817" s="6">
        <v>45015</v>
      </c>
      <c r="AM817" s="6">
        <v>45045</v>
      </c>
      <c r="AN817" s="6">
        <v>45075</v>
      </c>
      <c r="AV817">
        <v>1</v>
      </c>
      <c r="AX817">
        <v>1</v>
      </c>
    </row>
    <row r="818" spans="1:50" x14ac:dyDescent="0.25">
      <c r="A818" t="s">
        <v>44</v>
      </c>
      <c r="B818" t="s">
        <v>44</v>
      </c>
      <c r="C818" t="s">
        <v>64</v>
      </c>
      <c r="D818">
        <v>5</v>
      </c>
      <c r="E818" t="s">
        <v>44</v>
      </c>
      <c r="F818">
        <v>10</v>
      </c>
      <c r="G818" t="s">
        <v>83</v>
      </c>
      <c r="H818" t="s">
        <v>83</v>
      </c>
      <c r="I818" t="s">
        <v>47</v>
      </c>
      <c r="J818">
        <v>93211995</v>
      </c>
      <c r="K818" s="6">
        <v>44935</v>
      </c>
      <c r="L818">
        <v>220101</v>
      </c>
      <c r="M818">
        <v>6322</v>
      </c>
      <c r="N818" t="s">
        <v>63</v>
      </c>
      <c r="O818">
        <v>142</v>
      </c>
      <c r="P818" s="6">
        <v>45077</v>
      </c>
      <c r="Q818">
        <v>2023</v>
      </c>
      <c r="R818">
        <v>5</v>
      </c>
      <c r="S818">
        <v>1</v>
      </c>
      <c r="T818">
        <v>0</v>
      </c>
      <c r="U818">
        <v>0</v>
      </c>
      <c r="V818">
        <v>1</v>
      </c>
      <c r="W818" s="6">
        <v>44994</v>
      </c>
      <c r="X818" s="6">
        <v>45063</v>
      </c>
      <c r="Z818">
        <v>0</v>
      </c>
      <c r="AD818">
        <v>1</v>
      </c>
      <c r="AE818" s="6">
        <v>44994</v>
      </c>
      <c r="AF818" s="6">
        <v>45063</v>
      </c>
      <c r="AG818">
        <v>1</v>
      </c>
      <c r="AH818" s="6">
        <v>44994</v>
      </c>
      <c r="AI818" s="6">
        <v>45063</v>
      </c>
      <c r="AJ818">
        <v>1</v>
      </c>
      <c r="AK818" s="6">
        <v>44966</v>
      </c>
      <c r="AL818" s="6">
        <v>44994</v>
      </c>
      <c r="AM818" s="6">
        <v>45026</v>
      </c>
      <c r="AN818" s="6">
        <v>45056</v>
      </c>
      <c r="AV818">
        <v>1</v>
      </c>
      <c r="AX818">
        <v>1</v>
      </c>
    </row>
    <row r="819" spans="1:50" x14ac:dyDescent="0.25">
      <c r="A819" t="s">
        <v>44</v>
      </c>
      <c r="B819" t="s">
        <v>44</v>
      </c>
      <c r="C819" t="s">
        <v>64</v>
      </c>
      <c r="D819">
        <v>5</v>
      </c>
      <c r="E819" t="s">
        <v>44</v>
      </c>
      <c r="F819">
        <v>10</v>
      </c>
      <c r="G819" t="s">
        <v>83</v>
      </c>
      <c r="H819" t="s">
        <v>83</v>
      </c>
      <c r="I819" t="s">
        <v>47</v>
      </c>
      <c r="J819">
        <v>93201943</v>
      </c>
      <c r="K819" s="6">
        <v>44927</v>
      </c>
      <c r="L819">
        <v>220101</v>
      </c>
      <c r="M819">
        <v>6322</v>
      </c>
      <c r="N819" t="s">
        <v>63</v>
      </c>
      <c r="O819">
        <v>150</v>
      </c>
      <c r="P819" s="6">
        <v>45077</v>
      </c>
      <c r="Q819">
        <v>2023</v>
      </c>
      <c r="R819">
        <v>5</v>
      </c>
      <c r="S819">
        <v>1</v>
      </c>
      <c r="T819">
        <v>0</v>
      </c>
      <c r="U819">
        <v>0</v>
      </c>
      <c r="V819">
        <v>0</v>
      </c>
      <c r="Z819">
        <v>0</v>
      </c>
      <c r="AD819">
        <v>0</v>
      </c>
      <c r="AG819">
        <v>0</v>
      </c>
      <c r="AJ819">
        <v>0</v>
      </c>
      <c r="AK819" s="6">
        <v>44958</v>
      </c>
      <c r="AL819" s="6">
        <v>44986</v>
      </c>
      <c r="AV819">
        <v>1</v>
      </c>
      <c r="AX819">
        <v>1</v>
      </c>
    </row>
    <row r="820" spans="1:50" x14ac:dyDescent="0.25">
      <c r="A820" t="s">
        <v>44</v>
      </c>
      <c r="B820" t="s">
        <v>44</v>
      </c>
      <c r="C820" t="s">
        <v>64</v>
      </c>
      <c r="D820">
        <v>5</v>
      </c>
      <c r="E820" t="s">
        <v>44</v>
      </c>
      <c r="F820">
        <v>10</v>
      </c>
      <c r="G820" t="s">
        <v>83</v>
      </c>
      <c r="H820" t="s">
        <v>83</v>
      </c>
      <c r="I820" t="s">
        <v>47</v>
      </c>
      <c r="J820">
        <v>82101457</v>
      </c>
      <c r="K820" s="6">
        <v>44941</v>
      </c>
      <c r="L820">
        <v>220101</v>
      </c>
      <c r="M820">
        <v>6322</v>
      </c>
      <c r="N820" t="s">
        <v>48</v>
      </c>
      <c r="O820">
        <v>136</v>
      </c>
      <c r="P820" s="6">
        <v>45077</v>
      </c>
      <c r="Q820">
        <v>2023</v>
      </c>
      <c r="R820">
        <v>5</v>
      </c>
      <c r="S820">
        <v>1</v>
      </c>
      <c r="T820">
        <v>0</v>
      </c>
      <c r="U820">
        <v>0</v>
      </c>
      <c r="V820">
        <v>0</v>
      </c>
      <c r="Z820">
        <v>0</v>
      </c>
      <c r="AD820">
        <v>0</v>
      </c>
      <c r="AG820">
        <v>0</v>
      </c>
      <c r="AJ820">
        <v>0</v>
      </c>
      <c r="AV820">
        <v>1</v>
      </c>
      <c r="AX820">
        <v>0</v>
      </c>
    </row>
    <row r="821" spans="1:50" x14ac:dyDescent="0.25">
      <c r="A821" t="s">
        <v>44</v>
      </c>
      <c r="B821" t="s">
        <v>44</v>
      </c>
      <c r="C821" t="s">
        <v>64</v>
      </c>
      <c r="D821">
        <v>5</v>
      </c>
      <c r="E821" t="s">
        <v>44</v>
      </c>
      <c r="F821">
        <v>10</v>
      </c>
      <c r="G821" t="s">
        <v>83</v>
      </c>
      <c r="H821" t="s">
        <v>83</v>
      </c>
      <c r="I821" t="s">
        <v>47</v>
      </c>
      <c r="J821">
        <v>93283290</v>
      </c>
      <c r="K821" s="6">
        <v>44985</v>
      </c>
      <c r="L821">
        <v>220101</v>
      </c>
      <c r="M821">
        <v>6322</v>
      </c>
      <c r="N821" t="s">
        <v>48</v>
      </c>
      <c r="O821">
        <v>0</v>
      </c>
      <c r="P821" s="6">
        <v>44985</v>
      </c>
      <c r="Q821">
        <v>2023</v>
      </c>
      <c r="R821">
        <v>2</v>
      </c>
      <c r="S821">
        <v>1</v>
      </c>
      <c r="T821">
        <v>1</v>
      </c>
      <c r="U821">
        <v>1</v>
      </c>
      <c r="V821">
        <v>1</v>
      </c>
      <c r="Z821">
        <v>1</v>
      </c>
      <c r="AD821">
        <v>1</v>
      </c>
      <c r="AG821">
        <v>1</v>
      </c>
      <c r="AJ821">
        <v>1</v>
      </c>
      <c r="AV821">
        <v>1</v>
      </c>
      <c r="AX821">
        <v>1</v>
      </c>
    </row>
    <row r="822" spans="1:50" x14ac:dyDescent="0.25">
      <c r="A822" t="s">
        <v>44</v>
      </c>
      <c r="B822" t="s">
        <v>44</v>
      </c>
      <c r="C822" t="s">
        <v>64</v>
      </c>
      <c r="D822">
        <v>5</v>
      </c>
      <c r="E822" t="s">
        <v>44</v>
      </c>
      <c r="F822">
        <v>10</v>
      </c>
      <c r="G822" t="s">
        <v>83</v>
      </c>
      <c r="H822" t="s">
        <v>83</v>
      </c>
      <c r="I822" t="s">
        <v>47</v>
      </c>
      <c r="J822">
        <v>93301460</v>
      </c>
      <c r="K822" s="6">
        <v>44997</v>
      </c>
      <c r="L822">
        <v>220101</v>
      </c>
      <c r="M822">
        <v>6322</v>
      </c>
      <c r="N822" t="s">
        <v>48</v>
      </c>
      <c r="O822">
        <v>80</v>
      </c>
      <c r="P822" s="6">
        <v>45077</v>
      </c>
      <c r="Q822">
        <v>2023</v>
      </c>
      <c r="R822">
        <v>5</v>
      </c>
      <c r="S822">
        <v>1</v>
      </c>
      <c r="T822">
        <v>1</v>
      </c>
      <c r="U822">
        <v>1</v>
      </c>
      <c r="V822">
        <v>1</v>
      </c>
      <c r="Z822">
        <v>1</v>
      </c>
      <c r="AD822">
        <v>1</v>
      </c>
      <c r="AG822">
        <v>1</v>
      </c>
      <c r="AJ822">
        <v>1</v>
      </c>
      <c r="AK822" s="6">
        <v>45028</v>
      </c>
      <c r="AL822" s="6">
        <v>45058</v>
      </c>
      <c r="AV822">
        <v>1</v>
      </c>
      <c r="AX822">
        <v>1</v>
      </c>
    </row>
    <row r="823" spans="1:50" x14ac:dyDescent="0.25">
      <c r="A823" t="s">
        <v>44</v>
      </c>
      <c r="B823" t="s">
        <v>44</v>
      </c>
      <c r="C823" t="s">
        <v>64</v>
      </c>
      <c r="D823">
        <v>5</v>
      </c>
      <c r="E823" t="s">
        <v>44</v>
      </c>
      <c r="F823">
        <v>10</v>
      </c>
      <c r="G823" t="s">
        <v>83</v>
      </c>
      <c r="H823" t="s">
        <v>83</v>
      </c>
      <c r="I823" t="s">
        <v>47</v>
      </c>
      <c r="J823">
        <v>93301470</v>
      </c>
      <c r="K823" s="6">
        <v>44997</v>
      </c>
      <c r="L823">
        <v>220101</v>
      </c>
      <c r="M823">
        <v>6322</v>
      </c>
      <c r="N823" t="s">
        <v>48</v>
      </c>
      <c r="O823">
        <v>80</v>
      </c>
      <c r="P823" s="6">
        <v>45077</v>
      </c>
      <c r="Q823">
        <v>2023</v>
      </c>
      <c r="R823">
        <v>5</v>
      </c>
      <c r="S823">
        <v>1</v>
      </c>
      <c r="T823">
        <v>1</v>
      </c>
      <c r="U823">
        <v>1</v>
      </c>
      <c r="V823">
        <v>1</v>
      </c>
      <c r="Z823">
        <v>1</v>
      </c>
      <c r="AD823">
        <v>1</v>
      </c>
      <c r="AG823">
        <v>1</v>
      </c>
      <c r="AJ823">
        <v>1</v>
      </c>
      <c r="AK823" s="6">
        <v>45028</v>
      </c>
      <c r="AL823" s="6">
        <v>45058</v>
      </c>
      <c r="AV823">
        <v>1</v>
      </c>
      <c r="AX823">
        <v>1</v>
      </c>
    </row>
    <row r="824" spans="1:50" x14ac:dyDescent="0.25">
      <c r="A824" t="s">
        <v>44</v>
      </c>
      <c r="B824" t="s">
        <v>44</v>
      </c>
      <c r="C824" t="s">
        <v>64</v>
      </c>
      <c r="D824">
        <v>5</v>
      </c>
      <c r="E824" t="s">
        <v>44</v>
      </c>
      <c r="F824">
        <v>10</v>
      </c>
      <c r="G824" t="s">
        <v>83</v>
      </c>
      <c r="H824" t="s">
        <v>83</v>
      </c>
      <c r="I824" t="s">
        <v>47</v>
      </c>
      <c r="J824">
        <v>93331508</v>
      </c>
      <c r="K824" s="6">
        <v>45020</v>
      </c>
      <c r="L824">
        <v>220101</v>
      </c>
      <c r="M824">
        <v>6322</v>
      </c>
      <c r="N824" t="s">
        <v>48</v>
      </c>
      <c r="O824">
        <v>57</v>
      </c>
      <c r="P824" s="6">
        <v>45077</v>
      </c>
      <c r="Q824">
        <v>2023</v>
      </c>
      <c r="R824">
        <v>5</v>
      </c>
      <c r="S824">
        <v>1</v>
      </c>
      <c r="T824">
        <v>1</v>
      </c>
      <c r="U824">
        <v>1</v>
      </c>
      <c r="V824">
        <v>1</v>
      </c>
      <c r="Z824">
        <v>1</v>
      </c>
      <c r="AD824">
        <v>1</v>
      </c>
      <c r="AG824">
        <v>1</v>
      </c>
      <c r="AJ824">
        <v>1</v>
      </c>
      <c r="AK824" s="6">
        <v>45050</v>
      </c>
      <c r="AV824">
        <v>1</v>
      </c>
      <c r="AX824">
        <v>1</v>
      </c>
    </row>
    <row r="825" spans="1:50" x14ac:dyDescent="0.25">
      <c r="A825" t="s">
        <v>44</v>
      </c>
      <c r="B825" t="s">
        <v>44</v>
      </c>
      <c r="C825" t="s">
        <v>64</v>
      </c>
      <c r="D825">
        <v>5</v>
      </c>
      <c r="E825" t="s">
        <v>44</v>
      </c>
      <c r="F825">
        <v>10</v>
      </c>
      <c r="G825" t="s">
        <v>83</v>
      </c>
      <c r="H825" t="s">
        <v>83</v>
      </c>
      <c r="I825" t="s">
        <v>47</v>
      </c>
      <c r="J825">
        <v>93350733</v>
      </c>
      <c r="K825" s="6">
        <v>45034</v>
      </c>
      <c r="L825">
        <v>220101</v>
      </c>
      <c r="M825">
        <v>6322</v>
      </c>
      <c r="N825" t="s">
        <v>48</v>
      </c>
      <c r="O825">
        <v>43</v>
      </c>
      <c r="P825" s="6">
        <v>45077</v>
      </c>
      <c r="Q825">
        <v>2023</v>
      </c>
      <c r="R825">
        <v>5</v>
      </c>
      <c r="S825">
        <v>1</v>
      </c>
      <c r="T825">
        <v>1</v>
      </c>
      <c r="U825">
        <v>1</v>
      </c>
      <c r="V825">
        <v>1</v>
      </c>
      <c r="Z825">
        <v>1</v>
      </c>
      <c r="AD825">
        <v>1</v>
      </c>
      <c r="AG825">
        <v>1</v>
      </c>
      <c r="AJ825">
        <v>1</v>
      </c>
      <c r="AV825">
        <v>1</v>
      </c>
      <c r="AX825">
        <v>1</v>
      </c>
    </row>
    <row r="826" spans="1:50" x14ac:dyDescent="0.25">
      <c r="A826" t="s">
        <v>44</v>
      </c>
      <c r="B826" t="s">
        <v>44</v>
      </c>
      <c r="C826" t="s">
        <v>64</v>
      </c>
      <c r="D826">
        <v>5</v>
      </c>
      <c r="E826" t="s">
        <v>44</v>
      </c>
      <c r="F826">
        <v>10</v>
      </c>
      <c r="G826" t="s">
        <v>83</v>
      </c>
      <c r="H826" t="s">
        <v>83</v>
      </c>
      <c r="I826" t="s">
        <v>47</v>
      </c>
      <c r="J826">
        <v>93348520</v>
      </c>
      <c r="K826" s="6">
        <v>45033</v>
      </c>
      <c r="L826">
        <v>220101</v>
      </c>
      <c r="M826">
        <v>6322</v>
      </c>
      <c r="N826" t="s">
        <v>48</v>
      </c>
      <c r="O826">
        <v>44</v>
      </c>
      <c r="P826" s="6">
        <v>45077</v>
      </c>
      <c r="Q826">
        <v>2023</v>
      </c>
      <c r="R826">
        <v>5</v>
      </c>
      <c r="S826">
        <v>1</v>
      </c>
      <c r="T826">
        <v>1</v>
      </c>
      <c r="U826">
        <v>1</v>
      </c>
      <c r="V826">
        <v>1</v>
      </c>
      <c r="Z826">
        <v>1</v>
      </c>
      <c r="AD826">
        <v>1</v>
      </c>
      <c r="AG826">
        <v>1</v>
      </c>
      <c r="AJ826">
        <v>1</v>
      </c>
      <c r="AV826">
        <v>1</v>
      </c>
      <c r="AX826">
        <v>1</v>
      </c>
    </row>
    <row r="827" spans="1:50" x14ac:dyDescent="0.25">
      <c r="A827" t="s">
        <v>44</v>
      </c>
      <c r="B827" t="s">
        <v>44</v>
      </c>
      <c r="C827" t="s">
        <v>64</v>
      </c>
      <c r="D827">
        <v>5</v>
      </c>
      <c r="E827" t="s">
        <v>44</v>
      </c>
      <c r="F827">
        <v>10</v>
      </c>
      <c r="G827" t="s">
        <v>83</v>
      </c>
      <c r="H827" t="s">
        <v>83</v>
      </c>
      <c r="I827" t="s">
        <v>47</v>
      </c>
      <c r="J827">
        <v>93359904</v>
      </c>
      <c r="K827" s="6">
        <v>45040</v>
      </c>
      <c r="L827">
        <v>220101</v>
      </c>
      <c r="M827">
        <v>6322</v>
      </c>
      <c r="N827" t="s">
        <v>48</v>
      </c>
      <c r="O827">
        <v>37</v>
      </c>
      <c r="P827" s="6">
        <v>45077</v>
      </c>
      <c r="Q827">
        <v>2023</v>
      </c>
      <c r="R827">
        <v>5</v>
      </c>
      <c r="S827">
        <v>1</v>
      </c>
      <c r="T827">
        <v>1</v>
      </c>
      <c r="U827">
        <v>1</v>
      </c>
      <c r="V827">
        <v>1</v>
      </c>
      <c r="Z827">
        <v>1</v>
      </c>
      <c r="AD827">
        <v>1</v>
      </c>
      <c r="AG827">
        <v>1</v>
      </c>
      <c r="AJ827">
        <v>1</v>
      </c>
      <c r="AK827" s="6">
        <v>45070</v>
      </c>
      <c r="AV827">
        <v>1</v>
      </c>
      <c r="AX827">
        <v>1</v>
      </c>
    </row>
    <row r="828" spans="1:50" x14ac:dyDescent="0.25">
      <c r="A828" t="s">
        <v>44</v>
      </c>
      <c r="B828" t="s">
        <v>44</v>
      </c>
      <c r="C828" t="s">
        <v>64</v>
      </c>
      <c r="D828">
        <v>5</v>
      </c>
      <c r="E828" t="s">
        <v>44</v>
      </c>
      <c r="F828">
        <v>10</v>
      </c>
      <c r="G828" t="s">
        <v>83</v>
      </c>
      <c r="H828" t="s">
        <v>83</v>
      </c>
      <c r="I828" t="s">
        <v>47</v>
      </c>
      <c r="J828">
        <v>93370902</v>
      </c>
      <c r="K828" s="6">
        <v>45049</v>
      </c>
      <c r="L828">
        <v>220101</v>
      </c>
      <c r="M828">
        <v>6322</v>
      </c>
      <c r="N828" t="s">
        <v>48</v>
      </c>
      <c r="O828">
        <v>28</v>
      </c>
      <c r="P828" s="6">
        <v>45077</v>
      </c>
      <c r="Q828">
        <v>2023</v>
      </c>
      <c r="R828">
        <v>5</v>
      </c>
      <c r="S828">
        <v>1</v>
      </c>
      <c r="T828">
        <v>1</v>
      </c>
      <c r="U828">
        <v>1</v>
      </c>
      <c r="V828">
        <v>1</v>
      </c>
      <c r="Z828">
        <v>1</v>
      </c>
      <c r="AD828">
        <v>1</v>
      </c>
      <c r="AG828">
        <v>1</v>
      </c>
      <c r="AJ828">
        <v>1</v>
      </c>
      <c r="AV828">
        <v>1</v>
      </c>
      <c r="AX828">
        <v>1</v>
      </c>
    </row>
    <row r="829" spans="1:50" x14ac:dyDescent="0.25">
      <c r="A829" t="s">
        <v>44</v>
      </c>
      <c r="B829" t="s">
        <v>49</v>
      </c>
      <c r="C829" t="s">
        <v>64</v>
      </c>
      <c r="D829">
        <v>5</v>
      </c>
      <c r="E829" t="s">
        <v>44</v>
      </c>
      <c r="F829">
        <v>10</v>
      </c>
      <c r="G829" t="s">
        <v>83</v>
      </c>
      <c r="H829" t="s">
        <v>83</v>
      </c>
      <c r="I829" t="s">
        <v>47</v>
      </c>
      <c r="J829">
        <v>93406975</v>
      </c>
      <c r="K829" s="6">
        <v>45077</v>
      </c>
      <c r="L829">
        <v>220104</v>
      </c>
      <c r="M829">
        <v>6322</v>
      </c>
      <c r="N829" t="s">
        <v>48</v>
      </c>
      <c r="O829">
        <v>0</v>
      </c>
      <c r="P829" s="6">
        <v>45077</v>
      </c>
      <c r="Q829">
        <v>2023</v>
      </c>
      <c r="R829">
        <v>5</v>
      </c>
      <c r="S829">
        <v>1</v>
      </c>
      <c r="T829">
        <v>1</v>
      </c>
      <c r="U829">
        <v>1</v>
      </c>
      <c r="V829">
        <v>1</v>
      </c>
      <c r="Z829">
        <v>1</v>
      </c>
      <c r="AD829">
        <v>1</v>
      </c>
      <c r="AG829">
        <v>1</v>
      </c>
      <c r="AJ829">
        <v>1</v>
      </c>
      <c r="AV829">
        <v>1</v>
      </c>
      <c r="AX829">
        <v>1</v>
      </c>
    </row>
    <row r="830" spans="1:50" x14ac:dyDescent="0.25">
      <c r="A830" t="s">
        <v>44</v>
      </c>
      <c r="B830" t="s">
        <v>44</v>
      </c>
      <c r="C830" t="s">
        <v>64</v>
      </c>
      <c r="D830">
        <v>5</v>
      </c>
      <c r="E830" t="s">
        <v>44</v>
      </c>
      <c r="F830">
        <v>10</v>
      </c>
      <c r="G830" t="s">
        <v>83</v>
      </c>
      <c r="H830" t="s">
        <v>83</v>
      </c>
      <c r="I830" t="s">
        <v>47</v>
      </c>
      <c r="J830">
        <v>93403163</v>
      </c>
      <c r="K830" s="6">
        <v>45073</v>
      </c>
      <c r="L830">
        <v>220101</v>
      </c>
      <c r="M830">
        <v>6322</v>
      </c>
      <c r="N830" t="s">
        <v>48</v>
      </c>
      <c r="O830">
        <v>4</v>
      </c>
      <c r="P830" s="6">
        <v>45077</v>
      </c>
      <c r="Q830">
        <v>2023</v>
      </c>
      <c r="R830">
        <v>5</v>
      </c>
      <c r="S830">
        <v>1</v>
      </c>
      <c r="T830">
        <v>1</v>
      </c>
      <c r="U830">
        <v>1</v>
      </c>
      <c r="V830">
        <v>1</v>
      </c>
      <c r="Z830">
        <v>1</v>
      </c>
      <c r="AD830">
        <v>1</v>
      </c>
      <c r="AG830">
        <v>1</v>
      </c>
      <c r="AJ830">
        <v>1</v>
      </c>
      <c r="AV830">
        <v>1</v>
      </c>
      <c r="AX830">
        <v>1</v>
      </c>
    </row>
    <row r="831" spans="1:50" x14ac:dyDescent="0.25">
      <c r="A831" t="s">
        <v>44</v>
      </c>
      <c r="B831" t="s">
        <v>44</v>
      </c>
      <c r="C831" t="s">
        <v>64</v>
      </c>
      <c r="D831">
        <v>5</v>
      </c>
      <c r="E831" t="s">
        <v>44</v>
      </c>
      <c r="F831">
        <v>10</v>
      </c>
      <c r="G831" t="s">
        <v>83</v>
      </c>
      <c r="H831" t="s">
        <v>83</v>
      </c>
      <c r="I831" t="s">
        <v>47</v>
      </c>
      <c r="J831">
        <v>93397626</v>
      </c>
      <c r="K831" s="6">
        <v>45070</v>
      </c>
      <c r="L831">
        <v>220101</v>
      </c>
      <c r="M831">
        <v>6322</v>
      </c>
      <c r="N831" t="s">
        <v>48</v>
      </c>
      <c r="O831">
        <v>7</v>
      </c>
      <c r="P831" s="6">
        <v>45077</v>
      </c>
      <c r="Q831">
        <v>2023</v>
      </c>
      <c r="R831">
        <v>5</v>
      </c>
      <c r="S831">
        <v>1</v>
      </c>
      <c r="T831">
        <v>1</v>
      </c>
      <c r="U831">
        <v>1</v>
      </c>
      <c r="V831">
        <v>1</v>
      </c>
      <c r="Z831">
        <v>1</v>
      </c>
      <c r="AD831">
        <v>1</v>
      </c>
      <c r="AG831">
        <v>1</v>
      </c>
      <c r="AJ831">
        <v>1</v>
      </c>
      <c r="AV831">
        <v>1</v>
      </c>
      <c r="AX831">
        <v>1</v>
      </c>
    </row>
    <row r="832" spans="1:50" x14ac:dyDescent="0.25">
      <c r="A832" t="s">
        <v>44</v>
      </c>
      <c r="B832" t="s">
        <v>44</v>
      </c>
      <c r="C832" t="s">
        <v>64</v>
      </c>
      <c r="D832">
        <v>5</v>
      </c>
      <c r="E832" t="s">
        <v>44</v>
      </c>
      <c r="F832">
        <v>10</v>
      </c>
      <c r="G832" t="s">
        <v>83</v>
      </c>
      <c r="H832" t="s">
        <v>83</v>
      </c>
      <c r="I832" t="s">
        <v>47</v>
      </c>
      <c r="J832">
        <v>93390290</v>
      </c>
      <c r="K832" s="6">
        <v>45064</v>
      </c>
      <c r="L832">
        <v>220101</v>
      </c>
      <c r="M832">
        <v>6322</v>
      </c>
      <c r="N832" t="s">
        <v>48</v>
      </c>
      <c r="O832">
        <v>13</v>
      </c>
      <c r="P832" s="6">
        <v>45077</v>
      </c>
      <c r="Q832">
        <v>2023</v>
      </c>
      <c r="R832">
        <v>5</v>
      </c>
      <c r="S832">
        <v>1</v>
      </c>
      <c r="T832">
        <v>1</v>
      </c>
      <c r="U832">
        <v>1</v>
      </c>
      <c r="V832">
        <v>1</v>
      </c>
      <c r="Z832">
        <v>1</v>
      </c>
      <c r="AD832">
        <v>1</v>
      </c>
      <c r="AG832">
        <v>1</v>
      </c>
      <c r="AJ832">
        <v>1</v>
      </c>
      <c r="AV832">
        <v>1</v>
      </c>
      <c r="AX832">
        <v>1</v>
      </c>
    </row>
    <row r="833" spans="1:50" x14ac:dyDescent="0.25">
      <c r="A833" t="s">
        <v>44</v>
      </c>
      <c r="B833" t="s">
        <v>44</v>
      </c>
      <c r="C833" t="s">
        <v>64</v>
      </c>
      <c r="D833">
        <v>5</v>
      </c>
      <c r="E833" t="s">
        <v>44</v>
      </c>
      <c r="F833">
        <v>10</v>
      </c>
      <c r="G833" t="s">
        <v>83</v>
      </c>
      <c r="H833" t="s">
        <v>83</v>
      </c>
      <c r="I833" t="s">
        <v>47</v>
      </c>
      <c r="J833">
        <v>93393140</v>
      </c>
      <c r="K833" s="6">
        <v>45065</v>
      </c>
      <c r="L833">
        <v>220101</v>
      </c>
      <c r="M833">
        <v>6322</v>
      </c>
      <c r="N833" t="s">
        <v>48</v>
      </c>
      <c r="O833">
        <v>12</v>
      </c>
      <c r="P833" s="6">
        <v>45077</v>
      </c>
      <c r="Q833">
        <v>2023</v>
      </c>
      <c r="R833">
        <v>5</v>
      </c>
      <c r="S833">
        <v>1</v>
      </c>
      <c r="T833">
        <v>1</v>
      </c>
      <c r="U833">
        <v>1</v>
      </c>
      <c r="V833">
        <v>1</v>
      </c>
      <c r="Z833">
        <v>1</v>
      </c>
      <c r="AD833">
        <v>1</v>
      </c>
      <c r="AG833">
        <v>1</v>
      </c>
      <c r="AJ833">
        <v>1</v>
      </c>
      <c r="AV833">
        <v>1</v>
      </c>
      <c r="AX833">
        <v>1</v>
      </c>
    </row>
    <row r="834" spans="1:50" x14ac:dyDescent="0.25">
      <c r="A834" t="s">
        <v>44</v>
      </c>
      <c r="B834" t="s">
        <v>44</v>
      </c>
      <c r="C834" t="s">
        <v>64</v>
      </c>
      <c r="D834">
        <v>5</v>
      </c>
      <c r="E834" t="s">
        <v>44</v>
      </c>
      <c r="F834">
        <v>10</v>
      </c>
      <c r="G834" t="s">
        <v>83</v>
      </c>
      <c r="H834" t="s">
        <v>83</v>
      </c>
      <c r="I834" t="s">
        <v>47</v>
      </c>
      <c r="J834">
        <v>93211995</v>
      </c>
      <c r="K834" s="6">
        <v>44935</v>
      </c>
      <c r="L834">
        <v>220101</v>
      </c>
      <c r="M834">
        <v>6322</v>
      </c>
      <c r="N834" t="s">
        <v>63</v>
      </c>
      <c r="O834">
        <v>22</v>
      </c>
      <c r="P834" s="6">
        <v>44957</v>
      </c>
      <c r="Q834">
        <v>2023</v>
      </c>
      <c r="R834">
        <v>1</v>
      </c>
      <c r="S834">
        <v>1</v>
      </c>
      <c r="T834">
        <v>1</v>
      </c>
      <c r="U834">
        <v>1</v>
      </c>
      <c r="V834">
        <v>1</v>
      </c>
      <c r="Z834">
        <v>1</v>
      </c>
      <c r="AD834">
        <v>1</v>
      </c>
      <c r="AG834">
        <v>1</v>
      </c>
      <c r="AJ834">
        <v>1</v>
      </c>
      <c r="AV834">
        <v>1</v>
      </c>
      <c r="AX834">
        <v>1</v>
      </c>
    </row>
    <row r="835" spans="1:50" x14ac:dyDescent="0.25">
      <c r="A835" t="s">
        <v>44</v>
      </c>
      <c r="B835" t="s">
        <v>44</v>
      </c>
      <c r="C835" t="s">
        <v>64</v>
      </c>
      <c r="D835">
        <v>5</v>
      </c>
      <c r="E835" t="s">
        <v>44</v>
      </c>
      <c r="F835">
        <v>10</v>
      </c>
      <c r="G835" t="s">
        <v>83</v>
      </c>
      <c r="H835" t="s">
        <v>83</v>
      </c>
      <c r="I835" t="s">
        <v>47</v>
      </c>
      <c r="J835">
        <v>93201943</v>
      </c>
      <c r="K835" s="6">
        <v>44927</v>
      </c>
      <c r="L835">
        <v>220101</v>
      </c>
      <c r="M835">
        <v>6322</v>
      </c>
      <c r="N835" t="s">
        <v>63</v>
      </c>
      <c r="O835">
        <v>30</v>
      </c>
      <c r="P835" s="6">
        <v>44957</v>
      </c>
      <c r="Q835">
        <v>2023</v>
      </c>
      <c r="R835">
        <v>1</v>
      </c>
      <c r="S835">
        <v>1</v>
      </c>
      <c r="T835">
        <v>1</v>
      </c>
      <c r="U835">
        <v>1</v>
      </c>
      <c r="V835">
        <v>1</v>
      </c>
      <c r="Z835">
        <v>1</v>
      </c>
      <c r="AD835">
        <v>1</v>
      </c>
      <c r="AG835">
        <v>1</v>
      </c>
      <c r="AJ835">
        <v>1</v>
      </c>
      <c r="AV835">
        <v>1</v>
      </c>
      <c r="AX835">
        <v>1</v>
      </c>
    </row>
    <row r="836" spans="1:50" x14ac:dyDescent="0.25">
      <c r="A836" t="s">
        <v>44</v>
      </c>
      <c r="B836" t="s">
        <v>44</v>
      </c>
      <c r="C836" t="s">
        <v>64</v>
      </c>
      <c r="D836">
        <v>5</v>
      </c>
      <c r="E836" t="s">
        <v>44</v>
      </c>
      <c r="F836">
        <v>10</v>
      </c>
      <c r="G836" t="s">
        <v>83</v>
      </c>
      <c r="H836" t="s">
        <v>83</v>
      </c>
      <c r="I836" t="s">
        <v>47</v>
      </c>
      <c r="J836">
        <v>82101457</v>
      </c>
      <c r="K836" s="6">
        <v>44941</v>
      </c>
      <c r="L836">
        <v>220101</v>
      </c>
      <c r="M836">
        <v>6322</v>
      </c>
      <c r="N836" t="s">
        <v>48</v>
      </c>
      <c r="O836">
        <v>16</v>
      </c>
      <c r="P836" s="6">
        <v>44957</v>
      </c>
      <c r="Q836">
        <v>2023</v>
      </c>
      <c r="R836">
        <v>1</v>
      </c>
      <c r="S836">
        <v>1</v>
      </c>
      <c r="T836">
        <v>1</v>
      </c>
      <c r="U836">
        <v>1</v>
      </c>
      <c r="V836">
        <v>1</v>
      </c>
      <c r="Z836">
        <v>1</v>
      </c>
      <c r="AD836">
        <v>1</v>
      </c>
      <c r="AG836">
        <v>1</v>
      </c>
      <c r="AJ836">
        <v>1</v>
      </c>
      <c r="AV836">
        <v>1</v>
      </c>
      <c r="AX836">
        <v>1</v>
      </c>
    </row>
    <row r="837" spans="1:50" x14ac:dyDescent="0.25">
      <c r="A837" t="s">
        <v>44</v>
      </c>
      <c r="B837" t="s">
        <v>44</v>
      </c>
      <c r="C837" t="s">
        <v>64</v>
      </c>
      <c r="D837">
        <v>5</v>
      </c>
      <c r="E837" t="s">
        <v>44</v>
      </c>
      <c r="F837">
        <v>10</v>
      </c>
      <c r="G837" t="s">
        <v>83</v>
      </c>
      <c r="H837" t="s">
        <v>83</v>
      </c>
      <c r="I837" t="s">
        <v>47</v>
      </c>
      <c r="J837">
        <v>93221466</v>
      </c>
      <c r="K837" s="6">
        <v>44942</v>
      </c>
      <c r="L837">
        <v>220101</v>
      </c>
      <c r="M837">
        <v>6322</v>
      </c>
      <c r="N837" t="s">
        <v>63</v>
      </c>
      <c r="O837">
        <v>15</v>
      </c>
      <c r="P837" s="6">
        <v>44957</v>
      </c>
      <c r="Q837">
        <v>2023</v>
      </c>
      <c r="R837">
        <v>1</v>
      </c>
      <c r="S837">
        <v>1</v>
      </c>
      <c r="T837">
        <v>1</v>
      </c>
      <c r="U837">
        <v>1</v>
      </c>
      <c r="V837">
        <v>1</v>
      </c>
      <c r="Z837">
        <v>1</v>
      </c>
      <c r="AD837">
        <v>1</v>
      </c>
      <c r="AG837">
        <v>1</v>
      </c>
      <c r="AJ837">
        <v>1</v>
      </c>
      <c r="AV837">
        <v>1</v>
      </c>
      <c r="AX837">
        <v>1</v>
      </c>
    </row>
    <row r="838" spans="1:50" x14ac:dyDescent="0.25">
      <c r="A838" t="s">
        <v>44</v>
      </c>
      <c r="B838" t="s">
        <v>44</v>
      </c>
      <c r="C838" t="s">
        <v>64</v>
      </c>
      <c r="D838">
        <v>5</v>
      </c>
      <c r="E838" t="s">
        <v>44</v>
      </c>
      <c r="F838">
        <v>10</v>
      </c>
      <c r="G838" t="s">
        <v>83</v>
      </c>
      <c r="H838" t="s">
        <v>83</v>
      </c>
      <c r="I838" t="s">
        <v>47</v>
      </c>
      <c r="J838">
        <v>93241199</v>
      </c>
      <c r="K838" s="6">
        <v>44955</v>
      </c>
      <c r="L838">
        <v>220101</v>
      </c>
      <c r="M838">
        <v>6322</v>
      </c>
      <c r="N838" t="s">
        <v>48</v>
      </c>
      <c r="O838">
        <v>2</v>
      </c>
      <c r="P838" s="6">
        <v>44957</v>
      </c>
      <c r="Q838">
        <v>2023</v>
      </c>
      <c r="R838">
        <v>1</v>
      </c>
      <c r="S838">
        <v>1</v>
      </c>
      <c r="T838">
        <v>1</v>
      </c>
      <c r="U838">
        <v>1</v>
      </c>
      <c r="V838">
        <v>1</v>
      </c>
      <c r="Z838">
        <v>1</v>
      </c>
      <c r="AD838">
        <v>1</v>
      </c>
      <c r="AG838">
        <v>1</v>
      </c>
      <c r="AJ838">
        <v>1</v>
      </c>
      <c r="AV838">
        <v>1</v>
      </c>
      <c r="AX838">
        <v>1</v>
      </c>
    </row>
    <row r="839" spans="1:50" x14ac:dyDescent="0.25">
      <c r="A839" t="s">
        <v>44</v>
      </c>
      <c r="B839" t="s">
        <v>44</v>
      </c>
      <c r="C839" t="s">
        <v>64</v>
      </c>
      <c r="D839">
        <v>5</v>
      </c>
      <c r="E839" t="s">
        <v>44</v>
      </c>
      <c r="F839">
        <v>10</v>
      </c>
      <c r="G839" t="s">
        <v>83</v>
      </c>
      <c r="H839" t="s">
        <v>83</v>
      </c>
      <c r="I839" t="s">
        <v>47</v>
      </c>
      <c r="J839">
        <v>93241219</v>
      </c>
      <c r="K839" s="6">
        <v>44955</v>
      </c>
      <c r="L839">
        <v>220101</v>
      </c>
      <c r="M839">
        <v>6322</v>
      </c>
      <c r="N839" t="s">
        <v>48</v>
      </c>
      <c r="O839">
        <v>2</v>
      </c>
      <c r="P839" s="6">
        <v>44957</v>
      </c>
      <c r="Q839">
        <v>2023</v>
      </c>
      <c r="R839">
        <v>1</v>
      </c>
      <c r="S839">
        <v>1</v>
      </c>
      <c r="T839">
        <v>1</v>
      </c>
      <c r="U839">
        <v>1</v>
      </c>
      <c r="V839">
        <v>1</v>
      </c>
      <c r="Z839">
        <v>1</v>
      </c>
      <c r="AD839">
        <v>1</v>
      </c>
      <c r="AG839">
        <v>1</v>
      </c>
      <c r="AJ839">
        <v>1</v>
      </c>
      <c r="AV839">
        <v>1</v>
      </c>
      <c r="AX839">
        <v>1</v>
      </c>
    </row>
    <row r="840" spans="1:50" x14ac:dyDescent="0.25">
      <c r="A840" t="s">
        <v>44</v>
      </c>
      <c r="B840" t="s">
        <v>44</v>
      </c>
      <c r="C840" t="s">
        <v>64</v>
      </c>
      <c r="D840">
        <v>5</v>
      </c>
      <c r="E840" t="s">
        <v>44</v>
      </c>
      <c r="F840">
        <v>10</v>
      </c>
      <c r="G840" t="s">
        <v>83</v>
      </c>
      <c r="H840" t="s">
        <v>83</v>
      </c>
      <c r="I840" t="s">
        <v>47</v>
      </c>
      <c r="J840">
        <v>93243263</v>
      </c>
      <c r="K840" s="6">
        <v>44956</v>
      </c>
      <c r="L840">
        <v>220101</v>
      </c>
      <c r="M840">
        <v>6322</v>
      </c>
      <c r="N840" t="s">
        <v>48</v>
      </c>
      <c r="O840">
        <v>1</v>
      </c>
      <c r="P840" s="6">
        <v>44957</v>
      </c>
      <c r="Q840">
        <v>2023</v>
      </c>
      <c r="R840">
        <v>1</v>
      </c>
      <c r="S840">
        <v>1</v>
      </c>
      <c r="T840">
        <v>1</v>
      </c>
      <c r="U840">
        <v>1</v>
      </c>
      <c r="V840">
        <v>1</v>
      </c>
      <c r="Z840">
        <v>1</v>
      </c>
      <c r="AD840">
        <v>1</v>
      </c>
      <c r="AG840">
        <v>1</v>
      </c>
      <c r="AJ840">
        <v>1</v>
      </c>
      <c r="AV840">
        <v>1</v>
      </c>
      <c r="AX840">
        <v>1</v>
      </c>
    </row>
    <row r="841" spans="1:50" x14ac:dyDescent="0.25">
      <c r="A841" t="s">
        <v>44</v>
      </c>
      <c r="B841" t="s">
        <v>44</v>
      </c>
      <c r="C841" t="s">
        <v>64</v>
      </c>
      <c r="D841">
        <v>5</v>
      </c>
      <c r="E841" t="s">
        <v>44</v>
      </c>
      <c r="F841">
        <v>10</v>
      </c>
      <c r="G841" t="s">
        <v>83</v>
      </c>
      <c r="H841" t="s">
        <v>83</v>
      </c>
      <c r="I841" t="s">
        <v>47</v>
      </c>
      <c r="J841">
        <v>93221466</v>
      </c>
      <c r="K841" s="6">
        <v>44942</v>
      </c>
      <c r="L841">
        <v>220101</v>
      </c>
      <c r="M841">
        <v>6322</v>
      </c>
      <c r="N841" t="s">
        <v>63</v>
      </c>
      <c r="O841">
        <v>104</v>
      </c>
      <c r="P841" s="6">
        <v>45046</v>
      </c>
      <c r="Q841">
        <v>2023</v>
      </c>
      <c r="R841">
        <v>4</v>
      </c>
      <c r="S841">
        <v>1</v>
      </c>
      <c r="T841">
        <v>1</v>
      </c>
      <c r="U841">
        <v>1</v>
      </c>
      <c r="V841">
        <v>1</v>
      </c>
      <c r="Z841">
        <v>1</v>
      </c>
      <c r="AD841">
        <v>1</v>
      </c>
      <c r="AE841" s="6">
        <v>45001</v>
      </c>
      <c r="AG841">
        <v>1</v>
      </c>
      <c r="AH841" s="6">
        <v>45001</v>
      </c>
      <c r="AJ841">
        <v>1</v>
      </c>
      <c r="AK841" s="6">
        <v>44973</v>
      </c>
      <c r="AL841" s="6">
        <v>45001</v>
      </c>
      <c r="AM841" s="6">
        <v>45033</v>
      </c>
      <c r="AV841">
        <v>1</v>
      </c>
      <c r="AX841">
        <v>1</v>
      </c>
    </row>
    <row r="842" spans="1:50" x14ac:dyDescent="0.25">
      <c r="A842" t="s">
        <v>44</v>
      </c>
      <c r="B842" t="s">
        <v>44</v>
      </c>
      <c r="C842" t="s">
        <v>64</v>
      </c>
      <c r="D842">
        <v>5</v>
      </c>
      <c r="E842" t="s">
        <v>44</v>
      </c>
      <c r="F842">
        <v>10</v>
      </c>
      <c r="G842" t="s">
        <v>83</v>
      </c>
      <c r="H842" t="s">
        <v>83</v>
      </c>
      <c r="I842" t="s">
        <v>47</v>
      </c>
      <c r="J842">
        <v>93211995</v>
      </c>
      <c r="K842" s="6">
        <v>44935</v>
      </c>
      <c r="L842">
        <v>220101</v>
      </c>
      <c r="M842">
        <v>6322</v>
      </c>
      <c r="N842" t="s">
        <v>63</v>
      </c>
      <c r="O842">
        <v>111</v>
      </c>
      <c r="P842" s="6">
        <v>45046</v>
      </c>
      <c r="Q842">
        <v>2023</v>
      </c>
      <c r="R842">
        <v>4</v>
      </c>
      <c r="S842">
        <v>1</v>
      </c>
      <c r="T842">
        <v>1</v>
      </c>
      <c r="U842">
        <v>1</v>
      </c>
      <c r="V842">
        <v>1</v>
      </c>
      <c r="W842" s="6">
        <v>44994</v>
      </c>
      <c r="Z842">
        <v>1</v>
      </c>
      <c r="AD842">
        <v>1</v>
      </c>
      <c r="AE842" s="6">
        <v>44994</v>
      </c>
      <c r="AG842">
        <v>1</v>
      </c>
      <c r="AH842" s="6">
        <v>44994</v>
      </c>
      <c r="AJ842">
        <v>1</v>
      </c>
      <c r="AK842" s="6">
        <v>44966</v>
      </c>
      <c r="AL842" s="6">
        <v>44994</v>
      </c>
      <c r="AM842" s="6">
        <v>45026</v>
      </c>
      <c r="AV842">
        <v>1</v>
      </c>
      <c r="AX842">
        <v>1</v>
      </c>
    </row>
    <row r="843" spans="1:50" x14ac:dyDescent="0.25">
      <c r="A843" t="s">
        <v>44</v>
      </c>
      <c r="B843" t="s">
        <v>44</v>
      </c>
      <c r="C843" t="s">
        <v>64</v>
      </c>
      <c r="D843">
        <v>5</v>
      </c>
      <c r="E843" t="s">
        <v>44</v>
      </c>
      <c r="F843">
        <v>10</v>
      </c>
      <c r="G843" t="s">
        <v>83</v>
      </c>
      <c r="H843" t="s">
        <v>83</v>
      </c>
      <c r="I843" t="s">
        <v>47</v>
      </c>
      <c r="J843">
        <v>93201943</v>
      </c>
      <c r="K843" s="6">
        <v>44927</v>
      </c>
      <c r="L843">
        <v>220101</v>
      </c>
      <c r="M843">
        <v>6322</v>
      </c>
      <c r="N843" t="s">
        <v>63</v>
      </c>
      <c r="O843">
        <v>119</v>
      </c>
      <c r="P843" s="6">
        <v>45046</v>
      </c>
      <c r="Q843">
        <v>2023</v>
      </c>
      <c r="R843">
        <v>4</v>
      </c>
      <c r="S843">
        <v>1</v>
      </c>
      <c r="T843">
        <v>1</v>
      </c>
      <c r="U843">
        <v>1</v>
      </c>
      <c r="V843">
        <v>1</v>
      </c>
      <c r="Z843">
        <v>1</v>
      </c>
      <c r="AD843">
        <v>1</v>
      </c>
      <c r="AG843">
        <v>1</v>
      </c>
      <c r="AJ843">
        <v>1</v>
      </c>
      <c r="AK843" s="6">
        <v>44958</v>
      </c>
      <c r="AL843" s="6">
        <v>44986</v>
      </c>
      <c r="AV843">
        <v>1</v>
      </c>
      <c r="AX843">
        <v>1</v>
      </c>
    </row>
    <row r="844" spans="1:50" x14ac:dyDescent="0.25">
      <c r="A844" t="s">
        <v>44</v>
      </c>
      <c r="B844" t="s">
        <v>44</v>
      </c>
      <c r="C844" t="s">
        <v>64</v>
      </c>
      <c r="D844">
        <v>5</v>
      </c>
      <c r="E844" t="s">
        <v>44</v>
      </c>
      <c r="F844">
        <v>10</v>
      </c>
      <c r="G844" t="s">
        <v>83</v>
      </c>
      <c r="H844" t="s">
        <v>83</v>
      </c>
      <c r="I844" t="s">
        <v>47</v>
      </c>
      <c r="J844">
        <v>82101457</v>
      </c>
      <c r="K844" s="6">
        <v>44941</v>
      </c>
      <c r="L844">
        <v>220101</v>
      </c>
      <c r="M844">
        <v>6322</v>
      </c>
      <c r="N844" t="s">
        <v>48</v>
      </c>
      <c r="O844">
        <v>105</v>
      </c>
      <c r="P844" s="6">
        <v>45046</v>
      </c>
      <c r="Q844">
        <v>2023</v>
      </c>
      <c r="R844">
        <v>4</v>
      </c>
      <c r="S844">
        <v>1</v>
      </c>
      <c r="T844">
        <v>0</v>
      </c>
      <c r="U844">
        <v>1</v>
      </c>
      <c r="V844">
        <v>1</v>
      </c>
      <c r="Z844">
        <v>1</v>
      </c>
      <c r="AD844">
        <v>1</v>
      </c>
      <c r="AG844">
        <v>1</v>
      </c>
      <c r="AJ844">
        <v>0</v>
      </c>
      <c r="AV844">
        <v>1</v>
      </c>
      <c r="AX844">
        <v>1</v>
      </c>
    </row>
    <row r="845" spans="1:50" x14ac:dyDescent="0.25">
      <c r="A845" t="s">
        <v>44</v>
      </c>
      <c r="B845" t="s">
        <v>44</v>
      </c>
      <c r="C845" t="s">
        <v>64</v>
      </c>
      <c r="D845">
        <v>5</v>
      </c>
      <c r="E845" t="s">
        <v>44</v>
      </c>
      <c r="F845">
        <v>10</v>
      </c>
      <c r="G845" t="s">
        <v>83</v>
      </c>
      <c r="H845" t="s">
        <v>83</v>
      </c>
      <c r="I845" t="s">
        <v>47</v>
      </c>
      <c r="J845">
        <v>93252933</v>
      </c>
      <c r="K845" s="6">
        <v>44961</v>
      </c>
      <c r="L845">
        <v>220101</v>
      </c>
      <c r="M845">
        <v>6322</v>
      </c>
      <c r="N845" t="s">
        <v>48</v>
      </c>
      <c r="O845">
        <v>85</v>
      </c>
      <c r="P845" s="6">
        <v>45046</v>
      </c>
      <c r="Q845">
        <v>2023</v>
      </c>
      <c r="R845">
        <v>4</v>
      </c>
      <c r="S845">
        <v>1</v>
      </c>
      <c r="T845">
        <v>0</v>
      </c>
      <c r="U845">
        <v>1</v>
      </c>
      <c r="V845">
        <v>1</v>
      </c>
      <c r="W845" s="6">
        <v>45020</v>
      </c>
      <c r="Z845">
        <v>1</v>
      </c>
      <c r="AA845" s="6">
        <v>45020</v>
      </c>
      <c r="AD845">
        <v>1</v>
      </c>
      <c r="AE845" s="6">
        <v>45020</v>
      </c>
      <c r="AG845">
        <v>1</v>
      </c>
      <c r="AH845" s="6">
        <v>45020</v>
      </c>
      <c r="AJ845">
        <v>0</v>
      </c>
      <c r="AV845">
        <v>1</v>
      </c>
      <c r="AX845">
        <v>1</v>
      </c>
    </row>
    <row r="846" spans="1:50" x14ac:dyDescent="0.25">
      <c r="A846" t="s">
        <v>44</v>
      </c>
      <c r="B846" t="s">
        <v>44</v>
      </c>
      <c r="C846" t="s">
        <v>64</v>
      </c>
      <c r="D846">
        <v>5</v>
      </c>
      <c r="E846" t="s">
        <v>44</v>
      </c>
      <c r="F846">
        <v>10</v>
      </c>
      <c r="G846" t="s">
        <v>83</v>
      </c>
      <c r="H846" t="s">
        <v>83</v>
      </c>
      <c r="I846" t="s">
        <v>47</v>
      </c>
      <c r="J846">
        <v>93221466</v>
      </c>
      <c r="K846" s="6">
        <v>44942</v>
      </c>
      <c r="L846">
        <v>220101</v>
      </c>
      <c r="M846">
        <v>6322</v>
      </c>
      <c r="N846" t="s">
        <v>63</v>
      </c>
      <c r="O846">
        <v>74</v>
      </c>
      <c r="P846" s="6">
        <v>45016</v>
      </c>
      <c r="Q846">
        <v>2023</v>
      </c>
      <c r="R846">
        <v>3</v>
      </c>
      <c r="S846">
        <v>1</v>
      </c>
      <c r="T846">
        <v>1</v>
      </c>
      <c r="U846">
        <v>1</v>
      </c>
      <c r="V846">
        <v>1</v>
      </c>
      <c r="Z846">
        <v>1</v>
      </c>
      <c r="AD846">
        <v>1</v>
      </c>
      <c r="AE846" s="6">
        <v>45001</v>
      </c>
      <c r="AG846">
        <v>1</v>
      </c>
      <c r="AH846" s="6">
        <v>45001</v>
      </c>
      <c r="AJ846">
        <v>1</v>
      </c>
      <c r="AK846" s="6">
        <v>44973</v>
      </c>
      <c r="AL846" s="6">
        <v>45001</v>
      </c>
      <c r="AV846">
        <v>1</v>
      </c>
      <c r="AX846">
        <v>1</v>
      </c>
    </row>
    <row r="847" spans="1:50" x14ac:dyDescent="0.25">
      <c r="A847" t="s">
        <v>44</v>
      </c>
      <c r="B847" t="s">
        <v>44</v>
      </c>
      <c r="C847" t="s">
        <v>64</v>
      </c>
      <c r="D847">
        <v>5</v>
      </c>
      <c r="E847" t="s">
        <v>44</v>
      </c>
      <c r="F847">
        <v>10</v>
      </c>
      <c r="G847" t="s">
        <v>83</v>
      </c>
      <c r="H847" t="s">
        <v>83</v>
      </c>
      <c r="I847" t="s">
        <v>47</v>
      </c>
      <c r="J847">
        <v>93211995</v>
      </c>
      <c r="K847" s="6">
        <v>44935</v>
      </c>
      <c r="L847">
        <v>220101</v>
      </c>
      <c r="M847">
        <v>6322</v>
      </c>
      <c r="N847" t="s">
        <v>63</v>
      </c>
      <c r="O847">
        <v>81</v>
      </c>
      <c r="P847" s="6">
        <v>45016</v>
      </c>
      <c r="Q847">
        <v>2023</v>
      </c>
      <c r="R847">
        <v>3</v>
      </c>
      <c r="S847">
        <v>1</v>
      </c>
      <c r="T847">
        <v>1</v>
      </c>
      <c r="U847">
        <v>1</v>
      </c>
      <c r="V847">
        <v>1</v>
      </c>
      <c r="W847" s="6">
        <v>44994</v>
      </c>
      <c r="Z847">
        <v>1</v>
      </c>
      <c r="AD847">
        <v>1</v>
      </c>
      <c r="AE847" s="6">
        <v>44994</v>
      </c>
      <c r="AG847">
        <v>1</v>
      </c>
      <c r="AH847" s="6">
        <v>44994</v>
      </c>
      <c r="AJ847">
        <v>1</v>
      </c>
      <c r="AK847" s="6">
        <v>44966</v>
      </c>
      <c r="AL847" s="6">
        <v>44994</v>
      </c>
      <c r="AV847">
        <v>1</v>
      </c>
      <c r="AX847">
        <v>1</v>
      </c>
    </row>
    <row r="848" spans="1:50" x14ac:dyDescent="0.25">
      <c r="A848" t="s">
        <v>44</v>
      </c>
      <c r="B848" t="s">
        <v>44</v>
      </c>
      <c r="C848" t="s">
        <v>64</v>
      </c>
      <c r="D848">
        <v>5</v>
      </c>
      <c r="E848" t="s">
        <v>44</v>
      </c>
      <c r="F848">
        <v>10</v>
      </c>
      <c r="G848" t="s">
        <v>83</v>
      </c>
      <c r="H848" t="s">
        <v>83</v>
      </c>
      <c r="I848" t="s">
        <v>47</v>
      </c>
      <c r="J848">
        <v>93359904</v>
      </c>
      <c r="K848" s="6">
        <v>45040</v>
      </c>
      <c r="L848">
        <v>220101</v>
      </c>
      <c r="M848">
        <v>6322</v>
      </c>
      <c r="N848" t="s">
        <v>48</v>
      </c>
      <c r="O848">
        <v>6</v>
      </c>
      <c r="P848" s="6">
        <v>45046</v>
      </c>
      <c r="Q848">
        <v>2023</v>
      </c>
      <c r="R848">
        <v>4</v>
      </c>
      <c r="S848">
        <v>1</v>
      </c>
      <c r="T848">
        <v>1</v>
      </c>
      <c r="U848">
        <v>1</v>
      </c>
      <c r="V848">
        <v>1</v>
      </c>
      <c r="Z848">
        <v>1</v>
      </c>
      <c r="AD848">
        <v>1</v>
      </c>
      <c r="AG848">
        <v>1</v>
      </c>
      <c r="AJ848">
        <v>1</v>
      </c>
      <c r="AV848">
        <v>1</v>
      </c>
      <c r="AX848">
        <v>1</v>
      </c>
    </row>
    <row r="849" spans="1:50" x14ac:dyDescent="0.25">
      <c r="A849" t="s">
        <v>44</v>
      </c>
      <c r="B849" t="s">
        <v>44</v>
      </c>
      <c r="C849" t="s">
        <v>64</v>
      </c>
      <c r="D849">
        <v>5</v>
      </c>
      <c r="E849" t="s">
        <v>44</v>
      </c>
      <c r="F849">
        <v>10</v>
      </c>
      <c r="G849" t="s">
        <v>83</v>
      </c>
      <c r="H849" t="s">
        <v>83</v>
      </c>
      <c r="I849" t="s">
        <v>47</v>
      </c>
      <c r="J849">
        <v>93201943</v>
      </c>
      <c r="K849" s="6">
        <v>44927</v>
      </c>
      <c r="L849">
        <v>220101</v>
      </c>
      <c r="M849">
        <v>6322</v>
      </c>
      <c r="N849" t="s">
        <v>63</v>
      </c>
      <c r="O849">
        <v>89</v>
      </c>
      <c r="P849" s="6">
        <v>45016</v>
      </c>
      <c r="Q849">
        <v>2023</v>
      </c>
      <c r="R849">
        <v>3</v>
      </c>
      <c r="S849">
        <v>1</v>
      </c>
      <c r="T849">
        <v>1</v>
      </c>
      <c r="U849">
        <v>1</v>
      </c>
      <c r="V849">
        <v>1</v>
      </c>
      <c r="Z849">
        <v>1</v>
      </c>
      <c r="AD849">
        <v>1</v>
      </c>
      <c r="AG849">
        <v>1</v>
      </c>
      <c r="AJ849">
        <v>1</v>
      </c>
      <c r="AK849" s="6">
        <v>44958</v>
      </c>
      <c r="AL849" s="6">
        <v>44986</v>
      </c>
      <c r="AV849">
        <v>1</v>
      </c>
      <c r="AX849">
        <v>1</v>
      </c>
    </row>
    <row r="850" spans="1:50" x14ac:dyDescent="0.25">
      <c r="A850" t="s">
        <v>44</v>
      </c>
      <c r="B850" t="s">
        <v>44</v>
      </c>
      <c r="C850" t="s">
        <v>64</v>
      </c>
      <c r="D850">
        <v>5</v>
      </c>
      <c r="E850" t="s">
        <v>44</v>
      </c>
      <c r="F850">
        <v>10</v>
      </c>
      <c r="G850" t="s">
        <v>83</v>
      </c>
      <c r="H850" t="s">
        <v>83</v>
      </c>
      <c r="I850" t="s">
        <v>47</v>
      </c>
      <c r="J850">
        <v>82101457</v>
      </c>
      <c r="K850" s="6">
        <v>44941</v>
      </c>
      <c r="L850">
        <v>220101</v>
      </c>
      <c r="M850">
        <v>6322</v>
      </c>
      <c r="N850" t="s">
        <v>48</v>
      </c>
      <c r="O850">
        <v>75</v>
      </c>
      <c r="P850" s="6">
        <v>45016</v>
      </c>
      <c r="Q850">
        <v>2023</v>
      </c>
      <c r="R850">
        <v>3</v>
      </c>
      <c r="S850">
        <v>1</v>
      </c>
      <c r="T850">
        <v>0</v>
      </c>
      <c r="U850">
        <v>1</v>
      </c>
      <c r="V850">
        <v>1</v>
      </c>
      <c r="Z850">
        <v>1</v>
      </c>
      <c r="AD850">
        <v>1</v>
      </c>
      <c r="AG850">
        <v>1</v>
      </c>
      <c r="AJ850">
        <v>0</v>
      </c>
      <c r="AV850">
        <v>1</v>
      </c>
      <c r="AX850">
        <v>1</v>
      </c>
    </row>
    <row r="851" spans="1:50" x14ac:dyDescent="0.25">
      <c r="A851" t="s">
        <v>44</v>
      </c>
      <c r="B851" t="s">
        <v>44</v>
      </c>
      <c r="C851" t="s">
        <v>64</v>
      </c>
      <c r="D851">
        <v>5</v>
      </c>
      <c r="E851" t="s">
        <v>44</v>
      </c>
      <c r="F851">
        <v>10</v>
      </c>
      <c r="G851" t="s">
        <v>83</v>
      </c>
      <c r="H851" t="s">
        <v>83</v>
      </c>
      <c r="I851" t="s">
        <v>47</v>
      </c>
      <c r="J851">
        <v>93348520</v>
      </c>
      <c r="K851" s="6">
        <v>45033</v>
      </c>
      <c r="L851">
        <v>220101</v>
      </c>
      <c r="M851">
        <v>6322</v>
      </c>
      <c r="N851" t="s">
        <v>48</v>
      </c>
      <c r="O851">
        <v>13</v>
      </c>
      <c r="P851" s="6">
        <v>45046</v>
      </c>
      <c r="Q851">
        <v>2023</v>
      </c>
      <c r="R851">
        <v>4</v>
      </c>
      <c r="S851">
        <v>1</v>
      </c>
      <c r="T851">
        <v>1</v>
      </c>
      <c r="U851">
        <v>1</v>
      </c>
      <c r="V851">
        <v>1</v>
      </c>
      <c r="Z851">
        <v>1</v>
      </c>
      <c r="AD851">
        <v>1</v>
      </c>
      <c r="AG851">
        <v>1</v>
      </c>
      <c r="AJ851">
        <v>1</v>
      </c>
      <c r="AV851">
        <v>1</v>
      </c>
      <c r="AX851">
        <v>1</v>
      </c>
    </row>
    <row r="852" spans="1:50" x14ac:dyDescent="0.25">
      <c r="A852" t="s">
        <v>44</v>
      </c>
      <c r="B852" t="s">
        <v>44</v>
      </c>
      <c r="C852" t="s">
        <v>64</v>
      </c>
      <c r="D852">
        <v>5</v>
      </c>
      <c r="E852" t="s">
        <v>44</v>
      </c>
      <c r="F852">
        <v>10</v>
      </c>
      <c r="G852" t="s">
        <v>83</v>
      </c>
      <c r="H852" t="s">
        <v>83</v>
      </c>
      <c r="I852" t="s">
        <v>47</v>
      </c>
      <c r="J852">
        <v>93350733</v>
      </c>
      <c r="K852" s="6">
        <v>45034</v>
      </c>
      <c r="L852">
        <v>220101</v>
      </c>
      <c r="M852">
        <v>6322</v>
      </c>
      <c r="N852" t="s">
        <v>48</v>
      </c>
      <c r="O852">
        <v>12</v>
      </c>
      <c r="P852" s="6">
        <v>45046</v>
      </c>
      <c r="Q852">
        <v>2023</v>
      </c>
      <c r="R852">
        <v>4</v>
      </c>
      <c r="S852">
        <v>1</v>
      </c>
      <c r="T852">
        <v>1</v>
      </c>
      <c r="U852">
        <v>1</v>
      </c>
      <c r="V852">
        <v>1</v>
      </c>
      <c r="Z852">
        <v>1</v>
      </c>
      <c r="AD852">
        <v>1</v>
      </c>
      <c r="AG852">
        <v>1</v>
      </c>
      <c r="AJ852">
        <v>1</v>
      </c>
      <c r="AV852">
        <v>1</v>
      </c>
      <c r="AX852">
        <v>1</v>
      </c>
    </row>
    <row r="853" spans="1:50" x14ac:dyDescent="0.25">
      <c r="A853" t="s">
        <v>44</v>
      </c>
      <c r="B853" t="s">
        <v>44</v>
      </c>
      <c r="C853" t="s">
        <v>64</v>
      </c>
      <c r="D853">
        <v>5</v>
      </c>
      <c r="E853" t="s">
        <v>44</v>
      </c>
      <c r="F853">
        <v>10</v>
      </c>
      <c r="G853" t="s">
        <v>83</v>
      </c>
      <c r="H853" t="s">
        <v>83</v>
      </c>
      <c r="I853" t="s">
        <v>47</v>
      </c>
      <c r="J853">
        <v>93331508</v>
      </c>
      <c r="K853" s="6">
        <v>45020</v>
      </c>
      <c r="L853">
        <v>220101</v>
      </c>
      <c r="M853">
        <v>6322</v>
      </c>
      <c r="N853" t="s">
        <v>48</v>
      </c>
      <c r="O853">
        <v>26</v>
      </c>
      <c r="P853" s="6">
        <v>45046</v>
      </c>
      <c r="Q853">
        <v>2023</v>
      </c>
      <c r="R853">
        <v>4</v>
      </c>
      <c r="S853">
        <v>1</v>
      </c>
      <c r="T853">
        <v>1</v>
      </c>
      <c r="U853">
        <v>1</v>
      </c>
      <c r="V853">
        <v>1</v>
      </c>
      <c r="Z853">
        <v>1</v>
      </c>
      <c r="AD853">
        <v>1</v>
      </c>
      <c r="AG853">
        <v>1</v>
      </c>
      <c r="AJ853">
        <v>1</v>
      </c>
      <c r="AV853">
        <v>1</v>
      </c>
      <c r="AX853">
        <v>1</v>
      </c>
    </row>
    <row r="854" spans="1:50" x14ac:dyDescent="0.25">
      <c r="A854" t="s">
        <v>44</v>
      </c>
      <c r="B854" t="s">
        <v>44</v>
      </c>
      <c r="C854" t="s">
        <v>64</v>
      </c>
      <c r="D854">
        <v>5</v>
      </c>
      <c r="E854" t="s">
        <v>44</v>
      </c>
      <c r="F854">
        <v>10</v>
      </c>
      <c r="G854" t="s">
        <v>83</v>
      </c>
      <c r="H854" t="s">
        <v>83</v>
      </c>
      <c r="I854" t="s">
        <v>47</v>
      </c>
      <c r="J854">
        <v>93322977</v>
      </c>
      <c r="K854" s="6">
        <v>45013</v>
      </c>
      <c r="L854">
        <v>220101</v>
      </c>
      <c r="M854">
        <v>6322</v>
      </c>
      <c r="N854" t="s">
        <v>48</v>
      </c>
      <c r="O854">
        <v>33</v>
      </c>
      <c r="P854" s="6">
        <v>45046</v>
      </c>
      <c r="Q854">
        <v>2023</v>
      </c>
      <c r="R854">
        <v>4</v>
      </c>
      <c r="S854">
        <v>1</v>
      </c>
      <c r="T854">
        <v>1</v>
      </c>
      <c r="U854">
        <v>1</v>
      </c>
      <c r="V854">
        <v>1</v>
      </c>
      <c r="Z854">
        <v>1</v>
      </c>
      <c r="AD854">
        <v>1</v>
      </c>
      <c r="AG854">
        <v>1</v>
      </c>
      <c r="AJ854">
        <v>1</v>
      </c>
      <c r="AV854">
        <v>1</v>
      </c>
      <c r="AX854">
        <v>1</v>
      </c>
    </row>
    <row r="855" spans="1:50" x14ac:dyDescent="0.25">
      <c r="A855" t="s">
        <v>44</v>
      </c>
      <c r="B855" t="s">
        <v>44</v>
      </c>
      <c r="C855" t="s">
        <v>64</v>
      </c>
      <c r="D855">
        <v>5</v>
      </c>
      <c r="E855" t="s">
        <v>44</v>
      </c>
      <c r="F855">
        <v>10</v>
      </c>
      <c r="G855" t="s">
        <v>83</v>
      </c>
      <c r="H855" t="s">
        <v>83</v>
      </c>
      <c r="I855" t="s">
        <v>47</v>
      </c>
      <c r="J855">
        <v>93321309</v>
      </c>
      <c r="K855" s="6">
        <v>45012</v>
      </c>
      <c r="L855">
        <v>220101</v>
      </c>
      <c r="M855">
        <v>6322</v>
      </c>
      <c r="N855" t="s">
        <v>48</v>
      </c>
      <c r="O855">
        <v>34</v>
      </c>
      <c r="P855" s="6">
        <v>45046</v>
      </c>
      <c r="Q855">
        <v>2023</v>
      </c>
      <c r="R855">
        <v>4</v>
      </c>
      <c r="S855">
        <v>1</v>
      </c>
      <c r="T855">
        <v>1</v>
      </c>
      <c r="U855">
        <v>1</v>
      </c>
      <c r="V855">
        <v>1</v>
      </c>
      <c r="Z855">
        <v>1</v>
      </c>
      <c r="AD855">
        <v>1</v>
      </c>
      <c r="AG855">
        <v>1</v>
      </c>
      <c r="AJ855">
        <v>1</v>
      </c>
      <c r="AV855">
        <v>1</v>
      </c>
      <c r="AX855">
        <v>1</v>
      </c>
    </row>
    <row r="856" spans="1:50" x14ac:dyDescent="0.25">
      <c r="A856" t="s">
        <v>44</v>
      </c>
      <c r="B856" t="s">
        <v>44</v>
      </c>
      <c r="C856" t="s">
        <v>64</v>
      </c>
      <c r="D856">
        <v>5</v>
      </c>
      <c r="E856" t="s">
        <v>44</v>
      </c>
      <c r="F856">
        <v>10</v>
      </c>
      <c r="G856" t="s">
        <v>83</v>
      </c>
      <c r="H856" t="s">
        <v>83</v>
      </c>
      <c r="I856" t="s">
        <v>47</v>
      </c>
      <c r="J856">
        <v>93321319</v>
      </c>
      <c r="K856" s="6">
        <v>45012</v>
      </c>
      <c r="L856">
        <v>220101</v>
      </c>
      <c r="M856">
        <v>6322</v>
      </c>
      <c r="N856" t="s">
        <v>48</v>
      </c>
      <c r="O856">
        <v>34</v>
      </c>
      <c r="P856" s="6">
        <v>45046</v>
      </c>
      <c r="Q856">
        <v>2023</v>
      </c>
      <c r="R856">
        <v>4</v>
      </c>
      <c r="S856">
        <v>1</v>
      </c>
      <c r="T856">
        <v>1</v>
      </c>
      <c r="U856">
        <v>1</v>
      </c>
      <c r="V856">
        <v>1</v>
      </c>
      <c r="Z856">
        <v>1</v>
      </c>
      <c r="AD856">
        <v>1</v>
      </c>
      <c r="AG856">
        <v>1</v>
      </c>
      <c r="AJ856">
        <v>1</v>
      </c>
      <c r="AK856" s="6">
        <v>45043</v>
      </c>
      <c r="AV856">
        <v>1</v>
      </c>
      <c r="AX856">
        <v>1</v>
      </c>
    </row>
    <row r="857" spans="1:50" x14ac:dyDescent="0.25">
      <c r="A857" t="s">
        <v>44</v>
      </c>
      <c r="B857" t="s">
        <v>44</v>
      </c>
      <c r="C857" t="s">
        <v>64</v>
      </c>
      <c r="D857">
        <v>5</v>
      </c>
      <c r="E857" t="s">
        <v>44</v>
      </c>
      <c r="F857">
        <v>10</v>
      </c>
      <c r="G857" t="s">
        <v>83</v>
      </c>
      <c r="H857" t="s">
        <v>83</v>
      </c>
      <c r="I857" t="s">
        <v>47</v>
      </c>
      <c r="J857">
        <v>93315347</v>
      </c>
      <c r="K857" s="6">
        <v>45007</v>
      </c>
      <c r="L857">
        <v>220101</v>
      </c>
      <c r="M857">
        <v>6322</v>
      </c>
      <c r="N857" t="s">
        <v>48</v>
      </c>
      <c r="O857">
        <v>39</v>
      </c>
      <c r="P857" s="6">
        <v>45046</v>
      </c>
      <c r="Q857">
        <v>2023</v>
      </c>
      <c r="R857">
        <v>4</v>
      </c>
      <c r="S857">
        <v>1</v>
      </c>
      <c r="T857">
        <v>1</v>
      </c>
      <c r="U857">
        <v>1</v>
      </c>
      <c r="V857">
        <v>1</v>
      </c>
      <c r="Z857">
        <v>1</v>
      </c>
      <c r="AD857">
        <v>1</v>
      </c>
      <c r="AG857">
        <v>1</v>
      </c>
      <c r="AJ857">
        <v>1</v>
      </c>
      <c r="AK857" s="6">
        <v>45038</v>
      </c>
      <c r="AV857">
        <v>1</v>
      </c>
      <c r="AX857">
        <v>1</v>
      </c>
    </row>
    <row r="858" spans="1:50" x14ac:dyDescent="0.25">
      <c r="A858" t="s">
        <v>44</v>
      </c>
      <c r="B858" t="s">
        <v>44</v>
      </c>
      <c r="C858" t="s">
        <v>64</v>
      </c>
      <c r="D858">
        <v>5</v>
      </c>
      <c r="E858" t="s">
        <v>44</v>
      </c>
      <c r="F858">
        <v>10</v>
      </c>
      <c r="G858" t="s">
        <v>83</v>
      </c>
      <c r="H858" t="s">
        <v>83</v>
      </c>
      <c r="I858" t="s">
        <v>47</v>
      </c>
      <c r="J858">
        <v>93271414</v>
      </c>
      <c r="K858" s="6">
        <v>44977</v>
      </c>
      <c r="L858">
        <v>220101</v>
      </c>
      <c r="M858">
        <v>6322</v>
      </c>
      <c r="N858" t="s">
        <v>48</v>
      </c>
      <c r="O858">
        <v>69</v>
      </c>
      <c r="P858" s="6">
        <v>45046</v>
      </c>
      <c r="Q858">
        <v>2023</v>
      </c>
      <c r="R858">
        <v>4</v>
      </c>
      <c r="S858">
        <v>1</v>
      </c>
      <c r="T858">
        <v>1</v>
      </c>
      <c r="U858">
        <v>1</v>
      </c>
      <c r="V858">
        <v>1</v>
      </c>
      <c r="W858" s="6">
        <v>45036</v>
      </c>
      <c r="Z858">
        <v>1</v>
      </c>
      <c r="AA858" s="6">
        <v>45036</v>
      </c>
      <c r="AD858">
        <v>1</v>
      </c>
      <c r="AE858" s="6">
        <v>45036</v>
      </c>
      <c r="AG858">
        <v>1</v>
      </c>
      <c r="AH858" s="6">
        <v>45036</v>
      </c>
      <c r="AJ858">
        <v>1</v>
      </c>
      <c r="AK858" s="6">
        <v>45006</v>
      </c>
      <c r="AL858" s="6">
        <v>45036</v>
      </c>
      <c r="AV858">
        <v>1</v>
      </c>
      <c r="AX858">
        <v>1</v>
      </c>
    </row>
    <row r="859" spans="1:50" x14ac:dyDescent="0.25">
      <c r="A859" t="s">
        <v>44</v>
      </c>
      <c r="B859" t="s">
        <v>44</v>
      </c>
      <c r="C859" t="s">
        <v>64</v>
      </c>
      <c r="D859">
        <v>5</v>
      </c>
      <c r="E859" t="s">
        <v>44</v>
      </c>
      <c r="F859">
        <v>10</v>
      </c>
      <c r="G859" t="s">
        <v>83</v>
      </c>
      <c r="H859" t="s">
        <v>83</v>
      </c>
      <c r="I859" t="s">
        <v>47</v>
      </c>
      <c r="J859">
        <v>93269697</v>
      </c>
      <c r="K859" s="6">
        <v>44974</v>
      </c>
      <c r="L859">
        <v>220101</v>
      </c>
      <c r="M859">
        <v>6322</v>
      </c>
      <c r="N859" t="s">
        <v>48</v>
      </c>
      <c r="O859">
        <v>72</v>
      </c>
      <c r="P859" s="6">
        <v>45046</v>
      </c>
      <c r="Q859">
        <v>2023</v>
      </c>
      <c r="R859">
        <v>4</v>
      </c>
      <c r="S859">
        <v>1</v>
      </c>
      <c r="T859">
        <v>0</v>
      </c>
      <c r="U859">
        <v>1</v>
      </c>
      <c r="V859">
        <v>1</v>
      </c>
      <c r="Z859">
        <v>1</v>
      </c>
      <c r="AD859">
        <v>1</v>
      </c>
      <c r="AG859">
        <v>1</v>
      </c>
      <c r="AJ859">
        <v>0</v>
      </c>
      <c r="AV859">
        <v>1</v>
      </c>
      <c r="AX859">
        <v>1</v>
      </c>
    </row>
    <row r="860" spans="1:50" x14ac:dyDescent="0.25">
      <c r="A860" t="s">
        <v>44</v>
      </c>
      <c r="B860" t="s">
        <v>44</v>
      </c>
      <c r="C860" t="s">
        <v>64</v>
      </c>
      <c r="D860">
        <v>5</v>
      </c>
      <c r="E860" t="s">
        <v>44</v>
      </c>
      <c r="F860">
        <v>10</v>
      </c>
      <c r="G860" t="s">
        <v>83</v>
      </c>
      <c r="H860" t="s">
        <v>83</v>
      </c>
      <c r="I860" t="s">
        <v>47</v>
      </c>
      <c r="J860">
        <v>93283290</v>
      </c>
      <c r="K860" s="6">
        <v>44985</v>
      </c>
      <c r="L860">
        <v>220101</v>
      </c>
      <c r="M860">
        <v>6322</v>
      </c>
      <c r="N860" t="s">
        <v>48</v>
      </c>
      <c r="O860">
        <v>61</v>
      </c>
      <c r="P860" s="6">
        <v>45046</v>
      </c>
      <c r="Q860">
        <v>2023</v>
      </c>
      <c r="R860">
        <v>4</v>
      </c>
      <c r="S860">
        <v>1</v>
      </c>
      <c r="T860">
        <v>1</v>
      </c>
      <c r="U860">
        <v>1</v>
      </c>
      <c r="V860">
        <v>1</v>
      </c>
      <c r="W860" s="6">
        <v>45044</v>
      </c>
      <c r="Z860">
        <v>1</v>
      </c>
      <c r="AA860" s="6">
        <v>45044</v>
      </c>
      <c r="AD860">
        <v>1</v>
      </c>
      <c r="AE860" s="6">
        <v>45044</v>
      </c>
      <c r="AG860">
        <v>1</v>
      </c>
      <c r="AH860" s="6">
        <v>45044</v>
      </c>
      <c r="AJ860">
        <v>1</v>
      </c>
      <c r="AK860" s="6">
        <v>45015</v>
      </c>
      <c r="AL860" s="6">
        <v>45044</v>
      </c>
      <c r="AV860">
        <v>1</v>
      </c>
      <c r="AX860">
        <v>1</v>
      </c>
    </row>
    <row r="861" spans="1:50" x14ac:dyDescent="0.25">
      <c r="A861" t="s">
        <v>44</v>
      </c>
      <c r="B861" t="s">
        <v>44</v>
      </c>
      <c r="C861" t="s">
        <v>64</v>
      </c>
      <c r="D861">
        <v>5</v>
      </c>
      <c r="E861" t="s">
        <v>44</v>
      </c>
      <c r="F861">
        <v>10</v>
      </c>
      <c r="G861" t="s">
        <v>83</v>
      </c>
      <c r="H861" t="s">
        <v>83</v>
      </c>
      <c r="I861" t="s">
        <v>47</v>
      </c>
      <c r="J861">
        <v>93286218</v>
      </c>
      <c r="K861" s="6">
        <v>44987</v>
      </c>
      <c r="L861">
        <v>220101</v>
      </c>
      <c r="M861">
        <v>6322</v>
      </c>
      <c r="N861" t="s">
        <v>48</v>
      </c>
      <c r="O861">
        <v>59</v>
      </c>
      <c r="P861" s="6">
        <v>45046</v>
      </c>
      <c r="Q861">
        <v>2023</v>
      </c>
      <c r="R861">
        <v>4</v>
      </c>
      <c r="S861">
        <v>1</v>
      </c>
      <c r="T861">
        <v>1</v>
      </c>
      <c r="U861">
        <v>1</v>
      </c>
      <c r="V861">
        <v>1</v>
      </c>
      <c r="Z861">
        <v>1</v>
      </c>
      <c r="AD861">
        <v>1</v>
      </c>
      <c r="AG861">
        <v>1</v>
      </c>
      <c r="AJ861">
        <v>1</v>
      </c>
      <c r="AK861" s="6">
        <v>45018</v>
      </c>
      <c r="AV861">
        <v>1</v>
      </c>
      <c r="AX861">
        <v>1</v>
      </c>
    </row>
    <row r="862" spans="1:50" x14ac:dyDescent="0.25">
      <c r="A862" t="s">
        <v>44</v>
      </c>
      <c r="B862" t="s">
        <v>44</v>
      </c>
      <c r="C862" t="s">
        <v>64</v>
      </c>
      <c r="D862">
        <v>5</v>
      </c>
      <c r="E862" t="s">
        <v>44</v>
      </c>
      <c r="F862">
        <v>10</v>
      </c>
      <c r="G862" t="s">
        <v>83</v>
      </c>
      <c r="H862" t="s">
        <v>83</v>
      </c>
      <c r="I862" t="s">
        <v>47</v>
      </c>
      <c r="J862">
        <v>93302846</v>
      </c>
      <c r="K862" s="6">
        <v>44999</v>
      </c>
      <c r="L862">
        <v>220101</v>
      </c>
      <c r="M862">
        <v>6322</v>
      </c>
      <c r="N862" t="s">
        <v>48</v>
      </c>
      <c r="O862">
        <v>47</v>
      </c>
      <c r="P862" s="6">
        <v>45046</v>
      </c>
      <c r="Q862">
        <v>2023</v>
      </c>
      <c r="R862">
        <v>4</v>
      </c>
      <c r="S862">
        <v>1</v>
      </c>
      <c r="T862">
        <v>1</v>
      </c>
      <c r="U862">
        <v>1</v>
      </c>
      <c r="V862">
        <v>1</v>
      </c>
      <c r="Z862">
        <v>1</v>
      </c>
      <c r="AD862">
        <v>1</v>
      </c>
      <c r="AG862">
        <v>1</v>
      </c>
      <c r="AJ862">
        <v>1</v>
      </c>
      <c r="AV862">
        <v>1</v>
      </c>
      <c r="AX862">
        <v>1</v>
      </c>
    </row>
    <row r="863" spans="1:50" x14ac:dyDescent="0.25">
      <c r="A863" t="s">
        <v>44</v>
      </c>
      <c r="B863" t="s">
        <v>44</v>
      </c>
      <c r="C863" t="s">
        <v>64</v>
      </c>
      <c r="D863">
        <v>5</v>
      </c>
      <c r="E863" t="s">
        <v>44</v>
      </c>
      <c r="F863">
        <v>10</v>
      </c>
      <c r="G863" t="s">
        <v>83</v>
      </c>
      <c r="H863" t="s">
        <v>83</v>
      </c>
      <c r="I863" t="s">
        <v>47</v>
      </c>
      <c r="J863">
        <v>93301460</v>
      </c>
      <c r="K863" s="6">
        <v>44997</v>
      </c>
      <c r="L863">
        <v>220101</v>
      </c>
      <c r="M863">
        <v>6322</v>
      </c>
      <c r="N863" t="s">
        <v>48</v>
      </c>
      <c r="O863">
        <v>49</v>
      </c>
      <c r="P863" s="6">
        <v>45046</v>
      </c>
      <c r="Q863">
        <v>2023</v>
      </c>
      <c r="R863">
        <v>4</v>
      </c>
      <c r="S863">
        <v>1</v>
      </c>
      <c r="T863">
        <v>1</v>
      </c>
      <c r="U863">
        <v>1</v>
      </c>
      <c r="V863">
        <v>1</v>
      </c>
      <c r="Z863">
        <v>1</v>
      </c>
      <c r="AD863">
        <v>1</v>
      </c>
      <c r="AG863">
        <v>1</v>
      </c>
      <c r="AJ863">
        <v>1</v>
      </c>
      <c r="AK863" s="6">
        <v>45028</v>
      </c>
      <c r="AV863">
        <v>1</v>
      </c>
      <c r="AX863">
        <v>1</v>
      </c>
    </row>
    <row r="864" spans="1:50" x14ac:dyDescent="0.25">
      <c r="A864" t="s">
        <v>44</v>
      </c>
      <c r="B864" t="s">
        <v>44</v>
      </c>
      <c r="C864" t="s">
        <v>64</v>
      </c>
      <c r="D864">
        <v>5</v>
      </c>
      <c r="E864" t="s">
        <v>44</v>
      </c>
      <c r="F864">
        <v>10</v>
      </c>
      <c r="G864" t="s">
        <v>83</v>
      </c>
      <c r="H864" t="s">
        <v>83</v>
      </c>
      <c r="I864" t="s">
        <v>47</v>
      </c>
      <c r="J864">
        <v>93301470</v>
      </c>
      <c r="K864" s="6">
        <v>44997</v>
      </c>
      <c r="L864">
        <v>220101</v>
      </c>
      <c r="M864">
        <v>6322</v>
      </c>
      <c r="N864" t="s">
        <v>48</v>
      </c>
      <c r="O864">
        <v>49</v>
      </c>
      <c r="P864" s="6">
        <v>45046</v>
      </c>
      <c r="Q864">
        <v>2023</v>
      </c>
      <c r="R864">
        <v>4</v>
      </c>
      <c r="S864">
        <v>1</v>
      </c>
      <c r="T864">
        <v>1</v>
      </c>
      <c r="U864">
        <v>1</v>
      </c>
      <c r="V864">
        <v>1</v>
      </c>
      <c r="Z864">
        <v>1</v>
      </c>
      <c r="AD864">
        <v>1</v>
      </c>
      <c r="AG864">
        <v>1</v>
      </c>
      <c r="AJ864">
        <v>1</v>
      </c>
      <c r="AK864" s="6">
        <v>45028</v>
      </c>
      <c r="AV864">
        <v>1</v>
      </c>
      <c r="AX864">
        <v>1</v>
      </c>
    </row>
    <row r="865" spans="1:50" x14ac:dyDescent="0.25">
      <c r="A865" t="s">
        <v>44</v>
      </c>
      <c r="B865" t="s">
        <v>44</v>
      </c>
      <c r="C865" t="s">
        <v>64</v>
      </c>
      <c r="D865">
        <v>5</v>
      </c>
      <c r="E865" t="s">
        <v>44</v>
      </c>
      <c r="F865">
        <v>10</v>
      </c>
      <c r="G865" t="s">
        <v>83</v>
      </c>
      <c r="H865" t="s">
        <v>198</v>
      </c>
      <c r="I865" t="s">
        <v>59</v>
      </c>
      <c r="J865">
        <v>93417403</v>
      </c>
      <c r="K865" s="6">
        <v>45020</v>
      </c>
      <c r="L865">
        <v>220101</v>
      </c>
      <c r="M865">
        <v>6323</v>
      </c>
      <c r="N865" t="s">
        <v>63</v>
      </c>
      <c r="O865">
        <v>26</v>
      </c>
      <c r="P865" s="6">
        <v>45046</v>
      </c>
      <c r="Q865">
        <v>2023</v>
      </c>
      <c r="R865">
        <v>4</v>
      </c>
      <c r="S865">
        <v>1</v>
      </c>
      <c r="T865">
        <v>1</v>
      </c>
      <c r="U865">
        <v>1</v>
      </c>
      <c r="V865">
        <v>1</v>
      </c>
      <c r="Z865">
        <v>1</v>
      </c>
      <c r="AD865">
        <v>1</v>
      </c>
      <c r="AG865">
        <v>1</v>
      </c>
      <c r="AJ865">
        <v>1</v>
      </c>
      <c r="AV865">
        <v>1</v>
      </c>
      <c r="AX865">
        <v>1</v>
      </c>
    </row>
    <row r="866" spans="1:50" x14ac:dyDescent="0.25">
      <c r="A866" t="s">
        <v>44</v>
      </c>
      <c r="B866" t="s">
        <v>44</v>
      </c>
      <c r="C866" t="s">
        <v>64</v>
      </c>
      <c r="D866">
        <v>5</v>
      </c>
      <c r="E866" t="s">
        <v>44</v>
      </c>
      <c r="F866">
        <v>10</v>
      </c>
      <c r="G866" t="s">
        <v>83</v>
      </c>
      <c r="H866" t="s">
        <v>198</v>
      </c>
      <c r="I866" t="s">
        <v>59</v>
      </c>
      <c r="J866">
        <v>93239825</v>
      </c>
      <c r="K866" s="6">
        <v>44954</v>
      </c>
      <c r="L866">
        <v>220101</v>
      </c>
      <c r="M866">
        <v>6323</v>
      </c>
      <c r="N866" t="s">
        <v>48</v>
      </c>
      <c r="O866">
        <v>62</v>
      </c>
      <c r="P866" s="6">
        <v>45016</v>
      </c>
      <c r="Q866">
        <v>2023</v>
      </c>
      <c r="R866">
        <v>3</v>
      </c>
      <c r="S866">
        <v>1</v>
      </c>
      <c r="T866">
        <v>0</v>
      </c>
      <c r="U866">
        <v>1</v>
      </c>
      <c r="V866">
        <v>1</v>
      </c>
      <c r="W866" s="6">
        <v>45014</v>
      </c>
      <c r="Z866">
        <v>1</v>
      </c>
      <c r="AA866" s="6">
        <v>45014</v>
      </c>
      <c r="AD866">
        <v>1</v>
      </c>
      <c r="AE866" s="6">
        <v>45014</v>
      </c>
      <c r="AG866">
        <v>1</v>
      </c>
      <c r="AH866" s="6">
        <v>45014</v>
      </c>
      <c r="AJ866">
        <v>0</v>
      </c>
      <c r="AV866">
        <v>1</v>
      </c>
      <c r="AX866">
        <v>1</v>
      </c>
    </row>
    <row r="867" spans="1:50" x14ac:dyDescent="0.25">
      <c r="A867" t="s">
        <v>44</v>
      </c>
      <c r="B867" t="s">
        <v>44</v>
      </c>
      <c r="C867" t="s">
        <v>64</v>
      </c>
      <c r="D867">
        <v>5</v>
      </c>
      <c r="E867" t="s">
        <v>44</v>
      </c>
      <c r="F867">
        <v>10</v>
      </c>
      <c r="G867" t="s">
        <v>83</v>
      </c>
      <c r="H867" t="s">
        <v>198</v>
      </c>
      <c r="I867" t="s">
        <v>59</v>
      </c>
      <c r="J867">
        <v>93236282</v>
      </c>
      <c r="K867" s="6">
        <v>44952</v>
      </c>
      <c r="L867">
        <v>220101</v>
      </c>
      <c r="M867">
        <v>6323</v>
      </c>
      <c r="N867" t="s">
        <v>63</v>
      </c>
      <c r="O867">
        <v>64</v>
      </c>
      <c r="P867" s="6">
        <v>45016</v>
      </c>
      <c r="Q867">
        <v>2023</v>
      </c>
      <c r="R867">
        <v>3</v>
      </c>
      <c r="S867">
        <v>1</v>
      </c>
      <c r="T867">
        <v>0</v>
      </c>
      <c r="U867">
        <v>1</v>
      </c>
      <c r="V867">
        <v>1</v>
      </c>
      <c r="Z867">
        <v>1</v>
      </c>
      <c r="AD867">
        <v>1</v>
      </c>
      <c r="AG867">
        <v>1</v>
      </c>
      <c r="AJ867">
        <v>0</v>
      </c>
      <c r="AV867">
        <v>1</v>
      </c>
      <c r="AX867">
        <v>1</v>
      </c>
    </row>
    <row r="868" spans="1:50" x14ac:dyDescent="0.25">
      <c r="A868" t="s">
        <v>44</v>
      </c>
      <c r="B868" t="s">
        <v>44</v>
      </c>
      <c r="C868" t="s">
        <v>64</v>
      </c>
      <c r="D868">
        <v>5</v>
      </c>
      <c r="E868" t="s">
        <v>44</v>
      </c>
      <c r="F868">
        <v>10</v>
      </c>
      <c r="G868" t="s">
        <v>83</v>
      </c>
      <c r="H868" t="s">
        <v>198</v>
      </c>
      <c r="I868" t="s">
        <v>59</v>
      </c>
      <c r="J868">
        <v>93239825</v>
      </c>
      <c r="K868" s="6">
        <v>44954</v>
      </c>
      <c r="L868">
        <v>220101</v>
      </c>
      <c r="M868">
        <v>6323</v>
      </c>
      <c r="N868" t="s">
        <v>48</v>
      </c>
      <c r="O868">
        <v>92</v>
      </c>
      <c r="P868" s="6">
        <v>45046</v>
      </c>
      <c r="Q868">
        <v>2023</v>
      </c>
      <c r="R868">
        <v>4</v>
      </c>
      <c r="S868">
        <v>1</v>
      </c>
      <c r="T868">
        <v>0</v>
      </c>
      <c r="U868">
        <v>1</v>
      </c>
      <c r="V868">
        <v>1</v>
      </c>
      <c r="W868" s="6">
        <v>45014</v>
      </c>
      <c r="Z868">
        <v>1</v>
      </c>
      <c r="AA868" s="6">
        <v>45014</v>
      </c>
      <c r="AD868">
        <v>1</v>
      </c>
      <c r="AE868" s="6">
        <v>45014</v>
      </c>
      <c r="AG868">
        <v>1</v>
      </c>
      <c r="AH868" s="6">
        <v>45014</v>
      </c>
      <c r="AJ868">
        <v>0</v>
      </c>
      <c r="AV868">
        <v>1</v>
      </c>
      <c r="AX868">
        <v>1</v>
      </c>
    </row>
    <row r="869" spans="1:50" x14ac:dyDescent="0.25">
      <c r="A869" t="s">
        <v>44</v>
      </c>
      <c r="B869" t="s">
        <v>44</v>
      </c>
      <c r="C869" t="s">
        <v>64</v>
      </c>
      <c r="D869">
        <v>5</v>
      </c>
      <c r="E869" t="s">
        <v>44</v>
      </c>
      <c r="F869">
        <v>10</v>
      </c>
      <c r="G869" t="s">
        <v>83</v>
      </c>
      <c r="H869" t="s">
        <v>198</v>
      </c>
      <c r="I869" t="s">
        <v>59</v>
      </c>
      <c r="J869">
        <v>93236282</v>
      </c>
      <c r="K869" s="6">
        <v>44952</v>
      </c>
      <c r="L869">
        <v>220101</v>
      </c>
      <c r="M869">
        <v>6323</v>
      </c>
      <c r="N869" t="s">
        <v>63</v>
      </c>
      <c r="O869">
        <v>94</v>
      </c>
      <c r="P869" s="6">
        <v>45046</v>
      </c>
      <c r="Q869">
        <v>2023</v>
      </c>
      <c r="R869">
        <v>4</v>
      </c>
      <c r="S869">
        <v>1</v>
      </c>
      <c r="T869">
        <v>0</v>
      </c>
      <c r="U869">
        <v>1</v>
      </c>
      <c r="V869">
        <v>1</v>
      </c>
      <c r="Z869">
        <v>1</v>
      </c>
      <c r="AD869">
        <v>1</v>
      </c>
      <c r="AG869">
        <v>1</v>
      </c>
      <c r="AJ869">
        <v>0</v>
      </c>
      <c r="AV869">
        <v>1</v>
      </c>
      <c r="AX869">
        <v>1</v>
      </c>
    </row>
    <row r="870" spans="1:50" x14ac:dyDescent="0.25">
      <c r="A870" t="s">
        <v>44</v>
      </c>
      <c r="B870" t="s">
        <v>44</v>
      </c>
      <c r="C870" t="s">
        <v>64</v>
      </c>
      <c r="D870">
        <v>5</v>
      </c>
      <c r="E870" t="s">
        <v>44</v>
      </c>
      <c r="F870">
        <v>10</v>
      </c>
      <c r="G870" t="s">
        <v>83</v>
      </c>
      <c r="H870" t="s">
        <v>84</v>
      </c>
      <c r="I870" t="s">
        <v>59</v>
      </c>
      <c r="J870">
        <v>93246849</v>
      </c>
      <c r="K870" s="6">
        <v>44959</v>
      </c>
      <c r="L870">
        <v>220101</v>
      </c>
      <c r="M870">
        <v>6325</v>
      </c>
      <c r="N870" t="s">
        <v>48</v>
      </c>
      <c r="O870">
        <v>57</v>
      </c>
      <c r="P870" s="6">
        <v>45016</v>
      </c>
      <c r="Q870">
        <v>2023</v>
      </c>
      <c r="R870">
        <v>3</v>
      </c>
      <c r="S870">
        <v>1</v>
      </c>
      <c r="T870">
        <v>0</v>
      </c>
      <c r="U870">
        <v>1</v>
      </c>
      <c r="V870">
        <v>1</v>
      </c>
      <c r="Z870">
        <v>1</v>
      </c>
      <c r="AD870">
        <v>1</v>
      </c>
      <c r="AG870">
        <v>1</v>
      </c>
      <c r="AJ870">
        <v>0</v>
      </c>
      <c r="AV870">
        <v>1</v>
      </c>
      <c r="AX870">
        <v>1</v>
      </c>
    </row>
    <row r="871" spans="1:50" x14ac:dyDescent="0.25">
      <c r="A871" t="s">
        <v>44</v>
      </c>
      <c r="B871" t="s">
        <v>44</v>
      </c>
      <c r="C871" t="s">
        <v>64</v>
      </c>
      <c r="D871">
        <v>5</v>
      </c>
      <c r="E871" t="s">
        <v>44</v>
      </c>
      <c r="F871">
        <v>10</v>
      </c>
      <c r="G871" t="s">
        <v>83</v>
      </c>
      <c r="H871" t="s">
        <v>84</v>
      </c>
      <c r="I871" t="s">
        <v>59</v>
      </c>
      <c r="J871">
        <v>93268881</v>
      </c>
      <c r="K871" s="6">
        <v>44975</v>
      </c>
      <c r="L871">
        <v>220101</v>
      </c>
      <c r="M871">
        <v>6325</v>
      </c>
      <c r="N871" t="s">
        <v>199</v>
      </c>
      <c r="O871">
        <v>41</v>
      </c>
      <c r="P871" s="6">
        <v>45016</v>
      </c>
      <c r="Q871">
        <v>2023</v>
      </c>
      <c r="R871">
        <v>3</v>
      </c>
      <c r="S871">
        <v>1</v>
      </c>
      <c r="T871">
        <v>1</v>
      </c>
      <c r="U871">
        <v>1</v>
      </c>
      <c r="V871">
        <v>1</v>
      </c>
      <c r="Z871">
        <v>1</v>
      </c>
      <c r="AD871">
        <v>1</v>
      </c>
      <c r="AG871">
        <v>1</v>
      </c>
      <c r="AJ871">
        <v>1</v>
      </c>
      <c r="AV871">
        <v>1</v>
      </c>
      <c r="AX871">
        <v>1</v>
      </c>
    </row>
    <row r="872" spans="1:50" x14ac:dyDescent="0.25">
      <c r="A872" t="s">
        <v>44</v>
      </c>
      <c r="B872" t="s">
        <v>44</v>
      </c>
      <c r="C872" t="s">
        <v>64</v>
      </c>
      <c r="D872">
        <v>5</v>
      </c>
      <c r="E872" t="s">
        <v>44</v>
      </c>
      <c r="F872">
        <v>10</v>
      </c>
      <c r="G872" t="s">
        <v>83</v>
      </c>
      <c r="H872" t="s">
        <v>84</v>
      </c>
      <c r="I872" t="s">
        <v>59</v>
      </c>
      <c r="J872">
        <v>82102591</v>
      </c>
      <c r="K872" s="6">
        <v>44953</v>
      </c>
      <c r="L872">
        <v>220101</v>
      </c>
      <c r="M872">
        <v>6325</v>
      </c>
      <c r="N872" t="s">
        <v>48</v>
      </c>
      <c r="O872">
        <v>63</v>
      </c>
      <c r="P872" s="6">
        <v>45016</v>
      </c>
      <c r="Q872">
        <v>2023</v>
      </c>
      <c r="R872">
        <v>3</v>
      </c>
      <c r="S872">
        <v>1</v>
      </c>
      <c r="T872">
        <v>0</v>
      </c>
      <c r="U872">
        <v>1</v>
      </c>
      <c r="V872">
        <v>1</v>
      </c>
      <c r="Z872">
        <v>1</v>
      </c>
      <c r="AD872">
        <v>1</v>
      </c>
      <c r="AE872" s="6">
        <v>45012</v>
      </c>
      <c r="AG872">
        <v>1</v>
      </c>
      <c r="AH872" s="6">
        <v>45012</v>
      </c>
      <c r="AJ872">
        <v>0</v>
      </c>
      <c r="AV872">
        <v>1</v>
      </c>
      <c r="AX872">
        <v>1</v>
      </c>
    </row>
    <row r="873" spans="1:50" x14ac:dyDescent="0.25">
      <c r="A873" t="s">
        <v>44</v>
      </c>
      <c r="B873" t="s">
        <v>44</v>
      </c>
      <c r="C873" t="s">
        <v>64</v>
      </c>
      <c r="D873">
        <v>5</v>
      </c>
      <c r="E873" t="s">
        <v>44</v>
      </c>
      <c r="F873">
        <v>10</v>
      </c>
      <c r="G873" t="s">
        <v>83</v>
      </c>
      <c r="H873" t="s">
        <v>84</v>
      </c>
      <c r="I873" t="s">
        <v>59</v>
      </c>
      <c r="J873">
        <v>82102597</v>
      </c>
      <c r="K873" s="6">
        <v>44989</v>
      </c>
      <c r="L873">
        <v>220101</v>
      </c>
      <c r="M873">
        <v>6325</v>
      </c>
      <c r="N873" t="s">
        <v>63</v>
      </c>
      <c r="O873">
        <v>27</v>
      </c>
      <c r="P873" s="6">
        <v>45016</v>
      </c>
      <c r="Q873">
        <v>2023</v>
      </c>
      <c r="R873">
        <v>3</v>
      </c>
      <c r="S873">
        <v>1</v>
      </c>
      <c r="T873">
        <v>1</v>
      </c>
      <c r="U873">
        <v>1</v>
      </c>
      <c r="V873">
        <v>1</v>
      </c>
      <c r="Z873">
        <v>1</v>
      </c>
      <c r="AD873">
        <v>1</v>
      </c>
      <c r="AG873">
        <v>1</v>
      </c>
      <c r="AJ873">
        <v>1</v>
      </c>
      <c r="AV873">
        <v>1</v>
      </c>
      <c r="AX873">
        <v>1</v>
      </c>
    </row>
    <row r="874" spans="1:50" x14ac:dyDescent="0.25">
      <c r="A874" t="s">
        <v>44</v>
      </c>
      <c r="B874" t="s">
        <v>44</v>
      </c>
      <c r="C874" t="s">
        <v>64</v>
      </c>
      <c r="D874">
        <v>5</v>
      </c>
      <c r="E874" t="s">
        <v>44</v>
      </c>
      <c r="F874">
        <v>10</v>
      </c>
      <c r="G874" t="s">
        <v>83</v>
      </c>
      <c r="H874" t="s">
        <v>84</v>
      </c>
      <c r="I874" t="s">
        <v>59</v>
      </c>
      <c r="J874">
        <v>82090353</v>
      </c>
      <c r="K874" s="6">
        <v>45015</v>
      </c>
      <c r="L874">
        <v>220101</v>
      </c>
      <c r="M874">
        <v>6325</v>
      </c>
      <c r="N874" t="s">
        <v>48</v>
      </c>
      <c r="O874">
        <v>1</v>
      </c>
      <c r="P874" s="6">
        <v>45016</v>
      </c>
      <c r="Q874">
        <v>2023</v>
      </c>
      <c r="R874">
        <v>3</v>
      </c>
      <c r="S874">
        <v>1</v>
      </c>
      <c r="T874">
        <v>1</v>
      </c>
      <c r="U874">
        <v>1</v>
      </c>
      <c r="V874">
        <v>1</v>
      </c>
      <c r="Z874">
        <v>1</v>
      </c>
      <c r="AD874">
        <v>1</v>
      </c>
      <c r="AG874">
        <v>1</v>
      </c>
      <c r="AJ874">
        <v>1</v>
      </c>
      <c r="AV874">
        <v>1</v>
      </c>
      <c r="AX874">
        <v>1</v>
      </c>
    </row>
    <row r="875" spans="1:50" x14ac:dyDescent="0.25">
      <c r="A875" t="s">
        <v>44</v>
      </c>
      <c r="B875" t="s">
        <v>44</v>
      </c>
      <c r="C875" t="s">
        <v>64</v>
      </c>
      <c r="D875">
        <v>5</v>
      </c>
      <c r="E875" t="s">
        <v>44</v>
      </c>
      <c r="F875">
        <v>10</v>
      </c>
      <c r="G875" t="s">
        <v>83</v>
      </c>
      <c r="H875" t="s">
        <v>84</v>
      </c>
      <c r="I875" t="s">
        <v>59</v>
      </c>
      <c r="J875">
        <v>93208747</v>
      </c>
      <c r="K875" s="6">
        <v>44932</v>
      </c>
      <c r="L875">
        <v>220101</v>
      </c>
      <c r="M875">
        <v>6325</v>
      </c>
      <c r="N875" t="s">
        <v>48</v>
      </c>
      <c r="O875">
        <v>84</v>
      </c>
      <c r="P875" s="6">
        <v>45016</v>
      </c>
      <c r="Q875">
        <v>2023</v>
      </c>
      <c r="R875">
        <v>3</v>
      </c>
      <c r="S875">
        <v>1</v>
      </c>
      <c r="T875">
        <v>0</v>
      </c>
      <c r="U875">
        <v>1</v>
      </c>
      <c r="V875">
        <v>1</v>
      </c>
      <c r="Z875">
        <v>1</v>
      </c>
      <c r="AD875">
        <v>1</v>
      </c>
      <c r="AG875">
        <v>1</v>
      </c>
      <c r="AJ875">
        <v>0</v>
      </c>
      <c r="AV875">
        <v>1</v>
      </c>
      <c r="AX875">
        <v>1</v>
      </c>
    </row>
    <row r="876" spans="1:50" x14ac:dyDescent="0.25">
      <c r="A876" t="s">
        <v>44</v>
      </c>
      <c r="B876" t="s">
        <v>44</v>
      </c>
      <c r="C876" t="s">
        <v>64</v>
      </c>
      <c r="D876">
        <v>5</v>
      </c>
      <c r="E876" t="s">
        <v>44</v>
      </c>
      <c r="F876">
        <v>10</v>
      </c>
      <c r="G876" t="s">
        <v>83</v>
      </c>
      <c r="H876" t="s">
        <v>84</v>
      </c>
      <c r="I876" t="s">
        <v>59</v>
      </c>
      <c r="J876">
        <v>93220178</v>
      </c>
      <c r="K876" s="6">
        <v>44940</v>
      </c>
      <c r="L876">
        <v>220101</v>
      </c>
      <c r="M876">
        <v>6325</v>
      </c>
      <c r="N876" t="s">
        <v>48</v>
      </c>
      <c r="O876">
        <v>76</v>
      </c>
      <c r="P876" s="6">
        <v>45016</v>
      </c>
      <c r="Q876">
        <v>2023</v>
      </c>
      <c r="R876">
        <v>3</v>
      </c>
      <c r="S876">
        <v>1</v>
      </c>
      <c r="T876">
        <v>1</v>
      </c>
      <c r="U876">
        <v>1</v>
      </c>
      <c r="V876">
        <v>1</v>
      </c>
      <c r="Z876">
        <v>1</v>
      </c>
      <c r="AD876">
        <v>1</v>
      </c>
      <c r="AE876" s="6">
        <v>44999</v>
      </c>
      <c r="AG876">
        <v>1</v>
      </c>
      <c r="AH876" s="6">
        <v>44999</v>
      </c>
      <c r="AJ876">
        <v>1</v>
      </c>
      <c r="AK876" s="6">
        <v>44971</v>
      </c>
      <c r="AL876" s="6">
        <v>44999</v>
      </c>
      <c r="AV876">
        <v>1</v>
      </c>
      <c r="AX876">
        <v>1</v>
      </c>
    </row>
    <row r="877" spans="1:50" x14ac:dyDescent="0.25">
      <c r="A877" t="s">
        <v>44</v>
      </c>
      <c r="B877" t="s">
        <v>44</v>
      </c>
      <c r="C877" t="s">
        <v>64</v>
      </c>
      <c r="D877">
        <v>5</v>
      </c>
      <c r="E877" t="s">
        <v>44</v>
      </c>
      <c r="F877">
        <v>10</v>
      </c>
      <c r="G877" t="s">
        <v>83</v>
      </c>
      <c r="H877" t="s">
        <v>84</v>
      </c>
      <c r="I877" t="s">
        <v>59</v>
      </c>
      <c r="J877">
        <v>93230589</v>
      </c>
      <c r="K877" s="6">
        <v>44948</v>
      </c>
      <c r="L877">
        <v>220101</v>
      </c>
      <c r="M877">
        <v>6325</v>
      </c>
      <c r="N877" t="s">
        <v>48</v>
      </c>
      <c r="O877">
        <v>68</v>
      </c>
      <c r="P877" s="6">
        <v>45016</v>
      </c>
      <c r="Q877">
        <v>2023</v>
      </c>
      <c r="R877">
        <v>3</v>
      </c>
      <c r="S877">
        <v>1</v>
      </c>
      <c r="T877">
        <v>0</v>
      </c>
      <c r="U877">
        <v>1</v>
      </c>
      <c r="V877">
        <v>1</v>
      </c>
      <c r="Z877">
        <v>1</v>
      </c>
      <c r="AD877">
        <v>1</v>
      </c>
      <c r="AG877">
        <v>1</v>
      </c>
      <c r="AJ877">
        <v>0</v>
      </c>
      <c r="AV877">
        <v>1</v>
      </c>
      <c r="AX877">
        <v>1</v>
      </c>
    </row>
    <row r="878" spans="1:50" x14ac:dyDescent="0.25">
      <c r="A878" t="s">
        <v>44</v>
      </c>
      <c r="B878" t="s">
        <v>44</v>
      </c>
      <c r="C878" t="s">
        <v>64</v>
      </c>
      <c r="D878">
        <v>5</v>
      </c>
      <c r="E878" t="s">
        <v>44</v>
      </c>
      <c r="F878">
        <v>10</v>
      </c>
      <c r="G878" t="s">
        <v>83</v>
      </c>
      <c r="H878" t="s">
        <v>84</v>
      </c>
      <c r="I878" t="s">
        <v>59</v>
      </c>
      <c r="J878">
        <v>93320327</v>
      </c>
      <c r="K878" s="6">
        <v>45012</v>
      </c>
      <c r="L878">
        <v>220101</v>
      </c>
      <c r="M878">
        <v>6325</v>
      </c>
      <c r="N878" t="s">
        <v>48</v>
      </c>
      <c r="O878">
        <v>4</v>
      </c>
      <c r="P878" s="6">
        <v>45016</v>
      </c>
      <c r="Q878">
        <v>2023</v>
      </c>
      <c r="R878">
        <v>3</v>
      </c>
      <c r="S878">
        <v>1</v>
      </c>
      <c r="T878">
        <v>1</v>
      </c>
      <c r="U878">
        <v>1</v>
      </c>
      <c r="V878">
        <v>1</v>
      </c>
      <c r="Z878">
        <v>1</v>
      </c>
      <c r="AD878">
        <v>1</v>
      </c>
      <c r="AG878">
        <v>1</v>
      </c>
      <c r="AJ878">
        <v>1</v>
      </c>
      <c r="AV878">
        <v>1</v>
      </c>
      <c r="AX878">
        <v>1</v>
      </c>
    </row>
    <row r="879" spans="1:50" x14ac:dyDescent="0.25">
      <c r="A879" t="s">
        <v>44</v>
      </c>
      <c r="B879" t="s">
        <v>44</v>
      </c>
      <c r="C879" t="s">
        <v>64</v>
      </c>
      <c r="D879">
        <v>5</v>
      </c>
      <c r="E879" t="s">
        <v>44</v>
      </c>
      <c r="F879">
        <v>10</v>
      </c>
      <c r="G879" t="s">
        <v>83</v>
      </c>
      <c r="H879" t="s">
        <v>84</v>
      </c>
      <c r="I879" t="s">
        <v>59</v>
      </c>
      <c r="J879">
        <v>82102591</v>
      </c>
      <c r="K879" s="6">
        <v>44953</v>
      </c>
      <c r="L879">
        <v>220101</v>
      </c>
      <c r="M879">
        <v>6325</v>
      </c>
      <c r="N879" t="s">
        <v>48</v>
      </c>
      <c r="O879">
        <v>4</v>
      </c>
      <c r="P879" s="6">
        <v>44957</v>
      </c>
      <c r="Q879">
        <v>2023</v>
      </c>
      <c r="R879">
        <v>1</v>
      </c>
      <c r="S879">
        <v>1</v>
      </c>
      <c r="T879">
        <v>1</v>
      </c>
      <c r="U879">
        <v>1</v>
      </c>
      <c r="V879">
        <v>1</v>
      </c>
      <c r="Z879">
        <v>1</v>
      </c>
      <c r="AD879">
        <v>1</v>
      </c>
      <c r="AG879">
        <v>1</v>
      </c>
      <c r="AJ879">
        <v>1</v>
      </c>
      <c r="AV879">
        <v>1</v>
      </c>
      <c r="AX879">
        <v>1</v>
      </c>
    </row>
    <row r="880" spans="1:50" x14ac:dyDescent="0.25">
      <c r="A880" t="s">
        <v>44</v>
      </c>
      <c r="B880" t="s">
        <v>44</v>
      </c>
      <c r="C880" t="s">
        <v>64</v>
      </c>
      <c r="D880">
        <v>5</v>
      </c>
      <c r="E880" t="s">
        <v>44</v>
      </c>
      <c r="F880">
        <v>10</v>
      </c>
      <c r="G880" t="s">
        <v>83</v>
      </c>
      <c r="H880" t="s">
        <v>84</v>
      </c>
      <c r="I880" t="s">
        <v>59</v>
      </c>
      <c r="J880">
        <v>93208747</v>
      </c>
      <c r="K880" s="6">
        <v>44932</v>
      </c>
      <c r="L880">
        <v>220101</v>
      </c>
      <c r="M880">
        <v>6325</v>
      </c>
      <c r="N880" t="s">
        <v>48</v>
      </c>
      <c r="O880">
        <v>25</v>
      </c>
      <c r="P880" s="6">
        <v>44957</v>
      </c>
      <c r="Q880">
        <v>2023</v>
      </c>
      <c r="R880">
        <v>1</v>
      </c>
      <c r="S880">
        <v>1</v>
      </c>
      <c r="T880">
        <v>1</v>
      </c>
      <c r="U880">
        <v>1</v>
      </c>
      <c r="V880">
        <v>1</v>
      </c>
      <c r="Z880">
        <v>1</v>
      </c>
      <c r="AD880">
        <v>1</v>
      </c>
      <c r="AG880">
        <v>1</v>
      </c>
      <c r="AJ880">
        <v>1</v>
      </c>
      <c r="AV880">
        <v>1</v>
      </c>
      <c r="AX880">
        <v>1</v>
      </c>
    </row>
    <row r="881" spans="1:50" x14ac:dyDescent="0.25">
      <c r="A881" t="s">
        <v>44</v>
      </c>
      <c r="B881" t="s">
        <v>44</v>
      </c>
      <c r="C881" t="s">
        <v>64</v>
      </c>
      <c r="D881">
        <v>5</v>
      </c>
      <c r="E881" t="s">
        <v>44</v>
      </c>
      <c r="F881">
        <v>10</v>
      </c>
      <c r="G881" t="s">
        <v>83</v>
      </c>
      <c r="H881" t="s">
        <v>84</v>
      </c>
      <c r="I881" t="s">
        <v>59</v>
      </c>
      <c r="J881">
        <v>93236814</v>
      </c>
      <c r="K881" s="6">
        <v>44952</v>
      </c>
      <c r="L881">
        <v>220101</v>
      </c>
      <c r="M881">
        <v>6325</v>
      </c>
      <c r="N881" t="s">
        <v>48</v>
      </c>
      <c r="O881">
        <v>5</v>
      </c>
      <c r="P881" s="6">
        <v>44957</v>
      </c>
      <c r="Q881">
        <v>2023</v>
      </c>
      <c r="R881">
        <v>1</v>
      </c>
      <c r="S881">
        <v>1</v>
      </c>
      <c r="T881">
        <v>1</v>
      </c>
      <c r="U881">
        <v>1</v>
      </c>
      <c r="V881">
        <v>1</v>
      </c>
      <c r="Z881">
        <v>1</v>
      </c>
      <c r="AD881">
        <v>1</v>
      </c>
      <c r="AG881">
        <v>1</v>
      </c>
      <c r="AJ881">
        <v>1</v>
      </c>
      <c r="AV881">
        <v>1</v>
      </c>
      <c r="AX881">
        <v>1</v>
      </c>
    </row>
    <row r="882" spans="1:50" x14ac:dyDescent="0.25">
      <c r="A882" t="s">
        <v>44</v>
      </c>
      <c r="B882" t="s">
        <v>44</v>
      </c>
      <c r="C882" t="s">
        <v>64</v>
      </c>
      <c r="D882">
        <v>5</v>
      </c>
      <c r="E882" t="s">
        <v>44</v>
      </c>
      <c r="F882">
        <v>10</v>
      </c>
      <c r="G882" t="s">
        <v>83</v>
      </c>
      <c r="H882" t="s">
        <v>84</v>
      </c>
      <c r="I882" t="s">
        <v>59</v>
      </c>
      <c r="J882">
        <v>93220178</v>
      </c>
      <c r="K882" s="6">
        <v>44940</v>
      </c>
      <c r="L882">
        <v>220101</v>
      </c>
      <c r="M882">
        <v>6325</v>
      </c>
      <c r="N882" t="s">
        <v>48</v>
      </c>
      <c r="O882">
        <v>17</v>
      </c>
      <c r="P882" s="6">
        <v>44957</v>
      </c>
      <c r="Q882">
        <v>2023</v>
      </c>
      <c r="R882">
        <v>1</v>
      </c>
      <c r="S882">
        <v>1</v>
      </c>
      <c r="T882">
        <v>1</v>
      </c>
      <c r="U882">
        <v>1</v>
      </c>
      <c r="V882">
        <v>1</v>
      </c>
      <c r="Z882">
        <v>1</v>
      </c>
      <c r="AD882">
        <v>1</v>
      </c>
      <c r="AG882">
        <v>1</v>
      </c>
      <c r="AJ882">
        <v>1</v>
      </c>
      <c r="AV882">
        <v>1</v>
      </c>
      <c r="AX882">
        <v>1</v>
      </c>
    </row>
    <row r="883" spans="1:50" x14ac:dyDescent="0.25">
      <c r="A883" t="s">
        <v>44</v>
      </c>
      <c r="B883" t="s">
        <v>44</v>
      </c>
      <c r="C883" t="s">
        <v>64</v>
      </c>
      <c r="D883">
        <v>5</v>
      </c>
      <c r="E883" t="s">
        <v>44</v>
      </c>
      <c r="F883">
        <v>10</v>
      </c>
      <c r="G883" t="s">
        <v>83</v>
      </c>
      <c r="H883" t="s">
        <v>84</v>
      </c>
      <c r="I883" t="s">
        <v>59</v>
      </c>
      <c r="J883">
        <v>93230589</v>
      </c>
      <c r="K883" s="6">
        <v>44948</v>
      </c>
      <c r="L883">
        <v>220101</v>
      </c>
      <c r="M883">
        <v>6325</v>
      </c>
      <c r="N883" t="s">
        <v>48</v>
      </c>
      <c r="O883">
        <v>9</v>
      </c>
      <c r="P883" s="6">
        <v>44957</v>
      </c>
      <c r="Q883">
        <v>2023</v>
      </c>
      <c r="R883">
        <v>1</v>
      </c>
      <c r="S883">
        <v>1</v>
      </c>
      <c r="T883">
        <v>1</v>
      </c>
      <c r="U883">
        <v>1</v>
      </c>
      <c r="V883">
        <v>1</v>
      </c>
      <c r="Z883">
        <v>1</v>
      </c>
      <c r="AD883">
        <v>1</v>
      </c>
      <c r="AG883">
        <v>1</v>
      </c>
      <c r="AJ883">
        <v>1</v>
      </c>
      <c r="AV883">
        <v>1</v>
      </c>
      <c r="AX883">
        <v>1</v>
      </c>
    </row>
    <row r="884" spans="1:50" x14ac:dyDescent="0.25">
      <c r="A884" t="s">
        <v>44</v>
      </c>
      <c r="B884" t="s">
        <v>44</v>
      </c>
      <c r="C884" t="s">
        <v>64</v>
      </c>
      <c r="D884">
        <v>5</v>
      </c>
      <c r="E884" t="s">
        <v>44</v>
      </c>
      <c r="F884">
        <v>10</v>
      </c>
      <c r="G884" t="s">
        <v>83</v>
      </c>
      <c r="H884" t="s">
        <v>84</v>
      </c>
      <c r="I884" t="s">
        <v>59</v>
      </c>
      <c r="J884">
        <v>93230589</v>
      </c>
      <c r="K884" s="6">
        <v>44948</v>
      </c>
      <c r="L884">
        <v>220101</v>
      </c>
      <c r="M884">
        <v>6325</v>
      </c>
      <c r="N884" t="s">
        <v>48</v>
      </c>
      <c r="O884">
        <v>98</v>
      </c>
      <c r="P884" s="6">
        <v>45046</v>
      </c>
      <c r="Q884">
        <v>2023</v>
      </c>
      <c r="R884">
        <v>4</v>
      </c>
      <c r="S884">
        <v>1</v>
      </c>
      <c r="T884">
        <v>0</v>
      </c>
      <c r="U884">
        <v>1</v>
      </c>
      <c r="V884">
        <v>1</v>
      </c>
      <c r="Z884">
        <v>1</v>
      </c>
      <c r="AD884">
        <v>1</v>
      </c>
      <c r="AE884" s="6">
        <v>45017</v>
      </c>
      <c r="AG884">
        <v>1</v>
      </c>
      <c r="AH884" s="6">
        <v>45017</v>
      </c>
      <c r="AJ884">
        <v>0</v>
      </c>
      <c r="AV884">
        <v>1</v>
      </c>
      <c r="AX884">
        <v>1</v>
      </c>
    </row>
    <row r="885" spans="1:50" x14ac:dyDescent="0.25">
      <c r="A885" t="s">
        <v>44</v>
      </c>
      <c r="B885" t="s">
        <v>44</v>
      </c>
      <c r="C885" t="s">
        <v>64</v>
      </c>
      <c r="D885">
        <v>5</v>
      </c>
      <c r="E885" t="s">
        <v>44</v>
      </c>
      <c r="F885">
        <v>10</v>
      </c>
      <c r="G885" t="s">
        <v>83</v>
      </c>
      <c r="H885" t="s">
        <v>84</v>
      </c>
      <c r="I885" t="s">
        <v>59</v>
      </c>
      <c r="J885">
        <v>93236814</v>
      </c>
      <c r="K885" s="6">
        <v>44952</v>
      </c>
      <c r="L885">
        <v>220101</v>
      </c>
      <c r="M885">
        <v>6325</v>
      </c>
      <c r="N885" t="s">
        <v>48</v>
      </c>
      <c r="O885">
        <v>94</v>
      </c>
      <c r="P885" s="6">
        <v>45046</v>
      </c>
      <c r="Q885">
        <v>2023</v>
      </c>
      <c r="R885">
        <v>4</v>
      </c>
      <c r="S885">
        <v>1</v>
      </c>
      <c r="T885">
        <v>0</v>
      </c>
      <c r="U885">
        <v>1</v>
      </c>
      <c r="V885">
        <v>1</v>
      </c>
      <c r="Z885">
        <v>1</v>
      </c>
      <c r="AD885">
        <v>1</v>
      </c>
      <c r="AG885">
        <v>1</v>
      </c>
      <c r="AJ885">
        <v>0</v>
      </c>
      <c r="AV885">
        <v>1</v>
      </c>
      <c r="AX885">
        <v>1</v>
      </c>
    </row>
    <row r="886" spans="1:50" x14ac:dyDescent="0.25">
      <c r="A886" t="s">
        <v>44</v>
      </c>
      <c r="B886" t="s">
        <v>44</v>
      </c>
      <c r="C886" t="s">
        <v>64</v>
      </c>
      <c r="D886">
        <v>5</v>
      </c>
      <c r="E886" t="s">
        <v>44</v>
      </c>
      <c r="F886">
        <v>10</v>
      </c>
      <c r="G886" t="s">
        <v>83</v>
      </c>
      <c r="H886" t="s">
        <v>84</v>
      </c>
      <c r="I886" t="s">
        <v>59</v>
      </c>
      <c r="J886">
        <v>93246849</v>
      </c>
      <c r="K886" s="6">
        <v>44959</v>
      </c>
      <c r="L886">
        <v>220101</v>
      </c>
      <c r="M886">
        <v>6325</v>
      </c>
      <c r="N886" t="s">
        <v>48</v>
      </c>
      <c r="O886">
        <v>87</v>
      </c>
      <c r="P886" s="6">
        <v>45046</v>
      </c>
      <c r="Q886">
        <v>2023</v>
      </c>
      <c r="R886">
        <v>4</v>
      </c>
      <c r="S886">
        <v>1</v>
      </c>
      <c r="T886">
        <v>0</v>
      </c>
      <c r="U886">
        <v>1</v>
      </c>
      <c r="V886">
        <v>1</v>
      </c>
      <c r="Z886">
        <v>1</v>
      </c>
      <c r="AD886">
        <v>1</v>
      </c>
      <c r="AG886">
        <v>1</v>
      </c>
      <c r="AJ886">
        <v>0</v>
      </c>
      <c r="AV886">
        <v>1</v>
      </c>
      <c r="AX886">
        <v>1</v>
      </c>
    </row>
    <row r="887" spans="1:50" x14ac:dyDescent="0.25">
      <c r="A887" t="s">
        <v>44</v>
      </c>
      <c r="B887" t="s">
        <v>44</v>
      </c>
      <c r="C887" t="s">
        <v>64</v>
      </c>
      <c r="D887">
        <v>5</v>
      </c>
      <c r="E887" t="s">
        <v>44</v>
      </c>
      <c r="F887">
        <v>10</v>
      </c>
      <c r="G887" t="s">
        <v>83</v>
      </c>
      <c r="H887" t="s">
        <v>84</v>
      </c>
      <c r="I887" t="s">
        <v>59</v>
      </c>
      <c r="J887">
        <v>93245935</v>
      </c>
      <c r="K887" s="6">
        <v>44959</v>
      </c>
      <c r="L887">
        <v>220101</v>
      </c>
      <c r="M887">
        <v>6325</v>
      </c>
      <c r="N887" t="s">
        <v>48</v>
      </c>
      <c r="O887">
        <v>87</v>
      </c>
      <c r="P887" s="6">
        <v>45046</v>
      </c>
      <c r="Q887">
        <v>2023</v>
      </c>
      <c r="R887">
        <v>4</v>
      </c>
      <c r="S887">
        <v>1</v>
      </c>
      <c r="T887">
        <v>0</v>
      </c>
      <c r="U887">
        <v>1</v>
      </c>
      <c r="V887">
        <v>1</v>
      </c>
      <c r="Z887">
        <v>1</v>
      </c>
      <c r="AD887">
        <v>1</v>
      </c>
      <c r="AE887" s="6">
        <v>45018</v>
      </c>
      <c r="AG887">
        <v>1</v>
      </c>
      <c r="AH887" s="6">
        <v>45018</v>
      </c>
      <c r="AJ887">
        <v>0</v>
      </c>
      <c r="AV887">
        <v>1</v>
      </c>
      <c r="AX887">
        <v>1</v>
      </c>
    </row>
    <row r="888" spans="1:50" x14ac:dyDescent="0.25">
      <c r="A888" t="s">
        <v>44</v>
      </c>
      <c r="B888" t="s">
        <v>44</v>
      </c>
      <c r="C888" t="s">
        <v>64</v>
      </c>
      <c r="D888">
        <v>5</v>
      </c>
      <c r="E888" t="s">
        <v>44</v>
      </c>
      <c r="F888">
        <v>10</v>
      </c>
      <c r="G888" t="s">
        <v>83</v>
      </c>
      <c r="H888" t="s">
        <v>84</v>
      </c>
      <c r="I888" t="s">
        <v>59</v>
      </c>
      <c r="J888">
        <v>82102591</v>
      </c>
      <c r="K888" s="6">
        <v>44953</v>
      </c>
      <c r="L888">
        <v>220101</v>
      </c>
      <c r="M888">
        <v>6325</v>
      </c>
      <c r="N888" t="s">
        <v>48</v>
      </c>
      <c r="O888">
        <v>93</v>
      </c>
      <c r="P888" s="6">
        <v>45046</v>
      </c>
      <c r="Q888">
        <v>2023</v>
      </c>
      <c r="R888">
        <v>4</v>
      </c>
      <c r="S888">
        <v>1</v>
      </c>
      <c r="T888">
        <v>0</v>
      </c>
      <c r="U888">
        <v>1</v>
      </c>
      <c r="V888">
        <v>1</v>
      </c>
      <c r="W888" s="6">
        <v>45036</v>
      </c>
      <c r="Z888">
        <v>1</v>
      </c>
      <c r="AA888" s="6">
        <v>45036</v>
      </c>
      <c r="AD888">
        <v>1</v>
      </c>
      <c r="AE888" s="6">
        <v>45012</v>
      </c>
      <c r="AG888">
        <v>1</v>
      </c>
      <c r="AH888" s="6">
        <v>45012</v>
      </c>
      <c r="AJ888">
        <v>0</v>
      </c>
      <c r="AV888">
        <v>1</v>
      </c>
      <c r="AX888">
        <v>1</v>
      </c>
    </row>
    <row r="889" spans="1:50" x14ac:dyDescent="0.25">
      <c r="A889" t="s">
        <v>44</v>
      </c>
      <c r="B889" t="s">
        <v>44</v>
      </c>
      <c r="C889" t="s">
        <v>64</v>
      </c>
      <c r="D889">
        <v>5</v>
      </c>
      <c r="E889" t="s">
        <v>44</v>
      </c>
      <c r="F889">
        <v>10</v>
      </c>
      <c r="G889" t="s">
        <v>83</v>
      </c>
      <c r="H889" t="s">
        <v>84</v>
      </c>
      <c r="I889" t="s">
        <v>59</v>
      </c>
      <c r="J889">
        <v>82102597</v>
      </c>
      <c r="K889" s="6">
        <v>44989</v>
      </c>
      <c r="L889">
        <v>220101</v>
      </c>
      <c r="M889">
        <v>6325</v>
      </c>
      <c r="N889" t="s">
        <v>63</v>
      </c>
      <c r="O889">
        <v>57</v>
      </c>
      <c r="P889" s="6">
        <v>45046</v>
      </c>
      <c r="Q889">
        <v>2023</v>
      </c>
      <c r="R889">
        <v>4</v>
      </c>
      <c r="S889">
        <v>1</v>
      </c>
      <c r="T889">
        <v>1</v>
      </c>
      <c r="U889">
        <v>1</v>
      </c>
      <c r="V889">
        <v>1</v>
      </c>
      <c r="Z889">
        <v>1</v>
      </c>
      <c r="AD889">
        <v>1</v>
      </c>
      <c r="AG889">
        <v>1</v>
      </c>
      <c r="AJ889">
        <v>1</v>
      </c>
      <c r="AK889" s="6">
        <v>45020</v>
      </c>
      <c r="AV889">
        <v>1</v>
      </c>
      <c r="AX889">
        <v>1</v>
      </c>
    </row>
    <row r="890" spans="1:50" x14ac:dyDescent="0.25">
      <c r="A890" t="s">
        <v>44</v>
      </c>
      <c r="B890" t="s">
        <v>44</v>
      </c>
      <c r="C890" t="s">
        <v>64</v>
      </c>
      <c r="D890">
        <v>5</v>
      </c>
      <c r="E890" t="s">
        <v>44</v>
      </c>
      <c r="F890">
        <v>10</v>
      </c>
      <c r="G890" t="s">
        <v>83</v>
      </c>
      <c r="H890" t="s">
        <v>84</v>
      </c>
      <c r="I890" t="s">
        <v>59</v>
      </c>
      <c r="J890">
        <v>82090353</v>
      </c>
      <c r="K890" s="6">
        <v>45015</v>
      </c>
      <c r="L890">
        <v>220101</v>
      </c>
      <c r="M890">
        <v>6325</v>
      </c>
      <c r="N890" t="s">
        <v>48</v>
      </c>
      <c r="O890">
        <v>31</v>
      </c>
      <c r="P890" s="6">
        <v>45046</v>
      </c>
      <c r="Q890">
        <v>2023</v>
      </c>
      <c r="R890">
        <v>4</v>
      </c>
      <c r="S890">
        <v>1</v>
      </c>
      <c r="T890">
        <v>1</v>
      </c>
      <c r="U890">
        <v>1</v>
      </c>
      <c r="V890">
        <v>1</v>
      </c>
      <c r="Z890">
        <v>1</v>
      </c>
      <c r="AD890">
        <v>1</v>
      </c>
      <c r="AG890">
        <v>1</v>
      </c>
      <c r="AJ890">
        <v>1</v>
      </c>
      <c r="AV890">
        <v>1</v>
      </c>
      <c r="AX890">
        <v>1</v>
      </c>
    </row>
    <row r="891" spans="1:50" x14ac:dyDescent="0.25">
      <c r="A891" t="s">
        <v>44</v>
      </c>
      <c r="B891" t="s">
        <v>44</v>
      </c>
      <c r="C891" t="s">
        <v>64</v>
      </c>
      <c r="D891">
        <v>5</v>
      </c>
      <c r="E891" t="s">
        <v>44</v>
      </c>
      <c r="F891">
        <v>10</v>
      </c>
      <c r="G891" t="s">
        <v>83</v>
      </c>
      <c r="H891" t="s">
        <v>84</v>
      </c>
      <c r="I891" t="s">
        <v>59</v>
      </c>
      <c r="J891">
        <v>93208747</v>
      </c>
      <c r="K891" s="6">
        <v>44932</v>
      </c>
      <c r="L891">
        <v>220101</v>
      </c>
      <c r="M891">
        <v>6325</v>
      </c>
      <c r="N891" t="s">
        <v>48</v>
      </c>
      <c r="O891">
        <v>114</v>
      </c>
      <c r="P891" s="6">
        <v>45046</v>
      </c>
      <c r="Q891">
        <v>2023</v>
      </c>
      <c r="R891">
        <v>4</v>
      </c>
      <c r="S891">
        <v>1</v>
      </c>
      <c r="T891">
        <v>0</v>
      </c>
      <c r="U891">
        <v>1</v>
      </c>
      <c r="V891">
        <v>1</v>
      </c>
      <c r="Z891">
        <v>1</v>
      </c>
      <c r="AD891">
        <v>1</v>
      </c>
      <c r="AG891">
        <v>1</v>
      </c>
      <c r="AJ891">
        <v>0</v>
      </c>
      <c r="AV891">
        <v>1</v>
      </c>
      <c r="AX891">
        <v>1</v>
      </c>
    </row>
    <row r="892" spans="1:50" x14ac:dyDescent="0.25">
      <c r="A892" t="s">
        <v>44</v>
      </c>
      <c r="B892" t="s">
        <v>44</v>
      </c>
      <c r="C892" t="s">
        <v>64</v>
      </c>
      <c r="D892">
        <v>5</v>
      </c>
      <c r="E892" t="s">
        <v>44</v>
      </c>
      <c r="F892">
        <v>10</v>
      </c>
      <c r="G892" t="s">
        <v>83</v>
      </c>
      <c r="H892" t="s">
        <v>84</v>
      </c>
      <c r="I892" t="s">
        <v>59</v>
      </c>
      <c r="J892">
        <v>93220178</v>
      </c>
      <c r="K892" s="6">
        <v>44940</v>
      </c>
      <c r="L892">
        <v>220101</v>
      </c>
      <c r="M892">
        <v>6325</v>
      </c>
      <c r="N892" t="s">
        <v>48</v>
      </c>
      <c r="O892">
        <v>106</v>
      </c>
      <c r="P892" s="6">
        <v>45046</v>
      </c>
      <c r="Q892">
        <v>2023</v>
      </c>
      <c r="R892">
        <v>4</v>
      </c>
      <c r="S892">
        <v>1</v>
      </c>
      <c r="T892">
        <v>1</v>
      </c>
      <c r="U892">
        <v>1</v>
      </c>
      <c r="V892">
        <v>1</v>
      </c>
      <c r="Z892">
        <v>1</v>
      </c>
      <c r="AD892">
        <v>1</v>
      </c>
      <c r="AE892" s="6">
        <v>44999</v>
      </c>
      <c r="AG892">
        <v>1</v>
      </c>
      <c r="AH892" s="6">
        <v>44999</v>
      </c>
      <c r="AJ892">
        <v>1</v>
      </c>
      <c r="AK892" s="6">
        <v>44971</v>
      </c>
      <c r="AL892" s="6">
        <v>44999</v>
      </c>
      <c r="AM892" s="6">
        <v>45030</v>
      </c>
      <c r="AV892">
        <v>1</v>
      </c>
      <c r="AX892">
        <v>1</v>
      </c>
    </row>
    <row r="893" spans="1:50" x14ac:dyDescent="0.25">
      <c r="A893" t="s">
        <v>44</v>
      </c>
      <c r="B893" t="s">
        <v>70</v>
      </c>
      <c r="C893" t="s">
        <v>64</v>
      </c>
      <c r="D893">
        <v>5</v>
      </c>
      <c r="E893" t="s">
        <v>44</v>
      </c>
      <c r="F893">
        <v>8</v>
      </c>
      <c r="G893" t="s">
        <v>70</v>
      </c>
      <c r="H893" t="s">
        <v>70</v>
      </c>
      <c r="I893" t="s">
        <v>47</v>
      </c>
      <c r="J893">
        <v>93241078</v>
      </c>
      <c r="K893" s="6">
        <v>44956</v>
      </c>
      <c r="L893">
        <v>220102</v>
      </c>
      <c r="M893">
        <v>6326</v>
      </c>
      <c r="N893" t="s">
        <v>48</v>
      </c>
      <c r="O893">
        <v>29</v>
      </c>
      <c r="P893" s="6">
        <v>44985</v>
      </c>
      <c r="Q893">
        <v>2023</v>
      </c>
      <c r="R893">
        <v>2</v>
      </c>
      <c r="S893">
        <v>1</v>
      </c>
      <c r="T893">
        <v>1</v>
      </c>
      <c r="U893">
        <v>1</v>
      </c>
      <c r="V893">
        <v>1</v>
      </c>
      <c r="Z893">
        <v>1</v>
      </c>
      <c r="AD893">
        <v>1</v>
      </c>
      <c r="AG893">
        <v>1</v>
      </c>
      <c r="AJ893">
        <v>1</v>
      </c>
      <c r="AV893">
        <v>1</v>
      </c>
      <c r="AX893">
        <v>1</v>
      </c>
    </row>
    <row r="894" spans="1:50" x14ac:dyDescent="0.25">
      <c r="A894" t="s">
        <v>44</v>
      </c>
      <c r="B894" t="s">
        <v>70</v>
      </c>
      <c r="C894" t="s">
        <v>64</v>
      </c>
      <c r="D894">
        <v>5</v>
      </c>
      <c r="E894" t="s">
        <v>44</v>
      </c>
      <c r="F894">
        <v>8</v>
      </c>
      <c r="G894" t="s">
        <v>70</v>
      </c>
      <c r="H894" t="s">
        <v>70</v>
      </c>
      <c r="I894" t="s">
        <v>47</v>
      </c>
      <c r="J894">
        <v>93225929</v>
      </c>
      <c r="K894" s="6">
        <v>44944</v>
      </c>
      <c r="L894">
        <v>220102</v>
      </c>
      <c r="M894">
        <v>6326</v>
      </c>
      <c r="N894" t="s">
        <v>48</v>
      </c>
      <c r="O894">
        <v>133</v>
      </c>
      <c r="P894" s="6">
        <v>45077</v>
      </c>
      <c r="Q894">
        <v>2023</v>
      </c>
      <c r="R894">
        <v>5</v>
      </c>
      <c r="S894">
        <v>1</v>
      </c>
      <c r="T894">
        <v>1</v>
      </c>
      <c r="U894">
        <v>1</v>
      </c>
      <c r="V894">
        <v>1</v>
      </c>
      <c r="W894" s="6">
        <v>45034</v>
      </c>
      <c r="Z894">
        <v>1</v>
      </c>
      <c r="AA894" s="6">
        <v>45034</v>
      </c>
      <c r="AD894">
        <v>1</v>
      </c>
      <c r="AE894" s="6">
        <v>45034</v>
      </c>
      <c r="AG894">
        <v>1</v>
      </c>
      <c r="AH894" s="6">
        <v>45034</v>
      </c>
      <c r="AJ894">
        <v>1</v>
      </c>
      <c r="AK894" s="6">
        <v>44973</v>
      </c>
      <c r="AL894" s="6">
        <v>45005</v>
      </c>
      <c r="AM894" s="6">
        <v>45035</v>
      </c>
      <c r="AN894" s="6">
        <v>45065</v>
      </c>
      <c r="AV894">
        <v>1</v>
      </c>
      <c r="AX894">
        <v>1</v>
      </c>
    </row>
    <row r="895" spans="1:50" x14ac:dyDescent="0.25">
      <c r="A895" t="s">
        <v>44</v>
      </c>
      <c r="B895" t="s">
        <v>70</v>
      </c>
      <c r="C895" t="s">
        <v>64</v>
      </c>
      <c r="D895">
        <v>5</v>
      </c>
      <c r="E895" t="s">
        <v>44</v>
      </c>
      <c r="F895">
        <v>8</v>
      </c>
      <c r="G895" t="s">
        <v>70</v>
      </c>
      <c r="H895" t="s">
        <v>70</v>
      </c>
      <c r="I895" t="s">
        <v>47</v>
      </c>
      <c r="J895">
        <v>93245215</v>
      </c>
      <c r="K895" s="6">
        <v>44958</v>
      </c>
      <c r="L895">
        <v>220102</v>
      </c>
      <c r="M895">
        <v>6326</v>
      </c>
      <c r="N895" t="s">
        <v>48</v>
      </c>
      <c r="O895">
        <v>119</v>
      </c>
      <c r="P895" s="6">
        <v>45077</v>
      </c>
      <c r="Q895">
        <v>2023</v>
      </c>
      <c r="R895">
        <v>5</v>
      </c>
      <c r="S895">
        <v>1</v>
      </c>
      <c r="T895">
        <v>1</v>
      </c>
      <c r="U895">
        <v>1</v>
      </c>
      <c r="V895">
        <v>1</v>
      </c>
      <c r="W895" s="6">
        <v>45018</v>
      </c>
      <c r="Z895">
        <v>1</v>
      </c>
      <c r="AA895" s="6">
        <v>45018</v>
      </c>
      <c r="AD895">
        <v>1</v>
      </c>
      <c r="AE895" s="6">
        <v>45018</v>
      </c>
      <c r="AG895">
        <v>1</v>
      </c>
      <c r="AH895" s="6">
        <v>45018</v>
      </c>
      <c r="AJ895">
        <v>1</v>
      </c>
      <c r="AK895" s="6">
        <v>44989</v>
      </c>
      <c r="AL895" s="6">
        <v>45019</v>
      </c>
      <c r="AM895" s="6">
        <v>45049</v>
      </c>
      <c r="AV895">
        <v>1</v>
      </c>
      <c r="AX895">
        <v>1</v>
      </c>
    </row>
    <row r="896" spans="1:50" x14ac:dyDescent="0.25">
      <c r="A896" t="s">
        <v>44</v>
      </c>
      <c r="B896" t="s">
        <v>70</v>
      </c>
      <c r="C896" t="s">
        <v>64</v>
      </c>
      <c r="D896">
        <v>5</v>
      </c>
      <c r="E896" t="s">
        <v>44</v>
      </c>
      <c r="F896">
        <v>8</v>
      </c>
      <c r="G896" t="s">
        <v>70</v>
      </c>
      <c r="H896" t="s">
        <v>70</v>
      </c>
      <c r="I896" t="s">
        <v>47</v>
      </c>
      <c r="J896">
        <v>93241078</v>
      </c>
      <c r="K896" s="6">
        <v>44956</v>
      </c>
      <c r="L896">
        <v>220102</v>
      </c>
      <c r="M896">
        <v>6326</v>
      </c>
      <c r="N896" t="s">
        <v>48</v>
      </c>
      <c r="O896">
        <v>121</v>
      </c>
      <c r="P896" s="6">
        <v>45077</v>
      </c>
      <c r="Q896">
        <v>2023</v>
      </c>
      <c r="R896">
        <v>5</v>
      </c>
      <c r="S896">
        <v>1</v>
      </c>
      <c r="T896">
        <v>1</v>
      </c>
      <c r="U896">
        <v>1</v>
      </c>
      <c r="V896">
        <v>1</v>
      </c>
      <c r="W896" s="6">
        <v>45021</v>
      </c>
      <c r="Z896">
        <v>1</v>
      </c>
      <c r="AA896" s="6">
        <v>45016</v>
      </c>
      <c r="AD896">
        <v>1</v>
      </c>
      <c r="AE896" s="6">
        <v>45021</v>
      </c>
      <c r="AG896">
        <v>1</v>
      </c>
      <c r="AH896" s="6">
        <v>45021</v>
      </c>
      <c r="AJ896">
        <v>1</v>
      </c>
      <c r="AK896" s="6">
        <v>44987</v>
      </c>
      <c r="AL896" s="6">
        <v>45017</v>
      </c>
      <c r="AM896" s="6">
        <v>45047</v>
      </c>
      <c r="AN896" s="6">
        <v>45077</v>
      </c>
      <c r="AV896">
        <v>1</v>
      </c>
      <c r="AX896">
        <v>1</v>
      </c>
    </row>
    <row r="897" spans="1:50" x14ac:dyDescent="0.25">
      <c r="A897" t="s">
        <v>44</v>
      </c>
      <c r="B897" t="s">
        <v>70</v>
      </c>
      <c r="C897" t="s">
        <v>64</v>
      </c>
      <c r="D897">
        <v>5</v>
      </c>
      <c r="E897" t="s">
        <v>44</v>
      </c>
      <c r="F897">
        <v>8</v>
      </c>
      <c r="G897" t="s">
        <v>70</v>
      </c>
      <c r="H897" t="s">
        <v>70</v>
      </c>
      <c r="I897" t="s">
        <v>47</v>
      </c>
      <c r="J897">
        <v>93209229</v>
      </c>
      <c r="K897" s="6">
        <v>44932</v>
      </c>
      <c r="L897">
        <v>220102</v>
      </c>
      <c r="M897">
        <v>6326</v>
      </c>
      <c r="N897" t="s">
        <v>48</v>
      </c>
      <c r="O897">
        <v>145</v>
      </c>
      <c r="P897" s="6">
        <v>45077</v>
      </c>
      <c r="Q897">
        <v>2023</v>
      </c>
      <c r="R897">
        <v>5</v>
      </c>
      <c r="S897">
        <v>1</v>
      </c>
      <c r="T897">
        <v>1</v>
      </c>
      <c r="U897">
        <v>1</v>
      </c>
      <c r="V897">
        <v>1</v>
      </c>
      <c r="W897" s="6">
        <v>45018</v>
      </c>
      <c r="Z897">
        <v>1</v>
      </c>
      <c r="AA897" s="6">
        <v>45018</v>
      </c>
      <c r="AD897">
        <v>1</v>
      </c>
      <c r="AE897" s="6">
        <v>44992</v>
      </c>
      <c r="AG897">
        <v>1</v>
      </c>
      <c r="AH897" s="6">
        <v>45018</v>
      </c>
      <c r="AJ897">
        <v>1</v>
      </c>
      <c r="AK897" s="6">
        <v>44963</v>
      </c>
      <c r="AL897" s="6">
        <v>44992</v>
      </c>
      <c r="AM897" s="6">
        <v>45023</v>
      </c>
      <c r="AN897" s="6">
        <v>45053</v>
      </c>
      <c r="AV897">
        <v>1</v>
      </c>
      <c r="AX897">
        <v>1</v>
      </c>
    </row>
    <row r="898" spans="1:50" x14ac:dyDescent="0.25">
      <c r="A898" t="s">
        <v>44</v>
      </c>
      <c r="B898" t="s">
        <v>70</v>
      </c>
      <c r="C898" t="s">
        <v>64</v>
      </c>
      <c r="D898">
        <v>5</v>
      </c>
      <c r="E898" t="s">
        <v>44</v>
      </c>
      <c r="F898">
        <v>8</v>
      </c>
      <c r="G898" t="s">
        <v>70</v>
      </c>
      <c r="H898" t="s">
        <v>70</v>
      </c>
      <c r="I898" t="s">
        <v>47</v>
      </c>
      <c r="J898">
        <v>93317770</v>
      </c>
      <c r="K898" s="6">
        <v>45009</v>
      </c>
      <c r="L898">
        <v>220102</v>
      </c>
      <c r="M898">
        <v>6326</v>
      </c>
      <c r="N898" t="s">
        <v>48</v>
      </c>
      <c r="O898">
        <v>68</v>
      </c>
      <c r="P898" s="6">
        <v>45077</v>
      </c>
      <c r="Q898">
        <v>2023</v>
      </c>
      <c r="R898">
        <v>5</v>
      </c>
      <c r="S898">
        <v>1</v>
      </c>
      <c r="T898">
        <v>1</v>
      </c>
      <c r="U898">
        <v>1</v>
      </c>
      <c r="V898">
        <v>1</v>
      </c>
      <c r="W898" s="6">
        <v>45070</v>
      </c>
      <c r="Z898">
        <v>1</v>
      </c>
      <c r="AD898">
        <v>1</v>
      </c>
      <c r="AE898" s="6">
        <v>45070</v>
      </c>
      <c r="AG898">
        <v>1</v>
      </c>
      <c r="AH898" s="6">
        <v>45070</v>
      </c>
      <c r="AJ898">
        <v>1</v>
      </c>
      <c r="AK898" s="6">
        <v>45040</v>
      </c>
      <c r="AL898" s="6">
        <v>45070</v>
      </c>
      <c r="AV898">
        <v>1</v>
      </c>
      <c r="AX898">
        <v>1</v>
      </c>
    </row>
    <row r="899" spans="1:50" x14ac:dyDescent="0.25">
      <c r="A899" t="s">
        <v>44</v>
      </c>
      <c r="B899" t="s">
        <v>70</v>
      </c>
      <c r="C899" t="s">
        <v>64</v>
      </c>
      <c r="D899">
        <v>5</v>
      </c>
      <c r="E899" t="s">
        <v>44</v>
      </c>
      <c r="F899">
        <v>8</v>
      </c>
      <c r="G899" t="s">
        <v>70</v>
      </c>
      <c r="H899" t="s">
        <v>70</v>
      </c>
      <c r="I899" t="s">
        <v>47</v>
      </c>
      <c r="J899">
        <v>93317124</v>
      </c>
      <c r="K899" s="6">
        <v>45008</v>
      </c>
      <c r="L899">
        <v>220102</v>
      </c>
      <c r="M899">
        <v>6326</v>
      </c>
      <c r="N899" t="s">
        <v>48</v>
      </c>
      <c r="O899">
        <v>69</v>
      </c>
      <c r="P899" s="6">
        <v>45077</v>
      </c>
      <c r="Q899">
        <v>2023</v>
      </c>
      <c r="R899">
        <v>5</v>
      </c>
      <c r="S899">
        <v>1</v>
      </c>
      <c r="T899">
        <v>1</v>
      </c>
      <c r="U899">
        <v>1</v>
      </c>
      <c r="V899">
        <v>1</v>
      </c>
      <c r="Z899">
        <v>1</v>
      </c>
      <c r="AD899">
        <v>1</v>
      </c>
      <c r="AG899">
        <v>1</v>
      </c>
      <c r="AJ899">
        <v>1</v>
      </c>
      <c r="AK899" s="6">
        <v>45039</v>
      </c>
      <c r="AL899" s="6">
        <v>45069</v>
      </c>
      <c r="AV899">
        <v>1</v>
      </c>
      <c r="AX899">
        <v>1</v>
      </c>
    </row>
    <row r="900" spans="1:50" x14ac:dyDescent="0.25">
      <c r="A900" t="s">
        <v>44</v>
      </c>
      <c r="B900" t="s">
        <v>70</v>
      </c>
      <c r="C900" t="s">
        <v>64</v>
      </c>
      <c r="D900">
        <v>5</v>
      </c>
      <c r="E900" t="s">
        <v>44</v>
      </c>
      <c r="F900">
        <v>8</v>
      </c>
      <c r="G900" t="s">
        <v>70</v>
      </c>
      <c r="H900" t="s">
        <v>70</v>
      </c>
      <c r="I900" t="s">
        <v>47</v>
      </c>
      <c r="J900">
        <v>93308122</v>
      </c>
      <c r="K900" s="6">
        <v>45002</v>
      </c>
      <c r="L900">
        <v>220102</v>
      </c>
      <c r="M900">
        <v>6326</v>
      </c>
      <c r="N900" t="s">
        <v>48</v>
      </c>
      <c r="O900">
        <v>75</v>
      </c>
      <c r="P900" s="6">
        <v>45077</v>
      </c>
      <c r="Q900">
        <v>2023</v>
      </c>
      <c r="R900">
        <v>5</v>
      </c>
      <c r="S900">
        <v>1</v>
      </c>
      <c r="T900">
        <v>1</v>
      </c>
      <c r="U900">
        <v>1</v>
      </c>
      <c r="V900">
        <v>1</v>
      </c>
      <c r="W900" s="6">
        <v>45063</v>
      </c>
      <c r="Z900">
        <v>1</v>
      </c>
      <c r="AA900" s="6">
        <v>45063</v>
      </c>
      <c r="AD900">
        <v>1</v>
      </c>
      <c r="AE900" s="6">
        <v>45063</v>
      </c>
      <c r="AG900">
        <v>1</v>
      </c>
      <c r="AH900" s="6">
        <v>45063</v>
      </c>
      <c r="AJ900">
        <v>1</v>
      </c>
      <c r="AK900" s="6">
        <v>45033</v>
      </c>
      <c r="AL900" s="6">
        <v>45063</v>
      </c>
      <c r="AV900">
        <v>1</v>
      </c>
      <c r="AX900">
        <v>1</v>
      </c>
    </row>
    <row r="901" spans="1:50" x14ac:dyDescent="0.25">
      <c r="A901" t="s">
        <v>44</v>
      </c>
      <c r="B901" t="s">
        <v>70</v>
      </c>
      <c r="C901" t="s">
        <v>64</v>
      </c>
      <c r="D901">
        <v>5</v>
      </c>
      <c r="E901" t="s">
        <v>44</v>
      </c>
      <c r="F901">
        <v>8</v>
      </c>
      <c r="G901" t="s">
        <v>70</v>
      </c>
      <c r="H901" t="s">
        <v>70</v>
      </c>
      <c r="I901" t="s">
        <v>47</v>
      </c>
      <c r="J901">
        <v>93305449</v>
      </c>
      <c r="K901" s="6">
        <v>45001</v>
      </c>
      <c r="L901">
        <v>220102</v>
      </c>
      <c r="M901">
        <v>6326</v>
      </c>
      <c r="N901" t="s">
        <v>48</v>
      </c>
      <c r="O901">
        <v>76</v>
      </c>
      <c r="P901" s="6">
        <v>45077</v>
      </c>
      <c r="Q901">
        <v>2023</v>
      </c>
      <c r="R901">
        <v>5</v>
      </c>
      <c r="S901">
        <v>1</v>
      </c>
      <c r="T901">
        <v>1</v>
      </c>
      <c r="U901">
        <v>1</v>
      </c>
      <c r="V901">
        <v>1</v>
      </c>
      <c r="W901" s="6">
        <v>45062</v>
      </c>
      <c r="Z901">
        <v>1</v>
      </c>
      <c r="AA901" s="6">
        <v>45062</v>
      </c>
      <c r="AD901">
        <v>1</v>
      </c>
      <c r="AE901" s="6">
        <v>45062</v>
      </c>
      <c r="AG901">
        <v>1</v>
      </c>
      <c r="AH901" s="6">
        <v>45062</v>
      </c>
      <c r="AJ901">
        <v>1</v>
      </c>
      <c r="AK901" s="6">
        <v>45032</v>
      </c>
      <c r="AL901" s="6">
        <v>45062</v>
      </c>
      <c r="AV901">
        <v>1</v>
      </c>
      <c r="AX901">
        <v>1</v>
      </c>
    </row>
    <row r="902" spans="1:50" x14ac:dyDescent="0.25">
      <c r="A902" t="s">
        <v>44</v>
      </c>
      <c r="B902" t="s">
        <v>70</v>
      </c>
      <c r="C902" t="s">
        <v>64</v>
      </c>
      <c r="D902">
        <v>5</v>
      </c>
      <c r="E902" t="s">
        <v>44</v>
      </c>
      <c r="F902">
        <v>8</v>
      </c>
      <c r="G902" t="s">
        <v>70</v>
      </c>
      <c r="H902" t="s">
        <v>70</v>
      </c>
      <c r="I902" t="s">
        <v>47</v>
      </c>
      <c r="J902">
        <v>93293095</v>
      </c>
      <c r="K902" s="6">
        <v>44990</v>
      </c>
      <c r="L902">
        <v>220102</v>
      </c>
      <c r="M902">
        <v>6326</v>
      </c>
      <c r="N902" t="s">
        <v>48</v>
      </c>
      <c r="O902">
        <v>87</v>
      </c>
      <c r="P902" s="6">
        <v>45077</v>
      </c>
      <c r="Q902">
        <v>2023</v>
      </c>
      <c r="R902">
        <v>5</v>
      </c>
      <c r="S902">
        <v>1</v>
      </c>
      <c r="T902">
        <v>0</v>
      </c>
      <c r="U902">
        <v>1</v>
      </c>
      <c r="V902">
        <v>1</v>
      </c>
      <c r="Z902">
        <v>1</v>
      </c>
      <c r="AD902">
        <v>1</v>
      </c>
      <c r="AG902">
        <v>1</v>
      </c>
      <c r="AJ902">
        <v>0</v>
      </c>
      <c r="AV902">
        <v>1</v>
      </c>
      <c r="AX902">
        <v>1</v>
      </c>
    </row>
    <row r="903" spans="1:50" x14ac:dyDescent="0.25">
      <c r="A903" t="s">
        <v>44</v>
      </c>
      <c r="B903" t="s">
        <v>70</v>
      </c>
      <c r="C903" t="s">
        <v>64</v>
      </c>
      <c r="D903">
        <v>5</v>
      </c>
      <c r="E903" t="s">
        <v>44</v>
      </c>
      <c r="F903">
        <v>8</v>
      </c>
      <c r="G903" t="s">
        <v>70</v>
      </c>
      <c r="H903" t="s">
        <v>70</v>
      </c>
      <c r="I903" t="s">
        <v>47</v>
      </c>
      <c r="J903">
        <v>93293383</v>
      </c>
      <c r="K903" s="6">
        <v>44992</v>
      </c>
      <c r="L903">
        <v>220102</v>
      </c>
      <c r="M903">
        <v>6326</v>
      </c>
      <c r="N903" t="s">
        <v>48</v>
      </c>
      <c r="O903">
        <v>85</v>
      </c>
      <c r="P903" s="6">
        <v>45077</v>
      </c>
      <c r="Q903">
        <v>2023</v>
      </c>
      <c r="R903">
        <v>5</v>
      </c>
      <c r="S903">
        <v>1</v>
      </c>
      <c r="T903">
        <v>1</v>
      </c>
      <c r="U903">
        <v>1</v>
      </c>
      <c r="V903">
        <v>1</v>
      </c>
      <c r="W903" s="6">
        <v>45053</v>
      </c>
      <c r="Z903">
        <v>1</v>
      </c>
      <c r="AA903" s="6">
        <v>45053</v>
      </c>
      <c r="AD903">
        <v>1</v>
      </c>
      <c r="AE903" s="6">
        <v>45053</v>
      </c>
      <c r="AG903">
        <v>1</v>
      </c>
      <c r="AH903" s="6">
        <v>45053</v>
      </c>
      <c r="AJ903">
        <v>1</v>
      </c>
      <c r="AK903" s="6">
        <v>45023</v>
      </c>
      <c r="AL903" s="6">
        <v>45053</v>
      </c>
      <c r="AV903">
        <v>1</v>
      </c>
      <c r="AX903">
        <v>1</v>
      </c>
    </row>
    <row r="904" spans="1:50" x14ac:dyDescent="0.25">
      <c r="A904" t="s">
        <v>44</v>
      </c>
      <c r="B904" t="s">
        <v>70</v>
      </c>
      <c r="C904" t="s">
        <v>64</v>
      </c>
      <c r="D904">
        <v>5</v>
      </c>
      <c r="E904" t="s">
        <v>44</v>
      </c>
      <c r="F904">
        <v>8</v>
      </c>
      <c r="G904" t="s">
        <v>70</v>
      </c>
      <c r="H904" t="s">
        <v>70</v>
      </c>
      <c r="I904" t="s">
        <v>47</v>
      </c>
      <c r="J904">
        <v>93294492</v>
      </c>
      <c r="K904" s="6">
        <v>44993</v>
      </c>
      <c r="L904">
        <v>220102</v>
      </c>
      <c r="M904">
        <v>6326</v>
      </c>
      <c r="N904" t="s">
        <v>63</v>
      </c>
      <c r="O904">
        <v>84</v>
      </c>
      <c r="P904" s="6">
        <v>45077</v>
      </c>
      <c r="Q904">
        <v>2023</v>
      </c>
      <c r="R904">
        <v>5</v>
      </c>
      <c r="S904">
        <v>1</v>
      </c>
      <c r="T904">
        <v>1</v>
      </c>
      <c r="U904">
        <v>1</v>
      </c>
      <c r="V904">
        <v>1</v>
      </c>
      <c r="W904" s="6">
        <v>45054</v>
      </c>
      <c r="Z904">
        <v>1</v>
      </c>
      <c r="AA904" s="6">
        <v>45054</v>
      </c>
      <c r="AD904">
        <v>1</v>
      </c>
      <c r="AE904" s="6">
        <v>45054</v>
      </c>
      <c r="AG904">
        <v>1</v>
      </c>
      <c r="AH904" s="6">
        <v>45054</v>
      </c>
      <c r="AJ904">
        <v>1</v>
      </c>
      <c r="AK904" s="6">
        <v>45024</v>
      </c>
      <c r="AL904" s="6">
        <v>45054</v>
      </c>
      <c r="AV904">
        <v>1</v>
      </c>
      <c r="AX904">
        <v>1</v>
      </c>
    </row>
    <row r="905" spans="1:50" x14ac:dyDescent="0.25">
      <c r="A905" t="s">
        <v>44</v>
      </c>
      <c r="B905" t="s">
        <v>70</v>
      </c>
      <c r="C905" t="s">
        <v>64</v>
      </c>
      <c r="D905">
        <v>5</v>
      </c>
      <c r="E905" t="s">
        <v>44</v>
      </c>
      <c r="F905">
        <v>8</v>
      </c>
      <c r="G905" t="s">
        <v>70</v>
      </c>
      <c r="H905" t="s">
        <v>70</v>
      </c>
      <c r="I905" t="s">
        <v>47</v>
      </c>
      <c r="J905">
        <v>93300194</v>
      </c>
      <c r="K905" s="6">
        <v>44997</v>
      </c>
      <c r="L905">
        <v>220102</v>
      </c>
      <c r="M905">
        <v>6326</v>
      </c>
      <c r="N905" t="s">
        <v>48</v>
      </c>
      <c r="O905">
        <v>80</v>
      </c>
      <c r="P905" s="6">
        <v>45077</v>
      </c>
      <c r="Q905">
        <v>2023</v>
      </c>
      <c r="R905">
        <v>5</v>
      </c>
      <c r="S905">
        <v>1</v>
      </c>
      <c r="T905">
        <v>1</v>
      </c>
      <c r="U905">
        <v>1</v>
      </c>
      <c r="V905">
        <v>1</v>
      </c>
      <c r="Z905">
        <v>1</v>
      </c>
      <c r="AD905">
        <v>1</v>
      </c>
      <c r="AG905">
        <v>1</v>
      </c>
      <c r="AJ905">
        <v>1</v>
      </c>
      <c r="AK905" s="6">
        <v>45028</v>
      </c>
      <c r="AL905" s="6">
        <v>45058</v>
      </c>
      <c r="AV905">
        <v>1</v>
      </c>
      <c r="AX905">
        <v>1</v>
      </c>
    </row>
    <row r="906" spans="1:50" x14ac:dyDescent="0.25">
      <c r="A906" t="s">
        <v>44</v>
      </c>
      <c r="B906" t="s">
        <v>70</v>
      </c>
      <c r="C906" t="s">
        <v>64</v>
      </c>
      <c r="D906">
        <v>5</v>
      </c>
      <c r="E906" t="s">
        <v>44</v>
      </c>
      <c r="F906">
        <v>8</v>
      </c>
      <c r="G906" t="s">
        <v>70</v>
      </c>
      <c r="H906" t="s">
        <v>70</v>
      </c>
      <c r="I906" t="s">
        <v>47</v>
      </c>
      <c r="J906">
        <v>93288460</v>
      </c>
      <c r="K906" s="6">
        <v>44988</v>
      </c>
      <c r="L906">
        <v>220102</v>
      </c>
      <c r="M906">
        <v>6326</v>
      </c>
      <c r="N906" t="s">
        <v>48</v>
      </c>
      <c r="O906">
        <v>89</v>
      </c>
      <c r="P906" s="6">
        <v>45077</v>
      </c>
      <c r="Q906">
        <v>2023</v>
      </c>
      <c r="R906">
        <v>5</v>
      </c>
      <c r="S906">
        <v>1</v>
      </c>
      <c r="T906">
        <v>1</v>
      </c>
      <c r="U906">
        <v>1</v>
      </c>
      <c r="V906">
        <v>1</v>
      </c>
      <c r="W906" s="6">
        <v>45049</v>
      </c>
      <c r="Z906">
        <v>1</v>
      </c>
      <c r="AA906" s="6">
        <v>45049</v>
      </c>
      <c r="AD906">
        <v>1</v>
      </c>
      <c r="AE906" s="6">
        <v>45049</v>
      </c>
      <c r="AG906">
        <v>1</v>
      </c>
      <c r="AH906" s="6">
        <v>45049</v>
      </c>
      <c r="AJ906">
        <v>1</v>
      </c>
      <c r="AK906" s="6">
        <v>45019</v>
      </c>
      <c r="AL906" s="6">
        <v>45049</v>
      </c>
      <c r="AV906">
        <v>1</v>
      </c>
      <c r="AX906">
        <v>1</v>
      </c>
    </row>
    <row r="907" spans="1:50" x14ac:dyDescent="0.25">
      <c r="A907" t="s">
        <v>44</v>
      </c>
      <c r="B907" t="s">
        <v>70</v>
      </c>
      <c r="C907" t="s">
        <v>64</v>
      </c>
      <c r="D907">
        <v>5</v>
      </c>
      <c r="E907" t="s">
        <v>44</v>
      </c>
      <c r="F907">
        <v>8</v>
      </c>
      <c r="G907" t="s">
        <v>70</v>
      </c>
      <c r="H907" t="s">
        <v>70</v>
      </c>
      <c r="I907" t="s">
        <v>47</v>
      </c>
      <c r="J907">
        <v>93225929</v>
      </c>
      <c r="K907" s="6">
        <v>44944</v>
      </c>
      <c r="L907">
        <v>220102</v>
      </c>
      <c r="M907">
        <v>6326</v>
      </c>
      <c r="N907" t="s">
        <v>48</v>
      </c>
      <c r="O907">
        <v>102</v>
      </c>
      <c r="P907" s="6">
        <v>45046</v>
      </c>
      <c r="Q907">
        <v>2023</v>
      </c>
      <c r="R907">
        <v>4</v>
      </c>
      <c r="S907">
        <v>1</v>
      </c>
      <c r="T907">
        <v>1</v>
      </c>
      <c r="U907">
        <v>1</v>
      </c>
      <c r="V907">
        <v>1</v>
      </c>
      <c r="W907" s="6">
        <v>45034</v>
      </c>
      <c r="Z907">
        <v>1</v>
      </c>
      <c r="AA907" s="6">
        <v>45034</v>
      </c>
      <c r="AD907">
        <v>1</v>
      </c>
      <c r="AE907" s="6">
        <v>45034</v>
      </c>
      <c r="AG907">
        <v>1</v>
      </c>
      <c r="AH907" s="6">
        <v>45034</v>
      </c>
      <c r="AJ907">
        <v>1</v>
      </c>
      <c r="AK907" s="6">
        <v>44973</v>
      </c>
      <c r="AL907" s="6">
        <v>45005</v>
      </c>
      <c r="AM907" s="6">
        <v>45035</v>
      </c>
      <c r="AV907">
        <v>1</v>
      </c>
      <c r="AX907">
        <v>1</v>
      </c>
    </row>
    <row r="908" spans="1:50" x14ac:dyDescent="0.25">
      <c r="A908" t="s">
        <v>44</v>
      </c>
      <c r="B908" t="s">
        <v>70</v>
      </c>
      <c r="C908" t="s">
        <v>64</v>
      </c>
      <c r="D908">
        <v>5</v>
      </c>
      <c r="E908" t="s">
        <v>44</v>
      </c>
      <c r="F908">
        <v>8</v>
      </c>
      <c r="G908" t="s">
        <v>70</v>
      </c>
      <c r="H908" t="s">
        <v>70</v>
      </c>
      <c r="I908" t="s">
        <v>47</v>
      </c>
      <c r="J908">
        <v>93209229</v>
      </c>
      <c r="K908" s="6">
        <v>44932</v>
      </c>
      <c r="L908">
        <v>220102</v>
      </c>
      <c r="M908">
        <v>6326</v>
      </c>
      <c r="N908" t="s">
        <v>48</v>
      </c>
      <c r="O908">
        <v>114</v>
      </c>
      <c r="P908" s="6">
        <v>45046</v>
      </c>
      <c r="Q908">
        <v>2023</v>
      </c>
      <c r="R908">
        <v>4</v>
      </c>
      <c r="S908">
        <v>1</v>
      </c>
      <c r="T908">
        <v>1</v>
      </c>
      <c r="U908">
        <v>1</v>
      </c>
      <c r="V908">
        <v>1</v>
      </c>
      <c r="W908" s="6">
        <v>45018</v>
      </c>
      <c r="Z908">
        <v>1</v>
      </c>
      <c r="AA908" s="6">
        <v>45018</v>
      </c>
      <c r="AD908">
        <v>1</v>
      </c>
      <c r="AE908" s="6">
        <v>44992</v>
      </c>
      <c r="AG908">
        <v>1</v>
      </c>
      <c r="AH908" s="6">
        <v>45018</v>
      </c>
      <c r="AJ908">
        <v>1</v>
      </c>
      <c r="AK908" s="6">
        <v>44963</v>
      </c>
      <c r="AL908" s="6">
        <v>44992</v>
      </c>
      <c r="AM908" s="6">
        <v>45023</v>
      </c>
      <c r="AV908">
        <v>1</v>
      </c>
      <c r="AX908">
        <v>1</v>
      </c>
    </row>
    <row r="909" spans="1:50" x14ac:dyDescent="0.25">
      <c r="A909" t="s">
        <v>44</v>
      </c>
      <c r="B909" t="s">
        <v>70</v>
      </c>
      <c r="C909" t="s">
        <v>64</v>
      </c>
      <c r="D909">
        <v>5</v>
      </c>
      <c r="E909" t="s">
        <v>44</v>
      </c>
      <c r="F909">
        <v>8</v>
      </c>
      <c r="G909" t="s">
        <v>70</v>
      </c>
      <c r="H909" t="s">
        <v>70</v>
      </c>
      <c r="I909" t="s">
        <v>47</v>
      </c>
      <c r="J909">
        <v>93245215</v>
      </c>
      <c r="K909" s="6">
        <v>44958</v>
      </c>
      <c r="L909">
        <v>220102</v>
      </c>
      <c r="M909">
        <v>6326</v>
      </c>
      <c r="N909" t="s">
        <v>48</v>
      </c>
      <c r="O909">
        <v>88</v>
      </c>
      <c r="P909" s="6">
        <v>45046</v>
      </c>
      <c r="Q909">
        <v>2023</v>
      </c>
      <c r="R909">
        <v>4</v>
      </c>
      <c r="S909">
        <v>1</v>
      </c>
      <c r="T909">
        <v>1</v>
      </c>
      <c r="U909">
        <v>1</v>
      </c>
      <c r="V909">
        <v>1</v>
      </c>
      <c r="W909" s="6">
        <v>45018</v>
      </c>
      <c r="Z909">
        <v>1</v>
      </c>
      <c r="AA909" s="6">
        <v>45018</v>
      </c>
      <c r="AD909">
        <v>1</v>
      </c>
      <c r="AE909" s="6">
        <v>45018</v>
      </c>
      <c r="AG909">
        <v>1</v>
      </c>
      <c r="AH909" s="6">
        <v>45018</v>
      </c>
      <c r="AJ909">
        <v>1</v>
      </c>
      <c r="AK909" s="6">
        <v>44989</v>
      </c>
      <c r="AL909" s="6">
        <v>45019</v>
      </c>
      <c r="AV909">
        <v>1</v>
      </c>
      <c r="AX909">
        <v>1</v>
      </c>
    </row>
    <row r="910" spans="1:50" x14ac:dyDescent="0.25">
      <c r="A910" t="s">
        <v>44</v>
      </c>
      <c r="B910" t="s">
        <v>70</v>
      </c>
      <c r="C910" t="s">
        <v>64</v>
      </c>
      <c r="D910">
        <v>5</v>
      </c>
      <c r="E910" t="s">
        <v>44</v>
      </c>
      <c r="F910">
        <v>8</v>
      </c>
      <c r="G910" t="s">
        <v>70</v>
      </c>
      <c r="H910" t="s">
        <v>70</v>
      </c>
      <c r="I910" t="s">
        <v>47</v>
      </c>
      <c r="J910">
        <v>93241078</v>
      </c>
      <c r="K910" s="6">
        <v>44956</v>
      </c>
      <c r="L910">
        <v>220102</v>
      </c>
      <c r="M910">
        <v>6326</v>
      </c>
      <c r="N910" t="s">
        <v>48</v>
      </c>
      <c r="O910">
        <v>90</v>
      </c>
      <c r="P910" s="6">
        <v>45046</v>
      </c>
      <c r="Q910">
        <v>2023</v>
      </c>
      <c r="R910">
        <v>4</v>
      </c>
      <c r="S910">
        <v>1</v>
      </c>
      <c r="T910">
        <v>1</v>
      </c>
      <c r="U910">
        <v>1</v>
      </c>
      <c r="V910">
        <v>1</v>
      </c>
      <c r="W910" s="6">
        <v>45021</v>
      </c>
      <c r="Z910">
        <v>1</v>
      </c>
      <c r="AA910" s="6">
        <v>45016</v>
      </c>
      <c r="AD910">
        <v>1</v>
      </c>
      <c r="AE910" s="6">
        <v>45021</v>
      </c>
      <c r="AG910">
        <v>1</v>
      </c>
      <c r="AH910" s="6">
        <v>45021</v>
      </c>
      <c r="AJ910">
        <v>1</v>
      </c>
      <c r="AK910" s="6">
        <v>44987</v>
      </c>
      <c r="AL910" s="6">
        <v>45017</v>
      </c>
      <c r="AV910">
        <v>1</v>
      </c>
      <c r="AX910">
        <v>1</v>
      </c>
    </row>
    <row r="911" spans="1:50" x14ac:dyDescent="0.25">
      <c r="A911" t="s">
        <v>44</v>
      </c>
      <c r="B911" t="s">
        <v>70</v>
      </c>
      <c r="C911" t="s">
        <v>64</v>
      </c>
      <c r="D911">
        <v>5</v>
      </c>
      <c r="E911" t="s">
        <v>44</v>
      </c>
      <c r="F911">
        <v>8</v>
      </c>
      <c r="G911" t="s">
        <v>70</v>
      </c>
      <c r="H911" t="s">
        <v>70</v>
      </c>
      <c r="I911" t="s">
        <v>47</v>
      </c>
      <c r="J911">
        <v>93225929</v>
      </c>
      <c r="K911" s="6">
        <v>44944</v>
      </c>
      <c r="L911">
        <v>220102</v>
      </c>
      <c r="M911">
        <v>6326</v>
      </c>
      <c r="N911" t="s">
        <v>48</v>
      </c>
      <c r="O911">
        <v>13</v>
      </c>
      <c r="P911" s="6">
        <v>44957</v>
      </c>
      <c r="Q911">
        <v>2023</v>
      </c>
      <c r="R911">
        <v>1</v>
      </c>
      <c r="S911">
        <v>1</v>
      </c>
      <c r="T911">
        <v>1</v>
      </c>
      <c r="U911">
        <v>1</v>
      </c>
      <c r="V911">
        <v>1</v>
      </c>
      <c r="Z911">
        <v>1</v>
      </c>
      <c r="AD911">
        <v>1</v>
      </c>
      <c r="AG911">
        <v>1</v>
      </c>
      <c r="AJ911">
        <v>1</v>
      </c>
      <c r="AV911">
        <v>1</v>
      </c>
      <c r="AX911">
        <v>1</v>
      </c>
    </row>
    <row r="912" spans="1:50" x14ac:dyDescent="0.25">
      <c r="A912" t="s">
        <v>44</v>
      </c>
      <c r="B912" t="s">
        <v>70</v>
      </c>
      <c r="C912" t="s">
        <v>64</v>
      </c>
      <c r="D912">
        <v>5</v>
      </c>
      <c r="E912" t="s">
        <v>44</v>
      </c>
      <c r="F912">
        <v>8</v>
      </c>
      <c r="G912" t="s">
        <v>70</v>
      </c>
      <c r="H912" t="s">
        <v>70</v>
      </c>
      <c r="I912" t="s">
        <v>47</v>
      </c>
      <c r="J912">
        <v>93241078</v>
      </c>
      <c r="K912" s="6">
        <v>44956</v>
      </c>
      <c r="L912">
        <v>220102</v>
      </c>
      <c r="M912">
        <v>6326</v>
      </c>
      <c r="N912" t="s">
        <v>48</v>
      </c>
      <c r="O912">
        <v>1</v>
      </c>
      <c r="P912" s="6">
        <v>44957</v>
      </c>
      <c r="Q912">
        <v>2023</v>
      </c>
      <c r="R912">
        <v>1</v>
      </c>
      <c r="S912">
        <v>1</v>
      </c>
      <c r="T912">
        <v>1</v>
      </c>
      <c r="U912">
        <v>1</v>
      </c>
      <c r="V912">
        <v>1</v>
      </c>
      <c r="Z912">
        <v>1</v>
      </c>
      <c r="AD912">
        <v>1</v>
      </c>
      <c r="AG912">
        <v>1</v>
      </c>
      <c r="AJ912">
        <v>1</v>
      </c>
      <c r="AV912">
        <v>1</v>
      </c>
      <c r="AX912">
        <v>1</v>
      </c>
    </row>
    <row r="913" spans="1:50" x14ac:dyDescent="0.25">
      <c r="A913" t="s">
        <v>44</v>
      </c>
      <c r="B913" t="s">
        <v>70</v>
      </c>
      <c r="C913" t="s">
        <v>64</v>
      </c>
      <c r="D913">
        <v>5</v>
      </c>
      <c r="E913" t="s">
        <v>44</v>
      </c>
      <c r="F913">
        <v>8</v>
      </c>
      <c r="G913" t="s">
        <v>70</v>
      </c>
      <c r="H913" t="s">
        <v>70</v>
      </c>
      <c r="I913" t="s">
        <v>47</v>
      </c>
      <c r="J913">
        <v>93209229</v>
      </c>
      <c r="K913" s="6">
        <v>44932</v>
      </c>
      <c r="L913">
        <v>220102</v>
      </c>
      <c r="M913">
        <v>6326</v>
      </c>
      <c r="N913" t="s">
        <v>48</v>
      </c>
      <c r="O913">
        <v>25</v>
      </c>
      <c r="P913" s="6">
        <v>44957</v>
      </c>
      <c r="Q913">
        <v>2023</v>
      </c>
      <c r="R913">
        <v>1</v>
      </c>
      <c r="S913">
        <v>1</v>
      </c>
      <c r="T913">
        <v>1</v>
      </c>
      <c r="U913">
        <v>1</v>
      </c>
      <c r="V913">
        <v>1</v>
      </c>
      <c r="Z913">
        <v>1</v>
      </c>
      <c r="AD913">
        <v>1</v>
      </c>
      <c r="AG913">
        <v>1</v>
      </c>
      <c r="AJ913">
        <v>1</v>
      </c>
      <c r="AV913">
        <v>1</v>
      </c>
      <c r="AX913">
        <v>1</v>
      </c>
    </row>
    <row r="914" spans="1:50" x14ac:dyDescent="0.25">
      <c r="A914" t="s">
        <v>44</v>
      </c>
      <c r="B914" t="s">
        <v>70</v>
      </c>
      <c r="C914" t="s">
        <v>64</v>
      </c>
      <c r="D914">
        <v>5</v>
      </c>
      <c r="E914" t="s">
        <v>44</v>
      </c>
      <c r="F914">
        <v>8</v>
      </c>
      <c r="G914" t="s">
        <v>70</v>
      </c>
      <c r="H914" t="s">
        <v>70</v>
      </c>
      <c r="I914" t="s">
        <v>47</v>
      </c>
      <c r="J914">
        <v>93405534</v>
      </c>
      <c r="K914" s="6">
        <v>45075</v>
      </c>
      <c r="L914">
        <v>220102</v>
      </c>
      <c r="M914">
        <v>6326</v>
      </c>
      <c r="N914" t="s">
        <v>48</v>
      </c>
      <c r="O914">
        <v>2</v>
      </c>
      <c r="P914" s="6">
        <v>45077</v>
      </c>
      <c r="Q914">
        <v>2023</v>
      </c>
      <c r="R914">
        <v>5</v>
      </c>
      <c r="S914">
        <v>1</v>
      </c>
      <c r="T914">
        <v>1</v>
      </c>
      <c r="U914">
        <v>1</v>
      </c>
      <c r="V914">
        <v>1</v>
      </c>
      <c r="Z914">
        <v>1</v>
      </c>
      <c r="AD914">
        <v>1</v>
      </c>
      <c r="AG914">
        <v>1</v>
      </c>
      <c r="AJ914">
        <v>1</v>
      </c>
      <c r="AV914">
        <v>1</v>
      </c>
      <c r="AX914">
        <v>1</v>
      </c>
    </row>
    <row r="915" spans="1:50" x14ac:dyDescent="0.25">
      <c r="A915" t="s">
        <v>44</v>
      </c>
      <c r="B915" t="s">
        <v>49</v>
      </c>
      <c r="C915" t="s">
        <v>64</v>
      </c>
      <c r="D915">
        <v>5</v>
      </c>
      <c r="E915" t="s">
        <v>44</v>
      </c>
      <c r="F915">
        <v>8</v>
      </c>
      <c r="G915" t="s">
        <v>70</v>
      </c>
      <c r="H915" t="s">
        <v>70</v>
      </c>
      <c r="I915" t="s">
        <v>47</v>
      </c>
      <c r="J915">
        <v>93401904</v>
      </c>
      <c r="K915" s="6">
        <v>45072</v>
      </c>
      <c r="L915">
        <v>220104</v>
      </c>
      <c r="M915">
        <v>6326</v>
      </c>
      <c r="N915" t="s">
        <v>48</v>
      </c>
      <c r="O915">
        <v>5</v>
      </c>
      <c r="P915" s="6">
        <v>45077</v>
      </c>
      <c r="Q915">
        <v>2023</v>
      </c>
      <c r="R915">
        <v>5</v>
      </c>
      <c r="S915">
        <v>1</v>
      </c>
      <c r="T915">
        <v>1</v>
      </c>
      <c r="U915">
        <v>1</v>
      </c>
      <c r="V915">
        <v>1</v>
      </c>
      <c r="Z915">
        <v>1</v>
      </c>
      <c r="AD915">
        <v>1</v>
      </c>
      <c r="AG915">
        <v>1</v>
      </c>
      <c r="AJ915">
        <v>1</v>
      </c>
      <c r="AV915">
        <v>1</v>
      </c>
      <c r="AX915">
        <v>1</v>
      </c>
    </row>
    <row r="916" spans="1:50" x14ac:dyDescent="0.25">
      <c r="A916" t="s">
        <v>44</v>
      </c>
      <c r="B916" t="s">
        <v>70</v>
      </c>
      <c r="C916" t="s">
        <v>64</v>
      </c>
      <c r="D916">
        <v>5</v>
      </c>
      <c r="E916" t="s">
        <v>44</v>
      </c>
      <c r="F916">
        <v>8</v>
      </c>
      <c r="G916" t="s">
        <v>70</v>
      </c>
      <c r="H916" t="s">
        <v>70</v>
      </c>
      <c r="I916" t="s">
        <v>47</v>
      </c>
      <c r="J916">
        <v>93331430</v>
      </c>
      <c r="K916" s="6">
        <v>45019</v>
      </c>
      <c r="L916">
        <v>220102</v>
      </c>
      <c r="M916">
        <v>6326</v>
      </c>
      <c r="N916" t="s">
        <v>48</v>
      </c>
      <c r="O916">
        <v>58</v>
      </c>
      <c r="P916" s="6">
        <v>45077</v>
      </c>
      <c r="Q916">
        <v>2023</v>
      </c>
      <c r="R916">
        <v>5</v>
      </c>
      <c r="S916">
        <v>1</v>
      </c>
      <c r="T916">
        <v>1</v>
      </c>
      <c r="U916">
        <v>1</v>
      </c>
      <c r="V916">
        <v>1</v>
      </c>
      <c r="Z916">
        <v>1</v>
      </c>
      <c r="AD916">
        <v>1</v>
      </c>
      <c r="AG916">
        <v>1</v>
      </c>
      <c r="AJ916">
        <v>1</v>
      </c>
      <c r="AK916" s="6">
        <v>45050</v>
      </c>
      <c r="AV916">
        <v>1</v>
      </c>
      <c r="AX916">
        <v>1</v>
      </c>
    </row>
    <row r="917" spans="1:50" x14ac:dyDescent="0.25">
      <c r="A917" t="s">
        <v>44</v>
      </c>
      <c r="B917" t="s">
        <v>70</v>
      </c>
      <c r="C917" t="s">
        <v>64</v>
      </c>
      <c r="D917">
        <v>5</v>
      </c>
      <c r="E917" t="s">
        <v>44</v>
      </c>
      <c r="F917">
        <v>8</v>
      </c>
      <c r="G917" t="s">
        <v>70</v>
      </c>
      <c r="H917" t="s">
        <v>70</v>
      </c>
      <c r="I917" t="s">
        <v>47</v>
      </c>
      <c r="J917">
        <v>93349606</v>
      </c>
      <c r="K917" s="6">
        <v>45033</v>
      </c>
      <c r="L917">
        <v>220102</v>
      </c>
      <c r="M917">
        <v>6326</v>
      </c>
      <c r="N917" t="s">
        <v>48</v>
      </c>
      <c r="O917">
        <v>44</v>
      </c>
      <c r="P917" s="6">
        <v>45077</v>
      </c>
      <c r="Q917">
        <v>2023</v>
      </c>
      <c r="R917">
        <v>5</v>
      </c>
      <c r="S917">
        <v>1</v>
      </c>
      <c r="T917">
        <v>1</v>
      </c>
      <c r="U917">
        <v>1</v>
      </c>
      <c r="V917">
        <v>1</v>
      </c>
      <c r="Z917">
        <v>1</v>
      </c>
      <c r="AD917">
        <v>1</v>
      </c>
      <c r="AG917">
        <v>1</v>
      </c>
      <c r="AJ917">
        <v>1</v>
      </c>
      <c r="AK917" s="6">
        <v>45064</v>
      </c>
      <c r="AV917">
        <v>1</v>
      </c>
      <c r="AX917">
        <v>1</v>
      </c>
    </row>
    <row r="918" spans="1:50" x14ac:dyDescent="0.25">
      <c r="A918" t="s">
        <v>44</v>
      </c>
      <c r="B918" t="s">
        <v>70</v>
      </c>
      <c r="C918" t="s">
        <v>64</v>
      </c>
      <c r="D918">
        <v>5</v>
      </c>
      <c r="E918" t="s">
        <v>44</v>
      </c>
      <c r="F918">
        <v>8</v>
      </c>
      <c r="G918" t="s">
        <v>70</v>
      </c>
      <c r="H918" t="s">
        <v>70</v>
      </c>
      <c r="I918" t="s">
        <v>47</v>
      </c>
      <c r="J918">
        <v>93347564</v>
      </c>
      <c r="K918" s="6">
        <v>45031</v>
      </c>
      <c r="L918">
        <v>220102</v>
      </c>
      <c r="M918">
        <v>6326</v>
      </c>
      <c r="N918" t="s">
        <v>48</v>
      </c>
      <c r="O918">
        <v>46</v>
      </c>
      <c r="P918" s="6">
        <v>45077</v>
      </c>
      <c r="Q918">
        <v>2023</v>
      </c>
      <c r="R918">
        <v>5</v>
      </c>
      <c r="S918">
        <v>1</v>
      </c>
      <c r="T918">
        <v>1</v>
      </c>
      <c r="U918">
        <v>1</v>
      </c>
      <c r="V918">
        <v>1</v>
      </c>
      <c r="Z918">
        <v>1</v>
      </c>
      <c r="AD918">
        <v>1</v>
      </c>
      <c r="AG918">
        <v>1</v>
      </c>
      <c r="AJ918">
        <v>1</v>
      </c>
      <c r="AK918" s="6">
        <v>45062</v>
      </c>
      <c r="AV918">
        <v>1</v>
      </c>
      <c r="AX918">
        <v>1</v>
      </c>
    </row>
    <row r="919" spans="1:50" x14ac:dyDescent="0.25">
      <c r="A919" t="s">
        <v>44</v>
      </c>
      <c r="B919" t="s">
        <v>70</v>
      </c>
      <c r="C919" t="s">
        <v>64</v>
      </c>
      <c r="D919">
        <v>5</v>
      </c>
      <c r="E919" t="s">
        <v>44</v>
      </c>
      <c r="F919">
        <v>8</v>
      </c>
      <c r="G919" t="s">
        <v>70</v>
      </c>
      <c r="H919" t="s">
        <v>70</v>
      </c>
      <c r="I919" t="s">
        <v>47</v>
      </c>
      <c r="J919">
        <v>93317770</v>
      </c>
      <c r="K919" s="6">
        <v>45009</v>
      </c>
      <c r="L919">
        <v>220102</v>
      </c>
      <c r="M919">
        <v>6326</v>
      </c>
      <c r="N919" t="s">
        <v>48</v>
      </c>
      <c r="O919">
        <v>37</v>
      </c>
      <c r="P919" s="6">
        <v>45046</v>
      </c>
      <c r="Q919">
        <v>2023</v>
      </c>
      <c r="R919">
        <v>4</v>
      </c>
      <c r="S919">
        <v>1</v>
      </c>
      <c r="T919">
        <v>1</v>
      </c>
      <c r="U919">
        <v>1</v>
      </c>
      <c r="V919">
        <v>1</v>
      </c>
      <c r="Z919">
        <v>1</v>
      </c>
      <c r="AD919">
        <v>1</v>
      </c>
      <c r="AG919">
        <v>1</v>
      </c>
      <c r="AJ919">
        <v>1</v>
      </c>
      <c r="AK919" s="6">
        <v>45040</v>
      </c>
      <c r="AV919">
        <v>1</v>
      </c>
      <c r="AX919">
        <v>1</v>
      </c>
    </row>
    <row r="920" spans="1:50" x14ac:dyDescent="0.25">
      <c r="A920" t="s">
        <v>44</v>
      </c>
      <c r="B920" t="s">
        <v>70</v>
      </c>
      <c r="C920" t="s">
        <v>64</v>
      </c>
      <c r="D920">
        <v>5</v>
      </c>
      <c r="E920" t="s">
        <v>44</v>
      </c>
      <c r="F920">
        <v>8</v>
      </c>
      <c r="G920" t="s">
        <v>70</v>
      </c>
      <c r="H920" t="s">
        <v>70</v>
      </c>
      <c r="I920" t="s">
        <v>47</v>
      </c>
      <c r="J920">
        <v>93317124</v>
      </c>
      <c r="K920" s="6">
        <v>45008</v>
      </c>
      <c r="L920">
        <v>220102</v>
      </c>
      <c r="M920">
        <v>6326</v>
      </c>
      <c r="N920" t="s">
        <v>48</v>
      </c>
      <c r="O920">
        <v>38</v>
      </c>
      <c r="P920" s="6">
        <v>45046</v>
      </c>
      <c r="Q920">
        <v>2023</v>
      </c>
      <c r="R920">
        <v>4</v>
      </c>
      <c r="S920">
        <v>1</v>
      </c>
      <c r="T920">
        <v>1</v>
      </c>
      <c r="U920">
        <v>1</v>
      </c>
      <c r="V920">
        <v>1</v>
      </c>
      <c r="Z920">
        <v>1</v>
      </c>
      <c r="AD920">
        <v>1</v>
      </c>
      <c r="AG920">
        <v>1</v>
      </c>
      <c r="AJ920">
        <v>1</v>
      </c>
      <c r="AK920" s="6">
        <v>45039</v>
      </c>
      <c r="AV920">
        <v>1</v>
      </c>
      <c r="AX920">
        <v>1</v>
      </c>
    </row>
    <row r="921" spans="1:50" x14ac:dyDescent="0.25">
      <c r="A921" t="s">
        <v>44</v>
      </c>
      <c r="B921" t="s">
        <v>70</v>
      </c>
      <c r="C921" t="s">
        <v>64</v>
      </c>
      <c r="D921">
        <v>5</v>
      </c>
      <c r="E921" t="s">
        <v>44</v>
      </c>
      <c r="F921">
        <v>8</v>
      </c>
      <c r="G921" t="s">
        <v>70</v>
      </c>
      <c r="H921" t="s">
        <v>70</v>
      </c>
      <c r="I921" t="s">
        <v>47</v>
      </c>
      <c r="J921">
        <v>93308122</v>
      </c>
      <c r="K921" s="6">
        <v>45002</v>
      </c>
      <c r="L921">
        <v>220102</v>
      </c>
      <c r="M921">
        <v>6326</v>
      </c>
      <c r="N921" t="s">
        <v>48</v>
      </c>
      <c r="O921">
        <v>44</v>
      </c>
      <c r="P921" s="6">
        <v>45046</v>
      </c>
      <c r="Q921">
        <v>2023</v>
      </c>
      <c r="R921">
        <v>4</v>
      </c>
      <c r="S921">
        <v>1</v>
      </c>
      <c r="T921">
        <v>1</v>
      </c>
      <c r="U921">
        <v>1</v>
      </c>
      <c r="V921">
        <v>1</v>
      </c>
      <c r="Z921">
        <v>1</v>
      </c>
      <c r="AD921">
        <v>1</v>
      </c>
      <c r="AG921">
        <v>1</v>
      </c>
      <c r="AJ921">
        <v>1</v>
      </c>
      <c r="AK921" s="6">
        <v>45033</v>
      </c>
      <c r="AV921">
        <v>1</v>
      </c>
      <c r="AX921">
        <v>1</v>
      </c>
    </row>
    <row r="922" spans="1:50" x14ac:dyDescent="0.25">
      <c r="A922" t="s">
        <v>44</v>
      </c>
      <c r="B922" t="s">
        <v>70</v>
      </c>
      <c r="C922" t="s">
        <v>64</v>
      </c>
      <c r="D922">
        <v>5</v>
      </c>
      <c r="E922" t="s">
        <v>44</v>
      </c>
      <c r="F922">
        <v>8</v>
      </c>
      <c r="G922" t="s">
        <v>70</v>
      </c>
      <c r="H922" t="s">
        <v>70</v>
      </c>
      <c r="I922" t="s">
        <v>47</v>
      </c>
      <c r="J922">
        <v>93331430</v>
      </c>
      <c r="K922" s="6">
        <v>45019</v>
      </c>
      <c r="L922">
        <v>220102</v>
      </c>
      <c r="M922">
        <v>6326</v>
      </c>
      <c r="N922" t="s">
        <v>48</v>
      </c>
      <c r="O922">
        <v>27</v>
      </c>
      <c r="P922" s="6">
        <v>45046</v>
      </c>
      <c r="Q922">
        <v>2023</v>
      </c>
      <c r="R922">
        <v>4</v>
      </c>
      <c r="S922">
        <v>1</v>
      </c>
      <c r="T922">
        <v>1</v>
      </c>
      <c r="U922">
        <v>1</v>
      </c>
      <c r="V922">
        <v>1</v>
      </c>
      <c r="Z922">
        <v>1</v>
      </c>
      <c r="AD922">
        <v>1</v>
      </c>
      <c r="AG922">
        <v>1</v>
      </c>
      <c r="AJ922">
        <v>1</v>
      </c>
      <c r="AV922">
        <v>1</v>
      </c>
      <c r="AX922">
        <v>1</v>
      </c>
    </row>
    <row r="923" spans="1:50" x14ac:dyDescent="0.25">
      <c r="A923" t="s">
        <v>44</v>
      </c>
      <c r="B923" t="s">
        <v>160</v>
      </c>
      <c r="C923" t="s">
        <v>64</v>
      </c>
      <c r="D923">
        <v>5</v>
      </c>
      <c r="E923" t="s">
        <v>44</v>
      </c>
      <c r="F923">
        <v>4</v>
      </c>
      <c r="G923" t="s">
        <v>60</v>
      </c>
      <c r="H923" t="s">
        <v>160</v>
      </c>
      <c r="I923" t="s">
        <v>47</v>
      </c>
      <c r="J923">
        <v>93325009</v>
      </c>
      <c r="K923" s="6">
        <v>45015</v>
      </c>
      <c r="L923">
        <v>220103</v>
      </c>
      <c r="M923">
        <v>6327</v>
      </c>
      <c r="N923" t="s">
        <v>48</v>
      </c>
      <c r="O923">
        <v>31</v>
      </c>
      <c r="P923" s="6">
        <v>45046</v>
      </c>
      <c r="Q923">
        <v>2023</v>
      </c>
      <c r="R923">
        <v>4</v>
      </c>
      <c r="S923">
        <v>1</v>
      </c>
      <c r="T923">
        <v>1</v>
      </c>
      <c r="U923">
        <v>1</v>
      </c>
      <c r="V923">
        <v>1</v>
      </c>
      <c r="Z923">
        <v>1</v>
      </c>
      <c r="AD923">
        <v>1</v>
      </c>
      <c r="AG923">
        <v>1</v>
      </c>
      <c r="AJ923">
        <v>1</v>
      </c>
      <c r="AV923">
        <v>1</v>
      </c>
      <c r="AX923">
        <v>1</v>
      </c>
    </row>
    <row r="924" spans="1:50" x14ac:dyDescent="0.25">
      <c r="A924" t="s">
        <v>44</v>
      </c>
      <c r="B924" t="s">
        <v>160</v>
      </c>
      <c r="C924" t="s">
        <v>64</v>
      </c>
      <c r="D924">
        <v>5</v>
      </c>
      <c r="E924" t="s">
        <v>44</v>
      </c>
      <c r="F924">
        <v>4</v>
      </c>
      <c r="G924" t="s">
        <v>60</v>
      </c>
      <c r="H924" t="s">
        <v>160</v>
      </c>
      <c r="I924" t="s">
        <v>47</v>
      </c>
      <c r="J924">
        <v>93294995</v>
      </c>
      <c r="K924" s="6">
        <v>44993</v>
      </c>
      <c r="L924">
        <v>220103</v>
      </c>
      <c r="M924">
        <v>6327</v>
      </c>
      <c r="N924" t="s">
        <v>48</v>
      </c>
      <c r="O924">
        <v>53</v>
      </c>
      <c r="P924" s="6">
        <v>45046</v>
      </c>
      <c r="Q924">
        <v>2023</v>
      </c>
      <c r="R924">
        <v>4</v>
      </c>
      <c r="S924">
        <v>1</v>
      </c>
      <c r="T924">
        <v>1</v>
      </c>
      <c r="U924">
        <v>1</v>
      </c>
      <c r="V924">
        <v>1</v>
      </c>
      <c r="Z924">
        <v>1</v>
      </c>
      <c r="AD924">
        <v>1</v>
      </c>
      <c r="AG924">
        <v>1</v>
      </c>
      <c r="AJ924">
        <v>1</v>
      </c>
      <c r="AV924">
        <v>1</v>
      </c>
      <c r="AX924">
        <v>1</v>
      </c>
    </row>
    <row r="925" spans="1:50" x14ac:dyDescent="0.25">
      <c r="A925" t="s">
        <v>44</v>
      </c>
      <c r="B925" t="s">
        <v>160</v>
      </c>
      <c r="C925" t="s">
        <v>64</v>
      </c>
      <c r="D925">
        <v>5</v>
      </c>
      <c r="E925" t="s">
        <v>44</v>
      </c>
      <c r="F925">
        <v>4</v>
      </c>
      <c r="G925" t="s">
        <v>60</v>
      </c>
      <c r="H925" t="s">
        <v>160</v>
      </c>
      <c r="I925" t="s">
        <v>47</v>
      </c>
      <c r="J925">
        <v>93295945</v>
      </c>
      <c r="K925" s="6">
        <v>44994</v>
      </c>
      <c r="L925">
        <v>220103</v>
      </c>
      <c r="M925">
        <v>6327</v>
      </c>
      <c r="N925" t="s">
        <v>48</v>
      </c>
      <c r="O925">
        <v>52</v>
      </c>
      <c r="P925" s="6">
        <v>45046</v>
      </c>
      <c r="Q925">
        <v>2023</v>
      </c>
      <c r="R925">
        <v>4</v>
      </c>
      <c r="S925">
        <v>1</v>
      </c>
      <c r="T925">
        <v>1</v>
      </c>
      <c r="U925">
        <v>1</v>
      </c>
      <c r="V925">
        <v>1</v>
      </c>
      <c r="Z925">
        <v>1</v>
      </c>
      <c r="AD925">
        <v>1</v>
      </c>
      <c r="AG925">
        <v>1</v>
      </c>
      <c r="AJ925">
        <v>1</v>
      </c>
      <c r="AV925">
        <v>1</v>
      </c>
      <c r="AX925">
        <v>1</v>
      </c>
    </row>
    <row r="926" spans="1:50" x14ac:dyDescent="0.25">
      <c r="A926" t="s">
        <v>44</v>
      </c>
      <c r="B926" t="s">
        <v>160</v>
      </c>
      <c r="C926" t="s">
        <v>64</v>
      </c>
      <c r="D926">
        <v>5</v>
      </c>
      <c r="E926" t="s">
        <v>44</v>
      </c>
      <c r="F926">
        <v>4</v>
      </c>
      <c r="G926" t="s">
        <v>60</v>
      </c>
      <c r="H926" t="s">
        <v>160</v>
      </c>
      <c r="I926" t="s">
        <v>47</v>
      </c>
      <c r="J926">
        <v>93302325</v>
      </c>
      <c r="K926" s="6">
        <v>44997</v>
      </c>
      <c r="L926">
        <v>220103</v>
      </c>
      <c r="M926">
        <v>6327</v>
      </c>
      <c r="N926" t="s">
        <v>48</v>
      </c>
      <c r="O926">
        <v>49</v>
      </c>
      <c r="P926" s="6">
        <v>45046</v>
      </c>
      <c r="Q926">
        <v>2023</v>
      </c>
      <c r="R926">
        <v>4</v>
      </c>
      <c r="S926">
        <v>1</v>
      </c>
      <c r="T926">
        <v>1</v>
      </c>
      <c r="U926">
        <v>1</v>
      </c>
      <c r="V926">
        <v>1</v>
      </c>
      <c r="Z926">
        <v>1</v>
      </c>
      <c r="AD926">
        <v>1</v>
      </c>
      <c r="AG926">
        <v>1</v>
      </c>
      <c r="AJ926">
        <v>1</v>
      </c>
      <c r="AV926">
        <v>1</v>
      </c>
      <c r="AX926">
        <v>1</v>
      </c>
    </row>
    <row r="927" spans="1:50" x14ac:dyDescent="0.25">
      <c r="A927" t="s">
        <v>44</v>
      </c>
      <c r="B927" t="s">
        <v>160</v>
      </c>
      <c r="C927" t="s">
        <v>64</v>
      </c>
      <c r="D927">
        <v>5</v>
      </c>
      <c r="E927" t="s">
        <v>44</v>
      </c>
      <c r="F927">
        <v>4</v>
      </c>
      <c r="G927" t="s">
        <v>60</v>
      </c>
      <c r="H927" t="s">
        <v>160</v>
      </c>
      <c r="I927" t="s">
        <v>47</v>
      </c>
      <c r="J927">
        <v>93265451</v>
      </c>
      <c r="K927" s="6">
        <v>44973</v>
      </c>
      <c r="L927">
        <v>220103</v>
      </c>
      <c r="M927">
        <v>6327</v>
      </c>
      <c r="N927" t="s">
        <v>48</v>
      </c>
      <c r="O927">
        <v>43</v>
      </c>
      <c r="P927" s="6">
        <v>45016</v>
      </c>
      <c r="Q927">
        <v>2023</v>
      </c>
      <c r="R927">
        <v>3</v>
      </c>
      <c r="S927">
        <v>1</v>
      </c>
      <c r="T927">
        <v>1</v>
      </c>
      <c r="U927">
        <v>1</v>
      </c>
      <c r="V927">
        <v>1</v>
      </c>
      <c r="Z927">
        <v>1</v>
      </c>
      <c r="AD927">
        <v>1</v>
      </c>
      <c r="AG927">
        <v>1</v>
      </c>
      <c r="AJ927">
        <v>1</v>
      </c>
      <c r="AV927">
        <v>1</v>
      </c>
      <c r="AX927">
        <v>1</v>
      </c>
    </row>
    <row r="928" spans="1:50" x14ac:dyDescent="0.25">
      <c r="A928" t="s">
        <v>44</v>
      </c>
      <c r="B928" t="s">
        <v>160</v>
      </c>
      <c r="C928" t="s">
        <v>64</v>
      </c>
      <c r="D928">
        <v>5</v>
      </c>
      <c r="E928" t="s">
        <v>44</v>
      </c>
      <c r="F928">
        <v>4</v>
      </c>
      <c r="G928" t="s">
        <v>60</v>
      </c>
      <c r="H928" t="s">
        <v>160</v>
      </c>
      <c r="I928" t="s">
        <v>47</v>
      </c>
      <c r="J928">
        <v>93302325</v>
      </c>
      <c r="K928" s="6">
        <v>44997</v>
      </c>
      <c r="L928">
        <v>220103</v>
      </c>
      <c r="M928">
        <v>6327</v>
      </c>
      <c r="N928" t="s">
        <v>48</v>
      </c>
      <c r="O928">
        <v>19</v>
      </c>
      <c r="P928" s="6">
        <v>45016</v>
      </c>
      <c r="Q928">
        <v>2023</v>
      </c>
      <c r="R928">
        <v>3</v>
      </c>
      <c r="S928">
        <v>1</v>
      </c>
      <c r="T928">
        <v>1</v>
      </c>
      <c r="U928">
        <v>1</v>
      </c>
      <c r="V928">
        <v>1</v>
      </c>
      <c r="Z928">
        <v>1</v>
      </c>
      <c r="AD928">
        <v>1</v>
      </c>
      <c r="AG928">
        <v>1</v>
      </c>
      <c r="AJ928">
        <v>1</v>
      </c>
      <c r="AV928">
        <v>1</v>
      </c>
      <c r="AX928">
        <v>1</v>
      </c>
    </row>
    <row r="929" spans="1:50" x14ac:dyDescent="0.25">
      <c r="A929" t="s">
        <v>44</v>
      </c>
      <c r="B929" t="s">
        <v>160</v>
      </c>
      <c r="C929" t="s">
        <v>64</v>
      </c>
      <c r="D929">
        <v>5</v>
      </c>
      <c r="E929" t="s">
        <v>44</v>
      </c>
      <c r="F929">
        <v>4</v>
      </c>
      <c r="G929" t="s">
        <v>60</v>
      </c>
      <c r="H929" t="s">
        <v>160</v>
      </c>
      <c r="I929" t="s">
        <v>47</v>
      </c>
      <c r="J929">
        <v>93294995</v>
      </c>
      <c r="K929" s="6">
        <v>44993</v>
      </c>
      <c r="L929">
        <v>220103</v>
      </c>
      <c r="M929">
        <v>6327</v>
      </c>
      <c r="N929" t="s">
        <v>48</v>
      </c>
      <c r="O929">
        <v>23</v>
      </c>
      <c r="P929" s="6">
        <v>45016</v>
      </c>
      <c r="Q929">
        <v>2023</v>
      </c>
      <c r="R929">
        <v>3</v>
      </c>
      <c r="S929">
        <v>1</v>
      </c>
      <c r="T929">
        <v>1</v>
      </c>
      <c r="U929">
        <v>1</v>
      </c>
      <c r="V929">
        <v>1</v>
      </c>
      <c r="Z929">
        <v>1</v>
      </c>
      <c r="AD929">
        <v>1</v>
      </c>
      <c r="AG929">
        <v>1</v>
      </c>
      <c r="AJ929">
        <v>1</v>
      </c>
      <c r="AV929">
        <v>1</v>
      </c>
      <c r="AX929">
        <v>1</v>
      </c>
    </row>
    <row r="930" spans="1:50" x14ac:dyDescent="0.25">
      <c r="A930" t="s">
        <v>44</v>
      </c>
      <c r="B930" t="s">
        <v>160</v>
      </c>
      <c r="C930" t="s">
        <v>64</v>
      </c>
      <c r="D930">
        <v>5</v>
      </c>
      <c r="E930" t="s">
        <v>44</v>
      </c>
      <c r="F930">
        <v>4</v>
      </c>
      <c r="G930" t="s">
        <v>60</v>
      </c>
      <c r="H930" t="s">
        <v>160</v>
      </c>
      <c r="I930" t="s">
        <v>47</v>
      </c>
      <c r="J930">
        <v>93295945</v>
      </c>
      <c r="K930" s="6">
        <v>44994</v>
      </c>
      <c r="L930">
        <v>220103</v>
      </c>
      <c r="M930">
        <v>6327</v>
      </c>
      <c r="N930" t="s">
        <v>48</v>
      </c>
      <c r="O930">
        <v>22</v>
      </c>
      <c r="P930" s="6">
        <v>45016</v>
      </c>
      <c r="Q930">
        <v>2023</v>
      </c>
      <c r="R930">
        <v>3</v>
      </c>
      <c r="S930">
        <v>1</v>
      </c>
      <c r="T930">
        <v>1</v>
      </c>
      <c r="U930">
        <v>1</v>
      </c>
      <c r="V930">
        <v>1</v>
      </c>
      <c r="Z930">
        <v>1</v>
      </c>
      <c r="AD930">
        <v>1</v>
      </c>
      <c r="AG930">
        <v>1</v>
      </c>
      <c r="AJ930">
        <v>1</v>
      </c>
      <c r="AV930">
        <v>1</v>
      </c>
      <c r="AX930">
        <v>1</v>
      </c>
    </row>
    <row r="931" spans="1:50" x14ac:dyDescent="0.25">
      <c r="A931" t="s">
        <v>44</v>
      </c>
      <c r="B931" t="s">
        <v>160</v>
      </c>
      <c r="C931" t="s">
        <v>64</v>
      </c>
      <c r="D931">
        <v>5</v>
      </c>
      <c r="E931" t="s">
        <v>44</v>
      </c>
      <c r="F931">
        <v>4</v>
      </c>
      <c r="G931" t="s">
        <v>60</v>
      </c>
      <c r="H931" t="s">
        <v>160</v>
      </c>
      <c r="I931" t="s">
        <v>47</v>
      </c>
      <c r="J931">
        <v>93268358</v>
      </c>
      <c r="K931" s="6">
        <v>44975</v>
      </c>
      <c r="L931">
        <v>220103</v>
      </c>
      <c r="M931">
        <v>6327</v>
      </c>
      <c r="N931" t="s">
        <v>48</v>
      </c>
      <c r="O931">
        <v>41</v>
      </c>
      <c r="P931" s="6">
        <v>45016</v>
      </c>
      <c r="Q931">
        <v>2023</v>
      </c>
      <c r="R931">
        <v>3</v>
      </c>
      <c r="S931">
        <v>1</v>
      </c>
      <c r="T931">
        <v>1</v>
      </c>
      <c r="U931">
        <v>1</v>
      </c>
      <c r="V931">
        <v>1</v>
      </c>
      <c r="Z931">
        <v>1</v>
      </c>
      <c r="AD931">
        <v>1</v>
      </c>
      <c r="AG931">
        <v>1</v>
      </c>
      <c r="AJ931">
        <v>1</v>
      </c>
      <c r="AV931">
        <v>1</v>
      </c>
      <c r="AX931">
        <v>1</v>
      </c>
    </row>
    <row r="932" spans="1:50" x14ac:dyDescent="0.25">
      <c r="A932" t="s">
        <v>44</v>
      </c>
      <c r="B932" t="s">
        <v>160</v>
      </c>
      <c r="C932" t="s">
        <v>64</v>
      </c>
      <c r="D932">
        <v>5</v>
      </c>
      <c r="E932" t="s">
        <v>44</v>
      </c>
      <c r="F932">
        <v>4</v>
      </c>
      <c r="G932" t="s">
        <v>60</v>
      </c>
      <c r="H932" t="s">
        <v>160</v>
      </c>
      <c r="I932" t="s">
        <v>47</v>
      </c>
      <c r="J932">
        <v>93263300</v>
      </c>
      <c r="K932" s="6">
        <v>44971</v>
      </c>
      <c r="L932">
        <v>220103</v>
      </c>
      <c r="M932">
        <v>6327</v>
      </c>
      <c r="N932" t="s">
        <v>48</v>
      </c>
      <c r="O932">
        <v>45</v>
      </c>
      <c r="P932" s="6">
        <v>45016</v>
      </c>
      <c r="Q932">
        <v>2023</v>
      </c>
      <c r="R932">
        <v>3</v>
      </c>
      <c r="S932">
        <v>1</v>
      </c>
      <c r="T932">
        <v>1</v>
      </c>
      <c r="U932">
        <v>1</v>
      </c>
      <c r="V932">
        <v>1</v>
      </c>
      <c r="Z932">
        <v>1</v>
      </c>
      <c r="AD932">
        <v>1</v>
      </c>
      <c r="AG932">
        <v>1</v>
      </c>
      <c r="AJ932">
        <v>1</v>
      </c>
      <c r="AV932">
        <v>1</v>
      </c>
      <c r="AX932">
        <v>1</v>
      </c>
    </row>
    <row r="933" spans="1:50" x14ac:dyDescent="0.25">
      <c r="A933" t="s">
        <v>44</v>
      </c>
      <c r="B933" t="s">
        <v>160</v>
      </c>
      <c r="C933" t="s">
        <v>64</v>
      </c>
      <c r="D933">
        <v>5</v>
      </c>
      <c r="E933" t="s">
        <v>44</v>
      </c>
      <c r="F933">
        <v>4</v>
      </c>
      <c r="G933" t="s">
        <v>60</v>
      </c>
      <c r="H933" t="s">
        <v>160</v>
      </c>
      <c r="I933" t="s">
        <v>47</v>
      </c>
      <c r="J933">
        <v>93345467</v>
      </c>
      <c r="K933" s="6">
        <v>45029</v>
      </c>
      <c r="L933">
        <v>220103</v>
      </c>
      <c r="M933">
        <v>6327</v>
      </c>
      <c r="N933" t="s">
        <v>48</v>
      </c>
      <c r="O933">
        <v>17</v>
      </c>
      <c r="P933" s="6">
        <v>45046</v>
      </c>
      <c r="Q933">
        <v>2023</v>
      </c>
      <c r="R933">
        <v>4</v>
      </c>
      <c r="S933">
        <v>1</v>
      </c>
      <c r="T933">
        <v>1</v>
      </c>
      <c r="U933">
        <v>1</v>
      </c>
      <c r="V933">
        <v>1</v>
      </c>
      <c r="Z933">
        <v>1</v>
      </c>
      <c r="AD933">
        <v>1</v>
      </c>
      <c r="AG933">
        <v>1</v>
      </c>
      <c r="AJ933">
        <v>1</v>
      </c>
      <c r="AV933">
        <v>1</v>
      </c>
      <c r="AX933">
        <v>1</v>
      </c>
    </row>
    <row r="934" spans="1:50" x14ac:dyDescent="0.25">
      <c r="A934" t="s">
        <v>44</v>
      </c>
      <c r="B934" t="s">
        <v>160</v>
      </c>
      <c r="C934" t="s">
        <v>64</v>
      </c>
      <c r="D934">
        <v>5</v>
      </c>
      <c r="E934" t="s">
        <v>44</v>
      </c>
      <c r="F934">
        <v>4</v>
      </c>
      <c r="G934" t="s">
        <v>60</v>
      </c>
      <c r="H934" t="s">
        <v>160</v>
      </c>
      <c r="I934" t="s">
        <v>47</v>
      </c>
      <c r="J934">
        <v>93354116</v>
      </c>
      <c r="K934" s="6">
        <v>45036</v>
      </c>
      <c r="L934">
        <v>220103</v>
      </c>
      <c r="M934">
        <v>6327</v>
      </c>
      <c r="N934" t="s">
        <v>48</v>
      </c>
      <c r="O934">
        <v>10</v>
      </c>
      <c r="P934" s="6">
        <v>45046</v>
      </c>
      <c r="Q934">
        <v>2023</v>
      </c>
      <c r="R934">
        <v>4</v>
      </c>
      <c r="S934">
        <v>1</v>
      </c>
      <c r="T934">
        <v>1</v>
      </c>
      <c r="U934">
        <v>1</v>
      </c>
      <c r="V934">
        <v>1</v>
      </c>
      <c r="Z934">
        <v>1</v>
      </c>
      <c r="AD934">
        <v>1</v>
      </c>
      <c r="AG934">
        <v>1</v>
      </c>
      <c r="AJ934">
        <v>1</v>
      </c>
      <c r="AV934">
        <v>1</v>
      </c>
      <c r="AX934">
        <v>1</v>
      </c>
    </row>
    <row r="935" spans="1:50" x14ac:dyDescent="0.25">
      <c r="A935" t="s">
        <v>44</v>
      </c>
      <c r="B935" t="s">
        <v>160</v>
      </c>
      <c r="C935" t="s">
        <v>64</v>
      </c>
      <c r="D935">
        <v>5</v>
      </c>
      <c r="E935" t="s">
        <v>44</v>
      </c>
      <c r="F935">
        <v>4</v>
      </c>
      <c r="G935" t="s">
        <v>60</v>
      </c>
      <c r="H935" t="s">
        <v>160</v>
      </c>
      <c r="I935" t="s">
        <v>47</v>
      </c>
      <c r="J935">
        <v>93363881</v>
      </c>
      <c r="K935" s="6">
        <v>45044</v>
      </c>
      <c r="L935">
        <v>220103</v>
      </c>
      <c r="M935">
        <v>6327</v>
      </c>
      <c r="N935" t="s">
        <v>48</v>
      </c>
      <c r="O935">
        <v>2</v>
      </c>
      <c r="P935" s="6">
        <v>45046</v>
      </c>
      <c r="Q935">
        <v>2023</v>
      </c>
      <c r="R935">
        <v>4</v>
      </c>
      <c r="S935">
        <v>1</v>
      </c>
      <c r="T935">
        <v>1</v>
      </c>
      <c r="U935">
        <v>1</v>
      </c>
      <c r="V935">
        <v>1</v>
      </c>
      <c r="Z935">
        <v>1</v>
      </c>
      <c r="AD935">
        <v>1</v>
      </c>
      <c r="AG935">
        <v>1</v>
      </c>
      <c r="AJ935">
        <v>1</v>
      </c>
      <c r="AV935">
        <v>1</v>
      </c>
      <c r="AX935">
        <v>1</v>
      </c>
    </row>
    <row r="936" spans="1:50" x14ac:dyDescent="0.25">
      <c r="A936" t="s">
        <v>44</v>
      </c>
      <c r="B936" t="s">
        <v>160</v>
      </c>
      <c r="C936" t="s">
        <v>64</v>
      </c>
      <c r="D936">
        <v>5</v>
      </c>
      <c r="E936" t="s">
        <v>44</v>
      </c>
      <c r="F936">
        <v>4</v>
      </c>
      <c r="G936" t="s">
        <v>60</v>
      </c>
      <c r="H936" t="s">
        <v>160</v>
      </c>
      <c r="I936" t="s">
        <v>47</v>
      </c>
      <c r="J936">
        <v>93210304</v>
      </c>
      <c r="K936" s="6">
        <v>44933</v>
      </c>
      <c r="L936">
        <v>220103</v>
      </c>
      <c r="M936">
        <v>6327</v>
      </c>
      <c r="N936" t="s">
        <v>48</v>
      </c>
      <c r="O936">
        <v>83</v>
      </c>
      <c r="P936" s="6">
        <v>45016</v>
      </c>
      <c r="Q936">
        <v>2023</v>
      </c>
      <c r="R936">
        <v>3</v>
      </c>
      <c r="S936">
        <v>1</v>
      </c>
      <c r="T936">
        <v>0</v>
      </c>
      <c r="U936">
        <v>1</v>
      </c>
      <c r="V936">
        <v>1</v>
      </c>
      <c r="W936" s="6">
        <v>44994</v>
      </c>
      <c r="Z936">
        <v>1</v>
      </c>
      <c r="AD936">
        <v>1</v>
      </c>
      <c r="AE936" s="6">
        <v>44994</v>
      </c>
      <c r="AG936">
        <v>1</v>
      </c>
      <c r="AH936" s="6">
        <v>44994</v>
      </c>
      <c r="AJ936">
        <v>0</v>
      </c>
      <c r="AV936">
        <v>1</v>
      </c>
      <c r="AX936">
        <v>1</v>
      </c>
    </row>
    <row r="937" spans="1:50" x14ac:dyDescent="0.25">
      <c r="A937" t="s">
        <v>44</v>
      </c>
      <c r="B937" t="s">
        <v>160</v>
      </c>
      <c r="C937" t="s">
        <v>64</v>
      </c>
      <c r="D937">
        <v>5</v>
      </c>
      <c r="E937" t="s">
        <v>44</v>
      </c>
      <c r="F937">
        <v>4</v>
      </c>
      <c r="G937" t="s">
        <v>60</v>
      </c>
      <c r="H937" t="s">
        <v>160</v>
      </c>
      <c r="I937" t="s">
        <v>47</v>
      </c>
      <c r="J937">
        <v>93220661</v>
      </c>
      <c r="K937" s="6">
        <v>44939</v>
      </c>
      <c r="L937">
        <v>220103</v>
      </c>
      <c r="M937">
        <v>6327</v>
      </c>
      <c r="N937" t="s">
        <v>48</v>
      </c>
      <c r="O937">
        <v>77</v>
      </c>
      <c r="P937" s="6">
        <v>45016</v>
      </c>
      <c r="Q937">
        <v>2023</v>
      </c>
      <c r="R937">
        <v>3</v>
      </c>
      <c r="S937">
        <v>1</v>
      </c>
      <c r="T937">
        <v>0</v>
      </c>
      <c r="U937">
        <v>1</v>
      </c>
      <c r="V937">
        <v>1</v>
      </c>
      <c r="W937" s="6">
        <v>45000</v>
      </c>
      <c r="Z937">
        <v>1</v>
      </c>
      <c r="AD937">
        <v>1</v>
      </c>
      <c r="AE937" s="6">
        <v>45000</v>
      </c>
      <c r="AG937">
        <v>1</v>
      </c>
      <c r="AH937" s="6">
        <v>45000</v>
      </c>
      <c r="AJ937">
        <v>0</v>
      </c>
      <c r="AV937">
        <v>1</v>
      </c>
      <c r="AX937">
        <v>1</v>
      </c>
    </row>
    <row r="938" spans="1:50" x14ac:dyDescent="0.25">
      <c r="A938" t="s">
        <v>44</v>
      </c>
      <c r="B938" t="s">
        <v>160</v>
      </c>
      <c r="C938" t="s">
        <v>64</v>
      </c>
      <c r="D938">
        <v>5</v>
      </c>
      <c r="E938" t="s">
        <v>44</v>
      </c>
      <c r="F938">
        <v>4</v>
      </c>
      <c r="G938" t="s">
        <v>60</v>
      </c>
      <c r="H938" t="s">
        <v>160</v>
      </c>
      <c r="I938" t="s">
        <v>47</v>
      </c>
      <c r="J938">
        <v>93234387</v>
      </c>
      <c r="K938" s="6">
        <v>44951</v>
      </c>
      <c r="L938">
        <v>220103</v>
      </c>
      <c r="M938">
        <v>6327</v>
      </c>
      <c r="N938" t="s">
        <v>48</v>
      </c>
      <c r="O938">
        <v>65</v>
      </c>
      <c r="P938" s="6">
        <v>45016</v>
      </c>
      <c r="Q938">
        <v>2023</v>
      </c>
      <c r="R938">
        <v>3</v>
      </c>
      <c r="S938">
        <v>1</v>
      </c>
      <c r="T938">
        <v>0</v>
      </c>
      <c r="U938">
        <v>1</v>
      </c>
      <c r="V938">
        <v>1</v>
      </c>
      <c r="W938" s="6">
        <v>45011</v>
      </c>
      <c r="Z938">
        <v>1</v>
      </c>
      <c r="AA938" s="6">
        <v>45011</v>
      </c>
      <c r="AD938">
        <v>1</v>
      </c>
      <c r="AE938" s="6">
        <v>45011</v>
      </c>
      <c r="AG938">
        <v>1</v>
      </c>
      <c r="AH938" s="6">
        <v>45011</v>
      </c>
      <c r="AJ938">
        <v>0</v>
      </c>
      <c r="AV938">
        <v>1</v>
      </c>
      <c r="AX938">
        <v>1</v>
      </c>
    </row>
    <row r="939" spans="1:50" x14ac:dyDescent="0.25">
      <c r="A939" t="s">
        <v>44</v>
      </c>
      <c r="B939" t="s">
        <v>160</v>
      </c>
      <c r="C939" t="s">
        <v>64</v>
      </c>
      <c r="D939">
        <v>5</v>
      </c>
      <c r="E939" t="s">
        <v>44</v>
      </c>
      <c r="F939">
        <v>4</v>
      </c>
      <c r="G939" t="s">
        <v>60</v>
      </c>
      <c r="H939" t="s">
        <v>160</v>
      </c>
      <c r="I939" t="s">
        <v>47</v>
      </c>
      <c r="J939">
        <v>93325009</v>
      </c>
      <c r="K939" s="6">
        <v>45015</v>
      </c>
      <c r="L939">
        <v>220103</v>
      </c>
      <c r="M939">
        <v>6327</v>
      </c>
      <c r="N939" t="s">
        <v>48</v>
      </c>
      <c r="O939">
        <v>1</v>
      </c>
      <c r="P939" s="6">
        <v>45016</v>
      </c>
      <c r="Q939">
        <v>2023</v>
      </c>
      <c r="R939">
        <v>3</v>
      </c>
      <c r="S939">
        <v>1</v>
      </c>
      <c r="T939">
        <v>1</v>
      </c>
      <c r="U939">
        <v>1</v>
      </c>
      <c r="V939">
        <v>1</v>
      </c>
      <c r="Z939">
        <v>1</v>
      </c>
      <c r="AD939">
        <v>1</v>
      </c>
      <c r="AG939">
        <v>1</v>
      </c>
      <c r="AJ939">
        <v>1</v>
      </c>
      <c r="AV939">
        <v>1</v>
      </c>
      <c r="AX939">
        <v>1</v>
      </c>
    </row>
    <row r="940" spans="1:50" x14ac:dyDescent="0.25">
      <c r="A940" t="s">
        <v>44</v>
      </c>
      <c r="B940" t="s">
        <v>160</v>
      </c>
      <c r="C940" t="s">
        <v>64</v>
      </c>
      <c r="D940">
        <v>5</v>
      </c>
      <c r="E940" t="s">
        <v>44</v>
      </c>
      <c r="F940">
        <v>4</v>
      </c>
      <c r="G940" t="s">
        <v>60</v>
      </c>
      <c r="H940" t="s">
        <v>160</v>
      </c>
      <c r="I940" t="s">
        <v>47</v>
      </c>
      <c r="J940">
        <v>93370649</v>
      </c>
      <c r="K940" s="6">
        <v>45049</v>
      </c>
      <c r="L940">
        <v>220103</v>
      </c>
      <c r="M940">
        <v>6327</v>
      </c>
      <c r="N940" t="s">
        <v>48</v>
      </c>
      <c r="O940">
        <v>28</v>
      </c>
      <c r="P940" s="6">
        <v>45077</v>
      </c>
      <c r="Q940">
        <v>2023</v>
      </c>
      <c r="R940">
        <v>5</v>
      </c>
      <c r="S940">
        <v>1</v>
      </c>
      <c r="T940">
        <v>1</v>
      </c>
      <c r="U940">
        <v>1</v>
      </c>
      <c r="V940">
        <v>1</v>
      </c>
      <c r="Z940">
        <v>1</v>
      </c>
      <c r="AD940">
        <v>1</v>
      </c>
      <c r="AG940">
        <v>1</v>
      </c>
      <c r="AJ940">
        <v>1</v>
      </c>
      <c r="AV940">
        <v>1</v>
      </c>
      <c r="AX940">
        <v>1</v>
      </c>
    </row>
    <row r="941" spans="1:50" x14ac:dyDescent="0.25">
      <c r="A941" t="s">
        <v>44</v>
      </c>
      <c r="B941" t="s">
        <v>160</v>
      </c>
      <c r="C941" t="s">
        <v>64</v>
      </c>
      <c r="D941">
        <v>5</v>
      </c>
      <c r="E941" t="s">
        <v>44</v>
      </c>
      <c r="F941">
        <v>4</v>
      </c>
      <c r="G941" t="s">
        <v>60</v>
      </c>
      <c r="H941" t="s">
        <v>160</v>
      </c>
      <c r="I941" t="s">
        <v>47</v>
      </c>
      <c r="J941">
        <v>93363881</v>
      </c>
      <c r="K941" s="6">
        <v>45044</v>
      </c>
      <c r="L941">
        <v>220103</v>
      </c>
      <c r="M941">
        <v>6327</v>
      </c>
      <c r="N941" t="s">
        <v>48</v>
      </c>
      <c r="O941">
        <v>33</v>
      </c>
      <c r="P941" s="6">
        <v>45077</v>
      </c>
      <c r="Q941">
        <v>2023</v>
      </c>
      <c r="R941">
        <v>5</v>
      </c>
      <c r="S941">
        <v>1</v>
      </c>
      <c r="T941">
        <v>1</v>
      </c>
      <c r="U941">
        <v>1</v>
      </c>
      <c r="V941">
        <v>1</v>
      </c>
      <c r="Z941">
        <v>1</v>
      </c>
      <c r="AD941">
        <v>1</v>
      </c>
      <c r="AG941">
        <v>1</v>
      </c>
      <c r="AJ941">
        <v>1</v>
      </c>
      <c r="AV941">
        <v>1</v>
      </c>
      <c r="AX941">
        <v>1</v>
      </c>
    </row>
    <row r="942" spans="1:50" x14ac:dyDescent="0.25">
      <c r="A942" t="s">
        <v>44</v>
      </c>
      <c r="B942" t="s">
        <v>160</v>
      </c>
      <c r="C942" t="s">
        <v>64</v>
      </c>
      <c r="D942">
        <v>5</v>
      </c>
      <c r="E942" t="s">
        <v>44</v>
      </c>
      <c r="F942">
        <v>4</v>
      </c>
      <c r="G942" t="s">
        <v>60</v>
      </c>
      <c r="H942" t="s">
        <v>160</v>
      </c>
      <c r="I942" t="s">
        <v>47</v>
      </c>
      <c r="J942">
        <v>93387259</v>
      </c>
      <c r="K942" s="6">
        <v>45061</v>
      </c>
      <c r="L942">
        <v>220103</v>
      </c>
      <c r="M942">
        <v>6327</v>
      </c>
      <c r="N942" t="s">
        <v>48</v>
      </c>
      <c r="O942">
        <v>16</v>
      </c>
      <c r="P942" s="6">
        <v>45077</v>
      </c>
      <c r="Q942">
        <v>2023</v>
      </c>
      <c r="R942">
        <v>5</v>
      </c>
      <c r="S942">
        <v>1</v>
      </c>
      <c r="T942">
        <v>1</v>
      </c>
      <c r="U942">
        <v>1</v>
      </c>
      <c r="V942">
        <v>1</v>
      </c>
      <c r="Z942">
        <v>1</v>
      </c>
      <c r="AD942">
        <v>1</v>
      </c>
      <c r="AG942">
        <v>1</v>
      </c>
      <c r="AJ942">
        <v>1</v>
      </c>
      <c r="AV942">
        <v>1</v>
      </c>
      <c r="AX942">
        <v>1</v>
      </c>
    </row>
    <row r="943" spans="1:50" x14ac:dyDescent="0.25">
      <c r="A943" t="s">
        <v>44</v>
      </c>
      <c r="B943" t="s">
        <v>160</v>
      </c>
      <c r="C943" t="s">
        <v>64</v>
      </c>
      <c r="D943">
        <v>5</v>
      </c>
      <c r="E943" t="s">
        <v>44</v>
      </c>
      <c r="F943">
        <v>4</v>
      </c>
      <c r="G943" t="s">
        <v>60</v>
      </c>
      <c r="H943" t="s">
        <v>160</v>
      </c>
      <c r="I943" t="s">
        <v>47</v>
      </c>
      <c r="J943">
        <v>93345467</v>
      </c>
      <c r="K943" s="6">
        <v>45029</v>
      </c>
      <c r="L943">
        <v>220103</v>
      </c>
      <c r="M943">
        <v>6327</v>
      </c>
      <c r="N943" t="s">
        <v>48</v>
      </c>
      <c r="O943">
        <v>48</v>
      </c>
      <c r="P943" s="6">
        <v>45077</v>
      </c>
      <c r="Q943">
        <v>2023</v>
      </c>
      <c r="R943">
        <v>5</v>
      </c>
      <c r="S943">
        <v>1</v>
      </c>
      <c r="T943">
        <v>1</v>
      </c>
      <c r="U943">
        <v>1</v>
      </c>
      <c r="V943">
        <v>1</v>
      </c>
      <c r="Z943">
        <v>1</v>
      </c>
      <c r="AD943">
        <v>1</v>
      </c>
      <c r="AG943">
        <v>1</v>
      </c>
      <c r="AJ943">
        <v>1</v>
      </c>
      <c r="AV943">
        <v>1</v>
      </c>
      <c r="AX943">
        <v>1</v>
      </c>
    </row>
    <row r="944" spans="1:50" x14ac:dyDescent="0.25">
      <c r="A944" t="s">
        <v>44</v>
      </c>
      <c r="B944" t="s">
        <v>160</v>
      </c>
      <c r="C944" t="s">
        <v>64</v>
      </c>
      <c r="D944">
        <v>5</v>
      </c>
      <c r="E944" t="s">
        <v>44</v>
      </c>
      <c r="F944">
        <v>4</v>
      </c>
      <c r="G944" t="s">
        <v>60</v>
      </c>
      <c r="H944" t="s">
        <v>160</v>
      </c>
      <c r="I944" t="s">
        <v>47</v>
      </c>
      <c r="J944">
        <v>93354116</v>
      </c>
      <c r="K944" s="6">
        <v>45036</v>
      </c>
      <c r="L944">
        <v>220103</v>
      </c>
      <c r="M944">
        <v>6327</v>
      </c>
      <c r="N944" t="s">
        <v>48</v>
      </c>
      <c r="O944">
        <v>41</v>
      </c>
      <c r="P944" s="6">
        <v>45077</v>
      </c>
      <c r="Q944">
        <v>2023</v>
      </c>
      <c r="R944">
        <v>5</v>
      </c>
      <c r="S944">
        <v>1</v>
      </c>
      <c r="T944">
        <v>1</v>
      </c>
      <c r="U944">
        <v>1</v>
      </c>
      <c r="V944">
        <v>1</v>
      </c>
      <c r="Z944">
        <v>1</v>
      </c>
      <c r="AD944">
        <v>1</v>
      </c>
      <c r="AG944">
        <v>1</v>
      </c>
      <c r="AJ944">
        <v>1</v>
      </c>
      <c r="AV944">
        <v>1</v>
      </c>
      <c r="AX944">
        <v>1</v>
      </c>
    </row>
    <row r="945" spans="1:50" x14ac:dyDescent="0.25">
      <c r="A945" t="s">
        <v>44</v>
      </c>
      <c r="B945" t="s">
        <v>44</v>
      </c>
      <c r="C945" t="s">
        <v>64</v>
      </c>
      <c r="D945">
        <v>5</v>
      </c>
      <c r="E945" t="s">
        <v>44</v>
      </c>
      <c r="F945">
        <v>8</v>
      </c>
      <c r="G945" t="s">
        <v>70</v>
      </c>
      <c r="H945" t="s">
        <v>200</v>
      </c>
      <c r="I945" t="s">
        <v>59</v>
      </c>
      <c r="J945">
        <v>93249627</v>
      </c>
      <c r="K945" s="6">
        <v>44961</v>
      </c>
      <c r="L945">
        <v>220101</v>
      </c>
      <c r="M945">
        <v>6330</v>
      </c>
      <c r="N945" t="s">
        <v>48</v>
      </c>
      <c r="O945">
        <v>24</v>
      </c>
      <c r="P945" s="6">
        <v>44985</v>
      </c>
      <c r="Q945">
        <v>2023</v>
      </c>
      <c r="R945">
        <v>2</v>
      </c>
      <c r="S945">
        <v>1</v>
      </c>
      <c r="T945">
        <v>1</v>
      </c>
      <c r="U945">
        <v>1</v>
      </c>
      <c r="V945">
        <v>1</v>
      </c>
      <c r="Z945">
        <v>1</v>
      </c>
      <c r="AD945">
        <v>1</v>
      </c>
      <c r="AG945">
        <v>1</v>
      </c>
      <c r="AJ945">
        <v>1</v>
      </c>
      <c r="AV945">
        <v>1</v>
      </c>
      <c r="AX945">
        <v>1</v>
      </c>
    </row>
    <row r="946" spans="1:50" x14ac:dyDescent="0.25">
      <c r="A946" t="s">
        <v>44</v>
      </c>
      <c r="B946" t="s">
        <v>44</v>
      </c>
      <c r="C946" t="s">
        <v>64</v>
      </c>
      <c r="D946">
        <v>5</v>
      </c>
      <c r="E946" t="s">
        <v>44</v>
      </c>
      <c r="F946">
        <v>8</v>
      </c>
      <c r="G946" t="s">
        <v>70</v>
      </c>
      <c r="H946" t="s">
        <v>200</v>
      </c>
      <c r="I946" t="s">
        <v>59</v>
      </c>
      <c r="J946">
        <v>93217861</v>
      </c>
      <c r="K946" s="6">
        <v>44939</v>
      </c>
      <c r="L946">
        <v>220101</v>
      </c>
      <c r="M946">
        <v>6330</v>
      </c>
      <c r="N946" t="s">
        <v>48</v>
      </c>
      <c r="O946">
        <v>138</v>
      </c>
      <c r="P946" s="6">
        <v>45077</v>
      </c>
      <c r="Q946">
        <v>2023</v>
      </c>
      <c r="R946">
        <v>5</v>
      </c>
      <c r="S946">
        <v>1</v>
      </c>
      <c r="T946">
        <v>1</v>
      </c>
      <c r="U946">
        <v>1</v>
      </c>
      <c r="V946">
        <v>1</v>
      </c>
      <c r="W946" s="6">
        <v>44999</v>
      </c>
      <c r="X946" s="6">
        <v>45059</v>
      </c>
      <c r="Z946">
        <v>1</v>
      </c>
      <c r="AA946" s="6">
        <v>44999</v>
      </c>
      <c r="AD946">
        <v>1</v>
      </c>
      <c r="AE946" s="6">
        <v>44999</v>
      </c>
      <c r="AF946" s="6">
        <v>45059</v>
      </c>
      <c r="AG946">
        <v>1</v>
      </c>
      <c r="AH946" s="6">
        <v>44999</v>
      </c>
      <c r="AI946" s="6">
        <v>45059</v>
      </c>
      <c r="AJ946">
        <v>1</v>
      </c>
      <c r="AK946" s="6">
        <v>44970</v>
      </c>
      <c r="AL946" s="6">
        <v>45000</v>
      </c>
      <c r="AM946" s="6">
        <v>45030</v>
      </c>
      <c r="AN946" s="6">
        <v>45060</v>
      </c>
      <c r="AV946">
        <v>1</v>
      </c>
      <c r="AX946">
        <v>1</v>
      </c>
    </row>
    <row r="947" spans="1:50" x14ac:dyDescent="0.25">
      <c r="A947" t="s">
        <v>44</v>
      </c>
      <c r="B947" t="s">
        <v>44</v>
      </c>
      <c r="C947" t="s">
        <v>64</v>
      </c>
      <c r="D947">
        <v>5</v>
      </c>
      <c r="E947" t="s">
        <v>44</v>
      </c>
      <c r="F947">
        <v>8</v>
      </c>
      <c r="G947" t="s">
        <v>70</v>
      </c>
      <c r="H947" t="s">
        <v>200</v>
      </c>
      <c r="I947" t="s">
        <v>59</v>
      </c>
      <c r="J947">
        <v>93249627</v>
      </c>
      <c r="K947" s="6">
        <v>44961</v>
      </c>
      <c r="L947">
        <v>220101</v>
      </c>
      <c r="M947">
        <v>6330</v>
      </c>
      <c r="N947" t="s">
        <v>48</v>
      </c>
      <c r="O947">
        <v>116</v>
      </c>
      <c r="P947" s="6">
        <v>45077</v>
      </c>
      <c r="Q947">
        <v>2023</v>
      </c>
      <c r="R947">
        <v>5</v>
      </c>
      <c r="S947">
        <v>1</v>
      </c>
      <c r="T947">
        <v>1</v>
      </c>
      <c r="U947">
        <v>1</v>
      </c>
      <c r="V947">
        <v>1</v>
      </c>
      <c r="W947" s="6">
        <v>45023</v>
      </c>
      <c r="Z947">
        <v>1</v>
      </c>
      <c r="AA947" s="6">
        <v>45023</v>
      </c>
      <c r="AD947">
        <v>1</v>
      </c>
      <c r="AE947" s="6">
        <v>45023</v>
      </c>
      <c r="AG947">
        <v>1</v>
      </c>
      <c r="AH947" s="6">
        <v>45023</v>
      </c>
      <c r="AJ947">
        <v>1</v>
      </c>
      <c r="AK947" s="6">
        <v>44992</v>
      </c>
      <c r="AL947" s="6">
        <v>45022</v>
      </c>
      <c r="AM947" s="6">
        <v>45052</v>
      </c>
      <c r="AV947">
        <v>1</v>
      </c>
      <c r="AX947">
        <v>1</v>
      </c>
    </row>
    <row r="948" spans="1:50" x14ac:dyDescent="0.25">
      <c r="A948" t="s">
        <v>44</v>
      </c>
      <c r="B948" t="s">
        <v>44</v>
      </c>
      <c r="C948" t="s">
        <v>64</v>
      </c>
      <c r="D948">
        <v>5</v>
      </c>
      <c r="E948" t="s">
        <v>44</v>
      </c>
      <c r="F948">
        <v>8</v>
      </c>
      <c r="G948" t="s">
        <v>70</v>
      </c>
      <c r="H948" t="s">
        <v>200</v>
      </c>
      <c r="I948" t="s">
        <v>59</v>
      </c>
      <c r="J948">
        <v>93217861</v>
      </c>
      <c r="K948" s="6">
        <v>44939</v>
      </c>
      <c r="L948">
        <v>220101</v>
      </c>
      <c r="M948">
        <v>6330</v>
      </c>
      <c r="N948" t="s">
        <v>48</v>
      </c>
      <c r="O948">
        <v>107</v>
      </c>
      <c r="P948" s="6">
        <v>45046</v>
      </c>
      <c r="Q948">
        <v>2023</v>
      </c>
      <c r="R948">
        <v>4</v>
      </c>
      <c r="S948">
        <v>1</v>
      </c>
      <c r="T948">
        <v>1</v>
      </c>
      <c r="U948">
        <v>1</v>
      </c>
      <c r="V948">
        <v>1</v>
      </c>
      <c r="W948" s="6">
        <v>44999</v>
      </c>
      <c r="Z948">
        <v>1</v>
      </c>
      <c r="AA948" s="6">
        <v>44999</v>
      </c>
      <c r="AD948">
        <v>1</v>
      </c>
      <c r="AE948" s="6">
        <v>44999</v>
      </c>
      <c r="AG948">
        <v>1</v>
      </c>
      <c r="AH948" s="6">
        <v>44999</v>
      </c>
      <c r="AJ948">
        <v>1</v>
      </c>
      <c r="AK948" s="6">
        <v>44970</v>
      </c>
      <c r="AL948" s="6">
        <v>45000</v>
      </c>
      <c r="AM948" s="6">
        <v>45030</v>
      </c>
      <c r="AV948">
        <v>1</v>
      </c>
      <c r="AX948">
        <v>1</v>
      </c>
    </row>
    <row r="949" spans="1:50" x14ac:dyDescent="0.25">
      <c r="A949" t="s">
        <v>44</v>
      </c>
      <c r="B949" t="s">
        <v>44</v>
      </c>
      <c r="C949" t="s">
        <v>64</v>
      </c>
      <c r="D949">
        <v>5</v>
      </c>
      <c r="E949" t="s">
        <v>44</v>
      </c>
      <c r="F949">
        <v>8</v>
      </c>
      <c r="G949" t="s">
        <v>70</v>
      </c>
      <c r="H949" t="s">
        <v>200</v>
      </c>
      <c r="I949" t="s">
        <v>59</v>
      </c>
      <c r="J949">
        <v>93249627</v>
      </c>
      <c r="K949" s="6">
        <v>44961</v>
      </c>
      <c r="L949">
        <v>220101</v>
      </c>
      <c r="M949">
        <v>6330</v>
      </c>
      <c r="N949" t="s">
        <v>48</v>
      </c>
      <c r="O949">
        <v>85</v>
      </c>
      <c r="P949" s="6">
        <v>45046</v>
      </c>
      <c r="Q949">
        <v>2023</v>
      </c>
      <c r="R949">
        <v>4</v>
      </c>
      <c r="S949">
        <v>1</v>
      </c>
      <c r="T949">
        <v>1</v>
      </c>
      <c r="U949">
        <v>1</v>
      </c>
      <c r="V949">
        <v>1</v>
      </c>
      <c r="W949" s="6">
        <v>45023</v>
      </c>
      <c r="Z949">
        <v>1</v>
      </c>
      <c r="AA949" s="6">
        <v>45023</v>
      </c>
      <c r="AD949">
        <v>1</v>
      </c>
      <c r="AE949" s="6">
        <v>45023</v>
      </c>
      <c r="AG949">
        <v>1</v>
      </c>
      <c r="AH949" s="6">
        <v>45023</v>
      </c>
      <c r="AJ949">
        <v>1</v>
      </c>
      <c r="AK949" s="6">
        <v>44992</v>
      </c>
      <c r="AL949" s="6">
        <v>45022</v>
      </c>
      <c r="AV949">
        <v>1</v>
      </c>
      <c r="AX949">
        <v>1</v>
      </c>
    </row>
    <row r="950" spans="1:50" x14ac:dyDescent="0.25">
      <c r="A950" t="s">
        <v>44</v>
      </c>
      <c r="B950" t="s">
        <v>44</v>
      </c>
      <c r="C950" t="s">
        <v>64</v>
      </c>
      <c r="D950">
        <v>5</v>
      </c>
      <c r="E950" t="s">
        <v>44</v>
      </c>
      <c r="F950">
        <v>8</v>
      </c>
      <c r="G950" t="s">
        <v>70</v>
      </c>
      <c r="H950" t="s">
        <v>200</v>
      </c>
      <c r="I950" t="s">
        <v>59</v>
      </c>
      <c r="J950">
        <v>93217861</v>
      </c>
      <c r="K950" s="6">
        <v>44939</v>
      </c>
      <c r="L950">
        <v>220101</v>
      </c>
      <c r="M950">
        <v>6330</v>
      </c>
      <c r="N950" t="s">
        <v>48</v>
      </c>
      <c r="O950">
        <v>18</v>
      </c>
      <c r="P950" s="6">
        <v>44957</v>
      </c>
      <c r="Q950">
        <v>2023</v>
      </c>
      <c r="R950">
        <v>1</v>
      </c>
      <c r="S950">
        <v>1</v>
      </c>
      <c r="T950">
        <v>1</v>
      </c>
      <c r="U950">
        <v>1</v>
      </c>
      <c r="V950">
        <v>1</v>
      </c>
      <c r="Z950">
        <v>1</v>
      </c>
      <c r="AD950">
        <v>1</v>
      </c>
      <c r="AG950">
        <v>1</v>
      </c>
      <c r="AJ950">
        <v>1</v>
      </c>
      <c r="AV950">
        <v>1</v>
      </c>
      <c r="AX950">
        <v>1</v>
      </c>
    </row>
    <row r="951" spans="1:50" x14ac:dyDescent="0.25">
      <c r="A951" t="s">
        <v>44</v>
      </c>
      <c r="B951" t="s">
        <v>44</v>
      </c>
      <c r="C951" t="s">
        <v>64</v>
      </c>
      <c r="D951">
        <v>5</v>
      </c>
      <c r="E951" t="s">
        <v>44</v>
      </c>
      <c r="F951">
        <v>8</v>
      </c>
      <c r="G951" t="s">
        <v>70</v>
      </c>
      <c r="H951" t="s">
        <v>200</v>
      </c>
      <c r="I951" t="s">
        <v>59</v>
      </c>
      <c r="J951">
        <v>93336997</v>
      </c>
      <c r="K951" s="6">
        <v>45024</v>
      </c>
      <c r="L951">
        <v>220101</v>
      </c>
      <c r="M951">
        <v>6330</v>
      </c>
      <c r="N951" t="s">
        <v>48</v>
      </c>
      <c r="O951">
        <v>53</v>
      </c>
      <c r="P951" s="6">
        <v>45077</v>
      </c>
      <c r="Q951">
        <v>2023</v>
      </c>
      <c r="R951">
        <v>5</v>
      </c>
      <c r="S951">
        <v>1</v>
      </c>
      <c r="T951">
        <v>1</v>
      </c>
      <c r="U951">
        <v>1</v>
      </c>
      <c r="V951">
        <v>1</v>
      </c>
      <c r="Z951">
        <v>1</v>
      </c>
      <c r="AD951">
        <v>1</v>
      </c>
      <c r="AG951">
        <v>1</v>
      </c>
      <c r="AJ951">
        <v>1</v>
      </c>
      <c r="AK951" s="6">
        <v>45055</v>
      </c>
      <c r="AV951">
        <v>1</v>
      </c>
      <c r="AX951">
        <v>1</v>
      </c>
    </row>
    <row r="952" spans="1:50" x14ac:dyDescent="0.25">
      <c r="A952" t="s">
        <v>44</v>
      </c>
      <c r="B952" t="s">
        <v>44</v>
      </c>
      <c r="C952" t="s">
        <v>64</v>
      </c>
      <c r="D952">
        <v>5</v>
      </c>
      <c r="E952" t="s">
        <v>44</v>
      </c>
      <c r="F952">
        <v>8</v>
      </c>
      <c r="G952" t="s">
        <v>70</v>
      </c>
      <c r="H952" t="s">
        <v>200</v>
      </c>
      <c r="I952" t="s">
        <v>59</v>
      </c>
      <c r="J952">
        <v>93386160</v>
      </c>
      <c r="K952" s="6">
        <v>45061</v>
      </c>
      <c r="L952">
        <v>220101</v>
      </c>
      <c r="M952">
        <v>6330</v>
      </c>
      <c r="N952" t="s">
        <v>48</v>
      </c>
      <c r="O952">
        <v>16</v>
      </c>
      <c r="P952" s="6">
        <v>45077</v>
      </c>
      <c r="Q952">
        <v>2023</v>
      </c>
      <c r="R952">
        <v>5</v>
      </c>
      <c r="S952">
        <v>1</v>
      </c>
      <c r="T952">
        <v>1</v>
      </c>
      <c r="U952">
        <v>1</v>
      </c>
      <c r="V952">
        <v>1</v>
      </c>
      <c r="Z952">
        <v>1</v>
      </c>
      <c r="AD952">
        <v>1</v>
      </c>
      <c r="AG952">
        <v>1</v>
      </c>
      <c r="AJ952">
        <v>1</v>
      </c>
      <c r="AV952">
        <v>1</v>
      </c>
      <c r="AX952">
        <v>1</v>
      </c>
    </row>
    <row r="953" spans="1:50" x14ac:dyDescent="0.25">
      <c r="A953" t="s">
        <v>44</v>
      </c>
      <c r="B953" t="s">
        <v>44</v>
      </c>
      <c r="C953" t="s">
        <v>64</v>
      </c>
      <c r="D953">
        <v>5</v>
      </c>
      <c r="E953" t="s">
        <v>44</v>
      </c>
      <c r="F953">
        <v>8</v>
      </c>
      <c r="G953" t="s">
        <v>70</v>
      </c>
      <c r="H953" t="s">
        <v>200</v>
      </c>
      <c r="I953" t="s">
        <v>59</v>
      </c>
      <c r="J953">
        <v>93217861</v>
      </c>
      <c r="K953" s="6">
        <v>44939</v>
      </c>
      <c r="L953">
        <v>220101</v>
      </c>
      <c r="M953">
        <v>6330</v>
      </c>
      <c r="N953" t="s">
        <v>48</v>
      </c>
      <c r="O953">
        <v>77</v>
      </c>
      <c r="P953" s="6">
        <v>45016</v>
      </c>
      <c r="Q953">
        <v>2023</v>
      </c>
      <c r="R953">
        <v>3</v>
      </c>
      <c r="S953">
        <v>1</v>
      </c>
      <c r="T953">
        <v>1</v>
      </c>
      <c r="U953">
        <v>1</v>
      </c>
      <c r="V953">
        <v>1</v>
      </c>
      <c r="W953" s="6">
        <v>44999</v>
      </c>
      <c r="Z953">
        <v>1</v>
      </c>
      <c r="AA953" s="6">
        <v>44999</v>
      </c>
      <c r="AD953">
        <v>1</v>
      </c>
      <c r="AE953" s="6">
        <v>44999</v>
      </c>
      <c r="AG953">
        <v>1</v>
      </c>
      <c r="AH953" s="6">
        <v>44999</v>
      </c>
      <c r="AJ953">
        <v>1</v>
      </c>
      <c r="AK953" s="6">
        <v>44970</v>
      </c>
      <c r="AL953" s="6">
        <v>45000</v>
      </c>
      <c r="AV953">
        <v>1</v>
      </c>
      <c r="AX953">
        <v>1</v>
      </c>
    </row>
    <row r="954" spans="1:50" x14ac:dyDescent="0.25">
      <c r="A954" t="s">
        <v>44</v>
      </c>
      <c r="B954" t="s">
        <v>44</v>
      </c>
      <c r="C954" t="s">
        <v>64</v>
      </c>
      <c r="D954">
        <v>5</v>
      </c>
      <c r="E954" t="s">
        <v>44</v>
      </c>
      <c r="F954">
        <v>8</v>
      </c>
      <c r="G954" t="s">
        <v>70</v>
      </c>
      <c r="H954" t="s">
        <v>200</v>
      </c>
      <c r="I954" t="s">
        <v>59</v>
      </c>
      <c r="J954">
        <v>93249627</v>
      </c>
      <c r="K954" s="6">
        <v>44961</v>
      </c>
      <c r="L954">
        <v>220101</v>
      </c>
      <c r="M954">
        <v>6330</v>
      </c>
      <c r="N954" t="s">
        <v>48</v>
      </c>
      <c r="O954">
        <v>55</v>
      </c>
      <c r="P954" s="6">
        <v>45016</v>
      </c>
      <c r="Q954">
        <v>2023</v>
      </c>
      <c r="R954">
        <v>3</v>
      </c>
      <c r="S954">
        <v>1</v>
      </c>
      <c r="T954">
        <v>1</v>
      </c>
      <c r="U954">
        <v>1</v>
      </c>
      <c r="V954">
        <v>1</v>
      </c>
      <c r="Z954">
        <v>1</v>
      </c>
      <c r="AD954">
        <v>1</v>
      </c>
      <c r="AG954">
        <v>1</v>
      </c>
      <c r="AJ954">
        <v>1</v>
      </c>
      <c r="AK954" s="6">
        <v>44992</v>
      </c>
      <c r="AV954">
        <v>1</v>
      </c>
      <c r="AX954">
        <v>1</v>
      </c>
    </row>
    <row r="955" spans="1:50" x14ac:dyDescent="0.25">
      <c r="A955" t="s">
        <v>44</v>
      </c>
      <c r="B955" t="s">
        <v>44</v>
      </c>
      <c r="C955" t="s">
        <v>64</v>
      </c>
      <c r="D955">
        <v>5</v>
      </c>
      <c r="E955" t="s">
        <v>44</v>
      </c>
      <c r="F955">
        <v>8</v>
      </c>
      <c r="G955" t="s">
        <v>70</v>
      </c>
      <c r="H955" t="s">
        <v>200</v>
      </c>
      <c r="I955" t="s">
        <v>59</v>
      </c>
      <c r="J955">
        <v>93336997</v>
      </c>
      <c r="K955" s="6">
        <v>45024</v>
      </c>
      <c r="L955">
        <v>220101</v>
      </c>
      <c r="M955">
        <v>6330</v>
      </c>
      <c r="N955" t="s">
        <v>48</v>
      </c>
      <c r="O955">
        <v>22</v>
      </c>
      <c r="P955" s="6">
        <v>45046</v>
      </c>
      <c r="Q955">
        <v>2023</v>
      </c>
      <c r="R955">
        <v>4</v>
      </c>
      <c r="S955">
        <v>1</v>
      </c>
      <c r="T955">
        <v>1</v>
      </c>
      <c r="U955">
        <v>1</v>
      </c>
      <c r="V955">
        <v>1</v>
      </c>
      <c r="Z955">
        <v>1</v>
      </c>
      <c r="AD955">
        <v>1</v>
      </c>
      <c r="AG955">
        <v>1</v>
      </c>
      <c r="AJ955">
        <v>1</v>
      </c>
      <c r="AV955">
        <v>1</v>
      </c>
      <c r="AX955">
        <v>1</v>
      </c>
    </row>
    <row r="956" spans="1:50" x14ac:dyDescent="0.25">
      <c r="A956" t="s">
        <v>44</v>
      </c>
      <c r="B956" t="s">
        <v>70</v>
      </c>
      <c r="C956" t="s">
        <v>64</v>
      </c>
      <c r="D956">
        <v>5</v>
      </c>
      <c r="E956" t="s">
        <v>44</v>
      </c>
      <c r="F956">
        <v>8</v>
      </c>
      <c r="G956" t="s">
        <v>70</v>
      </c>
      <c r="H956" t="s">
        <v>201</v>
      </c>
      <c r="I956" t="s">
        <v>59</v>
      </c>
      <c r="J956">
        <v>93282296</v>
      </c>
      <c r="K956" s="6">
        <v>44985</v>
      </c>
      <c r="L956">
        <v>220102</v>
      </c>
      <c r="M956">
        <v>6331</v>
      </c>
      <c r="N956" t="s">
        <v>63</v>
      </c>
      <c r="O956">
        <v>61</v>
      </c>
      <c r="P956" s="6">
        <v>45046</v>
      </c>
      <c r="Q956">
        <v>2023</v>
      </c>
      <c r="R956">
        <v>4</v>
      </c>
      <c r="S956">
        <v>1</v>
      </c>
      <c r="T956">
        <v>1</v>
      </c>
      <c r="U956">
        <v>1</v>
      </c>
      <c r="V956">
        <v>1</v>
      </c>
      <c r="W956" s="6">
        <v>45045</v>
      </c>
      <c r="Z956">
        <v>1</v>
      </c>
      <c r="AA956" s="6">
        <v>45045</v>
      </c>
      <c r="AD956">
        <v>1</v>
      </c>
      <c r="AE956" s="6">
        <v>45045</v>
      </c>
      <c r="AG956">
        <v>1</v>
      </c>
      <c r="AH956" s="6">
        <v>45045</v>
      </c>
      <c r="AJ956">
        <v>1</v>
      </c>
      <c r="AK956" s="6">
        <v>45016</v>
      </c>
      <c r="AL956" s="6">
        <v>45046</v>
      </c>
      <c r="AV956">
        <v>1</v>
      </c>
      <c r="AX956">
        <v>1</v>
      </c>
    </row>
    <row r="957" spans="1:50" x14ac:dyDescent="0.25">
      <c r="A957" t="s">
        <v>44</v>
      </c>
      <c r="B957" t="s">
        <v>70</v>
      </c>
      <c r="C957" t="s">
        <v>64</v>
      </c>
      <c r="D957">
        <v>5</v>
      </c>
      <c r="E957" t="s">
        <v>44</v>
      </c>
      <c r="F957">
        <v>8</v>
      </c>
      <c r="G957" t="s">
        <v>70</v>
      </c>
      <c r="H957" t="s">
        <v>201</v>
      </c>
      <c r="I957" t="s">
        <v>59</v>
      </c>
      <c r="J957">
        <v>93282296</v>
      </c>
      <c r="K957" s="6">
        <v>44985</v>
      </c>
      <c r="L957">
        <v>220102</v>
      </c>
      <c r="M957">
        <v>6331</v>
      </c>
      <c r="N957" t="s">
        <v>63</v>
      </c>
      <c r="O957">
        <v>31</v>
      </c>
      <c r="P957" s="6">
        <v>45016</v>
      </c>
      <c r="Q957">
        <v>2023</v>
      </c>
      <c r="R957">
        <v>3</v>
      </c>
      <c r="S957">
        <v>1</v>
      </c>
      <c r="T957">
        <v>1</v>
      </c>
      <c r="U957">
        <v>1</v>
      </c>
      <c r="V957">
        <v>1</v>
      </c>
      <c r="Z957">
        <v>1</v>
      </c>
      <c r="AD957">
        <v>1</v>
      </c>
      <c r="AG957">
        <v>1</v>
      </c>
      <c r="AJ957">
        <v>1</v>
      </c>
      <c r="AK957" s="6">
        <v>45016</v>
      </c>
      <c r="AV957">
        <v>1</v>
      </c>
      <c r="AX957">
        <v>1</v>
      </c>
    </row>
    <row r="958" spans="1:50" x14ac:dyDescent="0.25">
      <c r="A958" t="s">
        <v>44</v>
      </c>
      <c r="B958" t="s">
        <v>70</v>
      </c>
      <c r="C958" t="s">
        <v>64</v>
      </c>
      <c r="D958">
        <v>5</v>
      </c>
      <c r="E958" t="s">
        <v>44</v>
      </c>
      <c r="F958">
        <v>8</v>
      </c>
      <c r="G958" t="s">
        <v>70</v>
      </c>
      <c r="H958" t="s">
        <v>201</v>
      </c>
      <c r="I958" t="s">
        <v>59</v>
      </c>
      <c r="J958">
        <v>93220373</v>
      </c>
      <c r="K958" s="6">
        <v>44940</v>
      </c>
      <c r="L958">
        <v>220102</v>
      </c>
      <c r="M958">
        <v>6331</v>
      </c>
      <c r="N958" t="s">
        <v>48</v>
      </c>
      <c r="O958">
        <v>76</v>
      </c>
      <c r="P958" s="6">
        <v>45016</v>
      </c>
      <c r="Q958">
        <v>2023</v>
      </c>
      <c r="R958">
        <v>3</v>
      </c>
      <c r="S958">
        <v>1</v>
      </c>
      <c r="T958">
        <v>1</v>
      </c>
      <c r="U958">
        <v>1</v>
      </c>
      <c r="V958">
        <v>1</v>
      </c>
      <c r="W958" s="6">
        <v>45000</v>
      </c>
      <c r="Z958">
        <v>1</v>
      </c>
      <c r="AA958" s="6">
        <v>45000</v>
      </c>
      <c r="AD958">
        <v>1</v>
      </c>
      <c r="AE958" s="6">
        <v>45000</v>
      </c>
      <c r="AG958">
        <v>1</v>
      </c>
      <c r="AH958" s="6">
        <v>45000</v>
      </c>
      <c r="AJ958">
        <v>1</v>
      </c>
      <c r="AK958" s="6">
        <v>44971</v>
      </c>
      <c r="AL958" s="6">
        <v>45000</v>
      </c>
      <c r="AV958">
        <v>1</v>
      </c>
      <c r="AX958">
        <v>1</v>
      </c>
    </row>
    <row r="959" spans="1:50" x14ac:dyDescent="0.25">
      <c r="A959" t="s">
        <v>44</v>
      </c>
      <c r="B959" t="s">
        <v>70</v>
      </c>
      <c r="C959" t="s">
        <v>64</v>
      </c>
      <c r="D959">
        <v>5</v>
      </c>
      <c r="E959" t="s">
        <v>44</v>
      </c>
      <c r="F959">
        <v>8</v>
      </c>
      <c r="G959" t="s">
        <v>70</v>
      </c>
      <c r="H959" t="s">
        <v>201</v>
      </c>
      <c r="I959" t="s">
        <v>59</v>
      </c>
      <c r="J959">
        <v>93227525</v>
      </c>
      <c r="K959" s="6">
        <v>44946</v>
      </c>
      <c r="L959">
        <v>220102</v>
      </c>
      <c r="M959">
        <v>6331</v>
      </c>
      <c r="N959" t="s">
        <v>48</v>
      </c>
      <c r="O959">
        <v>70</v>
      </c>
      <c r="P959" s="6">
        <v>45016</v>
      </c>
      <c r="Q959">
        <v>2023</v>
      </c>
      <c r="R959">
        <v>3</v>
      </c>
      <c r="S959">
        <v>1</v>
      </c>
      <c r="T959">
        <v>1</v>
      </c>
      <c r="U959">
        <v>1</v>
      </c>
      <c r="V959">
        <v>1</v>
      </c>
      <c r="W959" s="6">
        <v>45008</v>
      </c>
      <c r="Z959">
        <v>1</v>
      </c>
      <c r="AA959" s="6">
        <v>45008</v>
      </c>
      <c r="AD959">
        <v>1</v>
      </c>
      <c r="AE959" s="6">
        <v>45008</v>
      </c>
      <c r="AG959">
        <v>1</v>
      </c>
      <c r="AH959" s="6">
        <v>45008</v>
      </c>
      <c r="AJ959">
        <v>1</v>
      </c>
      <c r="AK959" s="6">
        <v>44977</v>
      </c>
      <c r="AL959" s="6">
        <v>45007</v>
      </c>
      <c r="AV959">
        <v>1</v>
      </c>
      <c r="AX959">
        <v>1</v>
      </c>
    </row>
    <row r="960" spans="1:50" x14ac:dyDescent="0.25">
      <c r="A960" t="s">
        <v>44</v>
      </c>
      <c r="B960" t="s">
        <v>70</v>
      </c>
      <c r="C960" t="s">
        <v>64</v>
      </c>
      <c r="D960">
        <v>5</v>
      </c>
      <c r="E960" t="s">
        <v>44</v>
      </c>
      <c r="F960">
        <v>8</v>
      </c>
      <c r="G960" t="s">
        <v>70</v>
      </c>
      <c r="H960" t="s">
        <v>201</v>
      </c>
      <c r="I960" t="s">
        <v>59</v>
      </c>
      <c r="J960">
        <v>93220373</v>
      </c>
      <c r="K960" s="6">
        <v>44940</v>
      </c>
      <c r="L960">
        <v>220102</v>
      </c>
      <c r="M960">
        <v>6331</v>
      </c>
      <c r="N960" t="s">
        <v>48</v>
      </c>
      <c r="O960">
        <v>17</v>
      </c>
      <c r="P960" s="6">
        <v>44957</v>
      </c>
      <c r="Q960">
        <v>2023</v>
      </c>
      <c r="R960">
        <v>1</v>
      </c>
      <c r="S960">
        <v>1</v>
      </c>
      <c r="T960">
        <v>1</v>
      </c>
      <c r="U960">
        <v>1</v>
      </c>
      <c r="V960">
        <v>1</v>
      </c>
      <c r="Z960">
        <v>1</v>
      </c>
      <c r="AD960">
        <v>1</v>
      </c>
      <c r="AG960">
        <v>1</v>
      </c>
      <c r="AJ960">
        <v>1</v>
      </c>
      <c r="AV960">
        <v>1</v>
      </c>
      <c r="AX960">
        <v>1</v>
      </c>
    </row>
    <row r="961" spans="1:50" x14ac:dyDescent="0.25">
      <c r="A961" t="s">
        <v>44</v>
      </c>
      <c r="B961" t="s">
        <v>70</v>
      </c>
      <c r="C961" t="s">
        <v>64</v>
      </c>
      <c r="D961">
        <v>5</v>
      </c>
      <c r="E961" t="s">
        <v>44</v>
      </c>
      <c r="F961">
        <v>8</v>
      </c>
      <c r="G961" t="s">
        <v>70</v>
      </c>
      <c r="H961" t="s">
        <v>201</v>
      </c>
      <c r="I961" t="s">
        <v>59</v>
      </c>
      <c r="J961">
        <v>93227525</v>
      </c>
      <c r="K961" s="6">
        <v>44946</v>
      </c>
      <c r="L961">
        <v>220102</v>
      </c>
      <c r="M961">
        <v>6331</v>
      </c>
      <c r="N961" t="s">
        <v>48</v>
      </c>
      <c r="O961">
        <v>11</v>
      </c>
      <c r="P961" s="6">
        <v>44957</v>
      </c>
      <c r="Q961">
        <v>2023</v>
      </c>
      <c r="R961">
        <v>1</v>
      </c>
      <c r="S961">
        <v>1</v>
      </c>
      <c r="T961">
        <v>1</v>
      </c>
      <c r="U961">
        <v>1</v>
      </c>
      <c r="V961">
        <v>1</v>
      </c>
      <c r="Z961">
        <v>1</v>
      </c>
      <c r="AD961">
        <v>1</v>
      </c>
      <c r="AG961">
        <v>1</v>
      </c>
      <c r="AJ961">
        <v>1</v>
      </c>
      <c r="AV961">
        <v>1</v>
      </c>
      <c r="AX961">
        <v>1</v>
      </c>
    </row>
    <row r="962" spans="1:50" x14ac:dyDescent="0.25">
      <c r="A962" t="s">
        <v>44</v>
      </c>
      <c r="B962" t="s">
        <v>70</v>
      </c>
      <c r="C962" t="s">
        <v>64</v>
      </c>
      <c r="D962">
        <v>5</v>
      </c>
      <c r="E962" t="s">
        <v>44</v>
      </c>
      <c r="F962">
        <v>8</v>
      </c>
      <c r="G962" t="s">
        <v>70</v>
      </c>
      <c r="H962" t="s">
        <v>201</v>
      </c>
      <c r="I962" t="s">
        <v>59</v>
      </c>
      <c r="J962">
        <v>93220373</v>
      </c>
      <c r="K962" s="6">
        <v>44940</v>
      </c>
      <c r="L962">
        <v>220102</v>
      </c>
      <c r="M962">
        <v>6331</v>
      </c>
      <c r="N962" t="s">
        <v>48</v>
      </c>
      <c r="O962">
        <v>106</v>
      </c>
      <c r="P962" s="6">
        <v>45046</v>
      </c>
      <c r="Q962">
        <v>2023</v>
      </c>
      <c r="R962">
        <v>4</v>
      </c>
      <c r="S962">
        <v>1</v>
      </c>
      <c r="T962">
        <v>1</v>
      </c>
      <c r="U962">
        <v>1</v>
      </c>
      <c r="V962">
        <v>1</v>
      </c>
      <c r="W962" s="6">
        <v>45000</v>
      </c>
      <c r="Z962">
        <v>1</v>
      </c>
      <c r="AA962" s="6">
        <v>45000</v>
      </c>
      <c r="AD962">
        <v>1</v>
      </c>
      <c r="AE962" s="6">
        <v>45000</v>
      </c>
      <c r="AG962">
        <v>1</v>
      </c>
      <c r="AH962" s="6">
        <v>45000</v>
      </c>
      <c r="AJ962">
        <v>1</v>
      </c>
      <c r="AK962" s="6">
        <v>44971</v>
      </c>
      <c r="AL962" s="6">
        <v>45000</v>
      </c>
      <c r="AM962" s="6">
        <v>45031</v>
      </c>
      <c r="AV962">
        <v>1</v>
      </c>
      <c r="AX962">
        <v>1</v>
      </c>
    </row>
    <row r="963" spans="1:50" x14ac:dyDescent="0.25">
      <c r="A963" t="s">
        <v>44</v>
      </c>
      <c r="B963" t="s">
        <v>70</v>
      </c>
      <c r="C963" t="s">
        <v>64</v>
      </c>
      <c r="D963">
        <v>5</v>
      </c>
      <c r="E963" t="s">
        <v>44</v>
      </c>
      <c r="F963">
        <v>8</v>
      </c>
      <c r="G963" t="s">
        <v>70</v>
      </c>
      <c r="H963" t="s">
        <v>201</v>
      </c>
      <c r="I963" t="s">
        <v>59</v>
      </c>
      <c r="J963">
        <v>93227525</v>
      </c>
      <c r="K963" s="6">
        <v>44946</v>
      </c>
      <c r="L963">
        <v>220102</v>
      </c>
      <c r="M963">
        <v>6331</v>
      </c>
      <c r="N963" t="s">
        <v>48</v>
      </c>
      <c r="O963">
        <v>100</v>
      </c>
      <c r="P963" s="6">
        <v>45046</v>
      </c>
      <c r="Q963">
        <v>2023</v>
      </c>
      <c r="R963">
        <v>4</v>
      </c>
      <c r="S963">
        <v>1</v>
      </c>
      <c r="T963">
        <v>1</v>
      </c>
      <c r="U963">
        <v>1</v>
      </c>
      <c r="V963">
        <v>1</v>
      </c>
      <c r="W963" s="6">
        <v>45008</v>
      </c>
      <c r="Z963">
        <v>1</v>
      </c>
      <c r="AA963" s="6">
        <v>45008</v>
      </c>
      <c r="AD963">
        <v>1</v>
      </c>
      <c r="AE963" s="6">
        <v>45008</v>
      </c>
      <c r="AG963">
        <v>1</v>
      </c>
      <c r="AH963" s="6">
        <v>45008</v>
      </c>
      <c r="AJ963">
        <v>1</v>
      </c>
      <c r="AK963" s="6">
        <v>44977</v>
      </c>
      <c r="AL963" s="6">
        <v>45007</v>
      </c>
      <c r="AM963" s="6">
        <v>45037</v>
      </c>
      <c r="AV963">
        <v>1</v>
      </c>
      <c r="AX963">
        <v>1</v>
      </c>
    </row>
    <row r="964" spans="1:50" x14ac:dyDescent="0.25">
      <c r="A964" t="s">
        <v>44</v>
      </c>
      <c r="B964" t="s">
        <v>70</v>
      </c>
      <c r="C964" t="s">
        <v>64</v>
      </c>
      <c r="D964">
        <v>5</v>
      </c>
      <c r="E964" t="s">
        <v>44</v>
      </c>
      <c r="F964">
        <v>8</v>
      </c>
      <c r="G964" t="s">
        <v>70</v>
      </c>
      <c r="H964" t="s">
        <v>201</v>
      </c>
      <c r="I964" t="s">
        <v>59</v>
      </c>
      <c r="J964">
        <v>93282296</v>
      </c>
      <c r="K964" s="6">
        <v>44985</v>
      </c>
      <c r="L964">
        <v>220102</v>
      </c>
      <c r="M964">
        <v>6331</v>
      </c>
      <c r="N964" t="s">
        <v>63</v>
      </c>
      <c r="O964">
        <v>92</v>
      </c>
      <c r="P964" s="6">
        <v>45077</v>
      </c>
      <c r="Q964">
        <v>2023</v>
      </c>
      <c r="R964">
        <v>5</v>
      </c>
      <c r="S964">
        <v>1</v>
      </c>
      <c r="T964">
        <v>1</v>
      </c>
      <c r="U964">
        <v>1</v>
      </c>
      <c r="V964">
        <v>1</v>
      </c>
      <c r="W964" s="6">
        <v>45045</v>
      </c>
      <c r="Z964">
        <v>1</v>
      </c>
      <c r="AA964" s="6">
        <v>45045</v>
      </c>
      <c r="AD964">
        <v>1</v>
      </c>
      <c r="AE964" s="6">
        <v>45045</v>
      </c>
      <c r="AG964">
        <v>1</v>
      </c>
      <c r="AH964" s="6">
        <v>45045</v>
      </c>
      <c r="AJ964">
        <v>1</v>
      </c>
      <c r="AK964" s="6">
        <v>45016</v>
      </c>
      <c r="AL964" s="6">
        <v>45046</v>
      </c>
      <c r="AM964" s="6">
        <v>45076</v>
      </c>
      <c r="AV964">
        <v>1</v>
      </c>
      <c r="AX964">
        <v>1</v>
      </c>
    </row>
    <row r="965" spans="1:50" x14ac:dyDescent="0.25">
      <c r="A965" t="s">
        <v>44</v>
      </c>
      <c r="B965" t="s">
        <v>70</v>
      </c>
      <c r="C965" t="s">
        <v>64</v>
      </c>
      <c r="D965">
        <v>5</v>
      </c>
      <c r="E965" t="s">
        <v>44</v>
      </c>
      <c r="F965">
        <v>8</v>
      </c>
      <c r="G965" t="s">
        <v>70</v>
      </c>
      <c r="H965" t="s">
        <v>201</v>
      </c>
      <c r="I965" t="s">
        <v>59</v>
      </c>
      <c r="J965">
        <v>93220373</v>
      </c>
      <c r="K965" s="6">
        <v>44940</v>
      </c>
      <c r="L965">
        <v>220102</v>
      </c>
      <c r="M965">
        <v>6331</v>
      </c>
      <c r="N965" t="s">
        <v>48</v>
      </c>
      <c r="O965">
        <v>137</v>
      </c>
      <c r="P965" s="6">
        <v>45077</v>
      </c>
      <c r="Q965">
        <v>2023</v>
      </c>
      <c r="R965">
        <v>5</v>
      </c>
      <c r="S965">
        <v>1</v>
      </c>
      <c r="T965">
        <v>1</v>
      </c>
      <c r="U965">
        <v>1</v>
      </c>
      <c r="V965">
        <v>1</v>
      </c>
      <c r="W965" s="6">
        <v>45000</v>
      </c>
      <c r="X965" s="6">
        <v>45060</v>
      </c>
      <c r="Z965">
        <v>1</v>
      </c>
      <c r="AA965" s="6">
        <v>45000</v>
      </c>
      <c r="AD965">
        <v>1</v>
      </c>
      <c r="AE965" s="6">
        <v>45000</v>
      </c>
      <c r="AF965" s="6">
        <v>45060</v>
      </c>
      <c r="AG965">
        <v>1</v>
      </c>
      <c r="AH965" s="6">
        <v>45000</v>
      </c>
      <c r="AI965" s="6">
        <v>45060</v>
      </c>
      <c r="AJ965">
        <v>1</v>
      </c>
      <c r="AK965" s="6">
        <v>44971</v>
      </c>
      <c r="AL965" s="6">
        <v>45000</v>
      </c>
      <c r="AM965" s="6">
        <v>45031</v>
      </c>
      <c r="AN965" s="6">
        <v>45061</v>
      </c>
      <c r="AV965">
        <v>1</v>
      </c>
      <c r="AX965">
        <v>1</v>
      </c>
    </row>
    <row r="966" spans="1:50" x14ac:dyDescent="0.25">
      <c r="A966" t="s">
        <v>44</v>
      </c>
      <c r="B966" t="s">
        <v>70</v>
      </c>
      <c r="C966" t="s">
        <v>64</v>
      </c>
      <c r="D966">
        <v>5</v>
      </c>
      <c r="E966" t="s">
        <v>44</v>
      </c>
      <c r="F966">
        <v>8</v>
      </c>
      <c r="G966" t="s">
        <v>70</v>
      </c>
      <c r="H966" t="s">
        <v>201</v>
      </c>
      <c r="I966" t="s">
        <v>59</v>
      </c>
      <c r="J966">
        <v>93227525</v>
      </c>
      <c r="K966" s="6">
        <v>44946</v>
      </c>
      <c r="L966">
        <v>220102</v>
      </c>
      <c r="M966">
        <v>6331</v>
      </c>
      <c r="N966" t="s">
        <v>48</v>
      </c>
      <c r="O966">
        <v>131</v>
      </c>
      <c r="P966" s="6">
        <v>45077</v>
      </c>
      <c r="Q966">
        <v>2023</v>
      </c>
      <c r="R966">
        <v>5</v>
      </c>
      <c r="S966">
        <v>1</v>
      </c>
      <c r="T966">
        <v>1</v>
      </c>
      <c r="U966">
        <v>1</v>
      </c>
      <c r="V966">
        <v>1</v>
      </c>
      <c r="W966" s="6">
        <v>45008</v>
      </c>
      <c r="X966" s="6">
        <v>45066</v>
      </c>
      <c r="Z966">
        <v>1</v>
      </c>
      <c r="AA966" s="6">
        <v>45008</v>
      </c>
      <c r="AD966">
        <v>1</v>
      </c>
      <c r="AE966" s="6">
        <v>45008</v>
      </c>
      <c r="AF966" s="6">
        <v>45066</v>
      </c>
      <c r="AG966">
        <v>1</v>
      </c>
      <c r="AH966" s="6">
        <v>45008</v>
      </c>
      <c r="AI966" s="6">
        <v>45066</v>
      </c>
      <c r="AJ966">
        <v>1</v>
      </c>
      <c r="AK966" s="6">
        <v>44977</v>
      </c>
      <c r="AL966" s="6">
        <v>45007</v>
      </c>
      <c r="AM966" s="6">
        <v>45037</v>
      </c>
      <c r="AN966" s="6">
        <v>45067</v>
      </c>
      <c r="AV966">
        <v>1</v>
      </c>
      <c r="AX966">
        <v>1</v>
      </c>
    </row>
    <row r="967" spans="1:50" x14ac:dyDescent="0.25">
      <c r="A967" t="s">
        <v>44</v>
      </c>
      <c r="B967" t="s">
        <v>70</v>
      </c>
      <c r="C967" t="s">
        <v>64</v>
      </c>
      <c r="D967">
        <v>5</v>
      </c>
      <c r="E967" t="s">
        <v>44</v>
      </c>
      <c r="F967">
        <v>8</v>
      </c>
      <c r="G967" t="s">
        <v>70</v>
      </c>
      <c r="H967" t="s">
        <v>201</v>
      </c>
      <c r="I967" t="s">
        <v>59</v>
      </c>
      <c r="J967">
        <v>93282296</v>
      </c>
      <c r="K967" s="6">
        <v>44985</v>
      </c>
      <c r="L967">
        <v>220102</v>
      </c>
      <c r="M967">
        <v>6331</v>
      </c>
      <c r="N967" t="s">
        <v>63</v>
      </c>
      <c r="O967">
        <v>0</v>
      </c>
      <c r="P967" s="6">
        <v>44985</v>
      </c>
      <c r="Q967">
        <v>2023</v>
      </c>
      <c r="R967">
        <v>2</v>
      </c>
      <c r="S967">
        <v>1</v>
      </c>
      <c r="T967">
        <v>1</v>
      </c>
      <c r="U967">
        <v>1</v>
      </c>
      <c r="V967">
        <v>1</v>
      </c>
      <c r="Z967">
        <v>1</v>
      </c>
      <c r="AD967">
        <v>1</v>
      </c>
      <c r="AG967">
        <v>1</v>
      </c>
      <c r="AJ967">
        <v>1</v>
      </c>
      <c r="AV967">
        <v>1</v>
      </c>
      <c r="AX967">
        <v>1</v>
      </c>
    </row>
    <row r="968" spans="1:50" x14ac:dyDescent="0.25">
      <c r="A968" t="s">
        <v>44</v>
      </c>
      <c r="B968" t="s">
        <v>70</v>
      </c>
      <c r="C968" t="s">
        <v>64</v>
      </c>
      <c r="D968">
        <v>5</v>
      </c>
      <c r="E968" t="s">
        <v>44</v>
      </c>
      <c r="F968">
        <v>8</v>
      </c>
      <c r="G968" t="s">
        <v>70</v>
      </c>
      <c r="H968" t="s">
        <v>201</v>
      </c>
      <c r="I968" t="s">
        <v>59</v>
      </c>
      <c r="J968">
        <v>93220373</v>
      </c>
      <c r="K968" s="6">
        <v>44940</v>
      </c>
      <c r="L968">
        <v>220102</v>
      </c>
      <c r="M968">
        <v>6331</v>
      </c>
      <c r="N968" t="s">
        <v>48</v>
      </c>
      <c r="O968">
        <v>45</v>
      </c>
      <c r="P968" s="6">
        <v>44985</v>
      </c>
      <c r="Q968">
        <v>2023</v>
      </c>
      <c r="R968">
        <v>2</v>
      </c>
      <c r="S968">
        <v>1</v>
      </c>
      <c r="T968">
        <v>1</v>
      </c>
      <c r="U968">
        <v>1</v>
      </c>
      <c r="V968">
        <v>1</v>
      </c>
      <c r="Z968">
        <v>1</v>
      </c>
      <c r="AD968">
        <v>1</v>
      </c>
      <c r="AG968">
        <v>1</v>
      </c>
      <c r="AJ968">
        <v>1</v>
      </c>
      <c r="AK968" s="6">
        <v>44971</v>
      </c>
      <c r="AV968">
        <v>1</v>
      </c>
      <c r="AX968">
        <v>1</v>
      </c>
    </row>
    <row r="969" spans="1:50" x14ac:dyDescent="0.25">
      <c r="A969" t="s">
        <v>44</v>
      </c>
      <c r="B969" t="s">
        <v>60</v>
      </c>
      <c r="C969" t="s">
        <v>64</v>
      </c>
      <c r="D969">
        <v>5</v>
      </c>
      <c r="E969" t="s">
        <v>44</v>
      </c>
      <c r="F969">
        <v>4</v>
      </c>
      <c r="G969" t="s">
        <v>60</v>
      </c>
      <c r="H969" t="s">
        <v>60</v>
      </c>
      <c r="I969" t="s">
        <v>73</v>
      </c>
      <c r="J969">
        <v>93244618</v>
      </c>
      <c r="K969" s="6">
        <v>44956</v>
      </c>
      <c r="L969">
        <v>220105</v>
      </c>
      <c r="M969">
        <v>6332</v>
      </c>
      <c r="N969" t="s">
        <v>48</v>
      </c>
      <c r="O969">
        <v>29</v>
      </c>
      <c r="P969" s="6">
        <v>44985</v>
      </c>
      <c r="Q969">
        <v>2023</v>
      </c>
      <c r="R969">
        <v>2</v>
      </c>
      <c r="S969">
        <v>1</v>
      </c>
      <c r="T969">
        <v>1</v>
      </c>
      <c r="U969">
        <v>1</v>
      </c>
      <c r="V969">
        <v>1</v>
      </c>
      <c r="Z969">
        <v>1</v>
      </c>
      <c r="AD969">
        <v>1</v>
      </c>
      <c r="AG969">
        <v>1</v>
      </c>
      <c r="AJ969">
        <v>1</v>
      </c>
      <c r="AV969">
        <v>1</v>
      </c>
      <c r="AX969">
        <v>1</v>
      </c>
    </row>
    <row r="970" spans="1:50" x14ac:dyDescent="0.25">
      <c r="A970" t="s">
        <v>44</v>
      </c>
      <c r="B970" t="s">
        <v>60</v>
      </c>
      <c r="C970" t="s">
        <v>64</v>
      </c>
      <c r="D970">
        <v>5</v>
      </c>
      <c r="E970" t="s">
        <v>44</v>
      </c>
      <c r="F970">
        <v>4</v>
      </c>
      <c r="G970" t="s">
        <v>60</v>
      </c>
      <c r="H970" t="s">
        <v>60</v>
      </c>
      <c r="I970" t="s">
        <v>73</v>
      </c>
      <c r="J970">
        <v>93244748</v>
      </c>
      <c r="K970" s="6">
        <v>44958</v>
      </c>
      <c r="L970">
        <v>220105</v>
      </c>
      <c r="M970">
        <v>6332</v>
      </c>
      <c r="N970" t="s">
        <v>48</v>
      </c>
      <c r="O970">
        <v>27</v>
      </c>
      <c r="P970" s="6">
        <v>44985</v>
      </c>
      <c r="Q970">
        <v>2023</v>
      </c>
      <c r="R970">
        <v>2</v>
      </c>
      <c r="S970">
        <v>1</v>
      </c>
      <c r="T970">
        <v>1</v>
      </c>
      <c r="U970">
        <v>1</v>
      </c>
      <c r="V970">
        <v>1</v>
      </c>
      <c r="Z970">
        <v>1</v>
      </c>
      <c r="AD970">
        <v>1</v>
      </c>
      <c r="AG970">
        <v>1</v>
      </c>
      <c r="AJ970">
        <v>1</v>
      </c>
      <c r="AV970">
        <v>1</v>
      </c>
      <c r="AX970">
        <v>1</v>
      </c>
    </row>
    <row r="971" spans="1:50" x14ac:dyDescent="0.25">
      <c r="A971" t="s">
        <v>44</v>
      </c>
      <c r="B971" t="s">
        <v>60</v>
      </c>
      <c r="C971" t="s">
        <v>64</v>
      </c>
      <c r="D971">
        <v>5</v>
      </c>
      <c r="E971" t="s">
        <v>44</v>
      </c>
      <c r="F971">
        <v>4</v>
      </c>
      <c r="G971" t="s">
        <v>60</v>
      </c>
      <c r="H971" t="s">
        <v>60</v>
      </c>
      <c r="I971" t="s">
        <v>73</v>
      </c>
      <c r="J971">
        <v>93248041</v>
      </c>
      <c r="K971" s="6">
        <v>44959</v>
      </c>
      <c r="L971">
        <v>220105</v>
      </c>
      <c r="M971">
        <v>6332</v>
      </c>
      <c r="N971" t="s">
        <v>48</v>
      </c>
      <c r="O971">
        <v>26</v>
      </c>
      <c r="P971" s="6">
        <v>44985</v>
      </c>
      <c r="Q971">
        <v>2023</v>
      </c>
      <c r="R971">
        <v>2</v>
      </c>
      <c r="S971">
        <v>1</v>
      </c>
      <c r="T971">
        <v>1</v>
      </c>
      <c r="U971">
        <v>1</v>
      </c>
      <c r="V971">
        <v>1</v>
      </c>
      <c r="Z971">
        <v>1</v>
      </c>
      <c r="AD971">
        <v>1</v>
      </c>
      <c r="AG971">
        <v>1</v>
      </c>
      <c r="AJ971">
        <v>1</v>
      </c>
      <c r="AV971">
        <v>1</v>
      </c>
      <c r="AX971">
        <v>1</v>
      </c>
    </row>
    <row r="972" spans="1:50" x14ac:dyDescent="0.25">
      <c r="A972" t="s">
        <v>44</v>
      </c>
      <c r="B972" t="s">
        <v>60</v>
      </c>
      <c r="C972" t="s">
        <v>64</v>
      </c>
      <c r="D972">
        <v>5</v>
      </c>
      <c r="E972" t="s">
        <v>44</v>
      </c>
      <c r="F972">
        <v>4</v>
      </c>
      <c r="G972" t="s">
        <v>60</v>
      </c>
      <c r="H972" t="s">
        <v>60</v>
      </c>
      <c r="I972" t="s">
        <v>73</v>
      </c>
      <c r="J972">
        <v>93283156</v>
      </c>
      <c r="K972" s="6">
        <v>44985</v>
      </c>
      <c r="L972">
        <v>220105</v>
      </c>
      <c r="M972">
        <v>6332</v>
      </c>
      <c r="N972" t="s">
        <v>63</v>
      </c>
      <c r="O972">
        <v>0</v>
      </c>
      <c r="P972" s="6">
        <v>44985</v>
      </c>
      <c r="Q972">
        <v>2023</v>
      </c>
      <c r="R972">
        <v>2</v>
      </c>
      <c r="S972">
        <v>1</v>
      </c>
      <c r="T972">
        <v>1</v>
      </c>
      <c r="U972">
        <v>1</v>
      </c>
      <c r="V972">
        <v>1</v>
      </c>
      <c r="Z972">
        <v>1</v>
      </c>
      <c r="AD972">
        <v>1</v>
      </c>
      <c r="AG972">
        <v>1</v>
      </c>
      <c r="AJ972">
        <v>1</v>
      </c>
      <c r="AV972">
        <v>1</v>
      </c>
      <c r="AX972">
        <v>1</v>
      </c>
    </row>
    <row r="973" spans="1:50" x14ac:dyDescent="0.25">
      <c r="A973" t="s">
        <v>44</v>
      </c>
      <c r="B973" t="s">
        <v>60</v>
      </c>
      <c r="C973" t="s">
        <v>64</v>
      </c>
      <c r="D973">
        <v>5</v>
      </c>
      <c r="E973" t="s">
        <v>44</v>
      </c>
      <c r="F973">
        <v>4</v>
      </c>
      <c r="G973" t="s">
        <v>60</v>
      </c>
      <c r="H973" t="s">
        <v>60</v>
      </c>
      <c r="I973" t="s">
        <v>73</v>
      </c>
      <c r="J973">
        <v>93269710</v>
      </c>
      <c r="K973" s="6">
        <v>44974</v>
      </c>
      <c r="L973">
        <v>220105</v>
      </c>
      <c r="M973">
        <v>6332</v>
      </c>
      <c r="N973" t="s">
        <v>48</v>
      </c>
      <c r="O973">
        <v>11</v>
      </c>
      <c r="P973" s="6">
        <v>44985</v>
      </c>
      <c r="Q973">
        <v>2023</v>
      </c>
      <c r="R973">
        <v>2</v>
      </c>
      <c r="S973">
        <v>1</v>
      </c>
      <c r="T973">
        <v>1</v>
      </c>
      <c r="U973">
        <v>1</v>
      </c>
      <c r="V973">
        <v>1</v>
      </c>
      <c r="Z973">
        <v>1</v>
      </c>
      <c r="AD973">
        <v>1</v>
      </c>
      <c r="AG973">
        <v>1</v>
      </c>
      <c r="AJ973">
        <v>1</v>
      </c>
      <c r="AV973">
        <v>1</v>
      </c>
      <c r="AX973">
        <v>1</v>
      </c>
    </row>
    <row r="974" spans="1:50" x14ac:dyDescent="0.25">
      <c r="A974" t="s">
        <v>44</v>
      </c>
      <c r="B974" t="s">
        <v>60</v>
      </c>
      <c r="C974" t="s">
        <v>64</v>
      </c>
      <c r="D974">
        <v>5</v>
      </c>
      <c r="E974" t="s">
        <v>44</v>
      </c>
      <c r="F974">
        <v>4</v>
      </c>
      <c r="G974" t="s">
        <v>60</v>
      </c>
      <c r="H974" t="s">
        <v>60</v>
      </c>
      <c r="I974" t="s">
        <v>73</v>
      </c>
      <c r="J974">
        <v>93270412</v>
      </c>
      <c r="K974" s="6">
        <v>44976</v>
      </c>
      <c r="L974">
        <v>220105</v>
      </c>
      <c r="M974">
        <v>6332</v>
      </c>
      <c r="N974" t="s">
        <v>48</v>
      </c>
      <c r="O974">
        <v>9</v>
      </c>
      <c r="P974" s="6">
        <v>44985</v>
      </c>
      <c r="Q974">
        <v>2023</v>
      </c>
      <c r="R974">
        <v>2</v>
      </c>
      <c r="S974">
        <v>1</v>
      </c>
      <c r="T974">
        <v>1</v>
      </c>
      <c r="U974">
        <v>1</v>
      </c>
      <c r="V974">
        <v>1</v>
      </c>
      <c r="Z974">
        <v>1</v>
      </c>
      <c r="AD974">
        <v>1</v>
      </c>
      <c r="AG974">
        <v>1</v>
      </c>
      <c r="AJ974">
        <v>1</v>
      </c>
      <c r="AV974">
        <v>1</v>
      </c>
      <c r="AX974">
        <v>1</v>
      </c>
    </row>
    <row r="975" spans="1:50" x14ac:dyDescent="0.25">
      <c r="A975" t="s">
        <v>44</v>
      </c>
      <c r="B975" t="s">
        <v>60</v>
      </c>
      <c r="C975" t="s">
        <v>64</v>
      </c>
      <c r="D975">
        <v>5</v>
      </c>
      <c r="E975" t="s">
        <v>44</v>
      </c>
      <c r="F975">
        <v>4</v>
      </c>
      <c r="G975" t="s">
        <v>60</v>
      </c>
      <c r="H975" t="s">
        <v>60</v>
      </c>
      <c r="I975" t="s">
        <v>73</v>
      </c>
      <c r="J975">
        <v>93270430</v>
      </c>
      <c r="K975" s="6">
        <v>44976</v>
      </c>
      <c r="L975">
        <v>220105</v>
      </c>
      <c r="M975">
        <v>6332</v>
      </c>
      <c r="N975" t="s">
        <v>48</v>
      </c>
      <c r="O975">
        <v>9</v>
      </c>
      <c r="P975" s="6">
        <v>44985</v>
      </c>
      <c r="Q975">
        <v>2023</v>
      </c>
      <c r="R975">
        <v>2</v>
      </c>
      <c r="S975">
        <v>1</v>
      </c>
      <c r="T975">
        <v>1</v>
      </c>
      <c r="U975">
        <v>1</v>
      </c>
      <c r="V975">
        <v>1</v>
      </c>
      <c r="Z975">
        <v>1</v>
      </c>
      <c r="AD975">
        <v>1</v>
      </c>
      <c r="AG975">
        <v>1</v>
      </c>
      <c r="AJ975">
        <v>1</v>
      </c>
      <c r="AV975">
        <v>1</v>
      </c>
      <c r="AX975">
        <v>1</v>
      </c>
    </row>
    <row r="976" spans="1:50" x14ac:dyDescent="0.25">
      <c r="A976" t="s">
        <v>44</v>
      </c>
      <c r="B976" t="s">
        <v>60</v>
      </c>
      <c r="C976" t="s">
        <v>64</v>
      </c>
      <c r="D976">
        <v>5</v>
      </c>
      <c r="E976" t="s">
        <v>44</v>
      </c>
      <c r="F976">
        <v>4</v>
      </c>
      <c r="G976" t="s">
        <v>60</v>
      </c>
      <c r="H976" t="s">
        <v>60</v>
      </c>
      <c r="I976" t="s">
        <v>73</v>
      </c>
      <c r="J976">
        <v>93272185</v>
      </c>
      <c r="K976" s="6">
        <v>44977</v>
      </c>
      <c r="L976">
        <v>220105</v>
      </c>
      <c r="M976">
        <v>6332</v>
      </c>
      <c r="N976" t="s">
        <v>48</v>
      </c>
      <c r="O976">
        <v>8</v>
      </c>
      <c r="P976" s="6">
        <v>44985</v>
      </c>
      <c r="Q976">
        <v>2023</v>
      </c>
      <c r="R976">
        <v>2</v>
      </c>
      <c r="S976">
        <v>1</v>
      </c>
      <c r="T976">
        <v>1</v>
      </c>
      <c r="U976">
        <v>1</v>
      </c>
      <c r="V976">
        <v>1</v>
      </c>
      <c r="Z976">
        <v>1</v>
      </c>
      <c r="AD976">
        <v>1</v>
      </c>
      <c r="AG976">
        <v>1</v>
      </c>
      <c r="AJ976">
        <v>1</v>
      </c>
      <c r="AV976">
        <v>1</v>
      </c>
      <c r="AX976">
        <v>1</v>
      </c>
    </row>
    <row r="977" spans="1:50" x14ac:dyDescent="0.25">
      <c r="A977" t="s">
        <v>44</v>
      </c>
      <c r="B977" t="s">
        <v>60</v>
      </c>
      <c r="C977" t="s">
        <v>64</v>
      </c>
      <c r="D977">
        <v>5</v>
      </c>
      <c r="E977" t="s">
        <v>44</v>
      </c>
      <c r="F977">
        <v>4</v>
      </c>
      <c r="G977" t="s">
        <v>60</v>
      </c>
      <c r="H977" t="s">
        <v>60</v>
      </c>
      <c r="I977" t="s">
        <v>73</v>
      </c>
      <c r="J977">
        <v>93215783</v>
      </c>
      <c r="K977" s="6">
        <v>44936</v>
      </c>
      <c r="L977">
        <v>220105</v>
      </c>
      <c r="M977">
        <v>6332</v>
      </c>
      <c r="N977" t="s">
        <v>63</v>
      </c>
      <c r="O977">
        <v>141</v>
      </c>
      <c r="P977" s="6">
        <v>45077</v>
      </c>
      <c r="Q977">
        <v>2023</v>
      </c>
      <c r="R977">
        <v>5</v>
      </c>
      <c r="S977">
        <v>1</v>
      </c>
      <c r="T977">
        <v>1</v>
      </c>
      <c r="U977">
        <v>1</v>
      </c>
      <c r="V977">
        <v>1</v>
      </c>
      <c r="W977" s="6">
        <v>45002</v>
      </c>
      <c r="Z977">
        <v>1</v>
      </c>
      <c r="AA977" s="6">
        <v>45026</v>
      </c>
      <c r="AD977">
        <v>1</v>
      </c>
      <c r="AE977" s="6">
        <v>45002</v>
      </c>
      <c r="AG977">
        <v>1</v>
      </c>
      <c r="AH977" s="6">
        <v>45002</v>
      </c>
      <c r="AJ977">
        <v>1</v>
      </c>
      <c r="AK977" s="6">
        <v>44967</v>
      </c>
      <c r="AL977" s="6">
        <v>44997</v>
      </c>
      <c r="AM977" s="6">
        <v>45026</v>
      </c>
      <c r="AN977" s="6">
        <v>45056</v>
      </c>
      <c r="AV977">
        <v>1</v>
      </c>
      <c r="AX977">
        <v>1</v>
      </c>
    </row>
    <row r="978" spans="1:50" x14ac:dyDescent="0.25">
      <c r="A978" t="s">
        <v>44</v>
      </c>
      <c r="B978" t="s">
        <v>60</v>
      </c>
      <c r="C978" t="s">
        <v>64</v>
      </c>
      <c r="D978">
        <v>5</v>
      </c>
      <c r="E978" t="s">
        <v>44</v>
      </c>
      <c r="F978">
        <v>4</v>
      </c>
      <c r="G978" t="s">
        <v>60</v>
      </c>
      <c r="H978" t="s">
        <v>60</v>
      </c>
      <c r="I978" t="s">
        <v>73</v>
      </c>
      <c r="J978">
        <v>93215830</v>
      </c>
      <c r="K978" s="6">
        <v>44936</v>
      </c>
      <c r="L978">
        <v>220105</v>
      </c>
      <c r="M978">
        <v>6332</v>
      </c>
      <c r="N978" t="s">
        <v>48</v>
      </c>
      <c r="O978">
        <v>141</v>
      </c>
      <c r="P978" s="6">
        <v>45077</v>
      </c>
      <c r="Q978">
        <v>2023</v>
      </c>
      <c r="R978">
        <v>5</v>
      </c>
      <c r="S978">
        <v>1</v>
      </c>
      <c r="T978">
        <v>0</v>
      </c>
      <c r="U978">
        <v>1</v>
      </c>
      <c r="V978">
        <v>1</v>
      </c>
      <c r="W978" s="6">
        <v>44995</v>
      </c>
      <c r="Z978">
        <v>1</v>
      </c>
      <c r="AA978" s="6">
        <v>44995</v>
      </c>
      <c r="AD978">
        <v>1</v>
      </c>
      <c r="AE978" s="6">
        <v>44995</v>
      </c>
      <c r="AG978">
        <v>1</v>
      </c>
      <c r="AH978" s="6">
        <v>44995</v>
      </c>
      <c r="AJ978">
        <v>0</v>
      </c>
      <c r="AK978" s="6">
        <v>44967</v>
      </c>
      <c r="AL978" s="6">
        <v>44995</v>
      </c>
      <c r="AV978">
        <v>1</v>
      </c>
      <c r="AX978">
        <v>0</v>
      </c>
    </row>
    <row r="979" spans="1:50" x14ac:dyDescent="0.25">
      <c r="A979" t="s">
        <v>44</v>
      </c>
      <c r="B979" t="s">
        <v>60</v>
      </c>
      <c r="C979" t="s">
        <v>64</v>
      </c>
      <c r="D979">
        <v>5</v>
      </c>
      <c r="E979" t="s">
        <v>44</v>
      </c>
      <c r="F979">
        <v>4</v>
      </c>
      <c r="G979" t="s">
        <v>60</v>
      </c>
      <c r="H979" t="s">
        <v>60</v>
      </c>
      <c r="I979" t="s">
        <v>73</v>
      </c>
      <c r="J979">
        <v>93203914</v>
      </c>
      <c r="K979" s="6">
        <v>44928</v>
      </c>
      <c r="L979">
        <v>220105</v>
      </c>
      <c r="M979">
        <v>6332</v>
      </c>
      <c r="N979" t="s">
        <v>48</v>
      </c>
      <c r="O979">
        <v>149</v>
      </c>
      <c r="P979" s="6">
        <v>45077</v>
      </c>
      <c r="Q979">
        <v>2023</v>
      </c>
      <c r="R979">
        <v>5</v>
      </c>
      <c r="S979">
        <v>1</v>
      </c>
      <c r="T979">
        <v>1</v>
      </c>
      <c r="U979">
        <v>1</v>
      </c>
      <c r="V979">
        <v>1</v>
      </c>
      <c r="W979" s="6">
        <v>44987</v>
      </c>
      <c r="X979" s="6">
        <v>45048</v>
      </c>
      <c r="Z979">
        <v>1</v>
      </c>
      <c r="AA979" s="6">
        <v>44987</v>
      </c>
      <c r="AB979" s="6">
        <v>45048</v>
      </c>
      <c r="AD979">
        <v>1</v>
      </c>
      <c r="AE979" s="6">
        <v>44987</v>
      </c>
      <c r="AF979" s="6">
        <v>45048</v>
      </c>
      <c r="AG979">
        <v>1</v>
      </c>
      <c r="AH979" s="6">
        <v>44987</v>
      </c>
      <c r="AI979" s="6">
        <v>45048</v>
      </c>
      <c r="AJ979">
        <v>1</v>
      </c>
      <c r="AK979" s="6">
        <v>44959</v>
      </c>
      <c r="AL979" s="6">
        <v>44987</v>
      </c>
      <c r="AM979" s="6">
        <v>45019</v>
      </c>
      <c r="AN979" s="6">
        <v>45048</v>
      </c>
      <c r="AV979">
        <v>1</v>
      </c>
      <c r="AX979">
        <v>1</v>
      </c>
    </row>
    <row r="980" spans="1:50" x14ac:dyDescent="0.25">
      <c r="A980" t="s">
        <v>44</v>
      </c>
      <c r="B980" t="s">
        <v>60</v>
      </c>
      <c r="C980" t="s">
        <v>64</v>
      </c>
      <c r="D980">
        <v>5</v>
      </c>
      <c r="E980" t="s">
        <v>44</v>
      </c>
      <c r="F980">
        <v>4</v>
      </c>
      <c r="G980" t="s">
        <v>60</v>
      </c>
      <c r="H980" t="s">
        <v>60</v>
      </c>
      <c r="I980" t="s">
        <v>73</v>
      </c>
      <c r="J980">
        <v>93207238</v>
      </c>
      <c r="K980" s="6">
        <v>44931</v>
      </c>
      <c r="L980">
        <v>220105</v>
      </c>
      <c r="M980">
        <v>6332</v>
      </c>
      <c r="N980" t="s">
        <v>48</v>
      </c>
      <c r="O980">
        <v>146</v>
      </c>
      <c r="P980" s="6">
        <v>45077</v>
      </c>
      <c r="Q980">
        <v>2023</v>
      </c>
      <c r="R980">
        <v>5</v>
      </c>
      <c r="S980">
        <v>1</v>
      </c>
      <c r="T980">
        <v>1</v>
      </c>
      <c r="U980">
        <v>1</v>
      </c>
      <c r="V980">
        <v>1</v>
      </c>
      <c r="W980" s="6">
        <v>44991</v>
      </c>
      <c r="X980" s="6">
        <v>45051</v>
      </c>
      <c r="Z980">
        <v>1</v>
      </c>
      <c r="AA980" s="6">
        <v>44991</v>
      </c>
      <c r="AD980">
        <v>1</v>
      </c>
      <c r="AE980" s="6">
        <v>44991</v>
      </c>
      <c r="AF980" s="6">
        <v>45051</v>
      </c>
      <c r="AG980">
        <v>1</v>
      </c>
      <c r="AH980" s="6">
        <v>44991</v>
      </c>
      <c r="AI980" s="6">
        <v>45051</v>
      </c>
      <c r="AJ980">
        <v>1</v>
      </c>
      <c r="AK980" s="6">
        <v>44963</v>
      </c>
      <c r="AL980" s="6">
        <v>44991</v>
      </c>
      <c r="AM980" s="6">
        <v>45021</v>
      </c>
      <c r="AN980" s="6">
        <v>45051</v>
      </c>
      <c r="AV980">
        <v>1</v>
      </c>
      <c r="AX980">
        <v>1</v>
      </c>
    </row>
    <row r="981" spans="1:50" x14ac:dyDescent="0.25">
      <c r="A981" t="s">
        <v>44</v>
      </c>
      <c r="B981" t="s">
        <v>60</v>
      </c>
      <c r="C981" t="s">
        <v>64</v>
      </c>
      <c r="D981">
        <v>5</v>
      </c>
      <c r="E981" t="s">
        <v>44</v>
      </c>
      <c r="F981">
        <v>4</v>
      </c>
      <c r="G981" t="s">
        <v>60</v>
      </c>
      <c r="H981" t="s">
        <v>60</v>
      </c>
      <c r="I981" t="s">
        <v>73</v>
      </c>
      <c r="J981">
        <v>93205209</v>
      </c>
      <c r="K981" s="6">
        <v>44929</v>
      </c>
      <c r="L981">
        <v>220105</v>
      </c>
      <c r="M981">
        <v>6332</v>
      </c>
      <c r="N981" t="s">
        <v>48</v>
      </c>
      <c r="O981">
        <v>148</v>
      </c>
      <c r="P981" s="6">
        <v>45077</v>
      </c>
      <c r="Q981">
        <v>2023</v>
      </c>
      <c r="R981">
        <v>5</v>
      </c>
      <c r="S981">
        <v>1</v>
      </c>
      <c r="T981">
        <v>1</v>
      </c>
      <c r="U981">
        <v>1</v>
      </c>
      <c r="V981">
        <v>1</v>
      </c>
      <c r="W981" s="6">
        <v>44988</v>
      </c>
      <c r="X981" s="6">
        <v>45049</v>
      </c>
      <c r="Z981">
        <v>1</v>
      </c>
      <c r="AA981" s="6">
        <v>44988</v>
      </c>
      <c r="AB981" s="6">
        <v>45049</v>
      </c>
      <c r="AD981">
        <v>1</v>
      </c>
      <c r="AE981" s="6">
        <v>44988</v>
      </c>
      <c r="AF981" s="6">
        <v>45049</v>
      </c>
      <c r="AG981">
        <v>1</v>
      </c>
      <c r="AH981" s="6">
        <v>44988</v>
      </c>
      <c r="AI981" s="6">
        <v>45049</v>
      </c>
      <c r="AJ981">
        <v>1</v>
      </c>
      <c r="AK981" s="6">
        <v>44960</v>
      </c>
      <c r="AL981" s="6">
        <v>44988</v>
      </c>
      <c r="AM981" s="6">
        <v>45019</v>
      </c>
      <c r="AN981" s="6">
        <v>45049</v>
      </c>
      <c r="AV981">
        <v>1</v>
      </c>
      <c r="AX981">
        <v>1</v>
      </c>
    </row>
    <row r="982" spans="1:50" x14ac:dyDescent="0.25">
      <c r="A982" t="s">
        <v>44</v>
      </c>
      <c r="B982" t="s">
        <v>60</v>
      </c>
      <c r="C982" t="s">
        <v>64</v>
      </c>
      <c r="D982">
        <v>5</v>
      </c>
      <c r="E982" t="s">
        <v>44</v>
      </c>
      <c r="F982">
        <v>4</v>
      </c>
      <c r="G982" t="s">
        <v>60</v>
      </c>
      <c r="H982" t="s">
        <v>60</v>
      </c>
      <c r="I982" t="s">
        <v>73</v>
      </c>
      <c r="J982">
        <v>93204259</v>
      </c>
      <c r="K982" s="6">
        <v>44929</v>
      </c>
      <c r="L982">
        <v>220105</v>
      </c>
      <c r="M982">
        <v>6332</v>
      </c>
      <c r="N982" t="s">
        <v>48</v>
      </c>
      <c r="O982">
        <v>148</v>
      </c>
      <c r="P982" s="6">
        <v>45077</v>
      </c>
      <c r="Q982">
        <v>2023</v>
      </c>
      <c r="R982">
        <v>5</v>
      </c>
      <c r="S982">
        <v>1</v>
      </c>
      <c r="T982">
        <v>1</v>
      </c>
      <c r="U982">
        <v>1</v>
      </c>
      <c r="V982">
        <v>1</v>
      </c>
      <c r="W982" s="6">
        <v>44988</v>
      </c>
      <c r="Z982">
        <v>1</v>
      </c>
      <c r="AA982" s="6">
        <v>44988</v>
      </c>
      <c r="AD982">
        <v>1</v>
      </c>
      <c r="AE982" s="6">
        <v>44988</v>
      </c>
      <c r="AG982">
        <v>1</v>
      </c>
      <c r="AH982" s="6">
        <v>44988</v>
      </c>
      <c r="AJ982">
        <v>1</v>
      </c>
      <c r="AK982" s="6">
        <v>44960</v>
      </c>
      <c r="AL982" s="6">
        <v>44988</v>
      </c>
      <c r="AM982" s="6">
        <v>45019</v>
      </c>
      <c r="AN982" s="6">
        <v>45049</v>
      </c>
      <c r="AV982">
        <v>1</v>
      </c>
      <c r="AX982">
        <v>1</v>
      </c>
    </row>
    <row r="983" spans="1:50" x14ac:dyDescent="0.25">
      <c r="A983" t="s">
        <v>44</v>
      </c>
      <c r="B983" t="s">
        <v>60</v>
      </c>
      <c r="C983" t="s">
        <v>64</v>
      </c>
      <c r="D983">
        <v>5</v>
      </c>
      <c r="E983" t="s">
        <v>44</v>
      </c>
      <c r="F983">
        <v>4</v>
      </c>
      <c r="G983" t="s">
        <v>60</v>
      </c>
      <c r="H983" t="s">
        <v>60</v>
      </c>
      <c r="I983" t="s">
        <v>73</v>
      </c>
      <c r="J983">
        <v>93226418</v>
      </c>
      <c r="K983" s="6">
        <v>44938</v>
      </c>
      <c r="L983">
        <v>220105</v>
      </c>
      <c r="M983">
        <v>6332</v>
      </c>
      <c r="N983" t="s">
        <v>48</v>
      </c>
      <c r="O983">
        <v>139</v>
      </c>
      <c r="P983" s="6">
        <v>45077</v>
      </c>
      <c r="Q983">
        <v>2023</v>
      </c>
      <c r="R983">
        <v>5</v>
      </c>
      <c r="S983">
        <v>1</v>
      </c>
      <c r="T983">
        <v>1</v>
      </c>
      <c r="U983">
        <v>1</v>
      </c>
      <c r="V983">
        <v>1</v>
      </c>
      <c r="W983" s="6">
        <v>44998</v>
      </c>
      <c r="Z983">
        <v>1</v>
      </c>
      <c r="AA983" s="6">
        <v>44998</v>
      </c>
      <c r="AD983">
        <v>1</v>
      </c>
      <c r="AE983" s="6">
        <v>44998</v>
      </c>
      <c r="AF983" s="6">
        <v>45075</v>
      </c>
      <c r="AG983">
        <v>1</v>
      </c>
      <c r="AH983" s="6">
        <v>44998</v>
      </c>
      <c r="AJ983">
        <v>1</v>
      </c>
      <c r="AK983" s="6">
        <v>44970</v>
      </c>
      <c r="AL983" s="6">
        <v>44998</v>
      </c>
      <c r="AM983" s="6">
        <v>45028</v>
      </c>
      <c r="AN983" s="6">
        <v>45058</v>
      </c>
      <c r="AV983">
        <v>1</v>
      </c>
      <c r="AX983">
        <v>1</v>
      </c>
    </row>
    <row r="984" spans="1:50" x14ac:dyDescent="0.25">
      <c r="A984" t="s">
        <v>44</v>
      </c>
      <c r="B984" t="s">
        <v>60</v>
      </c>
      <c r="C984" t="s">
        <v>64</v>
      </c>
      <c r="D984">
        <v>5</v>
      </c>
      <c r="E984" t="s">
        <v>44</v>
      </c>
      <c r="F984">
        <v>4</v>
      </c>
      <c r="G984" t="s">
        <v>60</v>
      </c>
      <c r="H984" t="s">
        <v>60</v>
      </c>
      <c r="I984" t="s">
        <v>73</v>
      </c>
      <c r="J984">
        <v>93228917</v>
      </c>
      <c r="K984" s="6">
        <v>44947</v>
      </c>
      <c r="L984">
        <v>220105</v>
      </c>
      <c r="M984">
        <v>6332</v>
      </c>
      <c r="N984" t="s">
        <v>48</v>
      </c>
      <c r="O984">
        <v>130</v>
      </c>
      <c r="P984" s="6">
        <v>45077</v>
      </c>
      <c r="Q984">
        <v>2023</v>
      </c>
      <c r="R984">
        <v>5</v>
      </c>
      <c r="S984">
        <v>1</v>
      </c>
      <c r="T984">
        <v>1</v>
      </c>
      <c r="U984">
        <v>1</v>
      </c>
      <c r="V984">
        <v>1</v>
      </c>
      <c r="W984" s="6">
        <v>45006</v>
      </c>
      <c r="X984" s="6">
        <v>45068</v>
      </c>
      <c r="Z984">
        <v>1</v>
      </c>
      <c r="AA984" s="6">
        <v>45006</v>
      </c>
      <c r="AD984">
        <v>1</v>
      </c>
      <c r="AE984" s="6">
        <v>45006</v>
      </c>
      <c r="AF984" s="6">
        <v>45068</v>
      </c>
      <c r="AG984">
        <v>1</v>
      </c>
      <c r="AH984" s="6">
        <v>45006</v>
      </c>
      <c r="AI984" s="6">
        <v>45068</v>
      </c>
      <c r="AJ984">
        <v>1</v>
      </c>
      <c r="AK984" s="6">
        <v>44978</v>
      </c>
      <c r="AL984" s="6">
        <v>45006</v>
      </c>
      <c r="AM984" s="6">
        <v>45037</v>
      </c>
      <c r="AN984" s="6">
        <v>45068</v>
      </c>
      <c r="AV984">
        <v>1</v>
      </c>
      <c r="AX984">
        <v>1</v>
      </c>
    </row>
    <row r="985" spans="1:50" x14ac:dyDescent="0.25">
      <c r="A985" t="s">
        <v>44</v>
      </c>
      <c r="B985" t="s">
        <v>60</v>
      </c>
      <c r="C985" t="s">
        <v>64</v>
      </c>
      <c r="D985">
        <v>5</v>
      </c>
      <c r="E985" t="s">
        <v>44</v>
      </c>
      <c r="F985">
        <v>4</v>
      </c>
      <c r="G985" t="s">
        <v>60</v>
      </c>
      <c r="H985" t="s">
        <v>60</v>
      </c>
      <c r="I985" t="s">
        <v>73</v>
      </c>
      <c r="J985">
        <v>93229002</v>
      </c>
      <c r="K985" s="6">
        <v>44946</v>
      </c>
      <c r="L985">
        <v>220105</v>
      </c>
      <c r="M985">
        <v>6332</v>
      </c>
      <c r="N985" t="s">
        <v>48</v>
      </c>
      <c r="O985">
        <v>131</v>
      </c>
      <c r="P985" s="6">
        <v>45077</v>
      </c>
      <c r="Q985">
        <v>2023</v>
      </c>
      <c r="R985">
        <v>5</v>
      </c>
      <c r="S985">
        <v>1</v>
      </c>
      <c r="T985">
        <v>0</v>
      </c>
      <c r="U985">
        <v>0</v>
      </c>
      <c r="V985">
        <v>0</v>
      </c>
      <c r="Z985">
        <v>0</v>
      </c>
      <c r="AD985">
        <v>0</v>
      </c>
      <c r="AG985">
        <v>0</v>
      </c>
      <c r="AJ985">
        <v>1</v>
      </c>
      <c r="AK985" s="6">
        <v>44977</v>
      </c>
      <c r="AL985" s="6">
        <v>45006</v>
      </c>
      <c r="AM985" s="6">
        <v>45036</v>
      </c>
      <c r="AN985" s="6">
        <v>45066</v>
      </c>
      <c r="AV985">
        <v>1</v>
      </c>
      <c r="AX985">
        <v>1</v>
      </c>
    </row>
    <row r="986" spans="1:50" x14ac:dyDescent="0.25">
      <c r="A986" t="s">
        <v>44</v>
      </c>
      <c r="B986" t="s">
        <v>60</v>
      </c>
      <c r="C986" t="s">
        <v>64</v>
      </c>
      <c r="D986">
        <v>5</v>
      </c>
      <c r="E986" t="s">
        <v>44</v>
      </c>
      <c r="F986">
        <v>4</v>
      </c>
      <c r="G986" t="s">
        <v>60</v>
      </c>
      <c r="H986" t="s">
        <v>60</v>
      </c>
      <c r="I986" t="s">
        <v>73</v>
      </c>
      <c r="J986">
        <v>93231906</v>
      </c>
      <c r="K986" s="6">
        <v>44949</v>
      </c>
      <c r="L986">
        <v>220105</v>
      </c>
      <c r="M986">
        <v>6332</v>
      </c>
      <c r="N986" t="s">
        <v>48</v>
      </c>
      <c r="O986">
        <v>128</v>
      </c>
      <c r="P986" s="6">
        <v>45077</v>
      </c>
      <c r="Q986">
        <v>2023</v>
      </c>
      <c r="R986">
        <v>5</v>
      </c>
      <c r="S986">
        <v>1</v>
      </c>
      <c r="T986">
        <v>1</v>
      </c>
      <c r="U986">
        <v>1</v>
      </c>
      <c r="V986">
        <v>1</v>
      </c>
      <c r="W986" s="6">
        <v>45008</v>
      </c>
      <c r="X986" s="6">
        <v>45069</v>
      </c>
      <c r="Z986">
        <v>1</v>
      </c>
      <c r="AA986" s="6">
        <v>45008</v>
      </c>
      <c r="AD986">
        <v>1</v>
      </c>
      <c r="AE986" s="6">
        <v>45008</v>
      </c>
      <c r="AF986" s="6">
        <v>45069</v>
      </c>
      <c r="AG986">
        <v>1</v>
      </c>
      <c r="AH986" s="6">
        <v>45008</v>
      </c>
      <c r="AI986" s="6">
        <v>45069</v>
      </c>
      <c r="AJ986">
        <v>1</v>
      </c>
      <c r="AK986" s="6">
        <v>44980</v>
      </c>
      <c r="AL986" s="6">
        <v>45008</v>
      </c>
      <c r="AM986" s="6">
        <v>45040</v>
      </c>
      <c r="AN986" s="6">
        <v>45069</v>
      </c>
      <c r="AV986">
        <v>1</v>
      </c>
      <c r="AX986">
        <v>1</v>
      </c>
    </row>
    <row r="987" spans="1:50" x14ac:dyDescent="0.25">
      <c r="A987" t="s">
        <v>44</v>
      </c>
      <c r="B987" t="s">
        <v>60</v>
      </c>
      <c r="C987" t="s">
        <v>64</v>
      </c>
      <c r="D987">
        <v>5</v>
      </c>
      <c r="E987" t="s">
        <v>44</v>
      </c>
      <c r="F987">
        <v>4</v>
      </c>
      <c r="G987" t="s">
        <v>60</v>
      </c>
      <c r="H987" t="s">
        <v>60</v>
      </c>
      <c r="I987" t="s">
        <v>73</v>
      </c>
      <c r="J987">
        <v>93230263</v>
      </c>
      <c r="K987" s="6">
        <v>44948</v>
      </c>
      <c r="L987">
        <v>220105</v>
      </c>
      <c r="M987">
        <v>6332</v>
      </c>
      <c r="N987" t="s">
        <v>48</v>
      </c>
      <c r="O987">
        <v>129</v>
      </c>
      <c r="P987" s="6">
        <v>45077</v>
      </c>
      <c r="Q987">
        <v>2023</v>
      </c>
      <c r="R987">
        <v>5</v>
      </c>
      <c r="S987">
        <v>1</v>
      </c>
      <c r="T987">
        <v>1</v>
      </c>
      <c r="U987">
        <v>1</v>
      </c>
      <c r="V987">
        <v>1</v>
      </c>
      <c r="W987" s="6">
        <v>45008</v>
      </c>
      <c r="X987" s="6">
        <v>45070</v>
      </c>
      <c r="Z987">
        <v>1</v>
      </c>
      <c r="AA987" s="6">
        <v>45008</v>
      </c>
      <c r="AD987">
        <v>1</v>
      </c>
      <c r="AE987" s="6">
        <v>45008</v>
      </c>
      <c r="AF987" s="6">
        <v>45070</v>
      </c>
      <c r="AG987">
        <v>1</v>
      </c>
      <c r="AH987" s="6">
        <v>45008</v>
      </c>
      <c r="AI987" s="6">
        <v>45070</v>
      </c>
      <c r="AJ987">
        <v>1</v>
      </c>
      <c r="AK987" s="6">
        <v>44979</v>
      </c>
      <c r="AL987" s="6">
        <v>45007</v>
      </c>
      <c r="AM987" s="6">
        <v>45038</v>
      </c>
      <c r="AN987" s="6">
        <v>45068</v>
      </c>
      <c r="AV987">
        <v>1</v>
      </c>
      <c r="AX987">
        <v>1</v>
      </c>
    </row>
    <row r="988" spans="1:50" x14ac:dyDescent="0.25">
      <c r="A988" t="s">
        <v>44</v>
      </c>
      <c r="B988" t="s">
        <v>60</v>
      </c>
      <c r="C988" t="s">
        <v>64</v>
      </c>
      <c r="D988">
        <v>5</v>
      </c>
      <c r="E988" t="s">
        <v>44</v>
      </c>
      <c r="F988">
        <v>4</v>
      </c>
      <c r="G988" t="s">
        <v>60</v>
      </c>
      <c r="H988" t="s">
        <v>60</v>
      </c>
      <c r="I988" t="s">
        <v>73</v>
      </c>
      <c r="J988">
        <v>93229529</v>
      </c>
      <c r="K988" s="6">
        <v>44947</v>
      </c>
      <c r="L988">
        <v>220105</v>
      </c>
      <c r="M988">
        <v>6332</v>
      </c>
      <c r="N988" t="s">
        <v>48</v>
      </c>
      <c r="O988">
        <v>130</v>
      </c>
      <c r="P988" s="6">
        <v>45077</v>
      </c>
      <c r="Q988">
        <v>2023</v>
      </c>
      <c r="R988">
        <v>5</v>
      </c>
      <c r="S988">
        <v>1</v>
      </c>
      <c r="T988">
        <v>1</v>
      </c>
      <c r="U988">
        <v>1</v>
      </c>
      <c r="V988">
        <v>1</v>
      </c>
      <c r="W988" s="6">
        <v>45007</v>
      </c>
      <c r="X988" s="6">
        <v>45075</v>
      </c>
      <c r="Z988">
        <v>1</v>
      </c>
      <c r="AA988" s="6">
        <v>45007</v>
      </c>
      <c r="AD988">
        <v>1</v>
      </c>
      <c r="AE988" s="6">
        <v>45007</v>
      </c>
      <c r="AF988" s="6">
        <v>45075</v>
      </c>
      <c r="AG988">
        <v>1</v>
      </c>
      <c r="AH988" s="6">
        <v>45007</v>
      </c>
      <c r="AI988" s="6">
        <v>45075</v>
      </c>
      <c r="AJ988">
        <v>1</v>
      </c>
      <c r="AK988" s="6">
        <v>44978</v>
      </c>
      <c r="AL988" s="6">
        <v>45006</v>
      </c>
      <c r="AM988" s="6">
        <v>45037</v>
      </c>
      <c r="AN988" s="6">
        <v>45067</v>
      </c>
      <c r="AV988">
        <v>1</v>
      </c>
      <c r="AX988">
        <v>1</v>
      </c>
    </row>
    <row r="989" spans="1:50" x14ac:dyDescent="0.25">
      <c r="A989" t="s">
        <v>44</v>
      </c>
      <c r="B989" t="s">
        <v>60</v>
      </c>
      <c r="C989" t="s">
        <v>64</v>
      </c>
      <c r="D989">
        <v>5</v>
      </c>
      <c r="E989" t="s">
        <v>44</v>
      </c>
      <c r="F989">
        <v>4</v>
      </c>
      <c r="G989" t="s">
        <v>60</v>
      </c>
      <c r="H989" t="s">
        <v>60</v>
      </c>
      <c r="I989" t="s">
        <v>73</v>
      </c>
      <c r="J989">
        <v>93235304</v>
      </c>
      <c r="K989" s="6">
        <v>44951</v>
      </c>
      <c r="L989">
        <v>220105</v>
      </c>
      <c r="M989">
        <v>6332</v>
      </c>
      <c r="N989" t="s">
        <v>48</v>
      </c>
      <c r="O989">
        <v>126</v>
      </c>
      <c r="P989" s="6">
        <v>45077</v>
      </c>
      <c r="Q989">
        <v>2023</v>
      </c>
      <c r="R989">
        <v>5</v>
      </c>
      <c r="S989">
        <v>1</v>
      </c>
      <c r="T989">
        <v>0</v>
      </c>
      <c r="U989">
        <v>1</v>
      </c>
      <c r="V989">
        <v>1</v>
      </c>
      <c r="W989" s="6">
        <v>45010</v>
      </c>
      <c r="Z989">
        <v>1</v>
      </c>
      <c r="AA989" s="6">
        <v>45010</v>
      </c>
      <c r="AD989">
        <v>1</v>
      </c>
      <c r="AE989" s="6">
        <v>45010</v>
      </c>
      <c r="AG989">
        <v>1</v>
      </c>
      <c r="AH989" s="6">
        <v>45010</v>
      </c>
      <c r="AJ989">
        <v>0</v>
      </c>
      <c r="AV989">
        <v>1</v>
      </c>
      <c r="AX989">
        <v>1</v>
      </c>
    </row>
    <row r="990" spans="1:50" x14ac:dyDescent="0.25">
      <c r="A990" t="s">
        <v>44</v>
      </c>
      <c r="B990" t="s">
        <v>60</v>
      </c>
      <c r="C990" t="s">
        <v>64</v>
      </c>
      <c r="D990">
        <v>5</v>
      </c>
      <c r="E990" t="s">
        <v>44</v>
      </c>
      <c r="F990">
        <v>4</v>
      </c>
      <c r="G990" t="s">
        <v>60</v>
      </c>
      <c r="H990" t="s">
        <v>60</v>
      </c>
      <c r="I990" t="s">
        <v>73</v>
      </c>
      <c r="J990">
        <v>93236743</v>
      </c>
      <c r="K990" s="6">
        <v>44952</v>
      </c>
      <c r="L990">
        <v>220105</v>
      </c>
      <c r="M990">
        <v>6332</v>
      </c>
      <c r="N990" t="s">
        <v>48</v>
      </c>
      <c r="O990">
        <v>125</v>
      </c>
      <c r="P990" s="6">
        <v>45077</v>
      </c>
      <c r="Q990">
        <v>2023</v>
      </c>
      <c r="R990">
        <v>5</v>
      </c>
      <c r="S990">
        <v>1</v>
      </c>
      <c r="T990">
        <v>1</v>
      </c>
      <c r="U990">
        <v>1</v>
      </c>
      <c r="V990">
        <v>1</v>
      </c>
      <c r="W990" s="6">
        <v>45013</v>
      </c>
      <c r="X990" s="6">
        <v>45072</v>
      </c>
      <c r="Z990">
        <v>1</v>
      </c>
      <c r="AA990" s="6">
        <v>45013</v>
      </c>
      <c r="AD990">
        <v>1</v>
      </c>
      <c r="AE990" s="6">
        <v>45013</v>
      </c>
      <c r="AF990" s="6">
        <v>45072</v>
      </c>
      <c r="AG990">
        <v>1</v>
      </c>
      <c r="AH990" s="6">
        <v>45013</v>
      </c>
      <c r="AI990" s="6">
        <v>45072</v>
      </c>
      <c r="AJ990">
        <v>1</v>
      </c>
      <c r="AK990" s="6">
        <v>44984</v>
      </c>
      <c r="AL990" s="6">
        <v>45012</v>
      </c>
      <c r="AM990" s="6">
        <v>45042</v>
      </c>
      <c r="AN990" s="6">
        <v>45072</v>
      </c>
      <c r="AV990">
        <v>1</v>
      </c>
      <c r="AX990">
        <v>1</v>
      </c>
    </row>
    <row r="991" spans="1:50" x14ac:dyDescent="0.25">
      <c r="A991" t="s">
        <v>44</v>
      </c>
      <c r="B991" t="s">
        <v>60</v>
      </c>
      <c r="C991" t="s">
        <v>64</v>
      </c>
      <c r="D991">
        <v>5</v>
      </c>
      <c r="E991" t="s">
        <v>44</v>
      </c>
      <c r="F991">
        <v>4</v>
      </c>
      <c r="G991" t="s">
        <v>60</v>
      </c>
      <c r="H991" t="s">
        <v>60</v>
      </c>
      <c r="I991" t="s">
        <v>73</v>
      </c>
      <c r="J991">
        <v>93239411</v>
      </c>
      <c r="K991" s="6">
        <v>44954</v>
      </c>
      <c r="L991">
        <v>220105</v>
      </c>
      <c r="M991">
        <v>6332</v>
      </c>
      <c r="N991" t="s">
        <v>48</v>
      </c>
      <c r="O991">
        <v>123</v>
      </c>
      <c r="P991" s="6">
        <v>45077</v>
      </c>
      <c r="Q991">
        <v>2023</v>
      </c>
      <c r="R991">
        <v>5</v>
      </c>
      <c r="S991">
        <v>1</v>
      </c>
      <c r="T991">
        <v>1</v>
      </c>
      <c r="U991">
        <v>1</v>
      </c>
      <c r="V991">
        <v>1</v>
      </c>
      <c r="W991" s="6">
        <v>45013</v>
      </c>
      <c r="X991" s="6">
        <v>45075</v>
      </c>
      <c r="Z991">
        <v>1</v>
      </c>
      <c r="AA991" s="6">
        <v>45013</v>
      </c>
      <c r="AD991">
        <v>1</v>
      </c>
      <c r="AE991" s="6">
        <v>45013</v>
      </c>
      <c r="AF991" s="6">
        <v>45075</v>
      </c>
      <c r="AG991">
        <v>1</v>
      </c>
      <c r="AH991" s="6">
        <v>45013</v>
      </c>
      <c r="AI991" s="6">
        <v>45075</v>
      </c>
      <c r="AJ991">
        <v>1</v>
      </c>
      <c r="AK991" s="6">
        <v>44985</v>
      </c>
      <c r="AL991" s="6">
        <v>45013</v>
      </c>
      <c r="AM991" s="6">
        <v>45044</v>
      </c>
      <c r="AN991" s="6">
        <v>45075</v>
      </c>
      <c r="AV991">
        <v>1</v>
      </c>
      <c r="AX991">
        <v>1</v>
      </c>
    </row>
    <row r="992" spans="1:50" x14ac:dyDescent="0.25">
      <c r="A992" t="s">
        <v>44</v>
      </c>
      <c r="B992" t="s">
        <v>60</v>
      </c>
      <c r="C992" t="s">
        <v>64</v>
      </c>
      <c r="D992">
        <v>5</v>
      </c>
      <c r="E992" t="s">
        <v>44</v>
      </c>
      <c r="F992">
        <v>4</v>
      </c>
      <c r="G992" t="s">
        <v>60</v>
      </c>
      <c r="H992" t="s">
        <v>60</v>
      </c>
      <c r="I992" t="s">
        <v>73</v>
      </c>
      <c r="J992">
        <v>93243219</v>
      </c>
      <c r="K992" s="6">
        <v>44933</v>
      </c>
      <c r="L992">
        <v>220105</v>
      </c>
      <c r="M992">
        <v>6332</v>
      </c>
      <c r="N992" t="s">
        <v>48</v>
      </c>
      <c r="O992">
        <v>144</v>
      </c>
      <c r="P992" s="6">
        <v>45077</v>
      </c>
      <c r="Q992">
        <v>2023</v>
      </c>
      <c r="R992">
        <v>5</v>
      </c>
      <c r="S992">
        <v>1</v>
      </c>
      <c r="T992">
        <v>0</v>
      </c>
      <c r="U992">
        <v>1</v>
      </c>
      <c r="V992">
        <v>1</v>
      </c>
      <c r="W992" s="6">
        <v>44992</v>
      </c>
      <c r="Z992">
        <v>1</v>
      </c>
      <c r="AA992" s="6">
        <v>44992</v>
      </c>
      <c r="AD992">
        <v>1</v>
      </c>
      <c r="AE992" s="6">
        <v>44992</v>
      </c>
      <c r="AG992">
        <v>1</v>
      </c>
      <c r="AH992" s="6">
        <v>44992</v>
      </c>
      <c r="AJ992">
        <v>0</v>
      </c>
      <c r="AK992" s="6">
        <v>44964</v>
      </c>
      <c r="AV992">
        <v>1</v>
      </c>
      <c r="AX992">
        <v>1</v>
      </c>
    </row>
    <row r="993" spans="1:50" x14ac:dyDescent="0.25">
      <c r="A993" t="s">
        <v>44</v>
      </c>
      <c r="B993" t="s">
        <v>60</v>
      </c>
      <c r="C993" t="s">
        <v>64</v>
      </c>
      <c r="D993">
        <v>5</v>
      </c>
      <c r="E993" t="s">
        <v>44</v>
      </c>
      <c r="F993">
        <v>4</v>
      </c>
      <c r="G993" t="s">
        <v>60</v>
      </c>
      <c r="H993" t="s">
        <v>60</v>
      </c>
      <c r="I993" t="s">
        <v>73</v>
      </c>
      <c r="J993">
        <v>93243174</v>
      </c>
      <c r="K993" s="6">
        <v>44956</v>
      </c>
      <c r="L993">
        <v>220105</v>
      </c>
      <c r="M993">
        <v>6332</v>
      </c>
      <c r="N993" t="s">
        <v>48</v>
      </c>
      <c r="O993">
        <v>121</v>
      </c>
      <c r="P993" s="6">
        <v>45077</v>
      </c>
      <c r="Q993">
        <v>2023</v>
      </c>
      <c r="R993">
        <v>5</v>
      </c>
      <c r="S993">
        <v>1</v>
      </c>
      <c r="T993">
        <v>1</v>
      </c>
      <c r="U993">
        <v>1</v>
      </c>
      <c r="V993">
        <v>1</v>
      </c>
      <c r="W993" s="6">
        <v>45019</v>
      </c>
      <c r="Z993">
        <v>1</v>
      </c>
      <c r="AA993" s="6">
        <v>45019</v>
      </c>
      <c r="AD993">
        <v>1</v>
      </c>
      <c r="AE993" s="6">
        <v>45019</v>
      </c>
      <c r="AG993">
        <v>1</v>
      </c>
      <c r="AH993" s="6">
        <v>45019</v>
      </c>
      <c r="AJ993">
        <v>1</v>
      </c>
      <c r="AK993" s="6">
        <v>44987</v>
      </c>
      <c r="AL993" s="6">
        <v>45017</v>
      </c>
      <c r="AM993" s="6">
        <v>45048</v>
      </c>
      <c r="AV993">
        <v>1</v>
      </c>
      <c r="AX993">
        <v>1</v>
      </c>
    </row>
    <row r="994" spans="1:50" x14ac:dyDescent="0.25">
      <c r="A994" t="s">
        <v>44</v>
      </c>
      <c r="B994" t="s">
        <v>60</v>
      </c>
      <c r="C994" t="s">
        <v>64</v>
      </c>
      <c r="D994">
        <v>5</v>
      </c>
      <c r="E994" t="s">
        <v>44</v>
      </c>
      <c r="F994">
        <v>4</v>
      </c>
      <c r="G994" t="s">
        <v>60</v>
      </c>
      <c r="H994" t="s">
        <v>60</v>
      </c>
      <c r="I994" t="s">
        <v>73</v>
      </c>
      <c r="J994">
        <v>93244594</v>
      </c>
      <c r="K994" s="6">
        <v>44957</v>
      </c>
      <c r="L994">
        <v>220105</v>
      </c>
      <c r="M994">
        <v>6332</v>
      </c>
      <c r="N994" t="s">
        <v>48</v>
      </c>
      <c r="O994">
        <v>120</v>
      </c>
      <c r="P994" s="6">
        <v>45077</v>
      </c>
      <c r="Q994">
        <v>2023</v>
      </c>
      <c r="R994">
        <v>5</v>
      </c>
      <c r="S994">
        <v>1</v>
      </c>
      <c r="T994">
        <v>1</v>
      </c>
      <c r="U994">
        <v>1</v>
      </c>
      <c r="V994">
        <v>1</v>
      </c>
      <c r="W994" s="6">
        <v>45019</v>
      </c>
      <c r="Z994">
        <v>1</v>
      </c>
      <c r="AA994" s="6">
        <v>45019</v>
      </c>
      <c r="AD994">
        <v>1</v>
      </c>
      <c r="AE994" s="6">
        <v>45019</v>
      </c>
      <c r="AG994">
        <v>1</v>
      </c>
      <c r="AH994" s="6">
        <v>45019</v>
      </c>
      <c r="AJ994">
        <v>1</v>
      </c>
      <c r="AK994" s="6">
        <v>44987</v>
      </c>
      <c r="AL994" s="6">
        <v>45018</v>
      </c>
      <c r="AM994" s="6">
        <v>45048</v>
      </c>
      <c r="AN994" s="6">
        <v>45077</v>
      </c>
      <c r="AV994">
        <v>1</v>
      </c>
      <c r="AX994">
        <v>1</v>
      </c>
    </row>
    <row r="995" spans="1:50" x14ac:dyDescent="0.25">
      <c r="A995" t="s">
        <v>44</v>
      </c>
      <c r="B995" t="s">
        <v>60</v>
      </c>
      <c r="C995" t="s">
        <v>64</v>
      </c>
      <c r="D995">
        <v>5</v>
      </c>
      <c r="E995" t="s">
        <v>44</v>
      </c>
      <c r="F995">
        <v>4</v>
      </c>
      <c r="G995" t="s">
        <v>60</v>
      </c>
      <c r="H995" t="s">
        <v>60</v>
      </c>
      <c r="I995" t="s">
        <v>73</v>
      </c>
      <c r="J995">
        <v>93320081</v>
      </c>
      <c r="K995" s="6">
        <v>45011</v>
      </c>
      <c r="L995">
        <v>220105</v>
      </c>
      <c r="M995">
        <v>6332</v>
      </c>
      <c r="N995" t="s">
        <v>48</v>
      </c>
      <c r="O995">
        <v>66</v>
      </c>
      <c r="P995" s="6">
        <v>45077</v>
      </c>
      <c r="Q995">
        <v>2023</v>
      </c>
      <c r="R995">
        <v>5</v>
      </c>
      <c r="S995">
        <v>1</v>
      </c>
      <c r="T995">
        <v>1</v>
      </c>
      <c r="U995">
        <v>1</v>
      </c>
      <c r="V995">
        <v>1</v>
      </c>
      <c r="Z995">
        <v>1</v>
      </c>
      <c r="AD995">
        <v>1</v>
      </c>
      <c r="AG995">
        <v>1</v>
      </c>
      <c r="AJ995">
        <v>1</v>
      </c>
      <c r="AK995" s="6">
        <v>45048</v>
      </c>
      <c r="AV995">
        <v>1</v>
      </c>
      <c r="AX995">
        <v>1</v>
      </c>
    </row>
    <row r="996" spans="1:50" x14ac:dyDescent="0.25">
      <c r="A996" t="s">
        <v>44</v>
      </c>
      <c r="B996" t="s">
        <v>60</v>
      </c>
      <c r="C996" t="s">
        <v>64</v>
      </c>
      <c r="D996">
        <v>5</v>
      </c>
      <c r="E996" t="s">
        <v>44</v>
      </c>
      <c r="F996">
        <v>4</v>
      </c>
      <c r="G996" t="s">
        <v>60</v>
      </c>
      <c r="H996" t="s">
        <v>60</v>
      </c>
      <c r="I996" t="s">
        <v>73</v>
      </c>
      <c r="J996">
        <v>93226418</v>
      </c>
      <c r="K996" s="6">
        <v>44938</v>
      </c>
      <c r="L996">
        <v>220105</v>
      </c>
      <c r="M996">
        <v>6332</v>
      </c>
      <c r="N996" t="s">
        <v>48</v>
      </c>
      <c r="O996">
        <v>108</v>
      </c>
      <c r="P996" s="6">
        <v>45046</v>
      </c>
      <c r="Q996">
        <v>2023</v>
      </c>
      <c r="R996">
        <v>4</v>
      </c>
      <c r="S996">
        <v>1</v>
      </c>
      <c r="T996">
        <v>1</v>
      </c>
      <c r="U996">
        <v>1</v>
      </c>
      <c r="V996">
        <v>1</v>
      </c>
      <c r="W996" s="6">
        <v>44998</v>
      </c>
      <c r="Z996">
        <v>1</v>
      </c>
      <c r="AA996" s="6">
        <v>44998</v>
      </c>
      <c r="AD996">
        <v>1</v>
      </c>
      <c r="AE996" s="6">
        <v>44998</v>
      </c>
      <c r="AG996">
        <v>1</v>
      </c>
      <c r="AH996" s="6">
        <v>44998</v>
      </c>
      <c r="AJ996">
        <v>1</v>
      </c>
      <c r="AK996" s="6">
        <v>44970</v>
      </c>
      <c r="AL996" s="6">
        <v>44998</v>
      </c>
      <c r="AM996" s="6">
        <v>45028</v>
      </c>
      <c r="AV996">
        <v>1</v>
      </c>
      <c r="AX996">
        <v>1</v>
      </c>
    </row>
    <row r="997" spans="1:50" x14ac:dyDescent="0.25">
      <c r="A997" t="s">
        <v>44</v>
      </c>
      <c r="B997" t="s">
        <v>60</v>
      </c>
      <c r="C997" t="s">
        <v>64</v>
      </c>
      <c r="D997">
        <v>5</v>
      </c>
      <c r="E997" t="s">
        <v>44</v>
      </c>
      <c r="F997">
        <v>4</v>
      </c>
      <c r="G997" t="s">
        <v>60</v>
      </c>
      <c r="H997" t="s">
        <v>60</v>
      </c>
      <c r="I997" t="s">
        <v>73</v>
      </c>
      <c r="J997">
        <v>93230263</v>
      </c>
      <c r="K997" s="6">
        <v>44948</v>
      </c>
      <c r="L997">
        <v>220105</v>
      </c>
      <c r="M997">
        <v>6332</v>
      </c>
      <c r="N997" t="s">
        <v>48</v>
      </c>
      <c r="O997">
        <v>98</v>
      </c>
      <c r="P997" s="6">
        <v>45046</v>
      </c>
      <c r="Q997">
        <v>2023</v>
      </c>
      <c r="R997">
        <v>4</v>
      </c>
      <c r="S997">
        <v>1</v>
      </c>
      <c r="T997">
        <v>1</v>
      </c>
      <c r="U997">
        <v>1</v>
      </c>
      <c r="V997">
        <v>1</v>
      </c>
      <c r="W997" s="6">
        <v>45008</v>
      </c>
      <c r="Z997">
        <v>1</v>
      </c>
      <c r="AA997" s="6">
        <v>45008</v>
      </c>
      <c r="AD997">
        <v>1</v>
      </c>
      <c r="AE997" s="6">
        <v>45008</v>
      </c>
      <c r="AG997">
        <v>1</v>
      </c>
      <c r="AH997" s="6">
        <v>45008</v>
      </c>
      <c r="AJ997">
        <v>1</v>
      </c>
      <c r="AK997" s="6">
        <v>44979</v>
      </c>
      <c r="AL997" s="6">
        <v>45007</v>
      </c>
      <c r="AM997" s="6">
        <v>45038</v>
      </c>
      <c r="AV997">
        <v>1</v>
      </c>
      <c r="AX997">
        <v>1</v>
      </c>
    </row>
    <row r="998" spans="1:50" x14ac:dyDescent="0.25">
      <c r="A998" t="s">
        <v>44</v>
      </c>
      <c r="B998" t="s">
        <v>60</v>
      </c>
      <c r="C998" t="s">
        <v>64</v>
      </c>
      <c r="D998">
        <v>5</v>
      </c>
      <c r="E998" t="s">
        <v>44</v>
      </c>
      <c r="F998">
        <v>4</v>
      </c>
      <c r="G998" t="s">
        <v>60</v>
      </c>
      <c r="H998" t="s">
        <v>60</v>
      </c>
      <c r="I998" t="s">
        <v>73</v>
      </c>
      <c r="J998">
        <v>93231906</v>
      </c>
      <c r="K998" s="6">
        <v>44949</v>
      </c>
      <c r="L998">
        <v>220105</v>
      </c>
      <c r="M998">
        <v>6332</v>
      </c>
      <c r="N998" t="s">
        <v>48</v>
      </c>
      <c r="O998">
        <v>97</v>
      </c>
      <c r="P998" s="6">
        <v>45046</v>
      </c>
      <c r="Q998">
        <v>2023</v>
      </c>
      <c r="R998">
        <v>4</v>
      </c>
      <c r="S998">
        <v>1</v>
      </c>
      <c r="T998">
        <v>1</v>
      </c>
      <c r="U998">
        <v>1</v>
      </c>
      <c r="V998">
        <v>1</v>
      </c>
      <c r="W998" s="6">
        <v>45008</v>
      </c>
      <c r="Z998">
        <v>1</v>
      </c>
      <c r="AA998" s="6">
        <v>45008</v>
      </c>
      <c r="AD998">
        <v>1</v>
      </c>
      <c r="AE998" s="6">
        <v>45008</v>
      </c>
      <c r="AG998">
        <v>1</v>
      </c>
      <c r="AH998" s="6">
        <v>45008</v>
      </c>
      <c r="AJ998">
        <v>1</v>
      </c>
      <c r="AK998" s="6">
        <v>44980</v>
      </c>
      <c r="AL998" s="6">
        <v>45008</v>
      </c>
      <c r="AM998" s="6">
        <v>45040</v>
      </c>
      <c r="AV998">
        <v>1</v>
      </c>
      <c r="AX998">
        <v>1</v>
      </c>
    </row>
    <row r="999" spans="1:50" x14ac:dyDescent="0.25">
      <c r="A999" t="s">
        <v>44</v>
      </c>
      <c r="B999" t="s">
        <v>60</v>
      </c>
      <c r="C999" t="s">
        <v>64</v>
      </c>
      <c r="D999">
        <v>5</v>
      </c>
      <c r="E999" t="s">
        <v>44</v>
      </c>
      <c r="F999">
        <v>4</v>
      </c>
      <c r="G999" t="s">
        <v>60</v>
      </c>
      <c r="H999" t="s">
        <v>60</v>
      </c>
      <c r="I999" t="s">
        <v>73</v>
      </c>
      <c r="J999">
        <v>93229529</v>
      </c>
      <c r="K999" s="6">
        <v>44947</v>
      </c>
      <c r="L999">
        <v>220105</v>
      </c>
      <c r="M999">
        <v>6332</v>
      </c>
      <c r="N999" t="s">
        <v>48</v>
      </c>
      <c r="O999">
        <v>99</v>
      </c>
      <c r="P999" s="6">
        <v>45046</v>
      </c>
      <c r="Q999">
        <v>2023</v>
      </c>
      <c r="R999">
        <v>4</v>
      </c>
      <c r="S999">
        <v>1</v>
      </c>
      <c r="T999">
        <v>1</v>
      </c>
      <c r="U999">
        <v>1</v>
      </c>
      <c r="V999">
        <v>1</v>
      </c>
      <c r="W999" s="6">
        <v>45007</v>
      </c>
      <c r="Z999">
        <v>1</v>
      </c>
      <c r="AA999" s="6">
        <v>45007</v>
      </c>
      <c r="AD999">
        <v>1</v>
      </c>
      <c r="AE999" s="6">
        <v>45007</v>
      </c>
      <c r="AG999">
        <v>1</v>
      </c>
      <c r="AH999" s="6">
        <v>45007</v>
      </c>
      <c r="AJ999">
        <v>1</v>
      </c>
      <c r="AK999" s="6">
        <v>44978</v>
      </c>
      <c r="AL999" s="6">
        <v>45006</v>
      </c>
      <c r="AM999" s="6">
        <v>45037</v>
      </c>
      <c r="AV999">
        <v>1</v>
      </c>
      <c r="AX999">
        <v>1</v>
      </c>
    </row>
    <row r="1000" spans="1:50" x14ac:dyDescent="0.25">
      <c r="A1000" t="s">
        <v>44</v>
      </c>
      <c r="B1000" t="s">
        <v>60</v>
      </c>
      <c r="C1000" t="s">
        <v>64</v>
      </c>
      <c r="D1000">
        <v>5</v>
      </c>
      <c r="E1000" t="s">
        <v>44</v>
      </c>
      <c r="F1000">
        <v>4</v>
      </c>
      <c r="G1000" t="s">
        <v>60</v>
      </c>
      <c r="H1000" t="s">
        <v>60</v>
      </c>
      <c r="I1000" t="s">
        <v>73</v>
      </c>
      <c r="J1000">
        <v>93228917</v>
      </c>
      <c r="K1000" s="6">
        <v>44947</v>
      </c>
      <c r="L1000">
        <v>220105</v>
      </c>
      <c r="M1000">
        <v>6332</v>
      </c>
      <c r="N1000" t="s">
        <v>48</v>
      </c>
      <c r="O1000">
        <v>99</v>
      </c>
      <c r="P1000" s="6">
        <v>45046</v>
      </c>
      <c r="Q1000">
        <v>2023</v>
      </c>
      <c r="R1000">
        <v>4</v>
      </c>
      <c r="S1000">
        <v>1</v>
      </c>
      <c r="T1000">
        <v>1</v>
      </c>
      <c r="U1000">
        <v>1</v>
      </c>
      <c r="V1000">
        <v>1</v>
      </c>
      <c r="W1000" s="6">
        <v>45006</v>
      </c>
      <c r="Z1000">
        <v>1</v>
      </c>
      <c r="AA1000" s="6">
        <v>45006</v>
      </c>
      <c r="AD1000">
        <v>1</v>
      </c>
      <c r="AE1000" s="6">
        <v>45006</v>
      </c>
      <c r="AG1000">
        <v>1</v>
      </c>
      <c r="AH1000" s="6">
        <v>45006</v>
      </c>
      <c r="AJ1000">
        <v>1</v>
      </c>
      <c r="AK1000" s="6">
        <v>44978</v>
      </c>
      <c r="AL1000" s="6">
        <v>45006</v>
      </c>
      <c r="AM1000" s="6">
        <v>45037</v>
      </c>
      <c r="AV1000">
        <v>1</v>
      </c>
      <c r="AX1000">
        <v>1</v>
      </c>
    </row>
    <row r="1001" spans="1:50" x14ac:dyDescent="0.25">
      <c r="A1001" t="s">
        <v>44</v>
      </c>
      <c r="B1001" t="s">
        <v>60</v>
      </c>
      <c r="C1001" t="s">
        <v>64</v>
      </c>
      <c r="D1001">
        <v>5</v>
      </c>
      <c r="E1001" t="s">
        <v>44</v>
      </c>
      <c r="F1001">
        <v>4</v>
      </c>
      <c r="G1001" t="s">
        <v>60</v>
      </c>
      <c r="H1001" t="s">
        <v>60</v>
      </c>
      <c r="I1001" t="s">
        <v>73</v>
      </c>
      <c r="J1001">
        <v>93229002</v>
      </c>
      <c r="K1001" s="6">
        <v>44946</v>
      </c>
      <c r="L1001">
        <v>220105</v>
      </c>
      <c r="M1001">
        <v>6332</v>
      </c>
      <c r="N1001" t="s">
        <v>48</v>
      </c>
      <c r="O1001">
        <v>100</v>
      </c>
      <c r="P1001" s="6">
        <v>45046</v>
      </c>
      <c r="Q1001">
        <v>2023</v>
      </c>
      <c r="R1001">
        <v>4</v>
      </c>
      <c r="S1001">
        <v>1</v>
      </c>
      <c r="T1001">
        <v>1</v>
      </c>
      <c r="U1001">
        <v>1</v>
      </c>
      <c r="V1001">
        <v>1</v>
      </c>
      <c r="Z1001">
        <v>1</v>
      </c>
      <c r="AD1001">
        <v>1</v>
      </c>
      <c r="AG1001">
        <v>1</v>
      </c>
      <c r="AJ1001">
        <v>1</v>
      </c>
      <c r="AK1001" s="6">
        <v>44977</v>
      </c>
      <c r="AL1001" s="6">
        <v>45006</v>
      </c>
      <c r="AM1001" s="6">
        <v>45036</v>
      </c>
      <c r="AV1001">
        <v>1</v>
      </c>
      <c r="AX1001">
        <v>1</v>
      </c>
    </row>
    <row r="1002" spans="1:50" x14ac:dyDescent="0.25">
      <c r="A1002" t="s">
        <v>44</v>
      </c>
      <c r="B1002" t="s">
        <v>60</v>
      </c>
      <c r="C1002" t="s">
        <v>64</v>
      </c>
      <c r="D1002">
        <v>5</v>
      </c>
      <c r="E1002" t="s">
        <v>44</v>
      </c>
      <c r="F1002">
        <v>4</v>
      </c>
      <c r="G1002" t="s">
        <v>60</v>
      </c>
      <c r="H1002" t="s">
        <v>60</v>
      </c>
      <c r="I1002" t="s">
        <v>73</v>
      </c>
      <c r="J1002">
        <v>93215783</v>
      </c>
      <c r="K1002" s="6">
        <v>44936</v>
      </c>
      <c r="L1002">
        <v>220105</v>
      </c>
      <c r="M1002">
        <v>6332</v>
      </c>
      <c r="N1002" t="s">
        <v>63</v>
      </c>
      <c r="O1002">
        <v>110</v>
      </c>
      <c r="P1002" s="6">
        <v>45046</v>
      </c>
      <c r="Q1002">
        <v>2023</v>
      </c>
      <c r="R1002">
        <v>4</v>
      </c>
      <c r="S1002">
        <v>1</v>
      </c>
      <c r="T1002">
        <v>1</v>
      </c>
      <c r="U1002">
        <v>1</v>
      </c>
      <c r="V1002">
        <v>1</v>
      </c>
      <c r="W1002" s="6">
        <v>45002</v>
      </c>
      <c r="Z1002">
        <v>1</v>
      </c>
      <c r="AA1002" s="6">
        <v>45026</v>
      </c>
      <c r="AD1002">
        <v>1</v>
      </c>
      <c r="AE1002" s="6">
        <v>45002</v>
      </c>
      <c r="AG1002">
        <v>1</v>
      </c>
      <c r="AH1002" s="6">
        <v>45002</v>
      </c>
      <c r="AJ1002">
        <v>1</v>
      </c>
      <c r="AK1002" s="6">
        <v>44967</v>
      </c>
      <c r="AL1002" s="6">
        <v>44997</v>
      </c>
      <c r="AM1002" s="6">
        <v>45026</v>
      </c>
      <c r="AV1002">
        <v>1</v>
      </c>
      <c r="AX1002">
        <v>1</v>
      </c>
    </row>
    <row r="1003" spans="1:50" x14ac:dyDescent="0.25">
      <c r="A1003" t="s">
        <v>44</v>
      </c>
      <c r="B1003" t="s">
        <v>60</v>
      </c>
      <c r="C1003" t="s">
        <v>64</v>
      </c>
      <c r="D1003">
        <v>5</v>
      </c>
      <c r="E1003" t="s">
        <v>44</v>
      </c>
      <c r="F1003">
        <v>4</v>
      </c>
      <c r="G1003" t="s">
        <v>60</v>
      </c>
      <c r="H1003" t="s">
        <v>60</v>
      </c>
      <c r="I1003" t="s">
        <v>73</v>
      </c>
      <c r="J1003">
        <v>93215830</v>
      </c>
      <c r="K1003" s="6">
        <v>44936</v>
      </c>
      <c r="L1003">
        <v>220105</v>
      </c>
      <c r="M1003">
        <v>6332</v>
      </c>
      <c r="N1003" t="s">
        <v>48</v>
      </c>
      <c r="O1003">
        <v>110</v>
      </c>
      <c r="P1003" s="6">
        <v>45046</v>
      </c>
      <c r="Q1003">
        <v>2023</v>
      </c>
      <c r="R1003">
        <v>4</v>
      </c>
      <c r="S1003">
        <v>1</v>
      </c>
      <c r="T1003">
        <v>1</v>
      </c>
      <c r="U1003">
        <v>1</v>
      </c>
      <c r="V1003">
        <v>1</v>
      </c>
      <c r="W1003" s="6">
        <v>44995</v>
      </c>
      <c r="Z1003">
        <v>1</v>
      </c>
      <c r="AA1003" s="6">
        <v>44995</v>
      </c>
      <c r="AD1003">
        <v>1</v>
      </c>
      <c r="AE1003" s="6">
        <v>44995</v>
      </c>
      <c r="AG1003">
        <v>1</v>
      </c>
      <c r="AH1003" s="6">
        <v>44995</v>
      </c>
      <c r="AJ1003">
        <v>1</v>
      </c>
      <c r="AK1003" s="6">
        <v>44967</v>
      </c>
      <c r="AL1003" s="6">
        <v>44995</v>
      </c>
      <c r="AV1003">
        <v>1</v>
      </c>
      <c r="AX1003">
        <v>1</v>
      </c>
    </row>
    <row r="1004" spans="1:50" x14ac:dyDescent="0.25">
      <c r="A1004" t="s">
        <v>44</v>
      </c>
      <c r="B1004" t="s">
        <v>60</v>
      </c>
      <c r="C1004" t="s">
        <v>64</v>
      </c>
      <c r="D1004">
        <v>5</v>
      </c>
      <c r="E1004" t="s">
        <v>44</v>
      </c>
      <c r="F1004">
        <v>4</v>
      </c>
      <c r="G1004" t="s">
        <v>60</v>
      </c>
      <c r="H1004" t="s">
        <v>60</v>
      </c>
      <c r="I1004" t="s">
        <v>73</v>
      </c>
      <c r="J1004">
        <v>93203914</v>
      </c>
      <c r="K1004" s="6">
        <v>44928</v>
      </c>
      <c r="L1004">
        <v>220105</v>
      </c>
      <c r="M1004">
        <v>6332</v>
      </c>
      <c r="N1004" t="s">
        <v>48</v>
      </c>
      <c r="O1004">
        <v>118</v>
      </c>
      <c r="P1004" s="6">
        <v>45046</v>
      </c>
      <c r="Q1004">
        <v>2023</v>
      </c>
      <c r="R1004">
        <v>4</v>
      </c>
      <c r="S1004">
        <v>1</v>
      </c>
      <c r="T1004">
        <v>1</v>
      </c>
      <c r="U1004">
        <v>1</v>
      </c>
      <c r="V1004">
        <v>1</v>
      </c>
      <c r="W1004" s="6">
        <v>44987</v>
      </c>
      <c r="Z1004">
        <v>1</v>
      </c>
      <c r="AA1004" s="6">
        <v>44987</v>
      </c>
      <c r="AD1004">
        <v>1</v>
      </c>
      <c r="AE1004" s="6">
        <v>44987</v>
      </c>
      <c r="AG1004">
        <v>1</v>
      </c>
      <c r="AH1004" s="6">
        <v>44987</v>
      </c>
      <c r="AJ1004">
        <v>1</v>
      </c>
      <c r="AK1004" s="6">
        <v>44959</v>
      </c>
      <c r="AL1004" s="6">
        <v>44987</v>
      </c>
      <c r="AM1004" s="6">
        <v>45019</v>
      </c>
      <c r="AV1004">
        <v>1</v>
      </c>
      <c r="AX1004">
        <v>1</v>
      </c>
    </row>
    <row r="1005" spans="1:50" x14ac:dyDescent="0.25">
      <c r="A1005" t="s">
        <v>44</v>
      </c>
      <c r="B1005" t="s">
        <v>60</v>
      </c>
      <c r="C1005" t="s">
        <v>64</v>
      </c>
      <c r="D1005">
        <v>5</v>
      </c>
      <c r="E1005" t="s">
        <v>44</v>
      </c>
      <c r="F1005">
        <v>4</v>
      </c>
      <c r="G1005" t="s">
        <v>60</v>
      </c>
      <c r="H1005" t="s">
        <v>60</v>
      </c>
      <c r="I1005" t="s">
        <v>73</v>
      </c>
      <c r="J1005">
        <v>93207238</v>
      </c>
      <c r="K1005" s="6">
        <v>44931</v>
      </c>
      <c r="L1005">
        <v>220105</v>
      </c>
      <c r="M1005">
        <v>6332</v>
      </c>
      <c r="N1005" t="s">
        <v>48</v>
      </c>
      <c r="O1005">
        <v>115</v>
      </c>
      <c r="P1005" s="6">
        <v>45046</v>
      </c>
      <c r="Q1005">
        <v>2023</v>
      </c>
      <c r="R1005">
        <v>4</v>
      </c>
      <c r="S1005">
        <v>1</v>
      </c>
      <c r="T1005">
        <v>1</v>
      </c>
      <c r="U1005">
        <v>1</v>
      </c>
      <c r="V1005">
        <v>1</v>
      </c>
      <c r="W1005" s="6">
        <v>44991</v>
      </c>
      <c r="Z1005">
        <v>1</v>
      </c>
      <c r="AA1005" s="6">
        <v>44991</v>
      </c>
      <c r="AD1005">
        <v>1</v>
      </c>
      <c r="AE1005" s="6">
        <v>44991</v>
      </c>
      <c r="AG1005">
        <v>1</v>
      </c>
      <c r="AH1005" s="6">
        <v>44991</v>
      </c>
      <c r="AJ1005">
        <v>1</v>
      </c>
      <c r="AK1005" s="6">
        <v>44963</v>
      </c>
      <c r="AL1005" s="6">
        <v>44991</v>
      </c>
      <c r="AM1005" s="6">
        <v>45021</v>
      </c>
      <c r="AV1005">
        <v>1</v>
      </c>
      <c r="AX1005">
        <v>1</v>
      </c>
    </row>
    <row r="1006" spans="1:50" x14ac:dyDescent="0.25">
      <c r="A1006" t="s">
        <v>44</v>
      </c>
      <c r="B1006" t="s">
        <v>60</v>
      </c>
      <c r="C1006" t="s">
        <v>64</v>
      </c>
      <c r="D1006">
        <v>5</v>
      </c>
      <c r="E1006" t="s">
        <v>44</v>
      </c>
      <c r="F1006">
        <v>4</v>
      </c>
      <c r="G1006" t="s">
        <v>60</v>
      </c>
      <c r="H1006" t="s">
        <v>60</v>
      </c>
      <c r="I1006" t="s">
        <v>73</v>
      </c>
      <c r="J1006">
        <v>93205209</v>
      </c>
      <c r="K1006" s="6">
        <v>44929</v>
      </c>
      <c r="L1006">
        <v>220105</v>
      </c>
      <c r="M1006">
        <v>6332</v>
      </c>
      <c r="N1006" t="s">
        <v>48</v>
      </c>
      <c r="O1006">
        <v>117</v>
      </c>
      <c r="P1006" s="6">
        <v>45046</v>
      </c>
      <c r="Q1006">
        <v>2023</v>
      </c>
      <c r="R1006">
        <v>4</v>
      </c>
      <c r="S1006">
        <v>1</v>
      </c>
      <c r="T1006">
        <v>1</v>
      </c>
      <c r="U1006">
        <v>1</v>
      </c>
      <c r="V1006">
        <v>1</v>
      </c>
      <c r="W1006" s="6">
        <v>44988</v>
      </c>
      <c r="Z1006">
        <v>1</v>
      </c>
      <c r="AA1006" s="6">
        <v>44988</v>
      </c>
      <c r="AD1006">
        <v>1</v>
      </c>
      <c r="AE1006" s="6">
        <v>44988</v>
      </c>
      <c r="AG1006">
        <v>1</v>
      </c>
      <c r="AH1006" s="6">
        <v>44988</v>
      </c>
      <c r="AJ1006">
        <v>1</v>
      </c>
      <c r="AK1006" s="6">
        <v>44960</v>
      </c>
      <c r="AL1006" s="6">
        <v>44988</v>
      </c>
      <c r="AM1006" s="6">
        <v>45019</v>
      </c>
      <c r="AV1006">
        <v>1</v>
      </c>
      <c r="AX1006">
        <v>1</v>
      </c>
    </row>
    <row r="1007" spans="1:50" x14ac:dyDescent="0.25">
      <c r="A1007" t="s">
        <v>44</v>
      </c>
      <c r="B1007" t="s">
        <v>60</v>
      </c>
      <c r="C1007" t="s">
        <v>64</v>
      </c>
      <c r="D1007">
        <v>5</v>
      </c>
      <c r="E1007" t="s">
        <v>44</v>
      </c>
      <c r="F1007">
        <v>4</v>
      </c>
      <c r="G1007" t="s">
        <v>60</v>
      </c>
      <c r="H1007" t="s">
        <v>60</v>
      </c>
      <c r="I1007" t="s">
        <v>73</v>
      </c>
      <c r="J1007">
        <v>93204259</v>
      </c>
      <c r="K1007" s="6">
        <v>44929</v>
      </c>
      <c r="L1007">
        <v>220105</v>
      </c>
      <c r="M1007">
        <v>6332</v>
      </c>
      <c r="N1007" t="s">
        <v>48</v>
      </c>
      <c r="O1007">
        <v>117</v>
      </c>
      <c r="P1007" s="6">
        <v>45046</v>
      </c>
      <c r="Q1007">
        <v>2023</v>
      </c>
      <c r="R1007">
        <v>4</v>
      </c>
      <c r="S1007">
        <v>1</v>
      </c>
      <c r="T1007">
        <v>1</v>
      </c>
      <c r="U1007">
        <v>1</v>
      </c>
      <c r="V1007">
        <v>1</v>
      </c>
      <c r="W1007" s="6">
        <v>44988</v>
      </c>
      <c r="Z1007">
        <v>1</v>
      </c>
      <c r="AA1007" s="6">
        <v>44988</v>
      </c>
      <c r="AD1007">
        <v>1</v>
      </c>
      <c r="AE1007" s="6">
        <v>44988</v>
      </c>
      <c r="AG1007">
        <v>1</v>
      </c>
      <c r="AH1007" s="6">
        <v>44988</v>
      </c>
      <c r="AJ1007">
        <v>1</v>
      </c>
      <c r="AK1007" s="6">
        <v>44960</v>
      </c>
      <c r="AL1007" s="6">
        <v>44988</v>
      </c>
      <c r="AM1007" s="6">
        <v>45019</v>
      </c>
      <c r="AV1007">
        <v>1</v>
      </c>
      <c r="AX1007">
        <v>1</v>
      </c>
    </row>
    <row r="1008" spans="1:50" x14ac:dyDescent="0.25">
      <c r="A1008" t="s">
        <v>44</v>
      </c>
      <c r="B1008" t="s">
        <v>60</v>
      </c>
      <c r="C1008" t="s">
        <v>64</v>
      </c>
      <c r="D1008">
        <v>5</v>
      </c>
      <c r="E1008" t="s">
        <v>44</v>
      </c>
      <c r="F1008">
        <v>4</v>
      </c>
      <c r="G1008" t="s">
        <v>60</v>
      </c>
      <c r="H1008" t="s">
        <v>60</v>
      </c>
      <c r="I1008" t="s">
        <v>73</v>
      </c>
      <c r="J1008">
        <v>93252071</v>
      </c>
      <c r="K1008" s="6">
        <v>44961</v>
      </c>
      <c r="L1008">
        <v>220105</v>
      </c>
      <c r="M1008">
        <v>6332</v>
      </c>
      <c r="N1008" t="s">
        <v>92</v>
      </c>
      <c r="O1008">
        <v>85</v>
      </c>
      <c r="P1008" s="6">
        <v>45046</v>
      </c>
      <c r="Q1008">
        <v>2023</v>
      </c>
      <c r="R1008">
        <v>4</v>
      </c>
      <c r="S1008">
        <v>1</v>
      </c>
      <c r="T1008">
        <v>0</v>
      </c>
      <c r="U1008">
        <v>1</v>
      </c>
      <c r="V1008">
        <v>1</v>
      </c>
      <c r="W1008" s="6">
        <v>45020</v>
      </c>
      <c r="Z1008">
        <v>1</v>
      </c>
      <c r="AA1008" s="6">
        <v>45020</v>
      </c>
      <c r="AD1008">
        <v>1</v>
      </c>
      <c r="AE1008" s="6">
        <v>45020</v>
      </c>
      <c r="AG1008">
        <v>1</v>
      </c>
      <c r="AH1008" s="6">
        <v>45020</v>
      </c>
      <c r="AJ1008">
        <v>0</v>
      </c>
      <c r="AV1008">
        <v>1</v>
      </c>
      <c r="AX1008">
        <v>1</v>
      </c>
    </row>
    <row r="1009" spans="1:50" x14ac:dyDescent="0.25">
      <c r="A1009" t="s">
        <v>44</v>
      </c>
      <c r="B1009" t="s">
        <v>60</v>
      </c>
      <c r="C1009" t="s">
        <v>64</v>
      </c>
      <c r="D1009">
        <v>5</v>
      </c>
      <c r="E1009" t="s">
        <v>44</v>
      </c>
      <c r="F1009">
        <v>4</v>
      </c>
      <c r="G1009" t="s">
        <v>60</v>
      </c>
      <c r="H1009" t="s">
        <v>60</v>
      </c>
      <c r="I1009" t="s">
        <v>73</v>
      </c>
      <c r="J1009">
        <v>93253271</v>
      </c>
      <c r="K1009" s="6">
        <v>44962</v>
      </c>
      <c r="L1009">
        <v>220105</v>
      </c>
      <c r="M1009">
        <v>6332</v>
      </c>
      <c r="N1009" t="s">
        <v>48</v>
      </c>
      <c r="O1009">
        <v>84</v>
      </c>
      <c r="P1009" s="6">
        <v>45046</v>
      </c>
      <c r="Q1009">
        <v>2023</v>
      </c>
      <c r="R1009">
        <v>4</v>
      </c>
      <c r="S1009">
        <v>1</v>
      </c>
      <c r="T1009">
        <v>1</v>
      </c>
      <c r="U1009">
        <v>1</v>
      </c>
      <c r="V1009">
        <v>1</v>
      </c>
      <c r="W1009" s="6">
        <v>45028</v>
      </c>
      <c r="Z1009">
        <v>1</v>
      </c>
      <c r="AA1009" s="6">
        <v>45028</v>
      </c>
      <c r="AD1009">
        <v>1</v>
      </c>
      <c r="AE1009" s="6">
        <v>45028</v>
      </c>
      <c r="AG1009">
        <v>1</v>
      </c>
      <c r="AH1009" s="6">
        <v>45028</v>
      </c>
      <c r="AJ1009">
        <v>1</v>
      </c>
      <c r="AK1009" s="6">
        <v>44991</v>
      </c>
      <c r="AL1009" s="6">
        <v>45021</v>
      </c>
      <c r="AV1009">
        <v>1</v>
      </c>
      <c r="AX1009">
        <v>1</v>
      </c>
    </row>
    <row r="1010" spans="1:50" x14ac:dyDescent="0.25">
      <c r="A1010" t="s">
        <v>44</v>
      </c>
      <c r="B1010" t="s">
        <v>60</v>
      </c>
      <c r="C1010" t="s">
        <v>64</v>
      </c>
      <c r="D1010">
        <v>5</v>
      </c>
      <c r="E1010" t="s">
        <v>44</v>
      </c>
      <c r="F1010">
        <v>4</v>
      </c>
      <c r="G1010" t="s">
        <v>60</v>
      </c>
      <c r="H1010" t="s">
        <v>60</v>
      </c>
      <c r="I1010" t="s">
        <v>73</v>
      </c>
      <c r="J1010">
        <v>93257999</v>
      </c>
      <c r="K1010" s="6">
        <v>44967</v>
      </c>
      <c r="L1010">
        <v>220105</v>
      </c>
      <c r="M1010">
        <v>6332</v>
      </c>
      <c r="N1010" t="s">
        <v>48</v>
      </c>
      <c r="O1010">
        <v>79</v>
      </c>
      <c r="P1010" s="6">
        <v>45046</v>
      </c>
      <c r="Q1010">
        <v>2023</v>
      </c>
      <c r="R1010">
        <v>4</v>
      </c>
      <c r="S1010">
        <v>1</v>
      </c>
      <c r="T1010">
        <v>0</v>
      </c>
      <c r="U1010">
        <v>1</v>
      </c>
      <c r="V1010">
        <v>1</v>
      </c>
      <c r="W1010" s="6">
        <v>45027</v>
      </c>
      <c r="Z1010">
        <v>1</v>
      </c>
      <c r="AA1010" s="6">
        <v>45027</v>
      </c>
      <c r="AD1010">
        <v>1</v>
      </c>
      <c r="AE1010" s="6">
        <v>45027</v>
      </c>
      <c r="AG1010">
        <v>1</v>
      </c>
      <c r="AH1010" s="6">
        <v>45027</v>
      </c>
      <c r="AJ1010">
        <v>0</v>
      </c>
      <c r="AV1010">
        <v>1</v>
      </c>
      <c r="AX1010">
        <v>1</v>
      </c>
    </row>
    <row r="1011" spans="1:50" x14ac:dyDescent="0.25">
      <c r="A1011" t="s">
        <v>44</v>
      </c>
      <c r="B1011" t="s">
        <v>60</v>
      </c>
      <c r="C1011" t="s">
        <v>64</v>
      </c>
      <c r="D1011">
        <v>5</v>
      </c>
      <c r="E1011" t="s">
        <v>44</v>
      </c>
      <c r="F1011">
        <v>4</v>
      </c>
      <c r="G1011" t="s">
        <v>60</v>
      </c>
      <c r="H1011" t="s">
        <v>60</v>
      </c>
      <c r="I1011" t="s">
        <v>73</v>
      </c>
      <c r="J1011">
        <v>93264488</v>
      </c>
      <c r="K1011" s="6">
        <v>44972</v>
      </c>
      <c r="L1011">
        <v>220105</v>
      </c>
      <c r="M1011">
        <v>6332</v>
      </c>
      <c r="N1011" t="s">
        <v>48</v>
      </c>
      <c r="O1011">
        <v>74</v>
      </c>
      <c r="P1011" s="6">
        <v>45046</v>
      </c>
      <c r="Q1011">
        <v>2023</v>
      </c>
      <c r="R1011">
        <v>4</v>
      </c>
      <c r="S1011">
        <v>1</v>
      </c>
      <c r="T1011">
        <v>0</v>
      </c>
      <c r="U1011">
        <v>1</v>
      </c>
      <c r="V1011">
        <v>1</v>
      </c>
      <c r="Z1011">
        <v>1</v>
      </c>
      <c r="AD1011">
        <v>1</v>
      </c>
      <c r="AG1011">
        <v>1</v>
      </c>
      <c r="AJ1011">
        <v>0</v>
      </c>
      <c r="AV1011">
        <v>1</v>
      </c>
      <c r="AX1011">
        <v>1</v>
      </c>
    </row>
    <row r="1012" spans="1:50" x14ac:dyDescent="0.25">
      <c r="A1012" t="s">
        <v>44</v>
      </c>
      <c r="B1012" t="s">
        <v>60</v>
      </c>
      <c r="C1012" t="s">
        <v>64</v>
      </c>
      <c r="D1012">
        <v>5</v>
      </c>
      <c r="E1012" t="s">
        <v>44</v>
      </c>
      <c r="F1012">
        <v>4</v>
      </c>
      <c r="G1012" t="s">
        <v>60</v>
      </c>
      <c r="H1012" t="s">
        <v>60</v>
      </c>
      <c r="I1012" t="s">
        <v>73</v>
      </c>
      <c r="J1012">
        <v>93265956</v>
      </c>
      <c r="K1012" s="6">
        <v>44970</v>
      </c>
      <c r="L1012">
        <v>220105</v>
      </c>
      <c r="M1012">
        <v>6332</v>
      </c>
      <c r="N1012" t="s">
        <v>48</v>
      </c>
      <c r="O1012">
        <v>76</v>
      </c>
      <c r="P1012" s="6">
        <v>45046</v>
      </c>
      <c r="Q1012">
        <v>2023</v>
      </c>
      <c r="R1012">
        <v>4</v>
      </c>
      <c r="S1012">
        <v>1</v>
      </c>
      <c r="T1012">
        <v>0</v>
      </c>
      <c r="U1012">
        <v>1</v>
      </c>
      <c r="V1012">
        <v>1</v>
      </c>
      <c r="W1012" s="6">
        <v>45033</v>
      </c>
      <c r="Z1012">
        <v>1</v>
      </c>
      <c r="AA1012" s="6">
        <v>45033</v>
      </c>
      <c r="AD1012">
        <v>1</v>
      </c>
      <c r="AE1012" s="6">
        <v>45033</v>
      </c>
      <c r="AG1012">
        <v>1</v>
      </c>
      <c r="AH1012" s="6">
        <v>45033</v>
      </c>
      <c r="AJ1012">
        <v>0</v>
      </c>
      <c r="AV1012">
        <v>1</v>
      </c>
      <c r="AX1012">
        <v>1</v>
      </c>
    </row>
    <row r="1013" spans="1:50" x14ac:dyDescent="0.25">
      <c r="A1013" t="s">
        <v>44</v>
      </c>
      <c r="B1013" t="s">
        <v>60</v>
      </c>
      <c r="C1013" t="s">
        <v>64</v>
      </c>
      <c r="D1013">
        <v>5</v>
      </c>
      <c r="E1013" t="s">
        <v>44</v>
      </c>
      <c r="F1013">
        <v>4</v>
      </c>
      <c r="G1013" t="s">
        <v>60</v>
      </c>
      <c r="H1013" t="s">
        <v>60</v>
      </c>
      <c r="I1013" t="s">
        <v>73</v>
      </c>
      <c r="J1013">
        <v>93267073</v>
      </c>
      <c r="K1013" s="6">
        <v>44973</v>
      </c>
      <c r="L1013">
        <v>220105</v>
      </c>
      <c r="M1013">
        <v>6332</v>
      </c>
      <c r="N1013" t="s">
        <v>48</v>
      </c>
      <c r="O1013">
        <v>73</v>
      </c>
      <c r="P1013" s="6">
        <v>45046</v>
      </c>
      <c r="Q1013">
        <v>2023</v>
      </c>
      <c r="R1013">
        <v>4</v>
      </c>
      <c r="S1013">
        <v>1</v>
      </c>
      <c r="T1013">
        <v>0</v>
      </c>
      <c r="U1013">
        <v>1</v>
      </c>
      <c r="V1013">
        <v>1</v>
      </c>
      <c r="W1013" s="6">
        <v>45033</v>
      </c>
      <c r="Z1013">
        <v>1</v>
      </c>
      <c r="AA1013" s="6">
        <v>45033</v>
      </c>
      <c r="AD1013">
        <v>1</v>
      </c>
      <c r="AE1013" s="6">
        <v>45033</v>
      </c>
      <c r="AG1013">
        <v>1</v>
      </c>
      <c r="AH1013" s="6">
        <v>45033</v>
      </c>
      <c r="AJ1013">
        <v>0</v>
      </c>
      <c r="AV1013">
        <v>1</v>
      </c>
      <c r="AX1013">
        <v>1</v>
      </c>
    </row>
    <row r="1014" spans="1:50" x14ac:dyDescent="0.25">
      <c r="A1014" t="s">
        <v>44</v>
      </c>
      <c r="B1014" t="s">
        <v>60</v>
      </c>
      <c r="C1014" t="s">
        <v>64</v>
      </c>
      <c r="D1014">
        <v>5</v>
      </c>
      <c r="E1014" t="s">
        <v>44</v>
      </c>
      <c r="F1014">
        <v>4</v>
      </c>
      <c r="G1014" t="s">
        <v>60</v>
      </c>
      <c r="H1014" t="s">
        <v>60</v>
      </c>
      <c r="I1014" t="s">
        <v>73</v>
      </c>
      <c r="J1014">
        <v>93263660</v>
      </c>
      <c r="K1014" s="6">
        <v>44971</v>
      </c>
      <c r="L1014">
        <v>220105</v>
      </c>
      <c r="M1014">
        <v>6332</v>
      </c>
      <c r="N1014" t="s">
        <v>48</v>
      </c>
      <c r="O1014">
        <v>75</v>
      </c>
      <c r="P1014" s="6">
        <v>45046</v>
      </c>
      <c r="Q1014">
        <v>2023</v>
      </c>
      <c r="R1014">
        <v>4</v>
      </c>
      <c r="S1014">
        <v>1</v>
      </c>
      <c r="T1014">
        <v>0</v>
      </c>
      <c r="U1014">
        <v>1</v>
      </c>
      <c r="V1014">
        <v>1</v>
      </c>
      <c r="W1014" s="6">
        <v>45033</v>
      </c>
      <c r="Z1014">
        <v>1</v>
      </c>
      <c r="AA1014" s="6">
        <v>45033</v>
      </c>
      <c r="AD1014">
        <v>1</v>
      </c>
      <c r="AE1014" s="6">
        <v>45033</v>
      </c>
      <c r="AG1014">
        <v>1</v>
      </c>
      <c r="AH1014" s="6">
        <v>45033</v>
      </c>
      <c r="AJ1014">
        <v>0</v>
      </c>
      <c r="AV1014">
        <v>1</v>
      </c>
      <c r="AX1014">
        <v>1</v>
      </c>
    </row>
    <row r="1015" spans="1:50" x14ac:dyDescent="0.25">
      <c r="A1015" t="s">
        <v>44</v>
      </c>
      <c r="B1015" t="s">
        <v>60</v>
      </c>
      <c r="C1015" t="s">
        <v>64</v>
      </c>
      <c r="D1015">
        <v>5</v>
      </c>
      <c r="E1015" t="s">
        <v>44</v>
      </c>
      <c r="F1015">
        <v>4</v>
      </c>
      <c r="G1015" t="s">
        <v>60</v>
      </c>
      <c r="H1015" t="s">
        <v>60</v>
      </c>
      <c r="I1015" t="s">
        <v>73</v>
      </c>
      <c r="J1015">
        <v>93235304</v>
      </c>
      <c r="K1015" s="6">
        <v>44951</v>
      </c>
      <c r="L1015">
        <v>220105</v>
      </c>
      <c r="M1015">
        <v>6332</v>
      </c>
      <c r="N1015" t="s">
        <v>48</v>
      </c>
      <c r="O1015">
        <v>95</v>
      </c>
      <c r="P1015" s="6">
        <v>45046</v>
      </c>
      <c r="Q1015">
        <v>2023</v>
      </c>
      <c r="R1015">
        <v>4</v>
      </c>
      <c r="S1015">
        <v>1</v>
      </c>
      <c r="T1015">
        <v>0</v>
      </c>
      <c r="U1015">
        <v>1</v>
      </c>
      <c r="V1015">
        <v>1</v>
      </c>
      <c r="W1015" s="6">
        <v>45010</v>
      </c>
      <c r="Z1015">
        <v>1</v>
      </c>
      <c r="AA1015" s="6">
        <v>45010</v>
      </c>
      <c r="AD1015">
        <v>1</v>
      </c>
      <c r="AE1015" s="6">
        <v>45010</v>
      </c>
      <c r="AG1015">
        <v>1</v>
      </c>
      <c r="AH1015" s="6">
        <v>45010</v>
      </c>
      <c r="AJ1015">
        <v>0</v>
      </c>
      <c r="AV1015">
        <v>1</v>
      </c>
      <c r="AX1015">
        <v>1</v>
      </c>
    </row>
    <row r="1016" spans="1:50" x14ac:dyDescent="0.25">
      <c r="A1016" t="s">
        <v>44</v>
      </c>
      <c r="B1016" t="s">
        <v>60</v>
      </c>
      <c r="C1016" t="s">
        <v>64</v>
      </c>
      <c r="D1016">
        <v>5</v>
      </c>
      <c r="E1016" t="s">
        <v>44</v>
      </c>
      <c r="F1016">
        <v>4</v>
      </c>
      <c r="G1016" t="s">
        <v>60</v>
      </c>
      <c r="H1016" t="s">
        <v>60</v>
      </c>
      <c r="I1016" t="s">
        <v>73</v>
      </c>
      <c r="J1016">
        <v>93236743</v>
      </c>
      <c r="K1016" s="6">
        <v>44952</v>
      </c>
      <c r="L1016">
        <v>220105</v>
      </c>
      <c r="M1016">
        <v>6332</v>
      </c>
      <c r="N1016" t="s">
        <v>48</v>
      </c>
      <c r="O1016">
        <v>94</v>
      </c>
      <c r="P1016" s="6">
        <v>45046</v>
      </c>
      <c r="Q1016">
        <v>2023</v>
      </c>
      <c r="R1016">
        <v>4</v>
      </c>
      <c r="S1016">
        <v>1</v>
      </c>
      <c r="T1016">
        <v>1</v>
      </c>
      <c r="U1016">
        <v>1</v>
      </c>
      <c r="V1016">
        <v>1</v>
      </c>
      <c r="W1016" s="6">
        <v>45013</v>
      </c>
      <c r="Z1016">
        <v>1</v>
      </c>
      <c r="AA1016" s="6">
        <v>45013</v>
      </c>
      <c r="AD1016">
        <v>1</v>
      </c>
      <c r="AE1016" s="6">
        <v>45013</v>
      </c>
      <c r="AG1016">
        <v>1</v>
      </c>
      <c r="AH1016" s="6">
        <v>45013</v>
      </c>
      <c r="AJ1016">
        <v>1</v>
      </c>
      <c r="AK1016" s="6">
        <v>44984</v>
      </c>
      <c r="AL1016" s="6">
        <v>45012</v>
      </c>
      <c r="AM1016" s="6">
        <v>45042</v>
      </c>
      <c r="AV1016">
        <v>1</v>
      </c>
      <c r="AX1016">
        <v>1</v>
      </c>
    </row>
    <row r="1017" spans="1:50" x14ac:dyDescent="0.25">
      <c r="A1017" t="s">
        <v>44</v>
      </c>
      <c r="B1017" t="s">
        <v>60</v>
      </c>
      <c r="C1017" t="s">
        <v>64</v>
      </c>
      <c r="D1017">
        <v>5</v>
      </c>
      <c r="E1017" t="s">
        <v>44</v>
      </c>
      <c r="F1017">
        <v>4</v>
      </c>
      <c r="G1017" t="s">
        <v>60</v>
      </c>
      <c r="H1017" t="s">
        <v>60</v>
      </c>
      <c r="I1017" t="s">
        <v>73</v>
      </c>
      <c r="J1017">
        <v>93239411</v>
      </c>
      <c r="K1017" s="6">
        <v>44954</v>
      </c>
      <c r="L1017">
        <v>220105</v>
      </c>
      <c r="M1017">
        <v>6332</v>
      </c>
      <c r="N1017" t="s">
        <v>48</v>
      </c>
      <c r="O1017">
        <v>92</v>
      </c>
      <c r="P1017" s="6">
        <v>45046</v>
      </c>
      <c r="Q1017">
        <v>2023</v>
      </c>
      <c r="R1017">
        <v>4</v>
      </c>
      <c r="S1017">
        <v>1</v>
      </c>
      <c r="T1017">
        <v>1</v>
      </c>
      <c r="U1017">
        <v>1</v>
      </c>
      <c r="V1017">
        <v>1</v>
      </c>
      <c r="W1017" s="6">
        <v>45013</v>
      </c>
      <c r="Z1017">
        <v>1</v>
      </c>
      <c r="AA1017" s="6">
        <v>45013</v>
      </c>
      <c r="AD1017">
        <v>1</v>
      </c>
      <c r="AE1017" s="6">
        <v>45013</v>
      </c>
      <c r="AG1017">
        <v>1</v>
      </c>
      <c r="AH1017" s="6">
        <v>45013</v>
      </c>
      <c r="AJ1017">
        <v>1</v>
      </c>
      <c r="AK1017" s="6">
        <v>44985</v>
      </c>
      <c r="AL1017" s="6">
        <v>45013</v>
      </c>
      <c r="AM1017" s="6">
        <v>45044</v>
      </c>
      <c r="AV1017">
        <v>1</v>
      </c>
      <c r="AX1017">
        <v>1</v>
      </c>
    </row>
    <row r="1018" spans="1:50" x14ac:dyDescent="0.25">
      <c r="A1018" t="s">
        <v>44</v>
      </c>
      <c r="B1018" t="s">
        <v>60</v>
      </c>
      <c r="C1018" t="s">
        <v>64</v>
      </c>
      <c r="D1018">
        <v>5</v>
      </c>
      <c r="E1018" t="s">
        <v>44</v>
      </c>
      <c r="F1018">
        <v>4</v>
      </c>
      <c r="G1018" t="s">
        <v>60</v>
      </c>
      <c r="H1018" t="s">
        <v>60</v>
      </c>
      <c r="I1018" t="s">
        <v>73</v>
      </c>
      <c r="J1018">
        <v>93243219</v>
      </c>
      <c r="K1018" s="6">
        <v>44933</v>
      </c>
      <c r="L1018">
        <v>220105</v>
      </c>
      <c r="M1018">
        <v>6332</v>
      </c>
      <c r="N1018" t="s">
        <v>48</v>
      </c>
      <c r="O1018">
        <v>113</v>
      </c>
      <c r="P1018" s="6">
        <v>45046</v>
      </c>
      <c r="Q1018">
        <v>2023</v>
      </c>
      <c r="R1018">
        <v>4</v>
      </c>
      <c r="S1018">
        <v>1</v>
      </c>
      <c r="T1018">
        <v>0</v>
      </c>
      <c r="U1018">
        <v>1</v>
      </c>
      <c r="V1018">
        <v>1</v>
      </c>
      <c r="W1018" s="6">
        <v>44992</v>
      </c>
      <c r="Z1018">
        <v>1</v>
      </c>
      <c r="AA1018" s="6">
        <v>44992</v>
      </c>
      <c r="AD1018">
        <v>1</v>
      </c>
      <c r="AE1018" s="6">
        <v>44992</v>
      </c>
      <c r="AG1018">
        <v>1</v>
      </c>
      <c r="AH1018" s="6">
        <v>44992</v>
      </c>
      <c r="AJ1018">
        <v>0</v>
      </c>
      <c r="AK1018" s="6">
        <v>44964</v>
      </c>
      <c r="AV1018">
        <v>1</v>
      </c>
      <c r="AX1018">
        <v>1</v>
      </c>
    </row>
    <row r="1019" spans="1:50" x14ac:dyDescent="0.25">
      <c r="A1019" t="s">
        <v>44</v>
      </c>
      <c r="B1019" t="s">
        <v>60</v>
      </c>
      <c r="C1019" t="s">
        <v>64</v>
      </c>
      <c r="D1019">
        <v>5</v>
      </c>
      <c r="E1019" t="s">
        <v>44</v>
      </c>
      <c r="F1019">
        <v>4</v>
      </c>
      <c r="G1019" t="s">
        <v>60</v>
      </c>
      <c r="H1019" t="s">
        <v>60</v>
      </c>
      <c r="I1019" t="s">
        <v>73</v>
      </c>
      <c r="J1019">
        <v>93243174</v>
      </c>
      <c r="K1019" s="6">
        <v>44956</v>
      </c>
      <c r="L1019">
        <v>220105</v>
      </c>
      <c r="M1019">
        <v>6332</v>
      </c>
      <c r="N1019" t="s">
        <v>48</v>
      </c>
      <c r="O1019">
        <v>90</v>
      </c>
      <c r="P1019" s="6">
        <v>45046</v>
      </c>
      <c r="Q1019">
        <v>2023</v>
      </c>
      <c r="R1019">
        <v>4</v>
      </c>
      <c r="S1019">
        <v>1</v>
      </c>
      <c r="T1019">
        <v>1</v>
      </c>
      <c r="U1019">
        <v>1</v>
      </c>
      <c r="V1019">
        <v>1</v>
      </c>
      <c r="W1019" s="6">
        <v>45019</v>
      </c>
      <c r="Z1019">
        <v>1</v>
      </c>
      <c r="AA1019" s="6">
        <v>45019</v>
      </c>
      <c r="AD1019">
        <v>1</v>
      </c>
      <c r="AE1019" s="6">
        <v>45019</v>
      </c>
      <c r="AG1019">
        <v>1</v>
      </c>
      <c r="AH1019" s="6">
        <v>45019</v>
      </c>
      <c r="AJ1019">
        <v>1</v>
      </c>
      <c r="AK1019" s="6">
        <v>44987</v>
      </c>
      <c r="AL1019" s="6">
        <v>45017</v>
      </c>
      <c r="AV1019">
        <v>1</v>
      </c>
      <c r="AX1019">
        <v>1</v>
      </c>
    </row>
    <row r="1020" spans="1:50" x14ac:dyDescent="0.25">
      <c r="A1020" t="s">
        <v>44</v>
      </c>
      <c r="B1020" t="s">
        <v>60</v>
      </c>
      <c r="C1020" t="s">
        <v>64</v>
      </c>
      <c r="D1020">
        <v>5</v>
      </c>
      <c r="E1020" t="s">
        <v>44</v>
      </c>
      <c r="F1020">
        <v>4</v>
      </c>
      <c r="G1020" t="s">
        <v>60</v>
      </c>
      <c r="H1020" t="s">
        <v>60</v>
      </c>
      <c r="I1020" t="s">
        <v>73</v>
      </c>
      <c r="J1020">
        <v>93244594</v>
      </c>
      <c r="K1020" s="6">
        <v>44957</v>
      </c>
      <c r="L1020">
        <v>220105</v>
      </c>
      <c r="M1020">
        <v>6332</v>
      </c>
      <c r="N1020" t="s">
        <v>48</v>
      </c>
      <c r="O1020">
        <v>89</v>
      </c>
      <c r="P1020" s="6">
        <v>45046</v>
      </c>
      <c r="Q1020">
        <v>2023</v>
      </c>
      <c r="R1020">
        <v>4</v>
      </c>
      <c r="S1020">
        <v>1</v>
      </c>
      <c r="T1020">
        <v>1</v>
      </c>
      <c r="U1020">
        <v>1</v>
      </c>
      <c r="V1020">
        <v>1</v>
      </c>
      <c r="W1020" s="6">
        <v>45019</v>
      </c>
      <c r="Z1020">
        <v>1</v>
      </c>
      <c r="AA1020" s="6">
        <v>45019</v>
      </c>
      <c r="AD1020">
        <v>1</v>
      </c>
      <c r="AE1020" s="6">
        <v>45019</v>
      </c>
      <c r="AG1020">
        <v>1</v>
      </c>
      <c r="AH1020" s="6">
        <v>45019</v>
      </c>
      <c r="AJ1020">
        <v>1</v>
      </c>
      <c r="AK1020" s="6">
        <v>44987</v>
      </c>
      <c r="AL1020" s="6">
        <v>45018</v>
      </c>
      <c r="AV1020">
        <v>1</v>
      </c>
      <c r="AX1020">
        <v>1</v>
      </c>
    </row>
    <row r="1021" spans="1:50" x14ac:dyDescent="0.25">
      <c r="A1021" t="s">
        <v>44</v>
      </c>
      <c r="B1021" t="s">
        <v>60</v>
      </c>
      <c r="C1021" t="s">
        <v>64</v>
      </c>
      <c r="D1021">
        <v>5</v>
      </c>
      <c r="E1021" t="s">
        <v>44</v>
      </c>
      <c r="F1021">
        <v>4</v>
      </c>
      <c r="G1021" t="s">
        <v>60</v>
      </c>
      <c r="H1021" t="s">
        <v>60</v>
      </c>
      <c r="I1021" t="s">
        <v>73</v>
      </c>
      <c r="J1021">
        <v>93395562</v>
      </c>
      <c r="K1021" s="6">
        <v>45058</v>
      </c>
      <c r="L1021">
        <v>220105</v>
      </c>
      <c r="M1021">
        <v>6332</v>
      </c>
      <c r="N1021" t="s">
        <v>48</v>
      </c>
      <c r="O1021">
        <v>19</v>
      </c>
      <c r="P1021" s="6">
        <v>45077</v>
      </c>
      <c r="Q1021">
        <v>2023</v>
      </c>
      <c r="R1021">
        <v>5</v>
      </c>
      <c r="S1021">
        <v>1</v>
      </c>
      <c r="T1021">
        <v>1</v>
      </c>
      <c r="U1021">
        <v>1</v>
      </c>
      <c r="V1021">
        <v>1</v>
      </c>
      <c r="Z1021">
        <v>1</v>
      </c>
      <c r="AD1021">
        <v>1</v>
      </c>
      <c r="AG1021">
        <v>1</v>
      </c>
      <c r="AJ1021">
        <v>1</v>
      </c>
      <c r="AV1021">
        <v>1</v>
      </c>
      <c r="AX1021">
        <v>1</v>
      </c>
    </row>
    <row r="1022" spans="1:50" x14ac:dyDescent="0.25">
      <c r="A1022" t="s">
        <v>44</v>
      </c>
      <c r="B1022" t="s">
        <v>60</v>
      </c>
      <c r="C1022" t="s">
        <v>64</v>
      </c>
      <c r="D1022">
        <v>5</v>
      </c>
      <c r="E1022" t="s">
        <v>44</v>
      </c>
      <c r="F1022">
        <v>4</v>
      </c>
      <c r="G1022" t="s">
        <v>60</v>
      </c>
      <c r="H1022" t="s">
        <v>60</v>
      </c>
      <c r="I1022" t="s">
        <v>73</v>
      </c>
      <c r="J1022">
        <v>93384832</v>
      </c>
      <c r="K1022" s="6">
        <v>45059</v>
      </c>
      <c r="L1022">
        <v>220105</v>
      </c>
      <c r="M1022">
        <v>6332</v>
      </c>
      <c r="N1022" t="s">
        <v>48</v>
      </c>
      <c r="O1022">
        <v>18</v>
      </c>
      <c r="P1022" s="6">
        <v>45077</v>
      </c>
      <c r="Q1022">
        <v>2023</v>
      </c>
      <c r="R1022">
        <v>5</v>
      </c>
      <c r="S1022">
        <v>1</v>
      </c>
      <c r="T1022">
        <v>1</v>
      </c>
      <c r="U1022">
        <v>1</v>
      </c>
      <c r="V1022">
        <v>1</v>
      </c>
      <c r="Z1022">
        <v>1</v>
      </c>
      <c r="AD1022">
        <v>1</v>
      </c>
      <c r="AG1022">
        <v>1</v>
      </c>
      <c r="AJ1022">
        <v>1</v>
      </c>
      <c r="AV1022">
        <v>1</v>
      </c>
      <c r="AX1022">
        <v>1</v>
      </c>
    </row>
    <row r="1023" spans="1:50" x14ac:dyDescent="0.25">
      <c r="A1023" t="s">
        <v>44</v>
      </c>
      <c r="B1023" t="s">
        <v>60</v>
      </c>
      <c r="C1023" t="s">
        <v>64</v>
      </c>
      <c r="D1023">
        <v>5</v>
      </c>
      <c r="E1023" t="s">
        <v>44</v>
      </c>
      <c r="F1023">
        <v>4</v>
      </c>
      <c r="G1023" t="s">
        <v>60</v>
      </c>
      <c r="H1023" t="s">
        <v>60</v>
      </c>
      <c r="I1023" t="s">
        <v>73</v>
      </c>
      <c r="J1023">
        <v>93390239</v>
      </c>
      <c r="K1023" s="6">
        <v>45063</v>
      </c>
      <c r="L1023">
        <v>220105</v>
      </c>
      <c r="M1023">
        <v>6332</v>
      </c>
      <c r="N1023" t="s">
        <v>48</v>
      </c>
      <c r="O1023">
        <v>14</v>
      </c>
      <c r="P1023" s="6">
        <v>45077</v>
      </c>
      <c r="Q1023">
        <v>2023</v>
      </c>
      <c r="R1023">
        <v>5</v>
      </c>
      <c r="S1023">
        <v>1</v>
      </c>
      <c r="T1023">
        <v>1</v>
      </c>
      <c r="U1023">
        <v>1</v>
      </c>
      <c r="V1023">
        <v>1</v>
      </c>
      <c r="Z1023">
        <v>1</v>
      </c>
      <c r="AD1023">
        <v>1</v>
      </c>
      <c r="AG1023">
        <v>1</v>
      </c>
      <c r="AJ1023">
        <v>1</v>
      </c>
      <c r="AV1023">
        <v>1</v>
      </c>
      <c r="AX1023">
        <v>1</v>
      </c>
    </row>
    <row r="1024" spans="1:50" x14ac:dyDescent="0.25">
      <c r="A1024" t="s">
        <v>44</v>
      </c>
      <c r="B1024" t="s">
        <v>60</v>
      </c>
      <c r="C1024" t="s">
        <v>64</v>
      </c>
      <c r="D1024">
        <v>5</v>
      </c>
      <c r="E1024" t="s">
        <v>44</v>
      </c>
      <c r="F1024">
        <v>4</v>
      </c>
      <c r="G1024" t="s">
        <v>60</v>
      </c>
      <c r="H1024" t="s">
        <v>60</v>
      </c>
      <c r="I1024" t="s">
        <v>73</v>
      </c>
      <c r="J1024">
        <v>93390020</v>
      </c>
      <c r="K1024" s="6">
        <v>45064</v>
      </c>
      <c r="L1024">
        <v>220105</v>
      </c>
      <c r="M1024">
        <v>6332</v>
      </c>
      <c r="N1024" t="s">
        <v>48</v>
      </c>
      <c r="O1024">
        <v>13</v>
      </c>
      <c r="P1024" s="6">
        <v>45077</v>
      </c>
      <c r="Q1024">
        <v>2023</v>
      </c>
      <c r="R1024">
        <v>5</v>
      </c>
      <c r="S1024">
        <v>1</v>
      </c>
      <c r="T1024">
        <v>1</v>
      </c>
      <c r="U1024">
        <v>1</v>
      </c>
      <c r="V1024">
        <v>1</v>
      </c>
      <c r="Z1024">
        <v>1</v>
      </c>
      <c r="AD1024">
        <v>1</v>
      </c>
      <c r="AG1024">
        <v>1</v>
      </c>
      <c r="AJ1024">
        <v>1</v>
      </c>
      <c r="AV1024">
        <v>1</v>
      </c>
      <c r="AX1024">
        <v>1</v>
      </c>
    </row>
    <row r="1025" spans="1:50" x14ac:dyDescent="0.25">
      <c r="A1025" t="s">
        <v>44</v>
      </c>
      <c r="B1025" t="s">
        <v>60</v>
      </c>
      <c r="C1025" t="s">
        <v>64</v>
      </c>
      <c r="D1025">
        <v>5</v>
      </c>
      <c r="E1025" t="s">
        <v>44</v>
      </c>
      <c r="F1025">
        <v>4</v>
      </c>
      <c r="G1025" t="s">
        <v>60</v>
      </c>
      <c r="H1025" t="s">
        <v>60</v>
      </c>
      <c r="I1025" t="s">
        <v>73</v>
      </c>
      <c r="J1025">
        <v>93384612</v>
      </c>
      <c r="K1025" s="6">
        <v>45060</v>
      </c>
      <c r="L1025">
        <v>220105</v>
      </c>
      <c r="M1025">
        <v>6332</v>
      </c>
      <c r="N1025" t="s">
        <v>48</v>
      </c>
      <c r="O1025">
        <v>17</v>
      </c>
      <c r="P1025" s="6">
        <v>45077</v>
      </c>
      <c r="Q1025">
        <v>2023</v>
      </c>
      <c r="R1025">
        <v>5</v>
      </c>
      <c r="S1025">
        <v>1</v>
      </c>
      <c r="T1025">
        <v>1</v>
      </c>
      <c r="U1025">
        <v>1</v>
      </c>
      <c r="V1025">
        <v>1</v>
      </c>
      <c r="Z1025">
        <v>1</v>
      </c>
      <c r="AD1025">
        <v>1</v>
      </c>
      <c r="AG1025">
        <v>1</v>
      </c>
      <c r="AJ1025">
        <v>1</v>
      </c>
      <c r="AV1025">
        <v>1</v>
      </c>
      <c r="AX1025">
        <v>1</v>
      </c>
    </row>
    <row r="1026" spans="1:50" x14ac:dyDescent="0.25">
      <c r="A1026" t="s">
        <v>44</v>
      </c>
      <c r="B1026" t="s">
        <v>60</v>
      </c>
      <c r="C1026" t="s">
        <v>64</v>
      </c>
      <c r="D1026">
        <v>5</v>
      </c>
      <c r="E1026" t="s">
        <v>44</v>
      </c>
      <c r="F1026">
        <v>4</v>
      </c>
      <c r="G1026" t="s">
        <v>60</v>
      </c>
      <c r="H1026" t="s">
        <v>60</v>
      </c>
      <c r="I1026" t="s">
        <v>73</v>
      </c>
      <c r="J1026">
        <v>93384765</v>
      </c>
      <c r="K1026" s="6">
        <v>45060</v>
      </c>
      <c r="L1026">
        <v>220105</v>
      </c>
      <c r="M1026">
        <v>6332</v>
      </c>
      <c r="N1026" t="s">
        <v>48</v>
      </c>
      <c r="O1026">
        <v>17</v>
      </c>
      <c r="P1026" s="6">
        <v>45077</v>
      </c>
      <c r="Q1026">
        <v>2023</v>
      </c>
      <c r="R1026">
        <v>5</v>
      </c>
      <c r="S1026">
        <v>1</v>
      </c>
      <c r="T1026">
        <v>1</v>
      </c>
      <c r="U1026">
        <v>1</v>
      </c>
      <c r="V1026">
        <v>1</v>
      </c>
      <c r="Z1026">
        <v>1</v>
      </c>
      <c r="AD1026">
        <v>1</v>
      </c>
      <c r="AG1026">
        <v>1</v>
      </c>
      <c r="AJ1026">
        <v>1</v>
      </c>
      <c r="AV1026">
        <v>1</v>
      </c>
      <c r="AX1026">
        <v>1</v>
      </c>
    </row>
    <row r="1027" spans="1:50" x14ac:dyDescent="0.25">
      <c r="A1027" t="s">
        <v>44</v>
      </c>
      <c r="B1027" t="s">
        <v>60</v>
      </c>
      <c r="C1027" t="s">
        <v>64</v>
      </c>
      <c r="D1027">
        <v>5</v>
      </c>
      <c r="E1027" t="s">
        <v>44</v>
      </c>
      <c r="F1027">
        <v>4</v>
      </c>
      <c r="G1027" t="s">
        <v>60</v>
      </c>
      <c r="H1027" t="s">
        <v>60</v>
      </c>
      <c r="I1027" t="s">
        <v>73</v>
      </c>
      <c r="J1027">
        <v>93382682</v>
      </c>
      <c r="K1027" s="6">
        <v>45056</v>
      </c>
      <c r="L1027">
        <v>220105</v>
      </c>
      <c r="M1027">
        <v>6332</v>
      </c>
      <c r="N1027" t="s">
        <v>48</v>
      </c>
      <c r="O1027">
        <v>21</v>
      </c>
      <c r="P1027" s="6">
        <v>45077</v>
      </c>
      <c r="Q1027">
        <v>2023</v>
      </c>
      <c r="R1027">
        <v>5</v>
      </c>
      <c r="S1027">
        <v>1</v>
      </c>
      <c r="T1027">
        <v>1</v>
      </c>
      <c r="U1027">
        <v>1</v>
      </c>
      <c r="V1027">
        <v>1</v>
      </c>
      <c r="Z1027">
        <v>1</v>
      </c>
      <c r="AD1027">
        <v>1</v>
      </c>
      <c r="AG1027">
        <v>1</v>
      </c>
      <c r="AJ1027">
        <v>1</v>
      </c>
      <c r="AV1027">
        <v>1</v>
      </c>
      <c r="AX1027">
        <v>1</v>
      </c>
    </row>
    <row r="1028" spans="1:50" x14ac:dyDescent="0.25">
      <c r="A1028" t="s">
        <v>44</v>
      </c>
      <c r="B1028" t="s">
        <v>60</v>
      </c>
      <c r="C1028" t="s">
        <v>64</v>
      </c>
      <c r="D1028">
        <v>5</v>
      </c>
      <c r="E1028" t="s">
        <v>44</v>
      </c>
      <c r="F1028">
        <v>4</v>
      </c>
      <c r="G1028" t="s">
        <v>60</v>
      </c>
      <c r="H1028" t="s">
        <v>60</v>
      </c>
      <c r="I1028" t="s">
        <v>73</v>
      </c>
      <c r="J1028">
        <v>93374857</v>
      </c>
      <c r="K1028" s="6">
        <v>45052</v>
      </c>
      <c r="L1028">
        <v>220105</v>
      </c>
      <c r="M1028">
        <v>6332</v>
      </c>
      <c r="N1028" t="s">
        <v>48</v>
      </c>
      <c r="O1028">
        <v>25</v>
      </c>
      <c r="P1028" s="6">
        <v>45077</v>
      </c>
      <c r="Q1028">
        <v>2023</v>
      </c>
      <c r="R1028">
        <v>5</v>
      </c>
      <c r="S1028">
        <v>1</v>
      </c>
      <c r="T1028">
        <v>1</v>
      </c>
      <c r="U1028">
        <v>1</v>
      </c>
      <c r="V1028">
        <v>1</v>
      </c>
      <c r="Z1028">
        <v>1</v>
      </c>
      <c r="AD1028">
        <v>1</v>
      </c>
      <c r="AG1028">
        <v>1</v>
      </c>
      <c r="AJ1028">
        <v>1</v>
      </c>
      <c r="AV1028">
        <v>1</v>
      </c>
      <c r="AX1028">
        <v>1</v>
      </c>
    </row>
    <row r="1029" spans="1:50" x14ac:dyDescent="0.25">
      <c r="A1029" t="s">
        <v>44</v>
      </c>
      <c r="B1029" t="s">
        <v>60</v>
      </c>
      <c r="C1029" t="s">
        <v>64</v>
      </c>
      <c r="D1029">
        <v>5</v>
      </c>
      <c r="E1029" t="s">
        <v>44</v>
      </c>
      <c r="F1029">
        <v>4</v>
      </c>
      <c r="G1029" t="s">
        <v>60</v>
      </c>
      <c r="H1029" t="s">
        <v>60</v>
      </c>
      <c r="I1029" t="s">
        <v>73</v>
      </c>
      <c r="J1029">
        <v>93373727</v>
      </c>
      <c r="K1029" s="6">
        <v>45051</v>
      </c>
      <c r="L1029">
        <v>220105</v>
      </c>
      <c r="M1029">
        <v>6332</v>
      </c>
      <c r="N1029" t="s">
        <v>48</v>
      </c>
      <c r="O1029">
        <v>26</v>
      </c>
      <c r="P1029" s="6">
        <v>45077</v>
      </c>
      <c r="Q1029">
        <v>2023</v>
      </c>
      <c r="R1029">
        <v>5</v>
      </c>
      <c r="S1029">
        <v>1</v>
      </c>
      <c r="T1029">
        <v>1</v>
      </c>
      <c r="U1029">
        <v>1</v>
      </c>
      <c r="V1029">
        <v>1</v>
      </c>
      <c r="Z1029">
        <v>1</v>
      </c>
      <c r="AD1029">
        <v>1</v>
      </c>
      <c r="AG1029">
        <v>1</v>
      </c>
      <c r="AJ1029">
        <v>1</v>
      </c>
      <c r="AV1029">
        <v>1</v>
      </c>
      <c r="AX1029">
        <v>1</v>
      </c>
    </row>
    <row r="1030" spans="1:50" x14ac:dyDescent="0.25">
      <c r="A1030" t="s">
        <v>44</v>
      </c>
      <c r="B1030" t="s">
        <v>60</v>
      </c>
      <c r="C1030" t="s">
        <v>64</v>
      </c>
      <c r="D1030">
        <v>5</v>
      </c>
      <c r="E1030" t="s">
        <v>44</v>
      </c>
      <c r="F1030">
        <v>4</v>
      </c>
      <c r="G1030" t="s">
        <v>60</v>
      </c>
      <c r="H1030" t="s">
        <v>60</v>
      </c>
      <c r="I1030" t="s">
        <v>73</v>
      </c>
      <c r="J1030">
        <v>93377502</v>
      </c>
      <c r="K1030" s="6">
        <v>45054</v>
      </c>
      <c r="L1030">
        <v>220105</v>
      </c>
      <c r="M1030">
        <v>6332</v>
      </c>
      <c r="N1030" t="s">
        <v>48</v>
      </c>
      <c r="O1030">
        <v>23</v>
      </c>
      <c r="P1030" s="6">
        <v>45077</v>
      </c>
      <c r="Q1030">
        <v>2023</v>
      </c>
      <c r="R1030">
        <v>5</v>
      </c>
      <c r="S1030">
        <v>1</v>
      </c>
      <c r="T1030">
        <v>1</v>
      </c>
      <c r="U1030">
        <v>1</v>
      </c>
      <c r="V1030">
        <v>1</v>
      </c>
      <c r="Z1030">
        <v>1</v>
      </c>
      <c r="AD1030">
        <v>1</v>
      </c>
      <c r="AG1030">
        <v>1</v>
      </c>
      <c r="AJ1030">
        <v>1</v>
      </c>
      <c r="AV1030">
        <v>1</v>
      </c>
      <c r="AX1030">
        <v>1</v>
      </c>
    </row>
    <row r="1031" spans="1:50" x14ac:dyDescent="0.25">
      <c r="A1031" t="s">
        <v>44</v>
      </c>
      <c r="B1031" t="s">
        <v>60</v>
      </c>
      <c r="C1031" t="s">
        <v>64</v>
      </c>
      <c r="D1031">
        <v>5</v>
      </c>
      <c r="E1031" t="s">
        <v>44</v>
      </c>
      <c r="F1031">
        <v>4</v>
      </c>
      <c r="G1031" t="s">
        <v>60</v>
      </c>
      <c r="H1031" t="s">
        <v>60</v>
      </c>
      <c r="I1031" t="s">
        <v>73</v>
      </c>
      <c r="J1031">
        <v>93380686</v>
      </c>
      <c r="K1031" s="6">
        <v>45056</v>
      </c>
      <c r="L1031">
        <v>220105</v>
      </c>
      <c r="M1031">
        <v>6332</v>
      </c>
      <c r="N1031" t="s">
        <v>48</v>
      </c>
      <c r="O1031">
        <v>21</v>
      </c>
      <c r="P1031" s="6">
        <v>45077</v>
      </c>
      <c r="Q1031">
        <v>2023</v>
      </c>
      <c r="R1031">
        <v>5</v>
      </c>
      <c r="S1031">
        <v>1</v>
      </c>
      <c r="T1031">
        <v>1</v>
      </c>
      <c r="U1031">
        <v>1</v>
      </c>
      <c r="V1031">
        <v>1</v>
      </c>
      <c r="Z1031">
        <v>1</v>
      </c>
      <c r="AD1031">
        <v>1</v>
      </c>
      <c r="AG1031">
        <v>1</v>
      </c>
      <c r="AJ1031">
        <v>1</v>
      </c>
      <c r="AV1031">
        <v>1</v>
      </c>
      <c r="AX1031">
        <v>1</v>
      </c>
    </row>
    <row r="1032" spans="1:50" x14ac:dyDescent="0.25">
      <c r="A1032" t="s">
        <v>44</v>
      </c>
      <c r="B1032" t="s">
        <v>60</v>
      </c>
      <c r="C1032" t="s">
        <v>64</v>
      </c>
      <c r="D1032">
        <v>5</v>
      </c>
      <c r="E1032" t="s">
        <v>44</v>
      </c>
      <c r="F1032">
        <v>4</v>
      </c>
      <c r="G1032" t="s">
        <v>60</v>
      </c>
      <c r="H1032" t="s">
        <v>60</v>
      </c>
      <c r="I1032" t="s">
        <v>73</v>
      </c>
      <c r="J1032">
        <v>93363831</v>
      </c>
      <c r="K1032" s="6">
        <v>45043</v>
      </c>
      <c r="L1032">
        <v>220105</v>
      </c>
      <c r="M1032">
        <v>6332</v>
      </c>
      <c r="N1032" t="s">
        <v>48</v>
      </c>
      <c r="O1032">
        <v>34</v>
      </c>
      <c r="P1032" s="6">
        <v>45077</v>
      </c>
      <c r="Q1032">
        <v>2023</v>
      </c>
      <c r="R1032">
        <v>5</v>
      </c>
      <c r="S1032">
        <v>1</v>
      </c>
      <c r="T1032">
        <v>1</v>
      </c>
      <c r="U1032">
        <v>1</v>
      </c>
      <c r="V1032">
        <v>1</v>
      </c>
      <c r="Z1032">
        <v>1</v>
      </c>
      <c r="AD1032">
        <v>1</v>
      </c>
      <c r="AG1032">
        <v>1</v>
      </c>
      <c r="AJ1032">
        <v>1</v>
      </c>
      <c r="AK1032" s="6">
        <v>45073</v>
      </c>
      <c r="AV1032">
        <v>1</v>
      </c>
      <c r="AX1032">
        <v>1</v>
      </c>
    </row>
    <row r="1033" spans="1:50" x14ac:dyDescent="0.25">
      <c r="A1033" t="s">
        <v>44</v>
      </c>
      <c r="B1033" t="s">
        <v>60</v>
      </c>
      <c r="C1033" t="s">
        <v>64</v>
      </c>
      <c r="D1033">
        <v>5</v>
      </c>
      <c r="E1033" t="s">
        <v>44</v>
      </c>
      <c r="F1033">
        <v>4</v>
      </c>
      <c r="G1033" t="s">
        <v>60</v>
      </c>
      <c r="H1033" t="s">
        <v>60</v>
      </c>
      <c r="I1033" t="s">
        <v>73</v>
      </c>
      <c r="J1033">
        <v>93365242</v>
      </c>
      <c r="K1033" s="6">
        <v>45044</v>
      </c>
      <c r="L1033">
        <v>220105</v>
      </c>
      <c r="M1033">
        <v>6332</v>
      </c>
      <c r="N1033" t="s">
        <v>48</v>
      </c>
      <c r="O1033">
        <v>33</v>
      </c>
      <c r="P1033" s="6">
        <v>45077</v>
      </c>
      <c r="Q1033">
        <v>2023</v>
      </c>
      <c r="R1033">
        <v>5</v>
      </c>
      <c r="S1033">
        <v>1</v>
      </c>
      <c r="T1033">
        <v>1</v>
      </c>
      <c r="U1033">
        <v>1</v>
      </c>
      <c r="V1033">
        <v>1</v>
      </c>
      <c r="Z1033">
        <v>1</v>
      </c>
      <c r="AD1033">
        <v>1</v>
      </c>
      <c r="AG1033">
        <v>1</v>
      </c>
      <c r="AJ1033">
        <v>1</v>
      </c>
      <c r="AK1033" s="6">
        <v>45075</v>
      </c>
      <c r="AV1033">
        <v>1</v>
      </c>
      <c r="AX1033">
        <v>1</v>
      </c>
    </row>
    <row r="1034" spans="1:50" x14ac:dyDescent="0.25">
      <c r="A1034" t="s">
        <v>44</v>
      </c>
      <c r="B1034" t="s">
        <v>60</v>
      </c>
      <c r="C1034" t="s">
        <v>64</v>
      </c>
      <c r="D1034">
        <v>5</v>
      </c>
      <c r="E1034" t="s">
        <v>44</v>
      </c>
      <c r="F1034">
        <v>4</v>
      </c>
      <c r="G1034" t="s">
        <v>60</v>
      </c>
      <c r="H1034" t="s">
        <v>60</v>
      </c>
      <c r="I1034" t="s">
        <v>73</v>
      </c>
      <c r="J1034">
        <v>93361471</v>
      </c>
      <c r="K1034" s="6">
        <v>45041</v>
      </c>
      <c r="L1034">
        <v>220105</v>
      </c>
      <c r="M1034">
        <v>6332</v>
      </c>
      <c r="N1034" t="s">
        <v>48</v>
      </c>
      <c r="O1034">
        <v>36</v>
      </c>
      <c r="P1034" s="6">
        <v>45077</v>
      </c>
      <c r="Q1034">
        <v>2023</v>
      </c>
      <c r="R1034">
        <v>5</v>
      </c>
      <c r="S1034">
        <v>1</v>
      </c>
      <c r="T1034">
        <v>1</v>
      </c>
      <c r="U1034">
        <v>1</v>
      </c>
      <c r="V1034">
        <v>1</v>
      </c>
      <c r="Z1034">
        <v>1</v>
      </c>
      <c r="AD1034">
        <v>1</v>
      </c>
      <c r="AG1034">
        <v>1</v>
      </c>
      <c r="AJ1034">
        <v>1</v>
      </c>
      <c r="AK1034" s="6">
        <v>45071</v>
      </c>
      <c r="AV1034">
        <v>1</v>
      </c>
      <c r="AX1034">
        <v>1</v>
      </c>
    </row>
    <row r="1035" spans="1:50" x14ac:dyDescent="0.25">
      <c r="A1035" t="s">
        <v>44</v>
      </c>
      <c r="B1035" t="s">
        <v>60</v>
      </c>
      <c r="C1035" t="s">
        <v>64</v>
      </c>
      <c r="D1035">
        <v>5</v>
      </c>
      <c r="E1035" t="s">
        <v>44</v>
      </c>
      <c r="F1035">
        <v>4</v>
      </c>
      <c r="G1035" t="s">
        <v>60</v>
      </c>
      <c r="H1035" t="s">
        <v>60</v>
      </c>
      <c r="I1035" t="s">
        <v>73</v>
      </c>
      <c r="J1035">
        <v>93361579</v>
      </c>
      <c r="K1035" s="6">
        <v>45042</v>
      </c>
      <c r="L1035">
        <v>220105</v>
      </c>
      <c r="M1035">
        <v>6332</v>
      </c>
      <c r="N1035" t="s">
        <v>48</v>
      </c>
      <c r="O1035">
        <v>35</v>
      </c>
      <c r="P1035" s="6">
        <v>45077</v>
      </c>
      <c r="Q1035">
        <v>2023</v>
      </c>
      <c r="R1035">
        <v>5</v>
      </c>
      <c r="S1035">
        <v>1</v>
      </c>
      <c r="T1035">
        <v>1</v>
      </c>
      <c r="U1035">
        <v>1</v>
      </c>
      <c r="V1035">
        <v>1</v>
      </c>
      <c r="Z1035">
        <v>1</v>
      </c>
      <c r="AD1035">
        <v>1</v>
      </c>
      <c r="AG1035">
        <v>1</v>
      </c>
      <c r="AJ1035">
        <v>1</v>
      </c>
      <c r="AK1035" s="6">
        <v>45072</v>
      </c>
      <c r="AV1035">
        <v>1</v>
      </c>
      <c r="AX1035">
        <v>1</v>
      </c>
    </row>
    <row r="1036" spans="1:50" x14ac:dyDescent="0.25">
      <c r="A1036" t="s">
        <v>44</v>
      </c>
      <c r="B1036" t="s">
        <v>60</v>
      </c>
      <c r="C1036" t="s">
        <v>64</v>
      </c>
      <c r="D1036">
        <v>5</v>
      </c>
      <c r="E1036" t="s">
        <v>44</v>
      </c>
      <c r="F1036">
        <v>4</v>
      </c>
      <c r="G1036" t="s">
        <v>60</v>
      </c>
      <c r="H1036" t="s">
        <v>60</v>
      </c>
      <c r="I1036" t="s">
        <v>73</v>
      </c>
      <c r="J1036">
        <v>93361800</v>
      </c>
      <c r="K1036" s="6">
        <v>45042</v>
      </c>
      <c r="L1036">
        <v>220105</v>
      </c>
      <c r="M1036">
        <v>6332</v>
      </c>
      <c r="N1036" t="s">
        <v>48</v>
      </c>
      <c r="O1036">
        <v>35</v>
      </c>
      <c r="P1036" s="6">
        <v>45077</v>
      </c>
      <c r="Q1036">
        <v>2023</v>
      </c>
      <c r="R1036">
        <v>5</v>
      </c>
      <c r="S1036">
        <v>1</v>
      </c>
      <c r="T1036">
        <v>1</v>
      </c>
      <c r="U1036">
        <v>1</v>
      </c>
      <c r="V1036">
        <v>1</v>
      </c>
      <c r="Z1036">
        <v>1</v>
      </c>
      <c r="AD1036">
        <v>1</v>
      </c>
      <c r="AG1036">
        <v>1</v>
      </c>
      <c r="AJ1036">
        <v>1</v>
      </c>
      <c r="AK1036" s="6">
        <v>45073</v>
      </c>
      <c r="AV1036">
        <v>1</v>
      </c>
      <c r="AX1036">
        <v>1</v>
      </c>
    </row>
    <row r="1037" spans="1:50" x14ac:dyDescent="0.25">
      <c r="A1037" t="s">
        <v>44</v>
      </c>
      <c r="B1037" t="s">
        <v>60</v>
      </c>
      <c r="C1037" t="s">
        <v>64</v>
      </c>
      <c r="D1037">
        <v>5</v>
      </c>
      <c r="E1037" t="s">
        <v>44</v>
      </c>
      <c r="F1037">
        <v>4</v>
      </c>
      <c r="G1037" t="s">
        <v>60</v>
      </c>
      <c r="H1037" t="s">
        <v>60</v>
      </c>
      <c r="I1037" t="s">
        <v>73</v>
      </c>
      <c r="J1037">
        <v>93359812</v>
      </c>
      <c r="K1037" s="6">
        <v>45040</v>
      </c>
      <c r="L1037">
        <v>220105</v>
      </c>
      <c r="M1037">
        <v>6332</v>
      </c>
      <c r="N1037" t="s">
        <v>48</v>
      </c>
      <c r="O1037">
        <v>37</v>
      </c>
      <c r="P1037" s="6">
        <v>45077</v>
      </c>
      <c r="Q1037">
        <v>2023</v>
      </c>
      <c r="R1037">
        <v>5</v>
      </c>
      <c r="S1037">
        <v>1</v>
      </c>
      <c r="T1037">
        <v>1</v>
      </c>
      <c r="U1037">
        <v>1</v>
      </c>
      <c r="V1037">
        <v>1</v>
      </c>
      <c r="Z1037">
        <v>1</v>
      </c>
      <c r="AD1037">
        <v>1</v>
      </c>
      <c r="AG1037">
        <v>1</v>
      </c>
      <c r="AJ1037">
        <v>1</v>
      </c>
      <c r="AK1037" s="6">
        <v>45070</v>
      </c>
      <c r="AV1037">
        <v>1</v>
      </c>
      <c r="AX1037">
        <v>1</v>
      </c>
    </row>
    <row r="1038" spans="1:50" x14ac:dyDescent="0.25">
      <c r="A1038" t="s">
        <v>44</v>
      </c>
      <c r="B1038" t="s">
        <v>60</v>
      </c>
      <c r="C1038" t="s">
        <v>64</v>
      </c>
      <c r="D1038">
        <v>5</v>
      </c>
      <c r="E1038" t="s">
        <v>44</v>
      </c>
      <c r="F1038">
        <v>4</v>
      </c>
      <c r="G1038" t="s">
        <v>60</v>
      </c>
      <c r="H1038" t="s">
        <v>60</v>
      </c>
      <c r="I1038" t="s">
        <v>73</v>
      </c>
      <c r="J1038">
        <v>93372962</v>
      </c>
      <c r="K1038" s="6">
        <v>45051</v>
      </c>
      <c r="L1038">
        <v>220105</v>
      </c>
      <c r="M1038">
        <v>6332</v>
      </c>
      <c r="N1038" t="s">
        <v>48</v>
      </c>
      <c r="O1038">
        <v>26</v>
      </c>
      <c r="P1038" s="6">
        <v>45077</v>
      </c>
      <c r="Q1038">
        <v>2023</v>
      </c>
      <c r="R1038">
        <v>5</v>
      </c>
      <c r="S1038">
        <v>1</v>
      </c>
      <c r="T1038">
        <v>1</v>
      </c>
      <c r="U1038">
        <v>1</v>
      </c>
      <c r="V1038">
        <v>1</v>
      </c>
      <c r="Z1038">
        <v>1</v>
      </c>
      <c r="AD1038">
        <v>1</v>
      </c>
      <c r="AG1038">
        <v>1</v>
      </c>
      <c r="AJ1038">
        <v>1</v>
      </c>
      <c r="AV1038">
        <v>1</v>
      </c>
      <c r="AX1038">
        <v>1</v>
      </c>
    </row>
    <row r="1039" spans="1:50" x14ac:dyDescent="0.25">
      <c r="A1039" t="s">
        <v>44</v>
      </c>
      <c r="B1039" t="s">
        <v>60</v>
      </c>
      <c r="C1039" t="s">
        <v>64</v>
      </c>
      <c r="D1039">
        <v>5</v>
      </c>
      <c r="E1039" t="s">
        <v>44</v>
      </c>
      <c r="F1039">
        <v>4</v>
      </c>
      <c r="G1039" t="s">
        <v>60</v>
      </c>
      <c r="H1039" t="s">
        <v>60</v>
      </c>
      <c r="I1039" t="s">
        <v>73</v>
      </c>
      <c r="J1039">
        <v>93370879</v>
      </c>
      <c r="K1039" s="6">
        <v>45049</v>
      </c>
      <c r="L1039">
        <v>220105</v>
      </c>
      <c r="M1039">
        <v>6332</v>
      </c>
      <c r="N1039" t="s">
        <v>48</v>
      </c>
      <c r="O1039">
        <v>28</v>
      </c>
      <c r="P1039" s="6">
        <v>45077</v>
      </c>
      <c r="Q1039">
        <v>2023</v>
      </c>
      <c r="R1039">
        <v>5</v>
      </c>
      <c r="S1039">
        <v>1</v>
      </c>
      <c r="T1039">
        <v>1</v>
      </c>
      <c r="U1039">
        <v>1</v>
      </c>
      <c r="V1039">
        <v>1</v>
      </c>
      <c r="Z1039">
        <v>1</v>
      </c>
      <c r="AD1039">
        <v>1</v>
      </c>
      <c r="AG1039">
        <v>1</v>
      </c>
      <c r="AJ1039">
        <v>1</v>
      </c>
      <c r="AV1039">
        <v>1</v>
      </c>
      <c r="AX1039">
        <v>1</v>
      </c>
    </row>
    <row r="1040" spans="1:50" x14ac:dyDescent="0.25">
      <c r="A1040" t="s">
        <v>44</v>
      </c>
      <c r="B1040" t="s">
        <v>60</v>
      </c>
      <c r="C1040" t="s">
        <v>64</v>
      </c>
      <c r="D1040">
        <v>5</v>
      </c>
      <c r="E1040" t="s">
        <v>44</v>
      </c>
      <c r="F1040">
        <v>4</v>
      </c>
      <c r="G1040" t="s">
        <v>60</v>
      </c>
      <c r="H1040" t="s">
        <v>60</v>
      </c>
      <c r="I1040" t="s">
        <v>73</v>
      </c>
      <c r="J1040">
        <v>93367237</v>
      </c>
      <c r="K1040" s="6">
        <v>45046</v>
      </c>
      <c r="L1040">
        <v>220105</v>
      </c>
      <c r="M1040">
        <v>6332</v>
      </c>
      <c r="N1040" t="s">
        <v>48</v>
      </c>
      <c r="O1040">
        <v>31</v>
      </c>
      <c r="P1040" s="6">
        <v>45077</v>
      </c>
      <c r="Q1040">
        <v>2023</v>
      </c>
      <c r="R1040">
        <v>5</v>
      </c>
      <c r="S1040">
        <v>1</v>
      </c>
      <c r="T1040">
        <v>1</v>
      </c>
      <c r="U1040">
        <v>1</v>
      </c>
      <c r="V1040">
        <v>1</v>
      </c>
      <c r="Z1040">
        <v>1</v>
      </c>
      <c r="AD1040">
        <v>1</v>
      </c>
      <c r="AG1040">
        <v>1</v>
      </c>
      <c r="AJ1040">
        <v>1</v>
      </c>
      <c r="AK1040" s="6">
        <v>45076</v>
      </c>
      <c r="AV1040">
        <v>1</v>
      </c>
      <c r="AX1040">
        <v>1</v>
      </c>
    </row>
    <row r="1041" spans="1:50" x14ac:dyDescent="0.25">
      <c r="A1041" t="s">
        <v>44</v>
      </c>
      <c r="B1041" t="s">
        <v>60</v>
      </c>
      <c r="C1041" t="s">
        <v>64</v>
      </c>
      <c r="D1041">
        <v>5</v>
      </c>
      <c r="E1041" t="s">
        <v>44</v>
      </c>
      <c r="F1041">
        <v>4</v>
      </c>
      <c r="G1041" t="s">
        <v>60</v>
      </c>
      <c r="H1041" t="s">
        <v>60</v>
      </c>
      <c r="I1041" t="s">
        <v>73</v>
      </c>
      <c r="J1041">
        <v>93367289</v>
      </c>
      <c r="K1041" s="6">
        <v>45047</v>
      </c>
      <c r="L1041">
        <v>220105</v>
      </c>
      <c r="M1041">
        <v>6332</v>
      </c>
      <c r="N1041" t="s">
        <v>48</v>
      </c>
      <c r="O1041">
        <v>30</v>
      </c>
      <c r="P1041" s="6">
        <v>45077</v>
      </c>
      <c r="Q1041">
        <v>2023</v>
      </c>
      <c r="R1041">
        <v>5</v>
      </c>
      <c r="S1041">
        <v>1</v>
      </c>
      <c r="T1041">
        <v>1</v>
      </c>
      <c r="U1041">
        <v>1</v>
      </c>
      <c r="V1041">
        <v>1</v>
      </c>
      <c r="Z1041">
        <v>1</v>
      </c>
      <c r="AD1041">
        <v>1</v>
      </c>
      <c r="AG1041">
        <v>1</v>
      </c>
      <c r="AJ1041">
        <v>1</v>
      </c>
      <c r="AV1041">
        <v>1</v>
      </c>
      <c r="AX1041">
        <v>1</v>
      </c>
    </row>
    <row r="1042" spans="1:50" x14ac:dyDescent="0.25">
      <c r="A1042" t="s">
        <v>44</v>
      </c>
      <c r="B1042" t="s">
        <v>60</v>
      </c>
      <c r="C1042" t="s">
        <v>64</v>
      </c>
      <c r="D1042">
        <v>5</v>
      </c>
      <c r="E1042" t="s">
        <v>44</v>
      </c>
      <c r="F1042">
        <v>4</v>
      </c>
      <c r="G1042" t="s">
        <v>60</v>
      </c>
      <c r="H1042" t="s">
        <v>60</v>
      </c>
      <c r="I1042" t="s">
        <v>73</v>
      </c>
      <c r="J1042">
        <v>93369629</v>
      </c>
      <c r="K1042" s="6">
        <v>45049</v>
      </c>
      <c r="L1042">
        <v>220105</v>
      </c>
      <c r="M1042">
        <v>6332</v>
      </c>
      <c r="N1042" t="s">
        <v>48</v>
      </c>
      <c r="O1042">
        <v>28</v>
      </c>
      <c r="P1042" s="6">
        <v>45077</v>
      </c>
      <c r="Q1042">
        <v>2023</v>
      </c>
      <c r="R1042">
        <v>5</v>
      </c>
      <c r="S1042">
        <v>1</v>
      </c>
      <c r="T1042">
        <v>1</v>
      </c>
      <c r="U1042">
        <v>1</v>
      </c>
      <c r="V1042">
        <v>1</v>
      </c>
      <c r="Z1042">
        <v>1</v>
      </c>
      <c r="AD1042">
        <v>1</v>
      </c>
      <c r="AG1042">
        <v>1</v>
      </c>
      <c r="AJ1042">
        <v>1</v>
      </c>
      <c r="AV1042">
        <v>1</v>
      </c>
      <c r="AX1042">
        <v>1</v>
      </c>
    </row>
    <row r="1043" spans="1:50" x14ac:dyDescent="0.25">
      <c r="A1043" t="s">
        <v>44</v>
      </c>
      <c r="B1043" t="s">
        <v>60</v>
      </c>
      <c r="C1043" t="s">
        <v>64</v>
      </c>
      <c r="D1043">
        <v>5</v>
      </c>
      <c r="E1043" t="s">
        <v>44</v>
      </c>
      <c r="F1043">
        <v>4</v>
      </c>
      <c r="G1043" t="s">
        <v>60</v>
      </c>
      <c r="H1043" t="s">
        <v>60</v>
      </c>
      <c r="I1043" t="s">
        <v>73</v>
      </c>
      <c r="J1043">
        <v>93368230</v>
      </c>
      <c r="K1043" s="6">
        <v>45047</v>
      </c>
      <c r="L1043">
        <v>220105</v>
      </c>
      <c r="M1043">
        <v>6332</v>
      </c>
      <c r="N1043" t="s">
        <v>48</v>
      </c>
      <c r="O1043">
        <v>30</v>
      </c>
      <c r="P1043" s="6">
        <v>45077</v>
      </c>
      <c r="Q1043">
        <v>2023</v>
      </c>
      <c r="R1043">
        <v>5</v>
      </c>
      <c r="S1043">
        <v>1</v>
      </c>
      <c r="T1043">
        <v>1</v>
      </c>
      <c r="U1043">
        <v>1</v>
      </c>
      <c r="V1043">
        <v>1</v>
      </c>
      <c r="Z1043">
        <v>1</v>
      </c>
      <c r="AD1043">
        <v>1</v>
      </c>
      <c r="AG1043">
        <v>1</v>
      </c>
      <c r="AJ1043">
        <v>1</v>
      </c>
      <c r="AV1043">
        <v>1</v>
      </c>
      <c r="AX1043">
        <v>1</v>
      </c>
    </row>
    <row r="1044" spans="1:50" x14ac:dyDescent="0.25">
      <c r="A1044" t="s">
        <v>44</v>
      </c>
      <c r="B1044" t="s">
        <v>60</v>
      </c>
      <c r="C1044" t="s">
        <v>64</v>
      </c>
      <c r="D1044">
        <v>5</v>
      </c>
      <c r="E1044" t="s">
        <v>44</v>
      </c>
      <c r="F1044">
        <v>4</v>
      </c>
      <c r="G1044" t="s">
        <v>60</v>
      </c>
      <c r="H1044" t="s">
        <v>60</v>
      </c>
      <c r="I1044" t="s">
        <v>73</v>
      </c>
      <c r="J1044">
        <v>93369549</v>
      </c>
      <c r="K1044" s="6">
        <v>45049</v>
      </c>
      <c r="L1044">
        <v>220105</v>
      </c>
      <c r="M1044">
        <v>6332</v>
      </c>
      <c r="N1044" t="s">
        <v>48</v>
      </c>
      <c r="O1044">
        <v>28</v>
      </c>
      <c r="P1044" s="6">
        <v>45077</v>
      </c>
      <c r="Q1044">
        <v>2023</v>
      </c>
      <c r="R1044">
        <v>5</v>
      </c>
      <c r="S1044">
        <v>1</v>
      </c>
      <c r="T1044">
        <v>1</v>
      </c>
      <c r="U1044">
        <v>1</v>
      </c>
      <c r="V1044">
        <v>1</v>
      </c>
      <c r="Z1044">
        <v>1</v>
      </c>
      <c r="AD1044">
        <v>1</v>
      </c>
      <c r="AG1044">
        <v>1</v>
      </c>
      <c r="AJ1044">
        <v>1</v>
      </c>
      <c r="AV1044">
        <v>1</v>
      </c>
      <c r="AX1044">
        <v>1</v>
      </c>
    </row>
    <row r="1045" spans="1:50" x14ac:dyDescent="0.25">
      <c r="A1045" t="s">
        <v>44</v>
      </c>
      <c r="B1045" t="s">
        <v>60</v>
      </c>
      <c r="C1045" t="s">
        <v>64</v>
      </c>
      <c r="D1045">
        <v>5</v>
      </c>
      <c r="E1045" t="s">
        <v>44</v>
      </c>
      <c r="F1045">
        <v>4</v>
      </c>
      <c r="G1045" t="s">
        <v>60</v>
      </c>
      <c r="H1045" t="s">
        <v>60</v>
      </c>
      <c r="I1045" t="s">
        <v>73</v>
      </c>
      <c r="J1045">
        <v>93337018</v>
      </c>
      <c r="K1045" s="6">
        <v>45023</v>
      </c>
      <c r="L1045">
        <v>220105</v>
      </c>
      <c r="M1045">
        <v>6332</v>
      </c>
      <c r="N1045" t="s">
        <v>48</v>
      </c>
      <c r="O1045">
        <v>54</v>
      </c>
      <c r="P1045" s="6">
        <v>45077</v>
      </c>
      <c r="Q1045">
        <v>2023</v>
      </c>
      <c r="R1045">
        <v>5</v>
      </c>
      <c r="S1045">
        <v>1</v>
      </c>
      <c r="T1045">
        <v>1</v>
      </c>
      <c r="U1045">
        <v>1</v>
      </c>
      <c r="V1045">
        <v>1</v>
      </c>
      <c r="Z1045">
        <v>1</v>
      </c>
      <c r="AD1045">
        <v>1</v>
      </c>
      <c r="AG1045">
        <v>1</v>
      </c>
      <c r="AJ1045">
        <v>1</v>
      </c>
      <c r="AK1045" s="6">
        <v>45054</v>
      </c>
      <c r="AV1045">
        <v>1</v>
      </c>
      <c r="AX1045">
        <v>1</v>
      </c>
    </row>
    <row r="1046" spans="1:50" x14ac:dyDescent="0.25">
      <c r="A1046" t="s">
        <v>44</v>
      </c>
      <c r="B1046" t="s">
        <v>60</v>
      </c>
      <c r="C1046" t="s">
        <v>64</v>
      </c>
      <c r="D1046">
        <v>5</v>
      </c>
      <c r="E1046" t="s">
        <v>44</v>
      </c>
      <c r="F1046">
        <v>4</v>
      </c>
      <c r="G1046" t="s">
        <v>60</v>
      </c>
      <c r="H1046" t="s">
        <v>60</v>
      </c>
      <c r="I1046" t="s">
        <v>73</v>
      </c>
      <c r="J1046">
        <v>93338405</v>
      </c>
      <c r="K1046" s="6">
        <v>45025</v>
      </c>
      <c r="L1046">
        <v>220105</v>
      </c>
      <c r="M1046">
        <v>6332</v>
      </c>
      <c r="N1046" t="s">
        <v>48</v>
      </c>
      <c r="O1046">
        <v>52</v>
      </c>
      <c r="P1046" s="6">
        <v>45077</v>
      </c>
      <c r="Q1046">
        <v>2023</v>
      </c>
      <c r="R1046">
        <v>5</v>
      </c>
      <c r="S1046">
        <v>1</v>
      </c>
      <c r="T1046">
        <v>1</v>
      </c>
      <c r="U1046">
        <v>1</v>
      </c>
      <c r="V1046">
        <v>1</v>
      </c>
      <c r="Z1046">
        <v>1</v>
      </c>
      <c r="AD1046">
        <v>1</v>
      </c>
      <c r="AG1046">
        <v>1</v>
      </c>
      <c r="AJ1046">
        <v>1</v>
      </c>
      <c r="AK1046" s="6">
        <v>45055</v>
      </c>
      <c r="AV1046">
        <v>1</v>
      </c>
      <c r="AX1046">
        <v>1</v>
      </c>
    </row>
    <row r="1047" spans="1:50" x14ac:dyDescent="0.25">
      <c r="A1047" t="s">
        <v>44</v>
      </c>
      <c r="B1047" t="s">
        <v>60</v>
      </c>
      <c r="C1047" t="s">
        <v>64</v>
      </c>
      <c r="D1047">
        <v>5</v>
      </c>
      <c r="E1047" t="s">
        <v>44</v>
      </c>
      <c r="F1047">
        <v>4</v>
      </c>
      <c r="G1047" t="s">
        <v>60</v>
      </c>
      <c r="H1047" t="s">
        <v>60</v>
      </c>
      <c r="I1047" t="s">
        <v>73</v>
      </c>
      <c r="J1047">
        <v>93229002</v>
      </c>
      <c r="K1047" s="6">
        <v>44946</v>
      </c>
      <c r="L1047">
        <v>220105</v>
      </c>
      <c r="M1047">
        <v>6332</v>
      </c>
      <c r="N1047" t="s">
        <v>48</v>
      </c>
      <c r="O1047">
        <v>70</v>
      </c>
      <c r="P1047" s="6">
        <v>45016</v>
      </c>
      <c r="Q1047">
        <v>2023</v>
      </c>
      <c r="R1047">
        <v>3</v>
      </c>
      <c r="S1047">
        <v>1</v>
      </c>
      <c r="T1047">
        <v>1</v>
      </c>
      <c r="U1047">
        <v>1</v>
      </c>
      <c r="V1047">
        <v>1</v>
      </c>
      <c r="Z1047">
        <v>1</v>
      </c>
      <c r="AD1047">
        <v>1</v>
      </c>
      <c r="AG1047">
        <v>1</v>
      </c>
      <c r="AJ1047">
        <v>1</v>
      </c>
      <c r="AK1047" s="6">
        <v>44977</v>
      </c>
      <c r="AL1047" s="6">
        <v>45006</v>
      </c>
      <c r="AV1047">
        <v>1</v>
      </c>
      <c r="AX1047">
        <v>1</v>
      </c>
    </row>
    <row r="1048" spans="1:50" x14ac:dyDescent="0.25">
      <c r="A1048" t="s">
        <v>44</v>
      </c>
      <c r="B1048" t="s">
        <v>60</v>
      </c>
      <c r="C1048" t="s">
        <v>64</v>
      </c>
      <c r="D1048">
        <v>5</v>
      </c>
      <c r="E1048" t="s">
        <v>44</v>
      </c>
      <c r="F1048">
        <v>4</v>
      </c>
      <c r="G1048" t="s">
        <v>60</v>
      </c>
      <c r="H1048" t="s">
        <v>60</v>
      </c>
      <c r="I1048" t="s">
        <v>73</v>
      </c>
      <c r="J1048">
        <v>93215783</v>
      </c>
      <c r="K1048" s="6">
        <v>44936</v>
      </c>
      <c r="L1048">
        <v>220105</v>
      </c>
      <c r="M1048">
        <v>6332</v>
      </c>
      <c r="N1048" t="s">
        <v>63</v>
      </c>
      <c r="O1048">
        <v>80</v>
      </c>
      <c r="P1048" s="6">
        <v>45016</v>
      </c>
      <c r="Q1048">
        <v>2023</v>
      </c>
      <c r="R1048">
        <v>3</v>
      </c>
      <c r="S1048">
        <v>1</v>
      </c>
      <c r="T1048">
        <v>1</v>
      </c>
      <c r="U1048">
        <v>1</v>
      </c>
      <c r="V1048">
        <v>1</v>
      </c>
      <c r="W1048" s="6">
        <v>45002</v>
      </c>
      <c r="Z1048">
        <v>1</v>
      </c>
      <c r="AD1048">
        <v>1</v>
      </c>
      <c r="AE1048" s="6">
        <v>45002</v>
      </c>
      <c r="AG1048">
        <v>1</v>
      </c>
      <c r="AH1048" s="6">
        <v>45002</v>
      </c>
      <c r="AJ1048">
        <v>1</v>
      </c>
      <c r="AK1048" s="6">
        <v>44967</v>
      </c>
      <c r="AL1048" s="6">
        <v>44997</v>
      </c>
      <c r="AV1048">
        <v>1</v>
      </c>
      <c r="AX1048">
        <v>1</v>
      </c>
    </row>
    <row r="1049" spans="1:50" x14ac:dyDescent="0.25">
      <c r="A1049" t="s">
        <v>44</v>
      </c>
      <c r="B1049" t="s">
        <v>60</v>
      </c>
      <c r="C1049" t="s">
        <v>64</v>
      </c>
      <c r="D1049">
        <v>5</v>
      </c>
      <c r="E1049" t="s">
        <v>44</v>
      </c>
      <c r="F1049">
        <v>4</v>
      </c>
      <c r="G1049" t="s">
        <v>60</v>
      </c>
      <c r="H1049" t="s">
        <v>60</v>
      </c>
      <c r="I1049" t="s">
        <v>73</v>
      </c>
      <c r="J1049">
        <v>93215830</v>
      </c>
      <c r="K1049" s="6">
        <v>44936</v>
      </c>
      <c r="L1049">
        <v>220105</v>
      </c>
      <c r="M1049">
        <v>6332</v>
      </c>
      <c r="N1049" t="s">
        <v>48</v>
      </c>
      <c r="O1049">
        <v>80</v>
      </c>
      <c r="P1049" s="6">
        <v>45016</v>
      </c>
      <c r="Q1049">
        <v>2023</v>
      </c>
      <c r="R1049">
        <v>3</v>
      </c>
      <c r="S1049">
        <v>1</v>
      </c>
      <c r="T1049">
        <v>1</v>
      </c>
      <c r="U1049">
        <v>1</v>
      </c>
      <c r="V1049">
        <v>1</v>
      </c>
      <c r="W1049" s="6">
        <v>44995</v>
      </c>
      <c r="Z1049">
        <v>1</v>
      </c>
      <c r="AA1049" s="6">
        <v>44995</v>
      </c>
      <c r="AD1049">
        <v>1</v>
      </c>
      <c r="AE1049" s="6">
        <v>44995</v>
      </c>
      <c r="AG1049">
        <v>1</v>
      </c>
      <c r="AH1049" s="6">
        <v>44995</v>
      </c>
      <c r="AJ1049">
        <v>1</v>
      </c>
      <c r="AK1049" s="6">
        <v>44967</v>
      </c>
      <c r="AL1049" s="6">
        <v>44995</v>
      </c>
      <c r="AV1049">
        <v>1</v>
      </c>
      <c r="AX1049">
        <v>1</v>
      </c>
    </row>
    <row r="1050" spans="1:50" x14ac:dyDescent="0.25">
      <c r="A1050" t="s">
        <v>44</v>
      </c>
      <c r="B1050" t="s">
        <v>60</v>
      </c>
      <c r="C1050" t="s">
        <v>64</v>
      </c>
      <c r="D1050">
        <v>5</v>
      </c>
      <c r="E1050" t="s">
        <v>44</v>
      </c>
      <c r="F1050">
        <v>4</v>
      </c>
      <c r="G1050" t="s">
        <v>60</v>
      </c>
      <c r="H1050" t="s">
        <v>60</v>
      </c>
      <c r="I1050" t="s">
        <v>73</v>
      </c>
      <c r="J1050">
        <v>93207238</v>
      </c>
      <c r="K1050" s="6">
        <v>44931</v>
      </c>
      <c r="L1050">
        <v>220105</v>
      </c>
      <c r="M1050">
        <v>6332</v>
      </c>
      <c r="N1050" t="s">
        <v>48</v>
      </c>
      <c r="O1050">
        <v>85</v>
      </c>
      <c r="P1050" s="6">
        <v>45016</v>
      </c>
      <c r="Q1050">
        <v>2023</v>
      </c>
      <c r="R1050">
        <v>3</v>
      </c>
      <c r="S1050">
        <v>1</v>
      </c>
      <c r="T1050">
        <v>1</v>
      </c>
      <c r="U1050">
        <v>1</v>
      </c>
      <c r="V1050">
        <v>1</v>
      </c>
      <c r="W1050" s="6">
        <v>44991</v>
      </c>
      <c r="Z1050">
        <v>1</v>
      </c>
      <c r="AA1050" s="6">
        <v>44991</v>
      </c>
      <c r="AD1050">
        <v>1</v>
      </c>
      <c r="AE1050" s="6">
        <v>44991</v>
      </c>
      <c r="AG1050">
        <v>1</v>
      </c>
      <c r="AH1050" s="6">
        <v>44991</v>
      </c>
      <c r="AJ1050">
        <v>1</v>
      </c>
      <c r="AK1050" s="6">
        <v>44963</v>
      </c>
      <c r="AL1050" s="6">
        <v>44991</v>
      </c>
      <c r="AV1050">
        <v>1</v>
      </c>
      <c r="AX1050">
        <v>1</v>
      </c>
    </row>
    <row r="1051" spans="1:50" x14ac:dyDescent="0.25">
      <c r="A1051" t="s">
        <v>44</v>
      </c>
      <c r="B1051" t="s">
        <v>60</v>
      </c>
      <c r="C1051" t="s">
        <v>64</v>
      </c>
      <c r="D1051">
        <v>5</v>
      </c>
      <c r="E1051" t="s">
        <v>44</v>
      </c>
      <c r="F1051">
        <v>4</v>
      </c>
      <c r="G1051" t="s">
        <v>60</v>
      </c>
      <c r="H1051" t="s">
        <v>60</v>
      </c>
      <c r="I1051" t="s">
        <v>73</v>
      </c>
      <c r="J1051">
        <v>93205209</v>
      </c>
      <c r="K1051" s="6">
        <v>44929</v>
      </c>
      <c r="L1051">
        <v>220105</v>
      </c>
      <c r="M1051">
        <v>6332</v>
      </c>
      <c r="N1051" t="s">
        <v>48</v>
      </c>
      <c r="O1051">
        <v>87</v>
      </c>
      <c r="P1051" s="6">
        <v>45016</v>
      </c>
      <c r="Q1051">
        <v>2023</v>
      </c>
      <c r="R1051">
        <v>3</v>
      </c>
      <c r="S1051">
        <v>1</v>
      </c>
      <c r="T1051">
        <v>1</v>
      </c>
      <c r="U1051">
        <v>1</v>
      </c>
      <c r="V1051">
        <v>1</v>
      </c>
      <c r="W1051" s="6">
        <v>44988</v>
      </c>
      <c r="Z1051">
        <v>1</v>
      </c>
      <c r="AA1051" s="6">
        <v>44988</v>
      </c>
      <c r="AD1051">
        <v>1</v>
      </c>
      <c r="AE1051" s="6">
        <v>44988</v>
      </c>
      <c r="AG1051">
        <v>1</v>
      </c>
      <c r="AH1051" s="6">
        <v>44988</v>
      </c>
      <c r="AJ1051">
        <v>1</v>
      </c>
      <c r="AK1051" s="6">
        <v>44960</v>
      </c>
      <c r="AL1051" s="6">
        <v>44988</v>
      </c>
      <c r="AV1051">
        <v>1</v>
      </c>
      <c r="AX1051">
        <v>1</v>
      </c>
    </row>
    <row r="1052" spans="1:50" x14ac:dyDescent="0.25">
      <c r="A1052" t="s">
        <v>44</v>
      </c>
      <c r="B1052" t="s">
        <v>60</v>
      </c>
      <c r="C1052" t="s">
        <v>64</v>
      </c>
      <c r="D1052">
        <v>5</v>
      </c>
      <c r="E1052" t="s">
        <v>44</v>
      </c>
      <c r="F1052">
        <v>4</v>
      </c>
      <c r="G1052" t="s">
        <v>60</v>
      </c>
      <c r="H1052" t="s">
        <v>60</v>
      </c>
      <c r="I1052" t="s">
        <v>73</v>
      </c>
      <c r="J1052">
        <v>93203914</v>
      </c>
      <c r="K1052" s="6">
        <v>44928</v>
      </c>
      <c r="L1052">
        <v>220105</v>
      </c>
      <c r="M1052">
        <v>6332</v>
      </c>
      <c r="N1052" t="s">
        <v>48</v>
      </c>
      <c r="O1052">
        <v>88</v>
      </c>
      <c r="P1052" s="6">
        <v>45016</v>
      </c>
      <c r="Q1052">
        <v>2023</v>
      </c>
      <c r="R1052">
        <v>3</v>
      </c>
      <c r="S1052">
        <v>1</v>
      </c>
      <c r="T1052">
        <v>1</v>
      </c>
      <c r="U1052">
        <v>1</v>
      </c>
      <c r="V1052">
        <v>1</v>
      </c>
      <c r="W1052" s="6">
        <v>44987</v>
      </c>
      <c r="Z1052">
        <v>1</v>
      </c>
      <c r="AA1052" s="6">
        <v>44987</v>
      </c>
      <c r="AD1052">
        <v>1</v>
      </c>
      <c r="AE1052" s="6">
        <v>44987</v>
      </c>
      <c r="AG1052">
        <v>1</v>
      </c>
      <c r="AH1052" s="6">
        <v>44987</v>
      </c>
      <c r="AJ1052">
        <v>1</v>
      </c>
      <c r="AK1052" s="6">
        <v>44959</v>
      </c>
      <c r="AL1052" s="6">
        <v>44987</v>
      </c>
      <c r="AV1052">
        <v>1</v>
      </c>
      <c r="AX1052">
        <v>1</v>
      </c>
    </row>
    <row r="1053" spans="1:50" x14ac:dyDescent="0.25">
      <c r="A1053" t="s">
        <v>44</v>
      </c>
      <c r="B1053" t="s">
        <v>60</v>
      </c>
      <c r="C1053" t="s">
        <v>64</v>
      </c>
      <c r="D1053">
        <v>5</v>
      </c>
      <c r="E1053" t="s">
        <v>44</v>
      </c>
      <c r="F1053">
        <v>4</v>
      </c>
      <c r="G1053" t="s">
        <v>60</v>
      </c>
      <c r="H1053" t="s">
        <v>60</v>
      </c>
      <c r="I1053" t="s">
        <v>73</v>
      </c>
      <c r="J1053">
        <v>93204259</v>
      </c>
      <c r="K1053" s="6">
        <v>44929</v>
      </c>
      <c r="L1053">
        <v>220105</v>
      </c>
      <c r="M1053">
        <v>6332</v>
      </c>
      <c r="N1053" t="s">
        <v>48</v>
      </c>
      <c r="O1053">
        <v>87</v>
      </c>
      <c r="P1053" s="6">
        <v>45016</v>
      </c>
      <c r="Q1053">
        <v>2023</v>
      </c>
      <c r="R1053">
        <v>3</v>
      </c>
      <c r="S1053">
        <v>1</v>
      </c>
      <c r="T1053">
        <v>1</v>
      </c>
      <c r="U1053">
        <v>1</v>
      </c>
      <c r="V1053">
        <v>1</v>
      </c>
      <c r="W1053" s="6">
        <v>44988</v>
      </c>
      <c r="Z1053">
        <v>1</v>
      </c>
      <c r="AA1053" s="6">
        <v>44988</v>
      </c>
      <c r="AD1053">
        <v>1</v>
      </c>
      <c r="AE1053" s="6">
        <v>44988</v>
      </c>
      <c r="AG1053">
        <v>1</v>
      </c>
      <c r="AH1053" s="6">
        <v>44988</v>
      </c>
      <c r="AJ1053">
        <v>1</v>
      </c>
      <c r="AK1053" s="6">
        <v>44960</v>
      </c>
      <c r="AL1053" s="6">
        <v>44988</v>
      </c>
      <c r="AV1053">
        <v>1</v>
      </c>
      <c r="AX1053">
        <v>1</v>
      </c>
    </row>
    <row r="1054" spans="1:50" x14ac:dyDescent="0.25">
      <c r="A1054" t="s">
        <v>44</v>
      </c>
      <c r="B1054" t="s">
        <v>60</v>
      </c>
      <c r="C1054" t="s">
        <v>64</v>
      </c>
      <c r="D1054">
        <v>5</v>
      </c>
      <c r="E1054" t="s">
        <v>44</v>
      </c>
      <c r="F1054">
        <v>4</v>
      </c>
      <c r="G1054" t="s">
        <v>60</v>
      </c>
      <c r="H1054" t="s">
        <v>60</v>
      </c>
      <c r="I1054" t="s">
        <v>73</v>
      </c>
      <c r="J1054">
        <v>93367237</v>
      </c>
      <c r="K1054" s="6">
        <v>45046</v>
      </c>
      <c r="L1054">
        <v>220105</v>
      </c>
      <c r="M1054">
        <v>6332</v>
      </c>
      <c r="N1054" t="s">
        <v>48</v>
      </c>
      <c r="O1054">
        <v>0</v>
      </c>
      <c r="P1054" s="6">
        <v>45046</v>
      </c>
      <c r="Q1054">
        <v>2023</v>
      </c>
      <c r="R1054">
        <v>4</v>
      </c>
      <c r="S1054">
        <v>1</v>
      </c>
      <c r="T1054">
        <v>1</v>
      </c>
      <c r="U1054">
        <v>1</v>
      </c>
      <c r="V1054">
        <v>1</v>
      </c>
      <c r="Z1054">
        <v>1</v>
      </c>
      <c r="AD1054">
        <v>1</v>
      </c>
      <c r="AG1054">
        <v>1</v>
      </c>
      <c r="AJ1054">
        <v>1</v>
      </c>
      <c r="AV1054">
        <v>1</v>
      </c>
      <c r="AX1054">
        <v>1</v>
      </c>
    </row>
    <row r="1055" spans="1:50" x14ac:dyDescent="0.25">
      <c r="A1055" t="s">
        <v>44</v>
      </c>
      <c r="B1055" t="s">
        <v>60</v>
      </c>
      <c r="C1055" t="s">
        <v>64</v>
      </c>
      <c r="D1055">
        <v>5</v>
      </c>
      <c r="E1055" t="s">
        <v>44</v>
      </c>
      <c r="F1055">
        <v>4</v>
      </c>
      <c r="G1055" t="s">
        <v>60</v>
      </c>
      <c r="H1055" t="s">
        <v>60</v>
      </c>
      <c r="I1055" t="s">
        <v>73</v>
      </c>
      <c r="J1055">
        <v>93359812</v>
      </c>
      <c r="K1055" s="6">
        <v>45040</v>
      </c>
      <c r="L1055">
        <v>220105</v>
      </c>
      <c r="M1055">
        <v>6332</v>
      </c>
      <c r="N1055" t="s">
        <v>48</v>
      </c>
      <c r="O1055">
        <v>6</v>
      </c>
      <c r="P1055" s="6">
        <v>45046</v>
      </c>
      <c r="Q1055">
        <v>2023</v>
      </c>
      <c r="R1055">
        <v>4</v>
      </c>
      <c r="S1055">
        <v>1</v>
      </c>
      <c r="T1055">
        <v>1</v>
      </c>
      <c r="U1055">
        <v>1</v>
      </c>
      <c r="V1055">
        <v>1</v>
      </c>
      <c r="Z1055">
        <v>1</v>
      </c>
      <c r="AD1055">
        <v>1</v>
      </c>
      <c r="AG1055">
        <v>1</v>
      </c>
      <c r="AJ1055">
        <v>1</v>
      </c>
      <c r="AV1055">
        <v>1</v>
      </c>
      <c r="AX1055">
        <v>1</v>
      </c>
    </row>
    <row r="1056" spans="1:50" x14ac:dyDescent="0.25">
      <c r="A1056" t="s">
        <v>44</v>
      </c>
      <c r="B1056" t="s">
        <v>60</v>
      </c>
      <c r="C1056" t="s">
        <v>64</v>
      </c>
      <c r="D1056">
        <v>5</v>
      </c>
      <c r="E1056" t="s">
        <v>44</v>
      </c>
      <c r="F1056">
        <v>4</v>
      </c>
      <c r="G1056" t="s">
        <v>60</v>
      </c>
      <c r="H1056" t="s">
        <v>60</v>
      </c>
      <c r="I1056" t="s">
        <v>73</v>
      </c>
      <c r="J1056">
        <v>93361579</v>
      </c>
      <c r="K1056" s="6">
        <v>45042</v>
      </c>
      <c r="L1056">
        <v>220105</v>
      </c>
      <c r="M1056">
        <v>6332</v>
      </c>
      <c r="N1056" t="s">
        <v>48</v>
      </c>
      <c r="O1056">
        <v>4</v>
      </c>
      <c r="P1056" s="6">
        <v>45046</v>
      </c>
      <c r="Q1056">
        <v>2023</v>
      </c>
      <c r="R1056">
        <v>4</v>
      </c>
      <c r="S1056">
        <v>1</v>
      </c>
      <c r="T1056">
        <v>1</v>
      </c>
      <c r="U1056">
        <v>1</v>
      </c>
      <c r="V1056">
        <v>1</v>
      </c>
      <c r="Z1056">
        <v>1</v>
      </c>
      <c r="AD1056">
        <v>1</v>
      </c>
      <c r="AG1056">
        <v>1</v>
      </c>
      <c r="AJ1056">
        <v>1</v>
      </c>
      <c r="AV1056">
        <v>1</v>
      </c>
      <c r="AX1056">
        <v>1</v>
      </c>
    </row>
    <row r="1057" spans="1:50" x14ac:dyDescent="0.25">
      <c r="A1057" t="s">
        <v>44</v>
      </c>
      <c r="B1057" t="s">
        <v>60</v>
      </c>
      <c r="C1057" t="s">
        <v>64</v>
      </c>
      <c r="D1057">
        <v>5</v>
      </c>
      <c r="E1057" t="s">
        <v>44</v>
      </c>
      <c r="F1057">
        <v>4</v>
      </c>
      <c r="G1057" t="s">
        <v>60</v>
      </c>
      <c r="H1057" t="s">
        <v>60</v>
      </c>
      <c r="I1057" t="s">
        <v>73</v>
      </c>
      <c r="J1057">
        <v>93361800</v>
      </c>
      <c r="K1057" s="6">
        <v>45042</v>
      </c>
      <c r="L1057">
        <v>220105</v>
      </c>
      <c r="M1057">
        <v>6332</v>
      </c>
      <c r="N1057" t="s">
        <v>48</v>
      </c>
      <c r="O1057">
        <v>4</v>
      </c>
      <c r="P1057" s="6">
        <v>45046</v>
      </c>
      <c r="Q1057">
        <v>2023</v>
      </c>
      <c r="R1057">
        <v>4</v>
      </c>
      <c r="S1057">
        <v>1</v>
      </c>
      <c r="T1057">
        <v>1</v>
      </c>
      <c r="U1057">
        <v>1</v>
      </c>
      <c r="V1057">
        <v>1</v>
      </c>
      <c r="Z1057">
        <v>1</v>
      </c>
      <c r="AD1057">
        <v>1</v>
      </c>
      <c r="AG1057">
        <v>1</v>
      </c>
      <c r="AJ1057">
        <v>1</v>
      </c>
      <c r="AV1057">
        <v>1</v>
      </c>
      <c r="AX1057">
        <v>1</v>
      </c>
    </row>
    <row r="1058" spans="1:50" x14ac:dyDescent="0.25">
      <c r="A1058" t="s">
        <v>44</v>
      </c>
      <c r="B1058" t="s">
        <v>60</v>
      </c>
      <c r="C1058" t="s">
        <v>64</v>
      </c>
      <c r="D1058">
        <v>5</v>
      </c>
      <c r="E1058" t="s">
        <v>44</v>
      </c>
      <c r="F1058">
        <v>4</v>
      </c>
      <c r="G1058" t="s">
        <v>60</v>
      </c>
      <c r="H1058" t="s">
        <v>60</v>
      </c>
      <c r="I1058" t="s">
        <v>73</v>
      </c>
      <c r="J1058">
        <v>93361471</v>
      </c>
      <c r="K1058" s="6">
        <v>45041</v>
      </c>
      <c r="L1058">
        <v>220105</v>
      </c>
      <c r="M1058">
        <v>6332</v>
      </c>
      <c r="N1058" t="s">
        <v>48</v>
      </c>
      <c r="O1058">
        <v>5</v>
      </c>
      <c r="P1058" s="6">
        <v>45046</v>
      </c>
      <c r="Q1058">
        <v>2023</v>
      </c>
      <c r="R1058">
        <v>4</v>
      </c>
      <c r="S1058">
        <v>1</v>
      </c>
      <c r="T1058">
        <v>1</v>
      </c>
      <c r="U1058">
        <v>1</v>
      </c>
      <c r="V1058">
        <v>1</v>
      </c>
      <c r="Z1058">
        <v>1</v>
      </c>
      <c r="AD1058">
        <v>1</v>
      </c>
      <c r="AG1058">
        <v>1</v>
      </c>
      <c r="AJ1058">
        <v>1</v>
      </c>
      <c r="AV1058">
        <v>1</v>
      </c>
      <c r="AX1058">
        <v>1</v>
      </c>
    </row>
    <row r="1059" spans="1:50" x14ac:dyDescent="0.25">
      <c r="A1059" t="s">
        <v>44</v>
      </c>
      <c r="B1059" t="s">
        <v>60</v>
      </c>
      <c r="C1059" t="s">
        <v>64</v>
      </c>
      <c r="D1059">
        <v>5</v>
      </c>
      <c r="E1059" t="s">
        <v>44</v>
      </c>
      <c r="F1059">
        <v>4</v>
      </c>
      <c r="G1059" t="s">
        <v>60</v>
      </c>
      <c r="H1059" t="s">
        <v>60</v>
      </c>
      <c r="I1059" t="s">
        <v>73</v>
      </c>
      <c r="J1059">
        <v>93365242</v>
      </c>
      <c r="K1059" s="6">
        <v>45044</v>
      </c>
      <c r="L1059">
        <v>220105</v>
      </c>
      <c r="M1059">
        <v>6332</v>
      </c>
      <c r="N1059" t="s">
        <v>48</v>
      </c>
      <c r="O1059">
        <v>2</v>
      </c>
      <c r="P1059" s="6">
        <v>45046</v>
      </c>
      <c r="Q1059">
        <v>2023</v>
      </c>
      <c r="R1059">
        <v>4</v>
      </c>
      <c r="S1059">
        <v>1</v>
      </c>
      <c r="T1059">
        <v>1</v>
      </c>
      <c r="U1059">
        <v>1</v>
      </c>
      <c r="V1059">
        <v>1</v>
      </c>
      <c r="Z1059">
        <v>1</v>
      </c>
      <c r="AD1059">
        <v>1</v>
      </c>
      <c r="AG1059">
        <v>1</v>
      </c>
      <c r="AJ1059">
        <v>1</v>
      </c>
      <c r="AV1059">
        <v>1</v>
      </c>
      <c r="AX1059">
        <v>1</v>
      </c>
    </row>
    <row r="1060" spans="1:50" x14ac:dyDescent="0.25">
      <c r="A1060" t="s">
        <v>44</v>
      </c>
      <c r="B1060" t="s">
        <v>60</v>
      </c>
      <c r="C1060" t="s">
        <v>64</v>
      </c>
      <c r="D1060">
        <v>5</v>
      </c>
      <c r="E1060" t="s">
        <v>44</v>
      </c>
      <c r="F1060">
        <v>4</v>
      </c>
      <c r="G1060" t="s">
        <v>60</v>
      </c>
      <c r="H1060" t="s">
        <v>60</v>
      </c>
      <c r="I1060" t="s">
        <v>73</v>
      </c>
      <c r="J1060">
        <v>93363831</v>
      </c>
      <c r="K1060" s="6">
        <v>45043</v>
      </c>
      <c r="L1060">
        <v>220105</v>
      </c>
      <c r="M1060">
        <v>6332</v>
      </c>
      <c r="N1060" t="s">
        <v>48</v>
      </c>
      <c r="O1060">
        <v>3</v>
      </c>
      <c r="P1060" s="6">
        <v>45046</v>
      </c>
      <c r="Q1060">
        <v>2023</v>
      </c>
      <c r="R1060">
        <v>4</v>
      </c>
      <c r="S1060">
        <v>1</v>
      </c>
      <c r="T1060">
        <v>1</v>
      </c>
      <c r="U1060">
        <v>1</v>
      </c>
      <c r="V1060">
        <v>1</v>
      </c>
      <c r="Z1060">
        <v>1</v>
      </c>
      <c r="AD1060">
        <v>1</v>
      </c>
      <c r="AG1060">
        <v>1</v>
      </c>
      <c r="AJ1060">
        <v>1</v>
      </c>
      <c r="AV1060">
        <v>1</v>
      </c>
      <c r="AX1060">
        <v>1</v>
      </c>
    </row>
    <row r="1061" spans="1:50" x14ac:dyDescent="0.25">
      <c r="A1061" t="s">
        <v>44</v>
      </c>
      <c r="B1061" t="s">
        <v>60</v>
      </c>
      <c r="C1061" t="s">
        <v>64</v>
      </c>
      <c r="D1061">
        <v>5</v>
      </c>
      <c r="E1061" t="s">
        <v>44</v>
      </c>
      <c r="F1061">
        <v>4</v>
      </c>
      <c r="G1061" t="s">
        <v>60</v>
      </c>
      <c r="H1061" t="s">
        <v>60</v>
      </c>
      <c r="I1061" t="s">
        <v>73</v>
      </c>
      <c r="J1061">
        <v>93353176</v>
      </c>
      <c r="K1061" s="6">
        <v>45035</v>
      </c>
      <c r="L1061">
        <v>220105</v>
      </c>
      <c r="M1061">
        <v>6332</v>
      </c>
      <c r="N1061" t="s">
        <v>48</v>
      </c>
      <c r="O1061">
        <v>11</v>
      </c>
      <c r="P1061" s="6">
        <v>45046</v>
      </c>
      <c r="Q1061">
        <v>2023</v>
      </c>
      <c r="R1061">
        <v>4</v>
      </c>
      <c r="S1061">
        <v>1</v>
      </c>
      <c r="T1061">
        <v>1</v>
      </c>
      <c r="U1061">
        <v>1</v>
      </c>
      <c r="V1061">
        <v>1</v>
      </c>
      <c r="Z1061">
        <v>1</v>
      </c>
      <c r="AD1061">
        <v>1</v>
      </c>
      <c r="AG1061">
        <v>1</v>
      </c>
      <c r="AJ1061">
        <v>1</v>
      </c>
      <c r="AV1061">
        <v>1</v>
      </c>
      <c r="AX1061">
        <v>1</v>
      </c>
    </row>
    <row r="1062" spans="1:50" x14ac:dyDescent="0.25">
      <c r="A1062" t="s">
        <v>44</v>
      </c>
      <c r="B1062" t="s">
        <v>60</v>
      </c>
      <c r="C1062" t="s">
        <v>64</v>
      </c>
      <c r="D1062">
        <v>5</v>
      </c>
      <c r="E1062" t="s">
        <v>44</v>
      </c>
      <c r="F1062">
        <v>4</v>
      </c>
      <c r="G1062" t="s">
        <v>60</v>
      </c>
      <c r="H1062" t="s">
        <v>60</v>
      </c>
      <c r="I1062" t="s">
        <v>73</v>
      </c>
      <c r="J1062">
        <v>93355337</v>
      </c>
      <c r="K1062" s="6">
        <v>45037</v>
      </c>
      <c r="L1062">
        <v>220105</v>
      </c>
      <c r="M1062">
        <v>6332</v>
      </c>
      <c r="N1062" t="s">
        <v>48</v>
      </c>
      <c r="O1062">
        <v>9</v>
      </c>
      <c r="P1062" s="6">
        <v>45046</v>
      </c>
      <c r="Q1062">
        <v>2023</v>
      </c>
      <c r="R1062">
        <v>4</v>
      </c>
      <c r="S1062">
        <v>1</v>
      </c>
      <c r="T1062">
        <v>1</v>
      </c>
      <c r="U1062">
        <v>1</v>
      </c>
      <c r="V1062">
        <v>1</v>
      </c>
      <c r="Z1062">
        <v>1</v>
      </c>
      <c r="AD1062">
        <v>1</v>
      </c>
      <c r="AG1062">
        <v>1</v>
      </c>
      <c r="AJ1062">
        <v>1</v>
      </c>
      <c r="AV1062">
        <v>1</v>
      </c>
      <c r="AX1062">
        <v>1</v>
      </c>
    </row>
    <row r="1063" spans="1:50" x14ac:dyDescent="0.25">
      <c r="A1063" t="s">
        <v>44</v>
      </c>
      <c r="B1063" t="s">
        <v>60</v>
      </c>
      <c r="C1063" t="s">
        <v>64</v>
      </c>
      <c r="D1063">
        <v>5</v>
      </c>
      <c r="E1063" t="s">
        <v>44</v>
      </c>
      <c r="F1063">
        <v>4</v>
      </c>
      <c r="G1063" t="s">
        <v>60</v>
      </c>
      <c r="H1063" t="s">
        <v>60</v>
      </c>
      <c r="I1063" t="s">
        <v>73</v>
      </c>
      <c r="J1063">
        <v>93356268</v>
      </c>
      <c r="K1063" s="6">
        <v>45038</v>
      </c>
      <c r="L1063">
        <v>220105</v>
      </c>
      <c r="M1063">
        <v>6332</v>
      </c>
      <c r="N1063" t="s">
        <v>48</v>
      </c>
      <c r="O1063">
        <v>8</v>
      </c>
      <c r="P1063" s="6">
        <v>45046</v>
      </c>
      <c r="Q1063">
        <v>2023</v>
      </c>
      <c r="R1063">
        <v>4</v>
      </c>
      <c r="S1063">
        <v>1</v>
      </c>
      <c r="T1063">
        <v>1</v>
      </c>
      <c r="U1063">
        <v>1</v>
      </c>
      <c r="V1063">
        <v>1</v>
      </c>
      <c r="Z1063">
        <v>1</v>
      </c>
      <c r="AD1063">
        <v>1</v>
      </c>
      <c r="AG1063">
        <v>1</v>
      </c>
      <c r="AJ1063">
        <v>1</v>
      </c>
      <c r="AV1063">
        <v>1</v>
      </c>
      <c r="AX1063">
        <v>1</v>
      </c>
    </row>
    <row r="1064" spans="1:50" x14ac:dyDescent="0.25">
      <c r="A1064" t="s">
        <v>44</v>
      </c>
      <c r="B1064" t="s">
        <v>60</v>
      </c>
      <c r="C1064" t="s">
        <v>64</v>
      </c>
      <c r="D1064">
        <v>5</v>
      </c>
      <c r="E1064" t="s">
        <v>44</v>
      </c>
      <c r="F1064">
        <v>4</v>
      </c>
      <c r="G1064" t="s">
        <v>60</v>
      </c>
      <c r="H1064" t="s">
        <v>60</v>
      </c>
      <c r="I1064" t="s">
        <v>73</v>
      </c>
      <c r="J1064">
        <v>93352675</v>
      </c>
      <c r="K1064" s="6">
        <v>45035</v>
      </c>
      <c r="L1064">
        <v>220105</v>
      </c>
      <c r="M1064">
        <v>6332</v>
      </c>
      <c r="N1064" t="s">
        <v>48</v>
      </c>
      <c r="O1064">
        <v>11</v>
      </c>
      <c r="P1064" s="6">
        <v>45046</v>
      </c>
      <c r="Q1064">
        <v>2023</v>
      </c>
      <c r="R1064">
        <v>4</v>
      </c>
      <c r="S1064">
        <v>1</v>
      </c>
      <c r="T1064">
        <v>1</v>
      </c>
      <c r="U1064">
        <v>1</v>
      </c>
      <c r="V1064">
        <v>1</v>
      </c>
      <c r="Z1064">
        <v>1</v>
      </c>
      <c r="AD1064">
        <v>1</v>
      </c>
      <c r="AG1064">
        <v>1</v>
      </c>
      <c r="AJ1064">
        <v>1</v>
      </c>
      <c r="AV1064">
        <v>1</v>
      </c>
      <c r="AX1064">
        <v>1</v>
      </c>
    </row>
    <row r="1065" spans="1:50" x14ac:dyDescent="0.25">
      <c r="A1065" t="s">
        <v>44</v>
      </c>
      <c r="B1065" t="s">
        <v>60</v>
      </c>
      <c r="C1065" t="s">
        <v>64</v>
      </c>
      <c r="D1065">
        <v>5</v>
      </c>
      <c r="E1065" t="s">
        <v>44</v>
      </c>
      <c r="F1065">
        <v>4</v>
      </c>
      <c r="G1065" t="s">
        <v>60</v>
      </c>
      <c r="H1065" t="s">
        <v>60</v>
      </c>
      <c r="I1065" t="s">
        <v>73</v>
      </c>
      <c r="J1065">
        <v>93346456</v>
      </c>
      <c r="K1065" s="6">
        <v>45030</v>
      </c>
      <c r="L1065">
        <v>220105</v>
      </c>
      <c r="M1065">
        <v>6332</v>
      </c>
      <c r="N1065" t="s">
        <v>48</v>
      </c>
      <c r="O1065">
        <v>16</v>
      </c>
      <c r="P1065" s="6">
        <v>45046</v>
      </c>
      <c r="Q1065">
        <v>2023</v>
      </c>
      <c r="R1065">
        <v>4</v>
      </c>
      <c r="S1065">
        <v>1</v>
      </c>
      <c r="T1065">
        <v>1</v>
      </c>
      <c r="U1065">
        <v>1</v>
      </c>
      <c r="V1065">
        <v>1</v>
      </c>
      <c r="Z1065">
        <v>1</v>
      </c>
      <c r="AD1065">
        <v>1</v>
      </c>
      <c r="AG1065">
        <v>1</v>
      </c>
      <c r="AJ1065">
        <v>1</v>
      </c>
      <c r="AV1065">
        <v>1</v>
      </c>
      <c r="AX1065">
        <v>1</v>
      </c>
    </row>
    <row r="1066" spans="1:50" x14ac:dyDescent="0.25">
      <c r="A1066" t="s">
        <v>44</v>
      </c>
      <c r="B1066" t="s">
        <v>60</v>
      </c>
      <c r="C1066" t="s">
        <v>64</v>
      </c>
      <c r="D1066">
        <v>5</v>
      </c>
      <c r="E1066" t="s">
        <v>44</v>
      </c>
      <c r="F1066">
        <v>4</v>
      </c>
      <c r="G1066" t="s">
        <v>60</v>
      </c>
      <c r="H1066" t="s">
        <v>60</v>
      </c>
      <c r="I1066" t="s">
        <v>73</v>
      </c>
      <c r="J1066">
        <v>93347770</v>
      </c>
      <c r="K1066" s="6">
        <v>45032</v>
      </c>
      <c r="L1066">
        <v>220105</v>
      </c>
      <c r="M1066">
        <v>6332</v>
      </c>
      <c r="N1066" t="s">
        <v>48</v>
      </c>
      <c r="O1066">
        <v>14</v>
      </c>
      <c r="P1066" s="6">
        <v>45046</v>
      </c>
      <c r="Q1066">
        <v>2023</v>
      </c>
      <c r="R1066">
        <v>4</v>
      </c>
      <c r="S1066">
        <v>1</v>
      </c>
      <c r="T1066">
        <v>1</v>
      </c>
      <c r="U1066">
        <v>1</v>
      </c>
      <c r="V1066">
        <v>1</v>
      </c>
      <c r="Z1066">
        <v>1</v>
      </c>
      <c r="AD1066">
        <v>1</v>
      </c>
      <c r="AG1066">
        <v>1</v>
      </c>
      <c r="AJ1066">
        <v>1</v>
      </c>
      <c r="AV1066">
        <v>1</v>
      </c>
      <c r="AX1066">
        <v>1</v>
      </c>
    </row>
    <row r="1067" spans="1:50" x14ac:dyDescent="0.25">
      <c r="A1067" t="s">
        <v>44</v>
      </c>
      <c r="B1067" t="s">
        <v>60</v>
      </c>
      <c r="C1067" t="s">
        <v>64</v>
      </c>
      <c r="D1067">
        <v>5</v>
      </c>
      <c r="E1067" t="s">
        <v>44</v>
      </c>
      <c r="F1067">
        <v>4</v>
      </c>
      <c r="G1067" t="s">
        <v>60</v>
      </c>
      <c r="H1067" t="s">
        <v>60</v>
      </c>
      <c r="I1067" t="s">
        <v>73</v>
      </c>
      <c r="J1067">
        <v>93346147</v>
      </c>
      <c r="K1067" s="6">
        <v>45030</v>
      </c>
      <c r="L1067">
        <v>220105</v>
      </c>
      <c r="M1067">
        <v>6332</v>
      </c>
      <c r="N1067" t="s">
        <v>48</v>
      </c>
      <c r="O1067">
        <v>16</v>
      </c>
      <c r="P1067" s="6">
        <v>45046</v>
      </c>
      <c r="Q1067">
        <v>2023</v>
      </c>
      <c r="R1067">
        <v>4</v>
      </c>
      <c r="S1067">
        <v>1</v>
      </c>
      <c r="T1067">
        <v>1</v>
      </c>
      <c r="U1067">
        <v>1</v>
      </c>
      <c r="V1067">
        <v>1</v>
      </c>
      <c r="Z1067">
        <v>1</v>
      </c>
      <c r="AD1067">
        <v>1</v>
      </c>
      <c r="AG1067">
        <v>1</v>
      </c>
      <c r="AJ1067">
        <v>1</v>
      </c>
      <c r="AV1067">
        <v>1</v>
      </c>
      <c r="AX1067">
        <v>1</v>
      </c>
    </row>
    <row r="1068" spans="1:50" x14ac:dyDescent="0.25">
      <c r="A1068" t="s">
        <v>44</v>
      </c>
      <c r="B1068" t="s">
        <v>60</v>
      </c>
      <c r="C1068" t="s">
        <v>64</v>
      </c>
      <c r="D1068">
        <v>5</v>
      </c>
      <c r="E1068" t="s">
        <v>44</v>
      </c>
      <c r="F1068">
        <v>4</v>
      </c>
      <c r="G1068" t="s">
        <v>60</v>
      </c>
      <c r="H1068" t="s">
        <v>60</v>
      </c>
      <c r="I1068" t="s">
        <v>73</v>
      </c>
      <c r="J1068">
        <v>93345452</v>
      </c>
      <c r="K1068" s="6">
        <v>45029</v>
      </c>
      <c r="L1068">
        <v>220105</v>
      </c>
      <c r="M1068">
        <v>6332</v>
      </c>
      <c r="N1068" t="s">
        <v>48</v>
      </c>
      <c r="O1068">
        <v>17</v>
      </c>
      <c r="P1068" s="6">
        <v>45046</v>
      </c>
      <c r="Q1068">
        <v>2023</v>
      </c>
      <c r="R1068">
        <v>4</v>
      </c>
      <c r="S1068">
        <v>1</v>
      </c>
      <c r="T1068">
        <v>1</v>
      </c>
      <c r="U1068">
        <v>1</v>
      </c>
      <c r="V1068">
        <v>1</v>
      </c>
      <c r="Z1068">
        <v>1</v>
      </c>
      <c r="AD1068">
        <v>1</v>
      </c>
      <c r="AG1068">
        <v>1</v>
      </c>
      <c r="AJ1068">
        <v>1</v>
      </c>
      <c r="AV1068">
        <v>1</v>
      </c>
      <c r="AX1068">
        <v>1</v>
      </c>
    </row>
    <row r="1069" spans="1:50" x14ac:dyDescent="0.25">
      <c r="A1069" t="s">
        <v>44</v>
      </c>
      <c r="B1069" t="s">
        <v>60</v>
      </c>
      <c r="C1069" t="s">
        <v>64</v>
      </c>
      <c r="D1069">
        <v>5</v>
      </c>
      <c r="E1069" t="s">
        <v>44</v>
      </c>
      <c r="F1069">
        <v>4</v>
      </c>
      <c r="G1069" t="s">
        <v>60</v>
      </c>
      <c r="H1069" t="s">
        <v>60</v>
      </c>
      <c r="I1069" t="s">
        <v>73</v>
      </c>
      <c r="J1069">
        <v>93344169</v>
      </c>
      <c r="K1069" s="6">
        <v>45027</v>
      </c>
      <c r="L1069">
        <v>220105</v>
      </c>
      <c r="M1069">
        <v>6332</v>
      </c>
      <c r="N1069" t="s">
        <v>48</v>
      </c>
      <c r="O1069">
        <v>19</v>
      </c>
      <c r="P1069" s="6">
        <v>45046</v>
      </c>
      <c r="Q1069">
        <v>2023</v>
      </c>
      <c r="R1069">
        <v>4</v>
      </c>
      <c r="S1069">
        <v>1</v>
      </c>
      <c r="T1069">
        <v>1</v>
      </c>
      <c r="U1069">
        <v>1</v>
      </c>
      <c r="V1069">
        <v>1</v>
      </c>
      <c r="Z1069">
        <v>1</v>
      </c>
      <c r="AD1069">
        <v>1</v>
      </c>
      <c r="AG1069">
        <v>1</v>
      </c>
      <c r="AJ1069">
        <v>1</v>
      </c>
      <c r="AV1069">
        <v>1</v>
      </c>
      <c r="AX1069">
        <v>1</v>
      </c>
    </row>
    <row r="1070" spans="1:50" x14ac:dyDescent="0.25">
      <c r="A1070" t="s">
        <v>44</v>
      </c>
      <c r="B1070" t="s">
        <v>60</v>
      </c>
      <c r="C1070" t="s">
        <v>64</v>
      </c>
      <c r="D1070">
        <v>5</v>
      </c>
      <c r="E1070" t="s">
        <v>44</v>
      </c>
      <c r="F1070">
        <v>4</v>
      </c>
      <c r="G1070" t="s">
        <v>60</v>
      </c>
      <c r="H1070" t="s">
        <v>60</v>
      </c>
      <c r="I1070" t="s">
        <v>73</v>
      </c>
      <c r="J1070">
        <v>93339680</v>
      </c>
      <c r="K1070" s="6">
        <v>45026</v>
      </c>
      <c r="L1070">
        <v>220105</v>
      </c>
      <c r="M1070">
        <v>6332</v>
      </c>
      <c r="N1070" t="s">
        <v>48</v>
      </c>
      <c r="O1070">
        <v>20</v>
      </c>
      <c r="P1070" s="6">
        <v>45046</v>
      </c>
      <c r="Q1070">
        <v>2023</v>
      </c>
      <c r="R1070">
        <v>4</v>
      </c>
      <c r="S1070">
        <v>1</v>
      </c>
      <c r="T1070">
        <v>1</v>
      </c>
      <c r="U1070">
        <v>1</v>
      </c>
      <c r="V1070">
        <v>1</v>
      </c>
      <c r="Z1070">
        <v>1</v>
      </c>
      <c r="AD1070">
        <v>1</v>
      </c>
      <c r="AG1070">
        <v>1</v>
      </c>
      <c r="AJ1070">
        <v>1</v>
      </c>
      <c r="AV1070">
        <v>1</v>
      </c>
      <c r="AX1070">
        <v>1</v>
      </c>
    </row>
    <row r="1071" spans="1:50" x14ac:dyDescent="0.25">
      <c r="A1071" t="s">
        <v>44</v>
      </c>
      <c r="B1071" t="s">
        <v>60</v>
      </c>
      <c r="C1071" t="s">
        <v>64</v>
      </c>
      <c r="D1071">
        <v>5</v>
      </c>
      <c r="E1071" t="s">
        <v>44</v>
      </c>
      <c r="F1071">
        <v>4</v>
      </c>
      <c r="G1071" t="s">
        <v>60</v>
      </c>
      <c r="H1071" t="s">
        <v>60</v>
      </c>
      <c r="I1071" t="s">
        <v>73</v>
      </c>
      <c r="J1071">
        <v>93341676</v>
      </c>
      <c r="K1071" s="6">
        <v>45027</v>
      </c>
      <c r="L1071">
        <v>220105</v>
      </c>
      <c r="M1071">
        <v>6332</v>
      </c>
      <c r="N1071" t="s">
        <v>48</v>
      </c>
      <c r="O1071">
        <v>19</v>
      </c>
      <c r="P1071" s="6">
        <v>45046</v>
      </c>
      <c r="Q1071">
        <v>2023</v>
      </c>
      <c r="R1071">
        <v>4</v>
      </c>
      <c r="S1071">
        <v>1</v>
      </c>
      <c r="T1071">
        <v>1</v>
      </c>
      <c r="U1071">
        <v>1</v>
      </c>
      <c r="V1071">
        <v>1</v>
      </c>
      <c r="Z1071">
        <v>1</v>
      </c>
      <c r="AD1071">
        <v>1</v>
      </c>
      <c r="AG1071">
        <v>1</v>
      </c>
      <c r="AJ1071">
        <v>1</v>
      </c>
      <c r="AV1071">
        <v>1</v>
      </c>
      <c r="AX1071">
        <v>1</v>
      </c>
    </row>
    <row r="1072" spans="1:50" x14ac:dyDescent="0.25">
      <c r="A1072" t="s">
        <v>44</v>
      </c>
      <c r="B1072" t="s">
        <v>60</v>
      </c>
      <c r="C1072" t="s">
        <v>64</v>
      </c>
      <c r="D1072">
        <v>5</v>
      </c>
      <c r="E1072" t="s">
        <v>44</v>
      </c>
      <c r="F1072">
        <v>4</v>
      </c>
      <c r="G1072" t="s">
        <v>60</v>
      </c>
      <c r="H1072" t="s">
        <v>60</v>
      </c>
      <c r="I1072" t="s">
        <v>73</v>
      </c>
      <c r="J1072">
        <v>93272185</v>
      </c>
      <c r="K1072" s="6">
        <v>44977</v>
      </c>
      <c r="L1072">
        <v>220105</v>
      </c>
      <c r="M1072">
        <v>6332</v>
      </c>
      <c r="N1072" t="s">
        <v>48</v>
      </c>
      <c r="O1072">
        <v>39</v>
      </c>
      <c r="P1072" s="6">
        <v>45016</v>
      </c>
      <c r="Q1072">
        <v>2023</v>
      </c>
      <c r="R1072">
        <v>3</v>
      </c>
      <c r="S1072">
        <v>1</v>
      </c>
      <c r="T1072">
        <v>1</v>
      </c>
      <c r="U1072">
        <v>1</v>
      </c>
      <c r="V1072">
        <v>1</v>
      </c>
      <c r="Z1072">
        <v>1</v>
      </c>
      <c r="AD1072">
        <v>1</v>
      </c>
      <c r="AG1072">
        <v>1</v>
      </c>
      <c r="AJ1072">
        <v>1</v>
      </c>
      <c r="AK1072" s="6">
        <v>45008</v>
      </c>
      <c r="AV1072">
        <v>1</v>
      </c>
      <c r="AX1072">
        <v>1</v>
      </c>
    </row>
    <row r="1073" spans="1:50" x14ac:dyDescent="0.25">
      <c r="A1073" t="s">
        <v>44</v>
      </c>
      <c r="B1073" t="s">
        <v>60</v>
      </c>
      <c r="C1073" t="s">
        <v>64</v>
      </c>
      <c r="D1073">
        <v>5</v>
      </c>
      <c r="E1073" t="s">
        <v>44</v>
      </c>
      <c r="F1073">
        <v>4</v>
      </c>
      <c r="G1073" t="s">
        <v>60</v>
      </c>
      <c r="H1073" t="s">
        <v>60</v>
      </c>
      <c r="I1073" t="s">
        <v>73</v>
      </c>
      <c r="J1073">
        <v>93270430</v>
      </c>
      <c r="K1073" s="6">
        <v>44976</v>
      </c>
      <c r="L1073">
        <v>220105</v>
      </c>
      <c r="M1073">
        <v>6332</v>
      </c>
      <c r="N1073" t="s">
        <v>48</v>
      </c>
      <c r="O1073">
        <v>70</v>
      </c>
      <c r="P1073" s="6">
        <v>45046</v>
      </c>
      <c r="Q1073">
        <v>2023</v>
      </c>
      <c r="R1073">
        <v>4</v>
      </c>
      <c r="S1073">
        <v>1</v>
      </c>
      <c r="T1073">
        <v>1</v>
      </c>
      <c r="U1073">
        <v>1</v>
      </c>
      <c r="V1073">
        <v>1</v>
      </c>
      <c r="W1073" s="6">
        <v>45035</v>
      </c>
      <c r="Z1073">
        <v>1</v>
      </c>
      <c r="AA1073" s="6">
        <v>45035</v>
      </c>
      <c r="AD1073">
        <v>1</v>
      </c>
      <c r="AE1073" s="6">
        <v>45035</v>
      </c>
      <c r="AG1073">
        <v>1</v>
      </c>
      <c r="AH1073" s="6">
        <v>45035</v>
      </c>
      <c r="AJ1073">
        <v>1</v>
      </c>
      <c r="AK1073" s="6">
        <v>45005</v>
      </c>
      <c r="AL1073" s="6">
        <v>45035</v>
      </c>
      <c r="AV1073">
        <v>1</v>
      </c>
      <c r="AX1073">
        <v>1</v>
      </c>
    </row>
    <row r="1074" spans="1:50" x14ac:dyDescent="0.25">
      <c r="A1074" t="s">
        <v>44</v>
      </c>
      <c r="B1074" t="s">
        <v>60</v>
      </c>
      <c r="C1074" t="s">
        <v>64</v>
      </c>
      <c r="D1074">
        <v>5</v>
      </c>
      <c r="E1074" t="s">
        <v>44</v>
      </c>
      <c r="F1074">
        <v>4</v>
      </c>
      <c r="G1074" t="s">
        <v>60</v>
      </c>
      <c r="H1074" t="s">
        <v>60</v>
      </c>
      <c r="I1074" t="s">
        <v>73</v>
      </c>
      <c r="J1074">
        <v>93272185</v>
      </c>
      <c r="K1074" s="6">
        <v>44977</v>
      </c>
      <c r="L1074">
        <v>220105</v>
      </c>
      <c r="M1074">
        <v>6332</v>
      </c>
      <c r="N1074" t="s">
        <v>48</v>
      </c>
      <c r="O1074">
        <v>69</v>
      </c>
      <c r="P1074" s="6">
        <v>45046</v>
      </c>
      <c r="Q1074">
        <v>2023</v>
      </c>
      <c r="R1074">
        <v>4</v>
      </c>
      <c r="S1074">
        <v>1</v>
      </c>
      <c r="T1074">
        <v>1</v>
      </c>
      <c r="U1074">
        <v>1</v>
      </c>
      <c r="V1074">
        <v>1</v>
      </c>
      <c r="W1074" s="6">
        <v>45036</v>
      </c>
      <c r="Z1074">
        <v>1</v>
      </c>
      <c r="AA1074" s="6">
        <v>45036</v>
      </c>
      <c r="AD1074">
        <v>1</v>
      </c>
      <c r="AE1074" s="6">
        <v>45036</v>
      </c>
      <c r="AG1074">
        <v>1</v>
      </c>
      <c r="AH1074" s="6">
        <v>45036</v>
      </c>
      <c r="AJ1074">
        <v>1</v>
      </c>
      <c r="AK1074" s="6">
        <v>45008</v>
      </c>
      <c r="AL1074" s="6">
        <v>45036</v>
      </c>
      <c r="AV1074">
        <v>1</v>
      </c>
      <c r="AX1074">
        <v>1</v>
      </c>
    </row>
    <row r="1075" spans="1:50" x14ac:dyDescent="0.25">
      <c r="A1075" t="s">
        <v>44</v>
      </c>
      <c r="B1075" t="s">
        <v>60</v>
      </c>
      <c r="C1075" t="s">
        <v>64</v>
      </c>
      <c r="D1075">
        <v>5</v>
      </c>
      <c r="E1075" t="s">
        <v>44</v>
      </c>
      <c r="F1075">
        <v>4</v>
      </c>
      <c r="G1075" t="s">
        <v>60</v>
      </c>
      <c r="H1075" t="s">
        <v>60</v>
      </c>
      <c r="I1075" t="s">
        <v>73</v>
      </c>
      <c r="J1075">
        <v>93299816</v>
      </c>
      <c r="K1075" s="6">
        <v>44997</v>
      </c>
      <c r="L1075">
        <v>220105</v>
      </c>
      <c r="M1075">
        <v>6332</v>
      </c>
      <c r="N1075" t="s">
        <v>48</v>
      </c>
      <c r="O1075">
        <v>49</v>
      </c>
      <c r="P1075" s="6">
        <v>45046</v>
      </c>
      <c r="Q1075">
        <v>2023</v>
      </c>
      <c r="R1075">
        <v>4</v>
      </c>
      <c r="S1075">
        <v>1</v>
      </c>
      <c r="T1075">
        <v>1</v>
      </c>
      <c r="U1075">
        <v>1</v>
      </c>
      <c r="V1075">
        <v>1</v>
      </c>
      <c r="Z1075">
        <v>1</v>
      </c>
      <c r="AD1075">
        <v>1</v>
      </c>
      <c r="AG1075">
        <v>1</v>
      </c>
      <c r="AJ1075">
        <v>1</v>
      </c>
      <c r="AK1075" s="6">
        <v>45028</v>
      </c>
      <c r="AV1075">
        <v>1</v>
      </c>
      <c r="AX1075">
        <v>1</v>
      </c>
    </row>
    <row r="1076" spans="1:50" x14ac:dyDescent="0.25">
      <c r="A1076" t="s">
        <v>44</v>
      </c>
      <c r="B1076" t="s">
        <v>60</v>
      </c>
      <c r="C1076" t="s">
        <v>64</v>
      </c>
      <c r="D1076">
        <v>5</v>
      </c>
      <c r="E1076" t="s">
        <v>44</v>
      </c>
      <c r="F1076">
        <v>4</v>
      </c>
      <c r="G1076" t="s">
        <v>60</v>
      </c>
      <c r="H1076" t="s">
        <v>60</v>
      </c>
      <c r="I1076" t="s">
        <v>73</v>
      </c>
      <c r="J1076">
        <v>93302349</v>
      </c>
      <c r="K1076" s="6">
        <v>44998</v>
      </c>
      <c r="L1076">
        <v>220105</v>
      </c>
      <c r="M1076">
        <v>6332</v>
      </c>
      <c r="N1076" t="s">
        <v>48</v>
      </c>
      <c r="O1076">
        <v>48</v>
      </c>
      <c r="P1076" s="6">
        <v>45046</v>
      </c>
      <c r="Q1076">
        <v>2023</v>
      </c>
      <c r="R1076">
        <v>4</v>
      </c>
      <c r="S1076">
        <v>1</v>
      </c>
      <c r="T1076">
        <v>1</v>
      </c>
      <c r="U1076">
        <v>1</v>
      </c>
      <c r="V1076">
        <v>1</v>
      </c>
      <c r="Z1076">
        <v>1</v>
      </c>
      <c r="AD1076">
        <v>1</v>
      </c>
      <c r="AG1076">
        <v>1</v>
      </c>
      <c r="AJ1076">
        <v>1</v>
      </c>
      <c r="AK1076" s="6">
        <v>45030</v>
      </c>
      <c r="AV1076">
        <v>1</v>
      </c>
      <c r="AX1076">
        <v>1</v>
      </c>
    </row>
    <row r="1077" spans="1:50" x14ac:dyDescent="0.25">
      <c r="A1077" t="s">
        <v>44</v>
      </c>
      <c r="B1077" t="s">
        <v>60</v>
      </c>
      <c r="C1077" t="s">
        <v>64</v>
      </c>
      <c r="D1077">
        <v>5</v>
      </c>
      <c r="E1077" t="s">
        <v>44</v>
      </c>
      <c r="F1077">
        <v>4</v>
      </c>
      <c r="G1077" t="s">
        <v>60</v>
      </c>
      <c r="H1077" t="s">
        <v>60</v>
      </c>
      <c r="I1077" t="s">
        <v>73</v>
      </c>
      <c r="J1077">
        <v>93295935</v>
      </c>
      <c r="K1077" s="6">
        <v>44993</v>
      </c>
      <c r="L1077">
        <v>220105</v>
      </c>
      <c r="M1077">
        <v>6332</v>
      </c>
      <c r="N1077" t="s">
        <v>48</v>
      </c>
      <c r="O1077">
        <v>53</v>
      </c>
      <c r="P1077" s="6">
        <v>45046</v>
      </c>
      <c r="Q1077">
        <v>2023</v>
      </c>
      <c r="R1077">
        <v>4</v>
      </c>
      <c r="S1077">
        <v>1</v>
      </c>
      <c r="T1077">
        <v>1</v>
      </c>
      <c r="U1077">
        <v>1</v>
      </c>
      <c r="V1077">
        <v>1</v>
      </c>
      <c r="Z1077">
        <v>1</v>
      </c>
      <c r="AD1077">
        <v>1</v>
      </c>
      <c r="AG1077">
        <v>1</v>
      </c>
      <c r="AJ1077">
        <v>1</v>
      </c>
      <c r="AK1077" s="6">
        <v>45024</v>
      </c>
      <c r="AV1077">
        <v>1</v>
      </c>
      <c r="AX1077">
        <v>1</v>
      </c>
    </row>
    <row r="1078" spans="1:50" x14ac:dyDescent="0.25">
      <c r="A1078" t="s">
        <v>44</v>
      </c>
      <c r="B1078" t="s">
        <v>60</v>
      </c>
      <c r="C1078" t="s">
        <v>64</v>
      </c>
      <c r="D1078">
        <v>5</v>
      </c>
      <c r="E1078" t="s">
        <v>44</v>
      </c>
      <c r="F1078">
        <v>4</v>
      </c>
      <c r="G1078" t="s">
        <v>60</v>
      </c>
      <c r="H1078" t="s">
        <v>60</v>
      </c>
      <c r="I1078" t="s">
        <v>73</v>
      </c>
      <c r="J1078">
        <v>93298334</v>
      </c>
      <c r="K1078" s="6">
        <v>44996</v>
      </c>
      <c r="L1078">
        <v>220105</v>
      </c>
      <c r="M1078">
        <v>6332</v>
      </c>
      <c r="N1078" t="s">
        <v>48</v>
      </c>
      <c r="O1078">
        <v>50</v>
      </c>
      <c r="P1078" s="6">
        <v>45046</v>
      </c>
      <c r="Q1078">
        <v>2023</v>
      </c>
      <c r="R1078">
        <v>4</v>
      </c>
      <c r="S1078">
        <v>1</v>
      </c>
      <c r="T1078">
        <v>1</v>
      </c>
      <c r="U1078">
        <v>1</v>
      </c>
      <c r="V1078">
        <v>1</v>
      </c>
      <c r="Z1078">
        <v>1</v>
      </c>
      <c r="AD1078">
        <v>1</v>
      </c>
      <c r="AG1078">
        <v>1</v>
      </c>
      <c r="AJ1078">
        <v>1</v>
      </c>
      <c r="AK1078" s="6">
        <v>45027</v>
      </c>
      <c r="AV1078">
        <v>1</v>
      </c>
      <c r="AX1078">
        <v>1</v>
      </c>
    </row>
    <row r="1079" spans="1:50" x14ac:dyDescent="0.25">
      <c r="A1079" t="s">
        <v>44</v>
      </c>
      <c r="B1079" t="s">
        <v>60</v>
      </c>
      <c r="C1079" t="s">
        <v>64</v>
      </c>
      <c r="D1079">
        <v>5</v>
      </c>
      <c r="E1079" t="s">
        <v>44</v>
      </c>
      <c r="F1079">
        <v>4</v>
      </c>
      <c r="G1079" t="s">
        <v>60</v>
      </c>
      <c r="H1079" t="s">
        <v>60</v>
      </c>
      <c r="I1079" t="s">
        <v>73</v>
      </c>
      <c r="J1079">
        <v>93337018</v>
      </c>
      <c r="K1079" s="6">
        <v>45023</v>
      </c>
      <c r="L1079">
        <v>220105</v>
      </c>
      <c r="M1079">
        <v>6332</v>
      </c>
      <c r="N1079" t="s">
        <v>48</v>
      </c>
      <c r="O1079">
        <v>23</v>
      </c>
      <c r="P1079" s="6">
        <v>45046</v>
      </c>
      <c r="Q1079">
        <v>2023</v>
      </c>
      <c r="R1079">
        <v>4</v>
      </c>
      <c r="S1079">
        <v>1</v>
      </c>
      <c r="T1079">
        <v>1</v>
      </c>
      <c r="U1079">
        <v>1</v>
      </c>
      <c r="V1079">
        <v>1</v>
      </c>
      <c r="Z1079">
        <v>1</v>
      </c>
      <c r="AD1079">
        <v>1</v>
      </c>
      <c r="AG1079">
        <v>1</v>
      </c>
      <c r="AJ1079">
        <v>1</v>
      </c>
      <c r="AV1079">
        <v>1</v>
      </c>
      <c r="AX1079">
        <v>1</v>
      </c>
    </row>
    <row r="1080" spans="1:50" x14ac:dyDescent="0.25">
      <c r="A1080" t="s">
        <v>44</v>
      </c>
      <c r="B1080" t="s">
        <v>60</v>
      </c>
      <c r="C1080" t="s">
        <v>64</v>
      </c>
      <c r="D1080">
        <v>5</v>
      </c>
      <c r="E1080" t="s">
        <v>44</v>
      </c>
      <c r="F1080">
        <v>4</v>
      </c>
      <c r="G1080" t="s">
        <v>60</v>
      </c>
      <c r="H1080" t="s">
        <v>60</v>
      </c>
      <c r="I1080" t="s">
        <v>73</v>
      </c>
      <c r="J1080">
        <v>93338405</v>
      </c>
      <c r="K1080" s="6">
        <v>45025</v>
      </c>
      <c r="L1080">
        <v>220105</v>
      </c>
      <c r="M1080">
        <v>6332</v>
      </c>
      <c r="N1080" t="s">
        <v>48</v>
      </c>
      <c r="O1080">
        <v>21</v>
      </c>
      <c r="P1080" s="6">
        <v>45046</v>
      </c>
      <c r="Q1080">
        <v>2023</v>
      </c>
      <c r="R1080">
        <v>4</v>
      </c>
      <c r="S1080">
        <v>1</v>
      </c>
      <c r="T1080">
        <v>1</v>
      </c>
      <c r="U1080">
        <v>1</v>
      </c>
      <c r="V1080">
        <v>1</v>
      </c>
      <c r="Z1080">
        <v>1</v>
      </c>
      <c r="AD1080">
        <v>1</v>
      </c>
      <c r="AG1080">
        <v>1</v>
      </c>
      <c r="AJ1080">
        <v>1</v>
      </c>
      <c r="AV1080">
        <v>1</v>
      </c>
      <c r="AX1080">
        <v>1</v>
      </c>
    </row>
    <row r="1081" spans="1:50" x14ac:dyDescent="0.25">
      <c r="A1081" t="s">
        <v>44</v>
      </c>
      <c r="B1081" t="s">
        <v>60</v>
      </c>
      <c r="C1081" t="s">
        <v>64</v>
      </c>
      <c r="D1081">
        <v>5</v>
      </c>
      <c r="E1081" t="s">
        <v>44</v>
      </c>
      <c r="F1081">
        <v>4</v>
      </c>
      <c r="G1081" t="s">
        <v>60</v>
      </c>
      <c r="H1081" t="s">
        <v>60</v>
      </c>
      <c r="I1081" t="s">
        <v>73</v>
      </c>
      <c r="J1081">
        <v>93335016</v>
      </c>
      <c r="K1081" s="6">
        <v>45022</v>
      </c>
      <c r="L1081">
        <v>220105</v>
      </c>
      <c r="M1081">
        <v>6332</v>
      </c>
      <c r="N1081" t="s">
        <v>48</v>
      </c>
      <c r="O1081">
        <v>24</v>
      </c>
      <c r="P1081" s="6">
        <v>45046</v>
      </c>
      <c r="Q1081">
        <v>2023</v>
      </c>
      <c r="R1081">
        <v>4</v>
      </c>
      <c r="S1081">
        <v>1</v>
      </c>
      <c r="T1081">
        <v>1</v>
      </c>
      <c r="U1081">
        <v>1</v>
      </c>
      <c r="V1081">
        <v>1</v>
      </c>
      <c r="Z1081">
        <v>1</v>
      </c>
      <c r="AD1081">
        <v>1</v>
      </c>
      <c r="AG1081">
        <v>1</v>
      </c>
      <c r="AJ1081">
        <v>1</v>
      </c>
      <c r="AV1081">
        <v>1</v>
      </c>
      <c r="AX1081">
        <v>1</v>
      </c>
    </row>
    <row r="1082" spans="1:50" x14ac:dyDescent="0.25">
      <c r="A1082" t="s">
        <v>44</v>
      </c>
      <c r="B1082" t="s">
        <v>60</v>
      </c>
      <c r="C1082" t="s">
        <v>64</v>
      </c>
      <c r="D1082">
        <v>5</v>
      </c>
      <c r="E1082" t="s">
        <v>44</v>
      </c>
      <c r="F1082">
        <v>4</v>
      </c>
      <c r="G1082" t="s">
        <v>60</v>
      </c>
      <c r="H1082" t="s">
        <v>60</v>
      </c>
      <c r="I1082" t="s">
        <v>73</v>
      </c>
      <c r="J1082">
        <v>93335044</v>
      </c>
      <c r="K1082" s="6">
        <v>45022</v>
      </c>
      <c r="L1082">
        <v>220105</v>
      </c>
      <c r="M1082">
        <v>6332</v>
      </c>
      <c r="N1082" t="s">
        <v>48</v>
      </c>
      <c r="O1082">
        <v>24</v>
      </c>
      <c r="P1082" s="6">
        <v>45046</v>
      </c>
      <c r="Q1082">
        <v>2023</v>
      </c>
      <c r="R1082">
        <v>4</v>
      </c>
      <c r="S1082">
        <v>1</v>
      </c>
      <c r="T1082">
        <v>1</v>
      </c>
      <c r="U1082">
        <v>1</v>
      </c>
      <c r="V1082">
        <v>1</v>
      </c>
      <c r="Z1082">
        <v>1</v>
      </c>
      <c r="AD1082">
        <v>1</v>
      </c>
      <c r="AG1082">
        <v>1</v>
      </c>
      <c r="AJ1082">
        <v>1</v>
      </c>
      <c r="AV1082">
        <v>1</v>
      </c>
      <c r="AX1082">
        <v>1</v>
      </c>
    </row>
    <row r="1083" spans="1:50" x14ac:dyDescent="0.25">
      <c r="A1083" t="s">
        <v>44</v>
      </c>
      <c r="B1083" t="s">
        <v>60</v>
      </c>
      <c r="C1083" t="s">
        <v>64</v>
      </c>
      <c r="D1083">
        <v>5</v>
      </c>
      <c r="E1083" t="s">
        <v>44</v>
      </c>
      <c r="F1083">
        <v>4</v>
      </c>
      <c r="G1083" t="s">
        <v>60</v>
      </c>
      <c r="H1083" t="s">
        <v>60</v>
      </c>
      <c r="I1083" t="s">
        <v>73</v>
      </c>
      <c r="J1083">
        <v>93325421</v>
      </c>
      <c r="K1083" s="6">
        <v>45014</v>
      </c>
      <c r="L1083">
        <v>220105</v>
      </c>
      <c r="M1083">
        <v>6332</v>
      </c>
      <c r="N1083" t="s">
        <v>48</v>
      </c>
      <c r="O1083">
        <v>32</v>
      </c>
      <c r="P1083" s="6">
        <v>45046</v>
      </c>
      <c r="Q1083">
        <v>2023</v>
      </c>
      <c r="R1083">
        <v>4</v>
      </c>
      <c r="S1083">
        <v>1</v>
      </c>
      <c r="T1083">
        <v>1</v>
      </c>
      <c r="U1083">
        <v>1</v>
      </c>
      <c r="V1083">
        <v>1</v>
      </c>
      <c r="Z1083">
        <v>1</v>
      </c>
      <c r="AD1083">
        <v>1</v>
      </c>
      <c r="AG1083">
        <v>1</v>
      </c>
      <c r="AJ1083">
        <v>1</v>
      </c>
      <c r="AK1083" s="6">
        <v>45045</v>
      </c>
      <c r="AV1083">
        <v>1</v>
      </c>
      <c r="AX1083">
        <v>1</v>
      </c>
    </row>
    <row r="1084" spans="1:50" x14ac:dyDescent="0.25">
      <c r="A1084" t="s">
        <v>44</v>
      </c>
      <c r="B1084" t="s">
        <v>60</v>
      </c>
      <c r="C1084" t="s">
        <v>64</v>
      </c>
      <c r="D1084">
        <v>5</v>
      </c>
      <c r="E1084" t="s">
        <v>44</v>
      </c>
      <c r="F1084">
        <v>4</v>
      </c>
      <c r="G1084" t="s">
        <v>60</v>
      </c>
      <c r="H1084" t="s">
        <v>60</v>
      </c>
      <c r="I1084" t="s">
        <v>73</v>
      </c>
      <c r="J1084">
        <v>93325880</v>
      </c>
      <c r="K1084" s="6">
        <v>45000</v>
      </c>
      <c r="L1084">
        <v>220105</v>
      </c>
      <c r="M1084">
        <v>6332</v>
      </c>
      <c r="N1084" t="s">
        <v>48</v>
      </c>
      <c r="O1084">
        <v>46</v>
      </c>
      <c r="P1084" s="6">
        <v>45046</v>
      </c>
      <c r="Q1084">
        <v>2023</v>
      </c>
      <c r="R1084">
        <v>4</v>
      </c>
      <c r="S1084">
        <v>1</v>
      </c>
      <c r="T1084">
        <v>1</v>
      </c>
      <c r="U1084">
        <v>1</v>
      </c>
      <c r="V1084">
        <v>1</v>
      </c>
      <c r="Z1084">
        <v>1</v>
      </c>
      <c r="AD1084">
        <v>1</v>
      </c>
      <c r="AG1084">
        <v>1</v>
      </c>
      <c r="AJ1084">
        <v>1</v>
      </c>
      <c r="AK1084" s="6">
        <v>45031</v>
      </c>
      <c r="AV1084">
        <v>1</v>
      </c>
      <c r="AX1084">
        <v>1</v>
      </c>
    </row>
    <row r="1085" spans="1:50" x14ac:dyDescent="0.25">
      <c r="A1085" t="s">
        <v>44</v>
      </c>
      <c r="B1085" t="s">
        <v>60</v>
      </c>
      <c r="C1085" t="s">
        <v>64</v>
      </c>
      <c r="D1085">
        <v>5</v>
      </c>
      <c r="E1085" t="s">
        <v>44</v>
      </c>
      <c r="F1085">
        <v>4</v>
      </c>
      <c r="G1085" t="s">
        <v>60</v>
      </c>
      <c r="H1085" t="s">
        <v>60</v>
      </c>
      <c r="I1085" t="s">
        <v>73</v>
      </c>
      <c r="J1085">
        <v>93326472</v>
      </c>
      <c r="K1085" s="6">
        <v>45016</v>
      </c>
      <c r="L1085">
        <v>220105</v>
      </c>
      <c r="M1085">
        <v>6332</v>
      </c>
      <c r="N1085" t="s">
        <v>48</v>
      </c>
      <c r="O1085">
        <v>30</v>
      </c>
      <c r="P1085" s="6">
        <v>45046</v>
      </c>
      <c r="Q1085">
        <v>2023</v>
      </c>
      <c r="R1085">
        <v>4</v>
      </c>
      <c r="S1085">
        <v>1</v>
      </c>
      <c r="T1085">
        <v>1</v>
      </c>
      <c r="U1085">
        <v>1</v>
      </c>
      <c r="V1085">
        <v>1</v>
      </c>
      <c r="Z1085">
        <v>1</v>
      </c>
      <c r="AD1085">
        <v>1</v>
      </c>
      <c r="AG1085">
        <v>1</v>
      </c>
      <c r="AJ1085">
        <v>1</v>
      </c>
      <c r="AV1085">
        <v>1</v>
      </c>
      <c r="AX1085">
        <v>1</v>
      </c>
    </row>
    <row r="1086" spans="1:50" x14ac:dyDescent="0.25">
      <c r="A1086" t="s">
        <v>44</v>
      </c>
      <c r="B1086" t="s">
        <v>60</v>
      </c>
      <c r="C1086" t="s">
        <v>64</v>
      </c>
      <c r="D1086">
        <v>5</v>
      </c>
      <c r="E1086" t="s">
        <v>44</v>
      </c>
      <c r="F1086">
        <v>4</v>
      </c>
      <c r="G1086" t="s">
        <v>60</v>
      </c>
      <c r="H1086" t="s">
        <v>60</v>
      </c>
      <c r="I1086" t="s">
        <v>73</v>
      </c>
      <c r="J1086">
        <v>93326917</v>
      </c>
      <c r="K1086" s="6">
        <v>45016</v>
      </c>
      <c r="L1086">
        <v>220105</v>
      </c>
      <c r="M1086">
        <v>6332</v>
      </c>
      <c r="N1086" t="s">
        <v>48</v>
      </c>
      <c r="O1086">
        <v>30</v>
      </c>
      <c r="P1086" s="6">
        <v>45046</v>
      </c>
      <c r="Q1086">
        <v>2023</v>
      </c>
      <c r="R1086">
        <v>4</v>
      </c>
      <c r="S1086">
        <v>1</v>
      </c>
      <c r="T1086">
        <v>1</v>
      </c>
      <c r="U1086">
        <v>1</v>
      </c>
      <c r="V1086">
        <v>1</v>
      </c>
      <c r="Z1086">
        <v>1</v>
      </c>
      <c r="AD1086">
        <v>1</v>
      </c>
      <c r="AG1086">
        <v>1</v>
      </c>
      <c r="AJ1086">
        <v>1</v>
      </c>
      <c r="AV1086">
        <v>1</v>
      </c>
      <c r="AX1086">
        <v>1</v>
      </c>
    </row>
    <row r="1087" spans="1:50" x14ac:dyDescent="0.25">
      <c r="A1087" t="s">
        <v>44</v>
      </c>
      <c r="B1087" t="s">
        <v>60</v>
      </c>
      <c r="C1087" t="s">
        <v>64</v>
      </c>
      <c r="D1087">
        <v>5</v>
      </c>
      <c r="E1087" t="s">
        <v>44</v>
      </c>
      <c r="F1087">
        <v>4</v>
      </c>
      <c r="G1087" t="s">
        <v>60</v>
      </c>
      <c r="H1087" t="s">
        <v>60</v>
      </c>
      <c r="I1087" t="s">
        <v>73</v>
      </c>
      <c r="J1087">
        <v>93324778</v>
      </c>
      <c r="K1087" s="6">
        <v>45014</v>
      </c>
      <c r="L1087">
        <v>220105</v>
      </c>
      <c r="M1087">
        <v>6332</v>
      </c>
      <c r="N1087" t="s">
        <v>48</v>
      </c>
      <c r="O1087">
        <v>32</v>
      </c>
      <c r="P1087" s="6">
        <v>45046</v>
      </c>
      <c r="Q1087">
        <v>2023</v>
      </c>
      <c r="R1087">
        <v>4</v>
      </c>
      <c r="S1087">
        <v>1</v>
      </c>
      <c r="T1087">
        <v>1</v>
      </c>
      <c r="U1087">
        <v>1</v>
      </c>
      <c r="V1087">
        <v>1</v>
      </c>
      <c r="Z1087">
        <v>1</v>
      </c>
      <c r="AD1087">
        <v>1</v>
      </c>
      <c r="AG1087">
        <v>1</v>
      </c>
      <c r="AJ1087">
        <v>1</v>
      </c>
      <c r="AK1087" s="6">
        <v>45045</v>
      </c>
      <c r="AV1087">
        <v>1</v>
      </c>
      <c r="AX1087">
        <v>1</v>
      </c>
    </row>
    <row r="1088" spans="1:50" x14ac:dyDescent="0.25">
      <c r="A1088" t="s">
        <v>44</v>
      </c>
      <c r="B1088" t="s">
        <v>60</v>
      </c>
      <c r="C1088" t="s">
        <v>64</v>
      </c>
      <c r="D1088">
        <v>5</v>
      </c>
      <c r="E1088" t="s">
        <v>44</v>
      </c>
      <c r="F1088">
        <v>4</v>
      </c>
      <c r="G1088" t="s">
        <v>60</v>
      </c>
      <c r="H1088" t="s">
        <v>60</v>
      </c>
      <c r="I1088" t="s">
        <v>73</v>
      </c>
      <c r="J1088">
        <v>93330440</v>
      </c>
      <c r="K1088" s="6">
        <v>45007</v>
      </c>
      <c r="L1088">
        <v>220105</v>
      </c>
      <c r="M1088">
        <v>6332</v>
      </c>
      <c r="N1088" t="s">
        <v>48</v>
      </c>
      <c r="O1088">
        <v>39</v>
      </c>
      <c r="P1088" s="6">
        <v>45046</v>
      </c>
      <c r="Q1088">
        <v>2023</v>
      </c>
      <c r="R1088">
        <v>4</v>
      </c>
      <c r="S1088">
        <v>1</v>
      </c>
      <c r="T1088">
        <v>1</v>
      </c>
      <c r="U1088">
        <v>1</v>
      </c>
      <c r="V1088">
        <v>1</v>
      </c>
      <c r="Z1088">
        <v>1</v>
      </c>
      <c r="AD1088">
        <v>1</v>
      </c>
      <c r="AG1088">
        <v>1</v>
      </c>
      <c r="AJ1088">
        <v>1</v>
      </c>
      <c r="AK1088" s="6">
        <v>45038</v>
      </c>
      <c r="AV1088">
        <v>1</v>
      </c>
      <c r="AX1088">
        <v>1</v>
      </c>
    </row>
    <row r="1089" spans="1:50" x14ac:dyDescent="0.25">
      <c r="A1089" t="s">
        <v>44</v>
      </c>
      <c r="B1089" t="s">
        <v>60</v>
      </c>
      <c r="C1089" t="s">
        <v>64</v>
      </c>
      <c r="D1089">
        <v>5</v>
      </c>
      <c r="E1089" t="s">
        <v>44</v>
      </c>
      <c r="F1089">
        <v>4</v>
      </c>
      <c r="G1089" t="s">
        <v>60</v>
      </c>
      <c r="H1089" t="s">
        <v>60</v>
      </c>
      <c r="I1089" t="s">
        <v>73</v>
      </c>
      <c r="J1089">
        <v>93330923</v>
      </c>
      <c r="K1089" s="6">
        <v>45019</v>
      </c>
      <c r="L1089">
        <v>220105</v>
      </c>
      <c r="M1089">
        <v>6332</v>
      </c>
      <c r="N1089" t="s">
        <v>48</v>
      </c>
      <c r="O1089">
        <v>27</v>
      </c>
      <c r="P1089" s="6">
        <v>45046</v>
      </c>
      <c r="Q1089">
        <v>2023</v>
      </c>
      <c r="R1089">
        <v>4</v>
      </c>
      <c r="S1089">
        <v>1</v>
      </c>
      <c r="T1089">
        <v>1</v>
      </c>
      <c r="U1089">
        <v>1</v>
      </c>
      <c r="V1089">
        <v>1</v>
      </c>
      <c r="Z1089">
        <v>1</v>
      </c>
      <c r="AD1089">
        <v>1</v>
      </c>
      <c r="AG1089">
        <v>1</v>
      </c>
      <c r="AJ1089">
        <v>1</v>
      </c>
      <c r="AV1089">
        <v>1</v>
      </c>
      <c r="AX1089">
        <v>1</v>
      </c>
    </row>
    <row r="1090" spans="1:50" x14ac:dyDescent="0.25">
      <c r="A1090" t="s">
        <v>44</v>
      </c>
      <c r="B1090" t="s">
        <v>60</v>
      </c>
      <c r="C1090" t="s">
        <v>64</v>
      </c>
      <c r="D1090">
        <v>5</v>
      </c>
      <c r="E1090" t="s">
        <v>44</v>
      </c>
      <c r="F1090">
        <v>4</v>
      </c>
      <c r="G1090" t="s">
        <v>60</v>
      </c>
      <c r="H1090" t="s">
        <v>60</v>
      </c>
      <c r="I1090" t="s">
        <v>73</v>
      </c>
      <c r="J1090">
        <v>93308406</v>
      </c>
      <c r="K1090" s="6">
        <v>45003</v>
      </c>
      <c r="L1090">
        <v>220105</v>
      </c>
      <c r="M1090">
        <v>6332</v>
      </c>
      <c r="N1090" t="s">
        <v>48</v>
      </c>
      <c r="O1090">
        <v>43</v>
      </c>
      <c r="P1090" s="6">
        <v>45046</v>
      </c>
      <c r="Q1090">
        <v>2023</v>
      </c>
      <c r="R1090">
        <v>4</v>
      </c>
      <c r="S1090">
        <v>1</v>
      </c>
      <c r="T1090">
        <v>1</v>
      </c>
      <c r="U1090">
        <v>1</v>
      </c>
      <c r="V1090">
        <v>1</v>
      </c>
      <c r="Z1090">
        <v>1</v>
      </c>
      <c r="AD1090">
        <v>1</v>
      </c>
      <c r="AG1090">
        <v>1</v>
      </c>
      <c r="AJ1090">
        <v>1</v>
      </c>
      <c r="AK1090" s="6">
        <v>45034</v>
      </c>
      <c r="AV1090">
        <v>1</v>
      </c>
      <c r="AX1090">
        <v>1</v>
      </c>
    </row>
    <row r="1091" spans="1:50" x14ac:dyDescent="0.25">
      <c r="A1091" t="s">
        <v>44</v>
      </c>
      <c r="B1091" t="s">
        <v>60</v>
      </c>
      <c r="C1091" t="s">
        <v>64</v>
      </c>
      <c r="D1091">
        <v>5</v>
      </c>
      <c r="E1091" t="s">
        <v>44</v>
      </c>
      <c r="F1091">
        <v>4</v>
      </c>
      <c r="G1091" t="s">
        <v>60</v>
      </c>
      <c r="H1091" t="s">
        <v>60</v>
      </c>
      <c r="I1091" t="s">
        <v>73</v>
      </c>
      <c r="J1091">
        <v>93309362</v>
      </c>
      <c r="K1091" s="6">
        <v>45003</v>
      </c>
      <c r="L1091">
        <v>220105</v>
      </c>
      <c r="M1091">
        <v>6332</v>
      </c>
      <c r="N1091" t="s">
        <v>48</v>
      </c>
      <c r="O1091">
        <v>43</v>
      </c>
      <c r="P1091" s="6">
        <v>45046</v>
      </c>
      <c r="Q1091">
        <v>2023</v>
      </c>
      <c r="R1091">
        <v>4</v>
      </c>
      <c r="S1091">
        <v>1</v>
      </c>
      <c r="T1091">
        <v>1</v>
      </c>
      <c r="U1091">
        <v>1</v>
      </c>
      <c r="V1091">
        <v>1</v>
      </c>
      <c r="Z1091">
        <v>1</v>
      </c>
      <c r="AD1091">
        <v>1</v>
      </c>
      <c r="AG1091">
        <v>1</v>
      </c>
      <c r="AJ1091">
        <v>1</v>
      </c>
      <c r="AK1091" s="6">
        <v>45034</v>
      </c>
      <c r="AV1091">
        <v>1</v>
      </c>
      <c r="AX1091">
        <v>1</v>
      </c>
    </row>
    <row r="1092" spans="1:50" x14ac:dyDescent="0.25">
      <c r="A1092" t="s">
        <v>44</v>
      </c>
      <c r="B1092" t="s">
        <v>60</v>
      </c>
      <c r="C1092" t="s">
        <v>64</v>
      </c>
      <c r="D1092">
        <v>5</v>
      </c>
      <c r="E1092" t="s">
        <v>44</v>
      </c>
      <c r="F1092">
        <v>4</v>
      </c>
      <c r="G1092" t="s">
        <v>60</v>
      </c>
      <c r="H1092" t="s">
        <v>60</v>
      </c>
      <c r="I1092" t="s">
        <v>73</v>
      </c>
      <c r="J1092">
        <v>93309416</v>
      </c>
      <c r="K1092" s="6">
        <v>45004</v>
      </c>
      <c r="L1092">
        <v>220105</v>
      </c>
      <c r="M1092">
        <v>6332</v>
      </c>
      <c r="N1092" t="s">
        <v>48</v>
      </c>
      <c r="O1092">
        <v>42</v>
      </c>
      <c r="P1092" s="6">
        <v>45046</v>
      </c>
      <c r="Q1092">
        <v>2023</v>
      </c>
      <c r="R1092">
        <v>4</v>
      </c>
      <c r="S1092">
        <v>1</v>
      </c>
      <c r="T1092">
        <v>1</v>
      </c>
      <c r="U1092">
        <v>1</v>
      </c>
      <c r="V1092">
        <v>1</v>
      </c>
      <c r="Z1092">
        <v>1</v>
      </c>
      <c r="AD1092">
        <v>1</v>
      </c>
      <c r="AG1092">
        <v>1</v>
      </c>
      <c r="AJ1092">
        <v>1</v>
      </c>
      <c r="AK1092" s="6">
        <v>45035</v>
      </c>
      <c r="AV1092">
        <v>1</v>
      </c>
      <c r="AX1092">
        <v>1</v>
      </c>
    </row>
    <row r="1093" spans="1:50" x14ac:dyDescent="0.25">
      <c r="A1093" t="s">
        <v>44</v>
      </c>
      <c r="B1093" t="s">
        <v>60</v>
      </c>
      <c r="C1093" t="s">
        <v>64</v>
      </c>
      <c r="D1093">
        <v>5</v>
      </c>
      <c r="E1093" t="s">
        <v>44</v>
      </c>
      <c r="F1093">
        <v>4</v>
      </c>
      <c r="G1093" t="s">
        <v>60</v>
      </c>
      <c r="H1093" t="s">
        <v>60</v>
      </c>
      <c r="I1093" t="s">
        <v>73</v>
      </c>
      <c r="J1093">
        <v>93313662</v>
      </c>
      <c r="K1093" s="6">
        <v>45006</v>
      </c>
      <c r="L1093">
        <v>220105</v>
      </c>
      <c r="M1093">
        <v>6332</v>
      </c>
      <c r="N1093" t="s">
        <v>48</v>
      </c>
      <c r="O1093">
        <v>40</v>
      </c>
      <c r="P1093" s="6">
        <v>45046</v>
      </c>
      <c r="Q1093">
        <v>2023</v>
      </c>
      <c r="R1093">
        <v>4</v>
      </c>
      <c r="S1093">
        <v>1</v>
      </c>
      <c r="T1093">
        <v>1</v>
      </c>
      <c r="U1093">
        <v>1</v>
      </c>
      <c r="V1093">
        <v>1</v>
      </c>
      <c r="Z1093">
        <v>1</v>
      </c>
      <c r="AD1093">
        <v>1</v>
      </c>
      <c r="AG1093">
        <v>1</v>
      </c>
      <c r="AJ1093">
        <v>1</v>
      </c>
      <c r="AK1093" s="6">
        <v>45037</v>
      </c>
      <c r="AV1093">
        <v>1</v>
      </c>
      <c r="AX1093">
        <v>1</v>
      </c>
    </row>
    <row r="1094" spans="1:50" x14ac:dyDescent="0.25">
      <c r="A1094" t="s">
        <v>44</v>
      </c>
      <c r="B1094" t="s">
        <v>60</v>
      </c>
      <c r="C1094" t="s">
        <v>64</v>
      </c>
      <c r="D1094">
        <v>5</v>
      </c>
      <c r="E1094" t="s">
        <v>44</v>
      </c>
      <c r="F1094">
        <v>4</v>
      </c>
      <c r="G1094" t="s">
        <v>60</v>
      </c>
      <c r="H1094" t="s">
        <v>60</v>
      </c>
      <c r="I1094" t="s">
        <v>73</v>
      </c>
      <c r="J1094">
        <v>93315691</v>
      </c>
      <c r="K1094" s="6">
        <v>45007</v>
      </c>
      <c r="L1094">
        <v>220105</v>
      </c>
      <c r="M1094">
        <v>6332</v>
      </c>
      <c r="N1094" t="s">
        <v>48</v>
      </c>
      <c r="O1094">
        <v>39</v>
      </c>
      <c r="P1094" s="6">
        <v>45046</v>
      </c>
      <c r="Q1094">
        <v>2023</v>
      </c>
      <c r="R1094">
        <v>4</v>
      </c>
      <c r="S1094">
        <v>1</v>
      </c>
      <c r="T1094">
        <v>1</v>
      </c>
      <c r="U1094">
        <v>1</v>
      </c>
      <c r="V1094">
        <v>1</v>
      </c>
      <c r="Z1094">
        <v>1</v>
      </c>
      <c r="AD1094">
        <v>1</v>
      </c>
      <c r="AG1094">
        <v>1</v>
      </c>
      <c r="AJ1094">
        <v>1</v>
      </c>
      <c r="AK1094" s="6">
        <v>45038</v>
      </c>
      <c r="AV1094">
        <v>1</v>
      </c>
      <c r="AX1094">
        <v>1</v>
      </c>
    </row>
    <row r="1095" spans="1:50" x14ac:dyDescent="0.25">
      <c r="A1095" t="s">
        <v>44</v>
      </c>
      <c r="B1095" t="s">
        <v>60</v>
      </c>
      <c r="C1095" t="s">
        <v>64</v>
      </c>
      <c r="D1095">
        <v>5</v>
      </c>
      <c r="E1095" t="s">
        <v>44</v>
      </c>
      <c r="F1095">
        <v>4</v>
      </c>
      <c r="G1095" t="s">
        <v>60</v>
      </c>
      <c r="H1095" t="s">
        <v>60</v>
      </c>
      <c r="I1095" t="s">
        <v>73</v>
      </c>
      <c r="J1095">
        <v>93316248</v>
      </c>
      <c r="K1095" s="6">
        <v>45007</v>
      </c>
      <c r="L1095">
        <v>220105</v>
      </c>
      <c r="M1095">
        <v>6332</v>
      </c>
      <c r="N1095" t="s">
        <v>48</v>
      </c>
      <c r="O1095">
        <v>39</v>
      </c>
      <c r="P1095" s="6">
        <v>45046</v>
      </c>
      <c r="Q1095">
        <v>2023</v>
      </c>
      <c r="R1095">
        <v>4</v>
      </c>
      <c r="S1095">
        <v>1</v>
      </c>
      <c r="T1095">
        <v>1</v>
      </c>
      <c r="U1095">
        <v>1</v>
      </c>
      <c r="V1095">
        <v>1</v>
      </c>
      <c r="Z1095">
        <v>1</v>
      </c>
      <c r="AD1095">
        <v>1</v>
      </c>
      <c r="AG1095">
        <v>1</v>
      </c>
      <c r="AJ1095">
        <v>1</v>
      </c>
      <c r="AK1095" s="6">
        <v>45038</v>
      </c>
      <c r="AV1095">
        <v>1</v>
      </c>
      <c r="AX1095">
        <v>1</v>
      </c>
    </row>
    <row r="1096" spans="1:50" x14ac:dyDescent="0.25">
      <c r="A1096" t="s">
        <v>44</v>
      </c>
      <c r="B1096" t="s">
        <v>60</v>
      </c>
      <c r="C1096" t="s">
        <v>64</v>
      </c>
      <c r="D1096">
        <v>5</v>
      </c>
      <c r="E1096" t="s">
        <v>44</v>
      </c>
      <c r="F1096">
        <v>4</v>
      </c>
      <c r="G1096" t="s">
        <v>60</v>
      </c>
      <c r="H1096" t="s">
        <v>60</v>
      </c>
      <c r="I1096" t="s">
        <v>73</v>
      </c>
      <c r="J1096">
        <v>93320081</v>
      </c>
      <c r="K1096" s="6">
        <v>45011</v>
      </c>
      <c r="L1096">
        <v>220105</v>
      </c>
      <c r="M1096">
        <v>6332</v>
      </c>
      <c r="N1096" t="s">
        <v>48</v>
      </c>
      <c r="O1096">
        <v>35</v>
      </c>
      <c r="P1096" s="6">
        <v>45046</v>
      </c>
      <c r="Q1096">
        <v>2023</v>
      </c>
      <c r="R1096">
        <v>4</v>
      </c>
      <c r="S1096">
        <v>1</v>
      </c>
      <c r="T1096">
        <v>1</v>
      </c>
      <c r="U1096">
        <v>1</v>
      </c>
      <c r="V1096">
        <v>1</v>
      </c>
      <c r="Z1096">
        <v>1</v>
      </c>
      <c r="AD1096">
        <v>1</v>
      </c>
      <c r="AG1096">
        <v>1</v>
      </c>
      <c r="AJ1096">
        <v>1</v>
      </c>
      <c r="AV1096">
        <v>1</v>
      </c>
      <c r="AX1096">
        <v>1</v>
      </c>
    </row>
    <row r="1097" spans="1:50" x14ac:dyDescent="0.25">
      <c r="A1097" t="s">
        <v>44</v>
      </c>
      <c r="B1097" t="s">
        <v>60</v>
      </c>
      <c r="C1097" t="s">
        <v>64</v>
      </c>
      <c r="D1097">
        <v>5</v>
      </c>
      <c r="E1097" t="s">
        <v>44</v>
      </c>
      <c r="F1097">
        <v>4</v>
      </c>
      <c r="G1097" t="s">
        <v>60</v>
      </c>
      <c r="H1097" t="s">
        <v>60</v>
      </c>
      <c r="I1097" t="s">
        <v>73</v>
      </c>
      <c r="J1097">
        <v>93318041</v>
      </c>
      <c r="K1097" s="6">
        <v>45009</v>
      </c>
      <c r="L1097">
        <v>220105</v>
      </c>
      <c r="M1097">
        <v>6332</v>
      </c>
      <c r="N1097" t="s">
        <v>48</v>
      </c>
      <c r="O1097">
        <v>37</v>
      </c>
      <c r="P1097" s="6">
        <v>45046</v>
      </c>
      <c r="Q1097">
        <v>2023</v>
      </c>
      <c r="R1097">
        <v>4</v>
      </c>
      <c r="S1097">
        <v>1</v>
      </c>
      <c r="T1097">
        <v>1</v>
      </c>
      <c r="U1097">
        <v>1</v>
      </c>
      <c r="V1097">
        <v>1</v>
      </c>
      <c r="Z1097">
        <v>1</v>
      </c>
      <c r="AD1097">
        <v>1</v>
      </c>
      <c r="AG1097">
        <v>1</v>
      </c>
      <c r="AJ1097">
        <v>1</v>
      </c>
      <c r="AK1097" s="6">
        <v>45040</v>
      </c>
      <c r="AV1097">
        <v>1</v>
      </c>
      <c r="AX1097">
        <v>1</v>
      </c>
    </row>
    <row r="1098" spans="1:50" x14ac:dyDescent="0.25">
      <c r="A1098" t="s">
        <v>44</v>
      </c>
      <c r="B1098" t="s">
        <v>60</v>
      </c>
      <c r="C1098" t="s">
        <v>64</v>
      </c>
      <c r="D1098">
        <v>5</v>
      </c>
      <c r="E1098" t="s">
        <v>44</v>
      </c>
      <c r="F1098">
        <v>4</v>
      </c>
      <c r="G1098" t="s">
        <v>60</v>
      </c>
      <c r="H1098" t="s">
        <v>60</v>
      </c>
      <c r="I1098" t="s">
        <v>73</v>
      </c>
      <c r="J1098">
        <v>93325421</v>
      </c>
      <c r="K1098" s="6">
        <v>45014</v>
      </c>
      <c r="L1098">
        <v>220105</v>
      </c>
      <c r="M1098">
        <v>6332</v>
      </c>
      <c r="N1098" t="s">
        <v>48</v>
      </c>
      <c r="O1098">
        <v>2</v>
      </c>
      <c r="P1098" s="6">
        <v>45016</v>
      </c>
      <c r="Q1098">
        <v>2023</v>
      </c>
      <c r="R1098">
        <v>3</v>
      </c>
      <c r="S1098">
        <v>1</v>
      </c>
      <c r="T1098">
        <v>1</v>
      </c>
      <c r="U1098">
        <v>1</v>
      </c>
      <c r="V1098">
        <v>1</v>
      </c>
      <c r="Z1098">
        <v>1</v>
      </c>
      <c r="AD1098">
        <v>1</v>
      </c>
      <c r="AG1098">
        <v>1</v>
      </c>
      <c r="AJ1098">
        <v>1</v>
      </c>
      <c r="AV1098">
        <v>1</v>
      </c>
      <c r="AX1098">
        <v>1</v>
      </c>
    </row>
    <row r="1099" spans="1:50" x14ac:dyDescent="0.25">
      <c r="A1099" t="s">
        <v>44</v>
      </c>
      <c r="B1099" t="s">
        <v>60</v>
      </c>
      <c r="C1099" t="s">
        <v>64</v>
      </c>
      <c r="D1099">
        <v>5</v>
      </c>
      <c r="E1099" t="s">
        <v>44</v>
      </c>
      <c r="F1099">
        <v>4</v>
      </c>
      <c r="G1099" t="s">
        <v>60</v>
      </c>
      <c r="H1099" t="s">
        <v>202</v>
      </c>
      <c r="I1099" t="s">
        <v>59</v>
      </c>
      <c r="J1099">
        <v>93228890</v>
      </c>
      <c r="K1099" s="6">
        <v>44947</v>
      </c>
      <c r="L1099">
        <v>220105</v>
      </c>
      <c r="M1099">
        <v>6333</v>
      </c>
      <c r="N1099" t="s">
        <v>48</v>
      </c>
      <c r="O1099">
        <v>10</v>
      </c>
      <c r="P1099" s="6">
        <v>44957</v>
      </c>
      <c r="Q1099">
        <v>2023</v>
      </c>
      <c r="R1099">
        <v>1</v>
      </c>
      <c r="S1099">
        <v>1</v>
      </c>
      <c r="T1099">
        <v>1</v>
      </c>
      <c r="U1099">
        <v>1</v>
      </c>
      <c r="V1099">
        <v>1</v>
      </c>
      <c r="Z1099">
        <v>1</v>
      </c>
      <c r="AD1099">
        <v>1</v>
      </c>
      <c r="AG1099">
        <v>1</v>
      </c>
      <c r="AJ1099">
        <v>1</v>
      </c>
      <c r="AV1099">
        <v>1</v>
      </c>
      <c r="AX1099">
        <v>1</v>
      </c>
    </row>
    <row r="1100" spans="1:50" x14ac:dyDescent="0.25">
      <c r="A1100" t="s">
        <v>44</v>
      </c>
      <c r="B1100" t="s">
        <v>60</v>
      </c>
      <c r="C1100" t="s">
        <v>64</v>
      </c>
      <c r="D1100">
        <v>5</v>
      </c>
      <c r="E1100" t="s">
        <v>44</v>
      </c>
      <c r="F1100">
        <v>4</v>
      </c>
      <c r="G1100" t="s">
        <v>60</v>
      </c>
      <c r="H1100" t="s">
        <v>202</v>
      </c>
      <c r="I1100" t="s">
        <v>59</v>
      </c>
      <c r="J1100">
        <v>93246360</v>
      </c>
      <c r="K1100" s="6">
        <v>44959</v>
      </c>
      <c r="L1100">
        <v>220105</v>
      </c>
      <c r="M1100">
        <v>6333</v>
      </c>
      <c r="N1100" t="s">
        <v>48</v>
      </c>
      <c r="O1100">
        <v>87</v>
      </c>
      <c r="P1100" s="6">
        <v>45046</v>
      </c>
      <c r="Q1100">
        <v>2023</v>
      </c>
      <c r="R1100">
        <v>4</v>
      </c>
      <c r="S1100">
        <v>1</v>
      </c>
      <c r="T1100">
        <v>0</v>
      </c>
      <c r="U1100">
        <v>1</v>
      </c>
      <c r="V1100">
        <v>1</v>
      </c>
      <c r="Z1100">
        <v>1</v>
      </c>
      <c r="AD1100">
        <v>1</v>
      </c>
      <c r="AG1100">
        <v>1</v>
      </c>
      <c r="AJ1100">
        <v>0</v>
      </c>
      <c r="AV1100">
        <v>1</v>
      </c>
      <c r="AX1100">
        <v>1</v>
      </c>
    </row>
    <row r="1101" spans="1:50" x14ac:dyDescent="0.25">
      <c r="A1101" t="s">
        <v>44</v>
      </c>
      <c r="B1101" t="s">
        <v>60</v>
      </c>
      <c r="C1101" t="s">
        <v>64</v>
      </c>
      <c r="D1101">
        <v>5</v>
      </c>
      <c r="E1101" t="s">
        <v>44</v>
      </c>
      <c r="F1101">
        <v>4</v>
      </c>
      <c r="G1101" t="s">
        <v>60</v>
      </c>
      <c r="H1101" t="s">
        <v>202</v>
      </c>
      <c r="I1101" t="s">
        <v>59</v>
      </c>
      <c r="J1101">
        <v>93258843</v>
      </c>
      <c r="K1101" s="6">
        <v>44968</v>
      </c>
      <c r="L1101">
        <v>220105</v>
      </c>
      <c r="M1101">
        <v>6333</v>
      </c>
      <c r="N1101" t="s">
        <v>48</v>
      </c>
      <c r="O1101">
        <v>78</v>
      </c>
      <c r="P1101" s="6">
        <v>45046</v>
      </c>
      <c r="Q1101">
        <v>2023</v>
      </c>
      <c r="R1101">
        <v>4</v>
      </c>
      <c r="S1101">
        <v>1</v>
      </c>
      <c r="T1101">
        <v>0</v>
      </c>
      <c r="U1101">
        <v>1</v>
      </c>
      <c r="V1101">
        <v>1</v>
      </c>
      <c r="W1101" s="6">
        <v>45027</v>
      </c>
      <c r="Z1101">
        <v>1</v>
      </c>
      <c r="AA1101" s="6">
        <v>45027</v>
      </c>
      <c r="AD1101">
        <v>1</v>
      </c>
      <c r="AE1101" s="6">
        <v>45027</v>
      </c>
      <c r="AG1101">
        <v>1</v>
      </c>
      <c r="AH1101" s="6">
        <v>45027</v>
      </c>
      <c r="AJ1101">
        <v>0</v>
      </c>
      <c r="AV1101">
        <v>1</v>
      </c>
      <c r="AX1101">
        <v>1</v>
      </c>
    </row>
    <row r="1102" spans="1:50" x14ac:dyDescent="0.25">
      <c r="A1102" t="s">
        <v>44</v>
      </c>
      <c r="B1102" t="s">
        <v>60</v>
      </c>
      <c r="C1102" t="s">
        <v>64</v>
      </c>
      <c r="D1102">
        <v>5</v>
      </c>
      <c r="E1102" t="s">
        <v>44</v>
      </c>
      <c r="F1102">
        <v>4</v>
      </c>
      <c r="G1102" t="s">
        <v>60</v>
      </c>
      <c r="H1102" t="s">
        <v>202</v>
      </c>
      <c r="I1102" t="s">
        <v>59</v>
      </c>
      <c r="J1102">
        <v>93228890</v>
      </c>
      <c r="K1102" s="6">
        <v>44947</v>
      </c>
      <c r="L1102">
        <v>220105</v>
      </c>
      <c r="M1102">
        <v>6333</v>
      </c>
      <c r="N1102" t="s">
        <v>48</v>
      </c>
      <c r="O1102">
        <v>99</v>
      </c>
      <c r="P1102" s="6">
        <v>45046</v>
      </c>
      <c r="Q1102">
        <v>2023</v>
      </c>
      <c r="R1102">
        <v>4</v>
      </c>
      <c r="S1102">
        <v>1</v>
      </c>
      <c r="T1102">
        <v>0</v>
      </c>
      <c r="U1102">
        <v>1</v>
      </c>
      <c r="V1102">
        <v>1</v>
      </c>
      <c r="W1102" s="6">
        <v>45006</v>
      </c>
      <c r="Z1102">
        <v>1</v>
      </c>
      <c r="AA1102" s="6">
        <v>45006</v>
      </c>
      <c r="AD1102">
        <v>1</v>
      </c>
      <c r="AE1102" s="6">
        <v>45006</v>
      </c>
      <c r="AG1102">
        <v>1</v>
      </c>
      <c r="AH1102" s="6">
        <v>45006</v>
      </c>
      <c r="AJ1102">
        <v>0</v>
      </c>
      <c r="AV1102">
        <v>1</v>
      </c>
      <c r="AX1102">
        <v>1</v>
      </c>
    </row>
    <row r="1103" spans="1:50" x14ac:dyDescent="0.25">
      <c r="A1103" t="s">
        <v>44</v>
      </c>
      <c r="B1103" t="s">
        <v>60</v>
      </c>
      <c r="C1103" t="s">
        <v>64</v>
      </c>
      <c r="D1103">
        <v>5</v>
      </c>
      <c r="E1103" t="s">
        <v>44</v>
      </c>
      <c r="F1103">
        <v>4</v>
      </c>
      <c r="G1103" t="s">
        <v>60</v>
      </c>
      <c r="H1103" t="s">
        <v>202</v>
      </c>
      <c r="I1103" t="s">
        <v>59</v>
      </c>
      <c r="J1103">
        <v>93323996</v>
      </c>
      <c r="K1103" s="6">
        <v>45014</v>
      </c>
      <c r="L1103">
        <v>220105</v>
      </c>
      <c r="M1103">
        <v>6333</v>
      </c>
      <c r="N1103" t="s">
        <v>48</v>
      </c>
      <c r="O1103">
        <v>63</v>
      </c>
      <c r="P1103" s="6">
        <v>45077</v>
      </c>
      <c r="Q1103">
        <v>2023</v>
      </c>
      <c r="R1103">
        <v>5</v>
      </c>
      <c r="S1103">
        <v>1</v>
      </c>
      <c r="T1103">
        <v>0</v>
      </c>
      <c r="U1103">
        <v>1</v>
      </c>
      <c r="V1103">
        <v>1</v>
      </c>
      <c r="Z1103">
        <v>1</v>
      </c>
      <c r="AD1103">
        <v>1</v>
      </c>
      <c r="AG1103">
        <v>1</v>
      </c>
      <c r="AJ1103">
        <v>0</v>
      </c>
      <c r="AV1103">
        <v>1</v>
      </c>
      <c r="AX1103">
        <v>1</v>
      </c>
    </row>
    <row r="1104" spans="1:50" x14ac:dyDescent="0.25">
      <c r="A1104" t="s">
        <v>44</v>
      </c>
      <c r="B1104" t="s">
        <v>60</v>
      </c>
      <c r="C1104" t="s">
        <v>64</v>
      </c>
      <c r="D1104">
        <v>5</v>
      </c>
      <c r="E1104" t="s">
        <v>44</v>
      </c>
      <c r="F1104">
        <v>4</v>
      </c>
      <c r="G1104" t="s">
        <v>60</v>
      </c>
      <c r="H1104" t="s">
        <v>202</v>
      </c>
      <c r="I1104" t="s">
        <v>59</v>
      </c>
      <c r="J1104">
        <v>93316846</v>
      </c>
      <c r="K1104" s="6">
        <v>45008</v>
      </c>
      <c r="L1104">
        <v>220105</v>
      </c>
      <c r="M1104">
        <v>6333</v>
      </c>
      <c r="N1104" t="s">
        <v>48</v>
      </c>
      <c r="O1104">
        <v>69</v>
      </c>
      <c r="P1104" s="6">
        <v>45077</v>
      </c>
      <c r="Q1104">
        <v>2023</v>
      </c>
      <c r="R1104">
        <v>5</v>
      </c>
      <c r="S1104">
        <v>1</v>
      </c>
      <c r="T1104">
        <v>0</v>
      </c>
      <c r="U1104">
        <v>1</v>
      </c>
      <c r="V1104">
        <v>1</v>
      </c>
      <c r="Z1104">
        <v>1</v>
      </c>
      <c r="AD1104">
        <v>1</v>
      </c>
      <c r="AG1104">
        <v>1</v>
      </c>
      <c r="AJ1104">
        <v>0</v>
      </c>
      <c r="AV1104">
        <v>1</v>
      </c>
      <c r="AX1104">
        <v>1</v>
      </c>
    </row>
    <row r="1105" spans="1:50" x14ac:dyDescent="0.25">
      <c r="A1105" t="s">
        <v>44</v>
      </c>
      <c r="B1105" t="s">
        <v>60</v>
      </c>
      <c r="C1105" t="s">
        <v>64</v>
      </c>
      <c r="D1105">
        <v>5</v>
      </c>
      <c r="E1105" t="s">
        <v>44</v>
      </c>
      <c r="F1105">
        <v>4</v>
      </c>
      <c r="G1105" t="s">
        <v>60</v>
      </c>
      <c r="H1105" t="s">
        <v>202</v>
      </c>
      <c r="I1105" t="s">
        <v>59</v>
      </c>
      <c r="J1105">
        <v>93313361</v>
      </c>
      <c r="K1105" s="6">
        <v>45006</v>
      </c>
      <c r="L1105">
        <v>220105</v>
      </c>
      <c r="M1105">
        <v>6333</v>
      </c>
      <c r="N1105" t="s">
        <v>48</v>
      </c>
      <c r="O1105">
        <v>71</v>
      </c>
      <c r="P1105" s="6">
        <v>45077</v>
      </c>
      <c r="Q1105">
        <v>2023</v>
      </c>
      <c r="R1105">
        <v>5</v>
      </c>
      <c r="S1105">
        <v>1</v>
      </c>
      <c r="T1105">
        <v>0</v>
      </c>
      <c r="U1105">
        <v>1</v>
      </c>
      <c r="V1105">
        <v>1</v>
      </c>
      <c r="W1105" s="6">
        <v>45068</v>
      </c>
      <c r="Z1105">
        <v>1</v>
      </c>
      <c r="AD1105">
        <v>1</v>
      </c>
      <c r="AE1105" s="6">
        <v>45068</v>
      </c>
      <c r="AG1105">
        <v>1</v>
      </c>
      <c r="AH1105" s="6">
        <v>45068</v>
      </c>
      <c r="AJ1105">
        <v>0</v>
      </c>
      <c r="AV1105">
        <v>1</v>
      </c>
      <c r="AX1105">
        <v>1</v>
      </c>
    </row>
    <row r="1106" spans="1:50" x14ac:dyDescent="0.25">
      <c r="A1106" t="s">
        <v>44</v>
      </c>
      <c r="B1106" t="s">
        <v>60</v>
      </c>
      <c r="C1106" t="s">
        <v>64</v>
      </c>
      <c r="D1106">
        <v>5</v>
      </c>
      <c r="E1106" t="s">
        <v>44</v>
      </c>
      <c r="F1106">
        <v>4</v>
      </c>
      <c r="G1106" t="s">
        <v>60</v>
      </c>
      <c r="H1106" t="s">
        <v>202</v>
      </c>
      <c r="I1106" t="s">
        <v>59</v>
      </c>
      <c r="J1106">
        <v>93258843</v>
      </c>
      <c r="K1106" s="6">
        <v>44968</v>
      </c>
      <c r="L1106">
        <v>220105</v>
      </c>
      <c r="M1106">
        <v>6333</v>
      </c>
      <c r="N1106" t="s">
        <v>48</v>
      </c>
      <c r="O1106">
        <v>109</v>
      </c>
      <c r="P1106" s="6">
        <v>45077</v>
      </c>
      <c r="Q1106">
        <v>2023</v>
      </c>
      <c r="R1106">
        <v>5</v>
      </c>
      <c r="S1106">
        <v>1</v>
      </c>
      <c r="T1106">
        <v>0</v>
      </c>
      <c r="U1106">
        <v>1</v>
      </c>
      <c r="V1106">
        <v>1</v>
      </c>
      <c r="W1106" s="6">
        <v>45027</v>
      </c>
      <c r="Z1106">
        <v>1</v>
      </c>
      <c r="AA1106" s="6">
        <v>45027</v>
      </c>
      <c r="AD1106">
        <v>1</v>
      </c>
      <c r="AE1106" s="6">
        <v>45027</v>
      </c>
      <c r="AG1106">
        <v>1</v>
      </c>
      <c r="AH1106" s="6">
        <v>45027</v>
      </c>
      <c r="AJ1106">
        <v>0</v>
      </c>
      <c r="AV1106">
        <v>1</v>
      </c>
      <c r="AX1106">
        <v>1</v>
      </c>
    </row>
    <row r="1107" spans="1:50" x14ac:dyDescent="0.25">
      <c r="A1107" t="s">
        <v>44</v>
      </c>
      <c r="B1107" t="s">
        <v>60</v>
      </c>
      <c r="C1107" t="s">
        <v>64</v>
      </c>
      <c r="D1107">
        <v>5</v>
      </c>
      <c r="E1107" t="s">
        <v>44</v>
      </c>
      <c r="F1107">
        <v>4</v>
      </c>
      <c r="G1107" t="s">
        <v>60</v>
      </c>
      <c r="H1107" t="s">
        <v>202</v>
      </c>
      <c r="I1107" t="s">
        <v>59</v>
      </c>
      <c r="J1107">
        <v>93246360</v>
      </c>
      <c r="K1107" s="6">
        <v>44959</v>
      </c>
      <c r="L1107">
        <v>220105</v>
      </c>
      <c r="M1107">
        <v>6333</v>
      </c>
      <c r="N1107" t="s">
        <v>48</v>
      </c>
      <c r="O1107">
        <v>118</v>
      </c>
      <c r="P1107" s="6">
        <v>45077</v>
      </c>
      <c r="Q1107">
        <v>2023</v>
      </c>
      <c r="R1107">
        <v>5</v>
      </c>
      <c r="S1107">
        <v>1</v>
      </c>
      <c r="T1107">
        <v>0</v>
      </c>
      <c r="U1107">
        <v>1</v>
      </c>
      <c r="V1107">
        <v>1</v>
      </c>
      <c r="Z1107">
        <v>1</v>
      </c>
      <c r="AD1107">
        <v>1</v>
      </c>
      <c r="AG1107">
        <v>1</v>
      </c>
      <c r="AJ1107">
        <v>0</v>
      </c>
      <c r="AV1107">
        <v>1</v>
      </c>
      <c r="AX1107">
        <v>1</v>
      </c>
    </row>
    <row r="1108" spans="1:50" x14ac:dyDescent="0.25">
      <c r="A1108" t="s">
        <v>44</v>
      </c>
      <c r="B1108" t="s">
        <v>60</v>
      </c>
      <c r="C1108" t="s">
        <v>64</v>
      </c>
      <c r="D1108">
        <v>5</v>
      </c>
      <c r="E1108" t="s">
        <v>44</v>
      </c>
      <c r="F1108">
        <v>4</v>
      </c>
      <c r="G1108" t="s">
        <v>60</v>
      </c>
      <c r="H1108" t="s">
        <v>202</v>
      </c>
      <c r="I1108" t="s">
        <v>59</v>
      </c>
      <c r="J1108">
        <v>93228890</v>
      </c>
      <c r="K1108" s="6">
        <v>44947</v>
      </c>
      <c r="L1108">
        <v>220105</v>
      </c>
      <c r="M1108">
        <v>6333</v>
      </c>
      <c r="N1108" t="s">
        <v>48</v>
      </c>
      <c r="O1108">
        <v>130</v>
      </c>
      <c r="P1108" s="6">
        <v>45077</v>
      </c>
      <c r="Q1108">
        <v>2023</v>
      </c>
      <c r="R1108">
        <v>5</v>
      </c>
      <c r="S1108">
        <v>1</v>
      </c>
      <c r="T1108">
        <v>0</v>
      </c>
      <c r="U1108">
        <v>1</v>
      </c>
      <c r="V1108">
        <v>1</v>
      </c>
      <c r="W1108" s="6">
        <v>45006</v>
      </c>
      <c r="X1108" s="6">
        <v>45075</v>
      </c>
      <c r="Z1108">
        <v>1</v>
      </c>
      <c r="AA1108" s="6">
        <v>45006</v>
      </c>
      <c r="AD1108">
        <v>1</v>
      </c>
      <c r="AE1108" s="6">
        <v>45006</v>
      </c>
      <c r="AF1108" s="6">
        <v>45075</v>
      </c>
      <c r="AG1108">
        <v>1</v>
      </c>
      <c r="AH1108" s="6">
        <v>45006</v>
      </c>
      <c r="AI1108" s="6">
        <v>45075</v>
      </c>
      <c r="AJ1108">
        <v>0</v>
      </c>
      <c r="AV1108">
        <v>1</v>
      </c>
      <c r="AX1108">
        <v>1</v>
      </c>
    </row>
    <row r="1109" spans="1:50" x14ac:dyDescent="0.25">
      <c r="A1109" t="s">
        <v>44</v>
      </c>
      <c r="B1109" t="s">
        <v>60</v>
      </c>
      <c r="C1109" t="s">
        <v>64</v>
      </c>
      <c r="D1109">
        <v>5</v>
      </c>
      <c r="E1109" t="s">
        <v>44</v>
      </c>
      <c r="F1109">
        <v>4</v>
      </c>
      <c r="G1109" t="s">
        <v>60</v>
      </c>
      <c r="H1109" t="s">
        <v>202</v>
      </c>
      <c r="I1109" t="s">
        <v>59</v>
      </c>
      <c r="J1109">
        <v>93246360</v>
      </c>
      <c r="K1109" s="6">
        <v>44959</v>
      </c>
      <c r="L1109">
        <v>220105</v>
      </c>
      <c r="M1109">
        <v>6333</v>
      </c>
      <c r="N1109" t="s">
        <v>48</v>
      </c>
      <c r="O1109">
        <v>26</v>
      </c>
      <c r="P1109" s="6">
        <v>44985</v>
      </c>
      <c r="Q1109">
        <v>2023</v>
      </c>
      <c r="R1109">
        <v>2</v>
      </c>
      <c r="S1109">
        <v>1</v>
      </c>
      <c r="T1109">
        <v>1</v>
      </c>
      <c r="U1109">
        <v>1</v>
      </c>
      <c r="V1109">
        <v>1</v>
      </c>
      <c r="Z1109">
        <v>1</v>
      </c>
      <c r="AD1109">
        <v>1</v>
      </c>
      <c r="AG1109">
        <v>1</v>
      </c>
      <c r="AJ1109">
        <v>1</v>
      </c>
      <c r="AV1109">
        <v>1</v>
      </c>
      <c r="AX1109">
        <v>1</v>
      </c>
    </row>
    <row r="1110" spans="1:50" x14ac:dyDescent="0.25">
      <c r="A1110" t="s">
        <v>44</v>
      </c>
      <c r="B1110" t="s">
        <v>60</v>
      </c>
      <c r="C1110" t="s">
        <v>64</v>
      </c>
      <c r="D1110">
        <v>5</v>
      </c>
      <c r="E1110" t="s">
        <v>44</v>
      </c>
      <c r="F1110">
        <v>4</v>
      </c>
      <c r="G1110" t="s">
        <v>60</v>
      </c>
      <c r="H1110" t="s">
        <v>202</v>
      </c>
      <c r="I1110" t="s">
        <v>59</v>
      </c>
      <c r="J1110">
        <v>93258843</v>
      </c>
      <c r="K1110" s="6">
        <v>44968</v>
      </c>
      <c r="L1110">
        <v>220105</v>
      </c>
      <c r="M1110">
        <v>6333</v>
      </c>
      <c r="N1110" t="s">
        <v>48</v>
      </c>
      <c r="O1110">
        <v>17</v>
      </c>
      <c r="P1110" s="6">
        <v>44985</v>
      </c>
      <c r="Q1110">
        <v>2023</v>
      </c>
      <c r="R1110">
        <v>2</v>
      </c>
      <c r="S1110">
        <v>1</v>
      </c>
      <c r="T1110">
        <v>1</v>
      </c>
      <c r="U1110">
        <v>1</v>
      </c>
      <c r="V1110">
        <v>1</v>
      </c>
      <c r="Z1110">
        <v>1</v>
      </c>
      <c r="AD1110">
        <v>1</v>
      </c>
      <c r="AG1110">
        <v>1</v>
      </c>
      <c r="AJ1110">
        <v>1</v>
      </c>
      <c r="AV1110">
        <v>1</v>
      </c>
      <c r="AX1110">
        <v>1</v>
      </c>
    </row>
    <row r="1111" spans="1:50" x14ac:dyDescent="0.25">
      <c r="A1111" t="s">
        <v>44</v>
      </c>
      <c r="B1111" t="s">
        <v>60</v>
      </c>
      <c r="C1111" t="s">
        <v>64</v>
      </c>
      <c r="D1111">
        <v>5</v>
      </c>
      <c r="E1111" t="s">
        <v>44</v>
      </c>
      <c r="F1111">
        <v>4</v>
      </c>
      <c r="G1111" t="s">
        <v>60</v>
      </c>
      <c r="H1111" t="s">
        <v>202</v>
      </c>
      <c r="I1111" t="s">
        <v>59</v>
      </c>
      <c r="J1111">
        <v>93228890</v>
      </c>
      <c r="K1111" s="6">
        <v>44947</v>
      </c>
      <c r="L1111">
        <v>220105</v>
      </c>
      <c r="M1111">
        <v>6333</v>
      </c>
      <c r="N1111" t="s">
        <v>48</v>
      </c>
      <c r="O1111">
        <v>38</v>
      </c>
      <c r="P1111" s="6">
        <v>44985</v>
      </c>
      <c r="Q1111">
        <v>2023</v>
      </c>
      <c r="R1111">
        <v>2</v>
      </c>
      <c r="S1111">
        <v>1</v>
      </c>
      <c r="T1111">
        <v>1</v>
      </c>
      <c r="U1111">
        <v>1</v>
      </c>
      <c r="V1111">
        <v>1</v>
      </c>
      <c r="Z1111">
        <v>1</v>
      </c>
      <c r="AD1111">
        <v>1</v>
      </c>
      <c r="AG1111">
        <v>1</v>
      </c>
      <c r="AJ1111">
        <v>1</v>
      </c>
      <c r="AV1111">
        <v>1</v>
      </c>
      <c r="AX1111">
        <v>1</v>
      </c>
    </row>
    <row r="1112" spans="1:50" x14ac:dyDescent="0.25">
      <c r="A1112" t="s">
        <v>44</v>
      </c>
      <c r="B1112" t="s">
        <v>60</v>
      </c>
      <c r="C1112" t="s">
        <v>64</v>
      </c>
      <c r="D1112">
        <v>5</v>
      </c>
      <c r="E1112" t="s">
        <v>44</v>
      </c>
      <c r="F1112">
        <v>4</v>
      </c>
      <c r="G1112" t="s">
        <v>60</v>
      </c>
      <c r="H1112" t="s">
        <v>203</v>
      </c>
      <c r="I1112" t="s">
        <v>59</v>
      </c>
      <c r="J1112">
        <v>93216474</v>
      </c>
      <c r="K1112" s="6">
        <v>44938</v>
      </c>
      <c r="L1112">
        <v>220105</v>
      </c>
      <c r="M1112">
        <v>6334</v>
      </c>
      <c r="N1112" t="s">
        <v>48</v>
      </c>
      <c r="O1112">
        <v>47</v>
      </c>
      <c r="P1112" s="6">
        <v>44985</v>
      </c>
      <c r="Q1112">
        <v>2023</v>
      </c>
      <c r="R1112">
        <v>2</v>
      </c>
      <c r="S1112">
        <v>1</v>
      </c>
      <c r="T1112">
        <v>1</v>
      </c>
      <c r="U1112">
        <v>1</v>
      </c>
      <c r="V1112">
        <v>1</v>
      </c>
      <c r="Z1112">
        <v>1</v>
      </c>
      <c r="AD1112">
        <v>1</v>
      </c>
      <c r="AG1112">
        <v>1</v>
      </c>
      <c r="AJ1112">
        <v>1</v>
      </c>
      <c r="AV1112">
        <v>1</v>
      </c>
      <c r="AX1112">
        <v>1</v>
      </c>
    </row>
    <row r="1113" spans="1:50" x14ac:dyDescent="0.25">
      <c r="A1113" t="s">
        <v>44</v>
      </c>
      <c r="B1113" t="s">
        <v>60</v>
      </c>
      <c r="C1113" t="s">
        <v>64</v>
      </c>
      <c r="D1113">
        <v>5</v>
      </c>
      <c r="E1113" t="s">
        <v>44</v>
      </c>
      <c r="F1113">
        <v>4</v>
      </c>
      <c r="G1113" t="s">
        <v>60</v>
      </c>
      <c r="H1113" t="s">
        <v>203</v>
      </c>
      <c r="I1113" t="s">
        <v>59</v>
      </c>
      <c r="J1113">
        <v>93206216</v>
      </c>
      <c r="K1113" s="6">
        <v>44930</v>
      </c>
      <c r="L1113">
        <v>220105</v>
      </c>
      <c r="M1113">
        <v>6334</v>
      </c>
      <c r="N1113" t="s">
        <v>48</v>
      </c>
      <c r="O1113">
        <v>55</v>
      </c>
      <c r="P1113" s="6">
        <v>44985</v>
      </c>
      <c r="Q1113">
        <v>2023</v>
      </c>
      <c r="R1113">
        <v>2</v>
      </c>
      <c r="S1113">
        <v>1</v>
      </c>
      <c r="T1113">
        <v>1</v>
      </c>
      <c r="U1113">
        <v>1</v>
      </c>
      <c r="V1113">
        <v>1</v>
      </c>
      <c r="Z1113">
        <v>1</v>
      </c>
      <c r="AD1113">
        <v>1</v>
      </c>
      <c r="AG1113">
        <v>1</v>
      </c>
      <c r="AJ1113">
        <v>1</v>
      </c>
      <c r="AV1113">
        <v>1</v>
      </c>
      <c r="AX1113">
        <v>1</v>
      </c>
    </row>
    <row r="1114" spans="1:50" x14ac:dyDescent="0.25">
      <c r="A1114" t="s">
        <v>44</v>
      </c>
      <c r="B1114" t="s">
        <v>60</v>
      </c>
      <c r="C1114" t="s">
        <v>64</v>
      </c>
      <c r="D1114">
        <v>5</v>
      </c>
      <c r="E1114" t="s">
        <v>44</v>
      </c>
      <c r="F1114">
        <v>4</v>
      </c>
      <c r="G1114" t="s">
        <v>60</v>
      </c>
      <c r="H1114" t="s">
        <v>203</v>
      </c>
      <c r="I1114" t="s">
        <v>59</v>
      </c>
      <c r="J1114">
        <v>93208555</v>
      </c>
      <c r="K1114" s="6">
        <v>44931</v>
      </c>
      <c r="L1114">
        <v>220105</v>
      </c>
      <c r="M1114">
        <v>6334</v>
      </c>
      <c r="N1114" t="s">
        <v>48</v>
      </c>
      <c r="O1114">
        <v>54</v>
      </c>
      <c r="P1114" s="6">
        <v>44985</v>
      </c>
      <c r="Q1114">
        <v>2023</v>
      </c>
      <c r="R1114">
        <v>2</v>
      </c>
      <c r="S1114">
        <v>1</v>
      </c>
      <c r="T1114">
        <v>1</v>
      </c>
      <c r="U1114">
        <v>1</v>
      </c>
      <c r="V1114">
        <v>1</v>
      </c>
      <c r="Z1114">
        <v>1</v>
      </c>
      <c r="AD1114">
        <v>1</v>
      </c>
      <c r="AG1114">
        <v>1</v>
      </c>
      <c r="AJ1114">
        <v>1</v>
      </c>
      <c r="AV1114">
        <v>1</v>
      </c>
      <c r="AX1114">
        <v>1</v>
      </c>
    </row>
    <row r="1115" spans="1:50" x14ac:dyDescent="0.25">
      <c r="A1115" t="s">
        <v>44</v>
      </c>
      <c r="B1115" t="s">
        <v>60</v>
      </c>
      <c r="C1115" t="s">
        <v>64</v>
      </c>
      <c r="D1115">
        <v>5</v>
      </c>
      <c r="E1115" t="s">
        <v>44</v>
      </c>
      <c r="F1115">
        <v>4</v>
      </c>
      <c r="G1115" t="s">
        <v>60</v>
      </c>
      <c r="H1115" t="s">
        <v>203</v>
      </c>
      <c r="I1115" t="s">
        <v>59</v>
      </c>
      <c r="J1115">
        <v>93262729</v>
      </c>
      <c r="K1115" s="6">
        <v>44941</v>
      </c>
      <c r="L1115">
        <v>220105</v>
      </c>
      <c r="M1115">
        <v>6334</v>
      </c>
      <c r="N1115" t="s">
        <v>48</v>
      </c>
      <c r="O1115">
        <v>44</v>
      </c>
      <c r="P1115" s="6">
        <v>44985</v>
      </c>
      <c r="Q1115">
        <v>2023</v>
      </c>
      <c r="R1115">
        <v>2</v>
      </c>
      <c r="S1115">
        <v>1</v>
      </c>
      <c r="T1115">
        <v>1</v>
      </c>
      <c r="U1115">
        <v>1</v>
      </c>
      <c r="V1115">
        <v>1</v>
      </c>
      <c r="Z1115">
        <v>1</v>
      </c>
      <c r="AD1115">
        <v>1</v>
      </c>
      <c r="AG1115">
        <v>1</v>
      </c>
      <c r="AJ1115">
        <v>1</v>
      </c>
      <c r="AV1115">
        <v>1</v>
      </c>
      <c r="AX1115">
        <v>1</v>
      </c>
    </row>
    <row r="1116" spans="1:50" x14ac:dyDescent="0.25">
      <c r="A1116" t="s">
        <v>44</v>
      </c>
      <c r="B1116" t="s">
        <v>60</v>
      </c>
      <c r="C1116" t="s">
        <v>64</v>
      </c>
      <c r="D1116">
        <v>5</v>
      </c>
      <c r="E1116" t="s">
        <v>44</v>
      </c>
      <c r="F1116">
        <v>4</v>
      </c>
      <c r="G1116" t="s">
        <v>60</v>
      </c>
      <c r="H1116" t="s">
        <v>203</v>
      </c>
      <c r="I1116" t="s">
        <v>59</v>
      </c>
      <c r="J1116">
        <v>93240695</v>
      </c>
      <c r="K1116" s="6">
        <v>44955</v>
      </c>
      <c r="L1116">
        <v>220105</v>
      </c>
      <c r="M1116">
        <v>6334</v>
      </c>
      <c r="N1116" t="s">
        <v>48</v>
      </c>
      <c r="O1116">
        <v>30</v>
      </c>
      <c r="P1116" s="6">
        <v>44985</v>
      </c>
      <c r="Q1116">
        <v>2023</v>
      </c>
      <c r="R1116">
        <v>2</v>
      </c>
      <c r="S1116">
        <v>1</v>
      </c>
      <c r="T1116">
        <v>1</v>
      </c>
      <c r="U1116">
        <v>1</v>
      </c>
      <c r="V1116">
        <v>1</v>
      </c>
      <c r="Z1116">
        <v>1</v>
      </c>
      <c r="AD1116">
        <v>1</v>
      </c>
      <c r="AG1116">
        <v>1</v>
      </c>
      <c r="AJ1116">
        <v>1</v>
      </c>
      <c r="AV1116">
        <v>1</v>
      </c>
      <c r="AX1116">
        <v>1</v>
      </c>
    </row>
    <row r="1117" spans="1:50" x14ac:dyDescent="0.25">
      <c r="A1117" t="s">
        <v>44</v>
      </c>
      <c r="B1117" t="s">
        <v>60</v>
      </c>
      <c r="C1117" t="s">
        <v>64</v>
      </c>
      <c r="D1117">
        <v>5</v>
      </c>
      <c r="E1117" t="s">
        <v>44</v>
      </c>
      <c r="F1117">
        <v>4</v>
      </c>
      <c r="G1117" t="s">
        <v>60</v>
      </c>
      <c r="H1117" t="s">
        <v>203</v>
      </c>
      <c r="I1117" t="s">
        <v>59</v>
      </c>
      <c r="J1117">
        <v>93239418</v>
      </c>
      <c r="K1117" s="6">
        <v>44953</v>
      </c>
      <c r="L1117">
        <v>220105</v>
      </c>
      <c r="M1117">
        <v>6334</v>
      </c>
      <c r="N1117" t="s">
        <v>48</v>
      </c>
      <c r="O1117">
        <v>32</v>
      </c>
      <c r="P1117" s="6">
        <v>44985</v>
      </c>
      <c r="Q1117">
        <v>2023</v>
      </c>
      <c r="R1117">
        <v>2</v>
      </c>
      <c r="S1117">
        <v>1</v>
      </c>
      <c r="T1117">
        <v>1</v>
      </c>
      <c r="U1117">
        <v>1</v>
      </c>
      <c r="V1117">
        <v>1</v>
      </c>
      <c r="Z1117">
        <v>1</v>
      </c>
      <c r="AD1117">
        <v>1</v>
      </c>
      <c r="AG1117">
        <v>1</v>
      </c>
      <c r="AJ1117">
        <v>1</v>
      </c>
      <c r="AK1117" s="6">
        <v>44984</v>
      </c>
      <c r="AV1117">
        <v>1</v>
      </c>
      <c r="AX1117">
        <v>1</v>
      </c>
    </row>
    <row r="1118" spans="1:50" x14ac:dyDescent="0.25">
      <c r="A1118" t="s">
        <v>44</v>
      </c>
      <c r="B1118" t="s">
        <v>60</v>
      </c>
      <c r="C1118" t="s">
        <v>64</v>
      </c>
      <c r="D1118">
        <v>5</v>
      </c>
      <c r="E1118" t="s">
        <v>44</v>
      </c>
      <c r="F1118">
        <v>4</v>
      </c>
      <c r="G1118" t="s">
        <v>60</v>
      </c>
      <c r="H1118" t="s">
        <v>203</v>
      </c>
      <c r="I1118" t="s">
        <v>59</v>
      </c>
      <c r="J1118">
        <v>93229255</v>
      </c>
      <c r="K1118" s="6">
        <v>44947</v>
      </c>
      <c r="L1118">
        <v>220105</v>
      </c>
      <c r="M1118">
        <v>6334</v>
      </c>
      <c r="N1118" t="s">
        <v>48</v>
      </c>
      <c r="O1118">
        <v>38</v>
      </c>
      <c r="P1118" s="6">
        <v>44985</v>
      </c>
      <c r="Q1118">
        <v>2023</v>
      </c>
      <c r="R1118">
        <v>2</v>
      </c>
      <c r="S1118">
        <v>1</v>
      </c>
      <c r="T1118">
        <v>1</v>
      </c>
      <c r="U1118">
        <v>1</v>
      </c>
      <c r="V1118">
        <v>1</v>
      </c>
      <c r="Z1118">
        <v>1</v>
      </c>
      <c r="AD1118">
        <v>1</v>
      </c>
      <c r="AG1118">
        <v>1</v>
      </c>
      <c r="AJ1118">
        <v>1</v>
      </c>
      <c r="AV1118">
        <v>1</v>
      </c>
      <c r="AX1118">
        <v>1</v>
      </c>
    </row>
    <row r="1119" spans="1:50" x14ac:dyDescent="0.25">
      <c r="A1119" t="s">
        <v>44</v>
      </c>
      <c r="B1119" t="s">
        <v>60</v>
      </c>
      <c r="C1119" t="s">
        <v>64</v>
      </c>
      <c r="D1119">
        <v>5</v>
      </c>
      <c r="E1119" t="s">
        <v>44</v>
      </c>
      <c r="F1119">
        <v>4</v>
      </c>
      <c r="G1119" t="s">
        <v>60</v>
      </c>
      <c r="H1119" t="s">
        <v>203</v>
      </c>
      <c r="I1119" t="s">
        <v>59</v>
      </c>
      <c r="J1119">
        <v>93216474</v>
      </c>
      <c r="K1119" s="6">
        <v>44938</v>
      </c>
      <c r="L1119">
        <v>220105</v>
      </c>
      <c r="M1119">
        <v>6334</v>
      </c>
      <c r="N1119" t="s">
        <v>48</v>
      </c>
      <c r="O1119">
        <v>139</v>
      </c>
      <c r="P1119" s="6">
        <v>45077</v>
      </c>
      <c r="Q1119">
        <v>2023</v>
      </c>
      <c r="R1119">
        <v>5</v>
      </c>
      <c r="S1119">
        <v>1</v>
      </c>
      <c r="T1119">
        <v>0</v>
      </c>
      <c r="U1119">
        <v>1</v>
      </c>
      <c r="V1119">
        <v>1</v>
      </c>
      <c r="W1119" s="6">
        <v>44998</v>
      </c>
      <c r="X1119" s="6">
        <v>45058</v>
      </c>
      <c r="Z1119">
        <v>1</v>
      </c>
      <c r="AA1119" s="6">
        <v>44998</v>
      </c>
      <c r="AB1119" s="6">
        <v>45058</v>
      </c>
      <c r="AD1119">
        <v>1</v>
      </c>
      <c r="AE1119" s="6">
        <v>44998</v>
      </c>
      <c r="AF1119" s="6">
        <v>45058</v>
      </c>
      <c r="AG1119">
        <v>1</v>
      </c>
      <c r="AH1119" s="6">
        <v>44998</v>
      </c>
      <c r="AI1119" s="6">
        <v>45058</v>
      </c>
      <c r="AJ1119">
        <v>0</v>
      </c>
      <c r="AV1119">
        <v>1</v>
      </c>
      <c r="AX1119">
        <v>1</v>
      </c>
    </row>
    <row r="1120" spans="1:50" x14ac:dyDescent="0.25">
      <c r="A1120" t="s">
        <v>44</v>
      </c>
      <c r="B1120" t="s">
        <v>60</v>
      </c>
      <c r="C1120" t="s">
        <v>64</v>
      </c>
      <c r="D1120">
        <v>5</v>
      </c>
      <c r="E1120" t="s">
        <v>44</v>
      </c>
      <c r="F1120">
        <v>4</v>
      </c>
      <c r="G1120" t="s">
        <v>60</v>
      </c>
      <c r="H1120" t="s">
        <v>203</v>
      </c>
      <c r="I1120" t="s">
        <v>59</v>
      </c>
      <c r="J1120">
        <v>93239418</v>
      </c>
      <c r="K1120" s="6">
        <v>44953</v>
      </c>
      <c r="L1120">
        <v>220105</v>
      </c>
      <c r="M1120">
        <v>6334</v>
      </c>
      <c r="N1120" t="s">
        <v>48</v>
      </c>
      <c r="O1120">
        <v>124</v>
      </c>
      <c r="P1120" s="6">
        <v>45077</v>
      </c>
      <c r="Q1120">
        <v>2023</v>
      </c>
      <c r="R1120">
        <v>5</v>
      </c>
      <c r="S1120">
        <v>1</v>
      </c>
      <c r="T1120">
        <v>1</v>
      </c>
      <c r="U1120">
        <v>1</v>
      </c>
      <c r="V1120">
        <v>1</v>
      </c>
      <c r="W1120" s="6">
        <v>45044</v>
      </c>
      <c r="Z1120">
        <v>1</v>
      </c>
      <c r="AA1120" s="6">
        <v>45044</v>
      </c>
      <c r="AD1120">
        <v>1</v>
      </c>
      <c r="AE1120" s="6">
        <v>45044</v>
      </c>
      <c r="AG1120">
        <v>1</v>
      </c>
      <c r="AH1120" s="6">
        <v>45044</v>
      </c>
      <c r="AJ1120">
        <v>1</v>
      </c>
      <c r="AK1120" s="6">
        <v>44984</v>
      </c>
      <c r="AL1120" s="6">
        <v>45012</v>
      </c>
      <c r="AM1120" s="6">
        <v>45043</v>
      </c>
      <c r="AN1120" s="6">
        <v>45073</v>
      </c>
      <c r="AV1120">
        <v>1</v>
      </c>
      <c r="AX1120">
        <v>1</v>
      </c>
    </row>
    <row r="1121" spans="1:50" x14ac:dyDescent="0.25">
      <c r="A1121" t="s">
        <v>44</v>
      </c>
      <c r="B1121" t="s">
        <v>60</v>
      </c>
      <c r="C1121" t="s">
        <v>64</v>
      </c>
      <c r="D1121">
        <v>5</v>
      </c>
      <c r="E1121" t="s">
        <v>44</v>
      </c>
      <c r="F1121">
        <v>4</v>
      </c>
      <c r="G1121" t="s">
        <v>60</v>
      </c>
      <c r="H1121" t="s">
        <v>203</v>
      </c>
      <c r="I1121" t="s">
        <v>59</v>
      </c>
      <c r="J1121">
        <v>93240695</v>
      </c>
      <c r="K1121" s="6">
        <v>44955</v>
      </c>
      <c r="L1121">
        <v>220105</v>
      </c>
      <c r="M1121">
        <v>6334</v>
      </c>
      <c r="N1121" t="s">
        <v>48</v>
      </c>
      <c r="O1121">
        <v>122</v>
      </c>
      <c r="P1121" s="6">
        <v>45077</v>
      </c>
      <c r="Q1121">
        <v>2023</v>
      </c>
      <c r="R1121">
        <v>5</v>
      </c>
      <c r="S1121">
        <v>1</v>
      </c>
      <c r="T1121">
        <v>0</v>
      </c>
      <c r="U1121">
        <v>1</v>
      </c>
      <c r="V1121">
        <v>1</v>
      </c>
      <c r="W1121" s="6">
        <v>45014</v>
      </c>
      <c r="X1121" s="6">
        <v>45075</v>
      </c>
      <c r="Z1121">
        <v>1</v>
      </c>
      <c r="AA1121" s="6">
        <v>45014</v>
      </c>
      <c r="AD1121">
        <v>1</v>
      </c>
      <c r="AE1121" s="6">
        <v>45014</v>
      </c>
      <c r="AF1121" s="6">
        <v>45075</v>
      </c>
      <c r="AG1121">
        <v>1</v>
      </c>
      <c r="AH1121" s="6">
        <v>45014</v>
      </c>
      <c r="AI1121" s="6">
        <v>45075</v>
      </c>
      <c r="AJ1121">
        <v>0</v>
      </c>
      <c r="AV1121">
        <v>1</v>
      </c>
      <c r="AX1121">
        <v>1</v>
      </c>
    </row>
    <row r="1122" spans="1:50" x14ac:dyDescent="0.25">
      <c r="A1122" t="s">
        <v>44</v>
      </c>
      <c r="B1122" t="s">
        <v>60</v>
      </c>
      <c r="C1122" t="s">
        <v>64</v>
      </c>
      <c r="D1122">
        <v>5</v>
      </c>
      <c r="E1122" t="s">
        <v>44</v>
      </c>
      <c r="F1122">
        <v>4</v>
      </c>
      <c r="G1122" t="s">
        <v>60</v>
      </c>
      <c r="H1122" t="s">
        <v>203</v>
      </c>
      <c r="I1122" t="s">
        <v>59</v>
      </c>
      <c r="J1122">
        <v>93229255</v>
      </c>
      <c r="K1122" s="6">
        <v>44947</v>
      </c>
      <c r="L1122">
        <v>220105</v>
      </c>
      <c r="M1122">
        <v>6334</v>
      </c>
      <c r="N1122" t="s">
        <v>48</v>
      </c>
      <c r="O1122">
        <v>130</v>
      </c>
      <c r="P1122" s="6">
        <v>45077</v>
      </c>
      <c r="Q1122">
        <v>2023</v>
      </c>
      <c r="R1122">
        <v>5</v>
      </c>
      <c r="S1122">
        <v>1</v>
      </c>
      <c r="T1122">
        <v>0</v>
      </c>
      <c r="U1122">
        <v>0</v>
      </c>
      <c r="V1122">
        <v>0</v>
      </c>
      <c r="Z1122">
        <v>0</v>
      </c>
      <c r="AD1122">
        <v>0</v>
      </c>
      <c r="AG1122">
        <v>0</v>
      </c>
      <c r="AJ1122">
        <v>0</v>
      </c>
      <c r="AV1122">
        <v>1</v>
      </c>
      <c r="AX1122">
        <v>1</v>
      </c>
    </row>
    <row r="1123" spans="1:50" x14ac:dyDescent="0.25">
      <c r="A1123" t="s">
        <v>44</v>
      </c>
      <c r="B1123" t="s">
        <v>60</v>
      </c>
      <c r="C1123" t="s">
        <v>64</v>
      </c>
      <c r="D1123">
        <v>5</v>
      </c>
      <c r="E1123" t="s">
        <v>44</v>
      </c>
      <c r="F1123">
        <v>4</v>
      </c>
      <c r="G1123" t="s">
        <v>60</v>
      </c>
      <c r="H1123" t="s">
        <v>203</v>
      </c>
      <c r="I1123" t="s">
        <v>59</v>
      </c>
      <c r="J1123">
        <v>93206216</v>
      </c>
      <c r="K1123" s="6">
        <v>44930</v>
      </c>
      <c r="L1123">
        <v>220105</v>
      </c>
      <c r="M1123">
        <v>6334</v>
      </c>
      <c r="N1123" t="s">
        <v>48</v>
      </c>
      <c r="O1123">
        <v>147</v>
      </c>
      <c r="P1123" s="6">
        <v>45077</v>
      </c>
      <c r="Q1123">
        <v>2023</v>
      </c>
      <c r="R1123">
        <v>5</v>
      </c>
      <c r="S1123">
        <v>1</v>
      </c>
      <c r="T1123">
        <v>0</v>
      </c>
      <c r="U1123">
        <v>1</v>
      </c>
      <c r="V1123">
        <v>1</v>
      </c>
      <c r="W1123" s="6">
        <v>44989</v>
      </c>
      <c r="X1123" s="6">
        <v>45050</v>
      </c>
      <c r="Z1123">
        <v>1</v>
      </c>
      <c r="AA1123" s="6">
        <v>44989</v>
      </c>
      <c r="AB1123" s="6">
        <v>45050</v>
      </c>
      <c r="AD1123">
        <v>1</v>
      </c>
      <c r="AE1123" s="6">
        <v>44989</v>
      </c>
      <c r="AF1123" s="6">
        <v>45050</v>
      </c>
      <c r="AG1123">
        <v>1</v>
      </c>
      <c r="AH1123" s="6">
        <v>44989</v>
      </c>
      <c r="AI1123" s="6">
        <v>45050</v>
      </c>
      <c r="AJ1123">
        <v>0</v>
      </c>
      <c r="AV1123">
        <v>1</v>
      </c>
      <c r="AX1123">
        <v>1</v>
      </c>
    </row>
    <row r="1124" spans="1:50" x14ac:dyDescent="0.25">
      <c r="A1124" t="s">
        <v>44</v>
      </c>
      <c r="B1124" t="s">
        <v>60</v>
      </c>
      <c r="C1124" t="s">
        <v>64</v>
      </c>
      <c r="D1124">
        <v>5</v>
      </c>
      <c r="E1124" t="s">
        <v>44</v>
      </c>
      <c r="F1124">
        <v>4</v>
      </c>
      <c r="G1124" t="s">
        <v>60</v>
      </c>
      <c r="H1124" t="s">
        <v>203</v>
      </c>
      <c r="I1124" t="s">
        <v>59</v>
      </c>
      <c r="J1124">
        <v>93363531</v>
      </c>
      <c r="K1124" s="6">
        <v>45043</v>
      </c>
      <c r="L1124">
        <v>220105</v>
      </c>
      <c r="M1124">
        <v>6334</v>
      </c>
      <c r="N1124" t="s">
        <v>48</v>
      </c>
      <c r="O1124">
        <v>34</v>
      </c>
      <c r="P1124" s="6">
        <v>45077</v>
      </c>
      <c r="Q1124">
        <v>2023</v>
      </c>
      <c r="R1124">
        <v>5</v>
      </c>
      <c r="S1124">
        <v>1</v>
      </c>
      <c r="T1124">
        <v>1</v>
      </c>
      <c r="U1124">
        <v>1</v>
      </c>
      <c r="V1124">
        <v>1</v>
      </c>
      <c r="Z1124">
        <v>1</v>
      </c>
      <c r="AD1124">
        <v>1</v>
      </c>
      <c r="AG1124">
        <v>1</v>
      </c>
      <c r="AJ1124">
        <v>1</v>
      </c>
      <c r="AV1124">
        <v>1</v>
      </c>
      <c r="AX1124">
        <v>1</v>
      </c>
    </row>
    <row r="1125" spans="1:50" x14ac:dyDescent="0.25">
      <c r="A1125" t="s">
        <v>44</v>
      </c>
      <c r="B1125" t="s">
        <v>60</v>
      </c>
      <c r="C1125" t="s">
        <v>64</v>
      </c>
      <c r="D1125">
        <v>5</v>
      </c>
      <c r="E1125" t="s">
        <v>44</v>
      </c>
      <c r="F1125">
        <v>4</v>
      </c>
      <c r="G1125" t="s">
        <v>60</v>
      </c>
      <c r="H1125" t="s">
        <v>203</v>
      </c>
      <c r="I1125" t="s">
        <v>59</v>
      </c>
      <c r="J1125">
        <v>93342350</v>
      </c>
      <c r="K1125" s="6">
        <v>45007</v>
      </c>
      <c r="L1125">
        <v>220105</v>
      </c>
      <c r="M1125">
        <v>6334</v>
      </c>
      <c r="N1125" t="s">
        <v>48</v>
      </c>
      <c r="O1125">
        <v>70</v>
      </c>
      <c r="P1125" s="6">
        <v>45077</v>
      </c>
      <c r="Q1125">
        <v>2023</v>
      </c>
      <c r="R1125">
        <v>5</v>
      </c>
      <c r="S1125">
        <v>1</v>
      </c>
      <c r="T1125">
        <v>0</v>
      </c>
      <c r="U1125">
        <v>1</v>
      </c>
      <c r="V1125">
        <v>1</v>
      </c>
      <c r="Z1125">
        <v>1</v>
      </c>
      <c r="AD1125">
        <v>1</v>
      </c>
      <c r="AG1125">
        <v>1</v>
      </c>
      <c r="AJ1125">
        <v>0</v>
      </c>
      <c r="AV1125">
        <v>1</v>
      </c>
      <c r="AX1125">
        <v>1</v>
      </c>
    </row>
    <row r="1126" spans="1:50" x14ac:dyDescent="0.25">
      <c r="A1126" t="s">
        <v>44</v>
      </c>
      <c r="B1126" t="s">
        <v>60</v>
      </c>
      <c r="C1126" t="s">
        <v>64</v>
      </c>
      <c r="D1126">
        <v>5</v>
      </c>
      <c r="E1126" t="s">
        <v>44</v>
      </c>
      <c r="F1126">
        <v>4</v>
      </c>
      <c r="G1126" t="s">
        <v>60</v>
      </c>
      <c r="H1126" t="s">
        <v>203</v>
      </c>
      <c r="I1126" t="s">
        <v>59</v>
      </c>
      <c r="J1126">
        <v>93342424</v>
      </c>
      <c r="K1126" s="6">
        <v>45025</v>
      </c>
      <c r="L1126">
        <v>220105</v>
      </c>
      <c r="M1126">
        <v>6334</v>
      </c>
      <c r="N1126" t="s">
        <v>48</v>
      </c>
      <c r="O1126">
        <v>52</v>
      </c>
      <c r="P1126" s="6">
        <v>45077</v>
      </c>
      <c r="Q1126">
        <v>2023</v>
      </c>
      <c r="R1126">
        <v>5</v>
      </c>
      <c r="S1126">
        <v>1</v>
      </c>
      <c r="T1126">
        <v>1</v>
      </c>
      <c r="U1126">
        <v>1</v>
      </c>
      <c r="V1126">
        <v>1</v>
      </c>
      <c r="Z1126">
        <v>1</v>
      </c>
      <c r="AD1126">
        <v>1</v>
      </c>
      <c r="AG1126">
        <v>1</v>
      </c>
      <c r="AJ1126">
        <v>1</v>
      </c>
      <c r="AV1126">
        <v>1</v>
      </c>
      <c r="AX1126">
        <v>1</v>
      </c>
    </row>
    <row r="1127" spans="1:50" x14ac:dyDescent="0.25">
      <c r="A1127" t="s">
        <v>44</v>
      </c>
      <c r="B1127" t="s">
        <v>60</v>
      </c>
      <c r="C1127" t="s">
        <v>64</v>
      </c>
      <c r="D1127">
        <v>5</v>
      </c>
      <c r="E1127" t="s">
        <v>44</v>
      </c>
      <c r="F1127">
        <v>4</v>
      </c>
      <c r="G1127" t="s">
        <v>60</v>
      </c>
      <c r="H1127" t="s">
        <v>203</v>
      </c>
      <c r="I1127" t="s">
        <v>59</v>
      </c>
      <c r="J1127">
        <v>93344383</v>
      </c>
      <c r="K1127" s="6">
        <v>45014</v>
      </c>
      <c r="L1127">
        <v>220105</v>
      </c>
      <c r="M1127">
        <v>6334</v>
      </c>
      <c r="N1127" t="s">
        <v>48</v>
      </c>
      <c r="O1127">
        <v>63</v>
      </c>
      <c r="P1127" s="6">
        <v>45077</v>
      </c>
      <c r="Q1127">
        <v>2023</v>
      </c>
      <c r="R1127">
        <v>5</v>
      </c>
      <c r="S1127">
        <v>1</v>
      </c>
      <c r="T1127">
        <v>0</v>
      </c>
      <c r="U1127">
        <v>1</v>
      </c>
      <c r="V1127">
        <v>1</v>
      </c>
      <c r="W1127" s="6">
        <v>45075</v>
      </c>
      <c r="Z1127">
        <v>1</v>
      </c>
      <c r="AD1127">
        <v>1</v>
      </c>
      <c r="AE1127" s="6">
        <v>45075</v>
      </c>
      <c r="AG1127">
        <v>1</v>
      </c>
      <c r="AH1127" s="6">
        <v>45075</v>
      </c>
      <c r="AJ1127">
        <v>0</v>
      </c>
      <c r="AV1127">
        <v>1</v>
      </c>
      <c r="AX1127">
        <v>1</v>
      </c>
    </row>
    <row r="1128" spans="1:50" x14ac:dyDescent="0.25">
      <c r="A1128" t="s">
        <v>44</v>
      </c>
      <c r="B1128" t="s">
        <v>60</v>
      </c>
      <c r="C1128" t="s">
        <v>64</v>
      </c>
      <c r="D1128">
        <v>5</v>
      </c>
      <c r="E1128" t="s">
        <v>44</v>
      </c>
      <c r="F1128">
        <v>4</v>
      </c>
      <c r="G1128" t="s">
        <v>60</v>
      </c>
      <c r="H1128" t="s">
        <v>203</v>
      </c>
      <c r="I1128" t="s">
        <v>59</v>
      </c>
      <c r="J1128">
        <v>93329248</v>
      </c>
      <c r="K1128" s="6">
        <v>45018</v>
      </c>
      <c r="L1128">
        <v>220105</v>
      </c>
      <c r="M1128">
        <v>6334</v>
      </c>
      <c r="N1128" t="s">
        <v>48</v>
      </c>
      <c r="O1128">
        <v>59</v>
      </c>
      <c r="P1128" s="6">
        <v>45077</v>
      </c>
      <c r="Q1128">
        <v>2023</v>
      </c>
      <c r="R1128">
        <v>5</v>
      </c>
      <c r="S1128">
        <v>1</v>
      </c>
      <c r="T1128">
        <v>0</v>
      </c>
      <c r="U1128">
        <v>1</v>
      </c>
      <c r="V1128">
        <v>1</v>
      </c>
      <c r="Z1128">
        <v>1</v>
      </c>
      <c r="AD1128">
        <v>1</v>
      </c>
      <c r="AG1128">
        <v>1</v>
      </c>
      <c r="AJ1128">
        <v>0</v>
      </c>
      <c r="AV1128">
        <v>1</v>
      </c>
      <c r="AX1128">
        <v>1</v>
      </c>
    </row>
    <row r="1129" spans="1:50" x14ac:dyDescent="0.25">
      <c r="A1129" t="s">
        <v>44</v>
      </c>
      <c r="B1129" t="s">
        <v>60</v>
      </c>
      <c r="C1129" t="s">
        <v>64</v>
      </c>
      <c r="D1129">
        <v>5</v>
      </c>
      <c r="E1129" t="s">
        <v>44</v>
      </c>
      <c r="F1129">
        <v>4</v>
      </c>
      <c r="G1129" t="s">
        <v>60</v>
      </c>
      <c r="H1129" t="s">
        <v>203</v>
      </c>
      <c r="I1129" t="s">
        <v>59</v>
      </c>
      <c r="J1129">
        <v>93206216</v>
      </c>
      <c r="K1129" s="6">
        <v>44930</v>
      </c>
      <c r="L1129">
        <v>220105</v>
      </c>
      <c r="M1129">
        <v>6334</v>
      </c>
      <c r="N1129" t="s">
        <v>48</v>
      </c>
      <c r="O1129">
        <v>86</v>
      </c>
      <c r="P1129" s="6">
        <v>45016</v>
      </c>
      <c r="Q1129">
        <v>2023</v>
      </c>
      <c r="R1129">
        <v>3</v>
      </c>
      <c r="S1129">
        <v>1</v>
      </c>
      <c r="T1129">
        <v>0</v>
      </c>
      <c r="U1129">
        <v>1</v>
      </c>
      <c r="V1129">
        <v>1</v>
      </c>
      <c r="W1129" s="6">
        <v>44989</v>
      </c>
      <c r="Z1129">
        <v>1</v>
      </c>
      <c r="AA1129" s="6">
        <v>44989</v>
      </c>
      <c r="AD1129">
        <v>1</v>
      </c>
      <c r="AE1129" s="6">
        <v>44989</v>
      </c>
      <c r="AG1129">
        <v>1</v>
      </c>
      <c r="AH1129" s="6">
        <v>44989</v>
      </c>
      <c r="AJ1129">
        <v>0</v>
      </c>
      <c r="AV1129">
        <v>1</v>
      </c>
      <c r="AX1129">
        <v>1</v>
      </c>
    </row>
    <row r="1130" spans="1:50" x14ac:dyDescent="0.25">
      <c r="A1130" t="s">
        <v>44</v>
      </c>
      <c r="B1130" t="s">
        <v>60</v>
      </c>
      <c r="C1130" t="s">
        <v>64</v>
      </c>
      <c r="D1130">
        <v>5</v>
      </c>
      <c r="E1130" t="s">
        <v>44</v>
      </c>
      <c r="F1130">
        <v>4</v>
      </c>
      <c r="G1130" t="s">
        <v>60</v>
      </c>
      <c r="H1130" t="s">
        <v>203</v>
      </c>
      <c r="I1130" t="s">
        <v>59</v>
      </c>
      <c r="J1130">
        <v>93208555</v>
      </c>
      <c r="K1130" s="6">
        <v>44931</v>
      </c>
      <c r="L1130">
        <v>220105</v>
      </c>
      <c r="M1130">
        <v>6334</v>
      </c>
      <c r="N1130" t="s">
        <v>48</v>
      </c>
      <c r="O1130">
        <v>85</v>
      </c>
      <c r="P1130" s="6">
        <v>45016</v>
      </c>
      <c r="Q1130">
        <v>2023</v>
      </c>
      <c r="R1130">
        <v>3</v>
      </c>
      <c r="S1130">
        <v>1</v>
      </c>
      <c r="T1130">
        <v>0</v>
      </c>
      <c r="U1130">
        <v>1</v>
      </c>
      <c r="V1130">
        <v>1</v>
      </c>
      <c r="Z1130">
        <v>1</v>
      </c>
      <c r="AD1130">
        <v>1</v>
      </c>
      <c r="AG1130">
        <v>1</v>
      </c>
      <c r="AJ1130">
        <v>0</v>
      </c>
      <c r="AV1130">
        <v>1</v>
      </c>
      <c r="AX1130">
        <v>1</v>
      </c>
    </row>
    <row r="1131" spans="1:50" x14ac:dyDescent="0.25">
      <c r="A1131" t="s">
        <v>44</v>
      </c>
      <c r="B1131" t="s">
        <v>60</v>
      </c>
      <c r="C1131" t="s">
        <v>64</v>
      </c>
      <c r="D1131">
        <v>5</v>
      </c>
      <c r="E1131" t="s">
        <v>44</v>
      </c>
      <c r="F1131">
        <v>4</v>
      </c>
      <c r="G1131" t="s">
        <v>60</v>
      </c>
      <c r="H1131" t="s">
        <v>203</v>
      </c>
      <c r="I1131" t="s">
        <v>59</v>
      </c>
      <c r="J1131">
        <v>93216474</v>
      </c>
      <c r="K1131" s="6">
        <v>44938</v>
      </c>
      <c r="L1131">
        <v>220105</v>
      </c>
      <c r="M1131">
        <v>6334</v>
      </c>
      <c r="N1131" t="s">
        <v>48</v>
      </c>
      <c r="O1131">
        <v>78</v>
      </c>
      <c r="P1131" s="6">
        <v>45016</v>
      </c>
      <c r="Q1131">
        <v>2023</v>
      </c>
      <c r="R1131">
        <v>3</v>
      </c>
      <c r="S1131">
        <v>1</v>
      </c>
      <c r="T1131">
        <v>0</v>
      </c>
      <c r="U1131">
        <v>1</v>
      </c>
      <c r="V1131">
        <v>1</v>
      </c>
      <c r="W1131" s="6">
        <v>44998</v>
      </c>
      <c r="Z1131">
        <v>1</v>
      </c>
      <c r="AA1131" s="6">
        <v>44998</v>
      </c>
      <c r="AD1131">
        <v>1</v>
      </c>
      <c r="AE1131" s="6">
        <v>44998</v>
      </c>
      <c r="AG1131">
        <v>1</v>
      </c>
      <c r="AH1131" s="6">
        <v>44998</v>
      </c>
      <c r="AJ1131">
        <v>0</v>
      </c>
      <c r="AV1131">
        <v>1</v>
      </c>
      <c r="AX1131">
        <v>1</v>
      </c>
    </row>
    <row r="1132" spans="1:50" x14ac:dyDescent="0.25">
      <c r="A1132" t="s">
        <v>44</v>
      </c>
      <c r="B1132" t="s">
        <v>60</v>
      </c>
      <c r="C1132" t="s">
        <v>64</v>
      </c>
      <c r="D1132">
        <v>5</v>
      </c>
      <c r="E1132" t="s">
        <v>44</v>
      </c>
      <c r="F1132">
        <v>4</v>
      </c>
      <c r="G1132" t="s">
        <v>60</v>
      </c>
      <c r="H1132" t="s">
        <v>203</v>
      </c>
      <c r="I1132" t="s">
        <v>59</v>
      </c>
      <c r="J1132">
        <v>93342350</v>
      </c>
      <c r="K1132" s="6">
        <v>45007</v>
      </c>
      <c r="L1132">
        <v>220105</v>
      </c>
      <c r="M1132">
        <v>6334</v>
      </c>
      <c r="N1132" t="s">
        <v>48</v>
      </c>
      <c r="O1132">
        <v>39</v>
      </c>
      <c r="P1132" s="6">
        <v>45046</v>
      </c>
      <c r="Q1132">
        <v>2023</v>
      </c>
      <c r="R1132">
        <v>4</v>
      </c>
      <c r="S1132">
        <v>1</v>
      </c>
      <c r="T1132">
        <v>1</v>
      </c>
      <c r="U1132">
        <v>1</v>
      </c>
      <c r="V1132">
        <v>1</v>
      </c>
      <c r="Z1132">
        <v>1</v>
      </c>
      <c r="AD1132">
        <v>1</v>
      </c>
      <c r="AG1132">
        <v>1</v>
      </c>
      <c r="AJ1132">
        <v>1</v>
      </c>
      <c r="AV1132">
        <v>1</v>
      </c>
      <c r="AX1132">
        <v>1</v>
      </c>
    </row>
    <row r="1133" spans="1:50" x14ac:dyDescent="0.25">
      <c r="A1133" t="s">
        <v>44</v>
      </c>
      <c r="B1133" t="s">
        <v>60</v>
      </c>
      <c r="C1133" t="s">
        <v>64</v>
      </c>
      <c r="D1133">
        <v>5</v>
      </c>
      <c r="E1133" t="s">
        <v>44</v>
      </c>
      <c r="F1133">
        <v>4</v>
      </c>
      <c r="G1133" t="s">
        <v>60</v>
      </c>
      <c r="H1133" t="s">
        <v>203</v>
      </c>
      <c r="I1133" t="s">
        <v>59</v>
      </c>
      <c r="J1133">
        <v>93342424</v>
      </c>
      <c r="K1133" s="6">
        <v>45025</v>
      </c>
      <c r="L1133">
        <v>220105</v>
      </c>
      <c r="M1133">
        <v>6334</v>
      </c>
      <c r="N1133" t="s">
        <v>48</v>
      </c>
      <c r="O1133">
        <v>21</v>
      </c>
      <c r="P1133" s="6">
        <v>45046</v>
      </c>
      <c r="Q1133">
        <v>2023</v>
      </c>
      <c r="R1133">
        <v>4</v>
      </c>
      <c r="S1133">
        <v>1</v>
      </c>
      <c r="T1133">
        <v>1</v>
      </c>
      <c r="U1133">
        <v>1</v>
      </c>
      <c r="V1133">
        <v>1</v>
      </c>
      <c r="Z1133">
        <v>1</v>
      </c>
      <c r="AD1133">
        <v>1</v>
      </c>
      <c r="AG1133">
        <v>1</v>
      </c>
      <c r="AJ1133">
        <v>1</v>
      </c>
      <c r="AV1133">
        <v>1</v>
      </c>
      <c r="AX1133">
        <v>1</v>
      </c>
    </row>
    <row r="1134" spans="1:50" x14ac:dyDescent="0.25">
      <c r="A1134" t="s">
        <v>44</v>
      </c>
      <c r="B1134" t="s">
        <v>60</v>
      </c>
      <c r="C1134" t="s">
        <v>64</v>
      </c>
      <c r="D1134">
        <v>5</v>
      </c>
      <c r="E1134" t="s">
        <v>44</v>
      </c>
      <c r="F1134">
        <v>4</v>
      </c>
      <c r="G1134" t="s">
        <v>60</v>
      </c>
      <c r="H1134" t="s">
        <v>203</v>
      </c>
      <c r="I1134" t="s">
        <v>59</v>
      </c>
      <c r="J1134">
        <v>93344383</v>
      </c>
      <c r="K1134" s="6">
        <v>45014</v>
      </c>
      <c r="L1134">
        <v>220105</v>
      </c>
      <c r="M1134">
        <v>6334</v>
      </c>
      <c r="N1134" t="s">
        <v>48</v>
      </c>
      <c r="O1134">
        <v>32</v>
      </c>
      <c r="P1134" s="6">
        <v>45046</v>
      </c>
      <c r="Q1134">
        <v>2023</v>
      </c>
      <c r="R1134">
        <v>4</v>
      </c>
      <c r="S1134">
        <v>1</v>
      </c>
      <c r="T1134">
        <v>1</v>
      </c>
      <c r="U1134">
        <v>1</v>
      </c>
      <c r="V1134">
        <v>1</v>
      </c>
      <c r="Z1134">
        <v>1</v>
      </c>
      <c r="AD1134">
        <v>1</v>
      </c>
      <c r="AG1134">
        <v>1</v>
      </c>
      <c r="AJ1134">
        <v>1</v>
      </c>
      <c r="AV1134">
        <v>1</v>
      </c>
      <c r="AX1134">
        <v>1</v>
      </c>
    </row>
    <row r="1135" spans="1:50" x14ac:dyDescent="0.25">
      <c r="A1135" t="s">
        <v>44</v>
      </c>
      <c r="B1135" t="s">
        <v>60</v>
      </c>
      <c r="C1135" t="s">
        <v>64</v>
      </c>
      <c r="D1135">
        <v>5</v>
      </c>
      <c r="E1135" t="s">
        <v>44</v>
      </c>
      <c r="F1135">
        <v>4</v>
      </c>
      <c r="G1135" t="s">
        <v>60</v>
      </c>
      <c r="H1135" t="s">
        <v>203</v>
      </c>
      <c r="I1135" t="s">
        <v>59</v>
      </c>
      <c r="J1135">
        <v>93363531</v>
      </c>
      <c r="K1135" s="6">
        <v>45043</v>
      </c>
      <c r="L1135">
        <v>220105</v>
      </c>
      <c r="M1135">
        <v>6334</v>
      </c>
      <c r="N1135" t="s">
        <v>48</v>
      </c>
      <c r="O1135">
        <v>3</v>
      </c>
      <c r="P1135" s="6">
        <v>45046</v>
      </c>
      <c r="Q1135">
        <v>2023</v>
      </c>
      <c r="R1135">
        <v>4</v>
      </c>
      <c r="S1135">
        <v>1</v>
      </c>
      <c r="T1135">
        <v>1</v>
      </c>
      <c r="U1135">
        <v>1</v>
      </c>
      <c r="V1135">
        <v>1</v>
      </c>
      <c r="Z1135">
        <v>1</v>
      </c>
      <c r="AD1135">
        <v>1</v>
      </c>
      <c r="AG1135">
        <v>1</v>
      </c>
      <c r="AJ1135">
        <v>1</v>
      </c>
      <c r="AV1135">
        <v>1</v>
      </c>
      <c r="AX1135">
        <v>1</v>
      </c>
    </row>
    <row r="1136" spans="1:50" x14ac:dyDescent="0.25">
      <c r="A1136" t="s">
        <v>44</v>
      </c>
      <c r="B1136" t="s">
        <v>60</v>
      </c>
      <c r="C1136" t="s">
        <v>64</v>
      </c>
      <c r="D1136">
        <v>5</v>
      </c>
      <c r="E1136" t="s">
        <v>44</v>
      </c>
      <c r="F1136">
        <v>4</v>
      </c>
      <c r="G1136" t="s">
        <v>60</v>
      </c>
      <c r="H1136" t="s">
        <v>203</v>
      </c>
      <c r="I1136" t="s">
        <v>59</v>
      </c>
      <c r="J1136">
        <v>93362931</v>
      </c>
      <c r="K1136" s="6">
        <v>45000</v>
      </c>
      <c r="L1136">
        <v>220105</v>
      </c>
      <c r="M1136">
        <v>6334</v>
      </c>
      <c r="N1136" t="s">
        <v>63</v>
      </c>
      <c r="O1136">
        <v>46</v>
      </c>
      <c r="P1136" s="6">
        <v>45046</v>
      </c>
      <c r="Q1136">
        <v>2023</v>
      </c>
      <c r="R1136">
        <v>4</v>
      </c>
      <c r="S1136">
        <v>1</v>
      </c>
      <c r="T1136">
        <v>1</v>
      </c>
      <c r="U1136">
        <v>1</v>
      </c>
      <c r="V1136">
        <v>1</v>
      </c>
      <c r="Z1136">
        <v>1</v>
      </c>
      <c r="AD1136">
        <v>1</v>
      </c>
      <c r="AG1136">
        <v>1</v>
      </c>
      <c r="AJ1136">
        <v>1</v>
      </c>
      <c r="AV1136">
        <v>1</v>
      </c>
      <c r="AX1136">
        <v>1</v>
      </c>
    </row>
    <row r="1137" spans="1:50" x14ac:dyDescent="0.25">
      <c r="A1137" t="s">
        <v>44</v>
      </c>
      <c r="B1137" t="s">
        <v>60</v>
      </c>
      <c r="C1137" t="s">
        <v>64</v>
      </c>
      <c r="D1137">
        <v>5</v>
      </c>
      <c r="E1137" t="s">
        <v>44</v>
      </c>
      <c r="F1137">
        <v>4</v>
      </c>
      <c r="G1137" t="s">
        <v>60</v>
      </c>
      <c r="H1137" t="s">
        <v>203</v>
      </c>
      <c r="I1137" t="s">
        <v>59</v>
      </c>
      <c r="J1137">
        <v>93262729</v>
      </c>
      <c r="K1137" s="6">
        <v>44941</v>
      </c>
      <c r="L1137">
        <v>220105</v>
      </c>
      <c r="M1137">
        <v>6334</v>
      </c>
      <c r="N1137" t="s">
        <v>48</v>
      </c>
      <c r="O1137">
        <v>75</v>
      </c>
      <c r="P1137" s="6">
        <v>45016</v>
      </c>
      <c r="Q1137">
        <v>2023</v>
      </c>
      <c r="R1137">
        <v>3</v>
      </c>
      <c r="S1137">
        <v>1</v>
      </c>
      <c r="T1137">
        <v>0</v>
      </c>
      <c r="U1137">
        <v>1</v>
      </c>
      <c r="V1137">
        <v>1</v>
      </c>
      <c r="Z1137">
        <v>1</v>
      </c>
      <c r="AD1137">
        <v>1</v>
      </c>
      <c r="AG1137">
        <v>1</v>
      </c>
      <c r="AJ1137">
        <v>0</v>
      </c>
      <c r="AV1137">
        <v>1</v>
      </c>
      <c r="AX1137">
        <v>1</v>
      </c>
    </row>
    <row r="1138" spans="1:50" x14ac:dyDescent="0.25">
      <c r="A1138" t="s">
        <v>44</v>
      </c>
      <c r="B1138" t="s">
        <v>60</v>
      </c>
      <c r="C1138" t="s">
        <v>64</v>
      </c>
      <c r="D1138">
        <v>5</v>
      </c>
      <c r="E1138" t="s">
        <v>44</v>
      </c>
      <c r="F1138">
        <v>4</v>
      </c>
      <c r="G1138" t="s">
        <v>60</v>
      </c>
      <c r="H1138" t="s">
        <v>203</v>
      </c>
      <c r="I1138" t="s">
        <v>59</v>
      </c>
      <c r="J1138">
        <v>93229255</v>
      </c>
      <c r="K1138" s="6">
        <v>44947</v>
      </c>
      <c r="L1138">
        <v>220105</v>
      </c>
      <c r="M1138">
        <v>6334</v>
      </c>
      <c r="N1138" t="s">
        <v>48</v>
      </c>
      <c r="O1138">
        <v>69</v>
      </c>
      <c r="P1138" s="6">
        <v>45016</v>
      </c>
      <c r="Q1138">
        <v>2023</v>
      </c>
      <c r="R1138">
        <v>3</v>
      </c>
      <c r="S1138">
        <v>1</v>
      </c>
      <c r="T1138">
        <v>0</v>
      </c>
      <c r="U1138">
        <v>1</v>
      </c>
      <c r="V1138">
        <v>1</v>
      </c>
      <c r="Z1138">
        <v>1</v>
      </c>
      <c r="AD1138">
        <v>1</v>
      </c>
      <c r="AG1138">
        <v>1</v>
      </c>
      <c r="AJ1138">
        <v>0</v>
      </c>
      <c r="AV1138">
        <v>1</v>
      </c>
      <c r="AX1138">
        <v>1</v>
      </c>
    </row>
    <row r="1139" spans="1:50" x14ac:dyDescent="0.25">
      <c r="A1139" t="s">
        <v>44</v>
      </c>
      <c r="B1139" t="s">
        <v>60</v>
      </c>
      <c r="C1139" t="s">
        <v>64</v>
      </c>
      <c r="D1139">
        <v>5</v>
      </c>
      <c r="E1139" t="s">
        <v>44</v>
      </c>
      <c r="F1139">
        <v>4</v>
      </c>
      <c r="G1139" t="s">
        <v>60</v>
      </c>
      <c r="H1139" t="s">
        <v>203</v>
      </c>
      <c r="I1139" t="s">
        <v>59</v>
      </c>
      <c r="J1139">
        <v>93239418</v>
      </c>
      <c r="K1139" s="6">
        <v>44953</v>
      </c>
      <c r="L1139">
        <v>220105</v>
      </c>
      <c r="M1139">
        <v>6334</v>
      </c>
      <c r="N1139" t="s">
        <v>48</v>
      </c>
      <c r="O1139">
        <v>63</v>
      </c>
      <c r="P1139" s="6">
        <v>45016</v>
      </c>
      <c r="Q1139">
        <v>2023</v>
      </c>
      <c r="R1139">
        <v>3</v>
      </c>
      <c r="S1139">
        <v>1</v>
      </c>
      <c r="T1139">
        <v>1</v>
      </c>
      <c r="U1139">
        <v>1</v>
      </c>
      <c r="V1139">
        <v>1</v>
      </c>
      <c r="Z1139">
        <v>1</v>
      </c>
      <c r="AD1139">
        <v>1</v>
      </c>
      <c r="AG1139">
        <v>1</v>
      </c>
      <c r="AJ1139">
        <v>1</v>
      </c>
      <c r="AK1139" s="6">
        <v>44984</v>
      </c>
      <c r="AL1139" s="6">
        <v>45012</v>
      </c>
      <c r="AV1139">
        <v>1</v>
      </c>
      <c r="AX1139">
        <v>1</v>
      </c>
    </row>
    <row r="1140" spans="1:50" x14ac:dyDescent="0.25">
      <c r="A1140" t="s">
        <v>44</v>
      </c>
      <c r="B1140" t="s">
        <v>60</v>
      </c>
      <c r="C1140" t="s">
        <v>64</v>
      </c>
      <c r="D1140">
        <v>5</v>
      </c>
      <c r="E1140" t="s">
        <v>44</v>
      </c>
      <c r="F1140">
        <v>4</v>
      </c>
      <c r="G1140" t="s">
        <v>60</v>
      </c>
      <c r="H1140" t="s">
        <v>203</v>
      </c>
      <c r="I1140" t="s">
        <v>59</v>
      </c>
      <c r="J1140">
        <v>93240695</v>
      </c>
      <c r="K1140" s="6">
        <v>44955</v>
      </c>
      <c r="L1140">
        <v>220105</v>
      </c>
      <c r="M1140">
        <v>6334</v>
      </c>
      <c r="N1140" t="s">
        <v>48</v>
      </c>
      <c r="O1140">
        <v>61</v>
      </c>
      <c r="P1140" s="6">
        <v>45016</v>
      </c>
      <c r="Q1140">
        <v>2023</v>
      </c>
      <c r="R1140">
        <v>3</v>
      </c>
      <c r="S1140">
        <v>1</v>
      </c>
      <c r="T1140">
        <v>0</v>
      </c>
      <c r="U1140">
        <v>1</v>
      </c>
      <c r="V1140">
        <v>1</v>
      </c>
      <c r="W1140" s="6">
        <v>45014</v>
      </c>
      <c r="Z1140">
        <v>1</v>
      </c>
      <c r="AA1140" s="6">
        <v>45014</v>
      </c>
      <c r="AD1140">
        <v>1</v>
      </c>
      <c r="AE1140" s="6">
        <v>45014</v>
      </c>
      <c r="AG1140">
        <v>1</v>
      </c>
      <c r="AH1140" s="6">
        <v>45014</v>
      </c>
      <c r="AJ1140">
        <v>0</v>
      </c>
      <c r="AV1140">
        <v>1</v>
      </c>
      <c r="AX1140">
        <v>1</v>
      </c>
    </row>
    <row r="1141" spans="1:50" x14ac:dyDescent="0.25">
      <c r="A1141" t="s">
        <v>44</v>
      </c>
      <c r="B1141" t="s">
        <v>60</v>
      </c>
      <c r="C1141" t="s">
        <v>64</v>
      </c>
      <c r="D1141">
        <v>5</v>
      </c>
      <c r="E1141" t="s">
        <v>44</v>
      </c>
      <c r="F1141">
        <v>4</v>
      </c>
      <c r="G1141" t="s">
        <v>60</v>
      </c>
      <c r="H1141" t="s">
        <v>203</v>
      </c>
      <c r="I1141" t="s">
        <v>59</v>
      </c>
      <c r="J1141">
        <v>93305324</v>
      </c>
      <c r="K1141" s="6">
        <v>45001</v>
      </c>
      <c r="L1141">
        <v>220105</v>
      </c>
      <c r="M1141">
        <v>6334</v>
      </c>
      <c r="N1141" t="s">
        <v>48</v>
      </c>
      <c r="O1141">
        <v>15</v>
      </c>
      <c r="P1141" s="6">
        <v>45016</v>
      </c>
      <c r="Q1141">
        <v>2023</v>
      </c>
      <c r="R1141">
        <v>3</v>
      </c>
      <c r="S1141">
        <v>1</v>
      </c>
      <c r="T1141">
        <v>1</v>
      </c>
      <c r="U1141">
        <v>1</v>
      </c>
      <c r="V1141">
        <v>1</v>
      </c>
      <c r="Z1141">
        <v>1</v>
      </c>
      <c r="AD1141">
        <v>1</v>
      </c>
      <c r="AG1141">
        <v>1</v>
      </c>
      <c r="AJ1141">
        <v>1</v>
      </c>
      <c r="AV1141">
        <v>1</v>
      </c>
      <c r="AX1141">
        <v>1</v>
      </c>
    </row>
    <row r="1142" spans="1:50" x14ac:dyDescent="0.25">
      <c r="A1142" t="s">
        <v>44</v>
      </c>
      <c r="B1142" t="s">
        <v>60</v>
      </c>
      <c r="C1142" t="s">
        <v>64</v>
      </c>
      <c r="D1142">
        <v>5</v>
      </c>
      <c r="E1142" t="s">
        <v>44</v>
      </c>
      <c r="F1142">
        <v>4</v>
      </c>
      <c r="G1142" t="s">
        <v>60</v>
      </c>
      <c r="H1142" t="s">
        <v>203</v>
      </c>
      <c r="I1142" t="s">
        <v>59</v>
      </c>
      <c r="J1142">
        <v>93283514</v>
      </c>
      <c r="K1142" s="6">
        <v>44985</v>
      </c>
      <c r="L1142">
        <v>220105</v>
      </c>
      <c r="M1142">
        <v>6334</v>
      </c>
      <c r="N1142" t="s">
        <v>48</v>
      </c>
      <c r="O1142">
        <v>31</v>
      </c>
      <c r="P1142" s="6">
        <v>45016</v>
      </c>
      <c r="Q1142">
        <v>2023</v>
      </c>
      <c r="R1142">
        <v>3</v>
      </c>
      <c r="S1142">
        <v>1</v>
      </c>
      <c r="T1142">
        <v>1</v>
      </c>
      <c r="U1142">
        <v>1</v>
      </c>
      <c r="V1142">
        <v>1</v>
      </c>
      <c r="Z1142">
        <v>1</v>
      </c>
      <c r="AD1142">
        <v>1</v>
      </c>
      <c r="AG1142">
        <v>1</v>
      </c>
      <c r="AJ1142">
        <v>1</v>
      </c>
      <c r="AV1142">
        <v>1</v>
      </c>
      <c r="AX1142">
        <v>1</v>
      </c>
    </row>
    <row r="1143" spans="1:50" x14ac:dyDescent="0.25">
      <c r="A1143" t="s">
        <v>44</v>
      </c>
      <c r="B1143" t="s">
        <v>60</v>
      </c>
      <c r="C1143" t="s">
        <v>64</v>
      </c>
      <c r="D1143">
        <v>5</v>
      </c>
      <c r="E1143" t="s">
        <v>44</v>
      </c>
      <c r="F1143">
        <v>4</v>
      </c>
      <c r="G1143" t="s">
        <v>60</v>
      </c>
      <c r="H1143" t="s">
        <v>203</v>
      </c>
      <c r="I1143" t="s">
        <v>59</v>
      </c>
      <c r="J1143">
        <v>93288230</v>
      </c>
      <c r="K1143" s="6">
        <v>44989</v>
      </c>
      <c r="L1143">
        <v>220105</v>
      </c>
      <c r="M1143">
        <v>6334</v>
      </c>
      <c r="N1143" t="s">
        <v>48</v>
      </c>
      <c r="O1143">
        <v>27</v>
      </c>
      <c r="P1143" s="6">
        <v>45016</v>
      </c>
      <c r="Q1143">
        <v>2023</v>
      </c>
      <c r="R1143">
        <v>3</v>
      </c>
      <c r="S1143">
        <v>1</v>
      </c>
      <c r="T1143">
        <v>1</v>
      </c>
      <c r="U1143">
        <v>1</v>
      </c>
      <c r="V1143">
        <v>1</v>
      </c>
      <c r="Z1143">
        <v>1</v>
      </c>
      <c r="AD1143">
        <v>1</v>
      </c>
      <c r="AG1143">
        <v>1</v>
      </c>
      <c r="AJ1143">
        <v>1</v>
      </c>
      <c r="AV1143">
        <v>1</v>
      </c>
      <c r="AX1143">
        <v>1</v>
      </c>
    </row>
    <row r="1144" spans="1:50" x14ac:dyDescent="0.25">
      <c r="A1144" t="s">
        <v>44</v>
      </c>
      <c r="B1144" t="s">
        <v>60</v>
      </c>
      <c r="C1144" t="s">
        <v>64</v>
      </c>
      <c r="D1144">
        <v>5</v>
      </c>
      <c r="E1144" t="s">
        <v>44</v>
      </c>
      <c r="F1144">
        <v>4</v>
      </c>
      <c r="G1144" t="s">
        <v>60</v>
      </c>
      <c r="H1144" t="s">
        <v>203</v>
      </c>
      <c r="I1144" t="s">
        <v>59</v>
      </c>
      <c r="J1144">
        <v>93329248</v>
      </c>
      <c r="K1144" s="6">
        <v>45018</v>
      </c>
      <c r="L1144">
        <v>220105</v>
      </c>
      <c r="M1144">
        <v>6334</v>
      </c>
      <c r="N1144" t="s">
        <v>48</v>
      </c>
      <c r="O1144">
        <v>28</v>
      </c>
      <c r="P1144" s="6">
        <v>45046</v>
      </c>
      <c r="Q1144">
        <v>2023</v>
      </c>
      <c r="R1144">
        <v>4</v>
      </c>
      <c r="S1144">
        <v>1</v>
      </c>
      <c r="T1144">
        <v>1</v>
      </c>
      <c r="U1144">
        <v>1</v>
      </c>
      <c r="V1144">
        <v>1</v>
      </c>
      <c r="Z1144">
        <v>1</v>
      </c>
      <c r="AD1144">
        <v>1</v>
      </c>
      <c r="AG1144">
        <v>1</v>
      </c>
      <c r="AJ1144">
        <v>1</v>
      </c>
      <c r="AV1144">
        <v>1</v>
      </c>
      <c r="AX1144">
        <v>1</v>
      </c>
    </row>
    <row r="1145" spans="1:50" x14ac:dyDescent="0.25">
      <c r="A1145" t="s">
        <v>44</v>
      </c>
      <c r="B1145" t="s">
        <v>60</v>
      </c>
      <c r="C1145" t="s">
        <v>64</v>
      </c>
      <c r="D1145">
        <v>5</v>
      </c>
      <c r="E1145" t="s">
        <v>44</v>
      </c>
      <c r="F1145">
        <v>4</v>
      </c>
      <c r="G1145" t="s">
        <v>60</v>
      </c>
      <c r="H1145" t="s">
        <v>203</v>
      </c>
      <c r="I1145" t="s">
        <v>59</v>
      </c>
      <c r="J1145">
        <v>93322143</v>
      </c>
      <c r="K1145" s="6">
        <v>45013</v>
      </c>
      <c r="L1145">
        <v>220105</v>
      </c>
      <c r="M1145">
        <v>6334</v>
      </c>
      <c r="N1145" t="s">
        <v>48</v>
      </c>
      <c r="O1145">
        <v>33</v>
      </c>
      <c r="P1145" s="6">
        <v>45046</v>
      </c>
      <c r="Q1145">
        <v>2023</v>
      </c>
      <c r="R1145">
        <v>4</v>
      </c>
      <c r="S1145">
        <v>1</v>
      </c>
      <c r="T1145">
        <v>1</v>
      </c>
      <c r="U1145">
        <v>1</v>
      </c>
      <c r="V1145">
        <v>1</v>
      </c>
      <c r="Z1145">
        <v>1</v>
      </c>
      <c r="AD1145">
        <v>1</v>
      </c>
      <c r="AG1145">
        <v>1</v>
      </c>
      <c r="AJ1145">
        <v>1</v>
      </c>
      <c r="AV1145">
        <v>1</v>
      </c>
      <c r="AX1145">
        <v>1</v>
      </c>
    </row>
    <row r="1146" spans="1:50" x14ac:dyDescent="0.25">
      <c r="A1146" t="s">
        <v>44</v>
      </c>
      <c r="B1146" t="s">
        <v>60</v>
      </c>
      <c r="C1146" t="s">
        <v>64</v>
      </c>
      <c r="D1146">
        <v>5</v>
      </c>
      <c r="E1146" t="s">
        <v>44</v>
      </c>
      <c r="F1146">
        <v>4</v>
      </c>
      <c r="G1146" t="s">
        <v>60</v>
      </c>
      <c r="H1146" t="s">
        <v>203</v>
      </c>
      <c r="I1146" t="s">
        <v>59</v>
      </c>
      <c r="J1146">
        <v>93305324</v>
      </c>
      <c r="K1146" s="6">
        <v>45001</v>
      </c>
      <c r="L1146">
        <v>220105</v>
      </c>
      <c r="M1146">
        <v>6334</v>
      </c>
      <c r="N1146" t="s">
        <v>48</v>
      </c>
      <c r="O1146">
        <v>45</v>
      </c>
      <c r="P1146" s="6">
        <v>45046</v>
      </c>
      <c r="Q1146">
        <v>2023</v>
      </c>
      <c r="R1146">
        <v>4</v>
      </c>
      <c r="S1146">
        <v>1</v>
      </c>
      <c r="T1146">
        <v>1</v>
      </c>
      <c r="U1146">
        <v>1</v>
      </c>
      <c r="V1146">
        <v>1</v>
      </c>
      <c r="Z1146">
        <v>1</v>
      </c>
      <c r="AD1146">
        <v>1</v>
      </c>
      <c r="AG1146">
        <v>1</v>
      </c>
      <c r="AJ1146">
        <v>1</v>
      </c>
      <c r="AV1146">
        <v>1</v>
      </c>
      <c r="AX1146">
        <v>1</v>
      </c>
    </row>
    <row r="1147" spans="1:50" x14ac:dyDescent="0.25">
      <c r="A1147" t="s">
        <v>44</v>
      </c>
      <c r="B1147" t="s">
        <v>60</v>
      </c>
      <c r="C1147" t="s">
        <v>64</v>
      </c>
      <c r="D1147">
        <v>5</v>
      </c>
      <c r="E1147" t="s">
        <v>44</v>
      </c>
      <c r="F1147">
        <v>4</v>
      </c>
      <c r="G1147" t="s">
        <v>60</v>
      </c>
      <c r="H1147" t="s">
        <v>203</v>
      </c>
      <c r="I1147" t="s">
        <v>59</v>
      </c>
      <c r="J1147">
        <v>93283514</v>
      </c>
      <c r="K1147" s="6">
        <v>44985</v>
      </c>
      <c r="L1147">
        <v>220105</v>
      </c>
      <c r="M1147">
        <v>6334</v>
      </c>
      <c r="N1147" t="s">
        <v>48</v>
      </c>
      <c r="O1147">
        <v>61</v>
      </c>
      <c r="P1147" s="6">
        <v>45046</v>
      </c>
      <c r="Q1147">
        <v>2023</v>
      </c>
      <c r="R1147">
        <v>4</v>
      </c>
      <c r="S1147">
        <v>1</v>
      </c>
      <c r="T1147">
        <v>0</v>
      </c>
      <c r="U1147">
        <v>1</v>
      </c>
      <c r="V1147">
        <v>1</v>
      </c>
      <c r="Z1147">
        <v>1</v>
      </c>
      <c r="AD1147">
        <v>1</v>
      </c>
      <c r="AG1147">
        <v>1</v>
      </c>
      <c r="AJ1147">
        <v>0</v>
      </c>
      <c r="AV1147">
        <v>1</v>
      </c>
      <c r="AX1147">
        <v>1</v>
      </c>
    </row>
    <row r="1148" spans="1:50" x14ac:dyDescent="0.25">
      <c r="A1148" t="s">
        <v>44</v>
      </c>
      <c r="B1148" t="s">
        <v>60</v>
      </c>
      <c r="C1148" t="s">
        <v>64</v>
      </c>
      <c r="D1148">
        <v>5</v>
      </c>
      <c r="E1148" t="s">
        <v>44</v>
      </c>
      <c r="F1148">
        <v>4</v>
      </c>
      <c r="G1148" t="s">
        <v>60</v>
      </c>
      <c r="H1148" t="s">
        <v>203</v>
      </c>
      <c r="I1148" t="s">
        <v>59</v>
      </c>
      <c r="J1148">
        <v>93288230</v>
      </c>
      <c r="K1148" s="6">
        <v>44989</v>
      </c>
      <c r="L1148">
        <v>220105</v>
      </c>
      <c r="M1148">
        <v>6334</v>
      </c>
      <c r="N1148" t="s">
        <v>48</v>
      </c>
      <c r="O1148">
        <v>57</v>
      </c>
      <c r="P1148" s="6">
        <v>45046</v>
      </c>
      <c r="Q1148">
        <v>2023</v>
      </c>
      <c r="R1148">
        <v>4</v>
      </c>
      <c r="S1148">
        <v>1</v>
      </c>
      <c r="T1148">
        <v>0</v>
      </c>
      <c r="U1148">
        <v>1</v>
      </c>
      <c r="V1148">
        <v>1</v>
      </c>
      <c r="Z1148">
        <v>1</v>
      </c>
      <c r="AD1148">
        <v>1</v>
      </c>
      <c r="AG1148">
        <v>1</v>
      </c>
      <c r="AJ1148">
        <v>0</v>
      </c>
      <c r="AV1148">
        <v>1</v>
      </c>
      <c r="AX1148">
        <v>1</v>
      </c>
    </row>
    <row r="1149" spans="1:50" x14ac:dyDescent="0.25">
      <c r="A1149" t="s">
        <v>44</v>
      </c>
      <c r="B1149" t="s">
        <v>60</v>
      </c>
      <c r="C1149" t="s">
        <v>64</v>
      </c>
      <c r="D1149">
        <v>5</v>
      </c>
      <c r="E1149" t="s">
        <v>44</v>
      </c>
      <c r="F1149">
        <v>4</v>
      </c>
      <c r="G1149" t="s">
        <v>60</v>
      </c>
      <c r="H1149" t="s">
        <v>204</v>
      </c>
      <c r="I1149" t="s">
        <v>59</v>
      </c>
      <c r="J1149">
        <v>93229656</v>
      </c>
      <c r="K1149" s="6">
        <v>44947</v>
      </c>
      <c r="L1149">
        <v>220105</v>
      </c>
      <c r="M1149">
        <v>6335</v>
      </c>
      <c r="N1149" t="s">
        <v>48</v>
      </c>
      <c r="O1149">
        <v>99</v>
      </c>
      <c r="P1149" s="6">
        <v>45046</v>
      </c>
      <c r="Q1149">
        <v>2023</v>
      </c>
      <c r="R1149">
        <v>4</v>
      </c>
      <c r="S1149">
        <v>1</v>
      </c>
      <c r="T1149">
        <v>0</v>
      </c>
      <c r="U1149">
        <v>1</v>
      </c>
      <c r="V1149">
        <v>1</v>
      </c>
      <c r="W1149" s="6">
        <v>45006</v>
      </c>
      <c r="Z1149">
        <v>1</v>
      </c>
      <c r="AA1149" s="6">
        <v>45006</v>
      </c>
      <c r="AD1149">
        <v>1</v>
      </c>
      <c r="AE1149" s="6">
        <v>45006</v>
      </c>
      <c r="AG1149">
        <v>1</v>
      </c>
      <c r="AH1149" s="6">
        <v>45006</v>
      </c>
      <c r="AJ1149">
        <v>0</v>
      </c>
      <c r="AV1149">
        <v>1</v>
      </c>
      <c r="AX1149">
        <v>1</v>
      </c>
    </row>
    <row r="1150" spans="1:50" x14ac:dyDescent="0.25">
      <c r="A1150" t="s">
        <v>44</v>
      </c>
      <c r="B1150" t="s">
        <v>60</v>
      </c>
      <c r="C1150" t="s">
        <v>64</v>
      </c>
      <c r="D1150">
        <v>5</v>
      </c>
      <c r="E1150" t="s">
        <v>44</v>
      </c>
      <c r="F1150">
        <v>4</v>
      </c>
      <c r="G1150" t="s">
        <v>60</v>
      </c>
      <c r="H1150" t="s">
        <v>204</v>
      </c>
      <c r="I1150" t="s">
        <v>59</v>
      </c>
      <c r="J1150">
        <v>93225740</v>
      </c>
      <c r="K1150" s="6">
        <v>44944</v>
      </c>
      <c r="L1150">
        <v>220105</v>
      </c>
      <c r="M1150">
        <v>6335</v>
      </c>
      <c r="N1150" t="s">
        <v>48</v>
      </c>
      <c r="O1150">
        <v>102</v>
      </c>
      <c r="P1150" s="6">
        <v>45046</v>
      </c>
      <c r="Q1150">
        <v>2023</v>
      </c>
      <c r="R1150">
        <v>4</v>
      </c>
      <c r="S1150">
        <v>1</v>
      </c>
      <c r="T1150">
        <v>0</v>
      </c>
      <c r="U1150">
        <v>1</v>
      </c>
      <c r="V1150">
        <v>1</v>
      </c>
      <c r="W1150" s="6">
        <v>45006</v>
      </c>
      <c r="Z1150">
        <v>1</v>
      </c>
      <c r="AA1150" s="6">
        <v>45006</v>
      </c>
      <c r="AD1150">
        <v>1</v>
      </c>
      <c r="AE1150" s="6">
        <v>45006</v>
      </c>
      <c r="AG1150">
        <v>1</v>
      </c>
      <c r="AH1150" s="6">
        <v>45006</v>
      </c>
      <c r="AJ1150">
        <v>0</v>
      </c>
      <c r="AV1150">
        <v>1</v>
      </c>
      <c r="AX1150">
        <v>1</v>
      </c>
    </row>
    <row r="1151" spans="1:50" x14ac:dyDescent="0.25">
      <c r="A1151" t="s">
        <v>44</v>
      </c>
      <c r="B1151" t="s">
        <v>60</v>
      </c>
      <c r="C1151" t="s">
        <v>64</v>
      </c>
      <c r="D1151">
        <v>5</v>
      </c>
      <c r="E1151" t="s">
        <v>44</v>
      </c>
      <c r="F1151">
        <v>4</v>
      </c>
      <c r="G1151" t="s">
        <v>60</v>
      </c>
      <c r="H1151" t="s">
        <v>204</v>
      </c>
      <c r="I1151" t="s">
        <v>59</v>
      </c>
      <c r="J1151">
        <v>93305333</v>
      </c>
      <c r="K1151" s="6">
        <v>45001</v>
      </c>
      <c r="L1151">
        <v>220105</v>
      </c>
      <c r="M1151">
        <v>6335</v>
      </c>
      <c r="N1151" t="s">
        <v>48</v>
      </c>
      <c r="O1151">
        <v>76</v>
      </c>
      <c r="P1151" s="6">
        <v>45077</v>
      </c>
      <c r="Q1151">
        <v>2023</v>
      </c>
      <c r="R1151">
        <v>5</v>
      </c>
      <c r="S1151">
        <v>1</v>
      </c>
      <c r="T1151">
        <v>1</v>
      </c>
      <c r="U1151">
        <v>1</v>
      </c>
      <c r="V1151">
        <v>1</v>
      </c>
      <c r="Z1151">
        <v>1</v>
      </c>
      <c r="AD1151">
        <v>1</v>
      </c>
      <c r="AG1151">
        <v>1</v>
      </c>
      <c r="AJ1151">
        <v>1</v>
      </c>
      <c r="AK1151" s="6">
        <v>45032</v>
      </c>
      <c r="AL1151" s="6">
        <v>45063</v>
      </c>
      <c r="AV1151">
        <v>1</v>
      </c>
      <c r="AX1151">
        <v>1</v>
      </c>
    </row>
    <row r="1152" spans="1:50" x14ac:dyDescent="0.25">
      <c r="A1152" t="s">
        <v>44</v>
      </c>
      <c r="B1152" t="s">
        <v>60</v>
      </c>
      <c r="C1152" t="s">
        <v>64</v>
      </c>
      <c r="D1152">
        <v>5</v>
      </c>
      <c r="E1152" t="s">
        <v>44</v>
      </c>
      <c r="F1152">
        <v>4</v>
      </c>
      <c r="G1152" t="s">
        <v>60</v>
      </c>
      <c r="H1152" t="s">
        <v>204</v>
      </c>
      <c r="I1152" t="s">
        <v>59</v>
      </c>
      <c r="J1152">
        <v>93287250</v>
      </c>
      <c r="K1152" s="6">
        <v>44987</v>
      </c>
      <c r="L1152">
        <v>220105</v>
      </c>
      <c r="M1152">
        <v>6335</v>
      </c>
      <c r="N1152" t="s">
        <v>48</v>
      </c>
      <c r="O1152">
        <v>90</v>
      </c>
      <c r="P1152" s="6">
        <v>45077</v>
      </c>
      <c r="Q1152">
        <v>2023</v>
      </c>
      <c r="R1152">
        <v>5</v>
      </c>
      <c r="S1152">
        <v>1</v>
      </c>
      <c r="T1152">
        <v>0</v>
      </c>
      <c r="U1152">
        <v>1</v>
      </c>
      <c r="V1152">
        <v>1</v>
      </c>
      <c r="W1152" s="6">
        <v>45069</v>
      </c>
      <c r="Z1152">
        <v>1</v>
      </c>
      <c r="AD1152">
        <v>1</v>
      </c>
      <c r="AE1152" s="6">
        <v>45069</v>
      </c>
      <c r="AG1152">
        <v>1</v>
      </c>
      <c r="AH1152" s="6">
        <v>45069</v>
      </c>
      <c r="AJ1152">
        <v>0</v>
      </c>
      <c r="AV1152">
        <v>1</v>
      </c>
      <c r="AX1152">
        <v>1</v>
      </c>
    </row>
    <row r="1153" spans="1:50" x14ac:dyDescent="0.25">
      <c r="A1153" t="s">
        <v>44</v>
      </c>
      <c r="B1153" t="s">
        <v>60</v>
      </c>
      <c r="C1153" t="s">
        <v>64</v>
      </c>
      <c r="D1153">
        <v>5</v>
      </c>
      <c r="E1153" t="s">
        <v>44</v>
      </c>
      <c r="F1153">
        <v>4</v>
      </c>
      <c r="G1153" t="s">
        <v>60</v>
      </c>
      <c r="H1153" t="s">
        <v>204</v>
      </c>
      <c r="I1153" t="s">
        <v>59</v>
      </c>
      <c r="J1153">
        <v>93285067</v>
      </c>
      <c r="K1153" s="6">
        <v>44987</v>
      </c>
      <c r="L1153">
        <v>220105</v>
      </c>
      <c r="M1153">
        <v>6335</v>
      </c>
      <c r="N1153" t="s">
        <v>48</v>
      </c>
      <c r="O1153">
        <v>90</v>
      </c>
      <c r="P1153" s="6">
        <v>45077</v>
      </c>
      <c r="Q1153">
        <v>2023</v>
      </c>
      <c r="R1153">
        <v>5</v>
      </c>
      <c r="S1153">
        <v>1</v>
      </c>
      <c r="T1153">
        <v>0</v>
      </c>
      <c r="U1153">
        <v>1</v>
      </c>
      <c r="V1153">
        <v>1</v>
      </c>
      <c r="W1153" s="6">
        <v>45049</v>
      </c>
      <c r="Z1153">
        <v>1</v>
      </c>
      <c r="AA1153" s="6">
        <v>45049</v>
      </c>
      <c r="AD1153">
        <v>1</v>
      </c>
      <c r="AE1153" s="6">
        <v>45049</v>
      </c>
      <c r="AG1153">
        <v>1</v>
      </c>
      <c r="AH1153" s="6">
        <v>45049</v>
      </c>
      <c r="AJ1153">
        <v>0</v>
      </c>
      <c r="AV1153">
        <v>1</v>
      </c>
      <c r="AX1153">
        <v>1</v>
      </c>
    </row>
    <row r="1154" spans="1:50" x14ac:dyDescent="0.25">
      <c r="A1154" t="s">
        <v>44</v>
      </c>
      <c r="B1154" t="s">
        <v>60</v>
      </c>
      <c r="C1154" t="s">
        <v>64</v>
      </c>
      <c r="D1154">
        <v>5</v>
      </c>
      <c r="E1154" t="s">
        <v>44</v>
      </c>
      <c r="F1154">
        <v>4</v>
      </c>
      <c r="G1154" t="s">
        <v>60</v>
      </c>
      <c r="H1154" t="s">
        <v>204</v>
      </c>
      <c r="I1154" t="s">
        <v>59</v>
      </c>
      <c r="J1154">
        <v>93240379</v>
      </c>
      <c r="K1154" s="6">
        <v>44954</v>
      </c>
      <c r="L1154">
        <v>220105</v>
      </c>
      <c r="M1154">
        <v>6335</v>
      </c>
      <c r="N1154" t="s">
        <v>48</v>
      </c>
      <c r="O1154">
        <v>123</v>
      </c>
      <c r="P1154" s="6">
        <v>45077</v>
      </c>
      <c r="Q1154">
        <v>2023</v>
      </c>
      <c r="R1154">
        <v>5</v>
      </c>
      <c r="S1154">
        <v>1</v>
      </c>
      <c r="T1154">
        <v>0</v>
      </c>
      <c r="U1154">
        <v>1</v>
      </c>
      <c r="V1154">
        <v>1</v>
      </c>
      <c r="W1154" s="6">
        <v>45013</v>
      </c>
      <c r="X1154" s="6">
        <v>45075</v>
      </c>
      <c r="Z1154">
        <v>1</v>
      </c>
      <c r="AA1154" s="6">
        <v>45013</v>
      </c>
      <c r="AD1154">
        <v>1</v>
      </c>
      <c r="AE1154" s="6">
        <v>45013</v>
      </c>
      <c r="AF1154" s="6">
        <v>45075</v>
      </c>
      <c r="AG1154">
        <v>1</v>
      </c>
      <c r="AH1154" s="6">
        <v>45013</v>
      </c>
      <c r="AI1154" s="6">
        <v>45075</v>
      </c>
      <c r="AJ1154">
        <v>0</v>
      </c>
      <c r="AV1154">
        <v>1</v>
      </c>
      <c r="AX1154">
        <v>1</v>
      </c>
    </row>
    <row r="1155" spans="1:50" x14ac:dyDescent="0.25">
      <c r="A1155" t="s">
        <v>44</v>
      </c>
      <c r="B1155" t="s">
        <v>60</v>
      </c>
      <c r="C1155" t="s">
        <v>64</v>
      </c>
      <c r="D1155">
        <v>5</v>
      </c>
      <c r="E1155" t="s">
        <v>44</v>
      </c>
      <c r="F1155">
        <v>4</v>
      </c>
      <c r="G1155" t="s">
        <v>60</v>
      </c>
      <c r="H1155" t="s">
        <v>204</v>
      </c>
      <c r="I1155" t="s">
        <v>59</v>
      </c>
      <c r="J1155">
        <v>93241951</v>
      </c>
      <c r="K1155" s="6">
        <v>44956</v>
      </c>
      <c r="L1155">
        <v>220105</v>
      </c>
      <c r="M1155">
        <v>6335</v>
      </c>
      <c r="N1155" t="s">
        <v>48</v>
      </c>
      <c r="O1155">
        <v>121</v>
      </c>
      <c r="P1155" s="6">
        <v>45077</v>
      </c>
      <c r="Q1155">
        <v>2023</v>
      </c>
      <c r="R1155">
        <v>5</v>
      </c>
      <c r="S1155">
        <v>1</v>
      </c>
      <c r="T1155">
        <v>0</v>
      </c>
      <c r="U1155">
        <v>0</v>
      </c>
      <c r="V1155">
        <v>1</v>
      </c>
      <c r="W1155" s="6">
        <v>45017</v>
      </c>
      <c r="X1155" s="6">
        <v>45076</v>
      </c>
      <c r="Z1155">
        <v>0</v>
      </c>
      <c r="AD1155">
        <v>1</v>
      </c>
      <c r="AE1155" s="6">
        <v>45017</v>
      </c>
      <c r="AF1155" s="6">
        <v>45076</v>
      </c>
      <c r="AG1155">
        <v>1</v>
      </c>
      <c r="AH1155" s="6">
        <v>45017</v>
      </c>
      <c r="AI1155" s="6">
        <v>45076</v>
      </c>
      <c r="AJ1155">
        <v>0</v>
      </c>
      <c r="AV1155">
        <v>1</v>
      </c>
      <c r="AX1155">
        <v>1</v>
      </c>
    </row>
    <row r="1156" spans="1:50" x14ac:dyDescent="0.25">
      <c r="A1156" t="s">
        <v>44</v>
      </c>
      <c r="B1156" t="s">
        <v>60</v>
      </c>
      <c r="C1156" t="s">
        <v>64</v>
      </c>
      <c r="D1156">
        <v>5</v>
      </c>
      <c r="E1156" t="s">
        <v>44</v>
      </c>
      <c r="F1156">
        <v>4</v>
      </c>
      <c r="G1156" t="s">
        <v>60</v>
      </c>
      <c r="H1156" t="s">
        <v>204</v>
      </c>
      <c r="I1156" t="s">
        <v>59</v>
      </c>
      <c r="J1156">
        <v>93225740</v>
      </c>
      <c r="K1156" s="6">
        <v>44944</v>
      </c>
      <c r="L1156">
        <v>220105</v>
      </c>
      <c r="M1156">
        <v>6335</v>
      </c>
      <c r="N1156" t="s">
        <v>48</v>
      </c>
      <c r="O1156">
        <v>133</v>
      </c>
      <c r="P1156" s="6">
        <v>45077</v>
      </c>
      <c r="Q1156">
        <v>2023</v>
      </c>
      <c r="R1156">
        <v>5</v>
      </c>
      <c r="S1156">
        <v>1</v>
      </c>
      <c r="T1156">
        <v>0</v>
      </c>
      <c r="U1156">
        <v>1</v>
      </c>
      <c r="V1156">
        <v>1</v>
      </c>
      <c r="W1156" s="6">
        <v>45006</v>
      </c>
      <c r="X1156" s="6">
        <v>45069</v>
      </c>
      <c r="Z1156">
        <v>1</v>
      </c>
      <c r="AA1156" s="6">
        <v>45006</v>
      </c>
      <c r="AD1156">
        <v>1</v>
      </c>
      <c r="AE1156" s="6">
        <v>45006</v>
      </c>
      <c r="AF1156" s="6">
        <v>45069</v>
      </c>
      <c r="AG1156">
        <v>1</v>
      </c>
      <c r="AH1156" s="6">
        <v>45006</v>
      </c>
      <c r="AI1156" s="6">
        <v>45069</v>
      </c>
      <c r="AJ1156">
        <v>0</v>
      </c>
      <c r="AV1156">
        <v>1</v>
      </c>
      <c r="AX1156">
        <v>1</v>
      </c>
    </row>
    <row r="1157" spans="1:50" x14ac:dyDescent="0.25">
      <c r="A1157" t="s">
        <v>44</v>
      </c>
      <c r="B1157" t="s">
        <v>60</v>
      </c>
      <c r="C1157" t="s">
        <v>64</v>
      </c>
      <c r="D1157">
        <v>5</v>
      </c>
      <c r="E1157" t="s">
        <v>44</v>
      </c>
      <c r="F1157">
        <v>4</v>
      </c>
      <c r="G1157" t="s">
        <v>60</v>
      </c>
      <c r="H1157" t="s">
        <v>204</v>
      </c>
      <c r="I1157" t="s">
        <v>59</v>
      </c>
      <c r="J1157">
        <v>93229656</v>
      </c>
      <c r="K1157" s="6">
        <v>44947</v>
      </c>
      <c r="L1157">
        <v>220105</v>
      </c>
      <c r="M1157">
        <v>6335</v>
      </c>
      <c r="N1157" t="s">
        <v>48</v>
      </c>
      <c r="O1157">
        <v>130</v>
      </c>
      <c r="P1157" s="6">
        <v>45077</v>
      </c>
      <c r="Q1157">
        <v>2023</v>
      </c>
      <c r="R1157">
        <v>5</v>
      </c>
      <c r="S1157">
        <v>1</v>
      </c>
      <c r="T1157">
        <v>0</v>
      </c>
      <c r="U1157">
        <v>1</v>
      </c>
      <c r="V1157">
        <v>1</v>
      </c>
      <c r="W1157" s="6">
        <v>45006</v>
      </c>
      <c r="Z1157">
        <v>1</v>
      </c>
      <c r="AA1157" s="6">
        <v>45006</v>
      </c>
      <c r="AD1157">
        <v>1</v>
      </c>
      <c r="AE1157" s="6">
        <v>45006</v>
      </c>
      <c r="AG1157">
        <v>1</v>
      </c>
      <c r="AH1157" s="6">
        <v>45006</v>
      </c>
      <c r="AJ1157">
        <v>0</v>
      </c>
      <c r="AV1157">
        <v>1</v>
      </c>
      <c r="AX1157">
        <v>1</v>
      </c>
    </row>
    <row r="1158" spans="1:50" x14ac:dyDescent="0.25">
      <c r="A1158" t="s">
        <v>44</v>
      </c>
      <c r="B1158" t="s">
        <v>60</v>
      </c>
      <c r="C1158" t="s">
        <v>64</v>
      </c>
      <c r="D1158">
        <v>5</v>
      </c>
      <c r="E1158" t="s">
        <v>44</v>
      </c>
      <c r="F1158">
        <v>4</v>
      </c>
      <c r="G1158" t="s">
        <v>60</v>
      </c>
      <c r="H1158" t="s">
        <v>204</v>
      </c>
      <c r="I1158" t="s">
        <v>59</v>
      </c>
      <c r="J1158">
        <v>93240379</v>
      </c>
      <c r="K1158" s="6">
        <v>44954</v>
      </c>
      <c r="L1158">
        <v>220105</v>
      </c>
      <c r="M1158">
        <v>6335</v>
      </c>
      <c r="N1158" t="s">
        <v>48</v>
      </c>
      <c r="O1158">
        <v>31</v>
      </c>
      <c r="P1158" s="6">
        <v>44985</v>
      </c>
      <c r="Q1158">
        <v>2023</v>
      </c>
      <c r="R1158">
        <v>2</v>
      </c>
      <c r="S1158">
        <v>1</v>
      </c>
      <c r="T1158">
        <v>1</v>
      </c>
      <c r="U1158">
        <v>1</v>
      </c>
      <c r="V1158">
        <v>1</v>
      </c>
      <c r="Z1158">
        <v>1</v>
      </c>
      <c r="AD1158">
        <v>1</v>
      </c>
      <c r="AG1158">
        <v>1</v>
      </c>
      <c r="AJ1158">
        <v>1</v>
      </c>
      <c r="AV1158">
        <v>1</v>
      </c>
      <c r="AX1158">
        <v>1</v>
      </c>
    </row>
    <row r="1159" spans="1:50" x14ac:dyDescent="0.25">
      <c r="A1159" t="s">
        <v>44</v>
      </c>
      <c r="B1159" t="s">
        <v>60</v>
      </c>
      <c r="C1159" t="s">
        <v>64</v>
      </c>
      <c r="D1159">
        <v>5</v>
      </c>
      <c r="E1159" t="s">
        <v>44</v>
      </c>
      <c r="F1159">
        <v>4</v>
      </c>
      <c r="G1159" t="s">
        <v>60</v>
      </c>
      <c r="H1159" t="s">
        <v>204</v>
      </c>
      <c r="I1159" t="s">
        <v>59</v>
      </c>
      <c r="J1159">
        <v>93241951</v>
      </c>
      <c r="K1159" s="6">
        <v>44956</v>
      </c>
      <c r="L1159">
        <v>220105</v>
      </c>
      <c r="M1159">
        <v>6335</v>
      </c>
      <c r="N1159" t="s">
        <v>48</v>
      </c>
      <c r="O1159">
        <v>29</v>
      </c>
      <c r="P1159" s="6">
        <v>44985</v>
      </c>
      <c r="Q1159">
        <v>2023</v>
      </c>
      <c r="R1159">
        <v>2</v>
      </c>
      <c r="S1159">
        <v>1</v>
      </c>
      <c r="T1159">
        <v>1</v>
      </c>
      <c r="U1159">
        <v>1</v>
      </c>
      <c r="V1159">
        <v>1</v>
      </c>
      <c r="Z1159">
        <v>1</v>
      </c>
      <c r="AD1159">
        <v>1</v>
      </c>
      <c r="AG1159">
        <v>1</v>
      </c>
      <c r="AJ1159">
        <v>1</v>
      </c>
      <c r="AV1159">
        <v>1</v>
      </c>
      <c r="AX1159">
        <v>1</v>
      </c>
    </row>
    <row r="1160" spans="1:50" x14ac:dyDescent="0.25">
      <c r="A1160" t="s">
        <v>44</v>
      </c>
      <c r="B1160" t="s">
        <v>60</v>
      </c>
      <c r="C1160" t="s">
        <v>64</v>
      </c>
      <c r="D1160">
        <v>5</v>
      </c>
      <c r="E1160" t="s">
        <v>44</v>
      </c>
      <c r="F1160">
        <v>4</v>
      </c>
      <c r="G1160" t="s">
        <v>60</v>
      </c>
      <c r="H1160" t="s">
        <v>204</v>
      </c>
      <c r="I1160" t="s">
        <v>59</v>
      </c>
      <c r="J1160">
        <v>93225740</v>
      </c>
      <c r="K1160" s="6">
        <v>44944</v>
      </c>
      <c r="L1160">
        <v>220105</v>
      </c>
      <c r="M1160">
        <v>6335</v>
      </c>
      <c r="N1160" t="s">
        <v>48</v>
      </c>
      <c r="O1160">
        <v>41</v>
      </c>
      <c r="P1160" s="6">
        <v>44985</v>
      </c>
      <c r="Q1160">
        <v>2023</v>
      </c>
      <c r="R1160">
        <v>2</v>
      </c>
      <c r="S1160">
        <v>1</v>
      </c>
      <c r="T1160">
        <v>1</v>
      </c>
      <c r="U1160">
        <v>1</v>
      </c>
      <c r="V1160">
        <v>1</v>
      </c>
      <c r="Z1160">
        <v>1</v>
      </c>
      <c r="AD1160">
        <v>1</v>
      </c>
      <c r="AG1160">
        <v>1</v>
      </c>
      <c r="AJ1160">
        <v>1</v>
      </c>
      <c r="AV1160">
        <v>1</v>
      </c>
      <c r="AX1160">
        <v>1</v>
      </c>
    </row>
    <row r="1161" spans="1:50" x14ac:dyDescent="0.25">
      <c r="A1161" t="s">
        <v>44</v>
      </c>
      <c r="B1161" t="s">
        <v>60</v>
      </c>
      <c r="C1161" t="s">
        <v>64</v>
      </c>
      <c r="D1161">
        <v>5</v>
      </c>
      <c r="E1161" t="s">
        <v>44</v>
      </c>
      <c r="F1161">
        <v>4</v>
      </c>
      <c r="G1161" t="s">
        <v>60</v>
      </c>
      <c r="H1161" t="s">
        <v>204</v>
      </c>
      <c r="I1161" t="s">
        <v>59</v>
      </c>
      <c r="J1161">
        <v>93229656</v>
      </c>
      <c r="K1161" s="6">
        <v>44947</v>
      </c>
      <c r="L1161">
        <v>220105</v>
      </c>
      <c r="M1161">
        <v>6335</v>
      </c>
      <c r="N1161" t="s">
        <v>48</v>
      </c>
      <c r="O1161">
        <v>38</v>
      </c>
      <c r="P1161" s="6">
        <v>44985</v>
      </c>
      <c r="Q1161">
        <v>2023</v>
      </c>
      <c r="R1161">
        <v>2</v>
      </c>
      <c r="S1161">
        <v>1</v>
      </c>
      <c r="T1161">
        <v>1</v>
      </c>
      <c r="U1161">
        <v>1</v>
      </c>
      <c r="V1161">
        <v>1</v>
      </c>
      <c r="Z1161">
        <v>1</v>
      </c>
      <c r="AD1161">
        <v>1</v>
      </c>
      <c r="AG1161">
        <v>1</v>
      </c>
      <c r="AJ1161">
        <v>1</v>
      </c>
      <c r="AV1161">
        <v>1</v>
      </c>
      <c r="AX1161">
        <v>1</v>
      </c>
    </row>
    <row r="1162" spans="1:50" x14ac:dyDescent="0.25">
      <c r="A1162" t="s">
        <v>44</v>
      </c>
      <c r="B1162" t="s">
        <v>60</v>
      </c>
      <c r="C1162" t="s">
        <v>64</v>
      </c>
      <c r="D1162">
        <v>5</v>
      </c>
      <c r="E1162" t="s">
        <v>44</v>
      </c>
      <c r="F1162">
        <v>4</v>
      </c>
      <c r="G1162" t="s">
        <v>60</v>
      </c>
      <c r="H1162" t="s">
        <v>205</v>
      </c>
      <c r="I1162" t="s">
        <v>78</v>
      </c>
      <c r="J1162">
        <v>93216485</v>
      </c>
      <c r="K1162" s="6">
        <v>44938</v>
      </c>
      <c r="L1162">
        <v>220105</v>
      </c>
      <c r="M1162">
        <v>6336</v>
      </c>
      <c r="N1162" t="s">
        <v>48</v>
      </c>
      <c r="O1162">
        <v>47</v>
      </c>
      <c r="P1162" s="6">
        <v>44985</v>
      </c>
      <c r="Q1162">
        <v>2023</v>
      </c>
      <c r="R1162">
        <v>2</v>
      </c>
      <c r="S1162">
        <v>1</v>
      </c>
      <c r="T1162">
        <v>1</v>
      </c>
      <c r="U1162">
        <v>1</v>
      </c>
      <c r="V1162">
        <v>1</v>
      </c>
      <c r="Z1162">
        <v>1</v>
      </c>
      <c r="AD1162">
        <v>1</v>
      </c>
      <c r="AG1162">
        <v>1</v>
      </c>
      <c r="AJ1162">
        <v>1</v>
      </c>
      <c r="AK1162" s="6">
        <v>44969</v>
      </c>
      <c r="AV1162">
        <v>1</v>
      </c>
      <c r="AX1162">
        <v>1</v>
      </c>
    </row>
    <row r="1163" spans="1:50" x14ac:dyDescent="0.25">
      <c r="A1163" t="s">
        <v>44</v>
      </c>
      <c r="B1163" t="s">
        <v>60</v>
      </c>
      <c r="C1163" t="s">
        <v>64</v>
      </c>
      <c r="D1163">
        <v>5</v>
      </c>
      <c r="E1163" t="s">
        <v>44</v>
      </c>
      <c r="F1163">
        <v>4</v>
      </c>
      <c r="G1163" t="s">
        <v>60</v>
      </c>
      <c r="H1163" t="s">
        <v>205</v>
      </c>
      <c r="I1163" t="s">
        <v>78</v>
      </c>
      <c r="J1163">
        <v>93258531</v>
      </c>
      <c r="K1163" s="6">
        <v>44968</v>
      </c>
      <c r="L1163">
        <v>220105</v>
      </c>
      <c r="M1163">
        <v>6336</v>
      </c>
      <c r="N1163" t="s">
        <v>48</v>
      </c>
      <c r="O1163">
        <v>17</v>
      </c>
      <c r="P1163" s="6">
        <v>44985</v>
      </c>
      <c r="Q1163">
        <v>2023</v>
      </c>
      <c r="R1163">
        <v>2</v>
      </c>
      <c r="S1163">
        <v>1</v>
      </c>
      <c r="T1163">
        <v>1</v>
      </c>
      <c r="U1163">
        <v>1</v>
      </c>
      <c r="V1163">
        <v>1</v>
      </c>
      <c r="Z1163">
        <v>1</v>
      </c>
      <c r="AD1163">
        <v>1</v>
      </c>
      <c r="AG1163">
        <v>1</v>
      </c>
      <c r="AJ1163">
        <v>1</v>
      </c>
      <c r="AV1163">
        <v>1</v>
      </c>
      <c r="AX1163">
        <v>1</v>
      </c>
    </row>
    <row r="1164" spans="1:50" x14ac:dyDescent="0.25">
      <c r="A1164" t="s">
        <v>44</v>
      </c>
      <c r="B1164" t="s">
        <v>60</v>
      </c>
      <c r="C1164" t="s">
        <v>64</v>
      </c>
      <c r="D1164">
        <v>5</v>
      </c>
      <c r="E1164" t="s">
        <v>44</v>
      </c>
      <c r="F1164">
        <v>4</v>
      </c>
      <c r="G1164" t="s">
        <v>60</v>
      </c>
      <c r="H1164" t="s">
        <v>205</v>
      </c>
      <c r="I1164" t="s">
        <v>78</v>
      </c>
      <c r="J1164">
        <v>93267076</v>
      </c>
      <c r="K1164" s="6">
        <v>44959</v>
      </c>
      <c r="L1164">
        <v>220105</v>
      </c>
      <c r="M1164">
        <v>6336</v>
      </c>
      <c r="N1164" t="s">
        <v>48</v>
      </c>
      <c r="O1164">
        <v>26</v>
      </c>
      <c r="P1164" s="6">
        <v>44985</v>
      </c>
      <c r="Q1164">
        <v>2023</v>
      </c>
      <c r="R1164">
        <v>2</v>
      </c>
      <c r="S1164">
        <v>1</v>
      </c>
      <c r="T1164">
        <v>1</v>
      </c>
      <c r="U1164">
        <v>1</v>
      </c>
      <c r="V1164">
        <v>1</v>
      </c>
      <c r="Z1164">
        <v>1</v>
      </c>
      <c r="AD1164">
        <v>1</v>
      </c>
      <c r="AG1164">
        <v>1</v>
      </c>
      <c r="AJ1164">
        <v>1</v>
      </c>
      <c r="AV1164">
        <v>1</v>
      </c>
      <c r="AX1164">
        <v>1</v>
      </c>
    </row>
    <row r="1165" spans="1:50" x14ac:dyDescent="0.25">
      <c r="A1165" t="s">
        <v>44</v>
      </c>
      <c r="B1165" t="s">
        <v>60</v>
      </c>
      <c r="C1165" t="s">
        <v>64</v>
      </c>
      <c r="D1165">
        <v>5</v>
      </c>
      <c r="E1165" t="s">
        <v>44</v>
      </c>
      <c r="F1165">
        <v>4</v>
      </c>
      <c r="G1165" t="s">
        <v>60</v>
      </c>
      <c r="H1165" t="s">
        <v>205</v>
      </c>
      <c r="I1165" t="s">
        <v>78</v>
      </c>
      <c r="J1165">
        <v>93255863</v>
      </c>
      <c r="K1165" s="6">
        <v>44966</v>
      </c>
      <c r="L1165">
        <v>220105</v>
      </c>
      <c r="M1165">
        <v>6336</v>
      </c>
      <c r="N1165" t="s">
        <v>48</v>
      </c>
      <c r="O1165">
        <v>19</v>
      </c>
      <c r="P1165" s="6">
        <v>44985</v>
      </c>
      <c r="Q1165">
        <v>2023</v>
      </c>
      <c r="R1165">
        <v>2</v>
      </c>
      <c r="S1165">
        <v>1</v>
      </c>
      <c r="T1165">
        <v>1</v>
      </c>
      <c r="U1165">
        <v>1</v>
      </c>
      <c r="V1165">
        <v>1</v>
      </c>
      <c r="Z1165">
        <v>1</v>
      </c>
      <c r="AD1165">
        <v>1</v>
      </c>
      <c r="AG1165">
        <v>1</v>
      </c>
      <c r="AJ1165">
        <v>1</v>
      </c>
      <c r="AV1165">
        <v>1</v>
      </c>
      <c r="AX1165">
        <v>1</v>
      </c>
    </row>
    <row r="1166" spans="1:50" x14ac:dyDescent="0.25">
      <c r="A1166" t="s">
        <v>44</v>
      </c>
      <c r="B1166" t="s">
        <v>60</v>
      </c>
      <c r="C1166" t="s">
        <v>64</v>
      </c>
      <c r="D1166">
        <v>5</v>
      </c>
      <c r="E1166" t="s">
        <v>44</v>
      </c>
      <c r="F1166">
        <v>4</v>
      </c>
      <c r="G1166" t="s">
        <v>60</v>
      </c>
      <c r="H1166" t="s">
        <v>205</v>
      </c>
      <c r="I1166" t="s">
        <v>78</v>
      </c>
      <c r="J1166">
        <v>93216485</v>
      </c>
      <c r="K1166" s="6">
        <v>44938</v>
      </c>
      <c r="L1166">
        <v>220105</v>
      </c>
      <c r="M1166">
        <v>6336</v>
      </c>
      <c r="N1166" t="s">
        <v>48</v>
      </c>
      <c r="O1166">
        <v>139</v>
      </c>
      <c r="P1166" s="6">
        <v>45077</v>
      </c>
      <c r="Q1166">
        <v>2023</v>
      </c>
      <c r="R1166">
        <v>5</v>
      </c>
      <c r="S1166">
        <v>1</v>
      </c>
      <c r="T1166">
        <v>1</v>
      </c>
      <c r="U1166">
        <v>1</v>
      </c>
      <c r="V1166">
        <v>1</v>
      </c>
      <c r="W1166" s="6">
        <v>44998</v>
      </c>
      <c r="X1166" s="6">
        <v>45058</v>
      </c>
      <c r="Z1166">
        <v>1</v>
      </c>
      <c r="AA1166" s="6">
        <v>44998</v>
      </c>
      <c r="AB1166" s="6">
        <v>45058</v>
      </c>
      <c r="AD1166">
        <v>1</v>
      </c>
      <c r="AE1166" s="6">
        <v>44998</v>
      </c>
      <c r="AF1166" s="6">
        <v>45058</v>
      </c>
      <c r="AG1166">
        <v>1</v>
      </c>
      <c r="AH1166" s="6">
        <v>44998</v>
      </c>
      <c r="AI1166" s="6">
        <v>45058</v>
      </c>
      <c r="AJ1166">
        <v>1</v>
      </c>
      <c r="AK1166" s="6">
        <v>44969</v>
      </c>
      <c r="AL1166" s="6">
        <v>44998</v>
      </c>
      <c r="AM1166" s="6">
        <v>45028</v>
      </c>
      <c r="AN1166" s="6">
        <v>45058</v>
      </c>
      <c r="AV1166">
        <v>1</v>
      </c>
      <c r="AX1166">
        <v>1</v>
      </c>
    </row>
    <row r="1167" spans="1:50" x14ac:dyDescent="0.25">
      <c r="A1167" t="s">
        <v>44</v>
      </c>
      <c r="B1167" t="s">
        <v>60</v>
      </c>
      <c r="C1167" t="s">
        <v>64</v>
      </c>
      <c r="D1167">
        <v>5</v>
      </c>
      <c r="E1167" t="s">
        <v>44</v>
      </c>
      <c r="F1167">
        <v>4</v>
      </c>
      <c r="G1167" t="s">
        <v>60</v>
      </c>
      <c r="H1167" t="s">
        <v>205</v>
      </c>
      <c r="I1167" t="s">
        <v>78</v>
      </c>
      <c r="J1167">
        <v>93282182</v>
      </c>
      <c r="K1167" s="6">
        <v>44985</v>
      </c>
      <c r="L1167">
        <v>220105</v>
      </c>
      <c r="M1167">
        <v>6336</v>
      </c>
      <c r="N1167" t="s">
        <v>48</v>
      </c>
      <c r="O1167">
        <v>0</v>
      </c>
      <c r="P1167" s="6">
        <v>44985</v>
      </c>
      <c r="Q1167">
        <v>2023</v>
      </c>
      <c r="R1167">
        <v>2</v>
      </c>
      <c r="S1167">
        <v>1</v>
      </c>
      <c r="T1167">
        <v>1</v>
      </c>
      <c r="U1167">
        <v>1</v>
      </c>
      <c r="V1167">
        <v>1</v>
      </c>
      <c r="Z1167">
        <v>1</v>
      </c>
      <c r="AD1167">
        <v>1</v>
      </c>
      <c r="AG1167">
        <v>1</v>
      </c>
      <c r="AJ1167">
        <v>1</v>
      </c>
      <c r="AV1167">
        <v>1</v>
      </c>
      <c r="AX1167">
        <v>1</v>
      </c>
    </row>
    <row r="1168" spans="1:50" x14ac:dyDescent="0.25">
      <c r="A1168" t="s">
        <v>44</v>
      </c>
      <c r="B1168" t="s">
        <v>60</v>
      </c>
      <c r="C1168" t="s">
        <v>64</v>
      </c>
      <c r="D1168">
        <v>5</v>
      </c>
      <c r="E1168" t="s">
        <v>44</v>
      </c>
      <c r="F1168">
        <v>4</v>
      </c>
      <c r="G1168" t="s">
        <v>60</v>
      </c>
      <c r="H1168" t="s">
        <v>205</v>
      </c>
      <c r="I1168" t="s">
        <v>78</v>
      </c>
      <c r="J1168">
        <v>93282182</v>
      </c>
      <c r="K1168" s="6">
        <v>44985</v>
      </c>
      <c r="L1168">
        <v>220105</v>
      </c>
      <c r="M1168">
        <v>6336</v>
      </c>
      <c r="N1168" t="s">
        <v>48</v>
      </c>
      <c r="O1168">
        <v>92</v>
      </c>
      <c r="P1168" s="6">
        <v>45077</v>
      </c>
      <c r="Q1168">
        <v>2023</v>
      </c>
      <c r="R1168">
        <v>5</v>
      </c>
      <c r="S1168">
        <v>1</v>
      </c>
      <c r="T1168">
        <v>0</v>
      </c>
      <c r="U1168">
        <v>1</v>
      </c>
      <c r="V1168">
        <v>1</v>
      </c>
      <c r="W1168" s="6">
        <v>45044</v>
      </c>
      <c r="Z1168">
        <v>1</v>
      </c>
      <c r="AA1168" s="6">
        <v>45044</v>
      </c>
      <c r="AD1168">
        <v>1</v>
      </c>
      <c r="AE1168" s="6">
        <v>45044</v>
      </c>
      <c r="AG1168">
        <v>1</v>
      </c>
      <c r="AH1168" s="6">
        <v>45044</v>
      </c>
      <c r="AJ1168">
        <v>0</v>
      </c>
      <c r="AV1168">
        <v>1</v>
      </c>
      <c r="AX1168">
        <v>1</v>
      </c>
    </row>
    <row r="1169" spans="1:50" x14ac:dyDescent="0.25">
      <c r="A1169" t="s">
        <v>44</v>
      </c>
      <c r="B1169" t="s">
        <v>60</v>
      </c>
      <c r="C1169" t="s">
        <v>64</v>
      </c>
      <c r="D1169">
        <v>5</v>
      </c>
      <c r="E1169" t="s">
        <v>44</v>
      </c>
      <c r="F1169">
        <v>4</v>
      </c>
      <c r="G1169" t="s">
        <v>60</v>
      </c>
      <c r="H1169" t="s">
        <v>205</v>
      </c>
      <c r="I1169" t="s">
        <v>78</v>
      </c>
      <c r="J1169">
        <v>93267076</v>
      </c>
      <c r="K1169" s="6">
        <v>44959</v>
      </c>
      <c r="L1169">
        <v>220105</v>
      </c>
      <c r="M1169">
        <v>6336</v>
      </c>
      <c r="N1169" t="s">
        <v>48</v>
      </c>
      <c r="O1169">
        <v>118</v>
      </c>
      <c r="P1169" s="6">
        <v>45077</v>
      </c>
      <c r="Q1169">
        <v>2023</v>
      </c>
      <c r="R1169">
        <v>5</v>
      </c>
      <c r="S1169">
        <v>1</v>
      </c>
      <c r="T1169">
        <v>0</v>
      </c>
      <c r="U1169">
        <v>1</v>
      </c>
      <c r="V1169">
        <v>1</v>
      </c>
      <c r="W1169" s="6">
        <v>45019</v>
      </c>
      <c r="Z1169">
        <v>1</v>
      </c>
      <c r="AA1169" s="6">
        <v>45019</v>
      </c>
      <c r="AD1169">
        <v>1</v>
      </c>
      <c r="AE1169" s="6">
        <v>45019</v>
      </c>
      <c r="AG1169">
        <v>1</v>
      </c>
      <c r="AH1169" s="6">
        <v>45019</v>
      </c>
      <c r="AJ1169">
        <v>0</v>
      </c>
      <c r="AV1169">
        <v>1</v>
      </c>
      <c r="AX1169">
        <v>1</v>
      </c>
    </row>
    <row r="1170" spans="1:50" x14ac:dyDescent="0.25">
      <c r="A1170" t="s">
        <v>44</v>
      </c>
      <c r="B1170" t="s">
        <v>60</v>
      </c>
      <c r="C1170" t="s">
        <v>64</v>
      </c>
      <c r="D1170">
        <v>5</v>
      </c>
      <c r="E1170" t="s">
        <v>44</v>
      </c>
      <c r="F1170">
        <v>4</v>
      </c>
      <c r="G1170" t="s">
        <v>60</v>
      </c>
      <c r="H1170" t="s">
        <v>205</v>
      </c>
      <c r="I1170" t="s">
        <v>78</v>
      </c>
      <c r="J1170">
        <v>93258531</v>
      </c>
      <c r="K1170" s="6">
        <v>44968</v>
      </c>
      <c r="L1170">
        <v>220105</v>
      </c>
      <c r="M1170">
        <v>6336</v>
      </c>
      <c r="N1170" t="s">
        <v>48</v>
      </c>
      <c r="O1170">
        <v>109</v>
      </c>
      <c r="P1170" s="6">
        <v>45077</v>
      </c>
      <c r="Q1170">
        <v>2023</v>
      </c>
      <c r="R1170">
        <v>5</v>
      </c>
      <c r="S1170">
        <v>1</v>
      </c>
      <c r="T1170">
        <v>0</v>
      </c>
      <c r="U1170">
        <v>1</v>
      </c>
      <c r="V1170">
        <v>1</v>
      </c>
      <c r="W1170" s="6">
        <v>45027</v>
      </c>
      <c r="Z1170">
        <v>1</v>
      </c>
      <c r="AA1170" s="6">
        <v>45027</v>
      </c>
      <c r="AD1170">
        <v>1</v>
      </c>
      <c r="AE1170" s="6">
        <v>45027</v>
      </c>
      <c r="AG1170">
        <v>1</v>
      </c>
      <c r="AH1170" s="6">
        <v>45027</v>
      </c>
      <c r="AJ1170">
        <v>0</v>
      </c>
      <c r="AV1170">
        <v>1</v>
      </c>
      <c r="AX1170">
        <v>1</v>
      </c>
    </row>
    <row r="1171" spans="1:50" x14ac:dyDescent="0.25">
      <c r="A1171" t="s">
        <v>44</v>
      </c>
      <c r="B1171" t="s">
        <v>60</v>
      </c>
      <c r="C1171" t="s">
        <v>64</v>
      </c>
      <c r="D1171">
        <v>5</v>
      </c>
      <c r="E1171" t="s">
        <v>44</v>
      </c>
      <c r="F1171">
        <v>4</v>
      </c>
      <c r="G1171" t="s">
        <v>60</v>
      </c>
      <c r="H1171" t="s">
        <v>205</v>
      </c>
      <c r="I1171" t="s">
        <v>78</v>
      </c>
      <c r="J1171">
        <v>93255863</v>
      </c>
      <c r="K1171" s="6">
        <v>44966</v>
      </c>
      <c r="L1171">
        <v>220105</v>
      </c>
      <c r="M1171">
        <v>6336</v>
      </c>
      <c r="N1171" t="s">
        <v>48</v>
      </c>
      <c r="O1171">
        <v>111</v>
      </c>
      <c r="P1171" s="6">
        <v>45077</v>
      </c>
      <c r="Q1171">
        <v>2023</v>
      </c>
      <c r="R1171">
        <v>5</v>
      </c>
      <c r="S1171">
        <v>1</v>
      </c>
      <c r="T1171">
        <v>0</v>
      </c>
      <c r="U1171">
        <v>1</v>
      </c>
      <c r="V1171">
        <v>1</v>
      </c>
      <c r="W1171" s="6">
        <v>45041</v>
      </c>
      <c r="Z1171">
        <v>1</v>
      </c>
      <c r="AA1171" s="6">
        <v>45041</v>
      </c>
      <c r="AD1171">
        <v>1</v>
      </c>
      <c r="AE1171" s="6">
        <v>45026</v>
      </c>
      <c r="AG1171">
        <v>1</v>
      </c>
      <c r="AH1171" s="6">
        <v>45026</v>
      </c>
      <c r="AJ1171">
        <v>0</v>
      </c>
      <c r="AV1171">
        <v>1</v>
      </c>
      <c r="AX1171">
        <v>1</v>
      </c>
    </row>
    <row r="1172" spans="1:50" x14ac:dyDescent="0.25">
      <c r="A1172" t="s">
        <v>44</v>
      </c>
      <c r="B1172" t="s">
        <v>60</v>
      </c>
      <c r="C1172" t="s">
        <v>64</v>
      </c>
      <c r="D1172">
        <v>5</v>
      </c>
      <c r="E1172" t="s">
        <v>44</v>
      </c>
      <c r="F1172">
        <v>4</v>
      </c>
      <c r="G1172" t="s">
        <v>60</v>
      </c>
      <c r="H1172" t="s">
        <v>205</v>
      </c>
      <c r="I1172" t="s">
        <v>78</v>
      </c>
      <c r="J1172">
        <v>93299809</v>
      </c>
      <c r="K1172" s="6">
        <v>44997</v>
      </c>
      <c r="L1172">
        <v>220105</v>
      </c>
      <c r="M1172">
        <v>6336</v>
      </c>
      <c r="N1172" t="s">
        <v>48</v>
      </c>
      <c r="O1172">
        <v>80</v>
      </c>
      <c r="P1172" s="6">
        <v>45077</v>
      </c>
      <c r="Q1172">
        <v>2023</v>
      </c>
      <c r="R1172">
        <v>5</v>
      </c>
      <c r="S1172">
        <v>1</v>
      </c>
      <c r="T1172">
        <v>1</v>
      </c>
      <c r="U1172">
        <v>1</v>
      </c>
      <c r="V1172">
        <v>1</v>
      </c>
      <c r="W1172" s="6">
        <v>45058</v>
      </c>
      <c r="Z1172">
        <v>1</v>
      </c>
      <c r="AA1172" s="6">
        <v>45058</v>
      </c>
      <c r="AD1172">
        <v>1</v>
      </c>
      <c r="AE1172" s="6">
        <v>45058</v>
      </c>
      <c r="AG1172">
        <v>1</v>
      </c>
      <c r="AH1172" s="6">
        <v>45058</v>
      </c>
      <c r="AJ1172">
        <v>1</v>
      </c>
      <c r="AK1172" s="6">
        <v>45028</v>
      </c>
      <c r="AL1172" s="6">
        <v>45058</v>
      </c>
      <c r="AV1172">
        <v>1</v>
      </c>
      <c r="AX1172">
        <v>1</v>
      </c>
    </row>
    <row r="1173" spans="1:50" x14ac:dyDescent="0.25">
      <c r="A1173" t="s">
        <v>44</v>
      </c>
      <c r="B1173" t="s">
        <v>60</v>
      </c>
      <c r="C1173" t="s">
        <v>64</v>
      </c>
      <c r="D1173">
        <v>5</v>
      </c>
      <c r="E1173" t="s">
        <v>44</v>
      </c>
      <c r="F1173">
        <v>4</v>
      </c>
      <c r="G1173" t="s">
        <v>60</v>
      </c>
      <c r="H1173" t="s">
        <v>205</v>
      </c>
      <c r="I1173" t="s">
        <v>78</v>
      </c>
      <c r="J1173">
        <v>93290507</v>
      </c>
      <c r="K1173" s="6">
        <v>44991</v>
      </c>
      <c r="L1173">
        <v>220105</v>
      </c>
      <c r="M1173">
        <v>6336</v>
      </c>
      <c r="N1173" t="s">
        <v>48</v>
      </c>
      <c r="O1173">
        <v>86</v>
      </c>
      <c r="P1173" s="6">
        <v>45077</v>
      </c>
      <c r="Q1173">
        <v>2023</v>
      </c>
      <c r="R1173">
        <v>5</v>
      </c>
      <c r="S1173">
        <v>1</v>
      </c>
      <c r="T1173">
        <v>1</v>
      </c>
      <c r="U1173">
        <v>1</v>
      </c>
      <c r="V1173">
        <v>1</v>
      </c>
      <c r="W1173" s="6">
        <v>45052</v>
      </c>
      <c r="Z1173">
        <v>1</v>
      </c>
      <c r="AA1173" s="6">
        <v>45052</v>
      </c>
      <c r="AD1173">
        <v>1</v>
      </c>
      <c r="AE1173" s="6">
        <v>45052</v>
      </c>
      <c r="AG1173">
        <v>1</v>
      </c>
      <c r="AH1173" s="6">
        <v>45052</v>
      </c>
      <c r="AJ1173">
        <v>1</v>
      </c>
      <c r="AK1173" s="6">
        <v>45022</v>
      </c>
      <c r="AL1173" s="6">
        <v>45052</v>
      </c>
      <c r="AV1173">
        <v>1</v>
      </c>
      <c r="AX1173">
        <v>1</v>
      </c>
    </row>
    <row r="1174" spans="1:50" x14ac:dyDescent="0.25">
      <c r="A1174" t="s">
        <v>44</v>
      </c>
      <c r="B1174" t="s">
        <v>60</v>
      </c>
      <c r="C1174" t="s">
        <v>64</v>
      </c>
      <c r="D1174">
        <v>5</v>
      </c>
      <c r="E1174" t="s">
        <v>44</v>
      </c>
      <c r="F1174">
        <v>4</v>
      </c>
      <c r="G1174" t="s">
        <v>60</v>
      </c>
      <c r="H1174" t="s">
        <v>205</v>
      </c>
      <c r="I1174" t="s">
        <v>78</v>
      </c>
      <c r="J1174">
        <v>93313534</v>
      </c>
      <c r="K1174" s="6">
        <v>45006</v>
      </c>
      <c r="L1174">
        <v>220105</v>
      </c>
      <c r="M1174">
        <v>6336</v>
      </c>
      <c r="N1174" t="s">
        <v>48</v>
      </c>
      <c r="O1174">
        <v>71</v>
      </c>
      <c r="P1174" s="6">
        <v>45077</v>
      </c>
      <c r="Q1174">
        <v>2023</v>
      </c>
      <c r="R1174">
        <v>5</v>
      </c>
      <c r="S1174">
        <v>1</v>
      </c>
      <c r="T1174">
        <v>0</v>
      </c>
      <c r="U1174">
        <v>1</v>
      </c>
      <c r="V1174">
        <v>1</v>
      </c>
      <c r="W1174" s="6">
        <v>45068</v>
      </c>
      <c r="Z1174">
        <v>1</v>
      </c>
      <c r="AD1174">
        <v>1</v>
      </c>
      <c r="AE1174" s="6">
        <v>45068</v>
      </c>
      <c r="AG1174">
        <v>1</v>
      </c>
      <c r="AH1174" s="6">
        <v>45068</v>
      </c>
      <c r="AJ1174">
        <v>0</v>
      </c>
      <c r="AV1174">
        <v>1</v>
      </c>
      <c r="AX1174">
        <v>1</v>
      </c>
    </row>
    <row r="1175" spans="1:50" x14ac:dyDescent="0.25">
      <c r="A1175" t="s">
        <v>44</v>
      </c>
      <c r="B1175" t="s">
        <v>60</v>
      </c>
      <c r="C1175" t="s">
        <v>64</v>
      </c>
      <c r="D1175">
        <v>5</v>
      </c>
      <c r="E1175" t="s">
        <v>44</v>
      </c>
      <c r="F1175">
        <v>4</v>
      </c>
      <c r="G1175" t="s">
        <v>60</v>
      </c>
      <c r="H1175" t="s">
        <v>205</v>
      </c>
      <c r="I1175" t="s">
        <v>78</v>
      </c>
      <c r="J1175">
        <v>93299809</v>
      </c>
      <c r="K1175" s="6">
        <v>44997</v>
      </c>
      <c r="L1175">
        <v>220105</v>
      </c>
      <c r="M1175">
        <v>6336</v>
      </c>
      <c r="N1175" t="s">
        <v>48</v>
      </c>
      <c r="O1175">
        <v>49</v>
      </c>
      <c r="P1175" s="6">
        <v>45046</v>
      </c>
      <c r="Q1175">
        <v>2023</v>
      </c>
      <c r="R1175">
        <v>4</v>
      </c>
      <c r="S1175">
        <v>1</v>
      </c>
      <c r="T1175">
        <v>1</v>
      </c>
      <c r="U1175">
        <v>1</v>
      </c>
      <c r="V1175">
        <v>1</v>
      </c>
      <c r="Z1175">
        <v>1</v>
      </c>
      <c r="AD1175">
        <v>1</v>
      </c>
      <c r="AG1175">
        <v>1</v>
      </c>
      <c r="AJ1175">
        <v>1</v>
      </c>
      <c r="AK1175" s="6">
        <v>45028</v>
      </c>
      <c r="AV1175">
        <v>1</v>
      </c>
      <c r="AX1175">
        <v>1</v>
      </c>
    </row>
    <row r="1176" spans="1:50" x14ac:dyDescent="0.25">
      <c r="A1176" t="s">
        <v>44</v>
      </c>
      <c r="B1176" t="s">
        <v>60</v>
      </c>
      <c r="C1176" t="s">
        <v>64</v>
      </c>
      <c r="D1176">
        <v>5</v>
      </c>
      <c r="E1176" t="s">
        <v>44</v>
      </c>
      <c r="F1176">
        <v>4</v>
      </c>
      <c r="G1176" t="s">
        <v>60</v>
      </c>
      <c r="H1176" t="s">
        <v>205</v>
      </c>
      <c r="I1176" t="s">
        <v>78</v>
      </c>
      <c r="J1176">
        <v>93290507</v>
      </c>
      <c r="K1176" s="6">
        <v>44991</v>
      </c>
      <c r="L1176">
        <v>220105</v>
      </c>
      <c r="M1176">
        <v>6336</v>
      </c>
      <c r="N1176" t="s">
        <v>48</v>
      </c>
      <c r="O1176">
        <v>55</v>
      </c>
      <c r="P1176" s="6">
        <v>45046</v>
      </c>
      <c r="Q1176">
        <v>2023</v>
      </c>
      <c r="R1176">
        <v>4</v>
      </c>
      <c r="S1176">
        <v>1</v>
      </c>
      <c r="T1176">
        <v>1</v>
      </c>
      <c r="U1176">
        <v>1</v>
      </c>
      <c r="V1176">
        <v>1</v>
      </c>
      <c r="Z1176">
        <v>1</v>
      </c>
      <c r="AD1176">
        <v>1</v>
      </c>
      <c r="AG1176">
        <v>1</v>
      </c>
      <c r="AJ1176">
        <v>1</v>
      </c>
      <c r="AK1176" s="6">
        <v>45022</v>
      </c>
      <c r="AV1176">
        <v>1</v>
      </c>
      <c r="AX1176">
        <v>1</v>
      </c>
    </row>
    <row r="1177" spans="1:50" x14ac:dyDescent="0.25">
      <c r="A1177" t="s">
        <v>44</v>
      </c>
      <c r="B1177" t="s">
        <v>60</v>
      </c>
      <c r="C1177" t="s">
        <v>64</v>
      </c>
      <c r="D1177">
        <v>5</v>
      </c>
      <c r="E1177" t="s">
        <v>44</v>
      </c>
      <c r="F1177">
        <v>4</v>
      </c>
      <c r="G1177" t="s">
        <v>60</v>
      </c>
      <c r="H1177" t="s">
        <v>205</v>
      </c>
      <c r="I1177" t="s">
        <v>78</v>
      </c>
      <c r="J1177">
        <v>93282182</v>
      </c>
      <c r="K1177" s="6">
        <v>44985</v>
      </c>
      <c r="L1177">
        <v>220105</v>
      </c>
      <c r="M1177">
        <v>6336</v>
      </c>
      <c r="N1177" t="s">
        <v>48</v>
      </c>
      <c r="O1177">
        <v>61</v>
      </c>
      <c r="P1177" s="6">
        <v>45046</v>
      </c>
      <c r="Q1177">
        <v>2023</v>
      </c>
      <c r="R1177">
        <v>4</v>
      </c>
      <c r="S1177">
        <v>1</v>
      </c>
      <c r="T1177">
        <v>0</v>
      </c>
      <c r="U1177">
        <v>1</v>
      </c>
      <c r="V1177">
        <v>1</v>
      </c>
      <c r="W1177" s="6">
        <v>45044</v>
      </c>
      <c r="Z1177">
        <v>1</v>
      </c>
      <c r="AA1177" s="6">
        <v>45044</v>
      </c>
      <c r="AD1177">
        <v>1</v>
      </c>
      <c r="AE1177" s="6">
        <v>45044</v>
      </c>
      <c r="AG1177">
        <v>1</v>
      </c>
      <c r="AH1177" s="6">
        <v>45044</v>
      </c>
      <c r="AJ1177">
        <v>0</v>
      </c>
      <c r="AV1177">
        <v>1</v>
      </c>
      <c r="AX1177">
        <v>1</v>
      </c>
    </row>
    <row r="1178" spans="1:50" x14ac:dyDescent="0.25">
      <c r="A1178" t="s">
        <v>44</v>
      </c>
      <c r="B1178" t="s">
        <v>60</v>
      </c>
      <c r="C1178" t="s">
        <v>64</v>
      </c>
      <c r="D1178">
        <v>5</v>
      </c>
      <c r="E1178" t="s">
        <v>44</v>
      </c>
      <c r="F1178">
        <v>4</v>
      </c>
      <c r="G1178" t="s">
        <v>60</v>
      </c>
      <c r="H1178" t="s">
        <v>205</v>
      </c>
      <c r="I1178" t="s">
        <v>78</v>
      </c>
      <c r="J1178">
        <v>93323610</v>
      </c>
      <c r="K1178" s="6">
        <v>45013</v>
      </c>
      <c r="L1178">
        <v>220105</v>
      </c>
      <c r="M1178">
        <v>6336</v>
      </c>
      <c r="N1178" t="s">
        <v>48</v>
      </c>
      <c r="O1178">
        <v>3</v>
      </c>
      <c r="P1178" s="6">
        <v>45016</v>
      </c>
      <c r="Q1178">
        <v>2023</v>
      </c>
      <c r="R1178">
        <v>3</v>
      </c>
      <c r="S1178">
        <v>1</v>
      </c>
      <c r="T1178">
        <v>1</v>
      </c>
      <c r="U1178">
        <v>1</v>
      </c>
      <c r="V1178">
        <v>1</v>
      </c>
      <c r="Z1178">
        <v>1</v>
      </c>
      <c r="AD1178">
        <v>1</v>
      </c>
      <c r="AG1178">
        <v>1</v>
      </c>
      <c r="AJ1178">
        <v>1</v>
      </c>
      <c r="AV1178">
        <v>1</v>
      </c>
      <c r="AX1178">
        <v>1</v>
      </c>
    </row>
    <row r="1179" spans="1:50" x14ac:dyDescent="0.25">
      <c r="A1179" t="s">
        <v>44</v>
      </c>
      <c r="B1179" t="s">
        <v>60</v>
      </c>
      <c r="C1179" t="s">
        <v>64</v>
      </c>
      <c r="D1179">
        <v>5</v>
      </c>
      <c r="E1179" t="s">
        <v>44</v>
      </c>
      <c r="F1179">
        <v>4</v>
      </c>
      <c r="G1179" t="s">
        <v>60</v>
      </c>
      <c r="H1179" t="s">
        <v>205</v>
      </c>
      <c r="I1179" t="s">
        <v>78</v>
      </c>
      <c r="J1179">
        <v>93313534</v>
      </c>
      <c r="K1179" s="6">
        <v>45006</v>
      </c>
      <c r="L1179">
        <v>220105</v>
      </c>
      <c r="M1179">
        <v>6336</v>
      </c>
      <c r="N1179" t="s">
        <v>48</v>
      </c>
      <c r="O1179">
        <v>10</v>
      </c>
      <c r="P1179" s="6">
        <v>45016</v>
      </c>
      <c r="Q1179">
        <v>2023</v>
      </c>
      <c r="R1179">
        <v>3</v>
      </c>
      <c r="S1179">
        <v>1</v>
      </c>
      <c r="T1179">
        <v>1</v>
      </c>
      <c r="U1179">
        <v>1</v>
      </c>
      <c r="V1179">
        <v>1</v>
      </c>
      <c r="Z1179">
        <v>1</v>
      </c>
      <c r="AD1179">
        <v>1</v>
      </c>
      <c r="AG1179">
        <v>1</v>
      </c>
      <c r="AJ1179">
        <v>1</v>
      </c>
      <c r="AV1179">
        <v>1</v>
      </c>
      <c r="AX1179">
        <v>1</v>
      </c>
    </row>
    <row r="1180" spans="1:50" x14ac:dyDescent="0.25">
      <c r="A1180" t="s">
        <v>44</v>
      </c>
      <c r="B1180" t="s">
        <v>60</v>
      </c>
      <c r="C1180" t="s">
        <v>64</v>
      </c>
      <c r="D1180">
        <v>5</v>
      </c>
      <c r="E1180" t="s">
        <v>44</v>
      </c>
      <c r="F1180">
        <v>4</v>
      </c>
      <c r="G1180" t="s">
        <v>60</v>
      </c>
      <c r="H1180" t="s">
        <v>205</v>
      </c>
      <c r="I1180" t="s">
        <v>78</v>
      </c>
      <c r="J1180">
        <v>93314511</v>
      </c>
      <c r="K1180" s="6">
        <v>45007</v>
      </c>
      <c r="L1180">
        <v>220105</v>
      </c>
      <c r="M1180">
        <v>6336</v>
      </c>
      <c r="N1180" t="s">
        <v>48</v>
      </c>
      <c r="O1180">
        <v>9</v>
      </c>
      <c r="P1180" s="6">
        <v>45016</v>
      </c>
      <c r="Q1180">
        <v>2023</v>
      </c>
      <c r="R1180">
        <v>3</v>
      </c>
      <c r="S1180">
        <v>1</v>
      </c>
      <c r="T1180">
        <v>1</v>
      </c>
      <c r="U1180">
        <v>1</v>
      </c>
      <c r="V1180">
        <v>1</v>
      </c>
      <c r="Z1180">
        <v>1</v>
      </c>
      <c r="AD1180">
        <v>1</v>
      </c>
      <c r="AG1180">
        <v>1</v>
      </c>
      <c r="AJ1180">
        <v>1</v>
      </c>
      <c r="AV1180">
        <v>1</v>
      </c>
      <c r="AX1180">
        <v>1</v>
      </c>
    </row>
    <row r="1181" spans="1:50" x14ac:dyDescent="0.25">
      <c r="A1181" t="s">
        <v>44</v>
      </c>
      <c r="B1181" t="s">
        <v>49</v>
      </c>
      <c r="C1181" t="s">
        <v>64</v>
      </c>
      <c r="D1181">
        <v>5</v>
      </c>
      <c r="E1181" t="s">
        <v>44</v>
      </c>
      <c r="F1181">
        <v>5</v>
      </c>
      <c r="G1181" t="s">
        <v>85</v>
      </c>
      <c r="H1181" t="s">
        <v>49</v>
      </c>
      <c r="I1181" t="s">
        <v>73</v>
      </c>
      <c r="J1181">
        <v>93331904</v>
      </c>
      <c r="K1181" s="6">
        <v>44988</v>
      </c>
      <c r="L1181">
        <v>220104</v>
      </c>
      <c r="M1181">
        <v>6337</v>
      </c>
      <c r="N1181" t="s">
        <v>48</v>
      </c>
      <c r="O1181">
        <v>28</v>
      </c>
      <c r="P1181" s="6">
        <v>45016</v>
      </c>
      <c r="Q1181">
        <v>2023</v>
      </c>
      <c r="R1181">
        <v>3</v>
      </c>
      <c r="S1181">
        <v>1</v>
      </c>
      <c r="T1181">
        <v>1</v>
      </c>
      <c r="U1181">
        <v>1</v>
      </c>
      <c r="V1181">
        <v>1</v>
      </c>
      <c r="Z1181">
        <v>1</v>
      </c>
      <c r="AD1181">
        <v>1</v>
      </c>
      <c r="AG1181">
        <v>1</v>
      </c>
      <c r="AJ1181">
        <v>1</v>
      </c>
      <c r="AV1181">
        <v>1</v>
      </c>
      <c r="AX1181">
        <v>1</v>
      </c>
    </row>
    <row r="1182" spans="1:50" x14ac:dyDescent="0.25">
      <c r="A1182" t="s">
        <v>44</v>
      </c>
      <c r="B1182" t="s">
        <v>49</v>
      </c>
      <c r="C1182" t="s">
        <v>64</v>
      </c>
      <c r="D1182">
        <v>5</v>
      </c>
      <c r="E1182" t="s">
        <v>44</v>
      </c>
      <c r="F1182">
        <v>5</v>
      </c>
      <c r="G1182" t="s">
        <v>85</v>
      </c>
      <c r="H1182" t="s">
        <v>49</v>
      </c>
      <c r="I1182" t="s">
        <v>73</v>
      </c>
      <c r="J1182">
        <v>93332042</v>
      </c>
      <c r="K1182" s="6">
        <v>45012</v>
      </c>
      <c r="L1182">
        <v>220104</v>
      </c>
      <c r="M1182">
        <v>6337</v>
      </c>
      <c r="N1182" t="s">
        <v>48</v>
      </c>
      <c r="O1182">
        <v>4</v>
      </c>
      <c r="P1182" s="6">
        <v>45016</v>
      </c>
      <c r="Q1182">
        <v>2023</v>
      </c>
      <c r="R1182">
        <v>3</v>
      </c>
      <c r="S1182">
        <v>1</v>
      </c>
      <c r="T1182">
        <v>1</v>
      </c>
      <c r="U1182">
        <v>1</v>
      </c>
      <c r="V1182">
        <v>1</v>
      </c>
      <c r="Z1182">
        <v>1</v>
      </c>
      <c r="AD1182">
        <v>1</v>
      </c>
      <c r="AG1182">
        <v>1</v>
      </c>
      <c r="AJ1182">
        <v>1</v>
      </c>
      <c r="AV1182">
        <v>1</v>
      </c>
      <c r="AX1182">
        <v>1</v>
      </c>
    </row>
    <row r="1183" spans="1:50" x14ac:dyDescent="0.25">
      <c r="A1183" t="s">
        <v>44</v>
      </c>
      <c r="B1183" t="s">
        <v>49</v>
      </c>
      <c r="C1183" t="s">
        <v>64</v>
      </c>
      <c r="D1183">
        <v>5</v>
      </c>
      <c r="E1183" t="s">
        <v>44</v>
      </c>
      <c r="F1183">
        <v>5</v>
      </c>
      <c r="G1183" t="s">
        <v>85</v>
      </c>
      <c r="H1183" t="s">
        <v>49</v>
      </c>
      <c r="I1183" t="s">
        <v>73</v>
      </c>
      <c r="J1183">
        <v>93339019</v>
      </c>
      <c r="K1183" s="6">
        <v>45016</v>
      </c>
      <c r="L1183">
        <v>220104</v>
      </c>
      <c r="M1183">
        <v>6337</v>
      </c>
      <c r="N1183" t="s">
        <v>48</v>
      </c>
      <c r="O1183">
        <v>0</v>
      </c>
      <c r="P1183" s="6">
        <v>45016</v>
      </c>
      <c r="Q1183">
        <v>2023</v>
      </c>
      <c r="R1183">
        <v>3</v>
      </c>
      <c r="S1183">
        <v>1</v>
      </c>
      <c r="T1183">
        <v>1</v>
      </c>
      <c r="U1183">
        <v>1</v>
      </c>
      <c r="V1183">
        <v>1</v>
      </c>
      <c r="Z1183">
        <v>1</v>
      </c>
      <c r="AD1183">
        <v>1</v>
      </c>
      <c r="AG1183">
        <v>1</v>
      </c>
      <c r="AJ1183">
        <v>1</v>
      </c>
      <c r="AV1183">
        <v>1</v>
      </c>
      <c r="AX1183">
        <v>1</v>
      </c>
    </row>
    <row r="1184" spans="1:50" x14ac:dyDescent="0.25">
      <c r="A1184" t="s">
        <v>44</v>
      </c>
      <c r="B1184" t="s">
        <v>49</v>
      </c>
      <c r="C1184" t="s">
        <v>64</v>
      </c>
      <c r="D1184">
        <v>5</v>
      </c>
      <c r="E1184" t="s">
        <v>44</v>
      </c>
      <c r="F1184">
        <v>5</v>
      </c>
      <c r="G1184" t="s">
        <v>85</v>
      </c>
      <c r="H1184" t="s">
        <v>49</v>
      </c>
      <c r="I1184" t="s">
        <v>73</v>
      </c>
      <c r="J1184">
        <v>93363217</v>
      </c>
      <c r="K1184" s="6">
        <v>44954</v>
      </c>
      <c r="L1184">
        <v>220104</v>
      </c>
      <c r="M1184">
        <v>6337</v>
      </c>
      <c r="N1184" t="s">
        <v>48</v>
      </c>
      <c r="O1184">
        <v>62</v>
      </c>
      <c r="P1184" s="6">
        <v>45016</v>
      </c>
      <c r="Q1184">
        <v>2023</v>
      </c>
      <c r="R1184">
        <v>3</v>
      </c>
      <c r="S1184">
        <v>1</v>
      </c>
      <c r="T1184">
        <v>0</v>
      </c>
      <c r="U1184">
        <v>1</v>
      </c>
      <c r="V1184">
        <v>1</v>
      </c>
      <c r="Z1184">
        <v>1</v>
      </c>
      <c r="AD1184">
        <v>1</v>
      </c>
      <c r="AG1184">
        <v>1</v>
      </c>
      <c r="AJ1184">
        <v>0</v>
      </c>
      <c r="AV1184">
        <v>1</v>
      </c>
      <c r="AX1184">
        <v>1</v>
      </c>
    </row>
    <row r="1185" spans="1:50" x14ac:dyDescent="0.25">
      <c r="A1185" t="s">
        <v>44</v>
      </c>
      <c r="B1185" t="s">
        <v>49</v>
      </c>
      <c r="C1185" t="s">
        <v>64</v>
      </c>
      <c r="D1185">
        <v>5</v>
      </c>
      <c r="E1185" t="s">
        <v>44</v>
      </c>
      <c r="F1185">
        <v>5</v>
      </c>
      <c r="G1185" t="s">
        <v>85</v>
      </c>
      <c r="H1185" t="s">
        <v>49</v>
      </c>
      <c r="I1185" t="s">
        <v>73</v>
      </c>
      <c r="J1185">
        <v>93274109</v>
      </c>
      <c r="K1185" s="6">
        <v>44978</v>
      </c>
      <c r="L1185">
        <v>220104</v>
      </c>
      <c r="M1185">
        <v>6337</v>
      </c>
      <c r="N1185" t="s">
        <v>48</v>
      </c>
      <c r="O1185">
        <v>68</v>
      </c>
      <c r="P1185" s="6">
        <v>45046</v>
      </c>
      <c r="Q1185">
        <v>2023</v>
      </c>
      <c r="R1185">
        <v>4</v>
      </c>
      <c r="S1185">
        <v>1</v>
      </c>
      <c r="T1185">
        <v>1</v>
      </c>
      <c r="U1185">
        <v>1</v>
      </c>
      <c r="V1185">
        <v>1</v>
      </c>
      <c r="W1185" s="6">
        <v>45040</v>
      </c>
      <c r="Z1185">
        <v>1</v>
      </c>
      <c r="AA1185" s="6">
        <v>45043</v>
      </c>
      <c r="AD1185">
        <v>1</v>
      </c>
      <c r="AE1185" s="6">
        <v>45040</v>
      </c>
      <c r="AG1185">
        <v>1</v>
      </c>
      <c r="AH1185" s="6">
        <v>45040</v>
      </c>
      <c r="AJ1185">
        <v>1</v>
      </c>
      <c r="AK1185" s="6">
        <v>45008</v>
      </c>
      <c r="AL1185" s="6">
        <v>45039</v>
      </c>
      <c r="AV1185">
        <v>1</v>
      </c>
      <c r="AX1185">
        <v>1</v>
      </c>
    </row>
    <row r="1186" spans="1:50" x14ac:dyDescent="0.25">
      <c r="A1186" t="s">
        <v>44</v>
      </c>
      <c r="B1186" t="s">
        <v>49</v>
      </c>
      <c r="C1186" t="s">
        <v>64</v>
      </c>
      <c r="D1186">
        <v>5</v>
      </c>
      <c r="E1186" t="s">
        <v>44</v>
      </c>
      <c r="F1186">
        <v>5</v>
      </c>
      <c r="G1186" t="s">
        <v>85</v>
      </c>
      <c r="H1186" t="s">
        <v>49</v>
      </c>
      <c r="I1186" t="s">
        <v>73</v>
      </c>
      <c r="J1186">
        <v>93288673</v>
      </c>
      <c r="K1186" s="6">
        <v>44989</v>
      </c>
      <c r="L1186">
        <v>220104</v>
      </c>
      <c r="M1186">
        <v>6337</v>
      </c>
      <c r="N1186" t="s">
        <v>48</v>
      </c>
      <c r="O1186">
        <v>57</v>
      </c>
      <c r="P1186" s="6">
        <v>45046</v>
      </c>
      <c r="Q1186">
        <v>2023</v>
      </c>
      <c r="R1186">
        <v>4</v>
      </c>
      <c r="S1186">
        <v>1</v>
      </c>
      <c r="T1186">
        <v>1</v>
      </c>
      <c r="U1186">
        <v>1</v>
      </c>
      <c r="V1186">
        <v>1</v>
      </c>
      <c r="Z1186">
        <v>1</v>
      </c>
      <c r="AD1186">
        <v>1</v>
      </c>
      <c r="AG1186">
        <v>1</v>
      </c>
      <c r="AJ1186">
        <v>1</v>
      </c>
      <c r="AK1186" s="6">
        <v>45020</v>
      </c>
      <c r="AV1186">
        <v>1</v>
      </c>
      <c r="AX1186">
        <v>1</v>
      </c>
    </row>
    <row r="1187" spans="1:50" x14ac:dyDescent="0.25">
      <c r="A1187" t="s">
        <v>44</v>
      </c>
      <c r="B1187" t="s">
        <v>49</v>
      </c>
      <c r="C1187" t="s">
        <v>64</v>
      </c>
      <c r="D1187">
        <v>5</v>
      </c>
      <c r="E1187" t="s">
        <v>44</v>
      </c>
      <c r="F1187">
        <v>5</v>
      </c>
      <c r="G1187" t="s">
        <v>85</v>
      </c>
      <c r="H1187" t="s">
        <v>49</v>
      </c>
      <c r="I1187" t="s">
        <v>73</v>
      </c>
      <c r="J1187">
        <v>93294912</v>
      </c>
      <c r="K1187" s="6">
        <v>44993</v>
      </c>
      <c r="L1187">
        <v>220104</v>
      </c>
      <c r="M1187">
        <v>6337</v>
      </c>
      <c r="N1187" t="s">
        <v>48</v>
      </c>
      <c r="O1187">
        <v>53</v>
      </c>
      <c r="P1187" s="6">
        <v>45046</v>
      </c>
      <c r="Q1187">
        <v>2023</v>
      </c>
      <c r="R1187">
        <v>4</v>
      </c>
      <c r="S1187">
        <v>1</v>
      </c>
      <c r="T1187">
        <v>1</v>
      </c>
      <c r="U1187">
        <v>1</v>
      </c>
      <c r="V1187">
        <v>1</v>
      </c>
      <c r="Z1187">
        <v>1</v>
      </c>
      <c r="AD1187">
        <v>1</v>
      </c>
      <c r="AG1187">
        <v>1</v>
      </c>
      <c r="AJ1187">
        <v>1</v>
      </c>
      <c r="AK1187" s="6">
        <v>45024</v>
      </c>
      <c r="AV1187">
        <v>1</v>
      </c>
      <c r="AX1187">
        <v>1</v>
      </c>
    </row>
    <row r="1188" spans="1:50" x14ac:dyDescent="0.25">
      <c r="A1188" t="s">
        <v>44</v>
      </c>
      <c r="B1188" t="s">
        <v>49</v>
      </c>
      <c r="C1188" t="s">
        <v>64</v>
      </c>
      <c r="D1188">
        <v>5</v>
      </c>
      <c r="E1188" t="s">
        <v>44</v>
      </c>
      <c r="F1188">
        <v>5</v>
      </c>
      <c r="G1188" t="s">
        <v>85</v>
      </c>
      <c r="H1188" t="s">
        <v>49</v>
      </c>
      <c r="I1188" t="s">
        <v>73</v>
      </c>
      <c r="J1188">
        <v>93305759</v>
      </c>
      <c r="K1188" s="6">
        <v>44999</v>
      </c>
      <c r="L1188">
        <v>220104</v>
      </c>
      <c r="M1188">
        <v>6337</v>
      </c>
      <c r="N1188" t="s">
        <v>48</v>
      </c>
      <c r="O1188">
        <v>47</v>
      </c>
      <c r="P1188" s="6">
        <v>45046</v>
      </c>
      <c r="Q1188">
        <v>2023</v>
      </c>
      <c r="R1188">
        <v>4</v>
      </c>
      <c r="S1188">
        <v>1</v>
      </c>
      <c r="T1188">
        <v>1</v>
      </c>
      <c r="U1188">
        <v>1</v>
      </c>
      <c r="V1188">
        <v>1</v>
      </c>
      <c r="Z1188">
        <v>1</v>
      </c>
      <c r="AD1188">
        <v>1</v>
      </c>
      <c r="AG1188">
        <v>1</v>
      </c>
      <c r="AJ1188">
        <v>1</v>
      </c>
      <c r="AK1188" s="6">
        <v>45030</v>
      </c>
      <c r="AV1188">
        <v>1</v>
      </c>
      <c r="AX1188">
        <v>1</v>
      </c>
    </row>
    <row r="1189" spans="1:50" x14ac:dyDescent="0.25">
      <c r="A1189" t="s">
        <v>44</v>
      </c>
      <c r="B1189" t="s">
        <v>49</v>
      </c>
      <c r="C1189" t="s">
        <v>64</v>
      </c>
      <c r="D1189">
        <v>5</v>
      </c>
      <c r="E1189" t="s">
        <v>44</v>
      </c>
      <c r="F1189">
        <v>5</v>
      </c>
      <c r="G1189" t="s">
        <v>85</v>
      </c>
      <c r="H1189" t="s">
        <v>49</v>
      </c>
      <c r="I1189" t="s">
        <v>73</v>
      </c>
      <c r="J1189">
        <v>93306705</v>
      </c>
      <c r="K1189" s="6">
        <v>45002</v>
      </c>
      <c r="L1189">
        <v>220104</v>
      </c>
      <c r="M1189">
        <v>6337</v>
      </c>
      <c r="N1189" t="s">
        <v>48</v>
      </c>
      <c r="O1189">
        <v>44</v>
      </c>
      <c r="P1189" s="6">
        <v>45046</v>
      </c>
      <c r="Q1189">
        <v>2023</v>
      </c>
      <c r="R1189">
        <v>4</v>
      </c>
      <c r="S1189">
        <v>1</v>
      </c>
      <c r="T1189">
        <v>1</v>
      </c>
      <c r="U1189">
        <v>1</v>
      </c>
      <c r="V1189">
        <v>1</v>
      </c>
      <c r="Z1189">
        <v>1</v>
      </c>
      <c r="AD1189">
        <v>1</v>
      </c>
      <c r="AG1189">
        <v>1</v>
      </c>
      <c r="AJ1189">
        <v>1</v>
      </c>
      <c r="AK1189" s="6">
        <v>45033</v>
      </c>
      <c r="AV1189">
        <v>1</v>
      </c>
      <c r="AX1189">
        <v>1</v>
      </c>
    </row>
    <row r="1190" spans="1:50" x14ac:dyDescent="0.25">
      <c r="A1190" t="s">
        <v>44</v>
      </c>
      <c r="B1190" t="s">
        <v>49</v>
      </c>
      <c r="C1190" t="s">
        <v>64</v>
      </c>
      <c r="D1190">
        <v>5</v>
      </c>
      <c r="E1190" t="s">
        <v>44</v>
      </c>
      <c r="F1190">
        <v>5</v>
      </c>
      <c r="G1190" t="s">
        <v>85</v>
      </c>
      <c r="H1190" t="s">
        <v>49</v>
      </c>
      <c r="I1190" t="s">
        <v>73</v>
      </c>
      <c r="J1190">
        <v>93307480</v>
      </c>
      <c r="K1190" s="6">
        <v>45002</v>
      </c>
      <c r="L1190">
        <v>220104</v>
      </c>
      <c r="M1190">
        <v>6337</v>
      </c>
      <c r="N1190" t="s">
        <v>48</v>
      </c>
      <c r="O1190">
        <v>44</v>
      </c>
      <c r="P1190" s="6">
        <v>45046</v>
      </c>
      <c r="Q1190">
        <v>2023</v>
      </c>
      <c r="R1190">
        <v>4</v>
      </c>
      <c r="S1190">
        <v>1</v>
      </c>
      <c r="T1190">
        <v>1</v>
      </c>
      <c r="U1190">
        <v>1</v>
      </c>
      <c r="V1190">
        <v>1</v>
      </c>
      <c r="Z1190">
        <v>1</v>
      </c>
      <c r="AD1190">
        <v>1</v>
      </c>
      <c r="AG1190">
        <v>1</v>
      </c>
      <c r="AJ1190">
        <v>1</v>
      </c>
      <c r="AV1190">
        <v>1</v>
      </c>
      <c r="AX1190">
        <v>1</v>
      </c>
    </row>
    <row r="1191" spans="1:50" x14ac:dyDescent="0.25">
      <c r="A1191" t="s">
        <v>44</v>
      </c>
      <c r="B1191" t="s">
        <v>49</v>
      </c>
      <c r="C1191" t="s">
        <v>64</v>
      </c>
      <c r="D1191">
        <v>5</v>
      </c>
      <c r="E1191" t="s">
        <v>44</v>
      </c>
      <c r="F1191">
        <v>5</v>
      </c>
      <c r="G1191" t="s">
        <v>85</v>
      </c>
      <c r="H1191" t="s">
        <v>49</v>
      </c>
      <c r="I1191" t="s">
        <v>73</v>
      </c>
      <c r="J1191">
        <v>93306248</v>
      </c>
      <c r="K1191" s="6">
        <v>45001</v>
      </c>
      <c r="L1191">
        <v>220104</v>
      </c>
      <c r="M1191">
        <v>6337</v>
      </c>
      <c r="N1191" t="s">
        <v>48</v>
      </c>
      <c r="O1191">
        <v>45</v>
      </c>
      <c r="P1191" s="6">
        <v>45046</v>
      </c>
      <c r="Q1191">
        <v>2023</v>
      </c>
      <c r="R1191">
        <v>4</v>
      </c>
      <c r="S1191">
        <v>1</v>
      </c>
      <c r="T1191">
        <v>1</v>
      </c>
      <c r="U1191">
        <v>1</v>
      </c>
      <c r="V1191">
        <v>1</v>
      </c>
      <c r="Z1191">
        <v>1</v>
      </c>
      <c r="AD1191">
        <v>1</v>
      </c>
      <c r="AG1191">
        <v>1</v>
      </c>
      <c r="AJ1191">
        <v>1</v>
      </c>
      <c r="AK1191" s="6">
        <v>45033</v>
      </c>
      <c r="AV1191">
        <v>1</v>
      </c>
      <c r="AX1191">
        <v>1</v>
      </c>
    </row>
    <row r="1192" spans="1:50" x14ac:dyDescent="0.25">
      <c r="A1192" t="s">
        <v>44</v>
      </c>
      <c r="B1192" t="s">
        <v>49</v>
      </c>
      <c r="C1192" t="s">
        <v>64</v>
      </c>
      <c r="D1192">
        <v>5</v>
      </c>
      <c r="E1192" t="s">
        <v>44</v>
      </c>
      <c r="F1192">
        <v>5</v>
      </c>
      <c r="G1192" t="s">
        <v>85</v>
      </c>
      <c r="H1192" t="s">
        <v>49</v>
      </c>
      <c r="I1192" t="s">
        <v>73</v>
      </c>
      <c r="J1192">
        <v>93339019</v>
      </c>
      <c r="K1192" s="6">
        <v>45016</v>
      </c>
      <c r="L1192">
        <v>220104</v>
      </c>
      <c r="M1192">
        <v>6337</v>
      </c>
      <c r="N1192" t="s">
        <v>48</v>
      </c>
      <c r="O1192">
        <v>30</v>
      </c>
      <c r="P1192" s="6">
        <v>45046</v>
      </c>
      <c r="Q1192">
        <v>2023</v>
      </c>
      <c r="R1192">
        <v>4</v>
      </c>
      <c r="S1192">
        <v>1</v>
      </c>
      <c r="T1192">
        <v>1</v>
      </c>
      <c r="U1192">
        <v>1</v>
      </c>
      <c r="V1192">
        <v>1</v>
      </c>
      <c r="Z1192">
        <v>1</v>
      </c>
      <c r="AD1192">
        <v>1</v>
      </c>
      <c r="AG1192">
        <v>1</v>
      </c>
      <c r="AJ1192">
        <v>1</v>
      </c>
      <c r="AV1192">
        <v>1</v>
      </c>
      <c r="AX1192">
        <v>1</v>
      </c>
    </row>
    <row r="1193" spans="1:50" x14ac:dyDescent="0.25">
      <c r="A1193" t="s">
        <v>44</v>
      </c>
      <c r="B1193" t="s">
        <v>49</v>
      </c>
      <c r="C1193" t="s">
        <v>64</v>
      </c>
      <c r="D1193">
        <v>5</v>
      </c>
      <c r="E1193" t="s">
        <v>44</v>
      </c>
      <c r="F1193">
        <v>5</v>
      </c>
      <c r="G1193" t="s">
        <v>85</v>
      </c>
      <c r="H1193" t="s">
        <v>49</v>
      </c>
      <c r="I1193" t="s">
        <v>73</v>
      </c>
      <c r="J1193">
        <v>93331904</v>
      </c>
      <c r="K1193" s="6">
        <v>44988</v>
      </c>
      <c r="L1193">
        <v>220104</v>
      </c>
      <c r="M1193">
        <v>6337</v>
      </c>
      <c r="N1193" t="s">
        <v>48</v>
      </c>
      <c r="O1193">
        <v>58</v>
      </c>
      <c r="P1193" s="6">
        <v>45046</v>
      </c>
      <c r="Q1193">
        <v>2023</v>
      </c>
      <c r="R1193">
        <v>4</v>
      </c>
      <c r="S1193">
        <v>1</v>
      </c>
      <c r="T1193">
        <v>1</v>
      </c>
      <c r="U1193">
        <v>1</v>
      </c>
      <c r="V1193">
        <v>1</v>
      </c>
      <c r="Z1193">
        <v>1</v>
      </c>
      <c r="AD1193">
        <v>1</v>
      </c>
      <c r="AG1193">
        <v>1</v>
      </c>
      <c r="AJ1193">
        <v>1</v>
      </c>
      <c r="AK1193" s="6">
        <v>45019</v>
      </c>
      <c r="AV1193">
        <v>1</v>
      </c>
      <c r="AX1193">
        <v>1</v>
      </c>
    </row>
    <row r="1194" spans="1:50" x14ac:dyDescent="0.25">
      <c r="A1194" t="s">
        <v>44</v>
      </c>
      <c r="B1194" t="s">
        <v>49</v>
      </c>
      <c r="C1194" t="s">
        <v>64</v>
      </c>
      <c r="D1194">
        <v>5</v>
      </c>
      <c r="E1194" t="s">
        <v>44</v>
      </c>
      <c r="F1194">
        <v>5</v>
      </c>
      <c r="G1194" t="s">
        <v>85</v>
      </c>
      <c r="H1194" t="s">
        <v>49</v>
      </c>
      <c r="I1194" t="s">
        <v>73</v>
      </c>
      <c r="J1194">
        <v>93332042</v>
      </c>
      <c r="K1194" s="6">
        <v>45012</v>
      </c>
      <c r="L1194">
        <v>220104</v>
      </c>
      <c r="M1194">
        <v>6337</v>
      </c>
      <c r="N1194" t="s">
        <v>48</v>
      </c>
      <c r="O1194">
        <v>34</v>
      </c>
      <c r="P1194" s="6">
        <v>45046</v>
      </c>
      <c r="Q1194">
        <v>2023</v>
      </c>
      <c r="R1194">
        <v>4</v>
      </c>
      <c r="S1194">
        <v>1</v>
      </c>
      <c r="T1194">
        <v>1</v>
      </c>
      <c r="U1194">
        <v>1</v>
      </c>
      <c r="V1194">
        <v>1</v>
      </c>
      <c r="Z1194">
        <v>1</v>
      </c>
      <c r="AD1194">
        <v>1</v>
      </c>
      <c r="AG1194">
        <v>1</v>
      </c>
      <c r="AJ1194">
        <v>1</v>
      </c>
      <c r="AK1194" s="6">
        <v>45043</v>
      </c>
      <c r="AV1194">
        <v>1</v>
      </c>
      <c r="AX1194">
        <v>1</v>
      </c>
    </row>
    <row r="1195" spans="1:50" x14ac:dyDescent="0.25">
      <c r="A1195" t="s">
        <v>44</v>
      </c>
      <c r="B1195" t="s">
        <v>49</v>
      </c>
      <c r="C1195" t="s">
        <v>64</v>
      </c>
      <c r="D1195">
        <v>5</v>
      </c>
      <c r="E1195" t="s">
        <v>44</v>
      </c>
      <c r="F1195">
        <v>5</v>
      </c>
      <c r="G1195" t="s">
        <v>85</v>
      </c>
      <c r="H1195" t="s">
        <v>49</v>
      </c>
      <c r="I1195" t="s">
        <v>73</v>
      </c>
      <c r="J1195">
        <v>93382911</v>
      </c>
      <c r="K1195" s="6">
        <v>45055</v>
      </c>
      <c r="L1195">
        <v>220104</v>
      </c>
      <c r="M1195">
        <v>6337</v>
      </c>
      <c r="N1195" t="s">
        <v>48</v>
      </c>
      <c r="O1195">
        <v>22</v>
      </c>
      <c r="P1195" s="6">
        <v>45077</v>
      </c>
      <c r="Q1195">
        <v>2023</v>
      </c>
      <c r="R1195">
        <v>5</v>
      </c>
      <c r="S1195">
        <v>1</v>
      </c>
      <c r="T1195">
        <v>1</v>
      </c>
      <c r="U1195">
        <v>1</v>
      </c>
      <c r="V1195">
        <v>1</v>
      </c>
      <c r="Z1195">
        <v>1</v>
      </c>
      <c r="AD1195">
        <v>1</v>
      </c>
      <c r="AG1195">
        <v>1</v>
      </c>
      <c r="AJ1195">
        <v>1</v>
      </c>
      <c r="AV1195">
        <v>1</v>
      </c>
      <c r="AX1195">
        <v>1</v>
      </c>
    </row>
    <row r="1196" spans="1:50" x14ac:dyDescent="0.25">
      <c r="A1196" t="s">
        <v>44</v>
      </c>
      <c r="B1196" t="s">
        <v>49</v>
      </c>
      <c r="C1196" t="s">
        <v>64</v>
      </c>
      <c r="D1196">
        <v>5</v>
      </c>
      <c r="E1196" t="s">
        <v>44</v>
      </c>
      <c r="F1196">
        <v>5</v>
      </c>
      <c r="G1196" t="s">
        <v>85</v>
      </c>
      <c r="H1196" t="s">
        <v>49</v>
      </c>
      <c r="I1196" t="s">
        <v>73</v>
      </c>
      <c r="J1196">
        <v>93374051</v>
      </c>
      <c r="K1196" s="6">
        <v>45052</v>
      </c>
      <c r="L1196">
        <v>220104</v>
      </c>
      <c r="M1196">
        <v>6337</v>
      </c>
      <c r="N1196" t="s">
        <v>48</v>
      </c>
      <c r="O1196">
        <v>25</v>
      </c>
      <c r="P1196" s="6">
        <v>45077</v>
      </c>
      <c r="Q1196">
        <v>2023</v>
      </c>
      <c r="R1196">
        <v>5</v>
      </c>
      <c r="S1196">
        <v>1</v>
      </c>
      <c r="T1196">
        <v>1</v>
      </c>
      <c r="U1196">
        <v>1</v>
      </c>
      <c r="V1196">
        <v>1</v>
      </c>
      <c r="Z1196">
        <v>1</v>
      </c>
      <c r="AD1196">
        <v>1</v>
      </c>
      <c r="AG1196">
        <v>1</v>
      </c>
      <c r="AJ1196">
        <v>1</v>
      </c>
      <c r="AV1196">
        <v>1</v>
      </c>
      <c r="AX1196">
        <v>1</v>
      </c>
    </row>
    <row r="1197" spans="1:50" x14ac:dyDescent="0.25">
      <c r="A1197" t="s">
        <v>44</v>
      </c>
      <c r="B1197" t="s">
        <v>49</v>
      </c>
      <c r="C1197" t="s">
        <v>64</v>
      </c>
      <c r="D1197">
        <v>5</v>
      </c>
      <c r="E1197" t="s">
        <v>44</v>
      </c>
      <c r="F1197">
        <v>5</v>
      </c>
      <c r="G1197" t="s">
        <v>85</v>
      </c>
      <c r="H1197" t="s">
        <v>49</v>
      </c>
      <c r="I1197" t="s">
        <v>73</v>
      </c>
      <c r="J1197">
        <v>93363217</v>
      </c>
      <c r="K1197" s="6">
        <v>44954</v>
      </c>
      <c r="L1197">
        <v>220104</v>
      </c>
      <c r="M1197">
        <v>6337</v>
      </c>
      <c r="N1197" t="s">
        <v>48</v>
      </c>
      <c r="O1197">
        <v>123</v>
      </c>
      <c r="P1197" s="6">
        <v>45077</v>
      </c>
      <c r="Q1197">
        <v>2023</v>
      </c>
      <c r="R1197">
        <v>5</v>
      </c>
      <c r="S1197">
        <v>1</v>
      </c>
      <c r="T1197">
        <v>0</v>
      </c>
      <c r="U1197">
        <v>0</v>
      </c>
      <c r="V1197">
        <v>0</v>
      </c>
      <c r="Z1197">
        <v>0</v>
      </c>
      <c r="AD1197">
        <v>0</v>
      </c>
      <c r="AG1197">
        <v>0</v>
      </c>
      <c r="AJ1197">
        <v>0</v>
      </c>
      <c r="AV1197">
        <v>1</v>
      </c>
      <c r="AX1197">
        <v>1</v>
      </c>
    </row>
    <row r="1198" spans="1:50" x14ac:dyDescent="0.25">
      <c r="A1198" t="s">
        <v>44</v>
      </c>
      <c r="B1198" t="s">
        <v>49</v>
      </c>
      <c r="C1198" t="s">
        <v>64</v>
      </c>
      <c r="D1198">
        <v>5</v>
      </c>
      <c r="E1198" t="s">
        <v>44</v>
      </c>
      <c r="F1198">
        <v>5</v>
      </c>
      <c r="G1198" t="s">
        <v>85</v>
      </c>
      <c r="H1198" t="s">
        <v>49</v>
      </c>
      <c r="I1198" t="s">
        <v>73</v>
      </c>
      <c r="J1198">
        <v>93367990</v>
      </c>
      <c r="K1198" s="6">
        <v>45048</v>
      </c>
      <c r="L1198">
        <v>220104</v>
      </c>
      <c r="M1198">
        <v>6337</v>
      </c>
      <c r="N1198" t="s">
        <v>48</v>
      </c>
      <c r="O1198">
        <v>29</v>
      </c>
      <c r="P1198" s="6">
        <v>45077</v>
      </c>
      <c r="Q1198">
        <v>2023</v>
      </c>
      <c r="R1198">
        <v>5</v>
      </c>
      <c r="S1198">
        <v>1</v>
      </c>
      <c r="T1198">
        <v>1</v>
      </c>
      <c r="U1198">
        <v>1</v>
      </c>
      <c r="V1198">
        <v>1</v>
      </c>
      <c r="Z1198">
        <v>1</v>
      </c>
      <c r="AD1198">
        <v>1</v>
      </c>
      <c r="AG1198">
        <v>1</v>
      </c>
      <c r="AJ1198">
        <v>1</v>
      </c>
      <c r="AV1198">
        <v>1</v>
      </c>
      <c r="AX1198">
        <v>1</v>
      </c>
    </row>
    <row r="1199" spans="1:50" x14ac:dyDescent="0.25">
      <c r="A1199" t="s">
        <v>44</v>
      </c>
      <c r="B1199" t="s">
        <v>49</v>
      </c>
      <c r="C1199" t="s">
        <v>64</v>
      </c>
      <c r="D1199">
        <v>5</v>
      </c>
      <c r="E1199" t="s">
        <v>44</v>
      </c>
      <c r="F1199">
        <v>5</v>
      </c>
      <c r="G1199" t="s">
        <v>85</v>
      </c>
      <c r="H1199" t="s">
        <v>49</v>
      </c>
      <c r="I1199" t="s">
        <v>73</v>
      </c>
      <c r="J1199">
        <v>93339019</v>
      </c>
      <c r="K1199" s="6">
        <v>45016</v>
      </c>
      <c r="L1199">
        <v>220104</v>
      </c>
      <c r="M1199">
        <v>6337</v>
      </c>
      <c r="N1199" t="s">
        <v>48</v>
      </c>
      <c r="O1199">
        <v>61</v>
      </c>
      <c r="P1199" s="6">
        <v>45077</v>
      </c>
      <c r="Q1199">
        <v>2023</v>
      </c>
      <c r="R1199">
        <v>5</v>
      </c>
      <c r="S1199">
        <v>1</v>
      </c>
      <c r="T1199">
        <v>1</v>
      </c>
      <c r="U1199">
        <v>1</v>
      </c>
      <c r="V1199">
        <v>1</v>
      </c>
      <c r="Z1199">
        <v>1</v>
      </c>
      <c r="AD1199">
        <v>1</v>
      </c>
      <c r="AG1199">
        <v>1</v>
      </c>
      <c r="AJ1199">
        <v>1</v>
      </c>
      <c r="AK1199" s="6">
        <v>45047</v>
      </c>
      <c r="AV1199">
        <v>1</v>
      </c>
      <c r="AX1199">
        <v>1</v>
      </c>
    </row>
    <row r="1200" spans="1:50" x14ac:dyDescent="0.25">
      <c r="A1200" t="s">
        <v>44</v>
      </c>
      <c r="B1200" t="s">
        <v>49</v>
      </c>
      <c r="C1200" t="s">
        <v>64</v>
      </c>
      <c r="D1200">
        <v>5</v>
      </c>
      <c r="E1200" t="s">
        <v>44</v>
      </c>
      <c r="F1200">
        <v>5</v>
      </c>
      <c r="G1200" t="s">
        <v>85</v>
      </c>
      <c r="H1200" t="s">
        <v>49</v>
      </c>
      <c r="I1200" t="s">
        <v>73</v>
      </c>
      <c r="J1200">
        <v>93332042</v>
      </c>
      <c r="K1200" s="6">
        <v>45012</v>
      </c>
      <c r="L1200">
        <v>220104</v>
      </c>
      <c r="M1200">
        <v>6337</v>
      </c>
      <c r="N1200" t="s">
        <v>48</v>
      </c>
      <c r="O1200">
        <v>65</v>
      </c>
      <c r="P1200" s="6">
        <v>45077</v>
      </c>
      <c r="Q1200">
        <v>2023</v>
      </c>
      <c r="R1200">
        <v>5</v>
      </c>
      <c r="S1200">
        <v>1</v>
      </c>
      <c r="T1200">
        <v>1</v>
      </c>
      <c r="U1200">
        <v>1</v>
      </c>
      <c r="V1200">
        <v>1</v>
      </c>
      <c r="Z1200">
        <v>1</v>
      </c>
      <c r="AD1200">
        <v>1</v>
      </c>
      <c r="AG1200">
        <v>1</v>
      </c>
      <c r="AJ1200">
        <v>1</v>
      </c>
      <c r="AK1200" s="6">
        <v>45043</v>
      </c>
      <c r="AV1200">
        <v>1</v>
      </c>
      <c r="AX1200">
        <v>1</v>
      </c>
    </row>
    <row r="1201" spans="1:50" x14ac:dyDescent="0.25">
      <c r="A1201" t="s">
        <v>44</v>
      </c>
      <c r="B1201" t="s">
        <v>49</v>
      </c>
      <c r="C1201" t="s">
        <v>64</v>
      </c>
      <c r="D1201">
        <v>5</v>
      </c>
      <c r="E1201" t="s">
        <v>44</v>
      </c>
      <c r="F1201">
        <v>5</v>
      </c>
      <c r="G1201" t="s">
        <v>85</v>
      </c>
      <c r="H1201" t="s">
        <v>49</v>
      </c>
      <c r="I1201" t="s">
        <v>73</v>
      </c>
      <c r="J1201">
        <v>93333880</v>
      </c>
      <c r="K1201" s="6">
        <v>45021</v>
      </c>
      <c r="L1201">
        <v>220104</v>
      </c>
      <c r="M1201">
        <v>6337</v>
      </c>
      <c r="N1201" t="s">
        <v>48</v>
      </c>
      <c r="O1201">
        <v>56</v>
      </c>
      <c r="P1201" s="6">
        <v>45077</v>
      </c>
      <c r="Q1201">
        <v>2023</v>
      </c>
      <c r="R1201">
        <v>5</v>
      </c>
      <c r="S1201">
        <v>1</v>
      </c>
      <c r="T1201">
        <v>1</v>
      </c>
      <c r="U1201">
        <v>1</v>
      </c>
      <c r="V1201">
        <v>1</v>
      </c>
      <c r="Z1201">
        <v>1</v>
      </c>
      <c r="AD1201">
        <v>1</v>
      </c>
      <c r="AG1201">
        <v>1</v>
      </c>
      <c r="AJ1201">
        <v>1</v>
      </c>
      <c r="AK1201" s="6">
        <v>45051</v>
      </c>
      <c r="AV1201">
        <v>1</v>
      </c>
      <c r="AX1201">
        <v>1</v>
      </c>
    </row>
    <row r="1202" spans="1:50" x14ac:dyDescent="0.25">
      <c r="A1202" t="s">
        <v>44</v>
      </c>
      <c r="B1202" t="s">
        <v>49</v>
      </c>
      <c r="C1202" t="s">
        <v>64</v>
      </c>
      <c r="D1202">
        <v>5</v>
      </c>
      <c r="E1202" t="s">
        <v>44</v>
      </c>
      <c r="F1202">
        <v>5</v>
      </c>
      <c r="G1202" t="s">
        <v>85</v>
      </c>
      <c r="H1202" t="s">
        <v>49</v>
      </c>
      <c r="I1202" t="s">
        <v>73</v>
      </c>
      <c r="J1202">
        <v>93331904</v>
      </c>
      <c r="K1202" s="6">
        <v>44988</v>
      </c>
      <c r="L1202">
        <v>220104</v>
      </c>
      <c r="M1202">
        <v>6337</v>
      </c>
      <c r="N1202" t="s">
        <v>48</v>
      </c>
      <c r="O1202">
        <v>89</v>
      </c>
      <c r="P1202" s="6">
        <v>45077</v>
      </c>
      <c r="Q1202">
        <v>2023</v>
      </c>
      <c r="R1202">
        <v>5</v>
      </c>
      <c r="S1202">
        <v>1</v>
      </c>
      <c r="T1202">
        <v>1</v>
      </c>
      <c r="U1202">
        <v>1</v>
      </c>
      <c r="V1202">
        <v>1</v>
      </c>
      <c r="W1202" s="6">
        <v>45057</v>
      </c>
      <c r="Z1202">
        <v>1</v>
      </c>
      <c r="AA1202" s="6">
        <v>45057</v>
      </c>
      <c r="AD1202">
        <v>1</v>
      </c>
      <c r="AE1202" s="6">
        <v>45057</v>
      </c>
      <c r="AG1202">
        <v>1</v>
      </c>
      <c r="AH1202" s="6">
        <v>45057</v>
      </c>
      <c r="AJ1202">
        <v>1</v>
      </c>
      <c r="AK1202" s="6">
        <v>45019</v>
      </c>
      <c r="AL1202" s="6">
        <v>45049</v>
      </c>
      <c r="AV1202">
        <v>1</v>
      </c>
      <c r="AX1202">
        <v>1</v>
      </c>
    </row>
    <row r="1203" spans="1:50" x14ac:dyDescent="0.25">
      <c r="A1203" t="s">
        <v>44</v>
      </c>
      <c r="B1203" t="s">
        <v>49</v>
      </c>
      <c r="C1203" t="s">
        <v>64</v>
      </c>
      <c r="D1203">
        <v>5</v>
      </c>
      <c r="E1203" t="s">
        <v>44</v>
      </c>
      <c r="F1203">
        <v>5</v>
      </c>
      <c r="G1203" t="s">
        <v>85</v>
      </c>
      <c r="H1203" t="s">
        <v>49</v>
      </c>
      <c r="I1203" t="s">
        <v>73</v>
      </c>
      <c r="J1203">
        <v>93396699</v>
      </c>
      <c r="K1203" s="6">
        <v>45036</v>
      </c>
      <c r="L1203">
        <v>220104</v>
      </c>
      <c r="M1203">
        <v>6337</v>
      </c>
      <c r="N1203" t="s">
        <v>48</v>
      </c>
      <c r="O1203">
        <v>41</v>
      </c>
      <c r="P1203" s="6">
        <v>45077</v>
      </c>
      <c r="Q1203">
        <v>2023</v>
      </c>
      <c r="R1203">
        <v>5</v>
      </c>
      <c r="S1203">
        <v>1</v>
      </c>
      <c r="T1203">
        <v>1</v>
      </c>
      <c r="U1203">
        <v>1</v>
      </c>
      <c r="V1203">
        <v>1</v>
      </c>
      <c r="Z1203">
        <v>1</v>
      </c>
      <c r="AD1203">
        <v>1</v>
      </c>
      <c r="AG1203">
        <v>1</v>
      </c>
      <c r="AJ1203">
        <v>1</v>
      </c>
      <c r="AV1203">
        <v>1</v>
      </c>
      <c r="AX1203">
        <v>1</v>
      </c>
    </row>
    <row r="1204" spans="1:50" x14ac:dyDescent="0.25">
      <c r="A1204" t="s">
        <v>44</v>
      </c>
      <c r="B1204" t="s">
        <v>49</v>
      </c>
      <c r="C1204" t="s">
        <v>64</v>
      </c>
      <c r="D1204">
        <v>5</v>
      </c>
      <c r="E1204" t="s">
        <v>44</v>
      </c>
      <c r="F1204">
        <v>5</v>
      </c>
      <c r="G1204" t="s">
        <v>85</v>
      </c>
      <c r="H1204" t="s">
        <v>49</v>
      </c>
      <c r="I1204" t="s">
        <v>73</v>
      </c>
      <c r="J1204">
        <v>93214215</v>
      </c>
      <c r="K1204" s="6">
        <v>44936</v>
      </c>
      <c r="L1204">
        <v>220104</v>
      </c>
      <c r="M1204">
        <v>6337</v>
      </c>
      <c r="N1204" t="s">
        <v>48</v>
      </c>
      <c r="O1204">
        <v>21</v>
      </c>
      <c r="P1204" s="6">
        <v>44957</v>
      </c>
      <c r="Q1204">
        <v>2023</v>
      </c>
      <c r="R1204">
        <v>1</v>
      </c>
      <c r="S1204">
        <v>1</v>
      </c>
      <c r="T1204">
        <v>1</v>
      </c>
      <c r="U1204">
        <v>1</v>
      </c>
      <c r="V1204">
        <v>1</v>
      </c>
      <c r="Z1204">
        <v>1</v>
      </c>
      <c r="AD1204">
        <v>1</v>
      </c>
      <c r="AG1204">
        <v>1</v>
      </c>
      <c r="AJ1204">
        <v>1</v>
      </c>
      <c r="AV1204">
        <v>1</v>
      </c>
      <c r="AX1204">
        <v>1</v>
      </c>
    </row>
    <row r="1205" spans="1:50" x14ac:dyDescent="0.25">
      <c r="A1205" t="s">
        <v>44</v>
      </c>
      <c r="B1205" t="s">
        <v>49</v>
      </c>
      <c r="C1205" t="s">
        <v>64</v>
      </c>
      <c r="D1205">
        <v>5</v>
      </c>
      <c r="E1205" t="s">
        <v>44</v>
      </c>
      <c r="F1205">
        <v>5</v>
      </c>
      <c r="G1205" t="s">
        <v>85</v>
      </c>
      <c r="H1205" t="s">
        <v>49</v>
      </c>
      <c r="I1205" t="s">
        <v>73</v>
      </c>
      <c r="J1205">
        <v>93228892</v>
      </c>
      <c r="K1205" s="6">
        <v>44947</v>
      </c>
      <c r="L1205">
        <v>220104</v>
      </c>
      <c r="M1205">
        <v>6337</v>
      </c>
      <c r="N1205" t="s">
        <v>48</v>
      </c>
      <c r="O1205">
        <v>10</v>
      </c>
      <c r="P1205" s="6">
        <v>44957</v>
      </c>
      <c r="Q1205">
        <v>2023</v>
      </c>
      <c r="R1205">
        <v>1</v>
      </c>
      <c r="S1205">
        <v>1</v>
      </c>
      <c r="T1205">
        <v>1</v>
      </c>
      <c r="U1205">
        <v>1</v>
      </c>
      <c r="V1205">
        <v>1</v>
      </c>
      <c r="Z1205">
        <v>1</v>
      </c>
      <c r="AD1205">
        <v>1</v>
      </c>
      <c r="AG1205">
        <v>1</v>
      </c>
      <c r="AJ1205">
        <v>1</v>
      </c>
      <c r="AV1205">
        <v>1</v>
      </c>
      <c r="AX1205">
        <v>1</v>
      </c>
    </row>
    <row r="1206" spans="1:50" x14ac:dyDescent="0.25">
      <c r="A1206" t="s">
        <v>44</v>
      </c>
      <c r="B1206" t="s">
        <v>49</v>
      </c>
      <c r="C1206" t="s">
        <v>64</v>
      </c>
      <c r="D1206">
        <v>5</v>
      </c>
      <c r="E1206" t="s">
        <v>44</v>
      </c>
      <c r="F1206">
        <v>5</v>
      </c>
      <c r="G1206" t="s">
        <v>85</v>
      </c>
      <c r="H1206" t="s">
        <v>49</v>
      </c>
      <c r="I1206" t="s">
        <v>73</v>
      </c>
      <c r="J1206">
        <v>93242310</v>
      </c>
      <c r="K1206" s="6">
        <v>44956</v>
      </c>
      <c r="L1206">
        <v>220104</v>
      </c>
      <c r="M1206">
        <v>6337</v>
      </c>
      <c r="N1206" t="s">
        <v>48</v>
      </c>
      <c r="O1206">
        <v>1</v>
      </c>
      <c r="P1206" s="6">
        <v>44957</v>
      </c>
      <c r="Q1206">
        <v>2023</v>
      </c>
      <c r="R1206">
        <v>1</v>
      </c>
      <c r="S1206">
        <v>1</v>
      </c>
      <c r="T1206">
        <v>1</v>
      </c>
      <c r="U1206">
        <v>1</v>
      </c>
      <c r="V1206">
        <v>1</v>
      </c>
      <c r="Z1206">
        <v>1</v>
      </c>
      <c r="AD1206">
        <v>1</v>
      </c>
      <c r="AG1206">
        <v>1</v>
      </c>
      <c r="AJ1206">
        <v>1</v>
      </c>
      <c r="AV1206">
        <v>1</v>
      </c>
      <c r="AX1206">
        <v>1</v>
      </c>
    </row>
    <row r="1207" spans="1:50" x14ac:dyDescent="0.25">
      <c r="A1207" t="s">
        <v>44</v>
      </c>
      <c r="B1207" t="s">
        <v>49</v>
      </c>
      <c r="C1207" t="s">
        <v>64</v>
      </c>
      <c r="D1207">
        <v>5</v>
      </c>
      <c r="E1207" t="s">
        <v>44</v>
      </c>
      <c r="F1207">
        <v>5</v>
      </c>
      <c r="G1207" t="s">
        <v>85</v>
      </c>
      <c r="H1207" t="s">
        <v>49</v>
      </c>
      <c r="I1207" t="s">
        <v>73</v>
      </c>
      <c r="J1207">
        <v>93243027</v>
      </c>
      <c r="K1207" s="6">
        <v>44953</v>
      </c>
      <c r="L1207">
        <v>220104</v>
      </c>
      <c r="M1207">
        <v>6337</v>
      </c>
      <c r="N1207" t="s">
        <v>48</v>
      </c>
      <c r="O1207">
        <v>4</v>
      </c>
      <c r="P1207" s="6">
        <v>44957</v>
      </c>
      <c r="Q1207">
        <v>2023</v>
      </c>
      <c r="R1207">
        <v>1</v>
      </c>
      <c r="S1207">
        <v>1</v>
      </c>
      <c r="T1207">
        <v>1</v>
      </c>
      <c r="U1207">
        <v>1</v>
      </c>
      <c r="V1207">
        <v>1</v>
      </c>
      <c r="Z1207">
        <v>1</v>
      </c>
      <c r="AD1207">
        <v>1</v>
      </c>
      <c r="AG1207">
        <v>1</v>
      </c>
      <c r="AJ1207">
        <v>1</v>
      </c>
      <c r="AV1207">
        <v>1</v>
      </c>
      <c r="AX1207">
        <v>1</v>
      </c>
    </row>
    <row r="1208" spans="1:50" x14ac:dyDescent="0.25">
      <c r="A1208" t="s">
        <v>44</v>
      </c>
      <c r="B1208" t="s">
        <v>49</v>
      </c>
      <c r="C1208" t="s">
        <v>64</v>
      </c>
      <c r="D1208">
        <v>5</v>
      </c>
      <c r="E1208" t="s">
        <v>44</v>
      </c>
      <c r="F1208">
        <v>5</v>
      </c>
      <c r="G1208" t="s">
        <v>85</v>
      </c>
      <c r="H1208" t="s">
        <v>49</v>
      </c>
      <c r="I1208" t="s">
        <v>73</v>
      </c>
      <c r="J1208">
        <v>93363217</v>
      </c>
      <c r="K1208" s="6">
        <v>44954</v>
      </c>
      <c r="L1208">
        <v>220104</v>
      </c>
      <c r="M1208">
        <v>6337</v>
      </c>
      <c r="N1208" t="s">
        <v>48</v>
      </c>
      <c r="O1208">
        <v>3</v>
      </c>
      <c r="P1208" s="6">
        <v>44957</v>
      </c>
      <c r="Q1208">
        <v>2023</v>
      </c>
      <c r="R1208">
        <v>1</v>
      </c>
      <c r="S1208">
        <v>1</v>
      </c>
      <c r="T1208">
        <v>1</v>
      </c>
      <c r="U1208">
        <v>1</v>
      </c>
      <c r="V1208">
        <v>1</v>
      </c>
      <c r="Z1208">
        <v>1</v>
      </c>
      <c r="AD1208">
        <v>1</v>
      </c>
      <c r="AG1208">
        <v>1</v>
      </c>
      <c r="AJ1208">
        <v>1</v>
      </c>
      <c r="AV1208">
        <v>1</v>
      </c>
      <c r="AX1208">
        <v>1</v>
      </c>
    </row>
    <row r="1209" spans="1:50" x14ac:dyDescent="0.25">
      <c r="A1209" t="s">
        <v>44</v>
      </c>
      <c r="B1209" t="s">
        <v>49</v>
      </c>
      <c r="C1209" t="s">
        <v>64</v>
      </c>
      <c r="D1209">
        <v>5</v>
      </c>
      <c r="E1209" t="s">
        <v>44</v>
      </c>
      <c r="F1209">
        <v>5</v>
      </c>
      <c r="G1209" t="s">
        <v>85</v>
      </c>
      <c r="H1209" t="s">
        <v>49</v>
      </c>
      <c r="I1209" t="s">
        <v>73</v>
      </c>
      <c r="J1209">
        <v>93232068</v>
      </c>
      <c r="K1209" s="6">
        <v>44949</v>
      </c>
      <c r="L1209">
        <v>220104</v>
      </c>
      <c r="M1209">
        <v>6337</v>
      </c>
      <c r="N1209" t="s">
        <v>48</v>
      </c>
      <c r="O1209">
        <v>8</v>
      </c>
      <c r="P1209" s="6">
        <v>44957</v>
      </c>
      <c r="Q1209">
        <v>2023</v>
      </c>
      <c r="R1209">
        <v>1</v>
      </c>
      <c r="S1209">
        <v>1</v>
      </c>
      <c r="T1209">
        <v>1</v>
      </c>
      <c r="U1209">
        <v>1</v>
      </c>
      <c r="V1209">
        <v>1</v>
      </c>
      <c r="Z1209">
        <v>1</v>
      </c>
      <c r="AD1209">
        <v>1</v>
      </c>
      <c r="AG1209">
        <v>1</v>
      </c>
      <c r="AJ1209">
        <v>1</v>
      </c>
      <c r="AV1209">
        <v>1</v>
      </c>
      <c r="AX1209">
        <v>1</v>
      </c>
    </row>
    <row r="1210" spans="1:50" x14ac:dyDescent="0.25">
      <c r="A1210" t="s">
        <v>44</v>
      </c>
      <c r="B1210" t="s">
        <v>49</v>
      </c>
      <c r="C1210" t="s">
        <v>64</v>
      </c>
      <c r="D1210">
        <v>5</v>
      </c>
      <c r="E1210" t="s">
        <v>44</v>
      </c>
      <c r="F1210">
        <v>5</v>
      </c>
      <c r="G1210" t="s">
        <v>85</v>
      </c>
      <c r="H1210" t="s">
        <v>49</v>
      </c>
      <c r="I1210" t="s">
        <v>73</v>
      </c>
      <c r="J1210">
        <v>93235790</v>
      </c>
      <c r="K1210" s="6">
        <v>44946</v>
      </c>
      <c r="L1210">
        <v>220104</v>
      </c>
      <c r="M1210">
        <v>6337</v>
      </c>
      <c r="N1210" t="s">
        <v>48</v>
      </c>
      <c r="O1210">
        <v>11</v>
      </c>
      <c r="P1210" s="6">
        <v>44957</v>
      </c>
      <c r="Q1210">
        <v>2023</v>
      </c>
      <c r="R1210">
        <v>1</v>
      </c>
      <c r="S1210">
        <v>1</v>
      </c>
      <c r="T1210">
        <v>1</v>
      </c>
      <c r="U1210">
        <v>1</v>
      </c>
      <c r="V1210">
        <v>1</v>
      </c>
      <c r="Z1210">
        <v>1</v>
      </c>
      <c r="AD1210">
        <v>1</v>
      </c>
      <c r="AG1210">
        <v>1</v>
      </c>
      <c r="AJ1210">
        <v>1</v>
      </c>
      <c r="AV1210">
        <v>1</v>
      </c>
      <c r="AX1210">
        <v>1</v>
      </c>
    </row>
    <row r="1211" spans="1:50" x14ac:dyDescent="0.25">
      <c r="A1211" t="s">
        <v>44</v>
      </c>
      <c r="B1211" t="s">
        <v>49</v>
      </c>
      <c r="C1211" t="s">
        <v>64</v>
      </c>
      <c r="D1211">
        <v>5</v>
      </c>
      <c r="E1211" t="s">
        <v>44</v>
      </c>
      <c r="F1211">
        <v>5</v>
      </c>
      <c r="G1211" t="s">
        <v>85</v>
      </c>
      <c r="H1211" t="s">
        <v>49</v>
      </c>
      <c r="I1211" t="s">
        <v>73</v>
      </c>
      <c r="J1211">
        <v>93233137</v>
      </c>
      <c r="K1211" s="6">
        <v>44945</v>
      </c>
      <c r="L1211">
        <v>220104</v>
      </c>
      <c r="M1211">
        <v>6337</v>
      </c>
      <c r="N1211" t="s">
        <v>48</v>
      </c>
      <c r="O1211">
        <v>12</v>
      </c>
      <c r="P1211" s="6">
        <v>44957</v>
      </c>
      <c r="Q1211">
        <v>2023</v>
      </c>
      <c r="R1211">
        <v>1</v>
      </c>
      <c r="S1211">
        <v>1</v>
      </c>
      <c r="T1211">
        <v>1</v>
      </c>
      <c r="U1211">
        <v>1</v>
      </c>
      <c r="V1211">
        <v>1</v>
      </c>
      <c r="Z1211">
        <v>1</v>
      </c>
      <c r="AD1211">
        <v>1</v>
      </c>
      <c r="AG1211">
        <v>1</v>
      </c>
      <c r="AJ1211">
        <v>1</v>
      </c>
      <c r="AV1211">
        <v>1</v>
      </c>
      <c r="AX1211">
        <v>1</v>
      </c>
    </row>
    <row r="1212" spans="1:50" x14ac:dyDescent="0.25">
      <c r="A1212" t="s">
        <v>44</v>
      </c>
      <c r="B1212" t="s">
        <v>49</v>
      </c>
      <c r="C1212" t="s">
        <v>64</v>
      </c>
      <c r="D1212">
        <v>5</v>
      </c>
      <c r="E1212" t="s">
        <v>44</v>
      </c>
      <c r="F1212">
        <v>5</v>
      </c>
      <c r="G1212" t="s">
        <v>85</v>
      </c>
      <c r="H1212" t="s">
        <v>49</v>
      </c>
      <c r="I1212" t="s">
        <v>73</v>
      </c>
      <c r="J1212">
        <v>93264477</v>
      </c>
      <c r="K1212" s="6">
        <v>44958</v>
      </c>
      <c r="L1212">
        <v>220104</v>
      </c>
      <c r="M1212">
        <v>6337</v>
      </c>
      <c r="N1212" t="s">
        <v>48</v>
      </c>
      <c r="O1212">
        <v>88</v>
      </c>
      <c r="P1212" s="6">
        <v>45046</v>
      </c>
      <c r="Q1212">
        <v>2023</v>
      </c>
      <c r="R1212">
        <v>4</v>
      </c>
      <c r="S1212">
        <v>1</v>
      </c>
      <c r="T1212">
        <v>1</v>
      </c>
      <c r="U1212">
        <v>1</v>
      </c>
      <c r="V1212">
        <v>1</v>
      </c>
      <c r="W1212" s="6">
        <v>45034</v>
      </c>
      <c r="Z1212">
        <v>1</v>
      </c>
      <c r="AA1212" s="6">
        <v>45034</v>
      </c>
      <c r="AD1212">
        <v>1</v>
      </c>
      <c r="AE1212" s="6">
        <v>45034</v>
      </c>
      <c r="AG1212">
        <v>1</v>
      </c>
      <c r="AH1212" s="6">
        <v>45034</v>
      </c>
      <c r="AJ1212">
        <v>1</v>
      </c>
      <c r="AK1212" s="6">
        <v>44989</v>
      </c>
      <c r="AL1212" s="6">
        <v>45017</v>
      </c>
      <c r="AV1212">
        <v>1</v>
      </c>
      <c r="AX1212">
        <v>1</v>
      </c>
    </row>
    <row r="1213" spans="1:50" x14ac:dyDescent="0.25">
      <c r="A1213" t="s">
        <v>44</v>
      </c>
      <c r="B1213" t="s">
        <v>49</v>
      </c>
      <c r="C1213" t="s">
        <v>64</v>
      </c>
      <c r="D1213">
        <v>5</v>
      </c>
      <c r="E1213" t="s">
        <v>44</v>
      </c>
      <c r="F1213">
        <v>5</v>
      </c>
      <c r="G1213" t="s">
        <v>85</v>
      </c>
      <c r="H1213" t="s">
        <v>49</v>
      </c>
      <c r="I1213" t="s">
        <v>73</v>
      </c>
      <c r="J1213">
        <v>93264552</v>
      </c>
      <c r="K1213" s="6">
        <v>44971</v>
      </c>
      <c r="L1213">
        <v>220104</v>
      </c>
      <c r="M1213">
        <v>6337</v>
      </c>
      <c r="N1213" t="s">
        <v>48</v>
      </c>
      <c r="O1213">
        <v>75</v>
      </c>
      <c r="P1213" s="6">
        <v>45046</v>
      </c>
      <c r="Q1213">
        <v>2023</v>
      </c>
      <c r="R1213">
        <v>4</v>
      </c>
      <c r="S1213">
        <v>1</v>
      </c>
      <c r="T1213">
        <v>1</v>
      </c>
      <c r="U1213">
        <v>1</v>
      </c>
      <c r="V1213">
        <v>1</v>
      </c>
      <c r="W1213" s="6">
        <v>45030</v>
      </c>
      <c r="Z1213">
        <v>1</v>
      </c>
      <c r="AA1213" s="6">
        <v>45030</v>
      </c>
      <c r="AD1213">
        <v>1</v>
      </c>
      <c r="AE1213" s="6">
        <v>45030</v>
      </c>
      <c r="AG1213">
        <v>1</v>
      </c>
      <c r="AH1213" s="6">
        <v>45030</v>
      </c>
      <c r="AJ1213">
        <v>1</v>
      </c>
      <c r="AK1213" s="6">
        <v>45002</v>
      </c>
      <c r="AL1213" s="6">
        <v>45033</v>
      </c>
      <c r="AV1213">
        <v>1</v>
      </c>
      <c r="AX1213">
        <v>1</v>
      </c>
    </row>
    <row r="1214" spans="1:50" x14ac:dyDescent="0.25">
      <c r="A1214" t="s">
        <v>44</v>
      </c>
      <c r="B1214" t="s">
        <v>49</v>
      </c>
      <c r="C1214" t="s">
        <v>64</v>
      </c>
      <c r="D1214">
        <v>5</v>
      </c>
      <c r="E1214" t="s">
        <v>44</v>
      </c>
      <c r="F1214">
        <v>5</v>
      </c>
      <c r="G1214" t="s">
        <v>85</v>
      </c>
      <c r="H1214" t="s">
        <v>49</v>
      </c>
      <c r="I1214" t="s">
        <v>73</v>
      </c>
      <c r="J1214">
        <v>93232068</v>
      </c>
      <c r="K1214" s="6">
        <v>44949</v>
      </c>
      <c r="L1214">
        <v>220104</v>
      </c>
      <c r="M1214">
        <v>6337</v>
      </c>
      <c r="N1214" t="s">
        <v>48</v>
      </c>
      <c r="O1214">
        <v>128</v>
      </c>
      <c r="P1214" s="6">
        <v>45077</v>
      </c>
      <c r="Q1214">
        <v>2023</v>
      </c>
      <c r="R1214">
        <v>5</v>
      </c>
      <c r="S1214">
        <v>1</v>
      </c>
      <c r="T1214">
        <v>1</v>
      </c>
      <c r="U1214">
        <v>1</v>
      </c>
      <c r="V1214">
        <v>1</v>
      </c>
      <c r="W1214" s="6">
        <v>45039</v>
      </c>
      <c r="Z1214">
        <v>1</v>
      </c>
      <c r="AA1214" s="6">
        <v>45039</v>
      </c>
      <c r="AD1214">
        <v>1</v>
      </c>
      <c r="AE1214" s="6">
        <v>45039</v>
      </c>
      <c r="AG1214">
        <v>1</v>
      </c>
      <c r="AH1214" s="6">
        <v>45039</v>
      </c>
      <c r="AJ1214">
        <v>1</v>
      </c>
      <c r="AK1214" s="6">
        <v>44980</v>
      </c>
      <c r="AL1214" s="6">
        <v>45008</v>
      </c>
      <c r="AM1214" s="6">
        <v>45040</v>
      </c>
      <c r="AN1214" s="6">
        <v>45070</v>
      </c>
      <c r="AV1214">
        <v>1</v>
      </c>
      <c r="AX1214">
        <v>1</v>
      </c>
    </row>
    <row r="1215" spans="1:50" x14ac:dyDescent="0.25">
      <c r="A1215" t="s">
        <v>44</v>
      </c>
      <c r="B1215" t="s">
        <v>49</v>
      </c>
      <c r="C1215" t="s">
        <v>64</v>
      </c>
      <c r="D1215">
        <v>5</v>
      </c>
      <c r="E1215" t="s">
        <v>44</v>
      </c>
      <c r="F1215">
        <v>5</v>
      </c>
      <c r="G1215" t="s">
        <v>85</v>
      </c>
      <c r="H1215" t="s">
        <v>49</v>
      </c>
      <c r="I1215" t="s">
        <v>73</v>
      </c>
      <c r="J1215">
        <v>93233137</v>
      </c>
      <c r="K1215" s="6">
        <v>44945</v>
      </c>
      <c r="L1215">
        <v>220104</v>
      </c>
      <c r="M1215">
        <v>6337</v>
      </c>
      <c r="N1215" t="s">
        <v>48</v>
      </c>
      <c r="O1215">
        <v>132</v>
      </c>
      <c r="P1215" s="6">
        <v>45077</v>
      </c>
      <c r="Q1215">
        <v>2023</v>
      </c>
      <c r="R1215">
        <v>5</v>
      </c>
      <c r="S1215">
        <v>1</v>
      </c>
      <c r="T1215">
        <v>1</v>
      </c>
      <c r="U1215">
        <v>1</v>
      </c>
      <c r="V1215">
        <v>1</v>
      </c>
      <c r="W1215" s="6">
        <v>45035</v>
      </c>
      <c r="Z1215">
        <v>1</v>
      </c>
      <c r="AA1215" s="6">
        <v>45006</v>
      </c>
      <c r="AD1215">
        <v>1</v>
      </c>
      <c r="AE1215" s="6">
        <v>45035</v>
      </c>
      <c r="AG1215">
        <v>1</v>
      </c>
      <c r="AH1215" s="6">
        <v>45006</v>
      </c>
      <c r="AI1215" s="6">
        <v>45068</v>
      </c>
      <c r="AJ1215">
        <v>1</v>
      </c>
      <c r="AK1215" s="6">
        <v>44977</v>
      </c>
      <c r="AL1215" s="6">
        <v>45006</v>
      </c>
      <c r="AM1215" s="6">
        <v>45036</v>
      </c>
      <c r="AN1215" s="6">
        <v>45066</v>
      </c>
      <c r="AV1215">
        <v>1</v>
      </c>
      <c r="AX1215">
        <v>1</v>
      </c>
    </row>
    <row r="1216" spans="1:50" x14ac:dyDescent="0.25">
      <c r="A1216" t="s">
        <v>44</v>
      </c>
      <c r="B1216" t="s">
        <v>49</v>
      </c>
      <c r="C1216" t="s">
        <v>64</v>
      </c>
      <c r="D1216">
        <v>5</v>
      </c>
      <c r="E1216" t="s">
        <v>44</v>
      </c>
      <c r="F1216">
        <v>5</v>
      </c>
      <c r="G1216" t="s">
        <v>85</v>
      </c>
      <c r="H1216" t="s">
        <v>49</v>
      </c>
      <c r="I1216" t="s">
        <v>73</v>
      </c>
      <c r="J1216">
        <v>93228892</v>
      </c>
      <c r="K1216" s="6">
        <v>44947</v>
      </c>
      <c r="L1216">
        <v>220104</v>
      </c>
      <c r="M1216">
        <v>6337</v>
      </c>
      <c r="N1216" t="s">
        <v>48</v>
      </c>
      <c r="O1216">
        <v>130</v>
      </c>
      <c r="P1216" s="6">
        <v>45077</v>
      </c>
      <c r="Q1216">
        <v>2023</v>
      </c>
      <c r="R1216">
        <v>5</v>
      </c>
      <c r="S1216">
        <v>1</v>
      </c>
      <c r="T1216">
        <v>0</v>
      </c>
      <c r="U1216">
        <v>0</v>
      </c>
      <c r="V1216">
        <v>1</v>
      </c>
      <c r="W1216" s="6">
        <v>45020</v>
      </c>
      <c r="Z1216">
        <v>0</v>
      </c>
      <c r="AD1216">
        <v>1</v>
      </c>
      <c r="AE1216" s="6">
        <v>45006</v>
      </c>
      <c r="AG1216">
        <v>1</v>
      </c>
      <c r="AH1216" s="6">
        <v>45006</v>
      </c>
      <c r="AJ1216">
        <v>0</v>
      </c>
      <c r="AK1216" s="6">
        <v>44978</v>
      </c>
      <c r="AV1216">
        <v>1</v>
      </c>
      <c r="AX1216">
        <v>1</v>
      </c>
    </row>
    <row r="1217" spans="1:50" x14ac:dyDescent="0.25">
      <c r="A1217" t="s">
        <v>44</v>
      </c>
      <c r="B1217" t="s">
        <v>49</v>
      </c>
      <c r="C1217" t="s">
        <v>64</v>
      </c>
      <c r="D1217">
        <v>5</v>
      </c>
      <c r="E1217" t="s">
        <v>44</v>
      </c>
      <c r="F1217">
        <v>5</v>
      </c>
      <c r="G1217" t="s">
        <v>85</v>
      </c>
      <c r="H1217" t="s">
        <v>49</v>
      </c>
      <c r="I1217" t="s">
        <v>73</v>
      </c>
      <c r="J1217">
        <v>93242310</v>
      </c>
      <c r="K1217" s="6">
        <v>44956</v>
      </c>
      <c r="L1217">
        <v>220104</v>
      </c>
      <c r="M1217">
        <v>6337</v>
      </c>
      <c r="N1217" t="s">
        <v>48</v>
      </c>
      <c r="O1217">
        <v>121</v>
      </c>
      <c r="P1217" s="6">
        <v>45077</v>
      </c>
      <c r="Q1217">
        <v>2023</v>
      </c>
      <c r="R1217">
        <v>5</v>
      </c>
      <c r="S1217">
        <v>1</v>
      </c>
      <c r="T1217">
        <v>1</v>
      </c>
      <c r="U1217">
        <v>1</v>
      </c>
      <c r="V1217">
        <v>1</v>
      </c>
      <c r="W1217" s="6">
        <v>45040</v>
      </c>
      <c r="Z1217">
        <v>1</v>
      </c>
      <c r="AA1217" s="6">
        <v>45040</v>
      </c>
      <c r="AD1217">
        <v>1</v>
      </c>
      <c r="AE1217" s="6">
        <v>45040</v>
      </c>
      <c r="AG1217">
        <v>1</v>
      </c>
      <c r="AH1217" s="6">
        <v>45040</v>
      </c>
      <c r="AJ1217">
        <v>1</v>
      </c>
      <c r="AK1217" s="6">
        <v>44987</v>
      </c>
      <c r="AL1217" s="6">
        <v>45017</v>
      </c>
      <c r="AM1217" s="6">
        <v>45047</v>
      </c>
      <c r="AN1217" s="6">
        <v>45076</v>
      </c>
      <c r="AV1217">
        <v>1</v>
      </c>
      <c r="AX1217">
        <v>1</v>
      </c>
    </row>
    <row r="1218" spans="1:50" x14ac:dyDescent="0.25">
      <c r="A1218" t="s">
        <v>44</v>
      </c>
      <c r="B1218" t="s">
        <v>49</v>
      </c>
      <c r="C1218" t="s">
        <v>64</v>
      </c>
      <c r="D1218">
        <v>5</v>
      </c>
      <c r="E1218" t="s">
        <v>44</v>
      </c>
      <c r="F1218">
        <v>5</v>
      </c>
      <c r="G1218" t="s">
        <v>85</v>
      </c>
      <c r="H1218" t="s">
        <v>49</v>
      </c>
      <c r="I1218" t="s">
        <v>73</v>
      </c>
      <c r="J1218">
        <v>93243027</v>
      </c>
      <c r="K1218" s="6">
        <v>44953</v>
      </c>
      <c r="L1218">
        <v>220104</v>
      </c>
      <c r="M1218">
        <v>6337</v>
      </c>
      <c r="N1218" t="s">
        <v>48</v>
      </c>
      <c r="O1218">
        <v>124</v>
      </c>
      <c r="P1218" s="6">
        <v>45077</v>
      </c>
      <c r="Q1218">
        <v>2023</v>
      </c>
      <c r="R1218">
        <v>5</v>
      </c>
      <c r="S1218">
        <v>1</v>
      </c>
      <c r="T1218">
        <v>1</v>
      </c>
      <c r="U1218">
        <v>1</v>
      </c>
      <c r="V1218">
        <v>1</v>
      </c>
      <c r="W1218" s="6">
        <v>45043</v>
      </c>
      <c r="Z1218">
        <v>1</v>
      </c>
      <c r="AA1218" s="6">
        <v>45043</v>
      </c>
      <c r="AD1218">
        <v>1</v>
      </c>
      <c r="AE1218" s="6">
        <v>45043</v>
      </c>
      <c r="AG1218">
        <v>1</v>
      </c>
      <c r="AH1218" s="6">
        <v>45043</v>
      </c>
      <c r="AJ1218">
        <v>1</v>
      </c>
      <c r="AK1218" s="6">
        <v>44984</v>
      </c>
      <c r="AL1218" s="6">
        <v>45012</v>
      </c>
      <c r="AM1218" s="6">
        <v>45043</v>
      </c>
      <c r="AN1218" s="6">
        <v>45073</v>
      </c>
      <c r="AV1218">
        <v>1</v>
      </c>
      <c r="AX1218">
        <v>1</v>
      </c>
    </row>
    <row r="1219" spans="1:50" x14ac:dyDescent="0.25">
      <c r="A1219" t="s">
        <v>44</v>
      </c>
      <c r="B1219" t="s">
        <v>49</v>
      </c>
      <c r="C1219" t="s">
        <v>64</v>
      </c>
      <c r="D1219">
        <v>5</v>
      </c>
      <c r="E1219" t="s">
        <v>44</v>
      </c>
      <c r="F1219">
        <v>5</v>
      </c>
      <c r="G1219" t="s">
        <v>85</v>
      </c>
      <c r="H1219" t="s">
        <v>49</v>
      </c>
      <c r="I1219" t="s">
        <v>73</v>
      </c>
      <c r="J1219">
        <v>93235790</v>
      </c>
      <c r="K1219" s="6">
        <v>44946</v>
      </c>
      <c r="L1219">
        <v>220104</v>
      </c>
      <c r="M1219">
        <v>6337</v>
      </c>
      <c r="N1219" t="s">
        <v>48</v>
      </c>
      <c r="O1219">
        <v>131</v>
      </c>
      <c r="P1219" s="6">
        <v>45077</v>
      </c>
      <c r="Q1219">
        <v>2023</v>
      </c>
      <c r="R1219">
        <v>5</v>
      </c>
      <c r="S1219">
        <v>1</v>
      </c>
      <c r="T1219">
        <v>1</v>
      </c>
      <c r="U1219">
        <v>1</v>
      </c>
      <c r="V1219">
        <v>1</v>
      </c>
      <c r="W1219" s="6">
        <v>45040</v>
      </c>
      <c r="Z1219">
        <v>1</v>
      </c>
      <c r="AA1219" s="6">
        <v>45040</v>
      </c>
      <c r="AD1219">
        <v>1</v>
      </c>
      <c r="AE1219" s="6">
        <v>45007</v>
      </c>
      <c r="AG1219">
        <v>1</v>
      </c>
      <c r="AH1219" s="6">
        <v>45007</v>
      </c>
      <c r="AJ1219">
        <v>1</v>
      </c>
      <c r="AK1219" s="6">
        <v>44977</v>
      </c>
      <c r="AL1219" s="6">
        <v>45007</v>
      </c>
      <c r="AM1219" s="6">
        <v>45037</v>
      </c>
      <c r="AN1219" s="6">
        <v>45067</v>
      </c>
      <c r="AV1219">
        <v>1</v>
      </c>
      <c r="AX1219">
        <v>1</v>
      </c>
    </row>
    <row r="1220" spans="1:50" x14ac:dyDescent="0.25">
      <c r="A1220" t="s">
        <v>44</v>
      </c>
      <c r="B1220" t="s">
        <v>49</v>
      </c>
      <c r="C1220" t="s">
        <v>64</v>
      </c>
      <c r="D1220">
        <v>5</v>
      </c>
      <c r="E1220" t="s">
        <v>44</v>
      </c>
      <c r="F1220">
        <v>5</v>
      </c>
      <c r="G1220" t="s">
        <v>85</v>
      </c>
      <c r="H1220" t="s">
        <v>49</v>
      </c>
      <c r="I1220" t="s">
        <v>73</v>
      </c>
      <c r="J1220">
        <v>93264552</v>
      </c>
      <c r="K1220" s="6">
        <v>44971</v>
      </c>
      <c r="L1220">
        <v>220104</v>
      </c>
      <c r="M1220">
        <v>6337</v>
      </c>
      <c r="N1220" t="s">
        <v>48</v>
      </c>
      <c r="O1220">
        <v>14</v>
      </c>
      <c r="P1220" s="6">
        <v>44985</v>
      </c>
      <c r="Q1220">
        <v>2023</v>
      </c>
      <c r="R1220">
        <v>2</v>
      </c>
      <c r="S1220">
        <v>1</v>
      </c>
      <c r="T1220">
        <v>1</v>
      </c>
      <c r="U1220">
        <v>1</v>
      </c>
      <c r="V1220">
        <v>1</v>
      </c>
      <c r="Z1220">
        <v>1</v>
      </c>
      <c r="AD1220">
        <v>1</v>
      </c>
      <c r="AG1220">
        <v>1</v>
      </c>
      <c r="AJ1220">
        <v>1</v>
      </c>
      <c r="AV1220">
        <v>1</v>
      </c>
      <c r="AX1220">
        <v>1</v>
      </c>
    </row>
    <row r="1221" spans="1:50" x14ac:dyDescent="0.25">
      <c r="A1221" t="s">
        <v>44</v>
      </c>
      <c r="B1221" t="s">
        <v>49</v>
      </c>
      <c r="C1221" t="s">
        <v>64</v>
      </c>
      <c r="D1221">
        <v>5</v>
      </c>
      <c r="E1221" t="s">
        <v>44</v>
      </c>
      <c r="F1221">
        <v>5</v>
      </c>
      <c r="G1221" t="s">
        <v>85</v>
      </c>
      <c r="H1221" t="s">
        <v>49</v>
      </c>
      <c r="I1221" t="s">
        <v>73</v>
      </c>
      <c r="J1221">
        <v>93264477</v>
      </c>
      <c r="K1221" s="6">
        <v>44958</v>
      </c>
      <c r="L1221">
        <v>220104</v>
      </c>
      <c r="M1221">
        <v>6337</v>
      </c>
      <c r="N1221" t="s">
        <v>48</v>
      </c>
      <c r="O1221">
        <v>27</v>
      </c>
      <c r="P1221" s="6">
        <v>44985</v>
      </c>
      <c r="Q1221">
        <v>2023</v>
      </c>
      <c r="R1221">
        <v>2</v>
      </c>
      <c r="S1221">
        <v>1</v>
      </c>
      <c r="T1221">
        <v>1</v>
      </c>
      <c r="U1221">
        <v>1</v>
      </c>
      <c r="V1221">
        <v>1</v>
      </c>
      <c r="Z1221">
        <v>1</v>
      </c>
      <c r="AD1221">
        <v>1</v>
      </c>
      <c r="AG1221">
        <v>1</v>
      </c>
      <c r="AJ1221">
        <v>1</v>
      </c>
      <c r="AV1221">
        <v>1</v>
      </c>
      <c r="AX1221">
        <v>1</v>
      </c>
    </row>
    <row r="1222" spans="1:50" x14ac:dyDescent="0.25">
      <c r="A1222" t="s">
        <v>44</v>
      </c>
      <c r="B1222" t="s">
        <v>49</v>
      </c>
      <c r="C1222" t="s">
        <v>64</v>
      </c>
      <c r="D1222">
        <v>5</v>
      </c>
      <c r="E1222" t="s">
        <v>44</v>
      </c>
      <c r="F1222">
        <v>5</v>
      </c>
      <c r="G1222" t="s">
        <v>85</v>
      </c>
      <c r="H1222" t="s">
        <v>49</v>
      </c>
      <c r="I1222" t="s">
        <v>73</v>
      </c>
      <c r="J1222">
        <v>93242310</v>
      </c>
      <c r="K1222" s="6">
        <v>44956</v>
      </c>
      <c r="L1222">
        <v>220104</v>
      </c>
      <c r="M1222">
        <v>6337</v>
      </c>
      <c r="N1222" t="s">
        <v>48</v>
      </c>
      <c r="O1222">
        <v>29</v>
      </c>
      <c r="P1222" s="6">
        <v>44985</v>
      </c>
      <c r="Q1222">
        <v>2023</v>
      </c>
      <c r="R1222">
        <v>2</v>
      </c>
      <c r="S1222">
        <v>1</v>
      </c>
      <c r="T1222">
        <v>1</v>
      </c>
      <c r="U1222">
        <v>1</v>
      </c>
      <c r="V1222">
        <v>1</v>
      </c>
      <c r="Z1222">
        <v>1</v>
      </c>
      <c r="AD1222">
        <v>1</v>
      </c>
      <c r="AG1222">
        <v>1</v>
      </c>
      <c r="AJ1222">
        <v>1</v>
      </c>
      <c r="AV1222">
        <v>1</v>
      </c>
      <c r="AX1222">
        <v>1</v>
      </c>
    </row>
    <row r="1223" spans="1:50" x14ac:dyDescent="0.25">
      <c r="A1223" t="s">
        <v>44</v>
      </c>
      <c r="B1223" t="s">
        <v>49</v>
      </c>
      <c r="C1223" t="s">
        <v>64</v>
      </c>
      <c r="D1223">
        <v>5</v>
      </c>
      <c r="E1223" t="s">
        <v>44</v>
      </c>
      <c r="F1223">
        <v>5</v>
      </c>
      <c r="G1223" t="s">
        <v>85</v>
      </c>
      <c r="H1223" t="s">
        <v>49</v>
      </c>
      <c r="I1223" t="s">
        <v>73</v>
      </c>
      <c r="J1223">
        <v>93243027</v>
      </c>
      <c r="K1223" s="6">
        <v>44953</v>
      </c>
      <c r="L1223">
        <v>220104</v>
      </c>
      <c r="M1223">
        <v>6337</v>
      </c>
      <c r="N1223" t="s">
        <v>48</v>
      </c>
      <c r="O1223">
        <v>32</v>
      </c>
      <c r="P1223" s="6">
        <v>44985</v>
      </c>
      <c r="Q1223">
        <v>2023</v>
      </c>
      <c r="R1223">
        <v>2</v>
      </c>
      <c r="S1223">
        <v>1</v>
      </c>
      <c r="T1223">
        <v>1</v>
      </c>
      <c r="U1223">
        <v>1</v>
      </c>
      <c r="V1223">
        <v>1</v>
      </c>
      <c r="Z1223">
        <v>1</v>
      </c>
      <c r="AD1223">
        <v>1</v>
      </c>
      <c r="AG1223">
        <v>1</v>
      </c>
      <c r="AJ1223">
        <v>1</v>
      </c>
      <c r="AK1223" s="6">
        <v>44984</v>
      </c>
      <c r="AV1223">
        <v>1</v>
      </c>
      <c r="AX1223">
        <v>1</v>
      </c>
    </row>
    <row r="1224" spans="1:50" x14ac:dyDescent="0.25">
      <c r="A1224" t="s">
        <v>44</v>
      </c>
      <c r="B1224" t="s">
        <v>49</v>
      </c>
      <c r="C1224" t="s">
        <v>64</v>
      </c>
      <c r="D1224">
        <v>5</v>
      </c>
      <c r="E1224" t="s">
        <v>44</v>
      </c>
      <c r="F1224">
        <v>5</v>
      </c>
      <c r="G1224" t="s">
        <v>85</v>
      </c>
      <c r="H1224" t="s">
        <v>49</v>
      </c>
      <c r="I1224" t="s">
        <v>73</v>
      </c>
      <c r="J1224">
        <v>93235790</v>
      </c>
      <c r="K1224" s="6">
        <v>44946</v>
      </c>
      <c r="L1224">
        <v>220104</v>
      </c>
      <c r="M1224">
        <v>6337</v>
      </c>
      <c r="N1224" t="s">
        <v>48</v>
      </c>
      <c r="O1224">
        <v>39</v>
      </c>
      <c r="P1224" s="6">
        <v>44985</v>
      </c>
      <c r="Q1224">
        <v>2023</v>
      </c>
      <c r="R1224">
        <v>2</v>
      </c>
      <c r="S1224">
        <v>1</v>
      </c>
      <c r="T1224">
        <v>1</v>
      </c>
      <c r="U1224">
        <v>1</v>
      </c>
      <c r="V1224">
        <v>1</v>
      </c>
      <c r="Z1224">
        <v>1</v>
      </c>
      <c r="AD1224">
        <v>1</v>
      </c>
      <c r="AG1224">
        <v>1</v>
      </c>
      <c r="AJ1224">
        <v>1</v>
      </c>
      <c r="AK1224" s="6">
        <v>44977</v>
      </c>
      <c r="AV1224">
        <v>1</v>
      </c>
      <c r="AX1224">
        <v>1</v>
      </c>
    </row>
    <row r="1225" spans="1:50" x14ac:dyDescent="0.25">
      <c r="A1225" t="s">
        <v>44</v>
      </c>
      <c r="B1225" t="s">
        <v>49</v>
      </c>
      <c r="C1225" t="s">
        <v>64</v>
      </c>
      <c r="D1225">
        <v>5</v>
      </c>
      <c r="E1225" t="s">
        <v>44</v>
      </c>
      <c r="F1225">
        <v>5</v>
      </c>
      <c r="G1225" t="s">
        <v>85</v>
      </c>
      <c r="H1225" t="s">
        <v>49</v>
      </c>
      <c r="I1225" t="s">
        <v>73</v>
      </c>
      <c r="J1225">
        <v>93233137</v>
      </c>
      <c r="K1225" s="6">
        <v>44945</v>
      </c>
      <c r="L1225">
        <v>220104</v>
      </c>
      <c r="M1225">
        <v>6337</v>
      </c>
      <c r="N1225" t="s">
        <v>48</v>
      </c>
      <c r="O1225">
        <v>40</v>
      </c>
      <c r="P1225" s="6">
        <v>44985</v>
      </c>
      <c r="Q1225">
        <v>2023</v>
      </c>
      <c r="R1225">
        <v>2</v>
      </c>
      <c r="S1225">
        <v>1</v>
      </c>
      <c r="T1225">
        <v>1</v>
      </c>
      <c r="U1225">
        <v>1</v>
      </c>
      <c r="V1225">
        <v>1</v>
      </c>
      <c r="Z1225">
        <v>1</v>
      </c>
      <c r="AD1225">
        <v>1</v>
      </c>
      <c r="AG1225">
        <v>1</v>
      </c>
      <c r="AJ1225">
        <v>1</v>
      </c>
      <c r="AK1225" s="6">
        <v>44977</v>
      </c>
      <c r="AV1225">
        <v>1</v>
      </c>
      <c r="AX1225">
        <v>1</v>
      </c>
    </row>
    <row r="1226" spans="1:50" x14ac:dyDescent="0.25">
      <c r="A1226" t="s">
        <v>44</v>
      </c>
      <c r="B1226" t="s">
        <v>49</v>
      </c>
      <c r="C1226" t="s">
        <v>64</v>
      </c>
      <c r="D1226">
        <v>5</v>
      </c>
      <c r="E1226" t="s">
        <v>44</v>
      </c>
      <c r="F1226">
        <v>5</v>
      </c>
      <c r="G1226" t="s">
        <v>85</v>
      </c>
      <c r="H1226" t="s">
        <v>49</v>
      </c>
      <c r="I1226" t="s">
        <v>73</v>
      </c>
      <c r="J1226">
        <v>93232068</v>
      </c>
      <c r="K1226" s="6">
        <v>44949</v>
      </c>
      <c r="L1226">
        <v>220104</v>
      </c>
      <c r="M1226">
        <v>6337</v>
      </c>
      <c r="N1226" t="s">
        <v>48</v>
      </c>
      <c r="O1226">
        <v>36</v>
      </c>
      <c r="P1226" s="6">
        <v>44985</v>
      </c>
      <c r="Q1226">
        <v>2023</v>
      </c>
      <c r="R1226">
        <v>2</v>
      </c>
      <c r="S1226">
        <v>1</v>
      </c>
      <c r="T1226">
        <v>1</v>
      </c>
      <c r="U1226">
        <v>1</v>
      </c>
      <c r="V1226">
        <v>1</v>
      </c>
      <c r="Z1226">
        <v>1</v>
      </c>
      <c r="AD1226">
        <v>1</v>
      </c>
      <c r="AG1226">
        <v>1</v>
      </c>
      <c r="AJ1226">
        <v>1</v>
      </c>
      <c r="AK1226" s="6">
        <v>44980</v>
      </c>
      <c r="AV1226">
        <v>1</v>
      </c>
      <c r="AX1226">
        <v>1</v>
      </c>
    </row>
    <row r="1227" spans="1:50" x14ac:dyDescent="0.25">
      <c r="A1227" t="s">
        <v>44</v>
      </c>
      <c r="B1227" t="s">
        <v>49</v>
      </c>
      <c r="C1227" t="s">
        <v>64</v>
      </c>
      <c r="D1227">
        <v>5</v>
      </c>
      <c r="E1227" t="s">
        <v>44</v>
      </c>
      <c r="F1227">
        <v>5</v>
      </c>
      <c r="G1227" t="s">
        <v>85</v>
      </c>
      <c r="H1227" t="s">
        <v>49</v>
      </c>
      <c r="I1227" t="s">
        <v>73</v>
      </c>
      <c r="J1227">
        <v>93228892</v>
      </c>
      <c r="K1227" s="6">
        <v>44947</v>
      </c>
      <c r="L1227">
        <v>220104</v>
      </c>
      <c r="M1227">
        <v>6337</v>
      </c>
      <c r="N1227" t="s">
        <v>48</v>
      </c>
      <c r="O1227">
        <v>38</v>
      </c>
      <c r="P1227" s="6">
        <v>44985</v>
      </c>
      <c r="Q1227">
        <v>2023</v>
      </c>
      <c r="R1227">
        <v>2</v>
      </c>
      <c r="S1227">
        <v>1</v>
      </c>
      <c r="T1227">
        <v>1</v>
      </c>
      <c r="U1227">
        <v>1</v>
      </c>
      <c r="V1227">
        <v>1</v>
      </c>
      <c r="Z1227">
        <v>1</v>
      </c>
      <c r="AD1227">
        <v>1</v>
      </c>
      <c r="AG1227">
        <v>1</v>
      </c>
      <c r="AJ1227">
        <v>1</v>
      </c>
      <c r="AK1227" s="6">
        <v>44978</v>
      </c>
      <c r="AV1227">
        <v>1</v>
      </c>
      <c r="AX1227">
        <v>1</v>
      </c>
    </row>
    <row r="1228" spans="1:50" x14ac:dyDescent="0.25">
      <c r="A1228" t="s">
        <v>44</v>
      </c>
      <c r="B1228" t="s">
        <v>49</v>
      </c>
      <c r="C1228" t="s">
        <v>64</v>
      </c>
      <c r="D1228">
        <v>5</v>
      </c>
      <c r="E1228" t="s">
        <v>44</v>
      </c>
      <c r="F1228">
        <v>5</v>
      </c>
      <c r="G1228" t="s">
        <v>85</v>
      </c>
      <c r="H1228" t="s">
        <v>49</v>
      </c>
      <c r="I1228" t="s">
        <v>73</v>
      </c>
      <c r="J1228">
        <v>93214215</v>
      </c>
      <c r="K1228" s="6">
        <v>44936</v>
      </c>
      <c r="L1228">
        <v>220104</v>
      </c>
      <c r="M1228">
        <v>6337</v>
      </c>
      <c r="N1228" t="s">
        <v>48</v>
      </c>
      <c r="O1228">
        <v>49</v>
      </c>
      <c r="P1228" s="6">
        <v>44985</v>
      </c>
      <c r="Q1228">
        <v>2023</v>
      </c>
      <c r="R1228">
        <v>2</v>
      </c>
      <c r="S1228">
        <v>1</v>
      </c>
      <c r="T1228">
        <v>1</v>
      </c>
      <c r="U1228">
        <v>1</v>
      </c>
      <c r="V1228">
        <v>1</v>
      </c>
      <c r="Z1228">
        <v>1</v>
      </c>
      <c r="AD1228">
        <v>1</v>
      </c>
      <c r="AG1228">
        <v>1</v>
      </c>
      <c r="AJ1228">
        <v>1</v>
      </c>
      <c r="AK1228" s="6">
        <v>44967</v>
      </c>
      <c r="AV1228">
        <v>1</v>
      </c>
      <c r="AX1228">
        <v>1</v>
      </c>
    </row>
    <row r="1229" spans="1:50" x14ac:dyDescent="0.25">
      <c r="A1229" t="s">
        <v>44</v>
      </c>
      <c r="B1229" t="s">
        <v>49</v>
      </c>
      <c r="C1229" t="s">
        <v>64</v>
      </c>
      <c r="D1229">
        <v>5</v>
      </c>
      <c r="E1229" t="s">
        <v>44</v>
      </c>
      <c r="F1229">
        <v>5</v>
      </c>
      <c r="G1229" t="s">
        <v>85</v>
      </c>
      <c r="H1229" t="s">
        <v>206</v>
      </c>
      <c r="I1229" t="s">
        <v>59</v>
      </c>
      <c r="J1229">
        <v>93215769</v>
      </c>
      <c r="K1229" s="6">
        <v>44936</v>
      </c>
      <c r="L1229">
        <v>220104</v>
      </c>
      <c r="M1229">
        <v>6338</v>
      </c>
      <c r="N1229" t="s">
        <v>48</v>
      </c>
      <c r="O1229">
        <v>49</v>
      </c>
      <c r="P1229" s="6">
        <v>44985</v>
      </c>
      <c r="Q1229">
        <v>2023</v>
      </c>
      <c r="R1229">
        <v>2</v>
      </c>
      <c r="S1229">
        <v>1</v>
      </c>
      <c r="T1229">
        <v>1</v>
      </c>
      <c r="U1229">
        <v>1</v>
      </c>
      <c r="V1229">
        <v>1</v>
      </c>
      <c r="Z1229">
        <v>1</v>
      </c>
      <c r="AD1229">
        <v>1</v>
      </c>
      <c r="AG1229">
        <v>1</v>
      </c>
      <c r="AJ1229">
        <v>1</v>
      </c>
      <c r="AK1229" s="6">
        <v>44967</v>
      </c>
      <c r="AV1229">
        <v>1</v>
      </c>
      <c r="AX1229">
        <v>1</v>
      </c>
    </row>
    <row r="1230" spans="1:50" x14ac:dyDescent="0.25">
      <c r="A1230" t="s">
        <v>44</v>
      </c>
      <c r="B1230" t="s">
        <v>49</v>
      </c>
      <c r="C1230" t="s">
        <v>64</v>
      </c>
      <c r="D1230">
        <v>5</v>
      </c>
      <c r="E1230" t="s">
        <v>44</v>
      </c>
      <c r="F1230">
        <v>5</v>
      </c>
      <c r="G1230" t="s">
        <v>85</v>
      </c>
      <c r="H1230" t="s">
        <v>206</v>
      </c>
      <c r="I1230" t="s">
        <v>59</v>
      </c>
      <c r="J1230">
        <v>93239420</v>
      </c>
      <c r="K1230" s="6">
        <v>44954</v>
      </c>
      <c r="L1230">
        <v>220104</v>
      </c>
      <c r="M1230">
        <v>6338</v>
      </c>
      <c r="N1230" t="s">
        <v>48</v>
      </c>
      <c r="O1230">
        <v>31</v>
      </c>
      <c r="P1230" s="6">
        <v>44985</v>
      </c>
      <c r="Q1230">
        <v>2023</v>
      </c>
      <c r="R1230">
        <v>2</v>
      </c>
      <c r="S1230">
        <v>1</v>
      </c>
      <c r="T1230">
        <v>1</v>
      </c>
      <c r="U1230">
        <v>1</v>
      </c>
      <c r="V1230">
        <v>1</v>
      </c>
      <c r="Z1230">
        <v>1</v>
      </c>
      <c r="AD1230">
        <v>1</v>
      </c>
      <c r="AG1230">
        <v>1</v>
      </c>
      <c r="AJ1230">
        <v>1</v>
      </c>
      <c r="AV1230">
        <v>1</v>
      </c>
      <c r="AX1230">
        <v>1</v>
      </c>
    </row>
    <row r="1231" spans="1:50" x14ac:dyDescent="0.25">
      <c r="A1231" t="s">
        <v>44</v>
      </c>
      <c r="B1231" t="s">
        <v>49</v>
      </c>
      <c r="C1231" t="s">
        <v>64</v>
      </c>
      <c r="D1231">
        <v>5</v>
      </c>
      <c r="E1231" t="s">
        <v>44</v>
      </c>
      <c r="F1231">
        <v>5</v>
      </c>
      <c r="G1231" t="s">
        <v>85</v>
      </c>
      <c r="H1231" t="s">
        <v>206</v>
      </c>
      <c r="I1231" t="s">
        <v>59</v>
      </c>
      <c r="J1231">
        <v>93243359</v>
      </c>
      <c r="K1231" s="6">
        <v>44956</v>
      </c>
      <c r="L1231">
        <v>220104</v>
      </c>
      <c r="M1231">
        <v>6338</v>
      </c>
      <c r="N1231" t="s">
        <v>48</v>
      </c>
      <c r="O1231">
        <v>29</v>
      </c>
      <c r="P1231" s="6">
        <v>44985</v>
      </c>
      <c r="Q1231">
        <v>2023</v>
      </c>
      <c r="R1231">
        <v>2</v>
      </c>
      <c r="S1231">
        <v>1</v>
      </c>
      <c r="T1231">
        <v>1</v>
      </c>
      <c r="U1231">
        <v>1</v>
      </c>
      <c r="V1231">
        <v>1</v>
      </c>
      <c r="Z1231">
        <v>1</v>
      </c>
      <c r="AD1231">
        <v>1</v>
      </c>
      <c r="AG1231">
        <v>1</v>
      </c>
      <c r="AJ1231">
        <v>1</v>
      </c>
      <c r="AV1231">
        <v>1</v>
      </c>
      <c r="AX1231">
        <v>1</v>
      </c>
    </row>
    <row r="1232" spans="1:50" x14ac:dyDescent="0.25">
      <c r="A1232" t="s">
        <v>44</v>
      </c>
      <c r="B1232" t="s">
        <v>49</v>
      </c>
      <c r="C1232" t="s">
        <v>64</v>
      </c>
      <c r="D1232">
        <v>5</v>
      </c>
      <c r="E1232" t="s">
        <v>44</v>
      </c>
      <c r="F1232">
        <v>5</v>
      </c>
      <c r="G1232" t="s">
        <v>85</v>
      </c>
      <c r="H1232" t="s">
        <v>206</v>
      </c>
      <c r="I1232" t="s">
        <v>59</v>
      </c>
      <c r="J1232">
        <v>93241802</v>
      </c>
      <c r="K1232" s="6">
        <v>44950</v>
      </c>
      <c r="L1232">
        <v>220104</v>
      </c>
      <c r="M1232">
        <v>6338</v>
      </c>
      <c r="N1232" t="s">
        <v>48</v>
      </c>
      <c r="O1232">
        <v>35</v>
      </c>
      <c r="P1232" s="6">
        <v>44985</v>
      </c>
      <c r="Q1232">
        <v>2023</v>
      </c>
      <c r="R1232">
        <v>2</v>
      </c>
      <c r="S1232">
        <v>1</v>
      </c>
      <c r="T1232">
        <v>1</v>
      </c>
      <c r="U1232">
        <v>1</v>
      </c>
      <c r="V1232">
        <v>1</v>
      </c>
      <c r="Z1232">
        <v>1</v>
      </c>
      <c r="AD1232">
        <v>1</v>
      </c>
      <c r="AG1232">
        <v>1</v>
      </c>
      <c r="AJ1232">
        <v>1</v>
      </c>
      <c r="AV1232">
        <v>1</v>
      </c>
      <c r="AX1232">
        <v>1</v>
      </c>
    </row>
    <row r="1233" spans="1:50" x14ac:dyDescent="0.25">
      <c r="A1233" t="s">
        <v>44</v>
      </c>
      <c r="B1233" t="s">
        <v>49</v>
      </c>
      <c r="C1233" t="s">
        <v>64</v>
      </c>
      <c r="D1233">
        <v>5</v>
      </c>
      <c r="E1233" t="s">
        <v>44</v>
      </c>
      <c r="F1233">
        <v>5</v>
      </c>
      <c r="G1233" t="s">
        <v>85</v>
      </c>
      <c r="H1233" t="s">
        <v>206</v>
      </c>
      <c r="I1233" t="s">
        <v>59</v>
      </c>
      <c r="J1233">
        <v>93397170</v>
      </c>
      <c r="K1233" s="6">
        <v>45041</v>
      </c>
      <c r="L1233">
        <v>220104</v>
      </c>
      <c r="M1233">
        <v>6338</v>
      </c>
      <c r="N1233" t="s">
        <v>48</v>
      </c>
      <c r="O1233">
        <v>5</v>
      </c>
      <c r="P1233" s="6">
        <v>45046</v>
      </c>
      <c r="Q1233">
        <v>2023</v>
      </c>
      <c r="R1233">
        <v>4</v>
      </c>
      <c r="S1233">
        <v>1</v>
      </c>
      <c r="T1233">
        <v>1</v>
      </c>
      <c r="U1233">
        <v>1</v>
      </c>
      <c r="V1233">
        <v>1</v>
      </c>
      <c r="Z1233">
        <v>1</v>
      </c>
      <c r="AD1233">
        <v>1</v>
      </c>
      <c r="AG1233">
        <v>1</v>
      </c>
      <c r="AJ1233">
        <v>1</v>
      </c>
      <c r="AV1233">
        <v>1</v>
      </c>
      <c r="AX1233">
        <v>1</v>
      </c>
    </row>
    <row r="1234" spans="1:50" x14ac:dyDescent="0.25">
      <c r="A1234" t="s">
        <v>44</v>
      </c>
      <c r="B1234" t="s">
        <v>49</v>
      </c>
      <c r="C1234" t="s">
        <v>64</v>
      </c>
      <c r="D1234">
        <v>5</v>
      </c>
      <c r="E1234" t="s">
        <v>44</v>
      </c>
      <c r="F1234">
        <v>5</v>
      </c>
      <c r="G1234" t="s">
        <v>85</v>
      </c>
      <c r="H1234" t="s">
        <v>206</v>
      </c>
      <c r="I1234" t="s">
        <v>59</v>
      </c>
      <c r="J1234">
        <v>93366876</v>
      </c>
      <c r="K1234" s="6">
        <v>45046</v>
      </c>
      <c r="L1234">
        <v>220104</v>
      </c>
      <c r="M1234">
        <v>6338</v>
      </c>
      <c r="N1234" t="s">
        <v>48</v>
      </c>
      <c r="O1234">
        <v>0</v>
      </c>
      <c r="P1234" s="6">
        <v>45046</v>
      </c>
      <c r="Q1234">
        <v>2023</v>
      </c>
      <c r="R1234">
        <v>4</v>
      </c>
      <c r="S1234">
        <v>1</v>
      </c>
      <c r="T1234">
        <v>1</v>
      </c>
      <c r="U1234">
        <v>1</v>
      </c>
      <c r="V1234">
        <v>1</v>
      </c>
      <c r="Z1234">
        <v>1</v>
      </c>
      <c r="AD1234">
        <v>1</v>
      </c>
      <c r="AG1234">
        <v>1</v>
      </c>
      <c r="AJ1234">
        <v>1</v>
      </c>
      <c r="AV1234">
        <v>1</v>
      </c>
      <c r="AX1234">
        <v>1</v>
      </c>
    </row>
    <row r="1235" spans="1:50" x14ac:dyDescent="0.25">
      <c r="A1235" t="s">
        <v>44</v>
      </c>
      <c r="B1235" t="s">
        <v>49</v>
      </c>
      <c r="C1235" t="s">
        <v>64</v>
      </c>
      <c r="D1235">
        <v>5</v>
      </c>
      <c r="E1235" t="s">
        <v>44</v>
      </c>
      <c r="F1235">
        <v>5</v>
      </c>
      <c r="G1235" t="s">
        <v>85</v>
      </c>
      <c r="H1235" t="s">
        <v>206</v>
      </c>
      <c r="I1235" t="s">
        <v>59</v>
      </c>
      <c r="J1235">
        <v>93345473</v>
      </c>
      <c r="K1235" s="6">
        <v>45012</v>
      </c>
      <c r="L1235">
        <v>220104</v>
      </c>
      <c r="M1235">
        <v>6338</v>
      </c>
      <c r="N1235" t="s">
        <v>48</v>
      </c>
      <c r="O1235">
        <v>34</v>
      </c>
      <c r="P1235" s="6">
        <v>45046</v>
      </c>
      <c r="Q1235">
        <v>2023</v>
      </c>
      <c r="R1235">
        <v>4</v>
      </c>
      <c r="S1235">
        <v>1</v>
      </c>
      <c r="T1235">
        <v>1</v>
      </c>
      <c r="U1235">
        <v>1</v>
      </c>
      <c r="V1235">
        <v>1</v>
      </c>
      <c r="Z1235">
        <v>1</v>
      </c>
      <c r="AD1235">
        <v>1</v>
      </c>
      <c r="AG1235">
        <v>1</v>
      </c>
      <c r="AJ1235">
        <v>1</v>
      </c>
      <c r="AK1235" s="6">
        <v>45043</v>
      </c>
      <c r="AV1235">
        <v>1</v>
      </c>
      <c r="AX1235">
        <v>1</v>
      </c>
    </row>
    <row r="1236" spans="1:50" x14ac:dyDescent="0.25">
      <c r="A1236" t="s">
        <v>44</v>
      </c>
      <c r="B1236" t="s">
        <v>49</v>
      </c>
      <c r="C1236" t="s">
        <v>64</v>
      </c>
      <c r="D1236">
        <v>5</v>
      </c>
      <c r="E1236" t="s">
        <v>44</v>
      </c>
      <c r="F1236">
        <v>5</v>
      </c>
      <c r="G1236" t="s">
        <v>85</v>
      </c>
      <c r="H1236" t="s">
        <v>206</v>
      </c>
      <c r="I1236" t="s">
        <v>59</v>
      </c>
      <c r="J1236">
        <v>93340344</v>
      </c>
      <c r="K1236" s="6">
        <v>45027</v>
      </c>
      <c r="L1236">
        <v>220104</v>
      </c>
      <c r="M1236">
        <v>6338</v>
      </c>
      <c r="N1236" t="s">
        <v>48</v>
      </c>
      <c r="O1236">
        <v>19</v>
      </c>
      <c r="P1236" s="6">
        <v>45046</v>
      </c>
      <c r="Q1236">
        <v>2023</v>
      </c>
      <c r="R1236">
        <v>4</v>
      </c>
      <c r="S1236">
        <v>1</v>
      </c>
      <c r="T1236">
        <v>1</v>
      </c>
      <c r="U1236">
        <v>1</v>
      </c>
      <c r="V1236">
        <v>1</v>
      </c>
      <c r="Z1236">
        <v>1</v>
      </c>
      <c r="AD1236">
        <v>1</v>
      </c>
      <c r="AG1236">
        <v>1</v>
      </c>
      <c r="AJ1236">
        <v>1</v>
      </c>
      <c r="AV1236">
        <v>1</v>
      </c>
      <c r="AX1236">
        <v>1</v>
      </c>
    </row>
    <row r="1237" spans="1:50" x14ac:dyDescent="0.25">
      <c r="A1237" t="s">
        <v>44</v>
      </c>
      <c r="B1237" t="s">
        <v>49</v>
      </c>
      <c r="C1237" t="s">
        <v>64</v>
      </c>
      <c r="D1237">
        <v>5</v>
      </c>
      <c r="E1237" t="s">
        <v>44</v>
      </c>
      <c r="F1237">
        <v>5</v>
      </c>
      <c r="G1237" t="s">
        <v>85</v>
      </c>
      <c r="H1237" t="s">
        <v>206</v>
      </c>
      <c r="I1237" t="s">
        <v>59</v>
      </c>
      <c r="J1237">
        <v>93215769</v>
      </c>
      <c r="K1237" s="6">
        <v>44936</v>
      </c>
      <c r="L1237">
        <v>220104</v>
      </c>
      <c r="M1237">
        <v>6338</v>
      </c>
      <c r="N1237" t="s">
        <v>48</v>
      </c>
      <c r="O1237">
        <v>80</v>
      </c>
      <c r="P1237" s="6">
        <v>45016</v>
      </c>
      <c r="Q1237">
        <v>2023</v>
      </c>
      <c r="R1237">
        <v>3</v>
      </c>
      <c r="S1237">
        <v>1</v>
      </c>
      <c r="T1237">
        <v>1</v>
      </c>
      <c r="U1237">
        <v>1</v>
      </c>
      <c r="V1237">
        <v>1</v>
      </c>
      <c r="W1237" s="6">
        <v>44995</v>
      </c>
      <c r="Z1237">
        <v>1</v>
      </c>
      <c r="AA1237" s="6">
        <v>44995</v>
      </c>
      <c r="AD1237">
        <v>1</v>
      </c>
      <c r="AE1237" s="6">
        <v>44995</v>
      </c>
      <c r="AG1237">
        <v>1</v>
      </c>
      <c r="AH1237" s="6">
        <v>44995</v>
      </c>
      <c r="AJ1237">
        <v>1</v>
      </c>
      <c r="AK1237" s="6">
        <v>44967</v>
      </c>
      <c r="AL1237" s="6">
        <v>44997</v>
      </c>
      <c r="AV1237">
        <v>1</v>
      </c>
      <c r="AX1237">
        <v>1</v>
      </c>
    </row>
    <row r="1238" spans="1:50" x14ac:dyDescent="0.25">
      <c r="A1238" t="s">
        <v>44</v>
      </c>
      <c r="B1238" t="s">
        <v>49</v>
      </c>
      <c r="C1238" t="s">
        <v>64</v>
      </c>
      <c r="D1238">
        <v>5</v>
      </c>
      <c r="E1238" t="s">
        <v>44</v>
      </c>
      <c r="F1238">
        <v>5</v>
      </c>
      <c r="G1238" t="s">
        <v>85</v>
      </c>
      <c r="H1238" t="s">
        <v>206</v>
      </c>
      <c r="I1238" t="s">
        <v>59</v>
      </c>
      <c r="J1238">
        <v>93243359</v>
      </c>
      <c r="K1238" s="6">
        <v>44956</v>
      </c>
      <c r="L1238">
        <v>220104</v>
      </c>
      <c r="M1238">
        <v>6338</v>
      </c>
      <c r="N1238" t="s">
        <v>48</v>
      </c>
      <c r="O1238">
        <v>60</v>
      </c>
      <c r="P1238" s="6">
        <v>45016</v>
      </c>
      <c r="Q1238">
        <v>2023</v>
      </c>
      <c r="R1238">
        <v>3</v>
      </c>
      <c r="S1238">
        <v>1</v>
      </c>
      <c r="T1238">
        <v>0</v>
      </c>
      <c r="U1238">
        <v>1</v>
      </c>
      <c r="V1238">
        <v>1</v>
      </c>
      <c r="Z1238">
        <v>1</v>
      </c>
      <c r="AD1238">
        <v>1</v>
      </c>
      <c r="AG1238">
        <v>1</v>
      </c>
      <c r="AJ1238">
        <v>0</v>
      </c>
      <c r="AV1238">
        <v>1</v>
      </c>
      <c r="AX1238">
        <v>1</v>
      </c>
    </row>
    <row r="1239" spans="1:50" x14ac:dyDescent="0.25">
      <c r="A1239" t="s">
        <v>44</v>
      </c>
      <c r="B1239" t="s">
        <v>49</v>
      </c>
      <c r="C1239" t="s">
        <v>64</v>
      </c>
      <c r="D1239">
        <v>5</v>
      </c>
      <c r="E1239" t="s">
        <v>44</v>
      </c>
      <c r="F1239">
        <v>5</v>
      </c>
      <c r="G1239" t="s">
        <v>85</v>
      </c>
      <c r="H1239" t="s">
        <v>206</v>
      </c>
      <c r="I1239" t="s">
        <v>59</v>
      </c>
      <c r="J1239">
        <v>93239420</v>
      </c>
      <c r="K1239" s="6">
        <v>44954</v>
      </c>
      <c r="L1239">
        <v>220104</v>
      </c>
      <c r="M1239">
        <v>6338</v>
      </c>
      <c r="N1239" t="s">
        <v>48</v>
      </c>
      <c r="O1239">
        <v>62</v>
      </c>
      <c r="P1239" s="6">
        <v>45016</v>
      </c>
      <c r="Q1239">
        <v>2023</v>
      </c>
      <c r="R1239">
        <v>3</v>
      </c>
      <c r="S1239">
        <v>1</v>
      </c>
      <c r="T1239">
        <v>0</v>
      </c>
      <c r="U1239">
        <v>1</v>
      </c>
      <c r="V1239">
        <v>1</v>
      </c>
      <c r="Z1239">
        <v>1</v>
      </c>
      <c r="AD1239">
        <v>1</v>
      </c>
      <c r="AG1239">
        <v>1</v>
      </c>
      <c r="AJ1239">
        <v>0</v>
      </c>
      <c r="AV1239">
        <v>1</v>
      </c>
      <c r="AX1239">
        <v>1</v>
      </c>
    </row>
    <row r="1240" spans="1:50" x14ac:dyDescent="0.25">
      <c r="A1240" t="s">
        <v>44</v>
      </c>
      <c r="B1240" t="s">
        <v>49</v>
      </c>
      <c r="C1240" t="s">
        <v>64</v>
      </c>
      <c r="D1240">
        <v>5</v>
      </c>
      <c r="E1240" t="s">
        <v>44</v>
      </c>
      <c r="F1240">
        <v>5</v>
      </c>
      <c r="G1240" t="s">
        <v>85</v>
      </c>
      <c r="H1240" t="s">
        <v>206</v>
      </c>
      <c r="I1240" t="s">
        <v>59</v>
      </c>
      <c r="J1240">
        <v>93241802</v>
      </c>
      <c r="K1240" s="6">
        <v>44950</v>
      </c>
      <c r="L1240">
        <v>220104</v>
      </c>
      <c r="M1240">
        <v>6338</v>
      </c>
      <c r="N1240" t="s">
        <v>48</v>
      </c>
      <c r="O1240">
        <v>66</v>
      </c>
      <c r="P1240" s="6">
        <v>45016</v>
      </c>
      <c r="Q1240">
        <v>2023</v>
      </c>
      <c r="R1240">
        <v>3</v>
      </c>
      <c r="S1240">
        <v>1</v>
      </c>
      <c r="T1240">
        <v>0</v>
      </c>
      <c r="U1240">
        <v>1</v>
      </c>
      <c r="V1240">
        <v>1</v>
      </c>
      <c r="Z1240">
        <v>1</v>
      </c>
      <c r="AD1240">
        <v>1</v>
      </c>
      <c r="AG1240">
        <v>1</v>
      </c>
      <c r="AJ1240">
        <v>0</v>
      </c>
      <c r="AV1240">
        <v>1</v>
      </c>
      <c r="AX1240">
        <v>1</v>
      </c>
    </row>
    <row r="1241" spans="1:50" x14ac:dyDescent="0.25">
      <c r="A1241" t="s">
        <v>44</v>
      </c>
      <c r="B1241" t="s">
        <v>49</v>
      </c>
      <c r="C1241" t="s">
        <v>64</v>
      </c>
      <c r="D1241">
        <v>5</v>
      </c>
      <c r="E1241" t="s">
        <v>44</v>
      </c>
      <c r="F1241">
        <v>5</v>
      </c>
      <c r="G1241" t="s">
        <v>85</v>
      </c>
      <c r="H1241" t="s">
        <v>206</v>
      </c>
      <c r="I1241" t="s">
        <v>59</v>
      </c>
      <c r="J1241">
        <v>93301989</v>
      </c>
      <c r="K1241" s="6">
        <v>44998</v>
      </c>
      <c r="L1241">
        <v>220104</v>
      </c>
      <c r="M1241">
        <v>6338</v>
      </c>
      <c r="N1241" t="s">
        <v>48</v>
      </c>
      <c r="O1241">
        <v>18</v>
      </c>
      <c r="P1241" s="6">
        <v>45016</v>
      </c>
      <c r="Q1241">
        <v>2023</v>
      </c>
      <c r="R1241">
        <v>3</v>
      </c>
      <c r="S1241">
        <v>1</v>
      </c>
      <c r="T1241">
        <v>1</v>
      </c>
      <c r="U1241">
        <v>1</v>
      </c>
      <c r="V1241">
        <v>1</v>
      </c>
      <c r="Z1241">
        <v>1</v>
      </c>
      <c r="AD1241">
        <v>1</v>
      </c>
      <c r="AG1241">
        <v>1</v>
      </c>
      <c r="AJ1241">
        <v>1</v>
      </c>
      <c r="AV1241">
        <v>1</v>
      </c>
      <c r="AX1241">
        <v>1</v>
      </c>
    </row>
    <row r="1242" spans="1:50" x14ac:dyDescent="0.25">
      <c r="A1242" t="s">
        <v>44</v>
      </c>
      <c r="B1242" t="s">
        <v>49</v>
      </c>
      <c r="C1242" t="s">
        <v>64</v>
      </c>
      <c r="D1242">
        <v>5</v>
      </c>
      <c r="E1242" t="s">
        <v>44</v>
      </c>
      <c r="F1242">
        <v>5</v>
      </c>
      <c r="G1242" t="s">
        <v>85</v>
      </c>
      <c r="H1242" t="s">
        <v>206</v>
      </c>
      <c r="I1242" t="s">
        <v>59</v>
      </c>
      <c r="J1242">
        <v>93286743</v>
      </c>
      <c r="K1242" s="6">
        <v>44987</v>
      </c>
      <c r="L1242">
        <v>220104</v>
      </c>
      <c r="M1242">
        <v>6338</v>
      </c>
      <c r="N1242" t="s">
        <v>48</v>
      </c>
      <c r="O1242">
        <v>29</v>
      </c>
      <c r="P1242" s="6">
        <v>45016</v>
      </c>
      <c r="Q1242">
        <v>2023</v>
      </c>
      <c r="R1242">
        <v>3</v>
      </c>
      <c r="S1242">
        <v>1</v>
      </c>
      <c r="T1242">
        <v>1</v>
      </c>
      <c r="U1242">
        <v>1</v>
      </c>
      <c r="V1242">
        <v>1</v>
      </c>
      <c r="Z1242">
        <v>1</v>
      </c>
      <c r="AD1242">
        <v>1</v>
      </c>
      <c r="AG1242">
        <v>1</v>
      </c>
      <c r="AJ1242">
        <v>1</v>
      </c>
      <c r="AV1242">
        <v>1</v>
      </c>
      <c r="AX1242">
        <v>1</v>
      </c>
    </row>
    <row r="1243" spans="1:50" x14ac:dyDescent="0.25">
      <c r="A1243" t="s">
        <v>44</v>
      </c>
      <c r="B1243" t="s">
        <v>49</v>
      </c>
      <c r="C1243" t="s">
        <v>64</v>
      </c>
      <c r="D1243">
        <v>5</v>
      </c>
      <c r="E1243" t="s">
        <v>44</v>
      </c>
      <c r="F1243">
        <v>5</v>
      </c>
      <c r="G1243" t="s">
        <v>85</v>
      </c>
      <c r="H1243" t="s">
        <v>206</v>
      </c>
      <c r="I1243" t="s">
        <v>59</v>
      </c>
      <c r="J1243">
        <v>93301989</v>
      </c>
      <c r="K1243" s="6">
        <v>44998</v>
      </c>
      <c r="L1243">
        <v>220104</v>
      </c>
      <c r="M1243">
        <v>6338</v>
      </c>
      <c r="N1243" t="s">
        <v>48</v>
      </c>
      <c r="O1243">
        <v>48</v>
      </c>
      <c r="P1243" s="6">
        <v>45046</v>
      </c>
      <c r="Q1243">
        <v>2023</v>
      </c>
      <c r="R1243">
        <v>4</v>
      </c>
      <c r="S1243">
        <v>1</v>
      </c>
      <c r="T1243">
        <v>1</v>
      </c>
      <c r="U1243">
        <v>1</v>
      </c>
      <c r="V1243">
        <v>1</v>
      </c>
      <c r="Z1243">
        <v>1</v>
      </c>
      <c r="AD1243">
        <v>1</v>
      </c>
      <c r="AG1243">
        <v>1</v>
      </c>
      <c r="AJ1243">
        <v>1</v>
      </c>
      <c r="AK1243" s="6">
        <v>45029</v>
      </c>
      <c r="AV1243">
        <v>1</v>
      </c>
      <c r="AX1243">
        <v>1</v>
      </c>
    </row>
    <row r="1244" spans="1:50" x14ac:dyDescent="0.25">
      <c r="A1244" t="s">
        <v>44</v>
      </c>
      <c r="B1244" t="s">
        <v>49</v>
      </c>
      <c r="C1244" t="s">
        <v>64</v>
      </c>
      <c r="D1244">
        <v>5</v>
      </c>
      <c r="E1244" t="s">
        <v>44</v>
      </c>
      <c r="F1244">
        <v>5</v>
      </c>
      <c r="G1244" t="s">
        <v>85</v>
      </c>
      <c r="H1244" t="s">
        <v>206</v>
      </c>
      <c r="I1244" t="s">
        <v>59</v>
      </c>
      <c r="J1244">
        <v>93286743</v>
      </c>
      <c r="K1244" s="6">
        <v>44987</v>
      </c>
      <c r="L1244">
        <v>220104</v>
      </c>
      <c r="M1244">
        <v>6338</v>
      </c>
      <c r="N1244" t="s">
        <v>48</v>
      </c>
      <c r="O1244">
        <v>59</v>
      </c>
      <c r="P1244" s="6">
        <v>45046</v>
      </c>
      <c r="Q1244">
        <v>2023</v>
      </c>
      <c r="R1244">
        <v>4</v>
      </c>
      <c r="S1244">
        <v>1</v>
      </c>
      <c r="T1244">
        <v>1</v>
      </c>
      <c r="U1244">
        <v>1</v>
      </c>
      <c r="V1244">
        <v>1</v>
      </c>
      <c r="Z1244">
        <v>1</v>
      </c>
      <c r="AD1244">
        <v>1</v>
      </c>
      <c r="AG1244">
        <v>1</v>
      </c>
      <c r="AJ1244">
        <v>1</v>
      </c>
      <c r="AK1244" s="6">
        <v>45018</v>
      </c>
      <c r="AV1244">
        <v>1</v>
      </c>
      <c r="AX1244">
        <v>1</v>
      </c>
    </row>
    <row r="1245" spans="1:50" x14ac:dyDescent="0.25">
      <c r="A1245" t="s">
        <v>44</v>
      </c>
      <c r="B1245" t="s">
        <v>49</v>
      </c>
      <c r="C1245" t="s">
        <v>64</v>
      </c>
      <c r="D1245">
        <v>5</v>
      </c>
      <c r="E1245" t="s">
        <v>44</v>
      </c>
      <c r="F1245">
        <v>5</v>
      </c>
      <c r="G1245" t="s">
        <v>85</v>
      </c>
      <c r="H1245" t="s">
        <v>206</v>
      </c>
      <c r="I1245" t="s">
        <v>59</v>
      </c>
      <c r="J1245">
        <v>93345473</v>
      </c>
      <c r="K1245" s="6">
        <v>45012</v>
      </c>
      <c r="L1245">
        <v>220104</v>
      </c>
      <c r="M1245">
        <v>6338</v>
      </c>
      <c r="N1245" t="s">
        <v>48</v>
      </c>
      <c r="O1245">
        <v>4</v>
      </c>
      <c r="P1245" s="6">
        <v>45016</v>
      </c>
      <c r="Q1245">
        <v>2023</v>
      </c>
      <c r="R1245">
        <v>3</v>
      </c>
      <c r="S1245">
        <v>1</v>
      </c>
      <c r="T1245">
        <v>1</v>
      </c>
      <c r="U1245">
        <v>1</v>
      </c>
      <c r="V1245">
        <v>1</v>
      </c>
      <c r="Z1245">
        <v>1</v>
      </c>
      <c r="AD1245">
        <v>1</v>
      </c>
      <c r="AG1245">
        <v>1</v>
      </c>
      <c r="AJ1245">
        <v>1</v>
      </c>
      <c r="AV1245">
        <v>1</v>
      </c>
      <c r="AX1245">
        <v>1</v>
      </c>
    </row>
    <row r="1246" spans="1:50" x14ac:dyDescent="0.25">
      <c r="A1246" t="s">
        <v>44</v>
      </c>
      <c r="B1246" t="s">
        <v>49</v>
      </c>
      <c r="C1246" t="s">
        <v>64</v>
      </c>
      <c r="D1246">
        <v>5</v>
      </c>
      <c r="E1246" t="s">
        <v>44</v>
      </c>
      <c r="F1246">
        <v>5</v>
      </c>
      <c r="G1246" t="s">
        <v>85</v>
      </c>
      <c r="H1246" t="s">
        <v>207</v>
      </c>
      <c r="I1246" t="s">
        <v>78</v>
      </c>
      <c r="J1246">
        <v>93317631</v>
      </c>
      <c r="K1246" s="6">
        <v>45009</v>
      </c>
      <c r="L1246">
        <v>220104</v>
      </c>
      <c r="M1246">
        <v>6339</v>
      </c>
      <c r="N1246" t="s">
        <v>48</v>
      </c>
      <c r="O1246">
        <v>7</v>
      </c>
      <c r="P1246" s="6">
        <v>45016</v>
      </c>
      <c r="Q1246">
        <v>2023</v>
      </c>
      <c r="R1246">
        <v>3</v>
      </c>
      <c r="S1246">
        <v>1</v>
      </c>
      <c r="T1246">
        <v>1</v>
      </c>
      <c r="U1246">
        <v>1</v>
      </c>
      <c r="V1246">
        <v>1</v>
      </c>
      <c r="Z1246">
        <v>1</v>
      </c>
      <c r="AD1246">
        <v>1</v>
      </c>
      <c r="AG1246">
        <v>1</v>
      </c>
      <c r="AJ1246">
        <v>1</v>
      </c>
      <c r="AV1246">
        <v>1</v>
      </c>
      <c r="AX1246">
        <v>1</v>
      </c>
    </row>
    <row r="1247" spans="1:50" x14ac:dyDescent="0.25">
      <c r="A1247" t="s">
        <v>44</v>
      </c>
      <c r="B1247" t="s">
        <v>49</v>
      </c>
      <c r="C1247" t="s">
        <v>64</v>
      </c>
      <c r="D1247">
        <v>5</v>
      </c>
      <c r="E1247" t="s">
        <v>44</v>
      </c>
      <c r="F1247">
        <v>5</v>
      </c>
      <c r="G1247" t="s">
        <v>85</v>
      </c>
      <c r="H1247" t="s">
        <v>207</v>
      </c>
      <c r="I1247" t="s">
        <v>78</v>
      </c>
      <c r="J1247">
        <v>93287249</v>
      </c>
      <c r="K1247" s="6">
        <v>44964</v>
      </c>
      <c r="L1247">
        <v>220104</v>
      </c>
      <c r="M1247">
        <v>6339</v>
      </c>
      <c r="N1247" t="s">
        <v>48</v>
      </c>
      <c r="O1247">
        <v>82</v>
      </c>
      <c r="P1247" s="6">
        <v>45046</v>
      </c>
      <c r="Q1247">
        <v>2023</v>
      </c>
      <c r="R1247">
        <v>4</v>
      </c>
      <c r="S1247">
        <v>1</v>
      </c>
      <c r="T1247">
        <v>0</v>
      </c>
      <c r="U1247">
        <v>1</v>
      </c>
      <c r="V1247">
        <v>1</v>
      </c>
      <c r="Z1247">
        <v>1</v>
      </c>
      <c r="AD1247">
        <v>1</v>
      </c>
      <c r="AG1247">
        <v>1</v>
      </c>
      <c r="AJ1247">
        <v>0</v>
      </c>
      <c r="AV1247">
        <v>1</v>
      </c>
      <c r="AX1247">
        <v>1</v>
      </c>
    </row>
    <row r="1248" spans="1:50" x14ac:dyDescent="0.25">
      <c r="A1248" t="s">
        <v>44</v>
      </c>
      <c r="B1248" t="s">
        <v>49</v>
      </c>
      <c r="C1248" t="s">
        <v>64</v>
      </c>
      <c r="D1248">
        <v>5</v>
      </c>
      <c r="E1248" t="s">
        <v>44</v>
      </c>
      <c r="F1248">
        <v>5</v>
      </c>
      <c r="G1248" t="s">
        <v>85</v>
      </c>
      <c r="H1248" t="s">
        <v>207</v>
      </c>
      <c r="I1248" t="s">
        <v>78</v>
      </c>
      <c r="J1248">
        <v>93302729</v>
      </c>
      <c r="K1248" s="6">
        <v>44999</v>
      </c>
      <c r="L1248">
        <v>220104</v>
      </c>
      <c r="M1248">
        <v>6339</v>
      </c>
      <c r="N1248" t="s">
        <v>48</v>
      </c>
      <c r="O1248">
        <v>47</v>
      </c>
      <c r="P1248" s="6">
        <v>45046</v>
      </c>
      <c r="Q1248">
        <v>2023</v>
      </c>
      <c r="R1248">
        <v>4</v>
      </c>
      <c r="S1248">
        <v>1</v>
      </c>
      <c r="T1248">
        <v>1</v>
      </c>
      <c r="U1248">
        <v>1</v>
      </c>
      <c r="V1248">
        <v>1</v>
      </c>
      <c r="Z1248">
        <v>1</v>
      </c>
      <c r="AD1248">
        <v>1</v>
      </c>
      <c r="AG1248">
        <v>1</v>
      </c>
      <c r="AJ1248">
        <v>1</v>
      </c>
      <c r="AV1248">
        <v>1</v>
      </c>
      <c r="AX1248">
        <v>1</v>
      </c>
    </row>
    <row r="1249" spans="1:50" x14ac:dyDescent="0.25">
      <c r="A1249" t="s">
        <v>44</v>
      </c>
      <c r="B1249" t="s">
        <v>49</v>
      </c>
      <c r="C1249" t="s">
        <v>64</v>
      </c>
      <c r="D1249">
        <v>5</v>
      </c>
      <c r="E1249" t="s">
        <v>44</v>
      </c>
      <c r="F1249">
        <v>5</v>
      </c>
      <c r="G1249" t="s">
        <v>85</v>
      </c>
      <c r="H1249" t="s">
        <v>207</v>
      </c>
      <c r="I1249" t="s">
        <v>78</v>
      </c>
      <c r="J1249">
        <v>93290996</v>
      </c>
      <c r="K1249" s="6">
        <v>44982</v>
      </c>
      <c r="L1249">
        <v>220104</v>
      </c>
      <c r="M1249">
        <v>6339</v>
      </c>
      <c r="N1249" t="s">
        <v>48</v>
      </c>
      <c r="O1249">
        <v>64</v>
      </c>
      <c r="P1249" s="6">
        <v>45046</v>
      </c>
      <c r="Q1249">
        <v>2023</v>
      </c>
      <c r="R1249">
        <v>4</v>
      </c>
      <c r="S1249">
        <v>1</v>
      </c>
      <c r="T1249">
        <v>0</v>
      </c>
      <c r="U1249">
        <v>1</v>
      </c>
      <c r="V1249">
        <v>1</v>
      </c>
      <c r="Z1249">
        <v>1</v>
      </c>
      <c r="AD1249">
        <v>1</v>
      </c>
      <c r="AG1249">
        <v>1</v>
      </c>
      <c r="AJ1249">
        <v>0</v>
      </c>
      <c r="AV1249">
        <v>1</v>
      </c>
      <c r="AX1249">
        <v>1</v>
      </c>
    </row>
    <row r="1250" spans="1:50" x14ac:dyDescent="0.25">
      <c r="A1250" t="s">
        <v>44</v>
      </c>
      <c r="B1250" t="s">
        <v>49</v>
      </c>
      <c r="C1250" t="s">
        <v>64</v>
      </c>
      <c r="D1250">
        <v>5</v>
      </c>
      <c r="E1250" t="s">
        <v>44</v>
      </c>
      <c r="F1250">
        <v>5</v>
      </c>
      <c r="G1250" t="s">
        <v>85</v>
      </c>
      <c r="H1250" t="s">
        <v>207</v>
      </c>
      <c r="I1250" t="s">
        <v>78</v>
      </c>
      <c r="J1250">
        <v>93305967</v>
      </c>
      <c r="K1250" s="6">
        <v>45001</v>
      </c>
      <c r="L1250">
        <v>220104</v>
      </c>
      <c r="M1250">
        <v>6339</v>
      </c>
      <c r="N1250" t="s">
        <v>48</v>
      </c>
      <c r="O1250">
        <v>45</v>
      </c>
      <c r="P1250" s="6">
        <v>45046</v>
      </c>
      <c r="Q1250">
        <v>2023</v>
      </c>
      <c r="R1250">
        <v>4</v>
      </c>
      <c r="S1250">
        <v>1</v>
      </c>
      <c r="T1250">
        <v>1</v>
      </c>
      <c r="U1250">
        <v>1</v>
      </c>
      <c r="V1250">
        <v>1</v>
      </c>
      <c r="Z1250">
        <v>1</v>
      </c>
      <c r="AD1250">
        <v>1</v>
      </c>
      <c r="AG1250">
        <v>1</v>
      </c>
      <c r="AJ1250">
        <v>1</v>
      </c>
      <c r="AV1250">
        <v>1</v>
      </c>
      <c r="AX1250">
        <v>1</v>
      </c>
    </row>
    <row r="1251" spans="1:50" x14ac:dyDescent="0.25">
      <c r="A1251" t="s">
        <v>44</v>
      </c>
      <c r="B1251" t="s">
        <v>49</v>
      </c>
      <c r="C1251" t="s">
        <v>64</v>
      </c>
      <c r="D1251">
        <v>5</v>
      </c>
      <c r="E1251" t="s">
        <v>44</v>
      </c>
      <c r="F1251">
        <v>5</v>
      </c>
      <c r="G1251" t="s">
        <v>85</v>
      </c>
      <c r="H1251" t="s">
        <v>207</v>
      </c>
      <c r="I1251" t="s">
        <v>78</v>
      </c>
      <c r="J1251">
        <v>93317631</v>
      </c>
      <c r="K1251" s="6">
        <v>45009</v>
      </c>
      <c r="L1251">
        <v>220104</v>
      </c>
      <c r="M1251">
        <v>6339</v>
      </c>
      <c r="N1251" t="s">
        <v>48</v>
      </c>
      <c r="O1251">
        <v>37</v>
      </c>
      <c r="P1251" s="6">
        <v>45046</v>
      </c>
      <c r="Q1251">
        <v>2023</v>
      </c>
      <c r="R1251">
        <v>4</v>
      </c>
      <c r="S1251">
        <v>1</v>
      </c>
      <c r="T1251">
        <v>1</v>
      </c>
      <c r="U1251">
        <v>1</v>
      </c>
      <c r="V1251">
        <v>1</v>
      </c>
      <c r="Z1251">
        <v>1</v>
      </c>
      <c r="AD1251">
        <v>1</v>
      </c>
      <c r="AG1251">
        <v>1</v>
      </c>
      <c r="AJ1251">
        <v>1</v>
      </c>
      <c r="AV1251">
        <v>1</v>
      </c>
      <c r="AX1251">
        <v>1</v>
      </c>
    </row>
    <row r="1252" spans="1:50" x14ac:dyDescent="0.25">
      <c r="A1252" t="s">
        <v>44</v>
      </c>
      <c r="B1252" t="s">
        <v>49</v>
      </c>
      <c r="C1252" t="s">
        <v>64</v>
      </c>
      <c r="D1252">
        <v>5</v>
      </c>
      <c r="E1252" t="s">
        <v>44</v>
      </c>
      <c r="F1252">
        <v>5</v>
      </c>
      <c r="G1252" t="s">
        <v>85</v>
      </c>
      <c r="H1252" t="s">
        <v>207</v>
      </c>
      <c r="I1252" t="s">
        <v>78</v>
      </c>
      <c r="J1252">
        <v>93381930</v>
      </c>
      <c r="K1252" s="6">
        <v>45057</v>
      </c>
      <c r="L1252">
        <v>220104</v>
      </c>
      <c r="M1252">
        <v>6339</v>
      </c>
      <c r="N1252" t="s">
        <v>48</v>
      </c>
      <c r="O1252">
        <v>20</v>
      </c>
      <c r="P1252" s="6">
        <v>45077</v>
      </c>
      <c r="Q1252">
        <v>2023</v>
      </c>
      <c r="R1252">
        <v>5</v>
      </c>
      <c r="S1252">
        <v>1</v>
      </c>
      <c r="T1252">
        <v>1</v>
      </c>
      <c r="U1252">
        <v>1</v>
      </c>
      <c r="V1252">
        <v>1</v>
      </c>
      <c r="Z1252">
        <v>1</v>
      </c>
      <c r="AD1252">
        <v>1</v>
      </c>
      <c r="AG1252">
        <v>1</v>
      </c>
      <c r="AJ1252">
        <v>1</v>
      </c>
      <c r="AV1252">
        <v>1</v>
      </c>
      <c r="AX1252">
        <v>1</v>
      </c>
    </row>
    <row r="1253" spans="1:50" x14ac:dyDescent="0.25">
      <c r="A1253" t="s">
        <v>44</v>
      </c>
      <c r="B1253" t="s">
        <v>49</v>
      </c>
      <c r="C1253" t="s">
        <v>64</v>
      </c>
      <c r="D1253">
        <v>5</v>
      </c>
      <c r="E1253" t="s">
        <v>44</v>
      </c>
      <c r="F1253">
        <v>5</v>
      </c>
      <c r="G1253" t="s">
        <v>85</v>
      </c>
      <c r="H1253" t="s">
        <v>207</v>
      </c>
      <c r="I1253" t="s">
        <v>78</v>
      </c>
      <c r="J1253">
        <v>93381930</v>
      </c>
      <c r="K1253" s="6">
        <v>45057</v>
      </c>
      <c r="L1253">
        <v>220104</v>
      </c>
      <c r="M1253">
        <v>6339</v>
      </c>
      <c r="N1253" t="s">
        <v>48</v>
      </c>
      <c r="O1253">
        <v>20</v>
      </c>
      <c r="P1253" s="6">
        <v>45077</v>
      </c>
      <c r="Q1253">
        <v>2023</v>
      </c>
      <c r="R1253">
        <v>5</v>
      </c>
      <c r="S1253">
        <v>1</v>
      </c>
      <c r="T1253">
        <v>1</v>
      </c>
      <c r="U1253">
        <v>1</v>
      </c>
      <c r="V1253">
        <v>1</v>
      </c>
      <c r="Z1253">
        <v>1</v>
      </c>
      <c r="AD1253">
        <v>1</v>
      </c>
      <c r="AG1253">
        <v>1</v>
      </c>
      <c r="AJ1253">
        <v>1</v>
      </c>
      <c r="AV1253">
        <v>1</v>
      </c>
      <c r="AX1253">
        <v>1</v>
      </c>
    </row>
    <row r="1254" spans="1:50" x14ac:dyDescent="0.25">
      <c r="A1254" t="s">
        <v>44</v>
      </c>
      <c r="B1254" t="s">
        <v>49</v>
      </c>
      <c r="C1254" t="s">
        <v>64</v>
      </c>
      <c r="D1254">
        <v>5</v>
      </c>
      <c r="E1254" t="s">
        <v>44</v>
      </c>
      <c r="F1254">
        <v>5</v>
      </c>
      <c r="G1254" t="s">
        <v>85</v>
      </c>
      <c r="H1254" t="s">
        <v>207</v>
      </c>
      <c r="I1254" t="s">
        <v>78</v>
      </c>
      <c r="J1254">
        <v>93381930</v>
      </c>
      <c r="K1254" s="6">
        <v>45057</v>
      </c>
      <c r="L1254">
        <v>220104</v>
      </c>
      <c r="M1254">
        <v>6339</v>
      </c>
      <c r="N1254" t="s">
        <v>48</v>
      </c>
      <c r="O1254">
        <v>20</v>
      </c>
      <c r="P1254" s="6">
        <v>45077</v>
      </c>
      <c r="Q1254">
        <v>2023</v>
      </c>
      <c r="R1254">
        <v>5</v>
      </c>
      <c r="S1254">
        <v>1</v>
      </c>
      <c r="T1254">
        <v>1</v>
      </c>
      <c r="U1254">
        <v>1</v>
      </c>
      <c r="V1254">
        <v>1</v>
      </c>
      <c r="Z1254">
        <v>1</v>
      </c>
      <c r="AD1254">
        <v>1</v>
      </c>
      <c r="AG1254">
        <v>1</v>
      </c>
      <c r="AJ1254">
        <v>1</v>
      </c>
      <c r="AV1254">
        <v>1</v>
      </c>
      <c r="AX1254">
        <v>1</v>
      </c>
    </row>
    <row r="1255" spans="1:50" x14ac:dyDescent="0.25">
      <c r="A1255" t="s">
        <v>44</v>
      </c>
      <c r="B1255" t="s">
        <v>49</v>
      </c>
      <c r="C1255" t="s">
        <v>64</v>
      </c>
      <c r="D1255">
        <v>5</v>
      </c>
      <c r="E1255" t="s">
        <v>44</v>
      </c>
      <c r="F1255">
        <v>5</v>
      </c>
      <c r="G1255" t="s">
        <v>85</v>
      </c>
      <c r="H1255" t="s">
        <v>207</v>
      </c>
      <c r="I1255" t="s">
        <v>78</v>
      </c>
      <c r="J1255">
        <v>93381930</v>
      </c>
      <c r="K1255" s="6">
        <v>45057</v>
      </c>
      <c r="L1255">
        <v>220104</v>
      </c>
      <c r="M1255">
        <v>6339</v>
      </c>
      <c r="N1255" t="s">
        <v>48</v>
      </c>
      <c r="O1255">
        <v>20</v>
      </c>
      <c r="P1255" s="6">
        <v>45077</v>
      </c>
      <c r="Q1255">
        <v>2023</v>
      </c>
      <c r="R1255">
        <v>5</v>
      </c>
      <c r="S1255">
        <v>1</v>
      </c>
      <c r="T1255">
        <v>1</v>
      </c>
      <c r="U1255">
        <v>1</v>
      </c>
      <c r="V1255">
        <v>1</v>
      </c>
      <c r="Z1255">
        <v>1</v>
      </c>
      <c r="AD1255">
        <v>1</v>
      </c>
      <c r="AG1255">
        <v>1</v>
      </c>
      <c r="AJ1255">
        <v>1</v>
      </c>
      <c r="AV1255">
        <v>1</v>
      </c>
      <c r="AX1255">
        <v>1</v>
      </c>
    </row>
    <row r="1256" spans="1:50" x14ac:dyDescent="0.25">
      <c r="A1256" t="s">
        <v>44</v>
      </c>
      <c r="B1256" t="s">
        <v>49</v>
      </c>
      <c r="C1256" t="s">
        <v>64</v>
      </c>
      <c r="D1256">
        <v>5</v>
      </c>
      <c r="E1256" t="s">
        <v>44</v>
      </c>
      <c r="F1256">
        <v>5</v>
      </c>
      <c r="G1256" t="s">
        <v>85</v>
      </c>
      <c r="H1256" t="s">
        <v>207</v>
      </c>
      <c r="I1256" t="s">
        <v>78</v>
      </c>
      <c r="J1256">
        <v>93381930</v>
      </c>
      <c r="K1256" s="6">
        <v>45057</v>
      </c>
      <c r="L1256">
        <v>220104</v>
      </c>
      <c r="M1256">
        <v>6339</v>
      </c>
      <c r="N1256" t="s">
        <v>48</v>
      </c>
      <c r="O1256">
        <v>20</v>
      </c>
      <c r="P1256" s="6">
        <v>45077</v>
      </c>
      <c r="Q1256">
        <v>2023</v>
      </c>
      <c r="R1256">
        <v>5</v>
      </c>
      <c r="S1256">
        <v>1</v>
      </c>
      <c r="T1256">
        <v>1</v>
      </c>
      <c r="U1256">
        <v>1</v>
      </c>
      <c r="V1256">
        <v>1</v>
      </c>
      <c r="Z1256">
        <v>1</v>
      </c>
      <c r="AD1256">
        <v>1</v>
      </c>
      <c r="AG1256">
        <v>1</v>
      </c>
      <c r="AJ1256">
        <v>1</v>
      </c>
      <c r="AV1256">
        <v>1</v>
      </c>
      <c r="AX1256">
        <v>1</v>
      </c>
    </row>
    <row r="1257" spans="1:50" x14ac:dyDescent="0.25">
      <c r="A1257" t="s">
        <v>44</v>
      </c>
      <c r="B1257" t="s">
        <v>49</v>
      </c>
      <c r="C1257" t="s">
        <v>64</v>
      </c>
      <c r="D1257">
        <v>5</v>
      </c>
      <c r="E1257" t="s">
        <v>44</v>
      </c>
      <c r="F1257">
        <v>5</v>
      </c>
      <c r="G1257" t="s">
        <v>85</v>
      </c>
      <c r="H1257" t="s">
        <v>207</v>
      </c>
      <c r="I1257" t="s">
        <v>78</v>
      </c>
      <c r="J1257">
        <v>93381930</v>
      </c>
      <c r="K1257" s="6">
        <v>45057</v>
      </c>
      <c r="L1257">
        <v>220104</v>
      </c>
      <c r="M1257">
        <v>6339</v>
      </c>
      <c r="N1257" t="s">
        <v>48</v>
      </c>
      <c r="O1257">
        <v>20</v>
      </c>
      <c r="P1257" s="6">
        <v>45077</v>
      </c>
      <c r="Q1257">
        <v>2023</v>
      </c>
      <c r="R1257">
        <v>5</v>
      </c>
      <c r="S1257">
        <v>1</v>
      </c>
      <c r="T1257">
        <v>1</v>
      </c>
      <c r="U1257">
        <v>1</v>
      </c>
      <c r="V1257">
        <v>1</v>
      </c>
      <c r="Z1257">
        <v>1</v>
      </c>
      <c r="AD1257">
        <v>1</v>
      </c>
      <c r="AG1257">
        <v>1</v>
      </c>
      <c r="AJ1257">
        <v>1</v>
      </c>
      <c r="AV1257">
        <v>1</v>
      </c>
      <c r="AX1257">
        <v>1</v>
      </c>
    </row>
    <row r="1258" spans="1:50" x14ac:dyDescent="0.25">
      <c r="A1258" t="s">
        <v>44</v>
      </c>
      <c r="B1258" t="s">
        <v>49</v>
      </c>
      <c r="C1258" t="s">
        <v>64</v>
      </c>
      <c r="D1258">
        <v>5</v>
      </c>
      <c r="E1258" t="s">
        <v>44</v>
      </c>
      <c r="F1258">
        <v>5</v>
      </c>
      <c r="G1258" t="s">
        <v>85</v>
      </c>
      <c r="H1258" t="s">
        <v>207</v>
      </c>
      <c r="I1258" t="s">
        <v>78</v>
      </c>
      <c r="J1258">
        <v>93381930</v>
      </c>
      <c r="K1258" s="6">
        <v>45057</v>
      </c>
      <c r="L1258">
        <v>220104</v>
      </c>
      <c r="M1258">
        <v>6339</v>
      </c>
      <c r="N1258" t="s">
        <v>48</v>
      </c>
      <c r="O1258">
        <v>20</v>
      </c>
      <c r="P1258" s="6">
        <v>45077</v>
      </c>
      <c r="Q1258">
        <v>2023</v>
      </c>
      <c r="R1258">
        <v>5</v>
      </c>
      <c r="S1258">
        <v>1</v>
      </c>
      <c r="T1258">
        <v>1</v>
      </c>
      <c r="U1258">
        <v>1</v>
      </c>
      <c r="V1258">
        <v>1</v>
      </c>
      <c r="Z1258">
        <v>1</v>
      </c>
      <c r="AD1258">
        <v>1</v>
      </c>
      <c r="AG1258">
        <v>1</v>
      </c>
      <c r="AJ1258">
        <v>1</v>
      </c>
      <c r="AV1258">
        <v>1</v>
      </c>
      <c r="AX1258">
        <v>1</v>
      </c>
    </row>
    <row r="1259" spans="1:50" x14ac:dyDescent="0.25">
      <c r="A1259" t="s">
        <v>44</v>
      </c>
      <c r="B1259" t="s">
        <v>49</v>
      </c>
      <c r="C1259" t="s">
        <v>64</v>
      </c>
      <c r="D1259">
        <v>5</v>
      </c>
      <c r="E1259" t="s">
        <v>44</v>
      </c>
      <c r="F1259">
        <v>5</v>
      </c>
      <c r="G1259" t="s">
        <v>85</v>
      </c>
      <c r="H1259" t="s">
        <v>207</v>
      </c>
      <c r="I1259" t="s">
        <v>78</v>
      </c>
      <c r="J1259">
        <v>93381930</v>
      </c>
      <c r="K1259" s="6">
        <v>45057</v>
      </c>
      <c r="L1259">
        <v>220104</v>
      </c>
      <c r="M1259">
        <v>6339</v>
      </c>
      <c r="N1259" t="s">
        <v>48</v>
      </c>
      <c r="O1259">
        <v>20</v>
      </c>
      <c r="P1259" s="6">
        <v>45077</v>
      </c>
      <c r="Q1259">
        <v>2023</v>
      </c>
      <c r="R1259">
        <v>5</v>
      </c>
      <c r="S1259">
        <v>1</v>
      </c>
      <c r="T1259">
        <v>1</v>
      </c>
      <c r="U1259">
        <v>1</v>
      </c>
      <c r="V1259">
        <v>1</v>
      </c>
      <c r="Z1259">
        <v>1</v>
      </c>
      <c r="AD1259">
        <v>1</v>
      </c>
      <c r="AG1259">
        <v>1</v>
      </c>
      <c r="AJ1259">
        <v>1</v>
      </c>
      <c r="AV1259">
        <v>1</v>
      </c>
      <c r="AX1259">
        <v>1</v>
      </c>
    </row>
    <row r="1260" spans="1:50" x14ac:dyDescent="0.25">
      <c r="A1260" t="s">
        <v>44</v>
      </c>
      <c r="B1260" t="s">
        <v>49</v>
      </c>
      <c r="C1260" t="s">
        <v>64</v>
      </c>
      <c r="D1260">
        <v>5</v>
      </c>
      <c r="E1260" t="s">
        <v>44</v>
      </c>
      <c r="F1260">
        <v>5</v>
      </c>
      <c r="G1260" t="s">
        <v>85</v>
      </c>
      <c r="H1260" t="s">
        <v>207</v>
      </c>
      <c r="I1260" t="s">
        <v>78</v>
      </c>
      <c r="J1260">
        <v>93381930</v>
      </c>
      <c r="K1260" s="6">
        <v>45057</v>
      </c>
      <c r="L1260">
        <v>220104</v>
      </c>
      <c r="M1260">
        <v>6339</v>
      </c>
      <c r="N1260" t="s">
        <v>48</v>
      </c>
      <c r="O1260">
        <v>20</v>
      </c>
      <c r="P1260" s="6">
        <v>45077</v>
      </c>
      <c r="Q1260">
        <v>2023</v>
      </c>
      <c r="R1260">
        <v>5</v>
      </c>
      <c r="S1260">
        <v>1</v>
      </c>
      <c r="T1260">
        <v>1</v>
      </c>
      <c r="U1260">
        <v>1</v>
      </c>
      <c r="V1260">
        <v>1</v>
      </c>
      <c r="Z1260">
        <v>1</v>
      </c>
      <c r="AD1260">
        <v>1</v>
      </c>
      <c r="AG1260">
        <v>1</v>
      </c>
      <c r="AJ1260">
        <v>1</v>
      </c>
      <c r="AV1260">
        <v>1</v>
      </c>
      <c r="AX1260">
        <v>1</v>
      </c>
    </row>
    <row r="1261" spans="1:50" x14ac:dyDescent="0.25">
      <c r="A1261" t="s">
        <v>44</v>
      </c>
      <c r="B1261" t="s">
        <v>49</v>
      </c>
      <c r="C1261" t="s">
        <v>64</v>
      </c>
      <c r="D1261">
        <v>5</v>
      </c>
      <c r="E1261" t="s">
        <v>44</v>
      </c>
      <c r="F1261">
        <v>5</v>
      </c>
      <c r="G1261" t="s">
        <v>85</v>
      </c>
      <c r="H1261" t="s">
        <v>207</v>
      </c>
      <c r="I1261" t="s">
        <v>78</v>
      </c>
      <c r="J1261">
        <v>93381930</v>
      </c>
      <c r="K1261" s="6">
        <v>45057</v>
      </c>
      <c r="L1261">
        <v>220104</v>
      </c>
      <c r="M1261">
        <v>6339</v>
      </c>
      <c r="N1261" t="s">
        <v>48</v>
      </c>
      <c r="O1261">
        <v>20</v>
      </c>
      <c r="P1261" s="6">
        <v>45077</v>
      </c>
      <c r="Q1261">
        <v>2023</v>
      </c>
      <c r="R1261">
        <v>5</v>
      </c>
      <c r="S1261">
        <v>1</v>
      </c>
      <c r="T1261">
        <v>1</v>
      </c>
      <c r="U1261">
        <v>1</v>
      </c>
      <c r="V1261">
        <v>1</v>
      </c>
      <c r="Z1261">
        <v>1</v>
      </c>
      <c r="AD1261">
        <v>1</v>
      </c>
      <c r="AG1261">
        <v>1</v>
      </c>
      <c r="AJ1261">
        <v>1</v>
      </c>
      <c r="AV1261">
        <v>1</v>
      </c>
      <c r="AX1261">
        <v>1</v>
      </c>
    </row>
    <row r="1262" spans="1:50" x14ac:dyDescent="0.25">
      <c r="A1262" t="s">
        <v>44</v>
      </c>
      <c r="B1262" t="s">
        <v>49</v>
      </c>
      <c r="C1262" t="s">
        <v>64</v>
      </c>
      <c r="D1262">
        <v>5</v>
      </c>
      <c r="E1262" t="s">
        <v>44</v>
      </c>
      <c r="F1262">
        <v>5</v>
      </c>
      <c r="G1262" t="s">
        <v>85</v>
      </c>
      <c r="H1262" t="s">
        <v>207</v>
      </c>
      <c r="I1262" t="s">
        <v>78</v>
      </c>
      <c r="J1262">
        <v>93381930</v>
      </c>
      <c r="K1262" s="6">
        <v>45057</v>
      </c>
      <c r="L1262">
        <v>220104</v>
      </c>
      <c r="M1262">
        <v>6339</v>
      </c>
      <c r="N1262" t="s">
        <v>48</v>
      </c>
      <c r="O1262">
        <v>20</v>
      </c>
      <c r="P1262" s="6">
        <v>45077</v>
      </c>
      <c r="Q1262">
        <v>2023</v>
      </c>
      <c r="R1262">
        <v>5</v>
      </c>
      <c r="S1262">
        <v>1</v>
      </c>
      <c r="T1262">
        <v>1</v>
      </c>
      <c r="U1262">
        <v>1</v>
      </c>
      <c r="V1262">
        <v>1</v>
      </c>
      <c r="Z1262">
        <v>1</v>
      </c>
      <c r="AD1262">
        <v>1</v>
      </c>
      <c r="AG1262">
        <v>1</v>
      </c>
      <c r="AJ1262">
        <v>1</v>
      </c>
      <c r="AV1262">
        <v>1</v>
      </c>
      <c r="AX1262">
        <v>1</v>
      </c>
    </row>
    <row r="1263" spans="1:50" x14ac:dyDescent="0.25">
      <c r="A1263" t="s">
        <v>44</v>
      </c>
      <c r="B1263" t="s">
        <v>49</v>
      </c>
      <c r="C1263" t="s">
        <v>64</v>
      </c>
      <c r="D1263">
        <v>5</v>
      </c>
      <c r="E1263" t="s">
        <v>44</v>
      </c>
      <c r="F1263">
        <v>5</v>
      </c>
      <c r="G1263" t="s">
        <v>85</v>
      </c>
      <c r="H1263" t="s">
        <v>207</v>
      </c>
      <c r="I1263" t="s">
        <v>78</v>
      </c>
      <c r="J1263">
        <v>93381930</v>
      </c>
      <c r="K1263" s="6">
        <v>45057</v>
      </c>
      <c r="L1263">
        <v>220104</v>
      </c>
      <c r="M1263">
        <v>6339</v>
      </c>
      <c r="N1263" t="s">
        <v>48</v>
      </c>
      <c r="O1263">
        <v>20</v>
      </c>
      <c r="P1263" s="6">
        <v>45077</v>
      </c>
      <c r="Q1263">
        <v>2023</v>
      </c>
      <c r="R1263">
        <v>5</v>
      </c>
      <c r="S1263">
        <v>1</v>
      </c>
      <c r="T1263">
        <v>1</v>
      </c>
      <c r="U1263">
        <v>1</v>
      </c>
      <c r="V1263">
        <v>1</v>
      </c>
      <c r="Z1263">
        <v>1</v>
      </c>
      <c r="AD1263">
        <v>1</v>
      </c>
      <c r="AG1263">
        <v>1</v>
      </c>
      <c r="AJ1263">
        <v>1</v>
      </c>
      <c r="AV1263">
        <v>1</v>
      </c>
      <c r="AX1263">
        <v>1</v>
      </c>
    </row>
    <row r="1264" spans="1:50" x14ac:dyDescent="0.25">
      <c r="A1264" t="s">
        <v>44</v>
      </c>
      <c r="B1264" t="s">
        <v>49</v>
      </c>
      <c r="C1264" t="s">
        <v>64</v>
      </c>
      <c r="D1264">
        <v>5</v>
      </c>
      <c r="E1264" t="s">
        <v>44</v>
      </c>
      <c r="F1264">
        <v>5</v>
      </c>
      <c r="G1264" t="s">
        <v>85</v>
      </c>
      <c r="H1264" t="s">
        <v>207</v>
      </c>
      <c r="I1264" t="s">
        <v>78</v>
      </c>
      <c r="J1264">
        <v>93381930</v>
      </c>
      <c r="K1264" s="6">
        <v>45057</v>
      </c>
      <c r="L1264">
        <v>220104</v>
      </c>
      <c r="M1264">
        <v>6339</v>
      </c>
      <c r="N1264" t="s">
        <v>48</v>
      </c>
      <c r="O1264">
        <v>20</v>
      </c>
      <c r="P1264" s="6">
        <v>45077</v>
      </c>
      <c r="Q1264">
        <v>2023</v>
      </c>
      <c r="R1264">
        <v>5</v>
      </c>
      <c r="S1264">
        <v>1</v>
      </c>
      <c r="T1264">
        <v>1</v>
      </c>
      <c r="U1264">
        <v>1</v>
      </c>
      <c r="V1264">
        <v>1</v>
      </c>
      <c r="Z1264">
        <v>1</v>
      </c>
      <c r="AD1264">
        <v>1</v>
      </c>
      <c r="AG1264">
        <v>1</v>
      </c>
      <c r="AJ1264">
        <v>1</v>
      </c>
      <c r="AV1264">
        <v>1</v>
      </c>
      <c r="AX1264">
        <v>1</v>
      </c>
    </row>
    <row r="1265" spans="1:50" x14ac:dyDescent="0.25">
      <c r="A1265" t="s">
        <v>44</v>
      </c>
      <c r="B1265" t="s">
        <v>49</v>
      </c>
      <c r="C1265" t="s">
        <v>64</v>
      </c>
      <c r="D1265">
        <v>5</v>
      </c>
      <c r="E1265" t="s">
        <v>44</v>
      </c>
      <c r="F1265">
        <v>5</v>
      </c>
      <c r="G1265" t="s">
        <v>85</v>
      </c>
      <c r="H1265" t="s">
        <v>207</v>
      </c>
      <c r="I1265" t="s">
        <v>78</v>
      </c>
      <c r="J1265">
        <v>93381930</v>
      </c>
      <c r="K1265" s="6">
        <v>45057</v>
      </c>
      <c r="L1265">
        <v>220104</v>
      </c>
      <c r="M1265">
        <v>6339</v>
      </c>
      <c r="N1265" t="s">
        <v>48</v>
      </c>
      <c r="O1265">
        <v>20</v>
      </c>
      <c r="P1265" s="6">
        <v>45077</v>
      </c>
      <c r="Q1265">
        <v>2023</v>
      </c>
      <c r="R1265">
        <v>5</v>
      </c>
      <c r="S1265">
        <v>1</v>
      </c>
      <c r="T1265">
        <v>1</v>
      </c>
      <c r="U1265">
        <v>1</v>
      </c>
      <c r="V1265">
        <v>1</v>
      </c>
      <c r="Z1265">
        <v>1</v>
      </c>
      <c r="AD1265">
        <v>1</v>
      </c>
      <c r="AG1265">
        <v>1</v>
      </c>
      <c r="AJ1265">
        <v>1</v>
      </c>
      <c r="AV1265">
        <v>1</v>
      </c>
      <c r="AX1265">
        <v>1</v>
      </c>
    </row>
    <row r="1266" spans="1:50" x14ac:dyDescent="0.25">
      <c r="A1266" t="s">
        <v>44</v>
      </c>
      <c r="B1266" t="s">
        <v>49</v>
      </c>
      <c r="C1266" t="s">
        <v>64</v>
      </c>
      <c r="D1266">
        <v>5</v>
      </c>
      <c r="E1266" t="s">
        <v>44</v>
      </c>
      <c r="F1266">
        <v>5</v>
      </c>
      <c r="G1266" t="s">
        <v>85</v>
      </c>
      <c r="H1266" t="s">
        <v>207</v>
      </c>
      <c r="I1266" t="s">
        <v>78</v>
      </c>
      <c r="J1266">
        <v>93381930</v>
      </c>
      <c r="K1266" s="6">
        <v>45057</v>
      </c>
      <c r="L1266">
        <v>220104</v>
      </c>
      <c r="M1266">
        <v>6339</v>
      </c>
      <c r="N1266" t="s">
        <v>48</v>
      </c>
      <c r="O1266">
        <v>20</v>
      </c>
      <c r="P1266" s="6">
        <v>45077</v>
      </c>
      <c r="Q1266">
        <v>2023</v>
      </c>
      <c r="R1266">
        <v>5</v>
      </c>
      <c r="S1266">
        <v>1</v>
      </c>
      <c r="T1266">
        <v>1</v>
      </c>
      <c r="U1266">
        <v>1</v>
      </c>
      <c r="V1266">
        <v>1</v>
      </c>
      <c r="Z1266">
        <v>1</v>
      </c>
      <c r="AD1266">
        <v>1</v>
      </c>
      <c r="AG1266">
        <v>1</v>
      </c>
      <c r="AJ1266">
        <v>1</v>
      </c>
      <c r="AV1266">
        <v>1</v>
      </c>
      <c r="AX1266">
        <v>1</v>
      </c>
    </row>
    <row r="1267" spans="1:50" x14ac:dyDescent="0.25">
      <c r="A1267" t="s">
        <v>44</v>
      </c>
      <c r="B1267" t="s">
        <v>49</v>
      </c>
      <c r="C1267" t="s">
        <v>64</v>
      </c>
      <c r="D1267">
        <v>5</v>
      </c>
      <c r="E1267" t="s">
        <v>44</v>
      </c>
      <c r="F1267">
        <v>5</v>
      </c>
      <c r="G1267" t="s">
        <v>85</v>
      </c>
      <c r="H1267" t="s">
        <v>207</v>
      </c>
      <c r="I1267" t="s">
        <v>78</v>
      </c>
      <c r="J1267">
        <v>93381930</v>
      </c>
      <c r="K1267" s="6">
        <v>45057</v>
      </c>
      <c r="L1267">
        <v>220104</v>
      </c>
      <c r="M1267">
        <v>6339</v>
      </c>
      <c r="N1267" t="s">
        <v>48</v>
      </c>
      <c r="O1267">
        <v>20</v>
      </c>
      <c r="P1267" s="6">
        <v>45077</v>
      </c>
      <c r="Q1267">
        <v>2023</v>
      </c>
      <c r="R1267">
        <v>5</v>
      </c>
      <c r="S1267">
        <v>1</v>
      </c>
      <c r="T1267">
        <v>1</v>
      </c>
      <c r="U1267">
        <v>1</v>
      </c>
      <c r="V1267">
        <v>1</v>
      </c>
      <c r="Z1267">
        <v>1</v>
      </c>
      <c r="AD1267">
        <v>1</v>
      </c>
      <c r="AG1267">
        <v>1</v>
      </c>
      <c r="AJ1267">
        <v>1</v>
      </c>
      <c r="AV1267">
        <v>1</v>
      </c>
      <c r="AX1267">
        <v>1</v>
      </c>
    </row>
    <row r="1268" spans="1:50" x14ac:dyDescent="0.25">
      <c r="A1268" t="s">
        <v>44</v>
      </c>
      <c r="B1268" t="s">
        <v>49</v>
      </c>
      <c r="C1268" t="s">
        <v>64</v>
      </c>
      <c r="D1268">
        <v>5</v>
      </c>
      <c r="E1268" t="s">
        <v>44</v>
      </c>
      <c r="F1268">
        <v>5</v>
      </c>
      <c r="G1268" t="s">
        <v>85</v>
      </c>
      <c r="H1268" t="s">
        <v>207</v>
      </c>
      <c r="I1268" t="s">
        <v>78</v>
      </c>
      <c r="J1268">
        <v>93381930</v>
      </c>
      <c r="K1268" s="6">
        <v>45057</v>
      </c>
      <c r="L1268">
        <v>220104</v>
      </c>
      <c r="M1268">
        <v>6339</v>
      </c>
      <c r="N1268" t="s">
        <v>48</v>
      </c>
      <c r="O1268">
        <v>20</v>
      </c>
      <c r="P1268" s="6">
        <v>45077</v>
      </c>
      <c r="Q1268">
        <v>2023</v>
      </c>
      <c r="R1268">
        <v>5</v>
      </c>
      <c r="S1268">
        <v>1</v>
      </c>
      <c r="T1268">
        <v>1</v>
      </c>
      <c r="U1268">
        <v>1</v>
      </c>
      <c r="V1268">
        <v>1</v>
      </c>
      <c r="Z1268">
        <v>1</v>
      </c>
      <c r="AD1268">
        <v>1</v>
      </c>
      <c r="AG1268">
        <v>1</v>
      </c>
      <c r="AJ1268">
        <v>1</v>
      </c>
      <c r="AV1268">
        <v>1</v>
      </c>
      <c r="AX1268">
        <v>1</v>
      </c>
    </row>
    <row r="1269" spans="1:50" x14ac:dyDescent="0.25">
      <c r="A1269" t="s">
        <v>44</v>
      </c>
      <c r="B1269" t="s">
        <v>49</v>
      </c>
      <c r="C1269" t="s">
        <v>64</v>
      </c>
      <c r="D1269">
        <v>5</v>
      </c>
      <c r="E1269" t="s">
        <v>44</v>
      </c>
      <c r="F1269">
        <v>5</v>
      </c>
      <c r="G1269" t="s">
        <v>85</v>
      </c>
      <c r="H1269" t="s">
        <v>207</v>
      </c>
      <c r="I1269" t="s">
        <v>78</v>
      </c>
      <c r="J1269">
        <v>93381930</v>
      </c>
      <c r="K1269" s="6">
        <v>45057</v>
      </c>
      <c r="L1269">
        <v>220104</v>
      </c>
      <c r="M1269">
        <v>6339</v>
      </c>
      <c r="N1269" t="s">
        <v>48</v>
      </c>
      <c r="O1269">
        <v>20</v>
      </c>
      <c r="P1269" s="6">
        <v>45077</v>
      </c>
      <c r="Q1269">
        <v>2023</v>
      </c>
      <c r="R1269">
        <v>5</v>
      </c>
      <c r="S1269">
        <v>1</v>
      </c>
      <c r="T1269">
        <v>1</v>
      </c>
      <c r="U1269">
        <v>1</v>
      </c>
      <c r="V1269">
        <v>1</v>
      </c>
      <c r="Z1269">
        <v>1</v>
      </c>
      <c r="AD1269">
        <v>1</v>
      </c>
      <c r="AG1269">
        <v>1</v>
      </c>
      <c r="AJ1269">
        <v>1</v>
      </c>
      <c r="AV1269">
        <v>1</v>
      </c>
      <c r="AX1269">
        <v>1</v>
      </c>
    </row>
    <row r="1270" spans="1:50" x14ac:dyDescent="0.25">
      <c r="A1270" t="s">
        <v>44</v>
      </c>
      <c r="B1270" t="s">
        <v>49</v>
      </c>
      <c r="C1270" t="s">
        <v>64</v>
      </c>
      <c r="D1270">
        <v>5</v>
      </c>
      <c r="E1270" t="s">
        <v>44</v>
      </c>
      <c r="F1270">
        <v>5</v>
      </c>
      <c r="G1270" t="s">
        <v>85</v>
      </c>
      <c r="H1270" t="s">
        <v>207</v>
      </c>
      <c r="I1270" t="s">
        <v>78</v>
      </c>
      <c r="J1270">
        <v>93381930</v>
      </c>
      <c r="K1270" s="6">
        <v>45057</v>
      </c>
      <c r="L1270">
        <v>220104</v>
      </c>
      <c r="M1270">
        <v>6339</v>
      </c>
      <c r="N1270" t="s">
        <v>48</v>
      </c>
      <c r="O1270">
        <v>20</v>
      </c>
      <c r="P1270" s="6">
        <v>45077</v>
      </c>
      <c r="Q1270">
        <v>2023</v>
      </c>
      <c r="R1270">
        <v>5</v>
      </c>
      <c r="S1270">
        <v>1</v>
      </c>
      <c r="T1270">
        <v>1</v>
      </c>
      <c r="U1270">
        <v>1</v>
      </c>
      <c r="V1270">
        <v>1</v>
      </c>
      <c r="Z1270">
        <v>1</v>
      </c>
      <c r="AD1270">
        <v>1</v>
      </c>
      <c r="AG1270">
        <v>1</v>
      </c>
      <c r="AJ1270">
        <v>1</v>
      </c>
      <c r="AV1270">
        <v>1</v>
      </c>
      <c r="AX1270">
        <v>1</v>
      </c>
    </row>
    <row r="1271" spans="1:50" x14ac:dyDescent="0.25">
      <c r="A1271" t="s">
        <v>44</v>
      </c>
      <c r="B1271" t="s">
        <v>49</v>
      </c>
      <c r="C1271" t="s">
        <v>64</v>
      </c>
      <c r="D1271">
        <v>5</v>
      </c>
      <c r="E1271" t="s">
        <v>44</v>
      </c>
      <c r="F1271">
        <v>5</v>
      </c>
      <c r="G1271" t="s">
        <v>85</v>
      </c>
      <c r="H1271" t="s">
        <v>207</v>
      </c>
      <c r="I1271" t="s">
        <v>78</v>
      </c>
      <c r="J1271">
        <v>93381930</v>
      </c>
      <c r="K1271" s="6">
        <v>45057</v>
      </c>
      <c r="L1271">
        <v>220104</v>
      </c>
      <c r="M1271">
        <v>6339</v>
      </c>
      <c r="N1271" t="s">
        <v>48</v>
      </c>
      <c r="O1271">
        <v>20</v>
      </c>
      <c r="P1271" s="6">
        <v>45077</v>
      </c>
      <c r="Q1271">
        <v>2023</v>
      </c>
      <c r="R1271">
        <v>5</v>
      </c>
      <c r="S1271">
        <v>1</v>
      </c>
      <c r="T1271">
        <v>1</v>
      </c>
      <c r="U1271">
        <v>1</v>
      </c>
      <c r="V1271">
        <v>1</v>
      </c>
      <c r="Z1271">
        <v>1</v>
      </c>
      <c r="AD1271">
        <v>1</v>
      </c>
      <c r="AG1271">
        <v>1</v>
      </c>
      <c r="AJ1271">
        <v>1</v>
      </c>
      <c r="AV1271">
        <v>1</v>
      </c>
      <c r="AX1271">
        <v>1</v>
      </c>
    </row>
    <row r="1272" spans="1:50" x14ac:dyDescent="0.25">
      <c r="A1272" t="s">
        <v>44</v>
      </c>
      <c r="B1272" t="s">
        <v>49</v>
      </c>
      <c r="C1272" t="s">
        <v>64</v>
      </c>
      <c r="D1272">
        <v>5</v>
      </c>
      <c r="E1272" t="s">
        <v>44</v>
      </c>
      <c r="F1272">
        <v>5</v>
      </c>
      <c r="G1272" t="s">
        <v>85</v>
      </c>
      <c r="H1272" t="s">
        <v>207</v>
      </c>
      <c r="I1272" t="s">
        <v>78</v>
      </c>
      <c r="J1272">
        <v>93381930</v>
      </c>
      <c r="K1272" s="6">
        <v>45057</v>
      </c>
      <c r="L1272">
        <v>220104</v>
      </c>
      <c r="M1272">
        <v>6339</v>
      </c>
      <c r="N1272" t="s">
        <v>48</v>
      </c>
      <c r="O1272">
        <v>20</v>
      </c>
      <c r="P1272" s="6">
        <v>45077</v>
      </c>
      <c r="Q1272">
        <v>2023</v>
      </c>
      <c r="R1272">
        <v>5</v>
      </c>
      <c r="S1272">
        <v>1</v>
      </c>
      <c r="T1272">
        <v>1</v>
      </c>
      <c r="U1272">
        <v>1</v>
      </c>
      <c r="V1272">
        <v>1</v>
      </c>
      <c r="Z1272">
        <v>1</v>
      </c>
      <c r="AD1272">
        <v>1</v>
      </c>
      <c r="AG1272">
        <v>1</v>
      </c>
      <c r="AJ1272">
        <v>1</v>
      </c>
      <c r="AV1272">
        <v>1</v>
      </c>
      <c r="AX1272">
        <v>1</v>
      </c>
    </row>
    <row r="1273" spans="1:50" x14ac:dyDescent="0.25">
      <c r="A1273" t="s">
        <v>44</v>
      </c>
      <c r="B1273" t="s">
        <v>49</v>
      </c>
      <c r="C1273" t="s">
        <v>64</v>
      </c>
      <c r="D1273">
        <v>5</v>
      </c>
      <c r="E1273" t="s">
        <v>44</v>
      </c>
      <c r="F1273">
        <v>5</v>
      </c>
      <c r="G1273" t="s">
        <v>85</v>
      </c>
      <c r="H1273" t="s">
        <v>207</v>
      </c>
      <c r="I1273" t="s">
        <v>78</v>
      </c>
      <c r="J1273">
        <v>93381930</v>
      </c>
      <c r="K1273" s="6">
        <v>45057</v>
      </c>
      <c r="L1273">
        <v>220104</v>
      </c>
      <c r="M1273">
        <v>6339</v>
      </c>
      <c r="N1273" t="s">
        <v>48</v>
      </c>
      <c r="O1273">
        <v>20</v>
      </c>
      <c r="P1273" s="6">
        <v>45077</v>
      </c>
      <c r="Q1273">
        <v>2023</v>
      </c>
      <c r="R1273">
        <v>5</v>
      </c>
      <c r="S1273">
        <v>1</v>
      </c>
      <c r="T1273">
        <v>1</v>
      </c>
      <c r="U1273">
        <v>1</v>
      </c>
      <c r="V1273">
        <v>1</v>
      </c>
      <c r="Z1273">
        <v>1</v>
      </c>
      <c r="AD1273">
        <v>1</v>
      </c>
      <c r="AG1273">
        <v>1</v>
      </c>
      <c r="AJ1273">
        <v>1</v>
      </c>
      <c r="AV1273">
        <v>1</v>
      </c>
      <c r="AX1273">
        <v>1</v>
      </c>
    </row>
    <row r="1274" spans="1:50" x14ac:dyDescent="0.25">
      <c r="A1274" t="s">
        <v>44</v>
      </c>
      <c r="B1274" t="s">
        <v>49</v>
      </c>
      <c r="C1274" t="s">
        <v>64</v>
      </c>
      <c r="D1274">
        <v>5</v>
      </c>
      <c r="E1274" t="s">
        <v>44</v>
      </c>
      <c r="F1274">
        <v>5</v>
      </c>
      <c r="G1274" t="s">
        <v>85</v>
      </c>
      <c r="H1274" t="s">
        <v>207</v>
      </c>
      <c r="I1274" t="s">
        <v>78</v>
      </c>
      <c r="J1274">
        <v>93381930</v>
      </c>
      <c r="K1274" s="6">
        <v>45057</v>
      </c>
      <c r="L1274">
        <v>220104</v>
      </c>
      <c r="M1274">
        <v>6339</v>
      </c>
      <c r="N1274" t="s">
        <v>48</v>
      </c>
      <c r="O1274">
        <v>20</v>
      </c>
      <c r="P1274" s="6">
        <v>45077</v>
      </c>
      <c r="Q1274">
        <v>2023</v>
      </c>
      <c r="R1274">
        <v>5</v>
      </c>
      <c r="S1274">
        <v>1</v>
      </c>
      <c r="T1274">
        <v>1</v>
      </c>
      <c r="U1274">
        <v>1</v>
      </c>
      <c r="V1274">
        <v>1</v>
      </c>
      <c r="Z1274">
        <v>1</v>
      </c>
      <c r="AD1274">
        <v>1</v>
      </c>
      <c r="AG1274">
        <v>1</v>
      </c>
      <c r="AJ1274">
        <v>1</v>
      </c>
      <c r="AV1274">
        <v>1</v>
      </c>
      <c r="AX1274">
        <v>1</v>
      </c>
    </row>
    <row r="1275" spans="1:50" x14ac:dyDescent="0.25">
      <c r="A1275" t="s">
        <v>44</v>
      </c>
      <c r="B1275" t="s">
        <v>49</v>
      </c>
      <c r="C1275" t="s">
        <v>64</v>
      </c>
      <c r="D1275">
        <v>5</v>
      </c>
      <c r="E1275" t="s">
        <v>44</v>
      </c>
      <c r="F1275">
        <v>5</v>
      </c>
      <c r="G1275" t="s">
        <v>85</v>
      </c>
      <c r="H1275" t="s">
        <v>207</v>
      </c>
      <c r="I1275" t="s">
        <v>78</v>
      </c>
      <c r="J1275">
        <v>93381930</v>
      </c>
      <c r="K1275" s="6">
        <v>45057</v>
      </c>
      <c r="L1275">
        <v>220104</v>
      </c>
      <c r="M1275">
        <v>6339</v>
      </c>
      <c r="N1275" t="s">
        <v>48</v>
      </c>
      <c r="O1275">
        <v>20</v>
      </c>
      <c r="P1275" s="6">
        <v>45077</v>
      </c>
      <c r="Q1275">
        <v>2023</v>
      </c>
      <c r="R1275">
        <v>5</v>
      </c>
      <c r="S1275">
        <v>1</v>
      </c>
      <c r="T1275">
        <v>1</v>
      </c>
      <c r="U1275">
        <v>1</v>
      </c>
      <c r="V1275">
        <v>1</v>
      </c>
      <c r="Z1275">
        <v>1</v>
      </c>
      <c r="AD1275">
        <v>1</v>
      </c>
      <c r="AG1275">
        <v>1</v>
      </c>
      <c r="AJ1275">
        <v>1</v>
      </c>
      <c r="AV1275">
        <v>1</v>
      </c>
      <c r="AX1275">
        <v>1</v>
      </c>
    </row>
    <row r="1276" spans="1:50" x14ac:dyDescent="0.25">
      <c r="A1276" t="s">
        <v>44</v>
      </c>
      <c r="B1276" t="s">
        <v>49</v>
      </c>
      <c r="C1276" t="s">
        <v>64</v>
      </c>
      <c r="D1276">
        <v>5</v>
      </c>
      <c r="E1276" t="s">
        <v>44</v>
      </c>
      <c r="F1276">
        <v>5</v>
      </c>
      <c r="G1276" t="s">
        <v>85</v>
      </c>
      <c r="H1276" t="s">
        <v>207</v>
      </c>
      <c r="I1276" t="s">
        <v>78</v>
      </c>
      <c r="J1276">
        <v>93381930</v>
      </c>
      <c r="K1276" s="6">
        <v>45057</v>
      </c>
      <c r="L1276">
        <v>220104</v>
      </c>
      <c r="M1276">
        <v>6339</v>
      </c>
      <c r="N1276" t="s">
        <v>48</v>
      </c>
      <c r="O1276">
        <v>20</v>
      </c>
      <c r="P1276" s="6">
        <v>45077</v>
      </c>
      <c r="Q1276">
        <v>2023</v>
      </c>
      <c r="R1276">
        <v>5</v>
      </c>
      <c r="S1276">
        <v>1</v>
      </c>
      <c r="T1276">
        <v>1</v>
      </c>
      <c r="U1276">
        <v>1</v>
      </c>
      <c r="V1276">
        <v>1</v>
      </c>
      <c r="Z1276">
        <v>1</v>
      </c>
      <c r="AD1276">
        <v>1</v>
      </c>
      <c r="AG1276">
        <v>1</v>
      </c>
      <c r="AJ1276">
        <v>1</v>
      </c>
      <c r="AV1276">
        <v>1</v>
      </c>
      <c r="AX1276">
        <v>1</v>
      </c>
    </row>
    <row r="1277" spans="1:50" x14ac:dyDescent="0.25">
      <c r="A1277" t="s">
        <v>44</v>
      </c>
      <c r="B1277" t="s">
        <v>49</v>
      </c>
      <c r="C1277" t="s">
        <v>64</v>
      </c>
      <c r="D1277">
        <v>5</v>
      </c>
      <c r="E1277" t="s">
        <v>44</v>
      </c>
      <c r="F1277">
        <v>5</v>
      </c>
      <c r="G1277" t="s">
        <v>85</v>
      </c>
      <c r="H1277" t="s">
        <v>207</v>
      </c>
      <c r="I1277" t="s">
        <v>78</v>
      </c>
      <c r="J1277">
        <v>93381930</v>
      </c>
      <c r="K1277" s="6">
        <v>45057</v>
      </c>
      <c r="L1277">
        <v>220104</v>
      </c>
      <c r="M1277">
        <v>6339</v>
      </c>
      <c r="N1277" t="s">
        <v>48</v>
      </c>
      <c r="O1277">
        <v>20</v>
      </c>
      <c r="P1277" s="6">
        <v>45077</v>
      </c>
      <c r="Q1277">
        <v>2023</v>
      </c>
      <c r="R1277">
        <v>5</v>
      </c>
      <c r="S1277">
        <v>1</v>
      </c>
      <c r="T1277">
        <v>1</v>
      </c>
      <c r="U1277">
        <v>1</v>
      </c>
      <c r="V1277">
        <v>1</v>
      </c>
      <c r="Z1277">
        <v>1</v>
      </c>
      <c r="AD1277">
        <v>1</v>
      </c>
      <c r="AG1277">
        <v>1</v>
      </c>
      <c r="AJ1277">
        <v>1</v>
      </c>
      <c r="AV1277">
        <v>1</v>
      </c>
      <c r="AX1277">
        <v>1</v>
      </c>
    </row>
    <row r="1278" spans="1:50" x14ac:dyDescent="0.25">
      <c r="A1278" t="s">
        <v>44</v>
      </c>
      <c r="B1278" t="s">
        <v>49</v>
      </c>
      <c r="C1278" t="s">
        <v>64</v>
      </c>
      <c r="D1278">
        <v>5</v>
      </c>
      <c r="E1278" t="s">
        <v>44</v>
      </c>
      <c r="F1278">
        <v>5</v>
      </c>
      <c r="G1278" t="s">
        <v>85</v>
      </c>
      <c r="H1278" t="s">
        <v>207</v>
      </c>
      <c r="I1278" t="s">
        <v>78</v>
      </c>
      <c r="J1278">
        <v>93381930</v>
      </c>
      <c r="K1278" s="6">
        <v>45057</v>
      </c>
      <c r="L1278">
        <v>220104</v>
      </c>
      <c r="M1278">
        <v>6339</v>
      </c>
      <c r="N1278" t="s">
        <v>48</v>
      </c>
      <c r="O1278">
        <v>20</v>
      </c>
      <c r="P1278" s="6">
        <v>45077</v>
      </c>
      <c r="Q1278">
        <v>2023</v>
      </c>
      <c r="R1278">
        <v>5</v>
      </c>
      <c r="S1278">
        <v>1</v>
      </c>
      <c r="T1278">
        <v>1</v>
      </c>
      <c r="U1278">
        <v>1</v>
      </c>
      <c r="V1278">
        <v>1</v>
      </c>
      <c r="Z1278">
        <v>1</v>
      </c>
      <c r="AD1278">
        <v>1</v>
      </c>
      <c r="AG1278">
        <v>1</v>
      </c>
      <c r="AJ1278">
        <v>1</v>
      </c>
      <c r="AV1278">
        <v>1</v>
      </c>
      <c r="AX1278">
        <v>1</v>
      </c>
    </row>
    <row r="1279" spans="1:50" x14ac:dyDescent="0.25">
      <c r="A1279" t="s">
        <v>44</v>
      </c>
      <c r="B1279" t="s">
        <v>49</v>
      </c>
      <c r="C1279" t="s">
        <v>64</v>
      </c>
      <c r="D1279">
        <v>5</v>
      </c>
      <c r="E1279" t="s">
        <v>44</v>
      </c>
      <c r="F1279">
        <v>5</v>
      </c>
      <c r="G1279" t="s">
        <v>85</v>
      </c>
      <c r="H1279" t="s">
        <v>207</v>
      </c>
      <c r="I1279" t="s">
        <v>78</v>
      </c>
      <c r="J1279">
        <v>93381930</v>
      </c>
      <c r="K1279" s="6">
        <v>45057</v>
      </c>
      <c r="L1279">
        <v>220104</v>
      </c>
      <c r="M1279">
        <v>6339</v>
      </c>
      <c r="N1279" t="s">
        <v>48</v>
      </c>
      <c r="O1279">
        <v>20</v>
      </c>
      <c r="P1279" s="6">
        <v>45077</v>
      </c>
      <c r="Q1279">
        <v>2023</v>
      </c>
      <c r="R1279">
        <v>5</v>
      </c>
      <c r="S1279">
        <v>1</v>
      </c>
      <c r="T1279">
        <v>1</v>
      </c>
      <c r="U1279">
        <v>1</v>
      </c>
      <c r="V1279">
        <v>1</v>
      </c>
      <c r="Z1279">
        <v>1</v>
      </c>
      <c r="AD1279">
        <v>1</v>
      </c>
      <c r="AG1279">
        <v>1</v>
      </c>
      <c r="AJ1279">
        <v>1</v>
      </c>
      <c r="AV1279">
        <v>1</v>
      </c>
      <c r="AX1279">
        <v>1</v>
      </c>
    </row>
    <row r="1280" spans="1:50" x14ac:dyDescent="0.25">
      <c r="A1280" t="s">
        <v>44</v>
      </c>
      <c r="B1280" t="s">
        <v>49</v>
      </c>
      <c r="C1280" t="s">
        <v>64</v>
      </c>
      <c r="D1280">
        <v>5</v>
      </c>
      <c r="E1280" t="s">
        <v>44</v>
      </c>
      <c r="F1280">
        <v>5</v>
      </c>
      <c r="G1280" t="s">
        <v>85</v>
      </c>
      <c r="H1280" t="s">
        <v>207</v>
      </c>
      <c r="I1280" t="s">
        <v>78</v>
      </c>
      <c r="J1280">
        <v>93381930</v>
      </c>
      <c r="K1280" s="6">
        <v>45057</v>
      </c>
      <c r="L1280">
        <v>220104</v>
      </c>
      <c r="M1280">
        <v>6339</v>
      </c>
      <c r="N1280" t="s">
        <v>48</v>
      </c>
      <c r="O1280">
        <v>20</v>
      </c>
      <c r="P1280" s="6">
        <v>45077</v>
      </c>
      <c r="Q1280">
        <v>2023</v>
      </c>
      <c r="R1280">
        <v>5</v>
      </c>
      <c r="S1280">
        <v>1</v>
      </c>
      <c r="T1280">
        <v>1</v>
      </c>
      <c r="U1280">
        <v>1</v>
      </c>
      <c r="V1280">
        <v>1</v>
      </c>
      <c r="Z1280">
        <v>1</v>
      </c>
      <c r="AD1280">
        <v>1</v>
      </c>
      <c r="AG1280">
        <v>1</v>
      </c>
      <c r="AJ1280">
        <v>1</v>
      </c>
      <c r="AV1280">
        <v>1</v>
      </c>
      <c r="AX1280">
        <v>1</v>
      </c>
    </row>
    <row r="1281" spans="1:50" x14ac:dyDescent="0.25">
      <c r="A1281" t="s">
        <v>44</v>
      </c>
      <c r="B1281" t="s">
        <v>49</v>
      </c>
      <c r="C1281" t="s">
        <v>64</v>
      </c>
      <c r="D1281">
        <v>5</v>
      </c>
      <c r="E1281" t="s">
        <v>44</v>
      </c>
      <c r="F1281">
        <v>5</v>
      </c>
      <c r="G1281" t="s">
        <v>85</v>
      </c>
      <c r="H1281" t="s">
        <v>207</v>
      </c>
      <c r="I1281" t="s">
        <v>78</v>
      </c>
      <c r="J1281">
        <v>93381930</v>
      </c>
      <c r="K1281" s="6">
        <v>45057</v>
      </c>
      <c r="L1281">
        <v>220104</v>
      </c>
      <c r="M1281">
        <v>6339</v>
      </c>
      <c r="N1281" t="s">
        <v>48</v>
      </c>
      <c r="O1281">
        <v>20</v>
      </c>
      <c r="P1281" s="6">
        <v>45077</v>
      </c>
      <c r="Q1281">
        <v>2023</v>
      </c>
      <c r="R1281">
        <v>5</v>
      </c>
      <c r="S1281">
        <v>1</v>
      </c>
      <c r="T1281">
        <v>1</v>
      </c>
      <c r="U1281">
        <v>1</v>
      </c>
      <c r="V1281">
        <v>1</v>
      </c>
      <c r="Z1281">
        <v>1</v>
      </c>
      <c r="AD1281">
        <v>1</v>
      </c>
      <c r="AG1281">
        <v>1</v>
      </c>
      <c r="AJ1281">
        <v>1</v>
      </c>
      <c r="AV1281">
        <v>1</v>
      </c>
      <c r="AX1281">
        <v>1</v>
      </c>
    </row>
    <row r="1282" spans="1:50" x14ac:dyDescent="0.25">
      <c r="A1282" t="s">
        <v>44</v>
      </c>
      <c r="B1282" t="s">
        <v>49</v>
      </c>
      <c r="C1282" t="s">
        <v>64</v>
      </c>
      <c r="D1282">
        <v>5</v>
      </c>
      <c r="E1282" t="s">
        <v>44</v>
      </c>
      <c r="F1282">
        <v>5</v>
      </c>
      <c r="G1282" t="s">
        <v>85</v>
      </c>
      <c r="H1282" t="s">
        <v>207</v>
      </c>
      <c r="I1282" t="s">
        <v>78</v>
      </c>
      <c r="J1282">
        <v>93381930</v>
      </c>
      <c r="K1282" s="6">
        <v>45057</v>
      </c>
      <c r="L1282">
        <v>220104</v>
      </c>
      <c r="M1282">
        <v>6339</v>
      </c>
      <c r="N1282" t="s">
        <v>48</v>
      </c>
      <c r="O1282">
        <v>20</v>
      </c>
      <c r="P1282" s="6">
        <v>45077</v>
      </c>
      <c r="Q1282">
        <v>2023</v>
      </c>
      <c r="R1282">
        <v>5</v>
      </c>
      <c r="S1282">
        <v>1</v>
      </c>
      <c r="T1282">
        <v>1</v>
      </c>
      <c r="U1282">
        <v>1</v>
      </c>
      <c r="V1282">
        <v>1</v>
      </c>
      <c r="Z1282">
        <v>1</v>
      </c>
      <c r="AD1282">
        <v>1</v>
      </c>
      <c r="AG1282">
        <v>1</v>
      </c>
      <c r="AJ1282">
        <v>1</v>
      </c>
      <c r="AV1282">
        <v>1</v>
      </c>
      <c r="AX1282">
        <v>1</v>
      </c>
    </row>
    <row r="1283" spans="1:50" x14ac:dyDescent="0.25">
      <c r="A1283" t="s">
        <v>44</v>
      </c>
      <c r="B1283" t="s">
        <v>49</v>
      </c>
      <c r="C1283" t="s">
        <v>64</v>
      </c>
      <c r="D1283">
        <v>5</v>
      </c>
      <c r="E1283" t="s">
        <v>44</v>
      </c>
      <c r="F1283">
        <v>5</v>
      </c>
      <c r="G1283" t="s">
        <v>85</v>
      </c>
      <c r="H1283" t="s">
        <v>207</v>
      </c>
      <c r="I1283" t="s">
        <v>78</v>
      </c>
      <c r="J1283">
        <v>93381930</v>
      </c>
      <c r="K1283" s="6">
        <v>45057</v>
      </c>
      <c r="L1283">
        <v>220104</v>
      </c>
      <c r="M1283">
        <v>6339</v>
      </c>
      <c r="N1283" t="s">
        <v>48</v>
      </c>
      <c r="O1283">
        <v>20</v>
      </c>
      <c r="P1283" s="6">
        <v>45077</v>
      </c>
      <c r="Q1283">
        <v>2023</v>
      </c>
      <c r="R1283">
        <v>5</v>
      </c>
      <c r="S1283">
        <v>1</v>
      </c>
      <c r="T1283">
        <v>1</v>
      </c>
      <c r="U1283">
        <v>1</v>
      </c>
      <c r="V1283">
        <v>1</v>
      </c>
      <c r="Z1283">
        <v>1</v>
      </c>
      <c r="AD1283">
        <v>1</v>
      </c>
      <c r="AG1283">
        <v>1</v>
      </c>
      <c r="AJ1283">
        <v>1</v>
      </c>
      <c r="AV1283">
        <v>1</v>
      </c>
      <c r="AX1283">
        <v>1</v>
      </c>
    </row>
    <row r="1284" spans="1:50" x14ac:dyDescent="0.25">
      <c r="A1284" t="s">
        <v>44</v>
      </c>
      <c r="B1284" t="s">
        <v>49</v>
      </c>
      <c r="C1284" t="s">
        <v>64</v>
      </c>
      <c r="D1284">
        <v>5</v>
      </c>
      <c r="E1284" t="s">
        <v>44</v>
      </c>
      <c r="F1284">
        <v>5</v>
      </c>
      <c r="G1284" t="s">
        <v>85</v>
      </c>
      <c r="H1284" t="s">
        <v>207</v>
      </c>
      <c r="I1284" t="s">
        <v>78</v>
      </c>
      <c r="J1284">
        <v>93381930</v>
      </c>
      <c r="K1284" s="6">
        <v>45057</v>
      </c>
      <c r="L1284">
        <v>220104</v>
      </c>
      <c r="M1284">
        <v>6339</v>
      </c>
      <c r="N1284" t="s">
        <v>48</v>
      </c>
      <c r="O1284">
        <v>20</v>
      </c>
      <c r="P1284" s="6">
        <v>45077</v>
      </c>
      <c r="Q1284">
        <v>2023</v>
      </c>
      <c r="R1284">
        <v>5</v>
      </c>
      <c r="S1284">
        <v>1</v>
      </c>
      <c r="T1284">
        <v>1</v>
      </c>
      <c r="U1284">
        <v>1</v>
      </c>
      <c r="V1284">
        <v>1</v>
      </c>
      <c r="Z1284">
        <v>1</v>
      </c>
      <c r="AD1284">
        <v>1</v>
      </c>
      <c r="AG1284">
        <v>1</v>
      </c>
      <c r="AJ1284">
        <v>1</v>
      </c>
      <c r="AV1284">
        <v>1</v>
      </c>
      <c r="AX1284">
        <v>1</v>
      </c>
    </row>
    <row r="1285" spans="1:50" x14ac:dyDescent="0.25">
      <c r="A1285" t="s">
        <v>44</v>
      </c>
      <c r="B1285" t="s">
        <v>49</v>
      </c>
      <c r="C1285" t="s">
        <v>64</v>
      </c>
      <c r="D1285">
        <v>5</v>
      </c>
      <c r="E1285" t="s">
        <v>44</v>
      </c>
      <c r="F1285">
        <v>5</v>
      </c>
      <c r="G1285" t="s">
        <v>85</v>
      </c>
      <c r="H1285" t="s">
        <v>207</v>
      </c>
      <c r="I1285" t="s">
        <v>78</v>
      </c>
      <c r="J1285">
        <v>93381930</v>
      </c>
      <c r="K1285" s="6">
        <v>45057</v>
      </c>
      <c r="L1285">
        <v>220104</v>
      </c>
      <c r="M1285">
        <v>6339</v>
      </c>
      <c r="N1285" t="s">
        <v>48</v>
      </c>
      <c r="O1285">
        <v>20</v>
      </c>
      <c r="P1285" s="6">
        <v>45077</v>
      </c>
      <c r="Q1285">
        <v>2023</v>
      </c>
      <c r="R1285">
        <v>5</v>
      </c>
      <c r="S1285">
        <v>1</v>
      </c>
      <c r="T1285">
        <v>1</v>
      </c>
      <c r="U1285">
        <v>1</v>
      </c>
      <c r="V1285">
        <v>1</v>
      </c>
      <c r="Z1285">
        <v>1</v>
      </c>
      <c r="AD1285">
        <v>1</v>
      </c>
      <c r="AG1285">
        <v>1</v>
      </c>
      <c r="AJ1285">
        <v>1</v>
      </c>
      <c r="AV1285">
        <v>1</v>
      </c>
      <c r="AX1285">
        <v>1</v>
      </c>
    </row>
    <row r="1286" spans="1:50" x14ac:dyDescent="0.25">
      <c r="A1286" t="s">
        <v>44</v>
      </c>
      <c r="B1286" t="s">
        <v>49</v>
      </c>
      <c r="C1286" t="s">
        <v>64</v>
      </c>
      <c r="D1286">
        <v>5</v>
      </c>
      <c r="E1286" t="s">
        <v>44</v>
      </c>
      <c r="F1286">
        <v>5</v>
      </c>
      <c r="G1286" t="s">
        <v>85</v>
      </c>
      <c r="H1286" t="s">
        <v>207</v>
      </c>
      <c r="I1286" t="s">
        <v>78</v>
      </c>
      <c r="J1286">
        <v>93381930</v>
      </c>
      <c r="K1286" s="6">
        <v>45057</v>
      </c>
      <c r="L1286">
        <v>220104</v>
      </c>
      <c r="M1286">
        <v>6339</v>
      </c>
      <c r="N1286" t="s">
        <v>48</v>
      </c>
      <c r="O1286">
        <v>20</v>
      </c>
      <c r="P1286" s="6">
        <v>45077</v>
      </c>
      <c r="Q1286">
        <v>2023</v>
      </c>
      <c r="R1286">
        <v>5</v>
      </c>
      <c r="S1286">
        <v>1</v>
      </c>
      <c r="T1286">
        <v>1</v>
      </c>
      <c r="U1286">
        <v>1</v>
      </c>
      <c r="V1286">
        <v>1</v>
      </c>
      <c r="Z1286">
        <v>1</v>
      </c>
      <c r="AD1286">
        <v>1</v>
      </c>
      <c r="AG1286">
        <v>1</v>
      </c>
      <c r="AJ1286">
        <v>1</v>
      </c>
      <c r="AV1286">
        <v>1</v>
      </c>
      <c r="AX1286">
        <v>1</v>
      </c>
    </row>
    <row r="1287" spans="1:50" x14ac:dyDescent="0.25">
      <c r="A1287" t="s">
        <v>44</v>
      </c>
      <c r="B1287" t="s">
        <v>49</v>
      </c>
      <c r="C1287" t="s">
        <v>64</v>
      </c>
      <c r="D1287">
        <v>5</v>
      </c>
      <c r="E1287" t="s">
        <v>44</v>
      </c>
      <c r="F1287">
        <v>5</v>
      </c>
      <c r="G1287" t="s">
        <v>85</v>
      </c>
      <c r="H1287" t="s">
        <v>207</v>
      </c>
      <c r="I1287" t="s">
        <v>78</v>
      </c>
      <c r="J1287">
        <v>93381930</v>
      </c>
      <c r="K1287" s="6">
        <v>45057</v>
      </c>
      <c r="L1287">
        <v>220104</v>
      </c>
      <c r="M1287">
        <v>6339</v>
      </c>
      <c r="N1287" t="s">
        <v>48</v>
      </c>
      <c r="O1287">
        <v>20</v>
      </c>
      <c r="P1287" s="6">
        <v>45077</v>
      </c>
      <c r="Q1287">
        <v>2023</v>
      </c>
      <c r="R1287">
        <v>5</v>
      </c>
      <c r="S1287">
        <v>1</v>
      </c>
      <c r="T1287">
        <v>1</v>
      </c>
      <c r="U1287">
        <v>1</v>
      </c>
      <c r="V1287">
        <v>1</v>
      </c>
      <c r="Z1287">
        <v>1</v>
      </c>
      <c r="AD1287">
        <v>1</v>
      </c>
      <c r="AG1287">
        <v>1</v>
      </c>
      <c r="AJ1287">
        <v>1</v>
      </c>
      <c r="AV1287">
        <v>1</v>
      </c>
      <c r="AX1287">
        <v>1</v>
      </c>
    </row>
    <row r="1288" spans="1:50" x14ac:dyDescent="0.25">
      <c r="A1288" t="s">
        <v>44</v>
      </c>
      <c r="B1288" t="s">
        <v>49</v>
      </c>
      <c r="C1288" t="s">
        <v>64</v>
      </c>
      <c r="D1288">
        <v>5</v>
      </c>
      <c r="E1288" t="s">
        <v>44</v>
      </c>
      <c r="F1288">
        <v>5</v>
      </c>
      <c r="G1288" t="s">
        <v>85</v>
      </c>
      <c r="H1288" t="s">
        <v>207</v>
      </c>
      <c r="I1288" t="s">
        <v>78</v>
      </c>
      <c r="J1288">
        <v>93381930</v>
      </c>
      <c r="K1288" s="6">
        <v>45057</v>
      </c>
      <c r="L1288">
        <v>220104</v>
      </c>
      <c r="M1288">
        <v>6339</v>
      </c>
      <c r="N1288" t="s">
        <v>48</v>
      </c>
      <c r="O1288">
        <v>20</v>
      </c>
      <c r="P1288" s="6">
        <v>45077</v>
      </c>
      <c r="Q1288">
        <v>2023</v>
      </c>
      <c r="R1288">
        <v>5</v>
      </c>
      <c r="S1288">
        <v>1</v>
      </c>
      <c r="T1288">
        <v>1</v>
      </c>
      <c r="U1288">
        <v>1</v>
      </c>
      <c r="V1288">
        <v>1</v>
      </c>
      <c r="Z1288">
        <v>1</v>
      </c>
      <c r="AD1288">
        <v>1</v>
      </c>
      <c r="AG1288">
        <v>1</v>
      </c>
      <c r="AJ1288">
        <v>1</v>
      </c>
      <c r="AV1288">
        <v>1</v>
      </c>
      <c r="AX1288">
        <v>1</v>
      </c>
    </row>
    <row r="1289" spans="1:50" x14ac:dyDescent="0.25">
      <c r="A1289" t="s">
        <v>44</v>
      </c>
      <c r="B1289" t="s">
        <v>49</v>
      </c>
      <c r="C1289" t="s">
        <v>64</v>
      </c>
      <c r="D1289">
        <v>5</v>
      </c>
      <c r="E1289" t="s">
        <v>44</v>
      </c>
      <c r="F1289">
        <v>5</v>
      </c>
      <c r="G1289" t="s">
        <v>85</v>
      </c>
      <c r="H1289" t="s">
        <v>207</v>
      </c>
      <c r="I1289" t="s">
        <v>78</v>
      </c>
      <c r="J1289">
        <v>93381930</v>
      </c>
      <c r="K1289" s="6">
        <v>45057</v>
      </c>
      <c r="L1289">
        <v>220104</v>
      </c>
      <c r="M1289">
        <v>6339</v>
      </c>
      <c r="N1289" t="s">
        <v>48</v>
      </c>
      <c r="O1289">
        <v>20</v>
      </c>
      <c r="P1289" s="6">
        <v>45077</v>
      </c>
      <c r="Q1289">
        <v>2023</v>
      </c>
      <c r="R1289">
        <v>5</v>
      </c>
      <c r="S1289">
        <v>1</v>
      </c>
      <c r="T1289">
        <v>1</v>
      </c>
      <c r="U1289">
        <v>1</v>
      </c>
      <c r="V1289">
        <v>1</v>
      </c>
      <c r="Z1289">
        <v>1</v>
      </c>
      <c r="AD1289">
        <v>1</v>
      </c>
      <c r="AG1289">
        <v>1</v>
      </c>
      <c r="AJ1289">
        <v>1</v>
      </c>
      <c r="AV1289">
        <v>1</v>
      </c>
      <c r="AX1289">
        <v>1</v>
      </c>
    </row>
    <row r="1290" spans="1:50" x14ac:dyDescent="0.25">
      <c r="A1290" t="s">
        <v>44</v>
      </c>
      <c r="B1290" t="s">
        <v>49</v>
      </c>
      <c r="C1290" t="s">
        <v>64</v>
      </c>
      <c r="D1290">
        <v>5</v>
      </c>
      <c r="E1290" t="s">
        <v>44</v>
      </c>
      <c r="F1290">
        <v>5</v>
      </c>
      <c r="G1290" t="s">
        <v>85</v>
      </c>
      <c r="H1290" t="s">
        <v>207</v>
      </c>
      <c r="I1290" t="s">
        <v>78</v>
      </c>
      <c r="J1290">
        <v>93222178</v>
      </c>
      <c r="K1290" s="6">
        <v>44941</v>
      </c>
      <c r="L1290">
        <v>220104</v>
      </c>
      <c r="M1290">
        <v>6339</v>
      </c>
      <c r="N1290" t="s">
        <v>48</v>
      </c>
      <c r="O1290">
        <v>136</v>
      </c>
      <c r="P1290" s="6">
        <v>45077</v>
      </c>
      <c r="Q1290">
        <v>2023</v>
      </c>
      <c r="R1290">
        <v>5</v>
      </c>
      <c r="S1290">
        <v>1</v>
      </c>
      <c r="T1290">
        <v>1</v>
      </c>
      <c r="U1290">
        <v>1</v>
      </c>
      <c r="V1290">
        <v>1</v>
      </c>
      <c r="W1290" s="6">
        <v>45002</v>
      </c>
      <c r="X1290" s="6">
        <v>45061</v>
      </c>
      <c r="Z1290">
        <v>1</v>
      </c>
      <c r="AA1290" s="6">
        <v>45002</v>
      </c>
      <c r="AD1290">
        <v>1</v>
      </c>
      <c r="AE1290" s="6">
        <v>45002</v>
      </c>
      <c r="AF1290" s="6">
        <v>45061</v>
      </c>
      <c r="AG1290">
        <v>1</v>
      </c>
      <c r="AH1290" s="6">
        <v>45002</v>
      </c>
      <c r="AI1290" s="6">
        <v>45061</v>
      </c>
      <c r="AJ1290">
        <v>1</v>
      </c>
      <c r="AK1290" s="6">
        <v>44972</v>
      </c>
      <c r="AL1290" s="6">
        <v>45002</v>
      </c>
      <c r="AM1290" s="6">
        <v>45032</v>
      </c>
      <c r="AN1290" s="6">
        <v>45062</v>
      </c>
      <c r="AV1290">
        <v>1</v>
      </c>
      <c r="AX1290">
        <v>1</v>
      </c>
    </row>
    <row r="1291" spans="1:50" x14ac:dyDescent="0.25">
      <c r="A1291" t="s">
        <v>44</v>
      </c>
      <c r="B1291" t="s">
        <v>49</v>
      </c>
      <c r="C1291" t="s">
        <v>64</v>
      </c>
      <c r="D1291">
        <v>5</v>
      </c>
      <c r="E1291" t="s">
        <v>44</v>
      </c>
      <c r="F1291">
        <v>5</v>
      </c>
      <c r="G1291" t="s">
        <v>85</v>
      </c>
      <c r="H1291" t="s">
        <v>207</v>
      </c>
      <c r="I1291" t="s">
        <v>78</v>
      </c>
      <c r="J1291">
        <v>93217022</v>
      </c>
      <c r="K1291" s="6">
        <v>44936</v>
      </c>
      <c r="L1291">
        <v>220104</v>
      </c>
      <c r="M1291">
        <v>6339</v>
      </c>
      <c r="N1291" t="s">
        <v>48</v>
      </c>
      <c r="O1291">
        <v>49</v>
      </c>
      <c r="P1291" s="6">
        <v>44985</v>
      </c>
      <c r="Q1291">
        <v>2023</v>
      </c>
      <c r="R1291">
        <v>2</v>
      </c>
      <c r="S1291">
        <v>1</v>
      </c>
      <c r="T1291">
        <v>1</v>
      </c>
      <c r="U1291">
        <v>1</v>
      </c>
      <c r="V1291">
        <v>1</v>
      </c>
      <c r="Z1291">
        <v>1</v>
      </c>
      <c r="AD1291">
        <v>1</v>
      </c>
      <c r="AG1291">
        <v>1</v>
      </c>
      <c r="AJ1291">
        <v>1</v>
      </c>
      <c r="AV1291">
        <v>1</v>
      </c>
      <c r="AX1291">
        <v>1</v>
      </c>
    </row>
    <row r="1292" spans="1:50" x14ac:dyDescent="0.25">
      <c r="A1292" t="s">
        <v>44</v>
      </c>
      <c r="B1292" t="s">
        <v>49</v>
      </c>
      <c r="C1292" t="s">
        <v>64</v>
      </c>
      <c r="D1292">
        <v>5</v>
      </c>
      <c r="E1292" t="s">
        <v>44</v>
      </c>
      <c r="F1292">
        <v>5</v>
      </c>
      <c r="G1292" t="s">
        <v>85</v>
      </c>
      <c r="H1292" t="s">
        <v>207</v>
      </c>
      <c r="I1292" t="s">
        <v>78</v>
      </c>
      <c r="J1292">
        <v>93222178</v>
      </c>
      <c r="K1292" s="6">
        <v>44941</v>
      </c>
      <c r="L1292">
        <v>220104</v>
      </c>
      <c r="M1292">
        <v>6339</v>
      </c>
      <c r="N1292" t="s">
        <v>48</v>
      </c>
      <c r="O1292">
        <v>44</v>
      </c>
      <c r="P1292" s="6">
        <v>44985</v>
      </c>
      <c r="Q1292">
        <v>2023</v>
      </c>
      <c r="R1292">
        <v>2</v>
      </c>
      <c r="S1292">
        <v>1</v>
      </c>
      <c r="T1292">
        <v>1</v>
      </c>
      <c r="U1292">
        <v>1</v>
      </c>
      <c r="V1292">
        <v>1</v>
      </c>
      <c r="Z1292">
        <v>1</v>
      </c>
      <c r="AD1292">
        <v>1</v>
      </c>
      <c r="AG1292">
        <v>1</v>
      </c>
      <c r="AJ1292">
        <v>1</v>
      </c>
      <c r="AK1292" s="6">
        <v>44972</v>
      </c>
      <c r="AV1292">
        <v>1</v>
      </c>
      <c r="AX1292">
        <v>1</v>
      </c>
    </row>
    <row r="1293" spans="1:50" x14ac:dyDescent="0.25">
      <c r="A1293" t="s">
        <v>44</v>
      </c>
      <c r="B1293" t="s">
        <v>49</v>
      </c>
      <c r="C1293" t="s">
        <v>64</v>
      </c>
      <c r="D1293">
        <v>5</v>
      </c>
      <c r="E1293" t="s">
        <v>44</v>
      </c>
      <c r="F1293">
        <v>5</v>
      </c>
      <c r="G1293" t="s">
        <v>85</v>
      </c>
      <c r="H1293" t="s">
        <v>86</v>
      </c>
      <c r="I1293" t="s">
        <v>47</v>
      </c>
      <c r="J1293">
        <v>93231682</v>
      </c>
      <c r="K1293" s="6">
        <v>44940</v>
      </c>
      <c r="L1293">
        <v>220104</v>
      </c>
      <c r="M1293">
        <v>6340</v>
      </c>
      <c r="N1293" t="s">
        <v>48</v>
      </c>
      <c r="O1293">
        <v>45</v>
      </c>
      <c r="P1293" s="6">
        <v>44985</v>
      </c>
      <c r="Q1293">
        <v>2023</v>
      </c>
      <c r="R1293">
        <v>2</v>
      </c>
      <c r="S1293">
        <v>1</v>
      </c>
      <c r="T1293">
        <v>1</v>
      </c>
      <c r="U1293">
        <v>1</v>
      </c>
      <c r="V1293">
        <v>1</v>
      </c>
      <c r="Z1293">
        <v>1</v>
      </c>
      <c r="AD1293">
        <v>1</v>
      </c>
      <c r="AG1293">
        <v>1</v>
      </c>
      <c r="AJ1293">
        <v>1</v>
      </c>
      <c r="AK1293" s="6">
        <v>44971</v>
      </c>
      <c r="AV1293">
        <v>1</v>
      </c>
      <c r="AX1293">
        <v>1</v>
      </c>
    </row>
    <row r="1294" spans="1:50" x14ac:dyDescent="0.25">
      <c r="A1294" t="s">
        <v>44</v>
      </c>
      <c r="B1294" t="s">
        <v>49</v>
      </c>
      <c r="C1294" t="s">
        <v>64</v>
      </c>
      <c r="D1294">
        <v>5</v>
      </c>
      <c r="E1294" t="s">
        <v>44</v>
      </c>
      <c r="F1294">
        <v>5</v>
      </c>
      <c r="G1294" t="s">
        <v>85</v>
      </c>
      <c r="H1294" t="s">
        <v>86</v>
      </c>
      <c r="I1294" t="s">
        <v>47</v>
      </c>
      <c r="J1294">
        <v>93229734</v>
      </c>
      <c r="K1294" s="6">
        <v>44947</v>
      </c>
      <c r="L1294">
        <v>220104</v>
      </c>
      <c r="M1294">
        <v>6340</v>
      </c>
      <c r="N1294" t="s">
        <v>48</v>
      </c>
      <c r="O1294">
        <v>38</v>
      </c>
      <c r="P1294" s="6">
        <v>44985</v>
      </c>
      <c r="Q1294">
        <v>2023</v>
      </c>
      <c r="R1294">
        <v>2</v>
      </c>
      <c r="S1294">
        <v>1</v>
      </c>
      <c r="T1294">
        <v>1</v>
      </c>
      <c r="U1294">
        <v>1</v>
      </c>
      <c r="V1294">
        <v>1</v>
      </c>
      <c r="Z1294">
        <v>1</v>
      </c>
      <c r="AD1294">
        <v>1</v>
      </c>
      <c r="AG1294">
        <v>1</v>
      </c>
      <c r="AJ1294">
        <v>1</v>
      </c>
      <c r="AK1294" s="6">
        <v>44978</v>
      </c>
      <c r="AV1294">
        <v>1</v>
      </c>
      <c r="AX1294">
        <v>1</v>
      </c>
    </row>
    <row r="1295" spans="1:50" x14ac:dyDescent="0.25">
      <c r="A1295" t="s">
        <v>44</v>
      </c>
      <c r="B1295" t="s">
        <v>49</v>
      </c>
      <c r="C1295" t="s">
        <v>64</v>
      </c>
      <c r="D1295">
        <v>5</v>
      </c>
      <c r="E1295" t="s">
        <v>44</v>
      </c>
      <c r="F1295">
        <v>5</v>
      </c>
      <c r="G1295" t="s">
        <v>85</v>
      </c>
      <c r="H1295" t="s">
        <v>86</v>
      </c>
      <c r="I1295" t="s">
        <v>47</v>
      </c>
      <c r="J1295">
        <v>93234189</v>
      </c>
      <c r="K1295" s="6">
        <v>44950</v>
      </c>
      <c r="L1295">
        <v>220104</v>
      </c>
      <c r="M1295">
        <v>6340</v>
      </c>
      <c r="N1295" t="s">
        <v>48</v>
      </c>
      <c r="O1295">
        <v>35</v>
      </c>
      <c r="P1295" s="6">
        <v>44985</v>
      </c>
      <c r="Q1295">
        <v>2023</v>
      </c>
      <c r="R1295">
        <v>2</v>
      </c>
      <c r="S1295">
        <v>1</v>
      </c>
      <c r="T1295">
        <v>1</v>
      </c>
      <c r="U1295">
        <v>1</v>
      </c>
      <c r="V1295">
        <v>1</v>
      </c>
      <c r="Z1295">
        <v>1</v>
      </c>
      <c r="AD1295">
        <v>1</v>
      </c>
      <c r="AG1295">
        <v>1</v>
      </c>
      <c r="AJ1295">
        <v>1</v>
      </c>
      <c r="AK1295" s="6">
        <v>44981</v>
      </c>
      <c r="AV1295">
        <v>1</v>
      </c>
      <c r="AX1295">
        <v>1</v>
      </c>
    </row>
    <row r="1296" spans="1:50" x14ac:dyDescent="0.25">
      <c r="A1296" t="s">
        <v>44</v>
      </c>
      <c r="B1296" t="s">
        <v>49</v>
      </c>
      <c r="C1296" t="s">
        <v>64</v>
      </c>
      <c r="D1296">
        <v>5</v>
      </c>
      <c r="E1296" t="s">
        <v>44</v>
      </c>
      <c r="F1296">
        <v>5</v>
      </c>
      <c r="G1296" t="s">
        <v>85</v>
      </c>
      <c r="H1296" t="s">
        <v>86</v>
      </c>
      <c r="I1296" t="s">
        <v>47</v>
      </c>
      <c r="J1296">
        <v>93236318</v>
      </c>
      <c r="K1296" s="6">
        <v>44952</v>
      </c>
      <c r="L1296">
        <v>220104</v>
      </c>
      <c r="M1296">
        <v>6340</v>
      </c>
      <c r="N1296" t="s">
        <v>48</v>
      </c>
      <c r="O1296">
        <v>33</v>
      </c>
      <c r="P1296" s="6">
        <v>44985</v>
      </c>
      <c r="Q1296">
        <v>2023</v>
      </c>
      <c r="R1296">
        <v>2</v>
      </c>
      <c r="S1296">
        <v>1</v>
      </c>
      <c r="T1296">
        <v>1</v>
      </c>
      <c r="U1296">
        <v>1</v>
      </c>
      <c r="V1296">
        <v>1</v>
      </c>
      <c r="Z1296">
        <v>1</v>
      </c>
      <c r="AD1296">
        <v>1</v>
      </c>
      <c r="AG1296">
        <v>1</v>
      </c>
      <c r="AJ1296">
        <v>1</v>
      </c>
      <c r="AK1296" s="6">
        <v>44983</v>
      </c>
      <c r="AV1296">
        <v>1</v>
      </c>
      <c r="AX1296">
        <v>1</v>
      </c>
    </row>
    <row r="1297" spans="1:50" x14ac:dyDescent="0.25">
      <c r="A1297" t="s">
        <v>44</v>
      </c>
      <c r="B1297" t="s">
        <v>49</v>
      </c>
      <c r="C1297" t="s">
        <v>64</v>
      </c>
      <c r="D1297">
        <v>5</v>
      </c>
      <c r="E1297" t="s">
        <v>44</v>
      </c>
      <c r="F1297">
        <v>5</v>
      </c>
      <c r="G1297" t="s">
        <v>85</v>
      </c>
      <c r="H1297" t="s">
        <v>86</v>
      </c>
      <c r="I1297" t="s">
        <v>47</v>
      </c>
      <c r="J1297">
        <v>93231682</v>
      </c>
      <c r="K1297" s="6">
        <v>44940</v>
      </c>
      <c r="L1297">
        <v>220104</v>
      </c>
      <c r="M1297">
        <v>6340</v>
      </c>
      <c r="N1297" t="s">
        <v>48</v>
      </c>
      <c r="O1297">
        <v>137</v>
      </c>
      <c r="P1297" s="6">
        <v>45077</v>
      </c>
      <c r="Q1297">
        <v>2023</v>
      </c>
      <c r="R1297">
        <v>5</v>
      </c>
      <c r="S1297">
        <v>1</v>
      </c>
      <c r="T1297">
        <v>1</v>
      </c>
      <c r="U1297">
        <v>1</v>
      </c>
      <c r="V1297">
        <v>1</v>
      </c>
      <c r="W1297" s="6">
        <v>44999</v>
      </c>
      <c r="X1297" s="6">
        <v>45060</v>
      </c>
      <c r="Z1297">
        <v>1</v>
      </c>
      <c r="AA1297" s="6">
        <v>44999</v>
      </c>
      <c r="AB1297" s="6">
        <v>45060</v>
      </c>
      <c r="AD1297">
        <v>1</v>
      </c>
      <c r="AE1297" s="6">
        <v>44999</v>
      </c>
      <c r="AF1297" s="6">
        <v>45060</v>
      </c>
      <c r="AG1297">
        <v>1</v>
      </c>
      <c r="AH1297" s="6">
        <v>44999</v>
      </c>
      <c r="AI1297" s="6">
        <v>45060</v>
      </c>
      <c r="AJ1297">
        <v>1</v>
      </c>
      <c r="AK1297" s="6">
        <v>44971</v>
      </c>
      <c r="AL1297" s="6">
        <v>45001</v>
      </c>
      <c r="AM1297" s="6">
        <v>45030</v>
      </c>
      <c r="AN1297" s="6">
        <v>45060</v>
      </c>
      <c r="AV1297">
        <v>1</v>
      </c>
      <c r="AX1297">
        <v>1</v>
      </c>
    </row>
    <row r="1298" spans="1:50" x14ac:dyDescent="0.25">
      <c r="A1298" t="s">
        <v>44</v>
      </c>
      <c r="B1298" t="s">
        <v>49</v>
      </c>
      <c r="C1298" t="s">
        <v>64</v>
      </c>
      <c r="D1298">
        <v>5</v>
      </c>
      <c r="E1298" t="s">
        <v>44</v>
      </c>
      <c r="F1298">
        <v>5</v>
      </c>
      <c r="G1298" t="s">
        <v>85</v>
      </c>
      <c r="H1298" t="s">
        <v>86</v>
      </c>
      <c r="I1298" t="s">
        <v>47</v>
      </c>
      <c r="J1298">
        <v>93229734</v>
      </c>
      <c r="K1298" s="6">
        <v>44947</v>
      </c>
      <c r="L1298">
        <v>220104</v>
      </c>
      <c r="M1298">
        <v>6340</v>
      </c>
      <c r="N1298" t="s">
        <v>48</v>
      </c>
      <c r="O1298">
        <v>130</v>
      </c>
      <c r="P1298" s="6">
        <v>45077</v>
      </c>
      <c r="Q1298">
        <v>2023</v>
      </c>
      <c r="R1298">
        <v>5</v>
      </c>
      <c r="S1298">
        <v>1</v>
      </c>
      <c r="T1298">
        <v>1</v>
      </c>
      <c r="U1298">
        <v>1</v>
      </c>
      <c r="V1298">
        <v>1</v>
      </c>
      <c r="W1298" s="6">
        <v>45009</v>
      </c>
      <c r="Z1298">
        <v>1</v>
      </c>
      <c r="AA1298" s="6">
        <v>45009</v>
      </c>
      <c r="AD1298">
        <v>1</v>
      </c>
      <c r="AE1298" s="6">
        <v>45009</v>
      </c>
      <c r="AG1298">
        <v>1</v>
      </c>
      <c r="AH1298" s="6">
        <v>45009</v>
      </c>
      <c r="AJ1298">
        <v>1</v>
      </c>
      <c r="AK1298" s="6">
        <v>44978</v>
      </c>
      <c r="AL1298" s="6">
        <v>45007</v>
      </c>
      <c r="AM1298" s="6">
        <v>45037</v>
      </c>
      <c r="AN1298" s="6">
        <v>45067</v>
      </c>
      <c r="AV1298">
        <v>1</v>
      </c>
      <c r="AX1298">
        <v>1</v>
      </c>
    </row>
    <row r="1299" spans="1:50" x14ac:dyDescent="0.25">
      <c r="A1299" t="s">
        <v>44</v>
      </c>
      <c r="B1299" t="s">
        <v>49</v>
      </c>
      <c r="C1299" t="s">
        <v>64</v>
      </c>
      <c r="D1299">
        <v>5</v>
      </c>
      <c r="E1299" t="s">
        <v>44</v>
      </c>
      <c r="F1299">
        <v>5</v>
      </c>
      <c r="G1299" t="s">
        <v>85</v>
      </c>
      <c r="H1299" t="s">
        <v>86</v>
      </c>
      <c r="I1299" t="s">
        <v>47</v>
      </c>
      <c r="J1299">
        <v>93236318</v>
      </c>
      <c r="K1299" s="6">
        <v>44952</v>
      </c>
      <c r="L1299">
        <v>220104</v>
      </c>
      <c r="M1299">
        <v>6340</v>
      </c>
      <c r="N1299" t="s">
        <v>48</v>
      </c>
      <c r="O1299">
        <v>125</v>
      </c>
      <c r="P1299" s="6">
        <v>45077</v>
      </c>
      <c r="Q1299">
        <v>2023</v>
      </c>
      <c r="R1299">
        <v>5</v>
      </c>
      <c r="S1299">
        <v>1</v>
      </c>
      <c r="T1299">
        <v>0</v>
      </c>
      <c r="U1299">
        <v>0</v>
      </c>
      <c r="V1299">
        <v>0</v>
      </c>
      <c r="Z1299">
        <v>0</v>
      </c>
      <c r="AD1299">
        <v>0</v>
      </c>
      <c r="AG1299">
        <v>0</v>
      </c>
      <c r="AJ1299">
        <v>0</v>
      </c>
      <c r="AK1299" s="6">
        <v>44983</v>
      </c>
      <c r="AV1299">
        <v>1</v>
      </c>
      <c r="AX1299">
        <v>1</v>
      </c>
    </row>
    <row r="1300" spans="1:50" x14ac:dyDescent="0.25">
      <c r="A1300" t="s">
        <v>44</v>
      </c>
      <c r="B1300" t="s">
        <v>49</v>
      </c>
      <c r="C1300" t="s">
        <v>64</v>
      </c>
      <c r="D1300">
        <v>5</v>
      </c>
      <c r="E1300" t="s">
        <v>44</v>
      </c>
      <c r="F1300">
        <v>5</v>
      </c>
      <c r="G1300" t="s">
        <v>85</v>
      </c>
      <c r="H1300" t="s">
        <v>86</v>
      </c>
      <c r="I1300" t="s">
        <v>47</v>
      </c>
      <c r="J1300">
        <v>93234189</v>
      </c>
      <c r="K1300" s="6">
        <v>44950</v>
      </c>
      <c r="L1300">
        <v>220104</v>
      </c>
      <c r="M1300">
        <v>6340</v>
      </c>
      <c r="N1300" t="s">
        <v>48</v>
      </c>
      <c r="O1300">
        <v>127</v>
      </c>
      <c r="P1300" s="6">
        <v>45077</v>
      </c>
      <c r="Q1300">
        <v>2023</v>
      </c>
      <c r="R1300">
        <v>5</v>
      </c>
      <c r="S1300">
        <v>1</v>
      </c>
      <c r="T1300">
        <v>1</v>
      </c>
      <c r="U1300">
        <v>1</v>
      </c>
      <c r="V1300">
        <v>1</v>
      </c>
      <c r="W1300" s="6">
        <v>45011</v>
      </c>
      <c r="Z1300">
        <v>1</v>
      </c>
      <c r="AA1300" s="6">
        <v>45011</v>
      </c>
      <c r="AD1300">
        <v>1</v>
      </c>
      <c r="AE1300" s="6">
        <v>45011</v>
      </c>
      <c r="AG1300">
        <v>1</v>
      </c>
      <c r="AH1300" s="6">
        <v>45011</v>
      </c>
      <c r="AJ1300">
        <v>1</v>
      </c>
      <c r="AK1300" s="6">
        <v>44981</v>
      </c>
      <c r="AL1300" s="6">
        <v>45011</v>
      </c>
      <c r="AM1300" s="6">
        <v>45040</v>
      </c>
      <c r="AN1300" s="6">
        <v>45070</v>
      </c>
      <c r="AV1300">
        <v>1</v>
      </c>
      <c r="AX1300">
        <v>1</v>
      </c>
    </row>
    <row r="1301" spans="1:50" x14ac:dyDescent="0.25">
      <c r="A1301" t="s">
        <v>44</v>
      </c>
      <c r="B1301" t="s">
        <v>49</v>
      </c>
      <c r="C1301" t="s">
        <v>64</v>
      </c>
      <c r="D1301">
        <v>5</v>
      </c>
      <c r="E1301" t="s">
        <v>44</v>
      </c>
      <c r="F1301">
        <v>5</v>
      </c>
      <c r="G1301" t="s">
        <v>85</v>
      </c>
      <c r="H1301" t="s">
        <v>86</v>
      </c>
      <c r="I1301" t="s">
        <v>47</v>
      </c>
      <c r="J1301">
        <v>93280332</v>
      </c>
      <c r="K1301" s="6">
        <v>44984</v>
      </c>
      <c r="L1301">
        <v>220104</v>
      </c>
      <c r="M1301">
        <v>6340</v>
      </c>
      <c r="N1301" t="s">
        <v>48</v>
      </c>
      <c r="O1301">
        <v>1</v>
      </c>
      <c r="P1301" s="6">
        <v>44985</v>
      </c>
      <c r="Q1301">
        <v>2023</v>
      </c>
      <c r="R1301">
        <v>2</v>
      </c>
      <c r="S1301">
        <v>1</v>
      </c>
      <c r="T1301">
        <v>1</v>
      </c>
      <c r="U1301">
        <v>1</v>
      </c>
      <c r="V1301">
        <v>1</v>
      </c>
      <c r="Z1301">
        <v>1</v>
      </c>
      <c r="AD1301">
        <v>1</v>
      </c>
      <c r="AG1301">
        <v>1</v>
      </c>
      <c r="AJ1301">
        <v>1</v>
      </c>
      <c r="AV1301">
        <v>1</v>
      </c>
      <c r="AX1301">
        <v>1</v>
      </c>
    </row>
    <row r="1302" spans="1:50" x14ac:dyDescent="0.25">
      <c r="A1302" t="s">
        <v>44</v>
      </c>
      <c r="B1302" t="s">
        <v>49</v>
      </c>
      <c r="C1302" t="s">
        <v>64</v>
      </c>
      <c r="D1302">
        <v>5</v>
      </c>
      <c r="E1302" t="s">
        <v>44</v>
      </c>
      <c r="F1302">
        <v>5</v>
      </c>
      <c r="G1302" t="s">
        <v>85</v>
      </c>
      <c r="H1302" t="s">
        <v>86</v>
      </c>
      <c r="I1302" t="s">
        <v>47</v>
      </c>
      <c r="J1302">
        <v>93278798</v>
      </c>
      <c r="K1302" s="6">
        <v>44982</v>
      </c>
      <c r="L1302">
        <v>220104</v>
      </c>
      <c r="M1302">
        <v>6340</v>
      </c>
      <c r="N1302" t="s">
        <v>48</v>
      </c>
      <c r="O1302">
        <v>3</v>
      </c>
      <c r="P1302" s="6">
        <v>44985</v>
      </c>
      <c r="Q1302">
        <v>2023</v>
      </c>
      <c r="R1302">
        <v>2</v>
      </c>
      <c r="S1302">
        <v>1</v>
      </c>
      <c r="T1302">
        <v>1</v>
      </c>
      <c r="U1302">
        <v>1</v>
      </c>
      <c r="V1302">
        <v>1</v>
      </c>
      <c r="Z1302">
        <v>1</v>
      </c>
      <c r="AD1302">
        <v>1</v>
      </c>
      <c r="AG1302">
        <v>1</v>
      </c>
      <c r="AJ1302">
        <v>1</v>
      </c>
      <c r="AV1302">
        <v>1</v>
      </c>
      <c r="AX1302">
        <v>1</v>
      </c>
    </row>
    <row r="1303" spans="1:50" x14ac:dyDescent="0.25">
      <c r="A1303" t="s">
        <v>44</v>
      </c>
      <c r="B1303" t="s">
        <v>49</v>
      </c>
      <c r="C1303" t="s">
        <v>64</v>
      </c>
      <c r="D1303">
        <v>5</v>
      </c>
      <c r="E1303" t="s">
        <v>44</v>
      </c>
      <c r="F1303">
        <v>5</v>
      </c>
      <c r="G1303" t="s">
        <v>85</v>
      </c>
      <c r="H1303" t="s">
        <v>86</v>
      </c>
      <c r="I1303" t="s">
        <v>47</v>
      </c>
      <c r="J1303">
        <v>93278798</v>
      </c>
      <c r="K1303" s="6">
        <v>44982</v>
      </c>
      <c r="L1303">
        <v>220104</v>
      </c>
      <c r="M1303">
        <v>6340</v>
      </c>
      <c r="N1303" t="s">
        <v>48</v>
      </c>
      <c r="O1303">
        <v>95</v>
      </c>
      <c r="P1303" s="6">
        <v>45077</v>
      </c>
      <c r="Q1303">
        <v>2023</v>
      </c>
      <c r="R1303">
        <v>5</v>
      </c>
      <c r="S1303">
        <v>1</v>
      </c>
      <c r="T1303">
        <v>0</v>
      </c>
      <c r="U1303">
        <v>1</v>
      </c>
      <c r="V1303">
        <v>1</v>
      </c>
      <c r="W1303" s="6">
        <v>45041</v>
      </c>
      <c r="Z1303">
        <v>1</v>
      </c>
      <c r="AA1303" s="6">
        <v>45041</v>
      </c>
      <c r="AD1303">
        <v>1</v>
      </c>
      <c r="AE1303" s="6">
        <v>45041</v>
      </c>
      <c r="AG1303">
        <v>1</v>
      </c>
      <c r="AH1303" s="6">
        <v>45041</v>
      </c>
      <c r="AJ1303">
        <v>0</v>
      </c>
      <c r="AV1303">
        <v>1</v>
      </c>
      <c r="AX1303">
        <v>1</v>
      </c>
    </row>
    <row r="1304" spans="1:50" x14ac:dyDescent="0.25">
      <c r="A1304" t="s">
        <v>44</v>
      </c>
      <c r="B1304" t="s">
        <v>49</v>
      </c>
      <c r="C1304" t="s">
        <v>64</v>
      </c>
      <c r="D1304">
        <v>5</v>
      </c>
      <c r="E1304" t="s">
        <v>44</v>
      </c>
      <c r="F1304">
        <v>5</v>
      </c>
      <c r="G1304" t="s">
        <v>85</v>
      </c>
      <c r="H1304" t="s">
        <v>86</v>
      </c>
      <c r="I1304" t="s">
        <v>47</v>
      </c>
      <c r="J1304">
        <v>93280332</v>
      </c>
      <c r="K1304" s="6">
        <v>44984</v>
      </c>
      <c r="L1304">
        <v>220104</v>
      </c>
      <c r="M1304">
        <v>6340</v>
      </c>
      <c r="N1304" t="s">
        <v>48</v>
      </c>
      <c r="O1304">
        <v>93</v>
      </c>
      <c r="P1304" s="6">
        <v>45077</v>
      </c>
      <c r="Q1304">
        <v>2023</v>
      </c>
      <c r="R1304">
        <v>5</v>
      </c>
      <c r="S1304">
        <v>1</v>
      </c>
      <c r="T1304">
        <v>1</v>
      </c>
      <c r="U1304">
        <v>1</v>
      </c>
      <c r="V1304">
        <v>1</v>
      </c>
      <c r="W1304" s="6">
        <v>45043</v>
      </c>
      <c r="Z1304">
        <v>1</v>
      </c>
      <c r="AA1304" s="6">
        <v>45043</v>
      </c>
      <c r="AD1304">
        <v>1</v>
      </c>
      <c r="AE1304" s="6">
        <v>45043</v>
      </c>
      <c r="AG1304">
        <v>1</v>
      </c>
      <c r="AH1304" s="6">
        <v>45043</v>
      </c>
      <c r="AJ1304">
        <v>1</v>
      </c>
      <c r="AK1304" s="6">
        <v>45015</v>
      </c>
      <c r="AL1304" s="6">
        <v>45043</v>
      </c>
      <c r="AM1304" s="6">
        <v>45073</v>
      </c>
      <c r="AV1304">
        <v>1</v>
      </c>
      <c r="AX1304">
        <v>1</v>
      </c>
    </row>
    <row r="1305" spans="1:50" x14ac:dyDescent="0.25">
      <c r="A1305" t="s">
        <v>44</v>
      </c>
      <c r="B1305" t="s">
        <v>49</v>
      </c>
      <c r="C1305" t="s">
        <v>64</v>
      </c>
      <c r="D1305">
        <v>5</v>
      </c>
      <c r="E1305" t="s">
        <v>44</v>
      </c>
      <c r="F1305">
        <v>5</v>
      </c>
      <c r="G1305" t="s">
        <v>85</v>
      </c>
      <c r="H1305" t="s">
        <v>86</v>
      </c>
      <c r="I1305" t="s">
        <v>47</v>
      </c>
      <c r="J1305">
        <v>93320977</v>
      </c>
      <c r="K1305" s="6">
        <v>45011</v>
      </c>
      <c r="L1305">
        <v>220104</v>
      </c>
      <c r="M1305">
        <v>6340</v>
      </c>
      <c r="N1305" t="s">
        <v>48</v>
      </c>
      <c r="O1305">
        <v>66</v>
      </c>
      <c r="P1305" s="6">
        <v>45077</v>
      </c>
      <c r="Q1305">
        <v>2023</v>
      </c>
      <c r="R1305">
        <v>5</v>
      </c>
      <c r="S1305">
        <v>1</v>
      </c>
      <c r="T1305">
        <v>1</v>
      </c>
      <c r="U1305">
        <v>1</v>
      </c>
      <c r="V1305">
        <v>1</v>
      </c>
      <c r="W1305" s="6">
        <v>45072</v>
      </c>
      <c r="Z1305">
        <v>1</v>
      </c>
      <c r="AD1305">
        <v>1</v>
      </c>
      <c r="AE1305" s="6">
        <v>45072</v>
      </c>
      <c r="AG1305">
        <v>1</v>
      </c>
      <c r="AH1305" s="6">
        <v>45072</v>
      </c>
      <c r="AJ1305">
        <v>1</v>
      </c>
      <c r="AK1305" s="6">
        <v>45042</v>
      </c>
      <c r="AL1305" s="6">
        <v>45072</v>
      </c>
      <c r="AV1305">
        <v>1</v>
      </c>
      <c r="AX1305">
        <v>1</v>
      </c>
    </row>
    <row r="1306" spans="1:50" x14ac:dyDescent="0.25">
      <c r="A1306" t="s">
        <v>44</v>
      </c>
      <c r="B1306" t="s">
        <v>49</v>
      </c>
      <c r="C1306" t="s">
        <v>64</v>
      </c>
      <c r="D1306">
        <v>5</v>
      </c>
      <c r="E1306" t="s">
        <v>44</v>
      </c>
      <c r="F1306">
        <v>5</v>
      </c>
      <c r="G1306" t="s">
        <v>85</v>
      </c>
      <c r="H1306" t="s">
        <v>86</v>
      </c>
      <c r="I1306" t="s">
        <v>47</v>
      </c>
      <c r="J1306">
        <v>93301415</v>
      </c>
      <c r="K1306" s="6">
        <v>44996</v>
      </c>
      <c r="L1306">
        <v>220104</v>
      </c>
      <c r="M1306">
        <v>6340</v>
      </c>
      <c r="N1306" t="s">
        <v>48</v>
      </c>
      <c r="O1306">
        <v>81</v>
      </c>
      <c r="P1306" s="6">
        <v>45077</v>
      </c>
      <c r="Q1306">
        <v>2023</v>
      </c>
      <c r="R1306">
        <v>5</v>
      </c>
      <c r="S1306">
        <v>1</v>
      </c>
      <c r="T1306">
        <v>1</v>
      </c>
      <c r="U1306">
        <v>1</v>
      </c>
      <c r="V1306">
        <v>1</v>
      </c>
      <c r="W1306" s="6">
        <v>45057</v>
      </c>
      <c r="Z1306">
        <v>1</v>
      </c>
      <c r="AD1306">
        <v>1</v>
      </c>
      <c r="AE1306" s="6">
        <v>45057</v>
      </c>
      <c r="AG1306">
        <v>1</v>
      </c>
      <c r="AH1306" s="6">
        <v>45057</v>
      </c>
      <c r="AJ1306">
        <v>1</v>
      </c>
      <c r="AK1306" s="6">
        <v>45027</v>
      </c>
      <c r="AL1306" s="6">
        <v>45057</v>
      </c>
      <c r="AV1306">
        <v>1</v>
      </c>
      <c r="AX1306">
        <v>1</v>
      </c>
    </row>
    <row r="1307" spans="1:50" x14ac:dyDescent="0.25">
      <c r="A1307" t="s">
        <v>44</v>
      </c>
      <c r="B1307" t="s">
        <v>49</v>
      </c>
      <c r="C1307" t="s">
        <v>64</v>
      </c>
      <c r="D1307">
        <v>5</v>
      </c>
      <c r="E1307" t="s">
        <v>44</v>
      </c>
      <c r="F1307">
        <v>5</v>
      </c>
      <c r="G1307" t="s">
        <v>85</v>
      </c>
      <c r="H1307" t="s">
        <v>86</v>
      </c>
      <c r="I1307" t="s">
        <v>47</v>
      </c>
      <c r="J1307">
        <v>93331576</v>
      </c>
      <c r="K1307" s="6">
        <v>45020</v>
      </c>
      <c r="L1307">
        <v>220104</v>
      </c>
      <c r="M1307">
        <v>6340</v>
      </c>
      <c r="N1307" t="s">
        <v>48</v>
      </c>
      <c r="O1307">
        <v>57</v>
      </c>
      <c r="P1307" s="6">
        <v>45077</v>
      </c>
      <c r="Q1307">
        <v>2023</v>
      </c>
      <c r="R1307">
        <v>5</v>
      </c>
      <c r="S1307">
        <v>1</v>
      </c>
      <c r="T1307">
        <v>1</v>
      </c>
      <c r="U1307">
        <v>1</v>
      </c>
      <c r="V1307">
        <v>1</v>
      </c>
      <c r="Z1307">
        <v>1</v>
      </c>
      <c r="AD1307">
        <v>1</v>
      </c>
      <c r="AG1307">
        <v>1</v>
      </c>
      <c r="AJ1307">
        <v>1</v>
      </c>
      <c r="AK1307" s="6">
        <v>45051</v>
      </c>
      <c r="AV1307">
        <v>1</v>
      </c>
      <c r="AX1307">
        <v>1</v>
      </c>
    </row>
    <row r="1308" spans="1:50" x14ac:dyDescent="0.25">
      <c r="A1308" t="s">
        <v>44</v>
      </c>
      <c r="B1308" t="s">
        <v>49</v>
      </c>
      <c r="C1308" t="s">
        <v>64</v>
      </c>
      <c r="D1308">
        <v>5</v>
      </c>
      <c r="E1308" t="s">
        <v>44</v>
      </c>
      <c r="F1308">
        <v>5</v>
      </c>
      <c r="G1308" t="s">
        <v>85</v>
      </c>
      <c r="H1308" t="s">
        <v>86</v>
      </c>
      <c r="I1308" t="s">
        <v>47</v>
      </c>
      <c r="J1308">
        <v>93331576</v>
      </c>
      <c r="K1308" s="6">
        <v>45020</v>
      </c>
      <c r="L1308">
        <v>220104</v>
      </c>
      <c r="M1308">
        <v>6340</v>
      </c>
      <c r="N1308" t="s">
        <v>48</v>
      </c>
      <c r="O1308">
        <v>57</v>
      </c>
      <c r="P1308" s="6">
        <v>45077</v>
      </c>
      <c r="Q1308">
        <v>2023</v>
      </c>
      <c r="R1308">
        <v>5</v>
      </c>
      <c r="S1308">
        <v>1</v>
      </c>
      <c r="T1308">
        <v>1</v>
      </c>
      <c r="U1308">
        <v>1</v>
      </c>
      <c r="V1308">
        <v>1</v>
      </c>
      <c r="Z1308">
        <v>1</v>
      </c>
      <c r="AD1308">
        <v>1</v>
      </c>
      <c r="AG1308">
        <v>1</v>
      </c>
      <c r="AJ1308">
        <v>1</v>
      </c>
      <c r="AK1308" s="6">
        <v>45051</v>
      </c>
      <c r="AV1308">
        <v>1</v>
      </c>
      <c r="AX1308">
        <v>1</v>
      </c>
    </row>
    <row r="1309" spans="1:50" x14ac:dyDescent="0.25">
      <c r="A1309" t="s">
        <v>44</v>
      </c>
      <c r="B1309" t="s">
        <v>49</v>
      </c>
      <c r="C1309" t="s">
        <v>64</v>
      </c>
      <c r="D1309">
        <v>5</v>
      </c>
      <c r="E1309" t="s">
        <v>44</v>
      </c>
      <c r="F1309">
        <v>5</v>
      </c>
      <c r="G1309" t="s">
        <v>85</v>
      </c>
      <c r="H1309" t="s">
        <v>86</v>
      </c>
      <c r="I1309" t="s">
        <v>47</v>
      </c>
      <c r="J1309">
        <v>93331576</v>
      </c>
      <c r="K1309" s="6">
        <v>45020</v>
      </c>
      <c r="L1309">
        <v>220104</v>
      </c>
      <c r="M1309">
        <v>6340</v>
      </c>
      <c r="N1309" t="s">
        <v>48</v>
      </c>
      <c r="O1309">
        <v>57</v>
      </c>
      <c r="P1309" s="6">
        <v>45077</v>
      </c>
      <c r="Q1309">
        <v>2023</v>
      </c>
      <c r="R1309">
        <v>5</v>
      </c>
      <c r="S1309">
        <v>1</v>
      </c>
      <c r="T1309">
        <v>1</v>
      </c>
      <c r="U1309">
        <v>1</v>
      </c>
      <c r="V1309">
        <v>1</v>
      </c>
      <c r="Z1309">
        <v>1</v>
      </c>
      <c r="AD1309">
        <v>1</v>
      </c>
      <c r="AG1309">
        <v>1</v>
      </c>
      <c r="AJ1309">
        <v>1</v>
      </c>
      <c r="AK1309" s="6">
        <v>45051</v>
      </c>
      <c r="AV1309">
        <v>1</v>
      </c>
      <c r="AX1309">
        <v>1</v>
      </c>
    </row>
    <row r="1310" spans="1:50" x14ac:dyDescent="0.25">
      <c r="A1310" t="s">
        <v>44</v>
      </c>
      <c r="B1310" t="s">
        <v>49</v>
      </c>
      <c r="C1310" t="s">
        <v>64</v>
      </c>
      <c r="D1310">
        <v>5</v>
      </c>
      <c r="E1310" t="s">
        <v>44</v>
      </c>
      <c r="F1310">
        <v>5</v>
      </c>
      <c r="G1310" t="s">
        <v>85</v>
      </c>
      <c r="H1310" t="s">
        <v>86</v>
      </c>
      <c r="I1310" t="s">
        <v>47</v>
      </c>
      <c r="J1310">
        <v>93331576</v>
      </c>
      <c r="K1310" s="6">
        <v>45020</v>
      </c>
      <c r="L1310">
        <v>220104</v>
      </c>
      <c r="M1310">
        <v>6340</v>
      </c>
      <c r="N1310" t="s">
        <v>48</v>
      </c>
      <c r="O1310">
        <v>57</v>
      </c>
      <c r="P1310" s="6">
        <v>45077</v>
      </c>
      <c r="Q1310">
        <v>2023</v>
      </c>
      <c r="R1310">
        <v>5</v>
      </c>
      <c r="S1310">
        <v>1</v>
      </c>
      <c r="T1310">
        <v>1</v>
      </c>
      <c r="U1310">
        <v>1</v>
      </c>
      <c r="V1310">
        <v>1</v>
      </c>
      <c r="Z1310">
        <v>1</v>
      </c>
      <c r="AD1310">
        <v>1</v>
      </c>
      <c r="AG1310">
        <v>1</v>
      </c>
      <c r="AJ1310">
        <v>1</v>
      </c>
      <c r="AK1310" s="6">
        <v>45051</v>
      </c>
      <c r="AV1310">
        <v>1</v>
      </c>
      <c r="AX1310">
        <v>1</v>
      </c>
    </row>
    <row r="1311" spans="1:50" x14ac:dyDescent="0.25">
      <c r="A1311" t="s">
        <v>44</v>
      </c>
      <c r="B1311" t="s">
        <v>49</v>
      </c>
      <c r="C1311" t="s">
        <v>64</v>
      </c>
      <c r="D1311">
        <v>5</v>
      </c>
      <c r="E1311" t="s">
        <v>44</v>
      </c>
      <c r="F1311">
        <v>5</v>
      </c>
      <c r="G1311" t="s">
        <v>85</v>
      </c>
      <c r="H1311" t="s">
        <v>86</v>
      </c>
      <c r="I1311" t="s">
        <v>47</v>
      </c>
      <c r="J1311">
        <v>93331576</v>
      </c>
      <c r="K1311" s="6">
        <v>45020</v>
      </c>
      <c r="L1311">
        <v>220104</v>
      </c>
      <c r="M1311">
        <v>6340</v>
      </c>
      <c r="N1311" t="s">
        <v>48</v>
      </c>
      <c r="O1311">
        <v>57</v>
      </c>
      <c r="P1311" s="6">
        <v>45077</v>
      </c>
      <c r="Q1311">
        <v>2023</v>
      </c>
      <c r="R1311">
        <v>5</v>
      </c>
      <c r="S1311">
        <v>1</v>
      </c>
      <c r="T1311">
        <v>1</v>
      </c>
      <c r="U1311">
        <v>1</v>
      </c>
      <c r="V1311">
        <v>1</v>
      </c>
      <c r="Z1311">
        <v>1</v>
      </c>
      <c r="AD1311">
        <v>1</v>
      </c>
      <c r="AG1311">
        <v>1</v>
      </c>
      <c r="AJ1311">
        <v>1</v>
      </c>
      <c r="AK1311" s="6">
        <v>45051</v>
      </c>
      <c r="AV1311">
        <v>1</v>
      </c>
      <c r="AX1311">
        <v>1</v>
      </c>
    </row>
    <row r="1312" spans="1:50" x14ac:dyDescent="0.25">
      <c r="A1312" t="s">
        <v>44</v>
      </c>
      <c r="B1312" t="s">
        <v>49</v>
      </c>
      <c r="C1312" t="s">
        <v>64</v>
      </c>
      <c r="D1312">
        <v>5</v>
      </c>
      <c r="E1312" t="s">
        <v>44</v>
      </c>
      <c r="F1312">
        <v>5</v>
      </c>
      <c r="G1312" t="s">
        <v>85</v>
      </c>
      <c r="H1312" t="s">
        <v>86</v>
      </c>
      <c r="I1312" t="s">
        <v>47</v>
      </c>
      <c r="J1312">
        <v>93331576</v>
      </c>
      <c r="K1312" s="6">
        <v>45020</v>
      </c>
      <c r="L1312">
        <v>220104</v>
      </c>
      <c r="M1312">
        <v>6340</v>
      </c>
      <c r="N1312" t="s">
        <v>48</v>
      </c>
      <c r="O1312">
        <v>57</v>
      </c>
      <c r="P1312" s="6">
        <v>45077</v>
      </c>
      <c r="Q1312">
        <v>2023</v>
      </c>
      <c r="R1312">
        <v>5</v>
      </c>
      <c r="S1312">
        <v>1</v>
      </c>
      <c r="T1312">
        <v>1</v>
      </c>
      <c r="U1312">
        <v>1</v>
      </c>
      <c r="V1312">
        <v>1</v>
      </c>
      <c r="Z1312">
        <v>1</v>
      </c>
      <c r="AD1312">
        <v>1</v>
      </c>
      <c r="AG1312">
        <v>1</v>
      </c>
      <c r="AJ1312">
        <v>1</v>
      </c>
      <c r="AK1312" s="6">
        <v>45051</v>
      </c>
      <c r="AV1312">
        <v>1</v>
      </c>
      <c r="AX1312">
        <v>1</v>
      </c>
    </row>
    <row r="1313" spans="1:50" x14ac:dyDescent="0.25">
      <c r="A1313" t="s">
        <v>44</v>
      </c>
      <c r="B1313" t="s">
        <v>49</v>
      </c>
      <c r="C1313" t="s">
        <v>64</v>
      </c>
      <c r="D1313">
        <v>5</v>
      </c>
      <c r="E1313" t="s">
        <v>44</v>
      </c>
      <c r="F1313">
        <v>5</v>
      </c>
      <c r="G1313" t="s">
        <v>85</v>
      </c>
      <c r="H1313" t="s">
        <v>86</v>
      </c>
      <c r="I1313" t="s">
        <v>47</v>
      </c>
      <c r="J1313">
        <v>93331576</v>
      </c>
      <c r="K1313" s="6">
        <v>45020</v>
      </c>
      <c r="L1313">
        <v>220104</v>
      </c>
      <c r="M1313">
        <v>6340</v>
      </c>
      <c r="N1313" t="s">
        <v>48</v>
      </c>
      <c r="O1313">
        <v>57</v>
      </c>
      <c r="P1313" s="6">
        <v>45077</v>
      </c>
      <c r="Q1313">
        <v>2023</v>
      </c>
      <c r="R1313">
        <v>5</v>
      </c>
      <c r="S1313">
        <v>1</v>
      </c>
      <c r="T1313">
        <v>1</v>
      </c>
      <c r="U1313">
        <v>1</v>
      </c>
      <c r="V1313">
        <v>1</v>
      </c>
      <c r="Z1313">
        <v>1</v>
      </c>
      <c r="AD1313">
        <v>1</v>
      </c>
      <c r="AG1313">
        <v>1</v>
      </c>
      <c r="AJ1313">
        <v>1</v>
      </c>
      <c r="AK1313" s="6">
        <v>45051</v>
      </c>
      <c r="AV1313">
        <v>1</v>
      </c>
      <c r="AX1313">
        <v>1</v>
      </c>
    </row>
    <row r="1314" spans="1:50" x14ac:dyDescent="0.25">
      <c r="A1314" t="s">
        <v>44</v>
      </c>
      <c r="B1314" t="s">
        <v>49</v>
      </c>
      <c r="C1314" t="s">
        <v>64</v>
      </c>
      <c r="D1314">
        <v>5</v>
      </c>
      <c r="E1314" t="s">
        <v>44</v>
      </c>
      <c r="F1314">
        <v>5</v>
      </c>
      <c r="G1314" t="s">
        <v>85</v>
      </c>
      <c r="H1314" t="s">
        <v>86</v>
      </c>
      <c r="I1314" t="s">
        <v>47</v>
      </c>
      <c r="J1314">
        <v>93331576</v>
      </c>
      <c r="K1314" s="6">
        <v>45020</v>
      </c>
      <c r="L1314">
        <v>220104</v>
      </c>
      <c r="M1314">
        <v>6340</v>
      </c>
      <c r="N1314" t="s">
        <v>48</v>
      </c>
      <c r="O1314">
        <v>57</v>
      </c>
      <c r="P1314" s="6">
        <v>45077</v>
      </c>
      <c r="Q1314">
        <v>2023</v>
      </c>
      <c r="R1314">
        <v>5</v>
      </c>
      <c r="S1314">
        <v>1</v>
      </c>
      <c r="T1314">
        <v>1</v>
      </c>
      <c r="U1314">
        <v>1</v>
      </c>
      <c r="V1314">
        <v>1</v>
      </c>
      <c r="Z1314">
        <v>1</v>
      </c>
      <c r="AD1314">
        <v>1</v>
      </c>
      <c r="AG1314">
        <v>1</v>
      </c>
      <c r="AJ1314">
        <v>1</v>
      </c>
      <c r="AK1314" s="6">
        <v>45051</v>
      </c>
      <c r="AV1314">
        <v>1</v>
      </c>
      <c r="AX1314">
        <v>1</v>
      </c>
    </row>
    <row r="1315" spans="1:50" x14ac:dyDescent="0.25">
      <c r="A1315" t="s">
        <v>44</v>
      </c>
      <c r="B1315" t="s">
        <v>49</v>
      </c>
      <c r="C1315" t="s">
        <v>64</v>
      </c>
      <c r="D1315">
        <v>5</v>
      </c>
      <c r="E1315" t="s">
        <v>44</v>
      </c>
      <c r="F1315">
        <v>5</v>
      </c>
      <c r="G1315" t="s">
        <v>85</v>
      </c>
      <c r="H1315" t="s">
        <v>86</v>
      </c>
      <c r="I1315" t="s">
        <v>47</v>
      </c>
      <c r="J1315">
        <v>93331576</v>
      </c>
      <c r="K1315" s="6">
        <v>45020</v>
      </c>
      <c r="L1315">
        <v>220104</v>
      </c>
      <c r="M1315">
        <v>6340</v>
      </c>
      <c r="N1315" t="s">
        <v>48</v>
      </c>
      <c r="O1315">
        <v>57</v>
      </c>
      <c r="P1315" s="6">
        <v>45077</v>
      </c>
      <c r="Q1315">
        <v>2023</v>
      </c>
      <c r="R1315">
        <v>5</v>
      </c>
      <c r="S1315">
        <v>1</v>
      </c>
      <c r="T1315">
        <v>1</v>
      </c>
      <c r="U1315">
        <v>1</v>
      </c>
      <c r="V1315">
        <v>1</v>
      </c>
      <c r="Z1315">
        <v>1</v>
      </c>
      <c r="AD1315">
        <v>1</v>
      </c>
      <c r="AG1315">
        <v>1</v>
      </c>
      <c r="AJ1315">
        <v>1</v>
      </c>
      <c r="AK1315" s="6">
        <v>45051</v>
      </c>
      <c r="AV1315">
        <v>1</v>
      </c>
      <c r="AX1315">
        <v>1</v>
      </c>
    </row>
    <row r="1316" spans="1:50" x14ac:dyDescent="0.25">
      <c r="A1316" t="s">
        <v>44</v>
      </c>
      <c r="B1316" t="s">
        <v>49</v>
      </c>
      <c r="C1316" t="s">
        <v>64</v>
      </c>
      <c r="D1316">
        <v>5</v>
      </c>
      <c r="E1316" t="s">
        <v>44</v>
      </c>
      <c r="F1316">
        <v>5</v>
      </c>
      <c r="G1316" t="s">
        <v>85</v>
      </c>
      <c r="H1316" t="s">
        <v>86</v>
      </c>
      <c r="I1316" t="s">
        <v>47</v>
      </c>
      <c r="J1316">
        <v>93331576</v>
      </c>
      <c r="K1316" s="6">
        <v>45020</v>
      </c>
      <c r="L1316">
        <v>220104</v>
      </c>
      <c r="M1316">
        <v>6340</v>
      </c>
      <c r="N1316" t="s">
        <v>48</v>
      </c>
      <c r="O1316">
        <v>57</v>
      </c>
      <c r="P1316" s="6">
        <v>45077</v>
      </c>
      <c r="Q1316">
        <v>2023</v>
      </c>
      <c r="R1316">
        <v>5</v>
      </c>
      <c r="S1316">
        <v>1</v>
      </c>
      <c r="T1316">
        <v>1</v>
      </c>
      <c r="U1316">
        <v>1</v>
      </c>
      <c r="V1316">
        <v>1</v>
      </c>
      <c r="Z1316">
        <v>1</v>
      </c>
      <c r="AD1316">
        <v>1</v>
      </c>
      <c r="AG1316">
        <v>1</v>
      </c>
      <c r="AJ1316">
        <v>1</v>
      </c>
      <c r="AK1316" s="6">
        <v>45051</v>
      </c>
      <c r="AV1316">
        <v>1</v>
      </c>
      <c r="AX1316">
        <v>1</v>
      </c>
    </row>
    <row r="1317" spans="1:50" x14ac:dyDescent="0.25">
      <c r="A1317" t="s">
        <v>44</v>
      </c>
      <c r="B1317" t="s">
        <v>49</v>
      </c>
      <c r="C1317" t="s">
        <v>64</v>
      </c>
      <c r="D1317">
        <v>5</v>
      </c>
      <c r="E1317" t="s">
        <v>44</v>
      </c>
      <c r="F1317">
        <v>5</v>
      </c>
      <c r="G1317" t="s">
        <v>85</v>
      </c>
      <c r="H1317" t="s">
        <v>86</v>
      </c>
      <c r="I1317" t="s">
        <v>47</v>
      </c>
      <c r="J1317">
        <v>93331576</v>
      </c>
      <c r="K1317" s="6">
        <v>45020</v>
      </c>
      <c r="L1317">
        <v>220104</v>
      </c>
      <c r="M1317">
        <v>6340</v>
      </c>
      <c r="N1317" t="s">
        <v>48</v>
      </c>
      <c r="O1317">
        <v>57</v>
      </c>
      <c r="P1317" s="6">
        <v>45077</v>
      </c>
      <c r="Q1317">
        <v>2023</v>
      </c>
      <c r="R1317">
        <v>5</v>
      </c>
      <c r="S1317">
        <v>1</v>
      </c>
      <c r="T1317">
        <v>1</v>
      </c>
      <c r="U1317">
        <v>1</v>
      </c>
      <c r="V1317">
        <v>1</v>
      </c>
      <c r="Z1317">
        <v>1</v>
      </c>
      <c r="AD1317">
        <v>1</v>
      </c>
      <c r="AG1317">
        <v>1</v>
      </c>
      <c r="AJ1317">
        <v>1</v>
      </c>
      <c r="AK1317" s="6">
        <v>45051</v>
      </c>
      <c r="AV1317">
        <v>1</v>
      </c>
      <c r="AX1317">
        <v>1</v>
      </c>
    </row>
    <row r="1318" spans="1:50" x14ac:dyDescent="0.25">
      <c r="A1318" t="s">
        <v>44</v>
      </c>
      <c r="B1318" t="s">
        <v>49</v>
      </c>
      <c r="C1318" t="s">
        <v>64</v>
      </c>
      <c r="D1318">
        <v>5</v>
      </c>
      <c r="E1318" t="s">
        <v>44</v>
      </c>
      <c r="F1318">
        <v>5</v>
      </c>
      <c r="G1318" t="s">
        <v>85</v>
      </c>
      <c r="H1318" t="s">
        <v>86</v>
      </c>
      <c r="I1318" t="s">
        <v>47</v>
      </c>
      <c r="J1318">
        <v>93331576</v>
      </c>
      <c r="K1318" s="6">
        <v>45020</v>
      </c>
      <c r="L1318">
        <v>220104</v>
      </c>
      <c r="M1318">
        <v>6340</v>
      </c>
      <c r="N1318" t="s">
        <v>48</v>
      </c>
      <c r="O1318">
        <v>57</v>
      </c>
      <c r="P1318" s="6">
        <v>45077</v>
      </c>
      <c r="Q1318">
        <v>2023</v>
      </c>
      <c r="R1318">
        <v>5</v>
      </c>
      <c r="S1318">
        <v>1</v>
      </c>
      <c r="T1318">
        <v>1</v>
      </c>
      <c r="U1318">
        <v>1</v>
      </c>
      <c r="V1318">
        <v>1</v>
      </c>
      <c r="Z1318">
        <v>1</v>
      </c>
      <c r="AD1318">
        <v>1</v>
      </c>
      <c r="AG1318">
        <v>1</v>
      </c>
      <c r="AJ1318">
        <v>1</v>
      </c>
      <c r="AK1318" s="6">
        <v>45051</v>
      </c>
      <c r="AV1318">
        <v>1</v>
      </c>
      <c r="AX1318">
        <v>1</v>
      </c>
    </row>
    <row r="1319" spans="1:50" x14ac:dyDescent="0.25">
      <c r="A1319" t="s">
        <v>44</v>
      </c>
      <c r="B1319" t="s">
        <v>49</v>
      </c>
      <c r="C1319" t="s">
        <v>64</v>
      </c>
      <c r="D1319">
        <v>5</v>
      </c>
      <c r="E1319" t="s">
        <v>44</v>
      </c>
      <c r="F1319">
        <v>5</v>
      </c>
      <c r="G1319" t="s">
        <v>85</v>
      </c>
      <c r="H1319" t="s">
        <v>86</v>
      </c>
      <c r="I1319" t="s">
        <v>47</v>
      </c>
      <c r="J1319">
        <v>93331576</v>
      </c>
      <c r="K1319" s="6">
        <v>45020</v>
      </c>
      <c r="L1319">
        <v>220104</v>
      </c>
      <c r="M1319">
        <v>6340</v>
      </c>
      <c r="N1319" t="s">
        <v>48</v>
      </c>
      <c r="O1319">
        <v>57</v>
      </c>
      <c r="P1319" s="6">
        <v>45077</v>
      </c>
      <c r="Q1319">
        <v>2023</v>
      </c>
      <c r="R1319">
        <v>5</v>
      </c>
      <c r="S1319">
        <v>1</v>
      </c>
      <c r="T1319">
        <v>1</v>
      </c>
      <c r="U1319">
        <v>1</v>
      </c>
      <c r="V1319">
        <v>1</v>
      </c>
      <c r="Z1319">
        <v>1</v>
      </c>
      <c r="AD1319">
        <v>1</v>
      </c>
      <c r="AG1319">
        <v>1</v>
      </c>
      <c r="AJ1319">
        <v>1</v>
      </c>
      <c r="AK1319" s="6">
        <v>45051</v>
      </c>
      <c r="AV1319">
        <v>1</v>
      </c>
      <c r="AX1319">
        <v>1</v>
      </c>
    </row>
    <row r="1320" spans="1:50" x14ac:dyDescent="0.25">
      <c r="A1320" t="s">
        <v>44</v>
      </c>
      <c r="B1320" t="s">
        <v>49</v>
      </c>
      <c r="C1320" t="s">
        <v>64</v>
      </c>
      <c r="D1320">
        <v>5</v>
      </c>
      <c r="E1320" t="s">
        <v>44</v>
      </c>
      <c r="F1320">
        <v>5</v>
      </c>
      <c r="G1320" t="s">
        <v>85</v>
      </c>
      <c r="H1320" t="s">
        <v>86</v>
      </c>
      <c r="I1320" t="s">
        <v>47</v>
      </c>
      <c r="J1320">
        <v>93331576</v>
      </c>
      <c r="K1320" s="6">
        <v>45020</v>
      </c>
      <c r="L1320">
        <v>220104</v>
      </c>
      <c r="M1320">
        <v>6340</v>
      </c>
      <c r="N1320" t="s">
        <v>48</v>
      </c>
      <c r="O1320">
        <v>57</v>
      </c>
      <c r="P1320" s="6">
        <v>45077</v>
      </c>
      <c r="Q1320">
        <v>2023</v>
      </c>
      <c r="R1320">
        <v>5</v>
      </c>
      <c r="S1320">
        <v>1</v>
      </c>
      <c r="T1320">
        <v>1</v>
      </c>
      <c r="U1320">
        <v>1</v>
      </c>
      <c r="V1320">
        <v>1</v>
      </c>
      <c r="Z1320">
        <v>1</v>
      </c>
      <c r="AD1320">
        <v>1</v>
      </c>
      <c r="AG1320">
        <v>1</v>
      </c>
      <c r="AJ1320">
        <v>1</v>
      </c>
      <c r="AK1320" s="6">
        <v>45051</v>
      </c>
      <c r="AV1320">
        <v>1</v>
      </c>
      <c r="AX1320">
        <v>1</v>
      </c>
    </row>
    <row r="1321" spans="1:50" x14ac:dyDescent="0.25">
      <c r="A1321" t="s">
        <v>44</v>
      </c>
      <c r="B1321" t="s">
        <v>49</v>
      </c>
      <c r="C1321" t="s">
        <v>64</v>
      </c>
      <c r="D1321">
        <v>5</v>
      </c>
      <c r="E1321" t="s">
        <v>44</v>
      </c>
      <c r="F1321">
        <v>5</v>
      </c>
      <c r="G1321" t="s">
        <v>85</v>
      </c>
      <c r="H1321" t="s">
        <v>86</v>
      </c>
      <c r="I1321" t="s">
        <v>47</v>
      </c>
      <c r="J1321">
        <v>93331576</v>
      </c>
      <c r="K1321" s="6">
        <v>45020</v>
      </c>
      <c r="L1321">
        <v>220104</v>
      </c>
      <c r="M1321">
        <v>6340</v>
      </c>
      <c r="N1321" t="s">
        <v>48</v>
      </c>
      <c r="O1321">
        <v>57</v>
      </c>
      <c r="P1321" s="6">
        <v>45077</v>
      </c>
      <c r="Q1321">
        <v>2023</v>
      </c>
      <c r="R1321">
        <v>5</v>
      </c>
      <c r="S1321">
        <v>1</v>
      </c>
      <c r="T1321">
        <v>1</v>
      </c>
      <c r="U1321">
        <v>1</v>
      </c>
      <c r="V1321">
        <v>1</v>
      </c>
      <c r="Z1321">
        <v>1</v>
      </c>
      <c r="AD1321">
        <v>1</v>
      </c>
      <c r="AG1321">
        <v>1</v>
      </c>
      <c r="AJ1321">
        <v>1</v>
      </c>
      <c r="AK1321" s="6">
        <v>45051</v>
      </c>
      <c r="AV1321">
        <v>1</v>
      </c>
      <c r="AX1321">
        <v>1</v>
      </c>
    </row>
    <row r="1322" spans="1:50" x14ac:dyDescent="0.25">
      <c r="A1322" t="s">
        <v>44</v>
      </c>
      <c r="B1322" t="s">
        <v>49</v>
      </c>
      <c r="C1322" t="s">
        <v>64</v>
      </c>
      <c r="D1322">
        <v>5</v>
      </c>
      <c r="E1322" t="s">
        <v>44</v>
      </c>
      <c r="F1322">
        <v>5</v>
      </c>
      <c r="G1322" t="s">
        <v>85</v>
      </c>
      <c r="H1322" t="s">
        <v>86</v>
      </c>
      <c r="I1322" t="s">
        <v>47</v>
      </c>
      <c r="J1322">
        <v>93331576</v>
      </c>
      <c r="K1322" s="6">
        <v>45020</v>
      </c>
      <c r="L1322">
        <v>220104</v>
      </c>
      <c r="M1322">
        <v>6340</v>
      </c>
      <c r="N1322" t="s">
        <v>48</v>
      </c>
      <c r="O1322">
        <v>57</v>
      </c>
      <c r="P1322" s="6">
        <v>45077</v>
      </c>
      <c r="Q1322">
        <v>2023</v>
      </c>
      <c r="R1322">
        <v>5</v>
      </c>
      <c r="S1322">
        <v>1</v>
      </c>
      <c r="T1322">
        <v>1</v>
      </c>
      <c r="U1322">
        <v>1</v>
      </c>
      <c r="V1322">
        <v>1</v>
      </c>
      <c r="Z1322">
        <v>1</v>
      </c>
      <c r="AD1322">
        <v>1</v>
      </c>
      <c r="AG1322">
        <v>1</v>
      </c>
      <c r="AJ1322">
        <v>1</v>
      </c>
      <c r="AK1322" s="6">
        <v>45051</v>
      </c>
      <c r="AV1322">
        <v>1</v>
      </c>
      <c r="AX1322">
        <v>1</v>
      </c>
    </row>
    <row r="1323" spans="1:50" x14ac:dyDescent="0.25">
      <c r="A1323" t="s">
        <v>44</v>
      </c>
      <c r="B1323" t="s">
        <v>49</v>
      </c>
      <c r="C1323" t="s">
        <v>64</v>
      </c>
      <c r="D1323">
        <v>5</v>
      </c>
      <c r="E1323" t="s">
        <v>44</v>
      </c>
      <c r="F1323">
        <v>5</v>
      </c>
      <c r="G1323" t="s">
        <v>85</v>
      </c>
      <c r="H1323" t="s">
        <v>86</v>
      </c>
      <c r="I1323" t="s">
        <v>47</v>
      </c>
      <c r="J1323">
        <v>93331576</v>
      </c>
      <c r="K1323" s="6">
        <v>45020</v>
      </c>
      <c r="L1323">
        <v>220104</v>
      </c>
      <c r="M1323">
        <v>6340</v>
      </c>
      <c r="N1323" t="s">
        <v>48</v>
      </c>
      <c r="O1323">
        <v>57</v>
      </c>
      <c r="P1323" s="6">
        <v>45077</v>
      </c>
      <c r="Q1323">
        <v>2023</v>
      </c>
      <c r="R1323">
        <v>5</v>
      </c>
      <c r="S1323">
        <v>1</v>
      </c>
      <c r="T1323">
        <v>1</v>
      </c>
      <c r="U1323">
        <v>1</v>
      </c>
      <c r="V1323">
        <v>1</v>
      </c>
      <c r="Z1323">
        <v>1</v>
      </c>
      <c r="AD1323">
        <v>1</v>
      </c>
      <c r="AG1323">
        <v>1</v>
      </c>
      <c r="AJ1323">
        <v>1</v>
      </c>
      <c r="AK1323" s="6">
        <v>45051</v>
      </c>
      <c r="AV1323">
        <v>1</v>
      </c>
      <c r="AX1323">
        <v>1</v>
      </c>
    </row>
    <row r="1324" spans="1:50" x14ac:dyDescent="0.25">
      <c r="A1324" t="s">
        <v>44</v>
      </c>
      <c r="B1324" t="s">
        <v>49</v>
      </c>
      <c r="C1324" t="s">
        <v>64</v>
      </c>
      <c r="D1324">
        <v>5</v>
      </c>
      <c r="E1324" t="s">
        <v>44</v>
      </c>
      <c r="F1324">
        <v>5</v>
      </c>
      <c r="G1324" t="s">
        <v>85</v>
      </c>
      <c r="H1324" t="s">
        <v>86</v>
      </c>
      <c r="I1324" t="s">
        <v>47</v>
      </c>
      <c r="J1324">
        <v>93331576</v>
      </c>
      <c r="K1324" s="6">
        <v>45020</v>
      </c>
      <c r="L1324">
        <v>220104</v>
      </c>
      <c r="M1324">
        <v>6340</v>
      </c>
      <c r="N1324" t="s">
        <v>48</v>
      </c>
      <c r="O1324">
        <v>57</v>
      </c>
      <c r="P1324" s="6">
        <v>45077</v>
      </c>
      <c r="Q1324">
        <v>2023</v>
      </c>
      <c r="R1324">
        <v>5</v>
      </c>
      <c r="S1324">
        <v>1</v>
      </c>
      <c r="T1324">
        <v>1</v>
      </c>
      <c r="U1324">
        <v>1</v>
      </c>
      <c r="V1324">
        <v>1</v>
      </c>
      <c r="Z1324">
        <v>1</v>
      </c>
      <c r="AD1324">
        <v>1</v>
      </c>
      <c r="AG1324">
        <v>1</v>
      </c>
      <c r="AJ1324">
        <v>1</v>
      </c>
      <c r="AK1324" s="6">
        <v>45051</v>
      </c>
      <c r="AV1324">
        <v>1</v>
      </c>
      <c r="AX1324">
        <v>1</v>
      </c>
    </row>
    <row r="1325" spans="1:50" x14ac:dyDescent="0.25">
      <c r="A1325" t="s">
        <v>44</v>
      </c>
      <c r="B1325" t="s">
        <v>49</v>
      </c>
      <c r="C1325" t="s">
        <v>64</v>
      </c>
      <c r="D1325">
        <v>5</v>
      </c>
      <c r="E1325" t="s">
        <v>44</v>
      </c>
      <c r="F1325">
        <v>5</v>
      </c>
      <c r="G1325" t="s">
        <v>85</v>
      </c>
      <c r="H1325" t="s">
        <v>86</v>
      </c>
      <c r="I1325" t="s">
        <v>47</v>
      </c>
      <c r="J1325">
        <v>93331576</v>
      </c>
      <c r="K1325" s="6">
        <v>45020</v>
      </c>
      <c r="L1325">
        <v>220104</v>
      </c>
      <c r="M1325">
        <v>6340</v>
      </c>
      <c r="N1325" t="s">
        <v>48</v>
      </c>
      <c r="O1325">
        <v>57</v>
      </c>
      <c r="P1325" s="6">
        <v>45077</v>
      </c>
      <c r="Q1325">
        <v>2023</v>
      </c>
      <c r="R1325">
        <v>5</v>
      </c>
      <c r="S1325">
        <v>1</v>
      </c>
      <c r="T1325">
        <v>1</v>
      </c>
      <c r="U1325">
        <v>1</v>
      </c>
      <c r="V1325">
        <v>1</v>
      </c>
      <c r="Z1325">
        <v>1</v>
      </c>
      <c r="AD1325">
        <v>1</v>
      </c>
      <c r="AG1325">
        <v>1</v>
      </c>
      <c r="AJ1325">
        <v>1</v>
      </c>
      <c r="AK1325" s="6">
        <v>45051</v>
      </c>
      <c r="AV1325">
        <v>1</v>
      </c>
      <c r="AX1325">
        <v>1</v>
      </c>
    </row>
    <row r="1326" spans="1:50" x14ac:dyDescent="0.25">
      <c r="A1326" t="s">
        <v>44</v>
      </c>
      <c r="B1326" t="s">
        <v>49</v>
      </c>
      <c r="C1326" t="s">
        <v>64</v>
      </c>
      <c r="D1326">
        <v>5</v>
      </c>
      <c r="E1326" t="s">
        <v>44</v>
      </c>
      <c r="F1326">
        <v>5</v>
      </c>
      <c r="G1326" t="s">
        <v>85</v>
      </c>
      <c r="H1326" t="s">
        <v>86</v>
      </c>
      <c r="I1326" t="s">
        <v>47</v>
      </c>
      <c r="J1326">
        <v>93331576</v>
      </c>
      <c r="K1326" s="6">
        <v>45020</v>
      </c>
      <c r="L1326">
        <v>220104</v>
      </c>
      <c r="M1326">
        <v>6340</v>
      </c>
      <c r="N1326" t="s">
        <v>48</v>
      </c>
      <c r="O1326">
        <v>57</v>
      </c>
      <c r="P1326" s="6">
        <v>45077</v>
      </c>
      <c r="Q1326">
        <v>2023</v>
      </c>
      <c r="R1326">
        <v>5</v>
      </c>
      <c r="S1326">
        <v>1</v>
      </c>
      <c r="T1326">
        <v>1</v>
      </c>
      <c r="U1326">
        <v>1</v>
      </c>
      <c r="V1326">
        <v>1</v>
      </c>
      <c r="Z1326">
        <v>1</v>
      </c>
      <c r="AD1326">
        <v>1</v>
      </c>
      <c r="AG1326">
        <v>1</v>
      </c>
      <c r="AJ1326">
        <v>1</v>
      </c>
      <c r="AK1326" s="6">
        <v>45051</v>
      </c>
      <c r="AV1326">
        <v>1</v>
      </c>
      <c r="AX1326">
        <v>1</v>
      </c>
    </row>
    <row r="1327" spans="1:50" x14ac:dyDescent="0.25">
      <c r="A1327" t="s">
        <v>44</v>
      </c>
      <c r="B1327" t="s">
        <v>49</v>
      </c>
      <c r="C1327" t="s">
        <v>64</v>
      </c>
      <c r="D1327">
        <v>5</v>
      </c>
      <c r="E1327" t="s">
        <v>44</v>
      </c>
      <c r="F1327">
        <v>5</v>
      </c>
      <c r="G1327" t="s">
        <v>85</v>
      </c>
      <c r="H1327" t="s">
        <v>86</v>
      </c>
      <c r="I1327" t="s">
        <v>47</v>
      </c>
      <c r="J1327">
        <v>93331576</v>
      </c>
      <c r="K1327" s="6">
        <v>45020</v>
      </c>
      <c r="L1327">
        <v>220104</v>
      </c>
      <c r="M1327">
        <v>6340</v>
      </c>
      <c r="N1327" t="s">
        <v>48</v>
      </c>
      <c r="O1327">
        <v>57</v>
      </c>
      <c r="P1327" s="6">
        <v>45077</v>
      </c>
      <c r="Q1327">
        <v>2023</v>
      </c>
      <c r="R1327">
        <v>5</v>
      </c>
      <c r="S1327">
        <v>1</v>
      </c>
      <c r="T1327">
        <v>1</v>
      </c>
      <c r="U1327">
        <v>1</v>
      </c>
      <c r="V1327">
        <v>1</v>
      </c>
      <c r="Z1327">
        <v>1</v>
      </c>
      <c r="AD1327">
        <v>1</v>
      </c>
      <c r="AG1327">
        <v>1</v>
      </c>
      <c r="AJ1327">
        <v>1</v>
      </c>
      <c r="AK1327" s="6">
        <v>45051</v>
      </c>
      <c r="AV1327">
        <v>1</v>
      </c>
      <c r="AX1327">
        <v>1</v>
      </c>
    </row>
    <row r="1328" spans="1:50" x14ac:dyDescent="0.25">
      <c r="A1328" t="s">
        <v>44</v>
      </c>
      <c r="B1328" t="s">
        <v>49</v>
      </c>
      <c r="C1328" t="s">
        <v>64</v>
      </c>
      <c r="D1328">
        <v>5</v>
      </c>
      <c r="E1328" t="s">
        <v>44</v>
      </c>
      <c r="F1328">
        <v>5</v>
      </c>
      <c r="G1328" t="s">
        <v>85</v>
      </c>
      <c r="H1328" t="s">
        <v>86</v>
      </c>
      <c r="I1328" t="s">
        <v>47</v>
      </c>
      <c r="J1328">
        <v>93331576</v>
      </c>
      <c r="K1328" s="6">
        <v>45020</v>
      </c>
      <c r="L1328">
        <v>220104</v>
      </c>
      <c r="M1328">
        <v>6340</v>
      </c>
      <c r="N1328" t="s">
        <v>48</v>
      </c>
      <c r="O1328">
        <v>57</v>
      </c>
      <c r="P1328" s="6">
        <v>45077</v>
      </c>
      <c r="Q1328">
        <v>2023</v>
      </c>
      <c r="R1328">
        <v>5</v>
      </c>
      <c r="S1328">
        <v>1</v>
      </c>
      <c r="T1328">
        <v>1</v>
      </c>
      <c r="U1328">
        <v>1</v>
      </c>
      <c r="V1328">
        <v>1</v>
      </c>
      <c r="Z1328">
        <v>1</v>
      </c>
      <c r="AD1328">
        <v>1</v>
      </c>
      <c r="AG1328">
        <v>1</v>
      </c>
      <c r="AJ1328">
        <v>1</v>
      </c>
      <c r="AK1328" s="6">
        <v>45051</v>
      </c>
      <c r="AV1328">
        <v>1</v>
      </c>
      <c r="AX1328">
        <v>1</v>
      </c>
    </row>
    <row r="1329" spans="1:50" x14ac:dyDescent="0.25">
      <c r="A1329" t="s">
        <v>44</v>
      </c>
      <c r="B1329" t="s">
        <v>49</v>
      </c>
      <c r="C1329" t="s">
        <v>64</v>
      </c>
      <c r="D1329">
        <v>5</v>
      </c>
      <c r="E1329" t="s">
        <v>44</v>
      </c>
      <c r="F1329">
        <v>5</v>
      </c>
      <c r="G1329" t="s">
        <v>85</v>
      </c>
      <c r="H1329" t="s">
        <v>86</v>
      </c>
      <c r="I1329" t="s">
        <v>47</v>
      </c>
      <c r="J1329">
        <v>93331576</v>
      </c>
      <c r="K1329" s="6">
        <v>45020</v>
      </c>
      <c r="L1329">
        <v>220104</v>
      </c>
      <c r="M1329">
        <v>6340</v>
      </c>
      <c r="N1329" t="s">
        <v>48</v>
      </c>
      <c r="O1329">
        <v>57</v>
      </c>
      <c r="P1329" s="6">
        <v>45077</v>
      </c>
      <c r="Q1329">
        <v>2023</v>
      </c>
      <c r="R1329">
        <v>5</v>
      </c>
      <c r="S1329">
        <v>1</v>
      </c>
      <c r="T1329">
        <v>1</v>
      </c>
      <c r="U1329">
        <v>1</v>
      </c>
      <c r="V1329">
        <v>1</v>
      </c>
      <c r="Z1329">
        <v>1</v>
      </c>
      <c r="AD1329">
        <v>1</v>
      </c>
      <c r="AG1329">
        <v>1</v>
      </c>
      <c r="AJ1329">
        <v>1</v>
      </c>
      <c r="AK1329" s="6">
        <v>45051</v>
      </c>
      <c r="AV1329">
        <v>1</v>
      </c>
      <c r="AX1329">
        <v>1</v>
      </c>
    </row>
    <row r="1330" spans="1:50" x14ac:dyDescent="0.25">
      <c r="A1330" t="s">
        <v>44</v>
      </c>
      <c r="B1330" t="s">
        <v>49</v>
      </c>
      <c r="C1330" t="s">
        <v>64</v>
      </c>
      <c r="D1330">
        <v>5</v>
      </c>
      <c r="E1330" t="s">
        <v>44</v>
      </c>
      <c r="F1330">
        <v>5</v>
      </c>
      <c r="G1330" t="s">
        <v>85</v>
      </c>
      <c r="H1330" t="s">
        <v>86</v>
      </c>
      <c r="I1330" t="s">
        <v>47</v>
      </c>
      <c r="J1330">
        <v>93331576</v>
      </c>
      <c r="K1330" s="6">
        <v>45020</v>
      </c>
      <c r="L1330">
        <v>220104</v>
      </c>
      <c r="M1330">
        <v>6340</v>
      </c>
      <c r="N1330" t="s">
        <v>48</v>
      </c>
      <c r="O1330">
        <v>57</v>
      </c>
      <c r="P1330" s="6">
        <v>45077</v>
      </c>
      <c r="Q1330">
        <v>2023</v>
      </c>
      <c r="R1330">
        <v>5</v>
      </c>
      <c r="S1330">
        <v>1</v>
      </c>
      <c r="T1330">
        <v>1</v>
      </c>
      <c r="U1330">
        <v>1</v>
      </c>
      <c r="V1330">
        <v>1</v>
      </c>
      <c r="Z1330">
        <v>1</v>
      </c>
      <c r="AD1330">
        <v>1</v>
      </c>
      <c r="AG1330">
        <v>1</v>
      </c>
      <c r="AJ1330">
        <v>1</v>
      </c>
      <c r="AK1330" s="6">
        <v>45051</v>
      </c>
      <c r="AV1330">
        <v>1</v>
      </c>
      <c r="AX1330">
        <v>1</v>
      </c>
    </row>
    <row r="1331" spans="1:50" x14ac:dyDescent="0.25">
      <c r="A1331" t="s">
        <v>44</v>
      </c>
      <c r="B1331" t="s">
        <v>49</v>
      </c>
      <c r="C1331" t="s">
        <v>64</v>
      </c>
      <c r="D1331">
        <v>5</v>
      </c>
      <c r="E1331" t="s">
        <v>44</v>
      </c>
      <c r="F1331">
        <v>5</v>
      </c>
      <c r="G1331" t="s">
        <v>85</v>
      </c>
      <c r="H1331" t="s">
        <v>86</v>
      </c>
      <c r="I1331" t="s">
        <v>47</v>
      </c>
      <c r="J1331">
        <v>93331576</v>
      </c>
      <c r="K1331" s="6">
        <v>45020</v>
      </c>
      <c r="L1331">
        <v>220104</v>
      </c>
      <c r="M1331">
        <v>6340</v>
      </c>
      <c r="N1331" t="s">
        <v>48</v>
      </c>
      <c r="O1331">
        <v>57</v>
      </c>
      <c r="P1331" s="6">
        <v>45077</v>
      </c>
      <c r="Q1331">
        <v>2023</v>
      </c>
      <c r="R1331">
        <v>5</v>
      </c>
      <c r="S1331">
        <v>1</v>
      </c>
      <c r="T1331">
        <v>1</v>
      </c>
      <c r="U1331">
        <v>1</v>
      </c>
      <c r="V1331">
        <v>1</v>
      </c>
      <c r="Z1331">
        <v>1</v>
      </c>
      <c r="AD1331">
        <v>1</v>
      </c>
      <c r="AG1331">
        <v>1</v>
      </c>
      <c r="AJ1331">
        <v>1</v>
      </c>
      <c r="AK1331" s="6">
        <v>45051</v>
      </c>
      <c r="AV1331">
        <v>1</v>
      </c>
      <c r="AX1331">
        <v>1</v>
      </c>
    </row>
    <row r="1332" spans="1:50" x14ac:dyDescent="0.25">
      <c r="A1332" t="s">
        <v>44</v>
      </c>
      <c r="B1332" t="s">
        <v>49</v>
      </c>
      <c r="C1332" t="s">
        <v>64</v>
      </c>
      <c r="D1332">
        <v>5</v>
      </c>
      <c r="E1332" t="s">
        <v>44</v>
      </c>
      <c r="F1332">
        <v>5</v>
      </c>
      <c r="G1332" t="s">
        <v>85</v>
      </c>
      <c r="H1332" t="s">
        <v>86</v>
      </c>
      <c r="I1332" t="s">
        <v>47</v>
      </c>
      <c r="J1332">
        <v>93331576</v>
      </c>
      <c r="K1332" s="6">
        <v>45020</v>
      </c>
      <c r="L1332">
        <v>220104</v>
      </c>
      <c r="M1332">
        <v>6340</v>
      </c>
      <c r="N1332" t="s">
        <v>48</v>
      </c>
      <c r="O1332">
        <v>57</v>
      </c>
      <c r="P1332" s="6">
        <v>45077</v>
      </c>
      <c r="Q1332">
        <v>2023</v>
      </c>
      <c r="R1332">
        <v>5</v>
      </c>
      <c r="S1332">
        <v>1</v>
      </c>
      <c r="T1332">
        <v>1</v>
      </c>
      <c r="U1332">
        <v>1</v>
      </c>
      <c r="V1332">
        <v>1</v>
      </c>
      <c r="Z1332">
        <v>1</v>
      </c>
      <c r="AD1332">
        <v>1</v>
      </c>
      <c r="AG1332">
        <v>1</v>
      </c>
      <c r="AJ1332">
        <v>1</v>
      </c>
      <c r="AK1332" s="6">
        <v>45051</v>
      </c>
      <c r="AV1332">
        <v>1</v>
      </c>
      <c r="AX1332">
        <v>1</v>
      </c>
    </row>
    <row r="1333" spans="1:50" x14ac:dyDescent="0.25">
      <c r="A1333" t="s">
        <v>44</v>
      </c>
      <c r="B1333" t="s">
        <v>49</v>
      </c>
      <c r="C1333" t="s">
        <v>64</v>
      </c>
      <c r="D1333">
        <v>5</v>
      </c>
      <c r="E1333" t="s">
        <v>44</v>
      </c>
      <c r="F1333">
        <v>5</v>
      </c>
      <c r="G1333" t="s">
        <v>85</v>
      </c>
      <c r="H1333" t="s">
        <v>86</v>
      </c>
      <c r="I1333" t="s">
        <v>47</v>
      </c>
      <c r="J1333">
        <v>93331576</v>
      </c>
      <c r="K1333" s="6">
        <v>45020</v>
      </c>
      <c r="L1333">
        <v>220104</v>
      </c>
      <c r="M1333">
        <v>6340</v>
      </c>
      <c r="N1333" t="s">
        <v>48</v>
      </c>
      <c r="O1333">
        <v>57</v>
      </c>
      <c r="P1333" s="6">
        <v>45077</v>
      </c>
      <c r="Q1333">
        <v>2023</v>
      </c>
      <c r="R1333">
        <v>5</v>
      </c>
      <c r="S1333">
        <v>1</v>
      </c>
      <c r="T1333">
        <v>1</v>
      </c>
      <c r="U1333">
        <v>1</v>
      </c>
      <c r="V1333">
        <v>1</v>
      </c>
      <c r="Z1333">
        <v>1</v>
      </c>
      <c r="AD1333">
        <v>1</v>
      </c>
      <c r="AG1333">
        <v>1</v>
      </c>
      <c r="AJ1333">
        <v>1</v>
      </c>
      <c r="AK1333" s="6">
        <v>45051</v>
      </c>
      <c r="AV1333">
        <v>1</v>
      </c>
      <c r="AX1333">
        <v>1</v>
      </c>
    </row>
    <row r="1334" spans="1:50" x14ac:dyDescent="0.25">
      <c r="A1334" t="s">
        <v>44</v>
      </c>
      <c r="B1334" t="s">
        <v>49</v>
      </c>
      <c r="C1334" t="s">
        <v>64</v>
      </c>
      <c r="D1334">
        <v>5</v>
      </c>
      <c r="E1334" t="s">
        <v>44</v>
      </c>
      <c r="F1334">
        <v>5</v>
      </c>
      <c r="G1334" t="s">
        <v>85</v>
      </c>
      <c r="H1334" t="s">
        <v>86</v>
      </c>
      <c r="I1334" t="s">
        <v>47</v>
      </c>
      <c r="J1334">
        <v>93331576</v>
      </c>
      <c r="K1334" s="6">
        <v>45020</v>
      </c>
      <c r="L1334">
        <v>220104</v>
      </c>
      <c r="M1334">
        <v>6340</v>
      </c>
      <c r="N1334" t="s">
        <v>48</v>
      </c>
      <c r="O1334">
        <v>57</v>
      </c>
      <c r="P1334" s="6">
        <v>45077</v>
      </c>
      <c r="Q1334">
        <v>2023</v>
      </c>
      <c r="R1334">
        <v>5</v>
      </c>
      <c r="S1334">
        <v>1</v>
      </c>
      <c r="T1334">
        <v>1</v>
      </c>
      <c r="U1334">
        <v>1</v>
      </c>
      <c r="V1334">
        <v>1</v>
      </c>
      <c r="Z1334">
        <v>1</v>
      </c>
      <c r="AD1334">
        <v>1</v>
      </c>
      <c r="AG1334">
        <v>1</v>
      </c>
      <c r="AJ1334">
        <v>1</v>
      </c>
      <c r="AK1334" s="6">
        <v>45051</v>
      </c>
      <c r="AV1334">
        <v>1</v>
      </c>
      <c r="AX1334">
        <v>1</v>
      </c>
    </row>
    <row r="1335" spans="1:50" x14ac:dyDescent="0.25">
      <c r="A1335" t="s">
        <v>44</v>
      </c>
      <c r="B1335" t="s">
        <v>49</v>
      </c>
      <c r="C1335" t="s">
        <v>64</v>
      </c>
      <c r="D1335">
        <v>5</v>
      </c>
      <c r="E1335" t="s">
        <v>44</v>
      </c>
      <c r="F1335">
        <v>5</v>
      </c>
      <c r="G1335" t="s">
        <v>85</v>
      </c>
      <c r="H1335" t="s">
        <v>86</v>
      </c>
      <c r="I1335" t="s">
        <v>47</v>
      </c>
      <c r="J1335">
        <v>93229734</v>
      </c>
      <c r="K1335" s="6">
        <v>44947</v>
      </c>
      <c r="L1335">
        <v>220104</v>
      </c>
      <c r="M1335">
        <v>6340</v>
      </c>
      <c r="N1335" t="s">
        <v>48</v>
      </c>
      <c r="O1335">
        <v>99</v>
      </c>
      <c r="P1335" s="6">
        <v>45046</v>
      </c>
      <c r="Q1335">
        <v>2023</v>
      </c>
      <c r="R1335">
        <v>4</v>
      </c>
      <c r="S1335">
        <v>1</v>
      </c>
      <c r="T1335">
        <v>1</v>
      </c>
      <c r="U1335">
        <v>1</v>
      </c>
      <c r="V1335">
        <v>1</v>
      </c>
      <c r="W1335" s="6">
        <v>45009</v>
      </c>
      <c r="Z1335">
        <v>1</v>
      </c>
      <c r="AA1335" s="6">
        <v>45009</v>
      </c>
      <c r="AD1335">
        <v>1</v>
      </c>
      <c r="AE1335" s="6">
        <v>45009</v>
      </c>
      <c r="AG1335">
        <v>1</v>
      </c>
      <c r="AH1335" s="6">
        <v>45009</v>
      </c>
      <c r="AJ1335">
        <v>1</v>
      </c>
      <c r="AK1335" s="6">
        <v>44978</v>
      </c>
      <c r="AL1335" s="6">
        <v>45007</v>
      </c>
      <c r="AM1335" s="6">
        <v>45037</v>
      </c>
      <c r="AV1335">
        <v>1</v>
      </c>
      <c r="AX1335">
        <v>1</v>
      </c>
    </row>
    <row r="1336" spans="1:50" x14ac:dyDescent="0.25">
      <c r="A1336" t="s">
        <v>44</v>
      </c>
      <c r="B1336" t="s">
        <v>49</v>
      </c>
      <c r="C1336" t="s">
        <v>64</v>
      </c>
      <c r="D1336">
        <v>5</v>
      </c>
      <c r="E1336" t="s">
        <v>44</v>
      </c>
      <c r="F1336">
        <v>5</v>
      </c>
      <c r="G1336" t="s">
        <v>85</v>
      </c>
      <c r="H1336" t="s">
        <v>86</v>
      </c>
      <c r="I1336" t="s">
        <v>47</v>
      </c>
      <c r="J1336">
        <v>93236318</v>
      </c>
      <c r="K1336" s="6">
        <v>44952</v>
      </c>
      <c r="L1336">
        <v>220104</v>
      </c>
      <c r="M1336">
        <v>6340</v>
      </c>
      <c r="N1336" t="s">
        <v>48</v>
      </c>
      <c r="O1336">
        <v>94</v>
      </c>
      <c r="P1336" s="6">
        <v>45046</v>
      </c>
      <c r="Q1336">
        <v>2023</v>
      </c>
      <c r="R1336">
        <v>4</v>
      </c>
      <c r="S1336">
        <v>1</v>
      </c>
      <c r="T1336">
        <v>0</v>
      </c>
      <c r="U1336">
        <v>1</v>
      </c>
      <c r="V1336">
        <v>1</v>
      </c>
      <c r="Z1336">
        <v>1</v>
      </c>
      <c r="AD1336">
        <v>1</v>
      </c>
      <c r="AG1336">
        <v>1</v>
      </c>
      <c r="AJ1336">
        <v>0</v>
      </c>
      <c r="AK1336" s="6">
        <v>44983</v>
      </c>
      <c r="AV1336">
        <v>1</v>
      </c>
      <c r="AX1336">
        <v>1</v>
      </c>
    </row>
    <row r="1337" spans="1:50" x14ac:dyDescent="0.25">
      <c r="A1337" t="s">
        <v>44</v>
      </c>
      <c r="B1337" t="s">
        <v>49</v>
      </c>
      <c r="C1337" t="s">
        <v>64</v>
      </c>
      <c r="D1337">
        <v>5</v>
      </c>
      <c r="E1337" t="s">
        <v>44</v>
      </c>
      <c r="F1337">
        <v>5</v>
      </c>
      <c r="G1337" t="s">
        <v>85</v>
      </c>
      <c r="H1337" t="s">
        <v>86</v>
      </c>
      <c r="I1337" t="s">
        <v>47</v>
      </c>
      <c r="J1337">
        <v>93231682</v>
      </c>
      <c r="K1337" s="6">
        <v>44940</v>
      </c>
      <c r="L1337">
        <v>220104</v>
      </c>
      <c r="M1337">
        <v>6340</v>
      </c>
      <c r="N1337" t="s">
        <v>48</v>
      </c>
      <c r="O1337">
        <v>106</v>
      </c>
      <c r="P1337" s="6">
        <v>45046</v>
      </c>
      <c r="Q1337">
        <v>2023</v>
      </c>
      <c r="R1337">
        <v>4</v>
      </c>
      <c r="S1337">
        <v>1</v>
      </c>
      <c r="T1337">
        <v>1</v>
      </c>
      <c r="U1337">
        <v>1</v>
      </c>
      <c r="V1337">
        <v>1</v>
      </c>
      <c r="W1337" s="6">
        <v>44999</v>
      </c>
      <c r="Z1337">
        <v>1</v>
      </c>
      <c r="AA1337" s="6">
        <v>44999</v>
      </c>
      <c r="AD1337">
        <v>1</v>
      </c>
      <c r="AE1337" s="6">
        <v>44999</v>
      </c>
      <c r="AG1337">
        <v>1</v>
      </c>
      <c r="AH1337" s="6">
        <v>44999</v>
      </c>
      <c r="AJ1337">
        <v>1</v>
      </c>
      <c r="AK1337" s="6">
        <v>44971</v>
      </c>
      <c r="AL1337" s="6">
        <v>45001</v>
      </c>
      <c r="AM1337" s="6">
        <v>45030</v>
      </c>
      <c r="AV1337">
        <v>1</v>
      </c>
      <c r="AX1337">
        <v>1</v>
      </c>
    </row>
    <row r="1338" spans="1:50" x14ac:dyDescent="0.25">
      <c r="A1338" t="s">
        <v>44</v>
      </c>
      <c r="B1338" t="s">
        <v>49</v>
      </c>
      <c r="C1338" t="s">
        <v>64</v>
      </c>
      <c r="D1338">
        <v>5</v>
      </c>
      <c r="E1338" t="s">
        <v>44</v>
      </c>
      <c r="F1338">
        <v>5</v>
      </c>
      <c r="G1338" t="s">
        <v>85</v>
      </c>
      <c r="H1338" t="s">
        <v>86</v>
      </c>
      <c r="I1338" t="s">
        <v>47</v>
      </c>
      <c r="J1338">
        <v>93234189</v>
      </c>
      <c r="K1338" s="6">
        <v>44950</v>
      </c>
      <c r="L1338">
        <v>220104</v>
      </c>
      <c r="M1338">
        <v>6340</v>
      </c>
      <c r="N1338" t="s">
        <v>48</v>
      </c>
      <c r="O1338">
        <v>96</v>
      </c>
      <c r="P1338" s="6">
        <v>45046</v>
      </c>
      <c r="Q1338">
        <v>2023</v>
      </c>
      <c r="R1338">
        <v>4</v>
      </c>
      <c r="S1338">
        <v>1</v>
      </c>
      <c r="T1338">
        <v>1</v>
      </c>
      <c r="U1338">
        <v>1</v>
      </c>
      <c r="V1338">
        <v>1</v>
      </c>
      <c r="W1338" s="6">
        <v>45011</v>
      </c>
      <c r="Z1338">
        <v>1</v>
      </c>
      <c r="AA1338" s="6">
        <v>45011</v>
      </c>
      <c r="AD1338">
        <v>1</v>
      </c>
      <c r="AE1338" s="6">
        <v>45011</v>
      </c>
      <c r="AG1338">
        <v>1</v>
      </c>
      <c r="AH1338" s="6">
        <v>45011</v>
      </c>
      <c r="AJ1338">
        <v>1</v>
      </c>
      <c r="AK1338" s="6">
        <v>44981</v>
      </c>
      <c r="AL1338" s="6">
        <v>45011</v>
      </c>
      <c r="AM1338" s="6">
        <v>45040</v>
      </c>
      <c r="AV1338">
        <v>1</v>
      </c>
      <c r="AX1338">
        <v>1</v>
      </c>
    </row>
    <row r="1339" spans="1:50" x14ac:dyDescent="0.25">
      <c r="A1339" t="s">
        <v>44</v>
      </c>
      <c r="B1339" t="s">
        <v>49</v>
      </c>
      <c r="C1339" t="s">
        <v>64</v>
      </c>
      <c r="D1339">
        <v>5</v>
      </c>
      <c r="E1339" t="s">
        <v>44</v>
      </c>
      <c r="F1339">
        <v>5</v>
      </c>
      <c r="G1339" t="s">
        <v>85</v>
      </c>
      <c r="H1339" t="s">
        <v>86</v>
      </c>
      <c r="I1339" t="s">
        <v>47</v>
      </c>
      <c r="J1339">
        <v>93229734</v>
      </c>
      <c r="K1339" s="6">
        <v>44947</v>
      </c>
      <c r="L1339">
        <v>220104</v>
      </c>
      <c r="M1339">
        <v>6340</v>
      </c>
      <c r="N1339" t="s">
        <v>48</v>
      </c>
      <c r="O1339">
        <v>10</v>
      </c>
      <c r="P1339" s="6">
        <v>44957</v>
      </c>
      <c r="Q1339">
        <v>2023</v>
      </c>
      <c r="R1339">
        <v>1</v>
      </c>
      <c r="S1339">
        <v>1</v>
      </c>
      <c r="T1339">
        <v>1</v>
      </c>
      <c r="U1339">
        <v>1</v>
      </c>
      <c r="V1339">
        <v>1</v>
      </c>
      <c r="Z1339">
        <v>1</v>
      </c>
      <c r="AD1339">
        <v>1</v>
      </c>
      <c r="AG1339">
        <v>1</v>
      </c>
      <c r="AJ1339">
        <v>1</v>
      </c>
      <c r="AV1339">
        <v>1</v>
      </c>
      <c r="AX1339">
        <v>1</v>
      </c>
    </row>
    <row r="1340" spans="1:50" x14ac:dyDescent="0.25">
      <c r="A1340" t="s">
        <v>44</v>
      </c>
      <c r="B1340" t="s">
        <v>49</v>
      </c>
      <c r="C1340" t="s">
        <v>64</v>
      </c>
      <c r="D1340">
        <v>5</v>
      </c>
      <c r="E1340" t="s">
        <v>44</v>
      </c>
      <c r="F1340">
        <v>5</v>
      </c>
      <c r="G1340" t="s">
        <v>85</v>
      </c>
      <c r="H1340" t="s">
        <v>86</v>
      </c>
      <c r="I1340" t="s">
        <v>47</v>
      </c>
      <c r="J1340">
        <v>93231682</v>
      </c>
      <c r="K1340" s="6">
        <v>44940</v>
      </c>
      <c r="L1340">
        <v>220104</v>
      </c>
      <c r="M1340">
        <v>6340</v>
      </c>
      <c r="N1340" t="s">
        <v>48</v>
      </c>
      <c r="O1340">
        <v>17</v>
      </c>
      <c r="P1340" s="6">
        <v>44957</v>
      </c>
      <c r="Q1340">
        <v>2023</v>
      </c>
      <c r="R1340">
        <v>1</v>
      </c>
      <c r="S1340">
        <v>1</v>
      </c>
      <c r="T1340">
        <v>1</v>
      </c>
      <c r="U1340">
        <v>1</v>
      </c>
      <c r="V1340">
        <v>1</v>
      </c>
      <c r="Z1340">
        <v>1</v>
      </c>
      <c r="AD1340">
        <v>1</v>
      </c>
      <c r="AG1340">
        <v>1</v>
      </c>
      <c r="AJ1340">
        <v>1</v>
      </c>
      <c r="AV1340">
        <v>1</v>
      </c>
      <c r="AX1340">
        <v>1</v>
      </c>
    </row>
    <row r="1341" spans="1:50" x14ac:dyDescent="0.25">
      <c r="A1341" t="s">
        <v>44</v>
      </c>
      <c r="B1341" t="s">
        <v>49</v>
      </c>
      <c r="C1341" t="s">
        <v>64</v>
      </c>
      <c r="D1341">
        <v>5</v>
      </c>
      <c r="E1341" t="s">
        <v>44</v>
      </c>
      <c r="F1341">
        <v>5</v>
      </c>
      <c r="G1341" t="s">
        <v>85</v>
      </c>
      <c r="H1341" t="s">
        <v>86</v>
      </c>
      <c r="I1341" t="s">
        <v>47</v>
      </c>
      <c r="J1341">
        <v>93236318</v>
      </c>
      <c r="K1341" s="6">
        <v>44952</v>
      </c>
      <c r="L1341">
        <v>220104</v>
      </c>
      <c r="M1341">
        <v>6340</v>
      </c>
      <c r="N1341" t="s">
        <v>48</v>
      </c>
      <c r="O1341">
        <v>5</v>
      </c>
      <c r="P1341" s="6">
        <v>44957</v>
      </c>
      <c r="Q1341">
        <v>2023</v>
      </c>
      <c r="R1341">
        <v>1</v>
      </c>
      <c r="S1341">
        <v>1</v>
      </c>
      <c r="T1341">
        <v>1</v>
      </c>
      <c r="U1341">
        <v>1</v>
      </c>
      <c r="V1341">
        <v>1</v>
      </c>
      <c r="Z1341">
        <v>1</v>
      </c>
      <c r="AD1341">
        <v>1</v>
      </c>
      <c r="AG1341">
        <v>1</v>
      </c>
      <c r="AJ1341">
        <v>1</v>
      </c>
      <c r="AV1341">
        <v>1</v>
      </c>
      <c r="AX1341">
        <v>1</v>
      </c>
    </row>
    <row r="1342" spans="1:50" x14ac:dyDescent="0.25">
      <c r="A1342" t="s">
        <v>44</v>
      </c>
      <c r="B1342" t="s">
        <v>49</v>
      </c>
      <c r="C1342" t="s">
        <v>64</v>
      </c>
      <c r="D1342">
        <v>5</v>
      </c>
      <c r="E1342" t="s">
        <v>44</v>
      </c>
      <c r="F1342">
        <v>5</v>
      </c>
      <c r="G1342" t="s">
        <v>85</v>
      </c>
      <c r="H1342" t="s">
        <v>86</v>
      </c>
      <c r="I1342" t="s">
        <v>47</v>
      </c>
      <c r="J1342">
        <v>93234189</v>
      </c>
      <c r="K1342" s="6">
        <v>44950</v>
      </c>
      <c r="L1342">
        <v>220104</v>
      </c>
      <c r="M1342">
        <v>6340</v>
      </c>
      <c r="N1342" t="s">
        <v>48</v>
      </c>
      <c r="O1342">
        <v>7</v>
      </c>
      <c r="P1342" s="6">
        <v>44957</v>
      </c>
      <c r="Q1342">
        <v>2023</v>
      </c>
      <c r="R1342">
        <v>1</v>
      </c>
      <c r="S1342">
        <v>1</v>
      </c>
      <c r="T1342">
        <v>1</v>
      </c>
      <c r="U1342">
        <v>1</v>
      </c>
      <c r="V1342">
        <v>1</v>
      </c>
      <c r="Z1342">
        <v>1</v>
      </c>
      <c r="AD1342">
        <v>1</v>
      </c>
      <c r="AG1342">
        <v>1</v>
      </c>
      <c r="AJ1342">
        <v>1</v>
      </c>
      <c r="AV1342">
        <v>1</v>
      </c>
      <c r="AX1342">
        <v>1</v>
      </c>
    </row>
    <row r="1343" spans="1:50" x14ac:dyDescent="0.25">
      <c r="A1343" t="s">
        <v>44</v>
      </c>
      <c r="B1343" t="s">
        <v>49</v>
      </c>
      <c r="C1343" t="s">
        <v>64</v>
      </c>
      <c r="D1343">
        <v>5</v>
      </c>
      <c r="E1343" t="s">
        <v>44</v>
      </c>
      <c r="F1343">
        <v>5</v>
      </c>
      <c r="G1343" t="s">
        <v>85</v>
      </c>
      <c r="H1343" t="s">
        <v>86</v>
      </c>
      <c r="I1343" t="s">
        <v>47</v>
      </c>
      <c r="J1343">
        <v>93415945</v>
      </c>
      <c r="K1343" s="6">
        <v>45077</v>
      </c>
      <c r="L1343">
        <v>220104</v>
      </c>
      <c r="M1343">
        <v>6340</v>
      </c>
      <c r="N1343" t="s">
        <v>48</v>
      </c>
      <c r="O1343">
        <v>0</v>
      </c>
      <c r="P1343" s="6">
        <v>45077</v>
      </c>
      <c r="Q1343">
        <v>2023</v>
      </c>
      <c r="R1343">
        <v>5</v>
      </c>
      <c r="S1343">
        <v>1</v>
      </c>
      <c r="T1343">
        <v>1</v>
      </c>
      <c r="U1343">
        <v>1</v>
      </c>
      <c r="V1343">
        <v>1</v>
      </c>
      <c r="Z1343">
        <v>1</v>
      </c>
      <c r="AD1343">
        <v>1</v>
      </c>
      <c r="AG1343">
        <v>1</v>
      </c>
      <c r="AJ1343">
        <v>1</v>
      </c>
      <c r="AV1343">
        <v>1</v>
      </c>
      <c r="AX1343">
        <v>1</v>
      </c>
    </row>
    <row r="1344" spans="1:50" x14ac:dyDescent="0.25">
      <c r="A1344" t="s">
        <v>44</v>
      </c>
      <c r="B1344" t="s">
        <v>49</v>
      </c>
      <c r="C1344" t="s">
        <v>64</v>
      </c>
      <c r="D1344">
        <v>5</v>
      </c>
      <c r="E1344" t="s">
        <v>44</v>
      </c>
      <c r="F1344">
        <v>5</v>
      </c>
      <c r="G1344" t="s">
        <v>85</v>
      </c>
      <c r="H1344" t="s">
        <v>86</v>
      </c>
      <c r="I1344" t="s">
        <v>47</v>
      </c>
      <c r="J1344">
        <v>93396536</v>
      </c>
      <c r="K1344" s="6">
        <v>45069</v>
      </c>
      <c r="L1344">
        <v>220104</v>
      </c>
      <c r="M1344">
        <v>6340</v>
      </c>
      <c r="N1344" t="s">
        <v>48</v>
      </c>
      <c r="O1344">
        <v>8</v>
      </c>
      <c r="P1344" s="6">
        <v>45077</v>
      </c>
      <c r="Q1344">
        <v>2023</v>
      </c>
      <c r="R1344">
        <v>5</v>
      </c>
      <c r="S1344">
        <v>1</v>
      </c>
      <c r="T1344">
        <v>1</v>
      </c>
      <c r="U1344">
        <v>1</v>
      </c>
      <c r="V1344">
        <v>1</v>
      </c>
      <c r="Z1344">
        <v>1</v>
      </c>
      <c r="AD1344">
        <v>1</v>
      </c>
      <c r="AG1344">
        <v>1</v>
      </c>
      <c r="AJ1344">
        <v>1</v>
      </c>
      <c r="AV1344">
        <v>1</v>
      </c>
      <c r="AX1344">
        <v>1</v>
      </c>
    </row>
    <row r="1345" spans="1:50" x14ac:dyDescent="0.25">
      <c r="A1345" t="s">
        <v>44</v>
      </c>
      <c r="B1345" t="s">
        <v>49</v>
      </c>
      <c r="C1345" t="s">
        <v>64</v>
      </c>
      <c r="D1345">
        <v>5</v>
      </c>
      <c r="E1345" t="s">
        <v>44</v>
      </c>
      <c r="F1345">
        <v>5</v>
      </c>
      <c r="G1345" t="s">
        <v>85</v>
      </c>
      <c r="H1345" t="s">
        <v>86</v>
      </c>
      <c r="I1345" t="s">
        <v>47</v>
      </c>
      <c r="J1345">
        <v>93396536</v>
      </c>
      <c r="K1345" s="6">
        <v>45069</v>
      </c>
      <c r="L1345">
        <v>220104</v>
      </c>
      <c r="M1345">
        <v>6340</v>
      </c>
      <c r="N1345" t="s">
        <v>48</v>
      </c>
      <c r="O1345">
        <v>8</v>
      </c>
      <c r="P1345" s="6">
        <v>45077</v>
      </c>
      <c r="Q1345">
        <v>2023</v>
      </c>
      <c r="R1345">
        <v>5</v>
      </c>
      <c r="S1345">
        <v>1</v>
      </c>
      <c r="T1345">
        <v>1</v>
      </c>
      <c r="U1345">
        <v>1</v>
      </c>
      <c r="V1345">
        <v>1</v>
      </c>
      <c r="Z1345">
        <v>1</v>
      </c>
      <c r="AD1345">
        <v>1</v>
      </c>
      <c r="AG1345">
        <v>1</v>
      </c>
      <c r="AJ1345">
        <v>1</v>
      </c>
      <c r="AV1345">
        <v>1</v>
      </c>
      <c r="AX1345">
        <v>1</v>
      </c>
    </row>
    <row r="1346" spans="1:50" x14ac:dyDescent="0.25">
      <c r="A1346" t="s">
        <v>44</v>
      </c>
      <c r="B1346" t="s">
        <v>49</v>
      </c>
      <c r="C1346" t="s">
        <v>64</v>
      </c>
      <c r="D1346">
        <v>5</v>
      </c>
      <c r="E1346" t="s">
        <v>44</v>
      </c>
      <c r="F1346">
        <v>5</v>
      </c>
      <c r="G1346" t="s">
        <v>85</v>
      </c>
      <c r="H1346" t="s">
        <v>86</v>
      </c>
      <c r="I1346" t="s">
        <v>47</v>
      </c>
      <c r="J1346">
        <v>93396536</v>
      </c>
      <c r="K1346" s="6">
        <v>45069</v>
      </c>
      <c r="L1346">
        <v>220104</v>
      </c>
      <c r="M1346">
        <v>6340</v>
      </c>
      <c r="N1346" t="s">
        <v>48</v>
      </c>
      <c r="O1346">
        <v>8</v>
      </c>
      <c r="P1346" s="6">
        <v>45077</v>
      </c>
      <c r="Q1346">
        <v>2023</v>
      </c>
      <c r="R1346">
        <v>5</v>
      </c>
      <c r="S1346">
        <v>1</v>
      </c>
      <c r="T1346">
        <v>1</v>
      </c>
      <c r="U1346">
        <v>1</v>
      </c>
      <c r="V1346">
        <v>1</v>
      </c>
      <c r="Z1346">
        <v>1</v>
      </c>
      <c r="AD1346">
        <v>1</v>
      </c>
      <c r="AG1346">
        <v>1</v>
      </c>
      <c r="AJ1346">
        <v>1</v>
      </c>
      <c r="AV1346">
        <v>1</v>
      </c>
      <c r="AX1346">
        <v>1</v>
      </c>
    </row>
    <row r="1347" spans="1:50" x14ac:dyDescent="0.25">
      <c r="A1347" t="s">
        <v>44</v>
      </c>
      <c r="B1347" t="s">
        <v>49</v>
      </c>
      <c r="C1347" t="s">
        <v>64</v>
      </c>
      <c r="D1347">
        <v>5</v>
      </c>
      <c r="E1347" t="s">
        <v>44</v>
      </c>
      <c r="F1347">
        <v>5</v>
      </c>
      <c r="G1347" t="s">
        <v>85</v>
      </c>
      <c r="H1347" t="s">
        <v>86</v>
      </c>
      <c r="I1347" t="s">
        <v>47</v>
      </c>
      <c r="J1347">
        <v>93396536</v>
      </c>
      <c r="K1347" s="6">
        <v>45069</v>
      </c>
      <c r="L1347">
        <v>220104</v>
      </c>
      <c r="M1347">
        <v>6340</v>
      </c>
      <c r="N1347" t="s">
        <v>48</v>
      </c>
      <c r="O1347">
        <v>8</v>
      </c>
      <c r="P1347" s="6">
        <v>45077</v>
      </c>
      <c r="Q1347">
        <v>2023</v>
      </c>
      <c r="R1347">
        <v>5</v>
      </c>
      <c r="S1347">
        <v>1</v>
      </c>
      <c r="T1347">
        <v>1</v>
      </c>
      <c r="U1347">
        <v>1</v>
      </c>
      <c r="V1347">
        <v>1</v>
      </c>
      <c r="Z1347">
        <v>1</v>
      </c>
      <c r="AD1347">
        <v>1</v>
      </c>
      <c r="AG1347">
        <v>1</v>
      </c>
      <c r="AJ1347">
        <v>1</v>
      </c>
      <c r="AV1347">
        <v>1</v>
      </c>
      <c r="AX1347">
        <v>1</v>
      </c>
    </row>
    <row r="1348" spans="1:50" x14ac:dyDescent="0.25">
      <c r="A1348" t="s">
        <v>44</v>
      </c>
      <c r="B1348" t="s">
        <v>49</v>
      </c>
      <c r="C1348" t="s">
        <v>64</v>
      </c>
      <c r="D1348">
        <v>5</v>
      </c>
      <c r="E1348" t="s">
        <v>44</v>
      </c>
      <c r="F1348">
        <v>5</v>
      </c>
      <c r="G1348" t="s">
        <v>85</v>
      </c>
      <c r="H1348" t="s">
        <v>86</v>
      </c>
      <c r="I1348" t="s">
        <v>47</v>
      </c>
      <c r="J1348">
        <v>93396536</v>
      </c>
      <c r="K1348" s="6">
        <v>45069</v>
      </c>
      <c r="L1348">
        <v>220104</v>
      </c>
      <c r="M1348">
        <v>6340</v>
      </c>
      <c r="N1348" t="s">
        <v>48</v>
      </c>
      <c r="O1348">
        <v>8</v>
      </c>
      <c r="P1348" s="6">
        <v>45077</v>
      </c>
      <c r="Q1348">
        <v>2023</v>
      </c>
      <c r="R1348">
        <v>5</v>
      </c>
      <c r="S1348">
        <v>1</v>
      </c>
      <c r="T1348">
        <v>1</v>
      </c>
      <c r="U1348">
        <v>1</v>
      </c>
      <c r="V1348">
        <v>1</v>
      </c>
      <c r="Z1348">
        <v>1</v>
      </c>
      <c r="AD1348">
        <v>1</v>
      </c>
      <c r="AG1348">
        <v>1</v>
      </c>
      <c r="AJ1348">
        <v>1</v>
      </c>
      <c r="AV1348">
        <v>1</v>
      </c>
      <c r="AX1348">
        <v>1</v>
      </c>
    </row>
    <row r="1349" spans="1:50" x14ac:dyDescent="0.25">
      <c r="A1349" t="s">
        <v>44</v>
      </c>
      <c r="B1349" t="s">
        <v>49</v>
      </c>
      <c r="C1349" t="s">
        <v>64</v>
      </c>
      <c r="D1349">
        <v>5</v>
      </c>
      <c r="E1349" t="s">
        <v>44</v>
      </c>
      <c r="F1349">
        <v>5</v>
      </c>
      <c r="G1349" t="s">
        <v>85</v>
      </c>
      <c r="H1349" t="s">
        <v>86</v>
      </c>
      <c r="I1349" t="s">
        <v>47</v>
      </c>
      <c r="J1349">
        <v>93396536</v>
      </c>
      <c r="K1349" s="6">
        <v>45069</v>
      </c>
      <c r="L1349">
        <v>220104</v>
      </c>
      <c r="M1349">
        <v>6340</v>
      </c>
      <c r="N1349" t="s">
        <v>48</v>
      </c>
      <c r="O1349">
        <v>8</v>
      </c>
      <c r="P1349" s="6">
        <v>45077</v>
      </c>
      <c r="Q1349">
        <v>2023</v>
      </c>
      <c r="R1349">
        <v>5</v>
      </c>
      <c r="S1349">
        <v>1</v>
      </c>
      <c r="T1349">
        <v>1</v>
      </c>
      <c r="U1349">
        <v>1</v>
      </c>
      <c r="V1349">
        <v>1</v>
      </c>
      <c r="Z1349">
        <v>1</v>
      </c>
      <c r="AD1349">
        <v>1</v>
      </c>
      <c r="AG1349">
        <v>1</v>
      </c>
      <c r="AJ1349">
        <v>1</v>
      </c>
      <c r="AV1349">
        <v>1</v>
      </c>
      <c r="AX1349">
        <v>1</v>
      </c>
    </row>
    <row r="1350" spans="1:50" x14ac:dyDescent="0.25">
      <c r="A1350" t="s">
        <v>44</v>
      </c>
      <c r="B1350" t="s">
        <v>49</v>
      </c>
      <c r="C1350" t="s">
        <v>64</v>
      </c>
      <c r="D1350">
        <v>5</v>
      </c>
      <c r="E1350" t="s">
        <v>44</v>
      </c>
      <c r="F1350">
        <v>5</v>
      </c>
      <c r="G1350" t="s">
        <v>85</v>
      </c>
      <c r="H1350" t="s">
        <v>86</v>
      </c>
      <c r="I1350" t="s">
        <v>47</v>
      </c>
      <c r="J1350">
        <v>93396536</v>
      </c>
      <c r="K1350" s="6">
        <v>45069</v>
      </c>
      <c r="L1350">
        <v>220104</v>
      </c>
      <c r="M1350">
        <v>6340</v>
      </c>
      <c r="N1350" t="s">
        <v>48</v>
      </c>
      <c r="O1350">
        <v>8</v>
      </c>
      <c r="P1350" s="6">
        <v>45077</v>
      </c>
      <c r="Q1350">
        <v>2023</v>
      </c>
      <c r="R1350">
        <v>5</v>
      </c>
      <c r="S1350">
        <v>1</v>
      </c>
      <c r="T1350">
        <v>1</v>
      </c>
      <c r="U1350">
        <v>1</v>
      </c>
      <c r="V1350">
        <v>1</v>
      </c>
      <c r="Z1350">
        <v>1</v>
      </c>
      <c r="AD1350">
        <v>1</v>
      </c>
      <c r="AG1350">
        <v>1</v>
      </c>
      <c r="AJ1350">
        <v>1</v>
      </c>
      <c r="AV1350">
        <v>1</v>
      </c>
      <c r="AX1350">
        <v>1</v>
      </c>
    </row>
    <row r="1351" spans="1:50" x14ac:dyDescent="0.25">
      <c r="A1351" t="s">
        <v>44</v>
      </c>
      <c r="B1351" t="s">
        <v>49</v>
      </c>
      <c r="C1351" t="s">
        <v>64</v>
      </c>
      <c r="D1351">
        <v>5</v>
      </c>
      <c r="E1351" t="s">
        <v>44</v>
      </c>
      <c r="F1351">
        <v>5</v>
      </c>
      <c r="G1351" t="s">
        <v>85</v>
      </c>
      <c r="H1351" t="s">
        <v>86</v>
      </c>
      <c r="I1351" t="s">
        <v>47</v>
      </c>
      <c r="J1351">
        <v>93396536</v>
      </c>
      <c r="K1351" s="6">
        <v>45069</v>
      </c>
      <c r="L1351">
        <v>220104</v>
      </c>
      <c r="M1351">
        <v>6340</v>
      </c>
      <c r="N1351" t="s">
        <v>48</v>
      </c>
      <c r="O1351">
        <v>8</v>
      </c>
      <c r="P1351" s="6">
        <v>45077</v>
      </c>
      <c r="Q1351">
        <v>2023</v>
      </c>
      <c r="R1351">
        <v>5</v>
      </c>
      <c r="S1351">
        <v>1</v>
      </c>
      <c r="T1351">
        <v>1</v>
      </c>
      <c r="U1351">
        <v>1</v>
      </c>
      <c r="V1351">
        <v>1</v>
      </c>
      <c r="Z1351">
        <v>1</v>
      </c>
      <c r="AD1351">
        <v>1</v>
      </c>
      <c r="AG1351">
        <v>1</v>
      </c>
      <c r="AJ1351">
        <v>1</v>
      </c>
      <c r="AV1351">
        <v>1</v>
      </c>
      <c r="AX1351">
        <v>1</v>
      </c>
    </row>
    <row r="1352" spans="1:50" x14ac:dyDescent="0.25">
      <c r="A1352" t="s">
        <v>44</v>
      </c>
      <c r="B1352" t="s">
        <v>49</v>
      </c>
      <c r="C1352" t="s">
        <v>64</v>
      </c>
      <c r="D1352">
        <v>5</v>
      </c>
      <c r="E1352" t="s">
        <v>44</v>
      </c>
      <c r="F1352">
        <v>5</v>
      </c>
      <c r="G1352" t="s">
        <v>85</v>
      </c>
      <c r="H1352" t="s">
        <v>86</v>
      </c>
      <c r="I1352" t="s">
        <v>47</v>
      </c>
      <c r="J1352">
        <v>93396536</v>
      </c>
      <c r="K1352" s="6">
        <v>45069</v>
      </c>
      <c r="L1352">
        <v>220104</v>
      </c>
      <c r="M1352">
        <v>6340</v>
      </c>
      <c r="N1352" t="s">
        <v>48</v>
      </c>
      <c r="O1352">
        <v>8</v>
      </c>
      <c r="P1352" s="6">
        <v>45077</v>
      </c>
      <c r="Q1352">
        <v>2023</v>
      </c>
      <c r="R1352">
        <v>5</v>
      </c>
      <c r="S1352">
        <v>1</v>
      </c>
      <c r="T1352">
        <v>1</v>
      </c>
      <c r="U1352">
        <v>1</v>
      </c>
      <c r="V1352">
        <v>1</v>
      </c>
      <c r="Z1352">
        <v>1</v>
      </c>
      <c r="AD1352">
        <v>1</v>
      </c>
      <c r="AG1352">
        <v>1</v>
      </c>
      <c r="AJ1352">
        <v>1</v>
      </c>
      <c r="AV1352">
        <v>1</v>
      </c>
      <c r="AX1352">
        <v>1</v>
      </c>
    </row>
    <row r="1353" spans="1:50" x14ac:dyDescent="0.25">
      <c r="A1353" t="s">
        <v>44</v>
      </c>
      <c r="B1353" t="s">
        <v>49</v>
      </c>
      <c r="C1353" t="s">
        <v>64</v>
      </c>
      <c r="D1353">
        <v>5</v>
      </c>
      <c r="E1353" t="s">
        <v>44</v>
      </c>
      <c r="F1353">
        <v>5</v>
      </c>
      <c r="G1353" t="s">
        <v>85</v>
      </c>
      <c r="H1353" t="s">
        <v>86</v>
      </c>
      <c r="I1353" t="s">
        <v>47</v>
      </c>
      <c r="J1353">
        <v>93396536</v>
      </c>
      <c r="K1353" s="6">
        <v>45069</v>
      </c>
      <c r="L1353">
        <v>220104</v>
      </c>
      <c r="M1353">
        <v>6340</v>
      </c>
      <c r="N1353" t="s">
        <v>48</v>
      </c>
      <c r="O1353">
        <v>8</v>
      </c>
      <c r="P1353" s="6">
        <v>45077</v>
      </c>
      <c r="Q1353">
        <v>2023</v>
      </c>
      <c r="R1353">
        <v>5</v>
      </c>
      <c r="S1353">
        <v>1</v>
      </c>
      <c r="T1353">
        <v>1</v>
      </c>
      <c r="U1353">
        <v>1</v>
      </c>
      <c r="V1353">
        <v>1</v>
      </c>
      <c r="Z1353">
        <v>1</v>
      </c>
      <c r="AD1353">
        <v>1</v>
      </c>
      <c r="AG1353">
        <v>1</v>
      </c>
      <c r="AJ1353">
        <v>1</v>
      </c>
      <c r="AV1353">
        <v>1</v>
      </c>
      <c r="AX1353">
        <v>1</v>
      </c>
    </row>
    <row r="1354" spans="1:50" x14ac:dyDescent="0.25">
      <c r="A1354" t="s">
        <v>44</v>
      </c>
      <c r="B1354" t="s">
        <v>49</v>
      </c>
      <c r="C1354" t="s">
        <v>64</v>
      </c>
      <c r="D1354">
        <v>5</v>
      </c>
      <c r="E1354" t="s">
        <v>44</v>
      </c>
      <c r="F1354">
        <v>5</v>
      </c>
      <c r="G1354" t="s">
        <v>85</v>
      </c>
      <c r="H1354" t="s">
        <v>86</v>
      </c>
      <c r="I1354" t="s">
        <v>47</v>
      </c>
      <c r="J1354">
        <v>93396536</v>
      </c>
      <c r="K1354" s="6">
        <v>45069</v>
      </c>
      <c r="L1354">
        <v>220104</v>
      </c>
      <c r="M1354">
        <v>6340</v>
      </c>
      <c r="N1354" t="s">
        <v>48</v>
      </c>
      <c r="O1354">
        <v>8</v>
      </c>
      <c r="P1354" s="6">
        <v>45077</v>
      </c>
      <c r="Q1354">
        <v>2023</v>
      </c>
      <c r="R1354">
        <v>5</v>
      </c>
      <c r="S1354">
        <v>1</v>
      </c>
      <c r="T1354">
        <v>1</v>
      </c>
      <c r="U1354">
        <v>1</v>
      </c>
      <c r="V1354">
        <v>1</v>
      </c>
      <c r="Z1354">
        <v>1</v>
      </c>
      <c r="AD1354">
        <v>1</v>
      </c>
      <c r="AG1354">
        <v>1</v>
      </c>
      <c r="AJ1354">
        <v>1</v>
      </c>
      <c r="AV1354">
        <v>1</v>
      </c>
      <c r="AX1354">
        <v>1</v>
      </c>
    </row>
    <row r="1355" spans="1:50" x14ac:dyDescent="0.25">
      <c r="A1355" t="s">
        <v>44</v>
      </c>
      <c r="B1355" t="s">
        <v>49</v>
      </c>
      <c r="C1355" t="s">
        <v>64</v>
      </c>
      <c r="D1355">
        <v>5</v>
      </c>
      <c r="E1355" t="s">
        <v>44</v>
      </c>
      <c r="F1355">
        <v>5</v>
      </c>
      <c r="G1355" t="s">
        <v>85</v>
      </c>
      <c r="H1355" t="s">
        <v>86</v>
      </c>
      <c r="I1355" t="s">
        <v>47</v>
      </c>
      <c r="J1355">
        <v>93396536</v>
      </c>
      <c r="K1355" s="6">
        <v>45069</v>
      </c>
      <c r="L1355">
        <v>220104</v>
      </c>
      <c r="M1355">
        <v>6340</v>
      </c>
      <c r="N1355" t="s">
        <v>48</v>
      </c>
      <c r="O1355">
        <v>8</v>
      </c>
      <c r="P1355" s="6">
        <v>45077</v>
      </c>
      <c r="Q1355">
        <v>2023</v>
      </c>
      <c r="R1355">
        <v>5</v>
      </c>
      <c r="S1355">
        <v>1</v>
      </c>
      <c r="T1355">
        <v>1</v>
      </c>
      <c r="U1355">
        <v>1</v>
      </c>
      <c r="V1355">
        <v>1</v>
      </c>
      <c r="Z1355">
        <v>1</v>
      </c>
      <c r="AD1355">
        <v>1</v>
      </c>
      <c r="AG1355">
        <v>1</v>
      </c>
      <c r="AJ1355">
        <v>1</v>
      </c>
      <c r="AV1355">
        <v>1</v>
      </c>
      <c r="AX1355">
        <v>1</v>
      </c>
    </row>
    <row r="1356" spans="1:50" x14ac:dyDescent="0.25">
      <c r="A1356" t="s">
        <v>44</v>
      </c>
      <c r="B1356" t="s">
        <v>49</v>
      </c>
      <c r="C1356" t="s">
        <v>64</v>
      </c>
      <c r="D1356">
        <v>5</v>
      </c>
      <c r="E1356" t="s">
        <v>44</v>
      </c>
      <c r="F1356">
        <v>5</v>
      </c>
      <c r="G1356" t="s">
        <v>85</v>
      </c>
      <c r="H1356" t="s">
        <v>86</v>
      </c>
      <c r="I1356" t="s">
        <v>47</v>
      </c>
      <c r="J1356">
        <v>93396536</v>
      </c>
      <c r="K1356" s="6">
        <v>45069</v>
      </c>
      <c r="L1356">
        <v>220104</v>
      </c>
      <c r="M1356">
        <v>6340</v>
      </c>
      <c r="N1356" t="s">
        <v>48</v>
      </c>
      <c r="O1356">
        <v>8</v>
      </c>
      <c r="P1356" s="6">
        <v>45077</v>
      </c>
      <c r="Q1356">
        <v>2023</v>
      </c>
      <c r="R1356">
        <v>5</v>
      </c>
      <c r="S1356">
        <v>1</v>
      </c>
      <c r="T1356">
        <v>1</v>
      </c>
      <c r="U1356">
        <v>1</v>
      </c>
      <c r="V1356">
        <v>1</v>
      </c>
      <c r="Z1356">
        <v>1</v>
      </c>
      <c r="AD1356">
        <v>1</v>
      </c>
      <c r="AG1356">
        <v>1</v>
      </c>
      <c r="AJ1356">
        <v>1</v>
      </c>
      <c r="AV1356">
        <v>1</v>
      </c>
      <c r="AX1356">
        <v>1</v>
      </c>
    </row>
    <row r="1357" spans="1:50" x14ac:dyDescent="0.25">
      <c r="A1357" t="s">
        <v>44</v>
      </c>
      <c r="B1357" t="s">
        <v>49</v>
      </c>
      <c r="C1357" t="s">
        <v>64</v>
      </c>
      <c r="D1357">
        <v>5</v>
      </c>
      <c r="E1357" t="s">
        <v>44</v>
      </c>
      <c r="F1357">
        <v>5</v>
      </c>
      <c r="G1357" t="s">
        <v>85</v>
      </c>
      <c r="H1357" t="s">
        <v>86</v>
      </c>
      <c r="I1357" t="s">
        <v>47</v>
      </c>
      <c r="J1357">
        <v>93396536</v>
      </c>
      <c r="K1357" s="6">
        <v>45069</v>
      </c>
      <c r="L1357">
        <v>220104</v>
      </c>
      <c r="M1357">
        <v>6340</v>
      </c>
      <c r="N1357" t="s">
        <v>48</v>
      </c>
      <c r="O1357">
        <v>8</v>
      </c>
      <c r="P1357" s="6">
        <v>45077</v>
      </c>
      <c r="Q1357">
        <v>2023</v>
      </c>
      <c r="R1357">
        <v>5</v>
      </c>
      <c r="S1357">
        <v>1</v>
      </c>
      <c r="T1357">
        <v>1</v>
      </c>
      <c r="U1357">
        <v>1</v>
      </c>
      <c r="V1357">
        <v>1</v>
      </c>
      <c r="Z1357">
        <v>1</v>
      </c>
      <c r="AD1357">
        <v>1</v>
      </c>
      <c r="AG1357">
        <v>1</v>
      </c>
      <c r="AJ1357">
        <v>1</v>
      </c>
      <c r="AV1357">
        <v>1</v>
      </c>
      <c r="AX1357">
        <v>1</v>
      </c>
    </row>
    <row r="1358" spans="1:50" x14ac:dyDescent="0.25">
      <c r="A1358" t="s">
        <v>44</v>
      </c>
      <c r="B1358" t="s">
        <v>49</v>
      </c>
      <c r="C1358" t="s">
        <v>64</v>
      </c>
      <c r="D1358">
        <v>5</v>
      </c>
      <c r="E1358" t="s">
        <v>44</v>
      </c>
      <c r="F1358">
        <v>5</v>
      </c>
      <c r="G1358" t="s">
        <v>85</v>
      </c>
      <c r="H1358" t="s">
        <v>86</v>
      </c>
      <c r="I1358" t="s">
        <v>47</v>
      </c>
      <c r="J1358">
        <v>93396536</v>
      </c>
      <c r="K1358" s="6">
        <v>45069</v>
      </c>
      <c r="L1358">
        <v>220104</v>
      </c>
      <c r="M1358">
        <v>6340</v>
      </c>
      <c r="N1358" t="s">
        <v>48</v>
      </c>
      <c r="O1358">
        <v>8</v>
      </c>
      <c r="P1358" s="6">
        <v>45077</v>
      </c>
      <c r="Q1358">
        <v>2023</v>
      </c>
      <c r="R1358">
        <v>5</v>
      </c>
      <c r="S1358">
        <v>1</v>
      </c>
      <c r="T1358">
        <v>1</v>
      </c>
      <c r="U1358">
        <v>1</v>
      </c>
      <c r="V1358">
        <v>1</v>
      </c>
      <c r="Z1358">
        <v>1</v>
      </c>
      <c r="AD1358">
        <v>1</v>
      </c>
      <c r="AG1358">
        <v>1</v>
      </c>
      <c r="AJ1358">
        <v>1</v>
      </c>
      <c r="AV1358">
        <v>1</v>
      </c>
      <c r="AX1358">
        <v>1</v>
      </c>
    </row>
    <row r="1359" spans="1:50" x14ac:dyDescent="0.25">
      <c r="A1359" t="s">
        <v>44</v>
      </c>
      <c r="B1359" t="s">
        <v>49</v>
      </c>
      <c r="C1359" t="s">
        <v>64</v>
      </c>
      <c r="D1359">
        <v>5</v>
      </c>
      <c r="E1359" t="s">
        <v>44</v>
      </c>
      <c r="F1359">
        <v>5</v>
      </c>
      <c r="G1359" t="s">
        <v>85</v>
      </c>
      <c r="H1359" t="s">
        <v>86</v>
      </c>
      <c r="I1359" t="s">
        <v>47</v>
      </c>
      <c r="J1359">
        <v>93396536</v>
      </c>
      <c r="K1359" s="6">
        <v>45069</v>
      </c>
      <c r="L1359">
        <v>220104</v>
      </c>
      <c r="M1359">
        <v>6340</v>
      </c>
      <c r="N1359" t="s">
        <v>48</v>
      </c>
      <c r="O1359">
        <v>8</v>
      </c>
      <c r="P1359" s="6">
        <v>45077</v>
      </c>
      <c r="Q1359">
        <v>2023</v>
      </c>
      <c r="R1359">
        <v>5</v>
      </c>
      <c r="S1359">
        <v>1</v>
      </c>
      <c r="T1359">
        <v>1</v>
      </c>
      <c r="U1359">
        <v>1</v>
      </c>
      <c r="V1359">
        <v>1</v>
      </c>
      <c r="Z1359">
        <v>1</v>
      </c>
      <c r="AD1359">
        <v>1</v>
      </c>
      <c r="AG1359">
        <v>1</v>
      </c>
      <c r="AJ1359">
        <v>1</v>
      </c>
      <c r="AV1359">
        <v>1</v>
      </c>
      <c r="AX1359">
        <v>1</v>
      </c>
    </row>
    <row r="1360" spans="1:50" x14ac:dyDescent="0.25">
      <c r="A1360" t="s">
        <v>44</v>
      </c>
      <c r="B1360" t="s">
        <v>49</v>
      </c>
      <c r="C1360" t="s">
        <v>64</v>
      </c>
      <c r="D1360">
        <v>5</v>
      </c>
      <c r="E1360" t="s">
        <v>44</v>
      </c>
      <c r="F1360">
        <v>5</v>
      </c>
      <c r="G1360" t="s">
        <v>85</v>
      </c>
      <c r="H1360" t="s">
        <v>86</v>
      </c>
      <c r="I1360" t="s">
        <v>47</v>
      </c>
      <c r="J1360">
        <v>93396536</v>
      </c>
      <c r="K1360" s="6">
        <v>45069</v>
      </c>
      <c r="L1360">
        <v>220104</v>
      </c>
      <c r="M1360">
        <v>6340</v>
      </c>
      <c r="N1360" t="s">
        <v>48</v>
      </c>
      <c r="O1360">
        <v>8</v>
      </c>
      <c r="P1360" s="6">
        <v>45077</v>
      </c>
      <c r="Q1360">
        <v>2023</v>
      </c>
      <c r="R1360">
        <v>5</v>
      </c>
      <c r="S1360">
        <v>1</v>
      </c>
      <c r="T1360">
        <v>1</v>
      </c>
      <c r="U1360">
        <v>1</v>
      </c>
      <c r="V1360">
        <v>1</v>
      </c>
      <c r="Z1360">
        <v>1</v>
      </c>
      <c r="AD1360">
        <v>1</v>
      </c>
      <c r="AG1360">
        <v>1</v>
      </c>
      <c r="AJ1360">
        <v>1</v>
      </c>
      <c r="AV1360">
        <v>1</v>
      </c>
      <c r="AX1360">
        <v>1</v>
      </c>
    </row>
    <row r="1361" spans="1:50" x14ac:dyDescent="0.25">
      <c r="A1361" t="s">
        <v>44</v>
      </c>
      <c r="B1361" t="s">
        <v>49</v>
      </c>
      <c r="C1361" t="s">
        <v>64</v>
      </c>
      <c r="D1361">
        <v>5</v>
      </c>
      <c r="E1361" t="s">
        <v>44</v>
      </c>
      <c r="F1361">
        <v>5</v>
      </c>
      <c r="G1361" t="s">
        <v>85</v>
      </c>
      <c r="H1361" t="s">
        <v>86</v>
      </c>
      <c r="I1361" t="s">
        <v>47</v>
      </c>
      <c r="J1361">
        <v>93396536</v>
      </c>
      <c r="K1361" s="6">
        <v>45069</v>
      </c>
      <c r="L1361">
        <v>220104</v>
      </c>
      <c r="M1361">
        <v>6340</v>
      </c>
      <c r="N1361" t="s">
        <v>48</v>
      </c>
      <c r="O1361">
        <v>8</v>
      </c>
      <c r="P1361" s="6">
        <v>45077</v>
      </c>
      <c r="Q1361">
        <v>2023</v>
      </c>
      <c r="R1361">
        <v>5</v>
      </c>
      <c r="S1361">
        <v>1</v>
      </c>
      <c r="T1361">
        <v>1</v>
      </c>
      <c r="U1361">
        <v>1</v>
      </c>
      <c r="V1361">
        <v>1</v>
      </c>
      <c r="Z1361">
        <v>1</v>
      </c>
      <c r="AD1361">
        <v>1</v>
      </c>
      <c r="AG1361">
        <v>1</v>
      </c>
      <c r="AJ1361">
        <v>1</v>
      </c>
      <c r="AV1361">
        <v>1</v>
      </c>
      <c r="AX1361">
        <v>1</v>
      </c>
    </row>
    <row r="1362" spans="1:50" x14ac:dyDescent="0.25">
      <c r="A1362" t="s">
        <v>44</v>
      </c>
      <c r="B1362" t="s">
        <v>49</v>
      </c>
      <c r="C1362" t="s">
        <v>64</v>
      </c>
      <c r="D1362">
        <v>5</v>
      </c>
      <c r="E1362" t="s">
        <v>44</v>
      </c>
      <c r="F1362">
        <v>5</v>
      </c>
      <c r="G1362" t="s">
        <v>85</v>
      </c>
      <c r="H1362" t="s">
        <v>86</v>
      </c>
      <c r="I1362" t="s">
        <v>47</v>
      </c>
      <c r="J1362">
        <v>93396536</v>
      </c>
      <c r="K1362" s="6">
        <v>45069</v>
      </c>
      <c r="L1362">
        <v>220104</v>
      </c>
      <c r="M1362">
        <v>6340</v>
      </c>
      <c r="N1362" t="s">
        <v>48</v>
      </c>
      <c r="O1362">
        <v>8</v>
      </c>
      <c r="P1362" s="6">
        <v>45077</v>
      </c>
      <c r="Q1362">
        <v>2023</v>
      </c>
      <c r="R1362">
        <v>5</v>
      </c>
      <c r="S1362">
        <v>1</v>
      </c>
      <c r="T1362">
        <v>1</v>
      </c>
      <c r="U1362">
        <v>1</v>
      </c>
      <c r="V1362">
        <v>1</v>
      </c>
      <c r="Z1362">
        <v>1</v>
      </c>
      <c r="AD1362">
        <v>1</v>
      </c>
      <c r="AG1362">
        <v>1</v>
      </c>
      <c r="AJ1362">
        <v>1</v>
      </c>
      <c r="AV1362">
        <v>1</v>
      </c>
      <c r="AX1362">
        <v>1</v>
      </c>
    </row>
    <row r="1363" spans="1:50" x14ac:dyDescent="0.25">
      <c r="A1363" t="s">
        <v>44</v>
      </c>
      <c r="B1363" t="s">
        <v>49</v>
      </c>
      <c r="C1363" t="s">
        <v>64</v>
      </c>
      <c r="D1363">
        <v>5</v>
      </c>
      <c r="E1363" t="s">
        <v>44</v>
      </c>
      <c r="F1363">
        <v>5</v>
      </c>
      <c r="G1363" t="s">
        <v>85</v>
      </c>
      <c r="H1363" t="s">
        <v>86</v>
      </c>
      <c r="I1363" t="s">
        <v>47</v>
      </c>
      <c r="J1363">
        <v>93396536</v>
      </c>
      <c r="K1363" s="6">
        <v>45069</v>
      </c>
      <c r="L1363">
        <v>220104</v>
      </c>
      <c r="M1363">
        <v>6340</v>
      </c>
      <c r="N1363" t="s">
        <v>48</v>
      </c>
      <c r="O1363">
        <v>8</v>
      </c>
      <c r="P1363" s="6">
        <v>45077</v>
      </c>
      <c r="Q1363">
        <v>2023</v>
      </c>
      <c r="R1363">
        <v>5</v>
      </c>
      <c r="S1363">
        <v>1</v>
      </c>
      <c r="T1363">
        <v>1</v>
      </c>
      <c r="U1363">
        <v>1</v>
      </c>
      <c r="V1363">
        <v>1</v>
      </c>
      <c r="Z1363">
        <v>1</v>
      </c>
      <c r="AD1363">
        <v>1</v>
      </c>
      <c r="AG1363">
        <v>1</v>
      </c>
      <c r="AJ1363">
        <v>1</v>
      </c>
      <c r="AV1363">
        <v>1</v>
      </c>
      <c r="AX1363">
        <v>1</v>
      </c>
    </row>
    <row r="1364" spans="1:50" x14ac:dyDescent="0.25">
      <c r="A1364" t="s">
        <v>44</v>
      </c>
      <c r="B1364" t="s">
        <v>49</v>
      </c>
      <c r="C1364" t="s">
        <v>64</v>
      </c>
      <c r="D1364">
        <v>5</v>
      </c>
      <c r="E1364" t="s">
        <v>44</v>
      </c>
      <c r="F1364">
        <v>5</v>
      </c>
      <c r="G1364" t="s">
        <v>85</v>
      </c>
      <c r="H1364" t="s">
        <v>86</v>
      </c>
      <c r="I1364" t="s">
        <v>47</v>
      </c>
      <c r="J1364">
        <v>93396536</v>
      </c>
      <c r="K1364" s="6">
        <v>45069</v>
      </c>
      <c r="L1364">
        <v>220104</v>
      </c>
      <c r="M1364">
        <v>6340</v>
      </c>
      <c r="N1364" t="s">
        <v>48</v>
      </c>
      <c r="O1364">
        <v>8</v>
      </c>
      <c r="P1364" s="6">
        <v>45077</v>
      </c>
      <c r="Q1364">
        <v>2023</v>
      </c>
      <c r="R1364">
        <v>5</v>
      </c>
      <c r="S1364">
        <v>1</v>
      </c>
      <c r="T1364">
        <v>1</v>
      </c>
      <c r="U1364">
        <v>1</v>
      </c>
      <c r="V1364">
        <v>1</v>
      </c>
      <c r="Z1364">
        <v>1</v>
      </c>
      <c r="AD1364">
        <v>1</v>
      </c>
      <c r="AG1364">
        <v>1</v>
      </c>
      <c r="AJ1364">
        <v>1</v>
      </c>
      <c r="AV1364">
        <v>1</v>
      </c>
      <c r="AX1364">
        <v>1</v>
      </c>
    </row>
    <row r="1365" spans="1:50" x14ac:dyDescent="0.25">
      <c r="A1365" t="s">
        <v>44</v>
      </c>
      <c r="B1365" t="s">
        <v>49</v>
      </c>
      <c r="C1365" t="s">
        <v>64</v>
      </c>
      <c r="D1365">
        <v>5</v>
      </c>
      <c r="E1365" t="s">
        <v>44</v>
      </c>
      <c r="F1365">
        <v>5</v>
      </c>
      <c r="G1365" t="s">
        <v>85</v>
      </c>
      <c r="H1365" t="s">
        <v>86</v>
      </c>
      <c r="I1365" t="s">
        <v>47</v>
      </c>
      <c r="J1365">
        <v>93396536</v>
      </c>
      <c r="K1365" s="6">
        <v>45069</v>
      </c>
      <c r="L1365">
        <v>220104</v>
      </c>
      <c r="M1365">
        <v>6340</v>
      </c>
      <c r="N1365" t="s">
        <v>48</v>
      </c>
      <c r="O1365">
        <v>8</v>
      </c>
      <c r="P1365" s="6">
        <v>45077</v>
      </c>
      <c r="Q1365">
        <v>2023</v>
      </c>
      <c r="R1365">
        <v>5</v>
      </c>
      <c r="S1365">
        <v>1</v>
      </c>
      <c r="T1365">
        <v>1</v>
      </c>
      <c r="U1365">
        <v>1</v>
      </c>
      <c r="V1365">
        <v>1</v>
      </c>
      <c r="Z1365">
        <v>1</v>
      </c>
      <c r="AD1365">
        <v>1</v>
      </c>
      <c r="AG1365">
        <v>1</v>
      </c>
      <c r="AJ1365">
        <v>1</v>
      </c>
      <c r="AV1365">
        <v>1</v>
      </c>
      <c r="AX1365">
        <v>1</v>
      </c>
    </row>
    <row r="1366" spans="1:50" x14ac:dyDescent="0.25">
      <c r="A1366" t="s">
        <v>44</v>
      </c>
      <c r="B1366" t="s">
        <v>49</v>
      </c>
      <c r="C1366" t="s">
        <v>64</v>
      </c>
      <c r="D1366">
        <v>5</v>
      </c>
      <c r="E1366" t="s">
        <v>44</v>
      </c>
      <c r="F1366">
        <v>5</v>
      </c>
      <c r="G1366" t="s">
        <v>85</v>
      </c>
      <c r="H1366" t="s">
        <v>86</v>
      </c>
      <c r="I1366" t="s">
        <v>47</v>
      </c>
      <c r="J1366">
        <v>93396536</v>
      </c>
      <c r="K1366" s="6">
        <v>45069</v>
      </c>
      <c r="L1366">
        <v>220104</v>
      </c>
      <c r="M1366">
        <v>6340</v>
      </c>
      <c r="N1366" t="s">
        <v>48</v>
      </c>
      <c r="O1366">
        <v>8</v>
      </c>
      <c r="P1366" s="6">
        <v>45077</v>
      </c>
      <c r="Q1366">
        <v>2023</v>
      </c>
      <c r="R1366">
        <v>5</v>
      </c>
      <c r="S1366">
        <v>1</v>
      </c>
      <c r="T1366">
        <v>1</v>
      </c>
      <c r="U1366">
        <v>1</v>
      </c>
      <c r="V1366">
        <v>1</v>
      </c>
      <c r="Z1366">
        <v>1</v>
      </c>
      <c r="AD1366">
        <v>1</v>
      </c>
      <c r="AG1366">
        <v>1</v>
      </c>
      <c r="AJ1366">
        <v>1</v>
      </c>
      <c r="AV1366">
        <v>1</v>
      </c>
      <c r="AX1366">
        <v>1</v>
      </c>
    </row>
    <row r="1367" spans="1:50" x14ac:dyDescent="0.25">
      <c r="A1367" t="s">
        <v>44</v>
      </c>
      <c r="B1367" t="s">
        <v>49</v>
      </c>
      <c r="C1367" t="s">
        <v>64</v>
      </c>
      <c r="D1367">
        <v>5</v>
      </c>
      <c r="E1367" t="s">
        <v>44</v>
      </c>
      <c r="F1367">
        <v>5</v>
      </c>
      <c r="G1367" t="s">
        <v>85</v>
      </c>
      <c r="H1367" t="s">
        <v>86</v>
      </c>
      <c r="I1367" t="s">
        <v>47</v>
      </c>
      <c r="J1367">
        <v>93396536</v>
      </c>
      <c r="K1367" s="6">
        <v>45069</v>
      </c>
      <c r="L1367">
        <v>220104</v>
      </c>
      <c r="M1367">
        <v>6340</v>
      </c>
      <c r="N1367" t="s">
        <v>48</v>
      </c>
      <c r="O1367">
        <v>8</v>
      </c>
      <c r="P1367" s="6">
        <v>45077</v>
      </c>
      <c r="Q1367">
        <v>2023</v>
      </c>
      <c r="R1367">
        <v>5</v>
      </c>
      <c r="S1367">
        <v>1</v>
      </c>
      <c r="T1367">
        <v>1</v>
      </c>
      <c r="U1367">
        <v>1</v>
      </c>
      <c r="V1367">
        <v>1</v>
      </c>
      <c r="Z1367">
        <v>1</v>
      </c>
      <c r="AD1367">
        <v>1</v>
      </c>
      <c r="AG1367">
        <v>1</v>
      </c>
      <c r="AJ1367">
        <v>1</v>
      </c>
      <c r="AV1367">
        <v>1</v>
      </c>
      <c r="AX1367">
        <v>1</v>
      </c>
    </row>
    <row r="1368" spans="1:50" x14ac:dyDescent="0.25">
      <c r="A1368" t="s">
        <v>44</v>
      </c>
      <c r="B1368" t="s">
        <v>49</v>
      </c>
      <c r="C1368" t="s">
        <v>64</v>
      </c>
      <c r="D1368">
        <v>5</v>
      </c>
      <c r="E1368" t="s">
        <v>44</v>
      </c>
      <c r="F1368">
        <v>5</v>
      </c>
      <c r="G1368" t="s">
        <v>85</v>
      </c>
      <c r="H1368" t="s">
        <v>86</v>
      </c>
      <c r="I1368" t="s">
        <v>47</v>
      </c>
      <c r="J1368">
        <v>93396536</v>
      </c>
      <c r="K1368" s="6">
        <v>45069</v>
      </c>
      <c r="L1368">
        <v>220104</v>
      </c>
      <c r="M1368">
        <v>6340</v>
      </c>
      <c r="N1368" t="s">
        <v>48</v>
      </c>
      <c r="O1368">
        <v>8</v>
      </c>
      <c r="P1368" s="6">
        <v>45077</v>
      </c>
      <c r="Q1368">
        <v>2023</v>
      </c>
      <c r="R1368">
        <v>5</v>
      </c>
      <c r="S1368">
        <v>1</v>
      </c>
      <c r="T1368">
        <v>1</v>
      </c>
      <c r="U1368">
        <v>1</v>
      </c>
      <c r="V1368">
        <v>1</v>
      </c>
      <c r="Z1368">
        <v>1</v>
      </c>
      <c r="AD1368">
        <v>1</v>
      </c>
      <c r="AG1368">
        <v>1</v>
      </c>
      <c r="AJ1368">
        <v>1</v>
      </c>
      <c r="AV1368">
        <v>1</v>
      </c>
      <c r="AX1368">
        <v>1</v>
      </c>
    </row>
    <row r="1369" spans="1:50" x14ac:dyDescent="0.25">
      <c r="A1369" t="s">
        <v>44</v>
      </c>
      <c r="B1369" t="s">
        <v>49</v>
      </c>
      <c r="C1369" t="s">
        <v>64</v>
      </c>
      <c r="D1369">
        <v>5</v>
      </c>
      <c r="E1369" t="s">
        <v>44</v>
      </c>
      <c r="F1369">
        <v>5</v>
      </c>
      <c r="G1369" t="s">
        <v>85</v>
      </c>
      <c r="H1369" t="s">
        <v>86</v>
      </c>
      <c r="I1369" t="s">
        <v>47</v>
      </c>
      <c r="J1369">
        <v>93396536</v>
      </c>
      <c r="K1369" s="6">
        <v>45069</v>
      </c>
      <c r="L1369">
        <v>220104</v>
      </c>
      <c r="M1369">
        <v>6340</v>
      </c>
      <c r="N1369" t="s">
        <v>48</v>
      </c>
      <c r="O1369">
        <v>8</v>
      </c>
      <c r="P1369" s="6">
        <v>45077</v>
      </c>
      <c r="Q1369">
        <v>2023</v>
      </c>
      <c r="R1369">
        <v>5</v>
      </c>
      <c r="S1369">
        <v>1</v>
      </c>
      <c r="T1369">
        <v>1</v>
      </c>
      <c r="U1369">
        <v>1</v>
      </c>
      <c r="V1369">
        <v>1</v>
      </c>
      <c r="Z1369">
        <v>1</v>
      </c>
      <c r="AD1369">
        <v>1</v>
      </c>
      <c r="AG1369">
        <v>1</v>
      </c>
      <c r="AJ1369">
        <v>1</v>
      </c>
      <c r="AV1369">
        <v>1</v>
      </c>
      <c r="AX1369">
        <v>1</v>
      </c>
    </row>
    <row r="1370" spans="1:50" x14ac:dyDescent="0.25">
      <c r="A1370" t="s">
        <v>44</v>
      </c>
      <c r="B1370" t="s">
        <v>49</v>
      </c>
      <c r="C1370" t="s">
        <v>64</v>
      </c>
      <c r="D1370">
        <v>5</v>
      </c>
      <c r="E1370" t="s">
        <v>44</v>
      </c>
      <c r="F1370">
        <v>5</v>
      </c>
      <c r="G1370" t="s">
        <v>85</v>
      </c>
      <c r="H1370" t="s">
        <v>86</v>
      </c>
      <c r="I1370" t="s">
        <v>47</v>
      </c>
      <c r="J1370">
        <v>93396536</v>
      </c>
      <c r="K1370" s="6">
        <v>45069</v>
      </c>
      <c r="L1370">
        <v>220104</v>
      </c>
      <c r="M1370">
        <v>6340</v>
      </c>
      <c r="N1370" t="s">
        <v>48</v>
      </c>
      <c r="O1370">
        <v>8</v>
      </c>
      <c r="P1370" s="6">
        <v>45077</v>
      </c>
      <c r="Q1370">
        <v>2023</v>
      </c>
      <c r="R1370">
        <v>5</v>
      </c>
      <c r="S1370">
        <v>1</v>
      </c>
      <c r="T1370">
        <v>1</v>
      </c>
      <c r="U1370">
        <v>1</v>
      </c>
      <c r="V1370">
        <v>1</v>
      </c>
      <c r="Z1370">
        <v>1</v>
      </c>
      <c r="AD1370">
        <v>1</v>
      </c>
      <c r="AG1370">
        <v>1</v>
      </c>
      <c r="AJ1370">
        <v>1</v>
      </c>
      <c r="AV1370">
        <v>1</v>
      </c>
      <c r="AX1370">
        <v>1</v>
      </c>
    </row>
    <row r="1371" spans="1:50" x14ac:dyDescent="0.25">
      <c r="A1371" t="s">
        <v>44</v>
      </c>
      <c r="B1371" t="s">
        <v>49</v>
      </c>
      <c r="C1371" t="s">
        <v>64</v>
      </c>
      <c r="D1371">
        <v>5</v>
      </c>
      <c r="E1371" t="s">
        <v>44</v>
      </c>
      <c r="F1371">
        <v>5</v>
      </c>
      <c r="G1371" t="s">
        <v>85</v>
      </c>
      <c r="H1371" t="s">
        <v>86</v>
      </c>
      <c r="I1371" t="s">
        <v>47</v>
      </c>
      <c r="J1371">
        <v>93396536</v>
      </c>
      <c r="K1371" s="6">
        <v>45069</v>
      </c>
      <c r="L1371">
        <v>220104</v>
      </c>
      <c r="M1371">
        <v>6340</v>
      </c>
      <c r="N1371" t="s">
        <v>48</v>
      </c>
      <c r="O1371">
        <v>8</v>
      </c>
      <c r="P1371" s="6">
        <v>45077</v>
      </c>
      <c r="Q1371">
        <v>2023</v>
      </c>
      <c r="R1371">
        <v>5</v>
      </c>
      <c r="S1371">
        <v>1</v>
      </c>
      <c r="T1371">
        <v>1</v>
      </c>
      <c r="U1371">
        <v>1</v>
      </c>
      <c r="V1371">
        <v>1</v>
      </c>
      <c r="Z1371">
        <v>1</v>
      </c>
      <c r="AD1371">
        <v>1</v>
      </c>
      <c r="AG1371">
        <v>1</v>
      </c>
      <c r="AJ1371">
        <v>1</v>
      </c>
      <c r="AV1371">
        <v>1</v>
      </c>
      <c r="AX1371">
        <v>1</v>
      </c>
    </row>
    <row r="1372" spans="1:50" x14ac:dyDescent="0.25">
      <c r="A1372" t="s">
        <v>44</v>
      </c>
      <c r="B1372" t="s">
        <v>49</v>
      </c>
      <c r="C1372" t="s">
        <v>64</v>
      </c>
      <c r="D1372">
        <v>5</v>
      </c>
      <c r="E1372" t="s">
        <v>44</v>
      </c>
      <c r="F1372">
        <v>5</v>
      </c>
      <c r="G1372" t="s">
        <v>85</v>
      </c>
      <c r="H1372" t="s">
        <v>86</v>
      </c>
      <c r="I1372" t="s">
        <v>47</v>
      </c>
      <c r="J1372">
        <v>93396536</v>
      </c>
      <c r="K1372" s="6">
        <v>45069</v>
      </c>
      <c r="L1372">
        <v>220104</v>
      </c>
      <c r="M1372">
        <v>6340</v>
      </c>
      <c r="N1372" t="s">
        <v>48</v>
      </c>
      <c r="O1372">
        <v>8</v>
      </c>
      <c r="P1372" s="6">
        <v>45077</v>
      </c>
      <c r="Q1372">
        <v>2023</v>
      </c>
      <c r="R1372">
        <v>5</v>
      </c>
      <c r="S1372">
        <v>1</v>
      </c>
      <c r="T1372">
        <v>1</v>
      </c>
      <c r="U1372">
        <v>1</v>
      </c>
      <c r="V1372">
        <v>1</v>
      </c>
      <c r="Z1372">
        <v>1</v>
      </c>
      <c r="AD1372">
        <v>1</v>
      </c>
      <c r="AG1372">
        <v>1</v>
      </c>
      <c r="AJ1372">
        <v>1</v>
      </c>
      <c r="AV1372">
        <v>1</v>
      </c>
      <c r="AX1372">
        <v>1</v>
      </c>
    </row>
    <row r="1373" spans="1:50" x14ac:dyDescent="0.25">
      <c r="A1373" t="s">
        <v>44</v>
      </c>
      <c r="B1373" t="s">
        <v>49</v>
      </c>
      <c r="C1373" t="s">
        <v>64</v>
      </c>
      <c r="D1373">
        <v>5</v>
      </c>
      <c r="E1373" t="s">
        <v>44</v>
      </c>
      <c r="F1373">
        <v>5</v>
      </c>
      <c r="G1373" t="s">
        <v>85</v>
      </c>
      <c r="H1373" t="s">
        <v>86</v>
      </c>
      <c r="I1373" t="s">
        <v>47</v>
      </c>
      <c r="J1373">
        <v>93396536</v>
      </c>
      <c r="K1373" s="6">
        <v>45069</v>
      </c>
      <c r="L1373">
        <v>220104</v>
      </c>
      <c r="M1373">
        <v>6340</v>
      </c>
      <c r="N1373" t="s">
        <v>48</v>
      </c>
      <c r="O1373">
        <v>8</v>
      </c>
      <c r="P1373" s="6">
        <v>45077</v>
      </c>
      <c r="Q1373">
        <v>2023</v>
      </c>
      <c r="R1373">
        <v>5</v>
      </c>
      <c r="S1373">
        <v>1</v>
      </c>
      <c r="T1373">
        <v>1</v>
      </c>
      <c r="U1373">
        <v>1</v>
      </c>
      <c r="V1373">
        <v>1</v>
      </c>
      <c r="Z1373">
        <v>1</v>
      </c>
      <c r="AD1373">
        <v>1</v>
      </c>
      <c r="AG1373">
        <v>1</v>
      </c>
      <c r="AJ1373">
        <v>1</v>
      </c>
      <c r="AV1373">
        <v>1</v>
      </c>
      <c r="AX1373">
        <v>1</v>
      </c>
    </row>
    <row r="1374" spans="1:50" x14ac:dyDescent="0.25">
      <c r="A1374" t="s">
        <v>44</v>
      </c>
      <c r="B1374" t="s">
        <v>49</v>
      </c>
      <c r="C1374" t="s">
        <v>64</v>
      </c>
      <c r="D1374">
        <v>5</v>
      </c>
      <c r="E1374" t="s">
        <v>44</v>
      </c>
      <c r="F1374">
        <v>5</v>
      </c>
      <c r="G1374" t="s">
        <v>85</v>
      </c>
      <c r="H1374" t="s">
        <v>86</v>
      </c>
      <c r="I1374" t="s">
        <v>47</v>
      </c>
      <c r="J1374">
        <v>93396536</v>
      </c>
      <c r="K1374" s="6">
        <v>45069</v>
      </c>
      <c r="L1374">
        <v>220104</v>
      </c>
      <c r="M1374">
        <v>6340</v>
      </c>
      <c r="N1374" t="s">
        <v>48</v>
      </c>
      <c r="O1374">
        <v>8</v>
      </c>
      <c r="P1374" s="6">
        <v>45077</v>
      </c>
      <c r="Q1374">
        <v>2023</v>
      </c>
      <c r="R1374">
        <v>5</v>
      </c>
      <c r="S1374">
        <v>1</v>
      </c>
      <c r="T1374">
        <v>1</v>
      </c>
      <c r="U1374">
        <v>1</v>
      </c>
      <c r="V1374">
        <v>1</v>
      </c>
      <c r="Z1374">
        <v>1</v>
      </c>
      <c r="AD1374">
        <v>1</v>
      </c>
      <c r="AG1374">
        <v>1</v>
      </c>
      <c r="AJ1374">
        <v>1</v>
      </c>
      <c r="AV1374">
        <v>1</v>
      </c>
      <c r="AX1374">
        <v>1</v>
      </c>
    </row>
    <row r="1375" spans="1:50" x14ac:dyDescent="0.25">
      <c r="A1375" t="s">
        <v>44</v>
      </c>
      <c r="B1375" t="s">
        <v>49</v>
      </c>
      <c r="C1375" t="s">
        <v>64</v>
      </c>
      <c r="D1375">
        <v>5</v>
      </c>
      <c r="E1375" t="s">
        <v>44</v>
      </c>
      <c r="F1375">
        <v>5</v>
      </c>
      <c r="G1375" t="s">
        <v>85</v>
      </c>
      <c r="H1375" t="s">
        <v>86</v>
      </c>
      <c r="I1375" t="s">
        <v>47</v>
      </c>
      <c r="J1375">
        <v>93396536</v>
      </c>
      <c r="K1375" s="6">
        <v>45069</v>
      </c>
      <c r="L1375">
        <v>220104</v>
      </c>
      <c r="M1375">
        <v>6340</v>
      </c>
      <c r="N1375" t="s">
        <v>48</v>
      </c>
      <c r="O1375">
        <v>8</v>
      </c>
      <c r="P1375" s="6">
        <v>45077</v>
      </c>
      <c r="Q1375">
        <v>2023</v>
      </c>
      <c r="R1375">
        <v>5</v>
      </c>
      <c r="S1375">
        <v>1</v>
      </c>
      <c r="T1375">
        <v>1</v>
      </c>
      <c r="U1375">
        <v>1</v>
      </c>
      <c r="V1375">
        <v>1</v>
      </c>
      <c r="Z1375">
        <v>1</v>
      </c>
      <c r="AD1375">
        <v>1</v>
      </c>
      <c r="AG1375">
        <v>1</v>
      </c>
      <c r="AJ1375">
        <v>1</v>
      </c>
      <c r="AV1375">
        <v>1</v>
      </c>
      <c r="AX1375">
        <v>1</v>
      </c>
    </row>
    <row r="1376" spans="1:50" x14ac:dyDescent="0.25">
      <c r="A1376" t="s">
        <v>44</v>
      </c>
      <c r="B1376" t="s">
        <v>49</v>
      </c>
      <c r="C1376" t="s">
        <v>64</v>
      </c>
      <c r="D1376">
        <v>5</v>
      </c>
      <c r="E1376" t="s">
        <v>44</v>
      </c>
      <c r="F1376">
        <v>5</v>
      </c>
      <c r="G1376" t="s">
        <v>85</v>
      </c>
      <c r="H1376" t="s">
        <v>86</v>
      </c>
      <c r="I1376" t="s">
        <v>47</v>
      </c>
      <c r="J1376">
        <v>93231682</v>
      </c>
      <c r="K1376" s="6">
        <v>44940</v>
      </c>
      <c r="L1376">
        <v>220104</v>
      </c>
      <c r="M1376">
        <v>6340</v>
      </c>
      <c r="N1376" t="s">
        <v>48</v>
      </c>
      <c r="O1376">
        <v>76</v>
      </c>
      <c r="P1376" s="6">
        <v>45016</v>
      </c>
      <c r="Q1376">
        <v>2023</v>
      </c>
      <c r="R1376">
        <v>3</v>
      </c>
      <c r="S1376">
        <v>1</v>
      </c>
      <c r="T1376">
        <v>1</v>
      </c>
      <c r="U1376">
        <v>1</v>
      </c>
      <c r="V1376">
        <v>1</v>
      </c>
      <c r="W1376" s="6">
        <v>44999</v>
      </c>
      <c r="Z1376">
        <v>1</v>
      </c>
      <c r="AA1376" s="6">
        <v>44999</v>
      </c>
      <c r="AD1376">
        <v>1</v>
      </c>
      <c r="AE1376" s="6">
        <v>44999</v>
      </c>
      <c r="AG1376">
        <v>1</v>
      </c>
      <c r="AH1376" s="6">
        <v>44999</v>
      </c>
      <c r="AJ1376">
        <v>1</v>
      </c>
      <c r="AK1376" s="6">
        <v>44971</v>
      </c>
      <c r="AL1376" s="6">
        <v>45001</v>
      </c>
      <c r="AV1376">
        <v>1</v>
      </c>
      <c r="AX1376">
        <v>1</v>
      </c>
    </row>
    <row r="1377" spans="1:50" x14ac:dyDescent="0.25">
      <c r="A1377" t="s">
        <v>44</v>
      </c>
      <c r="B1377" t="s">
        <v>49</v>
      </c>
      <c r="C1377" t="s">
        <v>64</v>
      </c>
      <c r="D1377">
        <v>5</v>
      </c>
      <c r="E1377" t="s">
        <v>44</v>
      </c>
      <c r="F1377">
        <v>5</v>
      </c>
      <c r="G1377" t="s">
        <v>85</v>
      </c>
      <c r="H1377" t="s">
        <v>86</v>
      </c>
      <c r="I1377" t="s">
        <v>47</v>
      </c>
      <c r="J1377">
        <v>93234189</v>
      </c>
      <c r="K1377" s="6">
        <v>44950</v>
      </c>
      <c r="L1377">
        <v>220104</v>
      </c>
      <c r="M1377">
        <v>6340</v>
      </c>
      <c r="N1377" t="s">
        <v>48</v>
      </c>
      <c r="O1377">
        <v>66</v>
      </c>
      <c r="P1377" s="6">
        <v>45016</v>
      </c>
      <c r="Q1377">
        <v>2023</v>
      </c>
      <c r="R1377">
        <v>3</v>
      </c>
      <c r="S1377">
        <v>1</v>
      </c>
      <c r="T1377">
        <v>1</v>
      </c>
      <c r="U1377">
        <v>1</v>
      </c>
      <c r="V1377">
        <v>1</v>
      </c>
      <c r="W1377" s="6">
        <v>45011</v>
      </c>
      <c r="Z1377">
        <v>1</v>
      </c>
      <c r="AA1377" s="6">
        <v>45011</v>
      </c>
      <c r="AD1377">
        <v>1</v>
      </c>
      <c r="AE1377" s="6">
        <v>45011</v>
      </c>
      <c r="AG1377">
        <v>1</v>
      </c>
      <c r="AH1377" s="6">
        <v>45011</v>
      </c>
      <c r="AJ1377">
        <v>1</v>
      </c>
      <c r="AK1377" s="6">
        <v>44981</v>
      </c>
      <c r="AL1377" s="6">
        <v>45011</v>
      </c>
      <c r="AV1377">
        <v>1</v>
      </c>
      <c r="AX1377">
        <v>1</v>
      </c>
    </row>
    <row r="1378" spans="1:50" x14ac:dyDescent="0.25">
      <c r="A1378" t="s">
        <v>44</v>
      </c>
      <c r="B1378" t="s">
        <v>49</v>
      </c>
      <c r="C1378" t="s">
        <v>64</v>
      </c>
      <c r="D1378">
        <v>5</v>
      </c>
      <c r="E1378" t="s">
        <v>44</v>
      </c>
      <c r="F1378">
        <v>5</v>
      </c>
      <c r="G1378" t="s">
        <v>85</v>
      </c>
      <c r="H1378" t="s">
        <v>86</v>
      </c>
      <c r="I1378" t="s">
        <v>47</v>
      </c>
      <c r="J1378">
        <v>93229734</v>
      </c>
      <c r="K1378" s="6">
        <v>44947</v>
      </c>
      <c r="L1378">
        <v>220104</v>
      </c>
      <c r="M1378">
        <v>6340</v>
      </c>
      <c r="N1378" t="s">
        <v>48</v>
      </c>
      <c r="O1378">
        <v>69</v>
      </c>
      <c r="P1378" s="6">
        <v>45016</v>
      </c>
      <c r="Q1378">
        <v>2023</v>
      </c>
      <c r="R1378">
        <v>3</v>
      </c>
      <c r="S1378">
        <v>1</v>
      </c>
      <c r="T1378">
        <v>1</v>
      </c>
      <c r="U1378">
        <v>1</v>
      </c>
      <c r="V1378">
        <v>1</v>
      </c>
      <c r="W1378" s="6">
        <v>45009</v>
      </c>
      <c r="Z1378">
        <v>1</v>
      </c>
      <c r="AA1378" s="6">
        <v>45009</v>
      </c>
      <c r="AD1378">
        <v>1</v>
      </c>
      <c r="AE1378" s="6">
        <v>45009</v>
      </c>
      <c r="AG1378">
        <v>1</v>
      </c>
      <c r="AH1378" s="6">
        <v>45009</v>
      </c>
      <c r="AJ1378">
        <v>1</v>
      </c>
      <c r="AK1378" s="6">
        <v>44978</v>
      </c>
      <c r="AL1378" s="6">
        <v>45007</v>
      </c>
      <c r="AV1378">
        <v>1</v>
      </c>
      <c r="AX1378">
        <v>1</v>
      </c>
    </row>
    <row r="1379" spans="1:50" x14ac:dyDescent="0.25">
      <c r="A1379" t="s">
        <v>44</v>
      </c>
      <c r="B1379" t="s">
        <v>49</v>
      </c>
      <c r="C1379" t="s">
        <v>64</v>
      </c>
      <c r="D1379">
        <v>5</v>
      </c>
      <c r="E1379" t="s">
        <v>44</v>
      </c>
      <c r="F1379">
        <v>5</v>
      </c>
      <c r="G1379" t="s">
        <v>85</v>
      </c>
      <c r="H1379" t="s">
        <v>86</v>
      </c>
      <c r="I1379" t="s">
        <v>47</v>
      </c>
      <c r="J1379">
        <v>93301415</v>
      </c>
      <c r="K1379" s="6">
        <v>44996</v>
      </c>
      <c r="L1379">
        <v>220104</v>
      </c>
      <c r="M1379">
        <v>6340</v>
      </c>
      <c r="N1379" t="s">
        <v>48</v>
      </c>
      <c r="O1379">
        <v>20</v>
      </c>
      <c r="P1379" s="6">
        <v>45016</v>
      </c>
      <c r="Q1379">
        <v>2023</v>
      </c>
      <c r="R1379">
        <v>3</v>
      </c>
      <c r="S1379">
        <v>1</v>
      </c>
      <c r="T1379">
        <v>1</v>
      </c>
      <c r="U1379">
        <v>1</v>
      </c>
      <c r="V1379">
        <v>1</v>
      </c>
      <c r="Z1379">
        <v>1</v>
      </c>
      <c r="AD1379">
        <v>1</v>
      </c>
      <c r="AG1379">
        <v>1</v>
      </c>
      <c r="AJ1379">
        <v>1</v>
      </c>
      <c r="AV1379">
        <v>1</v>
      </c>
      <c r="AX1379">
        <v>1</v>
      </c>
    </row>
    <row r="1380" spans="1:50" x14ac:dyDescent="0.25">
      <c r="A1380" t="s">
        <v>44</v>
      </c>
      <c r="B1380" t="s">
        <v>49</v>
      </c>
      <c r="C1380" t="s">
        <v>64</v>
      </c>
      <c r="D1380">
        <v>5</v>
      </c>
      <c r="E1380" t="s">
        <v>44</v>
      </c>
      <c r="F1380">
        <v>5</v>
      </c>
      <c r="G1380" t="s">
        <v>85</v>
      </c>
      <c r="H1380" t="s">
        <v>86</v>
      </c>
      <c r="I1380" t="s">
        <v>47</v>
      </c>
      <c r="J1380">
        <v>93331576</v>
      </c>
      <c r="K1380" s="6">
        <v>45020</v>
      </c>
      <c r="L1380">
        <v>220104</v>
      </c>
      <c r="M1380">
        <v>6340</v>
      </c>
      <c r="N1380" t="s">
        <v>48</v>
      </c>
      <c r="O1380">
        <v>26</v>
      </c>
      <c r="P1380" s="6">
        <v>45046</v>
      </c>
      <c r="Q1380">
        <v>2023</v>
      </c>
      <c r="R1380">
        <v>4</v>
      </c>
      <c r="S1380">
        <v>1</v>
      </c>
      <c r="T1380">
        <v>1</v>
      </c>
      <c r="U1380">
        <v>1</v>
      </c>
      <c r="V1380">
        <v>1</v>
      </c>
      <c r="Z1380">
        <v>1</v>
      </c>
      <c r="AD1380">
        <v>1</v>
      </c>
      <c r="AG1380">
        <v>1</v>
      </c>
      <c r="AJ1380">
        <v>1</v>
      </c>
      <c r="AV1380">
        <v>1</v>
      </c>
      <c r="AX1380">
        <v>1</v>
      </c>
    </row>
    <row r="1381" spans="1:50" x14ac:dyDescent="0.25">
      <c r="A1381" t="s">
        <v>44</v>
      </c>
      <c r="B1381" t="s">
        <v>49</v>
      </c>
      <c r="C1381" t="s">
        <v>64</v>
      </c>
      <c r="D1381">
        <v>5</v>
      </c>
      <c r="E1381" t="s">
        <v>44</v>
      </c>
      <c r="F1381">
        <v>5</v>
      </c>
      <c r="G1381" t="s">
        <v>85</v>
      </c>
      <c r="H1381" t="s">
        <v>86</v>
      </c>
      <c r="I1381" t="s">
        <v>47</v>
      </c>
      <c r="J1381">
        <v>93331576</v>
      </c>
      <c r="K1381" s="6">
        <v>45020</v>
      </c>
      <c r="L1381">
        <v>220104</v>
      </c>
      <c r="M1381">
        <v>6340</v>
      </c>
      <c r="N1381" t="s">
        <v>48</v>
      </c>
      <c r="O1381">
        <v>26</v>
      </c>
      <c r="P1381" s="6">
        <v>45046</v>
      </c>
      <c r="Q1381">
        <v>2023</v>
      </c>
      <c r="R1381">
        <v>4</v>
      </c>
      <c r="S1381">
        <v>1</v>
      </c>
      <c r="T1381">
        <v>1</v>
      </c>
      <c r="U1381">
        <v>1</v>
      </c>
      <c r="V1381">
        <v>1</v>
      </c>
      <c r="Z1381">
        <v>1</v>
      </c>
      <c r="AD1381">
        <v>1</v>
      </c>
      <c r="AG1381">
        <v>1</v>
      </c>
      <c r="AJ1381">
        <v>1</v>
      </c>
      <c r="AV1381">
        <v>1</v>
      </c>
      <c r="AX1381">
        <v>1</v>
      </c>
    </row>
    <row r="1382" spans="1:50" x14ac:dyDescent="0.25">
      <c r="A1382" t="s">
        <v>44</v>
      </c>
      <c r="B1382" t="s">
        <v>49</v>
      </c>
      <c r="C1382" t="s">
        <v>64</v>
      </c>
      <c r="D1382">
        <v>5</v>
      </c>
      <c r="E1382" t="s">
        <v>44</v>
      </c>
      <c r="F1382">
        <v>5</v>
      </c>
      <c r="G1382" t="s">
        <v>85</v>
      </c>
      <c r="H1382" t="s">
        <v>86</v>
      </c>
      <c r="I1382" t="s">
        <v>47</v>
      </c>
      <c r="J1382">
        <v>93331576</v>
      </c>
      <c r="K1382" s="6">
        <v>45020</v>
      </c>
      <c r="L1382">
        <v>220104</v>
      </c>
      <c r="M1382">
        <v>6340</v>
      </c>
      <c r="N1382" t="s">
        <v>48</v>
      </c>
      <c r="O1382">
        <v>26</v>
      </c>
      <c r="P1382" s="6">
        <v>45046</v>
      </c>
      <c r="Q1382">
        <v>2023</v>
      </c>
      <c r="R1382">
        <v>4</v>
      </c>
      <c r="S1382">
        <v>1</v>
      </c>
      <c r="T1382">
        <v>1</v>
      </c>
      <c r="U1382">
        <v>1</v>
      </c>
      <c r="V1382">
        <v>1</v>
      </c>
      <c r="Z1382">
        <v>1</v>
      </c>
      <c r="AD1382">
        <v>1</v>
      </c>
      <c r="AG1382">
        <v>1</v>
      </c>
      <c r="AJ1382">
        <v>1</v>
      </c>
      <c r="AV1382">
        <v>1</v>
      </c>
      <c r="AX1382">
        <v>1</v>
      </c>
    </row>
    <row r="1383" spans="1:50" x14ac:dyDescent="0.25">
      <c r="A1383" t="s">
        <v>44</v>
      </c>
      <c r="B1383" t="s">
        <v>49</v>
      </c>
      <c r="C1383" t="s">
        <v>64</v>
      </c>
      <c r="D1383">
        <v>5</v>
      </c>
      <c r="E1383" t="s">
        <v>44</v>
      </c>
      <c r="F1383">
        <v>5</v>
      </c>
      <c r="G1383" t="s">
        <v>85</v>
      </c>
      <c r="H1383" t="s">
        <v>86</v>
      </c>
      <c r="I1383" t="s">
        <v>47</v>
      </c>
      <c r="J1383">
        <v>93331576</v>
      </c>
      <c r="K1383" s="6">
        <v>45020</v>
      </c>
      <c r="L1383">
        <v>220104</v>
      </c>
      <c r="M1383">
        <v>6340</v>
      </c>
      <c r="N1383" t="s">
        <v>48</v>
      </c>
      <c r="O1383">
        <v>26</v>
      </c>
      <c r="P1383" s="6">
        <v>45046</v>
      </c>
      <c r="Q1383">
        <v>2023</v>
      </c>
      <c r="R1383">
        <v>4</v>
      </c>
      <c r="S1383">
        <v>1</v>
      </c>
      <c r="T1383">
        <v>1</v>
      </c>
      <c r="U1383">
        <v>1</v>
      </c>
      <c r="V1383">
        <v>1</v>
      </c>
      <c r="Z1383">
        <v>1</v>
      </c>
      <c r="AD1383">
        <v>1</v>
      </c>
      <c r="AG1383">
        <v>1</v>
      </c>
      <c r="AJ1383">
        <v>1</v>
      </c>
      <c r="AV1383">
        <v>1</v>
      </c>
      <c r="AX1383">
        <v>1</v>
      </c>
    </row>
    <row r="1384" spans="1:50" x14ac:dyDescent="0.25">
      <c r="A1384" t="s">
        <v>44</v>
      </c>
      <c r="B1384" t="s">
        <v>49</v>
      </c>
      <c r="C1384" t="s">
        <v>64</v>
      </c>
      <c r="D1384">
        <v>5</v>
      </c>
      <c r="E1384" t="s">
        <v>44</v>
      </c>
      <c r="F1384">
        <v>5</v>
      </c>
      <c r="G1384" t="s">
        <v>85</v>
      </c>
      <c r="H1384" t="s">
        <v>86</v>
      </c>
      <c r="I1384" t="s">
        <v>47</v>
      </c>
      <c r="J1384">
        <v>93331576</v>
      </c>
      <c r="K1384" s="6">
        <v>45020</v>
      </c>
      <c r="L1384">
        <v>220104</v>
      </c>
      <c r="M1384">
        <v>6340</v>
      </c>
      <c r="N1384" t="s">
        <v>48</v>
      </c>
      <c r="O1384">
        <v>26</v>
      </c>
      <c r="P1384" s="6">
        <v>45046</v>
      </c>
      <c r="Q1384">
        <v>2023</v>
      </c>
      <c r="R1384">
        <v>4</v>
      </c>
      <c r="S1384">
        <v>1</v>
      </c>
      <c r="T1384">
        <v>1</v>
      </c>
      <c r="U1384">
        <v>1</v>
      </c>
      <c r="V1384">
        <v>1</v>
      </c>
      <c r="Z1384">
        <v>1</v>
      </c>
      <c r="AD1384">
        <v>1</v>
      </c>
      <c r="AG1384">
        <v>1</v>
      </c>
      <c r="AJ1384">
        <v>1</v>
      </c>
      <c r="AV1384">
        <v>1</v>
      </c>
      <c r="AX1384">
        <v>1</v>
      </c>
    </row>
    <row r="1385" spans="1:50" x14ac:dyDescent="0.25">
      <c r="A1385" t="s">
        <v>44</v>
      </c>
      <c r="B1385" t="s">
        <v>49</v>
      </c>
      <c r="C1385" t="s">
        <v>64</v>
      </c>
      <c r="D1385">
        <v>5</v>
      </c>
      <c r="E1385" t="s">
        <v>44</v>
      </c>
      <c r="F1385">
        <v>5</v>
      </c>
      <c r="G1385" t="s">
        <v>85</v>
      </c>
      <c r="H1385" t="s">
        <v>86</v>
      </c>
      <c r="I1385" t="s">
        <v>47</v>
      </c>
      <c r="J1385">
        <v>93331576</v>
      </c>
      <c r="K1385" s="6">
        <v>45020</v>
      </c>
      <c r="L1385">
        <v>220104</v>
      </c>
      <c r="M1385">
        <v>6340</v>
      </c>
      <c r="N1385" t="s">
        <v>48</v>
      </c>
      <c r="O1385">
        <v>26</v>
      </c>
      <c r="P1385" s="6">
        <v>45046</v>
      </c>
      <c r="Q1385">
        <v>2023</v>
      </c>
      <c r="R1385">
        <v>4</v>
      </c>
      <c r="S1385">
        <v>1</v>
      </c>
      <c r="T1385">
        <v>1</v>
      </c>
      <c r="U1385">
        <v>1</v>
      </c>
      <c r="V1385">
        <v>1</v>
      </c>
      <c r="Z1385">
        <v>1</v>
      </c>
      <c r="AD1385">
        <v>1</v>
      </c>
      <c r="AG1385">
        <v>1</v>
      </c>
      <c r="AJ1385">
        <v>1</v>
      </c>
      <c r="AV1385">
        <v>1</v>
      </c>
      <c r="AX1385">
        <v>1</v>
      </c>
    </row>
    <row r="1386" spans="1:50" x14ac:dyDescent="0.25">
      <c r="A1386" t="s">
        <v>44</v>
      </c>
      <c r="B1386" t="s">
        <v>49</v>
      </c>
      <c r="C1386" t="s">
        <v>64</v>
      </c>
      <c r="D1386">
        <v>5</v>
      </c>
      <c r="E1386" t="s">
        <v>44</v>
      </c>
      <c r="F1386">
        <v>5</v>
      </c>
      <c r="G1386" t="s">
        <v>85</v>
      </c>
      <c r="H1386" t="s">
        <v>86</v>
      </c>
      <c r="I1386" t="s">
        <v>47</v>
      </c>
      <c r="J1386">
        <v>93331576</v>
      </c>
      <c r="K1386" s="6">
        <v>45020</v>
      </c>
      <c r="L1386">
        <v>220104</v>
      </c>
      <c r="M1386">
        <v>6340</v>
      </c>
      <c r="N1386" t="s">
        <v>48</v>
      </c>
      <c r="O1386">
        <v>26</v>
      </c>
      <c r="P1386" s="6">
        <v>45046</v>
      </c>
      <c r="Q1386">
        <v>2023</v>
      </c>
      <c r="R1386">
        <v>4</v>
      </c>
      <c r="S1386">
        <v>1</v>
      </c>
      <c r="T1386">
        <v>1</v>
      </c>
      <c r="U1386">
        <v>1</v>
      </c>
      <c r="V1386">
        <v>1</v>
      </c>
      <c r="Z1386">
        <v>1</v>
      </c>
      <c r="AD1386">
        <v>1</v>
      </c>
      <c r="AG1386">
        <v>1</v>
      </c>
      <c r="AJ1386">
        <v>1</v>
      </c>
      <c r="AV1386">
        <v>1</v>
      </c>
      <c r="AX1386">
        <v>1</v>
      </c>
    </row>
    <row r="1387" spans="1:50" x14ac:dyDescent="0.25">
      <c r="A1387" t="s">
        <v>44</v>
      </c>
      <c r="B1387" t="s">
        <v>49</v>
      </c>
      <c r="C1387" t="s">
        <v>64</v>
      </c>
      <c r="D1387">
        <v>5</v>
      </c>
      <c r="E1387" t="s">
        <v>44</v>
      </c>
      <c r="F1387">
        <v>5</v>
      </c>
      <c r="G1387" t="s">
        <v>85</v>
      </c>
      <c r="H1387" t="s">
        <v>86</v>
      </c>
      <c r="I1387" t="s">
        <v>47</v>
      </c>
      <c r="J1387">
        <v>93331576</v>
      </c>
      <c r="K1387" s="6">
        <v>45020</v>
      </c>
      <c r="L1387">
        <v>220104</v>
      </c>
      <c r="M1387">
        <v>6340</v>
      </c>
      <c r="N1387" t="s">
        <v>48</v>
      </c>
      <c r="O1387">
        <v>26</v>
      </c>
      <c r="P1387" s="6">
        <v>45046</v>
      </c>
      <c r="Q1387">
        <v>2023</v>
      </c>
      <c r="R1387">
        <v>4</v>
      </c>
      <c r="S1387">
        <v>1</v>
      </c>
      <c r="T1387">
        <v>1</v>
      </c>
      <c r="U1387">
        <v>1</v>
      </c>
      <c r="V1387">
        <v>1</v>
      </c>
      <c r="Z1387">
        <v>1</v>
      </c>
      <c r="AD1387">
        <v>1</v>
      </c>
      <c r="AG1387">
        <v>1</v>
      </c>
      <c r="AJ1387">
        <v>1</v>
      </c>
      <c r="AV1387">
        <v>1</v>
      </c>
      <c r="AX1387">
        <v>1</v>
      </c>
    </row>
    <row r="1388" spans="1:50" x14ac:dyDescent="0.25">
      <c r="A1388" t="s">
        <v>44</v>
      </c>
      <c r="B1388" t="s">
        <v>49</v>
      </c>
      <c r="C1388" t="s">
        <v>64</v>
      </c>
      <c r="D1388">
        <v>5</v>
      </c>
      <c r="E1388" t="s">
        <v>44</v>
      </c>
      <c r="F1388">
        <v>5</v>
      </c>
      <c r="G1388" t="s">
        <v>85</v>
      </c>
      <c r="H1388" t="s">
        <v>86</v>
      </c>
      <c r="I1388" t="s">
        <v>47</v>
      </c>
      <c r="J1388">
        <v>93331576</v>
      </c>
      <c r="K1388" s="6">
        <v>45020</v>
      </c>
      <c r="L1388">
        <v>220104</v>
      </c>
      <c r="M1388">
        <v>6340</v>
      </c>
      <c r="N1388" t="s">
        <v>48</v>
      </c>
      <c r="O1388">
        <v>26</v>
      </c>
      <c r="P1388" s="6">
        <v>45046</v>
      </c>
      <c r="Q1388">
        <v>2023</v>
      </c>
      <c r="R1388">
        <v>4</v>
      </c>
      <c r="S1388">
        <v>1</v>
      </c>
      <c r="T1388">
        <v>1</v>
      </c>
      <c r="U1388">
        <v>1</v>
      </c>
      <c r="V1388">
        <v>1</v>
      </c>
      <c r="Z1388">
        <v>1</v>
      </c>
      <c r="AD1388">
        <v>1</v>
      </c>
      <c r="AG1388">
        <v>1</v>
      </c>
      <c r="AJ1388">
        <v>1</v>
      </c>
      <c r="AV1388">
        <v>1</v>
      </c>
      <c r="AX1388">
        <v>1</v>
      </c>
    </row>
    <row r="1389" spans="1:50" x14ac:dyDescent="0.25">
      <c r="A1389" t="s">
        <v>44</v>
      </c>
      <c r="B1389" t="s">
        <v>49</v>
      </c>
      <c r="C1389" t="s">
        <v>64</v>
      </c>
      <c r="D1389">
        <v>5</v>
      </c>
      <c r="E1389" t="s">
        <v>44</v>
      </c>
      <c r="F1389">
        <v>5</v>
      </c>
      <c r="G1389" t="s">
        <v>85</v>
      </c>
      <c r="H1389" t="s">
        <v>86</v>
      </c>
      <c r="I1389" t="s">
        <v>47</v>
      </c>
      <c r="J1389">
        <v>93331576</v>
      </c>
      <c r="K1389" s="6">
        <v>45020</v>
      </c>
      <c r="L1389">
        <v>220104</v>
      </c>
      <c r="M1389">
        <v>6340</v>
      </c>
      <c r="N1389" t="s">
        <v>48</v>
      </c>
      <c r="O1389">
        <v>26</v>
      </c>
      <c r="P1389" s="6">
        <v>45046</v>
      </c>
      <c r="Q1389">
        <v>2023</v>
      </c>
      <c r="R1389">
        <v>4</v>
      </c>
      <c r="S1389">
        <v>1</v>
      </c>
      <c r="T1389">
        <v>1</v>
      </c>
      <c r="U1389">
        <v>1</v>
      </c>
      <c r="V1389">
        <v>1</v>
      </c>
      <c r="Z1389">
        <v>1</v>
      </c>
      <c r="AD1389">
        <v>1</v>
      </c>
      <c r="AG1389">
        <v>1</v>
      </c>
      <c r="AJ1389">
        <v>1</v>
      </c>
      <c r="AV1389">
        <v>1</v>
      </c>
      <c r="AX1389">
        <v>1</v>
      </c>
    </row>
    <row r="1390" spans="1:50" x14ac:dyDescent="0.25">
      <c r="A1390" t="s">
        <v>44</v>
      </c>
      <c r="B1390" t="s">
        <v>49</v>
      </c>
      <c r="C1390" t="s">
        <v>64</v>
      </c>
      <c r="D1390">
        <v>5</v>
      </c>
      <c r="E1390" t="s">
        <v>44</v>
      </c>
      <c r="F1390">
        <v>5</v>
      </c>
      <c r="G1390" t="s">
        <v>85</v>
      </c>
      <c r="H1390" t="s">
        <v>86</v>
      </c>
      <c r="I1390" t="s">
        <v>47</v>
      </c>
      <c r="J1390">
        <v>93331576</v>
      </c>
      <c r="K1390" s="6">
        <v>45020</v>
      </c>
      <c r="L1390">
        <v>220104</v>
      </c>
      <c r="M1390">
        <v>6340</v>
      </c>
      <c r="N1390" t="s">
        <v>48</v>
      </c>
      <c r="O1390">
        <v>26</v>
      </c>
      <c r="P1390" s="6">
        <v>45046</v>
      </c>
      <c r="Q1390">
        <v>2023</v>
      </c>
      <c r="R1390">
        <v>4</v>
      </c>
      <c r="S1390">
        <v>1</v>
      </c>
      <c r="T1390">
        <v>1</v>
      </c>
      <c r="U1390">
        <v>1</v>
      </c>
      <c r="V1390">
        <v>1</v>
      </c>
      <c r="Z1390">
        <v>1</v>
      </c>
      <c r="AD1390">
        <v>1</v>
      </c>
      <c r="AG1390">
        <v>1</v>
      </c>
      <c r="AJ1390">
        <v>1</v>
      </c>
      <c r="AV1390">
        <v>1</v>
      </c>
      <c r="AX1390">
        <v>1</v>
      </c>
    </row>
    <row r="1391" spans="1:50" x14ac:dyDescent="0.25">
      <c r="A1391" t="s">
        <v>44</v>
      </c>
      <c r="B1391" t="s">
        <v>49</v>
      </c>
      <c r="C1391" t="s">
        <v>64</v>
      </c>
      <c r="D1391">
        <v>5</v>
      </c>
      <c r="E1391" t="s">
        <v>44</v>
      </c>
      <c r="F1391">
        <v>5</v>
      </c>
      <c r="G1391" t="s">
        <v>85</v>
      </c>
      <c r="H1391" t="s">
        <v>86</v>
      </c>
      <c r="I1391" t="s">
        <v>47</v>
      </c>
      <c r="J1391">
        <v>93331576</v>
      </c>
      <c r="K1391" s="6">
        <v>45020</v>
      </c>
      <c r="L1391">
        <v>220104</v>
      </c>
      <c r="M1391">
        <v>6340</v>
      </c>
      <c r="N1391" t="s">
        <v>48</v>
      </c>
      <c r="O1391">
        <v>26</v>
      </c>
      <c r="P1391" s="6">
        <v>45046</v>
      </c>
      <c r="Q1391">
        <v>2023</v>
      </c>
      <c r="R1391">
        <v>4</v>
      </c>
      <c r="S1391">
        <v>1</v>
      </c>
      <c r="T1391">
        <v>1</v>
      </c>
      <c r="U1391">
        <v>1</v>
      </c>
      <c r="V1391">
        <v>1</v>
      </c>
      <c r="Z1391">
        <v>1</v>
      </c>
      <c r="AD1391">
        <v>1</v>
      </c>
      <c r="AG1391">
        <v>1</v>
      </c>
      <c r="AJ1391">
        <v>1</v>
      </c>
      <c r="AV1391">
        <v>1</v>
      </c>
      <c r="AX1391">
        <v>1</v>
      </c>
    </row>
    <row r="1392" spans="1:50" x14ac:dyDescent="0.25">
      <c r="A1392" t="s">
        <v>44</v>
      </c>
      <c r="B1392" t="s">
        <v>49</v>
      </c>
      <c r="C1392" t="s">
        <v>64</v>
      </c>
      <c r="D1392">
        <v>5</v>
      </c>
      <c r="E1392" t="s">
        <v>44</v>
      </c>
      <c r="F1392">
        <v>5</v>
      </c>
      <c r="G1392" t="s">
        <v>85</v>
      </c>
      <c r="H1392" t="s">
        <v>86</v>
      </c>
      <c r="I1392" t="s">
        <v>47</v>
      </c>
      <c r="J1392">
        <v>93331576</v>
      </c>
      <c r="K1392" s="6">
        <v>45020</v>
      </c>
      <c r="L1392">
        <v>220104</v>
      </c>
      <c r="M1392">
        <v>6340</v>
      </c>
      <c r="N1392" t="s">
        <v>48</v>
      </c>
      <c r="O1392">
        <v>26</v>
      </c>
      <c r="P1392" s="6">
        <v>45046</v>
      </c>
      <c r="Q1392">
        <v>2023</v>
      </c>
      <c r="R1392">
        <v>4</v>
      </c>
      <c r="S1392">
        <v>1</v>
      </c>
      <c r="T1392">
        <v>1</v>
      </c>
      <c r="U1392">
        <v>1</v>
      </c>
      <c r="V1392">
        <v>1</v>
      </c>
      <c r="Z1392">
        <v>1</v>
      </c>
      <c r="AD1392">
        <v>1</v>
      </c>
      <c r="AG1392">
        <v>1</v>
      </c>
      <c r="AJ1392">
        <v>1</v>
      </c>
      <c r="AV1392">
        <v>1</v>
      </c>
      <c r="AX1392">
        <v>1</v>
      </c>
    </row>
    <row r="1393" spans="1:50" x14ac:dyDescent="0.25">
      <c r="A1393" t="s">
        <v>44</v>
      </c>
      <c r="B1393" t="s">
        <v>49</v>
      </c>
      <c r="C1393" t="s">
        <v>64</v>
      </c>
      <c r="D1393">
        <v>5</v>
      </c>
      <c r="E1393" t="s">
        <v>44</v>
      </c>
      <c r="F1393">
        <v>5</v>
      </c>
      <c r="G1393" t="s">
        <v>85</v>
      </c>
      <c r="H1393" t="s">
        <v>86</v>
      </c>
      <c r="I1393" t="s">
        <v>47</v>
      </c>
      <c r="J1393">
        <v>93331576</v>
      </c>
      <c r="K1393" s="6">
        <v>45020</v>
      </c>
      <c r="L1393">
        <v>220104</v>
      </c>
      <c r="M1393">
        <v>6340</v>
      </c>
      <c r="N1393" t="s">
        <v>48</v>
      </c>
      <c r="O1393">
        <v>26</v>
      </c>
      <c r="P1393" s="6">
        <v>45046</v>
      </c>
      <c r="Q1393">
        <v>2023</v>
      </c>
      <c r="R1393">
        <v>4</v>
      </c>
      <c r="S1393">
        <v>1</v>
      </c>
      <c r="T1393">
        <v>1</v>
      </c>
      <c r="U1393">
        <v>1</v>
      </c>
      <c r="V1393">
        <v>1</v>
      </c>
      <c r="Z1393">
        <v>1</v>
      </c>
      <c r="AD1393">
        <v>1</v>
      </c>
      <c r="AG1393">
        <v>1</v>
      </c>
      <c r="AJ1393">
        <v>1</v>
      </c>
      <c r="AV1393">
        <v>1</v>
      </c>
      <c r="AX1393">
        <v>1</v>
      </c>
    </row>
    <row r="1394" spans="1:50" x14ac:dyDescent="0.25">
      <c r="A1394" t="s">
        <v>44</v>
      </c>
      <c r="B1394" t="s">
        <v>49</v>
      </c>
      <c r="C1394" t="s">
        <v>64</v>
      </c>
      <c r="D1394">
        <v>5</v>
      </c>
      <c r="E1394" t="s">
        <v>44</v>
      </c>
      <c r="F1394">
        <v>5</v>
      </c>
      <c r="G1394" t="s">
        <v>85</v>
      </c>
      <c r="H1394" t="s">
        <v>86</v>
      </c>
      <c r="I1394" t="s">
        <v>47</v>
      </c>
      <c r="J1394">
        <v>93331576</v>
      </c>
      <c r="K1394" s="6">
        <v>45020</v>
      </c>
      <c r="L1394">
        <v>220104</v>
      </c>
      <c r="M1394">
        <v>6340</v>
      </c>
      <c r="N1394" t="s">
        <v>48</v>
      </c>
      <c r="O1394">
        <v>26</v>
      </c>
      <c r="P1394" s="6">
        <v>45046</v>
      </c>
      <c r="Q1394">
        <v>2023</v>
      </c>
      <c r="R1394">
        <v>4</v>
      </c>
      <c r="S1394">
        <v>1</v>
      </c>
      <c r="T1394">
        <v>1</v>
      </c>
      <c r="U1394">
        <v>1</v>
      </c>
      <c r="V1394">
        <v>1</v>
      </c>
      <c r="Z1394">
        <v>1</v>
      </c>
      <c r="AD1394">
        <v>1</v>
      </c>
      <c r="AG1394">
        <v>1</v>
      </c>
      <c r="AJ1394">
        <v>1</v>
      </c>
      <c r="AV1394">
        <v>1</v>
      </c>
      <c r="AX1394">
        <v>1</v>
      </c>
    </row>
    <row r="1395" spans="1:50" x14ac:dyDescent="0.25">
      <c r="A1395" t="s">
        <v>44</v>
      </c>
      <c r="B1395" t="s">
        <v>49</v>
      </c>
      <c r="C1395" t="s">
        <v>64</v>
      </c>
      <c r="D1395">
        <v>5</v>
      </c>
      <c r="E1395" t="s">
        <v>44</v>
      </c>
      <c r="F1395">
        <v>5</v>
      </c>
      <c r="G1395" t="s">
        <v>85</v>
      </c>
      <c r="H1395" t="s">
        <v>86</v>
      </c>
      <c r="I1395" t="s">
        <v>47</v>
      </c>
      <c r="J1395">
        <v>93331576</v>
      </c>
      <c r="K1395" s="6">
        <v>45020</v>
      </c>
      <c r="L1395">
        <v>220104</v>
      </c>
      <c r="M1395">
        <v>6340</v>
      </c>
      <c r="N1395" t="s">
        <v>48</v>
      </c>
      <c r="O1395">
        <v>26</v>
      </c>
      <c r="P1395" s="6">
        <v>45046</v>
      </c>
      <c r="Q1395">
        <v>2023</v>
      </c>
      <c r="R1395">
        <v>4</v>
      </c>
      <c r="S1395">
        <v>1</v>
      </c>
      <c r="T1395">
        <v>1</v>
      </c>
      <c r="U1395">
        <v>1</v>
      </c>
      <c r="V1395">
        <v>1</v>
      </c>
      <c r="Z1395">
        <v>1</v>
      </c>
      <c r="AD1395">
        <v>1</v>
      </c>
      <c r="AG1395">
        <v>1</v>
      </c>
      <c r="AJ1395">
        <v>1</v>
      </c>
      <c r="AV1395">
        <v>1</v>
      </c>
      <c r="AX1395">
        <v>1</v>
      </c>
    </row>
    <row r="1396" spans="1:50" x14ac:dyDescent="0.25">
      <c r="A1396" t="s">
        <v>44</v>
      </c>
      <c r="B1396" t="s">
        <v>49</v>
      </c>
      <c r="C1396" t="s">
        <v>64</v>
      </c>
      <c r="D1396">
        <v>5</v>
      </c>
      <c r="E1396" t="s">
        <v>44</v>
      </c>
      <c r="F1396">
        <v>5</v>
      </c>
      <c r="G1396" t="s">
        <v>85</v>
      </c>
      <c r="H1396" t="s">
        <v>86</v>
      </c>
      <c r="I1396" t="s">
        <v>47</v>
      </c>
      <c r="J1396">
        <v>93331576</v>
      </c>
      <c r="K1396" s="6">
        <v>45020</v>
      </c>
      <c r="L1396">
        <v>220104</v>
      </c>
      <c r="M1396">
        <v>6340</v>
      </c>
      <c r="N1396" t="s">
        <v>48</v>
      </c>
      <c r="O1396">
        <v>26</v>
      </c>
      <c r="P1396" s="6">
        <v>45046</v>
      </c>
      <c r="Q1396">
        <v>2023</v>
      </c>
      <c r="R1396">
        <v>4</v>
      </c>
      <c r="S1396">
        <v>1</v>
      </c>
      <c r="T1396">
        <v>1</v>
      </c>
      <c r="U1396">
        <v>1</v>
      </c>
      <c r="V1396">
        <v>1</v>
      </c>
      <c r="Z1396">
        <v>1</v>
      </c>
      <c r="AD1396">
        <v>1</v>
      </c>
      <c r="AG1396">
        <v>1</v>
      </c>
      <c r="AJ1396">
        <v>1</v>
      </c>
      <c r="AV1396">
        <v>1</v>
      </c>
      <c r="AX1396">
        <v>1</v>
      </c>
    </row>
    <row r="1397" spans="1:50" x14ac:dyDescent="0.25">
      <c r="A1397" t="s">
        <v>44</v>
      </c>
      <c r="B1397" t="s">
        <v>49</v>
      </c>
      <c r="C1397" t="s">
        <v>64</v>
      </c>
      <c r="D1397">
        <v>5</v>
      </c>
      <c r="E1397" t="s">
        <v>44</v>
      </c>
      <c r="F1397">
        <v>5</v>
      </c>
      <c r="G1397" t="s">
        <v>85</v>
      </c>
      <c r="H1397" t="s">
        <v>86</v>
      </c>
      <c r="I1397" t="s">
        <v>47</v>
      </c>
      <c r="J1397">
        <v>93331576</v>
      </c>
      <c r="K1397" s="6">
        <v>45020</v>
      </c>
      <c r="L1397">
        <v>220104</v>
      </c>
      <c r="M1397">
        <v>6340</v>
      </c>
      <c r="N1397" t="s">
        <v>48</v>
      </c>
      <c r="O1397">
        <v>26</v>
      </c>
      <c r="P1397" s="6">
        <v>45046</v>
      </c>
      <c r="Q1397">
        <v>2023</v>
      </c>
      <c r="R1397">
        <v>4</v>
      </c>
      <c r="S1397">
        <v>1</v>
      </c>
      <c r="T1397">
        <v>1</v>
      </c>
      <c r="U1397">
        <v>1</v>
      </c>
      <c r="V1397">
        <v>1</v>
      </c>
      <c r="Z1397">
        <v>1</v>
      </c>
      <c r="AD1397">
        <v>1</v>
      </c>
      <c r="AG1397">
        <v>1</v>
      </c>
      <c r="AJ1397">
        <v>1</v>
      </c>
      <c r="AV1397">
        <v>1</v>
      </c>
      <c r="AX1397">
        <v>1</v>
      </c>
    </row>
    <row r="1398" spans="1:50" x14ac:dyDescent="0.25">
      <c r="A1398" t="s">
        <v>44</v>
      </c>
      <c r="B1398" t="s">
        <v>49</v>
      </c>
      <c r="C1398" t="s">
        <v>64</v>
      </c>
      <c r="D1398">
        <v>5</v>
      </c>
      <c r="E1398" t="s">
        <v>44</v>
      </c>
      <c r="F1398">
        <v>5</v>
      </c>
      <c r="G1398" t="s">
        <v>85</v>
      </c>
      <c r="H1398" t="s">
        <v>86</v>
      </c>
      <c r="I1398" t="s">
        <v>47</v>
      </c>
      <c r="J1398">
        <v>93331576</v>
      </c>
      <c r="K1398" s="6">
        <v>45020</v>
      </c>
      <c r="L1398">
        <v>220104</v>
      </c>
      <c r="M1398">
        <v>6340</v>
      </c>
      <c r="N1398" t="s">
        <v>48</v>
      </c>
      <c r="O1398">
        <v>26</v>
      </c>
      <c r="P1398" s="6">
        <v>45046</v>
      </c>
      <c r="Q1398">
        <v>2023</v>
      </c>
      <c r="R1398">
        <v>4</v>
      </c>
      <c r="S1398">
        <v>1</v>
      </c>
      <c r="T1398">
        <v>1</v>
      </c>
      <c r="U1398">
        <v>1</v>
      </c>
      <c r="V1398">
        <v>1</v>
      </c>
      <c r="Z1398">
        <v>1</v>
      </c>
      <c r="AD1398">
        <v>1</v>
      </c>
      <c r="AG1398">
        <v>1</v>
      </c>
      <c r="AJ1398">
        <v>1</v>
      </c>
      <c r="AV1398">
        <v>1</v>
      </c>
      <c r="AX1398">
        <v>1</v>
      </c>
    </row>
    <row r="1399" spans="1:50" x14ac:dyDescent="0.25">
      <c r="A1399" t="s">
        <v>44</v>
      </c>
      <c r="B1399" t="s">
        <v>49</v>
      </c>
      <c r="C1399" t="s">
        <v>64</v>
      </c>
      <c r="D1399">
        <v>5</v>
      </c>
      <c r="E1399" t="s">
        <v>44</v>
      </c>
      <c r="F1399">
        <v>5</v>
      </c>
      <c r="G1399" t="s">
        <v>85</v>
      </c>
      <c r="H1399" t="s">
        <v>86</v>
      </c>
      <c r="I1399" t="s">
        <v>47</v>
      </c>
      <c r="J1399">
        <v>93331576</v>
      </c>
      <c r="K1399" s="6">
        <v>45020</v>
      </c>
      <c r="L1399">
        <v>220104</v>
      </c>
      <c r="M1399">
        <v>6340</v>
      </c>
      <c r="N1399" t="s">
        <v>48</v>
      </c>
      <c r="O1399">
        <v>26</v>
      </c>
      <c r="P1399" s="6">
        <v>45046</v>
      </c>
      <c r="Q1399">
        <v>2023</v>
      </c>
      <c r="R1399">
        <v>4</v>
      </c>
      <c r="S1399">
        <v>1</v>
      </c>
      <c r="T1399">
        <v>1</v>
      </c>
      <c r="U1399">
        <v>1</v>
      </c>
      <c r="V1399">
        <v>1</v>
      </c>
      <c r="Z1399">
        <v>1</v>
      </c>
      <c r="AD1399">
        <v>1</v>
      </c>
      <c r="AG1399">
        <v>1</v>
      </c>
      <c r="AJ1399">
        <v>1</v>
      </c>
      <c r="AV1399">
        <v>1</v>
      </c>
      <c r="AX1399">
        <v>1</v>
      </c>
    </row>
    <row r="1400" spans="1:50" x14ac:dyDescent="0.25">
      <c r="A1400" t="s">
        <v>44</v>
      </c>
      <c r="B1400" t="s">
        <v>49</v>
      </c>
      <c r="C1400" t="s">
        <v>64</v>
      </c>
      <c r="D1400">
        <v>5</v>
      </c>
      <c r="E1400" t="s">
        <v>44</v>
      </c>
      <c r="F1400">
        <v>5</v>
      </c>
      <c r="G1400" t="s">
        <v>85</v>
      </c>
      <c r="H1400" t="s">
        <v>86</v>
      </c>
      <c r="I1400" t="s">
        <v>47</v>
      </c>
      <c r="J1400">
        <v>93331576</v>
      </c>
      <c r="K1400" s="6">
        <v>45020</v>
      </c>
      <c r="L1400">
        <v>220104</v>
      </c>
      <c r="M1400">
        <v>6340</v>
      </c>
      <c r="N1400" t="s">
        <v>48</v>
      </c>
      <c r="O1400">
        <v>26</v>
      </c>
      <c r="P1400" s="6">
        <v>45046</v>
      </c>
      <c r="Q1400">
        <v>2023</v>
      </c>
      <c r="R1400">
        <v>4</v>
      </c>
      <c r="S1400">
        <v>1</v>
      </c>
      <c r="T1400">
        <v>1</v>
      </c>
      <c r="U1400">
        <v>1</v>
      </c>
      <c r="V1400">
        <v>1</v>
      </c>
      <c r="Z1400">
        <v>1</v>
      </c>
      <c r="AD1400">
        <v>1</v>
      </c>
      <c r="AG1400">
        <v>1</v>
      </c>
      <c r="AJ1400">
        <v>1</v>
      </c>
      <c r="AV1400">
        <v>1</v>
      </c>
      <c r="AX1400">
        <v>1</v>
      </c>
    </row>
    <row r="1401" spans="1:50" x14ac:dyDescent="0.25">
      <c r="A1401" t="s">
        <v>44</v>
      </c>
      <c r="B1401" t="s">
        <v>49</v>
      </c>
      <c r="C1401" t="s">
        <v>64</v>
      </c>
      <c r="D1401">
        <v>5</v>
      </c>
      <c r="E1401" t="s">
        <v>44</v>
      </c>
      <c r="F1401">
        <v>5</v>
      </c>
      <c r="G1401" t="s">
        <v>85</v>
      </c>
      <c r="H1401" t="s">
        <v>86</v>
      </c>
      <c r="I1401" t="s">
        <v>47</v>
      </c>
      <c r="J1401">
        <v>93331576</v>
      </c>
      <c r="K1401" s="6">
        <v>45020</v>
      </c>
      <c r="L1401">
        <v>220104</v>
      </c>
      <c r="M1401">
        <v>6340</v>
      </c>
      <c r="N1401" t="s">
        <v>48</v>
      </c>
      <c r="O1401">
        <v>26</v>
      </c>
      <c r="P1401" s="6">
        <v>45046</v>
      </c>
      <c r="Q1401">
        <v>2023</v>
      </c>
      <c r="R1401">
        <v>4</v>
      </c>
      <c r="S1401">
        <v>1</v>
      </c>
      <c r="T1401">
        <v>1</v>
      </c>
      <c r="U1401">
        <v>1</v>
      </c>
      <c r="V1401">
        <v>1</v>
      </c>
      <c r="Z1401">
        <v>1</v>
      </c>
      <c r="AD1401">
        <v>1</v>
      </c>
      <c r="AG1401">
        <v>1</v>
      </c>
      <c r="AJ1401">
        <v>1</v>
      </c>
      <c r="AV1401">
        <v>1</v>
      </c>
      <c r="AX1401">
        <v>1</v>
      </c>
    </row>
    <row r="1402" spans="1:50" x14ac:dyDescent="0.25">
      <c r="A1402" t="s">
        <v>44</v>
      </c>
      <c r="B1402" t="s">
        <v>49</v>
      </c>
      <c r="C1402" t="s">
        <v>64</v>
      </c>
      <c r="D1402">
        <v>5</v>
      </c>
      <c r="E1402" t="s">
        <v>44</v>
      </c>
      <c r="F1402">
        <v>5</v>
      </c>
      <c r="G1402" t="s">
        <v>85</v>
      </c>
      <c r="H1402" t="s">
        <v>86</v>
      </c>
      <c r="I1402" t="s">
        <v>47</v>
      </c>
      <c r="J1402">
        <v>93331576</v>
      </c>
      <c r="K1402" s="6">
        <v>45020</v>
      </c>
      <c r="L1402">
        <v>220104</v>
      </c>
      <c r="M1402">
        <v>6340</v>
      </c>
      <c r="N1402" t="s">
        <v>48</v>
      </c>
      <c r="O1402">
        <v>26</v>
      </c>
      <c r="P1402" s="6">
        <v>45046</v>
      </c>
      <c r="Q1402">
        <v>2023</v>
      </c>
      <c r="R1402">
        <v>4</v>
      </c>
      <c r="S1402">
        <v>1</v>
      </c>
      <c r="T1402">
        <v>1</v>
      </c>
      <c r="U1402">
        <v>1</v>
      </c>
      <c r="V1402">
        <v>1</v>
      </c>
      <c r="Z1402">
        <v>1</v>
      </c>
      <c r="AD1402">
        <v>1</v>
      </c>
      <c r="AG1402">
        <v>1</v>
      </c>
      <c r="AJ1402">
        <v>1</v>
      </c>
      <c r="AV1402">
        <v>1</v>
      </c>
      <c r="AX1402">
        <v>1</v>
      </c>
    </row>
    <row r="1403" spans="1:50" x14ac:dyDescent="0.25">
      <c r="A1403" t="s">
        <v>44</v>
      </c>
      <c r="B1403" t="s">
        <v>49</v>
      </c>
      <c r="C1403" t="s">
        <v>64</v>
      </c>
      <c r="D1403">
        <v>5</v>
      </c>
      <c r="E1403" t="s">
        <v>44</v>
      </c>
      <c r="F1403">
        <v>5</v>
      </c>
      <c r="G1403" t="s">
        <v>85</v>
      </c>
      <c r="H1403" t="s">
        <v>86</v>
      </c>
      <c r="I1403" t="s">
        <v>47</v>
      </c>
      <c r="J1403">
        <v>93331576</v>
      </c>
      <c r="K1403" s="6">
        <v>45020</v>
      </c>
      <c r="L1403">
        <v>220104</v>
      </c>
      <c r="M1403">
        <v>6340</v>
      </c>
      <c r="N1403" t="s">
        <v>48</v>
      </c>
      <c r="O1403">
        <v>26</v>
      </c>
      <c r="P1403" s="6">
        <v>45046</v>
      </c>
      <c r="Q1403">
        <v>2023</v>
      </c>
      <c r="R1403">
        <v>4</v>
      </c>
      <c r="S1403">
        <v>1</v>
      </c>
      <c r="T1403">
        <v>1</v>
      </c>
      <c r="U1403">
        <v>1</v>
      </c>
      <c r="V1403">
        <v>1</v>
      </c>
      <c r="Z1403">
        <v>1</v>
      </c>
      <c r="AD1403">
        <v>1</v>
      </c>
      <c r="AG1403">
        <v>1</v>
      </c>
      <c r="AJ1403">
        <v>1</v>
      </c>
      <c r="AV1403">
        <v>1</v>
      </c>
      <c r="AX1403">
        <v>1</v>
      </c>
    </row>
    <row r="1404" spans="1:50" x14ac:dyDescent="0.25">
      <c r="A1404" t="s">
        <v>44</v>
      </c>
      <c r="B1404" t="s">
        <v>49</v>
      </c>
      <c r="C1404" t="s">
        <v>64</v>
      </c>
      <c r="D1404">
        <v>5</v>
      </c>
      <c r="E1404" t="s">
        <v>44</v>
      </c>
      <c r="F1404">
        <v>5</v>
      </c>
      <c r="G1404" t="s">
        <v>85</v>
      </c>
      <c r="H1404" t="s">
        <v>86</v>
      </c>
      <c r="I1404" t="s">
        <v>47</v>
      </c>
      <c r="J1404">
        <v>93331576</v>
      </c>
      <c r="K1404" s="6">
        <v>45020</v>
      </c>
      <c r="L1404">
        <v>220104</v>
      </c>
      <c r="M1404">
        <v>6340</v>
      </c>
      <c r="N1404" t="s">
        <v>48</v>
      </c>
      <c r="O1404">
        <v>26</v>
      </c>
      <c r="P1404" s="6">
        <v>45046</v>
      </c>
      <c r="Q1404">
        <v>2023</v>
      </c>
      <c r="R1404">
        <v>4</v>
      </c>
      <c r="S1404">
        <v>1</v>
      </c>
      <c r="T1404">
        <v>1</v>
      </c>
      <c r="U1404">
        <v>1</v>
      </c>
      <c r="V1404">
        <v>1</v>
      </c>
      <c r="Z1404">
        <v>1</v>
      </c>
      <c r="AD1404">
        <v>1</v>
      </c>
      <c r="AG1404">
        <v>1</v>
      </c>
      <c r="AJ1404">
        <v>1</v>
      </c>
      <c r="AV1404">
        <v>1</v>
      </c>
      <c r="AX1404">
        <v>1</v>
      </c>
    </row>
    <row r="1405" spans="1:50" x14ac:dyDescent="0.25">
      <c r="A1405" t="s">
        <v>44</v>
      </c>
      <c r="B1405" t="s">
        <v>49</v>
      </c>
      <c r="C1405" t="s">
        <v>64</v>
      </c>
      <c r="D1405">
        <v>5</v>
      </c>
      <c r="E1405" t="s">
        <v>44</v>
      </c>
      <c r="F1405">
        <v>5</v>
      </c>
      <c r="G1405" t="s">
        <v>85</v>
      </c>
      <c r="H1405" t="s">
        <v>86</v>
      </c>
      <c r="I1405" t="s">
        <v>47</v>
      </c>
      <c r="J1405">
        <v>93331576</v>
      </c>
      <c r="K1405" s="6">
        <v>45020</v>
      </c>
      <c r="L1405">
        <v>220104</v>
      </c>
      <c r="M1405">
        <v>6340</v>
      </c>
      <c r="N1405" t="s">
        <v>48</v>
      </c>
      <c r="O1405">
        <v>26</v>
      </c>
      <c r="P1405" s="6">
        <v>45046</v>
      </c>
      <c r="Q1405">
        <v>2023</v>
      </c>
      <c r="R1405">
        <v>4</v>
      </c>
      <c r="S1405">
        <v>1</v>
      </c>
      <c r="T1405">
        <v>1</v>
      </c>
      <c r="U1405">
        <v>1</v>
      </c>
      <c r="V1405">
        <v>1</v>
      </c>
      <c r="Z1405">
        <v>1</v>
      </c>
      <c r="AD1405">
        <v>1</v>
      </c>
      <c r="AG1405">
        <v>1</v>
      </c>
      <c r="AJ1405">
        <v>1</v>
      </c>
      <c r="AV1405">
        <v>1</v>
      </c>
      <c r="AX1405">
        <v>1</v>
      </c>
    </row>
    <row r="1406" spans="1:50" x14ac:dyDescent="0.25">
      <c r="A1406" t="s">
        <v>44</v>
      </c>
      <c r="B1406" t="s">
        <v>49</v>
      </c>
      <c r="C1406" t="s">
        <v>64</v>
      </c>
      <c r="D1406">
        <v>5</v>
      </c>
      <c r="E1406" t="s">
        <v>44</v>
      </c>
      <c r="F1406">
        <v>5</v>
      </c>
      <c r="G1406" t="s">
        <v>85</v>
      </c>
      <c r="H1406" t="s">
        <v>86</v>
      </c>
      <c r="I1406" t="s">
        <v>47</v>
      </c>
      <c r="J1406">
        <v>93331576</v>
      </c>
      <c r="K1406" s="6">
        <v>45020</v>
      </c>
      <c r="L1406">
        <v>220104</v>
      </c>
      <c r="M1406">
        <v>6340</v>
      </c>
      <c r="N1406" t="s">
        <v>48</v>
      </c>
      <c r="O1406">
        <v>26</v>
      </c>
      <c r="P1406" s="6">
        <v>45046</v>
      </c>
      <c r="Q1406">
        <v>2023</v>
      </c>
      <c r="R1406">
        <v>4</v>
      </c>
      <c r="S1406">
        <v>1</v>
      </c>
      <c r="T1406">
        <v>1</v>
      </c>
      <c r="U1406">
        <v>1</v>
      </c>
      <c r="V1406">
        <v>1</v>
      </c>
      <c r="Z1406">
        <v>1</v>
      </c>
      <c r="AD1406">
        <v>1</v>
      </c>
      <c r="AG1406">
        <v>1</v>
      </c>
      <c r="AJ1406">
        <v>1</v>
      </c>
      <c r="AV1406">
        <v>1</v>
      </c>
      <c r="AX1406">
        <v>1</v>
      </c>
    </row>
    <row r="1407" spans="1:50" x14ac:dyDescent="0.25">
      <c r="A1407" t="s">
        <v>44</v>
      </c>
      <c r="B1407" t="s">
        <v>49</v>
      </c>
      <c r="C1407" t="s">
        <v>64</v>
      </c>
      <c r="D1407">
        <v>5</v>
      </c>
      <c r="E1407" t="s">
        <v>44</v>
      </c>
      <c r="F1407">
        <v>5</v>
      </c>
      <c r="G1407" t="s">
        <v>85</v>
      </c>
      <c r="H1407" t="s">
        <v>86</v>
      </c>
      <c r="I1407" t="s">
        <v>47</v>
      </c>
      <c r="J1407">
        <v>93331576</v>
      </c>
      <c r="K1407" s="6">
        <v>45020</v>
      </c>
      <c r="L1407">
        <v>220104</v>
      </c>
      <c r="M1407">
        <v>6340</v>
      </c>
      <c r="N1407" t="s">
        <v>48</v>
      </c>
      <c r="O1407">
        <v>26</v>
      </c>
      <c r="P1407" s="6">
        <v>45046</v>
      </c>
      <c r="Q1407">
        <v>2023</v>
      </c>
      <c r="R1407">
        <v>4</v>
      </c>
      <c r="S1407">
        <v>1</v>
      </c>
      <c r="T1407">
        <v>1</v>
      </c>
      <c r="U1407">
        <v>1</v>
      </c>
      <c r="V1407">
        <v>1</v>
      </c>
      <c r="Z1407">
        <v>1</v>
      </c>
      <c r="AD1407">
        <v>1</v>
      </c>
      <c r="AG1407">
        <v>1</v>
      </c>
      <c r="AJ1407">
        <v>1</v>
      </c>
      <c r="AV1407">
        <v>1</v>
      </c>
      <c r="AX1407">
        <v>1</v>
      </c>
    </row>
    <row r="1408" spans="1:50" x14ac:dyDescent="0.25">
      <c r="A1408" t="s">
        <v>44</v>
      </c>
      <c r="B1408" t="s">
        <v>49</v>
      </c>
      <c r="C1408" t="s">
        <v>64</v>
      </c>
      <c r="D1408">
        <v>5</v>
      </c>
      <c r="E1408" t="s">
        <v>44</v>
      </c>
      <c r="F1408">
        <v>5</v>
      </c>
      <c r="G1408" t="s">
        <v>85</v>
      </c>
      <c r="H1408" t="s">
        <v>86</v>
      </c>
      <c r="I1408" t="s">
        <v>47</v>
      </c>
      <c r="J1408">
        <v>93331576</v>
      </c>
      <c r="K1408" s="6">
        <v>45020</v>
      </c>
      <c r="L1408">
        <v>220104</v>
      </c>
      <c r="M1408">
        <v>6340</v>
      </c>
      <c r="N1408" t="s">
        <v>48</v>
      </c>
      <c r="O1408">
        <v>26</v>
      </c>
      <c r="P1408" s="6">
        <v>45046</v>
      </c>
      <c r="Q1408">
        <v>2023</v>
      </c>
      <c r="R1408">
        <v>4</v>
      </c>
      <c r="S1408">
        <v>1</v>
      </c>
      <c r="T1408">
        <v>1</v>
      </c>
      <c r="U1408">
        <v>1</v>
      </c>
      <c r="V1408">
        <v>1</v>
      </c>
      <c r="Z1408">
        <v>1</v>
      </c>
      <c r="AD1408">
        <v>1</v>
      </c>
      <c r="AG1408">
        <v>1</v>
      </c>
      <c r="AJ1408">
        <v>1</v>
      </c>
      <c r="AV1408">
        <v>1</v>
      </c>
      <c r="AX1408">
        <v>1</v>
      </c>
    </row>
    <row r="1409" spans="1:50" x14ac:dyDescent="0.25">
      <c r="A1409" t="s">
        <v>44</v>
      </c>
      <c r="B1409" t="s">
        <v>49</v>
      </c>
      <c r="C1409" t="s">
        <v>64</v>
      </c>
      <c r="D1409">
        <v>5</v>
      </c>
      <c r="E1409" t="s">
        <v>44</v>
      </c>
      <c r="F1409">
        <v>5</v>
      </c>
      <c r="G1409" t="s">
        <v>85</v>
      </c>
      <c r="H1409" t="s">
        <v>86</v>
      </c>
      <c r="I1409" t="s">
        <v>47</v>
      </c>
      <c r="J1409">
        <v>93331576</v>
      </c>
      <c r="K1409" s="6">
        <v>45020</v>
      </c>
      <c r="L1409">
        <v>220104</v>
      </c>
      <c r="M1409">
        <v>6340</v>
      </c>
      <c r="N1409" t="s">
        <v>48</v>
      </c>
      <c r="O1409">
        <v>26</v>
      </c>
      <c r="P1409" s="6">
        <v>45046</v>
      </c>
      <c r="Q1409">
        <v>2023</v>
      </c>
      <c r="R1409">
        <v>4</v>
      </c>
      <c r="S1409">
        <v>1</v>
      </c>
      <c r="T1409">
        <v>1</v>
      </c>
      <c r="U1409">
        <v>1</v>
      </c>
      <c r="V1409">
        <v>1</v>
      </c>
      <c r="Z1409">
        <v>1</v>
      </c>
      <c r="AD1409">
        <v>1</v>
      </c>
      <c r="AG1409">
        <v>1</v>
      </c>
      <c r="AJ1409">
        <v>1</v>
      </c>
      <c r="AV1409">
        <v>1</v>
      </c>
      <c r="AX1409">
        <v>1</v>
      </c>
    </row>
    <row r="1410" spans="1:50" x14ac:dyDescent="0.25">
      <c r="A1410" t="s">
        <v>44</v>
      </c>
      <c r="B1410" t="s">
        <v>49</v>
      </c>
      <c r="C1410" t="s">
        <v>64</v>
      </c>
      <c r="D1410">
        <v>5</v>
      </c>
      <c r="E1410" t="s">
        <v>44</v>
      </c>
      <c r="F1410">
        <v>5</v>
      </c>
      <c r="G1410" t="s">
        <v>85</v>
      </c>
      <c r="H1410" t="s">
        <v>86</v>
      </c>
      <c r="I1410" t="s">
        <v>47</v>
      </c>
      <c r="J1410">
        <v>93331576</v>
      </c>
      <c r="K1410" s="6">
        <v>45020</v>
      </c>
      <c r="L1410">
        <v>220104</v>
      </c>
      <c r="M1410">
        <v>6340</v>
      </c>
      <c r="N1410" t="s">
        <v>48</v>
      </c>
      <c r="O1410">
        <v>26</v>
      </c>
      <c r="P1410" s="6">
        <v>45046</v>
      </c>
      <c r="Q1410">
        <v>2023</v>
      </c>
      <c r="R1410">
        <v>4</v>
      </c>
      <c r="S1410">
        <v>1</v>
      </c>
      <c r="T1410">
        <v>1</v>
      </c>
      <c r="U1410">
        <v>1</v>
      </c>
      <c r="V1410">
        <v>1</v>
      </c>
      <c r="Z1410">
        <v>1</v>
      </c>
      <c r="AD1410">
        <v>1</v>
      </c>
      <c r="AG1410">
        <v>1</v>
      </c>
      <c r="AJ1410">
        <v>1</v>
      </c>
      <c r="AV1410">
        <v>1</v>
      </c>
      <c r="AX1410">
        <v>1</v>
      </c>
    </row>
    <row r="1411" spans="1:50" x14ac:dyDescent="0.25">
      <c r="A1411" t="s">
        <v>44</v>
      </c>
      <c r="B1411" t="s">
        <v>49</v>
      </c>
      <c r="C1411" t="s">
        <v>64</v>
      </c>
      <c r="D1411">
        <v>5</v>
      </c>
      <c r="E1411" t="s">
        <v>44</v>
      </c>
      <c r="F1411">
        <v>5</v>
      </c>
      <c r="G1411" t="s">
        <v>85</v>
      </c>
      <c r="H1411" t="s">
        <v>86</v>
      </c>
      <c r="I1411" t="s">
        <v>47</v>
      </c>
      <c r="J1411">
        <v>93331576</v>
      </c>
      <c r="K1411" s="6">
        <v>45020</v>
      </c>
      <c r="L1411">
        <v>220104</v>
      </c>
      <c r="M1411">
        <v>6340</v>
      </c>
      <c r="N1411" t="s">
        <v>48</v>
      </c>
      <c r="O1411">
        <v>26</v>
      </c>
      <c r="P1411" s="6">
        <v>45046</v>
      </c>
      <c r="Q1411">
        <v>2023</v>
      </c>
      <c r="R1411">
        <v>4</v>
      </c>
      <c r="S1411">
        <v>1</v>
      </c>
      <c r="T1411">
        <v>1</v>
      </c>
      <c r="U1411">
        <v>1</v>
      </c>
      <c r="V1411">
        <v>1</v>
      </c>
      <c r="Z1411">
        <v>1</v>
      </c>
      <c r="AD1411">
        <v>1</v>
      </c>
      <c r="AG1411">
        <v>1</v>
      </c>
      <c r="AJ1411">
        <v>1</v>
      </c>
      <c r="AV1411">
        <v>1</v>
      </c>
      <c r="AX1411">
        <v>1</v>
      </c>
    </row>
    <row r="1412" spans="1:50" x14ac:dyDescent="0.25">
      <c r="A1412" t="s">
        <v>44</v>
      </c>
      <c r="B1412" t="s">
        <v>49</v>
      </c>
      <c r="C1412" t="s">
        <v>64</v>
      </c>
      <c r="D1412">
        <v>5</v>
      </c>
      <c r="E1412" t="s">
        <v>44</v>
      </c>
      <c r="F1412">
        <v>5</v>
      </c>
      <c r="G1412" t="s">
        <v>85</v>
      </c>
      <c r="H1412" t="s">
        <v>86</v>
      </c>
      <c r="I1412" t="s">
        <v>47</v>
      </c>
      <c r="J1412">
        <v>93331576</v>
      </c>
      <c r="K1412" s="6">
        <v>45020</v>
      </c>
      <c r="L1412">
        <v>220104</v>
      </c>
      <c r="M1412">
        <v>6340</v>
      </c>
      <c r="N1412" t="s">
        <v>48</v>
      </c>
      <c r="O1412">
        <v>26</v>
      </c>
      <c r="P1412" s="6">
        <v>45046</v>
      </c>
      <c r="Q1412">
        <v>2023</v>
      </c>
      <c r="R1412">
        <v>4</v>
      </c>
      <c r="S1412">
        <v>1</v>
      </c>
      <c r="T1412">
        <v>1</v>
      </c>
      <c r="U1412">
        <v>1</v>
      </c>
      <c r="V1412">
        <v>1</v>
      </c>
      <c r="Z1412">
        <v>1</v>
      </c>
      <c r="AD1412">
        <v>1</v>
      </c>
      <c r="AG1412">
        <v>1</v>
      </c>
      <c r="AJ1412">
        <v>1</v>
      </c>
      <c r="AV1412">
        <v>1</v>
      </c>
      <c r="AX1412">
        <v>1</v>
      </c>
    </row>
    <row r="1413" spans="1:50" x14ac:dyDescent="0.25">
      <c r="A1413" t="s">
        <v>44</v>
      </c>
      <c r="B1413" t="s">
        <v>49</v>
      </c>
      <c r="C1413" t="s">
        <v>64</v>
      </c>
      <c r="D1413">
        <v>5</v>
      </c>
      <c r="E1413" t="s">
        <v>44</v>
      </c>
      <c r="F1413">
        <v>5</v>
      </c>
      <c r="G1413" t="s">
        <v>85</v>
      </c>
      <c r="H1413" t="s">
        <v>86</v>
      </c>
      <c r="I1413" t="s">
        <v>47</v>
      </c>
      <c r="J1413">
        <v>93331576</v>
      </c>
      <c r="K1413" s="6">
        <v>45020</v>
      </c>
      <c r="L1413">
        <v>220104</v>
      </c>
      <c r="M1413">
        <v>6340</v>
      </c>
      <c r="N1413" t="s">
        <v>48</v>
      </c>
      <c r="O1413">
        <v>26</v>
      </c>
      <c r="P1413" s="6">
        <v>45046</v>
      </c>
      <c r="Q1413">
        <v>2023</v>
      </c>
      <c r="R1413">
        <v>4</v>
      </c>
      <c r="S1413">
        <v>1</v>
      </c>
      <c r="T1413">
        <v>1</v>
      </c>
      <c r="U1413">
        <v>1</v>
      </c>
      <c r="V1413">
        <v>1</v>
      </c>
      <c r="Z1413">
        <v>1</v>
      </c>
      <c r="AD1413">
        <v>1</v>
      </c>
      <c r="AG1413">
        <v>1</v>
      </c>
      <c r="AJ1413">
        <v>1</v>
      </c>
      <c r="AV1413">
        <v>1</v>
      </c>
      <c r="AX1413">
        <v>1</v>
      </c>
    </row>
    <row r="1414" spans="1:50" x14ac:dyDescent="0.25">
      <c r="A1414" t="s">
        <v>44</v>
      </c>
      <c r="B1414" t="s">
        <v>49</v>
      </c>
      <c r="C1414" t="s">
        <v>64</v>
      </c>
      <c r="D1414">
        <v>5</v>
      </c>
      <c r="E1414" t="s">
        <v>44</v>
      </c>
      <c r="F1414">
        <v>5</v>
      </c>
      <c r="G1414" t="s">
        <v>85</v>
      </c>
      <c r="H1414" t="s">
        <v>86</v>
      </c>
      <c r="I1414" t="s">
        <v>47</v>
      </c>
      <c r="J1414">
        <v>93331576</v>
      </c>
      <c r="K1414" s="6">
        <v>45020</v>
      </c>
      <c r="L1414">
        <v>220104</v>
      </c>
      <c r="M1414">
        <v>6340</v>
      </c>
      <c r="N1414" t="s">
        <v>48</v>
      </c>
      <c r="O1414">
        <v>26</v>
      </c>
      <c r="P1414" s="6">
        <v>45046</v>
      </c>
      <c r="Q1414">
        <v>2023</v>
      </c>
      <c r="R1414">
        <v>4</v>
      </c>
      <c r="S1414">
        <v>1</v>
      </c>
      <c r="T1414">
        <v>1</v>
      </c>
      <c r="U1414">
        <v>1</v>
      </c>
      <c r="V1414">
        <v>1</v>
      </c>
      <c r="Z1414">
        <v>1</v>
      </c>
      <c r="AD1414">
        <v>1</v>
      </c>
      <c r="AG1414">
        <v>1</v>
      </c>
      <c r="AJ1414">
        <v>1</v>
      </c>
      <c r="AV1414">
        <v>1</v>
      </c>
      <c r="AX1414">
        <v>1</v>
      </c>
    </row>
    <row r="1415" spans="1:50" x14ac:dyDescent="0.25">
      <c r="A1415" t="s">
        <v>44</v>
      </c>
      <c r="B1415" t="s">
        <v>49</v>
      </c>
      <c r="C1415" t="s">
        <v>64</v>
      </c>
      <c r="D1415">
        <v>5</v>
      </c>
      <c r="E1415" t="s">
        <v>44</v>
      </c>
      <c r="F1415">
        <v>5</v>
      </c>
      <c r="G1415" t="s">
        <v>85</v>
      </c>
      <c r="H1415" t="s">
        <v>86</v>
      </c>
      <c r="I1415" t="s">
        <v>47</v>
      </c>
      <c r="J1415">
        <v>93331576</v>
      </c>
      <c r="K1415" s="6">
        <v>45020</v>
      </c>
      <c r="L1415">
        <v>220104</v>
      </c>
      <c r="M1415">
        <v>6340</v>
      </c>
      <c r="N1415" t="s">
        <v>48</v>
      </c>
      <c r="O1415">
        <v>26</v>
      </c>
      <c r="P1415" s="6">
        <v>45046</v>
      </c>
      <c r="Q1415">
        <v>2023</v>
      </c>
      <c r="R1415">
        <v>4</v>
      </c>
      <c r="S1415">
        <v>1</v>
      </c>
      <c r="T1415">
        <v>1</v>
      </c>
      <c r="U1415">
        <v>1</v>
      </c>
      <c r="V1415">
        <v>1</v>
      </c>
      <c r="Z1415">
        <v>1</v>
      </c>
      <c r="AD1415">
        <v>1</v>
      </c>
      <c r="AG1415">
        <v>1</v>
      </c>
      <c r="AJ1415">
        <v>1</v>
      </c>
      <c r="AV1415">
        <v>1</v>
      </c>
      <c r="AX1415">
        <v>1</v>
      </c>
    </row>
    <row r="1416" spans="1:50" x14ac:dyDescent="0.25">
      <c r="A1416" t="s">
        <v>44</v>
      </c>
      <c r="B1416" t="s">
        <v>49</v>
      </c>
      <c r="C1416" t="s">
        <v>64</v>
      </c>
      <c r="D1416">
        <v>5</v>
      </c>
      <c r="E1416" t="s">
        <v>44</v>
      </c>
      <c r="F1416">
        <v>2</v>
      </c>
      <c r="G1416" t="s">
        <v>87</v>
      </c>
      <c r="H1416" t="s">
        <v>87</v>
      </c>
      <c r="I1416" t="s">
        <v>47</v>
      </c>
      <c r="J1416">
        <v>93211052</v>
      </c>
      <c r="K1416" s="6">
        <v>44934</v>
      </c>
      <c r="L1416">
        <v>220104</v>
      </c>
      <c r="M1416">
        <v>6341</v>
      </c>
      <c r="N1416" t="s">
        <v>48</v>
      </c>
      <c r="O1416">
        <v>23</v>
      </c>
      <c r="P1416" s="6">
        <v>44957</v>
      </c>
      <c r="Q1416">
        <v>2023</v>
      </c>
      <c r="R1416">
        <v>1</v>
      </c>
      <c r="S1416">
        <v>1</v>
      </c>
      <c r="T1416">
        <v>1</v>
      </c>
      <c r="U1416">
        <v>1</v>
      </c>
      <c r="V1416">
        <v>1</v>
      </c>
      <c r="Z1416">
        <v>1</v>
      </c>
      <c r="AD1416">
        <v>1</v>
      </c>
      <c r="AG1416">
        <v>1</v>
      </c>
      <c r="AJ1416">
        <v>1</v>
      </c>
      <c r="AV1416">
        <v>1</v>
      </c>
      <c r="AX1416">
        <v>1</v>
      </c>
    </row>
    <row r="1417" spans="1:50" x14ac:dyDescent="0.25">
      <c r="A1417" t="s">
        <v>44</v>
      </c>
      <c r="B1417" t="s">
        <v>49</v>
      </c>
      <c r="C1417" t="s">
        <v>64</v>
      </c>
      <c r="D1417">
        <v>5</v>
      </c>
      <c r="E1417" t="s">
        <v>44</v>
      </c>
      <c r="F1417">
        <v>2</v>
      </c>
      <c r="G1417" t="s">
        <v>87</v>
      </c>
      <c r="H1417" t="s">
        <v>87</v>
      </c>
      <c r="I1417" t="s">
        <v>47</v>
      </c>
      <c r="J1417">
        <v>93258109</v>
      </c>
      <c r="K1417" s="6">
        <v>44967</v>
      </c>
      <c r="L1417">
        <v>220104</v>
      </c>
      <c r="M1417">
        <v>6341</v>
      </c>
      <c r="N1417" t="s">
        <v>48</v>
      </c>
      <c r="O1417">
        <v>79</v>
      </c>
      <c r="P1417" s="6">
        <v>45046</v>
      </c>
      <c r="Q1417">
        <v>2023</v>
      </c>
      <c r="R1417">
        <v>4</v>
      </c>
      <c r="S1417">
        <v>1</v>
      </c>
      <c r="T1417">
        <v>1</v>
      </c>
      <c r="U1417">
        <v>1</v>
      </c>
      <c r="V1417">
        <v>1</v>
      </c>
      <c r="W1417" s="6">
        <v>45028</v>
      </c>
      <c r="Z1417">
        <v>1</v>
      </c>
      <c r="AA1417" s="6">
        <v>45028</v>
      </c>
      <c r="AD1417">
        <v>1</v>
      </c>
      <c r="AE1417" s="6">
        <v>45028</v>
      </c>
      <c r="AG1417">
        <v>1</v>
      </c>
      <c r="AH1417" s="6">
        <v>45028</v>
      </c>
      <c r="AJ1417">
        <v>1</v>
      </c>
      <c r="AK1417" s="6">
        <v>44998</v>
      </c>
      <c r="AL1417" s="6">
        <v>45028</v>
      </c>
      <c r="AV1417">
        <v>1</v>
      </c>
      <c r="AX1417">
        <v>1</v>
      </c>
    </row>
    <row r="1418" spans="1:50" x14ac:dyDescent="0.25">
      <c r="A1418" t="s">
        <v>44</v>
      </c>
      <c r="B1418" t="s">
        <v>49</v>
      </c>
      <c r="C1418" t="s">
        <v>64</v>
      </c>
      <c r="D1418">
        <v>5</v>
      </c>
      <c r="E1418" t="s">
        <v>44</v>
      </c>
      <c r="F1418">
        <v>2</v>
      </c>
      <c r="G1418" t="s">
        <v>87</v>
      </c>
      <c r="H1418" t="s">
        <v>87</v>
      </c>
      <c r="I1418" t="s">
        <v>47</v>
      </c>
      <c r="J1418">
        <v>93211052</v>
      </c>
      <c r="K1418" s="6">
        <v>44934</v>
      </c>
      <c r="L1418">
        <v>220104</v>
      </c>
      <c r="M1418">
        <v>6341</v>
      </c>
      <c r="N1418" t="s">
        <v>48</v>
      </c>
      <c r="O1418">
        <v>112</v>
      </c>
      <c r="P1418" s="6">
        <v>45046</v>
      </c>
      <c r="Q1418">
        <v>2023</v>
      </c>
      <c r="R1418">
        <v>4</v>
      </c>
      <c r="S1418">
        <v>1</v>
      </c>
      <c r="T1418">
        <v>1</v>
      </c>
      <c r="U1418">
        <v>1</v>
      </c>
      <c r="V1418">
        <v>1</v>
      </c>
      <c r="W1418" s="6">
        <v>45005</v>
      </c>
      <c r="Z1418">
        <v>1</v>
      </c>
      <c r="AA1418" s="6">
        <v>45005</v>
      </c>
      <c r="AD1418">
        <v>1</v>
      </c>
      <c r="AE1418" s="6">
        <v>45005</v>
      </c>
      <c r="AG1418">
        <v>1</v>
      </c>
      <c r="AH1418" s="6">
        <v>45005</v>
      </c>
      <c r="AJ1418">
        <v>1</v>
      </c>
      <c r="AK1418" s="6">
        <v>44965</v>
      </c>
      <c r="AL1418" s="6">
        <v>44995</v>
      </c>
      <c r="AM1418" s="6">
        <v>45025</v>
      </c>
      <c r="AV1418">
        <v>1</v>
      </c>
      <c r="AX1418">
        <v>1</v>
      </c>
    </row>
    <row r="1419" spans="1:50" x14ac:dyDescent="0.25">
      <c r="A1419" t="s">
        <v>44</v>
      </c>
      <c r="B1419" t="s">
        <v>49</v>
      </c>
      <c r="C1419" t="s">
        <v>64</v>
      </c>
      <c r="D1419">
        <v>5</v>
      </c>
      <c r="E1419" t="s">
        <v>44</v>
      </c>
      <c r="F1419">
        <v>2</v>
      </c>
      <c r="G1419" t="s">
        <v>87</v>
      </c>
      <c r="H1419" t="s">
        <v>87</v>
      </c>
      <c r="I1419" t="s">
        <v>47</v>
      </c>
      <c r="J1419">
        <v>93306306</v>
      </c>
      <c r="K1419" s="6">
        <v>45001</v>
      </c>
      <c r="L1419">
        <v>220104</v>
      </c>
      <c r="M1419">
        <v>6341</v>
      </c>
      <c r="N1419" t="s">
        <v>48</v>
      </c>
      <c r="O1419">
        <v>76</v>
      </c>
      <c r="P1419" s="6">
        <v>45077</v>
      </c>
      <c r="Q1419">
        <v>2023</v>
      </c>
      <c r="R1419">
        <v>5</v>
      </c>
      <c r="S1419">
        <v>1</v>
      </c>
      <c r="T1419">
        <v>1</v>
      </c>
      <c r="U1419">
        <v>1</v>
      </c>
      <c r="V1419">
        <v>1</v>
      </c>
      <c r="W1419" s="6">
        <v>45062</v>
      </c>
      <c r="Z1419">
        <v>1</v>
      </c>
      <c r="AA1419" s="6">
        <v>45062</v>
      </c>
      <c r="AD1419">
        <v>1</v>
      </c>
      <c r="AE1419" s="6">
        <v>45062</v>
      </c>
      <c r="AG1419">
        <v>1</v>
      </c>
      <c r="AH1419" s="6">
        <v>45062</v>
      </c>
      <c r="AJ1419">
        <v>1</v>
      </c>
      <c r="AK1419" s="6">
        <v>45032</v>
      </c>
      <c r="AL1419" s="6">
        <v>45062</v>
      </c>
      <c r="AV1419">
        <v>1</v>
      </c>
      <c r="AX1419">
        <v>1</v>
      </c>
    </row>
    <row r="1420" spans="1:50" x14ac:dyDescent="0.25">
      <c r="A1420" t="s">
        <v>44</v>
      </c>
      <c r="B1420" t="s">
        <v>49</v>
      </c>
      <c r="C1420" t="s">
        <v>64</v>
      </c>
      <c r="D1420">
        <v>5</v>
      </c>
      <c r="E1420" t="s">
        <v>44</v>
      </c>
      <c r="F1420">
        <v>2</v>
      </c>
      <c r="G1420" t="s">
        <v>87</v>
      </c>
      <c r="H1420" t="s">
        <v>87</v>
      </c>
      <c r="I1420" t="s">
        <v>47</v>
      </c>
      <c r="J1420">
        <v>93272020</v>
      </c>
      <c r="K1420" s="6">
        <v>44977</v>
      </c>
      <c r="L1420">
        <v>220104</v>
      </c>
      <c r="M1420">
        <v>6341</v>
      </c>
      <c r="N1420" t="s">
        <v>48</v>
      </c>
      <c r="O1420">
        <v>100</v>
      </c>
      <c r="P1420" s="6">
        <v>45077</v>
      </c>
      <c r="Q1420">
        <v>2023</v>
      </c>
      <c r="R1420">
        <v>5</v>
      </c>
      <c r="S1420">
        <v>1</v>
      </c>
      <c r="T1420">
        <v>1</v>
      </c>
      <c r="U1420">
        <v>1</v>
      </c>
      <c r="V1420">
        <v>1</v>
      </c>
      <c r="W1420" s="6">
        <v>45038</v>
      </c>
      <c r="Z1420">
        <v>1</v>
      </c>
      <c r="AA1420" s="6">
        <v>45038</v>
      </c>
      <c r="AD1420">
        <v>1</v>
      </c>
      <c r="AE1420" s="6">
        <v>45038</v>
      </c>
      <c r="AG1420">
        <v>1</v>
      </c>
      <c r="AH1420" s="6">
        <v>45038</v>
      </c>
      <c r="AJ1420">
        <v>1</v>
      </c>
      <c r="AK1420" s="6">
        <v>45008</v>
      </c>
      <c r="AL1420" s="6">
        <v>45038</v>
      </c>
      <c r="AM1420" s="6">
        <v>45068</v>
      </c>
      <c r="AV1420">
        <v>1</v>
      </c>
      <c r="AX1420">
        <v>1</v>
      </c>
    </row>
    <row r="1421" spans="1:50" x14ac:dyDescent="0.25">
      <c r="A1421" t="s">
        <v>44</v>
      </c>
      <c r="B1421" t="s">
        <v>49</v>
      </c>
      <c r="C1421" t="s">
        <v>64</v>
      </c>
      <c r="D1421">
        <v>5</v>
      </c>
      <c r="E1421" t="s">
        <v>44</v>
      </c>
      <c r="F1421">
        <v>2</v>
      </c>
      <c r="G1421" t="s">
        <v>87</v>
      </c>
      <c r="H1421" t="s">
        <v>87</v>
      </c>
      <c r="I1421" t="s">
        <v>47</v>
      </c>
      <c r="J1421">
        <v>93288543</v>
      </c>
      <c r="K1421" s="6">
        <v>44988</v>
      </c>
      <c r="L1421">
        <v>220104</v>
      </c>
      <c r="M1421">
        <v>6341</v>
      </c>
      <c r="N1421" t="s">
        <v>48</v>
      </c>
      <c r="O1421">
        <v>89</v>
      </c>
      <c r="P1421" s="6">
        <v>45077</v>
      </c>
      <c r="Q1421">
        <v>2023</v>
      </c>
      <c r="R1421">
        <v>5</v>
      </c>
      <c r="S1421">
        <v>1</v>
      </c>
      <c r="T1421">
        <v>1</v>
      </c>
      <c r="U1421">
        <v>1</v>
      </c>
      <c r="V1421">
        <v>1</v>
      </c>
      <c r="W1421" s="6">
        <v>45049</v>
      </c>
      <c r="Z1421">
        <v>1</v>
      </c>
      <c r="AA1421" s="6">
        <v>45049</v>
      </c>
      <c r="AD1421">
        <v>1</v>
      </c>
      <c r="AE1421" s="6">
        <v>45049</v>
      </c>
      <c r="AG1421">
        <v>1</v>
      </c>
      <c r="AH1421" s="6">
        <v>45049</v>
      </c>
      <c r="AJ1421">
        <v>1</v>
      </c>
      <c r="AK1421" s="6">
        <v>45019</v>
      </c>
      <c r="AL1421" s="6">
        <v>45049</v>
      </c>
      <c r="AV1421">
        <v>1</v>
      </c>
      <c r="AX1421">
        <v>1</v>
      </c>
    </row>
    <row r="1422" spans="1:50" x14ac:dyDescent="0.25">
      <c r="A1422" t="s">
        <v>44</v>
      </c>
      <c r="B1422" t="s">
        <v>49</v>
      </c>
      <c r="C1422" t="s">
        <v>64</v>
      </c>
      <c r="D1422">
        <v>5</v>
      </c>
      <c r="E1422" t="s">
        <v>44</v>
      </c>
      <c r="F1422">
        <v>2</v>
      </c>
      <c r="G1422" t="s">
        <v>87</v>
      </c>
      <c r="H1422" t="s">
        <v>87</v>
      </c>
      <c r="I1422" t="s">
        <v>47</v>
      </c>
      <c r="J1422">
        <v>93258109</v>
      </c>
      <c r="K1422" s="6">
        <v>44967</v>
      </c>
      <c r="L1422">
        <v>220104</v>
      </c>
      <c r="M1422">
        <v>6341</v>
      </c>
      <c r="N1422" t="s">
        <v>48</v>
      </c>
      <c r="O1422">
        <v>110</v>
      </c>
      <c r="P1422" s="6">
        <v>45077</v>
      </c>
      <c r="Q1422">
        <v>2023</v>
      </c>
      <c r="R1422">
        <v>5</v>
      </c>
      <c r="S1422">
        <v>1</v>
      </c>
      <c r="T1422">
        <v>1</v>
      </c>
      <c r="U1422">
        <v>1</v>
      </c>
      <c r="V1422">
        <v>1</v>
      </c>
      <c r="W1422" s="6">
        <v>45028</v>
      </c>
      <c r="Z1422">
        <v>1</v>
      </c>
      <c r="AA1422" s="6">
        <v>45028</v>
      </c>
      <c r="AD1422">
        <v>1</v>
      </c>
      <c r="AE1422" s="6">
        <v>45028</v>
      </c>
      <c r="AG1422">
        <v>1</v>
      </c>
      <c r="AH1422" s="6">
        <v>45028</v>
      </c>
      <c r="AJ1422">
        <v>1</v>
      </c>
      <c r="AK1422" s="6">
        <v>44998</v>
      </c>
      <c r="AL1422" s="6">
        <v>45028</v>
      </c>
      <c r="AM1422" s="6">
        <v>45058</v>
      </c>
      <c r="AV1422">
        <v>1</v>
      </c>
      <c r="AX1422">
        <v>1</v>
      </c>
    </row>
    <row r="1423" spans="1:50" x14ac:dyDescent="0.25">
      <c r="A1423" t="s">
        <v>44</v>
      </c>
      <c r="B1423" t="s">
        <v>49</v>
      </c>
      <c r="C1423" t="s">
        <v>64</v>
      </c>
      <c r="D1423">
        <v>5</v>
      </c>
      <c r="E1423" t="s">
        <v>44</v>
      </c>
      <c r="F1423">
        <v>2</v>
      </c>
      <c r="G1423" t="s">
        <v>87</v>
      </c>
      <c r="H1423" t="s">
        <v>87</v>
      </c>
      <c r="I1423" t="s">
        <v>47</v>
      </c>
      <c r="J1423">
        <v>93272020</v>
      </c>
      <c r="K1423" s="6">
        <v>44977</v>
      </c>
      <c r="L1423">
        <v>220104</v>
      </c>
      <c r="M1423">
        <v>6341</v>
      </c>
      <c r="N1423" t="s">
        <v>48</v>
      </c>
      <c r="O1423">
        <v>8</v>
      </c>
      <c r="P1423" s="6">
        <v>44985</v>
      </c>
      <c r="Q1423">
        <v>2023</v>
      </c>
      <c r="R1423">
        <v>2</v>
      </c>
      <c r="S1423">
        <v>1</v>
      </c>
      <c r="T1423">
        <v>1</v>
      </c>
      <c r="U1423">
        <v>1</v>
      </c>
      <c r="V1423">
        <v>1</v>
      </c>
      <c r="Z1423">
        <v>1</v>
      </c>
      <c r="AD1423">
        <v>1</v>
      </c>
      <c r="AG1423">
        <v>1</v>
      </c>
      <c r="AJ1423">
        <v>1</v>
      </c>
      <c r="AV1423">
        <v>1</v>
      </c>
      <c r="AX1423">
        <v>1</v>
      </c>
    </row>
    <row r="1424" spans="1:50" x14ac:dyDescent="0.25">
      <c r="A1424" t="s">
        <v>44</v>
      </c>
      <c r="B1424" t="s">
        <v>49</v>
      </c>
      <c r="C1424" t="s">
        <v>64</v>
      </c>
      <c r="D1424">
        <v>5</v>
      </c>
      <c r="E1424" t="s">
        <v>44</v>
      </c>
      <c r="F1424">
        <v>2</v>
      </c>
      <c r="G1424" t="s">
        <v>87</v>
      </c>
      <c r="H1424" t="s">
        <v>87</v>
      </c>
      <c r="I1424" t="s">
        <v>47</v>
      </c>
      <c r="J1424">
        <v>93211052</v>
      </c>
      <c r="K1424" s="6">
        <v>44934</v>
      </c>
      <c r="L1424">
        <v>220104</v>
      </c>
      <c r="M1424">
        <v>6341</v>
      </c>
      <c r="N1424" t="s">
        <v>48</v>
      </c>
      <c r="O1424">
        <v>143</v>
      </c>
      <c r="P1424" s="6">
        <v>45077</v>
      </c>
      <c r="Q1424">
        <v>2023</v>
      </c>
      <c r="R1424">
        <v>5</v>
      </c>
      <c r="S1424">
        <v>1</v>
      </c>
      <c r="T1424">
        <v>1</v>
      </c>
      <c r="U1424">
        <v>1</v>
      </c>
      <c r="V1424">
        <v>1</v>
      </c>
      <c r="W1424" s="6">
        <v>45005</v>
      </c>
      <c r="X1424" s="6">
        <v>45068</v>
      </c>
      <c r="Z1424">
        <v>1</v>
      </c>
      <c r="AA1424" s="6">
        <v>45005</v>
      </c>
      <c r="AD1424">
        <v>1</v>
      </c>
      <c r="AE1424" s="6">
        <v>45005</v>
      </c>
      <c r="AF1424" s="6">
        <v>45068</v>
      </c>
      <c r="AG1424">
        <v>1</v>
      </c>
      <c r="AH1424" s="6">
        <v>45005</v>
      </c>
      <c r="AI1424" s="6">
        <v>45068</v>
      </c>
      <c r="AJ1424">
        <v>1</v>
      </c>
      <c r="AK1424" s="6">
        <v>44965</v>
      </c>
      <c r="AL1424" s="6">
        <v>44995</v>
      </c>
      <c r="AM1424" s="6">
        <v>45025</v>
      </c>
      <c r="AN1424" s="6">
        <v>45055</v>
      </c>
      <c r="AV1424">
        <v>1</v>
      </c>
      <c r="AX1424">
        <v>1</v>
      </c>
    </row>
    <row r="1425" spans="1:50" x14ac:dyDescent="0.25">
      <c r="A1425" t="s">
        <v>44</v>
      </c>
      <c r="B1425" t="s">
        <v>49</v>
      </c>
      <c r="C1425" t="s">
        <v>64</v>
      </c>
      <c r="D1425">
        <v>5</v>
      </c>
      <c r="E1425" t="s">
        <v>44</v>
      </c>
      <c r="F1425">
        <v>2</v>
      </c>
      <c r="G1425" t="s">
        <v>87</v>
      </c>
      <c r="H1425" t="s">
        <v>87</v>
      </c>
      <c r="I1425" t="s">
        <v>47</v>
      </c>
      <c r="J1425">
        <v>93258109</v>
      </c>
      <c r="K1425" s="6">
        <v>44967</v>
      </c>
      <c r="L1425">
        <v>220104</v>
      </c>
      <c r="M1425">
        <v>6341</v>
      </c>
      <c r="N1425" t="s">
        <v>48</v>
      </c>
      <c r="O1425">
        <v>18</v>
      </c>
      <c r="P1425" s="6">
        <v>44985</v>
      </c>
      <c r="Q1425">
        <v>2023</v>
      </c>
      <c r="R1425">
        <v>2</v>
      </c>
      <c r="S1425">
        <v>1</v>
      </c>
      <c r="T1425">
        <v>1</v>
      </c>
      <c r="U1425">
        <v>1</v>
      </c>
      <c r="V1425">
        <v>1</v>
      </c>
      <c r="Z1425">
        <v>1</v>
      </c>
      <c r="AD1425">
        <v>1</v>
      </c>
      <c r="AG1425">
        <v>1</v>
      </c>
      <c r="AJ1425">
        <v>1</v>
      </c>
      <c r="AV1425">
        <v>1</v>
      </c>
      <c r="AX1425">
        <v>1</v>
      </c>
    </row>
    <row r="1426" spans="1:50" x14ac:dyDescent="0.25">
      <c r="A1426" t="s">
        <v>44</v>
      </c>
      <c r="B1426" t="s">
        <v>49</v>
      </c>
      <c r="C1426" t="s">
        <v>64</v>
      </c>
      <c r="D1426">
        <v>5</v>
      </c>
      <c r="E1426" t="s">
        <v>44</v>
      </c>
      <c r="F1426">
        <v>2</v>
      </c>
      <c r="G1426" t="s">
        <v>87</v>
      </c>
      <c r="H1426" t="s">
        <v>87</v>
      </c>
      <c r="I1426" t="s">
        <v>47</v>
      </c>
      <c r="J1426">
        <v>93211052</v>
      </c>
      <c r="K1426" s="6">
        <v>44934</v>
      </c>
      <c r="L1426">
        <v>220104</v>
      </c>
      <c r="M1426">
        <v>6341</v>
      </c>
      <c r="N1426" t="s">
        <v>48</v>
      </c>
      <c r="O1426">
        <v>51</v>
      </c>
      <c r="P1426" s="6">
        <v>44985</v>
      </c>
      <c r="Q1426">
        <v>2023</v>
      </c>
      <c r="R1426">
        <v>2</v>
      </c>
      <c r="S1426">
        <v>1</v>
      </c>
      <c r="T1426">
        <v>1</v>
      </c>
      <c r="U1426">
        <v>1</v>
      </c>
      <c r="V1426">
        <v>1</v>
      </c>
      <c r="Z1426">
        <v>1</v>
      </c>
      <c r="AD1426">
        <v>1</v>
      </c>
      <c r="AG1426">
        <v>1</v>
      </c>
      <c r="AJ1426">
        <v>1</v>
      </c>
      <c r="AK1426" s="6">
        <v>44965</v>
      </c>
      <c r="AV1426">
        <v>1</v>
      </c>
      <c r="AX1426">
        <v>1</v>
      </c>
    </row>
    <row r="1427" spans="1:50" x14ac:dyDescent="0.25">
      <c r="A1427" t="s">
        <v>44</v>
      </c>
      <c r="B1427" t="s">
        <v>49</v>
      </c>
      <c r="C1427" t="s">
        <v>64</v>
      </c>
      <c r="D1427">
        <v>5</v>
      </c>
      <c r="E1427" t="s">
        <v>44</v>
      </c>
      <c r="F1427">
        <v>2</v>
      </c>
      <c r="G1427" t="s">
        <v>87</v>
      </c>
      <c r="H1427" t="s">
        <v>208</v>
      </c>
      <c r="I1427" t="s">
        <v>59</v>
      </c>
      <c r="J1427">
        <v>82096394</v>
      </c>
      <c r="K1427" s="6">
        <v>44970</v>
      </c>
      <c r="L1427">
        <v>220104</v>
      </c>
      <c r="M1427">
        <v>6346</v>
      </c>
      <c r="N1427" t="s">
        <v>48</v>
      </c>
      <c r="O1427">
        <v>15</v>
      </c>
      <c r="P1427" s="6">
        <v>44985</v>
      </c>
      <c r="Q1427">
        <v>2023</v>
      </c>
      <c r="R1427">
        <v>2</v>
      </c>
      <c r="S1427">
        <v>1</v>
      </c>
      <c r="T1427">
        <v>1</v>
      </c>
      <c r="U1427">
        <v>1</v>
      </c>
      <c r="V1427">
        <v>1</v>
      </c>
      <c r="Z1427">
        <v>1</v>
      </c>
      <c r="AD1427">
        <v>1</v>
      </c>
      <c r="AG1427">
        <v>1</v>
      </c>
      <c r="AJ1427">
        <v>1</v>
      </c>
      <c r="AV1427">
        <v>1</v>
      </c>
      <c r="AX1427">
        <v>1</v>
      </c>
    </row>
    <row r="1428" spans="1:50" x14ac:dyDescent="0.25">
      <c r="A1428" t="s">
        <v>44</v>
      </c>
      <c r="B1428" t="s">
        <v>49</v>
      </c>
      <c r="C1428" t="s">
        <v>64</v>
      </c>
      <c r="D1428">
        <v>5</v>
      </c>
      <c r="E1428" t="s">
        <v>44</v>
      </c>
      <c r="F1428">
        <v>2</v>
      </c>
      <c r="G1428" t="s">
        <v>87</v>
      </c>
      <c r="H1428" t="s">
        <v>208</v>
      </c>
      <c r="I1428" t="s">
        <v>59</v>
      </c>
      <c r="J1428">
        <v>93220613</v>
      </c>
      <c r="K1428" s="6">
        <v>44939</v>
      </c>
      <c r="L1428">
        <v>220104</v>
      </c>
      <c r="M1428">
        <v>6346</v>
      </c>
      <c r="N1428" t="s">
        <v>48</v>
      </c>
      <c r="O1428">
        <v>46</v>
      </c>
      <c r="P1428" s="6">
        <v>44985</v>
      </c>
      <c r="Q1428">
        <v>2023</v>
      </c>
      <c r="R1428">
        <v>2</v>
      </c>
      <c r="S1428">
        <v>1</v>
      </c>
      <c r="T1428">
        <v>1</v>
      </c>
      <c r="U1428">
        <v>1</v>
      </c>
      <c r="V1428">
        <v>1</v>
      </c>
      <c r="Z1428">
        <v>1</v>
      </c>
      <c r="AD1428">
        <v>1</v>
      </c>
      <c r="AG1428">
        <v>1</v>
      </c>
      <c r="AJ1428">
        <v>1</v>
      </c>
      <c r="AK1428" s="6">
        <v>44970</v>
      </c>
      <c r="AV1428">
        <v>1</v>
      </c>
      <c r="AX1428">
        <v>1</v>
      </c>
    </row>
    <row r="1429" spans="1:50" x14ac:dyDescent="0.25">
      <c r="A1429" t="s">
        <v>44</v>
      </c>
      <c r="B1429" t="s">
        <v>49</v>
      </c>
      <c r="C1429" t="s">
        <v>64</v>
      </c>
      <c r="D1429">
        <v>5</v>
      </c>
      <c r="E1429" t="s">
        <v>44</v>
      </c>
      <c r="F1429">
        <v>2</v>
      </c>
      <c r="G1429" t="s">
        <v>87</v>
      </c>
      <c r="H1429" t="s">
        <v>208</v>
      </c>
      <c r="I1429" t="s">
        <v>59</v>
      </c>
      <c r="J1429">
        <v>93216271</v>
      </c>
      <c r="K1429" s="6">
        <v>44937</v>
      </c>
      <c r="L1429">
        <v>220104</v>
      </c>
      <c r="M1429">
        <v>6346</v>
      </c>
      <c r="N1429" t="s">
        <v>48</v>
      </c>
      <c r="O1429">
        <v>48</v>
      </c>
      <c r="P1429" s="6">
        <v>44985</v>
      </c>
      <c r="Q1429">
        <v>2023</v>
      </c>
      <c r="R1429">
        <v>2</v>
      </c>
      <c r="S1429">
        <v>1</v>
      </c>
      <c r="T1429">
        <v>1</v>
      </c>
      <c r="U1429">
        <v>1</v>
      </c>
      <c r="V1429">
        <v>1</v>
      </c>
      <c r="Z1429">
        <v>1</v>
      </c>
      <c r="AD1429">
        <v>1</v>
      </c>
      <c r="AG1429">
        <v>1</v>
      </c>
      <c r="AJ1429">
        <v>1</v>
      </c>
      <c r="AK1429" s="6">
        <v>44968</v>
      </c>
      <c r="AV1429">
        <v>1</v>
      </c>
      <c r="AX1429">
        <v>1</v>
      </c>
    </row>
    <row r="1430" spans="1:50" x14ac:dyDescent="0.25">
      <c r="A1430" t="s">
        <v>44</v>
      </c>
      <c r="B1430" t="s">
        <v>49</v>
      </c>
      <c r="C1430" t="s">
        <v>64</v>
      </c>
      <c r="D1430">
        <v>5</v>
      </c>
      <c r="E1430" t="s">
        <v>44</v>
      </c>
      <c r="F1430">
        <v>2</v>
      </c>
      <c r="G1430" t="s">
        <v>87</v>
      </c>
      <c r="H1430" t="s">
        <v>208</v>
      </c>
      <c r="I1430" t="s">
        <v>59</v>
      </c>
      <c r="J1430">
        <v>82096394</v>
      </c>
      <c r="K1430" s="6">
        <v>44970</v>
      </c>
      <c r="L1430">
        <v>220104</v>
      </c>
      <c r="M1430">
        <v>6346</v>
      </c>
      <c r="N1430" t="s">
        <v>48</v>
      </c>
      <c r="O1430">
        <v>107</v>
      </c>
      <c r="P1430" s="6">
        <v>45077</v>
      </c>
      <c r="Q1430">
        <v>2023</v>
      </c>
      <c r="R1430">
        <v>5</v>
      </c>
      <c r="S1430">
        <v>1</v>
      </c>
      <c r="T1430">
        <v>1</v>
      </c>
      <c r="U1430">
        <v>1</v>
      </c>
      <c r="V1430">
        <v>1</v>
      </c>
      <c r="W1430" s="6">
        <v>45029</v>
      </c>
      <c r="Z1430">
        <v>1</v>
      </c>
      <c r="AA1430" s="6">
        <v>45029</v>
      </c>
      <c r="AD1430">
        <v>1</v>
      </c>
      <c r="AE1430" s="6">
        <v>45029</v>
      </c>
      <c r="AG1430">
        <v>1</v>
      </c>
      <c r="AH1430" s="6">
        <v>45029</v>
      </c>
      <c r="AJ1430">
        <v>1</v>
      </c>
      <c r="AK1430" s="6">
        <v>45001</v>
      </c>
      <c r="AL1430" s="6">
        <v>45030</v>
      </c>
      <c r="AM1430" s="6">
        <v>45060</v>
      </c>
      <c r="AV1430">
        <v>1</v>
      </c>
      <c r="AX1430">
        <v>1</v>
      </c>
    </row>
    <row r="1431" spans="1:50" x14ac:dyDescent="0.25">
      <c r="A1431" t="s">
        <v>44</v>
      </c>
      <c r="B1431" t="s">
        <v>49</v>
      </c>
      <c r="C1431" t="s">
        <v>64</v>
      </c>
      <c r="D1431">
        <v>5</v>
      </c>
      <c r="E1431" t="s">
        <v>44</v>
      </c>
      <c r="F1431">
        <v>2</v>
      </c>
      <c r="G1431" t="s">
        <v>87</v>
      </c>
      <c r="H1431" t="s">
        <v>208</v>
      </c>
      <c r="I1431" t="s">
        <v>59</v>
      </c>
      <c r="J1431">
        <v>93277037</v>
      </c>
      <c r="K1431" s="6">
        <v>44981</v>
      </c>
      <c r="L1431">
        <v>220104</v>
      </c>
      <c r="M1431">
        <v>6346</v>
      </c>
      <c r="N1431" t="s">
        <v>48</v>
      </c>
      <c r="O1431">
        <v>4</v>
      </c>
      <c r="P1431" s="6">
        <v>44985</v>
      </c>
      <c r="Q1431">
        <v>2023</v>
      </c>
      <c r="R1431">
        <v>2</v>
      </c>
      <c r="S1431">
        <v>1</v>
      </c>
      <c r="T1431">
        <v>1</v>
      </c>
      <c r="U1431">
        <v>1</v>
      </c>
      <c r="V1431">
        <v>1</v>
      </c>
      <c r="Z1431">
        <v>1</v>
      </c>
      <c r="AD1431">
        <v>1</v>
      </c>
      <c r="AG1431">
        <v>1</v>
      </c>
      <c r="AJ1431">
        <v>1</v>
      </c>
      <c r="AV1431">
        <v>1</v>
      </c>
      <c r="AX1431">
        <v>1</v>
      </c>
    </row>
    <row r="1432" spans="1:50" x14ac:dyDescent="0.25">
      <c r="A1432" t="s">
        <v>44</v>
      </c>
      <c r="B1432" t="s">
        <v>49</v>
      </c>
      <c r="C1432" t="s">
        <v>64</v>
      </c>
      <c r="D1432">
        <v>5</v>
      </c>
      <c r="E1432" t="s">
        <v>44</v>
      </c>
      <c r="F1432">
        <v>2</v>
      </c>
      <c r="G1432" t="s">
        <v>87</v>
      </c>
      <c r="H1432" t="s">
        <v>208</v>
      </c>
      <c r="I1432" t="s">
        <v>59</v>
      </c>
      <c r="J1432">
        <v>93216271</v>
      </c>
      <c r="K1432" s="6">
        <v>44937</v>
      </c>
      <c r="L1432">
        <v>220104</v>
      </c>
      <c r="M1432">
        <v>6346</v>
      </c>
      <c r="N1432" t="s">
        <v>48</v>
      </c>
      <c r="O1432">
        <v>140</v>
      </c>
      <c r="P1432" s="6">
        <v>45077</v>
      </c>
      <c r="Q1432">
        <v>2023</v>
      </c>
      <c r="R1432">
        <v>5</v>
      </c>
      <c r="S1432">
        <v>1</v>
      </c>
      <c r="T1432">
        <v>1</v>
      </c>
      <c r="U1432">
        <v>1</v>
      </c>
      <c r="V1432">
        <v>1</v>
      </c>
      <c r="W1432" s="6">
        <v>44998</v>
      </c>
      <c r="X1432" s="6">
        <v>45061</v>
      </c>
      <c r="Z1432">
        <v>1</v>
      </c>
      <c r="AA1432" s="6">
        <v>44998</v>
      </c>
      <c r="AB1432" s="6">
        <v>45061</v>
      </c>
      <c r="AD1432">
        <v>1</v>
      </c>
      <c r="AE1432" s="6">
        <v>44998</v>
      </c>
      <c r="AF1432" s="6">
        <v>45061</v>
      </c>
      <c r="AG1432">
        <v>1</v>
      </c>
      <c r="AH1432" s="6">
        <v>44998</v>
      </c>
      <c r="AI1432" s="6">
        <v>45061</v>
      </c>
      <c r="AJ1432">
        <v>1</v>
      </c>
      <c r="AK1432" s="6">
        <v>44968</v>
      </c>
      <c r="AL1432" s="6">
        <v>44998</v>
      </c>
      <c r="AM1432" s="6">
        <v>45028</v>
      </c>
      <c r="AN1432" s="6">
        <v>45058</v>
      </c>
      <c r="AV1432">
        <v>1</v>
      </c>
      <c r="AX1432">
        <v>1</v>
      </c>
    </row>
    <row r="1433" spans="1:50" x14ac:dyDescent="0.25">
      <c r="A1433" t="s">
        <v>44</v>
      </c>
      <c r="B1433" t="s">
        <v>49</v>
      </c>
      <c r="C1433" t="s">
        <v>64</v>
      </c>
      <c r="D1433">
        <v>5</v>
      </c>
      <c r="E1433" t="s">
        <v>44</v>
      </c>
      <c r="F1433">
        <v>2</v>
      </c>
      <c r="G1433" t="s">
        <v>87</v>
      </c>
      <c r="H1433" t="s">
        <v>208</v>
      </c>
      <c r="I1433" t="s">
        <v>59</v>
      </c>
      <c r="J1433">
        <v>93220613</v>
      </c>
      <c r="K1433" s="6">
        <v>44939</v>
      </c>
      <c r="L1433">
        <v>220104</v>
      </c>
      <c r="M1433">
        <v>6346</v>
      </c>
      <c r="N1433" t="s">
        <v>48</v>
      </c>
      <c r="O1433">
        <v>138</v>
      </c>
      <c r="P1433" s="6">
        <v>45077</v>
      </c>
      <c r="Q1433">
        <v>2023</v>
      </c>
      <c r="R1433">
        <v>5</v>
      </c>
      <c r="S1433">
        <v>1</v>
      </c>
      <c r="T1433">
        <v>1</v>
      </c>
      <c r="U1433">
        <v>1</v>
      </c>
      <c r="V1433">
        <v>1</v>
      </c>
      <c r="W1433" s="6">
        <v>45000</v>
      </c>
      <c r="X1433" s="6">
        <v>45061</v>
      </c>
      <c r="Z1433">
        <v>1</v>
      </c>
      <c r="AA1433" s="6">
        <v>45000</v>
      </c>
      <c r="AB1433" s="6">
        <v>45061</v>
      </c>
      <c r="AD1433">
        <v>1</v>
      </c>
      <c r="AE1433" s="6">
        <v>45000</v>
      </c>
      <c r="AF1433" s="6">
        <v>45061</v>
      </c>
      <c r="AG1433">
        <v>1</v>
      </c>
      <c r="AH1433" s="6">
        <v>45000</v>
      </c>
      <c r="AI1433" s="6">
        <v>45061</v>
      </c>
      <c r="AJ1433">
        <v>1</v>
      </c>
      <c r="AK1433" s="6">
        <v>44970</v>
      </c>
      <c r="AL1433" s="6">
        <v>45000</v>
      </c>
      <c r="AM1433" s="6">
        <v>45029</v>
      </c>
      <c r="AN1433" s="6">
        <v>45059</v>
      </c>
      <c r="AV1433">
        <v>1</v>
      </c>
      <c r="AX1433">
        <v>1</v>
      </c>
    </row>
    <row r="1434" spans="1:50" x14ac:dyDescent="0.25">
      <c r="A1434" t="s">
        <v>44</v>
      </c>
      <c r="B1434" t="s">
        <v>49</v>
      </c>
      <c r="C1434" t="s">
        <v>64</v>
      </c>
      <c r="D1434">
        <v>5</v>
      </c>
      <c r="E1434" t="s">
        <v>44</v>
      </c>
      <c r="F1434">
        <v>2</v>
      </c>
      <c r="G1434" t="s">
        <v>87</v>
      </c>
      <c r="H1434" t="s">
        <v>208</v>
      </c>
      <c r="I1434" t="s">
        <v>59</v>
      </c>
      <c r="J1434">
        <v>93277037</v>
      </c>
      <c r="K1434" s="6">
        <v>44981</v>
      </c>
      <c r="L1434">
        <v>220104</v>
      </c>
      <c r="M1434">
        <v>6346</v>
      </c>
      <c r="N1434" t="s">
        <v>48</v>
      </c>
      <c r="O1434">
        <v>96</v>
      </c>
      <c r="P1434" s="6">
        <v>45077</v>
      </c>
      <c r="Q1434">
        <v>2023</v>
      </c>
      <c r="R1434">
        <v>5</v>
      </c>
      <c r="S1434">
        <v>1</v>
      </c>
      <c r="T1434">
        <v>1</v>
      </c>
      <c r="U1434">
        <v>1</v>
      </c>
      <c r="V1434">
        <v>1</v>
      </c>
      <c r="W1434" s="6">
        <v>45042</v>
      </c>
      <c r="Z1434">
        <v>1</v>
      </c>
      <c r="AA1434" s="6">
        <v>45042</v>
      </c>
      <c r="AD1434">
        <v>1</v>
      </c>
      <c r="AE1434" s="6">
        <v>45042</v>
      </c>
      <c r="AG1434">
        <v>1</v>
      </c>
      <c r="AH1434" s="6">
        <v>45042</v>
      </c>
      <c r="AJ1434">
        <v>1</v>
      </c>
      <c r="AK1434" s="6">
        <v>45012</v>
      </c>
      <c r="AL1434" s="6">
        <v>45042</v>
      </c>
      <c r="AM1434" s="6">
        <v>45072</v>
      </c>
      <c r="AV1434">
        <v>1</v>
      </c>
      <c r="AX1434">
        <v>1</v>
      </c>
    </row>
    <row r="1435" spans="1:50" x14ac:dyDescent="0.25">
      <c r="A1435" t="s">
        <v>44</v>
      </c>
      <c r="B1435" t="s">
        <v>49</v>
      </c>
      <c r="C1435" t="s">
        <v>64</v>
      </c>
      <c r="D1435">
        <v>5</v>
      </c>
      <c r="E1435" t="s">
        <v>44</v>
      </c>
      <c r="F1435">
        <v>2</v>
      </c>
      <c r="G1435" t="s">
        <v>87</v>
      </c>
      <c r="H1435" t="s">
        <v>208</v>
      </c>
      <c r="I1435" t="s">
        <v>59</v>
      </c>
      <c r="J1435">
        <v>93295965</v>
      </c>
      <c r="K1435" s="6">
        <v>44994</v>
      </c>
      <c r="L1435">
        <v>220104</v>
      </c>
      <c r="M1435">
        <v>6346</v>
      </c>
      <c r="N1435" t="s">
        <v>48</v>
      </c>
      <c r="O1435">
        <v>83</v>
      </c>
      <c r="P1435" s="6">
        <v>45077</v>
      </c>
      <c r="Q1435">
        <v>2023</v>
      </c>
      <c r="R1435">
        <v>5</v>
      </c>
      <c r="S1435">
        <v>1</v>
      </c>
      <c r="T1435">
        <v>1</v>
      </c>
      <c r="U1435">
        <v>1</v>
      </c>
      <c r="V1435">
        <v>1</v>
      </c>
      <c r="W1435" s="6">
        <v>45056</v>
      </c>
      <c r="Z1435">
        <v>1</v>
      </c>
      <c r="AA1435" s="6">
        <v>45056</v>
      </c>
      <c r="AD1435">
        <v>1</v>
      </c>
      <c r="AE1435" s="6">
        <v>45056</v>
      </c>
      <c r="AG1435">
        <v>1</v>
      </c>
      <c r="AH1435" s="6">
        <v>45056</v>
      </c>
      <c r="AJ1435">
        <v>1</v>
      </c>
      <c r="AK1435" s="6">
        <v>45026</v>
      </c>
      <c r="AL1435" s="6">
        <v>45056</v>
      </c>
      <c r="AV1435">
        <v>1</v>
      </c>
      <c r="AX1435">
        <v>1</v>
      </c>
    </row>
    <row r="1436" spans="1:50" x14ac:dyDescent="0.25">
      <c r="A1436" t="s">
        <v>44</v>
      </c>
      <c r="B1436" t="s">
        <v>49</v>
      </c>
      <c r="C1436" t="s">
        <v>64</v>
      </c>
      <c r="D1436">
        <v>5</v>
      </c>
      <c r="E1436" t="s">
        <v>44</v>
      </c>
      <c r="F1436">
        <v>2</v>
      </c>
      <c r="G1436" t="s">
        <v>87</v>
      </c>
      <c r="H1436" t="s">
        <v>208</v>
      </c>
      <c r="I1436" t="s">
        <v>59</v>
      </c>
      <c r="J1436">
        <v>82096394</v>
      </c>
      <c r="K1436" s="6">
        <v>44970</v>
      </c>
      <c r="L1436">
        <v>220104</v>
      </c>
      <c r="M1436">
        <v>6346</v>
      </c>
      <c r="N1436" t="s">
        <v>48</v>
      </c>
      <c r="O1436">
        <v>76</v>
      </c>
      <c r="P1436" s="6">
        <v>45046</v>
      </c>
      <c r="Q1436">
        <v>2023</v>
      </c>
      <c r="R1436">
        <v>4</v>
      </c>
      <c r="S1436">
        <v>1</v>
      </c>
      <c r="T1436">
        <v>1</v>
      </c>
      <c r="U1436">
        <v>1</v>
      </c>
      <c r="V1436">
        <v>1</v>
      </c>
      <c r="W1436" s="6">
        <v>45029</v>
      </c>
      <c r="Z1436">
        <v>1</v>
      </c>
      <c r="AA1436" s="6">
        <v>45029</v>
      </c>
      <c r="AD1436">
        <v>1</v>
      </c>
      <c r="AE1436" s="6">
        <v>45029</v>
      </c>
      <c r="AG1436">
        <v>1</v>
      </c>
      <c r="AH1436" s="6">
        <v>45029</v>
      </c>
      <c r="AJ1436">
        <v>1</v>
      </c>
      <c r="AK1436" s="6">
        <v>45001</v>
      </c>
      <c r="AL1436" s="6">
        <v>45030</v>
      </c>
      <c r="AV1436">
        <v>1</v>
      </c>
      <c r="AX1436">
        <v>1</v>
      </c>
    </row>
    <row r="1437" spans="1:50" x14ac:dyDescent="0.25">
      <c r="A1437" t="s">
        <v>44</v>
      </c>
      <c r="B1437" t="s">
        <v>49</v>
      </c>
      <c r="C1437" t="s">
        <v>64</v>
      </c>
      <c r="D1437">
        <v>5</v>
      </c>
      <c r="E1437" t="s">
        <v>44</v>
      </c>
      <c r="F1437">
        <v>2</v>
      </c>
      <c r="G1437" t="s">
        <v>87</v>
      </c>
      <c r="H1437" t="s">
        <v>208</v>
      </c>
      <c r="I1437" t="s">
        <v>59</v>
      </c>
      <c r="J1437">
        <v>93220613</v>
      </c>
      <c r="K1437" s="6">
        <v>44939</v>
      </c>
      <c r="L1437">
        <v>220104</v>
      </c>
      <c r="M1437">
        <v>6346</v>
      </c>
      <c r="N1437" t="s">
        <v>48</v>
      </c>
      <c r="O1437">
        <v>107</v>
      </c>
      <c r="P1437" s="6">
        <v>45046</v>
      </c>
      <c r="Q1437">
        <v>2023</v>
      </c>
      <c r="R1437">
        <v>4</v>
      </c>
      <c r="S1437">
        <v>1</v>
      </c>
      <c r="T1437">
        <v>1</v>
      </c>
      <c r="U1437">
        <v>1</v>
      </c>
      <c r="V1437">
        <v>1</v>
      </c>
      <c r="W1437" s="6">
        <v>45000</v>
      </c>
      <c r="Z1437">
        <v>1</v>
      </c>
      <c r="AA1437" s="6">
        <v>45000</v>
      </c>
      <c r="AD1437">
        <v>1</v>
      </c>
      <c r="AE1437" s="6">
        <v>45000</v>
      </c>
      <c r="AG1437">
        <v>1</v>
      </c>
      <c r="AH1437" s="6">
        <v>45000</v>
      </c>
      <c r="AJ1437">
        <v>1</v>
      </c>
      <c r="AK1437" s="6">
        <v>44970</v>
      </c>
      <c r="AL1437" s="6">
        <v>45000</v>
      </c>
      <c r="AM1437" s="6">
        <v>45029</v>
      </c>
      <c r="AV1437">
        <v>1</v>
      </c>
      <c r="AX1437">
        <v>1</v>
      </c>
    </row>
    <row r="1438" spans="1:50" x14ac:dyDescent="0.25">
      <c r="A1438" t="s">
        <v>44</v>
      </c>
      <c r="B1438" t="s">
        <v>49</v>
      </c>
      <c r="C1438" t="s">
        <v>64</v>
      </c>
      <c r="D1438">
        <v>5</v>
      </c>
      <c r="E1438" t="s">
        <v>44</v>
      </c>
      <c r="F1438">
        <v>2</v>
      </c>
      <c r="G1438" t="s">
        <v>87</v>
      </c>
      <c r="H1438" t="s">
        <v>208</v>
      </c>
      <c r="I1438" t="s">
        <v>59</v>
      </c>
      <c r="J1438">
        <v>93216271</v>
      </c>
      <c r="K1438" s="6">
        <v>44937</v>
      </c>
      <c r="L1438">
        <v>220104</v>
      </c>
      <c r="M1438">
        <v>6346</v>
      </c>
      <c r="N1438" t="s">
        <v>48</v>
      </c>
      <c r="O1438">
        <v>109</v>
      </c>
      <c r="P1438" s="6">
        <v>45046</v>
      </c>
      <c r="Q1438">
        <v>2023</v>
      </c>
      <c r="R1438">
        <v>4</v>
      </c>
      <c r="S1438">
        <v>1</v>
      </c>
      <c r="T1438">
        <v>1</v>
      </c>
      <c r="U1438">
        <v>1</v>
      </c>
      <c r="V1438">
        <v>1</v>
      </c>
      <c r="W1438" s="6">
        <v>44998</v>
      </c>
      <c r="Z1438">
        <v>1</v>
      </c>
      <c r="AA1438" s="6">
        <v>44998</v>
      </c>
      <c r="AD1438">
        <v>1</v>
      </c>
      <c r="AE1438" s="6">
        <v>44998</v>
      </c>
      <c r="AG1438">
        <v>1</v>
      </c>
      <c r="AH1438" s="6">
        <v>44998</v>
      </c>
      <c r="AJ1438">
        <v>1</v>
      </c>
      <c r="AK1438" s="6">
        <v>44968</v>
      </c>
      <c r="AL1438" s="6">
        <v>44998</v>
      </c>
      <c r="AM1438" s="6">
        <v>45028</v>
      </c>
      <c r="AV1438">
        <v>1</v>
      </c>
      <c r="AX1438">
        <v>1</v>
      </c>
    </row>
    <row r="1439" spans="1:50" x14ac:dyDescent="0.25">
      <c r="A1439" t="s">
        <v>44</v>
      </c>
      <c r="B1439" t="s">
        <v>49</v>
      </c>
      <c r="C1439" t="s">
        <v>64</v>
      </c>
      <c r="D1439">
        <v>5</v>
      </c>
      <c r="E1439" t="s">
        <v>44</v>
      </c>
      <c r="F1439">
        <v>2</v>
      </c>
      <c r="G1439" t="s">
        <v>87</v>
      </c>
      <c r="H1439" t="s">
        <v>208</v>
      </c>
      <c r="I1439" t="s">
        <v>59</v>
      </c>
      <c r="J1439">
        <v>93220613</v>
      </c>
      <c r="K1439" s="6">
        <v>44939</v>
      </c>
      <c r="L1439">
        <v>220104</v>
      </c>
      <c r="M1439">
        <v>6346</v>
      </c>
      <c r="N1439" t="s">
        <v>48</v>
      </c>
      <c r="O1439">
        <v>18</v>
      </c>
      <c r="P1439" s="6">
        <v>44957</v>
      </c>
      <c r="Q1439">
        <v>2023</v>
      </c>
      <c r="R1439">
        <v>1</v>
      </c>
      <c r="S1439">
        <v>1</v>
      </c>
      <c r="T1439">
        <v>1</v>
      </c>
      <c r="U1439">
        <v>1</v>
      </c>
      <c r="V1439">
        <v>1</v>
      </c>
      <c r="Z1439">
        <v>1</v>
      </c>
      <c r="AD1439">
        <v>1</v>
      </c>
      <c r="AG1439">
        <v>1</v>
      </c>
      <c r="AJ1439">
        <v>1</v>
      </c>
      <c r="AV1439">
        <v>1</v>
      </c>
      <c r="AX1439">
        <v>1</v>
      </c>
    </row>
    <row r="1440" spans="1:50" x14ac:dyDescent="0.25">
      <c r="A1440" t="s">
        <v>44</v>
      </c>
      <c r="B1440" t="s">
        <v>49</v>
      </c>
      <c r="C1440" t="s">
        <v>64</v>
      </c>
      <c r="D1440">
        <v>5</v>
      </c>
      <c r="E1440" t="s">
        <v>44</v>
      </c>
      <c r="F1440">
        <v>2</v>
      </c>
      <c r="G1440" t="s">
        <v>87</v>
      </c>
      <c r="H1440" t="s">
        <v>208</v>
      </c>
      <c r="I1440" t="s">
        <v>59</v>
      </c>
      <c r="J1440">
        <v>93216271</v>
      </c>
      <c r="K1440" s="6">
        <v>44937</v>
      </c>
      <c r="L1440">
        <v>220104</v>
      </c>
      <c r="M1440">
        <v>6346</v>
      </c>
      <c r="N1440" t="s">
        <v>48</v>
      </c>
      <c r="O1440">
        <v>20</v>
      </c>
      <c r="P1440" s="6">
        <v>44957</v>
      </c>
      <c r="Q1440">
        <v>2023</v>
      </c>
      <c r="R1440">
        <v>1</v>
      </c>
      <c r="S1440">
        <v>1</v>
      </c>
      <c r="T1440">
        <v>1</v>
      </c>
      <c r="U1440">
        <v>1</v>
      </c>
      <c r="V1440">
        <v>1</v>
      </c>
      <c r="Z1440">
        <v>1</v>
      </c>
      <c r="AD1440">
        <v>1</v>
      </c>
      <c r="AG1440">
        <v>1</v>
      </c>
      <c r="AJ1440">
        <v>1</v>
      </c>
      <c r="AV1440">
        <v>1</v>
      </c>
      <c r="AX1440">
        <v>1</v>
      </c>
    </row>
    <row r="1441" spans="1:50" x14ac:dyDescent="0.25">
      <c r="A1441" t="s">
        <v>44</v>
      </c>
      <c r="B1441" t="s">
        <v>49</v>
      </c>
      <c r="C1441" t="s">
        <v>64</v>
      </c>
      <c r="D1441">
        <v>5</v>
      </c>
      <c r="E1441" t="s">
        <v>44</v>
      </c>
      <c r="F1441">
        <v>2</v>
      </c>
      <c r="G1441" t="s">
        <v>87</v>
      </c>
      <c r="H1441" t="s">
        <v>208</v>
      </c>
      <c r="I1441" t="s">
        <v>59</v>
      </c>
      <c r="J1441">
        <v>93385606</v>
      </c>
      <c r="K1441" s="6">
        <v>45061</v>
      </c>
      <c r="L1441">
        <v>220104</v>
      </c>
      <c r="M1441">
        <v>6346</v>
      </c>
      <c r="N1441" t="s">
        <v>48</v>
      </c>
      <c r="O1441">
        <v>16</v>
      </c>
      <c r="P1441" s="6">
        <v>45077</v>
      </c>
      <c r="Q1441">
        <v>2023</v>
      </c>
      <c r="R1441">
        <v>5</v>
      </c>
      <c r="S1441">
        <v>1</v>
      </c>
      <c r="T1441">
        <v>1</v>
      </c>
      <c r="U1441">
        <v>1</v>
      </c>
      <c r="V1441">
        <v>1</v>
      </c>
      <c r="Z1441">
        <v>1</v>
      </c>
      <c r="AD1441">
        <v>1</v>
      </c>
      <c r="AG1441">
        <v>1</v>
      </c>
      <c r="AJ1441">
        <v>1</v>
      </c>
      <c r="AV1441">
        <v>1</v>
      </c>
      <c r="AX1441">
        <v>1</v>
      </c>
    </row>
    <row r="1442" spans="1:50" x14ac:dyDescent="0.25">
      <c r="A1442" t="s">
        <v>88</v>
      </c>
      <c r="B1442" t="s">
        <v>89</v>
      </c>
      <c r="C1442" t="s">
        <v>64</v>
      </c>
      <c r="D1442">
        <v>5</v>
      </c>
      <c r="E1442" t="s">
        <v>44</v>
      </c>
      <c r="F1442">
        <v>7</v>
      </c>
      <c r="G1442" t="s">
        <v>90</v>
      </c>
      <c r="H1442" t="s">
        <v>91</v>
      </c>
      <c r="I1442" t="s">
        <v>47</v>
      </c>
      <c r="J1442">
        <v>93202838</v>
      </c>
      <c r="K1442" s="6">
        <v>44928</v>
      </c>
      <c r="L1442">
        <v>220502</v>
      </c>
      <c r="M1442">
        <v>6348</v>
      </c>
      <c r="N1442" t="s">
        <v>48</v>
      </c>
      <c r="O1442">
        <v>88</v>
      </c>
      <c r="P1442" s="6">
        <v>45016</v>
      </c>
      <c r="Q1442">
        <v>2023</v>
      </c>
      <c r="R1442">
        <v>3</v>
      </c>
      <c r="S1442">
        <v>1</v>
      </c>
      <c r="T1442">
        <v>1</v>
      </c>
      <c r="U1442">
        <v>1</v>
      </c>
      <c r="V1442">
        <v>1</v>
      </c>
      <c r="Z1442">
        <v>1</v>
      </c>
      <c r="AD1442">
        <v>1</v>
      </c>
      <c r="AG1442">
        <v>1</v>
      </c>
      <c r="AJ1442">
        <v>1</v>
      </c>
      <c r="AK1442" s="6">
        <v>44959</v>
      </c>
      <c r="AL1442" s="6">
        <v>44987</v>
      </c>
      <c r="AV1442">
        <v>1</v>
      </c>
      <c r="AX1442">
        <v>1</v>
      </c>
    </row>
    <row r="1443" spans="1:50" x14ac:dyDescent="0.25">
      <c r="A1443" t="s">
        <v>88</v>
      </c>
      <c r="B1443" t="s">
        <v>89</v>
      </c>
      <c r="C1443" t="s">
        <v>64</v>
      </c>
      <c r="D1443">
        <v>5</v>
      </c>
      <c r="E1443" t="s">
        <v>44</v>
      </c>
      <c r="F1443">
        <v>7</v>
      </c>
      <c r="G1443" t="s">
        <v>90</v>
      </c>
      <c r="H1443" t="s">
        <v>91</v>
      </c>
      <c r="I1443" t="s">
        <v>47</v>
      </c>
      <c r="J1443">
        <v>93204335</v>
      </c>
      <c r="K1443" s="6">
        <v>44929</v>
      </c>
      <c r="L1443">
        <v>220502</v>
      </c>
      <c r="M1443">
        <v>6348</v>
      </c>
      <c r="N1443" t="s">
        <v>48</v>
      </c>
      <c r="O1443">
        <v>87</v>
      </c>
      <c r="P1443" s="6">
        <v>45016</v>
      </c>
      <c r="Q1443">
        <v>2023</v>
      </c>
      <c r="R1443">
        <v>3</v>
      </c>
      <c r="S1443">
        <v>1</v>
      </c>
      <c r="T1443">
        <v>1</v>
      </c>
      <c r="U1443">
        <v>1</v>
      </c>
      <c r="V1443">
        <v>1</v>
      </c>
      <c r="W1443" s="6">
        <v>44998</v>
      </c>
      <c r="Z1443">
        <v>1</v>
      </c>
      <c r="AA1443" s="6">
        <v>44998</v>
      </c>
      <c r="AD1443">
        <v>1</v>
      </c>
      <c r="AE1443" s="6">
        <v>44998</v>
      </c>
      <c r="AG1443">
        <v>1</v>
      </c>
      <c r="AH1443" s="6">
        <v>44998</v>
      </c>
      <c r="AJ1443">
        <v>1</v>
      </c>
      <c r="AK1443" s="6">
        <v>44960</v>
      </c>
      <c r="AL1443" s="6">
        <v>44989</v>
      </c>
      <c r="AV1443">
        <v>1</v>
      </c>
      <c r="AX1443">
        <v>1</v>
      </c>
    </row>
    <row r="1444" spans="1:50" x14ac:dyDescent="0.25">
      <c r="A1444" t="s">
        <v>88</v>
      </c>
      <c r="B1444" t="s">
        <v>89</v>
      </c>
      <c r="C1444" t="s">
        <v>64</v>
      </c>
      <c r="D1444">
        <v>5</v>
      </c>
      <c r="E1444" t="s">
        <v>44</v>
      </c>
      <c r="F1444">
        <v>7</v>
      </c>
      <c r="G1444" t="s">
        <v>90</v>
      </c>
      <c r="H1444" t="s">
        <v>91</v>
      </c>
      <c r="I1444" t="s">
        <v>47</v>
      </c>
      <c r="J1444">
        <v>93204491</v>
      </c>
      <c r="K1444" s="6">
        <v>44929</v>
      </c>
      <c r="L1444">
        <v>220502</v>
      </c>
      <c r="M1444">
        <v>6348</v>
      </c>
      <c r="N1444" t="s">
        <v>48</v>
      </c>
      <c r="O1444">
        <v>87</v>
      </c>
      <c r="P1444" s="6">
        <v>45016</v>
      </c>
      <c r="Q1444">
        <v>2023</v>
      </c>
      <c r="R1444">
        <v>3</v>
      </c>
      <c r="S1444">
        <v>1</v>
      </c>
      <c r="T1444">
        <v>1</v>
      </c>
      <c r="U1444">
        <v>1</v>
      </c>
      <c r="V1444">
        <v>1</v>
      </c>
      <c r="W1444" s="6">
        <v>44991</v>
      </c>
      <c r="Z1444">
        <v>1</v>
      </c>
      <c r="AA1444" s="6">
        <v>44991</v>
      </c>
      <c r="AD1444">
        <v>1</v>
      </c>
      <c r="AE1444" s="6">
        <v>44991</v>
      </c>
      <c r="AG1444">
        <v>1</v>
      </c>
      <c r="AH1444" s="6">
        <v>44991</v>
      </c>
      <c r="AJ1444">
        <v>1</v>
      </c>
      <c r="AK1444" s="6">
        <v>44960</v>
      </c>
      <c r="AL1444" s="6">
        <v>44991</v>
      </c>
      <c r="AV1444">
        <v>1</v>
      </c>
      <c r="AX1444">
        <v>1</v>
      </c>
    </row>
    <row r="1445" spans="1:50" x14ac:dyDescent="0.25">
      <c r="A1445" t="s">
        <v>88</v>
      </c>
      <c r="B1445" t="s">
        <v>89</v>
      </c>
      <c r="C1445" t="s">
        <v>64</v>
      </c>
      <c r="D1445">
        <v>5</v>
      </c>
      <c r="E1445" t="s">
        <v>44</v>
      </c>
      <c r="F1445">
        <v>7</v>
      </c>
      <c r="G1445" t="s">
        <v>90</v>
      </c>
      <c r="H1445" t="s">
        <v>91</v>
      </c>
      <c r="I1445" t="s">
        <v>47</v>
      </c>
      <c r="J1445">
        <v>93348794</v>
      </c>
      <c r="K1445" s="6">
        <v>45032</v>
      </c>
      <c r="L1445">
        <v>220502</v>
      </c>
      <c r="M1445">
        <v>6348</v>
      </c>
      <c r="N1445" t="s">
        <v>48</v>
      </c>
      <c r="O1445">
        <v>14</v>
      </c>
      <c r="P1445" s="6">
        <v>45046</v>
      </c>
      <c r="Q1445">
        <v>2023</v>
      </c>
      <c r="R1445">
        <v>4</v>
      </c>
      <c r="S1445">
        <v>1</v>
      </c>
      <c r="T1445">
        <v>1</v>
      </c>
      <c r="U1445">
        <v>1</v>
      </c>
      <c r="V1445">
        <v>1</v>
      </c>
      <c r="Z1445">
        <v>1</v>
      </c>
      <c r="AD1445">
        <v>1</v>
      </c>
      <c r="AG1445">
        <v>1</v>
      </c>
      <c r="AJ1445">
        <v>1</v>
      </c>
      <c r="AV1445">
        <v>1</v>
      </c>
      <c r="AX1445">
        <v>1</v>
      </c>
    </row>
    <row r="1446" spans="1:50" x14ac:dyDescent="0.25">
      <c r="A1446" t="s">
        <v>88</v>
      </c>
      <c r="B1446" t="s">
        <v>89</v>
      </c>
      <c r="C1446" t="s">
        <v>64</v>
      </c>
      <c r="D1446">
        <v>5</v>
      </c>
      <c r="E1446" t="s">
        <v>44</v>
      </c>
      <c r="F1446">
        <v>7</v>
      </c>
      <c r="G1446" t="s">
        <v>90</v>
      </c>
      <c r="H1446" t="s">
        <v>91</v>
      </c>
      <c r="I1446" t="s">
        <v>47</v>
      </c>
      <c r="J1446">
        <v>93348823</v>
      </c>
      <c r="K1446" s="6">
        <v>45031</v>
      </c>
      <c r="L1446">
        <v>220502</v>
      </c>
      <c r="M1446">
        <v>6348</v>
      </c>
      <c r="N1446" t="s">
        <v>48</v>
      </c>
      <c r="O1446">
        <v>15</v>
      </c>
      <c r="P1446" s="6">
        <v>45046</v>
      </c>
      <c r="Q1446">
        <v>2023</v>
      </c>
      <c r="R1446">
        <v>4</v>
      </c>
      <c r="S1446">
        <v>1</v>
      </c>
      <c r="T1446">
        <v>1</v>
      </c>
      <c r="U1446">
        <v>1</v>
      </c>
      <c r="V1446">
        <v>1</v>
      </c>
      <c r="Z1446">
        <v>1</v>
      </c>
      <c r="AD1446">
        <v>1</v>
      </c>
      <c r="AG1446">
        <v>1</v>
      </c>
      <c r="AJ1446">
        <v>1</v>
      </c>
      <c r="AV1446">
        <v>1</v>
      </c>
      <c r="AX1446">
        <v>1</v>
      </c>
    </row>
    <row r="1447" spans="1:50" x14ac:dyDescent="0.25">
      <c r="A1447" t="s">
        <v>88</v>
      </c>
      <c r="B1447" t="s">
        <v>89</v>
      </c>
      <c r="C1447" t="s">
        <v>64</v>
      </c>
      <c r="D1447">
        <v>5</v>
      </c>
      <c r="E1447" t="s">
        <v>44</v>
      </c>
      <c r="F1447">
        <v>7</v>
      </c>
      <c r="G1447" t="s">
        <v>90</v>
      </c>
      <c r="H1447" t="s">
        <v>91</v>
      </c>
      <c r="I1447" t="s">
        <v>47</v>
      </c>
      <c r="J1447">
        <v>93348973</v>
      </c>
      <c r="K1447" s="6">
        <v>45000</v>
      </c>
      <c r="L1447">
        <v>220502</v>
      </c>
      <c r="M1447">
        <v>6348</v>
      </c>
      <c r="N1447" t="s">
        <v>48</v>
      </c>
      <c r="O1447">
        <v>46</v>
      </c>
      <c r="P1447" s="6">
        <v>45046</v>
      </c>
      <c r="Q1447">
        <v>2023</v>
      </c>
      <c r="R1447">
        <v>4</v>
      </c>
      <c r="S1447">
        <v>1</v>
      </c>
      <c r="T1447">
        <v>1</v>
      </c>
      <c r="U1447">
        <v>1</v>
      </c>
      <c r="V1447">
        <v>1</v>
      </c>
      <c r="Z1447">
        <v>1</v>
      </c>
      <c r="AD1447">
        <v>1</v>
      </c>
      <c r="AG1447">
        <v>1</v>
      </c>
      <c r="AJ1447">
        <v>1</v>
      </c>
      <c r="AK1447" s="6">
        <v>45031</v>
      </c>
      <c r="AV1447">
        <v>1</v>
      </c>
      <c r="AX1447">
        <v>1</v>
      </c>
    </row>
    <row r="1448" spans="1:50" x14ac:dyDescent="0.25">
      <c r="A1448" t="s">
        <v>88</v>
      </c>
      <c r="B1448" t="s">
        <v>89</v>
      </c>
      <c r="C1448" t="s">
        <v>64</v>
      </c>
      <c r="D1448">
        <v>5</v>
      </c>
      <c r="E1448" t="s">
        <v>44</v>
      </c>
      <c r="F1448">
        <v>7</v>
      </c>
      <c r="G1448" t="s">
        <v>90</v>
      </c>
      <c r="H1448" t="s">
        <v>91</v>
      </c>
      <c r="I1448" t="s">
        <v>47</v>
      </c>
      <c r="J1448">
        <v>93362472</v>
      </c>
      <c r="K1448" s="6">
        <v>45042</v>
      </c>
      <c r="L1448">
        <v>220502</v>
      </c>
      <c r="M1448">
        <v>6348</v>
      </c>
      <c r="N1448" t="s">
        <v>48</v>
      </c>
      <c r="O1448">
        <v>4</v>
      </c>
      <c r="P1448" s="6">
        <v>45046</v>
      </c>
      <c r="Q1448">
        <v>2023</v>
      </c>
      <c r="R1448">
        <v>4</v>
      </c>
      <c r="S1448">
        <v>1</v>
      </c>
      <c r="T1448">
        <v>1</v>
      </c>
      <c r="U1448">
        <v>1</v>
      </c>
      <c r="V1448">
        <v>1</v>
      </c>
      <c r="Z1448">
        <v>1</v>
      </c>
      <c r="AD1448">
        <v>1</v>
      </c>
      <c r="AG1448">
        <v>1</v>
      </c>
      <c r="AJ1448">
        <v>1</v>
      </c>
      <c r="AV1448">
        <v>1</v>
      </c>
      <c r="AX1448">
        <v>1</v>
      </c>
    </row>
    <row r="1449" spans="1:50" x14ac:dyDescent="0.25">
      <c r="A1449" t="s">
        <v>88</v>
      </c>
      <c r="B1449" t="s">
        <v>89</v>
      </c>
      <c r="C1449" t="s">
        <v>64</v>
      </c>
      <c r="D1449">
        <v>5</v>
      </c>
      <c r="E1449" t="s">
        <v>44</v>
      </c>
      <c r="F1449">
        <v>7</v>
      </c>
      <c r="G1449" t="s">
        <v>90</v>
      </c>
      <c r="H1449" t="s">
        <v>91</v>
      </c>
      <c r="I1449" t="s">
        <v>47</v>
      </c>
      <c r="J1449">
        <v>93362481</v>
      </c>
      <c r="K1449" s="6">
        <v>45043</v>
      </c>
      <c r="L1449">
        <v>220502</v>
      </c>
      <c r="M1449">
        <v>6348</v>
      </c>
      <c r="N1449" t="s">
        <v>48</v>
      </c>
      <c r="O1449">
        <v>3</v>
      </c>
      <c r="P1449" s="6">
        <v>45046</v>
      </c>
      <c r="Q1449">
        <v>2023</v>
      </c>
      <c r="R1449">
        <v>4</v>
      </c>
      <c r="S1449">
        <v>1</v>
      </c>
      <c r="T1449">
        <v>1</v>
      </c>
      <c r="U1449">
        <v>1</v>
      </c>
      <c r="V1449">
        <v>1</v>
      </c>
      <c r="Z1449">
        <v>1</v>
      </c>
      <c r="AD1449">
        <v>1</v>
      </c>
      <c r="AG1449">
        <v>1</v>
      </c>
      <c r="AJ1449">
        <v>1</v>
      </c>
      <c r="AV1449">
        <v>1</v>
      </c>
      <c r="AX1449">
        <v>1</v>
      </c>
    </row>
    <row r="1450" spans="1:50" x14ac:dyDescent="0.25">
      <c r="A1450" t="s">
        <v>88</v>
      </c>
      <c r="B1450" t="s">
        <v>89</v>
      </c>
      <c r="C1450" t="s">
        <v>64</v>
      </c>
      <c r="D1450">
        <v>5</v>
      </c>
      <c r="E1450" t="s">
        <v>44</v>
      </c>
      <c r="F1450">
        <v>7</v>
      </c>
      <c r="G1450" t="s">
        <v>90</v>
      </c>
      <c r="H1450" t="s">
        <v>91</v>
      </c>
      <c r="I1450" t="s">
        <v>47</v>
      </c>
      <c r="J1450">
        <v>93348973</v>
      </c>
      <c r="K1450" s="6">
        <v>45000</v>
      </c>
      <c r="L1450">
        <v>220502</v>
      </c>
      <c r="M1450">
        <v>6348</v>
      </c>
      <c r="N1450" t="s">
        <v>48</v>
      </c>
      <c r="O1450">
        <v>16</v>
      </c>
      <c r="P1450" s="6">
        <v>45016</v>
      </c>
      <c r="Q1450">
        <v>2023</v>
      </c>
      <c r="R1450">
        <v>3</v>
      </c>
      <c r="S1450">
        <v>1</v>
      </c>
      <c r="T1450">
        <v>1</v>
      </c>
      <c r="U1450">
        <v>1</v>
      </c>
      <c r="V1450">
        <v>1</v>
      </c>
      <c r="Z1450">
        <v>1</v>
      </c>
      <c r="AD1450">
        <v>1</v>
      </c>
      <c r="AG1450">
        <v>1</v>
      </c>
      <c r="AJ1450">
        <v>1</v>
      </c>
      <c r="AV1450">
        <v>1</v>
      </c>
      <c r="AX1450">
        <v>1</v>
      </c>
    </row>
    <row r="1451" spans="1:50" x14ac:dyDescent="0.25">
      <c r="A1451" t="s">
        <v>88</v>
      </c>
      <c r="B1451" t="s">
        <v>89</v>
      </c>
      <c r="C1451" t="s">
        <v>64</v>
      </c>
      <c r="D1451">
        <v>5</v>
      </c>
      <c r="E1451" t="s">
        <v>44</v>
      </c>
      <c r="F1451">
        <v>7</v>
      </c>
      <c r="G1451" t="s">
        <v>90</v>
      </c>
      <c r="H1451" t="s">
        <v>91</v>
      </c>
      <c r="I1451" t="s">
        <v>47</v>
      </c>
      <c r="J1451">
        <v>93308473</v>
      </c>
      <c r="K1451" s="6">
        <v>45001</v>
      </c>
      <c r="L1451">
        <v>220502</v>
      </c>
      <c r="M1451">
        <v>6348</v>
      </c>
      <c r="N1451" t="s">
        <v>48</v>
      </c>
      <c r="O1451">
        <v>15</v>
      </c>
      <c r="P1451" s="6">
        <v>45016</v>
      </c>
      <c r="Q1451">
        <v>2023</v>
      </c>
      <c r="R1451">
        <v>3</v>
      </c>
      <c r="S1451">
        <v>1</v>
      </c>
      <c r="T1451">
        <v>1</v>
      </c>
      <c r="U1451">
        <v>1</v>
      </c>
      <c r="V1451">
        <v>1</v>
      </c>
      <c r="Z1451">
        <v>1</v>
      </c>
      <c r="AD1451">
        <v>1</v>
      </c>
      <c r="AG1451">
        <v>1</v>
      </c>
      <c r="AJ1451">
        <v>1</v>
      </c>
      <c r="AV1451">
        <v>1</v>
      </c>
      <c r="AX1451">
        <v>1</v>
      </c>
    </row>
    <row r="1452" spans="1:50" x14ac:dyDescent="0.25">
      <c r="A1452" t="s">
        <v>88</v>
      </c>
      <c r="B1452" t="s">
        <v>89</v>
      </c>
      <c r="C1452" t="s">
        <v>64</v>
      </c>
      <c r="D1452">
        <v>5</v>
      </c>
      <c r="E1452" t="s">
        <v>44</v>
      </c>
      <c r="F1452">
        <v>7</v>
      </c>
      <c r="G1452" t="s">
        <v>90</v>
      </c>
      <c r="H1452" t="s">
        <v>91</v>
      </c>
      <c r="I1452" t="s">
        <v>47</v>
      </c>
      <c r="J1452">
        <v>93308483</v>
      </c>
      <c r="K1452" s="6">
        <v>45002</v>
      </c>
      <c r="L1452">
        <v>220502</v>
      </c>
      <c r="M1452">
        <v>6348</v>
      </c>
      <c r="N1452" t="s">
        <v>48</v>
      </c>
      <c r="O1452">
        <v>14</v>
      </c>
      <c r="P1452" s="6">
        <v>45016</v>
      </c>
      <c r="Q1452">
        <v>2023</v>
      </c>
      <c r="R1452">
        <v>3</v>
      </c>
      <c r="S1452">
        <v>1</v>
      </c>
      <c r="T1452">
        <v>1</v>
      </c>
      <c r="U1452">
        <v>1</v>
      </c>
      <c r="V1452">
        <v>1</v>
      </c>
      <c r="Z1452">
        <v>1</v>
      </c>
      <c r="AD1452">
        <v>1</v>
      </c>
      <c r="AG1452">
        <v>1</v>
      </c>
      <c r="AJ1452">
        <v>1</v>
      </c>
      <c r="AV1452">
        <v>1</v>
      </c>
      <c r="AX1452">
        <v>1</v>
      </c>
    </row>
    <row r="1453" spans="1:50" x14ac:dyDescent="0.25">
      <c r="A1453" t="s">
        <v>88</v>
      </c>
      <c r="B1453" t="s">
        <v>89</v>
      </c>
      <c r="C1453" t="s">
        <v>64</v>
      </c>
      <c r="D1453">
        <v>5</v>
      </c>
      <c r="E1453" t="s">
        <v>44</v>
      </c>
      <c r="F1453">
        <v>7</v>
      </c>
      <c r="G1453" t="s">
        <v>90</v>
      </c>
      <c r="H1453" t="s">
        <v>91</v>
      </c>
      <c r="I1453" t="s">
        <v>47</v>
      </c>
      <c r="J1453">
        <v>93387047</v>
      </c>
      <c r="K1453" s="6">
        <v>45061</v>
      </c>
      <c r="L1453">
        <v>220502</v>
      </c>
      <c r="M1453">
        <v>6348</v>
      </c>
      <c r="N1453" t="s">
        <v>48</v>
      </c>
      <c r="O1453">
        <v>16</v>
      </c>
      <c r="P1453" s="6">
        <v>45077</v>
      </c>
      <c r="Q1453">
        <v>2023</v>
      </c>
      <c r="R1453">
        <v>5</v>
      </c>
      <c r="S1453">
        <v>1</v>
      </c>
      <c r="T1453">
        <v>1</v>
      </c>
      <c r="U1453">
        <v>1</v>
      </c>
      <c r="V1453">
        <v>1</v>
      </c>
      <c r="Z1453">
        <v>1</v>
      </c>
      <c r="AD1453">
        <v>1</v>
      </c>
      <c r="AG1453">
        <v>1</v>
      </c>
      <c r="AJ1453">
        <v>1</v>
      </c>
      <c r="AV1453">
        <v>1</v>
      </c>
      <c r="AX1453">
        <v>1</v>
      </c>
    </row>
    <row r="1454" spans="1:50" x14ac:dyDescent="0.25">
      <c r="A1454" t="s">
        <v>88</v>
      </c>
      <c r="B1454" t="s">
        <v>89</v>
      </c>
      <c r="C1454" t="s">
        <v>64</v>
      </c>
      <c r="D1454">
        <v>5</v>
      </c>
      <c r="E1454" t="s">
        <v>44</v>
      </c>
      <c r="F1454">
        <v>7</v>
      </c>
      <c r="G1454" t="s">
        <v>90</v>
      </c>
      <c r="H1454" t="s">
        <v>91</v>
      </c>
      <c r="I1454" t="s">
        <v>47</v>
      </c>
      <c r="J1454">
        <v>93390127</v>
      </c>
      <c r="K1454" s="6">
        <v>45063</v>
      </c>
      <c r="L1454">
        <v>220502</v>
      </c>
      <c r="M1454">
        <v>6348</v>
      </c>
      <c r="N1454" t="s">
        <v>48</v>
      </c>
      <c r="O1454">
        <v>14</v>
      </c>
      <c r="P1454" s="6">
        <v>45077</v>
      </c>
      <c r="Q1454">
        <v>2023</v>
      </c>
      <c r="R1454">
        <v>5</v>
      </c>
      <c r="S1454">
        <v>1</v>
      </c>
      <c r="T1454">
        <v>1</v>
      </c>
      <c r="U1454">
        <v>1</v>
      </c>
      <c r="V1454">
        <v>1</v>
      </c>
      <c r="Z1454">
        <v>1</v>
      </c>
      <c r="AD1454">
        <v>1</v>
      </c>
      <c r="AG1454">
        <v>1</v>
      </c>
      <c r="AJ1454">
        <v>1</v>
      </c>
      <c r="AV1454">
        <v>1</v>
      </c>
      <c r="AX1454">
        <v>1</v>
      </c>
    </row>
    <row r="1455" spans="1:50" x14ac:dyDescent="0.25">
      <c r="A1455" t="s">
        <v>88</v>
      </c>
      <c r="B1455" t="s">
        <v>89</v>
      </c>
      <c r="C1455" t="s">
        <v>64</v>
      </c>
      <c r="D1455">
        <v>5</v>
      </c>
      <c r="E1455" t="s">
        <v>44</v>
      </c>
      <c r="F1455">
        <v>7</v>
      </c>
      <c r="G1455" t="s">
        <v>90</v>
      </c>
      <c r="H1455" t="s">
        <v>91</v>
      </c>
      <c r="I1455" t="s">
        <v>47</v>
      </c>
      <c r="J1455">
        <v>93373476</v>
      </c>
      <c r="K1455" s="6">
        <v>45051</v>
      </c>
      <c r="L1455">
        <v>220502</v>
      </c>
      <c r="M1455">
        <v>6348</v>
      </c>
      <c r="N1455" t="s">
        <v>48</v>
      </c>
      <c r="O1455">
        <v>26</v>
      </c>
      <c r="P1455" s="6">
        <v>45077</v>
      </c>
      <c r="Q1455">
        <v>2023</v>
      </c>
      <c r="R1455">
        <v>5</v>
      </c>
      <c r="S1455">
        <v>1</v>
      </c>
      <c r="T1455">
        <v>1</v>
      </c>
      <c r="U1455">
        <v>1</v>
      </c>
      <c r="V1455">
        <v>1</v>
      </c>
      <c r="Z1455">
        <v>1</v>
      </c>
      <c r="AD1455">
        <v>1</v>
      </c>
      <c r="AG1455">
        <v>1</v>
      </c>
      <c r="AJ1455">
        <v>1</v>
      </c>
      <c r="AV1455">
        <v>1</v>
      </c>
      <c r="AX1455">
        <v>1</v>
      </c>
    </row>
    <row r="1456" spans="1:50" x14ac:dyDescent="0.25">
      <c r="A1456" t="s">
        <v>88</v>
      </c>
      <c r="B1456" t="s">
        <v>89</v>
      </c>
      <c r="C1456" t="s">
        <v>64</v>
      </c>
      <c r="D1456">
        <v>5</v>
      </c>
      <c r="E1456" t="s">
        <v>44</v>
      </c>
      <c r="F1456">
        <v>7</v>
      </c>
      <c r="G1456" t="s">
        <v>90</v>
      </c>
      <c r="H1456" t="s">
        <v>91</v>
      </c>
      <c r="I1456" t="s">
        <v>47</v>
      </c>
      <c r="J1456">
        <v>93376561</v>
      </c>
      <c r="K1456" s="6">
        <v>45053</v>
      </c>
      <c r="L1456">
        <v>220502</v>
      </c>
      <c r="M1456">
        <v>6348</v>
      </c>
      <c r="N1456" t="s">
        <v>48</v>
      </c>
      <c r="O1456">
        <v>24</v>
      </c>
      <c r="P1456" s="6">
        <v>45077</v>
      </c>
      <c r="Q1456">
        <v>2023</v>
      </c>
      <c r="R1456">
        <v>5</v>
      </c>
      <c r="S1456">
        <v>1</v>
      </c>
      <c r="T1456">
        <v>1</v>
      </c>
      <c r="U1456">
        <v>1</v>
      </c>
      <c r="V1456">
        <v>1</v>
      </c>
      <c r="Z1456">
        <v>1</v>
      </c>
      <c r="AD1456">
        <v>1</v>
      </c>
      <c r="AG1456">
        <v>1</v>
      </c>
      <c r="AJ1456">
        <v>1</v>
      </c>
      <c r="AV1456">
        <v>1</v>
      </c>
      <c r="AX1456">
        <v>1</v>
      </c>
    </row>
    <row r="1457" spans="1:50" x14ac:dyDescent="0.25">
      <c r="A1457" t="s">
        <v>88</v>
      </c>
      <c r="B1457" t="s">
        <v>89</v>
      </c>
      <c r="C1457" t="s">
        <v>64</v>
      </c>
      <c r="D1457">
        <v>5</v>
      </c>
      <c r="E1457" t="s">
        <v>44</v>
      </c>
      <c r="F1457">
        <v>7</v>
      </c>
      <c r="G1457" t="s">
        <v>90</v>
      </c>
      <c r="H1457" t="s">
        <v>91</v>
      </c>
      <c r="I1457" t="s">
        <v>47</v>
      </c>
      <c r="J1457">
        <v>93376572</v>
      </c>
      <c r="K1457" s="6">
        <v>45052</v>
      </c>
      <c r="L1457">
        <v>220502</v>
      </c>
      <c r="M1457">
        <v>6348</v>
      </c>
      <c r="N1457" t="s">
        <v>48</v>
      </c>
      <c r="O1457">
        <v>25</v>
      </c>
      <c r="P1457" s="6">
        <v>45077</v>
      </c>
      <c r="Q1457">
        <v>2023</v>
      </c>
      <c r="R1457">
        <v>5</v>
      </c>
      <c r="S1457">
        <v>1</v>
      </c>
      <c r="T1457">
        <v>1</v>
      </c>
      <c r="U1457">
        <v>1</v>
      </c>
      <c r="V1457">
        <v>1</v>
      </c>
      <c r="Z1457">
        <v>1</v>
      </c>
      <c r="AD1457">
        <v>1</v>
      </c>
      <c r="AG1457">
        <v>1</v>
      </c>
      <c r="AJ1457">
        <v>1</v>
      </c>
      <c r="AV1457">
        <v>1</v>
      </c>
      <c r="AX1457">
        <v>1</v>
      </c>
    </row>
    <row r="1458" spans="1:50" x14ac:dyDescent="0.25">
      <c r="A1458" t="s">
        <v>88</v>
      </c>
      <c r="B1458" t="s">
        <v>89</v>
      </c>
      <c r="C1458" t="s">
        <v>64</v>
      </c>
      <c r="D1458">
        <v>5</v>
      </c>
      <c r="E1458" t="s">
        <v>44</v>
      </c>
      <c r="F1458">
        <v>7</v>
      </c>
      <c r="G1458" t="s">
        <v>90</v>
      </c>
      <c r="H1458" t="s">
        <v>91</v>
      </c>
      <c r="I1458" t="s">
        <v>47</v>
      </c>
      <c r="J1458">
        <v>93376581</v>
      </c>
      <c r="K1458" s="6">
        <v>45053</v>
      </c>
      <c r="L1458">
        <v>220502</v>
      </c>
      <c r="M1458">
        <v>6348</v>
      </c>
      <c r="N1458" t="s">
        <v>48</v>
      </c>
      <c r="O1458">
        <v>24</v>
      </c>
      <c r="P1458" s="6">
        <v>45077</v>
      </c>
      <c r="Q1458">
        <v>2023</v>
      </c>
      <c r="R1458">
        <v>5</v>
      </c>
      <c r="S1458">
        <v>1</v>
      </c>
      <c r="T1458">
        <v>1</v>
      </c>
      <c r="U1458">
        <v>1</v>
      </c>
      <c r="V1458">
        <v>1</v>
      </c>
      <c r="Z1458">
        <v>1</v>
      </c>
      <c r="AD1458">
        <v>1</v>
      </c>
      <c r="AG1458">
        <v>1</v>
      </c>
      <c r="AJ1458">
        <v>1</v>
      </c>
      <c r="AV1458">
        <v>1</v>
      </c>
      <c r="AX1458">
        <v>1</v>
      </c>
    </row>
    <row r="1459" spans="1:50" x14ac:dyDescent="0.25">
      <c r="A1459" t="s">
        <v>88</v>
      </c>
      <c r="B1459" t="s">
        <v>89</v>
      </c>
      <c r="C1459" t="s">
        <v>64</v>
      </c>
      <c r="D1459">
        <v>5</v>
      </c>
      <c r="E1459" t="s">
        <v>44</v>
      </c>
      <c r="F1459">
        <v>7</v>
      </c>
      <c r="G1459" t="s">
        <v>90</v>
      </c>
      <c r="H1459" t="s">
        <v>91</v>
      </c>
      <c r="I1459" t="s">
        <v>47</v>
      </c>
      <c r="J1459">
        <v>93362472</v>
      </c>
      <c r="K1459" s="6">
        <v>45042</v>
      </c>
      <c r="L1459">
        <v>220502</v>
      </c>
      <c r="M1459">
        <v>6348</v>
      </c>
      <c r="N1459" t="s">
        <v>48</v>
      </c>
      <c r="O1459">
        <v>35</v>
      </c>
      <c r="P1459" s="6">
        <v>45077</v>
      </c>
      <c r="Q1459">
        <v>2023</v>
      </c>
      <c r="R1459">
        <v>5</v>
      </c>
      <c r="S1459">
        <v>1</v>
      </c>
      <c r="T1459">
        <v>1</v>
      </c>
      <c r="U1459">
        <v>1</v>
      </c>
      <c r="V1459">
        <v>1</v>
      </c>
      <c r="Z1459">
        <v>1</v>
      </c>
      <c r="AD1459">
        <v>1</v>
      </c>
      <c r="AG1459">
        <v>1</v>
      </c>
      <c r="AJ1459">
        <v>1</v>
      </c>
      <c r="AV1459">
        <v>1</v>
      </c>
      <c r="AX1459">
        <v>1</v>
      </c>
    </row>
    <row r="1460" spans="1:50" x14ac:dyDescent="0.25">
      <c r="A1460" t="s">
        <v>88</v>
      </c>
      <c r="B1460" t="s">
        <v>89</v>
      </c>
      <c r="C1460" t="s">
        <v>64</v>
      </c>
      <c r="D1460">
        <v>5</v>
      </c>
      <c r="E1460" t="s">
        <v>44</v>
      </c>
      <c r="F1460">
        <v>7</v>
      </c>
      <c r="G1460" t="s">
        <v>90</v>
      </c>
      <c r="H1460" t="s">
        <v>91</v>
      </c>
      <c r="I1460" t="s">
        <v>47</v>
      </c>
      <c r="J1460">
        <v>93362481</v>
      </c>
      <c r="K1460" s="6">
        <v>45043</v>
      </c>
      <c r="L1460">
        <v>220502</v>
      </c>
      <c r="M1460">
        <v>6348</v>
      </c>
      <c r="N1460" t="s">
        <v>48</v>
      </c>
      <c r="O1460">
        <v>34</v>
      </c>
      <c r="P1460" s="6">
        <v>45077</v>
      </c>
      <c r="Q1460">
        <v>2023</v>
      </c>
      <c r="R1460">
        <v>5</v>
      </c>
      <c r="S1460">
        <v>1</v>
      </c>
      <c r="T1460">
        <v>1</v>
      </c>
      <c r="U1460">
        <v>1</v>
      </c>
      <c r="V1460">
        <v>1</v>
      </c>
      <c r="Z1460">
        <v>1</v>
      </c>
      <c r="AD1460">
        <v>1</v>
      </c>
      <c r="AG1460">
        <v>1</v>
      </c>
      <c r="AJ1460">
        <v>1</v>
      </c>
      <c r="AK1460" s="6">
        <v>45073</v>
      </c>
      <c r="AV1460">
        <v>1</v>
      </c>
      <c r="AX1460">
        <v>1</v>
      </c>
    </row>
    <row r="1461" spans="1:50" x14ac:dyDescent="0.25">
      <c r="A1461" t="s">
        <v>88</v>
      </c>
      <c r="B1461" t="s">
        <v>89</v>
      </c>
      <c r="C1461" t="s">
        <v>64</v>
      </c>
      <c r="D1461">
        <v>5</v>
      </c>
      <c r="E1461" t="s">
        <v>44</v>
      </c>
      <c r="F1461">
        <v>7</v>
      </c>
      <c r="G1461" t="s">
        <v>90</v>
      </c>
      <c r="H1461" t="s">
        <v>91</v>
      </c>
      <c r="I1461" t="s">
        <v>47</v>
      </c>
      <c r="J1461">
        <v>93348794</v>
      </c>
      <c r="K1461" s="6">
        <v>45032</v>
      </c>
      <c r="L1461">
        <v>220502</v>
      </c>
      <c r="M1461">
        <v>6348</v>
      </c>
      <c r="N1461" t="s">
        <v>48</v>
      </c>
      <c r="O1461">
        <v>45</v>
      </c>
      <c r="P1461" s="6">
        <v>45077</v>
      </c>
      <c r="Q1461">
        <v>2023</v>
      </c>
      <c r="R1461">
        <v>5</v>
      </c>
      <c r="S1461">
        <v>1</v>
      </c>
      <c r="T1461">
        <v>1</v>
      </c>
      <c r="U1461">
        <v>1</v>
      </c>
      <c r="V1461">
        <v>1</v>
      </c>
      <c r="Z1461">
        <v>1</v>
      </c>
      <c r="AD1461">
        <v>1</v>
      </c>
      <c r="AG1461">
        <v>1</v>
      </c>
      <c r="AJ1461">
        <v>1</v>
      </c>
      <c r="AK1461" s="6">
        <v>45062</v>
      </c>
      <c r="AV1461">
        <v>1</v>
      </c>
      <c r="AX1461">
        <v>1</v>
      </c>
    </row>
    <row r="1462" spans="1:50" x14ac:dyDescent="0.25">
      <c r="A1462" t="s">
        <v>88</v>
      </c>
      <c r="B1462" t="s">
        <v>89</v>
      </c>
      <c r="C1462" t="s">
        <v>64</v>
      </c>
      <c r="D1462">
        <v>5</v>
      </c>
      <c r="E1462" t="s">
        <v>44</v>
      </c>
      <c r="F1462">
        <v>7</v>
      </c>
      <c r="G1462" t="s">
        <v>90</v>
      </c>
      <c r="H1462" t="s">
        <v>91</v>
      </c>
      <c r="I1462" t="s">
        <v>47</v>
      </c>
      <c r="J1462">
        <v>93348823</v>
      </c>
      <c r="K1462" s="6">
        <v>45031</v>
      </c>
      <c r="L1462">
        <v>220502</v>
      </c>
      <c r="M1462">
        <v>6348</v>
      </c>
      <c r="N1462" t="s">
        <v>48</v>
      </c>
      <c r="O1462">
        <v>46</v>
      </c>
      <c r="P1462" s="6">
        <v>45077</v>
      </c>
      <c r="Q1462">
        <v>2023</v>
      </c>
      <c r="R1462">
        <v>5</v>
      </c>
      <c r="S1462">
        <v>1</v>
      </c>
      <c r="T1462">
        <v>1</v>
      </c>
      <c r="U1462">
        <v>1</v>
      </c>
      <c r="V1462">
        <v>1</v>
      </c>
      <c r="Z1462">
        <v>1</v>
      </c>
      <c r="AD1462">
        <v>1</v>
      </c>
      <c r="AG1462">
        <v>1</v>
      </c>
      <c r="AJ1462">
        <v>1</v>
      </c>
      <c r="AK1462" s="6">
        <v>45061</v>
      </c>
      <c r="AV1462">
        <v>1</v>
      </c>
      <c r="AX1462">
        <v>1</v>
      </c>
    </row>
    <row r="1463" spans="1:50" x14ac:dyDescent="0.25">
      <c r="A1463" t="s">
        <v>88</v>
      </c>
      <c r="B1463" t="s">
        <v>89</v>
      </c>
      <c r="C1463" t="s">
        <v>64</v>
      </c>
      <c r="D1463">
        <v>5</v>
      </c>
      <c r="E1463" t="s">
        <v>44</v>
      </c>
      <c r="F1463">
        <v>7</v>
      </c>
      <c r="G1463" t="s">
        <v>90</v>
      </c>
      <c r="H1463" t="s">
        <v>91</v>
      </c>
      <c r="I1463" t="s">
        <v>47</v>
      </c>
      <c r="J1463">
        <v>93348973</v>
      </c>
      <c r="K1463" s="6">
        <v>45000</v>
      </c>
      <c r="L1463">
        <v>220502</v>
      </c>
      <c r="M1463">
        <v>6348</v>
      </c>
      <c r="N1463" t="s">
        <v>48</v>
      </c>
      <c r="O1463">
        <v>77</v>
      </c>
      <c r="P1463" s="6">
        <v>45077</v>
      </c>
      <c r="Q1463">
        <v>2023</v>
      </c>
      <c r="R1463">
        <v>5</v>
      </c>
      <c r="S1463">
        <v>1</v>
      </c>
      <c r="T1463">
        <v>1</v>
      </c>
      <c r="U1463">
        <v>1</v>
      </c>
      <c r="V1463">
        <v>1</v>
      </c>
      <c r="Z1463">
        <v>1</v>
      </c>
      <c r="AD1463">
        <v>1</v>
      </c>
      <c r="AG1463">
        <v>1</v>
      </c>
      <c r="AJ1463">
        <v>1</v>
      </c>
      <c r="AK1463" s="6">
        <v>45031</v>
      </c>
      <c r="AL1463" s="6">
        <v>45061</v>
      </c>
      <c r="AV1463">
        <v>1</v>
      </c>
      <c r="AX1463">
        <v>1</v>
      </c>
    </row>
    <row r="1464" spans="1:50" x14ac:dyDescent="0.25">
      <c r="A1464" t="s">
        <v>88</v>
      </c>
      <c r="B1464" t="s">
        <v>89</v>
      </c>
      <c r="C1464" t="s">
        <v>64</v>
      </c>
      <c r="D1464">
        <v>5</v>
      </c>
      <c r="E1464" t="s">
        <v>44</v>
      </c>
      <c r="F1464">
        <v>7</v>
      </c>
      <c r="G1464" t="s">
        <v>90</v>
      </c>
      <c r="H1464" t="s">
        <v>91</v>
      </c>
      <c r="I1464" t="s">
        <v>47</v>
      </c>
      <c r="J1464">
        <v>93333469</v>
      </c>
      <c r="K1464" s="6">
        <v>45020</v>
      </c>
      <c r="L1464">
        <v>220502</v>
      </c>
      <c r="M1464">
        <v>6348</v>
      </c>
      <c r="N1464" t="s">
        <v>48</v>
      </c>
      <c r="O1464">
        <v>57</v>
      </c>
      <c r="P1464" s="6">
        <v>45077</v>
      </c>
      <c r="Q1464">
        <v>2023</v>
      </c>
      <c r="R1464">
        <v>5</v>
      </c>
      <c r="S1464">
        <v>1</v>
      </c>
      <c r="T1464">
        <v>1</v>
      </c>
      <c r="U1464">
        <v>1</v>
      </c>
      <c r="V1464">
        <v>1</v>
      </c>
      <c r="Z1464">
        <v>1</v>
      </c>
      <c r="AD1464">
        <v>1</v>
      </c>
      <c r="AG1464">
        <v>1</v>
      </c>
      <c r="AJ1464">
        <v>1</v>
      </c>
      <c r="AK1464" s="6">
        <v>45050</v>
      </c>
      <c r="AV1464">
        <v>1</v>
      </c>
      <c r="AX1464">
        <v>1</v>
      </c>
    </row>
    <row r="1465" spans="1:50" x14ac:dyDescent="0.25">
      <c r="A1465" t="s">
        <v>88</v>
      </c>
      <c r="B1465" t="s">
        <v>89</v>
      </c>
      <c r="C1465" t="s">
        <v>64</v>
      </c>
      <c r="D1465">
        <v>5</v>
      </c>
      <c r="E1465" t="s">
        <v>44</v>
      </c>
      <c r="F1465">
        <v>7</v>
      </c>
      <c r="G1465" t="s">
        <v>90</v>
      </c>
      <c r="H1465" t="s">
        <v>91</v>
      </c>
      <c r="I1465" t="s">
        <v>47</v>
      </c>
      <c r="J1465">
        <v>93303805</v>
      </c>
      <c r="K1465" s="6">
        <v>44999</v>
      </c>
      <c r="L1465">
        <v>220502</v>
      </c>
      <c r="M1465">
        <v>6348</v>
      </c>
      <c r="N1465" t="s">
        <v>48</v>
      </c>
      <c r="O1465">
        <v>78</v>
      </c>
      <c r="P1465" s="6">
        <v>45077</v>
      </c>
      <c r="Q1465">
        <v>2023</v>
      </c>
      <c r="R1465">
        <v>5</v>
      </c>
      <c r="S1465">
        <v>1</v>
      </c>
      <c r="T1465">
        <v>1</v>
      </c>
      <c r="U1465">
        <v>1</v>
      </c>
      <c r="V1465">
        <v>1</v>
      </c>
      <c r="Z1465">
        <v>1</v>
      </c>
      <c r="AD1465">
        <v>1</v>
      </c>
      <c r="AG1465">
        <v>1</v>
      </c>
      <c r="AJ1465">
        <v>1</v>
      </c>
      <c r="AK1465" s="6">
        <v>45030</v>
      </c>
      <c r="AL1465" s="6">
        <v>45061</v>
      </c>
      <c r="AV1465">
        <v>1</v>
      </c>
      <c r="AX1465">
        <v>1</v>
      </c>
    </row>
    <row r="1466" spans="1:50" x14ac:dyDescent="0.25">
      <c r="A1466" t="s">
        <v>88</v>
      </c>
      <c r="B1466" t="s">
        <v>89</v>
      </c>
      <c r="C1466" t="s">
        <v>64</v>
      </c>
      <c r="D1466">
        <v>5</v>
      </c>
      <c r="E1466" t="s">
        <v>44</v>
      </c>
      <c r="F1466">
        <v>7</v>
      </c>
      <c r="G1466" t="s">
        <v>90</v>
      </c>
      <c r="H1466" t="s">
        <v>91</v>
      </c>
      <c r="I1466" t="s">
        <v>47</v>
      </c>
      <c r="J1466">
        <v>93308473</v>
      </c>
      <c r="K1466" s="6">
        <v>45001</v>
      </c>
      <c r="L1466">
        <v>220502</v>
      </c>
      <c r="M1466">
        <v>6348</v>
      </c>
      <c r="N1466" t="s">
        <v>48</v>
      </c>
      <c r="O1466">
        <v>76</v>
      </c>
      <c r="P1466" s="6">
        <v>45077</v>
      </c>
      <c r="Q1466">
        <v>2023</v>
      </c>
      <c r="R1466">
        <v>5</v>
      </c>
      <c r="S1466">
        <v>1</v>
      </c>
      <c r="T1466">
        <v>1</v>
      </c>
      <c r="U1466">
        <v>1</v>
      </c>
      <c r="V1466">
        <v>1</v>
      </c>
      <c r="W1466" s="6">
        <v>45065</v>
      </c>
      <c r="Z1466">
        <v>1</v>
      </c>
      <c r="AD1466">
        <v>1</v>
      </c>
      <c r="AE1466" s="6">
        <v>45065</v>
      </c>
      <c r="AG1466">
        <v>1</v>
      </c>
      <c r="AH1466" s="6">
        <v>45065</v>
      </c>
      <c r="AJ1466">
        <v>1</v>
      </c>
      <c r="AK1466" s="6">
        <v>45033</v>
      </c>
      <c r="AL1466" s="6">
        <v>45063</v>
      </c>
      <c r="AV1466">
        <v>1</v>
      </c>
      <c r="AX1466">
        <v>1</v>
      </c>
    </row>
    <row r="1467" spans="1:50" x14ac:dyDescent="0.25">
      <c r="A1467" t="s">
        <v>88</v>
      </c>
      <c r="B1467" t="s">
        <v>89</v>
      </c>
      <c r="C1467" t="s">
        <v>64</v>
      </c>
      <c r="D1467">
        <v>5</v>
      </c>
      <c r="E1467" t="s">
        <v>44</v>
      </c>
      <c r="F1467">
        <v>7</v>
      </c>
      <c r="G1467" t="s">
        <v>90</v>
      </c>
      <c r="H1467" t="s">
        <v>91</v>
      </c>
      <c r="I1467" t="s">
        <v>47</v>
      </c>
      <c r="J1467">
        <v>93308483</v>
      </c>
      <c r="K1467" s="6">
        <v>45002</v>
      </c>
      <c r="L1467">
        <v>220502</v>
      </c>
      <c r="M1467">
        <v>6348</v>
      </c>
      <c r="N1467" t="s">
        <v>48</v>
      </c>
      <c r="O1467">
        <v>75</v>
      </c>
      <c r="P1467" s="6">
        <v>45077</v>
      </c>
      <c r="Q1467">
        <v>2023</v>
      </c>
      <c r="R1467">
        <v>5</v>
      </c>
      <c r="S1467">
        <v>1</v>
      </c>
      <c r="T1467">
        <v>1</v>
      </c>
      <c r="U1467">
        <v>1</v>
      </c>
      <c r="V1467">
        <v>1</v>
      </c>
      <c r="W1467" s="6">
        <v>45065</v>
      </c>
      <c r="Z1467">
        <v>1</v>
      </c>
      <c r="AD1467">
        <v>1</v>
      </c>
      <c r="AE1467" s="6">
        <v>45065</v>
      </c>
      <c r="AG1467">
        <v>1</v>
      </c>
      <c r="AH1467" s="6">
        <v>45065</v>
      </c>
      <c r="AJ1467">
        <v>1</v>
      </c>
      <c r="AK1467" s="6">
        <v>45033</v>
      </c>
      <c r="AL1467" s="6">
        <v>45063</v>
      </c>
      <c r="AV1467">
        <v>1</v>
      </c>
      <c r="AX1467">
        <v>1</v>
      </c>
    </row>
    <row r="1468" spans="1:50" x14ac:dyDescent="0.25">
      <c r="A1468" t="s">
        <v>88</v>
      </c>
      <c r="B1468" t="s">
        <v>89</v>
      </c>
      <c r="C1468" t="s">
        <v>64</v>
      </c>
      <c r="D1468">
        <v>5</v>
      </c>
      <c r="E1468" t="s">
        <v>44</v>
      </c>
      <c r="F1468">
        <v>7</v>
      </c>
      <c r="G1468" t="s">
        <v>90</v>
      </c>
      <c r="H1468" t="s">
        <v>91</v>
      </c>
      <c r="I1468" t="s">
        <v>47</v>
      </c>
      <c r="J1468">
        <v>93258065</v>
      </c>
      <c r="K1468" s="6">
        <v>44967</v>
      </c>
      <c r="L1468">
        <v>220502</v>
      </c>
      <c r="M1468">
        <v>6348</v>
      </c>
      <c r="N1468" t="s">
        <v>48</v>
      </c>
      <c r="O1468">
        <v>110</v>
      </c>
      <c r="P1468" s="6">
        <v>45077</v>
      </c>
      <c r="Q1468">
        <v>2023</v>
      </c>
      <c r="R1468">
        <v>5</v>
      </c>
      <c r="S1468">
        <v>1</v>
      </c>
      <c r="T1468">
        <v>0</v>
      </c>
      <c r="U1468">
        <v>1</v>
      </c>
      <c r="V1468">
        <v>1</v>
      </c>
      <c r="Z1468">
        <v>1</v>
      </c>
      <c r="AD1468">
        <v>1</v>
      </c>
      <c r="AG1468">
        <v>1</v>
      </c>
      <c r="AJ1468">
        <v>0</v>
      </c>
      <c r="AV1468">
        <v>1</v>
      </c>
      <c r="AX1468">
        <v>1</v>
      </c>
    </row>
    <row r="1469" spans="1:50" x14ac:dyDescent="0.25">
      <c r="A1469" t="s">
        <v>88</v>
      </c>
      <c r="B1469" t="s">
        <v>89</v>
      </c>
      <c r="C1469" t="s">
        <v>64</v>
      </c>
      <c r="D1469">
        <v>5</v>
      </c>
      <c r="E1469" t="s">
        <v>44</v>
      </c>
      <c r="F1469">
        <v>7</v>
      </c>
      <c r="G1469" t="s">
        <v>90</v>
      </c>
      <c r="H1469" t="s">
        <v>91</v>
      </c>
      <c r="I1469" t="s">
        <v>47</v>
      </c>
      <c r="J1469">
        <v>93261273</v>
      </c>
      <c r="K1469" s="6">
        <v>44969</v>
      </c>
      <c r="L1469">
        <v>220502</v>
      </c>
      <c r="M1469">
        <v>6348</v>
      </c>
      <c r="N1469" t="s">
        <v>48</v>
      </c>
      <c r="O1469">
        <v>108</v>
      </c>
      <c r="P1469" s="6">
        <v>45077</v>
      </c>
      <c r="Q1469">
        <v>2023</v>
      </c>
      <c r="R1469">
        <v>5</v>
      </c>
      <c r="S1469">
        <v>1</v>
      </c>
      <c r="T1469">
        <v>1</v>
      </c>
      <c r="U1469">
        <v>1</v>
      </c>
      <c r="V1469">
        <v>1</v>
      </c>
      <c r="Z1469">
        <v>1</v>
      </c>
      <c r="AD1469">
        <v>1</v>
      </c>
      <c r="AG1469">
        <v>1</v>
      </c>
      <c r="AJ1469">
        <v>1</v>
      </c>
      <c r="AK1469" s="6">
        <v>44999</v>
      </c>
      <c r="AL1469" s="6">
        <v>45030</v>
      </c>
      <c r="AM1469" s="6">
        <v>45059</v>
      </c>
      <c r="AV1469">
        <v>1</v>
      </c>
      <c r="AX1469">
        <v>1</v>
      </c>
    </row>
    <row r="1470" spans="1:50" x14ac:dyDescent="0.25">
      <c r="A1470" t="s">
        <v>88</v>
      </c>
      <c r="B1470" t="s">
        <v>89</v>
      </c>
      <c r="C1470" t="s">
        <v>64</v>
      </c>
      <c r="D1470">
        <v>5</v>
      </c>
      <c r="E1470" t="s">
        <v>44</v>
      </c>
      <c r="F1470">
        <v>7</v>
      </c>
      <c r="G1470" t="s">
        <v>90</v>
      </c>
      <c r="H1470" t="s">
        <v>91</v>
      </c>
      <c r="I1470" t="s">
        <v>47</v>
      </c>
      <c r="J1470">
        <v>93265782</v>
      </c>
      <c r="K1470" s="6">
        <v>44972</v>
      </c>
      <c r="L1470">
        <v>220502</v>
      </c>
      <c r="M1470">
        <v>6348</v>
      </c>
      <c r="N1470" t="s">
        <v>48</v>
      </c>
      <c r="O1470">
        <v>105</v>
      </c>
      <c r="P1470" s="6">
        <v>45077</v>
      </c>
      <c r="Q1470">
        <v>2023</v>
      </c>
      <c r="R1470">
        <v>5</v>
      </c>
      <c r="S1470">
        <v>1</v>
      </c>
      <c r="T1470">
        <v>0</v>
      </c>
      <c r="U1470">
        <v>1</v>
      </c>
      <c r="V1470">
        <v>1</v>
      </c>
      <c r="Z1470">
        <v>1</v>
      </c>
      <c r="AD1470">
        <v>1</v>
      </c>
      <c r="AG1470">
        <v>1</v>
      </c>
      <c r="AJ1470">
        <v>0</v>
      </c>
      <c r="AV1470">
        <v>1</v>
      </c>
      <c r="AX1470">
        <v>1</v>
      </c>
    </row>
    <row r="1471" spans="1:50" x14ac:dyDescent="0.25">
      <c r="A1471" t="s">
        <v>88</v>
      </c>
      <c r="B1471" t="s">
        <v>89</v>
      </c>
      <c r="C1471" t="s">
        <v>64</v>
      </c>
      <c r="D1471">
        <v>5</v>
      </c>
      <c r="E1471" t="s">
        <v>44</v>
      </c>
      <c r="F1471">
        <v>7</v>
      </c>
      <c r="G1471" t="s">
        <v>90</v>
      </c>
      <c r="H1471" t="s">
        <v>91</v>
      </c>
      <c r="I1471" t="s">
        <v>47</v>
      </c>
      <c r="J1471">
        <v>93221379</v>
      </c>
      <c r="K1471" s="6">
        <v>44941</v>
      </c>
      <c r="L1471">
        <v>220502</v>
      </c>
      <c r="M1471">
        <v>6348</v>
      </c>
      <c r="N1471" t="s">
        <v>48</v>
      </c>
      <c r="O1471">
        <v>136</v>
      </c>
      <c r="P1471" s="6">
        <v>45077</v>
      </c>
      <c r="Q1471">
        <v>2023</v>
      </c>
      <c r="R1471">
        <v>5</v>
      </c>
      <c r="S1471">
        <v>1</v>
      </c>
      <c r="T1471">
        <v>0</v>
      </c>
      <c r="U1471">
        <v>0</v>
      </c>
      <c r="V1471">
        <v>0</v>
      </c>
      <c r="Z1471">
        <v>0</v>
      </c>
      <c r="AD1471">
        <v>1</v>
      </c>
      <c r="AE1471" s="6">
        <v>45001</v>
      </c>
      <c r="AG1471">
        <v>1</v>
      </c>
      <c r="AH1471" s="6">
        <v>45001</v>
      </c>
      <c r="AJ1471">
        <v>0</v>
      </c>
      <c r="AK1471" s="6">
        <v>44972</v>
      </c>
      <c r="AL1471" s="6">
        <v>45001</v>
      </c>
      <c r="AV1471">
        <v>1</v>
      </c>
      <c r="AX1471">
        <v>1</v>
      </c>
    </row>
    <row r="1472" spans="1:50" x14ac:dyDescent="0.25">
      <c r="A1472" t="s">
        <v>88</v>
      </c>
      <c r="B1472" t="s">
        <v>89</v>
      </c>
      <c r="C1472" t="s">
        <v>64</v>
      </c>
      <c r="D1472">
        <v>5</v>
      </c>
      <c r="E1472" t="s">
        <v>44</v>
      </c>
      <c r="F1472">
        <v>7</v>
      </c>
      <c r="G1472" t="s">
        <v>90</v>
      </c>
      <c r="H1472" t="s">
        <v>91</v>
      </c>
      <c r="I1472" t="s">
        <v>47</v>
      </c>
      <c r="J1472">
        <v>93237793</v>
      </c>
      <c r="K1472" s="6">
        <v>44952</v>
      </c>
      <c r="L1472">
        <v>220502</v>
      </c>
      <c r="M1472">
        <v>6348</v>
      </c>
      <c r="N1472" t="s">
        <v>48</v>
      </c>
      <c r="O1472">
        <v>125</v>
      </c>
      <c r="P1472" s="6">
        <v>45077</v>
      </c>
      <c r="Q1472">
        <v>2023</v>
      </c>
      <c r="R1472">
        <v>5</v>
      </c>
      <c r="S1472">
        <v>1</v>
      </c>
      <c r="T1472">
        <v>1</v>
      </c>
      <c r="U1472">
        <v>1</v>
      </c>
      <c r="V1472">
        <v>1</v>
      </c>
      <c r="W1472" s="6">
        <v>45019</v>
      </c>
      <c r="Z1472">
        <v>1</v>
      </c>
      <c r="AA1472" s="6">
        <v>45019</v>
      </c>
      <c r="AD1472">
        <v>1</v>
      </c>
      <c r="AE1472" s="6">
        <v>45019</v>
      </c>
      <c r="AG1472">
        <v>1</v>
      </c>
      <c r="AH1472" s="6">
        <v>45019</v>
      </c>
      <c r="AJ1472">
        <v>1</v>
      </c>
      <c r="AK1472" s="6">
        <v>44984</v>
      </c>
      <c r="AL1472" s="6">
        <v>45013</v>
      </c>
      <c r="AM1472" s="6">
        <v>45043</v>
      </c>
      <c r="AN1472" s="6">
        <v>45073</v>
      </c>
      <c r="AV1472">
        <v>1</v>
      </c>
      <c r="AX1472">
        <v>1</v>
      </c>
    </row>
    <row r="1473" spans="1:50" x14ac:dyDescent="0.25">
      <c r="A1473" t="s">
        <v>88</v>
      </c>
      <c r="B1473" t="s">
        <v>89</v>
      </c>
      <c r="C1473" t="s">
        <v>64</v>
      </c>
      <c r="D1473">
        <v>5</v>
      </c>
      <c r="E1473" t="s">
        <v>44</v>
      </c>
      <c r="F1473">
        <v>7</v>
      </c>
      <c r="G1473" t="s">
        <v>90</v>
      </c>
      <c r="H1473" t="s">
        <v>91</v>
      </c>
      <c r="I1473" t="s">
        <v>47</v>
      </c>
      <c r="J1473">
        <v>93240434</v>
      </c>
      <c r="K1473" s="6">
        <v>44955</v>
      </c>
      <c r="L1473">
        <v>220502</v>
      </c>
      <c r="M1473">
        <v>6348</v>
      </c>
      <c r="N1473" t="s">
        <v>48</v>
      </c>
      <c r="O1473">
        <v>122</v>
      </c>
      <c r="P1473" s="6">
        <v>45077</v>
      </c>
      <c r="Q1473">
        <v>2023</v>
      </c>
      <c r="R1473">
        <v>5</v>
      </c>
      <c r="S1473">
        <v>1</v>
      </c>
      <c r="T1473">
        <v>1</v>
      </c>
      <c r="U1473">
        <v>1</v>
      </c>
      <c r="V1473">
        <v>1</v>
      </c>
      <c r="W1473" s="6">
        <v>45047</v>
      </c>
      <c r="Z1473">
        <v>1</v>
      </c>
      <c r="AA1473" s="6">
        <v>45047</v>
      </c>
      <c r="AD1473">
        <v>1</v>
      </c>
      <c r="AE1473" s="6">
        <v>45047</v>
      </c>
      <c r="AG1473">
        <v>1</v>
      </c>
      <c r="AH1473" s="6">
        <v>45047</v>
      </c>
      <c r="AJ1473">
        <v>1</v>
      </c>
      <c r="AK1473" s="6">
        <v>44986</v>
      </c>
      <c r="AL1473" s="6">
        <v>45016</v>
      </c>
      <c r="AM1473" s="6">
        <v>45047</v>
      </c>
      <c r="AV1473">
        <v>1</v>
      </c>
      <c r="AX1473">
        <v>1</v>
      </c>
    </row>
    <row r="1474" spans="1:50" x14ac:dyDescent="0.25">
      <c r="A1474" t="s">
        <v>88</v>
      </c>
      <c r="B1474" t="s">
        <v>89</v>
      </c>
      <c r="C1474" t="s">
        <v>64</v>
      </c>
      <c r="D1474">
        <v>5</v>
      </c>
      <c r="E1474" t="s">
        <v>44</v>
      </c>
      <c r="F1474">
        <v>7</v>
      </c>
      <c r="G1474" t="s">
        <v>90</v>
      </c>
      <c r="H1474" t="s">
        <v>91</v>
      </c>
      <c r="I1474" t="s">
        <v>47</v>
      </c>
      <c r="J1474">
        <v>93244526</v>
      </c>
      <c r="K1474" s="6">
        <v>44943</v>
      </c>
      <c r="L1474">
        <v>220502</v>
      </c>
      <c r="M1474">
        <v>6348</v>
      </c>
      <c r="N1474" t="s">
        <v>48</v>
      </c>
      <c r="O1474">
        <v>134</v>
      </c>
      <c r="P1474" s="6">
        <v>45077</v>
      </c>
      <c r="Q1474">
        <v>2023</v>
      </c>
      <c r="R1474">
        <v>5</v>
      </c>
      <c r="S1474">
        <v>1</v>
      </c>
      <c r="T1474">
        <v>1</v>
      </c>
      <c r="U1474">
        <v>1</v>
      </c>
      <c r="V1474">
        <v>1</v>
      </c>
      <c r="W1474" s="6">
        <v>45008</v>
      </c>
      <c r="Z1474">
        <v>1</v>
      </c>
      <c r="AA1474" s="6">
        <v>45008</v>
      </c>
      <c r="AD1474">
        <v>1</v>
      </c>
      <c r="AE1474" s="6">
        <v>45008</v>
      </c>
      <c r="AG1474">
        <v>1</v>
      </c>
      <c r="AH1474" s="6">
        <v>45008</v>
      </c>
      <c r="AJ1474">
        <v>1</v>
      </c>
      <c r="AK1474" s="6">
        <v>44974</v>
      </c>
      <c r="AL1474" s="6">
        <v>45003</v>
      </c>
      <c r="AM1474" s="6">
        <v>45033</v>
      </c>
      <c r="AV1474">
        <v>1</v>
      </c>
      <c r="AX1474">
        <v>1</v>
      </c>
    </row>
    <row r="1475" spans="1:50" x14ac:dyDescent="0.25">
      <c r="A1475" t="s">
        <v>88</v>
      </c>
      <c r="B1475" t="s">
        <v>89</v>
      </c>
      <c r="C1475" t="s">
        <v>64</v>
      </c>
      <c r="D1475">
        <v>5</v>
      </c>
      <c r="E1475" t="s">
        <v>44</v>
      </c>
      <c r="F1475">
        <v>7</v>
      </c>
      <c r="G1475" t="s">
        <v>90</v>
      </c>
      <c r="H1475" t="s">
        <v>91</v>
      </c>
      <c r="I1475" t="s">
        <v>47</v>
      </c>
      <c r="J1475">
        <v>93202838</v>
      </c>
      <c r="K1475" s="6">
        <v>44928</v>
      </c>
      <c r="L1475">
        <v>220502</v>
      </c>
      <c r="M1475">
        <v>6348</v>
      </c>
      <c r="N1475" t="s">
        <v>48</v>
      </c>
      <c r="O1475">
        <v>149</v>
      </c>
      <c r="P1475" s="6">
        <v>45077</v>
      </c>
      <c r="Q1475">
        <v>2023</v>
      </c>
      <c r="R1475">
        <v>5</v>
      </c>
      <c r="S1475">
        <v>1</v>
      </c>
      <c r="T1475">
        <v>0</v>
      </c>
      <c r="U1475">
        <v>0</v>
      </c>
      <c r="V1475">
        <v>0</v>
      </c>
      <c r="Z1475">
        <v>0</v>
      </c>
      <c r="AD1475">
        <v>0</v>
      </c>
      <c r="AG1475">
        <v>0</v>
      </c>
      <c r="AJ1475">
        <v>0</v>
      </c>
      <c r="AK1475" s="6">
        <v>44959</v>
      </c>
      <c r="AL1475" s="6">
        <v>44987</v>
      </c>
      <c r="AV1475">
        <v>1</v>
      </c>
      <c r="AX1475">
        <v>1</v>
      </c>
    </row>
    <row r="1476" spans="1:50" x14ac:dyDescent="0.25">
      <c r="A1476" t="s">
        <v>88</v>
      </c>
      <c r="B1476" t="s">
        <v>89</v>
      </c>
      <c r="C1476" t="s">
        <v>64</v>
      </c>
      <c r="D1476">
        <v>5</v>
      </c>
      <c r="E1476" t="s">
        <v>44</v>
      </c>
      <c r="F1476">
        <v>7</v>
      </c>
      <c r="G1476" t="s">
        <v>90</v>
      </c>
      <c r="H1476" t="s">
        <v>91</v>
      </c>
      <c r="I1476" t="s">
        <v>47</v>
      </c>
      <c r="J1476">
        <v>93204335</v>
      </c>
      <c r="K1476" s="6">
        <v>44929</v>
      </c>
      <c r="L1476">
        <v>220502</v>
      </c>
      <c r="M1476">
        <v>6348</v>
      </c>
      <c r="N1476" t="s">
        <v>48</v>
      </c>
      <c r="O1476">
        <v>148</v>
      </c>
      <c r="P1476" s="6">
        <v>45077</v>
      </c>
      <c r="Q1476">
        <v>2023</v>
      </c>
      <c r="R1476">
        <v>5</v>
      </c>
      <c r="S1476">
        <v>1</v>
      </c>
      <c r="T1476">
        <v>1</v>
      </c>
      <c r="U1476">
        <v>1</v>
      </c>
      <c r="V1476">
        <v>1</v>
      </c>
      <c r="W1476" s="6">
        <v>44998</v>
      </c>
      <c r="Z1476">
        <v>1</v>
      </c>
      <c r="AA1476" s="6">
        <v>44998</v>
      </c>
      <c r="AD1476">
        <v>1</v>
      </c>
      <c r="AE1476" s="6">
        <v>44998</v>
      </c>
      <c r="AF1476" s="6">
        <v>45072</v>
      </c>
      <c r="AG1476">
        <v>1</v>
      </c>
      <c r="AH1476" s="6">
        <v>44998</v>
      </c>
      <c r="AJ1476">
        <v>1</v>
      </c>
      <c r="AK1476" s="6">
        <v>44960</v>
      </c>
      <c r="AL1476" s="6">
        <v>44989</v>
      </c>
      <c r="AM1476" s="6">
        <v>45019</v>
      </c>
      <c r="AN1476" s="6">
        <v>45049</v>
      </c>
      <c r="AV1476">
        <v>1</v>
      </c>
      <c r="AX1476">
        <v>1</v>
      </c>
    </row>
    <row r="1477" spans="1:50" x14ac:dyDescent="0.25">
      <c r="A1477" t="s">
        <v>88</v>
      </c>
      <c r="B1477" t="s">
        <v>89</v>
      </c>
      <c r="C1477" t="s">
        <v>64</v>
      </c>
      <c r="D1477">
        <v>5</v>
      </c>
      <c r="E1477" t="s">
        <v>44</v>
      </c>
      <c r="F1477">
        <v>7</v>
      </c>
      <c r="G1477" t="s">
        <v>90</v>
      </c>
      <c r="H1477" t="s">
        <v>91</v>
      </c>
      <c r="I1477" t="s">
        <v>47</v>
      </c>
      <c r="J1477">
        <v>93204491</v>
      </c>
      <c r="K1477" s="6">
        <v>44929</v>
      </c>
      <c r="L1477">
        <v>220502</v>
      </c>
      <c r="M1477">
        <v>6348</v>
      </c>
      <c r="N1477" t="s">
        <v>48</v>
      </c>
      <c r="O1477">
        <v>148</v>
      </c>
      <c r="P1477" s="6">
        <v>45077</v>
      </c>
      <c r="Q1477">
        <v>2023</v>
      </c>
      <c r="R1477">
        <v>5</v>
      </c>
      <c r="S1477">
        <v>1</v>
      </c>
      <c r="T1477">
        <v>1</v>
      </c>
      <c r="U1477">
        <v>1</v>
      </c>
      <c r="V1477">
        <v>1</v>
      </c>
      <c r="W1477" s="6">
        <v>44991</v>
      </c>
      <c r="X1477" s="6">
        <v>45056</v>
      </c>
      <c r="Z1477">
        <v>1</v>
      </c>
      <c r="AA1477" s="6">
        <v>44991</v>
      </c>
      <c r="AB1477" s="6">
        <v>45056</v>
      </c>
      <c r="AD1477">
        <v>1</v>
      </c>
      <c r="AE1477" s="6">
        <v>44991</v>
      </c>
      <c r="AF1477" s="6">
        <v>45056</v>
      </c>
      <c r="AG1477">
        <v>1</v>
      </c>
      <c r="AH1477" s="6">
        <v>44991</v>
      </c>
      <c r="AI1477" s="6">
        <v>45056</v>
      </c>
      <c r="AJ1477">
        <v>1</v>
      </c>
      <c r="AK1477" s="6">
        <v>44960</v>
      </c>
      <c r="AL1477" s="6">
        <v>44991</v>
      </c>
      <c r="AM1477" s="6">
        <v>45022</v>
      </c>
      <c r="AN1477" s="6">
        <v>45052</v>
      </c>
      <c r="AV1477">
        <v>1</v>
      </c>
      <c r="AX1477">
        <v>1</v>
      </c>
    </row>
    <row r="1478" spans="1:50" x14ac:dyDescent="0.25">
      <c r="A1478" t="s">
        <v>88</v>
      </c>
      <c r="B1478" t="s">
        <v>89</v>
      </c>
      <c r="C1478" t="s">
        <v>64</v>
      </c>
      <c r="D1478">
        <v>5</v>
      </c>
      <c r="E1478" t="s">
        <v>44</v>
      </c>
      <c r="F1478">
        <v>7</v>
      </c>
      <c r="G1478" t="s">
        <v>90</v>
      </c>
      <c r="H1478" t="s">
        <v>91</v>
      </c>
      <c r="I1478" t="s">
        <v>47</v>
      </c>
      <c r="J1478">
        <v>93221379</v>
      </c>
      <c r="K1478" s="6">
        <v>44941</v>
      </c>
      <c r="L1478">
        <v>220502</v>
      </c>
      <c r="M1478">
        <v>6348</v>
      </c>
      <c r="N1478" t="s">
        <v>48</v>
      </c>
      <c r="O1478">
        <v>44</v>
      </c>
      <c r="P1478" s="6">
        <v>44985</v>
      </c>
      <c r="Q1478">
        <v>2023</v>
      </c>
      <c r="R1478">
        <v>2</v>
      </c>
      <c r="S1478">
        <v>1</v>
      </c>
      <c r="T1478">
        <v>1</v>
      </c>
      <c r="U1478">
        <v>1</v>
      </c>
      <c r="V1478">
        <v>1</v>
      </c>
      <c r="Z1478">
        <v>1</v>
      </c>
      <c r="AD1478">
        <v>1</v>
      </c>
      <c r="AG1478">
        <v>1</v>
      </c>
      <c r="AJ1478">
        <v>1</v>
      </c>
      <c r="AK1478" s="6">
        <v>44972</v>
      </c>
      <c r="AV1478">
        <v>1</v>
      </c>
      <c r="AX1478">
        <v>1</v>
      </c>
    </row>
    <row r="1479" spans="1:50" x14ac:dyDescent="0.25">
      <c r="A1479" t="s">
        <v>88</v>
      </c>
      <c r="B1479" t="s">
        <v>89</v>
      </c>
      <c r="C1479" t="s">
        <v>64</v>
      </c>
      <c r="D1479">
        <v>5</v>
      </c>
      <c r="E1479" t="s">
        <v>44</v>
      </c>
      <c r="F1479">
        <v>7</v>
      </c>
      <c r="G1479" t="s">
        <v>90</v>
      </c>
      <c r="H1479" t="s">
        <v>91</v>
      </c>
      <c r="I1479" t="s">
        <v>47</v>
      </c>
      <c r="J1479">
        <v>93204335</v>
      </c>
      <c r="K1479" s="6">
        <v>44929</v>
      </c>
      <c r="L1479">
        <v>220502</v>
      </c>
      <c r="M1479">
        <v>6348</v>
      </c>
      <c r="N1479" t="s">
        <v>48</v>
      </c>
      <c r="O1479">
        <v>56</v>
      </c>
      <c r="P1479" s="6">
        <v>44985</v>
      </c>
      <c r="Q1479">
        <v>2023</v>
      </c>
      <c r="R1479">
        <v>2</v>
      </c>
      <c r="S1479">
        <v>1</v>
      </c>
      <c r="T1479">
        <v>1</v>
      </c>
      <c r="U1479">
        <v>1</v>
      </c>
      <c r="V1479">
        <v>1</v>
      </c>
      <c r="Z1479">
        <v>1</v>
      </c>
      <c r="AD1479">
        <v>1</v>
      </c>
      <c r="AG1479">
        <v>1</v>
      </c>
      <c r="AJ1479">
        <v>1</v>
      </c>
      <c r="AK1479" s="6">
        <v>44960</v>
      </c>
      <c r="AV1479">
        <v>1</v>
      </c>
      <c r="AX1479">
        <v>1</v>
      </c>
    </row>
    <row r="1480" spans="1:50" x14ac:dyDescent="0.25">
      <c r="A1480" t="s">
        <v>88</v>
      </c>
      <c r="B1480" t="s">
        <v>89</v>
      </c>
      <c r="C1480" t="s">
        <v>64</v>
      </c>
      <c r="D1480">
        <v>5</v>
      </c>
      <c r="E1480" t="s">
        <v>44</v>
      </c>
      <c r="F1480">
        <v>7</v>
      </c>
      <c r="G1480" t="s">
        <v>90</v>
      </c>
      <c r="H1480" t="s">
        <v>91</v>
      </c>
      <c r="I1480" t="s">
        <v>47</v>
      </c>
      <c r="J1480">
        <v>93204491</v>
      </c>
      <c r="K1480" s="6">
        <v>44929</v>
      </c>
      <c r="L1480">
        <v>220502</v>
      </c>
      <c r="M1480">
        <v>6348</v>
      </c>
      <c r="N1480" t="s">
        <v>48</v>
      </c>
      <c r="O1480">
        <v>56</v>
      </c>
      <c r="P1480" s="6">
        <v>44985</v>
      </c>
      <c r="Q1480">
        <v>2023</v>
      </c>
      <c r="R1480">
        <v>2</v>
      </c>
      <c r="S1480">
        <v>1</v>
      </c>
      <c r="T1480">
        <v>1</v>
      </c>
      <c r="U1480">
        <v>1</v>
      </c>
      <c r="V1480">
        <v>1</v>
      </c>
      <c r="Z1480">
        <v>1</v>
      </c>
      <c r="AD1480">
        <v>1</v>
      </c>
      <c r="AG1480">
        <v>1</v>
      </c>
      <c r="AJ1480">
        <v>1</v>
      </c>
      <c r="AK1480" s="6">
        <v>44960</v>
      </c>
      <c r="AV1480">
        <v>1</v>
      </c>
      <c r="AX1480">
        <v>1</v>
      </c>
    </row>
    <row r="1481" spans="1:50" x14ac:dyDescent="0.25">
      <c r="A1481" t="s">
        <v>88</v>
      </c>
      <c r="B1481" t="s">
        <v>89</v>
      </c>
      <c r="C1481" t="s">
        <v>64</v>
      </c>
      <c r="D1481">
        <v>5</v>
      </c>
      <c r="E1481" t="s">
        <v>44</v>
      </c>
      <c r="F1481">
        <v>7</v>
      </c>
      <c r="G1481" t="s">
        <v>90</v>
      </c>
      <c r="H1481" t="s">
        <v>91</v>
      </c>
      <c r="I1481" t="s">
        <v>47</v>
      </c>
      <c r="J1481">
        <v>93202838</v>
      </c>
      <c r="K1481" s="6">
        <v>44928</v>
      </c>
      <c r="L1481">
        <v>220502</v>
      </c>
      <c r="M1481">
        <v>6348</v>
      </c>
      <c r="N1481" t="s">
        <v>48</v>
      </c>
      <c r="O1481">
        <v>57</v>
      </c>
      <c r="P1481" s="6">
        <v>44985</v>
      </c>
      <c r="Q1481">
        <v>2023</v>
      </c>
      <c r="R1481">
        <v>2</v>
      </c>
      <c r="S1481">
        <v>1</v>
      </c>
      <c r="T1481">
        <v>1</v>
      </c>
      <c r="U1481">
        <v>1</v>
      </c>
      <c r="V1481">
        <v>1</v>
      </c>
      <c r="Z1481">
        <v>1</v>
      </c>
      <c r="AD1481">
        <v>1</v>
      </c>
      <c r="AG1481">
        <v>1</v>
      </c>
      <c r="AJ1481">
        <v>1</v>
      </c>
      <c r="AK1481" s="6">
        <v>44959</v>
      </c>
      <c r="AV1481">
        <v>1</v>
      </c>
      <c r="AX1481">
        <v>1</v>
      </c>
    </row>
    <row r="1482" spans="1:50" x14ac:dyDescent="0.25">
      <c r="A1482" t="s">
        <v>88</v>
      </c>
      <c r="B1482" t="s">
        <v>89</v>
      </c>
      <c r="C1482" t="s">
        <v>64</v>
      </c>
      <c r="D1482">
        <v>5</v>
      </c>
      <c r="E1482" t="s">
        <v>44</v>
      </c>
      <c r="F1482">
        <v>7</v>
      </c>
      <c r="G1482" t="s">
        <v>90</v>
      </c>
      <c r="H1482" t="s">
        <v>91</v>
      </c>
      <c r="I1482" t="s">
        <v>47</v>
      </c>
      <c r="J1482">
        <v>93258065</v>
      </c>
      <c r="K1482" s="6">
        <v>44967</v>
      </c>
      <c r="L1482">
        <v>220502</v>
      </c>
      <c r="M1482">
        <v>6348</v>
      </c>
      <c r="N1482" t="s">
        <v>48</v>
      </c>
      <c r="O1482">
        <v>18</v>
      </c>
      <c r="P1482" s="6">
        <v>44985</v>
      </c>
      <c r="Q1482">
        <v>2023</v>
      </c>
      <c r="R1482">
        <v>2</v>
      </c>
      <c r="S1482">
        <v>1</v>
      </c>
      <c r="T1482">
        <v>1</v>
      </c>
      <c r="U1482">
        <v>1</v>
      </c>
      <c r="V1482">
        <v>1</v>
      </c>
      <c r="Z1482">
        <v>1</v>
      </c>
      <c r="AD1482">
        <v>1</v>
      </c>
      <c r="AG1482">
        <v>1</v>
      </c>
      <c r="AJ1482">
        <v>1</v>
      </c>
      <c r="AV1482">
        <v>1</v>
      </c>
      <c r="AX1482">
        <v>1</v>
      </c>
    </row>
    <row r="1483" spans="1:50" x14ac:dyDescent="0.25">
      <c r="A1483" t="s">
        <v>88</v>
      </c>
      <c r="B1483" t="s">
        <v>89</v>
      </c>
      <c r="C1483" t="s">
        <v>64</v>
      </c>
      <c r="D1483">
        <v>5</v>
      </c>
      <c r="E1483" t="s">
        <v>44</v>
      </c>
      <c r="F1483">
        <v>7</v>
      </c>
      <c r="G1483" t="s">
        <v>90</v>
      </c>
      <c r="H1483" t="s">
        <v>91</v>
      </c>
      <c r="I1483" t="s">
        <v>47</v>
      </c>
      <c r="J1483">
        <v>93261273</v>
      </c>
      <c r="K1483" s="6">
        <v>44969</v>
      </c>
      <c r="L1483">
        <v>220502</v>
      </c>
      <c r="M1483">
        <v>6348</v>
      </c>
      <c r="N1483" t="s">
        <v>48</v>
      </c>
      <c r="O1483">
        <v>16</v>
      </c>
      <c r="P1483" s="6">
        <v>44985</v>
      </c>
      <c r="Q1483">
        <v>2023</v>
      </c>
      <c r="R1483">
        <v>2</v>
      </c>
      <c r="S1483">
        <v>1</v>
      </c>
      <c r="T1483">
        <v>1</v>
      </c>
      <c r="U1483">
        <v>1</v>
      </c>
      <c r="V1483">
        <v>1</v>
      </c>
      <c r="Z1483">
        <v>1</v>
      </c>
      <c r="AD1483">
        <v>1</v>
      </c>
      <c r="AG1483">
        <v>1</v>
      </c>
      <c r="AJ1483">
        <v>1</v>
      </c>
      <c r="AV1483">
        <v>1</v>
      </c>
      <c r="AX1483">
        <v>1</v>
      </c>
    </row>
    <row r="1484" spans="1:50" x14ac:dyDescent="0.25">
      <c r="A1484" t="s">
        <v>88</v>
      </c>
      <c r="B1484" t="s">
        <v>89</v>
      </c>
      <c r="C1484" t="s">
        <v>64</v>
      </c>
      <c r="D1484">
        <v>5</v>
      </c>
      <c r="E1484" t="s">
        <v>44</v>
      </c>
      <c r="F1484">
        <v>7</v>
      </c>
      <c r="G1484" t="s">
        <v>90</v>
      </c>
      <c r="H1484" t="s">
        <v>91</v>
      </c>
      <c r="I1484" t="s">
        <v>47</v>
      </c>
      <c r="J1484">
        <v>93265782</v>
      </c>
      <c r="K1484" s="6">
        <v>44972</v>
      </c>
      <c r="L1484">
        <v>220502</v>
      </c>
      <c r="M1484">
        <v>6348</v>
      </c>
      <c r="N1484" t="s">
        <v>48</v>
      </c>
      <c r="O1484">
        <v>13</v>
      </c>
      <c r="P1484" s="6">
        <v>44985</v>
      </c>
      <c r="Q1484">
        <v>2023</v>
      </c>
      <c r="R1484">
        <v>2</v>
      </c>
      <c r="S1484">
        <v>1</v>
      </c>
      <c r="T1484">
        <v>1</v>
      </c>
      <c r="U1484">
        <v>1</v>
      </c>
      <c r="V1484">
        <v>1</v>
      </c>
      <c r="Z1484">
        <v>1</v>
      </c>
      <c r="AD1484">
        <v>1</v>
      </c>
      <c r="AG1484">
        <v>1</v>
      </c>
      <c r="AJ1484">
        <v>1</v>
      </c>
      <c r="AV1484">
        <v>1</v>
      </c>
      <c r="AX1484">
        <v>1</v>
      </c>
    </row>
    <row r="1485" spans="1:50" x14ac:dyDescent="0.25">
      <c r="A1485" t="s">
        <v>88</v>
      </c>
      <c r="B1485" t="s">
        <v>89</v>
      </c>
      <c r="C1485" t="s">
        <v>64</v>
      </c>
      <c r="D1485">
        <v>5</v>
      </c>
      <c r="E1485" t="s">
        <v>44</v>
      </c>
      <c r="F1485">
        <v>7</v>
      </c>
      <c r="G1485" t="s">
        <v>90</v>
      </c>
      <c r="H1485" t="s">
        <v>91</v>
      </c>
      <c r="I1485" t="s">
        <v>47</v>
      </c>
      <c r="J1485">
        <v>93240434</v>
      </c>
      <c r="K1485" s="6">
        <v>44955</v>
      </c>
      <c r="L1485">
        <v>220502</v>
      </c>
      <c r="M1485">
        <v>6348</v>
      </c>
      <c r="N1485" t="s">
        <v>48</v>
      </c>
      <c r="O1485">
        <v>30</v>
      </c>
      <c r="P1485" s="6">
        <v>44985</v>
      </c>
      <c r="Q1485">
        <v>2023</v>
      </c>
      <c r="R1485">
        <v>2</v>
      </c>
      <c r="S1485">
        <v>1</v>
      </c>
      <c r="T1485">
        <v>1</v>
      </c>
      <c r="U1485">
        <v>1</v>
      </c>
      <c r="V1485">
        <v>1</v>
      </c>
      <c r="Z1485">
        <v>1</v>
      </c>
      <c r="AD1485">
        <v>1</v>
      </c>
      <c r="AG1485">
        <v>1</v>
      </c>
      <c r="AJ1485">
        <v>1</v>
      </c>
      <c r="AV1485">
        <v>1</v>
      </c>
      <c r="AX1485">
        <v>1</v>
      </c>
    </row>
    <row r="1486" spans="1:50" x14ac:dyDescent="0.25">
      <c r="A1486" t="s">
        <v>88</v>
      </c>
      <c r="B1486" t="s">
        <v>89</v>
      </c>
      <c r="C1486" t="s">
        <v>64</v>
      </c>
      <c r="D1486">
        <v>5</v>
      </c>
      <c r="E1486" t="s">
        <v>44</v>
      </c>
      <c r="F1486">
        <v>7</v>
      </c>
      <c r="G1486" t="s">
        <v>90</v>
      </c>
      <c r="H1486" t="s">
        <v>91</v>
      </c>
      <c r="I1486" t="s">
        <v>47</v>
      </c>
      <c r="J1486">
        <v>93237793</v>
      </c>
      <c r="K1486" s="6">
        <v>44952</v>
      </c>
      <c r="L1486">
        <v>220502</v>
      </c>
      <c r="M1486">
        <v>6348</v>
      </c>
      <c r="N1486" t="s">
        <v>48</v>
      </c>
      <c r="O1486">
        <v>33</v>
      </c>
      <c r="P1486" s="6">
        <v>44985</v>
      </c>
      <c r="Q1486">
        <v>2023</v>
      </c>
      <c r="R1486">
        <v>2</v>
      </c>
      <c r="S1486">
        <v>1</v>
      </c>
      <c r="T1486">
        <v>1</v>
      </c>
      <c r="U1486">
        <v>1</v>
      </c>
      <c r="V1486">
        <v>1</v>
      </c>
      <c r="Z1486">
        <v>1</v>
      </c>
      <c r="AD1486">
        <v>1</v>
      </c>
      <c r="AG1486">
        <v>1</v>
      </c>
      <c r="AJ1486">
        <v>1</v>
      </c>
      <c r="AK1486" s="6">
        <v>44984</v>
      </c>
      <c r="AV1486">
        <v>1</v>
      </c>
      <c r="AX1486">
        <v>1</v>
      </c>
    </row>
    <row r="1487" spans="1:50" x14ac:dyDescent="0.25">
      <c r="A1487" t="s">
        <v>88</v>
      </c>
      <c r="B1487" t="s">
        <v>89</v>
      </c>
      <c r="C1487" t="s">
        <v>64</v>
      </c>
      <c r="D1487">
        <v>5</v>
      </c>
      <c r="E1487" t="s">
        <v>44</v>
      </c>
      <c r="F1487">
        <v>7</v>
      </c>
      <c r="G1487" t="s">
        <v>90</v>
      </c>
      <c r="H1487" t="s">
        <v>91</v>
      </c>
      <c r="I1487" t="s">
        <v>47</v>
      </c>
      <c r="J1487">
        <v>93244526</v>
      </c>
      <c r="K1487" s="6">
        <v>44943</v>
      </c>
      <c r="L1487">
        <v>220502</v>
      </c>
      <c r="M1487">
        <v>6348</v>
      </c>
      <c r="N1487" t="s">
        <v>48</v>
      </c>
      <c r="O1487">
        <v>42</v>
      </c>
      <c r="P1487" s="6">
        <v>44985</v>
      </c>
      <c r="Q1487">
        <v>2023</v>
      </c>
      <c r="R1487">
        <v>2</v>
      </c>
      <c r="S1487">
        <v>1</v>
      </c>
      <c r="T1487">
        <v>1</v>
      </c>
      <c r="U1487">
        <v>1</v>
      </c>
      <c r="V1487">
        <v>1</v>
      </c>
      <c r="Z1487">
        <v>1</v>
      </c>
      <c r="AD1487">
        <v>1</v>
      </c>
      <c r="AG1487">
        <v>1</v>
      </c>
      <c r="AJ1487">
        <v>1</v>
      </c>
      <c r="AK1487" s="6">
        <v>44974</v>
      </c>
      <c r="AV1487">
        <v>1</v>
      </c>
      <c r="AX1487">
        <v>1</v>
      </c>
    </row>
    <row r="1488" spans="1:50" x14ac:dyDescent="0.25">
      <c r="A1488" t="s">
        <v>44</v>
      </c>
      <c r="B1488" t="s">
        <v>60</v>
      </c>
      <c r="C1488" t="s">
        <v>64</v>
      </c>
      <c r="D1488">
        <v>1</v>
      </c>
      <c r="E1488" t="s">
        <v>64</v>
      </c>
      <c r="F1488">
        <v>5</v>
      </c>
      <c r="G1488" t="s">
        <v>209</v>
      </c>
      <c r="H1488" t="s">
        <v>209</v>
      </c>
      <c r="I1488" t="s">
        <v>47</v>
      </c>
      <c r="J1488">
        <v>93278807</v>
      </c>
      <c r="K1488" s="6">
        <v>44982</v>
      </c>
      <c r="L1488">
        <v>220105</v>
      </c>
      <c r="M1488">
        <v>6437</v>
      </c>
      <c r="N1488" t="s">
        <v>48</v>
      </c>
      <c r="O1488">
        <v>34</v>
      </c>
      <c r="P1488" s="6">
        <v>45016</v>
      </c>
      <c r="Q1488">
        <v>2023</v>
      </c>
      <c r="R1488">
        <v>3</v>
      </c>
      <c r="S1488">
        <v>1</v>
      </c>
      <c r="T1488">
        <v>1</v>
      </c>
      <c r="U1488">
        <v>1</v>
      </c>
      <c r="V1488">
        <v>1</v>
      </c>
      <c r="Z1488">
        <v>1</v>
      </c>
      <c r="AD1488">
        <v>1</v>
      </c>
      <c r="AG1488">
        <v>1</v>
      </c>
      <c r="AJ1488">
        <v>1</v>
      </c>
      <c r="AV1488">
        <v>1</v>
      </c>
      <c r="AX1488">
        <v>1</v>
      </c>
    </row>
    <row r="1489" spans="1:50" x14ac:dyDescent="0.25">
      <c r="A1489" t="s">
        <v>44</v>
      </c>
      <c r="B1489" t="s">
        <v>60</v>
      </c>
      <c r="C1489" t="s">
        <v>64</v>
      </c>
      <c r="D1489">
        <v>1</v>
      </c>
      <c r="E1489" t="s">
        <v>64</v>
      </c>
      <c r="F1489">
        <v>5</v>
      </c>
      <c r="G1489" t="s">
        <v>209</v>
      </c>
      <c r="H1489" t="s">
        <v>209</v>
      </c>
      <c r="I1489" t="s">
        <v>47</v>
      </c>
      <c r="J1489">
        <v>93278807</v>
      </c>
      <c r="K1489" s="6">
        <v>44982</v>
      </c>
      <c r="L1489">
        <v>220105</v>
      </c>
      <c r="M1489">
        <v>6437</v>
      </c>
      <c r="N1489" t="s">
        <v>48</v>
      </c>
      <c r="O1489">
        <v>64</v>
      </c>
      <c r="P1489" s="6">
        <v>45046</v>
      </c>
      <c r="Q1489">
        <v>2023</v>
      </c>
      <c r="R1489">
        <v>4</v>
      </c>
      <c r="S1489">
        <v>1</v>
      </c>
      <c r="T1489">
        <v>0</v>
      </c>
      <c r="U1489">
        <v>1</v>
      </c>
      <c r="V1489">
        <v>1</v>
      </c>
      <c r="Z1489">
        <v>1</v>
      </c>
      <c r="AD1489">
        <v>1</v>
      </c>
      <c r="AG1489">
        <v>1</v>
      </c>
      <c r="AJ1489">
        <v>0</v>
      </c>
      <c r="AV1489">
        <v>1</v>
      </c>
      <c r="AX1489">
        <v>1</v>
      </c>
    </row>
    <row r="1490" spans="1:50" x14ac:dyDescent="0.25">
      <c r="A1490" t="s">
        <v>44</v>
      </c>
      <c r="B1490" t="s">
        <v>60</v>
      </c>
      <c r="C1490" t="s">
        <v>64</v>
      </c>
      <c r="D1490">
        <v>1</v>
      </c>
      <c r="E1490" t="s">
        <v>64</v>
      </c>
      <c r="F1490">
        <v>5</v>
      </c>
      <c r="G1490" t="s">
        <v>209</v>
      </c>
      <c r="H1490" t="s">
        <v>209</v>
      </c>
      <c r="I1490" t="s">
        <v>47</v>
      </c>
      <c r="J1490">
        <v>93278807</v>
      </c>
      <c r="K1490" s="6">
        <v>44982</v>
      </c>
      <c r="L1490">
        <v>220105</v>
      </c>
      <c r="M1490">
        <v>6437</v>
      </c>
      <c r="N1490" t="s">
        <v>48</v>
      </c>
      <c r="O1490">
        <v>3</v>
      </c>
      <c r="P1490" s="6">
        <v>44985</v>
      </c>
      <c r="Q1490">
        <v>2023</v>
      </c>
      <c r="R1490">
        <v>2</v>
      </c>
      <c r="S1490">
        <v>1</v>
      </c>
      <c r="T1490">
        <v>1</v>
      </c>
      <c r="U1490">
        <v>1</v>
      </c>
      <c r="V1490">
        <v>1</v>
      </c>
      <c r="Z1490">
        <v>1</v>
      </c>
      <c r="AD1490">
        <v>1</v>
      </c>
      <c r="AG1490">
        <v>1</v>
      </c>
      <c r="AJ1490">
        <v>1</v>
      </c>
      <c r="AV1490">
        <v>1</v>
      </c>
      <c r="AX1490">
        <v>1</v>
      </c>
    </row>
    <row r="1491" spans="1:50" x14ac:dyDescent="0.25">
      <c r="A1491" t="s">
        <v>44</v>
      </c>
      <c r="B1491" t="s">
        <v>60</v>
      </c>
      <c r="C1491" t="s">
        <v>64</v>
      </c>
      <c r="D1491">
        <v>1</v>
      </c>
      <c r="E1491" t="s">
        <v>64</v>
      </c>
      <c r="F1491">
        <v>5</v>
      </c>
      <c r="G1491" t="s">
        <v>209</v>
      </c>
      <c r="H1491" t="s">
        <v>209</v>
      </c>
      <c r="I1491" t="s">
        <v>47</v>
      </c>
      <c r="J1491">
        <v>93278807</v>
      </c>
      <c r="K1491" s="6">
        <v>44982</v>
      </c>
      <c r="L1491">
        <v>220105</v>
      </c>
      <c r="M1491">
        <v>6437</v>
      </c>
      <c r="N1491" t="s">
        <v>48</v>
      </c>
      <c r="O1491">
        <v>95</v>
      </c>
      <c r="P1491" s="6">
        <v>45077</v>
      </c>
      <c r="Q1491">
        <v>2023</v>
      </c>
      <c r="R1491">
        <v>5</v>
      </c>
      <c r="S1491">
        <v>1</v>
      </c>
      <c r="T1491">
        <v>0</v>
      </c>
      <c r="U1491">
        <v>1</v>
      </c>
      <c r="V1491">
        <v>1</v>
      </c>
      <c r="Z1491">
        <v>1</v>
      </c>
      <c r="AD1491">
        <v>1</v>
      </c>
      <c r="AG1491">
        <v>1</v>
      </c>
      <c r="AJ1491">
        <v>0</v>
      </c>
      <c r="AV1491">
        <v>1</v>
      </c>
      <c r="AX1491">
        <v>1</v>
      </c>
    </row>
    <row r="1492" spans="1:50" x14ac:dyDescent="0.25">
      <c r="A1492" t="s">
        <v>44</v>
      </c>
      <c r="B1492" t="s">
        <v>49</v>
      </c>
      <c r="C1492" t="s">
        <v>64</v>
      </c>
      <c r="D1492">
        <v>4</v>
      </c>
      <c r="E1492" t="s">
        <v>210</v>
      </c>
      <c r="F1492">
        <v>3</v>
      </c>
      <c r="G1492" t="s">
        <v>211</v>
      </c>
      <c r="H1492" t="s">
        <v>212</v>
      </c>
      <c r="I1492" t="s">
        <v>47</v>
      </c>
      <c r="J1492">
        <v>93322786</v>
      </c>
      <c r="K1492" s="6">
        <v>45013</v>
      </c>
      <c r="L1492">
        <v>220104</v>
      </c>
      <c r="M1492">
        <v>6467</v>
      </c>
      <c r="N1492" t="s">
        <v>48</v>
      </c>
      <c r="O1492">
        <v>64</v>
      </c>
      <c r="P1492" s="6">
        <v>45077</v>
      </c>
      <c r="Q1492">
        <v>2023</v>
      </c>
      <c r="R1492">
        <v>5</v>
      </c>
      <c r="S1492">
        <v>1</v>
      </c>
      <c r="T1492">
        <v>0</v>
      </c>
      <c r="U1492">
        <v>1</v>
      </c>
      <c r="V1492">
        <v>1</v>
      </c>
      <c r="Z1492">
        <v>1</v>
      </c>
      <c r="AD1492">
        <v>1</v>
      </c>
      <c r="AG1492">
        <v>1</v>
      </c>
      <c r="AJ1492">
        <v>0</v>
      </c>
      <c r="AV1492">
        <v>1</v>
      </c>
      <c r="AX1492">
        <v>1</v>
      </c>
    </row>
    <row r="1493" spans="1:50" x14ac:dyDescent="0.25">
      <c r="A1493" t="s">
        <v>44</v>
      </c>
      <c r="B1493" t="s">
        <v>49</v>
      </c>
      <c r="C1493" t="s">
        <v>64</v>
      </c>
      <c r="D1493">
        <v>4</v>
      </c>
      <c r="E1493" t="s">
        <v>210</v>
      </c>
      <c r="F1493">
        <v>3</v>
      </c>
      <c r="G1493" t="s">
        <v>211</v>
      </c>
      <c r="H1493" t="s">
        <v>212</v>
      </c>
      <c r="I1493" t="s">
        <v>47</v>
      </c>
      <c r="J1493">
        <v>93322786</v>
      </c>
      <c r="K1493" s="6">
        <v>45013</v>
      </c>
      <c r="L1493">
        <v>220104</v>
      </c>
      <c r="M1493">
        <v>6467</v>
      </c>
      <c r="N1493" t="s">
        <v>48</v>
      </c>
      <c r="O1493">
        <v>33</v>
      </c>
      <c r="P1493" s="6">
        <v>45046</v>
      </c>
      <c r="Q1493">
        <v>2023</v>
      </c>
      <c r="R1493">
        <v>4</v>
      </c>
      <c r="S1493">
        <v>1</v>
      </c>
      <c r="T1493">
        <v>1</v>
      </c>
      <c r="U1493">
        <v>1</v>
      </c>
      <c r="V1493">
        <v>1</v>
      </c>
      <c r="Z1493">
        <v>1</v>
      </c>
      <c r="AD1493">
        <v>1</v>
      </c>
      <c r="AG1493">
        <v>1</v>
      </c>
      <c r="AJ1493">
        <v>1</v>
      </c>
      <c r="AV1493">
        <v>1</v>
      </c>
      <c r="AX1493">
        <v>1</v>
      </c>
    </row>
    <row r="1494" spans="1:50" x14ac:dyDescent="0.25">
      <c r="A1494" t="s">
        <v>44</v>
      </c>
      <c r="B1494" t="s">
        <v>49</v>
      </c>
      <c r="C1494" t="s">
        <v>64</v>
      </c>
      <c r="D1494">
        <v>4</v>
      </c>
      <c r="E1494" t="s">
        <v>210</v>
      </c>
      <c r="F1494">
        <v>3</v>
      </c>
      <c r="G1494" t="s">
        <v>211</v>
      </c>
      <c r="H1494" t="s">
        <v>212</v>
      </c>
      <c r="I1494" t="s">
        <v>47</v>
      </c>
      <c r="J1494">
        <v>93322786</v>
      </c>
      <c r="K1494" s="6">
        <v>45013</v>
      </c>
      <c r="L1494">
        <v>220104</v>
      </c>
      <c r="M1494">
        <v>6467</v>
      </c>
      <c r="N1494" t="s">
        <v>48</v>
      </c>
      <c r="O1494">
        <v>3</v>
      </c>
      <c r="P1494" s="6">
        <v>45016</v>
      </c>
      <c r="Q1494">
        <v>2023</v>
      </c>
      <c r="R1494">
        <v>3</v>
      </c>
      <c r="S1494">
        <v>1</v>
      </c>
      <c r="T1494">
        <v>1</v>
      </c>
      <c r="U1494">
        <v>1</v>
      </c>
      <c r="V1494">
        <v>1</v>
      </c>
      <c r="Z1494">
        <v>1</v>
      </c>
      <c r="AD1494">
        <v>1</v>
      </c>
      <c r="AG1494">
        <v>1</v>
      </c>
      <c r="AJ1494">
        <v>1</v>
      </c>
      <c r="AV1494">
        <v>1</v>
      </c>
      <c r="AX1494">
        <v>1</v>
      </c>
    </row>
    <row r="1495" spans="1:50" x14ac:dyDescent="0.25">
      <c r="A1495" t="s">
        <v>44</v>
      </c>
      <c r="B1495" t="s">
        <v>70</v>
      </c>
      <c r="C1495" t="s">
        <v>64</v>
      </c>
      <c r="D1495">
        <v>4</v>
      </c>
      <c r="E1495" t="s">
        <v>210</v>
      </c>
      <c r="F1495">
        <v>2</v>
      </c>
      <c r="G1495" t="s">
        <v>213</v>
      </c>
      <c r="H1495" t="s">
        <v>214</v>
      </c>
      <c r="I1495" t="s">
        <v>47</v>
      </c>
      <c r="J1495">
        <v>93250508</v>
      </c>
      <c r="K1495" s="6">
        <v>44962</v>
      </c>
      <c r="L1495">
        <v>220102</v>
      </c>
      <c r="M1495">
        <v>6477</v>
      </c>
      <c r="N1495" t="s">
        <v>48</v>
      </c>
      <c r="O1495">
        <v>54</v>
      </c>
      <c r="P1495" s="6">
        <v>45016</v>
      </c>
      <c r="Q1495">
        <v>2023</v>
      </c>
      <c r="R1495">
        <v>3</v>
      </c>
      <c r="S1495">
        <v>1</v>
      </c>
      <c r="T1495">
        <v>1</v>
      </c>
      <c r="U1495">
        <v>1</v>
      </c>
      <c r="V1495">
        <v>1</v>
      </c>
      <c r="Z1495">
        <v>1</v>
      </c>
      <c r="AD1495">
        <v>1</v>
      </c>
      <c r="AG1495">
        <v>1</v>
      </c>
      <c r="AJ1495">
        <v>1</v>
      </c>
      <c r="AV1495">
        <v>1</v>
      </c>
      <c r="AX1495">
        <v>1</v>
      </c>
    </row>
    <row r="1496" spans="1:50" x14ac:dyDescent="0.25">
      <c r="A1496" t="s">
        <v>44</v>
      </c>
      <c r="B1496" t="s">
        <v>70</v>
      </c>
      <c r="C1496" t="s">
        <v>64</v>
      </c>
      <c r="D1496">
        <v>4</v>
      </c>
      <c r="E1496" t="s">
        <v>210</v>
      </c>
      <c r="F1496">
        <v>2</v>
      </c>
      <c r="G1496" t="s">
        <v>213</v>
      </c>
      <c r="H1496" t="s">
        <v>214</v>
      </c>
      <c r="I1496" t="s">
        <v>47</v>
      </c>
      <c r="J1496">
        <v>93250508</v>
      </c>
      <c r="K1496" s="6">
        <v>44962</v>
      </c>
      <c r="L1496">
        <v>220102</v>
      </c>
      <c r="M1496">
        <v>6477</v>
      </c>
      <c r="N1496" t="s">
        <v>48</v>
      </c>
      <c r="O1496">
        <v>115</v>
      </c>
      <c r="P1496" s="6">
        <v>45077</v>
      </c>
      <c r="Q1496">
        <v>2023</v>
      </c>
      <c r="R1496">
        <v>5</v>
      </c>
      <c r="S1496">
        <v>1</v>
      </c>
      <c r="T1496">
        <v>0</v>
      </c>
      <c r="U1496">
        <v>1</v>
      </c>
      <c r="V1496">
        <v>1</v>
      </c>
      <c r="Z1496">
        <v>1</v>
      </c>
      <c r="AD1496">
        <v>1</v>
      </c>
      <c r="AG1496">
        <v>1</v>
      </c>
      <c r="AJ1496">
        <v>0</v>
      </c>
      <c r="AV1496">
        <v>1</v>
      </c>
      <c r="AX1496">
        <v>1</v>
      </c>
    </row>
    <row r="1497" spans="1:50" x14ac:dyDescent="0.25">
      <c r="A1497" t="s">
        <v>44</v>
      </c>
      <c r="B1497" t="s">
        <v>70</v>
      </c>
      <c r="C1497" t="s">
        <v>64</v>
      </c>
      <c r="D1497">
        <v>4</v>
      </c>
      <c r="E1497" t="s">
        <v>210</v>
      </c>
      <c r="F1497">
        <v>2</v>
      </c>
      <c r="G1497" t="s">
        <v>213</v>
      </c>
      <c r="H1497" t="s">
        <v>214</v>
      </c>
      <c r="I1497" t="s">
        <v>47</v>
      </c>
      <c r="J1497">
        <v>93250508</v>
      </c>
      <c r="K1497" s="6">
        <v>44962</v>
      </c>
      <c r="L1497">
        <v>220102</v>
      </c>
      <c r="M1497">
        <v>6477</v>
      </c>
      <c r="N1497" t="s">
        <v>48</v>
      </c>
      <c r="O1497">
        <v>23</v>
      </c>
      <c r="P1497" s="6">
        <v>44985</v>
      </c>
      <c r="Q1497">
        <v>2023</v>
      </c>
      <c r="R1497">
        <v>2</v>
      </c>
      <c r="S1497">
        <v>1</v>
      </c>
      <c r="T1497">
        <v>1</v>
      </c>
      <c r="U1497">
        <v>1</v>
      </c>
      <c r="V1497">
        <v>1</v>
      </c>
      <c r="Z1497">
        <v>1</v>
      </c>
      <c r="AD1497">
        <v>1</v>
      </c>
      <c r="AG1497">
        <v>1</v>
      </c>
      <c r="AJ1497">
        <v>1</v>
      </c>
      <c r="AV1497">
        <v>1</v>
      </c>
      <c r="AX1497">
        <v>1</v>
      </c>
    </row>
    <row r="1498" spans="1:50" x14ac:dyDescent="0.25">
      <c r="A1498" t="s">
        <v>44</v>
      </c>
      <c r="B1498" t="s">
        <v>70</v>
      </c>
      <c r="C1498" t="s">
        <v>64</v>
      </c>
      <c r="D1498">
        <v>4</v>
      </c>
      <c r="E1498" t="s">
        <v>210</v>
      </c>
      <c r="F1498">
        <v>2</v>
      </c>
      <c r="G1498" t="s">
        <v>213</v>
      </c>
      <c r="H1498" t="s">
        <v>214</v>
      </c>
      <c r="I1498" t="s">
        <v>47</v>
      </c>
      <c r="J1498">
        <v>93250508</v>
      </c>
      <c r="K1498" s="6">
        <v>44962</v>
      </c>
      <c r="L1498">
        <v>220102</v>
      </c>
      <c r="M1498">
        <v>6477</v>
      </c>
      <c r="N1498" t="s">
        <v>48</v>
      </c>
      <c r="O1498">
        <v>84</v>
      </c>
      <c r="P1498" s="6">
        <v>45046</v>
      </c>
      <c r="Q1498">
        <v>2023</v>
      </c>
      <c r="R1498">
        <v>4</v>
      </c>
      <c r="S1498">
        <v>1</v>
      </c>
      <c r="T1498">
        <v>0</v>
      </c>
      <c r="U1498">
        <v>1</v>
      </c>
      <c r="V1498">
        <v>1</v>
      </c>
      <c r="Z1498">
        <v>1</v>
      </c>
      <c r="AD1498">
        <v>1</v>
      </c>
      <c r="AG1498">
        <v>1</v>
      </c>
      <c r="AJ1498">
        <v>0</v>
      </c>
      <c r="AV1498">
        <v>1</v>
      </c>
      <c r="AX1498">
        <v>1</v>
      </c>
    </row>
    <row r="1499" spans="1:50" x14ac:dyDescent="0.25">
      <c r="A1499" t="s">
        <v>44</v>
      </c>
      <c r="B1499" t="s">
        <v>49</v>
      </c>
      <c r="C1499" t="s">
        <v>64</v>
      </c>
      <c r="D1499">
        <v>3</v>
      </c>
      <c r="E1499" t="s">
        <v>215</v>
      </c>
      <c r="F1499">
        <v>1</v>
      </c>
      <c r="G1499" t="s">
        <v>216</v>
      </c>
      <c r="H1499" t="s">
        <v>217</v>
      </c>
      <c r="I1499" t="s">
        <v>73</v>
      </c>
      <c r="J1499">
        <v>93406315</v>
      </c>
      <c r="K1499" s="6">
        <v>45076</v>
      </c>
      <c r="L1499">
        <v>220104</v>
      </c>
      <c r="M1499">
        <v>6485</v>
      </c>
      <c r="N1499" t="s">
        <v>48</v>
      </c>
      <c r="O1499">
        <v>1</v>
      </c>
      <c r="P1499" s="6">
        <v>45077</v>
      </c>
      <c r="Q1499">
        <v>2023</v>
      </c>
      <c r="R1499">
        <v>5</v>
      </c>
      <c r="S1499">
        <v>1</v>
      </c>
      <c r="T1499">
        <v>1</v>
      </c>
      <c r="U1499">
        <v>1</v>
      </c>
      <c r="V1499">
        <v>1</v>
      </c>
      <c r="Z1499">
        <v>1</v>
      </c>
      <c r="AD1499">
        <v>1</v>
      </c>
      <c r="AG1499">
        <v>1</v>
      </c>
      <c r="AJ1499">
        <v>1</v>
      </c>
      <c r="AV1499">
        <v>1</v>
      </c>
      <c r="AX1499">
        <v>1</v>
      </c>
    </row>
    <row r="1500" spans="1:50" x14ac:dyDescent="0.25">
      <c r="A1500" t="s">
        <v>44</v>
      </c>
      <c r="B1500" t="s">
        <v>60</v>
      </c>
      <c r="C1500" t="s">
        <v>64</v>
      </c>
      <c r="D1500">
        <v>8</v>
      </c>
      <c r="E1500" t="s">
        <v>218</v>
      </c>
      <c r="F1500">
        <v>1</v>
      </c>
      <c r="G1500" t="s">
        <v>219</v>
      </c>
      <c r="H1500" t="s">
        <v>220</v>
      </c>
      <c r="I1500" t="s">
        <v>73</v>
      </c>
      <c r="J1500">
        <v>93211523</v>
      </c>
      <c r="K1500" s="6">
        <v>44934</v>
      </c>
      <c r="L1500">
        <v>220105</v>
      </c>
      <c r="M1500">
        <v>6529</v>
      </c>
      <c r="N1500" t="s">
        <v>48</v>
      </c>
      <c r="O1500">
        <v>23</v>
      </c>
      <c r="P1500" s="6">
        <v>44957</v>
      </c>
      <c r="Q1500">
        <v>2023</v>
      </c>
      <c r="R1500">
        <v>1</v>
      </c>
      <c r="S1500">
        <v>1</v>
      </c>
      <c r="T1500">
        <v>1</v>
      </c>
      <c r="U1500">
        <v>1</v>
      </c>
      <c r="V1500">
        <v>1</v>
      </c>
      <c r="Z1500">
        <v>1</v>
      </c>
      <c r="AD1500">
        <v>1</v>
      </c>
      <c r="AG1500">
        <v>1</v>
      </c>
      <c r="AJ1500">
        <v>1</v>
      </c>
      <c r="AV1500">
        <v>1</v>
      </c>
      <c r="AX1500">
        <v>1</v>
      </c>
    </row>
    <row r="1501" spans="1:50" x14ac:dyDescent="0.25">
      <c r="A1501" t="s">
        <v>44</v>
      </c>
      <c r="B1501" t="s">
        <v>60</v>
      </c>
      <c r="C1501" t="s">
        <v>64</v>
      </c>
      <c r="D1501">
        <v>8</v>
      </c>
      <c r="E1501" t="s">
        <v>218</v>
      </c>
      <c r="F1501">
        <v>1</v>
      </c>
      <c r="G1501" t="s">
        <v>219</v>
      </c>
      <c r="H1501" t="s">
        <v>220</v>
      </c>
      <c r="I1501" t="s">
        <v>73</v>
      </c>
      <c r="J1501">
        <v>93211523</v>
      </c>
      <c r="K1501" s="6">
        <v>44934</v>
      </c>
      <c r="L1501">
        <v>220105</v>
      </c>
      <c r="M1501">
        <v>6529</v>
      </c>
      <c r="N1501" t="s">
        <v>48</v>
      </c>
      <c r="O1501">
        <v>112</v>
      </c>
      <c r="P1501" s="6">
        <v>45046</v>
      </c>
      <c r="Q1501">
        <v>2023</v>
      </c>
      <c r="R1501">
        <v>4</v>
      </c>
      <c r="S1501">
        <v>1</v>
      </c>
      <c r="T1501">
        <v>0</v>
      </c>
      <c r="U1501">
        <v>1</v>
      </c>
      <c r="V1501">
        <v>1</v>
      </c>
      <c r="Z1501">
        <v>1</v>
      </c>
      <c r="AD1501">
        <v>1</v>
      </c>
      <c r="AG1501">
        <v>1</v>
      </c>
      <c r="AJ1501">
        <v>0</v>
      </c>
      <c r="AV1501">
        <v>1</v>
      </c>
      <c r="AX1501">
        <v>1</v>
      </c>
    </row>
    <row r="1502" spans="1:50" x14ac:dyDescent="0.25">
      <c r="A1502" t="s">
        <v>44</v>
      </c>
      <c r="B1502" t="s">
        <v>60</v>
      </c>
      <c r="C1502" t="s">
        <v>64</v>
      </c>
      <c r="D1502">
        <v>8</v>
      </c>
      <c r="E1502" t="s">
        <v>218</v>
      </c>
      <c r="F1502">
        <v>1</v>
      </c>
      <c r="G1502" t="s">
        <v>219</v>
      </c>
      <c r="H1502" t="s">
        <v>220</v>
      </c>
      <c r="I1502" t="s">
        <v>73</v>
      </c>
      <c r="J1502">
        <v>93211523</v>
      </c>
      <c r="K1502" s="6">
        <v>44934</v>
      </c>
      <c r="L1502">
        <v>220105</v>
      </c>
      <c r="M1502">
        <v>6529</v>
      </c>
      <c r="N1502" t="s">
        <v>48</v>
      </c>
      <c r="O1502">
        <v>51</v>
      </c>
      <c r="P1502" s="6">
        <v>44985</v>
      </c>
      <c r="Q1502">
        <v>2023</v>
      </c>
      <c r="R1502">
        <v>2</v>
      </c>
      <c r="S1502">
        <v>1</v>
      </c>
      <c r="T1502">
        <v>1</v>
      </c>
      <c r="U1502">
        <v>1</v>
      </c>
      <c r="V1502">
        <v>1</v>
      </c>
      <c r="Z1502">
        <v>1</v>
      </c>
      <c r="AD1502">
        <v>1</v>
      </c>
      <c r="AG1502">
        <v>1</v>
      </c>
      <c r="AJ1502">
        <v>1</v>
      </c>
      <c r="AV1502">
        <v>1</v>
      </c>
      <c r="AX1502">
        <v>1</v>
      </c>
    </row>
    <row r="1503" spans="1:50" x14ac:dyDescent="0.25">
      <c r="A1503" t="s">
        <v>44</v>
      </c>
      <c r="B1503" t="s">
        <v>60</v>
      </c>
      <c r="C1503" t="s">
        <v>64</v>
      </c>
      <c r="D1503">
        <v>8</v>
      </c>
      <c r="E1503" t="s">
        <v>218</v>
      </c>
      <c r="F1503">
        <v>1</v>
      </c>
      <c r="G1503" t="s">
        <v>219</v>
      </c>
      <c r="H1503" t="s">
        <v>220</v>
      </c>
      <c r="I1503" t="s">
        <v>73</v>
      </c>
      <c r="J1503">
        <v>93211523</v>
      </c>
      <c r="K1503" s="6">
        <v>44934</v>
      </c>
      <c r="L1503">
        <v>220105</v>
      </c>
      <c r="M1503">
        <v>6529</v>
      </c>
      <c r="N1503" t="s">
        <v>48</v>
      </c>
      <c r="O1503">
        <v>143</v>
      </c>
      <c r="P1503" s="6">
        <v>45077</v>
      </c>
      <c r="Q1503">
        <v>2023</v>
      </c>
      <c r="R1503">
        <v>5</v>
      </c>
      <c r="S1503">
        <v>1</v>
      </c>
      <c r="T1503">
        <v>0</v>
      </c>
      <c r="U1503">
        <v>0</v>
      </c>
      <c r="V1503">
        <v>0</v>
      </c>
      <c r="Z1503">
        <v>0</v>
      </c>
      <c r="AD1503">
        <v>0</v>
      </c>
      <c r="AG1503">
        <v>0</v>
      </c>
      <c r="AJ1503">
        <v>0</v>
      </c>
      <c r="AV1503">
        <v>1</v>
      </c>
      <c r="AX1503">
        <v>0</v>
      </c>
    </row>
    <row r="1504" spans="1:50" x14ac:dyDescent="0.25">
      <c r="A1504" t="s">
        <v>44</v>
      </c>
      <c r="B1504" t="s">
        <v>60</v>
      </c>
      <c r="C1504" t="s">
        <v>64</v>
      </c>
      <c r="D1504">
        <v>8</v>
      </c>
      <c r="E1504" t="s">
        <v>218</v>
      </c>
      <c r="F1504">
        <v>1</v>
      </c>
      <c r="G1504" t="s">
        <v>219</v>
      </c>
      <c r="H1504" t="s">
        <v>220</v>
      </c>
      <c r="I1504" t="s">
        <v>73</v>
      </c>
      <c r="J1504">
        <v>93211523</v>
      </c>
      <c r="K1504" s="6">
        <v>44934</v>
      </c>
      <c r="L1504">
        <v>220105</v>
      </c>
      <c r="M1504">
        <v>6529</v>
      </c>
      <c r="N1504" t="s">
        <v>48</v>
      </c>
      <c r="O1504">
        <v>82</v>
      </c>
      <c r="P1504" s="6">
        <v>45016</v>
      </c>
      <c r="Q1504">
        <v>2023</v>
      </c>
      <c r="R1504">
        <v>3</v>
      </c>
      <c r="S1504">
        <v>1</v>
      </c>
      <c r="T1504">
        <v>0</v>
      </c>
      <c r="U1504">
        <v>1</v>
      </c>
      <c r="V1504">
        <v>1</v>
      </c>
      <c r="Z1504">
        <v>1</v>
      </c>
      <c r="AD1504">
        <v>1</v>
      </c>
      <c r="AG1504">
        <v>1</v>
      </c>
      <c r="AJ1504">
        <v>0</v>
      </c>
      <c r="AV1504">
        <v>1</v>
      </c>
      <c r="AX1504">
        <v>1</v>
      </c>
    </row>
    <row r="1505" spans="1:50" x14ac:dyDescent="0.25">
      <c r="A1505" t="s">
        <v>44</v>
      </c>
      <c r="B1505" t="s">
        <v>60</v>
      </c>
      <c r="C1505" t="s">
        <v>64</v>
      </c>
      <c r="D1505">
        <v>8</v>
      </c>
      <c r="E1505" t="s">
        <v>218</v>
      </c>
      <c r="F1505">
        <v>1</v>
      </c>
      <c r="G1505" t="s">
        <v>219</v>
      </c>
      <c r="H1505" t="s">
        <v>215</v>
      </c>
      <c r="I1505" t="s">
        <v>47</v>
      </c>
      <c r="J1505">
        <v>93213128</v>
      </c>
      <c r="K1505" s="6">
        <v>44935</v>
      </c>
      <c r="L1505">
        <v>220105</v>
      </c>
      <c r="M1505">
        <v>6538</v>
      </c>
      <c r="N1505" t="s">
        <v>48</v>
      </c>
      <c r="O1505">
        <v>81</v>
      </c>
      <c r="P1505" s="6">
        <v>45016</v>
      </c>
      <c r="Q1505">
        <v>2023</v>
      </c>
      <c r="R1505">
        <v>3</v>
      </c>
      <c r="S1505">
        <v>1</v>
      </c>
      <c r="T1505">
        <v>0</v>
      </c>
      <c r="U1505">
        <v>1</v>
      </c>
      <c r="V1505">
        <v>1</v>
      </c>
      <c r="Z1505">
        <v>1</v>
      </c>
      <c r="AD1505">
        <v>1</v>
      </c>
      <c r="AG1505">
        <v>1</v>
      </c>
      <c r="AJ1505">
        <v>0</v>
      </c>
      <c r="AV1505">
        <v>1</v>
      </c>
      <c r="AX1505">
        <v>1</v>
      </c>
    </row>
    <row r="1506" spans="1:50" x14ac:dyDescent="0.25">
      <c r="A1506" t="s">
        <v>44</v>
      </c>
      <c r="B1506" t="s">
        <v>60</v>
      </c>
      <c r="C1506" t="s">
        <v>64</v>
      </c>
      <c r="D1506">
        <v>8</v>
      </c>
      <c r="E1506" t="s">
        <v>218</v>
      </c>
      <c r="F1506">
        <v>1</v>
      </c>
      <c r="G1506" t="s">
        <v>219</v>
      </c>
      <c r="H1506" t="s">
        <v>215</v>
      </c>
      <c r="I1506" t="s">
        <v>47</v>
      </c>
      <c r="J1506">
        <v>93213128</v>
      </c>
      <c r="K1506" s="6">
        <v>44935</v>
      </c>
      <c r="L1506">
        <v>220105</v>
      </c>
      <c r="M1506">
        <v>6538</v>
      </c>
      <c r="N1506" t="s">
        <v>48</v>
      </c>
      <c r="O1506">
        <v>142</v>
      </c>
      <c r="P1506" s="6">
        <v>45077</v>
      </c>
      <c r="Q1506">
        <v>2023</v>
      </c>
      <c r="R1506">
        <v>5</v>
      </c>
      <c r="S1506">
        <v>1</v>
      </c>
      <c r="T1506">
        <v>0</v>
      </c>
      <c r="U1506">
        <v>0</v>
      </c>
      <c r="V1506">
        <v>0</v>
      </c>
      <c r="Z1506">
        <v>0</v>
      </c>
      <c r="AD1506">
        <v>0</v>
      </c>
      <c r="AG1506">
        <v>0</v>
      </c>
      <c r="AJ1506">
        <v>0</v>
      </c>
      <c r="AV1506">
        <v>1</v>
      </c>
      <c r="AX1506">
        <v>0</v>
      </c>
    </row>
    <row r="1507" spans="1:50" x14ac:dyDescent="0.25">
      <c r="A1507" t="s">
        <v>44</v>
      </c>
      <c r="B1507" t="s">
        <v>60</v>
      </c>
      <c r="C1507" t="s">
        <v>64</v>
      </c>
      <c r="D1507">
        <v>8</v>
      </c>
      <c r="E1507" t="s">
        <v>218</v>
      </c>
      <c r="F1507">
        <v>1</v>
      </c>
      <c r="G1507" t="s">
        <v>219</v>
      </c>
      <c r="H1507" t="s">
        <v>215</v>
      </c>
      <c r="I1507" t="s">
        <v>47</v>
      </c>
      <c r="J1507">
        <v>93213128</v>
      </c>
      <c r="K1507" s="6">
        <v>44935</v>
      </c>
      <c r="L1507">
        <v>220105</v>
      </c>
      <c r="M1507">
        <v>6538</v>
      </c>
      <c r="N1507" t="s">
        <v>48</v>
      </c>
      <c r="O1507">
        <v>50</v>
      </c>
      <c r="P1507" s="6">
        <v>44985</v>
      </c>
      <c r="Q1507">
        <v>2023</v>
      </c>
      <c r="R1507">
        <v>2</v>
      </c>
      <c r="S1507">
        <v>1</v>
      </c>
      <c r="T1507">
        <v>1</v>
      </c>
      <c r="U1507">
        <v>1</v>
      </c>
      <c r="V1507">
        <v>1</v>
      </c>
      <c r="Z1507">
        <v>1</v>
      </c>
      <c r="AD1507">
        <v>1</v>
      </c>
      <c r="AG1507">
        <v>1</v>
      </c>
      <c r="AJ1507">
        <v>1</v>
      </c>
      <c r="AV1507">
        <v>1</v>
      </c>
      <c r="AX1507">
        <v>1</v>
      </c>
    </row>
    <row r="1508" spans="1:50" x14ac:dyDescent="0.25">
      <c r="A1508" t="s">
        <v>44</v>
      </c>
      <c r="B1508" t="s">
        <v>60</v>
      </c>
      <c r="C1508" t="s">
        <v>64</v>
      </c>
      <c r="D1508">
        <v>8</v>
      </c>
      <c r="E1508" t="s">
        <v>218</v>
      </c>
      <c r="F1508">
        <v>1</v>
      </c>
      <c r="G1508" t="s">
        <v>219</v>
      </c>
      <c r="H1508" t="s">
        <v>215</v>
      </c>
      <c r="I1508" t="s">
        <v>47</v>
      </c>
      <c r="J1508">
        <v>93213128</v>
      </c>
      <c r="K1508" s="6">
        <v>44935</v>
      </c>
      <c r="L1508">
        <v>220105</v>
      </c>
      <c r="M1508">
        <v>6538</v>
      </c>
      <c r="N1508" t="s">
        <v>48</v>
      </c>
      <c r="O1508">
        <v>111</v>
      </c>
      <c r="P1508" s="6">
        <v>45046</v>
      </c>
      <c r="Q1508">
        <v>2023</v>
      </c>
      <c r="R1508">
        <v>4</v>
      </c>
      <c r="S1508">
        <v>1</v>
      </c>
      <c r="T1508">
        <v>0</v>
      </c>
      <c r="U1508">
        <v>1</v>
      </c>
      <c r="V1508">
        <v>1</v>
      </c>
      <c r="Z1508">
        <v>1</v>
      </c>
      <c r="AD1508">
        <v>1</v>
      </c>
      <c r="AG1508">
        <v>1</v>
      </c>
      <c r="AJ1508">
        <v>0</v>
      </c>
      <c r="AV1508">
        <v>1</v>
      </c>
      <c r="AX1508">
        <v>1</v>
      </c>
    </row>
    <row r="1509" spans="1:50" x14ac:dyDescent="0.25">
      <c r="A1509" t="s">
        <v>44</v>
      </c>
      <c r="B1509" t="s">
        <v>60</v>
      </c>
      <c r="C1509" t="s">
        <v>64</v>
      </c>
      <c r="D1509">
        <v>8</v>
      </c>
      <c r="E1509" t="s">
        <v>218</v>
      </c>
      <c r="F1509">
        <v>1</v>
      </c>
      <c r="G1509" t="s">
        <v>219</v>
      </c>
      <c r="H1509" t="s">
        <v>215</v>
      </c>
      <c r="I1509" t="s">
        <v>47</v>
      </c>
      <c r="J1509">
        <v>93213128</v>
      </c>
      <c r="K1509" s="6">
        <v>44935</v>
      </c>
      <c r="L1509">
        <v>220105</v>
      </c>
      <c r="M1509">
        <v>6538</v>
      </c>
      <c r="N1509" t="s">
        <v>48</v>
      </c>
      <c r="O1509">
        <v>22</v>
      </c>
      <c r="P1509" s="6">
        <v>44957</v>
      </c>
      <c r="Q1509">
        <v>2023</v>
      </c>
      <c r="R1509">
        <v>1</v>
      </c>
      <c r="S1509">
        <v>1</v>
      </c>
      <c r="T1509">
        <v>1</v>
      </c>
      <c r="U1509">
        <v>1</v>
      </c>
      <c r="V1509">
        <v>1</v>
      </c>
      <c r="Z1509">
        <v>1</v>
      </c>
      <c r="AD1509">
        <v>1</v>
      </c>
      <c r="AG1509">
        <v>1</v>
      </c>
      <c r="AJ1509">
        <v>1</v>
      </c>
      <c r="AV1509">
        <v>1</v>
      </c>
      <c r="AX1509">
        <v>1</v>
      </c>
    </row>
    <row r="1510" spans="1:50" x14ac:dyDescent="0.25">
      <c r="A1510" t="s">
        <v>44</v>
      </c>
      <c r="B1510" t="s">
        <v>60</v>
      </c>
      <c r="C1510" t="s">
        <v>64</v>
      </c>
      <c r="D1510">
        <v>8</v>
      </c>
      <c r="E1510" t="s">
        <v>218</v>
      </c>
      <c r="F1510">
        <v>1</v>
      </c>
      <c r="G1510" t="s">
        <v>219</v>
      </c>
      <c r="H1510" t="s">
        <v>221</v>
      </c>
      <c r="I1510" t="s">
        <v>78</v>
      </c>
      <c r="J1510">
        <v>93405420</v>
      </c>
      <c r="K1510" s="6">
        <v>45076</v>
      </c>
      <c r="L1510">
        <v>220105</v>
      </c>
      <c r="M1510">
        <v>6539</v>
      </c>
      <c r="N1510" t="s">
        <v>48</v>
      </c>
      <c r="O1510">
        <v>1</v>
      </c>
      <c r="P1510" s="6">
        <v>45077</v>
      </c>
      <c r="Q1510">
        <v>2023</v>
      </c>
      <c r="R1510">
        <v>5</v>
      </c>
      <c r="S1510">
        <v>1</v>
      </c>
      <c r="T1510">
        <v>1</v>
      </c>
      <c r="U1510">
        <v>1</v>
      </c>
      <c r="V1510">
        <v>1</v>
      </c>
      <c r="Z1510">
        <v>1</v>
      </c>
      <c r="AD1510">
        <v>1</v>
      </c>
      <c r="AG1510">
        <v>1</v>
      </c>
      <c r="AJ1510">
        <v>1</v>
      </c>
      <c r="AV1510">
        <v>1</v>
      </c>
      <c r="AX1510">
        <v>1</v>
      </c>
    </row>
    <row r="1511" spans="1:50" x14ac:dyDescent="0.25">
      <c r="A1511" t="s">
        <v>44</v>
      </c>
      <c r="B1511" t="s">
        <v>60</v>
      </c>
      <c r="C1511" t="s">
        <v>64</v>
      </c>
      <c r="D1511">
        <v>8</v>
      </c>
      <c r="E1511" t="s">
        <v>218</v>
      </c>
      <c r="F1511">
        <v>1</v>
      </c>
      <c r="G1511" t="s">
        <v>219</v>
      </c>
      <c r="H1511" t="s">
        <v>221</v>
      </c>
      <c r="I1511" t="s">
        <v>78</v>
      </c>
      <c r="J1511">
        <v>93242335</v>
      </c>
      <c r="K1511" s="6">
        <v>44956</v>
      </c>
      <c r="L1511">
        <v>220105</v>
      </c>
      <c r="M1511">
        <v>6539</v>
      </c>
      <c r="N1511" t="s">
        <v>48</v>
      </c>
      <c r="O1511">
        <v>1</v>
      </c>
      <c r="P1511" s="6">
        <v>44957</v>
      </c>
      <c r="Q1511">
        <v>2023</v>
      </c>
      <c r="R1511">
        <v>1</v>
      </c>
      <c r="S1511">
        <v>1</v>
      </c>
      <c r="T1511">
        <v>1</v>
      </c>
      <c r="U1511">
        <v>1</v>
      </c>
      <c r="V1511">
        <v>1</v>
      </c>
      <c r="Z1511">
        <v>1</v>
      </c>
      <c r="AD1511">
        <v>1</v>
      </c>
      <c r="AG1511">
        <v>1</v>
      </c>
      <c r="AJ1511">
        <v>1</v>
      </c>
      <c r="AV1511">
        <v>1</v>
      </c>
      <c r="AX1511">
        <v>1</v>
      </c>
    </row>
    <row r="1512" spans="1:50" x14ac:dyDescent="0.25">
      <c r="A1512" t="s">
        <v>44</v>
      </c>
      <c r="B1512" t="s">
        <v>60</v>
      </c>
      <c r="C1512" t="s">
        <v>64</v>
      </c>
      <c r="D1512">
        <v>8</v>
      </c>
      <c r="E1512" t="s">
        <v>218</v>
      </c>
      <c r="F1512">
        <v>1</v>
      </c>
      <c r="G1512" t="s">
        <v>219</v>
      </c>
      <c r="H1512" t="s">
        <v>221</v>
      </c>
      <c r="I1512" t="s">
        <v>78</v>
      </c>
      <c r="J1512">
        <v>93242335</v>
      </c>
      <c r="K1512" s="6">
        <v>44956</v>
      </c>
      <c r="L1512">
        <v>220105</v>
      </c>
      <c r="M1512">
        <v>6539</v>
      </c>
      <c r="N1512" t="s">
        <v>48</v>
      </c>
      <c r="O1512">
        <v>90</v>
      </c>
      <c r="P1512" s="6">
        <v>45046</v>
      </c>
      <c r="Q1512">
        <v>2023</v>
      </c>
      <c r="R1512">
        <v>4</v>
      </c>
      <c r="S1512">
        <v>1</v>
      </c>
      <c r="T1512">
        <v>0</v>
      </c>
      <c r="U1512">
        <v>1</v>
      </c>
      <c r="V1512">
        <v>1</v>
      </c>
      <c r="Z1512">
        <v>1</v>
      </c>
      <c r="AD1512">
        <v>1</v>
      </c>
      <c r="AG1512">
        <v>1</v>
      </c>
      <c r="AJ1512">
        <v>0</v>
      </c>
      <c r="AV1512">
        <v>1</v>
      </c>
      <c r="AX1512">
        <v>1</v>
      </c>
    </row>
    <row r="1513" spans="1:50" x14ac:dyDescent="0.25">
      <c r="A1513" t="s">
        <v>44</v>
      </c>
      <c r="B1513" t="s">
        <v>44</v>
      </c>
      <c r="C1513" t="s">
        <v>64</v>
      </c>
      <c r="D1513">
        <v>5</v>
      </c>
      <c r="E1513" t="s">
        <v>44</v>
      </c>
      <c r="F1513">
        <v>1</v>
      </c>
      <c r="G1513" t="s">
        <v>74</v>
      </c>
      <c r="H1513" t="s">
        <v>97</v>
      </c>
      <c r="I1513" t="s">
        <v>59</v>
      </c>
      <c r="J1513">
        <v>93245882</v>
      </c>
      <c r="K1513" s="6">
        <v>44959</v>
      </c>
      <c r="L1513">
        <v>220101</v>
      </c>
      <c r="M1513">
        <v>6707</v>
      </c>
      <c r="N1513" t="s">
        <v>48</v>
      </c>
      <c r="O1513">
        <v>26</v>
      </c>
      <c r="P1513" s="6">
        <v>44985</v>
      </c>
      <c r="Q1513">
        <v>2023</v>
      </c>
      <c r="R1513">
        <v>2</v>
      </c>
      <c r="S1513">
        <v>1</v>
      </c>
      <c r="T1513">
        <v>1</v>
      </c>
      <c r="U1513">
        <v>1</v>
      </c>
      <c r="V1513">
        <v>1</v>
      </c>
      <c r="Z1513">
        <v>1</v>
      </c>
      <c r="AD1513">
        <v>1</v>
      </c>
      <c r="AG1513">
        <v>1</v>
      </c>
      <c r="AJ1513">
        <v>1</v>
      </c>
      <c r="AV1513">
        <v>1</v>
      </c>
      <c r="AX1513">
        <v>1</v>
      </c>
    </row>
    <row r="1514" spans="1:50" x14ac:dyDescent="0.25">
      <c r="A1514" t="s">
        <v>44</v>
      </c>
      <c r="B1514" t="s">
        <v>44</v>
      </c>
      <c r="C1514" t="s">
        <v>64</v>
      </c>
      <c r="D1514">
        <v>5</v>
      </c>
      <c r="E1514" t="s">
        <v>44</v>
      </c>
      <c r="F1514">
        <v>1</v>
      </c>
      <c r="G1514" t="s">
        <v>74</v>
      </c>
      <c r="H1514" t="s">
        <v>97</v>
      </c>
      <c r="I1514" t="s">
        <v>59</v>
      </c>
      <c r="J1514">
        <v>93247406</v>
      </c>
      <c r="K1514" s="6">
        <v>44960</v>
      </c>
      <c r="L1514">
        <v>220101</v>
      </c>
      <c r="M1514">
        <v>6707</v>
      </c>
      <c r="N1514" t="s">
        <v>48</v>
      </c>
      <c r="O1514">
        <v>25</v>
      </c>
      <c r="P1514" s="6">
        <v>44985</v>
      </c>
      <c r="Q1514">
        <v>2023</v>
      </c>
      <c r="R1514">
        <v>2</v>
      </c>
      <c r="S1514">
        <v>1</v>
      </c>
      <c r="T1514">
        <v>1</v>
      </c>
      <c r="U1514">
        <v>1</v>
      </c>
      <c r="V1514">
        <v>1</v>
      </c>
      <c r="Z1514">
        <v>1</v>
      </c>
      <c r="AD1514">
        <v>1</v>
      </c>
      <c r="AG1514">
        <v>1</v>
      </c>
      <c r="AJ1514">
        <v>1</v>
      </c>
      <c r="AV1514">
        <v>1</v>
      </c>
      <c r="AX1514">
        <v>1</v>
      </c>
    </row>
    <row r="1515" spans="1:50" x14ac:dyDescent="0.25">
      <c r="A1515" t="s">
        <v>44</v>
      </c>
      <c r="B1515" t="s">
        <v>44</v>
      </c>
      <c r="C1515" t="s">
        <v>64</v>
      </c>
      <c r="D1515">
        <v>5</v>
      </c>
      <c r="E1515" t="s">
        <v>44</v>
      </c>
      <c r="F1515">
        <v>1</v>
      </c>
      <c r="G1515" t="s">
        <v>74</v>
      </c>
      <c r="H1515" t="s">
        <v>97</v>
      </c>
      <c r="I1515" t="s">
        <v>59</v>
      </c>
      <c r="J1515">
        <v>93240061</v>
      </c>
      <c r="K1515" s="6">
        <v>44955</v>
      </c>
      <c r="L1515">
        <v>220101</v>
      </c>
      <c r="M1515">
        <v>6707</v>
      </c>
      <c r="N1515" t="s">
        <v>48</v>
      </c>
      <c r="O1515">
        <v>30</v>
      </c>
      <c r="P1515" s="6">
        <v>44985</v>
      </c>
      <c r="Q1515">
        <v>2023</v>
      </c>
      <c r="R1515">
        <v>2</v>
      </c>
      <c r="S1515">
        <v>1</v>
      </c>
      <c r="T1515">
        <v>1</v>
      </c>
      <c r="U1515">
        <v>1</v>
      </c>
      <c r="V1515">
        <v>1</v>
      </c>
      <c r="Z1515">
        <v>1</v>
      </c>
      <c r="AD1515">
        <v>1</v>
      </c>
      <c r="AG1515">
        <v>1</v>
      </c>
      <c r="AJ1515">
        <v>1</v>
      </c>
      <c r="AK1515" s="6">
        <v>44985</v>
      </c>
      <c r="AV1515">
        <v>1</v>
      </c>
      <c r="AX1515">
        <v>1</v>
      </c>
    </row>
    <row r="1516" spans="1:50" x14ac:dyDescent="0.25">
      <c r="A1516" t="s">
        <v>44</v>
      </c>
      <c r="B1516" t="s">
        <v>44</v>
      </c>
      <c r="C1516" t="s">
        <v>64</v>
      </c>
      <c r="D1516">
        <v>5</v>
      </c>
      <c r="E1516" t="s">
        <v>44</v>
      </c>
      <c r="F1516">
        <v>1</v>
      </c>
      <c r="G1516" t="s">
        <v>74</v>
      </c>
      <c r="H1516" t="s">
        <v>97</v>
      </c>
      <c r="I1516" t="s">
        <v>59</v>
      </c>
      <c r="J1516">
        <v>93253213</v>
      </c>
      <c r="K1516" s="6">
        <v>44964</v>
      </c>
      <c r="L1516">
        <v>220101</v>
      </c>
      <c r="M1516">
        <v>6707</v>
      </c>
      <c r="N1516" t="s">
        <v>48</v>
      </c>
      <c r="O1516">
        <v>21</v>
      </c>
      <c r="P1516" s="6">
        <v>44985</v>
      </c>
      <c r="Q1516">
        <v>2023</v>
      </c>
      <c r="R1516">
        <v>2</v>
      </c>
      <c r="S1516">
        <v>1</v>
      </c>
      <c r="T1516">
        <v>1</v>
      </c>
      <c r="U1516">
        <v>1</v>
      </c>
      <c r="V1516">
        <v>1</v>
      </c>
      <c r="Z1516">
        <v>1</v>
      </c>
      <c r="AD1516">
        <v>1</v>
      </c>
      <c r="AG1516">
        <v>1</v>
      </c>
      <c r="AJ1516">
        <v>1</v>
      </c>
      <c r="AV1516">
        <v>1</v>
      </c>
      <c r="AX1516">
        <v>1</v>
      </c>
    </row>
    <row r="1517" spans="1:50" x14ac:dyDescent="0.25">
      <c r="A1517" t="s">
        <v>44</v>
      </c>
      <c r="B1517" t="s">
        <v>44</v>
      </c>
      <c r="C1517" t="s">
        <v>64</v>
      </c>
      <c r="D1517">
        <v>5</v>
      </c>
      <c r="E1517" t="s">
        <v>44</v>
      </c>
      <c r="F1517">
        <v>1</v>
      </c>
      <c r="G1517" t="s">
        <v>74</v>
      </c>
      <c r="H1517" t="s">
        <v>97</v>
      </c>
      <c r="I1517" t="s">
        <v>59</v>
      </c>
      <c r="J1517">
        <v>93257135</v>
      </c>
      <c r="K1517" s="6">
        <v>44967</v>
      </c>
      <c r="L1517">
        <v>220101</v>
      </c>
      <c r="M1517">
        <v>6707</v>
      </c>
      <c r="N1517" t="s">
        <v>48</v>
      </c>
      <c r="O1517">
        <v>18</v>
      </c>
      <c r="P1517" s="6">
        <v>44985</v>
      </c>
      <c r="Q1517">
        <v>2023</v>
      </c>
      <c r="R1517">
        <v>2</v>
      </c>
      <c r="S1517">
        <v>1</v>
      </c>
      <c r="T1517">
        <v>1</v>
      </c>
      <c r="U1517">
        <v>1</v>
      </c>
      <c r="V1517">
        <v>1</v>
      </c>
      <c r="Z1517">
        <v>1</v>
      </c>
      <c r="AD1517">
        <v>1</v>
      </c>
      <c r="AG1517">
        <v>1</v>
      </c>
      <c r="AJ1517">
        <v>1</v>
      </c>
      <c r="AV1517">
        <v>1</v>
      </c>
      <c r="AX1517">
        <v>1</v>
      </c>
    </row>
    <row r="1518" spans="1:50" x14ac:dyDescent="0.25">
      <c r="A1518" t="s">
        <v>44</v>
      </c>
      <c r="B1518" t="s">
        <v>44</v>
      </c>
      <c r="C1518" t="s">
        <v>64</v>
      </c>
      <c r="D1518">
        <v>5</v>
      </c>
      <c r="E1518" t="s">
        <v>44</v>
      </c>
      <c r="F1518">
        <v>1</v>
      </c>
      <c r="G1518" t="s">
        <v>74</v>
      </c>
      <c r="H1518" t="s">
        <v>97</v>
      </c>
      <c r="I1518" t="s">
        <v>59</v>
      </c>
      <c r="J1518">
        <v>93208500</v>
      </c>
      <c r="K1518" s="6">
        <v>44932</v>
      </c>
      <c r="L1518">
        <v>220101</v>
      </c>
      <c r="M1518">
        <v>6707</v>
      </c>
      <c r="N1518" t="s">
        <v>48</v>
      </c>
      <c r="O1518">
        <v>53</v>
      </c>
      <c r="P1518" s="6">
        <v>44985</v>
      </c>
      <c r="Q1518">
        <v>2023</v>
      </c>
      <c r="R1518">
        <v>2</v>
      </c>
      <c r="S1518">
        <v>1</v>
      </c>
      <c r="T1518">
        <v>1</v>
      </c>
      <c r="U1518">
        <v>1</v>
      </c>
      <c r="V1518">
        <v>1</v>
      </c>
      <c r="Z1518">
        <v>1</v>
      </c>
      <c r="AD1518">
        <v>1</v>
      </c>
      <c r="AG1518">
        <v>1</v>
      </c>
      <c r="AJ1518">
        <v>1</v>
      </c>
      <c r="AV1518">
        <v>1</v>
      </c>
      <c r="AX1518">
        <v>1</v>
      </c>
    </row>
    <row r="1519" spans="1:50" x14ac:dyDescent="0.25">
      <c r="A1519" t="s">
        <v>44</v>
      </c>
      <c r="B1519" t="s">
        <v>44</v>
      </c>
      <c r="C1519" t="s">
        <v>64</v>
      </c>
      <c r="D1519">
        <v>5</v>
      </c>
      <c r="E1519" t="s">
        <v>44</v>
      </c>
      <c r="F1519">
        <v>1</v>
      </c>
      <c r="G1519" t="s">
        <v>74</v>
      </c>
      <c r="H1519" t="s">
        <v>97</v>
      </c>
      <c r="I1519" t="s">
        <v>59</v>
      </c>
      <c r="J1519">
        <v>93226522</v>
      </c>
      <c r="K1519" s="6">
        <v>44944</v>
      </c>
      <c r="L1519">
        <v>220101</v>
      </c>
      <c r="M1519">
        <v>6707</v>
      </c>
      <c r="N1519" t="s">
        <v>48</v>
      </c>
      <c r="O1519">
        <v>41</v>
      </c>
      <c r="P1519" s="6">
        <v>44985</v>
      </c>
      <c r="Q1519">
        <v>2023</v>
      </c>
      <c r="R1519">
        <v>2</v>
      </c>
      <c r="S1519">
        <v>1</v>
      </c>
      <c r="T1519">
        <v>1</v>
      </c>
      <c r="U1519">
        <v>1</v>
      </c>
      <c r="V1519">
        <v>1</v>
      </c>
      <c r="Z1519">
        <v>1</v>
      </c>
      <c r="AD1519">
        <v>1</v>
      </c>
      <c r="AG1519">
        <v>1</v>
      </c>
      <c r="AJ1519">
        <v>1</v>
      </c>
      <c r="AK1519" s="6">
        <v>44975</v>
      </c>
      <c r="AV1519">
        <v>1</v>
      </c>
      <c r="AX1519">
        <v>1</v>
      </c>
    </row>
    <row r="1520" spans="1:50" x14ac:dyDescent="0.25">
      <c r="A1520" t="s">
        <v>44</v>
      </c>
      <c r="B1520" t="s">
        <v>44</v>
      </c>
      <c r="C1520" t="s">
        <v>64</v>
      </c>
      <c r="D1520">
        <v>5</v>
      </c>
      <c r="E1520" t="s">
        <v>44</v>
      </c>
      <c r="F1520">
        <v>1</v>
      </c>
      <c r="G1520" t="s">
        <v>74</v>
      </c>
      <c r="H1520" t="s">
        <v>97</v>
      </c>
      <c r="I1520" t="s">
        <v>59</v>
      </c>
      <c r="J1520">
        <v>93243285</v>
      </c>
      <c r="K1520" s="6">
        <v>44957</v>
      </c>
      <c r="L1520">
        <v>220101</v>
      </c>
      <c r="M1520">
        <v>6707</v>
      </c>
      <c r="N1520" t="s">
        <v>48</v>
      </c>
      <c r="O1520">
        <v>89</v>
      </c>
      <c r="P1520" s="6">
        <v>45046</v>
      </c>
      <c r="Q1520">
        <v>2023</v>
      </c>
      <c r="R1520">
        <v>4</v>
      </c>
      <c r="S1520">
        <v>1</v>
      </c>
      <c r="T1520">
        <v>1</v>
      </c>
      <c r="U1520">
        <v>1</v>
      </c>
      <c r="V1520">
        <v>1</v>
      </c>
      <c r="Z1520">
        <v>1</v>
      </c>
      <c r="AA1520" s="6">
        <v>45021</v>
      </c>
      <c r="AD1520">
        <v>1</v>
      </c>
      <c r="AG1520">
        <v>1</v>
      </c>
      <c r="AH1520" s="6">
        <v>45021</v>
      </c>
      <c r="AJ1520">
        <v>1</v>
      </c>
      <c r="AK1520" s="6">
        <v>44988</v>
      </c>
      <c r="AL1520" s="6">
        <v>45018</v>
      </c>
      <c r="AV1520">
        <v>1</v>
      </c>
      <c r="AX1520">
        <v>1</v>
      </c>
    </row>
    <row r="1521" spans="1:50" x14ac:dyDescent="0.25">
      <c r="A1521" t="s">
        <v>44</v>
      </c>
      <c r="B1521" t="s">
        <v>44</v>
      </c>
      <c r="C1521" t="s">
        <v>64</v>
      </c>
      <c r="D1521">
        <v>5</v>
      </c>
      <c r="E1521" t="s">
        <v>44</v>
      </c>
      <c r="F1521">
        <v>1</v>
      </c>
      <c r="G1521" t="s">
        <v>74</v>
      </c>
      <c r="H1521" t="s">
        <v>97</v>
      </c>
      <c r="I1521" t="s">
        <v>59</v>
      </c>
      <c r="J1521">
        <v>93245882</v>
      </c>
      <c r="K1521" s="6">
        <v>44959</v>
      </c>
      <c r="L1521">
        <v>220101</v>
      </c>
      <c r="M1521">
        <v>6707</v>
      </c>
      <c r="N1521" t="s">
        <v>48</v>
      </c>
      <c r="O1521">
        <v>87</v>
      </c>
      <c r="P1521" s="6">
        <v>45046</v>
      </c>
      <c r="Q1521">
        <v>2023</v>
      </c>
      <c r="R1521">
        <v>4</v>
      </c>
      <c r="S1521">
        <v>1</v>
      </c>
      <c r="T1521">
        <v>0</v>
      </c>
      <c r="U1521">
        <v>1</v>
      </c>
      <c r="V1521">
        <v>1</v>
      </c>
      <c r="W1521" s="6">
        <v>45019</v>
      </c>
      <c r="Z1521">
        <v>1</v>
      </c>
      <c r="AA1521" s="6">
        <v>45019</v>
      </c>
      <c r="AD1521">
        <v>1</v>
      </c>
      <c r="AE1521" s="6">
        <v>45019</v>
      </c>
      <c r="AG1521">
        <v>1</v>
      </c>
      <c r="AH1521" s="6">
        <v>45019</v>
      </c>
      <c r="AJ1521">
        <v>0</v>
      </c>
      <c r="AV1521">
        <v>1</v>
      </c>
      <c r="AX1521">
        <v>1</v>
      </c>
    </row>
    <row r="1522" spans="1:50" x14ac:dyDescent="0.25">
      <c r="A1522" t="s">
        <v>44</v>
      </c>
      <c r="B1522" t="s">
        <v>44</v>
      </c>
      <c r="C1522" t="s">
        <v>64</v>
      </c>
      <c r="D1522">
        <v>5</v>
      </c>
      <c r="E1522" t="s">
        <v>44</v>
      </c>
      <c r="F1522">
        <v>1</v>
      </c>
      <c r="G1522" t="s">
        <v>74</v>
      </c>
      <c r="H1522" t="s">
        <v>97</v>
      </c>
      <c r="I1522" t="s">
        <v>59</v>
      </c>
      <c r="J1522">
        <v>93247406</v>
      </c>
      <c r="K1522" s="6">
        <v>44960</v>
      </c>
      <c r="L1522">
        <v>220101</v>
      </c>
      <c r="M1522">
        <v>6707</v>
      </c>
      <c r="N1522" t="s">
        <v>48</v>
      </c>
      <c r="O1522">
        <v>86</v>
      </c>
      <c r="P1522" s="6">
        <v>45046</v>
      </c>
      <c r="Q1522">
        <v>2023</v>
      </c>
      <c r="R1522">
        <v>4</v>
      </c>
      <c r="S1522">
        <v>1</v>
      </c>
      <c r="T1522">
        <v>0</v>
      </c>
      <c r="U1522">
        <v>1</v>
      </c>
      <c r="V1522">
        <v>1</v>
      </c>
      <c r="W1522" s="6">
        <v>45019</v>
      </c>
      <c r="Z1522">
        <v>1</v>
      </c>
      <c r="AA1522" s="6">
        <v>45019</v>
      </c>
      <c r="AD1522">
        <v>1</v>
      </c>
      <c r="AE1522" s="6">
        <v>45019</v>
      </c>
      <c r="AG1522">
        <v>1</v>
      </c>
      <c r="AH1522" s="6">
        <v>45019</v>
      </c>
      <c r="AJ1522">
        <v>0</v>
      </c>
      <c r="AV1522">
        <v>1</v>
      </c>
      <c r="AX1522">
        <v>1</v>
      </c>
    </row>
    <row r="1523" spans="1:50" x14ac:dyDescent="0.25">
      <c r="A1523" t="s">
        <v>44</v>
      </c>
      <c r="B1523" t="s">
        <v>44</v>
      </c>
      <c r="C1523" t="s">
        <v>64</v>
      </c>
      <c r="D1523">
        <v>5</v>
      </c>
      <c r="E1523" t="s">
        <v>44</v>
      </c>
      <c r="F1523">
        <v>1</v>
      </c>
      <c r="G1523" t="s">
        <v>74</v>
      </c>
      <c r="H1523" t="s">
        <v>97</v>
      </c>
      <c r="I1523" t="s">
        <v>59</v>
      </c>
      <c r="J1523">
        <v>93240061</v>
      </c>
      <c r="K1523" s="6">
        <v>44955</v>
      </c>
      <c r="L1523">
        <v>220101</v>
      </c>
      <c r="M1523">
        <v>6707</v>
      </c>
      <c r="N1523" t="s">
        <v>48</v>
      </c>
      <c r="O1523">
        <v>91</v>
      </c>
      <c r="P1523" s="6">
        <v>45046</v>
      </c>
      <c r="Q1523">
        <v>2023</v>
      </c>
      <c r="R1523">
        <v>4</v>
      </c>
      <c r="S1523">
        <v>1</v>
      </c>
      <c r="T1523">
        <v>1</v>
      </c>
      <c r="U1523">
        <v>1</v>
      </c>
      <c r="V1523">
        <v>1</v>
      </c>
      <c r="W1523" s="6">
        <v>45014</v>
      </c>
      <c r="Z1523">
        <v>1</v>
      </c>
      <c r="AA1523" s="6">
        <v>45014</v>
      </c>
      <c r="AD1523">
        <v>1</v>
      </c>
      <c r="AE1523" s="6">
        <v>45014</v>
      </c>
      <c r="AG1523">
        <v>1</v>
      </c>
      <c r="AH1523" s="6">
        <v>45014</v>
      </c>
      <c r="AJ1523">
        <v>1</v>
      </c>
      <c r="AK1523" s="6">
        <v>44985</v>
      </c>
      <c r="AL1523" s="6">
        <v>45015</v>
      </c>
      <c r="AM1523" s="6">
        <v>45045</v>
      </c>
      <c r="AV1523">
        <v>1</v>
      </c>
      <c r="AX1523">
        <v>1</v>
      </c>
    </row>
    <row r="1524" spans="1:50" x14ac:dyDescent="0.25">
      <c r="A1524" t="s">
        <v>44</v>
      </c>
      <c r="B1524" t="s">
        <v>44</v>
      </c>
      <c r="C1524" t="s">
        <v>64</v>
      </c>
      <c r="D1524">
        <v>5</v>
      </c>
      <c r="E1524" t="s">
        <v>44</v>
      </c>
      <c r="F1524">
        <v>1</v>
      </c>
      <c r="G1524" t="s">
        <v>74</v>
      </c>
      <c r="H1524" t="s">
        <v>97</v>
      </c>
      <c r="I1524" t="s">
        <v>59</v>
      </c>
      <c r="J1524">
        <v>93257135</v>
      </c>
      <c r="K1524" s="6">
        <v>44967</v>
      </c>
      <c r="L1524">
        <v>220101</v>
      </c>
      <c r="M1524">
        <v>6707</v>
      </c>
      <c r="N1524" t="s">
        <v>48</v>
      </c>
      <c r="O1524">
        <v>79</v>
      </c>
      <c r="P1524" s="6">
        <v>45046</v>
      </c>
      <c r="Q1524">
        <v>2023</v>
      </c>
      <c r="R1524">
        <v>4</v>
      </c>
      <c r="S1524">
        <v>1</v>
      </c>
      <c r="T1524">
        <v>0</v>
      </c>
      <c r="U1524">
        <v>1</v>
      </c>
      <c r="V1524">
        <v>1</v>
      </c>
      <c r="Z1524">
        <v>1</v>
      </c>
      <c r="AD1524">
        <v>1</v>
      </c>
      <c r="AG1524">
        <v>1</v>
      </c>
      <c r="AJ1524">
        <v>0</v>
      </c>
      <c r="AV1524">
        <v>1</v>
      </c>
      <c r="AX1524">
        <v>1</v>
      </c>
    </row>
    <row r="1525" spans="1:50" x14ac:dyDescent="0.25">
      <c r="A1525" t="s">
        <v>44</v>
      </c>
      <c r="B1525" t="s">
        <v>44</v>
      </c>
      <c r="C1525" t="s">
        <v>64</v>
      </c>
      <c r="D1525">
        <v>5</v>
      </c>
      <c r="E1525" t="s">
        <v>44</v>
      </c>
      <c r="F1525">
        <v>1</v>
      </c>
      <c r="G1525" t="s">
        <v>74</v>
      </c>
      <c r="H1525" t="s">
        <v>97</v>
      </c>
      <c r="I1525" t="s">
        <v>59</v>
      </c>
      <c r="J1525">
        <v>93253213</v>
      </c>
      <c r="K1525" s="6">
        <v>44964</v>
      </c>
      <c r="L1525">
        <v>220101</v>
      </c>
      <c r="M1525">
        <v>6707</v>
      </c>
      <c r="N1525" t="s">
        <v>48</v>
      </c>
      <c r="O1525">
        <v>82</v>
      </c>
      <c r="P1525" s="6">
        <v>45046</v>
      </c>
      <c r="Q1525">
        <v>2023</v>
      </c>
      <c r="R1525">
        <v>4</v>
      </c>
      <c r="S1525">
        <v>1</v>
      </c>
      <c r="T1525">
        <v>0</v>
      </c>
      <c r="U1525">
        <v>1</v>
      </c>
      <c r="V1525">
        <v>1</v>
      </c>
      <c r="Z1525">
        <v>1</v>
      </c>
      <c r="AD1525">
        <v>1</v>
      </c>
      <c r="AG1525">
        <v>1</v>
      </c>
      <c r="AJ1525">
        <v>0</v>
      </c>
      <c r="AV1525">
        <v>1</v>
      </c>
      <c r="AX1525">
        <v>1</v>
      </c>
    </row>
    <row r="1526" spans="1:50" x14ac:dyDescent="0.25">
      <c r="A1526" t="s">
        <v>44</v>
      </c>
      <c r="B1526" t="s">
        <v>44</v>
      </c>
      <c r="C1526" t="s">
        <v>64</v>
      </c>
      <c r="D1526">
        <v>5</v>
      </c>
      <c r="E1526" t="s">
        <v>44</v>
      </c>
      <c r="F1526">
        <v>1</v>
      </c>
      <c r="G1526" t="s">
        <v>74</v>
      </c>
      <c r="H1526" t="s">
        <v>97</v>
      </c>
      <c r="I1526" t="s">
        <v>59</v>
      </c>
      <c r="J1526">
        <v>93208500</v>
      </c>
      <c r="K1526" s="6">
        <v>44932</v>
      </c>
      <c r="L1526">
        <v>220101</v>
      </c>
      <c r="M1526">
        <v>6707</v>
      </c>
      <c r="N1526" t="s">
        <v>48</v>
      </c>
      <c r="O1526">
        <v>114</v>
      </c>
      <c r="P1526" s="6">
        <v>45046</v>
      </c>
      <c r="Q1526">
        <v>2023</v>
      </c>
      <c r="R1526">
        <v>4</v>
      </c>
      <c r="S1526">
        <v>1</v>
      </c>
      <c r="T1526">
        <v>0</v>
      </c>
      <c r="U1526">
        <v>1</v>
      </c>
      <c r="V1526">
        <v>1</v>
      </c>
      <c r="W1526" s="6">
        <v>44991</v>
      </c>
      <c r="Z1526">
        <v>1</v>
      </c>
      <c r="AA1526" s="6">
        <v>44991</v>
      </c>
      <c r="AD1526">
        <v>1</v>
      </c>
      <c r="AE1526" s="6">
        <v>44991</v>
      </c>
      <c r="AG1526">
        <v>1</v>
      </c>
      <c r="AH1526" s="6">
        <v>44991</v>
      </c>
      <c r="AJ1526">
        <v>0</v>
      </c>
      <c r="AV1526">
        <v>1</v>
      </c>
      <c r="AX1526">
        <v>1</v>
      </c>
    </row>
    <row r="1527" spans="1:50" x14ac:dyDescent="0.25">
      <c r="A1527" t="s">
        <v>44</v>
      </c>
      <c r="B1527" t="s">
        <v>44</v>
      </c>
      <c r="C1527" t="s">
        <v>64</v>
      </c>
      <c r="D1527">
        <v>5</v>
      </c>
      <c r="E1527" t="s">
        <v>44</v>
      </c>
      <c r="F1527">
        <v>1</v>
      </c>
      <c r="G1527" t="s">
        <v>74</v>
      </c>
      <c r="H1527" t="s">
        <v>97</v>
      </c>
      <c r="I1527" t="s">
        <v>59</v>
      </c>
      <c r="J1527">
        <v>93226522</v>
      </c>
      <c r="K1527" s="6">
        <v>44944</v>
      </c>
      <c r="L1527">
        <v>220101</v>
      </c>
      <c r="M1527">
        <v>6707</v>
      </c>
      <c r="N1527" t="s">
        <v>48</v>
      </c>
      <c r="O1527">
        <v>102</v>
      </c>
      <c r="P1527" s="6">
        <v>45046</v>
      </c>
      <c r="Q1527">
        <v>2023</v>
      </c>
      <c r="R1527">
        <v>4</v>
      </c>
      <c r="S1527">
        <v>1</v>
      </c>
      <c r="T1527">
        <v>1</v>
      </c>
      <c r="U1527">
        <v>1</v>
      </c>
      <c r="V1527">
        <v>1</v>
      </c>
      <c r="W1527" s="6">
        <v>45003</v>
      </c>
      <c r="Z1527">
        <v>1</v>
      </c>
      <c r="AA1527" s="6">
        <v>45003</v>
      </c>
      <c r="AD1527">
        <v>1</v>
      </c>
      <c r="AE1527" s="6">
        <v>45003</v>
      </c>
      <c r="AG1527">
        <v>1</v>
      </c>
      <c r="AH1527" s="6">
        <v>45003</v>
      </c>
      <c r="AJ1527">
        <v>1</v>
      </c>
      <c r="AK1527" s="6">
        <v>44975</v>
      </c>
      <c r="AL1527" s="6">
        <v>45005</v>
      </c>
      <c r="AM1527" s="6">
        <v>45035</v>
      </c>
      <c r="AV1527">
        <v>1</v>
      </c>
      <c r="AX1527">
        <v>1</v>
      </c>
    </row>
    <row r="1528" spans="1:50" x14ac:dyDescent="0.25">
      <c r="A1528" t="s">
        <v>44</v>
      </c>
      <c r="B1528" t="s">
        <v>44</v>
      </c>
      <c r="C1528" t="s">
        <v>64</v>
      </c>
      <c r="D1528">
        <v>5</v>
      </c>
      <c r="E1528" t="s">
        <v>44</v>
      </c>
      <c r="F1528">
        <v>1</v>
      </c>
      <c r="G1528" t="s">
        <v>74</v>
      </c>
      <c r="H1528" t="s">
        <v>97</v>
      </c>
      <c r="I1528" t="s">
        <v>59</v>
      </c>
      <c r="J1528">
        <v>93240061</v>
      </c>
      <c r="K1528" s="6">
        <v>44955</v>
      </c>
      <c r="L1528">
        <v>220101</v>
      </c>
      <c r="M1528">
        <v>6707</v>
      </c>
      <c r="N1528" t="s">
        <v>48</v>
      </c>
      <c r="O1528">
        <v>2</v>
      </c>
      <c r="P1528" s="6">
        <v>44957</v>
      </c>
      <c r="Q1528">
        <v>2023</v>
      </c>
      <c r="R1528">
        <v>1</v>
      </c>
      <c r="S1528">
        <v>1</v>
      </c>
      <c r="T1528">
        <v>1</v>
      </c>
      <c r="U1528">
        <v>1</v>
      </c>
      <c r="V1528">
        <v>1</v>
      </c>
      <c r="Z1528">
        <v>1</v>
      </c>
      <c r="AD1528">
        <v>1</v>
      </c>
      <c r="AG1528">
        <v>1</v>
      </c>
      <c r="AJ1528">
        <v>1</v>
      </c>
      <c r="AV1528">
        <v>1</v>
      </c>
      <c r="AX1528">
        <v>1</v>
      </c>
    </row>
    <row r="1529" spans="1:50" x14ac:dyDescent="0.25">
      <c r="A1529" t="s">
        <v>44</v>
      </c>
      <c r="B1529" t="s">
        <v>44</v>
      </c>
      <c r="C1529" t="s">
        <v>64</v>
      </c>
      <c r="D1529">
        <v>5</v>
      </c>
      <c r="E1529" t="s">
        <v>44</v>
      </c>
      <c r="F1529">
        <v>1</v>
      </c>
      <c r="G1529" t="s">
        <v>74</v>
      </c>
      <c r="H1529" t="s">
        <v>97</v>
      </c>
      <c r="I1529" t="s">
        <v>59</v>
      </c>
      <c r="J1529">
        <v>93243285</v>
      </c>
      <c r="K1529" s="6">
        <v>44957</v>
      </c>
      <c r="L1529">
        <v>220101</v>
      </c>
      <c r="M1529">
        <v>6707</v>
      </c>
      <c r="N1529" t="s">
        <v>48</v>
      </c>
      <c r="O1529">
        <v>0</v>
      </c>
      <c r="P1529" s="6">
        <v>44957</v>
      </c>
      <c r="Q1529">
        <v>2023</v>
      </c>
      <c r="R1529">
        <v>1</v>
      </c>
      <c r="S1529">
        <v>1</v>
      </c>
      <c r="T1529">
        <v>1</v>
      </c>
      <c r="U1529">
        <v>1</v>
      </c>
      <c r="V1529">
        <v>1</v>
      </c>
      <c r="Z1529">
        <v>1</v>
      </c>
      <c r="AD1529">
        <v>1</v>
      </c>
      <c r="AG1529">
        <v>1</v>
      </c>
      <c r="AJ1529">
        <v>1</v>
      </c>
      <c r="AV1529">
        <v>1</v>
      </c>
      <c r="AX1529">
        <v>1</v>
      </c>
    </row>
    <row r="1530" spans="1:50" x14ac:dyDescent="0.25">
      <c r="A1530" t="s">
        <v>44</v>
      </c>
      <c r="B1530" t="s">
        <v>44</v>
      </c>
      <c r="C1530" t="s">
        <v>64</v>
      </c>
      <c r="D1530">
        <v>5</v>
      </c>
      <c r="E1530" t="s">
        <v>44</v>
      </c>
      <c r="F1530">
        <v>1</v>
      </c>
      <c r="G1530" t="s">
        <v>74</v>
      </c>
      <c r="H1530" t="s">
        <v>97</v>
      </c>
      <c r="I1530" t="s">
        <v>59</v>
      </c>
      <c r="J1530">
        <v>93226522</v>
      </c>
      <c r="K1530" s="6">
        <v>44944</v>
      </c>
      <c r="L1530">
        <v>220101</v>
      </c>
      <c r="M1530">
        <v>6707</v>
      </c>
      <c r="N1530" t="s">
        <v>48</v>
      </c>
      <c r="O1530">
        <v>13</v>
      </c>
      <c r="P1530" s="6">
        <v>44957</v>
      </c>
      <c r="Q1530">
        <v>2023</v>
      </c>
      <c r="R1530">
        <v>1</v>
      </c>
      <c r="S1530">
        <v>1</v>
      </c>
      <c r="T1530">
        <v>1</v>
      </c>
      <c r="U1530">
        <v>1</v>
      </c>
      <c r="V1530">
        <v>1</v>
      </c>
      <c r="Z1530">
        <v>1</v>
      </c>
      <c r="AD1530">
        <v>1</v>
      </c>
      <c r="AG1530">
        <v>1</v>
      </c>
      <c r="AJ1530">
        <v>1</v>
      </c>
      <c r="AV1530">
        <v>1</v>
      </c>
      <c r="AX1530">
        <v>1</v>
      </c>
    </row>
    <row r="1531" spans="1:50" x14ac:dyDescent="0.25">
      <c r="A1531" t="s">
        <v>44</v>
      </c>
      <c r="B1531" t="s">
        <v>44</v>
      </c>
      <c r="C1531" t="s">
        <v>64</v>
      </c>
      <c r="D1531">
        <v>5</v>
      </c>
      <c r="E1531" t="s">
        <v>44</v>
      </c>
      <c r="F1531">
        <v>1</v>
      </c>
      <c r="G1531" t="s">
        <v>74</v>
      </c>
      <c r="H1531" t="s">
        <v>97</v>
      </c>
      <c r="I1531" t="s">
        <v>59</v>
      </c>
      <c r="J1531">
        <v>93406403</v>
      </c>
      <c r="K1531" s="6">
        <v>45076</v>
      </c>
      <c r="L1531">
        <v>220101</v>
      </c>
      <c r="M1531">
        <v>6707</v>
      </c>
      <c r="N1531" t="s">
        <v>48</v>
      </c>
      <c r="O1531">
        <v>1</v>
      </c>
      <c r="P1531" s="6">
        <v>45077</v>
      </c>
      <c r="Q1531">
        <v>2023</v>
      </c>
      <c r="R1531">
        <v>5</v>
      </c>
      <c r="S1531">
        <v>1</v>
      </c>
      <c r="T1531">
        <v>1</v>
      </c>
      <c r="U1531">
        <v>1</v>
      </c>
      <c r="V1531">
        <v>1</v>
      </c>
      <c r="Z1531">
        <v>1</v>
      </c>
      <c r="AD1531">
        <v>1</v>
      </c>
      <c r="AG1531">
        <v>1</v>
      </c>
      <c r="AJ1531">
        <v>1</v>
      </c>
      <c r="AV1531">
        <v>1</v>
      </c>
      <c r="AX1531">
        <v>1</v>
      </c>
    </row>
    <row r="1532" spans="1:50" x14ac:dyDescent="0.25">
      <c r="A1532" t="s">
        <v>44</v>
      </c>
      <c r="B1532" t="s">
        <v>44</v>
      </c>
      <c r="C1532" t="s">
        <v>64</v>
      </c>
      <c r="D1532">
        <v>5</v>
      </c>
      <c r="E1532" t="s">
        <v>44</v>
      </c>
      <c r="F1532">
        <v>1</v>
      </c>
      <c r="G1532" t="s">
        <v>74</v>
      </c>
      <c r="H1532" t="s">
        <v>97</v>
      </c>
      <c r="I1532" t="s">
        <v>59</v>
      </c>
      <c r="J1532">
        <v>93208500</v>
      </c>
      <c r="K1532" s="6">
        <v>44932</v>
      </c>
      <c r="L1532">
        <v>220101</v>
      </c>
      <c r="M1532">
        <v>6707</v>
      </c>
      <c r="N1532" t="s">
        <v>48</v>
      </c>
      <c r="O1532">
        <v>25</v>
      </c>
      <c r="P1532" s="6">
        <v>44957</v>
      </c>
      <c r="Q1532">
        <v>2023</v>
      </c>
      <c r="R1532">
        <v>1</v>
      </c>
      <c r="S1532">
        <v>1</v>
      </c>
      <c r="T1532">
        <v>1</v>
      </c>
      <c r="U1532">
        <v>1</v>
      </c>
      <c r="V1532">
        <v>1</v>
      </c>
      <c r="Z1532">
        <v>1</v>
      </c>
      <c r="AD1532">
        <v>1</v>
      </c>
      <c r="AG1532">
        <v>1</v>
      </c>
      <c r="AJ1532">
        <v>1</v>
      </c>
      <c r="AV1532">
        <v>1</v>
      </c>
      <c r="AX1532">
        <v>1</v>
      </c>
    </row>
    <row r="1533" spans="1:50" x14ac:dyDescent="0.25">
      <c r="A1533" t="s">
        <v>44</v>
      </c>
      <c r="B1533" t="s">
        <v>44</v>
      </c>
      <c r="C1533" t="s">
        <v>64</v>
      </c>
      <c r="D1533">
        <v>5</v>
      </c>
      <c r="E1533" t="s">
        <v>44</v>
      </c>
      <c r="F1533">
        <v>1</v>
      </c>
      <c r="G1533" t="s">
        <v>74</v>
      </c>
      <c r="H1533" t="s">
        <v>97</v>
      </c>
      <c r="I1533" t="s">
        <v>59</v>
      </c>
      <c r="J1533">
        <v>93339348</v>
      </c>
      <c r="K1533" s="6">
        <v>45026</v>
      </c>
      <c r="L1533">
        <v>220101</v>
      </c>
      <c r="M1533">
        <v>6707</v>
      </c>
      <c r="N1533" t="s">
        <v>48</v>
      </c>
      <c r="O1533">
        <v>51</v>
      </c>
      <c r="P1533" s="6">
        <v>45077</v>
      </c>
      <c r="Q1533">
        <v>2023</v>
      </c>
      <c r="R1533">
        <v>5</v>
      </c>
      <c r="S1533">
        <v>1</v>
      </c>
      <c r="T1533">
        <v>1</v>
      </c>
      <c r="U1533">
        <v>1</v>
      </c>
      <c r="V1533">
        <v>1</v>
      </c>
      <c r="Z1533">
        <v>1</v>
      </c>
      <c r="AD1533">
        <v>1</v>
      </c>
      <c r="AG1533">
        <v>1</v>
      </c>
      <c r="AJ1533">
        <v>1</v>
      </c>
      <c r="AK1533" s="6">
        <v>45056</v>
      </c>
      <c r="AV1533">
        <v>1</v>
      </c>
      <c r="AX1533">
        <v>1</v>
      </c>
    </row>
    <row r="1534" spans="1:50" x14ac:dyDescent="0.25">
      <c r="A1534" t="s">
        <v>44</v>
      </c>
      <c r="B1534" t="s">
        <v>44</v>
      </c>
      <c r="C1534" t="s">
        <v>64</v>
      </c>
      <c r="D1534">
        <v>5</v>
      </c>
      <c r="E1534" t="s">
        <v>44</v>
      </c>
      <c r="F1534">
        <v>1</v>
      </c>
      <c r="G1534" t="s">
        <v>74</v>
      </c>
      <c r="H1534" t="s">
        <v>97</v>
      </c>
      <c r="I1534" t="s">
        <v>59</v>
      </c>
      <c r="J1534">
        <v>93277195</v>
      </c>
      <c r="K1534" s="6">
        <v>44981</v>
      </c>
      <c r="L1534">
        <v>220101</v>
      </c>
      <c r="M1534">
        <v>6707</v>
      </c>
      <c r="N1534" t="s">
        <v>48</v>
      </c>
      <c r="O1534">
        <v>65</v>
      </c>
      <c r="P1534" s="6">
        <v>45046</v>
      </c>
      <c r="Q1534">
        <v>2023</v>
      </c>
      <c r="R1534">
        <v>4</v>
      </c>
      <c r="S1534">
        <v>1</v>
      </c>
      <c r="T1534">
        <v>0</v>
      </c>
      <c r="U1534">
        <v>1</v>
      </c>
      <c r="V1534">
        <v>1</v>
      </c>
      <c r="Z1534">
        <v>1</v>
      </c>
      <c r="AD1534">
        <v>1</v>
      </c>
      <c r="AG1534">
        <v>1</v>
      </c>
      <c r="AJ1534">
        <v>0</v>
      </c>
      <c r="AV1534">
        <v>1</v>
      </c>
      <c r="AX1534">
        <v>1</v>
      </c>
    </row>
    <row r="1535" spans="1:50" x14ac:dyDescent="0.25">
      <c r="A1535" t="s">
        <v>44</v>
      </c>
      <c r="B1535" t="s">
        <v>44</v>
      </c>
      <c r="C1535" t="s">
        <v>64</v>
      </c>
      <c r="D1535">
        <v>5</v>
      </c>
      <c r="E1535" t="s">
        <v>44</v>
      </c>
      <c r="F1535">
        <v>1</v>
      </c>
      <c r="G1535" t="s">
        <v>74</v>
      </c>
      <c r="H1535" t="s">
        <v>97</v>
      </c>
      <c r="I1535" t="s">
        <v>59</v>
      </c>
      <c r="J1535">
        <v>93292734</v>
      </c>
      <c r="K1535" s="6">
        <v>44991</v>
      </c>
      <c r="L1535">
        <v>220101</v>
      </c>
      <c r="M1535">
        <v>6707</v>
      </c>
      <c r="N1535" t="s">
        <v>48</v>
      </c>
      <c r="O1535">
        <v>55</v>
      </c>
      <c r="P1535" s="6">
        <v>45046</v>
      </c>
      <c r="Q1535">
        <v>2023</v>
      </c>
      <c r="R1535">
        <v>4</v>
      </c>
      <c r="S1535">
        <v>1</v>
      </c>
      <c r="T1535">
        <v>1</v>
      </c>
      <c r="U1535">
        <v>1</v>
      </c>
      <c r="V1535">
        <v>1</v>
      </c>
      <c r="Z1535">
        <v>1</v>
      </c>
      <c r="AD1535">
        <v>1</v>
      </c>
      <c r="AG1535">
        <v>1</v>
      </c>
      <c r="AJ1535">
        <v>1</v>
      </c>
      <c r="AK1535" s="6">
        <v>45022</v>
      </c>
      <c r="AV1535">
        <v>1</v>
      </c>
      <c r="AX1535">
        <v>1</v>
      </c>
    </row>
    <row r="1536" spans="1:50" x14ac:dyDescent="0.25">
      <c r="A1536" t="s">
        <v>44</v>
      </c>
      <c r="B1536" t="s">
        <v>49</v>
      </c>
      <c r="C1536" t="s">
        <v>64</v>
      </c>
      <c r="D1536">
        <v>5</v>
      </c>
      <c r="E1536" t="s">
        <v>44</v>
      </c>
      <c r="F1536">
        <v>0</v>
      </c>
      <c r="G1536" t="s">
        <v>52</v>
      </c>
      <c r="H1536" t="s">
        <v>222</v>
      </c>
      <c r="I1536" t="s">
        <v>101</v>
      </c>
      <c r="J1536">
        <v>93396536</v>
      </c>
      <c r="K1536" s="6">
        <v>45069</v>
      </c>
      <c r="L1536">
        <v>220104</v>
      </c>
      <c r="M1536">
        <v>6733</v>
      </c>
      <c r="N1536" t="s">
        <v>48</v>
      </c>
      <c r="O1536">
        <v>8</v>
      </c>
      <c r="P1536" s="6">
        <v>45077</v>
      </c>
      <c r="Q1536">
        <v>2023</v>
      </c>
      <c r="R1536">
        <v>5</v>
      </c>
      <c r="S1536">
        <v>1</v>
      </c>
      <c r="T1536">
        <v>1</v>
      </c>
      <c r="U1536">
        <v>1</v>
      </c>
      <c r="V1536">
        <v>1</v>
      </c>
      <c r="Z1536">
        <v>1</v>
      </c>
      <c r="AD1536">
        <v>1</v>
      </c>
      <c r="AG1536">
        <v>1</v>
      </c>
      <c r="AJ1536">
        <v>1</v>
      </c>
      <c r="AV1536">
        <v>1</v>
      </c>
      <c r="AX1536">
        <v>1</v>
      </c>
    </row>
    <row r="1537" spans="1:50" x14ac:dyDescent="0.25">
      <c r="A1537" t="s">
        <v>44</v>
      </c>
      <c r="B1537" t="s">
        <v>49</v>
      </c>
      <c r="C1537" t="s">
        <v>64</v>
      </c>
      <c r="D1537">
        <v>5</v>
      </c>
      <c r="E1537" t="s">
        <v>44</v>
      </c>
      <c r="F1537">
        <v>0</v>
      </c>
      <c r="G1537" t="s">
        <v>52</v>
      </c>
      <c r="H1537" t="s">
        <v>222</v>
      </c>
      <c r="I1537" t="s">
        <v>101</v>
      </c>
      <c r="J1537">
        <v>93396536</v>
      </c>
      <c r="K1537" s="6">
        <v>45069</v>
      </c>
      <c r="L1537">
        <v>220104</v>
      </c>
      <c r="M1537">
        <v>6733</v>
      </c>
      <c r="N1537" t="s">
        <v>48</v>
      </c>
      <c r="O1537">
        <v>8</v>
      </c>
      <c r="P1537" s="6">
        <v>45077</v>
      </c>
      <c r="Q1537">
        <v>2023</v>
      </c>
      <c r="R1537">
        <v>5</v>
      </c>
      <c r="S1537">
        <v>1</v>
      </c>
      <c r="T1537">
        <v>1</v>
      </c>
      <c r="U1537">
        <v>1</v>
      </c>
      <c r="V1537">
        <v>1</v>
      </c>
      <c r="Z1537">
        <v>1</v>
      </c>
      <c r="AD1537">
        <v>1</v>
      </c>
      <c r="AG1537">
        <v>1</v>
      </c>
      <c r="AJ1537">
        <v>1</v>
      </c>
      <c r="AV1537">
        <v>1</v>
      </c>
      <c r="AX1537">
        <v>1</v>
      </c>
    </row>
    <row r="1538" spans="1:50" x14ac:dyDescent="0.25">
      <c r="A1538" t="s">
        <v>44</v>
      </c>
      <c r="B1538" t="s">
        <v>49</v>
      </c>
      <c r="C1538" t="s">
        <v>64</v>
      </c>
      <c r="D1538">
        <v>5</v>
      </c>
      <c r="E1538" t="s">
        <v>44</v>
      </c>
      <c r="F1538">
        <v>0</v>
      </c>
      <c r="G1538" t="s">
        <v>52</v>
      </c>
      <c r="H1538" t="s">
        <v>222</v>
      </c>
      <c r="I1538" t="s">
        <v>101</v>
      </c>
      <c r="J1538">
        <v>93396536</v>
      </c>
      <c r="K1538" s="6">
        <v>45069</v>
      </c>
      <c r="L1538">
        <v>220104</v>
      </c>
      <c r="M1538">
        <v>6733</v>
      </c>
      <c r="N1538" t="s">
        <v>48</v>
      </c>
      <c r="O1538">
        <v>8</v>
      </c>
      <c r="P1538" s="6">
        <v>45077</v>
      </c>
      <c r="Q1538">
        <v>2023</v>
      </c>
      <c r="R1538">
        <v>5</v>
      </c>
      <c r="S1538">
        <v>1</v>
      </c>
      <c r="T1538">
        <v>1</v>
      </c>
      <c r="U1538">
        <v>1</v>
      </c>
      <c r="V1538">
        <v>1</v>
      </c>
      <c r="Z1538">
        <v>1</v>
      </c>
      <c r="AD1538">
        <v>1</v>
      </c>
      <c r="AG1538">
        <v>1</v>
      </c>
      <c r="AJ1538">
        <v>1</v>
      </c>
      <c r="AV1538">
        <v>1</v>
      </c>
      <c r="AX1538">
        <v>1</v>
      </c>
    </row>
    <row r="1539" spans="1:50" x14ac:dyDescent="0.25">
      <c r="A1539" t="s">
        <v>44</v>
      </c>
      <c r="B1539" t="s">
        <v>49</v>
      </c>
      <c r="C1539" t="s">
        <v>64</v>
      </c>
      <c r="D1539">
        <v>5</v>
      </c>
      <c r="E1539" t="s">
        <v>44</v>
      </c>
      <c r="F1539">
        <v>0</v>
      </c>
      <c r="G1539" t="s">
        <v>52</v>
      </c>
      <c r="H1539" t="s">
        <v>222</v>
      </c>
      <c r="I1539" t="s">
        <v>101</v>
      </c>
      <c r="J1539">
        <v>93396536</v>
      </c>
      <c r="K1539" s="6">
        <v>45069</v>
      </c>
      <c r="L1539">
        <v>220104</v>
      </c>
      <c r="M1539">
        <v>6733</v>
      </c>
      <c r="N1539" t="s">
        <v>48</v>
      </c>
      <c r="O1539">
        <v>8</v>
      </c>
      <c r="P1539" s="6">
        <v>45077</v>
      </c>
      <c r="Q1539">
        <v>2023</v>
      </c>
      <c r="R1539">
        <v>5</v>
      </c>
      <c r="S1539">
        <v>1</v>
      </c>
      <c r="T1539">
        <v>1</v>
      </c>
      <c r="U1539">
        <v>1</v>
      </c>
      <c r="V1539">
        <v>1</v>
      </c>
      <c r="Z1539">
        <v>1</v>
      </c>
      <c r="AD1539">
        <v>1</v>
      </c>
      <c r="AG1539">
        <v>1</v>
      </c>
      <c r="AJ1539">
        <v>1</v>
      </c>
      <c r="AV1539">
        <v>1</v>
      </c>
      <c r="AX1539">
        <v>1</v>
      </c>
    </row>
    <row r="1540" spans="1:50" x14ac:dyDescent="0.25">
      <c r="A1540" t="s">
        <v>44</v>
      </c>
      <c r="B1540" t="s">
        <v>49</v>
      </c>
      <c r="C1540" t="s">
        <v>64</v>
      </c>
      <c r="D1540">
        <v>5</v>
      </c>
      <c r="E1540" t="s">
        <v>44</v>
      </c>
      <c r="F1540">
        <v>0</v>
      </c>
      <c r="G1540" t="s">
        <v>52</v>
      </c>
      <c r="H1540" t="s">
        <v>222</v>
      </c>
      <c r="I1540" t="s">
        <v>101</v>
      </c>
      <c r="J1540">
        <v>93396536</v>
      </c>
      <c r="K1540" s="6">
        <v>45069</v>
      </c>
      <c r="L1540">
        <v>220104</v>
      </c>
      <c r="M1540">
        <v>6733</v>
      </c>
      <c r="N1540" t="s">
        <v>48</v>
      </c>
      <c r="O1540">
        <v>8</v>
      </c>
      <c r="P1540" s="6">
        <v>45077</v>
      </c>
      <c r="Q1540">
        <v>2023</v>
      </c>
      <c r="R1540">
        <v>5</v>
      </c>
      <c r="S1540">
        <v>1</v>
      </c>
      <c r="T1540">
        <v>1</v>
      </c>
      <c r="U1540">
        <v>1</v>
      </c>
      <c r="V1540">
        <v>1</v>
      </c>
      <c r="Z1540">
        <v>1</v>
      </c>
      <c r="AD1540">
        <v>1</v>
      </c>
      <c r="AG1540">
        <v>1</v>
      </c>
      <c r="AJ1540">
        <v>1</v>
      </c>
      <c r="AV1540">
        <v>1</v>
      </c>
      <c r="AX1540">
        <v>1</v>
      </c>
    </row>
    <row r="1541" spans="1:50" x14ac:dyDescent="0.25">
      <c r="A1541" t="s">
        <v>44</v>
      </c>
      <c r="B1541" t="s">
        <v>49</v>
      </c>
      <c r="C1541" t="s">
        <v>64</v>
      </c>
      <c r="D1541">
        <v>5</v>
      </c>
      <c r="E1541" t="s">
        <v>44</v>
      </c>
      <c r="F1541">
        <v>0</v>
      </c>
      <c r="G1541" t="s">
        <v>52</v>
      </c>
      <c r="H1541" t="s">
        <v>222</v>
      </c>
      <c r="I1541" t="s">
        <v>101</v>
      </c>
      <c r="J1541">
        <v>93396536</v>
      </c>
      <c r="K1541" s="6">
        <v>45069</v>
      </c>
      <c r="L1541">
        <v>220104</v>
      </c>
      <c r="M1541">
        <v>6733</v>
      </c>
      <c r="N1541" t="s">
        <v>48</v>
      </c>
      <c r="O1541">
        <v>8</v>
      </c>
      <c r="P1541" s="6">
        <v>45077</v>
      </c>
      <c r="Q1541">
        <v>2023</v>
      </c>
      <c r="R1541">
        <v>5</v>
      </c>
      <c r="S1541">
        <v>1</v>
      </c>
      <c r="T1541">
        <v>1</v>
      </c>
      <c r="U1541">
        <v>1</v>
      </c>
      <c r="V1541">
        <v>1</v>
      </c>
      <c r="Z1541">
        <v>1</v>
      </c>
      <c r="AD1541">
        <v>1</v>
      </c>
      <c r="AG1541">
        <v>1</v>
      </c>
      <c r="AJ1541">
        <v>1</v>
      </c>
      <c r="AV1541">
        <v>1</v>
      </c>
      <c r="AX1541">
        <v>1</v>
      </c>
    </row>
    <row r="1542" spans="1:50" x14ac:dyDescent="0.25">
      <c r="A1542" t="s">
        <v>44</v>
      </c>
      <c r="B1542" t="s">
        <v>49</v>
      </c>
      <c r="C1542" t="s">
        <v>64</v>
      </c>
      <c r="D1542">
        <v>5</v>
      </c>
      <c r="E1542" t="s">
        <v>44</v>
      </c>
      <c r="F1542">
        <v>0</v>
      </c>
      <c r="G1542" t="s">
        <v>52</v>
      </c>
      <c r="H1542" t="s">
        <v>222</v>
      </c>
      <c r="I1542" t="s">
        <v>101</v>
      </c>
      <c r="J1542">
        <v>93396536</v>
      </c>
      <c r="K1542" s="6">
        <v>45069</v>
      </c>
      <c r="L1542">
        <v>220104</v>
      </c>
      <c r="M1542">
        <v>6733</v>
      </c>
      <c r="N1542" t="s">
        <v>48</v>
      </c>
      <c r="O1542">
        <v>8</v>
      </c>
      <c r="P1542" s="6">
        <v>45077</v>
      </c>
      <c r="Q1542">
        <v>2023</v>
      </c>
      <c r="R1542">
        <v>5</v>
      </c>
      <c r="S1542">
        <v>1</v>
      </c>
      <c r="T1542">
        <v>1</v>
      </c>
      <c r="U1542">
        <v>1</v>
      </c>
      <c r="V1542">
        <v>1</v>
      </c>
      <c r="Z1542">
        <v>1</v>
      </c>
      <c r="AD1542">
        <v>1</v>
      </c>
      <c r="AG1542">
        <v>1</v>
      </c>
      <c r="AJ1542">
        <v>1</v>
      </c>
      <c r="AV1542">
        <v>1</v>
      </c>
      <c r="AX1542">
        <v>1</v>
      </c>
    </row>
    <row r="1543" spans="1:50" x14ac:dyDescent="0.25">
      <c r="A1543" t="s">
        <v>44</v>
      </c>
      <c r="B1543" t="s">
        <v>49</v>
      </c>
      <c r="C1543" t="s">
        <v>64</v>
      </c>
      <c r="D1543">
        <v>5</v>
      </c>
      <c r="E1543" t="s">
        <v>44</v>
      </c>
      <c r="F1543">
        <v>0</v>
      </c>
      <c r="G1543" t="s">
        <v>52</v>
      </c>
      <c r="H1543" t="s">
        <v>222</v>
      </c>
      <c r="I1543" t="s">
        <v>101</v>
      </c>
      <c r="J1543">
        <v>93396536</v>
      </c>
      <c r="K1543" s="6">
        <v>45069</v>
      </c>
      <c r="L1543">
        <v>220104</v>
      </c>
      <c r="M1543">
        <v>6733</v>
      </c>
      <c r="N1543" t="s">
        <v>48</v>
      </c>
      <c r="O1543">
        <v>8</v>
      </c>
      <c r="P1543" s="6">
        <v>45077</v>
      </c>
      <c r="Q1543">
        <v>2023</v>
      </c>
      <c r="R1543">
        <v>5</v>
      </c>
      <c r="S1543">
        <v>1</v>
      </c>
      <c r="T1543">
        <v>1</v>
      </c>
      <c r="U1543">
        <v>1</v>
      </c>
      <c r="V1543">
        <v>1</v>
      </c>
      <c r="Z1543">
        <v>1</v>
      </c>
      <c r="AD1543">
        <v>1</v>
      </c>
      <c r="AG1543">
        <v>1</v>
      </c>
      <c r="AJ1543">
        <v>1</v>
      </c>
      <c r="AV1543">
        <v>1</v>
      </c>
      <c r="AX1543">
        <v>1</v>
      </c>
    </row>
    <row r="1544" spans="1:50" x14ac:dyDescent="0.25">
      <c r="A1544" t="s">
        <v>44</v>
      </c>
      <c r="B1544" t="s">
        <v>49</v>
      </c>
      <c r="C1544" t="s">
        <v>64</v>
      </c>
      <c r="D1544">
        <v>5</v>
      </c>
      <c r="E1544" t="s">
        <v>44</v>
      </c>
      <c r="F1544">
        <v>0</v>
      </c>
      <c r="G1544" t="s">
        <v>52</v>
      </c>
      <c r="H1544" t="s">
        <v>222</v>
      </c>
      <c r="I1544" t="s">
        <v>101</v>
      </c>
      <c r="J1544">
        <v>93396536</v>
      </c>
      <c r="K1544" s="6">
        <v>45069</v>
      </c>
      <c r="L1544">
        <v>220104</v>
      </c>
      <c r="M1544">
        <v>6733</v>
      </c>
      <c r="N1544" t="s">
        <v>48</v>
      </c>
      <c r="O1544">
        <v>8</v>
      </c>
      <c r="P1544" s="6">
        <v>45077</v>
      </c>
      <c r="Q1544">
        <v>2023</v>
      </c>
      <c r="R1544">
        <v>5</v>
      </c>
      <c r="S1544">
        <v>1</v>
      </c>
      <c r="T1544">
        <v>1</v>
      </c>
      <c r="U1544">
        <v>1</v>
      </c>
      <c r="V1544">
        <v>1</v>
      </c>
      <c r="Z1544">
        <v>1</v>
      </c>
      <c r="AD1544">
        <v>1</v>
      </c>
      <c r="AG1544">
        <v>1</v>
      </c>
      <c r="AJ1544">
        <v>1</v>
      </c>
      <c r="AV1544">
        <v>1</v>
      </c>
      <c r="AX1544">
        <v>1</v>
      </c>
    </row>
    <row r="1545" spans="1:50" x14ac:dyDescent="0.25">
      <c r="A1545" t="s">
        <v>44</v>
      </c>
      <c r="B1545" t="s">
        <v>49</v>
      </c>
      <c r="C1545" t="s">
        <v>64</v>
      </c>
      <c r="D1545">
        <v>5</v>
      </c>
      <c r="E1545" t="s">
        <v>44</v>
      </c>
      <c r="F1545">
        <v>0</v>
      </c>
      <c r="G1545" t="s">
        <v>52</v>
      </c>
      <c r="H1545" t="s">
        <v>222</v>
      </c>
      <c r="I1545" t="s">
        <v>101</v>
      </c>
      <c r="J1545">
        <v>93396536</v>
      </c>
      <c r="K1545" s="6">
        <v>45069</v>
      </c>
      <c r="L1545">
        <v>220104</v>
      </c>
      <c r="M1545">
        <v>6733</v>
      </c>
      <c r="N1545" t="s">
        <v>48</v>
      </c>
      <c r="O1545">
        <v>8</v>
      </c>
      <c r="P1545" s="6">
        <v>45077</v>
      </c>
      <c r="Q1545">
        <v>2023</v>
      </c>
      <c r="R1545">
        <v>5</v>
      </c>
      <c r="S1545">
        <v>1</v>
      </c>
      <c r="T1545">
        <v>1</v>
      </c>
      <c r="U1545">
        <v>1</v>
      </c>
      <c r="V1545">
        <v>1</v>
      </c>
      <c r="Z1545">
        <v>1</v>
      </c>
      <c r="AD1545">
        <v>1</v>
      </c>
      <c r="AG1545">
        <v>1</v>
      </c>
      <c r="AJ1545">
        <v>1</v>
      </c>
      <c r="AV1545">
        <v>1</v>
      </c>
      <c r="AX1545">
        <v>1</v>
      </c>
    </row>
    <row r="1546" spans="1:50" x14ac:dyDescent="0.25">
      <c r="A1546" t="s">
        <v>44</v>
      </c>
      <c r="B1546" t="s">
        <v>49</v>
      </c>
      <c r="C1546" t="s">
        <v>64</v>
      </c>
      <c r="D1546">
        <v>5</v>
      </c>
      <c r="E1546" t="s">
        <v>44</v>
      </c>
      <c r="F1546">
        <v>0</v>
      </c>
      <c r="G1546" t="s">
        <v>52</v>
      </c>
      <c r="H1546" t="s">
        <v>222</v>
      </c>
      <c r="I1546" t="s">
        <v>101</v>
      </c>
      <c r="J1546">
        <v>93396536</v>
      </c>
      <c r="K1546" s="6">
        <v>45069</v>
      </c>
      <c r="L1546">
        <v>220104</v>
      </c>
      <c r="M1546">
        <v>6733</v>
      </c>
      <c r="N1546" t="s">
        <v>48</v>
      </c>
      <c r="O1546">
        <v>8</v>
      </c>
      <c r="P1546" s="6">
        <v>45077</v>
      </c>
      <c r="Q1546">
        <v>2023</v>
      </c>
      <c r="R1546">
        <v>5</v>
      </c>
      <c r="S1546">
        <v>1</v>
      </c>
      <c r="T1546">
        <v>1</v>
      </c>
      <c r="U1546">
        <v>1</v>
      </c>
      <c r="V1546">
        <v>1</v>
      </c>
      <c r="Z1546">
        <v>1</v>
      </c>
      <c r="AD1546">
        <v>1</v>
      </c>
      <c r="AG1546">
        <v>1</v>
      </c>
      <c r="AJ1546">
        <v>1</v>
      </c>
      <c r="AV1546">
        <v>1</v>
      </c>
      <c r="AX1546">
        <v>1</v>
      </c>
    </row>
    <row r="1547" spans="1:50" x14ac:dyDescent="0.25">
      <c r="A1547" t="s">
        <v>44</v>
      </c>
      <c r="B1547" t="s">
        <v>49</v>
      </c>
      <c r="C1547" t="s">
        <v>64</v>
      </c>
      <c r="D1547">
        <v>5</v>
      </c>
      <c r="E1547" t="s">
        <v>44</v>
      </c>
      <c r="F1547">
        <v>0</v>
      </c>
      <c r="G1547" t="s">
        <v>52</v>
      </c>
      <c r="H1547" t="s">
        <v>222</v>
      </c>
      <c r="I1547" t="s">
        <v>101</v>
      </c>
      <c r="J1547">
        <v>93396536</v>
      </c>
      <c r="K1547" s="6">
        <v>45069</v>
      </c>
      <c r="L1547">
        <v>220104</v>
      </c>
      <c r="M1547">
        <v>6733</v>
      </c>
      <c r="N1547" t="s">
        <v>48</v>
      </c>
      <c r="O1547">
        <v>8</v>
      </c>
      <c r="P1547" s="6">
        <v>45077</v>
      </c>
      <c r="Q1547">
        <v>2023</v>
      </c>
      <c r="R1547">
        <v>5</v>
      </c>
      <c r="S1547">
        <v>1</v>
      </c>
      <c r="T1547">
        <v>1</v>
      </c>
      <c r="U1547">
        <v>1</v>
      </c>
      <c r="V1547">
        <v>1</v>
      </c>
      <c r="Z1547">
        <v>1</v>
      </c>
      <c r="AD1547">
        <v>1</v>
      </c>
      <c r="AG1547">
        <v>1</v>
      </c>
      <c r="AJ1547">
        <v>1</v>
      </c>
      <c r="AV1547">
        <v>1</v>
      </c>
      <c r="AX1547">
        <v>1</v>
      </c>
    </row>
    <row r="1548" spans="1:50" x14ac:dyDescent="0.25">
      <c r="A1548" t="s">
        <v>44</v>
      </c>
      <c r="B1548" t="s">
        <v>49</v>
      </c>
      <c r="C1548" t="s">
        <v>64</v>
      </c>
      <c r="D1548">
        <v>5</v>
      </c>
      <c r="E1548" t="s">
        <v>44</v>
      </c>
      <c r="F1548">
        <v>0</v>
      </c>
      <c r="G1548" t="s">
        <v>52</v>
      </c>
      <c r="H1548" t="s">
        <v>222</v>
      </c>
      <c r="I1548" t="s">
        <v>101</v>
      </c>
      <c r="J1548">
        <v>93396536</v>
      </c>
      <c r="K1548" s="6">
        <v>45069</v>
      </c>
      <c r="L1548">
        <v>220104</v>
      </c>
      <c r="M1548">
        <v>6733</v>
      </c>
      <c r="N1548" t="s">
        <v>48</v>
      </c>
      <c r="O1548">
        <v>8</v>
      </c>
      <c r="P1548" s="6">
        <v>45077</v>
      </c>
      <c r="Q1548">
        <v>2023</v>
      </c>
      <c r="R1548">
        <v>5</v>
      </c>
      <c r="S1548">
        <v>1</v>
      </c>
      <c r="T1548">
        <v>1</v>
      </c>
      <c r="U1548">
        <v>1</v>
      </c>
      <c r="V1548">
        <v>1</v>
      </c>
      <c r="Z1548">
        <v>1</v>
      </c>
      <c r="AD1548">
        <v>1</v>
      </c>
      <c r="AG1548">
        <v>1</v>
      </c>
      <c r="AJ1548">
        <v>1</v>
      </c>
      <c r="AV1548">
        <v>1</v>
      </c>
      <c r="AX1548">
        <v>1</v>
      </c>
    </row>
    <row r="1549" spans="1:50" x14ac:dyDescent="0.25">
      <c r="A1549" t="s">
        <v>44</v>
      </c>
      <c r="B1549" t="s">
        <v>49</v>
      </c>
      <c r="C1549" t="s">
        <v>64</v>
      </c>
      <c r="D1549">
        <v>5</v>
      </c>
      <c r="E1549" t="s">
        <v>44</v>
      </c>
      <c r="F1549">
        <v>0</v>
      </c>
      <c r="G1549" t="s">
        <v>52</v>
      </c>
      <c r="H1549" t="s">
        <v>222</v>
      </c>
      <c r="I1549" t="s">
        <v>101</v>
      </c>
      <c r="J1549">
        <v>93396536</v>
      </c>
      <c r="K1549" s="6">
        <v>45069</v>
      </c>
      <c r="L1549">
        <v>220104</v>
      </c>
      <c r="M1549">
        <v>6733</v>
      </c>
      <c r="N1549" t="s">
        <v>48</v>
      </c>
      <c r="O1549">
        <v>8</v>
      </c>
      <c r="P1549" s="6">
        <v>45077</v>
      </c>
      <c r="Q1549">
        <v>2023</v>
      </c>
      <c r="R1549">
        <v>5</v>
      </c>
      <c r="S1549">
        <v>1</v>
      </c>
      <c r="T1549">
        <v>1</v>
      </c>
      <c r="U1549">
        <v>1</v>
      </c>
      <c r="V1549">
        <v>1</v>
      </c>
      <c r="Z1549">
        <v>1</v>
      </c>
      <c r="AD1549">
        <v>1</v>
      </c>
      <c r="AG1549">
        <v>1</v>
      </c>
      <c r="AJ1549">
        <v>1</v>
      </c>
      <c r="AV1549">
        <v>1</v>
      </c>
      <c r="AX1549">
        <v>1</v>
      </c>
    </row>
    <row r="1550" spans="1:50" x14ac:dyDescent="0.25">
      <c r="A1550" t="s">
        <v>44</v>
      </c>
      <c r="B1550" t="s">
        <v>49</v>
      </c>
      <c r="C1550" t="s">
        <v>64</v>
      </c>
      <c r="D1550">
        <v>5</v>
      </c>
      <c r="E1550" t="s">
        <v>44</v>
      </c>
      <c r="F1550">
        <v>0</v>
      </c>
      <c r="G1550" t="s">
        <v>52</v>
      </c>
      <c r="H1550" t="s">
        <v>222</v>
      </c>
      <c r="I1550" t="s">
        <v>101</v>
      </c>
      <c r="J1550">
        <v>93396536</v>
      </c>
      <c r="K1550" s="6">
        <v>45069</v>
      </c>
      <c r="L1550">
        <v>220104</v>
      </c>
      <c r="M1550">
        <v>6733</v>
      </c>
      <c r="N1550" t="s">
        <v>48</v>
      </c>
      <c r="O1550">
        <v>8</v>
      </c>
      <c r="P1550" s="6">
        <v>45077</v>
      </c>
      <c r="Q1550">
        <v>2023</v>
      </c>
      <c r="R1550">
        <v>5</v>
      </c>
      <c r="S1550">
        <v>1</v>
      </c>
      <c r="T1550">
        <v>1</v>
      </c>
      <c r="U1550">
        <v>1</v>
      </c>
      <c r="V1550">
        <v>1</v>
      </c>
      <c r="Z1550">
        <v>1</v>
      </c>
      <c r="AD1550">
        <v>1</v>
      </c>
      <c r="AG1550">
        <v>1</v>
      </c>
      <c r="AJ1550">
        <v>1</v>
      </c>
      <c r="AV1550">
        <v>1</v>
      </c>
      <c r="AX1550">
        <v>1</v>
      </c>
    </row>
    <row r="1551" spans="1:50" x14ac:dyDescent="0.25">
      <c r="A1551" t="s">
        <v>44</v>
      </c>
      <c r="B1551" t="s">
        <v>49</v>
      </c>
      <c r="C1551" t="s">
        <v>64</v>
      </c>
      <c r="D1551">
        <v>5</v>
      </c>
      <c r="E1551" t="s">
        <v>44</v>
      </c>
      <c r="F1551">
        <v>0</v>
      </c>
      <c r="G1551" t="s">
        <v>52</v>
      </c>
      <c r="H1551" t="s">
        <v>222</v>
      </c>
      <c r="I1551" t="s">
        <v>101</v>
      </c>
      <c r="J1551">
        <v>93396536</v>
      </c>
      <c r="K1551" s="6">
        <v>45069</v>
      </c>
      <c r="L1551">
        <v>220104</v>
      </c>
      <c r="M1551">
        <v>6733</v>
      </c>
      <c r="N1551" t="s">
        <v>48</v>
      </c>
      <c r="O1551">
        <v>8</v>
      </c>
      <c r="P1551" s="6">
        <v>45077</v>
      </c>
      <c r="Q1551">
        <v>2023</v>
      </c>
      <c r="R1551">
        <v>5</v>
      </c>
      <c r="S1551">
        <v>1</v>
      </c>
      <c r="T1551">
        <v>1</v>
      </c>
      <c r="U1551">
        <v>1</v>
      </c>
      <c r="V1551">
        <v>1</v>
      </c>
      <c r="Z1551">
        <v>1</v>
      </c>
      <c r="AD1551">
        <v>1</v>
      </c>
      <c r="AG1551">
        <v>1</v>
      </c>
      <c r="AJ1551">
        <v>1</v>
      </c>
      <c r="AV1551">
        <v>1</v>
      </c>
      <c r="AX1551">
        <v>1</v>
      </c>
    </row>
    <row r="1552" spans="1:50" x14ac:dyDescent="0.25">
      <c r="A1552" t="s">
        <v>44</v>
      </c>
      <c r="B1552" t="s">
        <v>49</v>
      </c>
      <c r="C1552" t="s">
        <v>64</v>
      </c>
      <c r="D1552">
        <v>5</v>
      </c>
      <c r="E1552" t="s">
        <v>44</v>
      </c>
      <c r="F1552">
        <v>0</v>
      </c>
      <c r="G1552" t="s">
        <v>52</v>
      </c>
      <c r="H1552" t="s">
        <v>222</v>
      </c>
      <c r="I1552" t="s">
        <v>101</v>
      </c>
      <c r="J1552">
        <v>93396536</v>
      </c>
      <c r="K1552" s="6">
        <v>45069</v>
      </c>
      <c r="L1552">
        <v>220104</v>
      </c>
      <c r="M1552">
        <v>6733</v>
      </c>
      <c r="N1552" t="s">
        <v>48</v>
      </c>
      <c r="O1552">
        <v>8</v>
      </c>
      <c r="P1552" s="6">
        <v>45077</v>
      </c>
      <c r="Q1552">
        <v>2023</v>
      </c>
      <c r="R1552">
        <v>5</v>
      </c>
      <c r="S1552">
        <v>1</v>
      </c>
      <c r="T1552">
        <v>1</v>
      </c>
      <c r="U1552">
        <v>1</v>
      </c>
      <c r="V1552">
        <v>1</v>
      </c>
      <c r="Z1552">
        <v>1</v>
      </c>
      <c r="AD1552">
        <v>1</v>
      </c>
      <c r="AG1552">
        <v>1</v>
      </c>
      <c r="AJ1552">
        <v>1</v>
      </c>
      <c r="AV1552">
        <v>1</v>
      </c>
      <c r="AX1552">
        <v>1</v>
      </c>
    </row>
    <row r="1553" spans="1:50" x14ac:dyDescent="0.25">
      <c r="A1553" t="s">
        <v>44</v>
      </c>
      <c r="B1553" t="s">
        <v>49</v>
      </c>
      <c r="C1553" t="s">
        <v>64</v>
      </c>
      <c r="D1553">
        <v>5</v>
      </c>
      <c r="E1553" t="s">
        <v>44</v>
      </c>
      <c r="F1553">
        <v>0</v>
      </c>
      <c r="G1553" t="s">
        <v>52</v>
      </c>
      <c r="H1553" t="s">
        <v>222</v>
      </c>
      <c r="I1553" t="s">
        <v>101</v>
      </c>
      <c r="J1553">
        <v>93396536</v>
      </c>
      <c r="K1553" s="6">
        <v>45069</v>
      </c>
      <c r="L1553">
        <v>220104</v>
      </c>
      <c r="M1553">
        <v>6733</v>
      </c>
      <c r="N1553" t="s">
        <v>48</v>
      </c>
      <c r="O1553">
        <v>8</v>
      </c>
      <c r="P1553" s="6">
        <v>45077</v>
      </c>
      <c r="Q1553">
        <v>2023</v>
      </c>
      <c r="R1553">
        <v>5</v>
      </c>
      <c r="S1553">
        <v>1</v>
      </c>
      <c r="T1553">
        <v>1</v>
      </c>
      <c r="U1553">
        <v>1</v>
      </c>
      <c r="V1553">
        <v>1</v>
      </c>
      <c r="Z1553">
        <v>1</v>
      </c>
      <c r="AD1553">
        <v>1</v>
      </c>
      <c r="AG1553">
        <v>1</v>
      </c>
      <c r="AJ1553">
        <v>1</v>
      </c>
      <c r="AV1553">
        <v>1</v>
      </c>
      <c r="AX1553">
        <v>1</v>
      </c>
    </row>
    <row r="1554" spans="1:50" x14ac:dyDescent="0.25">
      <c r="A1554" t="s">
        <v>44</v>
      </c>
      <c r="B1554" t="s">
        <v>49</v>
      </c>
      <c r="C1554" t="s">
        <v>64</v>
      </c>
      <c r="D1554">
        <v>5</v>
      </c>
      <c r="E1554" t="s">
        <v>44</v>
      </c>
      <c r="F1554">
        <v>0</v>
      </c>
      <c r="G1554" t="s">
        <v>52</v>
      </c>
      <c r="H1554" t="s">
        <v>222</v>
      </c>
      <c r="I1554" t="s">
        <v>101</v>
      </c>
      <c r="J1554">
        <v>93396536</v>
      </c>
      <c r="K1554" s="6">
        <v>45069</v>
      </c>
      <c r="L1554">
        <v>220104</v>
      </c>
      <c r="M1554">
        <v>6733</v>
      </c>
      <c r="N1554" t="s">
        <v>48</v>
      </c>
      <c r="O1554">
        <v>8</v>
      </c>
      <c r="P1554" s="6">
        <v>45077</v>
      </c>
      <c r="Q1554">
        <v>2023</v>
      </c>
      <c r="R1554">
        <v>5</v>
      </c>
      <c r="S1554">
        <v>1</v>
      </c>
      <c r="T1554">
        <v>1</v>
      </c>
      <c r="U1554">
        <v>1</v>
      </c>
      <c r="V1554">
        <v>1</v>
      </c>
      <c r="Z1554">
        <v>1</v>
      </c>
      <c r="AD1554">
        <v>1</v>
      </c>
      <c r="AG1554">
        <v>1</v>
      </c>
      <c r="AJ1554">
        <v>1</v>
      </c>
      <c r="AV1554">
        <v>1</v>
      </c>
      <c r="AX1554">
        <v>1</v>
      </c>
    </row>
    <row r="1555" spans="1:50" x14ac:dyDescent="0.25">
      <c r="A1555" t="s">
        <v>44</v>
      </c>
      <c r="B1555" t="s">
        <v>49</v>
      </c>
      <c r="C1555" t="s">
        <v>64</v>
      </c>
      <c r="D1555">
        <v>5</v>
      </c>
      <c r="E1555" t="s">
        <v>44</v>
      </c>
      <c r="F1555">
        <v>0</v>
      </c>
      <c r="G1555" t="s">
        <v>52</v>
      </c>
      <c r="H1555" t="s">
        <v>222</v>
      </c>
      <c r="I1555" t="s">
        <v>101</v>
      </c>
      <c r="J1555">
        <v>93396536</v>
      </c>
      <c r="K1555" s="6">
        <v>45069</v>
      </c>
      <c r="L1555">
        <v>220104</v>
      </c>
      <c r="M1555">
        <v>6733</v>
      </c>
      <c r="N1555" t="s">
        <v>48</v>
      </c>
      <c r="O1555">
        <v>8</v>
      </c>
      <c r="P1555" s="6">
        <v>45077</v>
      </c>
      <c r="Q1555">
        <v>2023</v>
      </c>
      <c r="R1555">
        <v>5</v>
      </c>
      <c r="S1555">
        <v>1</v>
      </c>
      <c r="T1555">
        <v>1</v>
      </c>
      <c r="U1555">
        <v>1</v>
      </c>
      <c r="V1555">
        <v>1</v>
      </c>
      <c r="Z1555">
        <v>1</v>
      </c>
      <c r="AD1555">
        <v>1</v>
      </c>
      <c r="AG1555">
        <v>1</v>
      </c>
      <c r="AJ1555">
        <v>1</v>
      </c>
      <c r="AV1555">
        <v>1</v>
      </c>
      <c r="AX1555">
        <v>1</v>
      </c>
    </row>
    <row r="1556" spans="1:50" x14ac:dyDescent="0.25">
      <c r="A1556" t="s">
        <v>44</v>
      </c>
      <c r="B1556" t="s">
        <v>49</v>
      </c>
      <c r="C1556" t="s">
        <v>64</v>
      </c>
      <c r="D1556">
        <v>5</v>
      </c>
      <c r="E1556" t="s">
        <v>44</v>
      </c>
      <c r="F1556">
        <v>0</v>
      </c>
      <c r="G1556" t="s">
        <v>52</v>
      </c>
      <c r="H1556" t="s">
        <v>222</v>
      </c>
      <c r="I1556" t="s">
        <v>101</v>
      </c>
      <c r="J1556">
        <v>93396536</v>
      </c>
      <c r="K1556" s="6">
        <v>45069</v>
      </c>
      <c r="L1556">
        <v>220104</v>
      </c>
      <c r="M1556">
        <v>6733</v>
      </c>
      <c r="N1556" t="s">
        <v>48</v>
      </c>
      <c r="O1556">
        <v>8</v>
      </c>
      <c r="P1556" s="6">
        <v>45077</v>
      </c>
      <c r="Q1556">
        <v>2023</v>
      </c>
      <c r="R1556">
        <v>5</v>
      </c>
      <c r="S1556">
        <v>1</v>
      </c>
      <c r="T1556">
        <v>1</v>
      </c>
      <c r="U1556">
        <v>1</v>
      </c>
      <c r="V1556">
        <v>1</v>
      </c>
      <c r="Z1556">
        <v>1</v>
      </c>
      <c r="AD1556">
        <v>1</v>
      </c>
      <c r="AG1556">
        <v>1</v>
      </c>
      <c r="AJ1556">
        <v>1</v>
      </c>
      <c r="AV1556">
        <v>1</v>
      </c>
      <c r="AX1556">
        <v>1</v>
      </c>
    </row>
    <row r="1557" spans="1:50" x14ac:dyDescent="0.25">
      <c r="A1557" t="s">
        <v>44</v>
      </c>
      <c r="B1557" t="s">
        <v>49</v>
      </c>
      <c r="C1557" t="s">
        <v>64</v>
      </c>
      <c r="D1557">
        <v>5</v>
      </c>
      <c r="E1557" t="s">
        <v>44</v>
      </c>
      <c r="F1557">
        <v>0</v>
      </c>
      <c r="G1557" t="s">
        <v>52</v>
      </c>
      <c r="H1557" t="s">
        <v>222</v>
      </c>
      <c r="I1557" t="s">
        <v>101</v>
      </c>
      <c r="J1557">
        <v>93396536</v>
      </c>
      <c r="K1557" s="6">
        <v>45069</v>
      </c>
      <c r="L1557">
        <v>220104</v>
      </c>
      <c r="M1557">
        <v>6733</v>
      </c>
      <c r="N1557" t="s">
        <v>48</v>
      </c>
      <c r="O1557">
        <v>8</v>
      </c>
      <c r="P1557" s="6">
        <v>45077</v>
      </c>
      <c r="Q1557">
        <v>2023</v>
      </c>
      <c r="R1557">
        <v>5</v>
      </c>
      <c r="S1557">
        <v>1</v>
      </c>
      <c r="T1557">
        <v>1</v>
      </c>
      <c r="U1557">
        <v>1</v>
      </c>
      <c r="V1557">
        <v>1</v>
      </c>
      <c r="Z1557">
        <v>1</v>
      </c>
      <c r="AD1557">
        <v>1</v>
      </c>
      <c r="AG1557">
        <v>1</v>
      </c>
      <c r="AJ1557">
        <v>1</v>
      </c>
      <c r="AV1557">
        <v>1</v>
      </c>
      <c r="AX1557">
        <v>1</v>
      </c>
    </row>
    <row r="1558" spans="1:50" x14ac:dyDescent="0.25">
      <c r="A1558" t="s">
        <v>44</v>
      </c>
      <c r="B1558" t="s">
        <v>49</v>
      </c>
      <c r="C1558" t="s">
        <v>64</v>
      </c>
      <c r="D1558">
        <v>5</v>
      </c>
      <c r="E1558" t="s">
        <v>44</v>
      </c>
      <c r="F1558">
        <v>0</v>
      </c>
      <c r="G1558" t="s">
        <v>52</v>
      </c>
      <c r="H1558" t="s">
        <v>222</v>
      </c>
      <c r="I1558" t="s">
        <v>101</v>
      </c>
      <c r="J1558">
        <v>93396536</v>
      </c>
      <c r="K1558" s="6">
        <v>45069</v>
      </c>
      <c r="L1558">
        <v>220104</v>
      </c>
      <c r="M1558">
        <v>6733</v>
      </c>
      <c r="N1558" t="s">
        <v>48</v>
      </c>
      <c r="O1558">
        <v>8</v>
      </c>
      <c r="P1558" s="6">
        <v>45077</v>
      </c>
      <c r="Q1558">
        <v>2023</v>
      </c>
      <c r="R1558">
        <v>5</v>
      </c>
      <c r="S1558">
        <v>1</v>
      </c>
      <c r="T1558">
        <v>1</v>
      </c>
      <c r="U1558">
        <v>1</v>
      </c>
      <c r="V1558">
        <v>1</v>
      </c>
      <c r="Z1558">
        <v>1</v>
      </c>
      <c r="AD1558">
        <v>1</v>
      </c>
      <c r="AG1558">
        <v>1</v>
      </c>
      <c r="AJ1558">
        <v>1</v>
      </c>
      <c r="AV1558">
        <v>1</v>
      </c>
      <c r="AX1558">
        <v>1</v>
      </c>
    </row>
    <row r="1559" spans="1:50" x14ac:dyDescent="0.25">
      <c r="A1559" t="s">
        <v>44</v>
      </c>
      <c r="B1559" t="s">
        <v>49</v>
      </c>
      <c r="C1559" t="s">
        <v>64</v>
      </c>
      <c r="D1559">
        <v>5</v>
      </c>
      <c r="E1559" t="s">
        <v>44</v>
      </c>
      <c r="F1559">
        <v>0</v>
      </c>
      <c r="G1559" t="s">
        <v>52</v>
      </c>
      <c r="H1559" t="s">
        <v>222</v>
      </c>
      <c r="I1559" t="s">
        <v>101</v>
      </c>
      <c r="J1559">
        <v>93396536</v>
      </c>
      <c r="K1559" s="6">
        <v>45069</v>
      </c>
      <c r="L1559">
        <v>220104</v>
      </c>
      <c r="M1559">
        <v>6733</v>
      </c>
      <c r="N1559" t="s">
        <v>48</v>
      </c>
      <c r="O1559">
        <v>8</v>
      </c>
      <c r="P1559" s="6">
        <v>45077</v>
      </c>
      <c r="Q1559">
        <v>2023</v>
      </c>
      <c r="R1559">
        <v>5</v>
      </c>
      <c r="S1559">
        <v>1</v>
      </c>
      <c r="T1559">
        <v>1</v>
      </c>
      <c r="U1559">
        <v>1</v>
      </c>
      <c r="V1559">
        <v>1</v>
      </c>
      <c r="Z1559">
        <v>1</v>
      </c>
      <c r="AD1559">
        <v>1</v>
      </c>
      <c r="AG1559">
        <v>1</v>
      </c>
      <c r="AJ1559">
        <v>1</v>
      </c>
      <c r="AV1559">
        <v>1</v>
      </c>
      <c r="AX1559">
        <v>1</v>
      </c>
    </row>
    <row r="1560" spans="1:50" x14ac:dyDescent="0.25">
      <c r="A1560" t="s">
        <v>44</v>
      </c>
      <c r="B1560" t="s">
        <v>49</v>
      </c>
      <c r="C1560" t="s">
        <v>64</v>
      </c>
      <c r="D1560">
        <v>5</v>
      </c>
      <c r="E1560" t="s">
        <v>44</v>
      </c>
      <c r="F1560">
        <v>0</v>
      </c>
      <c r="G1560" t="s">
        <v>52</v>
      </c>
      <c r="H1560" t="s">
        <v>222</v>
      </c>
      <c r="I1560" t="s">
        <v>101</v>
      </c>
      <c r="J1560">
        <v>93396536</v>
      </c>
      <c r="K1560" s="6">
        <v>45069</v>
      </c>
      <c r="L1560">
        <v>220104</v>
      </c>
      <c r="M1560">
        <v>6733</v>
      </c>
      <c r="N1560" t="s">
        <v>48</v>
      </c>
      <c r="O1560">
        <v>8</v>
      </c>
      <c r="P1560" s="6">
        <v>45077</v>
      </c>
      <c r="Q1560">
        <v>2023</v>
      </c>
      <c r="R1560">
        <v>5</v>
      </c>
      <c r="S1560">
        <v>1</v>
      </c>
      <c r="T1560">
        <v>1</v>
      </c>
      <c r="U1560">
        <v>1</v>
      </c>
      <c r="V1560">
        <v>1</v>
      </c>
      <c r="Z1560">
        <v>1</v>
      </c>
      <c r="AD1560">
        <v>1</v>
      </c>
      <c r="AG1560">
        <v>1</v>
      </c>
      <c r="AJ1560">
        <v>1</v>
      </c>
      <c r="AV1560">
        <v>1</v>
      </c>
      <c r="AX1560">
        <v>1</v>
      </c>
    </row>
    <row r="1561" spans="1:50" x14ac:dyDescent="0.25">
      <c r="A1561" t="s">
        <v>44</v>
      </c>
      <c r="B1561" t="s">
        <v>49</v>
      </c>
      <c r="C1561" t="s">
        <v>64</v>
      </c>
      <c r="D1561">
        <v>5</v>
      </c>
      <c r="E1561" t="s">
        <v>44</v>
      </c>
      <c r="F1561">
        <v>0</v>
      </c>
      <c r="G1561" t="s">
        <v>52</v>
      </c>
      <c r="H1561" t="s">
        <v>222</v>
      </c>
      <c r="I1561" t="s">
        <v>101</v>
      </c>
      <c r="J1561">
        <v>93396536</v>
      </c>
      <c r="K1561" s="6">
        <v>45069</v>
      </c>
      <c r="L1561">
        <v>220104</v>
      </c>
      <c r="M1561">
        <v>6733</v>
      </c>
      <c r="N1561" t="s">
        <v>48</v>
      </c>
      <c r="O1561">
        <v>8</v>
      </c>
      <c r="P1561" s="6">
        <v>45077</v>
      </c>
      <c r="Q1561">
        <v>2023</v>
      </c>
      <c r="R1561">
        <v>5</v>
      </c>
      <c r="S1561">
        <v>1</v>
      </c>
      <c r="T1561">
        <v>1</v>
      </c>
      <c r="U1561">
        <v>1</v>
      </c>
      <c r="V1561">
        <v>1</v>
      </c>
      <c r="Z1561">
        <v>1</v>
      </c>
      <c r="AD1561">
        <v>1</v>
      </c>
      <c r="AG1561">
        <v>1</v>
      </c>
      <c r="AJ1561">
        <v>1</v>
      </c>
      <c r="AV1561">
        <v>1</v>
      </c>
      <c r="AX1561">
        <v>1</v>
      </c>
    </row>
    <row r="1562" spans="1:50" x14ac:dyDescent="0.25">
      <c r="A1562" t="s">
        <v>44</v>
      </c>
      <c r="B1562" t="s">
        <v>49</v>
      </c>
      <c r="C1562" t="s">
        <v>64</v>
      </c>
      <c r="D1562">
        <v>5</v>
      </c>
      <c r="E1562" t="s">
        <v>44</v>
      </c>
      <c r="F1562">
        <v>0</v>
      </c>
      <c r="G1562" t="s">
        <v>52</v>
      </c>
      <c r="H1562" t="s">
        <v>222</v>
      </c>
      <c r="I1562" t="s">
        <v>101</v>
      </c>
      <c r="J1562">
        <v>93396536</v>
      </c>
      <c r="K1562" s="6">
        <v>45069</v>
      </c>
      <c r="L1562">
        <v>220104</v>
      </c>
      <c r="M1562">
        <v>6733</v>
      </c>
      <c r="N1562" t="s">
        <v>48</v>
      </c>
      <c r="O1562">
        <v>8</v>
      </c>
      <c r="P1562" s="6">
        <v>45077</v>
      </c>
      <c r="Q1562">
        <v>2023</v>
      </c>
      <c r="R1562">
        <v>5</v>
      </c>
      <c r="S1562">
        <v>1</v>
      </c>
      <c r="T1562">
        <v>1</v>
      </c>
      <c r="U1562">
        <v>1</v>
      </c>
      <c r="V1562">
        <v>1</v>
      </c>
      <c r="Z1562">
        <v>1</v>
      </c>
      <c r="AD1562">
        <v>1</v>
      </c>
      <c r="AG1562">
        <v>1</v>
      </c>
      <c r="AJ1562">
        <v>1</v>
      </c>
      <c r="AV1562">
        <v>1</v>
      </c>
      <c r="AX1562">
        <v>1</v>
      </c>
    </row>
    <row r="1563" spans="1:50" x14ac:dyDescent="0.25">
      <c r="A1563" t="s">
        <v>44</v>
      </c>
      <c r="B1563" t="s">
        <v>49</v>
      </c>
      <c r="C1563" t="s">
        <v>64</v>
      </c>
      <c r="D1563">
        <v>5</v>
      </c>
      <c r="E1563" t="s">
        <v>44</v>
      </c>
      <c r="F1563">
        <v>0</v>
      </c>
      <c r="G1563" t="s">
        <v>52</v>
      </c>
      <c r="H1563" t="s">
        <v>222</v>
      </c>
      <c r="I1563" t="s">
        <v>101</v>
      </c>
      <c r="J1563">
        <v>93396536</v>
      </c>
      <c r="K1563" s="6">
        <v>45069</v>
      </c>
      <c r="L1563">
        <v>220104</v>
      </c>
      <c r="M1563">
        <v>6733</v>
      </c>
      <c r="N1563" t="s">
        <v>48</v>
      </c>
      <c r="O1563">
        <v>8</v>
      </c>
      <c r="P1563" s="6">
        <v>45077</v>
      </c>
      <c r="Q1563">
        <v>2023</v>
      </c>
      <c r="R1563">
        <v>5</v>
      </c>
      <c r="S1563">
        <v>1</v>
      </c>
      <c r="T1563">
        <v>1</v>
      </c>
      <c r="U1563">
        <v>1</v>
      </c>
      <c r="V1563">
        <v>1</v>
      </c>
      <c r="Z1563">
        <v>1</v>
      </c>
      <c r="AD1563">
        <v>1</v>
      </c>
      <c r="AG1563">
        <v>1</v>
      </c>
      <c r="AJ1563">
        <v>1</v>
      </c>
      <c r="AV1563">
        <v>1</v>
      </c>
      <c r="AX1563">
        <v>1</v>
      </c>
    </row>
    <row r="1564" spans="1:50" x14ac:dyDescent="0.25">
      <c r="A1564" t="s">
        <v>44</v>
      </c>
      <c r="B1564" t="s">
        <v>49</v>
      </c>
      <c r="C1564" t="s">
        <v>64</v>
      </c>
      <c r="D1564">
        <v>5</v>
      </c>
      <c r="E1564" t="s">
        <v>44</v>
      </c>
      <c r="F1564">
        <v>0</v>
      </c>
      <c r="G1564" t="s">
        <v>52</v>
      </c>
      <c r="H1564" t="s">
        <v>222</v>
      </c>
      <c r="I1564" t="s">
        <v>101</v>
      </c>
      <c r="J1564">
        <v>93396536</v>
      </c>
      <c r="K1564" s="6">
        <v>45069</v>
      </c>
      <c r="L1564">
        <v>220104</v>
      </c>
      <c r="M1564">
        <v>6733</v>
      </c>
      <c r="N1564" t="s">
        <v>48</v>
      </c>
      <c r="O1564">
        <v>8</v>
      </c>
      <c r="P1564" s="6">
        <v>45077</v>
      </c>
      <c r="Q1564">
        <v>2023</v>
      </c>
      <c r="R1564">
        <v>5</v>
      </c>
      <c r="S1564">
        <v>1</v>
      </c>
      <c r="T1564">
        <v>1</v>
      </c>
      <c r="U1564">
        <v>1</v>
      </c>
      <c r="V1564">
        <v>1</v>
      </c>
      <c r="Z1564">
        <v>1</v>
      </c>
      <c r="AD1564">
        <v>1</v>
      </c>
      <c r="AG1564">
        <v>1</v>
      </c>
      <c r="AJ1564">
        <v>1</v>
      </c>
      <c r="AV1564">
        <v>1</v>
      </c>
      <c r="AX1564">
        <v>1</v>
      </c>
    </row>
    <row r="1565" spans="1:50" x14ac:dyDescent="0.25">
      <c r="A1565" t="s">
        <v>44</v>
      </c>
      <c r="B1565" t="s">
        <v>49</v>
      </c>
      <c r="C1565" t="s">
        <v>64</v>
      </c>
      <c r="D1565">
        <v>5</v>
      </c>
      <c r="E1565" t="s">
        <v>44</v>
      </c>
      <c r="F1565">
        <v>0</v>
      </c>
      <c r="G1565" t="s">
        <v>52</v>
      </c>
      <c r="H1565" t="s">
        <v>222</v>
      </c>
      <c r="I1565" t="s">
        <v>101</v>
      </c>
      <c r="J1565">
        <v>93396536</v>
      </c>
      <c r="K1565" s="6">
        <v>45069</v>
      </c>
      <c r="L1565">
        <v>220104</v>
      </c>
      <c r="M1565">
        <v>6733</v>
      </c>
      <c r="N1565" t="s">
        <v>48</v>
      </c>
      <c r="O1565">
        <v>8</v>
      </c>
      <c r="P1565" s="6">
        <v>45077</v>
      </c>
      <c r="Q1565">
        <v>2023</v>
      </c>
      <c r="R1565">
        <v>5</v>
      </c>
      <c r="S1565">
        <v>1</v>
      </c>
      <c r="T1565">
        <v>1</v>
      </c>
      <c r="U1565">
        <v>1</v>
      </c>
      <c r="V1565">
        <v>1</v>
      </c>
      <c r="Z1565">
        <v>1</v>
      </c>
      <c r="AD1565">
        <v>1</v>
      </c>
      <c r="AG1565">
        <v>1</v>
      </c>
      <c r="AJ1565">
        <v>1</v>
      </c>
      <c r="AV1565">
        <v>1</v>
      </c>
      <c r="AX1565">
        <v>1</v>
      </c>
    </row>
    <row r="1566" spans="1:50" x14ac:dyDescent="0.25">
      <c r="A1566" t="s">
        <v>44</v>
      </c>
      <c r="B1566" t="s">
        <v>49</v>
      </c>
      <c r="C1566" t="s">
        <v>64</v>
      </c>
      <c r="D1566">
        <v>5</v>
      </c>
      <c r="E1566" t="s">
        <v>44</v>
      </c>
      <c r="F1566">
        <v>0</v>
      </c>
      <c r="G1566" t="s">
        <v>52</v>
      </c>
      <c r="H1566" t="s">
        <v>222</v>
      </c>
      <c r="I1566" t="s">
        <v>101</v>
      </c>
      <c r="J1566">
        <v>93396536</v>
      </c>
      <c r="K1566" s="6">
        <v>45069</v>
      </c>
      <c r="L1566">
        <v>220104</v>
      </c>
      <c r="M1566">
        <v>6733</v>
      </c>
      <c r="N1566" t="s">
        <v>48</v>
      </c>
      <c r="O1566">
        <v>8</v>
      </c>
      <c r="P1566" s="6">
        <v>45077</v>
      </c>
      <c r="Q1566">
        <v>2023</v>
      </c>
      <c r="R1566">
        <v>5</v>
      </c>
      <c r="S1566">
        <v>1</v>
      </c>
      <c r="T1566">
        <v>1</v>
      </c>
      <c r="U1566">
        <v>1</v>
      </c>
      <c r="V1566">
        <v>1</v>
      </c>
      <c r="Z1566">
        <v>1</v>
      </c>
      <c r="AD1566">
        <v>1</v>
      </c>
      <c r="AG1566">
        <v>1</v>
      </c>
      <c r="AJ1566">
        <v>1</v>
      </c>
      <c r="AV1566">
        <v>1</v>
      </c>
      <c r="AX1566">
        <v>1</v>
      </c>
    </row>
    <row r="1567" spans="1:50" x14ac:dyDescent="0.25">
      <c r="A1567" t="s">
        <v>44</v>
      </c>
      <c r="B1567" t="s">
        <v>49</v>
      </c>
      <c r="C1567" t="s">
        <v>64</v>
      </c>
      <c r="D1567">
        <v>5</v>
      </c>
      <c r="E1567" t="s">
        <v>44</v>
      </c>
      <c r="F1567">
        <v>0</v>
      </c>
      <c r="G1567" t="s">
        <v>52</v>
      </c>
      <c r="H1567" t="s">
        <v>222</v>
      </c>
      <c r="I1567" t="s">
        <v>101</v>
      </c>
      <c r="J1567">
        <v>93396536</v>
      </c>
      <c r="K1567" s="6">
        <v>45069</v>
      </c>
      <c r="L1567">
        <v>220104</v>
      </c>
      <c r="M1567">
        <v>6733</v>
      </c>
      <c r="N1567" t="s">
        <v>48</v>
      </c>
      <c r="O1567">
        <v>8</v>
      </c>
      <c r="P1567" s="6">
        <v>45077</v>
      </c>
      <c r="Q1567">
        <v>2023</v>
      </c>
      <c r="R1567">
        <v>5</v>
      </c>
      <c r="S1567">
        <v>1</v>
      </c>
      <c r="T1567">
        <v>1</v>
      </c>
      <c r="U1567">
        <v>1</v>
      </c>
      <c r="V1567">
        <v>1</v>
      </c>
      <c r="Z1567">
        <v>1</v>
      </c>
      <c r="AD1567">
        <v>1</v>
      </c>
      <c r="AG1567">
        <v>1</v>
      </c>
      <c r="AJ1567">
        <v>1</v>
      </c>
      <c r="AV1567">
        <v>1</v>
      </c>
      <c r="AX1567">
        <v>1</v>
      </c>
    </row>
    <row r="1568" spans="1:50" x14ac:dyDescent="0.25">
      <c r="A1568" t="s">
        <v>44</v>
      </c>
      <c r="B1568" t="s">
        <v>49</v>
      </c>
      <c r="C1568" t="s">
        <v>64</v>
      </c>
      <c r="D1568">
        <v>5</v>
      </c>
      <c r="E1568" t="s">
        <v>44</v>
      </c>
      <c r="F1568">
        <v>0</v>
      </c>
      <c r="G1568" t="s">
        <v>52</v>
      </c>
      <c r="H1568" t="s">
        <v>222</v>
      </c>
      <c r="I1568" t="s">
        <v>101</v>
      </c>
      <c r="J1568">
        <v>93396536</v>
      </c>
      <c r="K1568" s="6">
        <v>45069</v>
      </c>
      <c r="L1568">
        <v>220104</v>
      </c>
      <c r="M1568">
        <v>6733</v>
      </c>
      <c r="N1568" t="s">
        <v>48</v>
      </c>
      <c r="O1568">
        <v>8</v>
      </c>
      <c r="P1568" s="6">
        <v>45077</v>
      </c>
      <c r="Q1568">
        <v>2023</v>
      </c>
      <c r="R1568">
        <v>5</v>
      </c>
      <c r="S1568">
        <v>1</v>
      </c>
      <c r="T1568">
        <v>1</v>
      </c>
      <c r="U1568">
        <v>1</v>
      </c>
      <c r="V1568">
        <v>1</v>
      </c>
      <c r="Z1568">
        <v>1</v>
      </c>
      <c r="AD1568">
        <v>1</v>
      </c>
      <c r="AG1568">
        <v>1</v>
      </c>
      <c r="AJ1568">
        <v>1</v>
      </c>
      <c r="AV1568">
        <v>1</v>
      </c>
      <c r="AX1568">
        <v>1</v>
      </c>
    </row>
    <row r="1569" spans="1:50" x14ac:dyDescent="0.25">
      <c r="A1569" t="s">
        <v>44</v>
      </c>
      <c r="B1569" t="s">
        <v>49</v>
      </c>
      <c r="C1569" t="s">
        <v>64</v>
      </c>
      <c r="D1569">
        <v>5</v>
      </c>
      <c r="E1569" t="s">
        <v>44</v>
      </c>
      <c r="F1569">
        <v>0</v>
      </c>
      <c r="G1569" t="s">
        <v>52</v>
      </c>
      <c r="H1569" t="s">
        <v>222</v>
      </c>
      <c r="I1569" t="s">
        <v>101</v>
      </c>
      <c r="J1569">
        <v>93396536</v>
      </c>
      <c r="K1569" s="6">
        <v>45069</v>
      </c>
      <c r="L1569">
        <v>220104</v>
      </c>
      <c r="M1569">
        <v>6733</v>
      </c>
      <c r="N1569" t="s">
        <v>48</v>
      </c>
      <c r="O1569">
        <v>8</v>
      </c>
      <c r="P1569" s="6">
        <v>45077</v>
      </c>
      <c r="Q1569">
        <v>2023</v>
      </c>
      <c r="R1569">
        <v>5</v>
      </c>
      <c r="S1569">
        <v>1</v>
      </c>
      <c r="T1569">
        <v>1</v>
      </c>
      <c r="U1569">
        <v>1</v>
      </c>
      <c r="V1569">
        <v>1</v>
      </c>
      <c r="Z1569">
        <v>1</v>
      </c>
      <c r="AD1569">
        <v>1</v>
      </c>
      <c r="AG1569">
        <v>1</v>
      </c>
      <c r="AJ1569">
        <v>1</v>
      </c>
      <c r="AV1569">
        <v>1</v>
      </c>
      <c r="AX1569">
        <v>1</v>
      </c>
    </row>
    <row r="1570" spans="1:50" x14ac:dyDescent="0.25">
      <c r="A1570" t="s">
        <v>44</v>
      </c>
      <c r="B1570" t="s">
        <v>60</v>
      </c>
      <c r="C1570" t="s">
        <v>55</v>
      </c>
      <c r="D1570">
        <v>11</v>
      </c>
      <c r="E1570" t="s">
        <v>223</v>
      </c>
      <c r="F1570">
        <v>5</v>
      </c>
      <c r="G1570" t="s">
        <v>224</v>
      </c>
      <c r="H1570" t="s">
        <v>224</v>
      </c>
      <c r="I1570" t="s">
        <v>47</v>
      </c>
      <c r="J1570">
        <v>93380327</v>
      </c>
      <c r="K1570" s="6">
        <v>45056</v>
      </c>
      <c r="L1570">
        <v>220105</v>
      </c>
      <c r="M1570">
        <v>6815</v>
      </c>
      <c r="N1570" t="s">
        <v>48</v>
      </c>
      <c r="O1570">
        <v>21</v>
      </c>
      <c r="P1570" s="6">
        <v>45077</v>
      </c>
      <c r="Q1570">
        <v>2023</v>
      </c>
      <c r="R1570">
        <v>5</v>
      </c>
      <c r="S1570">
        <v>1</v>
      </c>
      <c r="T1570">
        <v>1</v>
      </c>
      <c r="U1570">
        <v>1</v>
      </c>
      <c r="V1570">
        <v>1</v>
      </c>
      <c r="Z1570">
        <v>1</v>
      </c>
      <c r="AD1570">
        <v>1</v>
      </c>
      <c r="AG1570">
        <v>1</v>
      </c>
      <c r="AJ1570">
        <v>1</v>
      </c>
      <c r="AV1570">
        <v>1</v>
      </c>
      <c r="AX1570">
        <v>1</v>
      </c>
    </row>
    <row r="1571" spans="1:50" x14ac:dyDescent="0.25">
      <c r="A1571" t="s">
        <v>44</v>
      </c>
      <c r="B1571" t="s">
        <v>49</v>
      </c>
      <c r="C1571" t="s">
        <v>64</v>
      </c>
      <c r="D1571">
        <v>0</v>
      </c>
      <c r="E1571" t="s">
        <v>51</v>
      </c>
      <c r="F1571">
        <v>0</v>
      </c>
      <c r="G1571" t="s">
        <v>52</v>
      </c>
      <c r="H1571" t="s">
        <v>225</v>
      </c>
      <c r="I1571" t="s">
        <v>54</v>
      </c>
      <c r="J1571">
        <v>93377693</v>
      </c>
      <c r="K1571" s="6">
        <v>45054</v>
      </c>
      <c r="L1571">
        <v>220104</v>
      </c>
      <c r="M1571">
        <v>6918</v>
      </c>
      <c r="N1571" t="s">
        <v>48</v>
      </c>
      <c r="O1571">
        <v>23</v>
      </c>
      <c r="P1571" s="6">
        <v>45077</v>
      </c>
      <c r="Q1571">
        <v>2023</v>
      </c>
      <c r="R1571">
        <v>5</v>
      </c>
      <c r="S1571">
        <v>1</v>
      </c>
      <c r="T1571">
        <v>1</v>
      </c>
      <c r="U1571">
        <v>1</v>
      </c>
      <c r="V1571">
        <v>1</v>
      </c>
      <c r="Z1571">
        <v>1</v>
      </c>
      <c r="AD1571">
        <v>1</v>
      </c>
      <c r="AG1571">
        <v>1</v>
      </c>
      <c r="AJ1571">
        <v>1</v>
      </c>
      <c r="AV1571">
        <v>1</v>
      </c>
      <c r="AX1571">
        <v>1</v>
      </c>
    </row>
    <row r="1572" spans="1:50" x14ac:dyDescent="0.25">
      <c r="A1572" t="s">
        <v>44</v>
      </c>
      <c r="B1572" t="s">
        <v>60</v>
      </c>
      <c r="C1572" t="s">
        <v>50</v>
      </c>
      <c r="D1572">
        <v>1</v>
      </c>
      <c r="E1572" t="s">
        <v>226</v>
      </c>
      <c r="F1572">
        <v>3</v>
      </c>
      <c r="G1572" t="s">
        <v>227</v>
      </c>
      <c r="H1572" t="s">
        <v>228</v>
      </c>
      <c r="I1572" t="s">
        <v>78</v>
      </c>
      <c r="J1572">
        <v>93309361</v>
      </c>
      <c r="K1572" s="6">
        <v>45004</v>
      </c>
      <c r="L1572">
        <v>220105</v>
      </c>
      <c r="M1572">
        <v>7057</v>
      </c>
      <c r="N1572" t="s">
        <v>48</v>
      </c>
      <c r="O1572">
        <v>73</v>
      </c>
      <c r="P1572" s="6">
        <v>45077</v>
      </c>
      <c r="Q1572">
        <v>2023</v>
      </c>
      <c r="R1572">
        <v>5</v>
      </c>
      <c r="S1572">
        <v>1</v>
      </c>
      <c r="T1572">
        <v>0</v>
      </c>
      <c r="U1572">
        <v>1</v>
      </c>
      <c r="V1572">
        <v>1</v>
      </c>
      <c r="Z1572">
        <v>1</v>
      </c>
      <c r="AD1572">
        <v>1</v>
      </c>
      <c r="AG1572">
        <v>1</v>
      </c>
      <c r="AJ1572">
        <v>0</v>
      </c>
      <c r="AV1572">
        <v>1</v>
      </c>
      <c r="AX1572">
        <v>1</v>
      </c>
    </row>
    <row r="1573" spans="1:50" x14ac:dyDescent="0.25">
      <c r="A1573" t="s">
        <v>44</v>
      </c>
      <c r="B1573" t="s">
        <v>60</v>
      </c>
      <c r="C1573" t="s">
        <v>50</v>
      </c>
      <c r="D1573">
        <v>1</v>
      </c>
      <c r="E1573" t="s">
        <v>226</v>
      </c>
      <c r="F1573">
        <v>3</v>
      </c>
      <c r="G1573" t="s">
        <v>227</v>
      </c>
      <c r="H1573" t="s">
        <v>228</v>
      </c>
      <c r="I1573" t="s">
        <v>78</v>
      </c>
      <c r="J1573">
        <v>93309361</v>
      </c>
      <c r="K1573" s="6">
        <v>45004</v>
      </c>
      <c r="L1573">
        <v>220105</v>
      </c>
      <c r="M1573">
        <v>7057</v>
      </c>
      <c r="N1573" t="s">
        <v>48</v>
      </c>
      <c r="O1573">
        <v>42</v>
      </c>
      <c r="P1573" s="6">
        <v>45046</v>
      </c>
      <c r="Q1573">
        <v>2023</v>
      </c>
      <c r="R1573">
        <v>4</v>
      </c>
      <c r="S1573">
        <v>1</v>
      </c>
      <c r="T1573">
        <v>1</v>
      </c>
      <c r="U1573">
        <v>1</v>
      </c>
      <c r="V1573">
        <v>1</v>
      </c>
      <c r="Z1573">
        <v>1</v>
      </c>
      <c r="AD1573">
        <v>1</v>
      </c>
      <c r="AG1573">
        <v>1</v>
      </c>
      <c r="AJ1573">
        <v>1</v>
      </c>
      <c r="AV1573">
        <v>1</v>
      </c>
      <c r="AX1573">
        <v>1</v>
      </c>
    </row>
    <row r="1574" spans="1:50" x14ac:dyDescent="0.25">
      <c r="A1574" t="s">
        <v>44</v>
      </c>
      <c r="B1574" t="s">
        <v>60</v>
      </c>
      <c r="C1574" t="s">
        <v>50</v>
      </c>
      <c r="D1574">
        <v>1</v>
      </c>
      <c r="E1574" t="s">
        <v>226</v>
      </c>
      <c r="F1574">
        <v>3</v>
      </c>
      <c r="G1574" t="s">
        <v>227</v>
      </c>
      <c r="H1574" t="s">
        <v>228</v>
      </c>
      <c r="I1574" t="s">
        <v>78</v>
      </c>
      <c r="J1574">
        <v>93309361</v>
      </c>
      <c r="K1574" s="6">
        <v>45004</v>
      </c>
      <c r="L1574">
        <v>220105</v>
      </c>
      <c r="M1574">
        <v>7057</v>
      </c>
      <c r="N1574" t="s">
        <v>48</v>
      </c>
      <c r="O1574">
        <v>12</v>
      </c>
      <c r="P1574" s="6">
        <v>45016</v>
      </c>
      <c r="Q1574">
        <v>2023</v>
      </c>
      <c r="R1574">
        <v>3</v>
      </c>
      <c r="S1574">
        <v>1</v>
      </c>
      <c r="T1574">
        <v>1</v>
      </c>
      <c r="U1574">
        <v>1</v>
      </c>
      <c r="V1574">
        <v>1</v>
      </c>
      <c r="Z1574">
        <v>1</v>
      </c>
      <c r="AD1574">
        <v>1</v>
      </c>
      <c r="AG1574">
        <v>1</v>
      </c>
      <c r="AJ1574">
        <v>1</v>
      </c>
      <c r="AV1574">
        <v>1</v>
      </c>
      <c r="AX1574">
        <v>1</v>
      </c>
    </row>
    <row r="1575" spans="1:50" x14ac:dyDescent="0.25">
      <c r="A1575" t="s">
        <v>44</v>
      </c>
      <c r="B1575" t="s">
        <v>49</v>
      </c>
      <c r="C1575" t="s">
        <v>64</v>
      </c>
      <c r="D1575">
        <v>5</v>
      </c>
      <c r="E1575" t="s">
        <v>44</v>
      </c>
      <c r="F1575">
        <v>5</v>
      </c>
      <c r="G1575" t="s">
        <v>85</v>
      </c>
      <c r="H1575" t="s">
        <v>229</v>
      </c>
      <c r="I1575" t="s">
        <v>59</v>
      </c>
      <c r="J1575">
        <v>93323052</v>
      </c>
      <c r="K1575" s="6">
        <v>45013</v>
      </c>
      <c r="L1575">
        <v>220104</v>
      </c>
      <c r="M1575">
        <v>7238</v>
      </c>
      <c r="N1575" t="s">
        <v>48</v>
      </c>
      <c r="O1575">
        <v>3</v>
      </c>
      <c r="P1575" s="6">
        <v>45016</v>
      </c>
      <c r="Q1575">
        <v>2023</v>
      </c>
      <c r="R1575">
        <v>3</v>
      </c>
      <c r="S1575">
        <v>1</v>
      </c>
      <c r="T1575">
        <v>1</v>
      </c>
      <c r="U1575">
        <v>1</v>
      </c>
      <c r="V1575">
        <v>1</v>
      </c>
      <c r="Z1575">
        <v>1</v>
      </c>
      <c r="AD1575">
        <v>1</v>
      </c>
      <c r="AG1575">
        <v>1</v>
      </c>
      <c r="AJ1575">
        <v>1</v>
      </c>
      <c r="AV1575">
        <v>1</v>
      </c>
      <c r="AX1575">
        <v>1</v>
      </c>
    </row>
    <row r="1576" spans="1:50" x14ac:dyDescent="0.25">
      <c r="A1576" t="s">
        <v>44</v>
      </c>
      <c r="B1576" t="s">
        <v>49</v>
      </c>
      <c r="C1576" t="s">
        <v>64</v>
      </c>
      <c r="D1576">
        <v>5</v>
      </c>
      <c r="E1576" t="s">
        <v>44</v>
      </c>
      <c r="F1576">
        <v>5</v>
      </c>
      <c r="G1576" t="s">
        <v>85</v>
      </c>
      <c r="H1576" t="s">
        <v>229</v>
      </c>
      <c r="I1576" t="s">
        <v>59</v>
      </c>
      <c r="J1576">
        <v>93323052</v>
      </c>
      <c r="K1576" s="6">
        <v>45013</v>
      </c>
      <c r="L1576">
        <v>220104</v>
      </c>
      <c r="M1576">
        <v>7238</v>
      </c>
      <c r="N1576" t="s">
        <v>48</v>
      </c>
      <c r="O1576">
        <v>33</v>
      </c>
      <c r="P1576" s="6">
        <v>45046</v>
      </c>
      <c r="Q1576">
        <v>2023</v>
      </c>
      <c r="R1576">
        <v>4</v>
      </c>
      <c r="S1576">
        <v>1</v>
      </c>
      <c r="T1576">
        <v>1</v>
      </c>
      <c r="U1576">
        <v>1</v>
      </c>
      <c r="V1576">
        <v>1</v>
      </c>
      <c r="Z1576">
        <v>1</v>
      </c>
      <c r="AD1576">
        <v>1</v>
      </c>
      <c r="AG1576">
        <v>1</v>
      </c>
      <c r="AJ1576">
        <v>1</v>
      </c>
      <c r="AK1576" s="6">
        <v>45044</v>
      </c>
      <c r="AV1576">
        <v>1</v>
      </c>
      <c r="AX1576">
        <v>1</v>
      </c>
    </row>
    <row r="1577" spans="1:50" x14ac:dyDescent="0.25">
      <c r="A1577" t="s">
        <v>44</v>
      </c>
      <c r="B1577" t="s">
        <v>49</v>
      </c>
      <c r="C1577" t="s">
        <v>64</v>
      </c>
      <c r="D1577">
        <v>5</v>
      </c>
      <c r="E1577" t="s">
        <v>44</v>
      </c>
      <c r="F1577">
        <v>5</v>
      </c>
      <c r="G1577" t="s">
        <v>85</v>
      </c>
      <c r="H1577" t="s">
        <v>229</v>
      </c>
      <c r="I1577" t="s">
        <v>59</v>
      </c>
      <c r="J1577">
        <v>93344686</v>
      </c>
      <c r="K1577" s="6">
        <v>45029</v>
      </c>
      <c r="L1577">
        <v>220104</v>
      </c>
      <c r="M1577">
        <v>7238</v>
      </c>
      <c r="N1577" t="s">
        <v>48</v>
      </c>
      <c r="O1577">
        <v>17</v>
      </c>
      <c r="P1577" s="6">
        <v>45046</v>
      </c>
      <c r="Q1577">
        <v>2023</v>
      </c>
      <c r="R1577">
        <v>4</v>
      </c>
      <c r="S1577">
        <v>1</v>
      </c>
      <c r="T1577">
        <v>1</v>
      </c>
      <c r="U1577">
        <v>1</v>
      </c>
      <c r="V1577">
        <v>1</v>
      </c>
      <c r="Z1577">
        <v>1</v>
      </c>
      <c r="AD1577">
        <v>1</v>
      </c>
      <c r="AG1577">
        <v>1</v>
      </c>
      <c r="AJ1577">
        <v>1</v>
      </c>
      <c r="AV1577">
        <v>1</v>
      </c>
      <c r="AX1577">
        <v>1</v>
      </c>
    </row>
    <row r="1578" spans="1:50" x14ac:dyDescent="0.25">
      <c r="A1578" t="s">
        <v>44</v>
      </c>
      <c r="B1578" t="s">
        <v>49</v>
      </c>
      <c r="C1578" t="s">
        <v>64</v>
      </c>
      <c r="D1578">
        <v>5</v>
      </c>
      <c r="E1578" t="s">
        <v>44</v>
      </c>
      <c r="F1578">
        <v>5</v>
      </c>
      <c r="G1578" t="s">
        <v>85</v>
      </c>
      <c r="H1578" t="s">
        <v>229</v>
      </c>
      <c r="I1578" t="s">
        <v>59</v>
      </c>
      <c r="J1578">
        <v>93344686</v>
      </c>
      <c r="K1578" s="6">
        <v>45029</v>
      </c>
      <c r="L1578">
        <v>220104</v>
      </c>
      <c r="M1578">
        <v>7238</v>
      </c>
      <c r="N1578" t="s">
        <v>48</v>
      </c>
      <c r="O1578">
        <v>17</v>
      </c>
      <c r="P1578" s="6">
        <v>45046</v>
      </c>
      <c r="Q1578">
        <v>2023</v>
      </c>
      <c r="R1578">
        <v>4</v>
      </c>
      <c r="S1578">
        <v>1</v>
      </c>
      <c r="T1578">
        <v>1</v>
      </c>
      <c r="U1578">
        <v>1</v>
      </c>
      <c r="V1578">
        <v>1</v>
      </c>
      <c r="Z1578">
        <v>1</v>
      </c>
      <c r="AD1578">
        <v>1</v>
      </c>
      <c r="AG1578">
        <v>1</v>
      </c>
      <c r="AJ1578">
        <v>1</v>
      </c>
      <c r="AV1578">
        <v>1</v>
      </c>
      <c r="AX1578">
        <v>1</v>
      </c>
    </row>
    <row r="1579" spans="1:50" x14ac:dyDescent="0.25">
      <c r="A1579" t="s">
        <v>44</v>
      </c>
      <c r="B1579" t="s">
        <v>49</v>
      </c>
      <c r="C1579" t="s">
        <v>64</v>
      </c>
      <c r="D1579">
        <v>5</v>
      </c>
      <c r="E1579" t="s">
        <v>44</v>
      </c>
      <c r="F1579">
        <v>5</v>
      </c>
      <c r="G1579" t="s">
        <v>85</v>
      </c>
      <c r="H1579" t="s">
        <v>229</v>
      </c>
      <c r="I1579" t="s">
        <v>59</v>
      </c>
      <c r="J1579">
        <v>93344686</v>
      </c>
      <c r="K1579" s="6">
        <v>45029</v>
      </c>
      <c r="L1579">
        <v>220104</v>
      </c>
      <c r="M1579">
        <v>7238</v>
      </c>
      <c r="N1579" t="s">
        <v>48</v>
      </c>
      <c r="O1579">
        <v>17</v>
      </c>
      <c r="P1579" s="6">
        <v>45046</v>
      </c>
      <c r="Q1579">
        <v>2023</v>
      </c>
      <c r="R1579">
        <v>4</v>
      </c>
      <c r="S1579">
        <v>1</v>
      </c>
      <c r="T1579">
        <v>1</v>
      </c>
      <c r="U1579">
        <v>1</v>
      </c>
      <c r="V1579">
        <v>1</v>
      </c>
      <c r="Z1579">
        <v>1</v>
      </c>
      <c r="AD1579">
        <v>1</v>
      </c>
      <c r="AG1579">
        <v>1</v>
      </c>
      <c r="AJ1579">
        <v>1</v>
      </c>
      <c r="AV1579">
        <v>1</v>
      </c>
      <c r="AX1579">
        <v>1</v>
      </c>
    </row>
    <row r="1580" spans="1:50" x14ac:dyDescent="0.25">
      <c r="A1580" t="s">
        <v>44</v>
      </c>
      <c r="B1580" t="s">
        <v>49</v>
      </c>
      <c r="C1580" t="s">
        <v>64</v>
      </c>
      <c r="D1580">
        <v>5</v>
      </c>
      <c r="E1580" t="s">
        <v>44</v>
      </c>
      <c r="F1580">
        <v>5</v>
      </c>
      <c r="G1580" t="s">
        <v>85</v>
      </c>
      <c r="H1580" t="s">
        <v>229</v>
      </c>
      <c r="I1580" t="s">
        <v>59</v>
      </c>
      <c r="J1580">
        <v>93344686</v>
      </c>
      <c r="K1580" s="6">
        <v>45029</v>
      </c>
      <c r="L1580">
        <v>220104</v>
      </c>
      <c r="M1580">
        <v>7238</v>
      </c>
      <c r="N1580" t="s">
        <v>48</v>
      </c>
      <c r="O1580">
        <v>17</v>
      </c>
      <c r="P1580" s="6">
        <v>45046</v>
      </c>
      <c r="Q1580">
        <v>2023</v>
      </c>
      <c r="R1580">
        <v>4</v>
      </c>
      <c r="S1580">
        <v>1</v>
      </c>
      <c r="T1580">
        <v>1</v>
      </c>
      <c r="U1580">
        <v>1</v>
      </c>
      <c r="V1580">
        <v>1</v>
      </c>
      <c r="Z1580">
        <v>1</v>
      </c>
      <c r="AD1580">
        <v>1</v>
      </c>
      <c r="AG1580">
        <v>1</v>
      </c>
      <c r="AJ1580">
        <v>1</v>
      </c>
      <c r="AV1580">
        <v>1</v>
      </c>
      <c r="AX1580">
        <v>1</v>
      </c>
    </row>
    <row r="1581" spans="1:50" x14ac:dyDescent="0.25">
      <c r="A1581" t="s">
        <v>44</v>
      </c>
      <c r="B1581" t="s">
        <v>49</v>
      </c>
      <c r="C1581" t="s">
        <v>64</v>
      </c>
      <c r="D1581">
        <v>5</v>
      </c>
      <c r="E1581" t="s">
        <v>44</v>
      </c>
      <c r="F1581">
        <v>5</v>
      </c>
      <c r="G1581" t="s">
        <v>85</v>
      </c>
      <c r="H1581" t="s">
        <v>229</v>
      </c>
      <c r="I1581" t="s">
        <v>59</v>
      </c>
      <c r="J1581">
        <v>93344686</v>
      </c>
      <c r="K1581" s="6">
        <v>45029</v>
      </c>
      <c r="L1581">
        <v>220104</v>
      </c>
      <c r="M1581">
        <v>7238</v>
      </c>
      <c r="N1581" t="s">
        <v>48</v>
      </c>
      <c r="O1581">
        <v>17</v>
      </c>
      <c r="P1581" s="6">
        <v>45046</v>
      </c>
      <c r="Q1581">
        <v>2023</v>
      </c>
      <c r="R1581">
        <v>4</v>
      </c>
      <c r="S1581">
        <v>1</v>
      </c>
      <c r="T1581">
        <v>1</v>
      </c>
      <c r="U1581">
        <v>1</v>
      </c>
      <c r="V1581">
        <v>1</v>
      </c>
      <c r="Z1581">
        <v>1</v>
      </c>
      <c r="AD1581">
        <v>1</v>
      </c>
      <c r="AG1581">
        <v>1</v>
      </c>
      <c r="AJ1581">
        <v>1</v>
      </c>
      <c r="AV1581">
        <v>1</v>
      </c>
      <c r="AX1581">
        <v>1</v>
      </c>
    </row>
    <row r="1582" spans="1:50" x14ac:dyDescent="0.25">
      <c r="A1582" t="s">
        <v>44</v>
      </c>
      <c r="B1582" t="s">
        <v>49</v>
      </c>
      <c r="C1582" t="s">
        <v>64</v>
      </c>
      <c r="D1582">
        <v>5</v>
      </c>
      <c r="E1582" t="s">
        <v>44</v>
      </c>
      <c r="F1582">
        <v>5</v>
      </c>
      <c r="G1582" t="s">
        <v>85</v>
      </c>
      <c r="H1582" t="s">
        <v>229</v>
      </c>
      <c r="I1582" t="s">
        <v>59</v>
      </c>
      <c r="J1582">
        <v>93344686</v>
      </c>
      <c r="K1582" s="6">
        <v>45029</v>
      </c>
      <c r="L1582">
        <v>220104</v>
      </c>
      <c r="M1582">
        <v>7238</v>
      </c>
      <c r="N1582" t="s">
        <v>48</v>
      </c>
      <c r="O1582">
        <v>17</v>
      </c>
      <c r="P1582" s="6">
        <v>45046</v>
      </c>
      <c r="Q1582">
        <v>2023</v>
      </c>
      <c r="R1582">
        <v>4</v>
      </c>
      <c r="S1582">
        <v>1</v>
      </c>
      <c r="T1582">
        <v>1</v>
      </c>
      <c r="U1582">
        <v>1</v>
      </c>
      <c r="V1582">
        <v>1</v>
      </c>
      <c r="Z1582">
        <v>1</v>
      </c>
      <c r="AD1582">
        <v>1</v>
      </c>
      <c r="AG1582">
        <v>1</v>
      </c>
      <c r="AJ1582">
        <v>1</v>
      </c>
      <c r="AV1582">
        <v>1</v>
      </c>
      <c r="AX1582">
        <v>1</v>
      </c>
    </row>
    <row r="1583" spans="1:50" x14ac:dyDescent="0.25">
      <c r="A1583" t="s">
        <v>44</v>
      </c>
      <c r="B1583" t="s">
        <v>49</v>
      </c>
      <c r="C1583" t="s">
        <v>64</v>
      </c>
      <c r="D1583">
        <v>5</v>
      </c>
      <c r="E1583" t="s">
        <v>44</v>
      </c>
      <c r="F1583">
        <v>5</v>
      </c>
      <c r="G1583" t="s">
        <v>85</v>
      </c>
      <c r="H1583" t="s">
        <v>229</v>
      </c>
      <c r="I1583" t="s">
        <v>59</v>
      </c>
      <c r="J1583">
        <v>93344686</v>
      </c>
      <c r="K1583" s="6">
        <v>45029</v>
      </c>
      <c r="L1583">
        <v>220104</v>
      </c>
      <c r="M1583">
        <v>7238</v>
      </c>
      <c r="N1583" t="s">
        <v>48</v>
      </c>
      <c r="O1583">
        <v>17</v>
      </c>
      <c r="P1583" s="6">
        <v>45046</v>
      </c>
      <c r="Q1583">
        <v>2023</v>
      </c>
      <c r="R1583">
        <v>4</v>
      </c>
      <c r="S1583">
        <v>1</v>
      </c>
      <c r="T1583">
        <v>1</v>
      </c>
      <c r="U1583">
        <v>1</v>
      </c>
      <c r="V1583">
        <v>1</v>
      </c>
      <c r="Z1583">
        <v>1</v>
      </c>
      <c r="AD1583">
        <v>1</v>
      </c>
      <c r="AG1583">
        <v>1</v>
      </c>
      <c r="AJ1583">
        <v>1</v>
      </c>
      <c r="AV1583">
        <v>1</v>
      </c>
      <c r="AX1583">
        <v>1</v>
      </c>
    </row>
    <row r="1584" spans="1:50" x14ac:dyDescent="0.25">
      <c r="A1584" t="s">
        <v>44</v>
      </c>
      <c r="B1584" t="s">
        <v>49</v>
      </c>
      <c r="C1584" t="s">
        <v>64</v>
      </c>
      <c r="D1584">
        <v>5</v>
      </c>
      <c r="E1584" t="s">
        <v>44</v>
      </c>
      <c r="F1584">
        <v>5</v>
      </c>
      <c r="G1584" t="s">
        <v>85</v>
      </c>
      <c r="H1584" t="s">
        <v>229</v>
      </c>
      <c r="I1584" t="s">
        <v>59</v>
      </c>
      <c r="J1584">
        <v>93344686</v>
      </c>
      <c r="K1584" s="6">
        <v>45029</v>
      </c>
      <c r="L1584">
        <v>220104</v>
      </c>
      <c r="M1584">
        <v>7238</v>
      </c>
      <c r="N1584" t="s">
        <v>48</v>
      </c>
      <c r="O1584">
        <v>17</v>
      </c>
      <c r="P1584" s="6">
        <v>45046</v>
      </c>
      <c r="Q1584">
        <v>2023</v>
      </c>
      <c r="R1584">
        <v>4</v>
      </c>
      <c r="S1584">
        <v>1</v>
      </c>
      <c r="T1584">
        <v>1</v>
      </c>
      <c r="U1584">
        <v>1</v>
      </c>
      <c r="V1584">
        <v>1</v>
      </c>
      <c r="Z1584">
        <v>1</v>
      </c>
      <c r="AD1584">
        <v>1</v>
      </c>
      <c r="AG1584">
        <v>1</v>
      </c>
      <c r="AJ1584">
        <v>1</v>
      </c>
      <c r="AV1584">
        <v>1</v>
      </c>
      <c r="AX1584">
        <v>1</v>
      </c>
    </row>
    <row r="1585" spans="1:50" x14ac:dyDescent="0.25">
      <c r="A1585" t="s">
        <v>44</v>
      </c>
      <c r="B1585" t="s">
        <v>49</v>
      </c>
      <c r="C1585" t="s">
        <v>64</v>
      </c>
      <c r="D1585">
        <v>5</v>
      </c>
      <c r="E1585" t="s">
        <v>44</v>
      </c>
      <c r="F1585">
        <v>5</v>
      </c>
      <c r="G1585" t="s">
        <v>85</v>
      </c>
      <c r="H1585" t="s">
        <v>229</v>
      </c>
      <c r="I1585" t="s">
        <v>59</v>
      </c>
      <c r="J1585">
        <v>93344686</v>
      </c>
      <c r="K1585" s="6">
        <v>45029</v>
      </c>
      <c r="L1585">
        <v>220104</v>
      </c>
      <c r="M1585">
        <v>7238</v>
      </c>
      <c r="N1585" t="s">
        <v>48</v>
      </c>
      <c r="O1585">
        <v>17</v>
      </c>
      <c r="P1585" s="6">
        <v>45046</v>
      </c>
      <c r="Q1585">
        <v>2023</v>
      </c>
      <c r="R1585">
        <v>4</v>
      </c>
      <c r="S1585">
        <v>1</v>
      </c>
      <c r="T1585">
        <v>1</v>
      </c>
      <c r="U1585">
        <v>1</v>
      </c>
      <c r="V1585">
        <v>1</v>
      </c>
      <c r="Z1585">
        <v>1</v>
      </c>
      <c r="AD1585">
        <v>1</v>
      </c>
      <c r="AG1585">
        <v>1</v>
      </c>
      <c r="AJ1585">
        <v>1</v>
      </c>
      <c r="AV1585">
        <v>1</v>
      </c>
      <c r="AX1585">
        <v>1</v>
      </c>
    </row>
    <row r="1586" spans="1:50" x14ac:dyDescent="0.25">
      <c r="A1586" t="s">
        <v>44</v>
      </c>
      <c r="B1586" t="s">
        <v>49</v>
      </c>
      <c r="C1586" t="s">
        <v>64</v>
      </c>
      <c r="D1586">
        <v>5</v>
      </c>
      <c r="E1586" t="s">
        <v>44</v>
      </c>
      <c r="F1586">
        <v>5</v>
      </c>
      <c r="G1586" t="s">
        <v>85</v>
      </c>
      <c r="H1586" t="s">
        <v>229</v>
      </c>
      <c r="I1586" t="s">
        <v>59</v>
      </c>
      <c r="J1586">
        <v>93344686</v>
      </c>
      <c r="K1586" s="6">
        <v>45029</v>
      </c>
      <c r="L1586">
        <v>220104</v>
      </c>
      <c r="M1586">
        <v>7238</v>
      </c>
      <c r="N1586" t="s">
        <v>48</v>
      </c>
      <c r="O1586">
        <v>17</v>
      </c>
      <c r="P1586" s="6">
        <v>45046</v>
      </c>
      <c r="Q1586">
        <v>2023</v>
      </c>
      <c r="R1586">
        <v>4</v>
      </c>
      <c r="S1586">
        <v>1</v>
      </c>
      <c r="T1586">
        <v>1</v>
      </c>
      <c r="U1586">
        <v>1</v>
      </c>
      <c r="V1586">
        <v>1</v>
      </c>
      <c r="Z1586">
        <v>1</v>
      </c>
      <c r="AD1586">
        <v>1</v>
      </c>
      <c r="AG1586">
        <v>1</v>
      </c>
      <c r="AJ1586">
        <v>1</v>
      </c>
      <c r="AV1586">
        <v>1</v>
      </c>
      <c r="AX1586">
        <v>1</v>
      </c>
    </row>
    <row r="1587" spans="1:50" x14ac:dyDescent="0.25">
      <c r="A1587" t="s">
        <v>44</v>
      </c>
      <c r="B1587" t="s">
        <v>49</v>
      </c>
      <c r="C1587" t="s">
        <v>64</v>
      </c>
      <c r="D1587">
        <v>5</v>
      </c>
      <c r="E1587" t="s">
        <v>44</v>
      </c>
      <c r="F1587">
        <v>5</v>
      </c>
      <c r="G1587" t="s">
        <v>85</v>
      </c>
      <c r="H1587" t="s">
        <v>229</v>
      </c>
      <c r="I1587" t="s">
        <v>59</v>
      </c>
      <c r="J1587">
        <v>93344686</v>
      </c>
      <c r="K1587" s="6">
        <v>45029</v>
      </c>
      <c r="L1587">
        <v>220104</v>
      </c>
      <c r="M1587">
        <v>7238</v>
      </c>
      <c r="N1587" t="s">
        <v>48</v>
      </c>
      <c r="O1587">
        <v>17</v>
      </c>
      <c r="P1587" s="6">
        <v>45046</v>
      </c>
      <c r="Q1587">
        <v>2023</v>
      </c>
      <c r="R1587">
        <v>4</v>
      </c>
      <c r="S1587">
        <v>1</v>
      </c>
      <c r="T1587">
        <v>1</v>
      </c>
      <c r="U1587">
        <v>1</v>
      </c>
      <c r="V1587">
        <v>1</v>
      </c>
      <c r="Z1587">
        <v>1</v>
      </c>
      <c r="AD1587">
        <v>1</v>
      </c>
      <c r="AG1587">
        <v>1</v>
      </c>
      <c r="AJ1587">
        <v>1</v>
      </c>
      <c r="AV1587">
        <v>1</v>
      </c>
      <c r="AX1587">
        <v>1</v>
      </c>
    </row>
    <row r="1588" spans="1:50" x14ac:dyDescent="0.25">
      <c r="A1588" t="s">
        <v>44</v>
      </c>
      <c r="B1588" t="s">
        <v>49</v>
      </c>
      <c r="C1588" t="s">
        <v>64</v>
      </c>
      <c r="D1588">
        <v>5</v>
      </c>
      <c r="E1588" t="s">
        <v>44</v>
      </c>
      <c r="F1588">
        <v>5</v>
      </c>
      <c r="G1588" t="s">
        <v>85</v>
      </c>
      <c r="H1588" t="s">
        <v>229</v>
      </c>
      <c r="I1588" t="s">
        <v>59</v>
      </c>
      <c r="J1588">
        <v>93344686</v>
      </c>
      <c r="K1588" s="6">
        <v>45029</v>
      </c>
      <c r="L1588">
        <v>220104</v>
      </c>
      <c r="M1588">
        <v>7238</v>
      </c>
      <c r="N1588" t="s">
        <v>48</v>
      </c>
      <c r="O1588">
        <v>17</v>
      </c>
      <c r="P1588" s="6">
        <v>45046</v>
      </c>
      <c r="Q1588">
        <v>2023</v>
      </c>
      <c r="R1588">
        <v>4</v>
      </c>
      <c r="S1588">
        <v>1</v>
      </c>
      <c r="T1588">
        <v>1</v>
      </c>
      <c r="U1588">
        <v>1</v>
      </c>
      <c r="V1588">
        <v>1</v>
      </c>
      <c r="Z1588">
        <v>1</v>
      </c>
      <c r="AD1588">
        <v>1</v>
      </c>
      <c r="AG1588">
        <v>1</v>
      </c>
      <c r="AJ1588">
        <v>1</v>
      </c>
      <c r="AV1588">
        <v>1</v>
      </c>
      <c r="AX1588">
        <v>1</v>
      </c>
    </row>
    <row r="1589" spans="1:50" x14ac:dyDescent="0.25">
      <c r="A1589" t="s">
        <v>44</v>
      </c>
      <c r="B1589" t="s">
        <v>49</v>
      </c>
      <c r="C1589" t="s">
        <v>64</v>
      </c>
      <c r="D1589">
        <v>5</v>
      </c>
      <c r="E1589" t="s">
        <v>44</v>
      </c>
      <c r="F1589">
        <v>5</v>
      </c>
      <c r="G1589" t="s">
        <v>85</v>
      </c>
      <c r="H1589" t="s">
        <v>229</v>
      </c>
      <c r="I1589" t="s">
        <v>59</v>
      </c>
      <c r="J1589">
        <v>93344686</v>
      </c>
      <c r="K1589" s="6">
        <v>45029</v>
      </c>
      <c r="L1589">
        <v>220104</v>
      </c>
      <c r="M1589">
        <v>7238</v>
      </c>
      <c r="N1589" t="s">
        <v>48</v>
      </c>
      <c r="O1589">
        <v>17</v>
      </c>
      <c r="P1589" s="6">
        <v>45046</v>
      </c>
      <c r="Q1589">
        <v>2023</v>
      </c>
      <c r="R1589">
        <v>4</v>
      </c>
      <c r="S1589">
        <v>1</v>
      </c>
      <c r="T1589">
        <v>1</v>
      </c>
      <c r="U1589">
        <v>1</v>
      </c>
      <c r="V1589">
        <v>1</v>
      </c>
      <c r="Z1589">
        <v>1</v>
      </c>
      <c r="AD1589">
        <v>1</v>
      </c>
      <c r="AG1589">
        <v>1</v>
      </c>
      <c r="AJ1589">
        <v>1</v>
      </c>
      <c r="AV1589">
        <v>1</v>
      </c>
      <c r="AX1589">
        <v>1</v>
      </c>
    </row>
    <row r="1590" spans="1:50" x14ac:dyDescent="0.25">
      <c r="A1590" t="s">
        <v>44</v>
      </c>
      <c r="B1590" t="s">
        <v>49</v>
      </c>
      <c r="C1590" t="s">
        <v>64</v>
      </c>
      <c r="D1590">
        <v>5</v>
      </c>
      <c r="E1590" t="s">
        <v>44</v>
      </c>
      <c r="F1590">
        <v>5</v>
      </c>
      <c r="G1590" t="s">
        <v>85</v>
      </c>
      <c r="H1590" t="s">
        <v>229</v>
      </c>
      <c r="I1590" t="s">
        <v>59</v>
      </c>
      <c r="J1590">
        <v>93344686</v>
      </c>
      <c r="K1590" s="6">
        <v>45029</v>
      </c>
      <c r="L1590">
        <v>220104</v>
      </c>
      <c r="M1590">
        <v>7238</v>
      </c>
      <c r="N1590" t="s">
        <v>48</v>
      </c>
      <c r="O1590">
        <v>17</v>
      </c>
      <c r="P1590" s="6">
        <v>45046</v>
      </c>
      <c r="Q1590">
        <v>2023</v>
      </c>
      <c r="R1590">
        <v>4</v>
      </c>
      <c r="S1590">
        <v>1</v>
      </c>
      <c r="T1590">
        <v>1</v>
      </c>
      <c r="U1590">
        <v>1</v>
      </c>
      <c r="V1590">
        <v>1</v>
      </c>
      <c r="Z1590">
        <v>1</v>
      </c>
      <c r="AD1590">
        <v>1</v>
      </c>
      <c r="AG1590">
        <v>1</v>
      </c>
      <c r="AJ1590">
        <v>1</v>
      </c>
      <c r="AV1590">
        <v>1</v>
      </c>
      <c r="AX1590">
        <v>1</v>
      </c>
    </row>
    <row r="1591" spans="1:50" x14ac:dyDescent="0.25">
      <c r="A1591" t="s">
        <v>44</v>
      </c>
      <c r="B1591" t="s">
        <v>49</v>
      </c>
      <c r="C1591" t="s">
        <v>64</v>
      </c>
      <c r="D1591">
        <v>5</v>
      </c>
      <c r="E1591" t="s">
        <v>44</v>
      </c>
      <c r="F1591">
        <v>5</v>
      </c>
      <c r="G1591" t="s">
        <v>85</v>
      </c>
      <c r="H1591" t="s">
        <v>229</v>
      </c>
      <c r="I1591" t="s">
        <v>59</v>
      </c>
      <c r="J1591">
        <v>93344686</v>
      </c>
      <c r="K1591" s="6">
        <v>45029</v>
      </c>
      <c r="L1591">
        <v>220104</v>
      </c>
      <c r="M1591">
        <v>7238</v>
      </c>
      <c r="N1591" t="s">
        <v>48</v>
      </c>
      <c r="O1591">
        <v>17</v>
      </c>
      <c r="P1591" s="6">
        <v>45046</v>
      </c>
      <c r="Q1591">
        <v>2023</v>
      </c>
      <c r="R1591">
        <v>4</v>
      </c>
      <c r="S1591">
        <v>1</v>
      </c>
      <c r="T1591">
        <v>1</v>
      </c>
      <c r="U1591">
        <v>1</v>
      </c>
      <c r="V1591">
        <v>1</v>
      </c>
      <c r="Z1591">
        <v>1</v>
      </c>
      <c r="AD1591">
        <v>1</v>
      </c>
      <c r="AG1591">
        <v>1</v>
      </c>
      <c r="AJ1591">
        <v>1</v>
      </c>
      <c r="AV1591">
        <v>1</v>
      </c>
      <c r="AX1591">
        <v>1</v>
      </c>
    </row>
    <row r="1592" spans="1:50" x14ac:dyDescent="0.25">
      <c r="A1592" t="s">
        <v>44</v>
      </c>
      <c r="B1592" t="s">
        <v>49</v>
      </c>
      <c r="C1592" t="s">
        <v>64</v>
      </c>
      <c r="D1592">
        <v>5</v>
      </c>
      <c r="E1592" t="s">
        <v>44</v>
      </c>
      <c r="F1592">
        <v>5</v>
      </c>
      <c r="G1592" t="s">
        <v>85</v>
      </c>
      <c r="H1592" t="s">
        <v>229</v>
      </c>
      <c r="I1592" t="s">
        <v>59</v>
      </c>
      <c r="J1592">
        <v>93344686</v>
      </c>
      <c r="K1592" s="6">
        <v>45029</v>
      </c>
      <c r="L1592">
        <v>220104</v>
      </c>
      <c r="M1592">
        <v>7238</v>
      </c>
      <c r="N1592" t="s">
        <v>48</v>
      </c>
      <c r="O1592">
        <v>17</v>
      </c>
      <c r="P1592" s="6">
        <v>45046</v>
      </c>
      <c r="Q1592">
        <v>2023</v>
      </c>
      <c r="R1592">
        <v>4</v>
      </c>
      <c r="S1592">
        <v>1</v>
      </c>
      <c r="T1592">
        <v>1</v>
      </c>
      <c r="U1592">
        <v>1</v>
      </c>
      <c r="V1592">
        <v>1</v>
      </c>
      <c r="Z1592">
        <v>1</v>
      </c>
      <c r="AD1592">
        <v>1</v>
      </c>
      <c r="AG1592">
        <v>1</v>
      </c>
      <c r="AJ1592">
        <v>1</v>
      </c>
      <c r="AV1592">
        <v>1</v>
      </c>
      <c r="AX1592">
        <v>1</v>
      </c>
    </row>
    <row r="1593" spans="1:50" x14ac:dyDescent="0.25">
      <c r="A1593" t="s">
        <v>44</v>
      </c>
      <c r="B1593" t="s">
        <v>49</v>
      </c>
      <c r="C1593" t="s">
        <v>64</v>
      </c>
      <c r="D1593">
        <v>5</v>
      </c>
      <c r="E1593" t="s">
        <v>44</v>
      </c>
      <c r="F1593">
        <v>5</v>
      </c>
      <c r="G1593" t="s">
        <v>85</v>
      </c>
      <c r="H1593" t="s">
        <v>229</v>
      </c>
      <c r="I1593" t="s">
        <v>59</v>
      </c>
      <c r="J1593">
        <v>93344686</v>
      </c>
      <c r="K1593" s="6">
        <v>45029</v>
      </c>
      <c r="L1593">
        <v>220104</v>
      </c>
      <c r="M1593">
        <v>7238</v>
      </c>
      <c r="N1593" t="s">
        <v>48</v>
      </c>
      <c r="O1593">
        <v>17</v>
      </c>
      <c r="P1593" s="6">
        <v>45046</v>
      </c>
      <c r="Q1593">
        <v>2023</v>
      </c>
      <c r="R1593">
        <v>4</v>
      </c>
      <c r="S1593">
        <v>1</v>
      </c>
      <c r="T1593">
        <v>1</v>
      </c>
      <c r="U1593">
        <v>1</v>
      </c>
      <c r="V1593">
        <v>1</v>
      </c>
      <c r="Z1593">
        <v>1</v>
      </c>
      <c r="AD1593">
        <v>1</v>
      </c>
      <c r="AG1593">
        <v>1</v>
      </c>
      <c r="AJ1593">
        <v>1</v>
      </c>
      <c r="AV1593">
        <v>1</v>
      </c>
      <c r="AX1593">
        <v>1</v>
      </c>
    </row>
    <row r="1594" spans="1:50" x14ac:dyDescent="0.25">
      <c r="A1594" t="s">
        <v>44</v>
      </c>
      <c r="B1594" t="s">
        <v>49</v>
      </c>
      <c r="C1594" t="s">
        <v>64</v>
      </c>
      <c r="D1594">
        <v>5</v>
      </c>
      <c r="E1594" t="s">
        <v>44</v>
      </c>
      <c r="F1594">
        <v>5</v>
      </c>
      <c r="G1594" t="s">
        <v>85</v>
      </c>
      <c r="H1594" t="s">
        <v>229</v>
      </c>
      <c r="I1594" t="s">
        <v>59</v>
      </c>
      <c r="J1594">
        <v>93344686</v>
      </c>
      <c r="K1594" s="6">
        <v>45029</v>
      </c>
      <c r="L1594">
        <v>220104</v>
      </c>
      <c r="M1594">
        <v>7238</v>
      </c>
      <c r="N1594" t="s">
        <v>48</v>
      </c>
      <c r="O1594">
        <v>17</v>
      </c>
      <c r="P1594" s="6">
        <v>45046</v>
      </c>
      <c r="Q1594">
        <v>2023</v>
      </c>
      <c r="R1594">
        <v>4</v>
      </c>
      <c r="S1594">
        <v>1</v>
      </c>
      <c r="T1594">
        <v>1</v>
      </c>
      <c r="U1594">
        <v>1</v>
      </c>
      <c r="V1594">
        <v>1</v>
      </c>
      <c r="Z1594">
        <v>1</v>
      </c>
      <c r="AD1594">
        <v>1</v>
      </c>
      <c r="AG1594">
        <v>1</v>
      </c>
      <c r="AJ1594">
        <v>1</v>
      </c>
      <c r="AV1594">
        <v>1</v>
      </c>
      <c r="AX1594">
        <v>1</v>
      </c>
    </row>
    <row r="1595" spans="1:50" x14ac:dyDescent="0.25">
      <c r="A1595" t="s">
        <v>44</v>
      </c>
      <c r="B1595" t="s">
        <v>49</v>
      </c>
      <c r="C1595" t="s">
        <v>64</v>
      </c>
      <c r="D1595">
        <v>5</v>
      </c>
      <c r="E1595" t="s">
        <v>44</v>
      </c>
      <c r="F1595">
        <v>5</v>
      </c>
      <c r="G1595" t="s">
        <v>85</v>
      </c>
      <c r="H1595" t="s">
        <v>229</v>
      </c>
      <c r="I1595" t="s">
        <v>59</v>
      </c>
      <c r="J1595">
        <v>93344686</v>
      </c>
      <c r="K1595" s="6">
        <v>45029</v>
      </c>
      <c r="L1595">
        <v>220104</v>
      </c>
      <c r="M1595">
        <v>7238</v>
      </c>
      <c r="N1595" t="s">
        <v>48</v>
      </c>
      <c r="O1595">
        <v>17</v>
      </c>
      <c r="P1595" s="6">
        <v>45046</v>
      </c>
      <c r="Q1595">
        <v>2023</v>
      </c>
      <c r="R1595">
        <v>4</v>
      </c>
      <c r="S1595">
        <v>1</v>
      </c>
      <c r="T1595">
        <v>1</v>
      </c>
      <c r="U1595">
        <v>1</v>
      </c>
      <c r="V1595">
        <v>1</v>
      </c>
      <c r="Z1595">
        <v>1</v>
      </c>
      <c r="AD1595">
        <v>1</v>
      </c>
      <c r="AG1595">
        <v>1</v>
      </c>
      <c r="AJ1595">
        <v>1</v>
      </c>
      <c r="AV1595">
        <v>1</v>
      </c>
      <c r="AX1595">
        <v>1</v>
      </c>
    </row>
    <row r="1596" spans="1:50" x14ac:dyDescent="0.25">
      <c r="A1596" t="s">
        <v>44</v>
      </c>
      <c r="B1596" t="s">
        <v>49</v>
      </c>
      <c r="C1596" t="s">
        <v>64</v>
      </c>
      <c r="D1596">
        <v>5</v>
      </c>
      <c r="E1596" t="s">
        <v>44</v>
      </c>
      <c r="F1596">
        <v>5</v>
      </c>
      <c r="G1596" t="s">
        <v>85</v>
      </c>
      <c r="H1596" t="s">
        <v>229</v>
      </c>
      <c r="I1596" t="s">
        <v>59</v>
      </c>
      <c r="J1596">
        <v>93344686</v>
      </c>
      <c r="K1596" s="6">
        <v>45029</v>
      </c>
      <c r="L1596">
        <v>220104</v>
      </c>
      <c r="M1596">
        <v>7238</v>
      </c>
      <c r="N1596" t="s">
        <v>48</v>
      </c>
      <c r="O1596">
        <v>17</v>
      </c>
      <c r="P1596" s="6">
        <v>45046</v>
      </c>
      <c r="Q1596">
        <v>2023</v>
      </c>
      <c r="R1596">
        <v>4</v>
      </c>
      <c r="S1596">
        <v>1</v>
      </c>
      <c r="T1596">
        <v>1</v>
      </c>
      <c r="U1596">
        <v>1</v>
      </c>
      <c r="V1596">
        <v>1</v>
      </c>
      <c r="Z1596">
        <v>1</v>
      </c>
      <c r="AD1596">
        <v>1</v>
      </c>
      <c r="AG1596">
        <v>1</v>
      </c>
      <c r="AJ1596">
        <v>1</v>
      </c>
      <c r="AV1596">
        <v>1</v>
      </c>
      <c r="AX1596">
        <v>1</v>
      </c>
    </row>
    <row r="1597" spans="1:50" x14ac:dyDescent="0.25">
      <c r="A1597" t="s">
        <v>44</v>
      </c>
      <c r="B1597" t="s">
        <v>49</v>
      </c>
      <c r="C1597" t="s">
        <v>64</v>
      </c>
      <c r="D1597">
        <v>5</v>
      </c>
      <c r="E1597" t="s">
        <v>44</v>
      </c>
      <c r="F1597">
        <v>5</v>
      </c>
      <c r="G1597" t="s">
        <v>85</v>
      </c>
      <c r="H1597" t="s">
        <v>229</v>
      </c>
      <c r="I1597" t="s">
        <v>59</v>
      </c>
      <c r="J1597">
        <v>93344686</v>
      </c>
      <c r="K1597" s="6">
        <v>45029</v>
      </c>
      <c r="L1597">
        <v>220104</v>
      </c>
      <c r="M1597">
        <v>7238</v>
      </c>
      <c r="N1597" t="s">
        <v>48</v>
      </c>
      <c r="O1597">
        <v>17</v>
      </c>
      <c r="P1597" s="6">
        <v>45046</v>
      </c>
      <c r="Q1597">
        <v>2023</v>
      </c>
      <c r="R1597">
        <v>4</v>
      </c>
      <c r="S1597">
        <v>1</v>
      </c>
      <c r="T1597">
        <v>1</v>
      </c>
      <c r="U1597">
        <v>1</v>
      </c>
      <c r="V1597">
        <v>1</v>
      </c>
      <c r="Z1597">
        <v>1</v>
      </c>
      <c r="AD1597">
        <v>1</v>
      </c>
      <c r="AG1597">
        <v>1</v>
      </c>
      <c r="AJ1597">
        <v>1</v>
      </c>
      <c r="AV1597">
        <v>1</v>
      </c>
      <c r="AX1597">
        <v>1</v>
      </c>
    </row>
    <row r="1598" spans="1:50" x14ac:dyDescent="0.25">
      <c r="A1598" t="s">
        <v>44</v>
      </c>
      <c r="B1598" t="s">
        <v>49</v>
      </c>
      <c r="C1598" t="s">
        <v>64</v>
      </c>
      <c r="D1598">
        <v>5</v>
      </c>
      <c r="E1598" t="s">
        <v>44</v>
      </c>
      <c r="F1598">
        <v>5</v>
      </c>
      <c r="G1598" t="s">
        <v>85</v>
      </c>
      <c r="H1598" t="s">
        <v>229</v>
      </c>
      <c r="I1598" t="s">
        <v>59</v>
      </c>
      <c r="J1598">
        <v>93344686</v>
      </c>
      <c r="K1598" s="6">
        <v>45029</v>
      </c>
      <c r="L1598">
        <v>220104</v>
      </c>
      <c r="M1598">
        <v>7238</v>
      </c>
      <c r="N1598" t="s">
        <v>48</v>
      </c>
      <c r="O1598">
        <v>17</v>
      </c>
      <c r="P1598" s="6">
        <v>45046</v>
      </c>
      <c r="Q1598">
        <v>2023</v>
      </c>
      <c r="R1598">
        <v>4</v>
      </c>
      <c r="S1598">
        <v>1</v>
      </c>
      <c r="T1598">
        <v>1</v>
      </c>
      <c r="U1598">
        <v>1</v>
      </c>
      <c r="V1598">
        <v>1</v>
      </c>
      <c r="Z1598">
        <v>1</v>
      </c>
      <c r="AD1598">
        <v>1</v>
      </c>
      <c r="AG1598">
        <v>1</v>
      </c>
      <c r="AJ1598">
        <v>1</v>
      </c>
      <c r="AV1598">
        <v>1</v>
      </c>
      <c r="AX1598">
        <v>1</v>
      </c>
    </row>
    <row r="1599" spans="1:50" x14ac:dyDescent="0.25">
      <c r="A1599" t="s">
        <v>44</v>
      </c>
      <c r="B1599" t="s">
        <v>49</v>
      </c>
      <c r="C1599" t="s">
        <v>64</v>
      </c>
      <c r="D1599">
        <v>5</v>
      </c>
      <c r="E1599" t="s">
        <v>44</v>
      </c>
      <c r="F1599">
        <v>5</v>
      </c>
      <c r="G1599" t="s">
        <v>85</v>
      </c>
      <c r="H1599" t="s">
        <v>229</v>
      </c>
      <c r="I1599" t="s">
        <v>59</v>
      </c>
      <c r="J1599">
        <v>93344686</v>
      </c>
      <c r="K1599" s="6">
        <v>45029</v>
      </c>
      <c r="L1599">
        <v>220104</v>
      </c>
      <c r="M1599">
        <v>7238</v>
      </c>
      <c r="N1599" t="s">
        <v>48</v>
      </c>
      <c r="O1599">
        <v>17</v>
      </c>
      <c r="P1599" s="6">
        <v>45046</v>
      </c>
      <c r="Q1599">
        <v>2023</v>
      </c>
      <c r="R1599">
        <v>4</v>
      </c>
      <c r="S1599">
        <v>1</v>
      </c>
      <c r="T1599">
        <v>1</v>
      </c>
      <c r="U1599">
        <v>1</v>
      </c>
      <c r="V1599">
        <v>1</v>
      </c>
      <c r="Z1599">
        <v>1</v>
      </c>
      <c r="AD1599">
        <v>1</v>
      </c>
      <c r="AG1599">
        <v>1</v>
      </c>
      <c r="AJ1599">
        <v>1</v>
      </c>
      <c r="AV1599">
        <v>1</v>
      </c>
      <c r="AX1599">
        <v>1</v>
      </c>
    </row>
    <row r="1600" spans="1:50" x14ac:dyDescent="0.25">
      <c r="A1600" t="s">
        <v>44</v>
      </c>
      <c r="B1600" t="s">
        <v>49</v>
      </c>
      <c r="C1600" t="s">
        <v>64</v>
      </c>
      <c r="D1600">
        <v>5</v>
      </c>
      <c r="E1600" t="s">
        <v>44</v>
      </c>
      <c r="F1600">
        <v>5</v>
      </c>
      <c r="G1600" t="s">
        <v>85</v>
      </c>
      <c r="H1600" t="s">
        <v>229</v>
      </c>
      <c r="I1600" t="s">
        <v>59</v>
      </c>
      <c r="J1600">
        <v>93344686</v>
      </c>
      <c r="K1600" s="6">
        <v>45029</v>
      </c>
      <c r="L1600">
        <v>220104</v>
      </c>
      <c r="M1600">
        <v>7238</v>
      </c>
      <c r="N1600" t="s">
        <v>48</v>
      </c>
      <c r="O1600">
        <v>17</v>
      </c>
      <c r="P1600" s="6">
        <v>45046</v>
      </c>
      <c r="Q1600">
        <v>2023</v>
      </c>
      <c r="R1600">
        <v>4</v>
      </c>
      <c r="S1600">
        <v>1</v>
      </c>
      <c r="T1600">
        <v>1</v>
      </c>
      <c r="U1600">
        <v>1</v>
      </c>
      <c r="V1600">
        <v>1</v>
      </c>
      <c r="Z1600">
        <v>1</v>
      </c>
      <c r="AD1600">
        <v>1</v>
      </c>
      <c r="AG1600">
        <v>1</v>
      </c>
      <c r="AJ1600">
        <v>1</v>
      </c>
      <c r="AV1600">
        <v>1</v>
      </c>
      <c r="AX1600">
        <v>1</v>
      </c>
    </row>
    <row r="1601" spans="1:50" x14ac:dyDescent="0.25">
      <c r="A1601" t="s">
        <v>44</v>
      </c>
      <c r="B1601" t="s">
        <v>49</v>
      </c>
      <c r="C1601" t="s">
        <v>64</v>
      </c>
      <c r="D1601">
        <v>5</v>
      </c>
      <c r="E1601" t="s">
        <v>44</v>
      </c>
      <c r="F1601">
        <v>5</v>
      </c>
      <c r="G1601" t="s">
        <v>85</v>
      </c>
      <c r="H1601" t="s">
        <v>229</v>
      </c>
      <c r="I1601" t="s">
        <v>59</v>
      </c>
      <c r="J1601">
        <v>93344686</v>
      </c>
      <c r="K1601" s="6">
        <v>45029</v>
      </c>
      <c r="L1601">
        <v>220104</v>
      </c>
      <c r="M1601">
        <v>7238</v>
      </c>
      <c r="N1601" t="s">
        <v>48</v>
      </c>
      <c r="O1601">
        <v>17</v>
      </c>
      <c r="P1601" s="6">
        <v>45046</v>
      </c>
      <c r="Q1601">
        <v>2023</v>
      </c>
      <c r="R1601">
        <v>4</v>
      </c>
      <c r="S1601">
        <v>1</v>
      </c>
      <c r="T1601">
        <v>1</v>
      </c>
      <c r="U1601">
        <v>1</v>
      </c>
      <c r="V1601">
        <v>1</v>
      </c>
      <c r="Z1601">
        <v>1</v>
      </c>
      <c r="AD1601">
        <v>1</v>
      </c>
      <c r="AG1601">
        <v>1</v>
      </c>
      <c r="AJ1601">
        <v>1</v>
      </c>
      <c r="AV1601">
        <v>1</v>
      </c>
      <c r="AX1601">
        <v>1</v>
      </c>
    </row>
    <row r="1602" spans="1:50" x14ac:dyDescent="0.25">
      <c r="A1602" t="s">
        <v>44</v>
      </c>
      <c r="B1602" t="s">
        <v>49</v>
      </c>
      <c r="C1602" t="s">
        <v>64</v>
      </c>
      <c r="D1602">
        <v>5</v>
      </c>
      <c r="E1602" t="s">
        <v>44</v>
      </c>
      <c r="F1602">
        <v>5</v>
      </c>
      <c r="G1602" t="s">
        <v>85</v>
      </c>
      <c r="H1602" t="s">
        <v>229</v>
      </c>
      <c r="I1602" t="s">
        <v>59</v>
      </c>
      <c r="J1602">
        <v>93344686</v>
      </c>
      <c r="K1602" s="6">
        <v>45029</v>
      </c>
      <c r="L1602">
        <v>220104</v>
      </c>
      <c r="M1602">
        <v>7238</v>
      </c>
      <c r="N1602" t="s">
        <v>48</v>
      </c>
      <c r="O1602">
        <v>17</v>
      </c>
      <c r="P1602" s="6">
        <v>45046</v>
      </c>
      <c r="Q1602">
        <v>2023</v>
      </c>
      <c r="R1602">
        <v>4</v>
      </c>
      <c r="S1602">
        <v>1</v>
      </c>
      <c r="T1602">
        <v>1</v>
      </c>
      <c r="U1602">
        <v>1</v>
      </c>
      <c r="V1602">
        <v>1</v>
      </c>
      <c r="Z1602">
        <v>1</v>
      </c>
      <c r="AD1602">
        <v>1</v>
      </c>
      <c r="AG1602">
        <v>1</v>
      </c>
      <c r="AJ1602">
        <v>1</v>
      </c>
      <c r="AV1602">
        <v>1</v>
      </c>
      <c r="AX1602">
        <v>1</v>
      </c>
    </row>
    <row r="1603" spans="1:50" x14ac:dyDescent="0.25">
      <c r="A1603" t="s">
        <v>44</v>
      </c>
      <c r="B1603" t="s">
        <v>49</v>
      </c>
      <c r="C1603" t="s">
        <v>64</v>
      </c>
      <c r="D1603">
        <v>5</v>
      </c>
      <c r="E1603" t="s">
        <v>44</v>
      </c>
      <c r="F1603">
        <v>5</v>
      </c>
      <c r="G1603" t="s">
        <v>85</v>
      </c>
      <c r="H1603" t="s">
        <v>229</v>
      </c>
      <c r="I1603" t="s">
        <v>59</v>
      </c>
      <c r="J1603">
        <v>93301431</v>
      </c>
      <c r="K1603" s="6">
        <v>44997</v>
      </c>
      <c r="L1603">
        <v>220104</v>
      </c>
      <c r="M1603">
        <v>7238</v>
      </c>
      <c r="N1603" t="s">
        <v>48</v>
      </c>
      <c r="O1603">
        <v>49</v>
      </c>
      <c r="P1603" s="6">
        <v>45046</v>
      </c>
      <c r="Q1603">
        <v>2023</v>
      </c>
      <c r="R1603">
        <v>4</v>
      </c>
      <c r="S1603">
        <v>1</v>
      </c>
      <c r="T1603">
        <v>1</v>
      </c>
      <c r="U1603">
        <v>1</v>
      </c>
      <c r="V1603">
        <v>1</v>
      </c>
      <c r="Z1603">
        <v>1</v>
      </c>
      <c r="AD1603">
        <v>1</v>
      </c>
      <c r="AG1603">
        <v>1</v>
      </c>
      <c r="AJ1603">
        <v>1</v>
      </c>
      <c r="AK1603" s="6">
        <v>45028</v>
      </c>
      <c r="AV1603">
        <v>1</v>
      </c>
      <c r="AX1603">
        <v>1</v>
      </c>
    </row>
    <row r="1604" spans="1:50" x14ac:dyDescent="0.25">
      <c r="A1604" t="s">
        <v>44</v>
      </c>
      <c r="B1604" t="s">
        <v>49</v>
      </c>
      <c r="C1604" t="s">
        <v>64</v>
      </c>
      <c r="D1604">
        <v>5</v>
      </c>
      <c r="E1604" t="s">
        <v>44</v>
      </c>
      <c r="F1604">
        <v>5</v>
      </c>
      <c r="G1604" t="s">
        <v>85</v>
      </c>
      <c r="H1604" t="s">
        <v>229</v>
      </c>
      <c r="I1604" t="s">
        <v>59</v>
      </c>
      <c r="J1604">
        <v>93301493</v>
      </c>
      <c r="K1604" s="6">
        <v>44997</v>
      </c>
      <c r="L1604">
        <v>220104</v>
      </c>
      <c r="M1604">
        <v>7238</v>
      </c>
      <c r="N1604" t="s">
        <v>48</v>
      </c>
      <c r="O1604">
        <v>49</v>
      </c>
      <c r="P1604" s="6">
        <v>45046</v>
      </c>
      <c r="Q1604">
        <v>2023</v>
      </c>
      <c r="R1604">
        <v>4</v>
      </c>
      <c r="S1604">
        <v>1</v>
      </c>
      <c r="T1604">
        <v>1</v>
      </c>
      <c r="U1604">
        <v>1</v>
      </c>
      <c r="V1604">
        <v>1</v>
      </c>
      <c r="Z1604">
        <v>1</v>
      </c>
      <c r="AD1604">
        <v>1</v>
      </c>
      <c r="AG1604">
        <v>1</v>
      </c>
      <c r="AJ1604">
        <v>1</v>
      </c>
      <c r="AK1604" s="6">
        <v>45028</v>
      </c>
      <c r="AV1604">
        <v>1</v>
      </c>
      <c r="AX1604">
        <v>1</v>
      </c>
    </row>
    <row r="1605" spans="1:50" x14ac:dyDescent="0.25">
      <c r="A1605" t="s">
        <v>44</v>
      </c>
      <c r="B1605" t="s">
        <v>49</v>
      </c>
      <c r="C1605" t="s">
        <v>64</v>
      </c>
      <c r="D1605">
        <v>5</v>
      </c>
      <c r="E1605" t="s">
        <v>44</v>
      </c>
      <c r="F1605">
        <v>5</v>
      </c>
      <c r="G1605" t="s">
        <v>85</v>
      </c>
      <c r="H1605" t="s">
        <v>229</v>
      </c>
      <c r="I1605" t="s">
        <v>59</v>
      </c>
      <c r="J1605">
        <v>93340259</v>
      </c>
      <c r="K1605" s="6">
        <v>45026</v>
      </c>
      <c r="L1605">
        <v>220104</v>
      </c>
      <c r="M1605">
        <v>7238</v>
      </c>
      <c r="N1605" t="s">
        <v>48</v>
      </c>
      <c r="O1605">
        <v>20</v>
      </c>
      <c r="P1605" s="6">
        <v>45046</v>
      </c>
      <c r="Q1605">
        <v>2023</v>
      </c>
      <c r="R1605">
        <v>4</v>
      </c>
      <c r="S1605">
        <v>1</v>
      </c>
      <c r="T1605">
        <v>1</v>
      </c>
      <c r="U1605">
        <v>1</v>
      </c>
      <c r="V1605">
        <v>1</v>
      </c>
      <c r="Z1605">
        <v>1</v>
      </c>
      <c r="AD1605">
        <v>1</v>
      </c>
      <c r="AG1605">
        <v>1</v>
      </c>
      <c r="AJ1605">
        <v>1</v>
      </c>
      <c r="AV1605">
        <v>1</v>
      </c>
      <c r="AX1605">
        <v>1</v>
      </c>
    </row>
    <row r="1606" spans="1:50" x14ac:dyDescent="0.25">
      <c r="A1606" t="s">
        <v>44</v>
      </c>
      <c r="B1606" t="s">
        <v>49</v>
      </c>
      <c r="C1606" t="s">
        <v>64</v>
      </c>
      <c r="D1606">
        <v>5</v>
      </c>
      <c r="E1606" t="s">
        <v>44</v>
      </c>
      <c r="F1606">
        <v>5</v>
      </c>
      <c r="G1606" t="s">
        <v>85</v>
      </c>
      <c r="H1606" t="s">
        <v>229</v>
      </c>
      <c r="I1606" t="s">
        <v>59</v>
      </c>
      <c r="J1606">
        <v>81909372</v>
      </c>
      <c r="K1606" s="6">
        <v>45000</v>
      </c>
      <c r="L1606">
        <v>220104</v>
      </c>
      <c r="M1606">
        <v>7238</v>
      </c>
      <c r="N1606" t="s">
        <v>48</v>
      </c>
      <c r="O1606">
        <v>16</v>
      </c>
      <c r="P1606" s="6">
        <v>45016</v>
      </c>
      <c r="Q1606">
        <v>2023</v>
      </c>
      <c r="R1606">
        <v>3</v>
      </c>
      <c r="S1606">
        <v>1</v>
      </c>
      <c r="T1606">
        <v>1</v>
      </c>
      <c r="U1606">
        <v>1</v>
      </c>
      <c r="V1606">
        <v>1</v>
      </c>
      <c r="Z1606">
        <v>1</v>
      </c>
      <c r="AD1606">
        <v>1</v>
      </c>
      <c r="AG1606">
        <v>1</v>
      </c>
      <c r="AJ1606">
        <v>1</v>
      </c>
      <c r="AV1606">
        <v>1</v>
      </c>
      <c r="AX1606">
        <v>1</v>
      </c>
    </row>
    <row r="1607" spans="1:50" x14ac:dyDescent="0.25">
      <c r="A1607" t="s">
        <v>44</v>
      </c>
      <c r="B1607" t="s">
        <v>49</v>
      </c>
      <c r="C1607" t="s">
        <v>64</v>
      </c>
      <c r="D1607">
        <v>5</v>
      </c>
      <c r="E1607" t="s">
        <v>44</v>
      </c>
      <c r="F1607">
        <v>5</v>
      </c>
      <c r="G1607" t="s">
        <v>85</v>
      </c>
      <c r="H1607" t="s">
        <v>229</v>
      </c>
      <c r="I1607" t="s">
        <v>59</v>
      </c>
      <c r="J1607">
        <v>93356354</v>
      </c>
      <c r="K1607" s="6">
        <v>45038</v>
      </c>
      <c r="L1607">
        <v>220104</v>
      </c>
      <c r="M1607">
        <v>7238</v>
      </c>
      <c r="N1607" t="s">
        <v>48</v>
      </c>
      <c r="O1607">
        <v>8</v>
      </c>
      <c r="P1607" s="6">
        <v>45046</v>
      </c>
      <c r="Q1607">
        <v>2023</v>
      </c>
      <c r="R1607">
        <v>4</v>
      </c>
      <c r="S1607">
        <v>1</v>
      </c>
      <c r="T1607">
        <v>1</v>
      </c>
      <c r="U1607">
        <v>1</v>
      </c>
      <c r="V1607">
        <v>1</v>
      </c>
      <c r="Z1607">
        <v>1</v>
      </c>
      <c r="AD1607">
        <v>1</v>
      </c>
      <c r="AG1607">
        <v>1</v>
      </c>
      <c r="AJ1607">
        <v>1</v>
      </c>
      <c r="AV1607">
        <v>1</v>
      </c>
      <c r="AX1607">
        <v>1</v>
      </c>
    </row>
    <row r="1608" spans="1:50" x14ac:dyDescent="0.25">
      <c r="A1608" t="s">
        <v>44</v>
      </c>
      <c r="B1608" t="s">
        <v>49</v>
      </c>
      <c r="C1608" t="s">
        <v>64</v>
      </c>
      <c r="D1608">
        <v>5</v>
      </c>
      <c r="E1608" t="s">
        <v>44</v>
      </c>
      <c r="F1608">
        <v>5</v>
      </c>
      <c r="G1608" t="s">
        <v>85</v>
      </c>
      <c r="H1608" t="s">
        <v>229</v>
      </c>
      <c r="I1608" t="s">
        <v>59</v>
      </c>
      <c r="J1608">
        <v>93301431</v>
      </c>
      <c r="K1608" s="6">
        <v>44997</v>
      </c>
      <c r="L1608">
        <v>220104</v>
      </c>
      <c r="M1608">
        <v>7238</v>
      </c>
      <c r="N1608" t="s">
        <v>48</v>
      </c>
      <c r="O1608">
        <v>19</v>
      </c>
      <c r="P1608" s="6">
        <v>45016</v>
      </c>
      <c r="Q1608">
        <v>2023</v>
      </c>
      <c r="R1608">
        <v>3</v>
      </c>
      <c r="S1608">
        <v>1</v>
      </c>
      <c r="T1608">
        <v>1</v>
      </c>
      <c r="U1608">
        <v>1</v>
      </c>
      <c r="V1608">
        <v>1</v>
      </c>
      <c r="Z1608">
        <v>1</v>
      </c>
      <c r="AD1608">
        <v>1</v>
      </c>
      <c r="AG1608">
        <v>1</v>
      </c>
      <c r="AJ1608">
        <v>1</v>
      </c>
      <c r="AV1608">
        <v>1</v>
      </c>
      <c r="AX1608">
        <v>1</v>
      </c>
    </row>
    <row r="1609" spans="1:50" x14ac:dyDescent="0.25">
      <c r="A1609" t="s">
        <v>44</v>
      </c>
      <c r="B1609" t="s">
        <v>49</v>
      </c>
      <c r="C1609" t="s">
        <v>64</v>
      </c>
      <c r="D1609">
        <v>5</v>
      </c>
      <c r="E1609" t="s">
        <v>44</v>
      </c>
      <c r="F1609">
        <v>5</v>
      </c>
      <c r="G1609" t="s">
        <v>85</v>
      </c>
      <c r="H1609" t="s">
        <v>229</v>
      </c>
      <c r="I1609" t="s">
        <v>59</v>
      </c>
      <c r="J1609">
        <v>93301493</v>
      </c>
      <c r="K1609" s="6">
        <v>44997</v>
      </c>
      <c r="L1609">
        <v>220104</v>
      </c>
      <c r="M1609">
        <v>7238</v>
      </c>
      <c r="N1609" t="s">
        <v>48</v>
      </c>
      <c r="O1609">
        <v>19</v>
      </c>
      <c r="P1609" s="6">
        <v>45016</v>
      </c>
      <c r="Q1609">
        <v>2023</v>
      </c>
      <c r="R1609">
        <v>3</v>
      </c>
      <c r="S1609">
        <v>1</v>
      </c>
      <c r="T1609">
        <v>1</v>
      </c>
      <c r="U1609">
        <v>1</v>
      </c>
      <c r="V1609">
        <v>1</v>
      </c>
      <c r="Z1609">
        <v>1</v>
      </c>
      <c r="AD1609">
        <v>1</v>
      </c>
      <c r="AG1609">
        <v>1</v>
      </c>
      <c r="AJ1609">
        <v>1</v>
      </c>
      <c r="AV1609">
        <v>1</v>
      </c>
      <c r="AX1609">
        <v>1</v>
      </c>
    </row>
    <row r="1610" spans="1:50" x14ac:dyDescent="0.25">
      <c r="A1610" t="s">
        <v>44</v>
      </c>
      <c r="B1610" t="s">
        <v>49</v>
      </c>
      <c r="C1610" t="s">
        <v>64</v>
      </c>
      <c r="D1610">
        <v>5</v>
      </c>
      <c r="E1610" t="s">
        <v>44</v>
      </c>
      <c r="F1610">
        <v>5</v>
      </c>
      <c r="G1610" t="s">
        <v>85</v>
      </c>
      <c r="H1610" t="s">
        <v>229</v>
      </c>
      <c r="I1610" t="s">
        <v>59</v>
      </c>
      <c r="J1610">
        <v>93323052</v>
      </c>
      <c r="K1610" s="6">
        <v>45013</v>
      </c>
      <c r="L1610">
        <v>220104</v>
      </c>
      <c r="M1610">
        <v>7238</v>
      </c>
      <c r="N1610" t="s">
        <v>48</v>
      </c>
      <c r="O1610">
        <v>64</v>
      </c>
      <c r="P1610" s="6">
        <v>45077</v>
      </c>
      <c r="Q1610">
        <v>2023</v>
      </c>
      <c r="R1610">
        <v>5</v>
      </c>
      <c r="S1610">
        <v>1</v>
      </c>
      <c r="T1610">
        <v>1</v>
      </c>
      <c r="U1610">
        <v>1</v>
      </c>
      <c r="V1610">
        <v>1</v>
      </c>
      <c r="W1610" s="6">
        <v>45074</v>
      </c>
      <c r="Z1610">
        <v>1</v>
      </c>
      <c r="AD1610">
        <v>1</v>
      </c>
      <c r="AE1610" s="6">
        <v>45074</v>
      </c>
      <c r="AG1610">
        <v>1</v>
      </c>
      <c r="AH1610" s="6">
        <v>45074</v>
      </c>
      <c r="AJ1610">
        <v>1</v>
      </c>
      <c r="AK1610" s="6">
        <v>45044</v>
      </c>
      <c r="AL1610" s="6">
        <v>45074</v>
      </c>
      <c r="AV1610">
        <v>1</v>
      </c>
      <c r="AX1610">
        <v>1</v>
      </c>
    </row>
    <row r="1611" spans="1:50" x14ac:dyDescent="0.25">
      <c r="A1611" t="s">
        <v>44</v>
      </c>
      <c r="B1611" t="s">
        <v>49</v>
      </c>
      <c r="C1611" t="s">
        <v>64</v>
      </c>
      <c r="D1611">
        <v>5</v>
      </c>
      <c r="E1611" t="s">
        <v>44</v>
      </c>
      <c r="F1611">
        <v>5</v>
      </c>
      <c r="G1611" t="s">
        <v>85</v>
      </c>
      <c r="H1611" t="s">
        <v>229</v>
      </c>
      <c r="I1611" t="s">
        <v>59</v>
      </c>
      <c r="J1611">
        <v>93301493</v>
      </c>
      <c r="K1611" s="6">
        <v>44997</v>
      </c>
      <c r="L1611">
        <v>220104</v>
      </c>
      <c r="M1611">
        <v>7238</v>
      </c>
      <c r="N1611" t="s">
        <v>48</v>
      </c>
      <c r="O1611">
        <v>80</v>
      </c>
      <c r="P1611" s="6">
        <v>45077</v>
      </c>
      <c r="Q1611">
        <v>2023</v>
      </c>
      <c r="R1611">
        <v>5</v>
      </c>
      <c r="S1611">
        <v>1</v>
      </c>
      <c r="T1611">
        <v>1</v>
      </c>
      <c r="U1611">
        <v>1</v>
      </c>
      <c r="V1611">
        <v>1</v>
      </c>
      <c r="W1611" s="6">
        <v>45058</v>
      </c>
      <c r="Z1611">
        <v>1</v>
      </c>
      <c r="AD1611">
        <v>1</v>
      </c>
      <c r="AE1611" s="6">
        <v>45058</v>
      </c>
      <c r="AG1611">
        <v>1</v>
      </c>
      <c r="AH1611" s="6">
        <v>45058</v>
      </c>
      <c r="AJ1611">
        <v>1</v>
      </c>
      <c r="AK1611" s="6">
        <v>45028</v>
      </c>
      <c r="AL1611" s="6">
        <v>45058</v>
      </c>
      <c r="AV1611">
        <v>1</v>
      </c>
      <c r="AX1611">
        <v>1</v>
      </c>
    </row>
    <row r="1612" spans="1:50" x14ac:dyDescent="0.25">
      <c r="A1612" t="s">
        <v>44</v>
      </c>
      <c r="B1612" t="s">
        <v>49</v>
      </c>
      <c r="C1612" t="s">
        <v>64</v>
      </c>
      <c r="D1612">
        <v>5</v>
      </c>
      <c r="E1612" t="s">
        <v>44</v>
      </c>
      <c r="F1612">
        <v>5</v>
      </c>
      <c r="G1612" t="s">
        <v>85</v>
      </c>
      <c r="H1612" t="s">
        <v>229</v>
      </c>
      <c r="I1612" t="s">
        <v>59</v>
      </c>
      <c r="J1612">
        <v>93301431</v>
      </c>
      <c r="K1612" s="6">
        <v>44997</v>
      </c>
      <c r="L1612">
        <v>220104</v>
      </c>
      <c r="M1612">
        <v>7238</v>
      </c>
      <c r="N1612" t="s">
        <v>48</v>
      </c>
      <c r="O1612">
        <v>80</v>
      </c>
      <c r="P1612" s="6">
        <v>45077</v>
      </c>
      <c r="Q1612">
        <v>2023</v>
      </c>
      <c r="R1612">
        <v>5</v>
      </c>
      <c r="S1612">
        <v>1</v>
      </c>
      <c r="T1612">
        <v>1</v>
      </c>
      <c r="U1612">
        <v>1</v>
      </c>
      <c r="V1612">
        <v>1</v>
      </c>
      <c r="W1612" s="6">
        <v>45058</v>
      </c>
      <c r="Z1612">
        <v>1</v>
      </c>
      <c r="AD1612">
        <v>1</v>
      </c>
      <c r="AE1612" s="6">
        <v>45058</v>
      </c>
      <c r="AG1612">
        <v>1</v>
      </c>
      <c r="AH1612" s="6">
        <v>45058</v>
      </c>
      <c r="AJ1612">
        <v>1</v>
      </c>
      <c r="AK1612" s="6">
        <v>45028</v>
      </c>
      <c r="AL1612" s="6">
        <v>45058</v>
      </c>
      <c r="AV1612">
        <v>1</v>
      </c>
      <c r="AX1612">
        <v>1</v>
      </c>
    </row>
    <row r="1613" spans="1:50" x14ac:dyDescent="0.25">
      <c r="A1613" t="s">
        <v>44</v>
      </c>
      <c r="B1613" t="s">
        <v>49</v>
      </c>
      <c r="C1613" t="s">
        <v>64</v>
      </c>
      <c r="D1613">
        <v>5</v>
      </c>
      <c r="E1613" t="s">
        <v>44</v>
      </c>
      <c r="F1613">
        <v>5</v>
      </c>
      <c r="G1613" t="s">
        <v>85</v>
      </c>
      <c r="H1613" t="s">
        <v>229</v>
      </c>
      <c r="I1613" t="s">
        <v>59</v>
      </c>
      <c r="J1613">
        <v>93344686</v>
      </c>
      <c r="K1613" s="6">
        <v>45029</v>
      </c>
      <c r="L1613">
        <v>220104</v>
      </c>
      <c r="M1613">
        <v>7238</v>
      </c>
      <c r="N1613" t="s">
        <v>48</v>
      </c>
      <c r="O1613">
        <v>48</v>
      </c>
      <c r="P1613" s="6">
        <v>45077</v>
      </c>
      <c r="Q1613">
        <v>2023</v>
      </c>
      <c r="R1613">
        <v>5</v>
      </c>
      <c r="S1613">
        <v>1</v>
      </c>
      <c r="T1613">
        <v>1</v>
      </c>
      <c r="U1613">
        <v>1</v>
      </c>
      <c r="V1613">
        <v>1</v>
      </c>
      <c r="Z1613">
        <v>1</v>
      </c>
      <c r="AD1613">
        <v>1</v>
      </c>
      <c r="AG1613">
        <v>1</v>
      </c>
      <c r="AJ1613">
        <v>1</v>
      </c>
      <c r="AK1613" s="6">
        <v>45061</v>
      </c>
      <c r="AV1613">
        <v>1</v>
      </c>
      <c r="AX1613">
        <v>1</v>
      </c>
    </row>
    <row r="1614" spans="1:50" x14ac:dyDescent="0.25">
      <c r="A1614" t="s">
        <v>44</v>
      </c>
      <c r="B1614" t="s">
        <v>49</v>
      </c>
      <c r="C1614" t="s">
        <v>64</v>
      </c>
      <c r="D1614">
        <v>5</v>
      </c>
      <c r="E1614" t="s">
        <v>44</v>
      </c>
      <c r="F1614">
        <v>5</v>
      </c>
      <c r="G1614" t="s">
        <v>85</v>
      </c>
      <c r="H1614" t="s">
        <v>229</v>
      </c>
      <c r="I1614" t="s">
        <v>59</v>
      </c>
      <c r="J1614">
        <v>93344686</v>
      </c>
      <c r="K1614" s="6">
        <v>45029</v>
      </c>
      <c r="L1614">
        <v>220104</v>
      </c>
      <c r="M1614">
        <v>7238</v>
      </c>
      <c r="N1614" t="s">
        <v>48</v>
      </c>
      <c r="O1614">
        <v>48</v>
      </c>
      <c r="P1614" s="6">
        <v>45077</v>
      </c>
      <c r="Q1614">
        <v>2023</v>
      </c>
      <c r="R1614">
        <v>5</v>
      </c>
      <c r="S1614">
        <v>1</v>
      </c>
      <c r="T1614">
        <v>1</v>
      </c>
      <c r="U1614">
        <v>1</v>
      </c>
      <c r="V1614">
        <v>1</v>
      </c>
      <c r="Z1614">
        <v>1</v>
      </c>
      <c r="AD1614">
        <v>1</v>
      </c>
      <c r="AG1614">
        <v>1</v>
      </c>
      <c r="AJ1614">
        <v>1</v>
      </c>
      <c r="AK1614" s="6">
        <v>45061</v>
      </c>
      <c r="AV1614">
        <v>1</v>
      </c>
      <c r="AX1614">
        <v>1</v>
      </c>
    </row>
    <row r="1615" spans="1:50" x14ac:dyDescent="0.25">
      <c r="A1615" t="s">
        <v>44</v>
      </c>
      <c r="B1615" t="s">
        <v>49</v>
      </c>
      <c r="C1615" t="s">
        <v>64</v>
      </c>
      <c r="D1615">
        <v>5</v>
      </c>
      <c r="E1615" t="s">
        <v>44</v>
      </c>
      <c r="F1615">
        <v>5</v>
      </c>
      <c r="G1615" t="s">
        <v>85</v>
      </c>
      <c r="H1615" t="s">
        <v>229</v>
      </c>
      <c r="I1615" t="s">
        <v>59</v>
      </c>
      <c r="J1615">
        <v>93344686</v>
      </c>
      <c r="K1615" s="6">
        <v>45029</v>
      </c>
      <c r="L1615">
        <v>220104</v>
      </c>
      <c r="M1615">
        <v>7238</v>
      </c>
      <c r="N1615" t="s">
        <v>48</v>
      </c>
      <c r="O1615">
        <v>48</v>
      </c>
      <c r="P1615" s="6">
        <v>45077</v>
      </c>
      <c r="Q1615">
        <v>2023</v>
      </c>
      <c r="R1615">
        <v>5</v>
      </c>
      <c r="S1615">
        <v>1</v>
      </c>
      <c r="T1615">
        <v>1</v>
      </c>
      <c r="U1615">
        <v>1</v>
      </c>
      <c r="V1615">
        <v>1</v>
      </c>
      <c r="Z1615">
        <v>1</v>
      </c>
      <c r="AD1615">
        <v>1</v>
      </c>
      <c r="AG1615">
        <v>1</v>
      </c>
      <c r="AJ1615">
        <v>1</v>
      </c>
      <c r="AK1615" s="6">
        <v>45061</v>
      </c>
      <c r="AV1615">
        <v>1</v>
      </c>
      <c r="AX1615">
        <v>1</v>
      </c>
    </row>
    <row r="1616" spans="1:50" x14ac:dyDescent="0.25">
      <c r="A1616" t="s">
        <v>44</v>
      </c>
      <c r="B1616" t="s">
        <v>49</v>
      </c>
      <c r="C1616" t="s">
        <v>64</v>
      </c>
      <c r="D1616">
        <v>5</v>
      </c>
      <c r="E1616" t="s">
        <v>44</v>
      </c>
      <c r="F1616">
        <v>5</v>
      </c>
      <c r="G1616" t="s">
        <v>85</v>
      </c>
      <c r="H1616" t="s">
        <v>229</v>
      </c>
      <c r="I1616" t="s">
        <v>59</v>
      </c>
      <c r="J1616">
        <v>93344686</v>
      </c>
      <c r="K1616" s="6">
        <v>45029</v>
      </c>
      <c r="L1616">
        <v>220104</v>
      </c>
      <c r="M1616">
        <v>7238</v>
      </c>
      <c r="N1616" t="s">
        <v>48</v>
      </c>
      <c r="O1616">
        <v>48</v>
      </c>
      <c r="P1616" s="6">
        <v>45077</v>
      </c>
      <c r="Q1616">
        <v>2023</v>
      </c>
      <c r="R1616">
        <v>5</v>
      </c>
      <c r="S1616">
        <v>1</v>
      </c>
      <c r="T1616">
        <v>1</v>
      </c>
      <c r="U1616">
        <v>1</v>
      </c>
      <c r="V1616">
        <v>1</v>
      </c>
      <c r="Z1616">
        <v>1</v>
      </c>
      <c r="AD1616">
        <v>1</v>
      </c>
      <c r="AG1616">
        <v>1</v>
      </c>
      <c r="AJ1616">
        <v>1</v>
      </c>
      <c r="AK1616" s="6">
        <v>45061</v>
      </c>
      <c r="AV1616">
        <v>1</v>
      </c>
      <c r="AX1616">
        <v>1</v>
      </c>
    </row>
    <row r="1617" spans="1:50" x14ac:dyDescent="0.25">
      <c r="A1617" t="s">
        <v>44</v>
      </c>
      <c r="B1617" t="s">
        <v>49</v>
      </c>
      <c r="C1617" t="s">
        <v>64</v>
      </c>
      <c r="D1617">
        <v>5</v>
      </c>
      <c r="E1617" t="s">
        <v>44</v>
      </c>
      <c r="F1617">
        <v>5</v>
      </c>
      <c r="G1617" t="s">
        <v>85</v>
      </c>
      <c r="H1617" t="s">
        <v>229</v>
      </c>
      <c r="I1617" t="s">
        <v>59</v>
      </c>
      <c r="J1617">
        <v>93344686</v>
      </c>
      <c r="K1617" s="6">
        <v>45029</v>
      </c>
      <c r="L1617">
        <v>220104</v>
      </c>
      <c r="M1617">
        <v>7238</v>
      </c>
      <c r="N1617" t="s">
        <v>48</v>
      </c>
      <c r="O1617">
        <v>48</v>
      </c>
      <c r="P1617" s="6">
        <v>45077</v>
      </c>
      <c r="Q1617">
        <v>2023</v>
      </c>
      <c r="R1617">
        <v>5</v>
      </c>
      <c r="S1617">
        <v>1</v>
      </c>
      <c r="T1617">
        <v>1</v>
      </c>
      <c r="U1617">
        <v>1</v>
      </c>
      <c r="V1617">
        <v>1</v>
      </c>
      <c r="Z1617">
        <v>1</v>
      </c>
      <c r="AD1617">
        <v>1</v>
      </c>
      <c r="AG1617">
        <v>1</v>
      </c>
      <c r="AJ1617">
        <v>1</v>
      </c>
      <c r="AK1617" s="6">
        <v>45061</v>
      </c>
      <c r="AV1617">
        <v>1</v>
      </c>
      <c r="AX1617">
        <v>1</v>
      </c>
    </row>
    <row r="1618" spans="1:50" x14ac:dyDescent="0.25">
      <c r="A1618" t="s">
        <v>44</v>
      </c>
      <c r="B1618" t="s">
        <v>49</v>
      </c>
      <c r="C1618" t="s">
        <v>64</v>
      </c>
      <c r="D1618">
        <v>5</v>
      </c>
      <c r="E1618" t="s">
        <v>44</v>
      </c>
      <c r="F1618">
        <v>5</v>
      </c>
      <c r="G1618" t="s">
        <v>85</v>
      </c>
      <c r="H1618" t="s">
        <v>229</v>
      </c>
      <c r="I1618" t="s">
        <v>59</v>
      </c>
      <c r="J1618">
        <v>93344686</v>
      </c>
      <c r="K1618" s="6">
        <v>45029</v>
      </c>
      <c r="L1618">
        <v>220104</v>
      </c>
      <c r="M1618">
        <v>7238</v>
      </c>
      <c r="N1618" t="s">
        <v>48</v>
      </c>
      <c r="O1618">
        <v>48</v>
      </c>
      <c r="P1618" s="6">
        <v>45077</v>
      </c>
      <c r="Q1618">
        <v>2023</v>
      </c>
      <c r="R1618">
        <v>5</v>
      </c>
      <c r="S1618">
        <v>1</v>
      </c>
      <c r="T1618">
        <v>1</v>
      </c>
      <c r="U1618">
        <v>1</v>
      </c>
      <c r="V1618">
        <v>1</v>
      </c>
      <c r="Z1618">
        <v>1</v>
      </c>
      <c r="AD1618">
        <v>1</v>
      </c>
      <c r="AG1618">
        <v>1</v>
      </c>
      <c r="AJ1618">
        <v>1</v>
      </c>
      <c r="AK1618" s="6">
        <v>45061</v>
      </c>
      <c r="AV1618">
        <v>1</v>
      </c>
      <c r="AX1618">
        <v>1</v>
      </c>
    </row>
    <row r="1619" spans="1:50" x14ac:dyDescent="0.25">
      <c r="A1619" t="s">
        <v>44</v>
      </c>
      <c r="B1619" t="s">
        <v>49</v>
      </c>
      <c r="C1619" t="s">
        <v>64</v>
      </c>
      <c r="D1619">
        <v>5</v>
      </c>
      <c r="E1619" t="s">
        <v>44</v>
      </c>
      <c r="F1619">
        <v>5</v>
      </c>
      <c r="G1619" t="s">
        <v>85</v>
      </c>
      <c r="H1619" t="s">
        <v>229</v>
      </c>
      <c r="I1619" t="s">
        <v>59</v>
      </c>
      <c r="J1619">
        <v>93344686</v>
      </c>
      <c r="K1619" s="6">
        <v>45029</v>
      </c>
      <c r="L1619">
        <v>220104</v>
      </c>
      <c r="M1619">
        <v>7238</v>
      </c>
      <c r="N1619" t="s">
        <v>48</v>
      </c>
      <c r="O1619">
        <v>48</v>
      </c>
      <c r="P1619" s="6">
        <v>45077</v>
      </c>
      <c r="Q1619">
        <v>2023</v>
      </c>
      <c r="R1619">
        <v>5</v>
      </c>
      <c r="S1619">
        <v>1</v>
      </c>
      <c r="T1619">
        <v>1</v>
      </c>
      <c r="U1619">
        <v>1</v>
      </c>
      <c r="V1619">
        <v>1</v>
      </c>
      <c r="Z1619">
        <v>1</v>
      </c>
      <c r="AD1619">
        <v>1</v>
      </c>
      <c r="AG1619">
        <v>1</v>
      </c>
      <c r="AJ1619">
        <v>1</v>
      </c>
      <c r="AK1619" s="6">
        <v>45061</v>
      </c>
      <c r="AV1619">
        <v>1</v>
      </c>
      <c r="AX1619">
        <v>1</v>
      </c>
    </row>
    <row r="1620" spans="1:50" x14ac:dyDescent="0.25">
      <c r="A1620" t="s">
        <v>44</v>
      </c>
      <c r="B1620" t="s">
        <v>49</v>
      </c>
      <c r="C1620" t="s">
        <v>64</v>
      </c>
      <c r="D1620">
        <v>5</v>
      </c>
      <c r="E1620" t="s">
        <v>44</v>
      </c>
      <c r="F1620">
        <v>5</v>
      </c>
      <c r="G1620" t="s">
        <v>85</v>
      </c>
      <c r="H1620" t="s">
        <v>229</v>
      </c>
      <c r="I1620" t="s">
        <v>59</v>
      </c>
      <c r="J1620">
        <v>93344686</v>
      </c>
      <c r="K1620" s="6">
        <v>45029</v>
      </c>
      <c r="L1620">
        <v>220104</v>
      </c>
      <c r="M1620">
        <v>7238</v>
      </c>
      <c r="N1620" t="s">
        <v>48</v>
      </c>
      <c r="O1620">
        <v>48</v>
      </c>
      <c r="P1620" s="6">
        <v>45077</v>
      </c>
      <c r="Q1620">
        <v>2023</v>
      </c>
      <c r="R1620">
        <v>5</v>
      </c>
      <c r="S1620">
        <v>1</v>
      </c>
      <c r="T1620">
        <v>1</v>
      </c>
      <c r="U1620">
        <v>1</v>
      </c>
      <c r="V1620">
        <v>1</v>
      </c>
      <c r="Z1620">
        <v>1</v>
      </c>
      <c r="AD1620">
        <v>1</v>
      </c>
      <c r="AG1620">
        <v>1</v>
      </c>
      <c r="AJ1620">
        <v>1</v>
      </c>
      <c r="AK1620" s="6">
        <v>45061</v>
      </c>
      <c r="AV1620">
        <v>1</v>
      </c>
      <c r="AX1620">
        <v>1</v>
      </c>
    </row>
    <row r="1621" spans="1:50" x14ac:dyDescent="0.25">
      <c r="A1621" t="s">
        <v>44</v>
      </c>
      <c r="B1621" t="s">
        <v>49</v>
      </c>
      <c r="C1621" t="s">
        <v>64</v>
      </c>
      <c r="D1621">
        <v>5</v>
      </c>
      <c r="E1621" t="s">
        <v>44</v>
      </c>
      <c r="F1621">
        <v>5</v>
      </c>
      <c r="G1621" t="s">
        <v>85</v>
      </c>
      <c r="H1621" t="s">
        <v>229</v>
      </c>
      <c r="I1621" t="s">
        <v>59</v>
      </c>
      <c r="J1621">
        <v>93344686</v>
      </c>
      <c r="K1621" s="6">
        <v>45029</v>
      </c>
      <c r="L1621">
        <v>220104</v>
      </c>
      <c r="M1621">
        <v>7238</v>
      </c>
      <c r="N1621" t="s">
        <v>48</v>
      </c>
      <c r="O1621">
        <v>48</v>
      </c>
      <c r="P1621" s="6">
        <v>45077</v>
      </c>
      <c r="Q1621">
        <v>2023</v>
      </c>
      <c r="R1621">
        <v>5</v>
      </c>
      <c r="S1621">
        <v>1</v>
      </c>
      <c r="T1621">
        <v>1</v>
      </c>
      <c r="U1621">
        <v>1</v>
      </c>
      <c r="V1621">
        <v>1</v>
      </c>
      <c r="Z1621">
        <v>1</v>
      </c>
      <c r="AD1621">
        <v>1</v>
      </c>
      <c r="AG1621">
        <v>1</v>
      </c>
      <c r="AJ1621">
        <v>1</v>
      </c>
      <c r="AK1621" s="6">
        <v>45061</v>
      </c>
      <c r="AV1621">
        <v>1</v>
      </c>
      <c r="AX1621">
        <v>1</v>
      </c>
    </row>
    <row r="1622" spans="1:50" x14ac:dyDescent="0.25">
      <c r="A1622" t="s">
        <v>44</v>
      </c>
      <c r="B1622" t="s">
        <v>49</v>
      </c>
      <c r="C1622" t="s">
        <v>64</v>
      </c>
      <c r="D1622">
        <v>5</v>
      </c>
      <c r="E1622" t="s">
        <v>44</v>
      </c>
      <c r="F1622">
        <v>5</v>
      </c>
      <c r="G1622" t="s">
        <v>85</v>
      </c>
      <c r="H1622" t="s">
        <v>229</v>
      </c>
      <c r="I1622" t="s">
        <v>59</v>
      </c>
      <c r="J1622">
        <v>93344686</v>
      </c>
      <c r="K1622" s="6">
        <v>45029</v>
      </c>
      <c r="L1622">
        <v>220104</v>
      </c>
      <c r="M1622">
        <v>7238</v>
      </c>
      <c r="N1622" t="s">
        <v>48</v>
      </c>
      <c r="O1622">
        <v>48</v>
      </c>
      <c r="P1622" s="6">
        <v>45077</v>
      </c>
      <c r="Q1622">
        <v>2023</v>
      </c>
      <c r="R1622">
        <v>5</v>
      </c>
      <c r="S1622">
        <v>1</v>
      </c>
      <c r="T1622">
        <v>1</v>
      </c>
      <c r="U1622">
        <v>1</v>
      </c>
      <c r="V1622">
        <v>1</v>
      </c>
      <c r="Z1622">
        <v>1</v>
      </c>
      <c r="AD1622">
        <v>1</v>
      </c>
      <c r="AG1622">
        <v>1</v>
      </c>
      <c r="AJ1622">
        <v>1</v>
      </c>
      <c r="AK1622" s="6">
        <v>45061</v>
      </c>
      <c r="AV1622">
        <v>1</v>
      </c>
      <c r="AX1622">
        <v>1</v>
      </c>
    </row>
    <row r="1623" spans="1:50" x14ac:dyDescent="0.25">
      <c r="A1623" t="s">
        <v>44</v>
      </c>
      <c r="B1623" t="s">
        <v>49</v>
      </c>
      <c r="C1623" t="s">
        <v>64</v>
      </c>
      <c r="D1623">
        <v>5</v>
      </c>
      <c r="E1623" t="s">
        <v>44</v>
      </c>
      <c r="F1623">
        <v>5</v>
      </c>
      <c r="G1623" t="s">
        <v>85</v>
      </c>
      <c r="H1623" t="s">
        <v>229</v>
      </c>
      <c r="I1623" t="s">
        <v>59</v>
      </c>
      <c r="J1623">
        <v>93344686</v>
      </c>
      <c r="K1623" s="6">
        <v>45029</v>
      </c>
      <c r="L1623">
        <v>220104</v>
      </c>
      <c r="M1623">
        <v>7238</v>
      </c>
      <c r="N1623" t="s">
        <v>48</v>
      </c>
      <c r="O1623">
        <v>48</v>
      </c>
      <c r="P1623" s="6">
        <v>45077</v>
      </c>
      <c r="Q1623">
        <v>2023</v>
      </c>
      <c r="R1623">
        <v>5</v>
      </c>
      <c r="S1623">
        <v>1</v>
      </c>
      <c r="T1623">
        <v>1</v>
      </c>
      <c r="U1623">
        <v>1</v>
      </c>
      <c r="V1623">
        <v>1</v>
      </c>
      <c r="Z1623">
        <v>1</v>
      </c>
      <c r="AD1623">
        <v>1</v>
      </c>
      <c r="AG1623">
        <v>1</v>
      </c>
      <c r="AJ1623">
        <v>1</v>
      </c>
      <c r="AK1623" s="6">
        <v>45061</v>
      </c>
      <c r="AV1623">
        <v>1</v>
      </c>
      <c r="AX1623">
        <v>1</v>
      </c>
    </row>
    <row r="1624" spans="1:50" x14ac:dyDescent="0.25">
      <c r="A1624" t="s">
        <v>44</v>
      </c>
      <c r="B1624" t="s">
        <v>49</v>
      </c>
      <c r="C1624" t="s">
        <v>64</v>
      </c>
      <c r="D1624">
        <v>5</v>
      </c>
      <c r="E1624" t="s">
        <v>44</v>
      </c>
      <c r="F1624">
        <v>5</v>
      </c>
      <c r="G1624" t="s">
        <v>85</v>
      </c>
      <c r="H1624" t="s">
        <v>229</v>
      </c>
      <c r="I1624" t="s">
        <v>59</v>
      </c>
      <c r="J1624">
        <v>93344686</v>
      </c>
      <c r="K1624" s="6">
        <v>45029</v>
      </c>
      <c r="L1624">
        <v>220104</v>
      </c>
      <c r="M1624">
        <v>7238</v>
      </c>
      <c r="N1624" t="s">
        <v>48</v>
      </c>
      <c r="O1624">
        <v>48</v>
      </c>
      <c r="P1624" s="6">
        <v>45077</v>
      </c>
      <c r="Q1624">
        <v>2023</v>
      </c>
      <c r="R1624">
        <v>5</v>
      </c>
      <c r="S1624">
        <v>1</v>
      </c>
      <c r="T1624">
        <v>1</v>
      </c>
      <c r="U1624">
        <v>1</v>
      </c>
      <c r="V1624">
        <v>1</v>
      </c>
      <c r="Z1624">
        <v>1</v>
      </c>
      <c r="AD1624">
        <v>1</v>
      </c>
      <c r="AG1624">
        <v>1</v>
      </c>
      <c r="AJ1624">
        <v>1</v>
      </c>
      <c r="AK1624" s="6">
        <v>45061</v>
      </c>
      <c r="AV1624">
        <v>1</v>
      </c>
      <c r="AX1624">
        <v>1</v>
      </c>
    </row>
    <row r="1625" spans="1:50" x14ac:dyDescent="0.25">
      <c r="A1625" t="s">
        <v>44</v>
      </c>
      <c r="B1625" t="s">
        <v>49</v>
      </c>
      <c r="C1625" t="s">
        <v>64</v>
      </c>
      <c r="D1625">
        <v>5</v>
      </c>
      <c r="E1625" t="s">
        <v>44</v>
      </c>
      <c r="F1625">
        <v>5</v>
      </c>
      <c r="G1625" t="s">
        <v>85</v>
      </c>
      <c r="H1625" t="s">
        <v>229</v>
      </c>
      <c r="I1625" t="s">
        <v>59</v>
      </c>
      <c r="J1625">
        <v>93344686</v>
      </c>
      <c r="K1625" s="6">
        <v>45029</v>
      </c>
      <c r="L1625">
        <v>220104</v>
      </c>
      <c r="M1625">
        <v>7238</v>
      </c>
      <c r="N1625" t="s">
        <v>48</v>
      </c>
      <c r="O1625">
        <v>48</v>
      </c>
      <c r="P1625" s="6">
        <v>45077</v>
      </c>
      <c r="Q1625">
        <v>2023</v>
      </c>
      <c r="R1625">
        <v>5</v>
      </c>
      <c r="S1625">
        <v>1</v>
      </c>
      <c r="T1625">
        <v>1</v>
      </c>
      <c r="U1625">
        <v>1</v>
      </c>
      <c r="V1625">
        <v>1</v>
      </c>
      <c r="Z1625">
        <v>1</v>
      </c>
      <c r="AD1625">
        <v>1</v>
      </c>
      <c r="AG1625">
        <v>1</v>
      </c>
      <c r="AJ1625">
        <v>1</v>
      </c>
      <c r="AK1625" s="6">
        <v>45061</v>
      </c>
      <c r="AV1625">
        <v>1</v>
      </c>
      <c r="AX1625">
        <v>1</v>
      </c>
    </row>
    <row r="1626" spans="1:50" x14ac:dyDescent="0.25">
      <c r="A1626" t="s">
        <v>44</v>
      </c>
      <c r="B1626" t="s">
        <v>49</v>
      </c>
      <c r="C1626" t="s">
        <v>64</v>
      </c>
      <c r="D1626">
        <v>5</v>
      </c>
      <c r="E1626" t="s">
        <v>44</v>
      </c>
      <c r="F1626">
        <v>5</v>
      </c>
      <c r="G1626" t="s">
        <v>85</v>
      </c>
      <c r="H1626" t="s">
        <v>229</v>
      </c>
      <c r="I1626" t="s">
        <v>59</v>
      </c>
      <c r="J1626">
        <v>93344686</v>
      </c>
      <c r="K1626" s="6">
        <v>45029</v>
      </c>
      <c r="L1626">
        <v>220104</v>
      </c>
      <c r="M1626">
        <v>7238</v>
      </c>
      <c r="N1626" t="s">
        <v>48</v>
      </c>
      <c r="O1626">
        <v>48</v>
      </c>
      <c r="P1626" s="6">
        <v>45077</v>
      </c>
      <c r="Q1626">
        <v>2023</v>
      </c>
      <c r="R1626">
        <v>5</v>
      </c>
      <c r="S1626">
        <v>1</v>
      </c>
      <c r="T1626">
        <v>1</v>
      </c>
      <c r="U1626">
        <v>1</v>
      </c>
      <c r="V1626">
        <v>1</v>
      </c>
      <c r="Z1626">
        <v>1</v>
      </c>
      <c r="AD1626">
        <v>1</v>
      </c>
      <c r="AG1626">
        <v>1</v>
      </c>
      <c r="AJ1626">
        <v>1</v>
      </c>
      <c r="AK1626" s="6">
        <v>45061</v>
      </c>
      <c r="AV1626">
        <v>1</v>
      </c>
      <c r="AX1626">
        <v>1</v>
      </c>
    </row>
    <row r="1627" spans="1:50" x14ac:dyDescent="0.25">
      <c r="A1627" t="s">
        <v>44</v>
      </c>
      <c r="B1627" t="s">
        <v>49</v>
      </c>
      <c r="C1627" t="s">
        <v>64</v>
      </c>
      <c r="D1627">
        <v>5</v>
      </c>
      <c r="E1627" t="s">
        <v>44</v>
      </c>
      <c r="F1627">
        <v>5</v>
      </c>
      <c r="G1627" t="s">
        <v>85</v>
      </c>
      <c r="H1627" t="s">
        <v>229</v>
      </c>
      <c r="I1627" t="s">
        <v>59</v>
      </c>
      <c r="J1627">
        <v>93344686</v>
      </c>
      <c r="K1627" s="6">
        <v>45029</v>
      </c>
      <c r="L1627">
        <v>220104</v>
      </c>
      <c r="M1627">
        <v>7238</v>
      </c>
      <c r="N1627" t="s">
        <v>48</v>
      </c>
      <c r="O1627">
        <v>48</v>
      </c>
      <c r="P1627" s="6">
        <v>45077</v>
      </c>
      <c r="Q1627">
        <v>2023</v>
      </c>
      <c r="R1627">
        <v>5</v>
      </c>
      <c r="S1627">
        <v>1</v>
      </c>
      <c r="T1627">
        <v>1</v>
      </c>
      <c r="U1627">
        <v>1</v>
      </c>
      <c r="V1627">
        <v>1</v>
      </c>
      <c r="Z1627">
        <v>1</v>
      </c>
      <c r="AD1627">
        <v>1</v>
      </c>
      <c r="AG1627">
        <v>1</v>
      </c>
      <c r="AJ1627">
        <v>1</v>
      </c>
      <c r="AK1627" s="6">
        <v>45061</v>
      </c>
      <c r="AV1627">
        <v>1</v>
      </c>
      <c r="AX1627">
        <v>1</v>
      </c>
    </row>
    <row r="1628" spans="1:50" x14ac:dyDescent="0.25">
      <c r="A1628" t="s">
        <v>44</v>
      </c>
      <c r="B1628" t="s">
        <v>49</v>
      </c>
      <c r="C1628" t="s">
        <v>64</v>
      </c>
      <c r="D1628">
        <v>5</v>
      </c>
      <c r="E1628" t="s">
        <v>44</v>
      </c>
      <c r="F1628">
        <v>5</v>
      </c>
      <c r="G1628" t="s">
        <v>85</v>
      </c>
      <c r="H1628" t="s">
        <v>229</v>
      </c>
      <c r="I1628" t="s">
        <v>59</v>
      </c>
      <c r="J1628">
        <v>93344686</v>
      </c>
      <c r="K1628" s="6">
        <v>45029</v>
      </c>
      <c r="L1628">
        <v>220104</v>
      </c>
      <c r="M1628">
        <v>7238</v>
      </c>
      <c r="N1628" t="s">
        <v>48</v>
      </c>
      <c r="O1628">
        <v>48</v>
      </c>
      <c r="P1628" s="6">
        <v>45077</v>
      </c>
      <c r="Q1628">
        <v>2023</v>
      </c>
      <c r="R1628">
        <v>5</v>
      </c>
      <c r="S1628">
        <v>1</v>
      </c>
      <c r="T1628">
        <v>1</v>
      </c>
      <c r="U1628">
        <v>1</v>
      </c>
      <c r="V1628">
        <v>1</v>
      </c>
      <c r="Z1628">
        <v>1</v>
      </c>
      <c r="AD1628">
        <v>1</v>
      </c>
      <c r="AG1628">
        <v>1</v>
      </c>
      <c r="AJ1628">
        <v>1</v>
      </c>
      <c r="AK1628" s="6">
        <v>45061</v>
      </c>
      <c r="AV1628">
        <v>1</v>
      </c>
      <c r="AX1628">
        <v>1</v>
      </c>
    </row>
    <row r="1629" spans="1:50" x14ac:dyDescent="0.25">
      <c r="A1629" t="s">
        <v>44</v>
      </c>
      <c r="B1629" t="s">
        <v>49</v>
      </c>
      <c r="C1629" t="s">
        <v>64</v>
      </c>
      <c r="D1629">
        <v>5</v>
      </c>
      <c r="E1629" t="s">
        <v>44</v>
      </c>
      <c r="F1629">
        <v>5</v>
      </c>
      <c r="G1629" t="s">
        <v>85</v>
      </c>
      <c r="H1629" t="s">
        <v>229</v>
      </c>
      <c r="I1629" t="s">
        <v>59</v>
      </c>
      <c r="J1629">
        <v>93344686</v>
      </c>
      <c r="K1629" s="6">
        <v>45029</v>
      </c>
      <c r="L1629">
        <v>220104</v>
      </c>
      <c r="M1629">
        <v>7238</v>
      </c>
      <c r="N1629" t="s">
        <v>48</v>
      </c>
      <c r="O1629">
        <v>48</v>
      </c>
      <c r="P1629" s="6">
        <v>45077</v>
      </c>
      <c r="Q1629">
        <v>2023</v>
      </c>
      <c r="R1629">
        <v>5</v>
      </c>
      <c r="S1629">
        <v>1</v>
      </c>
      <c r="T1629">
        <v>1</v>
      </c>
      <c r="U1629">
        <v>1</v>
      </c>
      <c r="V1629">
        <v>1</v>
      </c>
      <c r="Z1629">
        <v>1</v>
      </c>
      <c r="AD1629">
        <v>1</v>
      </c>
      <c r="AG1629">
        <v>1</v>
      </c>
      <c r="AJ1629">
        <v>1</v>
      </c>
      <c r="AK1629" s="6">
        <v>45061</v>
      </c>
      <c r="AV1629">
        <v>1</v>
      </c>
      <c r="AX1629">
        <v>1</v>
      </c>
    </row>
    <row r="1630" spans="1:50" x14ac:dyDescent="0.25">
      <c r="A1630" t="s">
        <v>44</v>
      </c>
      <c r="B1630" t="s">
        <v>49</v>
      </c>
      <c r="C1630" t="s">
        <v>64</v>
      </c>
      <c r="D1630">
        <v>5</v>
      </c>
      <c r="E1630" t="s">
        <v>44</v>
      </c>
      <c r="F1630">
        <v>5</v>
      </c>
      <c r="G1630" t="s">
        <v>85</v>
      </c>
      <c r="H1630" t="s">
        <v>229</v>
      </c>
      <c r="I1630" t="s">
        <v>59</v>
      </c>
      <c r="J1630">
        <v>93344686</v>
      </c>
      <c r="K1630" s="6">
        <v>45029</v>
      </c>
      <c r="L1630">
        <v>220104</v>
      </c>
      <c r="M1630">
        <v>7238</v>
      </c>
      <c r="N1630" t="s">
        <v>48</v>
      </c>
      <c r="O1630">
        <v>48</v>
      </c>
      <c r="P1630" s="6">
        <v>45077</v>
      </c>
      <c r="Q1630">
        <v>2023</v>
      </c>
      <c r="R1630">
        <v>5</v>
      </c>
      <c r="S1630">
        <v>1</v>
      </c>
      <c r="T1630">
        <v>1</v>
      </c>
      <c r="U1630">
        <v>1</v>
      </c>
      <c r="V1630">
        <v>1</v>
      </c>
      <c r="Z1630">
        <v>1</v>
      </c>
      <c r="AD1630">
        <v>1</v>
      </c>
      <c r="AG1630">
        <v>1</v>
      </c>
      <c r="AJ1630">
        <v>1</v>
      </c>
      <c r="AK1630" s="6">
        <v>45061</v>
      </c>
      <c r="AV1630">
        <v>1</v>
      </c>
      <c r="AX1630">
        <v>1</v>
      </c>
    </row>
    <row r="1631" spans="1:50" x14ac:dyDescent="0.25">
      <c r="A1631" t="s">
        <v>44</v>
      </c>
      <c r="B1631" t="s">
        <v>49</v>
      </c>
      <c r="C1631" t="s">
        <v>64</v>
      </c>
      <c r="D1631">
        <v>5</v>
      </c>
      <c r="E1631" t="s">
        <v>44</v>
      </c>
      <c r="F1631">
        <v>5</v>
      </c>
      <c r="G1631" t="s">
        <v>85</v>
      </c>
      <c r="H1631" t="s">
        <v>229</v>
      </c>
      <c r="I1631" t="s">
        <v>59</v>
      </c>
      <c r="J1631">
        <v>93344686</v>
      </c>
      <c r="K1631" s="6">
        <v>45029</v>
      </c>
      <c r="L1631">
        <v>220104</v>
      </c>
      <c r="M1631">
        <v>7238</v>
      </c>
      <c r="N1631" t="s">
        <v>48</v>
      </c>
      <c r="O1631">
        <v>48</v>
      </c>
      <c r="P1631" s="6">
        <v>45077</v>
      </c>
      <c r="Q1631">
        <v>2023</v>
      </c>
      <c r="R1631">
        <v>5</v>
      </c>
      <c r="S1631">
        <v>1</v>
      </c>
      <c r="T1631">
        <v>1</v>
      </c>
      <c r="U1631">
        <v>1</v>
      </c>
      <c r="V1631">
        <v>1</v>
      </c>
      <c r="Z1631">
        <v>1</v>
      </c>
      <c r="AD1631">
        <v>1</v>
      </c>
      <c r="AG1631">
        <v>1</v>
      </c>
      <c r="AJ1631">
        <v>1</v>
      </c>
      <c r="AK1631" s="6">
        <v>45061</v>
      </c>
      <c r="AV1631">
        <v>1</v>
      </c>
      <c r="AX1631">
        <v>1</v>
      </c>
    </row>
    <row r="1632" spans="1:50" x14ac:dyDescent="0.25">
      <c r="A1632" t="s">
        <v>44</v>
      </c>
      <c r="B1632" t="s">
        <v>49</v>
      </c>
      <c r="C1632" t="s">
        <v>64</v>
      </c>
      <c r="D1632">
        <v>5</v>
      </c>
      <c r="E1632" t="s">
        <v>44</v>
      </c>
      <c r="F1632">
        <v>5</v>
      </c>
      <c r="G1632" t="s">
        <v>85</v>
      </c>
      <c r="H1632" t="s">
        <v>229</v>
      </c>
      <c r="I1632" t="s">
        <v>59</v>
      </c>
      <c r="J1632">
        <v>93344686</v>
      </c>
      <c r="K1632" s="6">
        <v>45029</v>
      </c>
      <c r="L1632">
        <v>220104</v>
      </c>
      <c r="M1632">
        <v>7238</v>
      </c>
      <c r="N1632" t="s">
        <v>48</v>
      </c>
      <c r="O1632">
        <v>48</v>
      </c>
      <c r="P1632" s="6">
        <v>45077</v>
      </c>
      <c r="Q1632">
        <v>2023</v>
      </c>
      <c r="R1632">
        <v>5</v>
      </c>
      <c r="S1632">
        <v>1</v>
      </c>
      <c r="T1632">
        <v>1</v>
      </c>
      <c r="U1632">
        <v>1</v>
      </c>
      <c r="V1632">
        <v>1</v>
      </c>
      <c r="Z1632">
        <v>1</v>
      </c>
      <c r="AD1632">
        <v>1</v>
      </c>
      <c r="AG1632">
        <v>1</v>
      </c>
      <c r="AJ1632">
        <v>1</v>
      </c>
      <c r="AK1632" s="6">
        <v>45061</v>
      </c>
      <c r="AV1632">
        <v>1</v>
      </c>
      <c r="AX1632">
        <v>1</v>
      </c>
    </row>
    <row r="1633" spans="1:50" x14ac:dyDescent="0.25">
      <c r="A1633" t="s">
        <v>44</v>
      </c>
      <c r="B1633" t="s">
        <v>49</v>
      </c>
      <c r="C1633" t="s">
        <v>64</v>
      </c>
      <c r="D1633">
        <v>5</v>
      </c>
      <c r="E1633" t="s">
        <v>44</v>
      </c>
      <c r="F1633">
        <v>5</v>
      </c>
      <c r="G1633" t="s">
        <v>85</v>
      </c>
      <c r="H1633" t="s">
        <v>229</v>
      </c>
      <c r="I1633" t="s">
        <v>59</v>
      </c>
      <c r="J1633">
        <v>93344686</v>
      </c>
      <c r="K1633" s="6">
        <v>45029</v>
      </c>
      <c r="L1633">
        <v>220104</v>
      </c>
      <c r="M1633">
        <v>7238</v>
      </c>
      <c r="N1633" t="s">
        <v>48</v>
      </c>
      <c r="O1633">
        <v>48</v>
      </c>
      <c r="P1633" s="6">
        <v>45077</v>
      </c>
      <c r="Q1633">
        <v>2023</v>
      </c>
      <c r="R1633">
        <v>5</v>
      </c>
      <c r="S1633">
        <v>1</v>
      </c>
      <c r="T1633">
        <v>1</v>
      </c>
      <c r="U1633">
        <v>1</v>
      </c>
      <c r="V1633">
        <v>1</v>
      </c>
      <c r="Z1633">
        <v>1</v>
      </c>
      <c r="AD1633">
        <v>1</v>
      </c>
      <c r="AG1633">
        <v>1</v>
      </c>
      <c r="AJ1633">
        <v>1</v>
      </c>
      <c r="AK1633" s="6">
        <v>45061</v>
      </c>
      <c r="AV1633">
        <v>1</v>
      </c>
      <c r="AX1633">
        <v>1</v>
      </c>
    </row>
    <row r="1634" spans="1:50" x14ac:dyDescent="0.25">
      <c r="A1634" t="s">
        <v>44</v>
      </c>
      <c r="B1634" t="s">
        <v>49</v>
      </c>
      <c r="C1634" t="s">
        <v>64</v>
      </c>
      <c r="D1634">
        <v>5</v>
      </c>
      <c r="E1634" t="s">
        <v>44</v>
      </c>
      <c r="F1634">
        <v>5</v>
      </c>
      <c r="G1634" t="s">
        <v>85</v>
      </c>
      <c r="H1634" t="s">
        <v>229</v>
      </c>
      <c r="I1634" t="s">
        <v>59</v>
      </c>
      <c r="J1634">
        <v>93344686</v>
      </c>
      <c r="K1634" s="6">
        <v>45029</v>
      </c>
      <c r="L1634">
        <v>220104</v>
      </c>
      <c r="M1634">
        <v>7238</v>
      </c>
      <c r="N1634" t="s">
        <v>48</v>
      </c>
      <c r="O1634">
        <v>48</v>
      </c>
      <c r="P1634" s="6">
        <v>45077</v>
      </c>
      <c r="Q1634">
        <v>2023</v>
      </c>
      <c r="R1634">
        <v>5</v>
      </c>
      <c r="S1634">
        <v>1</v>
      </c>
      <c r="T1634">
        <v>1</v>
      </c>
      <c r="U1634">
        <v>1</v>
      </c>
      <c r="V1634">
        <v>1</v>
      </c>
      <c r="Z1634">
        <v>1</v>
      </c>
      <c r="AD1634">
        <v>1</v>
      </c>
      <c r="AG1634">
        <v>1</v>
      </c>
      <c r="AJ1634">
        <v>1</v>
      </c>
      <c r="AK1634" s="6">
        <v>45061</v>
      </c>
      <c r="AV1634">
        <v>1</v>
      </c>
      <c r="AX1634">
        <v>1</v>
      </c>
    </row>
    <row r="1635" spans="1:50" x14ac:dyDescent="0.25">
      <c r="A1635" t="s">
        <v>44</v>
      </c>
      <c r="B1635" t="s">
        <v>49</v>
      </c>
      <c r="C1635" t="s">
        <v>64</v>
      </c>
      <c r="D1635">
        <v>5</v>
      </c>
      <c r="E1635" t="s">
        <v>44</v>
      </c>
      <c r="F1635">
        <v>5</v>
      </c>
      <c r="G1635" t="s">
        <v>85</v>
      </c>
      <c r="H1635" t="s">
        <v>229</v>
      </c>
      <c r="I1635" t="s">
        <v>59</v>
      </c>
      <c r="J1635">
        <v>93344686</v>
      </c>
      <c r="K1635" s="6">
        <v>45029</v>
      </c>
      <c r="L1635">
        <v>220104</v>
      </c>
      <c r="M1635">
        <v>7238</v>
      </c>
      <c r="N1635" t="s">
        <v>48</v>
      </c>
      <c r="O1635">
        <v>48</v>
      </c>
      <c r="P1635" s="6">
        <v>45077</v>
      </c>
      <c r="Q1635">
        <v>2023</v>
      </c>
      <c r="R1635">
        <v>5</v>
      </c>
      <c r="S1635">
        <v>1</v>
      </c>
      <c r="T1635">
        <v>1</v>
      </c>
      <c r="U1635">
        <v>1</v>
      </c>
      <c r="V1635">
        <v>1</v>
      </c>
      <c r="Z1635">
        <v>1</v>
      </c>
      <c r="AD1635">
        <v>1</v>
      </c>
      <c r="AG1635">
        <v>1</v>
      </c>
      <c r="AJ1635">
        <v>1</v>
      </c>
      <c r="AK1635" s="6">
        <v>45061</v>
      </c>
      <c r="AV1635">
        <v>1</v>
      </c>
      <c r="AX1635">
        <v>1</v>
      </c>
    </row>
    <row r="1636" spans="1:50" x14ac:dyDescent="0.25">
      <c r="A1636" t="s">
        <v>44</v>
      </c>
      <c r="B1636" t="s">
        <v>49</v>
      </c>
      <c r="C1636" t="s">
        <v>64</v>
      </c>
      <c r="D1636">
        <v>5</v>
      </c>
      <c r="E1636" t="s">
        <v>44</v>
      </c>
      <c r="F1636">
        <v>5</v>
      </c>
      <c r="G1636" t="s">
        <v>85</v>
      </c>
      <c r="H1636" t="s">
        <v>229</v>
      </c>
      <c r="I1636" t="s">
        <v>59</v>
      </c>
      <c r="J1636">
        <v>93344686</v>
      </c>
      <c r="K1636" s="6">
        <v>45029</v>
      </c>
      <c r="L1636">
        <v>220104</v>
      </c>
      <c r="M1636">
        <v>7238</v>
      </c>
      <c r="N1636" t="s">
        <v>48</v>
      </c>
      <c r="O1636">
        <v>48</v>
      </c>
      <c r="P1636" s="6">
        <v>45077</v>
      </c>
      <c r="Q1636">
        <v>2023</v>
      </c>
      <c r="R1636">
        <v>5</v>
      </c>
      <c r="S1636">
        <v>1</v>
      </c>
      <c r="T1636">
        <v>1</v>
      </c>
      <c r="U1636">
        <v>1</v>
      </c>
      <c r="V1636">
        <v>1</v>
      </c>
      <c r="Z1636">
        <v>1</v>
      </c>
      <c r="AD1636">
        <v>1</v>
      </c>
      <c r="AG1636">
        <v>1</v>
      </c>
      <c r="AJ1636">
        <v>1</v>
      </c>
      <c r="AK1636" s="6">
        <v>45061</v>
      </c>
      <c r="AV1636">
        <v>1</v>
      </c>
      <c r="AX1636">
        <v>1</v>
      </c>
    </row>
    <row r="1637" spans="1:50" x14ac:dyDescent="0.25">
      <c r="A1637" t="s">
        <v>44</v>
      </c>
      <c r="B1637" t="s">
        <v>49</v>
      </c>
      <c r="C1637" t="s">
        <v>64</v>
      </c>
      <c r="D1637">
        <v>5</v>
      </c>
      <c r="E1637" t="s">
        <v>44</v>
      </c>
      <c r="F1637">
        <v>5</v>
      </c>
      <c r="G1637" t="s">
        <v>85</v>
      </c>
      <c r="H1637" t="s">
        <v>229</v>
      </c>
      <c r="I1637" t="s">
        <v>59</v>
      </c>
      <c r="J1637">
        <v>93344686</v>
      </c>
      <c r="K1637" s="6">
        <v>45029</v>
      </c>
      <c r="L1637">
        <v>220104</v>
      </c>
      <c r="M1637">
        <v>7238</v>
      </c>
      <c r="N1637" t="s">
        <v>48</v>
      </c>
      <c r="O1637">
        <v>48</v>
      </c>
      <c r="P1637" s="6">
        <v>45077</v>
      </c>
      <c r="Q1637">
        <v>2023</v>
      </c>
      <c r="R1637">
        <v>5</v>
      </c>
      <c r="S1637">
        <v>1</v>
      </c>
      <c r="T1637">
        <v>1</v>
      </c>
      <c r="U1637">
        <v>1</v>
      </c>
      <c r="V1637">
        <v>1</v>
      </c>
      <c r="Z1637">
        <v>1</v>
      </c>
      <c r="AD1637">
        <v>1</v>
      </c>
      <c r="AG1637">
        <v>1</v>
      </c>
      <c r="AJ1637">
        <v>1</v>
      </c>
      <c r="AK1637" s="6">
        <v>45061</v>
      </c>
      <c r="AV1637">
        <v>1</v>
      </c>
      <c r="AX1637">
        <v>1</v>
      </c>
    </row>
    <row r="1638" spans="1:50" x14ac:dyDescent="0.25">
      <c r="A1638" t="s">
        <v>44</v>
      </c>
      <c r="B1638" t="s">
        <v>49</v>
      </c>
      <c r="C1638" t="s">
        <v>64</v>
      </c>
      <c r="D1638">
        <v>5</v>
      </c>
      <c r="E1638" t="s">
        <v>44</v>
      </c>
      <c r="F1638">
        <v>5</v>
      </c>
      <c r="G1638" t="s">
        <v>85</v>
      </c>
      <c r="H1638" t="s">
        <v>229</v>
      </c>
      <c r="I1638" t="s">
        <v>59</v>
      </c>
      <c r="J1638">
        <v>93344686</v>
      </c>
      <c r="K1638" s="6">
        <v>45029</v>
      </c>
      <c r="L1638">
        <v>220104</v>
      </c>
      <c r="M1638">
        <v>7238</v>
      </c>
      <c r="N1638" t="s">
        <v>48</v>
      </c>
      <c r="O1638">
        <v>48</v>
      </c>
      <c r="P1638" s="6">
        <v>45077</v>
      </c>
      <c r="Q1638">
        <v>2023</v>
      </c>
      <c r="R1638">
        <v>5</v>
      </c>
      <c r="S1638">
        <v>1</v>
      </c>
      <c r="T1638">
        <v>1</v>
      </c>
      <c r="U1638">
        <v>1</v>
      </c>
      <c r="V1638">
        <v>1</v>
      </c>
      <c r="Z1638">
        <v>1</v>
      </c>
      <c r="AD1638">
        <v>1</v>
      </c>
      <c r="AG1638">
        <v>1</v>
      </c>
      <c r="AJ1638">
        <v>1</v>
      </c>
      <c r="AK1638" s="6">
        <v>45061</v>
      </c>
      <c r="AV1638">
        <v>1</v>
      </c>
      <c r="AX1638">
        <v>1</v>
      </c>
    </row>
    <row r="1639" spans="1:50" x14ac:dyDescent="0.25">
      <c r="A1639" t="s">
        <v>44</v>
      </c>
      <c r="B1639" t="s">
        <v>49</v>
      </c>
      <c r="C1639" t="s">
        <v>64</v>
      </c>
      <c r="D1639">
        <v>5</v>
      </c>
      <c r="E1639" t="s">
        <v>44</v>
      </c>
      <c r="F1639">
        <v>5</v>
      </c>
      <c r="G1639" t="s">
        <v>85</v>
      </c>
      <c r="H1639" t="s">
        <v>229</v>
      </c>
      <c r="I1639" t="s">
        <v>59</v>
      </c>
      <c r="J1639">
        <v>81909372</v>
      </c>
      <c r="K1639" s="6">
        <v>45000</v>
      </c>
      <c r="L1639">
        <v>220104</v>
      </c>
      <c r="M1639">
        <v>7238</v>
      </c>
      <c r="N1639" t="s">
        <v>48</v>
      </c>
      <c r="O1639">
        <v>77</v>
      </c>
      <c r="P1639" s="6">
        <v>45077</v>
      </c>
      <c r="Q1639">
        <v>2023</v>
      </c>
      <c r="R1639">
        <v>5</v>
      </c>
      <c r="S1639">
        <v>1</v>
      </c>
      <c r="T1639">
        <v>1</v>
      </c>
      <c r="U1639">
        <v>1</v>
      </c>
      <c r="V1639">
        <v>1</v>
      </c>
      <c r="W1639" s="6">
        <v>45061</v>
      </c>
      <c r="Z1639">
        <v>1</v>
      </c>
      <c r="AD1639">
        <v>1</v>
      </c>
      <c r="AE1639" s="6">
        <v>45061</v>
      </c>
      <c r="AG1639">
        <v>1</v>
      </c>
      <c r="AH1639" s="6">
        <v>45061</v>
      </c>
      <c r="AJ1639">
        <v>1</v>
      </c>
      <c r="AK1639" s="6">
        <v>45031</v>
      </c>
      <c r="AL1639" s="6">
        <v>45061</v>
      </c>
      <c r="AV1639">
        <v>1</v>
      </c>
      <c r="AX1639">
        <v>1</v>
      </c>
    </row>
    <row r="1640" spans="1:50" x14ac:dyDescent="0.25">
      <c r="A1640" t="s">
        <v>44</v>
      </c>
      <c r="B1640" t="s">
        <v>49</v>
      </c>
      <c r="C1640" t="s">
        <v>64</v>
      </c>
      <c r="D1640">
        <v>5</v>
      </c>
      <c r="E1640" t="s">
        <v>44</v>
      </c>
      <c r="F1640">
        <v>5</v>
      </c>
      <c r="G1640" t="s">
        <v>85</v>
      </c>
      <c r="H1640" t="s">
        <v>229</v>
      </c>
      <c r="I1640" t="s">
        <v>59</v>
      </c>
      <c r="J1640">
        <v>93356354</v>
      </c>
      <c r="K1640" s="6">
        <v>45038</v>
      </c>
      <c r="L1640">
        <v>220104</v>
      </c>
      <c r="M1640">
        <v>7238</v>
      </c>
      <c r="N1640" t="s">
        <v>48</v>
      </c>
      <c r="O1640">
        <v>39</v>
      </c>
      <c r="P1640" s="6">
        <v>45077</v>
      </c>
      <c r="Q1640">
        <v>2023</v>
      </c>
      <c r="R1640">
        <v>5</v>
      </c>
      <c r="S1640">
        <v>1</v>
      </c>
      <c r="T1640">
        <v>1</v>
      </c>
      <c r="U1640">
        <v>1</v>
      </c>
      <c r="V1640">
        <v>1</v>
      </c>
      <c r="Z1640">
        <v>1</v>
      </c>
      <c r="AD1640">
        <v>1</v>
      </c>
      <c r="AG1640">
        <v>1</v>
      </c>
      <c r="AJ1640">
        <v>1</v>
      </c>
      <c r="AK1640" s="6">
        <v>45069</v>
      </c>
      <c r="AV1640">
        <v>1</v>
      </c>
      <c r="AX1640">
        <v>1</v>
      </c>
    </row>
    <row r="1641" spans="1:50" x14ac:dyDescent="0.25">
      <c r="A1641" t="s">
        <v>44</v>
      </c>
      <c r="B1641" t="s">
        <v>49</v>
      </c>
      <c r="C1641" t="s">
        <v>64</v>
      </c>
      <c r="D1641">
        <v>5</v>
      </c>
      <c r="E1641" t="s">
        <v>44</v>
      </c>
      <c r="F1641">
        <v>5</v>
      </c>
      <c r="G1641" t="s">
        <v>85</v>
      </c>
      <c r="H1641" t="s">
        <v>229</v>
      </c>
      <c r="I1641" t="s">
        <v>59</v>
      </c>
      <c r="J1641">
        <v>93340259</v>
      </c>
      <c r="K1641" s="6">
        <v>45026</v>
      </c>
      <c r="L1641">
        <v>220104</v>
      </c>
      <c r="M1641">
        <v>7238</v>
      </c>
      <c r="N1641" t="s">
        <v>48</v>
      </c>
      <c r="O1641">
        <v>51</v>
      </c>
      <c r="P1641" s="6">
        <v>45077</v>
      </c>
      <c r="Q1641">
        <v>2023</v>
      </c>
      <c r="R1641">
        <v>5</v>
      </c>
      <c r="S1641">
        <v>1</v>
      </c>
      <c r="T1641">
        <v>1</v>
      </c>
      <c r="U1641">
        <v>1</v>
      </c>
      <c r="V1641">
        <v>1</v>
      </c>
      <c r="Z1641">
        <v>1</v>
      </c>
      <c r="AD1641">
        <v>1</v>
      </c>
      <c r="AG1641">
        <v>1</v>
      </c>
      <c r="AJ1641">
        <v>1</v>
      </c>
      <c r="AK1641" s="6">
        <v>45057</v>
      </c>
      <c r="AV1641">
        <v>1</v>
      </c>
      <c r="AX1641">
        <v>1</v>
      </c>
    </row>
    <row r="1642" spans="1:50" x14ac:dyDescent="0.25">
      <c r="A1642" t="s">
        <v>44</v>
      </c>
      <c r="B1642" t="s">
        <v>49</v>
      </c>
      <c r="C1642" t="s">
        <v>64</v>
      </c>
      <c r="D1642">
        <v>5</v>
      </c>
      <c r="E1642" t="s">
        <v>44</v>
      </c>
      <c r="F1642">
        <v>5</v>
      </c>
      <c r="G1642" t="s">
        <v>85</v>
      </c>
      <c r="H1642" t="s">
        <v>229</v>
      </c>
      <c r="I1642" t="s">
        <v>59</v>
      </c>
      <c r="J1642">
        <v>93398966</v>
      </c>
      <c r="K1642" s="6">
        <v>45070</v>
      </c>
      <c r="L1642">
        <v>220104</v>
      </c>
      <c r="M1642">
        <v>7238</v>
      </c>
      <c r="N1642" t="s">
        <v>48</v>
      </c>
      <c r="O1642">
        <v>7</v>
      </c>
      <c r="P1642" s="6">
        <v>45077</v>
      </c>
      <c r="Q1642">
        <v>2023</v>
      </c>
      <c r="R1642">
        <v>5</v>
      </c>
      <c r="S1642">
        <v>1</v>
      </c>
      <c r="T1642">
        <v>1</v>
      </c>
      <c r="U1642">
        <v>1</v>
      </c>
      <c r="V1642">
        <v>1</v>
      </c>
      <c r="Z1642">
        <v>1</v>
      </c>
      <c r="AD1642">
        <v>1</v>
      </c>
      <c r="AG1642">
        <v>1</v>
      </c>
      <c r="AJ1642">
        <v>1</v>
      </c>
      <c r="AV1642">
        <v>1</v>
      </c>
      <c r="AX1642">
        <v>1</v>
      </c>
    </row>
    <row r="1643" spans="1:50" x14ac:dyDescent="0.25">
      <c r="A1643" t="s">
        <v>44</v>
      </c>
      <c r="B1643" t="s">
        <v>49</v>
      </c>
      <c r="C1643" t="s">
        <v>64</v>
      </c>
      <c r="D1643">
        <v>5</v>
      </c>
      <c r="E1643" t="s">
        <v>44</v>
      </c>
      <c r="F1643">
        <v>5</v>
      </c>
      <c r="G1643" t="s">
        <v>85</v>
      </c>
      <c r="H1643" t="s">
        <v>229</v>
      </c>
      <c r="I1643" t="s">
        <v>59</v>
      </c>
      <c r="J1643">
        <v>81909372</v>
      </c>
      <c r="K1643" s="6">
        <v>45000</v>
      </c>
      <c r="L1643">
        <v>220104</v>
      </c>
      <c r="M1643">
        <v>7238</v>
      </c>
      <c r="N1643" t="s">
        <v>48</v>
      </c>
      <c r="O1643">
        <v>46</v>
      </c>
      <c r="P1643" s="6">
        <v>45046</v>
      </c>
      <c r="Q1643">
        <v>2023</v>
      </c>
      <c r="R1643">
        <v>4</v>
      </c>
      <c r="S1643">
        <v>1</v>
      </c>
      <c r="T1643">
        <v>1</v>
      </c>
      <c r="U1643">
        <v>1</v>
      </c>
      <c r="V1643">
        <v>1</v>
      </c>
      <c r="Z1643">
        <v>1</v>
      </c>
      <c r="AD1643">
        <v>1</v>
      </c>
      <c r="AG1643">
        <v>1</v>
      </c>
      <c r="AJ1643">
        <v>1</v>
      </c>
      <c r="AK1643" s="6">
        <v>45031</v>
      </c>
      <c r="AV1643">
        <v>1</v>
      </c>
      <c r="AX1643">
        <v>1</v>
      </c>
    </row>
    <row r="1644" spans="1:50" x14ac:dyDescent="0.25">
      <c r="A1644" t="s">
        <v>88</v>
      </c>
      <c r="B1644" t="s">
        <v>89</v>
      </c>
      <c r="C1644" t="s">
        <v>64</v>
      </c>
      <c r="D1644">
        <v>5</v>
      </c>
      <c r="E1644" t="s">
        <v>44</v>
      </c>
      <c r="F1644">
        <v>7</v>
      </c>
      <c r="G1644" t="s">
        <v>90</v>
      </c>
      <c r="H1644" t="s">
        <v>230</v>
      </c>
      <c r="I1644" t="s">
        <v>59</v>
      </c>
      <c r="J1644">
        <v>93251883</v>
      </c>
      <c r="K1644" s="6">
        <v>44947</v>
      </c>
      <c r="L1644">
        <v>220502</v>
      </c>
      <c r="M1644">
        <v>7297</v>
      </c>
      <c r="N1644" t="s">
        <v>48</v>
      </c>
      <c r="O1644">
        <v>10</v>
      </c>
      <c r="P1644" s="6">
        <v>44957</v>
      </c>
      <c r="Q1644">
        <v>2023</v>
      </c>
      <c r="R1644">
        <v>1</v>
      </c>
      <c r="S1644">
        <v>1</v>
      </c>
      <c r="T1644">
        <v>1</v>
      </c>
      <c r="U1644">
        <v>1</v>
      </c>
      <c r="V1644">
        <v>1</v>
      </c>
      <c r="Z1644">
        <v>1</v>
      </c>
      <c r="AD1644">
        <v>1</v>
      </c>
      <c r="AG1644">
        <v>1</v>
      </c>
      <c r="AJ1644">
        <v>1</v>
      </c>
      <c r="AV1644">
        <v>1</v>
      </c>
      <c r="AX1644">
        <v>1</v>
      </c>
    </row>
    <row r="1645" spans="1:50" x14ac:dyDescent="0.25">
      <c r="A1645" t="s">
        <v>88</v>
      </c>
      <c r="B1645" t="s">
        <v>89</v>
      </c>
      <c r="C1645" t="s">
        <v>64</v>
      </c>
      <c r="D1645">
        <v>5</v>
      </c>
      <c r="E1645" t="s">
        <v>44</v>
      </c>
      <c r="F1645">
        <v>7</v>
      </c>
      <c r="G1645" t="s">
        <v>90</v>
      </c>
      <c r="H1645" t="s">
        <v>230</v>
      </c>
      <c r="I1645" t="s">
        <v>59</v>
      </c>
      <c r="J1645">
        <v>93251883</v>
      </c>
      <c r="K1645" s="6">
        <v>44947</v>
      </c>
      <c r="L1645">
        <v>220502</v>
      </c>
      <c r="M1645">
        <v>7297</v>
      </c>
      <c r="N1645" t="s">
        <v>48</v>
      </c>
      <c r="O1645">
        <v>99</v>
      </c>
      <c r="P1645" s="6">
        <v>45046</v>
      </c>
      <c r="Q1645">
        <v>2023</v>
      </c>
      <c r="R1645">
        <v>4</v>
      </c>
      <c r="S1645">
        <v>1</v>
      </c>
      <c r="T1645">
        <v>1</v>
      </c>
      <c r="U1645">
        <v>1</v>
      </c>
      <c r="V1645">
        <v>1</v>
      </c>
      <c r="W1645" s="6">
        <v>45021</v>
      </c>
      <c r="Z1645">
        <v>1</v>
      </c>
      <c r="AA1645" s="6">
        <v>45021</v>
      </c>
      <c r="AD1645">
        <v>1</v>
      </c>
      <c r="AE1645" s="6">
        <v>45021</v>
      </c>
      <c r="AG1645">
        <v>1</v>
      </c>
      <c r="AH1645" s="6">
        <v>45021</v>
      </c>
      <c r="AJ1645">
        <v>1</v>
      </c>
      <c r="AK1645" s="6">
        <v>44978</v>
      </c>
      <c r="AL1645" s="6">
        <v>45007</v>
      </c>
      <c r="AM1645" s="6">
        <v>45037</v>
      </c>
      <c r="AV1645">
        <v>1</v>
      </c>
      <c r="AX1645">
        <v>1</v>
      </c>
    </row>
    <row r="1646" spans="1:50" x14ac:dyDescent="0.25">
      <c r="A1646" t="s">
        <v>88</v>
      </c>
      <c r="B1646" t="s">
        <v>89</v>
      </c>
      <c r="C1646" t="s">
        <v>64</v>
      </c>
      <c r="D1646">
        <v>5</v>
      </c>
      <c r="E1646" t="s">
        <v>44</v>
      </c>
      <c r="F1646">
        <v>7</v>
      </c>
      <c r="G1646" t="s">
        <v>90</v>
      </c>
      <c r="H1646" t="s">
        <v>230</v>
      </c>
      <c r="I1646" t="s">
        <v>59</v>
      </c>
      <c r="J1646">
        <v>93380949</v>
      </c>
      <c r="K1646" s="6">
        <v>45056</v>
      </c>
      <c r="L1646">
        <v>220502</v>
      </c>
      <c r="M1646">
        <v>7297</v>
      </c>
      <c r="N1646" t="s">
        <v>48</v>
      </c>
      <c r="O1646">
        <v>21</v>
      </c>
      <c r="P1646" s="6">
        <v>45077</v>
      </c>
      <c r="Q1646">
        <v>2023</v>
      </c>
      <c r="R1646">
        <v>5</v>
      </c>
      <c r="S1646">
        <v>1</v>
      </c>
      <c r="T1646">
        <v>1</v>
      </c>
      <c r="U1646">
        <v>1</v>
      </c>
      <c r="V1646">
        <v>1</v>
      </c>
      <c r="Z1646">
        <v>1</v>
      </c>
      <c r="AD1646">
        <v>1</v>
      </c>
      <c r="AG1646">
        <v>1</v>
      </c>
      <c r="AJ1646">
        <v>1</v>
      </c>
      <c r="AV1646">
        <v>1</v>
      </c>
      <c r="AX1646">
        <v>1</v>
      </c>
    </row>
    <row r="1647" spans="1:50" x14ac:dyDescent="0.25">
      <c r="A1647" t="s">
        <v>88</v>
      </c>
      <c r="B1647" t="s">
        <v>89</v>
      </c>
      <c r="C1647" t="s">
        <v>64</v>
      </c>
      <c r="D1647">
        <v>5</v>
      </c>
      <c r="E1647" t="s">
        <v>44</v>
      </c>
      <c r="F1647">
        <v>7</v>
      </c>
      <c r="G1647" t="s">
        <v>90</v>
      </c>
      <c r="H1647" t="s">
        <v>230</v>
      </c>
      <c r="I1647" t="s">
        <v>59</v>
      </c>
      <c r="J1647">
        <v>93274502</v>
      </c>
      <c r="K1647" s="6">
        <v>44979</v>
      </c>
      <c r="L1647">
        <v>220502</v>
      </c>
      <c r="M1647">
        <v>7297</v>
      </c>
      <c r="N1647" t="s">
        <v>48</v>
      </c>
      <c r="O1647">
        <v>6</v>
      </c>
      <c r="P1647" s="6">
        <v>44985</v>
      </c>
      <c r="Q1647">
        <v>2023</v>
      </c>
      <c r="R1647">
        <v>2</v>
      </c>
      <c r="S1647">
        <v>1</v>
      </c>
      <c r="T1647">
        <v>1</v>
      </c>
      <c r="U1647">
        <v>1</v>
      </c>
      <c r="V1647">
        <v>1</v>
      </c>
      <c r="Z1647">
        <v>1</v>
      </c>
      <c r="AD1647">
        <v>1</v>
      </c>
      <c r="AG1647">
        <v>1</v>
      </c>
      <c r="AJ1647">
        <v>1</v>
      </c>
      <c r="AV1647">
        <v>1</v>
      </c>
      <c r="AX1647">
        <v>1</v>
      </c>
    </row>
    <row r="1648" spans="1:50" x14ac:dyDescent="0.25">
      <c r="A1648" t="s">
        <v>88</v>
      </c>
      <c r="B1648" t="s">
        <v>89</v>
      </c>
      <c r="C1648" t="s">
        <v>64</v>
      </c>
      <c r="D1648">
        <v>5</v>
      </c>
      <c r="E1648" t="s">
        <v>44</v>
      </c>
      <c r="F1648">
        <v>7</v>
      </c>
      <c r="G1648" t="s">
        <v>90</v>
      </c>
      <c r="H1648" t="s">
        <v>230</v>
      </c>
      <c r="I1648" t="s">
        <v>59</v>
      </c>
      <c r="J1648">
        <v>93251883</v>
      </c>
      <c r="K1648" s="6">
        <v>44947</v>
      </c>
      <c r="L1648">
        <v>220502</v>
      </c>
      <c r="M1648">
        <v>7297</v>
      </c>
      <c r="N1648" t="s">
        <v>48</v>
      </c>
      <c r="O1648">
        <v>38</v>
      </c>
      <c r="P1648" s="6">
        <v>44985</v>
      </c>
      <c r="Q1648">
        <v>2023</v>
      </c>
      <c r="R1648">
        <v>2</v>
      </c>
      <c r="S1648">
        <v>1</v>
      </c>
      <c r="T1648">
        <v>1</v>
      </c>
      <c r="U1648">
        <v>1</v>
      </c>
      <c r="V1648">
        <v>1</v>
      </c>
      <c r="Z1648">
        <v>1</v>
      </c>
      <c r="AD1648">
        <v>1</v>
      </c>
      <c r="AG1648">
        <v>1</v>
      </c>
      <c r="AJ1648">
        <v>1</v>
      </c>
      <c r="AK1648" s="6">
        <v>44978</v>
      </c>
      <c r="AV1648">
        <v>1</v>
      </c>
      <c r="AX1648">
        <v>1</v>
      </c>
    </row>
    <row r="1649" spans="1:50" x14ac:dyDescent="0.25">
      <c r="A1649" t="s">
        <v>88</v>
      </c>
      <c r="B1649" t="s">
        <v>89</v>
      </c>
      <c r="C1649" t="s">
        <v>64</v>
      </c>
      <c r="D1649">
        <v>5</v>
      </c>
      <c r="E1649" t="s">
        <v>44</v>
      </c>
      <c r="F1649">
        <v>7</v>
      </c>
      <c r="G1649" t="s">
        <v>90</v>
      </c>
      <c r="H1649" t="s">
        <v>230</v>
      </c>
      <c r="I1649" t="s">
        <v>59</v>
      </c>
      <c r="J1649">
        <v>93251883</v>
      </c>
      <c r="K1649" s="6">
        <v>44947</v>
      </c>
      <c r="L1649">
        <v>220502</v>
      </c>
      <c r="M1649">
        <v>7297</v>
      </c>
      <c r="N1649" t="s">
        <v>48</v>
      </c>
      <c r="O1649">
        <v>130</v>
      </c>
      <c r="P1649" s="6">
        <v>45077</v>
      </c>
      <c r="Q1649">
        <v>2023</v>
      </c>
      <c r="R1649">
        <v>5</v>
      </c>
      <c r="S1649">
        <v>1</v>
      </c>
      <c r="T1649">
        <v>1</v>
      </c>
      <c r="U1649">
        <v>1</v>
      </c>
      <c r="V1649">
        <v>1</v>
      </c>
      <c r="W1649" s="6">
        <v>45021</v>
      </c>
      <c r="Z1649">
        <v>1</v>
      </c>
      <c r="AA1649" s="6">
        <v>45021</v>
      </c>
      <c r="AD1649">
        <v>1</v>
      </c>
      <c r="AE1649" s="6">
        <v>45021</v>
      </c>
      <c r="AG1649">
        <v>1</v>
      </c>
      <c r="AH1649" s="6">
        <v>45021</v>
      </c>
      <c r="AJ1649">
        <v>1</v>
      </c>
      <c r="AK1649" s="6">
        <v>44978</v>
      </c>
      <c r="AL1649" s="6">
        <v>45007</v>
      </c>
      <c r="AM1649" s="6">
        <v>45037</v>
      </c>
      <c r="AN1649" s="6">
        <v>45068</v>
      </c>
      <c r="AV1649">
        <v>1</v>
      </c>
      <c r="AX1649">
        <v>1</v>
      </c>
    </row>
    <row r="1650" spans="1:50" x14ac:dyDescent="0.25">
      <c r="A1650" t="s">
        <v>88</v>
      </c>
      <c r="B1650" t="s">
        <v>89</v>
      </c>
      <c r="C1650" t="s">
        <v>64</v>
      </c>
      <c r="D1650">
        <v>5</v>
      </c>
      <c r="E1650" t="s">
        <v>44</v>
      </c>
      <c r="F1650">
        <v>7</v>
      </c>
      <c r="G1650" t="s">
        <v>90</v>
      </c>
      <c r="H1650" t="s">
        <v>230</v>
      </c>
      <c r="I1650" t="s">
        <v>59</v>
      </c>
      <c r="J1650">
        <v>93274502</v>
      </c>
      <c r="K1650" s="6">
        <v>44979</v>
      </c>
      <c r="L1650">
        <v>220502</v>
      </c>
      <c r="M1650">
        <v>7297</v>
      </c>
      <c r="N1650" t="s">
        <v>48</v>
      </c>
      <c r="O1650">
        <v>98</v>
      </c>
      <c r="P1650" s="6">
        <v>45077</v>
      </c>
      <c r="Q1650">
        <v>2023</v>
      </c>
      <c r="R1650">
        <v>5</v>
      </c>
      <c r="S1650">
        <v>1</v>
      </c>
      <c r="T1650">
        <v>0</v>
      </c>
      <c r="U1650">
        <v>1</v>
      </c>
      <c r="V1650">
        <v>1</v>
      </c>
      <c r="Z1650">
        <v>1</v>
      </c>
      <c r="AD1650">
        <v>1</v>
      </c>
      <c r="AG1650">
        <v>1</v>
      </c>
      <c r="AJ1650">
        <v>0</v>
      </c>
      <c r="AV1650">
        <v>1</v>
      </c>
      <c r="AX1650">
        <v>1</v>
      </c>
    </row>
    <row r="1651" spans="1:50" x14ac:dyDescent="0.25">
      <c r="A1651" t="s">
        <v>88</v>
      </c>
      <c r="B1651" t="s">
        <v>89</v>
      </c>
      <c r="C1651" t="s">
        <v>64</v>
      </c>
      <c r="D1651">
        <v>5</v>
      </c>
      <c r="E1651" t="s">
        <v>44</v>
      </c>
      <c r="F1651">
        <v>7</v>
      </c>
      <c r="G1651" t="s">
        <v>90</v>
      </c>
      <c r="H1651" t="s">
        <v>230</v>
      </c>
      <c r="I1651" t="s">
        <v>59</v>
      </c>
      <c r="J1651">
        <v>93274502</v>
      </c>
      <c r="K1651" s="6">
        <v>44979</v>
      </c>
      <c r="L1651">
        <v>220502</v>
      </c>
      <c r="M1651">
        <v>7297</v>
      </c>
      <c r="N1651" t="s">
        <v>48</v>
      </c>
      <c r="O1651">
        <v>37</v>
      </c>
      <c r="P1651" s="6">
        <v>45016</v>
      </c>
      <c r="Q1651">
        <v>2023</v>
      </c>
      <c r="R1651">
        <v>3</v>
      </c>
      <c r="S1651">
        <v>1</v>
      </c>
      <c r="T1651">
        <v>1</v>
      </c>
      <c r="U1651">
        <v>1</v>
      </c>
      <c r="V1651">
        <v>1</v>
      </c>
      <c r="Z1651">
        <v>1</v>
      </c>
      <c r="AD1651">
        <v>1</v>
      </c>
      <c r="AG1651">
        <v>1</v>
      </c>
      <c r="AJ1651">
        <v>1</v>
      </c>
      <c r="AV1651">
        <v>1</v>
      </c>
      <c r="AX1651">
        <v>1</v>
      </c>
    </row>
    <row r="1652" spans="1:50" x14ac:dyDescent="0.25">
      <c r="A1652" t="s">
        <v>88</v>
      </c>
      <c r="B1652" t="s">
        <v>89</v>
      </c>
      <c r="C1652" t="s">
        <v>64</v>
      </c>
      <c r="D1652">
        <v>5</v>
      </c>
      <c r="E1652" t="s">
        <v>44</v>
      </c>
      <c r="F1652">
        <v>7</v>
      </c>
      <c r="G1652" t="s">
        <v>90</v>
      </c>
      <c r="H1652" t="s">
        <v>230</v>
      </c>
      <c r="I1652" t="s">
        <v>59</v>
      </c>
      <c r="J1652">
        <v>93251883</v>
      </c>
      <c r="K1652" s="6">
        <v>44947</v>
      </c>
      <c r="L1652">
        <v>220502</v>
      </c>
      <c r="M1652">
        <v>7297</v>
      </c>
      <c r="N1652" t="s">
        <v>48</v>
      </c>
      <c r="O1652">
        <v>69</v>
      </c>
      <c r="P1652" s="6">
        <v>45016</v>
      </c>
      <c r="Q1652">
        <v>2023</v>
      </c>
      <c r="R1652">
        <v>3</v>
      </c>
      <c r="S1652">
        <v>1</v>
      </c>
      <c r="T1652">
        <v>1</v>
      </c>
      <c r="U1652">
        <v>1</v>
      </c>
      <c r="V1652">
        <v>1</v>
      </c>
      <c r="Z1652">
        <v>1</v>
      </c>
      <c r="AD1652">
        <v>1</v>
      </c>
      <c r="AG1652">
        <v>1</v>
      </c>
      <c r="AJ1652">
        <v>1</v>
      </c>
      <c r="AK1652" s="6">
        <v>44978</v>
      </c>
      <c r="AL1652" s="6">
        <v>45007</v>
      </c>
      <c r="AV1652">
        <v>1</v>
      </c>
      <c r="AX1652">
        <v>1</v>
      </c>
    </row>
    <row r="1653" spans="1:50" x14ac:dyDescent="0.25">
      <c r="A1653" t="s">
        <v>88</v>
      </c>
      <c r="B1653" t="s">
        <v>89</v>
      </c>
      <c r="C1653" t="s">
        <v>64</v>
      </c>
      <c r="D1653">
        <v>5</v>
      </c>
      <c r="E1653" t="s">
        <v>44</v>
      </c>
      <c r="F1653">
        <v>7</v>
      </c>
      <c r="G1653" t="s">
        <v>90</v>
      </c>
      <c r="H1653" t="s">
        <v>230</v>
      </c>
      <c r="I1653" t="s">
        <v>59</v>
      </c>
      <c r="J1653">
        <v>93274502</v>
      </c>
      <c r="K1653" s="6">
        <v>44979</v>
      </c>
      <c r="L1653">
        <v>220502</v>
      </c>
      <c r="M1653">
        <v>7297</v>
      </c>
      <c r="N1653" t="s">
        <v>48</v>
      </c>
      <c r="O1653">
        <v>67</v>
      </c>
      <c r="P1653" s="6">
        <v>45046</v>
      </c>
      <c r="Q1653">
        <v>2023</v>
      </c>
      <c r="R1653">
        <v>4</v>
      </c>
      <c r="S1653">
        <v>1</v>
      </c>
      <c r="T1653">
        <v>0</v>
      </c>
      <c r="U1653">
        <v>1</v>
      </c>
      <c r="V1653">
        <v>1</v>
      </c>
      <c r="Z1653">
        <v>1</v>
      </c>
      <c r="AD1653">
        <v>1</v>
      </c>
      <c r="AG1653">
        <v>1</v>
      </c>
      <c r="AJ1653">
        <v>0</v>
      </c>
      <c r="AV1653">
        <v>1</v>
      </c>
      <c r="AX1653">
        <v>1</v>
      </c>
    </row>
    <row r="1654" spans="1:50" x14ac:dyDescent="0.25">
      <c r="A1654" t="s">
        <v>44</v>
      </c>
      <c r="B1654" t="s">
        <v>49</v>
      </c>
      <c r="C1654" t="s">
        <v>140</v>
      </c>
      <c r="D1654">
        <v>11</v>
      </c>
      <c r="E1654" t="s">
        <v>145</v>
      </c>
      <c r="F1654">
        <v>1</v>
      </c>
      <c r="G1654" t="s">
        <v>146</v>
      </c>
      <c r="H1654" t="s">
        <v>231</v>
      </c>
      <c r="I1654" t="s">
        <v>47</v>
      </c>
      <c r="J1654">
        <v>93354136</v>
      </c>
      <c r="K1654" s="6">
        <v>45036</v>
      </c>
      <c r="L1654">
        <v>220104</v>
      </c>
      <c r="M1654">
        <v>7325</v>
      </c>
      <c r="N1654" t="s">
        <v>48</v>
      </c>
      <c r="O1654">
        <v>10</v>
      </c>
      <c r="P1654" s="6">
        <v>45046</v>
      </c>
      <c r="Q1654">
        <v>2023</v>
      </c>
      <c r="R1654">
        <v>4</v>
      </c>
      <c r="S1654">
        <v>1</v>
      </c>
      <c r="T1654">
        <v>1</v>
      </c>
      <c r="U1654">
        <v>1</v>
      </c>
      <c r="V1654">
        <v>1</v>
      </c>
      <c r="Z1654">
        <v>1</v>
      </c>
      <c r="AD1654">
        <v>1</v>
      </c>
      <c r="AG1654">
        <v>1</v>
      </c>
      <c r="AJ1654">
        <v>1</v>
      </c>
      <c r="AV1654">
        <v>1</v>
      </c>
      <c r="AX1654">
        <v>1</v>
      </c>
    </row>
    <row r="1655" spans="1:50" x14ac:dyDescent="0.25">
      <c r="A1655" t="s">
        <v>44</v>
      </c>
      <c r="B1655" t="s">
        <v>49</v>
      </c>
      <c r="C1655" t="s">
        <v>140</v>
      </c>
      <c r="D1655">
        <v>11</v>
      </c>
      <c r="E1655" t="s">
        <v>145</v>
      </c>
      <c r="F1655">
        <v>1</v>
      </c>
      <c r="G1655" t="s">
        <v>146</v>
      </c>
      <c r="H1655" t="s">
        <v>231</v>
      </c>
      <c r="I1655" t="s">
        <v>47</v>
      </c>
      <c r="J1655">
        <v>93354136</v>
      </c>
      <c r="K1655" s="6">
        <v>45036</v>
      </c>
      <c r="L1655">
        <v>220104</v>
      </c>
      <c r="M1655">
        <v>7325</v>
      </c>
      <c r="N1655" t="s">
        <v>48</v>
      </c>
      <c r="O1655">
        <v>41</v>
      </c>
      <c r="P1655" s="6">
        <v>45077</v>
      </c>
      <c r="Q1655">
        <v>2023</v>
      </c>
      <c r="R1655">
        <v>5</v>
      </c>
      <c r="S1655">
        <v>1</v>
      </c>
      <c r="T1655">
        <v>1</v>
      </c>
      <c r="U1655">
        <v>1</v>
      </c>
      <c r="V1655">
        <v>1</v>
      </c>
      <c r="Z1655">
        <v>1</v>
      </c>
      <c r="AD1655">
        <v>1</v>
      </c>
      <c r="AG1655">
        <v>1</v>
      </c>
      <c r="AJ1655">
        <v>1</v>
      </c>
      <c r="AV1655">
        <v>1</v>
      </c>
      <c r="AX1655">
        <v>1</v>
      </c>
    </row>
    <row r="1656" spans="1:50" x14ac:dyDescent="0.25">
      <c r="A1656" t="s">
        <v>88</v>
      </c>
      <c r="B1656" t="s">
        <v>89</v>
      </c>
      <c r="C1656" t="s">
        <v>64</v>
      </c>
      <c r="D1656">
        <v>5</v>
      </c>
      <c r="E1656" t="s">
        <v>44</v>
      </c>
      <c r="F1656">
        <v>7</v>
      </c>
      <c r="G1656" t="s">
        <v>90</v>
      </c>
      <c r="H1656" t="s">
        <v>99</v>
      </c>
      <c r="I1656" t="s">
        <v>59</v>
      </c>
      <c r="J1656">
        <v>93240154</v>
      </c>
      <c r="K1656" s="6">
        <v>44954</v>
      </c>
      <c r="L1656">
        <v>220502</v>
      </c>
      <c r="M1656">
        <v>10516</v>
      </c>
      <c r="N1656" t="s">
        <v>48</v>
      </c>
      <c r="O1656">
        <v>3</v>
      </c>
      <c r="P1656" s="6">
        <v>44957</v>
      </c>
      <c r="Q1656">
        <v>2023</v>
      </c>
      <c r="R1656">
        <v>1</v>
      </c>
      <c r="S1656">
        <v>1</v>
      </c>
      <c r="T1656">
        <v>1</v>
      </c>
      <c r="U1656">
        <v>1</v>
      </c>
      <c r="V1656">
        <v>1</v>
      </c>
      <c r="Z1656">
        <v>1</v>
      </c>
      <c r="AD1656">
        <v>1</v>
      </c>
      <c r="AG1656">
        <v>1</v>
      </c>
      <c r="AJ1656">
        <v>1</v>
      </c>
      <c r="AV1656">
        <v>1</v>
      </c>
      <c r="AX1656">
        <v>1</v>
      </c>
    </row>
    <row r="1657" spans="1:50" x14ac:dyDescent="0.25">
      <c r="A1657" t="s">
        <v>88</v>
      </c>
      <c r="B1657" t="s">
        <v>89</v>
      </c>
      <c r="C1657" t="s">
        <v>64</v>
      </c>
      <c r="D1657">
        <v>5</v>
      </c>
      <c r="E1657" t="s">
        <v>44</v>
      </c>
      <c r="F1657">
        <v>7</v>
      </c>
      <c r="G1657" t="s">
        <v>90</v>
      </c>
      <c r="H1657" t="s">
        <v>99</v>
      </c>
      <c r="I1657" t="s">
        <v>59</v>
      </c>
      <c r="J1657">
        <v>93223427</v>
      </c>
      <c r="K1657" s="6">
        <v>44942</v>
      </c>
      <c r="L1657">
        <v>220502</v>
      </c>
      <c r="M1657">
        <v>10516</v>
      </c>
      <c r="N1657" t="s">
        <v>48</v>
      </c>
      <c r="O1657">
        <v>104</v>
      </c>
      <c r="P1657" s="6">
        <v>45046</v>
      </c>
      <c r="Q1657">
        <v>2023</v>
      </c>
      <c r="R1657">
        <v>4</v>
      </c>
      <c r="S1657">
        <v>1</v>
      </c>
      <c r="T1657">
        <v>1</v>
      </c>
      <c r="U1657">
        <v>1</v>
      </c>
      <c r="V1657">
        <v>1</v>
      </c>
      <c r="W1657" s="6">
        <v>45003</v>
      </c>
      <c r="Z1657">
        <v>1</v>
      </c>
      <c r="AA1657" s="6">
        <v>45003</v>
      </c>
      <c r="AD1657">
        <v>1</v>
      </c>
      <c r="AE1657" s="6">
        <v>45003</v>
      </c>
      <c r="AG1657">
        <v>1</v>
      </c>
      <c r="AH1657" s="6">
        <v>45003</v>
      </c>
      <c r="AJ1657">
        <v>1</v>
      </c>
      <c r="AK1657" s="6">
        <v>44973</v>
      </c>
      <c r="AL1657" s="6">
        <v>45003</v>
      </c>
      <c r="AM1657" s="6">
        <v>45033</v>
      </c>
      <c r="AV1657">
        <v>1</v>
      </c>
      <c r="AX1657">
        <v>1</v>
      </c>
    </row>
    <row r="1658" spans="1:50" x14ac:dyDescent="0.25">
      <c r="A1658" t="s">
        <v>88</v>
      </c>
      <c r="B1658" t="s">
        <v>89</v>
      </c>
      <c r="C1658" t="s">
        <v>64</v>
      </c>
      <c r="D1658">
        <v>5</v>
      </c>
      <c r="E1658" t="s">
        <v>44</v>
      </c>
      <c r="F1658">
        <v>7</v>
      </c>
      <c r="G1658" t="s">
        <v>90</v>
      </c>
      <c r="H1658" t="s">
        <v>99</v>
      </c>
      <c r="I1658" t="s">
        <v>59</v>
      </c>
      <c r="J1658">
        <v>93240154</v>
      </c>
      <c r="K1658" s="6">
        <v>44954</v>
      </c>
      <c r="L1658">
        <v>220502</v>
      </c>
      <c r="M1658">
        <v>10516</v>
      </c>
      <c r="N1658" t="s">
        <v>48</v>
      </c>
      <c r="O1658">
        <v>92</v>
      </c>
      <c r="P1658" s="6">
        <v>45046</v>
      </c>
      <c r="Q1658">
        <v>2023</v>
      </c>
      <c r="R1658">
        <v>4</v>
      </c>
      <c r="S1658">
        <v>1</v>
      </c>
      <c r="T1658">
        <v>1</v>
      </c>
      <c r="U1658">
        <v>1</v>
      </c>
      <c r="V1658">
        <v>1</v>
      </c>
      <c r="W1658" s="6">
        <v>45044</v>
      </c>
      <c r="Z1658">
        <v>1</v>
      </c>
      <c r="AA1658" s="6">
        <v>45044</v>
      </c>
      <c r="AD1658">
        <v>1</v>
      </c>
      <c r="AE1658" s="6">
        <v>45044</v>
      </c>
      <c r="AG1658">
        <v>1</v>
      </c>
      <c r="AH1658" s="6">
        <v>45044</v>
      </c>
      <c r="AJ1658">
        <v>1</v>
      </c>
      <c r="AK1658" s="6">
        <v>44985</v>
      </c>
      <c r="AL1658" s="6">
        <v>45015</v>
      </c>
      <c r="AM1658" s="6">
        <v>45045</v>
      </c>
      <c r="AV1658">
        <v>1</v>
      </c>
      <c r="AX1658">
        <v>1</v>
      </c>
    </row>
    <row r="1659" spans="1:50" x14ac:dyDescent="0.25">
      <c r="A1659" t="s">
        <v>88</v>
      </c>
      <c r="B1659" t="s">
        <v>89</v>
      </c>
      <c r="C1659" t="s">
        <v>64</v>
      </c>
      <c r="D1659">
        <v>5</v>
      </c>
      <c r="E1659" t="s">
        <v>44</v>
      </c>
      <c r="F1659">
        <v>7</v>
      </c>
      <c r="G1659" t="s">
        <v>90</v>
      </c>
      <c r="H1659" t="s">
        <v>99</v>
      </c>
      <c r="I1659" t="s">
        <v>59</v>
      </c>
      <c r="J1659">
        <v>93254893</v>
      </c>
      <c r="K1659" s="6">
        <v>44964</v>
      </c>
      <c r="L1659">
        <v>220502</v>
      </c>
      <c r="M1659">
        <v>10516</v>
      </c>
      <c r="N1659" t="s">
        <v>48</v>
      </c>
      <c r="O1659">
        <v>82</v>
      </c>
      <c r="P1659" s="6">
        <v>45046</v>
      </c>
      <c r="Q1659">
        <v>2023</v>
      </c>
      <c r="R1659">
        <v>4</v>
      </c>
      <c r="S1659">
        <v>1</v>
      </c>
      <c r="T1659">
        <v>0</v>
      </c>
      <c r="U1659">
        <v>1</v>
      </c>
      <c r="V1659">
        <v>1</v>
      </c>
      <c r="Z1659">
        <v>1</v>
      </c>
      <c r="AD1659">
        <v>1</v>
      </c>
      <c r="AG1659">
        <v>1</v>
      </c>
      <c r="AJ1659">
        <v>0</v>
      </c>
      <c r="AV1659">
        <v>1</v>
      </c>
      <c r="AX1659">
        <v>1</v>
      </c>
    </row>
    <row r="1660" spans="1:50" x14ac:dyDescent="0.25">
      <c r="A1660" t="s">
        <v>88</v>
      </c>
      <c r="B1660" t="s">
        <v>89</v>
      </c>
      <c r="C1660" t="s">
        <v>64</v>
      </c>
      <c r="D1660">
        <v>5</v>
      </c>
      <c r="E1660" t="s">
        <v>44</v>
      </c>
      <c r="F1660">
        <v>7</v>
      </c>
      <c r="G1660" t="s">
        <v>90</v>
      </c>
      <c r="H1660" t="s">
        <v>99</v>
      </c>
      <c r="I1660" t="s">
        <v>59</v>
      </c>
      <c r="J1660">
        <v>93256409</v>
      </c>
      <c r="K1660" s="6">
        <v>44932</v>
      </c>
      <c r="L1660">
        <v>220502</v>
      </c>
      <c r="M1660">
        <v>10516</v>
      </c>
      <c r="N1660" t="s">
        <v>63</v>
      </c>
      <c r="O1660">
        <v>114</v>
      </c>
      <c r="P1660" s="6">
        <v>45046</v>
      </c>
      <c r="Q1660">
        <v>2023</v>
      </c>
      <c r="R1660">
        <v>4</v>
      </c>
      <c r="S1660">
        <v>1</v>
      </c>
      <c r="T1660">
        <v>1</v>
      </c>
      <c r="U1660">
        <v>1</v>
      </c>
      <c r="V1660">
        <v>1</v>
      </c>
      <c r="W1660" s="6">
        <v>44994</v>
      </c>
      <c r="Z1660">
        <v>1</v>
      </c>
      <c r="AA1660" s="6">
        <v>44994</v>
      </c>
      <c r="AD1660">
        <v>1</v>
      </c>
      <c r="AE1660" s="6">
        <v>44994</v>
      </c>
      <c r="AG1660">
        <v>1</v>
      </c>
      <c r="AH1660" s="6">
        <v>44994</v>
      </c>
      <c r="AJ1660">
        <v>1</v>
      </c>
      <c r="AK1660" s="6">
        <v>44963</v>
      </c>
      <c r="AL1660" s="6">
        <v>44993</v>
      </c>
      <c r="AM1660" s="6">
        <v>45023</v>
      </c>
      <c r="AV1660">
        <v>1</v>
      </c>
      <c r="AX1660">
        <v>1</v>
      </c>
    </row>
    <row r="1661" spans="1:50" x14ac:dyDescent="0.25">
      <c r="A1661" t="s">
        <v>88</v>
      </c>
      <c r="B1661" t="s">
        <v>89</v>
      </c>
      <c r="C1661" t="s">
        <v>64</v>
      </c>
      <c r="D1661">
        <v>5</v>
      </c>
      <c r="E1661" t="s">
        <v>44</v>
      </c>
      <c r="F1661">
        <v>7</v>
      </c>
      <c r="G1661" t="s">
        <v>90</v>
      </c>
      <c r="H1661" t="s">
        <v>99</v>
      </c>
      <c r="I1661" t="s">
        <v>59</v>
      </c>
      <c r="J1661">
        <v>93358127</v>
      </c>
      <c r="K1661" s="6">
        <v>45039</v>
      </c>
      <c r="L1661">
        <v>220502</v>
      </c>
      <c r="M1661">
        <v>10516</v>
      </c>
      <c r="N1661" t="s">
        <v>48</v>
      </c>
      <c r="O1661">
        <v>38</v>
      </c>
      <c r="P1661" s="6">
        <v>45077</v>
      </c>
      <c r="Q1661">
        <v>2023</v>
      </c>
      <c r="R1661">
        <v>5</v>
      </c>
      <c r="S1661">
        <v>1</v>
      </c>
      <c r="T1661">
        <v>1</v>
      </c>
      <c r="U1661">
        <v>1</v>
      </c>
      <c r="V1661">
        <v>1</v>
      </c>
      <c r="Z1661">
        <v>1</v>
      </c>
      <c r="AD1661">
        <v>1</v>
      </c>
      <c r="AG1661">
        <v>1</v>
      </c>
      <c r="AJ1661">
        <v>1</v>
      </c>
      <c r="AK1661" s="6">
        <v>45069</v>
      </c>
      <c r="AV1661">
        <v>1</v>
      </c>
      <c r="AX1661">
        <v>1</v>
      </c>
    </row>
    <row r="1662" spans="1:50" x14ac:dyDescent="0.25">
      <c r="A1662" t="s">
        <v>88</v>
      </c>
      <c r="B1662" t="s">
        <v>89</v>
      </c>
      <c r="C1662" t="s">
        <v>64</v>
      </c>
      <c r="D1662">
        <v>5</v>
      </c>
      <c r="E1662" t="s">
        <v>44</v>
      </c>
      <c r="F1662">
        <v>7</v>
      </c>
      <c r="G1662" t="s">
        <v>90</v>
      </c>
      <c r="H1662" t="s">
        <v>99</v>
      </c>
      <c r="I1662" t="s">
        <v>59</v>
      </c>
      <c r="J1662">
        <v>93240154</v>
      </c>
      <c r="K1662" s="6">
        <v>44954</v>
      </c>
      <c r="L1662">
        <v>220502</v>
      </c>
      <c r="M1662">
        <v>10516</v>
      </c>
      <c r="N1662" t="s">
        <v>48</v>
      </c>
      <c r="O1662">
        <v>123</v>
      </c>
      <c r="P1662" s="6">
        <v>45077</v>
      </c>
      <c r="Q1662">
        <v>2023</v>
      </c>
      <c r="R1662">
        <v>5</v>
      </c>
      <c r="S1662">
        <v>1</v>
      </c>
      <c r="T1662">
        <v>1</v>
      </c>
      <c r="U1662">
        <v>1</v>
      </c>
      <c r="V1662">
        <v>1</v>
      </c>
      <c r="W1662" s="6">
        <v>45044</v>
      </c>
      <c r="Z1662">
        <v>1</v>
      </c>
      <c r="AA1662" s="6">
        <v>45044</v>
      </c>
      <c r="AD1662">
        <v>1</v>
      </c>
      <c r="AE1662" s="6">
        <v>45044</v>
      </c>
      <c r="AG1662">
        <v>1</v>
      </c>
      <c r="AH1662" s="6">
        <v>45044</v>
      </c>
      <c r="AJ1662">
        <v>1</v>
      </c>
      <c r="AK1662" s="6">
        <v>44985</v>
      </c>
      <c r="AL1662" s="6">
        <v>45015</v>
      </c>
      <c r="AM1662" s="6">
        <v>45045</v>
      </c>
      <c r="AN1662" s="6">
        <v>45075</v>
      </c>
      <c r="AV1662">
        <v>1</v>
      </c>
      <c r="AX1662">
        <v>1</v>
      </c>
    </row>
    <row r="1663" spans="1:50" x14ac:dyDescent="0.25">
      <c r="A1663" t="s">
        <v>88</v>
      </c>
      <c r="B1663" t="s">
        <v>89</v>
      </c>
      <c r="C1663" t="s">
        <v>64</v>
      </c>
      <c r="D1663">
        <v>5</v>
      </c>
      <c r="E1663" t="s">
        <v>44</v>
      </c>
      <c r="F1663">
        <v>7</v>
      </c>
      <c r="G1663" t="s">
        <v>90</v>
      </c>
      <c r="H1663" t="s">
        <v>99</v>
      </c>
      <c r="I1663" t="s">
        <v>59</v>
      </c>
      <c r="J1663">
        <v>93223427</v>
      </c>
      <c r="K1663" s="6">
        <v>44942</v>
      </c>
      <c r="L1663">
        <v>220502</v>
      </c>
      <c r="M1663">
        <v>10516</v>
      </c>
      <c r="N1663" t="s">
        <v>48</v>
      </c>
      <c r="O1663">
        <v>135</v>
      </c>
      <c r="P1663" s="6">
        <v>45077</v>
      </c>
      <c r="Q1663">
        <v>2023</v>
      </c>
      <c r="R1663">
        <v>5</v>
      </c>
      <c r="S1663">
        <v>1</v>
      </c>
      <c r="T1663">
        <v>1</v>
      </c>
      <c r="U1663">
        <v>1</v>
      </c>
      <c r="V1663">
        <v>1</v>
      </c>
      <c r="W1663" s="6">
        <v>45003</v>
      </c>
      <c r="X1663" s="6">
        <v>45063</v>
      </c>
      <c r="Z1663">
        <v>1</v>
      </c>
      <c r="AA1663" s="6">
        <v>45003</v>
      </c>
      <c r="AB1663" s="6">
        <v>45063</v>
      </c>
      <c r="AD1663">
        <v>1</v>
      </c>
      <c r="AE1663" s="6">
        <v>45003</v>
      </c>
      <c r="AF1663" s="6">
        <v>45063</v>
      </c>
      <c r="AG1663">
        <v>1</v>
      </c>
      <c r="AH1663" s="6">
        <v>45003</v>
      </c>
      <c r="AI1663" s="6">
        <v>45063</v>
      </c>
      <c r="AJ1663">
        <v>1</v>
      </c>
      <c r="AK1663" s="6">
        <v>44973</v>
      </c>
      <c r="AL1663" s="6">
        <v>45003</v>
      </c>
      <c r="AM1663" s="6">
        <v>45033</v>
      </c>
      <c r="AN1663" s="6">
        <v>45063</v>
      </c>
      <c r="AV1663">
        <v>1</v>
      </c>
      <c r="AX1663">
        <v>1</v>
      </c>
    </row>
    <row r="1664" spans="1:50" x14ac:dyDescent="0.25">
      <c r="A1664" t="s">
        <v>88</v>
      </c>
      <c r="B1664" t="s">
        <v>89</v>
      </c>
      <c r="C1664" t="s">
        <v>64</v>
      </c>
      <c r="D1664">
        <v>5</v>
      </c>
      <c r="E1664" t="s">
        <v>44</v>
      </c>
      <c r="F1664">
        <v>7</v>
      </c>
      <c r="G1664" t="s">
        <v>90</v>
      </c>
      <c r="H1664" t="s">
        <v>99</v>
      </c>
      <c r="I1664" t="s">
        <v>59</v>
      </c>
      <c r="J1664">
        <v>93223427</v>
      </c>
      <c r="K1664" s="6">
        <v>44942</v>
      </c>
      <c r="L1664">
        <v>220502</v>
      </c>
      <c r="M1664">
        <v>10516</v>
      </c>
      <c r="N1664" t="s">
        <v>48</v>
      </c>
      <c r="O1664">
        <v>43</v>
      </c>
      <c r="P1664" s="6">
        <v>44985</v>
      </c>
      <c r="Q1664">
        <v>2023</v>
      </c>
      <c r="R1664">
        <v>2</v>
      </c>
      <c r="S1664">
        <v>1</v>
      </c>
      <c r="T1664">
        <v>1</v>
      </c>
      <c r="U1664">
        <v>1</v>
      </c>
      <c r="V1664">
        <v>1</v>
      </c>
      <c r="Z1664">
        <v>1</v>
      </c>
      <c r="AD1664">
        <v>1</v>
      </c>
      <c r="AG1664">
        <v>1</v>
      </c>
      <c r="AJ1664">
        <v>1</v>
      </c>
      <c r="AK1664" s="6">
        <v>44973</v>
      </c>
      <c r="AV1664">
        <v>1</v>
      </c>
      <c r="AX1664">
        <v>1</v>
      </c>
    </row>
    <row r="1665" spans="1:50" x14ac:dyDescent="0.25">
      <c r="A1665" t="s">
        <v>88</v>
      </c>
      <c r="B1665" t="s">
        <v>89</v>
      </c>
      <c r="C1665" t="s">
        <v>64</v>
      </c>
      <c r="D1665">
        <v>5</v>
      </c>
      <c r="E1665" t="s">
        <v>44</v>
      </c>
      <c r="F1665">
        <v>7</v>
      </c>
      <c r="G1665" t="s">
        <v>90</v>
      </c>
      <c r="H1665" t="s">
        <v>99</v>
      </c>
      <c r="I1665" t="s">
        <v>59</v>
      </c>
      <c r="J1665">
        <v>93240154</v>
      </c>
      <c r="K1665" s="6">
        <v>44954</v>
      </c>
      <c r="L1665">
        <v>220502</v>
      </c>
      <c r="M1665">
        <v>10516</v>
      </c>
      <c r="N1665" t="s">
        <v>48</v>
      </c>
      <c r="O1665">
        <v>31</v>
      </c>
      <c r="P1665" s="6">
        <v>44985</v>
      </c>
      <c r="Q1665">
        <v>2023</v>
      </c>
      <c r="R1665">
        <v>2</v>
      </c>
      <c r="S1665">
        <v>1</v>
      </c>
      <c r="T1665">
        <v>1</v>
      </c>
      <c r="U1665">
        <v>1</v>
      </c>
      <c r="V1665">
        <v>1</v>
      </c>
      <c r="Z1665">
        <v>1</v>
      </c>
      <c r="AD1665">
        <v>1</v>
      </c>
      <c r="AG1665">
        <v>1</v>
      </c>
      <c r="AJ1665">
        <v>1</v>
      </c>
      <c r="AK1665" s="6">
        <v>44985</v>
      </c>
      <c r="AV1665">
        <v>1</v>
      </c>
      <c r="AX1665">
        <v>1</v>
      </c>
    </row>
    <row r="1666" spans="1:50" x14ac:dyDescent="0.25">
      <c r="A1666" t="s">
        <v>88</v>
      </c>
      <c r="B1666" t="s">
        <v>89</v>
      </c>
      <c r="C1666" t="s">
        <v>64</v>
      </c>
      <c r="D1666">
        <v>5</v>
      </c>
      <c r="E1666" t="s">
        <v>44</v>
      </c>
      <c r="F1666">
        <v>7</v>
      </c>
      <c r="G1666" t="s">
        <v>90</v>
      </c>
      <c r="H1666" t="s">
        <v>99</v>
      </c>
      <c r="I1666" t="s">
        <v>59</v>
      </c>
      <c r="J1666">
        <v>93256409</v>
      </c>
      <c r="K1666" s="6">
        <v>44932</v>
      </c>
      <c r="L1666">
        <v>220502</v>
      </c>
      <c r="M1666">
        <v>10516</v>
      </c>
      <c r="N1666" t="s">
        <v>63</v>
      </c>
      <c r="O1666">
        <v>53</v>
      </c>
      <c r="P1666" s="6">
        <v>44985</v>
      </c>
      <c r="Q1666">
        <v>2023</v>
      </c>
      <c r="R1666">
        <v>2</v>
      </c>
      <c r="S1666">
        <v>1</v>
      </c>
      <c r="T1666">
        <v>1</v>
      </c>
      <c r="U1666">
        <v>1</v>
      </c>
      <c r="V1666">
        <v>1</v>
      </c>
      <c r="Z1666">
        <v>1</v>
      </c>
      <c r="AD1666">
        <v>1</v>
      </c>
      <c r="AG1666">
        <v>1</v>
      </c>
      <c r="AJ1666">
        <v>1</v>
      </c>
      <c r="AK1666" s="6">
        <v>44963</v>
      </c>
      <c r="AV1666">
        <v>1</v>
      </c>
      <c r="AX1666">
        <v>1</v>
      </c>
    </row>
    <row r="1667" spans="1:50" x14ac:dyDescent="0.25">
      <c r="A1667" t="s">
        <v>88</v>
      </c>
      <c r="B1667" t="s">
        <v>89</v>
      </c>
      <c r="C1667" t="s">
        <v>64</v>
      </c>
      <c r="D1667">
        <v>5</v>
      </c>
      <c r="E1667" t="s">
        <v>44</v>
      </c>
      <c r="F1667">
        <v>7</v>
      </c>
      <c r="G1667" t="s">
        <v>90</v>
      </c>
      <c r="H1667" t="s">
        <v>99</v>
      </c>
      <c r="I1667" t="s">
        <v>59</v>
      </c>
      <c r="J1667">
        <v>93254893</v>
      </c>
      <c r="K1667" s="6">
        <v>44964</v>
      </c>
      <c r="L1667">
        <v>220502</v>
      </c>
      <c r="M1667">
        <v>10516</v>
      </c>
      <c r="N1667" t="s">
        <v>48</v>
      </c>
      <c r="O1667">
        <v>21</v>
      </c>
      <c r="P1667" s="6">
        <v>44985</v>
      </c>
      <c r="Q1667">
        <v>2023</v>
      </c>
      <c r="R1667">
        <v>2</v>
      </c>
      <c r="S1667">
        <v>1</v>
      </c>
      <c r="T1667">
        <v>1</v>
      </c>
      <c r="U1667">
        <v>1</v>
      </c>
      <c r="V1667">
        <v>1</v>
      </c>
      <c r="Z1667">
        <v>1</v>
      </c>
      <c r="AD1667">
        <v>1</v>
      </c>
      <c r="AG1667">
        <v>1</v>
      </c>
      <c r="AJ1667">
        <v>1</v>
      </c>
      <c r="AV1667">
        <v>1</v>
      </c>
      <c r="AX1667">
        <v>1</v>
      </c>
    </row>
    <row r="1668" spans="1:50" x14ac:dyDescent="0.25">
      <c r="A1668" t="s">
        <v>88</v>
      </c>
      <c r="B1668" t="s">
        <v>89</v>
      </c>
      <c r="C1668" t="s">
        <v>64</v>
      </c>
      <c r="D1668">
        <v>5</v>
      </c>
      <c r="E1668" t="s">
        <v>44</v>
      </c>
      <c r="F1668">
        <v>7</v>
      </c>
      <c r="G1668" t="s">
        <v>90</v>
      </c>
      <c r="H1668" t="s">
        <v>99</v>
      </c>
      <c r="I1668" t="s">
        <v>59</v>
      </c>
      <c r="J1668">
        <v>93323603</v>
      </c>
      <c r="K1668" s="6">
        <v>45013</v>
      </c>
      <c r="L1668">
        <v>220502</v>
      </c>
      <c r="M1668">
        <v>10516</v>
      </c>
      <c r="N1668" t="s">
        <v>48</v>
      </c>
      <c r="O1668">
        <v>64</v>
      </c>
      <c r="P1668" s="6">
        <v>45077</v>
      </c>
      <c r="Q1668">
        <v>2023</v>
      </c>
      <c r="R1668">
        <v>5</v>
      </c>
      <c r="S1668">
        <v>1</v>
      </c>
      <c r="T1668">
        <v>1</v>
      </c>
      <c r="U1668">
        <v>1</v>
      </c>
      <c r="V1668">
        <v>1</v>
      </c>
      <c r="Z1668">
        <v>1</v>
      </c>
      <c r="AD1668">
        <v>1</v>
      </c>
      <c r="AG1668">
        <v>1</v>
      </c>
      <c r="AJ1668">
        <v>1</v>
      </c>
      <c r="AK1668" s="6">
        <v>45044</v>
      </c>
      <c r="AL1668" s="6">
        <v>45075</v>
      </c>
      <c r="AV1668">
        <v>1</v>
      </c>
      <c r="AX1668">
        <v>1</v>
      </c>
    </row>
    <row r="1669" spans="1:50" x14ac:dyDescent="0.25">
      <c r="A1669" t="s">
        <v>88</v>
      </c>
      <c r="B1669" t="s">
        <v>89</v>
      </c>
      <c r="C1669" t="s">
        <v>64</v>
      </c>
      <c r="D1669">
        <v>5</v>
      </c>
      <c r="E1669" t="s">
        <v>44</v>
      </c>
      <c r="F1669">
        <v>7</v>
      </c>
      <c r="G1669" t="s">
        <v>90</v>
      </c>
      <c r="H1669" t="s">
        <v>99</v>
      </c>
      <c r="I1669" t="s">
        <v>59</v>
      </c>
      <c r="J1669">
        <v>93254893</v>
      </c>
      <c r="K1669" s="6">
        <v>44964</v>
      </c>
      <c r="L1669">
        <v>220502</v>
      </c>
      <c r="M1669">
        <v>10516</v>
      </c>
      <c r="N1669" t="s">
        <v>48</v>
      </c>
      <c r="O1669">
        <v>113</v>
      </c>
      <c r="P1669" s="6">
        <v>45077</v>
      </c>
      <c r="Q1669">
        <v>2023</v>
      </c>
      <c r="R1669">
        <v>5</v>
      </c>
      <c r="S1669">
        <v>1</v>
      </c>
      <c r="T1669">
        <v>0</v>
      </c>
      <c r="U1669">
        <v>1</v>
      </c>
      <c r="V1669">
        <v>1</v>
      </c>
      <c r="W1669" s="6">
        <v>45054</v>
      </c>
      <c r="Z1669">
        <v>1</v>
      </c>
      <c r="AA1669" s="6">
        <v>45054</v>
      </c>
      <c r="AD1669">
        <v>1</v>
      </c>
      <c r="AE1669" s="6">
        <v>45054</v>
      </c>
      <c r="AG1669">
        <v>1</v>
      </c>
      <c r="AH1669" s="6">
        <v>45054</v>
      </c>
      <c r="AJ1669">
        <v>0</v>
      </c>
      <c r="AV1669">
        <v>1</v>
      </c>
      <c r="AX1669">
        <v>1</v>
      </c>
    </row>
    <row r="1670" spans="1:50" x14ac:dyDescent="0.25">
      <c r="A1670" t="s">
        <v>88</v>
      </c>
      <c r="B1670" t="s">
        <v>89</v>
      </c>
      <c r="C1670" t="s">
        <v>64</v>
      </c>
      <c r="D1670">
        <v>5</v>
      </c>
      <c r="E1670" t="s">
        <v>44</v>
      </c>
      <c r="F1670">
        <v>7</v>
      </c>
      <c r="G1670" t="s">
        <v>90</v>
      </c>
      <c r="H1670" t="s">
        <v>99</v>
      </c>
      <c r="I1670" t="s">
        <v>59</v>
      </c>
      <c r="J1670">
        <v>93256409</v>
      </c>
      <c r="K1670" s="6">
        <v>44932</v>
      </c>
      <c r="L1670">
        <v>220502</v>
      </c>
      <c r="M1670">
        <v>10516</v>
      </c>
      <c r="N1670" t="s">
        <v>63</v>
      </c>
      <c r="O1670">
        <v>145</v>
      </c>
      <c r="P1670" s="6">
        <v>45077</v>
      </c>
      <c r="Q1670">
        <v>2023</v>
      </c>
      <c r="R1670">
        <v>5</v>
      </c>
      <c r="S1670">
        <v>1</v>
      </c>
      <c r="T1670">
        <v>1</v>
      </c>
      <c r="U1670">
        <v>1</v>
      </c>
      <c r="V1670">
        <v>1</v>
      </c>
      <c r="W1670" s="6">
        <v>44994</v>
      </c>
      <c r="Z1670">
        <v>1</v>
      </c>
      <c r="AA1670" s="6">
        <v>44994</v>
      </c>
      <c r="AD1670">
        <v>1</v>
      </c>
      <c r="AE1670" s="6">
        <v>44994</v>
      </c>
      <c r="AG1670">
        <v>1</v>
      </c>
      <c r="AH1670" s="6">
        <v>44994</v>
      </c>
      <c r="AJ1670">
        <v>1</v>
      </c>
      <c r="AK1670" s="6">
        <v>44963</v>
      </c>
      <c r="AL1670" s="6">
        <v>44993</v>
      </c>
      <c r="AM1670" s="6">
        <v>45023</v>
      </c>
      <c r="AN1670" s="6">
        <v>45054</v>
      </c>
      <c r="AV1670">
        <v>1</v>
      </c>
      <c r="AX1670">
        <v>1</v>
      </c>
    </row>
    <row r="1671" spans="1:50" x14ac:dyDescent="0.25">
      <c r="A1671" t="s">
        <v>88</v>
      </c>
      <c r="B1671" t="s">
        <v>89</v>
      </c>
      <c r="C1671" t="s">
        <v>64</v>
      </c>
      <c r="D1671">
        <v>5</v>
      </c>
      <c r="E1671" t="s">
        <v>44</v>
      </c>
      <c r="F1671">
        <v>7</v>
      </c>
      <c r="G1671" t="s">
        <v>90</v>
      </c>
      <c r="H1671" t="s">
        <v>99</v>
      </c>
      <c r="I1671" t="s">
        <v>59</v>
      </c>
      <c r="J1671">
        <v>93223427</v>
      </c>
      <c r="K1671" s="6">
        <v>44942</v>
      </c>
      <c r="L1671">
        <v>220502</v>
      </c>
      <c r="M1671">
        <v>10516</v>
      </c>
      <c r="N1671" t="s">
        <v>48</v>
      </c>
      <c r="O1671">
        <v>74</v>
      </c>
      <c r="P1671" s="6">
        <v>45016</v>
      </c>
      <c r="Q1671">
        <v>2023</v>
      </c>
      <c r="R1671">
        <v>3</v>
      </c>
      <c r="S1671">
        <v>1</v>
      </c>
      <c r="T1671">
        <v>1</v>
      </c>
      <c r="U1671">
        <v>1</v>
      </c>
      <c r="V1671">
        <v>1</v>
      </c>
      <c r="W1671" s="6">
        <v>45003</v>
      </c>
      <c r="Z1671">
        <v>1</v>
      </c>
      <c r="AA1671" s="6">
        <v>45003</v>
      </c>
      <c r="AD1671">
        <v>1</v>
      </c>
      <c r="AE1671" s="6">
        <v>45003</v>
      </c>
      <c r="AG1671">
        <v>1</v>
      </c>
      <c r="AH1671" s="6">
        <v>45003</v>
      </c>
      <c r="AJ1671">
        <v>1</v>
      </c>
      <c r="AK1671" s="6">
        <v>44973</v>
      </c>
      <c r="AL1671" s="6">
        <v>45003</v>
      </c>
      <c r="AV1671">
        <v>1</v>
      </c>
      <c r="AX1671">
        <v>1</v>
      </c>
    </row>
    <row r="1672" spans="1:50" x14ac:dyDescent="0.25">
      <c r="A1672" t="s">
        <v>88</v>
      </c>
      <c r="B1672" t="s">
        <v>89</v>
      </c>
      <c r="C1672" t="s">
        <v>64</v>
      </c>
      <c r="D1672">
        <v>5</v>
      </c>
      <c r="E1672" t="s">
        <v>44</v>
      </c>
      <c r="F1672">
        <v>7</v>
      </c>
      <c r="G1672" t="s">
        <v>90</v>
      </c>
      <c r="H1672" t="s">
        <v>99</v>
      </c>
      <c r="I1672" t="s">
        <v>59</v>
      </c>
      <c r="J1672">
        <v>93358127</v>
      </c>
      <c r="K1672" s="6">
        <v>45039</v>
      </c>
      <c r="L1672">
        <v>220502</v>
      </c>
      <c r="M1672">
        <v>10516</v>
      </c>
      <c r="N1672" t="s">
        <v>48</v>
      </c>
      <c r="O1672">
        <v>7</v>
      </c>
      <c r="P1672" s="6">
        <v>45046</v>
      </c>
      <c r="Q1672">
        <v>2023</v>
      </c>
      <c r="R1672">
        <v>4</v>
      </c>
      <c r="S1672">
        <v>1</v>
      </c>
      <c r="T1672">
        <v>1</v>
      </c>
      <c r="U1672">
        <v>1</v>
      </c>
      <c r="V1672">
        <v>1</v>
      </c>
      <c r="Z1672">
        <v>1</v>
      </c>
      <c r="AD1672">
        <v>1</v>
      </c>
      <c r="AG1672">
        <v>1</v>
      </c>
      <c r="AJ1672">
        <v>1</v>
      </c>
      <c r="AV1672">
        <v>1</v>
      </c>
      <c r="AX1672">
        <v>1</v>
      </c>
    </row>
    <row r="1673" spans="1:50" x14ac:dyDescent="0.25">
      <c r="A1673" t="s">
        <v>88</v>
      </c>
      <c r="B1673" t="s">
        <v>89</v>
      </c>
      <c r="C1673" t="s">
        <v>64</v>
      </c>
      <c r="D1673">
        <v>5</v>
      </c>
      <c r="E1673" t="s">
        <v>44</v>
      </c>
      <c r="F1673">
        <v>7</v>
      </c>
      <c r="G1673" t="s">
        <v>90</v>
      </c>
      <c r="H1673" t="s">
        <v>99</v>
      </c>
      <c r="I1673" t="s">
        <v>59</v>
      </c>
      <c r="J1673">
        <v>93240154</v>
      </c>
      <c r="K1673" s="6">
        <v>44954</v>
      </c>
      <c r="L1673">
        <v>220502</v>
      </c>
      <c r="M1673">
        <v>10516</v>
      </c>
      <c r="N1673" t="s">
        <v>48</v>
      </c>
      <c r="O1673">
        <v>62</v>
      </c>
      <c r="P1673" s="6">
        <v>45016</v>
      </c>
      <c r="Q1673">
        <v>2023</v>
      </c>
      <c r="R1673">
        <v>3</v>
      </c>
      <c r="S1673">
        <v>1</v>
      </c>
      <c r="T1673">
        <v>1</v>
      </c>
      <c r="U1673">
        <v>1</v>
      </c>
      <c r="V1673">
        <v>1</v>
      </c>
      <c r="Z1673">
        <v>1</v>
      </c>
      <c r="AD1673">
        <v>1</v>
      </c>
      <c r="AG1673">
        <v>1</v>
      </c>
      <c r="AJ1673">
        <v>1</v>
      </c>
      <c r="AK1673" s="6">
        <v>44985</v>
      </c>
      <c r="AL1673" s="6">
        <v>45015</v>
      </c>
      <c r="AV1673">
        <v>1</v>
      </c>
      <c r="AX1673">
        <v>1</v>
      </c>
    </row>
    <row r="1674" spans="1:50" x14ac:dyDescent="0.25">
      <c r="A1674" t="s">
        <v>88</v>
      </c>
      <c r="B1674" t="s">
        <v>89</v>
      </c>
      <c r="C1674" t="s">
        <v>64</v>
      </c>
      <c r="D1674">
        <v>5</v>
      </c>
      <c r="E1674" t="s">
        <v>44</v>
      </c>
      <c r="F1674">
        <v>7</v>
      </c>
      <c r="G1674" t="s">
        <v>90</v>
      </c>
      <c r="H1674" t="s">
        <v>99</v>
      </c>
      <c r="I1674" t="s">
        <v>59</v>
      </c>
      <c r="J1674">
        <v>93254893</v>
      </c>
      <c r="K1674" s="6">
        <v>44964</v>
      </c>
      <c r="L1674">
        <v>220502</v>
      </c>
      <c r="M1674">
        <v>10516</v>
      </c>
      <c r="N1674" t="s">
        <v>48</v>
      </c>
      <c r="O1674">
        <v>52</v>
      </c>
      <c r="P1674" s="6">
        <v>45016</v>
      </c>
      <c r="Q1674">
        <v>2023</v>
      </c>
      <c r="R1674">
        <v>3</v>
      </c>
      <c r="S1674">
        <v>1</v>
      </c>
      <c r="T1674">
        <v>1</v>
      </c>
      <c r="U1674">
        <v>1</v>
      </c>
      <c r="V1674">
        <v>1</v>
      </c>
      <c r="Z1674">
        <v>1</v>
      </c>
      <c r="AD1674">
        <v>1</v>
      </c>
      <c r="AG1674">
        <v>1</v>
      </c>
      <c r="AJ1674">
        <v>1</v>
      </c>
      <c r="AV1674">
        <v>1</v>
      </c>
      <c r="AX1674">
        <v>1</v>
      </c>
    </row>
    <row r="1675" spans="1:50" x14ac:dyDescent="0.25">
      <c r="A1675" t="s">
        <v>88</v>
      </c>
      <c r="B1675" t="s">
        <v>89</v>
      </c>
      <c r="C1675" t="s">
        <v>64</v>
      </c>
      <c r="D1675">
        <v>5</v>
      </c>
      <c r="E1675" t="s">
        <v>44</v>
      </c>
      <c r="F1675">
        <v>7</v>
      </c>
      <c r="G1675" t="s">
        <v>90</v>
      </c>
      <c r="H1675" t="s">
        <v>99</v>
      </c>
      <c r="I1675" t="s">
        <v>59</v>
      </c>
      <c r="J1675">
        <v>93256409</v>
      </c>
      <c r="K1675" s="6">
        <v>44932</v>
      </c>
      <c r="L1675">
        <v>220502</v>
      </c>
      <c r="M1675">
        <v>10516</v>
      </c>
      <c r="N1675" t="s">
        <v>63</v>
      </c>
      <c r="O1675">
        <v>84</v>
      </c>
      <c r="P1675" s="6">
        <v>45016</v>
      </c>
      <c r="Q1675">
        <v>2023</v>
      </c>
      <c r="R1675">
        <v>3</v>
      </c>
      <c r="S1675">
        <v>1</v>
      </c>
      <c r="T1675">
        <v>1</v>
      </c>
      <c r="U1675">
        <v>1</v>
      </c>
      <c r="V1675">
        <v>1</v>
      </c>
      <c r="W1675" s="6">
        <v>44994</v>
      </c>
      <c r="Z1675">
        <v>1</v>
      </c>
      <c r="AA1675" s="6">
        <v>44994</v>
      </c>
      <c r="AD1675">
        <v>1</v>
      </c>
      <c r="AE1675" s="6">
        <v>44994</v>
      </c>
      <c r="AG1675">
        <v>1</v>
      </c>
      <c r="AH1675" s="6">
        <v>44994</v>
      </c>
      <c r="AJ1675">
        <v>1</v>
      </c>
      <c r="AK1675" s="6">
        <v>44963</v>
      </c>
      <c r="AL1675" s="6">
        <v>44993</v>
      </c>
      <c r="AV1675">
        <v>1</v>
      </c>
      <c r="AX1675">
        <v>1</v>
      </c>
    </row>
    <row r="1676" spans="1:50" x14ac:dyDescent="0.25">
      <c r="A1676" t="s">
        <v>88</v>
      </c>
      <c r="B1676" t="s">
        <v>89</v>
      </c>
      <c r="C1676" t="s">
        <v>64</v>
      </c>
      <c r="D1676">
        <v>5</v>
      </c>
      <c r="E1676" t="s">
        <v>44</v>
      </c>
      <c r="F1676">
        <v>7</v>
      </c>
      <c r="G1676" t="s">
        <v>90</v>
      </c>
      <c r="H1676" t="s">
        <v>99</v>
      </c>
      <c r="I1676" t="s">
        <v>59</v>
      </c>
      <c r="J1676">
        <v>93323603</v>
      </c>
      <c r="K1676" s="6">
        <v>45013</v>
      </c>
      <c r="L1676">
        <v>220502</v>
      </c>
      <c r="M1676">
        <v>10516</v>
      </c>
      <c r="N1676" t="s">
        <v>48</v>
      </c>
      <c r="O1676">
        <v>33</v>
      </c>
      <c r="P1676" s="6">
        <v>45046</v>
      </c>
      <c r="Q1676">
        <v>2023</v>
      </c>
      <c r="R1676">
        <v>4</v>
      </c>
      <c r="S1676">
        <v>1</v>
      </c>
      <c r="T1676">
        <v>1</v>
      </c>
      <c r="U1676">
        <v>1</v>
      </c>
      <c r="V1676">
        <v>1</v>
      </c>
      <c r="Z1676">
        <v>1</v>
      </c>
      <c r="AD1676">
        <v>1</v>
      </c>
      <c r="AG1676">
        <v>1</v>
      </c>
      <c r="AJ1676">
        <v>1</v>
      </c>
      <c r="AK1676" s="6">
        <v>45044</v>
      </c>
      <c r="AV1676">
        <v>1</v>
      </c>
      <c r="AX1676">
        <v>1</v>
      </c>
    </row>
    <row r="1677" spans="1:50" x14ac:dyDescent="0.25">
      <c r="A1677" t="s">
        <v>44</v>
      </c>
      <c r="B1677" t="s">
        <v>44</v>
      </c>
      <c r="C1677" t="s">
        <v>64</v>
      </c>
      <c r="D1677">
        <v>0</v>
      </c>
      <c r="E1677" t="s">
        <v>51</v>
      </c>
      <c r="F1677">
        <v>0</v>
      </c>
      <c r="G1677" t="s">
        <v>52</v>
      </c>
      <c r="H1677" t="s">
        <v>100</v>
      </c>
      <c r="I1677" t="s">
        <v>101</v>
      </c>
      <c r="J1677">
        <v>93292560</v>
      </c>
      <c r="K1677" s="6">
        <v>44987</v>
      </c>
      <c r="L1677">
        <v>220101</v>
      </c>
      <c r="M1677">
        <v>15598</v>
      </c>
      <c r="N1677" t="s">
        <v>63</v>
      </c>
      <c r="O1677">
        <v>29</v>
      </c>
      <c r="P1677" s="6">
        <v>45016</v>
      </c>
      <c r="Q1677">
        <v>2023</v>
      </c>
      <c r="R1677">
        <v>3</v>
      </c>
      <c r="S1677">
        <v>1</v>
      </c>
      <c r="T1677">
        <v>1</v>
      </c>
      <c r="U1677">
        <v>1</v>
      </c>
      <c r="V1677">
        <v>1</v>
      </c>
      <c r="Z1677">
        <v>1</v>
      </c>
      <c r="AD1677">
        <v>1</v>
      </c>
      <c r="AG1677">
        <v>1</v>
      </c>
      <c r="AJ1677">
        <v>1</v>
      </c>
      <c r="AV1677">
        <v>1</v>
      </c>
      <c r="AX1677">
        <v>1</v>
      </c>
    </row>
    <row r="1678" spans="1:50" x14ac:dyDescent="0.25">
      <c r="A1678" t="s">
        <v>44</v>
      </c>
      <c r="B1678" t="s">
        <v>44</v>
      </c>
      <c r="C1678" t="s">
        <v>64</v>
      </c>
      <c r="D1678">
        <v>0</v>
      </c>
      <c r="E1678" t="s">
        <v>51</v>
      </c>
      <c r="F1678">
        <v>0</v>
      </c>
      <c r="G1678" t="s">
        <v>52</v>
      </c>
      <c r="H1678" t="s">
        <v>100</v>
      </c>
      <c r="I1678" t="s">
        <v>101</v>
      </c>
      <c r="J1678">
        <v>93322445</v>
      </c>
      <c r="K1678" s="6">
        <v>45001</v>
      </c>
      <c r="L1678">
        <v>220101</v>
      </c>
      <c r="M1678">
        <v>15598</v>
      </c>
      <c r="N1678" t="s">
        <v>63</v>
      </c>
      <c r="O1678">
        <v>45</v>
      </c>
      <c r="P1678" s="6">
        <v>45046</v>
      </c>
      <c r="Q1678">
        <v>2023</v>
      </c>
      <c r="R1678">
        <v>4</v>
      </c>
      <c r="S1678">
        <v>1</v>
      </c>
      <c r="T1678">
        <v>1</v>
      </c>
      <c r="U1678">
        <v>1</v>
      </c>
      <c r="V1678">
        <v>1</v>
      </c>
      <c r="Z1678">
        <v>1</v>
      </c>
      <c r="AD1678">
        <v>1</v>
      </c>
      <c r="AG1678">
        <v>1</v>
      </c>
      <c r="AJ1678">
        <v>1</v>
      </c>
      <c r="AV1678">
        <v>1</v>
      </c>
      <c r="AX1678">
        <v>1</v>
      </c>
    </row>
    <row r="1679" spans="1:50" x14ac:dyDescent="0.25">
      <c r="A1679" t="s">
        <v>44</v>
      </c>
      <c r="B1679" t="s">
        <v>44</v>
      </c>
      <c r="C1679" t="s">
        <v>64</v>
      </c>
      <c r="D1679">
        <v>0</v>
      </c>
      <c r="E1679" t="s">
        <v>51</v>
      </c>
      <c r="F1679">
        <v>0</v>
      </c>
      <c r="G1679" t="s">
        <v>52</v>
      </c>
      <c r="H1679" t="s">
        <v>100</v>
      </c>
      <c r="I1679" t="s">
        <v>101</v>
      </c>
      <c r="J1679">
        <v>93317610</v>
      </c>
      <c r="K1679" s="6">
        <v>45009</v>
      </c>
      <c r="L1679">
        <v>220101</v>
      </c>
      <c r="M1679">
        <v>15598</v>
      </c>
      <c r="N1679" t="s">
        <v>48</v>
      </c>
      <c r="O1679">
        <v>37</v>
      </c>
      <c r="P1679" s="6">
        <v>45046</v>
      </c>
      <c r="Q1679">
        <v>2023</v>
      </c>
      <c r="R1679">
        <v>4</v>
      </c>
      <c r="S1679">
        <v>1</v>
      </c>
      <c r="T1679">
        <v>1</v>
      </c>
      <c r="U1679">
        <v>1</v>
      </c>
      <c r="V1679">
        <v>1</v>
      </c>
      <c r="Z1679">
        <v>1</v>
      </c>
      <c r="AD1679">
        <v>1</v>
      </c>
      <c r="AG1679">
        <v>1</v>
      </c>
      <c r="AJ1679">
        <v>1</v>
      </c>
      <c r="AV1679">
        <v>1</v>
      </c>
      <c r="AX1679">
        <v>1</v>
      </c>
    </row>
    <row r="1680" spans="1:50" x14ac:dyDescent="0.25">
      <c r="A1680" t="s">
        <v>44</v>
      </c>
      <c r="B1680" t="s">
        <v>44</v>
      </c>
      <c r="C1680" t="s">
        <v>64</v>
      </c>
      <c r="D1680">
        <v>0</v>
      </c>
      <c r="E1680" t="s">
        <v>51</v>
      </c>
      <c r="F1680">
        <v>0</v>
      </c>
      <c r="G1680" t="s">
        <v>52</v>
      </c>
      <c r="H1680" t="s">
        <v>100</v>
      </c>
      <c r="I1680" t="s">
        <v>101</v>
      </c>
      <c r="J1680">
        <v>93304092</v>
      </c>
      <c r="K1680" s="6">
        <v>44995</v>
      </c>
      <c r="L1680">
        <v>220101</v>
      </c>
      <c r="M1680">
        <v>15598</v>
      </c>
      <c r="N1680" t="s">
        <v>48</v>
      </c>
      <c r="O1680">
        <v>51</v>
      </c>
      <c r="P1680" s="6">
        <v>45046</v>
      </c>
      <c r="Q1680">
        <v>2023</v>
      </c>
      <c r="R1680">
        <v>4</v>
      </c>
      <c r="S1680">
        <v>1</v>
      </c>
      <c r="T1680">
        <v>1</v>
      </c>
      <c r="U1680">
        <v>1</v>
      </c>
      <c r="V1680">
        <v>1</v>
      </c>
      <c r="Z1680">
        <v>1</v>
      </c>
      <c r="AD1680">
        <v>1</v>
      </c>
      <c r="AG1680">
        <v>1</v>
      </c>
      <c r="AJ1680">
        <v>1</v>
      </c>
      <c r="AV1680">
        <v>1</v>
      </c>
      <c r="AX1680">
        <v>1</v>
      </c>
    </row>
    <row r="1681" spans="1:50" x14ac:dyDescent="0.25">
      <c r="A1681" t="s">
        <v>44</v>
      </c>
      <c r="B1681" t="s">
        <v>44</v>
      </c>
      <c r="C1681" t="s">
        <v>64</v>
      </c>
      <c r="D1681">
        <v>0</v>
      </c>
      <c r="E1681" t="s">
        <v>51</v>
      </c>
      <c r="F1681">
        <v>0</v>
      </c>
      <c r="G1681" t="s">
        <v>52</v>
      </c>
      <c r="H1681" t="s">
        <v>100</v>
      </c>
      <c r="I1681" t="s">
        <v>101</v>
      </c>
      <c r="J1681">
        <v>93301603</v>
      </c>
      <c r="K1681" s="6">
        <v>44998</v>
      </c>
      <c r="L1681">
        <v>220101</v>
      </c>
      <c r="M1681">
        <v>15598</v>
      </c>
      <c r="N1681" t="s">
        <v>48</v>
      </c>
      <c r="O1681">
        <v>48</v>
      </c>
      <c r="P1681" s="6">
        <v>45046</v>
      </c>
      <c r="Q1681">
        <v>2023</v>
      </c>
      <c r="R1681">
        <v>4</v>
      </c>
      <c r="S1681">
        <v>1</v>
      </c>
      <c r="T1681">
        <v>1</v>
      </c>
      <c r="U1681">
        <v>1</v>
      </c>
      <c r="V1681">
        <v>1</v>
      </c>
      <c r="Z1681">
        <v>1</v>
      </c>
      <c r="AD1681">
        <v>1</v>
      </c>
      <c r="AG1681">
        <v>1</v>
      </c>
      <c r="AJ1681">
        <v>1</v>
      </c>
      <c r="AK1681" s="6">
        <v>45029</v>
      </c>
      <c r="AV1681">
        <v>1</v>
      </c>
      <c r="AX1681">
        <v>1</v>
      </c>
    </row>
    <row r="1682" spans="1:50" x14ac:dyDescent="0.25">
      <c r="A1682" t="s">
        <v>44</v>
      </c>
      <c r="B1682" t="s">
        <v>44</v>
      </c>
      <c r="C1682" t="s">
        <v>64</v>
      </c>
      <c r="D1682">
        <v>0</v>
      </c>
      <c r="E1682" t="s">
        <v>51</v>
      </c>
      <c r="F1682">
        <v>0</v>
      </c>
      <c r="G1682" t="s">
        <v>52</v>
      </c>
      <c r="H1682" t="s">
        <v>100</v>
      </c>
      <c r="I1682" t="s">
        <v>101</v>
      </c>
      <c r="J1682">
        <v>93292560</v>
      </c>
      <c r="K1682" s="6">
        <v>44987</v>
      </c>
      <c r="L1682">
        <v>220101</v>
      </c>
      <c r="M1682">
        <v>15598</v>
      </c>
      <c r="N1682" t="s">
        <v>63</v>
      </c>
      <c r="O1682">
        <v>59</v>
      </c>
      <c r="P1682" s="6">
        <v>45046</v>
      </c>
      <c r="Q1682">
        <v>2023</v>
      </c>
      <c r="R1682">
        <v>4</v>
      </c>
      <c r="S1682">
        <v>1</v>
      </c>
      <c r="T1682">
        <v>0</v>
      </c>
      <c r="U1682">
        <v>1</v>
      </c>
      <c r="V1682">
        <v>1</v>
      </c>
      <c r="Z1682">
        <v>1</v>
      </c>
      <c r="AD1682">
        <v>1</v>
      </c>
      <c r="AG1682">
        <v>1</v>
      </c>
      <c r="AJ1682">
        <v>0</v>
      </c>
      <c r="AV1682">
        <v>1</v>
      </c>
      <c r="AX1682">
        <v>1</v>
      </c>
    </row>
    <row r="1683" spans="1:50" x14ac:dyDescent="0.25">
      <c r="A1683" t="s">
        <v>44</v>
      </c>
      <c r="B1683" t="s">
        <v>60</v>
      </c>
      <c r="C1683" t="s">
        <v>64</v>
      </c>
      <c r="D1683">
        <v>0</v>
      </c>
      <c r="E1683" t="s">
        <v>51</v>
      </c>
      <c r="F1683">
        <v>0</v>
      </c>
      <c r="G1683" t="s">
        <v>52</v>
      </c>
      <c r="H1683" t="s">
        <v>100</v>
      </c>
      <c r="I1683" t="s">
        <v>101</v>
      </c>
      <c r="J1683">
        <v>93270920</v>
      </c>
      <c r="K1683" s="6">
        <v>44972</v>
      </c>
      <c r="L1683">
        <v>220105</v>
      </c>
      <c r="M1683">
        <v>15598</v>
      </c>
      <c r="N1683" t="s">
        <v>92</v>
      </c>
      <c r="O1683">
        <v>74</v>
      </c>
      <c r="P1683" s="6">
        <v>45046</v>
      </c>
      <c r="Q1683">
        <v>2023</v>
      </c>
      <c r="R1683">
        <v>4</v>
      </c>
      <c r="S1683">
        <v>1</v>
      </c>
      <c r="T1683">
        <v>0</v>
      </c>
      <c r="U1683">
        <v>1</v>
      </c>
      <c r="V1683">
        <v>1</v>
      </c>
      <c r="Z1683">
        <v>1</v>
      </c>
      <c r="AD1683">
        <v>1</v>
      </c>
      <c r="AG1683">
        <v>1</v>
      </c>
      <c r="AJ1683">
        <v>0</v>
      </c>
      <c r="AV1683">
        <v>1</v>
      </c>
      <c r="AX1683">
        <v>1</v>
      </c>
    </row>
    <row r="1684" spans="1:50" x14ac:dyDescent="0.25">
      <c r="A1684" t="s">
        <v>44</v>
      </c>
      <c r="B1684" t="s">
        <v>44</v>
      </c>
      <c r="C1684" t="s">
        <v>64</v>
      </c>
      <c r="D1684">
        <v>0</v>
      </c>
      <c r="E1684" t="s">
        <v>51</v>
      </c>
      <c r="F1684">
        <v>0</v>
      </c>
      <c r="G1684" t="s">
        <v>52</v>
      </c>
      <c r="H1684" t="s">
        <v>100</v>
      </c>
      <c r="I1684" t="s">
        <v>101</v>
      </c>
      <c r="J1684">
        <v>93322445</v>
      </c>
      <c r="K1684" s="6">
        <v>45001</v>
      </c>
      <c r="L1684">
        <v>220101</v>
      </c>
      <c r="M1684">
        <v>15598</v>
      </c>
      <c r="N1684" t="s">
        <v>63</v>
      </c>
      <c r="O1684">
        <v>15</v>
      </c>
      <c r="P1684" s="6">
        <v>45016</v>
      </c>
      <c r="Q1684">
        <v>2023</v>
      </c>
      <c r="R1684">
        <v>3</v>
      </c>
      <c r="S1684">
        <v>1</v>
      </c>
      <c r="T1684">
        <v>1</v>
      </c>
      <c r="U1684">
        <v>1</v>
      </c>
      <c r="V1684">
        <v>1</v>
      </c>
      <c r="Z1684">
        <v>1</v>
      </c>
      <c r="AD1684">
        <v>1</v>
      </c>
      <c r="AG1684">
        <v>1</v>
      </c>
      <c r="AJ1684">
        <v>1</v>
      </c>
      <c r="AV1684">
        <v>1</v>
      </c>
      <c r="AX1684">
        <v>1</v>
      </c>
    </row>
    <row r="1685" spans="1:50" x14ac:dyDescent="0.25">
      <c r="A1685" t="s">
        <v>44</v>
      </c>
      <c r="B1685" t="s">
        <v>44</v>
      </c>
      <c r="C1685" t="s">
        <v>64</v>
      </c>
      <c r="D1685">
        <v>0</v>
      </c>
      <c r="E1685" t="s">
        <v>51</v>
      </c>
      <c r="F1685">
        <v>0</v>
      </c>
      <c r="G1685" t="s">
        <v>52</v>
      </c>
      <c r="H1685" t="s">
        <v>100</v>
      </c>
      <c r="I1685" t="s">
        <v>101</v>
      </c>
      <c r="J1685">
        <v>93317610</v>
      </c>
      <c r="K1685" s="6">
        <v>45009</v>
      </c>
      <c r="L1685">
        <v>220101</v>
      </c>
      <c r="M1685">
        <v>15598</v>
      </c>
      <c r="N1685" t="s">
        <v>48</v>
      </c>
      <c r="O1685">
        <v>7</v>
      </c>
      <c r="P1685" s="6">
        <v>45016</v>
      </c>
      <c r="Q1685">
        <v>2023</v>
      </c>
      <c r="R1685">
        <v>3</v>
      </c>
      <c r="S1685">
        <v>1</v>
      </c>
      <c r="T1685">
        <v>1</v>
      </c>
      <c r="U1685">
        <v>1</v>
      </c>
      <c r="V1685">
        <v>1</v>
      </c>
      <c r="Z1685">
        <v>1</v>
      </c>
      <c r="AD1685">
        <v>1</v>
      </c>
      <c r="AG1685">
        <v>1</v>
      </c>
      <c r="AJ1685">
        <v>1</v>
      </c>
      <c r="AV1685">
        <v>1</v>
      </c>
      <c r="AX1685">
        <v>1</v>
      </c>
    </row>
    <row r="1686" spans="1:50" x14ac:dyDescent="0.25">
      <c r="A1686" t="s">
        <v>44</v>
      </c>
      <c r="B1686" t="s">
        <v>44</v>
      </c>
      <c r="C1686" t="s">
        <v>64</v>
      </c>
      <c r="D1686">
        <v>0</v>
      </c>
      <c r="E1686" t="s">
        <v>51</v>
      </c>
      <c r="F1686">
        <v>0</v>
      </c>
      <c r="G1686" t="s">
        <v>52</v>
      </c>
      <c r="H1686" t="s">
        <v>100</v>
      </c>
      <c r="I1686" t="s">
        <v>101</v>
      </c>
      <c r="J1686">
        <v>93219705</v>
      </c>
      <c r="K1686" s="6">
        <v>44940</v>
      </c>
      <c r="L1686">
        <v>220101</v>
      </c>
      <c r="M1686">
        <v>15598</v>
      </c>
      <c r="N1686" t="s">
        <v>63</v>
      </c>
      <c r="O1686">
        <v>45</v>
      </c>
      <c r="P1686" s="6">
        <v>44985</v>
      </c>
      <c r="Q1686">
        <v>2023</v>
      </c>
      <c r="R1686">
        <v>2</v>
      </c>
      <c r="S1686">
        <v>1</v>
      </c>
      <c r="T1686">
        <v>1</v>
      </c>
      <c r="U1686">
        <v>1</v>
      </c>
      <c r="V1686">
        <v>1</v>
      </c>
      <c r="Z1686">
        <v>1</v>
      </c>
      <c r="AD1686">
        <v>1</v>
      </c>
      <c r="AG1686">
        <v>1</v>
      </c>
      <c r="AJ1686">
        <v>1</v>
      </c>
      <c r="AV1686">
        <v>1</v>
      </c>
      <c r="AX1686">
        <v>1</v>
      </c>
    </row>
    <row r="1687" spans="1:50" x14ac:dyDescent="0.25">
      <c r="A1687" t="s">
        <v>44</v>
      </c>
      <c r="B1687" t="s">
        <v>44</v>
      </c>
      <c r="C1687" t="s">
        <v>64</v>
      </c>
      <c r="D1687">
        <v>0</v>
      </c>
      <c r="E1687" t="s">
        <v>51</v>
      </c>
      <c r="F1687">
        <v>0</v>
      </c>
      <c r="G1687" t="s">
        <v>52</v>
      </c>
      <c r="H1687" t="s">
        <v>100</v>
      </c>
      <c r="I1687" t="s">
        <v>101</v>
      </c>
      <c r="J1687">
        <v>93218232</v>
      </c>
      <c r="K1687" s="6">
        <v>44931</v>
      </c>
      <c r="L1687">
        <v>220101</v>
      </c>
      <c r="M1687">
        <v>15598</v>
      </c>
      <c r="N1687" t="s">
        <v>48</v>
      </c>
      <c r="O1687">
        <v>54</v>
      </c>
      <c r="P1687" s="6">
        <v>44985</v>
      </c>
      <c r="Q1687">
        <v>2023</v>
      </c>
      <c r="R1687">
        <v>2</v>
      </c>
      <c r="S1687">
        <v>1</v>
      </c>
      <c r="T1687">
        <v>1</v>
      </c>
      <c r="U1687">
        <v>1</v>
      </c>
      <c r="V1687">
        <v>1</v>
      </c>
      <c r="Z1687">
        <v>1</v>
      </c>
      <c r="AD1687">
        <v>1</v>
      </c>
      <c r="AG1687">
        <v>1</v>
      </c>
      <c r="AJ1687">
        <v>1</v>
      </c>
      <c r="AV1687">
        <v>1</v>
      </c>
      <c r="AX1687">
        <v>1</v>
      </c>
    </row>
    <row r="1688" spans="1:50" x14ac:dyDescent="0.25">
      <c r="A1688" t="s">
        <v>44</v>
      </c>
      <c r="B1688" t="s">
        <v>60</v>
      </c>
      <c r="C1688" t="s">
        <v>64</v>
      </c>
      <c r="D1688">
        <v>0</v>
      </c>
      <c r="E1688" t="s">
        <v>51</v>
      </c>
      <c r="F1688">
        <v>0</v>
      </c>
      <c r="G1688" t="s">
        <v>52</v>
      </c>
      <c r="H1688" t="s">
        <v>100</v>
      </c>
      <c r="I1688" t="s">
        <v>101</v>
      </c>
      <c r="J1688">
        <v>93270920</v>
      </c>
      <c r="K1688" s="6">
        <v>44972</v>
      </c>
      <c r="L1688">
        <v>220105</v>
      </c>
      <c r="M1688">
        <v>15598</v>
      </c>
      <c r="N1688" t="s">
        <v>92</v>
      </c>
      <c r="O1688">
        <v>13</v>
      </c>
      <c r="P1688" s="6">
        <v>44985</v>
      </c>
      <c r="Q1688">
        <v>2023</v>
      </c>
      <c r="R1688">
        <v>2</v>
      </c>
      <c r="S1688">
        <v>1</v>
      </c>
      <c r="T1688">
        <v>1</v>
      </c>
      <c r="U1688">
        <v>1</v>
      </c>
      <c r="V1688">
        <v>1</v>
      </c>
      <c r="Z1688">
        <v>1</v>
      </c>
      <c r="AD1688">
        <v>1</v>
      </c>
      <c r="AG1688">
        <v>1</v>
      </c>
      <c r="AJ1688">
        <v>1</v>
      </c>
      <c r="AV1688">
        <v>1</v>
      </c>
      <c r="AX1688">
        <v>1</v>
      </c>
    </row>
    <row r="1689" spans="1:50" x14ac:dyDescent="0.25">
      <c r="A1689" t="s">
        <v>44</v>
      </c>
      <c r="B1689" t="s">
        <v>44</v>
      </c>
      <c r="C1689" t="s">
        <v>64</v>
      </c>
      <c r="D1689">
        <v>0</v>
      </c>
      <c r="E1689" t="s">
        <v>51</v>
      </c>
      <c r="F1689">
        <v>0</v>
      </c>
      <c r="G1689" t="s">
        <v>52</v>
      </c>
      <c r="H1689" t="s">
        <v>100</v>
      </c>
      <c r="I1689" t="s">
        <v>101</v>
      </c>
      <c r="J1689">
        <v>93219705</v>
      </c>
      <c r="K1689" s="6">
        <v>44940</v>
      </c>
      <c r="L1689">
        <v>220101</v>
      </c>
      <c r="M1689">
        <v>15598</v>
      </c>
      <c r="N1689" t="s">
        <v>63</v>
      </c>
      <c r="O1689">
        <v>137</v>
      </c>
      <c r="P1689" s="6">
        <v>45077</v>
      </c>
      <c r="Q1689">
        <v>2023</v>
      </c>
      <c r="R1689">
        <v>5</v>
      </c>
      <c r="S1689">
        <v>1</v>
      </c>
      <c r="T1689">
        <v>0</v>
      </c>
      <c r="U1689">
        <v>0</v>
      </c>
      <c r="V1689">
        <v>0</v>
      </c>
      <c r="Z1689">
        <v>0</v>
      </c>
      <c r="AD1689">
        <v>0</v>
      </c>
      <c r="AG1689">
        <v>0</v>
      </c>
      <c r="AJ1689">
        <v>0</v>
      </c>
      <c r="AV1689">
        <v>1</v>
      </c>
      <c r="AX1689">
        <v>0</v>
      </c>
    </row>
    <row r="1690" spans="1:50" x14ac:dyDescent="0.25">
      <c r="A1690" t="s">
        <v>44</v>
      </c>
      <c r="B1690" t="s">
        <v>44</v>
      </c>
      <c r="C1690" t="s">
        <v>64</v>
      </c>
      <c r="D1690">
        <v>0</v>
      </c>
      <c r="E1690" t="s">
        <v>51</v>
      </c>
      <c r="F1690">
        <v>0</v>
      </c>
      <c r="G1690" t="s">
        <v>52</v>
      </c>
      <c r="H1690" t="s">
        <v>100</v>
      </c>
      <c r="I1690" t="s">
        <v>101</v>
      </c>
      <c r="J1690">
        <v>93218232</v>
      </c>
      <c r="K1690" s="6">
        <v>44931</v>
      </c>
      <c r="L1690">
        <v>220101</v>
      </c>
      <c r="M1690">
        <v>15598</v>
      </c>
      <c r="N1690" t="s">
        <v>48</v>
      </c>
      <c r="O1690">
        <v>146</v>
      </c>
      <c r="P1690" s="6">
        <v>45077</v>
      </c>
      <c r="Q1690">
        <v>2023</v>
      </c>
      <c r="R1690">
        <v>5</v>
      </c>
      <c r="S1690">
        <v>1</v>
      </c>
      <c r="T1690">
        <v>0</v>
      </c>
      <c r="U1690">
        <v>0</v>
      </c>
      <c r="V1690">
        <v>0</v>
      </c>
      <c r="Z1690">
        <v>0</v>
      </c>
      <c r="AD1690">
        <v>0</v>
      </c>
      <c r="AG1690">
        <v>0</v>
      </c>
      <c r="AJ1690">
        <v>0</v>
      </c>
      <c r="AV1690">
        <v>1</v>
      </c>
      <c r="AX1690">
        <v>0</v>
      </c>
    </row>
    <row r="1691" spans="1:50" x14ac:dyDescent="0.25">
      <c r="A1691" t="s">
        <v>44</v>
      </c>
      <c r="B1691" t="s">
        <v>60</v>
      </c>
      <c r="C1691" t="s">
        <v>64</v>
      </c>
      <c r="D1691">
        <v>0</v>
      </c>
      <c r="E1691" t="s">
        <v>51</v>
      </c>
      <c r="F1691">
        <v>0</v>
      </c>
      <c r="G1691" t="s">
        <v>52</v>
      </c>
      <c r="H1691" t="s">
        <v>100</v>
      </c>
      <c r="I1691" t="s">
        <v>101</v>
      </c>
      <c r="J1691">
        <v>93270920</v>
      </c>
      <c r="K1691" s="6">
        <v>44972</v>
      </c>
      <c r="L1691">
        <v>220105</v>
      </c>
      <c r="M1691">
        <v>15598</v>
      </c>
      <c r="N1691" t="s">
        <v>92</v>
      </c>
      <c r="O1691">
        <v>105</v>
      </c>
      <c r="P1691" s="6">
        <v>45077</v>
      </c>
      <c r="Q1691">
        <v>2023</v>
      </c>
      <c r="R1691">
        <v>5</v>
      </c>
      <c r="S1691">
        <v>1</v>
      </c>
      <c r="T1691">
        <v>0</v>
      </c>
      <c r="U1691">
        <v>1</v>
      </c>
      <c r="V1691">
        <v>1</v>
      </c>
      <c r="Z1691">
        <v>1</v>
      </c>
      <c r="AD1691">
        <v>1</v>
      </c>
      <c r="AG1691">
        <v>1</v>
      </c>
      <c r="AJ1691">
        <v>0</v>
      </c>
      <c r="AV1691">
        <v>1</v>
      </c>
      <c r="AX1691">
        <v>1</v>
      </c>
    </row>
    <row r="1692" spans="1:50" x14ac:dyDescent="0.25">
      <c r="A1692" t="s">
        <v>44</v>
      </c>
      <c r="B1692" t="s">
        <v>44</v>
      </c>
      <c r="C1692" t="s">
        <v>64</v>
      </c>
      <c r="D1692">
        <v>0</v>
      </c>
      <c r="E1692" t="s">
        <v>51</v>
      </c>
      <c r="F1692">
        <v>0</v>
      </c>
      <c r="G1692" t="s">
        <v>52</v>
      </c>
      <c r="H1692" t="s">
        <v>100</v>
      </c>
      <c r="I1692" t="s">
        <v>101</v>
      </c>
      <c r="J1692">
        <v>93322445</v>
      </c>
      <c r="K1692" s="6">
        <v>45001</v>
      </c>
      <c r="L1692">
        <v>220101</v>
      </c>
      <c r="M1692">
        <v>15598</v>
      </c>
      <c r="N1692" t="s">
        <v>63</v>
      </c>
      <c r="O1692">
        <v>76</v>
      </c>
      <c r="P1692" s="6">
        <v>45077</v>
      </c>
      <c r="Q1692">
        <v>2023</v>
      </c>
      <c r="R1692">
        <v>5</v>
      </c>
      <c r="S1692">
        <v>1</v>
      </c>
      <c r="T1692">
        <v>0</v>
      </c>
      <c r="U1692">
        <v>1</v>
      </c>
      <c r="V1692">
        <v>1</v>
      </c>
      <c r="Z1692">
        <v>1</v>
      </c>
      <c r="AD1692">
        <v>1</v>
      </c>
      <c r="AG1692">
        <v>1</v>
      </c>
      <c r="AJ1692">
        <v>0</v>
      </c>
      <c r="AV1692">
        <v>1</v>
      </c>
      <c r="AX1692">
        <v>1</v>
      </c>
    </row>
    <row r="1693" spans="1:50" x14ac:dyDescent="0.25">
      <c r="A1693" t="s">
        <v>44</v>
      </c>
      <c r="B1693" t="s">
        <v>44</v>
      </c>
      <c r="C1693" t="s">
        <v>64</v>
      </c>
      <c r="D1693">
        <v>0</v>
      </c>
      <c r="E1693" t="s">
        <v>51</v>
      </c>
      <c r="F1693">
        <v>0</v>
      </c>
      <c r="G1693" t="s">
        <v>52</v>
      </c>
      <c r="H1693" t="s">
        <v>100</v>
      </c>
      <c r="I1693" t="s">
        <v>101</v>
      </c>
      <c r="J1693">
        <v>93317610</v>
      </c>
      <c r="K1693" s="6">
        <v>45009</v>
      </c>
      <c r="L1693">
        <v>220101</v>
      </c>
      <c r="M1693">
        <v>15598</v>
      </c>
      <c r="N1693" t="s">
        <v>48</v>
      </c>
      <c r="O1693">
        <v>68</v>
      </c>
      <c r="P1693" s="6">
        <v>45077</v>
      </c>
      <c r="Q1693">
        <v>2023</v>
      </c>
      <c r="R1693">
        <v>5</v>
      </c>
      <c r="S1693">
        <v>1</v>
      </c>
      <c r="T1693">
        <v>0</v>
      </c>
      <c r="U1693">
        <v>1</v>
      </c>
      <c r="V1693">
        <v>1</v>
      </c>
      <c r="Z1693">
        <v>1</v>
      </c>
      <c r="AD1693">
        <v>1</v>
      </c>
      <c r="AG1693">
        <v>1</v>
      </c>
      <c r="AJ1693">
        <v>0</v>
      </c>
      <c r="AV1693">
        <v>1</v>
      </c>
      <c r="AX1693">
        <v>1</v>
      </c>
    </row>
    <row r="1694" spans="1:50" x14ac:dyDescent="0.25">
      <c r="A1694" t="s">
        <v>44</v>
      </c>
      <c r="B1694" t="s">
        <v>44</v>
      </c>
      <c r="C1694" t="s">
        <v>64</v>
      </c>
      <c r="D1694">
        <v>0</v>
      </c>
      <c r="E1694" t="s">
        <v>51</v>
      </c>
      <c r="F1694">
        <v>0</v>
      </c>
      <c r="G1694" t="s">
        <v>52</v>
      </c>
      <c r="H1694" t="s">
        <v>100</v>
      </c>
      <c r="I1694" t="s">
        <v>101</v>
      </c>
      <c r="J1694">
        <v>93304092</v>
      </c>
      <c r="K1694" s="6">
        <v>44995</v>
      </c>
      <c r="L1694">
        <v>220101</v>
      </c>
      <c r="M1694">
        <v>15598</v>
      </c>
      <c r="N1694" t="s">
        <v>48</v>
      </c>
      <c r="O1694">
        <v>82</v>
      </c>
      <c r="P1694" s="6">
        <v>45077</v>
      </c>
      <c r="Q1694">
        <v>2023</v>
      </c>
      <c r="R1694">
        <v>5</v>
      </c>
      <c r="S1694">
        <v>1</v>
      </c>
      <c r="T1694">
        <v>0</v>
      </c>
      <c r="U1694">
        <v>1</v>
      </c>
      <c r="V1694">
        <v>1</v>
      </c>
      <c r="Z1694">
        <v>1</v>
      </c>
      <c r="AD1694">
        <v>1</v>
      </c>
      <c r="AG1694">
        <v>1</v>
      </c>
      <c r="AJ1694">
        <v>0</v>
      </c>
      <c r="AV1694">
        <v>1</v>
      </c>
      <c r="AX1694">
        <v>1</v>
      </c>
    </row>
    <row r="1695" spans="1:50" x14ac:dyDescent="0.25">
      <c r="A1695" t="s">
        <v>44</v>
      </c>
      <c r="B1695" t="s">
        <v>44</v>
      </c>
      <c r="C1695" t="s">
        <v>64</v>
      </c>
      <c r="D1695">
        <v>0</v>
      </c>
      <c r="E1695" t="s">
        <v>51</v>
      </c>
      <c r="F1695">
        <v>0</v>
      </c>
      <c r="G1695" t="s">
        <v>52</v>
      </c>
      <c r="H1695" t="s">
        <v>100</v>
      </c>
      <c r="I1695" t="s">
        <v>101</v>
      </c>
      <c r="J1695">
        <v>93301603</v>
      </c>
      <c r="K1695" s="6">
        <v>44998</v>
      </c>
      <c r="L1695">
        <v>220101</v>
      </c>
      <c r="M1695">
        <v>15598</v>
      </c>
      <c r="N1695" t="s">
        <v>48</v>
      </c>
      <c r="O1695">
        <v>79</v>
      </c>
      <c r="P1695" s="6">
        <v>45077</v>
      </c>
      <c r="Q1695">
        <v>2023</v>
      </c>
      <c r="R1695">
        <v>5</v>
      </c>
      <c r="S1695">
        <v>1</v>
      </c>
      <c r="T1695">
        <v>1</v>
      </c>
      <c r="U1695">
        <v>1</v>
      </c>
      <c r="V1695">
        <v>1</v>
      </c>
      <c r="Z1695">
        <v>1</v>
      </c>
      <c r="AD1695">
        <v>1</v>
      </c>
      <c r="AG1695">
        <v>1</v>
      </c>
      <c r="AJ1695">
        <v>1</v>
      </c>
      <c r="AK1695" s="6">
        <v>45029</v>
      </c>
      <c r="AV1695">
        <v>1</v>
      </c>
      <c r="AX1695">
        <v>1</v>
      </c>
    </row>
    <row r="1696" spans="1:50" x14ac:dyDescent="0.25">
      <c r="A1696" t="s">
        <v>44</v>
      </c>
      <c r="B1696" t="s">
        <v>60</v>
      </c>
      <c r="C1696" t="s">
        <v>140</v>
      </c>
      <c r="D1696">
        <v>9</v>
      </c>
      <c r="E1696" t="s">
        <v>232</v>
      </c>
      <c r="F1696">
        <v>1</v>
      </c>
      <c r="G1696" t="s">
        <v>233</v>
      </c>
      <c r="H1696" t="s">
        <v>234</v>
      </c>
      <c r="I1696" t="s">
        <v>59</v>
      </c>
      <c r="J1696">
        <v>93218681</v>
      </c>
      <c r="K1696" s="6">
        <v>44938</v>
      </c>
      <c r="L1696">
        <v>220105</v>
      </c>
      <c r="M1696">
        <v>26297</v>
      </c>
      <c r="N1696" t="s">
        <v>48</v>
      </c>
      <c r="O1696">
        <v>78</v>
      </c>
      <c r="P1696" s="6">
        <v>45016</v>
      </c>
      <c r="Q1696">
        <v>2023</v>
      </c>
      <c r="R1696">
        <v>3</v>
      </c>
      <c r="S1696">
        <v>1</v>
      </c>
      <c r="T1696">
        <v>1</v>
      </c>
      <c r="U1696">
        <v>1</v>
      </c>
      <c r="V1696">
        <v>1</v>
      </c>
      <c r="W1696" s="6">
        <v>44998</v>
      </c>
      <c r="Z1696">
        <v>1</v>
      </c>
      <c r="AA1696" s="6">
        <v>44998</v>
      </c>
      <c r="AD1696">
        <v>1</v>
      </c>
      <c r="AE1696" s="6">
        <v>44998</v>
      </c>
      <c r="AG1696">
        <v>1</v>
      </c>
      <c r="AH1696" s="6">
        <v>44998</v>
      </c>
      <c r="AJ1696">
        <v>1</v>
      </c>
      <c r="AK1696" s="6">
        <v>44970</v>
      </c>
      <c r="AL1696" s="6">
        <v>44998</v>
      </c>
      <c r="AV1696">
        <v>1</v>
      </c>
      <c r="AX1696">
        <v>1</v>
      </c>
    </row>
    <row r="1697" spans="1:50" x14ac:dyDescent="0.25">
      <c r="A1697" t="s">
        <v>44</v>
      </c>
      <c r="B1697" t="s">
        <v>44</v>
      </c>
      <c r="C1697" t="s">
        <v>64</v>
      </c>
      <c r="D1697">
        <v>5</v>
      </c>
      <c r="E1697" t="s">
        <v>44</v>
      </c>
      <c r="F1697">
        <v>1</v>
      </c>
      <c r="G1697" t="s">
        <v>74</v>
      </c>
      <c r="H1697" t="s">
        <v>235</v>
      </c>
      <c r="I1697" t="s">
        <v>59</v>
      </c>
      <c r="J1697">
        <v>93222344</v>
      </c>
      <c r="K1697" s="6">
        <v>44929</v>
      </c>
      <c r="L1697">
        <v>220101</v>
      </c>
      <c r="M1697">
        <v>27097</v>
      </c>
      <c r="N1697" t="s">
        <v>48</v>
      </c>
      <c r="O1697">
        <v>87</v>
      </c>
      <c r="P1697" s="6">
        <v>45016</v>
      </c>
      <c r="Q1697">
        <v>2023</v>
      </c>
      <c r="R1697">
        <v>3</v>
      </c>
      <c r="S1697">
        <v>1</v>
      </c>
      <c r="T1697">
        <v>0</v>
      </c>
      <c r="U1697">
        <v>1</v>
      </c>
      <c r="V1697">
        <v>1</v>
      </c>
      <c r="Z1697">
        <v>1</v>
      </c>
      <c r="AD1697">
        <v>1</v>
      </c>
      <c r="AG1697">
        <v>1</v>
      </c>
      <c r="AJ1697">
        <v>0</v>
      </c>
      <c r="AV1697">
        <v>1</v>
      </c>
      <c r="AX1697">
        <v>1</v>
      </c>
    </row>
    <row r="1698" spans="1:50" x14ac:dyDescent="0.25">
      <c r="A1698" t="s">
        <v>44</v>
      </c>
      <c r="B1698" t="s">
        <v>44</v>
      </c>
      <c r="C1698" t="s">
        <v>64</v>
      </c>
      <c r="D1698">
        <v>5</v>
      </c>
      <c r="E1698" t="s">
        <v>44</v>
      </c>
      <c r="F1698">
        <v>1</v>
      </c>
      <c r="G1698" t="s">
        <v>74</v>
      </c>
      <c r="H1698" t="s">
        <v>235</v>
      </c>
      <c r="I1698" t="s">
        <v>59</v>
      </c>
      <c r="J1698">
        <v>82096227</v>
      </c>
      <c r="K1698" s="6">
        <v>44941</v>
      </c>
      <c r="L1698">
        <v>220101</v>
      </c>
      <c r="M1698">
        <v>27097</v>
      </c>
      <c r="N1698" t="s">
        <v>48</v>
      </c>
      <c r="O1698">
        <v>75</v>
      </c>
      <c r="P1698" s="6">
        <v>45016</v>
      </c>
      <c r="Q1698">
        <v>2023</v>
      </c>
      <c r="R1698">
        <v>3</v>
      </c>
      <c r="S1698">
        <v>1</v>
      </c>
      <c r="T1698">
        <v>0</v>
      </c>
      <c r="U1698">
        <v>1</v>
      </c>
      <c r="V1698">
        <v>1</v>
      </c>
      <c r="Z1698">
        <v>1</v>
      </c>
      <c r="AD1698">
        <v>1</v>
      </c>
      <c r="AG1698">
        <v>1</v>
      </c>
      <c r="AJ1698">
        <v>0</v>
      </c>
      <c r="AV1698">
        <v>1</v>
      </c>
      <c r="AX1698">
        <v>1</v>
      </c>
    </row>
    <row r="1699" spans="1:50" x14ac:dyDescent="0.25">
      <c r="A1699" t="s">
        <v>44</v>
      </c>
      <c r="B1699" t="s">
        <v>44</v>
      </c>
      <c r="C1699" t="s">
        <v>64</v>
      </c>
      <c r="D1699">
        <v>5</v>
      </c>
      <c r="E1699" t="s">
        <v>44</v>
      </c>
      <c r="F1699">
        <v>1</v>
      </c>
      <c r="G1699" t="s">
        <v>74</v>
      </c>
      <c r="H1699" t="s">
        <v>235</v>
      </c>
      <c r="I1699" t="s">
        <v>59</v>
      </c>
      <c r="J1699">
        <v>93343427</v>
      </c>
      <c r="K1699" s="6">
        <v>45028</v>
      </c>
      <c r="L1699">
        <v>220101</v>
      </c>
      <c r="M1699">
        <v>27097</v>
      </c>
      <c r="N1699" t="s">
        <v>48</v>
      </c>
      <c r="O1699">
        <v>18</v>
      </c>
      <c r="P1699" s="6">
        <v>45046</v>
      </c>
      <c r="Q1699">
        <v>2023</v>
      </c>
      <c r="R1699">
        <v>4</v>
      </c>
      <c r="S1699">
        <v>1</v>
      </c>
      <c r="T1699">
        <v>1</v>
      </c>
      <c r="U1699">
        <v>1</v>
      </c>
      <c r="V1699">
        <v>1</v>
      </c>
      <c r="Z1699">
        <v>1</v>
      </c>
      <c r="AD1699">
        <v>1</v>
      </c>
      <c r="AG1699">
        <v>1</v>
      </c>
      <c r="AJ1699">
        <v>1</v>
      </c>
      <c r="AV1699">
        <v>1</v>
      </c>
      <c r="AX1699">
        <v>1</v>
      </c>
    </row>
    <row r="1700" spans="1:50" x14ac:dyDescent="0.25">
      <c r="A1700" t="s">
        <v>44</v>
      </c>
      <c r="B1700" t="s">
        <v>44</v>
      </c>
      <c r="C1700" t="s">
        <v>64</v>
      </c>
      <c r="D1700">
        <v>5</v>
      </c>
      <c r="E1700" t="s">
        <v>44</v>
      </c>
      <c r="F1700">
        <v>1</v>
      </c>
      <c r="G1700" t="s">
        <v>74</v>
      </c>
      <c r="H1700" t="s">
        <v>235</v>
      </c>
      <c r="I1700" t="s">
        <v>59</v>
      </c>
      <c r="J1700">
        <v>93293407</v>
      </c>
      <c r="K1700" s="6">
        <v>44992</v>
      </c>
      <c r="L1700">
        <v>220101</v>
      </c>
      <c r="M1700">
        <v>27097</v>
      </c>
      <c r="N1700" t="s">
        <v>48</v>
      </c>
      <c r="O1700">
        <v>24</v>
      </c>
      <c r="P1700" s="6">
        <v>45016</v>
      </c>
      <c r="Q1700">
        <v>2023</v>
      </c>
      <c r="R1700">
        <v>3</v>
      </c>
      <c r="S1700">
        <v>1</v>
      </c>
      <c r="T1700">
        <v>1</v>
      </c>
      <c r="U1700">
        <v>1</v>
      </c>
      <c r="V1700">
        <v>1</v>
      </c>
      <c r="Z1700">
        <v>1</v>
      </c>
      <c r="AD1700">
        <v>1</v>
      </c>
      <c r="AG1700">
        <v>1</v>
      </c>
      <c r="AJ1700">
        <v>1</v>
      </c>
      <c r="AV1700">
        <v>1</v>
      </c>
      <c r="AX1700">
        <v>1</v>
      </c>
    </row>
    <row r="1701" spans="1:50" x14ac:dyDescent="0.25">
      <c r="A1701" t="s">
        <v>44</v>
      </c>
      <c r="B1701" t="s">
        <v>44</v>
      </c>
      <c r="C1701" t="s">
        <v>64</v>
      </c>
      <c r="D1701">
        <v>5</v>
      </c>
      <c r="E1701" t="s">
        <v>44</v>
      </c>
      <c r="F1701">
        <v>1</v>
      </c>
      <c r="G1701" t="s">
        <v>74</v>
      </c>
      <c r="H1701" t="s">
        <v>235</v>
      </c>
      <c r="I1701" t="s">
        <v>59</v>
      </c>
      <c r="J1701">
        <v>93243194</v>
      </c>
      <c r="K1701" s="6">
        <v>44956</v>
      </c>
      <c r="L1701">
        <v>220101</v>
      </c>
      <c r="M1701">
        <v>27097</v>
      </c>
      <c r="N1701" t="s">
        <v>48</v>
      </c>
      <c r="O1701">
        <v>60</v>
      </c>
      <c r="P1701" s="6">
        <v>45016</v>
      </c>
      <c r="Q1701">
        <v>2023</v>
      </c>
      <c r="R1701">
        <v>3</v>
      </c>
      <c r="S1701">
        <v>1</v>
      </c>
      <c r="T1701">
        <v>0</v>
      </c>
      <c r="U1701">
        <v>1</v>
      </c>
      <c r="V1701">
        <v>1</v>
      </c>
      <c r="Z1701">
        <v>1</v>
      </c>
      <c r="AD1701">
        <v>1</v>
      </c>
      <c r="AE1701" s="6">
        <v>45015</v>
      </c>
      <c r="AG1701">
        <v>1</v>
      </c>
      <c r="AH1701" s="6">
        <v>45015</v>
      </c>
      <c r="AJ1701">
        <v>0</v>
      </c>
      <c r="AV1701">
        <v>1</v>
      </c>
      <c r="AX1701">
        <v>1</v>
      </c>
    </row>
    <row r="1702" spans="1:50" x14ac:dyDescent="0.25">
      <c r="A1702" t="s">
        <v>44</v>
      </c>
      <c r="B1702" t="s">
        <v>44</v>
      </c>
      <c r="C1702" t="s">
        <v>64</v>
      </c>
      <c r="D1702">
        <v>5</v>
      </c>
      <c r="E1702" t="s">
        <v>44</v>
      </c>
      <c r="F1702">
        <v>1</v>
      </c>
      <c r="G1702" t="s">
        <v>74</v>
      </c>
      <c r="H1702" t="s">
        <v>235</v>
      </c>
      <c r="I1702" t="s">
        <v>59</v>
      </c>
      <c r="J1702">
        <v>93293407</v>
      </c>
      <c r="K1702" s="6">
        <v>44992</v>
      </c>
      <c r="L1702">
        <v>220101</v>
      </c>
      <c r="M1702">
        <v>27097</v>
      </c>
      <c r="N1702" t="s">
        <v>48</v>
      </c>
      <c r="O1702">
        <v>54</v>
      </c>
      <c r="P1702" s="6">
        <v>45046</v>
      </c>
      <c r="Q1702">
        <v>2023</v>
      </c>
      <c r="R1702">
        <v>4</v>
      </c>
      <c r="S1702">
        <v>1</v>
      </c>
      <c r="T1702">
        <v>1</v>
      </c>
      <c r="U1702">
        <v>1</v>
      </c>
      <c r="V1702">
        <v>1</v>
      </c>
      <c r="Z1702">
        <v>1</v>
      </c>
      <c r="AD1702">
        <v>1</v>
      </c>
      <c r="AG1702">
        <v>1</v>
      </c>
      <c r="AJ1702">
        <v>1</v>
      </c>
      <c r="AV1702">
        <v>1</v>
      </c>
      <c r="AX1702">
        <v>1</v>
      </c>
    </row>
    <row r="1703" spans="1:50" x14ac:dyDescent="0.25">
      <c r="A1703" t="s">
        <v>44</v>
      </c>
      <c r="B1703" t="s">
        <v>44</v>
      </c>
      <c r="C1703" t="s">
        <v>64</v>
      </c>
      <c r="D1703">
        <v>5</v>
      </c>
      <c r="E1703" t="s">
        <v>44</v>
      </c>
      <c r="F1703">
        <v>1</v>
      </c>
      <c r="G1703" t="s">
        <v>74</v>
      </c>
      <c r="H1703" t="s">
        <v>235</v>
      </c>
      <c r="I1703" t="s">
        <v>59</v>
      </c>
      <c r="J1703">
        <v>93222344</v>
      </c>
      <c r="K1703" s="6">
        <v>44929</v>
      </c>
      <c r="L1703">
        <v>220101</v>
      </c>
      <c r="M1703">
        <v>27097</v>
      </c>
      <c r="N1703" t="s">
        <v>48</v>
      </c>
      <c r="O1703">
        <v>28</v>
      </c>
      <c r="P1703" s="6">
        <v>44957</v>
      </c>
      <c r="Q1703">
        <v>2023</v>
      </c>
      <c r="R1703">
        <v>1</v>
      </c>
      <c r="S1703">
        <v>1</v>
      </c>
      <c r="T1703">
        <v>1</v>
      </c>
      <c r="U1703">
        <v>1</v>
      </c>
      <c r="V1703">
        <v>1</v>
      </c>
      <c r="Z1703">
        <v>1</v>
      </c>
      <c r="AD1703">
        <v>1</v>
      </c>
      <c r="AG1703">
        <v>1</v>
      </c>
      <c r="AJ1703">
        <v>1</v>
      </c>
      <c r="AV1703">
        <v>1</v>
      </c>
      <c r="AX1703">
        <v>1</v>
      </c>
    </row>
    <row r="1704" spans="1:50" x14ac:dyDescent="0.25">
      <c r="A1704" t="s">
        <v>44</v>
      </c>
      <c r="B1704" t="s">
        <v>44</v>
      </c>
      <c r="C1704" t="s">
        <v>64</v>
      </c>
      <c r="D1704">
        <v>5</v>
      </c>
      <c r="E1704" t="s">
        <v>44</v>
      </c>
      <c r="F1704">
        <v>1</v>
      </c>
      <c r="G1704" t="s">
        <v>74</v>
      </c>
      <c r="H1704" t="s">
        <v>235</v>
      </c>
      <c r="I1704" t="s">
        <v>59</v>
      </c>
      <c r="J1704">
        <v>93243194</v>
      </c>
      <c r="K1704" s="6">
        <v>44956</v>
      </c>
      <c r="L1704">
        <v>220101</v>
      </c>
      <c r="M1704">
        <v>27097</v>
      </c>
      <c r="N1704" t="s">
        <v>48</v>
      </c>
      <c r="O1704">
        <v>1</v>
      </c>
      <c r="P1704" s="6">
        <v>44957</v>
      </c>
      <c r="Q1704">
        <v>2023</v>
      </c>
      <c r="R1704">
        <v>1</v>
      </c>
      <c r="S1704">
        <v>1</v>
      </c>
      <c r="T1704">
        <v>1</v>
      </c>
      <c r="U1704">
        <v>1</v>
      </c>
      <c r="V1704">
        <v>1</v>
      </c>
      <c r="Z1704">
        <v>1</v>
      </c>
      <c r="AD1704">
        <v>1</v>
      </c>
      <c r="AG1704">
        <v>1</v>
      </c>
      <c r="AJ1704">
        <v>1</v>
      </c>
      <c r="AV1704">
        <v>1</v>
      </c>
      <c r="AX1704">
        <v>1</v>
      </c>
    </row>
    <row r="1705" spans="1:50" x14ac:dyDescent="0.25">
      <c r="A1705" t="s">
        <v>44</v>
      </c>
      <c r="B1705" t="s">
        <v>44</v>
      </c>
      <c r="C1705" t="s">
        <v>64</v>
      </c>
      <c r="D1705">
        <v>5</v>
      </c>
      <c r="E1705" t="s">
        <v>44</v>
      </c>
      <c r="F1705">
        <v>1</v>
      </c>
      <c r="G1705" t="s">
        <v>74</v>
      </c>
      <c r="H1705" t="s">
        <v>235</v>
      </c>
      <c r="I1705" t="s">
        <v>59</v>
      </c>
      <c r="J1705">
        <v>93391314</v>
      </c>
      <c r="K1705" s="6">
        <v>45065</v>
      </c>
      <c r="L1705">
        <v>220101</v>
      </c>
      <c r="M1705">
        <v>27097</v>
      </c>
      <c r="N1705" t="s">
        <v>48</v>
      </c>
      <c r="O1705">
        <v>12</v>
      </c>
      <c r="P1705" s="6">
        <v>45077</v>
      </c>
      <c r="Q1705">
        <v>2023</v>
      </c>
      <c r="R1705">
        <v>5</v>
      </c>
      <c r="S1705">
        <v>1</v>
      </c>
      <c r="T1705">
        <v>1</v>
      </c>
      <c r="U1705">
        <v>1</v>
      </c>
      <c r="V1705">
        <v>1</v>
      </c>
      <c r="Z1705">
        <v>1</v>
      </c>
      <c r="AD1705">
        <v>1</v>
      </c>
      <c r="AG1705">
        <v>1</v>
      </c>
      <c r="AJ1705">
        <v>1</v>
      </c>
      <c r="AV1705">
        <v>1</v>
      </c>
      <c r="AX1705">
        <v>1</v>
      </c>
    </row>
    <row r="1706" spans="1:50" x14ac:dyDescent="0.25">
      <c r="A1706" t="s">
        <v>44</v>
      </c>
      <c r="B1706" t="s">
        <v>44</v>
      </c>
      <c r="C1706" t="s">
        <v>64</v>
      </c>
      <c r="D1706">
        <v>5</v>
      </c>
      <c r="E1706" t="s">
        <v>44</v>
      </c>
      <c r="F1706">
        <v>1</v>
      </c>
      <c r="G1706" t="s">
        <v>74</v>
      </c>
      <c r="H1706" t="s">
        <v>235</v>
      </c>
      <c r="I1706" t="s">
        <v>59</v>
      </c>
      <c r="J1706">
        <v>82096227</v>
      </c>
      <c r="K1706" s="6">
        <v>44941</v>
      </c>
      <c r="L1706">
        <v>220101</v>
      </c>
      <c r="M1706">
        <v>27097</v>
      </c>
      <c r="N1706" t="s">
        <v>48</v>
      </c>
      <c r="O1706">
        <v>16</v>
      </c>
      <c r="P1706" s="6">
        <v>44957</v>
      </c>
      <c r="Q1706">
        <v>2023</v>
      </c>
      <c r="R1706">
        <v>1</v>
      </c>
      <c r="S1706">
        <v>1</v>
      </c>
      <c r="T1706">
        <v>1</v>
      </c>
      <c r="U1706">
        <v>1</v>
      </c>
      <c r="V1706">
        <v>1</v>
      </c>
      <c r="Z1706">
        <v>1</v>
      </c>
      <c r="AD1706">
        <v>1</v>
      </c>
      <c r="AG1706">
        <v>1</v>
      </c>
      <c r="AJ1706">
        <v>1</v>
      </c>
      <c r="AV1706">
        <v>1</v>
      </c>
      <c r="AX1706">
        <v>1</v>
      </c>
    </row>
    <row r="1707" spans="1:50" x14ac:dyDescent="0.25">
      <c r="A1707" t="s">
        <v>44</v>
      </c>
      <c r="B1707" t="s">
        <v>44</v>
      </c>
      <c r="C1707" t="s">
        <v>64</v>
      </c>
      <c r="D1707">
        <v>5</v>
      </c>
      <c r="E1707" t="s">
        <v>44</v>
      </c>
      <c r="F1707">
        <v>1</v>
      </c>
      <c r="G1707" t="s">
        <v>74</v>
      </c>
      <c r="H1707" t="s">
        <v>235</v>
      </c>
      <c r="I1707" t="s">
        <v>59</v>
      </c>
      <c r="J1707">
        <v>93222344</v>
      </c>
      <c r="K1707" s="6">
        <v>44929</v>
      </c>
      <c r="L1707">
        <v>220101</v>
      </c>
      <c r="M1707">
        <v>27097</v>
      </c>
      <c r="N1707" t="s">
        <v>48</v>
      </c>
      <c r="O1707">
        <v>117</v>
      </c>
      <c r="P1707" s="6">
        <v>45046</v>
      </c>
      <c r="Q1707">
        <v>2023</v>
      </c>
      <c r="R1707">
        <v>4</v>
      </c>
      <c r="S1707">
        <v>1</v>
      </c>
      <c r="T1707">
        <v>0</v>
      </c>
      <c r="U1707">
        <v>1</v>
      </c>
      <c r="V1707">
        <v>1</v>
      </c>
      <c r="Z1707">
        <v>1</v>
      </c>
      <c r="AD1707">
        <v>1</v>
      </c>
      <c r="AG1707">
        <v>1</v>
      </c>
      <c r="AJ1707">
        <v>0</v>
      </c>
      <c r="AV1707">
        <v>1</v>
      </c>
      <c r="AX1707">
        <v>1</v>
      </c>
    </row>
    <row r="1708" spans="1:50" x14ac:dyDescent="0.25">
      <c r="A1708" t="s">
        <v>44</v>
      </c>
      <c r="B1708" t="s">
        <v>44</v>
      </c>
      <c r="C1708" t="s">
        <v>64</v>
      </c>
      <c r="D1708">
        <v>5</v>
      </c>
      <c r="E1708" t="s">
        <v>44</v>
      </c>
      <c r="F1708">
        <v>1</v>
      </c>
      <c r="G1708" t="s">
        <v>74</v>
      </c>
      <c r="H1708" t="s">
        <v>235</v>
      </c>
      <c r="I1708" t="s">
        <v>59</v>
      </c>
      <c r="J1708">
        <v>82096227</v>
      </c>
      <c r="K1708" s="6">
        <v>44941</v>
      </c>
      <c r="L1708">
        <v>220101</v>
      </c>
      <c r="M1708">
        <v>27097</v>
      </c>
      <c r="N1708" t="s">
        <v>48</v>
      </c>
      <c r="O1708">
        <v>105</v>
      </c>
      <c r="P1708" s="6">
        <v>45046</v>
      </c>
      <c r="Q1708">
        <v>2023</v>
      </c>
      <c r="R1708">
        <v>4</v>
      </c>
      <c r="S1708">
        <v>1</v>
      </c>
      <c r="T1708">
        <v>0</v>
      </c>
      <c r="U1708">
        <v>1</v>
      </c>
      <c r="V1708">
        <v>1</v>
      </c>
      <c r="Z1708">
        <v>1</v>
      </c>
      <c r="AD1708">
        <v>1</v>
      </c>
      <c r="AG1708">
        <v>1</v>
      </c>
      <c r="AJ1708">
        <v>0</v>
      </c>
      <c r="AV1708">
        <v>1</v>
      </c>
      <c r="AX1708">
        <v>1</v>
      </c>
    </row>
    <row r="1709" spans="1:50" x14ac:dyDescent="0.25">
      <c r="A1709" t="s">
        <v>44</v>
      </c>
      <c r="B1709" t="s">
        <v>44</v>
      </c>
      <c r="C1709" t="s">
        <v>64</v>
      </c>
      <c r="D1709">
        <v>5</v>
      </c>
      <c r="E1709" t="s">
        <v>44</v>
      </c>
      <c r="F1709">
        <v>1</v>
      </c>
      <c r="G1709" t="s">
        <v>74</v>
      </c>
      <c r="H1709" t="s">
        <v>235</v>
      </c>
      <c r="I1709" t="s">
        <v>59</v>
      </c>
      <c r="J1709">
        <v>93243194</v>
      </c>
      <c r="K1709" s="6">
        <v>44956</v>
      </c>
      <c r="L1709">
        <v>220101</v>
      </c>
      <c r="M1709">
        <v>27097</v>
      </c>
      <c r="N1709" t="s">
        <v>48</v>
      </c>
      <c r="O1709">
        <v>90</v>
      </c>
      <c r="P1709" s="6">
        <v>45046</v>
      </c>
      <c r="Q1709">
        <v>2023</v>
      </c>
      <c r="R1709">
        <v>4</v>
      </c>
      <c r="S1709">
        <v>1</v>
      </c>
      <c r="T1709">
        <v>0</v>
      </c>
      <c r="U1709">
        <v>1</v>
      </c>
      <c r="V1709">
        <v>1</v>
      </c>
      <c r="Z1709">
        <v>1</v>
      </c>
      <c r="AD1709">
        <v>1</v>
      </c>
      <c r="AE1709" s="6">
        <v>45015</v>
      </c>
      <c r="AG1709">
        <v>1</v>
      </c>
      <c r="AH1709" s="6">
        <v>45015</v>
      </c>
      <c r="AJ1709">
        <v>0</v>
      </c>
      <c r="AV1709">
        <v>1</v>
      </c>
      <c r="AX1709">
        <v>1</v>
      </c>
    </row>
    <row r="1710" spans="1:50" x14ac:dyDescent="0.25">
      <c r="A1710" t="s">
        <v>44</v>
      </c>
      <c r="B1710" t="s">
        <v>44</v>
      </c>
      <c r="C1710" t="s">
        <v>64</v>
      </c>
      <c r="D1710">
        <v>5</v>
      </c>
      <c r="E1710" t="s">
        <v>44</v>
      </c>
      <c r="F1710">
        <v>1</v>
      </c>
      <c r="G1710" t="s">
        <v>74</v>
      </c>
      <c r="H1710" t="s">
        <v>235</v>
      </c>
      <c r="I1710" t="s">
        <v>59</v>
      </c>
      <c r="J1710">
        <v>93369879</v>
      </c>
      <c r="K1710" s="6">
        <v>45048</v>
      </c>
      <c r="L1710">
        <v>220101</v>
      </c>
      <c r="M1710">
        <v>27097</v>
      </c>
      <c r="N1710" t="s">
        <v>48</v>
      </c>
      <c r="O1710">
        <v>29</v>
      </c>
      <c r="P1710" s="6">
        <v>45077</v>
      </c>
      <c r="Q1710">
        <v>2023</v>
      </c>
      <c r="R1710">
        <v>5</v>
      </c>
      <c r="S1710">
        <v>1</v>
      </c>
      <c r="T1710">
        <v>1</v>
      </c>
      <c r="U1710">
        <v>1</v>
      </c>
      <c r="V1710">
        <v>1</v>
      </c>
      <c r="Z1710">
        <v>1</v>
      </c>
      <c r="AD1710">
        <v>1</v>
      </c>
      <c r="AG1710">
        <v>1</v>
      </c>
      <c r="AJ1710">
        <v>1</v>
      </c>
      <c r="AV1710">
        <v>1</v>
      </c>
      <c r="AX1710">
        <v>1</v>
      </c>
    </row>
    <row r="1711" spans="1:50" x14ac:dyDescent="0.25">
      <c r="A1711" t="s">
        <v>44</v>
      </c>
      <c r="B1711" t="s">
        <v>44</v>
      </c>
      <c r="C1711" t="s">
        <v>64</v>
      </c>
      <c r="D1711">
        <v>5</v>
      </c>
      <c r="E1711" t="s">
        <v>44</v>
      </c>
      <c r="F1711">
        <v>1</v>
      </c>
      <c r="G1711" t="s">
        <v>74</v>
      </c>
      <c r="H1711" t="s">
        <v>235</v>
      </c>
      <c r="I1711" t="s">
        <v>59</v>
      </c>
      <c r="J1711">
        <v>93377698</v>
      </c>
      <c r="K1711" s="6">
        <v>45054</v>
      </c>
      <c r="L1711">
        <v>220101</v>
      </c>
      <c r="M1711">
        <v>27097</v>
      </c>
      <c r="N1711" t="s">
        <v>48</v>
      </c>
      <c r="O1711">
        <v>23</v>
      </c>
      <c r="P1711" s="6">
        <v>45077</v>
      </c>
      <c r="Q1711">
        <v>2023</v>
      </c>
      <c r="R1711">
        <v>5</v>
      </c>
      <c r="S1711">
        <v>1</v>
      </c>
      <c r="T1711">
        <v>1</v>
      </c>
      <c r="U1711">
        <v>1</v>
      </c>
      <c r="V1711">
        <v>1</v>
      </c>
      <c r="Z1711">
        <v>1</v>
      </c>
      <c r="AD1711">
        <v>1</v>
      </c>
      <c r="AG1711">
        <v>1</v>
      </c>
      <c r="AJ1711">
        <v>1</v>
      </c>
      <c r="AV1711">
        <v>1</v>
      </c>
      <c r="AX1711">
        <v>1</v>
      </c>
    </row>
    <row r="1712" spans="1:50" x14ac:dyDescent="0.25">
      <c r="A1712" t="s">
        <v>44</v>
      </c>
      <c r="B1712" t="s">
        <v>44</v>
      </c>
      <c r="C1712" t="s">
        <v>64</v>
      </c>
      <c r="D1712">
        <v>5</v>
      </c>
      <c r="E1712" t="s">
        <v>44</v>
      </c>
      <c r="F1712">
        <v>1</v>
      </c>
      <c r="G1712" t="s">
        <v>74</v>
      </c>
      <c r="H1712" t="s">
        <v>235</v>
      </c>
      <c r="I1712" t="s">
        <v>59</v>
      </c>
      <c r="J1712">
        <v>93343427</v>
      </c>
      <c r="K1712" s="6">
        <v>45028</v>
      </c>
      <c r="L1712">
        <v>220101</v>
      </c>
      <c r="M1712">
        <v>27097</v>
      </c>
      <c r="N1712" t="s">
        <v>48</v>
      </c>
      <c r="O1712">
        <v>49</v>
      </c>
      <c r="P1712" s="6">
        <v>45077</v>
      </c>
      <c r="Q1712">
        <v>2023</v>
      </c>
      <c r="R1712">
        <v>5</v>
      </c>
      <c r="S1712">
        <v>1</v>
      </c>
      <c r="T1712">
        <v>1</v>
      </c>
      <c r="U1712">
        <v>1</v>
      </c>
      <c r="V1712">
        <v>1</v>
      </c>
      <c r="Z1712">
        <v>1</v>
      </c>
      <c r="AD1712">
        <v>1</v>
      </c>
      <c r="AG1712">
        <v>1</v>
      </c>
      <c r="AJ1712">
        <v>1</v>
      </c>
      <c r="AV1712">
        <v>1</v>
      </c>
      <c r="AX1712">
        <v>1</v>
      </c>
    </row>
    <row r="1713" spans="1:50" x14ac:dyDescent="0.25">
      <c r="A1713" t="s">
        <v>44</v>
      </c>
      <c r="B1713" t="s">
        <v>44</v>
      </c>
      <c r="C1713" t="s">
        <v>64</v>
      </c>
      <c r="D1713">
        <v>5</v>
      </c>
      <c r="E1713" t="s">
        <v>44</v>
      </c>
      <c r="F1713">
        <v>1</v>
      </c>
      <c r="G1713" t="s">
        <v>74</v>
      </c>
      <c r="H1713" t="s">
        <v>235</v>
      </c>
      <c r="I1713" t="s">
        <v>59</v>
      </c>
      <c r="J1713">
        <v>93222344</v>
      </c>
      <c r="K1713" s="6">
        <v>44929</v>
      </c>
      <c r="L1713">
        <v>220101</v>
      </c>
      <c r="M1713">
        <v>27097</v>
      </c>
      <c r="N1713" t="s">
        <v>48</v>
      </c>
      <c r="O1713">
        <v>148</v>
      </c>
      <c r="P1713" s="6">
        <v>45077</v>
      </c>
      <c r="Q1713">
        <v>2023</v>
      </c>
      <c r="R1713">
        <v>5</v>
      </c>
      <c r="S1713">
        <v>1</v>
      </c>
      <c r="T1713">
        <v>0</v>
      </c>
      <c r="U1713">
        <v>0</v>
      </c>
      <c r="V1713">
        <v>0</v>
      </c>
      <c r="Z1713">
        <v>0</v>
      </c>
      <c r="AD1713">
        <v>0</v>
      </c>
      <c r="AG1713">
        <v>0</v>
      </c>
      <c r="AJ1713">
        <v>0</v>
      </c>
      <c r="AV1713">
        <v>1</v>
      </c>
      <c r="AX1713">
        <v>1</v>
      </c>
    </row>
    <row r="1714" spans="1:50" x14ac:dyDescent="0.25">
      <c r="A1714" t="s">
        <v>44</v>
      </c>
      <c r="B1714" t="s">
        <v>44</v>
      </c>
      <c r="C1714" t="s">
        <v>64</v>
      </c>
      <c r="D1714">
        <v>5</v>
      </c>
      <c r="E1714" t="s">
        <v>44</v>
      </c>
      <c r="F1714">
        <v>1</v>
      </c>
      <c r="G1714" t="s">
        <v>74</v>
      </c>
      <c r="H1714" t="s">
        <v>235</v>
      </c>
      <c r="I1714" t="s">
        <v>59</v>
      </c>
      <c r="J1714">
        <v>93243194</v>
      </c>
      <c r="K1714" s="6">
        <v>44956</v>
      </c>
      <c r="L1714">
        <v>220101</v>
      </c>
      <c r="M1714">
        <v>27097</v>
      </c>
      <c r="N1714" t="s">
        <v>48</v>
      </c>
      <c r="O1714">
        <v>121</v>
      </c>
      <c r="P1714" s="6">
        <v>45077</v>
      </c>
      <c r="Q1714">
        <v>2023</v>
      </c>
      <c r="R1714">
        <v>5</v>
      </c>
      <c r="S1714">
        <v>1</v>
      </c>
      <c r="T1714">
        <v>0</v>
      </c>
      <c r="U1714">
        <v>0</v>
      </c>
      <c r="V1714">
        <v>0</v>
      </c>
      <c r="Z1714">
        <v>0</v>
      </c>
      <c r="AD1714">
        <v>1</v>
      </c>
      <c r="AE1714" s="6">
        <v>45015</v>
      </c>
      <c r="AF1714" s="6">
        <v>45076</v>
      </c>
      <c r="AG1714">
        <v>1</v>
      </c>
      <c r="AH1714" s="6">
        <v>45015</v>
      </c>
      <c r="AI1714" s="6">
        <v>45076</v>
      </c>
      <c r="AJ1714">
        <v>0</v>
      </c>
      <c r="AV1714">
        <v>1</v>
      </c>
      <c r="AX1714">
        <v>1</v>
      </c>
    </row>
    <row r="1715" spans="1:50" x14ac:dyDescent="0.25">
      <c r="A1715" t="s">
        <v>44</v>
      </c>
      <c r="B1715" t="s">
        <v>44</v>
      </c>
      <c r="C1715" t="s">
        <v>64</v>
      </c>
      <c r="D1715">
        <v>5</v>
      </c>
      <c r="E1715" t="s">
        <v>44</v>
      </c>
      <c r="F1715">
        <v>1</v>
      </c>
      <c r="G1715" t="s">
        <v>74</v>
      </c>
      <c r="H1715" t="s">
        <v>235</v>
      </c>
      <c r="I1715" t="s">
        <v>59</v>
      </c>
      <c r="J1715">
        <v>82096227</v>
      </c>
      <c r="K1715" s="6">
        <v>44941</v>
      </c>
      <c r="L1715">
        <v>220101</v>
      </c>
      <c r="M1715">
        <v>27097</v>
      </c>
      <c r="N1715" t="s">
        <v>48</v>
      </c>
      <c r="O1715">
        <v>136</v>
      </c>
      <c r="P1715" s="6">
        <v>45077</v>
      </c>
      <c r="Q1715">
        <v>2023</v>
      </c>
      <c r="R1715">
        <v>5</v>
      </c>
      <c r="S1715">
        <v>1</v>
      </c>
      <c r="T1715">
        <v>0</v>
      </c>
      <c r="U1715">
        <v>0</v>
      </c>
      <c r="V1715">
        <v>0</v>
      </c>
      <c r="Z1715">
        <v>0</v>
      </c>
      <c r="AD1715">
        <v>0</v>
      </c>
      <c r="AG1715">
        <v>0</v>
      </c>
      <c r="AJ1715">
        <v>0</v>
      </c>
      <c r="AV1715">
        <v>1</v>
      </c>
      <c r="AX1715">
        <v>0</v>
      </c>
    </row>
    <row r="1716" spans="1:50" x14ac:dyDescent="0.25">
      <c r="A1716" t="s">
        <v>44</v>
      </c>
      <c r="B1716" t="s">
        <v>44</v>
      </c>
      <c r="C1716" t="s">
        <v>64</v>
      </c>
      <c r="D1716">
        <v>5</v>
      </c>
      <c r="E1716" t="s">
        <v>44</v>
      </c>
      <c r="F1716">
        <v>1</v>
      </c>
      <c r="G1716" t="s">
        <v>74</v>
      </c>
      <c r="H1716" t="s">
        <v>235</v>
      </c>
      <c r="I1716" t="s">
        <v>59</v>
      </c>
      <c r="J1716">
        <v>93222344</v>
      </c>
      <c r="K1716" s="6">
        <v>44929</v>
      </c>
      <c r="L1716">
        <v>220101</v>
      </c>
      <c r="M1716">
        <v>27097</v>
      </c>
      <c r="N1716" t="s">
        <v>48</v>
      </c>
      <c r="O1716">
        <v>56</v>
      </c>
      <c r="P1716" s="6">
        <v>44985</v>
      </c>
      <c r="Q1716">
        <v>2023</v>
      </c>
      <c r="R1716">
        <v>2</v>
      </c>
      <c r="S1716">
        <v>1</v>
      </c>
      <c r="T1716">
        <v>0</v>
      </c>
      <c r="U1716">
        <v>1</v>
      </c>
      <c r="V1716">
        <v>1</v>
      </c>
      <c r="Z1716">
        <v>1</v>
      </c>
      <c r="AD1716">
        <v>1</v>
      </c>
      <c r="AG1716">
        <v>1</v>
      </c>
      <c r="AJ1716">
        <v>0</v>
      </c>
      <c r="AV1716">
        <v>1</v>
      </c>
      <c r="AX1716">
        <v>1</v>
      </c>
    </row>
    <row r="1717" spans="1:50" x14ac:dyDescent="0.25">
      <c r="A1717" t="s">
        <v>44</v>
      </c>
      <c r="B1717" t="s">
        <v>44</v>
      </c>
      <c r="C1717" t="s">
        <v>64</v>
      </c>
      <c r="D1717">
        <v>5</v>
      </c>
      <c r="E1717" t="s">
        <v>44</v>
      </c>
      <c r="F1717">
        <v>1</v>
      </c>
      <c r="G1717" t="s">
        <v>74</v>
      </c>
      <c r="H1717" t="s">
        <v>235</v>
      </c>
      <c r="I1717" t="s">
        <v>59</v>
      </c>
      <c r="J1717">
        <v>82096227</v>
      </c>
      <c r="K1717" s="6">
        <v>44941</v>
      </c>
      <c r="L1717">
        <v>220101</v>
      </c>
      <c r="M1717">
        <v>27097</v>
      </c>
      <c r="N1717" t="s">
        <v>48</v>
      </c>
      <c r="O1717">
        <v>44</v>
      </c>
      <c r="P1717" s="6">
        <v>44985</v>
      </c>
      <c r="Q1717">
        <v>2023</v>
      </c>
      <c r="R1717">
        <v>2</v>
      </c>
      <c r="S1717">
        <v>1</v>
      </c>
      <c r="T1717">
        <v>1</v>
      </c>
      <c r="U1717">
        <v>1</v>
      </c>
      <c r="V1717">
        <v>1</v>
      </c>
      <c r="Z1717">
        <v>1</v>
      </c>
      <c r="AD1717">
        <v>1</v>
      </c>
      <c r="AG1717">
        <v>1</v>
      </c>
      <c r="AJ1717">
        <v>1</v>
      </c>
      <c r="AV1717">
        <v>1</v>
      </c>
      <c r="AX1717">
        <v>1</v>
      </c>
    </row>
    <row r="1718" spans="1:50" x14ac:dyDescent="0.25">
      <c r="A1718" t="s">
        <v>44</v>
      </c>
      <c r="B1718" t="s">
        <v>44</v>
      </c>
      <c r="C1718" t="s">
        <v>64</v>
      </c>
      <c r="D1718">
        <v>5</v>
      </c>
      <c r="E1718" t="s">
        <v>44</v>
      </c>
      <c r="F1718">
        <v>1</v>
      </c>
      <c r="G1718" t="s">
        <v>74</v>
      </c>
      <c r="H1718" t="s">
        <v>235</v>
      </c>
      <c r="I1718" t="s">
        <v>59</v>
      </c>
      <c r="J1718">
        <v>93243194</v>
      </c>
      <c r="K1718" s="6">
        <v>44956</v>
      </c>
      <c r="L1718">
        <v>220101</v>
      </c>
      <c r="M1718">
        <v>27097</v>
      </c>
      <c r="N1718" t="s">
        <v>48</v>
      </c>
      <c r="O1718">
        <v>29</v>
      </c>
      <c r="P1718" s="6">
        <v>44985</v>
      </c>
      <c r="Q1718">
        <v>2023</v>
      </c>
      <c r="R1718">
        <v>2</v>
      </c>
      <c r="S1718">
        <v>1</v>
      </c>
      <c r="T1718">
        <v>1</v>
      </c>
      <c r="U1718">
        <v>1</v>
      </c>
      <c r="V1718">
        <v>1</v>
      </c>
      <c r="Z1718">
        <v>1</v>
      </c>
      <c r="AD1718">
        <v>1</v>
      </c>
      <c r="AG1718">
        <v>1</v>
      </c>
      <c r="AJ1718">
        <v>1</v>
      </c>
      <c r="AV1718">
        <v>1</v>
      </c>
      <c r="AX1718">
        <v>1</v>
      </c>
    </row>
    <row r="1719" spans="1:50" x14ac:dyDescent="0.25">
      <c r="A1719" t="s">
        <v>44</v>
      </c>
      <c r="B1719" t="s">
        <v>44</v>
      </c>
      <c r="C1719" t="s">
        <v>64</v>
      </c>
      <c r="D1719">
        <v>5</v>
      </c>
      <c r="E1719" t="s">
        <v>44</v>
      </c>
      <c r="F1719">
        <v>1</v>
      </c>
      <c r="G1719" t="s">
        <v>74</v>
      </c>
      <c r="H1719" t="s">
        <v>235</v>
      </c>
      <c r="I1719" t="s">
        <v>59</v>
      </c>
      <c r="J1719">
        <v>93293407</v>
      </c>
      <c r="K1719" s="6">
        <v>44992</v>
      </c>
      <c r="L1719">
        <v>220101</v>
      </c>
      <c r="M1719">
        <v>27097</v>
      </c>
      <c r="N1719" t="s">
        <v>48</v>
      </c>
      <c r="O1719">
        <v>85</v>
      </c>
      <c r="P1719" s="6">
        <v>45077</v>
      </c>
      <c r="Q1719">
        <v>2023</v>
      </c>
      <c r="R1719">
        <v>5</v>
      </c>
      <c r="S1719">
        <v>1</v>
      </c>
      <c r="T1719">
        <v>0</v>
      </c>
      <c r="U1719">
        <v>1</v>
      </c>
      <c r="V1719">
        <v>1</v>
      </c>
      <c r="W1719" s="6">
        <v>45054</v>
      </c>
      <c r="Z1719">
        <v>1</v>
      </c>
      <c r="AA1719" s="6">
        <v>45054</v>
      </c>
      <c r="AD1719">
        <v>1</v>
      </c>
      <c r="AE1719" s="6">
        <v>45054</v>
      </c>
      <c r="AG1719">
        <v>1</v>
      </c>
      <c r="AH1719" s="6">
        <v>45054</v>
      </c>
      <c r="AJ1719">
        <v>0</v>
      </c>
      <c r="AV1719">
        <v>1</v>
      </c>
      <c r="AX1719">
        <v>1</v>
      </c>
    </row>
    <row r="1720" spans="1:50" x14ac:dyDescent="0.25">
      <c r="A1720" t="s">
        <v>88</v>
      </c>
      <c r="B1720" t="s">
        <v>89</v>
      </c>
      <c r="C1720" t="s">
        <v>64</v>
      </c>
      <c r="D1720">
        <v>5</v>
      </c>
      <c r="E1720" t="s">
        <v>44</v>
      </c>
      <c r="F1720">
        <v>7</v>
      </c>
      <c r="G1720" t="s">
        <v>90</v>
      </c>
      <c r="H1720" t="s">
        <v>99</v>
      </c>
      <c r="I1720" t="s">
        <v>59</v>
      </c>
      <c r="J1720">
        <v>93323603</v>
      </c>
      <c r="K1720" s="6">
        <v>45013</v>
      </c>
      <c r="L1720">
        <v>220502</v>
      </c>
      <c r="M1720">
        <v>10516</v>
      </c>
      <c r="N1720" t="s">
        <v>48</v>
      </c>
      <c r="O1720">
        <v>3</v>
      </c>
      <c r="P1720" s="6">
        <v>45016</v>
      </c>
      <c r="Q1720">
        <v>2023</v>
      </c>
      <c r="R1720">
        <v>3</v>
      </c>
      <c r="S1720">
        <v>1</v>
      </c>
      <c r="T1720">
        <v>1</v>
      </c>
      <c r="U1720">
        <v>1</v>
      </c>
      <c r="V1720">
        <v>1</v>
      </c>
      <c r="Z1720">
        <v>1</v>
      </c>
      <c r="AD1720">
        <v>1</v>
      </c>
      <c r="AG1720">
        <v>1</v>
      </c>
      <c r="AJ1720">
        <v>1</v>
      </c>
      <c r="AV1720">
        <v>1</v>
      </c>
      <c r="AX1720">
        <v>1</v>
      </c>
    </row>
    <row r="1721" spans="1:50" x14ac:dyDescent="0.25">
      <c r="A1721" t="s">
        <v>44</v>
      </c>
      <c r="B1721" t="s">
        <v>60</v>
      </c>
      <c r="C1721" t="s">
        <v>174</v>
      </c>
      <c r="D1721">
        <v>0</v>
      </c>
      <c r="E1721" t="s">
        <v>51</v>
      </c>
      <c r="F1721">
        <v>0</v>
      </c>
      <c r="G1721" t="s">
        <v>52</v>
      </c>
      <c r="H1721" t="s">
        <v>236</v>
      </c>
      <c r="I1721" t="s">
        <v>54</v>
      </c>
      <c r="J1721">
        <v>93208665</v>
      </c>
      <c r="K1721" s="6">
        <v>44932</v>
      </c>
      <c r="L1721">
        <v>220105</v>
      </c>
      <c r="M1721">
        <v>10827</v>
      </c>
      <c r="N1721" t="s">
        <v>63</v>
      </c>
      <c r="O1721">
        <v>84</v>
      </c>
      <c r="P1721" s="6">
        <v>45016</v>
      </c>
      <c r="Q1721">
        <v>2023</v>
      </c>
      <c r="R1721">
        <v>3</v>
      </c>
      <c r="S1721">
        <v>1</v>
      </c>
      <c r="T1721">
        <v>0</v>
      </c>
      <c r="U1721">
        <v>1</v>
      </c>
      <c r="V1721">
        <v>1</v>
      </c>
      <c r="Z1721">
        <v>1</v>
      </c>
      <c r="AD1721">
        <v>1</v>
      </c>
      <c r="AG1721">
        <v>1</v>
      </c>
      <c r="AJ1721">
        <v>0</v>
      </c>
      <c r="AV1721">
        <v>1</v>
      </c>
      <c r="AX1721">
        <v>1</v>
      </c>
    </row>
    <row r="1722" spans="1:50" x14ac:dyDescent="0.25">
      <c r="A1722" t="s">
        <v>44</v>
      </c>
      <c r="B1722" t="s">
        <v>60</v>
      </c>
      <c r="C1722" t="s">
        <v>174</v>
      </c>
      <c r="D1722">
        <v>0</v>
      </c>
      <c r="E1722" t="s">
        <v>51</v>
      </c>
      <c r="F1722">
        <v>0</v>
      </c>
      <c r="G1722" t="s">
        <v>52</v>
      </c>
      <c r="H1722" t="s">
        <v>236</v>
      </c>
      <c r="I1722" t="s">
        <v>54</v>
      </c>
      <c r="J1722">
        <v>93208665</v>
      </c>
      <c r="K1722" s="6">
        <v>44932</v>
      </c>
      <c r="L1722">
        <v>220105</v>
      </c>
      <c r="M1722">
        <v>10827</v>
      </c>
      <c r="N1722" t="s">
        <v>63</v>
      </c>
      <c r="O1722">
        <v>53</v>
      </c>
      <c r="P1722" s="6">
        <v>44985</v>
      </c>
      <c r="Q1722">
        <v>2023</v>
      </c>
      <c r="R1722">
        <v>2</v>
      </c>
      <c r="S1722">
        <v>1</v>
      </c>
      <c r="T1722">
        <v>1</v>
      </c>
      <c r="U1722">
        <v>1</v>
      </c>
      <c r="V1722">
        <v>1</v>
      </c>
      <c r="Z1722">
        <v>1</v>
      </c>
      <c r="AD1722">
        <v>1</v>
      </c>
      <c r="AG1722">
        <v>1</v>
      </c>
      <c r="AJ1722">
        <v>1</v>
      </c>
      <c r="AV1722">
        <v>1</v>
      </c>
      <c r="AX1722">
        <v>1</v>
      </c>
    </row>
    <row r="1723" spans="1:50" x14ac:dyDescent="0.25">
      <c r="A1723" t="s">
        <v>44</v>
      </c>
      <c r="B1723" t="s">
        <v>60</v>
      </c>
      <c r="C1723" t="s">
        <v>174</v>
      </c>
      <c r="D1723">
        <v>0</v>
      </c>
      <c r="E1723" t="s">
        <v>51</v>
      </c>
      <c r="F1723">
        <v>0</v>
      </c>
      <c r="G1723" t="s">
        <v>52</v>
      </c>
      <c r="H1723" t="s">
        <v>236</v>
      </c>
      <c r="I1723" t="s">
        <v>54</v>
      </c>
      <c r="J1723">
        <v>93208665</v>
      </c>
      <c r="K1723" s="6">
        <v>44932</v>
      </c>
      <c r="L1723">
        <v>220105</v>
      </c>
      <c r="M1723">
        <v>10827</v>
      </c>
      <c r="N1723" t="s">
        <v>63</v>
      </c>
      <c r="O1723">
        <v>145</v>
      </c>
      <c r="P1723" s="6">
        <v>45077</v>
      </c>
      <c r="Q1723">
        <v>2023</v>
      </c>
      <c r="R1723">
        <v>5</v>
      </c>
      <c r="S1723">
        <v>1</v>
      </c>
      <c r="T1723">
        <v>0</v>
      </c>
      <c r="U1723">
        <v>0</v>
      </c>
      <c r="V1723">
        <v>0</v>
      </c>
      <c r="Z1723">
        <v>0</v>
      </c>
      <c r="AD1723">
        <v>0</v>
      </c>
      <c r="AG1723">
        <v>0</v>
      </c>
      <c r="AJ1723">
        <v>0</v>
      </c>
      <c r="AV1723">
        <v>1</v>
      </c>
      <c r="AX1723">
        <v>0</v>
      </c>
    </row>
    <row r="1724" spans="1:50" x14ac:dyDescent="0.25">
      <c r="A1724" t="s">
        <v>44</v>
      </c>
      <c r="B1724" t="s">
        <v>60</v>
      </c>
      <c r="C1724" t="s">
        <v>174</v>
      </c>
      <c r="D1724">
        <v>0</v>
      </c>
      <c r="E1724" t="s">
        <v>51</v>
      </c>
      <c r="F1724">
        <v>0</v>
      </c>
      <c r="G1724" t="s">
        <v>52</v>
      </c>
      <c r="H1724" t="s">
        <v>236</v>
      </c>
      <c r="I1724" t="s">
        <v>54</v>
      </c>
      <c r="J1724">
        <v>93208665</v>
      </c>
      <c r="K1724" s="6">
        <v>44932</v>
      </c>
      <c r="L1724">
        <v>220105</v>
      </c>
      <c r="M1724">
        <v>10827</v>
      </c>
      <c r="N1724" t="s">
        <v>63</v>
      </c>
      <c r="O1724">
        <v>114</v>
      </c>
      <c r="P1724" s="6">
        <v>45046</v>
      </c>
      <c r="Q1724">
        <v>2023</v>
      </c>
      <c r="R1724">
        <v>4</v>
      </c>
      <c r="S1724">
        <v>1</v>
      </c>
      <c r="T1724">
        <v>0</v>
      </c>
      <c r="U1724">
        <v>1</v>
      </c>
      <c r="V1724">
        <v>1</v>
      </c>
      <c r="Z1724">
        <v>1</v>
      </c>
      <c r="AD1724">
        <v>1</v>
      </c>
      <c r="AG1724">
        <v>1</v>
      </c>
      <c r="AJ1724">
        <v>0</v>
      </c>
      <c r="AV1724">
        <v>1</v>
      </c>
      <c r="AX1724">
        <v>1</v>
      </c>
    </row>
    <row r="1725" spans="1:50" x14ac:dyDescent="0.25">
      <c r="A1725" t="s">
        <v>44</v>
      </c>
      <c r="B1725" t="s">
        <v>60</v>
      </c>
      <c r="C1725" t="s">
        <v>174</v>
      </c>
      <c r="D1725">
        <v>0</v>
      </c>
      <c r="E1725" t="s">
        <v>51</v>
      </c>
      <c r="F1725">
        <v>0</v>
      </c>
      <c r="G1725" t="s">
        <v>52</v>
      </c>
      <c r="H1725" t="s">
        <v>236</v>
      </c>
      <c r="I1725" t="s">
        <v>54</v>
      </c>
      <c r="J1725">
        <v>93208665</v>
      </c>
      <c r="K1725" s="6">
        <v>44932</v>
      </c>
      <c r="L1725">
        <v>220105</v>
      </c>
      <c r="M1725">
        <v>10827</v>
      </c>
      <c r="N1725" t="s">
        <v>63</v>
      </c>
      <c r="O1725">
        <v>25</v>
      </c>
      <c r="P1725" s="6">
        <v>44957</v>
      </c>
      <c r="Q1725">
        <v>2023</v>
      </c>
      <c r="R1725">
        <v>1</v>
      </c>
      <c r="S1725">
        <v>1</v>
      </c>
      <c r="T1725">
        <v>1</v>
      </c>
      <c r="U1725">
        <v>1</v>
      </c>
      <c r="V1725">
        <v>1</v>
      </c>
      <c r="Z1725">
        <v>1</v>
      </c>
      <c r="AD1725">
        <v>1</v>
      </c>
      <c r="AG1725">
        <v>1</v>
      </c>
      <c r="AJ1725">
        <v>1</v>
      </c>
      <c r="AV1725">
        <v>1</v>
      </c>
      <c r="AX1725">
        <v>1</v>
      </c>
    </row>
    <row r="1726" spans="1:50" x14ac:dyDescent="0.25">
      <c r="A1726" t="s">
        <v>44</v>
      </c>
      <c r="B1726" t="s">
        <v>60</v>
      </c>
      <c r="C1726" t="s">
        <v>64</v>
      </c>
      <c r="D1726">
        <v>0</v>
      </c>
      <c r="E1726" t="s">
        <v>51</v>
      </c>
      <c r="F1726">
        <v>0</v>
      </c>
      <c r="G1726" t="s">
        <v>52</v>
      </c>
      <c r="H1726" t="s">
        <v>237</v>
      </c>
      <c r="I1726">
        <v>0</v>
      </c>
      <c r="J1726">
        <v>93211047</v>
      </c>
      <c r="K1726" s="6">
        <v>44933</v>
      </c>
      <c r="L1726">
        <v>220105</v>
      </c>
      <c r="M1726">
        <v>14414</v>
      </c>
      <c r="N1726" t="s">
        <v>48</v>
      </c>
      <c r="O1726">
        <v>24</v>
      </c>
      <c r="P1726" s="6">
        <v>44957</v>
      </c>
      <c r="Q1726">
        <v>2023</v>
      </c>
      <c r="R1726">
        <v>1</v>
      </c>
      <c r="S1726">
        <v>1</v>
      </c>
      <c r="T1726">
        <v>1</v>
      </c>
      <c r="U1726">
        <v>1</v>
      </c>
      <c r="V1726">
        <v>1</v>
      </c>
      <c r="Z1726">
        <v>1</v>
      </c>
      <c r="AD1726">
        <v>1</v>
      </c>
      <c r="AG1726">
        <v>1</v>
      </c>
      <c r="AJ1726">
        <v>1</v>
      </c>
      <c r="AV1726">
        <v>1</v>
      </c>
      <c r="AX1726">
        <v>1</v>
      </c>
    </row>
    <row r="1727" spans="1:50" x14ac:dyDescent="0.25">
      <c r="A1727" t="s">
        <v>44</v>
      </c>
      <c r="B1727" t="s">
        <v>60</v>
      </c>
      <c r="C1727" t="s">
        <v>64</v>
      </c>
      <c r="D1727">
        <v>0</v>
      </c>
      <c r="E1727" t="s">
        <v>51</v>
      </c>
      <c r="F1727">
        <v>0</v>
      </c>
      <c r="G1727" t="s">
        <v>52</v>
      </c>
      <c r="H1727" t="s">
        <v>237</v>
      </c>
      <c r="I1727">
        <v>0</v>
      </c>
      <c r="J1727">
        <v>93211047</v>
      </c>
      <c r="K1727" s="6">
        <v>44933</v>
      </c>
      <c r="L1727">
        <v>220105</v>
      </c>
      <c r="M1727">
        <v>14414</v>
      </c>
      <c r="N1727" t="s">
        <v>48</v>
      </c>
      <c r="O1727">
        <v>113</v>
      </c>
      <c r="P1727" s="6">
        <v>45046</v>
      </c>
      <c r="Q1727">
        <v>2023</v>
      </c>
      <c r="R1727">
        <v>4</v>
      </c>
      <c r="S1727">
        <v>1</v>
      </c>
      <c r="T1727">
        <v>0</v>
      </c>
      <c r="U1727">
        <v>1</v>
      </c>
      <c r="V1727">
        <v>1</v>
      </c>
      <c r="Z1727">
        <v>1</v>
      </c>
      <c r="AD1727">
        <v>1</v>
      </c>
      <c r="AG1727">
        <v>1</v>
      </c>
      <c r="AJ1727">
        <v>0</v>
      </c>
      <c r="AV1727">
        <v>1</v>
      </c>
      <c r="AX1727">
        <v>1</v>
      </c>
    </row>
    <row r="1728" spans="1:50" x14ac:dyDescent="0.25">
      <c r="A1728" t="s">
        <v>44</v>
      </c>
      <c r="B1728" t="s">
        <v>60</v>
      </c>
      <c r="C1728" t="s">
        <v>64</v>
      </c>
      <c r="D1728">
        <v>0</v>
      </c>
      <c r="E1728" t="s">
        <v>51</v>
      </c>
      <c r="F1728">
        <v>0</v>
      </c>
      <c r="G1728" t="s">
        <v>52</v>
      </c>
      <c r="H1728" t="s">
        <v>237</v>
      </c>
      <c r="I1728">
        <v>0</v>
      </c>
      <c r="J1728">
        <v>93211047</v>
      </c>
      <c r="K1728" s="6">
        <v>44933</v>
      </c>
      <c r="L1728">
        <v>220105</v>
      </c>
      <c r="M1728">
        <v>14414</v>
      </c>
      <c r="N1728" t="s">
        <v>48</v>
      </c>
      <c r="O1728">
        <v>144</v>
      </c>
      <c r="P1728" s="6">
        <v>45077</v>
      </c>
      <c r="Q1728">
        <v>2023</v>
      </c>
      <c r="R1728">
        <v>5</v>
      </c>
      <c r="S1728">
        <v>1</v>
      </c>
      <c r="T1728">
        <v>0</v>
      </c>
      <c r="U1728">
        <v>0</v>
      </c>
      <c r="V1728">
        <v>0</v>
      </c>
      <c r="Z1728">
        <v>0</v>
      </c>
      <c r="AD1728">
        <v>0</v>
      </c>
      <c r="AG1728">
        <v>0</v>
      </c>
      <c r="AJ1728">
        <v>0</v>
      </c>
      <c r="AV1728">
        <v>1</v>
      </c>
      <c r="AX1728">
        <v>1</v>
      </c>
    </row>
    <row r="1729" spans="1:50" x14ac:dyDescent="0.25">
      <c r="A1729" t="s">
        <v>44</v>
      </c>
      <c r="B1729" t="s">
        <v>60</v>
      </c>
      <c r="C1729" t="s">
        <v>64</v>
      </c>
      <c r="D1729">
        <v>0</v>
      </c>
      <c r="E1729" t="s">
        <v>51</v>
      </c>
      <c r="F1729">
        <v>0</v>
      </c>
      <c r="G1729" t="s">
        <v>52</v>
      </c>
      <c r="H1729" t="s">
        <v>237</v>
      </c>
      <c r="I1729">
        <v>0</v>
      </c>
      <c r="J1729">
        <v>93211047</v>
      </c>
      <c r="K1729" s="6">
        <v>44933</v>
      </c>
      <c r="L1729">
        <v>220105</v>
      </c>
      <c r="M1729">
        <v>14414</v>
      </c>
      <c r="N1729" t="s">
        <v>48</v>
      </c>
      <c r="O1729">
        <v>52</v>
      </c>
      <c r="P1729" s="6">
        <v>44985</v>
      </c>
      <c r="Q1729">
        <v>2023</v>
      </c>
      <c r="R1729">
        <v>2</v>
      </c>
      <c r="S1729">
        <v>1</v>
      </c>
      <c r="T1729">
        <v>1</v>
      </c>
      <c r="U1729">
        <v>1</v>
      </c>
      <c r="V1729">
        <v>1</v>
      </c>
      <c r="Z1729">
        <v>1</v>
      </c>
      <c r="AD1729">
        <v>1</v>
      </c>
      <c r="AG1729">
        <v>1</v>
      </c>
      <c r="AJ1729">
        <v>1</v>
      </c>
      <c r="AV1729">
        <v>1</v>
      </c>
      <c r="AX1729">
        <v>1</v>
      </c>
    </row>
    <row r="1730" spans="1:50" x14ac:dyDescent="0.25">
      <c r="A1730" t="s">
        <v>44</v>
      </c>
      <c r="B1730" t="s">
        <v>60</v>
      </c>
      <c r="C1730" t="s">
        <v>64</v>
      </c>
      <c r="D1730">
        <v>0</v>
      </c>
      <c r="E1730" t="s">
        <v>51</v>
      </c>
      <c r="F1730">
        <v>0</v>
      </c>
      <c r="G1730" t="s">
        <v>52</v>
      </c>
      <c r="H1730" t="s">
        <v>237</v>
      </c>
      <c r="I1730">
        <v>0</v>
      </c>
      <c r="J1730">
        <v>93211047</v>
      </c>
      <c r="K1730" s="6">
        <v>44933</v>
      </c>
      <c r="L1730">
        <v>220105</v>
      </c>
      <c r="M1730">
        <v>14414</v>
      </c>
      <c r="N1730" t="s">
        <v>48</v>
      </c>
      <c r="O1730">
        <v>83</v>
      </c>
      <c r="P1730" s="6">
        <v>45016</v>
      </c>
      <c r="Q1730">
        <v>2023</v>
      </c>
      <c r="R1730">
        <v>3</v>
      </c>
      <c r="S1730">
        <v>1</v>
      </c>
      <c r="T1730">
        <v>0</v>
      </c>
      <c r="U1730">
        <v>1</v>
      </c>
      <c r="V1730">
        <v>1</v>
      </c>
      <c r="Z1730">
        <v>1</v>
      </c>
      <c r="AD1730">
        <v>1</v>
      </c>
      <c r="AG1730">
        <v>1</v>
      </c>
      <c r="AJ1730">
        <v>0</v>
      </c>
      <c r="AV1730">
        <v>1</v>
      </c>
      <c r="AX1730">
        <v>1</v>
      </c>
    </row>
    <row r="1731" spans="1:50" x14ac:dyDescent="0.25">
      <c r="A1731" t="s">
        <v>44</v>
      </c>
      <c r="B1731" t="s">
        <v>44</v>
      </c>
      <c r="C1731" t="s">
        <v>64</v>
      </c>
      <c r="D1731">
        <v>0</v>
      </c>
      <c r="E1731" t="s">
        <v>51</v>
      </c>
      <c r="F1731">
        <v>0</v>
      </c>
      <c r="G1731" t="s">
        <v>52</v>
      </c>
      <c r="H1731" t="s">
        <v>100</v>
      </c>
      <c r="I1731" t="s">
        <v>101</v>
      </c>
      <c r="J1731">
        <v>93218232</v>
      </c>
      <c r="K1731" s="6">
        <v>44931</v>
      </c>
      <c r="L1731">
        <v>220101</v>
      </c>
      <c r="M1731">
        <v>15598</v>
      </c>
      <c r="N1731" t="s">
        <v>48</v>
      </c>
      <c r="O1731">
        <v>85</v>
      </c>
      <c r="P1731" s="6">
        <v>45016</v>
      </c>
      <c r="Q1731">
        <v>2023</v>
      </c>
      <c r="R1731">
        <v>3</v>
      </c>
      <c r="S1731">
        <v>1</v>
      </c>
      <c r="T1731">
        <v>0</v>
      </c>
      <c r="U1731">
        <v>1</v>
      </c>
      <c r="V1731">
        <v>1</v>
      </c>
      <c r="Z1731">
        <v>1</v>
      </c>
      <c r="AD1731">
        <v>1</v>
      </c>
      <c r="AG1731">
        <v>1</v>
      </c>
      <c r="AJ1731">
        <v>0</v>
      </c>
      <c r="AV1731">
        <v>1</v>
      </c>
      <c r="AX1731">
        <v>1</v>
      </c>
    </row>
    <row r="1732" spans="1:50" x14ac:dyDescent="0.25">
      <c r="A1732" t="s">
        <v>44</v>
      </c>
      <c r="B1732" t="s">
        <v>44</v>
      </c>
      <c r="C1732" t="s">
        <v>64</v>
      </c>
      <c r="D1732">
        <v>0</v>
      </c>
      <c r="E1732" t="s">
        <v>51</v>
      </c>
      <c r="F1732">
        <v>0</v>
      </c>
      <c r="G1732" t="s">
        <v>52</v>
      </c>
      <c r="H1732" t="s">
        <v>100</v>
      </c>
      <c r="I1732" t="s">
        <v>101</v>
      </c>
      <c r="J1732">
        <v>93219705</v>
      </c>
      <c r="K1732" s="6">
        <v>44940</v>
      </c>
      <c r="L1732">
        <v>220101</v>
      </c>
      <c r="M1732">
        <v>15598</v>
      </c>
      <c r="N1732" t="s">
        <v>63</v>
      </c>
      <c r="O1732">
        <v>76</v>
      </c>
      <c r="P1732" s="6">
        <v>45016</v>
      </c>
      <c r="Q1732">
        <v>2023</v>
      </c>
      <c r="R1732">
        <v>3</v>
      </c>
      <c r="S1732">
        <v>1</v>
      </c>
      <c r="T1732">
        <v>0</v>
      </c>
      <c r="U1732">
        <v>1</v>
      </c>
      <c r="V1732">
        <v>1</v>
      </c>
      <c r="Z1732">
        <v>1</v>
      </c>
      <c r="AD1732">
        <v>1</v>
      </c>
      <c r="AG1732">
        <v>1</v>
      </c>
      <c r="AJ1732">
        <v>0</v>
      </c>
      <c r="AV1732">
        <v>1</v>
      </c>
      <c r="AX1732">
        <v>1</v>
      </c>
    </row>
    <row r="1733" spans="1:50" x14ac:dyDescent="0.25">
      <c r="A1733" t="s">
        <v>44</v>
      </c>
      <c r="B1733" t="s">
        <v>44</v>
      </c>
      <c r="C1733" t="s">
        <v>64</v>
      </c>
      <c r="D1733">
        <v>0</v>
      </c>
      <c r="E1733" t="s">
        <v>51</v>
      </c>
      <c r="F1733">
        <v>0</v>
      </c>
      <c r="G1733" t="s">
        <v>52</v>
      </c>
      <c r="H1733" t="s">
        <v>100</v>
      </c>
      <c r="I1733" t="s">
        <v>101</v>
      </c>
      <c r="J1733">
        <v>93358120</v>
      </c>
      <c r="K1733" s="6">
        <v>45034</v>
      </c>
      <c r="L1733">
        <v>220101</v>
      </c>
      <c r="M1733">
        <v>15598</v>
      </c>
      <c r="N1733" t="s">
        <v>63</v>
      </c>
      <c r="O1733">
        <v>12</v>
      </c>
      <c r="P1733" s="6">
        <v>45046</v>
      </c>
      <c r="Q1733">
        <v>2023</v>
      </c>
      <c r="R1733">
        <v>4</v>
      </c>
      <c r="S1733">
        <v>1</v>
      </c>
      <c r="T1733">
        <v>1</v>
      </c>
      <c r="U1733">
        <v>1</v>
      </c>
      <c r="V1733">
        <v>1</v>
      </c>
      <c r="Z1733">
        <v>1</v>
      </c>
      <c r="AD1733">
        <v>1</v>
      </c>
      <c r="AG1733">
        <v>1</v>
      </c>
      <c r="AJ1733">
        <v>1</v>
      </c>
      <c r="AV1733">
        <v>1</v>
      </c>
      <c r="AX1733">
        <v>1</v>
      </c>
    </row>
    <row r="1734" spans="1:50" x14ac:dyDescent="0.25">
      <c r="A1734" t="s">
        <v>44</v>
      </c>
      <c r="B1734" t="s">
        <v>60</v>
      </c>
      <c r="C1734" t="s">
        <v>64</v>
      </c>
      <c r="D1734">
        <v>0</v>
      </c>
      <c r="E1734" t="s">
        <v>51</v>
      </c>
      <c r="F1734">
        <v>0</v>
      </c>
      <c r="G1734" t="s">
        <v>52</v>
      </c>
      <c r="H1734" t="s">
        <v>100</v>
      </c>
      <c r="I1734" t="s">
        <v>101</v>
      </c>
      <c r="J1734">
        <v>93270920</v>
      </c>
      <c r="K1734" s="6">
        <v>44972</v>
      </c>
      <c r="L1734">
        <v>220105</v>
      </c>
      <c r="M1734">
        <v>15598</v>
      </c>
      <c r="N1734" t="s">
        <v>92</v>
      </c>
      <c r="O1734">
        <v>44</v>
      </c>
      <c r="P1734" s="6">
        <v>45016</v>
      </c>
      <c r="Q1734">
        <v>2023</v>
      </c>
      <c r="R1734">
        <v>3</v>
      </c>
      <c r="S1734">
        <v>1</v>
      </c>
      <c r="T1734">
        <v>1</v>
      </c>
      <c r="U1734">
        <v>1</v>
      </c>
      <c r="V1734">
        <v>1</v>
      </c>
      <c r="Z1734">
        <v>1</v>
      </c>
      <c r="AD1734">
        <v>1</v>
      </c>
      <c r="AG1734">
        <v>1</v>
      </c>
      <c r="AJ1734">
        <v>1</v>
      </c>
      <c r="AV1734">
        <v>1</v>
      </c>
      <c r="AX1734">
        <v>1</v>
      </c>
    </row>
    <row r="1735" spans="1:50" x14ac:dyDescent="0.25">
      <c r="A1735" t="s">
        <v>44</v>
      </c>
      <c r="B1735" t="s">
        <v>44</v>
      </c>
      <c r="C1735" t="s">
        <v>64</v>
      </c>
      <c r="D1735">
        <v>0</v>
      </c>
      <c r="E1735" t="s">
        <v>51</v>
      </c>
      <c r="F1735">
        <v>0</v>
      </c>
      <c r="G1735" t="s">
        <v>52</v>
      </c>
      <c r="H1735" t="s">
        <v>100</v>
      </c>
      <c r="I1735" t="s">
        <v>101</v>
      </c>
      <c r="J1735">
        <v>93304092</v>
      </c>
      <c r="K1735" s="6">
        <v>44995</v>
      </c>
      <c r="L1735">
        <v>220101</v>
      </c>
      <c r="M1735">
        <v>15598</v>
      </c>
      <c r="N1735" t="s">
        <v>48</v>
      </c>
      <c r="O1735">
        <v>21</v>
      </c>
      <c r="P1735" s="6">
        <v>45016</v>
      </c>
      <c r="Q1735">
        <v>2023</v>
      </c>
      <c r="R1735">
        <v>3</v>
      </c>
      <c r="S1735">
        <v>1</v>
      </c>
      <c r="T1735">
        <v>1</v>
      </c>
      <c r="U1735">
        <v>1</v>
      </c>
      <c r="V1735">
        <v>1</v>
      </c>
      <c r="Z1735">
        <v>1</v>
      </c>
      <c r="AD1735">
        <v>1</v>
      </c>
      <c r="AG1735">
        <v>1</v>
      </c>
      <c r="AJ1735">
        <v>1</v>
      </c>
      <c r="AV1735">
        <v>1</v>
      </c>
      <c r="AX1735">
        <v>1</v>
      </c>
    </row>
    <row r="1736" spans="1:50" x14ac:dyDescent="0.25">
      <c r="A1736" t="s">
        <v>44</v>
      </c>
      <c r="B1736" t="s">
        <v>44</v>
      </c>
      <c r="C1736" t="s">
        <v>64</v>
      </c>
      <c r="D1736">
        <v>0</v>
      </c>
      <c r="E1736" t="s">
        <v>51</v>
      </c>
      <c r="F1736">
        <v>0</v>
      </c>
      <c r="G1736" t="s">
        <v>52</v>
      </c>
      <c r="H1736" t="s">
        <v>100</v>
      </c>
      <c r="I1736" t="s">
        <v>101</v>
      </c>
      <c r="J1736">
        <v>93301603</v>
      </c>
      <c r="K1736" s="6">
        <v>44998</v>
      </c>
      <c r="L1736">
        <v>220101</v>
      </c>
      <c r="M1736">
        <v>15598</v>
      </c>
      <c r="N1736" t="s">
        <v>48</v>
      </c>
      <c r="O1736">
        <v>18</v>
      </c>
      <c r="P1736" s="6">
        <v>45016</v>
      </c>
      <c r="Q1736">
        <v>2023</v>
      </c>
      <c r="R1736">
        <v>3</v>
      </c>
      <c r="S1736">
        <v>1</v>
      </c>
      <c r="T1736">
        <v>1</v>
      </c>
      <c r="U1736">
        <v>1</v>
      </c>
      <c r="V1736">
        <v>1</v>
      </c>
      <c r="Z1736">
        <v>1</v>
      </c>
      <c r="AD1736">
        <v>1</v>
      </c>
      <c r="AG1736">
        <v>1</v>
      </c>
      <c r="AJ1736">
        <v>1</v>
      </c>
      <c r="AV1736">
        <v>1</v>
      </c>
      <c r="AX1736">
        <v>1</v>
      </c>
    </row>
    <row r="1737" spans="1:50" x14ac:dyDescent="0.25">
      <c r="A1737" t="s">
        <v>44</v>
      </c>
      <c r="B1737" t="s">
        <v>44</v>
      </c>
      <c r="C1737" t="s">
        <v>64</v>
      </c>
      <c r="D1737">
        <v>0</v>
      </c>
      <c r="E1737" t="s">
        <v>51</v>
      </c>
      <c r="F1737">
        <v>0</v>
      </c>
      <c r="G1737" t="s">
        <v>52</v>
      </c>
      <c r="H1737" t="s">
        <v>100</v>
      </c>
      <c r="I1737" t="s">
        <v>101</v>
      </c>
      <c r="J1737">
        <v>93292560</v>
      </c>
      <c r="K1737" s="6">
        <v>44987</v>
      </c>
      <c r="L1737">
        <v>220101</v>
      </c>
      <c r="M1737">
        <v>15598</v>
      </c>
      <c r="N1737" t="s">
        <v>63</v>
      </c>
      <c r="O1737">
        <v>90</v>
      </c>
      <c r="P1737" s="6">
        <v>45077</v>
      </c>
      <c r="Q1737">
        <v>2023</v>
      </c>
      <c r="R1737">
        <v>5</v>
      </c>
      <c r="S1737">
        <v>1</v>
      </c>
      <c r="T1737">
        <v>0</v>
      </c>
      <c r="U1737">
        <v>1</v>
      </c>
      <c r="V1737">
        <v>1</v>
      </c>
      <c r="Z1737">
        <v>1</v>
      </c>
      <c r="AD1737">
        <v>1</v>
      </c>
      <c r="AG1737">
        <v>1</v>
      </c>
      <c r="AJ1737">
        <v>0</v>
      </c>
      <c r="AV1737">
        <v>1</v>
      </c>
      <c r="AX1737">
        <v>1</v>
      </c>
    </row>
    <row r="1738" spans="1:50" x14ac:dyDescent="0.25">
      <c r="A1738" t="s">
        <v>44</v>
      </c>
      <c r="B1738" t="s">
        <v>44</v>
      </c>
      <c r="C1738" t="s">
        <v>64</v>
      </c>
      <c r="D1738">
        <v>0</v>
      </c>
      <c r="E1738" t="s">
        <v>51</v>
      </c>
      <c r="F1738">
        <v>0</v>
      </c>
      <c r="G1738" t="s">
        <v>52</v>
      </c>
      <c r="H1738" t="s">
        <v>100</v>
      </c>
      <c r="I1738" t="s">
        <v>101</v>
      </c>
      <c r="J1738">
        <v>93219705</v>
      </c>
      <c r="K1738" s="6">
        <v>44940</v>
      </c>
      <c r="L1738">
        <v>220101</v>
      </c>
      <c r="M1738">
        <v>15598</v>
      </c>
      <c r="N1738" t="s">
        <v>63</v>
      </c>
      <c r="O1738">
        <v>106</v>
      </c>
      <c r="P1738" s="6">
        <v>45046</v>
      </c>
      <c r="Q1738">
        <v>2023</v>
      </c>
      <c r="R1738">
        <v>4</v>
      </c>
      <c r="S1738">
        <v>1</v>
      </c>
      <c r="T1738">
        <v>0</v>
      </c>
      <c r="U1738">
        <v>1</v>
      </c>
      <c r="V1738">
        <v>1</v>
      </c>
      <c r="Z1738">
        <v>1</v>
      </c>
      <c r="AD1738">
        <v>1</v>
      </c>
      <c r="AG1738">
        <v>1</v>
      </c>
      <c r="AJ1738">
        <v>0</v>
      </c>
      <c r="AV1738">
        <v>1</v>
      </c>
      <c r="AX1738">
        <v>1</v>
      </c>
    </row>
    <row r="1739" spans="1:50" x14ac:dyDescent="0.25">
      <c r="A1739" t="s">
        <v>44</v>
      </c>
      <c r="B1739" t="s">
        <v>44</v>
      </c>
      <c r="C1739" t="s">
        <v>64</v>
      </c>
      <c r="D1739">
        <v>0</v>
      </c>
      <c r="E1739" t="s">
        <v>51</v>
      </c>
      <c r="F1739">
        <v>0</v>
      </c>
      <c r="G1739" t="s">
        <v>52</v>
      </c>
      <c r="H1739" t="s">
        <v>100</v>
      </c>
      <c r="I1739" t="s">
        <v>101</v>
      </c>
      <c r="J1739">
        <v>93218232</v>
      </c>
      <c r="K1739" s="6">
        <v>44931</v>
      </c>
      <c r="L1739">
        <v>220101</v>
      </c>
      <c r="M1739">
        <v>15598</v>
      </c>
      <c r="N1739" t="s">
        <v>48</v>
      </c>
      <c r="O1739">
        <v>115</v>
      </c>
      <c r="P1739" s="6">
        <v>45046</v>
      </c>
      <c r="Q1739">
        <v>2023</v>
      </c>
      <c r="R1739">
        <v>4</v>
      </c>
      <c r="S1739">
        <v>1</v>
      </c>
      <c r="T1739">
        <v>0</v>
      </c>
      <c r="U1739">
        <v>1</v>
      </c>
      <c r="V1739">
        <v>1</v>
      </c>
      <c r="Z1739">
        <v>1</v>
      </c>
      <c r="AD1739">
        <v>1</v>
      </c>
      <c r="AG1739">
        <v>1</v>
      </c>
      <c r="AJ1739">
        <v>0</v>
      </c>
      <c r="AV1739">
        <v>1</v>
      </c>
      <c r="AX1739">
        <v>1</v>
      </c>
    </row>
    <row r="1740" spans="1:50" x14ac:dyDescent="0.25">
      <c r="A1740" t="s">
        <v>44</v>
      </c>
      <c r="B1740" t="s">
        <v>44</v>
      </c>
      <c r="C1740" t="s">
        <v>64</v>
      </c>
      <c r="D1740">
        <v>0</v>
      </c>
      <c r="E1740" t="s">
        <v>51</v>
      </c>
      <c r="F1740">
        <v>0</v>
      </c>
      <c r="G1740" t="s">
        <v>52</v>
      </c>
      <c r="H1740" t="s">
        <v>100</v>
      </c>
      <c r="I1740" t="s">
        <v>101</v>
      </c>
      <c r="J1740">
        <v>93393671</v>
      </c>
      <c r="K1740" s="6">
        <v>45066</v>
      </c>
      <c r="L1740">
        <v>220101</v>
      </c>
      <c r="M1740">
        <v>15598</v>
      </c>
      <c r="N1740" t="s">
        <v>48</v>
      </c>
      <c r="O1740">
        <v>11</v>
      </c>
      <c r="P1740" s="6">
        <v>45077</v>
      </c>
      <c r="Q1740">
        <v>2023</v>
      </c>
      <c r="R1740">
        <v>5</v>
      </c>
      <c r="S1740">
        <v>1</v>
      </c>
      <c r="T1740">
        <v>1</v>
      </c>
      <c r="U1740">
        <v>1</v>
      </c>
      <c r="V1740">
        <v>1</v>
      </c>
      <c r="Z1740">
        <v>1</v>
      </c>
      <c r="AD1740">
        <v>1</v>
      </c>
      <c r="AG1740">
        <v>1</v>
      </c>
      <c r="AJ1740">
        <v>1</v>
      </c>
      <c r="AV1740">
        <v>1</v>
      </c>
      <c r="AX1740">
        <v>1</v>
      </c>
    </row>
    <row r="1741" spans="1:50" x14ac:dyDescent="0.25">
      <c r="A1741" t="s">
        <v>44</v>
      </c>
      <c r="B1741" t="s">
        <v>44</v>
      </c>
      <c r="C1741" t="s">
        <v>64</v>
      </c>
      <c r="D1741">
        <v>0</v>
      </c>
      <c r="E1741" t="s">
        <v>51</v>
      </c>
      <c r="F1741">
        <v>0</v>
      </c>
      <c r="G1741" t="s">
        <v>52</v>
      </c>
      <c r="H1741" t="s">
        <v>100</v>
      </c>
      <c r="I1741" t="s">
        <v>101</v>
      </c>
      <c r="J1741">
        <v>93391733</v>
      </c>
      <c r="K1741" s="6">
        <v>45065</v>
      </c>
      <c r="L1741">
        <v>220101</v>
      </c>
      <c r="M1741">
        <v>15598</v>
      </c>
      <c r="N1741" t="s">
        <v>63</v>
      </c>
      <c r="O1741">
        <v>12</v>
      </c>
      <c r="P1741" s="6">
        <v>45077</v>
      </c>
      <c r="Q1741">
        <v>2023</v>
      </c>
      <c r="R1741">
        <v>5</v>
      </c>
      <c r="S1741">
        <v>1</v>
      </c>
      <c r="T1741">
        <v>1</v>
      </c>
      <c r="U1741">
        <v>1</v>
      </c>
      <c r="V1741">
        <v>1</v>
      </c>
      <c r="Z1741">
        <v>1</v>
      </c>
      <c r="AD1741">
        <v>1</v>
      </c>
      <c r="AG1741">
        <v>1</v>
      </c>
      <c r="AJ1741">
        <v>1</v>
      </c>
      <c r="AV1741">
        <v>1</v>
      </c>
      <c r="AX1741">
        <v>1</v>
      </c>
    </row>
    <row r="1742" spans="1:50" x14ac:dyDescent="0.25">
      <c r="A1742" t="s">
        <v>44</v>
      </c>
      <c r="B1742" t="s">
        <v>44</v>
      </c>
      <c r="C1742" t="s">
        <v>64</v>
      </c>
      <c r="D1742">
        <v>0</v>
      </c>
      <c r="E1742" t="s">
        <v>51</v>
      </c>
      <c r="F1742">
        <v>0</v>
      </c>
      <c r="G1742" t="s">
        <v>52</v>
      </c>
      <c r="H1742" t="s">
        <v>100</v>
      </c>
      <c r="I1742" t="s">
        <v>101</v>
      </c>
      <c r="J1742">
        <v>93219705</v>
      </c>
      <c r="K1742" s="6">
        <v>44940</v>
      </c>
      <c r="L1742">
        <v>220101</v>
      </c>
      <c r="M1742">
        <v>15598</v>
      </c>
      <c r="N1742" t="s">
        <v>63</v>
      </c>
      <c r="O1742">
        <v>17</v>
      </c>
      <c r="P1742" s="6">
        <v>44957</v>
      </c>
      <c r="Q1742">
        <v>2023</v>
      </c>
      <c r="R1742">
        <v>1</v>
      </c>
      <c r="S1742">
        <v>1</v>
      </c>
      <c r="T1742">
        <v>1</v>
      </c>
      <c r="U1742">
        <v>1</v>
      </c>
      <c r="V1742">
        <v>1</v>
      </c>
      <c r="Z1742">
        <v>1</v>
      </c>
      <c r="AD1742">
        <v>1</v>
      </c>
      <c r="AG1742">
        <v>1</v>
      </c>
      <c r="AJ1742">
        <v>1</v>
      </c>
      <c r="AV1742">
        <v>1</v>
      </c>
      <c r="AX1742">
        <v>1</v>
      </c>
    </row>
    <row r="1743" spans="1:50" x14ac:dyDescent="0.25">
      <c r="A1743" t="s">
        <v>44</v>
      </c>
      <c r="B1743" t="s">
        <v>44</v>
      </c>
      <c r="C1743" t="s">
        <v>64</v>
      </c>
      <c r="D1743">
        <v>0</v>
      </c>
      <c r="E1743" t="s">
        <v>51</v>
      </c>
      <c r="F1743">
        <v>0</v>
      </c>
      <c r="G1743" t="s">
        <v>52</v>
      </c>
      <c r="H1743" t="s">
        <v>100</v>
      </c>
      <c r="I1743" t="s">
        <v>101</v>
      </c>
      <c r="J1743">
        <v>93218232</v>
      </c>
      <c r="K1743" s="6">
        <v>44931</v>
      </c>
      <c r="L1743">
        <v>220101</v>
      </c>
      <c r="M1743">
        <v>15598</v>
      </c>
      <c r="N1743" t="s">
        <v>48</v>
      </c>
      <c r="O1743">
        <v>26</v>
      </c>
      <c r="P1743" s="6">
        <v>44957</v>
      </c>
      <c r="Q1743">
        <v>2023</v>
      </c>
      <c r="R1743">
        <v>1</v>
      </c>
      <c r="S1743">
        <v>1</v>
      </c>
      <c r="T1743">
        <v>1</v>
      </c>
      <c r="U1743">
        <v>1</v>
      </c>
      <c r="V1743">
        <v>1</v>
      </c>
      <c r="Z1743">
        <v>1</v>
      </c>
      <c r="AD1743">
        <v>1</v>
      </c>
      <c r="AG1743">
        <v>1</v>
      </c>
      <c r="AJ1743">
        <v>1</v>
      </c>
      <c r="AV1743">
        <v>1</v>
      </c>
      <c r="AX1743">
        <v>1</v>
      </c>
    </row>
    <row r="1744" spans="1:50" x14ac:dyDescent="0.25">
      <c r="A1744" t="s">
        <v>44</v>
      </c>
      <c r="B1744" t="s">
        <v>44</v>
      </c>
      <c r="C1744" t="s">
        <v>64</v>
      </c>
      <c r="D1744">
        <v>0</v>
      </c>
      <c r="E1744" t="s">
        <v>51</v>
      </c>
      <c r="F1744">
        <v>0</v>
      </c>
      <c r="G1744" t="s">
        <v>52</v>
      </c>
      <c r="H1744" t="s">
        <v>100</v>
      </c>
      <c r="I1744" t="s">
        <v>101</v>
      </c>
      <c r="J1744">
        <v>93358120</v>
      </c>
      <c r="K1744" s="6">
        <v>45034</v>
      </c>
      <c r="L1744">
        <v>220101</v>
      </c>
      <c r="M1744">
        <v>15598</v>
      </c>
      <c r="N1744" t="s">
        <v>63</v>
      </c>
      <c r="O1744">
        <v>43</v>
      </c>
      <c r="P1744" s="6">
        <v>45077</v>
      </c>
      <c r="Q1744">
        <v>2023</v>
      </c>
      <c r="R1744">
        <v>5</v>
      </c>
      <c r="S1744">
        <v>1</v>
      </c>
      <c r="T1744">
        <v>1</v>
      </c>
      <c r="U1744">
        <v>1</v>
      </c>
      <c r="V1744">
        <v>1</v>
      </c>
      <c r="Z1744">
        <v>1</v>
      </c>
      <c r="AD1744">
        <v>1</v>
      </c>
      <c r="AG1744">
        <v>1</v>
      </c>
      <c r="AJ1744">
        <v>1</v>
      </c>
      <c r="AV1744">
        <v>1</v>
      </c>
      <c r="AX1744">
        <v>1</v>
      </c>
    </row>
    <row r="1745" spans="1:50" x14ac:dyDescent="0.25">
      <c r="A1745" t="s">
        <v>44</v>
      </c>
      <c r="B1745" t="s">
        <v>49</v>
      </c>
      <c r="C1745" t="s">
        <v>238</v>
      </c>
      <c r="D1745">
        <v>0</v>
      </c>
      <c r="E1745" t="s">
        <v>51</v>
      </c>
      <c r="F1745">
        <v>0</v>
      </c>
      <c r="G1745" t="s">
        <v>52</v>
      </c>
      <c r="H1745" t="s">
        <v>239</v>
      </c>
      <c r="I1745" t="s">
        <v>78</v>
      </c>
      <c r="J1745">
        <v>93227709</v>
      </c>
      <c r="K1745" s="6">
        <v>44945</v>
      </c>
      <c r="L1745">
        <v>220104</v>
      </c>
      <c r="M1745">
        <v>18808</v>
      </c>
      <c r="N1745" t="s">
        <v>48</v>
      </c>
      <c r="O1745">
        <v>12</v>
      </c>
      <c r="P1745" s="6">
        <v>44957</v>
      </c>
      <c r="Q1745">
        <v>2023</v>
      </c>
      <c r="R1745">
        <v>1</v>
      </c>
      <c r="S1745">
        <v>1</v>
      </c>
      <c r="T1745">
        <v>1</v>
      </c>
      <c r="U1745">
        <v>1</v>
      </c>
      <c r="V1745">
        <v>1</v>
      </c>
      <c r="Z1745">
        <v>1</v>
      </c>
      <c r="AD1745">
        <v>1</v>
      </c>
      <c r="AG1745">
        <v>1</v>
      </c>
      <c r="AJ1745">
        <v>1</v>
      </c>
      <c r="AV1745">
        <v>1</v>
      </c>
      <c r="AX1745">
        <v>1</v>
      </c>
    </row>
    <row r="1746" spans="1:50" x14ac:dyDescent="0.25">
      <c r="A1746" t="s">
        <v>44</v>
      </c>
      <c r="B1746" t="s">
        <v>49</v>
      </c>
      <c r="C1746" t="s">
        <v>238</v>
      </c>
      <c r="D1746">
        <v>0</v>
      </c>
      <c r="E1746" t="s">
        <v>51</v>
      </c>
      <c r="F1746">
        <v>0</v>
      </c>
      <c r="G1746" t="s">
        <v>52</v>
      </c>
      <c r="H1746" t="s">
        <v>239</v>
      </c>
      <c r="I1746" t="s">
        <v>78</v>
      </c>
      <c r="J1746">
        <v>93227709</v>
      </c>
      <c r="K1746" s="6">
        <v>44945</v>
      </c>
      <c r="L1746">
        <v>220104</v>
      </c>
      <c r="M1746">
        <v>18808</v>
      </c>
      <c r="N1746" t="s">
        <v>48</v>
      </c>
      <c r="O1746">
        <v>101</v>
      </c>
      <c r="P1746" s="6">
        <v>45046</v>
      </c>
      <c r="Q1746">
        <v>2023</v>
      </c>
      <c r="R1746">
        <v>4</v>
      </c>
      <c r="S1746">
        <v>1</v>
      </c>
      <c r="T1746">
        <v>1</v>
      </c>
      <c r="U1746">
        <v>1</v>
      </c>
      <c r="V1746">
        <v>1</v>
      </c>
      <c r="W1746" s="6">
        <v>45005</v>
      </c>
      <c r="Z1746">
        <v>1</v>
      </c>
      <c r="AA1746" s="6">
        <v>45005</v>
      </c>
      <c r="AD1746">
        <v>1</v>
      </c>
      <c r="AE1746" s="6">
        <v>45005</v>
      </c>
      <c r="AG1746">
        <v>1</v>
      </c>
      <c r="AH1746" s="6">
        <v>45005</v>
      </c>
      <c r="AJ1746">
        <v>1</v>
      </c>
      <c r="AK1746" s="6">
        <v>44977</v>
      </c>
      <c r="AL1746" s="6">
        <v>45006</v>
      </c>
      <c r="AM1746" s="6">
        <v>45035</v>
      </c>
      <c r="AV1746">
        <v>1</v>
      </c>
      <c r="AX1746">
        <v>1</v>
      </c>
    </row>
    <row r="1747" spans="1:50" x14ac:dyDescent="0.25">
      <c r="A1747" t="s">
        <v>44</v>
      </c>
      <c r="B1747" t="s">
        <v>49</v>
      </c>
      <c r="C1747" t="s">
        <v>238</v>
      </c>
      <c r="D1747">
        <v>0</v>
      </c>
      <c r="E1747" t="s">
        <v>51</v>
      </c>
      <c r="F1747">
        <v>0</v>
      </c>
      <c r="G1747" t="s">
        <v>52</v>
      </c>
      <c r="H1747" t="s">
        <v>239</v>
      </c>
      <c r="I1747" t="s">
        <v>78</v>
      </c>
      <c r="J1747">
        <v>93227709</v>
      </c>
      <c r="K1747" s="6">
        <v>44945</v>
      </c>
      <c r="L1747">
        <v>220104</v>
      </c>
      <c r="M1747">
        <v>18808</v>
      </c>
      <c r="N1747" t="s">
        <v>48</v>
      </c>
      <c r="O1747">
        <v>132</v>
      </c>
      <c r="P1747" s="6">
        <v>45077</v>
      </c>
      <c r="Q1747">
        <v>2023</v>
      </c>
      <c r="R1747">
        <v>5</v>
      </c>
      <c r="S1747">
        <v>1</v>
      </c>
      <c r="T1747">
        <v>0</v>
      </c>
      <c r="U1747">
        <v>1</v>
      </c>
      <c r="V1747">
        <v>1</v>
      </c>
      <c r="W1747" s="6">
        <v>45005</v>
      </c>
      <c r="Z1747">
        <v>1</v>
      </c>
      <c r="AA1747" s="6">
        <v>45005</v>
      </c>
      <c r="AD1747">
        <v>1</v>
      </c>
      <c r="AE1747" s="6">
        <v>45005</v>
      </c>
      <c r="AG1747">
        <v>1</v>
      </c>
      <c r="AH1747" s="6">
        <v>45005</v>
      </c>
      <c r="AJ1747">
        <v>1</v>
      </c>
      <c r="AK1747" s="6">
        <v>44977</v>
      </c>
      <c r="AL1747" s="6">
        <v>45006</v>
      </c>
      <c r="AM1747" s="6">
        <v>45035</v>
      </c>
      <c r="AV1747">
        <v>1</v>
      </c>
      <c r="AX1747">
        <v>0</v>
      </c>
    </row>
    <row r="1748" spans="1:50" x14ac:dyDescent="0.25">
      <c r="A1748" t="s">
        <v>44</v>
      </c>
      <c r="B1748" t="s">
        <v>49</v>
      </c>
      <c r="C1748" t="s">
        <v>238</v>
      </c>
      <c r="D1748">
        <v>0</v>
      </c>
      <c r="E1748" t="s">
        <v>51</v>
      </c>
      <c r="F1748">
        <v>0</v>
      </c>
      <c r="G1748" t="s">
        <v>52</v>
      </c>
      <c r="H1748" t="s">
        <v>239</v>
      </c>
      <c r="I1748" t="s">
        <v>78</v>
      </c>
      <c r="J1748">
        <v>93227709</v>
      </c>
      <c r="K1748" s="6">
        <v>44945</v>
      </c>
      <c r="L1748">
        <v>220104</v>
      </c>
      <c r="M1748">
        <v>18808</v>
      </c>
      <c r="N1748" t="s">
        <v>48</v>
      </c>
      <c r="O1748">
        <v>40</v>
      </c>
      <c r="P1748" s="6">
        <v>44985</v>
      </c>
      <c r="Q1748">
        <v>2023</v>
      </c>
      <c r="R1748">
        <v>2</v>
      </c>
      <c r="S1748">
        <v>1</v>
      </c>
      <c r="T1748">
        <v>1</v>
      </c>
      <c r="U1748">
        <v>1</v>
      </c>
      <c r="V1748">
        <v>1</v>
      </c>
      <c r="Z1748">
        <v>1</v>
      </c>
      <c r="AD1748">
        <v>1</v>
      </c>
      <c r="AG1748">
        <v>1</v>
      </c>
      <c r="AJ1748">
        <v>1</v>
      </c>
      <c r="AK1748" s="6">
        <v>44977</v>
      </c>
      <c r="AV1748">
        <v>1</v>
      </c>
      <c r="AX1748">
        <v>1</v>
      </c>
    </row>
    <row r="1749" spans="1:50" x14ac:dyDescent="0.25">
      <c r="A1749" t="s">
        <v>44</v>
      </c>
      <c r="B1749" t="s">
        <v>49</v>
      </c>
      <c r="C1749" t="s">
        <v>238</v>
      </c>
      <c r="D1749">
        <v>0</v>
      </c>
      <c r="E1749" t="s">
        <v>51</v>
      </c>
      <c r="F1749">
        <v>0</v>
      </c>
      <c r="G1749" t="s">
        <v>52</v>
      </c>
      <c r="H1749" t="s">
        <v>239</v>
      </c>
      <c r="I1749" t="s">
        <v>78</v>
      </c>
      <c r="J1749">
        <v>93227709</v>
      </c>
      <c r="K1749" s="6">
        <v>44945</v>
      </c>
      <c r="L1749">
        <v>220104</v>
      </c>
      <c r="M1749">
        <v>18808</v>
      </c>
      <c r="N1749" t="s">
        <v>48</v>
      </c>
      <c r="O1749">
        <v>71</v>
      </c>
      <c r="P1749" s="6">
        <v>45016</v>
      </c>
      <c r="Q1749">
        <v>2023</v>
      </c>
      <c r="R1749">
        <v>3</v>
      </c>
      <c r="S1749">
        <v>1</v>
      </c>
      <c r="T1749">
        <v>1</v>
      </c>
      <c r="U1749">
        <v>1</v>
      </c>
      <c r="V1749">
        <v>1</v>
      </c>
      <c r="W1749" s="6">
        <v>45005</v>
      </c>
      <c r="Z1749">
        <v>1</v>
      </c>
      <c r="AA1749" s="6">
        <v>45005</v>
      </c>
      <c r="AD1749">
        <v>1</v>
      </c>
      <c r="AE1749" s="6">
        <v>45005</v>
      </c>
      <c r="AG1749">
        <v>1</v>
      </c>
      <c r="AH1749" s="6">
        <v>45005</v>
      </c>
      <c r="AJ1749">
        <v>1</v>
      </c>
      <c r="AK1749" s="6">
        <v>44977</v>
      </c>
      <c r="AL1749" s="6">
        <v>45006</v>
      </c>
      <c r="AV1749">
        <v>1</v>
      </c>
      <c r="AX1749">
        <v>1</v>
      </c>
    </row>
    <row r="1750" spans="1:50" x14ac:dyDescent="0.25">
      <c r="A1750" t="s">
        <v>44</v>
      </c>
      <c r="B1750" t="s">
        <v>60</v>
      </c>
      <c r="C1750" t="s">
        <v>182</v>
      </c>
      <c r="D1750">
        <v>0</v>
      </c>
      <c r="E1750" t="s">
        <v>51</v>
      </c>
      <c r="F1750">
        <v>0</v>
      </c>
      <c r="G1750" t="s">
        <v>52</v>
      </c>
      <c r="H1750" t="s">
        <v>240</v>
      </c>
      <c r="I1750" t="s">
        <v>241</v>
      </c>
      <c r="J1750">
        <v>93297096</v>
      </c>
      <c r="K1750" s="6">
        <v>44994</v>
      </c>
      <c r="L1750">
        <v>220105</v>
      </c>
      <c r="M1750">
        <v>24178</v>
      </c>
      <c r="N1750" t="s">
        <v>63</v>
      </c>
      <c r="O1750">
        <v>22</v>
      </c>
      <c r="P1750" s="6">
        <v>45016</v>
      </c>
      <c r="Q1750">
        <v>2023</v>
      </c>
      <c r="R1750">
        <v>3</v>
      </c>
      <c r="S1750">
        <v>1</v>
      </c>
      <c r="T1750">
        <v>1</v>
      </c>
      <c r="U1750">
        <v>1</v>
      </c>
      <c r="V1750">
        <v>1</v>
      </c>
      <c r="Z1750">
        <v>1</v>
      </c>
      <c r="AD1750">
        <v>1</v>
      </c>
      <c r="AG1750">
        <v>1</v>
      </c>
      <c r="AJ1750">
        <v>1</v>
      </c>
      <c r="AV1750">
        <v>1</v>
      </c>
      <c r="AX1750">
        <v>1</v>
      </c>
    </row>
    <row r="1751" spans="1:50" x14ac:dyDescent="0.25">
      <c r="A1751" t="s">
        <v>44</v>
      </c>
      <c r="B1751" t="s">
        <v>60</v>
      </c>
      <c r="C1751" t="s">
        <v>182</v>
      </c>
      <c r="D1751">
        <v>0</v>
      </c>
      <c r="E1751" t="s">
        <v>51</v>
      </c>
      <c r="F1751">
        <v>0</v>
      </c>
      <c r="G1751" t="s">
        <v>52</v>
      </c>
      <c r="H1751" t="s">
        <v>240</v>
      </c>
      <c r="I1751" t="s">
        <v>241</v>
      </c>
      <c r="J1751">
        <v>93297096</v>
      </c>
      <c r="K1751" s="6">
        <v>44994</v>
      </c>
      <c r="L1751">
        <v>220105</v>
      </c>
      <c r="M1751">
        <v>24178</v>
      </c>
      <c r="N1751" t="s">
        <v>63</v>
      </c>
      <c r="O1751">
        <v>52</v>
      </c>
      <c r="P1751" s="6">
        <v>45046</v>
      </c>
      <c r="Q1751">
        <v>2023</v>
      </c>
      <c r="R1751">
        <v>4</v>
      </c>
      <c r="S1751">
        <v>1</v>
      </c>
      <c r="T1751">
        <v>1</v>
      </c>
      <c r="U1751">
        <v>1</v>
      </c>
      <c r="V1751">
        <v>1</v>
      </c>
      <c r="Z1751">
        <v>1</v>
      </c>
      <c r="AD1751">
        <v>1</v>
      </c>
      <c r="AG1751">
        <v>1</v>
      </c>
      <c r="AJ1751">
        <v>1</v>
      </c>
      <c r="AV1751">
        <v>1</v>
      </c>
      <c r="AX1751">
        <v>1</v>
      </c>
    </row>
    <row r="1752" spans="1:50" x14ac:dyDescent="0.25">
      <c r="A1752" t="s">
        <v>44</v>
      </c>
      <c r="B1752" t="s">
        <v>60</v>
      </c>
      <c r="C1752" t="s">
        <v>182</v>
      </c>
      <c r="D1752">
        <v>0</v>
      </c>
      <c r="E1752" t="s">
        <v>51</v>
      </c>
      <c r="F1752">
        <v>0</v>
      </c>
      <c r="G1752" t="s">
        <v>52</v>
      </c>
      <c r="H1752" t="s">
        <v>240</v>
      </c>
      <c r="I1752" t="s">
        <v>241</v>
      </c>
      <c r="J1752">
        <v>93297096</v>
      </c>
      <c r="K1752" s="6">
        <v>44994</v>
      </c>
      <c r="L1752">
        <v>220105</v>
      </c>
      <c r="M1752">
        <v>24178</v>
      </c>
      <c r="N1752" t="s">
        <v>63</v>
      </c>
      <c r="O1752">
        <v>83</v>
      </c>
      <c r="P1752" s="6">
        <v>45077</v>
      </c>
      <c r="Q1752">
        <v>2023</v>
      </c>
      <c r="R1752">
        <v>5</v>
      </c>
      <c r="S1752">
        <v>1</v>
      </c>
      <c r="T1752">
        <v>0</v>
      </c>
      <c r="U1752">
        <v>1</v>
      </c>
      <c r="V1752">
        <v>1</v>
      </c>
      <c r="Z1752">
        <v>1</v>
      </c>
      <c r="AD1752">
        <v>1</v>
      </c>
      <c r="AG1752">
        <v>1</v>
      </c>
      <c r="AJ1752">
        <v>0</v>
      </c>
      <c r="AV1752">
        <v>1</v>
      </c>
      <c r="AX1752">
        <v>1</v>
      </c>
    </row>
    <row r="1753" spans="1:50" x14ac:dyDescent="0.25">
      <c r="A1753" t="s">
        <v>44</v>
      </c>
      <c r="B1753" t="s">
        <v>60</v>
      </c>
      <c r="C1753" t="s">
        <v>140</v>
      </c>
      <c r="D1753">
        <v>9</v>
      </c>
      <c r="E1753" t="s">
        <v>232</v>
      </c>
      <c r="F1753">
        <v>1</v>
      </c>
      <c r="G1753" t="s">
        <v>233</v>
      </c>
      <c r="H1753" t="s">
        <v>234</v>
      </c>
      <c r="I1753" t="s">
        <v>59</v>
      </c>
      <c r="J1753">
        <v>93218681</v>
      </c>
      <c r="K1753" s="6">
        <v>44938</v>
      </c>
      <c r="L1753">
        <v>220105</v>
      </c>
      <c r="M1753">
        <v>26297</v>
      </c>
      <c r="N1753" t="s">
        <v>48</v>
      </c>
      <c r="O1753">
        <v>47</v>
      </c>
      <c r="P1753" s="6">
        <v>44985</v>
      </c>
      <c r="Q1753">
        <v>2023</v>
      </c>
      <c r="R1753">
        <v>2</v>
      </c>
      <c r="S1753">
        <v>1</v>
      </c>
      <c r="T1753">
        <v>1</v>
      </c>
      <c r="U1753">
        <v>1</v>
      </c>
      <c r="V1753">
        <v>1</v>
      </c>
      <c r="Z1753">
        <v>1</v>
      </c>
      <c r="AD1753">
        <v>1</v>
      </c>
      <c r="AG1753">
        <v>1</v>
      </c>
      <c r="AJ1753">
        <v>1</v>
      </c>
      <c r="AK1753" s="6">
        <v>44970</v>
      </c>
      <c r="AV1753">
        <v>1</v>
      </c>
      <c r="AX1753">
        <v>1</v>
      </c>
    </row>
    <row r="1754" spans="1:50" x14ac:dyDescent="0.25">
      <c r="A1754" t="s">
        <v>44</v>
      </c>
      <c r="B1754" t="s">
        <v>60</v>
      </c>
      <c r="C1754" t="s">
        <v>140</v>
      </c>
      <c r="D1754">
        <v>9</v>
      </c>
      <c r="E1754" t="s">
        <v>232</v>
      </c>
      <c r="F1754">
        <v>1</v>
      </c>
      <c r="G1754" t="s">
        <v>233</v>
      </c>
      <c r="H1754" t="s">
        <v>234</v>
      </c>
      <c r="I1754" t="s">
        <v>59</v>
      </c>
      <c r="J1754">
        <v>93218681</v>
      </c>
      <c r="K1754" s="6">
        <v>44938</v>
      </c>
      <c r="L1754">
        <v>220105</v>
      </c>
      <c r="M1754">
        <v>26297</v>
      </c>
      <c r="N1754" t="s">
        <v>48</v>
      </c>
      <c r="O1754">
        <v>139</v>
      </c>
      <c r="P1754" s="6">
        <v>45077</v>
      </c>
      <c r="Q1754">
        <v>2023</v>
      </c>
      <c r="R1754">
        <v>5</v>
      </c>
      <c r="S1754">
        <v>1</v>
      </c>
      <c r="T1754">
        <v>0</v>
      </c>
      <c r="U1754">
        <v>1</v>
      </c>
      <c r="V1754">
        <v>1</v>
      </c>
      <c r="W1754" s="6">
        <v>44998</v>
      </c>
      <c r="Z1754">
        <v>1</v>
      </c>
      <c r="AA1754" s="6">
        <v>44998</v>
      </c>
      <c r="AD1754">
        <v>1</v>
      </c>
      <c r="AE1754" s="6">
        <v>44998</v>
      </c>
      <c r="AG1754">
        <v>1</v>
      </c>
      <c r="AH1754" s="6">
        <v>44998</v>
      </c>
      <c r="AJ1754">
        <v>1</v>
      </c>
      <c r="AK1754" s="6">
        <v>44970</v>
      </c>
      <c r="AL1754" s="6">
        <v>44998</v>
      </c>
      <c r="AM1754" s="6">
        <v>45028</v>
      </c>
      <c r="AV1754">
        <v>1</v>
      </c>
      <c r="AX1754">
        <v>0</v>
      </c>
    </row>
    <row r="1755" spans="1:50" x14ac:dyDescent="0.25">
      <c r="A1755" t="s">
        <v>44</v>
      </c>
      <c r="B1755" t="s">
        <v>60</v>
      </c>
      <c r="C1755" t="s">
        <v>140</v>
      </c>
      <c r="D1755">
        <v>9</v>
      </c>
      <c r="E1755" t="s">
        <v>232</v>
      </c>
      <c r="F1755">
        <v>1</v>
      </c>
      <c r="G1755" t="s">
        <v>233</v>
      </c>
      <c r="H1755" t="s">
        <v>234</v>
      </c>
      <c r="I1755" t="s">
        <v>59</v>
      </c>
      <c r="J1755">
        <v>93218681</v>
      </c>
      <c r="K1755" s="6">
        <v>44938</v>
      </c>
      <c r="L1755">
        <v>220105</v>
      </c>
      <c r="M1755">
        <v>26297</v>
      </c>
      <c r="N1755" t="s">
        <v>48</v>
      </c>
      <c r="O1755">
        <v>108</v>
      </c>
      <c r="P1755" s="6">
        <v>45046</v>
      </c>
      <c r="Q1755">
        <v>2023</v>
      </c>
      <c r="R1755">
        <v>4</v>
      </c>
      <c r="S1755">
        <v>1</v>
      </c>
      <c r="T1755">
        <v>1</v>
      </c>
      <c r="U1755">
        <v>1</v>
      </c>
      <c r="V1755">
        <v>1</v>
      </c>
      <c r="W1755" s="6">
        <v>44998</v>
      </c>
      <c r="Z1755">
        <v>1</v>
      </c>
      <c r="AA1755" s="6">
        <v>44998</v>
      </c>
      <c r="AD1755">
        <v>1</v>
      </c>
      <c r="AE1755" s="6">
        <v>44998</v>
      </c>
      <c r="AG1755">
        <v>1</v>
      </c>
      <c r="AH1755" s="6">
        <v>44998</v>
      </c>
      <c r="AJ1755">
        <v>1</v>
      </c>
      <c r="AK1755" s="6">
        <v>44970</v>
      </c>
      <c r="AL1755" s="6">
        <v>44998</v>
      </c>
      <c r="AM1755" s="6">
        <v>45028</v>
      </c>
      <c r="AV1755">
        <v>1</v>
      </c>
      <c r="AX1755">
        <v>1</v>
      </c>
    </row>
    <row r="1756" spans="1:50" x14ac:dyDescent="0.25">
      <c r="A1756" t="s">
        <v>44</v>
      </c>
      <c r="B1756" t="s">
        <v>60</v>
      </c>
      <c r="C1756" t="s">
        <v>140</v>
      </c>
      <c r="D1756">
        <v>9</v>
      </c>
      <c r="E1756" t="s">
        <v>232</v>
      </c>
      <c r="F1756">
        <v>1</v>
      </c>
      <c r="G1756" t="s">
        <v>233</v>
      </c>
      <c r="H1756" t="s">
        <v>234</v>
      </c>
      <c r="I1756" t="s">
        <v>59</v>
      </c>
      <c r="J1756">
        <v>93218681</v>
      </c>
      <c r="K1756" s="6">
        <v>44938</v>
      </c>
      <c r="L1756">
        <v>220105</v>
      </c>
      <c r="M1756">
        <v>26297</v>
      </c>
      <c r="N1756" t="s">
        <v>48</v>
      </c>
      <c r="O1756">
        <v>19</v>
      </c>
      <c r="P1756" s="6">
        <v>44957</v>
      </c>
      <c r="Q1756">
        <v>2023</v>
      </c>
      <c r="R1756">
        <v>1</v>
      </c>
      <c r="S1756">
        <v>1</v>
      </c>
      <c r="T1756">
        <v>1</v>
      </c>
      <c r="U1756">
        <v>1</v>
      </c>
      <c r="V1756">
        <v>1</v>
      </c>
      <c r="Z1756">
        <v>1</v>
      </c>
      <c r="AD1756">
        <v>1</v>
      </c>
      <c r="AG1756">
        <v>1</v>
      </c>
      <c r="AJ1756">
        <v>1</v>
      </c>
      <c r="AV1756">
        <v>1</v>
      </c>
      <c r="AX1756">
        <v>1</v>
      </c>
    </row>
    <row r="1757" spans="1:50" x14ac:dyDescent="0.25">
      <c r="A1757" t="s">
        <v>44</v>
      </c>
      <c r="B1757" t="s">
        <v>49</v>
      </c>
      <c r="C1757" t="s">
        <v>64</v>
      </c>
      <c r="D1757">
        <v>0</v>
      </c>
      <c r="E1757" t="s">
        <v>51</v>
      </c>
      <c r="F1757">
        <v>0</v>
      </c>
      <c r="G1757" t="s">
        <v>52</v>
      </c>
      <c r="H1757" t="s">
        <v>242</v>
      </c>
      <c r="I1757" t="s">
        <v>78</v>
      </c>
      <c r="J1757">
        <v>93301482</v>
      </c>
      <c r="K1757" s="6">
        <v>44997</v>
      </c>
      <c r="L1757">
        <v>220104</v>
      </c>
      <c r="M1757">
        <v>27727</v>
      </c>
      <c r="N1757" t="s">
        <v>48</v>
      </c>
      <c r="O1757">
        <v>80</v>
      </c>
      <c r="P1757" s="6">
        <v>45077</v>
      </c>
      <c r="Q1757">
        <v>2023</v>
      </c>
      <c r="R1757">
        <v>5</v>
      </c>
      <c r="S1757">
        <v>1</v>
      </c>
      <c r="T1757">
        <v>0</v>
      </c>
      <c r="U1757">
        <v>1</v>
      </c>
      <c r="V1757">
        <v>1</v>
      </c>
      <c r="Z1757">
        <v>1</v>
      </c>
      <c r="AD1757">
        <v>1</v>
      </c>
      <c r="AG1757">
        <v>1</v>
      </c>
      <c r="AJ1757">
        <v>0</v>
      </c>
      <c r="AV1757">
        <v>1</v>
      </c>
      <c r="AX1757">
        <v>1</v>
      </c>
    </row>
    <row r="1758" spans="1:50" x14ac:dyDescent="0.25">
      <c r="A1758" t="s">
        <v>44</v>
      </c>
      <c r="B1758" t="s">
        <v>60</v>
      </c>
      <c r="C1758" t="s">
        <v>64</v>
      </c>
      <c r="D1758">
        <v>0</v>
      </c>
      <c r="E1758" t="s">
        <v>51</v>
      </c>
      <c r="F1758">
        <v>0</v>
      </c>
      <c r="G1758" t="s">
        <v>52</v>
      </c>
      <c r="H1758" t="s">
        <v>242</v>
      </c>
      <c r="I1758" t="s">
        <v>78</v>
      </c>
      <c r="J1758">
        <v>93269200</v>
      </c>
      <c r="K1758" s="6">
        <v>44975</v>
      </c>
      <c r="L1758">
        <v>220105</v>
      </c>
      <c r="M1758">
        <v>27727</v>
      </c>
      <c r="N1758" t="s">
        <v>48</v>
      </c>
      <c r="O1758">
        <v>102</v>
      </c>
      <c r="P1758" s="6">
        <v>45077</v>
      </c>
      <c r="Q1758">
        <v>2023</v>
      </c>
      <c r="R1758">
        <v>5</v>
      </c>
      <c r="S1758">
        <v>1</v>
      </c>
      <c r="T1758">
        <v>0</v>
      </c>
      <c r="U1758">
        <v>1</v>
      </c>
      <c r="V1758">
        <v>1</v>
      </c>
      <c r="Z1758">
        <v>1</v>
      </c>
      <c r="AD1758">
        <v>1</v>
      </c>
      <c r="AG1758">
        <v>1</v>
      </c>
      <c r="AJ1758">
        <v>0</v>
      </c>
      <c r="AK1758" s="6">
        <v>45006</v>
      </c>
      <c r="AV1758">
        <v>1</v>
      </c>
      <c r="AX1758">
        <v>1</v>
      </c>
    </row>
    <row r="1759" spans="1:50" x14ac:dyDescent="0.25">
      <c r="A1759" t="s">
        <v>44</v>
      </c>
      <c r="B1759" t="s">
        <v>60</v>
      </c>
      <c r="C1759" t="s">
        <v>64</v>
      </c>
      <c r="D1759">
        <v>0</v>
      </c>
      <c r="E1759" t="s">
        <v>51</v>
      </c>
      <c r="F1759">
        <v>0</v>
      </c>
      <c r="G1759" t="s">
        <v>52</v>
      </c>
      <c r="H1759" t="s">
        <v>242</v>
      </c>
      <c r="I1759" t="s">
        <v>78</v>
      </c>
      <c r="J1759">
        <v>93269200</v>
      </c>
      <c r="K1759" s="6">
        <v>44975</v>
      </c>
      <c r="L1759">
        <v>220105</v>
      </c>
      <c r="M1759">
        <v>27727</v>
      </c>
      <c r="N1759" t="s">
        <v>48</v>
      </c>
      <c r="O1759">
        <v>10</v>
      </c>
      <c r="P1759" s="6">
        <v>44985</v>
      </c>
      <c r="Q1759">
        <v>2023</v>
      </c>
      <c r="R1759">
        <v>2</v>
      </c>
      <c r="S1759">
        <v>1</v>
      </c>
      <c r="T1759">
        <v>1</v>
      </c>
      <c r="U1759">
        <v>1</v>
      </c>
      <c r="V1759">
        <v>1</v>
      </c>
      <c r="Z1759">
        <v>1</v>
      </c>
      <c r="AD1759">
        <v>1</v>
      </c>
      <c r="AG1759">
        <v>1</v>
      </c>
      <c r="AJ1759">
        <v>1</v>
      </c>
      <c r="AV1759">
        <v>1</v>
      </c>
      <c r="AX1759">
        <v>1</v>
      </c>
    </row>
    <row r="1760" spans="1:50" x14ac:dyDescent="0.25">
      <c r="A1760" t="s">
        <v>44</v>
      </c>
      <c r="B1760" t="s">
        <v>49</v>
      </c>
      <c r="C1760" t="s">
        <v>64</v>
      </c>
      <c r="D1760">
        <v>0</v>
      </c>
      <c r="E1760" t="s">
        <v>51</v>
      </c>
      <c r="F1760">
        <v>0</v>
      </c>
      <c r="G1760" t="s">
        <v>52</v>
      </c>
      <c r="H1760" t="s">
        <v>242</v>
      </c>
      <c r="I1760" t="s">
        <v>78</v>
      </c>
      <c r="J1760">
        <v>93301482</v>
      </c>
      <c r="K1760" s="6">
        <v>44997</v>
      </c>
      <c r="L1760">
        <v>220104</v>
      </c>
      <c r="M1760">
        <v>27727</v>
      </c>
      <c r="N1760" t="s">
        <v>48</v>
      </c>
      <c r="O1760">
        <v>49</v>
      </c>
      <c r="P1760" s="6">
        <v>45046</v>
      </c>
      <c r="Q1760">
        <v>2023</v>
      </c>
      <c r="R1760">
        <v>4</v>
      </c>
      <c r="S1760">
        <v>1</v>
      </c>
      <c r="T1760">
        <v>1</v>
      </c>
      <c r="U1760">
        <v>1</v>
      </c>
      <c r="V1760">
        <v>1</v>
      </c>
      <c r="Z1760">
        <v>1</v>
      </c>
      <c r="AD1760">
        <v>1</v>
      </c>
      <c r="AG1760">
        <v>1</v>
      </c>
      <c r="AJ1760">
        <v>1</v>
      </c>
      <c r="AV1760">
        <v>1</v>
      </c>
      <c r="AX1760">
        <v>1</v>
      </c>
    </row>
    <row r="1761" spans="1:50" x14ac:dyDescent="0.25">
      <c r="A1761" t="s">
        <v>44</v>
      </c>
      <c r="B1761" t="s">
        <v>60</v>
      </c>
      <c r="C1761" t="s">
        <v>64</v>
      </c>
      <c r="D1761">
        <v>0</v>
      </c>
      <c r="E1761" t="s">
        <v>51</v>
      </c>
      <c r="F1761">
        <v>0</v>
      </c>
      <c r="G1761" t="s">
        <v>52</v>
      </c>
      <c r="H1761" t="s">
        <v>242</v>
      </c>
      <c r="I1761" t="s">
        <v>78</v>
      </c>
      <c r="J1761">
        <v>93269200</v>
      </c>
      <c r="K1761" s="6">
        <v>44975</v>
      </c>
      <c r="L1761">
        <v>220105</v>
      </c>
      <c r="M1761">
        <v>27727</v>
      </c>
      <c r="N1761" t="s">
        <v>48</v>
      </c>
      <c r="O1761">
        <v>71</v>
      </c>
      <c r="P1761" s="6">
        <v>45046</v>
      </c>
      <c r="Q1761">
        <v>2023</v>
      </c>
      <c r="R1761">
        <v>4</v>
      </c>
      <c r="S1761">
        <v>1</v>
      </c>
      <c r="T1761">
        <v>1</v>
      </c>
      <c r="U1761">
        <v>1</v>
      </c>
      <c r="V1761">
        <v>1</v>
      </c>
      <c r="Z1761">
        <v>1</v>
      </c>
      <c r="AD1761">
        <v>1</v>
      </c>
      <c r="AG1761">
        <v>1</v>
      </c>
      <c r="AJ1761">
        <v>1</v>
      </c>
      <c r="AK1761" s="6">
        <v>45006</v>
      </c>
      <c r="AV1761">
        <v>1</v>
      </c>
      <c r="AX1761">
        <v>1</v>
      </c>
    </row>
    <row r="1762" spans="1:50" x14ac:dyDescent="0.25">
      <c r="A1762" t="s">
        <v>44</v>
      </c>
      <c r="B1762" t="s">
        <v>60</v>
      </c>
      <c r="C1762" t="s">
        <v>64</v>
      </c>
      <c r="D1762">
        <v>0</v>
      </c>
      <c r="E1762" t="s">
        <v>51</v>
      </c>
      <c r="F1762">
        <v>0</v>
      </c>
      <c r="G1762" t="s">
        <v>52</v>
      </c>
      <c r="H1762" t="s">
        <v>242</v>
      </c>
      <c r="I1762" t="s">
        <v>78</v>
      </c>
      <c r="J1762">
        <v>93269200</v>
      </c>
      <c r="K1762" s="6">
        <v>44975</v>
      </c>
      <c r="L1762">
        <v>220105</v>
      </c>
      <c r="M1762">
        <v>27727</v>
      </c>
      <c r="N1762" t="s">
        <v>48</v>
      </c>
      <c r="O1762">
        <v>41</v>
      </c>
      <c r="P1762" s="6">
        <v>45016</v>
      </c>
      <c r="Q1762">
        <v>2023</v>
      </c>
      <c r="R1762">
        <v>3</v>
      </c>
      <c r="S1762">
        <v>1</v>
      </c>
      <c r="T1762">
        <v>1</v>
      </c>
      <c r="U1762">
        <v>1</v>
      </c>
      <c r="V1762">
        <v>1</v>
      </c>
      <c r="Z1762">
        <v>1</v>
      </c>
      <c r="AD1762">
        <v>1</v>
      </c>
      <c r="AG1762">
        <v>1</v>
      </c>
      <c r="AJ1762">
        <v>1</v>
      </c>
      <c r="AK1762" s="6">
        <v>45006</v>
      </c>
      <c r="AV1762">
        <v>1</v>
      </c>
      <c r="AX1762">
        <v>1</v>
      </c>
    </row>
    <row r="1763" spans="1:50" x14ac:dyDescent="0.25">
      <c r="A1763" t="s">
        <v>44</v>
      </c>
      <c r="B1763" t="s">
        <v>49</v>
      </c>
      <c r="C1763" t="s">
        <v>64</v>
      </c>
      <c r="D1763">
        <v>0</v>
      </c>
      <c r="E1763" t="s">
        <v>51</v>
      </c>
      <c r="F1763">
        <v>0</v>
      </c>
      <c r="G1763" t="s">
        <v>52</v>
      </c>
      <c r="H1763" t="s">
        <v>242</v>
      </c>
      <c r="I1763" t="s">
        <v>78</v>
      </c>
      <c r="J1763">
        <v>93301482</v>
      </c>
      <c r="K1763" s="6">
        <v>44997</v>
      </c>
      <c r="L1763">
        <v>220104</v>
      </c>
      <c r="M1763">
        <v>27727</v>
      </c>
      <c r="N1763" t="s">
        <v>48</v>
      </c>
      <c r="O1763">
        <v>19</v>
      </c>
      <c r="P1763" s="6">
        <v>45016</v>
      </c>
      <c r="Q1763">
        <v>2023</v>
      </c>
      <c r="R1763">
        <v>3</v>
      </c>
      <c r="S1763">
        <v>1</v>
      </c>
      <c r="T1763">
        <v>1</v>
      </c>
      <c r="U1763">
        <v>1</v>
      </c>
      <c r="V1763">
        <v>1</v>
      </c>
      <c r="Z1763">
        <v>1</v>
      </c>
      <c r="AD1763">
        <v>1</v>
      </c>
      <c r="AG1763">
        <v>1</v>
      </c>
      <c r="AJ1763">
        <v>1</v>
      </c>
      <c r="AV1763">
        <v>1</v>
      </c>
      <c r="AX1763">
        <v>1</v>
      </c>
    </row>
    <row r="1764" spans="1:50" x14ac:dyDescent="0.25">
      <c r="A1764" t="s">
        <v>44</v>
      </c>
      <c r="B1764" t="s">
        <v>60</v>
      </c>
      <c r="C1764" t="s">
        <v>149</v>
      </c>
      <c r="D1764">
        <v>0</v>
      </c>
      <c r="E1764" t="s">
        <v>51</v>
      </c>
      <c r="F1764">
        <v>0</v>
      </c>
      <c r="G1764" t="s">
        <v>52</v>
      </c>
      <c r="H1764" t="s">
        <v>243</v>
      </c>
      <c r="I1764" t="s">
        <v>78</v>
      </c>
      <c r="J1764">
        <v>93219444</v>
      </c>
      <c r="K1764" s="6">
        <v>44940</v>
      </c>
      <c r="L1764">
        <v>220105</v>
      </c>
      <c r="M1764">
        <v>27810</v>
      </c>
      <c r="N1764" t="s">
        <v>48</v>
      </c>
      <c r="O1764">
        <v>76</v>
      </c>
      <c r="P1764" s="6">
        <v>45016</v>
      </c>
      <c r="Q1764">
        <v>2023</v>
      </c>
      <c r="R1764">
        <v>3</v>
      </c>
      <c r="S1764">
        <v>1</v>
      </c>
      <c r="T1764">
        <v>1</v>
      </c>
      <c r="U1764">
        <v>1</v>
      </c>
      <c r="V1764">
        <v>1</v>
      </c>
      <c r="W1764" s="6">
        <v>45001</v>
      </c>
      <c r="Z1764">
        <v>1</v>
      </c>
      <c r="AA1764" s="6">
        <v>45001</v>
      </c>
      <c r="AD1764">
        <v>1</v>
      </c>
      <c r="AE1764" s="6">
        <v>45001</v>
      </c>
      <c r="AG1764">
        <v>1</v>
      </c>
      <c r="AH1764" s="6">
        <v>45001</v>
      </c>
      <c r="AJ1764">
        <v>1</v>
      </c>
      <c r="AK1764" s="6">
        <v>44971</v>
      </c>
      <c r="AL1764" s="6">
        <v>45001</v>
      </c>
      <c r="AV1764">
        <v>1</v>
      </c>
      <c r="AX1764">
        <v>1</v>
      </c>
    </row>
    <row r="1765" spans="1:50" x14ac:dyDescent="0.25">
      <c r="A1765" t="s">
        <v>44</v>
      </c>
      <c r="B1765" t="s">
        <v>60</v>
      </c>
      <c r="C1765" t="s">
        <v>149</v>
      </c>
      <c r="D1765">
        <v>0</v>
      </c>
      <c r="E1765" t="s">
        <v>51</v>
      </c>
      <c r="F1765">
        <v>0</v>
      </c>
      <c r="G1765" t="s">
        <v>52</v>
      </c>
      <c r="H1765" t="s">
        <v>243</v>
      </c>
      <c r="I1765" t="s">
        <v>78</v>
      </c>
      <c r="J1765">
        <v>93219444</v>
      </c>
      <c r="K1765" s="6">
        <v>44940</v>
      </c>
      <c r="L1765">
        <v>220105</v>
      </c>
      <c r="M1765">
        <v>27810</v>
      </c>
      <c r="N1765" t="s">
        <v>48</v>
      </c>
      <c r="O1765">
        <v>45</v>
      </c>
      <c r="P1765" s="6">
        <v>44985</v>
      </c>
      <c r="Q1765">
        <v>2023</v>
      </c>
      <c r="R1765">
        <v>2</v>
      </c>
      <c r="S1765">
        <v>1</v>
      </c>
      <c r="T1765">
        <v>1</v>
      </c>
      <c r="U1765">
        <v>1</v>
      </c>
      <c r="V1765">
        <v>1</v>
      </c>
      <c r="Z1765">
        <v>1</v>
      </c>
      <c r="AD1765">
        <v>1</v>
      </c>
      <c r="AG1765">
        <v>1</v>
      </c>
      <c r="AJ1765">
        <v>1</v>
      </c>
      <c r="AK1765" s="6">
        <v>44971</v>
      </c>
      <c r="AV1765">
        <v>1</v>
      </c>
      <c r="AX1765">
        <v>1</v>
      </c>
    </row>
    <row r="1766" spans="1:50" x14ac:dyDescent="0.25">
      <c r="A1766" t="s">
        <v>44</v>
      </c>
      <c r="B1766" t="s">
        <v>60</v>
      </c>
      <c r="C1766" t="s">
        <v>149</v>
      </c>
      <c r="D1766">
        <v>0</v>
      </c>
      <c r="E1766" t="s">
        <v>51</v>
      </c>
      <c r="F1766">
        <v>0</v>
      </c>
      <c r="G1766" t="s">
        <v>52</v>
      </c>
      <c r="H1766" t="s">
        <v>243</v>
      </c>
      <c r="I1766" t="s">
        <v>78</v>
      </c>
      <c r="J1766">
        <v>93219444</v>
      </c>
      <c r="K1766" s="6">
        <v>44940</v>
      </c>
      <c r="L1766">
        <v>220105</v>
      </c>
      <c r="M1766">
        <v>27810</v>
      </c>
      <c r="N1766" t="s">
        <v>48</v>
      </c>
      <c r="O1766">
        <v>137</v>
      </c>
      <c r="P1766" s="6">
        <v>45077</v>
      </c>
      <c r="Q1766">
        <v>2023</v>
      </c>
      <c r="R1766">
        <v>5</v>
      </c>
      <c r="S1766">
        <v>1</v>
      </c>
      <c r="T1766">
        <v>0</v>
      </c>
      <c r="U1766">
        <v>1</v>
      </c>
      <c r="V1766">
        <v>1</v>
      </c>
      <c r="W1766" s="6">
        <v>45001</v>
      </c>
      <c r="Z1766">
        <v>1</v>
      </c>
      <c r="AA1766" s="6">
        <v>45001</v>
      </c>
      <c r="AD1766">
        <v>1</v>
      </c>
      <c r="AE1766" s="6">
        <v>45001</v>
      </c>
      <c r="AG1766">
        <v>1</v>
      </c>
      <c r="AH1766" s="6">
        <v>45001</v>
      </c>
      <c r="AJ1766">
        <v>0</v>
      </c>
      <c r="AK1766" s="6">
        <v>44971</v>
      </c>
      <c r="AL1766" s="6">
        <v>45001</v>
      </c>
      <c r="AV1766">
        <v>1</v>
      </c>
      <c r="AX1766">
        <v>0</v>
      </c>
    </row>
    <row r="1767" spans="1:50" x14ac:dyDescent="0.25">
      <c r="A1767" t="s">
        <v>44</v>
      </c>
      <c r="B1767" t="s">
        <v>60</v>
      </c>
      <c r="C1767" t="s">
        <v>149</v>
      </c>
      <c r="D1767">
        <v>0</v>
      </c>
      <c r="E1767" t="s">
        <v>51</v>
      </c>
      <c r="F1767">
        <v>0</v>
      </c>
      <c r="G1767" t="s">
        <v>52</v>
      </c>
      <c r="H1767" t="s">
        <v>243</v>
      </c>
      <c r="I1767" t="s">
        <v>78</v>
      </c>
      <c r="J1767">
        <v>93219444</v>
      </c>
      <c r="K1767" s="6">
        <v>44940</v>
      </c>
      <c r="L1767">
        <v>220105</v>
      </c>
      <c r="M1767">
        <v>27810</v>
      </c>
      <c r="N1767" t="s">
        <v>48</v>
      </c>
      <c r="O1767">
        <v>106</v>
      </c>
      <c r="P1767" s="6">
        <v>45046</v>
      </c>
      <c r="Q1767">
        <v>2023</v>
      </c>
      <c r="R1767">
        <v>4</v>
      </c>
      <c r="S1767">
        <v>1</v>
      </c>
      <c r="T1767">
        <v>1</v>
      </c>
      <c r="U1767">
        <v>1</v>
      </c>
      <c r="V1767">
        <v>1</v>
      </c>
      <c r="W1767" s="6">
        <v>45001</v>
      </c>
      <c r="Z1767">
        <v>1</v>
      </c>
      <c r="AA1767" s="6">
        <v>45001</v>
      </c>
      <c r="AD1767">
        <v>1</v>
      </c>
      <c r="AE1767" s="6">
        <v>45001</v>
      </c>
      <c r="AG1767">
        <v>1</v>
      </c>
      <c r="AH1767" s="6">
        <v>45001</v>
      </c>
      <c r="AJ1767">
        <v>1</v>
      </c>
      <c r="AK1767" s="6">
        <v>44971</v>
      </c>
      <c r="AL1767" s="6">
        <v>45001</v>
      </c>
      <c r="AV1767">
        <v>1</v>
      </c>
      <c r="AX1767">
        <v>1</v>
      </c>
    </row>
    <row r="1768" spans="1:50" x14ac:dyDescent="0.25">
      <c r="A1768" t="s">
        <v>44</v>
      </c>
      <c r="B1768" t="s">
        <v>60</v>
      </c>
      <c r="C1768" t="s">
        <v>149</v>
      </c>
      <c r="D1768">
        <v>0</v>
      </c>
      <c r="E1768" t="s">
        <v>51</v>
      </c>
      <c r="F1768">
        <v>0</v>
      </c>
      <c r="G1768" t="s">
        <v>52</v>
      </c>
      <c r="H1768" t="s">
        <v>243</v>
      </c>
      <c r="I1768" t="s">
        <v>78</v>
      </c>
      <c r="J1768">
        <v>93219444</v>
      </c>
      <c r="K1768" s="6">
        <v>44940</v>
      </c>
      <c r="L1768">
        <v>220105</v>
      </c>
      <c r="M1768">
        <v>27810</v>
      </c>
      <c r="N1768" t="s">
        <v>48</v>
      </c>
      <c r="O1768">
        <v>17</v>
      </c>
      <c r="P1768" s="6">
        <v>44957</v>
      </c>
      <c r="Q1768">
        <v>2023</v>
      </c>
      <c r="R1768">
        <v>1</v>
      </c>
      <c r="S1768">
        <v>1</v>
      </c>
      <c r="T1768">
        <v>1</v>
      </c>
      <c r="U1768">
        <v>1</v>
      </c>
      <c r="V1768">
        <v>1</v>
      </c>
      <c r="Z1768">
        <v>1</v>
      </c>
      <c r="AD1768">
        <v>1</v>
      </c>
      <c r="AG1768">
        <v>1</v>
      </c>
      <c r="AJ1768">
        <v>1</v>
      </c>
      <c r="AV1768">
        <v>1</v>
      </c>
      <c r="AX1768">
        <v>1</v>
      </c>
    </row>
    <row r="1769" spans="1:50" x14ac:dyDescent="0.25">
      <c r="A1769" t="s">
        <v>44</v>
      </c>
      <c r="B1769" t="s">
        <v>60</v>
      </c>
      <c r="C1769" t="s">
        <v>64</v>
      </c>
      <c r="D1769">
        <v>8</v>
      </c>
      <c r="E1769" t="s">
        <v>218</v>
      </c>
      <c r="F1769">
        <v>1</v>
      </c>
      <c r="G1769" t="s">
        <v>219</v>
      </c>
      <c r="H1769" t="s">
        <v>221</v>
      </c>
      <c r="I1769" t="s">
        <v>78</v>
      </c>
      <c r="J1769">
        <v>93242335</v>
      </c>
      <c r="K1769" s="6">
        <v>44956</v>
      </c>
      <c r="L1769">
        <v>220105</v>
      </c>
      <c r="M1769">
        <v>6539</v>
      </c>
      <c r="N1769" t="s">
        <v>48</v>
      </c>
      <c r="O1769">
        <v>29</v>
      </c>
      <c r="P1769" s="6">
        <v>44985</v>
      </c>
      <c r="Q1769">
        <v>2023</v>
      </c>
      <c r="R1769">
        <v>2</v>
      </c>
      <c r="S1769">
        <v>1</v>
      </c>
      <c r="T1769">
        <v>1</v>
      </c>
      <c r="U1769">
        <v>1</v>
      </c>
      <c r="V1769">
        <v>1</v>
      </c>
      <c r="Z1769">
        <v>1</v>
      </c>
      <c r="AD1769">
        <v>1</v>
      </c>
      <c r="AG1769">
        <v>1</v>
      </c>
      <c r="AJ1769">
        <v>1</v>
      </c>
      <c r="AV1769">
        <v>1</v>
      </c>
      <c r="AX1769">
        <v>1</v>
      </c>
    </row>
    <row r="1770" spans="1:50" x14ac:dyDescent="0.25">
      <c r="A1770" t="s">
        <v>44</v>
      </c>
      <c r="B1770" t="s">
        <v>60</v>
      </c>
      <c r="C1770" t="s">
        <v>64</v>
      </c>
      <c r="D1770">
        <v>8</v>
      </c>
      <c r="E1770" t="s">
        <v>218</v>
      </c>
      <c r="F1770">
        <v>1</v>
      </c>
      <c r="G1770" t="s">
        <v>219</v>
      </c>
      <c r="H1770" t="s">
        <v>221</v>
      </c>
      <c r="I1770" t="s">
        <v>78</v>
      </c>
      <c r="J1770">
        <v>93242335</v>
      </c>
      <c r="K1770" s="6">
        <v>44956</v>
      </c>
      <c r="L1770">
        <v>220105</v>
      </c>
      <c r="M1770">
        <v>6539</v>
      </c>
      <c r="N1770" t="s">
        <v>48</v>
      </c>
      <c r="O1770">
        <v>121</v>
      </c>
      <c r="P1770" s="6">
        <v>45077</v>
      </c>
      <c r="Q1770">
        <v>2023</v>
      </c>
      <c r="R1770">
        <v>5</v>
      </c>
      <c r="S1770">
        <v>1</v>
      </c>
      <c r="T1770">
        <v>0</v>
      </c>
      <c r="U1770">
        <v>0</v>
      </c>
      <c r="V1770">
        <v>0</v>
      </c>
      <c r="Z1770">
        <v>0</v>
      </c>
      <c r="AD1770">
        <v>0</v>
      </c>
      <c r="AG1770">
        <v>0</v>
      </c>
      <c r="AJ1770">
        <v>0</v>
      </c>
      <c r="AV1770">
        <v>1</v>
      </c>
      <c r="AX1770">
        <v>1</v>
      </c>
    </row>
    <row r="1771" spans="1:50" x14ac:dyDescent="0.25">
      <c r="A1771" t="s">
        <v>44</v>
      </c>
      <c r="B1771" t="s">
        <v>60</v>
      </c>
      <c r="C1771" t="s">
        <v>64</v>
      </c>
      <c r="D1771">
        <v>8</v>
      </c>
      <c r="E1771" t="s">
        <v>218</v>
      </c>
      <c r="F1771">
        <v>1</v>
      </c>
      <c r="G1771" t="s">
        <v>219</v>
      </c>
      <c r="H1771" t="s">
        <v>221</v>
      </c>
      <c r="I1771" t="s">
        <v>78</v>
      </c>
      <c r="J1771">
        <v>93242335</v>
      </c>
      <c r="K1771" s="6">
        <v>44956</v>
      </c>
      <c r="L1771">
        <v>220105</v>
      </c>
      <c r="M1771">
        <v>6539</v>
      </c>
      <c r="N1771" t="s">
        <v>48</v>
      </c>
      <c r="O1771">
        <v>60</v>
      </c>
      <c r="P1771" s="6">
        <v>45016</v>
      </c>
      <c r="Q1771">
        <v>2023</v>
      </c>
      <c r="R1771">
        <v>3</v>
      </c>
      <c r="S1771">
        <v>1</v>
      </c>
      <c r="T1771">
        <v>0</v>
      </c>
      <c r="U1771">
        <v>1</v>
      </c>
      <c r="V1771">
        <v>1</v>
      </c>
      <c r="Z1771">
        <v>1</v>
      </c>
      <c r="AD1771">
        <v>1</v>
      </c>
      <c r="AG1771">
        <v>1</v>
      </c>
      <c r="AJ1771">
        <v>0</v>
      </c>
      <c r="AV1771">
        <v>1</v>
      </c>
      <c r="AX1771">
        <v>1</v>
      </c>
    </row>
    <row r="1772" spans="1:50" x14ac:dyDescent="0.25">
      <c r="A1772" t="s">
        <v>44</v>
      </c>
      <c r="B1772" t="s">
        <v>49</v>
      </c>
      <c r="C1772" t="s">
        <v>64</v>
      </c>
      <c r="D1772">
        <v>10</v>
      </c>
      <c r="E1772" t="s">
        <v>244</v>
      </c>
      <c r="F1772">
        <v>5</v>
      </c>
      <c r="G1772" t="s">
        <v>52</v>
      </c>
      <c r="H1772" t="s">
        <v>245</v>
      </c>
      <c r="I1772" t="s">
        <v>101</v>
      </c>
      <c r="J1772">
        <v>93280304</v>
      </c>
      <c r="K1772" s="6">
        <v>44969</v>
      </c>
      <c r="L1772">
        <v>220104</v>
      </c>
      <c r="M1772">
        <v>6580</v>
      </c>
      <c r="N1772" t="s">
        <v>63</v>
      </c>
      <c r="O1772">
        <v>47</v>
      </c>
      <c r="P1772" s="6">
        <v>45016</v>
      </c>
      <c r="Q1772">
        <v>2023</v>
      </c>
      <c r="R1772">
        <v>3</v>
      </c>
      <c r="S1772">
        <v>1</v>
      </c>
      <c r="T1772">
        <v>1</v>
      </c>
      <c r="U1772">
        <v>1</v>
      </c>
      <c r="V1772">
        <v>1</v>
      </c>
      <c r="Z1772">
        <v>1</v>
      </c>
      <c r="AD1772">
        <v>1</v>
      </c>
      <c r="AG1772">
        <v>1</v>
      </c>
      <c r="AJ1772">
        <v>1</v>
      </c>
      <c r="AV1772">
        <v>1</v>
      </c>
      <c r="AX1772">
        <v>1</v>
      </c>
    </row>
    <row r="1773" spans="1:50" x14ac:dyDescent="0.25">
      <c r="A1773" t="s">
        <v>44</v>
      </c>
      <c r="B1773" t="s">
        <v>49</v>
      </c>
      <c r="C1773" t="s">
        <v>64</v>
      </c>
      <c r="D1773">
        <v>10</v>
      </c>
      <c r="E1773" t="s">
        <v>244</v>
      </c>
      <c r="F1773">
        <v>5</v>
      </c>
      <c r="G1773" t="s">
        <v>52</v>
      </c>
      <c r="H1773" t="s">
        <v>245</v>
      </c>
      <c r="I1773" t="s">
        <v>101</v>
      </c>
      <c r="J1773">
        <v>93280306</v>
      </c>
      <c r="K1773" s="6">
        <v>44969</v>
      </c>
      <c r="L1773">
        <v>220104</v>
      </c>
      <c r="M1773">
        <v>6580</v>
      </c>
      <c r="N1773" t="s">
        <v>63</v>
      </c>
      <c r="O1773">
        <v>47</v>
      </c>
      <c r="P1773" s="6">
        <v>45016</v>
      </c>
      <c r="Q1773">
        <v>2023</v>
      </c>
      <c r="R1773">
        <v>3</v>
      </c>
      <c r="S1773">
        <v>1</v>
      </c>
      <c r="T1773">
        <v>1</v>
      </c>
      <c r="U1773">
        <v>1</v>
      </c>
      <c r="V1773">
        <v>1</v>
      </c>
      <c r="Z1773">
        <v>1</v>
      </c>
      <c r="AD1773">
        <v>1</v>
      </c>
      <c r="AG1773">
        <v>1</v>
      </c>
      <c r="AJ1773">
        <v>1</v>
      </c>
      <c r="AV1773">
        <v>1</v>
      </c>
      <c r="AX1773">
        <v>1</v>
      </c>
    </row>
    <row r="1774" spans="1:50" x14ac:dyDescent="0.25">
      <c r="A1774" t="s">
        <v>44</v>
      </c>
      <c r="B1774" t="s">
        <v>49</v>
      </c>
      <c r="C1774" t="s">
        <v>64</v>
      </c>
      <c r="D1774">
        <v>10</v>
      </c>
      <c r="E1774" t="s">
        <v>244</v>
      </c>
      <c r="F1774">
        <v>5</v>
      </c>
      <c r="G1774" t="s">
        <v>52</v>
      </c>
      <c r="H1774" t="s">
        <v>245</v>
      </c>
      <c r="I1774" t="s">
        <v>101</v>
      </c>
      <c r="J1774">
        <v>93280304</v>
      </c>
      <c r="K1774" s="6">
        <v>44969</v>
      </c>
      <c r="L1774">
        <v>220104</v>
      </c>
      <c r="M1774">
        <v>6580</v>
      </c>
      <c r="N1774" t="s">
        <v>63</v>
      </c>
      <c r="O1774">
        <v>77</v>
      </c>
      <c r="P1774" s="6">
        <v>45046</v>
      </c>
      <c r="Q1774">
        <v>2023</v>
      </c>
      <c r="R1774">
        <v>4</v>
      </c>
      <c r="S1774">
        <v>1</v>
      </c>
      <c r="T1774">
        <v>0</v>
      </c>
      <c r="U1774">
        <v>1</v>
      </c>
      <c r="V1774">
        <v>1</v>
      </c>
      <c r="Z1774">
        <v>1</v>
      </c>
      <c r="AD1774">
        <v>1</v>
      </c>
      <c r="AG1774">
        <v>1</v>
      </c>
      <c r="AJ1774">
        <v>0</v>
      </c>
      <c r="AV1774">
        <v>1</v>
      </c>
      <c r="AX1774">
        <v>1</v>
      </c>
    </row>
    <row r="1775" spans="1:50" x14ac:dyDescent="0.25">
      <c r="A1775" t="s">
        <v>44</v>
      </c>
      <c r="B1775" t="s">
        <v>49</v>
      </c>
      <c r="C1775" t="s">
        <v>64</v>
      </c>
      <c r="D1775">
        <v>10</v>
      </c>
      <c r="E1775" t="s">
        <v>244</v>
      </c>
      <c r="F1775">
        <v>5</v>
      </c>
      <c r="G1775" t="s">
        <v>52</v>
      </c>
      <c r="H1775" t="s">
        <v>245</v>
      </c>
      <c r="I1775" t="s">
        <v>101</v>
      </c>
      <c r="J1775">
        <v>93280306</v>
      </c>
      <c r="K1775" s="6">
        <v>44969</v>
      </c>
      <c r="L1775">
        <v>220104</v>
      </c>
      <c r="M1775">
        <v>6580</v>
      </c>
      <c r="N1775" t="s">
        <v>63</v>
      </c>
      <c r="O1775">
        <v>77</v>
      </c>
      <c r="P1775" s="6">
        <v>45046</v>
      </c>
      <c r="Q1775">
        <v>2023</v>
      </c>
      <c r="R1775">
        <v>4</v>
      </c>
      <c r="S1775">
        <v>1</v>
      </c>
      <c r="T1775">
        <v>0</v>
      </c>
      <c r="U1775">
        <v>1</v>
      </c>
      <c r="V1775">
        <v>1</v>
      </c>
      <c r="Z1775">
        <v>1</v>
      </c>
      <c r="AD1775">
        <v>1</v>
      </c>
      <c r="AG1775">
        <v>1</v>
      </c>
      <c r="AJ1775">
        <v>0</v>
      </c>
      <c r="AV1775">
        <v>1</v>
      </c>
      <c r="AX1775">
        <v>1</v>
      </c>
    </row>
    <row r="1776" spans="1:50" x14ac:dyDescent="0.25">
      <c r="A1776" t="s">
        <v>44</v>
      </c>
      <c r="B1776" t="s">
        <v>49</v>
      </c>
      <c r="C1776" t="s">
        <v>64</v>
      </c>
      <c r="D1776">
        <v>10</v>
      </c>
      <c r="E1776" t="s">
        <v>244</v>
      </c>
      <c r="F1776">
        <v>5</v>
      </c>
      <c r="G1776" t="s">
        <v>52</v>
      </c>
      <c r="H1776" t="s">
        <v>245</v>
      </c>
      <c r="I1776" t="s">
        <v>101</v>
      </c>
      <c r="J1776">
        <v>93280304</v>
      </c>
      <c r="K1776" s="6">
        <v>44969</v>
      </c>
      <c r="L1776">
        <v>220104</v>
      </c>
      <c r="M1776">
        <v>6580</v>
      </c>
      <c r="N1776" t="s">
        <v>63</v>
      </c>
      <c r="O1776">
        <v>16</v>
      </c>
      <c r="P1776" s="6">
        <v>44985</v>
      </c>
      <c r="Q1776">
        <v>2023</v>
      </c>
      <c r="R1776">
        <v>2</v>
      </c>
      <c r="S1776">
        <v>1</v>
      </c>
      <c r="T1776">
        <v>1</v>
      </c>
      <c r="U1776">
        <v>1</v>
      </c>
      <c r="V1776">
        <v>1</v>
      </c>
      <c r="Z1776">
        <v>1</v>
      </c>
      <c r="AD1776">
        <v>1</v>
      </c>
      <c r="AG1776">
        <v>1</v>
      </c>
      <c r="AJ1776">
        <v>1</v>
      </c>
      <c r="AV1776">
        <v>1</v>
      </c>
      <c r="AX1776">
        <v>1</v>
      </c>
    </row>
    <row r="1777" spans="1:50" x14ac:dyDescent="0.25">
      <c r="A1777" t="s">
        <v>44</v>
      </c>
      <c r="B1777" t="s">
        <v>49</v>
      </c>
      <c r="C1777" t="s">
        <v>64</v>
      </c>
      <c r="D1777">
        <v>10</v>
      </c>
      <c r="E1777" t="s">
        <v>244</v>
      </c>
      <c r="F1777">
        <v>5</v>
      </c>
      <c r="G1777" t="s">
        <v>52</v>
      </c>
      <c r="H1777" t="s">
        <v>245</v>
      </c>
      <c r="I1777" t="s">
        <v>101</v>
      </c>
      <c r="J1777">
        <v>93280306</v>
      </c>
      <c r="K1777" s="6">
        <v>44969</v>
      </c>
      <c r="L1777">
        <v>220104</v>
      </c>
      <c r="M1777">
        <v>6580</v>
      </c>
      <c r="N1777" t="s">
        <v>63</v>
      </c>
      <c r="O1777">
        <v>16</v>
      </c>
      <c r="P1777" s="6">
        <v>44985</v>
      </c>
      <c r="Q1777">
        <v>2023</v>
      </c>
      <c r="R1777">
        <v>2</v>
      </c>
      <c r="S1777">
        <v>1</v>
      </c>
      <c r="T1777">
        <v>1</v>
      </c>
      <c r="U1777">
        <v>1</v>
      </c>
      <c r="V1777">
        <v>1</v>
      </c>
      <c r="Z1777">
        <v>1</v>
      </c>
      <c r="AD1777">
        <v>1</v>
      </c>
      <c r="AG1777">
        <v>1</v>
      </c>
      <c r="AJ1777">
        <v>1</v>
      </c>
      <c r="AV1777">
        <v>1</v>
      </c>
      <c r="AX1777">
        <v>1</v>
      </c>
    </row>
    <row r="1778" spans="1:50" x14ac:dyDescent="0.25">
      <c r="A1778" t="s">
        <v>44</v>
      </c>
      <c r="B1778" t="s">
        <v>49</v>
      </c>
      <c r="C1778" t="s">
        <v>64</v>
      </c>
      <c r="D1778">
        <v>10</v>
      </c>
      <c r="E1778" t="s">
        <v>244</v>
      </c>
      <c r="F1778">
        <v>5</v>
      </c>
      <c r="G1778" t="s">
        <v>52</v>
      </c>
      <c r="H1778" t="s">
        <v>245</v>
      </c>
      <c r="I1778" t="s">
        <v>101</v>
      </c>
      <c r="J1778">
        <v>93280304</v>
      </c>
      <c r="K1778" s="6">
        <v>44969</v>
      </c>
      <c r="L1778">
        <v>220104</v>
      </c>
      <c r="M1778">
        <v>6580</v>
      </c>
      <c r="N1778" t="s">
        <v>63</v>
      </c>
      <c r="O1778">
        <v>108</v>
      </c>
      <c r="P1778" s="6">
        <v>45077</v>
      </c>
      <c r="Q1778">
        <v>2023</v>
      </c>
      <c r="R1778">
        <v>5</v>
      </c>
      <c r="S1778">
        <v>1</v>
      </c>
      <c r="T1778">
        <v>0</v>
      </c>
      <c r="U1778">
        <v>1</v>
      </c>
      <c r="V1778">
        <v>1</v>
      </c>
      <c r="Z1778">
        <v>1</v>
      </c>
      <c r="AD1778">
        <v>1</v>
      </c>
      <c r="AG1778">
        <v>1</v>
      </c>
      <c r="AJ1778">
        <v>0</v>
      </c>
      <c r="AV1778">
        <v>1</v>
      </c>
      <c r="AX1778">
        <v>1</v>
      </c>
    </row>
    <row r="1779" spans="1:50" x14ac:dyDescent="0.25">
      <c r="A1779" t="s">
        <v>44</v>
      </c>
      <c r="B1779" t="s">
        <v>49</v>
      </c>
      <c r="C1779" t="s">
        <v>64</v>
      </c>
      <c r="D1779">
        <v>10</v>
      </c>
      <c r="E1779" t="s">
        <v>244</v>
      </c>
      <c r="F1779">
        <v>5</v>
      </c>
      <c r="G1779" t="s">
        <v>52</v>
      </c>
      <c r="H1779" t="s">
        <v>245</v>
      </c>
      <c r="I1779" t="s">
        <v>101</v>
      </c>
      <c r="J1779">
        <v>93280306</v>
      </c>
      <c r="K1779" s="6">
        <v>44969</v>
      </c>
      <c r="L1779">
        <v>220104</v>
      </c>
      <c r="M1779">
        <v>6580</v>
      </c>
      <c r="N1779" t="s">
        <v>63</v>
      </c>
      <c r="O1779">
        <v>108</v>
      </c>
      <c r="P1779" s="6">
        <v>45077</v>
      </c>
      <c r="Q1779">
        <v>2023</v>
      </c>
      <c r="R1779">
        <v>5</v>
      </c>
      <c r="S1779">
        <v>1</v>
      </c>
      <c r="T1779">
        <v>0</v>
      </c>
      <c r="U1779">
        <v>1</v>
      </c>
      <c r="V1779">
        <v>1</v>
      </c>
      <c r="Z1779">
        <v>1</v>
      </c>
      <c r="AD1779">
        <v>1</v>
      </c>
      <c r="AG1779">
        <v>1</v>
      </c>
      <c r="AJ1779">
        <v>0</v>
      </c>
      <c r="AV1779">
        <v>1</v>
      </c>
      <c r="AX1779">
        <v>1</v>
      </c>
    </row>
    <row r="1780" spans="1:50" x14ac:dyDescent="0.25">
      <c r="A1780" t="s">
        <v>44</v>
      </c>
      <c r="B1780" t="s">
        <v>44</v>
      </c>
      <c r="C1780" t="s">
        <v>64</v>
      </c>
      <c r="D1780">
        <v>5</v>
      </c>
      <c r="E1780" t="s">
        <v>44</v>
      </c>
      <c r="F1780">
        <v>1</v>
      </c>
      <c r="G1780" t="s">
        <v>74</v>
      </c>
      <c r="H1780" t="s">
        <v>97</v>
      </c>
      <c r="I1780" t="s">
        <v>59</v>
      </c>
      <c r="J1780">
        <v>93277195</v>
      </c>
      <c r="K1780" s="6">
        <v>44981</v>
      </c>
      <c r="L1780">
        <v>220101</v>
      </c>
      <c r="M1780">
        <v>6707</v>
      </c>
      <c r="N1780" t="s">
        <v>48</v>
      </c>
      <c r="O1780">
        <v>96</v>
      </c>
      <c r="P1780" s="6">
        <v>45077</v>
      </c>
      <c r="Q1780">
        <v>2023</v>
      </c>
      <c r="R1780">
        <v>5</v>
      </c>
      <c r="S1780">
        <v>1</v>
      </c>
      <c r="T1780">
        <v>0</v>
      </c>
      <c r="U1780">
        <v>1</v>
      </c>
      <c r="V1780">
        <v>1</v>
      </c>
      <c r="Z1780">
        <v>1</v>
      </c>
      <c r="AD1780">
        <v>1</v>
      </c>
      <c r="AG1780">
        <v>1</v>
      </c>
      <c r="AJ1780">
        <v>0</v>
      </c>
      <c r="AV1780">
        <v>1</v>
      </c>
      <c r="AX1780">
        <v>1</v>
      </c>
    </row>
    <row r="1781" spans="1:50" x14ac:dyDescent="0.25">
      <c r="A1781" t="s">
        <v>44</v>
      </c>
      <c r="B1781" t="s">
        <v>44</v>
      </c>
      <c r="C1781" t="s">
        <v>64</v>
      </c>
      <c r="D1781">
        <v>5</v>
      </c>
      <c r="E1781" t="s">
        <v>44</v>
      </c>
      <c r="F1781">
        <v>1</v>
      </c>
      <c r="G1781" t="s">
        <v>74</v>
      </c>
      <c r="H1781" t="s">
        <v>97</v>
      </c>
      <c r="I1781" t="s">
        <v>59</v>
      </c>
      <c r="J1781">
        <v>93253213</v>
      </c>
      <c r="K1781" s="6">
        <v>44964</v>
      </c>
      <c r="L1781">
        <v>220101</v>
      </c>
      <c r="M1781">
        <v>6707</v>
      </c>
      <c r="N1781" t="s">
        <v>48</v>
      </c>
      <c r="O1781">
        <v>113</v>
      </c>
      <c r="P1781" s="6">
        <v>45077</v>
      </c>
      <c r="Q1781">
        <v>2023</v>
      </c>
      <c r="R1781">
        <v>5</v>
      </c>
      <c r="S1781">
        <v>1</v>
      </c>
      <c r="T1781">
        <v>0</v>
      </c>
      <c r="U1781">
        <v>1</v>
      </c>
      <c r="V1781">
        <v>1</v>
      </c>
      <c r="Z1781">
        <v>1</v>
      </c>
      <c r="AA1781" s="6">
        <v>45053</v>
      </c>
      <c r="AD1781">
        <v>1</v>
      </c>
      <c r="AE1781" s="6">
        <v>45053</v>
      </c>
      <c r="AG1781">
        <v>1</v>
      </c>
      <c r="AH1781" s="6">
        <v>45063</v>
      </c>
      <c r="AJ1781">
        <v>0</v>
      </c>
      <c r="AV1781">
        <v>1</v>
      </c>
      <c r="AX1781">
        <v>1</v>
      </c>
    </row>
    <row r="1782" spans="1:50" x14ac:dyDescent="0.25">
      <c r="A1782" t="s">
        <v>44</v>
      </c>
      <c r="B1782" t="s">
        <v>44</v>
      </c>
      <c r="C1782" t="s">
        <v>64</v>
      </c>
      <c r="D1782">
        <v>5</v>
      </c>
      <c r="E1782" t="s">
        <v>44</v>
      </c>
      <c r="F1782">
        <v>1</v>
      </c>
      <c r="G1782" t="s">
        <v>74</v>
      </c>
      <c r="H1782" t="s">
        <v>97</v>
      </c>
      <c r="I1782" t="s">
        <v>59</v>
      </c>
      <c r="J1782">
        <v>93257135</v>
      </c>
      <c r="K1782" s="6">
        <v>44967</v>
      </c>
      <c r="L1782">
        <v>220101</v>
      </c>
      <c r="M1782">
        <v>6707</v>
      </c>
      <c r="N1782" t="s">
        <v>48</v>
      </c>
      <c r="O1782">
        <v>110</v>
      </c>
      <c r="P1782" s="6">
        <v>45077</v>
      </c>
      <c r="Q1782">
        <v>2023</v>
      </c>
      <c r="R1782">
        <v>5</v>
      </c>
      <c r="S1782">
        <v>1</v>
      </c>
      <c r="T1782">
        <v>0</v>
      </c>
      <c r="U1782">
        <v>1</v>
      </c>
      <c r="V1782">
        <v>1</v>
      </c>
      <c r="Z1782">
        <v>1</v>
      </c>
      <c r="AD1782">
        <v>1</v>
      </c>
      <c r="AG1782">
        <v>1</v>
      </c>
      <c r="AJ1782">
        <v>0</v>
      </c>
      <c r="AV1782">
        <v>1</v>
      </c>
      <c r="AX1782">
        <v>1</v>
      </c>
    </row>
    <row r="1783" spans="1:50" x14ac:dyDescent="0.25">
      <c r="A1783" t="s">
        <v>44</v>
      </c>
      <c r="B1783" t="s">
        <v>44</v>
      </c>
      <c r="C1783" t="s">
        <v>64</v>
      </c>
      <c r="D1783">
        <v>5</v>
      </c>
      <c r="E1783" t="s">
        <v>44</v>
      </c>
      <c r="F1783">
        <v>1</v>
      </c>
      <c r="G1783" t="s">
        <v>74</v>
      </c>
      <c r="H1783" t="s">
        <v>97</v>
      </c>
      <c r="I1783" t="s">
        <v>59</v>
      </c>
      <c r="J1783">
        <v>93292734</v>
      </c>
      <c r="K1783" s="6">
        <v>44991</v>
      </c>
      <c r="L1783">
        <v>220101</v>
      </c>
      <c r="M1783">
        <v>6707</v>
      </c>
      <c r="N1783" t="s">
        <v>48</v>
      </c>
      <c r="O1783">
        <v>86</v>
      </c>
      <c r="P1783" s="6">
        <v>45077</v>
      </c>
      <c r="Q1783">
        <v>2023</v>
      </c>
      <c r="R1783">
        <v>5</v>
      </c>
      <c r="S1783">
        <v>1</v>
      </c>
      <c r="T1783">
        <v>1</v>
      </c>
      <c r="U1783">
        <v>1</v>
      </c>
      <c r="V1783">
        <v>1</v>
      </c>
      <c r="W1783" s="6">
        <v>45052</v>
      </c>
      <c r="Z1783">
        <v>1</v>
      </c>
      <c r="AA1783" s="6">
        <v>45052</v>
      </c>
      <c r="AD1783">
        <v>1</v>
      </c>
      <c r="AE1783" s="6">
        <v>45052</v>
      </c>
      <c r="AG1783">
        <v>1</v>
      </c>
      <c r="AH1783" s="6">
        <v>45052</v>
      </c>
      <c r="AJ1783">
        <v>1</v>
      </c>
      <c r="AK1783" s="6">
        <v>45022</v>
      </c>
      <c r="AL1783" s="6">
        <v>45053</v>
      </c>
      <c r="AV1783">
        <v>1</v>
      </c>
      <c r="AX1783">
        <v>1</v>
      </c>
    </row>
    <row r="1784" spans="1:50" x14ac:dyDescent="0.25">
      <c r="A1784" t="s">
        <v>44</v>
      </c>
      <c r="B1784" t="s">
        <v>44</v>
      </c>
      <c r="C1784" t="s">
        <v>64</v>
      </c>
      <c r="D1784">
        <v>5</v>
      </c>
      <c r="E1784" t="s">
        <v>44</v>
      </c>
      <c r="F1784">
        <v>1</v>
      </c>
      <c r="G1784" t="s">
        <v>74</v>
      </c>
      <c r="H1784" t="s">
        <v>97</v>
      </c>
      <c r="I1784" t="s">
        <v>59</v>
      </c>
      <c r="J1784">
        <v>93277195</v>
      </c>
      <c r="K1784" s="6">
        <v>44981</v>
      </c>
      <c r="L1784">
        <v>220101</v>
      </c>
      <c r="M1784">
        <v>6707</v>
      </c>
      <c r="N1784" t="s">
        <v>48</v>
      </c>
      <c r="O1784">
        <v>4</v>
      </c>
      <c r="P1784" s="6">
        <v>44985</v>
      </c>
      <c r="Q1784">
        <v>2023</v>
      </c>
      <c r="R1784">
        <v>2</v>
      </c>
      <c r="S1784">
        <v>1</v>
      </c>
      <c r="T1784">
        <v>1</v>
      </c>
      <c r="U1784">
        <v>1</v>
      </c>
      <c r="V1784">
        <v>1</v>
      </c>
      <c r="Z1784">
        <v>1</v>
      </c>
      <c r="AD1784">
        <v>1</v>
      </c>
      <c r="AG1784">
        <v>1</v>
      </c>
      <c r="AJ1784">
        <v>1</v>
      </c>
      <c r="AV1784">
        <v>1</v>
      </c>
      <c r="AX1784">
        <v>1</v>
      </c>
    </row>
    <row r="1785" spans="1:50" x14ac:dyDescent="0.25">
      <c r="A1785" t="s">
        <v>44</v>
      </c>
      <c r="B1785" t="s">
        <v>44</v>
      </c>
      <c r="C1785" t="s">
        <v>64</v>
      </c>
      <c r="D1785">
        <v>5</v>
      </c>
      <c r="E1785" t="s">
        <v>44</v>
      </c>
      <c r="F1785">
        <v>1</v>
      </c>
      <c r="G1785" t="s">
        <v>74</v>
      </c>
      <c r="H1785" t="s">
        <v>97</v>
      </c>
      <c r="I1785" t="s">
        <v>59</v>
      </c>
      <c r="J1785">
        <v>93208500</v>
      </c>
      <c r="K1785" s="6">
        <v>44932</v>
      </c>
      <c r="L1785">
        <v>220101</v>
      </c>
      <c r="M1785">
        <v>6707</v>
      </c>
      <c r="N1785" t="s">
        <v>48</v>
      </c>
      <c r="O1785">
        <v>145</v>
      </c>
      <c r="P1785" s="6">
        <v>45077</v>
      </c>
      <c r="Q1785">
        <v>2023</v>
      </c>
      <c r="R1785">
        <v>5</v>
      </c>
      <c r="S1785">
        <v>1</v>
      </c>
      <c r="T1785">
        <v>0</v>
      </c>
      <c r="U1785">
        <v>1</v>
      </c>
      <c r="V1785">
        <v>1</v>
      </c>
      <c r="W1785" s="6">
        <v>44991</v>
      </c>
      <c r="X1785" s="6">
        <v>45052</v>
      </c>
      <c r="Z1785">
        <v>1</v>
      </c>
      <c r="AA1785" s="6">
        <v>44991</v>
      </c>
      <c r="AB1785" s="6">
        <v>45052</v>
      </c>
      <c r="AD1785">
        <v>1</v>
      </c>
      <c r="AE1785" s="6">
        <v>44991</v>
      </c>
      <c r="AF1785" s="6">
        <v>45052</v>
      </c>
      <c r="AG1785">
        <v>1</v>
      </c>
      <c r="AH1785" s="6">
        <v>44991</v>
      </c>
      <c r="AI1785" s="6">
        <v>45052</v>
      </c>
      <c r="AJ1785">
        <v>0</v>
      </c>
      <c r="AV1785">
        <v>1</v>
      </c>
      <c r="AX1785">
        <v>1</v>
      </c>
    </row>
    <row r="1786" spans="1:50" x14ac:dyDescent="0.25">
      <c r="A1786" t="s">
        <v>44</v>
      </c>
      <c r="B1786" t="s">
        <v>44</v>
      </c>
      <c r="C1786" t="s">
        <v>64</v>
      </c>
      <c r="D1786">
        <v>5</v>
      </c>
      <c r="E1786" t="s">
        <v>44</v>
      </c>
      <c r="F1786">
        <v>1</v>
      </c>
      <c r="G1786" t="s">
        <v>74</v>
      </c>
      <c r="H1786" t="s">
        <v>97</v>
      </c>
      <c r="I1786" t="s">
        <v>59</v>
      </c>
      <c r="J1786">
        <v>93243285</v>
      </c>
      <c r="K1786" s="6">
        <v>44957</v>
      </c>
      <c r="L1786">
        <v>220101</v>
      </c>
      <c r="M1786">
        <v>6707</v>
      </c>
      <c r="N1786" t="s">
        <v>48</v>
      </c>
      <c r="O1786">
        <v>120</v>
      </c>
      <c r="P1786" s="6">
        <v>45077</v>
      </c>
      <c r="Q1786">
        <v>2023</v>
      </c>
      <c r="R1786">
        <v>5</v>
      </c>
      <c r="S1786">
        <v>1</v>
      </c>
      <c r="T1786">
        <v>0</v>
      </c>
      <c r="U1786">
        <v>0</v>
      </c>
      <c r="V1786">
        <v>0</v>
      </c>
      <c r="Z1786">
        <v>1</v>
      </c>
      <c r="AA1786" s="6">
        <v>45021</v>
      </c>
      <c r="AD1786">
        <v>0</v>
      </c>
      <c r="AG1786">
        <v>1</v>
      </c>
      <c r="AH1786" s="6">
        <v>45021</v>
      </c>
      <c r="AJ1786">
        <v>1</v>
      </c>
      <c r="AK1786" s="6">
        <v>44988</v>
      </c>
      <c r="AL1786" s="6">
        <v>45018</v>
      </c>
      <c r="AM1786" s="6">
        <v>45048</v>
      </c>
      <c r="AV1786">
        <v>1</v>
      </c>
      <c r="AX1786">
        <v>1</v>
      </c>
    </row>
    <row r="1787" spans="1:50" x14ac:dyDescent="0.25">
      <c r="A1787" t="s">
        <v>44</v>
      </c>
      <c r="B1787" t="s">
        <v>44</v>
      </c>
      <c r="C1787" t="s">
        <v>64</v>
      </c>
      <c r="D1787">
        <v>5</v>
      </c>
      <c r="E1787" t="s">
        <v>44</v>
      </c>
      <c r="F1787">
        <v>1</v>
      </c>
      <c r="G1787" t="s">
        <v>74</v>
      </c>
      <c r="H1787" t="s">
        <v>97</v>
      </c>
      <c r="I1787" t="s">
        <v>59</v>
      </c>
      <c r="J1787">
        <v>93245882</v>
      </c>
      <c r="K1787" s="6">
        <v>44959</v>
      </c>
      <c r="L1787">
        <v>220101</v>
      </c>
      <c r="M1787">
        <v>6707</v>
      </c>
      <c r="N1787" t="s">
        <v>48</v>
      </c>
      <c r="O1787">
        <v>118</v>
      </c>
      <c r="P1787" s="6">
        <v>45077</v>
      </c>
      <c r="Q1787">
        <v>2023</v>
      </c>
      <c r="R1787">
        <v>5</v>
      </c>
      <c r="S1787">
        <v>1</v>
      </c>
      <c r="T1787">
        <v>0</v>
      </c>
      <c r="U1787">
        <v>1</v>
      </c>
      <c r="V1787">
        <v>1</v>
      </c>
      <c r="W1787" s="6">
        <v>45019</v>
      </c>
      <c r="Z1787">
        <v>1</v>
      </c>
      <c r="AA1787" s="6">
        <v>45019</v>
      </c>
      <c r="AD1787">
        <v>1</v>
      </c>
      <c r="AE1787" s="6">
        <v>45019</v>
      </c>
      <c r="AG1787">
        <v>1</v>
      </c>
      <c r="AH1787" s="6">
        <v>45019</v>
      </c>
      <c r="AJ1787">
        <v>0</v>
      </c>
      <c r="AV1787">
        <v>1</v>
      </c>
      <c r="AX1787">
        <v>1</v>
      </c>
    </row>
    <row r="1788" spans="1:50" x14ac:dyDescent="0.25">
      <c r="A1788" t="s">
        <v>44</v>
      </c>
      <c r="B1788" t="s">
        <v>44</v>
      </c>
      <c r="C1788" t="s">
        <v>64</v>
      </c>
      <c r="D1788">
        <v>5</v>
      </c>
      <c r="E1788" t="s">
        <v>44</v>
      </c>
      <c r="F1788">
        <v>1</v>
      </c>
      <c r="G1788" t="s">
        <v>74</v>
      </c>
      <c r="H1788" t="s">
        <v>97</v>
      </c>
      <c r="I1788" t="s">
        <v>59</v>
      </c>
      <c r="J1788">
        <v>93247406</v>
      </c>
      <c r="K1788" s="6">
        <v>44960</v>
      </c>
      <c r="L1788">
        <v>220101</v>
      </c>
      <c r="M1788">
        <v>6707</v>
      </c>
      <c r="N1788" t="s">
        <v>48</v>
      </c>
      <c r="O1788">
        <v>117</v>
      </c>
      <c r="P1788" s="6">
        <v>45077</v>
      </c>
      <c r="Q1788">
        <v>2023</v>
      </c>
      <c r="R1788">
        <v>5</v>
      </c>
      <c r="S1788">
        <v>1</v>
      </c>
      <c r="T1788">
        <v>0</v>
      </c>
      <c r="U1788">
        <v>1</v>
      </c>
      <c r="V1788">
        <v>1</v>
      </c>
      <c r="W1788" s="6">
        <v>45019</v>
      </c>
      <c r="Z1788">
        <v>1</v>
      </c>
      <c r="AA1788" s="6">
        <v>45019</v>
      </c>
      <c r="AD1788">
        <v>1</v>
      </c>
      <c r="AE1788" s="6">
        <v>45019</v>
      </c>
      <c r="AG1788">
        <v>1</v>
      </c>
      <c r="AH1788" s="6">
        <v>45019</v>
      </c>
      <c r="AJ1788">
        <v>0</v>
      </c>
      <c r="AV1788">
        <v>1</v>
      </c>
      <c r="AX1788">
        <v>1</v>
      </c>
    </row>
    <row r="1789" spans="1:50" x14ac:dyDescent="0.25">
      <c r="A1789" t="s">
        <v>44</v>
      </c>
      <c r="B1789" t="s">
        <v>44</v>
      </c>
      <c r="C1789" t="s">
        <v>64</v>
      </c>
      <c r="D1789">
        <v>5</v>
      </c>
      <c r="E1789" t="s">
        <v>44</v>
      </c>
      <c r="F1789">
        <v>1</v>
      </c>
      <c r="G1789" t="s">
        <v>74</v>
      </c>
      <c r="H1789" t="s">
        <v>97</v>
      </c>
      <c r="I1789" t="s">
        <v>59</v>
      </c>
      <c r="J1789">
        <v>93240061</v>
      </c>
      <c r="K1789" s="6">
        <v>44955</v>
      </c>
      <c r="L1789">
        <v>220101</v>
      </c>
      <c r="M1789">
        <v>6707</v>
      </c>
      <c r="N1789" t="s">
        <v>48</v>
      </c>
      <c r="O1789">
        <v>122</v>
      </c>
      <c r="P1789" s="6">
        <v>45077</v>
      </c>
      <c r="Q1789">
        <v>2023</v>
      </c>
      <c r="R1789">
        <v>5</v>
      </c>
      <c r="S1789">
        <v>1</v>
      </c>
      <c r="T1789">
        <v>1</v>
      </c>
      <c r="U1789">
        <v>1</v>
      </c>
      <c r="V1789">
        <v>1</v>
      </c>
      <c r="W1789" s="6">
        <v>45014</v>
      </c>
      <c r="Z1789">
        <v>1</v>
      </c>
      <c r="AA1789" s="6">
        <v>45014</v>
      </c>
      <c r="AD1789">
        <v>1</v>
      </c>
      <c r="AE1789" s="6">
        <v>45014</v>
      </c>
      <c r="AG1789">
        <v>1</v>
      </c>
      <c r="AH1789" s="6">
        <v>45014</v>
      </c>
      <c r="AJ1789">
        <v>1</v>
      </c>
      <c r="AK1789" s="6">
        <v>44985</v>
      </c>
      <c r="AL1789" s="6">
        <v>45015</v>
      </c>
      <c r="AM1789" s="6">
        <v>45045</v>
      </c>
      <c r="AN1789" s="6">
        <v>45075</v>
      </c>
      <c r="AV1789">
        <v>1</v>
      </c>
      <c r="AX1789">
        <v>1</v>
      </c>
    </row>
    <row r="1790" spans="1:50" x14ac:dyDescent="0.25">
      <c r="A1790" t="s">
        <v>44</v>
      </c>
      <c r="B1790" t="s">
        <v>44</v>
      </c>
      <c r="C1790" t="s">
        <v>64</v>
      </c>
      <c r="D1790">
        <v>5</v>
      </c>
      <c r="E1790" t="s">
        <v>44</v>
      </c>
      <c r="F1790">
        <v>1</v>
      </c>
      <c r="G1790" t="s">
        <v>74</v>
      </c>
      <c r="H1790" t="s">
        <v>97</v>
      </c>
      <c r="I1790" t="s">
        <v>59</v>
      </c>
      <c r="J1790">
        <v>93226522</v>
      </c>
      <c r="K1790" s="6">
        <v>44944</v>
      </c>
      <c r="L1790">
        <v>220101</v>
      </c>
      <c r="M1790">
        <v>6707</v>
      </c>
      <c r="N1790" t="s">
        <v>48</v>
      </c>
      <c r="O1790">
        <v>133</v>
      </c>
      <c r="P1790" s="6">
        <v>45077</v>
      </c>
      <c r="Q1790">
        <v>2023</v>
      </c>
      <c r="R1790">
        <v>5</v>
      </c>
      <c r="S1790">
        <v>1</v>
      </c>
      <c r="T1790">
        <v>1</v>
      </c>
      <c r="U1790">
        <v>1</v>
      </c>
      <c r="V1790">
        <v>1</v>
      </c>
      <c r="W1790" s="6">
        <v>45003</v>
      </c>
      <c r="Z1790">
        <v>1</v>
      </c>
      <c r="AA1790" s="6">
        <v>45003</v>
      </c>
      <c r="AD1790">
        <v>1</v>
      </c>
      <c r="AE1790" s="6">
        <v>45003</v>
      </c>
      <c r="AG1790">
        <v>1</v>
      </c>
      <c r="AH1790" s="6">
        <v>45003</v>
      </c>
      <c r="AI1790" s="6">
        <v>45064</v>
      </c>
      <c r="AJ1790">
        <v>1</v>
      </c>
      <c r="AK1790" s="6">
        <v>44975</v>
      </c>
      <c r="AL1790" s="6">
        <v>45005</v>
      </c>
      <c r="AM1790" s="6">
        <v>45035</v>
      </c>
      <c r="AN1790" s="6">
        <v>45064</v>
      </c>
      <c r="AV1790">
        <v>1</v>
      </c>
      <c r="AX1790">
        <v>1</v>
      </c>
    </row>
    <row r="1791" spans="1:50" x14ac:dyDescent="0.25">
      <c r="A1791" t="s">
        <v>44</v>
      </c>
      <c r="B1791" t="s">
        <v>44</v>
      </c>
      <c r="C1791" t="s">
        <v>64</v>
      </c>
      <c r="D1791">
        <v>5</v>
      </c>
      <c r="E1791" t="s">
        <v>44</v>
      </c>
      <c r="F1791">
        <v>1</v>
      </c>
      <c r="G1791" t="s">
        <v>74</v>
      </c>
      <c r="H1791" t="s">
        <v>97</v>
      </c>
      <c r="I1791" t="s">
        <v>59</v>
      </c>
      <c r="J1791">
        <v>93243285</v>
      </c>
      <c r="K1791" s="6">
        <v>44957</v>
      </c>
      <c r="L1791">
        <v>220101</v>
      </c>
      <c r="M1791">
        <v>6707</v>
      </c>
      <c r="N1791" t="s">
        <v>48</v>
      </c>
      <c r="O1791">
        <v>28</v>
      </c>
      <c r="P1791" s="6">
        <v>44985</v>
      </c>
      <c r="Q1791">
        <v>2023</v>
      </c>
      <c r="R1791">
        <v>2</v>
      </c>
      <c r="S1791">
        <v>1</v>
      </c>
      <c r="T1791">
        <v>1</v>
      </c>
      <c r="U1791">
        <v>1</v>
      </c>
      <c r="V1791">
        <v>1</v>
      </c>
      <c r="Z1791">
        <v>1</v>
      </c>
      <c r="AD1791">
        <v>1</v>
      </c>
      <c r="AG1791">
        <v>1</v>
      </c>
      <c r="AJ1791">
        <v>1</v>
      </c>
      <c r="AV1791">
        <v>1</v>
      </c>
      <c r="AX1791">
        <v>1</v>
      </c>
    </row>
    <row r="1792" spans="1:50" x14ac:dyDescent="0.25">
      <c r="A1792" t="s">
        <v>44</v>
      </c>
      <c r="B1792" t="s">
        <v>44</v>
      </c>
      <c r="C1792" t="s">
        <v>64</v>
      </c>
      <c r="D1792">
        <v>5</v>
      </c>
      <c r="E1792" t="s">
        <v>44</v>
      </c>
      <c r="F1792">
        <v>1</v>
      </c>
      <c r="G1792" t="s">
        <v>74</v>
      </c>
      <c r="H1792" t="s">
        <v>97</v>
      </c>
      <c r="I1792" t="s">
        <v>59</v>
      </c>
      <c r="J1792">
        <v>93277195</v>
      </c>
      <c r="K1792" s="6">
        <v>44981</v>
      </c>
      <c r="L1792">
        <v>220101</v>
      </c>
      <c r="M1792">
        <v>6707</v>
      </c>
      <c r="N1792" t="s">
        <v>48</v>
      </c>
      <c r="O1792">
        <v>35</v>
      </c>
      <c r="P1792" s="6">
        <v>45016</v>
      </c>
      <c r="Q1792">
        <v>2023</v>
      </c>
      <c r="R1792">
        <v>3</v>
      </c>
      <c r="S1792">
        <v>1</v>
      </c>
      <c r="T1792">
        <v>1</v>
      </c>
      <c r="U1792">
        <v>1</v>
      </c>
      <c r="V1792">
        <v>1</v>
      </c>
      <c r="Z1792">
        <v>1</v>
      </c>
      <c r="AD1792">
        <v>1</v>
      </c>
      <c r="AG1792">
        <v>1</v>
      </c>
      <c r="AJ1792">
        <v>1</v>
      </c>
      <c r="AV1792">
        <v>1</v>
      </c>
      <c r="AX1792">
        <v>1</v>
      </c>
    </row>
    <row r="1793" spans="1:50" x14ac:dyDescent="0.25">
      <c r="A1793" t="s">
        <v>44</v>
      </c>
      <c r="B1793" t="s">
        <v>44</v>
      </c>
      <c r="C1793" t="s">
        <v>64</v>
      </c>
      <c r="D1793">
        <v>5</v>
      </c>
      <c r="E1793" t="s">
        <v>44</v>
      </c>
      <c r="F1793">
        <v>1</v>
      </c>
      <c r="G1793" t="s">
        <v>74</v>
      </c>
      <c r="H1793" t="s">
        <v>97</v>
      </c>
      <c r="I1793" t="s">
        <v>59</v>
      </c>
      <c r="J1793">
        <v>93292734</v>
      </c>
      <c r="K1793" s="6">
        <v>44991</v>
      </c>
      <c r="L1793">
        <v>220101</v>
      </c>
      <c r="M1793">
        <v>6707</v>
      </c>
      <c r="N1793" t="s">
        <v>48</v>
      </c>
      <c r="O1793">
        <v>25</v>
      </c>
      <c r="P1793" s="6">
        <v>45016</v>
      </c>
      <c r="Q1793">
        <v>2023</v>
      </c>
      <c r="R1793">
        <v>3</v>
      </c>
      <c r="S1793">
        <v>1</v>
      </c>
      <c r="T1793">
        <v>1</v>
      </c>
      <c r="U1793">
        <v>1</v>
      </c>
      <c r="V1793">
        <v>1</v>
      </c>
      <c r="Z1793">
        <v>1</v>
      </c>
      <c r="AD1793">
        <v>1</v>
      </c>
      <c r="AG1793">
        <v>1</v>
      </c>
      <c r="AJ1793">
        <v>1</v>
      </c>
      <c r="AV1793">
        <v>1</v>
      </c>
      <c r="AX1793">
        <v>1</v>
      </c>
    </row>
    <row r="1794" spans="1:50" x14ac:dyDescent="0.25">
      <c r="A1794" t="s">
        <v>44</v>
      </c>
      <c r="B1794" t="s">
        <v>44</v>
      </c>
      <c r="C1794" t="s">
        <v>64</v>
      </c>
      <c r="D1794">
        <v>5</v>
      </c>
      <c r="E1794" t="s">
        <v>44</v>
      </c>
      <c r="F1794">
        <v>1</v>
      </c>
      <c r="G1794" t="s">
        <v>74</v>
      </c>
      <c r="H1794" t="s">
        <v>97</v>
      </c>
      <c r="I1794" t="s">
        <v>59</v>
      </c>
      <c r="J1794">
        <v>93240061</v>
      </c>
      <c r="K1794" s="6">
        <v>44955</v>
      </c>
      <c r="L1794">
        <v>220101</v>
      </c>
      <c r="M1794">
        <v>6707</v>
      </c>
      <c r="N1794" t="s">
        <v>48</v>
      </c>
      <c r="O1794">
        <v>61</v>
      </c>
      <c r="P1794" s="6">
        <v>45016</v>
      </c>
      <c r="Q1794">
        <v>2023</v>
      </c>
      <c r="R1794">
        <v>3</v>
      </c>
      <c r="S1794">
        <v>1</v>
      </c>
      <c r="T1794">
        <v>1</v>
      </c>
      <c r="U1794">
        <v>1</v>
      </c>
      <c r="V1794">
        <v>1</v>
      </c>
      <c r="W1794" s="6">
        <v>45014</v>
      </c>
      <c r="Z1794">
        <v>1</v>
      </c>
      <c r="AA1794" s="6">
        <v>45014</v>
      </c>
      <c r="AD1794">
        <v>1</v>
      </c>
      <c r="AE1794" s="6">
        <v>45014</v>
      </c>
      <c r="AG1794">
        <v>1</v>
      </c>
      <c r="AH1794" s="6">
        <v>45014</v>
      </c>
      <c r="AJ1794">
        <v>1</v>
      </c>
      <c r="AK1794" s="6">
        <v>44985</v>
      </c>
      <c r="AL1794" s="6">
        <v>45015</v>
      </c>
      <c r="AV1794">
        <v>1</v>
      </c>
      <c r="AX1794">
        <v>1</v>
      </c>
    </row>
    <row r="1795" spans="1:50" x14ac:dyDescent="0.25">
      <c r="A1795" t="s">
        <v>44</v>
      </c>
      <c r="B1795" t="s">
        <v>44</v>
      </c>
      <c r="C1795" t="s">
        <v>64</v>
      </c>
      <c r="D1795">
        <v>5</v>
      </c>
      <c r="E1795" t="s">
        <v>44</v>
      </c>
      <c r="F1795">
        <v>1</v>
      </c>
      <c r="G1795" t="s">
        <v>74</v>
      </c>
      <c r="H1795" t="s">
        <v>97</v>
      </c>
      <c r="I1795" t="s">
        <v>59</v>
      </c>
      <c r="J1795">
        <v>93247406</v>
      </c>
      <c r="K1795" s="6">
        <v>44960</v>
      </c>
      <c r="L1795">
        <v>220101</v>
      </c>
      <c r="M1795">
        <v>6707</v>
      </c>
      <c r="N1795" t="s">
        <v>48</v>
      </c>
      <c r="O1795">
        <v>56</v>
      </c>
      <c r="P1795" s="6">
        <v>45016</v>
      </c>
      <c r="Q1795">
        <v>2023</v>
      </c>
      <c r="R1795">
        <v>3</v>
      </c>
      <c r="S1795">
        <v>1</v>
      </c>
      <c r="T1795">
        <v>0</v>
      </c>
      <c r="U1795">
        <v>1</v>
      </c>
      <c r="V1795">
        <v>1</v>
      </c>
      <c r="Z1795">
        <v>1</v>
      </c>
      <c r="AD1795">
        <v>1</v>
      </c>
      <c r="AG1795">
        <v>1</v>
      </c>
      <c r="AJ1795">
        <v>0</v>
      </c>
      <c r="AV1795">
        <v>1</v>
      </c>
      <c r="AX1795">
        <v>1</v>
      </c>
    </row>
    <row r="1796" spans="1:50" x14ac:dyDescent="0.25">
      <c r="A1796" t="s">
        <v>44</v>
      </c>
      <c r="B1796" t="s">
        <v>44</v>
      </c>
      <c r="C1796" t="s">
        <v>64</v>
      </c>
      <c r="D1796">
        <v>5</v>
      </c>
      <c r="E1796" t="s">
        <v>44</v>
      </c>
      <c r="F1796">
        <v>1</v>
      </c>
      <c r="G1796" t="s">
        <v>74</v>
      </c>
      <c r="H1796" t="s">
        <v>97</v>
      </c>
      <c r="I1796" t="s">
        <v>59</v>
      </c>
      <c r="J1796">
        <v>93245882</v>
      </c>
      <c r="K1796" s="6">
        <v>44959</v>
      </c>
      <c r="L1796">
        <v>220101</v>
      </c>
      <c r="M1796">
        <v>6707</v>
      </c>
      <c r="N1796" t="s">
        <v>48</v>
      </c>
      <c r="O1796">
        <v>57</v>
      </c>
      <c r="P1796" s="6">
        <v>45016</v>
      </c>
      <c r="Q1796">
        <v>2023</v>
      </c>
      <c r="R1796">
        <v>3</v>
      </c>
      <c r="S1796">
        <v>1</v>
      </c>
      <c r="T1796">
        <v>0</v>
      </c>
      <c r="U1796">
        <v>1</v>
      </c>
      <c r="V1796">
        <v>1</v>
      </c>
      <c r="Z1796">
        <v>1</v>
      </c>
      <c r="AD1796">
        <v>1</v>
      </c>
      <c r="AG1796">
        <v>1</v>
      </c>
      <c r="AJ1796">
        <v>0</v>
      </c>
      <c r="AV1796">
        <v>1</v>
      </c>
      <c r="AX1796">
        <v>1</v>
      </c>
    </row>
    <row r="1797" spans="1:50" x14ac:dyDescent="0.25">
      <c r="A1797" t="s">
        <v>44</v>
      </c>
      <c r="B1797" t="s">
        <v>44</v>
      </c>
      <c r="C1797" t="s">
        <v>64</v>
      </c>
      <c r="D1797">
        <v>5</v>
      </c>
      <c r="E1797" t="s">
        <v>44</v>
      </c>
      <c r="F1797">
        <v>1</v>
      </c>
      <c r="G1797" t="s">
        <v>74</v>
      </c>
      <c r="H1797" t="s">
        <v>97</v>
      </c>
      <c r="I1797" t="s">
        <v>59</v>
      </c>
      <c r="J1797">
        <v>93243285</v>
      </c>
      <c r="K1797" s="6">
        <v>44957</v>
      </c>
      <c r="L1797">
        <v>220101</v>
      </c>
      <c r="M1797">
        <v>6707</v>
      </c>
      <c r="N1797" t="s">
        <v>48</v>
      </c>
      <c r="O1797">
        <v>59</v>
      </c>
      <c r="P1797" s="6">
        <v>45016</v>
      </c>
      <c r="Q1797">
        <v>2023</v>
      </c>
      <c r="R1797">
        <v>3</v>
      </c>
      <c r="S1797">
        <v>1</v>
      </c>
      <c r="T1797">
        <v>1</v>
      </c>
      <c r="U1797">
        <v>1</v>
      </c>
      <c r="V1797">
        <v>1</v>
      </c>
      <c r="Z1797">
        <v>1</v>
      </c>
      <c r="AD1797">
        <v>1</v>
      </c>
      <c r="AG1797">
        <v>1</v>
      </c>
      <c r="AJ1797">
        <v>1</v>
      </c>
      <c r="AK1797" s="6">
        <v>44988</v>
      </c>
      <c r="AV1797">
        <v>1</v>
      </c>
      <c r="AX1797">
        <v>1</v>
      </c>
    </row>
    <row r="1798" spans="1:50" x14ac:dyDescent="0.25">
      <c r="A1798" t="s">
        <v>44</v>
      </c>
      <c r="B1798" t="s">
        <v>44</v>
      </c>
      <c r="C1798" t="s">
        <v>64</v>
      </c>
      <c r="D1798">
        <v>5</v>
      </c>
      <c r="E1798" t="s">
        <v>44</v>
      </c>
      <c r="F1798">
        <v>1</v>
      </c>
      <c r="G1798" t="s">
        <v>74</v>
      </c>
      <c r="H1798" t="s">
        <v>97</v>
      </c>
      <c r="I1798" t="s">
        <v>59</v>
      </c>
      <c r="J1798">
        <v>93257135</v>
      </c>
      <c r="K1798" s="6">
        <v>44967</v>
      </c>
      <c r="L1798">
        <v>220101</v>
      </c>
      <c r="M1798">
        <v>6707</v>
      </c>
      <c r="N1798" t="s">
        <v>48</v>
      </c>
      <c r="O1798">
        <v>49</v>
      </c>
      <c r="P1798" s="6">
        <v>45016</v>
      </c>
      <c r="Q1798">
        <v>2023</v>
      </c>
      <c r="R1798">
        <v>3</v>
      </c>
      <c r="S1798">
        <v>1</v>
      </c>
      <c r="T1798">
        <v>1</v>
      </c>
      <c r="U1798">
        <v>1</v>
      </c>
      <c r="V1798">
        <v>1</v>
      </c>
      <c r="Z1798">
        <v>1</v>
      </c>
      <c r="AD1798">
        <v>1</v>
      </c>
      <c r="AG1798">
        <v>1</v>
      </c>
      <c r="AJ1798">
        <v>1</v>
      </c>
      <c r="AV1798">
        <v>1</v>
      </c>
      <c r="AX1798">
        <v>1</v>
      </c>
    </row>
    <row r="1799" spans="1:50" x14ac:dyDescent="0.25">
      <c r="A1799" t="s">
        <v>44</v>
      </c>
      <c r="B1799" t="s">
        <v>44</v>
      </c>
      <c r="C1799" t="s">
        <v>64</v>
      </c>
      <c r="D1799">
        <v>5</v>
      </c>
      <c r="E1799" t="s">
        <v>44</v>
      </c>
      <c r="F1799">
        <v>1</v>
      </c>
      <c r="G1799" t="s">
        <v>74</v>
      </c>
      <c r="H1799" t="s">
        <v>97</v>
      </c>
      <c r="I1799" t="s">
        <v>59</v>
      </c>
      <c r="J1799">
        <v>93253213</v>
      </c>
      <c r="K1799" s="6">
        <v>44964</v>
      </c>
      <c r="L1799">
        <v>220101</v>
      </c>
      <c r="M1799">
        <v>6707</v>
      </c>
      <c r="N1799" t="s">
        <v>48</v>
      </c>
      <c r="O1799">
        <v>52</v>
      </c>
      <c r="P1799" s="6">
        <v>45016</v>
      </c>
      <c r="Q1799">
        <v>2023</v>
      </c>
      <c r="R1799">
        <v>3</v>
      </c>
      <c r="S1799">
        <v>1</v>
      </c>
      <c r="T1799">
        <v>1</v>
      </c>
      <c r="U1799">
        <v>1</v>
      </c>
      <c r="V1799">
        <v>1</v>
      </c>
      <c r="Z1799">
        <v>1</v>
      </c>
      <c r="AD1799">
        <v>1</v>
      </c>
      <c r="AG1799">
        <v>1</v>
      </c>
      <c r="AJ1799">
        <v>1</v>
      </c>
      <c r="AV1799">
        <v>1</v>
      </c>
      <c r="AX1799">
        <v>1</v>
      </c>
    </row>
    <row r="1800" spans="1:50" x14ac:dyDescent="0.25">
      <c r="A1800" t="s">
        <v>44</v>
      </c>
      <c r="B1800" t="s">
        <v>44</v>
      </c>
      <c r="C1800" t="s">
        <v>64</v>
      </c>
      <c r="D1800">
        <v>5</v>
      </c>
      <c r="E1800" t="s">
        <v>44</v>
      </c>
      <c r="F1800">
        <v>1</v>
      </c>
      <c r="G1800" t="s">
        <v>74</v>
      </c>
      <c r="H1800" t="s">
        <v>97</v>
      </c>
      <c r="I1800" t="s">
        <v>59</v>
      </c>
      <c r="J1800">
        <v>93208500</v>
      </c>
      <c r="K1800" s="6">
        <v>44932</v>
      </c>
      <c r="L1800">
        <v>220101</v>
      </c>
      <c r="M1800">
        <v>6707</v>
      </c>
      <c r="N1800" t="s">
        <v>48</v>
      </c>
      <c r="O1800">
        <v>84</v>
      </c>
      <c r="P1800" s="6">
        <v>45016</v>
      </c>
      <c r="Q1800">
        <v>2023</v>
      </c>
      <c r="R1800">
        <v>3</v>
      </c>
      <c r="S1800">
        <v>1</v>
      </c>
      <c r="T1800">
        <v>0</v>
      </c>
      <c r="U1800">
        <v>1</v>
      </c>
      <c r="V1800">
        <v>1</v>
      </c>
      <c r="W1800" s="6">
        <v>44991</v>
      </c>
      <c r="Z1800">
        <v>1</v>
      </c>
      <c r="AA1800" s="6">
        <v>44991</v>
      </c>
      <c r="AD1800">
        <v>1</v>
      </c>
      <c r="AE1800" s="6">
        <v>44991</v>
      </c>
      <c r="AG1800">
        <v>1</v>
      </c>
      <c r="AH1800" s="6">
        <v>44991</v>
      </c>
      <c r="AJ1800">
        <v>0</v>
      </c>
      <c r="AV1800">
        <v>1</v>
      </c>
      <c r="AX1800">
        <v>1</v>
      </c>
    </row>
    <row r="1801" spans="1:50" x14ac:dyDescent="0.25">
      <c r="A1801" t="s">
        <v>44</v>
      </c>
      <c r="B1801" t="s">
        <v>44</v>
      </c>
      <c r="C1801" t="s">
        <v>64</v>
      </c>
      <c r="D1801">
        <v>5</v>
      </c>
      <c r="E1801" t="s">
        <v>44</v>
      </c>
      <c r="F1801">
        <v>1</v>
      </c>
      <c r="G1801" t="s">
        <v>74</v>
      </c>
      <c r="H1801" t="s">
        <v>97</v>
      </c>
      <c r="I1801" t="s">
        <v>59</v>
      </c>
      <c r="J1801">
        <v>93226522</v>
      </c>
      <c r="K1801" s="6">
        <v>44944</v>
      </c>
      <c r="L1801">
        <v>220101</v>
      </c>
      <c r="M1801">
        <v>6707</v>
      </c>
      <c r="N1801" t="s">
        <v>48</v>
      </c>
      <c r="O1801">
        <v>72</v>
      </c>
      <c r="P1801" s="6">
        <v>45016</v>
      </c>
      <c r="Q1801">
        <v>2023</v>
      </c>
      <c r="R1801">
        <v>3</v>
      </c>
      <c r="S1801">
        <v>1</v>
      </c>
      <c r="T1801">
        <v>1</v>
      </c>
      <c r="U1801">
        <v>1</v>
      </c>
      <c r="V1801">
        <v>1</v>
      </c>
      <c r="W1801" s="6">
        <v>45003</v>
      </c>
      <c r="Z1801">
        <v>1</v>
      </c>
      <c r="AA1801" s="6">
        <v>45003</v>
      </c>
      <c r="AD1801">
        <v>1</v>
      </c>
      <c r="AE1801" s="6">
        <v>45003</v>
      </c>
      <c r="AG1801">
        <v>1</v>
      </c>
      <c r="AH1801" s="6">
        <v>45003</v>
      </c>
      <c r="AJ1801">
        <v>1</v>
      </c>
      <c r="AK1801" s="6">
        <v>44975</v>
      </c>
      <c r="AL1801" s="6">
        <v>45005</v>
      </c>
      <c r="AV1801">
        <v>1</v>
      </c>
      <c r="AX1801">
        <v>1</v>
      </c>
    </row>
    <row r="1802" spans="1:50" x14ac:dyDescent="0.25">
      <c r="A1802" t="s">
        <v>44</v>
      </c>
      <c r="B1802" t="s">
        <v>44</v>
      </c>
      <c r="C1802" t="s">
        <v>64</v>
      </c>
      <c r="D1802">
        <v>5</v>
      </c>
      <c r="E1802" t="s">
        <v>44</v>
      </c>
      <c r="F1802">
        <v>1</v>
      </c>
      <c r="G1802" t="s">
        <v>74</v>
      </c>
      <c r="H1802" t="s">
        <v>97</v>
      </c>
      <c r="I1802" t="s">
        <v>59</v>
      </c>
      <c r="J1802">
        <v>93339348</v>
      </c>
      <c r="K1802" s="6">
        <v>45026</v>
      </c>
      <c r="L1802">
        <v>220101</v>
      </c>
      <c r="M1802">
        <v>6707</v>
      </c>
      <c r="N1802" t="s">
        <v>48</v>
      </c>
      <c r="O1802">
        <v>20</v>
      </c>
      <c r="P1802" s="6">
        <v>45046</v>
      </c>
      <c r="Q1802">
        <v>2023</v>
      </c>
      <c r="R1802">
        <v>4</v>
      </c>
      <c r="S1802">
        <v>1</v>
      </c>
      <c r="T1802">
        <v>1</v>
      </c>
      <c r="U1802">
        <v>1</v>
      </c>
      <c r="V1802">
        <v>1</v>
      </c>
      <c r="Z1802">
        <v>1</v>
      </c>
      <c r="AD1802">
        <v>1</v>
      </c>
      <c r="AG1802">
        <v>1</v>
      </c>
      <c r="AJ1802">
        <v>1</v>
      </c>
      <c r="AV1802">
        <v>1</v>
      </c>
      <c r="AX1802">
        <v>1</v>
      </c>
    </row>
    <row r="1803" spans="1:50" x14ac:dyDescent="0.25">
      <c r="A1803" t="s">
        <v>44</v>
      </c>
      <c r="B1803" t="s">
        <v>49</v>
      </c>
      <c r="C1803" t="s">
        <v>64</v>
      </c>
      <c r="D1803">
        <v>6</v>
      </c>
      <c r="E1803" t="s">
        <v>65</v>
      </c>
      <c r="F1803">
        <v>0</v>
      </c>
      <c r="G1803" t="s">
        <v>52</v>
      </c>
      <c r="H1803" t="s">
        <v>246</v>
      </c>
      <c r="I1803" t="s">
        <v>101</v>
      </c>
      <c r="J1803">
        <v>93338511</v>
      </c>
      <c r="K1803" s="6">
        <v>45025</v>
      </c>
      <c r="L1803">
        <v>220104</v>
      </c>
      <c r="M1803">
        <v>6732</v>
      </c>
      <c r="N1803" t="s">
        <v>48</v>
      </c>
      <c r="O1803">
        <v>21</v>
      </c>
      <c r="P1803" s="6">
        <v>45046</v>
      </c>
      <c r="Q1803">
        <v>2023</v>
      </c>
      <c r="R1803">
        <v>4</v>
      </c>
      <c r="S1803">
        <v>1</v>
      </c>
      <c r="T1803">
        <v>1</v>
      </c>
      <c r="U1803">
        <v>1</v>
      </c>
      <c r="V1803">
        <v>1</v>
      </c>
      <c r="Z1803">
        <v>1</v>
      </c>
      <c r="AD1803">
        <v>1</v>
      </c>
      <c r="AG1803">
        <v>1</v>
      </c>
      <c r="AJ1803">
        <v>1</v>
      </c>
      <c r="AV1803">
        <v>1</v>
      </c>
      <c r="AX1803">
        <v>1</v>
      </c>
    </row>
    <row r="1804" spans="1:50" x14ac:dyDescent="0.25">
      <c r="A1804" t="s">
        <v>44</v>
      </c>
      <c r="B1804" t="s">
        <v>49</v>
      </c>
      <c r="C1804" t="s">
        <v>64</v>
      </c>
      <c r="D1804">
        <v>6</v>
      </c>
      <c r="E1804" t="s">
        <v>65</v>
      </c>
      <c r="F1804">
        <v>0</v>
      </c>
      <c r="G1804" t="s">
        <v>52</v>
      </c>
      <c r="H1804" t="s">
        <v>246</v>
      </c>
      <c r="I1804" t="s">
        <v>101</v>
      </c>
      <c r="J1804">
        <v>93338511</v>
      </c>
      <c r="K1804" s="6">
        <v>45025</v>
      </c>
      <c r="L1804">
        <v>220104</v>
      </c>
      <c r="M1804">
        <v>6732</v>
      </c>
      <c r="N1804" t="s">
        <v>48</v>
      </c>
      <c r="O1804">
        <v>52</v>
      </c>
      <c r="P1804" s="6">
        <v>45077</v>
      </c>
      <c r="Q1804">
        <v>2023</v>
      </c>
      <c r="R1804">
        <v>5</v>
      </c>
      <c r="S1804">
        <v>1</v>
      </c>
      <c r="T1804">
        <v>1</v>
      </c>
      <c r="U1804">
        <v>1</v>
      </c>
      <c r="V1804">
        <v>1</v>
      </c>
      <c r="Z1804">
        <v>1</v>
      </c>
      <c r="AD1804">
        <v>1</v>
      </c>
      <c r="AG1804">
        <v>1</v>
      </c>
      <c r="AJ1804">
        <v>1</v>
      </c>
      <c r="AV1804">
        <v>1</v>
      </c>
      <c r="AX1804">
        <v>1</v>
      </c>
    </row>
    <row r="1805" spans="1:50" x14ac:dyDescent="0.25">
      <c r="A1805" t="s">
        <v>44</v>
      </c>
      <c r="B1805" t="s">
        <v>49</v>
      </c>
      <c r="C1805" t="s">
        <v>64</v>
      </c>
      <c r="D1805">
        <v>5</v>
      </c>
      <c r="E1805" t="s">
        <v>44</v>
      </c>
      <c r="F1805">
        <v>0</v>
      </c>
      <c r="G1805" t="s">
        <v>52</v>
      </c>
      <c r="H1805" t="s">
        <v>222</v>
      </c>
      <c r="I1805" t="s">
        <v>101</v>
      </c>
      <c r="J1805">
        <v>93396536</v>
      </c>
      <c r="K1805" s="6">
        <v>45069</v>
      </c>
      <c r="L1805">
        <v>220104</v>
      </c>
      <c r="M1805">
        <v>6733</v>
      </c>
      <c r="N1805" t="s">
        <v>48</v>
      </c>
      <c r="O1805">
        <v>8</v>
      </c>
      <c r="P1805" s="6">
        <v>45077</v>
      </c>
      <c r="Q1805">
        <v>2023</v>
      </c>
      <c r="R1805">
        <v>5</v>
      </c>
      <c r="S1805">
        <v>1</v>
      </c>
      <c r="T1805">
        <v>1</v>
      </c>
      <c r="U1805">
        <v>1</v>
      </c>
      <c r="V1805">
        <v>1</v>
      </c>
      <c r="Z1805">
        <v>1</v>
      </c>
      <c r="AD1805">
        <v>1</v>
      </c>
      <c r="AG1805">
        <v>1</v>
      </c>
      <c r="AJ1805">
        <v>1</v>
      </c>
      <c r="AV1805">
        <v>1</v>
      </c>
      <c r="AX1805">
        <v>1</v>
      </c>
    </row>
    <row r="1806" spans="1:50" x14ac:dyDescent="0.25">
      <c r="A1806" t="s">
        <v>44</v>
      </c>
      <c r="B1806" t="s">
        <v>49</v>
      </c>
      <c r="C1806" t="s">
        <v>64</v>
      </c>
      <c r="D1806">
        <v>5</v>
      </c>
      <c r="E1806" t="s">
        <v>44</v>
      </c>
      <c r="F1806">
        <v>0</v>
      </c>
      <c r="G1806" t="s">
        <v>52</v>
      </c>
      <c r="H1806" t="s">
        <v>222</v>
      </c>
      <c r="I1806" t="s">
        <v>101</v>
      </c>
      <c r="J1806">
        <v>93396536</v>
      </c>
      <c r="K1806" s="6">
        <v>45069</v>
      </c>
      <c r="L1806">
        <v>220104</v>
      </c>
      <c r="M1806">
        <v>6733</v>
      </c>
      <c r="N1806" t="s">
        <v>48</v>
      </c>
      <c r="O1806">
        <v>8</v>
      </c>
      <c r="P1806" s="6">
        <v>45077</v>
      </c>
      <c r="Q1806">
        <v>2023</v>
      </c>
      <c r="R1806">
        <v>5</v>
      </c>
      <c r="S1806">
        <v>1</v>
      </c>
      <c r="T1806">
        <v>1</v>
      </c>
      <c r="U1806">
        <v>1</v>
      </c>
      <c r="V1806">
        <v>1</v>
      </c>
      <c r="Z1806">
        <v>1</v>
      </c>
      <c r="AD1806">
        <v>1</v>
      </c>
      <c r="AG1806">
        <v>1</v>
      </c>
      <c r="AJ1806">
        <v>1</v>
      </c>
      <c r="AV1806">
        <v>1</v>
      </c>
      <c r="AX1806">
        <v>1</v>
      </c>
    </row>
    <row r="1807" spans="1:50" x14ac:dyDescent="0.25">
      <c r="A1807" t="s">
        <v>44</v>
      </c>
      <c r="B1807" t="s">
        <v>49</v>
      </c>
      <c r="C1807" t="s">
        <v>64</v>
      </c>
      <c r="D1807">
        <v>5</v>
      </c>
      <c r="E1807" t="s">
        <v>44</v>
      </c>
      <c r="F1807">
        <v>0</v>
      </c>
      <c r="G1807" t="s">
        <v>52</v>
      </c>
      <c r="H1807" t="s">
        <v>222</v>
      </c>
      <c r="I1807" t="s">
        <v>101</v>
      </c>
      <c r="J1807">
        <v>93396536</v>
      </c>
      <c r="K1807" s="6">
        <v>45069</v>
      </c>
      <c r="L1807">
        <v>220104</v>
      </c>
      <c r="M1807">
        <v>6733</v>
      </c>
      <c r="N1807" t="s">
        <v>48</v>
      </c>
      <c r="O1807">
        <v>8</v>
      </c>
      <c r="P1807" s="6">
        <v>45077</v>
      </c>
      <c r="Q1807">
        <v>2023</v>
      </c>
      <c r="R1807">
        <v>5</v>
      </c>
      <c r="S1807">
        <v>1</v>
      </c>
      <c r="T1807">
        <v>1</v>
      </c>
      <c r="U1807">
        <v>1</v>
      </c>
      <c r="V1807">
        <v>1</v>
      </c>
      <c r="Z1807">
        <v>1</v>
      </c>
      <c r="AD1807">
        <v>1</v>
      </c>
      <c r="AG1807">
        <v>1</v>
      </c>
      <c r="AJ1807">
        <v>1</v>
      </c>
      <c r="AV1807">
        <v>1</v>
      </c>
      <c r="AX1807">
        <v>1</v>
      </c>
    </row>
    <row r="1808" spans="1:50" x14ac:dyDescent="0.25">
      <c r="A1808" t="s">
        <v>44</v>
      </c>
      <c r="B1808" t="s">
        <v>49</v>
      </c>
      <c r="C1808" t="s">
        <v>64</v>
      </c>
      <c r="D1808">
        <v>5</v>
      </c>
      <c r="E1808" t="s">
        <v>44</v>
      </c>
      <c r="F1808">
        <v>0</v>
      </c>
      <c r="G1808" t="s">
        <v>52</v>
      </c>
      <c r="H1808" t="s">
        <v>222</v>
      </c>
      <c r="I1808" t="s">
        <v>101</v>
      </c>
      <c r="J1808">
        <v>93396536</v>
      </c>
      <c r="K1808" s="6">
        <v>45069</v>
      </c>
      <c r="L1808">
        <v>220104</v>
      </c>
      <c r="M1808">
        <v>6733</v>
      </c>
      <c r="N1808" t="s">
        <v>48</v>
      </c>
      <c r="O1808">
        <v>8</v>
      </c>
      <c r="P1808" s="6">
        <v>45077</v>
      </c>
      <c r="Q1808">
        <v>2023</v>
      </c>
      <c r="R1808">
        <v>5</v>
      </c>
      <c r="S1808">
        <v>1</v>
      </c>
      <c r="T1808">
        <v>1</v>
      </c>
      <c r="U1808">
        <v>1</v>
      </c>
      <c r="V1808">
        <v>1</v>
      </c>
      <c r="Z1808">
        <v>1</v>
      </c>
      <c r="AD1808">
        <v>1</v>
      </c>
      <c r="AG1808">
        <v>1</v>
      </c>
      <c r="AJ1808">
        <v>1</v>
      </c>
      <c r="AV1808">
        <v>1</v>
      </c>
      <c r="AX1808">
        <v>1</v>
      </c>
    </row>
    <row r="1809" spans="1:50" x14ac:dyDescent="0.25">
      <c r="A1809" t="s">
        <v>44</v>
      </c>
      <c r="B1809" t="s">
        <v>49</v>
      </c>
      <c r="C1809" t="s">
        <v>64</v>
      </c>
      <c r="D1809">
        <v>5</v>
      </c>
      <c r="E1809" t="s">
        <v>44</v>
      </c>
      <c r="F1809">
        <v>0</v>
      </c>
      <c r="G1809" t="s">
        <v>52</v>
      </c>
      <c r="H1809" t="s">
        <v>222</v>
      </c>
      <c r="I1809" t="s">
        <v>101</v>
      </c>
      <c r="J1809">
        <v>93396536</v>
      </c>
      <c r="K1809" s="6">
        <v>45069</v>
      </c>
      <c r="L1809">
        <v>220104</v>
      </c>
      <c r="M1809">
        <v>6733</v>
      </c>
      <c r="N1809" t="s">
        <v>48</v>
      </c>
      <c r="O1809">
        <v>8</v>
      </c>
      <c r="P1809" s="6">
        <v>45077</v>
      </c>
      <c r="Q1809">
        <v>2023</v>
      </c>
      <c r="R1809">
        <v>5</v>
      </c>
      <c r="S1809">
        <v>1</v>
      </c>
      <c r="T1809">
        <v>1</v>
      </c>
      <c r="U1809">
        <v>1</v>
      </c>
      <c r="V1809">
        <v>1</v>
      </c>
      <c r="Z1809">
        <v>1</v>
      </c>
      <c r="AD1809">
        <v>1</v>
      </c>
      <c r="AG1809">
        <v>1</v>
      </c>
      <c r="AJ1809">
        <v>1</v>
      </c>
      <c r="AV1809">
        <v>1</v>
      </c>
      <c r="AX1809">
        <v>1</v>
      </c>
    </row>
    <row r="1810" spans="1:50" x14ac:dyDescent="0.25">
      <c r="A1810" t="s">
        <v>44</v>
      </c>
      <c r="B1810" t="s">
        <v>49</v>
      </c>
      <c r="C1810" t="s">
        <v>64</v>
      </c>
      <c r="D1810">
        <v>5</v>
      </c>
      <c r="E1810" t="s">
        <v>44</v>
      </c>
      <c r="F1810">
        <v>0</v>
      </c>
      <c r="G1810" t="s">
        <v>52</v>
      </c>
      <c r="H1810" t="s">
        <v>222</v>
      </c>
      <c r="I1810" t="s">
        <v>101</v>
      </c>
      <c r="J1810">
        <v>93396536</v>
      </c>
      <c r="K1810" s="6">
        <v>45069</v>
      </c>
      <c r="L1810">
        <v>220104</v>
      </c>
      <c r="M1810">
        <v>6733</v>
      </c>
      <c r="N1810" t="s">
        <v>48</v>
      </c>
      <c r="O1810">
        <v>8</v>
      </c>
      <c r="P1810" s="6">
        <v>45077</v>
      </c>
      <c r="Q1810">
        <v>2023</v>
      </c>
      <c r="R1810">
        <v>5</v>
      </c>
      <c r="S1810">
        <v>1</v>
      </c>
      <c r="T1810">
        <v>1</v>
      </c>
      <c r="U1810">
        <v>1</v>
      </c>
      <c r="V1810">
        <v>1</v>
      </c>
      <c r="Z1810">
        <v>1</v>
      </c>
      <c r="AD1810">
        <v>1</v>
      </c>
      <c r="AG1810">
        <v>1</v>
      </c>
      <c r="AJ1810">
        <v>1</v>
      </c>
      <c r="AV1810">
        <v>1</v>
      </c>
      <c r="AX1810">
        <v>1</v>
      </c>
    </row>
    <row r="1811" spans="1:50" x14ac:dyDescent="0.25">
      <c r="A1811" t="s">
        <v>44</v>
      </c>
      <c r="B1811" t="s">
        <v>49</v>
      </c>
      <c r="C1811" t="s">
        <v>64</v>
      </c>
      <c r="D1811">
        <v>5</v>
      </c>
      <c r="E1811" t="s">
        <v>44</v>
      </c>
      <c r="F1811">
        <v>0</v>
      </c>
      <c r="G1811" t="s">
        <v>52</v>
      </c>
      <c r="H1811" t="s">
        <v>222</v>
      </c>
      <c r="I1811" t="s">
        <v>101</v>
      </c>
      <c r="J1811">
        <v>93396536</v>
      </c>
      <c r="K1811" s="6">
        <v>45069</v>
      </c>
      <c r="L1811">
        <v>220104</v>
      </c>
      <c r="M1811">
        <v>6733</v>
      </c>
      <c r="N1811" t="s">
        <v>48</v>
      </c>
      <c r="O1811">
        <v>8</v>
      </c>
      <c r="P1811" s="6">
        <v>45077</v>
      </c>
      <c r="Q1811">
        <v>2023</v>
      </c>
      <c r="R1811">
        <v>5</v>
      </c>
      <c r="S1811">
        <v>1</v>
      </c>
      <c r="T1811">
        <v>1</v>
      </c>
      <c r="U1811">
        <v>1</v>
      </c>
      <c r="V1811">
        <v>1</v>
      </c>
      <c r="Z1811">
        <v>1</v>
      </c>
      <c r="AD1811">
        <v>1</v>
      </c>
      <c r="AG1811">
        <v>1</v>
      </c>
      <c r="AJ1811">
        <v>1</v>
      </c>
      <c r="AV1811">
        <v>1</v>
      </c>
      <c r="AX1811">
        <v>1</v>
      </c>
    </row>
    <row r="1812" spans="1:50" x14ac:dyDescent="0.25">
      <c r="A1812" t="s">
        <v>44</v>
      </c>
      <c r="B1812" t="s">
        <v>49</v>
      </c>
      <c r="C1812" t="s">
        <v>64</v>
      </c>
      <c r="D1812">
        <v>5</v>
      </c>
      <c r="E1812" t="s">
        <v>44</v>
      </c>
      <c r="F1812">
        <v>0</v>
      </c>
      <c r="G1812" t="s">
        <v>52</v>
      </c>
      <c r="H1812" t="s">
        <v>222</v>
      </c>
      <c r="I1812" t="s">
        <v>101</v>
      </c>
      <c r="J1812">
        <v>93396536</v>
      </c>
      <c r="K1812" s="6">
        <v>45069</v>
      </c>
      <c r="L1812">
        <v>220104</v>
      </c>
      <c r="M1812">
        <v>6733</v>
      </c>
      <c r="N1812" t="s">
        <v>48</v>
      </c>
      <c r="O1812">
        <v>8</v>
      </c>
      <c r="P1812" s="6">
        <v>45077</v>
      </c>
      <c r="Q1812">
        <v>2023</v>
      </c>
      <c r="R1812">
        <v>5</v>
      </c>
      <c r="S1812">
        <v>1</v>
      </c>
      <c r="T1812">
        <v>1</v>
      </c>
      <c r="U1812">
        <v>1</v>
      </c>
      <c r="V1812">
        <v>1</v>
      </c>
      <c r="Z1812">
        <v>1</v>
      </c>
      <c r="AD1812">
        <v>1</v>
      </c>
      <c r="AG1812">
        <v>1</v>
      </c>
      <c r="AJ1812">
        <v>1</v>
      </c>
      <c r="AV1812">
        <v>1</v>
      </c>
      <c r="AX1812">
        <v>1</v>
      </c>
    </row>
    <row r="1813" spans="1:50" x14ac:dyDescent="0.25">
      <c r="A1813" t="s">
        <v>44</v>
      </c>
      <c r="B1813" t="s">
        <v>49</v>
      </c>
      <c r="C1813" t="s">
        <v>64</v>
      </c>
      <c r="D1813">
        <v>5</v>
      </c>
      <c r="E1813" t="s">
        <v>44</v>
      </c>
      <c r="F1813">
        <v>0</v>
      </c>
      <c r="G1813" t="s">
        <v>52</v>
      </c>
      <c r="H1813" t="s">
        <v>222</v>
      </c>
      <c r="I1813" t="s">
        <v>101</v>
      </c>
      <c r="J1813">
        <v>93396536</v>
      </c>
      <c r="K1813" s="6">
        <v>45069</v>
      </c>
      <c r="L1813">
        <v>220104</v>
      </c>
      <c r="M1813">
        <v>6733</v>
      </c>
      <c r="N1813" t="s">
        <v>48</v>
      </c>
      <c r="O1813">
        <v>8</v>
      </c>
      <c r="P1813" s="6">
        <v>45077</v>
      </c>
      <c r="Q1813">
        <v>2023</v>
      </c>
      <c r="R1813">
        <v>5</v>
      </c>
      <c r="S1813">
        <v>1</v>
      </c>
      <c r="T1813">
        <v>1</v>
      </c>
      <c r="U1813">
        <v>1</v>
      </c>
      <c r="V1813">
        <v>1</v>
      </c>
      <c r="Z1813">
        <v>1</v>
      </c>
      <c r="AD1813">
        <v>1</v>
      </c>
      <c r="AG1813">
        <v>1</v>
      </c>
      <c r="AJ1813">
        <v>1</v>
      </c>
      <c r="AV1813">
        <v>1</v>
      </c>
      <c r="AX1813">
        <v>1</v>
      </c>
    </row>
    <row r="1814" spans="1:50" x14ac:dyDescent="0.25">
      <c r="A1814" t="s">
        <v>44</v>
      </c>
      <c r="B1814" t="s">
        <v>49</v>
      </c>
      <c r="C1814" t="s">
        <v>64</v>
      </c>
      <c r="D1814">
        <v>5</v>
      </c>
      <c r="E1814" t="s">
        <v>44</v>
      </c>
      <c r="F1814">
        <v>0</v>
      </c>
      <c r="G1814" t="s">
        <v>52</v>
      </c>
      <c r="H1814" t="s">
        <v>222</v>
      </c>
      <c r="I1814" t="s">
        <v>101</v>
      </c>
      <c r="J1814">
        <v>93396536</v>
      </c>
      <c r="K1814" s="6">
        <v>45069</v>
      </c>
      <c r="L1814">
        <v>220104</v>
      </c>
      <c r="M1814">
        <v>6733</v>
      </c>
      <c r="N1814" t="s">
        <v>48</v>
      </c>
      <c r="O1814">
        <v>8</v>
      </c>
      <c r="P1814" s="6">
        <v>45077</v>
      </c>
      <c r="Q1814">
        <v>2023</v>
      </c>
      <c r="R1814">
        <v>5</v>
      </c>
      <c r="S1814">
        <v>1</v>
      </c>
      <c r="T1814">
        <v>1</v>
      </c>
      <c r="U1814">
        <v>1</v>
      </c>
      <c r="V1814">
        <v>1</v>
      </c>
      <c r="Z1814">
        <v>1</v>
      </c>
      <c r="AD1814">
        <v>1</v>
      </c>
      <c r="AG1814">
        <v>1</v>
      </c>
      <c r="AJ1814">
        <v>1</v>
      </c>
      <c r="AV1814">
        <v>1</v>
      </c>
      <c r="AX1814">
        <v>1</v>
      </c>
    </row>
    <row r="1815" spans="1:50" x14ac:dyDescent="0.25">
      <c r="A1815" t="s">
        <v>44</v>
      </c>
      <c r="B1815" t="s">
        <v>49</v>
      </c>
      <c r="C1815" t="s">
        <v>64</v>
      </c>
      <c r="D1815">
        <v>5</v>
      </c>
      <c r="E1815" t="s">
        <v>44</v>
      </c>
      <c r="F1815">
        <v>0</v>
      </c>
      <c r="G1815" t="s">
        <v>52</v>
      </c>
      <c r="H1815" t="s">
        <v>222</v>
      </c>
      <c r="I1815" t="s">
        <v>101</v>
      </c>
      <c r="J1815">
        <v>93396536</v>
      </c>
      <c r="K1815" s="6">
        <v>45069</v>
      </c>
      <c r="L1815">
        <v>220104</v>
      </c>
      <c r="M1815">
        <v>6733</v>
      </c>
      <c r="N1815" t="s">
        <v>48</v>
      </c>
      <c r="O1815">
        <v>8</v>
      </c>
      <c r="P1815" s="6">
        <v>45077</v>
      </c>
      <c r="Q1815">
        <v>2023</v>
      </c>
      <c r="R1815">
        <v>5</v>
      </c>
      <c r="S1815">
        <v>1</v>
      </c>
      <c r="T1815">
        <v>1</v>
      </c>
      <c r="U1815">
        <v>1</v>
      </c>
      <c r="V1815">
        <v>1</v>
      </c>
      <c r="Z1815">
        <v>1</v>
      </c>
      <c r="AD1815">
        <v>1</v>
      </c>
      <c r="AG1815">
        <v>1</v>
      </c>
      <c r="AJ1815">
        <v>1</v>
      </c>
      <c r="AV1815">
        <v>1</v>
      </c>
      <c r="AX1815">
        <v>1</v>
      </c>
    </row>
    <row r="1816" spans="1:50" x14ac:dyDescent="0.25">
      <c r="A1816" t="s">
        <v>44</v>
      </c>
      <c r="B1816" t="s">
        <v>49</v>
      </c>
      <c r="C1816" t="s">
        <v>64</v>
      </c>
      <c r="D1816">
        <v>5</v>
      </c>
      <c r="E1816" t="s">
        <v>44</v>
      </c>
      <c r="F1816">
        <v>0</v>
      </c>
      <c r="G1816" t="s">
        <v>52</v>
      </c>
      <c r="H1816" t="s">
        <v>222</v>
      </c>
      <c r="I1816" t="s">
        <v>101</v>
      </c>
      <c r="J1816">
        <v>93396536</v>
      </c>
      <c r="K1816" s="6">
        <v>45069</v>
      </c>
      <c r="L1816">
        <v>220104</v>
      </c>
      <c r="M1816">
        <v>6733</v>
      </c>
      <c r="N1816" t="s">
        <v>48</v>
      </c>
      <c r="O1816">
        <v>8</v>
      </c>
      <c r="P1816" s="6">
        <v>45077</v>
      </c>
      <c r="Q1816">
        <v>2023</v>
      </c>
      <c r="R1816">
        <v>5</v>
      </c>
      <c r="S1816">
        <v>1</v>
      </c>
      <c r="T1816">
        <v>1</v>
      </c>
      <c r="U1816">
        <v>1</v>
      </c>
      <c r="V1816">
        <v>1</v>
      </c>
      <c r="Z1816">
        <v>1</v>
      </c>
      <c r="AD1816">
        <v>1</v>
      </c>
      <c r="AG1816">
        <v>1</v>
      </c>
      <c r="AJ1816">
        <v>1</v>
      </c>
      <c r="AV1816">
        <v>1</v>
      </c>
      <c r="AX1816">
        <v>1</v>
      </c>
    </row>
    <row r="1817" spans="1:50" x14ac:dyDescent="0.25">
      <c r="A1817" t="s">
        <v>44</v>
      </c>
      <c r="B1817" t="s">
        <v>49</v>
      </c>
      <c r="C1817" t="s">
        <v>64</v>
      </c>
      <c r="D1817">
        <v>5</v>
      </c>
      <c r="E1817" t="s">
        <v>44</v>
      </c>
      <c r="F1817">
        <v>0</v>
      </c>
      <c r="G1817" t="s">
        <v>52</v>
      </c>
      <c r="H1817" t="s">
        <v>222</v>
      </c>
      <c r="I1817" t="s">
        <v>101</v>
      </c>
      <c r="J1817">
        <v>93396536</v>
      </c>
      <c r="K1817" s="6">
        <v>45069</v>
      </c>
      <c r="L1817">
        <v>220104</v>
      </c>
      <c r="M1817">
        <v>6733</v>
      </c>
      <c r="N1817" t="s">
        <v>48</v>
      </c>
      <c r="O1817">
        <v>8</v>
      </c>
      <c r="P1817" s="6">
        <v>45077</v>
      </c>
      <c r="Q1817">
        <v>2023</v>
      </c>
      <c r="R1817">
        <v>5</v>
      </c>
      <c r="S1817">
        <v>1</v>
      </c>
      <c r="T1817">
        <v>1</v>
      </c>
      <c r="U1817">
        <v>1</v>
      </c>
      <c r="V1817">
        <v>1</v>
      </c>
      <c r="Z1817">
        <v>1</v>
      </c>
      <c r="AD1817">
        <v>1</v>
      </c>
      <c r="AG1817">
        <v>1</v>
      </c>
      <c r="AJ1817">
        <v>1</v>
      </c>
      <c r="AV1817">
        <v>1</v>
      </c>
      <c r="AX1817">
        <v>1</v>
      </c>
    </row>
    <row r="1818" spans="1:50" x14ac:dyDescent="0.25">
      <c r="A1818" t="s">
        <v>44</v>
      </c>
      <c r="B1818" t="s">
        <v>49</v>
      </c>
      <c r="C1818" t="s">
        <v>64</v>
      </c>
      <c r="D1818">
        <v>5</v>
      </c>
      <c r="E1818" t="s">
        <v>44</v>
      </c>
      <c r="F1818">
        <v>0</v>
      </c>
      <c r="G1818" t="s">
        <v>52</v>
      </c>
      <c r="H1818" t="s">
        <v>222</v>
      </c>
      <c r="I1818" t="s">
        <v>101</v>
      </c>
      <c r="J1818">
        <v>93396536</v>
      </c>
      <c r="K1818" s="6">
        <v>45069</v>
      </c>
      <c r="L1818">
        <v>220104</v>
      </c>
      <c r="M1818">
        <v>6733</v>
      </c>
      <c r="N1818" t="s">
        <v>48</v>
      </c>
      <c r="O1818">
        <v>8</v>
      </c>
      <c r="P1818" s="6">
        <v>45077</v>
      </c>
      <c r="Q1818">
        <v>2023</v>
      </c>
      <c r="R1818">
        <v>5</v>
      </c>
      <c r="S1818">
        <v>1</v>
      </c>
      <c r="T1818">
        <v>1</v>
      </c>
      <c r="U1818">
        <v>1</v>
      </c>
      <c r="V1818">
        <v>1</v>
      </c>
      <c r="Z1818">
        <v>1</v>
      </c>
      <c r="AD1818">
        <v>1</v>
      </c>
      <c r="AG1818">
        <v>1</v>
      </c>
      <c r="AJ1818">
        <v>1</v>
      </c>
      <c r="AV1818">
        <v>1</v>
      </c>
      <c r="AX1818">
        <v>1</v>
      </c>
    </row>
    <row r="1819" spans="1:50" x14ac:dyDescent="0.25">
      <c r="A1819" t="s">
        <v>44</v>
      </c>
      <c r="B1819" t="s">
        <v>49</v>
      </c>
      <c r="C1819" t="s">
        <v>64</v>
      </c>
      <c r="D1819">
        <v>5</v>
      </c>
      <c r="E1819" t="s">
        <v>44</v>
      </c>
      <c r="F1819">
        <v>0</v>
      </c>
      <c r="G1819" t="s">
        <v>52</v>
      </c>
      <c r="H1819" t="s">
        <v>222</v>
      </c>
      <c r="I1819" t="s">
        <v>101</v>
      </c>
      <c r="J1819">
        <v>93396536</v>
      </c>
      <c r="K1819" s="6">
        <v>45069</v>
      </c>
      <c r="L1819">
        <v>220104</v>
      </c>
      <c r="M1819">
        <v>6733</v>
      </c>
      <c r="N1819" t="s">
        <v>48</v>
      </c>
      <c r="O1819">
        <v>8</v>
      </c>
      <c r="P1819" s="6">
        <v>45077</v>
      </c>
      <c r="Q1819">
        <v>2023</v>
      </c>
      <c r="R1819">
        <v>5</v>
      </c>
      <c r="S1819">
        <v>1</v>
      </c>
      <c r="T1819">
        <v>1</v>
      </c>
      <c r="U1819">
        <v>1</v>
      </c>
      <c r="V1819">
        <v>1</v>
      </c>
      <c r="Z1819">
        <v>1</v>
      </c>
      <c r="AD1819">
        <v>1</v>
      </c>
      <c r="AG1819">
        <v>1</v>
      </c>
      <c r="AJ1819">
        <v>1</v>
      </c>
      <c r="AV1819">
        <v>1</v>
      </c>
      <c r="AX1819">
        <v>1</v>
      </c>
    </row>
    <row r="1820" spans="1:50" x14ac:dyDescent="0.25">
      <c r="A1820" t="s">
        <v>44</v>
      </c>
      <c r="B1820" t="s">
        <v>49</v>
      </c>
      <c r="C1820" t="s">
        <v>64</v>
      </c>
      <c r="D1820">
        <v>5</v>
      </c>
      <c r="E1820" t="s">
        <v>44</v>
      </c>
      <c r="F1820">
        <v>0</v>
      </c>
      <c r="G1820" t="s">
        <v>52</v>
      </c>
      <c r="H1820" t="s">
        <v>222</v>
      </c>
      <c r="I1820" t="s">
        <v>101</v>
      </c>
      <c r="J1820">
        <v>93396536</v>
      </c>
      <c r="K1820" s="6">
        <v>45069</v>
      </c>
      <c r="L1820">
        <v>220104</v>
      </c>
      <c r="M1820">
        <v>6733</v>
      </c>
      <c r="N1820" t="s">
        <v>48</v>
      </c>
      <c r="O1820">
        <v>8</v>
      </c>
      <c r="P1820" s="6">
        <v>45077</v>
      </c>
      <c r="Q1820">
        <v>2023</v>
      </c>
      <c r="R1820">
        <v>5</v>
      </c>
      <c r="S1820">
        <v>1</v>
      </c>
      <c r="T1820">
        <v>1</v>
      </c>
      <c r="U1820">
        <v>1</v>
      </c>
      <c r="V1820">
        <v>1</v>
      </c>
      <c r="Z1820">
        <v>1</v>
      </c>
      <c r="AD1820">
        <v>1</v>
      </c>
      <c r="AG1820">
        <v>1</v>
      </c>
      <c r="AJ1820">
        <v>1</v>
      </c>
      <c r="AV1820">
        <v>1</v>
      </c>
      <c r="AX1820">
        <v>1</v>
      </c>
    </row>
    <row r="1821" spans="1:50" x14ac:dyDescent="0.25">
      <c r="A1821" t="s">
        <v>44</v>
      </c>
      <c r="B1821" t="s">
        <v>49</v>
      </c>
      <c r="C1821" t="s">
        <v>64</v>
      </c>
      <c r="D1821">
        <v>5</v>
      </c>
      <c r="E1821" t="s">
        <v>44</v>
      </c>
      <c r="F1821">
        <v>0</v>
      </c>
      <c r="G1821" t="s">
        <v>52</v>
      </c>
      <c r="H1821" t="s">
        <v>222</v>
      </c>
      <c r="I1821" t="s">
        <v>101</v>
      </c>
      <c r="J1821">
        <v>93396536</v>
      </c>
      <c r="K1821" s="6">
        <v>45069</v>
      </c>
      <c r="L1821">
        <v>220104</v>
      </c>
      <c r="M1821">
        <v>6733</v>
      </c>
      <c r="N1821" t="s">
        <v>48</v>
      </c>
      <c r="O1821">
        <v>8</v>
      </c>
      <c r="P1821" s="6">
        <v>45077</v>
      </c>
      <c r="Q1821">
        <v>2023</v>
      </c>
      <c r="R1821">
        <v>5</v>
      </c>
      <c r="S1821">
        <v>1</v>
      </c>
      <c r="T1821">
        <v>1</v>
      </c>
      <c r="U1821">
        <v>1</v>
      </c>
      <c r="V1821">
        <v>1</v>
      </c>
      <c r="Z1821">
        <v>1</v>
      </c>
      <c r="AD1821">
        <v>1</v>
      </c>
      <c r="AG1821">
        <v>1</v>
      </c>
      <c r="AJ1821">
        <v>1</v>
      </c>
      <c r="AV1821">
        <v>1</v>
      </c>
      <c r="AX1821">
        <v>1</v>
      </c>
    </row>
    <row r="1822" spans="1:50" x14ac:dyDescent="0.25">
      <c r="A1822" t="s">
        <v>44</v>
      </c>
      <c r="B1822" t="s">
        <v>49</v>
      </c>
      <c r="C1822" t="s">
        <v>64</v>
      </c>
      <c r="D1822">
        <v>5</v>
      </c>
      <c r="E1822" t="s">
        <v>44</v>
      </c>
      <c r="F1822">
        <v>0</v>
      </c>
      <c r="G1822" t="s">
        <v>52</v>
      </c>
      <c r="H1822" t="s">
        <v>222</v>
      </c>
      <c r="I1822" t="s">
        <v>101</v>
      </c>
      <c r="J1822">
        <v>93396536</v>
      </c>
      <c r="K1822" s="6">
        <v>45069</v>
      </c>
      <c r="L1822">
        <v>220104</v>
      </c>
      <c r="M1822">
        <v>6733</v>
      </c>
      <c r="N1822" t="s">
        <v>48</v>
      </c>
      <c r="O1822">
        <v>8</v>
      </c>
      <c r="P1822" s="6">
        <v>45077</v>
      </c>
      <c r="Q1822">
        <v>2023</v>
      </c>
      <c r="R1822">
        <v>5</v>
      </c>
      <c r="S1822">
        <v>1</v>
      </c>
      <c r="T1822">
        <v>1</v>
      </c>
      <c r="U1822">
        <v>1</v>
      </c>
      <c r="V1822">
        <v>1</v>
      </c>
      <c r="Z1822">
        <v>1</v>
      </c>
      <c r="AD1822">
        <v>1</v>
      </c>
      <c r="AG1822">
        <v>1</v>
      </c>
      <c r="AJ1822">
        <v>1</v>
      </c>
      <c r="AV1822">
        <v>1</v>
      </c>
      <c r="AX1822">
        <v>1</v>
      </c>
    </row>
    <row r="1823" spans="1:50" x14ac:dyDescent="0.25">
      <c r="A1823" t="s">
        <v>44</v>
      </c>
      <c r="B1823" t="s">
        <v>49</v>
      </c>
      <c r="C1823" t="s">
        <v>64</v>
      </c>
      <c r="D1823">
        <v>5</v>
      </c>
      <c r="E1823" t="s">
        <v>44</v>
      </c>
      <c r="F1823">
        <v>0</v>
      </c>
      <c r="G1823" t="s">
        <v>52</v>
      </c>
      <c r="H1823" t="s">
        <v>222</v>
      </c>
      <c r="I1823" t="s">
        <v>101</v>
      </c>
      <c r="J1823">
        <v>93396536</v>
      </c>
      <c r="K1823" s="6">
        <v>45069</v>
      </c>
      <c r="L1823">
        <v>220104</v>
      </c>
      <c r="M1823">
        <v>6733</v>
      </c>
      <c r="N1823" t="s">
        <v>48</v>
      </c>
      <c r="O1823">
        <v>8</v>
      </c>
      <c r="P1823" s="6">
        <v>45077</v>
      </c>
      <c r="Q1823">
        <v>2023</v>
      </c>
      <c r="R1823">
        <v>5</v>
      </c>
      <c r="S1823">
        <v>1</v>
      </c>
      <c r="T1823">
        <v>1</v>
      </c>
      <c r="U1823">
        <v>1</v>
      </c>
      <c r="V1823">
        <v>1</v>
      </c>
      <c r="Z1823">
        <v>1</v>
      </c>
      <c r="AD1823">
        <v>1</v>
      </c>
      <c r="AG1823">
        <v>1</v>
      </c>
      <c r="AJ1823">
        <v>1</v>
      </c>
      <c r="AV1823">
        <v>1</v>
      </c>
      <c r="AX1823">
        <v>1</v>
      </c>
    </row>
    <row r="1824" spans="1:50" x14ac:dyDescent="0.25">
      <c r="A1824" t="s">
        <v>44</v>
      </c>
      <c r="B1824" t="s">
        <v>49</v>
      </c>
      <c r="C1824" t="s">
        <v>64</v>
      </c>
      <c r="D1824">
        <v>5</v>
      </c>
      <c r="E1824" t="s">
        <v>44</v>
      </c>
      <c r="F1824">
        <v>0</v>
      </c>
      <c r="G1824" t="s">
        <v>52</v>
      </c>
      <c r="H1824" t="s">
        <v>222</v>
      </c>
      <c r="I1824" t="s">
        <v>101</v>
      </c>
      <c r="J1824">
        <v>93396536</v>
      </c>
      <c r="K1824" s="6">
        <v>45069</v>
      </c>
      <c r="L1824">
        <v>220104</v>
      </c>
      <c r="M1824">
        <v>6733</v>
      </c>
      <c r="N1824" t="s">
        <v>48</v>
      </c>
      <c r="O1824">
        <v>8</v>
      </c>
      <c r="P1824" s="6">
        <v>45077</v>
      </c>
      <c r="Q1824">
        <v>2023</v>
      </c>
      <c r="R1824">
        <v>5</v>
      </c>
      <c r="S1824">
        <v>1</v>
      </c>
      <c r="T1824">
        <v>1</v>
      </c>
      <c r="U1824">
        <v>1</v>
      </c>
      <c r="V1824">
        <v>1</v>
      </c>
      <c r="Z1824">
        <v>1</v>
      </c>
      <c r="AD1824">
        <v>1</v>
      </c>
      <c r="AG1824">
        <v>1</v>
      </c>
      <c r="AJ1824">
        <v>1</v>
      </c>
      <c r="AV1824">
        <v>1</v>
      </c>
      <c r="AX1824">
        <v>1</v>
      </c>
    </row>
    <row r="1825" spans="1:50" x14ac:dyDescent="0.25">
      <c r="A1825" t="s">
        <v>44</v>
      </c>
      <c r="B1825" t="s">
        <v>49</v>
      </c>
      <c r="C1825" t="s">
        <v>64</v>
      </c>
      <c r="D1825">
        <v>5</v>
      </c>
      <c r="E1825" t="s">
        <v>44</v>
      </c>
      <c r="F1825">
        <v>0</v>
      </c>
      <c r="G1825" t="s">
        <v>52</v>
      </c>
      <c r="H1825" t="s">
        <v>222</v>
      </c>
      <c r="I1825" t="s">
        <v>101</v>
      </c>
      <c r="J1825">
        <v>93396536</v>
      </c>
      <c r="K1825" s="6">
        <v>45069</v>
      </c>
      <c r="L1825">
        <v>220104</v>
      </c>
      <c r="M1825">
        <v>6733</v>
      </c>
      <c r="N1825" t="s">
        <v>48</v>
      </c>
      <c r="O1825">
        <v>8</v>
      </c>
      <c r="P1825" s="6">
        <v>45077</v>
      </c>
      <c r="Q1825">
        <v>2023</v>
      </c>
      <c r="R1825">
        <v>5</v>
      </c>
      <c r="S1825">
        <v>1</v>
      </c>
      <c r="T1825">
        <v>1</v>
      </c>
      <c r="U1825">
        <v>1</v>
      </c>
      <c r="V1825">
        <v>1</v>
      </c>
      <c r="Z1825">
        <v>1</v>
      </c>
      <c r="AD1825">
        <v>1</v>
      </c>
      <c r="AG1825">
        <v>1</v>
      </c>
      <c r="AJ1825">
        <v>1</v>
      </c>
      <c r="AV1825">
        <v>1</v>
      </c>
      <c r="AX1825">
        <v>1</v>
      </c>
    </row>
    <row r="1826" spans="1:50" x14ac:dyDescent="0.25">
      <c r="A1826" t="s">
        <v>44</v>
      </c>
      <c r="B1826" t="s">
        <v>49</v>
      </c>
      <c r="C1826" t="s">
        <v>64</v>
      </c>
      <c r="D1826">
        <v>5</v>
      </c>
      <c r="E1826" t="s">
        <v>44</v>
      </c>
      <c r="F1826">
        <v>0</v>
      </c>
      <c r="G1826" t="s">
        <v>52</v>
      </c>
      <c r="H1826" t="s">
        <v>222</v>
      </c>
      <c r="I1826" t="s">
        <v>101</v>
      </c>
      <c r="J1826">
        <v>93396536</v>
      </c>
      <c r="K1826" s="6">
        <v>45069</v>
      </c>
      <c r="L1826">
        <v>220104</v>
      </c>
      <c r="M1826">
        <v>6733</v>
      </c>
      <c r="N1826" t="s">
        <v>48</v>
      </c>
      <c r="O1826">
        <v>8</v>
      </c>
      <c r="P1826" s="6">
        <v>45077</v>
      </c>
      <c r="Q1826">
        <v>2023</v>
      </c>
      <c r="R1826">
        <v>5</v>
      </c>
      <c r="S1826">
        <v>1</v>
      </c>
      <c r="T1826">
        <v>1</v>
      </c>
      <c r="U1826">
        <v>1</v>
      </c>
      <c r="V1826">
        <v>1</v>
      </c>
      <c r="Z1826">
        <v>1</v>
      </c>
      <c r="AD1826">
        <v>1</v>
      </c>
      <c r="AG1826">
        <v>1</v>
      </c>
      <c r="AJ1826">
        <v>1</v>
      </c>
      <c r="AV1826">
        <v>1</v>
      </c>
      <c r="AX1826">
        <v>1</v>
      </c>
    </row>
    <row r="1827" spans="1:50" x14ac:dyDescent="0.25">
      <c r="A1827" t="s">
        <v>44</v>
      </c>
      <c r="B1827" t="s">
        <v>49</v>
      </c>
      <c r="C1827" t="s">
        <v>64</v>
      </c>
      <c r="D1827">
        <v>5</v>
      </c>
      <c r="E1827" t="s">
        <v>44</v>
      </c>
      <c r="F1827">
        <v>0</v>
      </c>
      <c r="G1827" t="s">
        <v>52</v>
      </c>
      <c r="H1827" t="s">
        <v>222</v>
      </c>
      <c r="I1827" t="s">
        <v>101</v>
      </c>
      <c r="J1827">
        <v>93396536</v>
      </c>
      <c r="K1827" s="6">
        <v>45069</v>
      </c>
      <c r="L1827">
        <v>220104</v>
      </c>
      <c r="M1827">
        <v>6733</v>
      </c>
      <c r="N1827" t="s">
        <v>48</v>
      </c>
      <c r="O1827">
        <v>8</v>
      </c>
      <c r="P1827" s="6">
        <v>45077</v>
      </c>
      <c r="Q1827">
        <v>2023</v>
      </c>
      <c r="R1827">
        <v>5</v>
      </c>
      <c r="S1827">
        <v>1</v>
      </c>
      <c r="T1827">
        <v>1</v>
      </c>
      <c r="U1827">
        <v>1</v>
      </c>
      <c r="V1827">
        <v>1</v>
      </c>
      <c r="Z1827">
        <v>1</v>
      </c>
      <c r="AD1827">
        <v>1</v>
      </c>
      <c r="AG1827">
        <v>1</v>
      </c>
      <c r="AJ1827">
        <v>1</v>
      </c>
      <c r="AV1827">
        <v>1</v>
      </c>
      <c r="AX1827">
        <v>1</v>
      </c>
    </row>
    <row r="1828" spans="1:50" x14ac:dyDescent="0.25">
      <c r="A1828" t="s">
        <v>44</v>
      </c>
      <c r="B1828" t="s">
        <v>49</v>
      </c>
      <c r="C1828" t="s">
        <v>64</v>
      </c>
      <c r="D1828">
        <v>5</v>
      </c>
      <c r="E1828" t="s">
        <v>44</v>
      </c>
      <c r="F1828">
        <v>0</v>
      </c>
      <c r="G1828" t="s">
        <v>52</v>
      </c>
      <c r="H1828" t="s">
        <v>222</v>
      </c>
      <c r="I1828" t="s">
        <v>101</v>
      </c>
      <c r="J1828">
        <v>93396536</v>
      </c>
      <c r="K1828" s="6">
        <v>45069</v>
      </c>
      <c r="L1828">
        <v>220104</v>
      </c>
      <c r="M1828">
        <v>6733</v>
      </c>
      <c r="N1828" t="s">
        <v>48</v>
      </c>
      <c r="O1828">
        <v>8</v>
      </c>
      <c r="P1828" s="6">
        <v>45077</v>
      </c>
      <c r="Q1828">
        <v>2023</v>
      </c>
      <c r="R1828">
        <v>5</v>
      </c>
      <c r="S1828">
        <v>1</v>
      </c>
      <c r="T1828">
        <v>1</v>
      </c>
      <c r="U1828">
        <v>1</v>
      </c>
      <c r="V1828">
        <v>1</v>
      </c>
      <c r="Z1828">
        <v>1</v>
      </c>
      <c r="AD1828">
        <v>1</v>
      </c>
      <c r="AG1828">
        <v>1</v>
      </c>
      <c r="AJ1828">
        <v>1</v>
      </c>
      <c r="AV1828">
        <v>1</v>
      </c>
      <c r="AX1828">
        <v>1</v>
      </c>
    </row>
    <row r="1829" spans="1:50" x14ac:dyDescent="0.25">
      <c r="A1829" t="s">
        <v>44</v>
      </c>
      <c r="B1829" t="s">
        <v>49</v>
      </c>
      <c r="C1829" t="s">
        <v>64</v>
      </c>
      <c r="D1829">
        <v>5</v>
      </c>
      <c r="E1829" t="s">
        <v>44</v>
      </c>
      <c r="F1829">
        <v>0</v>
      </c>
      <c r="G1829" t="s">
        <v>52</v>
      </c>
      <c r="H1829" t="s">
        <v>222</v>
      </c>
      <c r="I1829" t="s">
        <v>101</v>
      </c>
      <c r="J1829">
        <v>93396536</v>
      </c>
      <c r="K1829" s="6">
        <v>45069</v>
      </c>
      <c r="L1829">
        <v>220104</v>
      </c>
      <c r="M1829">
        <v>6733</v>
      </c>
      <c r="N1829" t="s">
        <v>48</v>
      </c>
      <c r="O1829">
        <v>8</v>
      </c>
      <c r="P1829" s="6">
        <v>45077</v>
      </c>
      <c r="Q1829">
        <v>2023</v>
      </c>
      <c r="R1829">
        <v>5</v>
      </c>
      <c r="S1829">
        <v>1</v>
      </c>
      <c r="T1829">
        <v>1</v>
      </c>
      <c r="U1829">
        <v>1</v>
      </c>
      <c r="V1829">
        <v>1</v>
      </c>
      <c r="Z1829">
        <v>1</v>
      </c>
      <c r="AD1829">
        <v>1</v>
      </c>
      <c r="AG1829">
        <v>1</v>
      </c>
      <c r="AJ1829">
        <v>1</v>
      </c>
      <c r="AV1829">
        <v>1</v>
      </c>
      <c r="AX1829">
        <v>1</v>
      </c>
    </row>
    <row r="1830" spans="1:50" x14ac:dyDescent="0.25">
      <c r="A1830" t="s">
        <v>44</v>
      </c>
      <c r="B1830" t="s">
        <v>49</v>
      </c>
      <c r="C1830" t="s">
        <v>64</v>
      </c>
      <c r="D1830">
        <v>5</v>
      </c>
      <c r="E1830" t="s">
        <v>44</v>
      </c>
      <c r="F1830">
        <v>0</v>
      </c>
      <c r="G1830" t="s">
        <v>52</v>
      </c>
      <c r="H1830" t="s">
        <v>222</v>
      </c>
      <c r="I1830" t="s">
        <v>101</v>
      </c>
      <c r="J1830">
        <v>93396536</v>
      </c>
      <c r="K1830" s="6">
        <v>45069</v>
      </c>
      <c r="L1830">
        <v>220104</v>
      </c>
      <c r="M1830">
        <v>6733</v>
      </c>
      <c r="N1830" t="s">
        <v>48</v>
      </c>
      <c r="O1830">
        <v>8</v>
      </c>
      <c r="P1830" s="6">
        <v>45077</v>
      </c>
      <c r="Q1830">
        <v>2023</v>
      </c>
      <c r="R1830">
        <v>5</v>
      </c>
      <c r="S1830">
        <v>1</v>
      </c>
      <c r="T1830">
        <v>1</v>
      </c>
      <c r="U1830">
        <v>1</v>
      </c>
      <c r="V1830">
        <v>1</v>
      </c>
      <c r="Z1830">
        <v>1</v>
      </c>
      <c r="AD1830">
        <v>1</v>
      </c>
      <c r="AG1830">
        <v>1</v>
      </c>
      <c r="AJ1830">
        <v>1</v>
      </c>
      <c r="AV1830">
        <v>1</v>
      </c>
      <c r="AX1830">
        <v>1</v>
      </c>
    </row>
    <row r="1831" spans="1:50" x14ac:dyDescent="0.25">
      <c r="A1831" t="s">
        <v>44</v>
      </c>
      <c r="B1831" t="s">
        <v>49</v>
      </c>
      <c r="C1831" t="s">
        <v>64</v>
      </c>
      <c r="D1831">
        <v>5</v>
      </c>
      <c r="E1831" t="s">
        <v>44</v>
      </c>
      <c r="F1831">
        <v>0</v>
      </c>
      <c r="G1831" t="s">
        <v>52</v>
      </c>
      <c r="H1831" t="s">
        <v>222</v>
      </c>
      <c r="I1831" t="s">
        <v>101</v>
      </c>
      <c r="J1831">
        <v>93396536</v>
      </c>
      <c r="K1831" s="6">
        <v>45069</v>
      </c>
      <c r="L1831">
        <v>220104</v>
      </c>
      <c r="M1831">
        <v>6733</v>
      </c>
      <c r="N1831" t="s">
        <v>48</v>
      </c>
      <c r="O1831">
        <v>8</v>
      </c>
      <c r="P1831" s="6">
        <v>45077</v>
      </c>
      <c r="Q1831">
        <v>2023</v>
      </c>
      <c r="R1831">
        <v>5</v>
      </c>
      <c r="S1831">
        <v>1</v>
      </c>
      <c r="T1831">
        <v>1</v>
      </c>
      <c r="U1831">
        <v>1</v>
      </c>
      <c r="V1831">
        <v>1</v>
      </c>
      <c r="Z1831">
        <v>1</v>
      </c>
      <c r="AD1831">
        <v>1</v>
      </c>
      <c r="AG1831">
        <v>1</v>
      </c>
      <c r="AJ1831">
        <v>1</v>
      </c>
      <c r="AV1831">
        <v>1</v>
      </c>
      <c r="AX1831">
        <v>1</v>
      </c>
    </row>
    <row r="1832" spans="1:50" x14ac:dyDescent="0.25">
      <c r="A1832" t="s">
        <v>44</v>
      </c>
      <c r="B1832" t="s">
        <v>49</v>
      </c>
      <c r="C1832" t="s">
        <v>64</v>
      </c>
      <c r="D1832">
        <v>5</v>
      </c>
      <c r="E1832" t="s">
        <v>44</v>
      </c>
      <c r="F1832">
        <v>0</v>
      </c>
      <c r="G1832" t="s">
        <v>52</v>
      </c>
      <c r="H1832" t="s">
        <v>222</v>
      </c>
      <c r="I1832" t="s">
        <v>101</v>
      </c>
      <c r="J1832">
        <v>93396536</v>
      </c>
      <c r="K1832" s="6">
        <v>45069</v>
      </c>
      <c r="L1832">
        <v>220104</v>
      </c>
      <c r="M1832">
        <v>6733</v>
      </c>
      <c r="N1832" t="s">
        <v>48</v>
      </c>
      <c r="O1832">
        <v>8</v>
      </c>
      <c r="P1832" s="6">
        <v>45077</v>
      </c>
      <c r="Q1832">
        <v>2023</v>
      </c>
      <c r="R1832">
        <v>5</v>
      </c>
      <c r="S1832">
        <v>1</v>
      </c>
      <c r="T1832">
        <v>1</v>
      </c>
      <c r="U1832">
        <v>1</v>
      </c>
      <c r="V1832">
        <v>1</v>
      </c>
      <c r="Z1832">
        <v>1</v>
      </c>
      <c r="AD1832">
        <v>1</v>
      </c>
      <c r="AG1832">
        <v>1</v>
      </c>
      <c r="AJ1832">
        <v>1</v>
      </c>
      <c r="AV1832">
        <v>1</v>
      </c>
      <c r="AX1832">
        <v>1</v>
      </c>
    </row>
    <row r="1833" spans="1:50" x14ac:dyDescent="0.25">
      <c r="A1833" t="s">
        <v>44</v>
      </c>
      <c r="B1833" t="s">
        <v>49</v>
      </c>
      <c r="C1833" t="s">
        <v>64</v>
      </c>
      <c r="D1833">
        <v>5</v>
      </c>
      <c r="E1833" t="s">
        <v>44</v>
      </c>
      <c r="F1833">
        <v>0</v>
      </c>
      <c r="G1833" t="s">
        <v>52</v>
      </c>
      <c r="H1833" t="s">
        <v>222</v>
      </c>
      <c r="I1833" t="s">
        <v>101</v>
      </c>
      <c r="J1833">
        <v>93396536</v>
      </c>
      <c r="K1833" s="6">
        <v>45069</v>
      </c>
      <c r="L1833">
        <v>220104</v>
      </c>
      <c r="M1833">
        <v>6733</v>
      </c>
      <c r="N1833" t="s">
        <v>48</v>
      </c>
      <c r="O1833">
        <v>8</v>
      </c>
      <c r="P1833" s="6">
        <v>45077</v>
      </c>
      <c r="Q1833">
        <v>2023</v>
      </c>
      <c r="R1833">
        <v>5</v>
      </c>
      <c r="S1833">
        <v>1</v>
      </c>
      <c r="T1833">
        <v>1</v>
      </c>
      <c r="U1833">
        <v>1</v>
      </c>
      <c r="V1833">
        <v>1</v>
      </c>
      <c r="Z1833">
        <v>1</v>
      </c>
      <c r="AD1833">
        <v>1</v>
      </c>
      <c r="AG1833">
        <v>1</v>
      </c>
      <c r="AJ1833">
        <v>1</v>
      </c>
      <c r="AV1833">
        <v>1</v>
      </c>
      <c r="AX1833">
        <v>1</v>
      </c>
    </row>
    <row r="1834" spans="1:50" x14ac:dyDescent="0.25">
      <c r="A1834" t="s">
        <v>44</v>
      </c>
      <c r="B1834" t="s">
        <v>49</v>
      </c>
      <c r="C1834" t="s">
        <v>64</v>
      </c>
      <c r="D1834">
        <v>5</v>
      </c>
      <c r="E1834" t="s">
        <v>44</v>
      </c>
      <c r="F1834">
        <v>0</v>
      </c>
      <c r="G1834" t="s">
        <v>52</v>
      </c>
      <c r="H1834" t="s">
        <v>222</v>
      </c>
      <c r="I1834" t="s">
        <v>101</v>
      </c>
      <c r="J1834">
        <v>93396536</v>
      </c>
      <c r="K1834" s="6">
        <v>45069</v>
      </c>
      <c r="L1834">
        <v>220104</v>
      </c>
      <c r="M1834">
        <v>6733</v>
      </c>
      <c r="N1834" t="s">
        <v>48</v>
      </c>
      <c r="O1834">
        <v>8</v>
      </c>
      <c r="P1834" s="6">
        <v>45077</v>
      </c>
      <c r="Q1834">
        <v>2023</v>
      </c>
      <c r="R1834">
        <v>5</v>
      </c>
      <c r="S1834">
        <v>1</v>
      </c>
      <c r="T1834">
        <v>1</v>
      </c>
      <c r="U1834">
        <v>1</v>
      </c>
      <c r="V1834">
        <v>1</v>
      </c>
      <c r="Z1834">
        <v>1</v>
      </c>
      <c r="AD1834">
        <v>1</v>
      </c>
      <c r="AG1834">
        <v>1</v>
      </c>
      <c r="AJ1834">
        <v>1</v>
      </c>
      <c r="AV1834">
        <v>1</v>
      </c>
      <c r="AX1834">
        <v>1</v>
      </c>
    </row>
    <row r="1835" spans="1:50" x14ac:dyDescent="0.25">
      <c r="A1835" t="s">
        <v>44</v>
      </c>
      <c r="B1835" t="s">
        <v>49</v>
      </c>
      <c r="C1835" t="s">
        <v>64</v>
      </c>
      <c r="D1835">
        <v>5</v>
      </c>
      <c r="E1835" t="s">
        <v>44</v>
      </c>
      <c r="F1835">
        <v>5</v>
      </c>
      <c r="G1835" t="s">
        <v>85</v>
      </c>
      <c r="H1835" t="s">
        <v>229</v>
      </c>
      <c r="I1835" t="s">
        <v>59</v>
      </c>
      <c r="J1835">
        <v>93344686</v>
      </c>
      <c r="K1835" s="6">
        <v>45029</v>
      </c>
      <c r="L1835">
        <v>220104</v>
      </c>
      <c r="M1835">
        <v>7238</v>
      </c>
      <c r="N1835" t="s">
        <v>48</v>
      </c>
      <c r="O1835">
        <v>17</v>
      </c>
      <c r="P1835" s="6">
        <v>45046</v>
      </c>
      <c r="Q1835">
        <v>2023</v>
      </c>
      <c r="R1835">
        <v>4</v>
      </c>
      <c r="S1835">
        <v>1</v>
      </c>
      <c r="T1835">
        <v>1</v>
      </c>
      <c r="U1835">
        <v>1</v>
      </c>
      <c r="V1835">
        <v>1</v>
      </c>
      <c r="Z1835">
        <v>1</v>
      </c>
      <c r="AD1835">
        <v>1</v>
      </c>
      <c r="AG1835">
        <v>1</v>
      </c>
      <c r="AJ1835">
        <v>1</v>
      </c>
      <c r="AV1835">
        <v>1</v>
      </c>
      <c r="AX1835">
        <v>1</v>
      </c>
    </row>
    <row r="1836" spans="1:50" x14ac:dyDescent="0.25">
      <c r="A1836" t="s">
        <v>44</v>
      </c>
      <c r="B1836" t="s">
        <v>49</v>
      </c>
      <c r="C1836" t="s">
        <v>64</v>
      </c>
      <c r="D1836">
        <v>5</v>
      </c>
      <c r="E1836" t="s">
        <v>44</v>
      </c>
      <c r="F1836">
        <v>5</v>
      </c>
      <c r="G1836" t="s">
        <v>85</v>
      </c>
      <c r="H1836" t="s">
        <v>229</v>
      </c>
      <c r="I1836" t="s">
        <v>59</v>
      </c>
      <c r="J1836">
        <v>93344686</v>
      </c>
      <c r="K1836" s="6">
        <v>45029</v>
      </c>
      <c r="L1836">
        <v>220104</v>
      </c>
      <c r="M1836">
        <v>7238</v>
      </c>
      <c r="N1836" t="s">
        <v>48</v>
      </c>
      <c r="O1836">
        <v>17</v>
      </c>
      <c r="P1836" s="6">
        <v>45046</v>
      </c>
      <c r="Q1836">
        <v>2023</v>
      </c>
      <c r="R1836">
        <v>4</v>
      </c>
      <c r="S1836">
        <v>1</v>
      </c>
      <c r="T1836">
        <v>1</v>
      </c>
      <c r="U1836">
        <v>1</v>
      </c>
      <c r="V1836">
        <v>1</v>
      </c>
      <c r="Z1836">
        <v>1</v>
      </c>
      <c r="AD1836">
        <v>1</v>
      </c>
      <c r="AG1836">
        <v>1</v>
      </c>
      <c r="AJ1836">
        <v>1</v>
      </c>
      <c r="AV1836">
        <v>1</v>
      </c>
      <c r="AX1836">
        <v>1</v>
      </c>
    </row>
    <row r="1837" spans="1:50" x14ac:dyDescent="0.25">
      <c r="A1837" t="s">
        <v>44</v>
      </c>
      <c r="B1837" t="s">
        <v>49</v>
      </c>
      <c r="C1837" t="s">
        <v>64</v>
      </c>
      <c r="D1837">
        <v>5</v>
      </c>
      <c r="E1837" t="s">
        <v>44</v>
      </c>
      <c r="F1837">
        <v>5</v>
      </c>
      <c r="G1837" t="s">
        <v>85</v>
      </c>
      <c r="H1837" t="s">
        <v>229</v>
      </c>
      <c r="I1837" t="s">
        <v>59</v>
      </c>
      <c r="J1837">
        <v>93344686</v>
      </c>
      <c r="K1837" s="6">
        <v>45029</v>
      </c>
      <c r="L1837">
        <v>220104</v>
      </c>
      <c r="M1837">
        <v>7238</v>
      </c>
      <c r="N1837" t="s">
        <v>48</v>
      </c>
      <c r="O1837">
        <v>17</v>
      </c>
      <c r="P1837" s="6">
        <v>45046</v>
      </c>
      <c r="Q1837">
        <v>2023</v>
      </c>
      <c r="R1837">
        <v>4</v>
      </c>
      <c r="S1837">
        <v>1</v>
      </c>
      <c r="T1837">
        <v>1</v>
      </c>
      <c r="U1837">
        <v>1</v>
      </c>
      <c r="V1837">
        <v>1</v>
      </c>
      <c r="Z1837">
        <v>1</v>
      </c>
      <c r="AD1837">
        <v>1</v>
      </c>
      <c r="AG1837">
        <v>1</v>
      </c>
      <c r="AJ1837">
        <v>1</v>
      </c>
      <c r="AV1837">
        <v>1</v>
      </c>
      <c r="AX1837">
        <v>1</v>
      </c>
    </row>
    <row r="1838" spans="1:50" x14ac:dyDescent="0.25">
      <c r="A1838" t="s">
        <v>44</v>
      </c>
      <c r="B1838" t="s">
        <v>49</v>
      </c>
      <c r="C1838" t="s">
        <v>64</v>
      </c>
      <c r="D1838">
        <v>5</v>
      </c>
      <c r="E1838" t="s">
        <v>44</v>
      </c>
      <c r="F1838">
        <v>5</v>
      </c>
      <c r="G1838" t="s">
        <v>85</v>
      </c>
      <c r="H1838" t="s">
        <v>229</v>
      </c>
      <c r="I1838" t="s">
        <v>59</v>
      </c>
      <c r="J1838">
        <v>93344686</v>
      </c>
      <c r="K1838" s="6">
        <v>45029</v>
      </c>
      <c r="L1838">
        <v>220104</v>
      </c>
      <c r="M1838">
        <v>7238</v>
      </c>
      <c r="N1838" t="s">
        <v>48</v>
      </c>
      <c r="O1838">
        <v>17</v>
      </c>
      <c r="P1838" s="6">
        <v>45046</v>
      </c>
      <c r="Q1838">
        <v>2023</v>
      </c>
      <c r="R1838">
        <v>4</v>
      </c>
      <c r="S1838">
        <v>1</v>
      </c>
      <c r="T1838">
        <v>1</v>
      </c>
      <c r="U1838">
        <v>1</v>
      </c>
      <c r="V1838">
        <v>1</v>
      </c>
      <c r="Z1838">
        <v>1</v>
      </c>
      <c r="AD1838">
        <v>1</v>
      </c>
      <c r="AG1838">
        <v>1</v>
      </c>
      <c r="AJ1838">
        <v>1</v>
      </c>
      <c r="AV1838">
        <v>1</v>
      </c>
      <c r="AX1838">
        <v>1</v>
      </c>
    </row>
    <row r="1839" spans="1:50" x14ac:dyDescent="0.25">
      <c r="A1839" t="s">
        <v>44</v>
      </c>
      <c r="B1839" t="s">
        <v>49</v>
      </c>
      <c r="C1839" t="s">
        <v>64</v>
      </c>
      <c r="D1839">
        <v>5</v>
      </c>
      <c r="E1839" t="s">
        <v>44</v>
      </c>
      <c r="F1839">
        <v>5</v>
      </c>
      <c r="G1839" t="s">
        <v>85</v>
      </c>
      <c r="H1839" t="s">
        <v>229</v>
      </c>
      <c r="I1839" t="s">
        <v>59</v>
      </c>
      <c r="J1839">
        <v>93344686</v>
      </c>
      <c r="K1839" s="6">
        <v>45029</v>
      </c>
      <c r="L1839">
        <v>220104</v>
      </c>
      <c r="M1839">
        <v>7238</v>
      </c>
      <c r="N1839" t="s">
        <v>48</v>
      </c>
      <c r="O1839">
        <v>17</v>
      </c>
      <c r="P1839" s="6">
        <v>45046</v>
      </c>
      <c r="Q1839">
        <v>2023</v>
      </c>
      <c r="R1839">
        <v>4</v>
      </c>
      <c r="S1839">
        <v>1</v>
      </c>
      <c r="T1839">
        <v>1</v>
      </c>
      <c r="U1839">
        <v>1</v>
      </c>
      <c r="V1839">
        <v>1</v>
      </c>
      <c r="Z1839">
        <v>1</v>
      </c>
      <c r="AD1839">
        <v>1</v>
      </c>
      <c r="AG1839">
        <v>1</v>
      </c>
      <c r="AJ1839">
        <v>1</v>
      </c>
      <c r="AV1839">
        <v>1</v>
      </c>
      <c r="AX1839">
        <v>1</v>
      </c>
    </row>
    <row r="1840" spans="1:50" x14ac:dyDescent="0.25">
      <c r="A1840" t="s">
        <v>44</v>
      </c>
      <c r="B1840" t="s">
        <v>49</v>
      </c>
      <c r="C1840" t="s">
        <v>64</v>
      </c>
      <c r="D1840">
        <v>5</v>
      </c>
      <c r="E1840" t="s">
        <v>44</v>
      </c>
      <c r="F1840">
        <v>5</v>
      </c>
      <c r="G1840" t="s">
        <v>85</v>
      </c>
      <c r="H1840" t="s">
        <v>229</v>
      </c>
      <c r="I1840" t="s">
        <v>59</v>
      </c>
      <c r="J1840">
        <v>93344686</v>
      </c>
      <c r="K1840" s="6">
        <v>45029</v>
      </c>
      <c r="L1840">
        <v>220104</v>
      </c>
      <c r="M1840">
        <v>7238</v>
      </c>
      <c r="N1840" t="s">
        <v>48</v>
      </c>
      <c r="O1840">
        <v>17</v>
      </c>
      <c r="P1840" s="6">
        <v>45046</v>
      </c>
      <c r="Q1840">
        <v>2023</v>
      </c>
      <c r="R1840">
        <v>4</v>
      </c>
      <c r="S1840">
        <v>1</v>
      </c>
      <c r="T1840">
        <v>1</v>
      </c>
      <c r="U1840">
        <v>1</v>
      </c>
      <c r="V1840">
        <v>1</v>
      </c>
      <c r="Z1840">
        <v>1</v>
      </c>
      <c r="AD1840">
        <v>1</v>
      </c>
      <c r="AG1840">
        <v>1</v>
      </c>
      <c r="AJ1840">
        <v>1</v>
      </c>
      <c r="AV1840">
        <v>1</v>
      </c>
      <c r="AX1840">
        <v>1</v>
      </c>
    </row>
    <row r="1841" spans="1:50" x14ac:dyDescent="0.25">
      <c r="A1841" t="s">
        <v>44</v>
      </c>
      <c r="B1841" t="s">
        <v>49</v>
      </c>
      <c r="C1841" t="s">
        <v>64</v>
      </c>
      <c r="D1841">
        <v>5</v>
      </c>
      <c r="E1841" t="s">
        <v>44</v>
      </c>
      <c r="F1841">
        <v>5</v>
      </c>
      <c r="G1841" t="s">
        <v>85</v>
      </c>
      <c r="H1841" t="s">
        <v>229</v>
      </c>
      <c r="I1841" t="s">
        <v>59</v>
      </c>
      <c r="J1841">
        <v>93344686</v>
      </c>
      <c r="K1841" s="6">
        <v>45029</v>
      </c>
      <c r="L1841">
        <v>220104</v>
      </c>
      <c r="M1841">
        <v>7238</v>
      </c>
      <c r="N1841" t="s">
        <v>48</v>
      </c>
      <c r="O1841">
        <v>17</v>
      </c>
      <c r="P1841" s="6">
        <v>45046</v>
      </c>
      <c r="Q1841">
        <v>2023</v>
      </c>
      <c r="R1841">
        <v>4</v>
      </c>
      <c r="S1841">
        <v>1</v>
      </c>
      <c r="T1841">
        <v>1</v>
      </c>
      <c r="U1841">
        <v>1</v>
      </c>
      <c r="V1841">
        <v>1</v>
      </c>
      <c r="Z1841">
        <v>1</v>
      </c>
      <c r="AD1841">
        <v>1</v>
      </c>
      <c r="AG1841">
        <v>1</v>
      </c>
      <c r="AJ1841">
        <v>1</v>
      </c>
      <c r="AV1841">
        <v>1</v>
      </c>
      <c r="AX1841">
        <v>1</v>
      </c>
    </row>
    <row r="1842" spans="1:50" x14ac:dyDescent="0.25">
      <c r="A1842" t="s">
        <v>44</v>
      </c>
      <c r="B1842" t="s">
        <v>49</v>
      </c>
      <c r="C1842" t="s">
        <v>64</v>
      </c>
      <c r="D1842">
        <v>5</v>
      </c>
      <c r="E1842" t="s">
        <v>44</v>
      </c>
      <c r="F1842">
        <v>5</v>
      </c>
      <c r="G1842" t="s">
        <v>85</v>
      </c>
      <c r="H1842" t="s">
        <v>229</v>
      </c>
      <c r="I1842" t="s">
        <v>59</v>
      </c>
      <c r="J1842">
        <v>93344686</v>
      </c>
      <c r="K1842" s="6">
        <v>45029</v>
      </c>
      <c r="L1842">
        <v>220104</v>
      </c>
      <c r="M1842">
        <v>7238</v>
      </c>
      <c r="N1842" t="s">
        <v>48</v>
      </c>
      <c r="O1842">
        <v>17</v>
      </c>
      <c r="P1842" s="6">
        <v>45046</v>
      </c>
      <c r="Q1842">
        <v>2023</v>
      </c>
      <c r="R1842">
        <v>4</v>
      </c>
      <c r="S1842">
        <v>1</v>
      </c>
      <c r="T1842">
        <v>1</v>
      </c>
      <c r="U1842">
        <v>1</v>
      </c>
      <c r="V1842">
        <v>1</v>
      </c>
      <c r="Z1842">
        <v>1</v>
      </c>
      <c r="AD1842">
        <v>1</v>
      </c>
      <c r="AG1842">
        <v>1</v>
      </c>
      <c r="AJ1842">
        <v>1</v>
      </c>
      <c r="AV1842">
        <v>1</v>
      </c>
      <c r="AX1842">
        <v>1</v>
      </c>
    </row>
    <row r="1843" spans="1:50" x14ac:dyDescent="0.25">
      <c r="A1843" t="s">
        <v>44</v>
      </c>
      <c r="B1843" t="s">
        <v>49</v>
      </c>
      <c r="C1843" t="s">
        <v>64</v>
      </c>
      <c r="D1843">
        <v>5</v>
      </c>
      <c r="E1843" t="s">
        <v>44</v>
      </c>
      <c r="F1843">
        <v>5</v>
      </c>
      <c r="G1843" t="s">
        <v>85</v>
      </c>
      <c r="H1843" t="s">
        <v>229</v>
      </c>
      <c r="I1843" t="s">
        <v>59</v>
      </c>
      <c r="J1843">
        <v>93344686</v>
      </c>
      <c r="K1843" s="6">
        <v>45029</v>
      </c>
      <c r="L1843">
        <v>220104</v>
      </c>
      <c r="M1843">
        <v>7238</v>
      </c>
      <c r="N1843" t="s">
        <v>48</v>
      </c>
      <c r="O1843">
        <v>17</v>
      </c>
      <c r="P1843" s="6">
        <v>45046</v>
      </c>
      <c r="Q1843">
        <v>2023</v>
      </c>
      <c r="R1843">
        <v>4</v>
      </c>
      <c r="S1843">
        <v>1</v>
      </c>
      <c r="T1843">
        <v>1</v>
      </c>
      <c r="U1843">
        <v>1</v>
      </c>
      <c r="V1843">
        <v>1</v>
      </c>
      <c r="Z1843">
        <v>1</v>
      </c>
      <c r="AD1843">
        <v>1</v>
      </c>
      <c r="AG1843">
        <v>1</v>
      </c>
      <c r="AJ1843">
        <v>1</v>
      </c>
      <c r="AV1843">
        <v>1</v>
      </c>
      <c r="AX1843">
        <v>1</v>
      </c>
    </row>
    <row r="1844" spans="1:50" x14ac:dyDescent="0.25">
      <c r="A1844" t="s">
        <v>44</v>
      </c>
      <c r="B1844" t="s">
        <v>49</v>
      </c>
      <c r="C1844" t="s">
        <v>64</v>
      </c>
      <c r="D1844">
        <v>5</v>
      </c>
      <c r="E1844" t="s">
        <v>44</v>
      </c>
      <c r="F1844">
        <v>5</v>
      </c>
      <c r="G1844" t="s">
        <v>85</v>
      </c>
      <c r="H1844" t="s">
        <v>229</v>
      </c>
      <c r="I1844" t="s">
        <v>59</v>
      </c>
      <c r="J1844">
        <v>93344686</v>
      </c>
      <c r="K1844" s="6">
        <v>45029</v>
      </c>
      <c r="L1844">
        <v>220104</v>
      </c>
      <c r="M1844">
        <v>7238</v>
      </c>
      <c r="N1844" t="s">
        <v>48</v>
      </c>
      <c r="O1844">
        <v>17</v>
      </c>
      <c r="P1844" s="6">
        <v>45046</v>
      </c>
      <c r="Q1844">
        <v>2023</v>
      </c>
      <c r="R1844">
        <v>4</v>
      </c>
      <c r="S1844">
        <v>1</v>
      </c>
      <c r="T1844">
        <v>1</v>
      </c>
      <c r="U1844">
        <v>1</v>
      </c>
      <c r="V1844">
        <v>1</v>
      </c>
      <c r="Z1844">
        <v>1</v>
      </c>
      <c r="AD1844">
        <v>1</v>
      </c>
      <c r="AG1844">
        <v>1</v>
      </c>
      <c r="AJ1844">
        <v>1</v>
      </c>
      <c r="AV1844">
        <v>1</v>
      </c>
      <c r="AX1844">
        <v>1</v>
      </c>
    </row>
    <row r="1845" spans="1:50" x14ac:dyDescent="0.25">
      <c r="A1845" t="s">
        <v>44</v>
      </c>
      <c r="B1845" t="s">
        <v>49</v>
      </c>
      <c r="C1845" t="s">
        <v>64</v>
      </c>
      <c r="D1845">
        <v>5</v>
      </c>
      <c r="E1845" t="s">
        <v>44</v>
      </c>
      <c r="F1845">
        <v>5</v>
      </c>
      <c r="G1845" t="s">
        <v>85</v>
      </c>
      <c r="H1845" t="s">
        <v>229</v>
      </c>
      <c r="I1845" t="s">
        <v>59</v>
      </c>
      <c r="J1845">
        <v>93344686</v>
      </c>
      <c r="K1845" s="6">
        <v>45029</v>
      </c>
      <c r="L1845">
        <v>220104</v>
      </c>
      <c r="M1845">
        <v>7238</v>
      </c>
      <c r="N1845" t="s">
        <v>48</v>
      </c>
      <c r="O1845">
        <v>17</v>
      </c>
      <c r="P1845" s="6">
        <v>45046</v>
      </c>
      <c r="Q1845">
        <v>2023</v>
      </c>
      <c r="R1845">
        <v>4</v>
      </c>
      <c r="S1845">
        <v>1</v>
      </c>
      <c r="T1845">
        <v>1</v>
      </c>
      <c r="U1845">
        <v>1</v>
      </c>
      <c r="V1845">
        <v>1</v>
      </c>
      <c r="Z1845">
        <v>1</v>
      </c>
      <c r="AD1845">
        <v>1</v>
      </c>
      <c r="AG1845">
        <v>1</v>
      </c>
      <c r="AJ1845">
        <v>1</v>
      </c>
      <c r="AV1845">
        <v>1</v>
      </c>
      <c r="AX1845">
        <v>1</v>
      </c>
    </row>
    <row r="1846" spans="1:50" x14ac:dyDescent="0.25">
      <c r="A1846" t="s">
        <v>44</v>
      </c>
      <c r="B1846" t="s">
        <v>49</v>
      </c>
      <c r="C1846" t="s">
        <v>64</v>
      </c>
      <c r="D1846">
        <v>5</v>
      </c>
      <c r="E1846" t="s">
        <v>44</v>
      </c>
      <c r="F1846">
        <v>5</v>
      </c>
      <c r="G1846" t="s">
        <v>85</v>
      </c>
      <c r="H1846" t="s">
        <v>229</v>
      </c>
      <c r="I1846" t="s">
        <v>59</v>
      </c>
      <c r="J1846">
        <v>93344686</v>
      </c>
      <c r="K1846" s="6">
        <v>45029</v>
      </c>
      <c r="L1846">
        <v>220104</v>
      </c>
      <c r="M1846">
        <v>7238</v>
      </c>
      <c r="N1846" t="s">
        <v>48</v>
      </c>
      <c r="O1846">
        <v>17</v>
      </c>
      <c r="P1846" s="6">
        <v>45046</v>
      </c>
      <c r="Q1846">
        <v>2023</v>
      </c>
      <c r="R1846">
        <v>4</v>
      </c>
      <c r="S1846">
        <v>1</v>
      </c>
      <c r="T1846">
        <v>1</v>
      </c>
      <c r="U1846">
        <v>1</v>
      </c>
      <c r="V1846">
        <v>1</v>
      </c>
      <c r="Z1846">
        <v>1</v>
      </c>
      <c r="AD1846">
        <v>1</v>
      </c>
      <c r="AG1846">
        <v>1</v>
      </c>
      <c r="AJ1846">
        <v>1</v>
      </c>
      <c r="AV1846">
        <v>1</v>
      </c>
      <c r="AX1846">
        <v>1</v>
      </c>
    </row>
    <row r="1847" spans="1:50" x14ac:dyDescent="0.25">
      <c r="A1847" t="s">
        <v>44</v>
      </c>
      <c r="B1847" t="s">
        <v>49</v>
      </c>
      <c r="C1847" t="s">
        <v>64</v>
      </c>
      <c r="D1847">
        <v>5</v>
      </c>
      <c r="E1847" t="s">
        <v>44</v>
      </c>
      <c r="F1847">
        <v>5</v>
      </c>
      <c r="G1847" t="s">
        <v>85</v>
      </c>
      <c r="H1847" t="s">
        <v>229</v>
      </c>
      <c r="I1847" t="s">
        <v>59</v>
      </c>
      <c r="J1847">
        <v>93344686</v>
      </c>
      <c r="K1847" s="6">
        <v>45029</v>
      </c>
      <c r="L1847">
        <v>220104</v>
      </c>
      <c r="M1847">
        <v>7238</v>
      </c>
      <c r="N1847" t="s">
        <v>48</v>
      </c>
      <c r="O1847">
        <v>17</v>
      </c>
      <c r="P1847" s="6">
        <v>45046</v>
      </c>
      <c r="Q1847">
        <v>2023</v>
      </c>
      <c r="R1847">
        <v>4</v>
      </c>
      <c r="S1847">
        <v>1</v>
      </c>
      <c r="T1847">
        <v>1</v>
      </c>
      <c r="U1847">
        <v>1</v>
      </c>
      <c r="V1847">
        <v>1</v>
      </c>
      <c r="Z1847">
        <v>1</v>
      </c>
      <c r="AD1847">
        <v>1</v>
      </c>
      <c r="AG1847">
        <v>1</v>
      </c>
      <c r="AJ1847">
        <v>1</v>
      </c>
      <c r="AV1847">
        <v>1</v>
      </c>
      <c r="AX1847">
        <v>1</v>
      </c>
    </row>
    <row r="1848" spans="1:50" x14ac:dyDescent="0.25">
      <c r="A1848" t="s">
        <v>44</v>
      </c>
      <c r="B1848" t="s">
        <v>49</v>
      </c>
      <c r="C1848" t="s">
        <v>64</v>
      </c>
      <c r="D1848">
        <v>5</v>
      </c>
      <c r="E1848" t="s">
        <v>44</v>
      </c>
      <c r="F1848">
        <v>5</v>
      </c>
      <c r="G1848" t="s">
        <v>85</v>
      </c>
      <c r="H1848" t="s">
        <v>229</v>
      </c>
      <c r="I1848" t="s">
        <v>59</v>
      </c>
      <c r="J1848">
        <v>93344686</v>
      </c>
      <c r="K1848" s="6">
        <v>45029</v>
      </c>
      <c r="L1848">
        <v>220104</v>
      </c>
      <c r="M1848">
        <v>7238</v>
      </c>
      <c r="N1848" t="s">
        <v>48</v>
      </c>
      <c r="O1848">
        <v>17</v>
      </c>
      <c r="P1848" s="6">
        <v>45046</v>
      </c>
      <c r="Q1848">
        <v>2023</v>
      </c>
      <c r="R1848">
        <v>4</v>
      </c>
      <c r="S1848">
        <v>1</v>
      </c>
      <c r="T1848">
        <v>1</v>
      </c>
      <c r="U1848">
        <v>1</v>
      </c>
      <c r="V1848">
        <v>1</v>
      </c>
      <c r="Z1848">
        <v>1</v>
      </c>
      <c r="AD1848">
        <v>1</v>
      </c>
      <c r="AG1848">
        <v>1</v>
      </c>
      <c r="AJ1848">
        <v>1</v>
      </c>
      <c r="AV1848">
        <v>1</v>
      </c>
      <c r="AX1848">
        <v>1</v>
      </c>
    </row>
    <row r="1849" spans="1:50" x14ac:dyDescent="0.25">
      <c r="A1849" t="s">
        <v>44</v>
      </c>
      <c r="B1849" t="s">
        <v>49</v>
      </c>
      <c r="C1849" t="s">
        <v>64</v>
      </c>
      <c r="D1849">
        <v>5</v>
      </c>
      <c r="E1849" t="s">
        <v>44</v>
      </c>
      <c r="F1849">
        <v>5</v>
      </c>
      <c r="G1849" t="s">
        <v>85</v>
      </c>
      <c r="H1849" t="s">
        <v>229</v>
      </c>
      <c r="I1849" t="s">
        <v>59</v>
      </c>
      <c r="J1849">
        <v>93344686</v>
      </c>
      <c r="K1849" s="6">
        <v>45029</v>
      </c>
      <c r="L1849">
        <v>220104</v>
      </c>
      <c r="M1849">
        <v>7238</v>
      </c>
      <c r="N1849" t="s">
        <v>48</v>
      </c>
      <c r="O1849">
        <v>17</v>
      </c>
      <c r="P1849" s="6">
        <v>45046</v>
      </c>
      <c r="Q1849">
        <v>2023</v>
      </c>
      <c r="R1849">
        <v>4</v>
      </c>
      <c r="S1849">
        <v>1</v>
      </c>
      <c r="T1849">
        <v>1</v>
      </c>
      <c r="U1849">
        <v>1</v>
      </c>
      <c r="V1849">
        <v>1</v>
      </c>
      <c r="Z1849">
        <v>1</v>
      </c>
      <c r="AD1849">
        <v>1</v>
      </c>
      <c r="AG1849">
        <v>1</v>
      </c>
      <c r="AJ1849">
        <v>1</v>
      </c>
      <c r="AV1849">
        <v>1</v>
      </c>
      <c r="AX1849">
        <v>1</v>
      </c>
    </row>
    <row r="1850" spans="1:50" x14ac:dyDescent="0.25">
      <c r="A1850" t="s">
        <v>44</v>
      </c>
      <c r="B1850" t="s">
        <v>49</v>
      </c>
      <c r="C1850" t="s">
        <v>64</v>
      </c>
      <c r="D1850">
        <v>5</v>
      </c>
      <c r="E1850" t="s">
        <v>44</v>
      </c>
      <c r="F1850">
        <v>5</v>
      </c>
      <c r="G1850" t="s">
        <v>85</v>
      </c>
      <c r="H1850" t="s">
        <v>229</v>
      </c>
      <c r="I1850" t="s">
        <v>59</v>
      </c>
      <c r="J1850">
        <v>93344686</v>
      </c>
      <c r="K1850" s="6">
        <v>45029</v>
      </c>
      <c r="L1850">
        <v>220104</v>
      </c>
      <c r="M1850">
        <v>7238</v>
      </c>
      <c r="N1850" t="s">
        <v>48</v>
      </c>
      <c r="O1850">
        <v>17</v>
      </c>
      <c r="P1850" s="6">
        <v>45046</v>
      </c>
      <c r="Q1850">
        <v>2023</v>
      </c>
      <c r="R1850">
        <v>4</v>
      </c>
      <c r="S1850">
        <v>1</v>
      </c>
      <c r="T1850">
        <v>1</v>
      </c>
      <c r="U1850">
        <v>1</v>
      </c>
      <c r="V1850">
        <v>1</v>
      </c>
      <c r="Z1850">
        <v>1</v>
      </c>
      <c r="AD1850">
        <v>1</v>
      </c>
      <c r="AG1850">
        <v>1</v>
      </c>
      <c r="AJ1850">
        <v>1</v>
      </c>
      <c r="AV1850">
        <v>1</v>
      </c>
      <c r="AX1850">
        <v>1</v>
      </c>
    </row>
    <row r="1851" spans="1:50" x14ac:dyDescent="0.25">
      <c r="A1851" t="s">
        <v>44</v>
      </c>
      <c r="B1851" t="s">
        <v>49</v>
      </c>
      <c r="C1851" t="s">
        <v>64</v>
      </c>
      <c r="D1851">
        <v>5</v>
      </c>
      <c r="E1851" t="s">
        <v>44</v>
      </c>
      <c r="F1851">
        <v>5</v>
      </c>
      <c r="G1851" t="s">
        <v>85</v>
      </c>
      <c r="H1851" t="s">
        <v>229</v>
      </c>
      <c r="I1851" t="s">
        <v>59</v>
      </c>
      <c r="J1851">
        <v>93344686</v>
      </c>
      <c r="K1851" s="6">
        <v>45029</v>
      </c>
      <c r="L1851">
        <v>220104</v>
      </c>
      <c r="M1851">
        <v>7238</v>
      </c>
      <c r="N1851" t="s">
        <v>48</v>
      </c>
      <c r="O1851">
        <v>17</v>
      </c>
      <c r="P1851" s="6">
        <v>45046</v>
      </c>
      <c r="Q1851">
        <v>2023</v>
      </c>
      <c r="R1851">
        <v>4</v>
      </c>
      <c r="S1851">
        <v>1</v>
      </c>
      <c r="T1851">
        <v>1</v>
      </c>
      <c r="U1851">
        <v>1</v>
      </c>
      <c r="V1851">
        <v>1</v>
      </c>
      <c r="Z1851">
        <v>1</v>
      </c>
      <c r="AD1851">
        <v>1</v>
      </c>
      <c r="AG1851">
        <v>1</v>
      </c>
      <c r="AJ1851">
        <v>1</v>
      </c>
      <c r="AV1851">
        <v>1</v>
      </c>
      <c r="AX1851">
        <v>1</v>
      </c>
    </row>
    <row r="1852" spans="1:50" x14ac:dyDescent="0.25">
      <c r="A1852" t="s">
        <v>44</v>
      </c>
      <c r="B1852" t="s">
        <v>49</v>
      </c>
      <c r="C1852" t="s">
        <v>64</v>
      </c>
      <c r="D1852">
        <v>5</v>
      </c>
      <c r="E1852" t="s">
        <v>44</v>
      </c>
      <c r="F1852">
        <v>5</v>
      </c>
      <c r="G1852" t="s">
        <v>85</v>
      </c>
      <c r="H1852" t="s">
        <v>229</v>
      </c>
      <c r="I1852" t="s">
        <v>59</v>
      </c>
      <c r="J1852">
        <v>93344686</v>
      </c>
      <c r="K1852" s="6">
        <v>45029</v>
      </c>
      <c r="L1852">
        <v>220104</v>
      </c>
      <c r="M1852">
        <v>7238</v>
      </c>
      <c r="N1852" t="s">
        <v>48</v>
      </c>
      <c r="O1852">
        <v>17</v>
      </c>
      <c r="P1852" s="6">
        <v>45046</v>
      </c>
      <c r="Q1852">
        <v>2023</v>
      </c>
      <c r="R1852">
        <v>4</v>
      </c>
      <c r="S1852">
        <v>1</v>
      </c>
      <c r="T1852">
        <v>1</v>
      </c>
      <c r="U1852">
        <v>1</v>
      </c>
      <c r="V1852">
        <v>1</v>
      </c>
      <c r="Z1852">
        <v>1</v>
      </c>
      <c r="AD1852">
        <v>1</v>
      </c>
      <c r="AG1852">
        <v>1</v>
      </c>
      <c r="AJ1852">
        <v>1</v>
      </c>
      <c r="AV1852">
        <v>1</v>
      </c>
      <c r="AX1852">
        <v>1</v>
      </c>
    </row>
    <row r="1853" spans="1:50" x14ac:dyDescent="0.25">
      <c r="A1853" t="s">
        <v>44</v>
      </c>
      <c r="B1853" t="s">
        <v>49</v>
      </c>
      <c r="C1853" t="s">
        <v>64</v>
      </c>
      <c r="D1853">
        <v>5</v>
      </c>
      <c r="E1853" t="s">
        <v>44</v>
      </c>
      <c r="F1853">
        <v>5</v>
      </c>
      <c r="G1853" t="s">
        <v>85</v>
      </c>
      <c r="H1853" t="s">
        <v>229</v>
      </c>
      <c r="I1853" t="s">
        <v>59</v>
      </c>
      <c r="J1853">
        <v>93344686</v>
      </c>
      <c r="K1853" s="6">
        <v>45029</v>
      </c>
      <c r="L1853">
        <v>220104</v>
      </c>
      <c r="M1853">
        <v>7238</v>
      </c>
      <c r="N1853" t="s">
        <v>48</v>
      </c>
      <c r="O1853">
        <v>17</v>
      </c>
      <c r="P1853" s="6">
        <v>45046</v>
      </c>
      <c r="Q1853">
        <v>2023</v>
      </c>
      <c r="R1853">
        <v>4</v>
      </c>
      <c r="S1853">
        <v>1</v>
      </c>
      <c r="T1853">
        <v>1</v>
      </c>
      <c r="U1853">
        <v>1</v>
      </c>
      <c r="V1853">
        <v>1</v>
      </c>
      <c r="Z1853">
        <v>1</v>
      </c>
      <c r="AD1853">
        <v>1</v>
      </c>
      <c r="AG1853">
        <v>1</v>
      </c>
      <c r="AJ1853">
        <v>1</v>
      </c>
      <c r="AV1853">
        <v>1</v>
      </c>
      <c r="AX1853">
        <v>1</v>
      </c>
    </row>
    <row r="1854" spans="1:50" x14ac:dyDescent="0.25">
      <c r="A1854" t="s">
        <v>44</v>
      </c>
      <c r="B1854" t="s">
        <v>49</v>
      </c>
      <c r="C1854" t="s">
        <v>64</v>
      </c>
      <c r="D1854">
        <v>5</v>
      </c>
      <c r="E1854" t="s">
        <v>44</v>
      </c>
      <c r="F1854">
        <v>5</v>
      </c>
      <c r="G1854" t="s">
        <v>85</v>
      </c>
      <c r="H1854" t="s">
        <v>86</v>
      </c>
      <c r="I1854" t="s">
        <v>47</v>
      </c>
      <c r="J1854">
        <v>93330180</v>
      </c>
      <c r="K1854" s="6">
        <v>45015</v>
      </c>
      <c r="L1854">
        <v>220104</v>
      </c>
      <c r="M1854">
        <v>6340</v>
      </c>
      <c r="N1854" t="s">
        <v>48</v>
      </c>
      <c r="O1854">
        <v>62</v>
      </c>
      <c r="P1854" s="6">
        <v>45077</v>
      </c>
      <c r="Q1854">
        <v>2023</v>
      </c>
      <c r="R1854">
        <v>5</v>
      </c>
      <c r="S1854">
        <v>1</v>
      </c>
      <c r="T1854">
        <v>1</v>
      </c>
      <c r="U1854">
        <v>1</v>
      </c>
      <c r="V1854">
        <v>1</v>
      </c>
      <c r="W1854" s="6">
        <v>45076</v>
      </c>
      <c r="Z1854">
        <v>1</v>
      </c>
      <c r="AD1854">
        <v>1</v>
      </c>
      <c r="AE1854" s="6">
        <v>45076</v>
      </c>
      <c r="AG1854">
        <v>1</v>
      </c>
      <c r="AH1854" s="6">
        <v>45076</v>
      </c>
      <c r="AJ1854">
        <v>1</v>
      </c>
      <c r="AK1854" s="6">
        <v>45046</v>
      </c>
      <c r="AL1854" s="6">
        <v>45076</v>
      </c>
      <c r="AV1854">
        <v>1</v>
      </c>
      <c r="AX1854">
        <v>1</v>
      </c>
    </row>
    <row r="1855" spans="1:50" x14ac:dyDescent="0.25">
      <c r="A1855" t="s">
        <v>44</v>
      </c>
      <c r="B1855" t="s">
        <v>49</v>
      </c>
      <c r="C1855" t="s">
        <v>64</v>
      </c>
      <c r="D1855">
        <v>5</v>
      </c>
      <c r="E1855" t="s">
        <v>44</v>
      </c>
      <c r="F1855">
        <v>5</v>
      </c>
      <c r="G1855" t="s">
        <v>85</v>
      </c>
      <c r="H1855" t="s">
        <v>86</v>
      </c>
      <c r="I1855" t="s">
        <v>47</v>
      </c>
      <c r="J1855">
        <v>93335265</v>
      </c>
      <c r="K1855" s="6">
        <v>45022</v>
      </c>
      <c r="L1855">
        <v>220104</v>
      </c>
      <c r="M1855">
        <v>6340</v>
      </c>
      <c r="N1855" t="s">
        <v>48</v>
      </c>
      <c r="O1855">
        <v>55</v>
      </c>
      <c r="P1855" s="6">
        <v>45077</v>
      </c>
      <c r="Q1855">
        <v>2023</v>
      </c>
      <c r="R1855">
        <v>5</v>
      </c>
      <c r="S1855">
        <v>1</v>
      </c>
      <c r="T1855">
        <v>1</v>
      </c>
      <c r="U1855">
        <v>1</v>
      </c>
      <c r="V1855">
        <v>1</v>
      </c>
      <c r="Z1855">
        <v>1</v>
      </c>
      <c r="AD1855">
        <v>1</v>
      </c>
      <c r="AG1855">
        <v>1</v>
      </c>
      <c r="AJ1855">
        <v>1</v>
      </c>
      <c r="AK1855" s="6">
        <v>45053</v>
      </c>
      <c r="AV1855">
        <v>1</v>
      </c>
      <c r="AX1855">
        <v>1</v>
      </c>
    </row>
    <row r="1856" spans="1:50" x14ac:dyDescent="0.25">
      <c r="A1856" t="s">
        <v>44</v>
      </c>
      <c r="B1856" t="s">
        <v>49</v>
      </c>
      <c r="C1856" t="s">
        <v>64</v>
      </c>
      <c r="D1856">
        <v>5</v>
      </c>
      <c r="E1856" t="s">
        <v>44</v>
      </c>
      <c r="F1856">
        <v>5</v>
      </c>
      <c r="G1856" t="s">
        <v>85</v>
      </c>
      <c r="H1856" t="s">
        <v>86</v>
      </c>
      <c r="I1856" t="s">
        <v>47</v>
      </c>
      <c r="J1856">
        <v>93380959</v>
      </c>
      <c r="K1856" s="6">
        <v>45056</v>
      </c>
      <c r="L1856">
        <v>220104</v>
      </c>
      <c r="M1856">
        <v>6340</v>
      </c>
      <c r="N1856" t="s">
        <v>48</v>
      </c>
      <c r="O1856">
        <v>21</v>
      </c>
      <c r="P1856" s="6">
        <v>45077</v>
      </c>
      <c r="Q1856">
        <v>2023</v>
      </c>
      <c r="R1856">
        <v>5</v>
      </c>
      <c r="S1856">
        <v>1</v>
      </c>
      <c r="T1856">
        <v>1</v>
      </c>
      <c r="U1856">
        <v>1</v>
      </c>
      <c r="V1856">
        <v>1</v>
      </c>
      <c r="Z1856">
        <v>1</v>
      </c>
      <c r="AD1856">
        <v>1</v>
      </c>
      <c r="AG1856">
        <v>1</v>
      </c>
      <c r="AJ1856">
        <v>1</v>
      </c>
      <c r="AV1856">
        <v>1</v>
      </c>
      <c r="AX1856">
        <v>1</v>
      </c>
    </row>
    <row r="1857" spans="1:50" x14ac:dyDescent="0.25">
      <c r="A1857" t="s">
        <v>44</v>
      </c>
      <c r="B1857" t="s">
        <v>49</v>
      </c>
      <c r="C1857" t="s">
        <v>64</v>
      </c>
      <c r="D1857">
        <v>5</v>
      </c>
      <c r="E1857" t="s">
        <v>44</v>
      </c>
      <c r="F1857">
        <v>5</v>
      </c>
      <c r="G1857" t="s">
        <v>85</v>
      </c>
      <c r="H1857" t="s">
        <v>86</v>
      </c>
      <c r="I1857" t="s">
        <v>47</v>
      </c>
      <c r="J1857">
        <v>93372775</v>
      </c>
      <c r="K1857" s="6">
        <v>45051</v>
      </c>
      <c r="L1857">
        <v>220104</v>
      </c>
      <c r="M1857">
        <v>6340</v>
      </c>
      <c r="N1857" t="s">
        <v>48</v>
      </c>
      <c r="O1857">
        <v>26</v>
      </c>
      <c r="P1857" s="6">
        <v>45077</v>
      </c>
      <c r="Q1857">
        <v>2023</v>
      </c>
      <c r="R1857">
        <v>5</v>
      </c>
      <c r="S1857">
        <v>1</v>
      </c>
      <c r="T1857">
        <v>1</v>
      </c>
      <c r="U1857">
        <v>1</v>
      </c>
      <c r="V1857">
        <v>1</v>
      </c>
      <c r="Z1857">
        <v>1</v>
      </c>
      <c r="AD1857">
        <v>1</v>
      </c>
      <c r="AG1857">
        <v>1</v>
      </c>
      <c r="AJ1857">
        <v>1</v>
      </c>
      <c r="AV1857">
        <v>1</v>
      </c>
      <c r="AX1857">
        <v>1</v>
      </c>
    </row>
    <row r="1858" spans="1:50" x14ac:dyDescent="0.25">
      <c r="A1858" t="s">
        <v>44</v>
      </c>
      <c r="B1858" t="s">
        <v>49</v>
      </c>
      <c r="C1858" t="s">
        <v>64</v>
      </c>
      <c r="D1858">
        <v>5</v>
      </c>
      <c r="E1858" t="s">
        <v>44</v>
      </c>
      <c r="F1858">
        <v>5</v>
      </c>
      <c r="G1858" t="s">
        <v>85</v>
      </c>
      <c r="H1858" t="s">
        <v>86</v>
      </c>
      <c r="I1858" t="s">
        <v>47</v>
      </c>
      <c r="J1858">
        <v>93396536</v>
      </c>
      <c r="K1858" s="6">
        <v>45069</v>
      </c>
      <c r="L1858">
        <v>220104</v>
      </c>
      <c r="M1858">
        <v>6340</v>
      </c>
      <c r="N1858" t="s">
        <v>48</v>
      </c>
      <c r="O1858">
        <v>8</v>
      </c>
      <c r="P1858" s="6">
        <v>45077</v>
      </c>
      <c r="Q1858">
        <v>2023</v>
      </c>
      <c r="R1858">
        <v>5</v>
      </c>
      <c r="S1858">
        <v>1</v>
      </c>
      <c r="T1858">
        <v>1</v>
      </c>
      <c r="U1858">
        <v>1</v>
      </c>
      <c r="V1858">
        <v>1</v>
      </c>
      <c r="Z1858">
        <v>1</v>
      </c>
      <c r="AD1858">
        <v>1</v>
      </c>
      <c r="AG1858">
        <v>1</v>
      </c>
      <c r="AJ1858">
        <v>1</v>
      </c>
      <c r="AV1858">
        <v>1</v>
      </c>
      <c r="AX1858">
        <v>1</v>
      </c>
    </row>
    <row r="1859" spans="1:50" x14ac:dyDescent="0.25">
      <c r="A1859" t="s">
        <v>44</v>
      </c>
      <c r="B1859" t="s">
        <v>49</v>
      </c>
      <c r="C1859" t="s">
        <v>64</v>
      </c>
      <c r="D1859">
        <v>5</v>
      </c>
      <c r="E1859" t="s">
        <v>44</v>
      </c>
      <c r="F1859">
        <v>5</v>
      </c>
      <c r="G1859" t="s">
        <v>85</v>
      </c>
      <c r="H1859" t="s">
        <v>86</v>
      </c>
      <c r="I1859" t="s">
        <v>47</v>
      </c>
      <c r="J1859">
        <v>93396536</v>
      </c>
      <c r="K1859" s="6">
        <v>45069</v>
      </c>
      <c r="L1859">
        <v>220104</v>
      </c>
      <c r="M1859">
        <v>6340</v>
      </c>
      <c r="N1859" t="s">
        <v>48</v>
      </c>
      <c r="O1859">
        <v>8</v>
      </c>
      <c r="P1859" s="6">
        <v>45077</v>
      </c>
      <c r="Q1859">
        <v>2023</v>
      </c>
      <c r="R1859">
        <v>5</v>
      </c>
      <c r="S1859">
        <v>1</v>
      </c>
      <c r="T1859">
        <v>1</v>
      </c>
      <c r="U1859">
        <v>1</v>
      </c>
      <c r="V1859">
        <v>1</v>
      </c>
      <c r="Z1859">
        <v>1</v>
      </c>
      <c r="AD1859">
        <v>1</v>
      </c>
      <c r="AG1859">
        <v>1</v>
      </c>
      <c r="AJ1859">
        <v>1</v>
      </c>
      <c r="AV1859">
        <v>1</v>
      </c>
      <c r="AX1859">
        <v>1</v>
      </c>
    </row>
    <row r="1860" spans="1:50" x14ac:dyDescent="0.25">
      <c r="A1860" t="s">
        <v>44</v>
      </c>
      <c r="B1860" t="s">
        <v>49</v>
      </c>
      <c r="C1860" t="s">
        <v>64</v>
      </c>
      <c r="D1860">
        <v>5</v>
      </c>
      <c r="E1860" t="s">
        <v>44</v>
      </c>
      <c r="F1860">
        <v>5</v>
      </c>
      <c r="G1860" t="s">
        <v>85</v>
      </c>
      <c r="H1860" t="s">
        <v>86</v>
      </c>
      <c r="I1860" t="s">
        <v>47</v>
      </c>
      <c r="J1860">
        <v>93396536</v>
      </c>
      <c r="K1860" s="6">
        <v>45069</v>
      </c>
      <c r="L1860">
        <v>220104</v>
      </c>
      <c r="M1860">
        <v>6340</v>
      </c>
      <c r="N1860" t="s">
        <v>48</v>
      </c>
      <c r="O1860">
        <v>8</v>
      </c>
      <c r="P1860" s="6">
        <v>45077</v>
      </c>
      <c r="Q1860">
        <v>2023</v>
      </c>
      <c r="R1860">
        <v>5</v>
      </c>
      <c r="S1860">
        <v>1</v>
      </c>
      <c r="T1860">
        <v>1</v>
      </c>
      <c r="U1860">
        <v>1</v>
      </c>
      <c r="V1860">
        <v>1</v>
      </c>
      <c r="Z1860">
        <v>1</v>
      </c>
      <c r="AD1860">
        <v>1</v>
      </c>
      <c r="AG1860">
        <v>1</v>
      </c>
      <c r="AJ1860">
        <v>1</v>
      </c>
      <c r="AV1860">
        <v>1</v>
      </c>
      <c r="AX1860">
        <v>1</v>
      </c>
    </row>
    <row r="1861" spans="1:50" x14ac:dyDescent="0.25">
      <c r="A1861" t="s">
        <v>44</v>
      </c>
      <c r="B1861" t="s">
        <v>49</v>
      </c>
      <c r="C1861" t="s">
        <v>64</v>
      </c>
      <c r="D1861">
        <v>5</v>
      </c>
      <c r="E1861" t="s">
        <v>44</v>
      </c>
      <c r="F1861">
        <v>5</v>
      </c>
      <c r="G1861" t="s">
        <v>85</v>
      </c>
      <c r="H1861" t="s">
        <v>86</v>
      </c>
      <c r="I1861" t="s">
        <v>47</v>
      </c>
      <c r="J1861">
        <v>93396536</v>
      </c>
      <c r="K1861" s="6">
        <v>45069</v>
      </c>
      <c r="L1861">
        <v>220104</v>
      </c>
      <c r="M1861">
        <v>6340</v>
      </c>
      <c r="N1861" t="s">
        <v>48</v>
      </c>
      <c r="O1861">
        <v>8</v>
      </c>
      <c r="P1861" s="6">
        <v>45077</v>
      </c>
      <c r="Q1861">
        <v>2023</v>
      </c>
      <c r="R1861">
        <v>5</v>
      </c>
      <c r="S1861">
        <v>1</v>
      </c>
      <c r="T1861">
        <v>1</v>
      </c>
      <c r="U1861">
        <v>1</v>
      </c>
      <c r="V1861">
        <v>1</v>
      </c>
      <c r="Z1861">
        <v>1</v>
      </c>
      <c r="AD1861">
        <v>1</v>
      </c>
      <c r="AG1861">
        <v>1</v>
      </c>
      <c r="AJ1861">
        <v>1</v>
      </c>
      <c r="AV1861">
        <v>1</v>
      </c>
      <c r="AX1861">
        <v>1</v>
      </c>
    </row>
    <row r="1862" spans="1:50" x14ac:dyDescent="0.25">
      <c r="A1862" t="s">
        <v>44</v>
      </c>
      <c r="B1862" t="s">
        <v>49</v>
      </c>
      <c r="C1862" t="s">
        <v>64</v>
      </c>
      <c r="D1862">
        <v>5</v>
      </c>
      <c r="E1862" t="s">
        <v>44</v>
      </c>
      <c r="F1862">
        <v>5</v>
      </c>
      <c r="G1862" t="s">
        <v>85</v>
      </c>
      <c r="H1862" t="s">
        <v>86</v>
      </c>
      <c r="I1862" t="s">
        <v>47</v>
      </c>
      <c r="J1862">
        <v>93396536</v>
      </c>
      <c r="K1862" s="6">
        <v>45069</v>
      </c>
      <c r="L1862">
        <v>220104</v>
      </c>
      <c r="M1862">
        <v>6340</v>
      </c>
      <c r="N1862" t="s">
        <v>48</v>
      </c>
      <c r="O1862">
        <v>8</v>
      </c>
      <c r="P1862" s="6">
        <v>45077</v>
      </c>
      <c r="Q1862">
        <v>2023</v>
      </c>
      <c r="R1862">
        <v>5</v>
      </c>
      <c r="S1862">
        <v>1</v>
      </c>
      <c r="T1862">
        <v>1</v>
      </c>
      <c r="U1862">
        <v>1</v>
      </c>
      <c r="V1862">
        <v>1</v>
      </c>
      <c r="Z1862">
        <v>1</v>
      </c>
      <c r="AD1862">
        <v>1</v>
      </c>
      <c r="AG1862">
        <v>1</v>
      </c>
      <c r="AJ1862">
        <v>1</v>
      </c>
      <c r="AV1862">
        <v>1</v>
      </c>
      <c r="AX1862">
        <v>1</v>
      </c>
    </row>
    <row r="1863" spans="1:50" x14ac:dyDescent="0.25">
      <c r="A1863" t="s">
        <v>44</v>
      </c>
      <c r="B1863" t="s">
        <v>49</v>
      </c>
      <c r="C1863" t="s">
        <v>64</v>
      </c>
      <c r="D1863">
        <v>5</v>
      </c>
      <c r="E1863" t="s">
        <v>44</v>
      </c>
      <c r="F1863">
        <v>5</v>
      </c>
      <c r="G1863" t="s">
        <v>85</v>
      </c>
      <c r="H1863" t="s">
        <v>86</v>
      </c>
      <c r="I1863" t="s">
        <v>47</v>
      </c>
      <c r="J1863">
        <v>93396536</v>
      </c>
      <c r="K1863" s="6">
        <v>45069</v>
      </c>
      <c r="L1863">
        <v>220104</v>
      </c>
      <c r="M1863">
        <v>6340</v>
      </c>
      <c r="N1863" t="s">
        <v>48</v>
      </c>
      <c r="O1863">
        <v>8</v>
      </c>
      <c r="P1863" s="6">
        <v>45077</v>
      </c>
      <c r="Q1863">
        <v>2023</v>
      </c>
      <c r="R1863">
        <v>5</v>
      </c>
      <c r="S1863">
        <v>1</v>
      </c>
      <c r="T1863">
        <v>1</v>
      </c>
      <c r="U1863">
        <v>1</v>
      </c>
      <c r="V1863">
        <v>1</v>
      </c>
      <c r="Z1863">
        <v>1</v>
      </c>
      <c r="AD1863">
        <v>1</v>
      </c>
      <c r="AG1863">
        <v>1</v>
      </c>
      <c r="AJ1863">
        <v>1</v>
      </c>
      <c r="AV1863">
        <v>1</v>
      </c>
      <c r="AX1863">
        <v>1</v>
      </c>
    </row>
    <row r="1864" spans="1:50" x14ac:dyDescent="0.25">
      <c r="A1864" t="s">
        <v>44</v>
      </c>
      <c r="B1864" t="s">
        <v>49</v>
      </c>
      <c r="C1864" t="s">
        <v>64</v>
      </c>
      <c r="D1864">
        <v>5</v>
      </c>
      <c r="E1864" t="s">
        <v>44</v>
      </c>
      <c r="F1864">
        <v>5</v>
      </c>
      <c r="G1864" t="s">
        <v>85</v>
      </c>
      <c r="H1864" t="s">
        <v>86</v>
      </c>
      <c r="I1864" t="s">
        <v>47</v>
      </c>
      <c r="J1864">
        <v>93396536</v>
      </c>
      <c r="K1864" s="6">
        <v>45069</v>
      </c>
      <c r="L1864">
        <v>220104</v>
      </c>
      <c r="M1864">
        <v>6340</v>
      </c>
      <c r="N1864" t="s">
        <v>48</v>
      </c>
      <c r="O1864">
        <v>8</v>
      </c>
      <c r="P1864" s="6">
        <v>45077</v>
      </c>
      <c r="Q1864">
        <v>2023</v>
      </c>
      <c r="R1864">
        <v>5</v>
      </c>
      <c r="S1864">
        <v>1</v>
      </c>
      <c r="T1864">
        <v>1</v>
      </c>
      <c r="U1864">
        <v>1</v>
      </c>
      <c r="V1864">
        <v>1</v>
      </c>
      <c r="Z1864">
        <v>1</v>
      </c>
      <c r="AD1864">
        <v>1</v>
      </c>
      <c r="AG1864">
        <v>1</v>
      </c>
      <c r="AJ1864">
        <v>1</v>
      </c>
      <c r="AV1864">
        <v>1</v>
      </c>
      <c r="AX1864">
        <v>1</v>
      </c>
    </row>
    <row r="1865" spans="1:50" x14ac:dyDescent="0.25">
      <c r="A1865" t="s">
        <v>44</v>
      </c>
      <c r="B1865" t="s">
        <v>49</v>
      </c>
      <c r="C1865" t="s">
        <v>64</v>
      </c>
      <c r="D1865">
        <v>5</v>
      </c>
      <c r="E1865" t="s">
        <v>44</v>
      </c>
      <c r="F1865">
        <v>5</v>
      </c>
      <c r="G1865" t="s">
        <v>85</v>
      </c>
      <c r="H1865" t="s">
        <v>86</v>
      </c>
      <c r="I1865" t="s">
        <v>47</v>
      </c>
      <c r="J1865">
        <v>93396536</v>
      </c>
      <c r="K1865" s="6">
        <v>45069</v>
      </c>
      <c r="L1865">
        <v>220104</v>
      </c>
      <c r="M1865">
        <v>6340</v>
      </c>
      <c r="N1865" t="s">
        <v>48</v>
      </c>
      <c r="O1865">
        <v>8</v>
      </c>
      <c r="P1865" s="6">
        <v>45077</v>
      </c>
      <c r="Q1865">
        <v>2023</v>
      </c>
      <c r="R1865">
        <v>5</v>
      </c>
      <c r="S1865">
        <v>1</v>
      </c>
      <c r="T1865">
        <v>1</v>
      </c>
      <c r="U1865">
        <v>1</v>
      </c>
      <c r="V1865">
        <v>1</v>
      </c>
      <c r="Z1865">
        <v>1</v>
      </c>
      <c r="AD1865">
        <v>1</v>
      </c>
      <c r="AG1865">
        <v>1</v>
      </c>
      <c r="AJ1865">
        <v>1</v>
      </c>
      <c r="AV1865">
        <v>1</v>
      </c>
      <c r="AX1865">
        <v>1</v>
      </c>
    </row>
    <row r="1866" spans="1:50" x14ac:dyDescent="0.25">
      <c r="A1866" t="s">
        <v>44</v>
      </c>
      <c r="B1866" t="s">
        <v>49</v>
      </c>
      <c r="C1866" t="s">
        <v>64</v>
      </c>
      <c r="D1866">
        <v>5</v>
      </c>
      <c r="E1866" t="s">
        <v>44</v>
      </c>
      <c r="F1866">
        <v>5</v>
      </c>
      <c r="G1866" t="s">
        <v>85</v>
      </c>
      <c r="H1866" t="s">
        <v>86</v>
      </c>
      <c r="I1866" t="s">
        <v>47</v>
      </c>
      <c r="J1866">
        <v>93396536</v>
      </c>
      <c r="K1866" s="6">
        <v>45069</v>
      </c>
      <c r="L1866">
        <v>220104</v>
      </c>
      <c r="M1866">
        <v>6340</v>
      </c>
      <c r="N1866" t="s">
        <v>48</v>
      </c>
      <c r="O1866">
        <v>8</v>
      </c>
      <c r="P1866" s="6">
        <v>45077</v>
      </c>
      <c r="Q1866">
        <v>2023</v>
      </c>
      <c r="R1866">
        <v>5</v>
      </c>
      <c r="S1866">
        <v>1</v>
      </c>
      <c r="T1866">
        <v>1</v>
      </c>
      <c r="U1866">
        <v>1</v>
      </c>
      <c r="V1866">
        <v>1</v>
      </c>
      <c r="Z1866">
        <v>1</v>
      </c>
      <c r="AD1866">
        <v>1</v>
      </c>
      <c r="AG1866">
        <v>1</v>
      </c>
      <c r="AJ1866">
        <v>1</v>
      </c>
      <c r="AV1866">
        <v>1</v>
      </c>
      <c r="AX1866">
        <v>1</v>
      </c>
    </row>
    <row r="1867" spans="1:50" x14ac:dyDescent="0.25">
      <c r="A1867" t="s">
        <v>44</v>
      </c>
      <c r="B1867" t="s">
        <v>49</v>
      </c>
      <c r="C1867" t="s">
        <v>64</v>
      </c>
      <c r="D1867">
        <v>5</v>
      </c>
      <c r="E1867" t="s">
        <v>44</v>
      </c>
      <c r="F1867">
        <v>5</v>
      </c>
      <c r="G1867" t="s">
        <v>85</v>
      </c>
      <c r="H1867" t="s">
        <v>86</v>
      </c>
      <c r="I1867" t="s">
        <v>47</v>
      </c>
      <c r="J1867">
        <v>93396536</v>
      </c>
      <c r="K1867" s="6">
        <v>45069</v>
      </c>
      <c r="L1867">
        <v>220104</v>
      </c>
      <c r="M1867">
        <v>6340</v>
      </c>
      <c r="N1867" t="s">
        <v>48</v>
      </c>
      <c r="O1867">
        <v>8</v>
      </c>
      <c r="P1867" s="6">
        <v>45077</v>
      </c>
      <c r="Q1867">
        <v>2023</v>
      </c>
      <c r="R1867">
        <v>5</v>
      </c>
      <c r="S1867">
        <v>1</v>
      </c>
      <c r="T1867">
        <v>1</v>
      </c>
      <c r="U1867">
        <v>1</v>
      </c>
      <c r="V1867">
        <v>1</v>
      </c>
      <c r="Z1867">
        <v>1</v>
      </c>
      <c r="AD1867">
        <v>1</v>
      </c>
      <c r="AG1867">
        <v>1</v>
      </c>
      <c r="AJ1867">
        <v>1</v>
      </c>
      <c r="AV1867">
        <v>1</v>
      </c>
      <c r="AX1867">
        <v>1</v>
      </c>
    </row>
    <row r="1868" spans="1:50" x14ac:dyDescent="0.25">
      <c r="A1868" t="s">
        <v>44</v>
      </c>
      <c r="B1868" t="s">
        <v>49</v>
      </c>
      <c r="C1868" t="s">
        <v>64</v>
      </c>
      <c r="D1868">
        <v>5</v>
      </c>
      <c r="E1868" t="s">
        <v>44</v>
      </c>
      <c r="F1868">
        <v>5</v>
      </c>
      <c r="G1868" t="s">
        <v>85</v>
      </c>
      <c r="H1868" t="s">
        <v>86</v>
      </c>
      <c r="I1868" t="s">
        <v>47</v>
      </c>
      <c r="J1868">
        <v>93396536</v>
      </c>
      <c r="K1868" s="6">
        <v>45069</v>
      </c>
      <c r="L1868">
        <v>220104</v>
      </c>
      <c r="M1868">
        <v>6340</v>
      </c>
      <c r="N1868" t="s">
        <v>48</v>
      </c>
      <c r="O1868">
        <v>8</v>
      </c>
      <c r="P1868" s="6">
        <v>45077</v>
      </c>
      <c r="Q1868">
        <v>2023</v>
      </c>
      <c r="R1868">
        <v>5</v>
      </c>
      <c r="S1868">
        <v>1</v>
      </c>
      <c r="T1868">
        <v>1</v>
      </c>
      <c r="U1868">
        <v>1</v>
      </c>
      <c r="V1868">
        <v>1</v>
      </c>
      <c r="Z1868">
        <v>1</v>
      </c>
      <c r="AD1868">
        <v>1</v>
      </c>
      <c r="AG1868">
        <v>1</v>
      </c>
      <c r="AJ1868">
        <v>1</v>
      </c>
      <c r="AV1868">
        <v>1</v>
      </c>
      <c r="AX1868">
        <v>1</v>
      </c>
    </row>
    <row r="1869" spans="1:50" x14ac:dyDescent="0.25">
      <c r="A1869" t="s">
        <v>44</v>
      </c>
      <c r="B1869" t="s">
        <v>49</v>
      </c>
      <c r="C1869" t="s">
        <v>64</v>
      </c>
      <c r="D1869">
        <v>5</v>
      </c>
      <c r="E1869" t="s">
        <v>44</v>
      </c>
      <c r="F1869">
        <v>5</v>
      </c>
      <c r="G1869" t="s">
        <v>85</v>
      </c>
      <c r="H1869" t="s">
        <v>86</v>
      </c>
      <c r="I1869" t="s">
        <v>47</v>
      </c>
      <c r="J1869">
        <v>93396536</v>
      </c>
      <c r="K1869" s="6">
        <v>45069</v>
      </c>
      <c r="L1869">
        <v>220104</v>
      </c>
      <c r="M1869">
        <v>6340</v>
      </c>
      <c r="N1869" t="s">
        <v>48</v>
      </c>
      <c r="O1869">
        <v>8</v>
      </c>
      <c r="P1869" s="6">
        <v>45077</v>
      </c>
      <c r="Q1869">
        <v>2023</v>
      </c>
      <c r="R1869">
        <v>5</v>
      </c>
      <c r="S1869">
        <v>1</v>
      </c>
      <c r="T1869">
        <v>1</v>
      </c>
      <c r="U1869">
        <v>1</v>
      </c>
      <c r="V1869">
        <v>1</v>
      </c>
      <c r="Z1869">
        <v>1</v>
      </c>
      <c r="AD1869">
        <v>1</v>
      </c>
      <c r="AG1869">
        <v>1</v>
      </c>
      <c r="AJ1869">
        <v>1</v>
      </c>
      <c r="AV1869">
        <v>1</v>
      </c>
      <c r="AX1869">
        <v>1</v>
      </c>
    </row>
    <row r="1870" spans="1:50" x14ac:dyDescent="0.25">
      <c r="A1870" t="s">
        <v>44</v>
      </c>
      <c r="B1870" t="s">
        <v>49</v>
      </c>
      <c r="C1870" t="s">
        <v>64</v>
      </c>
      <c r="D1870">
        <v>5</v>
      </c>
      <c r="E1870" t="s">
        <v>44</v>
      </c>
      <c r="F1870">
        <v>5</v>
      </c>
      <c r="G1870" t="s">
        <v>85</v>
      </c>
      <c r="H1870" t="s">
        <v>86</v>
      </c>
      <c r="I1870" t="s">
        <v>47</v>
      </c>
      <c r="J1870">
        <v>93396536</v>
      </c>
      <c r="K1870" s="6">
        <v>45069</v>
      </c>
      <c r="L1870">
        <v>220104</v>
      </c>
      <c r="M1870">
        <v>6340</v>
      </c>
      <c r="N1870" t="s">
        <v>48</v>
      </c>
      <c r="O1870">
        <v>8</v>
      </c>
      <c r="P1870" s="6">
        <v>45077</v>
      </c>
      <c r="Q1870">
        <v>2023</v>
      </c>
      <c r="R1870">
        <v>5</v>
      </c>
      <c r="S1870">
        <v>1</v>
      </c>
      <c r="T1870">
        <v>1</v>
      </c>
      <c r="U1870">
        <v>1</v>
      </c>
      <c r="V1870">
        <v>1</v>
      </c>
      <c r="Z1870">
        <v>1</v>
      </c>
      <c r="AD1870">
        <v>1</v>
      </c>
      <c r="AG1870">
        <v>1</v>
      </c>
      <c r="AJ1870">
        <v>1</v>
      </c>
      <c r="AV1870">
        <v>1</v>
      </c>
      <c r="AX1870">
        <v>1</v>
      </c>
    </row>
    <row r="1871" spans="1:50" x14ac:dyDescent="0.25">
      <c r="A1871" t="s">
        <v>44</v>
      </c>
      <c r="B1871" t="s">
        <v>49</v>
      </c>
      <c r="C1871" t="s">
        <v>64</v>
      </c>
      <c r="D1871">
        <v>5</v>
      </c>
      <c r="E1871" t="s">
        <v>44</v>
      </c>
      <c r="F1871">
        <v>5</v>
      </c>
      <c r="G1871" t="s">
        <v>85</v>
      </c>
      <c r="H1871" t="s">
        <v>86</v>
      </c>
      <c r="I1871" t="s">
        <v>47</v>
      </c>
      <c r="J1871">
        <v>93396536</v>
      </c>
      <c r="K1871" s="6">
        <v>45069</v>
      </c>
      <c r="L1871">
        <v>220104</v>
      </c>
      <c r="M1871">
        <v>6340</v>
      </c>
      <c r="N1871" t="s">
        <v>48</v>
      </c>
      <c r="O1871">
        <v>8</v>
      </c>
      <c r="P1871" s="6">
        <v>45077</v>
      </c>
      <c r="Q1871">
        <v>2023</v>
      </c>
      <c r="R1871">
        <v>5</v>
      </c>
      <c r="S1871">
        <v>1</v>
      </c>
      <c r="T1871">
        <v>1</v>
      </c>
      <c r="U1871">
        <v>1</v>
      </c>
      <c r="V1871">
        <v>1</v>
      </c>
      <c r="Z1871">
        <v>1</v>
      </c>
      <c r="AD1871">
        <v>1</v>
      </c>
      <c r="AG1871">
        <v>1</v>
      </c>
      <c r="AJ1871">
        <v>1</v>
      </c>
      <c r="AV1871">
        <v>1</v>
      </c>
      <c r="AX1871">
        <v>1</v>
      </c>
    </row>
    <row r="1872" spans="1:50" x14ac:dyDescent="0.25">
      <c r="A1872" t="s">
        <v>44</v>
      </c>
      <c r="B1872" t="s">
        <v>49</v>
      </c>
      <c r="C1872" t="s">
        <v>64</v>
      </c>
      <c r="D1872">
        <v>5</v>
      </c>
      <c r="E1872" t="s">
        <v>44</v>
      </c>
      <c r="F1872">
        <v>5</v>
      </c>
      <c r="G1872" t="s">
        <v>85</v>
      </c>
      <c r="H1872" t="s">
        <v>229</v>
      </c>
      <c r="I1872" t="s">
        <v>59</v>
      </c>
      <c r="J1872">
        <v>93344686</v>
      </c>
      <c r="K1872" s="6">
        <v>45029</v>
      </c>
      <c r="L1872">
        <v>220104</v>
      </c>
      <c r="M1872">
        <v>7238</v>
      </c>
      <c r="N1872" t="s">
        <v>48</v>
      </c>
      <c r="O1872">
        <v>17</v>
      </c>
      <c r="P1872" s="6">
        <v>45046</v>
      </c>
      <c r="Q1872">
        <v>2023</v>
      </c>
      <c r="R1872">
        <v>4</v>
      </c>
      <c r="S1872">
        <v>1</v>
      </c>
      <c r="T1872">
        <v>1</v>
      </c>
      <c r="U1872">
        <v>1</v>
      </c>
      <c r="V1872">
        <v>1</v>
      </c>
      <c r="Z1872">
        <v>1</v>
      </c>
      <c r="AD1872">
        <v>1</v>
      </c>
      <c r="AG1872">
        <v>1</v>
      </c>
      <c r="AJ1872">
        <v>1</v>
      </c>
      <c r="AV1872">
        <v>1</v>
      </c>
      <c r="AX1872">
        <v>1</v>
      </c>
    </row>
    <row r="1873" spans="1:50" x14ac:dyDescent="0.25">
      <c r="A1873" t="s">
        <v>44</v>
      </c>
      <c r="B1873" t="s">
        <v>49</v>
      </c>
      <c r="C1873" t="s">
        <v>64</v>
      </c>
      <c r="D1873">
        <v>5</v>
      </c>
      <c r="E1873" t="s">
        <v>44</v>
      </c>
      <c r="F1873">
        <v>5</v>
      </c>
      <c r="G1873" t="s">
        <v>85</v>
      </c>
      <c r="H1873" t="s">
        <v>229</v>
      </c>
      <c r="I1873" t="s">
        <v>59</v>
      </c>
      <c r="J1873">
        <v>93344686</v>
      </c>
      <c r="K1873" s="6">
        <v>45029</v>
      </c>
      <c r="L1873">
        <v>220104</v>
      </c>
      <c r="M1873">
        <v>7238</v>
      </c>
      <c r="N1873" t="s">
        <v>48</v>
      </c>
      <c r="O1873">
        <v>17</v>
      </c>
      <c r="P1873" s="6">
        <v>45046</v>
      </c>
      <c r="Q1873">
        <v>2023</v>
      </c>
      <c r="R1873">
        <v>4</v>
      </c>
      <c r="S1873">
        <v>1</v>
      </c>
      <c r="T1873">
        <v>1</v>
      </c>
      <c r="U1873">
        <v>1</v>
      </c>
      <c r="V1873">
        <v>1</v>
      </c>
      <c r="Z1873">
        <v>1</v>
      </c>
      <c r="AD1873">
        <v>1</v>
      </c>
      <c r="AG1873">
        <v>1</v>
      </c>
      <c r="AJ1873">
        <v>1</v>
      </c>
      <c r="AV1873">
        <v>1</v>
      </c>
      <c r="AX1873">
        <v>1</v>
      </c>
    </row>
    <row r="1874" spans="1:50" x14ac:dyDescent="0.25">
      <c r="A1874" t="s">
        <v>44</v>
      </c>
      <c r="B1874" t="s">
        <v>49</v>
      </c>
      <c r="C1874" t="s">
        <v>64</v>
      </c>
      <c r="D1874">
        <v>5</v>
      </c>
      <c r="E1874" t="s">
        <v>44</v>
      </c>
      <c r="F1874">
        <v>5</v>
      </c>
      <c r="G1874" t="s">
        <v>85</v>
      </c>
      <c r="H1874" t="s">
        <v>229</v>
      </c>
      <c r="I1874" t="s">
        <v>59</v>
      </c>
      <c r="J1874">
        <v>93344686</v>
      </c>
      <c r="K1874" s="6">
        <v>45029</v>
      </c>
      <c r="L1874">
        <v>220104</v>
      </c>
      <c r="M1874">
        <v>7238</v>
      </c>
      <c r="N1874" t="s">
        <v>48</v>
      </c>
      <c r="O1874">
        <v>17</v>
      </c>
      <c r="P1874" s="6">
        <v>45046</v>
      </c>
      <c r="Q1874">
        <v>2023</v>
      </c>
      <c r="R1874">
        <v>4</v>
      </c>
      <c r="S1874">
        <v>1</v>
      </c>
      <c r="T1874">
        <v>1</v>
      </c>
      <c r="U1874">
        <v>1</v>
      </c>
      <c r="V1874">
        <v>1</v>
      </c>
      <c r="Z1874">
        <v>1</v>
      </c>
      <c r="AD1874">
        <v>1</v>
      </c>
      <c r="AG1874">
        <v>1</v>
      </c>
      <c r="AJ1874">
        <v>1</v>
      </c>
      <c r="AV1874">
        <v>1</v>
      </c>
      <c r="AX1874">
        <v>1</v>
      </c>
    </row>
    <row r="1875" spans="1:50" x14ac:dyDescent="0.25">
      <c r="A1875" t="s">
        <v>44</v>
      </c>
      <c r="B1875" t="s">
        <v>49</v>
      </c>
      <c r="C1875" t="s">
        <v>64</v>
      </c>
      <c r="D1875">
        <v>5</v>
      </c>
      <c r="E1875" t="s">
        <v>44</v>
      </c>
      <c r="F1875">
        <v>5</v>
      </c>
      <c r="G1875" t="s">
        <v>85</v>
      </c>
      <c r="H1875" t="s">
        <v>229</v>
      </c>
      <c r="I1875" t="s">
        <v>59</v>
      </c>
      <c r="J1875">
        <v>93344686</v>
      </c>
      <c r="K1875" s="6">
        <v>45029</v>
      </c>
      <c r="L1875">
        <v>220104</v>
      </c>
      <c r="M1875">
        <v>7238</v>
      </c>
      <c r="N1875" t="s">
        <v>48</v>
      </c>
      <c r="O1875">
        <v>17</v>
      </c>
      <c r="P1875" s="6">
        <v>45046</v>
      </c>
      <c r="Q1875">
        <v>2023</v>
      </c>
      <c r="R1875">
        <v>4</v>
      </c>
      <c r="S1875">
        <v>1</v>
      </c>
      <c r="T1875">
        <v>1</v>
      </c>
      <c r="U1875">
        <v>1</v>
      </c>
      <c r="V1875">
        <v>1</v>
      </c>
      <c r="Z1875">
        <v>1</v>
      </c>
      <c r="AD1875">
        <v>1</v>
      </c>
      <c r="AG1875">
        <v>1</v>
      </c>
      <c r="AJ1875">
        <v>1</v>
      </c>
      <c r="AV1875">
        <v>1</v>
      </c>
      <c r="AX1875">
        <v>1</v>
      </c>
    </row>
    <row r="1876" spans="1:50" x14ac:dyDescent="0.25">
      <c r="A1876" t="s">
        <v>44</v>
      </c>
      <c r="B1876" t="s">
        <v>49</v>
      </c>
      <c r="C1876" t="s">
        <v>64</v>
      </c>
      <c r="D1876">
        <v>5</v>
      </c>
      <c r="E1876" t="s">
        <v>44</v>
      </c>
      <c r="F1876">
        <v>5</v>
      </c>
      <c r="G1876" t="s">
        <v>85</v>
      </c>
      <c r="H1876" t="s">
        <v>229</v>
      </c>
      <c r="I1876" t="s">
        <v>59</v>
      </c>
      <c r="J1876">
        <v>93344686</v>
      </c>
      <c r="K1876" s="6">
        <v>45029</v>
      </c>
      <c r="L1876">
        <v>220104</v>
      </c>
      <c r="M1876">
        <v>7238</v>
      </c>
      <c r="N1876" t="s">
        <v>48</v>
      </c>
      <c r="O1876">
        <v>17</v>
      </c>
      <c r="P1876" s="6">
        <v>45046</v>
      </c>
      <c r="Q1876">
        <v>2023</v>
      </c>
      <c r="R1876">
        <v>4</v>
      </c>
      <c r="S1876">
        <v>1</v>
      </c>
      <c r="T1876">
        <v>1</v>
      </c>
      <c r="U1876">
        <v>1</v>
      </c>
      <c r="V1876">
        <v>1</v>
      </c>
      <c r="Z1876">
        <v>1</v>
      </c>
      <c r="AD1876">
        <v>1</v>
      </c>
      <c r="AG1876">
        <v>1</v>
      </c>
      <c r="AJ1876">
        <v>1</v>
      </c>
      <c r="AV1876">
        <v>1</v>
      </c>
      <c r="AX1876">
        <v>1</v>
      </c>
    </row>
    <row r="1877" spans="1:50" x14ac:dyDescent="0.25">
      <c r="A1877" t="s">
        <v>44</v>
      </c>
      <c r="B1877" t="s">
        <v>49</v>
      </c>
      <c r="C1877" t="s">
        <v>64</v>
      </c>
      <c r="D1877">
        <v>5</v>
      </c>
      <c r="E1877" t="s">
        <v>44</v>
      </c>
      <c r="F1877">
        <v>5</v>
      </c>
      <c r="G1877" t="s">
        <v>85</v>
      </c>
      <c r="H1877" t="s">
        <v>229</v>
      </c>
      <c r="I1877" t="s">
        <v>59</v>
      </c>
      <c r="J1877">
        <v>93344686</v>
      </c>
      <c r="K1877" s="6">
        <v>45029</v>
      </c>
      <c r="L1877">
        <v>220104</v>
      </c>
      <c r="M1877">
        <v>7238</v>
      </c>
      <c r="N1877" t="s">
        <v>48</v>
      </c>
      <c r="O1877">
        <v>17</v>
      </c>
      <c r="P1877" s="6">
        <v>45046</v>
      </c>
      <c r="Q1877">
        <v>2023</v>
      </c>
      <c r="R1877">
        <v>4</v>
      </c>
      <c r="S1877">
        <v>1</v>
      </c>
      <c r="T1877">
        <v>1</v>
      </c>
      <c r="U1877">
        <v>1</v>
      </c>
      <c r="V1877">
        <v>1</v>
      </c>
      <c r="Z1877">
        <v>1</v>
      </c>
      <c r="AD1877">
        <v>1</v>
      </c>
      <c r="AG1877">
        <v>1</v>
      </c>
      <c r="AJ1877">
        <v>1</v>
      </c>
      <c r="AV1877">
        <v>1</v>
      </c>
      <c r="AX1877">
        <v>1</v>
      </c>
    </row>
    <row r="1878" spans="1:50" x14ac:dyDescent="0.25">
      <c r="A1878" t="s">
        <v>44</v>
      </c>
      <c r="B1878" t="s">
        <v>49</v>
      </c>
      <c r="C1878" t="s">
        <v>64</v>
      </c>
      <c r="D1878">
        <v>5</v>
      </c>
      <c r="E1878" t="s">
        <v>44</v>
      </c>
      <c r="F1878">
        <v>5</v>
      </c>
      <c r="G1878" t="s">
        <v>85</v>
      </c>
      <c r="H1878" t="s">
        <v>229</v>
      </c>
      <c r="I1878" t="s">
        <v>59</v>
      </c>
      <c r="J1878">
        <v>93344686</v>
      </c>
      <c r="K1878" s="6">
        <v>45029</v>
      </c>
      <c r="L1878">
        <v>220104</v>
      </c>
      <c r="M1878">
        <v>7238</v>
      </c>
      <c r="N1878" t="s">
        <v>48</v>
      </c>
      <c r="O1878">
        <v>17</v>
      </c>
      <c r="P1878" s="6">
        <v>45046</v>
      </c>
      <c r="Q1878">
        <v>2023</v>
      </c>
      <c r="R1878">
        <v>4</v>
      </c>
      <c r="S1878">
        <v>1</v>
      </c>
      <c r="T1878">
        <v>1</v>
      </c>
      <c r="U1878">
        <v>1</v>
      </c>
      <c r="V1878">
        <v>1</v>
      </c>
      <c r="Z1878">
        <v>1</v>
      </c>
      <c r="AD1878">
        <v>1</v>
      </c>
      <c r="AG1878">
        <v>1</v>
      </c>
      <c r="AJ1878">
        <v>1</v>
      </c>
      <c r="AV1878">
        <v>1</v>
      </c>
      <c r="AX1878">
        <v>1</v>
      </c>
    </row>
    <row r="1879" spans="1:50" x14ac:dyDescent="0.25">
      <c r="A1879" t="s">
        <v>44</v>
      </c>
      <c r="B1879" t="s">
        <v>49</v>
      </c>
      <c r="C1879" t="s">
        <v>64</v>
      </c>
      <c r="D1879">
        <v>5</v>
      </c>
      <c r="E1879" t="s">
        <v>44</v>
      </c>
      <c r="F1879">
        <v>5</v>
      </c>
      <c r="G1879" t="s">
        <v>85</v>
      </c>
      <c r="H1879" t="s">
        <v>229</v>
      </c>
      <c r="I1879" t="s">
        <v>59</v>
      </c>
      <c r="J1879">
        <v>93344686</v>
      </c>
      <c r="K1879" s="6">
        <v>45029</v>
      </c>
      <c r="L1879">
        <v>220104</v>
      </c>
      <c r="M1879">
        <v>7238</v>
      </c>
      <c r="N1879" t="s">
        <v>48</v>
      </c>
      <c r="O1879">
        <v>17</v>
      </c>
      <c r="P1879" s="6">
        <v>45046</v>
      </c>
      <c r="Q1879">
        <v>2023</v>
      </c>
      <c r="R1879">
        <v>4</v>
      </c>
      <c r="S1879">
        <v>1</v>
      </c>
      <c r="T1879">
        <v>1</v>
      </c>
      <c r="U1879">
        <v>1</v>
      </c>
      <c r="V1879">
        <v>1</v>
      </c>
      <c r="Z1879">
        <v>1</v>
      </c>
      <c r="AD1879">
        <v>1</v>
      </c>
      <c r="AG1879">
        <v>1</v>
      </c>
      <c r="AJ1879">
        <v>1</v>
      </c>
      <c r="AV1879">
        <v>1</v>
      </c>
      <c r="AX1879">
        <v>1</v>
      </c>
    </row>
    <row r="1880" spans="1:50" x14ac:dyDescent="0.25">
      <c r="A1880" t="s">
        <v>44</v>
      </c>
      <c r="B1880" t="s">
        <v>49</v>
      </c>
      <c r="C1880" t="s">
        <v>64</v>
      </c>
      <c r="D1880">
        <v>5</v>
      </c>
      <c r="E1880" t="s">
        <v>44</v>
      </c>
      <c r="F1880">
        <v>5</v>
      </c>
      <c r="G1880" t="s">
        <v>85</v>
      </c>
      <c r="H1880" t="s">
        <v>229</v>
      </c>
      <c r="I1880" t="s">
        <v>59</v>
      </c>
      <c r="J1880">
        <v>93344686</v>
      </c>
      <c r="K1880" s="6">
        <v>45029</v>
      </c>
      <c r="L1880">
        <v>220104</v>
      </c>
      <c r="M1880">
        <v>7238</v>
      </c>
      <c r="N1880" t="s">
        <v>48</v>
      </c>
      <c r="O1880">
        <v>17</v>
      </c>
      <c r="P1880" s="6">
        <v>45046</v>
      </c>
      <c r="Q1880">
        <v>2023</v>
      </c>
      <c r="R1880">
        <v>4</v>
      </c>
      <c r="S1880">
        <v>1</v>
      </c>
      <c r="T1880">
        <v>1</v>
      </c>
      <c r="U1880">
        <v>1</v>
      </c>
      <c r="V1880">
        <v>1</v>
      </c>
      <c r="Z1880">
        <v>1</v>
      </c>
      <c r="AD1880">
        <v>1</v>
      </c>
      <c r="AG1880">
        <v>1</v>
      </c>
      <c r="AJ1880">
        <v>1</v>
      </c>
      <c r="AV1880">
        <v>1</v>
      </c>
      <c r="AX1880">
        <v>1</v>
      </c>
    </row>
    <row r="1881" spans="1:50" x14ac:dyDescent="0.25">
      <c r="A1881" t="s">
        <v>44</v>
      </c>
      <c r="B1881" t="s">
        <v>49</v>
      </c>
      <c r="C1881" t="s">
        <v>64</v>
      </c>
      <c r="D1881">
        <v>5</v>
      </c>
      <c r="E1881" t="s">
        <v>44</v>
      </c>
      <c r="F1881">
        <v>5</v>
      </c>
      <c r="G1881" t="s">
        <v>85</v>
      </c>
      <c r="H1881" t="s">
        <v>229</v>
      </c>
      <c r="I1881" t="s">
        <v>59</v>
      </c>
      <c r="J1881">
        <v>93344686</v>
      </c>
      <c r="K1881" s="6">
        <v>45029</v>
      </c>
      <c r="L1881">
        <v>220104</v>
      </c>
      <c r="M1881">
        <v>7238</v>
      </c>
      <c r="N1881" t="s">
        <v>48</v>
      </c>
      <c r="O1881">
        <v>17</v>
      </c>
      <c r="P1881" s="6">
        <v>45046</v>
      </c>
      <c r="Q1881">
        <v>2023</v>
      </c>
      <c r="R1881">
        <v>4</v>
      </c>
      <c r="S1881">
        <v>1</v>
      </c>
      <c r="T1881">
        <v>1</v>
      </c>
      <c r="U1881">
        <v>1</v>
      </c>
      <c r="V1881">
        <v>1</v>
      </c>
      <c r="Z1881">
        <v>1</v>
      </c>
      <c r="AD1881">
        <v>1</v>
      </c>
      <c r="AG1881">
        <v>1</v>
      </c>
      <c r="AJ1881">
        <v>1</v>
      </c>
      <c r="AV1881">
        <v>1</v>
      </c>
      <c r="AX1881">
        <v>1</v>
      </c>
    </row>
    <row r="1882" spans="1:50" x14ac:dyDescent="0.25">
      <c r="A1882" t="s">
        <v>44</v>
      </c>
      <c r="B1882" t="s">
        <v>49</v>
      </c>
      <c r="C1882" t="s">
        <v>64</v>
      </c>
      <c r="D1882">
        <v>5</v>
      </c>
      <c r="E1882" t="s">
        <v>44</v>
      </c>
      <c r="F1882">
        <v>5</v>
      </c>
      <c r="G1882" t="s">
        <v>85</v>
      </c>
      <c r="H1882" t="s">
        <v>229</v>
      </c>
      <c r="I1882" t="s">
        <v>59</v>
      </c>
      <c r="J1882">
        <v>93344686</v>
      </c>
      <c r="K1882" s="6">
        <v>45029</v>
      </c>
      <c r="L1882">
        <v>220104</v>
      </c>
      <c r="M1882">
        <v>7238</v>
      </c>
      <c r="N1882" t="s">
        <v>48</v>
      </c>
      <c r="O1882">
        <v>17</v>
      </c>
      <c r="P1882" s="6">
        <v>45046</v>
      </c>
      <c r="Q1882">
        <v>2023</v>
      </c>
      <c r="R1882">
        <v>4</v>
      </c>
      <c r="S1882">
        <v>1</v>
      </c>
      <c r="T1882">
        <v>1</v>
      </c>
      <c r="U1882">
        <v>1</v>
      </c>
      <c r="V1882">
        <v>1</v>
      </c>
      <c r="Z1882">
        <v>1</v>
      </c>
      <c r="AD1882">
        <v>1</v>
      </c>
      <c r="AG1882">
        <v>1</v>
      </c>
      <c r="AJ1882">
        <v>1</v>
      </c>
      <c r="AV1882">
        <v>1</v>
      </c>
      <c r="AX1882">
        <v>1</v>
      </c>
    </row>
    <row r="1883" spans="1:50" x14ac:dyDescent="0.25">
      <c r="A1883" t="s">
        <v>44</v>
      </c>
      <c r="B1883" t="s">
        <v>49</v>
      </c>
      <c r="C1883" t="s">
        <v>64</v>
      </c>
      <c r="D1883">
        <v>5</v>
      </c>
      <c r="E1883" t="s">
        <v>44</v>
      </c>
      <c r="F1883">
        <v>5</v>
      </c>
      <c r="G1883" t="s">
        <v>85</v>
      </c>
      <c r="H1883" t="s">
        <v>229</v>
      </c>
      <c r="I1883" t="s">
        <v>59</v>
      </c>
      <c r="J1883">
        <v>93344686</v>
      </c>
      <c r="K1883" s="6">
        <v>45029</v>
      </c>
      <c r="L1883">
        <v>220104</v>
      </c>
      <c r="M1883">
        <v>7238</v>
      </c>
      <c r="N1883" t="s">
        <v>48</v>
      </c>
      <c r="O1883">
        <v>17</v>
      </c>
      <c r="P1883" s="6">
        <v>45046</v>
      </c>
      <c r="Q1883">
        <v>2023</v>
      </c>
      <c r="R1883">
        <v>4</v>
      </c>
      <c r="S1883">
        <v>1</v>
      </c>
      <c r="T1883">
        <v>1</v>
      </c>
      <c r="U1883">
        <v>1</v>
      </c>
      <c r="V1883">
        <v>1</v>
      </c>
      <c r="Z1883">
        <v>1</v>
      </c>
      <c r="AD1883">
        <v>1</v>
      </c>
      <c r="AG1883">
        <v>1</v>
      </c>
      <c r="AJ1883">
        <v>1</v>
      </c>
      <c r="AV1883">
        <v>1</v>
      </c>
      <c r="AX1883">
        <v>1</v>
      </c>
    </row>
    <row r="1884" spans="1:50" x14ac:dyDescent="0.25">
      <c r="A1884" t="s">
        <v>44</v>
      </c>
      <c r="B1884" t="s">
        <v>49</v>
      </c>
      <c r="C1884" t="s">
        <v>64</v>
      </c>
      <c r="D1884">
        <v>5</v>
      </c>
      <c r="E1884" t="s">
        <v>44</v>
      </c>
      <c r="F1884">
        <v>5</v>
      </c>
      <c r="G1884" t="s">
        <v>85</v>
      </c>
      <c r="H1884" t="s">
        <v>229</v>
      </c>
      <c r="I1884" t="s">
        <v>59</v>
      </c>
      <c r="J1884">
        <v>93344686</v>
      </c>
      <c r="K1884" s="6">
        <v>45029</v>
      </c>
      <c r="L1884">
        <v>220104</v>
      </c>
      <c r="M1884">
        <v>7238</v>
      </c>
      <c r="N1884" t="s">
        <v>48</v>
      </c>
      <c r="O1884">
        <v>17</v>
      </c>
      <c r="P1884" s="6">
        <v>45046</v>
      </c>
      <c r="Q1884">
        <v>2023</v>
      </c>
      <c r="R1884">
        <v>4</v>
      </c>
      <c r="S1884">
        <v>1</v>
      </c>
      <c r="T1884">
        <v>1</v>
      </c>
      <c r="U1884">
        <v>1</v>
      </c>
      <c r="V1884">
        <v>1</v>
      </c>
      <c r="Z1884">
        <v>1</v>
      </c>
      <c r="AD1884">
        <v>1</v>
      </c>
      <c r="AG1884">
        <v>1</v>
      </c>
      <c r="AJ1884">
        <v>1</v>
      </c>
      <c r="AV1884">
        <v>1</v>
      </c>
      <c r="AX1884">
        <v>1</v>
      </c>
    </row>
    <row r="1885" spans="1:50" x14ac:dyDescent="0.25">
      <c r="A1885" t="s">
        <v>44</v>
      </c>
      <c r="B1885" t="s">
        <v>49</v>
      </c>
      <c r="C1885" t="s">
        <v>64</v>
      </c>
      <c r="D1885">
        <v>5</v>
      </c>
      <c r="E1885" t="s">
        <v>44</v>
      </c>
      <c r="F1885">
        <v>5</v>
      </c>
      <c r="G1885" t="s">
        <v>85</v>
      </c>
      <c r="H1885" t="s">
        <v>229</v>
      </c>
      <c r="I1885" t="s">
        <v>59</v>
      </c>
      <c r="J1885">
        <v>93344686</v>
      </c>
      <c r="K1885" s="6">
        <v>45029</v>
      </c>
      <c r="L1885">
        <v>220104</v>
      </c>
      <c r="M1885">
        <v>7238</v>
      </c>
      <c r="N1885" t="s">
        <v>48</v>
      </c>
      <c r="O1885">
        <v>17</v>
      </c>
      <c r="P1885" s="6">
        <v>45046</v>
      </c>
      <c r="Q1885">
        <v>2023</v>
      </c>
      <c r="R1885">
        <v>4</v>
      </c>
      <c r="S1885">
        <v>1</v>
      </c>
      <c r="T1885">
        <v>1</v>
      </c>
      <c r="U1885">
        <v>1</v>
      </c>
      <c r="V1885">
        <v>1</v>
      </c>
      <c r="Z1885">
        <v>1</v>
      </c>
      <c r="AD1885">
        <v>1</v>
      </c>
      <c r="AG1885">
        <v>1</v>
      </c>
      <c r="AJ1885">
        <v>1</v>
      </c>
      <c r="AV1885">
        <v>1</v>
      </c>
      <c r="AX1885">
        <v>1</v>
      </c>
    </row>
    <row r="1886" spans="1:50" x14ac:dyDescent="0.25">
      <c r="A1886" t="s">
        <v>44</v>
      </c>
      <c r="B1886" t="s">
        <v>49</v>
      </c>
      <c r="C1886" t="s">
        <v>64</v>
      </c>
      <c r="D1886">
        <v>5</v>
      </c>
      <c r="E1886" t="s">
        <v>44</v>
      </c>
      <c r="F1886">
        <v>5</v>
      </c>
      <c r="G1886" t="s">
        <v>85</v>
      </c>
      <c r="H1886" t="s">
        <v>229</v>
      </c>
      <c r="I1886" t="s">
        <v>59</v>
      </c>
      <c r="J1886">
        <v>93344686</v>
      </c>
      <c r="K1886" s="6">
        <v>45029</v>
      </c>
      <c r="L1886">
        <v>220104</v>
      </c>
      <c r="M1886">
        <v>7238</v>
      </c>
      <c r="N1886" t="s">
        <v>48</v>
      </c>
      <c r="O1886">
        <v>17</v>
      </c>
      <c r="P1886" s="6">
        <v>45046</v>
      </c>
      <c r="Q1886">
        <v>2023</v>
      </c>
      <c r="R1886">
        <v>4</v>
      </c>
      <c r="S1886">
        <v>1</v>
      </c>
      <c r="T1886">
        <v>1</v>
      </c>
      <c r="U1886">
        <v>1</v>
      </c>
      <c r="V1886">
        <v>1</v>
      </c>
      <c r="Z1886">
        <v>1</v>
      </c>
      <c r="AD1886">
        <v>1</v>
      </c>
      <c r="AG1886">
        <v>1</v>
      </c>
      <c r="AJ1886">
        <v>1</v>
      </c>
      <c r="AV1886">
        <v>1</v>
      </c>
      <c r="AX1886">
        <v>1</v>
      </c>
    </row>
    <row r="1887" spans="1:50" x14ac:dyDescent="0.25">
      <c r="A1887" t="s">
        <v>44</v>
      </c>
      <c r="B1887" t="s">
        <v>49</v>
      </c>
      <c r="C1887" t="s">
        <v>64</v>
      </c>
      <c r="D1887">
        <v>5</v>
      </c>
      <c r="E1887" t="s">
        <v>44</v>
      </c>
      <c r="F1887">
        <v>5</v>
      </c>
      <c r="G1887" t="s">
        <v>85</v>
      </c>
      <c r="H1887" t="s">
        <v>229</v>
      </c>
      <c r="I1887" t="s">
        <v>59</v>
      </c>
      <c r="J1887">
        <v>93344686</v>
      </c>
      <c r="K1887" s="6">
        <v>45029</v>
      </c>
      <c r="L1887">
        <v>220104</v>
      </c>
      <c r="M1887">
        <v>7238</v>
      </c>
      <c r="N1887" t="s">
        <v>48</v>
      </c>
      <c r="O1887">
        <v>17</v>
      </c>
      <c r="P1887" s="6">
        <v>45046</v>
      </c>
      <c r="Q1887">
        <v>2023</v>
      </c>
      <c r="R1887">
        <v>4</v>
      </c>
      <c r="S1887">
        <v>1</v>
      </c>
      <c r="T1887">
        <v>1</v>
      </c>
      <c r="U1887">
        <v>1</v>
      </c>
      <c r="V1887">
        <v>1</v>
      </c>
      <c r="Z1887">
        <v>1</v>
      </c>
      <c r="AD1887">
        <v>1</v>
      </c>
      <c r="AG1887">
        <v>1</v>
      </c>
      <c r="AJ1887">
        <v>1</v>
      </c>
      <c r="AV1887">
        <v>1</v>
      </c>
      <c r="AX1887">
        <v>1</v>
      </c>
    </row>
    <row r="1888" spans="1:50" x14ac:dyDescent="0.25">
      <c r="A1888" t="s">
        <v>44</v>
      </c>
      <c r="B1888" t="s">
        <v>49</v>
      </c>
      <c r="C1888" t="s">
        <v>64</v>
      </c>
      <c r="D1888">
        <v>5</v>
      </c>
      <c r="E1888" t="s">
        <v>44</v>
      </c>
      <c r="F1888">
        <v>5</v>
      </c>
      <c r="G1888" t="s">
        <v>85</v>
      </c>
      <c r="H1888" t="s">
        <v>229</v>
      </c>
      <c r="I1888" t="s">
        <v>59</v>
      </c>
      <c r="J1888">
        <v>93344686</v>
      </c>
      <c r="K1888" s="6">
        <v>45029</v>
      </c>
      <c r="L1888">
        <v>220104</v>
      </c>
      <c r="M1888">
        <v>7238</v>
      </c>
      <c r="N1888" t="s">
        <v>48</v>
      </c>
      <c r="O1888">
        <v>17</v>
      </c>
      <c r="P1888" s="6">
        <v>45046</v>
      </c>
      <c r="Q1888">
        <v>2023</v>
      </c>
      <c r="R1888">
        <v>4</v>
      </c>
      <c r="S1888">
        <v>1</v>
      </c>
      <c r="T1888">
        <v>1</v>
      </c>
      <c r="U1888">
        <v>1</v>
      </c>
      <c r="V1888">
        <v>1</v>
      </c>
      <c r="Z1888">
        <v>1</v>
      </c>
      <c r="AD1888">
        <v>1</v>
      </c>
      <c r="AG1888">
        <v>1</v>
      </c>
      <c r="AJ1888">
        <v>1</v>
      </c>
      <c r="AV1888">
        <v>1</v>
      </c>
      <c r="AX1888">
        <v>1</v>
      </c>
    </row>
    <row r="1889" spans="1:50" x14ac:dyDescent="0.25">
      <c r="A1889" t="s">
        <v>44</v>
      </c>
      <c r="B1889" t="s">
        <v>49</v>
      </c>
      <c r="C1889" t="s">
        <v>64</v>
      </c>
      <c r="D1889">
        <v>5</v>
      </c>
      <c r="E1889" t="s">
        <v>44</v>
      </c>
      <c r="F1889">
        <v>5</v>
      </c>
      <c r="G1889" t="s">
        <v>85</v>
      </c>
      <c r="H1889" t="s">
        <v>229</v>
      </c>
      <c r="I1889" t="s">
        <v>59</v>
      </c>
      <c r="J1889">
        <v>93344686</v>
      </c>
      <c r="K1889" s="6">
        <v>45029</v>
      </c>
      <c r="L1889">
        <v>220104</v>
      </c>
      <c r="M1889">
        <v>7238</v>
      </c>
      <c r="N1889" t="s">
        <v>48</v>
      </c>
      <c r="O1889">
        <v>17</v>
      </c>
      <c r="P1889" s="6">
        <v>45046</v>
      </c>
      <c r="Q1889">
        <v>2023</v>
      </c>
      <c r="R1889">
        <v>4</v>
      </c>
      <c r="S1889">
        <v>1</v>
      </c>
      <c r="T1889">
        <v>1</v>
      </c>
      <c r="U1889">
        <v>1</v>
      </c>
      <c r="V1889">
        <v>1</v>
      </c>
      <c r="Z1889">
        <v>1</v>
      </c>
      <c r="AD1889">
        <v>1</v>
      </c>
      <c r="AG1889">
        <v>1</v>
      </c>
      <c r="AJ1889">
        <v>1</v>
      </c>
      <c r="AV1889">
        <v>1</v>
      </c>
      <c r="AX1889">
        <v>1</v>
      </c>
    </row>
    <row r="1890" spans="1:50" x14ac:dyDescent="0.25">
      <c r="A1890" t="s">
        <v>44</v>
      </c>
      <c r="B1890" t="s">
        <v>49</v>
      </c>
      <c r="C1890" t="s">
        <v>64</v>
      </c>
      <c r="D1890">
        <v>5</v>
      </c>
      <c r="E1890" t="s">
        <v>44</v>
      </c>
      <c r="F1890">
        <v>5</v>
      </c>
      <c r="G1890" t="s">
        <v>85</v>
      </c>
      <c r="H1890" t="s">
        <v>229</v>
      </c>
      <c r="I1890" t="s">
        <v>59</v>
      </c>
      <c r="J1890">
        <v>93344686</v>
      </c>
      <c r="K1890" s="6">
        <v>45029</v>
      </c>
      <c r="L1890">
        <v>220104</v>
      </c>
      <c r="M1890">
        <v>7238</v>
      </c>
      <c r="N1890" t="s">
        <v>48</v>
      </c>
      <c r="O1890">
        <v>17</v>
      </c>
      <c r="P1890" s="6">
        <v>45046</v>
      </c>
      <c r="Q1890">
        <v>2023</v>
      </c>
      <c r="R1890">
        <v>4</v>
      </c>
      <c r="S1890">
        <v>1</v>
      </c>
      <c r="T1890">
        <v>1</v>
      </c>
      <c r="U1890">
        <v>1</v>
      </c>
      <c r="V1890">
        <v>1</v>
      </c>
      <c r="Z1890">
        <v>1</v>
      </c>
      <c r="AD1890">
        <v>1</v>
      </c>
      <c r="AG1890">
        <v>1</v>
      </c>
      <c r="AJ1890">
        <v>1</v>
      </c>
      <c r="AV1890">
        <v>1</v>
      </c>
      <c r="AX1890">
        <v>1</v>
      </c>
    </row>
    <row r="1891" spans="1:50" x14ac:dyDescent="0.25">
      <c r="A1891" t="s">
        <v>44</v>
      </c>
      <c r="B1891" t="s">
        <v>49</v>
      </c>
      <c r="C1891" t="s">
        <v>64</v>
      </c>
      <c r="D1891">
        <v>5</v>
      </c>
      <c r="E1891" t="s">
        <v>44</v>
      </c>
      <c r="F1891">
        <v>5</v>
      </c>
      <c r="G1891" t="s">
        <v>85</v>
      </c>
      <c r="H1891" t="s">
        <v>86</v>
      </c>
      <c r="I1891" t="s">
        <v>47</v>
      </c>
      <c r="J1891">
        <v>93396536</v>
      </c>
      <c r="K1891" s="6">
        <v>45069</v>
      </c>
      <c r="L1891">
        <v>220104</v>
      </c>
      <c r="M1891">
        <v>6340</v>
      </c>
      <c r="N1891" t="s">
        <v>48</v>
      </c>
      <c r="O1891">
        <v>8</v>
      </c>
      <c r="P1891" s="6">
        <v>45077</v>
      </c>
      <c r="Q1891">
        <v>2023</v>
      </c>
      <c r="R1891">
        <v>5</v>
      </c>
      <c r="S1891">
        <v>1</v>
      </c>
      <c r="T1891">
        <v>1</v>
      </c>
      <c r="U1891">
        <v>1</v>
      </c>
      <c r="V1891">
        <v>1</v>
      </c>
      <c r="Z1891">
        <v>1</v>
      </c>
      <c r="AD1891">
        <v>1</v>
      </c>
      <c r="AG1891">
        <v>1</v>
      </c>
      <c r="AJ1891">
        <v>1</v>
      </c>
      <c r="AV1891">
        <v>1</v>
      </c>
      <c r="AX1891">
        <v>1</v>
      </c>
    </row>
    <row r="1892" spans="1:50" x14ac:dyDescent="0.25">
      <c r="A1892" t="s">
        <v>44</v>
      </c>
      <c r="B1892" t="s">
        <v>49</v>
      </c>
      <c r="C1892" t="s">
        <v>64</v>
      </c>
      <c r="D1892">
        <v>5</v>
      </c>
      <c r="E1892" t="s">
        <v>44</v>
      </c>
      <c r="F1892">
        <v>5</v>
      </c>
      <c r="G1892" t="s">
        <v>85</v>
      </c>
      <c r="H1892" t="s">
        <v>86</v>
      </c>
      <c r="I1892" t="s">
        <v>47</v>
      </c>
      <c r="J1892">
        <v>93396536</v>
      </c>
      <c r="K1892" s="6">
        <v>45069</v>
      </c>
      <c r="L1892">
        <v>220104</v>
      </c>
      <c r="M1892">
        <v>6340</v>
      </c>
      <c r="N1892" t="s">
        <v>48</v>
      </c>
      <c r="O1892">
        <v>8</v>
      </c>
      <c r="P1892" s="6">
        <v>45077</v>
      </c>
      <c r="Q1892">
        <v>2023</v>
      </c>
      <c r="R1892">
        <v>5</v>
      </c>
      <c r="S1892">
        <v>1</v>
      </c>
      <c r="T1892">
        <v>1</v>
      </c>
      <c r="U1892">
        <v>1</v>
      </c>
      <c r="V1892">
        <v>1</v>
      </c>
      <c r="Z1892">
        <v>1</v>
      </c>
      <c r="AD1892">
        <v>1</v>
      </c>
      <c r="AG1892">
        <v>1</v>
      </c>
      <c r="AJ1892">
        <v>1</v>
      </c>
      <c r="AV1892">
        <v>1</v>
      </c>
      <c r="AX1892">
        <v>1</v>
      </c>
    </row>
    <row r="1893" spans="1:50" x14ac:dyDescent="0.25">
      <c r="A1893" t="s">
        <v>44</v>
      </c>
      <c r="B1893" t="s">
        <v>49</v>
      </c>
      <c r="C1893" t="s">
        <v>64</v>
      </c>
      <c r="D1893">
        <v>5</v>
      </c>
      <c r="E1893" t="s">
        <v>44</v>
      </c>
      <c r="F1893">
        <v>5</v>
      </c>
      <c r="G1893" t="s">
        <v>85</v>
      </c>
      <c r="H1893" t="s">
        <v>86</v>
      </c>
      <c r="I1893" t="s">
        <v>47</v>
      </c>
      <c r="J1893">
        <v>93396536</v>
      </c>
      <c r="K1893" s="6">
        <v>45069</v>
      </c>
      <c r="L1893">
        <v>220104</v>
      </c>
      <c r="M1893">
        <v>6340</v>
      </c>
      <c r="N1893" t="s">
        <v>48</v>
      </c>
      <c r="O1893">
        <v>8</v>
      </c>
      <c r="P1893" s="6">
        <v>45077</v>
      </c>
      <c r="Q1893">
        <v>2023</v>
      </c>
      <c r="R1893">
        <v>5</v>
      </c>
      <c r="S1893">
        <v>1</v>
      </c>
      <c r="T1893">
        <v>1</v>
      </c>
      <c r="U1893">
        <v>1</v>
      </c>
      <c r="V1893">
        <v>1</v>
      </c>
      <c r="Z1893">
        <v>1</v>
      </c>
      <c r="AD1893">
        <v>1</v>
      </c>
      <c r="AG1893">
        <v>1</v>
      </c>
      <c r="AJ1893">
        <v>1</v>
      </c>
      <c r="AV1893">
        <v>1</v>
      </c>
      <c r="AX1893">
        <v>1</v>
      </c>
    </row>
    <row r="1894" spans="1:50" x14ac:dyDescent="0.25">
      <c r="A1894" t="s">
        <v>44</v>
      </c>
      <c r="B1894" t="s">
        <v>49</v>
      </c>
      <c r="C1894" t="s">
        <v>64</v>
      </c>
      <c r="D1894">
        <v>5</v>
      </c>
      <c r="E1894" t="s">
        <v>44</v>
      </c>
      <c r="F1894">
        <v>5</v>
      </c>
      <c r="G1894" t="s">
        <v>85</v>
      </c>
      <c r="H1894" t="s">
        <v>86</v>
      </c>
      <c r="I1894" t="s">
        <v>47</v>
      </c>
      <c r="J1894">
        <v>93396536</v>
      </c>
      <c r="K1894" s="6">
        <v>45069</v>
      </c>
      <c r="L1894">
        <v>220104</v>
      </c>
      <c r="M1894">
        <v>6340</v>
      </c>
      <c r="N1894" t="s">
        <v>48</v>
      </c>
      <c r="O1894">
        <v>8</v>
      </c>
      <c r="P1894" s="6">
        <v>45077</v>
      </c>
      <c r="Q1894">
        <v>2023</v>
      </c>
      <c r="R1894">
        <v>5</v>
      </c>
      <c r="S1894">
        <v>1</v>
      </c>
      <c r="T1894">
        <v>1</v>
      </c>
      <c r="U1894">
        <v>1</v>
      </c>
      <c r="V1894">
        <v>1</v>
      </c>
      <c r="Z1894">
        <v>1</v>
      </c>
      <c r="AD1894">
        <v>1</v>
      </c>
      <c r="AG1894">
        <v>1</v>
      </c>
      <c r="AJ1894">
        <v>1</v>
      </c>
      <c r="AV1894">
        <v>1</v>
      </c>
      <c r="AX1894">
        <v>1</v>
      </c>
    </row>
    <row r="1895" spans="1:50" x14ac:dyDescent="0.25">
      <c r="A1895" t="s">
        <v>44</v>
      </c>
      <c r="B1895" t="s">
        <v>49</v>
      </c>
      <c r="C1895" t="s">
        <v>64</v>
      </c>
      <c r="D1895">
        <v>5</v>
      </c>
      <c r="E1895" t="s">
        <v>44</v>
      </c>
      <c r="F1895">
        <v>5</v>
      </c>
      <c r="G1895" t="s">
        <v>85</v>
      </c>
      <c r="H1895" t="s">
        <v>86</v>
      </c>
      <c r="I1895" t="s">
        <v>47</v>
      </c>
      <c r="J1895">
        <v>93396536</v>
      </c>
      <c r="K1895" s="6">
        <v>45069</v>
      </c>
      <c r="L1895">
        <v>220104</v>
      </c>
      <c r="M1895">
        <v>6340</v>
      </c>
      <c r="N1895" t="s">
        <v>48</v>
      </c>
      <c r="O1895">
        <v>8</v>
      </c>
      <c r="P1895" s="6">
        <v>45077</v>
      </c>
      <c r="Q1895">
        <v>2023</v>
      </c>
      <c r="R1895">
        <v>5</v>
      </c>
      <c r="S1895">
        <v>1</v>
      </c>
      <c r="T1895">
        <v>1</v>
      </c>
      <c r="U1895">
        <v>1</v>
      </c>
      <c r="V1895">
        <v>1</v>
      </c>
      <c r="Z1895">
        <v>1</v>
      </c>
      <c r="AD1895">
        <v>1</v>
      </c>
      <c r="AG1895">
        <v>1</v>
      </c>
      <c r="AJ1895">
        <v>1</v>
      </c>
      <c r="AV1895">
        <v>1</v>
      </c>
      <c r="AX1895">
        <v>1</v>
      </c>
    </row>
    <row r="1896" spans="1:50" x14ac:dyDescent="0.25">
      <c r="A1896" t="s">
        <v>44</v>
      </c>
      <c r="B1896" t="s">
        <v>49</v>
      </c>
      <c r="C1896" t="s">
        <v>64</v>
      </c>
      <c r="D1896">
        <v>5</v>
      </c>
      <c r="E1896" t="s">
        <v>44</v>
      </c>
      <c r="F1896">
        <v>5</v>
      </c>
      <c r="G1896" t="s">
        <v>85</v>
      </c>
      <c r="H1896" t="s">
        <v>86</v>
      </c>
      <c r="I1896" t="s">
        <v>47</v>
      </c>
      <c r="J1896">
        <v>93396536</v>
      </c>
      <c r="K1896" s="6">
        <v>45069</v>
      </c>
      <c r="L1896">
        <v>220104</v>
      </c>
      <c r="M1896">
        <v>6340</v>
      </c>
      <c r="N1896" t="s">
        <v>48</v>
      </c>
      <c r="O1896">
        <v>8</v>
      </c>
      <c r="P1896" s="6">
        <v>45077</v>
      </c>
      <c r="Q1896">
        <v>2023</v>
      </c>
      <c r="R1896">
        <v>5</v>
      </c>
      <c r="S1896">
        <v>1</v>
      </c>
      <c r="T1896">
        <v>1</v>
      </c>
      <c r="U1896">
        <v>1</v>
      </c>
      <c r="V1896">
        <v>1</v>
      </c>
      <c r="Z1896">
        <v>1</v>
      </c>
      <c r="AD1896">
        <v>1</v>
      </c>
      <c r="AG1896">
        <v>1</v>
      </c>
      <c r="AJ1896">
        <v>1</v>
      </c>
      <c r="AV1896">
        <v>1</v>
      </c>
      <c r="AX1896">
        <v>1</v>
      </c>
    </row>
    <row r="1897" spans="1:50" x14ac:dyDescent="0.25">
      <c r="A1897" t="s">
        <v>44</v>
      </c>
      <c r="B1897" t="s">
        <v>49</v>
      </c>
      <c r="C1897" t="s">
        <v>64</v>
      </c>
      <c r="D1897">
        <v>5</v>
      </c>
      <c r="E1897" t="s">
        <v>44</v>
      </c>
      <c r="F1897">
        <v>5</v>
      </c>
      <c r="G1897" t="s">
        <v>85</v>
      </c>
      <c r="H1897" t="s">
        <v>86</v>
      </c>
      <c r="I1897" t="s">
        <v>47</v>
      </c>
      <c r="J1897">
        <v>93396536</v>
      </c>
      <c r="K1897" s="6">
        <v>45069</v>
      </c>
      <c r="L1897">
        <v>220104</v>
      </c>
      <c r="M1897">
        <v>6340</v>
      </c>
      <c r="N1897" t="s">
        <v>48</v>
      </c>
      <c r="O1897">
        <v>8</v>
      </c>
      <c r="P1897" s="6">
        <v>45077</v>
      </c>
      <c r="Q1897">
        <v>2023</v>
      </c>
      <c r="R1897">
        <v>5</v>
      </c>
      <c r="S1897">
        <v>1</v>
      </c>
      <c r="T1897">
        <v>1</v>
      </c>
      <c r="U1897">
        <v>1</v>
      </c>
      <c r="V1897">
        <v>1</v>
      </c>
      <c r="Z1897">
        <v>1</v>
      </c>
      <c r="AD1897">
        <v>1</v>
      </c>
      <c r="AG1897">
        <v>1</v>
      </c>
      <c r="AJ1897">
        <v>1</v>
      </c>
      <c r="AV1897">
        <v>1</v>
      </c>
      <c r="AX1897">
        <v>1</v>
      </c>
    </row>
    <row r="1898" spans="1:50" x14ac:dyDescent="0.25">
      <c r="A1898" t="s">
        <v>44</v>
      </c>
      <c r="B1898" t="s">
        <v>49</v>
      </c>
      <c r="C1898" t="s">
        <v>64</v>
      </c>
      <c r="D1898">
        <v>5</v>
      </c>
      <c r="E1898" t="s">
        <v>44</v>
      </c>
      <c r="F1898">
        <v>5</v>
      </c>
      <c r="G1898" t="s">
        <v>85</v>
      </c>
      <c r="H1898" t="s">
        <v>86</v>
      </c>
      <c r="I1898" t="s">
        <v>47</v>
      </c>
      <c r="J1898">
        <v>93396536</v>
      </c>
      <c r="K1898" s="6">
        <v>45069</v>
      </c>
      <c r="L1898">
        <v>220104</v>
      </c>
      <c r="M1898">
        <v>6340</v>
      </c>
      <c r="N1898" t="s">
        <v>48</v>
      </c>
      <c r="O1898">
        <v>8</v>
      </c>
      <c r="P1898" s="6">
        <v>45077</v>
      </c>
      <c r="Q1898">
        <v>2023</v>
      </c>
      <c r="R1898">
        <v>5</v>
      </c>
      <c r="S1898">
        <v>1</v>
      </c>
      <c r="T1898">
        <v>1</v>
      </c>
      <c r="U1898">
        <v>1</v>
      </c>
      <c r="V1898">
        <v>1</v>
      </c>
      <c r="Z1898">
        <v>1</v>
      </c>
      <c r="AD1898">
        <v>1</v>
      </c>
      <c r="AG1898">
        <v>1</v>
      </c>
      <c r="AJ1898">
        <v>1</v>
      </c>
      <c r="AV1898">
        <v>1</v>
      </c>
      <c r="AX1898">
        <v>1</v>
      </c>
    </row>
    <row r="1899" spans="1:50" x14ac:dyDescent="0.25">
      <c r="A1899" t="s">
        <v>44</v>
      </c>
      <c r="B1899" t="s">
        <v>49</v>
      </c>
      <c r="C1899" t="s">
        <v>64</v>
      </c>
      <c r="D1899">
        <v>5</v>
      </c>
      <c r="E1899" t="s">
        <v>44</v>
      </c>
      <c r="F1899">
        <v>5</v>
      </c>
      <c r="G1899" t="s">
        <v>85</v>
      </c>
      <c r="H1899" t="s">
        <v>86</v>
      </c>
      <c r="I1899" t="s">
        <v>47</v>
      </c>
      <c r="J1899">
        <v>93396536</v>
      </c>
      <c r="K1899" s="6">
        <v>45069</v>
      </c>
      <c r="L1899">
        <v>220104</v>
      </c>
      <c r="M1899">
        <v>6340</v>
      </c>
      <c r="N1899" t="s">
        <v>48</v>
      </c>
      <c r="O1899">
        <v>8</v>
      </c>
      <c r="P1899" s="6">
        <v>45077</v>
      </c>
      <c r="Q1899">
        <v>2023</v>
      </c>
      <c r="R1899">
        <v>5</v>
      </c>
      <c r="S1899">
        <v>1</v>
      </c>
      <c r="T1899">
        <v>1</v>
      </c>
      <c r="U1899">
        <v>1</v>
      </c>
      <c r="V1899">
        <v>1</v>
      </c>
      <c r="Z1899">
        <v>1</v>
      </c>
      <c r="AD1899">
        <v>1</v>
      </c>
      <c r="AG1899">
        <v>1</v>
      </c>
      <c r="AJ1899">
        <v>1</v>
      </c>
      <c r="AV1899">
        <v>1</v>
      </c>
      <c r="AX1899">
        <v>1</v>
      </c>
    </row>
    <row r="1900" spans="1:50" x14ac:dyDescent="0.25">
      <c r="A1900" t="s">
        <v>44</v>
      </c>
      <c r="B1900" t="s">
        <v>49</v>
      </c>
      <c r="C1900" t="s">
        <v>64</v>
      </c>
      <c r="D1900">
        <v>5</v>
      </c>
      <c r="E1900" t="s">
        <v>44</v>
      </c>
      <c r="F1900">
        <v>5</v>
      </c>
      <c r="G1900" t="s">
        <v>85</v>
      </c>
      <c r="H1900" t="s">
        <v>86</v>
      </c>
      <c r="I1900" t="s">
        <v>47</v>
      </c>
      <c r="J1900">
        <v>93396536</v>
      </c>
      <c r="K1900" s="6">
        <v>45069</v>
      </c>
      <c r="L1900">
        <v>220104</v>
      </c>
      <c r="M1900">
        <v>6340</v>
      </c>
      <c r="N1900" t="s">
        <v>48</v>
      </c>
      <c r="O1900">
        <v>8</v>
      </c>
      <c r="P1900" s="6">
        <v>45077</v>
      </c>
      <c r="Q1900">
        <v>2023</v>
      </c>
      <c r="R1900">
        <v>5</v>
      </c>
      <c r="S1900">
        <v>1</v>
      </c>
      <c r="T1900">
        <v>1</v>
      </c>
      <c r="U1900">
        <v>1</v>
      </c>
      <c r="V1900">
        <v>1</v>
      </c>
      <c r="Z1900">
        <v>1</v>
      </c>
      <c r="AD1900">
        <v>1</v>
      </c>
      <c r="AG1900">
        <v>1</v>
      </c>
      <c r="AJ1900">
        <v>1</v>
      </c>
      <c r="AV1900">
        <v>1</v>
      </c>
      <c r="AX1900">
        <v>1</v>
      </c>
    </row>
    <row r="1901" spans="1:50" x14ac:dyDescent="0.25">
      <c r="A1901" t="s">
        <v>44</v>
      </c>
      <c r="B1901" t="s">
        <v>49</v>
      </c>
      <c r="C1901" t="s">
        <v>64</v>
      </c>
      <c r="D1901">
        <v>5</v>
      </c>
      <c r="E1901" t="s">
        <v>44</v>
      </c>
      <c r="F1901">
        <v>5</v>
      </c>
      <c r="G1901" t="s">
        <v>85</v>
      </c>
      <c r="H1901" t="s">
        <v>86</v>
      </c>
      <c r="I1901" t="s">
        <v>47</v>
      </c>
      <c r="J1901">
        <v>93396536</v>
      </c>
      <c r="K1901" s="6">
        <v>45069</v>
      </c>
      <c r="L1901">
        <v>220104</v>
      </c>
      <c r="M1901">
        <v>6340</v>
      </c>
      <c r="N1901" t="s">
        <v>48</v>
      </c>
      <c r="O1901">
        <v>8</v>
      </c>
      <c r="P1901" s="6">
        <v>45077</v>
      </c>
      <c r="Q1901">
        <v>2023</v>
      </c>
      <c r="R1901">
        <v>5</v>
      </c>
      <c r="S1901">
        <v>1</v>
      </c>
      <c r="T1901">
        <v>1</v>
      </c>
      <c r="U1901">
        <v>1</v>
      </c>
      <c r="V1901">
        <v>1</v>
      </c>
      <c r="Z1901">
        <v>1</v>
      </c>
      <c r="AD1901">
        <v>1</v>
      </c>
      <c r="AG1901">
        <v>1</v>
      </c>
      <c r="AJ1901">
        <v>1</v>
      </c>
      <c r="AV1901">
        <v>1</v>
      </c>
      <c r="AX1901">
        <v>1</v>
      </c>
    </row>
    <row r="1902" spans="1:50" x14ac:dyDescent="0.25">
      <c r="A1902" t="s">
        <v>44</v>
      </c>
      <c r="B1902" t="s">
        <v>49</v>
      </c>
      <c r="C1902" t="s">
        <v>64</v>
      </c>
      <c r="D1902">
        <v>5</v>
      </c>
      <c r="E1902" t="s">
        <v>44</v>
      </c>
      <c r="F1902">
        <v>5</v>
      </c>
      <c r="G1902" t="s">
        <v>85</v>
      </c>
      <c r="H1902" t="s">
        <v>86</v>
      </c>
      <c r="I1902" t="s">
        <v>47</v>
      </c>
      <c r="J1902">
        <v>93396536</v>
      </c>
      <c r="K1902" s="6">
        <v>45069</v>
      </c>
      <c r="L1902">
        <v>220104</v>
      </c>
      <c r="M1902">
        <v>6340</v>
      </c>
      <c r="N1902" t="s">
        <v>48</v>
      </c>
      <c r="O1902">
        <v>8</v>
      </c>
      <c r="P1902" s="6">
        <v>45077</v>
      </c>
      <c r="Q1902">
        <v>2023</v>
      </c>
      <c r="R1902">
        <v>5</v>
      </c>
      <c r="S1902">
        <v>1</v>
      </c>
      <c r="T1902">
        <v>1</v>
      </c>
      <c r="U1902">
        <v>1</v>
      </c>
      <c r="V1902">
        <v>1</v>
      </c>
      <c r="Z1902">
        <v>1</v>
      </c>
      <c r="AD1902">
        <v>1</v>
      </c>
      <c r="AG1902">
        <v>1</v>
      </c>
      <c r="AJ1902">
        <v>1</v>
      </c>
      <c r="AV1902">
        <v>1</v>
      </c>
      <c r="AX1902">
        <v>1</v>
      </c>
    </row>
    <row r="1903" spans="1:50" x14ac:dyDescent="0.25">
      <c r="A1903" t="s">
        <v>44</v>
      </c>
      <c r="B1903" t="s">
        <v>49</v>
      </c>
      <c r="C1903" t="s">
        <v>64</v>
      </c>
      <c r="D1903">
        <v>5</v>
      </c>
      <c r="E1903" t="s">
        <v>44</v>
      </c>
      <c r="F1903">
        <v>5</v>
      </c>
      <c r="G1903" t="s">
        <v>85</v>
      </c>
      <c r="H1903" t="s">
        <v>86</v>
      </c>
      <c r="I1903" t="s">
        <v>47</v>
      </c>
      <c r="J1903">
        <v>93396536</v>
      </c>
      <c r="K1903" s="6">
        <v>45069</v>
      </c>
      <c r="L1903">
        <v>220104</v>
      </c>
      <c r="M1903">
        <v>6340</v>
      </c>
      <c r="N1903" t="s">
        <v>48</v>
      </c>
      <c r="O1903">
        <v>8</v>
      </c>
      <c r="P1903" s="6">
        <v>45077</v>
      </c>
      <c r="Q1903">
        <v>2023</v>
      </c>
      <c r="R1903">
        <v>5</v>
      </c>
      <c r="S1903">
        <v>1</v>
      </c>
      <c r="T1903">
        <v>1</v>
      </c>
      <c r="U1903">
        <v>1</v>
      </c>
      <c r="V1903">
        <v>1</v>
      </c>
      <c r="Z1903">
        <v>1</v>
      </c>
      <c r="AD1903">
        <v>1</v>
      </c>
      <c r="AG1903">
        <v>1</v>
      </c>
      <c r="AJ1903">
        <v>1</v>
      </c>
      <c r="AV1903">
        <v>1</v>
      </c>
      <c r="AX1903">
        <v>1</v>
      </c>
    </row>
    <row r="1904" spans="1:50" x14ac:dyDescent="0.25">
      <c r="A1904" t="s">
        <v>44</v>
      </c>
      <c r="B1904" t="s">
        <v>49</v>
      </c>
      <c r="C1904" t="s">
        <v>64</v>
      </c>
      <c r="D1904">
        <v>5</v>
      </c>
      <c r="E1904" t="s">
        <v>44</v>
      </c>
      <c r="F1904">
        <v>5</v>
      </c>
      <c r="G1904" t="s">
        <v>85</v>
      </c>
      <c r="H1904" t="s">
        <v>86</v>
      </c>
      <c r="I1904" t="s">
        <v>47</v>
      </c>
      <c r="J1904">
        <v>93396536</v>
      </c>
      <c r="K1904" s="6">
        <v>45069</v>
      </c>
      <c r="L1904">
        <v>220104</v>
      </c>
      <c r="M1904">
        <v>6340</v>
      </c>
      <c r="N1904" t="s">
        <v>48</v>
      </c>
      <c r="O1904">
        <v>8</v>
      </c>
      <c r="P1904" s="6">
        <v>45077</v>
      </c>
      <c r="Q1904">
        <v>2023</v>
      </c>
      <c r="R1904">
        <v>5</v>
      </c>
      <c r="S1904">
        <v>1</v>
      </c>
      <c r="T1904">
        <v>1</v>
      </c>
      <c r="U1904">
        <v>1</v>
      </c>
      <c r="V1904">
        <v>1</v>
      </c>
      <c r="Z1904">
        <v>1</v>
      </c>
      <c r="AD1904">
        <v>1</v>
      </c>
      <c r="AG1904">
        <v>1</v>
      </c>
      <c r="AJ1904">
        <v>1</v>
      </c>
      <c r="AV1904">
        <v>1</v>
      </c>
      <c r="AX1904">
        <v>1</v>
      </c>
    </row>
    <row r="1905" spans="1:50" x14ac:dyDescent="0.25">
      <c r="A1905" t="s">
        <v>44</v>
      </c>
      <c r="B1905" t="s">
        <v>49</v>
      </c>
      <c r="C1905" t="s">
        <v>64</v>
      </c>
      <c r="D1905">
        <v>5</v>
      </c>
      <c r="E1905" t="s">
        <v>44</v>
      </c>
      <c r="F1905">
        <v>5</v>
      </c>
      <c r="G1905" t="s">
        <v>85</v>
      </c>
      <c r="H1905" t="s">
        <v>86</v>
      </c>
      <c r="I1905" t="s">
        <v>47</v>
      </c>
      <c r="J1905">
        <v>93396536</v>
      </c>
      <c r="K1905" s="6">
        <v>45069</v>
      </c>
      <c r="L1905">
        <v>220104</v>
      </c>
      <c r="M1905">
        <v>6340</v>
      </c>
      <c r="N1905" t="s">
        <v>48</v>
      </c>
      <c r="O1905">
        <v>8</v>
      </c>
      <c r="P1905" s="6">
        <v>45077</v>
      </c>
      <c r="Q1905">
        <v>2023</v>
      </c>
      <c r="R1905">
        <v>5</v>
      </c>
      <c r="S1905">
        <v>1</v>
      </c>
      <c r="T1905">
        <v>1</v>
      </c>
      <c r="U1905">
        <v>1</v>
      </c>
      <c r="V1905">
        <v>1</v>
      </c>
      <c r="Z1905">
        <v>1</v>
      </c>
      <c r="AD1905">
        <v>1</v>
      </c>
      <c r="AG1905">
        <v>1</v>
      </c>
      <c r="AJ1905">
        <v>1</v>
      </c>
      <c r="AV1905">
        <v>1</v>
      </c>
      <c r="AX1905">
        <v>1</v>
      </c>
    </row>
    <row r="1906" spans="1:50" x14ac:dyDescent="0.25">
      <c r="A1906" t="s">
        <v>44</v>
      </c>
      <c r="B1906" t="s">
        <v>49</v>
      </c>
      <c r="C1906" t="s">
        <v>64</v>
      </c>
      <c r="D1906">
        <v>5</v>
      </c>
      <c r="E1906" t="s">
        <v>44</v>
      </c>
      <c r="F1906">
        <v>5</v>
      </c>
      <c r="G1906" t="s">
        <v>85</v>
      </c>
      <c r="H1906" t="s">
        <v>86</v>
      </c>
      <c r="I1906" t="s">
        <v>47</v>
      </c>
      <c r="J1906">
        <v>93396536</v>
      </c>
      <c r="K1906" s="6">
        <v>45069</v>
      </c>
      <c r="L1906">
        <v>220104</v>
      </c>
      <c r="M1906">
        <v>6340</v>
      </c>
      <c r="N1906" t="s">
        <v>48</v>
      </c>
      <c r="O1906">
        <v>8</v>
      </c>
      <c r="P1906" s="6">
        <v>45077</v>
      </c>
      <c r="Q1906">
        <v>2023</v>
      </c>
      <c r="R1906">
        <v>5</v>
      </c>
      <c r="S1906">
        <v>1</v>
      </c>
      <c r="T1906">
        <v>1</v>
      </c>
      <c r="U1906">
        <v>1</v>
      </c>
      <c r="V1906">
        <v>1</v>
      </c>
      <c r="Z1906">
        <v>1</v>
      </c>
      <c r="AD1906">
        <v>1</v>
      </c>
      <c r="AG1906">
        <v>1</v>
      </c>
      <c r="AJ1906">
        <v>1</v>
      </c>
      <c r="AV1906">
        <v>1</v>
      </c>
      <c r="AX1906">
        <v>1</v>
      </c>
    </row>
    <row r="1907" spans="1:50" x14ac:dyDescent="0.25">
      <c r="A1907" t="s">
        <v>44</v>
      </c>
      <c r="B1907" t="s">
        <v>49</v>
      </c>
      <c r="C1907" t="s">
        <v>64</v>
      </c>
      <c r="D1907">
        <v>5</v>
      </c>
      <c r="E1907" t="s">
        <v>44</v>
      </c>
      <c r="F1907">
        <v>5</v>
      </c>
      <c r="G1907" t="s">
        <v>85</v>
      </c>
      <c r="H1907" t="s">
        <v>86</v>
      </c>
      <c r="I1907" t="s">
        <v>47</v>
      </c>
      <c r="J1907">
        <v>93396536</v>
      </c>
      <c r="K1907" s="6">
        <v>45069</v>
      </c>
      <c r="L1907">
        <v>220104</v>
      </c>
      <c r="M1907">
        <v>6340</v>
      </c>
      <c r="N1907" t="s">
        <v>48</v>
      </c>
      <c r="O1907">
        <v>8</v>
      </c>
      <c r="P1907" s="6">
        <v>45077</v>
      </c>
      <c r="Q1907">
        <v>2023</v>
      </c>
      <c r="R1907">
        <v>5</v>
      </c>
      <c r="S1907">
        <v>1</v>
      </c>
      <c r="T1907">
        <v>1</v>
      </c>
      <c r="U1907">
        <v>1</v>
      </c>
      <c r="V1907">
        <v>1</v>
      </c>
      <c r="Z1907">
        <v>1</v>
      </c>
      <c r="AD1907">
        <v>1</v>
      </c>
      <c r="AG1907">
        <v>1</v>
      </c>
      <c r="AJ1907">
        <v>1</v>
      </c>
      <c r="AV1907">
        <v>1</v>
      </c>
      <c r="AX1907">
        <v>1</v>
      </c>
    </row>
    <row r="1908" spans="1:50" x14ac:dyDescent="0.25">
      <c r="A1908" t="s">
        <v>44</v>
      </c>
      <c r="B1908" t="s">
        <v>49</v>
      </c>
      <c r="C1908" t="s">
        <v>64</v>
      </c>
      <c r="D1908">
        <v>5</v>
      </c>
      <c r="E1908" t="s">
        <v>44</v>
      </c>
      <c r="F1908">
        <v>5</v>
      </c>
      <c r="G1908" t="s">
        <v>85</v>
      </c>
      <c r="H1908" t="s">
        <v>86</v>
      </c>
      <c r="I1908" t="s">
        <v>47</v>
      </c>
      <c r="J1908">
        <v>93396536</v>
      </c>
      <c r="K1908" s="6">
        <v>45069</v>
      </c>
      <c r="L1908">
        <v>220104</v>
      </c>
      <c r="M1908">
        <v>6340</v>
      </c>
      <c r="N1908" t="s">
        <v>48</v>
      </c>
      <c r="O1908">
        <v>8</v>
      </c>
      <c r="P1908" s="6">
        <v>45077</v>
      </c>
      <c r="Q1908">
        <v>2023</v>
      </c>
      <c r="R1908">
        <v>5</v>
      </c>
      <c r="S1908">
        <v>1</v>
      </c>
      <c r="T1908">
        <v>1</v>
      </c>
      <c r="U1908">
        <v>1</v>
      </c>
      <c r="V1908">
        <v>1</v>
      </c>
      <c r="Z1908">
        <v>1</v>
      </c>
      <c r="AD1908">
        <v>1</v>
      </c>
      <c r="AG1908">
        <v>1</v>
      </c>
      <c r="AJ1908">
        <v>1</v>
      </c>
      <c r="AV1908">
        <v>1</v>
      </c>
      <c r="AX1908">
        <v>1</v>
      </c>
    </row>
    <row r="1909" spans="1:50" x14ac:dyDescent="0.25">
      <c r="A1909" t="s">
        <v>44</v>
      </c>
      <c r="B1909" t="s">
        <v>49</v>
      </c>
      <c r="C1909" t="s">
        <v>64</v>
      </c>
      <c r="D1909">
        <v>5</v>
      </c>
      <c r="E1909" t="s">
        <v>44</v>
      </c>
      <c r="F1909">
        <v>5</v>
      </c>
      <c r="G1909" t="s">
        <v>85</v>
      </c>
      <c r="H1909" t="s">
        <v>86</v>
      </c>
      <c r="I1909" t="s">
        <v>47</v>
      </c>
      <c r="J1909">
        <v>93278798</v>
      </c>
      <c r="K1909" s="6">
        <v>44982</v>
      </c>
      <c r="L1909">
        <v>220104</v>
      </c>
      <c r="M1909">
        <v>6340</v>
      </c>
      <c r="N1909" t="s">
        <v>48</v>
      </c>
      <c r="O1909">
        <v>34</v>
      </c>
      <c r="P1909" s="6">
        <v>45016</v>
      </c>
      <c r="Q1909">
        <v>2023</v>
      </c>
      <c r="R1909">
        <v>3</v>
      </c>
      <c r="S1909">
        <v>1</v>
      </c>
      <c r="T1909">
        <v>1</v>
      </c>
      <c r="U1909">
        <v>1</v>
      </c>
      <c r="V1909">
        <v>1</v>
      </c>
      <c r="Z1909">
        <v>1</v>
      </c>
      <c r="AD1909">
        <v>1</v>
      </c>
      <c r="AG1909">
        <v>1</v>
      </c>
      <c r="AJ1909">
        <v>1</v>
      </c>
      <c r="AV1909">
        <v>1</v>
      </c>
      <c r="AX1909">
        <v>1</v>
      </c>
    </row>
    <row r="1910" spans="1:50" x14ac:dyDescent="0.25">
      <c r="A1910" t="s">
        <v>44</v>
      </c>
      <c r="B1910" t="s">
        <v>49</v>
      </c>
      <c r="C1910" t="s">
        <v>64</v>
      </c>
      <c r="D1910">
        <v>5</v>
      </c>
      <c r="E1910" t="s">
        <v>44</v>
      </c>
      <c r="F1910">
        <v>5</v>
      </c>
      <c r="G1910" t="s">
        <v>85</v>
      </c>
      <c r="H1910" t="s">
        <v>86</v>
      </c>
      <c r="I1910" t="s">
        <v>47</v>
      </c>
      <c r="J1910">
        <v>93280332</v>
      </c>
      <c r="K1910" s="6">
        <v>44984</v>
      </c>
      <c r="L1910">
        <v>220104</v>
      </c>
      <c r="M1910">
        <v>6340</v>
      </c>
      <c r="N1910" t="s">
        <v>48</v>
      </c>
      <c r="O1910">
        <v>32</v>
      </c>
      <c r="P1910" s="6">
        <v>45016</v>
      </c>
      <c r="Q1910">
        <v>2023</v>
      </c>
      <c r="R1910">
        <v>3</v>
      </c>
      <c r="S1910">
        <v>1</v>
      </c>
      <c r="T1910">
        <v>1</v>
      </c>
      <c r="U1910">
        <v>1</v>
      </c>
      <c r="V1910">
        <v>1</v>
      </c>
      <c r="Z1910">
        <v>1</v>
      </c>
      <c r="AD1910">
        <v>1</v>
      </c>
      <c r="AG1910">
        <v>1</v>
      </c>
      <c r="AJ1910">
        <v>1</v>
      </c>
      <c r="AK1910" s="6">
        <v>45015</v>
      </c>
      <c r="AV1910">
        <v>1</v>
      </c>
      <c r="AX1910">
        <v>1</v>
      </c>
    </row>
    <row r="1911" spans="1:50" x14ac:dyDescent="0.25">
      <c r="A1911" t="s">
        <v>44</v>
      </c>
      <c r="B1911" t="s">
        <v>49</v>
      </c>
      <c r="C1911" t="s">
        <v>64</v>
      </c>
      <c r="D1911">
        <v>5</v>
      </c>
      <c r="E1911" t="s">
        <v>44</v>
      </c>
      <c r="F1911">
        <v>5</v>
      </c>
      <c r="G1911" t="s">
        <v>85</v>
      </c>
      <c r="H1911" t="s">
        <v>86</v>
      </c>
      <c r="I1911" t="s">
        <v>47</v>
      </c>
      <c r="J1911">
        <v>93236318</v>
      </c>
      <c r="K1911" s="6">
        <v>44952</v>
      </c>
      <c r="L1911">
        <v>220104</v>
      </c>
      <c r="M1911">
        <v>6340</v>
      </c>
      <c r="N1911" t="s">
        <v>48</v>
      </c>
      <c r="O1911">
        <v>64</v>
      </c>
      <c r="P1911" s="6">
        <v>45016</v>
      </c>
      <c r="Q1911">
        <v>2023</v>
      </c>
      <c r="R1911">
        <v>3</v>
      </c>
      <c r="S1911">
        <v>1</v>
      </c>
      <c r="T1911">
        <v>1</v>
      </c>
      <c r="U1911">
        <v>1</v>
      </c>
      <c r="V1911">
        <v>1</v>
      </c>
      <c r="Z1911">
        <v>1</v>
      </c>
      <c r="AD1911">
        <v>1</v>
      </c>
      <c r="AG1911">
        <v>1</v>
      </c>
      <c r="AJ1911">
        <v>1</v>
      </c>
      <c r="AK1911" s="6">
        <v>44983</v>
      </c>
      <c r="AV1911">
        <v>1</v>
      </c>
      <c r="AX1911">
        <v>1</v>
      </c>
    </row>
    <row r="1912" spans="1:50" x14ac:dyDescent="0.25">
      <c r="A1912" t="s">
        <v>44</v>
      </c>
      <c r="B1912" t="s">
        <v>49</v>
      </c>
      <c r="C1912" t="s">
        <v>64</v>
      </c>
      <c r="D1912">
        <v>5</v>
      </c>
      <c r="E1912" t="s">
        <v>44</v>
      </c>
      <c r="F1912">
        <v>5</v>
      </c>
      <c r="G1912" t="s">
        <v>85</v>
      </c>
      <c r="H1912" t="s">
        <v>86</v>
      </c>
      <c r="I1912" t="s">
        <v>47</v>
      </c>
      <c r="J1912">
        <v>93320977</v>
      </c>
      <c r="K1912" s="6">
        <v>45011</v>
      </c>
      <c r="L1912">
        <v>220104</v>
      </c>
      <c r="M1912">
        <v>6340</v>
      </c>
      <c r="N1912" t="s">
        <v>48</v>
      </c>
      <c r="O1912">
        <v>35</v>
      </c>
      <c r="P1912" s="6">
        <v>45046</v>
      </c>
      <c r="Q1912">
        <v>2023</v>
      </c>
      <c r="R1912">
        <v>4</v>
      </c>
      <c r="S1912">
        <v>1</v>
      </c>
      <c r="T1912">
        <v>1</v>
      </c>
      <c r="U1912">
        <v>1</v>
      </c>
      <c r="V1912">
        <v>1</v>
      </c>
      <c r="Z1912">
        <v>1</v>
      </c>
      <c r="AD1912">
        <v>1</v>
      </c>
      <c r="AG1912">
        <v>1</v>
      </c>
      <c r="AJ1912">
        <v>1</v>
      </c>
      <c r="AK1912" s="6">
        <v>45042</v>
      </c>
      <c r="AV1912">
        <v>1</v>
      </c>
      <c r="AX1912">
        <v>1</v>
      </c>
    </row>
    <row r="1913" spans="1:50" x14ac:dyDescent="0.25">
      <c r="A1913" t="s">
        <v>44</v>
      </c>
      <c r="B1913" t="s">
        <v>49</v>
      </c>
      <c r="C1913" t="s">
        <v>64</v>
      </c>
      <c r="D1913">
        <v>5</v>
      </c>
      <c r="E1913" t="s">
        <v>44</v>
      </c>
      <c r="F1913">
        <v>5</v>
      </c>
      <c r="G1913" t="s">
        <v>85</v>
      </c>
      <c r="H1913" t="s">
        <v>86</v>
      </c>
      <c r="I1913" t="s">
        <v>47</v>
      </c>
      <c r="J1913">
        <v>93335265</v>
      </c>
      <c r="K1913" s="6">
        <v>45022</v>
      </c>
      <c r="L1913">
        <v>220104</v>
      </c>
      <c r="M1913">
        <v>6340</v>
      </c>
      <c r="N1913" t="s">
        <v>48</v>
      </c>
      <c r="O1913">
        <v>24</v>
      </c>
      <c r="P1913" s="6">
        <v>45046</v>
      </c>
      <c r="Q1913">
        <v>2023</v>
      </c>
      <c r="R1913">
        <v>4</v>
      </c>
      <c r="S1913">
        <v>1</v>
      </c>
      <c r="T1913">
        <v>1</v>
      </c>
      <c r="U1913">
        <v>1</v>
      </c>
      <c r="V1913">
        <v>1</v>
      </c>
      <c r="Z1913">
        <v>1</v>
      </c>
      <c r="AD1913">
        <v>1</v>
      </c>
      <c r="AG1913">
        <v>1</v>
      </c>
      <c r="AJ1913">
        <v>1</v>
      </c>
      <c r="AV1913">
        <v>1</v>
      </c>
      <c r="AX1913">
        <v>1</v>
      </c>
    </row>
    <row r="1914" spans="1:50" x14ac:dyDescent="0.25">
      <c r="A1914" t="s">
        <v>44</v>
      </c>
      <c r="B1914" t="s">
        <v>49</v>
      </c>
      <c r="C1914" t="s">
        <v>64</v>
      </c>
      <c r="D1914">
        <v>5</v>
      </c>
      <c r="E1914" t="s">
        <v>44</v>
      </c>
      <c r="F1914">
        <v>5</v>
      </c>
      <c r="G1914" t="s">
        <v>85</v>
      </c>
      <c r="H1914" t="s">
        <v>86</v>
      </c>
      <c r="I1914" t="s">
        <v>47</v>
      </c>
      <c r="J1914">
        <v>93330180</v>
      </c>
      <c r="K1914" s="6">
        <v>45015</v>
      </c>
      <c r="L1914">
        <v>220104</v>
      </c>
      <c r="M1914">
        <v>6340</v>
      </c>
      <c r="N1914" t="s">
        <v>48</v>
      </c>
      <c r="O1914">
        <v>31</v>
      </c>
      <c r="P1914" s="6">
        <v>45046</v>
      </c>
      <c r="Q1914">
        <v>2023</v>
      </c>
      <c r="R1914">
        <v>4</v>
      </c>
      <c r="S1914">
        <v>1</v>
      </c>
      <c r="T1914">
        <v>1</v>
      </c>
      <c r="U1914">
        <v>1</v>
      </c>
      <c r="V1914">
        <v>1</v>
      </c>
      <c r="Z1914">
        <v>1</v>
      </c>
      <c r="AD1914">
        <v>1</v>
      </c>
      <c r="AG1914">
        <v>1</v>
      </c>
      <c r="AJ1914">
        <v>1</v>
      </c>
      <c r="AK1914" s="6">
        <v>45046</v>
      </c>
      <c r="AV1914">
        <v>1</v>
      </c>
      <c r="AX1914">
        <v>1</v>
      </c>
    </row>
    <row r="1915" spans="1:50" x14ac:dyDescent="0.25">
      <c r="A1915" t="s">
        <v>44</v>
      </c>
      <c r="B1915" t="s">
        <v>49</v>
      </c>
      <c r="C1915" t="s">
        <v>64</v>
      </c>
      <c r="D1915">
        <v>5</v>
      </c>
      <c r="E1915" t="s">
        <v>44</v>
      </c>
      <c r="F1915">
        <v>5</v>
      </c>
      <c r="G1915" t="s">
        <v>85</v>
      </c>
      <c r="H1915" t="s">
        <v>86</v>
      </c>
      <c r="I1915" t="s">
        <v>47</v>
      </c>
      <c r="J1915">
        <v>93301415</v>
      </c>
      <c r="K1915" s="6">
        <v>44996</v>
      </c>
      <c r="L1915">
        <v>220104</v>
      </c>
      <c r="M1915">
        <v>6340</v>
      </c>
      <c r="N1915" t="s">
        <v>48</v>
      </c>
      <c r="O1915">
        <v>50</v>
      </c>
      <c r="P1915" s="6">
        <v>45046</v>
      </c>
      <c r="Q1915">
        <v>2023</v>
      </c>
      <c r="R1915">
        <v>4</v>
      </c>
      <c r="S1915">
        <v>1</v>
      </c>
      <c r="T1915">
        <v>1</v>
      </c>
      <c r="U1915">
        <v>1</v>
      </c>
      <c r="V1915">
        <v>1</v>
      </c>
      <c r="Z1915">
        <v>1</v>
      </c>
      <c r="AD1915">
        <v>1</v>
      </c>
      <c r="AG1915">
        <v>1</v>
      </c>
      <c r="AJ1915">
        <v>1</v>
      </c>
      <c r="AK1915" s="6">
        <v>45027</v>
      </c>
      <c r="AV1915">
        <v>1</v>
      </c>
      <c r="AX1915">
        <v>1</v>
      </c>
    </row>
    <row r="1916" spans="1:50" x14ac:dyDescent="0.25">
      <c r="A1916" t="s">
        <v>44</v>
      </c>
      <c r="B1916" t="s">
        <v>49</v>
      </c>
      <c r="C1916" t="s">
        <v>64</v>
      </c>
      <c r="D1916">
        <v>5</v>
      </c>
      <c r="E1916" t="s">
        <v>44</v>
      </c>
      <c r="F1916">
        <v>5</v>
      </c>
      <c r="G1916" t="s">
        <v>85</v>
      </c>
      <c r="H1916" t="s">
        <v>86</v>
      </c>
      <c r="I1916" t="s">
        <v>47</v>
      </c>
      <c r="J1916">
        <v>93280332</v>
      </c>
      <c r="K1916" s="6">
        <v>44984</v>
      </c>
      <c r="L1916">
        <v>220104</v>
      </c>
      <c r="M1916">
        <v>6340</v>
      </c>
      <c r="N1916" t="s">
        <v>48</v>
      </c>
      <c r="O1916">
        <v>62</v>
      </c>
      <c r="P1916" s="6">
        <v>45046</v>
      </c>
      <c r="Q1916">
        <v>2023</v>
      </c>
      <c r="R1916">
        <v>4</v>
      </c>
      <c r="S1916">
        <v>1</v>
      </c>
      <c r="T1916">
        <v>1</v>
      </c>
      <c r="U1916">
        <v>1</v>
      </c>
      <c r="V1916">
        <v>1</v>
      </c>
      <c r="W1916" s="6">
        <v>45043</v>
      </c>
      <c r="Z1916">
        <v>1</v>
      </c>
      <c r="AA1916" s="6">
        <v>45043</v>
      </c>
      <c r="AD1916">
        <v>1</v>
      </c>
      <c r="AE1916" s="6">
        <v>45043</v>
      </c>
      <c r="AG1916">
        <v>1</v>
      </c>
      <c r="AH1916" s="6">
        <v>45043</v>
      </c>
      <c r="AJ1916">
        <v>1</v>
      </c>
      <c r="AK1916" s="6">
        <v>45015</v>
      </c>
      <c r="AL1916" s="6">
        <v>45043</v>
      </c>
      <c r="AV1916">
        <v>1</v>
      </c>
      <c r="AX1916">
        <v>1</v>
      </c>
    </row>
    <row r="1917" spans="1:50" x14ac:dyDescent="0.25">
      <c r="A1917" t="s">
        <v>44</v>
      </c>
      <c r="B1917" t="s">
        <v>49</v>
      </c>
      <c r="C1917" t="s">
        <v>64</v>
      </c>
      <c r="D1917">
        <v>5</v>
      </c>
      <c r="E1917" t="s">
        <v>44</v>
      </c>
      <c r="F1917">
        <v>5</v>
      </c>
      <c r="G1917" t="s">
        <v>85</v>
      </c>
      <c r="H1917" t="s">
        <v>86</v>
      </c>
      <c r="I1917" t="s">
        <v>47</v>
      </c>
      <c r="J1917">
        <v>93278798</v>
      </c>
      <c r="K1917" s="6">
        <v>44982</v>
      </c>
      <c r="L1917">
        <v>220104</v>
      </c>
      <c r="M1917">
        <v>6340</v>
      </c>
      <c r="N1917" t="s">
        <v>48</v>
      </c>
      <c r="O1917">
        <v>64</v>
      </c>
      <c r="P1917" s="6">
        <v>45046</v>
      </c>
      <c r="Q1917">
        <v>2023</v>
      </c>
      <c r="R1917">
        <v>4</v>
      </c>
      <c r="S1917">
        <v>1</v>
      </c>
      <c r="T1917">
        <v>0</v>
      </c>
      <c r="U1917">
        <v>1</v>
      </c>
      <c r="V1917">
        <v>1</v>
      </c>
      <c r="W1917" s="6">
        <v>45041</v>
      </c>
      <c r="Z1917">
        <v>1</v>
      </c>
      <c r="AA1917" s="6">
        <v>45041</v>
      </c>
      <c r="AD1917">
        <v>1</v>
      </c>
      <c r="AE1917" s="6">
        <v>45041</v>
      </c>
      <c r="AG1917">
        <v>1</v>
      </c>
      <c r="AH1917" s="6">
        <v>45041</v>
      </c>
      <c r="AJ1917">
        <v>0</v>
      </c>
      <c r="AV1917">
        <v>1</v>
      </c>
      <c r="AX1917">
        <v>1</v>
      </c>
    </row>
    <row r="1918" spans="1:50" x14ac:dyDescent="0.25">
      <c r="A1918" t="s">
        <v>44</v>
      </c>
      <c r="B1918" t="s">
        <v>49</v>
      </c>
      <c r="C1918" t="s">
        <v>64</v>
      </c>
      <c r="D1918">
        <v>5</v>
      </c>
      <c r="E1918" t="s">
        <v>44</v>
      </c>
      <c r="F1918">
        <v>5</v>
      </c>
      <c r="G1918" t="s">
        <v>85</v>
      </c>
      <c r="H1918" t="s">
        <v>86</v>
      </c>
      <c r="I1918" t="s">
        <v>47</v>
      </c>
      <c r="J1918">
        <v>93331576</v>
      </c>
      <c r="K1918" s="6">
        <v>45020</v>
      </c>
      <c r="L1918">
        <v>220104</v>
      </c>
      <c r="M1918">
        <v>6340</v>
      </c>
      <c r="N1918" t="s">
        <v>48</v>
      </c>
      <c r="O1918">
        <v>26</v>
      </c>
      <c r="P1918" s="6">
        <v>45046</v>
      </c>
      <c r="Q1918">
        <v>2023</v>
      </c>
      <c r="R1918">
        <v>4</v>
      </c>
      <c r="S1918">
        <v>1</v>
      </c>
      <c r="T1918">
        <v>1</v>
      </c>
      <c r="U1918">
        <v>1</v>
      </c>
      <c r="V1918">
        <v>1</v>
      </c>
      <c r="Z1918">
        <v>1</v>
      </c>
      <c r="AD1918">
        <v>1</v>
      </c>
      <c r="AG1918">
        <v>1</v>
      </c>
      <c r="AJ1918">
        <v>1</v>
      </c>
      <c r="AV1918">
        <v>1</v>
      </c>
      <c r="AX1918">
        <v>1</v>
      </c>
    </row>
    <row r="1919" spans="1:50" x14ac:dyDescent="0.25">
      <c r="A1919" t="s">
        <v>44</v>
      </c>
      <c r="B1919" t="s">
        <v>49</v>
      </c>
      <c r="C1919" t="s">
        <v>64</v>
      </c>
      <c r="D1919">
        <v>5</v>
      </c>
      <c r="E1919" t="s">
        <v>44</v>
      </c>
      <c r="F1919">
        <v>5</v>
      </c>
      <c r="G1919" t="s">
        <v>85</v>
      </c>
      <c r="H1919" t="s">
        <v>86</v>
      </c>
      <c r="I1919" t="s">
        <v>47</v>
      </c>
      <c r="J1919">
        <v>93331576</v>
      </c>
      <c r="K1919" s="6">
        <v>45020</v>
      </c>
      <c r="L1919">
        <v>220104</v>
      </c>
      <c r="M1919">
        <v>6340</v>
      </c>
      <c r="N1919" t="s">
        <v>48</v>
      </c>
      <c r="O1919">
        <v>26</v>
      </c>
      <c r="P1919" s="6">
        <v>45046</v>
      </c>
      <c r="Q1919">
        <v>2023</v>
      </c>
      <c r="R1919">
        <v>4</v>
      </c>
      <c r="S1919">
        <v>1</v>
      </c>
      <c r="T1919">
        <v>1</v>
      </c>
      <c r="U1919">
        <v>1</v>
      </c>
      <c r="V1919">
        <v>1</v>
      </c>
      <c r="Z1919">
        <v>1</v>
      </c>
      <c r="AD1919">
        <v>1</v>
      </c>
      <c r="AG1919">
        <v>1</v>
      </c>
      <c r="AJ1919">
        <v>1</v>
      </c>
      <c r="AV1919">
        <v>1</v>
      </c>
      <c r="AX1919">
        <v>1</v>
      </c>
    </row>
    <row r="1920" spans="1:50" x14ac:dyDescent="0.25">
      <c r="A1920" t="s">
        <v>44</v>
      </c>
      <c r="B1920" t="s">
        <v>49</v>
      </c>
      <c r="C1920" t="s">
        <v>64</v>
      </c>
      <c r="D1920">
        <v>5</v>
      </c>
      <c r="E1920" t="s">
        <v>44</v>
      </c>
      <c r="F1920">
        <v>5</v>
      </c>
      <c r="G1920" t="s">
        <v>85</v>
      </c>
      <c r="H1920" t="s">
        <v>86</v>
      </c>
      <c r="I1920" t="s">
        <v>47</v>
      </c>
      <c r="J1920">
        <v>93331576</v>
      </c>
      <c r="K1920" s="6">
        <v>45020</v>
      </c>
      <c r="L1920">
        <v>220104</v>
      </c>
      <c r="M1920">
        <v>6340</v>
      </c>
      <c r="N1920" t="s">
        <v>48</v>
      </c>
      <c r="O1920">
        <v>26</v>
      </c>
      <c r="P1920" s="6">
        <v>45046</v>
      </c>
      <c r="Q1920">
        <v>2023</v>
      </c>
      <c r="R1920">
        <v>4</v>
      </c>
      <c r="S1920">
        <v>1</v>
      </c>
      <c r="T1920">
        <v>1</v>
      </c>
      <c r="U1920">
        <v>1</v>
      </c>
      <c r="V1920">
        <v>1</v>
      </c>
      <c r="Z1920">
        <v>1</v>
      </c>
      <c r="AD1920">
        <v>1</v>
      </c>
      <c r="AG1920">
        <v>1</v>
      </c>
      <c r="AJ1920">
        <v>1</v>
      </c>
      <c r="AV1920">
        <v>1</v>
      </c>
      <c r="AX1920">
        <v>1</v>
      </c>
    </row>
    <row r="1921" spans="1:50" x14ac:dyDescent="0.25">
      <c r="A1921" t="s">
        <v>44</v>
      </c>
      <c r="B1921" t="s">
        <v>49</v>
      </c>
      <c r="C1921" t="s">
        <v>64</v>
      </c>
      <c r="D1921">
        <v>5</v>
      </c>
      <c r="E1921" t="s">
        <v>44</v>
      </c>
      <c r="F1921">
        <v>5</v>
      </c>
      <c r="G1921" t="s">
        <v>85</v>
      </c>
      <c r="H1921" t="s">
        <v>86</v>
      </c>
      <c r="I1921" t="s">
        <v>47</v>
      </c>
      <c r="J1921">
        <v>93331576</v>
      </c>
      <c r="K1921" s="6">
        <v>45020</v>
      </c>
      <c r="L1921">
        <v>220104</v>
      </c>
      <c r="M1921">
        <v>6340</v>
      </c>
      <c r="N1921" t="s">
        <v>48</v>
      </c>
      <c r="O1921">
        <v>26</v>
      </c>
      <c r="P1921" s="6">
        <v>45046</v>
      </c>
      <c r="Q1921">
        <v>2023</v>
      </c>
      <c r="R1921">
        <v>4</v>
      </c>
      <c r="S1921">
        <v>1</v>
      </c>
      <c r="T1921">
        <v>1</v>
      </c>
      <c r="U1921">
        <v>1</v>
      </c>
      <c r="V1921">
        <v>1</v>
      </c>
      <c r="Z1921">
        <v>1</v>
      </c>
      <c r="AD1921">
        <v>1</v>
      </c>
      <c r="AG1921">
        <v>1</v>
      </c>
      <c r="AJ1921">
        <v>1</v>
      </c>
      <c r="AV1921">
        <v>1</v>
      </c>
      <c r="AX1921">
        <v>1</v>
      </c>
    </row>
    <row r="1922" spans="1:50" x14ac:dyDescent="0.25">
      <c r="A1922" t="s">
        <v>44</v>
      </c>
      <c r="B1922" t="s">
        <v>49</v>
      </c>
      <c r="C1922" t="s">
        <v>64</v>
      </c>
      <c r="D1922">
        <v>5</v>
      </c>
      <c r="E1922" t="s">
        <v>44</v>
      </c>
      <c r="F1922">
        <v>5</v>
      </c>
      <c r="G1922" t="s">
        <v>85</v>
      </c>
      <c r="H1922" t="s">
        <v>86</v>
      </c>
      <c r="I1922" t="s">
        <v>47</v>
      </c>
      <c r="J1922">
        <v>93331576</v>
      </c>
      <c r="K1922" s="6">
        <v>45020</v>
      </c>
      <c r="L1922">
        <v>220104</v>
      </c>
      <c r="M1922">
        <v>6340</v>
      </c>
      <c r="N1922" t="s">
        <v>48</v>
      </c>
      <c r="O1922">
        <v>26</v>
      </c>
      <c r="P1922" s="6">
        <v>45046</v>
      </c>
      <c r="Q1922">
        <v>2023</v>
      </c>
      <c r="R1922">
        <v>4</v>
      </c>
      <c r="S1922">
        <v>1</v>
      </c>
      <c r="T1922">
        <v>1</v>
      </c>
      <c r="U1922">
        <v>1</v>
      </c>
      <c r="V1922">
        <v>1</v>
      </c>
      <c r="Z1922">
        <v>1</v>
      </c>
      <c r="AD1922">
        <v>1</v>
      </c>
      <c r="AG1922">
        <v>1</v>
      </c>
      <c r="AJ1922">
        <v>1</v>
      </c>
      <c r="AV1922">
        <v>1</v>
      </c>
      <c r="AX1922">
        <v>1</v>
      </c>
    </row>
    <row r="1923" spans="1:50" x14ac:dyDescent="0.25">
      <c r="A1923" t="s">
        <v>44</v>
      </c>
      <c r="B1923" t="s">
        <v>49</v>
      </c>
      <c r="C1923" t="s">
        <v>64</v>
      </c>
      <c r="D1923">
        <v>5</v>
      </c>
      <c r="E1923" t="s">
        <v>44</v>
      </c>
      <c r="F1923">
        <v>5</v>
      </c>
      <c r="G1923" t="s">
        <v>85</v>
      </c>
      <c r="H1923" t="s">
        <v>86</v>
      </c>
      <c r="I1923" t="s">
        <v>47</v>
      </c>
      <c r="J1923">
        <v>93331576</v>
      </c>
      <c r="K1923" s="6">
        <v>45020</v>
      </c>
      <c r="L1923">
        <v>220104</v>
      </c>
      <c r="M1923">
        <v>6340</v>
      </c>
      <c r="N1923" t="s">
        <v>48</v>
      </c>
      <c r="O1923">
        <v>26</v>
      </c>
      <c r="P1923" s="6">
        <v>45046</v>
      </c>
      <c r="Q1923">
        <v>2023</v>
      </c>
      <c r="R1923">
        <v>4</v>
      </c>
      <c r="S1923">
        <v>1</v>
      </c>
      <c r="T1923">
        <v>1</v>
      </c>
      <c r="U1923">
        <v>1</v>
      </c>
      <c r="V1923">
        <v>1</v>
      </c>
      <c r="Z1923">
        <v>1</v>
      </c>
      <c r="AD1923">
        <v>1</v>
      </c>
      <c r="AG1923">
        <v>1</v>
      </c>
      <c r="AJ1923">
        <v>1</v>
      </c>
      <c r="AV1923">
        <v>1</v>
      </c>
      <c r="AX1923">
        <v>1</v>
      </c>
    </row>
    <row r="1924" spans="1:50" x14ac:dyDescent="0.25">
      <c r="A1924" t="s">
        <v>44</v>
      </c>
      <c r="B1924" t="s">
        <v>49</v>
      </c>
      <c r="C1924" t="s">
        <v>64</v>
      </c>
      <c r="D1924">
        <v>5</v>
      </c>
      <c r="E1924" t="s">
        <v>44</v>
      </c>
      <c r="F1924">
        <v>5</v>
      </c>
      <c r="G1924" t="s">
        <v>85</v>
      </c>
      <c r="H1924" t="s">
        <v>86</v>
      </c>
      <c r="I1924" t="s">
        <v>47</v>
      </c>
      <c r="J1924">
        <v>93331576</v>
      </c>
      <c r="K1924" s="6">
        <v>45020</v>
      </c>
      <c r="L1924">
        <v>220104</v>
      </c>
      <c r="M1924">
        <v>6340</v>
      </c>
      <c r="N1924" t="s">
        <v>48</v>
      </c>
      <c r="O1924">
        <v>26</v>
      </c>
      <c r="P1924" s="6">
        <v>45046</v>
      </c>
      <c r="Q1924">
        <v>2023</v>
      </c>
      <c r="R1924">
        <v>4</v>
      </c>
      <c r="S1924">
        <v>1</v>
      </c>
      <c r="T1924">
        <v>1</v>
      </c>
      <c r="U1924">
        <v>1</v>
      </c>
      <c r="V1924">
        <v>1</v>
      </c>
      <c r="Z1924">
        <v>1</v>
      </c>
      <c r="AD1924">
        <v>1</v>
      </c>
      <c r="AG1924">
        <v>1</v>
      </c>
      <c r="AJ1924">
        <v>1</v>
      </c>
      <c r="AV1924">
        <v>1</v>
      </c>
      <c r="AX1924">
        <v>1</v>
      </c>
    </row>
    <row r="1925" spans="1:50" x14ac:dyDescent="0.25">
      <c r="A1925" t="s">
        <v>44</v>
      </c>
      <c r="B1925" t="s">
        <v>49</v>
      </c>
      <c r="C1925" t="s">
        <v>64</v>
      </c>
      <c r="D1925">
        <v>5</v>
      </c>
      <c r="E1925" t="s">
        <v>44</v>
      </c>
      <c r="F1925">
        <v>5</v>
      </c>
      <c r="G1925" t="s">
        <v>85</v>
      </c>
      <c r="H1925" t="s">
        <v>86</v>
      </c>
      <c r="I1925" t="s">
        <v>47</v>
      </c>
      <c r="J1925">
        <v>93331576</v>
      </c>
      <c r="K1925" s="6">
        <v>45020</v>
      </c>
      <c r="L1925">
        <v>220104</v>
      </c>
      <c r="M1925">
        <v>6340</v>
      </c>
      <c r="N1925" t="s">
        <v>48</v>
      </c>
      <c r="O1925">
        <v>26</v>
      </c>
      <c r="P1925" s="6">
        <v>45046</v>
      </c>
      <c r="Q1925">
        <v>2023</v>
      </c>
      <c r="R1925">
        <v>4</v>
      </c>
      <c r="S1925">
        <v>1</v>
      </c>
      <c r="T1925">
        <v>1</v>
      </c>
      <c r="U1925">
        <v>1</v>
      </c>
      <c r="V1925">
        <v>1</v>
      </c>
      <c r="Z1925">
        <v>1</v>
      </c>
      <c r="AD1925">
        <v>1</v>
      </c>
      <c r="AG1925">
        <v>1</v>
      </c>
      <c r="AJ1925">
        <v>1</v>
      </c>
      <c r="AV1925">
        <v>1</v>
      </c>
      <c r="AX1925">
        <v>1</v>
      </c>
    </row>
    <row r="1926" spans="1:50" x14ac:dyDescent="0.25">
      <c r="A1926" t="s">
        <v>44</v>
      </c>
      <c r="B1926" t="s">
        <v>49</v>
      </c>
      <c r="C1926" t="s">
        <v>64</v>
      </c>
      <c r="D1926">
        <v>5</v>
      </c>
      <c r="E1926" t="s">
        <v>44</v>
      </c>
      <c r="F1926">
        <v>5</v>
      </c>
      <c r="G1926" t="s">
        <v>85</v>
      </c>
      <c r="H1926" t="s">
        <v>86</v>
      </c>
      <c r="I1926" t="s">
        <v>47</v>
      </c>
      <c r="J1926">
        <v>93331576</v>
      </c>
      <c r="K1926" s="6">
        <v>45020</v>
      </c>
      <c r="L1926">
        <v>220104</v>
      </c>
      <c r="M1926">
        <v>6340</v>
      </c>
      <c r="N1926" t="s">
        <v>48</v>
      </c>
      <c r="O1926">
        <v>26</v>
      </c>
      <c r="P1926" s="6">
        <v>45046</v>
      </c>
      <c r="Q1926">
        <v>2023</v>
      </c>
      <c r="R1926">
        <v>4</v>
      </c>
      <c r="S1926">
        <v>1</v>
      </c>
      <c r="T1926">
        <v>1</v>
      </c>
      <c r="U1926">
        <v>1</v>
      </c>
      <c r="V1926">
        <v>1</v>
      </c>
      <c r="Z1926">
        <v>1</v>
      </c>
      <c r="AD1926">
        <v>1</v>
      </c>
      <c r="AG1926">
        <v>1</v>
      </c>
      <c r="AJ1926">
        <v>1</v>
      </c>
      <c r="AV1926">
        <v>1</v>
      </c>
      <c r="AX1926">
        <v>1</v>
      </c>
    </row>
    <row r="1927" spans="1:50" x14ac:dyDescent="0.25">
      <c r="A1927" t="s">
        <v>44</v>
      </c>
      <c r="B1927" t="s">
        <v>49</v>
      </c>
      <c r="C1927" t="s">
        <v>64</v>
      </c>
      <c r="D1927">
        <v>5</v>
      </c>
      <c r="E1927" t="s">
        <v>44</v>
      </c>
      <c r="F1927">
        <v>5</v>
      </c>
      <c r="G1927" t="s">
        <v>85</v>
      </c>
      <c r="H1927" t="s">
        <v>229</v>
      </c>
      <c r="I1927" t="s">
        <v>59</v>
      </c>
      <c r="J1927">
        <v>93344686</v>
      </c>
      <c r="K1927" s="6">
        <v>45029</v>
      </c>
      <c r="L1927">
        <v>220104</v>
      </c>
      <c r="M1927">
        <v>7238</v>
      </c>
      <c r="N1927" t="s">
        <v>48</v>
      </c>
      <c r="O1927">
        <v>48</v>
      </c>
      <c r="P1927" s="6">
        <v>45077</v>
      </c>
      <c r="Q1927">
        <v>2023</v>
      </c>
      <c r="R1927">
        <v>5</v>
      </c>
      <c r="S1927">
        <v>1</v>
      </c>
      <c r="T1927">
        <v>1</v>
      </c>
      <c r="U1927">
        <v>1</v>
      </c>
      <c r="V1927">
        <v>1</v>
      </c>
      <c r="Z1927">
        <v>1</v>
      </c>
      <c r="AD1927">
        <v>1</v>
      </c>
      <c r="AG1927">
        <v>1</v>
      </c>
      <c r="AJ1927">
        <v>1</v>
      </c>
      <c r="AK1927" s="6">
        <v>45061</v>
      </c>
      <c r="AV1927">
        <v>1</v>
      </c>
      <c r="AX1927">
        <v>1</v>
      </c>
    </row>
    <row r="1928" spans="1:50" x14ac:dyDescent="0.25">
      <c r="A1928" t="s">
        <v>44</v>
      </c>
      <c r="B1928" t="s">
        <v>49</v>
      </c>
      <c r="C1928" t="s">
        <v>64</v>
      </c>
      <c r="D1928">
        <v>5</v>
      </c>
      <c r="E1928" t="s">
        <v>44</v>
      </c>
      <c r="F1928">
        <v>5</v>
      </c>
      <c r="G1928" t="s">
        <v>85</v>
      </c>
      <c r="H1928" t="s">
        <v>229</v>
      </c>
      <c r="I1928" t="s">
        <v>59</v>
      </c>
      <c r="J1928">
        <v>93344686</v>
      </c>
      <c r="K1928" s="6">
        <v>45029</v>
      </c>
      <c r="L1928">
        <v>220104</v>
      </c>
      <c r="M1928">
        <v>7238</v>
      </c>
      <c r="N1928" t="s">
        <v>48</v>
      </c>
      <c r="O1928">
        <v>48</v>
      </c>
      <c r="P1928" s="6">
        <v>45077</v>
      </c>
      <c r="Q1928">
        <v>2023</v>
      </c>
      <c r="R1928">
        <v>5</v>
      </c>
      <c r="S1928">
        <v>1</v>
      </c>
      <c r="T1928">
        <v>1</v>
      </c>
      <c r="U1928">
        <v>1</v>
      </c>
      <c r="V1928">
        <v>1</v>
      </c>
      <c r="Z1928">
        <v>1</v>
      </c>
      <c r="AD1928">
        <v>1</v>
      </c>
      <c r="AG1928">
        <v>1</v>
      </c>
      <c r="AJ1928">
        <v>1</v>
      </c>
      <c r="AK1928" s="6">
        <v>45061</v>
      </c>
      <c r="AV1928">
        <v>1</v>
      </c>
      <c r="AX1928">
        <v>1</v>
      </c>
    </row>
    <row r="1929" spans="1:50" x14ac:dyDescent="0.25">
      <c r="A1929" t="s">
        <v>44</v>
      </c>
      <c r="B1929" t="s">
        <v>49</v>
      </c>
      <c r="C1929" t="s">
        <v>64</v>
      </c>
      <c r="D1929">
        <v>5</v>
      </c>
      <c r="E1929" t="s">
        <v>44</v>
      </c>
      <c r="F1929">
        <v>5</v>
      </c>
      <c r="G1929" t="s">
        <v>85</v>
      </c>
      <c r="H1929" t="s">
        <v>229</v>
      </c>
      <c r="I1929" t="s">
        <v>59</v>
      </c>
      <c r="J1929">
        <v>93344686</v>
      </c>
      <c r="K1929" s="6">
        <v>45029</v>
      </c>
      <c r="L1929">
        <v>220104</v>
      </c>
      <c r="M1929">
        <v>7238</v>
      </c>
      <c r="N1929" t="s">
        <v>48</v>
      </c>
      <c r="O1929">
        <v>48</v>
      </c>
      <c r="P1929" s="6">
        <v>45077</v>
      </c>
      <c r="Q1929">
        <v>2023</v>
      </c>
      <c r="R1929">
        <v>5</v>
      </c>
      <c r="S1929">
        <v>1</v>
      </c>
      <c r="T1929">
        <v>1</v>
      </c>
      <c r="U1929">
        <v>1</v>
      </c>
      <c r="V1929">
        <v>1</v>
      </c>
      <c r="Z1929">
        <v>1</v>
      </c>
      <c r="AD1929">
        <v>1</v>
      </c>
      <c r="AG1929">
        <v>1</v>
      </c>
      <c r="AJ1929">
        <v>1</v>
      </c>
      <c r="AK1929" s="6">
        <v>45061</v>
      </c>
      <c r="AV1929">
        <v>1</v>
      </c>
      <c r="AX1929">
        <v>1</v>
      </c>
    </row>
    <row r="1930" spans="1:50" x14ac:dyDescent="0.25">
      <c r="A1930" t="s">
        <v>44</v>
      </c>
      <c r="B1930" t="s">
        <v>49</v>
      </c>
      <c r="C1930" t="s">
        <v>64</v>
      </c>
      <c r="D1930">
        <v>5</v>
      </c>
      <c r="E1930" t="s">
        <v>44</v>
      </c>
      <c r="F1930">
        <v>5</v>
      </c>
      <c r="G1930" t="s">
        <v>85</v>
      </c>
      <c r="H1930" t="s">
        <v>229</v>
      </c>
      <c r="I1930" t="s">
        <v>59</v>
      </c>
      <c r="J1930">
        <v>93344686</v>
      </c>
      <c r="K1930" s="6">
        <v>45029</v>
      </c>
      <c r="L1930">
        <v>220104</v>
      </c>
      <c r="M1930">
        <v>7238</v>
      </c>
      <c r="N1930" t="s">
        <v>48</v>
      </c>
      <c r="O1930">
        <v>48</v>
      </c>
      <c r="P1930" s="6">
        <v>45077</v>
      </c>
      <c r="Q1930">
        <v>2023</v>
      </c>
      <c r="R1930">
        <v>5</v>
      </c>
      <c r="S1930">
        <v>1</v>
      </c>
      <c r="T1930">
        <v>1</v>
      </c>
      <c r="U1930">
        <v>1</v>
      </c>
      <c r="V1930">
        <v>1</v>
      </c>
      <c r="Z1930">
        <v>1</v>
      </c>
      <c r="AD1930">
        <v>1</v>
      </c>
      <c r="AG1930">
        <v>1</v>
      </c>
      <c r="AJ1930">
        <v>1</v>
      </c>
      <c r="AK1930" s="6">
        <v>45061</v>
      </c>
      <c r="AV1930">
        <v>1</v>
      </c>
      <c r="AX1930">
        <v>1</v>
      </c>
    </row>
    <row r="1931" spans="1:50" x14ac:dyDescent="0.25">
      <c r="A1931" t="s">
        <v>44</v>
      </c>
      <c r="B1931" t="s">
        <v>49</v>
      </c>
      <c r="C1931" t="s">
        <v>64</v>
      </c>
      <c r="D1931">
        <v>5</v>
      </c>
      <c r="E1931" t="s">
        <v>44</v>
      </c>
      <c r="F1931">
        <v>5</v>
      </c>
      <c r="G1931" t="s">
        <v>85</v>
      </c>
      <c r="H1931" t="s">
        <v>229</v>
      </c>
      <c r="I1931" t="s">
        <v>59</v>
      </c>
      <c r="J1931">
        <v>93344686</v>
      </c>
      <c r="K1931" s="6">
        <v>45029</v>
      </c>
      <c r="L1931">
        <v>220104</v>
      </c>
      <c r="M1931">
        <v>7238</v>
      </c>
      <c r="N1931" t="s">
        <v>48</v>
      </c>
      <c r="O1931">
        <v>48</v>
      </c>
      <c r="P1931" s="6">
        <v>45077</v>
      </c>
      <c r="Q1931">
        <v>2023</v>
      </c>
      <c r="R1931">
        <v>5</v>
      </c>
      <c r="S1931">
        <v>1</v>
      </c>
      <c r="T1931">
        <v>1</v>
      </c>
      <c r="U1931">
        <v>1</v>
      </c>
      <c r="V1931">
        <v>1</v>
      </c>
      <c r="Z1931">
        <v>1</v>
      </c>
      <c r="AD1931">
        <v>1</v>
      </c>
      <c r="AG1931">
        <v>1</v>
      </c>
      <c r="AJ1931">
        <v>1</v>
      </c>
      <c r="AK1931" s="6">
        <v>45061</v>
      </c>
      <c r="AV1931">
        <v>1</v>
      </c>
      <c r="AX1931">
        <v>1</v>
      </c>
    </row>
    <row r="1932" spans="1:50" x14ac:dyDescent="0.25">
      <c r="A1932" t="s">
        <v>44</v>
      </c>
      <c r="B1932" t="s">
        <v>49</v>
      </c>
      <c r="C1932" t="s">
        <v>64</v>
      </c>
      <c r="D1932">
        <v>5</v>
      </c>
      <c r="E1932" t="s">
        <v>44</v>
      </c>
      <c r="F1932">
        <v>5</v>
      </c>
      <c r="G1932" t="s">
        <v>85</v>
      </c>
      <c r="H1932" t="s">
        <v>229</v>
      </c>
      <c r="I1932" t="s">
        <v>59</v>
      </c>
      <c r="J1932">
        <v>93344686</v>
      </c>
      <c r="K1932" s="6">
        <v>45029</v>
      </c>
      <c r="L1932">
        <v>220104</v>
      </c>
      <c r="M1932">
        <v>7238</v>
      </c>
      <c r="N1932" t="s">
        <v>48</v>
      </c>
      <c r="O1932">
        <v>48</v>
      </c>
      <c r="P1932" s="6">
        <v>45077</v>
      </c>
      <c r="Q1932">
        <v>2023</v>
      </c>
      <c r="R1932">
        <v>5</v>
      </c>
      <c r="S1932">
        <v>1</v>
      </c>
      <c r="T1932">
        <v>1</v>
      </c>
      <c r="U1932">
        <v>1</v>
      </c>
      <c r="V1932">
        <v>1</v>
      </c>
      <c r="Z1932">
        <v>1</v>
      </c>
      <c r="AD1932">
        <v>1</v>
      </c>
      <c r="AG1932">
        <v>1</v>
      </c>
      <c r="AJ1932">
        <v>1</v>
      </c>
      <c r="AK1932" s="6">
        <v>45061</v>
      </c>
      <c r="AV1932">
        <v>1</v>
      </c>
      <c r="AX1932">
        <v>1</v>
      </c>
    </row>
    <row r="1933" spans="1:50" x14ac:dyDescent="0.25">
      <c r="A1933" t="s">
        <v>44</v>
      </c>
      <c r="B1933" t="s">
        <v>49</v>
      </c>
      <c r="C1933" t="s">
        <v>64</v>
      </c>
      <c r="D1933">
        <v>5</v>
      </c>
      <c r="E1933" t="s">
        <v>44</v>
      </c>
      <c r="F1933">
        <v>5</v>
      </c>
      <c r="G1933" t="s">
        <v>85</v>
      </c>
      <c r="H1933" t="s">
        <v>229</v>
      </c>
      <c r="I1933" t="s">
        <v>59</v>
      </c>
      <c r="J1933">
        <v>93344686</v>
      </c>
      <c r="K1933" s="6">
        <v>45029</v>
      </c>
      <c r="L1933">
        <v>220104</v>
      </c>
      <c r="M1933">
        <v>7238</v>
      </c>
      <c r="N1933" t="s">
        <v>48</v>
      </c>
      <c r="O1933">
        <v>48</v>
      </c>
      <c r="P1933" s="6">
        <v>45077</v>
      </c>
      <c r="Q1933">
        <v>2023</v>
      </c>
      <c r="R1933">
        <v>5</v>
      </c>
      <c r="S1933">
        <v>1</v>
      </c>
      <c r="T1933">
        <v>1</v>
      </c>
      <c r="U1933">
        <v>1</v>
      </c>
      <c r="V1933">
        <v>1</v>
      </c>
      <c r="Z1933">
        <v>1</v>
      </c>
      <c r="AD1933">
        <v>1</v>
      </c>
      <c r="AG1933">
        <v>1</v>
      </c>
      <c r="AJ1933">
        <v>1</v>
      </c>
      <c r="AK1933" s="6">
        <v>45061</v>
      </c>
      <c r="AV1933">
        <v>1</v>
      </c>
      <c r="AX1933">
        <v>1</v>
      </c>
    </row>
    <row r="1934" spans="1:50" x14ac:dyDescent="0.25">
      <c r="A1934" t="s">
        <v>44</v>
      </c>
      <c r="B1934" t="s">
        <v>49</v>
      </c>
      <c r="C1934" t="s">
        <v>64</v>
      </c>
      <c r="D1934">
        <v>5</v>
      </c>
      <c r="E1934" t="s">
        <v>44</v>
      </c>
      <c r="F1934">
        <v>5</v>
      </c>
      <c r="G1934" t="s">
        <v>85</v>
      </c>
      <c r="H1934" t="s">
        <v>229</v>
      </c>
      <c r="I1934" t="s">
        <v>59</v>
      </c>
      <c r="J1934">
        <v>93344686</v>
      </c>
      <c r="K1934" s="6">
        <v>45029</v>
      </c>
      <c r="L1934">
        <v>220104</v>
      </c>
      <c r="M1934">
        <v>7238</v>
      </c>
      <c r="N1934" t="s">
        <v>48</v>
      </c>
      <c r="O1934">
        <v>48</v>
      </c>
      <c r="P1934" s="6">
        <v>45077</v>
      </c>
      <c r="Q1934">
        <v>2023</v>
      </c>
      <c r="R1934">
        <v>5</v>
      </c>
      <c r="S1934">
        <v>1</v>
      </c>
      <c r="T1934">
        <v>1</v>
      </c>
      <c r="U1934">
        <v>1</v>
      </c>
      <c r="V1934">
        <v>1</v>
      </c>
      <c r="Z1934">
        <v>1</v>
      </c>
      <c r="AD1934">
        <v>1</v>
      </c>
      <c r="AG1934">
        <v>1</v>
      </c>
      <c r="AJ1934">
        <v>1</v>
      </c>
      <c r="AK1934" s="6">
        <v>45061</v>
      </c>
      <c r="AV1934">
        <v>1</v>
      </c>
      <c r="AX1934">
        <v>1</v>
      </c>
    </row>
    <row r="1935" spans="1:50" x14ac:dyDescent="0.25">
      <c r="A1935" t="s">
        <v>44</v>
      </c>
      <c r="B1935" t="s">
        <v>49</v>
      </c>
      <c r="C1935" t="s">
        <v>64</v>
      </c>
      <c r="D1935">
        <v>5</v>
      </c>
      <c r="E1935" t="s">
        <v>44</v>
      </c>
      <c r="F1935">
        <v>5</v>
      </c>
      <c r="G1935" t="s">
        <v>85</v>
      </c>
      <c r="H1935" t="s">
        <v>229</v>
      </c>
      <c r="I1935" t="s">
        <v>59</v>
      </c>
      <c r="J1935">
        <v>93344686</v>
      </c>
      <c r="K1935" s="6">
        <v>45029</v>
      </c>
      <c r="L1935">
        <v>220104</v>
      </c>
      <c r="M1935">
        <v>7238</v>
      </c>
      <c r="N1935" t="s">
        <v>48</v>
      </c>
      <c r="O1935">
        <v>48</v>
      </c>
      <c r="P1935" s="6">
        <v>45077</v>
      </c>
      <c r="Q1935">
        <v>2023</v>
      </c>
      <c r="R1935">
        <v>5</v>
      </c>
      <c r="S1935">
        <v>1</v>
      </c>
      <c r="T1935">
        <v>1</v>
      </c>
      <c r="U1935">
        <v>1</v>
      </c>
      <c r="V1935">
        <v>1</v>
      </c>
      <c r="Z1935">
        <v>1</v>
      </c>
      <c r="AD1935">
        <v>1</v>
      </c>
      <c r="AG1935">
        <v>1</v>
      </c>
      <c r="AJ1935">
        <v>1</v>
      </c>
      <c r="AK1935" s="6">
        <v>45061</v>
      </c>
      <c r="AV1935">
        <v>1</v>
      </c>
      <c r="AX1935">
        <v>1</v>
      </c>
    </row>
    <row r="1936" spans="1:50" x14ac:dyDescent="0.25">
      <c r="A1936" t="s">
        <v>44</v>
      </c>
      <c r="B1936" t="s">
        <v>49</v>
      </c>
      <c r="C1936" t="s">
        <v>64</v>
      </c>
      <c r="D1936">
        <v>5</v>
      </c>
      <c r="E1936" t="s">
        <v>44</v>
      </c>
      <c r="F1936">
        <v>5</v>
      </c>
      <c r="G1936" t="s">
        <v>85</v>
      </c>
      <c r="H1936" t="s">
        <v>229</v>
      </c>
      <c r="I1936" t="s">
        <v>59</v>
      </c>
      <c r="J1936">
        <v>93344686</v>
      </c>
      <c r="K1936" s="6">
        <v>45029</v>
      </c>
      <c r="L1936">
        <v>220104</v>
      </c>
      <c r="M1936">
        <v>7238</v>
      </c>
      <c r="N1936" t="s">
        <v>48</v>
      </c>
      <c r="O1936">
        <v>48</v>
      </c>
      <c r="P1936" s="6">
        <v>45077</v>
      </c>
      <c r="Q1936">
        <v>2023</v>
      </c>
      <c r="R1936">
        <v>5</v>
      </c>
      <c r="S1936">
        <v>1</v>
      </c>
      <c r="T1936">
        <v>1</v>
      </c>
      <c r="U1936">
        <v>1</v>
      </c>
      <c r="V1936">
        <v>1</v>
      </c>
      <c r="Z1936">
        <v>1</v>
      </c>
      <c r="AD1936">
        <v>1</v>
      </c>
      <c r="AG1936">
        <v>1</v>
      </c>
      <c r="AJ1936">
        <v>1</v>
      </c>
      <c r="AK1936" s="6">
        <v>45061</v>
      </c>
      <c r="AV1936">
        <v>1</v>
      </c>
      <c r="AX1936">
        <v>1</v>
      </c>
    </row>
    <row r="1937" spans="1:50" x14ac:dyDescent="0.25">
      <c r="A1937" t="s">
        <v>44</v>
      </c>
      <c r="B1937" t="s">
        <v>49</v>
      </c>
      <c r="C1937" t="s">
        <v>64</v>
      </c>
      <c r="D1937">
        <v>5</v>
      </c>
      <c r="E1937" t="s">
        <v>44</v>
      </c>
      <c r="F1937">
        <v>5</v>
      </c>
      <c r="G1937" t="s">
        <v>85</v>
      </c>
      <c r="H1937" t="s">
        <v>229</v>
      </c>
      <c r="I1937" t="s">
        <v>59</v>
      </c>
      <c r="J1937">
        <v>93344686</v>
      </c>
      <c r="K1937" s="6">
        <v>45029</v>
      </c>
      <c r="L1937">
        <v>220104</v>
      </c>
      <c r="M1937">
        <v>7238</v>
      </c>
      <c r="N1937" t="s">
        <v>48</v>
      </c>
      <c r="O1937">
        <v>48</v>
      </c>
      <c r="P1937" s="6">
        <v>45077</v>
      </c>
      <c r="Q1937">
        <v>2023</v>
      </c>
      <c r="R1937">
        <v>5</v>
      </c>
      <c r="S1937">
        <v>1</v>
      </c>
      <c r="T1937">
        <v>1</v>
      </c>
      <c r="U1937">
        <v>1</v>
      </c>
      <c r="V1937">
        <v>1</v>
      </c>
      <c r="Z1937">
        <v>1</v>
      </c>
      <c r="AD1937">
        <v>1</v>
      </c>
      <c r="AG1937">
        <v>1</v>
      </c>
      <c r="AJ1937">
        <v>1</v>
      </c>
      <c r="AK1937" s="6">
        <v>45061</v>
      </c>
      <c r="AV1937">
        <v>1</v>
      </c>
      <c r="AX1937">
        <v>1</v>
      </c>
    </row>
    <row r="1938" spans="1:50" x14ac:dyDescent="0.25">
      <c r="A1938" t="s">
        <v>44</v>
      </c>
      <c r="B1938" t="s">
        <v>49</v>
      </c>
      <c r="C1938" t="s">
        <v>64</v>
      </c>
      <c r="D1938">
        <v>5</v>
      </c>
      <c r="E1938" t="s">
        <v>44</v>
      </c>
      <c r="F1938">
        <v>5</v>
      </c>
      <c r="G1938" t="s">
        <v>85</v>
      </c>
      <c r="H1938" t="s">
        <v>229</v>
      </c>
      <c r="I1938" t="s">
        <v>59</v>
      </c>
      <c r="J1938">
        <v>93344686</v>
      </c>
      <c r="K1938" s="6">
        <v>45029</v>
      </c>
      <c r="L1938">
        <v>220104</v>
      </c>
      <c r="M1938">
        <v>7238</v>
      </c>
      <c r="N1938" t="s">
        <v>48</v>
      </c>
      <c r="O1938">
        <v>48</v>
      </c>
      <c r="P1938" s="6">
        <v>45077</v>
      </c>
      <c r="Q1938">
        <v>2023</v>
      </c>
      <c r="R1938">
        <v>5</v>
      </c>
      <c r="S1938">
        <v>1</v>
      </c>
      <c r="T1938">
        <v>1</v>
      </c>
      <c r="U1938">
        <v>1</v>
      </c>
      <c r="V1938">
        <v>1</v>
      </c>
      <c r="Z1938">
        <v>1</v>
      </c>
      <c r="AD1938">
        <v>1</v>
      </c>
      <c r="AG1938">
        <v>1</v>
      </c>
      <c r="AJ1938">
        <v>1</v>
      </c>
      <c r="AK1938" s="6">
        <v>45061</v>
      </c>
      <c r="AV1938">
        <v>1</v>
      </c>
      <c r="AX1938">
        <v>1</v>
      </c>
    </row>
    <row r="1939" spans="1:50" x14ac:dyDescent="0.25">
      <c r="A1939" t="s">
        <v>44</v>
      </c>
      <c r="B1939" t="s">
        <v>49</v>
      </c>
      <c r="C1939" t="s">
        <v>64</v>
      </c>
      <c r="D1939">
        <v>5</v>
      </c>
      <c r="E1939" t="s">
        <v>44</v>
      </c>
      <c r="F1939">
        <v>5</v>
      </c>
      <c r="G1939" t="s">
        <v>85</v>
      </c>
      <c r="H1939" t="s">
        <v>229</v>
      </c>
      <c r="I1939" t="s">
        <v>59</v>
      </c>
      <c r="J1939">
        <v>93344686</v>
      </c>
      <c r="K1939" s="6">
        <v>45029</v>
      </c>
      <c r="L1939">
        <v>220104</v>
      </c>
      <c r="M1939">
        <v>7238</v>
      </c>
      <c r="N1939" t="s">
        <v>48</v>
      </c>
      <c r="O1939">
        <v>48</v>
      </c>
      <c r="P1939" s="6">
        <v>45077</v>
      </c>
      <c r="Q1939">
        <v>2023</v>
      </c>
      <c r="R1939">
        <v>5</v>
      </c>
      <c r="S1939">
        <v>1</v>
      </c>
      <c r="T1939">
        <v>1</v>
      </c>
      <c r="U1939">
        <v>1</v>
      </c>
      <c r="V1939">
        <v>1</v>
      </c>
      <c r="Z1939">
        <v>1</v>
      </c>
      <c r="AD1939">
        <v>1</v>
      </c>
      <c r="AG1939">
        <v>1</v>
      </c>
      <c r="AJ1939">
        <v>1</v>
      </c>
      <c r="AK1939" s="6">
        <v>45061</v>
      </c>
      <c r="AV1939">
        <v>1</v>
      </c>
      <c r="AX1939">
        <v>1</v>
      </c>
    </row>
    <row r="1940" spans="1:50" x14ac:dyDescent="0.25">
      <c r="A1940" t="s">
        <v>44</v>
      </c>
      <c r="B1940" t="s">
        <v>49</v>
      </c>
      <c r="C1940" t="s">
        <v>64</v>
      </c>
      <c r="D1940">
        <v>5</v>
      </c>
      <c r="E1940" t="s">
        <v>44</v>
      </c>
      <c r="F1940">
        <v>5</v>
      </c>
      <c r="G1940" t="s">
        <v>85</v>
      </c>
      <c r="H1940" t="s">
        <v>229</v>
      </c>
      <c r="I1940" t="s">
        <v>59</v>
      </c>
      <c r="J1940">
        <v>93344686</v>
      </c>
      <c r="K1940" s="6">
        <v>45029</v>
      </c>
      <c r="L1940">
        <v>220104</v>
      </c>
      <c r="M1940">
        <v>7238</v>
      </c>
      <c r="N1940" t="s">
        <v>48</v>
      </c>
      <c r="O1940">
        <v>48</v>
      </c>
      <c r="P1940" s="6">
        <v>45077</v>
      </c>
      <c r="Q1940">
        <v>2023</v>
      </c>
      <c r="R1940">
        <v>5</v>
      </c>
      <c r="S1940">
        <v>1</v>
      </c>
      <c r="T1940">
        <v>1</v>
      </c>
      <c r="U1940">
        <v>1</v>
      </c>
      <c r="V1940">
        <v>1</v>
      </c>
      <c r="Z1940">
        <v>1</v>
      </c>
      <c r="AD1940">
        <v>1</v>
      </c>
      <c r="AG1940">
        <v>1</v>
      </c>
      <c r="AJ1940">
        <v>1</v>
      </c>
      <c r="AK1940" s="6">
        <v>45061</v>
      </c>
      <c r="AV1940">
        <v>1</v>
      </c>
      <c r="AX1940">
        <v>1</v>
      </c>
    </row>
    <row r="1941" spans="1:50" x14ac:dyDescent="0.25">
      <c r="A1941" t="s">
        <v>44</v>
      </c>
      <c r="B1941" t="s">
        <v>49</v>
      </c>
      <c r="C1941" t="s">
        <v>64</v>
      </c>
      <c r="D1941">
        <v>5</v>
      </c>
      <c r="E1941" t="s">
        <v>44</v>
      </c>
      <c r="F1941">
        <v>5</v>
      </c>
      <c r="G1941" t="s">
        <v>85</v>
      </c>
      <c r="H1941" t="s">
        <v>229</v>
      </c>
      <c r="I1941" t="s">
        <v>59</v>
      </c>
      <c r="J1941">
        <v>93344686</v>
      </c>
      <c r="K1941" s="6">
        <v>45029</v>
      </c>
      <c r="L1941">
        <v>220104</v>
      </c>
      <c r="M1941">
        <v>7238</v>
      </c>
      <c r="N1941" t="s">
        <v>48</v>
      </c>
      <c r="O1941">
        <v>48</v>
      </c>
      <c r="P1941" s="6">
        <v>45077</v>
      </c>
      <c r="Q1941">
        <v>2023</v>
      </c>
      <c r="R1941">
        <v>5</v>
      </c>
      <c r="S1941">
        <v>1</v>
      </c>
      <c r="T1941">
        <v>1</v>
      </c>
      <c r="U1941">
        <v>1</v>
      </c>
      <c r="V1941">
        <v>1</v>
      </c>
      <c r="Z1941">
        <v>1</v>
      </c>
      <c r="AD1941">
        <v>1</v>
      </c>
      <c r="AG1941">
        <v>1</v>
      </c>
      <c r="AJ1941">
        <v>1</v>
      </c>
      <c r="AK1941" s="6">
        <v>45061</v>
      </c>
      <c r="AV1941">
        <v>1</v>
      </c>
      <c r="AX1941">
        <v>1</v>
      </c>
    </row>
    <row r="1942" spans="1:50" x14ac:dyDescent="0.25">
      <c r="A1942" t="s">
        <v>44</v>
      </c>
      <c r="B1942" t="s">
        <v>49</v>
      </c>
      <c r="C1942" t="s">
        <v>64</v>
      </c>
      <c r="D1942">
        <v>5</v>
      </c>
      <c r="E1942" t="s">
        <v>44</v>
      </c>
      <c r="F1942">
        <v>5</v>
      </c>
      <c r="G1942" t="s">
        <v>85</v>
      </c>
      <c r="H1942" t="s">
        <v>229</v>
      </c>
      <c r="I1942" t="s">
        <v>59</v>
      </c>
      <c r="J1942">
        <v>93344686</v>
      </c>
      <c r="K1942" s="6">
        <v>45029</v>
      </c>
      <c r="L1942">
        <v>220104</v>
      </c>
      <c r="M1942">
        <v>7238</v>
      </c>
      <c r="N1942" t="s">
        <v>48</v>
      </c>
      <c r="O1942">
        <v>48</v>
      </c>
      <c r="P1942" s="6">
        <v>45077</v>
      </c>
      <c r="Q1942">
        <v>2023</v>
      </c>
      <c r="R1942">
        <v>5</v>
      </c>
      <c r="S1942">
        <v>1</v>
      </c>
      <c r="T1942">
        <v>1</v>
      </c>
      <c r="U1942">
        <v>1</v>
      </c>
      <c r="V1942">
        <v>1</v>
      </c>
      <c r="Z1942">
        <v>1</v>
      </c>
      <c r="AD1942">
        <v>1</v>
      </c>
      <c r="AG1942">
        <v>1</v>
      </c>
      <c r="AJ1942">
        <v>1</v>
      </c>
      <c r="AK1942" s="6">
        <v>45061</v>
      </c>
      <c r="AV1942">
        <v>1</v>
      </c>
      <c r="AX1942">
        <v>1</v>
      </c>
    </row>
    <row r="1943" spans="1:50" x14ac:dyDescent="0.25">
      <c r="A1943" t="s">
        <v>44</v>
      </c>
      <c r="B1943" t="s">
        <v>49</v>
      </c>
      <c r="C1943" t="s">
        <v>64</v>
      </c>
      <c r="D1943">
        <v>5</v>
      </c>
      <c r="E1943" t="s">
        <v>44</v>
      </c>
      <c r="F1943">
        <v>5</v>
      </c>
      <c r="G1943" t="s">
        <v>85</v>
      </c>
      <c r="H1943" t="s">
        <v>229</v>
      </c>
      <c r="I1943" t="s">
        <v>59</v>
      </c>
      <c r="J1943">
        <v>93344686</v>
      </c>
      <c r="K1943" s="6">
        <v>45029</v>
      </c>
      <c r="L1943">
        <v>220104</v>
      </c>
      <c r="M1943">
        <v>7238</v>
      </c>
      <c r="N1943" t="s">
        <v>48</v>
      </c>
      <c r="O1943">
        <v>48</v>
      </c>
      <c r="P1943" s="6">
        <v>45077</v>
      </c>
      <c r="Q1943">
        <v>2023</v>
      </c>
      <c r="R1943">
        <v>5</v>
      </c>
      <c r="S1943">
        <v>1</v>
      </c>
      <c r="T1943">
        <v>1</v>
      </c>
      <c r="U1943">
        <v>1</v>
      </c>
      <c r="V1943">
        <v>1</v>
      </c>
      <c r="Z1943">
        <v>1</v>
      </c>
      <c r="AD1943">
        <v>1</v>
      </c>
      <c r="AG1943">
        <v>1</v>
      </c>
      <c r="AJ1943">
        <v>1</v>
      </c>
      <c r="AK1943" s="6">
        <v>45061</v>
      </c>
      <c r="AV1943">
        <v>1</v>
      </c>
      <c r="AX1943">
        <v>1</v>
      </c>
    </row>
    <row r="1944" spans="1:50" x14ac:dyDescent="0.25">
      <c r="A1944" t="s">
        <v>44</v>
      </c>
      <c r="B1944" t="s">
        <v>49</v>
      </c>
      <c r="C1944" t="s">
        <v>64</v>
      </c>
      <c r="D1944">
        <v>5</v>
      </c>
      <c r="E1944" t="s">
        <v>44</v>
      </c>
      <c r="F1944">
        <v>5</v>
      </c>
      <c r="G1944" t="s">
        <v>85</v>
      </c>
      <c r="H1944" t="s">
        <v>229</v>
      </c>
      <c r="I1944" t="s">
        <v>59</v>
      </c>
      <c r="J1944">
        <v>93344686</v>
      </c>
      <c r="K1944" s="6">
        <v>45029</v>
      </c>
      <c r="L1944">
        <v>220104</v>
      </c>
      <c r="M1944">
        <v>7238</v>
      </c>
      <c r="N1944" t="s">
        <v>48</v>
      </c>
      <c r="O1944">
        <v>48</v>
      </c>
      <c r="P1944" s="6">
        <v>45077</v>
      </c>
      <c r="Q1944">
        <v>2023</v>
      </c>
      <c r="R1944">
        <v>5</v>
      </c>
      <c r="S1944">
        <v>1</v>
      </c>
      <c r="T1944">
        <v>1</v>
      </c>
      <c r="U1944">
        <v>1</v>
      </c>
      <c r="V1944">
        <v>1</v>
      </c>
      <c r="Z1944">
        <v>1</v>
      </c>
      <c r="AD1944">
        <v>1</v>
      </c>
      <c r="AG1944">
        <v>1</v>
      </c>
      <c r="AJ1944">
        <v>1</v>
      </c>
      <c r="AK1944" s="6">
        <v>45061</v>
      </c>
      <c r="AV1944">
        <v>1</v>
      </c>
      <c r="AX1944">
        <v>1</v>
      </c>
    </row>
    <row r="1945" spans="1:50" x14ac:dyDescent="0.25">
      <c r="A1945" t="s">
        <v>44</v>
      </c>
      <c r="B1945" t="s">
        <v>49</v>
      </c>
      <c r="C1945" t="s">
        <v>64</v>
      </c>
      <c r="D1945">
        <v>5</v>
      </c>
      <c r="E1945" t="s">
        <v>44</v>
      </c>
      <c r="F1945">
        <v>5</v>
      </c>
      <c r="G1945" t="s">
        <v>85</v>
      </c>
      <c r="H1945" t="s">
        <v>229</v>
      </c>
      <c r="I1945" t="s">
        <v>59</v>
      </c>
      <c r="J1945">
        <v>93344686</v>
      </c>
      <c r="K1945" s="6">
        <v>45029</v>
      </c>
      <c r="L1945">
        <v>220104</v>
      </c>
      <c r="M1945">
        <v>7238</v>
      </c>
      <c r="N1945" t="s">
        <v>48</v>
      </c>
      <c r="O1945">
        <v>48</v>
      </c>
      <c r="P1945" s="6">
        <v>45077</v>
      </c>
      <c r="Q1945">
        <v>2023</v>
      </c>
      <c r="R1945">
        <v>5</v>
      </c>
      <c r="S1945">
        <v>1</v>
      </c>
      <c r="T1945">
        <v>1</v>
      </c>
      <c r="U1945">
        <v>1</v>
      </c>
      <c r="V1945">
        <v>1</v>
      </c>
      <c r="Z1945">
        <v>1</v>
      </c>
      <c r="AD1945">
        <v>1</v>
      </c>
      <c r="AG1945">
        <v>1</v>
      </c>
      <c r="AJ1945">
        <v>1</v>
      </c>
      <c r="AK1945" s="6">
        <v>45061</v>
      </c>
      <c r="AV1945">
        <v>1</v>
      </c>
      <c r="AX1945">
        <v>1</v>
      </c>
    </row>
    <row r="1946" spans="1:50" x14ac:dyDescent="0.25">
      <c r="A1946" t="s">
        <v>44</v>
      </c>
      <c r="B1946" t="s">
        <v>49</v>
      </c>
      <c r="C1946" t="s">
        <v>64</v>
      </c>
      <c r="D1946">
        <v>5</v>
      </c>
      <c r="E1946" t="s">
        <v>44</v>
      </c>
      <c r="F1946">
        <v>5</v>
      </c>
      <c r="G1946" t="s">
        <v>85</v>
      </c>
      <c r="H1946" t="s">
        <v>86</v>
      </c>
      <c r="I1946" t="s">
        <v>47</v>
      </c>
      <c r="J1946">
        <v>93331576</v>
      </c>
      <c r="K1946" s="6">
        <v>45020</v>
      </c>
      <c r="L1946">
        <v>220104</v>
      </c>
      <c r="M1946">
        <v>6340</v>
      </c>
      <c r="N1946" t="s">
        <v>48</v>
      </c>
      <c r="O1946">
        <v>26</v>
      </c>
      <c r="P1946" s="6">
        <v>45046</v>
      </c>
      <c r="Q1946">
        <v>2023</v>
      </c>
      <c r="R1946">
        <v>4</v>
      </c>
      <c r="S1946">
        <v>1</v>
      </c>
      <c r="T1946">
        <v>1</v>
      </c>
      <c r="U1946">
        <v>1</v>
      </c>
      <c r="V1946">
        <v>1</v>
      </c>
      <c r="Z1946">
        <v>1</v>
      </c>
      <c r="AD1946">
        <v>1</v>
      </c>
      <c r="AG1946">
        <v>1</v>
      </c>
      <c r="AJ1946">
        <v>1</v>
      </c>
      <c r="AV1946">
        <v>1</v>
      </c>
      <c r="AX1946">
        <v>1</v>
      </c>
    </row>
    <row r="1947" spans="1:50" x14ac:dyDescent="0.25">
      <c r="A1947" t="s">
        <v>44</v>
      </c>
      <c r="B1947" t="s">
        <v>49</v>
      </c>
      <c r="C1947" t="s">
        <v>64</v>
      </c>
      <c r="D1947">
        <v>5</v>
      </c>
      <c r="E1947" t="s">
        <v>44</v>
      </c>
      <c r="F1947">
        <v>5</v>
      </c>
      <c r="G1947" t="s">
        <v>85</v>
      </c>
      <c r="H1947" t="s">
        <v>86</v>
      </c>
      <c r="I1947" t="s">
        <v>47</v>
      </c>
      <c r="J1947">
        <v>93331576</v>
      </c>
      <c r="K1947" s="6">
        <v>45020</v>
      </c>
      <c r="L1947">
        <v>220104</v>
      </c>
      <c r="M1947">
        <v>6340</v>
      </c>
      <c r="N1947" t="s">
        <v>48</v>
      </c>
      <c r="O1947">
        <v>26</v>
      </c>
      <c r="P1947" s="6">
        <v>45046</v>
      </c>
      <c r="Q1947">
        <v>2023</v>
      </c>
      <c r="R1947">
        <v>4</v>
      </c>
      <c r="S1947">
        <v>1</v>
      </c>
      <c r="T1947">
        <v>1</v>
      </c>
      <c r="U1947">
        <v>1</v>
      </c>
      <c r="V1947">
        <v>1</v>
      </c>
      <c r="Z1947">
        <v>1</v>
      </c>
      <c r="AD1947">
        <v>1</v>
      </c>
      <c r="AG1947">
        <v>1</v>
      </c>
      <c r="AJ1947">
        <v>1</v>
      </c>
      <c r="AV1947">
        <v>1</v>
      </c>
      <c r="AX1947">
        <v>1</v>
      </c>
    </row>
    <row r="1948" spans="1:50" x14ac:dyDescent="0.25">
      <c r="A1948" t="s">
        <v>44</v>
      </c>
      <c r="B1948" t="s">
        <v>49</v>
      </c>
      <c r="C1948" t="s">
        <v>64</v>
      </c>
      <c r="D1948">
        <v>5</v>
      </c>
      <c r="E1948" t="s">
        <v>44</v>
      </c>
      <c r="F1948">
        <v>5</v>
      </c>
      <c r="G1948" t="s">
        <v>85</v>
      </c>
      <c r="H1948" t="s">
        <v>86</v>
      </c>
      <c r="I1948" t="s">
        <v>47</v>
      </c>
      <c r="J1948">
        <v>93331576</v>
      </c>
      <c r="K1948" s="6">
        <v>45020</v>
      </c>
      <c r="L1948">
        <v>220104</v>
      </c>
      <c r="M1948">
        <v>6340</v>
      </c>
      <c r="N1948" t="s">
        <v>48</v>
      </c>
      <c r="O1948">
        <v>26</v>
      </c>
      <c r="P1948" s="6">
        <v>45046</v>
      </c>
      <c r="Q1948">
        <v>2023</v>
      </c>
      <c r="R1948">
        <v>4</v>
      </c>
      <c r="S1948">
        <v>1</v>
      </c>
      <c r="T1948">
        <v>1</v>
      </c>
      <c r="U1948">
        <v>1</v>
      </c>
      <c r="V1948">
        <v>1</v>
      </c>
      <c r="Z1948">
        <v>1</v>
      </c>
      <c r="AD1948">
        <v>1</v>
      </c>
      <c r="AG1948">
        <v>1</v>
      </c>
      <c r="AJ1948">
        <v>1</v>
      </c>
      <c r="AV1948">
        <v>1</v>
      </c>
      <c r="AX1948">
        <v>1</v>
      </c>
    </row>
    <row r="1949" spans="1:50" x14ac:dyDescent="0.25">
      <c r="A1949" t="s">
        <v>44</v>
      </c>
      <c r="B1949" t="s">
        <v>49</v>
      </c>
      <c r="C1949" t="s">
        <v>64</v>
      </c>
      <c r="D1949">
        <v>5</v>
      </c>
      <c r="E1949" t="s">
        <v>44</v>
      </c>
      <c r="F1949">
        <v>5</v>
      </c>
      <c r="G1949" t="s">
        <v>85</v>
      </c>
      <c r="H1949" t="s">
        <v>86</v>
      </c>
      <c r="I1949" t="s">
        <v>47</v>
      </c>
      <c r="J1949">
        <v>93331576</v>
      </c>
      <c r="K1949" s="6">
        <v>45020</v>
      </c>
      <c r="L1949">
        <v>220104</v>
      </c>
      <c r="M1949">
        <v>6340</v>
      </c>
      <c r="N1949" t="s">
        <v>48</v>
      </c>
      <c r="O1949">
        <v>26</v>
      </c>
      <c r="P1949" s="6">
        <v>45046</v>
      </c>
      <c r="Q1949">
        <v>2023</v>
      </c>
      <c r="R1949">
        <v>4</v>
      </c>
      <c r="S1949">
        <v>1</v>
      </c>
      <c r="T1949">
        <v>1</v>
      </c>
      <c r="U1949">
        <v>1</v>
      </c>
      <c r="V1949">
        <v>1</v>
      </c>
      <c r="Z1949">
        <v>1</v>
      </c>
      <c r="AD1949">
        <v>1</v>
      </c>
      <c r="AG1949">
        <v>1</v>
      </c>
      <c r="AJ1949">
        <v>1</v>
      </c>
      <c r="AV1949">
        <v>1</v>
      </c>
      <c r="AX1949">
        <v>1</v>
      </c>
    </row>
    <row r="1950" spans="1:50" x14ac:dyDescent="0.25">
      <c r="A1950" t="s">
        <v>44</v>
      </c>
      <c r="B1950" t="s">
        <v>49</v>
      </c>
      <c r="C1950" t="s">
        <v>64</v>
      </c>
      <c r="D1950">
        <v>5</v>
      </c>
      <c r="E1950" t="s">
        <v>44</v>
      </c>
      <c r="F1950">
        <v>5</v>
      </c>
      <c r="G1950" t="s">
        <v>85</v>
      </c>
      <c r="H1950" t="s">
        <v>86</v>
      </c>
      <c r="I1950" t="s">
        <v>47</v>
      </c>
      <c r="J1950">
        <v>93331576</v>
      </c>
      <c r="K1950" s="6">
        <v>45020</v>
      </c>
      <c r="L1950">
        <v>220104</v>
      </c>
      <c r="M1950">
        <v>6340</v>
      </c>
      <c r="N1950" t="s">
        <v>48</v>
      </c>
      <c r="O1950">
        <v>26</v>
      </c>
      <c r="P1950" s="6">
        <v>45046</v>
      </c>
      <c r="Q1950">
        <v>2023</v>
      </c>
      <c r="R1950">
        <v>4</v>
      </c>
      <c r="S1950">
        <v>1</v>
      </c>
      <c r="T1950">
        <v>1</v>
      </c>
      <c r="U1950">
        <v>1</v>
      </c>
      <c r="V1950">
        <v>1</v>
      </c>
      <c r="Z1950">
        <v>1</v>
      </c>
      <c r="AD1950">
        <v>1</v>
      </c>
      <c r="AG1950">
        <v>1</v>
      </c>
      <c r="AJ1950">
        <v>1</v>
      </c>
      <c r="AV1950">
        <v>1</v>
      </c>
      <c r="AX1950">
        <v>1</v>
      </c>
    </row>
    <row r="1951" spans="1:50" x14ac:dyDescent="0.25">
      <c r="A1951" t="s">
        <v>44</v>
      </c>
      <c r="B1951" t="s">
        <v>49</v>
      </c>
      <c r="C1951" t="s">
        <v>64</v>
      </c>
      <c r="D1951">
        <v>5</v>
      </c>
      <c r="E1951" t="s">
        <v>44</v>
      </c>
      <c r="F1951">
        <v>5</v>
      </c>
      <c r="G1951" t="s">
        <v>85</v>
      </c>
      <c r="H1951" t="s">
        <v>86</v>
      </c>
      <c r="I1951" t="s">
        <v>47</v>
      </c>
      <c r="J1951">
        <v>93331576</v>
      </c>
      <c r="K1951" s="6">
        <v>45020</v>
      </c>
      <c r="L1951">
        <v>220104</v>
      </c>
      <c r="M1951">
        <v>6340</v>
      </c>
      <c r="N1951" t="s">
        <v>48</v>
      </c>
      <c r="O1951">
        <v>26</v>
      </c>
      <c r="P1951" s="6">
        <v>45046</v>
      </c>
      <c r="Q1951">
        <v>2023</v>
      </c>
      <c r="R1951">
        <v>4</v>
      </c>
      <c r="S1951">
        <v>1</v>
      </c>
      <c r="T1951">
        <v>1</v>
      </c>
      <c r="U1951">
        <v>1</v>
      </c>
      <c r="V1951">
        <v>1</v>
      </c>
      <c r="Z1951">
        <v>1</v>
      </c>
      <c r="AD1951">
        <v>1</v>
      </c>
      <c r="AG1951">
        <v>1</v>
      </c>
      <c r="AJ1951">
        <v>1</v>
      </c>
      <c r="AV1951">
        <v>1</v>
      </c>
      <c r="AX1951">
        <v>1</v>
      </c>
    </row>
    <row r="1952" spans="1:50" x14ac:dyDescent="0.25">
      <c r="A1952" t="s">
        <v>44</v>
      </c>
      <c r="B1952" t="s">
        <v>49</v>
      </c>
      <c r="C1952" t="s">
        <v>64</v>
      </c>
      <c r="D1952">
        <v>5</v>
      </c>
      <c r="E1952" t="s">
        <v>44</v>
      </c>
      <c r="F1952">
        <v>5</v>
      </c>
      <c r="G1952" t="s">
        <v>85</v>
      </c>
      <c r="H1952" t="s">
        <v>86</v>
      </c>
      <c r="I1952" t="s">
        <v>47</v>
      </c>
      <c r="J1952">
        <v>93331576</v>
      </c>
      <c r="K1952" s="6">
        <v>45020</v>
      </c>
      <c r="L1952">
        <v>220104</v>
      </c>
      <c r="M1952">
        <v>6340</v>
      </c>
      <c r="N1952" t="s">
        <v>48</v>
      </c>
      <c r="O1952">
        <v>26</v>
      </c>
      <c r="P1952" s="6">
        <v>45046</v>
      </c>
      <c r="Q1952">
        <v>2023</v>
      </c>
      <c r="R1952">
        <v>4</v>
      </c>
      <c r="S1952">
        <v>1</v>
      </c>
      <c r="T1952">
        <v>1</v>
      </c>
      <c r="U1952">
        <v>1</v>
      </c>
      <c r="V1952">
        <v>1</v>
      </c>
      <c r="Z1952">
        <v>1</v>
      </c>
      <c r="AD1952">
        <v>1</v>
      </c>
      <c r="AG1952">
        <v>1</v>
      </c>
      <c r="AJ1952">
        <v>1</v>
      </c>
      <c r="AV1952">
        <v>1</v>
      </c>
      <c r="AX1952">
        <v>1</v>
      </c>
    </row>
    <row r="1953" spans="1:50" x14ac:dyDescent="0.25">
      <c r="A1953" t="s">
        <v>44</v>
      </c>
      <c r="B1953" t="s">
        <v>49</v>
      </c>
      <c r="C1953" t="s">
        <v>64</v>
      </c>
      <c r="D1953">
        <v>5</v>
      </c>
      <c r="E1953" t="s">
        <v>44</v>
      </c>
      <c r="F1953">
        <v>5</v>
      </c>
      <c r="G1953" t="s">
        <v>85</v>
      </c>
      <c r="H1953" t="s">
        <v>86</v>
      </c>
      <c r="I1953" t="s">
        <v>47</v>
      </c>
      <c r="J1953">
        <v>93331576</v>
      </c>
      <c r="K1953" s="6">
        <v>45020</v>
      </c>
      <c r="L1953">
        <v>220104</v>
      </c>
      <c r="M1953">
        <v>6340</v>
      </c>
      <c r="N1953" t="s">
        <v>48</v>
      </c>
      <c r="O1953">
        <v>26</v>
      </c>
      <c r="P1953" s="6">
        <v>45046</v>
      </c>
      <c r="Q1953">
        <v>2023</v>
      </c>
      <c r="R1953">
        <v>4</v>
      </c>
      <c r="S1953">
        <v>1</v>
      </c>
      <c r="T1953">
        <v>1</v>
      </c>
      <c r="U1953">
        <v>1</v>
      </c>
      <c r="V1953">
        <v>1</v>
      </c>
      <c r="Z1953">
        <v>1</v>
      </c>
      <c r="AD1953">
        <v>1</v>
      </c>
      <c r="AG1953">
        <v>1</v>
      </c>
      <c r="AJ1953">
        <v>1</v>
      </c>
      <c r="AV1953">
        <v>1</v>
      </c>
      <c r="AX1953">
        <v>1</v>
      </c>
    </row>
    <row r="1954" spans="1:50" x14ac:dyDescent="0.25">
      <c r="A1954" t="s">
        <v>44</v>
      </c>
      <c r="B1954" t="s">
        <v>49</v>
      </c>
      <c r="C1954" t="s">
        <v>64</v>
      </c>
      <c r="D1954">
        <v>5</v>
      </c>
      <c r="E1954" t="s">
        <v>44</v>
      </c>
      <c r="F1954">
        <v>5</v>
      </c>
      <c r="G1954" t="s">
        <v>85</v>
      </c>
      <c r="H1954" t="s">
        <v>86</v>
      </c>
      <c r="I1954" t="s">
        <v>47</v>
      </c>
      <c r="J1954">
        <v>93331576</v>
      </c>
      <c r="K1954" s="6">
        <v>45020</v>
      </c>
      <c r="L1954">
        <v>220104</v>
      </c>
      <c r="M1954">
        <v>6340</v>
      </c>
      <c r="N1954" t="s">
        <v>48</v>
      </c>
      <c r="O1954">
        <v>26</v>
      </c>
      <c r="P1954" s="6">
        <v>45046</v>
      </c>
      <c r="Q1954">
        <v>2023</v>
      </c>
      <c r="R1954">
        <v>4</v>
      </c>
      <c r="S1954">
        <v>1</v>
      </c>
      <c r="T1954">
        <v>1</v>
      </c>
      <c r="U1954">
        <v>1</v>
      </c>
      <c r="V1954">
        <v>1</v>
      </c>
      <c r="Z1954">
        <v>1</v>
      </c>
      <c r="AD1954">
        <v>1</v>
      </c>
      <c r="AG1954">
        <v>1</v>
      </c>
      <c r="AJ1954">
        <v>1</v>
      </c>
      <c r="AV1954">
        <v>1</v>
      </c>
      <c r="AX1954">
        <v>1</v>
      </c>
    </row>
    <row r="1955" spans="1:50" x14ac:dyDescent="0.25">
      <c r="A1955" t="s">
        <v>44</v>
      </c>
      <c r="B1955" t="s">
        <v>49</v>
      </c>
      <c r="C1955" t="s">
        <v>64</v>
      </c>
      <c r="D1955">
        <v>5</v>
      </c>
      <c r="E1955" t="s">
        <v>44</v>
      </c>
      <c r="F1955">
        <v>5</v>
      </c>
      <c r="G1955" t="s">
        <v>85</v>
      </c>
      <c r="H1955" t="s">
        <v>86</v>
      </c>
      <c r="I1955" t="s">
        <v>47</v>
      </c>
      <c r="J1955">
        <v>93331576</v>
      </c>
      <c r="K1955" s="6">
        <v>45020</v>
      </c>
      <c r="L1955">
        <v>220104</v>
      </c>
      <c r="M1955">
        <v>6340</v>
      </c>
      <c r="N1955" t="s">
        <v>48</v>
      </c>
      <c r="O1955">
        <v>26</v>
      </c>
      <c r="P1955" s="6">
        <v>45046</v>
      </c>
      <c r="Q1955">
        <v>2023</v>
      </c>
      <c r="R1955">
        <v>4</v>
      </c>
      <c r="S1955">
        <v>1</v>
      </c>
      <c r="T1955">
        <v>1</v>
      </c>
      <c r="U1955">
        <v>1</v>
      </c>
      <c r="V1955">
        <v>1</v>
      </c>
      <c r="Z1955">
        <v>1</v>
      </c>
      <c r="AD1955">
        <v>1</v>
      </c>
      <c r="AG1955">
        <v>1</v>
      </c>
      <c r="AJ1955">
        <v>1</v>
      </c>
      <c r="AV1955">
        <v>1</v>
      </c>
      <c r="AX1955">
        <v>1</v>
      </c>
    </row>
    <row r="1956" spans="1:50" x14ac:dyDescent="0.25">
      <c r="A1956" t="s">
        <v>44</v>
      </c>
      <c r="B1956" t="s">
        <v>49</v>
      </c>
      <c r="C1956" t="s">
        <v>64</v>
      </c>
      <c r="D1956">
        <v>5</v>
      </c>
      <c r="E1956" t="s">
        <v>44</v>
      </c>
      <c r="F1956">
        <v>5</v>
      </c>
      <c r="G1956" t="s">
        <v>85</v>
      </c>
      <c r="H1956" t="s">
        <v>86</v>
      </c>
      <c r="I1956" t="s">
        <v>47</v>
      </c>
      <c r="J1956">
        <v>93331576</v>
      </c>
      <c r="K1956" s="6">
        <v>45020</v>
      </c>
      <c r="L1956">
        <v>220104</v>
      </c>
      <c r="M1956">
        <v>6340</v>
      </c>
      <c r="N1956" t="s">
        <v>48</v>
      </c>
      <c r="O1956">
        <v>26</v>
      </c>
      <c r="P1956" s="6">
        <v>45046</v>
      </c>
      <c r="Q1956">
        <v>2023</v>
      </c>
      <c r="R1956">
        <v>4</v>
      </c>
      <c r="S1956">
        <v>1</v>
      </c>
      <c r="T1956">
        <v>1</v>
      </c>
      <c r="U1956">
        <v>1</v>
      </c>
      <c r="V1956">
        <v>1</v>
      </c>
      <c r="Z1956">
        <v>1</v>
      </c>
      <c r="AD1956">
        <v>1</v>
      </c>
      <c r="AG1956">
        <v>1</v>
      </c>
      <c r="AJ1956">
        <v>1</v>
      </c>
      <c r="AV1956">
        <v>1</v>
      </c>
      <c r="AX1956">
        <v>1</v>
      </c>
    </row>
    <row r="1957" spans="1:50" x14ac:dyDescent="0.25">
      <c r="A1957" t="s">
        <v>44</v>
      </c>
      <c r="B1957" t="s">
        <v>49</v>
      </c>
      <c r="C1957" t="s">
        <v>64</v>
      </c>
      <c r="D1957">
        <v>5</v>
      </c>
      <c r="E1957" t="s">
        <v>44</v>
      </c>
      <c r="F1957">
        <v>5</v>
      </c>
      <c r="G1957" t="s">
        <v>85</v>
      </c>
      <c r="H1957" t="s">
        <v>86</v>
      </c>
      <c r="I1957" t="s">
        <v>47</v>
      </c>
      <c r="J1957">
        <v>93331576</v>
      </c>
      <c r="K1957" s="6">
        <v>45020</v>
      </c>
      <c r="L1957">
        <v>220104</v>
      </c>
      <c r="M1957">
        <v>6340</v>
      </c>
      <c r="N1957" t="s">
        <v>48</v>
      </c>
      <c r="O1957">
        <v>26</v>
      </c>
      <c r="P1957" s="6">
        <v>45046</v>
      </c>
      <c r="Q1957">
        <v>2023</v>
      </c>
      <c r="R1957">
        <v>4</v>
      </c>
      <c r="S1957">
        <v>1</v>
      </c>
      <c r="T1957">
        <v>1</v>
      </c>
      <c r="U1957">
        <v>1</v>
      </c>
      <c r="V1957">
        <v>1</v>
      </c>
      <c r="Z1957">
        <v>1</v>
      </c>
      <c r="AD1957">
        <v>1</v>
      </c>
      <c r="AG1957">
        <v>1</v>
      </c>
      <c r="AJ1957">
        <v>1</v>
      </c>
      <c r="AV1957">
        <v>1</v>
      </c>
      <c r="AX1957">
        <v>1</v>
      </c>
    </row>
    <row r="1958" spans="1:50" x14ac:dyDescent="0.25">
      <c r="A1958" t="s">
        <v>44</v>
      </c>
      <c r="B1958" t="s">
        <v>49</v>
      </c>
      <c r="C1958" t="s">
        <v>64</v>
      </c>
      <c r="D1958">
        <v>5</v>
      </c>
      <c r="E1958" t="s">
        <v>44</v>
      </c>
      <c r="F1958">
        <v>5</v>
      </c>
      <c r="G1958" t="s">
        <v>85</v>
      </c>
      <c r="H1958" t="s">
        <v>86</v>
      </c>
      <c r="I1958" t="s">
        <v>47</v>
      </c>
      <c r="J1958">
        <v>93331576</v>
      </c>
      <c r="K1958" s="6">
        <v>45020</v>
      </c>
      <c r="L1958">
        <v>220104</v>
      </c>
      <c r="M1958">
        <v>6340</v>
      </c>
      <c r="N1958" t="s">
        <v>48</v>
      </c>
      <c r="O1958">
        <v>26</v>
      </c>
      <c r="P1958" s="6">
        <v>45046</v>
      </c>
      <c r="Q1958">
        <v>2023</v>
      </c>
      <c r="R1958">
        <v>4</v>
      </c>
      <c r="S1958">
        <v>1</v>
      </c>
      <c r="T1958">
        <v>1</v>
      </c>
      <c r="U1958">
        <v>1</v>
      </c>
      <c r="V1958">
        <v>1</v>
      </c>
      <c r="Z1958">
        <v>1</v>
      </c>
      <c r="AD1958">
        <v>1</v>
      </c>
      <c r="AG1958">
        <v>1</v>
      </c>
      <c r="AJ1958">
        <v>1</v>
      </c>
      <c r="AV1958">
        <v>1</v>
      </c>
      <c r="AX1958">
        <v>1</v>
      </c>
    </row>
    <row r="1959" spans="1:50" x14ac:dyDescent="0.25">
      <c r="A1959" t="s">
        <v>44</v>
      </c>
      <c r="B1959" t="s">
        <v>49</v>
      </c>
      <c r="C1959" t="s">
        <v>64</v>
      </c>
      <c r="D1959">
        <v>5</v>
      </c>
      <c r="E1959" t="s">
        <v>44</v>
      </c>
      <c r="F1959">
        <v>5</v>
      </c>
      <c r="G1959" t="s">
        <v>85</v>
      </c>
      <c r="H1959" t="s">
        <v>86</v>
      </c>
      <c r="I1959" t="s">
        <v>47</v>
      </c>
      <c r="J1959">
        <v>93331576</v>
      </c>
      <c r="K1959" s="6">
        <v>45020</v>
      </c>
      <c r="L1959">
        <v>220104</v>
      </c>
      <c r="M1959">
        <v>6340</v>
      </c>
      <c r="N1959" t="s">
        <v>48</v>
      </c>
      <c r="O1959">
        <v>26</v>
      </c>
      <c r="P1959" s="6">
        <v>45046</v>
      </c>
      <c r="Q1959">
        <v>2023</v>
      </c>
      <c r="R1959">
        <v>4</v>
      </c>
      <c r="S1959">
        <v>1</v>
      </c>
      <c r="T1959">
        <v>1</v>
      </c>
      <c r="U1959">
        <v>1</v>
      </c>
      <c r="V1959">
        <v>1</v>
      </c>
      <c r="Z1959">
        <v>1</v>
      </c>
      <c r="AD1959">
        <v>1</v>
      </c>
      <c r="AG1959">
        <v>1</v>
      </c>
      <c r="AJ1959">
        <v>1</v>
      </c>
      <c r="AV1959">
        <v>1</v>
      </c>
      <c r="AX1959">
        <v>1</v>
      </c>
    </row>
    <row r="1960" spans="1:50" x14ac:dyDescent="0.25">
      <c r="A1960" t="s">
        <v>44</v>
      </c>
      <c r="B1960" t="s">
        <v>49</v>
      </c>
      <c r="C1960" t="s">
        <v>64</v>
      </c>
      <c r="D1960">
        <v>5</v>
      </c>
      <c r="E1960" t="s">
        <v>44</v>
      </c>
      <c r="F1960">
        <v>5</v>
      </c>
      <c r="G1960" t="s">
        <v>85</v>
      </c>
      <c r="H1960" t="s">
        <v>86</v>
      </c>
      <c r="I1960" t="s">
        <v>47</v>
      </c>
      <c r="J1960">
        <v>93331576</v>
      </c>
      <c r="K1960" s="6">
        <v>45020</v>
      </c>
      <c r="L1960">
        <v>220104</v>
      </c>
      <c r="M1960">
        <v>6340</v>
      </c>
      <c r="N1960" t="s">
        <v>48</v>
      </c>
      <c r="O1960">
        <v>26</v>
      </c>
      <c r="P1960" s="6">
        <v>45046</v>
      </c>
      <c r="Q1960">
        <v>2023</v>
      </c>
      <c r="R1960">
        <v>4</v>
      </c>
      <c r="S1960">
        <v>1</v>
      </c>
      <c r="T1960">
        <v>1</v>
      </c>
      <c r="U1960">
        <v>1</v>
      </c>
      <c r="V1960">
        <v>1</v>
      </c>
      <c r="Z1960">
        <v>1</v>
      </c>
      <c r="AD1960">
        <v>1</v>
      </c>
      <c r="AG1960">
        <v>1</v>
      </c>
      <c r="AJ1960">
        <v>1</v>
      </c>
      <c r="AV1960">
        <v>1</v>
      </c>
      <c r="AX1960">
        <v>1</v>
      </c>
    </row>
    <row r="1961" spans="1:50" x14ac:dyDescent="0.25">
      <c r="A1961" t="s">
        <v>44</v>
      </c>
      <c r="B1961" t="s">
        <v>49</v>
      </c>
      <c r="C1961" t="s">
        <v>64</v>
      </c>
      <c r="D1961">
        <v>5</v>
      </c>
      <c r="E1961" t="s">
        <v>44</v>
      </c>
      <c r="F1961">
        <v>5</v>
      </c>
      <c r="G1961" t="s">
        <v>85</v>
      </c>
      <c r="H1961" t="s">
        <v>86</v>
      </c>
      <c r="I1961" t="s">
        <v>47</v>
      </c>
      <c r="J1961">
        <v>93331576</v>
      </c>
      <c r="K1961" s="6">
        <v>45020</v>
      </c>
      <c r="L1961">
        <v>220104</v>
      </c>
      <c r="M1961">
        <v>6340</v>
      </c>
      <c r="N1961" t="s">
        <v>48</v>
      </c>
      <c r="O1961">
        <v>26</v>
      </c>
      <c r="P1961" s="6">
        <v>45046</v>
      </c>
      <c r="Q1961">
        <v>2023</v>
      </c>
      <c r="R1961">
        <v>4</v>
      </c>
      <c r="S1961">
        <v>1</v>
      </c>
      <c r="T1961">
        <v>1</v>
      </c>
      <c r="U1961">
        <v>1</v>
      </c>
      <c r="V1961">
        <v>1</v>
      </c>
      <c r="Z1961">
        <v>1</v>
      </c>
      <c r="AD1961">
        <v>1</v>
      </c>
      <c r="AG1961">
        <v>1</v>
      </c>
      <c r="AJ1961">
        <v>1</v>
      </c>
      <c r="AV1961">
        <v>1</v>
      </c>
      <c r="AX1961">
        <v>1</v>
      </c>
    </row>
    <row r="1962" spans="1:50" x14ac:dyDescent="0.25">
      <c r="A1962" t="s">
        <v>44</v>
      </c>
      <c r="B1962" t="s">
        <v>49</v>
      </c>
      <c r="C1962" t="s">
        <v>64</v>
      </c>
      <c r="D1962">
        <v>5</v>
      </c>
      <c r="E1962" t="s">
        <v>44</v>
      </c>
      <c r="F1962">
        <v>5</v>
      </c>
      <c r="G1962" t="s">
        <v>85</v>
      </c>
      <c r="H1962" t="s">
        <v>86</v>
      </c>
      <c r="I1962" t="s">
        <v>47</v>
      </c>
      <c r="J1962">
        <v>93331576</v>
      </c>
      <c r="K1962" s="6">
        <v>45020</v>
      </c>
      <c r="L1962">
        <v>220104</v>
      </c>
      <c r="M1962">
        <v>6340</v>
      </c>
      <c r="N1962" t="s">
        <v>48</v>
      </c>
      <c r="O1962">
        <v>26</v>
      </c>
      <c r="P1962" s="6">
        <v>45046</v>
      </c>
      <c r="Q1962">
        <v>2023</v>
      </c>
      <c r="R1962">
        <v>4</v>
      </c>
      <c r="S1962">
        <v>1</v>
      </c>
      <c r="T1962">
        <v>1</v>
      </c>
      <c r="U1962">
        <v>1</v>
      </c>
      <c r="V1962">
        <v>1</v>
      </c>
      <c r="Z1962">
        <v>1</v>
      </c>
      <c r="AD1962">
        <v>1</v>
      </c>
      <c r="AG1962">
        <v>1</v>
      </c>
      <c r="AJ1962">
        <v>1</v>
      </c>
      <c r="AV1962">
        <v>1</v>
      </c>
      <c r="AX1962">
        <v>1</v>
      </c>
    </row>
    <row r="1963" spans="1:50" x14ac:dyDescent="0.25">
      <c r="A1963" t="s">
        <v>44</v>
      </c>
      <c r="B1963" t="s">
        <v>49</v>
      </c>
      <c r="C1963" t="s">
        <v>64</v>
      </c>
      <c r="D1963">
        <v>5</v>
      </c>
      <c r="E1963" t="s">
        <v>44</v>
      </c>
      <c r="F1963">
        <v>5</v>
      </c>
      <c r="G1963" t="s">
        <v>85</v>
      </c>
      <c r="H1963" t="s">
        <v>86</v>
      </c>
      <c r="I1963" t="s">
        <v>47</v>
      </c>
      <c r="J1963">
        <v>93331576</v>
      </c>
      <c r="K1963" s="6">
        <v>45020</v>
      </c>
      <c r="L1963">
        <v>220104</v>
      </c>
      <c r="M1963">
        <v>6340</v>
      </c>
      <c r="N1963" t="s">
        <v>48</v>
      </c>
      <c r="O1963">
        <v>26</v>
      </c>
      <c r="P1963" s="6">
        <v>45046</v>
      </c>
      <c r="Q1963">
        <v>2023</v>
      </c>
      <c r="R1963">
        <v>4</v>
      </c>
      <c r="S1963">
        <v>1</v>
      </c>
      <c r="T1963">
        <v>1</v>
      </c>
      <c r="U1963">
        <v>1</v>
      </c>
      <c r="V1963">
        <v>1</v>
      </c>
      <c r="Z1963">
        <v>1</v>
      </c>
      <c r="AD1963">
        <v>1</v>
      </c>
      <c r="AG1963">
        <v>1</v>
      </c>
      <c r="AJ1963">
        <v>1</v>
      </c>
      <c r="AV1963">
        <v>1</v>
      </c>
      <c r="AX1963">
        <v>1</v>
      </c>
    </row>
    <row r="1964" spans="1:50" x14ac:dyDescent="0.25">
      <c r="A1964" t="s">
        <v>44</v>
      </c>
      <c r="B1964" t="s">
        <v>49</v>
      </c>
      <c r="C1964" t="s">
        <v>64</v>
      </c>
      <c r="D1964">
        <v>5</v>
      </c>
      <c r="E1964" t="s">
        <v>44</v>
      </c>
      <c r="F1964">
        <v>5</v>
      </c>
      <c r="G1964" t="s">
        <v>85</v>
      </c>
      <c r="H1964" t="s">
        <v>49</v>
      </c>
      <c r="I1964" t="s">
        <v>73</v>
      </c>
      <c r="J1964">
        <v>93333880</v>
      </c>
      <c r="K1964" s="6">
        <v>45021</v>
      </c>
      <c r="L1964">
        <v>220104</v>
      </c>
      <c r="M1964">
        <v>6337</v>
      </c>
      <c r="N1964" t="s">
        <v>48</v>
      </c>
      <c r="O1964">
        <v>25</v>
      </c>
      <c r="P1964" s="6">
        <v>45046</v>
      </c>
      <c r="Q1964">
        <v>2023</v>
      </c>
      <c r="R1964">
        <v>4</v>
      </c>
      <c r="S1964">
        <v>1</v>
      </c>
      <c r="T1964">
        <v>1</v>
      </c>
      <c r="U1964">
        <v>1</v>
      </c>
      <c r="V1964">
        <v>1</v>
      </c>
      <c r="Z1964">
        <v>1</v>
      </c>
      <c r="AD1964">
        <v>1</v>
      </c>
      <c r="AG1964">
        <v>1</v>
      </c>
      <c r="AJ1964">
        <v>1</v>
      </c>
      <c r="AV1964">
        <v>1</v>
      </c>
      <c r="AX1964">
        <v>1</v>
      </c>
    </row>
    <row r="1965" spans="1:50" x14ac:dyDescent="0.25">
      <c r="A1965" t="s">
        <v>44</v>
      </c>
      <c r="B1965" t="s">
        <v>49</v>
      </c>
      <c r="C1965" t="s">
        <v>64</v>
      </c>
      <c r="D1965">
        <v>5</v>
      </c>
      <c r="E1965" t="s">
        <v>44</v>
      </c>
      <c r="F1965">
        <v>5</v>
      </c>
      <c r="G1965" t="s">
        <v>85</v>
      </c>
      <c r="H1965" t="s">
        <v>49</v>
      </c>
      <c r="I1965" t="s">
        <v>73</v>
      </c>
      <c r="J1965">
        <v>93274109</v>
      </c>
      <c r="K1965" s="6">
        <v>44978</v>
      </c>
      <c r="L1965">
        <v>220104</v>
      </c>
      <c r="M1965">
        <v>6337</v>
      </c>
      <c r="N1965" t="s">
        <v>48</v>
      </c>
      <c r="O1965">
        <v>38</v>
      </c>
      <c r="P1965" s="6">
        <v>45016</v>
      </c>
      <c r="Q1965">
        <v>2023</v>
      </c>
      <c r="R1965">
        <v>3</v>
      </c>
      <c r="S1965">
        <v>1</v>
      </c>
      <c r="T1965">
        <v>1</v>
      </c>
      <c r="U1965">
        <v>1</v>
      </c>
      <c r="V1965">
        <v>1</v>
      </c>
      <c r="Z1965">
        <v>1</v>
      </c>
      <c r="AD1965">
        <v>1</v>
      </c>
      <c r="AG1965">
        <v>1</v>
      </c>
      <c r="AJ1965">
        <v>1</v>
      </c>
      <c r="AK1965" s="6">
        <v>45008</v>
      </c>
      <c r="AV1965">
        <v>1</v>
      </c>
      <c r="AX1965">
        <v>1</v>
      </c>
    </row>
    <row r="1966" spans="1:50" x14ac:dyDescent="0.25">
      <c r="A1966" t="s">
        <v>44</v>
      </c>
      <c r="B1966" t="s">
        <v>49</v>
      </c>
      <c r="C1966" t="s">
        <v>64</v>
      </c>
      <c r="D1966">
        <v>5</v>
      </c>
      <c r="E1966" t="s">
        <v>44</v>
      </c>
      <c r="F1966">
        <v>5</v>
      </c>
      <c r="G1966" t="s">
        <v>85</v>
      </c>
      <c r="H1966" t="s">
        <v>49</v>
      </c>
      <c r="I1966" t="s">
        <v>73</v>
      </c>
      <c r="J1966">
        <v>93288673</v>
      </c>
      <c r="K1966" s="6">
        <v>44989</v>
      </c>
      <c r="L1966">
        <v>220104</v>
      </c>
      <c r="M1966">
        <v>6337</v>
      </c>
      <c r="N1966" t="s">
        <v>48</v>
      </c>
      <c r="O1966">
        <v>27</v>
      </c>
      <c r="P1966" s="6">
        <v>45016</v>
      </c>
      <c r="Q1966">
        <v>2023</v>
      </c>
      <c r="R1966">
        <v>3</v>
      </c>
      <c r="S1966">
        <v>1</v>
      </c>
      <c r="T1966">
        <v>1</v>
      </c>
      <c r="U1966">
        <v>1</v>
      </c>
      <c r="V1966">
        <v>1</v>
      </c>
      <c r="Z1966">
        <v>1</v>
      </c>
      <c r="AD1966">
        <v>1</v>
      </c>
      <c r="AG1966">
        <v>1</v>
      </c>
      <c r="AJ1966">
        <v>1</v>
      </c>
      <c r="AV1966">
        <v>1</v>
      </c>
      <c r="AX1966">
        <v>1</v>
      </c>
    </row>
    <row r="1967" spans="1:50" x14ac:dyDescent="0.25">
      <c r="A1967" t="s">
        <v>44</v>
      </c>
      <c r="B1967" t="s">
        <v>49</v>
      </c>
      <c r="C1967" t="s">
        <v>64</v>
      </c>
      <c r="D1967">
        <v>5</v>
      </c>
      <c r="E1967" t="s">
        <v>44</v>
      </c>
      <c r="F1967">
        <v>5</v>
      </c>
      <c r="G1967" t="s">
        <v>85</v>
      </c>
      <c r="H1967" t="s">
        <v>49</v>
      </c>
      <c r="I1967" t="s">
        <v>73</v>
      </c>
      <c r="J1967">
        <v>93294912</v>
      </c>
      <c r="K1967" s="6">
        <v>44993</v>
      </c>
      <c r="L1967">
        <v>220104</v>
      </c>
      <c r="M1967">
        <v>6337</v>
      </c>
      <c r="N1967" t="s">
        <v>48</v>
      </c>
      <c r="O1967">
        <v>23</v>
      </c>
      <c r="P1967" s="6">
        <v>45016</v>
      </c>
      <c r="Q1967">
        <v>2023</v>
      </c>
      <c r="R1967">
        <v>3</v>
      </c>
      <c r="S1967">
        <v>1</v>
      </c>
      <c r="T1967">
        <v>1</v>
      </c>
      <c r="U1967">
        <v>1</v>
      </c>
      <c r="V1967">
        <v>1</v>
      </c>
      <c r="Z1967">
        <v>1</v>
      </c>
      <c r="AD1967">
        <v>1</v>
      </c>
      <c r="AG1967">
        <v>1</v>
      </c>
      <c r="AJ1967">
        <v>1</v>
      </c>
      <c r="AV1967">
        <v>1</v>
      </c>
      <c r="AX1967">
        <v>1</v>
      </c>
    </row>
    <row r="1968" spans="1:50" x14ac:dyDescent="0.25">
      <c r="A1968" t="s">
        <v>44</v>
      </c>
      <c r="B1968" t="s">
        <v>49</v>
      </c>
      <c r="C1968" t="s">
        <v>64</v>
      </c>
      <c r="D1968">
        <v>5</v>
      </c>
      <c r="E1968" t="s">
        <v>44</v>
      </c>
      <c r="F1968">
        <v>5</v>
      </c>
      <c r="G1968" t="s">
        <v>85</v>
      </c>
      <c r="H1968" t="s">
        <v>49</v>
      </c>
      <c r="I1968" t="s">
        <v>73</v>
      </c>
      <c r="J1968">
        <v>93306705</v>
      </c>
      <c r="K1968" s="6">
        <v>45002</v>
      </c>
      <c r="L1968">
        <v>220104</v>
      </c>
      <c r="M1968">
        <v>6337</v>
      </c>
      <c r="N1968" t="s">
        <v>48</v>
      </c>
      <c r="O1968">
        <v>14</v>
      </c>
      <c r="P1968" s="6">
        <v>45016</v>
      </c>
      <c r="Q1968">
        <v>2023</v>
      </c>
      <c r="R1968">
        <v>3</v>
      </c>
      <c r="S1968">
        <v>1</v>
      </c>
      <c r="T1968">
        <v>1</v>
      </c>
      <c r="U1968">
        <v>1</v>
      </c>
      <c r="V1968">
        <v>1</v>
      </c>
      <c r="Z1968">
        <v>1</v>
      </c>
      <c r="AD1968">
        <v>1</v>
      </c>
      <c r="AG1968">
        <v>1</v>
      </c>
      <c r="AJ1968">
        <v>1</v>
      </c>
      <c r="AV1968">
        <v>1</v>
      </c>
      <c r="AX1968">
        <v>1</v>
      </c>
    </row>
    <row r="1969" spans="1:50" x14ac:dyDescent="0.25">
      <c r="A1969" t="s">
        <v>44</v>
      </c>
      <c r="B1969" t="s">
        <v>49</v>
      </c>
      <c r="C1969" t="s">
        <v>64</v>
      </c>
      <c r="D1969">
        <v>5</v>
      </c>
      <c r="E1969" t="s">
        <v>44</v>
      </c>
      <c r="F1969">
        <v>5</v>
      </c>
      <c r="G1969" t="s">
        <v>85</v>
      </c>
      <c r="H1969" t="s">
        <v>49</v>
      </c>
      <c r="I1969" t="s">
        <v>73</v>
      </c>
      <c r="J1969">
        <v>93307480</v>
      </c>
      <c r="K1969" s="6">
        <v>45002</v>
      </c>
      <c r="L1969">
        <v>220104</v>
      </c>
      <c r="M1969">
        <v>6337</v>
      </c>
      <c r="N1969" t="s">
        <v>48</v>
      </c>
      <c r="O1969">
        <v>14</v>
      </c>
      <c r="P1969" s="6">
        <v>45016</v>
      </c>
      <c r="Q1969">
        <v>2023</v>
      </c>
      <c r="R1969">
        <v>3</v>
      </c>
      <c r="S1969">
        <v>1</v>
      </c>
      <c r="T1969">
        <v>1</v>
      </c>
      <c r="U1969">
        <v>1</v>
      </c>
      <c r="V1969">
        <v>1</v>
      </c>
      <c r="Z1969">
        <v>1</v>
      </c>
      <c r="AD1969">
        <v>1</v>
      </c>
      <c r="AG1969">
        <v>1</v>
      </c>
      <c r="AJ1969">
        <v>1</v>
      </c>
      <c r="AV1969">
        <v>1</v>
      </c>
      <c r="AX1969">
        <v>1</v>
      </c>
    </row>
    <row r="1970" spans="1:50" x14ac:dyDescent="0.25">
      <c r="A1970" t="s">
        <v>44</v>
      </c>
      <c r="B1970" t="s">
        <v>49</v>
      </c>
      <c r="C1970" t="s">
        <v>64</v>
      </c>
      <c r="D1970">
        <v>5</v>
      </c>
      <c r="E1970" t="s">
        <v>44</v>
      </c>
      <c r="F1970">
        <v>5</v>
      </c>
      <c r="G1970" t="s">
        <v>85</v>
      </c>
      <c r="H1970" t="s">
        <v>49</v>
      </c>
      <c r="I1970" t="s">
        <v>73</v>
      </c>
      <c r="J1970">
        <v>93305759</v>
      </c>
      <c r="K1970" s="6">
        <v>44999</v>
      </c>
      <c r="L1970">
        <v>220104</v>
      </c>
      <c r="M1970">
        <v>6337</v>
      </c>
      <c r="N1970" t="s">
        <v>48</v>
      </c>
      <c r="O1970">
        <v>17</v>
      </c>
      <c r="P1970" s="6">
        <v>45016</v>
      </c>
      <c r="Q1970">
        <v>2023</v>
      </c>
      <c r="R1970">
        <v>3</v>
      </c>
      <c r="S1970">
        <v>1</v>
      </c>
      <c r="T1970">
        <v>1</v>
      </c>
      <c r="U1970">
        <v>1</v>
      </c>
      <c r="V1970">
        <v>1</v>
      </c>
      <c r="Z1970">
        <v>1</v>
      </c>
      <c r="AD1970">
        <v>1</v>
      </c>
      <c r="AG1970">
        <v>1</v>
      </c>
      <c r="AJ1970">
        <v>1</v>
      </c>
      <c r="AV1970">
        <v>1</v>
      </c>
      <c r="AX1970">
        <v>1</v>
      </c>
    </row>
    <row r="1971" spans="1:50" x14ac:dyDescent="0.25">
      <c r="A1971" t="s">
        <v>44</v>
      </c>
      <c r="B1971" t="s">
        <v>49</v>
      </c>
      <c r="C1971" t="s">
        <v>64</v>
      </c>
      <c r="D1971">
        <v>5</v>
      </c>
      <c r="E1971" t="s">
        <v>44</v>
      </c>
      <c r="F1971">
        <v>5</v>
      </c>
      <c r="G1971" t="s">
        <v>85</v>
      </c>
      <c r="H1971" t="s">
        <v>49</v>
      </c>
      <c r="I1971" t="s">
        <v>73</v>
      </c>
      <c r="J1971">
        <v>93306248</v>
      </c>
      <c r="K1971" s="6">
        <v>45001</v>
      </c>
      <c r="L1971">
        <v>220104</v>
      </c>
      <c r="M1971">
        <v>6337</v>
      </c>
      <c r="N1971" t="s">
        <v>48</v>
      </c>
      <c r="O1971">
        <v>15</v>
      </c>
      <c r="P1971" s="6">
        <v>45016</v>
      </c>
      <c r="Q1971">
        <v>2023</v>
      </c>
      <c r="R1971">
        <v>3</v>
      </c>
      <c r="S1971">
        <v>1</v>
      </c>
      <c r="T1971">
        <v>1</v>
      </c>
      <c r="U1971">
        <v>1</v>
      </c>
      <c r="V1971">
        <v>1</v>
      </c>
      <c r="Z1971">
        <v>1</v>
      </c>
      <c r="AD1971">
        <v>1</v>
      </c>
      <c r="AG1971">
        <v>1</v>
      </c>
      <c r="AJ1971">
        <v>1</v>
      </c>
      <c r="AV1971">
        <v>1</v>
      </c>
      <c r="AX1971">
        <v>1</v>
      </c>
    </row>
    <row r="1972" spans="1:50" x14ac:dyDescent="0.25">
      <c r="A1972" t="s">
        <v>44</v>
      </c>
      <c r="B1972" t="s">
        <v>49</v>
      </c>
      <c r="C1972" t="s">
        <v>64</v>
      </c>
      <c r="D1972">
        <v>5</v>
      </c>
      <c r="E1972" t="s">
        <v>44</v>
      </c>
      <c r="F1972">
        <v>5</v>
      </c>
      <c r="G1972" t="s">
        <v>85</v>
      </c>
      <c r="H1972" t="s">
        <v>49</v>
      </c>
      <c r="I1972" t="s">
        <v>73</v>
      </c>
      <c r="J1972">
        <v>93264552</v>
      </c>
      <c r="K1972" s="6">
        <v>44971</v>
      </c>
      <c r="L1972">
        <v>220104</v>
      </c>
      <c r="M1972">
        <v>6337</v>
      </c>
      <c r="N1972" t="s">
        <v>48</v>
      </c>
      <c r="O1972">
        <v>45</v>
      </c>
      <c r="P1972" s="6">
        <v>45016</v>
      </c>
      <c r="Q1972">
        <v>2023</v>
      </c>
      <c r="R1972">
        <v>3</v>
      </c>
      <c r="S1972">
        <v>1</v>
      </c>
      <c r="T1972">
        <v>1</v>
      </c>
      <c r="U1972">
        <v>1</v>
      </c>
      <c r="V1972">
        <v>1</v>
      </c>
      <c r="Z1972">
        <v>1</v>
      </c>
      <c r="AD1972">
        <v>1</v>
      </c>
      <c r="AG1972">
        <v>1</v>
      </c>
      <c r="AJ1972">
        <v>1</v>
      </c>
      <c r="AK1972" s="6">
        <v>45002</v>
      </c>
      <c r="AV1972">
        <v>1</v>
      </c>
      <c r="AX1972">
        <v>1</v>
      </c>
    </row>
    <row r="1973" spans="1:50" x14ac:dyDescent="0.25">
      <c r="A1973" t="s">
        <v>44</v>
      </c>
      <c r="B1973" t="s">
        <v>49</v>
      </c>
      <c r="C1973" t="s">
        <v>64</v>
      </c>
      <c r="D1973">
        <v>5</v>
      </c>
      <c r="E1973" t="s">
        <v>44</v>
      </c>
      <c r="F1973">
        <v>5</v>
      </c>
      <c r="G1973" t="s">
        <v>85</v>
      </c>
      <c r="H1973" t="s">
        <v>49</v>
      </c>
      <c r="I1973" t="s">
        <v>73</v>
      </c>
      <c r="J1973">
        <v>93264477</v>
      </c>
      <c r="K1973" s="6">
        <v>44958</v>
      </c>
      <c r="L1973">
        <v>220104</v>
      </c>
      <c r="M1973">
        <v>6337</v>
      </c>
      <c r="N1973" t="s">
        <v>48</v>
      </c>
      <c r="O1973">
        <v>58</v>
      </c>
      <c r="P1973" s="6">
        <v>45016</v>
      </c>
      <c r="Q1973">
        <v>2023</v>
      </c>
      <c r="R1973">
        <v>3</v>
      </c>
      <c r="S1973">
        <v>1</v>
      </c>
      <c r="T1973">
        <v>1</v>
      </c>
      <c r="U1973">
        <v>1</v>
      </c>
      <c r="V1973">
        <v>1</v>
      </c>
      <c r="Z1973">
        <v>1</v>
      </c>
      <c r="AD1973">
        <v>1</v>
      </c>
      <c r="AG1973">
        <v>1</v>
      </c>
      <c r="AJ1973">
        <v>1</v>
      </c>
      <c r="AK1973" s="6">
        <v>44989</v>
      </c>
      <c r="AV1973">
        <v>1</v>
      </c>
      <c r="AX1973">
        <v>1</v>
      </c>
    </row>
    <row r="1974" spans="1:50" x14ac:dyDescent="0.25">
      <c r="A1974" t="s">
        <v>44</v>
      </c>
      <c r="B1974" t="s">
        <v>49</v>
      </c>
      <c r="C1974" t="s">
        <v>64</v>
      </c>
      <c r="D1974">
        <v>5</v>
      </c>
      <c r="E1974" t="s">
        <v>44</v>
      </c>
      <c r="F1974">
        <v>5</v>
      </c>
      <c r="G1974" t="s">
        <v>85</v>
      </c>
      <c r="H1974" t="s">
        <v>49</v>
      </c>
      <c r="I1974" t="s">
        <v>73</v>
      </c>
      <c r="J1974">
        <v>93242310</v>
      </c>
      <c r="K1974" s="6">
        <v>44956</v>
      </c>
      <c r="L1974">
        <v>220104</v>
      </c>
      <c r="M1974">
        <v>6337</v>
      </c>
      <c r="N1974" t="s">
        <v>48</v>
      </c>
      <c r="O1974">
        <v>60</v>
      </c>
      <c r="P1974" s="6">
        <v>45016</v>
      </c>
      <c r="Q1974">
        <v>2023</v>
      </c>
      <c r="R1974">
        <v>3</v>
      </c>
      <c r="S1974">
        <v>1</v>
      </c>
      <c r="T1974">
        <v>1</v>
      </c>
      <c r="U1974">
        <v>1</v>
      </c>
      <c r="V1974">
        <v>1</v>
      </c>
      <c r="Z1974">
        <v>1</v>
      </c>
      <c r="AD1974">
        <v>1</v>
      </c>
      <c r="AG1974">
        <v>1</v>
      </c>
      <c r="AJ1974">
        <v>1</v>
      </c>
      <c r="AK1974" s="6">
        <v>44987</v>
      </c>
      <c r="AV1974">
        <v>1</v>
      </c>
      <c r="AX1974">
        <v>1</v>
      </c>
    </row>
    <row r="1975" spans="1:50" x14ac:dyDescent="0.25">
      <c r="A1975" t="s">
        <v>44</v>
      </c>
      <c r="B1975" t="s">
        <v>49</v>
      </c>
      <c r="C1975" t="s">
        <v>64</v>
      </c>
      <c r="D1975">
        <v>5</v>
      </c>
      <c r="E1975" t="s">
        <v>44</v>
      </c>
      <c r="F1975">
        <v>5</v>
      </c>
      <c r="G1975" t="s">
        <v>85</v>
      </c>
      <c r="H1975" t="s">
        <v>49</v>
      </c>
      <c r="I1975" t="s">
        <v>73</v>
      </c>
      <c r="J1975">
        <v>93235790</v>
      </c>
      <c r="K1975" s="6">
        <v>44946</v>
      </c>
      <c r="L1975">
        <v>220104</v>
      </c>
      <c r="M1975">
        <v>6337</v>
      </c>
      <c r="N1975" t="s">
        <v>48</v>
      </c>
      <c r="O1975">
        <v>70</v>
      </c>
      <c r="P1975" s="6">
        <v>45016</v>
      </c>
      <c r="Q1975">
        <v>2023</v>
      </c>
      <c r="R1975">
        <v>3</v>
      </c>
      <c r="S1975">
        <v>1</v>
      </c>
      <c r="T1975">
        <v>1</v>
      </c>
      <c r="U1975">
        <v>1</v>
      </c>
      <c r="V1975">
        <v>1</v>
      </c>
      <c r="Z1975">
        <v>1</v>
      </c>
      <c r="AD1975">
        <v>1</v>
      </c>
      <c r="AE1975" s="6">
        <v>45007</v>
      </c>
      <c r="AG1975">
        <v>1</v>
      </c>
      <c r="AH1975" s="6">
        <v>45007</v>
      </c>
      <c r="AJ1975">
        <v>1</v>
      </c>
      <c r="AK1975" s="6">
        <v>44977</v>
      </c>
      <c r="AL1975" s="6">
        <v>45007</v>
      </c>
      <c r="AV1975">
        <v>1</v>
      </c>
      <c r="AX1975">
        <v>1</v>
      </c>
    </row>
    <row r="1976" spans="1:50" x14ac:dyDescent="0.25">
      <c r="A1976" t="s">
        <v>44</v>
      </c>
      <c r="B1976" t="s">
        <v>49</v>
      </c>
      <c r="C1976" t="s">
        <v>64</v>
      </c>
      <c r="D1976">
        <v>5</v>
      </c>
      <c r="E1976" t="s">
        <v>44</v>
      </c>
      <c r="F1976">
        <v>5</v>
      </c>
      <c r="G1976" t="s">
        <v>85</v>
      </c>
      <c r="H1976" t="s">
        <v>49</v>
      </c>
      <c r="I1976" t="s">
        <v>73</v>
      </c>
      <c r="J1976">
        <v>93243027</v>
      </c>
      <c r="K1976" s="6">
        <v>44953</v>
      </c>
      <c r="L1976">
        <v>220104</v>
      </c>
      <c r="M1976">
        <v>6337</v>
      </c>
      <c r="N1976" t="s">
        <v>48</v>
      </c>
      <c r="O1976">
        <v>63</v>
      </c>
      <c r="P1976" s="6">
        <v>45016</v>
      </c>
      <c r="Q1976">
        <v>2023</v>
      </c>
      <c r="R1976">
        <v>3</v>
      </c>
      <c r="S1976">
        <v>1</v>
      </c>
      <c r="T1976">
        <v>1</v>
      </c>
      <c r="U1976">
        <v>1</v>
      </c>
      <c r="V1976">
        <v>1</v>
      </c>
      <c r="Z1976">
        <v>1</v>
      </c>
      <c r="AD1976">
        <v>1</v>
      </c>
      <c r="AG1976">
        <v>1</v>
      </c>
      <c r="AJ1976">
        <v>1</v>
      </c>
      <c r="AK1976" s="6">
        <v>44984</v>
      </c>
      <c r="AL1976" s="6">
        <v>45012</v>
      </c>
      <c r="AV1976">
        <v>1</v>
      </c>
      <c r="AX1976">
        <v>1</v>
      </c>
    </row>
    <row r="1977" spans="1:50" x14ac:dyDescent="0.25">
      <c r="A1977" t="s">
        <v>44</v>
      </c>
      <c r="B1977" t="s">
        <v>49</v>
      </c>
      <c r="C1977" t="s">
        <v>64</v>
      </c>
      <c r="D1977">
        <v>5</v>
      </c>
      <c r="E1977" t="s">
        <v>44</v>
      </c>
      <c r="F1977">
        <v>5</v>
      </c>
      <c r="G1977" t="s">
        <v>85</v>
      </c>
      <c r="H1977" t="s">
        <v>49</v>
      </c>
      <c r="I1977" t="s">
        <v>73</v>
      </c>
      <c r="J1977">
        <v>93214215</v>
      </c>
      <c r="K1977" s="6">
        <v>44936</v>
      </c>
      <c r="L1977">
        <v>220104</v>
      </c>
      <c r="M1977">
        <v>6337</v>
      </c>
      <c r="N1977" t="s">
        <v>48</v>
      </c>
      <c r="O1977">
        <v>80</v>
      </c>
      <c r="P1977" s="6">
        <v>45016</v>
      </c>
      <c r="Q1977">
        <v>2023</v>
      </c>
      <c r="R1977">
        <v>3</v>
      </c>
      <c r="S1977">
        <v>1</v>
      </c>
      <c r="T1977">
        <v>1</v>
      </c>
      <c r="U1977">
        <v>1</v>
      </c>
      <c r="V1977">
        <v>1</v>
      </c>
      <c r="Z1977">
        <v>1</v>
      </c>
      <c r="AD1977">
        <v>1</v>
      </c>
      <c r="AG1977">
        <v>1</v>
      </c>
      <c r="AJ1977">
        <v>1</v>
      </c>
      <c r="AK1977" s="6">
        <v>44967</v>
      </c>
      <c r="AL1977" s="6">
        <v>44997</v>
      </c>
      <c r="AV1977">
        <v>1</v>
      </c>
      <c r="AX1977">
        <v>1</v>
      </c>
    </row>
    <row r="1978" spans="1:50" x14ac:dyDescent="0.25">
      <c r="A1978" t="s">
        <v>44</v>
      </c>
      <c r="B1978" t="s">
        <v>49</v>
      </c>
      <c r="C1978" t="s">
        <v>64</v>
      </c>
      <c r="D1978">
        <v>5</v>
      </c>
      <c r="E1978" t="s">
        <v>44</v>
      </c>
      <c r="F1978">
        <v>5</v>
      </c>
      <c r="G1978" t="s">
        <v>85</v>
      </c>
      <c r="H1978" t="s">
        <v>49</v>
      </c>
      <c r="I1978" t="s">
        <v>73</v>
      </c>
      <c r="J1978">
        <v>93228892</v>
      </c>
      <c r="K1978" s="6">
        <v>44947</v>
      </c>
      <c r="L1978">
        <v>220104</v>
      </c>
      <c r="M1978">
        <v>6337</v>
      </c>
      <c r="N1978" t="s">
        <v>48</v>
      </c>
      <c r="O1978">
        <v>69</v>
      </c>
      <c r="P1978" s="6">
        <v>45016</v>
      </c>
      <c r="Q1978">
        <v>2023</v>
      </c>
      <c r="R1978">
        <v>3</v>
      </c>
      <c r="S1978">
        <v>1</v>
      </c>
      <c r="T1978">
        <v>1</v>
      </c>
      <c r="U1978">
        <v>1</v>
      </c>
      <c r="V1978">
        <v>1</v>
      </c>
      <c r="Z1978">
        <v>1</v>
      </c>
      <c r="AD1978">
        <v>1</v>
      </c>
      <c r="AE1978" s="6">
        <v>45006</v>
      </c>
      <c r="AG1978">
        <v>1</v>
      </c>
      <c r="AH1978" s="6">
        <v>45006</v>
      </c>
      <c r="AJ1978">
        <v>1</v>
      </c>
      <c r="AK1978" s="6">
        <v>44978</v>
      </c>
      <c r="AV1978">
        <v>1</v>
      </c>
      <c r="AX1978">
        <v>1</v>
      </c>
    </row>
    <row r="1979" spans="1:50" x14ac:dyDescent="0.25">
      <c r="A1979" t="s">
        <v>44</v>
      </c>
      <c r="B1979" t="s">
        <v>49</v>
      </c>
      <c r="C1979" t="s">
        <v>64</v>
      </c>
      <c r="D1979">
        <v>5</v>
      </c>
      <c r="E1979" t="s">
        <v>44</v>
      </c>
      <c r="F1979">
        <v>5</v>
      </c>
      <c r="G1979" t="s">
        <v>85</v>
      </c>
      <c r="H1979" t="s">
        <v>49</v>
      </c>
      <c r="I1979" t="s">
        <v>73</v>
      </c>
      <c r="J1979">
        <v>93232068</v>
      </c>
      <c r="K1979" s="6">
        <v>44949</v>
      </c>
      <c r="L1979">
        <v>220104</v>
      </c>
      <c r="M1979">
        <v>6337</v>
      </c>
      <c r="N1979" t="s">
        <v>48</v>
      </c>
      <c r="O1979">
        <v>67</v>
      </c>
      <c r="P1979" s="6">
        <v>45016</v>
      </c>
      <c r="Q1979">
        <v>2023</v>
      </c>
      <c r="R1979">
        <v>3</v>
      </c>
      <c r="S1979">
        <v>1</v>
      </c>
      <c r="T1979">
        <v>1</v>
      </c>
      <c r="U1979">
        <v>1</v>
      </c>
      <c r="V1979">
        <v>1</v>
      </c>
      <c r="Z1979">
        <v>1</v>
      </c>
      <c r="AD1979">
        <v>1</v>
      </c>
      <c r="AG1979">
        <v>1</v>
      </c>
      <c r="AJ1979">
        <v>1</v>
      </c>
      <c r="AK1979" s="6">
        <v>44980</v>
      </c>
      <c r="AL1979" s="6">
        <v>45008</v>
      </c>
      <c r="AV1979">
        <v>1</v>
      </c>
      <c r="AX1979">
        <v>1</v>
      </c>
    </row>
    <row r="1980" spans="1:50" x14ac:dyDescent="0.25">
      <c r="A1980" t="s">
        <v>44</v>
      </c>
      <c r="B1980" t="s">
        <v>49</v>
      </c>
      <c r="C1980" t="s">
        <v>64</v>
      </c>
      <c r="D1980">
        <v>5</v>
      </c>
      <c r="E1980" t="s">
        <v>44</v>
      </c>
      <c r="F1980">
        <v>5</v>
      </c>
      <c r="G1980" t="s">
        <v>85</v>
      </c>
      <c r="H1980" t="s">
        <v>49</v>
      </c>
      <c r="I1980" t="s">
        <v>73</v>
      </c>
      <c r="J1980">
        <v>93233137</v>
      </c>
      <c r="K1980" s="6">
        <v>44945</v>
      </c>
      <c r="L1980">
        <v>220104</v>
      </c>
      <c r="M1980">
        <v>6337</v>
      </c>
      <c r="N1980" t="s">
        <v>48</v>
      </c>
      <c r="O1980">
        <v>71</v>
      </c>
      <c r="P1980" s="6">
        <v>45016</v>
      </c>
      <c r="Q1980">
        <v>2023</v>
      </c>
      <c r="R1980">
        <v>3</v>
      </c>
      <c r="S1980">
        <v>1</v>
      </c>
      <c r="T1980">
        <v>1</v>
      </c>
      <c r="U1980">
        <v>1</v>
      </c>
      <c r="V1980">
        <v>1</v>
      </c>
      <c r="Z1980">
        <v>1</v>
      </c>
      <c r="AA1980" s="6">
        <v>45006</v>
      </c>
      <c r="AD1980">
        <v>1</v>
      </c>
      <c r="AG1980">
        <v>1</v>
      </c>
      <c r="AH1980" s="6">
        <v>45006</v>
      </c>
      <c r="AJ1980">
        <v>1</v>
      </c>
      <c r="AK1980" s="6">
        <v>44977</v>
      </c>
      <c r="AL1980" s="6">
        <v>45006</v>
      </c>
      <c r="AV1980">
        <v>1</v>
      </c>
      <c r="AX1980">
        <v>1</v>
      </c>
    </row>
    <row r="1981" spans="1:50" x14ac:dyDescent="0.25">
      <c r="A1981" t="s">
        <v>44</v>
      </c>
      <c r="B1981" t="s">
        <v>49</v>
      </c>
      <c r="C1981" t="s">
        <v>64</v>
      </c>
      <c r="D1981">
        <v>5</v>
      </c>
      <c r="E1981" t="s">
        <v>44</v>
      </c>
      <c r="F1981">
        <v>5</v>
      </c>
      <c r="G1981" t="s">
        <v>85</v>
      </c>
      <c r="H1981" t="s">
        <v>49</v>
      </c>
      <c r="I1981" t="s">
        <v>73</v>
      </c>
      <c r="J1981">
        <v>93363217</v>
      </c>
      <c r="K1981" s="6">
        <v>44954</v>
      </c>
      <c r="L1981">
        <v>220104</v>
      </c>
      <c r="M1981">
        <v>6337</v>
      </c>
      <c r="N1981" t="s">
        <v>48</v>
      </c>
      <c r="O1981">
        <v>92</v>
      </c>
      <c r="P1981" s="6">
        <v>45046</v>
      </c>
      <c r="Q1981">
        <v>2023</v>
      </c>
      <c r="R1981">
        <v>4</v>
      </c>
      <c r="S1981">
        <v>1</v>
      </c>
      <c r="T1981">
        <v>0</v>
      </c>
      <c r="U1981">
        <v>1</v>
      </c>
      <c r="V1981">
        <v>1</v>
      </c>
      <c r="Z1981">
        <v>1</v>
      </c>
      <c r="AD1981">
        <v>1</v>
      </c>
      <c r="AG1981">
        <v>1</v>
      </c>
      <c r="AJ1981">
        <v>0</v>
      </c>
      <c r="AV1981">
        <v>1</v>
      </c>
      <c r="AX1981">
        <v>1</v>
      </c>
    </row>
    <row r="1982" spans="1:50" x14ac:dyDescent="0.25">
      <c r="A1982" t="s">
        <v>44</v>
      </c>
      <c r="B1982" t="s">
        <v>49</v>
      </c>
      <c r="C1982" t="s">
        <v>64</v>
      </c>
      <c r="D1982">
        <v>5</v>
      </c>
      <c r="E1982" t="s">
        <v>44</v>
      </c>
      <c r="F1982">
        <v>5</v>
      </c>
      <c r="G1982" t="s">
        <v>85</v>
      </c>
      <c r="H1982" t="s">
        <v>49</v>
      </c>
      <c r="I1982" t="s">
        <v>73</v>
      </c>
      <c r="J1982">
        <v>93396699</v>
      </c>
      <c r="K1982" s="6">
        <v>45036</v>
      </c>
      <c r="L1982">
        <v>220104</v>
      </c>
      <c r="M1982">
        <v>6337</v>
      </c>
      <c r="N1982" t="s">
        <v>48</v>
      </c>
      <c r="O1982">
        <v>10</v>
      </c>
      <c r="P1982" s="6">
        <v>45046</v>
      </c>
      <c r="Q1982">
        <v>2023</v>
      </c>
      <c r="R1982">
        <v>4</v>
      </c>
      <c r="S1982">
        <v>1</v>
      </c>
      <c r="T1982">
        <v>1</v>
      </c>
      <c r="U1982">
        <v>1</v>
      </c>
      <c r="V1982">
        <v>1</v>
      </c>
      <c r="Z1982">
        <v>1</v>
      </c>
      <c r="AD1982">
        <v>1</v>
      </c>
      <c r="AG1982">
        <v>1</v>
      </c>
      <c r="AJ1982">
        <v>1</v>
      </c>
      <c r="AV1982">
        <v>1</v>
      </c>
      <c r="AX1982">
        <v>1</v>
      </c>
    </row>
    <row r="1983" spans="1:50" x14ac:dyDescent="0.25">
      <c r="A1983" t="s">
        <v>44</v>
      </c>
      <c r="B1983" t="s">
        <v>49</v>
      </c>
      <c r="C1983" t="s">
        <v>64</v>
      </c>
      <c r="D1983">
        <v>5</v>
      </c>
      <c r="E1983" t="s">
        <v>44</v>
      </c>
      <c r="F1983">
        <v>5</v>
      </c>
      <c r="G1983" t="s">
        <v>85</v>
      </c>
      <c r="H1983" t="s">
        <v>86</v>
      </c>
      <c r="I1983" t="s">
        <v>47</v>
      </c>
      <c r="J1983">
        <v>93331576</v>
      </c>
      <c r="K1983" s="6">
        <v>45020</v>
      </c>
      <c r="L1983">
        <v>220104</v>
      </c>
      <c r="M1983">
        <v>6340</v>
      </c>
      <c r="N1983" t="s">
        <v>48</v>
      </c>
      <c r="O1983">
        <v>26</v>
      </c>
      <c r="P1983" s="6">
        <v>45046</v>
      </c>
      <c r="Q1983">
        <v>2023</v>
      </c>
      <c r="R1983">
        <v>4</v>
      </c>
      <c r="S1983">
        <v>1</v>
      </c>
      <c r="T1983">
        <v>1</v>
      </c>
      <c r="U1983">
        <v>1</v>
      </c>
      <c r="V1983">
        <v>1</v>
      </c>
      <c r="Z1983">
        <v>1</v>
      </c>
      <c r="AD1983">
        <v>1</v>
      </c>
      <c r="AG1983">
        <v>1</v>
      </c>
      <c r="AJ1983">
        <v>1</v>
      </c>
      <c r="AV1983">
        <v>1</v>
      </c>
      <c r="AX1983">
        <v>1</v>
      </c>
    </row>
    <row r="1984" spans="1:50" x14ac:dyDescent="0.25">
      <c r="A1984" t="s">
        <v>44</v>
      </c>
      <c r="B1984" t="s">
        <v>49</v>
      </c>
      <c r="C1984" t="s">
        <v>64</v>
      </c>
      <c r="D1984">
        <v>5</v>
      </c>
      <c r="E1984" t="s">
        <v>44</v>
      </c>
      <c r="F1984">
        <v>5</v>
      </c>
      <c r="G1984" t="s">
        <v>85</v>
      </c>
      <c r="H1984" t="s">
        <v>86</v>
      </c>
      <c r="I1984" t="s">
        <v>47</v>
      </c>
      <c r="J1984">
        <v>93320977</v>
      </c>
      <c r="K1984" s="6">
        <v>45011</v>
      </c>
      <c r="L1984">
        <v>220104</v>
      </c>
      <c r="M1984">
        <v>6340</v>
      </c>
      <c r="N1984" t="s">
        <v>48</v>
      </c>
      <c r="O1984">
        <v>5</v>
      </c>
      <c r="P1984" s="6">
        <v>45016</v>
      </c>
      <c r="Q1984">
        <v>2023</v>
      </c>
      <c r="R1984">
        <v>3</v>
      </c>
      <c r="S1984">
        <v>1</v>
      </c>
      <c r="T1984">
        <v>1</v>
      </c>
      <c r="U1984">
        <v>1</v>
      </c>
      <c r="V1984">
        <v>1</v>
      </c>
      <c r="Z1984">
        <v>1</v>
      </c>
      <c r="AD1984">
        <v>1</v>
      </c>
      <c r="AG1984">
        <v>1</v>
      </c>
      <c r="AJ1984">
        <v>1</v>
      </c>
      <c r="AV1984">
        <v>1</v>
      </c>
      <c r="AX1984">
        <v>1</v>
      </c>
    </row>
    <row r="1985" spans="1:50" x14ac:dyDescent="0.25">
      <c r="A1985" t="s">
        <v>44</v>
      </c>
      <c r="B1985" t="s">
        <v>49</v>
      </c>
      <c r="C1985" t="s">
        <v>64</v>
      </c>
      <c r="D1985">
        <v>5</v>
      </c>
      <c r="E1985" t="s">
        <v>44</v>
      </c>
      <c r="F1985">
        <v>5</v>
      </c>
      <c r="G1985" t="s">
        <v>85</v>
      </c>
      <c r="H1985" t="s">
        <v>86</v>
      </c>
      <c r="I1985" t="s">
        <v>47</v>
      </c>
      <c r="J1985">
        <v>93330180</v>
      </c>
      <c r="K1985" s="6">
        <v>45015</v>
      </c>
      <c r="L1985">
        <v>220104</v>
      </c>
      <c r="M1985">
        <v>6340</v>
      </c>
      <c r="N1985" t="s">
        <v>48</v>
      </c>
      <c r="O1985">
        <v>1</v>
      </c>
      <c r="P1985" s="6">
        <v>45016</v>
      </c>
      <c r="Q1985">
        <v>2023</v>
      </c>
      <c r="R1985">
        <v>3</v>
      </c>
      <c r="S1985">
        <v>1</v>
      </c>
      <c r="T1985">
        <v>1</v>
      </c>
      <c r="U1985">
        <v>1</v>
      </c>
      <c r="V1985">
        <v>1</v>
      </c>
      <c r="Z1985">
        <v>1</v>
      </c>
      <c r="AD1985">
        <v>1</v>
      </c>
      <c r="AG1985">
        <v>1</v>
      </c>
      <c r="AJ1985">
        <v>1</v>
      </c>
      <c r="AV1985">
        <v>1</v>
      </c>
      <c r="AX1985">
        <v>1</v>
      </c>
    </row>
    <row r="1986" spans="1:50" x14ac:dyDescent="0.25">
      <c r="A1986" t="s">
        <v>44</v>
      </c>
      <c r="B1986" t="s">
        <v>49</v>
      </c>
      <c r="C1986" t="s">
        <v>64</v>
      </c>
      <c r="D1986">
        <v>5</v>
      </c>
      <c r="E1986" t="s">
        <v>44</v>
      </c>
      <c r="F1986">
        <v>2</v>
      </c>
      <c r="G1986" t="s">
        <v>87</v>
      </c>
      <c r="H1986" t="s">
        <v>87</v>
      </c>
      <c r="I1986" t="s">
        <v>47</v>
      </c>
      <c r="J1986">
        <v>93272020</v>
      </c>
      <c r="K1986" s="6">
        <v>44977</v>
      </c>
      <c r="L1986">
        <v>220104</v>
      </c>
      <c r="M1986">
        <v>6341</v>
      </c>
      <c r="N1986" t="s">
        <v>48</v>
      </c>
      <c r="O1986">
        <v>69</v>
      </c>
      <c r="P1986" s="6">
        <v>45046</v>
      </c>
      <c r="Q1986">
        <v>2023</v>
      </c>
      <c r="R1986">
        <v>4</v>
      </c>
      <c r="S1986">
        <v>1</v>
      </c>
      <c r="T1986">
        <v>1</v>
      </c>
      <c r="U1986">
        <v>1</v>
      </c>
      <c r="V1986">
        <v>1</v>
      </c>
      <c r="W1986" s="6">
        <v>45038</v>
      </c>
      <c r="Z1986">
        <v>1</v>
      </c>
      <c r="AA1986" s="6">
        <v>45038</v>
      </c>
      <c r="AD1986">
        <v>1</v>
      </c>
      <c r="AE1986" s="6">
        <v>45038</v>
      </c>
      <c r="AG1986">
        <v>1</v>
      </c>
      <c r="AH1986" s="6">
        <v>45038</v>
      </c>
      <c r="AJ1986">
        <v>1</v>
      </c>
      <c r="AK1986" s="6">
        <v>45008</v>
      </c>
      <c r="AL1986" s="6">
        <v>45038</v>
      </c>
      <c r="AV1986">
        <v>1</v>
      </c>
      <c r="AX1986">
        <v>1</v>
      </c>
    </row>
    <row r="1987" spans="1:50" x14ac:dyDescent="0.25">
      <c r="A1987" t="s">
        <v>44</v>
      </c>
      <c r="B1987" t="s">
        <v>49</v>
      </c>
      <c r="C1987" t="s">
        <v>64</v>
      </c>
      <c r="D1987">
        <v>5</v>
      </c>
      <c r="E1987" t="s">
        <v>44</v>
      </c>
      <c r="F1987">
        <v>2</v>
      </c>
      <c r="G1987" t="s">
        <v>87</v>
      </c>
      <c r="H1987" t="s">
        <v>87</v>
      </c>
      <c r="I1987" t="s">
        <v>47</v>
      </c>
      <c r="J1987">
        <v>93288543</v>
      </c>
      <c r="K1987" s="6">
        <v>44988</v>
      </c>
      <c r="L1987">
        <v>220104</v>
      </c>
      <c r="M1987">
        <v>6341</v>
      </c>
      <c r="N1987" t="s">
        <v>48</v>
      </c>
      <c r="O1987">
        <v>58</v>
      </c>
      <c r="P1987" s="6">
        <v>45046</v>
      </c>
      <c r="Q1987">
        <v>2023</v>
      </c>
      <c r="R1987">
        <v>4</v>
      </c>
      <c r="S1987">
        <v>1</v>
      </c>
      <c r="T1987">
        <v>1</v>
      </c>
      <c r="U1987">
        <v>1</v>
      </c>
      <c r="V1987">
        <v>1</v>
      </c>
      <c r="Z1987">
        <v>1</v>
      </c>
      <c r="AD1987">
        <v>1</v>
      </c>
      <c r="AG1987">
        <v>1</v>
      </c>
      <c r="AJ1987">
        <v>1</v>
      </c>
      <c r="AK1987" s="6">
        <v>45019</v>
      </c>
      <c r="AV1987">
        <v>1</v>
      </c>
      <c r="AX1987">
        <v>1</v>
      </c>
    </row>
    <row r="1988" spans="1:50" x14ac:dyDescent="0.25">
      <c r="A1988" t="s">
        <v>44</v>
      </c>
      <c r="B1988" t="s">
        <v>49</v>
      </c>
      <c r="C1988" t="s">
        <v>64</v>
      </c>
      <c r="D1988">
        <v>5</v>
      </c>
      <c r="E1988" t="s">
        <v>44</v>
      </c>
      <c r="F1988">
        <v>2</v>
      </c>
      <c r="G1988" t="s">
        <v>87</v>
      </c>
      <c r="H1988" t="s">
        <v>87</v>
      </c>
      <c r="I1988" t="s">
        <v>47</v>
      </c>
      <c r="J1988">
        <v>93306306</v>
      </c>
      <c r="K1988" s="6">
        <v>45001</v>
      </c>
      <c r="L1988">
        <v>220104</v>
      </c>
      <c r="M1988">
        <v>6341</v>
      </c>
      <c r="N1988" t="s">
        <v>48</v>
      </c>
      <c r="O1988">
        <v>45</v>
      </c>
      <c r="P1988" s="6">
        <v>45046</v>
      </c>
      <c r="Q1988">
        <v>2023</v>
      </c>
      <c r="R1988">
        <v>4</v>
      </c>
      <c r="S1988">
        <v>1</v>
      </c>
      <c r="T1988">
        <v>1</v>
      </c>
      <c r="U1988">
        <v>1</v>
      </c>
      <c r="V1988">
        <v>1</v>
      </c>
      <c r="Z1988">
        <v>1</v>
      </c>
      <c r="AD1988">
        <v>1</v>
      </c>
      <c r="AG1988">
        <v>1</v>
      </c>
      <c r="AJ1988">
        <v>1</v>
      </c>
      <c r="AK1988" s="6">
        <v>45032</v>
      </c>
      <c r="AV1988">
        <v>1</v>
      </c>
      <c r="AX1988">
        <v>1</v>
      </c>
    </row>
    <row r="1989" spans="1:50" x14ac:dyDescent="0.25">
      <c r="A1989" t="s">
        <v>44</v>
      </c>
      <c r="B1989" t="s">
        <v>49</v>
      </c>
      <c r="C1989" t="s">
        <v>64</v>
      </c>
      <c r="D1989">
        <v>5</v>
      </c>
      <c r="E1989" t="s">
        <v>44</v>
      </c>
      <c r="F1989">
        <v>2</v>
      </c>
      <c r="G1989" t="s">
        <v>87</v>
      </c>
      <c r="H1989" t="s">
        <v>87</v>
      </c>
      <c r="I1989" t="s">
        <v>47</v>
      </c>
      <c r="J1989">
        <v>93258109</v>
      </c>
      <c r="K1989" s="6">
        <v>44967</v>
      </c>
      <c r="L1989">
        <v>220104</v>
      </c>
      <c r="M1989">
        <v>6341</v>
      </c>
      <c r="N1989" t="s">
        <v>48</v>
      </c>
      <c r="O1989">
        <v>49</v>
      </c>
      <c r="P1989" s="6">
        <v>45016</v>
      </c>
      <c r="Q1989">
        <v>2023</v>
      </c>
      <c r="R1989">
        <v>3</v>
      </c>
      <c r="S1989">
        <v>1</v>
      </c>
      <c r="T1989">
        <v>1</v>
      </c>
      <c r="U1989">
        <v>1</v>
      </c>
      <c r="V1989">
        <v>1</v>
      </c>
      <c r="Z1989">
        <v>1</v>
      </c>
      <c r="AD1989">
        <v>1</v>
      </c>
      <c r="AG1989">
        <v>1</v>
      </c>
      <c r="AJ1989">
        <v>1</v>
      </c>
      <c r="AK1989" s="6">
        <v>44998</v>
      </c>
      <c r="AV1989">
        <v>1</v>
      </c>
      <c r="AX1989">
        <v>1</v>
      </c>
    </row>
    <row r="1990" spans="1:50" x14ac:dyDescent="0.25">
      <c r="A1990" t="s">
        <v>44</v>
      </c>
      <c r="B1990" t="s">
        <v>49</v>
      </c>
      <c r="C1990" t="s">
        <v>64</v>
      </c>
      <c r="D1990">
        <v>5</v>
      </c>
      <c r="E1990" t="s">
        <v>44</v>
      </c>
      <c r="F1990">
        <v>2</v>
      </c>
      <c r="G1990" t="s">
        <v>87</v>
      </c>
      <c r="H1990" t="s">
        <v>87</v>
      </c>
      <c r="I1990" t="s">
        <v>47</v>
      </c>
      <c r="J1990">
        <v>93272020</v>
      </c>
      <c r="K1990" s="6">
        <v>44977</v>
      </c>
      <c r="L1990">
        <v>220104</v>
      </c>
      <c r="M1990">
        <v>6341</v>
      </c>
      <c r="N1990" t="s">
        <v>48</v>
      </c>
      <c r="O1990">
        <v>39</v>
      </c>
      <c r="P1990" s="6">
        <v>45016</v>
      </c>
      <c r="Q1990">
        <v>2023</v>
      </c>
      <c r="R1990">
        <v>3</v>
      </c>
      <c r="S1990">
        <v>1</v>
      </c>
      <c r="T1990">
        <v>1</v>
      </c>
      <c r="U1990">
        <v>1</v>
      </c>
      <c r="V1990">
        <v>1</v>
      </c>
      <c r="Z1990">
        <v>1</v>
      </c>
      <c r="AD1990">
        <v>1</v>
      </c>
      <c r="AG1990">
        <v>1</v>
      </c>
      <c r="AJ1990">
        <v>1</v>
      </c>
      <c r="AK1990" s="6">
        <v>45008</v>
      </c>
      <c r="AV1990">
        <v>1</v>
      </c>
      <c r="AX1990">
        <v>1</v>
      </c>
    </row>
    <row r="1991" spans="1:50" x14ac:dyDescent="0.25">
      <c r="A1991" t="s">
        <v>44</v>
      </c>
      <c r="B1991" t="s">
        <v>49</v>
      </c>
      <c r="C1991" t="s">
        <v>64</v>
      </c>
      <c r="D1991">
        <v>5</v>
      </c>
      <c r="E1991" t="s">
        <v>44</v>
      </c>
      <c r="F1991">
        <v>2</v>
      </c>
      <c r="G1991" t="s">
        <v>87</v>
      </c>
      <c r="H1991" t="s">
        <v>87</v>
      </c>
      <c r="I1991" t="s">
        <v>47</v>
      </c>
      <c r="J1991">
        <v>93288543</v>
      </c>
      <c r="K1991" s="6">
        <v>44988</v>
      </c>
      <c r="L1991">
        <v>220104</v>
      </c>
      <c r="M1991">
        <v>6341</v>
      </c>
      <c r="N1991" t="s">
        <v>48</v>
      </c>
      <c r="O1991">
        <v>28</v>
      </c>
      <c r="P1991" s="6">
        <v>45016</v>
      </c>
      <c r="Q1991">
        <v>2023</v>
      </c>
      <c r="R1991">
        <v>3</v>
      </c>
      <c r="S1991">
        <v>1</v>
      </c>
      <c r="T1991">
        <v>1</v>
      </c>
      <c r="U1991">
        <v>1</v>
      </c>
      <c r="V1991">
        <v>1</v>
      </c>
      <c r="Z1991">
        <v>1</v>
      </c>
      <c r="AD1991">
        <v>1</v>
      </c>
      <c r="AG1991">
        <v>1</v>
      </c>
      <c r="AJ1991">
        <v>1</v>
      </c>
      <c r="AV1991">
        <v>1</v>
      </c>
      <c r="AX1991">
        <v>1</v>
      </c>
    </row>
    <row r="1992" spans="1:50" x14ac:dyDescent="0.25">
      <c r="A1992" t="s">
        <v>44</v>
      </c>
      <c r="B1992" t="s">
        <v>49</v>
      </c>
      <c r="C1992" t="s">
        <v>64</v>
      </c>
      <c r="D1992">
        <v>5</v>
      </c>
      <c r="E1992" t="s">
        <v>44</v>
      </c>
      <c r="F1992">
        <v>2</v>
      </c>
      <c r="G1992" t="s">
        <v>87</v>
      </c>
      <c r="H1992" t="s">
        <v>87</v>
      </c>
      <c r="I1992" t="s">
        <v>47</v>
      </c>
      <c r="J1992">
        <v>93306306</v>
      </c>
      <c r="K1992" s="6">
        <v>45001</v>
      </c>
      <c r="L1992">
        <v>220104</v>
      </c>
      <c r="M1992">
        <v>6341</v>
      </c>
      <c r="N1992" t="s">
        <v>48</v>
      </c>
      <c r="O1992">
        <v>15</v>
      </c>
      <c r="P1992" s="6">
        <v>45016</v>
      </c>
      <c r="Q1992">
        <v>2023</v>
      </c>
      <c r="R1992">
        <v>3</v>
      </c>
      <c r="S1992">
        <v>1</v>
      </c>
      <c r="T1992">
        <v>1</v>
      </c>
      <c r="U1992">
        <v>1</v>
      </c>
      <c r="V1992">
        <v>1</v>
      </c>
      <c r="Z1992">
        <v>1</v>
      </c>
      <c r="AD1992">
        <v>1</v>
      </c>
      <c r="AG1992">
        <v>1</v>
      </c>
      <c r="AJ1992">
        <v>1</v>
      </c>
      <c r="AV1992">
        <v>1</v>
      </c>
      <c r="AX1992">
        <v>1</v>
      </c>
    </row>
    <row r="1993" spans="1:50" x14ac:dyDescent="0.25">
      <c r="A1993" t="s">
        <v>44</v>
      </c>
      <c r="B1993" t="s">
        <v>49</v>
      </c>
      <c r="C1993" t="s">
        <v>64</v>
      </c>
      <c r="D1993">
        <v>5</v>
      </c>
      <c r="E1993" t="s">
        <v>44</v>
      </c>
      <c r="F1993">
        <v>2</v>
      </c>
      <c r="G1993" t="s">
        <v>87</v>
      </c>
      <c r="H1993" t="s">
        <v>87</v>
      </c>
      <c r="I1993" t="s">
        <v>47</v>
      </c>
      <c r="J1993">
        <v>93211052</v>
      </c>
      <c r="K1993" s="6">
        <v>44934</v>
      </c>
      <c r="L1993">
        <v>220104</v>
      </c>
      <c r="M1993">
        <v>6341</v>
      </c>
      <c r="N1993" t="s">
        <v>48</v>
      </c>
      <c r="O1993">
        <v>82</v>
      </c>
      <c r="P1993" s="6">
        <v>45016</v>
      </c>
      <c r="Q1993">
        <v>2023</v>
      </c>
      <c r="R1993">
        <v>3</v>
      </c>
      <c r="S1993">
        <v>1</v>
      </c>
      <c r="T1993">
        <v>1</v>
      </c>
      <c r="U1993">
        <v>1</v>
      </c>
      <c r="V1993">
        <v>1</v>
      </c>
      <c r="W1993" s="6">
        <v>45005</v>
      </c>
      <c r="Z1993">
        <v>1</v>
      </c>
      <c r="AA1993" s="6">
        <v>45005</v>
      </c>
      <c r="AD1993">
        <v>1</v>
      </c>
      <c r="AE1993" s="6">
        <v>45005</v>
      </c>
      <c r="AG1993">
        <v>1</v>
      </c>
      <c r="AH1993" s="6">
        <v>45005</v>
      </c>
      <c r="AJ1993">
        <v>1</v>
      </c>
      <c r="AK1993" s="6">
        <v>44965</v>
      </c>
      <c r="AL1993" s="6">
        <v>44995</v>
      </c>
      <c r="AV1993">
        <v>1</v>
      </c>
      <c r="AX1993">
        <v>1</v>
      </c>
    </row>
    <row r="1994" spans="1:50" x14ac:dyDescent="0.25">
      <c r="A1994" t="s">
        <v>44</v>
      </c>
      <c r="B1994" t="s">
        <v>49</v>
      </c>
      <c r="C1994" t="s">
        <v>64</v>
      </c>
      <c r="D1994">
        <v>5</v>
      </c>
      <c r="E1994" t="s">
        <v>44</v>
      </c>
      <c r="F1994">
        <v>2</v>
      </c>
      <c r="G1994" t="s">
        <v>87</v>
      </c>
      <c r="H1994" t="s">
        <v>87</v>
      </c>
      <c r="I1994" t="s">
        <v>47</v>
      </c>
      <c r="J1994">
        <v>93365449</v>
      </c>
      <c r="K1994" s="6">
        <v>45044</v>
      </c>
      <c r="L1994">
        <v>220104</v>
      </c>
      <c r="M1994">
        <v>6341</v>
      </c>
      <c r="N1994" t="s">
        <v>48</v>
      </c>
      <c r="O1994">
        <v>2</v>
      </c>
      <c r="P1994" s="6">
        <v>45046</v>
      </c>
      <c r="Q1994">
        <v>2023</v>
      </c>
      <c r="R1994">
        <v>4</v>
      </c>
      <c r="S1994">
        <v>1</v>
      </c>
      <c r="T1994">
        <v>1</v>
      </c>
      <c r="U1994">
        <v>1</v>
      </c>
      <c r="V1994">
        <v>1</v>
      </c>
      <c r="Z1994">
        <v>1</v>
      </c>
      <c r="AD1994">
        <v>1</v>
      </c>
      <c r="AG1994">
        <v>1</v>
      </c>
      <c r="AJ1994">
        <v>1</v>
      </c>
      <c r="AV1994">
        <v>1</v>
      </c>
      <c r="AX1994">
        <v>1</v>
      </c>
    </row>
    <row r="1995" spans="1:50" x14ac:dyDescent="0.25">
      <c r="A1995" t="s">
        <v>44</v>
      </c>
      <c r="B1995" t="s">
        <v>49</v>
      </c>
      <c r="C1995" t="s">
        <v>64</v>
      </c>
      <c r="D1995">
        <v>5</v>
      </c>
      <c r="E1995" t="s">
        <v>44</v>
      </c>
      <c r="F1995">
        <v>2</v>
      </c>
      <c r="G1995" t="s">
        <v>87</v>
      </c>
      <c r="H1995" t="s">
        <v>87</v>
      </c>
      <c r="I1995" t="s">
        <v>47</v>
      </c>
      <c r="J1995">
        <v>93365431</v>
      </c>
      <c r="K1995" s="6">
        <v>45044</v>
      </c>
      <c r="L1995">
        <v>220104</v>
      </c>
      <c r="M1995">
        <v>6341</v>
      </c>
      <c r="N1995" t="s">
        <v>48</v>
      </c>
      <c r="O1995">
        <v>2</v>
      </c>
      <c r="P1995" s="6">
        <v>45046</v>
      </c>
      <c r="Q1995">
        <v>2023</v>
      </c>
      <c r="R1995">
        <v>4</v>
      </c>
      <c r="S1995">
        <v>1</v>
      </c>
      <c r="T1995">
        <v>1</v>
      </c>
      <c r="U1995">
        <v>1</v>
      </c>
      <c r="V1995">
        <v>1</v>
      </c>
      <c r="Z1995">
        <v>1</v>
      </c>
      <c r="AD1995">
        <v>1</v>
      </c>
      <c r="AG1995">
        <v>1</v>
      </c>
      <c r="AJ1995">
        <v>1</v>
      </c>
      <c r="AV1995">
        <v>1</v>
      </c>
      <c r="AX1995">
        <v>1</v>
      </c>
    </row>
    <row r="1996" spans="1:50" x14ac:dyDescent="0.25">
      <c r="A1996" t="s">
        <v>44</v>
      </c>
      <c r="B1996" t="s">
        <v>49</v>
      </c>
      <c r="C1996" t="s">
        <v>64</v>
      </c>
      <c r="D1996">
        <v>5</v>
      </c>
      <c r="E1996" t="s">
        <v>44</v>
      </c>
      <c r="F1996">
        <v>2</v>
      </c>
      <c r="G1996" t="s">
        <v>87</v>
      </c>
      <c r="H1996" t="s">
        <v>87</v>
      </c>
      <c r="I1996" t="s">
        <v>47</v>
      </c>
      <c r="J1996">
        <v>93354780</v>
      </c>
      <c r="K1996" s="6">
        <v>45036</v>
      </c>
      <c r="L1996">
        <v>220104</v>
      </c>
      <c r="M1996">
        <v>6341</v>
      </c>
      <c r="N1996" t="s">
        <v>48</v>
      </c>
      <c r="O1996">
        <v>10</v>
      </c>
      <c r="P1996" s="6">
        <v>45046</v>
      </c>
      <c r="Q1996">
        <v>2023</v>
      </c>
      <c r="R1996">
        <v>4</v>
      </c>
      <c r="S1996">
        <v>1</v>
      </c>
      <c r="T1996">
        <v>1</v>
      </c>
      <c r="U1996">
        <v>1</v>
      </c>
      <c r="V1996">
        <v>1</v>
      </c>
      <c r="Z1996">
        <v>1</v>
      </c>
      <c r="AD1996">
        <v>1</v>
      </c>
      <c r="AG1996">
        <v>1</v>
      </c>
      <c r="AJ1996">
        <v>1</v>
      </c>
      <c r="AV1996">
        <v>1</v>
      </c>
      <c r="AX1996">
        <v>1</v>
      </c>
    </row>
    <row r="1997" spans="1:50" x14ac:dyDescent="0.25">
      <c r="A1997" t="s">
        <v>44</v>
      </c>
      <c r="B1997" t="s">
        <v>49</v>
      </c>
      <c r="C1997" t="s">
        <v>64</v>
      </c>
      <c r="D1997">
        <v>5</v>
      </c>
      <c r="E1997" t="s">
        <v>44</v>
      </c>
      <c r="F1997">
        <v>2</v>
      </c>
      <c r="G1997" t="s">
        <v>87</v>
      </c>
      <c r="H1997" t="s">
        <v>87</v>
      </c>
      <c r="I1997" t="s">
        <v>47</v>
      </c>
      <c r="J1997">
        <v>93341238</v>
      </c>
      <c r="K1997" s="6">
        <v>45027</v>
      </c>
      <c r="L1997">
        <v>220104</v>
      </c>
      <c r="M1997">
        <v>6341</v>
      </c>
      <c r="N1997" t="s">
        <v>48</v>
      </c>
      <c r="O1997">
        <v>19</v>
      </c>
      <c r="P1997" s="6">
        <v>45046</v>
      </c>
      <c r="Q1997">
        <v>2023</v>
      </c>
      <c r="R1997">
        <v>4</v>
      </c>
      <c r="S1997">
        <v>1</v>
      </c>
      <c r="T1997">
        <v>1</v>
      </c>
      <c r="U1997">
        <v>1</v>
      </c>
      <c r="V1997">
        <v>1</v>
      </c>
      <c r="Z1997">
        <v>1</v>
      </c>
      <c r="AD1997">
        <v>1</v>
      </c>
      <c r="AG1997">
        <v>1</v>
      </c>
      <c r="AJ1997">
        <v>1</v>
      </c>
      <c r="AV1997">
        <v>1</v>
      </c>
      <c r="AX1997">
        <v>1</v>
      </c>
    </row>
    <row r="1998" spans="1:50" x14ac:dyDescent="0.25">
      <c r="A1998" t="s">
        <v>44</v>
      </c>
      <c r="B1998" t="s">
        <v>49</v>
      </c>
      <c r="C1998" t="s">
        <v>64</v>
      </c>
      <c r="D1998">
        <v>5</v>
      </c>
      <c r="E1998" t="s">
        <v>44</v>
      </c>
      <c r="F1998">
        <v>2</v>
      </c>
      <c r="G1998" t="s">
        <v>87</v>
      </c>
      <c r="H1998" t="s">
        <v>87</v>
      </c>
      <c r="I1998" t="s">
        <v>47</v>
      </c>
      <c r="J1998">
        <v>93338562</v>
      </c>
      <c r="K1998" s="6">
        <v>45025</v>
      </c>
      <c r="L1998">
        <v>220104</v>
      </c>
      <c r="M1998">
        <v>6341</v>
      </c>
      <c r="N1998" t="s">
        <v>48</v>
      </c>
      <c r="O1998">
        <v>21</v>
      </c>
      <c r="P1998" s="6">
        <v>45046</v>
      </c>
      <c r="Q1998">
        <v>2023</v>
      </c>
      <c r="R1998">
        <v>4</v>
      </c>
      <c r="S1998">
        <v>1</v>
      </c>
      <c r="T1998">
        <v>1</v>
      </c>
      <c r="U1998">
        <v>1</v>
      </c>
      <c r="V1998">
        <v>1</v>
      </c>
      <c r="Z1998">
        <v>1</v>
      </c>
      <c r="AD1998">
        <v>1</v>
      </c>
      <c r="AG1998">
        <v>1</v>
      </c>
      <c r="AJ1998">
        <v>1</v>
      </c>
      <c r="AV1998">
        <v>1</v>
      </c>
      <c r="AX1998">
        <v>1</v>
      </c>
    </row>
    <row r="1999" spans="1:50" x14ac:dyDescent="0.25">
      <c r="A1999" t="s">
        <v>44</v>
      </c>
      <c r="B1999" t="s">
        <v>49</v>
      </c>
      <c r="C1999" t="s">
        <v>64</v>
      </c>
      <c r="D1999">
        <v>5</v>
      </c>
      <c r="E1999" t="s">
        <v>44</v>
      </c>
      <c r="F1999">
        <v>2</v>
      </c>
      <c r="G1999" t="s">
        <v>87</v>
      </c>
      <c r="H1999" t="s">
        <v>87</v>
      </c>
      <c r="I1999" t="s">
        <v>47</v>
      </c>
      <c r="J1999">
        <v>93369917</v>
      </c>
      <c r="K1999" s="6">
        <v>45048</v>
      </c>
      <c r="L1999">
        <v>220104</v>
      </c>
      <c r="M1999">
        <v>6341</v>
      </c>
      <c r="N1999" t="s">
        <v>48</v>
      </c>
      <c r="O1999">
        <v>29</v>
      </c>
      <c r="P1999" s="6">
        <v>45077</v>
      </c>
      <c r="Q1999">
        <v>2023</v>
      </c>
      <c r="R1999">
        <v>5</v>
      </c>
      <c r="S1999">
        <v>1</v>
      </c>
      <c r="T1999">
        <v>1</v>
      </c>
      <c r="U1999">
        <v>1</v>
      </c>
      <c r="V1999">
        <v>1</v>
      </c>
      <c r="Z1999">
        <v>1</v>
      </c>
      <c r="AD1999">
        <v>1</v>
      </c>
      <c r="AG1999">
        <v>1</v>
      </c>
      <c r="AJ1999">
        <v>1</v>
      </c>
      <c r="AV1999">
        <v>1</v>
      </c>
      <c r="AX1999">
        <v>1</v>
      </c>
    </row>
    <row r="2000" spans="1:50" x14ac:dyDescent="0.25">
      <c r="A2000" t="s">
        <v>44</v>
      </c>
      <c r="B2000" t="s">
        <v>49</v>
      </c>
      <c r="C2000" t="s">
        <v>64</v>
      </c>
      <c r="D2000">
        <v>5</v>
      </c>
      <c r="E2000" t="s">
        <v>44</v>
      </c>
      <c r="F2000">
        <v>2</v>
      </c>
      <c r="G2000" t="s">
        <v>87</v>
      </c>
      <c r="H2000" t="s">
        <v>87</v>
      </c>
      <c r="I2000" t="s">
        <v>47</v>
      </c>
      <c r="J2000">
        <v>93371059</v>
      </c>
      <c r="K2000" s="6">
        <v>45050</v>
      </c>
      <c r="L2000">
        <v>220104</v>
      </c>
      <c r="M2000">
        <v>6341</v>
      </c>
      <c r="N2000" t="s">
        <v>48</v>
      </c>
      <c r="O2000">
        <v>27</v>
      </c>
      <c r="P2000" s="6">
        <v>45077</v>
      </c>
      <c r="Q2000">
        <v>2023</v>
      </c>
      <c r="R2000">
        <v>5</v>
      </c>
      <c r="S2000">
        <v>1</v>
      </c>
      <c r="T2000">
        <v>1</v>
      </c>
      <c r="U2000">
        <v>1</v>
      </c>
      <c r="V2000">
        <v>1</v>
      </c>
      <c r="Z2000">
        <v>1</v>
      </c>
      <c r="AD2000">
        <v>1</v>
      </c>
      <c r="AG2000">
        <v>1</v>
      </c>
      <c r="AJ2000">
        <v>1</v>
      </c>
      <c r="AV2000">
        <v>1</v>
      </c>
      <c r="AX2000">
        <v>1</v>
      </c>
    </row>
    <row r="2001" spans="1:50" x14ac:dyDescent="0.25">
      <c r="A2001" t="s">
        <v>44</v>
      </c>
      <c r="B2001" t="s">
        <v>49</v>
      </c>
      <c r="C2001" t="s">
        <v>64</v>
      </c>
      <c r="D2001">
        <v>5</v>
      </c>
      <c r="E2001" t="s">
        <v>44</v>
      </c>
      <c r="F2001">
        <v>2</v>
      </c>
      <c r="G2001" t="s">
        <v>87</v>
      </c>
      <c r="H2001" t="s">
        <v>87</v>
      </c>
      <c r="I2001" t="s">
        <v>47</v>
      </c>
      <c r="J2001">
        <v>93365431</v>
      </c>
      <c r="K2001" s="6">
        <v>45044</v>
      </c>
      <c r="L2001">
        <v>220104</v>
      </c>
      <c r="M2001">
        <v>6341</v>
      </c>
      <c r="N2001" t="s">
        <v>48</v>
      </c>
      <c r="O2001">
        <v>33</v>
      </c>
      <c r="P2001" s="6">
        <v>45077</v>
      </c>
      <c r="Q2001">
        <v>2023</v>
      </c>
      <c r="R2001">
        <v>5</v>
      </c>
      <c r="S2001">
        <v>1</v>
      </c>
      <c r="T2001">
        <v>1</v>
      </c>
      <c r="U2001">
        <v>1</v>
      </c>
      <c r="V2001">
        <v>1</v>
      </c>
      <c r="Z2001">
        <v>1</v>
      </c>
      <c r="AD2001">
        <v>1</v>
      </c>
      <c r="AG2001">
        <v>1</v>
      </c>
      <c r="AJ2001">
        <v>1</v>
      </c>
      <c r="AK2001" s="6">
        <v>45075</v>
      </c>
      <c r="AV2001">
        <v>1</v>
      </c>
      <c r="AX2001">
        <v>1</v>
      </c>
    </row>
    <row r="2002" spans="1:50" x14ac:dyDescent="0.25">
      <c r="A2002" t="s">
        <v>44</v>
      </c>
      <c r="B2002" t="s">
        <v>49</v>
      </c>
      <c r="C2002" t="s">
        <v>64</v>
      </c>
      <c r="D2002">
        <v>5</v>
      </c>
      <c r="E2002" t="s">
        <v>44</v>
      </c>
      <c r="F2002">
        <v>2</v>
      </c>
      <c r="G2002" t="s">
        <v>87</v>
      </c>
      <c r="H2002" t="s">
        <v>87</v>
      </c>
      <c r="I2002" t="s">
        <v>47</v>
      </c>
      <c r="J2002">
        <v>93365449</v>
      </c>
      <c r="K2002" s="6">
        <v>45044</v>
      </c>
      <c r="L2002">
        <v>220104</v>
      </c>
      <c r="M2002">
        <v>6341</v>
      </c>
      <c r="N2002" t="s">
        <v>48</v>
      </c>
      <c r="O2002">
        <v>33</v>
      </c>
      <c r="P2002" s="6">
        <v>45077</v>
      </c>
      <c r="Q2002">
        <v>2023</v>
      </c>
      <c r="R2002">
        <v>5</v>
      </c>
      <c r="S2002">
        <v>1</v>
      </c>
      <c r="T2002">
        <v>1</v>
      </c>
      <c r="U2002">
        <v>1</v>
      </c>
      <c r="V2002">
        <v>1</v>
      </c>
      <c r="Z2002">
        <v>1</v>
      </c>
      <c r="AD2002">
        <v>1</v>
      </c>
      <c r="AG2002">
        <v>1</v>
      </c>
      <c r="AJ2002">
        <v>1</v>
      </c>
      <c r="AV2002">
        <v>1</v>
      </c>
      <c r="AX2002">
        <v>1</v>
      </c>
    </row>
    <row r="2003" spans="1:50" x14ac:dyDescent="0.25">
      <c r="A2003" t="s">
        <v>44</v>
      </c>
      <c r="B2003" t="s">
        <v>49</v>
      </c>
      <c r="C2003" t="s">
        <v>64</v>
      </c>
      <c r="D2003">
        <v>5</v>
      </c>
      <c r="E2003" t="s">
        <v>44</v>
      </c>
      <c r="F2003">
        <v>2</v>
      </c>
      <c r="G2003" t="s">
        <v>87</v>
      </c>
      <c r="H2003" t="s">
        <v>87</v>
      </c>
      <c r="I2003" t="s">
        <v>47</v>
      </c>
      <c r="J2003">
        <v>93338562</v>
      </c>
      <c r="K2003" s="6">
        <v>45025</v>
      </c>
      <c r="L2003">
        <v>220104</v>
      </c>
      <c r="M2003">
        <v>6341</v>
      </c>
      <c r="N2003" t="s">
        <v>48</v>
      </c>
      <c r="O2003">
        <v>52</v>
      </c>
      <c r="P2003" s="6">
        <v>45077</v>
      </c>
      <c r="Q2003">
        <v>2023</v>
      </c>
      <c r="R2003">
        <v>5</v>
      </c>
      <c r="S2003">
        <v>1</v>
      </c>
      <c r="T2003">
        <v>1</v>
      </c>
      <c r="U2003">
        <v>1</v>
      </c>
      <c r="V2003">
        <v>1</v>
      </c>
      <c r="Z2003">
        <v>1</v>
      </c>
      <c r="AD2003">
        <v>1</v>
      </c>
      <c r="AG2003">
        <v>1</v>
      </c>
      <c r="AJ2003">
        <v>1</v>
      </c>
      <c r="AK2003" s="6">
        <v>45056</v>
      </c>
      <c r="AV2003">
        <v>1</v>
      </c>
      <c r="AX2003">
        <v>1</v>
      </c>
    </row>
    <row r="2004" spans="1:50" x14ac:dyDescent="0.25">
      <c r="A2004" t="s">
        <v>44</v>
      </c>
      <c r="B2004" t="s">
        <v>49</v>
      </c>
      <c r="C2004" t="s">
        <v>64</v>
      </c>
      <c r="D2004">
        <v>5</v>
      </c>
      <c r="E2004" t="s">
        <v>44</v>
      </c>
      <c r="F2004">
        <v>2</v>
      </c>
      <c r="G2004" t="s">
        <v>87</v>
      </c>
      <c r="H2004" t="s">
        <v>87</v>
      </c>
      <c r="I2004" t="s">
        <v>47</v>
      </c>
      <c r="J2004">
        <v>93354780</v>
      </c>
      <c r="K2004" s="6">
        <v>45036</v>
      </c>
      <c r="L2004">
        <v>220104</v>
      </c>
      <c r="M2004">
        <v>6341</v>
      </c>
      <c r="N2004" t="s">
        <v>48</v>
      </c>
      <c r="O2004">
        <v>41</v>
      </c>
      <c r="P2004" s="6">
        <v>45077</v>
      </c>
      <c r="Q2004">
        <v>2023</v>
      </c>
      <c r="R2004">
        <v>5</v>
      </c>
      <c r="S2004">
        <v>1</v>
      </c>
      <c r="T2004">
        <v>1</v>
      </c>
      <c r="U2004">
        <v>1</v>
      </c>
      <c r="V2004">
        <v>1</v>
      </c>
      <c r="Z2004">
        <v>1</v>
      </c>
      <c r="AD2004">
        <v>1</v>
      </c>
      <c r="AG2004">
        <v>1</v>
      </c>
      <c r="AJ2004">
        <v>1</v>
      </c>
      <c r="AK2004" s="6">
        <v>45067</v>
      </c>
      <c r="AV2004">
        <v>1</v>
      </c>
      <c r="AX2004">
        <v>1</v>
      </c>
    </row>
    <row r="2005" spans="1:50" x14ac:dyDescent="0.25">
      <c r="A2005" t="s">
        <v>44</v>
      </c>
      <c r="B2005" t="s">
        <v>49</v>
      </c>
      <c r="C2005" t="s">
        <v>64</v>
      </c>
      <c r="D2005">
        <v>5</v>
      </c>
      <c r="E2005" t="s">
        <v>44</v>
      </c>
      <c r="F2005">
        <v>2</v>
      </c>
      <c r="G2005" t="s">
        <v>87</v>
      </c>
      <c r="H2005" t="s">
        <v>87</v>
      </c>
      <c r="I2005" t="s">
        <v>47</v>
      </c>
      <c r="J2005">
        <v>93341238</v>
      </c>
      <c r="K2005" s="6">
        <v>45027</v>
      </c>
      <c r="L2005">
        <v>220104</v>
      </c>
      <c r="M2005">
        <v>6341</v>
      </c>
      <c r="N2005" t="s">
        <v>48</v>
      </c>
      <c r="O2005">
        <v>50</v>
      </c>
      <c r="P2005" s="6">
        <v>45077</v>
      </c>
      <c r="Q2005">
        <v>2023</v>
      </c>
      <c r="R2005">
        <v>5</v>
      </c>
      <c r="S2005">
        <v>1</v>
      </c>
      <c r="T2005">
        <v>1</v>
      </c>
      <c r="U2005">
        <v>1</v>
      </c>
      <c r="V2005">
        <v>1</v>
      </c>
      <c r="Z2005">
        <v>1</v>
      </c>
      <c r="AD2005">
        <v>1</v>
      </c>
      <c r="AG2005">
        <v>1</v>
      </c>
      <c r="AJ2005">
        <v>1</v>
      </c>
      <c r="AK2005" s="6">
        <v>45058</v>
      </c>
      <c r="AV2005">
        <v>1</v>
      </c>
      <c r="AX2005">
        <v>1</v>
      </c>
    </row>
    <row r="2006" spans="1:50" x14ac:dyDescent="0.25">
      <c r="A2006" t="s">
        <v>44</v>
      </c>
      <c r="B2006" t="s">
        <v>49</v>
      </c>
      <c r="C2006" t="s">
        <v>64</v>
      </c>
      <c r="D2006">
        <v>5</v>
      </c>
      <c r="E2006" t="s">
        <v>44</v>
      </c>
      <c r="F2006">
        <v>2</v>
      </c>
      <c r="G2006" t="s">
        <v>87</v>
      </c>
      <c r="H2006" t="s">
        <v>87</v>
      </c>
      <c r="I2006" t="s">
        <v>47</v>
      </c>
      <c r="J2006">
        <v>93403338</v>
      </c>
      <c r="K2006" s="6">
        <v>45074</v>
      </c>
      <c r="L2006">
        <v>220104</v>
      </c>
      <c r="M2006">
        <v>6341</v>
      </c>
      <c r="N2006" t="s">
        <v>48</v>
      </c>
      <c r="O2006">
        <v>3</v>
      </c>
      <c r="P2006" s="6">
        <v>45077</v>
      </c>
      <c r="Q2006">
        <v>2023</v>
      </c>
      <c r="R2006">
        <v>5</v>
      </c>
      <c r="S2006">
        <v>1</v>
      </c>
      <c r="T2006">
        <v>1</v>
      </c>
      <c r="U2006">
        <v>1</v>
      </c>
      <c r="V2006">
        <v>1</v>
      </c>
      <c r="Z2006">
        <v>1</v>
      </c>
      <c r="AD2006">
        <v>1</v>
      </c>
      <c r="AG2006">
        <v>1</v>
      </c>
      <c r="AJ2006">
        <v>1</v>
      </c>
      <c r="AV2006">
        <v>1</v>
      </c>
      <c r="AX2006">
        <v>1</v>
      </c>
    </row>
    <row r="2007" spans="1:50" x14ac:dyDescent="0.25">
      <c r="A2007" t="s">
        <v>44</v>
      </c>
      <c r="B2007" t="s">
        <v>49</v>
      </c>
      <c r="C2007" t="s">
        <v>64</v>
      </c>
      <c r="D2007">
        <v>5</v>
      </c>
      <c r="E2007" t="s">
        <v>44</v>
      </c>
      <c r="F2007">
        <v>2</v>
      </c>
      <c r="G2007" t="s">
        <v>87</v>
      </c>
      <c r="H2007" t="s">
        <v>87</v>
      </c>
      <c r="I2007" t="s">
        <v>47</v>
      </c>
      <c r="J2007">
        <v>93399717</v>
      </c>
      <c r="K2007" s="6">
        <v>45071</v>
      </c>
      <c r="L2007">
        <v>220104</v>
      </c>
      <c r="M2007">
        <v>6341</v>
      </c>
      <c r="N2007" t="s">
        <v>48</v>
      </c>
      <c r="O2007">
        <v>6</v>
      </c>
      <c r="P2007" s="6">
        <v>45077</v>
      </c>
      <c r="Q2007">
        <v>2023</v>
      </c>
      <c r="R2007">
        <v>5</v>
      </c>
      <c r="S2007">
        <v>1</v>
      </c>
      <c r="T2007">
        <v>1</v>
      </c>
      <c r="U2007">
        <v>1</v>
      </c>
      <c r="V2007">
        <v>1</v>
      </c>
      <c r="Z2007">
        <v>1</v>
      </c>
      <c r="AD2007">
        <v>1</v>
      </c>
      <c r="AG2007">
        <v>1</v>
      </c>
      <c r="AJ2007">
        <v>1</v>
      </c>
      <c r="AV2007">
        <v>1</v>
      </c>
      <c r="AX2007">
        <v>1</v>
      </c>
    </row>
    <row r="2008" spans="1:50" x14ac:dyDescent="0.25">
      <c r="A2008" t="s">
        <v>44</v>
      </c>
      <c r="B2008" t="s">
        <v>49</v>
      </c>
      <c r="C2008" t="s">
        <v>64</v>
      </c>
      <c r="D2008">
        <v>5</v>
      </c>
      <c r="E2008" t="s">
        <v>44</v>
      </c>
      <c r="F2008">
        <v>5</v>
      </c>
      <c r="G2008" t="s">
        <v>85</v>
      </c>
      <c r="H2008" t="s">
        <v>49</v>
      </c>
      <c r="I2008" t="s">
        <v>73</v>
      </c>
      <c r="J2008">
        <v>93242310</v>
      </c>
      <c r="K2008" s="6">
        <v>44956</v>
      </c>
      <c r="L2008">
        <v>220104</v>
      </c>
      <c r="M2008">
        <v>6337</v>
      </c>
      <c r="N2008" t="s">
        <v>48</v>
      </c>
      <c r="O2008">
        <v>90</v>
      </c>
      <c r="P2008" s="6">
        <v>45046</v>
      </c>
      <c r="Q2008">
        <v>2023</v>
      </c>
      <c r="R2008">
        <v>4</v>
      </c>
      <c r="S2008">
        <v>1</v>
      </c>
      <c r="T2008">
        <v>1</v>
      </c>
      <c r="U2008">
        <v>1</v>
      </c>
      <c r="V2008">
        <v>1</v>
      </c>
      <c r="W2008" s="6">
        <v>45040</v>
      </c>
      <c r="Z2008">
        <v>1</v>
      </c>
      <c r="AA2008" s="6">
        <v>45040</v>
      </c>
      <c r="AD2008">
        <v>1</v>
      </c>
      <c r="AE2008" s="6">
        <v>45040</v>
      </c>
      <c r="AG2008">
        <v>1</v>
      </c>
      <c r="AH2008" s="6">
        <v>45040</v>
      </c>
      <c r="AJ2008">
        <v>1</v>
      </c>
      <c r="AK2008" s="6">
        <v>44987</v>
      </c>
      <c r="AL2008" s="6">
        <v>45017</v>
      </c>
      <c r="AV2008">
        <v>1</v>
      </c>
      <c r="AX2008">
        <v>1</v>
      </c>
    </row>
    <row r="2009" spans="1:50" x14ac:dyDescent="0.25">
      <c r="A2009" t="s">
        <v>44</v>
      </c>
      <c r="B2009" t="s">
        <v>49</v>
      </c>
      <c r="C2009" t="s">
        <v>64</v>
      </c>
      <c r="D2009">
        <v>5</v>
      </c>
      <c r="E2009" t="s">
        <v>44</v>
      </c>
      <c r="F2009">
        <v>5</v>
      </c>
      <c r="G2009" t="s">
        <v>85</v>
      </c>
      <c r="H2009" t="s">
        <v>49</v>
      </c>
      <c r="I2009" t="s">
        <v>73</v>
      </c>
      <c r="J2009">
        <v>93243027</v>
      </c>
      <c r="K2009" s="6">
        <v>44953</v>
      </c>
      <c r="L2009">
        <v>220104</v>
      </c>
      <c r="M2009">
        <v>6337</v>
      </c>
      <c r="N2009" t="s">
        <v>48</v>
      </c>
      <c r="O2009">
        <v>93</v>
      </c>
      <c r="P2009" s="6">
        <v>45046</v>
      </c>
      <c r="Q2009">
        <v>2023</v>
      </c>
      <c r="R2009">
        <v>4</v>
      </c>
      <c r="S2009">
        <v>1</v>
      </c>
      <c r="T2009">
        <v>1</v>
      </c>
      <c r="U2009">
        <v>1</v>
      </c>
      <c r="V2009">
        <v>1</v>
      </c>
      <c r="W2009" s="6">
        <v>45043</v>
      </c>
      <c r="Z2009">
        <v>1</v>
      </c>
      <c r="AA2009" s="6">
        <v>45043</v>
      </c>
      <c r="AD2009">
        <v>1</v>
      </c>
      <c r="AE2009" s="6">
        <v>45043</v>
      </c>
      <c r="AG2009">
        <v>1</v>
      </c>
      <c r="AH2009" s="6">
        <v>45043</v>
      </c>
      <c r="AJ2009">
        <v>1</v>
      </c>
      <c r="AK2009" s="6">
        <v>44984</v>
      </c>
      <c r="AL2009" s="6">
        <v>45012</v>
      </c>
      <c r="AM2009" s="6">
        <v>45043</v>
      </c>
      <c r="AV2009">
        <v>1</v>
      </c>
      <c r="AX2009">
        <v>1</v>
      </c>
    </row>
    <row r="2010" spans="1:50" x14ac:dyDescent="0.25">
      <c r="A2010" t="s">
        <v>44</v>
      </c>
      <c r="B2010" t="s">
        <v>49</v>
      </c>
      <c r="C2010" t="s">
        <v>64</v>
      </c>
      <c r="D2010">
        <v>5</v>
      </c>
      <c r="E2010" t="s">
        <v>44</v>
      </c>
      <c r="F2010">
        <v>5</v>
      </c>
      <c r="G2010" t="s">
        <v>85</v>
      </c>
      <c r="H2010" t="s">
        <v>49</v>
      </c>
      <c r="I2010" t="s">
        <v>73</v>
      </c>
      <c r="J2010">
        <v>93235790</v>
      </c>
      <c r="K2010" s="6">
        <v>44946</v>
      </c>
      <c r="L2010">
        <v>220104</v>
      </c>
      <c r="M2010">
        <v>6337</v>
      </c>
      <c r="N2010" t="s">
        <v>48</v>
      </c>
      <c r="O2010">
        <v>100</v>
      </c>
      <c r="P2010" s="6">
        <v>45046</v>
      </c>
      <c r="Q2010">
        <v>2023</v>
      </c>
      <c r="R2010">
        <v>4</v>
      </c>
      <c r="S2010">
        <v>1</v>
      </c>
      <c r="T2010">
        <v>1</v>
      </c>
      <c r="U2010">
        <v>1</v>
      </c>
      <c r="V2010">
        <v>1</v>
      </c>
      <c r="W2010" s="6">
        <v>45040</v>
      </c>
      <c r="Z2010">
        <v>1</v>
      </c>
      <c r="AA2010" s="6">
        <v>45040</v>
      </c>
      <c r="AD2010">
        <v>1</v>
      </c>
      <c r="AE2010" s="6">
        <v>45007</v>
      </c>
      <c r="AG2010">
        <v>1</v>
      </c>
      <c r="AH2010" s="6">
        <v>45007</v>
      </c>
      <c r="AJ2010">
        <v>1</v>
      </c>
      <c r="AK2010" s="6">
        <v>44977</v>
      </c>
      <c r="AL2010" s="6">
        <v>45007</v>
      </c>
      <c r="AM2010" s="6">
        <v>45037</v>
      </c>
      <c r="AV2010">
        <v>1</v>
      </c>
      <c r="AX2010">
        <v>1</v>
      </c>
    </row>
    <row r="2011" spans="1:50" x14ac:dyDescent="0.25">
      <c r="A2011" t="s">
        <v>44</v>
      </c>
      <c r="B2011" t="s">
        <v>49</v>
      </c>
      <c r="C2011" t="s">
        <v>64</v>
      </c>
      <c r="D2011">
        <v>5</v>
      </c>
      <c r="E2011" t="s">
        <v>44</v>
      </c>
      <c r="F2011">
        <v>5</v>
      </c>
      <c r="G2011" t="s">
        <v>85</v>
      </c>
      <c r="H2011" t="s">
        <v>49</v>
      </c>
      <c r="I2011" t="s">
        <v>73</v>
      </c>
      <c r="J2011">
        <v>93233137</v>
      </c>
      <c r="K2011" s="6">
        <v>44945</v>
      </c>
      <c r="L2011">
        <v>220104</v>
      </c>
      <c r="M2011">
        <v>6337</v>
      </c>
      <c r="N2011" t="s">
        <v>48</v>
      </c>
      <c r="O2011">
        <v>101</v>
      </c>
      <c r="P2011" s="6">
        <v>45046</v>
      </c>
      <c r="Q2011">
        <v>2023</v>
      </c>
      <c r="R2011">
        <v>4</v>
      </c>
      <c r="S2011">
        <v>1</v>
      </c>
      <c r="T2011">
        <v>1</v>
      </c>
      <c r="U2011">
        <v>1</v>
      </c>
      <c r="V2011">
        <v>1</v>
      </c>
      <c r="W2011" s="6">
        <v>45035</v>
      </c>
      <c r="Z2011">
        <v>1</v>
      </c>
      <c r="AA2011" s="6">
        <v>45006</v>
      </c>
      <c r="AD2011">
        <v>1</v>
      </c>
      <c r="AE2011" s="6">
        <v>45035</v>
      </c>
      <c r="AG2011">
        <v>1</v>
      </c>
      <c r="AH2011" s="6">
        <v>45006</v>
      </c>
      <c r="AJ2011">
        <v>1</v>
      </c>
      <c r="AK2011" s="6">
        <v>44977</v>
      </c>
      <c r="AL2011" s="6">
        <v>45006</v>
      </c>
      <c r="AM2011" s="6">
        <v>45036</v>
      </c>
      <c r="AV2011">
        <v>1</v>
      </c>
      <c r="AX2011">
        <v>1</v>
      </c>
    </row>
    <row r="2012" spans="1:50" x14ac:dyDescent="0.25">
      <c r="A2012" t="s">
        <v>44</v>
      </c>
      <c r="B2012" t="s">
        <v>49</v>
      </c>
      <c r="C2012" t="s">
        <v>64</v>
      </c>
      <c r="D2012">
        <v>5</v>
      </c>
      <c r="E2012" t="s">
        <v>44</v>
      </c>
      <c r="F2012">
        <v>5</v>
      </c>
      <c r="G2012" t="s">
        <v>85</v>
      </c>
      <c r="H2012" t="s">
        <v>49</v>
      </c>
      <c r="I2012" t="s">
        <v>73</v>
      </c>
      <c r="J2012">
        <v>93228892</v>
      </c>
      <c r="K2012" s="6">
        <v>44947</v>
      </c>
      <c r="L2012">
        <v>220104</v>
      </c>
      <c r="M2012">
        <v>6337</v>
      </c>
      <c r="N2012" t="s">
        <v>48</v>
      </c>
      <c r="O2012">
        <v>99</v>
      </c>
      <c r="P2012" s="6">
        <v>45046</v>
      </c>
      <c r="Q2012">
        <v>2023</v>
      </c>
      <c r="R2012">
        <v>4</v>
      </c>
      <c r="S2012">
        <v>1</v>
      </c>
      <c r="T2012">
        <v>0</v>
      </c>
      <c r="U2012">
        <v>1</v>
      </c>
      <c r="V2012">
        <v>1</v>
      </c>
      <c r="W2012" s="6">
        <v>45020</v>
      </c>
      <c r="Z2012">
        <v>1</v>
      </c>
      <c r="AD2012">
        <v>1</v>
      </c>
      <c r="AE2012" s="6">
        <v>45006</v>
      </c>
      <c r="AG2012">
        <v>1</v>
      </c>
      <c r="AH2012" s="6">
        <v>45006</v>
      </c>
      <c r="AJ2012">
        <v>0</v>
      </c>
      <c r="AK2012" s="6">
        <v>44978</v>
      </c>
      <c r="AV2012">
        <v>1</v>
      </c>
      <c r="AX2012">
        <v>1</v>
      </c>
    </row>
    <row r="2013" spans="1:50" x14ac:dyDescent="0.25">
      <c r="A2013" t="s">
        <v>44</v>
      </c>
      <c r="B2013" t="s">
        <v>49</v>
      </c>
      <c r="C2013" t="s">
        <v>64</v>
      </c>
      <c r="D2013">
        <v>5</v>
      </c>
      <c r="E2013" t="s">
        <v>44</v>
      </c>
      <c r="F2013">
        <v>5</v>
      </c>
      <c r="G2013" t="s">
        <v>85</v>
      </c>
      <c r="H2013" t="s">
        <v>49</v>
      </c>
      <c r="I2013" t="s">
        <v>73</v>
      </c>
      <c r="J2013">
        <v>93232068</v>
      </c>
      <c r="K2013" s="6">
        <v>44949</v>
      </c>
      <c r="L2013">
        <v>220104</v>
      </c>
      <c r="M2013">
        <v>6337</v>
      </c>
      <c r="N2013" t="s">
        <v>48</v>
      </c>
      <c r="O2013">
        <v>97</v>
      </c>
      <c r="P2013" s="6">
        <v>45046</v>
      </c>
      <c r="Q2013">
        <v>2023</v>
      </c>
      <c r="R2013">
        <v>4</v>
      </c>
      <c r="S2013">
        <v>1</v>
      </c>
      <c r="T2013">
        <v>1</v>
      </c>
      <c r="U2013">
        <v>1</v>
      </c>
      <c r="V2013">
        <v>1</v>
      </c>
      <c r="W2013" s="6">
        <v>45039</v>
      </c>
      <c r="Z2013">
        <v>1</v>
      </c>
      <c r="AA2013" s="6">
        <v>45039</v>
      </c>
      <c r="AD2013">
        <v>1</v>
      </c>
      <c r="AE2013" s="6">
        <v>45039</v>
      </c>
      <c r="AG2013">
        <v>1</v>
      </c>
      <c r="AH2013" s="6">
        <v>45039</v>
      </c>
      <c r="AJ2013">
        <v>1</v>
      </c>
      <c r="AK2013" s="6">
        <v>44980</v>
      </c>
      <c r="AL2013" s="6">
        <v>45008</v>
      </c>
      <c r="AM2013" s="6">
        <v>45040</v>
      </c>
      <c r="AV2013">
        <v>1</v>
      </c>
      <c r="AX2013">
        <v>1</v>
      </c>
    </row>
    <row r="2014" spans="1:50" x14ac:dyDescent="0.25">
      <c r="A2014" t="s">
        <v>44</v>
      </c>
      <c r="B2014" t="s">
        <v>49</v>
      </c>
      <c r="C2014" t="s">
        <v>64</v>
      </c>
      <c r="D2014">
        <v>5</v>
      </c>
      <c r="E2014" t="s">
        <v>44</v>
      </c>
      <c r="F2014">
        <v>5</v>
      </c>
      <c r="G2014" t="s">
        <v>85</v>
      </c>
      <c r="H2014" t="s">
        <v>49</v>
      </c>
      <c r="I2014" t="s">
        <v>73</v>
      </c>
      <c r="J2014">
        <v>93214215</v>
      </c>
      <c r="K2014" s="6">
        <v>44936</v>
      </c>
      <c r="L2014">
        <v>220104</v>
      </c>
      <c r="M2014">
        <v>6337</v>
      </c>
      <c r="N2014" t="s">
        <v>48</v>
      </c>
      <c r="O2014">
        <v>110</v>
      </c>
      <c r="P2014" s="6">
        <v>45046</v>
      </c>
      <c r="Q2014">
        <v>2023</v>
      </c>
      <c r="R2014">
        <v>4</v>
      </c>
      <c r="S2014">
        <v>1</v>
      </c>
      <c r="T2014">
        <v>1</v>
      </c>
      <c r="U2014">
        <v>1</v>
      </c>
      <c r="V2014">
        <v>1</v>
      </c>
      <c r="Z2014">
        <v>1</v>
      </c>
      <c r="AD2014">
        <v>1</v>
      </c>
      <c r="AG2014">
        <v>1</v>
      </c>
      <c r="AJ2014">
        <v>1</v>
      </c>
      <c r="AK2014" s="6">
        <v>44967</v>
      </c>
      <c r="AL2014" s="6">
        <v>44997</v>
      </c>
      <c r="AM2014" s="6">
        <v>45027</v>
      </c>
      <c r="AV2014">
        <v>1</v>
      </c>
      <c r="AX2014">
        <v>1</v>
      </c>
    </row>
    <row r="2015" spans="1:50" x14ac:dyDescent="0.25">
      <c r="A2015" t="s">
        <v>44</v>
      </c>
      <c r="B2015" t="s">
        <v>49</v>
      </c>
      <c r="C2015" t="s">
        <v>64</v>
      </c>
      <c r="D2015">
        <v>5</v>
      </c>
      <c r="E2015" t="s">
        <v>44</v>
      </c>
      <c r="F2015">
        <v>5</v>
      </c>
      <c r="G2015" t="s">
        <v>85</v>
      </c>
      <c r="H2015" t="s">
        <v>49</v>
      </c>
      <c r="I2015" t="s">
        <v>73</v>
      </c>
      <c r="J2015">
        <v>93306705</v>
      </c>
      <c r="K2015" s="6">
        <v>45002</v>
      </c>
      <c r="L2015">
        <v>220104</v>
      </c>
      <c r="M2015">
        <v>6337</v>
      </c>
      <c r="N2015" t="s">
        <v>48</v>
      </c>
      <c r="O2015">
        <v>75</v>
      </c>
      <c r="P2015" s="6">
        <v>45077</v>
      </c>
      <c r="Q2015">
        <v>2023</v>
      </c>
      <c r="R2015">
        <v>5</v>
      </c>
      <c r="S2015">
        <v>1</v>
      </c>
      <c r="T2015">
        <v>1</v>
      </c>
      <c r="U2015">
        <v>1</v>
      </c>
      <c r="V2015">
        <v>1</v>
      </c>
      <c r="W2015" s="6">
        <v>45063</v>
      </c>
      <c r="Z2015">
        <v>1</v>
      </c>
      <c r="AD2015">
        <v>1</v>
      </c>
      <c r="AE2015" s="6">
        <v>45063</v>
      </c>
      <c r="AG2015">
        <v>1</v>
      </c>
      <c r="AH2015" s="6">
        <v>45063</v>
      </c>
      <c r="AJ2015">
        <v>1</v>
      </c>
      <c r="AK2015" s="6">
        <v>45033</v>
      </c>
      <c r="AL2015" s="6">
        <v>45063</v>
      </c>
      <c r="AV2015">
        <v>1</v>
      </c>
      <c r="AX2015">
        <v>1</v>
      </c>
    </row>
    <row r="2016" spans="1:50" x14ac:dyDescent="0.25">
      <c r="A2016" t="s">
        <v>44</v>
      </c>
      <c r="B2016" t="s">
        <v>49</v>
      </c>
      <c r="C2016" t="s">
        <v>64</v>
      </c>
      <c r="D2016">
        <v>5</v>
      </c>
      <c r="E2016" t="s">
        <v>44</v>
      </c>
      <c r="F2016">
        <v>5</v>
      </c>
      <c r="G2016" t="s">
        <v>85</v>
      </c>
      <c r="H2016" t="s">
        <v>49</v>
      </c>
      <c r="I2016" t="s">
        <v>73</v>
      </c>
      <c r="J2016">
        <v>93307480</v>
      </c>
      <c r="K2016" s="6">
        <v>45002</v>
      </c>
      <c r="L2016">
        <v>220104</v>
      </c>
      <c r="M2016">
        <v>6337</v>
      </c>
      <c r="N2016" t="s">
        <v>48</v>
      </c>
      <c r="O2016">
        <v>75</v>
      </c>
      <c r="P2016" s="6">
        <v>45077</v>
      </c>
      <c r="Q2016">
        <v>2023</v>
      </c>
      <c r="R2016">
        <v>5</v>
      </c>
      <c r="S2016">
        <v>1</v>
      </c>
      <c r="T2016">
        <v>0</v>
      </c>
      <c r="U2016">
        <v>1</v>
      </c>
      <c r="V2016">
        <v>1</v>
      </c>
      <c r="W2016" s="6">
        <v>45063</v>
      </c>
      <c r="Z2016">
        <v>1</v>
      </c>
      <c r="AA2016" s="6">
        <v>45063</v>
      </c>
      <c r="AD2016">
        <v>1</v>
      </c>
      <c r="AE2016" s="6">
        <v>45063</v>
      </c>
      <c r="AG2016">
        <v>1</v>
      </c>
      <c r="AH2016" s="6">
        <v>45063</v>
      </c>
      <c r="AJ2016">
        <v>0</v>
      </c>
      <c r="AV2016">
        <v>1</v>
      </c>
      <c r="AX2016">
        <v>1</v>
      </c>
    </row>
    <row r="2017" spans="1:50" x14ac:dyDescent="0.25">
      <c r="A2017" t="s">
        <v>44</v>
      </c>
      <c r="B2017" t="s">
        <v>49</v>
      </c>
      <c r="C2017" t="s">
        <v>64</v>
      </c>
      <c r="D2017">
        <v>5</v>
      </c>
      <c r="E2017" t="s">
        <v>44</v>
      </c>
      <c r="F2017">
        <v>5</v>
      </c>
      <c r="G2017" t="s">
        <v>85</v>
      </c>
      <c r="H2017" t="s">
        <v>49</v>
      </c>
      <c r="I2017" t="s">
        <v>73</v>
      </c>
      <c r="J2017">
        <v>93294912</v>
      </c>
      <c r="K2017" s="6">
        <v>44993</v>
      </c>
      <c r="L2017">
        <v>220104</v>
      </c>
      <c r="M2017">
        <v>6337</v>
      </c>
      <c r="N2017" t="s">
        <v>48</v>
      </c>
      <c r="O2017">
        <v>84</v>
      </c>
      <c r="P2017" s="6">
        <v>45077</v>
      </c>
      <c r="Q2017">
        <v>2023</v>
      </c>
      <c r="R2017">
        <v>5</v>
      </c>
      <c r="S2017">
        <v>1</v>
      </c>
      <c r="T2017">
        <v>1</v>
      </c>
      <c r="U2017">
        <v>1</v>
      </c>
      <c r="V2017">
        <v>1</v>
      </c>
      <c r="W2017" s="6">
        <v>45054</v>
      </c>
      <c r="Z2017">
        <v>1</v>
      </c>
      <c r="AA2017" s="6">
        <v>45054</v>
      </c>
      <c r="AD2017">
        <v>1</v>
      </c>
      <c r="AE2017" s="6">
        <v>45054</v>
      </c>
      <c r="AG2017">
        <v>1</v>
      </c>
      <c r="AH2017" s="6">
        <v>45054</v>
      </c>
      <c r="AJ2017">
        <v>1</v>
      </c>
      <c r="AK2017" s="6">
        <v>45024</v>
      </c>
      <c r="AL2017" s="6">
        <v>45054</v>
      </c>
      <c r="AV2017">
        <v>1</v>
      </c>
      <c r="AX2017">
        <v>1</v>
      </c>
    </row>
    <row r="2018" spans="1:50" x14ac:dyDescent="0.25">
      <c r="A2018" t="s">
        <v>44</v>
      </c>
      <c r="B2018" t="s">
        <v>49</v>
      </c>
      <c r="C2018" t="s">
        <v>64</v>
      </c>
      <c r="D2018">
        <v>5</v>
      </c>
      <c r="E2018" t="s">
        <v>44</v>
      </c>
      <c r="F2018">
        <v>5</v>
      </c>
      <c r="G2018" t="s">
        <v>85</v>
      </c>
      <c r="H2018" t="s">
        <v>49</v>
      </c>
      <c r="I2018" t="s">
        <v>73</v>
      </c>
      <c r="J2018">
        <v>93305759</v>
      </c>
      <c r="K2018" s="6">
        <v>44999</v>
      </c>
      <c r="L2018">
        <v>220104</v>
      </c>
      <c r="M2018">
        <v>6337</v>
      </c>
      <c r="N2018" t="s">
        <v>48</v>
      </c>
      <c r="O2018">
        <v>78</v>
      </c>
      <c r="P2018" s="6">
        <v>45077</v>
      </c>
      <c r="Q2018">
        <v>2023</v>
      </c>
      <c r="R2018">
        <v>5</v>
      </c>
      <c r="S2018">
        <v>1</v>
      </c>
      <c r="T2018">
        <v>1</v>
      </c>
      <c r="U2018">
        <v>1</v>
      </c>
      <c r="V2018">
        <v>1</v>
      </c>
      <c r="W2018" s="6">
        <v>45060</v>
      </c>
      <c r="Z2018">
        <v>1</v>
      </c>
      <c r="AA2018" s="6">
        <v>45060</v>
      </c>
      <c r="AD2018">
        <v>1</v>
      </c>
      <c r="AE2018" s="6">
        <v>45060</v>
      </c>
      <c r="AG2018">
        <v>1</v>
      </c>
      <c r="AH2018" s="6">
        <v>45060</v>
      </c>
      <c r="AJ2018">
        <v>1</v>
      </c>
      <c r="AK2018" s="6">
        <v>45030</v>
      </c>
      <c r="AL2018" s="6">
        <v>45060</v>
      </c>
      <c r="AV2018">
        <v>1</v>
      </c>
      <c r="AX2018">
        <v>1</v>
      </c>
    </row>
    <row r="2019" spans="1:50" x14ac:dyDescent="0.25">
      <c r="A2019" t="s">
        <v>44</v>
      </c>
      <c r="B2019" t="s">
        <v>49</v>
      </c>
      <c r="C2019" t="s">
        <v>64</v>
      </c>
      <c r="D2019">
        <v>5</v>
      </c>
      <c r="E2019" t="s">
        <v>44</v>
      </c>
      <c r="F2019">
        <v>5</v>
      </c>
      <c r="G2019" t="s">
        <v>85</v>
      </c>
      <c r="H2019" t="s">
        <v>49</v>
      </c>
      <c r="I2019" t="s">
        <v>73</v>
      </c>
      <c r="J2019">
        <v>93306248</v>
      </c>
      <c r="K2019" s="6">
        <v>45001</v>
      </c>
      <c r="L2019">
        <v>220104</v>
      </c>
      <c r="M2019">
        <v>6337</v>
      </c>
      <c r="N2019" t="s">
        <v>48</v>
      </c>
      <c r="O2019">
        <v>76</v>
      </c>
      <c r="P2019" s="6">
        <v>45077</v>
      </c>
      <c r="Q2019">
        <v>2023</v>
      </c>
      <c r="R2019">
        <v>5</v>
      </c>
      <c r="S2019">
        <v>1</v>
      </c>
      <c r="T2019">
        <v>1</v>
      </c>
      <c r="U2019">
        <v>1</v>
      </c>
      <c r="V2019">
        <v>1</v>
      </c>
      <c r="W2019" s="6">
        <v>45062</v>
      </c>
      <c r="Z2019">
        <v>1</v>
      </c>
      <c r="AA2019" s="6">
        <v>45062</v>
      </c>
      <c r="AD2019">
        <v>1</v>
      </c>
      <c r="AE2019" s="6">
        <v>45062</v>
      </c>
      <c r="AG2019">
        <v>1</v>
      </c>
      <c r="AH2019" s="6">
        <v>45062</v>
      </c>
      <c r="AJ2019">
        <v>1</v>
      </c>
      <c r="AK2019" s="6">
        <v>45033</v>
      </c>
      <c r="AL2019" s="6">
        <v>45062</v>
      </c>
      <c r="AV2019">
        <v>1</v>
      </c>
      <c r="AX2019">
        <v>1</v>
      </c>
    </row>
    <row r="2020" spans="1:50" x14ac:dyDescent="0.25">
      <c r="A2020" t="s">
        <v>44</v>
      </c>
      <c r="B2020" t="s">
        <v>49</v>
      </c>
      <c r="C2020" t="s">
        <v>64</v>
      </c>
      <c r="D2020">
        <v>5</v>
      </c>
      <c r="E2020" t="s">
        <v>44</v>
      </c>
      <c r="F2020">
        <v>5</v>
      </c>
      <c r="G2020" t="s">
        <v>85</v>
      </c>
      <c r="H2020" t="s">
        <v>49</v>
      </c>
      <c r="I2020" t="s">
        <v>73</v>
      </c>
      <c r="J2020">
        <v>93264552</v>
      </c>
      <c r="K2020" s="6">
        <v>44971</v>
      </c>
      <c r="L2020">
        <v>220104</v>
      </c>
      <c r="M2020">
        <v>6337</v>
      </c>
      <c r="N2020" t="s">
        <v>48</v>
      </c>
      <c r="O2020">
        <v>106</v>
      </c>
      <c r="P2020" s="6">
        <v>45077</v>
      </c>
      <c r="Q2020">
        <v>2023</v>
      </c>
      <c r="R2020">
        <v>5</v>
      </c>
      <c r="S2020">
        <v>1</v>
      </c>
      <c r="T2020">
        <v>1</v>
      </c>
      <c r="U2020">
        <v>1</v>
      </c>
      <c r="V2020">
        <v>1</v>
      </c>
      <c r="W2020" s="6">
        <v>45030</v>
      </c>
      <c r="Z2020">
        <v>1</v>
      </c>
      <c r="AA2020" s="6">
        <v>45030</v>
      </c>
      <c r="AD2020">
        <v>1</v>
      </c>
      <c r="AE2020" s="6">
        <v>45030</v>
      </c>
      <c r="AG2020">
        <v>1</v>
      </c>
      <c r="AH2020" s="6">
        <v>45030</v>
      </c>
      <c r="AJ2020">
        <v>1</v>
      </c>
      <c r="AK2020" s="6">
        <v>45002</v>
      </c>
      <c r="AL2020" s="6">
        <v>45033</v>
      </c>
      <c r="AM2020" s="6">
        <v>45061</v>
      </c>
      <c r="AV2020">
        <v>1</v>
      </c>
      <c r="AX2020">
        <v>1</v>
      </c>
    </row>
    <row r="2021" spans="1:50" x14ac:dyDescent="0.25">
      <c r="A2021" t="s">
        <v>44</v>
      </c>
      <c r="B2021" t="s">
        <v>49</v>
      </c>
      <c r="C2021" t="s">
        <v>64</v>
      </c>
      <c r="D2021">
        <v>5</v>
      </c>
      <c r="E2021" t="s">
        <v>44</v>
      </c>
      <c r="F2021">
        <v>5</v>
      </c>
      <c r="G2021" t="s">
        <v>85</v>
      </c>
      <c r="H2021" t="s">
        <v>49</v>
      </c>
      <c r="I2021" t="s">
        <v>73</v>
      </c>
      <c r="J2021">
        <v>93264477</v>
      </c>
      <c r="K2021" s="6">
        <v>44958</v>
      </c>
      <c r="L2021">
        <v>220104</v>
      </c>
      <c r="M2021">
        <v>6337</v>
      </c>
      <c r="N2021" t="s">
        <v>48</v>
      </c>
      <c r="O2021">
        <v>119</v>
      </c>
      <c r="P2021" s="6">
        <v>45077</v>
      </c>
      <c r="Q2021">
        <v>2023</v>
      </c>
      <c r="R2021">
        <v>5</v>
      </c>
      <c r="S2021">
        <v>1</v>
      </c>
      <c r="T2021">
        <v>1</v>
      </c>
      <c r="U2021">
        <v>1</v>
      </c>
      <c r="V2021">
        <v>1</v>
      </c>
      <c r="W2021" s="6">
        <v>45034</v>
      </c>
      <c r="Z2021">
        <v>1</v>
      </c>
      <c r="AA2021" s="6">
        <v>45034</v>
      </c>
      <c r="AD2021">
        <v>1</v>
      </c>
      <c r="AE2021" s="6">
        <v>45034</v>
      </c>
      <c r="AG2021">
        <v>1</v>
      </c>
      <c r="AH2021" s="6">
        <v>45034</v>
      </c>
      <c r="AJ2021">
        <v>1</v>
      </c>
      <c r="AK2021" s="6">
        <v>44989</v>
      </c>
      <c r="AL2021" s="6">
        <v>45017</v>
      </c>
      <c r="AM2021" s="6">
        <v>45049</v>
      </c>
      <c r="AV2021">
        <v>1</v>
      </c>
      <c r="AX2021">
        <v>1</v>
      </c>
    </row>
    <row r="2022" spans="1:50" x14ac:dyDescent="0.25">
      <c r="A2022" t="s">
        <v>44</v>
      </c>
      <c r="B2022" t="s">
        <v>49</v>
      </c>
      <c r="C2022" t="s">
        <v>64</v>
      </c>
      <c r="D2022">
        <v>5</v>
      </c>
      <c r="E2022" t="s">
        <v>44</v>
      </c>
      <c r="F2022">
        <v>5</v>
      </c>
      <c r="G2022" t="s">
        <v>85</v>
      </c>
      <c r="H2022" t="s">
        <v>49</v>
      </c>
      <c r="I2022" t="s">
        <v>73</v>
      </c>
      <c r="J2022">
        <v>93288673</v>
      </c>
      <c r="K2022" s="6">
        <v>44989</v>
      </c>
      <c r="L2022">
        <v>220104</v>
      </c>
      <c r="M2022">
        <v>6337</v>
      </c>
      <c r="N2022" t="s">
        <v>48</v>
      </c>
      <c r="O2022">
        <v>88</v>
      </c>
      <c r="P2022" s="6">
        <v>45077</v>
      </c>
      <c r="Q2022">
        <v>2023</v>
      </c>
      <c r="R2022">
        <v>5</v>
      </c>
      <c r="S2022">
        <v>1</v>
      </c>
      <c r="T2022">
        <v>1</v>
      </c>
      <c r="U2022">
        <v>1</v>
      </c>
      <c r="V2022">
        <v>1</v>
      </c>
      <c r="W2022" s="6">
        <v>45055</v>
      </c>
      <c r="Z2022">
        <v>1</v>
      </c>
      <c r="AA2022" s="6">
        <v>45055</v>
      </c>
      <c r="AD2022">
        <v>1</v>
      </c>
      <c r="AE2022" s="6">
        <v>45055</v>
      </c>
      <c r="AG2022">
        <v>1</v>
      </c>
      <c r="AH2022" s="6">
        <v>45055</v>
      </c>
      <c r="AJ2022">
        <v>1</v>
      </c>
      <c r="AK2022" s="6">
        <v>45020</v>
      </c>
      <c r="AL2022" s="6">
        <v>45050</v>
      </c>
      <c r="AV2022">
        <v>1</v>
      </c>
      <c r="AX2022">
        <v>1</v>
      </c>
    </row>
    <row r="2023" spans="1:50" x14ac:dyDescent="0.25">
      <c r="A2023" t="s">
        <v>44</v>
      </c>
      <c r="B2023" t="s">
        <v>49</v>
      </c>
      <c r="C2023" t="s">
        <v>64</v>
      </c>
      <c r="D2023">
        <v>5</v>
      </c>
      <c r="E2023" t="s">
        <v>44</v>
      </c>
      <c r="F2023">
        <v>5</v>
      </c>
      <c r="G2023" t="s">
        <v>85</v>
      </c>
      <c r="H2023" t="s">
        <v>49</v>
      </c>
      <c r="I2023" t="s">
        <v>73</v>
      </c>
      <c r="J2023">
        <v>93274109</v>
      </c>
      <c r="K2023" s="6">
        <v>44978</v>
      </c>
      <c r="L2023">
        <v>220104</v>
      </c>
      <c r="M2023">
        <v>6337</v>
      </c>
      <c r="N2023" t="s">
        <v>48</v>
      </c>
      <c r="O2023">
        <v>99</v>
      </c>
      <c r="P2023" s="6">
        <v>45077</v>
      </c>
      <c r="Q2023">
        <v>2023</v>
      </c>
      <c r="R2023">
        <v>5</v>
      </c>
      <c r="S2023">
        <v>1</v>
      </c>
      <c r="T2023">
        <v>1</v>
      </c>
      <c r="U2023">
        <v>1</v>
      </c>
      <c r="V2023">
        <v>1</v>
      </c>
      <c r="W2023" s="6">
        <v>45040</v>
      </c>
      <c r="Z2023">
        <v>1</v>
      </c>
      <c r="AA2023" s="6">
        <v>45043</v>
      </c>
      <c r="AD2023">
        <v>1</v>
      </c>
      <c r="AE2023" s="6">
        <v>45040</v>
      </c>
      <c r="AG2023">
        <v>1</v>
      </c>
      <c r="AH2023" s="6">
        <v>45040</v>
      </c>
      <c r="AJ2023">
        <v>1</v>
      </c>
      <c r="AK2023" s="6">
        <v>45008</v>
      </c>
      <c r="AL2023" s="6">
        <v>45039</v>
      </c>
      <c r="AM2023" s="6">
        <v>45069</v>
      </c>
      <c r="AV2023">
        <v>1</v>
      </c>
      <c r="AX2023">
        <v>1</v>
      </c>
    </row>
    <row r="2024" spans="1:50" x14ac:dyDescent="0.25">
      <c r="A2024" t="s">
        <v>44</v>
      </c>
      <c r="B2024" t="s">
        <v>49</v>
      </c>
      <c r="C2024" t="s">
        <v>64</v>
      </c>
      <c r="D2024">
        <v>5</v>
      </c>
      <c r="E2024" t="s">
        <v>44</v>
      </c>
      <c r="F2024">
        <v>5</v>
      </c>
      <c r="G2024" t="s">
        <v>85</v>
      </c>
      <c r="H2024" t="s">
        <v>49</v>
      </c>
      <c r="I2024" t="s">
        <v>73</v>
      </c>
      <c r="J2024">
        <v>93363217</v>
      </c>
      <c r="K2024" s="6">
        <v>44954</v>
      </c>
      <c r="L2024">
        <v>220104</v>
      </c>
      <c r="M2024">
        <v>6337</v>
      </c>
      <c r="N2024" t="s">
        <v>48</v>
      </c>
      <c r="O2024">
        <v>31</v>
      </c>
      <c r="P2024" s="6">
        <v>44985</v>
      </c>
      <c r="Q2024">
        <v>2023</v>
      </c>
      <c r="R2024">
        <v>2</v>
      </c>
      <c r="S2024">
        <v>1</v>
      </c>
      <c r="T2024">
        <v>1</v>
      </c>
      <c r="U2024">
        <v>1</v>
      </c>
      <c r="V2024">
        <v>1</v>
      </c>
      <c r="Z2024">
        <v>1</v>
      </c>
      <c r="AD2024">
        <v>1</v>
      </c>
      <c r="AG2024">
        <v>1</v>
      </c>
      <c r="AJ2024">
        <v>1</v>
      </c>
      <c r="AV2024">
        <v>1</v>
      </c>
      <c r="AX2024">
        <v>1</v>
      </c>
    </row>
    <row r="2025" spans="1:50" x14ac:dyDescent="0.25">
      <c r="A2025" t="s">
        <v>44</v>
      </c>
      <c r="B2025" t="s">
        <v>49</v>
      </c>
      <c r="C2025" t="s">
        <v>64</v>
      </c>
      <c r="D2025">
        <v>5</v>
      </c>
      <c r="E2025" t="s">
        <v>44</v>
      </c>
      <c r="F2025">
        <v>5</v>
      </c>
      <c r="G2025" t="s">
        <v>85</v>
      </c>
      <c r="H2025" t="s">
        <v>49</v>
      </c>
      <c r="I2025" t="s">
        <v>73</v>
      </c>
      <c r="J2025">
        <v>93274109</v>
      </c>
      <c r="K2025" s="6">
        <v>44978</v>
      </c>
      <c r="L2025">
        <v>220104</v>
      </c>
      <c r="M2025">
        <v>6337</v>
      </c>
      <c r="N2025" t="s">
        <v>48</v>
      </c>
      <c r="O2025">
        <v>7</v>
      </c>
      <c r="P2025" s="6">
        <v>44985</v>
      </c>
      <c r="Q2025">
        <v>2023</v>
      </c>
      <c r="R2025">
        <v>2</v>
      </c>
      <c r="S2025">
        <v>1</v>
      </c>
      <c r="T2025">
        <v>1</v>
      </c>
      <c r="U2025">
        <v>1</v>
      </c>
      <c r="V2025">
        <v>1</v>
      </c>
      <c r="Z2025">
        <v>1</v>
      </c>
      <c r="AD2025">
        <v>1</v>
      </c>
      <c r="AG2025">
        <v>1</v>
      </c>
      <c r="AJ2025">
        <v>1</v>
      </c>
      <c r="AV2025">
        <v>1</v>
      </c>
      <c r="AX2025">
        <v>1</v>
      </c>
    </row>
    <row r="2026" spans="1:50" x14ac:dyDescent="0.25">
      <c r="A2026" t="s">
        <v>44</v>
      </c>
      <c r="B2026" t="s">
        <v>49</v>
      </c>
      <c r="C2026" t="s">
        <v>64</v>
      </c>
      <c r="D2026">
        <v>5</v>
      </c>
      <c r="E2026" t="s">
        <v>44</v>
      </c>
      <c r="F2026">
        <v>5</v>
      </c>
      <c r="G2026" t="s">
        <v>85</v>
      </c>
      <c r="H2026" t="s">
        <v>49</v>
      </c>
      <c r="I2026" t="s">
        <v>73</v>
      </c>
      <c r="J2026">
        <v>93214215</v>
      </c>
      <c r="K2026" s="6">
        <v>44936</v>
      </c>
      <c r="L2026">
        <v>220104</v>
      </c>
      <c r="M2026">
        <v>6337</v>
      </c>
      <c r="N2026" t="s">
        <v>48</v>
      </c>
      <c r="O2026">
        <v>141</v>
      </c>
      <c r="P2026" s="6">
        <v>45077</v>
      </c>
      <c r="Q2026">
        <v>2023</v>
      </c>
      <c r="R2026">
        <v>5</v>
      </c>
      <c r="S2026">
        <v>1</v>
      </c>
      <c r="T2026">
        <v>0</v>
      </c>
      <c r="U2026">
        <v>0</v>
      </c>
      <c r="V2026">
        <v>0</v>
      </c>
      <c r="Z2026">
        <v>0</v>
      </c>
      <c r="AD2026">
        <v>0</v>
      </c>
      <c r="AG2026">
        <v>0</v>
      </c>
      <c r="AJ2026">
        <v>1</v>
      </c>
      <c r="AK2026" s="6">
        <v>44967</v>
      </c>
      <c r="AL2026" s="6">
        <v>44997</v>
      </c>
      <c r="AM2026" s="6">
        <v>45027</v>
      </c>
      <c r="AN2026" s="6">
        <v>45056</v>
      </c>
      <c r="AV2026">
        <v>1</v>
      </c>
      <c r="AX2026">
        <v>1</v>
      </c>
    </row>
    <row r="2027" spans="1:50" x14ac:dyDescent="0.25">
      <c r="A2027" t="s">
        <v>44</v>
      </c>
      <c r="B2027" t="s">
        <v>49</v>
      </c>
      <c r="C2027" t="s">
        <v>64</v>
      </c>
      <c r="D2027">
        <v>5</v>
      </c>
      <c r="E2027" t="s">
        <v>44</v>
      </c>
      <c r="F2027">
        <v>5</v>
      </c>
      <c r="G2027" t="s">
        <v>85</v>
      </c>
      <c r="H2027" t="s">
        <v>229</v>
      </c>
      <c r="I2027" t="s">
        <v>59</v>
      </c>
      <c r="J2027">
        <v>93344686</v>
      </c>
      <c r="K2027" s="6">
        <v>45029</v>
      </c>
      <c r="L2027">
        <v>220104</v>
      </c>
      <c r="M2027">
        <v>7238</v>
      </c>
      <c r="N2027" t="s">
        <v>48</v>
      </c>
      <c r="O2027">
        <v>48</v>
      </c>
      <c r="P2027" s="6">
        <v>45077</v>
      </c>
      <c r="Q2027">
        <v>2023</v>
      </c>
      <c r="R2027">
        <v>5</v>
      </c>
      <c r="S2027">
        <v>1</v>
      </c>
      <c r="T2027">
        <v>1</v>
      </c>
      <c r="U2027">
        <v>1</v>
      </c>
      <c r="V2027">
        <v>1</v>
      </c>
      <c r="Z2027">
        <v>1</v>
      </c>
      <c r="AD2027">
        <v>1</v>
      </c>
      <c r="AG2027">
        <v>1</v>
      </c>
      <c r="AJ2027">
        <v>1</v>
      </c>
      <c r="AK2027" s="6">
        <v>45061</v>
      </c>
      <c r="AV2027">
        <v>1</v>
      </c>
      <c r="AX2027">
        <v>1</v>
      </c>
    </row>
    <row r="2028" spans="1:50" x14ac:dyDescent="0.25">
      <c r="A2028" t="s">
        <v>44</v>
      </c>
      <c r="B2028" t="s">
        <v>49</v>
      </c>
      <c r="C2028" t="s">
        <v>64</v>
      </c>
      <c r="D2028">
        <v>5</v>
      </c>
      <c r="E2028" t="s">
        <v>44</v>
      </c>
      <c r="F2028">
        <v>5</v>
      </c>
      <c r="G2028" t="s">
        <v>85</v>
      </c>
      <c r="H2028" t="s">
        <v>229</v>
      </c>
      <c r="I2028" t="s">
        <v>59</v>
      </c>
      <c r="J2028">
        <v>93344686</v>
      </c>
      <c r="K2028" s="6">
        <v>45029</v>
      </c>
      <c r="L2028">
        <v>220104</v>
      </c>
      <c r="M2028">
        <v>7238</v>
      </c>
      <c r="N2028" t="s">
        <v>48</v>
      </c>
      <c r="O2028">
        <v>48</v>
      </c>
      <c r="P2028" s="6">
        <v>45077</v>
      </c>
      <c r="Q2028">
        <v>2023</v>
      </c>
      <c r="R2028">
        <v>5</v>
      </c>
      <c r="S2028">
        <v>1</v>
      </c>
      <c r="T2028">
        <v>1</v>
      </c>
      <c r="U2028">
        <v>1</v>
      </c>
      <c r="V2028">
        <v>1</v>
      </c>
      <c r="Z2028">
        <v>1</v>
      </c>
      <c r="AD2028">
        <v>1</v>
      </c>
      <c r="AG2028">
        <v>1</v>
      </c>
      <c r="AJ2028">
        <v>1</v>
      </c>
      <c r="AK2028" s="6">
        <v>45061</v>
      </c>
      <c r="AV2028">
        <v>1</v>
      </c>
      <c r="AX2028">
        <v>1</v>
      </c>
    </row>
    <row r="2029" spans="1:50" x14ac:dyDescent="0.25">
      <c r="A2029" t="s">
        <v>44</v>
      </c>
      <c r="B2029" t="s">
        <v>49</v>
      </c>
      <c r="C2029" t="s">
        <v>64</v>
      </c>
      <c r="D2029">
        <v>5</v>
      </c>
      <c r="E2029" t="s">
        <v>44</v>
      </c>
      <c r="F2029">
        <v>5</v>
      </c>
      <c r="G2029" t="s">
        <v>85</v>
      </c>
      <c r="H2029" t="s">
        <v>229</v>
      </c>
      <c r="I2029" t="s">
        <v>59</v>
      </c>
      <c r="J2029">
        <v>93344686</v>
      </c>
      <c r="K2029" s="6">
        <v>45029</v>
      </c>
      <c r="L2029">
        <v>220104</v>
      </c>
      <c r="M2029">
        <v>7238</v>
      </c>
      <c r="N2029" t="s">
        <v>48</v>
      </c>
      <c r="O2029">
        <v>48</v>
      </c>
      <c r="P2029" s="6">
        <v>45077</v>
      </c>
      <c r="Q2029">
        <v>2023</v>
      </c>
      <c r="R2029">
        <v>5</v>
      </c>
      <c r="S2029">
        <v>1</v>
      </c>
      <c r="T2029">
        <v>1</v>
      </c>
      <c r="U2029">
        <v>1</v>
      </c>
      <c r="V2029">
        <v>1</v>
      </c>
      <c r="Z2029">
        <v>1</v>
      </c>
      <c r="AD2029">
        <v>1</v>
      </c>
      <c r="AG2029">
        <v>1</v>
      </c>
      <c r="AJ2029">
        <v>1</v>
      </c>
      <c r="AK2029" s="6">
        <v>45061</v>
      </c>
      <c r="AV2029">
        <v>1</v>
      </c>
      <c r="AX2029">
        <v>1</v>
      </c>
    </row>
    <row r="2030" spans="1:50" x14ac:dyDescent="0.25">
      <c r="A2030" t="s">
        <v>44</v>
      </c>
      <c r="B2030" t="s">
        <v>49</v>
      </c>
      <c r="C2030" t="s">
        <v>64</v>
      </c>
      <c r="D2030">
        <v>5</v>
      </c>
      <c r="E2030" t="s">
        <v>44</v>
      </c>
      <c r="F2030">
        <v>5</v>
      </c>
      <c r="G2030" t="s">
        <v>85</v>
      </c>
      <c r="H2030" t="s">
        <v>229</v>
      </c>
      <c r="I2030" t="s">
        <v>59</v>
      </c>
      <c r="J2030">
        <v>93344686</v>
      </c>
      <c r="K2030" s="6">
        <v>45029</v>
      </c>
      <c r="L2030">
        <v>220104</v>
      </c>
      <c r="M2030">
        <v>7238</v>
      </c>
      <c r="N2030" t="s">
        <v>48</v>
      </c>
      <c r="O2030">
        <v>48</v>
      </c>
      <c r="P2030" s="6">
        <v>45077</v>
      </c>
      <c r="Q2030">
        <v>2023</v>
      </c>
      <c r="R2030">
        <v>5</v>
      </c>
      <c r="S2030">
        <v>1</v>
      </c>
      <c r="T2030">
        <v>1</v>
      </c>
      <c r="U2030">
        <v>1</v>
      </c>
      <c r="V2030">
        <v>1</v>
      </c>
      <c r="Z2030">
        <v>1</v>
      </c>
      <c r="AD2030">
        <v>1</v>
      </c>
      <c r="AG2030">
        <v>1</v>
      </c>
      <c r="AJ2030">
        <v>1</v>
      </c>
      <c r="AK2030" s="6">
        <v>45061</v>
      </c>
      <c r="AV2030">
        <v>1</v>
      </c>
      <c r="AX2030">
        <v>1</v>
      </c>
    </row>
    <row r="2031" spans="1:50" x14ac:dyDescent="0.25">
      <c r="A2031" t="s">
        <v>44</v>
      </c>
      <c r="B2031" t="s">
        <v>49</v>
      </c>
      <c r="C2031" t="s">
        <v>64</v>
      </c>
      <c r="D2031">
        <v>5</v>
      </c>
      <c r="E2031" t="s">
        <v>44</v>
      </c>
      <c r="F2031">
        <v>5</v>
      </c>
      <c r="G2031" t="s">
        <v>85</v>
      </c>
      <c r="H2031" t="s">
        <v>229</v>
      </c>
      <c r="I2031" t="s">
        <v>59</v>
      </c>
      <c r="J2031">
        <v>93344686</v>
      </c>
      <c r="K2031" s="6">
        <v>45029</v>
      </c>
      <c r="L2031">
        <v>220104</v>
      </c>
      <c r="M2031">
        <v>7238</v>
      </c>
      <c r="N2031" t="s">
        <v>48</v>
      </c>
      <c r="O2031">
        <v>48</v>
      </c>
      <c r="P2031" s="6">
        <v>45077</v>
      </c>
      <c r="Q2031">
        <v>2023</v>
      </c>
      <c r="R2031">
        <v>5</v>
      </c>
      <c r="S2031">
        <v>1</v>
      </c>
      <c r="T2031">
        <v>1</v>
      </c>
      <c r="U2031">
        <v>1</v>
      </c>
      <c r="V2031">
        <v>1</v>
      </c>
      <c r="Z2031">
        <v>1</v>
      </c>
      <c r="AD2031">
        <v>1</v>
      </c>
      <c r="AG2031">
        <v>1</v>
      </c>
      <c r="AJ2031">
        <v>1</v>
      </c>
      <c r="AK2031" s="6">
        <v>45061</v>
      </c>
      <c r="AV2031">
        <v>1</v>
      </c>
      <c r="AX2031">
        <v>1</v>
      </c>
    </row>
    <row r="2032" spans="1:50" x14ac:dyDescent="0.25">
      <c r="A2032" t="s">
        <v>44</v>
      </c>
      <c r="B2032" t="s">
        <v>49</v>
      </c>
      <c r="C2032" t="s">
        <v>64</v>
      </c>
      <c r="D2032">
        <v>5</v>
      </c>
      <c r="E2032" t="s">
        <v>44</v>
      </c>
      <c r="F2032">
        <v>5</v>
      </c>
      <c r="G2032" t="s">
        <v>85</v>
      </c>
      <c r="H2032" t="s">
        <v>229</v>
      </c>
      <c r="I2032" t="s">
        <v>59</v>
      </c>
      <c r="J2032">
        <v>93344686</v>
      </c>
      <c r="K2032" s="6">
        <v>45029</v>
      </c>
      <c r="L2032">
        <v>220104</v>
      </c>
      <c r="M2032">
        <v>7238</v>
      </c>
      <c r="N2032" t="s">
        <v>48</v>
      </c>
      <c r="O2032">
        <v>48</v>
      </c>
      <c r="P2032" s="6">
        <v>45077</v>
      </c>
      <c r="Q2032">
        <v>2023</v>
      </c>
      <c r="R2032">
        <v>5</v>
      </c>
      <c r="S2032">
        <v>1</v>
      </c>
      <c r="T2032">
        <v>1</v>
      </c>
      <c r="U2032">
        <v>1</v>
      </c>
      <c r="V2032">
        <v>1</v>
      </c>
      <c r="Z2032">
        <v>1</v>
      </c>
      <c r="AD2032">
        <v>1</v>
      </c>
      <c r="AG2032">
        <v>1</v>
      </c>
      <c r="AJ2032">
        <v>1</v>
      </c>
      <c r="AK2032" s="6">
        <v>45061</v>
      </c>
      <c r="AV2032">
        <v>1</v>
      </c>
      <c r="AX2032">
        <v>1</v>
      </c>
    </row>
    <row r="2033" spans="1:50" x14ac:dyDescent="0.25">
      <c r="A2033" t="s">
        <v>44</v>
      </c>
      <c r="B2033" t="s">
        <v>49</v>
      </c>
      <c r="C2033" t="s">
        <v>64</v>
      </c>
      <c r="D2033">
        <v>5</v>
      </c>
      <c r="E2033" t="s">
        <v>44</v>
      </c>
      <c r="F2033">
        <v>5</v>
      </c>
      <c r="G2033" t="s">
        <v>85</v>
      </c>
      <c r="H2033" t="s">
        <v>229</v>
      </c>
      <c r="I2033" t="s">
        <v>59</v>
      </c>
      <c r="J2033">
        <v>93344686</v>
      </c>
      <c r="K2033" s="6">
        <v>45029</v>
      </c>
      <c r="L2033">
        <v>220104</v>
      </c>
      <c r="M2033">
        <v>7238</v>
      </c>
      <c r="N2033" t="s">
        <v>48</v>
      </c>
      <c r="O2033">
        <v>48</v>
      </c>
      <c r="P2033" s="6">
        <v>45077</v>
      </c>
      <c r="Q2033">
        <v>2023</v>
      </c>
      <c r="R2033">
        <v>5</v>
      </c>
      <c r="S2033">
        <v>1</v>
      </c>
      <c r="T2033">
        <v>1</v>
      </c>
      <c r="U2033">
        <v>1</v>
      </c>
      <c r="V2033">
        <v>1</v>
      </c>
      <c r="Z2033">
        <v>1</v>
      </c>
      <c r="AD2033">
        <v>1</v>
      </c>
      <c r="AG2033">
        <v>1</v>
      </c>
      <c r="AJ2033">
        <v>1</v>
      </c>
      <c r="AK2033" s="6">
        <v>45061</v>
      </c>
      <c r="AV2033">
        <v>1</v>
      </c>
      <c r="AX2033">
        <v>1</v>
      </c>
    </row>
    <row r="2034" spans="1:50" x14ac:dyDescent="0.25">
      <c r="A2034" t="s">
        <v>44</v>
      </c>
      <c r="B2034" t="s">
        <v>49</v>
      </c>
      <c r="C2034" t="s">
        <v>64</v>
      </c>
      <c r="D2034">
        <v>5</v>
      </c>
      <c r="E2034" t="s">
        <v>44</v>
      </c>
      <c r="F2034">
        <v>5</v>
      </c>
      <c r="G2034" t="s">
        <v>85</v>
      </c>
      <c r="H2034" t="s">
        <v>229</v>
      </c>
      <c r="I2034" t="s">
        <v>59</v>
      </c>
      <c r="J2034">
        <v>93344686</v>
      </c>
      <c r="K2034" s="6">
        <v>45029</v>
      </c>
      <c r="L2034">
        <v>220104</v>
      </c>
      <c r="M2034">
        <v>7238</v>
      </c>
      <c r="N2034" t="s">
        <v>48</v>
      </c>
      <c r="O2034">
        <v>48</v>
      </c>
      <c r="P2034" s="6">
        <v>45077</v>
      </c>
      <c r="Q2034">
        <v>2023</v>
      </c>
      <c r="R2034">
        <v>5</v>
      </c>
      <c r="S2034">
        <v>1</v>
      </c>
      <c r="T2034">
        <v>1</v>
      </c>
      <c r="U2034">
        <v>1</v>
      </c>
      <c r="V2034">
        <v>1</v>
      </c>
      <c r="Z2034">
        <v>1</v>
      </c>
      <c r="AD2034">
        <v>1</v>
      </c>
      <c r="AG2034">
        <v>1</v>
      </c>
      <c r="AJ2034">
        <v>1</v>
      </c>
      <c r="AK2034" s="6">
        <v>45061</v>
      </c>
      <c r="AV2034">
        <v>1</v>
      </c>
      <c r="AX2034">
        <v>1</v>
      </c>
    </row>
    <row r="2035" spans="1:50" x14ac:dyDescent="0.25">
      <c r="A2035" t="s">
        <v>44</v>
      </c>
      <c r="B2035" t="s">
        <v>49</v>
      </c>
      <c r="C2035" t="s">
        <v>64</v>
      </c>
      <c r="D2035">
        <v>5</v>
      </c>
      <c r="E2035" t="s">
        <v>44</v>
      </c>
      <c r="F2035">
        <v>5</v>
      </c>
      <c r="G2035" t="s">
        <v>85</v>
      </c>
      <c r="H2035" t="s">
        <v>229</v>
      </c>
      <c r="I2035" t="s">
        <v>59</v>
      </c>
      <c r="J2035">
        <v>93344686</v>
      </c>
      <c r="K2035" s="6">
        <v>45029</v>
      </c>
      <c r="L2035">
        <v>220104</v>
      </c>
      <c r="M2035">
        <v>7238</v>
      </c>
      <c r="N2035" t="s">
        <v>48</v>
      </c>
      <c r="O2035">
        <v>48</v>
      </c>
      <c r="P2035" s="6">
        <v>45077</v>
      </c>
      <c r="Q2035">
        <v>2023</v>
      </c>
      <c r="R2035">
        <v>5</v>
      </c>
      <c r="S2035">
        <v>1</v>
      </c>
      <c r="T2035">
        <v>1</v>
      </c>
      <c r="U2035">
        <v>1</v>
      </c>
      <c r="V2035">
        <v>1</v>
      </c>
      <c r="Z2035">
        <v>1</v>
      </c>
      <c r="AD2035">
        <v>1</v>
      </c>
      <c r="AG2035">
        <v>1</v>
      </c>
      <c r="AJ2035">
        <v>1</v>
      </c>
      <c r="AK2035" s="6">
        <v>45061</v>
      </c>
      <c r="AV2035">
        <v>1</v>
      </c>
      <c r="AX2035">
        <v>1</v>
      </c>
    </row>
    <row r="2036" spans="1:50" x14ac:dyDescent="0.25">
      <c r="A2036" t="s">
        <v>44</v>
      </c>
      <c r="B2036" t="s">
        <v>49</v>
      </c>
      <c r="C2036" t="s">
        <v>64</v>
      </c>
      <c r="D2036">
        <v>5</v>
      </c>
      <c r="E2036" t="s">
        <v>44</v>
      </c>
      <c r="F2036">
        <v>5</v>
      </c>
      <c r="G2036" t="s">
        <v>85</v>
      </c>
      <c r="H2036" t="s">
        <v>229</v>
      </c>
      <c r="I2036" t="s">
        <v>59</v>
      </c>
      <c r="J2036">
        <v>93344686</v>
      </c>
      <c r="K2036" s="6">
        <v>45029</v>
      </c>
      <c r="L2036">
        <v>220104</v>
      </c>
      <c r="M2036">
        <v>7238</v>
      </c>
      <c r="N2036" t="s">
        <v>48</v>
      </c>
      <c r="O2036">
        <v>48</v>
      </c>
      <c r="P2036" s="6">
        <v>45077</v>
      </c>
      <c r="Q2036">
        <v>2023</v>
      </c>
      <c r="R2036">
        <v>5</v>
      </c>
      <c r="S2036">
        <v>1</v>
      </c>
      <c r="T2036">
        <v>1</v>
      </c>
      <c r="U2036">
        <v>1</v>
      </c>
      <c r="V2036">
        <v>1</v>
      </c>
      <c r="Z2036">
        <v>1</v>
      </c>
      <c r="AD2036">
        <v>1</v>
      </c>
      <c r="AG2036">
        <v>1</v>
      </c>
      <c r="AJ2036">
        <v>1</v>
      </c>
      <c r="AK2036" s="6">
        <v>45061</v>
      </c>
      <c r="AV2036">
        <v>1</v>
      </c>
      <c r="AX2036">
        <v>1</v>
      </c>
    </row>
    <row r="2037" spans="1:50" x14ac:dyDescent="0.25">
      <c r="A2037" t="s">
        <v>44</v>
      </c>
      <c r="B2037" t="s">
        <v>49</v>
      </c>
      <c r="C2037" t="s">
        <v>64</v>
      </c>
      <c r="D2037">
        <v>5</v>
      </c>
      <c r="E2037" t="s">
        <v>44</v>
      </c>
      <c r="F2037">
        <v>5</v>
      </c>
      <c r="G2037" t="s">
        <v>85</v>
      </c>
      <c r="H2037" t="s">
        <v>229</v>
      </c>
      <c r="I2037" t="s">
        <v>59</v>
      </c>
      <c r="J2037">
        <v>93344686</v>
      </c>
      <c r="K2037" s="6">
        <v>45029</v>
      </c>
      <c r="L2037">
        <v>220104</v>
      </c>
      <c r="M2037">
        <v>7238</v>
      </c>
      <c r="N2037" t="s">
        <v>48</v>
      </c>
      <c r="O2037">
        <v>48</v>
      </c>
      <c r="P2037" s="6">
        <v>45077</v>
      </c>
      <c r="Q2037">
        <v>2023</v>
      </c>
      <c r="R2037">
        <v>5</v>
      </c>
      <c r="S2037">
        <v>1</v>
      </c>
      <c r="T2037">
        <v>1</v>
      </c>
      <c r="U2037">
        <v>1</v>
      </c>
      <c r="V2037">
        <v>1</v>
      </c>
      <c r="Z2037">
        <v>1</v>
      </c>
      <c r="AD2037">
        <v>1</v>
      </c>
      <c r="AG2037">
        <v>1</v>
      </c>
      <c r="AJ2037">
        <v>1</v>
      </c>
      <c r="AK2037" s="6">
        <v>45061</v>
      </c>
      <c r="AV2037">
        <v>1</v>
      </c>
      <c r="AX2037">
        <v>1</v>
      </c>
    </row>
    <row r="2038" spans="1:50" x14ac:dyDescent="0.25">
      <c r="A2038" t="s">
        <v>44</v>
      </c>
      <c r="B2038" t="s">
        <v>49</v>
      </c>
      <c r="C2038" t="s">
        <v>64</v>
      </c>
      <c r="D2038">
        <v>5</v>
      </c>
      <c r="E2038" t="s">
        <v>44</v>
      </c>
      <c r="F2038">
        <v>5</v>
      </c>
      <c r="G2038" t="s">
        <v>85</v>
      </c>
      <c r="H2038" t="s">
        <v>229</v>
      </c>
      <c r="I2038" t="s">
        <v>59</v>
      </c>
      <c r="J2038">
        <v>93344686</v>
      </c>
      <c r="K2038" s="6">
        <v>45029</v>
      </c>
      <c r="L2038">
        <v>220104</v>
      </c>
      <c r="M2038">
        <v>7238</v>
      </c>
      <c r="N2038" t="s">
        <v>48</v>
      </c>
      <c r="O2038">
        <v>48</v>
      </c>
      <c r="P2038" s="6">
        <v>45077</v>
      </c>
      <c r="Q2038">
        <v>2023</v>
      </c>
      <c r="R2038">
        <v>5</v>
      </c>
      <c r="S2038">
        <v>1</v>
      </c>
      <c r="T2038">
        <v>1</v>
      </c>
      <c r="U2038">
        <v>1</v>
      </c>
      <c r="V2038">
        <v>1</v>
      </c>
      <c r="Z2038">
        <v>1</v>
      </c>
      <c r="AD2038">
        <v>1</v>
      </c>
      <c r="AG2038">
        <v>1</v>
      </c>
      <c r="AJ2038">
        <v>1</v>
      </c>
      <c r="AK2038" s="6">
        <v>45061</v>
      </c>
      <c r="AV2038">
        <v>1</v>
      </c>
      <c r="AX2038">
        <v>1</v>
      </c>
    </row>
    <row r="2039" spans="1:50" x14ac:dyDescent="0.25">
      <c r="A2039" t="s">
        <v>44</v>
      </c>
      <c r="B2039" t="s">
        <v>49</v>
      </c>
      <c r="C2039" t="s">
        <v>64</v>
      </c>
      <c r="D2039">
        <v>5</v>
      </c>
      <c r="E2039" t="s">
        <v>44</v>
      </c>
      <c r="F2039">
        <v>5</v>
      </c>
      <c r="G2039" t="s">
        <v>85</v>
      </c>
      <c r="H2039" t="s">
        <v>229</v>
      </c>
      <c r="I2039" t="s">
        <v>59</v>
      </c>
      <c r="J2039">
        <v>93344686</v>
      </c>
      <c r="K2039" s="6">
        <v>45029</v>
      </c>
      <c r="L2039">
        <v>220104</v>
      </c>
      <c r="M2039">
        <v>7238</v>
      </c>
      <c r="N2039" t="s">
        <v>48</v>
      </c>
      <c r="O2039">
        <v>48</v>
      </c>
      <c r="P2039" s="6">
        <v>45077</v>
      </c>
      <c r="Q2039">
        <v>2023</v>
      </c>
      <c r="R2039">
        <v>5</v>
      </c>
      <c r="S2039">
        <v>1</v>
      </c>
      <c r="T2039">
        <v>1</v>
      </c>
      <c r="U2039">
        <v>1</v>
      </c>
      <c r="V2039">
        <v>1</v>
      </c>
      <c r="Z2039">
        <v>1</v>
      </c>
      <c r="AD2039">
        <v>1</v>
      </c>
      <c r="AG2039">
        <v>1</v>
      </c>
      <c r="AJ2039">
        <v>1</v>
      </c>
      <c r="AK2039" s="6">
        <v>45061</v>
      </c>
      <c r="AV2039">
        <v>1</v>
      </c>
      <c r="AX2039">
        <v>1</v>
      </c>
    </row>
    <row r="2040" spans="1:50" x14ac:dyDescent="0.25">
      <c r="A2040" t="s">
        <v>44</v>
      </c>
      <c r="B2040" t="s">
        <v>49</v>
      </c>
      <c r="C2040" t="s">
        <v>64</v>
      </c>
      <c r="D2040">
        <v>5</v>
      </c>
      <c r="E2040" t="s">
        <v>44</v>
      </c>
      <c r="F2040">
        <v>5</v>
      </c>
      <c r="G2040" t="s">
        <v>85</v>
      </c>
      <c r="H2040" t="s">
        <v>229</v>
      </c>
      <c r="I2040" t="s">
        <v>59</v>
      </c>
      <c r="J2040">
        <v>93344686</v>
      </c>
      <c r="K2040" s="6">
        <v>45029</v>
      </c>
      <c r="L2040">
        <v>220104</v>
      </c>
      <c r="M2040">
        <v>7238</v>
      </c>
      <c r="N2040" t="s">
        <v>48</v>
      </c>
      <c r="O2040">
        <v>48</v>
      </c>
      <c r="P2040" s="6">
        <v>45077</v>
      </c>
      <c r="Q2040">
        <v>2023</v>
      </c>
      <c r="R2040">
        <v>5</v>
      </c>
      <c r="S2040">
        <v>1</v>
      </c>
      <c r="T2040">
        <v>1</v>
      </c>
      <c r="U2040">
        <v>1</v>
      </c>
      <c r="V2040">
        <v>1</v>
      </c>
      <c r="Z2040">
        <v>1</v>
      </c>
      <c r="AD2040">
        <v>1</v>
      </c>
      <c r="AG2040">
        <v>1</v>
      </c>
      <c r="AJ2040">
        <v>1</v>
      </c>
      <c r="AK2040" s="6">
        <v>45061</v>
      </c>
      <c r="AV2040">
        <v>1</v>
      </c>
      <c r="AX2040">
        <v>1</v>
      </c>
    </row>
    <row r="2041" spans="1:50" x14ac:dyDescent="0.25">
      <c r="A2041" t="s">
        <v>44</v>
      </c>
      <c r="B2041" t="s">
        <v>49</v>
      </c>
      <c r="C2041" t="s">
        <v>64</v>
      </c>
      <c r="D2041">
        <v>5</v>
      </c>
      <c r="E2041" t="s">
        <v>44</v>
      </c>
      <c r="F2041">
        <v>5</v>
      </c>
      <c r="G2041" t="s">
        <v>85</v>
      </c>
      <c r="H2041" t="s">
        <v>229</v>
      </c>
      <c r="I2041" t="s">
        <v>59</v>
      </c>
      <c r="J2041">
        <v>93344686</v>
      </c>
      <c r="K2041" s="6">
        <v>45029</v>
      </c>
      <c r="L2041">
        <v>220104</v>
      </c>
      <c r="M2041">
        <v>7238</v>
      </c>
      <c r="N2041" t="s">
        <v>48</v>
      </c>
      <c r="O2041">
        <v>48</v>
      </c>
      <c r="P2041" s="6">
        <v>45077</v>
      </c>
      <c r="Q2041">
        <v>2023</v>
      </c>
      <c r="R2041">
        <v>5</v>
      </c>
      <c r="S2041">
        <v>1</v>
      </c>
      <c r="T2041">
        <v>1</v>
      </c>
      <c r="U2041">
        <v>1</v>
      </c>
      <c r="V2041">
        <v>1</v>
      </c>
      <c r="Z2041">
        <v>1</v>
      </c>
      <c r="AD2041">
        <v>1</v>
      </c>
      <c r="AG2041">
        <v>1</v>
      </c>
      <c r="AJ2041">
        <v>1</v>
      </c>
      <c r="AK2041" s="6">
        <v>45061</v>
      </c>
      <c r="AV2041">
        <v>1</v>
      </c>
      <c r="AX2041">
        <v>1</v>
      </c>
    </row>
    <row r="2042" spans="1:50" x14ac:dyDescent="0.25">
      <c r="A2042" t="s">
        <v>44</v>
      </c>
      <c r="B2042" t="s">
        <v>49</v>
      </c>
      <c r="C2042" t="s">
        <v>64</v>
      </c>
      <c r="D2042">
        <v>5</v>
      </c>
      <c r="E2042" t="s">
        <v>44</v>
      </c>
      <c r="F2042">
        <v>5</v>
      </c>
      <c r="G2042" t="s">
        <v>85</v>
      </c>
      <c r="H2042" t="s">
        <v>229</v>
      </c>
      <c r="I2042" t="s">
        <v>59</v>
      </c>
      <c r="J2042">
        <v>93344686</v>
      </c>
      <c r="K2042" s="6">
        <v>45029</v>
      </c>
      <c r="L2042">
        <v>220104</v>
      </c>
      <c r="M2042">
        <v>7238</v>
      </c>
      <c r="N2042" t="s">
        <v>48</v>
      </c>
      <c r="O2042">
        <v>48</v>
      </c>
      <c r="P2042" s="6">
        <v>45077</v>
      </c>
      <c r="Q2042">
        <v>2023</v>
      </c>
      <c r="R2042">
        <v>5</v>
      </c>
      <c r="S2042">
        <v>1</v>
      </c>
      <c r="T2042">
        <v>1</v>
      </c>
      <c r="U2042">
        <v>1</v>
      </c>
      <c r="V2042">
        <v>1</v>
      </c>
      <c r="Z2042">
        <v>1</v>
      </c>
      <c r="AD2042">
        <v>1</v>
      </c>
      <c r="AG2042">
        <v>1</v>
      </c>
      <c r="AJ2042">
        <v>1</v>
      </c>
      <c r="AK2042" s="6">
        <v>45061</v>
      </c>
      <c r="AV2042">
        <v>1</v>
      </c>
      <c r="AX2042">
        <v>1</v>
      </c>
    </row>
    <row r="2043" spans="1:50" x14ac:dyDescent="0.25">
      <c r="A2043" t="s">
        <v>44</v>
      </c>
      <c r="B2043" t="s">
        <v>49</v>
      </c>
      <c r="C2043" t="s">
        <v>64</v>
      </c>
      <c r="D2043">
        <v>5</v>
      </c>
      <c r="E2043" t="s">
        <v>44</v>
      </c>
      <c r="F2043">
        <v>5</v>
      </c>
      <c r="G2043" t="s">
        <v>85</v>
      </c>
      <c r="H2043" t="s">
        <v>229</v>
      </c>
      <c r="I2043" t="s">
        <v>59</v>
      </c>
      <c r="J2043">
        <v>93344686</v>
      </c>
      <c r="K2043" s="6">
        <v>45029</v>
      </c>
      <c r="L2043">
        <v>220104</v>
      </c>
      <c r="M2043">
        <v>7238</v>
      </c>
      <c r="N2043" t="s">
        <v>48</v>
      </c>
      <c r="O2043">
        <v>48</v>
      </c>
      <c r="P2043" s="6">
        <v>45077</v>
      </c>
      <c r="Q2043">
        <v>2023</v>
      </c>
      <c r="R2043">
        <v>5</v>
      </c>
      <c r="S2043">
        <v>1</v>
      </c>
      <c r="T2043">
        <v>1</v>
      </c>
      <c r="U2043">
        <v>1</v>
      </c>
      <c r="V2043">
        <v>1</v>
      </c>
      <c r="Z2043">
        <v>1</v>
      </c>
      <c r="AD2043">
        <v>1</v>
      </c>
      <c r="AG2043">
        <v>1</v>
      </c>
      <c r="AJ2043">
        <v>1</v>
      </c>
      <c r="AK2043" s="6">
        <v>45061</v>
      </c>
      <c r="AV2043">
        <v>1</v>
      </c>
      <c r="AX2043">
        <v>1</v>
      </c>
    </row>
    <row r="2044" spans="1:50" x14ac:dyDescent="0.25">
      <c r="A2044" t="s">
        <v>44</v>
      </c>
      <c r="B2044" t="s">
        <v>49</v>
      </c>
      <c r="C2044" t="s">
        <v>64</v>
      </c>
      <c r="D2044">
        <v>5</v>
      </c>
      <c r="E2044" t="s">
        <v>44</v>
      </c>
      <c r="F2044">
        <v>5</v>
      </c>
      <c r="G2044" t="s">
        <v>85</v>
      </c>
      <c r="H2044" t="s">
        <v>229</v>
      </c>
      <c r="I2044" t="s">
        <v>59</v>
      </c>
      <c r="J2044">
        <v>93344686</v>
      </c>
      <c r="K2044" s="6">
        <v>45029</v>
      </c>
      <c r="L2044">
        <v>220104</v>
      </c>
      <c r="M2044">
        <v>7238</v>
      </c>
      <c r="N2044" t="s">
        <v>48</v>
      </c>
      <c r="O2044">
        <v>48</v>
      </c>
      <c r="P2044" s="6">
        <v>45077</v>
      </c>
      <c r="Q2044">
        <v>2023</v>
      </c>
      <c r="R2044">
        <v>5</v>
      </c>
      <c r="S2044">
        <v>1</v>
      </c>
      <c r="T2044">
        <v>1</v>
      </c>
      <c r="U2044">
        <v>1</v>
      </c>
      <c r="V2044">
        <v>1</v>
      </c>
      <c r="Z2044">
        <v>1</v>
      </c>
      <c r="AD2044">
        <v>1</v>
      </c>
      <c r="AG2044">
        <v>1</v>
      </c>
      <c r="AJ2044">
        <v>1</v>
      </c>
      <c r="AK2044" s="6">
        <v>45061</v>
      </c>
      <c r="AV2044">
        <v>1</v>
      </c>
      <c r="AX2044">
        <v>1</v>
      </c>
    </row>
    <row r="2045" spans="1:50" x14ac:dyDescent="0.25">
      <c r="A2045" t="s">
        <v>44</v>
      </c>
      <c r="B2045" t="s">
        <v>49</v>
      </c>
      <c r="C2045" t="s">
        <v>64</v>
      </c>
      <c r="D2045">
        <v>5</v>
      </c>
      <c r="E2045" t="s">
        <v>44</v>
      </c>
      <c r="F2045">
        <v>5</v>
      </c>
      <c r="G2045" t="s">
        <v>85</v>
      </c>
      <c r="H2045" t="s">
        <v>229</v>
      </c>
      <c r="I2045" t="s">
        <v>59</v>
      </c>
      <c r="J2045">
        <v>93344686</v>
      </c>
      <c r="K2045" s="6">
        <v>45029</v>
      </c>
      <c r="L2045">
        <v>220104</v>
      </c>
      <c r="M2045">
        <v>7238</v>
      </c>
      <c r="N2045" t="s">
        <v>48</v>
      </c>
      <c r="O2045">
        <v>48</v>
      </c>
      <c r="P2045" s="6">
        <v>45077</v>
      </c>
      <c r="Q2045">
        <v>2023</v>
      </c>
      <c r="R2045">
        <v>5</v>
      </c>
      <c r="S2045">
        <v>1</v>
      </c>
      <c r="T2045">
        <v>1</v>
      </c>
      <c r="U2045">
        <v>1</v>
      </c>
      <c r="V2045">
        <v>1</v>
      </c>
      <c r="Z2045">
        <v>1</v>
      </c>
      <c r="AD2045">
        <v>1</v>
      </c>
      <c r="AG2045">
        <v>1</v>
      </c>
      <c r="AJ2045">
        <v>1</v>
      </c>
      <c r="AK2045" s="6">
        <v>45061</v>
      </c>
      <c r="AV2045">
        <v>1</v>
      </c>
      <c r="AX2045">
        <v>1</v>
      </c>
    </row>
    <row r="2046" spans="1:50" x14ac:dyDescent="0.25">
      <c r="A2046" t="s">
        <v>44</v>
      </c>
      <c r="B2046" t="s">
        <v>49</v>
      </c>
      <c r="C2046" t="s">
        <v>64</v>
      </c>
      <c r="D2046">
        <v>5</v>
      </c>
      <c r="E2046" t="s">
        <v>44</v>
      </c>
      <c r="F2046">
        <v>5</v>
      </c>
      <c r="G2046" t="s">
        <v>85</v>
      </c>
      <c r="H2046" t="s">
        <v>206</v>
      </c>
      <c r="I2046" t="s">
        <v>59</v>
      </c>
      <c r="J2046">
        <v>93239420</v>
      </c>
      <c r="K2046" s="6">
        <v>44954</v>
      </c>
      <c r="L2046">
        <v>220104</v>
      </c>
      <c r="M2046">
        <v>6338</v>
      </c>
      <c r="N2046" t="s">
        <v>48</v>
      </c>
      <c r="O2046">
        <v>123</v>
      </c>
      <c r="P2046" s="6">
        <v>45077</v>
      </c>
      <c r="Q2046">
        <v>2023</v>
      </c>
      <c r="R2046">
        <v>5</v>
      </c>
      <c r="S2046">
        <v>1</v>
      </c>
      <c r="T2046">
        <v>0</v>
      </c>
      <c r="U2046">
        <v>0</v>
      </c>
      <c r="V2046">
        <v>0</v>
      </c>
      <c r="Z2046">
        <v>0</v>
      </c>
      <c r="AD2046">
        <v>0</v>
      </c>
      <c r="AG2046">
        <v>0</v>
      </c>
      <c r="AJ2046">
        <v>0</v>
      </c>
      <c r="AV2046">
        <v>1</v>
      </c>
      <c r="AX2046">
        <v>1</v>
      </c>
    </row>
    <row r="2047" spans="1:50" x14ac:dyDescent="0.25">
      <c r="A2047" t="s">
        <v>44</v>
      </c>
      <c r="B2047" t="s">
        <v>49</v>
      </c>
      <c r="C2047" t="s">
        <v>64</v>
      </c>
      <c r="D2047">
        <v>5</v>
      </c>
      <c r="E2047" t="s">
        <v>44</v>
      </c>
      <c r="F2047">
        <v>5</v>
      </c>
      <c r="G2047" t="s">
        <v>85</v>
      </c>
      <c r="H2047" t="s">
        <v>206</v>
      </c>
      <c r="I2047" t="s">
        <v>59</v>
      </c>
      <c r="J2047">
        <v>93243359</v>
      </c>
      <c r="K2047" s="6">
        <v>44956</v>
      </c>
      <c r="L2047">
        <v>220104</v>
      </c>
      <c r="M2047">
        <v>6338</v>
      </c>
      <c r="N2047" t="s">
        <v>48</v>
      </c>
      <c r="O2047">
        <v>121</v>
      </c>
      <c r="P2047" s="6">
        <v>45077</v>
      </c>
      <c r="Q2047">
        <v>2023</v>
      </c>
      <c r="R2047">
        <v>5</v>
      </c>
      <c r="S2047">
        <v>1</v>
      </c>
      <c r="T2047">
        <v>0</v>
      </c>
      <c r="U2047">
        <v>0</v>
      </c>
      <c r="V2047">
        <v>0</v>
      </c>
      <c r="Z2047">
        <v>0</v>
      </c>
      <c r="AD2047">
        <v>0</v>
      </c>
      <c r="AG2047">
        <v>0</v>
      </c>
      <c r="AJ2047">
        <v>0</v>
      </c>
      <c r="AV2047">
        <v>1</v>
      </c>
      <c r="AX2047">
        <v>1</v>
      </c>
    </row>
    <row r="2048" spans="1:50" x14ac:dyDescent="0.25">
      <c r="A2048" t="s">
        <v>44</v>
      </c>
      <c r="B2048" t="s">
        <v>49</v>
      </c>
      <c r="C2048" t="s">
        <v>64</v>
      </c>
      <c r="D2048">
        <v>5</v>
      </c>
      <c r="E2048" t="s">
        <v>44</v>
      </c>
      <c r="F2048">
        <v>5</v>
      </c>
      <c r="G2048" t="s">
        <v>85</v>
      </c>
      <c r="H2048" t="s">
        <v>206</v>
      </c>
      <c r="I2048" t="s">
        <v>59</v>
      </c>
      <c r="J2048">
        <v>93241802</v>
      </c>
      <c r="K2048" s="6">
        <v>44950</v>
      </c>
      <c r="L2048">
        <v>220104</v>
      </c>
      <c r="M2048">
        <v>6338</v>
      </c>
      <c r="N2048" t="s">
        <v>48</v>
      </c>
      <c r="O2048">
        <v>127</v>
      </c>
      <c r="P2048" s="6">
        <v>45077</v>
      </c>
      <c r="Q2048">
        <v>2023</v>
      </c>
      <c r="R2048">
        <v>5</v>
      </c>
      <c r="S2048">
        <v>1</v>
      </c>
      <c r="T2048">
        <v>0</v>
      </c>
      <c r="U2048">
        <v>0</v>
      </c>
      <c r="V2048">
        <v>0</v>
      </c>
      <c r="Z2048">
        <v>0</v>
      </c>
      <c r="AD2048">
        <v>0</v>
      </c>
      <c r="AG2048">
        <v>0</v>
      </c>
      <c r="AJ2048">
        <v>0</v>
      </c>
      <c r="AV2048">
        <v>1</v>
      </c>
      <c r="AX2048">
        <v>1</v>
      </c>
    </row>
    <row r="2049" spans="1:50" x14ac:dyDescent="0.25">
      <c r="A2049" t="s">
        <v>44</v>
      </c>
      <c r="B2049" t="s">
        <v>49</v>
      </c>
      <c r="C2049" t="s">
        <v>64</v>
      </c>
      <c r="D2049">
        <v>5</v>
      </c>
      <c r="E2049" t="s">
        <v>44</v>
      </c>
      <c r="F2049">
        <v>5</v>
      </c>
      <c r="G2049" t="s">
        <v>85</v>
      </c>
      <c r="H2049" t="s">
        <v>206</v>
      </c>
      <c r="I2049" t="s">
        <v>59</v>
      </c>
      <c r="J2049">
        <v>93215769</v>
      </c>
      <c r="K2049" s="6">
        <v>44936</v>
      </c>
      <c r="L2049">
        <v>220104</v>
      </c>
      <c r="M2049">
        <v>6338</v>
      </c>
      <c r="N2049" t="s">
        <v>48</v>
      </c>
      <c r="O2049">
        <v>141</v>
      </c>
      <c r="P2049" s="6">
        <v>45077</v>
      </c>
      <c r="Q2049">
        <v>2023</v>
      </c>
      <c r="R2049">
        <v>5</v>
      </c>
      <c r="S2049">
        <v>1</v>
      </c>
      <c r="T2049">
        <v>1</v>
      </c>
      <c r="U2049">
        <v>1</v>
      </c>
      <c r="V2049">
        <v>1</v>
      </c>
      <c r="W2049" s="6">
        <v>44995</v>
      </c>
      <c r="X2049" s="6">
        <v>45056</v>
      </c>
      <c r="Z2049">
        <v>1</v>
      </c>
      <c r="AA2049" s="6">
        <v>44995</v>
      </c>
      <c r="AB2049" s="6">
        <v>45056</v>
      </c>
      <c r="AD2049">
        <v>1</v>
      </c>
      <c r="AE2049" s="6">
        <v>44995</v>
      </c>
      <c r="AF2049" s="6">
        <v>45056</v>
      </c>
      <c r="AG2049">
        <v>1</v>
      </c>
      <c r="AH2049" s="6">
        <v>44995</v>
      </c>
      <c r="AI2049" s="6">
        <v>45056</v>
      </c>
      <c r="AJ2049">
        <v>1</v>
      </c>
      <c r="AK2049" s="6">
        <v>44967</v>
      </c>
      <c r="AL2049" s="6">
        <v>44997</v>
      </c>
      <c r="AM2049" s="6">
        <v>45027</v>
      </c>
      <c r="AN2049" s="6">
        <v>45056</v>
      </c>
      <c r="AV2049">
        <v>1</v>
      </c>
      <c r="AX2049">
        <v>1</v>
      </c>
    </row>
    <row r="2050" spans="1:50" x14ac:dyDescent="0.25">
      <c r="A2050" t="s">
        <v>44</v>
      </c>
      <c r="B2050" t="s">
        <v>49</v>
      </c>
      <c r="C2050" t="s">
        <v>64</v>
      </c>
      <c r="D2050">
        <v>5</v>
      </c>
      <c r="E2050" t="s">
        <v>44</v>
      </c>
      <c r="F2050">
        <v>5</v>
      </c>
      <c r="G2050" t="s">
        <v>85</v>
      </c>
      <c r="H2050" t="s">
        <v>206</v>
      </c>
      <c r="I2050" t="s">
        <v>59</v>
      </c>
      <c r="J2050">
        <v>93286743</v>
      </c>
      <c r="K2050" s="6">
        <v>44987</v>
      </c>
      <c r="L2050">
        <v>220104</v>
      </c>
      <c r="M2050">
        <v>6338</v>
      </c>
      <c r="N2050" t="s">
        <v>48</v>
      </c>
      <c r="O2050">
        <v>90</v>
      </c>
      <c r="P2050" s="6">
        <v>45077</v>
      </c>
      <c r="Q2050">
        <v>2023</v>
      </c>
      <c r="R2050">
        <v>5</v>
      </c>
      <c r="S2050">
        <v>1</v>
      </c>
      <c r="T2050">
        <v>1</v>
      </c>
      <c r="U2050">
        <v>1</v>
      </c>
      <c r="V2050">
        <v>1</v>
      </c>
      <c r="W2050" s="6">
        <v>45049</v>
      </c>
      <c r="Z2050">
        <v>1</v>
      </c>
      <c r="AA2050" s="6">
        <v>45049</v>
      </c>
      <c r="AD2050">
        <v>1</v>
      </c>
      <c r="AE2050" s="6">
        <v>45049</v>
      </c>
      <c r="AG2050">
        <v>1</v>
      </c>
      <c r="AH2050" s="6">
        <v>45049</v>
      </c>
      <c r="AJ2050">
        <v>1</v>
      </c>
      <c r="AK2050" s="6">
        <v>45018</v>
      </c>
      <c r="AL2050" s="6">
        <v>45048</v>
      </c>
      <c r="AV2050">
        <v>1</v>
      </c>
      <c r="AX2050">
        <v>1</v>
      </c>
    </row>
    <row r="2051" spans="1:50" x14ac:dyDescent="0.25">
      <c r="A2051" t="s">
        <v>44</v>
      </c>
      <c r="B2051" t="s">
        <v>49</v>
      </c>
      <c r="C2051" t="s">
        <v>64</v>
      </c>
      <c r="D2051">
        <v>5</v>
      </c>
      <c r="E2051" t="s">
        <v>44</v>
      </c>
      <c r="F2051">
        <v>5</v>
      </c>
      <c r="G2051" t="s">
        <v>85</v>
      </c>
      <c r="H2051" t="s">
        <v>206</v>
      </c>
      <c r="I2051" t="s">
        <v>59</v>
      </c>
      <c r="J2051">
        <v>93301989</v>
      </c>
      <c r="K2051" s="6">
        <v>44998</v>
      </c>
      <c r="L2051">
        <v>220104</v>
      </c>
      <c r="M2051">
        <v>6338</v>
      </c>
      <c r="N2051" t="s">
        <v>48</v>
      </c>
      <c r="O2051">
        <v>79</v>
      </c>
      <c r="P2051" s="6">
        <v>45077</v>
      </c>
      <c r="Q2051">
        <v>2023</v>
      </c>
      <c r="R2051">
        <v>5</v>
      </c>
      <c r="S2051">
        <v>1</v>
      </c>
      <c r="T2051">
        <v>1</v>
      </c>
      <c r="U2051">
        <v>1</v>
      </c>
      <c r="V2051">
        <v>1</v>
      </c>
      <c r="W2051" s="6">
        <v>45059</v>
      </c>
      <c r="Z2051">
        <v>1</v>
      </c>
      <c r="AA2051" s="6">
        <v>45059</v>
      </c>
      <c r="AD2051">
        <v>1</v>
      </c>
      <c r="AE2051" s="6">
        <v>45059</v>
      </c>
      <c r="AG2051">
        <v>1</v>
      </c>
      <c r="AH2051" s="6">
        <v>45059</v>
      </c>
      <c r="AJ2051">
        <v>1</v>
      </c>
      <c r="AK2051" s="6">
        <v>45029</v>
      </c>
      <c r="AL2051" s="6">
        <v>45059</v>
      </c>
      <c r="AV2051">
        <v>1</v>
      </c>
      <c r="AX2051">
        <v>1</v>
      </c>
    </row>
    <row r="2052" spans="1:50" x14ac:dyDescent="0.25">
      <c r="A2052" t="s">
        <v>44</v>
      </c>
      <c r="B2052" t="s">
        <v>49</v>
      </c>
      <c r="C2052" t="s">
        <v>64</v>
      </c>
      <c r="D2052">
        <v>5</v>
      </c>
      <c r="E2052" t="s">
        <v>44</v>
      </c>
      <c r="F2052">
        <v>5</v>
      </c>
      <c r="G2052" t="s">
        <v>85</v>
      </c>
      <c r="H2052" t="s">
        <v>206</v>
      </c>
      <c r="I2052" t="s">
        <v>59</v>
      </c>
      <c r="J2052">
        <v>93215769</v>
      </c>
      <c r="K2052" s="6">
        <v>44936</v>
      </c>
      <c r="L2052">
        <v>220104</v>
      </c>
      <c r="M2052">
        <v>6338</v>
      </c>
      <c r="N2052" t="s">
        <v>48</v>
      </c>
      <c r="O2052">
        <v>110</v>
      </c>
      <c r="P2052" s="6">
        <v>45046</v>
      </c>
      <c r="Q2052">
        <v>2023</v>
      </c>
      <c r="R2052">
        <v>4</v>
      </c>
      <c r="S2052">
        <v>1</v>
      </c>
      <c r="T2052">
        <v>1</v>
      </c>
      <c r="U2052">
        <v>1</v>
      </c>
      <c r="V2052">
        <v>1</v>
      </c>
      <c r="W2052" s="6">
        <v>44995</v>
      </c>
      <c r="Z2052">
        <v>1</v>
      </c>
      <c r="AA2052" s="6">
        <v>44995</v>
      </c>
      <c r="AD2052">
        <v>1</v>
      </c>
      <c r="AE2052" s="6">
        <v>44995</v>
      </c>
      <c r="AG2052">
        <v>1</v>
      </c>
      <c r="AH2052" s="6">
        <v>44995</v>
      </c>
      <c r="AJ2052">
        <v>1</v>
      </c>
      <c r="AK2052" s="6">
        <v>44967</v>
      </c>
      <c r="AL2052" s="6">
        <v>44997</v>
      </c>
      <c r="AM2052" s="6">
        <v>45027</v>
      </c>
      <c r="AV2052">
        <v>1</v>
      </c>
      <c r="AX2052">
        <v>1</v>
      </c>
    </row>
    <row r="2053" spans="1:50" x14ac:dyDescent="0.25">
      <c r="A2053" t="s">
        <v>44</v>
      </c>
      <c r="B2053" t="s">
        <v>49</v>
      </c>
      <c r="C2053" t="s">
        <v>64</v>
      </c>
      <c r="D2053">
        <v>5</v>
      </c>
      <c r="E2053" t="s">
        <v>44</v>
      </c>
      <c r="F2053">
        <v>5</v>
      </c>
      <c r="G2053" t="s">
        <v>85</v>
      </c>
      <c r="H2053" t="s">
        <v>206</v>
      </c>
      <c r="I2053" t="s">
        <v>59</v>
      </c>
      <c r="J2053">
        <v>93239420</v>
      </c>
      <c r="K2053" s="6">
        <v>44954</v>
      </c>
      <c r="L2053">
        <v>220104</v>
      </c>
      <c r="M2053">
        <v>6338</v>
      </c>
      <c r="N2053" t="s">
        <v>48</v>
      </c>
      <c r="O2053">
        <v>92</v>
      </c>
      <c r="P2053" s="6">
        <v>45046</v>
      </c>
      <c r="Q2053">
        <v>2023</v>
      </c>
      <c r="R2053">
        <v>4</v>
      </c>
      <c r="S2053">
        <v>1</v>
      </c>
      <c r="T2053">
        <v>0</v>
      </c>
      <c r="U2053">
        <v>1</v>
      </c>
      <c r="V2053">
        <v>1</v>
      </c>
      <c r="Z2053">
        <v>1</v>
      </c>
      <c r="AD2053">
        <v>1</v>
      </c>
      <c r="AG2053">
        <v>1</v>
      </c>
      <c r="AJ2053">
        <v>0</v>
      </c>
      <c r="AV2053">
        <v>1</v>
      </c>
      <c r="AX2053">
        <v>1</v>
      </c>
    </row>
    <row r="2054" spans="1:50" x14ac:dyDescent="0.25">
      <c r="A2054" t="s">
        <v>44</v>
      </c>
      <c r="B2054" t="s">
        <v>49</v>
      </c>
      <c r="C2054" t="s">
        <v>64</v>
      </c>
      <c r="D2054">
        <v>5</v>
      </c>
      <c r="E2054" t="s">
        <v>44</v>
      </c>
      <c r="F2054">
        <v>5</v>
      </c>
      <c r="G2054" t="s">
        <v>85</v>
      </c>
      <c r="H2054" t="s">
        <v>206</v>
      </c>
      <c r="I2054" t="s">
        <v>59</v>
      </c>
      <c r="J2054">
        <v>93241802</v>
      </c>
      <c r="K2054" s="6">
        <v>44950</v>
      </c>
      <c r="L2054">
        <v>220104</v>
      </c>
      <c r="M2054">
        <v>6338</v>
      </c>
      <c r="N2054" t="s">
        <v>48</v>
      </c>
      <c r="O2054">
        <v>96</v>
      </c>
      <c r="P2054" s="6">
        <v>45046</v>
      </c>
      <c r="Q2054">
        <v>2023</v>
      </c>
      <c r="R2054">
        <v>4</v>
      </c>
      <c r="S2054">
        <v>1</v>
      </c>
      <c r="T2054">
        <v>0</v>
      </c>
      <c r="U2054">
        <v>1</v>
      </c>
      <c r="V2054">
        <v>1</v>
      </c>
      <c r="Z2054">
        <v>1</v>
      </c>
      <c r="AD2054">
        <v>1</v>
      </c>
      <c r="AG2054">
        <v>1</v>
      </c>
      <c r="AJ2054">
        <v>0</v>
      </c>
      <c r="AV2054">
        <v>1</v>
      </c>
      <c r="AX2054">
        <v>1</v>
      </c>
    </row>
    <row r="2055" spans="1:50" x14ac:dyDescent="0.25">
      <c r="A2055" t="s">
        <v>44</v>
      </c>
      <c r="B2055" t="s">
        <v>49</v>
      </c>
      <c r="C2055" t="s">
        <v>64</v>
      </c>
      <c r="D2055">
        <v>5</v>
      </c>
      <c r="E2055" t="s">
        <v>44</v>
      </c>
      <c r="F2055">
        <v>5</v>
      </c>
      <c r="G2055" t="s">
        <v>85</v>
      </c>
      <c r="H2055" t="s">
        <v>206</v>
      </c>
      <c r="I2055" t="s">
        <v>59</v>
      </c>
      <c r="J2055">
        <v>93243359</v>
      </c>
      <c r="K2055" s="6">
        <v>44956</v>
      </c>
      <c r="L2055">
        <v>220104</v>
      </c>
      <c r="M2055">
        <v>6338</v>
      </c>
      <c r="N2055" t="s">
        <v>48</v>
      </c>
      <c r="O2055">
        <v>90</v>
      </c>
      <c r="P2055" s="6">
        <v>45046</v>
      </c>
      <c r="Q2055">
        <v>2023</v>
      </c>
      <c r="R2055">
        <v>4</v>
      </c>
      <c r="S2055">
        <v>1</v>
      </c>
      <c r="T2055">
        <v>0</v>
      </c>
      <c r="U2055">
        <v>1</v>
      </c>
      <c r="V2055">
        <v>1</v>
      </c>
      <c r="Z2055">
        <v>1</v>
      </c>
      <c r="AD2055">
        <v>1</v>
      </c>
      <c r="AG2055">
        <v>1</v>
      </c>
      <c r="AJ2055">
        <v>0</v>
      </c>
      <c r="AV2055">
        <v>1</v>
      </c>
      <c r="AX2055">
        <v>1</v>
      </c>
    </row>
    <row r="2056" spans="1:50" x14ac:dyDescent="0.25">
      <c r="A2056" t="s">
        <v>44</v>
      </c>
      <c r="B2056" t="s">
        <v>49</v>
      </c>
      <c r="C2056" t="s">
        <v>64</v>
      </c>
      <c r="D2056">
        <v>5</v>
      </c>
      <c r="E2056" t="s">
        <v>44</v>
      </c>
      <c r="F2056">
        <v>5</v>
      </c>
      <c r="G2056" t="s">
        <v>85</v>
      </c>
      <c r="H2056" t="s">
        <v>206</v>
      </c>
      <c r="I2056" t="s">
        <v>59</v>
      </c>
      <c r="J2056">
        <v>93239420</v>
      </c>
      <c r="K2056" s="6">
        <v>44954</v>
      </c>
      <c r="L2056">
        <v>220104</v>
      </c>
      <c r="M2056">
        <v>6338</v>
      </c>
      <c r="N2056" t="s">
        <v>48</v>
      </c>
      <c r="O2056">
        <v>3</v>
      </c>
      <c r="P2056" s="6">
        <v>44957</v>
      </c>
      <c r="Q2056">
        <v>2023</v>
      </c>
      <c r="R2056">
        <v>1</v>
      </c>
      <c r="S2056">
        <v>1</v>
      </c>
      <c r="T2056">
        <v>1</v>
      </c>
      <c r="U2056">
        <v>1</v>
      </c>
      <c r="V2056">
        <v>1</v>
      </c>
      <c r="Z2056">
        <v>1</v>
      </c>
      <c r="AD2056">
        <v>1</v>
      </c>
      <c r="AG2056">
        <v>1</v>
      </c>
      <c r="AJ2056">
        <v>1</v>
      </c>
      <c r="AV2056">
        <v>1</v>
      </c>
      <c r="AX2056">
        <v>1</v>
      </c>
    </row>
    <row r="2057" spans="1:50" x14ac:dyDescent="0.25">
      <c r="A2057" t="s">
        <v>44</v>
      </c>
      <c r="B2057" t="s">
        <v>49</v>
      </c>
      <c r="C2057" t="s">
        <v>64</v>
      </c>
      <c r="D2057">
        <v>5</v>
      </c>
      <c r="E2057" t="s">
        <v>44</v>
      </c>
      <c r="F2057">
        <v>5</v>
      </c>
      <c r="G2057" t="s">
        <v>85</v>
      </c>
      <c r="H2057" t="s">
        <v>206</v>
      </c>
      <c r="I2057" t="s">
        <v>59</v>
      </c>
      <c r="J2057">
        <v>93243359</v>
      </c>
      <c r="K2057" s="6">
        <v>44956</v>
      </c>
      <c r="L2057">
        <v>220104</v>
      </c>
      <c r="M2057">
        <v>6338</v>
      </c>
      <c r="N2057" t="s">
        <v>48</v>
      </c>
      <c r="O2057">
        <v>1</v>
      </c>
      <c r="P2057" s="6">
        <v>44957</v>
      </c>
      <c r="Q2057">
        <v>2023</v>
      </c>
      <c r="R2057">
        <v>1</v>
      </c>
      <c r="S2057">
        <v>1</v>
      </c>
      <c r="T2057">
        <v>1</v>
      </c>
      <c r="U2057">
        <v>1</v>
      </c>
      <c r="V2057">
        <v>1</v>
      </c>
      <c r="Z2057">
        <v>1</v>
      </c>
      <c r="AD2057">
        <v>1</v>
      </c>
      <c r="AG2057">
        <v>1</v>
      </c>
      <c r="AJ2057">
        <v>1</v>
      </c>
      <c r="AV2057">
        <v>1</v>
      </c>
      <c r="AX2057">
        <v>1</v>
      </c>
    </row>
    <row r="2058" spans="1:50" x14ac:dyDescent="0.25">
      <c r="A2058" t="s">
        <v>44</v>
      </c>
      <c r="B2058" t="s">
        <v>49</v>
      </c>
      <c r="C2058" t="s">
        <v>64</v>
      </c>
      <c r="D2058">
        <v>5</v>
      </c>
      <c r="E2058" t="s">
        <v>44</v>
      </c>
      <c r="F2058">
        <v>5</v>
      </c>
      <c r="G2058" t="s">
        <v>85</v>
      </c>
      <c r="H2058" t="s">
        <v>206</v>
      </c>
      <c r="I2058" t="s">
        <v>59</v>
      </c>
      <c r="J2058">
        <v>93241802</v>
      </c>
      <c r="K2058" s="6">
        <v>44950</v>
      </c>
      <c r="L2058">
        <v>220104</v>
      </c>
      <c r="M2058">
        <v>6338</v>
      </c>
      <c r="N2058" t="s">
        <v>48</v>
      </c>
      <c r="O2058">
        <v>7</v>
      </c>
      <c r="P2058" s="6">
        <v>44957</v>
      </c>
      <c r="Q2058">
        <v>2023</v>
      </c>
      <c r="R2058">
        <v>1</v>
      </c>
      <c r="S2058">
        <v>1</v>
      </c>
      <c r="T2058">
        <v>1</v>
      </c>
      <c r="U2058">
        <v>1</v>
      </c>
      <c r="V2058">
        <v>1</v>
      </c>
      <c r="Z2058">
        <v>1</v>
      </c>
      <c r="AD2058">
        <v>1</v>
      </c>
      <c r="AG2058">
        <v>1</v>
      </c>
      <c r="AJ2058">
        <v>1</v>
      </c>
      <c r="AV2058">
        <v>1</v>
      </c>
      <c r="AX2058">
        <v>1</v>
      </c>
    </row>
    <row r="2059" spans="1:50" x14ac:dyDescent="0.25">
      <c r="A2059" t="s">
        <v>44</v>
      </c>
      <c r="B2059" t="s">
        <v>49</v>
      </c>
      <c r="C2059" t="s">
        <v>64</v>
      </c>
      <c r="D2059">
        <v>5</v>
      </c>
      <c r="E2059" t="s">
        <v>44</v>
      </c>
      <c r="F2059">
        <v>5</v>
      </c>
      <c r="G2059" t="s">
        <v>85</v>
      </c>
      <c r="H2059" t="s">
        <v>206</v>
      </c>
      <c r="I2059" t="s">
        <v>59</v>
      </c>
      <c r="J2059">
        <v>93215769</v>
      </c>
      <c r="K2059" s="6">
        <v>44936</v>
      </c>
      <c r="L2059">
        <v>220104</v>
      </c>
      <c r="M2059">
        <v>6338</v>
      </c>
      <c r="N2059" t="s">
        <v>48</v>
      </c>
      <c r="O2059">
        <v>21</v>
      </c>
      <c r="P2059" s="6">
        <v>44957</v>
      </c>
      <c r="Q2059">
        <v>2023</v>
      </c>
      <c r="R2059">
        <v>1</v>
      </c>
      <c r="S2059">
        <v>1</v>
      </c>
      <c r="T2059">
        <v>1</v>
      </c>
      <c r="U2059">
        <v>1</v>
      </c>
      <c r="V2059">
        <v>1</v>
      </c>
      <c r="Z2059">
        <v>1</v>
      </c>
      <c r="AD2059">
        <v>1</v>
      </c>
      <c r="AG2059">
        <v>1</v>
      </c>
      <c r="AJ2059">
        <v>1</v>
      </c>
      <c r="AV2059">
        <v>1</v>
      </c>
      <c r="AX2059">
        <v>1</v>
      </c>
    </row>
    <row r="2060" spans="1:50" x14ac:dyDescent="0.25">
      <c r="A2060" t="s">
        <v>44</v>
      </c>
      <c r="B2060" t="s">
        <v>49</v>
      </c>
      <c r="C2060" t="s">
        <v>64</v>
      </c>
      <c r="D2060">
        <v>5</v>
      </c>
      <c r="E2060" t="s">
        <v>44</v>
      </c>
      <c r="F2060">
        <v>5</v>
      </c>
      <c r="G2060" t="s">
        <v>85</v>
      </c>
      <c r="H2060" t="s">
        <v>206</v>
      </c>
      <c r="I2060" t="s">
        <v>59</v>
      </c>
      <c r="J2060">
        <v>93397170</v>
      </c>
      <c r="K2060" s="6">
        <v>45041</v>
      </c>
      <c r="L2060">
        <v>220104</v>
      </c>
      <c r="M2060">
        <v>6338</v>
      </c>
      <c r="N2060" t="s">
        <v>48</v>
      </c>
      <c r="O2060">
        <v>36</v>
      </c>
      <c r="P2060" s="6">
        <v>45077</v>
      </c>
      <c r="Q2060">
        <v>2023</v>
      </c>
      <c r="R2060">
        <v>5</v>
      </c>
      <c r="S2060">
        <v>1</v>
      </c>
      <c r="T2060">
        <v>1</v>
      </c>
      <c r="U2060">
        <v>1</v>
      </c>
      <c r="V2060">
        <v>1</v>
      </c>
      <c r="Z2060">
        <v>1</v>
      </c>
      <c r="AD2060">
        <v>1</v>
      </c>
      <c r="AG2060">
        <v>1</v>
      </c>
      <c r="AJ2060">
        <v>1</v>
      </c>
      <c r="AV2060">
        <v>1</v>
      </c>
      <c r="AX2060">
        <v>1</v>
      </c>
    </row>
    <row r="2061" spans="1:50" x14ac:dyDescent="0.25">
      <c r="A2061" t="s">
        <v>44</v>
      </c>
      <c r="B2061" t="s">
        <v>49</v>
      </c>
      <c r="C2061" t="s">
        <v>64</v>
      </c>
      <c r="D2061">
        <v>5</v>
      </c>
      <c r="E2061" t="s">
        <v>44</v>
      </c>
      <c r="F2061">
        <v>5</v>
      </c>
      <c r="G2061" t="s">
        <v>85</v>
      </c>
      <c r="H2061" t="s">
        <v>206</v>
      </c>
      <c r="I2061" t="s">
        <v>59</v>
      </c>
      <c r="J2061">
        <v>93340344</v>
      </c>
      <c r="K2061" s="6">
        <v>45027</v>
      </c>
      <c r="L2061">
        <v>220104</v>
      </c>
      <c r="M2061">
        <v>6338</v>
      </c>
      <c r="N2061" t="s">
        <v>48</v>
      </c>
      <c r="O2061">
        <v>50</v>
      </c>
      <c r="P2061" s="6">
        <v>45077</v>
      </c>
      <c r="Q2061">
        <v>2023</v>
      </c>
      <c r="R2061">
        <v>5</v>
      </c>
      <c r="S2061">
        <v>1</v>
      </c>
      <c r="T2061">
        <v>1</v>
      </c>
      <c r="U2061">
        <v>1</v>
      </c>
      <c r="V2061">
        <v>1</v>
      </c>
      <c r="Z2061">
        <v>1</v>
      </c>
      <c r="AD2061">
        <v>1</v>
      </c>
      <c r="AG2061">
        <v>1</v>
      </c>
      <c r="AJ2061">
        <v>1</v>
      </c>
      <c r="AK2061" s="6">
        <v>45057</v>
      </c>
      <c r="AV2061">
        <v>1</v>
      </c>
      <c r="AX2061">
        <v>1</v>
      </c>
    </row>
    <row r="2062" spans="1:50" x14ac:dyDescent="0.25">
      <c r="A2062" t="s">
        <v>44</v>
      </c>
      <c r="B2062" t="s">
        <v>49</v>
      </c>
      <c r="C2062" t="s">
        <v>64</v>
      </c>
      <c r="D2062">
        <v>5</v>
      </c>
      <c r="E2062" t="s">
        <v>44</v>
      </c>
      <c r="F2062">
        <v>5</v>
      </c>
      <c r="G2062" t="s">
        <v>85</v>
      </c>
      <c r="H2062" t="s">
        <v>206</v>
      </c>
      <c r="I2062" t="s">
        <v>59</v>
      </c>
      <c r="J2062">
        <v>93345473</v>
      </c>
      <c r="K2062" s="6">
        <v>45012</v>
      </c>
      <c r="L2062">
        <v>220104</v>
      </c>
      <c r="M2062">
        <v>6338</v>
      </c>
      <c r="N2062" t="s">
        <v>48</v>
      </c>
      <c r="O2062">
        <v>65</v>
      </c>
      <c r="P2062" s="6">
        <v>45077</v>
      </c>
      <c r="Q2062">
        <v>2023</v>
      </c>
      <c r="R2062">
        <v>5</v>
      </c>
      <c r="S2062">
        <v>1</v>
      </c>
      <c r="T2062">
        <v>1</v>
      </c>
      <c r="U2062">
        <v>1</v>
      </c>
      <c r="V2062">
        <v>1</v>
      </c>
      <c r="Z2062">
        <v>1</v>
      </c>
      <c r="AD2062">
        <v>1</v>
      </c>
      <c r="AG2062">
        <v>1</v>
      </c>
      <c r="AJ2062">
        <v>1</v>
      </c>
      <c r="AK2062" s="6">
        <v>45043</v>
      </c>
      <c r="AL2062" s="6">
        <v>45073</v>
      </c>
      <c r="AV2062">
        <v>1</v>
      </c>
      <c r="AX2062">
        <v>1</v>
      </c>
    </row>
    <row r="2063" spans="1:50" x14ac:dyDescent="0.25">
      <c r="A2063" t="s">
        <v>44</v>
      </c>
      <c r="B2063" t="s">
        <v>49</v>
      </c>
      <c r="C2063" t="s">
        <v>64</v>
      </c>
      <c r="D2063">
        <v>5</v>
      </c>
      <c r="E2063" t="s">
        <v>44</v>
      </c>
      <c r="F2063">
        <v>5</v>
      </c>
      <c r="G2063" t="s">
        <v>85</v>
      </c>
      <c r="H2063" t="s">
        <v>206</v>
      </c>
      <c r="I2063" t="s">
        <v>59</v>
      </c>
      <c r="J2063">
        <v>93366876</v>
      </c>
      <c r="K2063" s="6">
        <v>45046</v>
      </c>
      <c r="L2063">
        <v>220104</v>
      </c>
      <c r="M2063">
        <v>6338</v>
      </c>
      <c r="N2063" t="s">
        <v>48</v>
      </c>
      <c r="O2063">
        <v>31</v>
      </c>
      <c r="P2063" s="6">
        <v>45077</v>
      </c>
      <c r="Q2063">
        <v>2023</v>
      </c>
      <c r="R2063">
        <v>5</v>
      </c>
      <c r="S2063">
        <v>1</v>
      </c>
      <c r="T2063">
        <v>1</v>
      </c>
      <c r="U2063">
        <v>1</v>
      </c>
      <c r="V2063">
        <v>1</v>
      </c>
      <c r="Z2063">
        <v>1</v>
      </c>
      <c r="AD2063">
        <v>1</v>
      </c>
      <c r="AG2063">
        <v>1</v>
      </c>
      <c r="AJ2063">
        <v>1</v>
      </c>
      <c r="AK2063" s="6">
        <v>45076</v>
      </c>
      <c r="AV2063">
        <v>1</v>
      </c>
      <c r="AX2063">
        <v>1</v>
      </c>
    </row>
    <row r="2064" spans="1:50" x14ac:dyDescent="0.25">
      <c r="A2064" t="s">
        <v>44</v>
      </c>
      <c r="B2064" t="s">
        <v>49</v>
      </c>
      <c r="C2064" t="s">
        <v>64</v>
      </c>
      <c r="D2064">
        <v>5</v>
      </c>
      <c r="E2064" t="s">
        <v>44</v>
      </c>
      <c r="F2064">
        <v>5</v>
      </c>
      <c r="G2064" t="s">
        <v>85</v>
      </c>
      <c r="H2064" t="s">
        <v>206</v>
      </c>
      <c r="I2064" t="s">
        <v>59</v>
      </c>
      <c r="J2064">
        <v>93367895</v>
      </c>
      <c r="K2064" s="6">
        <v>45047</v>
      </c>
      <c r="L2064">
        <v>220104</v>
      </c>
      <c r="M2064">
        <v>6338</v>
      </c>
      <c r="N2064" t="s">
        <v>48</v>
      </c>
      <c r="O2064">
        <v>30</v>
      </c>
      <c r="P2064" s="6">
        <v>45077</v>
      </c>
      <c r="Q2064">
        <v>2023</v>
      </c>
      <c r="R2064">
        <v>5</v>
      </c>
      <c r="S2064">
        <v>1</v>
      </c>
      <c r="T2064">
        <v>1</v>
      </c>
      <c r="U2064">
        <v>1</v>
      </c>
      <c r="V2064">
        <v>1</v>
      </c>
      <c r="Z2064">
        <v>1</v>
      </c>
      <c r="AD2064">
        <v>1</v>
      </c>
      <c r="AG2064">
        <v>1</v>
      </c>
      <c r="AJ2064">
        <v>1</v>
      </c>
      <c r="AV2064">
        <v>1</v>
      </c>
      <c r="AX2064">
        <v>1</v>
      </c>
    </row>
    <row r="2065" spans="1:50" x14ac:dyDescent="0.25">
      <c r="A2065" t="s">
        <v>44</v>
      </c>
      <c r="B2065" t="s">
        <v>49</v>
      </c>
      <c r="C2065" t="s">
        <v>64</v>
      </c>
      <c r="D2065">
        <v>5</v>
      </c>
      <c r="E2065" t="s">
        <v>44</v>
      </c>
      <c r="F2065">
        <v>2</v>
      </c>
      <c r="G2065" t="s">
        <v>87</v>
      </c>
      <c r="H2065" t="s">
        <v>208</v>
      </c>
      <c r="I2065" t="s">
        <v>59</v>
      </c>
      <c r="J2065">
        <v>82096394</v>
      </c>
      <c r="K2065" s="6">
        <v>44970</v>
      </c>
      <c r="L2065">
        <v>220104</v>
      </c>
      <c r="M2065">
        <v>6346</v>
      </c>
      <c r="N2065" t="s">
        <v>48</v>
      </c>
      <c r="O2065">
        <v>46</v>
      </c>
      <c r="P2065" s="6">
        <v>45016</v>
      </c>
      <c r="Q2065">
        <v>2023</v>
      </c>
      <c r="R2065">
        <v>3</v>
      </c>
      <c r="S2065">
        <v>1</v>
      </c>
      <c r="T2065">
        <v>1</v>
      </c>
      <c r="U2065">
        <v>1</v>
      </c>
      <c r="V2065">
        <v>1</v>
      </c>
      <c r="Z2065">
        <v>1</v>
      </c>
      <c r="AD2065">
        <v>1</v>
      </c>
      <c r="AG2065">
        <v>1</v>
      </c>
      <c r="AJ2065">
        <v>1</v>
      </c>
      <c r="AK2065" s="6">
        <v>45001</v>
      </c>
      <c r="AV2065">
        <v>1</v>
      </c>
      <c r="AX2065">
        <v>1</v>
      </c>
    </row>
    <row r="2066" spans="1:50" x14ac:dyDescent="0.25">
      <c r="A2066" t="s">
        <v>44</v>
      </c>
      <c r="B2066" t="s">
        <v>49</v>
      </c>
      <c r="C2066" t="s">
        <v>64</v>
      </c>
      <c r="D2066">
        <v>5</v>
      </c>
      <c r="E2066" t="s">
        <v>44</v>
      </c>
      <c r="F2066">
        <v>2</v>
      </c>
      <c r="G2066" t="s">
        <v>87</v>
      </c>
      <c r="H2066" t="s">
        <v>208</v>
      </c>
      <c r="I2066" t="s">
        <v>59</v>
      </c>
      <c r="J2066">
        <v>93216271</v>
      </c>
      <c r="K2066" s="6">
        <v>44937</v>
      </c>
      <c r="L2066">
        <v>220104</v>
      </c>
      <c r="M2066">
        <v>6346</v>
      </c>
      <c r="N2066" t="s">
        <v>48</v>
      </c>
      <c r="O2066">
        <v>79</v>
      </c>
      <c r="P2066" s="6">
        <v>45016</v>
      </c>
      <c r="Q2066">
        <v>2023</v>
      </c>
      <c r="R2066">
        <v>3</v>
      </c>
      <c r="S2066">
        <v>1</v>
      </c>
      <c r="T2066">
        <v>1</v>
      </c>
      <c r="U2066">
        <v>1</v>
      </c>
      <c r="V2066">
        <v>1</v>
      </c>
      <c r="W2066" s="6">
        <v>44998</v>
      </c>
      <c r="Z2066">
        <v>1</v>
      </c>
      <c r="AA2066" s="6">
        <v>44998</v>
      </c>
      <c r="AD2066">
        <v>1</v>
      </c>
      <c r="AE2066" s="6">
        <v>44998</v>
      </c>
      <c r="AG2066">
        <v>1</v>
      </c>
      <c r="AH2066" s="6">
        <v>44998</v>
      </c>
      <c r="AJ2066">
        <v>1</v>
      </c>
      <c r="AK2066" s="6">
        <v>44968</v>
      </c>
      <c r="AL2066" s="6">
        <v>44998</v>
      </c>
      <c r="AV2066">
        <v>1</v>
      </c>
      <c r="AX2066">
        <v>1</v>
      </c>
    </row>
    <row r="2067" spans="1:50" x14ac:dyDescent="0.25">
      <c r="A2067" t="s">
        <v>44</v>
      </c>
      <c r="B2067" t="s">
        <v>49</v>
      </c>
      <c r="C2067" t="s">
        <v>64</v>
      </c>
      <c r="D2067">
        <v>5</v>
      </c>
      <c r="E2067" t="s">
        <v>44</v>
      </c>
      <c r="F2067">
        <v>2</v>
      </c>
      <c r="G2067" t="s">
        <v>87</v>
      </c>
      <c r="H2067" t="s">
        <v>208</v>
      </c>
      <c r="I2067" t="s">
        <v>59</v>
      </c>
      <c r="J2067">
        <v>93220613</v>
      </c>
      <c r="K2067" s="6">
        <v>44939</v>
      </c>
      <c r="L2067">
        <v>220104</v>
      </c>
      <c r="M2067">
        <v>6346</v>
      </c>
      <c r="N2067" t="s">
        <v>48</v>
      </c>
      <c r="O2067">
        <v>77</v>
      </c>
      <c r="P2067" s="6">
        <v>45016</v>
      </c>
      <c r="Q2067">
        <v>2023</v>
      </c>
      <c r="R2067">
        <v>3</v>
      </c>
      <c r="S2067">
        <v>1</v>
      </c>
      <c r="T2067">
        <v>1</v>
      </c>
      <c r="U2067">
        <v>1</v>
      </c>
      <c r="V2067">
        <v>1</v>
      </c>
      <c r="W2067" s="6">
        <v>45000</v>
      </c>
      <c r="Z2067">
        <v>1</v>
      </c>
      <c r="AA2067" s="6">
        <v>45000</v>
      </c>
      <c r="AD2067">
        <v>1</v>
      </c>
      <c r="AE2067" s="6">
        <v>45000</v>
      </c>
      <c r="AG2067">
        <v>1</v>
      </c>
      <c r="AH2067" s="6">
        <v>45000</v>
      </c>
      <c r="AJ2067">
        <v>1</v>
      </c>
      <c r="AK2067" s="6">
        <v>44970</v>
      </c>
      <c r="AL2067" s="6">
        <v>45000</v>
      </c>
      <c r="AV2067">
        <v>1</v>
      </c>
      <c r="AX2067">
        <v>1</v>
      </c>
    </row>
    <row r="2068" spans="1:50" x14ac:dyDescent="0.25">
      <c r="A2068" t="s">
        <v>44</v>
      </c>
      <c r="B2068" t="s">
        <v>49</v>
      </c>
      <c r="C2068" t="s">
        <v>64</v>
      </c>
      <c r="D2068">
        <v>5</v>
      </c>
      <c r="E2068" t="s">
        <v>44</v>
      </c>
      <c r="F2068">
        <v>2</v>
      </c>
      <c r="G2068" t="s">
        <v>87</v>
      </c>
      <c r="H2068" t="s">
        <v>208</v>
      </c>
      <c r="I2068" t="s">
        <v>59</v>
      </c>
      <c r="J2068">
        <v>93295965</v>
      </c>
      <c r="K2068" s="6">
        <v>44994</v>
      </c>
      <c r="L2068">
        <v>220104</v>
      </c>
      <c r="M2068">
        <v>6346</v>
      </c>
      <c r="N2068" t="s">
        <v>48</v>
      </c>
      <c r="O2068">
        <v>22</v>
      </c>
      <c r="P2068" s="6">
        <v>45016</v>
      </c>
      <c r="Q2068">
        <v>2023</v>
      </c>
      <c r="R2068">
        <v>3</v>
      </c>
      <c r="S2068">
        <v>1</v>
      </c>
      <c r="T2068">
        <v>1</v>
      </c>
      <c r="U2068">
        <v>1</v>
      </c>
      <c r="V2068">
        <v>1</v>
      </c>
      <c r="Z2068">
        <v>1</v>
      </c>
      <c r="AD2068">
        <v>1</v>
      </c>
      <c r="AG2068">
        <v>1</v>
      </c>
      <c r="AJ2068">
        <v>1</v>
      </c>
      <c r="AV2068">
        <v>1</v>
      </c>
      <c r="AX2068">
        <v>1</v>
      </c>
    </row>
    <row r="2069" spans="1:50" x14ac:dyDescent="0.25">
      <c r="A2069" t="s">
        <v>44</v>
      </c>
      <c r="B2069" t="s">
        <v>49</v>
      </c>
      <c r="C2069" t="s">
        <v>64</v>
      </c>
      <c r="D2069">
        <v>5</v>
      </c>
      <c r="E2069" t="s">
        <v>44</v>
      </c>
      <c r="F2069">
        <v>2</v>
      </c>
      <c r="G2069" t="s">
        <v>87</v>
      </c>
      <c r="H2069" t="s">
        <v>208</v>
      </c>
      <c r="I2069" t="s">
        <v>59</v>
      </c>
      <c r="J2069">
        <v>93277037</v>
      </c>
      <c r="K2069" s="6">
        <v>44981</v>
      </c>
      <c r="L2069">
        <v>220104</v>
      </c>
      <c r="M2069">
        <v>6346</v>
      </c>
      <c r="N2069" t="s">
        <v>48</v>
      </c>
      <c r="O2069">
        <v>35</v>
      </c>
      <c r="P2069" s="6">
        <v>45016</v>
      </c>
      <c r="Q2069">
        <v>2023</v>
      </c>
      <c r="R2069">
        <v>3</v>
      </c>
      <c r="S2069">
        <v>1</v>
      </c>
      <c r="T2069">
        <v>1</v>
      </c>
      <c r="U2069">
        <v>1</v>
      </c>
      <c r="V2069">
        <v>1</v>
      </c>
      <c r="Z2069">
        <v>1</v>
      </c>
      <c r="AD2069">
        <v>1</v>
      </c>
      <c r="AG2069">
        <v>1</v>
      </c>
      <c r="AJ2069">
        <v>1</v>
      </c>
      <c r="AK2069" s="6">
        <v>45012</v>
      </c>
      <c r="AV2069">
        <v>1</v>
      </c>
      <c r="AX2069">
        <v>1</v>
      </c>
    </row>
    <row r="2070" spans="1:50" x14ac:dyDescent="0.25">
      <c r="A2070" t="s">
        <v>44</v>
      </c>
      <c r="B2070" t="s">
        <v>49</v>
      </c>
      <c r="C2070" t="s">
        <v>64</v>
      </c>
      <c r="D2070">
        <v>5</v>
      </c>
      <c r="E2070" t="s">
        <v>44</v>
      </c>
      <c r="F2070">
        <v>2</v>
      </c>
      <c r="G2070" t="s">
        <v>87</v>
      </c>
      <c r="H2070" t="s">
        <v>208</v>
      </c>
      <c r="I2070" t="s">
        <v>59</v>
      </c>
      <c r="J2070">
        <v>93277037</v>
      </c>
      <c r="K2070" s="6">
        <v>44981</v>
      </c>
      <c r="L2070">
        <v>220104</v>
      </c>
      <c r="M2070">
        <v>6346</v>
      </c>
      <c r="N2070" t="s">
        <v>48</v>
      </c>
      <c r="O2070">
        <v>65</v>
      </c>
      <c r="P2070" s="6">
        <v>45046</v>
      </c>
      <c r="Q2070">
        <v>2023</v>
      </c>
      <c r="R2070">
        <v>4</v>
      </c>
      <c r="S2070">
        <v>1</v>
      </c>
      <c r="T2070">
        <v>1</v>
      </c>
      <c r="U2070">
        <v>1</v>
      </c>
      <c r="V2070">
        <v>1</v>
      </c>
      <c r="W2070" s="6">
        <v>45042</v>
      </c>
      <c r="Z2070">
        <v>1</v>
      </c>
      <c r="AA2070" s="6">
        <v>45042</v>
      </c>
      <c r="AD2070">
        <v>1</v>
      </c>
      <c r="AE2070" s="6">
        <v>45042</v>
      </c>
      <c r="AG2070">
        <v>1</v>
      </c>
      <c r="AH2070" s="6">
        <v>45042</v>
      </c>
      <c r="AJ2070">
        <v>1</v>
      </c>
      <c r="AK2070" s="6">
        <v>45012</v>
      </c>
      <c r="AL2070" s="6">
        <v>45042</v>
      </c>
      <c r="AV2070">
        <v>1</v>
      </c>
      <c r="AX2070">
        <v>1</v>
      </c>
    </row>
    <row r="2071" spans="1:50" x14ac:dyDescent="0.25">
      <c r="A2071" t="s">
        <v>44</v>
      </c>
      <c r="B2071" t="s">
        <v>49</v>
      </c>
      <c r="C2071" t="s">
        <v>64</v>
      </c>
      <c r="D2071">
        <v>5</v>
      </c>
      <c r="E2071" t="s">
        <v>44</v>
      </c>
      <c r="F2071">
        <v>2</v>
      </c>
      <c r="G2071" t="s">
        <v>87</v>
      </c>
      <c r="H2071" t="s">
        <v>208</v>
      </c>
      <c r="I2071" t="s">
        <v>59</v>
      </c>
      <c r="J2071">
        <v>93295965</v>
      </c>
      <c r="K2071" s="6">
        <v>44994</v>
      </c>
      <c r="L2071">
        <v>220104</v>
      </c>
      <c r="M2071">
        <v>6346</v>
      </c>
      <c r="N2071" t="s">
        <v>48</v>
      </c>
      <c r="O2071">
        <v>52</v>
      </c>
      <c r="P2071" s="6">
        <v>45046</v>
      </c>
      <c r="Q2071">
        <v>2023</v>
      </c>
      <c r="R2071">
        <v>4</v>
      </c>
      <c r="S2071">
        <v>1</v>
      </c>
      <c r="T2071">
        <v>1</v>
      </c>
      <c r="U2071">
        <v>1</v>
      </c>
      <c r="V2071">
        <v>1</v>
      </c>
      <c r="Z2071">
        <v>1</v>
      </c>
      <c r="AD2071">
        <v>1</v>
      </c>
      <c r="AG2071">
        <v>1</v>
      </c>
      <c r="AJ2071">
        <v>1</v>
      </c>
      <c r="AK2071" s="6">
        <v>45026</v>
      </c>
      <c r="AV2071">
        <v>1</v>
      </c>
      <c r="AX2071">
        <v>1</v>
      </c>
    </row>
    <row r="2072" spans="1:50" x14ac:dyDescent="0.25">
      <c r="A2072" t="s">
        <v>88</v>
      </c>
      <c r="B2072" t="s">
        <v>89</v>
      </c>
      <c r="C2072" t="s">
        <v>64</v>
      </c>
      <c r="D2072">
        <v>5</v>
      </c>
      <c r="E2072" t="s">
        <v>44</v>
      </c>
      <c r="F2072">
        <v>7</v>
      </c>
      <c r="G2072" t="s">
        <v>90</v>
      </c>
      <c r="H2072" t="s">
        <v>91</v>
      </c>
      <c r="I2072" t="s">
        <v>47</v>
      </c>
      <c r="J2072">
        <v>93289553</v>
      </c>
      <c r="K2072" s="6">
        <v>44989</v>
      </c>
      <c r="L2072">
        <v>220502</v>
      </c>
      <c r="M2072">
        <v>6348</v>
      </c>
      <c r="N2072" t="s">
        <v>48</v>
      </c>
      <c r="O2072">
        <v>57</v>
      </c>
      <c r="P2072" s="6">
        <v>45046</v>
      </c>
      <c r="Q2072">
        <v>2023</v>
      </c>
      <c r="R2072">
        <v>4</v>
      </c>
      <c r="S2072">
        <v>1</v>
      </c>
      <c r="T2072">
        <v>1</v>
      </c>
      <c r="U2072">
        <v>1</v>
      </c>
      <c r="V2072">
        <v>1</v>
      </c>
      <c r="Z2072">
        <v>1</v>
      </c>
      <c r="AD2072">
        <v>1</v>
      </c>
      <c r="AG2072">
        <v>1</v>
      </c>
      <c r="AJ2072">
        <v>1</v>
      </c>
      <c r="AK2072" s="6">
        <v>45020</v>
      </c>
      <c r="AV2072">
        <v>1</v>
      </c>
      <c r="AX2072">
        <v>1</v>
      </c>
    </row>
    <row r="2073" spans="1:50" x14ac:dyDescent="0.25">
      <c r="A2073" t="s">
        <v>88</v>
      </c>
      <c r="B2073" t="s">
        <v>89</v>
      </c>
      <c r="C2073" t="s">
        <v>64</v>
      </c>
      <c r="D2073">
        <v>5</v>
      </c>
      <c r="E2073" t="s">
        <v>44</v>
      </c>
      <c r="F2073">
        <v>7</v>
      </c>
      <c r="G2073" t="s">
        <v>90</v>
      </c>
      <c r="H2073" t="s">
        <v>91</v>
      </c>
      <c r="I2073" t="s">
        <v>47</v>
      </c>
      <c r="J2073">
        <v>93292745</v>
      </c>
      <c r="K2073" s="6">
        <v>44992</v>
      </c>
      <c r="L2073">
        <v>220502</v>
      </c>
      <c r="M2073">
        <v>6348</v>
      </c>
      <c r="N2073" t="s">
        <v>48</v>
      </c>
      <c r="O2073">
        <v>54</v>
      </c>
      <c r="P2073" s="6">
        <v>45046</v>
      </c>
      <c r="Q2073">
        <v>2023</v>
      </c>
      <c r="R2073">
        <v>4</v>
      </c>
      <c r="S2073">
        <v>1</v>
      </c>
      <c r="T2073">
        <v>1</v>
      </c>
      <c r="U2073">
        <v>1</v>
      </c>
      <c r="V2073">
        <v>1</v>
      </c>
      <c r="Z2073">
        <v>1</v>
      </c>
      <c r="AD2073">
        <v>1</v>
      </c>
      <c r="AG2073">
        <v>1</v>
      </c>
      <c r="AJ2073">
        <v>1</v>
      </c>
      <c r="AK2073" s="6">
        <v>45023</v>
      </c>
      <c r="AV2073">
        <v>1</v>
      </c>
      <c r="AX2073">
        <v>1</v>
      </c>
    </row>
    <row r="2074" spans="1:50" x14ac:dyDescent="0.25">
      <c r="A2074" t="s">
        <v>88</v>
      </c>
      <c r="B2074" t="s">
        <v>89</v>
      </c>
      <c r="C2074" t="s">
        <v>64</v>
      </c>
      <c r="D2074">
        <v>5</v>
      </c>
      <c r="E2074" t="s">
        <v>44</v>
      </c>
      <c r="F2074">
        <v>7</v>
      </c>
      <c r="G2074" t="s">
        <v>90</v>
      </c>
      <c r="H2074" t="s">
        <v>91</v>
      </c>
      <c r="I2074" t="s">
        <v>47</v>
      </c>
      <c r="J2074">
        <v>93303805</v>
      </c>
      <c r="K2074" s="6">
        <v>44999</v>
      </c>
      <c r="L2074">
        <v>220502</v>
      </c>
      <c r="M2074">
        <v>6348</v>
      </c>
      <c r="N2074" t="s">
        <v>48</v>
      </c>
      <c r="O2074">
        <v>47</v>
      </c>
      <c r="P2074" s="6">
        <v>45046</v>
      </c>
      <c r="Q2074">
        <v>2023</v>
      </c>
      <c r="R2074">
        <v>4</v>
      </c>
      <c r="S2074">
        <v>1</v>
      </c>
      <c r="T2074">
        <v>1</v>
      </c>
      <c r="U2074">
        <v>1</v>
      </c>
      <c r="V2074">
        <v>1</v>
      </c>
      <c r="Z2074">
        <v>1</v>
      </c>
      <c r="AD2074">
        <v>1</v>
      </c>
      <c r="AG2074">
        <v>1</v>
      </c>
      <c r="AJ2074">
        <v>1</v>
      </c>
      <c r="AK2074" s="6">
        <v>45030</v>
      </c>
      <c r="AV2074">
        <v>1</v>
      </c>
      <c r="AX2074">
        <v>1</v>
      </c>
    </row>
    <row r="2075" spans="1:50" x14ac:dyDescent="0.25">
      <c r="A2075" t="s">
        <v>88</v>
      </c>
      <c r="B2075" t="s">
        <v>89</v>
      </c>
      <c r="C2075" t="s">
        <v>64</v>
      </c>
      <c r="D2075">
        <v>5</v>
      </c>
      <c r="E2075" t="s">
        <v>44</v>
      </c>
      <c r="F2075">
        <v>7</v>
      </c>
      <c r="G2075" t="s">
        <v>90</v>
      </c>
      <c r="H2075" t="s">
        <v>91</v>
      </c>
      <c r="I2075" t="s">
        <v>47</v>
      </c>
      <c r="J2075">
        <v>93308473</v>
      </c>
      <c r="K2075" s="6">
        <v>45001</v>
      </c>
      <c r="L2075">
        <v>220502</v>
      </c>
      <c r="M2075">
        <v>6348</v>
      </c>
      <c r="N2075" t="s">
        <v>48</v>
      </c>
      <c r="O2075">
        <v>45</v>
      </c>
      <c r="P2075" s="6">
        <v>45046</v>
      </c>
      <c r="Q2075">
        <v>2023</v>
      </c>
      <c r="R2075">
        <v>4</v>
      </c>
      <c r="S2075">
        <v>1</v>
      </c>
      <c r="T2075">
        <v>1</v>
      </c>
      <c r="U2075">
        <v>1</v>
      </c>
      <c r="V2075">
        <v>1</v>
      </c>
      <c r="Z2075">
        <v>1</v>
      </c>
      <c r="AD2075">
        <v>1</v>
      </c>
      <c r="AG2075">
        <v>1</v>
      </c>
      <c r="AJ2075">
        <v>1</v>
      </c>
      <c r="AK2075" s="6">
        <v>45033</v>
      </c>
      <c r="AV2075">
        <v>1</v>
      </c>
      <c r="AX2075">
        <v>1</v>
      </c>
    </row>
    <row r="2076" spans="1:50" x14ac:dyDescent="0.25">
      <c r="A2076" t="s">
        <v>88</v>
      </c>
      <c r="B2076" t="s">
        <v>89</v>
      </c>
      <c r="C2076" t="s">
        <v>64</v>
      </c>
      <c r="D2076">
        <v>5</v>
      </c>
      <c r="E2076" t="s">
        <v>44</v>
      </c>
      <c r="F2076">
        <v>7</v>
      </c>
      <c r="G2076" t="s">
        <v>90</v>
      </c>
      <c r="H2076" t="s">
        <v>91</v>
      </c>
      <c r="I2076" t="s">
        <v>47</v>
      </c>
      <c r="J2076">
        <v>93308483</v>
      </c>
      <c r="K2076" s="6">
        <v>45002</v>
      </c>
      <c r="L2076">
        <v>220502</v>
      </c>
      <c r="M2076">
        <v>6348</v>
      </c>
      <c r="N2076" t="s">
        <v>48</v>
      </c>
      <c r="O2076">
        <v>44</v>
      </c>
      <c r="P2076" s="6">
        <v>45046</v>
      </c>
      <c r="Q2076">
        <v>2023</v>
      </c>
      <c r="R2076">
        <v>4</v>
      </c>
      <c r="S2076">
        <v>1</v>
      </c>
      <c r="T2076">
        <v>1</v>
      </c>
      <c r="U2076">
        <v>1</v>
      </c>
      <c r="V2076">
        <v>1</v>
      </c>
      <c r="Z2076">
        <v>1</v>
      </c>
      <c r="AD2076">
        <v>1</v>
      </c>
      <c r="AG2076">
        <v>1</v>
      </c>
      <c r="AJ2076">
        <v>1</v>
      </c>
      <c r="AK2076" s="6">
        <v>45033</v>
      </c>
      <c r="AV2076">
        <v>1</v>
      </c>
      <c r="AX2076">
        <v>1</v>
      </c>
    </row>
    <row r="2077" spans="1:50" x14ac:dyDescent="0.25">
      <c r="A2077" t="s">
        <v>88</v>
      </c>
      <c r="B2077" t="s">
        <v>89</v>
      </c>
      <c r="C2077" t="s">
        <v>64</v>
      </c>
      <c r="D2077">
        <v>5</v>
      </c>
      <c r="E2077" t="s">
        <v>44</v>
      </c>
      <c r="F2077">
        <v>7</v>
      </c>
      <c r="G2077" t="s">
        <v>90</v>
      </c>
      <c r="H2077" t="s">
        <v>91</v>
      </c>
      <c r="I2077" t="s">
        <v>47</v>
      </c>
      <c r="J2077">
        <v>93330890</v>
      </c>
      <c r="K2077" s="6">
        <v>45019</v>
      </c>
      <c r="L2077">
        <v>220502</v>
      </c>
      <c r="M2077">
        <v>6348</v>
      </c>
      <c r="N2077" t="s">
        <v>48</v>
      </c>
      <c r="O2077">
        <v>27</v>
      </c>
      <c r="P2077" s="6">
        <v>45046</v>
      </c>
      <c r="Q2077">
        <v>2023</v>
      </c>
      <c r="R2077">
        <v>4</v>
      </c>
      <c r="S2077">
        <v>1</v>
      </c>
      <c r="T2077">
        <v>1</v>
      </c>
      <c r="U2077">
        <v>1</v>
      </c>
      <c r="V2077">
        <v>1</v>
      </c>
      <c r="Z2077">
        <v>1</v>
      </c>
      <c r="AD2077">
        <v>1</v>
      </c>
      <c r="AG2077">
        <v>1</v>
      </c>
      <c r="AJ2077">
        <v>1</v>
      </c>
      <c r="AV2077">
        <v>1</v>
      </c>
      <c r="AX2077">
        <v>1</v>
      </c>
    </row>
    <row r="2078" spans="1:50" x14ac:dyDescent="0.25">
      <c r="A2078" t="s">
        <v>88</v>
      </c>
      <c r="B2078" t="s">
        <v>89</v>
      </c>
      <c r="C2078" t="s">
        <v>64</v>
      </c>
      <c r="D2078">
        <v>5</v>
      </c>
      <c r="E2078" t="s">
        <v>44</v>
      </c>
      <c r="F2078">
        <v>7</v>
      </c>
      <c r="G2078" t="s">
        <v>90</v>
      </c>
      <c r="H2078" t="s">
        <v>91</v>
      </c>
      <c r="I2078" t="s">
        <v>47</v>
      </c>
      <c r="J2078">
        <v>93333469</v>
      </c>
      <c r="K2078" s="6">
        <v>45020</v>
      </c>
      <c r="L2078">
        <v>220502</v>
      </c>
      <c r="M2078">
        <v>6348</v>
      </c>
      <c r="N2078" t="s">
        <v>48</v>
      </c>
      <c r="O2078">
        <v>26</v>
      </c>
      <c r="P2078" s="6">
        <v>45046</v>
      </c>
      <c r="Q2078">
        <v>2023</v>
      </c>
      <c r="R2078">
        <v>4</v>
      </c>
      <c r="S2078">
        <v>1</v>
      </c>
      <c r="T2078">
        <v>1</v>
      </c>
      <c r="U2078">
        <v>1</v>
      </c>
      <c r="V2078">
        <v>1</v>
      </c>
      <c r="Z2078">
        <v>1</v>
      </c>
      <c r="AD2078">
        <v>1</v>
      </c>
      <c r="AG2078">
        <v>1</v>
      </c>
      <c r="AJ2078">
        <v>1</v>
      </c>
      <c r="AV2078">
        <v>1</v>
      </c>
      <c r="AX2078">
        <v>1</v>
      </c>
    </row>
    <row r="2079" spans="1:50" x14ac:dyDescent="0.25">
      <c r="A2079" t="s">
        <v>88</v>
      </c>
      <c r="B2079" t="s">
        <v>89</v>
      </c>
      <c r="C2079" t="s">
        <v>64</v>
      </c>
      <c r="D2079">
        <v>5</v>
      </c>
      <c r="E2079" t="s">
        <v>44</v>
      </c>
      <c r="F2079">
        <v>7</v>
      </c>
      <c r="G2079" t="s">
        <v>90</v>
      </c>
      <c r="H2079" t="s">
        <v>91</v>
      </c>
      <c r="I2079" t="s">
        <v>47</v>
      </c>
      <c r="J2079">
        <v>93289553</v>
      </c>
      <c r="K2079" s="6">
        <v>44989</v>
      </c>
      <c r="L2079">
        <v>220502</v>
      </c>
      <c r="M2079">
        <v>6348</v>
      </c>
      <c r="N2079" t="s">
        <v>48</v>
      </c>
      <c r="O2079">
        <v>27</v>
      </c>
      <c r="P2079" s="6">
        <v>45016</v>
      </c>
      <c r="Q2079">
        <v>2023</v>
      </c>
      <c r="R2079">
        <v>3</v>
      </c>
      <c r="S2079">
        <v>1</v>
      </c>
      <c r="T2079">
        <v>1</v>
      </c>
      <c r="U2079">
        <v>1</v>
      </c>
      <c r="V2079">
        <v>1</v>
      </c>
      <c r="Z2079">
        <v>1</v>
      </c>
      <c r="AD2079">
        <v>1</v>
      </c>
      <c r="AG2079">
        <v>1</v>
      </c>
      <c r="AJ2079">
        <v>1</v>
      </c>
      <c r="AV2079">
        <v>1</v>
      </c>
      <c r="AX2079">
        <v>1</v>
      </c>
    </row>
    <row r="2080" spans="1:50" x14ac:dyDescent="0.25">
      <c r="A2080" t="s">
        <v>88</v>
      </c>
      <c r="B2080" t="s">
        <v>89</v>
      </c>
      <c r="C2080" t="s">
        <v>64</v>
      </c>
      <c r="D2080">
        <v>5</v>
      </c>
      <c r="E2080" t="s">
        <v>44</v>
      </c>
      <c r="F2080">
        <v>7</v>
      </c>
      <c r="G2080" t="s">
        <v>90</v>
      </c>
      <c r="H2080" t="s">
        <v>91</v>
      </c>
      <c r="I2080" t="s">
        <v>47</v>
      </c>
      <c r="J2080">
        <v>93292745</v>
      </c>
      <c r="K2080" s="6">
        <v>44992</v>
      </c>
      <c r="L2080">
        <v>220502</v>
      </c>
      <c r="M2080">
        <v>6348</v>
      </c>
      <c r="N2080" t="s">
        <v>48</v>
      </c>
      <c r="O2080">
        <v>24</v>
      </c>
      <c r="P2080" s="6">
        <v>45016</v>
      </c>
      <c r="Q2080">
        <v>2023</v>
      </c>
      <c r="R2080">
        <v>3</v>
      </c>
      <c r="S2080">
        <v>1</v>
      </c>
      <c r="T2080">
        <v>1</v>
      </c>
      <c r="U2080">
        <v>1</v>
      </c>
      <c r="V2080">
        <v>1</v>
      </c>
      <c r="Z2080">
        <v>1</v>
      </c>
      <c r="AD2080">
        <v>1</v>
      </c>
      <c r="AG2080">
        <v>1</v>
      </c>
      <c r="AJ2080">
        <v>1</v>
      </c>
      <c r="AV2080">
        <v>1</v>
      </c>
      <c r="AX2080">
        <v>1</v>
      </c>
    </row>
    <row r="2081" spans="1:50" x14ac:dyDescent="0.25">
      <c r="A2081" t="s">
        <v>88</v>
      </c>
      <c r="B2081" t="s">
        <v>89</v>
      </c>
      <c r="C2081" t="s">
        <v>64</v>
      </c>
      <c r="D2081">
        <v>5</v>
      </c>
      <c r="E2081" t="s">
        <v>44</v>
      </c>
      <c r="F2081">
        <v>7</v>
      </c>
      <c r="G2081" t="s">
        <v>90</v>
      </c>
      <c r="H2081" t="s">
        <v>91</v>
      </c>
      <c r="I2081" t="s">
        <v>47</v>
      </c>
      <c r="J2081">
        <v>93303805</v>
      </c>
      <c r="K2081" s="6">
        <v>44999</v>
      </c>
      <c r="L2081">
        <v>220502</v>
      </c>
      <c r="M2081">
        <v>6348</v>
      </c>
      <c r="N2081" t="s">
        <v>48</v>
      </c>
      <c r="O2081">
        <v>17</v>
      </c>
      <c r="P2081" s="6">
        <v>45016</v>
      </c>
      <c r="Q2081">
        <v>2023</v>
      </c>
      <c r="R2081">
        <v>3</v>
      </c>
      <c r="S2081">
        <v>1</v>
      </c>
      <c r="T2081">
        <v>1</v>
      </c>
      <c r="U2081">
        <v>1</v>
      </c>
      <c r="V2081">
        <v>1</v>
      </c>
      <c r="Z2081">
        <v>1</v>
      </c>
      <c r="AD2081">
        <v>1</v>
      </c>
      <c r="AG2081">
        <v>1</v>
      </c>
      <c r="AJ2081">
        <v>1</v>
      </c>
      <c r="AV2081">
        <v>1</v>
      </c>
      <c r="AX2081">
        <v>1</v>
      </c>
    </row>
    <row r="2082" spans="1:50" x14ac:dyDescent="0.25">
      <c r="A2082" t="s">
        <v>88</v>
      </c>
      <c r="B2082" t="s">
        <v>89</v>
      </c>
      <c r="C2082" t="s">
        <v>64</v>
      </c>
      <c r="D2082">
        <v>5</v>
      </c>
      <c r="E2082" t="s">
        <v>44</v>
      </c>
      <c r="F2082">
        <v>7</v>
      </c>
      <c r="G2082" t="s">
        <v>90</v>
      </c>
      <c r="H2082" t="s">
        <v>91</v>
      </c>
      <c r="I2082" t="s">
        <v>47</v>
      </c>
      <c r="J2082">
        <v>93258065</v>
      </c>
      <c r="K2082" s="6">
        <v>44967</v>
      </c>
      <c r="L2082">
        <v>220502</v>
      </c>
      <c r="M2082">
        <v>6348</v>
      </c>
      <c r="N2082" t="s">
        <v>48</v>
      </c>
      <c r="O2082">
        <v>49</v>
      </c>
      <c r="P2082" s="6">
        <v>45016</v>
      </c>
      <c r="Q2082">
        <v>2023</v>
      </c>
      <c r="R2082">
        <v>3</v>
      </c>
      <c r="S2082">
        <v>1</v>
      </c>
      <c r="T2082">
        <v>1</v>
      </c>
      <c r="U2082">
        <v>1</v>
      </c>
      <c r="V2082">
        <v>1</v>
      </c>
      <c r="Z2082">
        <v>1</v>
      </c>
      <c r="AD2082">
        <v>1</v>
      </c>
      <c r="AG2082">
        <v>1</v>
      </c>
      <c r="AJ2082">
        <v>1</v>
      </c>
      <c r="AV2082">
        <v>1</v>
      </c>
      <c r="AX2082">
        <v>1</v>
      </c>
    </row>
    <row r="2083" spans="1:50" x14ac:dyDescent="0.25">
      <c r="A2083" t="s">
        <v>88</v>
      </c>
      <c r="B2083" t="s">
        <v>89</v>
      </c>
      <c r="C2083" t="s">
        <v>64</v>
      </c>
      <c r="D2083">
        <v>5</v>
      </c>
      <c r="E2083" t="s">
        <v>44</v>
      </c>
      <c r="F2083">
        <v>7</v>
      </c>
      <c r="G2083" t="s">
        <v>90</v>
      </c>
      <c r="H2083" t="s">
        <v>91</v>
      </c>
      <c r="I2083" t="s">
        <v>47</v>
      </c>
      <c r="J2083">
        <v>93261273</v>
      </c>
      <c r="K2083" s="6">
        <v>44969</v>
      </c>
      <c r="L2083">
        <v>220502</v>
      </c>
      <c r="M2083">
        <v>6348</v>
      </c>
      <c r="N2083" t="s">
        <v>48</v>
      </c>
      <c r="O2083">
        <v>47</v>
      </c>
      <c r="P2083" s="6">
        <v>45016</v>
      </c>
      <c r="Q2083">
        <v>2023</v>
      </c>
      <c r="R2083">
        <v>3</v>
      </c>
      <c r="S2083">
        <v>1</v>
      </c>
      <c r="T2083">
        <v>1</v>
      </c>
      <c r="U2083">
        <v>1</v>
      </c>
      <c r="V2083">
        <v>1</v>
      </c>
      <c r="Z2083">
        <v>1</v>
      </c>
      <c r="AD2083">
        <v>1</v>
      </c>
      <c r="AG2083">
        <v>1</v>
      </c>
      <c r="AJ2083">
        <v>1</v>
      </c>
      <c r="AK2083" s="6">
        <v>44999</v>
      </c>
      <c r="AV2083">
        <v>1</v>
      </c>
      <c r="AX2083">
        <v>1</v>
      </c>
    </row>
    <row r="2084" spans="1:50" x14ac:dyDescent="0.25">
      <c r="A2084" t="s">
        <v>88</v>
      </c>
      <c r="B2084" t="s">
        <v>89</v>
      </c>
      <c r="C2084" t="s">
        <v>64</v>
      </c>
      <c r="D2084">
        <v>5</v>
      </c>
      <c r="E2084" t="s">
        <v>44</v>
      </c>
      <c r="F2084">
        <v>7</v>
      </c>
      <c r="G2084" t="s">
        <v>90</v>
      </c>
      <c r="H2084" t="s">
        <v>91</v>
      </c>
      <c r="I2084" t="s">
        <v>47</v>
      </c>
      <c r="J2084">
        <v>93265782</v>
      </c>
      <c r="K2084" s="6">
        <v>44972</v>
      </c>
      <c r="L2084">
        <v>220502</v>
      </c>
      <c r="M2084">
        <v>6348</v>
      </c>
      <c r="N2084" t="s">
        <v>48</v>
      </c>
      <c r="O2084">
        <v>44</v>
      </c>
      <c r="P2084" s="6">
        <v>45016</v>
      </c>
      <c r="Q2084">
        <v>2023</v>
      </c>
      <c r="R2084">
        <v>3</v>
      </c>
      <c r="S2084">
        <v>1</v>
      </c>
      <c r="T2084">
        <v>1</v>
      </c>
      <c r="U2084">
        <v>1</v>
      </c>
      <c r="V2084">
        <v>1</v>
      </c>
      <c r="Z2084">
        <v>1</v>
      </c>
      <c r="AD2084">
        <v>1</v>
      </c>
      <c r="AG2084">
        <v>1</v>
      </c>
      <c r="AJ2084">
        <v>1</v>
      </c>
      <c r="AV2084">
        <v>1</v>
      </c>
      <c r="AX2084">
        <v>1</v>
      </c>
    </row>
    <row r="2085" spans="1:50" x14ac:dyDescent="0.25">
      <c r="A2085" t="s">
        <v>88</v>
      </c>
      <c r="B2085" t="s">
        <v>89</v>
      </c>
      <c r="C2085" t="s">
        <v>64</v>
      </c>
      <c r="D2085">
        <v>5</v>
      </c>
      <c r="E2085" t="s">
        <v>44</v>
      </c>
      <c r="F2085">
        <v>7</v>
      </c>
      <c r="G2085" t="s">
        <v>90</v>
      </c>
      <c r="H2085" t="s">
        <v>91</v>
      </c>
      <c r="I2085" t="s">
        <v>47</v>
      </c>
      <c r="J2085">
        <v>93237793</v>
      </c>
      <c r="K2085" s="6">
        <v>44952</v>
      </c>
      <c r="L2085">
        <v>220502</v>
      </c>
      <c r="M2085">
        <v>6348</v>
      </c>
      <c r="N2085" t="s">
        <v>48</v>
      </c>
      <c r="O2085">
        <v>64</v>
      </c>
      <c r="P2085" s="6">
        <v>45016</v>
      </c>
      <c r="Q2085">
        <v>2023</v>
      </c>
      <c r="R2085">
        <v>3</v>
      </c>
      <c r="S2085">
        <v>1</v>
      </c>
      <c r="T2085">
        <v>1</v>
      </c>
      <c r="U2085">
        <v>1</v>
      </c>
      <c r="V2085">
        <v>1</v>
      </c>
      <c r="Z2085">
        <v>1</v>
      </c>
      <c r="AD2085">
        <v>1</v>
      </c>
      <c r="AG2085">
        <v>1</v>
      </c>
      <c r="AJ2085">
        <v>1</v>
      </c>
      <c r="AK2085" s="6">
        <v>44984</v>
      </c>
      <c r="AL2085" s="6">
        <v>45013</v>
      </c>
      <c r="AV2085">
        <v>1</v>
      </c>
      <c r="AX2085">
        <v>1</v>
      </c>
    </row>
    <row r="2086" spans="1:50" x14ac:dyDescent="0.25">
      <c r="A2086" t="s">
        <v>88</v>
      </c>
      <c r="B2086" t="s">
        <v>89</v>
      </c>
      <c r="C2086" t="s">
        <v>64</v>
      </c>
      <c r="D2086">
        <v>5</v>
      </c>
      <c r="E2086" t="s">
        <v>44</v>
      </c>
      <c r="F2086">
        <v>7</v>
      </c>
      <c r="G2086" t="s">
        <v>90</v>
      </c>
      <c r="H2086" t="s">
        <v>91</v>
      </c>
      <c r="I2086" t="s">
        <v>47</v>
      </c>
      <c r="J2086">
        <v>93240434</v>
      </c>
      <c r="K2086" s="6">
        <v>44955</v>
      </c>
      <c r="L2086">
        <v>220502</v>
      </c>
      <c r="M2086">
        <v>6348</v>
      </c>
      <c r="N2086" t="s">
        <v>48</v>
      </c>
      <c r="O2086">
        <v>61</v>
      </c>
      <c r="P2086" s="6">
        <v>45016</v>
      </c>
      <c r="Q2086">
        <v>2023</v>
      </c>
      <c r="R2086">
        <v>3</v>
      </c>
      <c r="S2086">
        <v>1</v>
      </c>
      <c r="T2086">
        <v>1</v>
      </c>
      <c r="U2086">
        <v>1</v>
      </c>
      <c r="V2086">
        <v>1</v>
      </c>
      <c r="Z2086">
        <v>1</v>
      </c>
      <c r="AD2086">
        <v>1</v>
      </c>
      <c r="AG2086">
        <v>1</v>
      </c>
      <c r="AJ2086">
        <v>1</v>
      </c>
      <c r="AK2086" s="6">
        <v>44986</v>
      </c>
      <c r="AL2086" s="6">
        <v>45016</v>
      </c>
      <c r="AV2086">
        <v>1</v>
      </c>
      <c r="AX2086">
        <v>1</v>
      </c>
    </row>
    <row r="2087" spans="1:50" x14ac:dyDescent="0.25">
      <c r="A2087" t="s">
        <v>88</v>
      </c>
      <c r="B2087" t="s">
        <v>89</v>
      </c>
      <c r="C2087" t="s">
        <v>64</v>
      </c>
      <c r="D2087">
        <v>5</v>
      </c>
      <c r="E2087" t="s">
        <v>44</v>
      </c>
      <c r="F2087">
        <v>7</v>
      </c>
      <c r="G2087" t="s">
        <v>90</v>
      </c>
      <c r="H2087" t="s">
        <v>91</v>
      </c>
      <c r="I2087" t="s">
        <v>47</v>
      </c>
      <c r="J2087">
        <v>93244526</v>
      </c>
      <c r="K2087" s="6">
        <v>44943</v>
      </c>
      <c r="L2087">
        <v>220502</v>
      </c>
      <c r="M2087">
        <v>6348</v>
      </c>
      <c r="N2087" t="s">
        <v>48</v>
      </c>
      <c r="O2087">
        <v>73</v>
      </c>
      <c r="P2087" s="6">
        <v>45016</v>
      </c>
      <c r="Q2087">
        <v>2023</v>
      </c>
      <c r="R2087">
        <v>3</v>
      </c>
      <c r="S2087">
        <v>1</v>
      </c>
      <c r="T2087">
        <v>1</v>
      </c>
      <c r="U2087">
        <v>1</v>
      </c>
      <c r="V2087">
        <v>1</v>
      </c>
      <c r="W2087" s="6">
        <v>45008</v>
      </c>
      <c r="Z2087">
        <v>1</v>
      </c>
      <c r="AA2087" s="6">
        <v>45008</v>
      </c>
      <c r="AD2087">
        <v>1</v>
      </c>
      <c r="AE2087" s="6">
        <v>45008</v>
      </c>
      <c r="AG2087">
        <v>1</v>
      </c>
      <c r="AH2087" s="6">
        <v>45008</v>
      </c>
      <c r="AJ2087">
        <v>1</v>
      </c>
      <c r="AK2087" s="6">
        <v>44974</v>
      </c>
      <c r="AL2087" s="6">
        <v>45003</v>
      </c>
      <c r="AV2087">
        <v>1</v>
      </c>
      <c r="AX2087">
        <v>1</v>
      </c>
    </row>
    <row r="2088" spans="1:50" x14ac:dyDescent="0.25">
      <c r="A2088" t="s">
        <v>88</v>
      </c>
      <c r="B2088" t="s">
        <v>89</v>
      </c>
      <c r="C2088" t="s">
        <v>64</v>
      </c>
      <c r="D2088">
        <v>5</v>
      </c>
      <c r="E2088" t="s">
        <v>44</v>
      </c>
      <c r="F2088">
        <v>7</v>
      </c>
      <c r="G2088" t="s">
        <v>90</v>
      </c>
      <c r="H2088" t="s">
        <v>91</v>
      </c>
      <c r="I2088" t="s">
        <v>47</v>
      </c>
      <c r="J2088">
        <v>93221379</v>
      </c>
      <c r="K2088" s="6">
        <v>44941</v>
      </c>
      <c r="L2088">
        <v>220502</v>
      </c>
      <c r="M2088">
        <v>6348</v>
      </c>
      <c r="N2088" t="s">
        <v>48</v>
      </c>
      <c r="O2088">
        <v>75</v>
      </c>
      <c r="P2088" s="6">
        <v>45016</v>
      </c>
      <c r="Q2088">
        <v>2023</v>
      </c>
      <c r="R2088">
        <v>3</v>
      </c>
      <c r="S2088">
        <v>1</v>
      </c>
      <c r="T2088">
        <v>1</v>
      </c>
      <c r="U2088">
        <v>1</v>
      </c>
      <c r="V2088">
        <v>1</v>
      </c>
      <c r="Z2088">
        <v>1</v>
      </c>
      <c r="AD2088">
        <v>1</v>
      </c>
      <c r="AE2088" s="6">
        <v>45001</v>
      </c>
      <c r="AG2088">
        <v>1</v>
      </c>
      <c r="AH2088" s="6">
        <v>45001</v>
      </c>
      <c r="AJ2088">
        <v>1</v>
      </c>
      <c r="AK2088" s="6">
        <v>44972</v>
      </c>
      <c r="AL2088" s="6">
        <v>45001</v>
      </c>
      <c r="AV2088">
        <v>1</v>
      </c>
      <c r="AX2088">
        <v>1</v>
      </c>
    </row>
    <row r="2089" spans="1:50" x14ac:dyDescent="0.25">
      <c r="A2089" t="s">
        <v>44</v>
      </c>
      <c r="B2089" t="s">
        <v>49</v>
      </c>
      <c r="C2089" t="s">
        <v>64</v>
      </c>
      <c r="D2089">
        <v>5</v>
      </c>
      <c r="E2089" t="s">
        <v>44</v>
      </c>
      <c r="F2089">
        <v>5</v>
      </c>
      <c r="G2089" t="s">
        <v>85</v>
      </c>
      <c r="H2089" t="s">
        <v>207</v>
      </c>
      <c r="I2089" t="s">
        <v>78</v>
      </c>
      <c r="J2089">
        <v>93287249</v>
      </c>
      <c r="K2089" s="6">
        <v>44964</v>
      </c>
      <c r="L2089">
        <v>220104</v>
      </c>
      <c r="M2089">
        <v>6339</v>
      </c>
      <c r="N2089" t="s">
        <v>48</v>
      </c>
      <c r="O2089">
        <v>52</v>
      </c>
      <c r="P2089" s="6">
        <v>45016</v>
      </c>
      <c r="Q2089">
        <v>2023</v>
      </c>
      <c r="R2089">
        <v>3</v>
      </c>
      <c r="S2089">
        <v>1</v>
      </c>
      <c r="T2089">
        <v>1</v>
      </c>
      <c r="U2089">
        <v>1</v>
      </c>
      <c r="V2089">
        <v>1</v>
      </c>
      <c r="Z2089">
        <v>1</v>
      </c>
      <c r="AD2089">
        <v>1</v>
      </c>
      <c r="AG2089">
        <v>1</v>
      </c>
      <c r="AJ2089">
        <v>1</v>
      </c>
      <c r="AV2089">
        <v>1</v>
      </c>
      <c r="AX2089">
        <v>1</v>
      </c>
    </row>
    <row r="2090" spans="1:50" x14ac:dyDescent="0.25">
      <c r="A2090" t="s">
        <v>44</v>
      </c>
      <c r="B2090" t="s">
        <v>49</v>
      </c>
      <c r="C2090" t="s">
        <v>64</v>
      </c>
      <c r="D2090">
        <v>5</v>
      </c>
      <c r="E2090" t="s">
        <v>44</v>
      </c>
      <c r="F2090">
        <v>5</v>
      </c>
      <c r="G2090" t="s">
        <v>85</v>
      </c>
      <c r="H2090" t="s">
        <v>207</v>
      </c>
      <c r="I2090" t="s">
        <v>78</v>
      </c>
      <c r="J2090">
        <v>93290996</v>
      </c>
      <c r="K2090" s="6">
        <v>44982</v>
      </c>
      <c r="L2090">
        <v>220104</v>
      </c>
      <c r="M2090">
        <v>6339</v>
      </c>
      <c r="N2090" t="s">
        <v>48</v>
      </c>
      <c r="O2090">
        <v>34</v>
      </c>
      <c r="P2090" s="6">
        <v>45016</v>
      </c>
      <c r="Q2090">
        <v>2023</v>
      </c>
      <c r="R2090">
        <v>3</v>
      </c>
      <c r="S2090">
        <v>1</v>
      </c>
      <c r="T2090">
        <v>1</v>
      </c>
      <c r="U2090">
        <v>1</v>
      </c>
      <c r="V2090">
        <v>1</v>
      </c>
      <c r="Z2090">
        <v>1</v>
      </c>
      <c r="AD2090">
        <v>1</v>
      </c>
      <c r="AG2090">
        <v>1</v>
      </c>
      <c r="AJ2090">
        <v>1</v>
      </c>
      <c r="AV2090">
        <v>1</v>
      </c>
      <c r="AX2090">
        <v>1</v>
      </c>
    </row>
    <row r="2091" spans="1:50" x14ac:dyDescent="0.25">
      <c r="A2091" t="s">
        <v>44</v>
      </c>
      <c r="B2091" t="s">
        <v>49</v>
      </c>
      <c r="C2091" t="s">
        <v>64</v>
      </c>
      <c r="D2091">
        <v>5</v>
      </c>
      <c r="E2091" t="s">
        <v>44</v>
      </c>
      <c r="F2091">
        <v>5</v>
      </c>
      <c r="G2091" t="s">
        <v>85</v>
      </c>
      <c r="H2091" t="s">
        <v>207</v>
      </c>
      <c r="I2091" t="s">
        <v>78</v>
      </c>
      <c r="J2091">
        <v>93302729</v>
      </c>
      <c r="K2091" s="6">
        <v>44999</v>
      </c>
      <c r="L2091">
        <v>220104</v>
      </c>
      <c r="M2091">
        <v>6339</v>
      </c>
      <c r="N2091" t="s">
        <v>48</v>
      </c>
      <c r="O2091">
        <v>17</v>
      </c>
      <c r="P2091" s="6">
        <v>45016</v>
      </c>
      <c r="Q2091">
        <v>2023</v>
      </c>
      <c r="R2091">
        <v>3</v>
      </c>
      <c r="S2091">
        <v>1</v>
      </c>
      <c r="T2091">
        <v>1</v>
      </c>
      <c r="U2091">
        <v>1</v>
      </c>
      <c r="V2091">
        <v>1</v>
      </c>
      <c r="Z2091">
        <v>1</v>
      </c>
      <c r="AD2091">
        <v>1</v>
      </c>
      <c r="AG2091">
        <v>1</v>
      </c>
      <c r="AJ2091">
        <v>1</v>
      </c>
      <c r="AV2091">
        <v>1</v>
      </c>
      <c r="AX2091">
        <v>1</v>
      </c>
    </row>
    <row r="2092" spans="1:50" x14ac:dyDescent="0.25">
      <c r="A2092" t="s">
        <v>44</v>
      </c>
      <c r="B2092" t="s">
        <v>49</v>
      </c>
      <c r="C2092" t="s">
        <v>64</v>
      </c>
      <c r="D2092">
        <v>5</v>
      </c>
      <c r="E2092" t="s">
        <v>44</v>
      </c>
      <c r="F2092">
        <v>5</v>
      </c>
      <c r="G2092" t="s">
        <v>85</v>
      </c>
      <c r="H2092" t="s">
        <v>207</v>
      </c>
      <c r="I2092" t="s">
        <v>78</v>
      </c>
      <c r="J2092">
        <v>93305967</v>
      </c>
      <c r="K2092" s="6">
        <v>45001</v>
      </c>
      <c r="L2092">
        <v>220104</v>
      </c>
      <c r="M2092">
        <v>6339</v>
      </c>
      <c r="N2092" t="s">
        <v>48</v>
      </c>
      <c r="O2092">
        <v>15</v>
      </c>
      <c r="P2092" s="6">
        <v>45016</v>
      </c>
      <c r="Q2092">
        <v>2023</v>
      </c>
      <c r="R2092">
        <v>3</v>
      </c>
      <c r="S2092">
        <v>1</v>
      </c>
      <c r="T2092">
        <v>1</v>
      </c>
      <c r="U2092">
        <v>1</v>
      </c>
      <c r="V2092">
        <v>1</v>
      </c>
      <c r="Z2092">
        <v>1</v>
      </c>
      <c r="AD2092">
        <v>1</v>
      </c>
      <c r="AG2092">
        <v>1</v>
      </c>
      <c r="AJ2092">
        <v>1</v>
      </c>
      <c r="AV2092">
        <v>1</v>
      </c>
      <c r="AX2092">
        <v>1</v>
      </c>
    </row>
    <row r="2093" spans="1:50" x14ac:dyDescent="0.25">
      <c r="A2093" t="s">
        <v>44</v>
      </c>
      <c r="B2093" t="s">
        <v>49</v>
      </c>
      <c r="C2093" t="s">
        <v>64</v>
      </c>
      <c r="D2093">
        <v>5</v>
      </c>
      <c r="E2093" t="s">
        <v>44</v>
      </c>
      <c r="F2093">
        <v>5</v>
      </c>
      <c r="G2093" t="s">
        <v>85</v>
      </c>
      <c r="H2093" t="s">
        <v>207</v>
      </c>
      <c r="I2093" t="s">
        <v>78</v>
      </c>
      <c r="J2093">
        <v>93217022</v>
      </c>
      <c r="K2093" s="6">
        <v>44936</v>
      </c>
      <c r="L2093">
        <v>220104</v>
      </c>
      <c r="M2093">
        <v>6339</v>
      </c>
      <c r="N2093" t="s">
        <v>48</v>
      </c>
      <c r="O2093">
        <v>80</v>
      </c>
      <c r="P2093" s="6">
        <v>45016</v>
      </c>
      <c r="Q2093">
        <v>2023</v>
      </c>
      <c r="R2093">
        <v>3</v>
      </c>
      <c r="S2093">
        <v>1</v>
      </c>
      <c r="T2093">
        <v>0</v>
      </c>
      <c r="U2093">
        <v>1</v>
      </c>
      <c r="V2093">
        <v>1</v>
      </c>
      <c r="W2093" s="6">
        <v>44995</v>
      </c>
      <c r="Z2093">
        <v>1</v>
      </c>
      <c r="AA2093" s="6">
        <v>44995</v>
      </c>
      <c r="AD2093">
        <v>1</v>
      </c>
      <c r="AE2093" s="6">
        <v>44995</v>
      </c>
      <c r="AG2093">
        <v>1</v>
      </c>
      <c r="AH2093" s="6">
        <v>44995</v>
      </c>
      <c r="AJ2093">
        <v>0</v>
      </c>
      <c r="AV2093">
        <v>1</v>
      </c>
      <c r="AX2093">
        <v>1</v>
      </c>
    </row>
    <row r="2094" spans="1:50" x14ac:dyDescent="0.25">
      <c r="A2094" t="s">
        <v>44</v>
      </c>
      <c r="B2094" t="s">
        <v>49</v>
      </c>
      <c r="C2094" t="s">
        <v>64</v>
      </c>
      <c r="D2094">
        <v>5</v>
      </c>
      <c r="E2094" t="s">
        <v>44</v>
      </c>
      <c r="F2094">
        <v>5</v>
      </c>
      <c r="G2094" t="s">
        <v>85</v>
      </c>
      <c r="H2094" t="s">
        <v>207</v>
      </c>
      <c r="I2094" t="s">
        <v>78</v>
      </c>
      <c r="J2094">
        <v>93222178</v>
      </c>
      <c r="K2094" s="6">
        <v>44941</v>
      </c>
      <c r="L2094">
        <v>220104</v>
      </c>
      <c r="M2094">
        <v>6339</v>
      </c>
      <c r="N2094" t="s">
        <v>48</v>
      </c>
      <c r="O2094">
        <v>75</v>
      </c>
      <c r="P2094" s="6">
        <v>45016</v>
      </c>
      <c r="Q2094">
        <v>2023</v>
      </c>
      <c r="R2094">
        <v>3</v>
      </c>
      <c r="S2094">
        <v>1</v>
      </c>
      <c r="T2094">
        <v>1</v>
      </c>
      <c r="U2094">
        <v>1</v>
      </c>
      <c r="V2094">
        <v>1</v>
      </c>
      <c r="W2094" s="6">
        <v>45002</v>
      </c>
      <c r="Z2094">
        <v>1</v>
      </c>
      <c r="AA2094" s="6">
        <v>45002</v>
      </c>
      <c r="AD2094">
        <v>1</v>
      </c>
      <c r="AE2094" s="6">
        <v>45002</v>
      </c>
      <c r="AG2094">
        <v>1</v>
      </c>
      <c r="AH2094" s="6">
        <v>45002</v>
      </c>
      <c r="AJ2094">
        <v>1</v>
      </c>
      <c r="AK2094" s="6">
        <v>44972</v>
      </c>
      <c r="AL2094" s="6">
        <v>45002</v>
      </c>
      <c r="AV2094">
        <v>1</v>
      </c>
      <c r="AX2094">
        <v>1</v>
      </c>
    </row>
    <row r="2095" spans="1:50" x14ac:dyDescent="0.25">
      <c r="A2095" t="s">
        <v>44</v>
      </c>
      <c r="B2095" t="s">
        <v>49</v>
      </c>
      <c r="C2095" t="s">
        <v>64</v>
      </c>
      <c r="D2095">
        <v>5</v>
      </c>
      <c r="E2095" t="s">
        <v>44</v>
      </c>
      <c r="F2095">
        <v>5</v>
      </c>
      <c r="G2095" t="s">
        <v>85</v>
      </c>
      <c r="H2095" t="s">
        <v>207</v>
      </c>
      <c r="I2095" t="s">
        <v>78</v>
      </c>
      <c r="J2095">
        <v>93341061</v>
      </c>
      <c r="K2095" s="6">
        <v>45022</v>
      </c>
      <c r="L2095">
        <v>220104</v>
      </c>
      <c r="M2095">
        <v>6339</v>
      </c>
      <c r="N2095" t="s">
        <v>48</v>
      </c>
      <c r="O2095">
        <v>24</v>
      </c>
      <c r="P2095" s="6">
        <v>45046</v>
      </c>
      <c r="Q2095">
        <v>2023</v>
      </c>
      <c r="R2095">
        <v>4</v>
      </c>
      <c r="S2095">
        <v>1</v>
      </c>
      <c r="T2095">
        <v>1</v>
      </c>
      <c r="U2095">
        <v>1</v>
      </c>
      <c r="V2095">
        <v>1</v>
      </c>
      <c r="Z2095">
        <v>1</v>
      </c>
      <c r="AD2095">
        <v>1</v>
      </c>
      <c r="AG2095">
        <v>1</v>
      </c>
      <c r="AJ2095">
        <v>1</v>
      </c>
      <c r="AV2095">
        <v>1</v>
      </c>
      <c r="AX2095">
        <v>1</v>
      </c>
    </row>
    <row r="2096" spans="1:50" x14ac:dyDescent="0.25">
      <c r="A2096" t="s">
        <v>44</v>
      </c>
      <c r="B2096" t="s">
        <v>49</v>
      </c>
      <c r="C2096" t="s">
        <v>64</v>
      </c>
      <c r="D2096">
        <v>5</v>
      </c>
      <c r="E2096" t="s">
        <v>44</v>
      </c>
      <c r="F2096">
        <v>5</v>
      </c>
      <c r="G2096" t="s">
        <v>85</v>
      </c>
      <c r="H2096" t="s">
        <v>207</v>
      </c>
      <c r="I2096" t="s">
        <v>78</v>
      </c>
      <c r="J2096">
        <v>93355271</v>
      </c>
      <c r="K2096" s="6">
        <v>45037</v>
      </c>
      <c r="L2096">
        <v>220104</v>
      </c>
      <c r="M2096">
        <v>6339</v>
      </c>
      <c r="N2096" t="s">
        <v>48</v>
      </c>
      <c r="O2096">
        <v>9</v>
      </c>
      <c r="P2096" s="6">
        <v>45046</v>
      </c>
      <c r="Q2096">
        <v>2023</v>
      </c>
      <c r="R2096">
        <v>4</v>
      </c>
      <c r="S2096">
        <v>1</v>
      </c>
      <c r="T2096">
        <v>1</v>
      </c>
      <c r="U2096">
        <v>1</v>
      </c>
      <c r="V2096">
        <v>1</v>
      </c>
      <c r="Z2096">
        <v>1</v>
      </c>
      <c r="AD2096">
        <v>1</v>
      </c>
      <c r="AG2096">
        <v>1</v>
      </c>
      <c r="AJ2096">
        <v>1</v>
      </c>
      <c r="AV2096">
        <v>1</v>
      </c>
      <c r="AX2096">
        <v>1</v>
      </c>
    </row>
    <row r="2097" spans="1:50" x14ac:dyDescent="0.25">
      <c r="A2097" t="s">
        <v>44</v>
      </c>
      <c r="B2097" t="s">
        <v>49</v>
      </c>
      <c r="C2097" t="s">
        <v>64</v>
      </c>
      <c r="D2097">
        <v>5</v>
      </c>
      <c r="E2097" t="s">
        <v>44</v>
      </c>
      <c r="F2097">
        <v>5</v>
      </c>
      <c r="G2097" t="s">
        <v>85</v>
      </c>
      <c r="H2097" t="s">
        <v>207</v>
      </c>
      <c r="I2097" t="s">
        <v>78</v>
      </c>
      <c r="J2097">
        <v>82096486</v>
      </c>
      <c r="K2097" s="6">
        <v>44986</v>
      </c>
      <c r="L2097">
        <v>220104</v>
      </c>
      <c r="M2097">
        <v>6339</v>
      </c>
      <c r="N2097" t="s">
        <v>48</v>
      </c>
      <c r="O2097">
        <v>30</v>
      </c>
      <c r="P2097" s="6">
        <v>45016</v>
      </c>
      <c r="Q2097">
        <v>2023</v>
      </c>
      <c r="R2097">
        <v>3</v>
      </c>
      <c r="S2097">
        <v>1</v>
      </c>
      <c r="T2097">
        <v>1</v>
      </c>
      <c r="U2097">
        <v>1</v>
      </c>
      <c r="V2097">
        <v>1</v>
      </c>
      <c r="Z2097">
        <v>1</v>
      </c>
      <c r="AD2097">
        <v>1</v>
      </c>
      <c r="AG2097">
        <v>1</v>
      </c>
      <c r="AJ2097">
        <v>1</v>
      </c>
      <c r="AV2097">
        <v>1</v>
      </c>
      <c r="AX2097">
        <v>1</v>
      </c>
    </row>
    <row r="2098" spans="1:50" x14ac:dyDescent="0.25">
      <c r="A2098" t="s">
        <v>44</v>
      </c>
      <c r="B2098" t="s">
        <v>49</v>
      </c>
      <c r="C2098" t="s">
        <v>64</v>
      </c>
      <c r="D2098">
        <v>5</v>
      </c>
      <c r="E2098" t="s">
        <v>44</v>
      </c>
      <c r="F2098">
        <v>5</v>
      </c>
      <c r="G2098" t="s">
        <v>85</v>
      </c>
      <c r="H2098" t="s">
        <v>207</v>
      </c>
      <c r="I2098" t="s">
        <v>78</v>
      </c>
      <c r="J2098">
        <v>93378373</v>
      </c>
      <c r="K2098" s="6">
        <v>45054</v>
      </c>
      <c r="L2098">
        <v>220104</v>
      </c>
      <c r="M2098">
        <v>6339</v>
      </c>
      <c r="N2098" t="s">
        <v>48</v>
      </c>
      <c r="O2098">
        <v>23</v>
      </c>
      <c r="P2098" s="6">
        <v>45077</v>
      </c>
      <c r="Q2098">
        <v>2023</v>
      </c>
      <c r="R2098">
        <v>5</v>
      </c>
      <c r="S2098">
        <v>1</v>
      </c>
      <c r="T2098">
        <v>1</v>
      </c>
      <c r="U2098">
        <v>1</v>
      </c>
      <c r="V2098">
        <v>1</v>
      </c>
      <c r="Z2098">
        <v>1</v>
      </c>
      <c r="AD2098">
        <v>1</v>
      </c>
      <c r="AG2098">
        <v>1</v>
      </c>
      <c r="AJ2098">
        <v>1</v>
      </c>
      <c r="AV2098">
        <v>1</v>
      </c>
      <c r="AX2098">
        <v>1</v>
      </c>
    </row>
    <row r="2099" spans="1:50" x14ac:dyDescent="0.25">
      <c r="A2099" t="s">
        <v>44</v>
      </c>
      <c r="B2099" t="s">
        <v>49</v>
      </c>
      <c r="C2099" t="s">
        <v>64</v>
      </c>
      <c r="D2099">
        <v>5</v>
      </c>
      <c r="E2099" t="s">
        <v>44</v>
      </c>
      <c r="F2099">
        <v>5</v>
      </c>
      <c r="G2099" t="s">
        <v>85</v>
      </c>
      <c r="H2099" t="s">
        <v>207</v>
      </c>
      <c r="I2099" t="s">
        <v>78</v>
      </c>
      <c r="J2099">
        <v>93341061</v>
      </c>
      <c r="K2099" s="6">
        <v>45022</v>
      </c>
      <c r="L2099">
        <v>220104</v>
      </c>
      <c r="M2099">
        <v>6339</v>
      </c>
      <c r="N2099" t="s">
        <v>48</v>
      </c>
      <c r="O2099">
        <v>55</v>
      </c>
      <c r="P2099" s="6">
        <v>45077</v>
      </c>
      <c r="Q2099">
        <v>2023</v>
      </c>
      <c r="R2099">
        <v>5</v>
      </c>
      <c r="S2099">
        <v>1</v>
      </c>
      <c r="T2099">
        <v>1</v>
      </c>
      <c r="U2099">
        <v>1</v>
      </c>
      <c r="V2099">
        <v>1</v>
      </c>
      <c r="Z2099">
        <v>1</v>
      </c>
      <c r="AD2099">
        <v>1</v>
      </c>
      <c r="AG2099">
        <v>1</v>
      </c>
      <c r="AJ2099">
        <v>1</v>
      </c>
      <c r="AV2099">
        <v>1</v>
      </c>
      <c r="AX2099">
        <v>1</v>
      </c>
    </row>
    <row r="2100" spans="1:50" x14ac:dyDescent="0.25">
      <c r="A2100" t="s">
        <v>44</v>
      </c>
      <c r="B2100" t="s">
        <v>49</v>
      </c>
      <c r="C2100" t="s">
        <v>64</v>
      </c>
      <c r="D2100">
        <v>5</v>
      </c>
      <c r="E2100" t="s">
        <v>44</v>
      </c>
      <c r="F2100">
        <v>5</v>
      </c>
      <c r="G2100" t="s">
        <v>85</v>
      </c>
      <c r="H2100" t="s">
        <v>207</v>
      </c>
      <c r="I2100" t="s">
        <v>78</v>
      </c>
      <c r="J2100">
        <v>93355271</v>
      </c>
      <c r="K2100" s="6">
        <v>45037</v>
      </c>
      <c r="L2100">
        <v>220104</v>
      </c>
      <c r="M2100">
        <v>6339</v>
      </c>
      <c r="N2100" t="s">
        <v>48</v>
      </c>
      <c r="O2100">
        <v>40</v>
      </c>
      <c r="P2100" s="6">
        <v>45077</v>
      </c>
      <c r="Q2100">
        <v>2023</v>
      </c>
      <c r="R2100">
        <v>5</v>
      </c>
      <c r="S2100">
        <v>1</v>
      </c>
      <c r="T2100">
        <v>1</v>
      </c>
      <c r="U2100">
        <v>1</v>
      </c>
      <c r="V2100">
        <v>1</v>
      </c>
      <c r="Z2100">
        <v>1</v>
      </c>
      <c r="AD2100">
        <v>1</v>
      </c>
      <c r="AG2100">
        <v>1</v>
      </c>
      <c r="AJ2100">
        <v>1</v>
      </c>
      <c r="AV2100">
        <v>1</v>
      </c>
      <c r="AX2100">
        <v>1</v>
      </c>
    </row>
    <row r="2101" spans="1:50" x14ac:dyDescent="0.25">
      <c r="A2101" t="s">
        <v>44</v>
      </c>
      <c r="B2101" t="s">
        <v>49</v>
      </c>
      <c r="C2101" t="s">
        <v>64</v>
      </c>
      <c r="D2101">
        <v>5</v>
      </c>
      <c r="E2101" t="s">
        <v>44</v>
      </c>
      <c r="F2101">
        <v>5</v>
      </c>
      <c r="G2101" t="s">
        <v>85</v>
      </c>
      <c r="H2101" t="s">
        <v>207</v>
      </c>
      <c r="I2101" t="s">
        <v>78</v>
      </c>
      <c r="J2101">
        <v>93381930</v>
      </c>
      <c r="K2101" s="6">
        <v>45057</v>
      </c>
      <c r="L2101">
        <v>220104</v>
      </c>
      <c r="M2101">
        <v>6339</v>
      </c>
      <c r="N2101" t="s">
        <v>48</v>
      </c>
      <c r="O2101">
        <v>20</v>
      </c>
      <c r="P2101" s="6">
        <v>45077</v>
      </c>
      <c r="Q2101">
        <v>2023</v>
      </c>
      <c r="R2101">
        <v>5</v>
      </c>
      <c r="S2101">
        <v>1</v>
      </c>
      <c r="T2101">
        <v>1</v>
      </c>
      <c r="U2101">
        <v>1</v>
      </c>
      <c r="V2101">
        <v>1</v>
      </c>
      <c r="Z2101">
        <v>1</v>
      </c>
      <c r="AD2101">
        <v>1</v>
      </c>
      <c r="AG2101">
        <v>1</v>
      </c>
      <c r="AJ2101">
        <v>1</v>
      </c>
      <c r="AV2101">
        <v>1</v>
      </c>
      <c r="AX2101">
        <v>1</v>
      </c>
    </row>
    <row r="2102" spans="1:50" x14ac:dyDescent="0.25">
      <c r="A2102" t="s">
        <v>44</v>
      </c>
      <c r="B2102" t="s">
        <v>49</v>
      </c>
      <c r="C2102" t="s">
        <v>64</v>
      </c>
      <c r="D2102">
        <v>5</v>
      </c>
      <c r="E2102" t="s">
        <v>44</v>
      </c>
      <c r="F2102">
        <v>5</v>
      </c>
      <c r="G2102" t="s">
        <v>85</v>
      </c>
      <c r="H2102" t="s">
        <v>207</v>
      </c>
      <c r="I2102" t="s">
        <v>78</v>
      </c>
      <c r="J2102">
        <v>93381930</v>
      </c>
      <c r="K2102" s="6">
        <v>45057</v>
      </c>
      <c r="L2102">
        <v>220104</v>
      </c>
      <c r="M2102">
        <v>6339</v>
      </c>
      <c r="N2102" t="s">
        <v>48</v>
      </c>
      <c r="O2102">
        <v>20</v>
      </c>
      <c r="P2102" s="6">
        <v>45077</v>
      </c>
      <c r="Q2102">
        <v>2023</v>
      </c>
      <c r="R2102">
        <v>5</v>
      </c>
      <c r="S2102">
        <v>1</v>
      </c>
      <c r="T2102">
        <v>1</v>
      </c>
      <c r="U2102">
        <v>1</v>
      </c>
      <c r="V2102">
        <v>1</v>
      </c>
      <c r="Z2102">
        <v>1</v>
      </c>
      <c r="AD2102">
        <v>1</v>
      </c>
      <c r="AG2102">
        <v>1</v>
      </c>
      <c r="AJ2102">
        <v>1</v>
      </c>
      <c r="AV2102">
        <v>1</v>
      </c>
      <c r="AX2102">
        <v>1</v>
      </c>
    </row>
    <row r="2103" spans="1:50" x14ac:dyDescent="0.25">
      <c r="A2103" t="s">
        <v>44</v>
      </c>
      <c r="B2103" t="s">
        <v>49</v>
      </c>
      <c r="C2103" t="s">
        <v>64</v>
      </c>
      <c r="D2103">
        <v>5</v>
      </c>
      <c r="E2103" t="s">
        <v>44</v>
      </c>
      <c r="F2103">
        <v>5</v>
      </c>
      <c r="G2103" t="s">
        <v>85</v>
      </c>
      <c r="H2103" t="s">
        <v>207</v>
      </c>
      <c r="I2103" t="s">
        <v>78</v>
      </c>
      <c r="J2103">
        <v>93381930</v>
      </c>
      <c r="K2103" s="6">
        <v>45057</v>
      </c>
      <c r="L2103">
        <v>220104</v>
      </c>
      <c r="M2103">
        <v>6339</v>
      </c>
      <c r="N2103" t="s">
        <v>48</v>
      </c>
      <c r="O2103">
        <v>20</v>
      </c>
      <c r="P2103" s="6">
        <v>45077</v>
      </c>
      <c r="Q2103">
        <v>2023</v>
      </c>
      <c r="R2103">
        <v>5</v>
      </c>
      <c r="S2103">
        <v>1</v>
      </c>
      <c r="T2103">
        <v>1</v>
      </c>
      <c r="U2103">
        <v>1</v>
      </c>
      <c r="V2103">
        <v>1</v>
      </c>
      <c r="Z2103">
        <v>1</v>
      </c>
      <c r="AD2103">
        <v>1</v>
      </c>
      <c r="AG2103">
        <v>1</v>
      </c>
      <c r="AJ2103">
        <v>1</v>
      </c>
      <c r="AV2103">
        <v>1</v>
      </c>
      <c r="AX2103">
        <v>1</v>
      </c>
    </row>
    <row r="2104" spans="1:50" x14ac:dyDescent="0.25">
      <c r="A2104" t="s">
        <v>44</v>
      </c>
      <c r="B2104" t="s">
        <v>49</v>
      </c>
      <c r="C2104" t="s">
        <v>64</v>
      </c>
      <c r="D2104">
        <v>5</v>
      </c>
      <c r="E2104" t="s">
        <v>44</v>
      </c>
      <c r="F2104">
        <v>5</v>
      </c>
      <c r="G2104" t="s">
        <v>85</v>
      </c>
      <c r="H2104" t="s">
        <v>207</v>
      </c>
      <c r="I2104" t="s">
        <v>78</v>
      </c>
      <c r="J2104">
        <v>93381930</v>
      </c>
      <c r="K2104" s="6">
        <v>45057</v>
      </c>
      <c r="L2104">
        <v>220104</v>
      </c>
      <c r="M2104">
        <v>6339</v>
      </c>
      <c r="N2104" t="s">
        <v>48</v>
      </c>
      <c r="O2104">
        <v>20</v>
      </c>
      <c r="P2104" s="6">
        <v>45077</v>
      </c>
      <c r="Q2104">
        <v>2023</v>
      </c>
      <c r="R2104">
        <v>5</v>
      </c>
      <c r="S2104">
        <v>1</v>
      </c>
      <c r="T2104">
        <v>1</v>
      </c>
      <c r="U2104">
        <v>1</v>
      </c>
      <c r="V2104">
        <v>1</v>
      </c>
      <c r="Z2104">
        <v>1</v>
      </c>
      <c r="AD2104">
        <v>1</v>
      </c>
      <c r="AG2104">
        <v>1</v>
      </c>
      <c r="AJ2104">
        <v>1</v>
      </c>
      <c r="AV2104">
        <v>1</v>
      </c>
      <c r="AX2104">
        <v>1</v>
      </c>
    </row>
    <row r="2105" spans="1:50" x14ac:dyDescent="0.25">
      <c r="A2105" t="s">
        <v>44</v>
      </c>
      <c r="B2105" t="s">
        <v>49</v>
      </c>
      <c r="C2105" t="s">
        <v>64</v>
      </c>
      <c r="D2105">
        <v>5</v>
      </c>
      <c r="E2105" t="s">
        <v>44</v>
      </c>
      <c r="F2105">
        <v>5</v>
      </c>
      <c r="G2105" t="s">
        <v>85</v>
      </c>
      <c r="H2105" t="s">
        <v>207</v>
      </c>
      <c r="I2105" t="s">
        <v>78</v>
      </c>
      <c r="J2105">
        <v>93381930</v>
      </c>
      <c r="K2105" s="6">
        <v>45057</v>
      </c>
      <c r="L2105">
        <v>220104</v>
      </c>
      <c r="M2105">
        <v>6339</v>
      </c>
      <c r="N2105" t="s">
        <v>48</v>
      </c>
      <c r="O2105">
        <v>20</v>
      </c>
      <c r="P2105" s="6">
        <v>45077</v>
      </c>
      <c r="Q2105">
        <v>2023</v>
      </c>
      <c r="R2105">
        <v>5</v>
      </c>
      <c r="S2105">
        <v>1</v>
      </c>
      <c r="T2105">
        <v>1</v>
      </c>
      <c r="U2105">
        <v>1</v>
      </c>
      <c r="V2105">
        <v>1</v>
      </c>
      <c r="Z2105">
        <v>1</v>
      </c>
      <c r="AD2105">
        <v>1</v>
      </c>
      <c r="AG2105">
        <v>1</v>
      </c>
      <c r="AJ2105">
        <v>1</v>
      </c>
      <c r="AV2105">
        <v>1</v>
      </c>
      <c r="AX2105">
        <v>1</v>
      </c>
    </row>
    <row r="2106" spans="1:50" x14ac:dyDescent="0.25">
      <c r="A2106" t="s">
        <v>44</v>
      </c>
      <c r="B2106" t="s">
        <v>49</v>
      </c>
      <c r="C2106" t="s">
        <v>64</v>
      </c>
      <c r="D2106">
        <v>5</v>
      </c>
      <c r="E2106" t="s">
        <v>44</v>
      </c>
      <c r="F2106">
        <v>5</v>
      </c>
      <c r="G2106" t="s">
        <v>85</v>
      </c>
      <c r="H2106" t="s">
        <v>207</v>
      </c>
      <c r="I2106" t="s">
        <v>78</v>
      </c>
      <c r="J2106">
        <v>93381930</v>
      </c>
      <c r="K2106" s="6">
        <v>45057</v>
      </c>
      <c r="L2106">
        <v>220104</v>
      </c>
      <c r="M2106">
        <v>6339</v>
      </c>
      <c r="N2106" t="s">
        <v>48</v>
      </c>
      <c r="O2106">
        <v>20</v>
      </c>
      <c r="P2106" s="6">
        <v>45077</v>
      </c>
      <c r="Q2106">
        <v>2023</v>
      </c>
      <c r="R2106">
        <v>5</v>
      </c>
      <c r="S2106">
        <v>1</v>
      </c>
      <c r="T2106">
        <v>1</v>
      </c>
      <c r="U2106">
        <v>1</v>
      </c>
      <c r="V2106">
        <v>1</v>
      </c>
      <c r="Z2106">
        <v>1</v>
      </c>
      <c r="AD2106">
        <v>1</v>
      </c>
      <c r="AG2106">
        <v>1</v>
      </c>
      <c r="AJ2106">
        <v>1</v>
      </c>
      <c r="AV2106">
        <v>1</v>
      </c>
      <c r="AX2106">
        <v>1</v>
      </c>
    </row>
    <row r="2107" spans="1:50" x14ac:dyDescent="0.25">
      <c r="A2107" t="s">
        <v>44</v>
      </c>
      <c r="B2107" t="s">
        <v>49</v>
      </c>
      <c r="C2107" t="s">
        <v>64</v>
      </c>
      <c r="D2107">
        <v>5</v>
      </c>
      <c r="E2107" t="s">
        <v>44</v>
      </c>
      <c r="F2107">
        <v>5</v>
      </c>
      <c r="G2107" t="s">
        <v>85</v>
      </c>
      <c r="H2107" t="s">
        <v>207</v>
      </c>
      <c r="I2107" t="s">
        <v>78</v>
      </c>
      <c r="J2107">
        <v>93381930</v>
      </c>
      <c r="K2107" s="6">
        <v>45057</v>
      </c>
      <c r="L2107">
        <v>220104</v>
      </c>
      <c r="M2107">
        <v>6339</v>
      </c>
      <c r="N2107" t="s">
        <v>48</v>
      </c>
      <c r="O2107">
        <v>20</v>
      </c>
      <c r="P2107" s="6">
        <v>45077</v>
      </c>
      <c r="Q2107">
        <v>2023</v>
      </c>
      <c r="R2107">
        <v>5</v>
      </c>
      <c r="S2107">
        <v>1</v>
      </c>
      <c r="T2107">
        <v>1</v>
      </c>
      <c r="U2107">
        <v>1</v>
      </c>
      <c r="V2107">
        <v>1</v>
      </c>
      <c r="Z2107">
        <v>1</v>
      </c>
      <c r="AD2107">
        <v>1</v>
      </c>
      <c r="AG2107">
        <v>1</v>
      </c>
      <c r="AJ2107">
        <v>1</v>
      </c>
      <c r="AV2107">
        <v>1</v>
      </c>
      <c r="AX2107">
        <v>1</v>
      </c>
    </row>
    <row r="2108" spans="1:50" x14ac:dyDescent="0.25">
      <c r="A2108" t="s">
        <v>44</v>
      </c>
      <c r="B2108" t="s">
        <v>60</v>
      </c>
      <c r="C2108" t="s">
        <v>64</v>
      </c>
      <c r="D2108">
        <v>5</v>
      </c>
      <c r="E2108" t="s">
        <v>44</v>
      </c>
      <c r="F2108">
        <v>4</v>
      </c>
      <c r="G2108" t="s">
        <v>60</v>
      </c>
      <c r="H2108" t="s">
        <v>60</v>
      </c>
      <c r="I2108" t="s">
        <v>73</v>
      </c>
      <c r="J2108">
        <v>93244618</v>
      </c>
      <c r="K2108" s="6">
        <v>44956</v>
      </c>
      <c r="L2108">
        <v>220105</v>
      </c>
      <c r="M2108">
        <v>6332</v>
      </c>
      <c r="N2108" t="s">
        <v>48</v>
      </c>
      <c r="O2108">
        <v>121</v>
      </c>
      <c r="P2108" s="6">
        <v>45077</v>
      </c>
      <c r="Q2108">
        <v>2023</v>
      </c>
      <c r="R2108">
        <v>5</v>
      </c>
      <c r="S2108">
        <v>1</v>
      </c>
      <c r="T2108">
        <v>1</v>
      </c>
      <c r="U2108">
        <v>1</v>
      </c>
      <c r="V2108">
        <v>1</v>
      </c>
      <c r="W2108" s="6">
        <v>45037</v>
      </c>
      <c r="Z2108">
        <v>1</v>
      </c>
      <c r="AA2108" s="6">
        <v>45037</v>
      </c>
      <c r="AD2108">
        <v>1</v>
      </c>
      <c r="AE2108" s="6">
        <v>45037</v>
      </c>
      <c r="AG2108">
        <v>1</v>
      </c>
      <c r="AH2108" s="6">
        <v>45037</v>
      </c>
      <c r="AJ2108">
        <v>1</v>
      </c>
      <c r="AK2108" s="6">
        <v>44987</v>
      </c>
      <c r="AL2108" s="6">
        <v>45016</v>
      </c>
      <c r="AM2108" s="6">
        <v>45048</v>
      </c>
      <c r="AN2108" s="6">
        <v>45077</v>
      </c>
      <c r="AV2108">
        <v>1</v>
      </c>
      <c r="AX2108">
        <v>1</v>
      </c>
    </row>
    <row r="2109" spans="1:50" x14ac:dyDescent="0.25">
      <c r="A2109" t="s">
        <v>44</v>
      </c>
      <c r="B2109" t="s">
        <v>60</v>
      </c>
      <c r="C2109" t="s">
        <v>64</v>
      </c>
      <c r="D2109">
        <v>5</v>
      </c>
      <c r="E2109" t="s">
        <v>44</v>
      </c>
      <c r="F2109">
        <v>4</v>
      </c>
      <c r="G2109" t="s">
        <v>60</v>
      </c>
      <c r="H2109" t="s">
        <v>60</v>
      </c>
      <c r="I2109" t="s">
        <v>73</v>
      </c>
      <c r="J2109">
        <v>93244748</v>
      </c>
      <c r="K2109" s="6">
        <v>44958</v>
      </c>
      <c r="L2109">
        <v>220105</v>
      </c>
      <c r="M2109">
        <v>6332</v>
      </c>
      <c r="N2109" t="s">
        <v>48</v>
      </c>
      <c r="O2109">
        <v>119</v>
      </c>
      <c r="P2109" s="6">
        <v>45077</v>
      </c>
      <c r="Q2109">
        <v>2023</v>
      </c>
      <c r="R2109">
        <v>5</v>
      </c>
      <c r="S2109">
        <v>1</v>
      </c>
      <c r="T2109">
        <v>0</v>
      </c>
      <c r="U2109">
        <v>1</v>
      </c>
      <c r="V2109">
        <v>1</v>
      </c>
      <c r="Z2109">
        <v>1</v>
      </c>
      <c r="AD2109">
        <v>1</v>
      </c>
      <c r="AG2109">
        <v>1</v>
      </c>
      <c r="AJ2109">
        <v>0</v>
      </c>
      <c r="AV2109">
        <v>1</v>
      </c>
      <c r="AX2109">
        <v>1</v>
      </c>
    </row>
    <row r="2110" spans="1:50" x14ac:dyDescent="0.25">
      <c r="A2110" t="s">
        <v>44</v>
      </c>
      <c r="B2110" t="s">
        <v>60</v>
      </c>
      <c r="C2110" t="s">
        <v>64</v>
      </c>
      <c r="D2110">
        <v>5</v>
      </c>
      <c r="E2110" t="s">
        <v>44</v>
      </c>
      <c r="F2110">
        <v>4</v>
      </c>
      <c r="G2110" t="s">
        <v>60</v>
      </c>
      <c r="H2110" t="s">
        <v>60</v>
      </c>
      <c r="I2110" t="s">
        <v>73</v>
      </c>
      <c r="J2110">
        <v>93248041</v>
      </c>
      <c r="K2110" s="6">
        <v>44959</v>
      </c>
      <c r="L2110">
        <v>220105</v>
      </c>
      <c r="M2110">
        <v>6332</v>
      </c>
      <c r="N2110" t="s">
        <v>48</v>
      </c>
      <c r="O2110">
        <v>118</v>
      </c>
      <c r="P2110" s="6">
        <v>45077</v>
      </c>
      <c r="Q2110">
        <v>2023</v>
      </c>
      <c r="R2110">
        <v>5</v>
      </c>
      <c r="S2110">
        <v>1</v>
      </c>
      <c r="T2110">
        <v>0</v>
      </c>
      <c r="U2110">
        <v>1</v>
      </c>
      <c r="V2110">
        <v>1</v>
      </c>
      <c r="W2110" s="6">
        <v>45019</v>
      </c>
      <c r="Z2110">
        <v>1</v>
      </c>
      <c r="AA2110" s="6">
        <v>45019</v>
      </c>
      <c r="AD2110">
        <v>1</v>
      </c>
      <c r="AE2110" s="6">
        <v>45019</v>
      </c>
      <c r="AG2110">
        <v>1</v>
      </c>
      <c r="AH2110" s="6">
        <v>45019</v>
      </c>
      <c r="AJ2110">
        <v>0</v>
      </c>
      <c r="AV2110">
        <v>1</v>
      </c>
      <c r="AX2110">
        <v>1</v>
      </c>
    </row>
    <row r="2111" spans="1:50" x14ac:dyDescent="0.25">
      <c r="A2111" t="s">
        <v>44</v>
      </c>
      <c r="B2111" t="s">
        <v>60</v>
      </c>
      <c r="C2111" t="s">
        <v>64</v>
      </c>
      <c r="D2111">
        <v>5</v>
      </c>
      <c r="E2111" t="s">
        <v>44</v>
      </c>
      <c r="F2111">
        <v>4</v>
      </c>
      <c r="G2111" t="s">
        <v>60</v>
      </c>
      <c r="H2111" t="s">
        <v>60</v>
      </c>
      <c r="I2111" t="s">
        <v>73</v>
      </c>
      <c r="J2111">
        <v>93283156</v>
      </c>
      <c r="K2111" s="6">
        <v>44985</v>
      </c>
      <c r="L2111">
        <v>220105</v>
      </c>
      <c r="M2111">
        <v>6332</v>
      </c>
      <c r="N2111" t="s">
        <v>63</v>
      </c>
      <c r="O2111">
        <v>92</v>
      </c>
      <c r="P2111" s="6">
        <v>45077</v>
      </c>
      <c r="Q2111">
        <v>2023</v>
      </c>
      <c r="R2111">
        <v>5</v>
      </c>
      <c r="S2111">
        <v>1</v>
      </c>
      <c r="T2111">
        <v>0</v>
      </c>
      <c r="U2111">
        <v>1</v>
      </c>
      <c r="V2111">
        <v>1</v>
      </c>
      <c r="Z2111">
        <v>1</v>
      </c>
      <c r="AD2111">
        <v>1</v>
      </c>
      <c r="AG2111">
        <v>1</v>
      </c>
      <c r="AJ2111">
        <v>0</v>
      </c>
      <c r="AV2111">
        <v>1</v>
      </c>
      <c r="AX2111">
        <v>1</v>
      </c>
    </row>
    <row r="2112" spans="1:50" x14ac:dyDescent="0.25">
      <c r="A2112" t="s">
        <v>44</v>
      </c>
      <c r="B2112" t="s">
        <v>60</v>
      </c>
      <c r="C2112" t="s">
        <v>64</v>
      </c>
      <c r="D2112">
        <v>5</v>
      </c>
      <c r="E2112" t="s">
        <v>44</v>
      </c>
      <c r="F2112">
        <v>4</v>
      </c>
      <c r="G2112" t="s">
        <v>60</v>
      </c>
      <c r="H2112" t="s">
        <v>60</v>
      </c>
      <c r="I2112" t="s">
        <v>73</v>
      </c>
      <c r="J2112">
        <v>93272185</v>
      </c>
      <c r="K2112" s="6">
        <v>44977</v>
      </c>
      <c r="L2112">
        <v>220105</v>
      </c>
      <c r="M2112">
        <v>6332</v>
      </c>
      <c r="N2112" t="s">
        <v>48</v>
      </c>
      <c r="O2112">
        <v>100</v>
      </c>
      <c r="P2112" s="6">
        <v>45077</v>
      </c>
      <c r="Q2112">
        <v>2023</v>
      </c>
      <c r="R2112">
        <v>5</v>
      </c>
      <c r="S2112">
        <v>1</v>
      </c>
      <c r="T2112">
        <v>1</v>
      </c>
      <c r="U2112">
        <v>1</v>
      </c>
      <c r="V2112">
        <v>1</v>
      </c>
      <c r="W2112" s="6">
        <v>45036</v>
      </c>
      <c r="Z2112">
        <v>1</v>
      </c>
      <c r="AA2112" s="6">
        <v>45036</v>
      </c>
      <c r="AD2112">
        <v>1</v>
      </c>
      <c r="AE2112" s="6">
        <v>45036</v>
      </c>
      <c r="AG2112">
        <v>1</v>
      </c>
      <c r="AH2112" s="6">
        <v>45036</v>
      </c>
      <c r="AJ2112">
        <v>1</v>
      </c>
      <c r="AK2112" s="6">
        <v>45008</v>
      </c>
      <c r="AL2112" s="6">
        <v>45036</v>
      </c>
      <c r="AV2112">
        <v>1</v>
      </c>
      <c r="AX2112">
        <v>1</v>
      </c>
    </row>
    <row r="2113" spans="1:50" x14ac:dyDescent="0.25">
      <c r="A2113" t="s">
        <v>44</v>
      </c>
      <c r="B2113" t="s">
        <v>60</v>
      </c>
      <c r="C2113" t="s">
        <v>64</v>
      </c>
      <c r="D2113">
        <v>5</v>
      </c>
      <c r="E2113" t="s">
        <v>44</v>
      </c>
      <c r="F2113">
        <v>4</v>
      </c>
      <c r="G2113" t="s">
        <v>60</v>
      </c>
      <c r="H2113" t="s">
        <v>60</v>
      </c>
      <c r="I2113" t="s">
        <v>73</v>
      </c>
      <c r="J2113">
        <v>93269710</v>
      </c>
      <c r="K2113" s="6">
        <v>44974</v>
      </c>
      <c r="L2113">
        <v>220105</v>
      </c>
      <c r="M2113">
        <v>6332</v>
      </c>
      <c r="N2113" t="s">
        <v>48</v>
      </c>
      <c r="O2113">
        <v>103</v>
      </c>
      <c r="P2113" s="6">
        <v>45077</v>
      </c>
      <c r="Q2113">
        <v>2023</v>
      </c>
      <c r="R2113">
        <v>5</v>
      </c>
      <c r="S2113">
        <v>1</v>
      </c>
      <c r="T2113">
        <v>0</v>
      </c>
      <c r="U2113">
        <v>1</v>
      </c>
      <c r="V2113">
        <v>1</v>
      </c>
      <c r="W2113" s="6">
        <v>45033</v>
      </c>
      <c r="Z2113">
        <v>1</v>
      </c>
      <c r="AA2113" s="6">
        <v>45033</v>
      </c>
      <c r="AD2113">
        <v>1</v>
      </c>
      <c r="AE2113" s="6">
        <v>45033</v>
      </c>
      <c r="AG2113">
        <v>1</v>
      </c>
      <c r="AH2113" s="6">
        <v>45033</v>
      </c>
      <c r="AJ2113">
        <v>0</v>
      </c>
      <c r="AV2113">
        <v>1</v>
      </c>
      <c r="AX2113">
        <v>1</v>
      </c>
    </row>
    <row r="2114" spans="1:50" x14ac:dyDescent="0.25">
      <c r="A2114" t="s">
        <v>44</v>
      </c>
      <c r="B2114" t="s">
        <v>60</v>
      </c>
      <c r="C2114" t="s">
        <v>64</v>
      </c>
      <c r="D2114">
        <v>5</v>
      </c>
      <c r="E2114" t="s">
        <v>44</v>
      </c>
      <c r="F2114">
        <v>4</v>
      </c>
      <c r="G2114" t="s">
        <v>60</v>
      </c>
      <c r="H2114" t="s">
        <v>60</v>
      </c>
      <c r="I2114" t="s">
        <v>73</v>
      </c>
      <c r="J2114">
        <v>93270412</v>
      </c>
      <c r="K2114" s="6">
        <v>44976</v>
      </c>
      <c r="L2114">
        <v>220105</v>
      </c>
      <c r="M2114">
        <v>6332</v>
      </c>
      <c r="N2114" t="s">
        <v>48</v>
      </c>
      <c r="O2114">
        <v>101</v>
      </c>
      <c r="P2114" s="6">
        <v>45077</v>
      </c>
      <c r="Q2114">
        <v>2023</v>
      </c>
      <c r="R2114">
        <v>5</v>
      </c>
      <c r="S2114">
        <v>1</v>
      </c>
      <c r="T2114">
        <v>1</v>
      </c>
      <c r="U2114">
        <v>1</v>
      </c>
      <c r="V2114">
        <v>1</v>
      </c>
      <c r="W2114" s="6">
        <v>45035</v>
      </c>
      <c r="Z2114">
        <v>1</v>
      </c>
      <c r="AA2114" s="6">
        <v>45035</v>
      </c>
      <c r="AD2114">
        <v>1</v>
      </c>
      <c r="AE2114" s="6">
        <v>45035</v>
      </c>
      <c r="AG2114">
        <v>1</v>
      </c>
      <c r="AH2114" s="6">
        <v>45035</v>
      </c>
      <c r="AJ2114">
        <v>1</v>
      </c>
      <c r="AK2114" s="6">
        <v>45005</v>
      </c>
      <c r="AL2114" s="6">
        <v>45035</v>
      </c>
      <c r="AM2114" s="6">
        <v>45065</v>
      </c>
      <c r="AV2114">
        <v>1</v>
      </c>
      <c r="AX2114">
        <v>1</v>
      </c>
    </row>
    <row r="2115" spans="1:50" x14ac:dyDescent="0.25">
      <c r="A2115" t="s">
        <v>44</v>
      </c>
      <c r="B2115" t="s">
        <v>60</v>
      </c>
      <c r="C2115" t="s">
        <v>64</v>
      </c>
      <c r="D2115">
        <v>5</v>
      </c>
      <c r="E2115" t="s">
        <v>44</v>
      </c>
      <c r="F2115">
        <v>4</v>
      </c>
      <c r="G2115" t="s">
        <v>60</v>
      </c>
      <c r="H2115" t="s">
        <v>60</v>
      </c>
      <c r="I2115" t="s">
        <v>73</v>
      </c>
      <c r="J2115">
        <v>93270430</v>
      </c>
      <c r="K2115" s="6">
        <v>44976</v>
      </c>
      <c r="L2115">
        <v>220105</v>
      </c>
      <c r="M2115">
        <v>6332</v>
      </c>
      <c r="N2115" t="s">
        <v>48</v>
      </c>
      <c r="O2115">
        <v>101</v>
      </c>
      <c r="P2115" s="6">
        <v>45077</v>
      </c>
      <c r="Q2115">
        <v>2023</v>
      </c>
      <c r="R2115">
        <v>5</v>
      </c>
      <c r="S2115">
        <v>1</v>
      </c>
      <c r="T2115">
        <v>1</v>
      </c>
      <c r="U2115">
        <v>1</v>
      </c>
      <c r="V2115">
        <v>1</v>
      </c>
      <c r="W2115" s="6">
        <v>45035</v>
      </c>
      <c r="Z2115">
        <v>1</v>
      </c>
      <c r="AA2115" s="6">
        <v>45035</v>
      </c>
      <c r="AD2115">
        <v>1</v>
      </c>
      <c r="AE2115" s="6">
        <v>45035</v>
      </c>
      <c r="AG2115">
        <v>1</v>
      </c>
      <c r="AH2115" s="6">
        <v>45035</v>
      </c>
      <c r="AJ2115">
        <v>1</v>
      </c>
      <c r="AK2115" s="6">
        <v>45005</v>
      </c>
      <c r="AL2115" s="6">
        <v>45035</v>
      </c>
      <c r="AV2115">
        <v>1</v>
      </c>
      <c r="AX2115">
        <v>1</v>
      </c>
    </row>
    <row r="2116" spans="1:50" x14ac:dyDescent="0.25">
      <c r="A2116" t="s">
        <v>44</v>
      </c>
      <c r="B2116" t="s">
        <v>60</v>
      </c>
      <c r="C2116" t="s">
        <v>64</v>
      </c>
      <c r="D2116">
        <v>5</v>
      </c>
      <c r="E2116" t="s">
        <v>44</v>
      </c>
      <c r="F2116">
        <v>4</v>
      </c>
      <c r="G2116" t="s">
        <v>60</v>
      </c>
      <c r="H2116" t="s">
        <v>60</v>
      </c>
      <c r="I2116" t="s">
        <v>73</v>
      </c>
      <c r="J2116">
        <v>93252071</v>
      </c>
      <c r="K2116" s="6">
        <v>44961</v>
      </c>
      <c r="L2116">
        <v>220105</v>
      </c>
      <c r="M2116">
        <v>6332</v>
      </c>
      <c r="N2116" t="s">
        <v>92</v>
      </c>
      <c r="O2116">
        <v>116</v>
      </c>
      <c r="P2116" s="6">
        <v>45077</v>
      </c>
      <c r="Q2116">
        <v>2023</v>
      </c>
      <c r="R2116">
        <v>5</v>
      </c>
      <c r="S2116">
        <v>1</v>
      </c>
      <c r="T2116">
        <v>0</v>
      </c>
      <c r="U2116">
        <v>1</v>
      </c>
      <c r="V2116">
        <v>1</v>
      </c>
      <c r="W2116" s="6">
        <v>45020</v>
      </c>
      <c r="Z2116">
        <v>1</v>
      </c>
      <c r="AA2116" s="6">
        <v>45020</v>
      </c>
      <c r="AD2116">
        <v>1</v>
      </c>
      <c r="AE2116" s="6">
        <v>45020</v>
      </c>
      <c r="AG2116">
        <v>1</v>
      </c>
      <c r="AH2116" s="6">
        <v>45020</v>
      </c>
      <c r="AJ2116">
        <v>0</v>
      </c>
      <c r="AV2116">
        <v>1</v>
      </c>
      <c r="AX2116">
        <v>1</v>
      </c>
    </row>
    <row r="2117" spans="1:50" x14ac:dyDescent="0.25">
      <c r="A2117" t="s">
        <v>44</v>
      </c>
      <c r="B2117" t="s">
        <v>60</v>
      </c>
      <c r="C2117" t="s">
        <v>64</v>
      </c>
      <c r="D2117">
        <v>5</v>
      </c>
      <c r="E2117" t="s">
        <v>44</v>
      </c>
      <c r="F2117">
        <v>4</v>
      </c>
      <c r="G2117" t="s">
        <v>60</v>
      </c>
      <c r="H2117" t="s">
        <v>60</v>
      </c>
      <c r="I2117" t="s">
        <v>73</v>
      </c>
      <c r="J2117">
        <v>93253271</v>
      </c>
      <c r="K2117" s="6">
        <v>44962</v>
      </c>
      <c r="L2117">
        <v>220105</v>
      </c>
      <c r="M2117">
        <v>6332</v>
      </c>
      <c r="N2117" t="s">
        <v>48</v>
      </c>
      <c r="O2117">
        <v>115</v>
      </c>
      <c r="P2117" s="6">
        <v>45077</v>
      </c>
      <c r="Q2117">
        <v>2023</v>
      </c>
      <c r="R2117">
        <v>5</v>
      </c>
      <c r="S2117">
        <v>1</v>
      </c>
      <c r="T2117">
        <v>1</v>
      </c>
      <c r="U2117">
        <v>1</v>
      </c>
      <c r="V2117">
        <v>1</v>
      </c>
      <c r="W2117" s="6">
        <v>45028</v>
      </c>
      <c r="Z2117">
        <v>1</v>
      </c>
      <c r="AA2117" s="6">
        <v>45028</v>
      </c>
      <c r="AD2117">
        <v>1</v>
      </c>
      <c r="AE2117" s="6">
        <v>45028</v>
      </c>
      <c r="AG2117">
        <v>1</v>
      </c>
      <c r="AH2117" s="6">
        <v>45028</v>
      </c>
      <c r="AJ2117">
        <v>1</v>
      </c>
      <c r="AK2117" s="6">
        <v>44991</v>
      </c>
      <c r="AL2117" s="6">
        <v>45021</v>
      </c>
      <c r="AM2117" s="6">
        <v>45051</v>
      </c>
      <c r="AV2117">
        <v>1</v>
      </c>
      <c r="AX2117">
        <v>1</v>
      </c>
    </row>
    <row r="2118" spans="1:50" x14ac:dyDescent="0.25">
      <c r="A2118" t="s">
        <v>44</v>
      </c>
      <c r="B2118" t="s">
        <v>60</v>
      </c>
      <c r="C2118" t="s">
        <v>64</v>
      </c>
      <c r="D2118">
        <v>5</v>
      </c>
      <c r="E2118" t="s">
        <v>44</v>
      </c>
      <c r="F2118">
        <v>4</v>
      </c>
      <c r="G2118" t="s">
        <v>60</v>
      </c>
      <c r="H2118" t="s">
        <v>60</v>
      </c>
      <c r="I2118" t="s">
        <v>73</v>
      </c>
      <c r="J2118">
        <v>93257999</v>
      </c>
      <c r="K2118" s="6">
        <v>44967</v>
      </c>
      <c r="L2118">
        <v>220105</v>
      </c>
      <c r="M2118">
        <v>6332</v>
      </c>
      <c r="N2118" t="s">
        <v>48</v>
      </c>
      <c r="O2118">
        <v>110</v>
      </c>
      <c r="P2118" s="6">
        <v>45077</v>
      </c>
      <c r="Q2118">
        <v>2023</v>
      </c>
      <c r="R2118">
        <v>5</v>
      </c>
      <c r="S2118">
        <v>1</v>
      </c>
      <c r="T2118">
        <v>0</v>
      </c>
      <c r="U2118">
        <v>1</v>
      </c>
      <c r="V2118">
        <v>1</v>
      </c>
      <c r="W2118" s="6">
        <v>45027</v>
      </c>
      <c r="Z2118">
        <v>1</v>
      </c>
      <c r="AA2118" s="6">
        <v>45027</v>
      </c>
      <c r="AD2118">
        <v>1</v>
      </c>
      <c r="AE2118" s="6">
        <v>45027</v>
      </c>
      <c r="AG2118">
        <v>1</v>
      </c>
      <c r="AH2118" s="6">
        <v>45027</v>
      </c>
      <c r="AJ2118">
        <v>0</v>
      </c>
      <c r="AV2118">
        <v>1</v>
      </c>
      <c r="AX2118">
        <v>1</v>
      </c>
    </row>
    <row r="2119" spans="1:50" x14ac:dyDescent="0.25">
      <c r="A2119" t="s">
        <v>44</v>
      </c>
      <c r="B2119" t="s">
        <v>60</v>
      </c>
      <c r="C2119" t="s">
        <v>64</v>
      </c>
      <c r="D2119">
        <v>5</v>
      </c>
      <c r="E2119" t="s">
        <v>44</v>
      </c>
      <c r="F2119">
        <v>4</v>
      </c>
      <c r="G2119" t="s">
        <v>60</v>
      </c>
      <c r="H2119" t="s">
        <v>60</v>
      </c>
      <c r="I2119" t="s">
        <v>73</v>
      </c>
      <c r="J2119">
        <v>93264488</v>
      </c>
      <c r="K2119" s="6">
        <v>44972</v>
      </c>
      <c r="L2119">
        <v>220105</v>
      </c>
      <c r="M2119">
        <v>6332</v>
      </c>
      <c r="N2119" t="s">
        <v>48</v>
      </c>
      <c r="O2119">
        <v>105</v>
      </c>
      <c r="P2119" s="6">
        <v>45077</v>
      </c>
      <c r="Q2119">
        <v>2023</v>
      </c>
      <c r="R2119">
        <v>5</v>
      </c>
      <c r="S2119">
        <v>1</v>
      </c>
      <c r="T2119">
        <v>0</v>
      </c>
      <c r="U2119">
        <v>1</v>
      </c>
      <c r="V2119">
        <v>1</v>
      </c>
      <c r="W2119" s="6">
        <v>45061</v>
      </c>
      <c r="Z2119">
        <v>1</v>
      </c>
      <c r="AA2119" s="6">
        <v>45061</v>
      </c>
      <c r="AD2119">
        <v>1</v>
      </c>
      <c r="AE2119" s="6">
        <v>45061</v>
      </c>
      <c r="AG2119">
        <v>1</v>
      </c>
      <c r="AH2119" s="6">
        <v>45061</v>
      </c>
      <c r="AJ2119">
        <v>0</v>
      </c>
      <c r="AV2119">
        <v>1</v>
      </c>
      <c r="AX2119">
        <v>1</v>
      </c>
    </row>
    <row r="2120" spans="1:50" x14ac:dyDescent="0.25">
      <c r="A2120" t="s">
        <v>44</v>
      </c>
      <c r="B2120" t="s">
        <v>60</v>
      </c>
      <c r="C2120" t="s">
        <v>64</v>
      </c>
      <c r="D2120">
        <v>5</v>
      </c>
      <c r="E2120" t="s">
        <v>44</v>
      </c>
      <c r="F2120">
        <v>4</v>
      </c>
      <c r="G2120" t="s">
        <v>60</v>
      </c>
      <c r="H2120" t="s">
        <v>60</v>
      </c>
      <c r="I2120" t="s">
        <v>73</v>
      </c>
      <c r="J2120">
        <v>93263660</v>
      </c>
      <c r="K2120" s="6">
        <v>44971</v>
      </c>
      <c r="L2120">
        <v>220105</v>
      </c>
      <c r="M2120">
        <v>6332</v>
      </c>
      <c r="N2120" t="s">
        <v>48</v>
      </c>
      <c r="O2120">
        <v>106</v>
      </c>
      <c r="P2120" s="6">
        <v>45077</v>
      </c>
      <c r="Q2120">
        <v>2023</v>
      </c>
      <c r="R2120">
        <v>5</v>
      </c>
      <c r="S2120">
        <v>1</v>
      </c>
      <c r="T2120">
        <v>0</v>
      </c>
      <c r="U2120">
        <v>1</v>
      </c>
      <c r="V2120">
        <v>1</v>
      </c>
      <c r="W2120" s="6">
        <v>45033</v>
      </c>
      <c r="Z2120">
        <v>1</v>
      </c>
      <c r="AA2120" s="6">
        <v>45033</v>
      </c>
      <c r="AD2120">
        <v>1</v>
      </c>
      <c r="AE2120" s="6">
        <v>45033</v>
      </c>
      <c r="AG2120">
        <v>1</v>
      </c>
      <c r="AH2120" s="6">
        <v>45033</v>
      </c>
      <c r="AJ2120">
        <v>0</v>
      </c>
      <c r="AV2120">
        <v>1</v>
      </c>
      <c r="AX2120">
        <v>1</v>
      </c>
    </row>
    <row r="2121" spans="1:50" x14ac:dyDescent="0.25">
      <c r="A2121" t="s">
        <v>44</v>
      </c>
      <c r="B2121" t="s">
        <v>60</v>
      </c>
      <c r="C2121" t="s">
        <v>64</v>
      </c>
      <c r="D2121">
        <v>5</v>
      </c>
      <c r="E2121" t="s">
        <v>44</v>
      </c>
      <c r="F2121">
        <v>4</v>
      </c>
      <c r="G2121" t="s">
        <v>60</v>
      </c>
      <c r="H2121" t="s">
        <v>60</v>
      </c>
      <c r="I2121" t="s">
        <v>73</v>
      </c>
      <c r="J2121">
        <v>93265956</v>
      </c>
      <c r="K2121" s="6">
        <v>44970</v>
      </c>
      <c r="L2121">
        <v>220105</v>
      </c>
      <c r="M2121">
        <v>6332</v>
      </c>
      <c r="N2121" t="s">
        <v>48</v>
      </c>
      <c r="O2121">
        <v>107</v>
      </c>
      <c r="P2121" s="6">
        <v>45077</v>
      </c>
      <c r="Q2121">
        <v>2023</v>
      </c>
      <c r="R2121">
        <v>5</v>
      </c>
      <c r="S2121">
        <v>1</v>
      </c>
      <c r="T2121">
        <v>0</v>
      </c>
      <c r="U2121">
        <v>1</v>
      </c>
      <c r="V2121">
        <v>1</v>
      </c>
      <c r="W2121" s="6">
        <v>45033</v>
      </c>
      <c r="Z2121">
        <v>1</v>
      </c>
      <c r="AA2121" s="6">
        <v>45033</v>
      </c>
      <c r="AD2121">
        <v>1</v>
      </c>
      <c r="AE2121" s="6">
        <v>45033</v>
      </c>
      <c r="AG2121">
        <v>1</v>
      </c>
      <c r="AH2121" s="6">
        <v>45033</v>
      </c>
      <c r="AJ2121">
        <v>0</v>
      </c>
      <c r="AV2121">
        <v>1</v>
      </c>
      <c r="AX2121">
        <v>1</v>
      </c>
    </row>
    <row r="2122" spans="1:50" x14ac:dyDescent="0.25">
      <c r="A2122" t="s">
        <v>44</v>
      </c>
      <c r="B2122" t="s">
        <v>60</v>
      </c>
      <c r="C2122" t="s">
        <v>64</v>
      </c>
      <c r="D2122">
        <v>5</v>
      </c>
      <c r="E2122" t="s">
        <v>44</v>
      </c>
      <c r="F2122">
        <v>4</v>
      </c>
      <c r="G2122" t="s">
        <v>60</v>
      </c>
      <c r="H2122" t="s">
        <v>60</v>
      </c>
      <c r="I2122" t="s">
        <v>73</v>
      </c>
      <c r="J2122">
        <v>93267073</v>
      </c>
      <c r="K2122" s="6">
        <v>44973</v>
      </c>
      <c r="L2122">
        <v>220105</v>
      </c>
      <c r="M2122">
        <v>6332</v>
      </c>
      <c r="N2122" t="s">
        <v>48</v>
      </c>
      <c r="O2122">
        <v>104</v>
      </c>
      <c r="P2122" s="6">
        <v>45077</v>
      </c>
      <c r="Q2122">
        <v>2023</v>
      </c>
      <c r="R2122">
        <v>5</v>
      </c>
      <c r="S2122">
        <v>1</v>
      </c>
      <c r="T2122">
        <v>0</v>
      </c>
      <c r="U2122">
        <v>1</v>
      </c>
      <c r="V2122">
        <v>1</v>
      </c>
      <c r="W2122" s="6">
        <v>45033</v>
      </c>
      <c r="Z2122">
        <v>1</v>
      </c>
      <c r="AA2122" s="6">
        <v>45033</v>
      </c>
      <c r="AD2122">
        <v>1</v>
      </c>
      <c r="AE2122" s="6">
        <v>45033</v>
      </c>
      <c r="AG2122">
        <v>1</v>
      </c>
      <c r="AH2122" s="6">
        <v>45033</v>
      </c>
      <c r="AJ2122">
        <v>0</v>
      </c>
      <c r="AV2122">
        <v>1</v>
      </c>
      <c r="AX2122">
        <v>1</v>
      </c>
    </row>
    <row r="2123" spans="1:50" x14ac:dyDescent="0.25">
      <c r="A2123" t="s">
        <v>44</v>
      </c>
      <c r="B2123" t="s">
        <v>60</v>
      </c>
      <c r="C2123" t="s">
        <v>64</v>
      </c>
      <c r="D2123">
        <v>5</v>
      </c>
      <c r="E2123" t="s">
        <v>44</v>
      </c>
      <c r="F2123">
        <v>4</v>
      </c>
      <c r="G2123" t="s">
        <v>60</v>
      </c>
      <c r="H2123" t="s">
        <v>60</v>
      </c>
      <c r="I2123" t="s">
        <v>73</v>
      </c>
      <c r="J2123">
        <v>93302349</v>
      </c>
      <c r="K2123" s="6">
        <v>44998</v>
      </c>
      <c r="L2123">
        <v>220105</v>
      </c>
      <c r="M2123">
        <v>6332</v>
      </c>
      <c r="N2123" t="s">
        <v>48</v>
      </c>
      <c r="O2123">
        <v>79</v>
      </c>
      <c r="P2123" s="6">
        <v>45077</v>
      </c>
      <c r="Q2123">
        <v>2023</v>
      </c>
      <c r="R2123">
        <v>5</v>
      </c>
      <c r="S2123">
        <v>1</v>
      </c>
      <c r="T2123">
        <v>1</v>
      </c>
      <c r="U2123">
        <v>1</v>
      </c>
      <c r="V2123">
        <v>1</v>
      </c>
      <c r="W2123" s="6">
        <v>45059</v>
      </c>
      <c r="Z2123">
        <v>1</v>
      </c>
      <c r="AD2123">
        <v>1</v>
      </c>
      <c r="AE2123" s="6">
        <v>45059</v>
      </c>
      <c r="AG2123">
        <v>1</v>
      </c>
      <c r="AH2123" s="6">
        <v>45059</v>
      </c>
      <c r="AJ2123">
        <v>1</v>
      </c>
      <c r="AK2123" s="6">
        <v>45030</v>
      </c>
      <c r="AL2123" s="6">
        <v>45059</v>
      </c>
      <c r="AV2123">
        <v>1</v>
      </c>
      <c r="AX2123">
        <v>1</v>
      </c>
    </row>
    <row r="2124" spans="1:50" x14ac:dyDescent="0.25">
      <c r="A2124" t="s">
        <v>44</v>
      </c>
      <c r="B2124" t="s">
        <v>60</v>
      </c>
      <c r="C2124" t="s">
        <v>64</v>
      </c>
      <c r="D2124">
        <v>5</v>
      </c>
      <c r="E2124" t="s">
        <v>44</v>
      </c>
      <c r="F2124">
        <v>4</v>
      </c>
      <c r="G2124" t="s">
        <v>60</v>
      </c>
      <c r="H2124" t="s">
        <v>60</v>
      </c>
      <c r="I2124" t="s">
        <v>73</v>
      </c>
      <c r="J2124">
        <v>93295935</v>
      </c>
      <c r="K2124" s="6">
        <v>44993</v>
      </c>
      <c r="L2124">
        <v>220105</v>
      </c>
      <c r="M2124">
        <v>6332</v>
      </c>
      <c r="N2124" t="s">
        <v>48</v>
      </c>
      <c r="O2124">
        <v>84</v>
      </c>
      <c r="P2124" s="6">
        <v>45077</v>
      </c>
      <c r="Q2124">
        <v>2023</v>
      </c>
      <c r="R2124">
        <v>5</v>
      </c>
      <c r="S2124">
        <v>1</v>
      </c>
      <c r="T2124">
        <v>1</v>
      </c>
      <c r="U2124">
        <v>1</v>
      </c>
      <c r="V2124">
        <v>1</v>
      </c>
      <c r="W2124" s="6">
        <v>45055</v>
      </c>
      <c r="Z2124">
        <v>1</v>
      </c>
      <c r="AA2124" s="6">
        <v>45055</v>
      </c>
      <c r="AD2124">
        <v>1</v>
      </c>
      <c r="AE2124" s="6">
        <v>45055</v>
      </c>
      <c r="AG2124">
        <v>1</v>
      </c>
      <c r="AH2124" s="6">
        <v>45055</v>
      </c>
      <c r="AJ2124">
        <v>1</v>
      </c>
      <c r="AK2124" s="6">
        <v>45024</v>
      </c>
      <c r="AV2124">
        <v>1</v>
      </c>
      <c r="AX2124">
        <v>1</v>
      </c>
    </row>
    <row r="2125" spans="1:50" x14ac:dyDescent="0.25">
      <c r="A2125" t="s">
        <v>44</v>
      </c>
      <c r="B2125" t="s">
        <v>60</v>
      </c>
      <c r="C2125" t="s">
        <v>64</v>
      </c>
      <c r="D2125">
        <v>5</v>
      </c>
      <c r="E2125" t="s">
        <v>44</v>
      </c>
      <c r="F2125">
        <v>4</v>
      </c>
      <c r="G2125" t="s">
        <v>60</v>
      </c>
      <c r="H2125" t="s">
        <v>60</v>
      </c>
      <c r="I2125" t="s">
        <v>73</v>
      </c>
      <c r="J2125">
        <v>93298334</v>
      </c>
      <c r="K2125" s="6">
        <v>44996</v>
      </c>
      <c r="L2125">
        <v>220105</v>
      </c>
      <c r="M2125">
        <v>6332</v>
      </c>
      <c r="N2125" t="s">
        <v>48</v>
      </c>
      <c r="O2125">
        <v>81</v>
      </c>
      <c r="P2125" s="6">
        <v>45077</v>
      </c>
      <c r="Q2125">
        <v>2023</v>
      </c>
      <c r="R2125">
        <v>5</v>
      </c>
      <c r="S2125">
        <v>1</v>
      </c>
      <c r="T2125">
        <v>1</v>
      </c>
      <c r="U2125">
        <v>1</v>
      </c>
      <c r="V2125">
        <v>1</v>
      </c>
      <c r="W2125" s="6">
        <v>45058</v>
      </c>
      <c r="Z2125">
        <v>1</v>
      </c>
      <c r="AA2125" s="6">
        <v>45058</v>
      </c>
      <c r="AD2125">
        <v>1</v>
      </c>
      <c r="AE2125" s="6">
        <v>45058</v>
      </c>
      <c r="AG2125">
        <v>1</v>
      </c>
      <c r="AH2125" s="6">
        <v>45058</v>
      </c>
      <c r="AJ2125">
        <v>1</v>
      </c>
      <c r="AK2125" s="6">
        <v>45027</v>
      </c>
      <c r="AL2125" s="6">
        <v>45058</v>
      </c>
      <c r="AV2125">
        <v>1</v>
      </c>
      <c r="AX2125">
        <v>1</v>
      </c>
    </row>
    <row r="2126" spans="1:50" x14ac:dyDescent="0.25">
      <c r="A2126" t="s">
        <v>44</v>
      </c>
      <c r="B2126" t="s">
        <v>60</v>
      </c>
      <c r="C2126" t="s">
        <v>64</v>
      </c>
      <c r="D2126">
        <v>5</v>
      </c>
      <c r="E2126" t="s">
        <v>44</v>
      </c>
      <c r="F2126">
        <v>4</v>
      </c>
      <c r="G2126" t="s">
        <v>60</v>
      </c>
      <c r="H2126" t="s">
        <v>60</v>
      </c>
      <c r="I2126" t="s">
        <v>73</v>
      </c>
      <c r="J2126">
        <v>93299816</v>
      </c>
      <c r="K2126" s="6">
        <v>44997</v>
      </c>
      <c r="L2126">
        <v>220105</v>
      </c>
      <c r="M2126">
        <v>6332</v>
      </c>
      <c r="N2126" t="s">
        <v>48</v>
      </c>
      <c r="O2126">
        <v>80</v>
      </c>
      <c r="P2126" s="6">
        <v>45077</v>
      </c>
      <c r="Q2126">
        <v>2023</v>
      </c>
      <c r="R2126">
        <v>5</v>
      </c>
      <c r="S2126">
        <v>1</v>
      </c>
      <c r="T2126">
        <v>1</v>
      </c>
      <c r="U2126">
        <v>1</v>
      </c>
      <c r="V2126">
        <v>1</v>
      </c>
      <c r="W2126" s="6">
        <v>45063</v>
      </c>
      <c r="Z2126">
        <v>1</v>
      </c>
      <c r="AA2126" s="6">
        <v>45063</v>
      </c>
      <c r="AD2126">
        <v>1</v>
      </c>
      <c r="AE2126" s="6">
        <v>45063</v>
      </c>
      <c r="AG2126">
        <v>1</v>
      </c>
      <c r="AH2126" s="6">
        <v>45063</v>
      </c>
      <c r="AJ2126">
        <v>1</v>
      </c>
      <c r="AK2126" s="6">
        <v>45028</v>
      </c>
      <c r="AL2126" s="6">
        <v>45058</v>
      </c>
      <c r="AV2126">
        <v>1</v>
      </c>
      <c r="AX2126">
        <v>1</v>
      </c>
    </row>
    <row r="2127" spans="1:50" x14ac:dyDescent="0.25">
      <c r="A2127" t="s">
        <v>44</v>
      </c>
      <c r="B2127" t="s">
        <v>60</v>
      </c>
      <c r="C2127" t="s">
        <v>64</v>
      </c>
      <c r="D2127">
        <v>5</v>
      </c>
      <c r="E2127" t="s">
        <v>44</v>
      </c>
      <c r="F2127">
        <v>4</v>
      </c>
      <c r="G2127" t="s">
        <v>60</v>
      </c>
      <c r="H2127" t="s">
        <v>60</v>
      </c>
      <c r="I2127" t="s">
        <v>73</v>
      </c>
      <c r="J2127">
        <v>93308406</v>
      </c>
      <c r="K2127" s="6">
        <v>45003</v>
      </c>
      <c r="L2127">
        <v>220105</v>
      </c>
      <c r="M2127">
        <v>6332</v>
      </c>
      <c r="N2127" t="s">
        <v>48</v>
      </c>
      <c r="O2127">
        <v>74</v>
      </c>
      <c r="P2127" s="6">
        <v>45077</v>
      </c>
      <c r="Q2127">
        <v>2023</v>
      </c>
      <c r="R2127">
        <v>5</v>
      </c>
      <c r="S2127">
        <v>1</v>
      </c>
      <c r="T2127">
        <v>1</v>
      </c>
      <c r="U2127">
        <v>1</v>
      </c>
      <c r="V2127">
        <v>1</v>
      </c>
      <c r="W2127" s="6">
        <v>45065</v>
      </c>
      <c r="Z2127">
        <v>1</v>
      </c>
      <c r="AA2127" s="6">
        <v>45065</v>
      </c>
      <c r="AD2127">
        <v>1</v>
      </c>
      <c r="AE2127" s="6">
        <v>45065</v>
      </c>
      <c r="AG2127">
        <v>1</v>
      </c>
      <c r="AH2127" s="6">
        <v>45065</v>
      </c>
      <c r="AJ2127">
        <v>1</v>
      </c>
      <c r="AK2127" s="6">
        <v>45034</v>
      </c>
      <c r="AL2127" s="6">
        <v>45064</v>
      </c>
      <c r="AV2127">
        <v>1</v>
      </c>
      <c r="AX2127">
        <v>1</v>
      </c>
    </row>
    <row r="2128" spans="1:50" x14ac:dyDescent="0.25">
      <c r="A2128" t="s">
        <v>44</v>
      </c>
      <c r="B2128" t="s">
        <v>60</v>
      </c>
      <c r="C2128" t="s">
        <v>64</v>
      </c>
      <c r="D2128">
        <v>5</v>
      </c>
      <c r="E2128" t="s">
        <v>44</v>
      </c>
      <c r="F2128">
        <v>4</v>
      </c>
      <c r="G2128" t="s">
        <v>60</v>
      </c>
      <c r="H2128" t="s">
        <v>60</v>
      </c>
      <c r="I2128" t="s">
        <v>73</v>
      </c>
      <c r="J2128">
        <v>93313662</v>
      </c>
      <c r="K2128" s="6">
        <v>45006</v>
      </c>
      <c r="L2128">
        <v>220105</v>
      </c>
      <c r="M2128">
        <v>6332</v>
      </c>
      <c r="N2128" t="s">
        <v>48</v>
      </c>
      <c r="O2128">
        <v>71</v>
      </c>
      <c r="P2128" s="6">
        <v>45077</v>
      </c>
      <c r="Q2128">
        <v>2023</v>
      </c>
      <c r="R2128">
        <v>5</v>
      </c>
      <c r="S2128">
        <v>1</v>
      </c>
      <c r="T2128">
        <v>1</v>
      </c>
      <c r="U2128">
        <v>1</v>
      </c>
      <c r="V2128">
        <v>1</v>
      </c>
      <c r="W2128" s="6">
        <v>45068</v>
      </c>
      <c r="Z2128">
        <v>1</v>
      </c>
      <c r="AD2128">
        <v>1</v>
      </c>
      <c r="AE2128" s="6">
        <v>45068</v>
      </c>
      <c r="AG2128">
        <v>1</v>
      </c>
      <c r="AH2128" s="6">
        <v>45068</v>
      </c>
      <c r="AJ2128">
        <v>1</v>
      </c>
      <c r="AK2128" s="6">
        <v>45037</v>
      </c>
      <c r="AL2128" s="6">
        <v>45067</v>
      </c>
      <c r="AV2128">
        <v>1</v>
      </c>
      <c r="AX2128">
        <v>1</v>
      </c>
    </row>
    <row r="2129" spans="1:50" x14ac:dyDescent="0.25">
      <c r="A2129" t="s">
        <v>44</v>
      </c>
      <c r="B2129" t="s">
        <v>60</v>
      </c>
      <c r="C2129" t="s">
        <v>64</v>
      </c>
      <c r="D2129">
        <v>5</v>
      </c>
      <c r="E2129" t="s">
        <v>44</v>
      </c>
      <c r="F2129">
        <v>4</v>
      </c>
      <c r="G2129" t="s">
        <v>60</v>
      </c>
      <c r="H2129" t="s">
        <v>60</v>
      </c>
      <c r="I2129" t="s">
        <v>73</v>
      </c>
      <c r="J2129">
        <v>93309362</v>
      </c>
      <c r="K2129" s="6">
        <v>45003</v>
      </c>
      <c r="L2129">
        <v>220105</v>
      </c>
      <c r="M2129">
        <v>6332</v>
      </c>
      <c r="N2129" t="s">
        <v>48</v>
      </c>
      <c r="O2129">
        <v>74</v>
      </c>
      <c r="P2129" s="6">
        <v>45077</v>
      </c>
      <c r="Q2129">
        <v>2023</v>
      </c>
      <c r="R2129">
        <v>5</v>
      </c>
      <c r="S2129">
        <v>1</v>
      </c>
      <c r="T2129">
        <v>1</v>
      </c>
      <c r="U2129">
        <v>1</v>
      </c>
      <c r="V2129">
        <v>1</v>
      </c>
      <c r="W2129" s="6">
        <v>45065</v>
      </c>
      <c r="Z2129">
        <v>1</v>
      </c>
      <c r="AA2129" s="6">
        <v>45065</v>
      </c>
      <c r="AD2129">
        <v>1</v>
      </c>
      <c r="AE2129" s="6">
        <v>45065</v>
      </c>
      <c r="AG2129">
        <v>1</v>
      </c>
      <c r="AH2129" s="6">
        <v>45065</v>
      </c>
      <c r="AJ2129">
        <v>1</v>
      </c>
      <c r="AK2129" s="6">
        <v>45034</v>
      </c>
      <c r="AL2129" s="6">
        <v>45065</v>
      </c>
      <c r="AV2129">
        <v>1</v>
      </c>
      <c r="AX2129">
        <v>1</v>
      </c>
    </row>
    <row r="2130" spans="1:50" x14ac:dyDescent="0.25">
      <c r="A2130" t="s">
        <v>44</v>
      </c>
      <c r="B2130" t="s">
        <v>60</v>
      </c>
      <c r="C2130" t="s">
        <v>64</v>
      </c>
      <c r="D2130">
        <v>5</v>
      </c>
      <c r="E2130" t="s">
        <v>44</v>
      </c>
      <c r="F2130">
        <v>4</v>
      </c>
      <c r="G2130" t="s">
        <v>60</v>
      </c>
      <c r="H2130" t="s">
        <v>60</v>
      </c>
      <c r="I2130" t="s">
        <v>73</v>
      </c>
      <c r="J2130">
        <v>93309416</v>
      </c>
      <c r="K2130" s="6">
        <v>45004</v>
      </c>
      <c r="L2130">
        <v>220105</v>
      </c>
      <c r="M2130">
        <v>6332</v>
      </c>
      <c r="N2130" t="s">
        <v>48</v>
      </c>
      <c r="O2130">
        <v>73</v>
      </c>
      <c r="P2130" s="6">
        <v>45077</v>
      </c>
      <c r="Q2130">
        <v>2023</v>
      </c>
      <c r="R2130">
        <v>5</v>
      </c>
      <c r="S2130">
        <v>1</v>
      </c>
      <c r="T2130">
        <v>1</v>
      </c>
      <c r="U2130">
        <v>1</v>
      </c>
      <c r="V2130">
        <v>1</v>
      </c>
      <c r="W2130" s="6">
        <v>45065</v>
      </c>
      <c r="Z2130">
        <v>1</v>
      </c>
      <c r="AA2130" s="6">
        <v>45065</v>
      </c>
      <c r="AD2130">
        <v>1</v>
      </c>
      <c r="AE2130" s="6">
        <v>45065</v>
      </c>
      <c r="AG2130">
        <v>1</v>
      </c>
      <c r="AH2130" s="6">
        <v>45065</v>
      </c>
      <c r="AJ2130">
        <v>1</v>
      </c>
      <c r="AK2130" s="6">
        <v>45035</v>
      </c>
      <c r="AL2130" s="6">
        <v>45065</v>
      </c>
      <c r="AV2130">
        <v>1</v>
      </c>
      <c r="AX2130">
        <v>1</v>
      </c>
    </row>
    <row r="2131" spans="1:50" x14ac:dyDescent="0.25">
      <c r="A2131" t="s">
        <v>44</v>
      </c>
      <c r="B2131" t="s">
        <v>60</v>
      </c>
      <c r="C2131" t="s">
        <v>64</v>
      </c>
      <c r="D2131">
        <v>5</v>
      </c>
      <c r="E2131" t="s">
        <v>44</v>
      </c>
      <c r="F2131">
        <v>4</v>
      </c>
      <c r="G2131" t="s">
        <v>60</v>
      </c>
      <c r="H2131" t="s">
        <v>60</v>
      </c>
      <c r="I2131" t="s">
        <v>73</v>
      </c>
      <c r="J2131">
        <v>93315691</v>
      </c>
      <c r="K2131" s="6">
        <v>45007</v>
      </c>
      <c r="L2131">
        <v>220105</v>
      </c>
      <c r="M2131">
        <v>6332</v>
      </c>
      <c r="N2131" t="s">
        <v>48</v>
      </c>
      <c r="O2131">
        <v>70</v>
      </c>
      <c r="P2131" s="6">
        <v>45077</v>
      </c>
      <c r="Q2131">
        <v>2023</v>
      </c>
      <c r="R2131">
        <v>5</v>
      </c>
      <c r="S2131">
        <v>1</v>
      </c>
      <c r="T2131">
        <v>1</v>
      </c>
      <c r="U2131">
        <v>1</v>
      </c>
      <c r="V2131">
        <v>1</v>
      </c>
      <c r="W2131" s="6">
        <v>45069</v>
      </c>
      <c r="Z2131">
        <v>1</v>
      </c>
      <c r="AD2131">
        <v>1</v>
      </c>
      <c r="AE2131" s="6">
        <v>45069</v>
      </c>
      <c r="AG2131">
        <v>1</v>
      </c>
      <c r="AH2131" s="6">
        <v>45069</v>
      </c>
      <c r="AJ2131">
        <v>1</v>
      </c>
      <c r="AK2131" s="6">
        <v>45038</v>
      </c>
      <c r="AL2131" s="6">
        <v>45068</v>
      </c>
      <c r="AV2131">
        <v>1</v>
      </c>
      <c r="AX2131">
        <v>1</v>
      </c>
    </row>
    <row r="2132" spans="1:50" x14ac:dyDescent="0.25">
      <c r="A2132" t="s">
        <v>44</v>
      </c>
      <c r="B2132" t="s">
        <v>60</v>
      </c>
      <c r="C2132" t="s">
        <v>64</v>
      </c>
      <c r="D2132">
        <v>5</v>
      </c>
      <c r="E2132" t="s">
        <v>44</v>
      </c>
      <c r="F2132">
        <v>4</v>
      </c>
      <c r="G2132" t="s">
        <v>60</v>
      </c>
      <c r="H2132" t="s">
        <v>60</v>
      </c>
      <c r="I2132" t="s">
        <v>73</v>
      </c>
      <c r="J2132">
        <v>93316248</v>
      </c>
      <c r="K2132" s="6">
        <v>45007</v>
      </c>
      <c r="L2132">
        <v>220105</v>
      </c>
      <c r="M2132">
        <v>6332</v>
      </c>
      <c r="N2132" t="s">
        <v>48</v>
      </c>
      <c r="O2132">
        <v>70</v>
      </c>
      <c r="P2132" s="6">
        <v>45077</v>
      </c>
      <c r="Q2132">
        <v>2023</v>
      </c>
      <c r="R2132">
        <v>5</v>
      </c>
      <c r="S2132">
        <v>1</v>
      </c>
      <c r="T2132">
        <v>1</v>
      </c>
      <c r="U2132">
        <v>1</v>
      </c>
      <c r="V2132">
        <v>1</v>
      </c>
      <c r="W2132" s="6">
        <v>45069</v>
      </c>
      <c r="Z2132">
        <v>1</v>
      </c>
      <c r="AD2132">
        <v>1</v>
      </c>
      <c r="AE2132" s="6">
        <v>45069</v>
      </c>
      <c r="AG2132">
        <v>1</v>
      </c>
      <c r="AH2132" s="6">
        <v>45069</v>
      </c>
      <c r="AJ2132">
        <v>1</v>
      </c>
      <c r="AK2132" s="6">
        <v>45038</v>
      </c>
      <c r="AL2132" s="6">
        <v>45068</v>
      </c>
      <c r="AV2132">
        <v>1</v>
      </c>
      <c r="AX2132">
        <v>1</v>
      </c>
    </row>
    <row r="2133" spans="1:50" x14ac:dyDescent="0.25">
      <c r="A2133" t="s">
        <v>44</v>
      </c>
      <c r="B2133" t="s">
        <v>60</v>
      </c>
      <c r="C2133" t="s">
        <v>64</v>
      </c>
      <c r="D2133">
        <v>5</v>
      </c>
      <c r="E2133" t="s">
        <v>44</v>
      </c>
      <c r="F2133">
        <v>4</v>
      </c>
      <c r="G2133" t="s">
        <v>60</v>
      </c>
      <c r="H2133" t="s">
        <v>60</v>
      </c>
      <c r="I2133" t="s">
        <v>73</v>
      </c>
      <c r="J2133">
        <v>93318041</v>
      </c>
      <c r="K2133" s="6">
        <v>45009</v>
      </c>
      <c r="L2133">
        <v>220105</v>
      </c>
      <c r="M2133">
        <v>6332</v>
      </c>
      <c r="N2133" t="s">
        <v>48</v>
      </c>
      <c r="O2133">
        <v>68</v>
      </c>
      <c r="P2133" s="6">
        <v>45077</v>
      </c>
      <c r="Q2133">
        <v>2023</v>
      </c>
      <c r="R2133">
        <v>5</v>
      </c>
      <c r="S2133">
        <v>1</v>
      </c>
      <c r="T2133">
        <v>1</v>
      </c>
      <c r="U2133">
        <v>1</v>
      </c>
      <c r="V2133">
        <v>1</v>
      </c>
      <c r="W2133" s="6">
        <v>45070</v>
      </c>
      <c r="Z2133">
        <v>1</v>
      </c>
      <c r="AD2133">
        <v>1</v>
      </c>
      <c r="AE2133" s="6">
        <v>45070</v>
      </c>
      <c r="AG2133">
        <v>1</v>
      </c>
      <c r="AH2133" s="6">
        <v>45070</v>
      </c>
      <c r="AJ2133">
        <v>1</v>
      </c>
      <c r="AK2133" s="6">
        <v>45040</v>
      </c>
      <c r="AL2133" s="6">
        <v>45070</v>
      </c>
      <c r="AV2133">
        <v>1</v>
      </c>
      <c r="AX2133">
        <v>1</v>
      </c>
    </row>
    <row r="2134" spans="1:50" x14ac:dyDescent="0.25">
      <c r="A2134" t="s">
        <v>44</v>
      </c>
      <c r="B2134" t="s">
        <v>49</v>
      </c>
      <c r="C2134" t="s">
        <v>64</v>
      </c>
      <c r="D2134">
        <v>5</v>
      </c>
      <c r="E2134" t="s">
        <v>44</v>
      </c>
      <c r="F2134">
        <v>5</v>
      </c>
      <c r="G2134" t="s">
        <v>85</v>
      </c>
      <c r="H2134" t="s">
        <v>207</v>
      </c>
      <c r="I2134" t="s">
        <v>78</v>
      </c>
      <c r="J2134">
        <v>93381930</v>
      </c>
      <c r="K2134" s="6">
        <v>45057</v>
      </c>
      <c r="L2134">
        <v>220104</v>
      </c>
      <c r="M2134">
        <v>6339</v>
      </c>
      <c r="N2134" t="s">
        <v>48</v>
      </c>
      <c r="O2134">
        <v>20</v>
      </c>
      <c r="P2134" s="6">
        <v>45077</v>
      </c>
      <c r="Q2134">
        <v>2023</v>
      </c>
      <c r="R2134">
        <v>5</v>
      </c>
      <c r="S2134">
        <v>1</v>
      </c>
      <c r="T2134">
        <v>1</v>
      </c>
      <c r="U2134">
        <v>1</v>
      </c>
      <c r="V2134">
        <v>1</v>
      </c>
      <c r="Z2134">
        <v>1</v>
      </c>
      <c r="AD2134">
        <v>1</v>
      </c>
      <c r="AG2134">
        <v>1</v>
      </c>
      <c r="AJ2134">
        <v>1</v>
      </c>
      <c r="AV2134">
        <v>1</v>
      </c>
      <c r="AX2134">
        <v>1</v>
      </c>
    </row>
    <row r="2135" spans="1:50" x14ac:dyDescent="0.25">
      <c r="A2135" t="s">
        <v>44</v>
      </c>
      <c r="B2135" t="s">
        <v>49</v>
      </c>
      <c r="C2135" t="s">
        <v>64</v>
      </c>
      <c r="D2135">
        <v>5</v>
      </c>
      <c r="E2135" t="s">
        <v>44</v>
      </c>
      <c r="F2135">
        <v>5</v>
      </c>
      <c r="G2135" t="s">
        <v>85</v>
      </c>
      <c r="H2135" t="s">
        <v>207</v>
      </c>
      <c r="I2135" t="s">
        <v>78</v>
      </c>
      <c r="J2135">
        <v>93381930</v>
      </c>
      <c r="K2135" s="6">
        <v>45057</v>
      </c>
      <c r="L2135">
        <v>220104</v>
      </c>
      <c r="M2135">
        <v>6339</v>
      </c>
      <c r="N2135" t="s">
        <v>48</v>
      </c>
      <c r="O2135">
        <v>20</v>
      </c>
      <c r="P2135" s="6">
        <v>45077</v>
      </c>
      <c r="Q2135">
        <v>2023</v>
      </c>
      <c r="R2135">
        <v>5</v>
      </c>
      <c r="S2135">
        <v>1</v>
      </c>
      <c r="T2135">
        <v>1</v>
      </c>
      <c r="U2135">
        <v>1</v>
      </c>
      <c r="V2135">
        <v>1</v>
      </c>
      <c r="Z2135">
        <v>1</v>
      </c>
      <c r="AD2135">
        <v>1</v>
      </c>
      <c r="AG2135">
        <v>1</v>
      </c>
      <c r="AJ2135">
        <v>1</v>
      </c>
      <c r="AV2135">
        <v>1</v>
      </c>
      <c r="AX2135">
        <v>1</v>
      </c>
    </row>
    <row r="2136" spans="1:50" x14ac:dyDescent="0.25">
      <c r="A2136" t="s">
        <v>44</v>
      </c>
      <c r="B2136" t="s">
        <v>49</v>
      </c>
      <c r="C2136" t="s">
        <v>64</v>
      </c>
      <c r="D2136">
        <v>5</v>
      </c>
      <c r="E2136" t="s">
        <v>44</v>
      </c>
      <c r="F2136">
        <v>5</v>
      </c>
      <c r="G2136" t="s">
        <v>85</v>
      </c>
      <c r="H2136" t="s">
        <v>207</v>
      </c>
      <c r="I2136" t="s">
        <v>78</v>
      </c>
      <c r="J2136">
        <v>93381930</v>
      </c>
      <c r="K2136" s="6">
        <v>45057</v>
      </c>
      <c r="L2136">
        <v>220104</v>
      </c>
      <c r="M2136">
        <v>6339</v>
      </c>
      <c r="N2136" t="s">
        <v>48</v>
      </c>
      <c r="O2136">
        <v>20</v>
      </c>
      <c r="P2136" s="6">
        <v>45077</v>
      </c>
      <c r="Q2136">
        <v>2023</v>
      </c>
      <c r="R2136">
        <v>5</v>
      </c>
      <c r="S2136">
        <v>1</v>
      </c>
      <c r="T2136">
        <v>1</v>
      </c>
      <c r="U2136">
        <v>1</v>
      </c>
      <c r="V2136">
        <v>1</v>
      </c>
      <c r="Z2136">
        <v>1</v>
      </c>
      <c r="AD2136">
        <v>1</v>
      </c>
      <c r="AG2136">
        <v>1</v>
      </c>
      <c r="AJ2136">
        <v>1</v>
      </c>
      <c r="AV2136">
        <v>1</v>
      </c>
      <c r="AX2136">
        <v>1</v>
      </c>
    </row>
    <row r="2137" spans="1:50" x14ac:dyDescent="0.25">
      <c r="A2137" t="s">
        <v>44</v>
      </c>
      <c r="B2137" t="s">
        <v>49</v>
      </c>
      <c r="C2137" t="s">
        <v>64</v>
      </c>
      <c r="D2137">
        <v>5</v>
      </c>
      <c r="E2137" t="s">
        <v>44</v>
      </c>
      <c r="F2137">
        <v>5</v>
      </c>
      <c r="G2137" t="s">
        <v>85</v>
      </c>
      <c r="H2137" t="s">
        <v>207</v>
      </c>
      <c r="I2137" t="s">
        <v>78</v>
      </c>
      <c r="J2137">
        <v>93381930</v>
      </c>
      <c r="K2137" s="6">
        <v>45057</v>
      </c>
      <c r="L2137">
        <v>220104</v>
      </c>
      <c r="M2137">
        <v>6339</v>
      </c>
      <c r="N2137" t="s">
        <v>48</v>
      </c>
      <c r="O2137">
        <v>20</v>
      </c>
      <c r="P2137" s="6">
        <v>45077</v>
      </c>
      <c r="Q2137">
        <v>2023</v>
      </c>
      <c r="R2137">
        <v>5</v>
      </c>
      <c r="S2137">
        <v>1</v>
      </c>
      <c r="T2137">
        <v>1</v>
      </c>
      <c r="U2137">
        <v>1</v>
      </c>
      <c r="V2137">
        <v>1</v>
      </c>
      <c r="Z2137">
        <v>1</v>
      </c>
      <c r="AD2137">
        <v>1</v>
      </c>
      <c r="AG2137">
        <v>1</v>
      </c>
      <c r="AJ2137">
        <v>1</v>
      </c>
      <c r="AV2137">
        <v>1</v>
      </c>
      <c r="AX2137">
        <v>1</v>
      </c>
    </row>
    <row r="2138" spans="1:50" x14ac:dyDescent="0.25">
      <c r="A2138" t="s">
        <v>44</v>
      </c>
      <c r="B2138" t="s">
        <v>49</v>
      </c>
      <c r="C2138" t="s">
        <v>64</v>
      </c>
      <c r="D2138">
        <v>5</v>
      </c>
      <c r="E2138" t="s">
        <v>44</v>
      </c>
      <c r="F2138">
        <v>5</v>
      </c>
      <c r="G2138" t="s">
        <v>85</v>
      </c>
      <c r="H2138" t="s">
        <v>207</v>
      </c>
      <c r="I2138" t="s">
        <v>78</v>
      </c>
      <c r="J2138">
        <v>93381930</v>
      </c>
      <c r="K2138" s="6">
        <v>45057</v>
      </c>
      <c r="L2138">
        <v>220104</v>
      </c>
      <c r="M2138">
        <v>6339</v>
      </c>
      <c r="N2138" t="s">
        <v>48</v>
      </c>
      <c r="O2138">
        <v>20</v>
      </c>
      <c r="P2138" s="6">
        <v>45077</v>
      </c>
      <c r="Q2138">
        <v>2023</v>
      </c>
      <c r="R2138">
        <v>5</v>
      </c>
      <c r="S2138">
        <v>1</v>
      </c>
      <c r="T2138">
        <v>1</v>
      </c>
      <c r="U2138">
        <v>1</v>
      </c>
      <c r="V2138">
        <v>1</v>
      </c>
      <c r="Z2138">
        <v>1</v>
      </c>
      <c r="AD2138">
        <v>1</v>
      </c>
      <c r="AG2138">
        <v>1</v>
      </c>
      <c r="AJ2138">
        <v>1</v>
      </c>
      <c r="AV2138">
        <v>1</v>
      </c>
      <c r="AX2138">
        <v>1</v>
      </c>
    </row>
    <row r="2139" spans="1:50" x14ac:dyDescent="0.25">
      <c r="A2139" t="s">
        <v>44</v>
      </c>
      <c r="B2139" t="s">
        <v>49</v>
      </c>
      <c r="C2139" t="s">
        <v>64</v>
      </c>
      <c r="D2139">
        <v>5</v>
      </c>
      <c r="E2139" t="s">
        <v>44</v>
      </c>
      <c r="F2139">
        <v>5</v>
      </c>
      <c r="G2139" t="s">
        <v>85</v>
      </c>
      <c r="H2139" t="s">
        <v>207</v>
      </c>
      <c r="I2139" t="s">
        <v>78</v>
      </c>
      <c r="J2139">
        <v>93381930</v>
      </c>
      <c r="K2139" s="6">
        <v>45057</v>
      </c>
      <c r="L2139">
        <v>220104</v>
      </c>
      <c r="M2139">
        <v>6339</v>
      </c>
      <c r="N2139" t="s">
        <v>48</v>
      </c>
      <c r="O2139">
        <v>20</v>
      </c>
      <c r="P2139" s="6">
        <v>45077</v>
      </c>
      <c r="Q2139">
        <v>2023</v>
      </c>
      <c r="R2139">
        <v>5</v>
      </c>
      <c r="S2139">
        <v>1</v>
      </c>
      <c r="T2139">
        <v>1</v>
      </c>
      <c r="U2139">
        <v>1</v>
      </c>
      <c r="V2139">
        <v>1</v>
      </c>
      <c r="Z2139">
        <v>1</v>
      </c>
      <c r="AD2139">
        <v>1</v>
      </c>
      <c r="AG2139">
        <v>1</v>
      </c>
      <c r="AJ2139">
        <v>1</v>
      </c>
      <c r="AV2139">
        <v>1</v>
      </c>
      <c r="AX2139">
        <v>1</v>
      </c>
    </row>
    <row r="2140" spans="1:50" x14ac:dyDescent="0.25">
      <c r="A2140" t="s">
        <v>44</v>
      </c>
      <c r="B2140" t="s">
        <v>49</v>
      </c>
      <c r="C2140" t="s">
        <v>64</v>
      </c>
      <c r="D2140">
        <v>5</v>
      </c>
      <c r="E2140" t="s">
        <v>44</v>
      </c>
      <c r="F2140">
        <v>5</v>
      </c>
      <c r="G2140" t="s">
        <v>85</v>
      </c>
      <c r="H2140" t="s">
        <v>207</v>
      </c>
      <c r="I2140" t="s">
        <v>78</v>
      </c>
      <c r="J2140">
        <v>93381930</v>
      </c>
      <c r="K2140" s="6">
        <v>45057</v>
      </c>
      <c r="L2140">
        <v>220104</v>
      </c>
      <c r="M2140">
        <v>6339</v>
      </c>
      <c r="N2140" t="s">
        <v>48</v>
      </c>
      <c r="O2140">
        <v>20</v>
      </c>
      <c r="P2140" s="6">
        <v>45077</v>
      </c>
      <c r="Q2140">
        <v>2023</v>
      </c>
      <c r="R2140">
        <v>5</v>
      </c>
      <c r="S2140">
        <v>1</v>
      </c>
      <c r="T2140">
        <v>1</v>
      </c>
      <c r="U2140">
        <v>1</v>
      </c>
      <c r="V2140">
        <v>1</v>
      </c>
      <c r="Z2140">
        <v>1</v>
      </c>
      <c r="AD2140">
        <v>1</v>
      </c>
      <c r="AG2140">
        <v>1</v>
      </c>
      <c r="AJ2140">
        <v>1</v>
      </c>
      <c r="AV2140">
        <v>1</v>
      </c>
      <c r="AX2140">
        <v>1</v>
      </c>
    </row>
    <row r="2141" spans="1:50" x14ac:dyDescent="0.25">
      <c r="A2141" t="s">
        <v>44</v>
      </c>
      <c r="B2141" t="s">
        <v>49</v>
      </c>
      <c r="C2141" t="s">
        <v>64</v>
      </c>
      <c r="D2141">
        <v>5</v>
      </c>
      <c r="E2141" t="s">
        <v>44</v>
      </c>
      <c r="F2141">
        <v>5</v>
      </c>
      <c r="G2141" t="s">
        <v>85</v>
      </c>
      <c r="H2141" t="s">
        <v>207</v>
      </c>
      <c r="I2141" t="s">
        <v>78</v>
      </c>
      <c r="J2141">
        <v>93381930</v>
      </c>
      <c r="K2141" s="6">
        <v>45057</v>
      </c>
      <c r="L2141">
        <v>220104</v>
      </c>
      <c r="M2141">
        <v>6339</v>
      </c>
      <c r="N2141" t="s">
        <v>48</v>
      </c>
      <c r="O2141">
        <v>20</v>
      </c>
      <c r="P2141" s="6">
        <v>45077</v>
      </c>
      <c r="Q2141">
        <v>2023</v>
      </c>
      <c r="R2141">
        <v>5</v>
      </c>
      <c r="S2141">
        <v>1</v>
      </c>
      <c r="T2141">
        <v>1</v>
      </c>
      <c r="U2141">
        <v>1</v>
      </c>
      <c r="V2141">
        <v>1</v>
      </c>
      <c r="Z2141">
        <v>1</v>
      </c>
      <c r="AD2141">
        <v>1</v>
      </c>
      <c r="AG2141">
        <v>1</v>
      </c>
      <c r="AJ2141">
        <v>1</v>
      </c>
      <c r="AV2141">
        <v>1</v>
      </c>
      <c r="AX2141">
        <v>1</v>
      </c>
    </row>
    <row r="2142" spans="1:50" x14ac:dyDescent="0.25">
      <c r="A2142" t="s">
        <v>44</v>
      </c>
      <c r="B2142" t="s">
        <v>49</v>
      </c>
      <c r="C2142" t="s">
        <v>64</v>
      </c>
      <c r="D2142">
        <v>5</v>
      </c>
      <c r="E2142" t="s">
        <v>44</v>
      </c>
      <c r="F2142">
        <v>5</v>
      </c>
      <c r="G2142" t="s">
        <v>85</v>
      </c>
      <c r="H2142" t="s">
        <v>207</v>
      </c>
      <c r="I2142" t="s">
        <v>78</v>
      </c>
      <c r="J2142">
        <v>93381930</v>
      </c>
      <c r="K2142" s="6">
        <v>45057</v>
      </c>
      <c r="L2142">
        <v>220104</v>
      </c>
      <c r="M2142">
        <v>6339</v>
      </c>
      <c r="N2142" t="s">
        <v>48</v>
      </c>
      <c r="O2142">
        <v>20</v>
      </c>
      <c r="P2142" s="6">
        <v>45077</v>
      </c>
      <c r="Q2142">
        <v>2023</v>
      </c>
      <c r="R2142">
        <v>5</v>
      </c>
      <c r="S2142">
        <v>1</v>
      </c>
      <c r="T2142">
        <v>1</v>
      </c>
      <c r="U2142">
        <v>1</v>
      </c>
      <c r="V2142">
        <v>1</v>
      </c>
      <c r="Z2142">
        <v>1</v>
      </c>
      <c r="AD2142">
        <v>1</v>
      </c>
      <c r="AG2142">
        <v>1</v>
      </c>
      <c r="AJ2142">
        <v>1</v>
      </c>
      <c r="AV2142">
        <v>1</v>
      </c>
      <c r="AX2142">
        <v>1</v>
      </c>
    </row>
    <row r="2143" spans="1:50" x14ac:dyDescent="0.25">
      <c r="A2143" t="s">
        <v>44</v>
      </c>
      <c r="B2143" t="s">
        <v>49</v>
      </c>
      <c r="C2143" t="s">
        <v>64</v>
      </c>
      <c r="D2143">
        <v>5</v>
      </c>
      <c r="E2143" t="s">
        <v>44</v>
      </c>
      <c r="F2143">
        <v>5</v>
      </c>
      <c r="G2143" t="s">
        <v>85</v>
      </c>
      <c r="H2143" t="s">
        <v>207</v>
      </c>
      <c r="I2143" t="s">
        <v>78</v>
      </c>
      <c r="J2143">
        <v>93381930</v>
      </c>
      <c r="K2143" s="6">
        <v>45057</v>
      </c>
      <c r="L2143">
        <v>220104</v>
      </c>
      <c r="M2143">
        <v>6339</v>
      </c>
      <c r="N2143" t="s">
        <v>48</v>
      </c>
      <c r="O2143">
        <v>20</v>
      </c>
      <c r="P2143" s="6">
        <v>45077</v>
      </c>
      <c r="Q2143">
        <v>2023</v>
      </c>
      <c r="R2143">
        <v>5</v>
      </c>
      <c r="S2143">
        <v>1</v>
      </c>
      <c r="T2143">
        <v>1</v>
      </c>
      <c r="U2143">
        <v>1</v>
      </c>
      <c r="V2143">
        <v>1</v>
      </c>
      <c r="Z2143">
        <v>1</v>
      </c>
      <c r="AD2143">
        <v>1</v>
      </c>
      <c r="AG2143">
        <v>1</v>
      </c>
      <c r="AJ2143">
        <v>1</v>
      </c>
      <c r="AV2143">
        <v>1</v>
      </c>
      <c r="AX2143">
        <v>1</v>
      </c>
    </row>
    <row r="2144" spans="1:50" x14ac:dyDescent="0.25">
      <c r="A2144" t="s">
        <v>44</v>
      </c>
      <c r="B2144" t="s">
        <v>49</v>
      </c>
      <c r="C2144" t="s">
        <v>64</v>
      </c>
      <c r="D2144">
        <v>5</v>
      </c>
      <c r="E2144" t="s">
        <v>44</v>
      </c>
      <c r="F2144">
        <v>5</v>
      </c>
      <c r="G2144" t="s">
        <v>85</v>
      </c>
      <c r="H2144" t="s">
        <v>207</v>
      </c>
      <c r="I2144" t="s">
        <v>78</v>
      </c>
      <c r="J2144">
        <v>93381930</v>
      </c>
      <c r="K2144" s="6">
        <v>45057</v>
      </c>
      <c r="L2144">
        <v>220104</v>
      </c>
      <c r="M2144">
        <v>6339</v>
      </c>
      <c r="N2144" t="s">
        <v>48</v>
      </c>
      <c r="O2144">
        <v>20</v>
      </c>
      <c r="P2144" s="6">
        <v>45077</v>
      </c>
      <c r="Q2144">
        <v>2023</v>
      </c>
      <c r="R2144">
        <v>5</v>
      </c>
      <c r="S2144">
        <v>1</v>
      </c>
      <c r="T2144">
        <v>1</v>
      </c>
      <c r="U2144">
        <v>1</v>
      </c>
      <c r="V2144">
        <v>1</v>
      </c>
      <c r="Z2144">
        <v>1</v>
      </c>
      <c r="AD2144">
        <v>1</v>
      </c>
      <c r="AG2144">
        <v>1</v>
      </c>
      <c r="AJ2144">
        <v>1</v>
      </c>
      <c r="AV2144">
        <v>1</v>
      </c>
      <c r="AX2144">
        <v>1</v>
      </c>
    </row>
    <row r="2145" spans="1:50" x14ac:dyDescent="0.25">
      <c r="A2145" t="s">
        <v>44</v>
      </c>
      <c r="B2145" t="s">
        <v>49</v>
      </c>
      <c r="C2145" t="s">
        <v>64</v>
      </c>
      <c r="D2145">
        <v>5</v>
      </c>
      <c r="E2145" t="s">
        <v>44</v>
      </c>
      <c r="F2145">
        <v>5</v>
      </c>
      <c r="G2145" t="s">
        <v>85</v>
      </c>
      <c r="H2145" t="s">
        <v>207</v>
      </c>
      <c r="I2145" t="s">
        <v>78</v>
      </c>
      <c r="J2145">
        <v>93381930</v>
      </c>
      <c r="K2145" s="6">
        <v>45057</v>
      </c>
      <c r="L2145">
        <v>220104</v>
      </c>
      <c r="M2145">
        <v>6339</v>
      </c>
      <c r="N2145" t="s">
        <v>48</v>
      </c>
      <c r="O2145">
        <v>20</v>
      </c>
      <c r="P2145" s="6">
        <v>45077</v>
      </c>
      <c r="Q2145">
        <v>2023</v>
      </c>
      <c r="R2145">
        <v>5</v>
      </c>
      <c r="S2145">
        <v>1</v>
      </c>
      <c r="T2145">
        <v>1</v>
      </c>
      <c r="U2145">
        <v>1</v>
      </c>
      <c r="V2145">
        <v>1</v>
      </c>
      <c r="Z2145">
        <v>1</v>
      </c>
      <c r="AD2145">
        <v>1</v>
      </c>
      <c r="AG2145">
        <v>1</v>
      </c>
      <c r="AJ2145">
        <v>1</v>
      </c>
      <c r="AV2145">
        <v>1</v>
      </c>
      <c r="AX2145">
        <v>1</v>
      </c>
    </row>
    <row r="2146" spans="1:50" x14ac:dyDescent="0.25">
      <c r="A2146" t="s">
        <v>44</v>
      </c>
      <c r="B2146" t="s">
        <v>49</v>
      </c>
      <c r="C2146" t="s">
        <v>64</v>
      </c>
      <c r="D2146">
        <v>5</v>
      </c>
      <c r="E2146" t="s">
        <v>44</v>
      </c>
      <c r="F2146">
        <v>5</v>
      </c>
      <c r="G2146" t="s">
        <v>85</v>
      </c>
      <c r="H2146" t="s">
        <v>207</v>
      </c>
      <c r="I2146" t="s">
        <v>78</v>
      </c>
      <c r="J2146">
        <v>93381930</v>
      </c>
      <c r="K2146" s="6">
        <v>45057</v>
      </c>
      <c r="L2146">
        <v>220104</v>
      </c>
      <c r="M2146">
        <v>6339</v>
      </c>
      <c r="N2146" t="s">
        <v>48</v>
      </c>
      <c r="O2146">
        <v>20</v>
      </c>
      <c r="P2146" s="6">
        <v>45077</v>
      </c>
      <c r="Q2146">
        <v>2023</v>
      </c>
      <c r="R2146">
        <v>5</v>
      </c>
      <c r="S2146">
        <v>1</v>
      </c>
      <c r="T2146">
        <v>1</v>
      </c>
      <c r="U2146">
        <v>1</v>
      </c>
      <c r="V2146">
        <v>1</v>
      </c>
      <c r="Z2146">
        <v>1</v>
      </c>
      <c r="AD2146">
        <v>1</v>
      </c>
      <c r="AG2146">
        <v>1</v>
      </c>
      <c r="AJ2146">
        <v>1</v>
      </c>
      <c r="AV2146">
        <v>1</v>
      </c>
      <c r="AX2146">
        <v>1</v>
      </c>
    </row>
    <row r="2147" spans="1:50" x14ac:dyDescent="0.25">
      <c r="A2147" t="s">
        <v>44</v>
      </c>
      <c r="B2147" t="s">
        <v>49</v>
      </c>
      <c r="C2147" t="s">
        <v>64</v>
      </c>
      <c r="D2147">
        <v>5</v>
      </c>
      <c r="E2147" t="s">
        <v>44</v>
      </c>
      <c r="F2147">
        <v>5</v>
      </c>
      <c r="G2147" t="s">
        <v>85</v>
      </c>
      <c r="H2147" t="s">
        <v>207</v>
      </c>
      <c r="I2147" t="s">
        <v>78</v>
      </c>
      <c r="J2147">
        <v>93381930</v>
      </c>
      <c r="K2147" s="6">
        <v>45057</v>
      </c>
      <c r="L2147">
        <v>220104</v>
      </c>
      <c r="M2147">
        <v>6339</v>
      </c>
      <c r="N2147" t="s">
        <v>48</v>
      </c>
      <c r="O2147">
        <v>20</v>
      </c>
      <c r="P2147" s="6">
        <v>45077</v>
      </c>
      <c r="Q2147">
        <v>2023</v>
      </c>
      <c r="R2147">
        <v>5</v>
      </c>
      <c r="S2147">
        <v>1</v>
      </c>
      <c r="T2147">
        <v>1</v>
      </c>
      <c r="U2147">
        <v>1</v>
      </c>
      <c r="V2147">
        <v>1</v>
      </c>
      <c r="Z2147">
        <v>1</v>
      </c>
      <c r="AD2147">
        <v>1</v>
      </c>
      <c r="AG2147">
        <v>1</v>
      </c>
      <c r="AJ2147">
        <v>1</v>
      </c>
      <c r="AV2147">
        <v>1</v>
      </c>
      <c r="AX2147">
        <v>1</v>
      </c>
    </row>
    <row r="2148" spans="1:50" x14ac:dyDescent="0.25">
      <c r="A2148" t="s">
        <v>44</v>
      </c>
      <c r="B2148" t="s">
        <v>49</v>
      </c>
      <c r="C2148" t="s">
        <v>64</v>
      </c>
      <c r="D2148">
        <v>5</v>
      </c>
      <c r="E2148" t="s">
        <v>44</v>
      </c>
      <c r="F2148">
        <v>5</v>
      </c>
      <c r="G2148" t="s">
        <v>85</v>
      </c>
      <c r="H2148" t="s">
        <v>207</v>
      </c>
      <c r="I2148" t="s">
        <v>78</v>
      </c>
      <c r="J2148">
        <v>93381930</v>
      </c>
      <c r="K2148" s="6">
        <v>45057</v>
      </c>
      <c r="L2148">
        <v>220104</v>
      </c>
      <c r="M2148">
        <v>6339</v>
      </c>
      <c r="N2148" t="s">
        <v>48</v>
      </c>
      <c r="O2148">
        <v>20</v>
      </c>
      <c r="P2148" s="6">
        <v>45077</v>
      </c>
      <c r="Q2148">
        <v>2023</v>
      </c>
      <c r="R2148">
        <v>5</v>
      </c>
      <c r="S2148">
        <v>1</v>
      </c>
      <c r="T2148">
        <v>1</v>
      </c>
      <c r="U2148">
        <v>1</v>
      </c>
      <c r="V2148">
        <v>1</v>
      </c>
      <c r="Z2148">
        <v>1</v>
      </c>
      <c r="AD2148">
        <v>1</v>
      </c>
      <c r="AG2148">
        <v>1</v>
      </c>
      <c r="AJ2148">
        <v>1</v>
      </c>
      <c r="AV2148">
        <v>1</v>
      </c>
      <c r="AX2148">
        <v>1</v>
      </c>
    </row>
    <row r="2149" spans="1:50" x14ac:dyDescent="0.25">
      <c r="A2149" t="s">
        <v>44</v>
      </c>
      <c r="B2149" t="s">
        <v>49</v>
      </c>
      <c r="C2149" t="s">
        <v>64</v>
      </c>
      <c r="D2149">
        <v>5</v>
      </c>
      <c r="E2149" t="s">
        <v>44</v>
      </c>
      <c r="F2149">
        <v>5</v>
      </c>
      <c r="G2149" t="s">
        <v>85</v>
      </c>
      <c r="H2149" t="s">
        <v>207</v>
      </c>
      <c r="I2149" t="s">
        <v>78</v>
      </c>
      <c r="J2149">
        <v>93381930</v>
      </c>
      <c r="K2149" s="6">
        <v>45057</v>
      </c>
      <c r="L2149">
        <v>220104</v>
      </c>
      <c r="M2149">
        <v>6339</v>
      </c>
      <c r="N2149" t="s">
        <v>48</v>
      </c>
      <c r="O2149">
        <v>20</v>
      </c>
      <c r="P2149" s="6">
        <v>45077</v>
      </c>
      <c r="Q2149">
        <v>2023</v>
      </c>
      <c r="R2149">
        <v>5</v>
      </c>
      <c r="S2149">
        <v>1</v>
      </c>
      <c r="T2149">
        <v>1</v>
      </c>
      <c r="U2149">
        <v>1</v>
      </c>
      <c r="V2149">
        <v>1</v>
      </c>
      <c r="Z2149">
        <v>1</v>
      </c>
      <c r="AD2149">
        <v>1</v>
      </c>
      <c r="AG2149">
        <v>1</v>
      </c>
      <c r="AJ2149">
        <v>1</v>
      </c>
      <c r="AV2149">
        <v>1</v>
      </c>
      <c r="AX2149">
        <v>1</v>
      </c>
    </row>
    <row r="2150" spans="1:50" x14ac:dyDescent="0.25">
      <c r="A2150" t="s">
        <v>44</v>
      </c>
      <c r="B2150" t="s">
        <v>49</v>
      </c>
      <c r="C2150" t="s">
        <v>64</v>
      </c>
      <c r="D2150">
        <v>5</v>
      </c>
      <c r="E2150" t="s">
        <v>44</v>
      </c>
      <c r="F2150">
        <v>5</v>
      </c>
      <c r="G2150" t="s">
        <v>85</v>
      </c>
      <c r="H2150" t="s">
        <v>207</v>
      </c>
      <c r="I2150" t="s">
        <v>78</v>
      </c>
      <c r="J2150">
        <v>93381930</v>
      </c>
      <c r="K2150" s="6">
        <v>45057</v>
      </c>
      <c r="L2150">
        <v>220104</v>
      </c>
      <c r="M2150">
        <v>6339</v>
      </c>
      <c r="N2150" t="s">
        <v>48</v>
      </c>
      <c r="O2150">
        <v>20</v>
      </c>
      <c r="P2150" s="6">
        <v>45077</v>
      </c>
      <c r="Q2150">
        <v>2023</v>
      </c>
      <c r="R2150">
        <v>5</v>
      </c>
      <c r="S2150">
        <v>1</v>
      </c>
      <c r="T2150">
        <v>1</v>
      </c>
      <c r="U2150">
        <v>1</v>
      </c>
      <c r="V2150">
        <v>1</v>
      </c>
      <c r="Z2150">
        <v>1</v>
      </c>
      <c r="AD2150">
        <v>1</v>
      </c>
      <c r="AG2150">
        <v>1</v>
      </c>
      <c r="AJ2150">
        <v>1</v>
      </c>
      <c r="AV2150">
        <v>1</v>
      </c>
      <c r="AX2150">
        <v>1</v>
      </c>
    </row>
    <row r="2151" spans="1:50" x14ac:dyDescent="0.25">
      <c r="A2151" t="s">
        <v>44</v>
      </c>
      <c r="B2151" t="s">
        <v>49</v>
      </c>
      <c r="C2151" t="s">
        <v>64</v>
      </c>
      <c r="D2151">
        <v>5</v>
      </c>
      <c r="E2151" t="s">
        <v>44</v>
      </c>
      <c r="F2151">
        <v>5</v>
      </c>
      <c r="G2151" t="s">
        <v>85</v>
      </c>
      <c r="H2151" t="s">
        <v>207</v>
      </c>
      <c r="I2151" t="s">
        <v>78</v>
      </c>
      <c r="J2151">
        <v>93381930</v>
      </c>
      <c r="K2151" s="6">
        <v>45057</v>
      </c>
      <c r="L2151">
        <v>220104</v>
      </c>
      <c r="M2151">
        <v>6339</v>
      </c>
      <c r="N2151" t="s">
        <v>48</v>
      </c>
      <c r="O2151">
        <v>20</v>
      </c>
      <c r="P2151" s="6">
        <v>45077</v>
      </c>
      <c r="Q2151">
        <v>2023</v>
      </c>
      <c r="R2151">
        <v>5</v>
      </c>
      <c r="S2151">
        <v>1</v>
      </c>
      <c r="T2151">
        <v>1</v>
      </c>
      <c r="U2151">
        <v>1</v>
      </c>
      <c r="V2151">
        <v>1</v>
      </c>
      <c r="Z2151">
        <v>1</v>
      </c>
      <c r="AD2151">
        <v>1</v>
      </c>
      <c r="AG2151">
        <v>1</v>
      </c>
      <c r="AJ2151">
        <v>1</v>
      </c>
      <c r="AV2151">
        <v>1</v>
      </c>
      <c r="AX2151">
        <v>1</v>
      </c>
    </row>
    <row r="2152" spans="1:50" x14ac:dyDescent="0.25">
      <c r="A2152" t="s">
        <v>44</v>
      </c>
      <c r="B2152" t="s">
        <v>49</v>
      </c>
      <c r="C2152" t="s">
        <v>64</v>
      </c>
      <c r="D2152">
        <v>5</v>
      </c>
      <c r="E2152" t="s">
        <v>44</v>
      </c>
      <c r="F2152">
        <v>5</v>
      </c>
      <c r="G2152" t="s">
        <v>85</v>
      </c>
      <c r="H2152" t="s">
        <v>207</v>
      </c>
      <c r="I2152" t="s">
        <v>78</v>
      </c>
      <c r="J2152">
        <v>93381930</v>
      </c>
      <c r="K2152" s="6">
        <v>45057</v>
      </c>
      <c r="L2152">
        <v>220104</v>
      </c>
      <c r="M2152">
        <v>6339</v>
      </c>
      <c r="N2152" t="s">
        <v>48</v>
      </c>
      <c r="O2152">
        <v>20</v>
      </c>
      <c r="P2152" s="6">
        <v>45077</v>
      </c>
      <c r="Q2152">
        <v>2023</v>
      </c>
      <c r="R2152">
        <v>5</v>
      </c>
      <c r="S2152">
        <v>1</v>
      </c>
      <c r="T2152">
        <v>1</v>
      </c>
      <c r="U2152">
        <v>1</v>
      </c>
      <c r="V2152">
        <v>1</v>
      </c>
      <c r="Z2152">
        <v>1</v>
      </c>
      <c r="AD2152">
        <v>1</v>
      </c>
      <c r="AG2152">
        <v>1</v>
      </c>
      <c r="AJ2152">
        <v>1</v>
      </c>
      <c r="AV2152">
        <v>1</v>
      </c>
      <c r="AX2152">
        <v>1</v>
      </c>
    </row>
    <row r="2153" spans="1:50" x14ac:dyDescent="0.25">
      <c r="A2153" t="s">
        <v>44</v>
      </c>
      <c r="B2153" t="s">
        <v>60</v>
      </c>
      <c r="C2153" t="s">
        <v>64</v>
      </c>
      <c r="D2153">
        <v>5</v>
      </c>
      <c r="E2153" t="s">
        <v>44</v>
      </c>
      <c r="F2153">
        <v>4</v>
      </c>
      <c r="G2153" t="s">
        <v>60</v>
      </c>
      <c r="H2153" t="s">
        <v>60</v>
      </c>
      <c r="I2153" t="s">
        <v>73</v>
      </c>
      <c r="J2153">
        <v>93244618</v>
      </c>
      <c r="K2153" s="6">
        <v>44956</v>
      </c>
      <c r="L2153">
        <v>220105</v>
      </c>
      <c r="M2153">
        <v>6332</v>
      </c>
      <c r="N2153" t="s">
        <v>48</v>
      </c>
      <c r="O2153">
        <v>90</v>
      </c>
      <c r="P2153" s="6">
        <v>45046</v>
      </c>
      <c r="Q2153">
        <v>2023</v>
      </c>
      <c r="R2153">
        <v>4</v>
      </c>
      <c r="S2153">
        <v>1</v>
      </c>
      <c r="T2153">
        <v>1</v>
      </c>
      <c r="U2153">
        <v>1</v>
      </c>
      <c r="V2153">
        <v>1</v>
      </c>
      <c r="W2153" s="6">
        <v>45037</v>
      </c>
      <c r="Z2153">
        <v>1</v>
      </c>
      <c r="AA2153" s="6">
        <v>45037</v>
      </c>
      <c r="AD2153">
        <v>1</v>
      </c>
      <c r="AE2153" s="6">
        <v>45037</v>
      </c>
      <c r="AG2153">
        <v>1</v>
      </c>
      <c r="AH2153" s="6">
        <v>45037</v>
      </c>
      <c r="AJ2153">
        <v>1</v>
      </c>
      <c r="AK2153" s="6">
        <v>44987</v>
      </c>
      <c r="AL2153" s="6">
        <v>45016</v>
      </c>
      <c r="AV2153">
        <v>1</v>
      </c>
      <c r="AX2153">
        <v>1</v>
      </c>
    </row>
    <row r="2154" spans="1:50" x14ac:dyDescent="0.25">
      <c r="A2154" t="s">
        <v>44</v>
      </c>
      <c r="B2154" t="s">
        <v>60</v>
      </c>
      <c r="C2154" t="s">
        <v>64</v>
      </c>
      <c r="D2154">
        <v>5</v>
      </c>
      <c r="E2154" t="s">
        <v>44</v>
      </c>
      <c r="F2154">
        <v>4</v>
      </c>
      <c r="G2154" t="s">
        <v>60</v>
      </c>
      <c r="H2154" t="s">
        <v>60</v>
      </c>
      <c r="I2154" t="s">
        <v>73</v>
      </c>
      <c r="J2154">
        <v>93244748</v>
      </c>
      <c r="K2154" s="6">
        <v>44958</v>
      </c>
      <c r="L2154">
        <v>220105</v>
      </c>
      <c r="M2154">
        <v>6332</v>
      </c>
      <c r="N2154" t="s">
        <v>48</v>
      </c>
      <c r="O2154">
        <v>88</v>
      </c>
      <c r="P2154" s="6">
        <v>45046</v>
      </c>
      <c r="Q2154">
        <v>2023</v>
      </c>
      <c r="R2154">
        <v>4</v>
      </c>
      <c r="S2154">
        <v>1</v>
      </c>
      <c r="T2154">
        <v>0</v>
      </c>
      <c r="U2154">
        <v>1</v>
      </c>
      <c r="V2154">
        <v>1</v>
      </c>
      <c r="Z2154">
        <v>1</v>
      </c>
      <c r="AD2154">
        <v>1</v>
      </c>
      <c r="AG2154">
        <v>1</v>
      </c>
      <c r="AJ2154">
        <v>0</v>
      </c>
      <c r="AV2154">
        <v>1</v>
      </c>
      <c r="AX2154">
        <v>1</v>
      </c>
    </row>
    <row r="2155" spans="1:50" x14ac:dyDescent="0.25">
      <c r="A2155" t="s">
        <v>44</v>
      </c>
      <c r="B2155" t="s">
        <v>60</v>
      </c>
      <c r="C2155" t="s">
        <v>64</v>
      </c>
      <c r="D2155">
        <v>5</v>
      </c>
      <c r="E2155" t="s">
        <v>44</v>
      </c>
      <c r="F2155">
        <v>4</v>
      </c>
      <c r="G2155" t="s">
        <v>60</v>
      </c>
      <c r="H2155" t="s">
        <v>60</v>
      </c>
      <c r="I2155" t="s">
        <v>73</v>
      </c>
      <c r="J2155">
        <v>93248041</v>
      </c>
      <c r="K2155" s="6">
        <v>44959</v>
      </c>
      <c r="L2155">
        <v>220105</v>
      </c>
      <c r="M2155">
        <v>6332</v>
      </c>
      <c r="N2155" t="s">
        <v>48</v>
      </c>
      <c r="O2155">
        <v>87</v>
      </c>
      <c r="P2155" s="6">
        <v>45046</v>
      </c>
      <c r="Q2155">
        <v>2023</v>
      </c>
      <c r="R2155">
        <v>4</v>
      </c>
      <c r="S2155">
        <v>1</v>
      </c>
      <c r="T2155">
        <v>0</v>
      </c>
      <c r="U2155">
        <v>1</v>
      </c>
      <c r="V2155">
        <v>1</v>
      </c>
      <c r="W2155" s="6">
        <v>45019</v>
      </c>
      <c r="Z2155">
        <v>1</v>
      </c>
      <c r="AA2155" s="6">
        <v>45019</v>
      </c>
      <c r="AD2155">
        <v>1</v>
      </c>
      <c r="AE2155" s="6">
        <v>45019</v>
      </c>
      <c r="AG2155">
        <v>1</v>
      </c>
      <c r="AH2155" s="6">
        <v>45019</v>
      </c>
      <c r="AJ2155">
        <v>0</v>
      </c>
      <c r="AV2155">
        <v>1</v>
      </c>
      <c r="AX2155">
        <v>1</v>
      </c>
    </row>
    <row r="2156" spans="1:50" x14ac:dyDescent="0.25">
      <c r="A2156" t="s">
        <v>44</v>
      </c>
      <c r="B2156" t="s">
        <v>60</v>
      </c>
      <c r="C2156" t="s">
        <v>64</v>
      </c>
      <c r="D2156">
        <v>5</v>
      </c>
      <c r="E2156" t="s">
        <v>44</v>
      </c>
      <c r="F2156">
        <v>4</v>
      </c>
      <c r="G2156" t="s">
        <v>60</v>
      </c>
      <c r="H2156" t="s">
        <v>60</v>
      </c>
      <c r="I2156" t="s">
        <v>73</v>
      </c>
      <c r="J2156">
        <v>93226418</v>
      </c>
      <c r="K2156" s="6">
        <v>44938</v>
      </c>
      <c r="L2156">
        <v>220105</v>
      </c>
      <c r="M2156">
        <v>6332</v>
      </c>
      <c r="N2156" t="s">
        <v>48</v>
      </c>
      <c r="O2156">
        <v>19</v>
      </c>
      <c r="P2156" s="6">
        <v>44957</v>
      </c>
      <c r="Q2156">
        <v>2023</v>
      </c>
      <c r="R2156">
        <v>1</v>
      </c>
      <c r="S2156">
        <v>1</v>
      </c>
      <c r="T2156">
        <v>1</v>
      </c>
      <c r="U2156">
        <v>1</v>
      </c>
      <c r="V2156">
        <v>1</v>
      </c>
      <c r="Z2156">
        <v>1</v>
      </c>
      <c r="AD2156">
        <v>1</v>
      </c>
      <c r="AG2156">
        <v>1</v>
      </c>
      <c r="AJ2156">
        <v>1</v>
      </c>
      <c r="AV2156">
        <v>1</v>
      </c>
      <c r="AX2156">
        <v>1</v>
      </c>
    </row>
    <row r="2157" spans="1:50" x14ac:dyDescent="0.25">
      <c r="A2157" t="s">
        <v>44</v>
      </c>
      <c r="B2157" t="s">
        <v>60</v>
      </c>
      <c r="C2157" t="s">
        <v>64</v>
      </c>
      <c r="D2157">
        <v>5</v>
      </c>
      <c r="E2157" t="s">
        <v>44</v>
      </c>
      <c r="F2157">
        <v>4</v>
      </c>
      <c r="G2157" t="s">
        <v>60</v>
      </c>
      <c r="H2157" t="s">
        <v>60</v>
      </c>
      <c r="I2157" t="s">
        <v>73</v>
      </c>
      <c r="J2157">
        <v>93230263</v>
      </c>
      <c r="K2157" s="6">
        <v>44948</v>
      </c>
      <c r="L2157">
        <v>220105</v>
      </c>
      <c r="M2157">
        <v>6332</v>
      </c>
      <c r="N2157" t="s">
        <v>48</v>
      </c>
      <c r="O2157">
        <v>9</v>
      </c>
      <c r="P2157" s="6">
        <v>44957</v>
      </c>
      <c r="Q2157">
        <v>2023</v>
      </c>
      <c r="R2157">
        <v>1</v>
      </c>
      <c r="S2157">
        <v>1</v>
      </c>
      <c r="T2157">
        <v>1</v>
      </c>
      <c r="U2157">
        <v>1</v>
      </c>
      <c r="V2157">
        <v>1</v>
      </c>
      <c r="Z2157">
        <v>1</v>
      </c>
      <c r="AD2157">
        <v>1</v>
      </c>
      <c r="AG2157">
        <v>1</v>
      </c>
      <c r="AJ2157">
        <v>1</v>
      </c>
      <c r="AV2157">
        <v>1</v>
      </c>
      <c r="AX2157">
        <v>1</v>
      </c>
    </row>
    <row r="2158" spans="1:50" x14ac:dyDescent="0.25">
      <c r="A2158" t="s">
        <v>44</v>
      </c>
      <c r="B2158" t="s">
        <v>60</v>
      </c>
      <c r="C2158" t="s">
        <v>64</v>
      </c>
      <c r="D2158">
        <v>5</v>
      </c>
      <c r="E2158" t="s">
        <v>44</v>
      </c>
      <c r="F2158">
        <v>4</v>
      </c>
      <c r="G2158" t="s">
        <v>60</v>
      </c>
      <c r="H2158" t="s">
        <v>60</v>
      </c>
      <c r="I2158" t="s">
        <v>73</v>
      </c>
      <c r="J2158">
        <v>93229529</v>
      </c>
      <c r="K2158" s="6">
        <v>44947</v>
      </c>
      <c r="L2158">
        <v>220105</v>
      </c>
      <c r="M2158">
        <v>6332</v>
      </c>
      <c r="N2158" t="s">
        <v>48</v>
      </c>
      <c r="O2158">
        <v>10</v>
      </c>
      <c r="P2158" s="6">
        <v>44957</v>
      </c>
      <c r="Q2158">
        <v>2023</v>
      </c>
      <c r="R2158">
        <v>1</v>
      </c>
      <c r="S2158">
        <v>1</v>
      </c>
      <c r="T2158">
        <v>1</v>
      </c>
      <c r="U2158">
        <v>1</v>
      </c>
      <c r="V2158">
        <v>1</v>
      </c>
      <c r="Z2158">
        <v>1</v>
      </c>
      <c r="AD2158">
        <v>1</v>
      </c>
      <c r="AG2158">
        <v>1</v>
      </c>
      <c r="AJ2158">
        <v>1</v>
      </c>
      <c r="AV2158">
        <v>1</v>
      </c>
      <c r="AX2158">
        <v>1</v>
      </c>
    </row>
    <row r="2159" spans="1:50" x14ac:dyDescent="0.25">
      <c r="A2159" t="s">
        <v>44</v>
      </c>
      <c r="B2159" t="s">
        <v>60</v>
      </c>
      <c r="C2159" t="s">
        <v>64</v>
      </c>
      <c r="D2159">
        <v>5</v>
      </c>
      <c r="E2159" t="s">
        <v>44</v>
      </c>
      <c r="F2159">
        <v>4</v>
      </c>
      <c r="G2159" t="s">
        <v>60</v>
      </c>
      <c r="H2159" t="s">
        <v>60</v>
      </c>
      <c r="I2159" t="s">
        <v>73</v>
      </c>
      <c r="J2159">
        <v>93228917</v>
      </c>
      <c r="K2159" s="6">
        <v>44947</v>
      </c>
      <c r="L2159">
        <v>220105</v>
      </c>
      <c r="M2159">
        <v>6332</v>
      </c>
      <c r="N2159" t="s">
        <v>48</v>
      </c>
      <c r="O2159">
        <v>10</v>
      </c>
      <c r="P2159" s="6">
        <v>44957</v>
      </c>
      <c r="Q2159">
        <v>2023</v>
      </c>
      <c r="R2159">
        <v>1</v>
      </c>
      <c r="S2159">
        <v>1</v>
      </c>
      <c r="T2159">
        <v>1</v>
      </c>
      <c r="U2159">
        <v>1</v>
      </c>
      <c r="V2159">
        <v>1</v>
      </c>
      <c r="Z2159">
        <v>1</v>
      </c>
      <c r="AD2159">
        <v>1</v>
      </c>
      <c r="AG2159">
        <v>1</v>
      </c>
      <c r="AJ2159">
        <v>1</v>
      </c>
      <c r="AV2159">
        <v>1</v>
      </c>
      <c r="AX2159">
        <v>1</v>
      </c>
    </row>
    <row r="2160" spans="1:50" x14ac:dyDescent="0.25">
      <c r="A2160" t="s">
        <v>44</v>
      </c>
      <c r="B2160" t="s">
        <v>60</v>
      </c>
      <c r="C2160" t="s">
        <v>64</v>
      </c>
      <c r="D2160">
        <v>5</v>
      </c>
      <c r="E2160" t="s">
        <v>44</v>
      </c>
      <c r="F2160">
        <v>4</v>
      </c>
      <c r="G2160" t="s">
        <v>60</v>
      </c>
      <c r="H2160" t="s">
        <v>60</v>
      </c>
      <c r="I2160" t="s">
        <v>73</v>
      </c>
      <c r="J2160">
        <v>93229002</v>
      </c>
      <c r="K2160" s="6">
        <v>44946</v>
      </c>
      <c r="L2160">
        <v>220105</v>
      </c>
      <c r="M2160">
        <v>6332</v>
      </c>
      <c r="N2160" t="s">
        <v>48</v>
      </c>
      <c r="O2160">
        <v>11</v>
      </c>
      <c r="P2160" s="6">
        <v>44957</v>
      </c>
      <c r="Q2160">
        <v>2023</v>
      </c>
      <c r="R2160">
        <v>1</v>
      </c>
      <c r="S2160">
        <v>1</v>
      </c>
      <c r="T2160">
        <v>1</v>
      </c>
      <c r="U2160">
        <v>1</v>
      </c>
      <c r="V2160">
        <v>1</v>
      </c>
      <c r="Z2160">
        <v>1</v>
      </c>
      <c r="AD2160">
        <v>1</v>
      </c>
      <c r="AG2160">
        <v>1</v>
      </c>
      <c r="AJ2160">
        <v>1</v>
      </c>
      <c r="AV2160">
        <v>1</v>
      </c>
      <c r="AX2160">
        <v>1</v>
      </c>
    </row>
    <row r="2161" spans="1:50" x14ac:dyDescent="0.25">
      <c r="A2161" t="s">
        <v>44</v>
      </c>
      <c r="B2161" t="s">
        <v>60</v>
      </c>
      <c r="C2161" t="s">
        <v>64</v>
      </c>
      <c r="D2161">
        <v>5</v>
      </c>
      <c r="E2161" t="s">
        <v>44</v>
      </c>
      <c r="F2161">
        <v>4</v>
      </c>
      <c r="G2161" t="s">
        <v>60</v>
      </c>
      <c r="H2161" t="s">
        <v>60</v>
      </c>
      <c r="I2161" t="s">
        <v>73</v>
      </c>
      <c r="J2161">
        <v>93215783</v>
      </c>
      <c r="K2161" s="6">
        <v>44936</v>
      </c>
      <c r="L2161">
        <v>220105</v>
      </c>
      <c r="M2161">
        <v>6332</v>
      </c>
      <c r="N2161" t="s">
        <v>63</v>
      </c>
      <c r="O2161">
        <v>21</v>
      </c>
      <c r="P2161" s="6">
        <v>44957</v>
      </c>
      <c r="Q2161">
        <v>2023</v>
      </c>
      <c r="R2161">
        <v>1</v>
      </c>
      <c r="S2161">
        <v>1</v>
      </c>
      <c r="T2161">
        <v>1</v>
      </c>
      <c r="U2161">
        <v>1</v>
      </c>
      <c r="V2161">
        <v>1</v>
      </c>
      <c r="Z2161">
        <v>1</v>
      </c>
      <c r="AD2161">
        <v>1</v>
      </c>
      <c r="AG2161">
        <v>1</v>
      </c>
      <c r="AJ2161">
        <v>1</v>
      </c>
      <c r="AV2161">
        <v>1</v>
      </c>
      <c r="AX2161">
        <v>1</v>
      </c>
    </row>
    <row r="2162" spans="1:50" x14ac:dyDescent="0.25">
      <c r="A2162" t="s">
        <v>44</v>
      </c>
      <c r="B2162" t="s">
        <v>60</v>
      </c>
      <c r="C2162" t="s">
        <v>64</v>
      </c>
      <c r="D2162">
        <v>5</v>
      </c>
      <c r="E2162" t="s">
        <v>44</v>
      </c>
      <c r="F2162">
        <v>4</v>
      </c>
      <c r="G2162" t="s">
        <v>60</v>
      </c>
      <c r="H2162" t="s">
        <v>60</v>
      </c>
      <c r="I2162" t="s">
        <v>73</v>
      </c>
      <c r="J2162">
        <v>93215830</v>
      </c>
      <c r="K2162" s="6">
        <v>44936</v>
      </c>
      <c r="L2162">
        <v>220105</v>
      </c>
      <c r="M2162">
        <v>6332</v>
      </c>
      <c r="N2162" t="s">
        <v>48</v>
      </c>
      <c r="O2162">
        <v>21</v>
      </c>
      <c r="P2162" s="6">
        <v>44957</v>
      </c>
      <c r="Q2162">
        <v>2023</v>
      </c>
      <c r="R2162">
        <v>1</v>
      </c>
      <c r="S2162">
        <v>1</v>
      </c>
      <c r="T2162">
        <v>1</v>
      </c>
      <c r="U2162">
        <v>1</v>
      </c>
      <c r="V2162">
        <v>1</v>
      </c>
      <c r="Z2162">
        <v>1</v>
      </c>
      <c r="AD2162">
        <v>1</v>
      </c>
      <c r="AG2162">
        <v>1</v>
      </c>
      <c r="AJ2162">
        <v>1</v>
      </c>
      <c r="AV2162">
        <v>1</v>
      </c>
      <c r="AX2162">
        <v>1</v>
      </c>
    </row>
    <row r="2163" spans="1:50" x14ac:dyDescent="0.25">
      <c r="A2163" t="s">
        <v>44</v>
      </c>
      <c r="B2163" t="s">
        <v>60</v>
      </c>
      <c r="C2163" t="s">
        <v>64</v>
      </c>
      <c r="D2163">
        <v>5</v>
      </c>
      <c r="E2163" t="s">
        <v>44</v>
      </c>
      <c r="F2163">
        <v>4</v>
      </c>
      <c r="G2163" t="s">
        <v>60</v>
      </c>
      <c r="H2163" t="s">
        <v>60</v>
      </c>
      <c r="I2163" t="s">
        <v>73</v>
      </c>
      <c r="J2163">
        <v>93235304</v>
      </c>
      <c r="K2163" s="6">
        <v>44951</v>
      </c>
      <c r="L2163">
        <v>220105</v>
      </c>
      <c r="M2163">
        <v>6332</v>
      </c>
      <c r="N2163" t="s">
        <v>48</v>
      </c>
      <c r="O2163">
        <v>6</v>
      </c>
      <c r="P2163" s="6">
        <v>44957</v>
      </c>
      <c r="Q2163">
        <v>2023</v>
      </c>
      <c r="R2163">
        <v>1</v>
      </c>
      <c r="S2163">
        <v>1</v>
      </c>
      <c r="T2163">
        <v>1</v>
      </c>
      <c r="U2163">
        <v>1</v>
      </c>
      <c r="V2163">
        <v>1</v>
      </c>
      <c r="Z2163">
        <v>1</v>
      </c>
      <c r="AD2163">
        <v>1</v>
      </c>
      <c r="AG2163">
        <v>1</v>
      </c>
      <c r="AJ2163">
        <v>1</v>
      </c>
      <c r="AV2163">
        <v>1</v>
      </c>
      <c r="AX2163">
        <v>1</v>
      </c>
    </row>
    <row r="2164" spans="1:50" x14ac:dyDescent="0.25">
      <c r="A2164" t="s">
        <v>44</v>
      </c>
      <c r="B2164" t="s">
        <v>60</v>
      </c>
      <c r="C2164" t="s">
        <v>64</v>
      </c>
      <c r="D2164">
        <v>5</v>
      </c>
      <c r="E2164" t="s">
        <v>44</v>
      </c>
      <c r="F2164">
        <v>4</v>
      </c>
      <c r="G2164" t="s">
        <v>60</v>
      </c>
      <c r="H2164" t="s">
        <v>60</v>
      </c>
      <c r="I2164" t="s">
        <v>73</v>
      </c>
      <c r="J2164">
        <v>93231906</v>
      </c>
      <c r="K2164" s="6">
        <v>44949</v>
      </c>
      <c r="L2164">
        <v>220105</v>
      </c>
      <c r="M2164">
        <v>6332</v>
      </c>
      <c r="N2164" t="s">
        <v>48</v>
      </c>
      <c r="O2164">
        <v>8</v>
      </c>
      <c r="P2164" s="6">
        <v>44957</v>
      </c>
      <c r="Q2164">
        <v>2023</v>
      </c>
      <c r="R2164">
        <v>1</v>
      </c>
      <c r="S2164">
        <v>1</v>
      </c>
      <c r="T2164">
        <v>1</v>
      </c>
      <c r="U2164">
        <v>1</v>
      </c>
      <c r="V2164">
        <v>1</v>
      </c>
      <c r="Z2164">
        <v>1</v>
      </c>
      <c r="AD2164">
        <v>1</v>
      </c>
      <c r="AG2164">
        <v>1</v>
      </c>
      <c r="AJ2164">
        <v>1</v>
      </c>
      <c r="AV2164">
        <v>1</v>
      </c>
      <c r="AX2164">
        <v>1</v>
      </c>
    </row>
    <row r="2165" spans="1:50" x14ac:dyDescent="0.25">
      <c r="A2165" t="s">
        <v>44</v>
      </c>
      <c r="B2165" t="s">
        <v>60</v>
      </c>
      <c r="C2165" t="s">
        <v>64</v>
      </c>
      <c r="D2165">
        <v>5</v>
      </c>
      <c r="E2165" t="s">
        <v>44</v>
      </c>
      <c r="F2165">
        <v>4</v>
      </c>
      <c r="G2165" t="s">
        <v>60</v>
      </c>
      <c r="H2165" t="s">
        <v>60</v>
      </c>
      <c r="I2165" t="s">
        <v>73</v>
      </c>
      <c r="J2165">
        <v>93236743</v>
      </c>
      <c r="K2165" s="6">
        <v>44952</v>
      </c>
      <c r="L2165">
        <v>220105</v>
      </c>
      <c r="M2165">
        <v>6332</v>
      </c>
      <c r="N2165" t="s">
        <v>48</v>
      </c>
      <c r="O2165">
        <v>5</v>
      </c>
      <c r="P2165" s="6">
        <v>44957</v>
      </c>
      <c r="Q2165">
        <v>2023</v>
      </c>
      <c r="R2165">
        <v>1</v>
      </c>
      <c r="S2165">
        <v>1</v>
      </c>
      <c r="T2165">
        <v>1</v>
      </c>
      <c r="U2165">
        <v>1</v>
      </c>
      <c r="V2165">
        <v>1</v>
      </c>
      <c r="Z2165">
        <v>1</v>
      </c>
      <c r="AD2165">
        <v>1</v>
      </c>
      <c r="AG2165">
        <v>1</v>
      </c>
      <c r="AJ2165">
        <v>1</v>
      </c>
      <c r="AV2165">
        <v>1</v>
      </c>
      <c r="AX2165">
        <v>1</v>
      </c>
    </row>
    <row r="2166" spans="1:50" x14ac:dyDescent="0.25">
      <c r="A2166" t="s">
        <v>44</v>
      </c>
      <c r="B2166" t="s">
        <v>60</v>
      </c>
      <c r="C2166" t="s">
        <v>64</v>
      </c>
      <c r="D2166">
        <v>5</v>
      </c>
      <c r="E2166" t="s">
        <v>44</v>
      </c>
      <c r="F2166">
        <v>4</v>
      </c>
      <c r="G2166" t="s">
        <v>60</v>
      </c>
      <c r="H2166" t="s">
        <v>60</v>
      </c>
      <c r="I2166" t="s">
        <v>73</v>
      </c>
      <c r="J2166">
        <v>93239411</v>
      </c>
      <c r="K2166" s="6">
        <v>44954</v>
      </c>
      <c r="L2166">
        <v>220105</v>
      </c>
      <c r="M2166">
        <v>6332</v>
      </c>
      <c r="N2166" t="s">
        <v>48</v>
      </c>
      <c r="O2166">
        <v>3</v>
      </c>
      <c r="P2166" s="6">
        <v>44957</v>
      </c>
      <c r="Q2166">
        <v>2023</v>
      </c>
      <c r="R2166">
        <v>1</v>
      </c>
      <c r="S2166">
        <v>1</v>
      </c>
      <c r="T2166">
        <v>1</v>
      </c>
      <c r="U2166">
        <v>1</v>
      </c>
      <c r="V2166">
        <v>1</v>
      </c>
      <c r="Z2166">
        <v>1</v>
      </c>
      <c r="AD2166">
        <v>1</v>
      </c>
      <c r="AG2166">
        <v>1</v>
      </c>
      <c r="AJ2166">
        <v>1</v>
      </c>
      <c r="AV2166">
        <v>1</v>
      </c>
      <c r="AX2166">
        <v>1</v>
      </c>
    </row>
    <row r="2167" spans="1:50" x14ac:dyDescent="0.25">
      <c r="A2167" t="s">
        <v>44</v>
      </c>
      <c r="B2167" t="s">
        <v>60</v>
      </c>
      <c r="C2167" t="s">
        <v>64</v>
      </c>
      <c r="D2167">
        <v>5</v>
      </c>
      <c r="E2167" t="s">
        <v>44</v>
      </c>
      <c r="F2167">
        <v>4</v>
      </c>
      <c r="G2167" t="s">
        <v>60</v>
      </c>
      <c r="H2167" t="s">
        <v>60</v>
      </c>
      <c r="I2167" t="s">
        <v>73</v>
      </c>
      <c r="J2167">
        <v>93243174</v>
      </c>
      <c r="K2167" s="6">
        <v>44956</v>
      </c>
      <c r="L2167">
        <v>220105</v>
      </c>
      <c r="M2167">
        <v>6332</v>
      </c>
      <c r="N2167" t="s">
        <v>48</v>
      </c>
      <c r="O2167">
        <v>1</v>
      </c>
      <c r="P2167" s="6">
        <v>44957</v>
      </c>
      <c r="Q2167">
        <v>2023</v>
      </c>
      <c r="R2167">
        <v>1</v>
      </c>
      <c r="S2167">
        <v>1</v>
      </c>
      <c r="T2167">
        <v>1</v>
      </c>
      <c r="U2167">
        <v>1</v>
      </c>
      <c r="V2167">
        <v>1</v>
      </c>
      <c r="Z2167">
        <v>1</v>
      </c>
      <c r="AD2167">
        <v>1</v>
      </c>
      <c r="AG2167">
        <v>1</v>
      </c>
      <c r="AJ2167">
        <v>1</v>
      </c>
      <c r="AV2167">
        <v>1</v>
      </c>
      <c r="AX2167">
        <v>1</v>
      </c>
    </row>
    <row r="2168" spans="1:50" x14ac:dyDescent="0.25">
      <c r="A2168" t="s">
        <v>44</v>
      </c>
      <c r="B2168" t="s">
        <v>60</v>
      </c>
      <c r="C2168" t="s">
        <v>64</v>
      </c>
      <c r="D2168">
        <v>5</v>
      </c>
      <c r="E2168" t="s">
        <v>44</v>
      </c>
      <c r="F2168">
        <v>4</v>
      </c>
      <c r="G2168" t="s">
        <v>60</v>
      </c>
      <c r="H2168" t="s">
        <v>60</v>
      </c>
      <c r="I2168" t="s">
        <v>73</v>
      </c>
      <c r="J2168">
        <v>93243219</v>
      </c>
      <c r="K2168" s="6">
        <v>44933</v>
      </c>
      <c r="L2168">
        <v>220105</v>
      </c>
      <c r="M2168">
        <v>6332</v>
      </c>
      <c r="N2168" t="s">
        <v>48</v>
      </c>
      <c r="O2168">
        <v>24</v>
      </c>
      <c r="P2168" s="6">
        <v>44957</v>
      </c>
      <c r="Q2168">
        <v>2023</v>
      </c>
      <c r="R2168">
        <v>1</v>
      </c>
      <c r="S2168">
        <v>1</v>
      </c>
      <c r="T2168">
        <v>1</v>
      </c>
      <c r="U2168">
        <v>1</v>
      </c>
      <c r="V2168">
        <v>1</v>
      </c>
      <c r="Z2168">
        <v>1</v>
      </c>
      <c r="AD2168">
        <v>1</v>
      </c>
      <c r="AG2168">
        <v>1</v>
      </c>
      <c r="AJ2168">
        <v>1</v>
      </c>
      <c r="AV2168">
        <v>1</v>
      </c>
      <c r="AX2168">
        <v>1</v>
      </c>
    </row>
    <row r="2169" spans="1:50" x14ac:dyDescent="0.25">
      <c r="A2169" t="s">
        <v>44</v>
      </c>
      <c r="B2169" t="s">
        <v>60</v>
      </c>
      <c r="C2169" t="s">
        <v>64</v>
      </c>
      <c r="D2169">
        <v>5</v>
      </c>
      <c r="E2169" t="s">
        <v>44</v>
      </c>
      <c r="F2169">
        <v>4</v>
      </c>
      <c r="G2169" t="s">
        <v>60</v>
      </c>
      <c r="H2169" t="s">
        <v>60</v>
      </c>
      <c r="I2169" t="s">
        <v>73</v>
      </c>
      <c r="J2169">
        <v>93244594</v>
      </c>
      <c r="K2169" s="6">
        <v>44957</v>
      </c>
      <c r="L2169">
        <v>220105</v>
      </c>
      <c r="M2169">
        <v>6332</v>
      </c>
      <c r="N2169" t="s">
        <v>48</v>
      </c>
      <c r="O2169">
        <v>0</v>
      </c>
      <c r="P2169" s="6">
        <v>44957</v>
      </c>
      <c r="Q2169">
        <v>2023</v>
      </c>
      <c r="R2169">
        <v>1</v>
      </c>
      <c r="S2169">
        <v>1</v>
      </c>
      <c r="T2169">
        <v>1</v>
      </c>
      <c r="U2169">
        <v>1</v>
      </c>
      <c r="V2169">
        <v>1</v>
      </c>
      <c r="Z2169">
        <v>1</v>
      </c>
      <c r="AD2169">
        <v>1</v>
      </c>
      <c r="AG2169">
        <v>1</v>
      </c>
      <c r="AJ2169">
        <v>1</v>
      </c>
      <c r="AV2169">
        <v>1</v>
      </c>
      <c r="AX2169">
        <v>1</v>
      </c>
    </row>
    <row r="2170" spans="1:50" x14ac:dyDescent="0.25">
      <c r="A2170" t="s">
        <v>44</v>
      </c>
      <c r="B2170" t="s">
        <v>60</v>
      </c>
      <c r="C2170" t="s">
        <v>64</v>
      </c>
      <c r="D2170">
        <v>5</v>
      </c>
      <c r="E2170" t="s">
        <v>44</v>
      </c>
      <c r="F2170">
        <v>4</v>
      </c>
      <c r="G2170" t="s">
        <v>60</v>
      </c>
      <c r="H2170" t="s">
        <v>60</v>
      </c>
      <c r="I2170" t="s">
        <v>73</v>
      </c>
      <c r="J2170">
        <v>93244618</v>
      </c>
      <c r="K2170" s="6">
        <v>44956</v>
      </c>
      <c r="L2170">
        <v>220105</v>
      </c>
      <c r="M2170">
        <v>6332</v>
      </c>
      <c r="N2170" t="s">
        <v>48</v>
      </c>
      <c r="O2170">
        <v>1</v>
      </c>
      <c r="P2170" s="6">
        <v>44957</v>
      </c>
      <c r="Q2170">
        <v>2023</v>
      </c>
      <c r="R2170">
        <v>1</v>
      </c>
      <c r="S2170">
        <v>1</v>
      </c>
      <c r="T2170">
        <v>1</v>
      </c>
      <c r="U2170">
        <v>1</v>
      </c>
      <c r="V2170">
        <v>1</v>
      </c>
      <c r="Z2170">
        <v>1</v>
      </c>
      <c r="AD2170">
        <v>1</v>
      </c>
      <c r="AG2170">
        <v>1</v>
      </c>
      <c r="AJ2170">
        <v>1</v>
      </c>
      <c r="AV2170">
        <v>1</v>
      </c>
      <c r="AX2170">
        <v>1</v>
      </c>
    </row>
    <row r="2171" spans="1:50" x14ac:dyDescent="0.25">
      <c r="A2171" t="s">
        <v>44</v>
      </c>
      <c r="B2171" t="s">
        <v>60</v>
      </c>
      <c r="C2171" t="s">
        <v>64</v>
      </c>
      <c r="D2171">
        <v>5</v>
      </c>
      <c r="E2171" t="s">
        <v>44</v>
      </c>
      <c r="F2171">
        <v>4</v>
      </c>
      <c r="G2171" t="s">
        <v>60</v>
      </c>
      <c r="H2171" t="s">
        <v>60</v>
      </c>
      <c r="I2171" t="s">
        <v>73</v>
      </c>
      <c r="J2171">
        <v>93207238</v>
      </c>
      <c r="K2171" s="6">
        <v>44931</v>
      </c>
      <c r="L2171">
        <v>220105</v>
      </c>
      <c r="M2171">
        <v>6332</v>
      </c>
      <c r="N2171" t="s">
        <v>48</v>
      </c>
      <c r="O2171">
        <v>26</v>
      </c>
      <c r="P2171" s="6">
        <v>44957</v>
      </c>
      <c r="Q2171">
        <v>2023</v>
      </c>
      <c r="R2171">
        <v>1</v>
      </c>
      <c r="S2171">
        <v>1</v>
      </c>
      <c r="T2171">
        <v>1</v>
      </c>
      <c r="U2171">
        <v>1</v>
      </c>
      <c r="V2171">
        <v>1</v>
      </c>
      <c r="Z2171">
        <v>1</v>
      </c>
      <c r="AD2171">
        <v>1</v>
      </c>
      <c r="AG2171">
        <v>1</v>
      </c>
      <c r="AJ2171">
        <v>1</v>
      </c>
      <c r="AV2171">
        <v>1</v>
      </c>
      <c r="AX2171">
        <v>1</v>
      </c>
    </row>
    <row r="2172" spans="1:50" x14ac:dyDescent="0.25">
      <c r="A2172" t="s">
        <v>44</v>
      </c>
      <c r="B2172" t="s">
        <v>60</v>
      </c>
      <c r="C2172" t="s">
        <v>64</v>
      </c>
      <c r="D2172">
        <v>5</v>
      </c>
      <c r="E2172" t="s">
        <v>44</v>
      </c>
      <c r="F2172">
        <v>4</v>
      </c>
      <c r="G2172" t="s">
        <v>60</v>
      </c>
      <c r="H2172" t="s">
        <v>60</v>
      </c>
      <c r="I2172" t="s">
        <v>73</v>
      </c>
      <c r="J2172">
        <v>93204259</v>
      </c>
      <c r="K2172" s="6">
        <v>44929</v>
      </c>
      <c r="L2172">
        <v>220105</v>
      </c>
      <c r="M2172">
        <v>6332</v>
      </c>
      <c r="N2172" t="s">
        <v>48</v>
      </c>
      <c r="O2172">
        <v>28</v>
      </c>
      <c r="P2172" s="6">
        <v>44957</v>
      </c>
      <c r="Q2172">
        <v>2023</v>
      </c>
      <c r="R2172">
        <v>1</v>
      </c>
      <c r="S2172">
        <v>1</v>
      </c>
      <c r="T2172">
        <v>1</v>
      </c>
      <c r="U2172">
        <v>1</v>
      </c>
      <c r="V2172">
        <v>1</v>
      </c>
      <c r="Z2172">
        <v>1</v>
      </c>
      <c r="AD2172">
        <v>1</v>
      </c>
      <c r="AG2172">
        <v>1</v>
      </c>
      <c r="AJ2172">
        <v>1</v>
      </c>
      <c r="AV2172">
        <v>1</v>
      </c>
      <c r="AX2172">
        <v>1</v>
      </c>
    </row>
    <row r="2173" spans="1:50" x14ac:dyDescent="0.25">
      <c r="A2173" t="s">
        <v>44</v>
      </c>
      <c r="B2173" t="s">
        <v>60</v>
      </c>
      <c r="C2173" t="s">
        <v>64</v>
      </c>
      <c r="D2173">
        <v>5</v>
      </c>
      <c r="E2173" t="s">
        <v>44</v>
      </c>
      <c r="F2173">
        <v>4</v>
      </c>
      <c r="G2173" t="s">
        <v>60</v>
      </c>
      <c r="H2173" t="s">
        <v>60</v>
      </c>
      <c r="I2173" t="s">
        <v>73</v>
      </c>
      <c r="J2173">
        <v>93203914</v>
      </c>
      <c r="K2173" s="6">
        <v>44928</v>
      </c>
      <c r="L2173">
        <v>220105</v>
      </c>
      <c r="M2173">
        <v>6332</v>
      </c>
      <c r="N2173" t="s">
        <v>48</v>
      </c>
      <c r="O2173">
        <v>29</v>
      </c>
      <c r="P2173" s="6">
        <v>44957</v>
      </c>
      <c r="Q2173">
        <v>2023</v>
      </c>
      <c r="R2173">
        <v>1</v>
      </c>
      <c r="S2173">
        <v>1</v>
      </c>
      <c r="T2173">
        <v>1</v>
      </c>
      <c r="U2173">
        <v>1</v>
      </c>
      <c r="V2173">
        <v>1</v>
      </c>
      <c r="Z2173">
        <v>1</v>
      </c>
      <c r="AD2173">
        <v>1</v>
      </c>
      <c r="AG2173">
        <v>1</v>
      </c>
      <c r="AJ2173">
        <v>1</v>
      </c>
      <c r="AV2173">
        <v>1</v>
      </c>
      <c r="AX2173">
        <v>1</v>
      </c>
    </row>
    <row r="2174" spans="1:50" x14ac:dyDescent="0.25">
      <c r="A2174" t="s">
        <v>44</v>
      </c>
      <c r="B2174" t="s">
        <v>60</v>
      </c>
      <c r="C2174" t="s">
        <v>64</v>
      </c>
      <c r="D2174">
        <v>5</v>
      </c>
      <c r="E2174" t="s">
        <v>44</v>
      </c>
      <c r="F2174">
        <v>4</v>
      </c>
      <c r="G2174" t="s">
        <v>60</v>
      </c>
      <c r="H2174" t="s">
        <v>60</v>
      </c>
      <c r="I2174" t="s">
        <v>73</v>
      </c>
      <c r="J2174">
        <v>93205209</v>
      </c>
      <c r="K2174" s="6">
        <v>44929</v>
      </c>
      <c r="L2174">
        <v>220105</v>
      </c>
      <c r="M2174">
        <v>6332</v>
      </c>
      <c r="N2174" t="s">
        <v>48</v>
      </c>
      <c r="O2174">
        <v>28</v>
      </c>
      <c r="P2174" s="6">
        <v>44957</v>
      </c>
      <c r="Q2174">
        <v>2023</v>
      </c>
      <c r="R2174">
        <v>1</v>
      </c>
      <c r="S2174">
        <v>1</v>
      </c>
      <c r="T2174">
        <v>1</v>
      </c>
      <c r="U2174">
        <v>1</v>
      </c>
      <c r="V2174">
        <v>1</v>
      </c>
      <c r="Z2174">
        <v>1</v>
      </c>
      <c r="AD2174">
        <v>1</v>
      </c>
      <c r="AG2174">
        <v>1</v>
      </c>
      <c r="AJ2174">
        <v>1</v>
      </c>
      <c r="AV2174">
        <v>1</v>
      </c>
      <c r="AX2174">
        <v>1</v>
      </c>
    </row>
    <row r="2175" spans="1:50" x14ac:dyDescent="0.25">
      <c r="A2175" t="s">
        <v>44</v>
      </c>
      <c r="B2175" t="s">
        <v>60</v>
      </c>
      <c r="C2175" t="s">
        <v>64</v>
      </c>
      <c r="D2175">
        <v>5</v>
      </c>
      <c r="E2175" t="s">
        <v>44</v>
      </c>
      <c r="F2175">
        <v>4</v>
      </c>
      <c r="G2175" t="s">
        <v>60</v>
      </c>
      <c r="H2175" t="s">
        <v>60</v>
      </c>
      <c r="I2175" t="s">
        <v>73</v>
      </c>
      <c r="J2175">
        <v>93392377</v>
      </c>
      <c r="K2175" s="6">
        <v>45065</v>
      </c>
      <c r="L2175">
        <v>220105</v>
      </c>
      <c r="M2175">
        <v>6332</v>
      </c>
      <c r="N2175" t="s">
        <v>48</v>
      </c>
      <c r="O2175">
        <v>12</v>
      </c>
      <c r="P2175" s="6">
        <v>45077</v>
      </c>
      <c r="Q2175">
        <v>2023</v>
      </c>
      <c r="R2175">
        <v>5</v>
      </c>
      <c r="S2175">
        <v>1</v>
      </c>
      <c r="T2175">
        <v>1</v>
      </c>
      <c r="U2175">
        <v>1</v>
      </c>
      <c r="V2175">
        <v>1</v>
      </c>
      <c r="Z2175">
        <v>1</v>
      </c>
      <c r="AD2175">
        <v>1</v>
      </c>
      <c r="AG2175">
        <v>1</v>
      </c>
      <c r="AJ2175">
        <v>1</v>
      </c>
      <c r="AV2175">
        <v>1</v>
      </c>
      <c r="AX2175">
        <v>1</v>
      </c>
    </row>
    <row r="2176" spans="1:50" x14ac:dyDescent="0.25">
      <c r="A2176" t="s">
        <v>44</v>
      </c>
      <c r="B2176" t="s">
        <v>60</v>
      </c>
      <c r="C2176" t="s">
        <v>64</v>
      </c>
      <c r="D2176">
        <v>5</v>
      </c>
      <c r="E2176" t="s">
        <v>44</v>
      </c>
      <c r="F2176">
        <v>4</v>
      </c>
      <c r="G2176" t="s">
        <v>60</v>
      </c>
      <c r="H2176" t="s">
        <v>60</v>
      </c>
      <c r="I2176" t="s">
        <v>73</v>
      </c>
      <c r="J2176">
        <v>93393089</v>
      </c>
      <c r="K2176" s="6">
        <v>45066</v>
      </c>
      <c r="L2176">
        <v>220105</v>
      </c>
      <c r="M2176">
        <v>6332</v>
      </c>
      <c r="N2176" t="s">
        <v>48</v>
      </c>
      <c r="O2176">
        <v>11</v>
      </c>
      <c r="P2176" s="6">
        <v>45077</v>
      </c>
      <c r="Q2176">
        <v>2023</v>
      </c>
      <c r="R2176">
        <v>5</v>
      </c>
      <c r="S2176">
        <v>1</v>
      </c>
      <c r="T2176">
        <v>1</v>
      </c>
      <c r="U2176">
        <v>1</v>
      </c>
      <c r="V2176">
        <v>1</v>
      </c>
      <c r="Z2176">
        <v>1</v>
      </c>
      <c r="AD2176">
        <v>1</v>
      </c>
      <c r="AG2176">
        <v>1</v>
      </c>
      <c r="AJ2176">
        <v>1</v>
      </c>
      <c r="AV2176">
        <v>1</v>
      </c>
      <c r="AX2176">
        <v>1</v>
      </c>
    </row>
    <row r="2177" spans="1:50" x14ac:dyDescent="0.25">
      <c r="A2177" t="s">
        <v>44</v>
      </c>
      <c r="B2177" t="s">
        <v>60</v>
      </c>
      <c r="C2177" t="s">
        <v>64</v>
      </c>
      <c r="D2177">
        <v>5</v>
      </c>
      <c r="E2177" t="s">
        <v>44</v>
      </c>
      <c r="F2177">
        <v>4</v>
      </c>
      <c r="G2177" t="s">
        <v>60</v>
      </c>
      <c r="H2177" t="s">
        <v>60</v>
      </c>
      <c r="I2177" t="s">
        <v>73</v>
      </c>
      <c r="J2177">
        <v>93390358</v>
      </c>
      <c r="K2177" s="6">
        <v>45063</v>
      </c>
      <c r="L2177">
        <v>220105</v>
      </c>
      <c r="M2177">
        <v>6332</v>
      </c>
      <c r="N2177" t="s">
        <v>48</v>
      </c>
      <c r="O2177">
        <v>14</v>
      </c>
      <c r="P2177" s="6">
        <v>45077</v>
      </c>
      <c r="Q2177">
        <v>2023</v>
      </c>
      <c r="R2177">
        <v>5</v>
      </c>
      <c r="S2177">
        <v>1</v>
      </c>
      <c r="T2177">
        <v>1</v>
      </c>
      <c r="U2177">
        <v>1</v>
      </c>
      <c r="V2177">
        <v>1</v>
      </c>
      <c r="Z2177">
        <v>1</v>
      </c>
      <c r="AD2177">
        <v>1</v>
      </c>
      <c r="AG2177">
        <v>1</v>
      </c>
      <c r="AJ2177">
        <v>1</v>
      </c>
      <c r="AV2177">
        <v>1</v>
      </c>
      <c r="AX2177">
        <v>1</v>
      </c>
    </row>
    <row r="2178" spans="1:50" x14ac:dyDescent="0.25">
      <c r="A2178" t="s">
        <v>44</v>
      </c>
      <c r="B2178" t="s">
        <v>60</v>
      </c>
      <c r="C2178" t="s">
        <v>64</v>
      </c>
      <c r="D2178">
        <v>5</v>
      </c>
      <c r="E2178" t="s">
        <v>44</v>
      </c>
      <c r="F2178">
        <v>4</v>
      </c>
      <c r="G2178" t="s">
        <v>60</v>
      </c>
      <c r="H2178" t="s">
        <v>60</v>
      </c>
      <c r="I2178" t="s">
        <v>73</v>
      </c>
      <c r="J2178">
        <v>93397769</v>
      </c>
      <c r="K2178" s="6">
        <v>45070</v>
      </c>
      <c r="L2178">
        <v>220105</v>
      </c>
      <c r="M2178">
        <v>6332</v>
      </c>
      <c r="N2178" t="s">
        <v>48</v>
      </c>
      <c r="O2178">
        <v>7</v>
      </c>
      <c r="P2178" s="6">
        <v>45077</v>
      </c>
      <c r="Q2178">
        <v>2023</v>
      </c>
      <c r="R2178">
        <v>5</v>
      </c>
      <c r="S2178">
        <v>1</v>
      </c>
      <c r="T2178">
        <v>1</v>
      </c>
      <c r="U2178">
        <v>1</v>
      </c>
      <c r="V2178">
        <v>1</v>
      </c>
      <c r="Z2178">
        <v>1</v>
      </c>
      <c r="AD2178">
        <v>1</v>
      </c>
      <c r="AG2178">
        <v>1</v>
      </c>
      <c r="AJ2178">
        <v>1</v>
      </c>
      <c r="AV2178">
        <v>1</v>
      </c>
      <c r="AX2178">
        <v>1</v>
      </c>
    </row>
    <row r="2179" spans="1:50" x14ac:dyDescent="0.25">
      <c r="A2179" t="s">
        <v>88</v>
      </c>
      <c r="B2179" t="s">
        <v>89</v>
      </c>
      <c r="C2179" t="s">
        <v>64</v>
      </c>
      <c r="D2179">
        <v>5</v>
      </c>
      <c r="E2179" t="s">
        <v>44</v>
      </c>
      <c r="F2179">
        <v>7</v>
      </c>
      <c r="G2179" t="s">
        <v>90</v>
      </c>
      <c r="H2179" t="s">
        <v>91</v>
      </c>
      <c r="I2179" t="s">
        <v>47</v>
      </c>
      <c r="J2179">
        <v>93330890</v>
      </c>
      <c r="K2179" s="6">
        <v>45019</v>
      </c>
      <c r="L2179">
        <v>220502</v>
      </c>
      <c r="M2179">
        <v>6348</v>
      </c>
      <c r="N2179" t="s">
        <v>48</v>
      </c>
      <c r="O2179">
        <v>58</v>
      </c>
      <c r="P2179" s="6">
        <v>45077</v>
      </c>
      <c r="Q2179">
        <v>2023</v>
      </c>
      <c r="R2179">
        <v>5</v>
      </c>
      <c r="S2179">
        <v>1</v>
      </c>
      <c r="T2179">
        <v>0</v>
      </c>
      <c r="U2179">
        <v>1</v>
      </c>
      <c r="V2179">
        <v>1</v>
      </c>
      <c r="Z2179">
        <v>1</v>
      </c>
      <c r="AD2179">
        <v>1</v>
      </c>
      <c r="AG2179">
        <v>1</v>
      </c>
      <c r="AJ2179">
        <v>0</v>
      </c>
      <c r="AV2179">
        <v>1</v>
      </c>
      <c r="AX2179">
        <v>1</v>
      </c>
    </row>
    <row r="2180" spans="1:50" x14ac:dyDescent="0.25">
      <c r="A2180" t="s">
        <v>88</v>
      </c>
      <c r="B2180" t="s">
        <v>89</v>
      </c>
      <c r="C2180" t="s">
        <v>64</v>
      </c>
      <c r="D2180">
        <v>5</v>
      </c>
      <c r="E2180" t="s">
        <v>44</v>
      </c>
      <c r="F2180">
        <v>7</v>
      </c>
      <c r="G2180" t="s">
        <v>90</v>
      </c>
      <c r="H2180" t="s">
        <v>91</v>
      </c>
      <c r="I2180" t="s">
        <v>47</v>
      </c>
      <c r="J2180">
        <v>93221379</v>
      </c>
      <c r="K2180" s="6">
        <v>44941</v>
      </c>
      <c r="L2180">
        <v>220502</v>
      </c>
      <c r="M2180">
        <v>6348</v>
      </c>
      <c r="N2180" t="s">
        <v>48</v>
      </c>
      <c r="O2180">
        <v>16</v>
      </c>
      <c r="P2180" s="6">
        <v>44957</v>
      </c>
      <c r="Q2180">
        <v>2023</v>
      </c>
      <c r="R2180">
        <v>1</v>
      </c>
      <c r="S2180">
        <v>1</v>
      </c>
      <c r="T2180">
        <v>1</v>
      </c>
      <c r="U2180">
        <v>1</v>
      </c>
      <c r="V2180">
        <v>1</v>
      </c>
      <c r="Z2180">
        <v>1</v>
      </c>
      <c r="AD2180">
        <v>1</v>
      </c>
      <c r="AG2180">
        <v>1</v>
      </c>
      <c r="AJ2180">
        <v>1</v>
      </c>
      <c r="AV2180">
        <v>1</v>
      </c>
      <c r="AX2180">
        <v>1</v>
      </c>
    </row>
    <row r="2181" spans="1:50" x14ac:dyDescent="0.25">
      <c r="A2181" t="s">
        <v>88</v>
      </c>
      <c r="B2181" t="s">
        <v>89</v>
      </c>
      <c r="C2181" t="s">
        <v>64</v>
      </c>
      <c r="D2181">
        <v>5</v>
      </c>
      <c r="E2181" t="s">
        <v>44</v>
      </c>
      <c r="F2181">
        <v>7</v>
      </c>
      <c r="G2181" t="s">
        <v>90</v>
      </c>
      <c r="H2181" t="s">
        <v>91</v>
      </c>
      <c r="I2181" t="s">
        <v>47</v>
      </c>
      <c r="J2181">
        <v>93237793</v>
      </c>
      <c r="K2181" s="6">
        <v>44952</v>
      </c>
      <c r="L2181">
        <v>220502</v>
      </c>
      <c r="M2181">
        <v>6348</v>
      </c>
      <c r="N2181" t="s">
        <v>48</v>
      </c>
      <c r="O2181">
        <v>5</v>
      </c>
      <c r="P2181" s="6">
        <v>44957</v>
      </c>
      <c r="Q2181">
        <v>2023</v>
      </c>
      <c r="R2181">
        <v>1</v>
      </c>
      <c r="S2181">
        <v>1</v>
      </c>
      <c r="T2181">
        <v>1</v>
      </c>
      <c r="U2181">
        <v>1</v>
      </c>
      <c r="V2181">
        <v>1</v>
      </c>
      <c r="Z2181">
        <v>1</v>
      </c>
      <c r="AD2181">
        <v>1</v>
      </c>
      <c r="AG2181">
        <v>1</v>
      </c>
      <c r="AJ2181">
        <v>1</v>
      </c>
      <c r="AV2181">
        <v>1</v>
      </c>
      <c r="AX2181">
        <v>1</v>
      </c>
    </row>
    <row r="2182" spans="1:50" x14ac:dyDescent="0.25">
      <c r="A2182" t="s">
        <v>88</v>
      </c>
      <c r="B2182" t="s">
        <v>89</v>
      </c>
      <c r="C2182" t="s">
        <v>64</v>
      </c>
      <c r="D2182">
        <v>5</v>
      </c>
      <c r="E2182" t="s">
        <v>44</v>
      </c>
      <c r="F2182">
        <v>7</v>
      </c>
      <c r="G2182" t="s">
        <v>90</v>
      </c>
      <c r="H2182" t="s">
        <v>91</v>
      </c>
      <c r="I2182" t="s">
        <v>47</v>
      </c>
      <c r="J2182">
        <v>93240434</v>
      </c>
      <c r="K2182" s="6">
        <v>44955</v>
      </c>
      <c r="L2182">
        <v>220502</v>
      </c>
      <c r="M2182">
        <v>6348</v>
      </c>
      <c r="N2182" t="s">
        <v>48</v>
      </c>
      <c r="O2182">
        <v>2</v>
      </c>
      <c r="P2182" s="6">
        <v>44957</v>
      </c>
      <c r="Q2182">
        <v>2023</v>
      </c>
      <c r="R2182">
        <v>1</v>
      </c>
      <c r="S2182">
        <v>1</v>
      </c>
      <c r="T2182">
        <v>1</v>
      </c>
      <c r="U2182">
        <v>1</v>
      </c>
      <c r="V2182">
        <v>1</v>
      </c>
      <c r="Z2182">
        <v>1</v>
      </c>
      <c r="AD2182">
        <v>1</v>
      </c>
      <c r="AG2182">
        <v>1</v>
      </c>
      <c r="AJ2182">
        <v>1</v>
      </c>
      <c r="AV2182">
        <v>1</v>
      </c>
      <c r="AX2182">
        <v>1</v>
      </c>
    </row>
    <row r="2183" spans="1:50" x14ac:dyDescent="0.25">
      <c r="A2183" t="s">
        <v>88</v>
      </c>
      <c r="B2183" t="s">
        <v>89</v>
      </c>
      <c r="C2183" t="s">
        <v>64</v>
      </c>
      <c r="D2183">
        <v>5</v>
      </c>
      <c r="E2183" t="s">
        <v>44</v>
      </c>
      <c r="F2183">
        <v>7</v>
      </c>
      <c r="G2183" t="s">
        <v>90</v>
      </c>
      <c r="H2183" t="s">
        <v>91</v>
      </c>
      <c r="I2183" t="s">
        <v>47</v>
      </c>
      <c r="J2183">
        <v>93244526</v>
      </c>
      <c r="K2183" s="6">
        <v>44943</v>
      </c>
      <c r="L2183">
        <v>220502</v>
      </c>
      <c r="M2183">
        <v>6348</v>
      </c>
      <c r="N2183" t="s">
        <v>48</v>
      </c>
      <c r="O2183">
        <v>14</v>
      </c>
      <c r="P2183" s="6">
        <v>44957</v>
      </c>
      <c r="Q2183">
        <v>2023</v>
      </c>
      <c r="R2183">
        <v>1</v>
      </c>
      <c r="S2183">
        <v>1</v>
      </c>
      <c r="T2183">
        <v>1</v>
      </c>
      <c r="U2183">
        <v>1</v>
      </c>
      <c r="V2183">
        <v>1</v>
      </c>
      <c r="Z2183">
        <v>1</v>
      </c>
      <c r="AD2183">
        <v>1</v>
      </c>
      <c r="AG2183">
        <v>1</v>
      </c>
      <c r="AJ2183">
        <v>1</v>
      </c>
      <c r="AV2183">
        <v>1</v>
      </c>
      <c r="AX2183">
        <v>1</v>
      </c>
    </row>
    <row r="2184" spans="1:50" x14ac:dyDescent="0.25">
      <c r="A2184" t="s">
        <v>88</v>
      </c>
      <c r="B2184" t="s">
        <v>89</v>
      </c>
      <c r="C2184" t="s">
        <v>64</v>
      </c>
      <c r="D2184">
        <v>5</v>
      </c>
      <c r="E2184" t="s">
        <v>44</v>
      </c>
      <c r="F2184">
        <v>7</v>
      </c>
      <c r="G2184" t="s">
        <v>90</v>
      </c>
      <c r="H2184" t="s">
        <v>91</v>
      </c>
      <c r="I2184" t="s">
        <v>47</v>
      </c>
      <c r="J2184">
        <v>93204335</v>
      </c>
      <c r="K2184" s="6">
        <v>44929</v>
      </c>
      <c r="L2184">
        <v>220502</v>
      </c>
      <c r="M2184">
        <v>6348</v>
      </c>
      <c r="N2184" t="s">
        <v>48</v>
      </c>
      <c r="O2184">
        <v>28</v>
      </c>
      <c r="P2184" s="6">
        <v>44957</v>
      </c>
      <c r="Q2184">
        <v>2023</v>
      </c>
      <c r="R2184">
        <v>1</v>
      </c>
      <c r="S2184">
        <v>1</v>
      </c>
      <c r="T2184">
        <v>1</v>
      </c>
      <c r="U2184">
        <v>1</v>
      </c>
      <c r="V2184">
        <v>1</v>
      </c>
      <c r="Z2184">
        <v>1</v>
      </c>
      <c r="AD2184">
        <v>1</v>
      </c>
      <c r="AG2184">
        <v>1</v>
      </c>
      <c r="AJ2184">
        <v>1</v>
      </c>
      <c r="AV2184">
        <v>1</v>
      </c>
      <c r="AX2184">
        <v>1</v>
      </c>
    </row>
    <row r="2185" spans="1:50" x14ac:dyDescent="0.25">
      <c r="A2185" t="s">
        <v>88</v>
      </c>
      <c r="B2185" t="s">
        <v>89</v>
      </c>
      <c r="C2185" t="s">
        <v>64</v>
      </c>
      <c r="D2185">
        <v>5</v>
      </c>
      <c r="E2185" t="s">
        <v>44</v>
      </c>
      <c r="F2185">
        <v>7</v>
      </c>
      <c r="G2185" t="s">
        <v>90</v>
      </c>
      <c r="H2185" t="s">
        <v>91</v>
      </c>
      <c r="I2185" t="s">
        <v>47</v>
      </c>
      <c r="J2185">
        <v>93204491</v>
      </c>
      <c r="K2185" s="6">
        <v>44929</v>
      </c>
      <c r="L2185">
        <v>220502</v>
      </c>
      <c r="M2185">
        <v>6348</v>
      </c>
      <c r="N2185" t="s">
        <v>48</v>
      </c>
      <c r="O2185">
        <v>28</v>
      </c>
      <c r="P2185" s="6">
        <v>44957</v>
      </c>
      <c r="Q2185">
        <v>2023</v>
      </c>
      <c r="R2185">
        <v>1</v>
      </c>
      <c r="S2185">
        <v>1</v>
      </c>
      <c r="T2185">
        <v>1</v>
      </c>
      <c r="U2185">
        <v>1</v>
      </c>
      <c r="V2185">
        <v>1</v>
      </c>
      <c r="Z2185">
        <v>1</v>
      </c>
      <c r="AD2185">
        <v>1</v>
      </c>
      <c r="AG2185">
        <v>1</v>
      </c>
      <c r="AJ2185">
        <v>1</v>
      </c>
      <c r="AV2185">
        <v>1</v>
      </c>
      <c r="AX2185">
        <v>1</v>
      </c>
    </row>
    <row r="2186" spans="1:50" x14ac:dyDescent="0.25">
      <c r="A2186" t="s">
        <v>88</v>
      </c>
      <c r="B2186" t="s">
        <v>89</v>
      </c>
      <c r="C2186" t="s">
        <v>64</v>
      </c>
      <c r="D2186">
        <v>5</v>
      </c>
      <c r="E2186" t="s">
        <v>44</v>
      </c>
      <c r="F2186">
        <v>7</v>
      </c>
      <c r="G2186" t="s">
        <v>90</v>
      </c>
      <c r="H2186" t="s">
        <v>91</v>
      </c>
      <c r="I2186" t="s">
        <v>47</v>
      </c>
      <c r="J2186">
        <v>93202838</v>
      </c>
      <c r="K2186" s="6">
        <v>44928</v>
      </c>
      <c r="L2186">
        <v>220502</v>
      </c>
      <c r="M2186">
        <v>6348</v>
      </c>
      <c r="N2186" t="s">
        <v>48</v>
      </c>
      <c r="O2186">
        <v>29</v>
      </c>
      <c r="P2186" s="6">
        <v>44957</v>
      </c>
      <c r="Q2186">
        <v>2023</v>
      </c>
      <c r="R2186">
        <v>1</v>
      </c>
      <c r="S2186">
        <v>1</v>
      </c>
      <c r="T2186">
        <v>1</v>
      </c>
      <c r="U2186">
        <v>1</v>
      </c>
      <c r="V2186">
        <v>1</v>
      </c>
      <c r="Z2186">
        <v>1</v>
      </c>
      <c r="AD2186">
        <v>1</v>
      </c>
      <c r="AG2186">
        <v>1</v>
      </c>
      <c r="AJ2186">
        <v>1</v>
      </c>
      <c r="AV2186">
        <v>1</v>
      </c>
      <c r="AX2186">
        <v>1</v>
      </c>
    </row>
    <row r="2187" spans="1:50" x14ac:dyDescent="0.25">
      <c r="A2187" t="s">
        <v>88</v>
      </c>
      <c r="B2187" t="s">
        <v>89</v>
      </c>
      <c r="C2187" t="s">
        <v>64</v>
      </c>
      <c r="D2187">
        <v>5</v>
      </c>
      <c r="E2187" t="s">
        <v>44</v>
      </c>
      <c r="F2187">
        <v>7</v>
      </c>
      <c r="G2187" t="s">
        <v>90</v>
      </c>
      <c r="H2187" t="s">
        <v>91</v>
      </c>
      <c r="I2187" t="s">
        <v>47</v>
      </c>
      <c r="J2187">
        <v>93399286</v>
      </c>
      <c r="K2187" s="6">
        <v>45070</v>
      </c>
      <c r="L2187">
        <v>220502</v>
      </c>
      <c r="M2187">
        <v>6348</v>
      </c>
      <c r="N2187" t="s">
        <v>48</v>
      </c>
      <c r="O2187">
        <v>7</v>
      </c>
      <c r="P2187" s="6">
        <v>45077</v>
      </c>
      <c r="Q2187">
        <v>2023</v>
      </c>
      <c r="R2187">
        <v>5</v>
      </c>
      <c r="S2187">
        <v>1</v>
      </c>
      <c r="T2187">
        <v>1</v>
      </c>
      <c r="U2187">
        <v>1</v>
      </c>
      <c r="V2187">
        <v>1</v>
      </c>
      <c r="Z2187">
        <v>1</v>
      </c>
      <c r="AD2187">
        <v>1</v>
      </c>
      <c r="AG2187">
        <v>1</v>
      </c>
      <c r="AJ2187">
        <v>1</v>
      </c>
      <c r="AV2187">
        <v>1</v>
      </c>
      <c r="AX2187">
        <v>1</v>
      </c>
    </row>
    <row r="2188" spans="1:50" x14ac:dyDescent="0.25">
      <c r="A2188" t="s">
        <v>88</v>
      </c>
      <c r="B2188" t="s">
        <v>89</v>
      </c>
      <c r="C2188" t="s">
        <v>64</v>
      </c>
      <c r="D2188">
        <v>5</v>
      </c>
      <c r="E2188" t="s">
        <v>44</v>
      </c>
      <c r="F2188">
        <v>7</v>
      </c>
      <c r="G2188" t="s">
        <v>90</v>
      </c>
      <c r="H2188" t="s">
        <v>91</v>
      </c>
      <c r="I2188" t="s">
        <v>47</v>
      </c>
      <c r="J2188">
        <v>93395225</v>
      </c>
      <c r="K2188" s="6">
        <v>45066</v>
      </c>
      <c r="L2188">
        <v>220502</v>
      </c>
      <c r="M2188">
        <v>6348</v>
      </c>
      <c r="N2188" t="s">
        <v>48</v>
      </c>
      <c r="O2188">
        <v>11</v>
      </c>
      <c r="P2188" s="6">
        <v>45077</v>
      </c>
      <c r="Q2188">
        <v>2023</v>
      </c>
      <c r="R2188">
        <v>5</v>
      </c>
      <c r="S2188">
        <v>1</v>
      </c>
      <c r="T2188">
        <v>1</v>
      </c>
      <c r="U2188">
        <v>1</v>
      </c>
      <c r="V2188">
        <v>1</v>
      </c>
      <c r="Z2188">
        <v>1</v>
      </c>
      <c r="AD2188">
        <v>1</v>
      </c>
      <c r="AG2188">
        <v>1</v>
      </c>
      <c r="AJ2188">
        <v>1</v>
      </c>
      <c r="AV2188">
        <v>1</v>
      </c>
      <c r="AX2188">
        <v>1</v>
      </c>
    </row>
    <row r="2189" spans="1:50" x14ac:dyDescent="0.25">
      <c r="A2189" t="s">
        <v>88</v>
      </c>
      <c r="B2189" t="s">
        <v>89</v>
      </c>
      <c r="C2189" t="s">
        <v>64</v>
      </c>
      <c r="D2189">
        <v>5</v>
      </c>
      <c r="E2189" t="s">
        <v>44</v>
      </c>
      <c r="F2189">
        <v>7</v>
      </c>
      <c r="G2189" t="s">
        <v>90</v>
      </c>
      <c r="H2189" t="s">
        <v>91</v>
      </c>
      <c r="I2189" t="s">
        <v>47</v>
      </c>
      <c r="J2189">
        <v>93403622</v>
      </c>
      <c r="K2189" s="6">
        <v>45074</v>
      </c>
      <c r="L2189">
        <v>220502</v>
      </c>
      <c r="M2189">
        <v>6348</v>
      </c>
      <c r="N2189" t="s">
        <v>48</v>
      </c>
      <c r="O2189">
        <v>3</v>
      </c>
      <c r="P2189" s="6">
        <v>45077</v>
      </c>
      <c r="Q2189">
        <v>2023</v>
      </c>
      <c r="R2189">
        <v>5</v>
      </c>
      <c r="S2189">
        <v>1</v>
      </c>
      <c r="T2189">
        <v>1</v>
      </c>
      <c r="U2189">
        <v>1</v>
      </c>
      <c r="V2189">
        <v>1</v>
      </c>
      <c r="Z2189">
        <v>1</v>
      </c>
      <c r="AD2189">
        <v>1</v>
      </c>
      <c r="AG2189">
        <v>1</v>
      </c>
      <c r="AJ2189">
        <v>1</v>
      </c>
      <c r="AV2189">
        <v>1</v>
      </c>
      <c r="AX2189">
        <v>1</v>
      </c>
    </row>
    <row r="2190" spans="1:50" x14ac:dyDescent="0.25">
      <c r="A2190" t="s">
        <v>88</v>
      </c>
      <c r="B2190" t="s">
        <v>89</v>
      </c>
      <c r="C2190" t="s">
        <v>64</v>
      </c>
      <c r="D2190">
        <v>5</v>
      </c>
      <c r="E2190" t="s">
        <v>44</v>
      </c>
      <c r="F2190">
        <v>7</v>
      </c>
      <c r="G2190" t="s">
        <v>90</v>
      </c>
      <c r="H2190" t="s">
        <v>91</v>
      </c>
      <c r="I2190" t="s">
        <v>47</v>
      </c>
      <c r="J2190">
        <v>93221379</v>
      </c>
      <c r="K2190" s="6">
        <v>44941</v>
      </c>
      <c r="L2190">
        <v>220502</v>
      </c>
      <c r="M2190">
        <v>6348</v>
      </c>
      <c r="N2190" t="s">
        <v>48</v>
      </c>
      <c r="O2190">
        <v>105</v>
      </c>
      <c r="P2190" s="6">
        <v>45046</v>
      </c>
      <c r="Q2190">
        <v>2023</v>
      </c>
      <c r="R2190">
        <v>4</v>
      </c>
      <c r="S2190">
        <v>1</v>
      </c>
      <c r="T2190">
        <v>1</v>
      </c>
      <c r="U2190">
        <v>1</v>
      </c>
      <c r="V2190">
        <v>1</v>
      </c>
      <c r="Z2190">
        <v>1</v>
      </c>
      <c r="AD2190">
        <v>1</v>
      </c>
      <c r="AE2190" s="6">
        <v>45001</v>
      </c>
      <c r="AG2190">
        <v>1</v>
      </c>
      <c r="AH2190" s="6">
        <v>45001</v>
      </c>
      <c r="AJ2190">
        <v>1</v>
      </c>
      <c r="AK2190" s="6">
        <v>44972</v>
      </c>
      <c r="AL2190" s="6">
        <v>45001</v>
      </c>
      <c r="AV2190">
        <v>1</v>
      </c>
      <c r="AX2190">
        <v>1</v>
      </c>
    </row>
    <row r="2191" spans="1:50" x14ac:dyDescent="0.25">
      <c r="A2191" t="s">
        <v>88</v>
      </c>
      <c r="B2191" t="s">
        <v>89</v>
      </c>
      <c r="C2191" t="s">
        <v>64</v>
      </c>
      <c r="D2191">
        <v>5</v>
      </c>
      <c r="E2191" t="s">
        <v>44</v>
      </c>
      <c r="F2191">
        <v>7</v>
      </c>
      <c r="G2191" t="s">
        <v>90</v>
      </c>
      <c r="H2191" t="s">
        <v>91</v>
      </c>
      <c r="I2191" t="s">
        <v>47</v>
      </c>
      <c r="J2191">
        <v>93204335</v>
      </c>
      <c r="K2191" s="6">
        <v>44929</v>
      </c>
      <c r="L2191">
        <v>220502</v>
      </c>
      <c r="M2191">
        <v>6348</v>
      </c>
      <c r="N2191" t="s">
        <v>48</v>
      </c>
      <c r="O2191">
        <v>117</v>
      </c>
      <c r="P2191" s="6">
        <v>45046</v>
      </c>
      <c r="Q2191">
        <v>2023</v>
      </c>
      <c r="R2191">
        <v>4</v>
      </c>
      <c r="S2191">
        <v>1</v>
      </c>
      <c r="T2191">
        <v>1</v>
      </c>
      <c r="U2191">
        <v>1</v>
      </c>
      <c r="V2191">
        <v>1</v>
      </c>
      <c r="W2191" s="6">
        <v>44998</v>
      </c>
      <c r="Z2191">
        <v>1</v>
      </c>
      <c r="AA2191" s="6">
        <v>44998</v>
      </c>
      <c r="AD2191">
        <v>1</v>
      </c>
      <c r="AE2191" s="6">
        <v>44998</v>
      </c>
      <c r="AG2191">
        <v>1</v>
      </c>
      <c r="AH2191" s="6">
        <v>44998</v>
      </c>
      <c r="AJ2191">
        <v>1</v>
      </c>
      <c r="AK2191" s="6">
        <v>44960</v>
      </c>
      <c r="AL2191" s="6">
        <v>44989</v>
      </c>
      <c r="AM2191" s="6">
        <v>45019</v>
      </c>
      <c r="AV2191">
        <v>1</v>
      </c>
      <c r="AX2191">
        <v>1</v>
      </c>
    </row>
    <row r="2192" spans="1:50" x14ac:dyDescent="0.25">
      <c r="A2192" t="s">
        <v>88</v>
      </c>
      <c r="B2192" t="s">
        <v>89</v>
      </c>
      <c r="C2192" t="s">
        <v>64</v>
      </c>
      <c r="D2192">
        <v>5</v>
      </c>
      <c r="E2192" t="s">
        <v>44</v>
      </c>
      <c r="F2192">
        <v>7</v>
      </c>
      <c r="G2192" t="s">
        <v>90</v>
      </c>
      <c r="H2192" t="s">
        <v>91</v>
      </c>
      <c r="I2192" t="s">
        <v>47</v>
      </c>
      <c r="J2192">
        <v>93204491</v>
      </c>
      <c r="K2192" s="6">
        <v>44929</v>
      </c>
      <c r="L2192">
        <v>220502</v>
      </c>
      <c r="M2192">
        <v>6348</v>
      </c>
      <c r="N2192" t="s">
        <v>48</v>
      </c>
      <c r="O2192">
        <v>117</v>
      </c>
      <c r="P2192" s="6">
        <v>45046</v>
      </c>
      <c r="Q2192">
        <v>2023</v>
      </c>
      <c r="R2192">
        <v>4</v>
      </c>
      <c r="S2192">
        <v>1</v>
      </c>
      <c r="T2192">
        <v>1</v>
      </c>
      <c r="U2192">
        <v>1</v>
      </c>
      <c r="V2192">
        <v>1</v>
      </c>
      <c r="W2192" s="6">
        <v>44991</v>
      </c>
      <c r="Z2192">
        <v>1</v>
      </c>
      <c r="AA2192" s="6">
        <v>44991</v>
      </c>
      <c r="AD2192">
        <v>1</v>
      </c>
      <c r="AE2192" s="6">
        <v>44991</v>
      </c>
      <c r="AG2192">
        <v>1</v>
      </c>
      <c r="AH2192" s="6">
        <v>44991</v>
      </c>
      <c r="AJ2192">
        <v>1</v>
      </c>
      <c r="AK2192" s="6">
        <v>44960</v>
      </c>
      <c r="AL2192" s="6">
        <v>44991</v>
      </c>
      <c r="AM2192" s="6">
        <v>45022</v>
      </c>
      <c r="AV2192">
        <v>1</v>
      </c>
      <c r="AX2192">
        <v>1</v>
      </c>
    </row>
    <row r="2193" spans="1:50" x14ac:dyDescent="0.25">
      <c r="A2193" t="s">
        <v>88</v>
      </c>
      <c r="B2193" t="s">
        <v>89</v>
      </c>
      <c r="C2193" t="s">
        <v>64</v>
      </c>
      <c r="D2193">
        <v>5</v>
      </c>
      <c r="E2193" t="s">
        <v>44</v>
      </c>
      <c r="F2193">
        <v>7</v>
      </c>
      <c r="G2193" t="s">
        <v>90</v>
      </c>
      <c r="H2193" t="s">
        <v>91</v>
      </c>
      <c r="I2193" t="s">
        <v>47</v>
      </c>
      <c r="J2193">
        <v>93202838</v>
      </c>
      <c r="K2193" s="6">
        <v>44928</v>
      </c>
      <c r="L2193">
        <v>220502</v>
      </c>
      <c r="M2193">
        <v>6348</v>
      </c>
      <c r="N2193" t="s">
        <v>48</v>
      </c>
      <c r="O2193">
        <v>118</v>
      </c>
      <c r="P2193" s="6">
        <v>45046</v>
      </c>
      <c r="Q2193">
        <v>2023</v>
      </c>
      <c r="R2193">
        <v>4</v>
      </c>
      <c r="S2193">
        <v>1</v>
      </c>
      <c r="T2193">
        <v>1</v>
      </c>
      <c r="U2193">
        <v>1</v>
      </c>
      <c r="V2193">
        <v>1</v>
      </c>
      <c r="Z2193">
        <v>1</v>
      </c>
      <c r="AD2193">
        <v>1</v>
      </c>
      <c r="AG2193">
        <v>1</v>
      </c>
      <c r="AJ2193">
        <v>1</v>
      </c>
      <c r="AK2193" s="6">
        <v>44959</v>
      </c>
      <c r="AL2193" s="6">
        <v>44987</v>
      </c>
      <c r="AV2193">
        <v>1</v>
      </c>
      <c r="AX2193">
        <v>1</v>
      </c>
    </row>
    <row r="2194" spans="1:50" x14ac:dyDescent="0.25">
      <c r="A2194" t="s">
        <v>88</v>
      </c>
      <c r="B2194" t="s">
        <v>89</v>
      </c>
      <c r="C2194" t="s">
        <v>64</v>
      </c>
      <c r="D2194">
        <v>5</v>
      </c>
      <c r="E2194" t="s">
        <v>44</v>
      </c>
      <c r="F2194">
        <v>7</v>
      </c>
      <c r="G2194" t="s">
        <v>90</v>
      </c>
      <c r="H2194" t="s">
        <v>91</v>
      </c>
      <c r="I2194" t="s">
        <v>47</v>
      </c>
      <c r="J2194">
        <v>93258065</v>
      </c>
      <c r="K2194" s="6">
        <v>44967</v>
      </c>
      <c r="L2194">
        <v>220502</v>
      </c>
      <c r="M2194">
        <v>6348</v>
      </c>
      <c r="N2194" t="s">
        <v>48</v>
      </c>
      <c r="O2194">
        <v>79</v>
      </c>
      <c r="P2194" s="6">
        <v>45046</v>
      </c>
      <c r="Q2194">
        <v>2023</v>
      </c>
      <c r="R2194">
        <v>4</v>
      </c>
      <c r="S2194">
        <v>1</v>
      </c>
      <c r="T2194">
        <v>0</v>
      </c>
      <c r="U2194">
        <v>1</v>
      </c>
      <c r="V2194">
        <v>1</v>
      </c>
      <c r="Z2194">
        <v>1</v>
      </c>
      <c r="AD2194">
        <v>1</v>
      </c>
      <c r="AG2194">
        <v>1</v>
      </c>
      <c r="AJ2194">
        <v>0</v>
      </c>
      <c r="AV2194">
        <v>1</v>
      </c>
      <c r="AX2194">
        <v>1</v>
      </c>
    </row>
    <row r="2195" spans="1:50" x14ac:dyDescent="0.25">
      <c r="A2195" t="s">
        <v>88</v>
      </c>
      <c r="B2195" t="s">
        <v>89</v>
      </c>
      <c r="C2195" t="s">
        <v>64</v>
      </c>
      <c r="D2195">
        <v>5</v>
      </c>
      <c r="E2195" t="s">
        <v>44</v>
      </c>
      <c r="F2195">
        <v>7</v>
      </c>
      <c r="G2195" t="s">
        <v>90</v>
      </c>
      <c r="H2195" t="s">
        <v>91</v>
      </c>
      <c r="I2195" t="s">
        <v>47</v>
      </c>
      <c r="J2195">
        <v>93265782</v>
      </c>
      <c r="K2195" s="6">
        <v>44972</v>
      </c>
      <c r="L2195">
        <v>220502</v>
      </c>
      <c r="M2195">
        <v>6348</v>
      </c>
      <c r="N2195" t="s">
        <v>48</v>
      </c>
      <c r="O2195">
        <v>74</v>
      </c>
      <c r="P2195" s="6">
        <v>45046</v>
      </c>
      <c r="Q2195">
        <v>2023</v>
      </c>
      <c r="R2195">
        <v>4</v>
      </c>
      <c r="S2195">
        <v>1</v>
      </c>
      <c r="T2195">
        <v>0</v>
      </c>
      <c r="U2195">
        <v>1</v>
      </c>
      <c r="V2195">
        <v>1</v>
      </c>
      <c r="Z2195">
        <v>1</v>
      </c>
      <c r="AD2195">
        <v>1</v>
      </c>
      <c r="AG2195">
        <v>1</v>
      </c>
      <c r="AJ2195">
        <v>0</v>
      </c>
      <c r="AV2195">
        <v>1</v>
      </c>
      <c r="AX2195">
        <v>1</v>
      </c>
    </row>
    <row r="2196" spans="1:50" x14ac:dyDescent="0.25">
      <c r="A2196" t="s">
        <v>88</v>
      </c>
      <c r="B2196" t="s">
        <v>89</v>
      </c>
      <c r="C2196" t="s">
        <v>64</v>
      </c>
      <c r="D2196">
        <v>5</v>
      </c>
      <c r="E2196" t="s">
        <v>44</v>
      </c>
      <c r="F2196">
        <v>7</v>
      </c>
      <c r="G2196" t="s">
        <v>90</v>
      </c>
      <c r="H2196" t="s">
        <v>91</v>
      </c>
      <c r="I2196" t="s">
        <v>47</v>
      </c>
      <c r="J2196">
        <v>93261273</v>
      </c>
      <c r="K2196" s="6">
        <v>44969</v>
      </c>
      <c r="L2196">
        <v>220502</v>
      </c>
      <c r="M2196">
        <v>6348</v>
      </c>
      <c r="N2196" t="s">
        <v>48</v>
      </c>
      <c r="O2196">
        <v>77</v>
      </c>
      <c r="P2196" s="6">
        <v>45046</v>
      </c>
      <c r="Q2196">
        <v>2023</v>
      </c>
      <c r="R2196">
        <v>4</v>
      </c>
      <c r="S2196">
        <v>1</v>
      </c>
      <c r="T2196">
        <v>1</v>
      </c>
      <c r="U2196">
        <v>1</v>
      </c>
      <c r="V2196">
        <v>1</v>
      </c>
      <c r="Z2196">
        <v>1</v>
      </c>
      <c r="AD2196">
        <v>1</v>
      </c>
      <c r="AG2196">
        <v>1</v>
      </c>
      <c r="AJ2196">
        <v>1</v>
      </c>
      <c r="AK2196" s="6">
        <v>44999</v>
      </c>
      <c r="AL2196" s="6">
        <v>45030</v>
      </c>
      <c r="AV2196">
        <v>1</v>
      </c>
      <c r="AX2196">
        <v>1</v>
      </c>
    </row>
    <row r="2197" spans="1:50" x14ac:dyDescent="0.25">
      <c r="A2197" t="s">
        <v>88</v>
      </c>
      <c r="B2197" t="s">
        <v>89</v>
      </c>
      <c r="C2197" t="s">
        <v>64</v>
      </c>
      <c r="D2197">
        <v>5</v>
      </c>
      <c r="E2197" t="s">
        <v>44</v>
      </c>
      <c r="F2197">
        <v>7</v>
      </c>
      <c r="G2197" t="s">
        <v>90</v>
      </c>
      <c r="H2197" t="s">
        <v>91</v>
      </c>
      <c r="I2197" t="s">
        <v>47</v>
      </c>
      <c r="J2197">
        <v>93237793</v>
      </c>
      <c r="K2197" s="6">
        <v>44952</v>
      </c>
      <c r="L2197">
        <v>220502</v>
      </c>
      <c r="M2197">
        <v>6348</v>
      </c>
      <c r="N2197" t="s">
        <v>48</v>
      </c>
      <c r="O2197">
        <v>94</v>
      </c>
      <c r="P2197" s="6">
        <v>45046</v>
      </c>
      <c r="Q2197">
        <v>2023</v>
      </c>
      <c r="R2197">
        <v>4</v>
      </c>
      <c r="S2197">
        <v>1</v>
      </c>
      <c r="T2197">
        <v>1</v>
      </c>
      <c r="U2197">
        <v>1</v>
      </c>
      <c r="V2197">
        <v>1</v>
      </c>
      <c r="W2197" s="6">
        <v>45019</v>
      </c>
      <c r="Z2197">
        <v>1</v>
      </c>
      <c r="AA2197" s="6">
        <v>45019</v>
      </c>
      <c r="AD2197">
        <v>1</v>
      </c>
      <c r="AE2197" s="6">
        <v>45019</v>
      </c>
      <c r="AG2197">
        <v>1</v>
      </c>
      <c r="AH2197" s="6">
        <v>45019</v>
      </c>
      <c r="AJ2197">
        <v>1</v>
      </c>
      <c r="AK2197" s="6">
        <v>44984</v>
      </c>
      <c r="AL2197" s="6">
        <v>45013</v>
      </c>
      <c r="AM2197" s="6">
        <v>45043</v>
      </c>
      <c r="AV2197">
        <v>1</v>
      </c>
      <c r="AX2197">
        <v>1</v>
      </c>
    </row>
    <row r="2198" spans="1:50" x14ac:dyDescent="0.25">
      <c r="A2198" t="s">
        <v>88</v>
      </c>
      <c r="B2198" t="s">
        <v>89</v>
      </c>
      <c r="C2198" t="s">
        <v>64</v>
      </c>
      <c r="D2198">
        <v>5</v>
      </c>
      <c r="E2198" t="s">
        <v>44</v>
      </c>
      <c r="F2198">
        <v>7</v>
      </c>
      <c r="G2198" t="s">
        <v>90</v>
      </c>
      <c r="H2198" t="s">
        <v>91</v>
      </c>
      <c r="I2198" t="s">
        <v>47</v>
      </c>
      <c r="J2198">
        <v>93240434</v>
      </c>
      <c r="K2198" s="6">
        <v>44955</v>
      </c>
      <c r="L2198">
        <v>220502</v>
      </c>
      <c r="M2198">
        <v>6348</v>
      </c>
      <c r="N2198" t="s">
        <v>48</v>
      </c>
      <c r="O2198">
        <v>91</v>
      </c>
      <c r="P2198" s="6">
        <v>45046</v>
      </c>
      <c r="Q2198">
        <v>2023</v>
      </c>
      <c r="R2198">
        <v>4</v>
      </c>
      <c r="S2198">
        <v>1</v>
      </c>
      <c r="T2198">
        <v>1</v>
      </c>
      <c r="U2198">
        <v>1</v>
      </c>
      <c r="V2198">
        <v>1</v>
      </c>
      <c r="Z2198">
        <v>1</v>
      </c>
      <c r="AD2198">
        <v>1</v>
      </c>
      <c r="AG2198">
        <v>1</v>
      </c>
      <c r="AJ2198">
        <v>1</v>
      </c>
      <c r="AK2198" s="6">
        <v>44986</v>
      </c>
      <c r="AL2198" s="6">
        <v>45016</v>
      </c>
      <c r="AV2198">
        <v>1</v>
      </c>
      <c r="AX2198">
        <v>1</v>
      </c>
    </row>
    <row r="2199" spans="1:50" x14ac:dyDescent="0.25">
      <c r="A2199" t="s">
        <v>88</v>
      </c>
      <c r="B2199" t="s">
        <v>89</v>
      </c>
      <c r="C2199" t="s">
        <v>64</v>
      </c>
      <c r="D2199">
        <v>5</v>
      </c>
      <c r="E2199" t="s">
        <v>44</v>
      </c>
      <c r="F2199">
        <v>7</v>
      </c>
      <c r="G2199" t="s">
        <v>90</v>
      </c>
      <c r="H2199" t="s">
        <v>91</v>
      </c>
      <c r="I2199" t="s">
        <v>47</v>
      </c>
      <c r="J2199">
        <v>93244526</v>
      </c>
      <c r="K2199" s="6">
        <v>44943</v>
      </c>
      <c r="L2199">
        <v>220502</v>
      </c>
      <c r="M2199">
        <v>6348</v>
      </c>
      <c r="N2199" t="s">
        <v>48</v>
      </c>
      <c r="O2199">
        <v>103</v>
      </c>
      <c r="P2199" s="6">
        <v>45046</v>
      </c>
      <c r="Q2199">
        <v>2023</v>
      </c>
      <c r="R2199">
        <v>4</v>
      </c>
      <c r="S2199">
        <v>1</v>
      </c>
      <c r="T2199">
        <v>1</v>
      </c>
      <c r="U2199">
        <v>1</v>
      </c>
      <c r="V2199">
        <v>1</v>
      </c>
      <c r="W2199" s="6">
        <v>45008</v>
      </c>
      <c r="Z2199">
        <v>1</v>
      </c>
      <c r="AA2199" s="6">
        <v>45008</v>
      </c>
      <c r="AD2199">
        <v>1</v>
      </c>
      <c r="AE2199" s="6">
        <v>45008</v>
      </c>
      <c r="AG2199">
        <v>1</v>
      </c>
      <c r="AH2199" s="6">
        <v>45008</v>
      </c>
      <c r="AJ2199">
        <v>1</v>
      </c>
      <c r="AK2199" s="6">
        <v>44974</v>
      </c>
      <c r="AL2199" s="6">
        <v>45003</v>
      </c>
      <c r="AM2199" s="6">
        <v>45033</v>
      </c>
      <c r="AV2199">
        <v>1</v>
      </c>
      <c r="AX2199">
        <v>1</v>
      </c>
    </row>
    <row r="2200" spans="1:50" x14ac:dyDescent="0.25">
      <c r="A2200" t="s">
        <v>88</v>
      </c>
      <c r="B2200" t="s">
        <v>89</v>
      </c>
      <c r="C2200" t="s">
        <v>64</v>
      </c>
      <c r="D2200">
        <v>5</v>
      </c>
      <c r="E2200" t="s">
        <v>44</v>
      </c>
      <c r="F2200">
        <v>7</v>
      </c>
      <c r="G2200" t="s">
        <v>90</v>
      </c>
      <c r="H2200" t="s">
        <v>91</v>
      </c>
      <c r="I2200" t="s">
        <v>47</v>
      </c>
      <c r="J2200">
        <v>93289553</v>
      </c>
      <c r="K2200" s="6">
        <v>44989</v>
      </c>
      <c r="L2200">
        <v>220502</v>
      </c>
      <c r="M2200">
        <v>6348</v>
      </c>
      <c r="N2200" t="s">
        <v>48</v>
      </c>
      <c r="O2200">
        <v>88</v>
      </c>
      <c r="P2200" s="6">
        <v>45077</v>
      </c>
      <c r="Q2200">
        <v>2023</v>
      </c>
      <c r="R2200">
        <v>5</v>
      </c>
      <c r="S2200">
        <v>1</v>
      </c>
      <c r="T2200">
        <v>1</v>
      </c>
      <c r="U2200">
        <v>1</v>
      </c>
      <c r="V2200">
        <v>1</v>
      </c>
      <c r="W2200" s="6">
        <v>45050</v>
      </c>
      <c r="Z2200">
        <v>1</v>
      </c>
      <c r="AA2200" s="6">
        <v>45050</v>
      </c>
      <c r="AD2200">
        <v>1</v>
      </c>
      <c r="AE2200" s="6">
        <v>45050</v>
      </c>
      <c r="AG2200">
        <v>1</v>
      </c>
      <c r="AH2200" s="6">
        <v>45050</v>
      </c>
      <c r="AJ2200">
        <v>1</v>
      </c>
      <c r="AK2200" s="6">
        <v>45020</v>
      </c>
      <c r="AL2200" s="6">
        <v>45050</v>
      </c>
      <c r="AV2200">
        <v>1</v>
      </c>
      <c r="AX2200">
        <v>1</v>
      </c>
    </row>
    <row r="2201" spans="1:50" x14ac:dyDescent="0.25">
      <c r="A2201" t="s">
        <v>88</v>
      </c>
      <c r="B2201" t="s">
        <v>89</v>
      </c>
      <c r="C2201" t="s">
        <v>64</v>
      </c>
      <c r="D2201">
        <v>5</v>
      </c>
      <c r="E2201" t="s">
        <v>44</v>
      </c>
      <c r="F2201">
        <v>7</v>
      </c>
      <c r="G2201" t="s">
        <v>90</v>
      </c>
      <c r="H2201" t="s">
        <v>91</v>
      </c>
      <c r="I2201" t="s">
        <v>47</v>
      </c>
      <c r="J2201">
        <v>93292745</v>
      </c>
      <c r="K2201" s="6">
        <v>44992</v>
      </c>
      <c r="L2201">
        <v>220502</v>
      </c>
      <c r="M2201">
        <v>6348</v>
      </c>
      <c r="N2201" t="s">
        <v>48</v>
      </c>
      <c r="O2201">
        <v>85</v>
      </c>
      <c r="P2201" s="6">
        <v>45077</v>
      </c>
      <c r="Q2201">
        <v>2023</v>
      </c>
      <c r="R2201">
        <v>5</v>
      </c>
      <c r="S2201">
        <v>1</v>
      </c>
      <c r="T2201">
        <v>1</v>
      </c>
      <c r="U2201">
        <v>1</v>
      </c>
      <c r="V2201">
        <v>1</v>
      </c>
      <c r="W2201" s="6">
        <v>45065</v>
      </c>
      <c r="Z2201">
        <v>1</v>
      </c>
      <c r="AA2201" s="6">
        <v>45065</v>
      </c>
      <c r="AD2201">
        <v>1</v>
      </c>
      <c r="AE2201" s="6">
        <v>45065</v>
      </c>
      <c r="AG2201">
        <v>1</v>
      </c>
      <c r="AH2201" s="6">
        <v>45065</v>
      </c>
      <c r="AJ2201">
        <v>1</v>
      </c>
      <c r="AK2201" s="6">
        <v>45023</v>
      </c>
      <c r="AL2201" s="6">
        <v>45054</v>
      </c>
      <c r="AV2201">
        <v>1</v>
      </c>
      <c r="AX2201">
        <v>1</v>
      </c>
    </row>
    <row r="2202" spans="1:50" x14ac:dyDescent="0.25">
      <c r="A2202" t="s">
        <v>44</v>
      </c>
      <c r="B2202" t="s">
        <v>60</v>
      </c>
      <c r="C2202" t="s">
        <v>64</v>
      </c>
      <c r="D2202">
        <v>5</v>
      </c>
      <c r="E2202" t="s">
        <v>44</v>
      </c>
      <c r="F2202">
        <v>4</v>
      </c>
      <c r="G2202" t="s">
        <v>60</v>
      </c>
      <c r="H2202" t="s">
        <v>60</v>
      </c>
      <c r="I2202" t="s">
        <v>73</v>
      </c>
      <c r="J2202">
        <v>93335016</v>
      </c>
      <c r="K2202" s="6">
        <v>45022</v>
      </c>
      <c r="L2202">
        <v>220105</v>
      </c>
      <c r="M2202">
        <v>6332</v>
      </c>
      <c r="N2202" t="s">
        <v>48</v>
      </c>
      <c r="O2202">
        <v>55</v>
      </c>
      <c r="P2202" s="6">
        <v>45077</v>
      </c>
      <c r="Q2202">
        <v>2023</v>
      </c>
      <c r="R2202">
        <v>5</v>
      </c>
      <c r="S2202">
        <v>1</v>
      </c>
      <c r="T2202">
        <v>1</v>
      </c>
      <c r="U2202">
        <v>1</v>
      </c>
      <c r="V2202">
        <v>1</v>
      </c>
      <c r="Z2202">
        <v>1</v>
      </c>
      <c r="AD2202">
        <v>1</v>
      </c>
      <c r="AG2202">
        <v>1</v>
      </c>
      <c r="AJ2202">
        <v>1</v>
      </c>
      <c r="AK2202" s="6">
        <v>45053</v>
      </c>
      <c r="AV2202">
        <v>1</v>
      </c>
      <c r="AX2202">
        <v>1</v>
      </c>
    </row>
    <row r="2203" spans="1:50" x14ac:dyDescent="0.25">
      <c r="A2203" t="s">
        <v>44</v>
      </c>
      <c r="B2203" t="s">
        <v>60</v>
      </c>
      <c r="C2203" t="s">
        <v>64</v>
      </c>
      <c r="D2203">
        <v>5</v>
      </c>
      <c r="E2203" t="s">
        <v>44</v>
      </c>
      <c r="F2203">
        <v>4</v>
      </c>
      <c r="G2203" t="s">
        <v>60</v>
      </c>
      <c r="H2203" t="s">
        <v>60</v>
      </c>
      <c r="I2203" t="s">
        <v>73</v>
      </c>
      <c r="J2203">
        <v>93335044</v>
      </c>
      <c r="K2203" s="6">
        <v>45022</v>
      </c>
      <c r="L2203">
        <v>220105</v>
      </c>
      <c r="M2203">
        <v>6332</v>
      </c>
      <c r="N2203" t="s">
        <v>48</v>
      </c>
      <c r="O2203">
        <v>55</v>
      </c>
      <c r="P2203" s="6">
        <v>45077</v>
      </c>
      <c r="Q2203">
        <v>2023</v>
      </c>
      <c r="R2203">
        <v>5</v>
      </c>
      <c r="S2203">
        <v>1</v>
      </c>
      <c r="T2203">
        <v>1</v>
      </c>
      <c r="U2203">
        <v>1</v>
      </c>
      <c r="V2203">
        <v>1</v>
      </c>
      <c r="Z2203">
        <v>1</v>
      </c>
      <c r="AD2203">
        <v>1</v>
      </c>
      <c r="AG2203">
        <v>1</v>
      </c>
      <c r="AJ2203">
        <v>1</v>
      </c>
      <c r="AK2203" s="6">
        <v>45053</v>
      </c>
      <c r="AV2203">
        <v>1</v>
      </c>
      <c r="AX2203">
        <v>1</v>
      </c>
    </row>
    <row r="2204" spans="1:50" x14ac:dyDescent="0.25">
      <c r="A2204" t="s">
        <v>44</v>
      </c>
      <c r="B2204" t="s">
        <v>60</v>
      </c>
      <c r="C2204" t="s">
        <v>64</v>
      </c>
      <c r="D2204">
        <v>5</v>
      </c>
      <c r="E2204" t="s">
        <v>44</v>
      </c>
      <c r="F2204">
        <v>4</v>
      </c>
      <c r="G2204" t="s">
        <v>60</v>
      </c>
      <c r="H2204" t="s">
        <v>60</v>
      </c>
      <c r="I2204" t="s">
        <v>73</v>
      </c>
      <c r="J2204">
        <v>93325421</v>
      </c>
      <c r="K2204" s="6">
        <v>45014</v>
      </c>
      <c r="L2204">
        <v>220105</v>
      </c>
      <c r="M2204">
        <v>6332</v>
      </c>
      <c r="N2204" t="s">
        <v>48</v>
      </c>
      <c r="O2204">
        <v>63</v>
      </c>
      <c r="P2204" s="6">
        <v>45077</v>
      </c>
      <c r="Q2204">
        <v>2023</v>
      </c>
      <c r="R2204">
        <v>5</v>
      </c>
      <c r="S2204">
        <v>1</v>
      </c>
      <c r="T2204">
        <v>1</v>
      </c>
      <c r="U2204">
        <v>1</v>
      </c>
      <c r="V2204">
        <v>1</v>
      </c>
      <c r="W2204" s="6">
        <v>45076</v>
      </c>
      <c r="Z2204">
        <v>1</v>
      </c>
      <c r="AD2204">
        <v>1</v>
      </c>
      <c r="AE2204" s="6">
        <v>45076</v>
      </c>
      <c r="AG2204">
        <v>1</v>
      </c>
      <c r="AH2204" s="6">
        <v>45076</v>
      </c>
      <c r="AJ2204">
        <v>1</v>
      </c>
      <c r="AK2204" s="6">
        <v>45045</v>
      </c>
      <c r="AL2204" s="6">
        <v>45075</v>
      </c>
      <c r="AV2204">
        <v>1</v>
      </c>
      <c r="AX2204">
        <v>1</v>
      </c>
    </row>
    <row r="2205" spans="1:50" x14ac:dyDescent="0.25">
      <c r="A2205" t="s">
        <v>44</v>
      </c>
      <c r="B2205" t="s">
        <v>60</v>
      </c>
      <c r="C2205" t="s">
        <v>64</v>
      </c>
      <c r="D2205">
        <v>5</v>
      </c>
      <c r="E2205" t="s">
        <v>44</v>
      </c>
      <c r="F2205">
        <v>4</v>
      </c>
      <c r="G2205" t="s">
        <v>60</v>
      </c>
      <c r="H2205" t="s">
        <v>60</v>
      </c>
      <c r="I2205" t="s">
        <v>73</v>
      </c>
      <c r="J2205">
        <v>93325880</v>
      </c>
      <c r="K2205" s="6">
        <v>45000</v>
      </c>
      <c r="L2205">
        <v>220105</v>
      </c>
      <c r="M2205">
        <v>6332</v>
      </c>
      <c r="N2205" t="s">
        <v>48</v>
      </c>
      <c r="O2205">
        <v>77</v>
      </c>
      <c r="P2205" s="6">
        <v>45077</v>
      </c>
      <c r="Q2205">
        <v>2023</v>
      </c>
      <c r="R2205">
        <v>5</v>
      </c>
      <c r="S2205">
        <v>1</v>
      </c>
      <c r="T2205">
        <v>1</v>
      </c>
      <c r="U2205">
        <v>1</v>
      </c>
      <c r="V2205">
        <v>1</v>
      </c>
      <c r="W2205" s="6">
        <v>45062</v>
      </c>
      <c r="Z2205">
        <v>1</v>
      </c>
      <c r="AA2205" s="6">
        <v>45062</v>
      </c>
      <c r="AD2205">
        <v>1</v>
      </c>
      <c r="AE2205" s="6">
        <v>45062</v>
      </c>
      <c r="AG2205">
        <v>1</v>
      </c>
      <c r="AH2205" s="6">
        <v>45062</v>
      </c>
      <c r="AJ2205">
        <v>1</v>
      </c>
      <c r="AK2205" s="6">
        <v>45031</v>
      </c>
      <c r="AL2205" s="6">
        <v>45062</v>
      </c>
      <c r="AV2205">
        <v>1</v>
      </c>
      <c r="AX2205">
        <v>1</v>
      </c>
    </row>
    <row r="2206" spans="1:50" x14ac:dyDescent="0.25">
      <c r="A2206" t="s">
        <v>44</v>
      </c>
      <c r="B2206" t="s">
        <v>60</v>
      </c>
      <c r="C2206" t="s">
        <v>64</v>
      </c>
      <c r="D2206">
        <v>5</v>
      </c>
      <c r="E2206" t="s">
        <v>44</v>
      </c>
      <c r="F2206">
        <v>4</v>
      </c>
      <c r="G2206" t="s">
        <v>60</v>
      </c>
      <c r="H2206" t="s">
        <v>60</v>
      </c>
      <c r="I2206" t="s">
        <v>73</v>
      </c>
      <c r="J2206">
        <v>93326472</v>
      </c>
      <c r="K2206" s="6">
        <v>45016</v>
      </c>
      <c r="L2206">
        <v>220105</v>
      </c>
      <c r="M2206">
        <v>6332</v>
      </c>
      <c r="N2206" t="s">
        <v>48</v>
      </c>
      <c r="O2206">
        <v>61</v>
      </c>
      <c r="P2206" s="6">
        <v>45077</v>
      </c>
      <c r="Q2206">
        <v>2023</v>
      </c>
      <c r="R2206">
        <v>5</v>
      </c>
      <c r="S2206">
        <v>1</v>
      </c>
      <c r="T2206">
        <v>1</v>
      </c>
      <c r="U2206">
        <v>1</v>
      </c>
      <c r="V2206">
        <v>1</v>
      </c>
      <c r="Z2206">
        <v>1</v>
      </c>
      <c r="AD2206">
        <v>1</v>
      </c>
      <c r="AG2206">
        <v>1</v>
      </c>
      <c r="AJ2206">
        <v>1</v>
      </c>
      <c r="AK2206" s="6">
        <v>45048</v>
      </c>
      <c r="AV2206">
        <v>1</v>
      </c>
      <c r="AX2206">
        <v>1</v>
      </c>
    </row>
    <row r="2207" spans="1:50" x14ac:dyDescent="0.25">
      <c r="A2207" t="s">
        <v>44</v>
      </c>
      <c r="B2207" t="s">
        <v>60</v>
      </c>
      <c r="C2207" t="s">
        <v>64</v>
      </c>
      <c r="D2207">
        <v>5</v>
      </c>
      <c r="E2207" t="s">
        <v>44</v>
      </c>
      <c r="F2207">
        <v>4</v>
      </c>
      <c r="G2207" t="s">
        <v>60</v>
      </c>
      <c r="H2207" t="s">
        <v>60</v>
      </c>
      <c r="I2207" t="s">
        <v>73</v>
      </c>
      <c r="J2207">
        <v>93324778</v>
      </c>
      <c r="K2207" s="6">
        <v>45014</v>
      </c>
      <c r="L2207">
        <v>220105</v>
      </c>
      <c r="M2207">
        <v>6332</v>
      </c>
      <c r="N2207" t="s">
        <v>48</v>
      </c>
      <c r="O2207">
        <v>63</v>
      </c>
      <c r="P2207" s="6">
        <v>45077</v>
      </c>
      <c r="Q2207">
        <v>2023</v>
      </c>
      <c r="R2207">
        <v>5</v>
      </c>
      <c r="S2207">
        <v>1</v>
      </c>
      <c r="T2207">
        <v>1</v>
      </c>
      <c r="U2207">
        <v>1</v>
      </c>
      <c r="V2207">
        <v>1</v>
      </c>
      <c r="W2207" s="6">
        <v>45077</v>
      </c>
      <c r="Z2207">
        <v>1</v>
      </c>
      <c r="AD2207">
        <v>1</v>
      </c>
      <c r="AE2207" s="6">
        <v>45077</v>
      </c>
      <c r="AG2207">
        <v>1</v>
      </c>
      <c r="AH2207" s="6">
        <v>45077</v>
      </c>
      <c r="AJ2207">
        <v>1</v>
      </c>
      <c r="AK2207" s="6">
        <v>45045</v>
      </c>
      <c r="AL2207" s="6">
        <v>45075</v>
      </c>
      <c r="AV2207">
        <v>1</v>
      </c>
      <c r="AX2207">
        <v>1</v>
      </c>
    </row>
    <row r="2208" spans="1:50" x14ac:dyDescent="0.25">
      <c r="A2208" t="s">
        <v>44</v>
      </c>
      <c r="B2208" t="s">
        <v>60</v>
      </c>
      <c r="C2208" t="s">
        <v>64</v>
      </c>
      <c r="D2208">
        <v>5</v>
      </c>
      <c r="E2208" t="s">
        <v>44</v>
      </c>
      <c r="F2208">
        <v>4</v>
      </c>
      <c r="G2208" t="s">
        <v>60</v>
      </c>
      <c r="H2208" t="s">
        <v>60</v>
      </c>
      <c r="I2208" t="s">
        <v>73</v>
      </c>
      <c r="J2208">
        <v>93326917</v>
      </c>
      <c r="K2208" s="6">
        <v>45016</v>
      </c>
      <c r="L2208">
        <v>220105</v>
      </c>
      <c r="M2208">
        <v>6332</v>
      </c>
      <c r="N2208" t="s">
        <v>48</v>
      </c>
      <c r="O2208">
        <v>61</v>
      </c>
      <c r="P2208" s="6">
        <v>45077</v>
      </c>
      <c r="Q2208">
        <v>2023</v>
      </c>
      <c r="R2208">
        <v>5</v>
      </c>
      <c r="S2208">
        <v>1</v>
      </c>
      <c r="T2208">
        <v>1</v>
      </c>
      <c r="U2208">
        <v>1</v>
      </c>
      <c r="V2208">
        <v>1</v>
      </c>
      <c r="Z2208">
        <v>1</v>
      </c>
      <c r="AD2208">
        <v>1</v>
      </c>
      <c r="AG2208">
        <v>1</v>
      </c>
      <c r="AJ2208">
        <v>1</v>
      </c>
      <c r="AK2208" s="6">
        <v>45048</v>
      </c>
      <c r="AV2208">
        <v>1</v>
      </c>
      <c r="AX2208">
        <v>1</v>
      </c>
    </row>
    <row r="2209" spans="1:50" x14ac:dyDescent="0.25">
      <c r="A2209" t="s">
        <v>44</v>
      </c>
      <c r="B2209" t="s">
        <v>60</v>
      </c>
      <c r="C2209" t="s">
        <v>64</v>
      </c>
      <c r="D2209">
        <v>5</v>
      </c>
      <c r="E2209" t="s">
        <v>44</v>
      </c>
      <c r="F2209">
        <v>4</v>
      </c>
      <c r="G2209" t="s">
        <v>60</v>
      </c>
      <c r="H2209" t="s">
        <v>60</v>
      </c>
      <c r="I2209" t="s">
        <v>73</v>
      </c>
      <c r="J2209">
        <v>93330923</v>
      </c>
      <c r="K2209" s="6">
        <v>45019</v>
      </c>
      <c r="L2209">
        <v>220105</v>
      </c>
      <c r="M2209">
        <v>6332</v>
      </c>
      <c r="N2209" t="s">
        <v>48</v>
      </c>
      <c r="O2209">
        <v>58</v>
      </c>
      <c r="P2209" s="6">
        <v>45077</v>
      </c>
      <c r="Q2209">
        <v>2023</v>
      </c>
      <c r="R2209">
        <v>5</v>
      </c>
      <c r="S2209">
        <v>1</v>
      </c>
      <c r="T2209">
        <v>1</v>
      </c>
      <c r="U2209">
        <v>1</v>
      </c>
      <c r="V2209">
        <v>1</v>
      </c>
      <c r="Z2209">
        <v>1</v>
      </c>
      <c r="AD2209">
        <v>1</v>
      </c>
      <c r="AG2209">
        <v>1</v>
      </c>
      <c r="AJ2209">
        <v>1</v>
      </c>
      <c r="AK2209" s="6">
        <v>45049</v>
      </c>
      <c r="AV2209">
        <v>1</v>
      </c>
      <c r="AX2209">
        <v>1</v>
      </c>
    </row>
    <row r="2210" spans="1:50" x14ac:dyDescent="0.25">
      <c r="A2210" t="s">
        <v>44</v>
      </c>
      <c r="B2210" t="s">
        <v>60</v>
      </c>
      <c r="C2210" t="s">
        <v>64</v>
      </c>
      <c r="D2210">
        <v>5</v>
      </c>
      <c r="E2210" t="s">
        <v>44</v>
      </c>
      <c r="F2210">
        <v>4</v>
      </c>
      <c r="G2210" t="s">
        <v>60</v>
      </c>
      <c r="H2210" t="s">
        <v>60</v>
      </c>
      <c r="I2210" t="s">
        <v>73</v>
      </c>
      <c r="J2210">
        <v>93330440</v>
      </c>
      <c r="K2210" s="6">
        <v>45007</v>
      </c>
      <c r="L2210">
        <v>220105</v>
      </c>
      <c r="M2210">
        <v>6332</v>
      </c>
      <c r="N2210" t="s">
        <v>48</v>
      </c>
      <c r="O2210">
        <v>70</v>
      </c>
      <c r="P2210" s="6">
        <v>45077</v>
      </c>
      <c r="Q2210">
        <v>2023</v>
      </c>
      <c r="R2210">
        <v>5</v>
      </c>
      <c r="S2210">
        <v>1</v>
      </c>
      <c r="T2210">
        <v>1</v>
      </c>
      <c r="U2210">
        <v>1</v>
      </c>
      <c r="V2210">
        <v>1</v>
      </c>
      <c r="W2210" s="6">
        <v>45069</v>
      </c>
      <c r="Z2210">
        <v>1</v>
      </c>
      <c r="AD2210">
        <v>1</v>
      </c>
      <c r="AE2210" s="6">
        <v>45069</v>
      </c>
      <c r="AG2210">
        <v>1</v>
      </c>
      <c r="AH2210" s="6">
        <v>45069</v>
      </c>
      <c r="AJ2210">
        <v>1</v>
      </c>
      <c r="AK2210" s="6">
        <v>45038</v>
      </c>
      <c r="AL2210" s="6">
        <v>45068</v>
      </c>
      <c r="AV2210">
        <v>1</v>
      </c>
      <c r="AX2210">
        <v>1</v>
      </c>
    </row>
    <row r="2211" spans="1:50" x14ac:dyDescent="0.25">
      <c r="A2211" t="s">
        <v>44</v>
      </c>
      <c r="B2211" t="s">
        <v>60</v>
      </c>
      <c r="C2211" t="s">
        <v>64</v>
      </c>
      <c r="D2211">
        <v>5</v>
      </c>
      <c r="E2211" t="s">
        <v>44</v>
      </c>
      <c r="F2211">
        <v>4</v>
      </c>
      <c r="G2211" t="s">
        <v>60</v>
      </c>
      <c r="H2211" t="s">
        <v>60</v>
      </c>
      <c r="I2211" t="s">
        <v>73</v>
      </c>
      <c r="J2211">
        <v>93355337</v>
      </c>
      <c r="K2211" s="6">
        <v>45037</v>
      </c>
      <c r="L2211">
        <v>220105</v>
      </c>
      <c r="M2211">
        <v>6332</v>
      </c>
      <c r="N2211" t="s">
        <v>48</v>
      </c>
      <c r="O2211">
        <v>40</v>
      </c>
      <c r="P2211" s="6">
        <v>45077</v>
      </c>
      <c r="Q2211">
        <v>2023</v>
      </c>
      <c r="R2211">
        <v>5</v>
      </c>
      <c r="S2211">
        <v>1</v>
      </c>
      <c r="T2211">
        <v>1</v>
      </c>
      <c r="U2211">
        <v>1</v>
      </c>
      <c r="V2211">
        <v>1</v>
      </c>
      <c r="Z2211">
        <v>1</v>
      </c>
      <c r="AD2211">
        <v>1</v>
      </c>
      <c r="AG2211">
        <v>1</v>
      </c>
      <c r="AJ2211">
        <v>1</v>
      </c>
      <c r="AK2211" s="6">
        <v>45068</v>
      </c>
      <c r="AV2211">
        <v>1</v>
      </c>
      <c r="AX2211">
        <v>1</v>
      </c>
    </row>
    <row r="2212" spans="1:50" x14ac:dyDescent="0.25">
      <c r="A2212" t="s">
        <v>44</v>
      </c>
      <c r="B2212" t="s">
        <v>60</v>
      </c>
      <c r="C2212" t="s">
        <v>64</v>
      </c>
      <c r="D2212">
        <v>5</v>
      </c>
      <c r="E2212" t="s">
        <v>44</v>
      </c>
      <c r="F2212">
        <v>4</v>
      </c>
      <c r="G2212" t="s">
        <v>60</v>
      </c>
      <c r="H2212" t="s">
        <v>60</v>
      </c>
      <c r="I2212" t="s">
        <v>73</v>
      </c>
      <c r="J2212">
        <v>93356268</v>
      </c>
      <c r="K2212" s="6">
        <v>45038</v>
      </c>
      <c r="L2212">
        <v>220105</v>
      </c>
      <c r="M2212">
        <v>6332</v>
      </c>
      <c r="N2212" t="s">
        <v>48</v>
      </c>
      <c r="O2212">
        <v>39</v>
      </c>
      <c r="P2212" s="6">
        <v>45077</v>
      </c>
      <c r="Q2212">
        <v>2023</v>
      </c>
      <c r="R2212">
        <v>5</v>
      </c>
      <c r="S2212">
        <v>1</v>
      </c>
      <c r="T2212">
        <v>1</v>
      </c>
      <c r="U2212">
        <v>1</v>
      </c>
      <c r="V2212">
        <v>1</v>
      </c>
      <c r="Z2212">
        <v>1</v>
      </c>
      <c r="AD2212">
        <v>1</v>
      </c>
      <c r="AG2212">
        <v>1</v>
      </c>
      <c r="AJ2212">
        <v>1</v>
      </c>
      <c r="AK2212" s="6">
        <v>45068</v>
      </c>
      <c r="AV2212">
        <v>1</v>
      </c>
      <c r="AX2212">
        <v>1</v>
      </c>
    </row>
    <row r="2213" spans="1:50" x14ac:dyDescent="0.25">
      <c r="A2213" t="s">
        <v>44</v>
      </c>
      <c r="B2213" t="s">
        <v>60</v>
      </c>
      <c r="C2213" t="s">
        <v>64</v>
      </c>
      <c r="D2213">
        <v>5</v>
      </c>
      <c r="E2213" t="s">
        <v>44</v>
      </c>
      <c r="F2213">
        <v>4</v>
      </c>
      <c r="G2213" t="s">
        <v>60</v>
      </c>
      <c r="H2213" t="s">
        <v>60</v>
      </c>
      <c r="I2213" t="s">
        <v>73</v>
      </c>
      <c r="J2213">
        <v>93353176</v>
      </c>
      <c r="K2213" s="6">
        <v>45035</v>
      </c>
      <c r="L2213">
        <v>220105</v>
      </c>
      <c r="M2213">
        <v>6332</v>
      </c>
      <c r="N2213" t="s">
        <v>48</v>
      </c>
      <c r="O2213">
        <v>42</v>
      </c>
      <c r="P2213" s="6">
        <v>45077</v>
      </c>
      <c r="Q2213">
        <v>2023</v>
      </c>
      <c r="R2213">
        <v>5</v>
      </c>
      <c r="S2213">
        <v>1</v>
      </c>
      <c r="T2213">
        <v>1</v>
      </c>
      <c r="U2213">
        <v>1</v>
      </c>
      <c r="V2213">
        <v>1</v>
      </c>
      <c r="Z2213">
        <v>1</v>
      </c>
      <c r="AD2213">
        <v>1</v>
      </c>
      <c r="AG2213">
        <v>1</v>
      </c>
      <c r="AJ2213">
        <v>1</v>
      </c>
      <c r="AK2213" s="6">
        <v>45065</v>
      </c>
      <c r="AV2213">
        <v>1</v>
      </c>
      <c r="AX2213">
        <v>1</v>
      </c>
    </row>
    <row r="2214" spans="1:50" x14ac:dyDescent="0.25">
      <c r="A2214" t="s">
        <v>44</v>
      </c>
      <c r="B2214" t="s">
        <v>60</v>
      </c>
      <c r="C2214" t="s">
        <v>64</v>
      </c>
      <c r="D2214">
        <v>5</v>
      </c>
      <c r="E2214" t="s">
        <v>44</v>
      </c>
      <c r="F2214">
        <v>4</v>
      </c>
      <c r="G2214" t="s">
        <v>60</v>
      </c>
      <c r="H2214" t="s">
        <v>60</v>
      </c>
      <c r="I2214" t="s">
        <v>73</v>
      </c>
      <c r="J2214">
        <v>93352675</v>
      </c>
      <c r="K2214" s="6">
        <v>45035</v>
      </c>
      <c r="L2214">
        <v>220105</v>
      </c>
      <c r="M2214">
        <v>6332</v>
      </c>
      <c r="N2214" t="s">
        <v>48</v>
      </c>
      <c r="O2214">
        <v>42</v>
      </c>
      <c r="P2214" s="6">
        <v>45077</v>
      </c>
      <c r="Q2214">
        <v>2023</v>
      </c>
      <c r="R2214">
        <v>5</v>
      </c>
      <c r="S2214">
        <v>1</v>
      </c>
      <c r="T2214">
        <v>1</v>
      </c>
      <c r="U2214">
        <v>1</v>
      </c>
      <c r="V2214">
        <v>1</v>
      </c>
      <c r="Z2214">
        <v>1</v>
      </c>
      <c r="AD2214">
        <v>1</v>
      </c>
      <c r="AG2214">
        <v>1</v>
      </c>
      <c r="AJ2214">
        <v>1</v>
      </c>
      <c r="AK2214" s="6">
        <v>45065</v>
      </c>
      <c r="AV2214">
        <v>1</v>
      </c>
      <c r="AX2214">
        <v>1</v>
      </c>
    </row>
    <row r="2215" spans="1:50" x14ac:dyDescent="0.25">
      <c r="A2215" t="s">
        <v>44</v>
      </c>
      <c r="B2215" t="s">
        <v>60</v>
      </c>
      <c r="C2215" t="s">
        <v>64</v>
      </c>
      <c r="D2215">
        <v>5</v>
      </c>
      <c r="E2215" t="s">
        <v>44</v>
      </c>
      <c r="F2215">
        <v>4</v>
      </c>
      <c r="G2215" t="s">
        <v>60</v>
      </c>
      <c r="H2215" t="s">
        <v>60</v>
      </c>
      <c r="I2215" t="s">
        <v>73</v>
      </c>
      <c r="J2215">
        <v>93346147</v>
      </c>
      <c r="K2215" s="6">
        <v>45030</v>
      </c>
      <c r="L2215">
        <v>220105</v>
      </c>
      <c r="M2215">
        <v>6332</v>
      </c>
      <c r="N2215" t="s">
        <v>48</v>
      </c>
      <c r="O2215">
        <v>47</v>
      </c>
      <c r="P2215" s="6">
        <v>45077</v>
      </c>
      <c r="Q2215">
        <v>2023</v>
      </c>
      <c r="R2215">
        <v>5</v>
      </c>
      <c r="S2215">
        <v>1</v>
      </c>
      <c r="T2215">
        <v>1</v>
      </c>
      <c r="U2215">
        <v>1</v>
      </c>
      <c r="V2215">
        <v>1</v>
      </c>
      <c r="Z2215">
        <v>1</v>
      </c>
      <c r="AD2215">
        <v>1</v>
      </c>
      <c r="AG2215">
        <v>1</v>
      </c>
      <c r="AJ2215">
        <v>1</v>
      </c>
      <c r="AK2215" s="6">
        <v>45061</v>
      </c>
      <c r="AV2215">
        <v>1</v>
      </c>
      <c r="AX2215">
        <v>1</v>
      </c>
    </row>
    <row r="2216" spans="1:50" x14ac:dyDescent="0.25">
      <c r="A2216" t="s">
        <v>44</v>
      </c>
      <c r="B2216" t="s">
        <v>60</v>
      </c>
      <c r="C2216" t="s">
        <v>64</v>
      </c>
      <c r="D2216">
        <v>5</v>
      </c>
      <c r="E2216" t="s">
        <v>44</v>
      </c>
      <c r="F2216">
        <v>4</v>
      </c>
      <c r="G2216" t="s">
        <v>60</v>
      </c>
      <c r="H2216" t="s">
        <v>60</v>
      </c>
      <c r="I2216" t="s">
        <v>73</v>
      </c>
      <c r="J2216">
        <v>93345452</v>
      </c>
      <c r="K2216" s="6">
        <v>45029</v>
      </c>
      <c r="L2216">
        <v>220105</v>
      </c>
      <c r="M2216">
        <v>6332</v>
      </c>
      <c r="N2216" t="s">
        <v>48</v>
      </c>
      <c r="O2216">
        <v>48</v>
      </c>
      <c r="P2216" s="6">
        <v>45077</v>
      </c>
      <c r="Q2216">
        <v>2023</v>
      </c>
      <c r="R2216">
        <v>5</v>
      </c>
      <c r="S2216">
        <v>1</v>
      </c>
      <c r="T2216">
        <v>1</v>
      </c>
      <c r="U2216">
        <v>1</v>
      </c>
      <c r="V2216">
        <v>1</v>
      </c>
      <c r="Z2216">
        <v>1</v>
      </c>
      <c r="AD2216">
        <v>1</v>
      </c>
      <c r="AG2216">
        <v>1</v>
      </c>
      <c r="AJ2216">
        <v>1</v>
      </c>
      <c r="AK2216" s="6">
        <v>45059</v>
      </c>
      <c r="AV2216">
        <v>1</v>
      </c>
      <c r="AX2216">
        <v>1</v>
      </c>
    </row>
    <row r="2217" spans="1:50" x14ac:dyDescent="0.25">
      <c r="A2217" t="s">
        <v>44</v>
      </c>
      <c r="B2217" t="s">
        <v>60</v>
      </c>
      <c r="C2217" t="s">
        <v>64</v>
      </c>
      <c r="D2217">
        <v>5</v>
      </c>
      <c r="E2217" t="s">
        <v>44</v>
      </c>
      <c r="F2217">
        <v>4</v>
      </c>
      <c r="G2217" t="s">
        <v>60</v>
      </c>
      <c r="H2217" t="s">
        <v>60</v>
      </c>
      <c r="I2217" t="s">
        <v>73</v>
      </c>
      <c r="J2217">
        <v>93346456</v>
      </c>
      <c r="K2217" s="6">
        <v>45030</v>
      </c>
      <c r="L2217">
        <v>220105</v>
      </c>
      <c r="M2217">
        <v>6332</v>
      </c>
      <c r="N2217" t="s">
        <v>48</v>
      </c>
      <c r="O2217">
        <v>47</v>
      </c>
      <c r="P2217" s="6">
        <v>45077</v>
      </c>
      <c r="Q2217">
        <v>2023</v>
      </c>
      <c r="R2217">
        <v>5</v>
      </c>
      <c r="S2217">
        <v>1</v>
      </c>
      <c r="T2217">
        <v>1</v>
      </c>
      <c r="U2217">
        <v>1</v>
      </c>
      <c r="V2217">
        <v>1</v>
      </c>
      <c r="Z2217">
        <v>1</v>
      </c>
      <c r="AD2217">
        <v>1</v>
      </c>
      <c r="AG2217">
        <v>1</v>
      </c>
      <c r="AJ2217">
        <v>1</v>
      </c>
      <c r="AK2217" s="6">
        <v>45061</v>
      </c>
      <c r="AV2217">
        <v>1</v>
      </c>
      <c r="AX2217">
        <v>1</v>
      </c>
    </row>
    <row r="2218" spans="1:50" x14ac:dyDescent="0.25">
      <c r="A2218" t="s">
        <v>44</v>
      </c>
      <c r="B2218" t="s">
        <v>60</v>
      </c>
      <c r="C2218" t="s">
        <v>64</v>
      </c>
      <c r="D2218">
        <v>5</v>
      </c>
      <c r="E2218" t="s">
        <v>44</v>
      </c>
      <c r="F2218">
        <v>4</v>
      </c>
      <c r="G2218" t="s">
        <v>60</v>
      </c>
      <c r="H2218" t="s">
        <v>60</v>
      </c>
      <c r="I2218" t="s">
        <v>73</v>
      </c>
      <c r="J2218">
        <v>93347770</v>
      </c>
      <c r="K2218" s="6">
        <v>45032</v>
      </c>
      <c r="L2218">
        <v>220105</v>
      </c>
      <c r="M2218">
        <v>6332</v>
      </c>
      <c r="N2218" t="s">
        <v>48</v>
      </c>
      <c r="O2218">
        <v>45</v>
      </c>
      <c r="P2218" s="6">
        <v>45077</v>
      </c>
      <c r="Q2218">
        <v>2023</v>
      </c>
      <c r="R2218">
        <v>5</v>
      </c>
      <c r="S2218">
        <v>1</v>
      </c>
      <c r="T2218">
        <v>1</v>
      </c>
      <c r="U2218">
        <v>1</v>
      </c>
      <c r="V2218">
        <v>1</v>
      </c>
      <c r="Z2218">
        <v>1</v>
      </c>
      <c r="AD2218">
        <v>1</v>
      </c>
      <c r="AG2218">
        <v>1</v>
      </c>
      <c r="AJ2218">
        <v>1</v>
      </c>
      <c r="AK2218" s="6">
        <v>45063</v>
      </c>
      <c r="AV2218">
        <v>1</v>
      </c>
      <c r="AX2218">
        <v>1</v>
      </c>
    </row>
    <row r="2219" spans="1:50" x14ac:dyDescent="0.25">
      <c r="A2219" t="s">
        <v>44</v>
      </c>
      <c r="B2219" t="s">
        <v>60</v>
      </c>
      <c r="C2219" t="s">
        <v>64</v>
      </c>
      <c r="D2219">
        <v>5</v>
      </c>
      <c r="E2219" t="s">
        <v>44</v>
      </c>
      <c r="F2219">
        <v>4</v>
      </c>
      <c r="G2219" t="s">
        <v>60</v>
      </c>
      <c r="H2219" t="s">
        <v>60</v>
      </c>
      <c r="I2219" t="s">
        <v>73</v>
      </c>
      <c r="J2219">
        <v>93339680</v>
      </c>
      <c r="K2219" s="6">
        <v>45026</v>
      </c>
      <c r="L2219">
        <v>220105</v>
      </c>
      <c r="M2219">
        <v>6332</v>
      </c>
      <c r="N2219" t="s">
        <v>48</v>
      </c>
      <c r="O2219">
        <v>51</v>
      </c>
      <c r="P2219" s="6">
        <v>45077</v>
      </c>
      <c r="Q2219">
        <v>2023</v>
      </c>
      <c r="R2219">
        <v>5</v>
      </c>
      <c r="S2219">
        <v>1</v>
      </c>
      <c r="T2219">
        <v>1</v>
      </c>
      <c r="U2219">
        <v>1</v>
      </c>
      <c r="V2219">
        <v>1</v>
      </c>
      <c r="Z2219">
        <v>1</v>
      </c>
      <c r="AD2219">
        <v>1</v>
      </c>
      <c r="AG2219">
        <v>1</v>
      </c>
      <c r="AJ2219">
        <v>1</v>
      </c>
      <c r="AK2219" s="6">
        <v>45056</v>
      </c>
      <c r="AV2219">
        <v>1</v>
      </c>
      <c r="AX2219">
        <v>1</v>
      </c>
    </row>
    <row r="2220" spans="1:50" x14ac:dyDescent="0.25">
      <c r="A2220" t="s">
        <v>44</v>
      </c>
      <c r="B2220" t="s">
        <v>60</v>
      </c>
      <c r="C2220" t="s">
        <v>64</v>
      </c>
      <c r="D2220">
        <v>5</v>
      </c>
      <c r="E2220" t="s">
        <v>44</v>
      </c>
      <c r="F2220">
        <v>4</v>
      </c>
      <c r="G2220" t="s">
        <v>60</v>
      </c>
      <c r="H2220" t="s">
        <v>60</v>
      </c>
      <c r="I2220" t="s">
        <v>73</v>
      </c>
      <c r="J2220">
        <v>93344169</v>
      </c>
      <c r="K2220" s="6">
        <v>45027</v>
      </c>
      <c r="L2220">
        <v>220105</v>
      </c>
      <c r="M2220">
        <v>6332</v>
      </c>
      <c r="N2220" t="s">
        <v>48</v>
      </c>
      <c r="O2220">
        <v>50</v>
      </c>
      <c r="P2220" s="6">
        <v>45077</v>
      </c>
      <c r="Q2220">
        <v>2023</v>
      </c>
      <c r="R2220">
        <v>5</v>
      </c>
      <c r="S2220">
        <v>1</v>
      </c>
      <c r="T2220">
        <v>1</v>
      </c>
      <c r="U2220">
        <v>1</v>
      </c>
      <c r="V2220">
        <v>1</v>
      </c>
      <c r="Z2220">
        <v>1</v>
      </c>
      <c r="AD2220">
        <v>1</v>
      </c>
      <c r="AG2220">
        <v>1</v>
      </c>
      <c r="AJ2220">
        <v>1</v>
      </c>
      <c r="AK2220" s="6">
        <v>45057</v>
      </c>
      <c r="AV2220">
        <v>1</v>
      </c>
      <c r="AX2220">
        <v>1</v>
      </c>
    </row>
    <row r="2221" spans="1:50" x14ac:dyDescent="0.25">
      <c r="A2221" t="s">
        <v>44</v>
      </c>
      <c r="B2221" t="s">
        <v>60</v>
      </c>
      <c r="C2221" t="s">
        <v>64</v>
      </c>
      <c r="D2221">
        <v>5</v>
      </c>
      <c r="E2221" t="s">
        <v>44</v>
      </c>
      <c r="F2221">
        <v>4</v>
      </c>
      <c r="G2221" t="s">
        <v>60</v>
      </c>
      <c r="H2221" t="s">
        <v>60</v>
      </c>
      <c r="I2221" t="s">
        <v>73</v>
      </c>
      <c r="J2221">
        <v>93341676</v>
      </c>
      <c r="K2221" s="6">
        <v>45027</v>
      </c>
      <c r="L2221">
        <v>220105</v>
      </c>
      <c r="M2221">
        <v>6332</v>
      </c>
      <c r="N2221" t="s">
        <v>48</v>
      </c>
      <c r="O2221">
        <v>50</v>
      </c>
      <c r="P2221" s="6">
        <v>45077</v>
      </c>
      <c r="Q2221">
        <v>2023</v>
      </c>
      <c r="R2221">
        <v>5</v>
      </c>
      <c r="S2221">
        <v>1</v>
      </c>
      <c r="T2221">
        <v>1</v>
      </c>
      <c r="U2221">
        <v>1</v>
      </c>
      <c r="V2221">
        <v>1</v>
      </c>
      <c r="Z2221">
        <v>1</v>
      </c>
      <c r="AD2221">
        <v>1</v>
      </c>
      <c r="AG2221">
        <v>1</v>
      </c>
      <c r="AJ2221">
        <v>1</v>
      </c>
      <c r="AK2221" s="6">
        <v>45057</v>
      </c>
      <c r="AV2221">
        <v>1</v>
      </c>
      <c r="AX2221">
        <v>1</v>
      </c>
    </row>
    <row r="2222" spans="1:50" x14ac:dyDescent="0.25">
      <c r="A2222" t="s">
        <v>44</v>
      </c>
      <c r="B2222" t="s">
        <v>60</v>
      </c>
      <c r="C2222" t="s">
        <v>64</v>
      </c>
      <c r="D2222">
        <v>5</v>
      </c>
      <c r="E2222" t="s">
        <v>44</v>
      </c>
      <c r="F2222">
        <v>4</v>
      </c>
      <c r="G2222" t="s">
        <v>60</v>
      </c>
      <c r="H2222" t="s">
        <v>60</v>
      </c>
      <c r="I2222" t="s">
        <v>73</v>
      </c>
      <c r="J2222">
        <v>93226418</v>
      </c>
      <c r="K2222" s="6">
        <v>44938</v>
      </c>
      <c r="L2222">
        <v>220105</v>
      </c>
      <c r="M2222">
        <v>6332</v>
      </c>
      <c r="N2222" t="s">
        <v>48</v>
      </c>
      <c r="O2222">
        <v>78</v>
      </c>
      <c r="P2222" s="6">
        <v>45016</v>
      </c>
      <c r="Q2222">
        <v>2023</v>
      </c>
      <c r="R2222">
        <v>3</v>
      </c>
      <c r="S2222">
        <v>1</v>
      </c>
      <c r="T2222">
        <v>1</v>
      </c>
      <c r="U2222">
        <v>1</v>
      </c>
      <c r="V2222">
        <v>1</v>
      </c>
      <c r="W2222" s="6">
        <v>44998</v>
      </c>
      <c r="Z2222">
        <v>1</v>
      </c>
      <c r="AA2222" s="6">
        <v>44998</v>
      </c>
      <c r="AD2222">
        <v>1</v>
      </c>
      <c r="AE2222" s="6">
        <v>44998</v>
      </c>
      <c r="AG2222">
        <v>1</v>
      </c>
      <c r="AH2222" s="6">
        <v>44998</v>
      </c>
      <c r="AJ2222">
        <v>1</v>
      </c>
      <c r="AK2222" s="6">
        <v>44970</v>
      </c>
      <c r="AL2222" s="6">
        <v>44998</v>
      </c>
      <c r="AV2222">
        <v>1</v>
      </c>
      <c r="AX2222">
        <v>1</v>
      </c>
    </row>
    <row r="2223" spans="1:50" x14ac:dyDescent="0.25">
      <c r="A2223" t="s">
        <v>44</v>
      </c>
      <c r="B2223" t="s">
        <v>60</v>
      </c>
      <c r="C2223" t="s">
        <v>64</v>
      </c>
      <c r="D2223">
        <v>5</v>
      </c>
      <c r="E2223" t="s">
        <v>44</v>
      </c>
      <c r="F2223">
        <v>4</v>
      </c>
      <c r="G2223" t="s">
        <v>60</v>
      </c>
      <c r="H2223" t="s">
        <v>60</v>
      </c>
      <c r="I2223" t="s">
        <v>73</v>
      </c>
      <c r="J2223">
        <v>93235304</v>
      </c>
      <c r="K2223" s="6">
        <v>44951</v>
      </c>
      <c r="L2223">
        <v>220105</v>
      </c>
      <c r="M2223">
        <v>6332</v>
      </c>
      <c r="N2223" t="s">
        <v>48</v>
      </c>
      <c r="O2223">
        <v>65</v>
      </c>
      <c r="P2223" s="6">
        <v>45016</v>
      </c>
      <c r="Q2223">
        <v>2023</v>
      </c>
      <c r="R2223">
        <v>3</v>
      </c>
      <c r="S2223">
        <v>1</v>
      </c>
      <c r="T2223">
        <v>0</v>
      </c>
      <c r="U2223">
        <v>1</v>
      </c>
      <c r="V2223">
        <v>1</v>
      </c>
      <c r="W2223" s="6">
        <v>45010</v>
      </c>
      <c r="Z2223">
        <v>1</v>
      </c>
      <c r="AA2223" s="6">
        <v>45010</v>
      </c>
      <c r="AD2223">
        <v>1</v>
      </c>
      <c r="AE2223" s="6">
        <v>45010</v>
      </c>
      <c r="AG2223">
        <v>1</v>
      </c>
      <c r="AH2223" s="6">
        <v>45010</v>
      </c>
      <c r="AJ2223">
        <v>0</v>
      </c>
      <c r="AV2223">
        <v>1</v>
      </c>
      <c r="AX2223">
        <v>1</v>
      </c>
    </row>
    <row r="2224" spans="1:50" x14ac:dyDescent="0.25">
      <c r="A2224" t="s">
        <v>44</v>
      </c>
      <c r="B2224" t="s">
        <v>60</v>
      </c>
      <c r="C2224" t="s">
        <v>64</v>
      </c>
      <c r="D2224">
        <v>5</v>
      </c>
      <c r="E2224" t="s">
        <v>44</v>
      </c>
      <c r="F2224">
        <v>4</v>
      </c>
      <c r="G2224" t="s">
        <v>60</v>
      </c>
      <c r="H2224" t="s">
        <v>60</v>
      </c>
      <c r="I2224" t="s">
        <v>73</v>
      </c>
      <c r="J2224">
        <v>93231906</v>
      </c>
      <c r="K2224" s="6">
        <v>44949</v>
      </c>
      <c r="L2224">
        <v>220105</v>
      </c>
      <c r="M2224">
        <v>6332</v>
      </c>
      <c r="N2224" t="s">
        <v>48</v>
      </c>
      <c r="O2224">
        <v>67</v>
      </c>
      <c r="P2224" s="6">
        <v>45016</v>
      </c>
      <c r="Q2224">
        <v>2023</v>
      </c>
      <c r="R2224">
        <v>3</v>
      </c>
      <c r="S2224">
        <v>1</v>
      </c>
      <c r="T2224">
        <v>1</v>
      </c>
      <c r="U2224">
        <v>1</v>
      </c>
      <c r="V2224">
        <v>1</v>
      </c>
      <c r="W2224" s="6">
        <v>45008</v>
      </c>
      <c r="Z2224">
        <v>1</v>
      </c>
      <c r="AA2224" s="6">
        <v>45008</v>
      </c>
      <c r="AD2224">
        <v>1</v>
      </c>
      <c r="AE2224" s="6">
        <v>45008</v>
      </c>
      <c r="AG2224">
        <v>1</v>
      </c>
      <c r="AH2224" s="6">
        <v>45008</v>
      </c>
      <c r="AJ2224">
        <v>1</v>
      </c>
      <c r="AK2224" s="6">
        <v>44980</v>
      </c>
      <c r="AL2224" s="6">
        <v>45008</v>
      </c>
      <c r="AV2224">
        <v>1</v>
      </c>
      <c r="AX2224">
        <v>1</v>
      </c>
    </row>
    <row r="2225" spans="1:50" x14ac:dyDescent="0.25">
      <c r="A2225" t="s">
        <v>44</v>
      </c>
      <c r="B2225" t="s">
        <v>60</v>
      </c>
      <c r="C2225" t="s">
        <v>64</v>
      </c>
      <c r="D2225">
        <v>5</v>
      </c>
      <c r="E2225" t="s">
        <v>44</v>
      </c>
      <c r="F2225">
        <v>4</v>
      </c>
      <c r="G2225" t="s">
        <v>60</v>
      </c>
      <c r="H2225" t="s">
        <v>60</v>
      </c>
      <c r="I2225" t="s">
        <v>73</v>
      </c>
      <c r="J2225">
        <v>93230263</v>
      </c>
      <c r="K2225" s="6">
        <v>44948</v>
      </c>
      <c r="L2225">
        <v>220105</v>
      </c>
      <c r="M2225">
        <v>6332</v>
      </c>
      <c r="N2225" t="s">
        <v>48</v>
      </c>
      <c r="O2225">
        <v>68</v>
      </c>
      <c r="P2225" s="6">
        <v>45016</v>
      </c>
      <c r="Q2225">
        <v>2023</v>
      </c>
      <c r="R2225">
        <v>3</v>
      </c>
      <c r="S2225">
        <v>1</v>
      </c>
      <c r="T2225">
        <v>1</v>
      </c>
      <c r="U2225">
        <v>1</v>
      </c>
      <c r="V2225">
        <v>1</v>
      </c>
      <c r="W2225" s="6">
        <v>45008</v>
      </c>
      <c r="Z2225">
        <v>1</v>
      </c>
      <c r="AA2225" s="6">
        <v>45008</v>
      </c>
      <c r="AD2225">
        <v>1</v>
      </c>
      <c r="AE2225" s="6">
        <v>45008</v>
      </c>
      <c r="AG2225">
        <v>1</v>
      </c>
      <c r="AH2225" s="6">
        <v>45008</v>
      </c>
      <c r="AJ2225">
        <v>1</v>
      </c>
      <c r="AK2225" s="6">
        <v>44979</v>
      </c>
      <c r="AL2225" s="6">
        <v>45007</v>
      </c>
      <c r="AV2225">
        <v>1</v>
      </c>
      <c r="AX2225">
        <v>1</v>
      </c>
    </row>
    <row r="2226" spans="1:50" x14ac:dyDescent="0.25">
      <c r="A2226" t="s">
        <v>44</v>
      </c>
      <c r="B2226" t="s">
        <v>60</v>
      </c>
      <c r="C2226" t="s">
        <v>64</v>
      </c>
      <c r="D2226">
        <v>5</v>
      </c>
      <c r="E2226" t="s">
        <v>44</v>
      </c>
      <c r="F2226">
        <v>4</v>
      </c>
      <c r="G2226" t="s">
        <v>60</v>
      </c>
      <c r="H2226" t="s">
        <v>60</v>
      </c>
      <c r="I2226" t="s">
        <v>73</v>
      </c>
      <c r="J2226">
        <v>93229529</v>
      </c>
      <c r="K2226" s="6">
        <v>44947</v>
      </c>
      <c r="L2226">
        <v>220105</v>
      </c>
      <c r="M2226">
        <v>6332</v>
      </c>
      <c r="N2226" t="s">
        <v>48</v>
      </c>
      <c r="O2226">
        <v>69</v>
      </c>
      <c r="P2226" s="6">
        <v>45016</v>
      </c>
      <c r="Q2226">
        <v>2023</v>
      </c>
      <c r="R2226">
        <v>3</v>
      </c>
      <c r="S2226">
        <v>1</v>
      </c>
      <c r="T2226">
        <v>1</v>
      </c>
      <c r="U2226">
        <v>1</v>
      </c>
      <c r="V2226">
        <v>1</v>
      </c>
      <c r="W2226" s="6">
        <v>45007</v>
      </c>
      <c r="Z2226">
        <v>1</v>
      </c>
      <c r="AA2226" s="6">
        <v>45007</v>
      </c>
      <c r="AD2226">
        <v>1</v>
      </c>
      <c r="AE2226" s="6">
        <v>45007</v>
      </c>
      <c r="AG2226">
        <v>1</v>
      </c>
      <c r="AH2226" s="6">
        <v>45007</v>
      </c>
      <c r="AJ2226">
        <v>1</v>
      </c>
      <c r="AK2226" s="6">
        <v>44978</v>
      </c>
      <c r="AL2226" s="6">
        <v>45006</v>
      </c>
      <c r="AV2226">
        <v>1</v>
      </c>
      <c r="AX2226">
        <v>1</v>
      </c>
    </row>
    <row r="2227" spans="1:50" x14ac:dyDescent="0.25">
      <c r="A2227" t="s">
        <v>44</v>
      </c>
      <c r="B2227" t="s">
        <v>60</v>
      </c>
      <c r="C2227" t="s">
        <v>64</v>
      </c>
      <c r="D2227">
        <v>5</v>
      </c>
      <c r="E2227" t="s">
        <v>44</v>
      </c>
      <c r="F2227">
        <v>4</v>
      </c>
      <c r="G2227" t="s">
        <v>60</v>
      </c>
      <c r="H2227" t="s">
        <v>60</v>
      </c>
      <c r="I2227" t="s">
        <v>73</v>
      </c>
      <c r="J2227">
        <v>93228917</v>
      </c>
      <c r="K2227" s="6">
        <v>44947</v>
      </c>
      <c r="L2227">
        <v>220105</v>
      </c>
      <c r="M2227">
        <v>6332</v>
      </c>
      <c r="N2227" t="s">
        <v>48</v>
      </c>
      <c r="O2227">
        <v>69</v>
      </c>
      <c r="P2227" s="6">
        <v>45016</v>
      </c>
      <c r="Q2227">
        <v>2023</v>
      </c>
      <c r="R2227">
        <v>3</v>
      </c>
      <c r="S2227">
        <v>1</v>
      </c>
      <c r="T2227">
        <v>1</v>
      </c>
      <c r="U2227">
        <v>1</v>
      </c>
      <c r="V2227">
        <v>1</v>
      </c>
      <c r="W2227" s="6">
        <v>45006</v>
      </c>
      <c r="Z2227">
        <v>1</v>
      </c>
      <c r="AA2227" s="6">
        <v>45006</v>
      </c>
      <c r="AD2227">
        <v>1</v>
      </c>
      <c r="AE2227" s="6">
        <v>45006</v>
      </c>
      <c r="AG2227">
        <v>1</v>
      </c>
      <c r="AH2227" s="6">
        <v>45006</v>
      </c>
      <c r="AJ2227">
        <v>1</v>
      </c>
      <c r="AK2227" s="6">
        <v>44978</v>
      </c>
      <c r="AL2227" s="6">
        <v>45006</v>
      </c>
      <c r="AV2227">
        <v>1</v>
      </c>
      <c r="AX2227">
        <v>1</v>
      </c>
    </row>
    <row r="2228" spans="1:50" x14ac:dyDescent="0.25">
      <c r="A2228" t="s">
        <v>44</v>
      </c>
      <c r="B2228" t="s">
        <v>49</v>
      </c>
      <c r="C2228" t="s">
        <v>64</v>
      </c>
      <c r="D2228">
        <v>5</v>
      </c>
      <c r="E2228" t="s">
        <v>44</v>
      </c>
      <c r="F2228">
        <v>5</v>
      </c>
      <c r="G2228" t="s">
        <v>85</v>
      </c>
      <c r="H2228" t="s">
        <v>207</v>
      </c>
      <c r="I2228" t="s">
        <v>78</v>
      </c>
      <c r="J2228">
        <v>93396753</v>
      </c>
      <c r="K2228" s="6">
        <v>45069</v>
      </c>
      <c r="L2228">
        <v>220104</v>
      </c>
      <c r="M2228">
        <v>6339</v>
      </c>
      <c r="N2228" t="s">
        <v>48</v>
      </c>
      <c r="O2228">
        <v>8</v>
      </c>
      <c r="P2228" s="6">
        <v>45077</v>
      </c>
      <c r="Q2228">
        <v>2023</v>
      </c>
      <c r="R2228">
        <v>5</v>
      </c>
      <c r="S2228">
        <v>1</v>
      </c>
      <c r="T2228">
        <v>1</v>
      </c>
      <c r="U2228">
        <v>1</v>
      </c>
      <c r="V2228">
        <v>1</v>
      </c>
      <c r="Z2228">
        <v>1</v>
      </c>
      <c r="AD2228">
        <v>1</v>
      </c>
      <c r="AG2228">
        <v>1</v>
      </c>
      <c r="AJ2228">
        <v>1</v>
      </c>
      <c r="AV2228">
        <v>1</v>
      </c>
      <c r="AX2228">
        <v>1</v>
      </c>
    </row>
    <row r="2229" spans="1:50" x14ac:dyDescent="0.25">
      <c r="A2229" t="s">
        <v>44</v>
      </c>
      <c r="B2229" t="s">
        <v>49</v>
      </c>
      <c r="C2229" t="s">
        <v>64</v>
      </c>
      <c r="D2229">
        <v>5</v>
      </c>
      <c r="E2229" t="s">
        <v>44</v>
      </c>
      <c r="F2229">
        <v>5</v>
      </c>
      <c r="G2229" t="s">
        <v>85</v>
      </c>
      <c r="H2229" t="s">
        <v>207</v>
      </c>
      <c r="I2229" t="s">
        <v>78</v>
      </c>
      <c r="J2229">
        <v>93391367</v>
      </c>
      <c r="K2229" s="6">
        <v>45065</v>
      </c>
      <c r="L2229">
        <v>220104</v>
      </c>
      <c r="M2229">
        <v>6339</v>
      </c>
      <c r="N2229" t="s">
        <v>48</v>
      </c>
      <c r="O2229">
        <v>12</v>
      </c>
      <c r="P2229" s="6">
        <v>45077</v>
      </c>
      <c r="Q2229">
        <v>2023</v>
      </c>
      <c r="R2229">
        <v>5</v>
      </c>
      <c r="S2229">
        <v>1</v>
      </c>
      <c r="T2229">
        <v>1</v>
      </c>
      <c r="U2229">
        <v>1</v>
      </c>
      <c r="V2229">
        <v>1</v>
      </c>
      <c r="Z2229">
        <v>1</v>
      </c>
      <c r="AD2229">
        <v>1</v>
      </c>
      <c r="AG2229">
        <v>1</v>
      </c>
      <c r="AJ2229">
        <v>1</v>
      </c>
      <c r="AV2229">
        <v>1</v>
      </c>
      <c r="AX2229">
        <v>1</v>
      </c>
    </row>
    <row r="2230" spans="1:50" x14ac:dyDescent="0.25">
      <c r="A2230" t="s">
        <v>44</v>
      </c>
      <c r="B2230" t="s">
        <v>49</v>
      </c>
      <c r="C2230" t="s">
        <v>64</v>
      </c>
      <c r="D2230">
        <v>5</v>
      </c>
      <c r="E2230" t="s">
        <v>44</v>
      </c>
      <c r="F2230">
        <v>5</v>
      </c>
      <c r="G2230" t="s">
        <v>85</v>
      </c>
      <c r="H2230" t="s">
        <v>207</v>
      </c>
      <c r="I2230" t="s">
        <v>78</v>
      </c>
      <c r="J2230">
        <v>93407178</v>
      </c>
      <c r="K2230" s="6">
        <v>45077</v>
      </c>
      <c r="L2230">
        <v>220104</v>
      </c>
      <c r="M2230">
        <v>6339</v>
      </c>
      <c r="N2230" t="s">
        <v>48</v>
      </c>
      <c r="O2230">
        <v>0</v>
      </c>
      <c r="P2230" s="6">
        <v>45077</v>
      </c>
      <c r="Q2230">
        <v>2023</v>
      </c>
      <c r="R2230">
        <v>5</v>
      </c>
      <c r="S2230">
        <v>1</v>
      </c>
      <c r="T2230">
        <v>1</v>
      </c>
      <c r="U2230">
        <v>1</v>
      </c>
      <c r="V2230">
        <v>1</v>
      </c>
      <c r="Z2230">
        <v>1</v>
      </c>
      <c r="AD2230">
        <v>1</v>
      </c>
      <c r="AG2230">
        <v>1</v>
      </c>
      <c r="AJ2230">
        <v>1</v>
      </c>
      <c r="AV2230">
        <v>1</v>
      </c>
      <c r="AX2230">
        <v>1</v>
      </c>
    </row>
    <row r="2231" spans="1:50" x14ac:dyDescent="0.25">
      <c r="A2231" t="s">
        <v>44</v>
      </c>
      <c r="B2231" t="s">
        <v>49</v>
      </c>
      <c r="C2231" t="s">
        <v>64</v>
      </c>
      <c r="D2231">
        <v>5</v>
      </c>
      <c r="E2231" t="s">
        <v>44</v>
      </c>
      <c r="F2231">
        <v>5</v>
      </c>
      <c r="G2231" t="s">
        <v>85</v>
      </c>
      <c r="H2231" t="s">
        <v>207</v>
      </c>
      <c r="I2231" t="s">
        <v>78</v>
      </c>
      <c r="J2231">
        <v>93217022</v>
      </c>
      <c r="K2231" s="6">
        <v>44936</v>
      </c>
      <c r="L2231">
        <v>220104</v>
      </c>
      <c r="M2231">
        <v>6339</v>
      </c>
      <c r="N2231" t="s">
        <v>48</v>
      </c>
      <c r="O2231">
        <v>21</v>
      </c>
      <c r="P2231" s="6">
        <v>44957</v>
      </c>
      <c r="Q2231">
        <v>2023</v>
      </c>
      <c r="R2231">
        <v>1</v>
      </c>
      <c r="S2231">
        <v>1</v>
      </c>
      <c r="T2231">
        <v>1</v>
      </c>
      <c r="U2231">
        <v>1</v>
      </c>
      <c r="V2231">
        <v>1</v>
      </c>
      <c r="Z2231">
        <v>1</v>
      </c>
      <c r="AD2231">
        <v>1</v>
      </c>
      <c r="AG2231">
        <v>1</v>
      </c>
      <c r="AJ2231">
        <v>1</v>
      </c>
      <c r="AV2231">
        <v>1</v>
      </c>
      <c r="AX2231">
        <v>1</v>
      </c>
    </row>
    <row r="2232" spans="1:50" x14ac:dyDescent="0.25">
      <c r="A2232" t="s">
        <v>44</v>
      </c>
      <c r="B2232" t="s">
        <v>49</v>
      </c>
      <c r="C2232" t="s">
        <v>64</v>
      </c>
      <c r="D2232">
        <v>5</v>
      </c>
      <c r="E2232" t="s">
        <v>44</v>
      </c>
      <c r="F2232">
        <v>5</v>
      </c>
      <c r="G2232" t="s">
        <v>85</v>
      </c>
      <c r="H2232" t="s">
        <v>207</v>
      </c>
      <c r="I2232" t="s">
        <v>78</v>
      </c>
      <c r="J2232">
        <v>93222178</v>
      </c>
      <c r="K2232" s="6">
        <v>44941</v>
      </c>
      <c r="L2232">
        <v>220104</v>
      </c>
      <c r="M2232">
        <v>6339</v>
      </c>
      <c r="N2232" t="s">
        <v>48</v>
      </c>
      <c r="O2232">
        <v>16</v>
      </c>
      <c r="P2232" s="6">
        <v>44957</v>
      </c>
      <c r="Q2232">
        <v>2023</v>
      </c>
      <c r="R2232">
        <v>1</v>
      </c>
      <c r="S2232">
        <v>1</v>
      </c>
      <c r="T2232">
        <v>1</v>
      </c>
      <c r="U2232">
        <v>1</v>
      </c>
      <c r="V2232">
        <v>1</v>
      </c>
      <c r="Z2232">
        <v>1</v>
      </c>
      <c r="AD2232">
        <v>1</v>
      </c>
      <c r="AG2232">
        <v>1</v>
      </c>
      <c r="AJ2232">
        <v>1</v>
      </c>
      <c r="AV2232">
        <v>1</v>
      </c>
      <c r="AX2232">
        <v>1</v>
      </c>
    </row>
    <row r="2233" spans="1:50" x14ac:dyDescent="0.25">
      <c r="A2233" t="s">
        <v>44</v>
      </c>
      <c r="B2233" t="s">
        <v>49</v>
      </c>
      <c r="C2233" t="s">
        <v>64</v>
      </c>
      <c r="D2233">
        <v>5</v>
      </c>
      <c r="E2233" t="s">
        <v>44</v>
      </c>
      <c r="F2233">
        <v>5</v>
      </c>
      <c r="G2233" t="s">
        <v>85</v>
      </c>
      <c r="H2233" t="s">
        <v>207</v>
      </c>
      <c r="I2233" t="s">
        <v>78</v>
      </c>
      <c r="J2233">
        <v>82096486</v>
      </c>
      <c r="K2233" s="6">
        <v>44986</v>
      </c>
      <c r="L2233">
        <v>220104</v>
      </c>
      <c r="M2233">
        <v>6339</v>
      </c>
      <c r="N2233" t="s">
        <v>48</v>
      </c>
      <c r="O2233">
        <v>60</v>
      </c>
      <c r="P2233" s="6">
        <v>45046</v>
      </c>
      <c r="Q2233">
        <v>2023</v>
      </c>
      <c r="R2233">
        <v>4</v>
      </c>
      <c r="S2233">
        <v>1</v>
      </c>
      <c r="T2233">
        <v>0</v>
      </c>
      <c r="U2233">
        <v>1</v>
      </c>
      <c r="V2233">
        <v>1</v>
      </c>
      <c r="Z2233">
        <v>1</v>
      </c>
      <c r="AD2233">
        <v>1</v>
      </c>
      <c r="AG2233">
        <v>1</v>
      </c>
      <c r="AJ2233">
        <v>0</v>
      </c>
      <c r="AV2233">
        <v>1</v>
      </c>
      <c r="AX2233">
        <v>1</v>
      </c>
    </row>
    <row r="2234" spans="1:50" x14ac:dyDescent="0.25">
      <c r="A2234" t="s">
        <v>44</v>
      </c>
      <c r="B2234" t="s">
        <v>49</v>
      </c>
      <c r="C2234" t="s">
        <v>64</v>
      </c>
      <c r="D2234">
        <v>5</v>
      </c>
      <c r="E2234" t="s">
        <v>44</v>
      </c>
      <c r="F2234">
        <v>5</v>
      </c>
      <c r="G2234" t="s">
        <v>85</v>
      </c>
      <c r="H2234" t="s">
        <v>207</v>
      </c>
      <c r="I2234" t="s">
        <v>78</v>
      </c>
      <c r="J2234">
        <v>82096487</v>
      </c>
      <c r="K2234" s="6">
        <v>45022</v>
      </c>
      <c r="L2234">
        <v>220104</v>
      </c>
      <c r="M2234">
        <v>6339</v>
      </c>
      <c r="N2234" t="s">
        <v>48</v>
      </c>
      <c r="O2234">
        <v>24</v>
      </c>
      <c r="P2234" s="6">
        <v>45046</v>
      </c>
      <c r="Q2234">
        <v>2023</v>
      </c>
      <c r="R2234">
        <v>4</v>
      </c>
      <c r="S2234">
        <v>1</v>
      </c>
      <c r="T2234">
        <v>1</v>
      </c>
      <c r="U2234">
        <v>1</v>
      </c>
      <c r="V2234">
        <v>1</v>
      </c>
      <c r="Z2234">
        <v>1</v>
      </c>
      <c r="AD2234">
        <v>1</v>
      </c>
      <c r="AG2234">
        <v>1</v>
      </c>
      <c r="AJ2234">
        <v>1</v>
      </c>
      <c r="AV2234">
        <v>1</v>
      </c>
      <c r="AX2234">
        <v>1</v>
      </c>
    </row>
    <row r="2235" spans="1:50" x14ac:dyDescent="0.25">
      <c r="A2235" t="s">
        <v>44</v>
      </c>
      <c r="B2235" t="s">
        <v>49</v>
      </c>
      <c r="C2235" t="s">
        <v>64</v>
      </c>
      <c r="D2235">
        <v>5</v>
      </c>
      <c r="E2235" t="s">
        <v>44</v>
      </c>
      <c r="F2235">
        <v>5</v>
      </c>
      <c r="G2235" t="s">
        <v>85</v>
      </c>
      <c r="H2235" t="s">
        <v>207</v>
      </c>
      <c r="I2235" t="s">
        <v>78</v>
      </c>
      <c r="J2235">
        <v>93217022</v>
      </c>
      <c r="K2235" s="6">
        <v>44936</v>
      </c>
      <c r="L2235">
        <v>220104</v>
      </c>
      <c r="M2235">
        <v>6339</v>
      </c>
      <c r="N2235" t="s">
        <v>48</v>
      </c>
      <c r="O2235">
        <v>110</v>
      </c>
      <c r="P2235" s="6">
        <v>45046</v>
      </c>
      <c r="Q2235">
        <v>2023</v>
      </c>
      <c r="R2235">
        <v>4</v>
      </c>
      <c r="S2235">
        <v>1</v>
      </c>
      <c r="T2235">
        <v>0</v>
      </c>
      <c r="U2235">
        <v>1</v>
      </c>
      <c r="V2235">
        <v>1</v>
      </c>
      <c r="W2235" s="6">
        <v>44995</v>
      </c>
      <c r="Z2235">
        <v>1</v>
      </c>
      <c r="AA2235" s="6">
        <v>44995</v>
      </c>
      <c r="AD2235">
        <v>1</v>
      </c>
      <c r="AE2235" s="6">
        <v>44995</v>
      </c>
      <c r="AG2235">
        <v>1</v>
      </c>
      <c r="AH2235" s="6">
        <v>44995</v>
      </c>
      <c r="AJ2235">
        <v>0</v>
      </c>
      <c r="AV2235">
        <v>1</v>
      </c>
      <c r="AX2235">
        <v>1</v>
      </c>
    </row>
    <row r="2236" spans="1:50" x14ac:dyDescent="0.25">
      <c r="A2236" t="s">
        <v>44</v>
      </c>
      <c r="B2236" t="s">
        <v>49</v>
      </c>
      <c r="C2236" t="s">
        <v>64</v>
      </c>
      <c r="D2236">
        <v>5</v>
      </c>
      <c r="E2236" t="s">
        <v>44</v>
      </c>
      <c r="F2236">
        <v>5</v>
      </c>
      <c r="G2236" t="s">
        <v>85</v>
      </c>
      <c r="H2236" t="s">
        <v>207</v>
      </c>
      <c r="I2236" t="s">
        <v>78</v>
      </c>
      <c r="J2236">
        <v>93222178</v>
      </c>
      <c r="K2236" s="6">
        <v>44941</v>
      </c>
      <c r="L2236">
        <v>220104</v>
      </c>
      <c r="M2236">
        <v>6339</v>
      </c>
      <c r="N2236" t="s">
        <v>48</v>
      </c>
      <c r="O2236">
        <v>105</v>
      </c>
      <c r="P2236" s="6">
        <v>45046</v>
      </c>
      <c r="Q2236">
        <v>2023</v>
      </c>
      <c r="R2236">
        <v>4</v>
      </c>
      <c r="S2236">
        <v>1</v>
      </c>
      <c r="T2236">
        <v>1</v>
      </c>
      <c r="U2236">
        <v>1</v>
      </c>
      <c r="V2236">
        <v>1</v>
      </c>
      <c r="W2236" s="6">
        <v>45002</v>
      </c>
      <c r="Z2236">
        <v>1</v>
      </c>
      <c r="AA2236" s="6">
        <v>45002</v>
      </c>
      <c r="AD2236">
        <v>1</v>
      </c>
      <c r="AE2236" s="6">
        <v>45002</v>
      </c>
      <c r="AG2236">
        <v>1</v>
      </c>
      <c r="AH2236" s="6">
        <v>45002</v>
      </c>
      <c r="AJ2236">
        <v>1</v>
      </c>
      <c r="AK2236" s="6">
        <v>44972</v>
      </c>
      <c r="AL2236" s="6">
        <v>45002</v>
      </c>
      <c r="AM2236" s="6">
        <v>45032</v>
      </c>
      <c r="AV2236">
        <v>1</v>
      </c>
      <c r="AX2236">
        <v>1</v>
      </c>
    </row>
    <row r="2237" spans="1:50" x14ac:dyDescent="0.25">
      <c r="A2237" t="s">
        <v>44</v>
      </c>
      <c r="B2237" t="s">
        <v>49</v>
      </c>
      <c r="C2237" t="s">
        <v>64</v>
      </c>
      <c r="D2237">
        <v>5</v>
      </c>
      <c r="E2237" t="s">
        <v>44</v>
      </c>
      <c r="F2237">
        <v>5</v>
      </c>
      <c r="G2237" t="s">
        <v>85</v>
      </c>
      <c r="H2237" t="s">
        <v>207</v>
      </c>
      <c r="I2237" t="s">
        <v>78</v>
      </c>
      <c r="J2237">
        <v>93302729</v>
      </c>
      <c r="K2237" s="6">
        <v>44999</v>
      </c>
      <c r="L2237">
        <v>220104</v>
      </c>
      <c r="M2237">
        <v>6339</v>
      </c>
      <c r="N2237" t="s">
        <v>48</v>
      </c>
      <c r="O2237">
        <v>78</v>
      </c>
      <c r="P2237" s="6">
        <v>45077</v>
      </c>
      <c r="Q2237">
        <v>2023</v>
      </c>
      <c r="R2237">
        <v>5</v>
      </c>
      <c r="S2237">
        <v>1</v>
      </c>
      <c r="T2237">
        <v>0</v>
      </c>
      <c r="U2237">
        <v>1</v>
      </c>
      <c r="V2237">
        <v>1</v>
      </c>
      <c r="W2237" s="6">
        <v>45061</v>
      </c>
      <c r="Z2237">
        <v>1</v>
      </c>
      <c r="AA2237" s="6">
        <v>45061</v>
      </c>
      <c r="AD2237">
        <v>1</v>
      </c>
      <c r="AE2237" s="6">
        <v>45061</v>
      </c>
      <c r="AG2237">
        <v>1</v>
      </c>
      <c r="AH2237" s="6">
        <v>45061</v>
      </c>
      <c r="AJ2237">
        <v>0</v>
      </c>
      <c r="AV2237">
        <v>1</v>
      </c>
      <c r="AX2237">
        <v>1</v>
      </c>
    </row>
    <row r="2238" spans="1:50" x14ac:dyDescent="0.25">
      <c r="A2238" t="s">
        <v>44</v>
      </c>
      <c r="B2238" t="s">
        <v>49</v>
      </c>
      <c r="C2238" t="s">
        <v>64</v>
      </c>
      <c r="D2238">
        <v>5</v>
      </c>
      <c r="E2238" t="s">
        <v>44</v>
      </c>
      <c r="F2238">
        <v>5</v>
      </c>
      <c r="G2238" t="s">
        <v>85</v>
      </c>
      <c r="H2238" t="s">
        <v>207</v>
      </c>
      <c r="I2238" t="s">
        <v>78</v>
      </c>
      <c r="J2238">
        <v>93305967</v>
      </c>
      <c r="K2238" s="6">
        <v>45001</v>
      </c>
      <c r="L2238">
        <v>220104</v>
      </c>
      <c r="M2238">
        <v>6339</v>
      </c>
      <c r="N2238" t="s">
        <v>48</v>
      </c>
      <c r="O2238">
        <v>76</v>
      </c>
      <c r="P2238" s="6">
        <v>45077</v>
      </c>
      <c r="Q2238">
        <v>2023</v>
      </c>
      <c r="R2238">
        <v>5</v>
      </c>
      <c r="S2238">
        <v>1</v>
      </c>
      <c r="T2238">
        <v>0</v>
      </c>
      <c r="U2238">
        <v>1</v>
      </c>
      <c r="V2238">
        <v>1</v>
      </c>
      <c r="W2238" s="6">
        <v>45063</v>
      </c>
      <c r="Z2238">
        <v>1</v>
      </c>
      <c r="AA2238" s="6">
        <v>45063</v>
      </c>
      <c r="AD2238">
        <v>1</v>
      </c>
      <c r="AE2238" s="6">
        <v>45063</v>
      </c>
      <c r="AG2238">
        <v>1</v>
      </c>
      <c r="AJ2238">
        <v>0</v>
      </c>
      <c r="AV2238">
        <v>1</v>
      </c>
      <c r="AX2238">
        <v>1</v>
      </c>
    </row>
    <row r="2239" spans="1:50" x14ac:dyDescent="0.25">
      <c r="A2239" t="s">
        <v>44</v>
      </c>
      <c r="B2239" t="s">
        <v>49</v>
      </c>
      <c r="C2239" t="s">
        <v>64</v>
      </c>
      <c r="D2239">
        <v>5</v>
      </c>
      <c r="E2239" t="s">
        <v>44</v>
      </c>
      <c r="F2239">
        <v>5</v>
      </c>
      <c r="G2239" t="s">
        <v>85</v>
      </c>
      <c r="H2239" t="s">
        <v>207</v>
      </c>
      <c r="I2239" t="s">
        <v>78</v>
      </c>
      <c r="J2239">
        <v>93290996</v>
      </c>
      <c r="K2239" s="6">
        <v>44982</v>
      </c>
      <c r="L2239">
        <v>220104</v>
      </c>
      <c r="M2239">
        <v>6339</v>
      </c>
      <c r="N2239" t="s">
        <v>48</v>
      </c>
      <c r="O2239">
        <v>95</v>
      </c>
      <c r="P2239" s="6">
        <v>45077</v>
      </c>
      <c r="Q2239">
        <v>2023</v>
      </c>
      <c r="R2239">
        <v>5</v>
      </c>
      <c r="S2239">
        <v>1</v>
      </c>
      <c r="T2239">
        <v>0</v>
      </c>
      <c r="U2239">
        <v>1</v>
      </c>
      <c r="V2239">
        <v>1</v>
      </c>
      <c r="Z2239">
        <v>1</v>
      </c>
      <c r="AD2239">
        <v>1</v>
      </c>
      <c r="AG2239">
        <v>1</v>
      </c>
      <c r="AJ2239">
        <v>0</v>
      </c>
      <c r="AV2239">
        <v>1</v>
      </c>
      <c r="AX2239">
        <v>1</v>
      </c>
    </row>
    <row r="2240" spans="1:50" x14ac:dyDescent="0.25">
      <c r="A2240" t="s">
        <v>44</v>
      </c>
      <c r="B2240" t="s">
        <v>49</v>
      </c>
      <c r="C2240" t="s">
        <v>64</v>
      </c>
      <c r="D2240">
        <v>5</v>
      </c>
      <c r="E2240" t="s">
        <v>44</v>
      </c>
      <c r="F2240">
        <v>5</v>
      </c>
      <c r="G2240" t="s">
        <v>85</v>
      </c>
      <c r="H2240" t="s">
        <v>207</v>
      </c>
      <c r="I2240" t="s">
        <v>78</v>
      </c>
      <c r="J2240">
        <v>93317631</v>
      </c>
      <c r="K2240" s="6">
        <v>45009</v>
      </c>
      <c r="L2240">
        <v>220104</v>
      </c>
      <c r="M2240">
        <v>6339</v>
      </c>
      <c r="N2240" t="s">
        <v>48</v>
      </c>
      <c r="O2240">
        <v>68</v>
      </c>
      <c r="P2240" s="6">
        <v>45077</v>
      </c>
      <c r="Q2240">
        <v>2023</v>
      </c>
      <c r="R2240">
        <v>5</v>
      </c>
      <c r="S2240">
        <v>1</v>
      </c>
      <c r="T2240">
        <v>0</v>
      </c>
      <c r="U2240">
        <v>1</v>
      </c>
      <c r="V2240">
        <v>1</v>
      </c>
      <c r="W2240" s="6">
        <v>45070</v>
      </c>
      <c r="Z2240">
        <v>1</v>
      </c>
      <c r="AD2240">
        <v>1</v>
      </c>
      <c r="AG2240">
        <v>1</v>
      </c>
      <c r="AH2240" s="6">
        <v>45070</v>
      </c>
      <c r="AJ2240">
        <v>0</v>
      </c>
      <c r="AV2240">
        <v>1</v>
      </c>
      <c r="AX2240">
        <v>1</v>
      </c>
    </row>
    <row r="2241" spans="1:50" x14ac:dyDescent="0.25">
      <c r="A2241" t="s">
        <v>44</v>
      </c>
      <c r="B2241" t="s">
        <v>49</v>
      </c>
      <c r="C2241" t="s">
        <v>64</v>
      </c>
      <c r="D2241">
        <v>5</v>
      </c>
      <c r="E2241" t="s">
        <v>44</v>
      </c>
      <c r="F2241">
        <v>5</v>
      </c>
      <c r="G2241" t="s">
        <v>85</v>
      </c>
      <c r="H2241" t="s">
        <v>207</v>
      </c>
      <c r="I2241" t="s">
        <v>78</v>
      </c>
      <c r="J2241">
        <v>93287249</v>
      </c>
      <c r="K2241" s="6">
        <v>44964</v>
      </c>
      <c r="L2241">
        <v>220104</v>
      </c>
      <c r="M2241">
        <v>6339</v>
      </c>
      <c r="N2241" t="s">
        <v>48</v>
      </c>
      <c r="O2241">
        <v>113</v>
      </c>
      <c r="P2241" s="6">
        <v>45077</v>
      </c>
      <c r="Q2241">
        <v>2023</v>
      </c>
      <c r="R2241">
        <v>5</v>
      </c>
      <c r="S2241">
        <v>1</v>
      </c>
      <c r="T2241">
        <v>0</v>
      </c>
      <c r="U2241">
        <v>1</v>
      </c>
      <c r="V2241">
        <v>1</v>
      </c>
      <c r="Z2241">
        <v>1</v>
      </c>
      <c r="AD2241">
        <v>1</v>
      </c>
      <c r="AG2241">
        <v>1</v>
      </c>
      <c r="AJ2241">
        <v>0</v>
      </c>
      <c r="AV2241">
        <v>1</v>
      </c>
      <c r="AX2241">
        <v>1</v>
      </c>
    </row>
    <row r="2242" spans="1:50" x14ac:dyDescent="0.25">
      <c r="A2242" t="s">
        <v>44</v>
      </c>
      <c r="B2242" t="s">
        <v>49</v>
      </c>
      <c r="C2242" t="s">
        <v>64</v>
      </c>
      <c r="D2242">
        <v>5</v>
      </c>
      <c r="E2242" t="s">
        <v>44</v>
      </c>
      <c r="F2242">
        <v>5</v>
      </c>
      <c r="G2242" t="s">
        <v>85</v>
      </c>
      <c r="H2242" t="s">
        <v>207</v>
      </c>
      <c r="I2242" t="s">
        <v>78</v>
      </c>
      <c r="J2242">
        <v>82096486</v>
      </c>
      <c r="K2242" s="6">
        <v>44986</v>
      </c>
      <c r="L2242">
        <v>220104</v>
      </c>
      <c r="M2242">
        <v>6339</v>
      </c>
      <c r="N2242" t="s">
        <v>48</v>
      </c>
      <c r="O2242">
        <v>91</v>
      </c>
      <c r="P2242" s="6">
        <v>45077</v>
      </c>
      <c r="Q2242">
        <v>2023</v>
      </c>
      <c r="R2242">
        <v>5</v>
      </c>
      <c r="S2242">
        <v>1</v>
      </c>
      <c r="T2242">
        <v>0</v>
      </c>
      <c r="U2242">
        <v>1</v>
      </c>
      <c r="V2242">
        <v>1</v>
      </c>
      <c r="Z2242">
        <v>1</v>
      </c>
      <c r="AD2242">
        <v>1</v>
      </c>
      <c r="AG2242">
        <v>1</v>
      </c>
      <c r="AJ2242">
        <v>0</v>
      </c>
      <c r="AV2242">
        <v>1</v>
      </c>
      <c r="AX2242">
        <v>1</v>
      </c>
    </row>
    <row r="2243" spans="1:50" x14ac:dyDescent="0.25">
      <c r="A2243" t="s">
        <v>44</v>
      </c>
      <c r="B2243" t="s">
        <v>49</v>
      </c>
      <c r="C2243" t="s">
        <v>64</v>
      </c>
      <c r="D2243">
        <v>5</v>
      </c>
      <c r="E2243" t="s">
        <v>44</v>
      </c>
      <c r="F2243">
        <v>5</v>
      </c>
      <c r="G2243" t="s">
        <v>85</v>
      </c>
      <c r="H2243" t="s">
        <v>207</v>
      </c>
      <c r="I2243" t="s">
        <v>78</v>
      </c>
      <c r="J2243">
        <v>82096487</v>
      </c>
      <c r="K2243" s="6">
        <v>45022</v>
      </c>
      <c r="L2243">
        <v>220104</v>
      </c>
      <c r="M2243">
        <v>6339</v>
      </c>
      <c r="N2243" t="s">
        <v>48</v>
      </c>
      <c r="O2243">
        <v>55</v>
      </c>
      <c r="P2243" s="6">
        <v>45077</v>
      </c>
      <c r="Q2243">
        <v>2023</v>
      </c>
      <c r="R2243">
        <v>5</v>
      </c>
      <c r="S2243">
        <v>1</v>
      </c>
      <c r="T2243">
        <v>1</v>
      </c>
      <c r="U2243">
        <v>1</v>
      </c>
      <c r="V2243">
        <v>1</v>
      </c>
      <c r="Z2243">
        <v>1</v>
      </c>
      <c r="AD2243">
        <v>1</v>
      </c>
      <c r="AG2243">
        <v>1</v>
      </c>
      <c r="AJ2243">
        <v>1</v>
      </c>
      <c r="AV2243">
        <v>1</v>
      </c>
      <c r="AX2243">
        <v>1</v>
      </c>
    </row>
    <row r="2244" spans="1:50" x14ac:dyDescent="0.25">
      <c r="A2244" t="s">
        <v>44</v>
      </c>
      <c r="B2244" t="s">
        <v>49</v>
      </c>
      <c r="C2244" t="s">
        <v>64</v>
      </c>
      <c r="D2244">
        <v>5</v>
      </c>
      <c r="E2244" t="s">
        <v>44</v>
      </c>
      <c r="F2244">
        <v>5</v>
      </c>
      <c r="G2244" t="s">
        <v>85</v>
      </c>
      <c r="H2244" t="s">
        <v>207</v>
      </c>
      <c r="I2244" t="s">
        <v>78</v>
      </c>
      <c r="J2244">
        <v>93287249</v>
      </c>
      <c r="K2244" s="6">
        <v>44964</v>
      </c>
      <c r="L2244">
        <v>220104</v>
      </c>
      <c r="M2244">
        <v>6339</v>
      </c>
      <c r="N2244" t="s">
        <v>48</v>
      </c>
      <c r="O2244">
        <v>21</v>
      </c>
      <c r="P2244" s="6">
        <v>44985</v>
      </c>
      <c r="Q2244">
        <v>2023</v>
      </c>
      <c r="R2244">
        <v>2</v>
      </c>
      <c r="S2244">
        <v>1</v>
      </c>
      <c r="T2244">
        <v>1</v>
      </c>
      <c r="U2244">
        <v>1</v>
      </c>
      <c r="V2244">
        <v>1</v>
      </c>
      <c r="Z2244">
        <v>1</v>
      </c>
      <c r="AD2244">
        <v>1</v>
      </c>
      <c r="AG2244">
        <v>1</v>
      </c>
      <c r="AJ2244">
        <v>1</v>
      </c>
      <c r="AV2244">
        <v>1</v>
      </c>
      <c r="AX2244">
        <v>1</v>
      </c>
    </row>
    <row r="2245" spans="1:50" x14ac:dyDescent="0.25">
      <c r="A2245" t="s">
        <v>44</v>
      </c>
      <c r="B2245" t="s">
        <v>49</v>
      </c>
      <c r="C2245" t="s">
        <v>64</v>
      </c>
      <c r="D2245">
        <v>5</v>
      </c>
      <c r="E2245" t="s">
        <v>44</v>
      </c>
      <c r="F2245">
        <v>5</v>
      </c>
      <c r="G2245" t="s">
        <v>85</v>
      </c>
      <c r="H2245" t="s">
        <v>207</v>
      </c>
      <c r="I2245" t="s">
        <v>78</v>
      </c>
      <c r="J2245">
        <v>93290996</v>
      </c>
      <c r="K2245" s="6">
        <v>44982</v>
      </c>
      <c r="L2245">
        <v>220104</v>
      </c>
      <c r="M2245">
        <v>6339</v>
      </c>
      <c r="N2245" t="s">
        <v>48</v>
      </c>
      <c r="O2245">
        <v>3</v>
      </c>
      <c r="P2245" s="6">
        <v>44985</v>
      </c>
      <c r="Q2245">
        <v>2023</v>
      </c>
      <c r="R2245">
        <v>2</v>
      </c>
      <c r="S2245">
        <v>1</v>
      </c>
      <c r="T2245">
        <v>1</v>
      </c>
      <c r="U2245">
        <v>1</v>
      </c>
      <c r="V2245">
        <v>1</v>
      </c>
      <c r="Z2245">
        <v>1</v>
      </c>
      <c r="AD2245">
        <v>1</v>
      </c>
      <c r="AG2245">
        <v>1</v>
      </c>
      <c r="AJ2245">
        <v>1</v>
      </c>
      <c r="AV2245">
        <v>1</v>
      </c>
      <c r="AX2245">
        <v>1</v>
      </c>
    </row>
    <row r="2246" spans="1:50" x14ac:dyDescent="0.25">
      <c r="A2246" t="s">
        <v>44</v>
      </c>
      <c r="B2246" t="s">
        <v>49</v>
      </c>
      <c r="C2246" t="s">
        <v>64</v>
      </c>
      <c r="D2246">
        <v>5</v>
      </c>
      <c r="E2246" t="s">
        <v>44</v>
      </c>
      <c r="F2246">
        <v>5</v>
      </c>
      <c r="G2246" t="s">
        <v>85</v>
      </c>
      <c r="H2246" t="s">
        <v>207</v>
      </c>
      <c r="I2246" t="s">
        <v>78</v>
      </c>
      <c r="J2246">
        <v>93217022</v>
      </c>
      <c r="K2246" s="6">
        <v>44936</v>
      </c>
      <c r="L2246">
        <v>220104</v>
      </c>
      <c r="M2246">
        <v>6339</v>
      </c>
      <c r="N2246" t="s">
        <v>48</v>
      </c>
      <c r="O2246">
        <v>141</v>
      </c>
      <c r="P2246" s="6">
        <v>45077</v>
      </c>
      <c r="Q2246">
        <v>2023</v>
      </c>
      <c r="R2246">
        <v>5</v>
      </c>
      <c r="S2246">
        <v>1</v>
      </c>
      <c r="T2246">
        <v>0</v>
      </c>
      <c r="U2246">
        <v>1</v>
      </c>
      <c r="V2246">
        <v>1</v>
      </c>
      <c r="W2246" s="6">
        <v>44995</v>
      </c>
      <c r="X2246" s="6">
        <v>45057</v>
      </c>
      <c r="Z2246">
        <v>1</v>
      </c>
      <c r="AA2246" s="6">
        <v>44995</v>
      </c>
      <c r="AB2246" s="6">
        <v>45057</v>
      </c>
      <c r="AD2246">
        <v>1</v>
      </c>
      <c r="AE2246" s="6">
        <v>44995</v>
      </c>
      <c r="AF2246" s="6">
        <v>45057</v>
      </c>
      <c r="AG2246">
        <v>1</v>
      </c>
      <c r="AH2246" s="6">
        <v>44995</v>
      </c>
      <c r="AI2246" s="6">
        <v>45057</v>
      </c>
      <c r="AJ2246">
        <v>0</v>
      </c>
      <c r="AV2246">
        <v>1</v>
      </c>
      <c r="AX2246">
        <v>1</v>
      </c>
    </row>
    <row r="2247" spans="1:50" x14ac:dyDescent="0.25">
      <c r="A2247" t="s">
        <v>44</v>
      </c>
      <c r="B2247" t="s">
        <v>60</v>
      </c>
      <c r="C2247" t="s">
        <v>64</v>
      </c>
      <c r="D2247">
        <v>5</v>
      </c>
      <c r="E2247" t="s">
        <v>44</v>
      </c>
      <c r="F2247">
        <v>4</v>
      </c>
      <c r="G2247" t="s">
        <v>60</v>
      </c>
      <c r="H2247" t="s">
        <v>60</v>
      </c>
      <c r="I2247" t="s">
        <v>73</v>
      </c>
      <c r="J2247">
        <v>93283156</v>
      </c>
      <c r="K2247" s="6">
        <v>44985</v>
      </c>
      <c r="L2247">
        <v>220105</v>
      </c>
      <c r="M2247">
        <v>6332</v>
      </c>
      <c r="N2247" t="s">
        <v>63</v>
      </c>
      <c r="O2247">
        <v>31</v>
      </c>
      <c r="P2247" s="6">
        <v>45016</v>
      </c>
      <c r="Q2247">
        <v>2023</v>
      </c>
      <c r="R2247">
        <v>3</v>
      </c>
      <c r="S2247">
        <v>1</v>
      </c>
      <c r="T2247">
        <v>1</v>
      </c>
      <c r="U2247">
        <v>1</v>
      </c>
      <c r="V2247">
        <v>1</v>
      </c>
      <c r="Z2247">
        <v>1</v>
      </c>
      <c r="AD2247">
        <v>1</v>
      </c>
      <c r="AG2247">
        <v>1</v>
      </c>
      <c r="AJ2247">
        <v>1</v>
      </c>
      <c r="AV2247">
        <v>1</v>
      </c>
      <c r="AX2247">
        <v>1</v>
      </c>
    </row>
    <row r="2248" spans="1:50" x14ac:dyDescent="0.25">
      <c r="A2248" t="s">
        <v>44</v>
      </c>
      <c r="B2248" t="s">
        <v>60</v>
      </c>
      <c r="C2248" t="s">
        <v>64</v>
      </c>
      <c r="D2248">
        <v>5</v>
      </c>
      <c r="E2248" t="s">
        <v>44</v>
      </c>
      <c r="F2248">
        <v>4</v>
      </c>
      <c r="G2248" t="s">
        <v>60</v>
      </c>
      <c r="H2248" t="s">
        <v>60</v>
      </c>
      <c r="I2248" t="s">
        <v>73</v>
      </c>
      <c r="J2248">
        <v>93295935</v>
      </c>
      <c r="K2248" s="6">
        <v>44993</v>
      </c>
      <c r="L2248">
        <v>220105</v>
      </c>
      <c r="M2248">
        <v>6332</v>
      </c>
      <c r="N2248" t="s">
        <v>48</v>
      </c>
      <c r="O2248">
        <v>23</v>
      </c>
      <c r="P2248" s="6">
        <v>45016</v>
      </c>
      <c r="Q2248">
        <v>2023</v>
      </c>
      <c r="R2248">
        <v>3</v>
      </c>
      <c r="S2248">
        <v>1</v>
      </c>
      <c r="T2248">
        <v>1</v>
      </c>
      <c r="U2248">
        <v>1</v>
      </c>
      <c r="V2248">
        <v>1</v>
      </c>
      <c r="Z2248">
        <v>1</v>
      </c>
      <c r="AD2248">
        <v>1</v>
      </c>
      <c r="AG2248">
        <v>1</v>
      </c>
      <c r="AJ2248">
        <v>1</v>
      </c>
      <c r="AV2248">
        <v>1</v>
      </c>
      <c r="AX2248">
        <v>1</v>
      </c>
    </row>
    <row r="2249" spans="1:50" x14ac:dyDescent="0.25">
      <c r="A2249" t="s">
        <v>44</v>
      </c>
      <c r="B2249" t="s">
        <v>60</v>
      </c>
      <c r="C2249" t="s">
        <v>64</v>
      </c>
      <c r="D2249">
        <v>5</v>
      </c>
      <c r="E2249" t="s">
        <v>44</v>
      </c>
      <c r="F2249">
        <v>4</v>
      </c>
      <c r="G2249" t="s">
        <v>60</v>
      </c>
      <c r="H2249" t="s">
        <v>60</v>
      </c>
      <c r="I2249" t="s">
        <v>73</v>
      </c>
      <c r="J2249">
        <v>93298334</v>
      </c>
      <c r="K2249" s="6">
        <v>44996</v>
      </c>
      <c r="L2249">
        <v>220105</v>
      </c>
      <c r="M2249">
        <v>6332</v>
      </c>
      <c r="N2249" t="s">
        <v>48</v>
      </c>
      <c r="O2249">
        <v>20</v>
      </c>
      <c r="P2249" s="6">
        <v>45016</v>
      </c>
      <c r="Q2249">
        <v>2023</v>
      </c>
      <c r="R2249">
        <v>3</v>
      </c>
      <c r="S2249">
        <v>1</v>
      </c>
      <c r="T2249">
        <v>1</v>
      </c>
      <c r="U2249">
        <v>1</v>
      </c>
      <c r="V2249">
        <v>1</v>
      </c>
      <c r="Z2249">
        <v>1</v>
      </c>
      <c r="AD2249">
        <v>1</v>
      </c>
      <c r="AG2249">
        <v>1</v>
      </c>
      <c r="AJ2249">
        <v>1</v>
      </c>
      <c r="AV2249">
        <v>1</v>
      </c>
      <c r="AX2249">
        <v>1</v>
      </c>
    </row>
    <row r="2250" spans="1:50" x14ac:dyDescent="0.25">
      <c r="A2250" t="s">
        <v>44</v>
      </c>
      <c r="B2250" t="s">
        <v>60</v>
      </c>
      <c r="C2250" t="s">
        <v>64</v>
      </c>
      <c r="D2250">
        <v>5</v>
      </c>
      <c r="E2250" t="s">
        <v>44</v>
      </c>
      <c r="F2250">
        <v>4</v>
      </c>
      <c r="G2250" t="s">
        <v>60</v>
      </c>
      <c r="H2250" t="s">
        <v>60</v>
      </c>
      <c r="I2250" t="s">
        <v>73</v>
      </c>
      <c r="J2250">
        <v>93299816</v>
      </c>
      <c r="K2250" s="6">
        <v>44997</v>
      </c>
      <c r="L2250">
        <v>220105</v>
      </c>
      <c r="M2250">
        <v>6332</v>
      </c>
      <c r="N2250" t="s">
        <v>48</v>
      </c>
      <c r="O2250">
        <v>19</v>
      </c>
      <c r="P2250" s="6">
        <v>45016</v>
      </c>
      <c r="Q2250">
        <v>2023</v>
      </c>
      <c r="R2250">
        <v>3</v>
      </c>
      <c r="S2250">
        <v>1</v>
      </c>
      <c r="T2250">
        <v>1</v>
      </c>
      <c r="U2250">
        <v>1</v>
      </c>
      <c r="V2250">
        <v>1</v>
      </c>
      <c r="Z2250">
        <v>1</v>
      </c>
      <c r="AD2250">
        <v>1</v>
      </c>
      <c r="AG2250">
        <v>1</v>
      </c>
      <c r="AJ2250">
        <v>1</v>
      </c>
      <c r="AV2250">
        <v>1</v>
      </c>
      <c r="AX2250">
        <v>1</v>
      </c>
    </row>
    <row r="2251" spans="1:50" x14ac:dyDescent="0.25">
      <c r="A2251" t="s">
        <v>44</v>
      </c>
      <c r="B2251" t="s">
        <v>60</v>
      </c>
      <c r="C2251" t="s">
        <v>64</v>
      </c>
      <c r="D2251">
        <v>5</v>
      </c>
      <c r="E2251" t="s">
        <v>44</v>
      </c>
      <c r="F2251">
        <v>4</v>
      </c>
      <c r="G2251" t="s">
        <v>60</v>
      </c>
      <c r="H2251" t="s">
        <v>60</v>
      </c>
      <c r="I2251" t="s">
        <v>73</v>
      </c>
      <c r="J2251">
        <v>93302349</v>
      </c>
      <c r="K2251" s="6">
        <v>44998</v>
      </c>
      <c r="L2251">
        <v>220105</v>
      </c>
      <c r="M2251">
        <v>6332</v>
      </c>
      <c r="N2251" t="s">
        <v>48</v>
      </c>
      <c r="O2251">
        <v>18</v>
      </c>
      <c r="P2251" s="6">
        <v>45016</v>
      </c>
      <c r="Q2251">
        <v>2023</v>
      </c>
      <c r="R2251">
        <v>3</v>
      </c>
      <c r="S2251">
        <v>1</v>
      </c>
      <c r="T2251">
        <v>1</v>
      </c>
      <c r="U2251">
        <v>1</v>
      </c>
      <c r="V2251">
        <v>1</v>
      </c>
      <c r="Z2251">
        <v>1</v>
      </c>
      <c r="AD2251">
        <v>1</v>
      </c>
      <c r="AG2251">
        <v>1</v>
      </c>
      <c r="AJ2251">
        <v>1</v>
      </c>
      <c r="AV2251">
        <v>1</v>
      </c>
      <c r="AX2251">
        <v>1</v>
      </c>
    </row>
    <row r="2252" spans="1:50" x14ac:dyDescent="0.25">
      <c r="A2252" t="s">
        <v>44</v>
      </c>
      <c r="B2252" t="s">
        <v>60</v>
      </c>
      <c r="C2252" t="s">
        <v>64</v>
      </c>
      <c r="D2252">
        <v>5</v>
      </c>
      <c r="E2252" t="s">
        <v>44</v>
      </c>
      <c r="F2252">
        <v>4</v>
      </c>
      <c r="G2252" t="s">
        <v>60</v>
      </c>
      <c r="H2252" t="s">
        <v>60</v>
      </c>
      <c r="I2252" t="s">
        <v>73</v>
      </c>
      <c r="J2252">
        <v>93252071</v>
      </c>
      <c r="K2252" s="6">
        <v>44961</v>
      </c>
      <c r="L2252">
        <v>220105</v>
      </c>
      <c r="M2252">
        <v>6332</v>
      </c>
      <c r="N2252" t="s">
        <v>92</v>
      </c>
      <c r="O2252">
        <v>55</v>
      </c>
      <c r="P2252" s="6">
        <v>45016</v>
      </c>
      <c r="Q2252">
        <v>2023</v>
      </c>
      <c r="R2252">
        <v>3</v>
      </c>
      <c r="S2252">
        <v>1</v>
      </c>
      <c r="T2252">
        <v>1</v>
      </c>
      <c r="U2252">
        <v>1</v>
      </c>
      <c r="V2252">
        <v>1</v>
      </c>
      <c r="Z2252">
        <v>1</v>
      </c>
      <c r="AD2252">
        <v>1</v>
      </c>
      <c r="AG2252">
        <v>1</v>
      </c>
      <c r="AJ2252">
        <v>1</v>
      </c>
      <c r="AV2252">
        <v>1</v>
      </c>
      <c r="AX2252">
        <v>1</v>
      </c>
    </row>
    <row r="2253" spans="1:50" x14ac:dyDescent="0.25">
      <c r="A2253" t="s">
        <v>44</v>
      </c>
      <c r="B2253" t="s">
        <v>60</v>
      </c>
      <c r="C2253" t="s">
        <v>64</v>
      </c>
      <c r="D2253">
        <v>5</v>
      </c>
      <c r="E2253" t="s">
        <v>44</v>
      </c>
      <c r="F2253">
        <v>4</v>
      </c>
      <c r="G2253" t="s">
        <v>60</v>
      </c>
      <c r="H2253" t="s">
        <v>60</v>
      </c>
      <c r="I2253" t="s">
        <v>73</v>
      </c>
      <c r="J2253">
        <v>93253271</v>
      </c>
      <c r="K2253" s="6">
        <v>44962</v>
      </c>
      <c r="L2253">
        <v>220105</v>
      </c>
      <c r="M2253">
        <v>6332</v>
      </c>
      <c r="N2253" t="s">
        <v>48</v>
      </c>
      <c r="O2253">
        <v>54</v>
      </c>
      <c r="P2253" s="6">
        <v>45016</v>
      </c>
      <c r="Q2253">
        <v>2023</v>
      </c>
      <c r="R2253">
        <v>3</v>
      </c>
      <c r="S2253">
        <v>1</v>
      </c>
      <c r="T2253">
        <v>1</v>
      </c>
      <c r="U2253">
        <v>1</v>
      </c>
      <c r="V2253">
        <v>1</v>
      </c>
      <c r="Z2253">
        <v>1</v>
      </c>
      <c r="AD2253">
        <v>1</v>
      </c>
      <c r="AG2253">
        <v>1</v>
      </c>
      <c r="AJ2253">
        <v>1</v>
      </c>
      <c r="AK2253" s="6">
        <v>44991</v>
      </c>
      <c r="AV2253">
        <v>1</v>
      </c>
      <c r="AX2253">
        <v>1</v>
      </c>
    </row>
    <row r="2254" spans="1:50" x14ac:dyDescent="0.25">
      <c r="A2254" t="s">
        <v>44</v>
      </c>
      <c r="B2254" t="s">
        <v>60</v>
      </c>
      <c r="C2254" t="s">
        <v>64</v>
      </c>
      <c r="D2254">
        <v>5</v>
      </c>
      <c r="E2254" t="s">
        <v>44</v>
      </c>
      <c r="F2254">
        <v>4</v>
      </c>
      <c r="G2254" t="s">
        <v>60</v>
      </c>
      <c r="H2254" t="s">
        <v>60</v>
      </c>
      <c r="I2254" t="s">
        <v>73</v>
      </c>
      <c r="J2254">
        <v>93257999</v>
      </c>
      <c r="K2254" s="6">
        <v>44967</v>
      </c>
      <c r="L2254">
        <v>220105</v>
      </c>
      <c r="M2254">
        <v>6332</v>
      </c>
      <c r="N2254" t="s">
        <v>48</v>
      </c>
      <c r="O2254">
        <v>49</v>
      </c>
      <c r="P2254" s="6">
        <v>45016</v>
      </c>
      <c r="Q2254">
        <v>2023</v>
      </c>
      <c r="R2254">
        <v>3</v>
      </c>
      <c r="S2254">
        <v>1</v>
      </c>
      <c r="T2254">
        <v>1</v>
      </c>
      <c r="U2254">
        <v>1</v>
      </c>
      <c r="V2254">
        <v>1</v>
      </c>
      <c r="Z2254">
        <v>1</v>
      </c>
      <c r="AD2254">
        <v>1</v>
      </c>
      <c r="AG2254">
        <v>1</v>
      </c>
      <c r="AJ2254">
        <v>1</v>
      </c>
      <c r="AV2254">
        <v>1</v>
      </c>
      <c r="AX2254">
        <v>1</v>
      </c>
    </row>
    <row r="2255" spans="1:50" x14ac:dyDescent="0.25">
      <c r="A2255" t="s">
        <v>44</v>
      </c>
      <c r="B2255" t="s">
        <v>60</v>
      </c>
      <c r="C2255" t="s">
        <v>64</v>
      </c>
      <c r="D2255">
        <v>5</v>
      </c>
      <c r="E2255" t="s">
        <v>44</v>
      </c>
      <c r="F2255">
        <v>4</v>
      </c>
      <c r="G2255" t="s">
        <v>60</v>
      </c>
      <c r="H2255" t="s">
        <v>60</v>
      </c>
      <c r="I2255" t="s">
        <v>73</v>
      </c>
      <c r="J2255">
        <v>93264488</v>
      </c>
      <c r="K2255" s="6">
        <v>44972</v>
      </c>
      <c r="L2255">
        <v>220105</v>
      </c>
      <c r="M2255">
        <v>6332</v>
      </c>
      <c r="N2255" t="s">
        <v>48</v>
      </c>
      <c r="O2255">
        <v>44</v>
      </c>
      <c r="P2255" s="6">
        <v>45016</v>
      </c>
      <c r="Q2255">
        <v>2023</v>
      </c>
      <c r="R2255">
        <v>3</v>
      </c>
      <c r="S2255">
        <v>1</v>
      </c>
      <c r="T2255">
        <v>1</v>
      </c>
      <c r="U2255">
        <v>1</v>
      </c>
      <c r="V2255">
        <v>1</v>
      </c>
      <c r="Z2255">
        <v>1</v>
      </c>
      <c r="AD2255">
        <v>1</v>
      </c>
      <c r="AG2255">
        <v>1</v>
      </c>
      <c r="AJ2255">
        <v>1</v>
      </c>
      <c r="AV2255">
        <v>1</v>
      </c>
      <c r="AX2255">
        <v>1</v>
      </c>
    </row>
    <row r="2256" spans="1:50" x14ac:dyDescent="0.25">
      <c r="A2256" t="s">
        <v>44</v>
      </c>
      <c r="B2256" t="s">
        <v>60</v>
      </c>
      <c r="C2256" t="s">
        <v>64</v>
      </c>
      <c r="D2256">
        <v>5</v>
      </c>
      <c r="E2256" t="s">
        <v>44</v>
      </c>
      <c r="F2256">
        <v>4</v>
      </c>
      <c r="G2256" t="s">
        <v>60</v>
      </c>
      <c r="H2256" t="s">
        <v>60</v>
      </c>
      <c r="I2256" t="s">
        <v>73</v>
      </c>
      <c r="J2256">
        <v>93263660</v>
      </c>
      <c r="K2256" s="6">
        <v>44971</v>
      </c>
      <c r="L2256">
        <v>220105</v>
      </c>
      <c r="M2256">
        <v>6332</v>
      </c>
      <c r="N2256" t="s">
        <v>48</v>
      </c>
      <c r="O2256">
        <v>45</v>
      </c>
      <c r="P2256" s="6">
        <v>45016</v>
      </c>
      <c r="Q2256">
        <v>2023</v>
      </c>
      <c r="R2256">
        <v>3</v>
      </c>
      <c r="S2256">
        <v>1</v>
      </c>
      <c r="T2256">
        <v>1</v>
      </c>
      <c r="U2256">
        <v>1</v>
      </c>
      <c r="V2256">
        <v>1</v>
      </c>
      <c r="Z2256">
        <v>1</v>
      </c>
      <c r="AD2256">
        <v>1</v>
      </c>
      <c r="AG2256">
        <v>1</v>
      </c>
      <c r="AJ2256">
        <v>1</v>
      </c>
      <c r="AV2256">
        <v>1</v>
      </c>
      <c r="AX2256">
        <v>1</v>
      </c>
    </row>
    <row r="2257" spans="1:50" x14ac:dyDescent="0.25">
      <c r="A2257" t="s">
        <v>44</v>
      </c>
      <c r="B2257" t="s">
        <v>60</v>
      </c>
      <c r="C2257" t="s">
        <v>64</v>
      </c>
      <c r="D2257">
        <v>5</v>
      </c>
      <c r="E2257" t="s">
        <v>44</v>
      </c>
      <c r="F2257">
        <v>4</v>
      </c>
      <c r="G2257" t="s">
        <v>60</v>
      </c>
      <c r="H2257" t="s">
        <v>60</v>
      </c>
      <c r="I2257" t="s">
        <v>73</v>
      </c>
      <c r="J2257">
        <v>93265956</v>
      </c>
      <c r="K2257" s="6">
        <v>44970</v>
      </c>
      <c r="L2257">
        <v>220105</v>
      </c>
      <c r="M2257">
        <v>6332</v>
      </c>
      <c r="N2257" t="s">
        <v>48</v>
      </c>
      <c r="O2257">
        <v>46</v>
      </c>
      <c r="P2257" s="6">
        <v>45016</v>
      </c>
      <c r="Q2257">
        <v>2023</v>
      </c>
      <c r="R2257">
        <v>3</v>
      </c>
      <c r="S2257">
        <v>1</v>
      </c>
      <c r="T2257">
        <v>1</v>
      </c>
      <c r="U2257">
        <v>1</v>
      </c>
      <c r="V2257">
        <v>1</v>
      </c>
      <c r="Z2257">
        <v>1</v>
      </c>
      <c r="AD2257">
        <v>1</v>
      </c>
      <c r="AG2257">
        <v>1</v>
      </c>
      <c r="AJ2257">
        <v>1</v>
      </c>
      <c r="AV2257">
        <v>1</v>
      </c>
      <c r="AX2257">
        <v>1</v>
      </c>
    </row>
    <row r="2258" spans="1:50" x14ac:dyDescent="0.25">
      <c r="A2258" t="s">
        <v>44</v>
      </c>
      <c r="B2258" t="s">
        <v>60</v>
      </c>
      <c r="C2258" t="s">
        <v>64</v>
      </c>
      <c r="D2258">
        <v>5</v>
      </c>
      <c r="E2258" t="s">
        <v>44</v>
      </c>
      <c r="F2258">
        <v>4</v>
      </c>
      <c r="G2258" t="s">
        <v>60</v>
      </c>
      <c r="H2258" t="s">
        <v>60</v>
      </c>
      <c r="I2258" t="s">
        <v>73</v>
      </c>
      <c r="J2258">
        <v>93267073</v>
      </c>
      <c r="K2258" s="6">
        <v>44973</v>
      </c>
      <c r="L2258">
        <v>220105</v>
      </c>
      <c r="M2258">
        <v>6332</v>
      </c>
      <c r="N2258" t="s">
        <v>48</v>
      </c>
      <c r="O2258">
        <v>43</v>
      </c>
      <c r="P2258" s="6">
        <v>45016</v>
      </c>
      <c r="Q2258">
        <v>2023</v>
      </c>
      <c r="R2258">
        <v>3</v>
      </c>
      <c r="S2258">
        <v>1</v>
      </c>
      <c r="T2258">
        <v>1</v>
      </c>
      <c r="U2258">
        <v>1</v>
      </c>
      <c r="V2258">
        <v>1</v>
      </c>
      <c r="Z2258">
        <v>1</v>
      </c>
      <c r="AD2258">
        <v>1</v>
      </c>
      <c r="AG2258">
        <v>1</v>
      </c>
      <c r="AJ2258">
        <v>1</v>
      </c>
      <c r="AV2258">
        <v>1</v>
      </c>
      <c r="AX2258">
        <v>1</v>
      </c>
    </row>
    <row r="2259" spans="1:50" x14ac:dyDescent="0.25">
      <c r="A2259" t="s">
        <v>44</v>
      </c>
      <c r="B2259" t="s">
        <v>60</v>
      </c>
      <c r="C2259" t="s">
        <v>64</v>
      </c>
      <c r="D2259">
        <v>5</v>
      </c>
      <c r="E2259" t="s">
        <v>44</v>
      </c>
      <c r="F2259">
        <v>4</v>
      </c>
      <c r="G2259" t="s">
        <v>60</v>
      </c>
      <c r="H2259" t="s">
        <v>60</v>
      </c>
      <c r="I2259" t="s">
        <v>73</v>
      </c>
      <c r="J2259">
        <v>93269710</v>
      </c>
      <c r="K2259" s="6">
        <v>44974</v>
      </c>
      <c r="L2259">
        <v>220105</v>
      </c>
      <c r="M2259">
        <v>6332</v>
      </c>
      <c r="N2259" t="s">
        <v>48</v>
      </c>
      <c r="O2259">
        <v>42</v>
      </c>
      <c r="P2259" s="6">
        <v>45016</v>
      </c>
      <c r="Q2259">
        <v>2023</v>
      </c>
      <c r="R2259">
        <v>3</v>
      </c>
      <c r="S2259">
        <v>1</v>
      </c>
      <c r="T2259">
        <v>1</v>
      </c>
      <c r="U2259">
        <v>1</v>
      </c>
      <c r="V2259">
        <v>1</v>
      </c>
      <c r="Z2259">
        <v>1</v>
      </c>
      <c r="AD2259">
        <v>1</v>
      </c>
      <c r="AG2259">
        <v>1</v>
      </c>
      <c r="AJ2259">
        <v>1</v>
      </c>
      <c r="AV2259">
        <v>1</v>
      </c>
      <c r="AX2259">
        <v>1</v>
      </c>
    </row>
    <row r="2260" spans="1:50" x14ac:dyDescent="0.25">
      <c r="A2260" t="s">
        <v>44</v>
      </c>
      <c r="B2260" t="s">
        <v>60</v>
      </c>
      <c r="C2260" t="s">
        <v>64</v>
      </c>
      <c r="D2260">
        <v>5</v>
      </c>
      <c r="E2260" t="s">
        <v>44</v>
      </c>
      <c r="F2260">
        <v>4</v>
      </c>
      <c r="G2260" t="s">
        <v>60</v>
      </c>
      <c r="H2260" t="s">
        <v>60</v>
      </c>
      <c r="I2260" t="s">
        <v>73</v>
      </c>
      <c r="J2260">
        <v>93270412</v>
      </c>
      <c r="K2260" s="6">
        <v>44976</v>
      </c>
      <c r="L2260">
        <v>220105</v>
      </c>
      <c r="M2260">
        <v>6332</v>
      </c>
      <c r="N2260" t="s">
        <v>48</v>
      </c>
      <c r="O2260">
        <v>40</v>
      </c>
      <c r="P2260" s="6">
        <v>45016</v>
      </c>
      <c r="Q2260">
        <v>2023</v>
      </c>
      <c r="R2260">
        <v>3</v>
      </c>
      <c r="S2260">
        <v>1</v>
      </c>
      <c r="T2260">
        <v>1</v>
      </c>
      <c r="U2260">
        <v>1</v>
      </c>
      <c r="V2260">
        <v>1</v>
      </c>
      <c r="Z2260">
        <v>1</v>
      </c>
      <c r="AD2260">
        <v>1</v>
      </c>
      <c r="AG2260">
        <v>1</v>
      </c>
      <c r="AJ2260">
        <v>1</v>
      </c>
      <c r="AK2260" s="6">
        <v>45005</v>
      </c>
      <c r="AV2260">
        <v>1</v>
      </c>
      <c r="AX2260">
        <v>1</v>
      </c>
    </row>
    <row r="2261" spans="1:50" x14ac:dyDescent="0.25">
      <c r="A2261" t="s">
        <v>44</v>
      </c>
      <c r="B2261" t="s">
        <v>60</v>
      </c>
      <c r="C2261" t="s">
        <v>64</v>
      </c>
      <c r="D2261">
        <v>5</v>
      </c>
      <c r="E2261" t="s">
        <v>44</v>
      </c>
      <c r="F2261">
        <v>4</v>
      </c>
      <c r="G2261" t="s">
        <v>60</v>
      </c>
      <c r="H2261" t="s">
        <v>60</v>
      </c>
      <c r="I2261" t="s">
        <v>73</v>
      </c>
      <c r="J2261">
        <v>93270430</v>
      </c>
      <c r="K2261" s="6">
        <v>44976</v>
      </c>
      <c r="L2261">
        <v>220105</v>
      </c>
      <c r="M2261">
        <v>6332</v>
      </c>
      <c r="N2261" t="s">
        <v>48</v>
      </c>
      <c r="O2261">
        <v>40</v>
      </c>
      <c r="P2261" s="6">
        <v>45016</v>
      </c>
      <c r="Q2261">
        <v>2023</v>
      </c>
      <c r="R2261">
        <v>3</v>
      </c>
      <c r="S2261">
        <v>1</v>
      </c>
      <c r="T2261">
        <v>1</v>
      </c>
      <c r="U2261">
        <v>1</v>
      </c>
      <c r="V2261">
        <v>1</v>
      </c>
      <c r="Z2261">
        <v>1</v>
      </c>
      <c r="AD2261">
        <v>1</v>
      </c>
      <c r="AG2261">
        <v>1</v>
      </c>
      <c r="AJ2261">
        <v>1</v>
      </c>
      <c r="AK2261" s="6">
        <v>45005</v>
      </c>
      <c r="AV2261">
        <v>1</v>
      </c>
      <c r="AX2261">
        <v>1</v>
      </c>
    </row>
    <row r="2262" spans="1:50" x14ac:dyDescent="0.25">
      <c r="A2262" t="s">
        <v>44</v>
      </c>
      <c r="B2262" t="s">
        <v>60</v>
      </c>
      <c r="C2262" t="s">
        <v>64</v>
      </c>
      <c r="D2262">
        <v>5</v>
      </c>
      <c r="E2262" t="s">
        <v>44</v>
      </c>
      <c r="F2262">
        <v>4</v>
      </c>
      <c r="G2262" t="s">
        <v>60</v>
      </c>
      <c r="H2262" t="s">
        <v>60</v>
      </c>
      <c r="I2262" t="s">
        <v>73</v>
      </c>
      <c r="J2262">
        <v>93239411</v>
      </c>
      <c r="K2262" s="6">
        <v>44954</v>
      </c>
      <c r="L2262">
        <v>220105</v>
      </c>
      <c r="M2262">
        <v>6332</v>
      </c>
      <c r="N2262" t="s">
        <v>48</v>
      </c>
      <c r="O2262">
        <v>62</v>
      </c>
      <c r="P2262" s="6">
        <v>45016</v>
      </c>
      <c r="Q2262">
        <v>2023</v>
      </c>
      <c r="R2262">
        <v>3</v>
      </c>
      <c r="S2262">
        <v>1</v>
      </c>
      <c r="T2262">
        <v>1</v>
      </c>
      <c r="U2262">
        <v>1</v>
      </c>
      <c r="V2262">
        <v>1</v>
      </c>
      <c r="W2262" s="6">
        <v>45013</v>
      </c>
      <c r="Z2262">
        <v>1</v>
      </c>
      <c r="AA2262" s="6">
        <v>45013</v>
      </c>
      <c r="AD2262">
        <v>1</v>
      </c>
      <c r="AE2262" s="6">
        <v>45013</v>
      </c>
      <c r="AG2262">
        <v>1</v>
      </c>
      <c r="AH2262" s="6">
        <v>45013</v>
      </c>
      <c r="AJ2262">
        <v>1</v>
      </c>
      <c r="AK2262" s="6">
        <v>44985</v>
      </c>
      <c r="AL2262" s="6">
        <v>45013</v>
      </c>
      <c r="AV2262">
        <v>1</v>
      </c>
      <c r="AX2262">
        <v>1</v>
      </c>
    </row>
    <row r="2263" spans="1:50" x14ac:dyDescent="0.25">
      <c r="A2263" t="s">
        <v>44</v>
      </c>
      <c r="B2263" t="s">
        <v>60</v>
      </c>
      <c r="C2263" t="s">
        <v>64</v>
      </c>
      <c r="D2263">
        <v>5</v>
      </c>
      <c r="E2263" t="s">
        <v>44</v>
      </c>
      <c r="F2263">
        <v>4</v>
      </c>
      <c r="G2263" t="s">
        <v>60</v>
      </c>
      <c r="H2263" t="s">
        <v>60</v>
      </c>
      <c r="I2263" t="s">
        <v>73</v>
      </c>
      <c r="J2263">
        <v>93236743</v>
      </c>
      <c r="K2263" s="6">
        <v>44952</v>
      </c>
      <c r="L2263">
        <v>220105</v>
      </c>
      <c r="M2263">
        <v>6332</v>
      </c>
      <c r="N2263" t="s">
        <v>48</v>
      </c>
      <c r="O2263">
        <v>64</v>
      </c>
      <c r="P2263" s="6">
        <v>45016</v>
      </c>
      <c r="Q2263">
        <v>2023</v>
      </c>
      <c r="R2263">
        <v>3</v>
      </c>
      <c r="S2263">
        <v>1</v>
      </c>
      <c r="T2263">
        <v>1</v>
      </c>
      <c r="U2263">
        <v>1</v>
      </c>
      <c r="V2263">
        <v>1</v>
      </c>
      <c r="W2263" s="6">
        <v>45013</v>
      </c>
      <c r="Z2263">
        <v>1</v>
      </c>
      <c r="AA2263" s="6">
        <v>45013</v>
      </c>
      <c r="AD2263">
        <v>1</v>
      </c>
      <c r="AE2263" s="6">
        <v>45013</v>
      </c>
      <c r="AG2263">
        <v>1</v>
      </c>
      <c r="AH2263" s="6">
        <v>45013</v>
      </c>
      <c r="AJ2263">
        <v>1</v>
      </c>
      <c r="AK2263" s="6">
        <v>44984</v>
      </c>
      <c r="AL2263" s="6">
        <v>45012</v>
      </c>
      <c r="AV2263">
        <v>1</v>
      </c>
      <c r="AX2263">
        <v>1</v>
      </c>
    </row>
    <row r="2264" spans="1:50" x14ac:dyDescent="0.25">
      <c r="A2264" t="s">
        <v>44</v>
      </c>
      <c r="B2264" t="s">
        <v>60</v>
      </c>
      <c r="C2264" t="s">
        <v>64</v>
      </c>
      <c r="D2264">
        <v>5</v>
      </c>
      <c r="E2264" t="s">
        <v>44</v>
      </c>
      <c r="F2264">
        <v>4</v>
      </c>
      <c r="G2264" t="s">
        <v>60</v>
      </c>
      <c r="H2264" t="s">
        <v>60</v>
      </c>
      <c r="I2264" t="s">
        <v>73</v>
      </c>
      <c r="J2264">
        <v>93244594</v>
      </c>
      <c r="K2264" s="6">
        <v>44957</v>
      </c>
      <c r="L2264">
        <v>220105</v>
      </c>
      <c r="M2264">
        <v>6332</v>
      </c>
      <c r="N2264" t="s">
        <v>48</v>
      </c>
      <c r="O2264">
        <v>59</v>
      </c>
      <c r="P2264" s="6">
        <v>45016</v>
      </c>
      <c r="Q2264">
        <v>2023</v>
      </c>
      <c r="R2264">
        <v>3</v>
      </c>
      <c r="S2264">
        <v>1</v>
      </c>
      <c r="T2264">
        <v>1</v>
      </c>
      <c r="U2264">
        <v>1</v>
      </c>
      <c r="V2264">
        <v>1</v>
      </c>
      <c r="Z2264">
        <v>1</v>
      </c>
      <c r="AD2264">
        <v>1</v>
      </c>
      <c r="AG2264">
        <v>1</v>
      </c>
      <c r="AJ2264">
        <v>1</v>
      </c>
      <c r="AK2264" s="6">
        <v>44987</v>
      </c>
      <c r="AV2264">
        <v>1</v>
      </c>
      <c r="AX2264">
        <v>1</v>
      </c>
    </row>
    <row r="2265" spans="1:50" x14ac:dyDescent="0.25">
      <c r="A2265" t="s">
        <v>44</v>
      </c>
      <c r="B2265" t="s">
        <v>60</v>
      </c>
      <c r="C2265" t="s">
        <v>64</v>
      </c>
      <c r="D2265">
        <v>5</v>
      </c>
      <c r="E2265" t="s">
        <v>44</v>
      </c>
      <c r="F2265">
        <v>4</v>
      </c>
      <c r="G2265" t="s">
        <v>60</v>
      </c>
      <c r="H2265" t="s">
        <v>60</v>
      </c>
      <c r="I2265" t="s">
        <v>73</v>
      </c>
      <c r="J2265">
        <v>93244618</v>
      </c>
      <c r="K2265" s="6">
        <v>44956</v>
      </c>
      <c r="L2265">
        <v>220105</v>
      </c>
      <c r="M2265">
        <v>6332</v>
      </c>
      <c r="N2265" t="s">
        <v>48</v>
      </c>
      <c r="O2265">
        <v>60</v>
      </c>
      <c r="P2265" s="6">
        <v>45016</v>
      </c>
      <c r="Q2265">
        <v>2023</v>
      </c>
      <c r="R2265">
        <v>3</v>
      </c>
      <c r="S2265">
        <v>1</v>
      </c>
      <c r="T2265">
        <v>1</v>
      </c>
      <c r="U2265">
        <v>1</v>
      </c>
      <c r="V2265">
        <v>1</v>
      </c>
      <c r="Z2265">
        <v>1</v>
      </c>
      <c r="AD2265">
        <v>1</v>
      </c>
      <c r="AG2265">
        <v>1</v>
      </c>
      <c r="AJ2265">
        <v>1</v>
      </c>
      <c r="AK2265" s="6">
        <v>44987</v>
      </c>
      <c r="AL2265" s="6">
        <v>45016</v>
      </c>
      <c r="AV2265">
        <v>1</v>
      </c>
      <c r="AX2265">
        <v>1</v>
      </c>
    </row>
    <row r="2266" spans="1:50" x14ac:dyDescent="0.25">
      <c r="A2266" t="s">
        <v>44</v>
      </c>
      <c r="B2266" t="s">
        <v>60</v>
      </c>
      <c r="C2266" t="s">
        <v>64</v>
      </c>
      <c r="D2266">
        <v>5</v>
      </c>
      <c r="E2266" t="s">
        <v>44</v>
      </c>
      <c r="F2266">
        <v>4</v>
      </c>
      <c r="G2266" t="s">
        <v>60</v>
      </c>
      <c r="H2266" t="s">
        <v>60</v>
      </c>
      <c r="I2266" t="s">
        <v>73</v>
      </c>
      <c r="J2266">
        <v>93244748</v>
      </c>
      <c r="K2266" s="6">
        <v>44958</v>
      </c>
      <c r="L2266">
        <v>220105</v>
      </c>
      <c r="M2266">
        <v>6332</v>
      </c>
      <c r="N2266" t="s">
        <v>48</v>
      </c>
      <c r="O2266">
        <v>58</v>
      </c>
      <c r="P2266" s="6">
        <v>45016</v>
      </c>
      <c r="Q2266">
        <v>2023</v>
      </c>
      <c r="R2266">
        <v>3</v>
      </c>
      <c r="S2266">
        <v>1</v>
      </c>
      <c r="T2266">
        <v>0</v>
      </c>
      <c r="U2266">
        <v>1</v>
      </c>
      <c r="V2266">
        <v>1</v>
      </c>
      <c r="Z2266">
        <v>1</v>
      </c>
      <c r="AD2266">
        <v>1</v>
      </c>
      <c r="AG2266">
        <v>1</v>
      </c>
      <c r="AJ2266">
        <v>0</v>
      </c>
      <c r="AV2266">
        <v>1</v>
      </c>
      <c r="AX2266">
        <v>1</v>
      </c>
    </row>
    <row r="2267" spans="1:50" x14ac:dyDescent="0.25">
      <c r="A2267" t="s">
        <v>44</v>
      </c>
      <c r="B2267" t="s">
        <v>60</v>
      </c>
      <c r="C2267" t="s">
        <v>64</v>
      </c>
      <c r="D2267">
        <v>5</v>
      </c>
      <c r="E2267" t="s">
        <v>44</v>
      </c>
      <c r="F2267">
        <v>4</v>
      </c>
      <c r="G2267" t="s">
        <v>60</v>
      </c>
      <c r="H2267" t="s">
        <v>60</v>
      </c>
      <c r="I2267" t="s">
        <v>73</v>
      </c>
      <c r="J2267">
        <v>93243219</v>
      </c>
      <c r="K2267" s="6">
        <v>44933</v>
      </c>
      <c r="L2267">
        <v>220105</v>
      </c>
      <c r="M2267">
        <v>6332</v>
      </c>
      <c r="N2267" t="s">
        <v>48</v>
      </c>
      <c r="O2267">
        <v>83</v>
      </c>
      <c r="P2267" s="6">
        <v>45016</v>
      </c>
      <c r="Q2267">
        <v>2023</v>
      </c>
      <c r="R2267">
        <v>3</v>
      </c>
      <c r="S2267">
        <v>1</v>
      </c>
      <c r="T2267">
        <v>1</v>
      </c>
      <c r="U2267">
        <v>1</v>
      </c>
      <c r="V2267">
        <v>1</v>
      </c>
      <c r="W2267" s="6">
        <v>44992</v>
      </c>
      <c r="Z2267">
        <v>1</v>
      </c>
      <c r="AA2267" s="6">
        <v>44992</v>
      </c>
      <c r="AD2267">
        <v>1</v>
      </c>
      <c r="AE2267" s="6">
        <v>44992</v>
      </c>
      <c r="AG2267">
        <v>1</v>
      </c>
      <c r="AH2267" s="6">
        <v>44992</v>
      </c>
      <c r="AJ2267">
        <v>1</v>
      </c>
      <c r="AK2267" s="6">
        <v>44964</v>
      </c>
      <c r="AV2267">
        <v>1</v>
      </c>
      <c r="AX2267">
        <v>1</v>
      </c>
    </row>
    <row r="2268" spans="1:50" x14ac:dyDescent="0.25">
      <c r="A2268" t="s">
        <v>44</v>
      </c>
      <c r="B2268" t="s">
        <v>60</v>
      </c>
      <c r="C2268" t="s">
        <v>64</v>
      </c>
      <c r="D2268">
        <v>5</v>
      </c>
      <c r="E2268" t="s">
        <v>44</v>
      </c>
      <c r="F2268">
        <v>4</v>
      </c>
      <c r="G2268" t="s">
        <v>60</v>
      </c>
      <c r="H2268" t="s">
        <v>60</v>
      </c>
      <c r="I2268" t="s">
        <v>73</v>
      </c>
      <c r="J2268">
        <v>93243174</v>
      </c>
      <c r="K2268" s="6">
        <v>44956</v>
      </c>
      <c r="L2268">
        <v>220105</v>
      </c>
      <c r="M2268">
        <v>6332</v>
      </c>
      <c r="N2268" t="s">
        <v>48</v>
      </c>
      <c r="O2268">
        <v>60</v>
      </c>
      <c r="P2268" s="6">
        <v>45016</v>
      </c>
      <c r="Q2268">
        <v>2023</v>
      </c>
      <c r="R2268">
        <v>3</v>
      </c>
      <c r="S2268">
        <v>1</v>
      </c>
      <c r="T2268">
        <v>1</v>
      </c>
      <c r="U2268">
        <v>1</v>
      </c>
      <c r="V2268">
        <v>1</v>
      </c>
      <c r="Z2268">
        <v>1</v>
      </c>
      <c r="AD2268">
        <v>1</v>
      </c>
      <c r="AG2268">
        <v>1</v>
      </c>
      <c r="AJ2268">
        <v>1</v>
      </c>
      <c r="AK2268" s="6">
        <v>44987</v>
      </c>
      <c r="AV2268">
        <v>1</v>
      </c>
      <c r="AX2268">
        <v>1</v>
      </c>
    </row>
    <row r="2269" spans="1:50" x14ac:dyDescent="0.25">
      <c r="A2269" t="s">
        <v>44</v>
      </c>
      <c r="B2269" t="s">
        <v>60</v>
      </c>
      <c r="C2269" t="s">
        <v>64</v>
      </c>
      <c r="D2269">
        <v>5</v>
      </c>
      <c r="E2269" t="s">
        <v>44</v>
      </c>
      <c r="F2269">
        <v>4</v>
      </c>
      <c r="G2269" t="s">
        <v>60</v>
      </c>
      <c r="H2269" t="s">
        <v>60</v>
      </c>
      <c r="I2269" t="s">
        <v>73</v>
      </c>
      <c r="J2269">
        <v>93248041</v>
      </c>
      <c r="K2269" s="6">
        <v>44959</v>
      </c>
      <c r="L2269">
        <v>220105</v>
      </c>
      <c r="M2269">
        <v>6332</v>
      </c>
      <c r="N2269" t="s">
        <v>48</v>
      </c>
      <c r="O2269">
        <v>57</v>
      </c>
      <c r="P2269" s="6">
        <v>45016</v>
      </c>
      <c r="Q2269">
        <v>2023</v>
      </c>
      <c r="R2269">
        <v>3</v>
      </c>
      <c r="S2269">
        <v>1</v>
      </c>
      <c r="T2269">
        <v>0</v>
      </c>
      <c r="U2269">
        <v>1</v>
      </c>
      <c r="V2269">
        <v>1</v>
      </c>
      <c r="Z2269">
        <v>1</v>
      </c>
      <c r="AD2269">
        <v>1</v>
      </c>
      <c r="AG2269">
        <v>1</v>
      </c>
      <c r="AJ2269">
        <v>0</v>
      </c>
      <c r="AV2269">
        <v>1</v>
      </c>
      <c r="AX2269">
        <v>1</v>
      </c>
    </row>
    <row r="2270" spans="1:50" x14ac:dyDescent="0.25">
      <c r="A2270" t="s">
        <v>44</v>
      </c>
      <c r="B2270" t="s">
        <v>60</v>
      </c>
      <c r="C2270" t="s">
        <v>64</v>
      </c>
      <c r="D2270">
        <v>5</v>
      </c>
      <c r="E2270" t="s">
        <v>44</v>
      </c>
      <c r="F2270">
        <v>4</v>
      </c>
      <c r="G2270" t="s">
        <v>60</v>
      </c>
      <c r="H2270" t="s">
        <v>60</v>
      </c>
      <c r="I2270" t="s">
        <v>73</v>
      </c>
      <c r="J2270">
        <v>93283156</v>
      </c>
      <c r="K2270" s="6">
        <v>44985</v>
      </c>
      <c r="L2270">
        <v>220105</v>
      </c>
      <c r="M2270">
        <v>6332</v>
      </c>
      <c r="N2270" t="s">
        <v>63</v>
      </c>
      <c r="O2270">
        <v>61</v>
      </c>
      <c r="P2270" s="6">
        <v>45046</v>
      </c>
      <c r="Q2270">
        <v>2023</v>
      </c>
      <c r="R2270">
        <v>4</v>
      </c>
      <c r="S2270">
        <v>1</v>
      </c>
      <c r="T2270">
        <v>0</v>
      </c>
      <c r="U2270">
        <v>1</v>
      </c>
      <c r="V2270">
        <v>1</v>
      </c>
      <c r="Z2270">
        <v>1</v>
      </c>
      <c r="AD2270">
        <v>1</v>
      </c>
      <c r="AG2270">
        <v>1</v>
      </c>
      <c r="AJ2270">
        <v>0</v>
      </c>
      <c r="AV2270">
        <v>1</v>
      </c>
      <c r="AX2270">
        <v>1</v>
      </c>
    </row>
    <row r="2271" spans="1:50" x14ac:dyDescent="0.25">
      <c r="A2271" t="s">
        <v>44</v>
      </c>
      <c r="B2271" t="s">
        <v>60</v>
      </c>
      <c r="C2271" t="s">
        <v>64</v>
      </c>
      <c r="D2271">
        <v>5</v>
      </c>
      <c r="E2271" t="s">
        <v>44</v>
      </c>
      <c r="F2271">
        <v>4</v>
      </c>
      <c r="G2271" t="s">
        <v>60</v>
      </c>
      <c r="H2271" t="s">
        <v>60</v>
      </c>
      <c r="I2271" t="s">
        <v>73</v>
      </c>
      <c r="J2271">
        <v>93269710</v>
      </c>
      <c r="K2271" s="6">
        <v>44974</v>
      </c>
      <c r="L2271">
        <v>220105</v>
      </c>
      <c r="M2271">
        <v>6332</v>
      </c>
      <c r="N2271" t="s">
        <v>48</v>
      </c>
      <c r="O2271">
        <v>72</v>
      </c>
      <c r="P2271" s="6">
        <v>45046</v>
      </c>
      <c r="Q2271">
        <v>2023</v>
      </c>
      <c r="R2271">
        <v>4</v>
      </c>
      <c r="S2271">
        <v>1</v>
      </c>
      <c r="T2271">
        <v>0</v>
      </c>
      <c r="U2271">
        <v>1</v>
      </c>
      <c r="V2271">
        <v>1</v>
      </c>
      <c r="W2271" s="6">
        <v>45033</v>
      </c>
      <c r="Z2271">
        <v>1</v>
      </c>
      <c r="AA2271" s="6">
        <v>45033</v>
      </c>
      <c r="AD2271">
        <v>1</v>
      </c>
      <c r="AE2271" s="6">
        <v>45033</v>
      </c>
      <c r="AG2271">
        <v>1</v>
      </c>
      <c r="AH2271" s="6">
        <v>45033</v>
      </c>
      <c r="AJ2271">
        <v>0</v>
      </c>
      <c r="AV2271">
        <v>1</v>
      </c>
      <c r="AX2271">
        <v>1</v>
      </c>
    </row>
    <row r="2272" spans="1:50" x14ac:dyDescent="0.25">
      <c r="A2272" t="s">
        <v>44</v>
      </c>
      <c r="B2272" t="s">
        <v>60</v>
      </c>
      <c r="C2272" t="s">
        <v>64</v>
      </c>
      <c r="D2272">
        <v>5</v>
      </c>
      <c r="E2272" t="s">
        <v>44</v>
      </c>
      <c r="F2272">
        <v>4</v>
      </c>
      <c r="G2272" t="s">
        <v>60</v>
      </c>
      <c r="H2272" t="s">
        <v>60</v>
      </c>
      <c r="I2272" t="s">
        <v>73</v>
      </c>
      <c r="J2272">
        <v>93270412</v>
      </c>
      <c r="K2272" s="6">
        <v>44976</v>
      </c>
      <c r="L2272">
        <v>220105</v>
      </c>
      <c r="M2272">
        <v>6332</v>
      </c>
      <c r="N2272" t="s">
        <v>48</v>
      </c>
      <c r="O2272">
        <v>70</v>
      </c>
      <c r="P2272" s="6">
        <v>45046</v>
      </c>
      <c r="Q2272">
        <v>2023</v>
      </c>
      <c r="R2272">
        <v>4</v>
      </c>
      <c r="S2272">
        <v>1</v>
      </c>
      <c r="T2272">
        <v>1</v>
      </c>
      <c r="U2272">
        <v>1</v>
      </c>
      <c r="V2272">
        <v>1</v>
      </c>
      <c r="W2272" s="6">
        <v>45035</v>
      </c>
      <c r="Z2272">
        <v>1</v>
      </c>
      <c r="AA2272" s="6">
        <v>45035</v>
      </c>
      <c r="AD2272">
        <v>1</v>
      </c>
      <c r="AE2272" s="6">
        <v>45035</v>
      </c>
      <c r="AG2272">
        <v>1</v>
      </c>
      <c r="AH2272" s="6">
        <v>45035</v>
      </c>
      <c r="AJ2272">
        <v>1</v>
      </c>
      <c r="AK2272" s="6">
        <v>45005</v>
      </c>
      <c r="AL2272" s="6">
        <v>45035</v>
      </c>
      <c r="AV2272">
        <v>1</v>
      </c>
      <c r="AX2272">
        <v>1</v>
      </c>
    </row>
    <row r="2273" spans="1:50" x14ac:dyDescent="0.25">
      <c r="A2273" t="s">
        <v>44</v>
      </c>
      <c r="B2273" t="s">
        <v>60</v>
      </c>
      <c r="C2273" t="s">
        <v>61</v>
      </c>
      <c r="D2273">
        <v>0</v>
      </c>
      <c r="E2273" t="s">
        <v>51</v>
      </c>
      <c r="F2273">
        <v>0</v>
      </c>
      <c r="G2273" t="s">
        <v>52</v>
      </c>
      <c r="H2273" t="s">
        <v>247</v>
      </c>
      <c r="I2273" t="s">
        <v>186</v>
      </c>
      <c r="J2273">
        <v>93385211</v>
      </c>
      <c r="K2273" s="6">
        <v>45060</v>
      </c>
      <c r="L2273">
        <v>220105</v>
      </c>
      <c r="M2273">
        <v>7633</v>
      </c>
      <c r="N2273" t="s">
        <v>48</v>
      </c>
      <c r="O2273">
        <v>17</v>
      </c>
      <c r="P2273" s="6">
        <v>45077</v>
      </c>
      <c r="Q2273">
        <v>2023</v>
      </c>
      <c r="R2273">
        <v>5</v>
      </c>
      <c r="S2273">
        <v>1</v>
      </c>
      <c r="T2273">
        <v>1</v>
      </c>
      <c r="U2273">
        <v>1</v>
      </c>
      <c r="V2273">
        <v>1</v>
      </c>
      <c r="Z2273">
        <v>1</v>
      </c>
      <c r="AD2273">
        <v>1</v>
      </c>
      <c r="AG2273">
        <v>1</v>
      </c>
      <c r="AJ2273">
        <v>1</v>
      </c>
      <c r="AV2273">
        <v>1</v>
      </c>
      <c r="AX2273">
        <v>1</v>
      </c>
    </row>
    <row r="2274" spans="1:50" x14ac:dyDescent="0.25">
      <c r="A2274" t="s">
        <v>44</v>
      </c>
      <c r="B2274" t="s">
        <v>60</v>
      </c>
      <c r="C2274" t="s">
        <v>50</v>
      </c>
      <c r="D2274">
        <v>1</v>
      </c>
      <c r="E2274" t="s">
        <v>226</v>
      </c>
      <c r="F2274">
        <v>3</v>
      </c>
      <c r="G2274" t="s">
        <v>227</v>
      </c>
      <c r="H2274" t="s">
        <v>248</v>
      </c>
      <c r="I2274" t="s">
        <v>78</v>
      </c>
      <c r="J2274">
        <v>93291673</v>
      </c>
      <c r="K2274" s="6">
        <v>44991</v>
      </c>
      <c r="L2274">
        <v>220105</v>
      </c>
      <c r="M2274">
        <v>9680</v>
      </c>
      <c r="N2274" t="s">
        <v>48</v>
      </c>
      <c r="O2274">
        <v>86</v>
      </c>
      <c r="P2274" s="6">
        <v>45077</v>
      </c>
      <c r="Q2274">
        <v>2023</v>
      </c>
      <c r="R2274">
        <v>5</v>
      </c>
      <c r="S2274">
        <v>1</v>
      </c>
      <c r="T2274">
        <v>0</v>
      </c>
      <c r="U2274">
        <v>1</v>
      </c>
      <c r="V2274">
        <v>1</v>
      </c>
      <c r="Z2274">
        <v>1</v>
      </c>
      <c r="AD2274">
        <v>1</v>
      </c>
      <c r="AG2274">
        <v>1</v>
      </c>
      <c r="AJ2274">
        <v>0</v>
      </c>
      <c r="AV2274">
        <v>1</v>
      </c>
      <c r="AX2274">
        <v>1</v>
      </c>
    </row>
    <row r="2275" spans="1:50" x14ac:dyDescent="0.25">
      <c r="A2275" t="s">
        <v>44</v>
      </c>
      <c r="B2275" t="s">
        <v>60</v>
      </c>
      <c r="C2275" t="s">
        <v>50</v>
      </c>
      <c r="D2275">
        <v>1</v>
      </c>
      <c r="E2275" t="s">
        <v>226</v>
      </c>
      <c r="F2275">
        <v>3</v>
      </c>
      <c r="G2275" t="s">
        <v>227</v>
      </c>
      <c r="H2275" t="s">
        <v>248</v>
      </c>
      <c r="I2275" t="s">
        <v>78</v>
      </c>
      <c r="J2275">
        <v>93291673</v>
      </c>
      <c r="K2275" s="6">
        <v>44991</v>
      </c>
      <c r="L2275">
        <v>220105</v>
      </c>
      <c r="M2275">
        <v>9680</v>
      </c>
      <c r="N2275" t="s">
        <v>48</v>
      </c>
      <c r="O2275">
        <v>25</v>
      </c>
      <c r="P2275" s="6">
        <v>45016</v>
      </c>
      <c r="Q2275">
        <v>2023</v>
      </c>
      <c r="R2275">
        <v>3</v>
      </c>
      <c r="S2275">
        <v>1</v>
      </c>
      <c r="T2275">
        <v>1</v>
      </c>
      <c r="U2275">
        <v>1</v>
      </c>
      <c r="V2275">
        <v>1</v>
      </c>
      <c r="Z2275">
        <v>1</v>
      </c>
      <c r="AD2275">
        <v>1</v>
      </c>
      <c r="AG2275">
        <v>1</v>
      </c>
      <c r="AJ2275">
        <v>1</v>
      </c>
      <c r="AV2275">
        <v>1</v>
      </c>
      <c r="AX2275">
        <v>1</v>
      </c>
    </row>
    <row r="2276" spans="1:50" x14ac:dyDescent="0.25">
      <c r="A2276" t="s">
        <v>44</v>
      </c>
      <c r="B2276" t="s">
        <v>60</v>
      </c>
      <c r="C2276" t="s">
        <v>50</v>
      </c>
      <c r="D2276">
        <v>1</v>
      </c>
      <c r="E2276" t="s">
        <v>226</v>
      </c>
      <c r="F2276">
        <v>3</v>
      </c>
      <c r="G2276" t="s">
        <v>227</v>
      </c>
      <c r="H2276" t="s">
        <v>248</v>
      </c>
      <c r="I2276" t="s">
        <v>78</v>
      </c>
      <c r="J2276">
        <v>93291673</v>
      </c>
      <c r="K2276" s="6">
        <v>44991</v>
      </c>
      <c r="L2276">
        <v>220105</v>
      </c>
      <c r="M2276">
        <v>9680</v>
      </c>
      <c r="N2276" t="s">
        <v>48</v>
      </c>
      <c r="O2276">
        <v>55</v>
      </c>
      <c r="P2276" s="6">
        <v>45046</v>
      </c>
      <c r="Q2276">
        <v>2023</v>
      </c>
      <c r="R2276">
        <v>4</v>
      </c>
      <c r="S2276">
        <v>1</v>
      </c>
      <c r="T2276">
        <v>1</v>
      </c>
      <c r="U2276">
        <v>1</v>
      </c>
      <c r="V2276">
        <v>1</v>
      </c>
      <c r="Z2276">
        <v>1</v>
      </c>
      <c r="AD2276">
        <v>1</v>
      </c>
      <c r="AG2276">
        <v>1</v>
      </c>
      <c r="AJ2276">
        <v>1</v>
      </c>
      <c r="AV2276">
        <v>1</v>
      </c>
      <c r="AX2276">
        <v>1</v>
      </c>
    </row>
    <row r="2277" spans="1:50" x14ac:dyDescent="0.25">
      <c r="A2277" t="s">
        <v>44</v>
      </c>
      <c r="B2277" t="s">
        <v>44</v>
      </c>
      <c r="C2277" t="s">
        <v>64</v>
      </c>
      <c r="D2277">
        <v>5</v>
      </c>
      <c r="E2277" t="s">
        <v>44</v>
      </c>
      <c r="F2277">
        <v>1</v>
      </c>
      <c r="G2277" t="s">
        <v>74</v>
      </c>
      <c r="H2277" t="s">
        <v>98</v>
      </c>
      <c r="I2277" t="s">
        <v>59</v>
      </c>
      <c r="J2277">
        <v>93305925</v>
      </c>
      <c r="K2277" s="6">
        <v>45001</v>
      </c>
      <c r="L2277">
        <v>220101</v>
      </c>
      <c r="M2277">
        <v>10110</v>
      </c>
      <c r="N2277" t="s">
        <v>48</v>
      </c>
      <c r="O2277">
        <v>45</v>
      </c>
      <c r="P2277" s="6">
        <v>45046</v>
      </c>
      <c r="Q2277">
        <v>2023</v>
      </c>
      <c r="R2277">
        <v>4</v>
      </c>
      <c r="S2277">
        <v>1</v>
      </c>
      <c r="T2277">
        <v>1</v>
      </c>
      <c r="U2277">
        <v>1</v>
      </c>
      <c r="V2277">
        <v>1</v>
      </c>
      <c r="Z2277">
        <v>1</v>
      </c>
      <c r="AD2277">
        <v>1</v>
      </c>
      <c r="AG2277">
        <v>1</v>
      </c>
      <c r="AJ2277">
        <v>1</v>
      </c>
      <c r="AV2277">
        <v>1</v>
      </c>
      <c r="AX2277">
        <v>1</v>
      </c>
    </row>
    <row r="2278" spans="1:50" x14ac:dyDescent="0.25">
      <c r="A2278" t="s">
        <v>44</v>
      </c>
      <c r="B2278" t="s">
        <v>44</v>
      </c>
      <c r="C2278" t="s">
        <v>64</v>
      </c>
      <c r="D2278">
        <v>5</v>
      </c>
      <c r="E2278" t="s">
        <v>44</v>
      </c>
      <c r="F2278">
        <v>1</v>
      </c>
      <c r="G2278" t="s">
        <v>74</v>
      </c>
      <c r="H2278" t="s">
        <v>98</v>
      </c>
      <c r="I2278" t="s">
        <v>59</v>
      </c>
      <c r="J2278">
        <v>93337222</v>
      </c>
      <c r="K2278" s="6">
        <v>45024</v>
      </c>
      <c r="L2278">
        <v>220101</v>
      </c>
      <c r="M2278">
        <v>10110</v>
      </c>
      <c r="N2278" t="s">
        <v>48</v>
      </c>
      <c r="O2278">
        <v>22</v>
      </c>
      <c r="P2278" s="6">
        <v>45046</v>
      </c>
      <c r="Q2278">
        <v>2023</v>
      </c>
      <c r="R2278">
        <v>4</v>
      </c>
      <c r="S2278">
        <v>1</v>
      </c>
      <c r="T2278">
        <v>1</v>
      </c>
      <c r="U2278">
        <v>1</v>
      </c>
      <c r="V2278">
        <v>1</v>
      </c>
      <c r="Z2278">
        <v>1</v>
      </c>
      <c r="AD2278">
        <v>1</v>
      </c>
      <c r="AG2278">
        <v>1</v>
      </c>
      <c r="AJ2278">
        <v>1</v>
      </c>
      <c r="AV2278">
        <v>1</v>
      </c>
      <c r="AX2278">
        <v>1</v>
      </c>
    </row>
    <row r="2279" spans="1:50" x14ac:dyDescent="0.25">
      <c r="A2279" t="s">
        <v>44</v>
      </c>
      <c r="B2279" t="s">
        <v>44</v>
      </c>
      <c r="C2279" t="s">
        <v>64</v>
      </c>
      <c r="D2279">
        <v>5</v>
      </c>
      <c r="E2279" t="s">
        <v>44</v>
      </c>
      <c r="F2279">
        <v>1</v>
      </c>
      <c r="G2279" t="s">
        <v>74</v>
      </c>
      <c r="H2279" t="s">
        <v>98</v>
      </c>
      <c r="I2279" t="s">
        <v>59</v>
      </c>
      <c r="J2279">
        <v>93305925</v>
      </c>
      <c r="K2279" s="6">
        <v>45001</v>
      </c>
      <c r="L2279">
        <v>220101</v>
      </c>
      <c r="M2279">
        <v>10110</v>
      </c>
      <c r="N2279" t="s">
        <v>48</v>
      </c>
      <c r="O2279">
        <v>15</v>
      </c>
      <c r="P2279" s="6">
        <v>45016</v>
      </c>
      <c r="Q2279">
        <v>2023</v>
      </c>
      <c r="R2279">
        <v>3</v>
      </c>
      <c r="S2279">
        <v>1</v>
      </c>
      <c r="T2279">
        <v>1</v>
      </c>
      <c r="U2279">
        <v>1</v>
      </c>
      <c r="V2279">
        <v>1</v>
      </c>
      <c r="Z2279">
        <v>1</v>
      </c>
      <c r="AD2279">
        <v>1</v>
      </c>
      <c r="AG2279">
        <v>1</v>
      </c>
      <c r="AJ2279">
        <v>1</v>
      </c>
      <c r="AV2279">
        <v>1</v>
      </c>
      <c r="AX2279">
        <v>1</v>
      </c>
    </row>
    <row r="2280" spans="1:50" x14ac:dyDescent="0.25">
      <c r="A2280" t="s">
        <v>44</v>
      </c>
      <c r="B2280" t="s">
        <v>44</v>
      </c>
      <c r="C2280" t="s">
        <v>64</v>
      </c>
      <c r="D2280">
        <v>5</v>
      </c>
      <c r="E2280" t="s">
        <v>44</v>
      </c>
      <c r="F2280">
        <v>1</v>
      </c>
      <c r="G2280" t="s">
        <v>74</v>
      </c>
      <c r="H2280" t="s">
        <v>98</v>
      </c>
      <c r="I2280" t="s">
        <v>59</v>
      </c>
      <c r="J2280">
        <v>93237169</v>
      </c>
      <c r="K2280" s="6">
        <v>44953</v>
      </c>
      <c r="L2280">
        <v>220101</v>
      </c>
      <c r="M2280">
        <v>10110</v>
      </c>
      <c r="N2280" t="s">
        <v>48</v>
      </c>
      <c r="O2280">
        <v>63</v>
      </c>
      <c r="P2280" s="6">
        <v>45016</v>
      </c>
      <c r="Q2280">
        <v>2023</v>
      </c>
      <c r="R2280">
        <v>3</v>
      </c>
      <c r="S2280">
        <v>1</v>
      </c>
      <c r="T2280">
        <v>1</v>
      </c>
      <c r="U2280">
        <v>1</v>
      </c>
      <c r="V2280">
        <v>1</v>
      </c>
      <c r="W2280" s="6">
        <v>45013</v>
      </c>
      <c r="Z2280">
        <v>1</v>
      </c>
      <c r="AA2280" s="6">
        <v>45013</v>
      </c>
      <c r="AD2280">
        <v>1</v>
      </c>
      <c r="AE2280" s="6">
        <v>45013</v>
      </c>
      <c r="AG2280">
        <v>1</v>
      </c>
      <c r="AH2280" s="6">
        <v>45013</v>
      </c>
      <c r="AJ2280">
        <v>1</v>
      </c>
      <c r="AK2280" s="6">
        <v>44984</v>
      </c>
      <c r="AV2280">
        <v>1</v>
      </c>
      <c r="AX2280">
        <v>1</v>
      </c>
    </row>
    <row r="2281" spans="1:50" x14ac:dyDescent="0.25">
      <c r="A2281" t="s">
        <v>44</v>
      </c>
      <c r="B2281" t="s">
        <v>44</v>
      </c>
      <c r="C2281" t="s">
        <v>64</v>
      </c>
      <c r="D2281">
        <v>5</v>
      </c>
      <c r="E2281" t="s">
        <v>44</v>
      </c>
      <c r="F2281">
        <v>1</v>
      </c>
      <c r="G2281" t="s">
        <v>74</v>
      </c>
      <c r="H2281" t="s">
        <v>98</v>
      </c>
      <c r="I2281" t="s">
        <v>59</v>
      </c>
      <c r="J2281">
        <v>93363756</v>
      </c>
      <c r="K2281" s="6">
        <v>45044</v>
      </c>
      <c r="L2281">
        <v>220101</v>
      </c>
      <c r="M2281">
        <v>10110</v>
      </c>
      <c r="N2281" t="s">
        <v>48</v>
      </c>
      <c r="O2281">
        <v>2</v>
      </c>
      <c r="P2281" s="6">
        <v>45046</v>
      </c>
      <c r="Q2281">
        <v>2023</v>
      </c>
      <c r="R2281">
        <v>4</v>
      </c>
      <c r="S2281">
        <v>1</v>
      </c>
      <c r="T2281">
        <v>1</v>
      </c>
      <c r="U2281">
        <v>1</v>
      </c>
      <c r="V2281">
        <v>1</v>
      </c>
      <c r="Z2281">
        <v>1</v>
      </c>
      <c r="AD2281">
        <v>1</v>
      </c>
      <c r="AG2281">
        <v>1</v>
      </c>
      <c r="AJ2281">
        <v>1</v>
      </c>
      <c r="AV2281">
        <v>1</v>
      </c>
      <c r="AX2281">
        <v>1</v>
      </c>
    </row>
    <row r="2282" spans="1:50" x14ac:dyDescent="0.25">
      <c r="A2282" t="s">
        <v>44</v>
      </c>
      <c r="B2282" t="s">
        <v>44</v>
      </c>
      <c r="C2282" t="s">
        <v>64</v>
      </c>
      <c r="D2282">
        <v>5</v>
      </c>
      <c r="E2282" t="s">
        <v>44</v>
      </c>
      <c r="F2282">
        <v>1</v>
      </c>
      <c r="G2282" t="s">
        <v>74</v>
      </c>
      <c r="H2282" t="s">
        <v>98</v>
      </c>
      <c r="I2282" t="s">
        <v>59</v>
      </c>
      <c r="J2282">
        <v>93228141</v>
      </c>
      <c r="K2282" s="6">
        <v>44946</v>
      </c>
      <c r="L2282">
        <v>220101</v>
      </c>
      <c r="M2282">
        <v>10110</v>
      </c>
      <c r="N2282" t="s">
        <v>48</v>
      </c>
      <c r="O2282">
        <v>70</v>
      </c>
      <c r="P2282" s="6">
        <v>45016</v>
      </c>
      <c r="Q2282">
        <v>2023</v>
      </c>
      <c r="R2282">
        <v>3</v>
      </c>
      <c r="S2282">
        <v>1</v>
      </c>
      <c r="T2282">
        <v>0</v>
      </c>
      <c r="U2282">
        <v>1</v>
      </c>
      <c r="V2282">
        <v>1</v>
      </c>
      <c r="W2282" s="6">
        <v>45006</v>
      </c>
      <c r="Z2282">
        <v>1</v>
      </c>
      <c r="AA2282" s="6">
        <v>45006</v>
      </c>
      <c r="AD2282">
        <v>1</v>
      </c>
      <c r="AE2282" s="6">
        <v>45006</v>
      </c>
      <c r="AG2282">
        <v>1</v>
      </c>
      <c r="AH2282" s="6">
        <v>45006</v>
      </c>
      <c r="AJ2282">
        <v>0</v>
      </c>
      <c r="AV2282">
        <v>1</v>
      </c>
      <c r="AX2282">
        <v>1</v>
      </c>
    </row>
    <row r="2283" spans="1:50" x14ac:dyDescent="0.25">
      <c r="A2283" t="s">
        <v>44</v>
      </c>
      <c r="B2283" t="s">
        <v>44</v>
      </c>
      <c r="C2283" t="s">
        <v>64</v>
      </c>
      <c r="D2283">
        <v>5</v>
      </c>
      <c r="E2283" t="s">
        <v>44</v>
      </c>
      <c r="F2283">
        <v>1</v>
      </c>
      <c r="G2283" t="s">
        <v>74</v>
      </c>
      <c r="H2283" t="s">
        <v>98</v>
      </c>
      <c r="I2283" t="s">
        <v>59</v>
      </c>
      <c r="J2283">
        <v>93305925</v>
      </c>
      <c r="K2283" s="6">
        <v>45001</v>
      </c>
      <c r="L2283">
        <v>220101</v>
      </c>
      <c r="M2283">
        <v>10110</v>
      </c>
      <c r="N2283" t="s">
        <v>48</v>
      </c>
      <c r="O2283">
        <v>76</v>
      </c>
      <c r="P2283" s="6">
        <v>45077</v>
      </c>
      <c r="Q2283">
        <v>2023</v>
      </c>
      <c r="R2283">
        <v>5</v>
      </c>
      <c r="S2283">
        <v>1</v>
      </c>
      <c r="T2283">
        <v>0</v>
      </c>
      <c r="U2283">
        <v>1</v>
      </c>
      <c r="V2283">
        <v>1</v>
      </c>
      <c r="W2283" s="6">
        <v>45062</v>
      </c>
      <c r="Z2283">
        <v>1</v>
      </c>
      <c r="AA2283" s="6">
        <v>45062</v>
      </c>
      <c r="AD2283">
        <v>1</v>
      </c>
      <c r="AE2283" s="6">
        <v>45062</v>
      </c>
      <c r="AG2283">
        <v>1</v>
      </c>
      <c r="AH2283" s="6">
        <v>45062</v>
      </c>
      <c r="AJ2283">
        <v>0</v>
      </c>
      <c r="AV2283">
        <v>1</v>
      </c>
      <c r="AX2283">
        <v>1</v>
      </c>
    </row>
    <row r="2284" spans="1:50" x14ac:dyDescent="0.25">
      <c r="A2284" t="s">
        <v>44</v>
      </c>
      <c r="B2284" t="s">
        <v>44</v>
      </c>
      <c r="C2284" t="s">
        <v>64</v>
      </c>
      <c r="D2284">
        <v>5</v>
      </c>
      <c r="E2284" t="s">
        <v>44</v>
      </c>
      <c r="F2284">
        <v>1</v>
      </c>
      <c r="G2284" t="s">
        <v>74</v>
      </c>
      <c r="H2284" t="s">
        <v>98</v>
      </c>
      <c r="I2284" t="s">
        <v>59</v>
      </c>
      <c r="J2284">
        <v>93237169</v>
      </c>
      <c r="K2284" s="6">
        <v>44953</v>
      </c>
      <c r="L2284">
        <v>220101</v>
      </c>
      <c r="M2284">
        <v>10110</v>
      </c>
      <c r="N2284" t="s">
        <v>48</v>
      </c>
      <c r="O2284">
        <v>32</v>
      </c>
      <c r="P2284" s="6">
        <v>44985</v>
      </c>
      <c r="Q2284">
        <v>2023</v>
      </c>
      <c r="R2284">
        <v>2</v>
      </c>
      <c r="S2284">
        <v>1</v>
      </c>
      <c r="T2284">
        <v>1</v>
      </c>
      <c r="U2284">
        <v>1</v>
      </c>
      <c r="V2284">
        <v>1</v>
      </c>
      <c r="Z2284">
        <v>1</v>
      </c>
      <c r="AD2284">
        <v>1</v>
      </c>
      <c r="AG2284">
        <v>1</v>
      </c>
      <c r="AJ2284">
        <v>1</v>
      </c>
      <c r="AK2284" s="6">
        <v>44984</v>
      </c>
      <c r="AV2284">
        <v>1</v>
      </c>
      <c r="AX2284">
        <v>1</v>
      </c>
    </row>
    <row r="2285" spans="1:50" x14ac:dyDescent="0.25">
      <c r="A2285" t="s">
        <v>44</v>
      </c>
      <c r="B2285" t="s">
        <v>44</v>
      </c>
      <c r="C2285" t="s">
        <v>64</v>
      </c>
      <c r="D2285">
        <v>5</v>
      </c>
      <c r="E2285" t="s">
        <v>44</v>
      </c>
      <c r="F2285">
        <v>1</v>
      </c>
      <c r="G2285" t="s">
        <v>74</v>
      </c>
      <c r="H2285" t="s">
        <v>98</v>
      </c>
      <c r="I2285" t="s">
        <v>59</v>
      </c>
      <c r="J2285">
        <v>93228141</v>
      </c>
      <c r="K2285" s="6">
        <v>44946</v>
      </c>
      <c r="L2285">
        <v>220101</v>
      </c>
      <c r="M2285">
        <v>10110</v>
      </c>
      <c r="N2285" t="s">
        <v>48</v>
      </c>
      <c r="O2285">
        <v>39</v>
      </c>
      <c r="P2285" s="6">
        <v>44985</v>
      </c>
      <c r="Q2285">
        <v>2023</v>
      </c>
      <c r="R2285">
        <v>2</v>
      </c>
      <c r="S2285">
        <v>1</v>
      </c>
      <c r="T2285">
        <v>1</v>
      </c>
      <c r="U2285">
        <v>1</v>
      </c>
      <c r="V2285">
        <v>1</v>
      </c>
      <c r="Z2285">
        <v>1</v>
      </c>
      <c r="AD2285">
        <v>1</v>
      </c>
      <c r="AG2285">
        <v>1</v>
      </c>
      <c r="AJ2285">
        <v>1</v>
      </c>
      <c r="AV2285">
        <v>1</v>
      </c>
      <c r="AX2285">
        <v>1</v>
      </c>
    </row>
    <row r="2286" spans="1:50" x14ac:dyDescent="0.25">
      <c r="A2286" t="s">
        <v>44</v>
      </c>
      <c r="B2286" t="s">
        <v>44</v>
      </c>
      <c r="C2286" t="s">
        <v>64</v>
      </c>
      <c r="D2286">
        <v>5</v>
      </c>
      <c r="E2286" t="s">
        <v>44</v>
      </c>
      <c r="F2286">
        <v>1</v>
      </c>
      <c r="G2286" t="s">
        <v>74</v>
      </c>
      <c r="H2286" t="s">
        <v>98</v>
      </c>
      <c r="I2286" t="s">
        <v>59</v>
      </c>
      <c r="J2286">
        <v>93228141</v>
      </c>
      <c r="K2286" s="6">
        <v>44946</v>
      </c>
      <c r="L2286">
        <v>220101</v>
      </c>
      <c r="M2286">
        <v>10110</v>
      </c>
      <c r="N2286" t="s">
        <v>48</v>
      </c>
      <c r="O2286">
        <v>131</v>
      </c>
      <c r="P2286" s="6">
        <v>45077</v>
      </c>
      <c r="Q2286">
        <v>2023</v>
      </c>
      <c r="R2286">
        <v>5</v>
      </c>
      <c r="S2286">
        <v>1</v>
      </c>
      <c r="T2286">
        <v>0</v>
      </c>
      <c r="U2286">
        <v>1</v>
      </c>
      <c r="V2286">
        <v>1</v>
      </c>
      <c r="W2286" s="6">
        <v>45006</v>
      </c>
      <c r="X2286" s="6">
        <v>45066</v>
      </c>
      <c r="Z2286">
        <v>1</v>
      </c>
      <c r="AA2286" s="6">
        <v>45006</v>
      </c>
      <c r="AB2286" s="6">
        <v>45066</v>
      </c>
      <c r="AD2286">
        <v>1</v>
      </c>
      <c r="AE2286" s="6">
        <v>45006</v>
      </c>
      <c r="AF2286" s="6">
        <v>45066</v>
      </c>
      <c r="AG2286">
        <v>1</v>
      </c>
      <c r="AH2286" s="6">
        <v>45006</v>
      </c>
      <c r="AI2286" s="6">
        <v>45066</v>
      </c>
      <c r="AJ2286">
        <v>0</v>
      </c>
      <c r="AV2286">
        <v>1</v>
      </c>
      <c r="AX2286">
        <v>1</v>
      </c>
    </row>
    <row r="2287" spans="1:50" x14ac:dyDescent="0.25">
      <c r="A2287" t="s">
        <v>44</v>
      </c>
      <c r="B2287" t="s">
        <v>44</v>
      </c>
      <c r="C2287" t="s">
        <v>64</v>
      </c>
      <c r="D2287">
        <v>5</v>
      </c>
      <c r="E2287" t="s">
        <v>44</v>
      </c>
      <c r="F2287">
        <v>1</v>
      </c>
      <c r="G2287" t="s">
        <v>74</v>
      </c>
      <c r="H2287" t="s">
        <v>98</v>
      </c>
      <c r="I2287" t="s">
        <v>59</v>
      </c>
      <c r="J2287">
        <v>93237169</v>
      </c>
      <c r="K2287" s="6">
        <v>44953</v>
      </c>
      <c r="L2287">
        <v>220101</v>
      </c>
      <c r="M2287">
        <v>10110</v>
      </c>
      <c r="N2287" t="s">
        <v>48</v>
      </c>
      <c r="O2287">
        <v>124</v>
      </c>
      <c r="P2287" s="6">
        <v>45077</v>
      </c>
      <c r="Q2287">
        <v>2023</v>
      </c>
      <c r="R2287">
        <v>5</v>
      </c>
      <c r="S2287">
        <v>1</v>
      </c>
      <c r="T2287">
        <v>0</v>
      </c>
      <c r="U2287">
        <v>1</v>
      </c>
      <c r="V2287">
        <v>1</v>
      </c>
      <c r="W2287" s="6">
        <v>45013</v>
      </c>
      <c r="X2287" s="6">
        <v>45073</v>
      </c>
      <c r="Z2287">
        <v>1</v>
      </c>
      <c r="AA2287" s="6">
        <v>45013</v>
      </c>
      <c r="AD2287">
        <v>1</v>
      </c>
      <c r="AE2287" s="6">
        <v>45013</v>
      </c>
      <c r="AF2287" s="6">
        <v>45073</v>
      </c>
      <c r="AG2287">
        <v>1</v>
      </c>
      <c r="AH2287" s="6">
        <v>45013</v>
      </c>
      <c r="AI2287" s="6">
        <v>45073</v>
      </c>
      <c r="AJ2287">
        <v>0</v>
      </c>
      <c r="AK2287" s="6">
        <v>44984</v>
      </c>
      <c r="AV2287">
        <v>1</v>
      </c>
      <c r="AX2287">
        <v>1</v>
      </c>
    </row>
    <row r="2288" spans="1:50" x14ac:dyDescent="0.25">
      <c r="A2288" t="s">
        <v>44</v>
      </c>
      <c r="B2288" t="s">
        <v>44</v>
      </c>
      <c r="C2288" t="s">
        <v>64</v>
      </c>
      <c r="D2288">
        <v>5</v>
      </c>
      <c r="E2288" t="s">
        <v>44</v>
      </c>
      <c r="F2288">
        <v>1</v>
      </c>
      <c r="G2288" t="s">
        <v>74</v>
      </c>
      <c r="H2288" t="s">
        <v>98</v>
      </c>
      <c r="I2288" t="s">
        <v>59</v>
      </c>
      <c r="J2288">
        <v>93363756</v>
      </c>
      <c r="K2288" s="6">
        <v>45044</v>
      </c>
      <c r="L2288">
        <v>220101</v>
      </c>
      <c r="M2288">
        <v>10110</v>
      </c>
      <c r="N2288" t="s">
        <v>48</v>
      </c>
      <c r="O2288">
        <v>33</v>
      </c>
      <c r="P2288" s="6">
        <v>45077</v>
      </c>
      <c r="Q2288">
        <v>2023</v>
      </c>
      <c r="R2288">
        <v>5</v>
      </c>
      <c r="S2288">
        <v>1</v>
      </c>
      <c r="T2288">
        <v>1</v>
      </c>
      <c r="U2288">
        <v>1</v>
      </c>
      <c r="V2288">
        <v>1</v>
      </c>
      <c r="Z2288">
        <v>1</v>
      </c>
      <c r="AD2288">
        <v>1</v>
      </c>
      <c r="AG2288">
        <v>1</v>
      </c>
      <c r="AJ2288">
        <v>1</v>
      </c>
      <c r="AV2288">
        <v>1</v>
      </c>
      <c r="AX2288">
        <v>1</v>
      </c>
    </row>
    <row r="2289" spans="1:50" x14ac:dyDescent="0.25">
      <c r="A2289" t="s">
        <v>44</v>
      </c>
      <c r="B2289" t="s">
        <v>44</v>
      </c>
      <c r="C2289" t="s">
        <v>64</v>
      </c>
      <c r="D2289">
        <v>5</v>
      </c>
      <c r="E2289" t="s">
        <v>44</v>
      </c>
      <c r="F2289">
        <v>1</v>
      </c>
      <c r="G2289" t="s">
        <v>74</v>
      </c>
      <c r="H2289" t="s">
        <v>98</v>
      </c>
      <c r="I2289" t="s">
        <v>59</v>
      </c>
      <c r="J2289">
        <v>93337222</v>
      </c>
      <c r="K2289" s="6">
        <v>45024</v>
      </c>
      <c r="L2289">
        <v>220101</v>
      </c>
      <c r="M2289">
        <v>10110</v>
      </c>
      <c r="N2289" t="s">
        <v>48</v>
      </c>
      <c r="O2289">
        <v>53</v>
      </c>
      <c r="P2289" s="6">
        <v>45077</v>
      </c>
      <c r="Q2289">
        <v>2023</v>
      </c>
      <c r="R2289">
        <v>5</v>
      </c>
      <c r="S2289">
        <v>1</v>
      </c>
      <c r="T2289">
        <v>1</v>
      </c>
      <c r="U2289">
        <v>1</v>
      </c>
      <c r="V2289">
        <v>1</v>
      </c>
      <c r="Z2289">
        <v>1</v>
      </c>
      <c r="AD2289">
        <v>1</v>
      </c>
      <c r="AG2289">
        <v>1</v>
      </c>
      <c r="AJ2289">
        <v>1</v>
      </c>
      <c r="AV2289">
        <v>1</v>
      </c>
      <c r="AX2289">
        <v>1</v>
      </c>
    </row>
    <row r="2290" spans="1:50" x14ac:dyDescent="0.25">
      <c r="A2290" t="s">
        <v>44</v>
      </c>
      <c r="B2290" t="s">
        <v>44</v>
      </c>
      <c r="C2290" t="s">
        <v>64</v>
      </c>
      <c r="D2290">
        <v>5</v>
      </c>
      <c r="E2290" t="s">
        <v>44</v>
      </c>
      <c r="F2290">
        <v>1</v>
      </c>
      <c r="G2290" t="s">
        <v>74</v>
      </c>
      <c r="H2290" t="s">
        <v>98</v>
      </c>
      <c r="I2290" t="s">
        <v>59</v>
      </c>
      <c r="J2290">
        <v>93237169</v>
      </c>
      <c r="K2290" s="6">
        <v>44953</v>
      </c>
      <c r="L2290">
        <v>220101</v>
      </c>
      <c r="M2290">
        <v>10110</v>
      </c>
      <c r="N2290" t="s">
        <v>48</v>
      </c>
      <c r="O2290">
        <v>93</v>
      </c>
      <c r="P2290" s="6">
        <v>45046</v>
      </c>
      <c r="Q2290">
        <v>2023</v>
      </c>
      <c r="R2290">
        <v>4</v>
      </c>
      <c r="S2290">
        <v>1</v>
      </c>
      <c r="T2290">
        <v>0</v>
      </c>
      <c r="U2290">
        <v>1</v>
      </c>
      <c r="V2290">
        <v>1</v>
      </c>
      <c r="W2290" s="6">
        <v>45013</v>
      </c>
      <c r="Z2290">
        <v>1</v>
      </c>
      <c r="AA2290" s="6">
        <v>45013</v>
      </c>
      <c r="AD2290">
        <v>1</v>
      </c>
      <c r="AE2290" s="6">
        <v>45013</v>
      </c>
      <c r="AG2290">
        <v>1</v>
      </c>
      <c r="AH2290" s="6">
        <v>45013</v>
      </c>
      <c r="AJ2290">
        <v>0</v>
      </c>
      <c r="AK2290" s="6">
        <v>44984</v>
      </c>
      <c r="AV2290">
        <v>1</v>
      </c>
      <c r="AX2290">
        <v>1</v>
      </c>
    </row>
    <row r="2291" spans="1:50" x14ac:dyDescent="0.25">
      <c r="A2291" t="s">
        <v>44</v>
      </c>
      <c r="B2291" t="s">
        <v>44</v>
      </c>
      <c r="C2291" t="s">
        <v>64</v>
      </c>
      <c r="D2291">
        <v>5</v>
      </c>
      <c r="E2291" t="s">
        <v>44</v>
      </c>
      <c r="F2291">
        <v>1</v>
      </c>
      <c r="G2291" t="s">
        <v>74</v>
      </c>
      <c r="H2291" t="s">
        <v>98</v>
      </c>
      <c r="I2291" t="s">
        <v>59</v>
      </c>
      <c r="J2291">
        <v>93228141</v>
      </c>
      <c r="K2291" s="6">
        <v>44946</v>
      </c>
      <c r="L2291">
        <v>220101</v>
      </c>
      <c r="M2291">
        <v>10110</v>
      </c>
      <c r="N2291" t="s">
        <v>48</v>
      </c>
      <c r="O2291">
        <v>100</v>
      </c>
      <c r="P2291" s="6">
        <v>45046</v>
      </c>
      <c r="Q2291">
        <v>2023</v>
      </c>
      <c r="R2291">
        <v>4</v>
      </c>
      <c r="S2291">
        <v>1</v>
      </c>
      <c r="T2291">
        <v>0</v>
      </c>
      <c r="U2291">
        <v>1</v>
      </c>
      <c r="V2291">
        <v>1</v>
      </c>
      <c r="W2291" s="6">
        <v>45006</v>
      </c>
      <c r="Z2291">
        <v>1</v>
      </c>
      <c r="AA2291" s="6">
        <v>45006</v>
      </c>
      <c r="AD2291">
        <v>1</v>
      </c>
      <c r="AE2291" s="6">
        <v>45006</v>
      </c>
      <c r="AG2291">
        <v>1</v>
      </c>
      <c r="AH2291" s="6">
        <v>45006</v>
      </c>
      <c r="AJ2291">
        <v>0</v>
      </c>
      <c r="AV2291">
        <v>1</v>
      </c>
      <c r="AX2291">
        <v>1</v>
      </c>
    </row>
    <row r="2292" spans="1:50" x14ac:dyDescent="0.25">
      <c r="A2292" t="s">
        <v>44</v>
      </c>
      <c r="B2292" t="s">
        <v>44</v>
      </c>
      <c r="C2292" t="s">
        <v>64</v>
      </c>
      <c r="D2292">
        <v>5</v>
      </c>
      <c r="E2292" t="s">
        <v>44</v>
      </c>
      <c r="F2292">
        <v>1</v>
      </c>
      <c r="G2292" t="s">
        <v>74</v>
      </c>
      <c r="H2292" t="s">
        <v>98</v>
      </c>
      <c r="I2292" t="s">
        <v>59</v>
      </c>
      <c r="J2292">
        <v>93237169</v>
      </c>
      <c r="K2292" s="6">
        <v>44953</v>
      </c>
      <c r="L2292">
        <v>220101</v>
      </c>
      <c r="M2292">
        <v>10110</v>
      </c>
      <c r="N2292" t="s">
        <v>48</v>
      </c>
      <c r="O2292">
        <v>4</v>
      </c>
      <c r="P2292" s="6">
        <v>44957</v>
      </c>
      <c r="Q2292">
        <v>2023</v>
      </c>
      <c r="R2292">
        <v>1</v>
      </c>
      <c r="S2292">
        <v>1</v>
      </c>
      <c r="T2292">
        <v>1</v>
      </c>
      <c r="U2292">
        <v>1</v>
      </c>
      <c r="V2292">
        <v>1</v>
      </c>
      <c r="Z2292">
        <v>1</v>
      </c>
      <c r="AD2292">
        <v>1</v>
      </c>
      <c r="AG2292">
        <v>1</v>
      </c>
      <c r="AJ2292">
        <v>1</v>
      </c>
      <c r="AV2292">
        <v>1</v>
      </c>
      <c r="AX2292">
        <v>1</v>
      </c>
    </row>
    <row r="2293" spans="1:50" x14ac:dyDescent="0.25">
      <c r="A2293" t="s">
        <v>44</v>
      </c>
      <c r="B2293" t="s">
        <v>44</v>
      </c>
      <c r="C2293" t="s">
        <v>64</v>
      </c>
      <c r="D2293">
        <v>5</v>
      </c>
      <c r="E2293" t="s">
        <v>44</v>
      </c>
      <c r="F2293">
        <v>1</v>
      </c>
      <c r="G2293" t="s">
        <v>74</v>
      </c>
      <c r="H2293" t="s">
        <v>98</v>
      </c>
      <c r="I2293" t="s">
        <v>59</v>
      </c>
      <c r="J2293">
        <v>93228141</v>
      </c>
      <c r="K2293" s="6">
        <v>44946</v>
      </c>
      <c r="L2293">
        <v>220101</v>
      </c>
      <c r="M2293">
        <v>10110</v>
      </c>
      <c r="N2293" t="s">
        <v>48</v>
      </c>
      <c r="O2293">
        <v>11</v>
      </c>
      <c r="P2293" s="6">
        <v>44957</v>
      </c>
      <c r="Q2293">
        <v>2023</v>
      </c>
      <c r="R2293">
        <v>1</v>
      </c>
      <c r="S2293">
        <v>1</v>
      </c>
      <c r="T2293">
        <v>1</v>
      </c>
      <c r="U2293">
        <v>1</v>
      </c>
      <c r="V2293">
        <v>1</v>
      </c>
      <c r="Z2293">
        <v>1</v>
      </c>
      <c r="AD2293">
        <v>1</v>
      </c>
      <c r="AG2293">
        <v>1</v>
      </c>
      <c r="AJ2293">
        <v>1</v>
      </c>
      <c r="AV2293">
        <v>1</v>
      </c>
      <c r="AX2293">
        <v>1</v>
      </c>
    </row>
    <row r="2294" spans="1:50" x14ac:dyDescent="0.25">
      <c r="A2294" t="s">
        <v>88</v>
      </c>
      <c r="B2294" t="s">
        <v>89</v>
      </c>
      <c r="C2294" t="s">
        <v>64</v>
      </c>
      <c r="D2294">
        <v>5</v>
      </c>
      <c r="E2294" t="s">
        <v>44</v>
      </c>
      <c r="F2294">
        <v>7</v>
      </c>
      <c r="G2294" t="s">
        <v>90</v>
      </c>
      <c r="H2294" t="s">
        <v>99</v>
      </c>
      <c r="I2294" t="s">
        <v>59</v>
      </c>
      <c r="J2294">
        <v>93223427</v>
      </c>
      <c r="K2294" s="6">
        <v>44942</v>
      </c>
      <c r="L2294">
        <v>220502</v>
      </c>
      <c r="M2294">
        <v>10516</v>
      </c>
      <c r="N2294" t="s">
        <v>48</v>
      </c>
      <c r="O2294">
        <v>15</v>
      </c>
      <c r="P2294" s="6">
        <v>44957</v>
      </c>
      <c r="Q2294">
        <v>2023</v>
      </c>
      <c r="R2294">
        <v>1</v>
      </c>
      <c r="S2294">
        <v>1</v>
      </c>
      <c r="T2294">
        <v>1</v>
      </c>
      <c r="U2294">
        <v>1</v>
      </c>
      <c r="V2294">
        <v>1</v>
      </c>
      <c r="Z2294">
        <v>1</v>
      </c>
      <c r="AD2294">
        <v>1</v>
      </c>
      <c r="AG2294">
        <v>1</v>
      </c>
      <c r="AJ2294">
        <v>1</v>
      </c>
      <c r="AV2294">
        <v>1</v>
      </c>
      <c r="AX2294">
        <v>1</v>
      </c>
    </row>
    <row r="2295" spans="1:50" x14ac:dyDescent="0.25">
      <c r="A2295" t="s">
        <v>88</v>
      </c>
      <c r="B2295" t="s">
        <v>89</v>
      </c>
      <c r="C2295" t="s">
        <v>64</v>
      </c>
      <c r="D2295">
        <v>5</v>
      </c>
      <c r="E2295" t="s">
        <v>44</v>
      </c>
      <c r="F2295">
        <v>7</v>
      </c>
      <c r="G2295" t="s">
        <v>90</v>
      </c>
      <c r="H2295" t="s">
        <v>99</v>
      </c>
      <c r="I2295" t="s">
        <v>59</v>
      </c>
      <c r="J2295">
        <v>93256409</v>
      </c>
      <c r="K2295" s="6">
        <v>44932</v>
      </c>
      <c r="L2295">
        <v>220502</v>
      </c>
      <c r="M2295">
        <v>10516</v>
      </c>
      <c r="N2295" t="s">
        <v>63</v>
      </c>
      <c r="O2295">
        <v>25</v>
      </c>
      <c r="P2295" s="6">
        <v>44957</v>
      </c>
      <c r="Q2295">
        <v>2023</v>
      </c>
      <c r="R2295">
        <v>1</v>
      </c>
      <c r="S2295">
        <v>1</v>
      </c>
      <c r="T2295">
        <v>1</v>
      </c>
      <c r="U2295">
        <v>1</v>
      </c>
      <c r="V2295">
        <v>1</v>
      </c>
      <c r="Z2295">
        <v>1</v>
      </c>
      <c r="AD2295">
        <v>1</v>
      </c>
      <c r="AG2295">
        <v>1</v>
      </c>
      <c r="AJ2295">
        <v>1</v>
      </c>
      <c r="AV2295">
        <v>1</v>
      </c>
      <c r="AX2295">
        <v>1</v>
      </c>
    </row>
    <row r="2296" spans="1:50" x14ac:dyDescent="0.25">
      <c r="A2296" t="s">
        <v>44</v>
      </c>
      <c r="B2296" t="s">
        <v>44</v>
      </c>
      <c r="C2296" t="s">
        <v>64</v>
      </c>
      <c r="D2296">
        <v>5</v>
      </c>
      <c r="E2296" t="s">
        <v>44</v>
      </c>
      <c r="F2296">
        <v>3</v>
      </c>
      <c r="G2296" t="s">
        <v>80</v>
      </c>
      <c r="H2296" t="s">
        <v>82</v>
      </c>
      <c r="I2296" t="s">
        <v>59</v>
      </c>
      <c r="J2296">
        <v>93318643</v>
      </c>
      <c r="K2296" s="6">
        <v>45010</v>
      </c>
      <c r="L2296">
        <v>220101</v>
      </c>
      <c r="M2296">
        <v>6321</v>
      </c>
      <c r="N2296" t="s">
        <v>48</v>
      </c>
      <c r="O2296">
        <v>36</v>
      </c>
      <c r="P2296" s="6">
        <v>45046</v>
      </c>
      <c r="Q2296">
        <v>2023</v>
      </c>
      <c r="R2296">
        <v>4</v>
      </c>
      <c r="S2296">
        <v>1</v>
      </c>
      <c r="T2296">
        <v>1</v>
      </c>
      <c r="U2296">
        <v>1</v>
      </c>
      <c r="V2296">
        <v>1</v>
      </c>
      <c r="Z2296">
        <v>1</v>
      </c>
      <c r="AD2296">
        <v>1</v>
      </c>
      <c r="AG2296">
        <v>1</v>
      </c>
      <c r="AJ2296">
        <v>1</v>
      </c>
      <c r="AK2296" s="6">
        <v>45042</v>
      </c>
      <c r="AV2296">
        <v>1</v>
      </c>
      <c r="AX2296">
        <v>1</v>
      </c>
    </row>
    <row r="2297" spans="1:50" x14ac:dyDescent="0.25">
      <c r="A2297" t="s">
        <v>44</v>
      </c>
      <c r="B2297" t="s">
        <v>44</v>
      </c>
      <c r="C2297" t="s">
        <v>64</v>
      </c>
      <c r="D2297">
        <v>5</v>
      </c>
      <c r="E2297" t="s">
        <v>44</v>
      </c>
      <c r="F2297">
        <v>3</v>
      </c>
      <c r="G2297" t="s">
        <v>80</v>
      </c>
      <c r="H2297" t="s">
        <v>82</v>
      </c>
      <c r="I2297" t="s">
        <v>59</v>
      </c>
      <c r="J2297">
        <v>93332554</v>
      </c>
      <c r="K2297" s="6">
        <v>45020</v>
      </c>
      <c r="L2297">
        <v>220101</v>
      </c>
      <c r="M2297">
        <v>6321</v>
      </c>
      <c r="N2297" t="s">
        <v>48</v>
      </c>
      <c r="O2297">
        <v>26</v>
      </c>
      <c r="P2297" s="6">
        <v>45046</v>
      </c>
      <c r="Q2297">
        <v>2023</v>
      </c>
      <c r="R2297">
        <v>4</v>
      </c>
      <c r="S2297">
        <v>1</v>
      </c>
      <c r="T2297">
        <v>1</v>
      </c>
      <c r="U2297">
        <v>1</v>
      </c>
      <c r="V2297">
        <v>1</v>
      </c>
      <c r="Z2297">
        <v>1</v>
      </c>
      <c r="AD2297">
        <v>1</v>
      </c>
      <c r="AG2297">
        <v>1</v>
      </c>
      <c r="AJ2297">
        <v>1</v>
      </c>
      <c r="AV2297">
        <v>1</v>
      </c>
      <c r="AX2297">
        <v>1</v>
      </c>
    </row>
    <row r="2298" spans="1:50" x14ac:dyDescent="0.25">
      <c r="A2298" t="s">
        <v>44</v>
      </c>
      <c r="B2298" t="s">
        <v>44</v>
      </c>
      <c r="C2298" t="s">
        <v>64</v>
      </c>
      <c r="D2298">
        <v>5</v>
      </c>
      <c r="E2298" t="s">
        <v>44</v>
      </c>
      <c r="F2298">
        <v>3</v>
      </c>
      <c r="G2298" t="s">
        <v>80</v>
      </c>
      <c r="H2298" t="s">
        <v>82</v>
      </c>
      <c r="I2298" t="s">
        <v>59</v>
      </c>
      <c r="J2298">
        <v>93327110</v>
      </c>
      <c r="K2298" s="6">
        <v>45016</v>
      </c>
      <c r="L2298">
        <v>220101</v>
      </c>
      <c r="M2298">
        <v>6321</v>
      </c>
      <c r="N2298" t="s">
        <v>48</v>
      </c>
      <c r="O2298">
        <v>30</v>
      </c>
      <c r="P2298" s="6">
        <v>45046</v>
      </c>
      <c r="Q2298">
        <v>2023</v>
      </c>
      <c r="R2298">
        <v>4</v>
      </c>
      <c r="S2298">
        <v>1</v>
      </c>
      <c r="T2298">
        <v>1</v>
      </c>
      <c r="U2298">
        <v>1</v>
      </c>
      <c r="V2298">
        <v>1</v>
      </c>
      <c r="Z2298">
        <v>1</v>
      </c>
      <c r="AD2298">
        <v>1</v>
      </c>
      <c r="AG2298">
        <v>1</v>
      </c>
      <c r="AJ2298">
        <v>1</v>
      </c>
      <c r="AV2298">
        <v>1</v>
      </c>
      <c r="AX2298">
        <v>1</v>
      </c>
    </row>
    <row r="2299" spans="1:50" x14ac:dyDescent="0.25">
      <c r="A2299" t="s">
        <v>44</v>
      </c>
      <c r="B2299" t="s">
        <v>44</v>
      </c>
      <c r="C2299" t="s">
        <v>64</v>
      </c>
      <c r="D2299">
        <v>5</v>
      </c>
      <c r="E2299" t="s">
        <v>44</v>
      </c>
      <c r="F2299">
        <v>3</v>
      </c>
      <c r="G2299" t="s">
        <v>80</v>
      </c>
      <c r="H2299" t="s">
        <v>82</v>
      </c>
      <c r="I2299" t="s">
        <v>59</v>
      </c>
      <c r="J2299">
        <v>93330436</v>
      </c>
      <c r="K2299" s="6">
        <v>44985</v>
      </c>
      <c r="L2299">
        <v>220101</v>
      </c>
      <c r="M2299">
        <v>6321</v>
      </c>
      <c r="N2299" t="s">
        <v>48</v>
      </c>
      <c r="O2299">
        <v>61</v>
      </c>
      <c r="P2299" s="6">
        <v>45046</v>
      </c>
      <c r="Q2299">
        <v>2023</v>
      </c>
      <c r="R2299">
        <v>4</v>
      </c>
      <c r="S2299">
        <v>1</v>
      </c>
      <c r="T2299">
        <v>0</v>
      </c>
      <c r="U2299">
        <v>1</v>
      </c>
      <c r="V2299">
        <v>1</v>
      </c>
      <c r="Z2299">
        <v>1</v>
      </c>
      <c r="AD2299">
        <v>1</v>
      </c>
      <c r="AG2299">
        <v>1</v>
      </c>
      <c r="AJ2299">
        <v>0</v>
      </c>
      <c r="AV2299">
        <v>1</v>
      </c>
      <c r="AX2299">
        <v>1</v>
      </c>
    </row>
    <row r="2300" spans="1:50" x14ac:dyDescent="0.25">
      <c r="A2300" t="s">
        <v>44</v>
      </c>
      <c r="B2300" t="s">
        <v>44</v>
      </c>
      <c r="C2300" t="s">
        <v>64</v>
      </c>
      <c r="D2300">
        <v>5</v>
      </c>
      <c r="E2300" t="s">
        <v>44</v>
      </c>
      <c r="F2300">
        <v>3</v>
      </c>
      <c r="G2300" t="s">
        <v>80</v>
      </c>
      <c r="H2300" t="s">
        <v>82</v>
      </c>
      <c r="I2300" t="s">
        <v>59</v>
      </c>
      <c r="J2300">
        <v>93357440</v>
      </c>
      <c r="K2300" s="6">
        <v>45039</v>
      </c>
      <c r="L2300">
        <v>220101</v>
      </c>
      <c r="M2300">
        <v>6321</v>
      </c>
      <c r="N2300" t="s">
        <v>48</v>
      </c>
      <c r="O2300">
        <v>7</v>
      </c>
      <c r="P2300" s="6">
        <v>45046</v>
      </c>
      <c r="Q2300">
        <v>2023</v>
      </c>
      <c r="R2300">
        <v>4</v>
      </c>
      <c r="S2300">
        <v>1</v>
      </c>
      <c r="T2300">
        <v>1</v>
      </c>
      <c r="U2300">
        <v>1</v>
      </c>
      <c r="V2300">
        <v>1</v>
      </c>
      <c r="Z2300">
        <v>1</v>
      </c>
      <c r="AD2300">
        <v>1</v>
      </c>
      <c r="AG2300">
        <v>1</v>
      </c>
      <c r="AJ2300">
        <v>1</v>
      </c>
      <c r="AV2300">
        <v>1</v>
      </c>
      <c r="AX2300">
        <v>1</v>
      </c>
    </row>
    <row r="2301" spans="1:50" x14ac:dyDescent="0.25">
      <c r="A2301" t="s">
        <v>44</v>
      </c>
      <c r="B2301" t="s">
        <v>44</v>
      </c>
      <c r="C2301" t="s">
        <v>64</v>
      </c>
      <c r="D2301">
        <v>5</v>
      </c>
      <c r="E2301" t="s">
        <v>44</v>
      </c>
      <c r="F2301">
        <v>3</v>
      </c>
      <c r="G2301" t="s">
        <v>80</v>
      </c>
      <c r="H2301" t="s">
        <v>82</v>
      </c>
      <c r="I2301" t="s">
        <v>59</v>
      </c>
      <c r="J2301">
        <v>93213525</v>
      </c>
      <c r="K2301" s="6">
        <v>44935</v>
      </c>
      <c r="L2301">
        <v>220101</v>
      </c>
      <c r="M2301">
        <v>6321</v>
      </c>
      <c r="N2301" t="s">
        <v>48</v>
      </c>
      <c r="O2301">
        <v>81</v>
      </c>
      <c r="P2301" s="6">
        <v>45016</v>
      </c>
      <c r="Q2301">
        <v>2023</v>
      </c>
      <c r="R2301">
        <v>3</v>
      </c>
      <c r="S2301">
        <v>1</v>
      </c>
      <c r="T2301">
        <v>1</v>
      </c>
      <c r="U2301">
        <v>1</v>
      </c>
      <c r="V2301">
        <v>1</v>
      </c>
      <c r="W2301" s="6">
        <v>44994</v>
      </c>
      <c r="Z2301">
        <v>1</v>
      </c>
      <c r="AA2301" s="6">
        <v>44994</v>
      </c>
      <c r="AD2301">
        <v>1</v>
      </c>
      <c r="AE2301" s="6">
        <v>44994</v>
      </c>
      <c r="AG2301">
        <v>1</v>
      </c>
      <c r="AH2301" s="6">
        <v>44994</v>
      </c>
      <c r="AJ2301">
        <v>1</v>
      </c>
      <c r="AK2301" s="6">
        <v>44966</v>
      </c>
      <c r="AL2301" s="6">
        <v>44995</v>
      </c>
      <c r="AV2301">
        <v>1</v>
      </c>
      <c r="AX2301">
        <v>1</v>
      </c>
    </row>
    <row r="2302" spans="1:50" x14ac:dyDescent="0.25">
      <c r="A2302" t="s">
        <v>44</v>
      </c>
      <c r="B2302" t="s">
        <v>44</v>
      </c>
      <c r="C2302" t="s">
        <v>64</v>
      </c>
      <c r="D2302">
        <v>5</v>
      </c>
      <c r="E2302" t="s">
        <v>44</v>
      </c>
      <c r="F2302">
        <v>3</v>
      </c>
      <c r="G2302" t="s">
        <v>80</v>
      </c>
      <c r="H2302" t="s">
        <v>82</v>
      </c>
      <c r="I2302" t="s">
        <v>59</v>
      </c>
      <c r="J2302">
        <v>93230045</v>
      </c>
      <c r="K2302" s="6">
        <v>44948</v>
      </c>
      <c r="L2302">
        <v>220101</v>
      </c>
      <c r="M2302">
        <v>6321</v>
      </c>
      <c r="N2302" t="s">
        <v>48</v>
      </c>
      <c r="O2302">
        <v>68</v>
      </c>
      <c r="P2302" s="6">
        <v>45016</v>
      </c>
      <c r="Q2302">
        <v>2023</v>
      </c>
      <c r="R2302">
        <v>3</v>
      </c>
      <c r="S2302">
        <v>1</v>
      </c>
      <c r="T2302">
        <v>1</v>
      </c>
      <c r="U2302">
        <v>1</v>
      </c>
      <c r="V2302">
        <v>1</v>
      </c>
      <c r="W2302" s="6">
        <v>45007</v>
      </c>
      <c r="Z2302">
        <v>1</v>
      </c>
      <c r="AA2302" s="6">
        <v>45007</v>
      </c>
      <c r="AD2302">
        <v>1</v>
      </c>
      <c r="AE2302" s="6">
        <v>45007</v>
      </c>
      <c r="AG2302">
        <v>1</v>
      </c>
      <c r="AH2302" s="6">
        <v>45007</v>
      </c>
      <c r="AJ2302">
        <v>1</v>
      </c>
      <c r="AK2302" s="6">
        <v>44979</v>
      </c>
      <c r="AL2302" s="6">
        <v>45010</v>
      </c>
      <c r="AV2302">
        <v>1</v>
      </c>
      <c r="AX2302">
        <v>1</v>
      </c>
    </row>
    <row r="2303" spans="1:50" x14ac:dyDescent="0.25">
      <c r="A2303" t="s">
        <v>44</v>
      </c>
      <c r="B2303" t="s">
        <v>44</v>
      </c>
      <c r="C2303" t="s">
        <v>64</v>
      </c>
      <c r="D2303">
        <v>5</v>
      </c>
      <c r="E2303" t="s">
        <v>44</v>
      </c>
      <c r="F2303">
        <v>3</v>
      </c>
      <c r="G2303" t="s">
        <v>80</v>
      </c>
      <c r="H2303" t="s">
        <v>82</v>
      </c>
      <c r="I2303" t="s">
        <v>59</v>
      </c>
      <c r="J2303">
        <v>93271125</v>
      </c>
      <c r="K2303" s="6">
        <v>44976</v>
      </c>
      <c r="L2303">
        <v>220101</v>
      </c>
      <c r="M2303">
        <v>6321</v>
      </c>
      <c r="N2303" t="s">
        <v>48</v>
      </c>
      <c r="O2303">
        <v>40</v>
      </c>
      <c r="P2303" s="6">
        <v>45016</v>
      </c>
      <c r="Q2303">
        <v>2023</v>
      </c>
      <c r="R2303">
        <v>3</v>
      </c>
      <c r="S2303">
        <v>1</v>
      </c>
      <c r="T2303">
        <v>1</v>
      </c>
      <c r="U2303">
        <v>1</v>
      </c>
      <c r="V2303">
        <v>1</v>
      </c>
      <c r="Z2303">
        <v>1</v>
      </c>
      <c r="AD2303">
        <v>1</v>
      </c>
      <c r="AG2303">
        <v>1</v>
      </c>
      <c r="AJ2303">
        <v>1</v>
      </c>
      <c r="AK2303" s="6">
        <v>45005</v>
      </c>
      <c r="AV2303">
        <v>1</v>
      </c>
      <c r="AX2303">
        <v>1</v>
      </c>
    </row>
    <row r="2304" spans="1:50" x14ac:dyDescent="0.25">
      <c r="A2304" t="s">
        <v>44</v>
      </c>
      <c r="B2304" t="s">
        <v>44</v>
      </c>
      <c r="C2304" t="s">
        <v>64</v>
      </c>
      <c r="D2304">
        <v>5</v>
      </c>
      <c r="E2304" t="s">
        <v>44</v>
      </c>
      <c r="F2304">
        <v>3</v>
      </c>
      <c r="G2304" t="s">
        <v>80</v>
      </c>
      <c r="H2304" t="s">
        <v>82</v>
      </c>
      <c r="I2304" t="s">
        <v>59</v>
      </c>
      <c r="J2304">
        <v>93304191</v>
      </c>
      <c r="K2304" s="6">
        <v>44999</v>
      </c>
      <c r="L2304">
        <v>220101</v>
      </c>
      <c r="M2304">
        <v>6321</v>
      </c>
      <c r="N2304" t="s">
        <v>48</v>
      </c>
      <c r="O2304">
        <v>17</v>
      </c>
      <c r="P2304" s="6">
        <v>45016</v>
      </c>
      <c r="Q2304">
        <v>2023</v>
      </c>
      <c r="R2304">
        <v>3</v>
      </c>
      <c r="S2304">
        <v>1</v>
      </c>
      <c r="T2304">
        <v>1</v>
      </c>
      <c r="U2304">
        <v>1</v>
      </c>
      <c r="V2304">
        <v>1</v>
      </c>
      <c r="Z2304">
        <v>1</v>
      </c>
      <c r="AD2304">
        <v>1</v>
      </c>
      <c r="AG2304">
        <v>1</v>
      </c>
      <c r="AJ2304">
        <v>1</v>
      </c>
      <c r="AV2304">
        <v>1</v>
      </c>
      <c r="AX2304">
        <v>1</v>
      </c>
    </row>
    <row r="2305" spans="1:50" x14ac:dyDescent="0.25">
      <c r="A2305" t="s">
        <v>44</v>
      </c>
      <c r="B2305" t="s">
        <v>44</v>
      </c>
      <c r="C2305" t="s">
        <v>64</v>
      </c>
      <c r="D2305">
        <v>5</v>
      </c>
      <c r="E2305" t="s">
        <v>44</v>
      </c>
      <c r="F2305">
        <v>3</v>
      </c>
      <c r="G2305" t="s">
        <v>80</v>
      </c>
      <c r="H2305" t="s">
        <v>82</v>
      </c>
      <c r="I2305" t="s">
        <v>59</v>
      </c>
      <c r="J2305">
        <v>93256956</v>
      </c>
      <c r="K2305" s="6">
        <v>44966</v>
      </c>
      <c r="L2305">
        <v>220101</v>
      </c>
      <c r="M2305">
        <v>6321</v>
      </c>
      <c r="N2305" t="s">
        <v>48</v>
      </c>
      <c r="O2305">
        <v>50</v>
      </c>
      <c r="P2305" s="6">
        <v>45016</v>
      </c>
      <c r="Q2305">
        <v>2023</v>
      </c>
      <c r="R2305">
        <v>3</v>
      </c>
      <c r="S2305">
        <v>1</v>
      </c>
      <c r="T2305">
        <v>1</v>
      </c>
      <c r="U2305">
        <v>1</v>
      </c>
      <c r="V2305">
        <v>1</v>
      </c>
      <c r="Z2305">
        <v>1</v>
      </c>
      <c r="AD2305">
        <v>1</v>
      </c>
      <c r="AG2305">
        <v>1</v>
      </c>
      <c r="AJ2305">
        <v>1</v>
      </c>
      <c r="AK2305" s="6">
        <v>44995</v>
      </c>
      <c r="AV2305">
        <v>1</v>
      </c>
      <c r="AX2305">
        <v>1</v>
      </c>
    </row>
    <row r="2306" spans="1:50" x14ac:dyDescent="0.25">
      <c r="A2306" t="s">
        <v>44</v>
      </c>
      <c r="B2306" t="s">
        <v>44</v>
      </c>
      <c r="C2306" t="s">
        <v>64</v>
      </c>
      <c r="D2306">
        <v>5</v>
      </c>
      <c r="E2306" t="s">
        <v>44</v>
      </c>
      <c r="F2306">
        <v>3</v>
      </c>
      <c r="G2306" t="s">
        <v>80</v>
      </c>
      <c r="H2306" t="s">
        <v>82</v>
      </c>
      <c r="I2306" t="s">
        <v>59</v>
      </c>
      <c r="J2306">
        <v>93257434</v>
      </c>
      <c r="K2306" s="6">
        <v>44966</v>
      </c>
      <c r="L2306">
        <v>220101</v>
      </c>
      <c r="M2306">
        <v>6321</v>
      </c>
      <c r="N2306" t="s">
        <v>48</v>
      </c>
      <c r="O2306">
        <v>50</v>
      </c>
      <c r="P2306" s="6">
        <v>45016</v>
      </c>
      <c r="Q2306">
        <v>2023</v>
      </c>
      <c r="R2306">
        <v>3</v>
      </c>
      <c r="S2306">
        <v>1</v>
      </c>
      <c r="T2306">
        <v>1</v>
      </c>
      <c r="U2306">
        <v>1</v>
      </c>
      <c r="V2306">
        <v>1</v>
      </c>
      <c r="Z2306">
        <v>1</v>
      </c>
      <c r="AD2306">
        <v>1</v>
      </c>
      <c r="AG2306">
        <v>1</v>
      </c>
      <c r="AJ2306">
        <v>1</v>
      </c>
      <c r="AK2306" s="6">
        <v>44995</v>
      </c>
      <c r="AV2306">
        <v>1</v>
      </c>
      <c r="AX2306">
        <v>1</v>
      </c>
    </row>
    <row r="2307" spans="1:50" x14ac:dyDescent="0.25">
      <c r="A2307" t="s">
        <v>44</v>
      </c>
      <c r="B2307" t="s">
        <v>44</v>
      </c>
      <c r="C2307" t="s">
        <v>64</v>
      </c>
      <c r="D2307">
        <v>5</v>
      </c>
      <c r="E2307" t="s">
        <v>44</v>
      </c>
      <c r="F2307">
        <v>3</v>
      </c>
      <c r="G2307" t="s">
        <v>80</v>
      </c>
      <c r="H2307" t="s">
        <v>82</v>
      </c>
      <c r="I2307" t="s">
        <v>59</v>
      </c>
      <c r="J2307">
        <v>93318643</v>
      </c>
      <c r="K2307" s="6">
        <v>45010</v>
      </c>
      <c r="L2307">
        <v>220101</v>
      </c>
      <c r="M2307">
        <v>6321</v>
      </c>
      <c r="N2307" t="s">
        <v>48</v>
      </c>
      <c r="O2307">
        <v>6</v>
      </c>
      <c r="P2307" s="6">
        <v>45016</v>
      </c>
      <c r="Q2307">
        <v>2023</v>
      </c>
      <c r="R2307">
        <v>3</v>
      </c>
      <c r="S2307">
        <v>1</v>
      </c>
      <c r="T2307">
        <v>1</v>
      </c>
      <c r="U2307">
        <v>1</v>
      </c>
      <c r="V2307">
        <v>1</v>
      </c>
      <c r="Z2307">
        <v>1</v>
      </c>
      <c r="AD2307">
        <v>1</v>
      </c>
      <c r="AG2307">
        <v>1</v>
      </c>
      <c r="AJ2307">
        <v>1</v>
      </c>
      <c r="AV2307">
        <v>1</v>
      </c>
      <c r="AX2307">
        <v>1</v>
      </c>
    </row>
    <row r="2308" spans="1:50" x14ac:dyDescent="0.25">
      <c r="A2308" t="s">
        <v>44</v>
      </c>
      <c r="B2308" t="s">
        <v>44</v>
      </c>
      <c r="C2308" t="s">
        <v>64</v>
      </c>
      <c r="D2308">
        <v>5</v>
      </c>
      <c r="E2308" t="s">
        <v>44</v>
      </c>
      <c r="F2308">
        <v>3</v>
      </c>
      <c r="G2308" t="s">
        <v>80</v>
      </c>
      <c r="H2308" t="s">
        <v>82</v>
      </c>
      <c r="I2308" t="s">
        <v>59</v>
      </c>
      <c r="J2308">
        <v>93327110</v>
      </c>
      <c r="K2308" s="6">
        <v>45016</v>
      </c>
      <c r="L2308">
        <v>220101</v>
      </c>
      <c r="M2308">
        <v>6321</v>
      </c>
      <c r="N2308" t="s">
        <v>48</v>
      </c>
      <c r="O2308">
        <v>0</v>
      </c>
      <c r="P2308" s="6">
        <v>45016</v>
      </c>
      <c r="Q2308">
        <v>2023</v>
      </c>
      <c r="R2308">
        <v>3</v>
      </c>
      <c r="S2308">
        <v>1</v>
      </c>
      <c r="T2308">
        <v>1</v>
      </c>
      <c r="U2308">
        <v>1</v>
      </c>
      <c r="V2308">
        <v>1</v>
      </c>
      <c r="Z2308">
        <v>1</v>
      </c>
      <c r="AD2308">
        <v>1</v>
      </c>
      <c r="AG2308">
        <v>1</v>
      </c>
      <c r="AJ2308">
        <v>1</v>
      </c>
      <c r="AV2308">
        <v>1</v>
      </c>
      <c r="AX2308">
        <v>1</v>
      </c>
    </row>
    <row r="2309" spans="1:50" x14ac:dyDescent="0.25">
      <c r="A2309" t="s">
        <v>44</v>
      </c>
      <c r="B2309" t="s">
        <v>44</v>
      </c>
      <c r="C2309" t="s">
        <v>64</v>
      </c>
      <c r="D2309">
        <v>5</v>
      </c>
      <c r="E2309" t="s">
        <v>44</v>
      </c>
      <c r="F2309">
        <v>3</v>
      </c>
      <c r="G2309" t="s">
        <v>80</v>
      </c>
      <c r="H2309" t="s">
        <v>82</v>
      </c>
      <c r="I2309" t="s">
        <v>59</v>
      </c>
      <c r="J2309">
        <v>93330436</v>
      </c>
      <c r="K2309" s="6">
        <v>44985</v>
      </c>
      <c r="L2309">
        <v>220101</v>
      </c>
      <c r="M2309">
        <v>6321</v>
      </c>
      <c r="N2309" t="s">
        <v>48</v>
      </c>
      <c r="O2309">
        <v>31</v>
      </c>
      <c r="P2309" s="6">
        <v>45016</v>
      </c>
      <c r="Q2309">
        <v>2023</v>
      </c>
      <c r="R2309">
        <v>3</v>
      </c>
      <c r="S2309">
        <v>1</v>
      </c>
      <c r="T2309">
        <v>1</v>
      </c>
      <c r="U2309">
        <v>1</v>
      </c>
      <c r="V2309">
        <v>1</v>
      </c>
      <c r="Z2309">
        <v>1</v>
      </c>
      <c r="AD2309">
        <v>1</v>
      </c>
      <c r="AG2309">
        <v>1</v>
      </c>
      <c r="AJ2309">
        <v>1</v>
      </c>
      <c r="AV2309">
        <v>1</v>
      </c>
      <c r="AX2309">
        <v>1</v>
      </c>
    </row>
    <row r="2310" spans="1:50" x14ac:dyDescent="0.25">
      <c r="A2310" t="s">
        <v>44</v>
      </c>
      <c r="B2310" t="s">
        <v>44</v>
      </c>
      <c r="C2310" t="s">
        <v>64</v>
      </c>
      <c r="D2310">
        <v>5</v>
      </c>
      <c r="E2310" t="s">
        <v>44</v>
      </c>
      <c r="F2310">
        <v>3</v>
      </c>
      <c r="G2310" t="s">
        <v>80</v>
      </c>
      <c r="H2310" t="s">
        <v>82</v>
      </c>
      <c r="I2310" t="s">
        <v>59</v>
      </c>
      <c r="J2310">
        <v>93256956</v>
      </c>
      <c r="K2310" s="6">
        <v>44966</v>
      </c>
      <c r="L2310">
        <v>220101</v>
      </c>
      <c r="M2310">
        <v>6321</v>
      </c>
      <c r="N2310" t="s">
        <v>48</v>
      </c>
      <c r="O2310">
        <v>80</v>
      </c>
      <c r="P2310" s="6">
        <v>45046</v>
      </c>
      <c r="Q2310">
        <v>2023</v>
      </c>
      <c r="R2310">
        <v>4</v>
      </c>
      <c r="S2310">
        <v>1</v>
      </c>
      <c r="T2310">
        <v>1</v>
      </c>
      <c r="U2310">
        <v>1</v>
      </c>
      <c r="V2310">
        <v>1</v>
      </c>
      <c r="W2310" s="6">
        <v>45026</v>
      </c>
      <c r="Z2310">
        <v>1</v>
      </c>
      <c r="AA2310" s="6">
        <v>45026</v>
      </c>
      <c r="AD2310">
        <v>1</v>
      </c>
      <c r="AE2310" s="6">
        <v>45026</v>
      </c>
      <c r="AG2310">
        <v>1</v>
      </c>
      <c r="AH2310" s="6">
        <v>45026</v>
      </c>
      <c r="AJ2310">
        <v>1</v>
      </c>
      <c r="AK2310" s="6">
        <v>44995</v>
      </c>
      <c r="AL2310" s="6">
        <v>45026</v>
      </c>
      <c r="AV2310">
        <v>1</v>
      </c>
      <c r="AX2310">
        <v>1</v>
      </c>
    </row>
    <row r="2311" spans="1:50" x14ac:dyDescent="0.25">
      <c r="A2311" t="s">
        <v>44</v>
      </c>
      <c r="B2311" t="s">
        <v>44</v>
      </c>
      <c r="C2311" t="s">
        <v>64</v>
      </c>
      <c r="D2311">
        <v>5</v>
      </c>
      <c r="E2311" t="s">
        <v>44</v>
      </c>
      <c r="F2311">
        <v>3</v>
      </c>
      <c r="G2311" t="s">
        <v>80</v>
      </c>
      <c r="H2311" t="s">
        <v>82</v>
      </c>
      <c r="I2311" t="s">
        <v>59</v>
      </c>
      <c r="J2311">
        <v>93257434</v>
      </c>
      <c r="K2311" s="6">
        <v>44966</v>
      </c>
      <c r="L2311">
        <v>220101</v>
      </c>
      <c r="M2311">
        <v>6321</v>
      </c>
      <c r="N2311" t="s">
        <v>48</v>
      </c>
      <c r="O2311">
        <v>80</v>
      </c>
      <c r="P2311" s="6">
        <v>45046</v>
      </c>
      <c r="Q2311">
        <v>2023</v>
      </c>
      <c r="R2311">
        <v>4</v>
      </c>
      <c r="S2311">
        <v>1</v>
      </c>
      <c r="T2311">
        <v>1</v>
      </c>
      <c r="U2311">
        <v>1</v>
      </c>
      <c r="V2311">
        <v>1</v>
      </c>
      <c r="W2311" s="6">
        <v>45026</v>
      </c>
      <c r="Z2311">
        <v>1</v>
      </c>
      <c r="AA2311" s="6">
        <v>45026</v>
      </c>
      <c r="AD2311">
        <v>1</v>
      </c>
      <c r="AE2311" s="6">
        <v>45026</v>
      </c>
      <c r="AG2311">
        <v>1</v>
      </c>
      <c r="AH2311" s="6">
        <v>45026</v>
      </c>
      <c r="AJ2311">
        <v>1</v>
      </c>
      <c r="AK2311" s="6">
        <v>44995</v>
      </c>
      <c r="AL2311" s="6">
        <v>45026</v>
      </c>
      <c r="AV2311">
        <v>1</v>
      </c>
      <c r="AX2311">
        <v>1</v>
      </c>
    </row>
    <row r="2312" spans="1:50" x14ac:dyDescent="0.25">
      <c r="A2312" t="s">
        <v>44</v>
      </c>
      <c r="B2312" t="s">
        <v>44</v>
      </c>
      <c r="C2312" t="s">
        <v>64</v>
      </c>
      <c r="D2312">
        <v>5</v>
      </c>
      <c r="E2312" t="s">
        <v>44</v>
      </c>
      <c r="F2312">
        <v>3</v>
      </c>
      <c r="G2312" t="s">
        <v>80</v>
      </c>
      <c r="H2312" t="s">
        <v>82</v>
      </c>
      <c r="I2312" t="s">
        <v>59</v>
      </c>
      <c r="J2312">
        <v>93213525</v>
      </c>
      <c r="K2312" s="6">
        <v>44935</v>
      </c>
      <c r="L2312">
        <v>220101</v>
      </c>
      <c r="M2312">
        <v>6321</v>
      </c>
      <c r="N2312" t="s">
        <v>48</v>
      </c>
      <c r="O2312">
        <v>111</v>
      </c>
      <c r="P2312" s="6">
        <v>45046</v>
      </c>
      <c r="Q2312">
        <v>2023</v>
      </c>
      <c r="R2312">
        <v>4</v>
      </c>
      <c r="S2312">
        <v>1</v>
      </c>
      <c r="T2312">
        <v>1</v>
      </c>
      <c r="U2312">
        <v>1</v>
      </c>
      <c r="V2312">
        <v>1</v>
      </c>
      <c r="W2312" s="6">
        <v>44994</v>
      </c>
      <c r="Z2312">
        <v>1</v>
      </c>
      <c r="AA2312" s="6">
        <v>44994</v>
      </c>
      <c r="AD2312">
        <v>1</v>
      </c>
      <c r="AE2312" s="6">
        <v>44994</v>
      </c>
      <c r="AG2312">
        <v>1</v>
      </c>
      <c r="AH2312" s="6">
        <v>44994</v>
      </c>
      <c r="AJ2312">
        <v>1</v>
      </c>
      <c r="AK2312" s="6">
        <v>44966</v>
      </c>
      <c r="AL2312" s="6">
        <v>44995</v>
      </c>
      <c r="AM2312" s="6">
        <v>45026</v>
      </c>
      <c r="AV2312">
        <v>1</v>
      </c>
      <c r="AX2312">
        <v>1</v>
      </c>
    </row>
    <row r="2313" spans="1:50" x14ac:dyDescent="0.25">
      <c r="A2313" t="s">
        <v>44</v>
      </c>
      <c r="B2313" t="s">
        <v>44</v>
      </c>
      <c r="C2313" t="s">
        <v>64</v>
      </c>
      <c r="D2313">
        <v>5</v>
      </c>
      <c r="E2313" t="s">
        <v>44</v>
      </c>
      <c r="F2313">
        <v>3</v>
      </c>
      <c r="G2313" t="s">
        <v>80</v>
      </c>
      <c r="H2313" t="s">
        <v>82</v>
      </c>
      <c r="I2313" t="s">
        <v>59</v>
      </c>
      <c r="J2313">
        <v>93230045</v>
      </c>
      <c r="K2313" s="6">
        <v>44948</v>
      </c>
      <c r="L2313">
        <v>220101</v>
      </c>
      <c r="M2313">
        <v>6321</v>
      </c>
      <c r="N2313" t="s">
        <v>48</v>
      </c>
      <c r="O2313">
        <v>98</v>
      </c>
      <c r="P2313" s="6">
        <v>45046</v>
      </c>
      <c r="Q2313">
        <v>2023</v>
      </c>
      <c r="R2313">
        <v>4</v>
      </c>
      <c r="S2313">
        <v>1</v>
      </c>
      <c r="T2313">
        <v>1</v>
      </c>
      <c r="U2313">
        <v>1</v>
      </c>
      <c r="V2313">
        <v>1</v>
      </c>
      <c r="W2313" s="6">
        <v>45007</v>
      </c>
      <c r="Z2313">
        <v>1</v>
      </c>
      <c r="AA2313" s="6">
        <v>45007</v>
      </c>
      <c r="AD2313">
        <v>1</v>
      </c>
      <c r="AE2313" s="6">
        <v>45007</v>
      </c>
      <c r="AG2313">
        <v>1</v>
      </c>
      <c r="AH2313" s="6">
        <v>45007</v>
      </c>
      <c r="AJ2313">
        <v>1</v>
      </c>
      <c r="AK2313" s="6">
        <v>44979</v>
      </c>
      <c r="AL2313" s="6">
        <v>45010</v>
      </c>
      <c r="AM2313" s="6">
        <v>45040</v>
      </c>
      <c r="AV2313">
        <v>1</v>
      </c>
      <c r="AX2313">
        <v>1</v>
      </c>
    </row>
    <row r="2314" spans="1:50" x14ac:dyDescent="0.25">
      <c r="A2314" t="s">
        <v>44</v>
      </c>
      <c r="B2314" t="s">
        <v>44</v>
      </c>
      <c r="C2314" t="s">
        <v>64</v>
      </c>
      <c r="D2314">
        <v>5</v>
      </c>
      <c r="E2314" t="s">
        <v>44</v>
      </c>
      <c r="F2314">
        <v>3</v>
      </c>
      <c r="G2314" t="s">
        <v>80</v>
      </c>
      <c r="H2314" t="s">
        <v>82</v>
      </c>
      <c r="I2314" t="s">
        <v>59</v>
      </c>
      <c r="J2314">
        <v>93230045</v>
      </c>
      <c r="K2314" s="6">
        <v>44948</v>
      </c>
      <c r="L2314">
        <v>220101</v>
      </c>
      <c r="M2314">
        <v>6321</v>
      </c>
      <c r="N2314" t="s">
        <v>48</v>
      </c>
      <c r="O2314">
        <v>9</v>
      </c>
      <c r="P2314" s="6">
        <v>44957</v>
      </c>
      <c r="Q2314">
        <v>2023</v>
      </c>
      <c r="R2314">
        <v>1</v>
      </c>
      <c r="S2314">
        <v>1</v>
      </c>
      <c r="T2314">
        <v>1</v>
      </c>
      <c r="U2314">
        <v>1</v>
      </c>
      <c r="V2314">
        <v>1</v>
      </c>
      <c r="Z2314">
        <v>1</v>
      </c>
      <c r="AD2314">
        <v>1</v>
      </c>
      <c r="AG2314">
        <v>1</v>
      </c>
      <c r="AJ2314">
        <v>1</v>
      </c>
      <c r="AV2314">
        <v>1</v>
      </c>
      <c r="AX2314">
        <v>1</v>
      </c>
    </row>
    <row r="2315" spans="1:50" x14ac:dyDescent="0.25">
      <c r="A2315" t="s">
        <v>44</v>
      </c>
      <c r="B2315" t="s">
        <v>44</v>
      </c>
      <c r="C2315" t="s">
        <v>64</v>
      </c>
      <c r="D2315">
        <v>5</v>
      </c>
      <c r="E2315" t="s">
        <v>44</v>
      </c>
      <c r="F2315">
        <v>3</v>
      </c>
      <c r="G2315" t="s">
        <v>80</v>
      </c>
      <c r="H2315" t="s">
        <v>82</v>
      </c>
      <c r="I2315" t="s">
        <v>59</v>
      </c>
      <c r="J2315">
        <v>93213525</v>
      </c>
      <c r="K2315" s="6">
        <v>44935</v>
      </c>
      <c r="L2315">
        <v>220101</v>
      </c>
      <c r="M2315">
        <v>6321</v>
      </c>
      <c r="N2315" t="s">
        <v>48</v>
      </c>
      <c r="O2315">
        <v>22</v>
      </c>
      <c r="P2315" s="6">
        <v>44957</v>
      </c>
      <c r="Q2315">
        <v>2023</v>
      </c>
      <c r="R2315">
        <v>1</v>
      </c>
      <c r="S2315">
        <v>1</v>
      </c>
      <c r="T2315">
        <v>1</v>
      </c>
      <c r="U2315">
        <v>1</v>
      </c>
      <c r="V2315">
        <v>1</v>
      </c>
      <c r="Z2315">
        <v>1</v>
      </c>
      <c r="AD2315">
        <v>1</v>
      </c>
      <c r="AG2315">
        <v>1</v>
      </c>
      <c r="AJ2315">
        <v>1</v>
      </c>
      <c r="AV2315">
        <v>1</v>
      </c>
      <c r="AX2315">
        <v>1</v>
      </c>
    </row>
    <row r="2316" spans="1:50" x14ac:dyDescent="0.25">
      <c r="A2316" t="s">
        <v>44</v>
      </c>
      <c r="B2316" t="s">
        <v>44</v>
      </c>
      <c r="C2316" t="s">
        <v>64</v>
      </c>
      <c r="D2316">
        <v>5</v>
      </c>
      <c r="E2316" t="s">
        <v>44</v>
      </c>
      <c r="F2316">
        <v>3</v>
      </c>
      <c r="G2316" t="s">
        <v>80</v>
      </c>
      <c r="H2316" t="s">
        <v>82</v>
      </c>
      <c r="I2316" t="s">
        <v>59</v>
      </c>
      <c r="J2316">
        <v>93401894</v>
      </c>
      <c r="K2316" s="6">
        <v>45072</v>
      </c>
      <c r="L2316">
        <v>220101</v>
      </c>
      <c r="M2316">
        <v>6321</v>
      </c>
      <c r="N2316" t="s">
        <v>48</v>
      </c>
      <c r="O2316">
        <v>5</v>
      </c>
      <c r="P2316" s="6">
        <v>45077</v>
      </c>
      <c r="Q2316">
        <v>2023</v>
      </c>
      <c r="R2316">
        <v>5</v>
      </c>
      <c r="S2316">
        <v>1</v>
      </c>
      <c r="T2316">
        <v>1</v>
      </c>
      <c r="U2316">
        <v>1</v>
      </c>
      <c r="V2316">
        <v>1</v>
      </c>
      <c r="Z2316">
        <v>1</v>
      </c>
      <c r="AD2316">
        <v>1</v>
      </c>
      <c r="AG2316">
        <v>1</v>
      </c>
      <c r="AJ2316">
        <v>1</v>
      </c>
      <c r="AV2316">
        <v>1</v>
      </c>
      <c r="AX2316">
        <v>1</v>
      </c>
    </row>
    <row r="2317" spans="1:50" x14ac:dyDescent="0.25">
      <c r="A2317" t="s">
        <v>44</v>
      </c>
      <c r="B2317" t="s">
        <v>44</v>
      </c>
      <c r="C2317" t="s">
        <v>64</v>
      </c>
      <c r="D2317">
        <v>5</v>
      </c>
      <c r="E2317" t="s">
        <v>44</v>
      </c>
      <c r="F2317">
        <v>3</v>
      </c>
      <c r="G2317" t="s">
        <v>80</v>
      </c>
      <c r="H2317" t="s">
        <v>82</v>
      </c>
      <c r="I2317" t="s">
        <v>59</v>
      </c>
      <c r="J2317">
        <v>93406461</v>
      </c>
      <c r="K2317" s="6">
        <v>45076</v>
      </c>
      <c r="L2317">
        <v>220101</v>
      </c>
      <c r="M2317">
        <v>6321</v>
      </c>
      <c r="N2317" t="s">
        <v>48</v>
      </c>
      <c r="O2317">
        <v>1</v>
      </c>
      <c r="P2317" s="6">
        <v>45077</v>
      </c>
      <c r="Q2317">
        <v>2023</v>
      </c>
      <c r="R2317">
        <v>5</v>
      </c>
      <c r="S2317">
        <v>1</v>
      </c>
      <c r="T2317">
        <v>1</v>
      </c>
      <c r="U2317">
        <v>1</v>
      </c>
      <c r="V2317">
        <v>1</v>
      </c>
      <c r="Z2317">
        <v>1</v>
      </c>
      <c r="AD2317">
        <v>1</v>
      </c>
      <c r="AG2317">
        <v>1</v>
      </c>
      <c r="AJ2317">
        <v>1</v>
      </c>
      <c r="AV2317">
        <v>1</v>
      </c>
      <c r="AX2317">
        <v>1</v>
      </c>
    </row>
    <row r="2318" spans="1:50" x14ac:dyDescent="0.25">
      <c r="A2318" t="s">
        <v>44</v>
      </c>
      <c r="B2318" t="s">
        <v>44</v>
      </c>
      <c r="C2318" t="s">
        <v>64</v>
      </c>
      <c r="D2318">
        <v>5</v>
      </c>
      <c r="E2318" t="s">
        <v>44</v>
      </c>
      <c r="F2318">
        <v>3</v>
      </c>
      <c r="G2318" t="s">
        <v>80</v>
      </c>
      <c r="H2318" t="s">
        <v>82</v>
      </c>
      <c r="I2318" t="s">
        <v>59</v>
      </c>
      <c r="J2318">
        <v>93416014</v>
      </c>
      <c r="K2318" s="6">
        <v>45067</v>
      </c>
      <c r="L2318">
        <v>220101</v>
      </c>
      <c r="M2318">
        <v>6321</v>
      </c>
      <c r="N2318" t="s">
        <v>63</v>
      </c>
      <c r="O2318">
        <v>10</v>
      </c>
      <c r="P2318" s="6">
        <v>45077</v>
      </c>
      <c r="Q2318">
        <v>2023</v>
      </c>
      <c r="R2318">
        <v>5</v>
      </c>
      <c r="S2318">
        <v>1</v>
      </c>
      <c r="T2318">
        <v>1</v>
      </c>
      <c r="U2318">
        <v>1</v>
      </c>
      <c r="V2318">
        <v>1</v>
      </c>
      <c r="Z2318">
        <v>1</v>
      </c>
      <c r="AD2318">
        <v>1</v>
      </c>
      <c r="AG2318">
        <v>1</v>
      </c>
      <c r="AJ2318">
        <v>1</v>
      </c>
      <c r="AV2318">
        <v>1</v>
      </c>
      <c r="AX2318">
        <v>1</v>
      </c>
    </row>
    <row r="2319" spans="1:50" x14ac:dyDescent="0.25">
      <c r="A2319" t="s">
        <v>44</v>
      </c>
      <c r="B2319" t="s">
        <v>44</v>
      </c>
      <c r="C2319" t="s">
        <v>64</v>
      </c>
      <c r="D2319">
        <v>5</v>
      </c>
      <c r="E2319" t="s">
        <v>44</v>
      </c>
      <c r="F2319">
        <v>3</v>
      </c>
      <c r="G2319" t="s">
        <v>80</v>
      </c>
      <c r="H2319" t="s">
        <v>82</v>
      </c>
      <c r="I2319" t="s">
        <v>59</v>
      </c>
      <c r="J2319">
        <v>93357440</v>
      </c>
      <c r="K2319" s="6">
        <v>45039</v>
      </c>
      <c r="L2319">
        <v>220101</v>
      </c>
      <c r="M2319">
        <v>6321</v>
      </c>
      <c r="N2319" t="s">
        <v>48</v>
      </c>
      <c r="O2319">
        <v>38</v>
      </c>
      <c r="P2319" s="6">
        <v>45077</v>
      </c>
      <c r="Q2319">
        <v>2023</v>
      </c>
      <c r="R2319">
        <v>5</v>
      </c>
      <c r="S2319">
        <v>1</v>
      </c>
      <c r="T2319">
        <v>1</v>
      </c>
      <c r="U2319">
        <v>1</v>
      </c>
      <c r="V2319">
        <v>1</v>
      </c>
      <c r="Z2319">
        <v>1</v>
      </c>
      <c r="AD2319">
        <v>1</v>
      </c>
      <c r="AG2319">
        <v>1</v>
      </c>
      <c r="AJ2319">
        <v>1</v>
      </c>
      <c r="AK2319" s="6">
        <v>45069</v>
      </c>
      <c r="AV2319">
        <v>1</v>
      </c>
      <c r="AX2319">
        <v>1</v>
      </c>
    </row>
    <row r="2320" spans="1:50" x14ac:dyDescent="0.25">
      <c r="A2320" t="s">
        <v>44</v>
      </c>
      <c r="B2320" t="s">
        <v>44</v>
      </c>
      <c r="C2320" t="s">
        <v>64</v>
      </c>
      <c r="D2320">
        <v>5</v>
      </c>
      <c r="E2320" t="s">
        <v>44</v>
      </c>
      <c r="F2320">
        <v>3</v>
      </c>
      <c r="G2320" t="s">
        <v>80</v>
      </c>
      <c r="H2320" t="s">
        <v>82</v>
      </c>
      <c r="I2320" t="s">
        <v>59</v>
      </c>
      <c r="J2320">
        <v>93332554</v>
      </c>
      <c r="K2320" s="6">
        <v>45020</v>
      </c>
      <c r="L2320">
        <v>220101</v>
      </c>
      <c r="M2320">
        <v>6321</v>
      </c>
      <c r="N2320" t="s">
        <v>48</v>
      </c>
      <c r="O2320">
        <v>57</v>
      </c>
      <c r="P2320" s="6">
        <v>45077</v>
      </c>
      <c r="Q2320">
        <v>2023</v>
      </c>
      <c r="R2320">
        <v>5</v>
      </c>
      <c r="S2320">
        <v>1</v>
      </c>
      <c r="T2320">
        <v>1</v>
      </c>
      <c r="U2320">
        <v>1</v>
      </c>
      <c r="V2320">
        <v>1</v>
      </c>
      <c r="Z2320">
        <v>1</v>
      </c>
      <c r="AD2320">
        <v>1</v>
      </c>
      <c r="AG2320">
        <v>1</v>
      </c>
      <c r="AJ2320">
        <v>1</v>
      </c>
      <c r="AK2320" s="6">
        <v>45058</v>
      </c>
      <c r="AV2320">
        <v>1</v>
      </c>
      <c r="AX2320">
        <v>1</v>
      </c>
    </row>
    <row r="2321" spans="1:50" x14ac:dyDescent="0.25">
      <c r="A2321" t="s">
        <v>44</v>
      </c>
      <c r="B2321" t="s">
        <v>60</v>
      </c>
      <c r="C2321" t="s">
        <v>64</v>
      </c>
      <c r="D2321">
        <v>5</v>
      </c>
      <c r="E2321" t="s">
        <v>44</v>
      </c>
      <c r="F2321">
        <v>4</v>
      </c>
      <c r="G2321" t="s">
        <v>60</v>
      </c>
      <c r="H2321" t="s">
        <v>60</v>
      </c>
      <c r="I2321" t="s">
        <v>73</v>
      </c>
      <c r="J2321">
        <v>93325880</v>
      </c>
      <c r="K2321" s="6">
        <v>45000</v>
      </c>
      <c r="L2321">
        <v>220105</v>
      </c>
      <c r="M2321">
        <v>6332</v>
      </c>
      <c r="N2321" t="s">
        <v>48</v>
      </c>
      <c r="O2321">
        <v>16</v>
      </c>
      <c r="P2321" s="6">
        <v>45016</v>
      </c>
      <c r="Q2321">
        <v>2023</v>
      </c>
      <c r="R2321">
        <v>3</v>
      </c>
      <c r="S2321">
        <v>1</v>
      </c>
      <c r="T2321">
        <v>1</v>
      </c>
      <c r="U2321">
        <v>1</v>
      </c>
      <c r="V2321">
        <v>1</v>
      </c>
      <c r="Z2321">
        <v>1</v>
      </c>
      <c r="AD2321">
        <v>1</v>
      </c>
      <c r="AG2321">
        <v>1</v>
      </c>
      <c r="AJ2321">
        <v>1</v>
      </c>
      <c r="AV2321">
        <v>1</v>
      </c>
      <c r="AX2321">
        <v>1</v>
      </c>
    </row>
    <row r="2322" spans="1:50" x14ac:dyDescent="0.25">
      <c r="A2322" t="s">
        <v>44</v>
      </c>
      <c r="B2322" t="s">
        <v>60</v>
      </c>
      <c r="C2322" t="s">
        <v>64</v>
      </c>
      <c r="D2322">
        <v>5</v>
      </c>
      <c r="E2322" t="s">
        <v>44</v>
      </c>
      <c r="F2322">
        <v>4</v>
      </c>
      <c r="G2322" t="s">
        <v>60</v>
      </c>
      <c r="H2322" t="s">
        <v>60</v>
      </c>
      <c r="I2322" t="s">
        <v>73</v>
      </c>
      <c r="J2322">
        <v>93326472</v>
      </c>
      <c r="K2322" s="6">
        <v>45016</v>
      </c>
      <c r="L2322">
        <v>220105</v>
      </c>
      <c r="M2322">
        <v>6332</v>
      </c>
      <c r="N2322" t="s">
        <v>48</v>
      </c>
      <c r="O2322">
        <v>0</v>
      </c>
      <c r="P2322" s="6">
        <v>45016</v>
      </c>
      <c r="Q2322">
        <v>2023</v>
      </c>
      <c r="R2322">
        <v>3</v>
      </c>
      <c r="S2322">
        <v>1</v>
      </c>
      <c r="T2322">
        <v>1</v>
      </c>
      <c r="U2322">
        <v>1</v>
      </c>
      <c r="V2322">
        <v>1</v>
      </c>
      <c r="Z2322">
        <v>1</v>
      </c>
      <c r="AD2322">
        <v>1</v>
      </c>
      <c r="AG2322">
        <v>1</v>
      </c>
      <c r="AJ2322">
        <v>1</v>
      </c>
      <c r="AV2322">
        <v>1</v>
      </c>
      <c r="AX2322">
        <v>1</v>
      </c>
    </row>
    <row r="2323" spans="1:50" x14ac:dyDescent="0.25">
      <c r="A2323" t="s">
        <v>44</v>
      </c>
      <c r="B2323" t="s">
        <v>60</v>
      </c>
      <c r="C2323" t="s">
        <v>64</v>
      </c>
      <c r="D2323">
        <v>5</v>
      </c>
      <c r="E2323" t="s">
        <v>44</v>
      </c>
      <c r="F2323">
        <v>4</v>
      </c>
      <c r="G2323" t="s">
        <v>60</v>
      </c>
      <c r="H2323" t="s">
        <v>60</v>
      </c>
      <c r="I2323" t="s">
        <v>73</v>
      </c>
      <c r="J2323">
        <v>93324778</v>
      </c>
      <c r="K2323" s="6">
        <v>45014</v>
      </c>
      <c r="L2323">
        <v>220105</v>
      </c>
      <c r="M2323">
        <v>6332</v>
      </c>
      <c r="N2323" t="s">
        <v>48</v>
      </c>
      <c r="O2323">
        <v>2</v>
      </c>
      <c r="P2323" s="6">
        <v>45016</v>
      </c>
      <c r="Q2323">
        <v>2023</v>
      </c>
      <c r="R2323">
        <v>3</v>
      </c>
      <c r="S2323">
        <v>1</v>
      </c>
      <c r="T2323">
        <v>1</v>
      </c>
      <c r="U2323">
        <v>1</v>
      </c>
      <c r="V2323">
        <v>1</v>
      </c>
      <c r="Z2323">
        <v>1</v>
      </c>
      <c r="AD2323">
        <v>1</v>
      </c>
      <c r="AG2323">
        <v>1</v>
      </c>
      <c r="AJ2323">
        <v>1</v>
      </c>
      <c r="AV2323">
        <v>1</v>
      </c>
      <c r="AX2323">
        <v>1</v>
      </c>
    </row>
    <row r="2324" spans="1:50" x14ac:dyDescent="0.25">
      <c r="A2324" t="s">
        <v>44</v>
      </c>
      <c r="B2324" t="s">
        <v>60</v>
      </c>
      <c r="C2324" t="s">
        <v>64</v>
      </c>
      <c r="D2324">
        <v>5</v>
      </c>
      <c r="E2324" t="s">
        <v>44</v>
      </c>
      <c r="F2324">
        <v>4</v>
      </c>
      <c r="G2324" t="s">
        <v>60</v>
      </c>
      <c r="H2324" t="s">
        <v>60</v>
      </c>
      <c r="I2324" t="s">
        <v>73</v>
      </c>
      <c r="J2324">
        <v>93318041</v>
      </c>
      <c r="K2324" s="6">
        <v>45009</v>
      </c>
      <c r="L2324">
        <v>220105</v>
      </c>
      <c r="M2324">
        <v>6332</v>
      </c>
      <c r="N2324" t="s">
        <v>48</v>
      </c>
      <c r="O2324">
        <v>7</v>
      </c>
      <c r="P2324" s="6">
        <v>45016</v>
      </c>
      <c r="Q2324">
        <v>2023</v>
      </c>
      <c r="R2324">
        <v>3</v>
      </c>
      <c r="S2324">
        <v>1</v>
      </c>
      <c r="T2324">
        <v>1</v>
      </c>
      <c r="U2324">
        <v>1</v>
      </c>
      <c r="V2324">
        <v>1</v>
      </c>
      <c r="Z2324">
        <v>1</v>
      </c>
      <c r="AD2324">
        <v>1</v>
      </c>
      <c r="AG2324">
        <v>1</v>
      </c>
      <c r="AJ2324">
        <v>1</v>
      </c>
      <c r="AV2324">
        <v>1</v>
      </c>
      <c r="AX2324">
        <v>1</v>
      </c>
    </row>
    <row r="2325" spans="1:50" x14ac:dyDescent="0.25">
      <c r="A2325" t="s">
        <v>44</v>
      </c>
      <c r="B2325" t="s">
        <v>60</v>
      </c>
      <c r="C2325" t="s">
        <v>64</v>
      </c>
      <c r="D2325">
        <v>5</v>
      </c>
      <c r="E2325" t="s">
        <v>44</v>
      </c>
      <c r="F2325">
        <v>4</v>
      </c>
      <c r="G2325" t="s">
        <v>60</v>
      </c>
      <c r="H2325" t="s">
        <v>60</v>
      </c>
      <c r="I2325" t="s">
        <v>73</v>
      </c>
      <c r="J2325">
        <v>93320081</v>
      </c>
      <c r="K2325" s="6">
        <v>45011</v>
      </c>
      <c r="L2325">
        <v>220105</v>
      </c>
      <c r="M2325">
        <v>6332</v>
      </c>
      <c r="N2325" t="s">
        <v>48</v>
      </c>
      <c r="O2325">
        <v>5</v>
      </c>
      <c r="P2325" s="6">
        <v>45016</v>
      </c>
      <c r="Q2325">
        <v>2023</v>
      </c>
      <c r="R2325">
        <v>3</v>
      </c>
      <c r="S2325">
        <v>1</v>
      </c>
      <c r="T2325">
        <v>1</v>
      </c>
      <c r="U2325">
        <v>1</v>
      </c>
      <c r="V2325">
        <v>1</v>
      </c>
      <c r="Z2325">
        <v>1</v>
      </c>
      <c r="AD2325">
        <v>1</v>
      </c>
      <c r="AG2325">
        <v>1</v>
      </c>
      <c r="AJ2325">
        <v>1</v>
      </c>
      <c r="AV2325">
        <v>1</v>
      </c>
      <c r="AX2325">
        <v>1</v>
      </c>
    </row>
    <row r="2326" spans="1:50" x14ac:dyDescent="0.25">
      <c r="A2326" t="s">
        <v>44</v>
      </c>
      <c r="B2326" t="s">
        <v>60</v>
      </c>
      <c r="C2326" t="s">
        <v>64</v>
      </c>
      <c r="D2326">
        <v>5</v>
      </c>
      <c r="E2326" t="s">
        <v>44</v>
      </c>
      <c r="F2326">
        <v>4</v>
      </c>
      <c r="G2326" t="s">
        <v>60</v>
      </c>
      <c r="H2326" t="s">
        <v>60</v>
      </c>
      <c r="I2326" t="s">
        <v>73</v>
      </c>
      <c r="J2326">
        <v>93308406</v>
      </c>
      <c r="K2326" s="6">
        <v>45003</v>
      </c>
      <c r="L2326">
        <v>220105</v>
      </c>
      <c r="M2326">
        <v>6332</v>
      </c>
      <c r="N2326" t="s">
        <v>48</v>
      </c>
      <c r="O2326">
        <v>13</v>
      </c>
      <c r="P2326" s="6">
        <v>45016</v>
      </c>
      <c r="Q2326">
        <v>2023</v>
      </c>
      <c r="R2326">
        <v>3</v>
      </c>
      <c r="S2326">
        <v>1</v>
      </c>
      <c r="T2326">
        <v>1</v>
      </c>
      <c r="U2326">
        <v>1</v>
      </c>
      <c r="V2326">
        <v>1</v>
      </c>
      <c r="Z2326">
        <v>1</v>
      </c>
      <c r="AD2326">
        <v>1</v>
      </c>
      <c r="AG2326">
        <v>1</v>
      </c>
      <c r="AJ2326">
        <v>1</v>
      </c>
      <c r="AV2326">
        <v>1</v>
      </c>
      <c r="AX2326">
        <v>1</v>
      </c>
    </row>
    <row r="2327" spans="1:50" x14ac:dyDescent="0.25">
      <c r="A2327" t="s">
        <v>44</v>
      </c>
      <c r="B2327" t="s">
        <v>60</v>
      </c>
      <c r="C2327" t="s">
        <v>64</v>
      </c>
      <c r="D2327">
        <v>5</v>
      </c>
      <c r="E2327" t="s">
        <v>44</v>
      </c>
      <c r="F2327">
        <v>4</v>
      </c>
      <c r="G2327" t="s">
        <v>60</v>
      </c>
      <c r="H2327" t="s">
        <v>60</v>
      </c>
      <c r="I2327" t="s">
        <v>73</v>
      </c>
      <c r="J2327">
        <v>93315691</v>
      </c>
      <c r="K2327" s="6">
        <v>45007</v>
      </c>
      <c r="L2327">
        <v>220105</v>
      </c>
      <c r="M2327">
        <v>6332</v>
      </c>
      <c r="N2327" t="s">
        <v>48</v>
      </c>
      <c r="O2327">
        <v>9</v>
      </c>
      <c r="P2327" s="6">
        <v>45016</v>
      </c>
      <c r="Q2327">
        <v>2023</v>
      </c>
      <c r="R2327">
        <v>3</v>
      </c>
      <c r="S2327">
        <v>1</v>
      </c>
      <c r="T2327">
        <v>1</v>
      </c>
      <c r="U2327">
        <v>1</v>
      </c>
      <c r="V2327">
        <v>1</v>
      </c>
      <c r="Z2327">
        <v>1</v>
      </c>
      <c r="AD2327">
        <v>1</v>
      </c>
      <c r="AG2327">
        <v>1</v>
      </c>
      <c r="AJ2327">
        <v>1</v>
      </c>
      <c r="AV2327">
        <v>1</v>
      </c>
      <c r="AX2327">
        <v>1</v>
      </c>
    </row>
    <row r="2328" spans="1:50" x14ac:dyDescent="0.25">
      <c r="A2328" t="s">
        <v>44</v>
      </c>
      <c r="B2328" t="s">
        <v>60</v>
      </c>
      <c r="C2328" t="s">
        <v>64</v>
      </c>
      <c r="D2328">
        <v>5</v>
      </c>
      <c r="E2328" t="s">
        <v>44</v>
      </c>
      <c r="F2328">
        <v>4</v>
      </c>
      <c r="G2328" t="s">
        <v>60</v>
      </c>
      <c r="H2328" t="s">
        <v>60</v>
      </c>
      <c r="I2328" t="s">
        <v>73</v>
      </c>
      <c r="J2328">
        <v>93316248</v>
      </c>
      <c r="K2328" s="6">
        <v>45007</v>
      </c>
      <c r="L2328">
        <v>220105</v>
      </c>
      <c r="M2328">
        <v>6332</v>
      </c>
      <c r="N2328" t="s">
        <v>48</v>
      </c>
      <c r="O2328">
        <v>9</v>
      </c>
      <c r="P2328" s="6">
        <v>45016</v>
      </c>
      <c r="Q2328">
        <v>2023</v>
      </c>
      <c r="R2328">
        <v>3</v>
      </c>
      <c r="S2328">
        <v>1</v>
      </c>
      <c r="T2328">
        <v>1</v>
      </c>
      <c r="U2328">
        <v>1</v>
      </c>
      <c r="V2328">
        <v>1</v>
      </c>
      <c r="Z2328">
        <v>1</v>
      </c>
      <c r="AD2328">
        <v>1</v>
      </c>
      <c r="AG2328">
        <v>1</v>
      </c>
      <c r="AJ2328">
        <v>1</v>
      </c>
      <c r="AV2328">
        <v>1</v>
      </c>
      <c r="AX2328">
        <v>1</v>
      </c>
    </row>
    <row r="2329" spans="1:50" x14ac:dyDescent="0.25">
      <c r="A2329" t="s">
        <v>44</v>
      </c>
      <c r="B2329" t="s">
        <v>60</v>
      </c>
      <c r="C2329" t="s">
        <v>64</v>
      </c>
      <c r="D2329">
        <v>5</v>
      </c>
      <c r="E2329" t="s">
        <v>44</v>
      </c>
      <c r="F2329">
        <v>4</v>
      </c>
      <c r="G2329" t="s">
        <v>60</v>
      </c>
      <c r="H2329" t="s">
        <v>60</v>
      </c>
      <c r="I2329" t="s">
        <v>73</v>
      </c>
      <c r="J2329">
        <v>93313662</v>
      </c>
      <c r="K2329" s="6">
        <v>45006</v>
      </c>
      <c r="L2329">
        <v>220105</v>
      </c>
      <c r="M2329">
        <v>6332</v>
      </c>
      <c r="N2329" t="s">
        <v>48</v>
      </c>
      <c r="O2329">
        <v>10</v>
      </c>
      <c r="P2329" s="6">
        <v>45016</v>
      </c>
      <c r="Q2329">
        <v>2023</v>
      </c>
      <c r="R2329">
        <v>3</v>
      </c>
      <c r="S2329">
        <v>1</v>
      </c>
      <c r="T2329">
        <v>1</v>
      </c>
      <c r="U2329">
        <v>1</v>
      </c>
      <c r="V2329">
        <v>1</v>
      </c>
      <c r="Z2329">
        <v>1</v>
      </c>
      <c r="AD2329">
        <v>1</v>
      </c>
      <c r="AG2329">
        <v>1</v>
      </c>
      <c r="AJ2329">
        <v>1</v>
      </c>
      <c r="AV2329">
        <v>1</v>
      </c>
      <c r="AX2329">
        <v>1</v>
      </c>
    </row>
    <row r="2330" spans="1:50" x14ac:dyDescent="0.25">
      <c r="A2330" t="s">
        <v>44</v>
      </c>
      <c r="B2330" t="s">
        <v>60</v>
      </c>
      <c r="C2330" t="s">
        <v>64</v>
      </c>
      <c r="D2330">
        <v>5</v>
      </c>
      <c r="E2330" t="s">
        <v>44</v>
      </c>
      <c r="F2330">
        <v>4</v>
      </c>
      <c r="G2330" t="s">
        <v>60</v>
      </c>
      <c r="H2330" t="s">
        <v>60</v>
      </c>
      <c r="I2330" t="s">
        <v>73</v>
      </c>
      <c r="J2330">
        <v>93309362</v>
      </c>
      <c r="K2330" s="6">
        <v>45003</v>
      </c>
      <c r="L2330">
        <v>220105</v>
      </c>
      <c r="M2330">
        <v>6332</v>
      </c>
      <c r="N2330" t="s">
        <v>48</v>
      </c>
      <c r="O2330">
        <v>13</v>
      </c>
      <c r="P2330" s="6">
        <v>45016</v>
      </c>
      <c r="Q2330">
        <v>2023</v>
      </c>
      <c r="R2330">
        <v>3</v>
      </c>
      <c r="S2330">
        <v>1</v>
      </c>
      <c r="T2330">
        <v>1</v>
      </c>
      <c r="U2330">
        <v>1</v>
      </c>
      <c r="V2330">
        <v>1</v>
      </c>
      <c r="Z2330">
        <v>1</v>
      </c>
      <c r="AD2330">
        <v>1</v>
      </c>
      <c r="AG2330">
        <v>1</v>
      </c>
      <c r="AJ2330">
        <v>1</v>
      </c>
      <c r="AV2330">
        <v>1</v>
      </c>
      <c r="AX2330">
        <v>1</v>
      </c>
    </row>
    <row r="2331" spans="1:50" x14ac:dyDescent="0.25">
      <c r="A2331" t="s">
        <v>44</v>
      </c>
      <c r="B2331" t="s">
        <v>60</v>
      </c>
      <c r="C2331" t="s">
        <v>64</v>
      </c>
      <c r="D2331">
        <v>5</v>
      </c>
      <c r="E2331" t="s">
        <v>44</v>
      </c>
      <c r="F2331">
        <v>4</v>
      </c>
      <c r="G2331" t="s">
        <v>60</v>
      </c>
      <c r="H2331" t="s">
        <v>60</v>
      </c>
      <c r="I2331" t="s">
        <v>73</v>
      </c>
      <c r="J2331">
        <v>93309416</v>
      </c>
      <c r="K2331" s="6">
        <v>45004</v>
      </c>
      <c r="L2331">
        <v>220105</v>
      </c>
      <c r="M2331">
        <v>6332</v>
      </c>
      <c r="N2331" t="s">
        <v>48</v>
      </c>
      <c r="O2331">
        <v>12</v>
      </c>
      <c r="P2331" s="6">
        <v>45016</v>
      </c>
      <c r="Q2331">
        <v>2023</v>
      </c>
      <c r="R2331">
        <v>3</v>
      </c>
      <c r="S2331">
        <v>1</v>
      </c>
      <c r="T2331">
        <v>1</v>
      </c>
      <c r="U2331">
        <v>1</v>
      </c>
      <c r="V2331">
        <v>1</v>
      </c>
      <c r="Z2331">
        <v>1</v>
      </c>
      <c r="AD2331">
        <v>1</v>
      </c>
      <c r="AG2331">
        <v>1</v>
      </c>
      <c r="AJ2331">
        <v>1</v>
      </c>
      <c r="AV2331">
        <v>1</v>
      </c>
      <c r="AX2331">
        <v>1</v>
      </c>
    </row>
    <row r="2332" spans="1:50" x14ac:dyDescent="0.25">
      <c r="A2332" t="s">
        <v>44</v>
      </c>
      <c r="B2332" t="s">
        <v>60</v>
      </c>
      <c r="C2332" t="s">
        <v>64</v>
      </c>
      <c r="D2332">
        <v>5</v>
      </c>
      <c r="E2332" t="s">
        <v>44</v>
      </c>
      <c r="F2332">
        <v>4</v>
      </c>
      <c r="G2332" t="s">
        <v>60</v>
      </c>
      <c r="H2332" t="s">
        <v>60</v>
      </c>
      <c r="I2332" t="s">
        <v>73</v>
      </c>
      <c r="J2332">
        <v>93330440</v>
      </c>
      <c r="K2332" s="6">
        <v>45007</v>
      </c>
      <c r="L2332">
        <v>220105</v>
      </c>
      <c r="M2332">
        <v>6332</v>
      </c>
      <c r="N2332" t="s">
        <v>48</v>
      </c>
      <c r="O2332">
        <v>9</v>
      </c>
      <c r="P2332" s="6">
        <v>45016</v>
      </c>
      <c r="Q2332">
        <v>2023</v>
      </c>
      <c r="R2332">
        <v>3</v>
      </c>
      <c r="S2332">
        <v>1</v>
      </c>
      <c r="T2332">
        <v>1</v>
      </c>
      <c r="U2332">
        <v>1</v>
      </c>
      <c r="V2332">
        <v>1</v>
      </c>
      <c r="Z2332">
        <v>1</v>
      </c>
      <c r="AD2332">
        <v>1</v>
      </c>
      <c r="AG2332">
        <v>1</v>
      </c>
      <c r="AJ2332">
        <v>1</v>
      </c>
      <c r="AV2332">
        <v>1</v>
      </c>
      <c r="AX2332">
        <v>1</v>
      </c>
    </row>
    <row r="2333" spans="1:50" x14ac:dyDescent="0.25">
      <c r="A2333" t="s">
        <v>44</v>
      </c>
      <c r="B2333" t="s">
        <v>60</v>
      </c>
      <c r="C2333" t="s">
        <v>64</v>
      </c>
      <c r="D2333">
        <v>5</v>
      </c>
      <c r="E2333" t="s">
        <v>44</v>
      </c>
      <c r="F2333">
        <v>4</v>
      </c>
      <c r="G2333" t="s">
        <v>60</v>
      </c>
      <c r="H2333" t="s">
        <v>60</v>
      </c>
      <c r="I2333" t="s">
        <v>73</v>
      </c>
      <c r="J2333">
        <v>93326917</v>
      </c>
      <c r="K2333" s="6">
        <v>45016</v>
      </c>
      <c r="L2333">
        <v>220105</v>
      </c>
      <c r="M2333">
        <v>6332</v>
      </c>
      <c r="N2333" t="s">
        <v>48</v>
      </c>
      <c r="O2333">
        <v>0</v>
      </c>
      <c r="P2333" s="6">
        <v>45016</v>
      </c>
      <c r="Q2333">
        <v>2023</v>
      </c>
      <c r="R2333">
        <v>3</v>
      </c>
      <c r="S2333">
        <v>1</v>
      </c>
      <c r="T2333">
        <v>1</v>
      </c>
      <c r="U2333">
        <v>1</v>
      </c>
      <c r="V2333">
        <v>1</v>
      </c>
      <c r="Z2333">
        <v>1</v>
      </c>
      <c r="AD2333">
        <v>1</v>
      </c>
      <c r="AG2333">
        <v>1</v>
      </c>
      <c r="AJ2333">
        <v>1</v>
      </c>
      <c r="AV2333">
        <v>1</v>
      </c>
      <c r="AX2333">
        <v>1</v>
      </c>
    </row>
    <row r="2334" spans="1:50" x14ac:dyDescent="0.25">
      <c r="A2334" t="s">
        <v>44</v>
      </c>
      <c r="B2334" t="s">
        <v>60</v>
      </c>
      <c r="C2334" t="s">
        <v>64</v>
      </c>
      <c r="D2334">
        <v>5</v>
      </c>
      <c r="E2334" t="s">
        <v>44</v>
      </c>
      <c r="F2334">
        <v>4</v>
      </c>
      <c r="G2334" t="s">
        <v>60</v>
      </c>
      <c r="H2334" t="s">
        <v>202</v>
      </c>
      <c r="I2334" t="s">
        <v>59</v>
      </c>
      <c r="J2334">
        <v>93316846</v>
      </c>
      <c r="K2334" s="6">
        <v>45008</v>
      </c>
      <c r="L2334">
        <v>220105</v>
      </c>
      <c r="M2334">
        <v>6333</v>
      </c>
      <c r="N2334" t="s">
        <v>48</v>
      </c>
      <c r="O2334">
        <v>8</v>
      </c>
      <c r="P2334" s="6">
        <v>45016</v>
      </c>
      <c r="Q2334">
        <v>2023</v>
      </c>
      <c r="R2334">
        <v>3</v>
      </c>
      <c r="S2334">
        <v>1</v>
      </c>
      <c r="T2334">
        <v>1</v>
      </c>
      <c r="U2334">
        <v>1</v>
      </c>
      <c r="V2334">
        <v>1</v>
      </c>
      <c r="Z2334">
        <v>1</v>
      </c>
      <c r="AD2334">
        <v>1</v>
      </c>
      <c r="AG2334">
        <v>1</v>
      </c>
      <c r="AJ2334">
        <v>1</v>
      </c>
      <c r="AV2334">
        <v>1</v>
      </c>
      <c r="AX2334">
        <v>1</v>
      </c>
    </row>
    <row r="2335" spans="1:50" x14ac:dyDescent="0.25">
      <c r="A2335" t="s">
        <v>44</v>
      </c>
      <c r="B2335" t="s">
        <v>60</v>
      </c>
      <c r="C2335" t="s">
        <v>64</v>
      </c>
      <c r="D2335">
        <v>5</v>
      </c>
      <c r="E2335" t="s">
        <v>44</v>
      </c>
      <c r="F2335">
        <v>4</v>
      </c>
      <c r="G2335" t="s">
        <v>60</v>
      </c>
      <c r="H2335" t="s">
        <v>202</v>
      </c>
      <c r="I2335" t="s">
        <v>59</v>
      </c>
      <c r="J2335">
        <v>93313361</v>
      </c>
      <c r="K2335" s="6">
        <v>45006</v>
      </c>
      <c r="L2335">
        <v>220105</v>
      </c>
      <c r="M2335">
        <v>6333</v>
      </c>
      <c r="N2335" t="s">
        <v>48</v>
      </c>
      <c r="O2335">
        <v>10</v>
      </c>
      <c r="P2335" s="6">
        <v>45016</v>
      </c>
      <c r="Q2335">
        <v>2023</v>
      </c>
      <c r="R2335">
        <v>3</v>
      </c>
      <c r="S2335">
        <v>1</v>
      </c>
      <c r="T2335">
        <v>1</v>
      </c>
      <c r="U2335">
        <v>1</v>
      </c>
      <c r="V2335">
        <v>1</v>
      </c>
      <c r="Z2335">
        <v>1</v>
      </c>
      <c r="AD2335">
        <v>1</v>
      </c>
      <c r="AG2335">
        <v>1</v>
      </c>
      <c r="AJ2335">
        <v>1</v>
      </c>
      <c r="AV2335">
        <v>1</v>
      </c>
      <c r="AX2335">
        <v>1</v>
      </c>
    </row>
    <row r="2336" spans="1:50" x14ac:dyDescent="0.25">
      <c r="A2336" t="s">
        <v>44</v>
      </c>
      <c r="B2336" t="s">
        <v>60</v>
      </c>
      <c r="C2336" t="s">
        <v>64</v>
      </c>
      <c r="D2336">
        <v>5</v>
      </c>
      <c r="E2336" t="s">
        <v>44</v>
      </c>
      <c r="F2336">
        <v>4</v>
      </c>
      <c r="G2336" t="s">
        <v>60</v>
      </c>
      <c r="H2336" t="s">
        <v>202</v>
      </c>
      <c r="I2336" t="s">
        <v>59</v>
      </c>
      <c r="J2336">
        <v>93323996</v>
      </c>
      <c r="K2336" s="6">
        <v>45014</v>
      </c>
      <c r="L2336">
        <v>220105</v>
      </c>
      <c r="M2336">
        <v>6333</v>
      </c>
      <c r="N2336" t="s">
        <v>48</v>
      </c>
      <c r="O2336">
        <v>2</v>
      </c>
      <c r="P2336" s="6">
        <v>45016</v>
      </c>
      <c r="Q2336">
        <v>2023</v>
      </c>
      <c r="R2336">
        <v>3</v>
      </c>
      <c r="S2336">
        <v>1</v>
      </c>
      <c r="T2336">
        <v>1</v>
      </c>
      <c r="U2336">
        <v>1</v>
      </c>
      <c r="V2336">
        <v>1</v>
      </c>
      <c r="Z2336">
        <v>1</v>
      </c>
      <c r="AD2336">
        <v>1</v>
      </c>
      <c r="AG2336">
        <v>1</v>
      </c>
      <c r="AJ2336">
        <v>1</v>
      </c>
      <c r="AV2336">
        <v>1</v>
      </c>
      <c r="AX2336">
        <v>1</v>
      </c>
    </row>
    <row r="2337" spans="1:50" x14ac:dyDescent="0.25">
      <c r="A2337" t="s">
        <v>44</v>
      </c>
      <c r="B2337" t="s">
        <v>60</v>
      </c>
      <c r="C2337" t="s">
        <v>64</v>
      </c>
      <c r="D2337">
        <v>5</v>
      </c>
      <c r="E2337" t="s">
        <v>44</v>
      </c>
      <c r="F2337">
        <v>4</v>
      </c>
      <c r="G2337" t="s">
        <v>60</v>
      </c>
      <c r="H2337" t="s">
        <v>202</v>
      </c>
      <c r="I2337" t="s">
        <v>59</v>
      </c>
      <c r="J2337">
        <v>93316846</v>
      </c>
      <c r="K2337" s="6">
        <v>45008</v>
      </c>
      <c r="L2337">
        <v>220105</v>
      </c>
      <c r="M2337">
        <v>6333</v>
      </c>
      <c r="N2337" t="s">
        <v>48</v>
      </c>
      <c r="O2337">
        <v>38</v>
      </c>
      <c r="P2337" s="6">
        <v>45046</v>
      </c>
      <c r="Q2337">
        <v>2023</v>
      </c>
      <c r="R2337">
        <v>4</v>
      </c>
      <c r="S2337">
        <v>1</v>
      </c>
      <c r="T2337">
        <v>1</v>
      </c>
      <c r="U2337">
        <v>1</v>
      </c>
      <c r="V2337">
        <v>1</v>
      </c>
      <c r="Z2337">
        <v>1</v>
      </c>
      <c r="AD2337">
        <v>1</v>
      </c>
      <c r="AG2337">
        <v>1</v>
      </c>
      <c r="AJ2337">
        <v>1</v>
      </c>
      <c r="AV2337">
        <v>1</v>
      </c>
      <c r="AX2337">
        <v>1</v>
      </c>
    </row>
    <row r="2338" spans="1:50" x14ac:dyDescent="0.25">
      <c r="A2338" t="s">
        <v>44</v>
      </c>
      <c r="B2338" t="s">
        <v>60</v>
      </c>
      <c r="C2338" t="s">
        <v>64</v>
      </c>
      <c r="D2338">
        <v>5</v>
      </c>
      <c r="E2338" t="s">
        <v>44</v>
      </c>
      <c r="F2338">
        <v>4</v>
      </c>
      <c r="G2338" t="s">
        <v>60</v>
      </c>
      <c r="H2338" t="s">
        <v>202</v>
      </c>
      <c r="I2338" t="s">
        <v>59</v>
      </c>
      <c r="J2338">
        <v>93313361</v>
      </c>
      <c r="K2338" s="6">
        <v>45006</v>
      </c>
      <c r="L2338">
        <v>220105</v>
      </c>
      <c r="M2338">
        <v>6333</v>
      </c>
      <c r="N2338" t="s">
        <v>48</v>
      </c>
      <c r="O2338">
        <v>40</v>
      </c>
      <c r="P2338" s="6">
        <v>45046</v>
      </c>
      <c r="Q2338">
        <v>2023</v>
      </c>
      <c r="R2338">
        <v>4</v>
      </c>
      <c r="S2338">
        <v>1</v>
      </c>
      <c r="T2338">
        <v>1</v>
      </c>
      <c r="U2338">
        <v>1</v>
      </c>
      <c r="V2338">
        <v>1</v>
      </c>
      <c r="Z2338">
        <v>1</v>
      </c>
      <c r="AD2338">
        <v>1</v>
      </c>
      <c r="AG2338">
        <v>1</v>
      </c>
      <c r="AJ2338">
        <v>1</v>
      </c>
      <c r="AV2338">
        <v>1</v>
      </c>
      <c r="AX2338">
        <v>1</v>
      </c>
    </row>
    <row r="2339" spans="1:50" x14ac:dyDescent="0.25">
      <c r="A2339" t="s">
        <v>44</v>
      </c>
      <c r="B2339" t="s">
        <v>60</v>
      </c>
      <c r="C2339" t="s">
        <v>64</v>
      </c>
      <c r="D2339">
        <v>5</v>
      </c>
      <c r="E2339" t="s">
        <v>44</v>
      </c>
      <c r="F2339">
        <v>4</v>
      </c>
      <c r="G2339" t="s">
        <v>60</v>
      </c>
      <c r="H2339" t="s">
        <v>202</v>
      </c>
      <c r="I2339" t="s">
        <v>59</v>
      </c>
      <c r="J2339">
        <v>93323996</v>
      </c>
      <c r="K2339" s="6">
        <v>45014</v>
      </c>
      <c r="L2339">
        <v>220105</v>
      </c>
      <c r="M2339">
        <v>6333</v>
      </c>
      <c r="N2339" t="s">
        <v>48</v>
      </c>
      <c r="O2339">
        <v>32</v>
      </c>
      <c r="P2339" s="6">
        <v>45046</v>
      </c>
      <c r="Q2339">
        <v>2023</v>
      </c>
      <c r="R2339">
        <v>4</v>
      </c>
      <c r="S2339">
        <v>1</v>
      </c>
      <c r="T2339">
        <v>1</v>
      </c>
      <c r="U2339">
        <v>1</v>
      </c>
      <c r="V2339">
        <v>1</v>
      </c>
      <c r="Z2339">
        <v>1</v>
      </c>
      <c r="AD2339">
        <v>1</v>
      </c>
      <c r="AG2339">
        <v>1</v>
      </c>
      <c r="AJ2339">
        <v>1</v>
      </c>
      <c r="AV2339">
        <v>1</v>
      </c>
      <c r="AX2339">
        <v>1</v>
      </c>
    </row>
    <row r="2340" spans="1:50" x14ac:dyDescent="0.25">
      <c r="A2340" t="s">
        <v>44</v>
      </c>
      <c r="B2340" t="s">
        <v>60</v>
      </c>
      <c r="C2340" t="s">
        <v>64</v>
      </c>
      <c r="D2340">
        <v>5</v>
      </c>
      <c r="E2340" t="s">
        <v>44</v>
      </c>
      <c r="F2340">
        <v>4</v>
      </c>
      <c r="G2340" t="s">
        <v>60</v>
      </c>
      <c r="H2340" t="s">
        <v>202</v>
      </c>
      <c r="I2340" t="s">
        <v>59</v>
      </c>
      <c r="J2340">
        <v>93246360</v>
      </c>
      <c r="K2340" s="6">
        <v>44959</v>
      </c>
      <c r="L2340">
        <v>220105</v>
      </c>
      <c r="M2340">
        <v>6333</v>
      </c>
      <c r="N2340" t="s">
        <v>48</v>
      </c>
      <c r="O2340">
        <v>57</v>
      </c>
      <c r="P2340" s="6">
        <v>45016</v>
      </c>
      <c r="Q2340">
        <v>2023</v>
      </c>
      <c r="R2340">
        <v>3</v>
      </c>
      <c r="S2340">
        <v>1</v>
      </c>
      <c r="T2340">
        <v>0</v>
      </c>
      <c r="U2340">
        <v>1</v>
      </c>
      <c r="V2340">
        <v>1</v>
      </c>
      <c r="Z2340">
        <v>1</v>
      </c>
      <c r="AD2340">
        <v>1</v>
      </c>
      <c r="AG2340">
        <v>1</v>
      </c>
      <c r="AJ2340">
        <v>0</v>
      </c>
      <c r="AV2340">
        <v>1</v>
      </c>
      <c r="AX2340">
        <v>1</v>
      </c>
    </row>
    <row r="2341" spans="1:50" x14ac:dyDescent="0.25">
      <c r="A2341" t="s">
        <v>44</v>
      </c>
      <c r="B2341" t="s">
        <v>60</v>
      </c>
      <c r="C2341" t="s">
        <v>64</v>
      </c>
      <c r="D2341">
        <v>5</v>
      </c>
      <c r="E2341" t="s">
        <v>44</v>
      </c>
      <c r="F2341">
        <v>4</v>
      </c>
      <c r="G2341" t="s">
        <v>60</v>
      </c>
      <c r="H2341" t="s">
        <v>202</v>
      </c>
      <c r="I2341" t="s">
        <v>59</v>
      </c>
      <c r="J2341">
        <v>93258843</v>
      </c>
      <c r="K2341" s="6">
        <v>44968</v>
      </c>
      <c r="L2341">
        <v>220105</v>
      </c>
      <c r="M2341">
        <v>6333</v>
      </c>
      <c r="N2341" t="s">
        <v>48</v>
      </c>
      <c r="O2341">
        <v>48</v>
      </c>
      <c r="P2341" s="6">
        <v>45016</v>
      </c>
      <c r="Q2341">
        <v>2023</v>
      </c>
      <c r="R2341">
        <v>3</v>
      </c>
      <c r="S2341">
        <v>1</v>
      </c>
      <c r="T2341">
        <v>1</v>
      </c>
      <c r="U2341">
        <v>1</v>
      </c>
      <c r="V2341">
        <v>1</v>
      </c>
      <c r="Z2341">
        <v>1</v>
      </c>
      <c r="AD2341">
        <v>1</v>
      </c>
      <c r="AG2341">
        <v>1</v>
      </c>
      <c r="AJ2341">
        <v>1</v>
      </c>
      <c r="AV2341">
        <v>1</v>
      </c>
      <c r="AX2341">
        <v>1</v>
      </c>
    </row>
    <row r="2342" spans="1:50" x14ac:dyDescent="0.25">
      <c r="A2342" t="s">
        <v>44</v>
      </c>
      <c r="B2342" t="s">
        <v>60</v>
      </c>
      <c r="C2342" t="s">
        <v>64</v>
      </c>
      <c r="D2342">
        <v>5</v>
      </c>
      <c r="E2342" t="s">
        <v>44</v>
      </c>
      <c r="F2342">
        <v>4</v>
      </c>
      <c r="G2342" t="s">
        <v>60</v>
      </c>
      <c r="H2342" t="s">
        <v>202</v>
      </c>
      <c r="I2342" t="s">
        <v>59</v>
      </c>
      <c r="J2342">
        <v>93228890</v>
      </c>
      <c r="K2342" s="6">
        <v>44947</v>
      </c>
      <c r="L2342">
        <v>220105</v>
      </c>
      <c r="M2342">
        <v>6333</v>
      </c>
      <c r="N2342" t="s">
        <v>48</v>
      </c>
      <c r="O2342">
        <v>69</v>
      </c>
      <c r="P2342" s="6">
        <v>45016</v>
      </c>
      <c r="Q2342">
        <v>2023</v>
      </c>
      <c r="R2342">
        <v>3</v>
      </c>
      <c r="S2342">
        <v>1</v>
      </c>
      <c r="T2342">
        <v>0</v>
      </c>
      <c r="U2342">
        <v>1</v>
      </c>
      <c r="V2342">
        <v>1</v>
      </c>
      <c r="W2342" s="6">
        <v>45006</v>
      </c>
      <c r="Z2342">
        <v>1</v>
      </c>
      <c r="AA2342" s="6">
        <v>45006</v>
      </c>
      <c r="AD2342">
        <v>1</v>
      </c>
      <c r="AE2342" s="6">
        <v>45006</v>
      </c>
      <c r="AG2342">
        <v>1</v>
      </c>
      <c r="AH2342" s="6">
        <v>45006</v>
      </c>
      <c r="AJ2342">
        <v>0</v>
      </c>
      <c r="AV2342">
        <v>1</v>
      </c>
      <c r="AX2342">
        <v>1</v>
      </c>
    </row>
    <row r="2343" spans="1:50" x14ac:dyDescent="0.25">
      <c r="A2343" t="s">
        <v>44</v>
      </c>
      <c r="B2343" t="s">
        <v>60</v>
      </c>
      <c r="C2343" t="s">
        <v>64</v>
      </c>
      <c r="D2343">
        <v>5</v>
      </c>
      <c r="E2343" t="s">
        <v>44</v>
      </c>
      <c r="F2343">
        <v>4</v>
      </c>
      <c r="G2343" t="s">
        <v>60</v>
      </c>
      <c r="H2343" t="s">
        <v>202</v>
      </c>
      <c r="I2343" t="s">
        <v>59</v>
      </c>
      <c r="J2343">
        <v>93373000</v>
      </c>
      <c r="K2343" s="6">
        <v>45050</v>
      </c>
      <c r="L2343">
        <v>220105</v>
      </c>
      <c r="M2343">
        <v>6333</v>
      </c>
      <c r="N2343" t="s">
        <v>48</v>
      </c>
      <c r="O2343">
        <v>27</v>
      </c>
      <c r="P2343" s="6">
        <v>45077</v>
      </c>
      <c r="Q2343">
        <v>2023</v>
      </c>
      <c r="R2343">
        <v>5</v>
      </c>
      <c r="S2343">
        <v>1</v>
      </c>
      <c r="T2343">
        <v>1</v>
      </c>
      <c r="U2343">
        <v>1</v>
      </c>
      <c r="V2343">
        <v>1</v>
      </c>
      <c r="Z2343">
        <v>1</v>
      </c>
      <c r="AD2343">
        <v>1</v>
      </c>
      <c r="AG2343">
        <v>1</v>
      </c>
      <c r="AJ2343">
        <v>1</v>
      </c>
      <c r="AV2343">
        <v>1</v>
      </c>
      <c r="AX2343">
        <v>1</v>
      </c>
    </row>
    <row r="2344" spans="1:50" x14ac:dyDescent="0.25">
      <c r="A2344" t="s">
        <v>44</v>
      </c>
      <c r="B2344" t="s">
        <v>60</v>
      </c>
      <c r="C2344" t="s">
        <v>64</v>
      </c>
      <c r="D2344">
        <v>5</v>
      </c>
      <c r="E2344" t="s">
        <v>44</v>
      </c>
      <c r="F2344">
        <v>4</v>
      </c>
      <c r="G2344" t="s">
        <v>60</v>
      </c>
      <c r="H2344" t="s">
        <v>202</v>
      </c>
      <c r="I2344" t="s">
        <v>59</v>
      </c>
      <c r="J2344">
        <v>93381498</v>
      </c>
      <c r="K2344" s="6">
        <v>45057</v>
      </c>
      <c r="L2344">
        <v>220105</v>
      </c>
      <c r="M2344">
        <v>6333</v>
      </c>
      <c r="N2344" t="s">
        <v>48</v>
      </c>
      <c r="O2344">
        <v>20</v>
      </c>
      <c r="P2344" s="6">
        <v>45077</v>
      </c>
      <c r="Q2344">
        <v>2023</v>
      </c>
      <c r="R2344">
        <v>5</v>
      </c>
      <c r="S2344">
        <v>1</v>
      </c>
      <c r="T2344">
        <v>1</v>
      </c>
      <c r="U2344">
        <v>1</v>
      </c>
      <c r="V2344">
        <v>1</v>
      </c>
      <c r="Z2344">
        <v>1</v>
      </c>
      <c r="AD2344">
        <v>1</v>
      </c>
      <c r="AG2344">
        <v>1</v>
      </c>
      <c r="AJ2344">
        <v>1</v>
      </c>
      <c r="AV2344">
        <v>1</v>
      </c>
      <c r="AX2344">
        <v>1</v>
      </c>
    </row>
    <row r="2345" spans="1:50" x14ac:dyDescent="0.25">
      <c r="A2345" t="s">
        <v>44</v>
      </c>
      <c r="B2345" t="s">
        <v>60</v>
      </c>
      <c r="C2345" t="s">
        <v>64</v>
      </c>
      <c r="D2345">
        <v>5</v>
      </c>
      <c r="E2345" t="s">
        <v>44</v>
      </c>
      <c r="F2345">
        <v>4</v>
      </c>
      <c r="G2345" t="s">
        <v>60</v>
      </c>
      <c r="H2345" t="s">
        <v>202</v>
      </c>
      <c r="I2345" t="s">
        <v>59</v>
      </c>
      <c r="J2345">
        <v>93389971</v>
      </c>
      <c r="K2345" s="6">
        <v>45064</v>
      </c>
      <c r="L2345">
        <v>220105</v>
      </c>
      <c r="M2345">
        <v>6333</v>
      </c>
      <c r="N2345" t="s">
        <v>48</v>
      </c>
      <c r="O2345">
        <v>13</v>
      </c>
      <c r="P2345" s="6">
        <v>45077</v>
      </c>
      <c r="Q2345">
        <v>2023</v>
      </c>
      <c r="R2345">
        <v>5</v>
      </c>
      <c r="S2345">
        <v>1</v>
      </c>
      <c r="T2345">
        <v>1</v>
      </c>
      <c r="U2345">
        <v>1</v>
      </c>
      <c r="V2345">
        <v>1</v>
      </c>
      <c r="Z2345">
        <v>1</v>
      </c>
      <c r="AD2345">
        <v>1</v>
      </c>
      <c r="AG2345">
        <v>1</v>
      </c>
      <c r="AJ2345">
        <v>1</v>
      </c>
      <c r="AV2345">
        <v>1</v>
      </c>
      <c r="AX2345">
        <v>1</v>
      </c>
    </row>
    <row r="2346" spans="1:50" x14ac:dyDescent="0.25">
      <c r="A2346" t="s">
        <v>44</v>
      </c>
      <c r="B2346" t="s">
        <v>60</v>
      </c>
      <c r="C2346" t="s">
        <v>64</v>
      </c>
      <c r="D2346">
        <v>5</v>
      </c>
      <c r="E2346" t="s">
        <v>44</v>
      </c>
      <c r="F2346">
        <v>4</v>
      </c>
      <c r="G2346" t="s">
        <v>60</v>
      </c>
      <c r="H2346" t="s">
        <v>202</v>
      </c>
      <c r="I2346" t="s">
        <v>59</v>
      </c>
      <c r="J2346">
        <v>93406264</v>
      </c>
      <c r="K2346" s="6">
        <v>45050</v>
      </c>
      <c r="L2346">
        <v>220105</v>
      </c>
      <c r="M2346">
        <v>6333</v>
      </c>
      <c r="N2346" t="s">
        <v>63</v>
      </c>
      <c r="O2346">
        <v>27</v>
      </c>
      <c r="P2346" s="6">
        <v>45077</v>
      </c>
      <c r="Q2346">
        <v>2023</v>
      </c>
      <c r="R2346">
        <v>5</v>
      </c>
      <c r="S2346">
        <v>1</v>
      </c>
      <c r="T2346">
        <v>1</v>
      </c>
      <c r="U2346">
        <v>1</v>
      </c>
      <c r="V2346">
        <v>1</v>
      </c>
      <c r="Z2346">
        <v>1</v>
      </c>
      <c r="AD2346">
        <v>1</v>
      </c>
      <c r="AG2346">
        <v>1</v>
      </c>
      <c r="AJ2346">
        <v>1</v>
      </c>
      <c r="AV2346">
        <v>1</v>
      </c>
      <c r="AX2346">
        <v>1</v>
      </c>
    </row>
    <row r="2347" spans="1:50" x14ac:dyDescent="0.25">
      <c r="A2347" t="s">
        <v>44</v>
      </c>
      <c r="B2347" t="s">
        <v>44</v>
      </c>
      <c r="C2347" t="s">
        <v>64</v>
      </c>
      <c r="D2347">
        <v>5</v>
      </c>
      <c r="E2347" t="s">
        <v>44</v>
      </c>
      <c r="F2347">
        <v>10</v>
      </c>
      <c r="G2347" t="s">
        <v>83</v>
      </c>
      <c r="H2347" t="s">
        <v>83</v>
      </c>
      <c r="I2347" t="s">
        <v>47</v>
      </c>
      <c r="J2347">
        <v>93271414</v>
      </c>
      <c r="K2347" s="6">
        <v>44977</v>
      </c>
      <c r="L2347">
        <v>220101</v>
      </c>
      <c r="M2347">
        <v>6322</v>
      </c>
      <c r="N2347" t="s">
        <v>48</v>
      </c>
      <c r="O2347">
        <v>8</v>
      </c>
      <c r="P2347" s="6">
        <v>44985</v>
      </c>
      <c r="Q2347">
        <v>2023</v>
      </c>
      <c r="R2347">
        <v>2</v>
      </c>
      <c r="S2347">
        <v>1</v>
      </c>
      <c r="T2347">
        <v>1</v>
      </c>
      <c r="U2347">
        <v>1</v>
      </c>
      <c r="V2347">
        <v>1</v>
      </c>
      <c r="Z2347">
        <v>1</v>
      </c>
      <c r="AD2347">
        <v>1</v>
      </c>
      <c r="AG2347">
        <v>1</v>
      </c>
      <c r="AJ2347">
        <v>1</v>
      </c>
      <c r="AV2347">
        <v>1</v>
      </c>
      <c r="AX2347">
        <v>1</v>
      </c>
    </row>
    <row r="2348" spans="1:50" x14ac:dyDescent="0.25">
      <c r="A2348" t="s">
        <v>44</v>
      </c>
      <c r="B2348" t="s">
        <v>44</v>
      </c>
      <c r="C2348" t="s">
        <v>64</v>
      </c>
      <c r="D2348">
        <v>5</v>
      </c>
      <c r="E2348" t="s">
        <v>44</v>
      </c>
      <c r="F2348">
        <v>10</v>
      </c>
      <c r="G2348" t="s">
        <v>83</v>
      </c>
      <c r="H2348" t="s">
        <v>83</v>
      </c>
      <c r="I2348" t="s">
        <v>47</v>
      </c>
      <c r="J2348">
        <v>93269697</v>
      </c>
      <c r="K2348" s="6">
        <v>44974</v>
      </c>
      <c r="L2348">
        <v>220101</v>
      </c>
      <c r="M2348">
        <v>6322</v>
      </c>
      <c r="N2348" t="s">
        <v>48</v>
      </c>
      <c r="O2348">
        <v>11</v>
      </c>
      <c r="P2348" s="6">
        <v>44985</v>
      </c>
      <c r="Q2348">
        <v>2023</v>
      </c>
      <c r="R2348">
        <v>2</v>
      </c>
      <c r="S2348">
        <v>1</v>
      </c>
      <c r="T2348">
        <v>1</v>
      </c>
      <c r="U2348">
        <v>1</v>
      </c>
      <c r="V2348">
        <v>1</v>
      </c>
      <c r="Z2348">
        <v>1</v>
      </c>
      <c r="AD2348">
        <v>1</v>
      </c>
      <c r="AG2348">
        <v>1</v>
      </c>
      <c r="AJ2348">
        <v>1</v>
      </c>
      <c r="AV2348">
        <v>1</v>
      </c>
      <c r="AX2348">
        <v>1</v>
      </c>
    </row>
    <row r="2349" spans="1:50" x14ac:dyDescent="0.25">
      <c r="A2349" t="s">
        <v>44</v>
      </c>
      <c r="B2349" t="s">
        <v>44</v>
      </c>
      <c r="C2349" t="s">
        <v>64</v>
      </c>
      <c r="D2349">
        <v>5</v>
      </c>
      <c r="E2349" t="s">
        <v>44</v>
      </c>
      <c r="F2349">
        <v>10</v>
      </c>
      <c r="G2349" t="s">
        <v>83</v>
      </c>
      <c r="H2349" t="s">
        <v>83</v>
      </c>
      <c r="I2349" t="s">
        <v>47</v>
      </c>
      <c r="J2349">
        <v>93221466</v>
      </c>
      <c r="K2349" s="6">
        <v>44942</v>
      </c>
      <c r="L2349">
        <v>220101</v>
      </c>
      <c r="M2349">
        <v>6322</v>
      </c>
      <c r="N2349" t="s">
        <v>63</v>
      </c>
      <c r="O2349">
        <v>43</v>
      </c>
      <c r="P2349" s="6">
        <v>44985</v>
      </c>
      <c r="Q2349">
        <v>2023</v>
      </c>
      <c r="R2349">
        <v>2</v>
      </c>
      <c r="S2349">
        <v>1</v>
      </c>
      <c r="T2349">
        <v>1</v>
      </c>
      <c r="U2349">
        <v>1</v>
      </c>
      <c r="V2349">
        <v>1</v>
      </c>
      <c r="Z2349">
        <v>1</v>
      </c>
      <c r="AD2349">
        <v>1</v>
      </c>
      <c r="AG2349">
        <v>1</v>
      </c>
      <c r="AJ2349">
        <v>1</v>
      </c>
      <c r="AK2349" s="6">
        <v>44973</v>
      </c>
      <c r="AV2349">
        <v>1</v>
      </c>
      <c r="AX2349">
        <v>1</v>
      </c>
    </row>
    <row r="2350" spans="1:50" x14ac:dyDescent="0.25">
      <c r="A2350" t="s">
        <v>44</v>
      </c>
      <c r="B2350" t="s">
        <v>44</v>
      </c>
      <c r="C2350" t="s">
        <v>64</v>
      </c>
      <c r="D2350">
        <v>5</v>
      </c>
      <c r="E2350" t="s">
        <v>44</v>
      </c>
      <c r="F2350">
        <v>10</v>
      </c>
      <c r="G2350" t="s">
        <v>83</v>
      </c>
      <c r="H2350" t="s">
        <v>83</v>
      </c>
      <c r="I2350" t="s">
        <v>47</v>
      </c>
      <c r="J2350">
        <v>93211995</v>
      </c>
      <c r="K2350" s="6">
        <v>44935</v>
      </c>
      <c r="L2350">
        <v>220101</v>
      </c>
      <c r="M2350">
        <v>6322</v>
      </c>
      <c r="N2350" t="s">
        <v>63</v>
      </c>
      <c r="O2350">
        <v>50</v>
      </c>
      <c r="P2350" s="6">
        <v>44985</v>
      </c>
      <c r="Q2350">
        <v>2023</v>
      </c>
      <c r="R2350">
        <v>2</v>
      </c>
      <c r="S2350">
        <v>1</v>
      </c>
      <c r="T2350">
        <v>1</v>
      </c>
      <c r="U2350">
        <v>1</v>
      </c>
      <c r="V2350">
        <v>1</v>
      </c>
      <c r="Z2350">
        <v>1</v>
      </c>
      <c r="AD2350">
        <v>1</v>
      </c>
      <c r="AG2350">
        <v>1</v>
      </c>
      <c r="AJ2350">
        <v>1</v>
      </c>
      <c r="AK2350" s="6">
        <v>44966</v>
      </c>
      <c r="AV2350">
        <v>1</v>
      </c>
      <c r="AX2350">
        <v>1</v>
      </c>
    </row>
    <row r="2351" spans="1:50" x14ac:dyDescent="0.25">
      <c r="A2351" t="s">
        <v>44</v>
      </c>
      <c r="B2351" t="s">
        <v>44</v>
      </c>
      <c r="C2351" t="s">
        <v>64</v>
      </c>
      <c r="D2351">
        <v>5</v>
      </c>
      <c r="E2351" t="s">
        <v>44</v>
      </c>
      <c r="F2351">
        <v>10</v>
      </c>
      <c r="G2351" t="s">
        <v>83</v>
      </c>
      <c r="H2351" t="s">
        <v>83</v>
      </c>
      <c r="I2351" t="s">
        <v>47</v>
      </c>
      <c r="J2351">
        <v>93201943</v>
      </c>
      <c r="K2351" s="6">
        <v>44927</v>
      </c>
      <c r="L2351">
        <v>220101</v>
      </c>
      <c r="M2351">
        <v>6322</v>
      </c>
      <c r="N2351" t="s">
        <v>63</v>
      </c>
      <c r="O2351">
        <v>58</v>
      </c>
      <c r="P2351" s="6">
        <v>44985</v>
      </c>
      <c r="Q2351">
        <v>2023</v>
      </c>
      <c r="R2351">
        <v>2</v>
      </c>
      <c r="S2351">
        <v>1</v>
      </c>
      <c r="T2351">
        <v>1</v>
      </c>
      <c r="U2351">
        <v>1</v>
      </c>
      <c r="V2351">
        <v>1</v>
      </c>
      <c r="Z2351">
        <v>1</v>
      </c>
      <c r="AD2351">
        <v>1</v>
      </c>
      <c r="AG2351">
        <v>1</v>
      </c>
      <c r="AJ2351">
        <v>1</v>
      </c>
      <c r="AK2351" s="6">
        <v>44958</v>
      </c>
      <c r="AV2351">
        <v>1</v>
      </c>
      <c r="AX2351">
        <v>1</v>
      </c>
    </row>
    <row r="2352" spans="1:50" x14ac:dyDescent="0.25">
      <c r="A2352" t="s">
        <v>44</v>
      </c>
      <c r="B2352" t="s">
        <v>44</v>
      </c>
      <c r="C2352" t="s">
        <v>64</v>
      </c>
      <c r="D2352">
        <v>5</v>
      </c>
      <c r="E2352" t="s">
        <v>44</v>
      </c>
      <c r="F2352">
        <v>10</v>
      </c>
      <c r="G2352" t="s">
        <v>83</v>
      </c>
      <c r="H2352" t="s">
        <v>83</v>
      </c>
      <c r="I2352" t="s">
        <v>47</v>
      </c>
      <c r="J2352">
        <v>82101457</v>
      </c>
      <c r="K2352" s="6">
        <v>44941</v>
      </c>
      <c r="L2352">
        <v>220101</v>
      </c>
      <c r="M2352">
        <v>6322</v>
      </c>
      <c r="N2352" t="s">
        <v>48</v>
      </c>
      <c r="O2352">
        <v>44</v>
      </c>
      <c r="P2352" s="6">
        <v>44985</v>
      </c>
      <c r="Q2352">
        <v>2023</v>
      </c>
      <c r="R2352">
        <v>2</v>
      </c>
      <c r="S2352">
        <v>1</v>
      </c>
      <c r="T2352">
        <v>1</v>
      </c>
      <c r="U2352">
        <v>1</v>
      </c>
      <c r="V2352">
        <v>1</v>
      </c>
      <c r="Z2352">
        <v>1</v>
      </c>
      <c r="AD2352">
        <v>1</v>
      </c>
      <c r="AG2352">
        <v>1</v>
      </c>
      <c r="AJ2352">
        <v>1</v>
      </c>
      <c r="AV2352">
        <v>1</v>
      </c>
      <c r="AX2352">
        <v>1</v>
      </c>
    </row>
    <row r="2353" spans="1:50" x14ac:dyDescent="0.25">
      <c r="A2353" t="s">
        <v>44</v>
      </c>
      <c r="B2353" t="s">
        <v>44</v>
      </c>
      <c r="C2353" t="s">
        <v>64</v>
      </c>
      <c r="D2353">
        <v>5</v>
      </c>
      <c r="E2353" t="s">
        <v>44</v>
      </c>
      <c r="F2353">
        <v>10</v>
      </c>
      <c r="G2353" t="s">
        <v>83</v>
      </c>
      <c r="H2353" t="s">
        <v>83</v>
      </c>
      <c r="I2353" t="s">
        <v>47</v>
      </c>
      <c r="J2353">
        <v>93252933</v>
      </c>
      <c r="K2353" s="6">
        <v>44961</v>
      </c>
      <c r="L2353">
        <v>220101</v>
      </c>
      <c r="M2353">
        <v>6322</v>
      </c>
      <c r="N2353" t="s">
        <v>48</v>
      </c>
      <c r="O2353">
        <v>24</v>
      </c>
      <c r="P2353" s="6">
        <v>44985</v>
      </c>
      <c r="Q2353">
        <v>2023</v>
      </c>
      <c r="R2353">
        <v>2</v>
      </c>
      <c r="S2353">
        <v>1</v>
      </c>
      <c r="T2353">
        <v>1</v>
      </c>
      <c r="U2353">
        <v>1</v>
      </c>
      <c r="V2353">
        <v>1</v>
      </c>
      <c r="Z2353">
        <v>1</v>
      </c>
      <c r="AD2353">
        <v>1</v>
      </c>
      <c r="AG2353">
        <v>1</v>
      </c>
      <c r="AJ2353">
        <v>1</v>
      </c>
      <c r="AV2353">
        <v>1</v>
      </c>
      <c r="AX2353">
        <v>1</v>
      </c>
    </row>
    <row r="2354" spans="1:50" x14ac:dyDescent="0.25">
      <c r="A2354" t="s">
        <v>44</v>
      </c>
      <c r="B2354" t="s">
        <v>44</v>
      </c>
      <c r="C2354" t="s">
        <v>64</v>
      </c>
      <c r="D2354">
        <v>5</v>
      </c>
      <c r="E2354" t="s">
        <v>44</v>
      </c>
      <c r="F2354">
        <v>10</v>
      </c>
      <c r="G2354" t="s">
        <v>83</v>
      </c>
      <c r="H2354" t="s">
        <v>83</v>
      </c>
      <c r="I2354" t="s">
        <v>47</v>
      </c>
      <c r="J2354">
        <v>93252060</v>
      </c>
      <c r="K2354" s="6">
        <v>44961</v>
      </c>
      <c r="L2354">
        <v>220101</v>
      </c>
      <c r="M2354">
        <v>6322</v>
      </c>
      <c r="N2354" t="s">
        <v>48</v>
      </c>
      <c r="O2354">
        <v>24</v>
      </c>
      <c r="P2354" s="6">
        <v>44985</v>
      </c>
      <c r="Q2354">
        <v>2023</v>
      </c>
      <c r="R2354">
        <v>2</v>
      </c>
      <c r="S2354">
        <v>1</v>
      </c>
      <c r="T2354">
        <v>1</v>
      </c>
      <c r="U2354">
        <v>1</v>
      </c>
      <c r="V2354">
        <v>1</v>
      </c>
      <c r="Z2354">
        <v>1</v>
      </c>
      <c r="AD2354">
        <v>1</v>
      </c>
      <c r="AG2354">
        <v>1</v>
      </c>
      <c r="AJ2354">
        <v>1</v>
      </c>
      <c r="AV2354">
        <v>1</v>
      </c>
      <c r="AX2354">
        <v>1</v>
      </c>
    </row>
    <row r="2355" spans="1:50" x14ac:dyDescent="0.25">
      <c r="A2355" t="s">
        <v>44</v>
      </c>
      <c r="B2355" t="s">
        <v>44</v>
      </c>
      <c r="C2355" t="s">
        <v>64</v>
      </c>
      <c r="D2355">
        <v>5</v>
      </c>
      <c r="E2355" t="s">
        <v>44</v>
      </c>
      <c r="F2355">
        <v>10</v>
      </c>
      <c r="G2355" t="s">
        <v>83</v>
      </c>
      <c r="H2355" t="s">
        <v>83</v>
      </c>
      <c r="I2355" t="s">
        <v>47</v>
      </c>
      <c r="J2355">
        <v>93248169</v>
      </c>
      <c r="K2355" s="6">
        <v>44960</v>
      </c>
      <c r="L2355">
        <v>220101</v>
      </c>
      <c r="M2355">
        <v>6322</v>
      </c>
      <c r="N2355" t="s">
        <v>48</v>
      </c>
      <c r="O2355">
        <v>25</v>
      </c>
      <c r="P2355" s="6">
        <v>44985</v>
      </c>
      <c r="Q2355">
        <v>2023</v>
      </c>
      <c r="R2355">
        <v>2</v>
      </c>
      <c r="S2355">
        <v>1</v>
      </c>
      <c r="T2355">
        <v>1</v>
      </c>
      <c r="U2355">
        <v>1</v>
      </c>
      <c r="V2355">
        <v>1</v>
      </c>
      <c r="Z2355">
        <v>1</v>
      </c>
      <c r="AD2355">
        <v>1</v>
      </c>
      <c r="AG2355">
        <v>1</v>
      </c>
      <c r="AJ2355">
        <v>1</v>
      </c>
      <c r="AV2355">
        <v>1</v>
      </c>
      <c r="AX2355">
        <v>1</v>
      </c>
    </row>
    <row r="2356" spans="1:50" x14ac:dyDescent="0.25">
      <c r="A2356" t="s">
        <v>44</v>
      </c>
      <c r="B2356" t="s">
        <v>44</v>
      </c>
      <c r="C2356" t="s">
        <v>64</v>
      </c>
      <c r="D2356">
        <v>5</v>
      </c>
      <c r="E2356" t="s">
        <v>44</v>
      </c>
      <c r="F2356">
        <v>10</v>
      </c>
      <c r="G2356" t="s">
        <v>83</v>
      </c>
      <c r="H2356" t="s">
        <v>83</v>
      </c>
      <c r="I2356" t="s">
        <v>47</v>
      </c>
      <c r="J2356">
        <v>93248991</v>
      </c>
      <c r="K2356" s="6">
        <v>44961</v>
      </c>
      <c r="L2356">
        <v>220101</v>
      </c>
      <c r="M2356">
        <v>6322</v>
      </c>
      <c r="N2356" t="s">
        <v>48</v>
      </c>
      <c r="O2356">
        <v>24</v>
      </c>
      <c r="P2356" s="6">
        <v>44985</v>
      </c>
      <c r="Q2356">
        <v>2023</v>
      </c>
      <c r="R2356">
        <v>2</v>
      </c>
      <c r="S2356">
        <v>1</v>
      </c>
      <c r="T2356">
        <v>1</v>
      </c>
      <c r="U2356">
        <v>1</v>
      </c>
      <c r="V2356">
        <v>1</v>
      </c>
      <c r="Z2356">
        <v>1</v>
      </c>
      <c r="AD2356">
        <v>1</v>
      </c>
      <c r="AG2356">
        <v>1</v>
      </c>
      <c r="AJ2356">
        <v>1</v>
      </c>
      <c r="AV2356">
        <v>1</v>
      </c>
      <c r="AX2356">
        <v>1</v>
      </c>
    </row>
    <row r="2357" spans="1:50" x14ac:dyDescent="0.25">
      <c r="A2357" t="s">
        <v>44</v>
      </c>
      <c r="B2357" t="s">
        <v>44</v>
      </c>
      <c r="C2357" t="s">
        <v>64</v>
      </c>
      <c r="D2357">
        <v>5</v>
      </c>
      <c r="E2357" t="s">
        <v>44</v>
      </c>
      <c r="F2357">
        <v>10</v>
      </c>
      <c r="G2357" t="s">
        <v>83</v>
      </c>
      <c r="H2357" t="s">
        <v>83</v>
      </c>
      <c r="I2357" t="s">
        <v>47</v>
      </c>
      <c r="J2357">
        <v>93243263</v>
      </c>
      <c r="K2357" s="6">
        <v>44956</v>
      </c>
      <c r="L2357">
        <v>220101</v>
      </c>
      <c r="M2357">
        <v>6322</v>
      </c>
      <c r="N2357" t="s">
        <v>48</v>
      </c>
      <c r="O2357">
        <v>29</v>
      </c>
      <c r="P2357" s="6">
        <v>44985</v>
      </c>
      <c r="Q2357">
        <v>2023</v>
      </c>
      <c r="R2357">
        <v>2</v>
      </c>
      <c r="S2357">
        <v>1</v>
      </c>
      <c r="T2357">
        <v>1</v>
      </c>
      <c r="U2357">
        <v>1</v>
      </c>
      <c r="V2357">
        <v>1</v>
      </c>
      <c r="Z2357">
        <v>1</v>
      </c>
      <c r="AD2357">
        <v>1</v>
      </c>
      <c r="AG2357">
        <v>1</v>
      </c>
      <c r="AJ2357">
        <v>1</v>
      </c>
      <c r="AV2357">
        <v>1</v>
      </c>
      <c r="AX2357">
        <v>1</v>
      </c>
    </row>
    <row r="2358" spans="1:50" x14ac:dyDescent="0.25">
      <c r="A2358" t="s">
        <v>44</v>
      </c>
      <c r="B2358" t="s">
        <v>44</v>
      </c>
      <c r="C2358" t="s">
        <v>64</v>
      </c>
      <c r="D2358">
        <v>5</v>
      </c>
      <c r="E2358" t="s">
        <v>44</v>
      </c>
      <c r="F2358">
        <v>10</v>
      </c>
      <c r="G2358" t="s">
        <v>83</v>
      </c>
      <c r="H2358" t="s">
        <v>83</v>
      </c>
      <c r="I2358" t="s">
        <v>47</v>
      </c>
      <c r="J2358">
        <v>93241199</v>
      </c>
      <c r="K2358" s="6">
        <v>44955</v>
      </c>
      <c r="L2358">
        <v>220101</v>
      </c>
      <c r="M2358">
        <v>6322</v>
      </c>
      <c r="N2358" t="s">
        <v>48</v>
      </c>
      <c r="O2358">
        <v>30</v>
      </c>
      <c r="P2358" s="6">
        <v>44985</v>
      </c>
      <c r="Q2358">
        <v>2023</v>
      </c>
      <c r="R2358">
        <v>2</v>
      </c>
      <c r="S2358">
        <v>1</v>
      </c>
      <c r="T2358">
        <v>1</v>
      </c>
      <c r="U2358">
        <v>1</v>
      </c>
      <c r="V2358">
        <v>1</v>
      </c>
      <c r="Z2358">
        <v>1</v>
      </c>
      <c r="AD2358">
        <v>1</v>
      </c>
      <c r="AG2358">
        <v>1</v>
      </c>
      <c r="AJ2358">
        <v>1</v>
      </c>
      <c r="AV2358">
        <v>1</v>
      </c>
      <c r="AX2358">
        <v>1</v>
      </c>
    </row>
    <row r="2359" spans="1:50" x14ac:dyDescent="0.25">
      <c r="A2359" t="s">
        <v>44</v>
      </c>
      <c r="B2359" t="s">
        <v>44</v>
      </c>
      <c r="C2359" t="s">
        <v>64</v>
      </c>
      <c r="D2359">
        <v>5</v>
      </c>
      <c r="E2359" t="s">
        <v>44</v>
      </c>
      <c r="F2359">
        <v>10</v>
      </c>
      <c r="G2359" t="s">
        <v>83</v>
      </c>
      <c r="H2359" t="s">
        <v>83</v>
      </c>
      <c r="I2359" t="s">
        <v>47</v>
      </c>
      <c r="J2359">
        <v>93241219</v>
      </c>
      <c r="K2359" s="6">
        <v>44955</v>
      </c>
      <c r="L2359">
        <v>220101</v>
      </c>
      <c r="M2359">
        <v>6322</v>
      </c>
      <c r="N2359" t="s">
        <v>48</v>
      </c>
      <c r="O2359">
        <v>30</v>
      </c>
      <c r="P2359" s="6">
        <v>44985</v>
      </c>
      <c r="Q2359">
        <v>2023</v>
      </c>
      <c r="R2359">
        <v>2</v>
      </c>
      <c r="S2359">
        <v>1</v>
      </c>
      <c r="T2359">
        <v>1</v>
      </c>
      <c r="U2359">
        <v>1</v>
      </c>
      <c r="V2359">
        <v>1</v>
      </c>
      <c r="Z2359">
        <v>1</v>
      </c>
      <c r="AD2359">
        <v>1</v>
      </c>
      <c r="AG2359">
        <v>1</v>
      </c>
      <c r="AJ2359">
        <v>1</v>
      </c>
      <c r="AV2359">
        <v>1</v>
      </c>
      <c r="AX2359">
        <v>1</v>
      </c>
    </row>
    <row r="2360" spans="1:50" x14ac:dyDescent="0.25">
      <c r="A2360" t="s">
        <v>44</v>
      </c>
      <c r="B2360" t="s">
        <v>44</v>
      </c>
      <c r="C2360" t="s">
        <v>64</v>
      </c>
      <c r="D2360">
        <v>5</v>
      </c>
      <c r="E2360" t="s">
        <v>44</v>
      </c>
      <c r="F2360">
        <v>10</v>
      </c>
      <c r="G2360" t="s">
        <v>83</v>
      </c>
      <c r="H2360" t="s">
        <v>83</v>
      </c>
      <c r="I2360" t="s">
        <v>47</v>
      </c>
      <c r="J2360">
        <v>93252060</v>
      </c>
      <c r="K2360" s="6">
        <v>44961</v>
      </c>
      <c r="L2360">
        <v>220101</v>
      </c>
      <c r="M2360">
        <v>6322</v>
      </c>
      <c r="N2360" t="s">
        <v>48</v>
      </c>
      <c r="O2360">
        <v>116</v>
      </c>
      <c r="P2360" s="6">
        <v>45077</v>
      </c>
      <c r="Q2360">
        <v>2023</v>
      </c>
      <c r="R2360">
        <v>5</v>
      </c>
      <c r="S2360">
        <v>1</v>
      </c>
      <c r="T2360">
        <v>1</v>
      </c>
      <c r="U2360">
        <v>1</v>
      </c>
      <c r="V2360">
        <v>1</v>
      </c>
      <c r="W2360" s="6">
        <v>45020</v>
      </c>
      <c r="Z2360">
        <v>1</v>
      </c>
      <c r="AA2360" s="6">
        <v>45020</v>
      </c>
      <c r="AD2360">
        <v>1</v>
      </c>
      <c r="AE2360" s="6">
        <v>45020</v>
      </c>
      <c r="AG2360">
        <v>1</v>
      </c>
      <c r="AH2360" s="6">
        <v>45020</v>
      </c>
      <c r="AJ2360">
        <v>1</v>
      </c>
      <c r="AK2360" s="6">
        <v>44991</v>
      </c>
      <c r="AL2360" s="6">
        <v>45020</v>
      </c>
      <c r="AM2360" s="6">
        <v>45050</v>
      </c>
      <c r="AV2360">
        <v>1</v>
      </c>
      <c r="AX2360">
        <v>1</v>
      </c>
    </row>
    <row r="2361" spans="1:50" x14ac:dyDescent="0.25">
      <c r="A2361" t="s">
        <v>44</v>
      </c>
      <c r="B2361" t="s">
        <v>44</v>
      </c>
      <c r="C2361" t="s">
        <v>64</v>
      </c>
      <c r="D2361">
        <v>5</v>
      </c>
      <c r="E2361" t="s">
        <v>44</v>
      </c>
      <c r="F2361">
        <v>10</v>
      </c>
      <c r="G2361" t="s">
        <v>83</v>
      </c>
      <c r="H2361" t="s">
        <v>83</v>
      </c>
      <c r="I2361" t="s">
        <v>47</v>
      </c>
      <c r="J2361">
        <v>93252933</v>
      </c>
      <c r="K2361" s="6">
        <v>44961</v>
      </c>
      <c r="L2361">
        <v>220101</v>
      </c>
      <c r="M2361">
        <v>6322</v>
      </c>
      <c r="N2361" t="s">
        <v>48</v>
      </c>
      <c r="O2361">
        <v>116</v>
      </c>
      <c r="P2361" s="6">
        <v>45077</v>
      </c>
      <c r="Q2361">
        <v>2023</v>
      </c>
      <c r="R2361">
        <v>5</v>
      </c>
      <c r="S2361">
        <v>1</v>
      </c>
      <c r="T2361">
        <v>0</v>
      </c>
      <c r="U2361">
        <v>1</v>
      </c>
      <c r="V2361">
        <v>1</v>
      </c>
      <c r="W2361" s="6">
        <v>45020</v>
      </c>
      <c r="Z2361">
        <v>1</v>
      </c>
      <c r="AA2361" s="6">
        <v>45020</v>
      </c>
      <c r="AD2361">
        <v>1</v>
      </c>
      <c r="AE2361" s="6">
        <v>45020</v>
      </c>
      <c r="AG2361">
        <v>1</v>
      </c>
      <c r="AH2361" s="6">
        <v>45020</v>
      </c>
      <c r="AJ2361">
        <v>0</v>
      </c>
      <c r="AV2361">
        <v>1</v>
      </c>
      <c r="AX2361">
        <v>1</v>
      </c>
    </row>
    <row r="2362" spans="1:50" x14ac:dyDescent="0.25">
      <c r="A2362" t="s">
        <v>44</v>
      </c>
      <c r="B2362" t="s">
        <v>44</v>
      </c>
      <c r="C2362" t="s">
        <v>64</v>
      </c>
      <c r="D2362">
        <v>5</v>
      </c>
      <c r="E2362" t="s">
        <v>44</v>
      </c>
      <c r="F2362">
        <v>10</v>
      </c>
      <c r="G2362" t="s">
        <v>83</v>
      </c>
      <c r="H2362" t="s">
        <v>83</v>
      </c>
      <c r="I2362" t="s">
        <v>47</v>
      </c>
      <c r="J2362">
        <v>93269697</v>
      </c>
      <c r="K2362" s="6">
        <v>44974</v>
      </c>
      <c r="L2362">
        <v>220101</v>
      </c>
      <c r="M2362">
        <v>6322</v>
      </c>
      <c r="N2362" t="s">
        <v>48</v>
      </c>
      <c r="O2362">
        <v>103</v>
      </c>
      <c r="P2362" s="6">
        <v>45077</v>
      </c>
      <c r="Q2362">
        <v>2023</v>
      </c>
      <c r="R2362">
        <v>5</v>
      </c>
      <c r="S2362">
        <v>1</v>
      </c>
      <c r="T2362">
        <v>0</v>
      </c>
      <c r="U2362">
        <v>1</v>
      </c>
      <c r="V2362">
        <v>1</v>
      </c>
      <c r="Z2362">
        <v>1</v>
      </c>
      <c r="AD2362">
        <v>1</v>
      </c>
      <c r="AG2362">
        <v>1</v>
      </c>
      <c r="AJ2362">
        <v>0</v>
      </c>
      <c r="AV2362">
        <v>1</v>
      </c>
      <c r="AX2362">
        <v>1</v>
      </c>
    </row>
    <row r="2363" spans="1:50" x14ac:dyDescent="0.25">
      <c r="A2363" t="s">
        <v>44</v>
      </c>
      <c r="B2363" t="s">
        <v>44</v>
      </c>
      <c r="C2363" t="s">
        <v>64</v>
      </c>
      <c r="D2363">
        <v>5</v>
      </c>
      <c r="E2363" t="s">
        <v>44</v>
      </c>
      <c r="F2363">
        <v>10</v>
      </c>
      <c r="G2363" t="s">
        <v>83</v>
      </c>
      <c r="H2363" t="s">
        <v>83</v>
      </c>
      <c r="I2363" t="s">
        <v>47</v>
      </c>
      <c r="J2363">
        <v>93271414</v>
      </c>
      <c r="K2363" s="6">
        <v>44977</v>
      </c>
      <c r="L2363">
        <v>220101</v>
      </c>
      <c r="M2363">
        <v>6322</v>
      </c>
      <c r="N2363" t="s">
        <v>48</v>
      </c>
      <c r="O2363">
        <v>100</v>
      </c>
      <c r="P2363" s="6">
        <v>45077</v>
      </c>
      <c r="Q2363">
        <v>2023</v>
      </c>
      <c r="R2363">
        <v>5</v>
      </c>
      <c r="S2363">
        <v>1</v>
      </c>
      <c r="T2363">
        <v>1</v>
      </c>
      <c r="U2363">
        <v>1</v>
      </c>
      <c r="V2363">
        <v>1</v>
      </c>
      <c r="W2363" s="6">
        <v>45036</v>
      </c>
      <c r="Z2363">
        <v>1</v>
      </c>
      <c r="AA2363" s="6">
        <v>45036</v>
      </c>
      <c r="AD2363">
        <v>1</v>
      </c>
      <c r="AE2363" s="6">
        <v>45036</v>
      </c>
      <c r="AG2363">
        <v>1</v>
      </c>
      <c r="AH2363" s="6">
        <v>45036</v>
      </c>
      <c r="AJ2363">
        <v>1</v>
      </c>
      <c r="AK2363" s="6">
        <v>45006</v>
      </c>
      <c r="AL2363" s="6">
        <v>45036</v>
      </c>
      <c r="AM2363" s="6">
        <v>45066</v>
      </c>
      <c r="AV2363">
        <v>1</v>
      </c>
      <c r="AX2363">
        <v>1</v>
      </c>
    </row>
    <row r="2364" spans="1:50" x14ac:dyDescent="0.25">
      <c r="A2364" t="s">
        <v>44</v>
      </c>
      <c r="B2364" t="s">
        <v>44</v>
      </c>
      <c r="C2364" t="s">
        <v>64</v>
      </c>
      <c r="D2364">
        <v>5</v>
      </c>
      <c r="E2364" t="s">
        <v>44</v>
      </c>
      <c r="F2364">
        <v>10</v>
      </c>
      <c r="G2364" t="s">
        <v>83</v>
      </c>
      <c r="H2364" t="s">
        <v>83</v>
      </c>
      <c r="I2364" t="s">
        <v>47</v>
      </c>
      <c r="J2364">
        <v>93283290</v>
      </c>
      <c r="K2364" s="6">
        <v>44985</v>
      </c>
      <c r="L2364">
        <v>220101</v>
      </c>
      <c r="M2364">
        <v>6322</v>
      </c>
      <c r="N2364" t="s">
        <v>48</v>
      </c>
      <c r="O2364">
        <v>92</v>
      </c>
      <c r="P2364" s="6">
        <v>45077</v>
      </c>
      <c r="Q2364">
        <v>2023</v>
      </c>
      <c r="R2364">
        <v>5</v>
      </c>
      <c r="S2364">
        <v>1</v>
      </c>
      <c r="T2364">
        <v>1</v>
      </c>
      <c r="U2364">
        <v>1</v>
      </c>
      <c r="V2364">
        <v>1</v>
      </c>
      <c r="W2364" s="6">
        <v>45044</v>
      </c>
      <c r="Z2364">
        <v>1</v>
      </c>
      <c r="AA2364" s="6">
        <v>45044</v>
      </c>
      <c r="AD2364">
        <v>1</v>
      </c>
      <c r="AE2364" s="6">
        <v>45044</v>
      </c>
      <c r="AG2364">
        <v>1</v>
      </c>
      <c r="AH2364" s="6">
        <v>45044</v>
      </c>
      <c r="AJ2364">
        <v>1</v>
      </c>
      <c r="AK2364" s="6">
        <v>45015</v>
      </c>
      <c r="AL2364" s="6">
        <v>45044</v>
      </c>
      <c r="AM2364" s="6">
        <v>45075</v>
      </c>
      <c r="AV2364">
        <v>1</v>
      </c>
      <c r="AX2364">
        <v>1</v>
      </c>
    </row>
    <row r="2365" spans="1:50" x14ac:dyDescent="0.25">
      <c r="A2365" t="s">
        <v>44</v>
      </c>
      <c r="B2365" t="s">
        <v>44</v>
      </c>
      <c r="C2365" t="s">
        <v>64</v>
      </c>
      <c r="D2365">
        <v>5</v>
      </c>
      <c r="E2365" t="s">
        <v>44</v>
      </c>
      <c r="F2365">
        <v>10</v>
      </c>
      <c r="G2365" t="s">
        <v>83</v>
      </c>
      <c r="H2365" t="s">
        <v>83</v>
      </c>
      <c r="I2365" t="s">
        <v>47</v>
      </c>
      <c r="J2365">
        <v>93286218</v>
      </c>
      <c r="K2365" s="6">
        <v>44987</v>
      </c>
      <c r="L2365">
        <v>220101</v>
      </c>
      <c r="M2365">
        <v>6322</v>
      </c>
      <c r="N2365" t="s">
        <v>48</v>
      </c>
      <c r="O2365">
        <v>90</v>
      </c>
      <c r="P2365" s="6">
        <v>45077</v>
      </c>
      <c r="Q2365">
        <v>2023</v>
      </c>
      <c r="R2365">
        <v>5</v>
      </c>
      <c r="S2365">
        <v>1</v>
      </c>
      <c r="T2365">
        <v>1</v>
      </c>
      <c r="U2365">
        <v>1</v>
      </c>
      <c r="V2365">
        <v>1</v>
      </c>
      <c r="Z2365">
        <v>1</v>
      </c>
      <c r="AD2365">
        <v>1</v>
      </c>
      <c r="AG2365">
        <v>1</v>
      </c>
      <c r="AJ2365">
        <v>1</v>
      </c>
      <c r="AK2365" s="6">
        <v>45018</v>
      </c>
      <c r="AL2365" s="6">
        <v>45048</v>
      </c>
      <c r="AV2365">
        <v>1</v>
      </c>
      <c r="AX2365">
        <v>1</v>
      </c>
    </row>
    <row r="2366" spans="1:50" x14ac:dyDescent="0.25">
      <c r="A2366" t="s">
        <v>44</v>
      </c>
      <c r="B2366" t="s">
        <v>44</v>
      </c>
      <c r="C2366" t="s">
        <v>64</v>
      </c>
      <c r="D2366">
        <v>5</v>
      </c>
      <c r="E2366" t="s">
        <v>44</v>
      </c>
      <c r="F2366">
        <v>10</v>
      </c>
      <c r="G2366" t="s">
        <v>83</v>
      </c>
      <c r="H2366" t="s">
        <v>83</v>
      </c>
      <c r="I2366" t="s">
        <v>47</v>
      </c>
      <c r="J2366">
        <v>93315347</v>
      </c>
      <c r="K2366" s="6">
        <v>45007</v>
      </c>
      <c r="L2366">
        <v>220101</v>
      </c>
      <c r="M2366">
        <v>6322</v>
      </c>
      <c r="N2366" t="s">
        <v>48</v>
      </c>
      <c r="O2366">
        <v>70</v>
      </c>
      <c r="P2366" s="6">
        <v>45077</v>
      </c>
      <c r="Q2366">
        <v>2023</v>
      </c>
      <c r="R2366">
        <v>5</v>
      </c>
      <c r="S2366">
        <v>1</v>
      </c>
      <c r="T2366">
        <v>1</v>
      </c>
      <c r="U2366">
        <v>1</v>
      </c>
      <c r="V2366">
        <v>1</v>
      </c>
      <c r="Z2366">
        <v>1</v>
      </c>
      <c r="AD2366">
        <v>1</v>
      </c>
      <c r="AG2366">
        <v>1</v>
      </c>
      <c r="AJ2366">
        <v>1</v>
      </c>
      <c r="AK2366" s="6">
        <v>45038</v>
      </c>
      <c r="AL2366" s="6">
        <v>45068</v>
      </c>
      <c r="AV2366">
        <v>1</v>
      </c>
      <c r="AX2366">
        <v>1</v>
      </c>
    </row>
    <row r="2367" spans="1:50" x14ac:dyDescent="0.25">
      <c r="A2367" t="s">
        <v>44</v>
      </c>
      <c r="B2367" t="s">
        <v>44</v>
      </c>
      <c r="C2367" t="s">
        <v>64</v>
      </c>
      <c r="D2367">
        <v>5</v>
      </c>
      <c r="E2367" t="s">
        <v>44</v>
      </c>
      <c r="F2367">
        <v>10</v>
      </c>
      <c r="G2367" t="s">
        <v>83</v>
      </c>
      <c r="H2367" t="s">
        <v>83</v>
      </c>
      <c r="I2367" t="s">
        <v>47</v>
      </c>
      <c r="J2367">
        <v>93322977</v>
      </c>
      <c r="K2367" s="6">
        <v>45013</v>
      </c>
      <c r="L2367">
        <v>220101</v>
      </c>
      <c r="M2367">
        <v>6322</v>
      </c>
      <c r="N2367" t="s">
        <v>48</v>
      </c>
      <c r="O2367">
        <v>64</v>
      </c>
      <c r="P2367" s="6">
        <v>45077</v>
      </c>
      <c r="Q2367">
        <v>2023</v>
      </c>
      <c r="R2367">
        <v>5</v>
      </c>
      <c r="S2367">
        <v>1</v>
      </c>
      <c r="T2367">
        <v>0</v>
      </c>
      <c r="U2367">
        <v>1</v>
      </c>
      <c r="V2367">
        <v>1</v>
      </c>
      <c r="Z2367">
        <v>1</v>
      </c>
      <c r="AD2367">
        <v>1</v>
      </c>
      <c r="AG2367">
        <v>1</v>
      </c>
      <c r="AJ2367">
        <v>0</v>
      </c>
      <c r="AV2367">
        <v>1</v>
      </c>
      <c r="AX2367">
        <v>1</v>
      </c>
    </row>
    <row r="2368" spans="1:50" x14ac:dyDescent="0.25">
      <c r="A2368" t="s">
        <v>44</v>
      </c>
      <c r="B2368" t="s">
        <v>44</v>
      </c>
      <c r="C2368" t="s">
        <v>64</v>
      </c>
      <c r="D2368">
        <v>5</v>
      </c>
      <c r="E2368" t="s">
        <v>44</v>
      </c>
      <c r="F2368">
        <v>10</v>
      </c>
      <c r="G2368" t="s">
        <v>83</v>
      </c>
      <c r="H2368" t="s">
        <v>83</v>
      </c>
      <c r="I2368" t="s">
        <v>47</v>
      </c>
      <c r="J2368">
        <v>93321309</v>
      </c>
      <c r="K2368" s="6">
        <v>45012</v>
      </c>
      <c r="L2368">
        <v>220101</v>
      </c>
      <c r="M2368">
        <v>6322</v>
      </c>
      <c r="N2368" t="s">
        <v>48</v>
      </c>
      <c r="O2368">
        <v>65</v>
      </c>
      <c r="P2368" s="6">
        <v>45077</v>
      </c>
      <c r="Q2368">
        <v>2023</v>
      </c>
      <c r="R2368">
        <v>5</v>
      </c>
      <c r="S2368">
        <v>1</v>
      </c>
      <c r="T2368">
        <v>0</v>
      </c>
      <c r="U2368">
        <v>1</v>
      </c>
      <c r="V2368">
        <v>1</v>
      </c>
      <c r="Z2368">
        <v>1</v>
      </c>
      <c r="AD2368">
        <v>1</v>
      </c>
      <c r="AG2368">
        <v>1</v>
      </c>
      <c r="AJ2368">
        <v>0</v>
      </c>
      <c r="AV2368">
        <v>1</v>
      </c>
      <c r="AX2368">
        <v>1</v>
      </c>
    </row>
    <row r="2369" spans="1:50" x14ac:dyDescent="0.25">
      <c r="A2369" t="s">
        <v>44</v>
      </c>
      <c r="B2369" t="s">
        <v>44</v>
      </c>
      <c r="C2369" t="s">
        <v>64</v>
      </c>
      <c r="D2369">
        <v>5</v>
      </c>
      <c r="E2369" t="s">
        <v>44</v>
      </c>
      <c r="F2369">
        <v>10</v>
      </c>
      <c r="G2369" t="s">
        <v>83</v>
      </c>
      <c r="H2369" t="s">
        <v>83</v>
      </c>
      <c r="I2369" t="s">
        <v>47</v>
      </c>
      <c r="J2369">
        <v>93321319</v>
      </c>
      <c r="K2369" s="6">
        <v>45012</v>
      </c>
      <c r="L2369">
        <v>220101</v>
      </c>
      <c r="M2369">
        <v>6322</v>
      </c>
      <c r="N2369" t="s">
        <v>48</v>
      </c>
      <c r="O2369">
        <v>65</v>
      </c>
      <c r="P2369" s="6">
        <v>45077</v>
      </c>
      <c r="Q2369">
        <v>2023</v>
      </c>
      <c r="R2369">
        <v>5</v>
      </c>
      <c r="S2369">
        <v>1</v>
      </c>
      <c r="T2369">
        <v>1</v>
      </c>
      <c r="U2369">
        <v>1</v>
      </c>
      <c r="V2369">
        <v>1</v>
      </c>
      <c r="W2369" s="6">
        <v>45073</v>
      </c>
      <c r="Z2369">
        <v>1</v>
      </c>
      <c r="AD2369">
        <v>1</v>
      </c>
      <c r="AE2369" s="6">
        <v>45073</v>
      </c>
      <c r="AG2369">
        <v>1</v>
      </c>
      <c r="AH2369" s="6">
        <v>45073</v>
      </c>
      <c r="AJ2369">
        <v>1</v>
      </c>
      <c r="AK2369" s="6">
        <v>45043</v>
      </c>
      <c r="AL2369" s="6">
        <v>45073</v>
      </c>
      <c r="AV2369">
        <v>1</v>
      </c>
      <c r="AX2369">
        <v>1</v>
      </c>
    </row>
    <row r="2370" spans="1:50" x14ac:dyDescent="0.25">
      <c r="A2370" t="s">
        <v>44</v>
      </c>
      <c r="B2370" t="s">
        <v>44</v>
      </c>
      <c r="C2370" t="s">
        <v>64</v>
      </c>
      <c r="D2370">
        <v>5</v>
      </c>
      <c r="E2370" t="s">
        <v>44</v>
      </c>
      <c r="F2370">
        <v>10</v>
      </c>
      <c r="G2370" t="s">
        <v>83</v>
      </c>
      <c r="H2370" t="s">
        <v>83</v>
      </c>
      <c r="I2370" t="s">
        <v>47</v>
      </c>
      <c r="J2370">
        <v>93302846</v>
      </c>
      <c r="K2370" s="6">
        <v>44999</v>
      </c>
      <c r="L2370">
        <v>220101</v>
      </c>
      <c r="M2370">
        <v>6322</v>
      </c>
      <c r="N2370" t="s">
        <v>48</v>
      </c>
      <c r="O2370">
        <v>78</v>
      </c>
      <c r="P2370" s="6">
        <v>45077</v>
      </c>
      <c r="Q2370">
        <v>2023</v>
      </c>
      <c r="R2370">
        <v>5</v>
      </c>
      <c r="S2370">
        <v>1</v>
      </c>
      <c r="T2370">
        <v>0</v>
      </c>
      <c r="U2370">
        <v>1</v>
      </c>
      <c r="V2370">
        <v>1</v>
      </c>
      <c r="Z2370">
        <v>1</v>
      </c>
      <c r="AD2370">
        <v>1</v>
      </c>
      <c r="AE2370" s="6">
        <v>45063</v>
      </c>
      <c r="AG2370">
        <v>1</v>
      </c>
      <c r="AJ2370">
        <v>0</v>
      </c>
      <c r="AV2370">
        <v>1</v>
      </c>
      <c r="AX2370">
        <v>1</v>
      </c>
    </row>
    <row r="2371" spans="1:50" x14ac:dyDescent="0.25">
      <c r="A2371" t="s">
        <v>44</v>
      </c>
      <c r="B2371" t="s">
        <v>49</v>
      </c>
      <c r="C2371" t="s">
        <v>64</v>
      </c>
      <c r="D2371">
        <v>5</v>
      </c>
      <c r="E2371" t="s">
        <v>44</v>
      </c>
      <c r="F2371">
        <v>5</v>
      </c>
      <c r="G2371" t="s">
        <v>85</v>
      </c>
      <c r="H2371" t="s">
        <v>86</v>
      </c>
      <c r="I2371" t="s">
        <v>47</v>
      </c>
      <c r="J2371">
        <v>93331576</v>
      </c>
      <c r="K2371" s="6">
        <v>45020</v>
      </c>
      <c r="L2371">
        <v>220104</v>
      </c>
      <c r="M2371">
        <v>6340</v>
      </c>
      <c r="N2371" t="s">
        <v>48</v>
      </c>
      <c r="O2371">
        <v>57</v>
      </c>
      <c r="P2371" s="6">
        <v>45077</v>
      </c>
      <c r="Q2371">
        <v>2023</v>
      </c>
      <c r="R2371">
        <v>5</v>
      </c>
      <c r="S2371">
        <v>1</v>
      </c>
      <c r="T2371">
        <v>1</v>
      </c>
      <c r="U2371">
        <v>1</v>
      </c>
      <c r="V2371">
        <v>1</v>
      </c>
      <c r="Z2371">
        <v>1</v>
      </c>
      <c r="AD2371">
        <v>1</v>
      </c>
      <c r="AG2371">
        <v>1</v>
      </c>
      <c r="AJ2371">
        <v>1</v>
      </c>
      <c r="AK2371" s="6">
        <v>45051</v>
      </c>
      <c r="AV2371">
        <v>1</v>
      </c>
      <c r="AX2371">
        <v>1</v>
      </c>
    </row>
    <row r="2372" spans="1:50" x14ac:dyDescent="0.25">
      <c r="A2372" t="s">
        <v>44</v>
      </c>
      <c r="B2372" t="s">
        <v>49</v>
      </c>
      <c r="C2372" t="s">
        <v>64</v>
      </c>
      <c r="D2372">
        <v>5</v>
      </c>
      <c r="E2372" t="s">
        <v>44</v>
      </c>
      <c r="F2372">
        <v>5</v>
      </c>
      <c r="G2372" t="s">
        <v>85</v>
      </c>
      <c r="H2372" t="s">
        <v>86</v>
      </c>
      <c r="I2372" t="s">
        <v>47</v>
      </c>
      <c r="J2372">
        <v>93331576</v>
      </c>
      <c r="K2372" s="6">
        <v>45020</v>
      </c>
      <c r="L2372">
        <v>220104</v>
      </c>
      <c r="M2372">
        <v>6340</v>
      </c>
      <c r="N2372" t="s">
        <v>48</v>
      </c>
      <c r="O2372">
        <v>57</v>
      </c>
      <c r="P2372" s="6">
        <v>45077</v>
      </c>
      <c r="Q2372">
        <v>2023</v>
      </c>
      <c r="R2372">
        <v>5</v>
      </c>
      <c r="S2372">
        <v>1</v>
      </c>
      <c r="T2372">
        <v>1</v>
      </c>
      <c r="U2372">
        <v>1</v>
      </c>
      <c r="V2372">
        <v>1</v>
      </c>
      <c r="Z2372">
        <v>1</v>
      </c>
      <c r="AD2372">
        <v>1</v>
      </c>
      <c r="AG2372">
        <v>1</v>
      </c>
      <c r="AJ2372">
        <v>1</v>
      </c>
      <c r="AK2372" s="6">
        <v>45051</v>
      </c>
      <c r="AV2372">
        <v>1</v>
      </c>
      <c r="AX2372">
        <v>1</v>
      </c>
    </row>
    <row r="2373" spans="1:50" x14ac:dyDescent="0.25">
      <c r="A2373" t="s">
        <v>44</v>
      </c>
      <c r="B2373" t="s">
        <v>49</v>
      </c>
      <c r="C2373" t="s">
        <v>64</v>
      </c>
      <c r="D2373">
        <v>5</v>
      </c>
      <c r="E2373" t="s">
        <v>44</v>
      </c>
      <c r="F2373">
        <v>5</v>
      </c>
      <c r="G2373" t="s">
        <v>85</v>
      </c>
      <c r="H2373" t="s">
        <v>86</v>
      </c>
      <c r="I2373" t="s">
        <v>47</v>
      </c>
      <c r="J2373">
        <v>93331576</v>
      </c>
      <c r="K2373" s="6">
        <v>45020</v>
      </c>
      <c r="L2373">
        <v>220104</v>
      </c>
      <c r="M2373">
        <v>6340</v>
      </c>
      <c r="N2373" t="s">
        <v>48</v>
      </c>
      <c r="O2373">
        <v>57</v>
      </c>
      <c r="P2373" s="6">
        <v>45077</v>
      </c>
      <c r="Q2373">
        <v>2023</v>
      </c>
      <c r="R2373">
        <v>5</v>
      </c>
      <c r="S2373">
        <v>1</v>
      </c>
      <c r="T2373">
        <v>1</v>
      </c>
      <c r="U2373">
        <v>1</v>
      </c>
      <c r="V2373">
        <v>1</v>
      </c>
      <c r="Z2373">
        <v>1</v>
      </c>
      <c r="AD2373">
        <v>1</v>
      </c>
      <c r="AG2373">
        <v>1</v>
      </c>
      <c r="AJ2373">
        <v>1</v>
      </c>
      <c r="AK2373" s="6">
        <v>45051</v>
      </c>
      <c r="AV2373">
        <v>1</v>
      </c>
      <c r="AX2373">
        <v>1</v>
      </c>
    </row>
    <row r="2374" spans="1:50" x14ac:dyDescent="0.25">
      <c r="A2374" t="s">
        <v>44</v>
      </c>
      <c r="B2374" t="s">
        <v>49</v>
      </c>
      <c r="C2374" t="s">
        <v>64</v>
      </c>
      <c r="D2374">
        <v>5</v>
      </c>
      <c r="E2374" t="s">
        <v>44</v>
      </c>
      <c r="F2374">
        <v>5</v>
      </c>
      <c r="G2374" t="s">
        <v>85</v>
      </c>
      <c r="H2374" t="s">
        <v>86</v>
      </c>
      <c r="I2374" t="s">
        <v>47</v>
      </c>
      <c r="J2374">
        <v>93331576</v>
      </c>
      <c r="K2374" s="6">
        <v>45020</v>
      </c>
      <c r="L2374">
        <v>220104</v>
      </c>
      <c r="M2374">
        <v>6340</v>
      </c>
      <c r="N2374" t="s">
        <v>48</v>
      </c>
      <c r="O2374">
        <v>57</v>
      </c>
      <c r="P2374" s="6">
        <v>45077</v>
      </c>
      <c r="Q2374">
        <v>2023</v>
      </c>
      <c r="R2374">
        <v>5</v>
      </c>
      <c r="S2374">
        <v>1</v>
      </c>
      <c r="T2374">
        <v>1</v>
      </c>
      <c r="U2374">
        <v>1</v>
      </c>
      <c r="V2374">
        <v>1</v>
      </c>
      <c r="Z2374">
        <v>1</v>
      </c>
      <c r="AD2374">
        <v>1</v>
      </c>
      <c r="AG2374">
        <v>1</v>
      </c>
      <c r="AJ2374">
        <v>1</v>
      </c>
      <c r="AK2374" s="6">
        <v>45051</v>
      </c>
      <c r="AV2374">
        <v>1</v>
      </c>
      <c r="AX2374">
        <v>1</v>
      </c>
    </row>
    <row r="2375" spans="1:50" x14ac:dyDescent="0.25">
      <c r="A2375" t="s">
        <v>44</v>
      </c>
      <c r="B2375" t="s">
        <v>49</v>
      </c>
      <c r="C2375" t="s">
        <v>64</v>
      </c>
      <c r="D2375">
        <v>5</v>
      </c>
      <c r="E2375" t="s">
        <v>44</v>
      </c>
      <c r="F2375">
        <v>5</v>
      </c>
      <c r="G2375" t="s">
        <v>85</v>
      </c>
      <c r="H2375" t="s">
        <v>86</v>
      </c>
      <c r="I2375" t="s">
        <v>47</v>
      </c>
      <c r="J2375">
        <v>93331576</v>
      </c>
      <c r="K2375" s="6">
        <v>45020</v>
      </c>
      <c r="L2375">
        <v>220104</v>
      </c>
      <c r="M2375">
        <v>6340</v>
      </c>
      <c r="N2375" t="s">
        <v>48</v>
      </c>
      <c r="O2375">
        <v>57</v>
      </c>
      <c r="P2375" s="6">
        <v>45077</v>
      </c>
      <c r="Q2375">
        <v>2023</v>
      </c>
      <c r="R2375">
        <v>5</v>
      </c>
      <c r="S2375">
        <v>1</v>
      </c>
      <c r="T2375">
        <v>1</v>
      </c>
      <c r="U2375">
        <v>1</v>
      </c>
      <c r="V2375">
        <v>1</v>
      </c>
      <c r="Z2375">
        <v>1</v>
      </c>
      <c r="AD2375">
        <v>1</v>
      </c>
      <c r="AG2375">
        <v>1</v>
      </c>
      <c r="AJ2375">
        <v>1</v>
      </c>
      <c r="AK2375" s="6">
        <v>45051</v>
      </c>
      <c r="AV2375">
        <v>1</v>
      </c>
      <c r="AX2375">
        <v>1</v>
      </c>
    </row>
    <row r="2376" spans="1:50" x14ac:dyDescent="0.25">
      <c r="A2376" t="s">
        <v>44</v>
      </c>
      <c r="B2376" t="s">
        <v>49</v>
      </c>
      <c r="C2376" t="s">
        <v>64</v>
      </c>
      <c r="D2376">
        <v>5</v>
      </c>
      <c r="E2376" t="s">
        <v>44</v>
      </c>
      <c r="F2376">
        <v>5</v>
      </c>
      <c r="G2376" t="s">
        <v>85</v>
      </c>
      <c r="H2376" t="s">
        <v>86</v>
      </c>
      <c r="I2376" t="s">
        <v>47</v>
      </c>
      <c r="J2376">
        <v>93331576</v>
      </c>
      <c r="K2376" s="6">
        <v>45020</v>
      </c>
      <c r="L2376">
        <v>220104</v>
      </c>
      <c r="M2376">
        <v>6340</v>
      </c>
      <c r="N2376" t="s">
        <v>48</v>
      </c>
      <c r="O2376">
        <v>57</v>
      </c>
      <c r="P2376" s="6">
        <v>45077</v>
      </c>
      <c r="Q2376">
        <v>2023</v>
      </c>
      <c r="R2376">
        <v>5</v>
      </c>
      <c r="S2376">
        <v>1</v>
      </c>
      <c r="T2376">
        <v>1</v>
      </c>
      <c r="U2376">
        <v>1</v>
      </c>
      <c r="V2376">
        <v>1</v>
      </c>
      <c r="Z2376">
        <v>1</v>
      </c>
      <c r="AD2376">
        <v>1</v>
      </c>
      <c r="AG2376">
        <v>1</v>
      </c>
      <c r="AJ2376">
        <v>1</v>
      </c>
      <c r="AK2376" s="6">
        <v>45051</v>
      </c>
      <c r="AV2376">
        <v>1</v>
      </c>
      <c r="AX2376">
        <v>1</v>
      </c>
    </row>
    <row r="2377" spans="1:50" x14ac:dyDescent="0.25">
      <c r="A2377" t="s">
        <v>44</v>
      </c>
      <c r="B2377" t="s">
        <v>49</v>
      </c>
      <c r="C2377" t="s">
        <v>64</v>
      </c>
      <c r="D2377">
        <v>5</v>
      </c>
      <c r="E2377" t="s">
        <v>44</v>
      </c>
      <c r="F2377">
        <v>5</v>
      </c>
      <c r="G2377" t="s">
        <v>85</v>
      </c>
      <c r="H2377" t="s">
        <v>86</v>
      </c>
      <c r="I2377" t="s">
        <v>47</v>
      </c>
      <c r="J2377">
        <v>93331576</v>
      </c>
      <c r="K2377" s="6">
        <v>45020</v>
      </c>
      <c r="L2377">
        <v>220104</v>
      </c>
      <c r="M2377">
        <v>6340</v>
      </c>
      <c r="N2377" t="s">
        <v>48</v>
      </c>
      <c r="O2377">
        <v>57</v>
      </c>
      <c r="P2377" s="6">
        <v>45077</v>
      </c>
      <c r="Q2377">
        <v>2023</v>
      </c>
      <c r="R2377">
        <v>5</v>
      </c>
      <c r="S2377">
        <v>1</v>
      </c>
      <c r="T2377">
        <v>1</v>
      </c>
      <c r="U2377">
        <v>1</v>
      </c>
      <c r="V2377">
        <v>1</v>
      </c>
      <c r="Z2377">
        <v>1</v>
      </c>
      <c r="AD2377">
        <v>1</v>
      </c>
      <c r="AG2377">
        <v>1</v>
      </c>
      <c r="AJ2377">
        <v>1</v>
      </c>
      <c r="AK2377" s="6">
        <v>45051</v>
      </c>
      <c r="AV2377">
        <v>1</v>
      </c>
      <c r="AX2377">
        <v>1</v>
      </c>
    </row>
    <row r="2378" spans="1:50" x14ac:dyDescent="0.25">
      <c r="A2378" t="s">
        <v>44</v>
      </c>
      <c r="B2378" t="s">
        <v>49</v>
      </c>
      <c r="C2378" t="s">
        <v>64</v>
      </c>
      <c r="D2378">
        <v>5</v>
      </c>
      <c r="E2378" t="s">
        <v>44</v>
      </c>
      <c r="F2378">
        <v>5</v>
      </c>
      <c r="G2378" t="s">
        <v>85</v>
      </c>
      <c r="H2378" t="s">
        <v>86</v>
      </c>
      <c r="I2378" t="s">
        <v>47</v>
      </c>
      <c r="J2378">
        <v>93331576</v>
      </c>
      <c r="K2378" s="6">
        <v>45020</v>
      </c>
      <c r="L2378">
        <v>220104</v>
      </c>
      <c r="M2378">
        <v>6340</v>
      </c>
      <c r="N2378" t="s">
        <v>48</v>
      </c>
      <c r="O2378">
        <v>57</v>
      </c>
      <c r="P2378" s="6">
        <v>45077</v>
      </c>
      <c r="Q2378">
        <v>2023</v>
      </c>
      <c r="R2378">
        <v>5</v>
      </c>
      <c r="S2378">
        <v>1</v>
      </c>
      <c r="T2378">
        <v>1</v>
      </c>
      <c r="U2378">
        <v>1</v>
      </c>
      <c r="V2378">
        <v>1</v>
      </c>
      <c r="Z2378">
        <v>1</v>
      </c>
      <c r="AD2378">
        <v>1</v>
      </c>
      <c r="AG2378">
        <v>1</v>
      </c>
      <c r="AJ2378">
        <v>1</v>
      </c>
      <c r="AK2378" s="6">
        <v>45051</v>
      </c>
      <c r="AV2378">
        <v>1</v>
      </c>
      <c r="AX2378">
        <v>1</v>
      </c>
    </row>
    <row r="2379" spans="1:50" x14ac:dyDescent="0.25">
      <c r="A2379" t="s">
        <v>44</v>
      </c>
      <c r="B2379" t="s">
        <v>49</v>
      </c>
      <c r="C2379" t="s">
        <v>64</v>
      </c>
      <c r="D2379">
        <v>5</v>
      </c>
      <c r="E2379" t="s">
        <v>44</v>
      </c>
      <c r="F2379">
        <v>5</v>
      </c>
      <c r="G2379" t="s">
        <v>85</v>
      </c>
      <c r="H2379" t="s">
        <v>86</v>
      </c>
      <c r="I2379" t="s">
        <v>47</v>
      </c>
      <c r="J2379">
        <v>93331576</v>
      </c>
      <c r="K2379" s="6">
        <v>45020</v>
      </c>
      <c r="L2379">
        <v>220104</v>
      </c>
      <c r="M2379">
        <v>6340</v>
      </c>
      <c r="N2379" t="s">
        <v>48</v>
      </c>
      <c r="O2379">
        <v>57</v>
      </c>
      <c r="P2379" s="6">
        <v>45077</v>
      </c>
      <c r="Q2379">
        <v>2023</v>
      </c>
      <c r="R2379">
        <v>5</v>
      </c>
      <c r="S2379">
        <v>1</v>
      </c>
      <c r="T2379">
        <v>1</v>
      </c>
      <c r="U2379">
        <v>1</v>
      </c>
      <c r="V2379">
        <v>1</v>
      </c>
      <c r="Z2379">
        <v>1</v>
      </c>
      <c r="AD2379">
        <v>1</v>
      </c>
      <c r="AG2379">
        <v>1</v>
      </c>
      <c r="AJ2379">
        <v>1</v>
      </c>
      <c r="AK2379" s="6">
        <v>45051</v>
      </c>
      <c r="AV2379">
        <v>1</v>
      </c>
      <c r="AX2379">
        <v>1</v>
      </c>
    </row>
    <row r="2380" spans="1:50" x14ac:dyDescent="0.25">
      <c r="A2380" t="s">
        <v>44</v>
      </c>
      <c r="B2380" t="s">
        <v>49</v>
      </c>
      <c r="C2380" t="s">
        <v>64</v>
      </c>
      <c r="D2380">
        <v>5</v>
      </c>
      <c r="E2380" t="s">
        <v>44</v>
      </c>
      <c r="F2380">
        <v>5</v>
      </c>
      <c r="G2380" t="s">
        <v>85</v>
      </c>
      <c r="H2380" t="s">
        <v>86</v>
      </c>
      <c r="I2380" t="s">
        <v>47</v>
      </c>
      <c r="J2380">
        <v>93331576</v>
      </c>
      <c r="K2380" s="6">
        <v>45020</v>
      </c>
      <c r="L2380">
        <v>220104</v>
      </c>
      <c r="M2380">
        <v>6340</v>
      </c>
      <c r="N2380" t="s">
        <v>48</v>
      </c>
      <c r="O2380">
        <v>57</v>
      </c>
      <c r="P2380" s="6">
        <v>45077</v>
      </c>
      <c r="Q2380">
        <v>2023</v>
      </c>
      <c r="R2380">
        <v>5</v>
      </c>
      <c r="S2380">
        <v>1</v>
      </c>
      <c r="T2380">
        <v>1</v>
      </c>
      <c r="U2380">
        <v>1</v>
      </c>
      <c r="V2380">
        <v>1</v>
      </c>
      <c r="Z2380">
        <v>1</v>
      </c>
      <c r="AD2380">
        <v>1</v>
      </c>
      <c r="AG2380">
        <v>1</v>
      </c>
      <c r="AJ2380">
        <v>1</v>
      </c>
      <c r="AK2380" s="6">
        <v>45051</v>
      </c>
      <c r="AV2380">
        <v>1</v>
      </c>
      <c r="AX2380">
        <v>1</v>
      </c>
    </row>
    <row r="2381" spans="1:50" x14ac:dyDescent="0.25">
      <c r="A2381" t="s">
        <v>44</v>
      </c>
      <c r="B2381" t="s">
        <v>49</v>
      </c>
      <c r="C2381" t="s">
        <v>64</v>
      </c>
      <c r="D2381">
        <v>5</v>
      </c>
      <c r="E2381" t="s">
        <v>44</v>
      </c>
      <c r="F2381">
        <v>5</v>
      </c>
      <c r="G2381" t="s">
        <v>85</v>
      </c>
      <c r="H2381" t="s">
        <v>86</v>
      </c>
      <c r="I2381" t="s">
        <v>47</v>
      </c>
      <c r="J2381">
        <v>93331576</v>
      </c>
      <c r="K2381" s="6">
        <v>45020</v>
      </c>
      <c r="L2381">
        <v>220104</v>
      </c>
      <c r="M2381">
        <v>6340</v>
      </c>
      <c r="N2381" t="s">
        <v>48</v>
      </c>
      <c r="O2381">
        <v>57</v>
      </c>
      <c r="P2381" s="6">
        <v>45077</v>
      </c>
      <c r="Q2381">
        <v>2023</v>
      </c>
      <c r="R2381">
        <v>5</v>
      </c>
      <c r="S2381">
        <v>1</v>
      </c>
      <c r="T2381">
        <v>1</v>
      </c>
      <c r="U2381">
        <v>1</v>
      </c>
      <c r="V2381">
        <v>1</v>
      </c>
      <c r="Z2381">
        <v>1</v>
      </c>
      <c r="AD2381">
        <v>1</v>
      </c>
      <c r="AG2381">
        <v>1</v>
      </c>
      <c r="AJ2381">
        <v>1</v>
      </c>
      <c r="AK2381" s="6">
        <v>45051</v>
      </c>
      <c r="AV2381">
        <v>1</v>
      </c>
      <c r="AX2381">
        <v>1</v>
      </c>
    </row>
    <row r="2382" spans="1:50" x14ac:dyDescent="0.25">
      <c r="A2382" t="s">
        <v>44</v>
      </c>
      <c r="B2382" t="s">
        <v>49</v>
      </c>
      <c r="C2382" t="s">
        <v>64</v>
      </c>
      <c r="D2382">
        <v>5</v>
      </c>
      <c r="E2382" t="s">
        <v>44</v>
      </c>
      <c r="F2382">
        <v>5</v>
      </c>
      <c r="G2382" t="s">
        <v>85</v>
      </c>
      <c r="H2382" t="s">
        <v>86</v>
      </c>
      <c r="I2382" t="s">
        <v>47</v>
      </c>
      <c r="J2382">
        <v>93331576</v>
      </c>
      <c r="K2382" s="6">
        <v>45020</v>
      </c>
      <c r="L2382">
        <v>220104</v>
      </c>
      <c r="M2382">
        <v>6340</v>
      </c>
      <c r="N2382" t="s">
        <v>48</v>
      </c>
      <c r="O2382">
        <v>57</v>
      </c>
      <c r="P2382" s="6">
        <v>45077</v>
      </c>
      <c r="Q2382">
        <v>2023</v>
      </c>
      <c r="R2382">
        <v>5</v>
      </c>
      <c r="S2382">
        <v>1</v>
      </c>
      <c r="T2382">
        <v>1</v>
      </c>
      <c r="U2382">
        <v>1</v>
      </c>
      <c r="V2382">
        <v>1</v>
      </c>
      <c r="Z2382">
        <v>1</v>
      </c>
      <c r="AD2382">
        <v>1</v>
      </c>
      <c r="AG2382">
        <v>1</v>
      </c>
      <c r="AJ2382">
        <v>1</v>
      </c>
      <c r="AK2382" s="6">
        <v>45051</v>
      </c>
      <c r="AV2382">
        <v>1</v>
      </c>
      <c r="AX2382">
        <v>1</v>
      </c>
    </row>
    <row r="2383" spans="1:50" x14ac:dyDescent="0.25">
      <c r="A2383" t="s">
        <v>44</v>
      </c>
      <c r="B2383" t="s">
        <v>49</v>
      </c>
      <c r="C2383" t="s">
        <v>64</v>
      </c>
      <c r="D2383">
        <v>5</v>
      </c>
      <c r="E2383" t="s">
        <v>44</v>
      </c>
      <c r="F2383">
        <v>5</v>
      </c>
      <c r="G2383" t="s">
        <v>85</v>
      </c>
      <c r="H2383" t="s">
        <v>86</v>
      </c>
      <c r="I2383" t="s">
        <v>47</v>
      </c>
      <c r="J2383">
        <v>93331576</v>
      </c>
      <c r="K2383" s="6">
        <v>45020</v>
      </c>
      <c r="L2383">
        <v>220104</v>
      </c>
      <c r="M2383">
        <v>6340</v>
      </c>
      <c r="N2383" t="s">
        <v>48</v>
      </c>
      <c r="O2383">
        <v>57</v>
      </c>
      <c r="P2383" s="6">
        <v>45077</v>
      </c>
      <c r="Q2383">
        <v>2023</v>
      </c>
      <c r="R2383">
        <v>5</v>
      </c>
      <c r="S2383">
        <v>1</v>
      </c>
      <c r="T2383">
        <v>1</v>
      </c>
      <c r="U2383">
        <v>1</v>
      </c>
      <c r="V2383">
        <v>1</v>
      </c>
      <c r="Z2383">
        <v>1</v>
      </c>
      <c r="AD2383">
        <v>1</v>
      </c>
      <c r="AG2383">
        <v>1</v>
      </c>
      <c r="AJ2383">
        <v>1</v>
      </c>
      <c r="AK2383" s="6">
        <v>45051</v>
      </c>
      <c r="AV2383">
        <v>1</v>
      </c>
      <c r="AX2383">
        <v>1</v>
      </c>
    </row>
    <row r="2384" spans="1:50" x14ac:dyDescent="0.25">
      <c r="A2384" t="s">
        <v>44</v>
      </c>
      <c r="B2384" t="s">
        <v>49</v>
      </c>
      <c r="C2384" t="s">
        <v>64</v>
      </c>
      <c r="D2384">
        <v>5</v>
      </c>
      <c r="E2384" t="s">
        <v>44</v>
      </c>
      <c r="F2384">
        <v>5</v>
      </c>
      <c r="G2384" t="s">
        <v>85</v>
      </c>
      <c r="H2384" t="s">
        <v>86</v>
      </c>
      <c r="I2384" t="s">
        <v>47</v>
      </c>
      <c r="J2384">
        <v>93331576</v>
      </c>
      <c r="K2384" s="6">
        <v>45020</v>
      </c>
      <c r="L2384">
        <v>220104</v>
      </c>
      <c r="M2384">
        <v>6340</v>
      </c>
      <c r="N2384" t="s">
        <v>48</v>
      </c>
      <c r="O2384">
        <v>57</v>
      </c>
      <c r="P2384" s="6">
        <v>45077</v>
      </c>
      <c r="Q2384">
        <v>2023</v>
      </c>
      <c r="R2384">
        <v>5</v>
      </c>
      <c r="S2384">
        <v>1</v>
      </c>
      <c r="T2384">
        <v>1</v>
      </c>
      <c r="U2384">
        <v>1</v>
      </c>
      <c r="V2384">
        <v>1</v>
      </c>
      <c r="Z2384">
        <v>1</v>
      </c>
      <c r="AD2384">
        <v>1</v>
      </c>
      <c r="AG2384">
        <v>1</v>
      </c>
      <c r="AJ2384">
        <v>1</v>
      </c>
      <c r="AK2384" s="6">
        <v>45051</v>
      </c>
      <c r="AV2384">
        <v>1</v>
      </c>
      <c r="AX2384">
        <v>1</v>
      </c>
    </row>
    <row r="2385" spans="1:50" x14ac:dyDescent="0.25">
      <c r="A2385" t="s">
        <v>44</v>
      </c>
      <c r="B2385" t="s">
        <v>49</v>
      </c>
      <c r="C2385" t="s">
        <v>64</v>
      </c>
      <c r="D2385">
        <v>5</v>
      </c>
      <c r="E2385" t="s">
        <v>44</v>
      </c>
      <c r="F2385">
        <v>5</v>
      </c>
      <c r="G2385" t="s">
        <v>85</v>
      </c>
      <c r="H2385" t="s">
        <v>86</v>
      </c>
      <c r="I2385" t="s">
        <v>47</v>
      </c>
      <c r="J2385">
        <v>93331576</v>
      </c>
      <c r="K2385" s="6">
        <v>45020</v>
      </c>
      <c r="L2385">
        <v>220104</v>
      </c>
      <c r="M2385">
        <v>6340</v>
      </c>
      <c r="N2385" t="s">
        <v>48</v>
      </c>
      <c r="O2385">
        <v>57</v>
      </c>
      <c r="P2385" s="6">
        <v>45077</v>
      </c>
      <c r="Q2385">
        <v>2023</v>
      </c>
      <c r="R2385">
        <v>5</v>
      </c>
      <c r="S2385">
        <v>1</v>
      </c>
      <c r="T2385">
        <v>1</v>
      </c>
      <c r="U2385">
        <v>1</v>
      </c>
      <c r="V2385">
        <v>1</v>
      </c>
      <c r="Z2385">
        <v>1</v>
      </c>
      <c r="AD2385">
        <v>1</v>
      </c>
      <c r="AG2385">
        <v>1</v>
      </c>
      <c r="AJ2385">
        <v>1</v>
      </c>
      <c r="AK2385" s="6">
        <v>45051</v>
      </c>
      <c r="AV2385">
        <v>1</v>
      </c>
      <c r="AX2385">
        <v>1</v>
      </c>
    </row>
    <row r="2386" spans="1:50" x14ac:dyDescent="0.25">
      <c r="A2386" t="s">
        <v>44</v>
      </c>
      <c r="B2386" t="s">
        <v>49</v>
      </c>
      <c r="C2386" t="s">
        <v>64</v>
      </c>
      <c r="D2386">
        <v>5</v>
      </c>
      <c r="E2386" t="s">
        <v>44</v>
      </c>
      <c r="F2386">
        <v>5</v>
      </c>
      <c r="G2386" t="s">
        <v>85</v>
      </c>
      <c r="H2386" t="s">
        <v>86</v>
      </c>
      <c r="I2386" t="s">
        <v>47</v>
      </c>
      <c r="J2386">
        <v>93331576</v>
      </c>
      <c r="K2386" s="6">
        <v>45020</v>
      </c>
      <c r="L2386">
        <v>220104</v>
      </c>
      <c r="M2386">
        <v>6340</v>
      </c>
      <c r="N2386" t="s">
        <v>48</v>
      </c>
      <c r="O2386">
        <v>57</v>
      </c>
      <c r="P2386" s="6">
        <v>45077</v>
      </c>
      <c r="Q2386">
        <v>2023</v>
      </c>
      <c r="R2386">
        <v>5</v>
      </c>
      <c r="S2386">
        <v>1</v>
      </c>
      <c r="T2386">
        <v>1</v>
      </c>
      <c r="U2386">
        <v>1</v>
      </c>
      <c r="V2386">
        <v>1</v>
      </c>
      <c r="Z2386">
        <v>1</v>
      </c>
      <c r="AD2386">
        <v>1</v>
      </c>
      <c r="AG2386">
        <v>1</v>
      </c>
      <c r="AJ2386">
        <v>1</v>
      </c>
      <c r="AK2386" s="6">
        <v>45051</v>
      </c>
      <c r="AV2386">
        <v>1</v>
      </c>
      <c r="AX2386">
        <v>1</v>
      </c>
    </row>
    <row r="2387" spans="1:50" x14ac:dyDescent="0.25">
      <c r="A2387" t="s">
        <v>44</v>
      </c>
      <c r="B2387" t="s">
        <v>49</v>
      </c>
      <c r="C2387" t="s">
        <v>64</v>
      </c>
      <c r="D2387">
        <v>5</v>
      </c>
      <c r="E2387" t="s">
        <v>44</v>
      </c>
      <c r="F2387">
        <v>5</v>
      </c>
      <c r="G2387" t="s">
        <v>85</v>
      </c>
      <c r="H2387" t="s">
        <v>86</v>
      </c>
      <c r="I2387" t="s">
        <v>47</v>
      </c>
      <c r="J2387">
        <v>93331576</v>
      </c>
      <c r="K2387" s="6">
        <v>45020</v>
      </c>
      <c r="L2387">
        <v>220104</v>
      </c>
      <c r="M2387">
        <v>6340</v>
      </c>
      <c r="N2387" t="s">
        <v>48</v>
      </c>
      <c r="O2387">
        <v>57</v>
      </c>
      <c r="P2387" s="6">
        <v>45077</v>
      </c>
      <c r="Q2387">
        <v>2023</v>
      </c>
      <c r="R2387">
        <v>5</v>
      </c>
      <c r="S2387">
        <v>1</v>
      </c>
      <c r="T2387">
        <v>1</v>
      </c>
      <c r="U2387">
        <v>1</v>
      </c>
      <c r="V2387">
        <v>1</v>
      </c>
      <c r="Z2387">
        <v>1</v>
      </c>
      <c r="AD2387">
        <v>1</v>
      </c>
      <c r="AG2387">
        <v>1</v>
      </c>
      <c r="AJ2387">
        <v>1</v>
      </c>
      <c r="AK2387" s="6">
        <v>45051</v>
      </c>
      <c r="AV2387">
        <v>1</v>
      </c>
      <c r="AX2387">
        <v>1</v>
      </c>
    </row>
    <row r="2388" spans="1:50" x14ac:dyDescent="0.25">
      <c r="A2388" t="s">
        <v>44</v>
      </c>
      <c r="B2388" t="s">
        <v>49</v>
      </c>
      <c r="C2388" t="s">
        <v>64</v>
      </c>
      <c r="D2388">
        <v>5</v>
      </c>
      <c r="E2388" t="s">
        <v>44</v>
      </c>
      <c r="F2388">
        <v>5</v>
      </c>
      <c r="G2388" t="s">
        <v>85</v>
      </c>
      <c r="H2388" t="s">
        <v>86</v>
      </c>
      <c r="I2388" t="s">
        <v>47</v>
      </c>
      <c r="J2388">
        <v>93331576</v>
      </c>
      <c r="K2388" s="6">
        <v>45020</v>
      </c>
      <c r="L2388">
        <v>220104</v>
      </c>
      <c r="M2388">
        <v>6340</v>
      </c>
      <c r="N2388" t="s">
        <v>48</v>
      </c>
      <c r="O2388">
        <v>57</v>
      </c>
      <c r="P2388" s="6">
        <v>45077</v>
      </c>
      <c r="Q2388">
        <v>2023</v>
      </c>
      <c r="R2388">
        <v>5</v>
      </c>
      <c r="S2388">
        <v>1</v>
      </c>
      <c r="T2388">
        <v>1</v>
      </c>
      <c r="U2388">
        <v>1</v>
      </c>
      <c r="V2388">
        <v>1</v>
      </c>
      <c r="Z2388">
        <v>1</v>
      </c>
      <c r="AD2388">
        <v>1</v>
      </c>
      <c r="AG2388">
        <v>1</v>
      </c>
      <c r="AJ2388">
        <v>1</v>
      </c>
      <c r="AK2388" s="6">
        <v>45051</v>
      </c>
      <c r="AV2388">
        <v>1</v>
      </c>
      <c r="AX2388">
        <v>1</v>
      </c>
    </row>
    <row r="2389" spans="1:50" x14ac:dyDescent="0.25">
      <c r="A2389" t="s">
        <v>44</v>
      </c>
      <c r="B2389" t="s">
        <v>44</v>
      </c>
      <c r="C2389" t="s">
        <v>64</v>
      </c>
      <c r="D2389">
        <v>5</v>
      </c>
      <c r="E2389" t="s">
        <v>44</v>
      </c>
      <c r="F2389">
        <v>10</v>
      </c>
      <c r="G2389" t="s">
        <v>83</v>
      </c>
      <c r="H2389" t="s">
        <v>83</v>
      </c>
      <c r="I2389" t="s">
        <v>47</v>
      </c>
      <c r="J2389">
        <v>93252060</v>
      </c>
      <c r="K2389" s="6">
        <v>44961</v>
      </c>
      <c r="L2389">
        <v>220101</v>
      </c>
      <c r="M2389">
        <v>6322</v>
      </c>
      <c r="N2389" t="s">
        <v>48</v>
      </c>
      <c r="O2389">
        <v>85</v>
      </c>
      <c r="P2389" s="6">
        <v>45046</v>
      </c>
      <c r="Q2389">
        <v>2023</v>
      </c>
      <c r="R2389">
        <v>4</v>
      </c>
      <c r="S2389">
        <v>1</v>
      </c>
      <c r="T2389">
        <v>1</v>
      </c>
      <c r="U2389">
        <v>1</v>
      </c>
      <c r="V2389">
        <v>1</v>
      </c>
      <c r="W2389" s="6">
        <v>45020</v>
      </c>
      <c r="Z2389">
        <v>1</v>
      </c>
      <c r="AA2389" s="6">
        <v>45020</v>
      </c>
      <c r="AD2389">
        <v>1</v>
      </c>
      <c r="AE2389" s="6">
        <v>45020</v>
      </c>
      <c r="AG2389">
        <v>1</v>
      </c>
      <c r="AH2389" s="6">
        <v>45020</v>
      </c>
      <c r="AJ2389">
        <v>1</v>
      </c>
      <c r="AK2389" s="6">
        <v>44991</v>
      </c>
      <c r="AL2389" s="6">
        <v>45020</v>
      </c>
      <c r="AV2389">
        <v>1</v>
      </c>
      <c r="AX2389">
        <v>1</v>
      </c>
    </row>
    <row r="2390" spans="1:50" x14ac:dyDescent="0.25">
      <c r="A2390" t="s">
        <v>44</v>
      </c>
      <c r="B2390" t="s">
        <v>44</v>
      </c>
      <c r="C2390" t="s">
        <v>64</v>
      </c>
      <c r="D2390">
        <v>5</v>
      </c>
      <c r="E2390" t="s">
        <v>44</v>
      </c>
      <c r="F2390">
        <v>10</v>
      </c>
      <c r="G2390" t="s">
        <v>83</v>
      </c>
      <c r="H2390" t="s">
        <v>83</v>
      </c>
      <c r="I2390" t="s">
        <v>47</v>
      </c>
      <c r="J2390">
        <v>93248169</v>
      </c>
      <c r="K2390" s="6">
        <v>44960</v>
      </c>
      <c r="L2390">
        <v>220101</v>
      </c>
      <c r="M2390">
        <v>6322</v>
      </c>
      <c r="N2390" t="s">
        <v>48</v>
      </c>
      <c r="O2390">
        <v>86</v>
      </c>
      <c r="P2390" s="6">
        <v>45046</v>
      </c>
      <c r="Q2390">
        <v>2023</v>
      </c>
      <c r="R2390">
        <v>4</v>
      </c>
      <c r="S2390">
        <v>1</v>
      </c>
      <c r="T2390">
        <v>0</v>
      </c>
      <c r="U2390">
        <v>1</v>
      </c>
      <c r="V2390">
        <v>1</v>
      </c>
      <c r="W2390" s="6">
        <v>45019</v>
      </c>
      <c r="Z2390">
        <v>1</v>
      </c>
      <c r="AA2390" s="6">
        <v>45019</v>
      </c>
      <c r="AD2390">
        <v>1</v>
      </c>
      <c r="AE2390" s="6">
        <v>45019</v>
      </c>
      <c r="AG2390">
        <v>1</v>
      </c>
      <c r="AH2390" s="6">
        <v>45019</v>
      </c>
      <c r="AJ2390">
        <v>0</v>
      </c>
      <c r="AV2390">
        <v>1</v>
      </c>
      <c r="AX2390">
        <v>1</v>
      </c>
    </row>
    <row r="2391" spans="1:50" x14ac:dyDescent="0.25">
      <c r="A2391" t="s">
        <v>44</v>
      </c>
      <c r="B2391" t="s">
        <v>44</v>
      </c>
      <c r="C2391" t="s">
        <v>64</v>
      </c>
      <c r="D2391">
        <v>5</v>
      </c>
      <c r="E2391" t="s">
        <v>44</v>
      </c>
      <c r="F2391">
        <v>10</v>
      </c>
      <c r="G2391" t="s">
        <v>83</v>
      </c>
      <c r="H2391" t="s">
        <v>83</v>
      </c>
      <c r="I2391" t="s">
        <v>47</v>
      </c>
      <c r="J2391">
        <v>93248991</v>
      </c>
      <c r="K2391" s="6">
        <v>44961</v>
      </c>
      <c r="L2391">
        <v>220101</v>
      </c>
      <c r="M2391">
        <v>6322</v>
      </c>
      <c r="N2391" t="s">
        <v>48</v>
      </c>
      <c r="O2391">
        <v>85</v>
      </c>
      <c r="P2391" s="6">
        <v>45046</v>
      </c>
      <c r="Q2391">
        <v>2023</v>
      </c>
      <c r="R2391">
        <v>4</v>
      </c>
      <c r="S2391">
        <v>1</v>
      </c>
      <c r="T2391">
        <v>0</v>
      </c>
      <c r="U2391">
        <v>1</v>
      </c>
      <c r="V2391">
        <v>1</v>
      </c>
      <c r="W2391" s="6">
        <v>45020</v>
      </c>
      <c r="Z2391">
        <v>1</v>
      </c>
      <c r="AA2391" s="6">
        <v>45020</v>
      </c>
      <c r="AD2391">
        <v>1</v>
      </c>
      <c r="AE2391" s="6">
        <v>45020</v>
      </c>
      <c r="AG2391">
        <v>1</v>
      </c>
      <c r="AH2391" s="6">
        <v>45020</v>
      </c>
      <c r="AJ2391">
        <v>0</v>
      </c>
      <c r="AV2391">
        <v>1</v>
      </c>
      <c r="AX2391">
        <v>1</v>
      </c>
    </row>
    <row r="2392" spans="1:50" x14ac:dyDescent="0.25">
      <c r="A2392" t="s">
        <v>44</v>
      </c>
      <c r="B2392" t="s">
        <v>44</v>
      </c>
      <c r="C2392" t="s">
        <v>64</v>
      </c>
      <c r="D2392">
        <v>5</v>
      </c>
      <c r="E2392" t="s">
        <v>44</v>
      </c>
      <c r="F2392">
        <v>10</v>
      </c>
      <c r="G2392" t="s">
        <v>83</v>
      </c>
      <c r="H2392" t="s">
        <v>83</v>
      </c>
      <c r="I2392" t="s">
        <v>47</v>
      </c>
      <c r="J2392">
        <v>93243263</v>
      </c>
      <c r="K2392" s="6">
        <v>44956</v>
      </c>
      <c r="L2392">
        <v>220101</v>
      </c>
      <c r="M2392">
        <v>6322</v>
      </c>
      <c r="N2392" t="s">
        <v>48</v>
      </c>
      <c r="O2392">
        <v>90</v>
      </c>
      <c r="P2392" s="6">
        <v>45046</v>
      </c>
      <c r="Q2392">
        <v>2023</v>
      </c>
      <c r="R2392">
        <v>4</v>
      </c>
      <c r="S2392">
        <v>1</v>
      </c>
      <c r="T2392">
        <v>1</v>
      </c>
      <c r="U2392">
        <v>1</v>
      </c>
      <c r="V2392">
        <v>1</v>
      </c>
      <c r="W2392" s="6">
        <v>45035</v>
      </c>
      <c r="Z2392">
        <v>1</v>
      </c>
      <c r="AA2392" s="6">
        <v>45035</v>
      </c>
      <c r="AD2392">
        <v>1</v>
      </c>
      <c r="AE2392" s="6">
        <v>45035</v>
      </c>
      <c r="AG2392">
        <v>1</v>
      </c>
      <c r="AH2392" s="6">
        <v>45035</v>
      </c>
      <c r="AJ2392">
        <v>1</v>
      </c>
      <c r="AK2392" s="6">
        <v>44987</v>
      </c>
      <c r="AL2392" s="6">
        <v>45015</v>
      </c>
      <c r="AM2392" s="6">
        <v>45046</v>
      </c>
      <c r="AV2392">
        <v>1</v>
      </c>
      <c r="AX2392">
        <v>1</v>
      </c>
    </row>
    <row r="2393" spans="1:50" x14ac:dyDescent="0.25">
      <c r="A2393" t="s">
        <v>44</v>
      </c>
      <c r="B2393" t="s">
        <v>44</v>
      </c>
      <c r="C2393" t="s">
        <v>64</v>
      </c>
      <c r="D2393">
        <v>5</v>
      </c>
      <c r="E2393" t="s">
        <v>44</v>
      </c>
      <c r="F2393">
        <v>10</v>
      </c>
      <c r="G2393" t="s">
        <v>83</v>
      </c>
      <c r="H2393" t="s">
        <v>83</v>
      </c>
      <c r="I2393" t="s">
        <v>47</v>
      </c>
      <c r="J2393">
        <v>93241199</v>
      </c>
      <c r="K2393" s="6">
        <v>44955</v>
      </c>
      <c r="L2393">
        <v>220101</v>
      </c>
      <c r="M2393">
        <v>6322</v>
      </c>
      <c r="N2393" t="s">
        <v>48</v>
      </c>
      <c r="O2393">
        <v>91</v>
      </c>
      <c r="P2393" s="6">
        <v>45046</v>
      </c>
      <c r="Q2393">
        <v>2023</v>
      </c>
      <c r="R2393">
        <v>4</v>
      </c>
      <c r="S2393">
        <v>1</v>
      </c>
      <c r="T2393">
        <v>1</v>
      </c>
      <c r="U2393">
        <v>1</v>
      </c>
      <c r="V2393">
        <v>1</v>
      </c>
      <c r="W2393" s="6">
        <v>45042</v>
      </c>
      <c r="Z2393">
        <v>1</v>
      </c>
      <c r="AA2393" s="6">
        <v>45042</v>
      </c>
      <c r="AD2393">
        <v>1</v>
      </c>
      <c r="AE2393" s="6">
        <v>45042</v>
      </c>
      <c r="AG2393">
        <v>1</v>
      </c>
      <c r="AH2393" s="6">
        <v>45042</v>
      </c>
      <c r="AJ2393">
        <v>1</v>
      </c>
      <c r="AK2393" s="6">
        <v>44986</v>
      </c>
      <c r="AL2393" s="6">
        <v>45015</v>
      </c>
      <c r="AM2393" s="6">
        <v>45045</v>
      </c>
      <c r="AV2393">
        <v>1</v>
      </c>
      <c r="AX2393">
        <v>1</v>
      </c>
    </row>
    <row r="2394" spans="1:50" x14ac:dyDescent="0.25">
      <c r="A2394" t="s">
        <v>44</v>
      </c>
      <c r="B2394" t="s">
        <v>44</v>
      </c>
      <c r="C2394" t="s">
        <v>64</v>
      </c>
      <c r="D2394">
        <v>5</v>
      </c>
      <c r="E2394" t="s">
        <v>44</v>
      </c>
      <c r="F2394">
        <v>10</v>
      </c>
      <c r="G2394" t="s">
        <v>83</v>
      </c>
      <c r="H2394" t="s">
        <v>83</v>
      </c>
      <c r="I2394" t="s">
        <v>47</v>
      </c>
      <c r="J2394">
        <v>93241219</v>
      </c>
      <c r="K2394" s="6">
        <v>44955</v>
      </c>
      <c r="L2394">
        <v>220101</v>
      </c>
      <c r="M2394">
        <v>6322</v>
      </c>
      <c r="N2394" t="s">
        <v>48</v>
      </c>
      <c r="O2394">
        <v>91</v>
      </c>
      <c r="P2394" s="6">
        <v>45046</v>
      </c>
      <c r="Q2394">
        <v>2023</v>
      </c>
      <c r="R2394">
        <v>4</v>
      </c>
      <c r="S2394">
        <v>1</v>
      </c>
      <c r="T2394">
        <v>1</v>
      </c>
      <c r="U2394">
        <v>1</v>
      </c>
      <c r="V2394">
        <v>1</v>
      </c>
      <c r="W2394" s="6">
        <v>45045</v>
      </c>
      <c r="Z2394">
        <v>1</v>
      </c>
      <c r="AA2394" s="6">
        <v>45045</v>
      </c>
      <c r="AD2394">
        <v>1</v>
      </c>
      <c r="AE2394" s="6">
        <v>45045</v>
      </c>
      <c r="AG2394">
        <v>1</v>
      </c>
      <c r="AH2394" s="6">
        <v>45045</v>
      </c>
      <c r="AJ2394">
        <v>1</v>
      </c>
      <c r="AK2394" s="6">
        <v>44987</v>
      </c>
      <c r="AL2394" s="6">
        <v>45015</v>
      </c>
      <c r="AM2394" s="6">
        <v>45045</v>
      </c>
      <c r="AV2394">
        <v>1</v>
      </c>
      <c r="AX2394">
        <v>1</v>
      </c>
    </row>
    <row r="2395" spans="1:50" x14ac:dyDescent="0.25">
      <c r="A2395" t="s">
        <v>44</v>
      </c>
      <c r="B2395" t="s">
        <v>44</v>
      </c>
      <c r="C2395" t="s">
        <v>64</v>
      </c>
      <c r="D2395">
        <v>5</v>
      </c>
      <c r="E2395" t="s">
        <v>44</v>
      </c>
      <c r="F2395">
        <v>10</v>
      </c>
      <c r="G2395" t="s">
        <v>83</v>
      </c>
      <c r="H2395" t="s">
        <v>83</v>
      </c>
      <c r="I2395" t="s">
        <v>47</v>
      </c>
      <c r="J2395">
        <v>93315347</v>
      </c>
      <c r="K2395" s="6">
        <v>45007</v>
      </c>
      <c r="L2395">
        <v>220101</v>
      </c>
      <c r="M2395">
        <v>6322</v>
      </c>
      <c r="N2395" t="s">
        <v>48</v>
      </c>
      <c r="O2395">
        <v>9</v>
      </c>
      <c r="P2395" s="6">
        <v>45016</v>
      </c>
      <c r="Q2395">
        <v>2023</v>
      </c>
      <c r="R2395">
        <v>3</v>
      </c>
      <c r="S2395">
        <v>1</v>
      </c>
      <c r="T2395">
        <v>1</v>
      </c>
      <c r="U2395">
        <v>1</v>
      </c>
      <c r="V2395">
        <v>1</v>
      </c>
      <c r="Z2395">
        <v>1</v>
      </c>
      <c r="AD2395">
        <v>1</v>
      </c>
      <c r="AG2395">
        <v>1</v>
      </c>
      <c r="AJ2395">
        <v>1</v>
      </c>
      <c r="AV2395">
        <v>1</v>
      </c>
      <c r="AX2395">
        <v>1</v>
      </c>
    </row>
    <row r="2396" spans="1:50" x14ac:dyDescent="0.25">
      <c r="A2396" t="s">
        <v>44</v>
      </c>
      <c r="B2396" t="s">
        <v>44</v>
      </c>
      <c r="C2396" t="s">
        <v>64</v>
      </c>
      <c r="D2396">
        <v>5</v>
      </c>
      <c r="E2396" t="s">
        <v>44</v>
      </c>
      <c r="F2396">
        <v>10</v>
      </c>
      <c r="G2396" t="s">
        <v>83</v>
      </c>
      <c r="H2396" t="s">
        <v>83</v>
      </c>
      <c r="I2396" t="s">
        <v>47</v>
      </c>
      <c r="J2396">
        <v>93321309</v>
      </c>
      <c r="K2396" s="6">
        <v>45012</v>
      </c>
      <c r="L2396">
        <v>220101</v>
      </c>
      <c r="M2396">
        <v>6322</v>
      </c>
      <c r="N2396" t="s">
        <v>48</v>
      </c>
      <c r="O2396">
        <v>4</v>
      </c>
      <c r="P2396" s="6">
        <v>45016</v>
      </c>
      <c r="Q2396">
        <v>2023</v>
      </c>
      <c r="R2396">
        <v>3</v>
      </c>
      <c r="S2396">
        <v>1</v>
      </c>
      <c r="T2396">
        <v>1</v>
      </c>
      <c r="U2396">
        <v>1</v>
      </c>
      <c r="V2396">
        <v>1</v>
      </c>
      <c r="Z2396">
        <v>1</v>
      </c>
      <c r="AD2396">
        <v>1</v>
      </c>
      <c r="AG2396">
        <v>1</v>
      </c>
      <c r="AJ2396">
        <v>1</v>
      </c>
      <c r="AV2396">
        <v>1</v>
      </c>
      <c r="AX2396">
        <v>1</v>
      </c>
    </row>
    <row r="2397" spans="1:50" x14ac:dyDescent="0.25">
      <c r="A2397" t="s">
        <v>44</v>
      </c>
      <c r="B2397" t="s">
        <v>44</v>
      </c>
      <c r="C2397" t="s">
        <v>64</v>
      </c>
      <c r="D2397">
        <v>5</v>
      </c>
      <c r="E2397" t="s">
        <v>44</v>
      </c>
      <c r="F2397">
        <v>10</v>
      </c>
      <c r="G2397" t="s">
        <v>83</v>
      </c>
      <c r="H2397" t="s">
        <v>83</v>
      </c>
      <c r="I2397" t="s">
        <v>47</v>
      </c>
      <c r="J2397">
        <v>93321319</v>
      </c>
      <c r="K2397" s="6">
        <v>45012</v>
      </c>
      <c r="L2397">
        <v>220101</v>
      </c>
      <c r="M2397">
        <v>6322</v>
      </c>
      <c r="N2397" t="s">
        <v>48</v>
      </c>
      <c r="O2397">
        <v>4</v>
      </c>
      <c r="P2397" s="6">
        <v>45016</v>
      </c>
      <c r="Q2397">
        <v>2023</v>
      </c>
      <c r="R2397">
        <v>3</v>
      </c>
      <c r="S2397">
        <v>1</v>
      </c>
      <c r="T2397">
        <v>1</v>
      </c>
      <c r="U2397">
        <v>1</v>
      </c>
      <c r="V2397">
        <v>1</v>
      </c>
      <c r="Z2397">
        <v>1</v>
      </c>
      <c r="AD2397">
        <v>1</v>
      </c>
      <c r="AG2397">
        <v>1</v>
      </c>
      <c r="AJ2397">
        <v>1</v>
      </c>
      <c r="AV2397">
        <v>1</v>
      </c>
      <c r="AX2397">
        <v>1</v>
      </c>
    </row>
    <row r="2398" spans="1:50" x14ac:dyDescent="0.25">
      <c r="A2398" t="s">
        <v>44</v>
      </c>
      <c r="B2398" t="s">
        <v>44</v>
      </c>
      <c r="C2398" t="s">
        <v>64</v>
      </c>
      <c r="D2398">
        <v>5</v>
      </c>
      <c r="E2398" t="s">
        <v>44</v>
      </c>
      <c r="F2398">
        <v>10</v>
      </c>
      <c r="G2398" t="s">
        <v>83</v>
      </c>
      <c r="H2398" t="s">
        <v>83</v>
      </c>
      <c r="I2398" t="s">
        <v>47</v>
      </c>
      <c r="J2398">
        <v>93322977</v>
      </c>
      <c r="K2398" s="6">
        <v>45013</v>
      </c>
      <c r="L2398">
        <v>220101</v>
      </c>
      <c r="M2398">
        <v>6322</v>
      </c>
      <c r="N2398" t="s">
        <v>48</v>
      </c>
      <c r="O2398">
        <v>3</v>
      </c>
      <c r="P2398" s="6">
        <v>45016</v>
      </c>
      <c r="Q2398">
        <v>2023</v>
      </c>
      <c r="R2398">
        <v>3</v>
      </c>
      <c r="S2398">
        <v>1</v>
      </c>
      <c r="T2398">
        <v>1</v>
      </c>
      <c r="U2398">
        <v>1</v>
      </c>
      <c r="V2398">
        <v>1</v>
      </c>
      <c r="Z2398">
        <v>1</v>
      </c>
      <c r="AD2398">
        <v>1</v>
      </c>
      <c r="AG2398">
        <v>1</v>
      </c>
      <c r="AJ2398">
        <v>1</v>
      </c>
      <c r="AV2398">
        <v>1</v>
      </c>
      <c r="AX2398">
        <v>1</v>
      </c>
    </row>
    <row r="2399" spans="1:50" x14ac:dyDescent="0.25">
      <c r="A2399" t="s">
        <v>44</v>
      </c>
      <c r="B2399" t="s">
        <v>44</v>
      </c>
      <c r="C2399" t="s">
        <v>64</v>
      </c>
      <c r="D2399">
        <v>5</v>
      </c>
      <c r="E2399" t="s">
        <v>44</v>
      </c>
      <c r="F2399">
        <v>10</v>
      </c>
      <c r="G2399" t="s">
        <v>83</v>
      </c>
      <c r="H2399" t="s">
        <v>83</v>
      </c>
      <c r="I2399" t="s">
        <v>47</v>
      </c>
      <c r="J2399">
        <v>93252060</v>
      </c>
      <c r="K2399" s="6">
        <v>44961</v>
      </c>
      <c r="L2399">
        <v>220101</v>
      </c>
      <c r="M2399">
        <v>6322</v>
      </c>
      <c r="N2399" t="s">
        <v>48</v>
      </c>
      <c r="O2399">
        <v>55</v>
      </c>
      <c r="P2399" s="6">
        <v>45016</v>
      </c>
      <c r="Q2399">
        <v>2023</v>
      </c>
      <c r="R2399">
        <v>3</v>
      </c>
      <c r="S2399">
        <v>1</v>
      </c>
      <c r="T2399">
        <v>1</v>
      </c>
      <c r="U2399">
        <v>1</v>
      </c>
      <c r="V2399">
        <v>1</v>
      </c>
      <c r="Z2399">
        <v>1</v>
      </c>
      <c r="AD2399">
        <v>1</v>
      </c>
      <c r="AG2399">
        <v>1</v>
      </c>
      <c r="AJ2399">
        <v>1</v>
      </c>
      <c r="AK2399" s="6">
        <v>44991</v>
      </c>
      <c r="AV2399">
        <v>1</v>
      </c>
      <c r="AX2399">
        <v>1</v>
      </c>
    </row>
    <row r="2400" spans="1:50" x14ac:dyDescent="0.25">
      <c r="A2400" t="s">
        <v>44</v>
      </c>
      <c r="B2400" t="s">
        <v>44</v>
      </c>
      <c r="C2400" t="s">
        <v>64</v>
      </c>
      <c r="D2400">
        <v>5</v>
      </c>
      <c r="E2400" t="s">
        <v>44</v>
      </c>
      <c r="F2400">
        <v>10</v>
      </c>
      <c r="G2400" t="s">
        <v>83</v>
      </c>
      <c r="H2400" t="s">
        <v>83</v>
      </c>
      <c r="I2400" t="s">
        <v>47</v>
      </c>
      <c r="J2400">
        <v>93252933</v>
      </c>
      <c r="K2400" s="6">
        <v>44961</v>
      </c>
      <c r="L2400">
        <v>220101</v>
      </c>
      <c r="M2400">
        <v>6322</v>
      </c>
      <c r="N2400" t="s">
        <v>48</v>
      </c>
      <c r="O2400">
        <v>55</v>
      </c>
      <c r="P2400" s="6">
        <v>45016</v>
      </c>
      <c r="Q2400">
        <v>2023</v>
      </c>
      <c r="R2400">
        <v>3</v>
      </c>
      <c r="S2400">
        <v>1</v>
      </c>
      <c r="T2400">
        <v>1</v>
      </c>
      <c r="U2400">
        <v>1</v>
      </c>
      <c r="V2400">
        <v>1</v>
      </c>
      <c r="Z2400">
        <v>1</v>
      </c>
      <c r="AD2400">
        <v>1</v>
      </c>
      <c r="AG2400">
        <v>1</v>
      </c>
      <c r="AJ2400">
        <v>1</v>
      </c>
      <c r="AV2400">
        <v>1</v>
      </c>
      <c r="AX2400">
        <v>1</v>
      </c>
    </row>
    <row r="2401" spans="1:50" x14ac:dyDescent="0.25">
      <c r="A2401" t="s">
        <v>44</v>
      </c>
      <c r="B2401" t="s">
        <v>44</v>
      </c>
      <c r="C2401" t="s">
        <v>64</v>
      </c>
      <c r="D2401">
        <v>5</v>
      </c>
      <c r="E2401" t="s">
        <v>44</v>
      </c>
      <c r="F2401">
        <v>10</v>
      </c>
      <c r="G2401" t="s">
        <v>83</v>
      </c>
      <c r="H2401" t="s">
        <v>83</v>
      </c>
      <c r="I2401" t="s">
        <v>47</v>
      </c>
      <c r="J2401">
        <v>93269697</v>
      </c>
      <c r="K2401" s="6">
        <v>44974</v>
      </c>
      <c r="L2401">
        <v>220101</v>
      </c>
      <c r="M2401">
        <v>6322</v>
      </c>
      <c r="N2401" t="s">
        <v>48</v>
      </c>
      <c r="O2401">
        <v>42</v>
      </c>
      <c r="P2401" s="6">
        <v>45016</v>
      </c>
      <c r="Q2401">
        <v>2023</v>
      </c>
      <c r="R2401">
        <v>3</v>
      </c>
      <c r="S2401">
        <v>1</v>
      </c>
      <c r="T2401">
        <v>1</v>
      </c>
      <c r="U2401">
        <v>1</v>
      </c>
      <c r="V2401">
        <v>1</v>
      </c>
      <c r="Z2401">
        <v>1</v>
      </c>
      <c r="AD2401">
        <v>1</v>
      </c>
      <c r="AG2401">
        <v>1</v>
      </c>
      <c r="AJ2401">
        <v>1</v>
      </c>
      <c r="AV2401">
        <v>1</v>
      </c>
      <c r="AX2401">
        <v>1</v>
      </c>
    </row>
    <row r="2402" spans="1:50" x14ac:dyDescent="0.25">
      <c r="A2402" t="s">
        <v>44</v>
      </c>
      <c r="B2402" t="s">
        <v>44</v>
      </c>
      <c r="C2402" t="s">
        <v>64</v>
      </c>
      <c r="D2402">
        <v>5</v>
      </c>
      <c r="E2402" t="s">
        <v>44</v>
      </c>
      <c r="F2402">
        <v>10</v>
      </c>
      <c r="G2402" t="s">
        <v>83</v>
      </c>
      <c r="H2402" t="s">
        <v>83</v>
      </c>
      <c r="I2402" t="s">
        <v>47</v>
      </c>
      <c r="J2402">
        <v>93241199</v>
      </c>
      <c r="K2402" s="6">
        <v>44955</v>
      </c>
      <c r="L2402">
        <v>220101</v>
      </c>
      <c r="M2402">
        <v>6322</v>
      </c>
      <c r="N2402" t="s">
        <v>48</v>
      </c>
      <c r="O2402">
        <v>61</v>
      </c>
      <c r="P2402" s="6">
        <v>45016</v>
      </c>
      <c r="Q2402">
        <v>2023</v>
      </c>
      <c r="R2402">
        <v>3</v>
      </c>
      <c r="S2402">
        <v>1</v>
      </c>
      <c r="T2402">
        <v>1</v>
      </c>
      <c r="U2402">
        <v>1</v>
      </c>
      <c r="V2402">
        <v>1</v>
      </c>
      <c r="Z2402">
        <v>1</v>
      </c>
      <c r="AD2402">
        <v>1</v>
      </c>
      <c r="AG2402">
        <v>1</v>
      </c>
      <c r="AJ2402">
        <v>1</v>
      </c>
      <c r="AK2402" s="6">
        <v>44986</v>
      </c>
      <c r="AL2402" s="6">
        <v>45015</v>
      </c>
      <c r="AV2402">
        <v>1</v>
      </c>
      <c r="AX2402">
        <v>1</v>
      </c>
    </row>
    <row r="2403" spans="1:50" x14ac:dyDescent="0.25">
      <c r="A2403" t="s">
        <v>44</v>
      </c>
      <c r="B2403" t="s">
        <v>44</v>
      </c>
      <c r="C2403" t="s">
        <v>64</v>
      </c>
      <c r="D2403">
        <v>5</v>
      </c>
      <c r="E2403" t="s">
        <v>44</v>
      </c>
      <c r="F2403">
        <v>10</v>
      </c>
      <c r="G2403" t="s">
        <v>83</v>
      </c>
      <c r="H2403" t="s">
        <v>83</v>
      </c>
      <c r="I2403" t="s">
        <v>47</v>
      </c>
      <c r="J2403">
        <v>93241219</v>
      </c>
      <c r="K2403" s="6">
        <v>44955</v>
      </c>
      <c r="L2403">
        <v>220101</v>
      </c>
      <c r="M2403">
        <v>6322</v>
      </c>
      <c r="N2403" t="s">
        <v>48</v>
      </c>
      <c r="O2403">
        <v>61</v>
      </c>
      <c r="P2403" s="6">
        <v>45016</v>
      </c>
      <c r="Q2403">
        <v>2023</v>
      </c>
      <c r="R2403">
        <v>3</v>
      </c>
      <c r="S2403">
        <v>1</v>
      </c>
      <c r="T2403">
        <v>1</v>
      </c>
      <c r="U2403">
        <v>1</v>
      </c>
      <c r="V2403">
        <v>1</v>
      </c>
      <c r="Z2403">
        <v>1</v>
      </c>
      <c r="AD2403">
        <v>1</v>
      </c>
      <c r="AG2403">
        <v>1</v>
      </c>
      <c r="AJ2403">
        <v>1</v>
      </c>
      <c r="AK2403" s="6">
        <v>44987</v>
      </c>
      <c r="AL2403" s="6">
        <v>45015</v>
      </c>
      <c r="AV2403">
        <v>1</v>
      </c>
      <c r="AX2403">
        <v>1</v>
      </c>
    </row>
    <row r="2404" spans="1:50" x14ac:dyDescent="0.25">
      <c r="A2404" t="s">
        <v>44</v>
      </c>
      <c r="B2404" t="s">
        <v>44</v>
      </c>
      <c r="C2404" t="s">
        <v>64</v>
      </c>
      <c r="D2404">
        <v>5</v>
      </c>
      <c r="E2404" t="s">
        <v>44</v>
      </c>
      <c r="F2404">
        <v>10</v>
      </c>
      <c r="G2404" t="s">
        <v>83</v>
      </c>
      <c r="H2404" t="s">
        <v>83</v>
      </c>
      <c r="I2404" t="s">
        <v>47</v>
      </c>
      <c r="J2404">
        <v>93248169</v>
      </c>
      <c r="K2404" s="6">
        <v>44960</v>
      </c>
      <c r="L2404">
        <v>220101</v>
      </c>
      <c r="M2404">
        <v>6322</v>
      </c>
      <c r="N2404" t="s">
        <v>48</v>
      </c>
      <c r="O2404">
        <v>56</v>
      </c>
      <c r="P2404" s="6">
        <v>45016</v>
      </c>
      <c r="Q2404">
        <v>2023</v>
      </c>
      <c r="R2404">
        <v>3</v>
      </c>
      <c r="S2404">
        <v>1</v>
      </c>
      <c r="T2404">
        <v>0</v>
      </c>
      <c r="U2404">
        <v>1</v>
      </c>
      <c r="V2404">
        <v>1</v>
      </c>
      <c r="Z2404">
        <v>1</v>
      </c>
      <c r="AD2404">
        <v>1</v>
      </c>
      <c r="AG2404">
        <v>1</v>
      </c>
      <c r="AJ2404">
        <v>0</v>
      </c>
      <c r="AV2404">
        <v>1</v>
      </c>
      <c r="AX2404">
        <v>1</v>
      </c>
    </row>
    <row r="2405" spans="1:50" x14ac:dyDescent="0.25">
      <c r="A2405" t="s">
        <v>44</v>
      </c>
      <c r="B2405" t="s">
        <v>44</v>
      </c>
      <c r="C2405" t="s">
        <v>64</v>
      </c>
      <c r="D2405">
        <v>5</v>
      </c>
      <c r="E2405" t="s">
        <v>44</v>
      </c>
      <c r="F2405">
        <v>10</v>
      </c>
      <c r="G2405" t="s">
        <v>83</v>
      </c>
      <c r="H2405" t="s">
        <v>83</v>
      </c>
      <c r="I2405" t="s">
        <v>47</v>
      </c>
      <c r="J2405">
        <v>93248991</v>
      </c>
      <c r="K2405" s="6">
        <v>44961</v>
      </c>
      <c r="L2405">
        <v>220101</v>
      </c>
      <c r="M2405">
        <v>6322</v>
      </c>
      <c r="N2405" t="s">
        <v>48</v>
      </c>
      <c r="O2405">
        <v>55</v>
      </c>
      <c r="P2405" s="6">
        <v>45016</v>
      </c>
      <c r="Q2405">
        <v>2023</v>
      </c>
      <c r="R2405">
        <v>3</v>
      </c>
      <c r="S2405">
        <v>1</v>
      </c>
      <c r="T2405">
        <v>1</v>
      </c>
      <c r="U2405">
        <v>1</v>
      </c>
      <c r="V2405">
        <v>1</v>
      </c>
      <c r="Z2405">
        <v>1</v>
      </c>
      <c r="AD2405">
        <v>1</v>
      </c>
      <c r="AG2405">
        <v>1</v>
      </c>
      <c r="AJ2405">
        <v>1</v>
      </c>
      <c r="AV2405">
        <v>1</v>
      </c>
      <c r="AX2405">
        <v>1</v>
      </c>
    </row>
    <row r="2406" spans="1:50" x14ac:dyDescent="0.25">
      <c r="A2406" t="s">
        <v>44</v>
      </c>
      <c r="B2406" t="s">
        <v>44</v>
      </c>
      <c r="C2406" t="s">
        <v>64</v>
      </c>
      <c r="D2406">
        <v>5</v>
      </c>
      <c r="E2406" t="s">
        <v>44</v>
      </c>
      <c r="F2406">
        <v>10</v>
      </c>
      <c r="G2406" t="s">
        <v>83</v>
      </c>
      <c r="H2406" t="s">
        <v>83</v>
      </c>
      <c r="I2406" t="s">
        <v>47</v>
      </c>
      <c r="J2406">
        <v>93243263</v>
      </c>
      <c r="K2406" s="6">
        <v>44956</v>
      </c>
      <c r="L2406">
        <v>220101</v>
      </c>
      <c r="M2406">
        <v>6322</v>
      </c>
      <c r="N2406" t="s">
        <v>48</v>
      </c>
      <c r="O2406">
        <v>60</v>
      </c>
      <c r="P2406" s="6">
        <v>45016</v>
      </c>
      <c r="Q2406">
        <v>2023</v>
      </c>
      <c r="R2406">
        <v>3</v>
      </c>
      <c r="S2406">
        <v>1</v>
      </c>
      <c r="T2406">
        <v>1</v>
      </c>
      <c r="U2406">
        <v>1</v>
      </c>
      <c r="V2406">
        <v>1</v>
      </c>
      <c r="Z2406">
        <v>1</v>
      </c>
      <c r="AD2406">
        <v>1</v>
      </c>
      <c r="AG2406">
        <v>1</v>
      </c>
      <c r="AJ2406">
        <v>1</v>
      </c>
      <c r="AK2406" s="6">
        <v>44987</v>
      </c>
      <c r="AL2406" s="6">
        <v>45015</v>
      </c>
      <c r="AV2406">
        <v>1</v>
      </c>
      <c r="AX2406">
        <v>1</v>
      </c>
    </row>
    <row r="2407" spans="1:50" x14ac:dyDescent="0.25">
      <c r="A2407" t="s">
        <v>44</v>
      </c>
      <c r="B2407" t="s">
        <v>44</v>
      </c>
      <c r="C2407" t="s">
        <v>64</v>
      </c>
      <c r="D2407">
        <v>5</v>
      </c>
      <c r="E2407" t="s">
        <v>44</v>
      </c>
      <c r="F2407">
        <v>10</v>
      </c>
      <c r="G2407" t="s">
        <v>83</v>
      </c>
      <c r="H2407" t="s">
        <v>83</v>
      </c>
      <c r="I2407" t="s">
        <v>47</v>
      </c>
      <c r="J2407">
        <v>93302846</v>
      </c>
      <c r="K2407" s="6">
        <v>44999</v>
      </c>
      <c r="L2407">
        <v>220101</v>
      </c>
      <c r="M2407">
        <v>6322</v>
      </c>
      <c r="N2407" t="s">
        <v>48</v>
      </c>
      <c r="O2407">
        <v>17</v>
      </c>
      <c r="P2407" s="6">
        <v>45016</v>
      </c>
      <c r="Q2407">
        <v>2023</v>
      </c>
      <c r="R2407">
        <v>3</v>
      </c>
      <c r="S2407">
        <v>1</v>
      </c>
      <c r="T2407">
        <v>1</v>
      </c>
      <c r="U2407">
        <v>1</v>
      </c>
      <c r="V2407">
        <v>1</v>
      </c>
      <c r="Z2407">
        <v>1</v>
      </c>
      <c r="AD2407">
        <v>1</v>
      </c>
      <c r="AG2407">
        <v>1</v>
      </c>
      <c r="AJ2407">
        <v>1</v>
      </c>
      <c r="AV2407">
        <v>1</v>
      </c>
      <c r="AX2407">
        <v>1</v>
      </c>
    </row>
    <row r="2408" spans="1:50" x14ac:dyDescent="0.25">
      <c r="A2408" t="s">
        <v>44</v>
      </c>
      <c r="B2408" t="s">
        <v>44</v>
      </c>
      <c r="C2408" t="s">
        <v>64</v>
      </c>
      <c r="D2408">
        <v>5</v>
      </c>
      <c r="E2408" t="s">
        <v>44</v>
      </c>
      <c r="F2408">
        <v>10</v>
      </c>
      <c r="G2408" t="s">
        <v>83</v>
      </c>
      <c r="H2408" t="s">
        <v>83</v>
      </c>
      <c r="I2408" t="s">
        <v>47</v>
      </c>
      <c r="J2408">
        <v>93301460</v>
      </c>
      <c r="K2408" s="6">
        <v>44997</v>
      </c>
      <c r="L2408">
        <v>220101</v>
      </c>
      <c r="M2408">
        <v>6322</v>
      </c>
      <c r="N2408" t="s">
        <v>48</v>
      </c>
      <c r="O2408">
        <v>19</v>
      </c>
      <c r="P2408" s="6">
        <v>45016</v>
      </c>
      <c r="Q2408">
        <v>2023</v>
      </c>
      <c r="R2408">
        <v>3</v>
      </c>
      <c r="S2408">
        <v>1</v>
      </c>
      <c r="T2408">
        <v>1</v>
      </c>
      <c r="U2408">
        <v>1</v>
      </c>
      <c r="V2408">
        <v>1</v>
      </c>
      <c r="Z2408">
        <v>1</v>
      </c>
      <c r="AD2408">
        <v>1</v>
      </c>
      <c r="AG2408">
        <v>1</v>
      </c>
      <c r="AJ2408">
        <v>1</v>
      </c>
      <c r="AV2408">
        <v>1</v>
      </c>
      <c r="AX2408">
        <v>1</v>
      </c>
    </row>
    <row r="2409" spans="1:50" x14ac:dyDescent="0.25">
      <c r="A2409" t="s">
        <v>44</v>
      </c>
      <c r="B2409" t="s">
        <v>44</v>
      </c>
      <c r="C2409" t="s">
        <v>64</v>
      </c>
      <c r="D2409">
        <v>5</v>
      </c>
      <c r="E2409" t="s">
        <v>44</v>
      </c>
      <c r="F2409">
        <v>10</v>
      </c>
      <c r="G2409" t="s">
        <v>83</v>
      </c>
      <c r="H2409" t="s">
        <v>83</v>
      </c>
      <c r="I2409" t="s">
        <v>47</v>
      </c>
      <c r="J2409">
        <v>93301470</v>
      </c>
      <c r="K2409" s="6">
        <v>44997</v>
      </c>
      <c r="L2409">
        <v>220101</v>
      </c>
      <c r="M2409">
        <v>6322</v>
      </c>
      <c r="N2409" t="s">
        <v>48</v>
      </c>
      <c r="O2409">
        <v>19</v>
      </c>
      <c r="P2409" s="6">
        <v>45016</v>
      </c>
      <c r="Q2409">
        <v>2023</v>
      </c>
      <c r="R2409">
        <v>3</v>
      </c>
      <c r="S2409">
        <v>1</v>
      </c>
      <c r="T2409">
        <v>1</v>
      </c>
      <c r="U2409">
        <v>1</v>
      </c>
      <c r="V2409">
        <v>1</v>
      </c>
      <c r="Z2409">
        <v>1</v>
      </c>
      <c r="AD2409">
        <v>1</v>
      </c>
      <c r="AG2409">
        <v>1</v>
      </c>
      <c r="AJ2409">
        <v>1</v>
      </c>
      <c r="AV2409">
        <v>1</v>
      </c>
      <c r="AX2409">
        <v>1</v>
      </c>
    </row>
    <row r="2410" spans="1:50" x14ac:dyDescent="0.25">
      <c r="A2410" t="s">
        <v>44</v>
      </c>
      <c r="B2410" t="s">
        <v>44</v>
      </c>
      <c r="C2410" t="s">
        <v>64</v>
      </c>
      <c r="D2410">
        <v>5</v>
      </c>
      <c r="E2410" t="s">
        <v>44</v>
      </c>
      <c r="F2410">
        <v>10</v>
      </c>
      <c r="G2410" t="s">
        <v>83</v>
      </c>
      <c r="H2410" t="s">
        <v>83</v>
      </c>
      <c r="I2410" t="s">
        <v>47</v>
      </c>
      <c r="J2410">
        <v>93271414</v>
      </c>
      <c r="K2410" s="6">
        <v>44977</v>
      </c>
      <c r="L2410">
        <v>220101</v>
      </c>
      <c r="M2410">
        <v>6322</v>
      </c>
      <c r="N2410" t="s">
        <v>48</v>
      </c>
      <c r="O2410">
        <v>39</v>
      </c>
      <c r="P2410" s="6">
        <v>45016</v>
      </c>
      <c r="Q2410">
        <v>2023</v>
      </c>
      <c r="R2410">
        <v>3</v>
      </c>
      <c r="S2410">
        <v>1</v>
      </c>
      <c r="T2410">
        <v>1</v>
      </c>
      <c r="U2410">
        <v>1</v>
      </c>
      <c r="V2410">
        <v>1</v>
      </c>
      <c r="Z2410">
        <v>1</v>
      </c>
      <c r="AD2410">
        <v>1</v>
      </c>
      <c r="AG2410">
        <v>1</v>
      </c>
      <c r="AJ2410">
        <v>1</v>
      </c>
      <c r="AK2410" s="6">
        <v>45006</v>
      </c>
      <c r="AV2410">
        <v>1</v>
      </c>
      <c r="AX2410">
        <v>1</v>
      </c>
    </row>
    <row r="2411" spans="1:50" x14ac:dyDescent="0.25">
      <c r="A2411" t="s">
        <v>44</v>
      </c>
      <c r="B2411" t="s">
        <v>44</v>
      </c>
      <c r="C2411" t="s">
        <v>64</v>
      </c>
      <c r="D2411">
        <v>5</v>
      </c>
      <c r="E2411" t="s">
        <v>44</v>
      </c>
      <c r="F2411">
        <v>10</v>
      </c>
      <c r="G2411" t="s">
        <v>83</v>
      </c>
      <c r="H2411" t="s">
        <v>83</v>
      </c>
      <c r="I2411" t="s">
        <v>47</v>
      </c>
      <c r="J2411">
        <v>93283290</v>
      </c>
      <c r="K2411" s="6">
        <v>44985</v>
      </c>
      <c r="L2411">
        <v>220101</v>
      </c>
      <c r="M2411">
        <v>6322</v>
      </c>
      <c r="N2411" t="s">
        <v>48</v>
      </c>
      <c r="O2411">
        <v>31</v>
      </c>
      <c r="P2411" s="6">
        <v>45016</v>
      </c>
      <c r="Q2411">
        <v>2023</v>
      </c>
      <c r="R2411">
        <v>3</v>
      </c>
      <c r="S2411">
        <v>1</v>
      </c>
      <c r="T2411">
        <v>1</v>
      </c>
      <c r="U2411">
        <v>1</v>
      </c>
      <c r="V2411">
        <v>1</v>
      </c>
      <c r="Z2411">
        <v>1</v>
      </c>
      <c r="AD2411">
        <v>1</v>
      </c>
      <c r="AG2411">
        <v>1</v>
      </c>
      <c r="AJ2411">
        <v>1</v>
      </c>
      <c r="AK2411" s="6">
        <v>45015</v>
      </c>
      <c r="AV2411">
        <v>1</v>
      </c>
      <c r="AX2411">
        <v>1</v>
      </c>
    </row>
    <row r="2412" spans="1:50" x14ac:dyDescent="0.25">
      <c r="A2412" t="s">
        <v>44</v>
      </c>
      <c r="B2412" t="s">
        <v>44</v>
      </c>
      <c r="C2412" t="s">
        <v>64</v>
      </c>
      <c r="D2412">
        <v>5</v>
      </c>
      <c r="E2412" t="s">
        <v>44</v>
      </c>
      <c r="F2412">
        <v>10</v>
      </c>
      <c r="G2412" t="s">
        <v>83</v>
      </c>
      <c r="H2412" t="s">
        <v>83</v>
      </c>
      <c r="I2412" t="s">
        <v>47</v>
      </c>
      <c r="J2412">
        <v>93286218</v>
      </c>
      <c r="K2412" s="6">
        <v>44987</v>
      </c>
      <c r="L2412">
        <v>220101</v>
      </c>
      <c r="M2412">
        <v>6322</v>
      </c>
      <c r="N2412" t="s">
        <v>48</v>
      </c>
      <c r="O2412">
        <v>29</v>
      </c>
      <c r="P2412" s="6">
        <v>45016</v>
      </c>
      <c r="Q2412">
        <v>2023</v>
      </c>
      <c r="R2412">
        <v>3</v>
      </c>
      <c r="S2412">
        <v>1</v>
      </c>
      <c r="T2412">
        <v>1</v>
      </c>
      <c r="U2412">
        <v>1</v>
      </c>
      <c r="V2412">
        <v>1</v>
      </c>
      <c r="Z2412">
        <v>1</v>
      </c>
      <c r="AD2412">
        <v>1</v>
      </c>
      <c r="AG2412">
        <v>1</v>
      </c>
      <c r="AJ2412">
        <v>1</v>
      </c>
      <c r="AV2412">
        <v>1</v>
      </c>
      <c r="AX2412">
        <v>1</v>
      </c>
    </row>
    <row r="2413" spans="1:50" x14ac:dyDescent="0.25">
      <c r="A2413" t="s">
        <v>44</v>
      </c>
      <c r="B2413" t="s">
        <v>60</v>
      </c>
      <c r="C2413" t="s">
        <v>64</v>
      </c>
      <c r="D2413">
        <v>5</v>
      </c>
      <c r="E2413" t="s">
        <v>44</v>
      </c>
      <c r="F2413">
        <v>4</v>
      </c>
      <c r="G2413" t="s">
        <v>60</v>
      </c>
      <c r="H2413" t="s">
        <v>203</v>
      </c>
      <c r="I2413" t="s">
        <v>59</v>
      </c>
      <c r="J2413">
        <v>93208555</v>
      </c>
      <c r="K2413" s="6">
        <v>44931</v>
      </c>
      <c r="L2413">
        <v>220105</v>
      </c>
      <c r="M2413">
        <v>6334</v>
      </c>
      <c r="N2413" t="s">
        <v>48</v>
      </c>
      <c r="O2413">
        <v>146</v>
      </c>
      <c r="P2413" s="6">
        <v>45077</v>
      </c>
      <c r="Q2413">
        <v>2023</v>
      </c>
      <c r="R2413">
        <v>5</v>
      </c>
      <c r="S2413">
        <v>1</v>
      </c>
      <c r="T2413">
        <v>0</v>
      </c>
      <c r="U2413">
        <v>0</v>
      </c>
      <c r="V2413">
        <v>0</v>
      </c>
      <c r="Z2413">
        <v>0</v>
      </c>
      <c r="AD2413">
        <v>0</v>
      </c>
      <c r="AG2413">
        <v>0</v>
      </c>
      <c r="AJ2413">
        <v>0</v>
      </c>
      <c r="AV2413">
        <v>1</v>
      </c>
      <c r="AX2413">
        <v>1</v>
      </c>
    </row>
    <row r="2414" spans="1:50" x14ac:dyDescent="0.25">
      <c r="A2414" t="s">
        <v>44</v>
      </c>
      <c r="B2414" t="s">
        <v>60</v>
      </c>
      <c r="C2414" t="s">
        <v>64</v>
      </c>
      <c r="D2414">
        <v>5</v>
      </c>
      <c r="E2414" t="s">
        <v>44</v>
      </c>
      <c r="F2414">
        <v>4</v>
      </c>
      <c r="G2414" t="s">
        <v>60</v>
      </c>
      <c r="H2414" t="s">
        <v>203</v>
      </c>
      <c r="I2414" t="s">
        <v>59</v>
      </c>
      <c r="J2414">
        <v>93283514</v>
      </c>
      <c r="K2414" s="6">
        <v>44985</v>
      </c>
      <c r="L2414">
        <v>220105</v>
      </c>
      <c r="M2414">
        <v>6334</v>
      </c>
      <c r="N2414" t="s">
        <v>48</v>
      </c>
      <c r="O2414">
        <v>0</v>
      </c>
      <c r="P2414" s="6">
        <v>44985</v>
      </c>
      <c r="Q2414">
        <v>2023</v>
      </c>
      <c r="R2414">
        <v>2</v>
      </c>
      <c r="S2414">
        <v>1</v>
      </c>
      <c r="T2414">
        <v>1</v>
      </c>
      <c r="U2414">
        <v>1</v>
      </c>
      <c r="V2414">
        <v>1</v>
      </c>
      <c r="Z2414">
        <v>1</v>
      </c>
      <c r="AD2414">
        <v>1</v>
      </c>
      <c r="AG2414">
        <v>1</v>
      </c>
      <c r="AJ2414">
        <v>1</v>
      </c>
      <c r="AV2414">
        <v>1</v>
      </c>
      <c r="AX2414">
        <v>1</v>
      </c>
    </row>
    <row r="2415" spans="1:50" x14ac:dyDescent="0.25">
      <c r="A2415" t="s">
        <v>44</v>
      </c>
      <c r="B2415" t="s">
        <v>60</v>
      </c>
      <c r="C2415" t="s">
        <v>64</v>
      </c>
      <c r="D2415">
        <v>5</v>
      </c>
      <c r="E2415" t="s">
        <v>44</v>
      </c>
      <c r="F2415">
        <v>4</v>
      </c>
      <c r="G2415" t="s">
        <v>60</v>
      </c>
      <c r="H2415" t="s">
        <v>203</v>
      </c>
      <c r="I2415" t="s">
        <v>59</v>
      </c>
      <c r="J2415">
        <v>93262729</v>
      </c>
      <c r="K2415" s="6">
        <v>44941</v>
      </c>
      <c r="L2415">
        <v>220105</v>
      </c>
      <c r="M2415">
        <v>6334</v>
      </c>
      <c r="N2415" t="s">
        <v>48</v>
      </c>
      <c r="O2415">
        <v>136</v>
      </c>
      <c r="P2415" s="6">
        <v>45077</v>
      </c>
      <c r="Q2415">
        <v>2023</v>
      </c>
      <c r="R2415">
        <v>5</v>
      </c>
      <c r="S2415">
        <v>1</v>
      </c>
      <c r="T2415">
        <v>0</v>
      </c>
      <c r="U2415">
        <v>1</v>
      </c>
      <c r="V2415">
        <v>1</v>
      </c>
      <c r="W2415" s="6">
        <v>45033</v>
      </c>
      <c r="Z2415">
        <v>1</v>
      </c>
      <c r="AA2415" s="6">
        <v>45033</v>
      </c>
      <c r="AD2415">
        <v>1</v>
      </c>
      <c r="AE2415" s="6">
        <v>45033</v>
      </c>
      <c r="AG2415">
        <v>1</v>
      </c>
      <c r="AH2415" s="6">
        <v>45033</v>
      </c>
      <c r="AJ2415">
        <v>0</v>
      </c>
      <c r="AV2415">
        <v>1</v>
      </c>
      <c r="AX2415">
        <v>1</v>
      </c>
    </row>
    <row r="2416" spans="1:50" x14ac:dyDescent="0.25">
      <c r="A2416" t="s">
        <v>44</v>
      </c>
      <c r="B2416" t="s">
        <v>60</v>
      </c>
      <c r="C2416" t="s">
        <v>64</v>
      </c>
      <c r="D2416">
        <v>5</v>
      </c>
      <c r="E2416" t="s">
        <v>44</v>
      </c>
      <c r="F2416">
        <v>4</v>
      </c>
      <c r="G2416" t="s">
        <v>60</v>
      </c>
      <c r="H2416" t="s">
        <v>203</v>
      </c>
      <c r="I2416" t="s">
        <v>59</v>
      </c>
      <c r="J2416">
        <v>93283514</v>
      </c>
      <c r="K2416" s="6">
        <v>44985</v>
      </c>
      <c r="L2416">
        <v>220105</v>
      </c>
      <c r="M2416">
        <v>6334</v>
      </c>
      <c r="N2416" t="s">
        <v>48</v>
      </c>
      <c r="O2416">
        <v>92</v>
      </c>
      <c r="P2416" s="6">
        <v>45077</v>
      </c>
      <c r="Q2416">
        <v>2023</v>
      </c>
      <c r="R2416">
        <v>5</v>
      </c>
      <c r="S2416">
        <v>1</v>
      </c>
      <c r="T2416">
        <v>0</v>
      </c>
      <c r="U2416">
        <v>1</v>
      </c>
      <c r="V2416">
        <v>1</v>
      </c>
      <c r="W2416" s="6">
        <v>45057</v>
      </c>
      <c r="Z2416">
        <v>1</v>
      </c>
      <c r="AA2416" s="6">
        <v>45057</v>
      </c>
      <c r="AD2416">
        <v>1</v>
      </c>
      <c r="AE2416" s="6">
        <v>45057</v>
      </c>
      <c r="AG2416">
        <v>1</v>
      </c>
      <c r="AH2416" s="6">
        <v>45057</v>
      </c>
      <c r="AJ2416">
        <v>0</v>
      </c>
      <c r="AV2416">
        <v>1</v>
      </c>
      <c r="AX2416">
        <v>1</v>
      </c>
    </row>
    <row r="2417" spans="1:50" x14ac:dyDescent="0.25">
      <c r="A2417" t="s">
        <v>44</v>
      </c>
      <c r="B2417" t="s">
        <v>60</v>
      </c>
      <c r="C2417" t="s">
        <v>64</v>
      </c>
      <c r="D2417">
        <v>5</v>
      </c>
      <c r="E2417" t="s">
        <v>44</v>
      </c>
      <c r="F2417">
        <v>4</v>
      </c>
      <c r="G2417" t="s">
        <v>60</v>
      </c>
      <c r="H2417" t="s">
        <v>203</v>
      </c>
      <c r="I2417" t="s">
        <v>59</v>
      </c>
      <c r="J2417">
        <v>93288230</v>
      </c>
      <c r="K2417" s="6">
        <v>44989</v>
      </c>
      <c r="L2417">
        <v>220105</v>
      </c>
      <c r="M2417">
        <v>6334</v>
      </c>
      <c r="N2417" t="s">
        <v>48</v>
      </c>
      <c r="O2417">
        <v>88</v>
      </c>
      <c r="P2417" s="6">
        <v>45077</v>
      </c>
      <c r="Q2417">
        <v>2023</v>
      </c>
      <c r="R2417">
        <v>5</v>
      </c>
      <c r="S2417">
        <v>1</v>
      </c>
      <c r="T2417">
        <v>0</v>
      </c>
      <c r="U2417">
        <v>1</v>
      </c>
      <c r="V2417">
        <v>1</v>
      </c>
      <c r="W2417" s="6">
        <v>45050</v>
      </c>
      <c r="Z2417">
        <v>1</v>
      </c>
      <c r="AA2417" s="6">
        <v>45050</v>
      </c>
      <c r="AD2417">
        <v>1</v>
      </c>
      <c r="AE2417" s="6">
        <v>45050</v>
      </c>
      <c r="AG2417">
        <v>1</v>
      </c>
      <c r="AH2417" s="6">
        <v>45050</v>
      </c>
      <c r="AJ2417">
        <v>0</v>
      </c>
      <c r="AV2417">
        <v>1</v>
      </c>
      <c r="AX2417">
        <v>1</v>
      </c>
    </row>
    <row r="2418" spans="1:50" x14ac:dyDescent="0.25">
      <c r="A2418" t="s">
        <v>44</v>
      </c>
      <c r="B2418" t="s">
        <v>60</v>
      </c>
      <c r="C2418" t="s">
        <v>64</v>
      </c>
      <c r="D2418">
        <v>5</v>
      </c>
      <c r="E2418" t="s">
        <v>44</v>
      </c>
      <c r="F2418">
        <v>4</v>
      </c>
      <c r="G2418" t="s">
        <v>60</v>
      </c>
      <c r="H2418" t="s">
        <v>203</v>
      </c>
      <c r="I2418" t="s">
        <v>59</v>
      </c>
      <c r="J2418">
        <v>93322143</v>
      </c>
      <c r="K2418" s="6">
        <v>45013</v>
      </c>
      <c r="L2418">
        <v>220105</v>
      </c>
      <c r="M2418">
        <v>6334</v>
      </c>
      <c r="N2418" t="s">
        <v>48</v>
      </c>
      <c r="O2418">
        <v>64</v>
      </c>
      <c r="P2418" s="6">
        <v>45077</v>
      </c>
      <c r="Q2418">
        <v>2023</v>
      </c>
      <c r="R2418">
        <v>5</v>
      </c>
      <c r="S2418">
        <v>1</v>
      </c>
      <c r="T2418">
        <v>0</v>
      </c>
      <c r="U2418">
        <v>1</v>
      </c>
      <c r="V2418">
        <v>1</v>
      </c>
      <c r="Z2418">
        <v>1</v>
      </c>
      <c r="AD2418">
        <v>1</v>
      </c>
      <c r="AG2418">
        <v>1</v>
      </c>
      <c r="AJ2418">
        <v>0</v>
      </c>
      <c r="AV2418">
        <v>1</v>
      </c>
      <c r="AX2418">
        <v>1</v>
      </c>
    </row>
    <row r="2419" spans="1:50" x14ac:dyDescent="0.25">
      <c r="A2419" t="s">
        <v>44</v>
      </c>
      <c r="B2419" t="s">
        <v>60</v>
      </c>
      <c r="C2419" t="s">
        <v>64</v>
      </c>
      <c r="D2419">
        <v>5</v>
      </c>
      <c r="E2419" t="s">
        <v>44</v>
      </c>
      <c r="F2419">
        <v>4</v>
      </c>
      <c r="G2419" t="s">
        <v>60</v>
      </c>
      <c r="H2419" t="s">
        <v>203</v>
      </c>
      <c r="I2419" t="s">
        <v>59</v>
      </c>
      <c r="J2419">
        <v>93305324</v>
      </c>
      <c r="K2419" s="6">
        <v>45001</v>
      </c>
      <c r="L2419">
        <v>220105</v>
      </c>
      <c r="M2419">
        <v>6334</v>
      </c>
      <c r="N2419" t="s">
        <v>48</v>
      </c>
      <c r="O2419">
        <v>76</v>
      </c>
      <c r="P2419" s="6">
        <v>45077</v>
      </c>
      <c r="Q2419">
        <v>2023</v>
      </c>
      <c r="R2419">
        <v>5</v>
      </c>
      <c r="S2419">
        <v>1</v>
      </c>
      <c r="T2419">
        <v>0</v>
      </c>
      <c r="U2419">
        <v>1</v>
      </c>
      <c r="V2419">
        <v>1</v>
      </c>
      <c r="W2419" s="6">
        <v>45062</v>
      </c>
      <c r="Z2419">
        <v>1</v>
      </c>
      <c r="AA2419" s="6">
        <v>45062</v>
      </c>
      <c r="AD2419">
        <v>1</v>
      </c>
      <c r="AE2419" s="6">
        <v>45062</v>
      </c>
      <c r="AG2419">
        <v>1</v>
      </c>
      <c r="AH2419" s="6">
        <v>45062</v>
      </c>
      <c r="AJ2419">
        <v>0</v>
      </c>
      <c r="AV2419">
        <v>1</v>
      </c>
      <c r="AX2419">
        <v>1</v>
      </c>
    </row>
    <row r="2420" spans="1:50" x14ac:dyDescent="0.25">
      <c r="A2420" t="s">
        <v>44</v>
      </c>
      <c r="B2420" t="s">
        <v>60</v>
      </c>
      <c r="C2420" t="s">
        <v>64</v>
      </c>
      <c r="D2420">
        <v>5</v>
      </c>
      <c r="E2420" t="s">
        <v>44</v>
      </c>
      <c r="F2420">
        <v>4</v>
      </c>
      <c r="G2420" t="s">
        <v>60</v>
      </c>
      <c r="H2420" t="s">
        <v>203</v>
      </c>
      <c r="I2420" t="s">
        <v>59</v>
      </c>
      <c r="J2420">
        <v>93229255</v>
      </c>
      <c r="K2420" s="6">
        <v>44947</v>
      </c>
      <c r="L2420">
        <v>220105</v>
      </c>
      <c r="M2420">
        <v>6334</v>
      </c>
      <c r="N2420" t="s">
        <v>48</v>
      </c>
      <c r="O2420">
        <v>99</v>
      </c>
      <c r="P2420" s="6">
        <v>45046</v>
      </c>
      <c r="Q2420">
        <v>2023</v>
      </c>
      <c r="R2420">
        <v>4</v>
      </c>
      <c r="S2420">
        <v>1</v>
      </c>
      <c r="T2420">
        <v>0</v>
      </c>
      <c r="U2420">
        <v>1</v>
      </c>
      <c r="V2420">
        <v>1</v>
      </c>
      <c r="Z2420">
        <v>1</v>
      </c>
      <c r="AD2420">
        <v>1</v>
      </c>
      <c r="AG2420">
        <v>1</v>
      </c>
      <c r="AJ2420">
        <v>0</v>
      </c>
      <c r="AV2420">
        <v>1</v>
      </c>
      <c r="AX2420">
        <v>1</v>
      </c>
    </row>
    <row r="2421" spans="1:50" x14ac:dyDescent="0.25">
      <c r="A2421" t="s">
        <v>44</v>
      </c>
      <c r="B2421" t="s">
        <v>60</v>
      </c>
      <c r="C2421" t="s">
        <v>64</v>
      </c>
      <c r="D2421">
        <v>5</v>
      </c>
      <c r="E2421" t="s">
        <v>44</v>
      </c>
      <c r="F2421">
        <v>4</v>
      </c>
      <c r="G2421" t="s">
        <v>60</v>
      </c>
      <c r="H2421" t="s">
        <v>203</v>
      </c>
      <c r="I2421" t="s">
        <v>59</v>
      </c>
      <c r="J2421">
        <v>93216474</v>
      </c>
      <c r="K2421" s="6">
        <v>44938</v>
      </c>
      <c r="L2421">
        <v>220105</v>
      </c>
      <c r="M2421">
        <v>6334</v>
      </c>
      <c r="N2421" t="s">
        <v>48</v>
      </c>
      <c r="O2421">
        <v>108</v>
      </c>
      <c r="P2421" s="6">
        <v>45046</v>
      </c>
      <c r="Q2421">
        <v>2023</v>
      </c>
      <c r="R2421">
        <v>4</v>
      </c>
      <c r="S2421">
        <v>1</v>
      </c>
      <c r="T2421">
        <v>0</v>
      </c>
      <c r="U2421">
        <v>1</v>
      </c>
      <c r="V2421">
        <v>1</v>
      </c>
      <c r="W2421" s="6">
        <v>44998</v>
      </c>
      <c r="Z2421">
        <v>1</v>
      </c>
      <c r="AA2421" s="6">
        <v>44998</v>
      </c>
      <c r="AD2421">
        <v>1</v>
      </c>
      <c r="AE2421" s="6">
        <v>44998</v>
      </c>
      <c r="AG2421">
        <v>1</v>
      </c>
      <c r="AH2421" s="6">
        <v>44998</v>
      </c>
      <c r="AJ2421">
        <v>0</v>
      </c>
      <c r="AV2421">
        <v>1</v>
      </c>
      <c r="AX2421">
        <v>1</v>
      </c>
    </row>
    <row r="2422" spans="1:50" x14ac:dyDescent="0.25">
      <c r="A2422" t="s">
        <v>44</v>
      </c>
      <c r="B2422" t="s">
        <v>60</v>
      </c>
      <c r="C2422" t="s">
        <v>64</v>
      </c>
      <c r="D2422">
        <v>5</v>
      </c>
      <c r="E2422" t="s">
        <v>44</v>
      </c>
      <c r="F2422">
        <v>4</v>
      </c>
      <c r="G2422" t="s">
        <v>60</v>
      </c>
      <c r="H2422" t="s">
        <v>203</v>
      </c>
      <c r="I2422" t="s">
        <v>59</v>
      </c>
      <c r="J2422">
        <v>93206216</v>
      </c>
      <c r="K2422" s="6">
        <v>44930</v>
      </c>
      <c r="L2422">
        <v>220105</v>
      </c>
      <c r="M2422">
        <v>6334</v>
      </c>
      <c r="N2422" t="s">
        <v>48</v>
      </c>
      <c r="O2422">
        <v>116</v>
      </c>
      <c r="P2422" s="6">
        <v>45046</v>
      </c>
      <c r="Q2422">
        <v>2023</v>
      </c>
      <c r="R2422">
        <v>4</v>
      </c>
      <c r="S2422">
        <v>1</v>
      </c>
      <c r="T2422">
        <v>0</v>
      </c>
      <c r="U2422">
        <v>1</v>
      </c>
      <c r="V2422">
        <v>1</v>
      </c>
      <c r="W2422" s="6">
        <v>44989</v>
      </c>
      <c r="Z2422">
        <v>1</v>
      </c>
      <c r="AA2422" s="6">
        <v>44989</v>
      </c>
      <c r="AD2422">
        <v>1</v>
      </c>
      <c r="AE2422" s="6">
        <v>44989</v>
      </c>
      <c r="AG2422">
        <v>1</v>
      </c>
      <c r="AH2422" s="6">
        <v>44989</v>
      </c>
      <c r="AJ2422">
        <v>0</v>
      </c>
      <c r="AV2422">
        <v>1</v>
      </c>
      <c r="AX2422">
        <v>1</v>
      </c>
    </row>
    <row r="2423" spans="1:50" x14ac:dyDescent="0.25">
      <c r="A2423" t="s">
        <v>44</v>
      </c>
      <c r="B2423" t="s">
        <v>60</v>
      </c>
      <c r="C2423" t="s">
        <v>64</v>
      </c>
      <c r="D2423">
        <v>5</v>
      </c>
      <c r="E2423" t="s">
        <v>44</v>
      </c>
      <c r="F2423">
        <v>4</v>
      </c>
      <c r="G2423" t="s">
        <v>60</v>
      </c>
      <c r="H2423" t="s">
        <v>203</v>
      </c>
      <c r="I2423" t="s">
        <v>59</v>
      </c>
      <c r="J2423">
        <v>93262729</v>
      </c>
      <c r="K2423" s="6">
        <v>44941</v>
      </c>
      <c r="L2423">
        <v>220105</v>
      </c>
      <c r="M2423">
        <v>6334</v>
      </c>
      <c r="N2423" t="s">
        <v>48</v>
      </c>
      <c r="O2423">
        <v>16</v>
      </c>
      <c r="P2423" s="6">
        <v>44957</v>
      </c>
      <c r="Q2423">
        <v>2023</v>
      </c>
      <c r="R2423">
        <v>1</v>
      </c>
      <c r="S2423">
        <v>1</v>
      </c>
      <c r="T2423">
        <v>1</v>
      </c>
      <c r="U2423">
        <v>1</v>
      </c>
      <c r="V2423">
        <v>1</v>
      </c>
      <c r="Z2423">
        <v>1</v>
      </c>
      <c r="AD2423">
        <v>1</v>
      </c>
      <c r="AG2423">
        <v>1</v>
      </c>
      <c r="AJ2423">
        <v>1</v>
      </c>
      <c r="AV2423">
        <v>1</v>
      </c>
      <c r="AX2423">
        <v>1</v>
      </c>
    </row>
    <row r="2424" spans="1:50" x14ac:dyDescent="0.25">
      <c r="A2424" t="s">
        <v>44</v>
      </c>
      <c r="B2424" t="s">
        <v>60</v>
      </c>
      <c r="C2424" t="s">
        <v>64</v>
      </c>
      <c r="D2424">
        <v>5</v>
      </c>
      <c r="E2424" t="s">
        <v>44</v>
      </c>
      <c r="F2424">
        <v>4</v>
      </c>
      <c r="G2424" t="s">
        <v>60</v>
      </c>
      <c r="H2424" t="s">
        <v>203</v>
      </c>
      <c r="I2424" t="s">
        <v>59</v>
      </c>
      <c r="J2424">
        <v>93208555</v>
      </c>
      <c r="K2424" s="6">
        <v>44931</v>
      </c>
      <c r="L2424">
        <v>220105</v>
      </c>
      <c r="M2424">
        <v>6334</v>
      </c>
      <c r="N2424" t="s">
        <v>48</v>
      </c>
      <c r="O2424">
        <v>115</v>
      </c>
      <c r="P2424" s="6">
        <v>45046</v>
      </c>
      <c r="Q2424">
        <v>2023</v>
      </c>
      <c r="R2424">
        <v>4</v>
      </c>
      <c r="S2424">
        <v>1</v>
      </c>
      <c r="T2424">
        <v>0</v>
      </c>
      <c r="U2424">
        <v>1</v>
      </c>
      <c r="V2424">
        <v>1</v>
      </c>
      <c r="Z2424">
        <v>1</v>
      </c>
      <c r="AD2424">
        <v>1</v>
      </c>
      <c r="AG2424">
        <v>1</v>
      </c>
      <c r="AJ2424">
        <v>0</v>
      </c>
      <c r="AV2424">
        <v>1</v>
      </c>
      <c r="AX2424">
        <v>1</v>
      </c>
    </row>
    <row r="2425" spans="1:50" x14ac:dyDescent="0.25">
      <c r="A2425" t="s">
        <v>44</v>
      </c>
      <c r="B2425" t="s">
        <v>60</v>
      </c>
      <c r="C2425" t="s">
        <v>64</v>
      </c>
      <c r="D2425">
        <v>5</v>
      </c>
      <c r="E2425" t="s">
        <v>44</v>
      </c>
      <c r="F2425">
        <v>4</v>
      </c>
      <c r="G2425" t="s">
        <v>60</v>
      </c>
      <c r="H2425" t="s">
        <v>203</v>
      </c>
      <c r="I2425" t="s">
        <v>59</v>
      </c>
      <c r="J2425">
        <v>93262729</v>
      </c>
      <c r="K2425" s="6">
        <v>44941</v>
      </c>
      <c r="L2425">
        <v>220105</v>
      </c>
      <c r="M2425">
        <v>6334</v>
      </c>
      <c r="N2425" t="s">
        <v>48</v>
      </c>
      <c r="O2425">
        <v>105</v>
      </c>
      <c r="P2425" s="6">
        <v>45046</v>
      </c>
      <c r="Q2425">
        <v>2023</v>
      </c>
      <c r="R2425">
        <v>4</v>
      </c>
      <c r="S2425">
        <v>1</v>
      </c>
      <c r="T2425">
        <v>0</v>
      </c>
      <c r="U2425">
        <v>1</v>
      </c>
      <c r="V2425">
        <v>1</v>
      </c>
      <c r="W2425" s="6">
        <v>45033</v>
      </c>
      <c r="Z2425">
        <v>1</v>
      </c>
      <c r="AA2425" s="6">
        <v>45033</v>
      </c>
      <c r="AD2425">
        <v>1</v>
      </c>
      <c r="AE2425" s="6">
        <v>45033</v>
      </c>
      <c r="AG2425">
        <v>1</v>
      </c>
      <c r="AH2425" s="6">
        <v>45033</v>
      </c>
      <c r="AJ2425">
        <v>0</v>
      </c>
      <c r="AV2425">
        <v>1</v>
      </c>
      <c r="AX2425">
        <v>1</v>
      </c>
    </row>
    <row r="2426" spans="1:50" x14ac:dyDescent="0.25">
      <c r="A2426" t="s">
        <v>44</v>
      </c>
      <c r="B2426" t="s">
        <v>60</v>
      </c>
      <c r="C2426" t="s">
        <v>64</v>
      </c>
      <c r="D2426">
        <v>5</v>
      </c>
      <c r="E2426" t="s">
        <v>44</v>
      </c>
      <c r="F2426">
        <v>4</v>
      </c>
      <c r="G2426" t="s">
        <v>60</v>
      </c>
      <c r="H2426" t="s">
        <v>203</v>
      </c>
      <c r="I2426" t="s">
        <v>59</v>
      </c>
      <c r="J2426">
        <v>93240695</v>
      </c>
      <c r="K2426" s="6">
        <v>44955</v>
      </c>
      <c r="L2426">
        <v>220105</v>
      </c>
      <c r="M2426">
        <v>6334</v>
      </c>
      <c r="N2426" t="s">
        <v>48</v>
      </c>
      <c r="O2426">
        <v>91</v>
      </c>
      <c r="P2426" s="6">
        <v>45046</v>
      </c>
      <c r="Q2426">
        <v>2023</v>
      </c>
      <c r="R2426">
        <v>4</v>
      </c>
      <c r="S2426">
        <v>1</v>
      </c>
      <c r="T2426">
        <v>0</v>
      </c>
      <c r="U2426">
        <v>1</v>
      </c>
      <c r="V2426">
        <v>1</v>
      </c>
      <c r="W2426" s="6">
        <v>45014</v>
      </c>
      <c r="Z2426">
        <v>1</v>
      </c>
      <c r="AA2426" s="6">
        <v>45014</v>
      </c>
      <c r="AD2426">
        <v>1</v>
      </c>
      <c r="AE2426" s="6">
        <v>45014</v>
      </c>
      <c r="AG2426">
        <v>1</v>
      </c>
      <c r="AH2426" s="6">
        <v>45014</v>
      </c>
      <c r="AJ2426">
        <v>0</v>
      </c>
      <c r="AV2426">
        <v>1</v>
      </c>
      <c r="AX2426">
        <v>1</v>
      </c>
    </row>
    <row r="2427" spans="1:50" x14ac:dyDescent="0.25">
      <c r="A2427" t="s">
        <v>44</v>
      </c>
      <c r="B2427" t="s">
        <v>60</v>
      </c>
      <c r="C2427" t="s">
        <v>64</v>
      </c>
      <c r="D2427">
        <v>5</v>
      </c>
      <c r="E2427" t="s">
        <v>44</v>
      </c>
      <c r="F2427">
        <v>4</v>
      </c>
      <c r="G2427" t="s">
        <v>60</v>
      </c>
      <c r="H2427" t="s">
        <v>203</v>
      </c>
      <c r="I2427" t="s">
        <v>59</v>
      </c>
      <c r="J2427">
        <v>93239418</v>
      </c>
      <c r="K2427" s="6">
        <v>44953</v>
      </c>
      <c r="L2427">
        <v>220105</v>
      </c>
      <c r="M2427">
        <v>6334</v>
      </c>
      <c r="N2427" t="s">
        <v>48</v>
      </c>
      <c r="O2427">
        <v>93</v>
      </c>
      <c r="P2427" s="6">
        <v>45046</v>
      </c>
      <c r="Q2427">
        <v>2023</v>
      </c>
      <c r="R2427">
        <v>4</v>
      </c>
      <c r="S2427">
        <v>1</v>
      </c>
      <c r="T2427">
        <v>1</v>
      </c>
      <c r="U2427">
        <v>1</v>
      </c>
      <c r="V2427">
        <v>1</v>
      </c>
      <c r="W2427" s="6">
        <v>45044</v>
      </c>
      <c r="Z2427">
        <v>1</v>
      </c>
      <c r="AA2427" s="6">
        <v>45044</v>
      </c>
      <c r="AD2427">
        <v>1</v>
      </c>
      <c r="AE2427" s="6">
        <v>45044</v>
      </c>
      <c r="AG2427">
        <v>1</v>
      </c>
      <c r="AH2427" s="6">
        <v>45044</v>
      </c>
      <c r="AJ2427">
        <v>1</v>
      </c>
      <c r="AK2427" s="6">
        <v>44984</v>
      </c>
      <c r="AL2427" s="6">
        <v>45012</v>
      </c>
      <c r="AM2427" s="6">
        <v>45043</v>
      </c>
      <c r="AV2427">
        <v>1</v>
      </c>
      <c r="AX2427">
        <v>1</v>
      </c>
    </row>
    <row r="2428" spans="1:50" x14ac:dyDescent="0.25">
      <c r="A2428" t="s">
        <v>44</v>
      </c>
      <c r="B2428" t="s">
        <v>60</v>
      </c>
      <c r="C2428" t="s">
        <v>64</v>
      </c>
      <c r="D2428">
        <v>5</v>
      </c>
      <c r="E2428" t="s">
        <v>44</v>
      </c>
      <c r="F2428">
        <v>4</v>
      </c>
      <c r="G2428" t="s">
        <v>60</v>
      </c>
      <c r="H2428" t="s">
        <v>203</v>
      </c>
      <c r="I2428" t="s">
        <v>59</v>
      </c>
      <c r="J2428">
        <v>93229255</v>
      </c>
      <c r="K2428" s="6">
        <v>44947</v>
      </c>
      <c r="L2428">
        <v>220105</v>
      </c>
      <c r="M2428">
        <v>6334</v>
      </c>
      <c r="N2428" t="s">
        <v>48</v>
      </c>
      <c r="O2428">
        <v>10</v>
      </c>
      <c r="P2428" s="6">
        <v>44957</v>
      </c>
      <c r="Q2428">
        <v>2023</v>
      </c>
      <c r="R2428">
        <v>1</v>
      </c>
      <c r="S2428">
        <v>1</v>
      </c>
      <c r="T2428">
        <v>1</v>
      </c>
      <c r="U2428">
        <v>1</v>
      </c>
      <c r="V2428">
        <v>1</v>
      </c>
      <c r="Z2428">
        <v>1</v>
      </c>
      <c r="AD2428">
        <v>1</v>
      </c>
      <c r="AG2428">
        <v>1</v>
      </c>
      <c r="AJ2428">
        <v>1</v>
      </c>
      <c r="AV2428">
        <v>1</v>
      </c>
      <c r="AX2428">
        <v>1</v>
      </c>
    </row>
    <row r="2429" spans="1:50" x14ac:dyDescent="0.25">
      <c r="A2429" t="s">
        <v>44</v>
      </c>
      <c r="B2429" t="s">
        <v>60</v>
      </c>
      <c r="C2429" t="s">
        <v>64</v>
      </c>
      <c r="D2429">
        <v>5</v>
      </c>
      <c r="E2429" t="s">
        <v>44</v>
      </c>
      <c r="F2429">
        <v>4</v>
      </c>
      <c r="G2429" t="s">
        <v>60</v>
      </c>
      <c r="H2429" t="s">
        <v>203</v>
      </c>
      <c r="I2429" t="s">
        <v>59</v>
      </c>
      <c r="J2429">
        <v>93216474</v>
      </c>
      <c r="K2429" s="6">
        <v>44938</v>
      </c>
      <c r="L2429">
        <v>220105</v>
      </c>
      <c r="M2429">
        <v>6334</v>
      </c>
      <c r="N2429" t="s">
        <v>48</v>
      </c>
      <c r="O2429">
        <v>19</v>
      </c>
      <c r="P2429" s="6">
        <v>44957</v>
      </c>
      <c r="Q2429">
        <v>2023</v>
      </c>
      <c r="R2429">
        <v>1</v>
      </c>
      <c r="S2429">
        <v>1</v>
      </c>
      <c r="T2429">
        <v>1</v>
      </c>
      <c r="U2429">
        <v>1</v>
      </c>
      <c r="V2429">
        <v>1</v>
      </c>
      <c r="Z2429">
        <v>1</v>
      </c>
      <c r="AD2429">
        <v>1</v>
      </c>
      <c r="AG2429">
        <v>1</v>
      </c>
      <c r="AJ2429">
        <v>1</v>
      </c>
      <c r="AV2429">
        <v>1</v>
      </c>
      <c r="AX2429">
        <v>1</v>
      </c>
    </row>
    <row r="2430" spans="1:50" x14ac:dyDescent="0.25">
      <c r="A2430" t="s">
        <v>44</v>
      </c>
      <c r="B2430" t="s">
        <v>60</v>
      </c>
      <c r="C2430" t="s">
        <v>64</v>
      </c>
      <c r="D2430">
        <v>5</v>
      </c>
      <c r="E2430" t="s">
        <v>44</v>
      </c>
      <c r="F2430">
        <v>4</v>
      </c>
      <c r="G2430" t="s">
        <v>60</v>
      </c>
      <c r="H2430" t="s">
        <v>203</v>
      </c>
      <c r="I2430" t="s">
        <v>59</v>
      </c>
      <c r="J2430">
        <v>93240695</v>
      </c>
      <c r="K2430" s="6">
        <v>44955</v>
      </c>
      <c r="L2430">
        <v>220105</v>
      </c>
      <c r="M2430">
        <v>6334</v>
      </c>
      <c r="N2430" t="s">
        <v>48</v>
      </c>
      <c r="O2430">
        <v>2</v>
      </c>
      <c r="P2430" s="6">
        <v>44957</v>
      </c>
      <c r="Q2430">
        <v>2023</v>
      </c>
      <c r="R2430">
        <v>1</v>
      </c>
      <c r="S2430">
        <v>1</v>
      </c>
      <c r="T2430">
        <v>1</v>
      </c>
      <c r="U2430">
        <v>1</v>
      </c>
      <c r="V2430">
        <v>1</v>
      </c>
      <c r="Z2430">
        <v>1</v>
      </c>
      <c r="AD2430">
        <v>1</v>
      </c>
      <c r="AG2430">
        <v>1</v>
      </c>
      <c r="AJ2430">
        <v>1</v>
      </c>
      <c r="AV2430">
        <v>1</v>
      </c>
      <c r="AX2430">
        <v>1</v>
      </c>
    </row>
    <row r="2431" spans="1:50" x14ac:dyDescent="0.25">
      <c r="A2431" t="s">
        <v>44</v>
      </c>
      <c r="B2431" t="s">
        <v>60</v>
      </c>
      <c r="C2431" t="s">
        <v>64</v>
      </c>
      <c r="D2431">
        <v>5</v>
      </c>
      <c r="E2431" t="s">
        <v>44</v>
      </c>
      <c r="F2431">
        <v>4</v>
      </c>
      <c r="G2431" t="s">
        <v>60</v>
      </c>
      <c r="H2431" t="s">
        <v>203</v>
      </c>
      <c r="I2431" t="s">
        <v>59</v>
      </c>
      <c r="J2431">
        <v>93239418</v>
      </c>
      <c r="K2431" s="6">
        <v>44953</v>
      </c>
      <c r="L2431">
        <v>220105</v>
      </c>
      <c r="M2431">
        <v>6334</v>
      </c>
      <c r="N2431" t="s">
        <v>48</v>
      </c>
      <c r="O2431">
        <v>4</v>
      </c>
      <c r="P2431" s="6">
        <v>44957</v>
      </c>
      <c r="Q2431">
        <v>2023</v>
      </c>
      <c r="R2431">
        <v>1</v>
      </c>
      <c r="S2431">
        <v>1</v>
      </c>
      <c r="T2431">
        <v>1</v>
      </c>
      <c r="U2431">
        <v>1</v>
      </c>
      <c r="V2431">
        <v>1</v>
      </c>
      <c r="Z2431">
        <v>1</v>
      </c>
      <c r="AD2431">
        <v>1</v>
      </c>
      <c r="AG2431">
        <v>1</v>
      </c>
      <c r="AJ2431">
        <v>1</v>
      </c>
      <c r="AV2431">
        <v>1</v>
      </c>
      <c r="AX2431">
        <v>1</v>
      </c>
    </row>
    <row r="2432" spans="1:50" x14ac:dyDescent="0.25">
      <c r="A2432" t="s">
        <v>44</v>
      </c>
      <c r="B2432" t="s">
        <v>60</v>
      </c>
      <c r="C2432" t="s">
        <v>64</v>
      </c>
      <c r="D2432">
        <v>5</v>
      </c>
      <c r="E2432" t="s">
        <v>44</v>
      </c>
      <c r="F2432">
        <v>4</v>
      </c>
      <c r="G2432" t="s">
        <v>60</v>
      </c>
      <c r="H2432" t="s">
        <v>203</v>
      </c>
      <c r="I2432" t="s">
        <v>59</v>
      </c>
      <c r="J2432">
        <v>93413470</v>
      </c>
      <c r="K2432" s="6">
        <v>45061</v>
      </c>
      <c r="L2432">
        <v>220105</v>
      </c>
      <c r="M2432">
        <v>6334</v>
      </c>
      <c r="N2432" t="s">
        <v>63</v>
      </c>
      <c r="O2432">
        <v>16</v>
      </c>
      <c r="P2432" s="6">
        <v>45077</v>
      </c>
      <c r="Q2432">
        <v>2023</v>
      </c>
      <c r="R2432">
        <v>5</v>
      </c>
      <c r="S2432">
        <v>1</v>
      </c>
      <c r="T2432">
        <v>1</v>
      </c>
      <c r="U2432">
        <v>1</v>
      </c>
      <c r="V2432">
        <v>1</v>
      </c>
      <c r="Z2432">
        <v>1</v>
      </c>
      <c r="AD2432">
        <v>1</v>
      </c>
      <c r="AG2432">
        <v>1</v>
      </c>
      <c r="AJ2432">
        <v>1</v>
      </c>
      <c r="AV2432">
        <v>1</v>
      </c>
      <c r="AX2432">
        <v>1</v>
      </c>
    </row>
    <row r="2433" spans="1:50" x14ac:dyDescent="0.25">
      <c r="A2433" t="s">
        <v>44</v>
      </c>
      <c r="B2433" t="s">
        <v>60</v>
      </c>
      <c r="C2433" t="s">
        <v>64</v>
      </c>
      <c r="D2433">
        <v>5</v>
      </c>
      <c r="E2433" t="s">
        <v>44</v>
      </c>
      <c r="F2433">
        <v>4</v>
      </c>
      <c r="G2433" t="s">
        <v>60</v>
      </c>
      <c r="H2433" t="s">
        <v>203</v>
      </c>
      <c r="I2433" t="s">
        <v>59</v>
      </c>
      <c r="J2433">
        <v>93206216</v>
      </c>
      <c r="K2433" s="6">
        <v>44930</v>
      </c>
      <c r="L2433">
        <v>220105</v>
      </c>
      <c r="M2433">
        <v>6334</v>
      </c>
      <c r="N2433" t="s">
        <v>48</v>
      </c>
      <c r="O2433">
        <v>27</v>
      </c>
      <c r="P2433" s="6">
        <v>44957</v>
      </c>
      <c r="Q2433">
        <v>2023</v>
      </c>
      <c r="R2433">
        <v>1</v>
      </c>
      <c r="S2433">
        <v>1</v>
      </c>
      <c r="T2433">
        <v>1</v>
      </c>
      <c r="U2433">
        <v>1</v>
      </c>
      <c r="V2433">
        <v>1</v>
      </c>
      <c r="Z2433">
        <v>1</v>
      </c>
      <c r="AD2433">
        <v>1</v>
      </c>
      <c r="AG2433">
        <v>1</v>
      </c>
      <c r="AJ2433">
        <v>1</v>
      </c>
      <c r="AV2433">
        <v>1</v>
      </c>
      <c r="AX2433">
        <v>1</v>
      </c>
    </row>
    <row r="2434" spans="1:50" x14ac:dyDescent="0.25">
      <c r="A2434" t="s">
        <v>44</v>
      </c>
      <c r="B2434" t="s">
        <v>60</v>
      </c>
      <c r="C2434" t="s">
        <v>64</v>
      </c>
      <c r="D2434">
        <v>5</v>
      </c>
      <c r="E2434" t="s">
        <v>44</v>
      </c>
      <c r="F2434">
        <v>4</v>
      </c>
      <c r="G2434" t="s">
        <v>60</v>
      </c>
      <c r="H2434" t="s">
        <v>203</v>
      </c>
      <c r="I2434" t="s">
        <v>59</v>
      </c>
      <c r="J2434">
        <v>93208555</v>
      </c>
      <c r="K2434" s="6">
        <v>44931</v>
      </c>
      <c r="L2434">
        <v>220105</v>
      </c>
      <c r="M2434">
        <v>6334</v>
      </c>
      <c r="N2434" t="s">
        <v>48</v>
      </c>
      <c r="O2434">
        <v>26</v>
      </c>
      <c r="P2434" s="6">
        <v>44957</v>
      </c>
      <c r="Q2434">
        <v>2023</v>
      </c>
      <c r="R2434">
        <v>1</v>
      </c>
      <c r="S2434">
        <v>1</v>
      </c>
      <c r="T2434">
        <v>1</v>
      </c>
      <c r="U2434">
        <v>1</v>
      </c>
      <c r="V2434">
        <v>1</v>
      </c>
      <c r="Z2434">
        <v>1</v>
      </c>
      <c r="AD2434">
        <v>1</v>
      </c>
      <c r="AG2434">
        <v>1</v>
      </c>
      <c r="AJ2434">
        <v>1</v>
      </c>
      <c r="AV2434">
        <v>1</v>
      </c>
      <c r="AX2434">
        <v>1</v>
      </c>
    </row>
    <row r="2435" spans="1:50" x14ac:dyDescent="0.25">
      <c r="A2435" t="s">
        <v>44</v>
      </c>
      <c r="B2435" t="s">
        <v>60</v>
      </c>
      <c r="C2435" t="s">
        <v>64</v>
      </c>
      <c r="D2435">
        <v>5</v>
      </c>
      <c r="E2435" t="s">
        <v>44</v>
      </c>
      <c r="F2435">
        <v>4</v>
      </c>
      <c r="G2435" t="s">
        <v>60</v>
      </c>
      <c r="H2435" t="s">
        <v>203</v>
      </c>
      <c r="I2435" t="s">
        <v>59</v>
      </c>
      <c r="J2435">
        <v>93372309</v>
      </c>
      <c r="K2435" s="6">
        <v>45050</v>
      </c>
      <c r="L2435">
        <v>220105</v>
      </c>
      <c r="M2435">
        <v>6334</v>
      </c>
      <c r="N2435" t="s">
        <v>48</v>
      </c>
      <c r="O2435">
        <v>27</v>
      </c>
      <c r="P2435" s="6">
        <v>45077</v>
      </c>
      <c r="Q2435">
        <v>2023</v>
      </c>
      <c r="R2435">
        <v>5</v>
      </c>
      <c r="S2435">
        <v>1</v>
      </c>
      <c r="T2435">
        <v>1</v>
      </c>
      <c r="U2435">
        <v>1</v>
      </c>
      <c r="V2435">
        <v>1</v>
      </c>
      <c r="Z2435">
        <v>1</v>
      </c>
      <c r="AD2435">
        <v>1</v>
      </c>
      <c r="AG2435">
        <v>1</v>
      </c>
      <c r="AJ2435">
        <v>1</v>
      </c>
      <c r="AV2435">
        <v>1</v>
      </c>
      <c r="AX2435">
        <v>1</v>
      </c>
    </row>
    <row r="2436" spans="1:50" x14ac:dyDescent="0.25">
      <c r="A2436" t="s">
        <v>44</v>
      </c>
      <c r="B2436" t="s">
        <v>60</v>
      </c>
      <c r="C2436" t="s">
        <v>64</v>
      </c>
      <c r="D2436">
        <v>5</v>
      </c>
      <c r="E2436" t="s">
        <v>44</v>
      </c>
      <c r="F2436">
        <v>4</v>
      </c>
      <c r="G2436" t="s">
        <v>60</v>
      </c>
      <c r="H2436" t="s">
        <v>203</v>
      </c>
      <c r="I2436" t="s">
        <v>59</v>
      </c>
      <c r="J2436">
        <v>93367713</v>
      </c>
      <c r="K2436" s="6">
        <v>45047</v>
      </c>
      <c r="L2436">
        <v>220105</v>
      </c>
      <c r="M2436">
        <v>6334</v>
      </c>
      <c r="N2436" t="s">
        <v>48</v>
      </c>
      <c r="O2436">
        <v>30</v>
      </c>
      <c r="P2436" s="6">
        <v>45077</v>
      </c>
      <c r="Q2436">
        <v>2023</v>
      </c>
      <c r="R2436">
        <v>5</v>
      </c>
      <c r="S2436">
        <v>1</v>
      </c>
      <c r="T2436">
        <v>1</v>
      </c>
      <c r="U2436">
        <v>1</v>
      </c>
      <c r="V2436">
        <v>1</v>
      </c>
      <c r="Z2436">
        <v>1</v>
      </c>
      <c r="AD2436">
        <v>1</v>
      </c>
      <c r="AG2436">
        <v>1</v>
      </c>
      <c r="AJ2436">
        <v>1</v>
      </c>
      <c r="AV2436">
        <v>1</v>
      </c>
      <c r="AX2436">
        <v>1</v>
      </c>
    </row>
    <row r="2437" spans="1:50" x14ac:dyDescent="0.25">
      <c r="A2437" t="s">
        <v>44</v>
      </c>
      <c r="B2437" t="s">
        <v>60</v>
      </c>
      <c r="C2437" t="s">
        <v>64</v>
      </c>
      <c r="D2437">
        <v>5</v>
      </c>
      <c r="E2437" t="s">
        <v>44</v>
      </c>
      <c r="F2437">
        <v>4</v>
      </c>
      <c r="G2437" t="s">
        <v>60</v>
      </c>
      <c r="H2437" t="s">
        <v>203</v>
      </c>
      <c r="I2437" t="s">
        <v>59</v>
      </c>
      <c r="J2437">
        <v>93362931</v>
      </c>
      <c r="K2437" s="6">
        <v>45000</v>
      </c>
      <c r="L2437">
        <v>220105</v>
      </c>
      <c r="M2437">
        <v>6334</v>
      </c>
      <c r="N2437" t="s">
        <v>63</v>
      </c>
      <c r="O2437">
        <v>77</v>
      </c>
      <c r="P2437" s="6">
        <v>45077</v>
      </c>
      <c r="Q2437">
        <v>2023</v>
      </c>
      <c r="R2437">
        <v>5</v>
      </c>
      <c r="S2437">
        <v>1</v>
      </c>
      <c r="T2437">
        <v>0</v>
      </c>
      <c r="U2437">
        <v>1</v>
      </c>
      <c r="V2437">
        <v>1</v>
      </c>
      <c r="Z2437">
        <v>1</v>
      </c>
      <c r="AD2437">
        <v>1</v>
      </c>
      <c r="AG2437">
        <v>1</v>
      </c>
      <c r="AJ2437">
        <v>0</v>
      </c>
      <c r="AV2437">
        <v>1</v>
      </c>
      <c r="AX2437">
        <v>1</v>
      </c>
    </row>
    <row r="2438" spans="1:50" x14ac:dyDescent="0.25">
      <c r="A2438" t="s">
        <v>44</v>
      </c>
      <c r="B2438" t="s">
        <v>44</v>
      </c>
      <c r="C2438" t="s">
        <v>64</v>
      </c>
      <c r="D2438">
        <v>5</v>
      </c>
      <c r="E2438" t="s">
        <v>44</v>
      </c>
      <c r="F2438">
        <v>10</v>
      </c>
      <c r="G2438" t="s">
        <v>83</v>
      </c>
      <c r="H2438" t="s">
        <v>198</v>
      </c>
      <c r="I2438" t="s">
        <v>59</v>
      </c>
      <c r="J2438">
        <v>93236282</v>
      </c>
      <c r="K2438" s="6">
        <v>44952</v>
      </c>
      <c r="L2438">
        <v>220101</v>
      </c>
      <c r="M2438">
        <v>6323</v>
      </c>
      <c r="N2438" t="s">
        <v>63</v>
      </c>
      <c r="O2438">
        <v>5</v>
      </c>
      <c r="P2438" s="6">
        <v>44957</v>
      </c>
      <c r="Q2438">
        <v>2023</v>
      </c>
      <c r="R2438">
        <v>1</v>
      </c>
      <c r="S2438">
        <v>1</v>
      </c>
      <c r="T2438">
        <v>1</v>
      </c>
      <c r="U2438">
        <v>1</v>
      </c>
      <c r="V2438">
        <v>1</v>
      </c>
      <c r="Z2438">
        <v>1</v>
      </c>
      <c r="AD2438">
        <v>1</v>
      </c>
      <c r="AG2438">
        <v>1</v>
      </c>
      <c r="AJ2438">
        <v>1</v>
      </c>
      <c r="AV2438">
        <v>1</v>
      </c>
      <c r="AX2438">
        <v>1</v>
      </c>
    </row>
    <row r="2439" spans="1:50" x14ac:dyDescent="0.25">
      <c r="A2439" t="s">
        <v>44</v>
      </c>
      <c r="B2439" t="s">
        <v>44</v>
      </c>
      <c r="C2439" t="s">
        <v>64</v>
      </c>
      <c r="D2439">
        <v>5</v>
      </c>
      <c r="E2439" t="s">
        <v>44</v>
      </c>
      <c r="F2439">
        <v>10</v>
      </c>
      <c r="G2439" t="s">
        <v>83</v>
      </c>
      <c r="H2439" t="s">
        <v>198</v>
      </c>
      <c r="I2439" t="s">
        <v>59</v>
      </c>
      <c r="J2439">
        <v>93239825</v>
      </c>
      <c r="K2439" s="6">
        <v>44954</v>
      </c>
      <c r="L2439">
        <v>220101</v>
      </c>
      <c r="M2439">
        <v>6323</v>
      </c>
      <c r="N2439" t="s">
        <v>48</v>
      </c>
      <c r="O2439">
        <v>3</v>
      </c>
      <c r="P2439" s="6">
        <v>44957</v>
      </c>
      <c r="Q2439">
        <v>2023</v>
      </c>
      <c r="R2439">
        <v>1</v>
      </c>
      <c r="S2439">
        <v>1</v>
      </c>
      <c r="T2439">
        <v>1</v>
      </c>
      <c r="U2439">
        <v>1</v>
      </c>
      <c r="V2439">
        <v>1</v>
      </c>
      <c r="Z2439">
        <v>1</v>
      </c>
      <c r="AD2439">
        <v>1</v>
      </c>
      <c r="AG2439">
        <v>1</v>
      </c>
      <c r="AJ2439">
        <v>1</v>
      </c>
      <c r="AV2439">
        <v>1</v>
      </c>
      <c r="AX2439">
        <v>1</v>
      </c>
    </row>
    <row r="2440" spans="1:50" x14ac:dyDescent="0.25">
      <c r="A2440" t="s">
        <v>44</v>
      </c>
      <c r="B2440" t="s">
        <v>44</v>
      </c>
      <c r="C2440" t="s">
        <v>64</v>
      </c>
      <c r="D2440">
        <v>5</v>
      </c>
      <c r="E2440" t="s">
        <v>44</v>
      </c>
      <c r="F2440">
        <v>10</v>
      </c>
      <c r="G2440" t="s">
        <v>83</v>
      </c>
      <c r="H2440" t="s">
        <v>198</v>
      </c>
      <c r="I2440" t="s">
        <v>59</v>
      </c>
      <c r="J2440">
        <v>93417403</v>
      </c>
      <c r="K2440" s="6">
        <v>45020</v>
      </c>
      <c r="L2440">
        <v>220101</v>
      </c>
      <c r="M2440">
        <v>6323</v>
      </c>
      <c r="N2440" t="s">
        <v>63</v>
      </c>
      <c r="O2440">
        <v>57</v>
      </c>
      <c r="P2440" s="6">
        <v>45077</v>
      </c>
      <c r="Q2440">
        <v>2023</v>
      </c>
      <c r="R2440">
        <v>5</v>
      </c>
      <c r="S2440">
        <v>1</v>
      </c>
      <c r="T2440">
        <v>0</v>
      </c>
      <c r="U2440">
        <v>1</v>
      </c>
      <c r="V2440">
        <v>1</v>
      </c>
      <c r="Z2440">
        <v>1</v>
      </c>
      <c r="AD2440">
        <v>1</v>
      </c>
      <c r="AG2440">
        <v>1</v>
      </c>
      <c r="AJ2440">
        <v>0</v>
      </c>
      <c r="AV2440">
        <v>1</v>
      </c>
      <c r="AX2440">
        <v>1</v>
      </c>
    </row>
    <row r="2441" spans="1:50" x14ac:dyDescent="0.25">
      <c r="A2441" t="s">
        <v>44</v>
      </c>
      <c r="B2441" t="s">
        <v>44</v>
      </c>
      <c r="C2441" t="s">
        <v>64</v>
      </c>
      <c r="D2441">
        <v>5</v>
      </c>
      <c r="E2441" t="s">
        <v>44</v>
      </c>
      <c r="F2441">
        <v>10</v>
      </c>
      <c r="G2441" t="s">
        <v>83</v>
      </c>
      <c r="H2441" t="s">
        <v>198</v>
      </c>
      <c r="I2441" t="s">
        <v>59</v>
      </c>
      <c r="J2441">
        <v>93239825</v>
      </c>
      <c r="K2441" s="6">
        <v>44954</v>
      </c>
      <c r="L2441">
        <v>220101</v>
      </c>
      <c r="M2441">
        <v>6323</v>
      </c>
      <c r="N2441" t="s">
        <v>48</v>
      </c>
      <c r="O2441">
        <v>31</v>
      </c>
      <c r="P2441" s="6">
        <v>44985</v>
      </c>
      <c r="Q2441">
        <v>2023</v>
      </c>
      <c r="R2441">
        <v>2</v>
      </c>
      <c r="S2441">
        <v>1</v>
      </c>
      <c r="T2441">
        <v>1</v>
      </c>
      <c r="U2441">
        <v>1</v>
      </c>
      <c r="V2441">
        <v>1</v>
      </c>
      <c r="Z2441">
        <v>1</v>
      </c>
      <c r="AD2441">
        <v>1</v>
      </c>
      <c r="AG2441">
        <v>1</v>
      </c>
      <c r="AJ2441">
        <v>1</v>
      </c>
      <c r="AV2441">
        <v>1</v>
      </c>
      <c r="AX2441">
        <v>1</v>
      </c>
    </row>
    <row r="2442" spans="1:50" x14ac:dyDescent="0.25">
      <c r="A2442" t="s">
        <v>44</v>
      </c>
      <c r="B2442" t="s">
        <v>44</v>
      </c>
      <c r="C2442" t="s">
        <v>64</v>
      </c>
      <c r="D2442">
        <v>5</v>
      </c>
      <c r="E2442" t="s">
        <v>44</v>
      </c>
      <c r="F2442">
        <v>10</v>
      </c>
      <c r="G2442" t="s">
        <v>83</v>
      </c>
      <c r="H2442" t="s">
        <v>198</v>
      </c>
      <c r="I2442" t="s">
        <v>59</v>
      </c>
      <c r="J2442">
        <v>93236282</v>
      </c>
      <c r="K2442" s="6">
        <v>44952</v>
      </c>
      <c r="L2442">
        <v>220101</v>
      </c>
      <c r="M2442">
        <v>6323</v>
      </c>
      <c r="N2442" t="s">
        <v>63</v>
      </c>
      <c r="O2442">
        <v>33</v>
      </c>
      <c r="P2442" s="6">
        <v>44985</v>
      </c>
      <c r="Q2442">
        <v>2023</v>
      </c>
      <c r="R2442">
        <v>2</v>
      </c>
      <c r="S2442">
        <v>1</v>
      </c>
      <c r="T2442">
        <v>1</v>
      </c>
      <c r="U2442">
        <v>1</v>
      </c>
      <c r="V2442">
        <v>1</v>
      </c>
      <c r="Z2442">
        <v>1</v>
      </c>
      <c r="AD2442">
        <v>1</v>
      </c>
      <c r="AG2442">
        <v>1</v>
      </c>
      <c r="AJ2442">
        <v>1</v>
      </c>
      <c r="AV2442">
        <v>1</v>
      </c>
      <c r="AX2442">
        <v>1</v>
      </c>
    </row>
    <row r="2443" spans="1:50" x14ac:dyDescent="0.25">
      <c r="A2443" t="s">
        <v>44</v>
      </c>
      <c r="B2443" t="s">
        <v>44</v>
      </c>
      <c r="C2443" t="s">
        <v>64</v>
      </c>
      <c r="D2443">
        <v>5</v>
      </c>
      <c r="E2443" t="s">
        <v>44</v>
      </c>
      <c r="F2443">
        <v>10</v>
      </c>
      <c r="G2443" t="s">
        <v>83</v>
      </c>
      <c r="H2443" t="s">
        <v>198</v>
      </c>
      <c r="I2443" t="s">
        <v>59</v>
      </c>
      <c r="J2443">
        <v>93239825</v>
      </c>
      <c r="K2443" s="6">
        <v>44954</v>
      </c>
      <c r="L2443">
        <v>220101</v>
      </c>
      <c r="M2443">
        <v>6323</v>
      </c>
      <c r="N2443" t="s">
        <v>48</v>
      </c>
      <c r="O2443">
        <v>123</v>
      </c>
      <c r="P2443" s="6">
        <v>45077</v>
      </c>
      <c r="Q2443">
        <v>2023</v>
      </c>
      <c r="R2443">
        <v>5</v>
      </c>
      <c r="S2443">
        <v>1</v>
      </c>
      <c r="T2443">
        <v>0</v>
      </c>
      <c r="U2443">
        <v>1</v>
      </c>
      <c r="V2443">
        <v>1</v>
      </c>
      <c r="W2443" s="6">
        <v>45014</v>
      </c>
      <c r="Z2443">
        <v>1</v>
      </c>
      <c r="AA2443" s="6">
        <v>45014</v>
      </c>
      <c r="AD2443">
        <v>1</v>
      </c>
      <c r="AE2443" s="6">
        <v>45014</v>
      </c>
      <c r="AG2443">
        <v>1</v>
      </c>
      <c r="AH2443" s="6">
        <v>45014</v>
      </c>
      <c r="AJ2443">
        <v>0</v>
      </c>
      <c r="AV2443">
        <v>1</v>
      </c>
      <c r="AX2443">
        <v>1</v>
      </c>
    </row>
    <row r="2444" spans="1:50" x14ac:dyDescent="0.25">
      <c r="A2444" t="s">
        <v>44</v>
      </c>
      <c r="B2444" t="s">
        <v>44</v>
      </c>
      <c r="C2444" t="s">
        <v>64</v>
      </c>
      <c r="D2444">
        <v>5</v>
      </c>
      <c r="E2444" t="s">
        <v>44</v>
      </c>
      <c r="F2444">
        <v>10</v>
      </c>
      <c r="G2444" t="s">
        <v>83</v>
      </c>
      <c r="H2444" t="s">
        <v>198</v>
      </c>
      <c r="I2444" t="s">
        <v>59</v>
      </c>
      <c r="J2444">
        <v>93236282</v>
      </c>
      <c r="K2444" s="6">
        <v>44952</v>
      </c>
      <c r="L2444">
        <v>220101</v>
      </c>
      <c r="M2444">
        <v>6323</v>
      </c>
      <c r="N2444" t="s">
        <v>63</v>
      </c>
      <c r="O2444">
        <v>125</v>
      </c>
      <c r="P2444" s="6">
        <v>45077</v>
      </c>
      <c r="Q2444">
        <v>2023</v>
      </c>
      <c r="R2444">
        <v>5</v>
      </c>
      <c r="S2444">
        <v>1</v>
      </c>
      <c r="T2444">
        <v>0</v>
      </c>
      <c r="U2444">
        <v>0</v>
      </c>
      <c r="V2444">
        <v>0</v>
      </c>
      <c r="Z2444">
        <v>0</v>
      </c>
      <c r="AD2444">
        <v>0</v>
      </c>
      <c r="AG2444">
        <v>0</v>
      </c>
      <c r="AJ2444">
        <v>0</v>
      </c>
      <c r="AV2444">
        <v>1</v>
      </c>
      <c r="AX2444">
        <v>1</v>
      </c>
    </row>
    <row r="2445" spans="1:50" x14ac:dyDescent="0.25">
      <c r="A2445" t="s">
        <v>44</v>
      </c>
      <c r="B2445" t="s">
        <v>44</v>
      </c>
      <c r="C2445" t="s">
        <v>64</v>
      </c>
      <c r="D2445">
        <v>5</v>
      </c>
      <c r="E2445" t="s">
        <v>44</v>
      </c>
      <c r="F2445">
        <v>10</v>
      </c>
      <c r="G2445" t="s">
        <v>83</v>
      </c>
      <c r="H2445" t="s">
        <v>249</v>
      </c>
      <c r="I2445" t="s">
        <v>59</v>
      </c>
      <c r="J2445">
        <v>93278570</v>
      </c>
      <c r="K2445" s="6">
        <v>44982</v>
      </c>
      <c r="L2445">
        <v>220101</v>
      </c>
      <c r="M2445">
        <v>6324</v>
      </c>
      <c r="N2445" t="s">
        <v>48</v>
      </c>
      <c r="O2445">
        <v>3</v>
      </c>
      <c r="P2445" s="6">
        <v>44985</v>
      </c>
      <c r="Q2445">
        <v>2023</v>
      </c>
      <c r="R2445">
        <v>2</v>
      </c>
      <c r="S2445">
        <v>1</v>
      </c>
      <c r="T2445">
        <v>1</v>
      </c>
      <c r="U2445">
        <v>1</v>
      </c>
      <c r="V2445">
        <v>1</v>
      </c>
      <c r="Z2445">
        <v>1</v>
      </c>
      <c r="AD2445">
        <v>1</v>
      </c>
      <c r="AG2445">
        <v>1</v>
      </c>
      <c r="AJ2445">
        <v>1</v>
      </c>
      <c r="AV2445">
        <v>1</v>
      </c>
      <c r="AX2445">
        <v>1</v>
      </c>
    </row>
    <row r="2446" spans="1:50" x14ac:dyDescent="0.25">
      <c r="A2446" t="s">
        <v>44</v>
      </c>
      <c r="B2446" t="s">
        <v>44</v>
      </c>
      <c r="C2446" t="s">
        <v>64</v>
      </c>
      <c r="D2446">
        <v>5</v>
      </c>
      <c r="E2446" t="s">
        <v>44</v>
      </c>
      <c r="F2446">
        <v>10</v>
      </c>
      <c r="G2446" t="s">
        <v>83</v>
      </c>
      <c r="H2446" t="s">
        <v>249</v>
      </c>
      <c r="I2446" t="s">
        <v>59</v>
      </c>
      <c r="J2446">
        <v>93278570</v>
      </c>
      <c r="K2446" s="6">
        <v>44982</v>
      </c>
      <c r="L2446">
        <v>220101</v>
      </c>
      <c r="M2446">
        <v>6324</v>
      </c>
      <c r="N2446" t="s">
        <v>48</v>
      </c>
      <c r="O2446">
        <v>95</v>
      </c>
      <c r="P2446" s="6">
        <v>45077</v>
      </c>
      <c r="Q2446">
        <v>2023</v>
      </c>
      <c r="R2446">
        <v>5</v>
      </c>
      <c r="S2446">
        <v>1</v>
      </c>
      <c r="T2446">
        <v>0</v>
      </c>
      <c r="U2446">
        <v>1</v>
      </c>
      <c r="V2446">
        <v>1</v>
      </c>
      <c r="W2446" s="6">
        <v>45044</v>
      </c>
      <c r="Z2446">
        <v>1</v>
      </c>
      <c r="AA2446" s="6">
        <v>45044</v>
      </c>
      <c r="AD2446">
        <v>1</v>
      </c>
      <c r="AE2446" s="6">
        <v>45044</v>
      </c>
      <c r="AG2446">
        <v>1</v>
      </c>
      <c r="AH2446" s="6">
        <v>45044</v>
      </c>
      <c r="AJ2446">
        <v>0</v>
      </c>
      <c r="AV2446">
        <v>1</v>
      </c>
      <c r="AX2446">
        <v>1</v>
      </c>
    </row>
    <row r="2447" spans="1:50" x14ac:dyDescent="0.25">
      <c r="A2447" t="s">
        <v>44</v>
      </c>
      <c r="B2447" t="s">
        <v>44</v>
      </c>
      <c r="C2447" t="s">
        <v>64</v>
      </c>
      <c r="D2447">
        <v>5</v>
      </c>
      <c r="E2447" t="s">
        <v>44</v>
      </c>
      <c r="F2447">
        <v>10</v>
      </c>
      <c r="G2447" t="s">
        <v>83</v>
      </c>
      <c r="H2447" t="s">
        <v>249</v>
      </c>
      <c r="I2447" t="s">
        <v>59</v>
      </c>
      <c r="J2447">
        <v>93400777</v>
      </c>
      <c r="K2447" s="6">
        <v>45070</v>
      </c>
      <c r="L2447">
        <v>220101</v>
      </c>
      <c r="M2447">
        <v>6324</v>
      </c>
      <c r="N2447" t="s">
        <v>48</v>
      </c>
      <c r="O2447">
        <v>7</v>
      </c>
      <c r="P2447" s="6">
        <v>45077</v>
      </c>
      <c r="Q2447">
        <v>2023</v>
      </c>
      <c r="R2447">
        <v>5</v>
      </c>
      <c r="S2447">
        <v>1</v>
      </c>
      <c r="T2447">
        <v>1</v>
      </c>
      <c r="U2447">
        <v>1</v>
      </c>
      <c r="V2447">
        <v>1</v>
      </c>
      <c r="Z2447">
        <v>1</v>
      </c>
      <c r="AD2447">
        <v>1</v>
      </c>
      <c r="AG2447">
        <v>1</v>
      </c>
      <c r="AJ2447">
        <v>1</v>
      </c>
      <c r="AV2447">
        <v>1</v>
      </c>
      <c r="AX2447">
        <v>1</v>
      </c>
    </row>
    <row r="2448" spans="1:50" x14ac:dyDescent="0.25">
      <c r="A2448" t="s">
        <v>44</v>
      </c>
      <c r="B2448" t="s">
        <v>44</v>
      </c>
      <c r="C2448" t="s">
        <v>64</v>
      </c>
      <c r="D2448">
        <v>5</v>
      </c>
      <c r="E2448" t="s">
        <v>44</v>
      </c>
      <c r="F2448">
        <v>10</v>
      </c>
      <c r="G2448" t="s">
        <v>83</v>
      </c>
      <c r="H2448" t="s">
        <v>249</v>
      </c>
      <c r="I2448" t="s">
        <v>59</v>
      </c>
      <c r="J2448">
        <v>93397453</v>
      </c>
      <c r="K2448" s="6">
        <v>45069</v>
      </c>
      <c r="L2448">
        <v>220101</v>
      </c>
      <c r="M2448">
        <v>6324</v>
      </c>
      <c r="N2448" t="s">
        <v>48</v>
      </c>
      <c r="O2448">
        <v>8</v>
      </c>
      <c r="P2448" s="6">
        <v>45077</v>
      </c>
      <c r="Q2448">
        <v>2023</v>
      </c>
      <c r="R2448">
        <v>5</v>
      </c>
      <c r="S2448">
        <v>1</v>
      </c>
      <c r="T2448">
        <v>1</v>
      </c>
      <c r="U2448">
        <v>1</v>
      </c>
      <c r="V2448">
        <v>1</v>
      </c>
      <c r="Z2448">
        <v>1</v>
      </c>
      <c r="AD2448">
        <v>1</v>
      </c>
      <c r="AG2448">
        <v>1</v>
      </c>
      <c r="AJ2448">
        <v>1</v>
      </c>
      <c r="AV2448">
        <v>1</v>
      </c>
      <c r="AX2448">
        <v>1</v>
      </c>
    </row>
    <row r="2449" spans="1:50" x14ac:dyDescent="0.25">
      <c r="A2449" t="s">
        <v>44</v>
      </c>
      <c r="B2449" t="s">
        <v>44</v>
      </c>
      <c r="C2449" t="s">
        <v>64</v>
      </c>
      <c r="D2449">
        <v>5</v>
      </c>
      <c r="E2449" t="s">
        <v>44</v>
      </c>
      <c r="F2449">
        <v>10</v>
      </c>
      <c r="G2449" t="s">
        <v>83</v>
      </c>
      <c r="H2449" t="s">
        <v>249</v>
      </c>
      <c r="I2449" t="s">
        <v>59</v>
      </c>
      <c r="J2449">
        <v>93374259</v>
      </c>
      <c r="K2449" s="6">
        <v>45052</v>
      </c>
      <c r="L2449">
        <v>220101</v>
      </c>
      <c r="M2449">
        <v>6324</v>
      </c>
      <c r="N2449" t="s">
        <v>48</v>
      </c>
      <c r="O2449">
        <v>25</v>
      </c>
      <c r="P2449" s="6">
        <v>45077</v>
      </c>
      <c r="Q2449">
        <v>2023</v>
      </c>
      <c r="R2449">
        <v>5</v>
      </c>
      <c r="S2449">
        <v>1</v>
      </c>
      <c r="T2449">
        <v>1</v>
      </c>
      <c r="U2449">
        <v>1</v>
      </c>
      <c r="V2449">
        <v>1</v>
      </c>
      <c r="Z2449">
        <v>1</v>
      </c>
      <c r="AD2449">
        <v>1</v>
      </c>
      <c r="AG2449">
        <v>1</v>
      </c>
      <c r="AJ2449">
        <v>1</v>
      </c>
      <c r="AV2449">
        <v>1</v>
      </c>
      <c r="AX2449">
        <v>1</v>
      </c>
    </row>
    <row r="2450" spans="1:50" x14ac:dyDescent="0.25">
      <c r="A2450" t="s">
        <v>44</v>
      </c>
      <c r="B2450" t="s">
        <v>44</v>
      </c>
      <c r="C2450" t="s">
        <v>64</v>
      </c>
      <c r="D2450">
        <v>5</v>
      </c>
      <c r="E2450" t="s">
        <v>44</v>
      </c>
      <c r="F2450">
        <v>10</v>
      </c>
      <c r="G2450" t="s">
        <v>83</v>
      </c>
      <c r="H2450" t="s">
        <v>249</v>
      </c>
      <c r="I2450" t="s">
        <v>59</v>
      </c>
      <c r="J2450">
        <v>93338735</v>
      </c>
      <c r="K2450" s="6">
        <v>45025</v>
      </c>
      <c r="L2450">
        <v>220101</v>
      </c>
      <c r="M2450">
        <v>6324</v>
      </c>
      <c r="N2450" t="s">
        <v>48</v>
      </c>
      <c r="O2450">
        <v>52</v>
      </c>
      <c r="P2450" s="6">
        <v>45077</v>
      </c>
      <c r="Q2450">
        <v>2023</v>
      </c>
      <c r="R2450">
        <v>5</v>
      </c>
      <c r="S2450">
        <v>1</v>
      </c>
      <c r="T2450">
        <v>1</v>
      </c>
      <c r="U2450">
        <v>1</v>
      </c>
      <c r="V2450">
        <v>1</v>
      </c>
      <c r="Z2450">
        <v>1</v>
      </c>
      <c r="AD2450">
        <v>1</v>
      </c>
      <c r="AG2450">
        <v>1</v>
      </c>
      <c r="AJ2450">
        <v>1</v>
      </c>
      <c r="AV2450">
        <v>1</v>
      </c>
      <c r="AX2450">
        <v>1</v>
      </c>
    </row>
    <row r="2451" spans="1:50" x14ac:dyDescent="0.25">
      <c r="A2451" t="s">
        <v>44</v>
      </c>
      <c r="B2451" t="s">
        <v>44</v>
      </c>
      <c r="C2451" t="s">
        <v>64</v>
      </c>
      <c r="D2451">
        <v>5</v>
      </c>
      <c r="E2451" t="s">
        <v>44</v>
      </c>
      <c r="F2451">
        <v>10</v>
      </c>
      <c r="G2451" t="s">
        <v>83</v>
      </c>
      <c r="H2451" t="s">
        <v>249</v>
      </c>
      <c r="I2451" t="s">
        <v>59</v>
      </c>
      <c r="J2451">
        <v>93278570</v>
      </c>
      <c r="K2451" s="6">
        <v>44982</v>
      </c>
      <c r="L2451">
        <v>220101</v>
      </c>
      <c r="M2451">
        <v>6324</v>
      </c>
      <c r="N2451" t="s">
        <v>48</v>
      </c>
      <c r="O2451">
        <v>34</v>
      </c>
      <c r="P2451" s="6">
        <v>45016</v>
      </c>
      <c r="Q2451">
        <v>2023</v>
      </c>
      <c r="R2451">
        <v>3</v>
      </c>
      <c r="S2451">
        <v>1</v>
      </c>
      <c r="T2451">
        <v>1</v>
      </c>
      <c r="U2451">
        <v>1</v>
      </c>
      <c r="V2451">
        <v>1</v>
      </c>
      <c r="Z2451">
        <v>1</v>
      </c>
      <c r="AD2451">
        <v>1</v>
      </c>
      <c r="AG2451">
        <v>1</v>
      </c>
      <c r="AJ2451">
        <v>1</v>
      </c>
      <c r="AV2451">
        <v>1</v>
      </c>
      <c r="AX2451">
        <v>1</v>
      </c>
    </row>
    <row r="2452" spans="1:50" x14ac:dyDescent="0.25">
      <c r="A2452" t="s">
        <v>44</v>
      </c>
      <c r="B2452" t="s">
        <v>44</v>
      </c>
      <c r="C2452" t="s">
        <v>64</v>
      </c>
      <c r="D2452">
        <v>5</v>
      </c>
      <c r="E2452" t="s">
        <v>44</v>
      </c>
      <c r="F2452">
        <v>10</v>
      </c>
      <c r="G2452" t="s">
        <v>83</v>
      </c>
      <c r="H2452" t="s">
        <v>249</v>
      </c>
      <c r="I2452" t="s">
        <v>59</v>
      </c>
      <c r="J2452">
        <v>93278570</v>
      </c>
      <c r="K2452" s="6">
        <v>44982</v>
      </c>
      <c r="L2452">
        <v>220101</v>
      </c>
      <c r="M2452">
        <v>6324</v>
      </c>
      <c r="N2452" t="s">
        <v>48</v>
      </c>
      <c r="O2452">
        <v>64</v>
      </c>
      <c r="P2452" s="6">
        <v>45046</v>
      </c>
      <c r="Q2452">
        <v>2023</v>
      </c>
      <c r="R2452">
        <v>4</v>
      </c>
      <c r="S2452">
        <v>1</v>
      </c>
      <c r="T2452">
        <v>0</v>
      </c>
      <c r="U2452">
        <v>1</v>
      </c>
      <c r="V2452">
        <v>1</v>
      </c>
      <c r="W2452" s="6">
        <v>45044</v>
      </c>
      <c r="Z2452">
        <v>1</v>
      </c>
      <c r="AA2452" s="6">
        <v>45044</v>
      </c>
      <c r="AD2452">
        <v>1</v>
      </c>
      <c r="AE2452" s="6">
        <v>45044</v>
      </c>
      <c r="AG2452">
        <v>1</v>
      </c>
      <c r="AH2452" s="6">
        <v>45044</v>
      </c>
      <c r="AJ2452">
        <v>0</v>
      </c>
      <c r="AV2452">
        <v>1</v>
      </c>
      <c r="AX2452">
        <v>1</v>
      </c>
    </row>
    <row r="2453" spans="1:50" x14ac:dyDescent="0.25">
      <c r="A2453" t="s">
        <v>44</v>
      </c>
      <c r="B2453" t="s">
        <v>44</v>
      </c>
      <c r="C2453" t="s">
        <v>64</v>
      </c>
      <c r="D2453">
        <v>5</v>
      </c>
      <c r="E2453" t="s">
        <v>44</v>
      </c>
      <c r="F2453">
        <v>10</v>
      </c>
      <c r="G2453" t="s">
        <v>83</v>
      </c>
      <c r="H2453" t="s">
        <v>249</v>
      </c>
      <c r="I2453" t="s">
        <v>59</v>
      </c>
      <c r="J2453">
        <v>93338735</v>
      </c>
      <c r="K2453" s="6">
        <v>45025</v>
      </c>
      <c r="L2453">
        <v>220101</v>
      </c>
      <c r="M2453">
        <v>6324</v>
      </c>
      <c r="N2453" t="s">
        <v>48</v>
      </c>
      <c r="O2453">
        <v>21</v>
      </c>
      <c r="P2453" s="6">
        <v>45046</v>
      </c>
      <c r="Q2453">
        <v>2023</v>
      </c>
      <c r="R2453">
        <v>4</v>
      </c>
      <c r="S2453">
        <v>1</v>
      </c>
      <c r="T2453">
        <v>1</v>
      </c>
      <c r="U2453">
        <v>1</v>
      </c>
      <c r="V2453">
        <v>1</v>
      </c>
      <c r="Z2453">
        <v>1</v>
      </c>
      <c r="AD2453">
        <v>1</v>
      </c>
      <c r="AG2453">
        <v>1</v>
      </c>
      <c r="AJ2453">
        <v>1</v>
      </c>
      <c r="AV2453">
        <v>1</v>
      </c>
      <c r="AX2453">
        <v>1</v>
      </c>
    </row>
    <row r="2454" spans="1:50" x14ac:dyDescent="0.25">
      <c r="A2454" t="s">
        <v>44</v>
      </c>
      <c r="B2454" t="s">
        <v>44</v>
      </c>
      <c r="C2454" t="s">
        <v>64</v>
      </c>
      <c r="D2454">
        <v>5</v>
      </c>
      <c r="E2454" t="s">
        <v>44</v>
      </c>
      <c r="F2454">
        <v>10</v>
      </c>
      <c r="G2454" t="s">
        <v>83</v>
      </c>
      <c r="H2454" t="s">
        <v>84</v>
      </c>
      <c r="I2454" t="s">
        <v>59</v>
      </c>
      <c r="J2454">
        <v>93320327</v>
      </c>
      <c r="K2454" s="6">
        <v>45012</v>
      </c>
      <c r="L2454">
        <v>220101</v>
      </c>
      <c r="M2454">
        <v>6325</v>
      </c>
      <c r="N2454" t="s">
        <v>48</v>
      </c>
      <c r="O2454">
        <v>34</v>
      </c>
      <c r="P2454" s="6">
        <v>45046</v>
      </c>
      <c r="Q2454">
        <v>2023</v>
      </c>
      <c r="R2454">
        <v>4</v>
      </c>
      <c r="S2454">
        <v>1</v>
      </c>
      <c r="T2454">
        <v>1</v>
      </c>
      <c r="U2454">
        <v>1</v>
      </c>
      <c r="V2454">
        <v>1</v>
      </c>
      <c r="Z2454">
        <v>1</v>
      </c>
      <c r="AD2454">
        <v>1</v>
      </c>
      <c r="AG2454">
        <v>1</v>
      </c>
      <c r="AJ2454">
        <v>1</v>
      </c>
      <c r="AK2454" s="6">
        <v>45043</v>
      </c>
      <c r="AV2454">
        <v>1</v>
      </c>
      <c r="AX2454">
        <v>1</v>
      </c>
    </row>
    <row r="2455" spans="1:50" x14ac:dyDescent="0.25">
      <c r="A2455" t="s">
        <v>44</v>
      </c>
      <c r="B2455" t="s">
        <v>44</v>
      </c>
      <c r="C2455" t="s">
        <v>64</v>
      </c>
      <c r="D2455">
        <v>5</v>
      </c>
      <c r="E2455" t="s">
        <v>44</v>
      </c>
      <c r="F2455">
        <v>10</v>
      </c>
      <c r="G2455" t="s">
        <v>83</v>
      </c>
      <c r="H2455" t="s">
        <v>84</v>
      </c>
      <c r="I2455" t="s">
        <v>59</v>
      </c>
      <c r="J2455">
        <v>93268881</v>
      </c>
      <c r="K2455" s="6">
        <v>44975</v>
      </c>
      <c r="L2455">
        <v>220101</v>
      </c>
      <c r="M2455">
        <v>6325</v>
      </c>
      <c r="N2455" t="s">
        <v>199</v>
      </c>
      <c r="O2455">
        <v>71</v>
      </c>
      <c r="P2455" s="6">
        <v>45046</v>
      </c>
      <c r="Q2455">
        <v>2023</v>
      </c>
      <c r="R2455">
        <v>4</v>
      </c>
      <c r="S2455">
        <v>1</v>
      </c>
      <c r="T2455">
        <v>0</v>
      </c>
      <c r="U2455">
        <v>1</v>
      </c>
      <c r="V2455">
        <v>1</v>
      </c>
      <c r="W2455" s="6">
        <v>45034</v>
      </c>
      <c r="Z2455">
        <v>1</v>
      </c>
      <c r="AA2455" s="6">
        <v>45034</v>
      </c>
      <c r="AD2455">
        <v>1</v>
      </c>
      <c r="AE2455" s="6">
        <v>45034</v>
      </c>
      <c r="AG2455">
        <v>1</v>
      </c>
      <c r="AH2455" s="6">
        <v>45034</v>
      </c>
      <c r="AJ2455">
        <v>0</v>
      </c>
      <c r="AV2455">
        <v>1</v>
      </c>
      <c r="AX2455">
        <v>1</v>
      </c>
    </row>
    <row r="2456" spans="1:50" x14ac:dyDescent="0.25">
      <c r="A2456" t="s">
        <v>44</v>
      </c>
      <c r="B2456" t="s">
        <v>44</v>
      </c>
      <c r="C2456" t="s">
        <v>64</v>
      </c>
      <c r="D2456">
        <v>5</v>
      </c>
      <c r="E2456" t="s">
        <v>44</v>
      </c>
      <c r="F2456">
        <v>10</v>
      </c>
      <c r="G2456" t="s">
        <v>83</v>
      </c>
      <c r="H2456" t="s">
        <v>84</v>
      </c>
      <c r="I2456" t="s">
        <v>59</v>
      </c>
      <c r="J2456">
        <v>93283825</v>
      </c>
      <c r="K2456" s="6">
        <v>44986</v>
      </c>
      <c r="L2456">
        <v>220101</v>
      </c>
      <c r="M2456">
        <v>6325</v>
      </c>
      <c r="N2456" t="s">
        <v>48</v>
      </c>
      <c r="O2456">
        <v>60</v>
      </c>
      <c r="P2456" s="6">
        <v>45046</v>
      </c>
      <c r="Q2456">
        <v>2023</v>
      </c>
      <c r="R2456">
        <v>4</v>
      </c>
      <c r="S2456">
        <v>1</v>
      </c>
      <c r="T2456">
        <v>1</v>
      </c>
      <c r="U2456">
        <v>1</v>
      </c>
      <c r="V2456">
        <v>1</v>
      </c>
      <c r="Z2456">
        <v>1</v>
      </c>
      <c r="AD2456">
        <v>1</v>
      </c>
      <c r="AG2456">
        <v>1</v>
      </c>
      <c r="AJ2456">
        <v>1</v>
      </c>
      <c r="AK2456" s="6">
        <v>45017</v>
      </c>
      <c r="AV2456">
        <v>1</v>
      </c>
      <c r="AX2456">
        <v>1</v>
      </c>
    </row>
    <row r="2457" spans="1:50" x14ac:dyDescent="0.25">
      <c r="A2457" t="s">
        <v>44</v>
      </c>
      <c r="B2457" t="s">
        <v>44</v>
      </c>
      <c r="C2457" t="s">
        <v>64</v>
      </c>
      <c r="D2457">
        <v>5</v>
      </c>
      <c r="E2457" t="s">
        <v>44</v>
      </c>
      <c r="F2457">
        <v>10</v>
      </c>
      <c r="G2457" t="s">
        <v>83</v>
      </c>
      <c r="H2457" t="s">
        <v>84</v>
      </c>
      <c r="I2457" t="s">
        <v>59</v>
      </c>
      <c r="J2457">
        <v>93300748</v>
      </c>
      <c r="K2457" s="6">
        <v>44998</v>
      </c>
      <c r="L2457">
        <v>220101</v>
      </c>
      <c r="M2457">
        <v>6325</v>
      </c>
      <c r="N2457" t="s">
        <v>48</v>
      </c>
      <c r="O2457">
        <v>48</v>
      </c>
      <c r="P2457" s="6">
        <v>45046</v>
      </c>
      <c r="Q2457">
        <v>2023</v>
      </c>
      <c r="R2457">
        <v>4</v>
      </c>
      <c r="S2457">
        <v>1</v>
      </c>
      <c r="T2457">
        <v>1</v>
      </c>
      <c r="U2457">
        <v>1</v>
      </c>
      <c r="V2457">
        <v>1</v>
      </c>
      <c r="Z2457">
        <v>1</v>
      </c>
      <c r="AD2457">
        <v>1</v>
      </c>
      <c r="AG2457">
        <v>1</v>
      </c>
      <c r="AJ2457">
        <v>1</v>
      </c>
      <c r="AK2457" s="6">
        <v>45029</v>
      </c>
      <c r="AV2457">
        <v>1</v>
      </c>
      <c r="AX2457">
        <v>1</v>
      </c>
    </row>
    <row r="2458" spans="1:50" x14ac:dyDescent="0.25">
      <c r="A2458" t="s">
        <v>44</v>
      </c>
      <c r="B2458" t="s">
        <v>44</v>
      </c>
      <c r="C2458" t="s">
        <v>64</v>
      </c>
      <c r="D2458">
        <v>5</v>
      </c>
      <c r="E2458" t="s">
        <v>44</v>
      </c>
      <c r="F2458">
        <v>10</v>
      </c>
      <c r="G2458" t="s">
        <v>83</v>
      </c>
      <c r="H2458" t="s">
        <v>84</v>
      </c>
      <c r="I2458" t="s">
        <v>59</v>
      </c>
      <c r="J2458">
        <v>93283825</v>
      </c>
      <c r="K2458" s="6">
        <v>44986</v>
      </c>
      <c r="L2458">
        <v>220101</v>
      </c>
      <c r="M2458">
        <v>6325</v>
      </c>
      <c r="N2458" t="s">
        <v>48</v>
      </c>
      <c r="O2458">
        <v>30</v>
      </c>
      <c r="P2458" s="6">
        <v>45016</v>
      </c>
      <c r="Q2458">
        <v>2023</v>
      </c>
      <c r="R2458">
        <v>3</v>
      </c>
      <c r="S2458">
        <v>1</v>
      </c>
      <c r="T2458">
        <v>1</v>
      </c>
      <c r="U2458">
        <v>1</v>
      </c>
      <c r="V2458">
        <v>1</v>
      </c>
      <c r="Z2458">
        <v>1</v>
      </c>
      <c r="AD2458">
        <v>1</v>
      </c>
      <c r="AG2458">
        <v>1</v>
      </c>
      <c r="AJ2458">
        <v>1</v>
      </c>
      <c r="AV2458">
        <v>1</v>
      </c>
      <c r="AX2458">
        <v>1</v>
      </c>
    </row>
    <row r="2459" spans="1:50" x14ac:dyDescent="0.25">
      <c r="A2459" t="s">
        <v>44</v>
      </c>
      <c r="B2459" t="s">
        <v>44</v>
      </c>
      <c r="C2459" t="s">
        <v>64</v>
      </c>
      <c r="D2459">
        <v>5</v>
      </c>
      <c r="E2459" t="s">
        <v>44</v>
      </c>
      <c r="F2459">
        <v>10</v>
      </c>
      <c r="G2459" t="s">
        <v>83</v>
      </c>
      <c r="H2459" t="s">
        <v>84</v>
      </c>
      <c r="I2459" t="s">
        <v>59</v>
      </c>
      <c r="J2459">
        <v>93300748</v>
      </c>
      <c r="K2459" s="6">
        <v>44998</v>
      </c>
      <c r="L2459">
        <v>220101</v>
      </c>
      <c r="M2459">
        <v>6325</v>
      </c>
      <c r="N2459" t="s">
        <v>48</v>
      </c>
      <c r="O2459">
        <v>18</v>
      </c>
      <c r="P2459" s="6">
        <v>45016</v>
      </c>
      <c r="Q2459">
        <v>2023</v>
      </c>
      <c r="R2459">
        <v>3</v>
      </c>
      <c r="S2459">
        <v>1</v>
      </c>
      <c r="T2459">
        <v>1</v>
      </c>
      <c r="U2459">
        <v>1</v>
      </c>
      <c r="V2459">
        <v>1</v>
      </c>
      <c r="Z2459">
        <v>1</v>
      </c>
      <c r="AD2459">
        <v>1</v>
      </c>
      <c r="AG2459">
        <v>1</v>
      </c>
      <c r="AJ2459">
        <v>1</v>
      </c>
      <c r="AV2459">
        <v>1</v>
      </c>
      <c r="AX2459">
        <v>1</v>
      </c>
    </row>
    <row r="2460" spans="1:50" x14ac:dyDescent="0.25">
      <c r="A2460" t="s">
        <v>44</v>
      </c>
      <c r="B2460" t="s">
        <v>44</v>
      </c>
      <c r="C2460" t="s">
        <v>64</v>
      </c>
      <c r="D2460">
        <v>5</v>
      </c>
      <c r="E2460" t="s">
        <v>44</v>
      </c>
      <c r="F2460">
        <v>10</v>
      </c>
      <c r="G2460" t="s">
        <v>83</v>
      </c>
      <c r="H2460" t="s">
        <v>84</v>
      </c>
      <c r="I2460" t="s">
        <v>59</v>
      </c>
      <c r="J2460">
        <v>93236814</v>
      </c>
      <c r="K2460" s="6">
        <v>44952</v>
      </c>
      <c r="L2460">
        <v>220101</v>
      </c>
      <c r="M2460">
        <v>6325</v>
      </c>
      <c r="N2460" t="s">
        <v>48</v>
      </c>
      <c r="O2460">
        <v>64</v>
      </c>
      <c r="P2460" s="6">
        <v>45016</v>
      </c>
      <c r="Q2460">
        <v>2023</v>
      </c>
      <c r="R2460">
        <v>3</v>
      </c>
      <c r="S2460">
        <v>1</v>
      </c>
      <c r="T2460">
        <v>0</v>
      </c>
      <c r="U2460">
        <v>1</v>
      </c>
      <c r="V2460">
        <v>1</v>
      </c>
      <c r="Z2460">
        <v>1</v>
      </c>
      <c r="AD2460">
        <v>1</v>
      </c>
      <c r="AG2460">
        <v>1</v>
      </c>
      <c r="AJ2460">
        <v>0</v>
      </c>
      <c r="AV2460">
        <v>1</v>
      </c>
      <c r="AX2460">
        <v>1</v>
      </c>
    </row>
    <row r="2461" spans="1:50" x14ac:dyDescent="0.25">
      <c r="A2461" t="s">
        <v>44</v>
      </c>
      <c r="B2461" t="s">
        <v>44</v>
      </c>
      <c r="C2461" t="s">
        <v>64</v>
      </c>
      <c r="D2461">
        <v>5</v>
      </c>
      <c r="E2461" t="s">
        <v>44</v>
      </c>
      <c r="F2461">
        <v>10</v>
      </c>
      <c r="G2461" t="s">
        <v>83</v>
      </c>
      <c r="H2461" t="s">
        <v>84</v>
      </c>
      <c r="I2461" t="s">
        <v>59</v>
      </c>
      <c r="J2461">
        <v>93245935</v>
      </c>
      <c r="K2461" s="6">
        <v>44959</v>
      </c>
      <c r="L2461">
        <v>220101</v>
      </c>
      <c r="M2461">
        <v>6325</v>
      </c>
      <c r="N2461" t="s">
        <v>48</v>
      </c>
      <c r="O2461">
        <v>57</v>
      </c>
      <c r="P2461" s="6">
        <v>45016</v>
      </c>
      <c r="Q2461">
        <v>2023</v>
      </c>
      <c r="R2461">
        <v>3</v>
      </c>
      <c r="S2461">
        <v>1</v>
      </c>
      <c r="T2461">
        <v>0</v>
      </c>
      <c r="U2461">
        <v>1</v>
      </c>
      <c r="V2461">
        <v>1</v>
      </c>
      <c r="Z2461">
        <v>1</v>
      </c>
      <c r="AD2461">
        <v>1</v>
      </c>
      <c r="AG2461">
        <v>1</v>
      </c>
      <c r="AJ2461">
        <v>0</v>
      </c>
      <c r="AV2461">
        <v>1</v>
      </c>
      <c r="AX2461">
        <v>1</v>
      </c>
    </row>
    <row r="2462" spans="1:50" x14ac:dyDescent="0.25">
      <c r="A2462" t="s">
        <v>44</v>
      </c>
      <c r="B2462" t="s">
        <v>49</v>
      </c>
      <c r="C2462" t="s">
        <v>64</v>
      </c>
      <c r="D2462">
        <v>5</v>
      </c>
      <c r="E2462" t="s">
        <v>44</v>
      </c>
      <c r="F2462">
        <v>2</v>
      </c>
      <c r="G2462" t="s">
        <v>87</v>
      </c>
      <c r="H2462" t="s">
        <v>93</v>
      </c>
      <c r="I2462" t="s">
        <v>47</v>
      </c>
      <c r="J2462">
        <v>93223506</v>
      </c>
      <c r="K2462" s="6">
        <v>44942</v>
      </c>
      <c r="L2462">
        <v>220104</v>
      </c>
      <c r="M2462">
        <v>6349</v>
      </c>
      <c r="N2462" t="s">
        <v>48</v>
      </c>
      <c r="O2462">
        <v>43</v>
      </c>
      <c r="P2462" s="6">
        <v>44985</v>
      </c>
      <c r="Q2462">
        <v>2023</v>
      </c>
      <c r="R2462">
        <v>2</v>
      </c>
      <c r="S2462">
        <v>1</v>
      </c>
      <c r="T2462">
        <v>1</v>
      </c>
      <c r="U2462">
        <v>1</v>
      </c>
      <c r="V2462">
        <v>1</v>
      </c>
      <c r="Z2462">
        <v>1</v>
      </c>
      <c r="AD2462">
        <v>1</v>
      </c>
      <c r="AG2462">
        <v>1</v>
      </c>
      <c r="AJ2462">
        <v>1</v>
      </c>
      <c r="AK2462" s="6">
        <v>44973</v>
      </c>
      <c r="AV2462">
        <v>1</v>
      </c>
      <c r="AX2462">
        <v>1</v>
      </c>
    </row>
    <row r="2463" spans="1:50" x14ac:dyDescent="0.25">
      <c r="A2463" t="s">
        <v>44</v>
      </c>
      <c r="B2463" t="s">
        <v>49</v>
      </c>
      <c r="C2463" t="s">
        <v>64</v>
      </c>
      <c r="D2463">
        <v>5</v>
      </c>
      <c r="E2463" t="s">
        <v>44</v>
      </c>
      <c r="F2463">
        <v>2</v>
      </c>
      <c r="G2463" t="s">
        <v>87</v>
      </c>
      <c r="H2463" t="s">
        <v>93</v>
      </c>
      <c r="I2463" t="s">
        <v>47</v>
      </c>
      <c r="J2463">
        <v>82096734</v>
      </c>
      <c r="K2463" s="6">
        <v>45004</v>
      </c>
      <c r="L2463">
        <v>220104</v>
      </c>
      <c r="M2463">
        <v>6349</v>
      </c>
      <c r="N2463" t="s">
        <v>48</v>
      </c>
      <c r="O2463">
        <v>73</v>
      </c>
      <c r="P2463" s="6">
        <v>45077</v>
      </c>
      <c r="Q2463">
        <v>2023</v>
      </c>
      <c r="R2463">
        <v>5</v>
      </c>
      <c r="S2463">
        <v>1</v>
      </c>
      <c r="T2463">
        <v>0</v>
      </c>
      <c r="U2463">
        <v>1</v>
      </c>
      <c r="V2463">
        <v>1</v>
      </c>
      <c r="Z2463">
        <v>1</v>
      </c>
      <c r="AD2463">
        <v>1</v>
      </c>
      <c r="AG2463">
        <v>1</v>
      </c>
      <c r="AJ2463">
        <v>0</v>
      </c>
      <c r="AV2463">
        <v>1</v>
      </c>
      <c r="AX2463">
        <v>1</v>
      </c>
    </row>
    <row r="2464" spans="1:50" x14ac:dyDescent="0.25">
      <c r="A2464" t="s">
        <v>44</v>
      </c>
      <c r="B2464" t="s">
        <v>49</v>
      </c>
      <c r="C2464" t="s">
        <v>64</v>
      </c>
      <c r="D2464">
        <v>5</v>
      </c>
      <c r="E2464" t="s">
        <v>44</v>
      </c>
      <c r="F2464">
        <v>2</v>
      </c>
      <c r="G2464" t="s">
        <v>87</v>
      </c>
      <c r="H2464" t="s">
        <v>93</v>
      </c>
      <c r="I2464" t="s">
        <v>47</v>
      </c>
      <c r="J2464">
        <v>82096735</v>
      </c>
      <c r="K2464" s="6">
        <v>45055</v>
      </c>
      <c r="L2464">
        <v>220104</v>
      </c>
      <c r="M2464">
        <v>6349</v>
      </c>
      <c r="N2464" t="s">
        <v>48</v>
      </c>
      <c r="O2464">
        <v>22</v>
      </c>
      <c r="P2464" s="6">
        <v>45077</v>
      </c>
      <c r="Q2464">
        <v>2023</v>
      </c>
      <c r="R2464">
        <v>5</v>
      </c>
      <c r="S2464">
        <v>1</v>
      </c>
      <c r="T2464">
        <v>1</v>
      </c>
      <c r="U2464">
        <v>1</v>
      </c>
      <c r="V2464">
        <v>1</v>
      </c>
      <c r="Z2464">
        <v>1</v>
      </c>
      <c r="AD2464">
        <v>1</v>
      </c>
      <c r="AG2464">
        <v>1</v>
      </c>
      <c r="AJ2464">
        <v>1</v>
      </c>
      <c r="AV2464">
        <v>1</v>
      </c>
      <c r="AX2464">
        <v>1</v>
      </c>
    </row>
    <row r="2465" spans="1:50" x14ac:dyDescent="0.25">
      <c r="A2465" t="s">
        <v>44</v>
      </c>
      <c r="B2465" t="s">
        <v>49</v>
      </c>
      <c r="C2465" t="s">
        <v>64</v>
      </c>
      <c r="D2465">
        <v>5</v>
      </c>
      <c r="E2465" t="s">
        <v>44</v>
      </c>
      <c r="F2465">
        <v>2</v>
      </c>
      <c r="G2465" t="s">
        <v>87</v>
      </c>
      <c r="H2465" t="s">
        <v>93</v>
      </c>
      <c r="I2465" t="s">
        <v>47</v>
      </c>
      <c r="J2465">
        <v>93223506</v>
      </c>
      <c r="K2465" s="6">
        <v>44942</v>
      </c>
      <c r="L2465">
        <v>220104</v>
      </c>
      <c r="M2465">
        <v>6349</v>
      </c>
      <c r="N2465" t="s">
        <v>48</v>
      </c>
      <c r="O2465">
        <v>135</v>
      </c>
      <c r="P2465" s="6">
        <v>45077</v>
      </c>
      <c r="Q2465">
        <v>2023</v>
      </c>
      <c r="R2465">
        <v>5</v>
      </c>
      <c r="S2465">
        <v>1</v>
      </c>
      <c r="T2465">
        <v>1</v>
      </c>
      <c r="U2465">
        <v>1</v>
      </c>
      <c r="V2465">
        <v>1</v>
      </c>
      <c r="W2465" s="6">
        <v>45005</v>
      </c>
      <c r="X2465" s="6">
        <v>45062</v>
      </c>
      <c r="Z2465">
        <v>1</v>
      </c>
      <c r="AA2465" s="6">
        <v>45005</v>
      </c>
      <c r="AB2465" s="6">
        <v>45062</v>
      </c>
      <c r="AD2465">
        <v>1</v>
      </c>
      <c r="AE2465" s="6">
        <v>45005</v>
      </c>
      <c r="AF2465" s="6">
        <v>45062</v>
      </c>
      <c r="AG2465">
        <v>1</v>
      </c>
      <c r="AH2465" s="6">
        <v>45005</v>
      </c>
      <c r="AI2465" s="6">
        <v>45062</v>
      </c>
      <c r="AJ2465">
        <v>1</v>
      </c>
      <c r="AK2465" s="6">
        <v>44973</v>
      </c>
      <c r="AL2465" s="6">
        <v>45003</v>
      </c>
      <c r="AM2465" s="6">
        <v>45033</v>
      </c>
      <c r="AN2465" s="6">
        <v>45063</v>
      </c>
      <c r="AV2465">
        <v>1</v>
      </c>
      <c r="AX2465">
        <v>1</v>
      </c>
    </row>
    <row r="2466" spans="1:50" x14ac:dyDescent="0.25">
      <c r="A2466" t="s">
        <v>44</v>
      </c>
      <c r="B2466" t="s">
        <v>49</v>
      </c>
      <c r="C2466" t="s">
        <v>64</v>
      </c>
      <c r="D2466">
        <v>5</v>
      </c>
      <c r="E2466" t="s">
        <v>44</v>
      </c>
      <c r="F2466">
        <v>2</v>
      </c>
      <c r="G2466" t="s">
        <v>87</v>
      </c>
      <c r="H2466" t="s">
        <v>93</v>
      </c>
      <c r="I2466" t="s">
        <v>47</v>
      </c>
      <c r="J2466">
        <v>93308444</v>
      </c>
      <c r="K2466" s="6">
        <v>45003</v>
      </c>
      <c r="L2466">
        <v>220104</v>
      </c>
      <c r="M2466">
        <v>6349</v>
      </c>
      <c r="N2466" t="s">
        <v>48</v>
      </c>
      <c r="O2466">
        <v>74</v>
      </c>
      <c r="P2466" s="6">
        <v>45077</v>
      </c>
      <c r="Q2466">
        <v>2023</v>
      </c>
      <c r="R2466">
        <v>5</v>
      </c>
      <c r="S2466">
        <v>1</v>
      </c>
      <c r="T2466">
        <v>1</v>
      </c>
      <c r="U2466">
        <v>1</v>
      </c>
      <c r="V2466">
        <v>1</v>
      </c>
      <c r="Z2466">
        <v>1</v>
      </c>
      <c r="AD2466">
        <v>1</v>
      </c>
      <c r="AG2466">
        <v>1</v>
      </c>
      <c r="AJ2466">
        <v>1</v>
      </c>
      <c r="AK2466" s="6">
        <v>45034</v>
      </c>
      <c r="AL2466" s="6">
        <v>45064</v>
      </c>
      <c r="AV2466">
        <v>1</v>
      </c>
      <c r="AX2466">
        <v>1</v>
      </c>
    </row>
    <row r="2467" spans="1:50" x14ac:dyDescent="0.25">
      <c r="A2467" t="s">
        <v>44</v>
      </c>
      <c r="B2467" t="s">
        <v>49</v>
      </c>
      <c r="C2467" t="s">
        <v>64</v>
      </c>
      <c r="D2467">
        <v>5</v>
      </c>
      <c r="E2467" t="s">
        <v>44</v>
      </c>
      <c r="F2467">
        <v>2</v>
      </c>
      <c r="G2467" t="s">
        <v>87</v>
      </c>
      <c r="H2467" t="s">
        <v>93</v>
      </c>
      <c r="I2467" t="s">
        <v>47</v>
      </c>
      <c r="J2467">
        <v>82096734</v>
      </c>
      <c r="K2467" s="6">
        <v>45004</v>
      </c>
      <c r="L2467">
        <v>220104</v>
      </c>
      <c r="M2467">
        <v>6349</v>
      </c>
      <c r="N2467" t="s">
        <v>48</v>
      </c>
      <c r="O2467">
        <v>42</v>
      </c>
      <c r="P2467" s="6">
        <v>45046</v>
      </c>
      <c r="Q2467">
        <v>2023</v>
      </c>
      <c r="R2467">
        <v>4</v>
      </c>
      <c r="S2467">
        <v>1</v>
      </c>
      <c r="T2467">
        <v>1</v>
      </c>
      <c r="U2467">
        <v>1</v>
      </c>
      <c r="V2467">
        <v>1</v>
      </c>
      <c r="Z2467">
        <v>1</v>
      </c>
      <c r="AD2467">
        <v>1</v>
      </c>
      <c r="AG2467">
        <v>1</v>
      </c>
      <c r="AJ2467">
        <v>1</v>
      </c>
      <c r="AV2467">
        <v>1</v>
      </c>
      <c r="AX2467">
        <v>1</v>
      </c>
    </row>
    <row r="2468" spans="1:50" x14ac:dyDescent="0.25">
      <c r="A2468" t="s">
        <v>44</v>
      </c>
      <c r="B2468" t="s">
        <v>49</v>
      </c>
      <c r="C2468" t="s">
        <v>64</v>
      </c>
      <c r="D2468">
        <v>5</v>
      </c>
      <c r="E2468" t="s">
        <v>44</v>
      </c>
      <c r="F2468">
        <v>2</v>
      </c>
      <c r="G2468" t="s">
        <v>87</v>
      </c>
      <c r="H2468" t="s">
        <v>93</v>
      </c>
      <c r="I2468" t="s">
        <v>47</v>
      </c>
      <c r="J2468">
        <v>93223506</v>
      </c>
      <c r="K2468" s="6">
        <v>44942</v>
      </c>
      <c r="L2468">
        <v>220104</v>
      </c>
      <c r="M2468">
        <v>6349</v>
      </c>
      <c r="N2468" t="s">
        <v>48</v>
      </c>
      <c r="O2468">
        <v>104</v>
      </c>
      <c r="P2468" s="6">
        <v>45046</v>
      </c>
      <c r="Q2468">
        <v>2023</v>
      </c>
      <c r="R2468">
        <v>4</v>
      </c>
      <c r="S2468">
        <v>1</v>
      </c>
      <c r="T2468">
        <v>1</v>
      </c>
      <c r="U2468">
        <v>1</v>
      </c>
      <c r="V2468">
        <v>1</v>
      </c>
      <c r="W2468" s="6">
        <v>45005</v>
      </c>
      <c r="Z2468">
        <v>1</v>
      </c>
      <c r="AA2468" s="6">
        <v>45005</v>
      </c>
      <c r="AD2468">
        <v>1</v>
      </c>
      <c r="AE2468" s="6">
        <v>45005</v>
      </c>
      <c r="AG2468">
        <v>1</v>
      </c>
      <c r="AH2468" s="6">
        <v>45005</v>
      </c>
      <c r="AJ2468">
        <v>1</v>
      </c>
      <c r="AK2468" s="6">
        <v>44973</v>
      </c>
      <c r="AL2468" s="6">
        <v>45003</v>
      </c>
      <c r="AM2468" s="6">
        <v>45033</v>
      </c>
      <c r="AV2468">
        <v>1</v>
      </c>
      <c r="AX2468">
        <v>1</v>
      </c>
    </row>
    <row r="2469" spans="1:50" x14ac:dyDescent="0.25">
      <c r="A2469" t="s">
        <v>44</v>
      </c>
      <c r="B2469" t="s">
        <v>49</v>
      </c>
      <c r="C2469" t="s">
        <v>64</v>
      </c>
      <c r="D2469">
        <v>5</v>
      </c>
      <c r="E2469" t="s">
        <v>44</v>
      </c>
      <c r="F2469">
        <v>2</v>
      </c>
      <c r="G2469" t="s">
        <v>87</v>
      </c>
      <c r="H2469" t="s">
        <v>93</v>
      </c>
      <c r="I2469" t="s">
        <v>47</v>
      </c>
      <c r="J2469">
        <v>93408256</v>
      </c>
      <c r="K2469" s="6">
        <v>45077</v>
      </c>
      <c r="L2469">
        <v>220104</v>
      </c>
      <c r="M2469">
        <v>6349</v>
      </c>
      <c r="N2469" t="s">
        <v>48</v>
      </c>
      <c r="O2469">
        <v>0</v>
      </c>
      <c r="P2469" s="6">
        <v>45077</v>
      </c>
      <c r="Q2469">
        <v>2023</v>
      </c>
      <c r="R2469">
        <v>5</v>
      </c>
      <c r="S2469">
        <v>1</v>
      </c>
      <c r="T2469">
        <v>1</v>
      </c>
      <c r="U2469">
        <v>1</v>
      </c>
      <c r="V2469">
        <v>1</v>
      </c>
      <c r="Z2469">
        <v>1</v>
      </c>
      <c r="AD2469">
        <v>1</v>
      </c>
      <c r="AG2469">
        <v>1</v>
      </c>
      <c r="AJ2469">
        <v>1</v>
      </c>
      <c r="AV2469">
        <v>1</v>
      </c>
      <c r="AX2469">
        <v>1</v>
      </c>
    </row>
    <row r="2470" spans="1:50" x14ac:dyDescent="0.25">
      <c r="A2470" t="s">
        <v>44</v>
      </c>
      <c r="B2470" t="s">
        <v>49</v>
      </c>
      <c r="C2470" t="s">
        <v>64</v>
      </c>
      <c r="D2470">
        <v>5</v>
      </c>
      <c r="E2470" t="s">
        <v>44</v>
      </c>
      <c r="F2470">
        <v>2</v>
      </c>
      <c r="G2470" t="s">
        <v>87</v>
      </c>
      <c r="H2470" t="s">
        <v>93</v>
      </c>
      <c r="I2470" t="s">
        <v>47</v>
      </c>
      <c r="J2470">
        <v>93223506</v>
      </c>
      <c r="K2470" s="6">
        <v>44942</v>
      </c>
      <c r="L2470">
        <v>220104</v>
      </c>
      <c r="M2470">
        <v>6349</v>
      </c>
      <c r="N2470" t="s">
        <v>48</v>
      </c>
      <c r="O2470">
        <v>15</v>
      </c>
      <c r="P2470" s="6">
        <v>44957</v>
      </c>
      <c r="Q2470">
        <v>2023</v>
      </c>
      <c r="R2470">
        <v>1</v>
      </c>
      <c r="S2470">
        <v>1</v>
      </c>
      <c r="T2470">
        <v>1</v>
      </c>
      <c r="U2470">
        <v>1</v>
      </c>
      <c r="V2470">
        <v>1</v>
      </c>
      <c r="Z2470">
        <v>1</v>
      </c>
      <c r="AD2470">
        <v>1</v>
      </c>
      <c r="AG2470">
        <v>1</v>
      </c>
      <c r="AJ2470">
        <v>1</v>
      </c>
      <c r="AV2470">
        <v>1</v>
      </c>
      <c r="AX2470">
        <v>1</v>
      </c>
    </row>
    <row r="2471" spans="1:50" x14ac:dyDescent="0.25">
      <c r="A2471" t="s">
        <v>44</v>
      </c>
      <c r="B2471" t="s">
        <v>49</v>
      </c>
      <c r="C2471" t="s">
        <v>64</v>
      </c>
      <c r="D2471">
        <v>5</v>
      </c>
      <c r="E2471" t="s">
        <v>44</v>
      </c>
      <c r="F2471">
        <v>2</v>
      </c>
      <c r="G2471" t="s">
        <v>87</v>
      </c>
      <c r="H2471" t="s">
        <v>93</v>
      </c>
      <c r="I2471" t="s">
        <v>47</v>
      </c>
      <c r="J2471">
        <v>93372611</v>
      </c>
      <c r="K2471" s="6">
        <v>45051</v>
      </c>
      <c r="L2471">
        <v>220104</v>
      </c>
      <c r="M2471">
        <v>6349</v>
      </c>
      <c r="N2471" t="s">
        <v>48</v>
      </c>
      <c r="O2471">
        <v>26</v>
      </c>
      <c r="P2471" s="6">
        <v>45077</v>
      </c>
      <c r="Q2471">
        <v>2023</v>
      </c>
      <c r="R2471">
        <v>5</v>
      </c>
      <c r="S2471">
        <v>1</v>
      </c>
      <c r="T2471">
        <v>1</v>
      </c>
      <c r="U2471">
        <v>1</v>
      </c>
      <c r="V2471">
        <v>1</v>
      </c>
      <c r="Z2471">
        <v>1</v>
      </c>
      <c r="AD2471">
        <v>1</v>
      </c>
      <c r="AG2471">
        <v>1</v>
      </c>
      <c r="AJ2471">
        <v>1</v>
      </c>
      <c r="AV2471">
        <v>1</v>
      </c>
      <c r="AX2471">
        <v>1</v>
      </c>
    </row>
    <row r="2472" spans="1:50" x14ac:dyDescent="0.25">
      <c r="A2472" t="s">
        <v>44</v>
      </c>
      <c r="B2472" t="s">
        <v>49</v>
      </c>
      <c r="C2472" t="s">
        <v>64</v>
      </c>
      <c r="D2472">
        <v>5</v>
      </c>
      <c r="E2472" t="s">
        <v>44</v>
      </c>
      <c r="F2472">
        <v>2</v>
      </c>
      <c r="G2472" t="s">
        <v>87</v>
      </c>
      <c r="H2472" t="s">
        <v>93</v>
      </c>
      <c r="I2472" t="s">
        <v>47</v>
      </c>
      <c r="J2472">
        <v>93373022</v>
      </c>
      <c r="K2472" s="6">
        <v>45050</v>
      </c>
      <c r="L2472">
        <v>220104</v>
      </c>
      <c r="M2472">
        <v>6349</v>
      </c>
      <c r="N2472" t="s">
        <v>48</v>
      </c>
      <c r="O2472">
        <v>27</v>
      </c>
      <c r="P2472" s="6">
        <v>45077</v>
      </c>
      <c r="Q2472">
        <v>2023</v>
      </c>
      <c r="R2472">
        <v>5</v>
      </c>
      <c r="S2472">
        <v>1</v>
      </c>
      <c r="T2472">
        <v>1</v>
      </c>
      <c r="U2472">
        <v>1</v>
      </c>
      <c r="V2472">
        <v>1</v>
      </c>
      <c r="Z2472">
        <v>1</v>
      </c>
      <c r="AD2472">
        <v>1</v>
      </c>
      <c r="AG2472">
        <v>1</v>
      </c>
      <c r="AJ2472">
        <v>1</v>
      </c>
      <c r="AV2472">
        <v>1</v>
      </c>
      <c r="AX2472">
        <v>1</v>
      </c>
    </row>
    <row r="2473" spans="1:50" x14ac:dyDescent="0.25">
      <c r="A2473" t="s">
        <v>44</v>
      </c>
      <c r="B2473" t="s">
        <v>49</v>
      </c>
      <c r="C2473" t="s">
        <v>64</v>
      </c>
      <c r="D2473">
        <v>5</v>
      </c>
      <c r="E2473" t="s">
        <v>44</v>
      </c>
      <c r="F2473">
        <v>2</v>
      </c>
      <c r="G2473" t="s">
        <v>87</v>
      </c>
      <c r="H2473" t="s">
        <v>93</v>
      </c>
      <c r="I2473" t="s">
        <v>47</v>
      </c>
      <c r="J2473">
        <v>93367759</v>
      </c>
      <c r="K2473" s="6">
        <v>45047</v>
      </c>
      <c r="L2473">
        <v>220104</v>
      </c>
      <c r="M2473">
        <v>6349</v>
      </c>
      <c r="N2473" t="s">
        <v>48</v>
      </c>
      <c r="O2473">
        <v>30</v>
      </c>
      <c r="P2473" s="6">
        <v>45077</v>
      </c>
      <c r="Q2473">
        <v>2023</v>
      </c>
      <c r="R2473">
        <v>5</v>
      </c>
      <c r="S2473">
        <v>1</v>
      </c>
      <c r="T2473">
        <v>1</v>
      </c>
      <c r="U2473">
        <v>1</v>
      </c>
      <c r="V2473">
        <v>1</v>
      </c>
      <c r="Z2473">
        <v>1</v>
      </c>
      <c r="AD2473">
        <v>1</v>
      </c>
      <c r="AG2473">
        <v>1</v>
      </c>
      <c r="AJ2473">
        <v>1</v>
      </c>
      <c r="AV2473">
        <v>1</v>
      </c>
      <c r="AX2473">
        <v>1</v>
      </c>
    </row>
    <row r="2474" spans="1:50" x14ac:dyDescent="0.25">
      <c r="A2474" t="s">
        <v>44</v>
      </c>
      <c r="B2474" t="s">
        <v>49</v>
      </c>
      <c r="C2474" t="s">
        <v>64</v>
      </c>
      <c r="D2474">
        <v>5</v>
      </c>
      <c r="E2474" t="s">
        <v>44</v>
      </c>
      <c r="F2474">
        <v>2</v>
      </c>
      <c r="G2474" t="s">
        <v>87</v>
      </c>
      <c r="H2474" t="s">
        <v>93</v>
      </c>
      <c r="I2474" t="s">
        <v>47</v>
      </c>
      <c r="J2474">
        <v>93308444</v>
      </c>
      <c r="K2474" s="6">
        <v>45003</v>
      </c>
      <c r="L2474">
        <v>220104</v>
      </c>
      <c r="M2474">
        <v>6349</v>
      </c>
      <c r="N2474" t="s">
        <v>48</v>
      </c>
      <c r="O2474">
        <v>13</v>
      </c>
      <c r="P2474" s="6">
        <v>45016</v>
      </c>
      <c r="Q2474">
        <v>2023</v>
      </c>
      <c r="R2474">
        <v>3</v>
      </c>
      <c r="S2474">
        <v>1</v>
      </c>
      <c r="T2474">
        <v>1</v>
      </c>
      <c r="U2474">
        <v>1</v>
      </c>
      <c r="V2474">
        <v>1</v>
      </c>
      <c r="Z2474">
        <v>1</v>
      </c>
      <c r="AD2474">
        <v>1</v>
      </c>
      <c r="AG2474">
        <v>1</v>
      </c>
      <c r="AJ2474">
        <v>1</v>
      </c>
      <c r="AV2474">
        <v>1</v>
      </c>
      <c r="AX2474">
        <v>1</v>
      </c>
    </row>
    <row r="2475" spans="1:50" x14ac:dyDescent="0.25">
      <c r="A2475" t="s">
        <v>44</v>
      </c>
      <c r="B2475" t="s">
        <v>49</v>
      </c>
      <c r="C2475" t="s">
        <v>64</v>
      </c>
      <c r="D2475">
        <v>5</v>
      </c>
      <c r="E2475" t="s">
        <v>44</v>
      </c>
      <c r="F2475">
        <v>2</v>
      </c>
      <c r="G2475" t="s">
        <v>87</v>
      </c>
      <c r="H2475" t="s">
        <v>93</v>
      </c>
      <c r="I2475" t="s">
        <v>47</v>
      </c>
      <c r="J2475">
        <v>82096734</v>
      </c>
      <c r="K2475" s="6">
        <v>45004</v>
      </c>
      <c r="L2475">
        <v>220104</v>
      </c>
      <c r="M2475">
        <v>6349</v>
      </c>
      <c r="N2475" t="s">
        <v>48</v>
      </c>
      <c r="O2475">
        <v>12</v>
      </c>
      <c r="P2475" s="6">
        <v>45016</v>
      </c>
      <c r="Q2475">
        <v>2023</v>
      </c>
      <c r="R2475">
        <v>3</v>
      </c>
      <c r="S2475">
        <v>1</v>
      </c>
      <c r="T2475">
        <v>1</v>
      </c>
      <c r="U2475">
        <v>1</v>
      </c>
      <c r="V2475">
        <v>1</v>
      </c>
      <c r="Z2475">
        <v>1</v>
      </c>
      <c r="AD2475">
        <v>1</v>
      </c>
      <c r="AG2475">
        <v>1</v>
      </c>
      <c r="AJ2475">
        <v>1</v>
      </c>
      <c r="AV2475">
        <v>1</v>
      </c>
      <c r="AX2475">
        <v>1</v>
      </c>
    </row>
    <row r="2476" spans="1:50" x14ac:dyDescent="0.25">
      <c r="A2476" t="s">
        <v>44</v>
      </c>
      <c r="B2476" t="s">
        <v>49</v>
      </c>
      <c r="C2476" t="s">
        <v>64</v>
      </c>
      <c r="D2476">
        <v>5</v>
      </c>
      <c r="E2476" t="s">
        <v>44</v>
      </c>
      <c r="F2476">
        <v>2</v>
      </c>
      <c r="G2476" t="s">
        <v>87</v>
      </c>
      <c r="H2476" t="s">
        <v>93</v>
      </c>
      <c r="I2476" t="s">
        <v>47</v>
      </c>
      <c r="J2476">
        <v>93223506</v>
      </c>
      <c r="K2476" s="6">
        <v>44942</v>
      </c>
      <c r="L2476">
        <v>220104</v>
      </c>
      <c r="M2476">
        <v>6349</v>
      </c>
      <c r="N2476" t="s">
        <v>48</v>
      </c>
      <c r="O2476">
        <v>74</v>
      </c>
      <c r="P2476" s="6">
        <v>45016</v>
      </c>
      <c r="Q2476">
        <v>2023</v>
      </c>
      <c r="R2476">
        <v>3</v>
      </c>
      <c r="S2476">
        <v>1</v>
      </c>
      <c r="T2476">
        <v>1</v>
      </c>
      <c r="U2476">
        <v>1</v>
      </c>
      <c r="V2476">
        <v>1</v>
      </c>
      <c r="W2476" s="6">
        <v>45005</v>
      </c>
      <c r="Z2476">
        <v>1</v>
      </c>
      <c r="AA2476" s="6">
        <v>45005</v>
      </c>
      <c r="AD2476">
        <v>1</v>
      </c>
      <c r="AE2476" s="6">
        <v>45005</v>
      </c>
      <c r="AG2476">
        <v>1</v>
      </c>
      <c r="AH2476" s="6">
        <v>45005</v>
      </c>
      <c r="AJ2476">
        <v>1</v>
      </c>
      <c r="AK2476" s="6">
        <v>44973</v>
      </c>
      <c r="AL2476" s="6">
        <v>45003</v>
      </c>
      <c r="AV2476">
        <v>1</v>
      </c>
      <c r="AX2476">
        <v>1</v>
      </c>
    </row>
    <row r="2477" spans="1:50" x14ac:dyDescent="0.25">
      <c r="A2477" t="s">
        <v>44</v>
      </c>
      <c r="B2477" t="s">
        <v>49</v>
      </c>
      <c r="C2477" t="s">
        <v>64</v>
      </c>
      <c r="D2477">
        <v>5</v>
      </c>
      <c r="E2477" t="s">
        <v>44</v>
      </c>
      <c r="F2477">
        <v>2</v>
      </c>
      <c r="G2477" t="s">
        <v>87</v>
      </c>
      <c r="H2477" t="s">
        <v>93</v>
      </c>
      <c r="I2477" t="s">
        <v>47</v>
      </c>
      <c r="J2477">
        <v>93308444</v>
      </c>
      <c r="K2477" s="6">
        <v>45003</v>
      </c>
      <c r="L2477">
        <v>220104</v>
      </c>
      <c r="M2477">
        <v>6349</v>
      </c>
      <c r="N2477" t="s">
        <v>48</v>
      </c>
      <c r="O2477">
        <v>43</v>
      </c>
      <c r="P2477" s="6">
        <v>45046</v>
      </c>
      <c r="Q2477">
        <v>2023</v>
      </c>
      <c r="R2477">
        <v>4</v>
      </c>
      <c r="S2477">
        <v>1</v>
      </c>
      <c r="T2477">
        <v>1</v>
      </c>
      <c r="U2477">
        <v>1</v>
      </c>
      <c r="V2477">
        <v>1</v>
      </c>
      <c r="Z2477">
        <v>1</v>
      </c>
      <c r="AD2477">
        <v>1</v>
      </c>
      <c r="AG2477">
        <v>1</v>
      </c>
      <c r="AJ2477">
        <v>1</v>
      </c>
      <c r="AK2477" s="6">
        <v>45034</v>
      </c>
      <c r="AV2477">
        <v>1</v>
      </c>
      <c r="AX2477">
        <v>1</v>
      </c>
    </row>
    <row r="2478" spans="1:50" x14ac:dyDescent="0.25">
      <c r="A2478" t="s">
        <v>44</v>
      </c>
      <c r="B2478" t="s">
        <v>49</v>
      </c>
      <c r="C2478" t="s">
        <v>64</v>
      </c>
      <c r="D2478">
        <v>2</v>
      </c>
      <c r="E2478" t="s">
        <v>88</v>
      </c>
      <c r="F2478">
        <v>10</v>
      </c>
      <c r="G2478" t="s">
        <v>250</v>
      </c>
      <c r="H2478" t="s">
        <v>250</v>
      </c>
      <c r="I2478" t="s">
        <v>47</v>
      </c>
      <c r="J2478">
        <v>93310276</v>
      </c>
      <c r="K2478" s="6">
        <v>45004</v>
      </c>
      <c r="L2478">
        <v>220104</v>
      </c>
      <c r="M2478">
        <v>6350</v>
      </c>
      <c r="N2478" t="s">
        <v>48</v>
      </c>
      <c r="O2478">
        <v>42</v>
      </c>
      <c r="P2478" s="6">
        <v>45046</v>
      </c>
      <c r="Q2478">
        <v>2023</v>
      </c>
      <c r="R2478">
        <v>4</v>
      </c>
      <c r="S2478">
        <v>1</v>
      </c>
      <c r="T2478">
        <v>1</v>
      </c>
      <c r="U2478">
        <v>1</v>
      </c>
      <c r="V2478">
        <v>1</v>
      </c>
      <c r="Z2478">
        <v>1</v>
      </c>
      <c r="AD2478">
        <v>1</v>
      </c>
      <c r="AG2478">
        <v>1</v>
      </c>
      <c r="AJ2478">
        <v>1</v>
      </c>
      <c r="AV2478">
        <v>1</v>
      </c>
      <c r="AX2478">
        <v>1</v>
      </c>
    </row>
    <row r="2479" spans="1:50" x14ac:dyDescent="0.25">
      <c r="A2479" t="s">
        <v>44</v>
      </c>
      <c r="B2479" t="s">
        <v>49</v>
      </c>
      <c r="C2479" t="s">
        <v>64</v>
      </c>
      <c r="D2479">
        <v>2</v>
      </c>
      <c r="E2479" t="s">
        <v>88</v>
      </c>
      <c r="F2479">
        <v>10</v>
      </c>
      <c r="G2479" t="s">
        <v>250</v>
      </c>
      <c r="H2479" t="s">
        <v>250</v>
      </c>
      <c r="I2479" t="s">
        <v>47</v>
      </c>
      <c r="J2479">
        <v>93310276</v>
      </c>
      <c r="K2479" s="6">
        <v>45004</v>
      </c>
      <c r="L2479">
        <v>220104</v>
      </c>
      <c r="M2479">
        <v>6350</v>
      </c>
      <c r="N2479" t="s">
        <v>48</v>
      </c>
      <c r="O2479">
        <v>12</v>
      </c>
      <c r="P2479" s="6">
        <v>45016</v>
      </c>
      <c r="Q2479">
        <v>2023</v>
      </c>
      <c r="R2479">
        <v>3</v>
      </c>
      <c r="S2479">
        <v>1</v>
      </c>
      <c r="T2479">
        <v>1</v>
      </c>
      <c r="U2479">
        <v>1</v>
      </c>
      <c r="V2479">
        <v>1</v>
      </c>
      <c r="Z2479">
        <v>1</v>
      </c>
      <c r="AD2479">
        <v>1</v>
      </c>
      <c r="AG2479">
        <v>1</v>
      </c>
      <c r="AJ2479">
        <v>1</v>
      </c>
      <c r="AV2479">
        <v>1</v>
      </c>
      <c r="AX2479">
        <v>1</v>
      </c>
    </row>
    <row r="2480" spans="1:50" x14ac:dyDescent="0.25">
      <c r="A2480" t="s">
        <v>44</v>
      </c>
      <c r="B2480" t="s">
        <v>49</v>
      </c>
      <c r="C2480" t="s">
        <v>64</v>
      </c>
      <c r="D2480">
        <v>2</v>
      </c>
      <c r="E2480" t="s">
        <v>88</v>
      </c>
      <c r="F2480">
        <v>10</v>
      </c>
      <c r="G2480" t="s">
        <v>250</v>
      </c>
      <c r="H2480" t="s">
        <v>250</v>
      </c>
      <c r="I2480" t="s">
        <v>47</v>
      </c>
      <c r="J2480">
        <v>93383702</v>
      </c>
      <c r="K2480" s="6">
        <v>45059</v>
      </c>
      <c r="L2480">
        <v>220104</v>
      </c>
      <c r="M2480">
        <v>6350</v>
      </c>
      <c r="N2480" t="s">
        <v>48</v>
      </c>
      <c r="O2480">
        <v>18</v>
      </c>
      <c r="P2480" s="6">
        <v>45077</v>
      </c>
      <c r="Q2480">
        <v>2023</v>
      </c>
      <c r="R2480">
        <v>5</v>
      </c>
      <c r="S2480">
        <v>1</v>
      </c>
      <c r="T2480">
        <v>1</v>
      </c>
      <c r="U2480">
        <v>1</v>
      </c>
      <c r="V2480">
        <v>1</v>
      </c>
      <c r="Z2480">
        <v>1</v>
      </c>
      <c r="AD2480">
        <v>1</v>
      </c>
      <c r="AG2480">
        <v>1</v>
      </c>
      <c r="AJ2480">
        <v>1</v>
      </c>
      <c r="AV2480">
        <v>1</v>
      </c>
      <c r="AX2480">
        <v>1</v>
      </c>
    </row>
    <row r="2481" spans="1:50" x14ac:dyDescent="0.25">
      <c r="A2481" t="s">
        <v>44</v>
      </c>
      <c r="B2481" t="s">
        <v>49</v>
      </c>
      <c r="C2481" t="s">
        <v>64</v>
      </c>
      <c r="D2481">
        <v>2</v>
      </c>
      <c r="E2481" t="s">
        <v>88</v>
      </c>
      <c r="F2481">
        <v>10</v>
      </c>
      <c r="G2481" t="s">
        <v>250</v>
      </c>
      <c r="H2481" t="s">
        <v>250</v>
      </c>
      <c r="I2481" t="s">
        <v>47</v>
      </c>
      <c r="J2481">
        <v>93310276</v>
      </c>
      <c r="K2481" s="6">
        <v>45004</v>
      </c>
      <c r="L2481">
        <v>220104</v>
      </c>
      <c r="M2481">
        <v>6350</v>
      </c>
      <c r="N2481" t="s">
        <v>48</v>
      </c>
      <c r="O2481">
        <v>73</v>
      </c>
      <c r="P2481" s="6">
        <v>45077</v>
      </c>
      <c r="Q2481">
        <v>2023</v>
      </c>
      <c r="R2481">
        <v>5</v>
      </c>
      <c r="S2481">
        <v>1</v>
      </c>
      <c r="T2481">
        <v>0</v>
      </c>
      <c r="U2481">
        <v>1</v>
      </c>
      <c r="V2481">
        <v>1</v>
      </c>
      <c r="Z2481">
        <v>1</v>
      </c>
      <c r="AD2481">
        <v>1</v>
      </c>
      <c r="AG2481">
        <v>1</v>
      </c>
      <c r="AJ2481">
        <v>0</v>
      </c>
      <c r="AV2481">
        <v>1</v>
      </c>
      <c r="AX2481">
        <v>1</v>
      </c>
    </row>
    <row r="2482" spans="1:50" x14ac:dyDescent="0.25">
      <c r="A2482" t="s">
        <v>44</v>
      </c>
      <c r="B2482" t="s">
        <v>60</v>
      </c>
      <c r="C2482" t="s">
        <v>64</v>
      </c>
      <c r="D2482">
        <v>1</v>
      </c>
      <c r="E2482" t="s">
        <v>64</v>
      </c>
      <c r="F2482">
        <v>14</v>
      </c>
      <c r="G2482" t="s">
        <v>251</v>
      </c>
      <c r="H2482" t="s">
        <v>251</v>
      </c>
      <c r="I2482" t="s">
        <v>73</v>
      </c>
      <c r="J2482">
        <v>93229237</v>
      </c>
      <c r="K2482" s="6">
        <v>44947</v>
      </c>
      <c r="L2482">
        <v>220105</v>
      </c>
      <c r="M2482">
        <v>6361</v>
      </c>
      <c r="N2482" t="s">
        <v>48</v>
      </c>
      <c r="O2482">
        <v>130</v>
      </c>
      <c r="P2482" s="6">
        <v>45077</v>
      </c>
      <c r="Q2482">
        <v>2023</v>
      </c>
      <c r="R2482">
        <v>5</v>
      </c>
      <c r="S2482">
        <v>1</v>
      </c>
      <c r="T2482">
        <v>0</v>
      </c>
      <c r="U2482">
        <v>0</v>
      </c>
      <c r="V2482">
        <v>0</v>
      </c>
      <c r="Z2482">
        <v>0</v>
      </c>
      <c r="AD2482">
        <v>0</v>
      </c>
      <c r="AG2482">
        <v>0</v>
      </c>
      <c r="AJ2482">
        <v>0</v>
      </c>
      <c r="AV2482">
        <v>1</v>
      </c>
      <c r="AX2482">
        <v>1</v>
      </c>
    </row>
    <row r="2483" spans="1:50" x14ac:dyDescent="0.25">
      <c r="A2483" t="s">
        <v>44</v>
      </c>
      <c r="B2483" t="s">
        <v>60</v>
      </c>
      <c r="C2483" t="s">
        <v>64</v>
      </c>
      <c r="D2483">
        <v>1</v>
      </c>
      <c r="E2483" t="s">
        <v>64</v>
      </c>
      <c r="F2483">
        <v>14</v>
      </c>
      <c r="G2483" t="s">
        <v>251</v>
      </c>
      <c r="H2483" t="s">
        <v>251</v>
      </c>
      <c r="I2483" t="s">
        <v>73</v>
      </c>
      <c r="J2483">
        <v>93229237</v>
      </c>
      <c r="K2483" s="6">
        <v>44947</v>
      </c>
      <c r="L2483">
        <v>220105</v>
      </c>
      <c r="M2483">
        <v>6361</v>
      </c>
      <c r="N2483" t="s">
        <v>48</v>
      </c>
      <c r="O2483">
        <v>38</v>
      </c>
      <c r="P2483" s="6">
        <v>44985</v>
      </c>
      <c r="Q2483">
        <v>2023</v>
      </c>
      <c r="R2483">
        <v>2</v>
      </c>
      <c r="S2483">
        <v>1</v>
      </c>
      <c r="T2483">
        <v>1</v>
      </c>
      <c r="U2483">
        <v>1</v>
      </c>
      <c r="V2483">
        <v>1</v>
      </c>
      <c r="Z2483">
        <v>1</v>
      </c>
      <c r="AD2483">
        <v>1</v>
      </c>
      <c r="AG2483">
        <v>1</v>
      </c>
      <c r="AJ2483">
        <v>1</v>
      </c>
      <c r="AV2483">
        <v>1</v>
      </c>
      <c r="AX2483">
        <v>1</v>
      </c>
    </row>
    <row r="2484" spans="1:50" x14ac:dyDescent="0.25">
      <c r="A2484" t="s">
        <v>44</v>
      </c>
      <c r="B2484" t="s">
        <v>60</v>
      </c>
      <c r="C2484" t="s">
        <v>64</v>
      </c>
      <c r="D2484">
        <v>1</v>
      </c>
      <c r="E2484" t="s">
        <v>64</v>
      </c>
      <c r="F2484">
        <v>14</v>
      </c>
      <c r="G2484" t="s">
        <v>251</v>
      </c>
      <c r="H2484" t="s">
        <v>251</v>
      </c>
      <c r="I2484" t="s">
        <v>73</v>
      </c>
      <c r="J2484">
        <v>93229237</v>
      </c>
      <c r="K2484" s="6">
        <v>44947</v>
      </c>
      <c r="L2484">
        <v>220105</v>
      </c>
      <c r="M2484">
        <v>6361</v>
      </c>
      <c r="N2484" t="s">
        <v>48</v>
      </c>
      <c r="O2484">
        <v>10</v>
      </c>
      <c r="P2484" s="6">
        <v>44957</v>
      </c>
      <c r="Q2484">
        <v>2023</v>
      </c>
      <c r="R2484">
        <v>1</v>
      </c>
      <c r="S2484">
        <v>1</v>
      </c>
      <c r="T2484">
        <v>1</v>
      </c>
      <c r="U2484">
        <v>1</v>
      </c>
      <c r="V2484">
        <v>1</v>
      </c>
      <c r="Z2484">
        <v>1</v>
      </c>
      <c r="AD2484">
        <v>1</v>
      </c>
      <c r="AG2484">
        <v>1</v>
      </c>
      <c r="AJ2484">
        <v>1</v>
      </c>
      <c r="AV2484">
        <v>1</v>
      </c>
      <c r="AX2484">
        <v>1</v>
      </c>
    </row>
    <row r="2485" spans="1:50" x14ac:dyDescent="0.25">
      <c r="A2485" t="s">
        <v>44</v>
      </c>
      <c r="B2485" t="s">
        <v>60</v>
      </c>
      <c r="C2485" t="s">
        <v>64</v>
      </c>
      <c r="D2485">
        <v>1</v>
      </c>
      <c r="E2485" t="s">
        <v>64</v>
      </c>
      <c r="F2485">
        <v>14</v>
      </c>
      <c r="G2485" t="s">
        <v>251</v>
      </c>
      <c r="H2485" t="s">
        <v>251</v>
      </c>
      <c r="I2485" t="s">
        <v>73</v>
      </c>
      <c r="J2485">
        <v>93229237</v>
      </c>
      <c r="K2485" s="6">
        <v>44947</v>
      </c>
      <c r="L2485">
        <v>220105</v>
      </c>
      <c r="M2485">
        <v>6361</v>
      </c>
      <c r="N2485" t="s">
        <v>48</v>
      </c>
      <c r="O2485">
        <v>99</v>
      </c>
      <c r="P2485" s="6">
        <v>45046</v>
      </c>
      <c r="Q2485">
        <v>2023</v>
      </c>
      <c r="R2485">
        <v>4</v>
      </c>
      <c r="S2485">
        <v>1</v>
      </c>
      <c r="T2485">
        <v>0</v>
      </c>
      <c r="U2485">
        <v>1</v>
      </c>
      <c r="V2485">
        <v>1</v>
      </c>
      <c r="Z2485">
        <v>1</v>
      </c>
      <c r="AD2485">
        <v>1</v>
      </c>
      <c r="AG2485">
        <v>1</v>
      </c>
      <c r="AJ2485">
        <v>0</v>
      </c>
      <c r="AV2485">
        <v>1</v>
      </c>
      <c r="AX2485">
        <v>1</v>
      </c>
    </row>
    <row r="2486" spans="1:50" x14ac:dyDescent="0.25">
      <c r="A2486" t="s">
        <v>44</v>
      </c>
      <c r="B2486" t="s">
        <v>60</v>
      </c>
      <c r="C2486" t="s">
        <v>64</v>
      </c>
      <c r="D2486">
        <v>1</v>
      </c>
      <c r="E2486" t="s">
        <v>64</v>
      </c>
      <c r="F2486">
        <v>14</v>
      </c>
      <c r="G2486" t="s">
        <v>251</v>
      </c>
      <c r="H2486" t="s">
        <v>251</v>
      </c>
      <c r="I2486" t="s">
        <v>73</v>
      </c>
      <c r="J2486">
        <v>93229237</v>
      </c>
      <c r="K2486" s="6">
        <v>44947</v>
      </c>
      <c r="L2486">
        <v>220105</v>
      </c>
      <c r="M2486">
        <v>6361</v>
      </c>
      <c r="N2486" t="s">
        <v>48</v>
      </c>
      <c r="O2486">
        <v>69</v>
      </c>
      <c r="P2486" s="6">
        <v>45016</v>
      </c>
      <c r="Q2486">
        <v>2023</v>
      </c>
      <c r="R2486">
        <v>3</v>
      </c>
      <c r="S2486">
        <v>1</v>
      </c>
      <c r="T2486">
        <v>0</v>
      </c>
      <c r="U2486">
        <v>1</v>
      </c>
      <c r="V2486">
        <v>1</v>
      </c>
      <c r="Z2486">
        <v>1</v>
      </c>
      <c r="AD2486">
        <v>1</v>
      </c>
      <c r="AG2486">
        <v>1</v>
      </c>
      <c r="AJ2486">
        <v>0</v>
      </c>
      <c r="AV2486">
        <v>1</v>
      </c>
      <c r="AX2486">
        <v>1</v>
      </c>
    </row>
    <row r="2487" spans="1:50" x14ac:dyDescent="0.25">
      <c r="A2487" t="s">
        <v>44</v>
      </c>
      <c r="B2487" t="s">
        <v>44</v>
      </c>
      <c r="C2487" t="s">
        <v>64</v>
      </c>
      <c r="D2487">
        <v>5</v>
      </c>
      <c r="E2487" t="s">
        <v>44</v>
      </c>
      <c r="F2487">
        <v>1</v>
      </c>
      <c r="G2487" t="s">
        <v>74</v>
      </c>
      <c r="H2487" t="s">
        <v>75</v>
      </c>
      <c r="I2487" t="s">
        <v>47</v>
      </c>
      <c r="J2487">
        <v>93252080</v>
      </c>
      <c r="K2487" s="6">
        <v>44961</v>
      </c>
      <c r="L2487">
        <v>220101</v>
      </c>
      <c r="M2487">
        <v>6312</v>
      </c>
      <c r="N2487" t="s">
        <v>48</v>
      </c>
      <c r="O2487">
        <v>24</v>
      </c>
      <c r="P2487" s="6">
        <v>44985</v>
      </c>
      <c r="Q2487">
        <v>2023</v>
      </c>
      <c r="R2487">
        <v>2</v>
      </c>
      <c r="S2487">
        <v>1</v>
      </c>
      <c r="T2487">
        <v>1</v>
      </c>
      <c r="U2487">
        <v>1</v>
      </c>
      <c r="V2487">
        <v>1</v>
      </c>
      <c r="Z2487">
        <v>1</v>
      </c>
      <c r="AD2487">
        <v>1</v>
      </c>
      <c r="AG2487">
        <v>1</v>
      </c>
      <c r="AJ2487">
        <v>1</v>
      </c>
      <c r="AV2487">
        <v>1</v>
      </c>
      <c r="AX2487">
        <v>1</v>
      </c>
    </row>
    <row r="2488" spans="1:50" x14ac:dyDescent="0.25">
      <c r="A2488" t="s">
        <v>44</v>
      </c>
      <c r="B2488" t="s">
        <v>44</v>
      </c>
      <c r="C2488" t="s">
        <v>64</v>
      </c>
      <c r="D2488">
        <v>5</v>
      </c>
      <c r="E2488" t="s">
        <v>44</v>
      </c>
      <c r="F2488">
        <v>1</v>
      </c>
      <c r="G2488" t="s">
        <v>74</v>
      </c>
      <c r="H2488" t="s">
        <v>75</v>
      </c>
      <c r="I2488" t="s">
        <v>47</v>
      </c>
      <c r="J2488">
        <v>93253328</v>
      </c>
      <c r="K2488" s="6">
        <v>44964</v>
      </c>
      <c r="L2488">
        <v>220101</v>
      </c>
      <c r="M2488">
        <v>6312</v>
      </c>
      <c r="N2488" t="s">
        <v>48</v>
      </c>
      <c r="O2488">
        <v>21</v>
      </c>
      <c r="P2488" s="6">
        <v>44985</v>
      </c>
      <c r="Q2488">
        <v>2023</v>
      </c>
      <c r="R2488">
        <v>2</v>
      </c>
      <c r="S2488">
        <v>1</v>
      </c>
      <c r="T2488">
        <v>1</v>
      </c>
      <c r="U2488">
        <v>1</v>
      </c>
      <c r="V2488">
        <v>1</v>
      </c>
      <c r="Z2488">
        <v>1</v>
      </c>
      <c r="AD2488">
        <v>1</v>
      </c>
      <c r="AG2488">
        <v>1</v>
      </c>
      <c r="AJ2488">
        <v>1</v>
      </c>
      <c r="AV2488">
        <v>1</v>
      </c>
      <c r="AX2488">
        <v>1</v>
      </c>
    </row>
    <row r="2489" spans="1:50" x14ac:dyDescent="0.25">
      <c r="A2489" t="s">
        <v>44</v>
      </c>
      <c r="B2489" t="s">
        <v>44</v>
      </c>
      <c r="C2489" t="s">
        <v>64</v>
      </c>
      <c r="D2489">
        <v>5</v>
      </c>
      <c r="E2489" t="s">
        <v>44</v>
      </c>
      <c r="F2489">
        <v>1</v>
      </c>
      <c r="G2489" t="s">
        <v>74</v>
      </c>
      <c r="H2489" t="s">
        <v>75</v>
      </c>
      <c r="I2489" t="s">
        <v>47</v>
      </c>
      <c r="J2489">
        <v>93256044</v>
      </c>
      <c r="K2489" s="6">
        <v>44966</v>
      </c>
      <c r="L2489">
        <v>220101</v>
      </c>
      <c r="M2489">
        <v>6312</v>
      </c>
      <c r="N2489" t="s">
        <v>48</v>
      </c>
      <c r="O2489">
        <v>19</v>
      </c>
      <c r="P2489" s="6">
        <v>44985</v>
      </c>
      <c r="Q2489">
        <v>2023</v>
      </c>
      <c r="R2489">
        <v>2</v>
      </c>
      <c r="S2489">
        <v>1</v>
      </c>
      <c r="T2489">
        <v>1</v>
      </c>
      <c r="U2489">
        <v>1</v>
      </c>
      <c r="V2489">
        <v>1</v>
      </c>
      <c r="Z2489">
        <v>1</v>
      </c>
      <c r="AD2489">
        <v>1</v>
      </c>
      <c r="AG2489">
        <v>1</v>
      </c>
      <c r="AJ2489">
        <v>1</v>
      </c>
      <c r="AV2489">
        <v>1</v>
      </c>
      <c r="AX2489">
        <v>1</v>
      </c>
    </row>
    <row r="2490" spans="1:50" x14ac:dyDescent="0.25">
      <c r="A2490" t="s">
        <v>44</v>
      </c>
      <c r="B2490" t="s">
        <v>44</v>
      </c>
      <c r="C2490" t="s">
        <v>64</v>
      </c>
      <c r="D2490">
        <v>5</v>
      </c>
      <c r="E2490" t="s">
        <v>44</v>
      </c>
      <c r="F2490">
        <v>1</v>
      </c>
      <c r="G2490" t="s">
        <v>74</v>
      </c>
      <c r="H2490" t="s">
        <v>75</v>
      </c>
      <c r="I2490" t="s">
        <v>47</v>
      </c>
      <c r="J2490">
        <v>93256389</v>
      </c>
      <c r="K2490" s="6">
        <v>44966</v>
      </c>
      <c r="L2490">
        <v>220101</v>
      </c>
      <c r="M2490">
        <v>6312</v>
      </c>
      <c r="N2490" t="s">
        <v>48</v>
      </c>
      <c r="O2490">
        <v>19</v>
      </c>
      <c r="P2490" s="6">
        <v>44985</v>
      </c>
      <c r="Q2490">
        <v>2023</v>
      </c>
      <c r="R2490">
        <v>2</v>
      </c>
      <c r="S2490">
        <v>1</v>
      </c>
      <c r="T2490">
        <v>1</v>
      </c>
      <c r="U2490">
        <v>1</v>
      </c>
      <c r="V2490">
        <v>1</v>
      </c>
      <c r="Z2490">
        <v>1</v>
      </c>
      <c r="AD2490">
        <v>1</v>
      </c>
      <c r="AG2490">
        <v>1</v>
      </c>
      <c r="AJ2490">
        <v>1</v>
      </c>
      <c r="AV2490">
        <v>1</v>
      </c>
      <c r="AX2490">
        <v>1</v>
      </c>
    </row>
    <row r="2491" spans="1:50" x14ac:dyDescent="0.25">
      <c r="A2491" t="s">
        <v>44</v>
      </c>
      <c r="B2491" t="s">
        <v>44</v>
      </c>
      <c r="C2491" t="s">
        <v>64</v>
      </c>
      <c r="D2491">
        <v>5</v>
      </c>
      <c r="E2491" t="s">
        <v>44</v>
      </c>
      <c r="F2491">
        <v>1</v>
      </c>
      <c r="G2491" t="s">
        <v>74</v>
      </c>
      <c r="H2491" t="s">
        <v>75</v>
      </c>
      <c r="I2491" t="s">
        <v>47</v>
      </c>
      <c r="J2491">
        <v>93257464</v>
      </c>
      <c r="K2491" s="6">
        <v>44967</v>
      </c>
      <c r="L2491">
        <v>220101</v>
      </c>
      <c r="M2491">
        <v>6312</v>
      </c>
      <c r="N2491" t="s">
        <v>48</v>
      </c>
      <c r="O2491">
        <v>18</v>
      </c>
      <c r="P2491" s="6">
        <v>44985</v>
      </c>
      <c r="Q2491">
        <v>2023</v>
      </c>
      <c r="R2491">
        <v>2</v>
      </c>
      <c r="S2491">
        <v>1</v>
      </c>
      <c r="T2491">
        <v>1</v>
      </c>
      <c r="U2491">
        <v>1</v>
      </c>
      <c r="V2491">
        <v>1</v>
      </c>
      <c r="Z2491">
        <v>1</v>
      </c>
      <c r="AD2491">
        <v>1</v>
      </c>
      <c r="AG2491">
        <v>1</v>
      </c>
      <c r="AJ2491">
        <v>1</v>
      </c>
      <c r="AV2491">
        <v>1</v>
      </c>
      <c r="AX2491">
        <v>1</v>
      </c>
    </row>
    <row r="2492" spans="1:50" x14ac:dyDescent="0.25">
      <c r="A2492" t="s">
        <v>44</v>
      </c>
      <c r="B2492" t="s">
        <v>44</v>
      </c>
      <c r="C2492" t="s">
        <v>64</v>
      </c>
      <c r="D2492">
        <v>5</v>
      </c>
      <c r="E2492" t="s">
        <v>44</v>
      </c>
      <c r="F2492">
        <v>1</v>
      </c>
      <c r="G2492" t="s">
        <v>74</v>
      </c>
      <c r="H2492" t="s">
        <v>75</v>
      </c>
      <c r="I2492" t="s">
        <v>47</v>
      </c>
      <c r="J2492">
        <v>93257874</v>
      </c>
      <c r="K2492" s="6">
        <v>44967</v>
      </c>
      <c r="L2492">
        <v>220101</v>
      </c>
      <c r="M2492">
        <v>6312</v>
      </c>
      <c r="N2492" t="s">
        <v>48</v>
      </c>
      <c r="O2492">
        <v>18</v>
      </c>
      <c r="P2492" s="6">
        <v>44985</v>
      </c>
      <c r="Q2492">
        <v>2023</v>
      </c>
      <c r="R2492">
        <v>2</v>
      </c>
      <c r="S2492">
        <v>1</v>
      </c>
      <c r="T2492">
        <v>1</v>
      </c>
      <c r="U2492">
        <v>1</v>
      </c>
      <c r="V2492">
        <v>1</v>
      </c>
      <c r="Z2492">
        <v>1</v>
      </c>
      <c r="AD2492">
        <v>1</v>
      </c>
      <c r="AG2492">
        <v>1</v>
      </c>
      <c r="AJ2492">
        <v>1</v>
      </c>
      <c r="AV2492">
        <v>1</v>
      </c>
      <c r="AX2492">
        <v>1</v>
      </c>
    </row>
    <row r="2493" spans="1:50" x14ac:dyDescent="0.25">
      <c r="A2493" t="s">
        <v>44</v>
      </c>
      <c r="B2493" t="s">
        <v>70</v>
      </c>
      <c r="C2493" t="s">
        <v>64</v>
      </c>
      <c r="D2493">
        <v>5</v>
      </c>
      <c r="E2493" t="s">
        <v>44</v>
      </c>
      <c r="F2493">
        <v>1</v>
      </c>
      <c r="G2493" t="s">
        <v>74</v>
      </c>
      <c r="H2493" t="s">
        <v>75</v>
      </c>
      <c r="I2493" t="s">
        <v>47</v>
      </c>
      <c r="J2493">
        <v>93238042</v>
      </c>
      <c r="K2493" s="6">
        <v>44953</v>
      </c>
      <c r="L2493">
        <v>220102</v>
      </c>
      <c r="M2493">
        <v>6312</v>
      </c>
      <c r="N2493" t="s">
        <v>48</v>
      </c>
      <c r="O2493">
        <v>32</v>
      </c>
      <c r="P2493" s="6">
        <v>44985</v>
      </c>
      <c r="Q2493">
        <v>2023</v>
      </c>
      <c r="R2493">
        <v>2</v>
      </c>
      <c r="S2493">
        <v>1</v>
      </c>
      <c r="T2493">
        <v>1</v>
      </c>
      <c r="U2493">
        <v>1</v>
      </c>
      <c r="V2493">
        <v>1</v>
      </c>
      <c r="Z2493">
        <v>1</v>
      </c>
      <c r="AD2493">
        <v>1</v>
      </c>
      <c r="AG2493">
        <v>1</v>
      </c>
      <c r="AJ2493">
        <v>1</v>
      </c>
      <c r="AK2493" s="6">
        <v>44984</v>
      </c>
      <c r="AV2493">
        <v>1</v>
      </c>
      <c r="AX2493">
        <v>1</v>
      </c>
    </row>
    <row r="2494" spans="1:50" x14ac:dyDescent="0.25">
      <c r="A2494" t="s">
        <v>44</v>
      </c>
      <c r="B2494" t="s">
        <v>44</v>
      </c>
      <c r="C2494" t="s">
        <v>64</v>
      </c>
      <c r="D2494">
        <v>5</v>
      </c>
      <c r="E2494" t="s">
        <v>44</v>
      </c>
      <c r="F2494">
        <v>1</v>
      </c>
      <c r="G2494" t="s">
        <v>74</v>
      </c>
      <c r="H2494" t="s">
        <v>75</v>
      </c>
      <c r="I2494" t="s">
        <v>47</v>
      </c>
      <c r="J2494">
        <v>93238209</v>
      </c>
      <c r="K2494" s="6">
        <v>44953</v>
      </c>
      <c r="L2494">
        <v>220101</v>
      </c>
      <c r="M2494">
        <v>6312</v>
      </c>
      <c r="N2494" t="s">
        <v>48</v>
      </c>
      <c r="O2494">
        <v>32</v>
      </c>
      <c r="P2494" s="6">
        <v>44985</v>
      </c>
      <c r="Q2494">
        <v>2023</v>
      </c>
      <c r="R2494">
        <v>2</v>
      </c>
      <c r="S2494">
        <v>1</v>
      </c>
      <c r="T2494">
        <v>1</v>
      </c>
      <c r="U2494">
        <v>1</v>
      </c>
      <c r="V2494">
        <v>1</v>
      </c>
      <c r="Z2494">
        <v>1</v>
      </c>
      <c r="AD2494">
        <v>1</v>
      </c>
      <c r="AG2494">
        <v>1</v>
      </c>
      <c r="AJ2494">
        <v>1</v>
      </c>
      <c r="AK2494" s="6">
        <v>44984</v>
      </c>
      <c r="AV2494">
        <v>1</v>
      </c>
      <c r="AX2494">
        <v>1</v>
      </c>
    </row>
    <row r="2495" spans="1:50" x14ac:dyDescent="0.25">
      <c r="A2495" t="s">
        <v>44</v>
      </c>
      <c r="B2495" t="s">
        <v>44</v>
      </c>
      <c r="C2495" t="s">
        <v>64</v>
      </c>
      <c r="D2495">
        <v>5</v>
      </c>
      <c r="E2495" t="s">
        <v>44</v>
      </c>
      <c r="F2495">
        <v>1</v>
      </c>
      <c r="G2495" t="s">
        <v>74</v>
      </c>
      <c r="H2495" t="s">
        <v>75</v>
      </c>
      <c r="I2495" t="s">
        <v>47</v>
      </c>
      <c r="J2495">
        <v>93232403</v>
      </c>
      <c r="K2495" s="6">
        <v>44949</v>
      </c>
      <c r="L2495">
        <v>220101</v>
      </c>
      <c r="M2495">
        <v>6312</v>
      </c>
      <c r="N2495" t="s">
        <v>48</v>
      </c>
      <c r="O2495">
        <v>36</v>
      </c>
      <c r="P2495" s="6">
        <v>44985</v>
      </c>
      <c r="Q2495">
        <v>2023</v>
      </c>
      <c r="R2495">
        <v>2</v>
      </c>
      <c r="S2495">
        <v>1</v>
      </c>
      <c r="T2495">
        <v>1</v>
      </c>
      <c r="U2495">
        <v>1</v>
      </c>
      <c r="V2495">
        <v>1</v>
      </c>
      <c r="Z2495">
        <v>1</v>
      </c>
      <c r="AD2495">
        <v>1</v>
      </c>
      <c r="AG2495">
        <v>1</v>
      </c>
      <c r="AJ2495">
        <v>1</v>
      </c>
      <c r="AK2495" s="6">
        <v>44980</v>
      </c>
      <c r="AV2495">
        <v>1</v>
      </c>
      <c r="AX2495">
        <v>1</v>
      </c>
    </row>
    <row r="2496" spans="1:50" x14ac:dyDescent="0.25">
      <c r="A2496" t="s">
        <v>44</v>
      </c>
      <c r="B2496" t="s">
        <v>44</v>
      </c>
      <c r="C2496" t="s">
        <v>64</v>
      </c>
      <c r="D2496">
        <v>5</v>
      </c>
      <c r="E2496" t="s">
        <v>44</v>
      </c>
      <c r="F2496">
        <v>1</v>
      </c>
      <c r="G2496" t="s">
        <v>74</v>
      </c>
      <c r="H2496" t="s">
        <v>75</v>
      </c>
      <c r="I2496" t="s">
        <v>47</v>
      </c>
      <c r="J2496">
        <v>93232975</v>
      </c>
      <c r="K2496" s="6">
        <v>44948</v>
      </c>
      <c r="L2496">
        <v>220101</v>
      </c>
      <c r="M2496">
        <v>6312</v>
      </c>
      <c r="N2496" t="s">
        <v>48</v>
      </c>
      <c r="O2496">
        <v>37</v>
      </c>
      <c r="P2496" s="6">
        <v>44985</v>
      </c>
      <c r="Q2496">
        <v>2023</v>
      </c>
      <c r="R2496">
        <v>2</v>
      </c>
      <c r="S2496">
        <v>1</v>
      </c>
      <c r="T2496">
        <v>1</v>
      </c>
      <c r="U2496">
        <v>1</v>
      </c>
      <c r="V2496">
        <v>1</v>
      </c>
      <c r="Z2496">
        <v>1</v>
      </c>
      <c r="AD2496">
        <v>1</v>
      </c>
      <c r="AG2496">
        <v>1</v>
      </c>
      <c r="AJ2496">
        <v>1</v>
      </c>
      <c r="AK2496" s="6">
        <v>44979</v>
      </c>
      <c r="AV2496">
        <v>1</v>
      </c>
      <c r="AX2496">
        <v>1</v>
      </c>
    </row>
    <row r="2497" spans="1:50" x14ac:dyDescent="0.25">
      <c r="A2497" t="s">
        <v>44</v>
      </c>
      <c r="B2497" t="s">
        <v>44</v>
      </c>
      <c r="C2497" t="s">
        <v>64</v>
      </c>
      <c r="D2497">
        <v>5</v>
      </c>
      <c r="E2497" t="s">
        <v>44</v>
      </c>
      <c r="F2497">
        <v>1</v>
      </c>
      <c r="G2497" t="s">
        <v>74</v>
      </c>
      <c r="H2497" t="s">
        <v>75</v>
      </c>
      <c r="I2497" t="s">
        <v>47</v>
      </c>
      <c r="J2497">
        <v>93235590</v>
      </c>
      <c r="K2497" s="6">
        <v>44952</v>
      </c>
      <c r="L2497">
        <v>220101</v>
      </c>
      <c r="M2497">
        <v>6312</v>
      </c>
      <c r="N2497" t="s">
        <v>48</v>
      </c>
      <c r="O2497">
        <v>33</v>
      </c>
      <c r="P2497" s="6">
        <v>44985</v>
      </c>
      <c r="Q2497">
        <v>2023</v>
      </c>
      <c r="R2497">
        <v>2</v>
      </c>
      <c r="S2497">
        <v>1</v>
      </c>
      <c r="T2497">
        <v>1</v>
      </c>
      <c r="U2497">
        <v>1</v>
      </c>
      <c r="V2497">
        <v>1</v>
      </c>
      <c r="Z2497">
        <v>1</v>
      </c>
      <c r="AD2497">
        <v>1</v>
      </c>
      <c r="AG2497">
        <v>1</v>
      </c>
      <c r="AJ2497">
        <v>1</v>
      </c>
      <c r="AV2497">
        <v>1</v>
      </c>
      <c r="AX2497">
        <v>1</v>
      </c>
    </row>
    <row r="2498" spans="1:50" x14ac:dyDescent="0.25">
      <c r="A2498" t="s">
        <v>44</v>
      </c>
      <c r="B2498" t="s">
        <v>44</v>
      </c>
      <c r="C2498" t="s">
        <v>64</v>
      </c>
      <c r="D2498">
        <v>5</v>
      </c>
      <c r="E2498" t="s">
        <v>44</v>
      </c>
      <c r="F2498">
        <v>1</v>
      </c>
      <c r="G2498" t="s">
        <v>74</v>
      </c>
      <c r="H2498" t="s">
        <v>75</v>
      </c>
      <c r="I2498" t="s">
        <v>47</v>
      </c>
      <c r="J2498">
        <v>93236257</v>
      </c>
      <c r="K2498" s="6">
        <v>44951</v>
      </c>
      <c r="L2498">
        <v>220101</v>
      </c>
      <c r="M2498">
        <v>6312</v>
      </c>
      <c r="N2498" t="s">
        <v>48</v>
      </c>
      <c r="O2498">
        <v>34</v>
      </c>
      <c r="P2498" s="6">
        <v>44985</v>
      </c>
      <c r="Q2498">
        <v>2023</v>
      </c>
      <c r="R2498">
        <v>2</v>
      </c>
      <c r="S2498">
        <v>1</v>
      </c>
      <c r="T2498">
        <v>1</v>
      </c>
      <c r="U2498">
        <v>1</v>
      </c>
      <c r="V2498">
        <v>1</v>
      </c>
      <c r="Z2498">
        <v>1</v>
      </c>
      <c r="AD2498">
        <v>1</v>
      </c>
      <c r="AG2498">
        <v>1</v>
      </c>
      <c r="AJ2498">
        <v>1</v>
      </c>
      <c r="AK2498" s="6">
        <v>44982</v>
      </c>
      <c r="AV2498">
        <v>1</v>
      </c>
      <c r="AX2498">
        <v>1</v>
      </c>
    </row>
    <row r="2499" spans="1:50" x14ac:dyDescent="0.25">
      <c r="A2499" t="s">
        <v>44</v>
      </c>
      <c r="B2499" t="s">
        <v>44</v>
      </c>
      <c r="C2499" t="s">
        <v>64</v>
      </c>
      <c r="D2499">
        <v>5</v>
      </c>
      <c r="E2499" t="s">
        <v>44</v>
      </c>
      <c r="F2499">
        <v>1</v>
      </c>
      <c r="G2499" t="s">
        <v>74</v>
      </c>
      <c r="H2499" t="s">
        <v>75</v>
      </c>
      <c r="I2499" t="s">
        <v>47</v>
      </c>
      <c r="J2499">
        <v>93236304</v>
      </c>
      <c r="K2499" s="6">
        <v>44951</v>
      </c>
      <c r="L2499">
        <v>220101</v>
      </c>
      <c r="M2499">
        <v>6312</v>
      </c>
      <c r="N2499" t="s">
        <v>48</v>
      </c>
      <c r="O2499">
        <v>34</v>
      </c>
      <c r="P2499" s="6">
        <v>44985</v>
      </c>
      <c r="Q2499">
        <v>2023</v>
      </c>
      <c r="R2499">
        <v>2</v>
      </c>
      <c r="S2499">
        <v>1</v>
      </c>
      <c r="T2499">
        <v>1</v>
      </c>
      <c r="U2499">
        <v>1</v>
      </c>
      <c r="V2499">
        <v>1</v>
      </c>
      <c r="Z2499">
        <v>1</v>
      </c>
      <c r="AD2499">
        <v>1</v>
      </c>
      <c r="AG2499">
        <v>1</v>
      </c>
      <c r="AJ2499">
        <v>1</v>
      </c>
      <c r="AK2499" s="6">
        <v>44982</v>
      </c>
      <c r="AV2499">
        <v>1</v>
      </c>
      <c r="AX2499">
        <v>1</v>
      </c>
    </row>
    <row r="2500" spans="1:50" x14ac:dyDescent="0.25">
      <c r="A2500" t="s">
        <v>44</v>
      </c>
      <c r="B2500" t="s">
        <v>44</v>
      </c>
      <c r="C2500" t="s">
        <v>64</v>
      </c>
      <c r="D2500">
        <v>5</v>
      </c>
      <c r="E2500" t="s">
        <v>44</v>
      </c>
      <c r="F2500">
        <v>1</v>
      </c>
      <c r="G2500" t="s">
        <v>74</v>
      </c>
      <c r="H2500" t="s">
        <v>75</v>
      </c>
      <c r="I2500" t="s">
        <v>47</v>
      </c>
      <c r="J2500">
        <v>93247540</v>
      </c>
      <c r="K2500" s="6">
        <v>44960</v>
      </c>
      <c r="L2500">
        <v>220101</v>
      </c>
      <c r="M2500">
        <v>6312</v>
      </c>
      <c r="N2500" t="s">
        <v>48</v>
      </c>
      <c r="O2500">
        <v>25</v>
      </c>
      <c r="P2500" s="6">
        <v>44985</v>
      </c>
      <c r="Q2500">
        <v>2023</v>
      </c>
      <c r="R2500">
        <v>2</v>
      </c>
      <c r="S2500">
        <v>1</v>
      </c>
      <c r="T2500">
        <v>1</v>
      </c>
      <c r="U2500">
        <v>1</v>
      </c>
      <c r="V2500">
        <v>1</v>
      </c>
      <c r="Z2500">
        <v>1</v>
      </c>
      <c r="AD2500">
        <v>1</v>
      </c>
      <c r="AG2500">
        <v>1</v>
      </c>
      <c r="AJ2500">
        <v>1</v>
      </c>
      <c r="AV2500">
        <v>1</v>
      </c>
      <c r="AX2500">
        <v>1</v>
      </c>
    </row>
    <row r="2501" spans="1:50" x14ac:dyDescent="0.25">
      <c r="A2501" t="s">
        <v>44</v>
      </c>
      <c r="B2501" t="s">
        <v>44</v>
      </c>
      <c r="C2501" t="s">
        <v>64</v>
      </c>
      <c r="D2501">
        <v>5</v>
      </c>
      <c r="E2501" t="s">
        <v>44</v>
      </c>
      <c r="F2501">
        <v>1</v>
      </c>
      <c r="G2501" t="s">
        <v>74</v>
      </c>
      <c r="H2501" t="s">
        <v>75</v>
      </c>
      <c r="I2501" t="s">
        <v>47</v>
      </c>
      <c r="J2501">
        <v>93245901</v>
      </c>
      <c r="K2501" s="6">
        <v>44959</v>
      </c>
      <c r="L2501">
        <v>220101</v>
      </c>
      <c r="M2501">
        <v>6312</v>
      </c>
      <c r="N2501" t="s">
        <v>48</v>
      </c>
      <c r="O2501">
        <v>26</v>
      </c>
      <c r="P2501" s="6">
        <v>44985</v>
      </c>
      <c r="Q2501">
        <v>2023</v>
      </c>
      <c r="R2501">
        <v>2</v>
      </c>
      <c r="S2501">
        <v>1</v>
      </c>
      <c r="T2501">
        <v>1</v>
      </c>
      <c r="U2501">
        <v>1</v>
      </c>
      <c r="V2501">
        <v>1</v>
      </c>
      <c r="Z2501">
        <v>1</v>
      </c>
      <c r="AD2501">
        <v>1</v>
      </c>
      <c r="AG2501">
        <v>1</v>
      </c>
      <c r="AJ2501">
        <v>1</v>
      </c>
      <c r="AV2501">
        <v>1</v>
      </c>
      <c r="AX2501">
        <v>1</v>
      </c>
    </row>
    <row r="2502" spans="1:50" x14ac:dyDescent="0.25">
      <c r="A2502" t="s">
        <v>44</v>
      </c>
      <c r="B2502" t="s">
        <v>44</v>
      </c>
      <c r="C2502" t="s">
        <v>64</v>
      </c>
      <c r="D2502">
        <v>5</v>
      </c>
      <c r="E2502" t="s">
        <v>44</v>
      </c>
      <c r="F2502">
        <v>1</v>
      </c>
      <c r="G2502" t="s">
        <v>74</v>
      </c>
      <c r="H2502" t="s">
        <v>75</v>
      </c>
      <c r="I2502" t="s">
        <v>47</v>
      </c>
      <c r="J2502">
        <v>93246130</v>
      </c>
      <c r="K2502" s="6">
        <v>44958</v>
      </c>
      <c r="L2502">
        <v>220101</v>
      </c>
      <c r="M2502">
        <v>6312</v>
      </c>
      <c r="N2502" t="s">
        <v>48</v>
      </c>
      <c r="O2502">
        <v>27</v>
      </c>
      <c r="P2502" s="6">
        <v>44985</v>
      </c>
      <c r="Q2502">
        <v>2023</v>
      </c>
      <c r="R2502">
        <v>2</v>
      </c>
      <c r="S2502">
        <v>1</v>
      </c>
      <c r="T2502">
        <v>1</v>
      </c>
      <c r="U2502">
        <v>1</v>
      </c>
      <c r="V2502">
        <v>1</v>
      </c>
      <c r="Z2502">
        <v>1</v>
      </c>
      <c r="AD2502">
        <v>1</v>
      </c>
      <c r="AG2502">
        <v>1</v>
      </c>
      <c r="AJ2502">
        <v>1</v>
      </c>
      <c r="AV2502">
        <v>1</v>
      </c>
      <c r="AX2502">
        <v>1</v>
      </c>
    </row>
    <row r="2503" spans="1:50" x14ac:dyDescent="0.25">
      <c r="A2503" t="s">
        <v>44</v>
      </c>
      <c r="B2503" t="s">
        <v>44</v>
      </c>
      <c r="C2503" t="s">
        <v>64</v>
      </c>
      <c r="D2503">
        <v>5</v>
      </c>
      <c r="E2503" t="s">
        <v>44</v>
      </c>
      <c r="F2503">
        <v>1</v>
      </c>
      <c r="G2503" t="s">
        <v>74</v>
      </c>
      <c r="H2503" t="s">
        <v>75</v>
      </c>
      <c r="I2503" t="s">
        <v>47</v>
      </c>
      <c r="J2503">
        <v>93244271</v>
      </c>
      <c r="K2503" s="6">
        <v>44958</v>
      </c>
      <c r="L2503">
        <v>220101</v>
      </c>
      <c r="M2503">
        <v>6312</v>
      </c>
      <c r="N2503" t="s">
        <v>48</v>
      </c>
      <c r="O2503">
        <v>27</v>
      </c>
      <c r="P2503" s="6">
        <v>44985</v>
      </c>
      <c r="Q2503">
        <v>2023</v>
      </c>
      <c r="R2503">
        <v>2</v>
      </c>
      <c r="S2503">
        <v>1</v>
      </c>
      <c r="T2503">
        <v>1</v>
      </c>
      <c r="U2503">
        <v>1</v>
      </c>
      <c r="V2503">
        <v>1</v>
      </c>
      <c r="Z2503">
        <v>1</v>
      </c>
      <c r="AD2503">
        <v>1</v>
      </c>
      <c r="AG2503">
        <v>1</v>
      </c>
      <c r="AJ2503">
        <v>1</v>
      </c>
      <c r="AV2503">
        <v>1</v>
      </c>
      <c r="AX2503">
        <v>1</v>
      </c>
    </row>
    <row r="2504" spans="1:50" x14ac:dyDescent="0.25">
      <c r="A2504" t="s">
        <v>44</v>
      </c>
      <c r="B2504" t="s">
        <v>44</v>
      </c>
      <c r="C2504" t="s">
        <v>64</v>
      </c>
      <c r="D2504">
        <v>5</v>
      </c>
      <c r="E2504" t="s">
        <v>44</v>
      </c>
      <c r="F2504">
        <v>1</v>
      </c>
      <c r="G2504" t="s">
        <v>74</v>
      </c>
      <c r="H2504" t="s">
        <v>75</v>
      </c>
      <c r="I2504" t="s">
        <v>47</v>
      </c>
      <c r="J2504">
        <v>93241315</v>
      </c>
      <c r="K2504" s="6">
        <v>44956</v>
      </c>
      <c r="L2504">
        <v>220101</v>
      </c>
      <c r="M2504">
        <v>6312</v>
      </c>
      <c r="N2504" t="s">
        <v>48</v>
      </c>
      <c r="O2504">
        <v>29</v>
      </c>
      <c r="P2504" s="6">
        <v>44985</v>
      </c>
      <c r="Q2504">
        <v>2023</v>
      </c>
      <c r="R2504">
        <v>2</v>
      </c>
      <c r="S2504">
        <v>1</v>
      </c>
      <c r="T2504">
        <v>1</v>
      </c>
      <c r="U2504">
        <v>1</v>
      </c>
      <c r="V2504">
        <v>1</v>
      </c>
      <c r="Z2504">
        <v>1</v>
      </c>
      <c r="AD2504">
        <v>1</v>
      </c>
      <c r="AG2504">
        <v>1</v>
      </c>
      <c r="AJ2504">
        <v>1</v>
      </c>
      <c r="AV2504">
        <v>1</v>
      </c>
      <c r="AX2504">
        <v>1</v>
      </c>
    </row>
    <row r="2505" spans="1:50" x14ac:dyDescent="0.25">
      <c r="A2505" t="s">
        <v>44</v>
      </c>
      <c r="B2505" t="s">
        <v>44</v>
      </c>
      <c r="C2505" t="s">
        <v>64</v>
      </c>
      <c r="D2505">
        <v>5</v>
      </c>
      <c r="E2505" t="s">
        <v>44</v>
      </c>
      <c r="F2505">
        <v>1</v>
      </c>
      <c r="G2505" t="s">
        <v>74</v>
      </c>
      <c r="H2505" t="s">
        <v>75</v>
      </c>
      <c r="I2505" t="s">
        <v>47</v>
      </c>
      <c r="J2505">
        <v>93240440</v>
      </c>
      <c r="K2505" s="6">
        <v>44955</v>
      </c>
      <c r="L2505">
        <v>220101</v>
      </c>
      <c r="M2505">
        <v>6312</v>
      </c>
      <c r="N2505" t="s">
        <v>48</v>
      </c>
      <c r="O2505">
        <v>30</v>
      </c>
      <c r="P2505" s="6">
        <v>44985</v>
      </c>
      <c r="Q2505">
        <v>2023</v>
      </c>
      <c r="R2505">
        <v>2</v>
      </c>
      <c r="S2505">
        <v>1</v>
      </c>
      <c r="T2505">
        <v>1</v>
      </c>
      <c r="U2505">
        <v>1</v>
      </c>
      <c r="V2505">
        <v>1</v>
      </c>
      <c r="Z2505">
        <v>1</v>
      </c>
      <c r="AD2505">
        <v>1</v>
      </c>
      <c r="AG2505">
        <v>1</v>
      </c>
      <c r="AJ2505">
        <v>1</v>
      </c>
      <c r="AK2505" s="6">
        <v>44985</v>
      </c>
      <c r="AV2505">
        <v>1</v>
      </c>
      <c r="AX2505">
        <v>1</v>
      </c>
    </row>
    <row r="2506" spans="1:50" x14ac:dyDescent="0.25">
      <c r="A2506" t="s">
        <v>44</v>
      </c>
      <c r="B2506" t="s">
        <v>44</v>
      </c>
      <c r="C2506" t="s">
        <v>64</v>
      </c>
      <c r="D2506">
        <v>5</v>
      </c>
      <c r="E2506" t="s">
        <v>44</v>
      </c>
      <c r="F2506">
        <v>1</v>
      </c>
      <c r="G2506" t="s">
        <v>74</v>
      </c>
      <c r="H2506" t="s">
        <v>75</v>
      </c>
      <c r="I2506" t="s">
        <v>47</v>
      </c>
      <c r="J2506">
        <v>93239703</v>
      </c>
      <c r="K2506" s="6">
        <v>44954</v>
      </c>
      <c r="L2506">
        <v>220101</v>
      </c>
      <c r="M2506">
        <v>6312</v>
      </c>
      <c r="N2506" t="s">
        <v>48</v>
      </c>
      <c r="O2506">
        <v>31</v>
      </c>
      <c r="P2506" s="6">
        <v>44985</v>
      </c>
      <c r="Q2506">
        <v>2023</v>
      </c>
      <c r="R2506">
        <v>2</v>
      </c>
      <c r="S2506">
        <v>1</v>
      </c>
      <c r="T2506">
        <v>1</v>
      </c>
      <c r="U2506">
        <v>1</v>
      </c>
      <c r="V2506">
        <v>1</v>
      </c>
      <c r="Z2506">
        <v>1</v>
      </c>
      <c r="AD2506">
        <v>1</v>
      </c>
      <c r="AG2506">
        <v>1</v>
      </c>
      <c r="AJ2506">
        <v>1</v>
      </c>
      <c r="AK2506" s="6">
        <v>44985</v>
      </c>
      <c r="AV2506">
        <v>1</v>
      </c>
      <c r="AX2506">
        <v>1</v>
      </c>
    </row>
    <row r="2507" spans="1:50" x14ac:dyDescent="0.25">
      <c r="A2507" t="s">
        <v>44</v>
      </c>
      <c r="B2507" t="s">
        <v>44</v>
      </c>
      <c r="C2507" t="s">
        <v>64</v>
      </c>
      <c r="D2507">
        <v>5</v>
      </c>
      <c r="E2507" t="s">
        <v>44</v>
      </c>
      <c r="F2507">
        <v>1</v>
      </c>
      <c r="G2507" t="s">
        <v>74</v>
      </c>
      <c r="H2507" t="s">
        <v>75</v>
      </c>
      <c r="I2507" t="s">
        <v>47</v>
      </c>
      <c r="J2507">
        <v>93243155</v>
      </c>
      <c r="K2507" s="6">
        <v>44955</v>
      </c>
      <c r="L2507">
        <v>220101</v>
      </c>
      <c r="M2507">
        <v>6312</v>
      </c>
      <c r="N2507" t="s">
        <v>48</v>
      </c>
      <c r="O2507">
        <v>30</v>
      </c>
      <c r="P2507" s="6">
        <v>44985</v>
      </c>
      <c r="Q2507">
        <v>2023</v>
      </c>
      <c r="R2507">
        <v>2</v>
      </c>
      <c r="S2507">
        <v>1</v>
      </c>
      <c r="T2507">
        <v>1</v>
      </c>
      <c r="U2507">
        <v>1</v>
      </c>
      <c r="V2507">
        <v>1</v>
      </c>
      <c r="Z2507">
        <v>1</v>
      </c>
      <c r="AD2507">
        <v>1</v>
      </c>
      <c r="AG2507">
        <v>1</v>
      </c>
      <c r="AJ2507">
        <v>1</v>
      </c>
      <c r="AV2507">
        <v>1</v>
      </c>
      <c r="AX2507">
        <v>1</v>
      </c>
    </row>
    <row r="2508" spans="1:50" x14ac:dyDescent="0.25">
      <c r="A2508" t="s">
        <v>44</v>
      </c>
      <c r="B2508" t="s">
        <v>44</v>
      </c>
      <c r="C2508" t="s">
        <v>64</v>
      </c>
      <c r="D2508">
        <v>5</v>
      </c>
      <c r="E2508" t="s">
        <v>44</v>
      </c>
      <c r="F2508">
        <v>1</v>
      </c>
      <c r="G2508" t="s">
        <v>74</v>
      </c>
      <c r="H2508" t="s">
        <v>75</v>
      </c>
      <c r="I2508" t="s">
        <v>47</v>
      </c>
      <c r="J2508">
        <v>93243212</v>
      </c>
      <c r="K2508" s="6">
        <v>44956</v>
      </c>
      <c r="L2508">
        <v>220101</v>
      </c>
      <c r="M2508">
        <v>6312</v>
      </c>
      <c r="N2508" t="s">
        <v>48</v>
      </c>
      <c r="O2508">
        <v>29</v>
      </c>
      <c r="P2508" s="6">
        <v>44985</v>
      </c>
      <c r="Q2508">
        <v>2023</v>
      </c>
      <c r="R2508">
        <v>2</v>
      </c>
      <c r="S2508">
        <v>1</v>
      </c>
      <c r="T2508">
        <v>1</v>
      </c>
      <c r="U2508">
        <v>1</v>
      </c>
      <c r="V2508">
        <v>1</v>
      </c>
      <c r="Z2508">
        <v>1</v>
      </c>
      <c r="AD2508">
        <v>1</v>
      </c>
      <c r="AG2508">
        <v>1</v>
      </c>
      <c r="AJ2508">
        <v>1</v>
      </c>
      <c r="AV2508">
        <v>1</v>
      </c>
      <c r="AX2508">
        <v>1</v>
      </c>
    </row>
    <row r="2509" spans="1:50" x14ac:dyDescent="0.25">
      <c r="A2509" t="s">
        <v>44</v>
      </c>
      <c r="B2509" t="s">
        <v>44</v>
      </c>
      <c r="C2509" t="s">
        <v>64</v>
      </c>
      <c r="D2509">
        <v>5</v>
      </c>
      <c r="E2509" t="s">
        <v>44</v>
      </c>
      <c r="F2509">
        <v>1</v>
      </c>
      <c r="G2509" t="s">
        <v>74</v>
      </c>
      <c r="H2509" t="s">
        <v>75</v>
      </c>
      <c r="I2509" t="s">
        <v>47</v>
      </c>
      <c r="J2509">
        <v>93208194</v>
      </c>
      <c r="K2509" s="6">
        <v>44932</v>
      </c>
      <c r="L2509">
        <v>220101</v>
      </c>
      <c r="M2509">
        <v>6312</v>
      </c>
      <c r="N2509" t="s">
        <v>48</v>
      </c>
      <c r="O2509">
        <v>53</v>
      </c>
      <c r="P2509" s="6">
        <v>44985</v>
      </c>
      <c r="Q2509">
        <v>2023</v>
      </c>
      <c r="R2509">
        <v>2</v>
      </c>
      <c r="S2509">
        <v>1</v>
      </c>
      <c r="T2509">
        <v>1</v>
      </c>
      <c r="U2509">
        <v>1</v>
      </c>
      <c r="V2509">
        <v>1</v>
      </c>
      <c r="Z2509">
        <v>1</v>
      </c>
      <c r="AD2509">
        <v>1</v>
      </c>
      <c r="AG2509">
        <v>1</v>
      </c>
      <c r="AJ2509">
        <v>1</v>
      </c>
      <c r="AK2509" s="6">
        <v>44963</v>
      </c>
      <c r="AV2509">
        <v>1</v>
      </c>
      <c r="AX2509">
        <v>1</v>
      </c>
    </row>
    <row r="2510" spans="1:50" x14ac:dyDescent="0.25">
      <c r="A2510" t="s">
        <v>44</v>
      </c>
      <c r="B2510" t="s">
        <v>44</v>
      </c>
      <c r="C2510" t="s">
        <v>64</v>
      </c>
      <c r="D2510">
        <v>5</v>
      </c>
      <c r="E2510" t="s">
        <v>44</v>
      </c>
      <c r="F2510">
        <v>1</v>
      </c>
      <c r="G2510" t="s">
        <v>74</v>
      </c>
      <c r="H2510" t="s">
        <v>75</v>
      </c>
      <c r="I2510" t="s">
        <v>47</v>
      </c>
      <c r="J2510">
        <v>93208884</v>
      </c>
      <c r="K2510" s="6">
        <v>44931</v>
      </c>
      <c r="L2510">
        <v>220101</v>
      </c>
      <c r="M2510">
        <v>6312</v>
      </c>
      <c r="N2510" t="s">
        <v>48</v>
      </c>
      <c r="O2510">
        <v>54</v>
      </c>
      <c r="P2510" s="6">
        <v>44985</v>
      </c>
      <c r="Q2510">
        <v>2023</v>
      </c>
      <c r="R2510">
        <v>2</v>
      </c>
      <c r="S2510">
        <v>1</v>
      </c>
      <c r="T2510">
        <v>1</v>
      </c>
      <c r="U2510">
        <v>1</v>
      </c>
      <c r="V2510">
        <v>1</v>
      </c>
      <c r="Z2510">
        <v>1</v>
      </c>
      <c r="AD2510">
        <v>1</v>
      </c>
      <c r="AG2510">
        <v>1</v>
      </c>
      <c r="AJ2510">
        <v>1</v>
      </c>
      <c r="AK2510" s="6">
        <v>44962</v>
      </c>
      <c r="AV2510">
        <v>1</v>
      </c>
      <c r="AX2510">
        <v>1</v>
      </c>
    </row>
    <row r="2511" spans="1:50" x14ac:dyDescent="0.25">
      <c r="A2511" t="s">
        <v>44</v>
      </c>
      <c r="B2511" t="s">
        <v>44</v>
      </c>
      <c r="C2511" t="s">
        <v>64</v>
      </c>
      <c r="D2511">
        <v>5</v>
      </c>
      <c r="E2511" t="s">
        <v>44</v>
      </c>
      <c r="F2511">
        <v>10</v>
      </c>
      <c r="G2511" t="s">
        <v>83</v>
      </c>
      <c r="H2511" t="s">
        <v>84</v>
      </c>
      <c r="I2511" t="s">
        <v>59</v>
      </c>
      <c r="J2511">
        <v>93268881</v>
      </c>
      <c r="K2511" s="6">
        <v>44975</v>
      </c>
      <c r="L2511">
        <v>220101</v>
      </c>
      <c r="M2511">
        <v>6325</v>
      </c>
      <c r="N2511" t="s">
        <v>199</v>
      </c>
      <c r="O2511">
        <v>102</v>
      </c>
      <c r="P2511" s="6">
        <v>45077</v>
      </c>
      <c r="Q2511">
        <v>2023</v>
      </c>
      <c r="R2511">
        <v>5</v>
      </c>
      <c r="S2511">
        <v>1</v>
      </c>
      <c r="T2511">
        <v>0</v>
      </c>
      <c r="U2511">
        <v>1</v>
      </c>
      <c r="V2511">
        <v>1</v>
      </c>
      <c r="W2511" s="6">
        <v>45034</v>
      </c>
      <c r="Z2511">
        <v>1</v>
      </c>
      <c r="AA2511" s="6">
        <v>45034</v>
      </c>
      <c r="AD2511">
        <v>1</v>
      </c>
      <c r="AE2511" s="6">
        <v>45034</v>
      </c>
      <c r="AG2511">
        <v>1</v>
      </c>
      <c r="AH2511" s="6">
        <v>45034</v>
      </c>
      <c r="AJ2511">
        <v>0</v>
      </c>
      <c r="AV2511">
        <v>1</v>
      </c>
      <c r="AX2511">
        <v>1</v>
      </c>
    </row>
    <row r="2512" spans="1:50" x14ac:dyDescent="0.25">
      <c r="A2512" t="s">
        <v>44</v>
      </c>
      <c r="B2512" t="s">
        <v>44</v>
      </c>
      <c r="C2512" t="s">
        <v>64</v>
      </c>
      <c r="D2512">
        <v>5</v>
      </c>
      <c r="E2512" t="s">
        <v>44</v>
      </c>
      <c r="F2512">
        <v>10</v>
      </c>
      <c r="G2512" t="s">
        <v>83</v>
      </c>
      <c r="H2512" t="s">
        <v>84</v>
      </c>
      <c r="I2512" t="s">
        <v>59</v>
      </c>
      <c r="J2512">
        <v>93283825</v>
      </c>
      <c r="K2512" s="6">
        <v>44986</v>
      </c>
      <c r="L2512">
        <v>220101</v>
      </c>
      <c r="M2512">
        <v>6325</v>
      </c>
      <c r="N2512" t="s">
        <v>48</v>
      </c>
      <c r="O2512">
        <v>91</v>
      </c>
      <c r="P2512" s="6">
        <v>45077</v>
      </c>
      <c r="Q2512">
        <v>2023</v>
      </c>
      <c r="R2512">
        <v>5</v>
      </c>
      <c r="S2512">
        <v>1</v>
      </c>
      <c r="T2512">
        <v>1</v>
      </c>
      <c r="U2512">
        <v>1</v>
      </c>
      <c r="V2512">
        <v>1</v>
      </c>
      <c r="Z2512">
        <v>1</v>
      </c>
      <c r="AD2512">
        <v>1</v>
      </c>
      <c r="AG2512">
        <v>1</v>
      </c>
      <c r="AJ2512">
        <v>1</v>
      </c>
      <c r="AK2512" s="6">
        <v>45017</v>
      </c>
      <c r="AL2512" s="6">
        <v>45048</v>
      </c>
      <c r="AV2512">
        <v>1</v>
      </c>
      <c r="AX2512">
        <v>1</v>
      </c>
    </row>
    <row r="2513" spans="1:50" x14ac:dyDescent="0.25">
      <c r="A2513" t="s">
        <v>44</v>
      </c>
      <c r="B2513" t="s">
        <v>44</v>
      </c>
      <c r="C2513" t="s">
        <v>64</v>
      </c>
      <c r="D2513">
        <v>5</v>
      </c>
      <c r="E2513" t="s">
        <v>44</v>
      </c>
      <c r="F2513">
        <v>10</v>
      </c>
      <c r="G2513" t="s">
        <v>83</v>
      </c>
      <c r="H2513" t="s">
        <v>84</v>
      </c>
      <c r="I2513" t="s">
        <v>59</v>
      </c>
      <c r="J2513">
        <v>93300748</v>
      </c>
      <c r="K2513" s="6">
        <v>44998</v>
      </c>
      <c r="L2513">
        <v>220101</v>
      </c>
      <c r="M2513">
        <v>6325</v>
      </c>
      <c r="N2513" t="s">
        <v>48</v>
      </c>
      <c r="O2513">
        <v>79</v>
      </c>
      <c r="P2513" s="6">
        <v>45077</v>
      </c>
      <c r="Q2513">
        <v>2023</v>
      </c>
      <c r="R2513">
        <v>5</v>
      </c>
      <c r="S2513">
        <v>1</v>
      </c>
      <c r="T2513">
        <v>1</v>
      </c>
      <c r="U2513">
        <v>1</v>
      </c>
      <c r="V2513">
        <v>1</v>
      </c>
      <c r="W2513" s="6">
        <v>45059</v>
      </c>
      <c r="Z2513">
        <v>1</v>
      </c>
      <c r="AD2513">
        <v>1</v>
      </c>
      <c r="AE2513" s="6">
        <v>45059</v>
      </c>
      <c r="AG2513">
        <v>1</v>
      </c>
      <c r="AH2513" s="6">
        <v>45059</v>
      </c>
      <c r="AJ2513">
        <v>1</v>
      </c>
      <c r="AK2513" s="6">
        <v>45029</v>
      </c>
      <c r="AL2513" s="6">
        <v>45059</v>
      </c>
      <c r="AV2513">
        <v>1</v>
      </c>
      <c r="AX2513">
        <v>1</v>
      </c>
    </row>
    <row r="2514" spans="1:50" x14ac:dyDescent="0.25">
      <c r="A2514" t="s">
        <v>44</v>
      </c>
      <c r="B2514" t="s">
        <v>44</v>
      </c>
      <c r="C2514" t="s">
        <v>64</v>
      </c>
      <c r="D2514">
        <v>5</v>
      </c>
      <c r="E2514" t="s">
        <v>44</v>
      </c>
      <c r="F2514">
        <v>10</v>
      </c>
      <c r="G2514" t="s">
        <v>83</v>
      </c>
      <c r="H2514" t="s">
        <v>84</v>
      </c>
      <c r="I2514" t="s">
        <v>59</v>
      </c>
      <c r="J2514">
        <v>93320327</v>
      </c>
      <c r="K2514" s="6">
        <v>45012</v>
      </c>
      <c r="L2514">
        <v>220101</v>
      </c>
      <c r="M2514">
        <v>6325</v>
      </c>
      <c r="N2514" t="s">
        <v>48</v>
      </c>
      <c r="O2514">
        <v>65</v>
      </c>
      <c r="P2514" s="6">
        <v>45077</v>
      </c>
      <c r="Q2514">
        <v>2023</v>
      </c>
      <c r="R2514">
        <v>5</v>
      </c>
      <c r="S2514">
        <v>1</v>
      </c>
      <c r="T2514">
        <v>1</v>
      </c>
      <c r="U2514">
        <v>1</v>
      </c>
      <c r="V2514">
        <v>1</v>
      </c>
      <c r="W2514" s="6">
        <v>45073</v>
      </c>
      <c r="Z2514">
        <v>1</v>
      </c>
      <c r="AD2514">
        <v>1</v>
      </c>
      <c r="AE2514" s="6">
        <v>45073</v>
      </c>
      <c r="AG2514">
        <v>1</v>
      </c>
      <c r="AH2514" s="6">
        <v>45073</v>
      </c>
      <c r="AJ2514">
        <v>1</v>
      </c>
      <c r="AK2514" s="6">
        <v>45043</v>
      </c>
      <c r="AL2514" s="6">
        <v>45073</v>
      </c>
      <c r="AV2514">
        <v>1</v>
      </c>
      <c r="AX2514">
        <v>1</v>
      </c>
    </row>
    <row r="2515" spans="1:50" x14ac:dyDescent="0.25">
      <c r="A2515" t="s">
        <v>44</v>
      </c>
      <c r="B2515" t="s">
        <v>44</v>
      </c>
      <c r="C2515" t="s">
        <v>64</v>
      </c>
      <c r="D2515">
        <v>5</v>
      </c>
      <c r="E2515" t="s">
        <v>44</v>
      </c>
      <c r="F2515">
        <v>10</v>
      </c>
      <c r="G2515" t="s">
        <v>83</v>
      </c>
      <c r="H2515" t="s">
        <v>84</v>
      </c>
      <c r="I2515" t="s">
        <v>59</v>
      </c>
      <c r="J2515">
        <v>82102591</v>
      </c>
      <c r="K2515" s="6">
        <v>44953</v>
      </c>
      <c r="L2515">
        <v>220101</v>
      </c>
      <c r="M2515">
        <v>6325</v>
      </c>
      <c r="N2515" t="s">
        <v>48</v>
      </c>
      <c r="O2515">
        <v>124</v>
      </c>
      <c r="P2515" s="6">
        <v>45077</v>
      </c>
      <c r="Q2515">
        <v>2023</v>
      </c>
      <c r="R2515">
        <v>5</v>
      </c>
      <c r="S2515">
        <v>1</v>
      </c>
      <c r="T2515">
        <v>0</v>
      </c>
      <c r="U2515">
        <v>1</v>
      </c>
      <c r="V2515">
        <v>1</v>
      </c>
      <c r="W2515" s="6">
        <v>45036</v>
      </c>
      <c r="Z2515">
        <v>1</v>
      </c>
      <c r="AA2515" s="6">
        <v>45036</v>
      </c>
      <c r="AD2515">
        <v>1</v>
      </c>
      <c r="AE2515" s="6">
        <v>45012</v>
      </c>
      <c r="AF2515" s="6">
        <v>45075</v>
      </c>
      <c r="AG2515">
        <v>1</v>
      </c>
      <c r="AH2515" s="6">
        <v>45012</v>
      </c>
      <c r="AI2515" s="6">
        <v>45075</v>
      </c>
      <c r="AJ2515">
        <v>0</v>
      </c>
      <c r="AV2515">
        <v>1</v>
      </c>
      <c r="AX2515">
        <v>1</v>
      </c>
    </row>
    <row r="2516" spans="1:50" x14ac:dyDescent="0.25">
      <c r="A2516" t="s">
        <v>44</v>
      </c>
      <c r="B2516" t="s">
        <v>44</v>
      </c>
      <c r="C2516" t="s">
        <v>64</v>
      </c>
      <c r="D2516">
        <v>5</v>
      </c>
      <c r="E2516" t="s">
        <v>44</v>
      </c>
      <c r="F2516">
        <v>10</v>
      </c>
      <c r="G2516" t="s">
        <v>83</v>
      </c>
      <c r="H2516" t="s">
        <v>84</v>
      </c>
      <c r="I2516" t="s">
        <v>59</v>
      </c>
      <c r="J2516">
        <v>82102597</v>
      </c>
      <c r="K2516" s="6">
        <v>44989</v>
      </c>
      <c r="L2516">
        <v>220101</v>
      </c>
      <c r="M2516">
        <v>6325</v>
      </c>
      <c r="N2516" t="s">
        <v>63</v>
      </c>
      <c r="O2516">
        <v>88</v>
      </c>
      <c r="P2516" s="6">
        <v>45077</v>
      </c>
      <c r="Q2516">
        <v>2023</v>
      </c>
      <c r="R2516">
        <v>5</v>
      </c>
      <c r="S2516">
        <v>1</v>
      </c>
      <c r="T2516">
        <v>1</v>
      </c>
      <c r="U2516">
        <v>1</v>
      </c>
      <c r="V2516">
        <v>1</v>
      </c>
      <c r="W2516" s="6">
        <v>45050</v>
      </c>
      <c r="Z2516">
        <v>1</v>
      </c>
      <c r="AD2516">
        <v>1</v>
      </c>
      <c r="AE2516" s="6">
        <v>45050</v>
      </c>
      <c r="AG2516">
        <v>1</v>
      </c>
      <c r="AH2516" s="6">
        <v>45050</v>
      </c>
      <c r="AJ2516">
        <v>1</v>
      </c>
      <c r="AK2516" s="6">
        <v>45020</v>
      </c>
      <c r="AL2516" s="6">
        <v>45050</v>
      </c>
      <c r="AV2516">
        <v>1</v>
      </c>
      <c r="AX2516">
        <v>1</v>
      </c>
    </row>
    <row r="2517" spans="1:50" x14ac:dyDescent="0.25">
      <c r="A2517" t="s">
        <v>44</v>
      </c>
      <c r="B2517" t="s">
        <v>44</v>
      </c>
      <c r="C2517" t="s">
        <v>64</v>
      </c>
      <c r="D2517">
        <v>5</v>
      </c>
      <c r="E2517" t="s">
        <v>44</v>
      </c>
      <c r="F2517">
        <v>10</v>
      </c>
      <c r="G2517" t="s">
        <v>83</v>
      </c>
      <c r="H2517" t="s">
        <v>84</v>
      </c>
      <c r="I2517" t="s">
        <v>59</v>
      </c>
      <c r="J2517">
        <v>82090353</v>
      </c>
      <c r="K2517" s="6">
        <v>45015</v>
      </c>
      <c r="L2517">
        <v>220101</v>
      </c>
      <c r="M2517">
        <v>6325</v>
      </c>
      <c r="N2517" t="s">
        <v>48</v>
      </c>
      <c r="O2517">
        <v>62</v>
      </c>
      <c r="P2517" s="6">
        <v>45077</v>
      </c>
      <c r="Q2517">
        <v>2023</v>
      </c>
      <c r="R2517">
        <v>5</v>
      </c>
      <c r="S2517">
        <v>1</v>
      </c>
      <c r="T2517">
        <v>0</v>
      </c>
      <c r="U2517">
        <v>1</v>
      </c>
      <c r="V2517">
        <v>1</v>
      </c>
      <c r="Z2517">
        <v>1</v>
      </c>
      <c r="AD2517">
        <v>1</v>
      </c>
      <c r="AG2517">
        <v>1</v>
      </c>
      <c r="AJ2517">
        <v>0</v>
      </c>
      <c r="AV2517">
        <v>1</v>
      </c>
      <c r="AX2517">
        <v>1</v>
      </c>
    </row>
    <row r="2518" spans="1:50" x14ac:dyDescent="0.25">
      <c r="A2518" t="s">
        <v>44</v>
      </c>
      <c r="B2518" t="s">
        <v>44</v>
      </c>
      <c r="C2518" t="s">
        <v>64</v>
      </c>
      <c r="D2518">
        <v>5</v>
      </c>
      <c r="E2518" t="s">
        <v>44</v>
      </c>
      <c r="F2518">
        <v>10</v>
      </c>
      <c r="G2518" t="s">
        <v>83</v>
      </c>
      <c r="H2518" t="s">
        <v>84</v>
      </c>
      <c r="I2518" t="s">
        <v>59</v>
      </c>
      <c r="J2518">
        <v>93208747</v>
      </c>
      <c r="K2518" s="6">
        <v>44932</v>
      </c>
      <c r="L2518">
        <v>220101</v>
      </c>
      <c r="M2518">
        <v>6325</v>
      </c>
      <c r="N2518" t="s">
        <v>48</v>
      </c>
      <c r="O2518">
        <v>145</v>
      </c>
      <c r="P2518" s="6">
        <v>45077</v>
      </c>
      <c r="Q2518">
        <v>2023</v>
      </c>
      <c r="R2518">
        <v>5</v>
      </c>
      <c r="S2518">
        <v>1</v>
      </c>
      <c r="T2518">
        <v>0</v>
      </c>
      <c r="U2518">
        <v>0</v>
      </c>
      <c r="V2518">
        <v>0</v>
      </c>
      <c r="Z2518">
        <v>0</v>
      </c>
      <c r="AD2518">
        <v>0</v>
      </c>
      <c r="AG2518">
        <v>0</v>
      </c>
      <c r="AJ2518">
        <v>0</v>
      </c>
      <c r="AV2518">
        <v>1</v>
      </c>
      <c r="AX2518">
        <v>1</v>
      </c>
    </row>
    <row r="2519" spans="1:50" x14ac:dyDescent="0.25">
      <c r="A2519" t="s">
        <v>44</v>
      </c>
      <c r="B2519" t="s">
        <v>44</v>
      </c>
      <c r="C2519" t="s">
        <v>64</v>
      </c>
      <c r="D2519">
        <v>5</v>
      </c>
      <c r="E2519" t="s">
        <v>44</v>
      </c>
      <c r="F2519">
        <v>10</v>
      </c>
      <c r="G2519" t="s">
        <v>83</v>
      </c>
      <c r="H2519" t="s">
        <v>84</v>
      </c>
      <c r="I2519" t="s">
        <v>59</v>
      </c>
      <c r="J2519">
        <v>93236814</v>
      </c>
      <c r="K2519" s="6">
        <v>44952</v>
      </c>
      <c r="L2519">
        <v>220101</v>
      </c>
      <c r="M2519">
        <v>6325</v>
      </c>
      <c r="N2519" t="s">
        <v>48</v>
      </c>
      <c r="O2519">
        <v>125</v>
      </c>
      <c r="P2519" s="6">
        <v>45077</v>
      </c>
      <c r="Q2519">
        <v>2023</v>
      </c>
      <c r="R2519">
        <v>5</v>
      </c>
      <c r="S2519">
        <v>1</v>
      </c>
      <c r="T2519">
        <v>0</v>
      </c>
      <c r="U2519">
        <v>0</v>
      </c>
      <c r="V2519">
        <v>0</v>
      </c>
      <c r="Z2519">
        <v>0</v>
      </c>
      <c r="AD2519">
        <v>0</v>
      </c>
      <c r="AG2519">
        <v>0</v>
      </c>
      <c r="AJ2519">
        <v>0</v>
      </c>
      <c r="AV2519">
        <v>1</v>
      </c>
      <c r="AX2519">
        <v>1</v>
      </c>
    </row>
    <row r="2520" spans="1:50" x14ac:dyDescent="0.25">
      <c r="A2520" t="s">
        <v>44</v>
      </c>
      <c r="B2520" t="s">
        <v>44</v>
      </c>
      <c r="C2520" t="s">
        <v>64</v>
      </c>
      <c r="D2520">
        <v>5</v>
      </c>
      <c r="E2520" t="s">
        <v>44</v>
      </c>
      <c r="F2520">
        <v>10</v>
      </c>
      <c r="G2520" t="s">
        <v>83</v>
      </c>
      <c r="H2520" t="s">
        <v>84</v>
      </c>
      <c r="I2520" t="s">
        <v>59</v>
      </c>
      <c r="J2520">
        <v>93246849</v>
      </c>
      <c r="K2520" s="6">
        <v>44959</v>
      </c>
      <c r="L2520">
        <v>220101</v>
      </c>
      <c r="M2520">
        <v>6325</v>
      </c>
      <c r="N2520" t="s">
        <v>48</v>
      </c>
      <c r="O2520">
        <v>118</v>
      </c>
      <c r="P2520" s="6">
        <v>45077</v>
      </c>
      <c r="Q2520">
        <v>2023</v>
      </c>
      <c r="R2520">
        <v>5</v>
      </c>
      <c r="S2520">
        <v>1</v>
      </c>
      <c r="T2520">
        <v>0</v>
      </c>
      <c r="U2520">
        <v>1</v>
      </c>
      <c r="V2520">
        <v>1</v>
      </c>
      <c r="Z2520">
        <v>1</v>
      </c>
      <c r="AD2520">
        <v>1</v>
      </c>
      <c r="AG2520">
        <v>1</v>
      </c>
      <c r="AJ2520">
        <v>0</v>
      </c>
      <c r="AV2520">
        <v>1</v>
      </c>
      <c r="AX2520">
        <v>1</v>
      </c>
    </row>
    <row r="2521" spans="1:50" x14ac:dyDescent="0.25">
      <c r="A2521" t="s">
        <v>44</v>
      </c>
      <c r="B2521" t="s">
        <v>44</v>
      </c>
      <c r="C2521" t="s">
        <v>64</v>
      </c>
      <c r="D2521">
        <v>5</v>
      </c>
      <c r="E2521" t="s">
        <v>44</v>
      </c>
      <c r="F2521">
        <v>10</v>
      </c>
      <c r="G2521" t="s">
        <v>83</v>
      </c>
      <c r="H2521" t="s">
        <v>84</v>
      </c>
      <c r="I2521" t="s">
        <v>59</v>
      </c>
      <c r="J2521">
        <v>93245935</v>
      </c>
      <c r="K2521" s="6">
        <v>44959</v>
      </c>
      <c r="L2521">
        <v>220101</v>
      </c>
      <c r="M2521">
        <v>6325</v>
      </c>
      <c r="N2521" t="s">
        <v>48</v>
      </c>
      <c r="O2521">
        <v>118</v>
      </c>
      <c r="P2521" s="6">
        <v>45077</v>
      </c>
      <c r="Q2521">
        <v>2023</v>
      </c>
      <c r="R2521">
        <v>5</v>
      </c>
      <c r="S2521">
        <v>1</v>
      </c>
      <c r="T2521">
        <v>0</v>
      </c>
      <c r="U2521">
        <v>1</v>
      </c>
      <c r="V2521">
        <v>1</v>
      </c>
      <c r="W2521" s="6">
        <v>45048</v>
      </c>
      <c r="Z2521">
        <v>1</v>
      </c>
      <c r="AD2521">
        <v>1</v>
      </c>
      <c r="AE2521" s="6">
        <v>45018</v>
      </c>
      <c r="AG2521">
        <v>1</v>
      </c>
      <c r="AH2521" s="6">
        <v>45018</v>
      </c>
      <c r="AJ2521">
        <v>0</v>
      </c>
      <c r="AV2521">
        <v>1</v>
      </c>
      <c r="AX2521">
        <v>1</v>
      </c>
    </row>
    <row r="2522" spans="1:50" x14ac:dyDescent="0.25">
      <c r="A2522" t="s">
        <v>44</v>
      </c>
      <c r="B2522" t="s">
        <v>44</v>
      </c>
      <c r="C2522" t="s">
        <v>64</v>
      </c>
      <c r="D2522">
        <v>5</v>
      </c>
      <c r="E2522" t="s">
        <v>44</v>
      </c>
      <c r="F2522">
        <v>10</v>
      </c>
      <c r="G2522" t="s">
        <v>83</v>
      </c>
      <c r="H2522" t="s">
        <v>84</v>
      </c>
      <c r="I2522" t="s">
        <v>59</v>
      </c>
      <c r="J2522">
        <v>93220178</v>
      </c>
      <c r="K2522" s="6">
        <v>44940</v>
      </c>
      <c r="L2522">
        <v>220101</v>
      </c>
      <c r="M2522">
        <v>6325</v>
      </c>
      <c r="N2522" t="s">
        <v>48</v>
      </c>
      <c r="O2522">
        <v>137</v>
      </c>
      <c r="P2522" s="6">
        <v>45077</v>
      </c>
      <c r="Q2522">
        <v>2023</v>
      </c>
      <c r="R2522">
        <v>5</v>
      </c>
      <c r="S2522">
        <v>1</v>
      </c>
      <c r="T2522">
        <v>0</v>
      </c>
      <c r="U2522">
        <v>0</v>
      </c>
      <c r="V2522">
        <v>0</v>
      </c>
      <c r="Z2522">
        <v>0</v>
      </c>
      <c r="AD2522">
        <v>1</v>
      </c>
      <c r="AE2522" s="6">
        <v>44999</v>
      </c>
      <c r="AG2522">
        <v>1</v>
      </c>
      <c r="AH2522" s="6">
        <v>44999</v>
      </c>
      <c r="AJ2522">
        <v>1</v>
      </c>
      <c r="AK2522" s="6">
        <v>44971</v>
      </c>
      <c r="AL2522" s="6">
        <v>44999</v>
      </c>
      <c r="AM2522" s="6">
        <v>45030</v>
      </c>
      <c r="AN2522" s="6">
        <v>45061</v>
      </c>
      <c r="AV2522">
        <v>1</v>
      </c>
      <c r="AX2522">
        <v>1</v>
      </c>
    </row>
    <row r="2523" spans="1:50" x14ac:dyDescent="0.25">
      <c r="A2523" t="s">
        <v>44</v>
      </c>
      <c r="B2523" t="s">
        <v>44</v>
      </c>
      <c r="C2523" t="s">
        <v>64</v>
      </c>
      <c r="D2523">
        <v>5</v>
      </c>
      <c r="E2523" t="s">
        <v>44</v>
      </c>
      <c r="F2523">
        <v>10</v>
      </c>
      <c r="G2523" t="s">
        <v>83</v>
      </c>
      <c r="H2523" t="s">
        <v>84</v>
      </c>
      <c r="I2523" t="s">
        <v>59</v>
      </c>
      <c r="J2523">
        <v>93230589</v>
      </c>
      <c r="K2523" s="6">
        <v>44948</v>
      </c>
      <c r="L2523">
        <v>220101</v>
      </c>
      <c r="M2523">
        <v>6325</v>
      </c>
      <c r="N2523" t="s">
        <v>48</v>
      </c>
      <c r="O2523">
        <v>129</v>
      </c>
      <c r="P2523" s="6">
        <v>45077</v>
      </c>
      <c r="Q2523">
        <v>2023</v>
      </c>
      <c r="R2523">
        <v>5</v>
      </c>
      <c r="S2523">
        <v>1</v>
      </c>
      <c r="T2523">
        <v>0</v>
      </c>
      <c r="U2523">
        <v>0</v>
      </c>
      <c r="V2523">
        <v>0</v>
      </c>
      <c r="Z2523">
        <v>0</v>
      </c>
      <c r="AD2523">
        <v>1</v>
      </c>
      <c r="AE2523" s="6">
        <v>45017</v>
      </c>
      <c r="AF2523" s="6">
        <v>45075</v>
      </c>
      <c r="AG2523">
        <v>1</v>
      </c>
      <c r="AH2523" s="6">
        <v>45017</v>
      </c>
      <c r="AI2523" s="6">
        <v>45075</v>
      </c>
      <c r="AJ2523">
        <v>0</v>
      </c>
      <c r="AV2523">
        <v>1</v>
      </c>
      <c r="AX2523">
        <v>1</v>
      </c>
    </row>
    <row r="2524" spans="1:50" x14ac:dyDescent="0.25">
      <c r="A2524" t="s">
        <v>44</v>
      </c>
      <c r="B2524" t="s">
        <v>44</v>
      </c>
      <c r="C2524" t="s">
        <v>64</v>
      </c>
      <c r="D2524">
        <v>5</v>
      </c>
      <c r="E2524" t="s">
        <v>44</v>
      </c>
      <c r="F2524">
        <v>10</v>
      </c>
      <c r="G2524" t="s">
        <v>83</v>
      </c>
      <c r="H2524" t="s">
        <v>84</v>
      </c>
      <c r="I2524" t="s">
        <v>59</v>
      </c>
      <c r="J2524">
        <v>93236814</v>
      </c>
      <c r="K2524" s="6">
        <v>44952</v>
      </c>
      <c r="L2524">
        <v>220101</v>
      </c>
      <c r="M2524">
        <v>6325</v>
      </c>
      <c r="N2524" t="s">
        <v>48</v>
      </c>
      <c r="O2524">
        <v>33</v>
      </c>
      <c r="P2524" s="6">
        <v>44985</v>
      </c>
      <c r="Q2524">
        <v>2023</v>
      </c>
      <c r="R2524">
        <v>2</v>
      </c>
      <c r="S2524">
        <v>1</v>
      </c>
      <c r="T2524">
        <v>1</v>
      </c>
      <c r="U2524">
        <v>1</v>
      </c>
      <c r="V2524">
        <v>1</v>
      </c>
      <c r="Z2524">
        <v>1</v>
      </c>
      <c r="AD2524">
        <v>1</v>
      </c>
      <c r="AG2524">
        <v>1</v>
      </c>
      <c r="AJ2524">
        <v>1</v>
      </c>
      <c r="AV2524">
        <v>1</v>
      </c>
      <c r="AX2524">
        <v>1</v>
      </c>
    </row>
    <row r="2525" spans="1:50" x14ac:dyDescent="0.25">
      <c r="A2525" t="s">
        <v>44</v>
      </c>
      <c r="B2525" t="s">
        <v>44</v>
      </c>
      <c r="C2525" t="s">
        <v>64</v>
      </c>
      <c r="D2525">
        <v>5</v>
      </c>
      <c r="E2525" t="s">
        <v>44</v>
      </c>
      <c r="F2525">
        <v>10</v>
      </c>
      <c r="G2525" t="s">
        <v>83</v>
      </c>
      <c r="H2525" t="s">
        <v>84</v>
      </c>
      <c r="I2525" t="s">
        <v>59</v>
      </c>
      <c r="J2525">
        <v>93246849</v>
      </c>
      <c r="K2525" s="6">
        <v>44959</v>
      </c>
      <c r="L2525">
        <v>220101</v>
      </c>
      <c r="M2525">
        <v>6325</v>
      </c>
      <c r="N2525" t="s">
        <v>48</v>
      </c>
      <c r="O2525">
        <v>26</v>
      </c>
      <c r="P2525" s="6">
        <v>44985</v>
      </c>
      <c r="Q2525">
        <v>2023</v>
      </c>
      <c r="R2525">
        <v>2</v>
      </c>
      <c r="S2525">
        <v>1</v>
      </c>
      <c r="T2525">
        <v>1</v>
      </c>
      <c r="U2525">
        <v>1</v>
      </c>
      <c r="V2525">
        <v>1</v>
      </c>
      <c r="Z2525">
        <v>1</v>
      </c>
      <c r="AD2525">
        <v>1</v>
      </c>
      <c r="AG2525">
        <v>1</v>
      </c>
      <c r="AJ2525">
        <v>1</v>
      </c>
      <c r="AV2525">
        <v>1</v>
      </c>
      <c r="AX2525">
        <v>1</v>
      </c>
    </row>
    <row r="2526" spans="1:50" x14ac:dyDescent="0.25">
      <c r="A2526" t="s">
        <v>44</v>
      </c>
      <c r="B2526" t="s">
        <v>44</v>
      </c>
      <c r="C2526" t="s">
        <v>64</v>
      </c>
      <c r="D2526">
        <v>5</v>
      </c>
      <c r="E2526" t="s">
        <v>44</v>
      </c>
      <c r="F2526">
        <v>10</v>
      </c>
      <c r="G2526" t="s">
        <v>83</v>
      </c>
      <c r="H2526" t="s">
        <v>84</v>
      </c>
      <c r="I2526" t="s">
        <v>59</v>
      </c>
      <c r="J2526">
        <v>93245935</v>
      </c>
      <c r="K2526" s="6">
        <v>44959</v>
      </c>
      <c r="L2526">
        <v>220101</v>
      </c>
      <c r="M2526">
        <v>6325</v>
      </c>
      <c r="N2526" t="s">
        <v>48</v>
      </c>
      <c r="O2526">
        <v>26</v>
      </c>
      <c r="P2526" s="6">
        <v>44985</v>
      </c>
      <c r="Q2526">
        <v>2023</v>
      </c>
      <c r="R2526">
        <v>2</v>
      </c>
      <c r="S2526">
        <v>1</v>
      </c>
      <c r="T2526">
        <v>1</v>
      </c>
      <c r="U2526">
        <v>1</v>
      </c>
      <c r="V2526">
        <v>1</v>
      </c>
      <c r="Z2526">
        <v>1</v>
      </c>
      <c r="AD2526">
        <v>1</v>
      </c>
      <c r="AG2526">
        <v>1</v>
      </c>
      <c r="AJ2526">
        <v>1</v>
      </c>
      <c r="AV2526">
        <v>1</v>
      </c>
      <c r="AX2526">
        <v>1</v>
      </c>
    </row>
    <row r="2527" spans="1:50" x14ac:dyDescent="0.25">
      <c r="A2527" t="s">
        <v>44</v>
      </c>
      <c r="B2527" t="s">
        <v>44</v>
      </c>
      <c r="C2527" t="s">
        <v>64</v>
      </c>
      <c r="D2527">
        <v>5</v>
      </c>
      <c r="E2527" t="s">
        <v>44</v>
      </c>
      <c r="F2527">
        <v>10</v>
      </c>
      <c r="G2527" t="s">
        <v>83</v>
      </c>
      <c r="H2527" t="s">
        <v>84</v>
      </c>
      <c r="I2527" t="s">
        <v>59</v>
      </c>
      <c r="J2527">
        <v>93268881</v>
      </c>
      <c r="K2527" s="6">
        <v>44975</v>
      </c>
      <c r="L2527">
        <v>220101</v>
      </c>
      <c r="M2527">
        <v>6325</v>
      </c>
      <c r="N2527" t="s">
        <v>199</v>
      </c>
      <c r="O2527">
        <v>10</v>
      </c>
      <c r="P2527" s="6">
        <v>44985</v>
      </c>
      <c r="Q2527">
        <v>2023</v>
      </c>
      <c r="R2527">
        <v>2</v>
      </c>
      <c r="S2527">
        <v>1</v>
      </c>
      <c r="T2527">
        <v>1</v>
      </c>
      <c r="U2527">
        <v>1</v>
      </c>
      <c r="V2527">
        <v>1</v>
      </c>
      <c r="Z2527">
        <v>1</v>
      </c>
      <c r="AD2527">
        <v>1</v>
      </c>
      <c r="AG2527">
        <v>1</v>
      </c>
      <c r="AJ2527">
        <v>1</v>
      </c>
      <c r="AV2527">
        <v>1</v>
      </c>
      <c r="AX2527">
        <v>1</v>
      </c>
    </row>
    <row r="2528" spans="1:50" x14ac:dyDescent="0.25">
      <c r="A2528" t="s">
        <v>44</v>
      </c>
      <c r="B2528" t="s">
        <v>44</v>
      </c>
      <c r="C2528" t="s">
        <v>64</v>
      </c>
      <c r="D2528">
        <v>5</v>
      </c>
      <c r="E2528" t="s">
        <v>44</v>
      </c>
      <c r="F2528">
        <v>10</v>
      </c>
      <c r="G2528" t="s">
        <v>83</v>
      </c>
      <c r="H2528" t="s">
        <v>84</v>
      </c>
      <c r="I2528" t="s">
        <v>59</v>
      </c>
      <c r="J2528">
        <v>82102591</v>
      </c>
      <c r="K2528" s="6">
        <v>44953</v>
      </c>
      <c r="L2528">
        <v>220101</v>
      </c>
      <c r="M2528">
        <v>6325</v>
      </c>
      <c r="N2528" t="s">
        <v>48</v>
      </c>
      <c r="O2528">
        <v>32</v>
      </c>
      <c r="P2528" s="6">
        <v>44985</v>
      </c>
      <c r="Q2528">
        <v>2023</v>
      </c>
      <c r="R2528">
        <v>2</v>
      </c>
      <c r="S2528">
        <v>1</v>
      </c>
      <c r="T2528">
        <v>1</v>
      </c>
      <c r="U2528">
        <v>1</v>
      </c>
      <c r="V2528">
        <v>1</v>
      </c>
      <c r="Z2528">
        <v>1</v>
      </c>
      <c r="AD2528">
        <v>1</v>
      </c>
      <c r="AG2528">
        <v>1</v>
      </c>
      <c r="AJ2528">
        <v>1</v>
      </c>
      <c r="AV2528">
        <v>1</v>
      </c>
      <c r="AX2528">
        <v>1</v>
      </c>
    </row>
    <row r="2529" spans="1:50" x14ac:dyDescent="0.25">
      <c r="A2529" t="s">
        <v>44</v>
      </c>
      <c r="B2529" t="s">
        <v>44</v>
      </c>
      <c r="C2529" t="s">
        <v>64</v>
      </c>
      <c r="D2529">
        <v>5</v>
      </c>
      <c r="E2529" t="s">
        <v>44</v>
      </c>
      <c r="F2529">
        <v>10</v>
      </c>
      <c r="G2529" t="s">
        <v>83</v>
      </c>
      <c r="H2529" t="s">
        <v>84</v>
      </c>
      <c r="I2529" t="s">
        <v>59</v>
      </c>
      <c r="J2529">
        <v>93208747</v>
      </c>
      <c r="K2529" s="6">
        <v>44932</v>
      </c>
      <c r="L2529">
        <v>220101</v>
      </c>
      <c r="M2529">
        <v>6325</v>
      </c>
      <c r="N2529" t="s">
        <v>48</v>
      </c>
      <c r="O2529">
        <v>53</v>
      </c>
      <c r="P2529" s="6">
        <v>44985</v>
      </c>
      <c r="Q2529">
        <v>2023</v>
      </c>
      <c r="R2529">
        <v>2</v>
      </c>
      <c r="S2529">
        <v>1</v>
      </c>
      <c r="T2529">
        <v>1</v>
      </c>
      <c r="U2529">
        <v>1</v>
      </c>
      <c r="V2529">
        <v>1</v>
      </c>
      <c r="Z2529">
        <v>1</v>
      </c>
      <c r="AD2529">
        <v>1</v>
      </c>
      <c r="AG2529">
        <v>1</v>
      </c>
      <c r="AJ2529">
        <v>1</v>
      </c>
      <c r="AV2529">
        <v>1</v>
      </c>
      <c r="AX2529">
        <v>1</v>
      </c>
    </row>
    <row r="2530" spans="1:50" x14ac:dyDescent="0.25">
      <c r="A2530" t="s">
        <v>44</v>
      </c>
      <c r="B2530" t="s">
        <v>44</v>
      </c>
      <c r="C2530" t="s">
        <v>64</v>
      </c>
      <c r="D2530">
        <v>5</v>
      </c>
      <c r="E2530" t="s">
        <v>44</v>
      </c>
      <c r="F2530">
        <v>10</v>
      </c>
      <c r="G2530" t="s">
        <v>83</v>
      </c>
      <c r="H2530" t="s">
        <v>84</v>
      </c>
      <c r="I2530" t="s">
        <v>59</v>
      </c>
      <c r="J2530">
        <v>93220178</v>
      </c>
      <c r="K2530" s="6">
        <v>44940</v>
      </c>
      <c r="L2530">
        <v>220101</v>
      </c>
      <c r="M2530">
        <v>6325</v>
      </c>
      <c r="N2530" t="s">
        <v>48</v>
      </c>
      <c r="O2530">
        <v>45</v>
      </c>
      <c r="P2530" s="6">
        <v>44985</v>
      </c>
      <c r="Q2530">
        <v>2023</v>
      </c>
      <c r="R2530">
        <v>2</v>
      </c>
      <c r="S2530">
        <v>1</v>
      </c>
      <c r="T2530">
        <v>1</v>
      </c>
      <c r="U2530">
        <v>1</v>
      </c>
      <c r="V2530">
        <v>1</v>
      </c>
      <c r="Z2530">
        <v>1</v>
      </c>
      <c r="AD2530">
        <v>1</v>
      </c>
      <c r="AG2530">
        <v>1</v>
      </c>
      <c r="AJ2530">
        <v>1</v>
      </c>
      <c r="AK2530" s="6">
        <v>44971</v>
      </c>
      <c r="AV2530">
        <v>1</v>
      </c>
      <c r="AX2530">
        <v>1</v>
      </c>
    </row>
    <row r="2531" spans="1:50" x14ac:dyDescent="0.25">
      <c r="A2531" t="s">
        <v>44</v>
      </c>
      <c r="B2531" t="s">
        <v>44</v>
      </c>
      <c r="C2531" t="s">
        <v>64</v>
      </c>
      <c r="D2531">
        <v>5</v>
      </c>
      <c r="E2531" t="s">
        <v>44</v>
      </c>
      <c r="F2531">
        <v>10</v>
      </c>
      <c r="G2531" t="s">
        <v>83</v>
      </c>
      <c r="H2531" t="s">
        <v>84</v>
      </c>
      <c r="I2531" t="s">
        <v>59</v>
      </c>
      <c r="J2531">
        <v>93230589</v>
      </c>
      <c r="K2531" s="6">
        <v>44948</v>
      </c>
      <c r="L2531">
        <v>220101</v>
      </c>
      <c r="M2531">
        <v>6325</v>
      </c>
      <c r="N2531" t="s">
        <v>48</v>
      </c>
      <c r="O2531">
        <v>37</v>
      </c>
      <c r="P2531" s="6">
        <v>44985</v>
      </c>
      <c r="Q2531">
        <v>2023</v>
      </c>
      <c r="R2531">
        <v>2</v>
      </c>
      <c r="S2531">
        <v>1</v>
      </c>
      <c r="T2531">
        <v>1</v>
      </c>
      <c r="U2531">
        <v>1</v>
      </c>
      <c r="V2531">
        <v>1</v>
      </c>
      <c r="Z2531">
        <v>1</v>
      </c>
      <c r="AD2531">
        <v>1</v>
      </c>
      <c r="AG2531">
        <v>1</v>
      </c>
      <c r="AJ2531">
        <v>1</v>
      </c>
      <c r="AV2531">
        <v>1</v>
      </c>
      <c r="AX2531">
        <v>1</v>
      </c>
    </row>
    <row r="2532" spans="1:50" x14ac:dyDescent="0.25">
      <c r="A2532" t="s">
        <v>44</v>
      </c>
      <c r="B2532" t="s">
        <v>70</v>
      </c>
      <c r="C2532" t="s">
        <v>64</v>
      </c>
      <c r="D2532">
        <v>5</v>
      </c>
      <c r="E2532" t="s">
        <v>44</v>
      </c>
      <c r="F2532">
        <v>8</v>
      </c>
      <c r="G2532" t="s">
        <v>70</v>
      </c>
      <c r="H2532" t="s">
        <v>70</v>
      </c>
      <c r="I2532" t="s">
        <v>47</v>
      </c>
      <c r="J2532">
        <v>93225929</v>
      </c>
      <c r="K2532" s="6">
        <v>44944</v>
      </c>
      <c r="L2532">
        <v>220102</v>
      </c>
      <c r="M2532">
        <v>6326</v>
      </c>
      <c r="N2532" t="s">
        <v>48</v>
      </c>
      <c r="O2532">
        <v>41</v>
      </c>
      <c r="P2532" s="6">
        <v>44985</v>
      </c>
      <c r="Q2532">
        <v>2023</v>
      </c>
      <c r="R2532">
        <v>2</v>
      </c>
      <c r="S2532">
        <v>1</v>
      </c>
      <c r="T2532">
        <v>1</v>
      </c>
      <c r="U2532">
        <v>1</v>
      </c>
      <c r="V2532">
        <v>1</v>
      </c>
      <c r="Z2532">
        <v>1</v>
      </c>
      <c r="AD2532">
        <v>1</v>
      </c>
      <c r="AG2532">
        <v>1</v>
      </c>
      <c r="AJ2532">
        <v>1</v>
      </c>
      <c r="AK2532" s="6">
        <v>44973</v>
      </c>
      <c r="AV2532">
        <v>1</v>
      </c>
      <c r="AX2532">
        <v>1</v>
      </c>
    </row>
    <row r="2533" spans="1:50" x14ac:dyDescent="0.25">
      <c r="A2533" t="s">
        <v>44</v>
      </c>
      <c r="B2533" t="s">
        <v>70</v>
      </c>
      <c r="C2533" t="s">
        <v>64</v>
      </c>
      <c r="D2533">
        <v>5</v>
      </c>
      <c r="E2533" t="s">
        <v>44</v>
      </c>
      <c r="F2533">
        <v>8</v>
      </c>
      <c r="G2533" t="s">
        <v>70</v>
      </c>
      <c r="H2533" t="s">
        <v>70</v>
      </c>
      <c r="I2533" t="s">
        <v>47</v>
      </c>
      <c r="J2533">
        <v>93209229</v>
      </c>
      <c r="K2533" s="6">
        <v>44932</v>
      </c>
      <c r="L2533">
        <v>220102</v>
      </c>
      <c r="M2533">
        <v>6326</v>
      </c>
      <c r="N2533" t="s">
        <v>48</v>
      </c>
      <c r="O2533">
        <v>53</v>
      </c>
      <c r="P2533" s="6">
        <v>44985</v>
      </c>
      <c r="Q2533">
        <v>2023</v>
      </c>
      <c r="R2533">
        <v>2</v>
      </c>
      <c r="S2533">
        <v>1</v>
      </c>
      <c r="T2533">
        <v>1</v>
      </c>
      <c r="U2533">
        <v>1</v>
      </c>
      <c r="V2533">
        <v>1</v>
      </c>
      <c r="Z2533">
        <v>1</v>
      </c>
      <c r="AD2533">
        <v>1</v>
      </c>
      <c r="AG2533">
        <v>1</v>
      </c>
      <c r="AJ2533">
        <v>1</v>
      </c>
      <c r="AK2533" s="6">
        <v>44963</v>
      </c>
      <c r="AV2533">
        <v>1</v>
      </c>
      <c r="AX2533">
        <v>1</v>
      </c>
    </row>
    <row r="2534" spans="1:50" x14ac:dyDescent="0.25">
      <c r="A2534" t="s">
        <v>44</v>
      </c>
      <c r="B2534" t="s">
        <v>70</v>
      </c>
      <c r="C2534" t="s">
        <v>64</v>
      </c>
      <c r="D2534">
        <v>5</v>
      </c>
      <c r="E2534" t="s">
        <v>44</v>
      </c>
      <c r="F2534">
        <v>8</v>
      </c>
      <c r="G2534" t="s">
        <v>70</v>
      </c>
      <c r="H2534" t="s">
        <v>70</v>
      </c>
      <c r="I2534" t="s">
        <v>47</v>
      </c>
      <c r="J2534">
        <v>93245215</v>
      </c>
      <c r="K2534" s="6">
        <v>44958</v>
      </c>
      <c r="L2534">
        <v>220102</v>
      </c>
      <c r="M2534">
        <v>6326</v>
      </c>
      <c r="N2534" t="s">
        <v>48</v>
      </c>
      <c r="O2534">
        <v>27</v>
      </c>
      <c r="P2534" s="6">
        <v>44985</v>
      </c>
      <c r="Q2534">
        <v>2023</v>
      </c>
      <c r="R2534">
        <v>2</v>
      </c>
      <c r="S2534">
        <v>1</v>
      </c>
      <c r="T2534">
        <v>1</v>
      </c>
      <c r="U2534">
        <v>1</v>
      </c>
      <c r="V2534">
        <v>1</v>
      </c>
      <c r="Z2534">
        <v>1</v>
      </c>
      <c r="AD2534">
        <v>1</v>
      </c>
      <c r="AG2534">
        <v>1</v>
      </c>
      <c r="AJ2534">
        <v>1</v>
      </c>
      <c r="AV2534">
        <v>1</v>
      </c>
      <c r="AX2534">
        <v>1</v>
      </c>
    </row>
    <row r="2535" spans="1:50" x14ac:dyDescent="0.25">
      <c r="A2535" t="s">
        <v>44</v>
      </c>
      <c r="B2535" t="s">
        <v>44</v>
      </c>
      <c r="C2535" t="s">
        <v>64</v>
      </c>
      <c r="D2535">
        <v>5</v>
      </c>
      <c r="E2535" t="s">
        <v>44</v>
      </c>
      <c r="F2535">
        <v>1</v>
      </c>
      <c r="G2535" t="s">
        <v>74</v>
      </c>
      <c r="H2535" t="s">
        <v>75</v>
      </c>
      <c r="I2535" t="s">
        <v>47</v>
      </c>
      <c r="J2535">
        <v>93226510</v>
      </c>
      <c r="K2535" s="6">
        <v>44944</v>
      </c>
      <c r="L2535">
        <v>220101</v>
      </c>
      <c r="M2535">
        <v>6312</v>
      </c>
      <c r="N2535" t="s">
        <v>48</v>
      </c>
      <c r="O2535">
        <v>41</v>
      </c>
      <c r="P2535" s="6">
        <v>44985</v>
      </c>
      <c r="Q2535">
        <v>2023</v>
      </c>
      <c r="R2535">
        <v>2</v>
      </c>
      <c r="S2535">
        <v>1</v>
      </c>
      <c r="T2535">
        <v>1</v>
      </c>
      <c r="U2535">
        <v>1</v>
      </c>
      <c r="V2535">
        <v>1</v>
      </c>
      <c r="Z2535">
        <v>1</v>
      </c>
      <c r="AD2535">
        <v>1</v>
      </c>
      <c r="AG2535">
        <v>1</v>
      </c>
      <c r="AJ2535">
        <v>1</v>
      </c>
      <c r="AK2535" s="6">
        <v>44975</v>
      </c>
      <c r="AV2535">
        <v>1</v>
      </c>
      <c r="AX2535">
        <v>1</v>
      </c>
    </row>
    <row r="2536" spans="1:50" x14ac:dyDescent="0.25">
      <c r="A2536" t="s">
        <v>44</v>
      </c>
      <c r="B2536" t="s">
        <v>44</v>
      </c>
      <c r="C2536" t="s">
        <v>64</v>
      </c>
      <c r="D2536">
        <v>5</v>
      </c>
      <c r="E2536" t="s">
        <v>44</v>
      </c>
      <c r="F2536">
        <v>1</v>
      </c>
      <c r="G2536" t="s">
        <v>74</v>
      </c>
      <c r="H2536" t="s">
        <v>75</v>
      </c>
      <c r="I2536" t="s">
        <v>47</v>
      </c>
      <c r="J2536">
        <v>93226537</v>
      </c>
      <c r="K2536" s="6">
        <v>44944</v>
      </c>
      <c r="L2536">
        <v>220101</v>
      </c>
      <c r="M2536">
        <v>6312</v>
      </c>
      <c r="N2536" t="s">
        <v>48</v>
      </c>
      <c r="O2536">
        <v>41</v>
      </c>
      <c r="P2536" s="6">
        <v>44985</v>
      </c>
      <c r="Q2536">
        <v>2023</v>
      </c>
      <c r="R2536">
        <v>2</v>
      </c>
      <c r="S2536">
        <v>1</v>
      </c>
      <c r="T2536">
        <v>1</v>
      </c>
      <c r="U2536">
        <v>1</v>
      </c>
      <c r="V2536">
        <v>1</v>
      </c>
      <c r="Z2536">
        <v>1</v>
      </c>
      <c r="AD2536">
        <v>1</v>
      </c>
      <c r="AG2536">
        <v>1</v>
      </c>
      <c r="AJ2536">
        <v>1</v>
      </c>
      <c r="AK2536" s="6">
        <v>44975</v>
      </c>
      <c r="AV2536">
        <v>1</v>
      </c>
      <c r="AX2536">
        <v>1</v>
      </c>
    </row>
    <row r="2537" spans="1:50" x14ac:dyDescent="0.25">
      <c r="A2537" t="s">
        <v>44</v>
      </c>
      <c r="B2537" t="s">
        <v>44</v>
      </c>
      <c r="C2537" t="s">
        <v>64</v>
      </c>
      <c r="D2537">
        <v>5</v>
      </c>
      <c r="E2537" t="s">
        <v>44</v>
      </c>
      <c r="F2537">
        <v>1</v>
      </c>
      <c r="G2537" t="s">
        <v>74</v>
      </c>
      <c r="H2537" t="s">
        <v>75</v>
      </c>
      <c r="I2537" t="s">
        <v>47</v>
      </c>
      <c r="J2537">
        <v>93226839</v>
      </c>
      <c r="K2537" s="6">
        <v>44945</v>
      </c>
      <c r="L2537">
        <v>220101</v>
      </c>
      <c r="M2537">
        <v>6312</v>
      </c>
      <c r="N2537" t="s">
        <v>48</v>
      </c>
      <c r="O2537">
        <v>40</v>
      </c>
      <c r="P2537" s="6">
        <v>44985</v>
      </c>
      <c r="Q2537">
        <v>2023</v>
      </c>
      <c r="R2537">
        <v>2</v>
      </c>
      <c r="S2537">
        <v>1</v>
      </c>
      <c r="T2537">
        <v>1</v>
      </c>
      <c r="U2537">
        <v>1</v>
      </c>
      <c r="V2537">
        <v>1</v>
      </c>
      <c r="Z2537">
        <v>1</v>
      </c>
      <c r="AD2537">
        <v>1</v>
      </c>
      <c r="AG2537">
        <v>1</v>
      </c>
      <c r="AJ2537">
        <v>1</v>
      </c>
      <c r="AK2537" s="6">
        <v>44977</v>
      </c>
      <c r="AV2537">
        <v>1</v>
      </c>
      <c r="AX2537">
        <v>1</v>
      </c>
    </row>
    <row r="2538" spans="1:50" x14ac:dyDescent="0.25">
      <c r="A2538" t="s">
        <v>44</v>
      </c>
      <c r="B2538" t="s">
        <v>44</v>
      </c>
      <c r="C2538" t="s">
        <v>64</v>
      </c>
      <c r="D2538">
        <v>5</v>
      </c>
      <c r="E2538" t="s">
        <v>44</v>
      </c>
      <c r="F2538">
        <v>1</v>
      </c>
      <c r="G2538" t="s">
        <v>74</v>
      </c>
      <c r="H2538" t="s">
        <v>75</v>
      </c>
      <c r="I2538" t="s">
        <v>47</v>
      </c>
      <c r="J2538">
        <v>93229219</v>
      </c>
      <c r="K2538" s="6">
        <v>44947</v>
      </c>
      <c r="L2538">
        <v>220101</v>
      </c>
      <c r="M2538">
        <v>6312</v>
      </c>
      <c r="N2538" t="s">
        <v>48</v>
      </c>
      <c r="O2538">
        <v>38</v>
      </c>
      <c r="P2538" s="6">
        <v>44985</v>
      </c>
      <c r="Q2538">
        <v>2023</v>
      </c>
      <c r="R2538">
        <v>2</v>
      </c>
      <c r="S2538">
        <v>1</v>
      </c>
      <c r="T2538">
        <v>1</v>
      </c>
      <c r="U2538">
        <v>1</v>
      </c>
      <c r="V2538">
        <v>1</v>
      </c>
      <c r="Z2538">
        <v>1</v>
      </c>
      <c r="AD2538">
        <v>1</v>
      </c>
      <c r="AG2538">
        <v>1</v>
      </c>
      <c r="AJ2538">
        <v>1</v>
      </c>
      <c r="AK2538" s="6">
        <v>44978</v>
      </c>
      <c r="AV2538">
        <v>1</v>
      </c>
      <c r="AX2538">
        <v>1</v>
      </c>
    </row>
    <row r="2539" spans="1:50" x14ac:dyDescent="0.25">
      <c r="A2539" t="s">
        <v>44</v>
      </c>
      <c r="B2539" t="s">
        <v>44</v>
      </c>
      <c r="C2539" t="s">
        <v>64</v>
      </c>
      <c r="D2539">
        <v>5</v>
      </c>
      <c r="E2539" t="s">
        <v>44</v>
      </c>
      <c r="F2539">
        <v>1</v>
      </c>
      <c r="G2539" t="s">
        <v>74</v>
      </c>
      <c r="H2539" t="s">
        <v>75</v>
      </c>
      <c r="I2539" t="s">
        <v>47</v>
      </c>
      <c r="J2539">
        <v>93229499</v>
      </c>
      <c r="K2539" s="6">
        <v>44947</v>
      </c>
      <c r="L2539">
        <v>220101</v>
      </c>
      <c r="M2539">
        <v>6312</v>
      </c>
      <c r="N2539" t="s">
        <v>48</v>
      </c>
      <c r="O2539">
        <v>38</v>
      </c>
      <c r="P2539" s="6">
        <v>44985</v>
      </c>
      <c r="Q2539">
        <v>2023</v>
      </c>
      <c r="R2539">
        <v>2</v>
      </c>
      <c r="S2539">
        <v>1</v>
      </c>
      <c r="T2539">
        <v>1</v>
      </c>
      <c r="U2539">
        <v>1</v>
      </c>
      <c r="V2539">
        <v>1</v>
      </c>
      <c r="Z2539">
        <v>1</v>
      </c>
      <c r="AD2539">
        <v>1</v>
      </c>
      <c r="AG2539">
        <v>1</v>
      </c>
      <c r="AJ2539">
        <v>1</v>
      </c>
      <c r="AK2539" s="6">
        <v>44978</v>
      </c>
      <c r="AV2539">
        <v>1</v>
      </c>
      <c r="AX2539">
        <v>1</v>
      </c>
    </row>
    <row r="2540" spans="1:50" x14ac:dyDescent="0.25">
      <c r="A2540" t="s">
        <v>44</v>
      </c>
      <c r="B2540" t="s">
        <v>44</v>
      </c>
      <c r="C2540" t="s">
        <v>64</v>
      </c>
      <c r="D2540">
        <v>5</v>
      </c>
      <c r="E2540" t="s">
        <v>44</v>
      </c>
      <c r="F2540">
        <v>1</v>
      </c>
      <c r="G2540" t="s">
        <v>74</v>
      </c>
      <c r="H2540" t="s">
        <v>75</v>
      </c>
      <c r="I2540" t="s">
        <v>47</v>
      </c>
      <c r="J2540">
        <v>93230428</v>
      </c>
      <c r="K2540" s="6">
        <v>44948</v>
      </c>
      <c r="L2540">
        <v>220101</v>
      </c>
      <c r="M2540">
        <v>6312</v>
      </c>
      <c r="N2540" t="s">
        <v>48</v>
      </c>
      <c r="O2540">
        <v>37</v>
      </c>
      <c r="P2540" s="6">
        <v>44985</v>
      </c>
      <c r="Q2540">
        <v>2023</v>
      </c>
      <c r="R2540">
        <v>2</v>
      </c>
      <c r="S2540">
        <v>1</v>
      </c>
      <c r="T2540">
        <v>1</v>
      </c>
      <c r="U2540">
        <v>1</v>
      </c>
      <c r="V2540">
        <v>1</v>
      </c>
      <c r="Z2540">
        <v>1</v>
      </c>
      <c r="AD2540">
        <v>1</v>
      </c>
      <c r="AG2540">
        <v>1</v>
      </c>
      <c r="AJ2540">
        <v>1</v>
      </c>
      <c r="AV2540">
        <v>1</v>
      </c>
      <c r="AX2540">
        <v>1</v>
      </c>
    </row>
    <row r="2541" spans="1:50" x14ac:dyDescent="0.25">
      <c r="A2541" t="s">
        <v>44</v>
      </c>
      <c r="B2541" t="s">
        <v>44</v>
      </c>
      <c r="C2541" t="s">
        <v>64</v>
      </c>
      <c r="D2541">
        <v>5</v>
      </c>
      <c r="E2541" t="s">
        <v>44</v>
      </c>
      <c r="F2541">
        <v>1</v>
      </c>
      <c r="G2541" t="s">
        <v>74</v>
      </c>
      <c r="H2541" t="s">
        <v>75</v>
      </c>
      <c r="I2541" t="s">
        <v>47</v>
      </c>
      <c r="J2541">
        <v>93231871</v>
      </c>
      <c r="K2541" s="6">
        <v>44947</v>
      </c>
      <c r="L2541">
        <v>220101</v>
      </c>
      <c r="M2541">
        <v>6312</v>
      </c>
      <c r="N2541" t="s">
        <v>48</v>
      </c>
      <c r="O2541">
        <v>38</v>
      </c>
      <c r="P2541" s="6">
        <v>44985</v>
      </c>
      <c r="Q2541">
        <v>2023</v>
      </c>
      <c r="R2541">
        <v>2</v>
      </c>
      <c r="S2541">
        <v>1</v>
      </c>
      <c r="T2541">
        <v>1</v>
      </c>
      <c r="U2541">
        <v>1</v>
      </c>
      <c r="V2541">
        <v>1</v>
      </c>
      <c r="Z2541">
        <v>1</v>
      </c>
      <c r="AD2541">
        <v>1</v>
      </c>
      <c r="AG2541">
        <v>1</v>
      </c>
      <c r="AJ2541">
        <v>1</v>
      </c>
      <c r="AK2541" s="6">
        <v>44978</v>
      </c>
      <c r="AV2541">
        <v>1</v>
      </c>
      <c r="AX2541">
        <v>1</v>
      </c>
    </row>
    <row r="2542" spans="1:50" x14ac:dyDescent="0.25">
      <c r="A2542" t="s">
        <v>44</v>
      </c>
      <c r="B2542" t="s">
        <v>44</v>
      </c>
      <c r="C2542" t="s">
        <v>64</v>
      </c>
      <c r="D2542">
        <v>5</v>
      </c>
      <c r="E2542" t="s">
        <v>44</v>
      </c>
      <c r="F2542">
        <v>1</v>
      </c>
      <c r="G2542" t="s">
        <v>74</v>
      </c>
      <c r="H2542" t="s">
        <v>75</v>
      </c>
      <c r="I2542" t="s">
        <v>47</v>
      </c>
      <c r="J2542">
        <v>93208884</v>
      </c>
      <c r="K2542" s="6">
        <v>44931</v>
      </c>
      <c r="L2542">
        <v>220101</v>
      </c>
      <c r="M2542">
        <v>6312</v>
      </c>
      <c r="N2542" t="s">
        <v>48</v>
      </c>
      <c r="O2542">
        <v>146</v>
      </c>
      <c r="P2542" s="6">
        <v>45077</v>
      </c>
      <c r="Q2542">
        <v>2023</v>
      </c>
      <c r="R2542">
        <v>5</v>
      </c>
      <c r="S2542">
        <v>1</v>
      </c>
      <c r="T2542">
        <v>0</v>
      </c>
      <c r="U2542">
        <v>0</v>
      </c>
      <c r="V2542">
        <v>1</v>
      </c>
      <c r="W2542" s="6">
        <v>44992</v>
      </c>
      <c r="X2542" s="6">
        <v>45057</v>
      </c>
      <c r="Z2542">
        <v>1</v>
      </c>
      <c r="AA2542" s="6">
        <v>44992</v>
      </c>
      <c r="AB2542" s="6">
        <v>45057</v>
      </c>
      <c r="AD2542">
        <v>0</v>
      </c>
      <c r="AG2542">
        <v>1</v>
      </c>
      <c r="AH2542" s="6">
        <v>44992</v>
      </c>
      <c r="AI2542" s="6">
        <v>45057</v>
      </c>
      <c r="AJ2542">
        <v>1</v>
      </c>
      <c r="AK2542" s="6">
        <v>44962</v>
      </c>
      <c r="AL2542" s="6">
        <v>44992</v>
      </c>
      <c r="AM2542" s="6">
        <v>45021</v>
      </c>
      <c r="AN2542" s="6">
        <v>45051</v>
      </c>
      <c r="AV2542">
        <v>1</v>
      </c>
      <c r="AX2542">
        <v>1</v>
      </c>
    </row>
    <row r="2543" spans="1:50" x14ac:dyDescent="0.25">
      <c r="A2543" t="s">
        <v>44</v>
      </c>
      <c r="B2543" t="s">
        <v>44</v>
      </c>
      <c r="C2543" t="s">
        <v>64</v>
      </c>
      <c r="D2543">
        <v>5</v>
      </c>
      <c r="E2543" t="s">
        <v>44</v>
      </c>
      <c r="F2543">
        <v>1</v>
      </c>
      <c r="G2543" t="s">
        <v>74</v>
      </c>
      <c r="H2543" t="s">
        <v>75</v>
      </c>
      <c r="I2543" t="s">
        <v>47</v>
      </c>
      <c r="J2543">
        <v>93208894</v>
      </c>
      <c r="K2543" s="6">
        <v>44931</v>
      </c>
      <c r="L2543">
        <v>220101</v>
      </c>
      <c r="M2543">
        <v>6312</v>
      </c>
      <c r="N2543" t="s">
        <v>48</v>
      </c>
      <c r="O2543">
        <v>146</v>
      </c>
      <c r="P2543" s="6">
        <v>45077</v>
      </c>
      <c r="Q2543">
        <v>2023</v>
      </c>
      <c r="R2543">
        <v>5</v>
      </c>
      <c r="S2543">
        <v>1</v>
      </c>
      <c r="T2543">
        <v>0</v>
      </c>
      <c r="U2543">
        <v>0</v>
      </c>
      <c r="V2543">
        <v>1</v>
      </c>
      <c r="W2543" s="6">
        <v>44993</v>
      </c>
      <c r="X2543" s="6">
        <v>45051</v>
      </c>
      <c r="Z2543">
        <v>1</v>
      </c>
      <c r="AA2543" s="6">
        <v>44993</v>
      </c>
      <c r="AB2543" s="6">
        <v>45051</v>
      </c>
      <c r="AD2543">
        <v>0</v>
      </c>
      <c r="AG2543">
        <v>1</v>
      </c>
      <c r="AH2543" s="6">
        <v>44993</v>
      </c>
      <c r="AI2543" s="6">
        <v>45051</v>
      </c>
      <c r="AJ2543">
        <v>1</v>
      </c>
      <c r="AK2543" s="6">
        <v>44963</v>
      </c>
      <c r="AL2543" s="6">
        <v>44992</v>
      </c>
      <c r="AM2543" s="6">
        <v>45023</v>
      </c>
      <c r="AN2543" s="6">
        <v>45051</v>
      </c>
      <c r="AV2543">
        <v>1</v>
      </c>
      <c r="AX2543">
        <v>1</v>
      </c>
    </row>
    <row r="2544" spans="1:50" x14ac:dyDescent="0.25">
      <c r="A2544" t="s">
        <v>44</v>
      </c>
      <c r="B2544" t="s">
        <v>44</v>
      </c>
      <c r="C2544" t="s">
        <v>64</v>
      </c>
      <c r="D2544">
        <v>5</v>
      </c>
      <c r="E2544" t="s">
        <v>44</v>
      </c>
      <c r="F2544">
        <v>1</v>
      </c>
      <c r="G2544" t="s">
        <v>74</v>
      </c>
      <c r="H2544" t="s">
        <v>75</v>
      </c>
      <c r="I2544" t="s">
        <v>47</v>
      </c>
      <c r="J2544">
        <v>93208903</v>
      </c>
      <c r="K2544" s="6">
        <v>44931</v>
      </c>
      <c r="L2544">
        <v>220101</v>
      </c>
      <c r="M2544">
        <v>6312</v>
      </c>
      <c r="N2544" t="s">
        <v>48</v>
      </c>
      <c r="O2544">
        <v>146</v>
      </c>
      <c r="P2544" s="6">
        <v>45077</v>
      </c>
      <c r="Q2544">
        <v>2023</v>
      </c>
      <c r="R2544">
        <v>5</v>
      </c>
      <c r="S2544">
        <v>1</v>
      </c>
      <c r="T2544">
        <v>1</v>
      </c>
      <c r="U2544">
        <v>1</v>
      </c>
      <c r="V2544">
        <v>1</v>
      </c>
      <c r="W2544" s="6">
        <v>44991</v>
      </c>
      <c r="X2544" s="6">
        <v>45052</v>
      </c>
      <c r="Z2544">
        <v>1</v>
      </c>
      <c r="AA2544" s="6">
        <v>44991</v>
      </c>
      <c r="AB2544" s="6">
        <v>45052</v>
      </c>
      <c r="AD2544">
        <v>1</v>
      </c>
      <c r="AE2544" s="6">
        <v>45021</v>
      </c>
      <c r="AF2544" s="6">
        <v>45052</v>
      </c>
      <c r="AG2544">
        <v>1</v>
      </c>
      <c r="AH2544" s="6">
        <v>44991</v>
      </c>
      <c r="AI2544" s="6">
        <v>45052</v>
      </c>
      <c r="AJ2544">
        <v>1</v>
      </c>
      <c r="AK2544" s="6">
        <v>44962</v>
      </c>
      <c r="AL2544" s="6">
        <v>44992</v>
      </c>
      <c r="AM2544" s="6">
        <v>45023</v>
      </c>
      <c r="AN2544" s="6">
        <v>45051</v>
      </c>
      <c r="AV2544">
        <v>1</v>
      </c>
      <c r="AX2544">
        <v>1</v>
      </c>
    </row>
    <row r="2545" spans="1:50" x14ac:dyDescent="0.25">
      <c r="A2545" t="s">
        <v>44</v>
      </c>
      <c r="B2545" t="s">
        <v>44</v>
      </c>
      <c r="C2545" t="s">
        <v>64</v>
      </c>
      <c r="D2545">
        <v>5</v>
      </c>
      <c r="E2545" t="s">
        <v>44</v>
      </c>
      <c r="F2545">
        <v>1</v>
      </c>
      <c r="G2545" t="s">
        <v>74</v>
      </c>
      <c r="H2545" t="s">
        <v>75</v>
      </c>
      <c r="I2545" t="s">
        <v>47</v>
      </c>
      <c r="J2545">
        <v>93214864</v>
      </c>
      <c r="K2545" s="6">
        <v>44937</v>
      </c>
      <c r="L2545">
        <v>220101</v>
      </c>
      <c r="M2545">
        <v>6312</v>
      </c>
      <c r="N2545" t="s">
        <v>48</v>
      </c>
      <c r="O2545">
        <v>140</v>
      </c>
      <c r="P2545" s="6">
        <v>45077</v>
      </c>
      <c r="Q2545">
        <v>2023</v>
      </c>
      <c r="R2545">
        <v>5</v>
      </c>
      <c r="S2545">
        <v>1</v>
      </c>
      <c r="T2545">
        <v>1</v>
      </c>
      <c r="U2545">
        <v>1</v>
      </c>
      <c r="V2545">
        <v>1</v>
      </c>
      <c r="W2545" s="6">
        <v>44996</v>
      </c>
      <c r="Z2545">
        <v>1</v>
      </c>
      <c r="AA2545" s="6">
        <v>45027</v>
      </c>
      <c r="AD2545">
        <v>1</v>
      </c>
      <c r="AE2545" s="6">
        <v>44996</v>
      </c>
      <c r="AG2545">
        <v>1</v>
      </c>
      <c r="AH2545" s="6">
        <v>44996</v>
      </c>
      <c r="AJ2545">
        <v>1</v>
      </c>
      <c r="AK2545" s="6">
        <v>44968</v>
      </c>
      <c r="AL2545" s="6">
        <v>44998</v>
      </c>
      <c r="AM2545" s="6">
        <v>45027</v>
      </c>
      <c r="AN2545" s="6">
        <v>45057</v>
      </c>
      <c r="AV2545">
        <v>1</v>
      </c>
      <c r="AX2545">
        <v>1</v>
      </c>
    </row>
    <row r="2546" spans="1:50" x14ac:dyDescent="0.25">
      <c r="A2546" t="s">
        <v>44</v>
      </c>
      <c r="B2546" t="s">
        <v>44</v>
      </c>
      <c r="C2546" t="s">
        <v>64</v>
      </c>
      <c r="D2546">
        <v>5</v>
      </c>
      <c r="E2546" t="s">
        <v>44</v>
      </c>
      <c r="F2546">
        <v>1</v>
      </c>
      <c r="G2546" t="s">
        <v>74</v>
      </c>
      <c r="H2546" t="s">
        <v>75</v>
      </c>
      <c r="I2546" t="s">
        <v>47</v>
      </c>
      <c r="J2546">
        <v>93215935</v>
      </c>
      <c r="K2546" s="6">
        <v>44937</v>
      </c>
      <c r="L2546">
        <v>220101</v>
      </c>
      <c r="M2546">
        <v>6312</v>
      </c>
      <c r="N2546" t="s">
        <v>48</v>
      </c>
      <c r="O2546">
        <v>140</v>
      </c>
      <c r="P2546" s="6">
        <v>45077</v>
      </c>
      <c r="Q2546">
        <v>2023</v>
      </c>
      <c r="R2546">
        <v>5</v>
      </c>
      <c r="S2546">
        <v>1</v>
      </c>
      <c r="T2546">
        <v>1</v>
      </c>
      <c r="U2546">
        <v>1</v>
      </c>
      <c r="V2546">
        <v>1</v>
      </c>
      <c r="W2546" s="6">
        <v>45000</v>
      </c>
      <c r="X2546" s="6">
        <v>45057</v>
      </c>
      <c r="Z2546">
        <v>1</v>
      </c>
      <c r="AA2546" s="6">
        <v>45000</v>
      </c>
      <c r="AB2546" s="6">
        <v>45057</v>
      </c>
      <c r="AD2546">
        <v>1</v>
      </c>
      <c r="AE2546" s="6">
        <v>45000</v>
      </c>
      <c r="AF2546" s="6">
        <v>45057</v>
      </c>
      <c r="AG2546">
        <v>1</v>
      </c>
      <c r="AH2546" s="6">
        <v>45000</v>
      </c>
      <c r="AI2546" s="6">
        <v>45057</v>
      </c>
      <c r="AJ2546">
        <v>1</v>
      </c>
      <c r="AK2546" s="6">
        <v>44968</v>
      </c>
      <c r="AL2546" s="6">
        <v>44998</v>
      </c>
      <c r="AM2546" s="6">
        <v>45027</v>
      </c>
      <c r="AN2546" s="6">
        <v>45057</v>
      </c>
      <c r="AV2546">
        <v>1</v>
      </c>
      <c r="AX2546">
        <v>1</v>
      </c>
    </row>
    <row r="2547" spans="1:50" x14ac:dyDescent="0.25">
      <c r="A2547" t="s">
        <v>44</v>
      </c>
      <c r="B2547" t="s">
        <v>44</v>
      </c>
      <c r="C2547" t="s">
        <v>64</v>
      </c>
      <c r="D2547">
        <v>5</v>
      </c>
      <c r="E2547" t="s">
        <v>44</v>
      </c>
      <c r="F2547">
        <v>1</v>
      </c>
      <c r="G2547" t="s">
        <v>74</v>
      </c>
      <c r="H2547" t="s">
        <v>75</v>
      </c>
      <c r="I2547" t="s">
        <v>47</v>
      </c>
      <c r="J2547">
        <v>93212027</v>
      </c>
      <c r="K2547" s="6">
        <v>44934</v>
      </c>
      <c r="L2547">
        <v>220101</v>
      </c>
      <c r="M2547">
        <v>6312</v>
      </c>
      <c r="N2547" t="s">
        <v>48</v>
      </c>
      <c r="O2547">
        <v>143</v>
      </c>
      <c r="P2547" s="6">
        <v>45077</v>
      </c>
      <c r="Q2547">
        <v>2023</v>
      </c>
      <c r="R2547">
        <v>5</v>
      </c>
      <c r="S2547">
        <v>1</v>
      </c>
      <c r="T2547">
        <v>0</v>
      </c>
      <c r="U2547">
        <v>0</v>
      </c>
      <c r="V2547">
        <v>1</v>
      </c>
      <c r="W2547" s="6">
        <v>44993</v>
      </c>
      <c r="X2547" s="6">
        <v>45054</v>
      </c>
      <c r="Z2547">
        <v>1</v>
      </c>
      <c r="AA2547" s="6">
        <v>44993</v>
      </c>
      <c r="AB2547" s="6">
        <v>45054</v>
      </c>
      <c r="AD2547">
        <v>0</v>
      </c>
      <c r="AG2547">
        <v>1</v>
      </c>
      <c r="AH2547" s="6">
        <v>44993</v>
      </c>
      <c r="AI2547" s="6">
        <v>45054</v>
      </c>
      <c r="AJ2547">
        <v>1</v>
      </c>
      <c r="AK2547" s="6">
        <v>44965</v>
      </c>
      <c r="AL2547" s="6">
        <v>44995</v>
      </c>
      <c r="AM2547" s="6">
        <v>45024</v>
      </c>
      <c r="AN2547" s="6">
        <v>45054</v>
      </c>
      <c r="AV2547">
        <v>1</v>
      </c>
      <c r="AX2547">
        <v>1</v>
      </c>
    </row>
    <row r="2548" spans="1:50" x14ac:dyDescent="0.25">
      <c r="A2548" t="s">
        <v>44</v>
      </c>
      <c r="B2548" t="s">
        <v>44</v>
      </c>
      <c r="C2548" t="s">
        <v>64</v>
      </c>
      <c r="D2548">
        <v>5</v>
      </c>
      <c r="E2548" t="s">
        <v>44</v>
      </c>
      <c r="F2548">
        <v>1</v>
      </c>
      <c r="G2548" t="s">
        <v>74</v>
      </c>
      <c r="H2548" t="s">
        <v>75</v>
      </c>
      <c r="I2548" t="s">
        <v>47</v>
      </c>
      <c r="J2548">
        <v>93212039</v>
      </c>
      <c r="K2548" s="6">
        <v>44934</v>
      </c>
      <c r="L2548">
        <v>220101</v>
      </c>
      <c r="M2548">
        <v>6312</v>
      </c>
      <c r="N2548" t="s">
        <v>48</v>
      </c>
      <c r="O2548">
        <v>143</v>
      </c>
      <c r="P2548" s="6">
        <v>45077</v>
      </c>
      <c r="Q2548">
        <v>2023</v>
      </c>
      <c r="R2548">
        <v>5</v>
      </c>
      <c r="S2548">
        <v>1</v>
      </c>
      <c r="T2548">
        <v>0</v>
      </c>
      <c r="U2548">
        <v>0</v>
      </c>
      <c r="V2548">
        <v>1</v>
      </c>
      <c r="W2548" s="6">
        <v>44994</v>
      </c>
      <c r="X2548" s="6">
        <v>45054</v>
      </c>
      <c r="Z2548">
        <v>0</v>
      </c>
      <c r="AD2548">
        <v>1</v>
      </c>
      <c r="AE2548" s="6">
        <v>44994</v>
      </c>
      <c r="AF2548" s="6">
        <v>45054</v>
      </c>
      <c r="AG2548">
        <v>1</v>
      </c>
      <c r="AH2548" s="6">
        <v>44994</v>
      </c>
      <c r="AI2548" s="6">
        <v>45054</v>
      </c>
      <c r="AJ2548">
        <v>0</v>
      </c>
      <c r="AK2548" s="6">
        <v>44965</v>
      </c>
      <c r="AL2548" s="6">
        <v>44995</v>
      </c>
      <c r="AV2548">
        <v>1</v>
      </c>
      <c r="AX2548">
        <v>1</v>
      </c>
    </row>
    <row r="2549" spans="1:50" x14ac:dyDescent="0.25">
      <c r="A2549" t="s">
        <v>44</v>
      </c>
      <c r="B2549" t="s">
        <v>44</v>
      </c>
      <c r="C2549" t="s">
        <v>64</v>
      </c>
      <c r="D2549">
        <v>5</v>
      </c>
      <c r="E2549" t="s">
        <v>44</v>
      </c>
      <c r="F2549">
        <v>1</v>
      </c>
      <c r="G2549" t="s">
        <v>74</v>
      </c>
      <c r="H2549" t="s">
        <v>75</v>
      </c>
      <c r="I2549" t="s">
        <v>47</v>
      </c>
      <c r="J2549">
        <v>93212280</v>
      </c>
      <c r="K2549" s="6">
        <v>44932</v>
      </c>
      <c r="L2549">
        <v>220101</v>
      </c>
      <c r="M2549">
        <v>6312</v>
      </c>
      <c r="N2549" t="s">
        <v>48</v>
      </c>
      <c r="O2549">
        <v>145</v>
      </c>
      <c r="P2549" s="6">
        <v>45077</v>
      </c>
      <c r="Q2549">
        <v>2023</v>
      </c>
      <c r="R2549">
        <v>5</v>
      </c>
      <c r="S2549">
        <v>1</v>
      </c>
      <c r="T2549">
        <v>1</v>
      </c>
      <c r="U2549">
        <v>1</v>
      </c>
      <c r="V2549">
        <v>1</v>
      </c>
      <c r="W2549" s="6">
        <v>44992</v>
      </c>
      <c r="X2549" s="6">
        <v>45052</v>
      </c>
      <c r="Z2549">
        <v>1</v>
      </c>
      <c r="AA2549" s="6">
        <v>44992</v>
      </c>
      <c r="AB2549" s="6">
        <v>45052</v>
      </c>
      <c r="AD2549">
        <v>1</v>
      </c>
      <c r="AE2549" s="6">
        <v>45000</v>
      </c>
      <c r="AF2549" s="6">
        <v>45052</v>
      </c>
      <c r="AG2549">
        <v>1</v>
      </c>
      <c r="AH2549" s="6">
        <v>44992</v>
      </c>
      <c r="AI2549" s="6">
        <v>45052</v>
      </c>
      <c r="AJ2549">
        <v>1</v>
      </c>
      <c r="AK2549" s="6">
        <v>44963</v>
      </c>
      <c r="AL2549" s="6">
        <v>44993</v>
      </c>
      <c r="AM2549" s="6">
        <v>45024</v>
      </c>
      <c r="AN2549" s="6">
        <v>45052</v>
      </c>
      <c r="AV2549">
        <v>1</v>
      </c>
      <c r="AX2549">
        <v>1</v>
      </c>
    </row>
    <row r="2550" spans="1:50" x14ac:dyDescent="0.25">
      <c r="A2550" t="s">
        <v>44</v>
      </c>
      <c r="B2550" t="s">
        <v>44</v>
      </c>
      <c r="C2550" t="s">
        <v>64</v>
      </c>
      <c r="D2550">
        <v>5</v>
      </c>
      <c r="E2550" t="s">
        <v>44</v>
      </c>
      <c r="F2550">
        <v>1</v>
      </c>
      <c r="G2550" t="s">
        <v>74</v>
      </c>
      <c r="H2550" t="s">
        <v>75</v>
      </c>
      <c r="I2550" t="s">
        <v>47</v>
      </c>
      <c r="J2550">
        <v>93212828</v>
      </c>
      <c r="K2550" s="6">
        <v>44935</v>
      </c>
      <c r="L2550">
        <v>220101</v>
      </c>
      <c r="M2550">
        <v>6312</v>
      </c>
      <c r="N2550" t="s">
        <v>48</v>
      </c>
      <c r="O2550">
        <v>142</v>
      </c>
      <c r="P2550" s="6">
        <v>45077</v>
      </c>
      <c r="Q2550">
        <v>2023</v>
      </c>
      <c r="R2550">
        <v>5</v>
      </c>
      <c r="S2550">
        <v>1</v>
      </c>
      <c r="T2550">
        <v>0</v>
      </c>
      <c r="U2550">
        <v>0</v>
      </c>
      <c r="V2550">
        <v>1</v>
      </c>
      <c r="W2550" s="6">
        <v>44994</v>
      </c>
      <c r="X2550" s="6">
        <v>45055</v>
      </c>
      <c r="Z2550">
        <v>0</v>
      </c>
      <c r="AD2550">
        <v>1</v>
      </c>
      <c r="AE2550" s="6">
        <v>44994</v>
      </c>
      <c r="AF2550" s="6">
        <v>45055</v>
      </c>
      <c r="AG2550">
        <v>1</v>
      </c>
      <c r="AH2550" s="6">
        <v>44994</v>
      </c>
      <c r="AI2550" s="6">
        <v>45055</v>
      </c>
      <c r="AJ2550">
        <v>1</v>
      </c>
      <c r="AK2550" s="6">
        <v>44966</v>
      </c>
      <c r="AL2550" s="6">
        <v>44996</v>
      </c>
      <c r="AM2550" s="6">
        <v>45025</v>
      </c>
      <c r="AN2550" s="6">
        <v>45055</v>
      </c>
      <c r="AV2550">
        <v>1</v>
      </c>
      <c r="AX2550">
        <v>1</v>
      </c>
    </row>
    <row r="2551" spans="1:50" x14ac:dyDescent="0.25">
      <c r="A2551" t="s">
        <v>44</v>
      </c>
      <c r="B2551" t="s">
        <v>44</v>
      </c>
      <c r="C2551" t="s">
        <v>64</v>
      </c>
      <c r="D2551">
        <v>5</v>
      </c>
      <c r="E2551" t="s">
        <v>44</v>
      </c>
      <c r="F2551">
        <v>1</v>
      </c>
      <c r="G2551" t="s">
        <v>74</v>
      </c>
      <c r="H2551" t="s">
        <v>75</v>
      </c>
      <c r="I2551" t="s">
        <v>47</v>
      </c>
      <c r="J2551">
        <v>93202145</v>
      </c>
      <c r="K2551" s="6">
        <v>44927</v>
      </c>
      <c r="L2551">
        <v>220101</v>
      </c>
      <c r="M2551">
        <v>6312</v>
      </c>
      <c r="N2551" t="s">
        <v>48</v>
      </c>
      <c r="O2551">
        <v>150</v>
      </c>
      <c r="P2551" s="6">
        <v>45077</v>
      </c>
      <c r="Q2551">
        <v>2023</v>
      </c>
      <c r="R2551">
        <v>5</v>
      </c>
      <c r="S2551">
        <v>1</v>
      </c>
      <c r="T2551">
        <v>0</v>
      </c>
      <c r="U2551">
        <v>0</v>
      </c>
      <c r="V2551">
        <v>0</v>
      </c>
      <c r="Z2551">
        <v>0</v>
      </c>
      <c r="AD2551">
        <v>0</v>
      </c>
      <c r="AG2551">
        <v>0</v>
      </c>
      <c r="AJ2551">
        <v>0</v>
      </c>
      <c r="AV2551">
        <v>1</v>
      </c>
      <c r="AX2551">
        <v>0</v>
      </c>
    </row>
    <row r="2552" spans="1:50" x14ac:dyDescent="0.25">
      <c r="A2552" t="s">
        <v>44</v>
      </c>
      <c r="B2552" t="s">
        <v>44</v>
      </c>
      <c r="C2552" t="s">
        <v>64</v>
      </c>
      <c r="D2552">
        <v>5</v>
      </c>
      <c r="E2552" t="s">
        <v>44</v>
      </c>
      <c r="F2552">
        <v>1</v>
      </c>
      <c r="G2552" t="s">
        <v>74</v>
      </c>
      <c r="H2552" t="s">
        <v>75</v>
      </c>
      <c r="I2552" t="s">
        <v>47</v>
      </c>
      <c r="J2552">
        <v>93203516</v>
      </c>
      <c r="K2552" s="6">
        <v>44928</v>
      </c>
      <c r="L2552">
        <v>220101</v>
      </c>
      <c r="M2552">
        <v>6312</v>
      </c>
      <c r="N2552" t="s">
        <v>48</v>
      </c>
      <c r="O2552">
        <v>149</v>
      </c>
      <c r="P2552" s="6">
        <v>45077</v>
      </c>
      <c r="Q2552">
        <v>2023</v>
      </c>
      <c r="R2552">
        <v>5</v>
      </c>
      <c r="S2552">
        <v>1</v>
      </c>
      <c r="T2552">
        <v>1</v>
      </c>
      <c r="U2552">
        <v>1</v>
      </c>
      <c r="V2552">
        <v>1</v>
      </c>
      <c r="W2552" s="6">
        <v>44988</v>
      </c>
      <c r="X2552" s="6">
        <v>45050</v>
      </c>
      <c r="Z2552">
        <v>1</v>
      </c>
      <c r="AA2552" s="6">
        <v>44988</v>
      </c>
      <c r="AB2552" s="6">
        <v>45050</v>
      </c>
      <c r="AD2552">
        <v>1</v>
      </c>
      <c r="AE2552" s="6">
        <v>45020</v>
      </c>
      <c r="AF2552" s="6">
        <v>45050</v>
      </c>
      <c r="AG2552">
        <v>1</v>
      </c>
      <c r="AH2552" s="6">
        <v>44988</v>
      </c>
      <c r="AI2552" s="6">
        <v>45050</v>
      </c>
      <c r="AJ2552">
        <v>1</v>
      </c>
      <c r="AK2552" s="6">
        <v>44959</v>
      </c>
      <c r="AL2552" s="6">
        <v>44989</v>
      </c>
      <c r="AM2552" s="6">
        <v>45019</v>
      </c>
      <c r="AN2552" s="6">
        <v>45048</v>
      </c>
      <c r="AV2552">
        <v>1</v>
      </c>
      <c r="AX2552">
        <v>1</v>
      </c>
    </row>
    <row r="2553" spans="1:50" x14ac:dyDescent="0.25">
      <c r="A2553" t="s">
        <v>44</v>
      </c>
      <c r="B2553" t="s">
        <v>44</v>
      </c>
      <c r="C2553" t="s">
        <v>64</v>
      </c>
      <c r="D2553">
        <v>5</v>
      </c>
      <c r="E2553" t="s">
        <v>44</v>
      </c>
      <c r="F2553">
        <v>1</v>
      </c>
      <c r="G2553" t="s">
        <v>74</v>
      </c>
      <c r="H2553" t="s">
        <v>75</v>
      </c>
      <c r="I2553" t="s">
        <v>47</v>
      </c>
      <c r="J2553">
        <v>93203548</v>
      </c>
      <c r="K2553" s="6">
        <v>44928</v>
      </c>
      <c r="L2553">
        <v>220101</v>
      </c>
      <c r="M2553">
        <v>6312</v>
      </c>
      <c r="N2553" t="s">
        <v>48</v>
      </c>
      <c r="O2553">
        <v>149</v>
      </c>
      <c r="P2553" s="6">
        <v>45077</v>
      </c>
      <c r="Q2553">
        <v>2023</v>
      </c>
      <c r="R2553">
        <v>5</v>
      </c>
      <c r="S2553">
        <v>1</v>
      </c>
      <c r="T2553">
        <v>1</v>
      </c>
      <c r="U2553">
        <v>1</v>
      </c>
      <c r="V2553">
        <v>1</v>
      </c>
      <c r="W2553" s="6">
        <v>44994</v>
      </c>
      <c r="X2553" s="6">
        <v>45048</v>
      </c>
      <c r="Z2553">
        <v>1</v>
      </c>
      <c r="AA2553" s="6">
        <v>44994</v>
      </c>
      <c r="AB2553" s="6">
        <v>45048</v>
      </c>
      <c r="AD2553">
        <v>1</v>
      </c>
      <c r="AE2553" s="6">
        <v>44994</v>
      </c>
      <c r="AF2553" s="6">
        <v>45048</v>
      </c>
      <c r="AG2553">
        <v>1</v>
      </c>
      <c r="AH2553" s="6">
        <v>44994</v>
      </c>
      <c r="AI2553" s="6">
        <v>45048</v>
      </c>
      <c r="AJ2553">
        <v>1</v>
      </c>
      <c r="AK2553" s="6">
        <v>44959</v>
      </c>
      <c r="AL2553" s="6">
        <v>44989</v>
      </c>
      <c r="AM2553" s="6">
        <v>45020</v>
      </c>
      <c r="AN2553" s="6">
        <v>45048</v>
      </c>
      <c r="AV2553">
        <v>1</v>
      </c>
      <c r="AX2553">
        <v>1</v>
      </c>
    </row>
    <row r="2554" spans="1:50" x14ac:dyDescent="0.25">
      <c r="A2554" t="s">
        <v>44</v>
      </c>
      <c r="B2554" t="s">
        <v>44</v>
      </c>
      <c r="C2554" t="s">
        <v>64</v>
      </c>
      <c r="D2554">
        <v>5</v>
      </c>
      <c r="E2554" t="s">
        <v>44</v>
      </c>
      <c r="F2554">
        <v>1</v>
      </c>
      <c r="G2554" t="s">
        <v>74</v>
      </c>
      <c r="H2554" t="s">
        <v>75</v>
      </c>
      <c r="I2554" t="s">
        <v>47</v>
      </c>
      <c r="J2554">
        <v>93203902</v>
      </c>
      <c r="K2554" s="6">
        <v>44928</v>
      </c>
      <c r="L2554">
        <v>220101</v>
      </c>
      <c r="M2554">
        <v>6312</v>
      </c>
      <c r="N2554" t="s">
        <v>48</v>
      </c>
      <c r="O2554">
        <v>149</v>
      </c>
      <c r="P2554" s="6">
        <v>45077</v>
      </c>
      <c r="Q2554">
        <v>2023</v>
      </c>
      <c r="R2554">
        <v>5</v>
      </c>
      <c r="S2554">
        <v>1</v>
      </c>
      <c r="T2554">
        <v>1</v>
      </c>
      <c r="U2554">
        <v>1</v>
      </c>
      <c r="V2554">
        <v>1</v>
      </c>
      <c r="W2554" s="6">
        <v>44987</v>
      </c>
      <c r="X2554" s="6">
        <v>45048</v>
      </c>
      <c r="Z2554">
        <v>1</v>
      </c>
      <c r="AA2554" s="6">
        <v>44987</v>
      </c>
      <c r="AB2554" s="6">
        <v>45048</v>
      </c>
      <c r="AD2554">
        <v>1</v>
      </c>
      <c r="AE2554" s="6">
        <v>44987</v>
      </c>
      <c r="AF2554" s="6">
        <v>45048</v>
      </c>
      <c r="AG2554">
        <v>1</v>
      </c>
      <c r="AH2554" s="6">
        <v>44987</v>
      </c>
      <c r="AI2554" s="6">
        <v>45048</v>
      </c>
      <c r="AJ2554">
        <v>1</v>
      </c>
      <c r="AK2554" s="6">
        <v>44959</v>
      </c>
      <c r="AL2554" s="6">
        <v>44989</v>
      </c>
      <c r="AM2554" s="6">
        <v>45019</v>
      </c>
      <c r="AN2554" s="6">
        <v>45048</v>
      </c>
      <c r="AV2554">
        <v>1</v>
      </c>
      <c r="AX2554">
        <v>1</v>
      </c>
    </row>
    <row r="2555" spans="1:50" x14ac:dyDescent="0.25">
      <c r="A2555" t="s">
        <v>44</v>
      </c>
      <c r="B2555" t="s">
        <v>44</v>
      </c>
      <c r="C2555" t="s">
        <v>64</v>
      </c>
      <c r="D2555">
        <v>5</v>
      </c>
      <c r="E2555" t="s">
        <v>44</v>
      </c>
      <c r="F2555">
        <v>1</v>
      </c>
      <c r="G2555" t="s">
        <v>74</v>
      </c>
      <c r="H2555" t="s">
        <v>75</v>
      </c>
      <c r="I2555" t="s">
        <v>47</v>
      </c>
      <c r="J2555">
        <v>93205198</v>
      </c>
      <c r="K2555" s="6">
        <v>44929</v>
      </c>
      <c r="L2555">
        <v>220101</v>
      </c>
      <c r="M2555">
        <v>6312</v>
      </c>
      <c r="N2555" t="s">
        <v>48</v>
      </c>
      <c r="O2555">
        <v>148</v>
      </c>
      <c r="P2555" s="6">
        <v>45077</v>
      </c>
      <c r="Q2555">
        <v>2023</v>
      </c>
      <c r="R2555">
        <v>5</v>
      </c>
      <c r="S2555">
        <v>1</v>
      </c>
      <c r="T2555">
        <v>1</v>
      </c>
      <c r="U2555">
        <v>1</v>
      </c>
      <c r="V2555">
        <v>1</v>
      </c>
      <c r="W2555" s="6">
        <v>44989</v>
      </c>
      <c r="X2555" s="6">
        <v>45050</v>
      </c>
      <c r="Z2555">
        <v>1</v>
      </c>
      <c r="AA2555" s="6">
        <v>44989</v>
      </c>
      <c r="AB2555" s="6">
        <v>45050</v>
      </c>
      <c r="AD2555">
        <v>1</v>
      </c>
      <c r="AE2555" s="6">
        <v>45019</v>
      </c>
      <c r="AF2555" s="6">
        <v>45050</v>
      </c>
      <c r="AG2555">
        <v>1</v>
      </c>
      <c r="AH2555" s="6">
        <v>44989</v>
      </c>
      <c r="AI2555" s="6">
        <v>45050</v>
      </c>
      <c r="AJ2555">
        <v>1</v>
      </c>
      <c r="AK2555" s="6">
        <v>44960</v>
      </c>
      <c r="AL2555" s="6">
        <v>44990</v>
      </c>
      <c r="AM2555" s="6">
        <v>45019</v>
      </c>
      <c r="AN2555" s="6">
        <v>45049</v>
      </c>
      <c r="AV2555">
        <v>1</v>
      </c>
      <c r="AX2555">
        <v>1</v>
      </c>
    </row>
    <row r="2556" spans="1:50" x14ac:dyDescent="0.25">
      <c r="A2556" t="s">
        <v>44</v>
      </c>
      <c r="B2556" t="s">
        <v>44</v>
      </c>
      <c r="C2556" t="s">
        <v>64</v>
      </c>
      <c r="D2556">
        <v>5</v>
      </c>
      <c r="E2556" t="s">
        <v>44</v>
      </c>
      <c r="F2556">
        <v>1</v>
      </c>
      <c r="G2556" t="s">
        <v>74</v>
      </c>
      <c r="H2556" t="s">
        <v>75</v>
      </c>
      <c r="I2556" t="s">
        <v>47</v>
      </c>
      <c r="J2556">
        <v>93208194</v>
      </c>
      <c r="K2556" s="6">
        <v>44932</v>
      </c>
      <c r="L2556">
        <v>220101</v>
      </c>
      <c r="M2556">
        <v>6312</v>
      </c>
      <c r="N2556" t="s">
        <v>48</v>
      </c>
      <c r="O2556">
        <v>145</v>
      </c>
      <c r="P2556" s="6">
        <v>45077</v>
      </c>
      <c r="Q2556">
        <v>2023</v>
      </c>
      <c r="R2556">
        <v>5</v>
      </c>
      <c r="S2556">
        <v>1</v>
      </c>
      <c r="T2556">
        <v>0</v>
      </c>
      <c r="U2556">
        <v>0</v>
      </c>
      <c r="V2556">
        <v>1</v>
      </c>
      <c r="W2556" s="6">
        <v>44991</v>
      </c>
      <c r="X2556" s="6">
        <v>45052</v>
      </c>
      <c r="Z2556">
        <v>1</v>
      </c>
      <c r="AA2556" s="6">
        <v>44991</v>
      </c>
      <c r="AB2556" s="6">
        <v>45052</v>
      </c>
      <c r="AD2556">
        <v>0</v>
      </c>
      <c r="AG2556">
        <v>1</v>
      </c>
      <c r="AH2556" s="6">
        <v>44991</v>
      </c>
      <c r="AI2556" s="6">
        <v>45052</v>
      </c>
      <c r="AJ2556">
        <v>1</v>
      </c>
      <c r="AK2556" s="6">
        <v>44963</v>
      </c>
      <c r="AL2556" s="6">
        <v>44993</v>
      </c>
      <c r="AM2556" s="6">
        <v>45022</v>
      </c>
      <c r="AN2556" s="6">
        <v>45052</v>
      </c>
      <c r="AV2556">
        <v>1</v>
      </c>
      <c r="AX2556">
        <v>1</v>
      </c>
    </row>
    <row r="2557" spans="1:50" x14ac:dyDescent="0.25">
      <c r="A2557" t="s">
        <v>44</v>
      </c>
      <c r="B2557" t="s">
        <v>44</v>
      </c>
      <c r="C2557" t="s">
        <v>64</v>
      </c>
      <c r="D2557">
        <v>5</v>
      </c>
      <c r="E2557" t="s">
        <v>44</v>
      </c>
      <c r="F2557">
        <v>1</v>
      </c>
      <c r="G2557" t="s">
        <v>74</v>
      </c>
      <c r="H2557" t="s">
        <v>75</v>
      </c>
      <c r="I2557" t="s">
        <v>47</v>
      </c>
      <c r="J2557">
        <v>93206570</v>
      </c>
      <c r="K2557" s="6">
        <v>44930</v>
      </c>
      <c r="L2557">
        <v>220101</v>
      </c>
      <c r="M2557">
        <v>6312</v>
      </c>
      <c r="N2557" t="s">
        <v>48</v>
      </c>
      <c r="O2557">
        <v>147</v>
      </c>
      <c r="P2557" s="6">
        <v>45077</v>
      </c>
      <c r="Q2557">
        <v>2023</v>
      </c>
      <c r="R2557">
        <v>5</v>
      </c>
      <c r="S2557">
        <v>1</v>
      </c>
      <c r="T2557">
        <v>1</v>
      </c>
      <c r="U2557">
        <v>1</v>
      </c>
      <c r="V2557">
        <v>1</v>
      </c>
      <c r="W2557" s="6">
        <v>44995</v>
      </c>
      <c r="X2557" s="6">
        <v>45050</v>
      </c>
      <c r="Z2557">
        <v>1</v>
      </c>
      <c r="AA2557" s="6">
        <v>45020</v>
      </c>
      <c r="AD2557">
        <v>1</v>
      </c>
      <c r="AE2557" s="6">
        <v>44995</v>
      </c>
      <c r="AF2557" s="6">
        <v>45050</v>
      </c>
      <c r="AG2557">
        <v>1</v>
      </c>
      <c r="AH2557" s="6">
        <v>44995</v>
      </c>
      <c r="AI2557" s="6">
        <v>45050</v>
      </c>
      <c r="AJ2557">
        <v>1</v>
      </c>
      <c r="AK2557" s="6">
        <v>44961</v>
      </c>
      <c r="AL2557" s="6">
        <v>44991</v>
      </c>
      <c r="AM2557" s="6">
        <v>45020</v>
      </c>
      <c r="AN2557" s="6">
        <v>45050</v>
      </c>
      <c r="AV2557">
        <v>1</v>
      </c>
      <c r="AX2557">
        <v>1</v>
      </c>
    </row>
    <row r="2558" spans="1:50" x14ac:dyDescent="0.25">
      <c r="A2558" t="s">
        <v>44</v>
      </c>
      <c r="B2558" t="s">
        <v>44</v>
      </c>
      <c r="C2558" t="s">
        <v>64</v>
      </c>
      <c r="D2558">
        <v>5</v>
      </c>
      <c r="E2558" t="s">
        <v>44</v>
      </c>
      <c r="F2558">
        <v>1</v>
      </c>
      <c r="G2558" t="s">
        <v>74</v>
      </c>
      <c r="H2558" t="s">
        <v>75</v>
      </c>
      <c r="I2558" t="s">
        <v>47</v>
      </c>
      <c r="J2558">
        <v>93203918</v>
      </c>
      <c r="K2558" s="6">
        <v>44927</v>
      </c>
      <c r="L2558">
        <v>220101</v>
      </c>
      <c r="M2558">
        <v>6312</v>
      </c>
      <c r="N2558" t="s">
        <v>48</v>
      </c>
      <c r="O2558">
        <v>150</v>
      </c>
      <c r="P2558" s="6">
        <v>45077</v>
      </c>
      <c r="Q2558">
        <v>2023</v>
      </c>
      <c r="R2558">
        <v>5</v>
      </c>
      <c r="S2558">
        <v>1</v>
      </c>
      <c r="T2558">
        <v>0</v>
      </c>
      <c r="U2558">
        <v>0</v>
      </c>
      <c r="V2558">
        <v>0</v>
      </c>
      <c r="Z2558">
        <v>0</v>
      </c>
      <c r="AD2558">
        <v>0</v>
      </c>
      <c r="AG2558">
        <v>0</v>
      </c>
      <c r="AJ2558">
        <v>1</v>
      </c>
      <c r="AK2558" s="6">
        <v>44958</v>
      </c>
      <c r="AL2558" s="6">
        <v>44988</v>
      </c>
      <c r="AM2558" s="6">
        <v>45017</v>
      </c>
      <c r="AN2558" s="6">
        <v>45047</v>
      </c>
      <c r="AV2558">
        <v>1</v>
      </c>
      <c r="AX2558">
        <v>1</v>
      </c>
    </row>
    <row r="2559" spans="1:50" x14ac:dyDescent="0.25">
      <c r="A2559" t="s">
        <v>44</v>
      </c>
      <c r="B2559" t="s">
        <v>60</v>
      </c>
      <c r="C2559" t="s">
        <v>64</v>
      </c>
      <c r="D2559">
        <v>5</v>
      </c>
      <c r="E2559" t="s">
        <v>44</v>
      </c>
      <c r="F2559">
        <v>4</v>
      </c>
      <c r="G2559" t="s">
        <v>60</v>
      </c>
      <c r="H2559" t="s">
        <v>203</v>
      </c>
      <c r="I2559" t="s">
        <v>59</v>
      </c>
      <c r="J2559">
        <v>93322143</v>
      </c>
      <c r="K2559" s="6">
        <v>45013</v>
      </c>
      <c r="L2559">
        <v>220105</v>
      </c>
      <c r="M2559">
        <v>6334</v>
      </c>
      <c r="N2559" t="s">
        <v>48</v>
      </c>
      <c r="O2559">
        <v>3</v>
      </c>
      <c r="P2559" s="6">
        <v>45016</v>
      </c>
      <c r="Q2559">
        <v>2023</v>
      </c>
      <c r="R2559">
        <v>3</v>
      </c>
      <c r="S2559">
        <v>1</v>
      </c>
      <c r="T2559">
        <v>1</v>
      </c>
      <c r="U2559">
        <v>1</v>
      </c>
      <c r="V2559">
        <v>1</v>
      </c>
      <c r="Z2559">
        <v>1</v>
      </c>
      <c r="AD2559">
        <v>1</v>
      </c>
      <c r="AG2559">
        <v>1</v>
      </c>
      <c r="AJ2559">
        <v>1</v>
      </c>
      <c r="AV2559">
        <v>1</v>
      </c>
      <c r="AX2559">
        <v>1</v>
      </c>
    </row>
    <row r="2560" spans="1:50" x14ac:dyDescent="0.25">
      <c r="A2560" t="s">
        <v>44</v>
      </c>
      <c r="B2560" t="s">
        <v>60</v>
      </c>
      <c r="C2560" t="s">
        <v>64</v>
      </c>
      <c r="D2560">
        <v>5</v>
      </c>
      <c r="E2560" t="s">
        <v>44</v>
      </c>
      <c r="F2560">
        <v>4</v>
      </c>
      <c r="G2560" t="s">
        <v>60</v>
      </c>
      <c r="H2560" t="s">
        <v>203</v>
      </c>
      <c r="I2560" t="s">
        <v>59</v>
      </c>
      <c r="J2560">
        <v>93362931</v>
      </c>
      <c r="K2560" s="6">
        <v>45000</v>
      </c>
      <c r="L2560">
        <v>220105</v>
      </c>
      <c r="M2560">
        <v>6334</v>
      </c>
      <c r="N2560" t="s">
        <v>63</v>
      </c>
      <c r="O2560">
        <v>16</v>
      </c>
      <c r="P2560" s="6">
        <v>45016</v>
      </c>
      <c r="Q2560">
        <v>2023</v>
      </c>
      <c r="R2560">
        <v>3</v>
      </c>
      <c r="S2560">
        <v>1</v>
      </c>
      <c r="T2560">
        <v>1</v>
      </c>
      <c r="U2560">
        <v>1</v>
      </c>
      <c r="V2560">
        <v>1</v>
      </c>
      <c r="Z2560">
        <v>1</v>
      </c>
      <c r="AD2560">
        <v>1</v>
      </c>
      <c r="AG2560">
        <v>1</v>
      </c>
      <c r="AJ2560">
        <v>1</v>
      </c>
      <c r="AV2560">
        <v>1</v>
      </c>
      <c r="AX2560">
        <v>1</v>
      </c>
    </row>
    <row r="2561" spans="1:50" x14ac:dyDescent="0.25">
      <c r="A2561" t="s">
        <v>44</v>
      </c>
      <c r="B2561" t="s">
        <v>60</v>
      </c>
      <c r="C2561" t="s">
        <v>64</v>
      </c>
      <c r="D2561">
        <v>5</v>
      </c>
      <c r="E2561" t="s">
        <v>44</v>
      </c>
      <c r="F2561">
        <v>4</v>
      </c>
      <c r="G2561" t="s">
        <v>60</v>
      </c>
      <c r="H2561" t="s">
        <v>203</v>
      </c>
      <c r="I2561" t="s">
        <v>59</v>
      </c>
      <c r="J2561">
        <v>93342350</v>
      </c>
      <c r="K2561" s="6">
        <v>45007</v>
      </c>
      <c r="L2561">
        <v>220105</v>
      </c>
      <c r="M2561">
        <v>6334</v>
      </c>
      <c r="N2561" t="s">
        <v>48</v>
      </c>
      <c r="O2561">
        <v>9</v>
      </c>
      <c r="P2561" s="6">
        <v>45016</v>
      </c>
      <c r="Q2561">
        <v>2023</v>
      </c>
      <c r="R2561">
        <v>3</v>
      </c>
      <c r="S2561">
        <v>1</v>
      </c>
      <c r="T2561">
        <v>1</v>
      </c>
      <c r="U2561">
        <v>1</v>
      </c>
      <c r="V2561">
        <v>1</v>
      </c>
      <c r="Z2561">
        <v>1</v>
      </c>
      <c r="AD2561">
        <v>1</v>
      </c>
      <c r="AG2561">
        <v>1</v>
      </c>
      <c r="AJ2561">
        <v>1</v>
      </c>
      <c r="AV2561">
        <v>1</v>
      </c>
      <c r="AX2561">
        <v>1</v>
      </c>
    </row>
    <row r="2562" spans="1:50" x14ac:dyDescent="0.25">
      <c r="A2562" t="s">
        <v>44</v>
      </c>
      <c r="B2562" t="s">
        <v>60</v>
      </c>
      <c r="C2562" t="s">
        <v>64</v>
      </c>
      <c r="D2562">
        <v>5</v>
      </c>
      <c r="E2562" t="s">
        <v>44</v>
      </c>
      <c r="F2562">
        <v>4</v>
      </c>
      <c r="G2562" t="s">
        <v>60</v>
      </c>
      <c r="H2562" t="s">
        <v>203</v>
      </c>
      <c r="I2562" t="s">
        <v>59</v>
      </c>
      <c r="J2562">
        <v>93344383</v>
      </c>
      <c r="K2562" s="6">
        <v>45014</v>
      </c>
      <c r="L2562">
        <v>220105</v>
      </c>
      <c r="M2562">
        <v>6334</v>
      </c>
      <c r="N2562" t="s">
        <v>48</v>
      </c>
      <c r="O2562">
        <v>2</v>
      </c>
      <c r="P2562" s="6">
        <v>45016</v>
      </c>
      <c r="Q2562">
        <v>2023</v>
      </c>
      <c r="R2562">
        <v>3</v>
      </c>
      <c r="S2562">
        <v>1</v>
      </c>
      <c r="T2562">
        <v>1</v>
      </c>
      <c r="U2562">
        <v>1</v>
      </c>
      <c r="V2562">
        <v>1</v>
      </c>
      <c r="Z2562">
        <v>1</v>
      </c>
      <c r="AD2562">
        <v>1</v>
      </c>
      <c r="AG2562">
        <v>1</v>
      </c>
      <c r="AJ2562">
        <v>1</v>
      </c>
      <c r="AV2562">
        <v>1</v>
      </c>
      <c r="AX2562">
        <v>1</v>
      </c>
    </row>
    <row r="2563" spans="1:50" x14ac:dyDescent="0.25">
      <c r="A2563" t="s">
        <v>44</v>
      </c>
      <c r="B2563" t="s">
        <v>60</v>
      </c>
      <c r="C2563" t="s">
        <v>64</v>
      </c>
      <c r="D2563">
        <v>5</v>
      </c>
      <c r="E2563" t="s">
        <v>44</v>
      </c>
      <c r="F2563">
        <v>4</v>
      </c>
      <c r="G2563" t="s">
        <v>60</v>
      </c>
      <c r="H2563" t="s">
        <v>204</v>
      </c>
      <c r="I2563" t="s">
        <v>59</v>
      </c>
      <c r="J2563">
        <v>93287250</v>
      </c>
      <c r="K2563" s="6">
        <v>44987</v>
      </c>
      <c r="L2563">
        <v>220105</v>
      </c>
      <c r="M2563">
        <v>6335</v>
      </c>
      <c r="N2563" t="s">
        <v>48</v>
      </c>
      <c r="O2563">
        <v>59</v>
      </c>
      <c r="P2563" s="6">
        <v>45046</v>
      </c>
      <c r="Q2563">
        <v>2023</v>
      </c>
      <c r="R2563">
        <v>4</v>
      </c>
      <c r="S2563">
        <v>1</v>
      </c>
      <c r="T2563">
        <v>0</v>
      </c>
      <c r="U2563">
        <v>1</v>
      </c>
      <c r="V2563">
        <v>1</v>
      </c>
      <c r="Z2563">
        <v>1</v>
      </c>
      <c r="AD2563">
        <v>1</v>
      </c>
      <c r="AG2563">
        <v>1</v>
      </c>
      <c r="AJ2563">
        <v>0</v>
      </c>
      <c r="AV2563">
        <v>1</v>
      </c>
      <c r="AX2563">
        <v>1</v>
      </c>
    </row>
    <row r="2564" spans="1:50" x14ac:dyDescent="0.25">
      <c r="A2564" t="s">
        <v>44</v>
      </c>
      <c r="B2564" t="s">
        <v>60</v>
      </c>
      <c r="C2564" t="s">
        <v>64</v>
      </c>
      <c r="D2564">
        <v>5</v>
      </c>
      <c r="E2564" t="s">
        <v>44</v>
      </c>
      <c r="F2564">
        <v>4</v>
      </c>
      <c r="G2564" t="s">
        <v>60</v>
      </c>
      <c r="H2564" t="s">
        <v>204</v>
      </c>
      <c r="I2564" t="s">
        <v>59</v>
      </c>
      <c r="J2564">
        <v>93285067</v>
      </c>
      <c r="K2564" s="6">
        <v>44987</v>
      </c>
      <c r="L2564">
        <v>220105</v>
      </c>
      <c r="M2564">
        <v>6335</v>
      </c>
      <c r="N2564" t="s">
        <v>48</v>
      </c>
      <c r="O2564">
        <v>59</v>
      </c>
      <c r="P2564" s="6">
        <v>45046</v>
      </c>
      <c r="Q2564">
        <v>2023</v>
      </c>
      <c r="R2564">
        <v>4</v>
      </c>
      <c r="S2564">
        <v>1</v>
      </c>
      <c r="T2564">
        <v>0</v>
      </c>
      <c r="U2564">
        <v>1</v>
      </c>
      <c r="V2564">
        <v>1</v>
      </c>
      <c r="Z2564">
        <v>1</v>
      </c>
      <c r="AD2564">
        <v>1</v>
      </c>
      <c r="AG2564">
        <v>1</v>
      </c>
      <c r="AJ2564">
        <v>0</v>
      </c>
      <c r="AV2564">
        <v>1</v>
      </c>
      <c r="AX2564">
        <v>1</v>
      </c>
    </row>
    <row r="2565" spans="1:50" x14ac:dyDescent="0.25">
      <c r="A2565" t="s">
        <v>44</v>
      </c>
      <c r="B2565" t="s">
        <v>60</v>
      </c>
      <c r="C2565" t="s">
        <v>64</v>
      </c>
      <c r="D2565">
        <v>5</v>
      </c>
      <c r="E2565" t="s">
        <v>44</v>
      </c>
      <c r="F2565">
        <v>4</v>
      </c>
      <c r="G2565" t="s">
        <v>60</v>
      </c>
      <c r="H2565" t="s">
        <v>204</v>
      </c>
      <c r="I2565" t="s">
        <v>59</v>
      </c>
      <c r="J2565">
        <v>93305333</v>
      </c>
      <c r="K2565" s="6">
        <v>45001</v>
      </c>
      <c r="L2565">
        <v>220105</v>
      </c>
      <c r="M2565">
        <v>6335</v>
      </c>
      <c r="N2565" t="s">
        <v>48</v>
      </c>
      <c r="O2565">
        <v>45</v>
      </c>
      <c r="P2565" s="6">
        <v>45046</v>
      </c>
      <c r="Q2565">
        <v>2023</v>
      </c>
      <c r="R2565">
        <v>4</v>
      </c>
      <c r="S2565">
        <v>1</v>
      </c>
      <c r="T2565">
        <v>1</v>
      </c>
      <c r="U2565">
        <v>1</v>
      </c>
      <c r="V2565">
        <v>1</v>
      </c>
      <c r="Z2565">
        <v>1</v>
      </c>
      <c r="AD2565">
        <v>1</v>
      </c>
      <c r="AG2565">
        <v>1</v>
      </c>
      <c r="AJ2565">
        <v>1</v>
      </c>
      <c r="AK2565" s="6">
        <v>45032</v>
      </c>
      <c r="AV2565">
        <v>1</v>
      </c>
      <c r="AX2565">
        <v>1</v>
      </c>
    </row>
    <row r="2566" spans="1:50" x14ac:dyDescent="0.25">
      <c r="A2566" t="s">
        <v>44</v>
      </c>
      <c r="B2566" t="s">
        <v>60</v>
      </c>
      <c r="C2566" t="s">
        <v>64</v>
      </c>
      <c r="D2566">
        <v>5</v>
      </c>
      <c r="E2566" t="s">
        <v>44</v>
      </c>
      <c r="F2566">
        <v>4</v>
      </c>
      <c r="G2566" t="s">
        <v>60</v>
      </c>
      <c r="H2566" t="s">
        <v>204</v>
      </c>
      <c r="I2566" t="s">
        <v>59</v>
      </c>
      <c r="J2566">
        <v>93331869</v>
      </c>
      <c r="K2566" s="6">
        <v>45020</v>
      </c>
      <c r="L2566">
        <v>220105</v>
      </c>
      <c r="M2566">
        <v>6335</v>
      </c>
      <c r="N2566" t="s">
        <v>48</v>
      </c>
      <c r="O2566">
        <v>26</v>
      </c>
      <c r="P2566" s="6">
        <v>45046</v>
      </c>
      <c r="Q2566">
        <v>2023</v>
      </c>
      <c r="R2566">
        <v>4</v>
      </c>
      <c r="S2566">
        <v>1</v>
      </c>
      <c r="T2566">
        <v>1</v>
      </c>
      <c r="U2566">
        <v>1</v>
      </c>
      <c r="V2566">
        <v>1</v>
      </c>
      <c r="Z2566">
        <v>1</v>
      </c>
      <c r="AD2566">
        <v>1</v>
      </c>
      <c r="AG2566">
        <v>1</v>
      </c>
      <c r="AJ2566">
        <v>1</v>
      </c>
      <c r="AV2566">
        <v>1</v>
      </c>
      <c r="AX2566">
        <v>1</v>
      </c>
    </row>
    <row r="2567" spans="1:50" x14ac:dyDescent="0.25">
      <c r="A2567" t="s">
        <v>44</v>
      </c>
      <c r="B2567" t="s">
        <v>60</v>
      </c>
      <c r="C2567" t="s">
        <v>64</v>
      </c>
      <c r="D2567">
        <v>5</v>
      </c>
      <c r="E2567" t="s">
        <v>44</v>
      </c>
      <c r="F2567">
        <v>4</v>
      </c>
      <c r="G2567" t="s">
        <v>60</v>
      </c>
      <c r="H2567" t="s">
        <v>204</v>
      </c>
      <c r="I2567" t="s">
        <v>59</v>
      </c>
      <c r="J2567">
        <v>93287250</v>
      </c>
      <c r="K2567" s="6">
        <v>44987</v>
      </c>
      <c r="L2567">
        <v>220105</v>
      </c>
      <c r="M2567">
        <v>6335</v>
      </c>
      <c r="N2567" t="s">
        <v>48</v>
      </c>
      <c r="O2567">
        <v>29</v>
      </c>
      <c r="P2567" s="6">
        <v>45016</v>
      </c>
      <c r="Q2567">
        <v>2023</v>
      </c>
      <c r="R2567">
        <v>3</v>
      </c>
      <c r="S2567">
        <v>1</v>
      </c>
      <c r="T2567">
        <v>1</v>
      </c>
      <c r="U2567">
        <v>1</v>
      </c>
      <c r="V2567">
        <v>1</v>
      </c>
      <c r="Z2567">
        <v>1</v>
      </c>
      <c r="AD2567">
        <v>1</v>
      </c>
      <c r="AG2567">
        <v>1</v>
      </c>
      <c r="AJ2567">
        <v>1</v>
      </c>
      <c r="AV2567">
        <v>1</v>
      </c>
      <c r="AX2567">
        <v>1</v>
      </c>
    </row>
    <row r="2568" spans="1:50" x14ac:dyDescent="0.25">
      <c r="A2568" t="s">
        <v>44</v>
      </c>
      <c r="B2568" t="s">
        <v>60</v>
      </c>
      <c r="C2568" t="s">
        <v>64</v>
      </c>
      <c r="D2568">
        <v>5</v>
      </c>
      <c r="E2568" t="s">
        <v>44</v>
      </c>
      <c r="F2568">
        <v>4</v>
      </c>
      <c r="G2568" t="s">
        <v>60</v>
      </c>
      <c r="H2568" t="s">
        <v>204</v>
      </c>
      <c r="I2568" t="s">
        <v>59</v>
      </c>
      <c r="J2568">
        <v>93285067</v>
      </c>
      <c r="K2568" s="6">
        <v>44987</v>
      </c>
      <c r="L2568">
        <v>220105</v>
      </c>
      <c r="M2568">
        <v>6335</v>
      </c>
      <c r="N2568" t="s">
        <v>48</v>
      </c>
      <c r="O2568">
        <v>29</v>
      </c>
      <c r="P2568" s="6">
        <v>45016</v>
      </c>
      <c r="Q2568">
        <v>2023</v>
      </c>
      <c r="R2568">
        <v>3</v>
      </c>
      <c r="S2568">
        <v>1</v>
      </c>
      <c r="T2568">
        <v>1</v>
      </c>
      <c r="U2568">
        <v>1</v>
      </c>
      <c r="V2568">
        <v>1</v>
      </c>
      <c r="Z2568">
        <v>1</v>
      </c>
      <c r="AD2568">
        <v>1</v>
      </c>
      <c r="AG2568">
        <v>1</v>
      </c>
      <c r="AJ2568">
        <v>1</v>
      </c>
      <c r="AV2568">
        <v>1</v>
      </c>
      <c r="AX2568">
        <v>1</v>
      </c>
    </row>
    <row r="2569" spans="1:50" x14ac:dyDescent="0.25">
      <c r="A2569" t="s">
        <v>44</v>
      </c>
      <c r="B2569" t="s">
        <v>60</v>
      </c>
      <c r="C2569" t="s">
        <v>64</v>
      </c>
      <c r="D2569">
        <v>5</v>
      </c>
      <c r="E2569" t="s">
        <v>44</v>
      </c>
      <c r="F2569">
        <v>4</v>
      </c>
      <c r="G2569" t="s">
        <v>60</v>
      </c>
      <c r="H2569" t="s">
        <v>204</v>
      </c>
      <c r="I2569" t="s">
        <v>59</v>
      </c>
      <c r="J2569">
        <v>93305333</v>
      </c>
      <c r="K2569" s="6">
        <v>45001</v>
      </c>
      <c r="L2569">
        <v>220105</v>
      </c>
      <c r="M2569">
        <v>6335</v>
      </c>
      <c r="N2569" t="s">
        <v>48</v>
      </c>
      <c r="O2569">
        <v>15</v>
      </c>
      <c r="P2569" s="6">
        <v>45016</v>
      </c>
      <c r="Q2569">
        <v>2023</v>
      </c>
      <c r="R2569">
        <v>3</v>
      </c>
      <c r="S2569">
        <v>1</v>
      </c>
      <c r="T2569">
        <v>1</v>
      </c>
      <c r="U2569">
        <v>1</v>
      </c>
      <c r="V2569">
        <v>1</v>
      </c>
      <c r="Z2569">
        <v>1</v>
      </c>
      <c r="AD2569">
        <v>1</v>
      </c>
      <c r="AG2569">
        <v>1</v>
      </c>
      <c r="AJ2569">
        <v>1</v>
      </c>
      <c r="AV2569">
        <v>1</v>
      </c>
      <c r="AX2569">
        <v>1</v>
      </c>
    </row>
    <row r="2570" spans="1:50" x14ac:dyDescent="0.25">
      <c r="A2570" t="s">
        <v>44</v>
      </c>
      <c r="B2570" t="s">
        <v>60</v>
      </c>
      <c r="C2570" t="s">
        <v>64</v>
      </c>
      <c r="D2570">
        <v>5</v>
      </c>
      <c r="E2570" t="s">
        <v>44</v>
      </c>
      <c r="F2570">
        <v>4</v>
      </c>
      <c r="G2570" t="s">
        <v>60</v>
      </c>
      <c r="H2570" t="s">
        <v>204</v>
      </c>
      <c r="I2570" t="s">
        <v>59</v>
      </c>
      <c r="J2570">
        <v>93240379</v>
      </c>
      <c r="K2570" s="6">
        <v>44954</v>
      </c>
      <c r="L2570">
        <v>220105</v>
      </c>
      <c r="M2570">
        <v>6335</v>
      </c>
      <c r="N2570" t="s">
        <v>48</v>
      </c>
      <c r="O2570">
        <v>62</v>
      </c>
      <c r="P2570" s="6">
        <v>45016</v>
      </c>
      <c r="Q2570">
        <v>2023</v>
      </c>
      <c r="R2570">
        <v>3</v>
      </c>
      <c r="S2570">
        <v>1</v>
      </c>
      <c r="T2570">
        <v>0</v>
      </c>
      <c r="U2570">
        <v>1</v>
      </c>
      <c r="V2570">
        <v>1</v>
      </c>
      <c r="W2570" s="6">
        <v>45013</v>
      </c>
      <c r="Z2570">
        <v>1</v>
      </c>
      <c r="AA2570" s="6">
        <v>45013</v>
      </c>
      <c r="AD2570">
        <v>1</v>
      </c>
      <c r="AE2570" s="6">
        <v>45013</v>
      </c>
      <c r="AG2570">
        <v>1</v>
      </c>
      <c r="AH2570" s="6">
        <v>45013</v>
      </c>
      <c r="AJ2570">
        <v>0</v>
      </c>
      <c r="AV2570">
        <v>1</v>
      </c>
      <c r="AX2570">
        <v>1</v>
      </c>
    </row>
    <row r="2571" spans="1:50" x14ac:dyDescent="0.25">
      <c r="A2571" t="s">
        <v>44</v>
      </c>
      <c r="B2571" t="s">
        <v>60</v>
      </c>
      <c r="C2571" t="s">
        <v>64</v>
      </c>
      <c r="D2571">
        <v>5</v>
      </c>
      <c r="E2571" t="s">
        <v>44</v>
      </c>
      <c r="F2571">
        <v>4</v>
      </c>
      <c r="G2571" t="s">
        <v>60</v>
      </c>
      <c r="H2571" t="s">
        <v>204</v>
      </c>
      <c r="I2571" t="s">
        <v>59</v>
      </c>
      <c r="J2571">
        <v>93241951</v>
      </c>
      <c r="K2571" s="6">
        <v>44956</v>
      </c>
      <c r="L2571">
        <v>220105</v>
      </c>
      <c r="M2571">
        <v>6335</v>
      </c>
      <c r="N2571" t="s">
        <v>48</v>
      </c>
      <c r="O2571">
        <v>60</v>
      </c>
      <c r="P2571" s="6">
        <v>45016</v>
      </c>
      <c r="Q2571">
        <v>2023</v>
      </c>
      <c r="R2571">
        <v>3</v>
      </c>
      <c r="S2571">
        <v>1</v>
      </c>
      <c r="T2571">
        <v>0</v>
      </c>
      <c r="U2571">
        <v>1</v>
      </c>
      <c r="V2571">
        <v>1</v>
      </c>
      <c r="Z2571">
        <v>1</v>
      </c>
      <c r="AD2571">
        <v>1</v>
      </c>
      <c r="AG2571">
        <v>1</v>
      </c>
      <c r="AJ2571">
        <v>0</v>
      </c>
      <c r="AV2571">
        <v>1</v>
      </c>
      <c r="AX2571">
        <v>1</v>
      </c>
    </row>
    <row r="2572" spans="1:50" x14ac:dyDescent="0.25">
      <c r="A2572" t="s">
        <v>44</v>
      </c>
      <c r="B2572" t="s">
        <v>60</v>
      </c>
      <c r="C2572" t="s">
        <v>64</v>
      </c>
      <c r="D2572">
        <v>5</v>
      </c>
      <c r="E2572" t="s">
        <v>44</v>
      </c>
      <c r="F2572">
        <v>4</v>
      </c>
      <c r="G2572" t="s">
        <v>60</v>
      </c>
      <c r="H2572" t="s">
        <v>204</v>
      </c>
      <c r="I2572" t="s">
        <v>59</v>
      </c>
      <c r="J2572">
        <v>93344994</v>
      </c>
      <c r="K2572" s="6">
        <v>45030</v>
      </c>
      <c r="L2572">
        <v>220105</v>
      </c>
      <c r="M2572">
        <v>6335</v>
      </c>
      <c r="N2572" t="s">
        <v>48</v>
      </c>
      <c r="O2572">
        <v>16</v>
      </c>
      <c r="P2572" s="6">
        <v>45046</v>
      </c>
      <c r="Q2572">
        <v>2023</v>
      </c>
      <c r="R2572">
        <v>4</v>
      </c>
      <c r="S2572">
        <v>1</v>
      </c>
      <c r="T2572">
        <v>1</v>
      </c>
      <c r="U2572">
        <v>1</v>
      </c>
      <c r="V2572">
        <v>1</v>
      </c>
      <c r="Z2572">
        <v>1</v>
      </c>
      <c r="AD2572">
        <v>1</v>
      </c>
      <c r="AG2572">
        <v>1</v>
      </c>
      <c r="AJ2572">
        <v>1</v>
      </c>
      <c r="AV2572">
        <v>1</v>
      </c>
      <c r="AX2572">
        <v>1</v>
      </c>
    </row>
    <row r="2573" spans="1:50" x14ac:dyDescent="0.25">
      <c r="A2573" t="s">
        <v>44</v>
      </c>
      <c r="B2573" t="s">
        <v>60</v>
      </c>
      <c r="C2573" t="s">
        <v>64</v>
      </c>
      <c r="D2573">
        <v>5</v>
      </c>
      <c r="E2573" t="s">
        <v>44</v>
      </c>
      <c r="F2573">
        <v>4</v>
      </c>
      <c r="G2573" t="s">
        <v>60</v>
      </c>
      <c r="H2573" t="s">
        <v>204</v>
      </c>
      <c r="I2573" t="s">
        <v>59</v>
      </c>
      <c r="J2573">
        <v>93354239</v>
      </c>
      <c r="K2573" s="6">
        <v>45036</v>
      </c>
      <c r="L2573">
        <v>220105</v>
      </c>
      <c r="M2573">
        <v>6335</v>
      </c>
      <c r="N2573" t="s">
        <v>48</v>
      </c>
      <c r="O2573">
        <v>10</v>
      </c>
      <c r="P2573" s="6">
        <v>45046</v>
      </c>
      <c r="Q2573">
        <v>2023</v>
      </c>
      <c r="R2573">
        <v>4</v>
      </c>
      <c r="S2573">
        <v>1</v>
      </c>
      <c r="T2573">
        <v>1</v>
      </c>
      <c r="U2573">
        <v>1</v>
      </c>
      <c r="V2573">
        <v>1</v>
      </c>
      <c r="Z2573">
        <v>1</v>
      </c>
      <c r="AD2573">
        <v>1</v>
      </c>
      <c r="AG2573">
        <v>1</v>
      </c>
      <c r="AJ2573">
        <v>1</v>
      </c>
      <c r="AV2573">
        <v>1</v>
      </c>
      <c r="AX2573">
        <v>1</v>
      </c>
    </row>
    <row r="2574" spans="1:50" x14ac:dyDescent="0.25">
      <c r="A2574" t="s">
        <v>44</v>
      </c>
      <c r="B2574" t="s">
        <v>60</v>
      </c>
      <c r="C2574" t="s">
        <v>64</v>
      </c>
      <c r="D2574">
        <v>5</v>
      </c>
      <c r="E2574" t="s">
        <v>44</v>
      </c>
      <c r="F2574">
        <v>4</v>
      </c>
      <c r="G2574" t="s">
        <v>60</v>
      </c>
      <c r="H2574" t="s">
        <v>204</v>
      </c>
      <c r="I2574" t="s">
        <v>59</v>
      </c>
      <c r="J2574">
        <v>93229656</v>
      </c>
      <c r="K2574" s="6">
        <v>44947</v>
      </c>
      <c r="L2574">
        <v>220105</v>
      </c>
      <c r="M2574">
        <v>6335</v>
      </c>
      <c r="N2574" t="s">
        <v>48</v>
      </c>
      <c r="O2574">
        <v>69</v>
      </c>
      <c r="P2574" s="6">
        <v>45016</v>
      </c>
      <c r="Q2574">
        <v>2023</v>
      </c>
      <c r="R2574">
        <v>3</v>
      </c>
      <c r="S2574">
        <v>1</v>
      </c>
      <c r="T2574">
        <v>0</v>
      </c>
      <c r="U2574">
        <v>1</v>
      </c>
      <c r="V2574">
        <v>1</v>
      </c>
      <c r="W2574" s="6">
        <v>45006</v>
      </c>
      <c r="Z2574">
        <v>1</v>
      </c>
      <c r="AA2574" s="6">
        <v>45006</v>
      </c>
      <c r="AD2574">
        <v>1</v>
      </c>
      <c r="AE2574" s="6">
        <v>45006</v>
      </c>
      <c r="AG2574">
        <v>1</v>
      </c>
      <c r="AH2574" s="6">
        <v>45006</v>
      </c>
      <c r="AJ2574">
        <v>0</v>
      </c>
      <c r="AV2574">
        <v>1</v>
      </c>
      <c r="AX2574">
        <v>1</v>
      </c>
    </row>
    <row r="2575" spans="1:50" x14ac:dyDescent="0.25">
      <c r="A2575" t="s">
        <v>44</v>
      </c>
      <c r="B2575" t="s">
        <v>60</v>
      </c>
      <c r="C2575" t="s">
        <v>64</v>
      </c>
      <c r="D2575">
        <v>5</v>
      </c>
      <c r="E2575" t="s">
        <v>44</v>
      </c>
      <c r="F2575">
        <v>4</v>
      </c>
      <c r="G2575" t="s">
        <v>60</v>
      </c>
      <c r="H2575" t="s">
        <v>204</v>
      </c>
      <c r="I2575" t="s">
        <v>59</v>
      </c>
      <c r="J2575">
        <v>93225740</v>
      </c>
      <c r="K2575" s="6">
        <v>44944</v>
      </c>
      <c r="L2575">
        <v>220105</v>
      </c>
      <c r="M2575">
        <v>6335</v>
      </c>
      <c r="N2575" t="s">
        <v>48</v>
      </c>
      <c r="O2575">
        <v>72</v>
      </c>
      <c r="P2575" s="6">
        <v>45016</v>
      </c>
      <c r="Q2575">
        <v>2023</v>
      </c>
      <c r="R2575">
        <v>3</v>
      </c>
      <c r="S2575">
        <v>1</v>
      </c>
      <c r="T2575">
        <v>0</v>
      </c>
      <c r="U2575">
        <v>1</v>
      </c>
      <c r="V2575">
        <v>1</v>
      </c>
      <c r="W2575" s="6">
        <v>45006</v>
      </c>
      <c r="Z2575">
        <v>1</v>
      </c>
      <c r="AA2575" s="6">
        <v>45006</v>
      </c>
      <c r="AD2575">
        <v>1</v>
      </c>
      <c r="AE2575" s="6">
        <v>45006</v>
      </c>
      <c r="AG2575">
        <v>1</v>
      </c>
      <c r="AH2575" s="6">
        <v>45006</v>
      </c>
      <c r="AJ2575">
        <v>0</v>
      </c>
      <c r="AV2575">
        <v>1</v>
      </c>
      <c r="AX2575">
        <v>1</v>
      </c>
    </row>
    <row r="2576" spans="1:50" x14ac:dyDescent="0.25">
      <c r="A2576" t="s">
        <v>44</v>
      </c>
      <c r="B2576" t="s">
        <v>60</v>
      </c>
      <c r="C2576" t="s">
        <v>64</v>
      </c>
      <c r="D2576">
        <v>5</v>
      </c>
      <c r="E2576" t="s">
        <v>44</v>
      </c>
      <c r="F2576">
        <v>4</v>
      </c>
      <c r="G2576" t="s">
        <v>60</v>
      </c>
      <c r="H2576" t="s">
        <v>204</v>
      </c>
      <c r="I2576" t="s">
        <v>59</v>
      </c>
      <c r="J2576">
        <v>93331869</v>
      </c>
      <c r="K2576" s="6">
        <v>45020</v>
      </c>
      <c r="L2576">
        <v>220105</v>
      </c>
      <c r="M2576">
        <v>6335</v>
      </c>
      <c r="N2576" t="s">
        <v>48</v>
      </c>
      <c r="O2576">
        <v>57</v>
      </c>
      <c r="P2576" s="6">
        <v>45077</v>
      </c>
      <c r="Q2576">
        <v>2023</v>
      </c>
      <c r="R2576">
        <v>5</v>
      </c>
      <c r="S2576">
        <v>1</v>
      </c>
      <c r="T2576">
        <v>0</v>
      </c>
      <c r="U2576">
        <v>1</v>
      </c>
      <c r="V2576">
        <v>1</v>
      </c>
      <c r="Z2576">
        <v>1</v>
      </c>
      <c r="AD2576">
        <v>1</v>
      </c>
      <c r="AG2576">
        <v>1</v>
      </c>
      <c r="AJ2576">
        <v>0</v>
      </c>
      <c r="AV2576">
        <v>1</v>
      </c>
      <c r="AX2576">
        <v>1</v>
      </c>
    </row>
    <row r="2577" spans="1:50" x14ac:dyDescent="0.25">
      <c r="A2577" t="s">
        <v>44</v>
      </c>
      <c r="B2577" t="s">
        <v>60</v>
      </c>
      <c r="C2577" t="s">
        <v>64</v>
      </c>
      <c r="D2577">
        <v>5</v>
      </c>
      <c r="E2577" t="s">
        <v>44</v>
      </c>
      <c r="F2577">
        <v>4</v>
      </c>
      <c r="G2577" t="s">
        <v>60</v>
      </c>
      <c r="H2577" t="s">
        <v>204</v>
      </c>
      <c r="I2577" t="s">
        <v>59</v>
      </c>
      <c r="J2577">
        <v>93344994</v>
      </c>
      <c r="K2577" s="6">
        <v>45030</v>
      </c>
      <c r="L2577">
        <v>220105</v>
      </c>
      <c r="M2577">
        <v>6335</v>
      </c>
      <c r="N2577" t="s">
        <v>48</v>
      </c>
      <c r="O2577">
        <v>47</v>
      </c>
      <c r="P2577" s="6">
        <v>45077</v>
      </c>
      <c r="Q2577">
        <v>2023</v>
      </c>
      <c r="R2577">
        <v>5</v>
      </c>
      <c r="S2577">
        <v>1</v>
      </c>
      <c r="T2577">
        <v>1</v>
      </c>
      <c r="U2577">
        <v>1</v>
      </c>
      <c r="V2577">
        <v>1</v>
      </c>
      <c r="Z2577">
        <v>1</v>
      </c>
      <c r="AD2577">
        <v>1</v>
      </c>
      <c r="AG2577">
        <v>1</v>
      </c>
      <c r="AJ2577">
        <v>1</v>
      </c>
      <c r="AV2577">
        <v>1</v>
      </c>
      <c r="AX2577">
        <v>1</v>
      </c>
    </row>
    <row r="2578" spans="1:50" x14ac:dyDescent="0.25">
      <c r="A2578" t="s">
        <v>44</v>
      </c>
      <c r="B2578" t="s">
        <v>60</v>
      </c>
      <c r="C2578" t="s">
        <v>64</v>
      </c>
      <c r="D2578">
        <v>5</v>
      </c>
      <c r="E2578" t="s">
        <v>44</v>
      </c>
      <c r="F2578">
        <v>4</v>
      </c>
      <c r="G2578" t="s">
        <v>60</v>
      </c>
      <c r="H2578" t="s">
        <v>204</v>
      </c>
      <c r="I2578" t="s">
        <v>59</v>
      </c>
      <c r="J2578">
        <v>93354239</v>
      </c>
      <c r="K2578" s="6">
        <v>45036</v>
      </c>
      <c r="L2578">
        <v>220105</v>
      </c>
      <c r="M2578">
        <v>6335</v>
      </c>
      <c r="N2578" t="s">
        <v>48</v>
      </c>
      <c r="O2578">
        <v>41</v>
      </c>
      <c r="P2578" s="6">
        <v>45077</v>
      </c>
      <c r="Q2578">
        <v>2023</v>
      </c>
      <c r="R2578">
        <v>5</v>
      </c>
      <c r="S2578">
        <v>1</v>
      </c>
      <c r="T2578">
        <v>1</v>
      </c>
      <c r="U2578">
        <v>1</v>
      </c>
      <c r="V2578">
        <v>1</v>
      </c>
      <c r="Z2578">
        <v>1</v>
      </c>
      <c r="AD2578">
        <v>1</v>
      </c>
      <c r="AG2578">
        <v>1</v>
      </c>
      <c r="AJ2578">
        <v>1</v>
      </c>
      <c r="AV2578">
        <v>1</v>
      </c>
      <c r="AX2578">
        <v>1</v>
      </c>
    </row>
    <row r="2579" spans="1:50" x14ac:dyDescent="0.25">
      <c r="A2579" t="s">
        <v>44</v>
      </c>
      <c r="B2579" t="s">
        <v>60</v>
      </c>
      <c r="C2579" t="s">
        <v>64</v>
      </c>
      <c r="D2579">
        <v>5</v>
      </c>
      <c r="E2579" t="s">
        <v>44</v>
      </c>
      <c r="F2579">
        <v>4</v>
      </c>
      <c r="G2579" t="s">
        <v>60</v>
      </c>
      <c r="H2579" t="s">
        <v>204</v>
      </c>
      <c r="I2579" t="s">
        <v>59</v>
      </c>
      <c r="J2579">
        <v>93240379</v>
      </c>
      <c r="K2579" s="6">
        <v>44954</v>
      </c>
      <c r="L2579">
        <v>220105</v>
      </c>
      <c r="M2579">
        <v>6335</v>
      </c>
      <c r="N2579" t="s">
        <v>48</v>
      </c>
      <c r="O2579">
        <v>3</v>
      </c>
      <c r="P2579" s="6">
        <v>44957</v>
      </c>
      <c r="Q2579">
        <v>2023</v>
      </c>
      <c r="R2579">
        <v>1</v>
      </c>
      <c r="S2579">
        <v>1</v>
      </c>
      <c r="T2579">
        <v>1</v>
      </c>
      <c r="U2579">
        <v>1</v>
      </c>
      <c r="V2579">
        <v>1</v>
      </c>
      <c r="Z2579">
        <v>1</v>
      </c>
      <c r="AD2579">
        <v>1</v>
      </c>
      <c r="AG2579">
        <v>1</v>
      </c>
      <c r="AJ2579">
        <v>1</v>
      </c>
      <c r="AV2579">
        <v>1</v>
      </c>
      <c r="AX2579">
        <v>1</v>
      </c>
    </row>
    <row r="2580" spans="1:50" x14ac:dyDescent="0.25">
      <c r="A2580" t="s">
        <v>44</v>
      </c>
      <c r="B2580" t="s">
        <v>60</v>
      </c>
      <c r="C2580" t="s">
        <v>64</v>
      </c>
      <c r="D2580">
        <v>5</v>
      </c>
      <c r="E2580" t="s">
        <v>44</v>
      </c>
      <c r="F2580">
        <v>4</v>
      </c>
      <c r="G2580" t="s">
        <v>60</v>
      </c>
      <c r="H2580" t="s">
        <v>204</v>
      </c>
      <c r="I2580" t="s">
        <v>59</v>
      </c>
      <c r="J2580">
        <v>93241951</v>
      </c>
      <c r="K2580" s="6">
        <v>44956</v>
      </c>
      <c r="L2580">
        <v>220105</v>
      </c>
      <c r="M2580">
        <v>6335</v>
      </c>
      <c r="N2580" t="s">
        <v>48</v>
      </c>
      <c r="O2580">
        <v>1</v>
      </c>
      <c r="P2580" s="6">
        <v>44957</v>
      </c>
      <c r="Q2580">
        <v>2023</v>
      </c>
      <c r="R2580">
        <v>1</v>
      </c>
      <c r="S2580">
        <v>1</v>
      </c>
      <c r="T2580">
        <v>1</v>
      </c>
      <c r="U2580">
        <v>1</v>
      </c>
      <c r="V2580">
        <v>1</v>
      </c>
      <c r="Z2580">
        <v>1</v>
      </c>
      <c r="AD2580">
        <v>1</v>
      </c>
      <c r="AG2580">
        <v>1</v>
      </c>
      <c r="AJ2580">
        <v>1</v>
      </c>
      <c r="AV2580">
        <v>1</v>
      </c>
      <c r="AX2580">
        <v>1</v>
      </c>
    </row>
    <row r="2581" spans="1:50" x14ac:dyDescent="0.25">
      <c r="A2581" t="s">
        <v>44</v>
      </c>
      <c r="B2581" t="s">
        <v>60</v>
      </c>
      <c r="C2581" t="s">
        <v>64</v>
      </c>
      <c r="D2581">
        <v>5</v>
      </c>
      <c r="E2581" t="s">
        <v>44</v>
      </c>
      <c r="F2581">
        <v>4</v>
      </c>
      <c r="G2581" t="s">
        <v>60</v>
      </c>
      <c r="H2581" t="s">
        <v>204</v>
      </c>
      <c r="I2581" t="s">
        <v>59</v>
      </c>
      <c r="J2581">
        <v>93229656</v>
      </c>
      <c r="K2581" s="6">
        <v>44947</v>
      </c>
      <c r="L2581">
        <v>220105</v>
      </c>
      <c r="M2581">
        <v>6335</v>
      </c>
      <c r="N2581" t="s">
        <v>48</v>
      </c>
      <c r="O2581">
        <v>10</v>
      </c>
      <c r="P2581" s="6">
        <v>44957</v>
      </c>
      <c r="Q2581">
        <v>2023</v>
      </c>
      <c r="R2581">
        <v>1</v>
      </c>
      <c r="S2581">
        <v>1</v>
      </c>
      <c r="T2581">
        <v>1</v>
      </c>
      <c r="U2581">
        <v>1</v>
      </c>
      <c r="V2581">
        <v>1</v>
      </c>
      <c r="Z2581">
        <v>1</v>
      </c>
      <c r="AD2581">
        <v>1</v>
      </c>
      <c r="AG2581">
        <v>1</v>
      </c>
      <c r="AJ2581">
        <v>1</v>
      </c>
      <c r="AV2581">
        <v>1</v>
      </c>
      <c r="AX2581">
        <v>1</v>
      </c>
    </row>
    <row r="2582" spans="1:50" x14ac:dyDescent="0.25">
      <c r="A2582" t="s">
        <v>44</v>
      </c>
      <c r="B2582" t="s">
        <v>60</v>
      </c>
      <c r="C2582" t="s">
        <v>64</v>
      </c>
      <c r="D2582">
        <v>5</v>
      </c>
      <c r="E2582" t="s">
        <v>44</v>
      </c>
      <c r="F2582">
        <v>4</v>
      </c>
      <c r="G2582" t="s">
        <v>60</v>
      </c>
      <c r="H2582" t="s">
        <v>204</v>
      </c>
      <c r="I2582" t="s">
        <v>59</v>
      </c>
      <c r="J2582">
        <v>93225740</v>
      </c>
      <c r="K2582" s="6">
        <v>44944</v>
      </c>
      <c r="L2582">
        <v>220105</v>
      </c>
      <c r="M2582">
        <v>6335</v>
      </c>
      <c r="N2582" t="s">
        <v>48</v>
      </c>
      <c r="O2582">
        <v>13</v>
      </c>
      <c r="P2582" s="6">
        <v>44957</v>
      </c>
      <c r="Q2582">
        <v>2023</v>
      </c>
      <c r="R2582">
        <v>1</v>
      </c>
      <c r="S2582">
        <v>1</v>
      </c>
      <c r="T2582">
        <v>1</v>
      </c>
      <c r="U2582">
        <v>1</v>
      </c>
      <c r="V2582">
        <v>1</v>
      </c>
      <c r="Z2582">
        <v>1</v>
      </c>
      <c r="AD2582">
        <v>1</v>
      </c>
      <c r="AG2582">
        <v>1</v>
      </c>
      <c r="AJ2582">
        <v>1</v>
      </c>
      <c r="AV2582">
        <v>1</v>
      </c>
      <c r="AX2582">
        <v>1</v>
      </c>
    </row>
    <row r="2583" spans="1:50" x14ac:dyDescent="0.25">
      <c r="A2583" t="s">
        <v>44</v>
      </c>
      <c r="B2583" t="s">
        <v>60</v>
      </c>
      <c r="C2583" t="s">
        <v>64</v>
      </c>
      <c r="D2583">
        <v>5</v>
      </c>
      <c r="E2583" t="s">
        <v>44</v>
      </c>
      <c r="F2583">
        <v>4</v>
      </c>
      <c r="G2583" t="s">
        <v>60</v>
      </c>
      <c r="H2583" t="s">
        <v>204</v>
      </c>
      <c r="I2583" t="s">
        <v>59</v>
      </c>
      <c r="J2583">
        <v>93240379</v>
      </c>
      <c r="K2583" s="6">
        <v>44954</v>
      </c>
      <c r="L2583">
        <v>220105</v>
      </c>
      <c r="M2583">
        <v>6335</v>
      </c>
      <c r="N2583" t="s">
        <v>48</v>
      </c>
      <c r="O2583">
        <v>92</v>
      </c>
      <c r="P2583" s="6">
        <v>45046</v>
      </c>
      <c r="Q2583">
        <v>2023</v>
      </c>
      <c r="R2583">
        <v>4</v>
      </c>
      <c r="S2583">
        <v>1</v>
      </c>
      <c r="T2583">
        <v>0</v>
      </c>
      <c r="U2583">
        <v>1</v>
      </c>
      <c r="V2583">
        <v>1</v>
      </c>
      <c r="W2583" s="6">
        <v>45013</v>
      </c>
      <c r="Z2583">
        <v>1</v>
      </c>
      <c r="AA2583" s="6">
        <v>45013</v>
      </c>
      <c r="AD2583">
        <v>1</v>
      </c>
      <c r="AE2583" s="6">
        <v>45013</v>
      </c>
      <c r="AG2583">
        <v>1</v>
      </c>
      <c r="AH2583" s="6">
        <v>45013</v>
      </c>
      <c r="AJ2583">
        <v>0</v>
      </c>
      <c r="AV2583">
        <v>1</v>
      </c>
      <c r="AX2583">
        <v>1</v>
      </c>
    </row>
    <row r="2584" spans="1:50" x14ac:dyDescent="0.25">
      <c r="A2584" t="s">
        <v>44</v>
      </c>
      <c r="B2584" t="s">
        <v>60</v>
      </c>
      <c r="C2584" t="s">
        <v>64</v>
      </c>
      <c r="D2584">
        <v>5</v>
      </c>
      <c r="E2584" t="s">
        <v>44</v>
      </c>
      <c r="F2584">
        <v>4</v>
      </c>
      <c r="G2584" t="s">
        <v>60</v>
      </c>
      <c r="H2584" t="s">
        <v>204</v>
      </c>
      <c r="I2584" t="s">
        <v>59</v>
      </c>
      <c r="J2584">
        <v>93241951</v>
      </c>
      <c r="K2584" s="6">
        <v>44956</v>
      </c>
      <c r="L2584">
        <v>220105</v>
      </c>
      <c r="M2584">
        <v>6335</v>
      </c>
      <c r="N2584" t="s">
        <v>48</v>
      </c>
      <c r="O2584">
        <v>90</v>
      </c>
      <c r="P2584" s="6">
        <v>45046</v>
      </c>
      <c r="Q2584">
        <v>2023</v>
      </c>
      <c r="R2584">
        <v>4</v>
      </c>
      <c r="S2584">
        <v>1</v>
      </c>
      <c r="T2584">
        <v>0</v>
      </c>
      <c r="U2584">
        <v>1</v>
      </c>
      <c r="V2584">
        <v>1</v>
      </c>
      <c r="W2584" s="6">
        <v>45017</v>
      </c>
      <c r="Z2584">
        <v>1</v>
      </c>
      <c r="AD2584">
        <v>1</v>
      </c>
      <c r="AE2584" s="6">
        <v>45017</v>
      </c>
      <c r="AG2584">
        <v>1</v>
      </c>
      <c r="AH2584" s="6">
        <v>45017</v>
      </c>
      <c r="AJ2584">
        <v>0</v>
      </c>
      <c r="AV2584">
        <v>1</v>
      </c>
      <c r="AX2584">
        <v>1</v>
      </c>
    </row>
    <row r="2585" spans="1:50" x14ac:dyDescent="0.25">
      <c r="A2585" t="s">
        <v>44</v>
      </c>
      <c r="B2585" t="s">
        <v>44</v>
      </c>
      <c r="C2585" t="s">
        <v>64</v>
      </c>
      <c r="D2585">
        <v>5</v>
      </c>
      <c r="E2585" t="s">
        <v>44</v>
      </c>
      <c r="F2585">
        <v>1</v>
      </c>
      <c r="G2585" t="s">
        <v>74</v>
      </c>
      <c r="H2585" t="s">
        <v>75</v>
      </c>
      <c r="I2585" t="s">
        <v>47</v>
      </c>
      <c r="J2585">
        <v>93226839</v>
      </c>
      <c r="K2585" s="6">
        <v>44945</v>
      </c>
      <c r="L2585">
        <v>220101</v>
      </c>
      <c r="M2585">
        <v>6312</v>
      </c>
      <c r="N2585" t="s">
        <v>48</v>
      </c>
      <c r="O2585">
        <v>132</v>
      </c>
      <c r="P2585" s="6">
        <v>45077</v>
      </c>
      <c r="Q2585">
        <v>2023</v>
      </c>
      <c r="R2585">
        <v>5</v>
      </c>
      <c r="S2585">
        <v>1</v>
      </c>
      <c r="T2585">
        <v>1</v>
      </c>
      <c r="U2585">
        <v>1</v>
      </c>
      <c r="V2585">
        <v>1</v>
      </c>
      <c r="W2585" s="6">
        <v>45006</v>
      </c>
      <c r="X2585" s="6">
        <v>45065</v>
      </c>
      <c r="Z2585">
        <v>1</v>
      </c>
      <c r="AA2585" s="6">
        <v>45006</v>
      </c>
      <c r="AD2585">
        <v>1</v>
      </c>
      <c r="AE2585" s="6">
        <v>45006</v>
      </c>
      <c r="AF2585" s="6">
        <v>45065</v>
      </c>
      <c r="AG2585">
        <v>1</v>
      </c>
      <c r="AH2585" s="6">
        <v>45006</v>
      </c>
      <c r="AI2585" s="6">
        <v>45065</v>
      </c>
      <c r="AJ2585">
        <v>1</v>
      </c>
      <c r="AK2585" s="6">
        <v>44977</v>
      </c>
      <c r="AL2585" s="6">
        <v>45006</v>
      </c>
      <c r="AM2585" s="6">
        <v>45037</v>
      </c>
      <c r="AN2585" s="6">
        <v>45065</v>
      </c>
      <c r="AV2585">
        <v>1</v>
      </c>
      <c r="AX2585">
        <v>1</v>
      </c>
    </row>
    <row r="2586" spans="1:50" x14ac:dyDescent="0.25">
      <c r="A2586" t="s">
        <v>44</v>
      </c>
      <c r="B2586" t="s">
        <v>44</v>
      </c>
      <c r="C2586" t="s">
        <v>64</v>
      </c>
      <c r="D2586">
        <v>5</v>
      </c>
      <c r="E2586" t="s">
        <v>44</v>
      </c>
      <c r="F2586">
        <v>1</v>
      </c>
      <c r="G2586" t="s">
        <v>74</v>
      </c>
      <c r="H2586" t="s">
        <v>75</v>
      </c>
      <c r="I2586" t="s">
        <v>47</v>
      </c>
      <c r="J2586">
        <v>93229499</v>
      </c>
      <c r="K2586" s="6">
        <v>44947</v>
      </c>
      <c r="L2586">
        <v>220101</v>
      </c>
      <c r="M2586">
        <v>6312</v>
      </c>
      <c r="N2586" t="s">
        <v>48</v>
      </c>
      <c r="O2586">
        <v>130</v>
      </c>
      <c r="P2586" s="6">
        <v>45077</v>
      </c>
      <c r="Q2586">
        <v>2023</v>
      </c>
      <c r="R2586">
        <v>5</v>
      </c>
      <c r="S2586">
        <v>1</v>
      </c>
      <c r="T2586">
        <v>1</v>
      </c>
      <c r="U2586">
        <v>1</v>
      </c>
      <c r="V2586">
        <v>1</v>
      </c>
      <c r="W2586" s="6">
        <v>45007</v>
      </c>
      <c r="X2586" s="6">
        <v>45068</v>
      </c>
      <c r="Z2586">
        <v>1</v>
      </c>
      <c r="AA2586" s="6">
        <v>45007</v>
      </c>
      <c r="AD2586">
        <v>1</v>
      </c>
      <c r="AE2586" s="6">
        <v>45007</v>
      </c>
      <c r="AF2586" s="6">
        <v>45068</v>
      </c>
      <c r="AG2586">
        <v>1</v>
      </c>
      <c r="AH2586" s="6">
        <v>45007</v>
      </c>
      <c r="AI2586" s="6">
        <v>45068</v>
      </c>
      <c r="AJ2586">
        <v>1</v>
      </c>
      <c r="AK2586" s="6">
        <v>44978</v>
      </c>
      <c r="AL2586" s="6">
        <v>45008</v>
      </c>
      <c r="AM2586" s="6">
        <v>45037</v>
      </c>
      <c r="AN2586" s="6">
        <v>45067</v>
      </c>
      <c r="AV2586">
        <v>1</v>
      </c>
      <c r="AX2586">
        <v>1</v>
      </c>
    </row>
    <row r="2587" spans="1:50" x14ac:dyDescent="0.25">
      <c r="A2587" t="s">
        <v>44</v>
      </c>
      <c r="B2587" t="s">
        <v>44</v>
      </c>
      <c r="C2587" t="s">
        <v>64</v>
      </c>
      <c r="D2587">
        <v>5</v>
      </c>
      <c r="E2587" t="s">
        <v>44</v>
      </c>
      <c r="F2587">
        <v>1</v>
      </c>
      <c r="G2587" t="s">
        <v>74</v>
      </c>
      <c r="H2587" t="s">
        <v>75</v>
      </c>
      <c r="I2587" t="s">
        <v>47</v>
      </c>
      <c r="J2587">
        <v>93229219</v>
      </c>
      <c r="K2587" s="6">
        <v>44947</v>
      </c>
      <c r="L2587">
        <v>220101</v>
      </c>
      <c r="M2587">
        <v>6312</v>
      </c>
      <c r="N2587" t="s">
        <v>48</v>
      </c>
      <c r="O2587">
        <v>130</v>
      </c>
      <c r="P2587" s="6">
        <v>45077</v>
      </c>
      <c r="Q2587">
        <v>2023</v>
      </c>
      <c r="R2587">
        <v>5</v>
      </c>
      <c r="S2587">
        <v>1</v>
      </c>
      <c r="T2587">
        <v>1</v>
      </c>
      <c r="U2587">
        <v>1</v>
      </c>
      <c r="V2587">
        <v>1</v>
      </c>
      <c r="W2587" s="6">
        <v>45007</v>
      </c>
      <c r="X2587" s="6">
        <v>45068</v>
      </c>
      <c r="Z2587">
        <v>1</v>
      </c>
      <c r="AA2587" s="6">
        <v>45007</v>
      </c>
      <c r="AD2587">
        <v>1</v>
      </c>
      <c r="AE2587" s="6">
        <v>45007</v>
      </c>
      <c r="AF2587" s="6">
        <v>45068</v>
      </c>
      <c r="AG2587">
        <v>1</v>
      </c>
      <c r="AH2587" s="6">
        <v>45007</v>
      </c>
      <c r="AI2587" s="6">
        <v>45068</v>
      </c>
      <c r="AJ2587">
        <v>1</v>
      </c>
      <c r="AK2587" s="6">
        <v>44978</v>
      </c>
      <c r="AL2587" s="6">
        <v>45008</v>
      </c>
      <c r="AM2587" s="6">
        <v>45037</v>
      </c>
      <c r="AN2587" s="6">
        <v>45068</v>
      </c>
      <c r="AV2587">
        <v>1</v>
      </c>
      <c r="AX2587">
        <v>1</v>
      </c>
    </row>
    <row r="2588" spans="1:50" x14ac:dyDescent="0.25">
      <c r="A2588" t="s">
        <v>44</v>
      </c>
      <c r="B2588" t="s">
        <v>44</v>
      </c>
      <c r="C2588" t="s">
        <v>64</v>
      </c>
      <c r="D2588">
        <v>5</v>
      </c>
      <c r="E2588" t="s">
        <v>44</v>
      </c>
      <c r="F2588">
        <v>1</v>
      </c>
      <c r="G2588" t="s">
        <v>74</v>
      </c>
      <c r="H2588" t="s">
        <v>75</v>
      </c>
      <c r="I2588" t="s">
        <v>47</v>
      </c>
      <c r="J2588">
        <v>93231871</v>
      </c>
      <c r="K2588" s="6">
        <v>44947</v>
      </c>
      <c r="L2588">
        <v>220101</v>
      </c>
      <c r="M2588">
        <v>6312</v>
      </c>
      <c r="N2588" t="s">
        <v>48</v>
      </c>
      <c r="O2588">
        <v>130</v>
      </c>
      <c r="P2588" s="6">
        <v>45077</v>
      </c>
      <c r="Q2588">
        <v>2023</v>
      </c>
      <c r="R2588">
        <v>5</v>
      </c>
      <c r="S2588">
        <v>1</v>
      </c>
      <c r="T2588">
        <v>1</v>
      </c>
      <c r="U2588">
        <v>1</v>
      </c>
      <c r="V2588">
        <v>1</v>
      </c>
      <c r="W2588" s="6">
        <v>45006</v>
      </c>
      <c r="Z2588">
        <v>1</v>
      </c>
      <c r="AA2588" s="6">
        <v>45006</v>
      </c>
      <c r="AD2588">
        <v>1</v>
      </c>
      <c r="AE2588" s="6">
        <v>45006</v>
      </c>
      <c r="AG2588">
        <v>1</v>
      </c>
      <c r="AH2588" s="6">
        <v>45006</v>
      </c>
      <c r="AJ2588">
        <v>1</v>
      </c>
      <c r="AK2588" s="6">
        <v>44978</v>
      </c>
      <c r="AL2588" s="6">
        <v>45008</v>
      </c>
      <c r="AM2588" s="6">
        <v>45037</v>
      </c>
      <c r="AN2588" s="6">
        <v>45067</v>
      </c>
      <c r="AV2588">
        <v>1</v>
      </c>
      <c r="AX2588">
        <v>1</v>
      </c>
    </row>
    <row r="2589" spans="1:50" x14ac:dyDescent="0.25">
      <c r="A2589" t="s">
        <v>44</v>
      </c>
      <c r="B2589" t="s">
        <v>44</v>
      </c>
      <c r="C2589" t="s">
        <v>64</v>
      </c>
      <c r="D2589">
        <v>5</v>
      </c>
      <c r="E2589" t="s">
        <v>44</v>
      </c>
      <c r="F2589">
        <v>1</v>
      </c>
      <c r="G2589" t="s">
        <v>74</v>
      </c>
      <c r="H2589" t="s">
        <v>75</v>
      </c>
      <c r="I2589" t="s">
        <v>47</v>
      </c>
      <c r="J2589">
        <v>93230428</v>
      </c>
      <c r="K2589" s="6">
        <v>44948</v>
      </c>
      <c r="L2589">
        <v>220101</v>
      </c>
      <c r="M2589">
        <v>6312</v>
      </c>
      <c r="N2589" t="s">
        <v>48</v>
      </c>
      <c r="O2589">
        <v>129</v>
      </c>
      <c r="P2589" s="6">
        <v>45077</v>
      </c>
      <c r="Q2589">
        <v>2023</v>
      </c>
      <c r="R2589">
        <v>5</v>
      </c>
      <c r="S2589">
        <v>1</v>
      </c>
      <c r="T2589">
        <v>0</v>
      </c>
      <c r="U2589">
        <v>0</v>
      </c>
      <c r="V2589">
        <v>0</v>
      </c>
      <c r="Z2589">
        <v>0</v>
      </c>
      <c r="AD2589">
        <v>0</v>
      </c>
      <c r="AG2589">
        <v>0</v>
      </c>
      <c r="AJ2589">
        <v>0</v>
      </c>
      <c r="AV2589">
        <v>1</v>
      </c>
      <c r="AX2589">
        <v>1</v>
      </c>
    </row>
    <row r="2590" spans="1:50" x14ac:dyDescent="0.25">
      <c r="A2590" t="s">
        <v>44</v>
      </c>
      <c r="B2590" t="s">
        <v>44</v>
      </c>
      <c r="C2590" t="s">
        <v>64</v>
      </c>
      <c r="D2590">
        <v>5</v>
      </c>
      <c r="E2590" t="s">
        <v>44</v>
      </c>
      <c r="F2590">
        <v>1</v>
      </c>
      <c r="G2590" t="s">
        <v>74</v>
      </c>
      <c r="H2590" t="s">
        <v>75</v>
      </c>
      <c r="I2590" t="s">
        <v>47</v>
      </c>
      <c r="J2590">
        <v>93232403</v>
      </c>
      <c r="K2590" s="6">
        <v>44949</v>
      </c>
      <c r="L2590">
        <v>220101</v>
      </c>
      <c r="M2590">
        <v>6312</v>
      </c>
      <c r="N2590" t="s">
        <v>48</v>
      </c>
      <c r="O2590">
        <v>128</v>
      </c>
      <c r="P2590" s="6">
        <v>45077</v>
      </c>
      <c r="Q2590">
        <v>2023</v>
      </c>
      <c r="R2590">
        <v>5</v>
      </c>
      <c r="S2590">
        <v>1</v>
      </c>
      <c r="T2590">
        <v>1</v>
      </c>
      <c r="U2590">
        <v>1</v>
      </c>
      <c r="V2590">
        <v>1</v>
      </c>
      <c r="W2590" s="6">
        <v>45008</v>
      </c>
      <c r="X2590" s="6">
        <v>45069</v>
      </c>
      <c r="Z2590">
        <v>1</v>
      </c>
      <c r="AA2590" s="6">
        <v>45008</v>
      </c>
      <c r="AD2590">
        <v>1</v>
      </c>
      <c r="AE2590" s="6">
        <v>45008</v>
      </c>
      <c r="AF2590" s="6">
        <v>45069</v>
      </c>
      <c r="AG2590">
        <v>1</v>
      </c>
      <c r="AH2590" s="6">
        <v>45008</v>
      </c>
      <c r="AI2590" s="6">
        <v>45069</v>
      </c>
      <c r="AJ2590">
        <v>1</v>
      </c>
      <c r="AK2590" s="6">
        <v>44980</v>
      </c>
      <c r="AL2590" s="6">
        <v>45010</v>
      </c>
      <c r="AM2590" s="6">
        <v>45040</v>
      </c>
      <c r="AN2590" s="6">
        <v>45069</v>
      </c>
      <c r="AV2590">
        <v>1</v>
      </c>
      <c r="AX2590">
        <v>1</v>
      </c>
    </row>
    <row r="2591" spans="1:50" x14ac:dyDescent="0.25">
      <c r="A2591" t="s">
        <v>44</v>
      </c>
      <c r="B2591" t="s">
        <v>44</v>
      </c>
      <c r="C2591" t="s">
        <v>64</v>
      </c>
      <c r="D2591">
        <v>5</v>
      </c>
      <c r="E2591" t="s">
        <v>44</v>
      </c>
      <c r="F2591">
        <v>1</v>
      </c>
      <c r="G2591" t="s">
        <v>74</v>
      </c>
      <c r="H2591" t="s">
        <v>75</v>
      </c>
      <c r="I2591" t="s">
        <v>47</v>
      </c>
      <c r="J2591">
        <v>93232975</v>
      </c>
      <c r="K2591" s="6">
        <v>44948</v>
      </c>
      <c r="L2591">
        <v>220101</v>
      </c>
      <c r="M2591">
        <v>6312</v>
      </c>
      <c r="N2591" t="s">
        <v>48</v>
      </c>
      <c r="O2591">
        <v>129</v>
      </c>
      <c r="P2591" s="6">
        <v>45077</v>
      </c>
      <c r="Q2591">
        <v>2023</v>
      </c>
      <c r="R2591">
        <v>5</v>
      </c>
      <c r="S2591">
        <v>1</v>
      </c>
      <c r="T2591">
        <v>1</v>
      </c>
      <c r="U2591">
        <v>1</v>
      </c>
      <c r="V2591">
        <v>1</v>
      </c>
      <c r="W2591" s="6">
        <v>45007</v>
      </c>
      <c r="X2591" s="6">
        <v>45068</v>
      </c>
      <c r="Z2591">
        <v>1</v>
      </c>
      <c r="AA2591" s="6">
        <v>45007</v>
      </c>
      <c r="AD2591">
        <v>1</v>
      </c>
      <c r="AE2591" s="6">
        <v>45007</v>
      </c>
      <c r="AF2591" s="6">
        <v>45068</v>
      </c>
      <c r="AG2591">
        <v>1</v>
      </c>
      <c r="AH2591" s="6">
        <v>45007</v>
      </c>
      <c r="AI2591" s="6">
        <v>45068</v>
      </c>
      <c r="AJ2591">
        <v>1</v>
      </c>
      <c r="AK2591" s="6">
        <v>44979</v>
      </c>
      <c r="AL2591" s="6">
        <v>45009</v>
      </c>
      <c r="AM2591" s="6">
        <v>45038</v>
      </c>
      <c r="AN2591" s="6">
        <v>45068</v>
      </c>
      <c r="AV2591">
        <v>1</v>
      </c>
      <c r="AX2591">
        <v>1</v>
      </c>
    </row>
    <row r="2592" spans="1:50" x14ac:dyDescent="0.25">
      <c r="A2592" t="s">
        <v>44</v>
      </c>
      <c r="B2592" t="s">
        <v>44</v>
      </c>
      <c r="C2592" t="s">
        <v>64</v>
      </c>
      <c r="D2592">
        <v>5</v>
      </c>
      <c r="E2592" t="s">
        <v>44</v>
      </c>
      <c r="F2592">
        <v>1</v>
      </c>
      <c r="G2592" t="s">
        <v>74</v>
      </c>
      <c r="H2592" t="s">
        <v>75</v>
      </c>
      <c r="I2592" t="s">
        <v>47</v>
      </c>
      <c r="J2592">
        <v>93240440</v>
      </c>
      <c r="K2592" s="6">
        <v>44955</v>
      </c>
      <c r="L2592">
        <v>220101</v>
      </c>
      <c r="M2592">
        <v>6312</v>
      </c>
      <c r="N2592" t="s">
        <v>48</v>
      </c>
      <c r="O2592">
        <v>122</v>
      </c>
      <c r="P2592" s="6">
        <v>45077</v>
      </c>
      <c r="Q2592">
        <v>2023</v>
      </c>
      <c r="R2592">
        <v>5</v>
      </c>
      <c r="S2592">
        <v>1</v>
      </c>
      <c r="T2592">
        <v>1</v>
      </c>
      <c r="U2592">
        <v>1</v>
      </c>
      <c r="V2592">
        <v>1</v>
      </c>
      <c r="W2592" s="6">
        <v>45017</v>
      </c>
      <c r="Z2592">
        <v>1</v>
      </c>
      <c r="AA2592" s="6">
        <v>45017</v>
      </c>
      <c r="AD2592">
        <v>1</v>
      </c>
      <c r="AE2592" s="6">
        <v>45017</v>
      </c>
      <c r="AG2592">
        <v>1</v>
      </c>
      <c r="AH2592" s="6">
        <v>45017</v>
      </c>
      <c r="AJ2592">
        <v>1</v>
      </c>
      <c r="AK2592" s="6">
        <v>44985</v>
      </c>
      <c r="AL2592" s="6">
        <v>45015</v>
      </c>
      <c r="AM2592" s="6">
        <v>45045</v>
      </c>
      <c r="AN2592" s="6">
        <v>45075</v>
      </c>
      <c r="AV2592">
        <v>1</v>
      </c>
      <c r="AX2592">
        <v>1</v>
      </c>
    </row>
    <row r="2593" spans="1:50" x14ac:dyDescent="0.25">
      <c r="A2593" t="s">
        <v>44</v>
      </c>
      <c r="B2593" t="s">
        <v>70</v>
      </c>
      <c r="C2593" t="s">
        <v>64</v>
      </c>
      <c r="D2593">
        <v>5</v>
      </c>
      <c r="E2593" t="s">
        <v>44</v>
      </c>
      <c r="F2593">
        <v>1</v>
      </c>
      <c r="G2593" t="s">
        <v>74</v>
      </c>
      <c r="H2593" t="s">
        <v>75</v>
      </c>
      <c r="I2593" t="s">
        <v>47</v>
      </c>
      <c r="J2593">
        <v>93238042</v>
      </c>
      <c r="K2593" s="6">
        <v>44953</v>
      </c>
      <c r="L2593">
        <v>220102</v>
      </c>
      <c r="M2593">
        <v>6312</v>
      </c>
      <c r="N2593" t="s">
        <v>48</v>
      </c>
      <c r="O2593">
        <v>124</v>
      </c>
      <c r="P2593" s="6">
        <v>45077</v>
      </c>
      <c r="Q2593">
        <v>2023</v>
      </c>
      <c r="R2593">
        <v>5</v>
      </c>
      <c r="S2593">
        <v>1</v>
      </c>
      <c r="T2593">
        <v>1</v>
      </c>
      <c r="U2593">
        <v>1</v>
      </c>
      <c r="V2593">
        <v>1</v>
      </c>
      <c r="W2593" s="6">
        <v>45012</v>
      </c>
      <c r="Z2593">
        <v>1</v>
      </c>
      <c r="AA2593" s="6">
        <v>45012</v>
      </c>
      <c r="AD2593">
        <v>1</v>
      </c>
      <c r="AE2593" s="6">
        <v>45012</v>
      </c>
      <c r="AG2593">
        <v>1</v>
      </c>
      <c r="AH2593" s="6">
        <v>45012</v>
      </c>
      <c r="AJ2593">
        <v>1</v>
      </c>
      <c r="AK2593" s="6">
        <v>44984</v>
      </c>
      <c r="AL2593" s="6">
        <v>45014</v>
      </c>
      <c r="AM2593" s="6">
        <v>45043</v>
      </c>
      <c r="AN2593" s="6">
        <v>45073</v>
      </c>
      <c r="AV2593">
        <v>1</v>
      </c>
      <c r="AX2593">
        <v>1</v>
      </c>
    </row>
    <row r="2594" spans="1:50" x14ac:dyDescent="0.25">
      <c r="A2594" t="s">
        <v>44</v>
      </c>
      <c r="B2594" t="s">
        <v>44</v>
      </c>
      <c r="C2594" t="s">
        <v>64</v>
      </c>
      <c r="D2594">
        <v>5</v>
      </c>
      <c r="E2594" t="s">
        <v>44</v>
      </c>
      <c r="F2594">
        <v>1</v>
      </c>
      <c r="G2594" t="s">
        <v>74</v>
      </c>
      <c r="H2594" t="s">
        <v>75</v>
      </c>
      <c r="I2594" t="s">
        <v>47</v>
      </c>
      <c r="J2594">
        <v>93238209</v>
      </c>
      <c r="K2594" s="6">
        <v>44953</v>
      </c>
      <c r="L2594">
        <v>220101</v>
      </c>
      <c r="M2594">
        <v>6312</v>
      </c>
      <c r="N2594" t="s">
        <v>48</v>
      </c>
      <c r="O2594">
        <v>124</v>
      </c>
      <c r="P2594" s="6">
        <v>45077</v>
      </c>
      <c r="Q2594">
        <v>2023</v>
      </c>
      <c r="R2594">
        <v>5</v>
      </c>
      <c r="S2594">
        <v>1</v>
      </c>
      <c r="T2594">
        <v>1</v>
      </c>
      <c r="U2594">
        <v>1</v>
      </c>
      <c r="V2594">
        <v>1</v>
      </c>
      <c r="W2594" s="6">
        <v>45012</v>
      </c>
      <c r="X2594" s="6">
        <v>45073</v>
      </c>
      <c r="Z2594">
        <v>1</v>
      </c>
      <c r="AA2594" s="6">
        <v>45012</v>
      </c>
      <c r="AD2594">
        <v>1</v>
      </c>
      <c r="AE2594" s="6">
        <v>45012</v>
      </c>
      <c r="AG2594">
        <v>1</v>
      </c>
      <c r="AH2594" s="6">
        <v>45012</v>
      </c>
      <c r="AI2594" s="6">
        <v>45073</v>
      </c>
      <c r="AJ2594">
        <v>1</v>
      </c>
      <c r="AK2594" s="6">
        <v>44984</v>
      </c>
      <c r="AL2594" s="6">
        <v>45014</v>
      </c>
      <c r="AM2594" s="6">
        <v>45043</v>
      </c>
      <c r="AN2594" s="6">
        <v>45073</v>
      </c>
      <c r="AV2594">
        <v>1</v>
      </c>
      <c r="AX2594">
        <v>1</v>
      </c>
    </row>
    <row r="2595" spans="1:50" x14ac:dyDescent="0.25">
      <c r="A2595" t="s">
        <v>44</v>
      </c>
      <c r="B2595" t="s">
        <v>44</v>
      </c>
      <c r="C2595" t="s">
        <v>64</v>
      </c>
      <c r="D2595">
        <v>5</v>
      </c>
      <c r="E2595" t="s">
        <v>44</v>
      </c>
      <c r="F2595">
        <v>1</v>
      </c>
      <c r="G2595" t="s">
        <v>74</v>
      </c>
      <c r="H2595" t="s">
        <v>75</v>
      </c>
      <c r="I2595" t="s">
        <v>47</v>
      </c>
      <c r="J2595">
        <v>93235590</v>
      </c>
      <c r="K2595" s="6">
        <v>44952</v>
      </c>
      <c r="L2595">
        <v>220101</v>
      </c>
      <c r="M2595">
        <v>6312</v>
      </c>
      <c r="N2595" t="s">
        <v>48</v>
      </c>
      <c r="O2595">
        <v>125</v>
      </c>
      <c r="P2595" s="6">
        <v>45077</v>
      </c>
      <c r="Q2595">
        <v>2023</v>
      </c>
      <c r="R2595">
        <v>5</v>
      </c>
      <c r="S2595">
        <v>1</v>
      </c>
      <c r="T2595">
        <v>1</v>
      </c>
      <c r="U2595">
        <v>1</v>
      </c>
      <c r="V2595">
        <v>1</v>
      </c>
      <c r="W2595" s="6">
        <v>45048</v>
      </c>
      <c r="Z2595">
        <v>1</v>
      </c>
      <c r="AA2595" s="6">
        <v>45048</v>
      </c>
      <c r="AD2595">
        <v>1</v>
      </c>
      <c r="AE2595" s="6">
        <v>45048</v>
      </c>
      <c r="AG2595">
        <v>1</v>
      </c>
      <c r="AH2595" s="6">
        <v>45048</v>
      </c>
      <c r="AJ2595">
        <v>1</v>
      </c>
      <c r="AK2595" s="6">
        <v>44986</v>
      </c>
      <c r="AL2595" s="6">
        <v>45017</v>
      </c>
      <c r="AM2595" s="6">
        <v>45047</v>
      </c>
      <c r="AV2595">
        <v>1</v>
      </c>
      <c r="AX2595">
        <v>1</v>
      </c>
    </row>
    <row r="2596" spans="1:50" x14ac:dyDescent="0.25">
      <c r="A2596" t="s">
        <v>44</v>
      </c>
      <c r="B2596" t="s">
        <v>44</v>
      </c>
      <c r="C2596" t="s">
        <v>64</v>
      </c>
      <c r="D2596">
        <v>5</v>
      </c>
      <c r="E2596" t="s">
        <v>44</v>
      </c>
      <c r="F2596">
        <v>1</v>
      </c>
      <c r="G2596" t="s">
        <v>74</v>
      </c>
      <c r="H2596" t="s">
        <v>75</v>
      </c>
      <c r="I2596" t="s">
        <v>47</v>
      </c>
      <c r="J2596">
        <v>93236257</v>
      </c>
      <c r="K2596" s="6">
        <v>44951</v>
      </c>
      <c r="L2596">
        <v>220101</v>
      </c>
      <c r="M2596">
        <v>6312</v>
      </c>
      <c r="N2596" t="s">
        <v>48</v>
      </c>
      <c r="O2596">
        <v>126</v>
      </c>
      <c r="P2596" s="6">
        <v>45077</v>
      </c>
      <c r="Q2596">
        <v>2023</v>
      </c>
      <c r="R2596">
        <v>5</v>
      </c>
      <c r="S2596">
        <v>1</v>
      </c>
      <c r="T2596">
        <v>1</v>
      </c>
      <c r="U2596">
        <v>1</v>
      </c>
      <c r="V2596">
        <v>1</v>
      </c>
      <c r="W2596" s="6">
        <v>45010</v>
      </c>
      <c r="Z2596">
        <v>1</v>
      </c>
      <c r="AA2596" s="6">
        <v>45010</v>
      </c>
      <c r="AD2596">
        <v>1</v>
      </c>
      <c r="AE2596" s="6">
        <v>45010</v>
      </c>
      <c r="AG2596">
        <v>1</v>
      </c>
      <c r="AH2596" s="6">
        <v>45010</v>
      </c>
      <c r="AJ2596">
        <v>1</v>
      </c>
      <c r="AK2596" s="6">
        <v>44982</v>
      </c>
      <c r="AL2596" s="6">
        <v>45012</v>
      </c>
      <c r="AM2596" s="6">
        <v>45041</v>
      </c>
      <c r="AN2596" s="6">
        <v>45071</v>
      </c>
      <c r="AV2596">
        <v>1</v>
      </c>
      <c r="AX2596">
        <v>1</v>
      </c>
    </row>
    <row r="2597" spans="1:50" x14ac:dyDescent="0.25">
      <c r="A2597" t="s">
        <v>44</v>
      </c>
      <c r="B2597" t="s">
        <v>44</v>
      </c>
      <c r="C2597" t="s">
        <v>64</v>
      </c>
      <c r="D2597">
        <v>5</v>
      </c>
      <c r="E2597" t="s">
        <v>44</v>
      </c>
      <c r="F2597">
        <v>1</v>
      </c>
      <c r="G2597" t="s">
        <v>74</v>
      </c>
      <c r="H2597" t="s">
        <v>75</v>
      </c>
      <c r="I2597" t="s">
        <v>47</v>
      </c>
      <c r="J2597">
        <v>93236304</v>
      </c>
      <c r="K2597" s="6">
        <v>44951</v>
      </c>
      <c r="L2597">
        <v>220101</v>
      </c>
      <c r="M2597">
        <v>6312</v>
      </c>
      <c r="N2597" t="s">
        <v>48</v>
      </c>
      <c r="O2597">
        <v>126</v>
      </c>
      <c r="P2597" s="6">
        <v>45077</v>
      </c>
      <c r="Q2597">
        <v>2023</v>
      </c>
      <c r="R2597">
        <v>5</v>
      </c>
      <c r="S2597">
        <v>1</v>
      </c>
      <c r="T2597">
        <v>1</v>
      </c>
      <c r="U2597">
        <v>1</v>
      </c>
      <c r="V2597">
        <v>1</v>
      </c>
      <c r="W2597" s="6">
        <v>45012</v>
      </c>
      <c r="X2597" s="6">
        <v>45072</v>
      </c>
      <c r="Z2597">
        <v>1</v>
      </c>
      <c r="AA2597" s="6">
        <v>45012</v>
      </c>
      <c r="AD2597">
        <v>1</v>
      </c>
      <c r="AE2597" s="6">
        <v>45012</v>
      </c>
      <c r="AF2597" s="6">
        <v>45072</v>
      </c>
      <c r="AG2597">
        <v>1</v>
      </c>
      <c r="AH2597" s="6">
        <v>45012</v>
      </c>
      <c r="AI2597" s="6">
        <v>45072</v>
      </c>
      <c r="AJ2597">
        <v>1</v>
      </c>
      <c r="AK2597" s="6">
        <v>44982</v>
      </c>
      <c r="AL2597" s="6">
        <v>45012</v>
      </c>
      <c r="AM2597" s="6">
        <v>45041</v>
      </c>
      <c r="AN2597" s="6">
        <v>45071</v>
      </c>
      <c r="AV2597">
        <v>1</v>
      </c>
      <c r="AX2597">
        <v>1</v>
      </c>
    </row>
    <row r="2598" spans="1:50" x14ac:dyDescent="0.25">
      <c r="A2598" t="s">
        <v>44</v>
      </c>
      <c r="B2598" t="s">
        <v>44</v>
      </c>
      <c r="C2598" t="s">
        <v>64</v>
      </c>
      <c r="D2598">
        <v>5</v>
      </c>
      <c r="E2598" t="s">
        <v>44</v>
      </c>
      <c r="F2598">
        <v>1</v>
      </c>
      <c r="G2598" t="s">
        <v>74</v>
      </c>
      <c r="H2598" t="s">
        <v>75</v>
      </c>
      <c r="I2598" t="s">
        <v>47</v>
      </c>
      <c r="J2598">
        <v>93246130</v>
      </c>
      <c r="K2598" s="6">
        <v>44958</v>
      </c>
      <c r="L2598">
        <v>220101</v>
      </c>
      <c r="M2598">
        <v>6312</v>
      </c>
      <c r="N2598" t="s">
        <v>48</v>
      </c>
      <c r="O2598">
        <v>119</v>
      </c>
      <c r="P2598" s="6">
        <v>45077</v>
      </c>
      <c r="Q2598">
        <v>2023</v>
      </c>
      <c r="R2598">
        <v>5</v>
      </c>
      <c r="S2598">
        <v>1</v>
      </c>
      <c r="T2598">
        <v>1</v>
      </c>
      <c r="U2598">
        <v>1</v>
      </c>
      <c r="V2598">
        <v>1</v>
      </c>
      <c r="W2598" s="6">
        <v>45017</v>
      </c>
      <c r="Z2598">
        <v>1</v>
      </c>
      <c r="AA2598" s="6">
        <v>45017</v>
      </c>
      <c r="AD2598">
        <v>1</v>
      </c>
      <c r="AE2598" s="6">
        <v>45017</v>
      </c>
      <c r="AG2598">
        <v>1</v>
      </c>
      <c r="AH2598" s="6">
        <v>45017</v>
      </c>
      <c r="AJ2598">
        <v>1</v>
      </c>
      <c r="AK2598" s="6">
        <v>44989</v>
      </c>
      <c r="AL2598" s="6">
        <v>45017</v>
      </c>
      <c r="AM2598" s="6">
        <v>45048</v>
      </c>
      <c r="AV2598">
        <v>1</v>
      </c>
      <c r="AX2598">
        <v>1</v>
      </c>
    </row>
    <row r="2599" spans="1:50" x14ac:dyDescent="0.25">
      <c r="A2599" t="s">
        <v>44</v>
      </c>
      <c r="B2599" t="s">
        <v>44</v>
      </c>
      <c r="C2599" t="s">
        <v>64</v>
      </c>
      <c r="D2599">
        <v>5</v>
      </c>
      <c r="E2599" t="s">
        <v>44</v>
      </c>
      <c r="F2599">
        <v>1</v>
      </c>
      <c r="G2599" t="s">
        <v>74</v>
      </c>
      <c r="H2599" t="s">
        <v>75</v>
      </c>
      <c r="I2599" t="s">
        <v>47</v>
      </c>
      <c r="J2599">
        <v>93247540</v>
      </c>
      <c r="K2599" s="6">
        <v>44960</v>
      </c>
      <c r="L2599">
        <v>220101</v>
      </c>
      <c r="M2599">
        <v>6312</v>
      </c>
      <c r="N2599" t="s">
        <v>48</v>
      </c>
      <c r="O2599">
        <v>117</v>
      </c>
      <c r="P2599" s="6">
        <v>45077</v>
      </c>
      <c r="Q2599">
        <v>2023</v>
      </c>
      <c r="R2599">
        <v>5</v>
      </c>
      <c r="S2599">
        <v>1</v>
      </c>
      <c r="T2599">
        <v>1</v>
      </c>
      <c r="U2599">
        <v>1</v>
      </c>
      <c r="V2599">
        <v>1</v>
      </c>
      <c r="W2599" s="6">
        <v>45019</v>
      </c>
      <c r="Z2599">
        <v>1</v>
      </c>
      <c r="AA2599" s="6">
        <v>45019</v>
      </c>
      <c r="AD2599">
        <v>1</v>
      </c>
      <c r="AE2599" s="6">
        <v>45019</v>
      </c>
      <c r="AG2599">
        <v>1</v>
      </c>
      <c r="AH2599" s="6">
        <v>45019</v>
      </c>
      <c r="AJ2599">
        <v>1</v>
      </c>
      <c r="AK2599" s="6">
        <v>44991</v>
      </c>
      <c r="AL2599" s="6">
        <v>45019</v>
      </c>
      <c r="AM2599" s="6">
        <v>45050</v>
      </c>
      <c r="AV2599">
        <v>1</v>
      </c>
      <c r="AX2599">
        <v>1</v>
      </c>
    </row>
    <row r="2600" spans="1:50" x14ac:dyDescent="0.25">
      <c r="A2600" t="s">
        <v>44</v>
      </c>
      <c r="B2600" t="s">
        <v>44</v>
      </c>
      <c r="C2600" t="s">
        <v>64</v>
      </c>
      <c r="D2600">
        <v>5</v>
      </c>
      <c r="E2600" t="s">
        <v>44</v>
      </c>
      <c r="F2600">
        <v>1</v>
      </c>
      <c r="G2600" t="s">
        <v>74</v>
      </c>
      <c r="H2600" t="s">
        <v>75</v>
      </c>
      <c r="I2600" t="s">
        <v>47</v>
      </c>
      <c r="J2600">
        <v>93244271</v>
      </c>
      <c r="K2600" s="6">
        <v>44958</v>
      </c>
      <c r="L2600">
        <v>220101</v>
      </c>
      <c r="M2600">
        <v>6312</v>
      </c>
      <c r="N2600" t="s">
        <v>48</v>
      </c>
      <c r="O2600">
        <v>119</v>
      </c>
      <c r="P2600" s="6">
        <v>45077</v>
      </c>
      <c r="Q2600">
        <v>2023</v>
      </c>
      <c r="R2600">
        <v>5</v>
      </c>
      <c r="S2600">
        <v>1</v>
      </c>
      <c r="T2600">
        <v>1</v>
      </c>
      <c r="U2600">
        <v>1</v>
      </c>
      <c r="V2600">
        <v>1</v>
      </c>
      <c r="W2600" s="6">
        <v>45017</v>
      </c>
      <c r="Z2600">
        <v>1</v>
      </c>
      <c r="AA2600" s="6">
        <v>45017</v>
      </c>
      <c r="AD2600">
        <v>1</v>
      </c>
      <c r="AE2600" s="6">
        <v>45017</v>
      </c>
      <c r="AG2600">
        <v>1</v>
      </c>
      <c r="AH2600" s="6">
        <v>45017</v>
      </c>
      <c r="AJ2600">
        <v>1</v>
      </c>
      <c r="AK2600" s="6">
        <v>44989</v>
      </c>
      <c r="AL2600" s="6">
        <v>45017</v>
      </c>
      <c r="AM2600" s="6">
        <v>45048</v>
      </c>
      <c r="AV2600">
        <v>1</v>
      </c>
      <c r="AX2600">
        <v>1</v>
      </c>
    </row>
    <row r="2601" spans="1:50" x14ac:dyDescent="0.25">
      <c r="A2601" t="s">
        <v>44</v>
      </c>
      <c r="B2601" t="s">
        <v>44</v>
      </c>
      <c r="C2601" t="s">
        <v>64</v>
      </c>
      <c r="D2601">
        <v>5</v>
      </c>
      <c r="E2601" t="s">
        <v>44</v>
      </c>
      <c r="F2601">
        <v>1</v>
      </c>
      <c r="G2601" t="s">
        <v>74</v>
      </c>
      <c r="H2601" t="s">
        <v>75</v>
      </c>
      <c r="I2601" t="s">
        <v>47</v>
      </c>
      <c r="J2601">
        <v>93245901</v>
      </c>
      <c r="K2601" s="6">
        <v>44959</v>
      </c>
      <c r="L2601">
        <v>220101</v>
      </c>
      <c r="M2601">
        <v>6312</v>
      </c>
      <c r="N2601" t="s">
        <v>48</v>
      </c>
      <c r="O2601">
        <v>118</v>
      </c>
      <c r="P2601" s="6">
        <v>45077</v>
      </c>
      <c r="Q2601">
        <v>2023</v>
      </c>
      <c r="R2601">
        <v>5</v>
      </c>
      <c r="S2601">
        <v>1</v>
      </c>
      <c r="T2601">
        <v>0</v>
      </c>
      <c r="U2601">
        <v>1</v>
      </c>
      <c r="V2601">
        <v>1</v>
      </c>
      <c r="Z2601">
        <v>1</v>
      </c>
      <c r="AD2601">
        <v>1</v>
      </c>
      <c r="AG2601">
        <v>1</v>
      </c>
      <c r="AJ2601">
        <v>0</v>
      </c>
      <c r="AK2601" s="6">
        <v>44990</v>
      </c>
      <c r="AV2601">
        <v>1</v>
      </c>
      <c r="AX2601">
        <v>1</v>
      </c>
    </row>
    <row r="2602" spans="1:50" x14ac:dyDescent="0.25">
      <c r="A2602" t="s">
        <v>44</v>
      </c>
      <c r="B2602" t="s">
        <v>44</v>
      </c>
      <c r="C2602" t="s">
        <v>64</v>
      </c>
      <c r="D2602">
        <v>5</v>
      </c>
      <c r="E2602" t="s">
        <v>44</v>
      </c>
      <c r="F2602">
        <v>1</v>
      </c>
      <c r="G2602" t="s">
        <v>74</v>
      </c>
      <c r="H2602" t="s">
        <v>75</v>
      </c>
      <c r="I2602" t="s">
        <v>47</v>
      </c>
      <c r="J2602">
        <v>93241315</v>
      </c>
      <c r="K2602" s="6">
        <v>44956</v>
      </c>
      <c r="L2602">
        <v>220101</v>
      </c>
      <c r="M2602">
        <v>6312</v>
      </c>
      <c r="N2602" t="s">
        <v>48</v>
      </c>
      <c r="O2602">
        <v>121</v>
      </c>
      <c r="P2602" s="6">
        <v>45077</v>
      </c>
      <c r="Q2602">
        <v>2023</v>
      </c>
      <c r="R2602">
        <v>5</v>
      </c>
      <c r="S2602">
        <v>1</v>
      </c>
      <c r="T2602">
        <v>1</v>
      </c>
      <c r="U2602">
        <v>1</v>
      </c>
      <c r="V2602">
        <v>1</v>
      </c>
      <c r="W2602" s="6">
        <v>45015</v>
      </c>
      <c r="Z2602">
        <v>1</v>
      </c>
      <c r="AA2602" s="6">
        <v>45015</v>
      </c>
      <c r="AD2602">
        <v>1</v>
      </c>
      <c r="AE2602" s="6">
        <v>45015</v>
      </c>
      <c r="AG2602">
        <v>1</v>
      </c>
      <c r="AH2602" s="6">
        <v>45015</v>
      </c>
      <c r="AJ2602">
        <v>1</v>
      </c>
      <c r="AK2602" s="6">
        <v>44986</v>
      </c>
      <c r="AL2602" s="6">
        <v>45016</v>
      </c>
      <c r="AM2602" s="6">
        <v>45047</v>
      </c>
      <c r="AN2602" s="6">
        <v>45077</v>
      </c>
      <c r="AV2602">
        <v>1</v>
      </c>
      <c r="AX2602">
        <v>1</v>
      </c>
    </row>
    <row r="2603" spans="1:50" x14ac:dyDescent="0.25">
      <c r="A2603" t="s">
        <v>44</v>
      </c>
      <c r="B2603" t="s">
        <v>44</v>
      </c>
      <c r="C2603" t="s">
        <v>64</v>
      </c>
      <c r="D2603">
        <v>5</v>
      </c>
      <c r="E2603" t="s">
        <v>44</v>
      </c>
      <c r="F2603">
        <v>1</v>
      </c>
      <c r="G2603" t="s">
        <v>74</v>
      </c>
      <c r="H2603" t="s">
        <v>75</v>
      </c>
      <c r="I2603" t="s">
        <v>47</v>
      </c>
      <c r="J2603">
        <v>93239703</v>
      </c>
      <c r="K2603" s="6">
        <v>44954</v>
      </c>
      <c r="L2603">
        <v>220101</v>
      </c>
      <c r="M2603">
        <v>6312</v>
      </c>
      <c r="N2603" t="s">
        <v>48</v>
      </c>
      <c r="O2603">
        <v>123</v>
      </c>
      <c r="P2603" s="6">
        <v>45077</v>
      </c>
      <c r="Q2603">
        <v>2023</v>
      </c>
      <c r="R2603">
        <v>5</v>
      </c>
      <c r="S2603">
        <v>1</v>
      </c>
      <c r="T2603">
        <v>1</v>
      </c>
      <c r="U2603">
        <v>1</v>
      </c>
      <c r="V2603">
        <v>1</v>
      </c>
      <c r="W2603" s="6">
        <v>45013</v>
      </c>
      <c r="Z2603">
        <v>1</v>
      </c>
      <c r="AA2603" s="6">
        <v>45013</v>
      </c>
      <c r="AD2603">
        <v>1</v>
      </c>
      <c r="AE2603" s="6">
        <v>45013</v>
      </c>
      <c r="AG2603">
        <v>1</v>
      </c>
      <c r="AH2603" s="6">
        <v>45013</v>
      </c>
      <c r="AJ2603">
        <v>1</v>
      </c>
      <c r="AK2603" s="6">
        <v>44985</v>
      </c>
      <c r="AL2603" s="6">
        <v>45015</v>
      </c>
      <c r="AM2603" s="6">
        <v>45044</v>
      </c>
      <c r="AN2603" s="6">
        <v>45074</v>
      </c>
      <c r="AV2603">
        <v>1</v>
      </c>
      <c r="AX2603">
        <v>1</v>
      </c>
    </row>
    <row r="2604" spans="1:50" x14ac:dyDescent="0.25">
      <c r="A2604" t="s">
        <v>44</v>
      </c>
      <c r="B2604" t="s">
        <v>44</v>
      </c>
      <c r="C2604" t="s">
        <v>64</v>
      </c>
      <c r="D2604">
        <v>5</v>
      </c>
      <c r="E2604" t="s">
        <v>44</v>
      </c>
      <c r="F2604">
        <v>1</v>
      </c>
      <c r="G2604" t="s">
        <v>74</v>
      </c>
      <c r="H2604" t="s">
        <v>75</v>
      </c>
      <c r="I2604" t="s">
        <v>47</v>
      </c>
      <c r="J2604">
        <v>93243155</v>
      </c>
      <c r="K2604" s="6">
        <v>44955</v>
      </c>
      <c r="L2604">
        <v>220101</v>
      </c>
      <c r="M2604">
        <v>6312</v>
      </c>
      <c r="N2604" t="s">
        <v>48</v>
      </c>
      <c r="O2604">
        <v>122</v>
      </c>
      <c r="P2604" s="6">
        <v>45077</v>
      </c>
      <c r="Q2604">
        <v>2023</v>
      </c>
      <c r="R2604">
        <v>5</v>
      </c>
      <c r="S2604">
        <v>1</v>
      </c>
      <c r="T2604">
        <v>1</v>
      </c>
      <c r="U2604">
        <v>1</v>
      </c>
      <c r="V2604">
        <v>1</v>
      </c>
      <c r="W2604" s="6">
        <v>45017</v>
      </c>
      <c r="Z2604">
        <v>1</v>
      </c>
      <c r="AA2604" s="6">
        <v>45017</v>
      </c>
      <c r="AD2604">
        <v>1</v>
      </c>
      <c r="AE2604" s="6">
        <v>45017</v>
      </c>
      <c r="AG2604">
        <v>1</v>
      </c>
      <c r="AH2604" s="6">
        <v>45017</v>
      </c>
      <c r="AJ2604">
        <v>1</v>
      </c>
      <c r="AK2604" s="6">
        <v>44986</v>
      </c>
      <c r="AL2604" s="6">
        <v>45017</v>
      </c>
      <c r="AM2604" s="6">
        <v>45047</v>
      </c>
      <c r="AV2604">
        <v>1</v>
      </c>
      <c r="AX2604">
        <v>1</v>
      </c>
    </row>
    <row r="2605" spans="1:50" x14ac:dyDescent="0.25">
      <c r="A2605" t="s">
        <v>44</v>
      </c>
      <c r="B2605" t="s">
        <v>44</v>
      </c>
      <c r="C2605" t="s">
        <v>64</v>
      </c>
      <c r="D2605">
        <v>5</v>
      </c>
      <c r="E2605" t="s">
        <v>44</v>
      </c>
      <c r="F2605">
        <v>1</v>
      </c>
      <c r="G2605" t="s">
        <v>74</v>
      </c>
      <c r="H2605" t="s">
        <v>75</v>
      </c>
      <c r="I2605" t="s">
        <v>47</v>
      </c>
      <c r="J2605">
        <v>93243212</v>
      </c>
      <c r="K2605" s="6">
        <v>44956</v>
      </c>
      <c r="L2605">
        <v>220101</v>
      </c>
      <c r="M2605">
        <v>6312</v>
      </c>
      <c r="N2605" t="s">
        <v>48</v>
      </c>
      <c r="O2605">
        <v>121</v>
      </c>
      <c r="P2605" s="6">
        <v>45077</v>
      </c>
      <c r="Q2605">
        <v>2023</v>
      </c>
      <c r="R2605">
        <v>5</v>
      </c>
      <c r="S2605">
        <v>1</v>
      </c>
      <c r="T2605">
        <v>1</v>
      </c>
      <c r="U2605">
        <v>1</v>
      </c>
      <c r="V2605">
        <v>1</v>
      </c>
      <c r="W2605" s="6">
        <v>45015</v>
      </c>
      <c r="Z2605">
        <v>1</v>
      </c>
      <c r="AA2605" s="6">
        <v>45015</v>
      </c>
      <c r="AD2605">
        <v>1</v>
      </c>
      <c r="AE2605" s="6">
        <v>45015</v>
      </c>
      <c r="AG2605">
        <v>1</v>
      </c>
      <c r="AH2605" s="6">
        <v>45015</v>
      </c>
      <c r="AJ2605">
        <v>1</v>
      </c>
      <c r="AK2605" s="6">
        <v>44987</v>
      </c>
      <c r="AL2605" s="6">
        <v>45016</v>
      </c>
      <c r="AM2605" s="6">
        <v>45046</v>
      </c>
      <c r="AN2605" s="6">
        <v>45076</v>
      </c>
      <c r="AV2605">
        <v>1</v>
      </c>
      <c r="AX2605">
        <v>1</v>
      </c>
    </row>
    <row r="2606" spans="1:50" x14ac:dyDescent="0.25">
      <c r="A2606" t="s">
        <v>44</v>
      </c>
      <c r="B2606" t="s">
        <v>44</v>
      </c>
      <c r="C2606" t="s">
        <v>64</v>
      </c>
      <c r="D2606">
        <v>5</v>
      </c>
      <c r="E2606" t="s">
        <v>44</v>
      </c>
      <c r="F2606">
        <v>1</v>
      </c>
      <c r="G2606" t="s">
        <v>74</v>
      </c>
      <c r="H2606" t="s">
        <v>76</v>
      </c>
      <c r="I2606" t="s">
        <v>59</v>
      </c>
      <c r="J2606">
        <v>93234169</v>
      </c>
      <c r="K2606" s="6">
        <v>44950</v>
      </c>
      <c r="L2606">
        <v>220101</v>
      </c>
      <c r="M2606">
        <v>6313</v>
      </c>
      <c r="N2606" t="s">
        <v>48</v>
      </c>
      <c r="O2606">
        <v>127</v>
      </c>
      <c r="P2606" s="6">
        <v>45077</v>
      </c>
      <c r="Q2606">
        <v>2023</v>
      </c>
      <c r="R2606">
        <v>5</v>
      </c>
      <c r="S2606">
        <v>1</v>
      </c>
      <c r="T2606">
        <v>0</v>
      </c>
      <c r="U2606">
        <v>0</v>
      </c>
      <c r="V2606">
        <v>0</v>
      </c>
      <c r="Z2606">
        <v>0</v>
      </c>
      <c r="AD2606">
        <v>1</v>
      </c>
      <c r="AE2606" s="6">
        <v>45009</v>
      </c>
      <c r="AF2606" s="6">
        <v>45070</v>
      </c>
      <c r="AG2606">
        <v>0</v>
      </c>
      <c r="AJ2606">
        <v>0</v>
      </c>
      <c r="AV2606">
        <v>1</v>
      </c>
      <c r="AX2606">
        <v>1</v>
      </c>
    </row>
    <row r="2607" spans="1:50" x14ac:dyDescent="0.25">
      <c r="A2607" t="s">
        <v>44</v>
      </c>
      <c r="B2607" t="s">
        <v>44</v>
      </c>
      <c r="C2607" t="s">
        <v>64</v>
      </c>
      <c r="D2607">
        <v>5</v>
      </c>
      <c r="E2607" t="s">
        <v>44</v>
      </c>
      <c r="F2607">
        <v>1</v>
      </c>
      <c r="G2607" t="s">
        <v>74</v>
      </c>
      <c r="H2607" t="s">
        <v>76</v>
      </c>
      <c r="I2607" t="s">
        <v>59</v>
      </c>
      <c r="J2607">
        <v>93234175</v>
      </c>
      <c r="K2607" s="6">
        <v>44950</v>
      </c>
      <c r="L2607">
        <v>220101</v>
      </c>
      <c r="M2607">
        <v>6313</v>
      </c>
      <c r="N2607" t="s">
        <v>48</v>
      </c>
      <c r="O2607">
        <v>127</v>
      </c>
      <c r="P2607" s="6">
        <v>45077</v>
      </c>
      <c r="Q2607">
        <v>2023</v>
      </c>
      <c r="R2607">
        <v>5</v>
      </c>
      <c r="S2607">
        <v>1</v>
      </c>
      <c r="T2607">
        <v>0</v>
      </c>
      <c r="U2607">
        <v>0</v>
      </c>
      <c r="V2607">
        <v>0</v>
      </c>
      <c r="Z2607">
        <v>0</v>
      </c>
      <c r="AD2607">
        <v>1</v>
      </c>
      <c r="AE2607" s="6">
        <v>45009</v>
      </c>
      <c r="AF2607" s="6">
        <v>45070</v>
      </c>
      <c r="AG2607">
        <v>0</v>
      </c>
      <c r="AJ2607">
        <v>0</v>
      </c>
      <c r="AV2607">
        <v>1</v>
      </c>
      <c r="AX2607">
        <v>1</v>
      </c>
    </row>
    <row r="2608" spans="1:50" x14ac:dyDescent="0.25">
      <c r="A2608" t="s">
        <v>44</v>
      </c>
      <c r="B2608" t="s">
        <v>44</v>
      </c>
      <c r="C2608" t="s">
        <v>64</v>
      </c>
      <c r="D2608">
        <v>5</v>
      </c>
      <c r="E2608" t="s">
        <v>44</v>
      </c>
      <c r="F2608">
        <v>1</v>
      </c>
      <c r="G2608" t="s">
        <v>74</v>
      </c>
      <c r="H2608" t="s">
        <v>76</v>
      </c>
      <c r="I2608" t="s">
        <v>59</v>
      </c>
      <c r="J2608">
        <v>93223334</v>
      </c>
      <c r="K2608" s="6">
        <v>44943</v>
      </c>
      <c r="L2608">
        <v>220101</v>
      </c>
      <c r="M2608">
        <v>6313</v>
      </c>
      <c r="N2608" t="s">
        <v>48</v>
      </c>
      <c r="O2608">
        <v>134</v>
      </c>
      <c r="P2608" s="6">
        <v>45077</v>
      </c>
      <c r="Q2608">
        <v>2023</v>
      </c>
      <c r="R2608">
        <v>5</v>
      </c>
      <c r="S2608">
        <v>1</v>
      </c>
      <c r="T2608">
        <v>0</v>
      </c>
      <c r="U2608">
        <v>1</v>
      </c>
      <c r="V2608">
        <v>1</v>
      </c>
      <c r="W2608" s="6">
        <v>45002</v>
      </c>
      <c r="X2608" s="6">
        <v>45063</v>
      </c>
      <c r="Z2608">
        <v>1</v>
      </c>
      <c r="AA2608" s="6">
        <v>45002</v>
      </c>
      <c r="AD2608">
        <v>1</v>
      </c>
      <c r="AE2608" s="6">
        <v>45002</v>
      </c>
      <c r="AF2608" s="6">
        <v>45063</v>
      </c>
      <c r="AG2608">
        <v>1</v>
      </c>
      <c r="AH2608" s="6">
        <v>45002</v>
      </c>
      <c r="AI2608" s="6">
        <v>45063</v>
      </c>
      <c r="AJ2608">
        <v>0</v>
      </c>
      <c r="AV2608">
        <v>1</v>
      </c>
      <c r="AX2608">
        <v>1</v>
      </c>
    </row>
    <row r="2609" spans="1:50" x14ac:dyDescent="0.25">
      <c r="A2609" t="s">
        <v>44</v>
      </c>
      <c r="B2609" t="s">
        <v>70</v>
      </c>
      <c r="C2609" t="s">
        <v>64</v>
      </c>
      <c r="D2609">
        <v>5</v>
      </c>
      <c r="E2609" t="s">
        <v>44</v>
      </c>
      <c r="F2609">
        <v>8</v>
      </c>
      <c r="G2609" t="s">
        <v>70</v>
      </c>
      <c r="H2609" t="s">
        <v>70</v>
      </c>
      <c r="I2609" t="s">
        <v>47</v>
      </c>
      <c r="J2609">
        <v>93339974</v>
      </c>
      <c r="K2609" s="6">
        <v>45026</v>
      </c>
      <c r="L2609">
        <v>220102</v>
      </c>
      <c r="M2609">
        <v>6326</v>
      </c>
      <c r="N2609" t="s">
        <v>48</v>
      </c>
      <c r="O2609">
        <v>51</v>
      </c>
      <c r="P2609" s="6">
        <v>45077</v>
      </c>
      <c r="Q2609">
        <v>2023</v>
      </c>
      <c r="R2609">
        <v>5</v>
      </c>
      <c r="S2609">
        <v>1</v>
      </c>
      <c r="T2609">
        <v>1</v>
      </c>
      <c r="U2609">
        <v>1</v>
      </c>
      <c r="V2609">
        <v>1</v>
      </c>
      <c r="Z2609">
        <v>1</v>
      </c>
      <c r="AD2609">
        <v>1</v>
      </c>
      <c r="AG2609">
        <v>1</v>
      </c>
      <c r="AJ2609">
        <v>1</v>
      </c>
      <c r="AK2609" s="6">
        <v>45057</v>
      </c>
      <c r="AV2609">
        <v>1</v>
      </c>
      <c r="AX2609">
        <v>1</v>
      </c>
    </row>
    <row r="2610" spans="1:50" x14ac:dyDescent="0.25">
      <c r="A2610" t="s">
        <v>44</v>
      </c>
      <c r="B2610" t="s">
        <v>70</v>
      </c>
      <c r="C2610" t="s">
        <v>64</v>
      </c>
      <c r="D2610">
        <v>5</v>
      </c>
      <c r="E2610" t="s">
        <v>44</v>
      </c>
      <c r="F2610">
        <v>8</v>
      </c>
      <c r="G2610" t="s">
        <v>70</v>
      </c>
      <c r="H2610" t="s">
        <v>70</v>
      </c>
      <c r="I2610" t="s">
        <v>47</v>
      </c>
      <c r="J2610">
        <v>93375898</v>
      </c>
      <c r="K2610" s="6">
        <v>45053</v>
      </c>
      <c r="L2610">
        <v>220102</v>
      </c>
      <c r="M2610">
        <v>6326</v>
      </c>
      <c r="N2610" t="s">
        <v>48</v>
      </c>
      <c r="O2610">
        <v>24</v>
      </c>
      <c r="P2610" s="6">
        <v>45077</v>
      </c>
      <c r="Q2610">
        <v>2023</v>
      </c>
      <c r="R2610">
        <v>5</v>
      </c>
      <c r="S2610">
        <v>1</v>
      </c>
      <c r="T2610">
        <v>1</v>
      </c>
      <c r="U2610">
        <v>1</v>
      </c>
      <c r="V2610">
        <v>1</v>
      </c>
      <c r="Z2610">
        <v>1</v>
      </c>
      <c r="AD2610">
        <v>1</v>
      </c>
      <c r="AG2610">
        <v>1</v>
      </c>
      <c r="AJ2610">
        <v>1</v>
      </c>
      <c r="AV2610">
        <v>1</v>
      </c>
      <c r="AX2610">
        <v>1</v>
      </c>
    </row>
    <row r="2611" spans="1:50" x14ac:dyDescent="0.25">
      <c r="A2611" t="s">
        <v>44</v>
      </c>
      <c r="B2611" t="s">
        <v>70</v>
      </c>
      <c r="C2611" t="s">
        <v>64</v>
      </c>
      <c r="D2611">
        <v>5</v>
      </c>
      <c r="E2611" t="s">
        <v>44</v>
      </c>
      <c r="F2611">
        <v>8</v>
      </c>
      <c r="G2611" t="s">
        <v>70</v>
      </c>
      <c r="H2611" t="s">
        <v>70</v>
      </c>
      <c r="I2611" t="s">
        <v>47</v>
      </c>
      <c r="J2611">
        <v>93371052</v>
      </c>
      <c r="K2611" s="6">
        <v>45050</v>
      </c>
      <c r="L2611">
        <v>220102</v>
      </c>
      <c r="M2611">
        <v>6326</v>
      </c>
      <c r="N2611" t="s">
        <v>48</v>
      </c>
      <c r="O2611">
        <v>27</v>
      </c>
      <c r="P2611" s="6">
        <v>45077</v>
      </c>
      <c r="Q2611">
        <v>2023</v>
      </c>
      <c r="R2611">
        <v>5</v>
      </c>
      <c r="S2611">
        <v>1</v>
      </c>
      <c r="T2611">
        <v>1</v>
      </c>
      <c r="U2611">
        <v>1</v>
      </c>
      <c r="V2611">
        <v>1</v>
      </c>
      <c r="Z2611">
        <v>1</v>
      </c>
      <c r="AD2611">
        <v>1</v>
      </c>
      <c r="AG2611">
        <v>1</v>
      </c>
      <c r="AJ2611">
        <v>1</v>
      </c>
      <c r="AV2611">
        <v>1</v>
      </c>
      <c r="AX2611">
        <v>1</v>
      </c>
    </row>
    <row r="2612" spans="1:50" x14ac:dyDescent="0.25">
      <c r="A2612" t="s">
        <v>44</v>
      </c>
      <c r="B2612" t="s">
        <v>70</v>
      </c>
      <c r="C2612" t="s">
        <v>64</v>
      </c>
      <c r="D2612">
        <v>5</v>
      </c>
      <c r="E2612" t="s">
        <v>44</v>
      </c>
      <c r="F2612">
        <v>8</v>
      </c>
      <c r="G2612" t="s">
        <v>70</v>
      </c>
      <c r="H2612" t="s">
        <v>70</v>
      </c>
      <c r="I2612" t="s">
        <v>47</v>
      </c>
      <c r="J2612">
        <v>93371227</v>
      </c>
      <c r="K2612" s="6">
        <v>45049</v>
      </c>
      <c r="L2612">
        <v>220102</v>
      </c>
      <c r="M2612">
        <v>6326</v>
      </c>
      <c r="N2612" t="s">
        <v>48</v>
      </c>
      <c r="O2612">
        <v>28</v>
      </c>
      <c r="P2612" s="6">
        <v>45077</v>
      </c>
      <c r="Q2612">
        <v>2023</v>
      </c>
      <c r="R2612">
        <v>5</v>
      </c>
      <c r="S2612">
        <v>1</v>
      </c>
      <c r="T2612">
        <v>1</v>
      </c>
      <c r="U2612">
        <v>1</v>
      </c>
      <c r="V2612">
        <v>1</v>
      </c>
      <c r="Z2612">
        <v>1</v>
      </c>
      <c r="AD2612">
        <v>1</v>
      </c>
      <c r="AG2612">
        <v>1</v>
      </c>
      <c r="AJ2612">
        <v>1</v>
      </c>
      <c r="AV2612">
        <v>1</v>
      </c>
      <c r="AX2612">
        <v>1</v>
      </c>
    </row>
    <row r="2613" spans="1:50" x14ac:dyDescent="0.25">
      <c r="A2613" t="s">
        <v>44</v>
      </c>
      <c r="B2613" t="s">
        <v>70</v>
      </c>
      <c r="C2613" t="s">
        <v>64</v>
      </c>
      <c r="D2613">
        <v>5</v>
      </c>
      <c r="E2613" t="s">
        <v>44</v>
      </c>
      <c r="F2613">
        <v>8</v>
      </c>
      <c r="G2613" t="s">
        <v>70</v>
      </c>
      <c r="H2613" t="s">
        <v>70</v>
      </c>
      <c r="I2613" t="s">
        <v>47</v>
      </c>
      <c r="J2613">
        <v>93317770</v>
      </c>
      <c r="K2613" s="6">
        <v>45009</v>
      </c>
      <c r="L2613">
        <v>220102</v>
      </c>
      <c r="M2613">
        <v>6326</v>
      </c>
      <c r="N2613" t="s">
        <v>48</v>
      </c>
      <c r="O2613">
        <v>7</v>
      </c>
      <c r="P2613" s="6">
        <v>45016</v>
      </c>
      <c r="Q2613">
        <v>2023</v>
      </c>
      <c r="R2613">
        <v>3</v>
      </c>
      <c r="S2613">
        <v>1</v>
      </c>
      <c r="T2613">
        <v>1</v>
      </c>
      <c r="U2613">
        <v>1</v>
      </c>
      <c r="V2613">
        <v>1</v>
      </c>
      <c r="Z2613">
        <v>1</v>
      </c>
      <c r="AD2613">
        <v>1</v>
      </c>
      <c r="AG2613">
        <v>1</v>
      </c>
      <c r="AJ2613">
        <v>1</v>
      </c>
      <c r="AV2613">
        <v>1</v>
      </c>
      <c r="AX2613">
        <v>1</v>
      </c>
    </row>
    <row r="2614" spans="1:50" x14ac:dyDescent="0.25">
      <c r="A2614" t="s">
        <v>44</v>
      </c>
      <c r="B2614" t="s">
        <v>70</v>
      </c>
      <c r="C2614" t="s">
        <v>64</v>
      </c>
      <c r="D2614">
        <v>5</v>
      </c>
      <c r="E2614" t="s">
        <v>44</v>
      </c>
      <c r="F2614">
        <v>8</v>
      </c>
      <c r="G2614" t="s">
        <v>70</v>
      </c>
      <c r="H2614" t="s">
        <v>70</v>
      </c>
      <c r="I2614" t="s">
        <v>47</v>
      </c>
      <c r="J2614">
        <v>93317124</v>
      </c>
      <c r="K2614" s="6">
        <v>45008</v>
      </c>
      <c r="L2614">
        <v>220102</v>
      </c>
      <c r="M2614">
        <v>6326</v>
      </c>
      <c r="N2614" t="s">
        <v>48</v>
      </c>
      <c r="O2614">
        <v>8</v>
      </c>
      <c r="P2614" s="6">
        <v>45016</v>
      </c>
      <c r="Q2614">
        <v>2023</v>
      </c>
      <c r="R2614">
        <v>3</v>
      </c>
      <c r="S2614">
        <v>1</v>
      </c>
      <c r="T2614">
        <v>1</v>
      </c>
      <c r="U2614">
        <v>1</v>
      </c>
      <c r="V2614">
        <v>1</v>
      </c>
      <c r="Z2614">
        <v>1</v>
      </c>
      <c r="AD2614">
        <v>1</v>
      </c>
      <c r="AG2614">
        <v>1</v>
      </c>
      <c r="AJ2614">
        <v>1</v>
      </c>
      <c r="AV2614">
        <v>1</v>
      </c>
      <c r="AX2614">
        <v>1</v>
      </c>
    </row>
    <row r="2615" spans="1:50" x14ac:dyDescent="0.25">
      <c r="A2615" t="s">
        <v>44</v>
      </c>
      <c r="B2615" t="s">
        <v>70</v>
      </c>
      <c r="C2615" t="s">
        <v>64</v>
      </c>
      <c r="D2615">
        <v>5</v>
      </c>
      <c r="E2615" t="s">
        <v>44</v>
      </c>
      <c r="F2615">
        <v>8</v>
      </c>
      <c r="G2615" t="s">
        <v>70</v>
      </c>
      <c r="H2615" t="s">
        <v>70</v>
      </c>
      <c r="I2615" t="s">
        <v>47</v>
      </c>
      <c r="J2615">
        <v>93308122</v>
      </c>
      <c r="K2615" s="6">
        <v>45002</v>
      </c>
      <c r="L2615">
        <v>220102</v>
      </c>
      <c r="M2615">
        <v>6326</v>
      </c>
      <c r="N2615" t="s">
        <v>48</v>
      </c>
      <c r="O2615">
        <v>14</v>
      </c>
      <c r="P2615" s="6">
        <v>45016</v>
      </c>
      <c r="Q2615">
        <v>2023</v>
      </c>
      <c r="R2615">
        <v>3</v>
      </c>
      <c r="S2615">
        <v>1</v>
      </c>
      <c r="T2615">
        <v>1</v>
      </c>
      <c r="U2615">
        <v>1</v>
      </c>
      <c r="V2615">
        <v>1</v>
      </c>
      <c r="Z2615">
        <v>1</v>
      </c>
      <c r="AD2615">
        <v>1</v>
      </c>
      <c r="AG2615">
        <v>1</v>
      </c>
      <c r="AJ2615">
        <v>1</v>
      </c>
      <c r="AV2615">
        <v>1</v>
      </c>
      <c r="AX2615">
        <v>1</v>
      </c>
    </row>
    <row r="2616" spans="1:50" x14ac:dyDescent="0.25">
      <c r="A2616" t="s">
        <v>44</v>
      </c>
      <c r="B2616" t="s">
        <v>70</v>
      </c>
      <c r="C2616" t="s">
        <v>64</v>
      </c>
      <c r="D2616">
        <v>5</v>
      </c>
      <c r="E2616" t="s">
        <v>44</v>
      </c>
      <c r="F2616">
        <v>8</v>
      </c>
      <c r="G2616" t="s">
        <v>70</v>
      </c>
      <c r="H2616" t="s">
        <v>70</v>
      </c>
      <c r="I2616" t="s">
        <v>47</v>
      </c>
      <c r="J2616">
        <v>93225929</v>
      </c>
      <c r="K2616" s="6">
        <v>44944</v>
      </c>
      <c r="L2616">
        <v>220102</v>
      </c>
      <c r="M2616">
        <v>6326</v>
      </c>
      <c r="N2616" t="s">
        <v>48</v>
      </c>
      <c r="O2616">
        <v>72</v>
      </c>
      <c r="P2616" s="6">
        <v>45016</v>
      </c>
      <c r="Q2616">
        <v>2023</v>
      </c>
      <c r="R2616">
        <v>3</v>
      </c>
      <c r="S2616">
        <v>1</v>
      </c>
      <c r="T2616">
        <v>1</v>
      </c>
      <c r="U2616">
        <v>1</v>
      </c>
      <c r="V2616">
        <v>1</v>
      </c>
      <c r="Z2616">
        <v>1</v>
      </c>
      <c r="AD2616">
        <v>1</v>
      </c>
      <c r="AG2616">
        <v>1</v>
      </c>
      <c r="AJ2616">
        <v>1</v>
      </c>
      <c r="AK2616" s="6">
        <v>44973</v>
      </c>
      <c r="AL2616" s="6">
        <v>45005</v>
      </c>
      <c r="AV2616">
        <v>1</v>
      </c>
      <c r="AX2616">
        <v>1</v>
      </c>
    </row>
    <row r="2617" spans="1:50" x14ac:dyDescent="0.25">
      <c r="A2617" t="s">
        <v>44</v>
      </c>
      <c r="B2617" t="s">
        <v>70</v>
      </c>
      <c r="C2617" t="s">
        <v>64</v>
      </c>
      <c r="D2617">
        <v>5</v>
      </c>
      <c r="E2617" t="s">
        <v>44</v>
      </c>
      <c r="F2617">
        <v>8</v>
      </c>
      <c r="G2617" t="s">
        <v>70</v>
      </c>
      <c r="H2617" t="s">
        <v>70</v>
      </c>
      <c r="I2617" t="s">
        <v>47</v>
      </c>
      <c r="J2617">
        <v>93209229</v>
      </c>
      <c r="K2617" s="6">
        <v>44932</v>
      </c>
      <c r="L2617">
        <v>220102</v>
      </c>
      <c r="M2617">
        <v>6326</v>
      </c>
      <c r="N2617" t="s">
        <v>48</v>
      </c>
      <c r="O2617">
        <v>84</v>
      </c>
      <c r="P2617" s="6">
        <v>45016</v>
      </c>
      <c r="Q2617">
        <v>2023</v>
      </c>
      <c r="R2617">
        <v>3</v>
      </c>
      <c r="S2617">
        <v>1</v>
      </c>
      <c r="T2617">
        <v>1</v>
      </c>
      <c r="U2617">
        <v>1</v>
      </c>
      <c r="V2617">
        <v>1</v>
      </c>
      <c r="Z2617">
        <v>1</v>
      </c>
      <c r="AD2617">
        <v>1</v>
      </c>
      <c r="AE2617" s="6">
        <v>44992</v>
      </c>
      <c r="AG2617">
        <v>1</v>
      </c>
      <c r="AJ2617">
        <v>1</v>
      </c>
      <c r="AK2617" s="6">
        <v>44963</v>
      </c>
      <c r="AL2617" s="6">
        <v>44992</v>
      </c>
      <c r="AV2617">
        <v>1</v>
      </c>
      <c r="AX2617">
        <v>1</v>
      </c>
    </row>
    <row r="2618" spans="1:50" x14ac:dyDescent="0.25">
      <c r="A2618" t="s">
        <v>44</v>
      </c>
      <c r="B2618" t="s">
        <v>70</v>
      </c>
      <c r="C2618" t="s">
        <v>64</v>
      </c>
      <c r="D2618">
        <v>5</v>
      </c>
      <c r="E2618" t="s">
        <v>44</v>
      </c>
      <c r="F2618">
        <v>8</v>
      </c>
      <c r="G2618" t="s">
        <v>70</v>
      </c>
      <c r="H2618" t="s">
        <v>70</v>
      </c>
      <c r="I2618" t="s">
        <v>47</v>
      </c>
      <c r="J2618">
        <v>93349606</v>
      </c>
      <c r="K2618" s="6">
        <v>45033</v>
      </c>
      <c r="L2618">
        <v>220102</v>
      </c>
      <c r="M2618">
        <v>6326</v>
      </c>
      <c r="N2618" t="s">
        <v>48</v>
      </c>
      <c r="O2618">
        <v>13</v>
      </c>
      <c r="P2618" s="6">
        <v>45046</v>
      </c>
      <c r="Q2618">
        <v>2023</v>
      </c>
      <c r="R2618">
        <v>4</v>
      </c>
      <c r="S2618">
        <v>1</v>
      </c>
      <c r="T2618">
        <v>1</v>
      </c>
      <c r="U2618">
        <v>1</v>
      </c>
      <c r="V2618">
        <v>1</v>
      </c>
      <c r="Z2618">
        <v>1</v>
      </c>
      <c r="AD2618">
        <v>1</v>
      </c>
      <c r="AG2618">
        <v>1</v>
      </c>
      <c r="AJ2618">
        <v>1</v>
      </c>
      <c r="AV2618">
        <v>1</v>
      </c>
      <c r="AX2618">
        <v>1</v>
      </c>
    </row>
    <row r="2619" spans="1:50" x14ac:dyDescent="0.25">
      <c r="A2619" t="s">
        <v>44</v>
      </c>
      <c r="B2619" t="s">
        <v>70</v>
      </c>
      <c r="C2619" t="s">
        <v>64</v>
      </c>
      <c r="D2619">
        <v>5</v>
      </c>
      <c r="E2619" t="s">
        <v>44</v>
      </c>
      <c r="F2619">
        <v>8</v>
      </c>
      <c r="G2619" t="s">
        <v>70</v>
      </c>
      <c r="H2619" t="s">
        <v>70</v>
      </c>
      <c r="I2619" t="s">
        <v>47</v>
      </c>
      <c r="J2619">
        <v>93347564</v>
      </c>
      <c r="K2619" s="6">
        <v>45031</v>
      </c>
      <c r="L2619">
        <v>220102</v>
      </c>
      <c r="M2619">
        <v>6326</v>
      </c>
      <c r="N2619" t="s">
        <v>48</v>
      </c>
      <c r="O2619">
        <v>15</v>
      </c>
      <c r="P2619" s="6">
        <v>45046</v>
      </c>
      <c r="Q2619">
        <v>2023</v>
      </c>
      <c r="R2619">
        <v>4</v>
      </c>
      <c r="S2619">
        <v>1</v>
      </c>
      <c r="T2619">
        <v>1</v>
      </c>
      <c r="U2619">
        <v>1</v>
      </c>
      <c r="V2619">
        <v>1</v>
      </c>
      <c r="Z2619">
        <v>1</v>
      </c>
      <c r="AD2619">
        <v>1</v>
      </c>
      <c r="AG2619">
        <v>1</v>
      </c>
      <c r="AJ2619">
        <v>1</v>
      </c>
      <c r="AV2619">
        <v>1</v>
      </c>
      <c r="AX2619">
        <v>1</v>
      </c>
    </row>
    <row r="2620" spans="1:50" x14ac:dyDescent="0.25">
      <c r="A2620" t="s">
        <v>44</v>
      </c>
      <c r="B2620" t="s">
        <v>70</v>
      </c>
      <c r="C2620" t="s">
        <v>64</v>
      </c>
      <c r="D2620">
        <v>5</v>
      </c>
      <c r="E2620" t="s">
        <v>44</v>
      </c>
      <c r="F2620">
        <v>8</v>
      </c>
      <c r="G2620" t="s">
        <v>70</v>
      </c>
      <c r="H2620" t="s">
        <v>70</v>
      </c>
      <c r="I2620" t="s">
        <v>47</v>
      </c>
      <c r="J2620">
        <v>93339974</v>
      </c>
      <c r="K2620" s="6">
        <v>45026</v>
      </c>
      <c r="L2620">
        <v>220102</v>
      </c>
      <c r="M2620">
        <v>6326</v>
      </c>
      <c r="N2620" t="s">
        <v>48</v>
      </c>
      <c r="O2620">
        <v>20</v>
      </c>
      <c r="P2620" s="6">
        <v>45046</v>
      </c>
      <c r="Q2620">
        <v>2023</v>
      </c>
      <c r="R2620">
        <v>4</v>
      </c>
      <c r="S2620">
        <v>1</v>
      </c>
      <c r="T2620">
        <v>1</v>
      </c>
      <c r="U2620">
        <v>1</v>
      </c>
      <c r="V2620">
        <v>1</v>
      </c>
      <c r="Z2620">
        <v>1</v>
      </c>
      <c r="AD2620">
        <v>1</v>
      </c>
      <c r="AG2620">
        <v>1</v>
      </c>
      <c r="AJ2620">
        <v>1</v>
      </c>
      <c r="AV2620">
        <v>1</v>
      </c>
      <c r="AX2620">
        <v>1</v>
      </c>
    </row>
    <row r="2621" spans="1:50" x14ac:dyDescent="0.25">
      <c r="A2621" t="s">
        <v>44</v>
      </c>
      <c r="B2621" t="s">
        <v>70</v>
      </c>
      <c r="C2621" t="s">
        <v>64</v>
      </c>
      <c r="D2621">
        <v>5</v>
      </c>
      <c r="E2621" t="s">
        <v>44</v>
      </c>
      <c r="F2621">
        <v>8</v>
      </c>
      <c r="G2621" t="s">
        <v>70</v>
      </c>
      <c r="H2621" t="s">
        <v>70</v>
      </c>
      <c r="I2621" t="s">
        <v>47</v>
      </c>
      <c r="J2621">
        <v>93245215</v>
      </c>
      <c r="K2621" s="6">
        <v>44958</v>
      </c>
      <c r="L2621">
        <v>220102</v>
      </c>
      <c r="M2621">
        <v>6326</v>
      </c>
      <c r="N2621" t="s">
        <v>48</v>
      </c>
      <c r="O2621">
        <v>58</v>
      </c>
      <c r="P2621" s="6">
        <v>45016</v>
      </c>
      <c r="Q2621">
        <v>2023</v>
      </c>
      <c r="R2621">
        <v>3</v>
      </c>
      <c r="S2621">
        <v>1</v>
      </c>
      <c r="T2621">
        <v>1</v>
      </c>
      <c r="U2621">
        <v>1</v>
      </c>
      <c r="V2621">
        <v>1</v>
      </c>
      <c r="Z2621">
        <v>1</v>
      </c>
      <c r="AD2621">
        <v>1</v>
      </c>
      <c r="AG2621">
        <v>1</v>
      </c>
      <c r="AJ2621">
        <v>1</v>
      </c>
      <c r="AK2621" s="6">
        <v>44989</v>
      </c>
      <c r="AV2621">
        <v>1</v>
      </c>
      <c r="AX2621">
        <v>1</v>
      </c>
    </row>
    <row r="2622" spans="1:50" x14ac:dyDescent="0.25">
      <c r="A2622" t="s">
        <v>44</v>
      </c>
      <c r="B2622" t="s">
        <v>70</v>
      </c>
      <c r="C2622" t="s">
        <v>64</v>
      </c>
      <c r="D2622">
        <v>5</v>
      </c>
      <c r="E2622" t="s">
        <v>44</v>
      </c>
      <c r="F2622">
        <v>8</v>
      </c>
      <c r="G2622" t="s">
        <v>70</v>
      </c>
      <c r="H2622" t="s">
        <v>70</v>
      </c>
      <c r="I2622" t="s">
        <v>47</v>
      </c>
      <c r="J2622">
        <v>93241078</v>
      </c>
      <c r="K2622" s="6">
        <v>44956</v>
      </c>
      <c r="L2622">
        <v>220102</v>
      </c>
      <c r="M2622">
        <v>6326</v>
      </c>
      <c r="N2622" t="s">
        <v>48</v>
      </c>
      <c r="O2622">
        <v>60</v>
      </c>
      <c r="P2622" s="6">
        <v>45016</v>
      </c>
      <c r="Q2622">
        <v>2023</v>
      </c>
      <c r="R2622">
        <v>3</v>
      </c>
      <c r="S2622">
        <v>1</v>
      </c>
      <c r="T2622">
        <v>1</v>
      </c>
      <c r="U2622">
        <v>1</v>
      </c>
      <c r="V2622">
        <v>1</v>
      </c>
      <c r="Z2622">
        <v>1</v>
      </c>
      <c r="AA2622" s="6">
        <v>45016</v>
      </c>
      <c r="AD2622">
        <v>1</v>
      </c>
      <c r="AG2622">
        <v>1</v>
      </c>
      <c r="AJ2622">
        <v>1</v>
      </c>
      <c r="AK2622" s="6">
        <v>44987</v>
      </c>
      <c r="AV2622">
        <v>1</v>
      </c>
      <c r="AX2622">
        <v>1</v>
      </c>
    </row>
    <row r="2623" spans="1:50" x14ac:dyDescent="0.25">
      <c r="A2623" t="s">
        <v>44</v>
      </c>
      <c r="B2623" t="s">
        <v>70</v>
      </c>
      <c r="C2623" t="s">
        <v>64</v>
      </c>
      <c r="D2623">
        <v>5</v>
      </c>
      <c r="E2623" t="s">
        <v>44</v>
      </c>
      <c r="F2623">
        <v>8</v>
      </c>
      <c r="G2623" t="s">
        <v>70</v>
      </c>
      <c r="H2623" t="s">
        <v>70</v>
      </c>
      <c r="I2623" t="s">
        <v>47</v>
      </c>
      <c r="J2623">
        <v>93300194</v>
      </c>
      <c r="K2623" s="6">
        <v>44997</v>
      </c>
      <c r="L2623">
        <v>220102</v>
      </c>
      <c r="M2623">
        <v>6326</v>
      </c>
      <c r="N2623" t="s">
        <v>48</v>
      </c>
      <c r="O2623">
        <v>19</v>
      </c>
      <c r="P2623" s="6">
        <v>45016</v>
      </c>
      <c r="Q2623">
        <v>2023</v>
      </c>
      <c r="R2623">
        <v>3</v>
      </c>
      <c r="S2623">
        <v>1</v>
      </c>
      <c r="T2623">
        <v>1</v>
      </c>
      <c r="U2623">
        <v>1</v>
      </c>
      <c r="V2623">
        <v>1</v>
      </c>
      <c r="Z2623">
        <v>1</v>
      </c>
      <c r="AD2623">
        <v>1</v>
      </c>
      <c r="AG2623">
        <v>1</v>
      </c>
      <c r="AJ2623">
        <v>1</v>
      </c>
      <c r="AV2623">
        <v>1</v>
      </c>
      <c r="AX2623">
        <v>1</v>
      </c>
    </row>
    <row r="2624" spans="1:50" x14ac:dyDescent="0.25">
      <c r="A2624" t="s">
        <v>44</v>
      </c>
      <c r="B2624" t="s">
        <v>70</v>
      </c>
      <c r="C2624" t="s">
        <v>64</v>
      </c>
      <c r="D2624">
        <v>5</v>
      </c>
      <c r="E2624" t="s">
        <v>44</v>
      </c>
      <c r="F2624">
        <v>8</v>
      </c>
      <c r="G2624" t="s">
        <v>70</v>
      </c>
      <c r="H2624" t="s">
        <v>70</v>
      </c>
      <c r="I2624" t="s">
        <v>47</v>
      </c>
      <c r="J2624">
        <v>93293095</v>
      </c>
      <c r="K2624" s="6">
        <v>44990</v>
      </c>
      <c r="L2624">
        <v>220102</v>
      </c>
      <c r="M2624">
        <v>6326</v>
      </c>
      <c r="N2624" t="s">
        <v>48</v>
      </c>
      <c r="O2624">
        <v>26</v>
      </c>
      <c r="P2624" s="6">
        <v>45016</v>
      </c>
      <c r="Q2624">
        <v>2023</v>
      </c>
      <c r="R2624">
        <v>3</v>
      </c>
      <c r="S2624">
        <v>1</v>
      </c>
      <c r="T2624">
        <v>1</v>
      </c>
      <c r="U2624">
        <v>1</v>
      </c>
      <c r="V2624">
        <v>1</v>
      </c>
      <c r="Z2624">
        <v>1</v>
      </c>
      <c r="AD2624">
        <v>1</v>
      </c>
      <c r="AG2624">
        <v>1</v>
      </c>
      <c r="AJ2624">
        <v>1</v>
      </c>
      <c r="AV2624">
        <v>1</v>
      </c>
      <c r="AX2624">
        <v>1</v>
      </c>
    </row>
    <row r="2625" spans="1:50" x14ac:dyDescent="0.25">
      <c r="A2625" t="s">
        <v>44</v>
      </c>
      <c r="B2625" t="s">
        <v>70</v>
      </c>
      <c r="C2625" t="s">
        <v>64</v>
      </c>
      <c r="D2625">
        <v>5</v>
      </c>
      <c r="E2625" t="s">
        <v>44</v>
      </c>
      <c r="F2625">
        <v>8</v>
      </c>
      <c r="G2625" t="s">
        <v>70</v>
      </c>
      <c r="H2625" t="s">
        <v>70</v>
      </c>
      <c r="I2625" t="s">
        <v>47</v>
      </c>
      <c r="J2625">
        <v>93293383</v>
      </c>
      <c r="K2625" s="6">
        <v>44992</v>
      </c>
      <c r="L2625">
        <v>220102</v>
      </c>
      <c r="M2625">
        <v>6326</v>
      </c>
      <c r="N2625" t="s">
        <v>48</v>
      </c>
      <c r="O2625">
        <v>24</v>
      </c>
      <c r="P2625" s="6">
        <v>45016</v>
      </c>
      <c r="Q2625">
        <v>2023</v>
      </c>
      <c r="R2625">
        <v>3</v>
      </c>
      <c r="S2625">
        <v>1</v>
      </c>
      <c r="T2625">
        <v>1</v>
      </c>
      <c r="U2625">
        <v>1</v>
      </c>
      <c r="V2625">
        <v>1</v>
      </c>
      <c r="Z2625">
        <v>1</v>
      </c>
      <c r="AD2625">
        <v>1</v>
      </c>
      <c r="AG2625">
        <v>1</v>
      </c>
      <c r="AJ2625">
        <v>1</v>
      </c>
      <c r="AV2625">
        <v>1</v>
      </c>
      <c r="AX2625">
        <v>1</v>
      </c>
    </row>
    <row r="2626" spans="1:50" x14ac:dyDescent="0.25">
      <c r="A2626" t="s">
        <v>44</v>
      </c>
      <c r="B2626" t="s">
        <v>70</v>
      </c>
      <c r="C2626" t="s">
        <v>64</v>
      </c>
      <c r="D2626">
        <v>5</v>
      </c>
      <c r="E2626" t="s">
        <v>44</v>
      </c>
      <c r="F2626">
        <v>8</v>
      </c>
      <c r="G2626" t="s">
        <v>70</v>
      </c>
      <c r="H2626" t="s">
        <v>70</v>
      </c>
      <c r="I2626" t="s">
        <v>47</v>
      </c>
      <c r="J2626">
        <v>93294492</v>
      </c>
      <c r="K2626" s="6">
        <v>44993</v>
      </c>
      <c r="L2626">
        <v>220102</v>
      </c>
      <c r="M2626">
        <v>6326</v>
      </c>
      <c r="N2626" t="s">
        <v>63</v>
      </c>
      <c r="O2626">
        <v>23</v>
      </c>
      <c r="P2626" s="6">
        <v>45016</v>
      </c>
      <c r="Q2626">
        <v>2023</v>
      </c>
      <c r="R2626">
        <v>3</v>
      </c>
      <c r="S2626">
        <v>1</v>
      </c>
      <c r="T2626">
        <v>1</v>
      </c>
      <c r="U2626">
        <v>1</v>
      </c>
      <c r="V2626">
        <v>1</v>
      </c>
      <c r="Z2626">
        <v>1</v>
      </c>
      <c r="AD2626">
        <v>1</v>
      </c>
      <c r="AG2626">
        <v>1</v>
      </c>
      <c r="AJ2626">
        <v>1</v>
      </c>
      <c r="AV2626">
        <v>1</v>
      </c>
      <c r="AX2626">
        <v>1</v>
      </c>
    </row>
    <row r="2627" spans="1:50" x14ac:dyDescent="0.25">
      <c r="A2627" t="s">
        <v>44</v>
      </c>
      <c r="B2627" t="s">
        <v>70</v>
      </c>
      <c r="C2627" t="s">
        <v>64</v>
      </c>
      <c r="D2627">
        <v>5</v>
      </c>
      <c r="E2627" t="s">
        <v>44</v>
      </c>
      <c r="F2627">
        <v>8</v>
      </c>
      <c r="G2627" t="s">
        <v>70</v>
      </c>
      <c r="H2627" t="s">
        <v>70</v>
      </c>
      <c r="I2627" t="s">
        <v>47</v>
      </c>
      <c r="J2627">
        <v>93305449</v>
      </c>
      <c r="K2627" s="6">
        <v>45001</v>
      </c>
      <c r="L2627">
        <v>220102</v>
      </c>
      <c r="M2627">
        <v>6326</v>
      </c>
      <c r="N2627" t="s">
        <v>48</v>
      </c>
      <c r="O2627">
        <v>15</v>
      </c>
      <c r="P2627" s="6">
        <v>45016</v>
      </c>
      <c r="Q2627">
        <v>2023</v>
      </c>
      <c r="R2627">
        <v>3</v>
      </c>
      <c r="S2627">
        <v>1</v>
      </c>
      <c r="T2627">
        <v>1</v>
      </c>
      <c r="U2627">
        <v>1</v>
      </c>
      <c r="V2627">
        <v>1</v>
      </c>
      <c r="Z2627">
        <v>1</v>
      </c>
      <c r="AD2627">
        <v>1</v>
      </c>
      <c r="AG2627">
        <v>1</v>
      </c>
      <c r="AJ2627">
        <v>1</v>
      </c>
      <c r="AV2627">
        <v>1</v>
      </c>
      <c r="AX2627">
        <v>1</v>
      </c>
    </row>
    <row r="2628" spans="1:50" x14ac:dyDescent="0.25">
      <c r="A2628" t="s">
        <v>44</v>
      </c>
      <c r="B2628" t="s">
        <v>70</v>
      </c>
      <c r="C2628" t="s">
        <v>64</v>
      </c>
      <c r="D2628">
        <v>5</v>
      </c>
      <c r="E2628" t="s">
        <v>44</v>
      </c>
      <c r="F2628">
        <v>8</v>
      </c>
      <c r="G2628" t="s">
        <v>70</v>
      </c>
      <c r="H2628" t="s">
        <v>70</v>
      </c>
      <c r="I2628" t="s">
        <v>47</v>
      </c>
      <c r="J2628">
        <v>93288460</v>
      </c>
      <c r="K2628" s="6">
        <v>44988</v>
      </c>
      <c r="L2628">
        <v>220102</v>
      </c>
      <c r="M2628">
        <v>6326</v>
      </c>
      <c r="N2628" t="s">
        <v>48</v>
      </c>
      <c r="O2628">
        <v>28</v>
      </c>
      <c r="P2628" s="6">
        <v>45016</v>
      </c>
      <c r="Q2628">
        <v>2023</v>
      </c>
      <c r="R2628">
        <v>3</v>
      </c>
      <c r="S2628">
        <v>1</v>
      </c>
      <c r="T2628">
        <v>1</v>
      </c>
      <c r="U2628">
        <v>1</v>
      </c>
      <c r="V2628">
        <v>1</v>
      </c>
      <c r="Z2628">
        <v>1</v>
      </c>
      <c r="AD2628">
        <v>1</v>
      </c>
      <c r="AG2628">
        <v>1</v>
      </c>
      <c r="AJ2628">
        <v>1</v>
      </c>
      <c r="AV2628">
        <v>1</v>
      </c>
      <c r="AX2628">
        <v>1</v>
      </c>
    </row>
    <row r="2629" spans="1:50" x14ac:dyDescent="0.25">
      <c r="A2629" t="s">
        <v>44</v>
      </c>
      <c r="B2629" t="s">
        <v>70</v>
      </c>
      <c r="C2629" t="s">
        <v>64</v>
      </c>
      <c r="D2629">
        <v>5</v>
      </c>
      <c r="E2629" t="s">
        <v>44</v>
      </c>
      <c r="F2629">
        <v>8</v>
      </c>
      <c r="G2629" t="s">
        <v>70</v>
      </c>
      <c r="H2629" t="s">
        <v>70</v>
      </c>
      <c r="I2629" t="s">
        <v>47</v>
      </c>
      <c r="J2629">
        <v>93300194</v>
      </c>
      <c r="K2629" s="6">
        <v>44997</v>
      </c>
      <c r="L2629">
        <v>220102</v>
      </c>
      <c r="M2629">
        <v>6326</v>
      </c>
      <c r="N2629" t="s">
        <v>48</v>
      </c>
      <c r="O2629">
        <v>49</v>
      </c>
      <c r="P2629" s="6">
        <v>45046</v>
      </c>
      <c r="Q2629">
        <v>2023</v>
      </c>
      <c r="R2629">
        <v>4</v>
      </c>
      <c r="S2629">
        <v>1</v>
      </c>
      <c r="T2629">
        <v>1</v>
      </c>
      <c r="U2629">
        <v>1</v>
      </c>
      <c r="V2629">
        <v>1</v>
      </c>
      <c r="Z2629">
        <v>1</v>
      </c>
      <c r="AD2629">
        <v>1</v>
      </c>
      <c r="AG2629">
        <v>1</v>
      </c>
      <c r="AJ2629">
        <v>1</v>
      </c>
      <c r="AK2629" s="6">
        <v>45028</v>
      </c>
      <c r="AV2629">
        <v>1</v>
      </c>
      <c r="AX2629">
        <v>1</v>
      </c>
    </row>
    <row r="2630" spans="1:50" x14ac:dyDescent="0.25">
      <c r="A2630" t="s">
        <v>44</v>
      </c>
      <c r="B2630" t="s">
        <v>70</v>
      </c>
      <c r="C2630" t="s">
        <v>64</v>
      </c>
      <c r="D2630">
        <v>5</v>
      </c>
      <c r="E2630" t="s">
        <v>44</v>
      </c>
      <c r="F2630">
        <v>8</v>
      </c>
      <c r="G2630" t="s">
        <v>70</v>
      </c>
      <c r="H2630" t="s">
        <v>70</v>
      </c>
      <c r="I2630" t="s">
        <v>47</v>
      </c>
      <c r="J2630">
        <v>93305449</v>
      </c>
      <c r="K2630" s="6">
        <v>45001</v>
      </c>
      <c r="L2630">
        <v>220102</v>
      </c>
      <c r="M2630">
        <v>6326</v>
      </c>
      <c r="N2630" t="s">
        <v>48</v>
      </c>
      <c r="O2630">
        <v>45</v>
      </c>
      <c r="P2630" s="6">
        <v>45046</v>
      </c>
      <c r="Q2630">
        <v>2023</v>
      </c>
      <c r="R2630">
        <v>4</v>
      </c>
      <c r="S2630">
        <v>1</v>
      </c>
      <c r="T2630">
        <v>1</v>
      </c>
      <c r="U2630">
        <v>1</v>
      </c>
      <c r="V2630">
        <v>1</v>
      </c>
      <c r="Z2630">
        <v>1</v>
      </c>
      <c r="AD2630">
        <v>1</v>
      </c>
      <c r="AG2630">
        <v>1</v>
      </c>
      <c r="AJ2630">
        <v>1</v>
      </c>
      <c r="AK2630" s="6">
        <v>45032</v>
      </c>
      <c r="AV2630">
        <v>1</v>
      </c>
      <c r="AX2630">
        <v>1</v>
      </c>
    </row>
    <row r="2631" spans="1:50" x14ac:dyDescent="0.25">
      <c r="A2631" t="s">
        <v>44</v>
      </c>
      <c r="B2631" t="s">
        <v>70</v>
      </c>
      <c r="C2631" t="s">
        <v>64</v>
      </c>
      <c r="D2631">
        <v>5</v>
      </c>
      <c r="E2631" t="s">
        <v>44</v>
      </c>
      <c r="F2631">
        <v>8</v>
      </c>
      <c r="G2631" t="s">
        <v>70</v>
      </c>
      <c r="H2631" t="s">
        <v>70</v>
      </c>
      <c r="I2631" t="s">
        <v>47</v>
      </c>
      <c r="J2631">
        <v>93293383</v>
      </c>
      <c r="K2631" s="6">
        <v>44992</v>
      </c>
      <c r="L2631">
        <v>220102</v>
      </c>
      <c r="M2631">
        <v>6326</v>
      </c>
      <c r="N2631" t="s">
        <v>48</v>
      </c>
      <c r="O2631">
        <v>54</v>
      </c>
      <c r="P2631" s="6">
        <v>45046</v>
      </c>
      <c r="Q2631">
        <v>2023</v>
      </c>
      <c r="R2631">
        <v>4</v>
      </c>
      <c r="S2631">
        <v>1</v>
      </c>
      <c r="T2631">
        <v>1</v>
      </c>
      <c r="U2631">
        <v>1</v>
      </c>
      <c r="V2631">
        <v>1</v>
      </c>
      <c r="Z2631">
        <v>1</v>
      </c>
      <c r="AD2631">
        <v>1</v>
      </c>
      <c r="AG2631">
        <v>1</v>
      </c>
      <c r="AJ2631">
        <v>1</v>
      </c>
      <c r="AK2631" s="6">
        <v>45023</v>
      </c>
      <c r="AV2631">
        <v>1</v>
      </c>
      <c r="AX2631">
        <v>1</v>
      </c>
    </row>
    <row r="2632" spans="1:50" x14ac:dyDescent="0.25">
      <c r="A2632" t="s">
        <v>44</v>
      </c>
      <c r="B2632" t="s">
        <v>70</v>
      </c>
      <c r="C2632" t="s">
        <v>64</v>
      </c>
      <c r="D2632">
        <v>5</v>
      </c>
      <c r="E2632" t="s">
        <v>44</v>
      </c>
      <c r="F2632">
        <v>8</v>
      </c>
      <c r="G2632" t="s">
        <v>70</v>
      </c>
      <c r="H2632" t="s">
        <v>70</v>
      </c>
      <c r="I2632" t="s">
        <v>47</v>
      </c>
      <c r="J2632">
        <v>93288460</v>
      </c>
      <c r="K2632" s="6">
        <v>44988</v>
      </c>
      <c r="L2632">
        <v>220102</v>
      </c>
      <c r="M2632">
        <v>6326</v>
      </c>
      <c r="N2632" t="s">
        <v>48</v>
      </c>
      <c r="O2632">
        <v>58</v>
      </c>
      <c r="P2632" s="6">
        <v>45046</v>
      </c>
      <c r="Q2632">
        <v>2023</v>
      </c>
      <c r="R2632">
        <v>4</v>
      </c>
      <c r="S2632">
        <v>1</v>
      </c>
      <c r="T2632">
        <v>1</v>
      </c>
      <c r="U2632">
        <v>1</v>
      </c>
      <c r="V2632">
        <v>1</v>
      </c>
      <c r="Z2632">
        <v>1</v>
      </c>
      <c r="AD2632">
        <v>1</v>
      </c>
      <c r="AG2632">
        <v>1</v>
      </c>
      <c r="AJ2632">
        <v>1</v>
      </c>
      <c r="AK2632" s="6">
        <v>45019</v>
      </c>
      <c r="AV2632">
        <v>1</v>
      </c>
      <c r="AX2632">
        <v>1</v>
      </c>
    </row>
    <row r="2633" spans="1:50" x14ac:dyDescent="0.25">
      <c r="A2633" t="s">
        <v>44</v>
      </c>
      <c r="B2633" t="s">
        <v>70</v>
      </c>
      <c r="C2633" t="s">
        <v>64</v>
      </c>
      <c r="D2633">
        <v>5</v>
      </c>
      <c r="E2633" t="s">
        <v>44</v>
      </c>
      <c r="F2633">
        <v>8</v>
      </c>
      <c r="G2633" t="s">
        <v>70</v>
      </c>
      <c r="H2633" t="s">
        <v>70</v>
      </c>
      <c r="I2633" t="s">
        <v>47</v>
      </c>
      <c r="J2633">
        <v>93294492</v>
      </c>
      <c r="K2633" s="6">
        <v>44993</v>
      </c>
      <c r="L2633">
        <v>220102</v>
      </c>
      <c r="M2633">
        <v>6326</v>
      </c>
      <c r="N2633" t="s">
        <v>63</v>
      </c>
      <c r="O2633">
        <v>53</v>
      </c>
      <c r="P2633" s="6">
        <v>45046</v>
      </c>
      <c r="Q2633">
        <v>2023</v>
      </c>
      <c r="R2633">
        <v>4</v>
      </c>
      <c r="S2633">
        <v>1</v>
      </c>
      <c r="T2633">
        <v>1</v>
      </c>
      <c r="U2633">
        <v>1</v>
      </c>
      <c r="V2633">
        <v>1</v>
      </c>
      <c r="Z2633">
        <v>1</v>
      </c>
      <c r="AD2633">
        <v>1</v>
      </c>
      <c r="AG2633">
        <v>1</v>
      </c>
      <c r="AJ2633">
        <v>1</v>
      </c>
      <c r="AK2633" s="6">
        <v>45024</v>
      </c>
      <c r="AV2633">
        <v>1</v>
      </c>
      <c r="AX2633">
        <v>1</v>
      </c>
    </row>
    <row r="2634" spans="1:50" x14ac:dyDescent="0.25">
      <c r="A2634" t="s">
        <v>44</v>
      </c>
      <c r="B2634" t="s">
        <v>70</v>
      </c>
      <c r="C2634" t="s">
        <v>64</v>
      </c>
      <c r="D2634">
        <v>5</v>
      </c>
      <c r="E2634" t="s">
        <v>44</v>
      </c>
      <c r="F2634">
        <v>8</v>
      </c>
      <c r="G2634" t="s">
        <v>70</v>
      </c>
      <c r="H2634" t="s">
        <v>70</v>
      </c>
      <c r="I2634" t="s">
        <v>47</v>
      </c>
      <c r="J2634">
        <v>93293095</v>
      </c>
      <c r="K2634" s="6">
        <v>44990</v>
      </c>
      <c r="L2634">
        <v>220102</v>
      </c>
      <c r="M2634">
        <v>6326</v>
      </c>
      <c r="N2634" t="s">
        <v>48</v>
      </c>
      <c r="O2634">
        <v>56</v>
      </c>
      <c r="P2634" s="6">
        <v>45046</v>
      </c>
      <c r="Q2634">
        <v>2023</v>
      </c>
      <c r="R2634">
        <v>4</v>
      </c>
      <c r="S2634">
        <v>1</v>
      </c>
      <c r="T2634">
        <v>0</v>
      </c>
      <c r="U2634">
        <v>1</v>
      </c>
      <c r="V2634">
        <v>1</v>
      </c>
      <c r="Z2634">
        <v>1</v>
      </c>
      <c r="AD2634">
        <v>1</v>
      </c>
      <c r="AG2634">
        <v>1</v>
      </c>
      <c r="AJ2634">
        <v>0</v>
      </c>
      <c r="AV2634">
        <v>1</v>
      </c>
      <c r="AX2634">
        <v>1</v>
      </c>
    </row>
    <row r="2635" spans="1:50" x14ac:dyDescent="0.25">
      <c r="A2635" t="s">
        <v>44</v>
      </c>
      <c r="B2635" t="s">
        <v>44</v>
      </c>
      <c r="C2635" t="s">
        <v>64</v>
      </c>
      <c r="D2635">
        <v>5</v>
      </c>
      <c r="E2635" t="s">
        <v>44</v>
      </c>
      <c r="F2635">
        <v>1</v>
      </c>
      <c r="G2635" t="s">
        <v>74</v>
      </c>
      <c r="H2635" t="s">
        <v>196</v>
      </c>
      <c r="I2635" t="s">
        <v>59</v>
      </c>
      <c r="J2635">
        <v>93269690</v>
      </c>
      <c r="K2635" s="6">
        <v>44976</v>
      </c>
      <c r="L2635">
        <v>220101</v>
      </c>
      <c r="M2635">
        <v>6314</v>
      </c>
      <c r="N2635" t="s">
        <v>48</v>
      </c>
      <c r="O2635">
        <v>70</v>
      </c>
      <c r="P2635" s="6">
        <v>45046</v>
      </c>
      <c r="Q2635">
        <v>2023</v>
      </c>
      <c r="R2635">
        <v>4</v>
      </c>
      <c r="S2635">
        <v>1</v>
      </c>
      <c r="T2635">
        <v>0</v>
      </c>
      <c r="U2635">
        <v>1</v>
      </c>
      <c r="V2635">
        <v>1</v>
      </c>
      <c r="W2635" s="6">
        <v>45035</v>
      </c>
      <c r="Z2635">
        <v>1</v>
      </c>
      <c r="AA2635" s="6">
        <v>45035</v>
      </c>
      <c r="AD2635">
        <v>1</v>
      </c>
      <c r="AE2635" s="6">
        <v>45035</v>
      </c>
      <c r="AG2635">
        <v>1</v>
      </c>
      <c r="AH2635" s="6">
        <v>45035</v>
      </c>
      <c r="AJ2635">
        <v>0</v>
      </c>
      <c r="AV2635">
        <v>1</v>
      </c>
      <c r="AX2635">
        <v>1</v>
      </c>
    </row>
    <row r="2636" spans="1:50" x14ac:dyDescent="0.25">
      <c r="A2636" t="s">
        <v>44</v>
      </c>
      <c r="B2636" t="s">
        <v>44</v>
      </c>
      <c r="C2636" t="s">
        <v>64</v>
      </c>
      <c r="D2636">
        <v>5</v>
      </c>
      <c r="E2636" t="s">
        <v>44</v>
      </c>
      <c r="F2636">
        <v>1</v>
      </c>
      <c r="G2636" t="s">
        <v>74</v>
      </c>
      <c r="H2636" t="s">
        <v>196</v>
      </c>
      <c r="I2636" t="s">
        <v>59</v>
      </c>
      <c r="J2636">
        <v>93327513</v>
      </c>
      <c r="K2636" s="6">
        <v>45016</v>
      </c>
      <c r="L2636">
        <v>220101</v>
      </c>
      <c r="M2636">
        <v>6314</v>
      </c>
      <c r="N2636" t="s">
        <v>48</v>
      </c>
      <c r="O2636">
        <v>30</v>
      </c>
      <c r="P2636" s="6">
        <v>45046</v>
      </c>
      <c r="Q2636">
        <v>2023</v>
      </c>
      <c r="R2636">
        <v>4</v>
      </c>
      <c r="S2636">
        <v>1</v>
      </c>
      <c r="T2636">
        <v>1</v>
      </c>
      <c r="U2636">
        <v>1</v>
      </c>
      <c r="V2636">
        <v>1</v>
      </c>
      <c r="Z2636">
        <v>1</v>
      </c>
      <c r="AD2636">
        <v>1</v>
      </c>
      <c r="AG2636">
        <v>1</v>
      </c>
      <c r="AJ2636">
        <v>1</v>
      </c>
      <c r="AV2636">
        <v>1</v>
      </c>
      <c r="AX2636">
        <v>1</v>
      </c>
    </row>
    <row r="2637" spans="1:50" x14ac:dyDescent="0.25">
      <c r="A2637" t="s">
        <v>44</v>
      </c>
      <c r="B2637" t="s">
        <v>44</v>
      </c>
      <c r="C2637" t="s">
        <v>64</v>
      </c>
      <c r="D2637">
        <v>5</v>
      </c>
      <c r="E2637" t="s">
        <v>44</v>
      </c>
      <c r="F2637">
        <v>1</v>
      </c>
      <c r="G2637" t="s">
        <v>74</v>
      </c>
      <c r="H2637" t="s">
        <v>196</v>
      </c>
      <c r="I2637" t="s">
        <v>59</v>
      </c>
      <c r="J2637">
        <v>93307467</v>
      </c>
      <c r="K2637" s="6">
        <v>45002</v>
      </c>
      <c r="L2637">
        <v>220101</v>
      </c>
      <c r="M2637">
        <v>6314</v>
      </c>
      <c r="N2637" t="s">
        <v>48</v>
      </c>
      <c r="O2637">
        <v>44</v>
      </c>
      <c r="P2637" s="6">
        <v>45046</v>
      </c>
      <c r="Q2637">
        <v>2023</v>
      </c>
      <c r="R2637">
        <v>4</v>
      </c>
      <c r="S2637">
        <v>1</v>
      </c>
      <c r="T2637">
        <v>1</v>
      </c>
      <c r="U2637">
        <v>1</v>
      </c>
      <c r="V2637">
        <v>1</v>
      </c>
      <c r="Z2637">
        <v>1</v>
      </c>
      <c r="AD2637">
        <v>1</v>
      </c>
      <c r="AG2637">
        <v>1</v>
      </c>
      <c r="AJ2637">
        <v>1</v>
      </c>
      <c r="AV2637">
        <v>1</v>
      </c>
      <c r="AX2637">
        <v>1</v>
      </c>
    </row>
    <row r="2638" spans="1:50" x14ac:dyDescent="0.25">
      <c r="A2638" t="s">
        <v>44</v>
      </c>
      <c r="B2638" t="s">
        <v>44</v>
      </c>
      <c r="C2638" t="s">
        <v>64</v>
      </c>
      <c r="D2638">
        <v>5</v>
      </c>
      <c r="E2638" t="s">
        <v>44</v>
      </c>
      <c r="F2638">
        <v>1</v>
      </c>
      <c r="G2638" t="s">
        <v>74</v>
      </c>
      <c r="H2638" t="s">
        <v>196</v>
      </c>
      <c r="I2638" t="s">
        <v>59</v>
      </c>
      <c r="J2638">
        <v>93216142</v>
      </c>
      <c r="K2638" s="6">
        <v>44937</v>
      </c>
      <c r="L2638">
        <v>220101</v>
      </c>
      <c r="M2638">
        <v>6314</v>
      </c>
      <c r="N2638" t="s">
        <v>48</v>
      </c>
      <c r="O2638">
        <v>79</v>
      </c>
      <c r="P2638" s="6">
        <v>45016</v>
      </c>
      <c r="Q2638">
        <v>2023</v>
      </c>
      <c r="R2638">
        <v>3</v>
      </c>
      <c r="S2638">
        <v>1</v>
      </c>
      <c r="T2638">
        <v>0</v>
      </c>
      <c r="U2638">
        <v>1</v>
      </c>
      <c r="V2638">
        <v>1</v>
      </c>
      <c r="W2638" s="6">
        <v>44996</v>
      </c>
      <c r="Z2638">
        <v>1</v>
      </c>
      <c r="AA2638" s="6">
        <v>44996</v>
      </c>
      <c r="AD2638">
        <v>1</v>
      </c>
      <c r="AE2638" s="6">
        <v>44996</v>
      </c>
      <c r="AG2638">
        <v>1</v>
      </c>
      <c r="AH2638" s="6">
        <v>44996</v>
      </c>
      <c r="AJ2638">
        <v>0</v>
      </c>
      <c r="AV2638">
        <v>1</v>
      </c>
      <c r="AX2638">
        <v>1</v>
      </c>
    </row>
    <row r="2639" spans="1:50" x14ac:dyDescent="0.25">
      <c r="A2639" t="s">
        <v>44</v>
      </c>
      <c r="B2639" t="s">
        <v>44</v>
      </c>
      <c r="C2639" t="s">
        <v>64</v>
      </c>
      <c r="D2639">
        <v>5</v>
      </c>
      <c r="E2639" t="s">
        <v>44</v>
      </c>
      <c r="F2639">
        <v>1</v>
      </c>
      <c r="G2639" t="s">
        <v>74</v>
      </c>
      <c r="H2639" t="s">
        <v>196</v>
      </c>
      <c r="I2639" t="s">
        <v>59</v>
      </c>
      <c r="J2639">
        <v>93234195</v>
      </c>
      <c r="K2639" s="6">
        <v>44951</v>
      </c>
      <c r="L2639">
        <v>220101</v>
      </c>
      <c r="M2639">
        <v>6314</v>
      </c>
      <c r="N2639" t="s">
        <v>48</v>
      </c>
      <c r="O2639">
        <v>65</v>
      </c>
      <c r="P2639" s="6">
        <v>45016</v>
      </c>
      <c r="Q2639">
        <v>2023</v>
      </c>
      <c r="R2639">
        <v>3</v>
      </c>
      <c r="S2639">
        <v>1</v>
      </c>
      <c r="T2639">
        <v>0</v>
      </c>
      <c r="U2639">
        <v>1</v>
      </c>
      <c r="V2639">
        <v>1</v>
      </c>
      <c r="W2639" s="6">
        <v>45011</v>
      </c>
      <c r="Z2639">
        <v>1</v>
      </c>
      <c r="AA2639" s="6">
        <v>45011</v>
      </c>
      <c r="AD2639">
        <v>1</v>
      </c>
      <c r="AE2639" s="6">
        <v>45011</v>
      </c>
      <c r="AG2639">
        <v>1</v>
      </c>
      <c r="AH2639" s="6">
        <v>45011</v>
      </c>
      <c r="AJ2639">
        <v>0</v>
      </c>
      <c r="AV2639">
        <v>1</v>
      </c>
      <c r="AX2639">
        <v>1</v>
      </c>
    </row>
    <row r="2640" spans="1:50" x14ac:dyDescent="0.25">
      <c r="A2640" t="s">
        <v>44</v>
      </c>
      <c r="B2640" t="s">
        <v>44</v>
      </c>
      <c r="C2640" t="s">
        <v>64</v>
      </c>
      <c r="D2640">
        <v>5</v>
      </c>
      <c r="E2640" t="s">
        <v>44</v>
      </c>
      <c r="F2640">
        <v>1</v>
      </c>
      <c r="G2640" t="s">
        <v>74</v>
      </c>
      <c r="H2640" t="s">
        <v>196</v>
      </c>
      <c r="I2640" t="s">
        <v>59</v>
      </c>
      <c r="J2640">
        <v>93417234</v>
      </c>
      <c r="K2640" s="6">
        <v>44980</v>
      </c>
      <c r="L2640">
        <v>220101</v>
      </c>
      <c r="M2640">
        <v>6314</v>
      </c>
      <c r="N2640" t="s">
        <v>48</v>
      </c>
      <c r="O2640">
        <v>66</v>
      </c>
      <c r="P2640" s="6">
        <v>45046</v>
      </c>
      <c r="Q2640">
        <v>2023</v>
      </c>
      <c r="R2640">
        <v>4</v>
      </c>
      <c r="S2640">
        <v>1</v>
      </c>
      <c r="T2640">
        <v>0</v>
      </c>
      <c r="U2640">
        <v>1</v>
      </c>
      <c r="V2640">
        <v>1</v>
      </c>
      <c r="Z2640">
        <v>1</v>
      </c>
      <c r="AD2640">
        <v>1</v>
      </c>
      <c r="AG2640">
        <v>1</v>
      </c>
      <c r="AJ2640">
        <v>0</v>
      </c>
      <c r="AV2640">
        <v>1</v>
      </c>
      <c r="AX2640">
        <v>1</v>
      </c>
    </row>
    <row r="2641" spans="1:50" x14ac:dyDescent="0.25">
      <c r="A2641" t="s">
        <v>44</v>
      </c>
      <c r="B2641" t="s">
        <v>44</v>
      </c>
      <c r="C2641" t="s">
        <v>64</v>
      </c>
      <c r="D2641">
        <v>5</v>
      </c>
      <c r="E2641" t="s">
        <v>44</v>
      </c>
      <c r="F2641">
        <v>1</v>
      </c>
      <c r="G2641" t="s">
        <v>74</v>
      </c>
      <c r="H2641" t="s">
        <v>196</v>
      </c>
      <c r="I2641" t="s">
        <v>59</v>
      </c>
      <c r="J2641">
        <v>81904832</v>
      </c>
      <c r="K2641" s="6">
        <v>44992</v>
      </c>
      <c r="L2641">
        <v>220101</v>
      </c>
      <c r="M2641">
        <v>6314</v>
      </c>
      <c r="N2641" t="s">
        <v>48</v>
      </c>
      <c r="O2641">
        <v>24</v>
      </c>
      <c r="P2641" s="6">
        <v>45016</v>
      </c>
      <c r="Q2641">
        <v>2023</v>
      </c>
      <c r="R2641">
        <v>3</v>
      </c>
      <c r="S2641">
        <v>1</v>
      </c>
      <c r="T2641">
        <v>1</v>
      </c>
      <c r="U2641">
        <v>1</v>
      </c>
      <c r="V2641">
        <v>1</v>
      </c>
      <c r="Z2641">
        <v>1</v>
      </c>
      <c r="AD2641">
        <v>1</v>
      </c>
      <c r="AG2641">
        <v>1</v>
      </c>
      <c r="AJ2641">
        <v>1</v>
      </c>
      <c r="AV2641">
        <v>1</v>
      </c>
      <c r="AX2641">
        <v>1</v>
      </c>
    </row>
    <row r="2642" spans="1:50" x14ac:dyDescent="0.25">
      <c r="A2642" t="s">
        <v>44</v>
      </c>
      <c r="B2642" t="s">
        <v>44</v>
      </c>
      <c r="C2642" t="s">
        <v>64</v>
      </c>
      <c r="D2642">
        <v>5</v>
      </c>
      <c r="E2642" t="s">
        <v>44</v>
      </c>
      <c r="F2642">
        <v>1</v>
      </c>
      <c r="G2642" t="s">
        <v>74</v>
      </c>
      <c r="H2642" t="s">
        <v>196</v>
      </c>
      <c r="I2642" t="s">
        <v>59</v>
      </c>
      <c r="J2642">
        <v>93340573</v>
      </c>
      <c r="K2642" s="6">
        <v>44970</v>
      </c>
      <c r="L2642">
        <v>220101</v>
      </c>
      <c r="M2642">
        <v>6314</v>
      </c>
      <c r="N2642" t="s">
        <v>48</v>
      </c>
      <c r="O2642">
        <v>76</v>
      </c>
      <c r="P2642" s="6">
        <v>45046</v>
      </c>
      <c r="Q2642">
        <v>2023</v>
      </c>
      <c r="R2642">
        <v>4</v>
      </c>
      <c r="S2642">
        <v>1</v>
      </c>
      <c r="T2642">
        <v>0</v>
      </c>
      <c r="U2642">
        <v>1</v>
      </c>
      <c r="V2642">
        <v>1</v>
      </c>
      <c r="Z2642">
        <v>1</v>
      </c>
      <c r="AD2642">
        <v>1</v>
      </c>
      <c r="AG2642">
        <v>1</v>
      </c>
      <c r="AJ2642">
        <v>0</v>
      </c>
      <c r="AV2642">
        <v>1</v>
      </c>
      <c r="AX2642">
        <v>1</v>
      </c>
    </row>
    <row r="2643" spans="1:50" x14ac:dyDescent="0.25">
      <c r="A2643" t="s">
        <v>44</v>
      </c>
      <c r="B2643" t="s">
        <v>44</v>
      </c>
      <c r="C2643" t="s">
        <v>64</v>
      </c>
      <c r="D2643">
        <v>5</v>
      </c>
      <c r="E2643" t="s">
        <v>44</v>
      </c>
      <c r="F2643">
        <v>1</v>
      </c>
      <c r="G2643" t="s">
        <v>74</v>
      </c>
      <c r="H2643" t="s">
        <v>196</v>
      </c>
      <c r="I2643" t="s">
        <v>59</v>
      </c>
      <c r="J2643">
        <v>93350544</v>
      </c>
      <c r="K2643" s="6">
        <v>44936</v>
      </c>
      <c r="L2643">
        <v>220101</v>
      </c>
      <c r="M2643">
        <v>6314</v>
      </c>
      <c r="N2643" t="s">
        <v>48</v>
      </c>
      <c r="O2643">
        <v>110</v>
      </c>
      <c r="P2643" s="6">
        <v>45046</v>
      </c>
      <c r="Q2643">
        <v>2023</v>
      </c>
      <c r="R2643">
        <v>4</v>
      </c>
      <c r="S2643">
        <v>1</v>
      </c>
      <c r="T2643">
        <v>0</v>
      </c>
      <c r="U2643">
        <v>1</v>
      </c>
      <c r="V2643">
        <v>1</v>
      </c>
      <c r="Z2643">
        <v>1</v>
      </c>
      <c r="AD2643">
        <v>1</v>
      </c>
      <c r="AG2643">
        <v>1</v>
      </c>
      <c r="AJ2643">
        <v>0</v>
      </c>
      <c r="AV2643">
        <v>1</v>
      </c>
      <c r="AX2643">
        <v>1</v>
      </c>
    </row>
    <row r="2644" spans="1:50" x14ac:dyDescent="0.25">
      <c r="A2644" t="s">
        <v>44</v>
      </c>
      <c r="B2644" t="s">
        <v>44</v>
      </c>
      <c r="C2644" t="s">
        <v>64</v>
      </c>
      <c r="D2644">
        <v>5</v>
      </c>
      <c r="E2644" t="s">
        <v>44</v>
      </c>
      <c r="F2644">
        <v>1</v>
      </c>
      <c r="G2644" t="s">
        <v>74</v>
      </c>
      <c r="H2644" t="s">
        <v>196</v>
      </c>
      <c r="I2644" t="s">
        <v>59</v>
      </c>
      <c r="J2644">
        <v>93307467</v>
      </c>
      <c r="K2644" s="6">
        <v>45002</v>
      </c>
      <c r="L2644">
        <v>220101</v>
      </c>
      <c r="M2644">
        <v>6314</v>
      </c>
      <c r="N2644" t="s">
        <v>48</v>
      </c>
      <c r="O2644">
        <v>14</v>
      </c>
      <c r="P2644" s="6">
        <v>45016</v>
      </c>
      <c r="Q2644">
        <v>2023</v>
      </c>
      <c r="R2644">
        <v>3</v>
      </c>
      <c r="S2644">
        <v>1</v>
      </c>
      <c r="T2644">
        <v>1</v>
      </c>
      <c r="U2644">
        <v>1</v>
      </c>
      <c r="V2644">
        <v>1</v>
      </c>
      <c r="Z2644">
        <v>1</v>
      </c>
      <c r="AD2644">
        <v>1</v>
      </c>
      <c r="AG2644">
        <v>1</v>
      </c>
      <c r="AJ2644">
        <v>1</v>
      </c>
      <c r="AV2644">
        <v>1</v>
      </c>
      <c r="AX2644">
        <v>1</v>
      </c>
    </row>
    <row r="2645" spans="1:50" x14ac:dyDescent="0.25">
      <c r="A2645" t="s">
        <v>44</v>
      </c>
      <c r="B2645" t="s">
        <v>44</v>
      </c>
      <c r="C2645" t="s">
        <v>64</v>
      </c>
      <c r="D2645">
        <v>5</v>
      </c>
      <c r="E2645" t="s">
        <v>44</v>
      </c>
      <c r="F2645">
        <v>1</v>
      </c>
      <c r="G2645" t="s">
        <v>74</v>
      </c>
      <c r="H2645" t="s">
        <v>196</v>
      </c>
      <c r="I2645" t="s">
        <v>59</v>
      </c>
      <c r="J2645">
        <v>93247603</v>
      </c>
      <c r="K2645" s="6">
        <v>44960</v>
      </c>
      <c r="L2645">
        <v>220101</v>
      </c>
      <c r="M2645">
        <v>6314</v>
      </c>
      <c r="N2645" t="s">
        <v>48</v>
      </c>
      <c r="O2645">
        <v>56</v>
      </c>
      <c r="P2645" s="6">
        <v>45016</v>
      </c>
      <c r="Q2645">
        <v>2023</v>
      </c>
      <c r="R2645">
        <v>3</v>
      </c>
      <c r="S2645">
        <v>1</v>
      </c>
      <c r="T2645">
        <v>0</v>
      </c>
      <c r="U2645">
        <v>1</v>
      </c>
      <c r="V2645">
        <v>1</v>
      </c>
      <c r="Z2645">
        <v>1</v>
      </c>
      <c r="AD2645">
        <v>1</v>
      </c>
      <c r="AG2645">
        <v>1</v>
      </c>
      <c r="AJ2645">
        <v>0</v>
      </c>
      <c r="AV2645">
        <v>1</v>
      </c>
      <c r="AX2645">
        <v>1</v>
      </c>
    </row>
    <row r="2646" spans="1:50" x14ac:dyDescent="0.25">
      <c r="A2646" t="s">
        <v>44</v>
      </c>
      <c r="B2646" t="s">
        <v>44</v>
      </c>
      <c r="C2646" t="s">
        <v>64</v>
      </c>
      <c r="D2646">
        <v>5</v>
      </c>
      <c r="E2646" t="s">
        <v>44</v>
      </c>
      <c r="F2646">
        <v>1</v>
      </c>
      <c r="G2646" t="s">
        <v>74</v>
      </c>
      <c r="H2646" t="s">
        <v>196</v>
      </c>
      <c r="I2646" t="s">
        <v>59</v>
      </c>
      <c r="J2646">
        <v>93269690</v>
      </c>
      <c r="K2646" s="6">
        <v>44976</v>
      </c>
      <c r="L2646">
        <v>220101</v>
      </c>
      <c r="M2646">
        <v>6314</v>
      </c>
      <c r="N2646" t="s">
        <v>48</v>
      </c>
      <c r="O2646">
        <v>40</v>
      </c>
      <c r="P2646" s="6">
        <v>45016</v>
      </c>
      <c r="Q2646">
        <v>2023</v>
      </c>
      <c r="R2646">
        <v>3</v>
      </c>
      <c r="S2646">
        <v>1</v>
      </c>
      <c r="T2646">
        <v>1</v>
      </c>
      <c r="U2646">
        <v>1</v>
      </c>
      <c r="V2646">
        <v>1</v>
      </c>
      <c r="Z2646">
        <v>1</v>
      </c>
      <c r="AD2646">
        <v>1</v>
      </c>
      <c r="AG2646">
        <v>1</v>
      </c>
      <c r="AJ2646">
        <v>1</v>
      </c>
      <c r="AV2646">
        <v>1</v>
      </c>
      <c r="AX2646">
        <v>1</v>
      </c>
    </row>
    <row r="2647" spans="1:50" x14ac:dyDescent="0.25">
      <c r="A2647" t="s">
        <v>44</v>
      </c>
      <c r="B2647" t="s">
        <v>44</v>
      </c>
      <c r="C2647" t="s">
        <v>64</v>
      </c>
      <c r="D2647">
        <v>5</v>
      </c>
      <c r="E2647" t="s">
        <v>44</v>
      </c>
      <c r="F2647">
        <v>1</v>
      </c>
      <c r="G2647" t="s">
        <v>74</v>
      </c>
      <c r="H2647" t="s">
        <v>196</v>
      </c>
      <c r="I2647" t="s">
        <v>59</v>
      </c>
      <c r="J2647">
        <v>93340573</v>
      </c>
      <c r="K2647" s="6">
        <v>44970</v>
      </c>
      <c r="L2647">
        <v>220101</v>
      </c>
      <c r="M2647">
        <v>6314</v>
      </c>
      <c r="N2647" t="s">
        <v>48</v>
      </c>
      <c r="O2647">
        <v>46</v>
      </c>
      <c r="P2647" s="6">
        <v>45016</v>
      </c>
      <c r="Q2647">
        <v>2023</v>
      </c>
      <c r="R2647">
        <v>3</v>
      </c>
      <c r="S2647">
        <v>1</v>
      </c>
      <c r="T2647">
        <v>1</v>
      </c>
      <c r="U2647">
        <v>1</v>
      </c>
      <c r="V2647">
        <v>1</v>
      </c>
      <c r="Z2647">
        <v>1</v>
      </c>
      <c r="AD2647">
        <v>1</v>
      </c>
      <c r="AG2647">
        <v>1</v>
      </c>
      <c r="AJ2647">
        <v>1</v>
      </c>
      <c r="AV2647">
        <v>1</v>
      </c>
      <c r="AX2647">
        <v>1</v>
      </c>
    </row>
    <row r="2648" spans="1:50" x14ac:dyDescent="0.25">
      <c r="A2648" t="s">
        <v>44</v>
      </c>
      <c r="B2648" t="s">
        <v>44</v>
      </c>
      <c r="C2648" t="s">
        <v>64</v>
      </c>
      <c r="D2648">
        <v>5</v>
      </c>
      <c r="E2648" t="s">
        <v>44</v>
      </c>
      <c r="F2648">
        <v>1</v>
      </c>
      <c r="G2648" t="s">
        <v>74</v>
      </c>
      <c r="H2648" t="s">
        <v>196</v>
      </c>
      <c r="I2648" t="s">
        <v>59</v>
      </c>
      <c r="J2648">
        <v>93350544</v>
      </c>
      <c r="K2648" s="6">
        <v>44936</v>
      </c>
      <c r="L2648">
        <v>220101</v>
      </c>
      <c r="M2648">
        <v>6314</v>
      </c>
      <c r="N2648" t="s">
        <v>48</v>
      </c>
      <c r="O2648">
        <v>80</v>
      </c>
      <c r="P2648" s="6">
        <v>45016</v>
      </c>
      <c r="Q2648">
        <v>2023</v>
      </c>
      <c r="R2648">
        <v>3</v>
      </c>
      <c r="S2648">
        <v>1</v>
      </c>
      <c r="T2648">
        <v>0</v>
      </c>
      <c r="U2648">
        <v>1</v>
      </c>
      <c r="V2648">
        <v>1</v>
      </c>
      <c r="Z2648">
        <v>1</v>
      </c>
      <c r="AD2648">
        <v>1</v>
      </c>
      <c r="AG2648">
        <v>1</v>
      </c>
      <c r="AJ2648">
        <v>0</v>
      </c>
      <c r="AV2648">
        <v>1</v>
      </c>
      <c r="AX2648">
        <v>1</v>
      </c>
    </row>
    <row r="2649" spans="1:50" x14ac:dyDescent="0.25">
      <c r="A2649" t="s">
        <v>44</v>
      </c>
      <c r="B2649" t="s">
        <v>44</v>
      </c>
      <c r="C2649" t="s">
        <v>64</v>
      </c>
      <c r="D2649">
        <v>5</v>
      </c>
      <c r="E2649" t="s">
        <v>44</v>
      </c>
      <c r="F2649">
        <v>1</v>
      </c>
      <c r="G2649" t="s">
        <v>74</v>
      </c>
      <c r="H2649" t="s">
        <v>196</v>
      </c>
      <c r="I2649" t="s">
        <v>59</v>
      </c>
      <c r="J2649">
        <v>93417234</v>
      </c>
      <c r="K2649" s="6">
        <v>44980</v>
      </c>
      <c r="L2649">
        <v>220101</v>
      </c>
      <c r="M2649">
        <v>6314</v>
      </c>
      <c r="N2649" t="s">
        <v>48</v>
      </c>
      <c r="O2649">
        <v>36</v>
      </c>
      <c r="P2649" s="6">
        <v>45016</v>
      </c>
      <c r="Q2649">
        <v>2023</v>
      </c>
      <c r="R2649">
        <v>3</v>
      </c>
      <c r="S2649">
        <v>1</v>
      </c>
      <c r="T2649">
        <v>1</v>
      </c>
      <c r="U2649">
        <v>1</v>
      </c>
      <c r="V2649">
        <v>1</v>
      </c>
      <c r="Z2649">
        <v>1</v>
      </c>
      <c r="AD2649">
        <v>1</v>
      </c>
      <c r="AG2649">
        <v>1</v>
      </c>
      <c r="AJ2649">
        <v>1</v>
      </c>
      <c r="AV2649">
        <v>1</v>
      </c>
      <c r="AX2649">
        <v>1</v>
      </c>
    </row>
    <row r="2650" spans="1:50" x14ac:dyDescent="0.25">
      <c r="A2650" t="s">
        <v>44</v>
      </c>
      <c r="B2650" t="s">
        <v>44</v>
      </c>
      <c r="C2650" t="s">
        <v>64</v>
      </c>
      <c r="D2650">
        <v>5</v>
      </c>
      <c r="E2650" t="s">
        <v>44</v>
      </c>
      <c r="F2650">
        <v>1</v>
      </c>
      <c r="G2650" t="s">
        <v>74</v>
      </c>
      <c r="H2650" t="s">
        <v>196</v>
      </c>
      <c r="I2650" t="s">
        <v>59</v>
      </c>
      <c r="J2650">
        <v>93327513</v>
      </c>
      <c r="K2650" s="6">
        <v>45016</v>
      </c>
      <c r="L2650">
        <v>220101</v>
      </c>
      <c r="M2650">
        <v>6314</v>
      </c>
      <c r="N2650" t="s">
        <v>48</v>
      </c>
      <c r="O2650">
        <v>0</v>
      </c>
      <c r="P2650" s="6">
        <v>45016</v>
      </c>
      <c r="Q2650">
        <v>2023</v>
      </c>
      <c r="R2650">
        <v>3</v>
      </c>
      <c r="S2650">
        <v>1</v>
      </c>
      <c r="T2650">
        <v>1</v>
      </c>
      <c r="U2650">
        <v>1</v>
      </c>
      <c r="V2650">
        <v>1</v>
      </c>
      <c r="Z2650">
        <v>1</v>
      </c>
      <c r="AD2650">
        <v>1</v>
      </c>
      <c r="AG2650">
        <v>1</v>
      </c>
      <c r="AJ2650">
        <v>1</v>
      </c>
      <c r="AV2650">
        <v>1</v>
      </c>
      <c r="AX2650">
        <v>1</v>
      </c>
    </row>
    <row r="2651" spans="1:50" x14ac:dyDescent="0.25">
      <c r="A2651" t="s">
        <v>44</v>
      </c>
      <c r="B2651" t="s">
        <v>44</v>
      </c>
      <c r="C2651" t="s">
        <v>64</v>
      </c>
      <c r="D2651">
        <v>5</v>
      </c>
      <c r="E2651" t="s">
        <v>44</v>
      </c>
      <c r="F2651">
        <v>1</v>
      </c>
      <c r="G2651" t="s">
        <v>74</v>
      </c>
      <c r="H2651" t="s">
        <v>196</v>
      </c>
      <c r="I2651" t="s">
        <v>59</v>
      </c>
      <c r="J2651">
        <v>93234195</v>
      </c>
      <c r="K2651" s="6">
        <v>44951</v>
      </c>
      <c r="L2651">
        <v>220101</v>
      </c>
      <c r="M2651">
        <v>6314</v>
      </c>
      <c r="N2651" t="s">
        <v>48</v>
      </c>
      <c r="O2651">
        <v>95</v>
      </c>
      <c r="P2651" s="6">
        <v>45046</v>
      </c>
      <c r="Q2651">
        <v>2023</v>
      </c>
      <c r="R2651">
        <v>4</v>
      </c>
      <c r="S2651">
        <v>1</v>
      </c>
      <c r="T2651">
        <v>0</v>
      </c>
      <c r="U2651">
        <v>1</v>
      </c>
      <c r="V2651">
        <v>1</v>
      </c>
      <c r="W2651" s="6">
        <v>45011</v>
      </c>
      <c r="Z2651">
        <v>1</v>
      </c>
      <c r="AA2651" s="6">
        <v>45011</v>
      </c>
      <c r="AD2651">
        <v>1</v>
      </c>
      <c r="AE2651" s="6">
        <v>45011</v>
      </c>
      <c r="AG2651">
        <v>1</v>
      </c>
      <c r="AH2651" s="6">
        <v>45011</v>
      </c>
      <c r="AJ2651">
        <v>0</v>
      </c>
      <c r="AV2651">
        <v>1</v>
      </c>
      <c r="AX2651">
        <v>1</v>
      </c>
    </row>
    <row r="2652" spans="1:50" x14ac:dyDescent="0.25">
      <c r="A2652" t="s">
        <v>44</v>
      </c>
      <c r="B2652" t="s">
        <v>44</v>
      </c>
      <c r="C2652" t="s">
        <v>64</v>
      </c>
      <c r="D2652">
        <v>5</v>
      </c>
      <c r="E2652" t="s">
        <v>44</v>
      </c>
      <c r="F2652">
        <v>1</v>
      </c>
      <c r="G2652" t="s">
        <v>74</v>
      </c>
      <c r="H2652" t="s">
        <v>196</v>
      </c>
      <c r="I2652" t="s">
        <v>59</v>
      </c>
      <c r="J2652">
        <v>93247603</v>
      </c>
      <c r="K2652" s="6">
        <v>44960</v>
      </c>
      <c r="L2652">
        <v>220101</v>
      </c>
      <c r="M2652">
        <v>6314</v>
      </c>
      <c r="N2652" t="s">
        <v>48</v>
      </c>
      <c r="O2652">
        <v>86</v>
      </c>
      <c r="P2652" s="6">
        <v>45046</v>
      </c>
      <c r="Q2652">
        <v>2023</v>
      </c>
      <c r="R2652">
        <v>4</v>
      </c>
      <c r="S2652">
        <v>1</v>
      </c>
      <c r="T2652">
        <v>0</v>
      </c>
      <c r="U2652">
        <v>1</v>
      </c>
      <c r="V2652">
        <v>1</v>
      </c>
      <c r="W2652" s="6">
        <v>45019</v>
      </c>
      <c r="Z2652">
        <v>1</v>
      </c>
      <c r="AA2652" s="6">
        <v>45019</v>
      </c>
      <c r="AD2652">
        <v>1</v>
      </c>
      <c r="AE2652" s="6">
        <v>45019</v>
      </c>
      <c r="AG2652">
        <v>1</v>
      </c>
      <c r="AH2652" s="6">
        <v>45019</v>
      </c>
      <c r="AJ2652">
        <v>0</v>
      </c>
      <c r="AV2652">
        <v>1</v>
      </c>
      <c r="AX2652">
        <v>1</v>
      </c>
    </row>
    <row r="2653" spans="1:50" x14ac:dyDescent="0.25">
      <c r="A2653" t="s">
        <v>44</v>
      </c>
      <c r="B2653" t="s">
        <v>44</v>
      </c>
      <c r="C2653" t="s">
        <v>64</v>
      </c>
      <c r="D2653">
        <v>5</v>
      </c>
      <c r="E2653" t="s">
        <v>44</v>
      </c>
      <c r="F2653">
        <v>1</v>
      </c>
      <c r="G2653" t="s">
        <v>74</v>
      </c>
      <c r="H2653" t="s">
        <v>196</v>
      </c>
      <c r="I2653" t="s">
        <v>59</v>
      </c>
      <c r="J2653">
        <v>93216142</v>
      </c>
      <c r="K2653" s="6">
        <v>44937</v>
      </c>
      <c r="L2653">
        <v>220101</v>
      </c>
      <c r="M2653">
        <v>6314</v>
      </c>
      <c r="N2653" t="s">
        <v>48</v>
      </c>
      <c r="O2653">
        <v>109</v>
      </c>
      <c r="P2653" s="6">
        <v>45046</v>
      </c>
      <c r="Q2653">
        <v>2023</v>
      </c>
      <c r="R2653">
        <v>4</v>
      </c>
      <c r="S2653">
        <v>1</v>
      </c>
      <c r="T2653">
        <v>0</v>
      </c>
      <c r="U2653">
        <v>1</v>
      </c>
      <c r="V2653">
        <v>1</v>
      </c>
      <c r="W2653" s="6">
        <v>44996</v>
      </c>
      <c r="Z2653">
        <v>1</v>
      </c>
      <c r="AA2653" s="6">
        <v>44996</v>
      </c>
      <c r="AD2653">
        <v>1</v>
      </c>
      <c r="AE2653" s="6">
        <v>44996</v>
      </c>
      <c r="AG2653">
        <v>1</v>
      </c>
      <c r="AH2653" s="6">
        <v>44996</v>
      </c>
      <c r="AJ2653">
        <v>0</v>
      </c>
      <c r="AV2653">
        <v>1</v>
      </c>
      <c r="AX2653">
        <v>1</v>
      </c>
    </row>
    <row r="2654" spans="1:50" x14ac:dyDescent="0.25">
      <c r="A2654" t="s">
        <v>44</v>
      </c>
      <c r="B2654" t="s">
        <v>44</v>
      </c>
      <c r="C2654" t="s">
        <v>64</v>
      </c>
      <c r="D2654">
        <v>5</v>
      </c>
      <c r="E2654" t="s">
        <v>44</v>
      </c>
      <c r="F2654">
        <v>1</v>
      </c>
      <c r="G2654" t="s">
        <v>74</v>
      </c>
      <c r="H2654" t="s">
        <v>196</v>
      </c>
      <c r="I2654" t="s">
        <v>59</v>
      </c>
      <c r="J2654">
        <v>93400025</v>
      </c>
      <c r="K2654" s="6">
        <v>45071</v>
      </c>
      <c r="L2654">
        <v>220101</v>
      </c>
      <c r="M2654">
        <v>6314</v>
      </c>
      <c r="N2654" t="s">
        <v>48</v>
      </c>
      <c r="O2654">
        <v>6</v>
      </c>
      <c r="P2654" s="6">
        <v>45077</v>
      </c>
      <c r="Q2654">
        <v>2023</v>
      </c>
      <c r="R2654">
        <v>5</v>
      </c>
      <c r="S2654">
        <v>1</v>
      </c>
      <c r="T2654">
        <v>1</v>
      </c>
      <c r="U2654">
        <v>1</v>
      </c>
      <c r="V2654">
        <v>1</v>
      </c>
      <c r="Z2654">
        <v>1</v>
      </c>
      <c r="AD2654">
        <v>1</v>
      </c>
      <c r="AG2654">
        <v>1</v>
      </c>
      <c r="AJ2654">
        <v>1</v>
      </c>
      <c r="AV2654">
        <v>1</v>
      </c>
      <c r="AX2654">
        <v>1</v>
      </c>
    </row>
    <row r="2655" spans="1:50" x14ac:dyDescent="0.25">
      <c r="A2655" t="s">
        <v>44</v>
      </c>
      <c r="B2655" t="s">
        <v>44</v>
      </c>
      <c r="C2655" t="s">
        <v>64</v>
      </c>
      <c r="D2655">
        <v>5</v>
      </c>
      <c r="E2655" t="s">
        <v>44</v>
      </c>
      <c r="F2655">
        <v>1</v>
      </c>
      <c r="G2655" t="s">
        <v>74</v>
      </c>
      <c r="H2655" t="s">
        <v>196</v>
      </c>
      <c r="I2655" t="s">
        <v>59</v>
      </c>
      <c r="J2655">
        <v>93417234</v>
      </c>
      <c r="K2655" s="6">
        <v>44980</v>
      </c>
      <c r="L2655">
        <v>220101</v>
      </c>
      <c r="M2655">
        <v>6314</v>
      </c>
      <c r="N2655" t="s">
        <v>48</v>
      </c>
      <c r="O2655">
        <v>97</v>
      </c>
      <c r="P2655" s="6">
        <v>45077</v>
      </c>
      <c r="Q2655">
        <v>2023</v>
      </c>
      <c r="R2655">
        <v>5</v>
      </c>
      <c r="S2655">
        <v>1</v>
      </c>
      <c r="T2655">
        <v>0</v>
      </c>
      <c r="U2655">
        <v>1</v>
      </c>
      <c r="V2655">
        <v>1</v>
      </c>
      <c r="Z2655">
        <v>1</v>
      </c>
      <c r="AD2655">
        <v>1</v>
      </c>
      <c r="AG2655">
        <v>1</v>
      </c>
      <c r="AJ2655">
        <v>0</v>
      </c>
      <c r="AV2655">
        <v>1</v>
      </c>
      <c r="AX2655">
        <v>1</v>
      </c>
    </row>
    <row r="2656" spans="1:50" x14ac:dyDescent="0.25">
      <c r="A2656" t="s">
        <v>44</v>
      </c>
      <c r="B2656" t="s">
        <v>44</v>
      </c>
      <c r="C2656" t="s">
        <v>64</v>
      </c>
      <c r="D2656">
        <v>5</v>
      </c>
      <c r="E2656" t="s">
        <v>44</v>
      </c>
      <c r="F2656">
        <v>1</v>
      </c>
      <c r="G2656" t="s">
        <v>74</v>
      </c>
      <c r="H2656" t="s">
        <v>196</v>
      </c>
      <c r="I2656" t="s">
        <v>59</v>
      </c>
      <c r="J2656">
        <v>93234195</v>
      </c>
      <c r="K2656" s="6">
        <v>44951</v>
      </c>
      <c r="L2656">
        <v>220101</v>
      </c>
      <c r="M2656">
        <v>6314</v>
      </c>
      <c r="N2656" t="s">
        <v>48</v>
      </c>
      <c r="O2656">
        <v>6</v>
      </c>
      <c r="P2656" s="6">
        <v>44957</v>
      </c>
      <c r="Q2656">
        <v>2023</v>
      </c>
      <c r="R2656">
        <v>1</v>
      </c>
      <c r="S2656">
        <v>1</v>
      </c>
      <c r="T2656">
        <v>1</v>
      </c>
      <c r="U2656">
        <v>1</v>
      </c>
      <c r="V2656">
        <v>1</v>
      </c>
      <c r="Z2656">
        <v>1</v>
      </c>
      <c r="AD2656">
        <v>1</v>
      </c>
      <c r="AG2656">
        <v>1</v>
      </c>
      <c r="AJ2656">
        <v>1</v>
      </c>
      <c r="AV2656">
        <v>1</v>
      </c>
      <c r="AX2656">
        <v>1</v>
      </c>
    </row>
    <row r="2657" spans="1:50" x14ac:dyDescent="0.25">
      <c r="A2657" t="s">
        <v>44</v>
      </c>
      <c r="B2657" t="s">
        <v>44</v>
      </c>
      <c r="C2657" t="s">
        <v>64</v>
      </c>
      <c r="D2657">
        <v>5</v>
      </c>
      <c r="E2657" t="s">
        <v>44</v>
      </c>
      <c r="F2657">
        <v>1</v>
      </c>
      <c r="G2657" t="s">
        <v>74</v>
      </c>
      <c r="H2657" t="s">
        <v>196</v>
      </c>
      <c r="I2657" t="s">
        <v>59</v>
      </c>
      <c r="J2657">
        <v>81904832</v>
      </c>
      <c r="K2657" s="6">
        <v>44992</v>
      </c>
      <c r="L2657">
        <v>220101</v>
      </c>
      <c r="M2657">
        <v>6314</v>
      </c>
      <c r="N2657" t="s">
        <v>48</v>
      </c>
      <c r="O2657">
        <v>54</v>
      </c>
      <c r="P2657" s="6">
        <v>45046</v>
      </c>
      <c r="Q2657">
        <v>2023</v>
      </c>
      <c r="R2657">
        <v>4</v>
      </c>
      <c r="S2657">
        <v>1</v>
      </c>
      <c r="T2657">
        <v>1</v>
      </c>
      <c r="U2657">
        <v>1</v>
      </c>
      <c r="V2657">
        <v>1</v>
      </c>
      <c r="Z2657">
        <v>1</v>
      </c>
      <c r="AD2657">
        <v>1</v>
      </c>
      <c r="AG2657">
        <v>1</v>
      </c>
      <c r="AJ2657">
        <v>1</v>
      </c>
      <c r="AV2657">
        <v>1</v>
      </c>
      <c r="AX2657">
        <v>1</v>
      </c>
    </row>
    <row r="2658" spans="1:50" x14ac:dyDescent="0.25">
      <c r="A2658" t="s">
        <v>44</v>
      </c>
      <c r="B2658" t="s">
        <v>44</v>
      </c>
      <c r="C2658" t="s">
        <v>64</v>
      </c>
      <c r="D2658">
        <v>5</v>
      </c>
      <c r="E2658" t="s">
        <v>44</v>
      </c>
      <c r="F2658">
        <v>1</v>
      </c>
      <c r="G2658" t="s">
        <v>74</v>
      </c>
      <c r="H2658" t="s">
        <v>196</v>
      </c>
      <c r="I2658" t="s">
        <v>59</v>
      </c>
      <c r="J2658">
        <v>93350544</v>
      </c>
      <c r="K2658" s="6">
        <v>44936</v>
      </c>
      <c r="L2658">
        <v>220101</v>
      </c>
      <c r="M2658">
        <v>6314</v>
      </c>
      <c r="N2658" t="s">
        <v>48</v>
      </c>
      <c r="O2658">
        <v>21</v>
      </c>
      <c r="P2658" s="6">
        <v>44957</v>
      </c>
      <c r="Q2658">
        <v>2023</v>
      </c>
      <c r="R2658">
        <v>1</v>
      </c>
      <c r="S2658">
        <v>1</v>
      </c>
      <c r="T2658">
        <v>1</v>
      </c>
      <c r="U2658">
        <v>1</v>
      </c>
      <c r="V2658">
        <v>1</v>
      </c>
      <c r="Z2658">
        <v>1</v>
      </c>
      <c r="AD2658">
        <v>1</v>
      </c>
      <c r="AG2658">
        <v>1</v>
      </c>
      <c r="AJ2658">
        <v>1</v>
      </c>
      <c r="AV2658">
        <v>1</v>
      </c>
      <c r="AX2658">
        <v>1</v>
      </c>
    </row>
    <row r="2659" spans="1:50" x14ac:dyDescent="0.25">
      <c r="A2659" t="s">
        <v>44</v>
      </c>
      <c r="B2659" t="s">
        <v>49</v>
      </c>
      <c r="C2659" t="s">
        <v>64</v>
      </c>
      <c r="D2659">
        <v>5</v>
      </c>
      <c r="E2659" t="s">
        <v>44</v>
      </c>
      <c r="F2659">
        <v>5</v>
      </c>
      <c r="G2659" t="s">
        <v>85</v>
      </c>
      <c r="H2659" t="s">
        <v>86</v>
      </c>
      <c r="I2659" t="s">
        <v>47</v>
      </c>
      <c r="J2659">
        <v>93331576</v>
      </c>
      <c r="K2659" s="6">
        <v>45020</v>
      </c>
      <c r="L2659">
        <v>220104</v>
      </c>
      <c r="M2659">
        <v>6340</v>
      </c>
      <c r="N2659" t="s">
        <v>48</v>
      </c>
      <c r="O2659">
        <v>57</v>
      </c>
      <c r="P2659" s="6">
        <v>45077</v>
      </c>
      <c r="Q2659">
        <v>2023</v>
      </c>
      <c r="R2659">
        <v>5</v>
      </c>
      <c r="S2659">
        <v>1</v>
      </c>
      <c r="T2659">
        <v>1</v>
      </c>
      <c r="U2659">
        <v>1</v>
      </c>
      <c r="V2659">
        <v>1</v>
      </c>
      <c r="Z2659">
        <v>1</v>
      </c>
      <c r="AD2659">
        <v>1</v>
      </c>
      <c r="AG2659">
        <v>1</v>
      </c>
      <c r="AJ2659">
        <v>1</v>
      </c>
      <c r="AK2659" s="6">
        <v>45051</v>
      </c>
      <c r="AV2659">
        <v>1</v>
      </c>
      <c r="AX2659">
        <v>1</v>
      </c>
    </row>
    <row r="2660" spans="1:50" x14ac:dyDescent="0.25">
      <c r="A2660" t="s">
        <v>44</v>
      </c>
      <c r="B2660" t="s">
        <v>49</v>
      </c>
      <c r="C2660" t="s">
        <v>64</v>
      </c>
      <c r="D2660">
        <v>5</v>
      </c>
      <c r="E2660" t="s">
        <v>44</v>
      </c>
      <c r="F2660">
        <v>5</v>
      </c>
      <c r="G2660" t="s">
        <v>85</v>
      </c>
      <c r="H2660" t="s">
        <v>86</v>
      </c>
      <c r="I2660" t="s">
        <v>47</v>
      </c>
      <c r="J2660">
        <v>93331576</v>
      </c>
      <c r="K2660" s="6">
        <v>45020</v>
      </c>
      <c r="L2660">
        <v>220104</v>
      </c>
      <c r="M2660">
        <v>6340</v>
      </c>
      <c r="N2660" t="s">
        <v>48</v>
      </c>
      <c r="O2660">
        <v>57</v>
      </c>
      <c r="P2660" s="6">
        <v>45077</v>
      </c>
      <c r="Q2660">
        <v>2023</v>
      </c>
      <c r="R2660">
        <v>5</v>
      </c>
      <c r="S2660">
        <v>1</v>
      </c>
      <c r="T2660">
        <v>1</v>
      </c>
      <c r="U2660">
        <v>1</v>
      </c>
      <c r="V2660">
        <v>1</v>
      </c>
      <c r="Z2660">
        <v>1</v>
      </c>
      <c r="AD2660">
        <v>1</v>
      </c>
      <c r="AG2660">
        <v>1</v>
      </c>
      <c r="AJ2660">
        <v>1</v>
      </c>
      <c r="AK2660" s="6">
        <v>45051</v>
      </c>
      <c r="AV2660">
        <v>1</v>
      </c>
      <c r="AX2660">
        <v>1</v>
      </c>
    </row>
    <row r="2661" spans="1:50" x14ac:dyDescent="0.25">
      <c r="A2661" t="s">
        <v>44</v>
      </c>
      <c r="B2661" t="s">
        <v>49</v>
      </c>
      <c r="C2661" t="s">
        <v>64</v>
      </c>
      <c r="D2661">
        <v>5</v>
      </c>
      <c r="E2661" t="s">
        <v>44</v>
      </c>
      <c r="F2661">
        <v>5</v>
      </c>
      <c r="G2661" t="s">
        <v>85</v>
      </c>
      <c r="H2661" t="s">
        <v>86</v>
      </c>
      <c r="I2661" t="s">
        <v>47</v>
      </c>
      <c r="J2661">
        <v>93331576</v>
      </c>
      <c r="K2661" s="6">
        <v>45020</v>
      </c>
      <c r="L2661">
        <v>220104</v>
      </c>
      <c r="M2661">
        <v>6340</v>
      </c>
      <c r="N2661" t="s">
        <v>48</v>
      </c>
      <c r="O2661">
        <v>57</v>
      </c>
      <c r="P2661" s="6">
        <v>45077</v>
      </c>
      <c r="Q2661">
        <v>2023</v>
      </c>
      <c r="R2661">
        <v>5</v>
      </c>
      <c r="S2661">
        <v>1</v>
      </c>
      <c r="T2661">
        <v>1</v>
      </c>
      <c r="U2661">
        <v>1</v>
      </c>
      <c r="V2661">
        <v>1</v>
      </c>
      <c r="Z2661">
        <v>1</v>
      </c>
      <c r="AD2661">
        <v>1</v>
      </c>
      <c r="AG2661">
        <v>1</v>
      </c>
      <c r="AJ2661">
        <v>1</v>
      </c>
      <c r="AK2661" s="6">
        <v>45051</v>
      </c>
      <c r="AV2661">
        <v>1</v>
      </c>
      <c r="AX2661">
        <v>1</v>
      </c>
    </row>
    <row r="2662" spans="1:50" x14ac:dyDescent="0.25">
      <c r="A2662" t="s">
        <v>44</v>
      </c>
      <c r="B2662" t="s">
        <v>49</v>
      </c>
      <c r="C2662" t="s">
        <v>64</v>
      </c>
      <c r="D2662">
        <v>5</v>
      </c>
      <c r="E2662" t="s">
        <v>44</v>
      </c>
      <c r="F2662">
        <v>5</v>
      </c>
      <c r="G2662" t="s">
        <v>85</v>
      </c>
      <c r="H2662" t="s">
        <v>86</v>
      </c>
      <c r="I2662" t="s">
        <v>47</v>
      </c>
      <c r="J2662">
        <v>93331576</v>
      </c>
      <c r="K2662" s="6">
        <v>45020</v>
      </c>
      <c r="L2662">
        <v>220104</v>
      </c>
      <c r="M2662">
        <v>6340</v>
      </c>
      <c r="N2662" t="s">
        <v>48</v>
      </c>
      <c r="O2662">
        <v>57</v>
      </c>
      <c r="P2662" s="6">
        <v>45077</v>
      </c>
      <c r="Q2662">
        <v>2023</v>
      </c>
      <c r="R2662">
        <v>5</v>
      </c>
      <c r="S2662">
        <v>1</v>
      </c>
      <c r="T2662">
        <v>1</v>
      </c>
      <c r="U2662">
        <v>1</v>
      </c>
      <c r="V2662">
        <v>1</v>
      </c>
      <c r="Z2662">
        <v>1</v>
      </c>
      <c r="AD2662">
        <v>1</v>
      </c>
      <c r="AG2662">
        <v>1</v>
      </c>
      <c r="AJ2662">
        <v>1</v>
      </c>
      <c r="AK2662" s="6">
        <v>45051</v>
      </c>
      <c r="AV2662">
        <v>1</v>
      </c>
      <c r="AX2662">
        <v>1</v>
      </c>
    </row>
    <row r="2663" spans="1:50" x14ac:dyDescent="0.25">
      <c r="A2663" t="s">
        <v>44</v>
      </c>
      <c r="B2663" t="s">
        <v>49</v>
      </c>
      <c r="C2663" t="s">
        <v>64</v>
      </c>
      <c r="D2663">
        <v>5</v>
      </c>
      <c r="E2663" t="s">
        <v>44</v>
      </c>
      <c r="F2663">
        <v>5</v>
      </c>
      <c r="G2663" t="s">
        <v>85</v>
      </c>
      <c r="H2663" t="s">
        <v>86</v>
      </c>
      <c r="I2663" t="s">
        <v>47</v>
      </c>
      <c r="J2663">
        <v>93331576</v>
      </c>
      <c r="K2663" s="6">
        <v>45020</v>
      </c>
      <c r="L2663">
        <v>220104</v>
      </c>
      <c r="M2663">
        <v>6340</v>
      </c>
      <c r="N2663" t="s">
        <v>48</v>
      </c>
      <c r="O2663">
        <v>57</v>
      </c>
      <c r="P2663" s="6">
        <v>45077</v>
      </c>
      <c r="Q2663">
        <v>2023</v>
      </c>
      <c r="R2663">
        <v>5</v>
      </c>
      <c r="S2663">
        <v>1</v>
      </c>
      <c r="T2663">
        <v>1</v>
      </c>
      <c r="U2663">
        <v>1</v>
      </c>
      <c r="V2663">
        <v>1</v>
      </c>
      <c r="Z2663">
        <v>1</v>
      </c>
      <c r="AD2663">
        <v>1</v>
      </c>
      <c r="AG2663">
        <v>1</v>
      </c>
      <c r="AJ2663">
        <v>1</v>
      </c>
      <c r="AK2663" s="6">
        <v>45051</v>
      </c>
      <c r="AV2663">
        <v>1</v>
      </c>
      <c r="AX2663">
        <v>1</v>
      </c>
    </row>
    <row r="2664" spans="1:50" x14ac:dyDescent="0.25">
      <c r="A2664" t="s">
        <v>44</v>
      </c>
      <c r="B2664" t="s">
        <v>49</v>
      </c>
      <c r="C2664" t="s">
        <v>64</v>
      </c>
      <c r="D2664">
        <v>5</v>
      </c>
      <c r="E2664" t="s">
        <v>44</v>
      </c>
      <c r="F2664">
        <v>5</v>
      </c>
      <c r="G2664" t="s">
        <v>85</v>
      </c>
      <c r="H2664" t="s">
        <v>86</v>
      </c>
      <c r="I2664" t="s">
        <v>47</v>
      </c>
      <c r="J2664">
        <v>93331576</v>
      </c>
      <c r="K2664" s="6">
        <v>45020</v>
      </c>
      <c r="L2664">
        <v>220104</v>
      </c>
      <c r="M2664">
        <v>6340</v>
      </c>
      <c r="N2664" t="s">
        <v>48</v>
      </c>
      <c r="O2664">
        <v>57</v>
      </c>
      <c r="P2664" s="6">
        <v>45077</v>
      </c>
      <c r="Q2664">
        <v>2023</v>
      </c>
      <c r="R2664">
        <v>5</v>
      </c>
      <c r="S2664">
        <v>1</v>
      </c>
      <c r="T2664">
        <v>1</v>
      </c>
      <c r="U2664">
        <v>1</v>
      </c>
      <c r="V2664">
        <v>1</v>
      </c>
      <c r="Z2664">
        <v>1</v>
      </c>
      <c r="AD2664">
        <v>1</v>
      </c>
      <c r="AG2664">
        <v>1</v>
      </c>
      <c r="AJ2664">
        <v>1</v>
      </c>
      <c r="AK2664" s="6">
        <v>45051</v>
      </c>
      <c r="AV2664">
        <v>1</v>
      </c>
      <c r="AX2664">
        <v>1</v>
      </c>
    </row>
    <row r="2665" spans="1:50" x14ac:dyDescent="0.25">
      <c r="A2665" t="s">
        <v>44</v>
      </c>
      <c r="B2665" t="s">
        <v>49</v>
      </c>
      <c r="C2665" t="s">
        <v>64</v>
      </c>
      <c r="D2665">
        <v>5</v>
      </c>
      <c r="E2665" t="s">
        <v>44</v>
      </c>
      <c r="F2665">
        <v>5</v>
      </c>
      <c r="G2665" t="s">
        <v>85</v>
      </c>
      <c r="H2665" t="s">
        <v>86</v>
      </c>
      <c r="I2665" t="s">
        <v>47</v>
      </c>
      <c r="J2665">
        <v>93331576</v>
      </c>
      <c r="K2665" s="6">
        <v>45020</v>
      </c>
      <c r="L2665">
        <v>220104</v>
      </c>
      <c r="M2665">
        <v>6340</v>
      </c>
      <c r="N2665" t="s">
        <v>48</v>
      </c>
      <c r="O2665">
        <v>57</v>
      </c>
      <c r="P2665" s="6">
        <v>45077</v>
      </c>
      <c r="Q2665">
        <v>2023</v>
      </c>
      <c r="R2665">
        <v>5</v>
      </c>
      <c r="S2665">
        <v>1</v>
      </c>
      <c r="T2665">
        <v>1</v>
      </c>
      <c r="U2665">
        <v>1</v>
      </c>
      <c r="V2665">
        <v>1</v>
      </c>
      <c r="Z2665">
        <v>1</v>
      </c>
      <c r="AD2665">
        <v>1</v>
      </c>
      <c r="AG2665">
        <v>1</v>
      </c>
      <c r="AJ2665">
        <v>1</v>
      </c>
      <c r="AK2665" s="6">
        <v>45051</v>
      </c>
      <c r="AV2665">
        <v>1</v>
      </c>
      <c r="AX2665">
        <v>1</v>
      </c>
    </row>
    <row r="2666" spans="1:50" x14ac:dyDescent="0.25">
      <c r="A2666" t="s">
        <v>44</v>
      </c>
      <c r="B2666" t="s">
        <v>49</v>
      </c>
      <c r="C2666" t="s">
        <v>64</v>
      </c>
      <c r="D2666">
        <v>5</v>
      </c>
      <c r="E2666" t="s">
        <v>44</v>
      </c>
      <c r="F2666">
        <v>5</v>
      </c>
      <c r="G2666" t="s">
        <v>85</v>
      </c>
      <c r="H2666" t="s">
        <v>86</v>
      </c>
      <c r="I2666" t="s">
        <v>47</v>
      </c>
      <c r="J2666">
        <v>93331576</v>
      </c>
      <c r="K2666" s="6">
        <v>45020</v>
      </c>
      <c r="L2666">
        <v>220104</v>
      </c>
      <c r="M2666">
        <v>6340</v>
      </c>
      <c r="N2666" t="s">
        <v>48</v>
      </c>
      <c r="O2666">
        <v>57</v>
      </c>
      <c r="P2666" s="6">
        <v>45077</v>
      </c>
      <c r="Q2666">
        <v>2023</v>
      </c>
      <c r="R2666">
        <v>5</v>
      </c>
      <c r="S2666">
        <v>1</v>
      </c>
      <c r="T2666">
        <v>1</v>
      </c>
      <c r="U2666">
        <v>1</v>
      </c>
      <c r="V2666">
        <v>1</v>
      </c>
      <c r="Z2666">
        <v>1</v>
      </c>
      <c r="AD2666">
        <v>1</v>
      </c>
      <c r="AG2666">
        <v>1</v>
      </c>
      <c r="AJ2666">
        <v>1</v>
      </c>
      <c r="AK2666" s="6">
        <v>45051</v>
      </c>
      <c r="AV2666">
        <v>1</v>
      </c>
      <c r="AX2666">
        <v>1</v>
      </c>
    </row>
    <row r="2667" spans="1:50" x14ac:dyDescent="0.25">
      <c r="A2667" t="s">
        <v>44</v>
      </c>
      <c r="B2667" t="s">
        <v>49</v>
      </c>
      <c r="C2667" t="s">
        <v>64</v>
      </c>
      <c r="D2667">
        <v>5</v>
      </c>
      <c r="E2667" t="s">
        <v>44</v>
      </c>
      <c r="F2667">
        <v>5</v>
      </c>
      <c r="G2667" t="s">
        <v>85</v>
      </c>
      <c r="H2667" t="s">
        <v>86</v>
      </c>
      <c r="I2667" t="s">
        <v>47</v>
      </c>
      <c r="J2667">
        <v>93331576</v>
      </c>
      <c r="K2667" s="6">
        <v>45020</v>
      </c>
      <c r="L2667">
        <v>220104</v>
      </c>
      <c r="M2667">
        <v>6340</v>
      </c>
      <c r="N2667" t="s">
        <v>48</v>
      </c>
      <c r="O2667">
        <v>57</v>
      </c>
      <c r="P2667" s="6">
        <v>45077</v>
      </c>
      <c r="Q2667">
        <v>2023</v>
      </c>
      <c r="R2667">
        <v>5</v>
      </c>
      <c r="S2667">
        <v>1</v>
      </c>
      <c r="T2667">
        <v>1</v>
      </c>
      <c r="U2667">
        <v>1</v>
      </c>
      <c r="V2667">
        <v>1</v>
      </c>
      <c r="Z2667">
        <v>1</v>
      </c>
      <c r="AD2667">
        <v>1</v>
      </c>
      <c r="AG2667">
        <v>1</v>
      </c>
      <c r="AJ2667">
        <v>1</v>
      </c>
      <c r="AK2667" s="6">
        <v>45051</v>
      </c>
      <c r="AV2667">
        <v>1</v>
      </c>
      <c r="AX2667">
        <v>1</v>
      </c>
    </row>
    <row r="2668" spans="1:50" x14ac:dyDescent="0.25">
      <c r="A2668" t="s">
        <v>44</v>
      </c>
      <c r="B2668" t="s">
        <v>49</v>
      </c>
      <c r="C2668" t="s">
        <v>64</v>
      </c>
      <c r="D2668">
        <v>5</v>
      </c>
      <c r="E2668" t="s">
        <v>44</v>
      </c>
      <c r="F2668">
        <v>5</v>
      </c>
      <c r="G2668" t="s">
        <v>85</v>
      </c>
      <c r="H2668" t="s">
        <v>86</v>
      </c>
      <c r="I2668" t="s">
        <v>47</v>
      </c>
      <c r="J2668">
        <v>93331576</v>
      </c>
      <c r="K2668" s="6">
        <v>45020</v>
      </c>
      <c r="L2668">
        <v>220104</v>
      </c>
      <c r="M2668">
        <v>6340</v>
      </c>
      <c r="N2668" t="s">
        <v>48</v>
      </c>
      <c r="O2668">
        <v>57</v>
      </c>
      <c r="P2668" s="6">
        <v>45077</v>
      </c>
      <c r="Q2668">
        <v>2023</v>
      </c>
      <c r="R2668">
        <v>5</v>
      </c>
      <c r="S2668">
        <v>1</v>
      </c>
      <c r="T2668">
        <v>1</v>
      </c>
      <c r="U2668">
        <v>1</v>
      </c>
      <c r="V2668">
        <v>1</v>
      </c>
      <c r="Z2668">
        <v>1</v>
      </c>
      <c r="AD2668">
        <v>1</v>
      </c>
      <c r="AG2668">
        <v>1</v>
      </c>
      <c r="AJ2668">
        <v>1</v>
      </c>
      <c r="AK2668" s="6">
        <v>45051</v>
      </c>
      <c r="AV2668">
        <v>1</v>
      </c>
      <c r="AX2668">
        <v>1</v>
      </c>
    </row>
    <row r="2669" spans="1:50" x14ac:dyDescent="0.25">
      <c r="A2669" t="s">
        <v>44</v>
      </c>
      <c r="B2669" t="s">
        <v>49</v>
      </c>
      <c r="C2669" t="s">
        <v>64</v>
      </c>
      <c r="D2669">
        <v>5</v>
      </c>
      <c r="E2669" t="s">
        <v>44</v>
      </c>
      <c r="F2669">
        <v>5</v>
      </c>
      <c r="G2669" t="s">
        <v>85</v>
      </c>
      <c r="H2669" t="s">
        <v>86</v>
      </c>
      <c r="I2669" t="s">
        <v>47</v>
      </c>
      <c r="J2669">
        <v>93331576</v>
      </c>
      <c r="K2669" s="6">
        <v>45020</v>
      </c>
      <c r="L2669">
        <v>220104</v>
      </c>
      <c r="M2669">
        <v>6340</v>
      </c>
      <c r="N2669" t="s">
        <v>48</v>
      </c>
      <c r="O2669">
        <v>57</v>
      </c>
      <c r="P2669" s="6">
        <v>45077</v>
      </c>
      <c r="Q2669">
        <v>2023</v>
      </c>
      <c r="R2669">
        <v>5</v>
      </c>
      <c r="S2669">
        <v>1</v>
      </c>
      <c r="T2669">
        <v>1</v>
      </c>
      <c r="U2669">
        <v>1</v>
      </c>
      <c r="V2669">
        <v>1</v>
      </c>
      <c r="Z2669">
        <v>1</v>
      </c>
      <c r="AD2669">
        <v>1</v>
      </c>
      <c r="AG2669">
        <v>1</v>
      </c>
      <c r="AJ2669">
        <v>1</v>
      </c>
      <c r="AK2669" s="6">
        <v>45051</v>
      </c>
      <c r="AV2669">
        <v>1</v>
      </c>
      <c r="AX2669">
        <v>1</v>
      </c>
    </row>
    <row r="2670" spans="1:50" x14ac:dyDescent="0.25">
      <c r="A2670" t="s">
        <v>44</v>
      </c>
      <c r="B2670" t="s">
        <v>49</v>
      </c>
      <c r="C2670" t="s">
        <v>64</v>
      </c>
      <c r="D2670">
        <v>5</v>
      </c>
      <c r="E2670" t="s">
        <v>44</v>
      </c>
      <c r="F2670">
        <v>5</v>
      </c>
      <c r="G2670" t="s">
        <v>85</v>
      </c>
      <c r="H2670" t="s">
        <v>86</v>
      </c>
      <c r="I2670" t="s">
        <v>47</v>
      </c>
      <c r="J2670">
        <v>93331576</v>
      </c>
      <c r="K2670" s="6">
        <v>45020</v>
      </c>
      <c r="L2670">
        <v>220104</v>
      </c>
      <c r="M2670">
        <v>6340</v>
      </c>
      <c r="N2670" t="s">
        <v>48</v>
      </c>
      <c r="O2670">
        <v>57</v>
      </c>
      <c r="P2670" s="6">
        <v>45077</v>
      </c>
      <c r="Q2670">
        <v>2023</v>
      </c>
      <c r="R2670">
        <v>5</v>
      </c>
      <c r="S2670">
        <v>1</v>
      </c>
      <c r="T2670">
        <v>1</v>
      </c>
      <c r="U2670">
        <v>1</v>
      </c>
      <c r="V2670">
        <v>1</v>
      </c>
      <c r="Z2670">
        <v>1</v>
      </c>
      <c r="AD2670">
        <v>1</v>
      </c>
      <c r="AG2670">
        <v>1</v>
      </c>
      <c r="AJ2670">
        <v>1</v>
      </c>
      <c r="AK2670" s="6">
        <v>45051</v>
      </c>
      <c r="AV2670">
        <v>1</v>
      </c>
      <c r="AX2670">
        <v>1</v>
      </c>
    </row>
    <row r="2671" spans="1:50" x14ac:dyDescent="0.25">
      <c r="A2671" t="s">
        <v>44</v>
      </c>
      <c r="B2671" t="s">
        <v>49</v>
      </c>
      <c r="C2671" t="s">
        <v>64</v>
      </c>
      <c r="D2671">
        <v>5</v>
      </c>
      <c r="E2671" t="s">
        <v>44</v>
      </c>
      <c r="F2671">
        <v>5</v>
      </c>
      <c r="G2671" t="s">
        <v>85</v>
      </c>
      <c r="H2671" t="s">
        <v>86</v>
      </c>
      <c r="I2671" t="s">
        <v>47</v>
      </c>
      <c r="J2671">
        <v>93331576</v>
      </c>
      <c r="K2671" s="6">
        <v>45020</v>
      </c>
      <c r="L2671">
        <v>220104</v>
      </c>
      <c r="M2671">
        <v>6340</v>
      </c>
      <c r="N2671" t="s">
        <v>48</v>
      </c>
      <c r="O2671">
        <v>57</v>
      </c>
      <c r="P2671" s="6">
        <v>45077</v>
      </c>
      <c r="Q2671">
        <v>2023</v>
      </c>
      <c r="R2671">
        <v>5</v>
      </c>
      <c r="S2671">
        <v>1</v>
      </c>
      <c r="T2671">
        <v>1</v>
      </c>
      <c r="U2671">
        <v>1</v>
      </c>
      <c r="V2671">
        <v>1</v>
      </c>
      <c r="Z2671">
        <v>1</v>
      </c>
      <c r="AD2671">
        <v>1</v>
      </c>
      <c r="AG2671">
        <v>1</v>
      </c>
      <c r="AJ2671">
        <v>1</v>
      </c>
      <c r="AK2671" s="6">
        <v>45051</v>
      </c>
      <c r="AV2671">
        <v>1</v>
      </c>
      <c r="AX2671">
        <v>1</v>
      </c>
    </row>
    <row r="2672" spans="1:50" x14ac:dyDescent="0.25">
      <c r="A2672" t="s">
        <v>44</v>
      </c>
      <c r="B2672" t="s">
        <v>49</v>
      </c>
      <c r="C2672" t="s">
        <v>64</v>
      </c>
      <c r="D2672">
        <v>5</v>
      </c>
      <c r="E2672" t="s">
        <v>44</v>
      </c>
      <c r="F2672">
        <v>5</v>
      </c>
      <c r="G2672" t="s">
        <v>85</v>
      </c>
      <c r="H2672" t="s">
        <v>86</v>
      </c>
      <c r="I2672" t="s">
        <v>47</v>
      </c>
      <c r="J2672">
        <v>93331576</v>
      </c>
      <c r="K2672" s="6">
        <v>45020</v>
      </c>
      <c r="L2672">
        <v>220104</v>
      </c>
      <c r="M2672">
        <v>6340</v>
      </c>
      <c r="N2672" t="s">
        <v>48</v>
      </c>
      <c r="O2672">
        <v>57</v>
      </c>
      <c r="P2672" s="6">
        <v>45077</v>
      </c>
      <c r="Q2672">
        <v>2023</v>
      </c>
      <c r="R2672">
        <v>5</v>
      </c>
      <c r="S2672">
        <v>1</v>
      </c>
      <c r="T2672">
        <v>1</v>
      </c>
      <c r="U2672">
        <v>1</v>
      </c>
      <c r="V2672">
        <v>1</v>
      </c>
      <c r="Z2672">
        <v>1</v>
      </c>
      <c r="AD2672">
        <v>1</v>
      </c>
      <c r="AG2672">
        <v>1</v>
      </c>
      <c r="AJ2672">
        <v>1</v>
      </c>
      <c r="AK2672" s="6">
        <v>45051</v>
      </c>
      <c r="AV2672">
        <v>1</v>
      </c>
      <c r="AX2672">
        <v>1</v>
      </c>
    </row>
    <row r="2673" spans="1:50" x14ac:dyDescent="0.25">
      <c r="A2673" t="s">
        <v>44</v>
      </c>
      <c r="B2673" t="s">
        <v>49</v>
      </c>
      <c r="C2673" t="s">
        <v>64</v>
      </c>
      <c r="D2673">
        <v>5</v>
      </c>
      <c r="E2673" t="s">
        <v>44</v>
      </c>
      <c r="F2673">
        <v>5</v>
      </c>
      <c r="G2673" t="s">
        <v>85</v>
      </c>
      <c r="H2673" t="s">
        <v>86</v>
      </c>
      <c r="I2673" t="s">
        <v>47</v>
      </c>
      <c r="J2673">
        <v>93331576</v>
      </c>
      <c r="K2673" s="6">
        <v>45020</v>
      </c>
      <c r="L2673">
        <v>220104</v>
      </c>
      <c r="M2673">
        <v>6340</v>
      </c>
      <c r="N2673" t="s">
        <v>48</v>
      </c>
      <c r="O2673">
        <v>57</v>
      </c>
      <c r="P2673" s="6">
        <v>45077</v>
      </c>
      <c r="Q2673">
        <v>2023</v>
      </c>
      <c r="R2673">
        <v>5</v>
      </c>
      <c r="S2673">
        <v>1</v>
      </c>
      <c r="T2673">
        <v>1</v>
      </c>
      <c r="U2673">
        <v>1</v>
      </c>
      <c r="V2673">
        <v>1</v>
      </c>
      <c r="Z2673">
        <v>1</v>
      </c>
      <c r="AD2673">
        <v>1</v>
      </c>
      <c r="AG2673">
        <v>1</v>
      </c>
      <c r="AJ2673">
        <v>1</v>
      </c>
      <c r="AK2673" s="6">
        <v>45051</v>
      </c>
      <c r="AV2673">
        <v>1</v>
      </c>
      <c r="AX2673">
        <v>1</v>
      </c>
    </row>
    <row r="2674" spans="1:50" x14ac:dyDescent="0.25">
      <c r="A2674" t="s">
        <v>44</v>
      </c>
      <c r="B2674" t="s">
        <v>49</v>
      </c>
      <c r="C2674" t="s">
        <v>64</v>
      </c>
      <c r="D2674">
        <v>5</v>
      </c>
      <c r="E2674" t="s">
        <v>44</v>
      </c>
      <c r="F2674">
        <v>5</v>
      </c>
      <c r="G2674" t="s">
        <v>85</v>
      </c>
      <c r="H2674" t="s">
        <v>86</v>
      </c>
      <c r="I2674" t="s">
        <v>47</v>
      </c>
      <c r="J2674">
        <v>93331576</v>
      </c>
      <c r="K2674" s="6">
        <v>45020</v>
      </c>
      <c r="L2674">
        <v>220104</v>
      </c>
      <c r="M2674">
        <v>6340</v>
      </c>
      <c r="N2674" t="s">
        <v>48</v>
      </c>
      <c r="O2674">
        <v>57</v>
      </c>
      <c r="P2674" s="6">
        <v>45077</v>
      </c>
      <c r="Q2674">
        <v>2023</v>
      </c>
      <c r="R2674">
        <v>5</v>
      </c>
      <c r="S2674">
        <v>1</v>
      </c>
      <c r="T2674">
        <v>1</v>
      </c>
      <c r="U2674">
        <v>1</v>
      </c>
      <c r="V2674">
        <v>1</v>
      </c>
      <c r="Z2674">
        <v>1</v>
      </c>
      <c r="AD2674">
        <v>1</v>
      </c>
      <c r="AG2674">
        <v>1</v>
      </c>
      <c r="AJ2674">
        <v>1</v>
      </c>
      <c r="AK2674" s="6">
        <v>45051</v>
      </c>
      <c r="AV2674">
        <v>1</v>
      </c>
      <c r="AX2674">
        <v>1</v>
      </c>
    </row>
    <row r="2675" spans="1:50" x14ac:dyDescent="0.25">
      <c r="A2675" t="s">
        <v>44</v>
      </c>
      <c r="B2675" t="s">
        <v>49</v>
      </c>
      <c r="C2675" t="s">
        <v>64</v>
      </c>
      <c r="D2675">
        <v>5</v>
      </c>
      <c r="E2675" t="s">
        <v>44</v>
      </c>
      <c r="F2675">
        <v>5</v>
      </c>
      <c r="G2675" t="s">
        <v>85</v>
      </c>
      <c r="H2675" t="s">
        <v>86</v>
      </c>
      <c r="I2675" t="s">
        <v>47</v>
      </c>
      <c r="J2675">
        <v>93331576</v>
      </c>
      <c r="K2675" s="6">
        <v>45020</v>
      </c>
      <c r="L2675">
        <v>220104</v>
      </c>
      <c r="M2675">
        <v>6340</v>
      </c>
      <c r="N2675" t="s">
        <v>48</v>
      </c>
      <c r="O2675">
        <v>57</v>
      </c>
      <c r="P2675" s="6">
        <v>45077</v>
      </c>
      <c r="Q2675">
        <v>2023</v>
      </c>
      <c r="R2675">
        <v>5</v>
      </c>
      <c r="S2675">
        <v>1</v>
      </c>
      <c r="T2675">
        <v>1</v>
      </c>
      <c r="U2675">
        <v>1</v>
      </c>
      <c r="V2675">
        <v>1</v>
      </c>
      <c r="Z2675">
        <v>1</v>
      </c>
      <c r="AD2675">
        <v>1</v>
      </c>
      <c r="AG2675">
        <v>1</v>
      </c>
      <c r="AJ2675">
        <v>1</v>
      </c>
      <c r="AK2675" s="6">
        <v>45051</v>
      </c>
      <c r="AV2675">
        <v>1</v>
      </c>
      <c r="AX2675">
        <v>1</v>
      </c>
    </row>
    <row r="2676" spans="1:50" x14ac:dyDescent="0.25">
      <c r="A2676" t="s">
        <v>44</v>
      </c>
      <c r="B2676" t="s">
        <v>49</v>
      </c>
      <c r="C2676" t="s">
        <v>64</v>
      </c>
      <c r="D2676">
        <v>5</v>
      </c>
      <c r="E2676" t="s">
        <v>44</v>
      </c>
      <c r="F2676">
        <v>5</v>
      </c>
      <c r="G2676" t="s">
        <v>85</v>
      </c>
      <c r="H2676" t="s">
        <v>86</v>
      </c>
      <c r="I2676" t="s">
        <v>47</v>
      </c>
      <c r="J2676">
        <v>93331576</v>
      </c>
      <c r="K2676" s="6">
        <v>45020</v>
      </c>
      <c r="L2676">
        <v>220104</v>
      </c>
      <c r="M2676">
        <v>6340</v>
      </c>
      <c r="N2676" t="s">
        <v>48</v>
      </c>
      <c r="O2676">
        <v>57</v>
      </c>
      <c r="P2676" s="6">
        <v>45077</v>
      </c>
      <c r="Q2676">
        <v>2023</v>
      </c>
      <c r="R2676">
        <v>5</v>
      </c>
      <c r="S2676">
        <v>1</v>
      </c>
      <c r="T2676">
        <v>1</v>
      </c>
      <c r="U2676">
        <v>1</v>
      </c>
      <c r="V2676">
        <v>1</v>
      </c>
      <c r="Z2676">
        <v>1</v>
      </c>
      <c r="AD2676">
        <v>1</v>
      </c>
      <c r="AG2676">
        <v>1</v>
      </c>
      <c r="AJ2676">
        <v>1</v>
      </c>
      <c r="AK2676" s="6">
        <v>45051</v>
      </c>
      <c r="AV2676">
        <v>1</v>
      </c>
      <c r="AX2676">
        <v>1</v>
      </c>
    </row>
    <row r="2677" spans="1:50" x14ac:dyDescent="0.25">
      <c r="A2677" t="s">
        <v>44</v>
      </c>
      <c r="B2677" t="s">
        <v>44</v>
      </c>
      <c r="C2677" t="s">
        <v>64</v>
      </c>
      <c r="D2677">
        <v>5</v>
      </c>
      <c r="E2677" t="s">
        <v>44</v>
      </c>
      <c r="F2677">
        <v>1</v>
      </c>
      <c r="G2677" t="s">
        <v>74</v>
      </c>
      <c r="H2677" t="s">
        <v>75</v>
      </c>
      <c r="I2677" t="s">
        <v>47</v>
      </c>
      <c r="J2677">
        <v>93376767</v>
      </c>
      <c r="K2677" s="6">
        <v>45051</v>
      </c>
      <c r="L2677">
        <v>220101</v>
      </c>
      <c r="M2677">
        <v>6312</v>
      </c>
      <c r="N2677" t="s">
        <v>63</v>
      </c>
      <c r="O2677">
        <v>26</v>
      </c>
      <c r="P2677" s="6">
        <v>45077</v>
      </c>
      <c r="Q2677">
        <v>2023</v>
      </c>
      <c r="R2677">
        <v>5</v>
      </c>
      <c r="S2677">
        <v>1</v>
      </c>
      <c r="T2677">
        <v>1</v>
      </c>
      <c r="U2677">
        <v>1</v>
      </c>
      <c r="V2677">
        <v>1</v>
      </c>
      <c r="Z2677">
        <v>1</v>
      </c>
      <c r="AD2677">
        <v>1</v>
      </c>
      <c r="AG2677">
        <v>1</v>
      </c>
      <c r="AJ2677">
        <v>1</v>
      </c>
      <c r="AV2677">
        <v>1</v>
      </c>
      <c r="AX2677">
        <v>1</v>
      </c>
    </row>
    <row r="2678" spans="1:50" x14ac:dyDescent="0.25">
      <c r="A2678" t="s">
        <v>44</v>
      </c>
      <c r="B2678" t="s">
        <v>44</v>
      </c>
      <c r="C2678" t="s">
        <v>64</v>
      </c>
      <c r="D2678">
        <v>5</v>
      </c>
      <c r="E2678" t="s">
        <v>44</v>
      </c>
      <c r="F2678">
        <v>1</v>
      </c>
      <c r="G2678" t="s">
        <v>74</v>
      </c>
      <c r="H2678" t="s">
        <v>75</v>
      </c>
      <c r="I2678" t="s">
        <v>47</v>
      </c>
      <c r="J2678">
        <v>93377831</v>
      </c>
      <c r="K2678" s="6">
        <v>45055</v>
      </c>
      <c r="L2678">
        <v>220101</v>
      </c>
      <c r="M2678">
        <v>6312</v>
      </c>
      <c r="N2678" t="s">
        <v>48</v>
      </c>
      <c r="O2678">
        <v>22</v>
      </c>
      <c r="P2678" s="6">
        <v>45077</v>
      </c>
      <c r="Q2678">
        <v>2023</v>
      </c>
      <c r="R2678">
        <v>5</v>
      </c>
      <c r="S2678">
        <v>1</v>
      </c>
      <c r="T2678">
        <v>1</v>
      </c>
      <c r="U2678">
        <v>1</v>
      </c>
      <c r="V2678">
        <v>1</v>
      </c>
      <c r="Z2678">
        <v>1</v>
      </c>
      <c r="AD2678">
        <v>1</v>
      </c>
      <c r="AG2678">
        <v>1</v>
      </c>
      <c r="AJ2678">
        <v>1</v>
      </c>
      <c r="AV2678">
        <v>1</v>
      </c>
      <c r="AX2678">
        <v>1</v>
      </c>
    </row>
    <row r="2679" spans="1:50" x14ac:dyDescent="0.25">
      <c r="A2679" t="s">
        <v>44</v>
      </c>
      <c r="B2679" t="s">
        <v>44</v>
      </c>
      <c r="C2679" t="s">
        <v>64</v>
      </c>
      <c r="D2679">
        <v>5</v>
      </c>
      <c r="E2679" t="s">
        <v>44</v>
      </c>
      <c r="F2679">
        <v>1</v>
      </c>
      <c r="G2679" t="s">
        <v>74</v>
      </c>
      <c r="H2679" t="s">
        <v>75</v>
      </c>
      <c r="I2679" t="s">
        <v>47</v>
      </c>
      <c r="J2679">
        <v>93378000</v>
      </c>
      <c r="K2679" s="6">
        <v>45054</v>
      </c>
      <c r="L2679">
        <v>220101</v>
      </c>
      <c r="M2679">
        <v>6312</v>
      </c>
      <c r="N2679" t="s">
        <v>63</v>
      </c>
      <c r="O2679">
        <v>23</v>
      </c>
      <c r="P2679" s="6">
        <v>45077</v>
      </c>
      <c r="Q2679">
        <v>2023</v>
      </c>
      <c r="R2679">
        <v>5</v>
      </c>
      <c r="S2679">
        <v>1</v>
      </c>
      <c r="T2679">
        <v>1</v>
      </c>
      <c r="U2679">
        <v>1</v>
      </c>
      <c r="V2679">
        <v>1</v>
      </c>
      <c r="Z2679">
        <v>1</v>
      </c>
      <c r="AD2679">
        <v>1</v>
      </c>
      <c r="AG2679">
        <v>1</v>
      </c>
      <c r="AJ2679">
        <v>1</v>
      </c>
      <c r="AV2679">
        <v>1</v>
      </c>
      <c r="AX2679">
        <v>1</v>
      </c>
    </row>
    <row r="2680" spans="1:50" x14ac:dyDescent="0.25">
      <c r="A2680" t="s">
        <v>44</v>
      </c>
      <c r="B2680" t="s">
        <v>44</v>
      </c>
      <c r="C2680" t="s">
        <v>64</v>
      </c>
      <c r="D2680">
        <v>5</v>
      </c>
      <c r="E2680" t="s">
        <v>44</v>
      </c>
      <c r="F2680">
        <v>1</v>
      </c>
      <c r="G2680" t="s">
        <v>74</v>
      </c>
      <c r="H2680" t="s">
        <v>75</v>
      </c>
      <c r="I2680" t="s">
        <v>47</v>
      </c>
      <c r="J2680">
        <v>93380139</v>
      </c>
      <c r="K2680" s="6">
        <v>45056</v>
      </c>
      <c r="L2680">
        <v>220101</v>
      </c>
      <c r="M2680">
        <v>6312</v>
      </c>
      <c r="N2680" t="s">
        <v>48</v>
      </c>
      <c r="O2680">
        <v>21</v>
      </c>
      <c r="P2680" s="6">
        <v>45077</v>
      </c>
      <c r="Q2680">
        <v>2023</v>
      </c>
      <c r="R2680">
        <v>5</v>
      </c>
      <c r="S2680">
        <v>1</v>
      </c>
      <c r="T2680">
        <v>1</v>
      </c>
      <c r="U2680">
        <v>1</v>
      </c>
      <c r="V2680">
        <v>1</v>
      </c>
      <c r="Z2680">
        <v>1</v>
      </c>
      <c r="AD2680">
        <v>1</v>
      </c>
      <c r="AG2680">
        <v>1</v>
      </c>
      <c r="AJ2680">
        <v>1</v>
      </c>
      <c r="AV2680">
        <v>1</v>
      </c>
      <c r="AX2680">
        <v>1</v>
      </c>
    </row>
    <row r="2681" spans="1:50" x14ac:dyDescent="0.25">
      <c r="A2681" t="s">
        <v>44</v>
      </c>
      <c r="B2681" t="s">
        <v>44</v>
      </c>
      <c r="C2681" t="s">
        <v>64</v>
      </c>
      <c r="D2681">
        <v>5</v>
      </c>
      <c r="E2681" t="s">
        <v>44</v>
      </c>
      <c r="F2681">
        <v>1</v>
      </c>
      <c r="G2681" t="s">
        <v>74</v>
      </c>
      <c r="H2681" t="s">
        <v>75</v>
      </c>
      <c r="I2681" t="s">
        <v>47</v>
      </c>
      <c r="J2681">
        <v>93378619</v>
      </c>
      <c r="K2681" s="6">
        <v>45055</v>
      </c>
      <c r="L2681">
        <v>220101</v>
      </c>
      <c r="M2681">
        <v>6312</v>
      </c>
      <c r="N2681" t="s">
        <v>48</v>
      </c>
      <c r="O2681">
        <v>22</v>
      </c>
      <c r="P2681" s="6">
        <v>45077</v>
      </c>
      <c r="Q2681">
        <v>2023</v>
      </c>
      <c r="R2681">
        <v>5</v>
      </c>
      <c r="S2681">
        <v>1</v>
      </c>
      <c r="T2681">
        <v>1</v>
      </c>
      <c r="U2681">
        <v>1</v>
      </c>
      <c r="V2681">
        <v>1</v>
      </c>
      <c r="Z2681">
        <v>1</v>
      </c>
      <c r="AD2681">
        <v>1</v>
      </c>
      <c r="AG2681">
        <v>1</v>
      </c>
      <c r="AJ2681">
        <v>1</v>
      </c>
      <c r="AV2681">
        <v>1</v>
      </c>
      <c r="AX2681">
        <v>1</v>
      </c>
    </row>
    <row r="2682" spans="1:50" x14ac:dyDescent="0.25">
      <c r="A2682" t="s">
        <v>44</v>
      </c>
      <c r="B2682" t="s">
        <v>44</v>
      </c>
      <c r="C2682" t="s">
        <v>64</v>
      </c>
      <c r="D2682">
        <v>5</v>
      </c>
      <c r="E2682" t="s">
        <v>44</v>
      </c>
      <c r="F2682">
        <v>1</v>
      </c>
      <c r="G2682" t="s">
        <v>74</v>
      </c>
      <c r="H2682" t="s">
        <v>75</v>
      </c>
      <c r="I2682" t="s">
        <v>47</v>
      </c>
      <c r="J2682">
        <v>93378791</v>
      </c>
      <c r="K2682" s="6">
        <v>45055</v>
      </c>
      <c r="L2682">
        <v>220101</v>
      </c>
      <c r="M2682">
        <v>6312</v>
      </c>
      <c r="N2682" t="s">
        <v>48</v>
      </c>
      <c r="O2682">
        <v>22</v>
      </c>
      <c r="P2682" s="6">
        <v>45077</v>
      </c>
      <c r="Q2682">
        <v>2023</v>
      </c>
      <c r="R2682">
        <v>5</v>
      </c>
      <c r="S2682">
        <v>1</v>
      </c>
      <c r="T2682">
        <v>1</v>
      </c>
      <c r="U2682">
        <v>1</v>
      </c>
      <c r="V2682">
        <v>1</v>
      </c>
      <c r="Z2682">
        <v>1</v>
      </c>
      <c r="AD2682">
        <v>1</v>
      </c>
      <c r="AG2682">
        <v>1</v>
      </c>
      <c r="AJ2682">
        <v>1</v>
      </c>
      <c r="AV2682">
        <v>1</v>
      </c>
      <c r="AX2682">
        <v>1</v>
      </c>
    </row>
    <row r="2683" spans="1:50" x14ac:dyDescent="0.25">
      <c r="A2683" t="s">
        <v>44</v>
      </c>
      <c r="B2683" t="s">
        <v>49</v>
      </c>
      <c r="C2683" t="s">
        <v>64</v>
      </c>
      <c r="D2683">
        <v>5</v>
      </c>
      <c r="E2683" t="s">
        <v>44</v>
      </c>
      <c r="F2683">
        <v>1</v>
      </c>
      <c r="G2683" t="s">
        <v>74</v>
      </c>
      <c r="H2683" t="s">
        <v>75</v>
      </c>
      <c r="I2683" t="s">
        <v>47</v>
      </c>
      <c r="J2683">
        <v>93375348</v>
      </c>
      <c r="K2683" s="6">
        <v>45053</v>
      </c>
      <c r="L2683">
        <v>220104</v>
      </c>
      <c r="M2683">
        <v>6312</v>
      </c>
      <c r="N2683" t="s">
        <v>48</v>
      </c>
      <c r="O2683">
        <v>24</v>
      </c>
      <c r="P2683" s="6">
        <v>45077</v>
      </c>
      <c r="Q2683">
        <v>2023</v>
      </c>
      <c r="R2683">
        <v>5</v>
      </c>
      <c r="S2683">
        <v>1</v>
      </c>
      <c r="T2683">
        <v>1</v>
      </c>
      <c r="U2683">
        <v>1</v>
      </c>
      <c r="V2683">
        <v>1</v>
      </c>
      <c r="Z2683">
        <v>1</v>
      </c>
      <c r="AD2683">
        <v>1</v>
      </c>
      <c r="AG2683">
        <v>1</v>
      </c>
      <c r="AJ2683">
        <v>1</v>
      </c>
      <c r="AV2683">
        <v>1</v>
      </c>
      <c r="AX2683">
        <v>1</v>
      </c>
    </row>
    <row r="2684" spans="1:50" x14ac:dyDescent="0.25">
      <c r="A2684" t="s">
        <v>44</v>
      </c>
      <c r="B2684" t="s">
        <v>44</v>
      </c>
      <c r="C2684" t="s">
        <v>64</v>
      </c>
      <c r="D2684">
        <v>5</v>
      </c>
      <c r="E2684" t="s">
        <v>44</v>
      </c>
      <c r="F2684">
        <v>1</v>
      </c>
      <c r="G2684" t="s">
        <v>74</v>
      </c>
      <c r="H2684" t="s">
        <v>75</v>
      </c>
      <c r="I2684" t="s">
        <v>47</v>
      </c>
      <c r="J2684">
        <v>93384047</v>
      </c>
      <c r="K2684" s="6">
        <v>45059</v>
      </c>
      <c r="L2684">
        <v>220101</v>
      </c>
      <c r="M2684">
        <v>6312</v>
      </c>
      <c r="N2684" t="s">
        <v>48</v>
      </c>
      <c r="O2684">
        <v>18</v>
      </c>
      <c r="P2684" s="6">
        <v>45077</v>
      </c>
      <c r="Q2684">
        <v>2023</v>
      </c>
      <c r="R2684">
        <v>5</v>
      </c>
      <c r="S2684">
        <v>1</v>
      </c>
      <c r="T2684">
        <v>1</v>
      </c>
      <c r="U2684">
        <v>1</v>
      </c>
      <c r="V2684">
        <v>1</v>
      </c>
      <c r="Z2684">
        <v>1</v>
      </c>
      <c r="AD2684">
        <v>1</v>
      </c>
      <c r="AG2684">
        <v>1</v>
      </c>
      <c r="AJ2684">
        <v>1</v>
      </c>
      <c r="AV2684">
        <v>1</v>
      </c>
      <c r="AX2684">
        <v>1</v>
      </c>
    </row>
    <row r="2685" spans="1:50" x14ac:dyDescent="0.25">
      <c r="A2685" t="s">
        <v>44</v>
      </c>
      <c r="B2685" t="s">
        <v>44</v>
      </c>
      <c r="C2685" t="s">
        <v>64</v>
      </c>
      <c r="D2685">
        <v>5</v>
      </c>
      <c r="E2685" t="s">
        <v>44</v>
      </c>
      <c r="F2685">
        <v>1</v>
      </c>
      <c r="G2685" t="s">
        <v>74</v>
      </c>
      <c r="H2685" t="s">
        <v>75</v>
      </c>
      <c r="I2685" t="s">
        <v>47</v>
      </c>
      <c r="J2685">
        <v>93382950</v>
      </c>
      <c r="K2685" s="6">
        <v>45058</v>
      </c>
      <c r="L2685">
        <v>220101</v>
      </c>
      <c r="M2685">
        <v>6312</v>
      </c>
      <c r="N2685" t="s">
        <v>48</v>
      </c>
      <c r="O2685">
        <v>19</v>
      </c>
      <c r="P2685" s="6">
        <v>45077</v>
      </c>
      <c r="Q2685">
        <v>2023</v>
      </c>
      <c r="R2685">
        <v>5</v>
      </c>
      <c r="S2685">
        <v>1</v>
      </c>
      <c r="T2685">
        <v>1</v>
      </c>
      <c r="U2685">
        <v>1</v>
      </c>
      <c r="V2685">
        <v>1</v>
      </c>
      <c r="Z2685">
        <v>1</v>
      </c>
      <c r="AD2685">
        <v>1</v>
      </c>
      <c r="AG2685">
        <v>1</v>
      </c>
      <c r="AJ2685">
        <v>1</v>
      </c>
      <c r="AV2685">
        <v>1</v>
      </c>
      <c r="AX2685">
        <v>1</v>
      </c>
    </row>
    <row r="2686" spans="1:50" x14ac:dyDescent="0.25">
      <c r="A2686" t="s">
        <v>44</v>
      </c>
      <c r="B2686" t="s">
        <v>44</v>
      </c>
      <c r="C2686" t="s">
        <v>64</v>
      </c>
      <c r="D2686">
        <v>5</v>
      </c>
      <c r="E2686" t="s">
        <v>44</v>
      </c>
      <c r="F2686">
        <v>1</v>
      </c>
      <c r="G2686" t="s">
        <v>74</v>
      </c>
      <c r="H2686" t="s">
        <v>75</v>
      </c>
      <c r="I2686" t="s">
        <v>47</v>
      </c>
      <c r="J2686">
        <v>93380941</v>
      </c>
      <c r="K2686" s="6">
        <v>45056</v>
      </c>
      <c r="L2686">
        <v>220101</v>
      </c>
      <c r="M2686">
        <v>6312</v>
      </c>
      <c r="N2686" t="s">
        <v>48</v>
      </c>
      <c r="O2686">
        <v>21</v>
      </c>
      <c r="P2686" s="6">
        <v>45077</v>
      </c>
      <c r="Q2686">
        <v>2023</v>
      </c>
      <c r="R2686">
        <v>5</v>
      </c>
      <c r="S2686">
        <v>1</v>
      </c>
      <c r="T2686">
        <v>1</v>
      </c>
      <c r="U2686">
        <v>1</v>
      </c>
      <c r="V2686">
        <v>1</v>
      </c>
      <c r="Z2686">
        <v>1</v>
      </c>
      <c r="AD2686">
        <v>1</v>
      </c>
      <c r="AG2686">
        <v>1</v>
      </c>
      <c r="AJ2686">
        <v>1</v>
      </c>
      <c r="AV2686">
        <v>1</v>
      </c>
      <c r="AX2686">
        <v>1</v>
      </c>
    </row>
    <row r="2687" spans="1:50" x14ac:dyDescent="0.25">
      <c r="A2687" t="s">
        <v>44</v>
      </c>
      <c r="B2687" t="s">
        <v>44</v>
      </c>
      <c r="C2687" t="s">
        <v>64</v>
      </c>
      <c r="D2687">
        <v>5</v>
      </c>
      <c r="E2687" t="s">
        <v>44</v>
      </c>
      <c r="F2687">
        <v>1</v>
      </c>
      <c r="G2687" t="s">
        <v>74</v>
      </c>
      <c r="H2687" t="s">
        <v>75</v>
      </c>
      <c r="I2687" t="s">
        <v>47</v>
      </c>
      <c r="J2687">
        <v>93381895</v>
      </c>
      <c r="K2687" s="6">
        <v>45057</v>
      </c>
      <c r="L2687">
        <v>220101</v>
      </c>
      <c r="M2687">
        <v>6312</v>
      </c>
      <c r="N2687" t="s">
        <v>48</v>
      </c>
      <c r="O2687">
        <v>20</v>
      </c>
      <c r="P2687" s="6">
        <v>45077</v>
      </c>
      <c r="Q2687">
        <v>2023</v>
      </c>
      <c r="R2687">
        <v>5</v>
      </c>
      <c r="S2687">
        <v>1</v>
      </c>
      <c r="T2687">
        <v>1</v>
      </c>
      <c r="U2687">
        <v>1</v>
      </c>
      <c r="V2687">
        <v>1</v>
      </c>
      <c r="Z2687">
        <v>1</v>
      </c>
      <c r="AD2687">
        <v>1</v>
      </c>
      <c r="AG2687">
        <v>1</v>
      </c>
      <c r="AJ2687">
        <v>1</v>
      </c>
      <c r="AV2687">
        <v>1</v>
      </c>
      <c r="AX2687">
        <v>1</v>
      </c>
    </row>
    <row r="2688" spans="1:50" x14ac:dyDescent="0.25">
      <c r="A2688" t="s">
        <v>44</v>
      </c>
      <c r="B2688" t="s">
        <v>44</v>
      </c>
      <c r="C2688" t="s">
        <v>64</v>
      </c>
      <c r="D2688">
        <v>5</v>
      </c>
      <c r="E2688" t="s">
        <v>44</v>
      </c>
      <c r="F2688">
        <v>1</v>
      </c>
      <c r="G2688" t="s">
        <v>74</v>
      </c>
      <c r="H2688" t="s">
        <v>75</v>
      </c>
      <c r="I2688" t="s">
        <v>47</v>
      </c>
      <c r="J2688">
        <v>93382119</v>
      </c>
      <c r="K2688" s="6">
        <v>45058</v>
      </c>
      <c r="L2688">
        <v>220101</v>
      </c>
      <c r="M2688">
        <v>6312</v>
      </c>
      <c r="N2688" t="s">
        <v>48</v>
      </c>
      <c r="O2688">
        <v>19</v>
      </c>
      <c r="P2688" s="6">
        <v>45077</v>
      </c>
      <c r="Q2688">
        <v>2023</v>
      </c>
      <c r="R2688">
        <v>5</v>
      </c>
      <c r="S2688">
        <v>1</v>
      </c>
      <c r="T2688">
        <v>1</v>
      </c>
      <c r="U2688">
        <v>1</v>
      </c>
      <c r="V2688">
        <v>1</v>
      </c>
      <c r="Z2688">
        <v>1</v>
      </c>
      <c r="AD2688">
        <v>1</v>
      </c>
      <c r="AG2688">
        <v>1</v>
      </c>
      <c r="AJ2688">
        <v>1</v>
      </c>
      <c r="AV2688">
        <v>1</v>
      </c>
      <c r="AX2688">
        <v>1</v>
      </c>
    </row>
    <row r="2689" spans="1:50" x14ac:dyDescent="0.25">
      <c r="A2689" t="s">
        <v>44</v>
      </c>
      <c r="B2689" t="s">
        <v>44</v>
      </c>
      <c r="C2689" t="s">
        <v>64</v>
      </c>
      <c r="D2689">
        <v>5</v>
      </c>
      <c r="E2689" t="s">
        <v>44</v>
      </c>
      <c r="F2689">
        <v>1</v>
      </c>
      <c r="G2689" t="s">
        <v>74</v>
      </c>
      <c r="H2689" t="s">
        <v>75</v>
      </c>
      <c r="I2689" t="s">
        <v>47</v>
      </c>
      <c r="J2689">
        <v>93382655</v>
      </c>
      <c r="K2689" s="6">
        <v>45057</v>
      </c>
      <c r="L2689">
        <v>220101</v>
      </c>
      <c r="M2689">
        <v>6312</v>
      </c>
      <c r="N2689" t="s">
        <v>48</v>
      </c>
      <c r="O2689">
        <v>20</v>
      </c>
      <c r="P2689" s="6">
        <v>45077</v>
      </c>
      <c r="Q2689">
        <v>2023</v>
      </c>
      <c r="R2689">
        <v>5</v>
      </c>
      <c r="S2689">
        <v>1</v>
      </c>
      <c r="T2689">
        <v>1</v>
      </c>
      <c r="U2689">
        <v>1</v>
      </c>
      <c r="V2689">
        <v>1</v>
      </c>
      <c r="Z2689">
        <v>1</v>
      </c>
      <c r="AD2689">
        <v>1</v>
      </c>
      <c r="AG2689">
        <v>1</v>
      </c>
      <c r="AJ2689">
        <v>1</v>
      </c>
      <c r="AV2689">
        <v>1</v>
      </c>
      <c r="AX2689">
        <v>1</v>
      </c>
    </row>
    <row r="2690" spans="1:50" x14ac:dyDescent="0.25">
      <c r="A2690" t="s">
        <v>44</v>
      </c>
      <c r="B2690" t="s">
        <v>44</v>
      </c>
      <c r="C2690" t="s">
        <v>64</v>
      </c>
      <c r="D2690">
        <v>5</v>
      </c>
      <c r="E2690" t="s">
        <v>44</v>
      </c>
      <c r="F2690">
        <v>1</v>
      </c>
      <c r="G2690" t="s">
        <v>74</v>
      </c>
      <c r="H2690" t="s">
        <v>75</v>
      </c>
      <c r="I2690" t="s">
        <v>47</v>
      </c>
      <c r="J2690">
        <v>93387388</v>
      </c>
      <c r="K2690" s="6">
        <v>45062</v>
      </c>
      <c r="L2690">
        <v>220101</v>
      </c>
      <c r="M2690">
        <v>6312</v>
      </c>
      <c r="N2690" t="s">
        <v>48</v>
      </c>
      <c r="O2690">
        <v>15</v>
      </c>
      <c r="P2690" s="6">
        <v>45077</v>
      </c>
      <c r="Q2690">
        <v>2023</v>
      </c>
      <c r="R2690">
        <v>5</v>
      </c>
      <c r="S2690">
        <v>1</v>
      </c>
      <c r="T2690">
        <v>1</v>
      </c>
      <c r="U2690">
        <v>1</v>
      </c>
      <c r="V2690">
        <v>1</v>
      </c>
      <c r="Z2690">
        <v>1</v>
      </c>
      <c r="AD2690">
        <v>1</v>
      </c>
      <c r="AG2690">
        <v>1</v>
      </c>
      <c r="AJ2690">
        <v>1</v>
      </c>
      <c r="AV2690">
        <v>1</v>
      </c>
      <c r="AX2690">
        <v>1</v>
      </c>
    </row>
    <row r="2691" spans="1:50" x14ac:dyDescent="0.25">
      <c r="A2691" t="s">
        <v>44</v>
      </c>
      <c r="B2691" t="s">
        <v>44</v>
      </c>
      <c r="C2691" t="s">
        <v>64</v>
      </c>
      <c r="D2691">
        <v>5</v>
      </c>
      <c r="E2691" t="s">
        <v>44</v>
      </c>
      <c r="F2691">
        <v>1</v>
      </c>
      <c r="G2691" t="s">
        <v>74</v>
      </c>
      <c r="H2691" t="s">
        <v>75</v>
      </c>
      <c r="I2691" t="s">
        <v>47</v>
      </c>
      <c r="J2691">
        <v>93389940</v>
      </c>
      <c r="K2691" s="6">
        <v>45064</v>
      </c>
      <c r="L2691">
        <v>220101</v>
      </c>
      <c r="M2691">
        <v>6312</v>
      </c>
      <c r="N2691" t="s">
        <v>48</v>
      </c>
      <c r="O2691">
        <v>13</v>
      </c>
      <c r="P2691" s="6">
        <v>45077</v>
      </c>
      <c r="Q2691">
        <v>2023</v>
      </c>
      <c r="R2691">
        <v>5</v>
      </c>
      <c r="S2691">
        <v>1</v>
      </c>
      <c r="T2691">
        <v>1</v>
      </c>
      <c r="U2691">
        <v>1</v>
      </c>
      <c r="V2691">
        <v>1</v>
      </c>
      <c r="Z2691">
        <v>1</v>
      </c>
      <c r="AD2691">
        <v>1</v>
      </c>
      <c r="AG2691">
        <v>1</v>
      </c>
      <c r="AJ2691">
        <v>1</v>
      </c>
      <c r="AV2691">
        <v>1</v>
      </c>
      <c r="AX2691">
        <v>1</v>
      </c>
    </row>
    <row r="2692" spans="1:50" x14ac:dyDescent="0.25">
      <c r="A2692" t="s">
        <v>44</v>
      </c>
      <c r="B2692" t="s">
        <v>44</v>
      </c>
      <c r="C2692" t="s">
        <v>64</v>
      </c>
      <c r="D2692">
        <v>5</v>
      </c>
      <c r="E2692" t="s">
        <v>44</v>
      </c>
      <c r="F2692">
        <v>1</v>
      </c>
      <c r="G2692" t="s">
        <v>74</v>
      </c>
      <c r="H2692" t="s">
        <v>75</v>
      </c>
      <c r="I2692" t="s">
        <v>47</v>
      </c>
      <c r="J2692">
        <v>93390222</v>
      </c>
      <c r="K2692" s="6">
        <v>45063</v>
      </c>
      <c r="L2692">
        <v>220101</v>
      </c>
      <c r="M2692">
        <v>6312</v>
      </c>
      <c r="N2692" t="s">
        <v>48</v>
      </c>
      <c r="O2692">
        <v>14</v>
      </c>
      <c r="P2692" s="6">
        <v>45077</v>
      </c>
      <c r="Q2692">
        <v>2023</v>
      </c>
      <c r="R2692">
        <v>5</v>
      </c>
      <c r="S2692">
        <v>1</v>
      </c>
      <c r="T2692">
        <v>1</v>
      </c>
      <c r="U2692">
        <v>1</v>
      </c>
      <c r="V2692">
        <v>1</v>
      </c>
      <c r="Z2692">
        <v>1</v>
      </c>
      <c r="AD2692">
        <v>1</v>
      </c>
      <c r="AG2692">
        <v>1</v>
      </c>
      <c r="AJ2692">
        <v>1</v>
      </c>
      <c r="AV2692">
        <v>1</v>
      </c>
      <c r="AX2692">
        <v>1</v>
      </c>
    </row>
    <row r="2693" spans="1:50" x14ac:dyDescent="0.25">
      <c r="A2693" t="s">
        <v>44</v>
      </c>
      <c r="B2693" t="s">
        <v>44</v>
      </c>
      <c r="C2693" t="s">
        <v>64</v>
      </c>
      <c r="D2693">
        <v>5</v>
      </c>
      <c r="E2693" t="s">
        <v>44</v>
      </c>
      <c r="F2693">
        <v>1</v>
      </c>
      <c r="G2693" t="s">
        <v>74</v>
      </c>
      <c r="H2693" t="s">
        <v>75</v>
      </c>
      <c r="I2693" t="s">
        <v>47</v>
      </c>
      <c r="J2693">
        <v>93385512</v>
      </c>
      <c r="K2693" s="6">
        <v>45061</v>
      </c>
      <c r="L2693">
        <v>220101</v>
      </c>
      <c r="M2693">
        <v>6312</v>
      </c>
      <c r="N2693" t="s">
        <v>48</v>
      </c>
      <c r="O2693">
        <v>16</v>
      </c>
      <c r="P2693" s="6">
        <v>45077</v>
      </c>
      <c r="Q2693">
        <v>2023</v>
      </c>
      <c r="R2693">
        <v>5</v>
      </c>
      <c r="S2693">
        <v>1</v>
      </c>
      <c r="T2693">
        <v>1</v>
      </c>
      <c r="U2693">
        <v>1</v>
      </c>
      <c r="V2693">
        <v>1</v>
      </c>
      <c r="Z2693">
        <v>1</v>
      </c>
      <c r="AD2693">
        <v>1</v>
      </c>
      <c r="AG2693">
        <v>1</v>
      </c>
      <c r="AJ2693">
        <v>1</v>
      </c>
      <c r="AV2693">
        <v>1</v>
      </c>
      <c r="AX2693">
        <v>1</v>
      </c>
    </row>
    <row r="2694" spans="1:50" x14ac:dyDescent="0.25">
      <c r="A2694" t="s">
        <v>44</v>
      </c>
      <c r="B2694" t="s">
        <v>44</v>
      </c>
      <c r="C2694" t="s">
        <v>64</v>
      </c>
      <c r="D2694">
        <v>5</v>
      </c>
      <c r="E2694" t="s">
        <v>44</v>
      </c>
      <c r="F2694">
        <v>1</v>
      </c>
      <c r="G2694" t="s">
        <v>74</v>
      </c>
      <c r="H2694" t="s">
        <v>75</v>
      </c>
      <c r="I2694" t="s">
        <v>47</v>
      </c>
      <c r="J2694">
        <v>93386135</v>
      </c>
      <c r="K2694" s="6">
        <v>45059</v>
      </c>
      <c r="L2694">
        <v>220101</v>
      </c>
      <c r="M2694">
        <v>6312</v>
      </c>
      <c r="N2694" t="s">
        <v>48</v>
      </c>
      <c r="O2694">
        <v>18</v>
      </c>
      <c r="P2694" s="6">
        <v>45077</v>
      </c>
      <c r="Q2694">
        <v>2023</v>
      </c>
      <c r="R2694">
        <v>5</v>
      </c>
      <c r="S2694">
        <v>1</v>
      </c>
      <c r="T2694">
        <v>1</v>
      </c>
      <c r="U2694">
        <v>1</v>
      </c>
      <c r="V2694">
        <v>1</v>
      </c>
      <c r="Z2694">
        <v>1</v>
      </c>
      <c r="AD2694">
        <v>1</v>
      </c>
      <c r="AG2694">
        <v>1</v>
      </c>
      <c r="AJ2694">
        <v>1</v>
      </c>
      <c r="AV2694">
        <v>1</v>
      </c>
      <c r="AX2694">
        <v>1</v>
      </c>
    </row>
    <row r="2695" spans="1:50" x14ac:dyDescent="0.25">
      <c r="A2695" t="s">
        <v>44</v>
      </c>
      <c r="B2695" t="s">
        <v>44</v>
      </c>
      <c r="C2695" t="s">
        <v>64</v>
      </c>
      <c r="D2695">
        <v>5</v>
      </c>
      <c r="E2695" t="s">
        <v>44</v>
      </c>
      <c r="F2695">
        <v>1</v>
      </c>
      <c r="G2695" t="s">
        <v>74</v>
      </c>
      <c r="H2695" t="s">
        <v>75</v>
      </c>
      <c r="I2695" t="s">
        <v>47</v>
      </c>
      <c r="J2695">
        <v>93365229</v>
      </c>
      <c r="K2695" s="6">
        <v>45045</v>
      </c>
      <c r="L2695">
        <v>220101</v>
      </c>
      <c r="M2695">
        <v>6312</v>
      </c>
      <c r="N2695" t="s">
        <v>48</v>
      </c>
      <c r="O2695">
        <v>32</v>
      </c>
      <c r="P2695" s="6">
        <v>45077</v>
      </c>
      <c r="Q2695">
        <v>2023</v>
      </c>
      <c r="R2695">
        <v>5</v>
      </c>
      <c r="S2695">
        <v>1</v>
      </c>
      <c r="T2695">
        <v>1</v>
      </c>
      <c r="U2695">
        <v>1</v>
      </c>
      <c r="V2695">
        <v>1</v>
      </c>
      <c r="Z2695">
        <v>1</v>
      </c>
      <c r="AD2695">
        <v>1</v>
      </c>
      <c r="AG2695">
        <v>1</v>
      </c>
      <c r="AJ2695">
        <v>1</v>
      </c>
      <c r="AK2695" s="6">
        <v>45076</v>
      </c>
      <c r="AV2695">
        <v>1</v>
      </c>
      <c r="AX2695">
        <v>1</v>
      </c>
    </row>
    <row r="2696" spans="1:50" x14ac:dyDescent="0.25">
      <c r="A2696" t="s">
        <v>44</v>
      </c>
      <c r="B2696" t="s">
        <v>44</v>
      </c>
      <c r="C2696" t="s">
        <v>64</v>
      </c>
      <c r="D2696">
        <v>5</v>
      </c>
      <c r="E2696" t="s">
        <v>44</v>
      </c>
      <c r="F2696">
        <v>1</v>
      </c>
      <c r="G2696" t="s">
        <v>74</v>
      </c>
      <c r="H2696" t="s">
        <v>75</v>
      </c>
      <c r="I2696" t="s">
        <v>47</v>
      </c>
      <c r="J2696">
        <v>93356581</v>
      </c>
      <c r="K2696" s="6">
        <v>45038</v>
      </c>
      <c r="L2696">
        <v>220101</v>
      </c>
      <c r="M2696">
        <v>6312</v>
      </c>
      <c r="N2696" t="s">
        <v>48</v>
      </c>
      <c r="O2696">
        <v>39</v>
      </c>
      <c r="P2696" s="6">
        <v>45077</v>
      </c>
      <c r="Q2696">
        <v>2023</v>
      </c>
      <c r="R2696">
        <v>5</v>
      </c>
      <c r="S2696">
        <v>1</v>
      </c>
      <c r="T2696">
        <v>1</v>
      </c>
      <c r="U2696">
        <v>1</v>
      </c>
      <c r="V2696">
        <v>1</v>
      </c>
      <c r="Z2696">
        <v>1</v>
      </c>
      <c r="AD2696">
        <v>1</v>
      </c>
      <c r="AG2696">
        <v>1</v>
      </c>
      <c r="AJ2696">
        <v>1</v>
      </c>
      <c r="AK2696" s="6">
        <v>45068</v>
      </c>
      <c r="AV2696">
        <v>1</v>
      </c>
      <c r="AX2696">
        <v>1</v>
      </c>
    </row>
    <row r="2697" spans="1:50" x14ac:dyDescent="0.25">
      <c r="A2697" t="s">
        <v>44</v>
      </c>
      <c r="B2697" t="s">
        <v>44</v>
      </c>
      <c r="C2697" t="s">
        <v>64</v>
      </c>
      <c r="D2697">
        <v>5</v>
      </c>
      <c r="E2697" t="s">
        <v>44</v>
      </c>
      <c r="F2697">
        <v>1</v>
      </c>
      <c r="G2697" t="s">
        <v>74</v>
      </c>
      <c r="H2697" t="s">
        <v>75</v>
      </c>
      <c r="I2697" t="s">
        <v>47</v>
      </c>
      <c r="J2697">
        <v>93359951</v>
      </c>
      <c r="K2697" s="6">
        <v>45040</v>
      </c>
      <c r="L2697">
        <v>220101</v>
      </c>
      <c r="M2697">
        <v>6312</v>
      </c>
      <c r="N2697" t="s">
        <v>48</v>
      </c>
      <c r="O2697">
        <v>37</v>
      </c>
      <c r="P2697" s="6">
        <v>45077</v>
      </c>
      <c r="Q2697">
        <v>2023</v>
      </c>
      <c r="R2697">
        <v>5</v>
      </c>
      <c r="S2697">
        <v>1</v>
      </c>
      <c r="T2697">
        <v>1</v>
      </c>
      <c r="U2697">
        <v>1</v>
      </c>
      <c r="V2697">
        <v>1</v>
      </c>
      <c r="Z2697">
        <v>1</v>
      </c>
      <c r="AD2697">
        <v>1</v>
      </c>
      <c r="AG2697">
        <v>1</v>
      </c>
      <c r="AJ2697">
        <v>1</v>
      </c>
      <c r="AK2697" s="6">
        <v>45070</v>
      </c>
      <c r="AV2697">
        <v>1</v>
      </c>
      <c r="AX2697">
        <v>1</v>
      </c>
    </row>
    <row r="2698" spans="1:50" x14ac:dyDescent="0.25">
      <c r="A2698" t="s">
        <v>44</v>
      </c>
      <c r="B2698" t="s">
        <v>44</v>
      </c>
      <c r="C2698" t="s">
        <v>64</v>
      </c>
      <c r="D2698">
        <v>5</v>
      </c>
      <c r="E2698" t="s">
        <v>44</v>
      </c>
      <c r="F2698">
        <v>1</v>
      </c>
      <c r="G2698" t="s">
        <v>74</v>
      </c>
      <c r="H2698" t="s">
        <v>75</v>
      </c>
      <c r="I2698" t="s">
        <v>47</v>
      </c>
      <c r="J2698">
        <v>93361497</v>
      </c>
      <c r="K2698" s="6">
        <v>45041</v>
      </c>
      <c r="L2698">
        <v>220101</v>
      </c>
      <c r="M2698">
        <v>6312</v>
      </c>
      <c r="N2698" t="s">
        <v>48</v>
      </c>
      <c r="O2698">
        <v>36</v>
      </c>
      <c r="P2698" s="6">
        <v>45077</v>
      </c>
      <c r="Q2698">
        <v>2023</v>
      </c>
      <c r="R2698">
        <v>5</v>
      </c>
      <c r="S2698">
        <v>1</v>
      </c>
      <c r="T2698">
        <v>1</v>
      </c>
      <c r="U2698">
        <v>1</v>
      </c>
      <c r="V2698">
        <v>1</v>
      </c>
      <c r="Z2698">
        <v>1</v>
      </c>
      <c r="AD2698">
        <v>1</v>
      </c>
      <c r="AG2698">
        <v>1</v>
      </c>
      <c r="AJ2698">
        <v>1</v>
      </c>
      <c r="AK2698" s="6">
        <v>45071</v>
      </c>
      <c r="AV2698">
        <v>1</v>
      </c>
      <c r="AX2698">
        <v>1</v>
      </c>
    </row>
    <row r="2699" spans="1:50" x14ac:dyDescent="0.25">
      <c r="A2699" t="s">
        <v>44</v>
      </c>
      <c r="B2699" t="s">
        <v>44</v>
      </c>
      <c r="C2699" t="s">
        <v>64</v>
      </c>
      <c r="D2699">
        <v>5</v>
      </c>
      <c r="E2699" t="s">
        <v>44</v>
      </c>
      <c r="F2699">
        <v>1</v>
      </c>
      <c r="G2699" t="s">
        <v>74</v>
      </c>
      <c r="H2699" t="s">
        <v>75</v>
      </c>
      <c r="I2699" t="s">
        <v>47</v>
      </c>
      <c r="J2699">
        <v>93361535</v>
      </c>
      <c r="K2699" s="6">
        <v>45041</v>
      </c>
      <c r="L2699">
        <v>220101</v>
      </c>
      <c r="M2699">
        <v>6312</v>
      </c>
      <c r="N2699" t="s">
        <v>48</v>
      </c>
      <c r="O2699">
        <v>36</v>
      </c>
      <c r="P2699" s="6">
        <v>45077</v>
      </c>
      <c r="Q2699">
        <v>2023</v>
      </c>
      <c r="R2699">
        <v>5</v>
      </c>
      <c r="S2699">
        <v>1</v>
      </c>
      <c r="T2699">
        <v>1</v>
      </c>
      <c r="U2699">
        <v>1</v>
      </c>
      <c r="V2699">
        <v>1</v>
      </c>
      <c r="Z2699">
        <v>1</v>
      </c>
      <c r="AD2699">
        <v>1</v>
      </c>
      <c r="AG2699">
        <v>1</v>
      </c>
      <c r="AJ2699">
        <v>1</v>
      </c>
      <c r="AK2699" s="6">
        <v>45071</v>
      </c>
      <c r="AV2699">
        <v>1</v>
      </c>
      <c r="AX2699">
        <v>1</v>
      </c>
    </row>
    <row r="2700" spans="1:50" x14ac:dyDescent="0.25">
      <c r="A2700" t="s">
        <v>44</v>
      </c>
      <c r="B2700" t="s">
        <v>44</v>
      </c>
      <c r="C2700" t="s">
        <v>64</v>
      </c>
      <c r="D2700">
        <v>5</v>
      </c>
      <c r="E2700" t="s">
        <v>44</v>
      </c>
      <c r="F2700">
        <v>1</v>
      </c>
      <c r="G2700" t="s">
        <v>74</v>
      </c>
      <c r="H2700" t="s">
        <v>75</v>
      </c>
      <c r="I2700" t="s">
        <v>47</v>
      </c>
      <c r="J2700">
        <v>93372125</v>
      </c>
      <c r="K2700" s="6">
        <v>45050</v>
      </c>
      <c r="L2700">
        <v>220101</v>
      </c>
      <c r="M2700">
        <v>6312</v>
      </c>
      <c r="N2700" t="s">
        <v>48</v>
      </c>
      <c r="O2700">
        <v>27</v>
      </c>
      <c r="P2700" s="6">
        <v>45077</v>
      </c>
      <c r="Q2700">
        <v>2023</v>
      </c>
      <c r="R2700">
        <v>5</v>
      </c>
      <c r="S2700">
        <v>1</v>
      </c>
      <c r="T2700">
        <v>1</v>
      </c>
      <c r="U2700">
        <v>1</v>
      </c>
      <c r="V2700">
        <v>1</v>
      </c>
      <c r="Z2700">
        <v>1</v>
      </c>
      <c r="AD2700">
        <v>1</v>
      </c>
      <c r="AG2700">
        <v>1</v>
      </c>
      <c r="AJ2700">
        <v>1</v>
      </c>
      <c r="AV2700">
        <v>1</v>
      </c>
      <c r="AX2700">
        <v>1</v>
      </c>
    </row>
    <row r="2701" spans="1:50" x14ac:dyDescent="0.25">
      <c r="A2701" t="s">
        <v>44</v>
      </c>
      <c r="B2701" t="s">
        <v>44</v>
      </c>
      <c r="C2701" t="s">
        <v>64</v>
      </c>
      <c r="D2701">
        <v>5</v>
      </c>
      <c r="E2701" t="s">
        <v>44</v>
      </c>
      <c r="F2701">
        <v>1</v>
      </c>
      <c r="G2701" t="s">
        <v>74</v>
      </c>
      <c r="H2701" t="s">
        <v>77</v>
      </c>
      <c r="I2701" t="s">
        <v>78</v>
      </c>
      <c r="J2701">
        <v>93239077</v>
      </c>
      <c r="K2701" s="6">
        <v>44953</v>
      </c>
      <c r="L2701">
        <v>220101</v>
      </c>
      <c r="M2701">
        <v>6315</v>
      </c>
      <c r="N2701" t="s">
        <v>48</v>
      </c>
      <c r="O2701">
        <v>32</v>
      </c>
      <c r="P2701" s="6">
        <v>44985</v>
      </c>
      <c r="Q2701">
        <v>2023</v>
      </c>
      <c r="R2701">
        <v>2</v>
      </c>
      <c r="S2701">
        <v>1</v>
      </c>
      <c r="T2701">
        <v>1</v>
      </c>
      <c r="U2701">
        <v>1</v>
      </c>
      <c r="V2701">
        <v>1</v>
      </c>
      <c r="Z2701">
        <v>1</v>
      </c>
      <c r="AD2701">
        <v>1</v>
      </c>
      <c r="AG2701">
        <v>1</v>
      </c>
      <c r="AJ2701">
        <v>1</v>
      </c>
      <c r="AK2701" s="6">
        <v>44984</v>
      </c>
      <c r="AV2701">
        <v>1</v>
      </c>
      <c r="AX2701">
        <v>1</v>
      </c>
    </row>
    <row r="2702" spans="1:50" x14ac:dyDescent="0.25">
      <c r="A2702" t="s">
        <v>44</v>
      </c>
      <c r="B2702" t="s">
        <v>44</v>
      </c>
      <c r="C2702" t="s">
        <v>64</v>
      </c>
      <c r="D2702">
        <v>5</v>
      </c>
      <c r="E2702" t="s">
        <v>44</v>
      </c>
      <c r="F2702">
        <v>1</v>
      </c>
      <c r="G2702" t="s">
        <v>74</v>
      </c>
      <c r="H2702" t="s">
        <v>77</v>
      </c>
      <c r="I2702" t="s">
        <v>78</v>
      </c>
      <c r="J2702">
        <v>93260007</v>
      </c>
      <c r="K2702" s="6">
        <v>44969</v>
      </c>
      <c r="L2702">
        <v>220101</v>
      </c>
      <c r="M2702">
        <v>6315</v>
      </c>
      <c r="N2702" t="s">
        <v>48</v>
      </c>
      <c r="O2702">
        <v>16</v>
      </c>
      <c r="P2702" s="6">
        <v>44985</v>
      </c>
      <c r="Q2702">
        <v>2023</v>
      </c>
      <c r="R2702">
        <v>2</v>
      </c>
      <c r="S2702">
        <v>1</v>
      </c>
      <c r="T2702">
        <v>1</v>
      </c>
      <c r="U2702">
        <v>1</v>
      </c>
      <c r="V2702">
        <v>1</v>
      </c>
      <c r="Z2702">
        <v>1</v>
      </c>
      <c r="AD2702">
        <v>1</v>
      </c>
      <c r="AG2702">
        <v>1</v>
      </c>
      <c r="AJ2702">
        <v>1</v>
      </c>
      <c r="AV2702">
        <v>1</v>
      </c>
      <c r="AX2702">
        <v>1</v>
      </c>
    </row>
    <row r="2703" spans="1:50" x14ac:dyDescent="0.25">
      <c r="A2703" t="s">
        <v>44</v>
      </c>
      <c r="B2703" t="s">
        <v>44</v>
      </c>
      <c r="C2703" t="s">
        <v>64</v>
      </c>
      <c r="D2703">
        <v>5</v>
      </c>
      <c r="E2703" t="s">
        <v>44</v>
      </c>
      <c r="F2703">
        <v>1</v>
      </c>
      <c r="G2703" t="s">
        <v>74</v>
      </c>
      <c r="H2703" t="s">
        <v>77</v>
      </c>
      <c r="I2703" t="s">
        <v>78</v>
      </c>
      <c r="J2703">
        <v>93260007</v>
      </c>
      <c r="K2703" s="6">
        <v>44969</v>
      </c>
      <c r="L2703">
        <v>220101</v>
      </c>
      <c r="M2703">
        <v>6315</v>
      </c>
      <c r="N2703" t="s">
        <v>48</v>
      </c>
      <c r="O2703">
        <v>108</v>
      </c>
      <c r="P2703" s="6">
        <v>45077</v>
      </c>
      <c r="Q2703">
        <v>2023</v>
      </c>
      <c r="R2703">
        <v>5</v>
      </c>
      <c r="S2703">
        <v>1</v>
      </c>
      <c r="T2703">
        <v>1</v>
      </c>
      <c r="U2703">
        <v>1</v>
      </c>
      <c r="V2703">
        <v>1</v>
      </c>
      <c r="W2703" s="6">
        <v>45030</v>
      </c>
      <c r="Z2703">
        <v>1</v>
      </c>
      <c r="AA2703" s="6">
        <v>45030</v>
      </c>
      <c r="AD2703">
        <v>1</v>
      </c>
      <c r="AE2703" s="6">
        <v>45030</v>
      </c>
      <c r="AG2703">
        <v>1</v>
      </c>
      <c r="AH2703" s="6">
        <v>45030</v>
      </c>
      <c r="AJ2703">
        <v>1</v>
      </c>
      <c r="AK2703" s="6">
        <v>45000</v>
      </c>
      <c r="AL2703" s="6">
        <v>45030</v>
      </c>
      <c r="AM2703" s="6">
        <v>45061</v>
      </c>
      <c r="AV2703">
        <v>1</v>
      </c>
      <c r="AX2703">
        <v>1</v>
      </c>
    </row>
    <row r="2704" spans="1:50" x14ac:dyDescent="0.25">
      <c r="A2704" t="s">
        <v>44</v>
      </c>
      <c r="B2704" t="s">
        <v>44</v>
      </c>
      <c r="C2704" t="s">
        <v>64</v>
      </c>
      <c r="D2704">
        <v>5</v>
      </c>
      <c r="E2704" t="s">
        <v>44</v>
      </c>
      <c r="F2704">
        <v>1</v>
      </c>
      <c r="G2704" t="s">
        <v>74</v>
      </c>
      <c r="H2704" t="s">
        <v>77</v>
      </c>
      <c r="I2704" t="s">
        <v>78</v>
      </c>
      <c r="J2704">
        <v>93309274</v>
      </c>
      <c r="K2704" s="6">
        <v>45003</v>
      </c>
      <c r="L2704">
        <v>220101</v>
      </c>
      <c r="M2704">
        <v>6315</v>
      </c>
      <c r="N2704" t="s">
        <v>48</v>
      </c>
      <c r="O2704">
        <v>74</v>
      </c>
      <c r="P2704" s="6">
        <v>45077</v>
      </c>
      <c r="Q2704">
        <v>2023</v>
      </c>
      <c r="R2704">
        <v>5</v>
      </c>
      <c r="S2704">
        <v>1</v>
      </c>
      <c r="T2704">
        <v>1</v>
      </c>
      <c r="U2704">
        <v>1</v>
      </c>
      <c r="V2704">
        <v>1</v>
      </c>
      <c r="W2704" s="6">
        <v>45071</v>
      </c>
      <c r="Z2704">
        <v>1</v>
      </c>
      <c r="AD2704">
        <v>1</v>
      </c>
      <c r="AE2704" s="6">
        <v>45071</v>
      </c>
      <c r="AG2704">
        <v>1</v>
      </c>
      <c r="AH2704" s="6">
        <v>45071</v>
      </c>
      <c r="AJ2704">
        <v>1</v>
      </c>
      <c r="AK2704" s="6">
        <v>45034</v>
      </c>
      <c r="AL2704" s="6">
        <v>45064</v>
      </c>
      <c r="AV2704">
        <v>1</v>
      </c>
      <c r="AX2704">
        <v>1</v>
      </c>
    </row>
    <row r="2705" spans="1:50" x14ac:dyDescent="0.25">
      <c r="A2705" t="s">
        <v>44</v>
      </c>
      <c r="B2705" t="s">
        <v>44</v>
      </c>
      <c r="C2705" t="s">
        <v>64</v>
      </c>
      <c r="D2705">
        <v>5</v>
      </c>
      <c r="E2705" t="s">
        <v>44</v>
      </c>
      <c r="F2705">
        <v>1</v>
      </c>
      <c r="G2705" t="s">
        <v>74</v>
      </c>
      <c r="H2705" t="s">
        <v>77</v>
      </c>
      <c r="I2705" t="s">
        <v>78</v>
      </c>
      <c r="J2705">
        <v>93345706</v>
      </c>
      <c r="K2705" s="6">
        <v>45030</v>
      </c>
      <c r="L2705">
        <v>220101</v>
      </c>
      <c r="M2705">
        <v>6315</v>
      </c>
      <c r="N2705" t="s">
        <v>48</v>
      </c>
      <c r="O2705">
        <v>47</v>
      </c>
      <c r="P2705" s="6">
        <v>45077</v>
      </c>
      <c r="Q2705">
        <v>2023</v>
      </c>
      <c r="R2705">
        <v>5</v>
      </c>
      <c r="S2705">
        <v>1</v>
      </c>
      <c r="T2705">
        <v>1</v>
      </c>
      <c r="U2705">
        <v>1</v>
      </c>
      <c r="V2705">
        <v>1</v>
      </c>
      <c r="Z2705">
        <v>1</v>
      </c>
      <c r="AD2705">
        <v>1</v>
      </c>
      <c r="AG2705">
        <v>1</v>
      </c>
      <c r="AJ2705">
        <v>1</v>
      </c>
      <c r="AK2705" s="6">
        <v>45061</v>
      </c>
      <c r="AV2705">
        <v>1</v>
      </c>
      <c r="AX2705">
        <v>1</v>
      </c>
    </row>
    <row r="2706" spans="1:50" x14ac:dyDescent="0.25">
      <c r="A2706" t="s">
        <v>44</v>
      </c>
      <c r="B2706" t="s">
        <v>44</v>
      </c>
      <c r="C2706" t="s">
        <v>64</v>
      </c>
      <c r="D2706">
        <v>5</v>
      </c>
      <c r="E2706" t="s">
        <v>44</v>
      </c>
      <c r="F2706">
        <v>1</v>
      </c>
      <c r="G2706" t="s">
        <v>74</v>
      </c>
      <c r="H2706" t="s">
        <v>77</v>
      </c>
      <c r="I2706" t="s">
        <v>78</v>
      </c>
      <c r="J2706">
        <v>93381904</v>
      </c>
      <c r="K2706" s="6">
        <v>45057</v>
      </c>
      <c r="L2706">
        <v>220101</v>
      </c>
      <c r="M2706">
        <v>6315</v>
      </c>
      <c r="N2706" t="s">
        <v>48</v>
      </c>
      <c r="O2706">
        <v>20</v>
      </c>
      <c r="P2706" s="6">
        <v>45077</v>
      </c>
      <c r="Q2706">
        <v>2023</v>
      </c>
      <c r="R2706">
        <v>5</v>
      </c>
      <c r="S2706">
        <v>1</v>
      </c>
      <c r="T2706">
        <v>1</v>
      </c>
      <c r="U2706">
        <v>1</v>
      </c>
      <c r="V2706">
        <v>1</v>
      </c>
      <c r="Z2706">
        <v>1</v>
      </c>
      <c r="AD2706">
        <v>1</v>
      </c>
      <c r="AG2706">
        <v>1</v>
      </c>
      <c r="AJ2706">
        <v>1</v>
      </c>
      <c r="AV2706">
        <v>1</v>
      </c>
      <c r="AX2706">
        <v>1</v>
      </c>
    </row>
    <row r="2707" spans="1:50" x14ac:dyDescent="0.25">
      <c r="A2707" t="s">
        <v>44</v>
      </c>
      <c r="B2707" t="s">
        <v>44</v>
      </c>
      <c r="C2707" t="s">
        <v>64</v>
      </c>
      <c r="D2707">
        <v>5</v>
      </c>
      <c r="E2707" t="s">
        <v>44</v>
      </c>
      <c r="F2707">
        <v>1</v>
      </c>
      <c r="G2707" t="s">
        <v>74</v>
      </c>
      <c r="H2707" t="s">
        <v>77</v>
      </c>
      <c r="I2707" t="s">
        <v>78</v>
      </c>
      <c r="J2707">
        <v>93382835</v>
      </c>
      <c r="K2707" s="6">
        <v>45058</v>
      </c>
      <c r="L2707">
        <v>220101</v>
      </c>
      <c r="M2707">
        <v>6315</v>
      </c>
      <c r="N2707" t="s">
        <v>48</v>
      </c>
      <c r="O2707">
        <v>19</v>
      </c>
      <c r="P2707" s="6">
        <v>45077</v>
      </c>
      <c r="Q2707">
        <v>2023</v>
      </c>
      <c r="R2707">
        <v>5</v>
      </c>
      <c r="S2707">
        <v>1</v>
      </c>
      <c r="T2707">
        <v>1</v>
      </c>
      <c r="U2707">
        <v>1</v>
      </c>
      <c r="V2707">
        <v>1</v>
      </c>
      <c r="Z2707">
        <v>1</v>
      </c>
      <c r="AD2707">
        <v>1</v>
      </c>
      <c r="AG2707">
        <v>1</v>
      </c>
      <c r="AJ2707">
        <v>1</v>
      </c>
      <c r="AV2707">
        <v>1</v>
      </c>
      <c r="AX2707">
        <v>1</v>
      </c>
    </row>
    <row r="2708" spans="1:50" x14ac:dyDescent="0.25">
      <c r="A2708" t="s">
        <v>44</v>
      </c>
      <c r="B2708" t="s">
        <v>44</v>
      </c>
      <c r="C2708" t="s">
        <v>64</v>
      </c>
      <c r="D2708">
        <v>5</v>
      </c>
      <c r="E2708" t="s">
        <v>44</v>
      </c>
      <c r="F2708">
        <v>1</v>
      </c>
      <c r="G2708" t="s">
        <v>74</v>
      </c>
      <c r="H2708" t="s">
        <v>77</v>
      </c>
      <c r="I2708" t="s">
        <v>78</v>
      </c>
      <c r="J2708">
        <v>93218673</v>
      </c>
      <c r="K2708" s="6">
        <v>44939</v>
      </c>
      <c r="L2708">
        <v>220101</v>
      </c>
      <c r="M2708">
        <v>6315</v>
      </c>
      <c r="N2708" t="s">
        <v>48</v>
      </c>
      <c r="O2708">
        <v>18</v>
      </c>
      <c r="P2708" s="6">
        <v>44957</v>
      </c>
      <c r="Q2708">
        <v>2023</v>
      </c>
      <c r="R2708">
        <v>1</v>
      </c>
      <c r="S2708">
        <v>1</v>
      </c>
      <c r="T2708">
        <v>1</v>
      </c>
      <c r="U2708">
        <v>1</v>
      </c>
      <c r="V2708">
        <v>1</v>
      </c>
      <c r="Z2708">
        <v>1</v>
      </c>
      <c r="AD2708">
        <v>1</v>
      </c>
      <c r="AG2708">
        <v>1</v>
      </c>
      <c r="AJ2708">
        <v>1</v>
      </c>
      <c r="AV2708">
        <v>1</v>
      </c>
      <c r="AX2708">
        <v>1</v>
      </c>
    </row>
    <row r="2709" spans="1:50" x14ac:dyDescent="0.25">
      <c r="A2709" t="s">
        <v>44</v>
      </c>
      <c r="B2709" t="s">
        <v>44</v>
      </c>
      <c r="C2709" t="s">
        <v>64</v>
      </c>
      <c r="D2709">
        <v>5</v>
      </c>
      <c r="E2709" t="s">
        <v>44</v>
      </c>
      <c r="F2709">
        <v>1</v>
      </c>
      <c r="G2709" t="s">
        <v>74</v>
      </c>
      <c r="H2709" t="s">
        <v>77</v>
      </c>
      <c r="I2709" t="s">
        <v>78</v>
      </c>
      <c r="J2709">
        <v>93222710</v>
      </c>
      <c r="K2709" s="6">
        <v>44942</v>
      </c>
      <c r="L2709">
        <v>220101</v>
      </c>
      <c r="M2709">
        <v>6315</v>
      </c>
      <c r="N2709" t="s">
        <v>48</v>
      </c>
      <c r="O2709">
        <v>15</v>
      </c>
      <c r="P2709" s="6">
        <v>44957</v>
      </c>
      <c r="Q2709">
        <v>2023</v>
      </c>
      <c r="R2709">
        <v>1</v>
      </c>
      <c r="S2709">
        <v>1</v>
      </c>
      <c r="T2709">
        <v>1</v>
      </c>
      <c r="U2709">
        <v>1</v>
      </c>
      <c r="V2709">
        <v>1</v>
      </c>
      <c r="Z2709">
        <v>1</v>
      </c>
      <c r="AD2709">
        <v>1</v>
      </c>
      <c r="AG2709">
        <v>1</v>
      </c>
      <c r="AJ2709">
        <v>1</v>
      </c>
      <c r="AV2709">
        <v>1</v>
      </c>
      <c r="AX2709">
        <v>1</v>
      </c>
    </row>
    <row r="2710" spans="1:50" x14ac:dyDescent="0.25">
      <c r="A2710" t="s">
        <v>44</v>
      </c>
      <c r="B2710" t="s">
        <v>44</v>
      </c>
      <c r="C2710" t="s">
        <v>64</v>
      </c>
      <c r="D2710">
        <v>5</v>
      </c>
      <c r="E2710" t="s">
        <v>44</v>
      </c>
      <c r="F2710">
        <v>1</v>
      </c>
      <c r="G2710" t="s">
        <v>74</v>
      </c>
      <c r="H2710" t="s">
        <v>77</v>
      </c>
      <c r="I2710" t="s">
        <v>78</v>
      </c>
      <c r="J2710">
        <v>93239077</v>
      </c>
      <c r="K2710" s="6">
        <v>44953</v>
      </c>
      <c r="L2710">
        <v>220101</v>
      </c>
      <c r="M2710">
        <v>6315</v>
      </c>
      <c r="N2710" t="s">
        <v>48</v>
      </c>
      <c r="O2710">
        <v>4</v>
      </c>
      <c r="P2710" s="6">
        <v>44957</v>
      </c>
      <c r="Q2710">
        <v>2023</v>
      </c>
      <c r="R2710">
        <v>1</v>
      </c>
      <c r="S2710">
        <v>1</v>
      </c>
      <c r="T2710">
        <v>1</v>
      </c>
      <c r="U2710">
        <v>1</v>
      </c>
      <c r="V2710">
        <v>1</v>
      </c>
      <c r="Z2710">
        <v>1</v>
      </c>
      <c r="AD2710">
        <v>1</v>
      </c>
      <c r="AG2710">
        <v>1</v>
      </c>
      <c r="AJ2710">
        <v>1</v>
      </c>
      <c r="AV2710">
        <v>1</v>
      </c>
      <c r="AX2710">
        <v>1</v>
      </c>
    </row>
    <row r="2711" spans="1:50" x14ac:dyDescent="0.25">
      <c r="A2711" t="s">
        <v>44</v>
      </c>
      <c r="B2711" t="s">
        <v>49</v>
      </c>
      <c r="C2711" t="s">
        <v>64</v>
      </c>
      <c r="D2711">
        <v>5</v>
      </c>
      <c r="E2711" t="s">
        <v>44</v>
      </c>
      <c r="F2711">
        <v>1</v>
      </c>
      <c r="G2711" t="s">
        <v>74</v>
      </c>
      <c r="H2711" t="s">
        <v>77</v>
      </c>
      <c r="I2711" t="s">
        <v>78</v>
      </c>
      <c r="J2711">
        <v>93206739</v>
      </c>
      <c r="K2711" s="6">
        <v>44927</v>
      </c>
      <c r="L2711">
        <v>220104</v>
      </c>
      <c r="M2711">
        <v>6315</v>
      </c>
      <c r="N2711" t="s">
        <v>48</v>
      </c>
      <c r="O2711">
        <v>30</v>
      </c>
      <c r="P2711" s="6">
        <v>44957</v>
      </c>
      <c r="Q2711">
        <v>2023</v>
      </c>
      <c r="R2711">
        <v>1</v>
      </c>
      <c r="S2711">
        <v>1</v>
      </c>
      <c r="T2711">
        <v>1</v>
      </c>
      <c r="U2711">
        <v>1</v>
      </c>
      <c r="V2711">
        <v>1</v>
      </c>
      <c r="Z2711">
        <v>1</v>
      </c>
      <c r="AD2711">
        <v>1</v>
      </c>
      <c r="AG2711">
        <v>1</v>
      </c>
      <c r="AJ2711">
        <v>1</v>
      </c>
      <c r="AV2711">
        <v>1</v>
      </c>
      <c r="AX2711">
        <v>1</v>
      </c>
    </row>
    <row r="2712" spans="1:50" x14ac:dyDescent="0.25">
      <c r="A2712" t="s">
        <v>44</v>
      </c>
      <c r="B2712" t="s">
        <v>44</v>
      </c>
      <c r="C2712" t="s">
        <v>64</v>
      </c>
      <c r="D2712">
        <v>5</v>
      </c>
      <c r="E2712" t="s">
        <v>44</v>
      </c>
      <c r="F2712">
        <v>1</v>
      </c>
      <c r="G2712" t="s">
        <v>74</v>
      </c>
      <c r="H2712" t="s">
        <v>77</v>
      </c>
      <c r="I2712" t="s">
        <v>78</v>
      </c>
      <c r="J2712">
        <v>93391157</v>
      </c>
      <c r="K2712" s="6">
        <v>45064</v>
      </c>
      <c r="L2712">
        <v>220101</v>
      </c>
      <c r="M2712">
        <v>6315</v>
      </c>
      <c r="N2712" t="s">
        <v>48</v>
      </c>
      <c r="O2712">
        <v>13</v>
      </c>
      <c r="P2712" s="6">
        <v>45077</v>
      </c>
      <c r="Q2712">
        <v>2023</v>
      </c>
      <c r="R2712">
        <v>5</v>
      </c>
      <c r="S2712">
        <v>1</v>
      </c>
      <c r="T2712">
        <v>1</v>
      </c>
      <c r="U2712">
        <v>1</v>
      </c>
      <c r="V2712">
        <v>1</v>
      </c>
      <c r="Z2712">
        <v>1</v>
      </c>
      <c r="AD2712">
        <v>1</v>
      </c>
      <c r="AG2712">
        <v>1</v>
      </c>
      <c r="AJ2712">
        <v>1</v>
      </c>
      <c r="AV2712">
        <v>1</v>
      </c>
      <c r="AX2712">
        <v>1</v>
      </c>
    </row>
    <row r="2713" spans="1:50" x14ac:dyDescent="0.25">
      <c r="A2713" t="s">
        <v>44</v>
      </c>
      <c r="B2713" t="s">
        <v>44</v>
      </c>
      <c r="C2713" t="s">
        <v>64</v>
      </c>
      <c r="D2713">
        <v>5</v>
      </c>
      <c r="E2713" t="s">
        <v>44</v>
      </c>
      <c r="F2713">
        <v>1</v>
      </c>
      <c r="G2713" t="s">
        <v>74</v>
      </c>
      <c r="H2713" t="s">
        <v>77</v>
      </c>
      <c r="I2713" t="s">
        <v>78</v>
      </c>
      <c r="J2713">
        <v>93403696</v>
      </c>
      <c r="K2713" s="6">
        <v>45074</v>
      </c>
      <c r="L2713">
        <v>220101</v>
      </c>
      <c r="M2713">
        <v>6315</v>
      </c>
      <c r="N2713" t="s">
        <v>48</v>
      </c>
      <c r="O2713">
        <v>3</v>
      </c>
      <c r="P2713" s="6">
        <v>45077</v>
      </c>
      <c r="Q2713">
        <v>2023</v>
      </c>
      <c r="R2713">
        <v>5</v>
      </c>
      <c r="S2713">
        <v>1</v>
      </c>
      <c r="T2713">
        <v>1</v>
      </c>
      <c r="U2713">
        <v>1</v>
      </c>
      <c r="V2713">
        <v>1</v>
      </c>
      <c r="Z2713">
        <v>1</v>
      </c>
      <c r="AD2713">
        <v>1</v>
      </c>
      <c r="AG2713">
        <v>1</v>
      </c>
      <c r="AJ2713">
        <v>1</v>
      </c>
      <c r="AV2713">
        <v>1</v>
      </c>
      <c r="AX2713">
        <v>1</v>
      </c>
    </row>
    <row r="2714" spans="1:50" x14ac:dyDescent="0.25">
      <c r="A2714" t="s">
        <v>44</v>
      </c>
      <c r="B2714" t="s">
        <v>44</v>
      </c>
      <c r="C2714" t="s">
        <v>64</v>
      </c>
      <c r="D2714">
        <v>5</v>
      </c>
      <c r="E2714" t="s">
        <v>44</v>
      </c>
      <c r="F2714">
        <v>1</v>
      </c>
      <c r="G2714" t="s">
        <v>74</v>
      </c>
      <c r="H2714" t="s">
        <v>77</v>
      </c>
      <c r="I2714" t="s">
        <v>78</v>
      </c>
      <c r="J2714">
        <v>93218673</v>
      </c>
      <c r="K2714" s="6">
        <v>44939</v>
      </c>
      <c r="L2714">
        <v>220101</v>
      </c>
      <c r="M2714">
        <v>6315</v>
      </c>
      <c r="N2714" t="s">
        <v>48</v>
      </c>
      <c r="O2714">
        <v>107</v>
      </c>
      <c r="P2714" s="6">
        <v>45046</v>
      </c>
      <c r="Q2714">
        <v>2023</v>
      </c>
      <c r="R2714">
        <v>4</v>
      </c>
      <c r="S2714">
        <v>1</v>
      </c>
      <c r="T2714">
        <v>1</v>
      </c>
      <c r="U2714">
        <v>1</v>
      </c>
      <c r="V2714">
        <v>1</v>
      </c>
      <c r="W2714" s="6">
        <v>44999</v>
      </c>
      <c r="Z2714">
        <v>1</v>
      </c>
      <c r="AA2714" s="6">
        <v>44999</v>
      </c>
      <c r="AD2714">
        <v>1</v>
      </c>
      <c r="AG2714">
        <v>1</v>
      </c>
      <c r="AH2714" s="6">
        <v>44999</v>
      </c>
      <c r="AJ2714">
        <v>1</v>
      </c>
      <c r="AK2714" s="6">
        <v>44970</v>
      </c>
      <c r="AL2714" s="6">
        <v>45000</v>
      </c>
      <c r="AM2714" s="6">
        <v>45030</v>
      </c>
      <c r="AV2714">
        <v>1</v>
      </c>
      <c r="AX2714">
        <v>1</v>
      </c>
    </row>
    <row r="2715" spans="1:50" x14ac:dyDescent="0.25">
      <c r="A2715" t="s">
        <v>44</v>
      </c>
      <c r="B2715" t="s">
        <v>44</v>
      </c>
      <c r="C2715" t="s">
        <v>64</v>
      </c>
      <c r="D2715">
        <v>5</v>
      </c>
      <c r="E2715" t="s">
        <v>44</v>
      </c>
      <c r="F2715">
        <v>1</v>
      </c>
      <c r="G2715" t="s">
        <v>74</v>
      </c>
      <c r="H2715" t="s">
        <v>77</v>
      </c>
      <c r="I2715" t="s">
        <v>78</v>
      </c>
      <c r="J2715">
        <v>93222710</v>
      </c>
      <c r="K2715" s="6">
        <v>44942</v>
      </c>
      <c r="L2715">
        <v>220101</v>
      </c>
      <c r="M2715">
        <v>6315</v>
      </c>
      <c r="N2715" t="s">
        <v>48</v>
      </c>
      <c r="O2715">
        <v>104</v>
      </c>
      <c r="P2715" s="6">
        <v>45046</v>
      </c>
      <c r="Q2715">
        <v>2023</v>
      </c>
      <c r="R2715">
        <v>4</v>
      </c>
      <c r="S2715">
        <v>1</v>
      </c>
      <c r="T2715">
        <v>1</v>
      </c>
      <c r="U2715">
        <v>1</v>
      </c>
      <c r="V2715">
        <v>1</v>
      </c>
      <c r="W2715" s="6">
        <v>45002</v>
      </c>
      <c r="Z2715">
        <v>1</v>
      </c>
      <c r="AA2715" s="6">
        <v>45033</v>
      </c>
      <c r="AD2715">
        <v>1</v>
      </c>
      <c r="AE2715" s="6">
        <v>45033</v>
      </c>
      <c r="AG2715">
        <v>1</v>
      </c>
      <c r="AH2715" s="6">
        <v>45002</v>
      </c>
      <c r="AJ2715">
        <v>1</v>
      </c>
      <c r="AK2715" s="6">
        <v>44973</v>
      </c>
      <c r="AL2715" s="6">
        <v>45003</v>
      </c>
      <c r="AM2715" s="6">
        <v>45032</v>
      </c>
      <c r="AV2715">
        <v>1</v>
      </c>
      <c r="AX2715">
        <v>1</v>
      </c>
    </row>
    <row r="2716" spans="1:50" x14ac:dyDescent="0.25">
      <c r="A2716" t="s">
        <v>44</v>
      </c>
      <c r="B2716" t="s">
        <v>49</v>
      </c>
      <c r="C2716" t="s">
        <v>64</v>
      </c>
      <c r="D2716">
        <v>5</v>
      </c>
      <c r="E2716" t="s">
        <v>44</v>
      </c>
      <c r="F2716">
        <v>1</v>
      </c>
      <c r="G2716" t="s">
        <v>74</v>
      </c>
      <c r="H2716" t="s">
        <v>77</v>
      </c>
      <c r="I2716" t="s">
        <v>78</v>
      </c>
      <c r="J2716">
        <v>93206739</v>
      </c>
      <c r="K2716" s="6">
        <v>44927</v>
      </c>
      <c r="L2716">
        <v>220104</v>
      </c>
      <c r="M2716">
        <v>6315</v>
      </c>
      <c r="N2716" t="s">
        <v>48</v>
      </c>
      <c r="O2716">
        <v>119</v>
      </c>
      <c r="P2716" s="6">
        <v>45046</v>
      </c>
      <c r="Q2716">
        <v>2023</v>
      </c>
      <c r="R2716">
        <v>4</v>
      </c>
      <c r="S2716">
        <v>1</v>
      </c>
      <c r="T2716">
        <v>1</v>
      </c>
      <c r="U2716">
        <v>1</v>
      </c>
      <c r="V2716">
        <v>1</v>
      </c>
      <c r="W2716" s="6">
        <v>44991</v>
      </c>
      <c r="Z2716">
        <v>1</v>
      </c>
      <c r="AA2716" s="6">
        <v>44991</v>
      </c>
      <c r="AD2716">
        <v>1</v>
      </c>
      <c r="AE2716" s="6">
        <v>44991</v>
      </c>
      <c r="AG2716">
        <v>1</v>
      </c>
      <c r="AH2716" s="6">
        <v>44991</v>
      </c>
      <c r="AJ2716">
        <v>1</v>
      </c>
      <c r="AK2716" s="6">
        <v>44958</v>
      </c>
      <c r="AL2716" s="6">
        <v>44988</v>
      </c>
      <c r="AM2716" s="6">
        <v>45018</v>
      </c>
      <c r="AV2716">
        <v>1</v>
      </c>
      <c r="AX2716">
        <v>1</v>
      </c>
    </row>
    <row r="2717" spans="1:50" x14ac:dyDescent="0.25">
      <c r="A2717" t="s">
        <v>44</v>
      </c>
      <c r="B2717" t="s">
        <v>44</v>
      </c>
      <c r="C2717" t="s">
        <v>64</v>
      </c>
      <c r="D2717">
        <v>5</v>
      </c>
      <c r="E2717" t="s">
        <v>44</v>
      </c>
      <c r="F2717">
        <v>1</v>
      </c>
      <c r="G2717" t="s">
        <v>74</v>
      </c>
      <c r="H2717" t="s">
        <v>77</v>
      </c>
      <c r="I2717" t="s">
        <v>78</v>
      </c>
      <c r="J2717">
        <v>93239077</v>
      </c>
      <c r="K2717" s="6">
        <v>44953</v>
      </c>
      <c r="L2717">
        <v>220101</v>
      </c>
      <c r="M2717">
        <v>6315</v>
      </c>
      <c r="N2717" t="s">
        <v>48</v>
      </c>
      <c r="O2717">
        <v>93</v>
      </c>
      <c r="P2717" s="6">
        <v>45046</v>
      </c>
      <c r="Q2717">
        <v>2023</v>
      </c>
      <c r="R2717">
        <v>4</v>
      </c>
      <c r="S2717">
        <v>1</v>
      </c>
      <c r="T2717">
        <v>1</v>
      </c>
      <c r="U2717">
        <v>1</v>
      </c>
      <c r="V2717">
        <v>1</v>
      </c>
      <c r="W2717" s="6">
        <v>45043</v>
      </c>
      <c r="Z2717">
        <v>1</v>
      </c>
      <c r="AA2717" s="6">
        <v>45043</v>
      </c>
      <c r="AD2717">
        <v>1</v>
      </c>
      <c r="AE2717" s="6">
        <v>45043</v>
      </c>
      <c r="AG2717">
        <v>1</v>
      </c>
      <c r="AH2717" s="6">
        <v>45013</v>
      </c>
      <c r="AJ2717">
        <v>1</v>
      </c>
      <c r="AK2717" s="6">
        <v>44984</v>
      </c>
      <c r="AL2717" s="6">
        <v>45014</v>
      </c>
      <c r="AM2717" s="6">
        <v>45044</v>
      </c>
      <c r="AV2717">
        <v>1</v>
      </c>
      <c r="AX2717">
        <v>1</v>
      </c>
    </row>
    <row r="2718" spans="1:50" x14ac:dyDescent="0.25">
      <c r="A2718" t="s">
        <v>44</v>
      </c>
      <c r="B2718" t="s">
        <v>44</v>
      </c>
      <c r="C2718" t="s">
        <v>64</v>
      </c>
      <c r="D2718">
        <v>5</v>
      </c>
      <c r="E2718" t="s">
        <v>44</v>
      </c>
      <c r="F2718">
        <v>1</v>
      </c>
      <c r="G2718" t="s">
        <v>74</v>
      </c>
      <c r="H2718" t="s">
        <v>77</v>
      </c>
      <c r="I2718" t="s">
        <v>78</v>
      </c>
      <c r="J2718">
        <v>93260007</v>
      </c>
      <c r="K2718" s="6">
        <v>44969</v>
      </c>
      <c r="L2718">
        <v>220101</v>
      </c>
      <c r="M2718">
        <v>6315</v>
      </c>
      <c r="N2718" t="s">
        <v>48</v>
      </c>
      <c r="O2718">
        <v>77</v>
      </c>
      <c r="P2718" s="6">
        <v>45046</v>
      </c>
      <c r="Q2718">
        <v>2023</v>
      </c>
      <c r="R2718">
        <v>4</v>
      </c>
      <c r="S2718">
        <v>1</v>
      </c>
      <c r="T2718">
        <v>1</v>
      </c>
      <c r="U2718">
        <v>1</v>
      </c>
      <c r="V2718">
        <v>1</v>
      </c>
      <c r="W2718" s="6">
        <v>45030</v>
      </c>
      <c r="Z2718">
        <v>1</v>
      </c>
      <c r="AA2718" s="6">
        <v>45030</v>
      </c>
      <c r="AD2718">
        <v>1</v>
      </c>
      <c r="AE2718" s="6">
        <v>45030</v>
      </c>
      <c r="AG2718">
        <v>1</v>
      </c>
      <c r="AH2718" s="6">
        <v>45030</v>
      </c>
      <c r="AJ2718">
        <v>1</v>
      </c>
      <c r="AK2718" s="6">
        <v>45000</v>
      </c>
      <c r="AL2718" s="6">
        <v>45030</v>
      </c>
      <c r="AV2718">
        <v>1</v>
      </c>
      <c r="AX2718">
        <v>1</v>
      </c>
    </row>
    <row r="2719" spans="1:50" x14ac:dyDescent="0.25">
      <c r="A2719" t="s">
        <v>44</v>
      </c>
      <c r="B2719" t="s">
        <v>44</v>
      </c>
      <c r="C2719" t="s">
        <v>64</v>
      </c>
      <c r="D2719">
        <v>5</v>
      </c>
      <c r="E2719" t="s">
        <v>44</v>
      </c>
      <c r="F2719">
        <v>1</v>
      </c>
      <c r="G2719" t="s">
        <v>74</v>
      </c>
      <c r="H2719" t="s">
        <v>77</v>
      </c>
      <c r="I2719" t="s">
        <v>78</v>
      </c>
      <c r="J2719">
        <v>93309274</v>
      </c>
      <c r="K2719" s="6">
        <v>45003</v>
      </c>
      <c r="L2719">
        <v>220101</v>
      </c>
      <c r="M2719">
        <v>6315</v>
      </c>
      <c r="N2719" t="s">
        <v>48</v>
      </c>
      <c r="O2719">
        <v>13</v>
      </c>
      <c r="P2719" s="6">
        <v>45016</v>
      </c>
      <c r="Q2719">
        <v>2023</v>
      </c>
      <c r="R2719">
        <v>3</v>
      </c>
      <c r="S2719">
        <v>1</v>
      </c>
      <c r="T2719">
        <v>1</v>
      </c>
      <c r="U2719">
        <v>1</v>
      </c>
      <c r="V2719">
        <v>1</v>
      </c>
      <c r="Z2719">
        <v>1</v>
      </c>
      <c r="AD2719">
        <v>1</v>
      </c>
      <c r="AG2719">
        <v>1</v>
      </c>
      <c r="AJ2719">
        <v>1</v>
      </c>
      <c r="AV2719">
        <v>1</v>
      </c>
      <c r="AX2719">
        <v>1</v>
      </c>
    </row>
    <row r="2720" spans="1:50" x14ac:dyDescent="0.25">
      <c r="A2720" t="s">
        <v>44</v>
      </c>
      <c r="B2720" t="s">
        <v>44</v>
      </c>
      <c r="C2720" t="s">
        <v>64</v>
      </c>
      <c r="D2720">
        <v>5</v>
      </c>
      <c r="E2720" t="s">
        <v>44</v>
      </c>
      <c r="F2720">
        <v>1</v>
      </c>
      <c r="G2720" t="s">
        <v>74</v>
      </c>
      <c r="H2720" t="s">
        <v>77</v>
      </c>
      <c r="I2720" t="s">
        <v>78</v>
      </c>
      <c r="J2720">
        <v>93260007</v>
      </c>
      <c r="K2720" s="6">
        <v>44969</v>
      </c>
      <c r="L2720">
        <v>220101</v>
      </c>
      <c r="M2720">
        <v>6315</v>
      </c>
      <c r="N2720" t="s">
        <v>48</v>
      </c>
      <c r="O2720">
        <v>47</v>
      </c>
      <c r="P2720" s="6">
        <v>45016</v>
      </c>
      <c r="Q2720">
        <v>2023</v>
      </c>
      <c r="R2720">
        <v>3</v>
      </c>
      <c r="S2720">
        <v>1</v>
      </c>
      <c r="T2720">
        <v>1</v>
      </c>
      <c r="U2720">
        <v>1</v>
      </c>
      <c r="V2720">
        <v>1</v>
      </c>
      <c r="Z2720">
        <v>1</v>
      </c>
      <c r="AD2720">
        <v>1</v>
      </c>
      <c r="AG2720">
        <v>1</v>
      </c>
      <c r="AJ2720">
        <v>1</v>
      </c>
      <c r="AK2720" s="6">
        <v>45000</v>
      </c>
      <c r="AV2720">
        <v>1</v>
      </c>
      <c r="AX2720">
        <v>1</v>
      </c>
    </row>
    <row r="2721" spans="1:50" x14ac:dyDescent="0.25">
      <c r="A2721" t="s">
        <v>44</v>
      </c>
      <c r="B2721" t="s">
        <v>44</v>
      </c>
      <c r="C2721" t="s">
        <v>64</v>
      </c>
      <c r="D2721">
        <v>5</v>
      </c>
      <c r="E2721" t="s">
        <v>44</v>
      </c>
      <c r="F2721">
        <v>1</v>
      </c>
      <c r="G2721" t="s">
        <v>74</v>
      </c>
      <c r="H2721" t="s">
        <v>77</v>
      </c>
      <c r="I2721" t="s">
        <v>78</v>
      </c>
      <c r="J2721">
        <v>93239077</v>
      </c>
      <c r="K2721" s="6">
        <v>44953</v>
      </c>
      <c r="L2721">
        <v>220101</v>
      </c>
      <c r="M2721">
        <v>6315</v>
      </c>
      <c r="N2721" t="s">
        <v>48</v>
      </c>
      <c r="O2721">
        <v>63</v>
      </c>
      <c r="P2721" s="6">
        <v>45016</v>
      </c>
      <c r="Q2721">
        <v>2023</v>
      </c>
      <c r="R2721">
        <v>3</v>
      </c>
      <c r="S2721">
        <v>1</v>
      </c>
      <c r="T2721">
        <v>1</v>
      </c>
      <c r="U2721">
        <v>1</v>
      </c>
      <c r="V2721">
        <v>1</v>
      </c>
      <c r="Z2721">
        <v>1</v>
      </c>
      <c r="AD2721">
        <v>1</v>
      </c>
      <c r="AG2721">
        <v>1</v>
      </c>
      <c r="AH2721" s="6">
        <v>45013</v>
      </c>
      <c r="AJ2721">
        <v>1</v>
      </c>
      <c r="AK2721" s="6">
        <v>44984</v>
      </c>
      <c r="AL2721" s="6">
        <v>45014</v>
      </c>
      <c r="AV2721">
        <v>1</v>
      </c>
      <c r="AX2721">
        <v>1</v>
      </c>
    </row>
    <row r="2722" spans="1:50" x14ac:dyDescent="0.25">
      <c r="A2722" t="s">
        <v>44</v>
      </c>
      <c r="B2722" t="s">
        <v>44</v>
      </c>
      <c r="C2722" t="s">
        <v>64</v>
      </c>
      <c r="D2722">
        <v>5</v>
      </c>
      <c r="E2722" t="s">
        <v>44</v>
      </c>
      <c r="F2722">
        <v>1</v>
      </c>
      <c r="G2722" t="s">
        <v>74</v>
      </c>
      <c r="H2722" t="s">
        <v>77</v>
      </c>
      <c r="I2722" t="s">
        <v>78</v>
      </c>
      <c r="J2722">
        <v>93345706</v>
      </c>
      <c r="K2722" s="6">
        <v>45030</v>
      </c>
      <c r="L2722">
        <v>220101</v>
      </c>
      <c r="M2722">
        <v>6315</v>
      </c>
      <c r="N2722" t="s">
        <v>48</v>
      </c>
      <c r="O2722">
        <v>16</v>
      </c>
      <c r="P2722" s="6">
        <v>45046</v>
      </c>
      <c r="Q2722">
        <v>2023</v>
      </c>
      <c r="R2722">
        <v>4</v>
      </c>
      <c r="S2722">
        <v>1</v>
      </c>
      <c r="T2722">
        <v>1</v>
      </c>
      <c r="U2722">
        <v>1</v>
      </c>
      <c r="V2722">
        <v>1</v>
      </c>
      <c r="Z2722">
        <v>1</v>
      </c>
      <c r="AD2722">
        <v>1</v>
      </c>
      <c r="AG2722">
        <v>1</v>
      </c>
      <c r="AJ2722">
        <v>1</v>
      </c>
      <c r="AV2722">
        <v>1</v>
      </c>
      <c r="AX2722">
        <v>1</v>
      </c>
    </row>
    <row r="2723" spans="1:50" x14ac:dyDescent="0.25">
      <c r="A2723" t="s">
        <v>44</v>
      </c>
      <c r="B2723" t="s">
        <v>44</v>
      </c>
      <c r="C2723" t="s">
        <v>64</v>
      </c>
      <c r="D2723">
        <v>5</v>
      </c>
      <c r="E2723" t="s">
        <v>44</v>
      </c>
      <c r="F2723">
        <v>1</v>
      </c>
      <c r="G2723" t="s">
        <v>74</v>
      </c>
      <c r="H2723" t="s">
        <v>77</v>
      </c>
      <c r="I2723" t="s">
        <v>78</v>
      </c>
      <c r="J2723">
        <v>93218673</v>
      </c>
      <c r="K2723" s="6">
        <v>44939</v>
      </c>
      <c r="L2723">
        <v>220101</v>
      </c>
      <c r="M2723">
        <v>6315</v>
      </c>
      <c r="N2723" t="s">
        <v>48</v>
      </c>
      <c r="O2723">
        <v>77</v>
      </c>
      <c r="P2723" s="6">
        <v>45016</v>
      </c>
      <c r="Q2723">
        <v>2023</v>
      </c>
      <c r="R2723">
        <v>3</v>
      </c>
      <c r="S2723">
        <v>1</v>
      </c>
      <c r="T2723">
        <v>1</v>
      </c>
      <c r="U2723">
        <v>1</v>
      </c>
      <c r="V2723">
        <v>1</v>
      </c>
      <c r="W2723" s="6">
        <v>44999</v>
      </c>
      <c r="Z2723">
        <v>1</v>
      </c>
      <c r="AA2723" s="6">
        <v>44999</v>
      </c>
      <c r="AD2723">
        <v>1</v>
      </c>
      <c r="AG2723">
        <v>1</v>
      </c>
      <c r="AH2723" s="6">
        <v>44999</v>
      </c>
      <c r="AJ2723">
        <v>1</v>
      </c>
      <c r="AK2723" s="6">
        <v>44970</v>
      </c>
      <c r="AL2723" s="6">
        <v>45000</v>
      </c>
      <c r="AV2723">
        <v>1</v>
      </c>
      <c r="AX2723">
        <v>1</v>
      </c>
    </row>
    <row r="2724" spans="1:50" x14ac:dyDescent="0.25">
      <c r="A2724" t="s">
        <v>44</v>
      </c>
      <c r="B2724" t="s">
        <v>44</v>
      </c>
      <c r="C2724" t="s">
        <v>64</v>
      </c>
      <c r="D2724">
        <v>5</v>
      </c>
      <c r="E2724" t="s">
        <v>44</v>
      </c>
      <c r="F2724">
        <v>1</v>
      </c>
      <c r="G2724" t="s">
        <v>74</v>
      </c>
      <c r="H2724" t="s">
        <v>77</v>
      </c>
      <c r="I2724" t="s">
        <v>78</v>
      </c>
      <c r="J2724">
        <v>93222710</v>
      </c>
      <c r="K2724" s="6">
        <v>44942</v>
      </c>
      <c r="L2724">
        <v>220101</v>
      </c>
      <c r="M2724">
        <v>6315</v>
      </c>
      <c r="N2724" t="s">
        <v>48</v>
      </c>
      <c r="O2724">
        <v>74</v>
      </c>
      <c r="P2724" s="6">
        <v>45016</v>
      </c>
      <c r="Q2724">
        <v>2023</v>
      </c>
      <c r="R2724">
        <v>3</v>
      </c>
      <c r="S2724">
        <v>1</v>
      </c>
      <c r="T2724">
        <v>1</v>
      </c>
      <c r="U2724">
        <v>1</v>
      </c>
      <c r="V2724">
        <v>1</v>
      </c>
      <c r="W2724" s="6">
        <v>45002</v>
      </c>
      <c r="Z2724">
        <v>1</v>
      </c>
      <c r="AD2724">
        <v>1</v>
      </c>
      <c r="AG2724">
        <v>1</v>
      </c>
      <c r="AH2724" s="6">
        <v>45002</v>
      </c>
      <c r="AJ2724">
        <v>1</v>
      </c>
      <c r="AK2724" s="6">
        <v>44973</v>
      </c>
      <c r="AL2724" s="6">
        <v>45003</v>
      </c>
      <c r="AV2724">
        <v>1</v>
      </c>
      <c r="AX2724">
        <v>1</v>
      </c>
    </row>
    <row r="2725" spans="1:50" x14ac:dyDescent="0.25">
      <c r="A2725" t="s">
        <v>44</v>
      </c>
      <c r="B2725" t="s">
        <v>44</v>
      </c>
      <c r="C2725" t="s">
        <v>64</v>
      </c>
      <c r="D2725">
        <v>5</v>
      </c>
      <c r="E2725" t="s">
        <v>44</v>
      </c>
      <c r="F2725">
        <v>1</v>
      </c>
      <c r="G2725" t="s">
        <v>74</v>
      </c>
      <c r="H2725" t="s">
        <v>75</v>
      </c>
      <c r="I2725" t="s">
        <v>47</v>
      </c>
      <c r="J2725">
        <v>93250341</v>
      </c>
      <c r="K2725" s="6">
        <v>44962</v>
      </c>
      <c r="L2725">
        <v>220101</v>
      </c>
      <c r="M2725">
        <v>6312</v>
      </c>
      <c r="N2725" t="s">
        <v>48</v>
      </c>
      <c r="O2725">
        <v>84</v>
      </c>
      <c r="P2725" s="6">
        <v>45046</v>
      </c>
      <c r="Q2725">
        <v>2023</v>
      </c>
      <c r="R2725">
        <v>4</v>
      </c>
      <c r="S2725">
        <v>1</v>
      </c>
      <c r="T2725">
        <v>1</v>
      </c>
      <c r="U2725">
        <v>1</v>
      </c>
      <c r="V2725">
        <v>1</v>
      </c>
      <c r="W2725" s="6">
        <v>45021</v>
      </c>
      <c r="Z2725">
        <v>1</v>
      </c>
      <c r="AA2725" s="6">
        <v>45021</v>
      </c>
      <c r="AD2725">
        <v>1</v>
      </c>
      <c r="AE2725" s="6">
        <v>45021</v>
      </c>
      <c r="AG2725">
        <v>1</v>
      </c>
      <c r="AH2725" s="6">
        <v>45021</v>
      </c>
      <c r="AJ2725">
        <v>1</v>
      </c>
      <c r="AK2725" s="6">
        <v>44993</v>
      </c>
      <c r="AL2725" s="6">
        <v>45021</v>
      </c>
      <c r="AV2725">
        <v>1</v>
      </c>
      <c r="AX2725">
        <v>1</v>
      </c>
    </row>
    <row r="2726" spans="1:50" x14ac:dyDescent="0.25">
      <c r="A2726" t="s">
        <v>44</v>
      </c>
      <c r="B2726" t="s">
        <v>44</v>
      </c>
      <c r="C2726" t="s">
        <v>64</v>
      </c>
      <c r="D2726">
        <v>5</v>
      </c>
      <c r="E2726" t="s">
        <v>44</v>
      </c>
      <c r="F2726">
        <v>1</v>
      </c>
      <c r="G2726" t="s">
        <v>74</v>
      </c>
      <c r="H2726" t="s">
        <v>75</v>
      </c>
      <c r="I2726" t="s">
        <v>47</v>
      </c>
      <c r="J2726">
        <v>93250344</v>
      </c>
      <c r="K2726" s="6">
        <v>44962</v>
      </c>
      <c r="L2726">
        <v>220101</v>
      </c>
      <c r="M2726">
        <v>6312</v>
      </c>
      <c r="N2726" t="s">
        <v>48</v>
      </c>
      <c r="O2726">
        <v>84</v>
      </c>
      <c r="P2726" s="6">
        <v>45046</v>
      </c>
      <c r="Q2726">
        <v>2023</v>
      </c>
      <c r="R2726">
        <v>4</v>
      </c>
      <c r="S2726">
        <v>1</v>
      </c>
      <c r="T2726">
        <v>1</v>
      </c>
      <c r="U2726">
        <v>1</v>
      </c>
      <c r="V2726">
        <v>1</v>
      </c>
      <c r="W2726" s="6">
        <v>45021</v>
      </c>
      <c r="Z2726">
        <v>1</v>
      </c>
      <c r="AA2726" s="6">
        <v>45021</v>
      </c>
      <c r="AD2726">
        <v>1</v>
      </c>
      <c r="AG2726">
        <v>1</v>
      </c>
      <c r="AH2726" s="6">
        <v>45021</v>
      </c>
      <c r="AJ2726">
        <v>1</v>
      </c>
      <c r="AK2726" s="6">
        <v>44993</v>
      </c>
      <c r="AL2726" s="6">
        <v>45021</v>
      </c>
      <c r="AV2726">
        <v>1</v>
      </c>
      <c r="AX2726">
        <v>1</v>
      </c>
    </row>
    <row r="2727" spans="1:50" x14ac:dyDescent="0.25">
      <c r="A2727" t="s">
        <v>44</v>
      </c>
      <c r="B2727" t="s">
        <v>44</v>
      </c>
      <c r="C2727" t="s">
        <v>64</v>
      </c>
      <c r="D2727">
        <v>5</v>
      </c>
      <c r="E2727" t="s">
        <v>44</v>
      </c>
      <c r="F2727">
        <v>1</v>
      </c>
      <c r="G2727" t="s">
        <v>74</v>
      </c>
      <c r="H2727" t="s">
        <v>75</v>
      </c>
      <c r="I2727" t="s">
        <v>47</v>
      </c>
      <c r="J2727">
        <v>93250499</v>
      </c>
      <c r="K2727" s="6">
        <v>44962</v>
      </c>
      <c r="L2727">
        <v>220101</v>
      </c>
      <c r="M2727">
        <v>6312</v>
      </c>
      <c r="N2727" t="s">
        <v>48</v>
      </c>
      <c r="O2727">
        <v>84</v>
      </c>
      <c r="P2727" s="6">
        <v>45046</v>
      </c>
      <c r="Q2727">
        <v>2023</v>
      </c>
      <c r="R2727">
        <v>4</v>
      </c>
      <c r="S2727">
        <v>1</v>
      </c>
      <c r="T2727">
        <v>1</v>
      </c>
      <c r="U2727">
        <v>1</v>
      </c>
      <c r="V2727">
        <v>1</v>
      </c>
      <c r="W2727" s="6">
        <v>45021</v>
      </c>
      <c r="Z2727">
        <v>1</v>
      </c>
      <c r="AA2727" s="6">
        <v>45021</v>
      </c>
      <c r="AD2727">
        <v>1</v>
      </c>
      <c r="AE2727" s="6">
        <v>45021</v>
      </c>
      <c r="AG2727">
        <v>1</v>
      </c>
      <c r="AH2727" s="6">
        <v>45021</v>
      </c>
      <c r="AJ2727">
        <v>1</v>
      </c>
      <c r="AK2727" s="6">
        <v>44993</v>
      </c>
      <c r="AL2727" s="6">
        <v>45021</v>
      </c>
      <c r="AV2727">
        <v>1</v>
      </c>
      <c r="AX2727">
        <v>1</v>
      </c>
    </row>
    <row r="2728" spans="1:50" x14ac:dyDescent="0.25">
      <c r="A2728" t="s">
        <v>44</v>
      </c>
      <c r="B2728" t="s">
        <v>44</v>
      </c>
      <c r="C2728" t="s">
        <v>64</v>
      </c>
      <c r="D2728">
        <v>5</v>
      </c>
      <c r="E2728" t="s">
        <v>44</v>
      </c>
      <c r="F2728">
        <v>1</v>
      </c>
      <c r="G2728" t="s">
        <v>74</v>
      </c>
      <c r="H2728" t="s">
        <v>75</v>
      </c>
      <c r="I2728" t="s">
        <v>47</v>
      </c>
      <c r="J2728">
        <v>93250705</v>
      </c>
      <c r="K2728" s="6">
        <v>44962</v>
      </c>
      <c r="L2728">
        <v>220101</v>
      </c>
      <c r="M2728">
        <v>6312</v>
      </c>
      <c r="N2728" t="s">
        <v>48</v>
      </c>
      <c r="O2728">
        <v>84</v>
      </c>
      <c r="P2728" s="6">
        <v>45046</v>
      </c>
      <c r="Q2728">
        <v>2023</v>
      </c>
      <c r="R2728">
        <v>4</v>
      </c>
      <c r="S2728">
        <v>1</v>
      </c>
      <c r="T2728">
        <v>0</v>
      </c>
      <c r="U2728">
        <v>1</v>
      </c>
      <c r="V2728">
        <v>1</v>
      </c>
      <c r="W2728" s="6">
        <v>45021</v>
      </c>
      <c r="Z2728">
        <v>1</v>
      </c>
      <c r="AA2728" s="6">
        <v>45021</v>
      </c>
      <c r="AD2728">
        <v>1</v>
      </c>
      <c r="AG2728">
        <v>1</v>
      </c>
      <c r="AH2728" s="6">
        <v>45021</v>
      </c>
      <c r="AJ2728">
        <v>0</v>
      </c>
      <c r="AV2728">
        <v>1</v>
      </c>
      <c r="AX2728">
        <v>1</v>
      </c>
    </row>
    <row r="2729" spans="1:50" x14ac:dyDescent="0.25">
      <c r="A2729" t="s">
        <v>44</v>
      </c>
      <c r="B2729" t="s">
        <v>44</v>
      </c>
      <c r="C2729" t="s">
        <v>64</v>
      </c>
      <c r="D2729">
        <v>5</v>
      </c>
      <c r="E2729" t="s">
        <v>44</v>
      </c>
      <c r="F2729">
        <v>1</v>
      </c>
      <c r="G2729" t="s">
        <v>74</v>
      </c>
      <c r="H2729" t="s">
        <v>75</v>
      </c>
      <c r="I2729" t="s">
        <v>47</v>
      </c>
      <c r="J2729">
        <v>93250949</v>
      </c>
      <c r="K2729" s="6">
        <v>44963</v>
      </c>
      <c r="L2729">
        <v>220101</v>
      </c>
      <c r="M2729">
        <v>6312</v>
      </c>
      <c r="N2729" t="s">
        <v>48</v>
      </c>
      <c r="O2729">
        <v>83</v>
      </c>
      <c r="P2729" s="6">
        <v>45046</v>
      </c>
      <c r="Q2729">
        <v>2023</v>
      </c>
      <c r="R2729">
        <v>4</v>
      </c>
      <c r="S2729">
        <v>1</v>
      </c>
      <c r="T2729">
        <v>1</v>
      </c>
      <c r="U2729">
        <v>1</v>
      </c>
      <c r="V2729">
        <v>1</v>
      </c>
      <c r="W2729" s="6">
        <v>45022</v>
      </c>
      <c r="Z2729">
        <v>1</v>
      </c>
      <c r="AA2729" s="6">
        <v>45022</v>
      </c>
      <c r="AD2729">
        <v>1</v>
      </c>
      <c r="AE2729" s="6">
        <v>45022</v>
      </c>
      <c r="AG2729">
        <v>1</v>
      </c>
      <c r="AH2729" s="6">
        <v>45022</v>
      </c>
      <c r="AJ2729">
        <v>1</v>
      </c>
      <c r="AK2729" s="6">
        <v>44994</v>
      </c>
      <c r="AL2729" s="6">
        <v>45022</v>
      </c>
      <c r="AV2729">
        <v>1</v>
      </c>
      <c r="AX2729">
        <v>1</v>
      </c>
    </row>
    <row r="2730" spans="1:50" x14ac:dyDescent="0.25">
      <c r="A2730" t="s">
        <v>44</v>
      </c>
      <c r="B2730" t="s">
        <v>44</v>
      </c>
      <c r="C2730" t="s">
        <v>64</v>
      </c>
      <c r="D2730">
        <v>5</v>
      </c>
      <c r="E2730" t="s">
        <v>44</v>
      </c>
      <c r="F2730">
        <v>1</v>
      </c>
      <c r="G2730" t="s">
        <v>74</v>
      </c>
      <c r="H2730" t="s">
        <v>75</v>
      </c>
      <c r="I2730" t="s">
        <v>47</v>
      </c>
      <c r="J2730">
        <v>93252080</v>
      </c>
      <c r="K2730" s="6">
        <v>44961</v>
      </c>
      <c r="L2730">
        <v>220101</v>
      </c>
      <c r="M2730">
        <v>6312</v>
      </c>
      <c r="N2730" t="s">
        <v>48</v>
      </c>
      <c r="O2730">
        <v>85</v>
      </c>
      <c r="P2730" s="6">
        <v>45046</v>
      </c>
      <c r="Q2730">
        <v>2023</v>
      </c>
      <c r="R2730">
        <v>4</v>
      </c>
      <c r="S2730">
        <v>1</v>
      </c>
      <c r="T2730">
        <v>1</v>
      </c>
      <c r="U2730">
        <v>1</v>
      </c>
      <c r="V2730">
        <v>1</v>
      </c>
      <c r="W2730" s="6">
        <v>45020</v>
      </c>
      <c r="Z2730">
        <v>1</v>
      </c>
      <c r="AA2730" s="6">
        <v>45020</v>
      </c>
      <c r="AD2730">
        <v>1</v>
      </c>
      <c r="AE2730" s="6">
        <v>45020</v>
      </c>
      <c r="AG2730">
        <v>1</v>
      </c>
      <c r="AH2730" s="6">
        <v>45020</v>
      </c>
      <c r="AJ2730">
        <v>1</v>
      </c>
      <c r="AK2730" s="6">
        <v>44992</v>
      </c>
      <c r="AL2730" s="6">
        <v>45023</v>
      </c>
      <c r="AV2730">
        <v>1</v>
      </c>
      <c r="AX2730">
        <v>1</v>
      </c>
    </row>
    <row r="2731" spans="1:50" x14ac:dyDescent="0.25">
      <c r="A2731" t="s">
        <v>44</v>
      </c>
      <c r="B2731" t="s">
        <v>44</v>
      </c>
      <c r="C2731" t="s">
        <v>64</v>
      </c>
      <c r="D2731">
        <v>5</v>
      </c>
      <c r="E2731" t="s">
        <v>44</v>
      </c>
      <c r="F2731">
        <v>1</v>
      </c>
      <c r="G2731" t="s">
        <v>74</v>
      </c>
      <c r="H2731" t="s">
        <v>75</v>
      </c>
      <c r="I2731" t="s">
        <v>47</v>
      </c>
      <c r="J2731">
        <v>93239703</v>
      </c>
      <c r="K2731" s="6">
        <v>44954</v>
      </c>
      <c r="L2731">
        <v>220101</v>
      </c>
      <c r="M2731">
        <v>6312</v>
      </c>
      <c r="N2731" t="s">
        <v>48</v>
      </c>
      <c r="O2731">
        <v>92</v>
      </c>
      <c r="P2731" s="6">
        <v>45046</v>
      </c>
      <c r="Q2731">
        <v>2023</v>
      </c>
      <c r="R2731">
        <v>4</v>
      </c>
      <c r="S2731">
        <v>1</v>
      </c>
      <c r="T2731">
        <v>1</v>
      </c>
      <c r="U2731">
        <v>1</v>
      </c>
      <c r="V2731">
        <v>1</v>
      </c>
      <c r="W2731" s="6">
        <v>45013</v>
      </c>
      <c r="Z2731">
        <v>1</v>
      </c>
      <c r="AA2731" s="6">
        <v>45013</v>
      </c>
      <c r="AD2731">
        <v>1</v>
      </c>
      <c r="AE2731" s="6">
        <v>45013</v>
      </c>
      <c r="AG2731">
        <v>1</v>
      </c>
      <c r="AH2731" s="6">
        <v>45013</v>
      </c>
      <c r="AJ2731">
        <v>1</v>
      </c>
      <c r="AK2731" s="6">
        <v>44985</v>
      </c>
      <c r="AL2731" s="6">
        <v>45015</v>
      </c>
      <c r="AM2731" s="6">
        <v>45044</v>
      </c>
      <c r="AV2731">
        <v>1</v>
      </c>
      <c r="AX2731">
        <v>1</v>
      </c>
    </row>
    <row r="2732" spans="1:50" x14ac:dyDescent="0.25">
      <c r="A2732" t="s">
        <v>44</v>
      </c>
      <c r="B2732" t="s">
        <v>44</v>
      </c>
      <c r="C2732" t="s">
        <v>64</v>
      </c>
      <c r="D2732">
        <v>5</v>
      </c>
      <c r="E2732" t="s">
        <v>44</v>
      </c>
      <c r="F2732">
        <v>1</v>
      </c>
      <c r="G2732" t="s">
        <v>74</v>
      </c>
      <c r="H2732" t="s">
        <v>75</v>
      </c>
      <c r="I2732" t="s">
        <v>47</v>
      </c>
      <c r="J2732">
        <v>93236304</v>
      </c>
      <c r="K2732" s="6">
        <v>44951</v>
      </c>
      <c r="L2732">
        <v>220101</v>
      </c>
      <c r="M2732">
        <v>6312</v>
      </c>
      <c r="N2732" t="s">
        <v>48</v>
      </c>
      <c r="O2732">
        <v>95</v>
      </c>
      <c r="P2732" s="6">
        <v>45046</v>
      </c>
      <c r="Q2732">
        <v>2023</v>
      </c>
      <c r="R2732">
        <v>4</v>
      </c>
      <c r="S2732">
        <v>1</v>
      </c>
      <c r="T2732">
        <v>1</v>
      </c>
      <c r="U2732">
        <v>1</v>
      </c>
      <c r="V2732">
        <v>1</v>
      </c>
      <c r="W2732" s="6">
        <v>45012</v>
      </c>
      <c r="Z2732">
        <v>1</v>
      </c>
      <c r="AA2732" s="6">
        <v>45012</v>
      </c>
      <c r="AD2732">
        <v>1</v>
      </c>
      <c r="AE2732" s="6">
        <v>45012</v>
      </c>
      <c r="AG2732">
        <v>1</v>
      </c>
      <c r="AH2732" s="6">
        <v>45012</v>
      </c>
      <c r="AJ2732">
        <v>1</v>
      </c>
      <c r="AK2732" s="6">
        <v>44982</v>
      </c>
      <c r="AL2732" s="6">
        <v>45012</v>
      </c>
      <c r="AM2732" s="6">
        <v>45041</v>
      </c>
      <c r="AV2732">
        <v>1</v>
      </c>
      <c r="AX2732">
        <v>1</v>
      </c>
    </row>
    <row r="2733" spans="1:50" x14ac:dyDescent="0.25">
      <c r="A2733" t="s">
        <v>44</v>
      </c>
      <c r="B2733" t="s">
        <v>70</v>
      </c>
      <c r="C2733" t="s">
        <v>64</v>
      </c>
      <c r="D2733">
        <v>5</v>
      </c>
      <c r="E2733" t="s">
        <v>44</v>
      </c>
      <c r="F2733">
        <v>1</v>
      </c>
      <c r="G2733" t="s">
        <v>74</v>
      </c>
      <c r="H2733" t="s">
        <v>75</v>
      </c>
      <c r="I2733" t="s">
        <v>47</v>
      </c>
      <c r="J2733">
        <v>93238042</v>
      </c>
      <c r="K2733" s="6">
        <v>44953</v>
      </c>
      <c r="L2733">
        <v>220102</v>
      </c>
      <c r="M2733">
        <v>6312</v>
      </c>
      <c r="N2733" t="s">
        <v>48</v>
      </c>
      <c r="O2733">
        <v>93</v>
      </c>
      <c r="P2733" s="6">
        <v>45046</v>
      </c>
      <c r="Q2733">
        <v>2023</v>
      </c>
      <c r="R2733">
        <v>4</v>
      </c>
      <c r="S2733">
        <v>1</v>
      </c>
      <c r="T2733">
        <v>1</v>
      </c>
      <c r="U2733">
        <v>1</v>
      </c>
      <c r="V2733">
        <v>1</v>
      </c>
      <c r="W2733" s="6">
        <v>45012</v>
      </c>
      <c r="Z2733">
        <v>1</v>
      </c>
      <c r="AA2733" s="6">
        <v>45012</v>
      </c>
      <c r="AD2733">
        <v>1</v>
      </c>
      <c r="AE2733" s="6">
        <v>45012</v>
      </c>
      <c r="AG2733">
        <v>1</v>
      </c>
      <c r="AH2733" s="6">
        <v>45012</v>
      </c>
      <c r="AJ2733">
        <v>1</v>
      </c>
      <c r="AK2733" s="6">
        <v>44984</v>
      </c>
      <c r="AL2733" s="6">
        <v>45014</v>
      </c>
      <c r="AM2733" s="6">
        <v>45043</v>
      </c>
      <c r="AV2733">
        <v>1</v>
      </c>
      <c r="AX2733">
        <v>1</v>
      </c>
    </row>
    <row r="2734" spans="1:50" x14ac:dyDescent="0.25">
      <c r="A2734" t="s">
        <v>44</v>
      </c>
      <c r="B2734" t="s">
        <v>44</v>
      </c>
      <c r="C2734" t="s">
        <v>64</v>
      </c>
      <c r="D2734">
        <v>5</v>
      </c>
      <c r="E2734" t="s">
        <v>44</v>
      </c>
      <c r="F2734">
        <v>1</v>
      </c>
      <c r="G2734" t="s">
        <v>74</v>
      </c>
      <c r="H2734" t="s">
        <v>75</v>
      </c>
      <c r="I2734" t="s">
        <v>47</v>
      </c>
      <c r="J2734">
        <v>93238209</v>
      </c>
      <c r="K2734" s="6">
        <v>44953</v>
      </c>
      <c r="L2734">
        <v>220101</v>
      </c>
      <c r="M2734">
        <v>6312</v>
      </c>
      <c r="N2734" t="s">
        <v>48</v>
      </c>
      <c r="O2734">
        <v>93</v>
      </c>
      <c r="P2734" s="6">
        <v>45046</v>
      </c>
      <c r="Q2734">
        <v>2023</v>
      </c>
      <c r="R2734">
        <v>4</v>
      </c>
      <c r="S2734">
        <v>1</v>
      </c>
      <c r="T2734">
        <v>1</v>
      </c>
      <c r="U2734">
        <v>1</v>
      </c>
      <c r="V2734">
        <v>1</v>
      </c>
      <c r="W2734" s="6">
        <v>45012</v>
      </c>
      <c r="Z2734">
        <v>1</v>
      </c>
      <c r="AA2734" s="6">
        <v>45012</v>
      </c>
      <c r="AD2734">
        <v>1</v>
      </c>
      <c r="AE2734" s="6">
        <v>45012</v>
      </c>
      <c r="AG2734">
        <v>1</v>
      </c>
      <c r="AH2734" s="6">
        <v>45012</v>
      </c>
      <c r="AJ2734">
        <v>1</v>
      </c>
      <c r="AK2734" s="6">
        <v>44984</v>
      </c>
      <c r="AL2734" s="6">
        <v>45014</v>
      </c>
      <c r="AM2734" s="6">
        <v>45043</v>
      </c>
      <c r="AV2734">
        <v>1</v>
      </c>
      <c r="AX2734">
        <v>1</v>
      </c>
    </row>
    <row r="2735" spans="1:50" x14ac:dyDescent="0.25">
      <c r="A2735" t="s">
        <v>44</v>
      </c>
      <c r="B2735" t="s">
        <v>44</v>
      </c>
      <c r="C2735" t="s">
        <v>64</v>
      </c>
      <c r="D2735">
        <v>5</v>
      </c>
      <c r="E2735" t="s">
        <v>44</v>
      </c>
      <c r="F2735">
        <v>1</v>
      </c>
      <c r="G2735" t="s">
        <v>74</v>
      </c>
      <c r="H2735" t="s">
        <v>75</v>
      </c>
      <c r="I2735" t="s">
        <v>47</v>
      </c>
      <c r="J2735">
        <v>93230428</v>
      </c>
      <c r="K2735" s="6">
        <v>44948</v>
      </c>
      <c r="L2735">
        <v>220101</v>
      </c>
      <c r="M2735">
        <v>6312</v>
      </c>
      <c r="N2735" t="s">
        <v>48</v>
      </c>
      <c r="O2735">
        <v>98</v>
      </c>
      <c r="P2735" s="6">
        <v>45046</v>
      </c>
      <c r="Q2735">
        <v>2023</v>
      </c>
      <c r="R2735">
        <v>4</v>
      </c>
      <c r="S2735">
        <v>1</v>
      </c>
      <c r="T2735">
        <v>0</v>
      </c>
      <c r="U2735">
        <v>1</v>
      </c>
      <c r="V2735">
        <v>1</v>
      </c>
      <c r="Z2735">
        <v>1</v>
      </c>
      <c r="AD2735">
        <v>1</v>
      </c>
      <c r="AG2735">
        <v>1</v>
      </c>
      <c r="AJ2735">
        <v>0</v>
      </c>
      <c r="AV2735">
        <v>1</v>
      </c>
      <c r="AX2735">
        <v>1</v>
      </c>
    </row>
    <row r="2736" spans="1:50" x14ac:dyDescent="0.25">
      <c r="A2736" t="s">
        <v>44</v>
      </c>
      <c r="B2736" t="s">
        <v>44</v>
      </c>
      <c r="C2736" t="s">
        <v>64</v>
      </c>
      <c r="D2736">
        <v>5</v>
      </c>
      <c r="E2736" t="s">
        <v>44</v>
      </c>
      <c r="F2736">
        <v>1</v>
      </c>
      <c r="G2736" t="s">
        <v>74</v>
      </c>
      <c r="H2736" t="s">
        <v>75</v>
      </c>
      <c r="I2736" t="s">
        <v>47</v>
      </c>
      <c r="J2736">
        <v>93232403</v>
      </c>
      <c r="K2736" s="6">
        <v>44949</v>
      </c>
      <c r="L2736">
        <v>220101</v>
      </c>
      <c r="M2736">
        <v>6312</v>
      </c>
      <c r="N2736" t="s">
        <v>48</v>
      </c>
      <c r="O2736">
        <v>97</v>
      </c>
      <c r="P2736" s="6">
        <v>45046</v>
      </c>
      <c r="Q2736">
        <v>2023</v>
      </c>
      <c r="R2736">
        <v>4</v>
      </c>
      <c r="S2736">
        <v>1</v>
      </c>
      <c r="T2736">
        <v>1</v>
      </c>
      <c r="U2736">
        <v>1</v>
      </c>
      <c r="V2736">
        <v>1</v>
      </c>
      <c r="W2736" s="6">
        <v>45008</v>
      </c>
      <c r="Z2736">
        <v>1</v>
      </c>
      <c r="AA2736" s="6">
        <v>45008</v>
      </c>
      <c r="AD2736">
        <v>1</v>
      </c>
      <c r="AE2736" s="6">
        <v>45008</v>
      </c>
      <c r="AG2736">
        <v>1</v>
      </c>
      <c r="AH2736" s="6">
        <v>45008</v>
      </c>
      <c r="AJ2736">
        <v>1</v>
      </c>
      <c r="AK2736" s="6">
        <v>44980</v>
      </c>
      <c r="AL2736" s="6">
        <v>45010</v>
      </c>
      <c r="AM2736" s="6">
        <v>45040</v>
      </c>
      <c r="AV2736">
        <v>1</v>
      </c>
      <c r="AX2736">
        <v>1</v>
      </c>
    </row>
    <row r="2737" spans="1:50" x14ac:dyDescent="0.25">
      <c r="A2737" t="s">
        <v>44</v>
      </c>
      <c r="B2737" t="s">
        <v>44</v>
      </c>
      <c r="C2737" t="s">
        <v>64</v>
      </c>
      <c r="D2737">
        <v>5</v>
      </c>
      <c r="E2737" t="s">
        <v>44</v>
      </c>
      <c r="F2737">
        <v>1</v>
      </c>
      <c r="G2737" t="s">
        <v>74</v>
      </c>
      <c r="H2737" t="s">
        <v>75</v>
      </c>
      <c r="I2737" t="s">
        <v>47</v>
      </c>
      <c r="J2737">
        <v>93232975</v>
      </c>
      <c r="K2737" s="6">
        <v>44948</v>
      </c>
      <c r="L2737">
        <v>220101</v>
      </c>
      <c r="M2737">
        <v>6312</v>
      </c>
      <c r="N2737" t="s">
        <v>48</v>
      </c>
      <c r="O2737">
        <v>98</v>
      </c>
      <c r="P2737" s="6">
        <v>45046</v>
      </c>
      <c r="Q2737">
        <v>2023</v>
      </c>
      <c r="R2737">
        <v>4</v>
      </c>
      <c r="S2737">
        <v>1</v>
      </c>
      <c r="T2737">
        <v>1</v>
      </c>
      <c r="U2737">
        <v>1</v>
      </c>
      <c r="V2737">
        <v>1</v>
      </c>
      <c r="W2737" s="6">
        <v>45007</v>
      </c>
      <c r="Z2737">
        <v>1</v>
      </c>
      <c r="AA2737" s="6">
        <v>45007</v>
      </c>
      <c r="AD2737">
        <v>1</v>
      </c>
      <c r="AE2737" s="6">
        <v>45007</v>
      </c>
      <c r="AG2737">
        <v>1</v>
      </c>
      <c r="AH2737" s="6">
        <v>45007</v>
      </c>
      <c r="AJ2737">
        <v>1</v>
      </c>
      <c r="AK2737" s="6">
        <v>44979</v>
      </c>
      <c r="AL2737" s="6">
        <v>45009</v>
      </c>
      <c r="AM2737" s="6">
        <v>45038</v>
      </c>
      <c r="AV2737">
        <v>1</v>
      </c>
      <c r="AX2737">
        <v>1</v>
      </c>
    </row>
    <row r="2738" spans="1:50" x14ac:dyDescent="0.25">
      <c r="A2738" t="s">
        <v>44</v>
      </c>
      <c r="B2738" t="s">
        <v>44</v>
      </c>
      <c r="C2738" t="s">
        <v>64</v>
      </c>
      <c r="D2738">
        <v>5</v>
      </c>
      <c r="E2738" t="s">
        <v>44</v>
      </c>
      <c r="F2738">
        <v>1</v>
      </c>
      <c r="G2738" t="s">
        <v>74</v>
      </c>
      <c r="H2738" t="s">
        <v>75</v>
      </c>
      <c r="I2738" t="s">
        <v>47</v>
      </c>
      <c r="J2738">
        <v>93235590</v>
      </c>
      <c r="K2738" s="6">
        <v>44952</v>
      </c>
      <c r="L2738">
        <v>220101</v>
      </c>
      <c r="M2738">
        <v>6312</v>
      </c>
      <c r="N2738" t="s">
        <v>48</v>
      </c>
      <c r="O2738">
        <v>94</v>
      </c>
      <c r="P2738" s="6">
        <v>45046</v>
      </c>
      <c r="Q2738">
        <v>2023</v>
      </c>
      <c r="R2738">
        <v>4</v>
      </c>
      <c r="S2738">
        <v>1</v>
      </c>
      <c r="T2738">
        <v>1</v>
      </c>
      <c r="U2738">
        <v>1</v>
      </c>
      <c r="V2738">
        <v>1</v>
      </c>
      <c r="Z2738">
        <v>1</v>
      </c>
      <c r="AD2738">
        <v>1</v>
      </c>
      <c r="AG2738">
        <v>1</v>
      </c>
      <c r="AJ2738">
        <v>1</v>
      </c>
      <c r="AK2738" s="6">
        <v>44986</v>
      </c>
      <c r="AL2738" s="6">
        <v>45017</v>
      </c>
      <c r="AV2738">
        <v>1</v>
      </c>
      <c r="AX2738">
        <v>1</v>
      </c>
    </row>
    <row r="2739" spans="1:50" x14ac:dyDescent="0.25">
      <c r="A2739" t="s">
        <v>44</v>
      </c>
      <c r="B2739" t="s">
        <v>44</v>
      </c>
      <c r="C2739" t="s">
        <v>64</v>
      </c>
      <c r="D2739">
        <v>5</v>
      </c>
      <c r="E2739" t="s">
        <v>44</v>
      </c>
      <c r="F2739">
        <v>1</v>
      </c>
      <c r="G2739" t="s">
        <v>74</v>
      </c>
      <c r="H2739" t="s">
        <v>75</v>
      </c>
      <c r="I2739" t="s">
        <v>47</v>
      </c>
      <c r="J2739">
        <v>93236257</v>
      </c>
      <c r="K2739" s="6">
        <v>44951</v>
      </c>
      <c r="L2739">
        <v>220101</v>
      </c>
      <c r="M2739">
        <v>6312</v>
      </c>
      <c r="N2739" t="s">
        <v>48</v>
      </c>
      <c r="O2739">
        <v>95</v>
      </c>
      <c r="P2739" s="6">
        <v>45046</v>
      </c>
      <c r="Q2739">
        <v>2023</v>
      </c>
      <c r="R2739">
        <v>4</v>
      </c>
      <c r="S2739">
        <v>1</v>
      </c>
      <c r="T2739">
        <v>1</v>
      </c>
      <c r="U2739">
        <v>1</v>
      </c>
      <c r="V2739">
        <v>1</v>
      </c>
      <c r="W2739" s="6">
        <v>45010</v>
      </c>
      <c r="Z2739">
        <v>1</v>
      </c>
      <c r="AA2739" s="6">
        <v>45010</v>
      </c>
      <c r="AD2739">
        <v>1</v>
      </c>
      <c r="AE2739" s="6">
        <v>45010</v>
      </c>
      <c r="AG2739">
        <v>1</v>
      </c>
      <c r="AH2739" s="6">
        <v>45010</v>
      </c>
      <c r="AJ2739">
        <v>1</v>
      </c>
      <c r="AK2739" s="6">
        <v>44982</v>
      </c>
      <c r="AL2739" s="6">
        <v>45012</v>
      </c>
      <c r="AM2739" s="6">
        <v>45041</v>
      </c>
      <c r="AV2739">
        <v>1</v>
      </c>
      <c r="AX2739">
        <v>1</v>
      </c>
    </row>
    <row r="2740" spans="1:50" x14ac:dyDescent="0.25">
      <c r="A2740" t="s">
        <v>44</v>
      </c>
      <c r="B2740" t="s">
        <v>44</v>
      </c>
      <c r="C2740" t="s">
        <v>64</v>
      </c>
      <c r="D2740">
        <v>5</v>
      </c>
      <c r="E2740" t="s">
        <v>44</v>
      </c>
      <c r="F2740">
        <v>1</v>
      </c>
      <c r="G2740" t="s">
        <v>74</v>
      </c>
      <c r="H2740" t="s">
        <v>75</v>
      </c>
      <c r="I2740" t="s">
        <v>47</v>
      </c>
      <c r="J2740">
        <v>93247540</v>
      </c>
      <c r="K2740" s="6">
        <v>44960</v>
      </c>
      <c r="L2740">
        <v>220101</v>
      </c>
      <c r="M2740">
        <v>6312</v>
      </c>
      <c r="N2740" t="s">
        <v>48</v>
      </c>
      <c r="O2740">
        <v>86</v>
      </c>
      <c r="P2740" s="6">
        <v>45046</v>
      </c>
      <c r="Q2740">
        <v>2023</v>
      </c>
      <c r="R2740">
        <v>4</v>
      </c>
      <c r="S2740">
        <v>1</v>
      </c>
      <c r="T2740">
        <v>1</v>
      </c>
      <c r="U2740">
        <v>1</v>
      </c>
      <c r="V2740">
        <v>1</v>
      </c>
      <c r="W2740" s="6">
        <v>45019</v>
      </c>
      <c r="Z2740">
        <v>1</v>
      </c>
      <c r="AA2740" s="6">
        <v>45019</v>
      </c>
      <c r="AD2740">
        <v>1</v>
      </c>
      <c r="AE2740" s="6">
        <v>45019</v>
      </c>
      <c r="AG2740">
        <v>1</v>
      </c>
      <c r="AH2740" s="6">
        <v>45019</v>
      </c>
      <c r="AJ2740">
        <v>1</v>
      </c>
      <c r="AK2740" s="6">
        <v>44991</v>
      </c>
      <c r="AL2740" s="6">
        <v>45019</v>
      </c>
      <c r="AV2740">
        <v>1</v>
      </c>
      <c r="AX2740">
        <v>1</v>
      </c>
    </row>
    <row r="2741" spans="1:50" x14ac:dyDescent="0.25">
      <c r="A2741" t="s">
        <v>44</v>
      </c>
      <c r="B2741" t="s">
        <v>44</v>
      </c>
      <c r="C2741" t="s">
        <v>64</v>
      </c>
      <c r="D2741">
        <v>5</v>
      </c>
      <c r="E2741" t="s">
        <v>44</v>
      </c>
      <c r="F2741">
        <v>1</v>
      </c>
      <c r="G2741" t="s">
        <v>74</v>
      </c>
      <c r="H2741" t="s">
        <v>75</v>
      </c>
      <c r="I2741" t="s">
        <v>47</v>
      </c>
      <c r="J2741">
        <v>93245901</v>
      </c>
      <c r="K2741" s="6">
        <v>44959</v>
      </c>
      <c r="L2741">
        <v>220101</v>
      </c>
      <c r="M2741">
        <v>6312</v>
      </c>
      <c r="N2741" t="s">
        <v>48</v>
      </c>
      <c r="O2741">
        <v>87</v>
      </c>
      <c r="P2741" s="6">
        <v>45046</v>
      </c>
      <c r="Q2741">
        <v>2023</v>
      </c>
      <c r="R2741">
        <v>4</v>
      </c>
      <c r="S2741">
        <v>1</v>
      </c>
      <c r="T2741">
        <v>1</v>
      </c>
      <c r="U2741">
        <v>1</v>
      </c>
      <c r="V2741">
        <v>1</v>
      </c>
      <c r="Z2741">
        <v>1</v>
      </c>
      <c r="AD2741">
        <v>1</v>
      </c>
      <c r="AG2741">
        <v>1</v>
      </c>
      <c r="AJ2741">
        <v>1</v>
      </c>
      <c r="AK2741" s="6">
        <v>44990</v>
      </c>
      <c r="AV2741">
        <v>1</v>
      </c>
      <c r="AX2741">
        <v>1</v>
      </c>
    </row>
    <row r="2742" spans="1:50" x14ac:dyDescent="0.25">
      <c r="A2742" t="s">
        <v>44</v>
      </c>
      <c r="B2742" t="s">
        <v>44</v>
      </c>
      <c r="C2742" t="s">
        <v>64</v>
      </c>
      <c r="D2742">
        <v>5</v>
      </c>
      <c r="E2742" t="s">
        <v>44</v>
      </c>
      <c r="F2742">
        <v>1</v>
      </c>
      <c r="G2742" t="s">
        <v>74</v>
      </c>
      <c r="H2742" t="s">
        <v>75</v>
      </c>
      <c r="I2742" t="s">
        <v>47</v>
      </c>
      <c r="J2742">
        <v>93246130</v>
      </c>
      <c r="K2742" s="6">
        <v>44958</v>
      </c>
      <c r="L2742">
        <v>220101</v>
      </c>
      <c r="M2742">
        <v>6312</v>
      </c>
      <c r="N2742" t="s">
        <v>48</v>
      </c>
      <c r="O2742">
        <v>88</v>
      </c>
      <c r="P2742" s="6">
        <v>45046</v>
      </c>
      <c r="Q2742">
        <v>2023</v>
      </c>
      <c r="R2742">
        <v>4</v>
      </c>
      <c r="S2742">
        <v>1</v>
      </c>
      <c r="T2742">
        <v>1</v>
      </c>
      <c r="U2742">
        <v>1</v>
      </c>
      <c r="V2742">
        <v>1</v>
      </c>
      <c r="W2742" s="6">
        <v>45017</v>
      </c>
      <c r="Z2742">
        <v>1</v>
      </c>
      <c r="AA2742" s="6">
        <v>45017</v>
      </c>
      <c r="AD2742">
        <v>1</v>
      </c>
      <c r="AE2742" s="6">
        <v>45017</v>
      </c>
      <c r="AG2742">
        <v>1</v>
      </c>
      <c r="AH2742" s="6">
        <v>45017</v>
      </c>
      <c r="AJ2742">
        <v>1</v>
      </c>
      <c r="AK2742" s="6">
        <v>44989</v>
      </c>
      <c r="AL2742" s="6">
        <v>45017</v>
      </c>
      <c r="AV2742">
        <v>1</v>
      </c>
      <c r="AX2742">
        <v>1</v>
      </c>
    </row>
    <row r="2743" spans="1:50" x14ac:dyDescent="0.25">
      <c r="A2743" t="s">
        <v>44</v>
      </c>
      <c r="B2743" t="s">
        <v>44</v>
      </c>
      <c r="C2743" t="s">
        <v>64</v>
      </c>
      <c r="D2743">
        <v>5</v>
      </c>
      <c r="E2743" t="s">
        <v>44</v>
      </c>
      <c r="F2743">
        <v>1</v>
      </c>
      <c r="G2743" t="s">
        <v>74</v>
      </c>
      <c r="H2743" t="s">
        <v>75</v>
      </c>
      <c r="I2743" t="s">
        <v>47</v>
      </c>
      <c r="J2743">
        <v>93244271</v>
      </c>
      <c r="K2743" s="6">
        <v>44958</v>
      </c>
      <c r="L2743">
        <v>220101</v>
      </c>
      <c r="M2743">
        <v>6312</v>
      </c>
      <c r="N2743" t="s">
        <v>48</v>
      </c>
      <c r="O2743">
        <v>88</v>
      </c>
      <c r="P2743" s="6">
        <v>45046</v>
      </c>
      <c r="Q2743">
        <v>2023</v>
      </c>
      <c r="R2743">
        <v>4</v>
      </c>
      <c r="S2743">
        <v>1</v>
      </c>
      <c r="T2743">
        <v>1</v>
      </c>
      <c r="U2743">
        <v>1</v>
      </c>
      <c r="V2743">
        <v>1</v>
      </c>
      <c r="W2743" s="6">
        <v>45017</v>
      </c>
      <c r="Z2743">
        <v>1</v>
      </c>
      <c r="AA2743" s="6">
        <v>45017</v>
      </c>
      <c r="AD2743">
        <v>1</v>
      </c>
      <c r="AE2743" s="6">
        <v>45017</v>
      </c>
      <c r="AG2743">
        <v>1</v>
      </c>
      <c r="AH2743" s="6">
        <v>45017</v>
      </c>
      <c r="AJ2743">
        <v>1</v>
      </c>
      <c r="AK2743" s="6">
        <v>44989</v>
      </c>
      <c r="AL2743" s="6">
        <v>45017</v>
      </c>
      <c r="AV2743">
        <v>1</v>
      </c>
      <c r="AX2743">
        <v>1</v>
      </c>
    </row>
    <row r="2744" spans="1:50" x14ac:dyDescent="0.25">
      <c r="A2744" t="s">
        <v>44</v>
      </c>
      <c r="B2744" t="s">
        <v>44</v>
      </c>
      <c r="C2744" t="s">
        <v>64</v>
      </c>
      <c r="D2744">
        <v>5</v>
      </c>
      <c r="E2744" t="s">
        <v>44</v>
      </c>
      <c r="F2744">
        <v>1</v>
      </c>
      <c r="G2744" t="s">
        <v>74</v>
      </c>
      <c r="H2744" t="s">
        <v>75</v>
      </c>
      <c r="I2744" t="s">
        <v>47</v>
      </c>
      <c r="J2744">
        <v>93241315</v>
      </c>
      <c r="K2744" s="6">
        <v>44956</v>
      </c>
      <c r="L2744">
        <v>220101</v>
      </c>
      <c r="M2744">
        <v>6312</v>
      </c>
      <c r="N2744" t="s">
        <v>48</v>
      </c>
      <c r="O2744">
        <v>90</v>
      </c>
      <c r="P2744" s="6">
        <v>45046</v>
      </c>
      <c r="Q2744">
        <v>2023</v>
      </c>
      <c r="R2744">
        <v>4</v>
      </c>
      <c r="S2744">
        <v>1</v>
      </c>
      <c r="T2744">
        <v>1</v>
      </c>
      <c r="U2744">
        <v>1</v>
      </c>
      <c r="V2744">
        <v>1</v>
      </c>
      <c r="W2744" s="6">
        <v>45015</v>
      </c>
      <c r="Z2744">
        <v>1</v>
      </c>
      <c r="AA2744" s="6">
        <v>45015</v>
      </c>
      <c r="AD2744">
        <v>1</v>
      </c>
      <c r="AE2744" s="6">
        <v>45015</v>
      </c>
      <c r="AG2744">
        <v>1</v>
      </c>
      <c r="AH2744" s="6">
        <v>45015</v>
      </c>
      <c r="AJ2744">
        <v>1</v>
      </c>
      <c r="AK2744" s="6">
        <v>44986</v>
      </c>
      <c r="AL2744" s="6">
        <v>45016</v>
      </c>
      <c r="AV2744">
        <v>1</v>
      </c>
      <c r="AX2744">
        <v>1</v>
      </c>
    </row>
    <row r="2745" spans="1:50" x14ac:dyDescent="0.25">
      <c r="A2745" t="s">
        <v>44</v>
      </c>
      <c r="B2745" t="s">
        <v>44</v>
      </c>
      <c r="C2745" t="s">
        <v>64</v>
      </c>
      <c r="D2745">
        <v>5</v>
      </c>
      <c r="E2745" t="s">
        <v>44</v>
      </c>
      <c r="F2745">
        <v>1</v>
      </c>
      <c r="G2745" t="s">
        <v>74</v>
      </c>
      <c r="H2745" t="s">
        <v>75</v>
      </c>
      <c r="I2745" t="s">
        <v>47</v>
      </c>
      <c r="J2745">
        <v>93240440</v>
      </c>
      <c r="K2745" s="6">
        <v>44955</v>
      </c>
      <c r="L2745">
        <v>220101</v>
      </c>
      <c r="M2745">
        <v>6312</v>
      </c>
      <c r="N2745" t="s">
        <v>48</v>
      </c>
      <c r="O2745">
        <v>91</v>
      </c>
      <c r="P2745" s="6">
        <v>45046</v>
      </c>
      <c r="Q2745">
        <v>2023</v>
      </c>
      <c r="R2745">
        <v>4</v>
      </c>
      <c r="S2745">
        <v>1</v>
      </c>
      <c r="T2745">
        <v>1</v>
      </c>
      <c r="U2745">
        <v>1</v>
      </c>
      <c r="V2745">
        <v>1</v>
      </c>
      <c r="W2745" s="6">
        <v>45017</v>
      </c>
      <c r="Z2745">
        <v>1</v>
      </c>
      <c r="AA2745" s="6">
        <v>45017</v>
      </c>
      <c r="AD2745">
        <v>1</v>
      </c>
      <c r="AE2745" s="6">
        <v>45017</v>
      </c>
      <c r="AG2745">
        <v>1</v>
      </c>
      <c r="AH2745" s="6">
        <v>45017</v>
      </c>
      <c r="AJ2745">
        <v>1</v>
      </c>
      <c r="AK2745" s="6">
        <v>44985</v>
      </c>
      <c r="AL2745" s="6">
        <v>45015</v>
      </c>
      <c r="AM2745" s="6">
        <v>45045</v>
      </c>
      <c r="AV2745">
        <v>1</v>
      </c>
      <c r="AX2745">
        <v>1</v>
      </c>
    </row>
    <row r="2746" spans="1:50" x14ac:dyDescent="0.25">
      <c r="A2746" t="s">
        <v>44</v>
      </c>
      <c r="B2746" t="s">
        <v>44</v>
      </c>
      <c r="C2746" t="s">
        <v>64</v>
      </c>
      <c r="D2746">
        <v>5</v>
      </c>
      <c r="E2746" t="s">
        <v>44</v>
      </c>
      <c r="F2746">
        <v>1</v>
      </c>
      <c r="G2746" t="s">
        <v>74</v>
      </c>
      <c r="H2746" t="s">
        <v>75</v>
      </c>
      <c r="I2746" t="s">
        <v>47</v>
      </c>
      <c r="J2746">
        <v>93243155</v>
      </c>
      <c r="K2746" s="6">
        <v>44955</v>
      </c>
      <c r="L2746">
        <v>220101</v>
      </c>
      <c r="M2746">
        <v>6312</v>
      </c>
      <c r="N2746" t="s">
        <v>48</v>
      </c>
      <c r="O2746">
        <v>91</v>
      </c>
      <c r="P2746" s="6">
        <v>45046</v>
      </c>
      <c r="Q2746">
        <v>2023</v>
      </c>
      <c r="R2746">
        <v>4</v>
      </c>
      <c r="S2746">
        <v>1</v>
      </c>
      <c r="T2746">
        <v>1</v>
      </c>
      <c r="U2746">
        <v>1</v>
      </c>
      <c r="V2746">
        <v>1</v>
      </c>
      <c r="W2746" s="6">
        <v>45017</v>
      </c>
      <c r="Z2746">
        <v>1</v>
      </c>
      <c r="AA2746" s="6">
        <v>45017</v>
      </c>
      <c r="AD2746">
        <v>1</v>
      </c>
      <c r="AE2746" s="6">
        <v>45017</v>
      </c>
      <c r="AG2746">
        <v>1</v>
      </c>
      <c r="AH2746" s="6">
        <v>45017</v>
      </c>
      <c r="AJ2746">
        <v>1</v>
      </c>
      <c r="AK2746" s="6">
        <v>44986</v>
      </c>
      <c r="AL2746" s="6">
        <v>45017</v>
      </c>
      <c r="AV2746">
        <v>1</v>
      </c>
      <c r="AX2746">
        <v>1</v>
      </c>
    </row>
    <row r="2747" spans="1:50" x14ac:dyDescent="0.25">
      <c r="A2747" t="s">
        <v>44</v>
      </c>
      <c r="B2747" t="s">
        <v>44</v>
      </c>
      <c r="C2747" t="s">
        <v>64</v>
      </c>
      <c r="D2747">
        <v>5</v>
      </c>
      <c r="E2747" t="s">
        <v>44</v>
      </c>
      <c r="F2747">
        <v>1</v>
      </c>
      <c r="G2747" t="s">
        <v>74</v>
      </c>
      <c r="H2747" t="s">
        <v>75</v>
      </c>
      <c r="I2747" t="s">
        <v>47</v>
      </c>
      <c r="J2747">
        <v>93243212</v>
      </c>
      <c r="K2747" s="6">
        <v>44956</v>
      </c>
      <c r="L2747">
        <v>220101</v>
      </c>
      <c r="M2747">
        <v>6312</v>
      </c>
      <c r="N2747" t="s">
        <v>48</v>
      </c>
      <c r="O2747">
        <v>90</v>
      </c>
      <c r="P2747" s="6">
        <v>45046</v>
      </c>
      <c r="Q2747">
        <v>2023</v>
      </c>
      <c r="R2747">
        <v>4</v>
      </c>
      <c r="S2747">
        <v>1</v>
      </c>
      <c r="T2747">
        <v>1</v>
      </c>
      <c r="U2747">
        <v>1</v>
      </c>
      <c r="V2747">
        <v>1</v>
      </c>
      <c r="W2747" s="6">
        <v>45015</v>
      </c>
      <c r="Z2747">
        <v>1</v>
      </c>
      <c r="AA2747" s="6">
        <v>45015</v>
      </c>
      <c r="AD2747">
        <v>1</v>
      </c>
      <c r="AE2747" s="6">
        <v>45015</v>
      </c>
      <c r="AG2747">
        <v>1</v>
      </c>
      <c r="AH2747" s="6">
        <v>45015</v>
      </c>
      <c r="AJ2747">
        <v>1</v>
      </c>
      <c r="AK2747" s="6">
        <v>44987</v>
      </c>
      <c r="AL2747" s="6">
        <v>45016</v>
      </c>
      <c r="AM2747" s="6">
        <v>45046</v>
      </c>
      <c r="AV2747">
        <v>1</v>
      </c>
      <c r="AX2747">
        <v>1</v>
      </c>
    </row>
    <row r="2748" spans="1:50" x14ac:dyDescent="0.25">
      <c r="A2748" t="s">
        <v>44</v>
      </c>
      <c r="B2748" t="s">
        <v>44</v>
      </c>
      <c r="C2748" t="s">
        <v>64</v>
      </c>
      <c r="D2748">
        <v>5</v>
      </c>
      <c r="E2748" t="s">
        <v>44</v>
      </c>
      <c r="F2748">
        <v>1</v>
      </c>
      <c r="G2748" t="s">
        <v>74</v>
      </c>
      <c r="H2748" t="s">
        <v>75</v>
      </c>
      <c r="I2748" t="s">
        <v>47</v>
      </c>
      <c r="J2748">
        <v>93208194</v>
      </c>
      <c r="K2748" s="6">
        <v>44932</v>
      </c>
      <c r="L2748">
        <v>220101</v>
      </c>
      <c r="M2748">
        <v>6312</v>
      </c>
      <c r="N2748" t="s">
        <v>48</v>
      </c>
      <c r="O2748">
        <v>114</v>
      </c>
      <c r="P2748" s="6">
        <v>45046</v>
      </c>
      <c r="Q2748">
        <v>2023</v>
      </c>
      <c r="R2748">
        <v>4</v>
      </c>
      <c r="S2748">
        <v>1</v>
      </c>
      <c r="T2748">
        <v>1</v>
      </c>
      <c r="U2748">
        <v>1</v>
      </c>
      <c r="V2748">
        <v>1</v>
      </c>
      <c r="W2748" s="6">
        <v>44991</v>
      </c>
      <c r="Z2748">
        <v>1</v>
      </c>
      <c r="AA2748" s="6">
        <v>44991</v>
      </c>
      <c r="AD2748">
        <v>1</v>
      </c>
      <c r="AG2748">
        <v>1</v>
      </c>
      <c r="AH2748" s="6">
        <v>44991</v>
      </c>
      <c r="AJ2748">
        <v>1</v>
      </c>
      <c r="AK2748" s="6">
        <v>44963</v>
      </c>
      <c r="AL2748" s="6">
        <v>44993</v>
      </c>
      <c r="AM2748" s="6">
        <v>45022</v>
      </c>
      <c r="AV2748">
        <v>1</v>
      </c>
      <c r="AX2748">
        <v>1</v>
      </c>
    </row>
    <row r="2749" spans="1:50" x14ac:dyDescent="0.25">
      <c r="A2749" t="s">
        <v>44</v>
      </c>
      <c r="B2749" t="s">
        <v>160</v>
      </c>
      <c r="C2749" t="s">
        <v>64</v>
      </c>
      <c r="D2749">
        <v>5</v>
      </c>
      <c r="E2749" t="s">
        <v>44</v>
      </c>
      <c r="F2749">
        <v>4</v>
      </c>
      <c r="G2749" t="s">
        <v>60</v>
      </c>
      <c r="H2749" t="s">
        <v>160</v>
      </c>
      <c r="I2749" t="s">
        <v>47</v>
      </c>
      <c r="J2749">
        <v>93325009</v>
      </c>
      <c r="K2749" s="6">
        <v>45015</v>
      </c>
      <c r="L2749">
        <v>220103</v>
      </c>
      <c r="M2749">
        <v>6327</v>
      </c>
      <c r="N2749" t="s">
        <v>48</v>
      </c>
      <c r="O2749">
        <v>62</v>
      </c>
      <c r="P2749" s="6">
        <v>45077</v>
      </c>
      <c r="Q2749">
        <v>2023</v>
      </c>
      <c r="R2749">
        <v>5</v>
      </c>
      <c r="S2749">
        <v>1</v>
      </c>
      <c r="T2749">
        <v>0</v>
      </c>
      <c r="U2749">
        <v>1</v>
      </c>
      <c r="V2749">
        <v>1</v>
      </c>
      <c r="W2749" s="6">
        <v>45076</v>
      </c>
      <c r="Z2749">
        <v>1</v>
      </c>
      <c r="AD2749">
        <v>1</v>
      </c>
      <c r="AE2749" s="6">
        <v>45076</v>
      </c>
      <c r="AG2749">
        <v>1</v>
      </c>
      <c r="AH2749" s="6">
        <v>45076</v>
      </c>
      <c r="AJ2749">
        <v>0</v>
      </c>
      <c r="AV2749">
        <v>1</v>
      </c>
      <c r="AX2749">
        <v>1</v>
      </c>
    </row>
    <row r="2750" spans="1:50" x14ac:dyDescent="0.25">
      <c r="A2750" t="s">
        <v>44</v>
      </c>
      <c r="B2750" t="s">
        <v>160</v>
      </c>
      <c r="C2750" t="s">
        <v>64</v>
      </c>
      <c r="D2750">
        <v>5</v>
      </c>
      <c r="E2750" t="s">
        <v>44</v>
      </c>
      <c r="F2750">
        <v>4</v>
      </c>
      <c r="G2750" t="s">
        <v>60</v>
      </c>
      <c r="H2750" t="s">
        <v>160</v>
      </c>
      <c r="I2750" t="s">
        <v>47</v>
      </c>
      <c r="J2750">
        <v>93210304</v>
      </c>
      <c r="K2750" s="6">
        <v>44933</v>
      </c>
      <c r="L2750">
        <v>220103</v>
      </c>
      <c r="M2750">
        <v>6327</v>
      </c>
      <c r="N2750" t="s">
        <v>48</v>
      </c>
      <c r="O2750">
        <v>24</v>
      </c>
      <c r="P2750" s="6">
        <v>44957</v>
      </c>
      <c r="Q2750">
        <v>2023</v>
      </c>
      <c r="R2750">
        <v>1</v>
      </c>
      <c r="S2750">
        <v>1</v>
      </c>
      <c r="T2750">
        <v>1</v>
      </c>
      <c r="U2750">
        <v>1</v>
      </c>
      <c r="V2750">
        <v>1</v>
      </c>
      <c r="Z2750">
        <v>1</v>
      </c>
      <c r="AD2750">
        <v>1</v>
      </c>
      <c r="AG2750">
        <v>1</v>
      </c>
      <c r="AJ2750">
        <v>1</v>
      </c>
      <c r="AV2750">
        <v>1</v>
      </c>
      <c r="AX2750">
        <v>1</v>
      </c>
    </row>
    <row r="2751" spans="1:50" x14ac:dyDescent="0.25">
      <c r="A2751" t="s">
        <v>44</v>
      </c>
      <c r="B2751" t="s">
        <v>160</v>
      </c>
      <c r="C2751" t="s">
        <v>64</v>
      </c>
      <c r="D2751">
        <v>5</v>
      </c>
      <c r="E2751" t="s">
        <v>44</v>
      </c>
      <c r="F2751">
        <v>4</v>
      </c>
      <c r="G2751" t="s">
        <v>60</v>
      </c>
      <c r="H2751" t="s">
        <v>160</v>
      </c>
      <c r="I2751" t="s">
        <v>47</v>
      </c>
      <c r="J2751">
        <v>93234387</v>
      </c>
      <c r="K2751" s="6">
        <v>44951</v>
      </c>
      <c r="L2751">
        <v>220103</v>
      </c>
      <c r="M2751">
        <v>6327</v>
      </c>
      <c r="N2751" t="s">
        <v>48</v>
      </c>
      <c r="O2751">
        <v>6</v>
      </c>
      <c r="P2751" s="6">
        <v>44957</v>
      </c>
      <c r="Q2751">
        <v>2023</v>
      </c>
      <c r="R2751">
        <v>1</v>
      </c>
      <c r="S2751">
        <v>1</v>
      </c>
      <c r="T2751">
        <v>1</v>
      </c>
      <c r="U2751">
        <v>1</v>
      </c>
      <c r="V2751">
        <v>1</v>
      </c>
      <c r="Z2751">
        <v>1</v>
      </c>
      <c r="AD2751">
        <v>1</v>
      </c>
      <c r="AG2751">
        <v>1</v>
      </c>
      <c r="AJ2751">
        <v>1</v>
      </c>
      <c r="AV2751">
        <v>1</v>
      </c>
      <c r="AX2751">
        <v>1</v>
      </c>
    </row>
    <row r="2752" spans="1:50" x14ac:dyDescent="0.25">
      <c r="A2752" t="s">
        <v>44</v>
      </c>
      <c r="B2752" t="s">
        <v>160</v>
      </c>
      <c r="C2752" t="s">
        <v>64</v>
      </c>
      <c r="D2752">
        <v>5</v>
      </c>
      <c r="E2752" t="s">
        <v>44</v>
      </c>
      <c r="F2752">
        <v>4</v>
      </c>
      <c r="G2752" t="s">
        <v>60</v>
      </c>
      <c r="H2752" t="s">
        <v>160</v>
      </c>
      <c r="I2752" t="s">
        <v>47</v>
      </c>
      <c r="J2752">
        <v>93220661</v>
      </c>
      <c r="K2752" s="6">
        <v>44939</v>
      </c>
      <c r="L2752">
        <v>220103</v>
      </c>
      <c r="M2752">
        <v>6327</v>
      </c>
      <c r="N2752" t="s">
        <v>48</v>
      </c>
      <c r="O2752">
        <v>18</v>
      </c>
      <c r="P2752" s="6">
        <v>44957</v>
      </c>
      <c r="Q2752">
        <v>2023</v>
      </c>
      <c r="R2752">
        <v>1</v>
      </c>
      <c r="S2752">
        <v>1</v>
      </c>
      <c r="T2752">
        <v>1</v>
      </c>
      <c r="U2752">
        <v>1</v>
      </c>
      <c r="V2752">
        <v>1</v>
      </c>
      <c r="Z2752">
        <v>1</v>
      </c>
      <c r="AD2752">
        <v>1</v>
      </c>
      <c r="AG2752">
        <v>1</v>
      </c>
      <c r="AJ2752">
        <v>1</v>
      </c>
      <c r="AV2752">
        <v>1</v>
      </c>
      <c r="AX2752">
        <v>1</v>
      </c>
    </row>
    <row r="2753" spans="1:50" x14ac:dyDescent="0.25">
      <c r="A2753" t="s">
        <v>44</v>
      </c>
      <c r="B2753" t="s">
        <v>160</v>
      </c>
      <c r="C2753" t="s">
        <v>64</v>
      </c>
      <c r="D2753">
        <v>5</v>
      </c>
      <c r="E2753" t="s">
        <v>44</v>
      </c>
      <c r="F2753">
        <v>4</v>
      </c>
      <c r="G2753" t="s">
        <v>60</v>
      </c>
      <c r="H2753" t="s">
        <v>160</v>
      </c>
      <c r="I2753" t="s">
        <v>47</v>
      </c>
      <c r="J2753">
        <v>93234387</v>
      </c>
      <c r="K2753" s="6">
        <v>44951</v>
      </c>
      <c r="L2753">
        <v>220103</v>
      </c>
      <c r="M2753">
        <v>6327</v>
      </c>
      <c r="N2753" t="s">
        <v>48</v>
      </c>
      <c r="O2753">
        <v>95</v>
      </c>
      <c r="P2753" s="6">
        <v>45046</v>
      </c>
      <c r="Q2753">
        <v>2023</v>
      </c>
      <c r="R2753">
        <v>4</v>
      </c>
      <c r="S2753">
        <v>1</v>
      </c>
      <c r="T2753">
        <v>0</v>
      </c>
      <c r="U2753">
        <v>1</v>
      </c>
      <c r="V2753">
        <v>1</v>
      </c>
      <c r="W2753" s="6">
        <v>45011</v>
      </c>
      <c r="Z2753">
        <v>1</v>
      </c>
      <c r="AA2753" s="6">
        <v>45011</v>
      </c>
      <c r="AD2753">
        <v>1</v>
      </c>
      <c r="AE2753" s="6">
        <v>45011</v>
      </c>
      <c r="AG2753">
        <v>1</v>
      </c>
      <c r="AH2753" s="6">
        <v>45011</v>
      </c>
      <c r="AJ2753">
        <v>0</v>
      </c>
      <c r="AV2753">
        <v>1</v>
      </c>
      <c r="AX2753">
        <v>1</v>
      </c>
    </row>
    <row r="2754" spans="1:50" x14ac:dyDescent="0.25">
      <c r="A2754" t="s">
        <v>44</v>
      </c>
      <c r="B2754" t="s">
        <v>160</v>
      </c>
      <c r="C2754" t="s">
        <v>64</v>
      </c>
      <c r="D2754">
        <v>5</v>
      </c>
      <c r="E2754" t="s">
        <v>44</v>
      </c>
      <c r="F2754">
        <v>4</v>
      </c>
      <c r="G2754" t="s">
        <v>60</v>
      </c>
      <c r="H2754" t="s">
        <v>160</v>
      </c>
      <c r="I2754" t="s">
        <v>47</v>
      </c>
      <c r="J2754">
        <v>93263300</v>
      </c>
      <c r="K2754" s="6">
        <v>44971</v>
      </c>
      <c r="L2754">
        <v>220103</v>
      </c>
      <c r="M2754">
        <v>6327</v>
      </c>
      <c r="N2754" t="s">
        <v>48</v>
      </c>
      <c r="O2754">
        <v>75</v>
      </c>
      <c r="P2754" s="6">
        <v>45046</v>
      </c>
      <c r="Q2754">
        <v>2023</v>
      </c>
      <c r="R2754">
        <v>4</v>
      </c>
      <c r="S2754">
        <v>1</v>
      </c>
      <c r="T2754">
        <v>0</v>
      </c>
      <c r="U2754">
        <v>1</v>
      </c>
      <c r="V2754">
        <v>1</v>
      </c>
      <c r="W2754" s="6">
        <v>45030</v>
      </c>
      <c r="Z2754">
        <v>1</v>
      </c>
      <c r="AA2754" s="6">
        <v>45030</v>
      </c>
      <c r="AD2754">
        <v>1</v>
      </c>
      <c r="AE2754" s="6">
        <v>45030</v>
      </c>
      <c r="AG2754">
        <v>1</v>
      </c>
      <c r="AH2754" s="6">
        <v>45030</v>
      </c>
      <c r="AJ2754">
        <v>0</v>
      </c>
      <c r="AV2754">
        <v>1</v>
      </c>
      <c r="AX2754">
        <v>1</v>
      </c>
    </row>
    <row r="2755" spans="1:50" x14ac:dyDescent="0.25">
      <c r="A2755" t="s">
        <v>44</v>
      </c>
      <c r="B2755" t="s">
        <v>160</v>
      </c>
      <c r="C2755" t="s">
        <v>64</v>
      </c>
      <c r="D2755">
        <v>5</v>
      </c>
      <c r="E2755" t="s">
        <v>44</v>
      </c>
      <c r="F2755">
        <v>4</v>
      </c>
      <c r="G2755" t="s">
        <v>60</v>
      </c>
      <c r="H2755" t="s">
        <v>160</v>
      </c>
      <c r="I2755" t="s">
        <v>47</v>
      </c>
      <c r="J2755">
        <v>93268358</v>
      </c>
      <c r="K2755" s="6">
        <v>44975</v>
      </c>
      <c r="L2755">
        <v>220103</v>
      </c>
      <c r="M2755">
        <v>6327</v>
      </c>
      <c r="N2755" t="s">
        <v>48</v>
      </c>
      <c r="O2755">
        <v>71</v>
      </c>
      <c r="P2755" s="6">
        <v>45046</v>
      </c>
      <c r="Q2755">
        <v>2023</v>
      </c>
      <c r="R2755">
        <v>4</v>
      </c>
      <c r="S2755">
        <v>1</v>
      </c>
      <c r="T2755">
        <v>0</v>
      </c>
      <c r="U2755">
        <v>1</v>
      </c>
      <c r="V2755">
        <v>1</v>
      </c>
      <c r="W2755" s="6">
        <v>45034</v>
      </c>
      <c r="Z2755">
        <v>1</v>
      </c>
      <c r="AA2755" s="6">
        <v>45034</v>
      </c>
      <c r="AD2755">
        <v>1</v>
      </c>
      <c r="AE2755" s="6">
        <v>45034</v>
      </c>
      <c r="AG2755">
        <v>1</v>
      </c>
      <c r="AH2755" s="6">
        <v>45034</v>
      </c>
      <c r="AJ2755">
        <v>0</v>
      </c>
      <c r="AV2755">
        <v>1</v>
      </c>
      <c r="AX2755">
        <v>1</v>
      </c>
    </row>
    <row r="2756" spans="1:50" x14ac:dyDescent="0.25">
      <c r="A2756" t="s">
        <v>44</v>
      </c>
      <c r="B2756" t="s">
        <v>160</v>
      </c>
      <c r="C2756" t="s">
        <v>64</v>
      </c>
      <c r="D2756">
        <v>5</v>
      </c>
      <c r="E2756" t="s">
        <v>44</v>
      </c>
      <c r="F2756">
        <v>4</v>
      </c>
      <c r="G2756" t="s">
        <v>60</v>
      </c>
      <c r="H2756" t="s">
        <v>160</v>
      </c>
      <c r="I2756" t="s">
        <v>47</v>
      </c>
      <c r="J2756">
        <v>93265451</v>
      </c>
      <c r="K2756" s="6">
        <v>44973</v>
      </c>
      <c r="L2756">
        <v>220103</v>
      </c>
      <c r="M2756">
        <v>6327</v>
      </c>
      <c r="N2756" t="s">
        <v>48</v>
      </c>
      <c r="O2756">
        <v>73</v>
      </c>
      <c r="P2756" s="6">
        <v>45046</v>
      </c>
      <c r="Q2756">
        <v>2023</v>
      </c>
      <c r="R2756">
        <v>4</v>
      </c>
      <c r="S2756">
        <v>1</v>
      </c>
      <c r="T2756">
        <v>0</v>
      </c>
      <c r="U2756">
        <v>1</v>
      </c>
      <c r="V2756">
        <v>1</v>
      </c>
      <c r="W2756" s="6">
        <v>45033</v>
      </c>
      <c r="Z2756">
        <v>1</v>
      </c>
      <c r="AA2756" s="6">
        <v>45033</v>
      </c>
      <c r="AD2756">
        <v>1</v>
      </c>
      <c r="AE2756" s="6">
        <v>45033</v>
      </c>
      <c r="AG2756">
        <v>1</v>
      </c>
      <c r="AH2756" s="6">
        <v>45033</v>
      </c>
      <c r="AJ2756">
        <v>0</v>
      </c>
      <c r="AV2756">
        <v>1</v>
      </c>
      <c r="AX2756">
        <v>1</v>
      </c>
    </row>
    <row r="2757" spans="1:50" x14ac:dyDescent="0.25">
      <c r="A2757" t="s">
        <v>44</v>
      </c>
      <c r="B2757" t="s">
        <v>160</v>
      </c>
      <c r="C2757" t="s">
        <v>64</v>
      </c>
      <c r="D2757">
        <v>5</v>
      </c>
      <c r="E2757" t="s">
        <v>44</v>
      </c>
      <c r="F2757">
        <v>4</v>
      </c>
      <c r="G2757" t="s">
        <v>60</v>
      </c>
      <c r="H2757" t="s">
        <v>160</v>
      </c>
      <c r="I2757" t="s">
        <v>47</v>
      </c>
      <c r="J2757">
        <v>93210304</v>
      </c>
      <c r="K2757" s="6">
        <v>44933</v>
      </c>
      <c r="L2757">
        <v>220103</v>
      </c>
      <c r="M2757">
        <v>6327</v>
      </c>
      <c r="N2757" t="s">
        <v>48</v>
      </c>
      <c r="O2757">
        <v>113</v>
      </c>
      <c r="P2757" s="6">
        <v>45046</v>
      </c>
      <c r="Q2757">
        <v>2023</v>
      </c>
      <c r="R2757">
        <v>4</v>
      </c>
      <c r="S2757">
        <v>1</v>
      </c>
      <c r="T2757">
        <v>0</v>
      </c>
      <c r="U2757">
        <v>1</v>
      </c>
      <c r="V2757">
        <v>1</v>
      </c>
      <c r="W2757" s="6">
        <v>44994</v>
      </c>
      <c r="Z2757">
        <v>1</v>
      </c>
      <c r="AD2757">
        <v>1</v>
      </c>
      <c r="AE2757" s="6">
        <v>44994</v>
      </c>
      <c r="AG2757">
        <v>1</v>
      </c>
      <c r="AH2757" s="6">
        <v>44994</v>
      </c>
      <c r="AJ2757">
        <v>0</v>
      </c>
      <c r="AV2757">
        <v>1</v>
      </c>
      <c r="AX2757">
        <v>1</v>
      </c>
    </row>
    <row r="2758" spans="1:50" x14ac:dyDescent="0.25">
      <c r="A2758" t="s">
        <v>44</v>
      </c>
      <c r="B2758" t="s">
        <v>160</v>
      </c>
      <c r="C2758" t="s">
        <v>64</v>
      </c>
      <c r="D2758">
        <v>5</v>
      </c>
      <c r="E2758" t="s">
        <v>44</v>
      </c>
      <c r="F2758">
        <v>4</v>
      </c>
      <c r="G2758" t="s">
        <v>60</v>
      </c>
      <c r="H2758" t="s">
        <v>160</v>
      </c>
      <c r="I2758" t="s">
        <v>47</v>
      </c>
      <c r="J2758">
        <v>93220661</v>
      </c>
      <c r="K2758" s="6">
        <v>44939</v>
      </c>
      <c r="L2758">
        <v>220103</v>
      </c>
      <c r="M2758">
        <v>6327</v>
      </c>
      <c r="N2758" t="s">
        <v>48</v>
      </c>
      <c r="O2758">
        <v>107</v>
      </c>
      <c r="P2758" s="6">
        <v>45046</v>
      </c>
      <c r="Q2758">
        <v>2023</v>
      </c>
      <c r="R2758">
        <v>4</v>
      </c>
      <c r="S2758">
        <v>1</v>
      </c>
      <c r="T2758">
        <v>0</v>
      </c>
      <c r="U2758">
        <v>1</v>
      </c>
      <c r="V2758">
        <v>1</v>
      </c>
      <c r="W2758" s="6">
        <v>45000</v>
      </c>
      <c r="Z2758">
        <v>1</v>
      </c>
      <c r="AD2758">
        <v>1</v>
      </c>
      <c r="AE2758" s="6">
        <v>45000</v>
      </c>
      <c r="AG2758">
        <v>1</v>
      </c>
      <c r="AH2758" s="6">
        <v>45000</v>
      </c>
      <c r="AJ2758">
        <v>0</v>
      </c>
      <c r="AV2758">
        <v>1</v>
      </c>
      <c r="AX2758">
        <v>1</v>
      </c>
    </row>
    <row r="2759" spans="1:50" x14ac:dyDescent="0.25">
      <c r="A2759" t="s">
        <v>44</v>
      </c>
      <c r="B2759" t="s">
        <v>160</v>
      </c>
      <c r="C2759" t="s">
        <v>64</v>
      </c>
      <c r="D2759">
        <v>5</v>
      </c>
      <c r="E2759" t="s">
        <v>44</v>
      </c>
      <c r="F2759">
        <v>4</v>
      </c>
      <c r="G2759" t="s">
        <v>60</v>
      </c>
      <c r="H2759" t="s">
        <v>160</v>
      </c>
      <c r="I2759" t="s">
        <v>47</v>
      </c>
      <c r="J2759">
        <v>93265451</v>
      </c>
      <c r="K2759" s="6">
        <v>44973</v>
      </c>
      <c r="L2759">
        <v>220103</v>
      </c>
      <c r="M2759">
        <v>6327</v>
      </c>
      <c r="N2759" t="s">
        <v>48</v>
      </c>
      <c r="O2759">
        <v>104</v>
      </c>
      <c r="P2759" s="6">
        <v>45077</v>
      </c>
      <c r="Q2759">
        <v>2023</v>
      </c>
      <c r="R2759">
        <v>5</v>
      </c>
      <c r="S2759">
        <v>1</v>
      </c>
      <c r="T2759">
        <v>0</v>
      </c>
      <c r="U2759">
        <v>1</v>
      </c>
      <c r="V2759">
        <v>1</v>
      </c>
      <c r="W2759" s="6">
        <v>45033</v>
      </c>
      <c r="Z2759">
        <v>1</v>
      </c>
      <c r="AA2759" s="6">
        <v>45033</v>
      </c>
      <c r="AD2759">
        <v>1</v>
      </c>
      <c r="AE2759" s="6">
        <v>45033</v>
      </c>
      <c r="AG2759">
        <v>1</v>
      </c>
      <c r="AH2759" s="6">
        <v>45033</v>
      </c>
      <c r="AJ2759">
        <v>0</v>
      </c>
      <c r="AV2759">
        <v>1</v>
      </c>
      <c r="AX2759">
        <v>1</v>
      </c>
    </row>
    <row r="2760" spans="1:50" x14ac:dyDescent="0.25">
      <c r="A2760" t="s">
        <v>44</v>
      </c>
      <c r="B2760" t="s">
        <v>160</v>
      </c>
      <c r="C2760" t="s">
        <v>64</v>
      </c>
      <c r="D2760">
        <v>5</v>
      </c>
      <c r="E2760" t="s">
        <v>44</v>
      </c>
      <c r="F2760">
        <v>4</v>
      </c>
      <c r="G2760" t="s">
        <v>60</v>
      </c>
      <c r="H2760" t="s">
        <v>160</v>
      </c>
      <c r="I2760" t="s">
        <v>47</v>
      </c>
      <c r="J2760">
        <v>93268358</v>
      </c>
      <c r="K2760" s="6">
        <v>44975</v>
      </c>
      <c r="L2760">
        <v>220103</v>
      </c>
      <c r="M2760">
        <v>6327</v>
      </c>
      <c r="N2760" t="s">
        <v>48</v>
      </c>
      <c r="O2760">
        <v>102</v>
      </c>
      <c r="P2760" s="6">
        <v>45077</v>
      </c>
      <c r="Q2760">
        <v>2023</v>
      </c>
      <c r="R2760">
        <v>5</v>
      </c>
      <c r="S2760">
        <v>1</v>
      </c>
      <c r="T2760">
        <v>0</v>
      </c>
      <c r="U2760">
        <v>1</v>
      </c>
      <c r="V2760">
        <v>1</v>
      </c>
      <c r="W2760" s="6">
        <v>45034</v>
      </c>
      <c r="Z2760">
        <v>1</v>
      </c>
      <c r="AA2760" s="6">
        <v>45034</v>
      </c>
      <c r="AD2760">
        <v>1</v>
      </c>
      <c r="AE2760" s="6">
        <v>45034</v>
      </c>
      <c r="AG2760">
        <v>1</v>
      </c>
      <c r="AH2760" s="6">
        <v>45034</v>
      </c>
      <c r="AJ2760">
        <v>0</v>
      </c>
      <c r="AV2760">
        <v>1</v>
      </c>
      <c r="AX2760">
        <v>1</v>
      </c>
    </row>
    <row r="2761" spans="1:50" x14ac:dyDescent="0.25">
      <c r="A2761" t="s">
        <v>44</v>
      </c>
      <c r="B2761" t="s">
        <v>160</v>
      </c>
      <c r="C2761" t="s">
        <v>64</v>
      </c>
      <c r="D2761">
        <v>5</v>
      </c>
      <c r="E2761" t="s">
        <v>44</v>
      </c>
      <c r="F2761">
        <v>4</v>
      </c>
      <c r="G2761" t="s">
        <v>60</v>
      </c>
      <c r="H2761" t="s">
        <v>160</v>
      </c>
      <c r="I2761" t="s">
        <v>47</v>
      </c>
      <c r="J2761">
        <v>93263300</v>
      </c>
      <c r="K2761" s="6">
        <v>44971</v>
      </c>
      <c r="L2761">
        <v>220103</v>
      </c>
      <c r="M2761">
        <v>6327</v>
      </c>
      <c r="N2761" t="s">
        <v>48</v>
      </c>
      <c r="O2761">
        <v>106</v>
      </c>
      <c r="P2761" s="6">
        <v>45077</v>
      </c>
      <c r="Q2761">
        <v>2023</v>
      </c>
      <c r="R2761">
        <v>5</v>
      </c>
      <c r="S2761">
        <v>1</v>
      </c>
      <c r="T2761">
        <v>0</v>
      </c>
      <c r="U2761">
        <v>1</v>
      </c>
      <c r="V2761">
        <v>1</v>
      </c>
      <c r="W2761" s="6">
        <v>45030</v>
      </c>
      <c r="Z2761">
        <v>1</v>
      </c>
      <c r="AA2761" s="6">
        <v>45030</v>
      </c>
      <c r="AD2761">
        <v>1</v>
      </c>
      <c r="AE2761" s="6">
        <v>45030</v>
      </c>
      <c r="AG2761">
        <v>1</v>
      </c>
      <c r="AH2761" s="6">
        <v>45030</v>
      </c>
      <c r="AJ2761">
        <v>0</v>
      </c>
      <c r="AV2761">
        <v>1</v>
      </c>
      <c r="AX2761">
        <v>1</v>
      </c>
    </row>
    <row r="2762" spans="1:50" x14ac:dyDescent="0.25">
      <c r="A2762" t="s">
        <v>44</v>
      </c>
      <c r="B2762" t="s">
        <v>160</v>
      </c>
      <c r="C2762" t="s">
        <v>64</v>
      </c>
      <c r="D2762">
        <v>5</v>
      </c>
      <c r="E2762" t="s">
        <v>44</v>
      </c>
      <c r="F2762">
        <v>4</v>
      </c>
      <c r="G2762" t="s">
        <v>60</v>
      </c>
      <c r="H2762" t="s">
        <v>160</v>
      </c>
      <c r="I2762" t="s">
        <v>47</v>
      </c>
      <c r="J2762">
        <v>93294995</v>
      </c>
      <c r="K2762" s="6">
        <v>44993</v>
      </c>
      <c r="L2762">
        <v>220103</v>
      </c>
      <c r="M2762">
        <v>6327</v>
      </c>
      <c r="N2762" t="s">
        <v>48</v>
      </c>
      <c r="O2762">
        <v>84</v>
      </c>
      <c r="P2762" s="6">
        <v>45077</v>
      </c>
      <c r="Q2762">
        <v>2023</v>
      </c>
      <c r="R2762">
        <v>5</v>
      </c>
      <c r="S2762">
        <v>1</v>
      </c>
      <c r="T2762">
        <v>0</v>
      </c>
      <c r="U2762">
        <v>1</v>
      </c>
      <c r="V2762">
        <v>1</v>
      </c>
      <c r="W2762" s="6">
        <v>45054</v>
      </c>
      <c r="Z2762">
        <v>1</v>
      </c>
      <c r="AA2762" s="6">
        <v>45054</v>
      </c>
      <c r="AD2762">
        <v>1</v>
      </c>
      <c r="AE2762" s="6">
        <v>45054</v>
      </c>
      <c r="AG2762">
        <v>1</v>
      </c>
      <c r="AH2762" s="6">
        <v>45054</v>
      </c>
      <c r="AJ2762">
        <v>0</v>
      </c>
      <c r="AV2762">
        <v>1</v>
      </c>
      <c r="AX2762">
        <v>1</v>
      </c>
    </row>
    <row r="2763" spans="1:50" x14ac:dyDescent="0.25">
      <c r="A2763" t="s">
        <v>44</v>
      </c>
      <c r="B2763" t="s">
        <v>160</v>
      </c>
      <c r="C2763" t="s">
        <v>64</v>
      </c>
      <c r="D2763">
        <v>5</v>
      </c>
      <c r="E2763" t="s">
        <v>44</v>
      </c>
      <c r="F2763">
        <v>4</v>
      </c>
      <c r="G2763" t="s">
        <v>60</v>
      </c>
      <c r="H2763" t="s">
        <v>160</v>
      </c>
      <c r="I2763" t="s">
        <v>47</v>
      </c>
      <c r="J2763">
        <v>93295945</v>
      </c>
      <c r="K2763" s="6">
        <v>44994</v>
      </c>
      <c r="L2763">
        <v>220103</v>
      </c>
      <c r="M2763">
        <v>6327</v>
      </c>
      <c r="N2763" t="s">
        <v>48</v>
      </c>
      <c r="O2763">
        <v>83</v>
      </c>
      <c r="P2763" s="6">
        <v>45077</v>
      </c>
      <c r="Q2763">
        <v>2023</v>
      </c>
      <c r="R2763">
        <v>5</v>
      </c>
      <c r="S2763">
        <v>1</v>
      </c>
      <c r="T2763">
        <v>0</v>
      </c>
      <c r="U2763">
        <v>1</v>
      </c>
      <c r="V2763">
        <v>1</v>
      </c>
      <c r="W2763" s="6">
        <v>45055</v>
      </c>
      <c r="Z2763">
        <v>1</v>
      </c>
      <c r="AA2763" s="6">
        <v>45055</v>
      </c>
      <c r="AD2763">
        <v>1</v>
      </c>
      <c r="AE2763" s="6">
        <v>45055</v>
      </c>
      <c r="AG2763">
        <v>1</v>
      </c>
      <c r="AH2763" s="6">
        <v>45055</v>
      </c>
      <c r="AJ2763">
        <v>0</v>
      </c>
      <c r="AV2763">
        <v>1</v>
      </c>
      <c r="AX2763">
        <v>1</v>
      </c>
    </row>
    <row r="2764" spans="1:50" x14ac:dyDescent="0.25">
      <c r="A2764" t="s">
        <v>44</v>
      </c>
      <c r="B2764" t="s">
        <v>160</v>
      </c>
      <c r="C2764" t="s">
        <v>64</v>
      </c>
      <c r="D2764">
        <v>5</v>
      </c>
      <c r="E2764" t="s">
        <v>44</v>
      </c>
      <c r="F2764">
        <v>4</v>
      </c>
      <c r="G2764" t="s">
        <v>60</v>
      </c>
      <c r="H2764" t="s">
        <v>160</v>
      </c>
      <c r="I2764" t="s">
        <v>47</v>
      </c>
      <c r="J2764">
        <v>93302325</v>
      </c>
      <c r="K2764" s="6">
        <v>44997</v>
      </c>
      <c r="L2764">
        <v>220103</v>
      </c>
      <c r="M2764">
        <v>6327</v>
      </c>
      <c r="N2764" t="s">
        <v>48</v>
      </c>
      <c r="O2764">
        <v>80</v>
      </c>
      <c r="P2764" s="6">
        <v>45077</v>
      </c>
      <c r="Q2764">
        <v>2023</v>
      </c>
      <c r="R2764">
        <v>5</v>
      </c>
      <c r="S2764">
        <v>1</v>
      </c>
      <c r="T2764">
        <v>0</v>
      </c>
      <c r="U2764">
        <v>1</v>
      </c>
      <c r="V2764">
        <v>1</v>
      </c>
      <c r="Z2764">
        <v>1</v>
      </c>
      <c r="AD2764">
        <v>1</v>
      </c>
      <c r="AG2764">
        <v>1</v>
      </c>
      <c r="AJ2764">
        <v>0</v>
      </c>
      <c r="AV2764">
        <v>1</v>
      </c>
      <c r="AX2764">
        <v>1</v>
      </c>
    </row>
    <row r="2765" spans="1:50" x14ac:dyDescent="0.25">
      <c r="A2765" t="s">
        <v>44</v>
      </c>
      <c r="B2765" t="s">
        <v>160</v>
      </c>
      <c r="C2765" t="s">
        <v>64</v>
      </c>
      <c r="D2765">
        <v>5</v>
      </c>
      <c r="E2765" t="s">
        <v>44</v>
      </c>
      <c r="F2765">
        <v>4</v>
      </c>
      <c r="G2765" t="s">
        <v>60</v>
      </c>
      <c r="H2765" t="s">
        <v>160</v>
      </c>
      <c r="I2765" t="s">
        <v>47</v>
      </c>
      <c r="J2765">
        <v>93210304</v>
      </c>
      <c r="K2765" s="6">
        <v>44933</v>
      </c>
      <c r="L2765">
        <v>220103</v>
      </c>
      <c r="M2765">
        <v>6327</v>
      </c>
      <c r="N2765" t="s">
        <v>48</v>
      </c>
      <c r="O2765">
        <v>144</v>
      </c>
      <c r="P2765" s="6">
        <v>45077</v>
      </c>
      <c r="Q2765">
        <v>2023</v>
      </c>
      <c r="R2765">
        <v>5</v>
      </c>
      <c r="S2765">
        <v>1</v>
      </c>
      <c r="T2765">
        <v>0</v>
      </c>
      <c r="U2765">
        <v>0</v>
      </c>
      <c r="V2765">
        <v>1</v>
      </c>
      <c r="W2765" s="6">
        <v>44994</v>
      </c>
      <c r="X2765" s="6">
        <v>45056</v>
      </c>
      <c r="Z2765">
        <v>0</v>
      </c>
      <c r="AD2765">
        <v>1</v>
      </c>
      <c r="AE2765" s="6">
        <v>44994</v>
      </c>
      <c r="AF2765" s="6">
        <v>45056</v>
      </c>
      <c r="AG2765">
        <v>1</v>
      </c>
      <c r="AH2765" s="6">
        <v>44994</v>
      </c>
      <c r="AI2765" s="6">
        <v>45056</v>
      </c>
      <c r="AJ2765">
        <v>0</v>
      </c>
      <c r="AV2765">
        <v>1</v>
      </c>
      <c r="AX2765">
        <v>1</v>
      </c>
    </row>
    <row r="2766" spans="1:50" x14ac:dyDescent="0.25">
      <c r="A2766" t="s">
        <v>44</v>
      </c>
      <c r="B2766" t="s">
        <v>160</v>
      </c>
      <c r="C2766" t="s">
        <v>64</v>
      </c>
      <c r="D2766">
        <v>5</v>
      </c>
      <c r="E2766" t="s">
        <v>44</v>
      </c>
      <c r="F2766">
        <v>4</v>
      </c>
      <c r="G2766" t="s">
        <v>60</v>
      </c>
      <c r="H2766" t="s">
        <v>160</v>
      </c>
      <c r="I2766" t="s">
        <v>47</v>
      </c>
      <c r="J2766">
        <v>93265451</v>
      </c>
      <c r="K2766" s="6">
        <v>44973</v>
      </c>
      <c r="L2766">
        <v>220103</v>
      </c>
      <c r="M2766">
        <v>6327</v>
      </c>
      <c r="N2766" t="s">
        <v>48</v>
      </c>
      <c r="O2766">
        <v>12</v>
      </c>
      <c r="P2766" s="6">
        <v>44985</v>
      </c>
      <c r="Q2766">
        <v>2023</v>
      </c>
      <c r="R2766">
        <v>2</v>
      </c>
      <c r="S2766">
        <v>1</v>
      </c>
      <c r="T2766">
        <v>1</v>
      </c>
      <c r="U2766">
        <v>1</v>
      </c>
      <c r="V2766">
        <v>1</v>
      </c>
      <c r="Z2766">
        <v>1</v>
      </c>
      <c r="AD2766">
        <v>1</v>
      </c>
      <c r="AG2766">
        <v>1</v>
      </c>
      <c r="AJ2766">
        <v>1</v>
      </c>
      <c r="AV2766">
        <v>1</v>
      </c>
      <c r="AX2766">
        <v>1</v>
      </c>
    </row>
    <row r="2767" spans="1:50" x14ac:dyDescent="0.25">
      <c r="A2767" t="s">
        <v>44</v>
      </c>
      <c r="B2767" t="s">
        <v>160</v>
      </c>
      <c r="C2767" t="s">
        <v>64</v>
      </c>
      <c r="D2767">
        <v>5</v>
      </c>
      <c r="E2767" t="s">
        <v>44</v>
      </c>
      <c r="F2767">
        <v>4</v>
      </c>
      <c r="G2767" t="s">
        <v>60</v>
      </c>
      <c r="H2767" t="s">
        <v>160</v>
      </c>
      <c r="I2767" t="s">
        <v>47</v>
      </c>
      <c r="J2767">
        <v>93234387</v>
      </c>
      <c r="K2767" s="6">
        <v>44951</v>
      </c>
      <c r="L2767">
        <v>220103</v>
      </c>
      <c r="M2767">
        <v>6327</v>
      </c>
      <c r="N2767" t="s">
        <v>48</v>
      </c>
      <c r="O2767">
        <v>126</v>
      </c>
      <c r="P2767" s="6">
        <v>45077</v>
      </c>
      <c r="Q2767">
        <v>2023</v>
      </c>
      <c r="R2767">
        <v>5</v>
      </c>
      <c r="S2767">
        <v>1</v>
      </c>
      <c r="T2767">
        <v>0</v>
      </c>
      <c r="U2767">
        <v>1</v>
      </c>
      <c r="V2767">
        <v>1</v>
      </c>
      <c r="W2767" s="6">
        <v>45011</v>
      </c>
      <c r="X2767" s="6">
        <v>45072</v>
      </c>
      <c r="Z2767">
        <v>1</v>
      </c>
      <c r="AA2767" s="6">
        <v>45011</v>
      </c>
      <c r="AD2767">
        <v>1</v>
      </c>
      <c r="AE2767" s="6">
        <v>45011</v>
      </c>
      <c r="AF2767" s="6">
        <v>45072</v>
      </c>
      <c r="AG2767">
        <v>1</v>
      </c>
      <c r="AH2767" s="6">
        <v>45011</v>
      </c>
      <c r="AI2767" s="6">
        <v>45072</v>
      </c>
      <c r="AJ2767">
        <v>0</v>
      </c>
      <c r="AV2767">
        <v>1</v>
      </c>
      <c r="AX2767">
        <v>1</v>
      </c>
    </row>
    <row r="2768" spans="1:50" x14ac:dyDescent="0.25">
      <c r="A2768" t="s">
        <v>44</v>
      </c>
      <c r="B2768" t="s">
        <v>160</v>
      </c>
      <c r="C2768" t="s">
        <v>64</v>
      </c>
      <c r="D2768">
        <v>5</v>
      </c>
      <c r="E2768" t="s">
        <v>44</v>
      </c>
      <c r="F2768">
        <v>4</v>
      </c>
      <c r="G2768" t="s">
        <v>60</v>
      </c>
      <c r="H2768" t="s">
        <v>160</v>
      </c>
      <c r="I2768" t="s">
        <v>47</v>
      </c>
      <c r="J2768">
        <v>93220661</v>
      </c>
      <c r="K2768" s="6">
        <v>44939</v>
      </c>
      <c r="L2768">
        <v>220103</v>
      </c>
      <c r="M2768">
        <v>6327</v>
      </c>
      <c r="N2768" t="s">
        <v>48</v>
      </c>
      <c r="O2768">
        <v>138</v>
      </c>
      <c r="P2768" s="6">
        <v>45077</v>
      </c>
      <c r="Q2768">
        <v>2023</v>
      </c>
      <c r="R2768">
        <v>5</v>
      </c>
      <c r="S2768">
        <v>1</v>
      </c>
      <c r="T2768">
        <v>0</v>
      </c>
      <c r="U2768">
        <v>0</v>
      </c>
      <c r="V2768">
        <v>1</v>
      </c>
      <c r="W2768" s="6">
        <v>45000</v>
      </c>
      <c r="X2768" s="6">
        <v>45061</v>
      </c>
      <c r="Z2768">
        <v>0</v>
      </c>
      <c r="AD2768">
        <v>1</v>
      </c>
      <c r="AE2768" s="6">
        <v>45000</v>
      </c>
      <c r="AF2768" s="6">
        <v>45061</v>
      </c>
      <c r="AG2768">
        <v>1</v>
      </c>
      <c r="AH2768" s="6">
        <v>45000</v>
      </c>
      <c r="AI2768" s="6">
        <v>45061</v>
      </c>
      <c r="AJ2768">
        <v>0</v>
      </c>
      <c r="AV2768">
        <v>1</v>
      </c>
      <c r="AX2768">
        <v>1</v>
      </c>
    </row>
    <row r="2769" spans="1:50" x14ac:dyDescent="0.25">
      <c r="A2769" t="s">
        <v>44</v>
      </c>
      <c r="B2769" t="s">
        <v>160</v>
      </c>
      <c r="C2769" t="s">
        <v>64</v>
      </c>
      <c r="D2769">
        <v>5</v>
      </c>
      <c r="E2769" t="s">
        <v>44</v>
      </c>
      <c r="F2769">
        <v>4</v>
      </c>
      <c r="G2769" t="s">
        <v>60</v>
      </c>
      <c r="H2769" t="s">
        <v>160</v>
      </c>
      <c r="I2769" t="s">
        <v>47</v>
      </c>
      <c r="J2769">
        <v>93234387</v>
      </c>
      <c r="K2769" s="6">
        <v>44951</v>
      </c>
      <c r="L2769">
        <v>220103</v>
      </c>
      <c r="M2769">
        <v>6327</v>
      </c>
      <c r="N2769" t="s">
        <v>48</v>
      </c>
      <c r="O2769">
        <v>34</v>
      </c>
      <c r="P2769" s="6">
        <v>44985</v>
      </c>
      <c r="Q2769">
        <v>2023</v>
      </c>
      <c r="R2769">
        <v>2</v>
      </c>
      <c r="S2769">
        <v>1</v>
      </c>
      <c r="T2769">
        <v>1</v>
      </c>
      <c r="U2769">
        <v>1</v>
      </c>
      <c r="V2769">
        <v>1</v>
      </c>
      <c r="Z2769">
        <v>1</v>
      </c>
      <c r="AD2769">
        <v>1</v>
      </c>
      <c r="AG2769">
        <v>1</v>
      </c>
      <c r="AJ2769">
        <v>1</v>
      </c>
      <c r="AV2769">
        <v>1</v>
      </c>
      <c r="AX2769">
        <v>1</v>
      </c>
    </row>
    <row r="2770" spans="1:50" x14ac:dyDescent="0.25">
      <c r="A2770" t="s">
        <v>44</v>
      </c>
      <c r="B2770" t="s">
        <v>160</v>
      </c>
      <c r="C2770" t="s">
        <v>64</v>
      </c>
      <c r="D2770">
        <v>5</v>
      </c>
      <c r="E2770" t="s">
        <v>44</v>
      </c>
      <c r="F2770">
        <v>4</v>
      </c>
      <c r="G2770" t="s">
        <v>60</v>
      </c>
      <c r="H2770" t="s">
        <v>160</v>
      </c>
      <c r="I2770" t="s">
        <v>47</v>
      </c>
      <c r="J2770">
        <v>93268358</v>
      </c>
      <c r="K2770" s="6">
        <v>44975</v>
      </c>
      <c r="L2770">
        <v>220103</v>
      </c>
      <c r="M2770">
        <v>6327</v>
      </c>
      <c r="N2770" t="s">
        <v>48</v>
      </c>
      <c r="O2770">
        <v>10</v>
      </c>
      <c r="P2770" s="6">
        <v>44985</v>
      </c>
      <c r="Q2770">
        <v>2023</v>
      </c>
      <c r="R2770">
        <v>2</v>
      </c>
      <c r="S2770">
        <v>1</v>
      </c>
      <c r="T2770">
        <v>1</v>
      </c>
      <c r="U2770">
        <v>1</v>
      </c>
      <c r="V2770">
        <v>1</v>
      </c>
      <c r="Z2770">
        <v>1</v>
      </c>
      <c r="AD2770">
        <v>1</v>
      </c>
      <c r="AG2770">
        <v>1</v>
      </c>
      <c r="AJ2770">
        <v>1</v>
      </c>
      <c r="AV2770">
        <v>1</v>
      </c>
      <c r="AX2770">
        <v>1</v>
      </c>
    </row>
    <row r="2771" spans="1:50" x14ac:dyDescent="0.25">
      <c r="A2771" t="s">
        <v>44</v>
      </c>
      <c r="B2771" t="s">
        <v>160</v>
      </c>
      <c r="C2771" t="s">
        <v>64</v>
      </c>
      <c r="D2771">
        <v>5</v>
      </c>
      <c r="E2771" t="s">
        <v>44</v>
      </c>
      <c r="F2771">
        <v>4</v>
      </c>
      <c r="G2771" t="s">
        <v>60</v>
      </c>
      <c r="H2771" t="s">
        <v>160</v>
      </c>
      <c r="I2771" t="s">
        <v>47</v>
      </c>
      <c r="J2771">
        <v>93263300</v>
      </c>
      <c r="K2771" s="6">
        <v>44971</v>
      </c>
      <c r="L2771">
        <v>220103</v>
      </c>
      <c r="M2771">
        <v>6327</v>
      </c>
      <c r="N2771" t="s">
        <v>48</v>
      </c>
      <c r="O2771">
        <v>14</v>
      </c>
      <c r="P2771" s="6">
        <v>44985</v>
      </c>
      <c r="Q2771">
        <v>2023</v>
      </c>
      <c r="R2771">
        <v>2</v>
      </c>
      <c r="S2771">
        <v>1</v>
      </c>
      <c r="T2771">
        <v>1</v>
      </c>
      <c r="U2771">
        <v>1</v>
      </c>
      <c r="V2771">
        <v>1</v>
      </c>
      <c r="Z2771">
        <v>1</v>
      </c>
      <c r="AD2771">
        <v>1</v>
      </c>
      <c r="AG2771">
        <v>1</v>
      </c>
      <c r="AJ2771">
        <v>1</v>
      </c>
      <c r="AV2771">
        <v>1</v>
      </c>
      <c r="AX2771">
        <v>1</v>
      </c>
    </row>
    <row r="2772" spans="1:50" x14ac:dyDescent="0.25">
      <c r="A2772" t="s">
        <v>44</v>
      </c>
      <c r="B2772" t="s">
        <v>160</v>
      </c>
      <c r="C2772" t="s">
        <v>64</v>
      </c>
      <c r="D2772">
        <v>5</v>
      </c>
      <c r="E2772" t="s">
        <v>44</v>
      </c>
      <c r="F2772">
        <v>4</v>
      </c>
      <c r="G2772" t="s">
        <v>60</v>
      </c>
      <c r="H2772" t="s">
        <v>160</v>
      </c>
      <c r="I2772" t="s">
        <v>47</v>
      </c>
      <c r="J2772">
        <v>93210304</v>
      </c>
      <c r="K2772" s="6">
        <v>44933</v>
      </c>
      <c r="L2772">
        <v>220103</v>
      </c>
      <c r="M2772">
        <v>6327</v>
      </c>
      <c r="N2772" t="s">
        <v>48</v>
      </c>
      <c r="O2772">
        <v>52</v>
      </c>
      <c r="P2772" s="6">
        <v>44985</v>
      </c>
      <c r="Q2772">
        <v>2023</v>
      </c>
      <c r="R2772">
        <v>2</v>
      </c>
      <c r="S2772">
        <v>1</v>
      </c>
      <c r="T2772">
        <v>1</v>
      </c>
      <c r="U2772">
        <v>1</v>
      </c>
      <c r="V2772">
        <v>1</v>
      </c>
      <c r="Z2772">
        <v>1</v>
      </c>
      <c r="AD2772">
        <v>1</v>
      </c>
      <c r="AG2772">
        <v>1</v>
      </c>
      <c r="AJ2772">
        <v>1</v>
      </c>
      <c r="AV2772">
        <v>1</v>
      </c>
      <c r="AX2772">
        <v>1</v>
      </c>
    </row>
    <row r="2773" spans="1:50" x14ac:dyDescent="0.25">
      <c r="A2773" t="s">
        <v>44</v>
      </c>
      <c r="B2773" t="s">
        <v>160</v>
      </c>
      <c r="C2773" t="s">
        <v>64</v>
      </c>
      <c r="D2773">
        <v>5</v>
      </c>
      <c r="E2773" t="s">
        <v>44</v>
      </c>
      <c r="F2773">
        <v>4</v>
      </c>
      <c r="G2773" t="s">
        <v>60</v>
      </c>
      <c r="H2773" t="s">
        <v>160</v>
      </c>
      <c r="I2773" t="s">
        <v>47</v>
      </c>
      <c r="J2773">
        <v>93220661</v>
      </c>
      <c r="K2773" s="6">
        <v>44939</v>
      </c>
      <c r="L2773">
        <v>220103</v>
      </c>
      <c r="M2773">
        <v>6327</v>
      </c>
      <c r="N2773" t="s">
        <v>48</v>
      </c>
      <c r="O2773">
        <v>46</v>
      </c>
      <c r="P2773" s="6">
        <v>44985</v>
      </c>
      <c r="Q2773">
        <v>2023</v>
      </c>
      <c r="R2773">
        <v>2</v>
      </c>
      <c r="S2773">
        <v>1</v>
      </c>
      <c r="T2773">
        <v>1</v>
      </c>
      <c r="U2773">
        <v>1</v>
      </c>
      <c r="V2773">
        <v>1</v>
      </c>
      <c r="Z2773">
        <v>1</v>
      </c>
      <c r="AD2773">
        <v>1</v>
      </c>
      <c r="AG2773">
        <v>1</v>
      </c>
      <c r="AJ2773">
        <v>1</v>
      </c>
      <c r="AV2773">
        <v>1</v>
      </c>
      <c r="AX2773">
        <v>1</v>
      </c>
    </row>
    <row r="2774" spans="1:50" x14ac:dyDescent="0.25">
      <c r="A2774" t="s">
        <v>44</v>
      </c>
      <c r="B2774" t="s">
        <v>44</v>
      </c>
      <c r="C2774" t="s">
        <v>64</v>
      </c>
      <c r="D2774">
        <v>5</v>
      </c>
      <c r="E2774" t="s">
        <v>44</v>
      </c>
      <c r="F2774">
        <v>8</v>
      </c>
      <c r="G2774" t="s">
        <v>70</v>
      </c>
      <c r="H2774" t="s">
        <v>200</v>
      </c>
      <c r="I2774" t="s">
        <v>59</v>
      </c>
      <c r="J2774">
        <v>93217861</v>
      </c>
      <c r="K2774" s="6">
        <v>44939</v>
      </c>
      <c r="L2774">
        <v>220101</v>
      </c>
      <c r="M2774">
        <v>6330</v>
      </c>
      <c r="N2774" t="s">
        <v>48</v>
      </c>
      <c r="O2774">
        <v>46</v>
      </c>
      <c r="P2774" s="6">
        <v>44985</v>
      </c>
      <c r="Q2774">
        <v>2023</v>
      </c>
      <c r="R2774">
        <v>2</v>
      </c>
      <c r="S2774">
        <v>1</v>
      </c>
      <c r="T2774">
        <v>1</v>
      </c>
      <c r="U2774">
        <v>1</v>
      </c>
      <c r="V2774">
        <v>1</v>
      </c>
      <c r="Z2774">
        <v>1</v>
      </c>
      <c r="AD2774">
        <v>1</v>
      </c>
      <c r="AG2774">
        <v>1</v>
      </c>
      <c r="AJ2774">
        <v>1</v>
      </c>
      <c r="AK2774" s="6">
        <v>44970</v>
      </c>
      <c r="AV2774">
        <v>1</v>
      </c>
      <c r="AX2774">
        <v>1</v>
      </c>
    </row>
    <row r="2775" spans="1:50" x14ac:dyDescent="0.25">
      <c r="A2775" t="s">
        <v>44</v>
      </c>
      <c r="B2775" t="s">
        <v>44</v>
      </c>
      <c r="C2775" t="s">
        <v>64</v>
      </c>
      <c r="D2775">
        <v>5</v>
      </c>
      <c r="E2775" t="s">
        <v>44</v>
      </c>
      <c r="F2775">
        <v>1</v>
      </c>
      <c r="G2775" t="s">
        <v>74</v>
      </c>
      <c r="H2775" t="s">
        <v>75</v>
      </c>
      <c r="I2775" t="s">
        <v>47</v>
      </c>
      <c r="J2775">
        <v>93226537</v>
      </c>
      <c r="K2775" s="6">
        <v>44944</v>
      </c>
      <c r="L2775">
        <v>220101</v>
      </c>
      <c r="M2775">
        <v>6312</v>
      </c>
      <c r="N2775" t="s">
        <v>48</v>
      </c>
      <c r="O2775">
        <v>102</v>
      </c>
      <c r="P2775" s="6">
        <v>45046</v>
      </c>
      <c r="Q2775">
        <v>2023</v>
      </c>
      <c r="R2775">
        <v>4</v>
      </c>
      <c r="S2775">
        <v>1</v>
      </c>
      <c r="T2775">
        <v>1</v>
      </c>
      <c r="U2775">
        <v>1</v>
      </c>
      <c r="V2775">
        <v>1</v>
      </c>
      <c r="W2775" s="6">
        <v>45003</v>
      </c>
      <c r="Z2775">
        <v>1</v>
      </c>
      <c r="AA2775" s="6">
        <v>45003</v>
      </c>
      <c r="AD2775">
        <v>1</v>
      </c>
      <c r="AE2775" s="6">
        <v>45003</v>
      </c>
      <c r="AG2775">
        <v>1</v>
      </c>
      <c r="AH2775" s="6">
        <v>45003</v>
      </c>
      <c r="AJ2775">
        <v>1</v>
      </c>
      <c r="AK2775" s="6">
        <v>44975</v>
      </c>
      <c r="AL2775" s="6">
        <v>45005</v>
      </c>
      <c r="AM2775" s="6">
        <v>45034</v>
      </c>
      <c r="AV2775">
        <v>1</v>
      </c>
      <c r="AX2775">
        <v>1</v>
      </c>
    </row>
    <row r="2776" spans="1:50" x14ac:dyDescent="0.25">
      <c r="A2776" t="s">
        <v>44</v>
      </c>
      <c r="B2776" t="s">
        <v>44</v>
      </c>
      <c r="C2776" t="s">
        <v>64</v>
      </c>
      <c r="D2776">
        <v>5</v>
      </c>
      <c r="E2776" t="s">
        <v>44</v>
      </c>
      <c r="F2776">
        <v>1</v>
      </c>
      <c r="G2776" t="s">
        <v>74</v>
      </c>
      <c r="H2776" t="s">
        <v>75</v>
      </c>
      <c r="I2776" t="s">
        <v>47</v>
      </c>
      <c r="J2776">
        <v>93226839</v>
      </c>
      <c r="K2776" s="6">
        <v>44945</v>
      </c>
      <c r="L2776">
        <v>220101</v>
      </c>
      <c r="M2776">
        <v>6312</v>
      </c>
      <c r="N2776" t="s">
        <v>48</v>
      </c>
      <c r="O2776">
        <v>101</v>
      </c>
      <c r="P2776" s="6">
        <v>45046</v>
      </c>
      <c r="Q2776">
        <v>2023</v>
      </c>
      <c r="R2776">
        <v>4</v>
      </c>
      <c r="S2776">
        <v>1</v>
      </c>
      <c r="T2776">
        <v>1</v>
      </c>
      <c r="U2776">
        <v>1</v>
      </c>
      <c r="V2776">
        <v>1</v>
      </c>
      <c r="W2776" s="6">
        <v>45006</v>
      </c>
      <c r="Z2776">
        <v>1</v>
      </c>
      <c r="AA2776" s="6">
        <v>45006</v>
      </c>
      <c r="AD2776">
        <v>1</v>
      </c>
      <c r="AE2776" s="6">
        <v>45006</v>
      </c>
      <c r="AG2776">
        <v>1</v>
      </c>
      <c r="AH2776" s="6">
        <v>45006</v>
      </c>
      <c r="AJ2776">
        <v>1</v>
      </c>
      <c r="AK2776" s="6">
        <v>44977</v>
      </c>
      <c r="AL2776" s="6">
        <v>45006</v>
      </c>
      <c r="AM2776" s="6">
        <v>45037</v>
      </c>
      <c r="AV2776">
        <v>1</v>
      </c>
      <c r="AX2776">
        <v>1</v>
      </c>
    </row>
    <row r="2777" spans="1:50" x14ac:dyDescent="0.25">
      <c r="A2777" t="s">
        <v>44</v>
      </c>
      <c r="B2777" t="s">
        <v>44</v>
      </c>
      <c r="C2777" t="s">
        <v>64</v>
      </c>
      <c r="D2777">
        <v>5</v>
      </c>
      <c r="E2777" t="s">
        <v>44</v>
      </c>
      <c r="F2777">
        <v>1</v>
      </c>
      <c r="G2777" t="s">
        <v>74</v>
      </c>
      <c r="H2777" t="s">
        <v>75</v>
      </c>
      <c r="I2777" t="s">
        <v>47</v>
      </c>
      <c r="J2777">
        <v>93224387</v>
      </c>
      <c r="K2777" s="6">
        <v>44943</v>
      </c>
      <c r="L2777">
        <v>220101</v>
      </c>
      <c r="M2777">
        <v>6312</v>
      </c>
      <c r="N2777" t="s">
        <v>48</v>
      </c>
      <c r="O2777">
        <v>103</v>
      </c>
      <c r="P2777" s="6">
        <v>45046</v>
      </c>
      <c r="Q2777">
        <v>2023</v>
      </c>
      <c r="R2777">
        <v>4</v>
      </c>
      <c r="S2777">
        <v>1</v>
      </c>
      <c r="T2777">
        <v>1</v>
      </c>
      <c r="U2777">
        <v>1</v>
      </c>
      <c r="V2777">
        <v>1</v>
      </c>
      <c r="W2777" s="6">
        <v>45003</v>
      </c>
      <c r="Z2777">
        <v>1</v>
      </c>
      <c r="AA2777" s="6">
        <v>45003</v>
      </c>
      <c r="AD2777">
        <v>1</v>
      </c>
      <c r="AE2777" s="6">
        <v>45003</v>
      </c>
      <c r="AG2777">
        <v>1</v>
      </c>
      <c r="AH2777" s="6">
        <v>45003</v>
      </c>
      <c r="AJ2777">
        <v>1</v>
      </c>
      <c r="AK2777" s="6">
        <v>44974</v>
      </c>
      <c r="AL2777" s="6">
        <v>45004</v>
      </c>
      <c r="AM2777" s="6">
        <v>45033</v>
      </c>
      <c r="AV2777">
        <v>1</v>
      </c>
      <c r="AX2777">
        <v>1</v>
      </c>
    </row>
    <row r="2778" spans="1:50" x14ac:dyDescent="0.25">
      <c r="A2778" t="s">
        <v>44</v>
      </c>
      <c r="B2778" t="s">
        <v>44</v>
      </c>
      <c r="C2778" t="s">
        <v>64</v>
      </c>
      <c r="D2778">
        <v>5</v>
      </c>
      <c r="E2778" t="s">
        <v>44</v>
      </c>
      <c r="F2778">
        <v>1</v>
      </c>
      <c r="G2778" t="s">
        <v>74</v>
      </c>
      <c r="H2778" t="s">
        <v>75</v>
      </c>
      <c r="I2778" t="s">
        <v>47</v>
      </c>
      <c r="J2778">
        <v>93226510</v>
      </c>
      <c r="K2778" s="6">
        <v>44944</v>
      </c>
      <c r="L2778">
        <v>220101</v>
      </c>
      <c r="M2778">
        <v>6312</v>
      </c>
      <c r="N2778" t="s">
        <v>48</v>
      </c>
      <c r="O2778">
        <v>102</v>
      </c>
      <c r="P2778" s="6">
        <v>45046</v>
      </c>
      <c r="Q2778">
        <v>2023</v>
      </c>
      <c r="R2778">
        <v>4</v>
      </c>
      <c r="S2778">
        <v>1</v>
      </c>
      <c r="T2778">
        <v>1</v>
      </c>
      <c r="U2778">
        <v>1</v>
      </c>
      <c r="V2778">
        <v>1</v>
      </c>
      <c r="W2778" s="6">
        <v>45003</v>
      </c>
      <c r="Z2778">
        <v>1</v>
      </c>
      <c r="AA2778" s="6">
        <v>45003</v>
      </c>
      <c r="AD2778">
        <v>1</v>
      </c>
      <c r="AE2778" s="6">
        <v>45003</v>
      </c>
      <c r="AG2778">
        <v>1</v>
      </c>
      <c r="AH2778" s="6">
        <v>45003</v>
      </c>
      <c r="AJ2778">
        <v>1</v>
      </c>
      <c r="AK2778" s="6">
        <v>44975</v>
      </c>
      <c r="AL2778" s="6">
        <v>45005</v>
      </c>
      <c r="AM2778" s="6">
        <v>45034</v>
      </c>
      <c r="AV2778">
        <v>1</v>
      </c>
      <c r="AX2778">
        <v>1</v>
      </c>
    </row>
    <row r="2779" spans="1:50" x14ac:dyDescent="0.25">
      <c r="A2779" t="s">
        <v>44</v>
      </c>
      <c r="B2779" t="s">
        <v>44</v>
      </c>
      <c r="C2779" t="s">
        <v>64</v>
      </c>
      <c r="D2779">
        <v>5</v>
      </c>
      <c r="E2779" t="s">
        <v>44</v>
      </c>
      <c r="F2779">
        <v>1</v>
      </c>
      <c r="G2779" t="s">
        <v>74</v>
      </c>
      <c r="H2779" t="s">
        <v>75</v>
      </c>
      <c r="I2779" t="s">
        <v>47</v>
      </c>
      <c r="J2779">
        <v>93229219</v>
      </c>
      <c r="K2779" s="6">
        <v>44947</v>
      </c>
      <c r="L2779">
        <v>220101</v>
      </c>
      <c r="M2779">
        <v>6312</v>
      </c>
      <c r="N2779" t="s">
        <v>48</v>
      </c>
      <c r="O2779">
        <v>99</v>
      </c>
      <c r="P2779" s="6">
        <v>45046</v>
      </c>
      <c r="Q2779">
        <v>2023</v>
      </c>
      <c r="R2779">
        <v>4</v>
      </c>
      <c r="S2779">
        <v>1</v>
      </c>
      <c r="T2779">
        <v>1</v>
      </c>
      <c r="U2779">
        <v>1</v>
      </c>
      <c r="V2779">
        <v>1</v>
      </c>
      <c r="W2779" s="6">
        <v>45007</v>
      </c>
      <c r="Z2779">
        <v>1</v>
      </c>
      <c r="AA2779" s="6">
        <v>45007</v>
      </c>
      <c r="AD2779">
        <v>1</v>
      </c>
      <c r="AE2779" s="6">
        <v>45007</v>
      </c>
      <c r="AG2779">
        <v>1</v>
      </c>
      <c r="AH2779" s="6">
        <v>45007</v>
      </c>
      <c r="AJ2779">
        <v>1</v>
      </c>
      <c r="AK2779" s="6">
        <v>44978</v>
      </c>
      <c r="AL2779" s="6">
        <v>45008</v>
      </c>
      <c r="AM2779" s="6">
        <v>45037</v>
      </c>
      <c r="AV2779">
        <v>1</v>
      </c>
      <c r="AX2779">
        <v>1</v>
      </c>
    </row>
    <row r="2780" spans="1:50" x14ac:dyDescent="0.25">
      <c r="A2780" t="s">
        <v>44</v>
      </c>
      <c r="B2780" t="s">
        <v>44</v>
      </c>
      <c r="C2780" t="s">
        <v>64</v>
      </c>
      <c r="D2780">
        <v>5</v>
      </c>
      <c r="E2780" t="s">
        <v>44</v>
      </c>
      <c r="F2780">
        <v>1</v>
      </c>
      <c r="G2780" t="s">
        <v>74</v>
      </c>
      <c r="H2780" t="s">
        <v>75</v>
      </c>
      <c r="I2780" t="s">
        <v>47</v>
      </c>
      <c r="J2780">
        <v>93229499</v>
      </c>
      <c r="K2780" s="6">
        <v>44947</v>
      </c>
      <c r="L2780">
        <v>220101</v>
      </c>
      <c r="M2780">
        <v>6312</v>
      </c>
      <c r="N2780" t="s">
        <v>48</v>
      </c>
      <c r="O2780">
        <v>99</v>
      </c>
      <c r="P2780" s="6">
        <v>45046</v>
      </c>
      <c r="Q2780">
        <v>2023</v>
      </c>
      <c r="R2780">
        <v>4</v>
      </c>
      <c r="S2780">
        <v>1</v>
      </c>
      <c r="T2780">
        <v>1</v>
      </c>
      <c r="U2780">
        <v>1</v>
      </c>
      <c r="V2780">
        <v>1</v>
      </c>
      <c r="W2780" s="6">
        <v>45007</v>
      </c>
      <c r="Z2780">
        <v>1</v>
      </c>
      <c r="AA2780" s="6">
        <v>45007</v>
      </c>
      <c r="AD2780">
        <v>1</v>
      </c>
      <c r="AE2780" s="6">
        <v>45007</v>
      </c>
      <c r="AG2780">
        <v>1</v>
      </c>
      <c r="AH2780" s="6">
        <v>45007</v>
      </c>
      <c r="AJ2780">
        <v>1</v>
      </c>
      <c r="AK2780" s="6">
        <v>44978</v>
      </c>
      <c r="AL2780" s="6">
        <v>45008</v>
      </c>
      <c r="AM2780" s="6">
        <v>45037</v>
      </c>
      <c r="AV2780">
        <v>1</v>
      </c>
      <c r="AX2780">
        <v>1</v>
      </c>
    </row>
    <row r="2781" spans="1:50" x14ac:dyDescent="0.25">
      <c r="A2781" t="s">
        <v>44</v>
      </c>
      <c r="B2781" t="s">
        <v>44</v>
      </c>
      <c r="C2781" t="s">
        <v>64</v>
      </c>
      <c r="D2781">
        <v>5</v>
      </c>
      <c r="E2781" t="s">
        <v>44</v>
      </c>
      <c r="F2781">
        <v>1</v>
      </c>
      <c r="G2781" t="s">
        <v>74</v>
      </c>
      <c r="H2781" t="s">
        <v>75</v>
      </c>
      <c r="I2781" t="s">
        <v>47</v>
      </c>
      <c r="J2781">
        <v>93231871</v>
      </c>
      <c r="K2781" s="6">
        <v>44947</v>
      </c>
      <c r="L2781">
        <v>220101</v>
      </c>
      <c r="M2781">
        <v>6312</v>
      </c>
      <c r="N2781" t="s">
        <v>48</v>
      </c>
      <c r="O2781">
        <v>99</v>
      </c>
      <c r="P2781" s="6">
        <v>45046</v>
      </c>
      <c r="Q2781">
        <v>2023</v>
      </c>
      <c r="R2781">
        <v>4</v>
      </c>
      <c r="S2781">
        <v>1</v>
      </c>
      <c r="T2781">
        <v>1</v>
      </c>
      <c r="U2781">
        <v>1</v>
      </c>
      <c r="V2781">
        <v>1</v>
      </c>
      <c r="W2781" s="6">
        <v>45006</v>
      </c>
      <c r="Z2781">
        <v>1</v>
      </c>
      <c r="AA2781" s="6">
        <v>45006</v>
      </c>
      <c r="AD2781">
        <v>1</v>
      </c>
      <c r="AE2781" s="6">
        <v>45006</v>
      </c>
      <c r="AG2781">
        <v>1</v>
      </c>
      <c r="AH2781" s="6">
        <v>45006</v>
      </c>
      <c r="AJ2781">
        <v>1</v>
      </c>
      <c r="AK2781" s="6">
        <v>44978</v>
      </c>
      <c r="AL2781" s="6">
        <v>45008</v>
      </c>
      <c r="AM2781" s="6">
        <v>45037</v>
      </c>
      <c r="AV2781">
        <v>1</v>
      </c>
      <c r="AX2781">
        <v>1</v>
      </c>
    </row>
    <row r="2782" spans="1:50" x14ac:dyDescent="0.25">
      <c r="A2782" t="s">
        <v>44</v>
      </c>
      <c r="B2782" t="s">
        <v>44</v>
      </c>
      <c r="C2782" t="s">
        <v>64</v>
      </c>
      <c r="D2782">
        <v>5</v>
      </c>
      <c r="E2782" t="s">
        <v>44</v>
      </c>
      <c r="F2782">
        <v>1</v>
      </c>
      <c r="G2782" t="s">
        <v>74</v>
      </c>
      <c r="H2782" t="s">
        <v>75</v>
      </c>
      <c r="I2782" t="s">
        <v>47</v>
      </c>
      <c r="J2782">
        <v>93400288</v>
      </c>
      <c r="K2782" s="6">
        <v>45072</v>
      </c>
      <c r="L2782">
        <v>220101</v>
      </c>
      <c r="M2782">
        <v>6312</v>
      </c>
      <c r="N2782" t="s">
        <v>48</v>
      </c>
      <c r="O2782">
        <v>5</v>
      </c>
      <c r="P2782" s="6">
        <v>45077</v>
      </c>
      <c r="Q2782">
        <v>2023</v>
      </c>
      <c r="R2782">
        <v>5</v>
      </c>
      <c r="S2782">
        <v>1</v>
      </c>
      <c r="T2782">
        <v>1</v>
      </c>
      <c r="U2782">
        <v>1</v>
      </c>
      <c r="V2782">
        <v>1</v>
      </c>
      <c r="Z2782">
        <v>1</v>
      </c>
      <c r="AD2782">
        <v>1</v>
      </c>
      <c r="AG2782">
        <v>1</v>
      </c>
      <c r="AJ2782">
        <v>1</v>
      </c>
      <c r="AV2782">
        <v>1</v>
      </c>
      <c r="AX2782">
        <v>1</v>
      </c>
    </row>
    <row r="2783" spans="1:50" x14ac:dyDescent="0.25">
      <c r="A2783" t="s">
        <v>44</v>
      </c>
      <c r="B2783" t="s">
        <v>44</v>
      </c>
      <c r="C2783" t="s">
        <v>64</v>
      </c>
      <c r="D2783">
        <v>5</v>
      </c>
      <c r="E2783" t="s">
        <v>44</v>
      </c>
      <c r="F2783">
        <v>1</v>
      </c>
      <c r="G2783" t="s">
        <v>74</v>
      </c>
      <c r="H2783" t="s">
        <v>75</v>
      </c>
      <c r="I2783" t="s">
        <v>47</v>
      </c>
      <c r="J2783">
        <v>93400994</v>
      </c>
      <c r="K2783" s="6">
        <v>45072</v>
      </c>
      <c r="L2783">
        <v>220101</v>
      </c>
      <c r="M2783">
        <v>6312</v>
      </c>
      <c r="N2783" t="s">
        <v>48</v>
      </c>
      <c r="O2783">
        <v>5</v>
      </c>
      <c r="P2783" s="6">
        <v>45077</v>
      </c>
      <c r="Q2783">
        <v>2023</v>
      </c>
      <c r="R2783">
        <v>5</v>
      </c>
      <c r="S2783">
        <v>1</v>
      </c>
      <c r="T2783">
        <v>1</v>
      </c>
      <c r="U2783">
        <v>1</v>
      </c>
      <c r="V2783">
        <v>1</v>
      </c>
      <c r="Z2783">
        <v>1</v>
      </c>
      <c r="AD2783">
        <v>1</v>
      </c>
      <c r="AG2783">
        <v>1</v>
      </c>
      <c r="AJ2783">
        <v>1</v>
      </c>
      <c r="AV2783">
        <v>1</v>
      </c>
      <c r="AX2783">
        <v>1</v>
      </c>
    </row>
    <row r="2784" spans="1:50" x14ac:dyDescent="0.25">
      <c r="A2784" t="s">
        <v>44</v>
      </c>
      <c r="B2784" t="s">
        <v>44</v>
      </c>
      <c r="C2784" t="s">
        <v>64</v>
      </c>
      <c r="D2784">
        <v>5</v>
      </c>
      <c r="E2784" t="s">
        <v>44</v>
      </c>
      <c r="F2784">
        <v>1</v>
      </c>
      <c r="G2784" t="s">
        <v>74</v>
      </c>
      <c r="H2784" t="s">
        <v>75</v>
      </c>
      <c r="I2784" t="s">
        <v>47</v>
      </c>
      <c r="J2784">
        <v>93401430</v>
      </c>
      <c r="K2784" s="6">
        <v>45072</v>
      </c>
      <c r="L2784">
        <v>220101</v>
      </c>
      <c r="M2784">
        <v>6312</v>
      </c>
      <c r="N2784" t="s">
        <v>48</v>
      </c>
      <c r="O2784">
        <v>5</v>
      </c>
      <c r="P2784" s="6">
        <v>45077</v>
      </c>
      <c r="Q2784">
        <v>2023</v>
      </c>
      <c r="R2784">
        <v>5</v>
      </c>
      <c r="S2784">
        <v>1</v>
      </c>
      <c r="T2784">
        <v>1</v>
      </c>
      <c r="U2784">
        <v>1</v>
      </c>
      <c r="V2784">
        <v>1</v>
      </c>
      <c r="Z2784">
        <v>1</v>
      </c>
      <c r="AD2784">
        <v>1</v>
      </c>
      <c r="AG2784">
        <v>1</v>
      </c>
      <c r="AJ2784">
        <v>1</v>
      </c>
      <c r="AV2784">
        <v>1</v>
      </c>
      <c r="AX2784">
        <v>1</v>
      </c>
    </row>
    <row r="2785" spans="1:50" x14ac:dyDescent="0.25">
      <c r="A2785" t="s">
        <v>44</v>
      </c>
      <c r="B2785" t="s">
        <v>44</v>
      </c>
      <c r="C2785" t="s">
        <v>64</v>
      </c>
      <c r="D2785">
        <v>5</v>
      </c>
      <c r="E2785" t="s">
        <v>44</v>
      </c>
      <c r="F2785">
        <v>1</v>
      </c>
      <c r="G2785" t="s">
        <v>74</v>
      </c>
      <c r="H2785" t="s">
        <v>75</v>
      </c>
      <c r="I2785" t="s">
        <v>47</v>
      </c>
      <c r="J2785">
        <v>93407842</v>
      </c>
      <c r="K2785" s="6">
        <v>45077</v>
      </c>
      <c r="L2785">
        <v>220101</v>
      </c>
      <c r="M2785">
        <v>6312</v>
      </c>
      <c r="N2785" t="s">
        <v>48</v>
      </c>
      <c r="O2785">
        <v>0</v>
      </c>
      <c r="P2785" s="6">
        <v>45077</v>
      </c>
      <c r="Q2785">
        <v>2023</v>
      </c>
      <c r="R2785">
        <v>5</v>
      </c>
      <c r="S2785">
        <v>1</v>
      </c>
      <c r="T2785">
        <v>1</v>
      </c>
      <c r="U2785">
        <v>1</v>
      </c>
      <c r="V2785">
        <v>1</v>
      </c>
      <c r="Z2785">
        <v>1</v>
      </c>
      <c r="AD2785">
        <v>1</v>
      </c>
      <c r="AG2785">
        <v>1</v>
      </c>
      <c r="AJ2785">
        <v>1</v>
      </c>
      <c r="AV2785">
        <v>1</v>
      </c>
      <c r="AX2785">
        <v>1</v>
      </c>
    </row>
    <row r="2786" spans="1:50" x14ac:dyDescent="0.25">
      <c r="A2786" t="s">
        <v>44</v>
      </c>
      <c r="B2786" t="s">
        <v>44</v>
      </c>
      <c r="C2786" t="s">
        <v>64</v>
      </c>
      <c r="D2786">
        <v>5</v>
      </c>
      <c r="E2786" t="s">
        <v>44</v>
      </c>
      <c r="F2786">
        <v>1</v>
      </c>
      <c r="G2786" t="s">
        <v>74</v>
      </c>
      <c r="H2786" t="s">
        <v>75</v>
      </c>
      <c r="I2786" t="s">
        <v>47</v>
      </c>
      <c r="J2786">
        <v>93414737</v>
      </c>
      <c r="K2786" s="6">
        <v>45070</v>
      </c>
      <c r="L2786">
        <v>220101</v>
      </c>
      <c r="M2786">
        <v>6312</v>
      </c>
      <c r="N2786" t="s">
        <v>48</v>
      </c>
      <c r="O2786">
        <v>7</v>
      </c>
      <c r="P2786" s="6">
        <v>45077</v>
      </c>
      <c r="Q2786">
        <v>2023</v>
      </c>
      <c r="R2786">
        <v>5</v>
      </c>
      <c r="S2786">
        <v>1</v>
      </c>
      <c r="T2786">
        <v>1</v>
      </c>
      <c r="U2786">
        <v>1</v>
      </c>
      <c r="V2786">
        <v>1</v>
      </c>
      <c r="Z2786">
        <v>1</v>
      </c>
      <c r="AD2786">
        <v>1</v>
      </c>
      <c r="AG2786">
        <v>1</v>
      </c>
      <c r="AJ2786">
        <v>1</v>
      </c>
      <c r="AV2786">
        <v>1</v>
      </c>
      <c r="AX2786">
        <v>1</v>
      </c>
    </row>
    <row r="2787" spans="1:50" x14ac:dyDescent="0.25">
      <c r="A2787" t="s">
        <v>44</v>
      </c>
      <c r="B2787" t="s">
        <v>44</v>
      </c>
      <c r="C2787" t="s">
        <v>64</v>
      </c>
      <c r="D2787">
        <v>5</v>
      </c>
      <c r="E2787" t="s">
        <v>44</v>
      </c>
      <c r="F2787">
        <v>1</v>
      </c>
      <c r="G2787" t="s">
        <v>74</v>
      </c>
      <c r="H2787" t="s">
        <v>75</v>
      </c>
      <c r="I2787" t="s">
        <v>47</v>
      </c>
      <c r="J2787">
        <v>93406046</v>
      </c>
      <c r="K2787" s="6">
        <v>45076</v>
      </c>
      <c r="L2787">
        <v>220101</v>
      </c>
      <c r="M2787">
        <v>6312</v>
      </c>
      <c r="N2787" t="s">
        <v>48</v>
      </c>
      <c r="O2787">
        <v>1</v>
      </c>
      <c r="P2787" s="6">
        <v>45077</v>
      </c>
      <c r="Q2787">
        <v>2023</v>
      </c>
      <c r="R2787">
        <v>5</v>
      </c>
      <c r="S2787">
        <v>1</v>
      </c>
      <c r="T2787">
        <v>1</v>
      </c>
      <c r="U2787">
        <v>1</v>
      </c>
      <c r="V2787">
        <v>1</v>
      </c>
      <c r="Z2787">
        <v>1</v>
      </c>
      <c r="AD2787">
        <v>1</v>
      </c>
      <c r="AG2787">
        <v>1</v>
      </c>
      <c r="AJ2787">
        <v>1</v>
      </c>
      <c r="AV2787">
        <v>1</v>
      </c>
      <c r="AX2787">
        <v>1</v>
      </c>
    </row>
    <row r="2788" spans="1:50" x14ac:dyDescent="0.25">
      <c r="A2788" t="s">
        <v>44</v>
      </c>
      <c r="B2788" t="s">
        <v>44</v>
      </c>
      <c r="C2788" t="s">
        <v>64</v>
      </c>
      <c r="D2788">
        <v>5</v>
      </c>
      <c r="E2788" t="s">
        <v>44</v>
      </c>
      <c r="F2788">
        <v>1</v>
      </c>
      <c r="G2788" t="s">
        <v>74</v>
      </c>
      <c r="H2788" t="s">
        <v>75</v>
      </c>
      <c r="I2788" t="s">
        <v>47</v>
      </c>
      <c r="J2788">
        <v>93406355</v>
      </c>
      <c r="K2788" s="6">
        <v>45076</v>
      </c>
      <c r="L2788">
        <v>220101</v>
      </c>
      <c r="M2788">
        <v>6312</v>
      </c>
      <c r="N2788" t="s">
        <v>48</v>
      </c>
      <c r="O2788">
        <v>1</v>
      </c>
      <c r="P2788" s="6">
        <v>45077</v>
      </c>
      <c r="Q2788">
        <v>2023</v>
      </c>
      <c r="R2788">
        <v>5</v>
      </c>
      <c r="S2788">
        <v>1</v>
      </c>
      <c r="T2788">
        <v>1</v>
      </c>
      <c r="U2788">
        <v>1</v>
      </c>
      <c r="V2788">
        <v>1</v>
      </c>
      <c r="Z2788">
        <v>1</v>
      </c>
      <c r="AD2788">
        <v>1</v>
      </c>
      <c r="AG2788">
        <v>1</v>
      </c>
      <c r="AJ2788">
        <v>1</v>
      </c>
      <c r="AV2788">
        <v>1</v>
      </c>
      <c r="AX2788">
        <v>1</v>
      </c>
    </row>
    <row r="2789" spans="1:50" x14ac:dyDescent="0.25">
      <c r="A2789" t="s">
        <v>44</v>
      </c>
      <c r="B2789" t="s">
        <v>44</v>
      </c>
      <c r="C2789" t="s">
        <v>64</v>
      </c>
      <c r="D2789">
        <v>5</v>
      </c>
      <c r="E2789" t="s">
        <v>44</v>
      </c>
      <c r="F2789">
        <v>1</v>
      </c>
      <c r="G2789" t="s">
        <v>74</v>
      </c>
      <c r="H2789" t="s">
        <v>75</v>
      </c>
      <c r="I2789" t="s">
        <v>47</v>
      </c>
      <c r="J2789">
        <v>93393115</v>
      </c>
      <c r="K2789" s="6">
        <v>45066</v>
      </c>
      <c r="L2789">
        <v>220101</v>
      </c>
      <c r="M2789">
        <v>6312</v>
      </c>
      <c r="N2789" t="s">
        <v>48</v>
      </c>
      <c r="O2789">
        <v>11</v>
      </c>
      <c r="P2789" s="6">
        <v>45077</v>
      </c>
      <c r="Q2789">
        <v>2023</v>
      </c>
      <c r="R2789">
        <v>5</v>
      </c>
      <c r="S2789">
        <v>1</v>
      </c>
      <c r="T2789">
        <v>1</v>
      </c>
      <c r="U2789">
        <v>1</v>
      </c>
      <c r="V2789">
        <v>1</v>
      </c>
      <c r="Z2789">
        <v>1</v>
      </c>
      <c r="AD2789">
        <v>1</v>
      </c>
      <c r="AG2789">
        <v>1</v>
      </c>
      <c r="AJ2789">
        <v>1</v>
      </c>
      <c r="AV2789">
        <v>1</v>
      </c>
      <c r="AX2789">
        <v>1</v>
      </c>
    </row>
    <row r="2790" spans="1:50" x14ac:dyDescent="0.25">
      <c r="A2790" t="s">
        <v>44</v>
      </c>
      <c r="B2790" t="s">
        <v>44</v>
      </c>
      <c r="C2790" t="s">
        <v>64</v>
      </c>
      <c r="D2790">
        <v>5</v>
      </c>
      <c r="E2790" t="s">
        <v>44</v>
      </c>
      <c r="F2790">
        <v>1</v>
      </c>
      <c r="G2790" t="s">
        <v>74</v>
      </c>
      <c r="H2790" t="s">
        <v>75</v>
      </c>
      <c r="I2790" t="s">
        <v>47</v>
      </c>
      <c r="J2790">
        <v>93394082</v>
      </c>
      <c r="K2790" s="6">
        <v>45066</v>
      </c>
      <c r="L2790">
        <v>220101</v>
      </c>
      <c r="M2790">
        <v>6312</v>
      </c>
      <c r="N2790" t="s">
        <v>48</v>
      </c>
      <c r="O2790">
        <v>11</v>
      </c>
      <c r="P2790" s="6">
        <v>45077</v>
      </c>
      <c r="Q2790">
        <v>2023</v>
      </c>
      <c r="R2790">
        <v>5</v>
      </c>
      <c r="S2790">
        <v>1</v>
      </c>
      <c r="T2790">
        <v>1</v>
      </c>
      <c r="U2790">
        <v>1</v>
      </c>
      <c r="V2790">
        <v>1</v>
      </c>
      <c r="Z2790">
        <v>1</v>
      </c>
      <c r="AD2790">
        <v>1</v>
      </c>
      <c r="AG2790">
        <v>1</v>
      </c>
      <c r="AJ2790">
        <v>1</v>
      </c>
      <c r="AV2790">
        <v>1</v>
      </c>
      <c r="AX2790">
        <v>1</v>
      </c>
    </row>
    <row r="2791" spans="1:50" x14ac:dyDescent="0.25">
      <c r="A2791" t="s">
        <v>44</v>
      </c>
      <c r="B2791" t="s">
        <v>49</v>
      </c>
      <c r="C2791" t="s">
        <v>64</v>
      </c>
      <c r="D2791">
        <v>5</v>
      </c>
      <c r="E2791" t="s">
        <v>44</v>
      </c>
      <c r="F2791">
        <v>1</v>
      </c>
      <c r="G2791" t="s">
        <v>74</v>
      </c>
      <c r="H2791" t="s">
        <v>75</v>
      </c>
      <c r="I2791" t="s">
        <v>47</v>
      </c>
      <c r="J2791">
        <v>93390300</v>
      </c>
      <c r="K2791" s="6">
        <v>45062</v>
      </c>
      <c r="L2791">
        <v>220104</v>
      </c>
      <c r="M2791">
        <v>6312</v>
      </c>
      <c r="N2791" t="s">
        <v>48</v>
      </c>
      <c r="O2791">
        <v>15</v>
      </c>
      <c r="P2791" s="6">
        <v>45077</v>
      </c>
      <c r="Q2791">
        <v>2023</v>
      </c>
      <c r="R2791">
        <v>5</v>
      </c>
      <c r="S2791">
        <v>1</v>
      </c>
      <c r="T2791">
        <v>1</v>
      </c>
      <c r="U2791">
        <v>1</v>
      </c>
      <c r="V2791">
        <v>1</v>
      </c>
      <c r="Z2791">
        <v>1</v>
      </c>
      <c r="AD2791">
        <v>1</v>
      </c>
      <c r="AG2791">
        <v>1</v>
      </c>
      <c r="AJ2791">
        <v>1</v>
      </c>
      <c r="AV2791">
        <v>1</v>
      </c>
      <c r="AX2791">
        <v>1</v>
      </c>
    </row>
    <row r="2792" spans="1:50" x14ac:dyDescent="0.25">
      <c r="A2792" t="s">
        <v>44</v>
      </c>
      <c r="B2792" t="s">
        <v>44</v>
      </c>
      <c r="C2792" t="s">
        <v>64</v>
      </c>
      <c r="D2792">
        <v>5</v>
      </c>
      <c r="E2792" t="s">
        <v>44</v>
      </c>
      <c r="F2792">
        <v>1</v>
      </c>
      <c r="G2792" t="s">
        <v>74</v>
      </c>
      <c r="H2792" t="s">
        <v>75</v>
      </c>
      <c r="I2792" t="s">
        <v>47</v>
      </c>
      <c r="J2792">
        <v>93390748</v>
      </c>
      <c r="K2792" s="6">
        <v>45064</v>
      </c>
      <c r="L2792">
        <v>220101</v>
      </c>
      <c r="M2792">
        <v>6312</v>
      </c>
      <c r="N2792" t="s">
        <v>48</v>
      </c>
      <c r="O2792">
        <v>13</v>
      </c>
      <c r="P2792" s="6">
        <v>45077</v>
      </c>
      <c r="Q2792">
        <v>2023</v>
      </c>
      <c r="R2792">
        <v>5</v>
      </c>
      <c r="S2792">
        <v>1</v>
      </c>
      <c r="T2792">
        <v>1</v>
      </c>
      <c r="U2792">
        <v>1</v>
      </c>
      <c r="V2792">
        <v>1</v>
      </c>
      <c r="Z2792">
        <v>1</v>
      </c>
      <c r="AD2792">
        <v>1</v>
      </c>
      <c r="AG2792">
        <v>1</v>
      </c>
      <c r="AJ2792">
        <v>1</v>
      </c>
      <c r="AV2792">
        <v>1</v>
      </c>
      <c r="AX2792">
        <v>1</v>
      </c>
    </row>
    <row r="2793" spans="1:50" x14ac:dyDescent="0.25">
      <c r="A2793" t="s">
        <v>44</v>
      </c>
      <c r="B2793" t="s">
        <v>44</v>
      </c>
      <c r="C2793" t="s">
        <v>64</v>
      </c>
      <c r="D2793">
        <v>5</v>
      </c>
      <c r="E2793" t="s">
        <v>44</v>
      </c>
      <c r="F2793">
        <v>1</v>
      </c>
      <c r="G2793" t="s">
        <v>74</v>
      </c>
      <c r="H2793" t="s">
        <v>75</v>
      </c>
      <c r="I2793" t="s">
        <v>47</v>
      </c>
      <c r="J2793">
        <v>93397474</v>
      </c>
      <c r="K2793" s="6">
        <v>45069</v>
      </c>
      <c r="L2793">
        <v>220101</v>
      </c>
      <c r="M2793">
        <v>6312</v>
      </c>
      <c r="N2793" t="s">
        <v>48</v>
      </c>
      <c r="O2793">
        <v>8</v>
      </c>
      <c r="P2793" s="6">
        <v>45077</v>
      </c>
      <c r="Q2793">
        <v>2023</v>
      </c>
      <c r="R2793">
        <v>5</v>
      </c>
      <c r="S2793">
        <v>1</v>
      </c>
      <c r="T2793">
        <v>1</v>
      </c>
      <c r="U2793">
        <v>1</v>
      </c>
      <c r="V2793">
        <v>1</v>
      </c>
      <c r="Z2793">
        <v>1</v>
      </c>
      <c r="AD2793">
        <v>1</v>
      </c>
      <c r="AG2793">
        <v>1</v>
      </c>
      <c r="AJ2793">
        <v>1</v>
      </c>
      <c r="AV2793">
        <v>1</v>
      </c>
      <c r="AX2793">
        <v>1</v>
      </c>
    </row>
    <row r="2794" spans="1:50" x14ac:dyDescent="0.25">
      <c r="A2794" t="s">
        <v>44</v>
      </c>
      <c r="B2794" t="s">
        <v>44</v>
      </c>
      <c r="C2794" t="s">
        <v>64</v>
      </c>
      <c r="D2794">
        <v>5</v>
      </c>
      <c r="E2794" t="s">
        <v>44</v>
      </c>
      <c r="F2794">
        <v>1</v>
      </c>
      <c r="G2794" t="s">
        <v>74</v>
      </c>
      <c r="H2794" t="s">
        <v>75</v>
      </c>
      <c r="I2794" t="s">
        <v>47</v>
      </c>
      <c r="J2794">
        <v>93399857</v>
      </c>
      <c r="K2794" s="6">
        <v>45071</v>
      </c>
      <c r="L2794">
        <v>220101</v>
      </c>
      <c r="M2794">
        <v>6312</v>
      </c>
      <c r="N2794" t="s">
        <v>48</v>
      </c>
      <c r="O2794">
        <v>6</v>
      </c>
      <c r="P2794" s="6">
        <v>45077</v>
      </c>
      <c r="Q2794">
        <v>2023</v>
      </c>
      <c r="R2794">
        <v>5</v>
      </c>
      <c r="S2794">
        <v>1</v>
      </c>
      <c r="T2794">
        <v>1</v>
      </c>
      <c r="U2794">
        <v>1</v>
      </c>
      <c r="V2794">
        <v>1</v>
      </c>
      <c r="Z2794">
        <v>1</v>
      </c>
      <c r="AD2794">
        <v>1</v>
      </c>
      <c r="AG2794">
        <v>1</v>
      </c>
      <c r="AJ2794">
        <v>1</v>
      </c>
      <c r="AV2794">
        <v>1</v>
      </c>
      <c r="AX2794">
        <v>1</v>
      </c>
    </row>
    <row r="2795" spans="1:50" x14ac:dyDescent="0.25">
      <c r="A2795" t="s">
        <v>44</v>
      </c>
      <c r="B2795" t="s">
        <v>44</v>
      </c>
      <c r="C2795" t="s">
        <v>64</v>
      </c>
      <c r="D2795">
        <v>5</v>
      </c>
      <c r="E2795" t="s">
        <v>44</v>
      </c>
      <c r="F2795">
        <v>1</v>
      </c>
      <c r="G2795" t="s">
        <v>74</v>
      </c>
      <c r="H2795" t="s">
        <v>75</v>
      </c>
      <c r="I2795" t="s">
        <v>47</v>
      </c>
      <c r="J2795">
        <v>93399872</v>
      </c>
      <c r="K2795" s="6">
        <v>45071</v>
      </c>
      <c r="L2795">
        <v>220101</v>
      </c>
      <c r="M2795">
        <v>6312</v>
      </c>
      <c r="N2795" t="s">
        <v>48</v>
      </c>
      <c r="O2795">
        <v>6</v>
      </c>
      <c r="P2795" s="6">
        <v>45077</v>
      </c>
      <c r="Q2795">
        <v>2023</v>
      </c>
      <c r="R2795">
        <v>5</v>
      </c>
      <c r="S2795">
        <v>1</v>
      </c>
      <c r="T2795">
        <v>1</v>
      </c>
      <c r="U2795">
        <v>1</v>
      </c>
      <c r="V2795">
        <v>1</v>
      </c>
      <c r="Z2795">
        <v>1</v>
      </c>
      <c r="AD2795">
        <v>1</v>
      </c>
      <c r="AG2795">
        <v>1</v>
      </c>
      <c r="AJ2795">
        <v>1</v>
      </c>
      <c r="AV2795">
        <v>1</v>
      </c>
      <c r="AX2795">
        <v>1</v>
      </c>
    </row>
    <row r="2796" spans="1:50" x14ac:dyDescent="0.25">
      <c r="A2796" t="s">
        <v>44</v>
      </c>
      <c r="B2796" t="s">
        <v>44</v>
      </c>
      <c r="C2796" t="s">
        <v>64</v>
      </c>
      <c r="D2796">
        <v>5</v>
      </c>
      <c r="E2796" t="s">
        <v>44</v>
      </c>
      <c r="F2796">
        <v>1</v>
      </c>
      <c r="G2796" t="s">
        <v>74</v>
      </c>
      <c r="H2796" t="s">
        <v>75</v>
      </c>
      <c r="I2796" t="s">
        <v>47</v>
      </c>
      <c r="J2796">
        <v>93208194</v>
      </c>
      <c r="K2796" s="6">
        <v>44932</v>
      </c>
      <c r="L2796">
        <v>220101</v>
      </c>
      <c r="M2796">
        <v>6312</v>
      </c>
      <c r="N2796" t="s">
        <v>48</v>
      </c>
      <c r="O2796">
        <v>25</v>
      </c>
      <c r="P2796" s="6">
        <v>44957</v>
      </c>
      <c r="Q2796">
        <v>2023</v>
      </c>
      <c r="R2796">
        <v>1</v>
      </c>
      <c r="S2796">
        <v>1</v>
      </c>
      <c r="T2796">
        <v>1</v>
      </c>
      <c r="U2796">
        <v>1</v>
      </c>
      <c r="V2796">
        <v>1</v>
      </c>
      <c r="Z2796">
        <v>1</v>
      </c>
      <c r="AD2796">
        <v>1</v>
      </c>
      <c r="AG2796">
        <v>1</v>
      </c>
      <c r="AJ2796">
        <v>1</v>
      </c>
      <c r="AV2796">
        <v>1</v>
      </c>
      <c r="AX2796">
        <v>1</v>
      </c>
    </row>
    <row r="2797" spans="1:50" x14ac:dyDescent="0.25">
      <c r="A2797" t="s">
        <v>44</v>
      </c>
      <c r="B2797" t="s">
        <v>44</v>
      </c>
      <c r="C2797" t="s">
        <v>64</v>
      </c>
      <c r="D2797">
        <v>5</v>
      </c>
      <c r="E2797" t="s">
        <v>44</v>
      </c>
      <c r="F2797">
        <v>1</v>
      </c>
      <c r="G2797" t="s">
        <v>74</v>
      </c>
      <c r="H2797" t="s">
        <v>75</v>
      </c>
      <c r="I2797" t="s">
        <v>47</v>
      </c>
      <c r="J2797">
        <v>93206570</v>
      </c>
      <c r="K2797" s="6">
        <v>44930</v>
      </c>
      <c r="L2797">
        <v>220101</v>
      </c>
      <c r="M2797">
        <v>6312</v>
      </c>
      <c r="N2797" t="s">
        <v>48</v>
      </c>
      <c r="O2797">
        <v>27</v>
      </c>
      <c r="P2797" s="6">
        <v>44957</v>
      </c>
      <c r="Q2797">
        <v>2023</v>
      </c>
      <c r="R2797">
        <v>1</v>
      </c>
      <c r="S2797">
        <v>1</v>
      </c>
      <c r="T2797">
        <v>1</v>
      </c>
      <c r="U2797">
        <v>1</v>
      </c>
      <c r="V2797">
        <v>1</v>
      </c>
      <c r="Z2797">
        <v>1</v>
      </c>
      <c r="AD2797">
        <v>1</v>
      </c>
      <c r="AG2797">
        <v>1</v>
      </c>
      <c r="AJ2797">
        <v>1</v>
      </c>
      <c r="AV2797">
        <v>1</v>
      </c>
      <c r="AX2797">
        <v>1</v>
      </c>
    </row>
    <row r="2798" spans="1:50" x14ac:dyDescent="0.25">
      <c r="A2798" t="s">
        <v>44</v>
      </c>
      <c r="B2798" t="s">
        <v>44</v>
      </c>
      <c r="C2798" t="s">
        <v>64</v>
      </c>
      <c r="D2798">
        <v>5</v>
      </c>
      <c r="E2798" t="s">
        <v>44</v>
      </c>
      <c r="F2798">
        <v>1</v>
      </c>
      <c r="G2798" t="s">
        <v>74</v>
      </c>
      <c r="H2798" t="s">
        <v>75</v>
      </c>
      <c r="I2798" t="s">
        <v>47</v>
      </c>
      <c r="J2798">
        <v>93208884</v>
      </c>
      <c r="K2798" s="6">
        <v>44931</v>
      </c>
      <c r="L2798">
        <v>220101</v>
      </c>
      <c r="M2798">
        <v>6312</v>
      </c>
      <c r="N2798" t="s">
        <v>48</v>
      </c>
      <c r="O2798">
        <v>26</v>
      </c>
      <c r="P2798" s="6">
        <v>44957</v>
      </c>
      <c r="Q2798">
        <v>2023</v>
      </c>
      <c r="R2798">
        <v>1</v>
      </c>
      <c r="S2798">
        <v>1</v>
      </c>
      <c r="T2798">
        <v>1</v>
      </c>
      <c r="U2798">
        <v>1</v>
      </c>
      <c r="V2798">
        <v>1</v>
      </c>
      <c r="Z2798">
        <v>1</v>
      </c>
      <c r="AD2798">
        <v>1</v>
      </c>
      <c r="AG2798">
        <v>1</v>
      </c>
      <c r="AJ2798">
        <v>1</v>
      </c>
      <c r="AV2798">
        <v>1</v>
      </c>
      <c r="AX2798">
        <v>1</v>
      </c>
    </row>
    <row r="2799" spans="1:50" x14ac:dyDescent="0.25">
      <c r="A2799" t="s">
        <v>44</v>
      </c>
      <c r="B2799" t="s">
        <v>44</v>
      </c>
      <c r="C2799" t="s">
        <v>64</v>
      </c>
      <c r="D2799">
        <v>5</v>
      </c>
      <c r="E2799" t="s">
        <v>44</v>
      </c>
      <c r="F2799">
        <v>1</v>
      </c>
      <c r="G2799" t="s">
        <v>74</v>
      </c>
      <c r="H2799" t="s">
        <v>79</v>
      </c>
      <c r="I2799" t="s">
        <v>59</v>
      </c>
      <c r="J2799">
        <v>93317106</v>
      </c>
      <c r="K2799" s="6">
        <v>45008</v>
      </c>
      <c r="L2799">
        <v>220101</v>
      </c>
      <c r="M2799">
        <v>6316</v>
      </c>
      <c r="N2799" t="s">
        <v>48</v>
      </c>
      <c r="O2799">
        <v>8</v>
      </c>
      <c r="P2799" s="6">
        <v>45016</v>
      </c>
      <c r="Q2799">
        <v>2023</v>
      </c>
      <c r="R2799">
        <v>3</v>
      </c>
      <c r="S2799">
        <v>1</v>
      </c>
      <c r="T2799">
        <v>1</v>
      </c>
      <c r="U2799">
        <v>1</v>
      </c>
      <c r="V2799">
        <v>1</v>
      </c>
      <c r="Z2799">
        <v>1</v>
      </c>
      <c r="AD2799">
        <v>1</v>
      </c>
      <c r="AG2799">
        <v>1</v>
      </c>
      <c r="AJ2799">
        <v>1</v>
      </c>
      <c r="AV2799">
        <v>1</v>
      </c>
      <c r="AX2799">
        <v>1</v>
      </c>
    </row>
    <row r="2800" spans="1:50" x14ac:dyDescent="0.25">
      <c r="A2800" t="s">
        <v>44</v>
      </c>
      <c r="B2800" t="s">
        <v>44</v>
      </c>
      <c r="C2800" t="s">
        <v>64</v>
      </c>
      <c r="D2800">
        <v>5</v>
      </c>
      <c r="E2800" t="s">
        <v>44</v>
      </c>
      <c r="F2800">
        <v>1</v>
      </c>
      <c r="G2800" t="s">
        <v>74</v>
      </c>
      <c r="H2800" t="s">
        <v>79</v>
      </c>
      <c r="I2800" t="s">
        <v>59</v>
      </c>
      <c r="J2800">
        <v>93327119</v>
      </c>
      <c r="K2800" s="6">
        <v>45016</v>
      </c>
      <c r="L2800">
        <v>220101</v>
      </c>
      <c r="M2800">
        <v>6316</v>
      </c>
      <c r="N2800" t="s">
        <v>48</v>
      </c>
      <c r="O2800">
        <v>0</v>
      </c>
      <c r="P2800" s="6">
        <v>45016</v>
      </c>
      <c r="Q2800">
        <v>2023</v>
      </c>
      <c r="R2800">
        <v>3</v>
      </c>
      <c r="S2800">
        <v>1</v>
      </c>
      <c r="T2800">
        <v>1</v>
      </c>
      <c r="U2800">
        <v>1</v>
      </c>
      <c r="V2800">
        <v>1</v>
      </c>
      <c r="Z2800">
        <v>1</v>
      </c>
      <c r="AD2800">
        <v>1</v>
      </c>
      <c r="AG2800">
        <v>1</v>
      </c>
      <c r="AJ2800">
        <v>1</v>
      </c>
      <c r="AV2800">
        <v>1</v>
      </c>
      <c r="AX2800">
        <v>1</v>
      </c>
    </row>
    <row r="2801" spans="1:50" x14ac:dyDescent="0.25">
      <c r="A2801" t="s">
        <v>44</v>
      </c>
      <c r="B2801" t="s">
        <v>44</v>
      </c>
      <c r="C2801" t="s">
        <v>64</v>
      </c>
      <c r="D2801">
        <v>5</v>
      </c>
      <c r="E2801" t="s">
        <v>44</v>
      </c>
      <c r="F2801">
        <v>1</v>
      </c>
      <c r="G2801" t="s">
        <v>74</v>
      </c>
      <c r="H2801" t="s">
        <v>79</v>
      </c>
      <c r="I2801" t="s">
        <v>59</v>
      </c>
      <c r="J2801">
        <v>93330611</v>
      </c>
      <c r="K2801" s="6">
        <v>45009</v>
      </c>
      <c r="L2801">
        <v>220101</v>
      </c>
      <c r="M2801">
        <v>6316</v>
      </c>
      <c r="N2801" t="s">
        <v>48</v>
      </c>
      <c r="O2801">
        <v>7</v>
      </c>
      <c r="P2801" s="6">
        <v>45016</v>
      </c>
      <c r="Q2801">
        <v>2023</v>
      </c>
      <c r="R2801">
        <v>3</v>
      </c>
      <c r="S2801">
        <v>1</v>
      </c>
      <c r="T2801">
        <v>1</v>
      </c>
      <c r="U2801">
        <v>1</v>
      </c>
      <c r="V2801">
        <v>1</v>
      </c>
      <c r="Z2801">
        <v>1</v>
      </c>
      <c r="AD2801">
        <v>1</v>
      </c>
      <c r="AG2801">
        <v>1</v>
      </c>
      <c r="AJ2801">
        <v>1</v>
      </c>
      <c r="AV2801">
        <v>1</v>
      </c>
      <c r="AX2801">
        <v>1</v>
      </c>
    </row>
    <row r="2802" spans="1:50" x14ac:dyDescent="0.25">
      <c r="A2802" t="s">
        <v>44</v>
      </c>
      <c r="B2802" t="s">
        <v>44</v>
      </c>
      <c r="C2802" t="s">
        <v>64</v>
      </c>
      <c r="D2802">
        <v>5</v>
      </c>
      <c r="E2802" t="s">
        <v>44</v>
      </c>
      <c r="F2802">
        <v>1</v>
      </c>
      <c r="G2802" t="s">
        <v>74</v>
      </c>
      <c r="H2802" t="s">
        <v>79</v>
      </c>
      <c r="I2802" t="s">
        <v>59</v>
      </c>
      <c r="J2802">
        <v>93265759</v>
      </c>
      <c r="K2802" s="6">
        <v>44973</v>
      </c>
      <c r="L2802">
        <v>220101</v>
      </c>
      <c r="M2802">
        <v>6316</v>
      </c>
      <c r="N2802" t="s">
        <v>48</v>
      </c>
      <c r="O2802">
        <v>73</v>
      </c>
      <c r="P2802" s="6">
        <v>45046</v>
      </c>
      <c r="Q2802">
        <v>2023</v>
      </c>
      <c r="R2802">
        <v>4</v>
      </c>
      <c r="S2802">
        <v>1</v>
      </c>
      <c r="T2802">
        <v>1</v>
      </c>
      <c r="U2802">
        <v>1</v>
      </c>
      <c r="V2802">
        <v>1</v>
      </c>
      <c r="W2802" s="6">
        <v>45033</v>
      </c>
      <c r="Z2802">
        <v>1</v>
      </c>
      <c r="AA2802" s="6">
        <v>45033</v>
      </c>
      <c r="AD2802">
        <v>1</v>
      </c>
      <c r="AE2802" s="6">
        <v>45033</v>
      </c>
      <c r="AG2802">
        <v>1</v>
      </c>
      <c r="AH2802" s="6">
        <v>45033</v>
      </c>
      <c r="AJ2802">
        <v>1</v>
      </c>
      <c r="AK2802" s="6">
        <v>45004</v>
      </c>
      <c r="AL2802" s="6">
        <v>45034</v>
      </c>
      <c r="AV2802">
        <v>1</v>
      </c>
      <c r="AX2802">
        <v>1</v>
      </c>
    </row>
    <row r="2803" spans="1:50" x14ac:dyDescent="0.25">
      <c r="A2803" t="s">
        <v>44</v>
      </c>
      <c r="B2803" t="s">
        <v>44</v>
      </c>
      <c r="C2803" t="s">
        <v>64</v>
      </c>
      <c r="D2803">
        <v>5</v>
      </c>
      <c r="E2803" t="s">
        <v>44</v>
      </c>
      <c r="F2803">
        <v>1</v>
      </c>
      <c r="G2803" t="s">
        <v>74</v>
      </c>
      <c r="H2803" t="s">
        <v>79</v>
      </c>
      <c r="I2803" t="s">
        <v>59</v>
      </c>
      <c r="J2803">
        <v>93253425</v>
      </c>
      <c r="K2803" s="6">
        <v>44962</v>
      </c>
      <c r="L2803">
        <v>220101</v>
      </c>
      <c r="M2803">
        <v>6316</v>
      </c>
      <c r="N2803" t="s">
        <v>48</v>
      </c>
      <c r="O2803">
        <v>84</v>
      </c>
      <c r="P2803" s="6">
        <v>45046</v>
      </c>
      <c r="Q2803">
        <v>2023</v>
      </c>
      <c r="R2803">
        <v>4</v>
      </c>
      <c r="S2803">
        <v>1</v>
      </c>
      <c r="T2803">
        <v>1</v>
      </c>
      <c r="U2803">
        <v>1</v>
      </c>
      <c r="V2803">
        <v>1</v>
      </c>
      <c r="Z2803">
        <v>1</v>
      </c>
      <c r="AD2803">
        <v>1</v>
      </c>
      <c r="AG2803">
        <v>1</v>
      </c>
      <c r="AJ2803">
        <v>1</v>
      </c>
      <c r="AK2803" s="6">
        <v>44993</v>
      </c>
      <c r="AL2803" s="6">
        <v>45023</v>
      </c>
      <c r="AV2803">
        <v>1</v>
      </c>
      <c r="AX2803">
        <v>1</v>
      </c>
    </row>
    <row r="2804" spans="1:50" x14ac:dyDescent="0.25">
      <c r="A2804" t="s">
        <v>44</v>
      </c>
      <c r="B2804" t="s">
        <v>44</v>
      </c>
      <c r="C2804" t="s">
        <v>64</v>
      </c>
      <c r="D2804">
        <v>5</v>
      </c>
      <c r="E2804" t="s">
        <v>44</v>
      </c>
      <c r="F2804">
        <v>1</v>
      </c>
      <c r="G2804" t="s">
        <v>74</v>
      </c>
      <c r="H2804" t="s">
        <v>79</v>
      </c>
      <c r="I2804" t="s">
        <v>59</v>
      </c>
      <c r="J2804">
        <v>93212795</v>
      </c>
      <c r="K2804" s="6">
        <v>44935</v>
      </c>
      <c r="L2804">
        <v>220101</v>
      </c>
      <c r="M2804">
        <v>6316</v>
      </c>
      <c r="N2804" t="s">
        <v>48</v>
      </c>
      <c r="O2804">
        <v>111</v>
      </c>
      <c r="P2804" s="6">
        <v>45046</v>
      </c>
      <c r="Q2804">
        <v>2023</v>
      </c>
      <c r="R2804">
        <v>4</v>
      </c>
      <c r="S2804">
        <v>1</v>
      </c>
      <c r="T2804">
        <v>1</v>
      </c>
      <c r="U2804">
        <v>1</v>
      </c>
      <c r="V2804">
        <v>1</v>
      </c>
      <c r="W2804" s="6">
        <v>45017</v>
      </c>
      <c r="Z2804">
        <v>1</v>
      </c>
      <c r="AA2804" s="6">
        <v>44996</v>
      </c>
      <c r="AD2804">
        <v>1</v>
      </c>
      <c r="AE2804" s="6">
        <v>45017</v>
      </c>
      <c r="AG2804">
        <v>1</v>
      </c>
      <c r="AH2804" s="6">
        <v>44996</v>
      </c>
      <c r="AJ2804">
        <v>1</v>
      </c>
      <c r="AK2804" s="6">
        <v>44966</v>
      </c>
      <c r="AL2804" s="6">
        <v>44996</v>
      </c>
      <c r="AM2804" s="6">
        <v>45026</v>
      </c>
      <c r="AV2804">
        <v>1</v>
      </c>
      <c r="AX2804">
        <v>1</v>
      </c>
    </row>
    <row r="2805" spans="1:50" x14ac:dyDescent="0.25">
      <c r="A2805" t="s">
        <v>44</v>
      </c>
      <c r="B2805" t="s">
        <v>44</v>
      </c>
      <c r="C2805" t="s">
        <v>64</v>
      </c>
      <c r="D2805">
        <v>5</v>
      </c>
      <c r="E2805" t="s">
        <v>44</v>
      </c>
      <c r="F2805">
        <v>1</v>
      </c>
      <c r="G2805" t="s">
        <v>74</v>
      </c>
      <c r="H2805" t="s">
        <v>79</v>
      </c>
      <c r="I2805" t="s">
        <v>59</v>
      </c>
      <c r="J2805">
        <v>93213725</v>
      </c>
      <c r="K2805" s="6">
        <v>44935</v>
      </c>
      <c r="L2805">
        <v>220101</v>
      </c>
      <c r="M2805">
        <v>6316</v>
      </c>
      <c r="N2805" t="s">
        <v>48</v>
      </c>
      <c r="O2805">
        <v>111</v>
      </c>
      <c r="P2805" s="6">
        <v>45046</v>
      </c>
      <c r="Q2805">
        <v>2023</v>
      </c>
      <c r="R2805">
        <v>4</v>
      </c>
      <c r="S2805">
        <v>1</v>
      </c>
      <c r="T2805">
        <v>1</v>
      </c>
      <c r="U2805">
        <v>1</v>
      </c>
      <c r="V2805">
        <v>1</v>
      </c>
      <c r="W2805" s="6">
        <v>45017</v>
      </c>
      <c r="Z2805">
        <v>1</v>
      </c>
      <c r="AA2805" s="6">
        <v>44996</v>
      </c>
      <c r="AD2805">
        <v>1</v>
      </c>
      <c r="AE2805" s="6">
        <v>45017</v>
      </c>
      <c r="AG2805">
        <v>1</v>
      </c>
      <c r="AH2805" s="6">
        <v>44996</v>
      </c>
      <c r="AJ2805">
        <v>1</v>
      </c>
      <c r="AK2805" s="6">
        <v>44966</v>
      </c>
      <c r="AL2805" s="6">
        <v>44996</v>
      </c>
      <c r="AM2805" s="6">
        <v>45026</v>
      </c>
      <c r="AV2805">
        <v>1</v>
      </c>
      <c r="AX2805">
        <v>1</v>
      </c>
    </row>
    <row r="2806" spans="1:50" x14ac:dyDescent="0.25">
      <c r="A2806" t="s">
        <v>44</v>
      </c>
      <c r="B2806" t="s">
        <v>44</v>
      </c>
      <c r="C2806" t="s">
        <v>64</v>
      </c>
      <c r="D2806">
        <v>5</v>
      </c>
      <c r="E2806" t="s">
        <v>44</v>
      </c>
      <c r="F2806">
        <v>1</v>
      </c>
      <c r="G2806" t="s">
        <v>74</v>
      </c>
      <c r="H2806" t="s">
        <v>79</v>
      </c>
      <c r="I2806" t="s">
        <v>59</v>
      </c>
      <c r="J2806">
        <v>93217855</v>
      </c>
      <c r="K2806" s="6">
        <v>44939</v>
      </c>
      <c r="L2806">
        <v>220101</v>
      </c>
      <c r="M2806">
        <v>6316</v>
      </c>
      <c r="N2806" t="s">
        <v>48</v>
      </c>
      <c r="O2806">
        <v>107</v>
      </c>
      <c r="P2806" s="6">
        <v>45046</v>
      </c>
      <c r="Q2806">
        <v>2023</v>
      </c>
      <c r="R2806">
        <v>4</v>
      </c>
      <c r="S2806">
        <v>1</v>
      </c>
      <c r="T2806">
        <v>1</v>
      </c>
      <c r="U2806">
        <v>1</v>
      </c>
      <c r="V2806">
        <v>1</v>
      </c>
      <c r="Z2806">
        <v>1</v>
      </c>
      <c r="AA2806" s="6">
        <v>45017</v>
      </c>
      <c r="AD2806">
        <v>1</v>
      </c>
      <c r="AE2806" s="6">
        <v>45017</v>
      </c>
      <c r="AG2806">
        <v>1</v>
      </c>
      <c r="AH2806" s="6">
        <v>45017</v>
      </c>
      <c r="AJ2806">
        <v>1</v>
      </c>
      <c r="AK2806" s="6">
        <v>44970</v>
      </c>
      <c r="AL2806" s="6">
        <v>45000</v>
      </c>
      <c r="AM2806" s="6">
        <v>45030</v>
      </c>
      <c r="AV2806">
        <v>1</v>
      </c>
      <c r="AX2806">
        <v>1</v>
      </c>
    </row>
    <row r="2807" spans="1:50" x14ac:dyDescent="0.25">
      <c r="A2807" t="s">
        <v>44</v>
      </c>
      <c r="B2807" t="s">
        <v>44</v>
      </c>
      <c r="C2807" t="s">
        <v>64</v>
      </c>
      <c r="D2807">
        <v>5</v>
      </c>
      <c r="E2807" t="s">
        <v>44</v>
      </c>
      <c r="F2807">
        <v>1</v>
      </c>
      <c r="G2807" t="s">
        <v>74</v>
      </c>
      <c r="H2807" t="s">
        <v>79</v>
      </c>
      <c r="I2807" t="s">
        <v>59</v>
      </c>
      <c r="J2807">
        <v>93231879</v>
      </c>
      <c r="K2807" s="6">
        <v>44949</v>
      </c>
      <c r="L2807">
        <v>220101</v>
      </c>
      <c r="M2807">
        <v>6316</v>
      </c>
      <c r="N2807" t="s">
        <v>48</v>
      </c>
      <c r="O2807">
        <v>97</v>
      </c>
      <c r="P2807" s="6">
        <v>45046</v>
      </c>
      <c r="Q2807">
        <v>2023</v>
      </c>
      <c r="R2807">
        <v>4</v>
      </c>
      <c r="S2807">
        <v>1</v>
      </c>
      <c r="T2807">
        <v>1</v>
      </c>
      <c r="U2807">
        <v>1</v>
      </c>
      <c r="V2807">
        <v>1</v>
      </c>
      <c r="W2807" s="6">
        <v>45010</v>
      </c>
      <c r="Z2807">
        <v>1</v>
      </c>
      <c r="AA2807" s="6">
        <v>45010</v>
      </c>
      <c r="AD2807">
        <v>1</v>
      </c>
      <c r="AE2807" s="6">
        <v>45010</v>
      </c>
      <c r="AG2807">
        <v>1</v>
      </c>
      <c r="AH2807" s="6">
        <v>45010</v>
      </c>
      <c r="AJ2807">
        <v>1</v>
      </c>
      <c r="AK2807" s="6">
        <v>44980</v>
      </c>
      <c r="AL2807" s="6">
        <v>45010</v>
      </c>
      <c r="AM2807" s="6">
        <v>45040</v>
      </c>
      <c r="AV2807">
        <v>1</v>
      </c>
      <c r="AX2807">
        <v>1</v>
      </c>
    </row>
    <row r="2808" spans="1:50" x14ac:dyDescent="0.25">
      <c r="A2808" t="s">
        <v>44</v>
      </c>
      <c r="B2808" t="s">
        <v>44</v>
      </c>
      <c r="C2808" t="s">
        <v>64</v>
      </c>
      <c r="D2808">
        <v>5</v>
      </c>
      <c r="E2808" t="s">
        <v>44</v>
      </c>
      <c r="F2808">
        <v>1</v>
      </c>
      <c r="G2808" t="s">
        <v>74</v>
      </c>
      <c r="H2808" t="s">
        <v>79</v>
      </c>
      <c r="I2808" t="s">
        <v>59</v>
      </c>
      <c r="J2808">
        <v>93390745</v>
      </c>
      <c r="K2808" s="6">
        <v>45064</v>
      </c>
      <c r="L2808">
        <v>220101</v>
      </c>
      <c r="M2808">
        <v>6316</v>
      </c>
      <c r="N2808" t="s">
        <v>48</v>
      </c>
      <c r="O2808">
        <v>13</v>
      </c>
      <c r="P2808" s="6">
        <v>45077</v>
      </c>
      <c r="Q2808">
        <v>2023</v>
      </c>
      <c r="R2808">
        <v>5</v>
      </c>
      <c r="S2808">
        <v>1</v>
      </c>
      <c r="T2808">
        <v>1</v>
      </c>
      <c r="U2808">
        <v>1</v>
      </c>
      <c r="V2808">
        <v>1</v>
      </c>
      <c r="Z2808">
        <v>1</v>
      </c>
      <c r="AD2808">
        <v>1</v>
      </c>
      <c r="AG2808">
        <v>1</v>
      </c>
      <c r="AJ2808">
        <v>1</v>
      </c>
      <c r="AV2808">
        <v>1</v>
      </c>
      <c r="AX2808">
        <v>1</v>
      </c>
    </row>
    <row r="2809" spans="1:50" x14ac:dyDescent="0.25">
      <c r="A2809" t="s">
        <v>44</v>
      </c>
      <c r="B2809" t="s">
        <v>44</v>
      </c>
      <c r="C2809" t="s">
        <v>64</v>
      </c>
      <c r="D2809">
        <v>5</v>
      </c>
      <c r="E2809" t="s">
        <v>44</v>
      </c>
      <c r="F2809">
        <v>1</v>
      </c>
      <c r="G2809" t="s">
        <v>74</v>
      </c>
      <c r="H2809" t="s">
        <v>79</v>
      </c>
      <c r="I2809" t="s">
        <v>59</v>
      </c>
      <c r="J2809">
        <v>93399698</v>
      </c>
      <c r="K2809" s="6">
        <v>45071</v>
      </c>
      <c r="L2809">
        <v>220101</v>
      </c>
      <c r="M2809">
        <v>6316</v>
      </c>
      <c r="N2809" t="s">
        <v>48</v>
      </c>
      <c r="O2809">
        <v>6</v>
      </c>
      <c r="P2809" s="6">
        <v>45077</v>
      </c>
      <c r="Q2809">
        <v>2023</v>
      </c>
      <c r="R2809">
        <v>5</v>
      </c>
      <c r="S2809">
        <v>1</v>
      </c>
      <c r="T2809">
        <v>1</v>
      </c>
      <c r="U2809">
        <v>1</v>
      </c>
      <c r="V2809">
        <v>1</v>
      </c>
      <c r="Z2809">
        <v>1</v>
      </c>
      <c r="AD2809">
        <v>1</v>
      </c>
      <c r="AG2809">
        <v>1</v>
      </c>
      <c r="AJ2809">
        <v>1</v>
      </c>
      <c r="AV2809">
        <v>1</v>
      </c>
      <c r="AX2809">
        <v>1</v>
      </c>
    </row>
    <row r="2810" spans="1:50" x14ac:dyDescent="0.25">
      <c r="A2810" t="s">
        <v>44</v>
      </c>
      <c r="B2810" t="s">
        <v>44</v>
      </c>
      <c r="C2810" t="s">
        <v>64</v>
      </c>
      <c r="D2810">
        <v>5</v>
      </c>
      <c r="E2810" t="s">
        <v>44</v>
      </c>
      <c r="F2810">
        <v>1</v>
      </c>
      <c r="G2810" t="s">
        <v>74</v>
      </c>
      <c r="H2810" t="s">
        <v>79</v>
      </c>
      <c r="I2810" t="s">
        <v>59</v>
      </c>
      <c r="J2810">
        <v>93213725</v>
      </c>
      <c r="K2810" s="6">
        <v>44935</v>
      </c>
      <c r="L2810">
        <v>220101</v>
      </c>
      <c r="M2810">
        <v>6316</v>
      </c>
      <c r="N2810" t="s">
        <v>48</v>
      </c>
      <c r="O2810">
        <v>22</v>
      </c>
      <c r="P2810" s="6">
        <v>44957</v>
      </c>
      <c r="Q2810">
        <v>2023</v>
      </c>
      <c r="R2810">
        <v>1</v>
      </c>
      <c r="S2810">
        <v>1</v>
      </c>
      <c r="T2810">
        <v>1</v>
      </c>
      <c r="U2810">
        <v>1</v>
      </c>
      <c r="V2810">
        <v>1</v>
      </c>
      <c r="Z2810">
        <v>1</v>
      </c>
      <c r="AD2810">
        <v>1</v>
      </c>
      <c r="AG2810">
        <v>1</v>
      </c>
      <c r="AJ2810">
        <v>1</v>
      </c>
      <c r="AV2810">
        <v>1</v>
      </c>
      <c r="AX2810">
        <v>1</v>
      </c>
    </row>
    <row r="2811" spans="1:50" x14ac:dyDescent="0.25">
      <c r="A2811" t="s">
        <v>44</v>
      </c>
      <c r="B2811" t="s">
        <v>44</v>
      </c>
      <c r="C2811" t="s">
        <v>64</v>
      </c>
      <c r="D2811">
        <v>5</v>
      </c>
      <c r="E2811" t="s">
        <v>44</v>
      </c>
      <c r="F2811">
        <v>1</v>
      </c>
      <c r="G2811" t="s">
        <v>74</v>
      </c>
      <c r="H2811" t="s">
        <v>79</v>
      </c>
      <c r="I2811" t="s">
        <v>59</v>
      </c>
      <c r="J2811">
        <v>93212795</v>
      </c>
      <c r="K2811" s="6">
        <v>44935</v>
      </c>
      <c r="L2811">
        <v>220101</v>
      </c>
      <c r="M2811">
        <v>6316</v>
      </c>
      <c r="N2811" t="s">
        <v>48</v>
      </c>
      <c r="O2811">
        <v>22</v>
      </c>
      <c r="P2811" s="6">
        <v>44957</v>
      </c>
      <c r="Q2811">
        <v>2023</v>
      </c>
      <c r="R2811">
        <v>1</v>
      </c>
      <c r="S2811">
        <v>1</v>
      </c>
      <c r="T2811">
        <v>1</v>
      </c>
      <c r="U2811">
        <v>1</v>
      </c>
      <c r="V2811">
        <v>1</v>
      </c>
      <c r="Z2811">
        <v>1</v>
      </c>
      <c r="AD2811">
        <v>1</v>
      </c>
      <c r="AG2811">
        <v>1</v>
      </c>
      <c r="AJ2811">
        <v>1</v>
      </c>
      <c r="AV2811">
        <v>1</v>
      </c>
      <c r="AX2811">
        <v>1</v>
      </c>
    </row>
    <row r="2812" spans="1:50" x14ac:dyDescent="0.25">
      <c r="A2812" t="s">
        <v>44</v>
      </c>
      <c r="B2812" t="s">
        <v>44</v>
      </c>
      <c r="C2812" t="s">
        <v>64</v>
      </c>
      <c r="D2812">
        <v>5</v>
      </c>
      <c r="E2812" t="s">
        <v>44</v>
      </c>
      <c r="F2812">
        <v>1</v>
      </c>
      <c r="G2812" t="s">
        <v>74</v>
      </c>
      <c r="H2812" t="s">
        <v>79</v>
      </c>
      <c r="I2812" t="s">
        <v>59</v>
      </c>
      <c r="J2812">
        <v>93231879</v>
      </c>
      <c r="K2812" s="6">
        <v>44949</v>
      </c>
      <c r="L2812">
        <v>220101</v>
      </c>
      <c r="M2812">
        <v>6316</v>
      </c>
      <c r="N2812" t="s">
        <v>48</v>
      </c>
      <c r="O2812">
        <v>8</v>
      </c>
      <c r="P2812" s="6">
        <v>44957</v>
      </c>
      <c r="Q2812">
        <v>2023</v>
      </c>
      <c r="R2812">
        <v>1</v>
      </c>
      <c r="S2812">
        <v>1</v>
      </c>
      <c r="T2812">
        <v>1</v>
      </c>
      <c r="U2812">
        <v>1</v>
      </c>
      <c r="V2812">
        <v>1</v>
      </c>
      <c r="Z2812">
        <v>1</v>
      </c>
      <c r="AD2812">
        <v>1</v>
      </c>
      <c r="AG2812">
        <v>1</v>
      </c>
      <c r="AJ2812">
        <v>1</v>
      </c>
      <c r="AV2812">
        <v>1</v>
      </c>
      <c r="AX2812">
        <v>1</v>
      </c>
    </row>
    <row r="2813" spans="1:50" x14ac:dyDescent="0.25">
      <c r="A2813" t="s">
        <v>44</v>
      </c>
      <c r="B2813" t="s">
        <v>44</v>
      </c>
      <c r="C2813" t="s">
        <v>64</v>
      </c>
      <c r="D2813">
        <v>5</v>
      </c>
      <c r="E2813" t="s">
        <v>44</v>
      </c>
      <c r="F2813">
        <v>1</v>
      </c>
      <c r="G2813" t="s">
        <v>74</v>
      </c>
      <c r="H2813" t="s">
        <v>79</v>
      </c>
      <c r="I2813" t="s">
        <v>59</v>
      </c>
      <c r="J2813">
        <v>93217855</v>
      </c>
      <c r="K2813" s="6">
        <v>44939</v>
      </c>
      <c r="L2813">
        <v>220101</v>
      </c>
      <c r="M2813">
        <v>6316</v>
      </c>
      <c r="N2813" t="s">
        <v>48</v>
      </c>
      <c r="O2813">
        <v>18</v>
      </c>
      <c r="P2813" s="6">
        <v>44957</v>
      </c>
      <c r="Q2813">
        <v>2023</v>
      </c>
      <c r="R2813">
        <v>1</v>
      </c>
      <c r="S2813">
        <v>1</v>
      </c>
      <c r="T2813">
        <v>1</v>
      </c>
      <c r="U2813">
        <v>1</v>
      </c>
      <c r="V2813">
        <v>1</v>
      </c>
      <c r="Z2813">
        <v>1</v>
      </c>
      <c r="AD2813">
        <v>1</v>
      </c>
      <c r="AG2813">
        <v>1</v>
      </c>
      <c r="AJ2813">
        <v>1</v>
      </c>
      <c r="AV2813">
        <v>1</v>
      </c>
      <c r="AX2813">
        <v>1</v>
      </c>
    </row>
    <row r="2814" spans="1:50" x14ac:dyDescent="0.25">
      <c r="A2814" t="s">
        <v>44</v>
      </c>
      <c r="B2814" t="s">
        <v>44</v>
      </c>
      <c r="C2814" t="s">
        <v>64</v>
      </c>
      <c r="D2814">
        <v>5</v>
      </c>
      <c r="E2814" t="s">
        <v>44</v>
      </c>
      <c r="F2814">
        <v>1</v>
      </c>
      <c r="G2814" t="s">
        <v>74</v>
      </c>
      <c r="H2814" t="s">
        <v>79</v>
      </c>
      <c r="I2814" t="s">
        <v>59</v>
      </c>
      <c r="J2814">
        <v>93384884</v>
      </c>
      <c r="K2814" s="6">
        <v>45059</v>
      </c>
      <c r="L2814">
        <v>220101</v>
      </c>
      <c r="M2814">
        <v>6316</v>
      </c>
      <c r="N2814" t="s">
        <v>48</v>
      </c>
      <c r="O2814">
        <v>18</v>
      </c>
      <c r="P2814" s="6">
        <v>45077</v>
      </c>
      <c r="Q2814">
        <v>2023</v>
      </c>
      <c r="R2814">
        <v>5</v>
      </c>
      <c r="S2814">
        <v>1</v>
      </c>
      <c r="T2814">
        <v>1</v>
      </c>
      <c r="U2814">
        <v>1</v>
      </c>
      <c r="V2814">
        <v>1</v>
      </c>
      <c r="Z2814">
        <v>1</v>
      </c>
      <c r="AD2814">
        <v>1</v>
      </c>
      <c r="AG2814">
        <v>1</v>
      </c>
      <c r="AJ2814">
        <v>1</v>
      </c>
      <c r="AV2814">
        <v>1</v>
      </c>
      <c r="AX2814">
        <v>1</v>
      </c>
    </row>
    <row r="2815" spans="1:50" x14ac:dyDescent="0.25">
      <c r="A2815" t="s">
        <v>44</v>
      </c>
      <c r="B2815" t="s">
        <v>44</v>
      </c>
      <c r="C2815" t="s">
        <v>64</v>
      </c>
      <c r="D2815">
        <v>5</v>
      </c>
      <c r="E2815" t="s">
        <v>44</v>
      </c>
      <c r="F2815">
        <v>1</v>
      </c>
      <c r="G2815" t="s">
        <v>74</v>
      </c>
      <c r="H2815" t="s">
        <v>79</v>
      </c>
      <c r="I2815" t="s">
        <v>59</v>
      </c>
      <c r="J2815">
        <v>93366322</v>
      </c>
      <c r="K2815" s="6">
        <v>45046</v>
      </c>
      <c r="L2815">
        <v>220101</v>
      </c>
      <c r="M2815">
        <v>6316</v>
      </c>
      <c r="N2815" t="s">
        <v>48</v>
      </c>
      <c r="O2815">
        <v>31</v>
      </c>
      <c r="P2815" s="6">
        <v>45077</v>
      </c>
      <c r="Q2815">
        <v>2023</v>
      </c>
      <c r="R2815">
        <v>5</v>
      </c>
      <c r="S2815">
        <v>1</v>
      </c>
      <c r="T2815">
        <v>1</v>
      </c>
      <c r="U2815">
        <v>1</v>
      </c>
      <c r="V2815">
        <v>1</v>
      </c>
      <c r="Z2815">
        <v>1</v>
      </c>
      <c r="AD2815">
        <v>1</v>
      </c>
      <c r="AG2815">
        <v>1</v>
      </c>
      <c r="AJ2815">
        <v>1</v>
      </c>
      <c r="AK2815" s="6">
        <v>45077</v>
      </c>
      <c r="AV2815">
        <v>1</v>
      </c>
      <c r="AX2815">
        <v>1</v>
      </c>
    </row>
    <row r="2816" spans="1:50" x14ac:dyDescent="0.25">
      <c r="A2816" t="s">
        <v>44</v>
      </c>
      <c r="B2816" t="s">
        <v>44</v>
      </c>
      <c r="C2816" t="s">
        <v>64</v>
      </c>
      <c r="D2816">
        <v>5</v>
      </c>
      <c r="E2816" t="s">
        <v>44</v>
      </c>
      <c r="F2816">
        <v>1</v>
      </c>
      <c r="G2816" t="s">
        <v>74</v>
      </c>
      <c r="H2816" t="s">
        <v>79</v>
      </c>
      <c r="I2816" t="s">
        <v>59</v>
      </c>
      <c r="J2816">
        <v>93361300</v>
      </c>
      <c r="K2816" s="6">
        <v>45042</v>
      </c>
      <c r="L2816">
        <v>220101</v>
      </c>
      <c r="M2816">
        <v>6316</v>
      </c>
      <c r="N2816" t="s">
        <v>48</v>
      </c>
      <c r="O2816">
        <v>35</v>
      </c>
      <c r="P2816" s="6">
        <v>45077</v>
      </c>
      <c r="Q2816">
        <v>2023</v>
      </c>
      <c r="R2816">
        <v>5</v>
      </c>
      <c r="S2816">
        <v>1</v>
      </c>
      <c r="T2816">
        <v>1</v>
      </c>
      <c r="U2816">
        <v>1</v>
      </c>
      <c r="V2816">
        <v>1</v>
      </c>
      <c r="Z2816">
        <v>1</v>
      </c>
      <c r="AD2816">
        <v>1</v>
      </c>
      <c r="AG2816">
        <v>1</v>
      </c>
      <c r="AJ2816">
        <v>1</v>
      </c>
      <c r="AK2816" s="6">
        <v>45073</v>
      </c>
      <c r="AV2816">
        <v>1</v>
      </c>
      <c r="AX2816">
        <v>1</v>
      </c>
    </row>
    <row r="2817" spans="1:50" x14ac:dyDescent="0.25">
      <c r="A2817" t="s">
        <v>44</v>
      </c>
      <c r="B2817" t="s">
        <v>44</v>
      </c>
      <c r="C2817" t="s">
        <v>64</v>
      </c>
      <c r="D2817">
        <v>5</v>
      </c>
      <c r="E2817" t="s">
        <v>44</v>
      </c>
      <c r="F2817">
        <v>1</v>
      </c>
      <c r="G2817" t="s">
        <v>74</v>
      </c>
      <c r="H2817" t="s">
        <v>79</v>
      </c>
      <c r="I2817" t="s">
        <v>59</v>
      </c>
      <c r="J2817">
        <v>93355457</v>
      </c>
      <c r="K2817" s="6">
        <v>45037</v>
      </c>
      <c r="L2817">
        <v>220101</v>
      </c>
      <c r="M2817">
        <v>6316</v>
      </c>
      <c r="N2817" t="s">
        <v>48</v>
      </c>
      <c r="O2817">
        <v>40</v>
      </c>
      <c r="P2817" s="6">
        <v>45077</v>
      </c>
      <c r="Q2817">
        <v>2023</v>
      </c>
      <c r="R2817">
        <v>5</v>
      </c>
      <c r="S2817">
        <v>1</v>
      </c>
      <c r="T2817">
        <v>1</v>
      </c>
      <c r="U2817">
        <v>1</v>
      </c>
      <c r="V2817">
        <v>1</v>
      </c>
      <c r="Z2817">
        <v>1</v>
      </c>
      <c r="AD2817">
        <v>1</v>
      </c>
      <c r="AG2817">
        <v>1</v>
      </c>
      <c r="AJ2817">
        <v>1</v>
      </c>
      <c r="AK2817" s="6">
        <v>45068</v>
      </c>
      <c r="AV2817">
        <v>1</v>
      </c>
      <c r="AX2817">
        <v>1</v>
      </c>
    </row>
    <row r="2818" spans="1:50" x14ac:dyDescent="0.25">
      <c r="A2818" t="s">
        <v>44</v>
      </c>
      <c r="B2818" t="s">
        <v>44</v>
      </c>
      <c r="C2818" t="s">
        <v>64</v>
      </c>
      <c r="D2818">
        <v>5</v>
      </c>
      <c r="E2818" t="s">
        <v>44</v>
      </c>
      <c r="F2818">
        <v>1</v>
      </c>
      <c r="G2818" t="s">
        <v>74</v>
      </c>
      <c r="H2818" t="s">
        <v>79</v>
      </c>
      <c r="I2818" t="s">
        <v>59</v>
      </c>
      <c r="J2818">
        <v>93365443</v>
      </c>
      <c r="K2818" s="6">
        <v>45044</v>
      </c>
      <c r="L2818">
        <v>220101</v>
      </c>
      <c r="M2818">
        <v>6316</v>
      </c>
      <c r="N2818" t="s">
        <v>48</v>
      </c>
      <c r="O2818">
        <v>33</v>
      </c>
      <c r="P2818" s="6">
        <v>45077</v>
      </c>
      <c r="Q2818">
        <v>2023</v>
      </c>
      <c r="R2818">
        <v>5</v>
      </c>
      <c r="S2818">
        <v>1</v>
      </c>
      <c r="T2818">
        <v>1</v>
      </c>
      <c r="U2818">
        <v>1</v>
      </c>
      <c r="V2818">
        <v>1</v>
      </c>
      <c r="Z2818">
        <v>1</v>
      </c>
      <c r="AD2818">
        <v>1</v>
      </c>
      <c r="AG2818">
        <v>1</v>
      </c>
      <c r="AJ2818">
        <v>1</v>
      </c>
      <c r="AK2818" s="6">
        <v>45075</v>
      </c>
      <c r="AV2818">
        <v>1</v>
      </c>
      <c r="AX2818">
        <v>1</v>
      </c>
    </row>
    <row r="2819" spans="1:50" x14ac:dyDescent="0.25">
      <c r="A2819" t="s">
        <v>44</v>
      </c>
      <c r="B2819" t="s">
        <v>44</v>
      </c>
      <c r="C2819" t="s">
        <v>64</v>
      </c>
      <c r="D2819">
        <v>5</v>
      </c>
      <c r="E2819" t="s">
        <v>44</v>
      </c>
      <c r="F2819">
        <v>1</v>
      </c>
      <c r="G2819" t="s">
        <v>74</v>
      </c>
      <c r="H2819" t="s">
        <v>79</v>
      </c>
      <c r="I2819" t="s">
        <v>59</v>
      </c>
      <c r="J2819">
        <v>93346206</v>
      </c>
      <c r="K2819" s="6">
        <v>45030</v>
      </c>
      <c r="L2819">
        <v>220101</v>
      </c>
      <c r="M2819">
        <v>6316</v>
      </c>
      <c r="N2819" t="s">
        <v>48</v>
      </c>
      <c r="O2819">
        <v>47</v>
      </c>
      <c r="P2819" s="6">
        <v>45077</v>
      </c>
      <c r="Q2819">
        <v>2023</v>
      </c>
      <c r="R2819">
        <v>5</v>
      </c>
      <c r="S2819">
        <v>1</v>
      </c>
      <c r="T2819">
        <v>1</v>
      </c>
      <c r="U2819">
        <v>1</v>
      </c>
      <c r="V2819">
        <v>1</v>
      </c>
      <c r="Z2819">
        <v>1</v>
      </c>
      <c r="AD2819">
        <v>1</v>
      </c>
      <c r="AG2819">
        <v>1</v>
      </c>
      <c r="AJ2819">
        <v>1</v>
      </c>
      <c r="AK2819" s="6">
        <v>45061</v>
      </c>
      <c r="AV2819">
        <v>1</v>
      </c>
      <c r="AX2819">
        <v>1</v>
      </c>
    </row>
    <row r="2820" spans="1:50" x14ac:dyDescent="0.25">
      <c r="A2820" t="s">
        <v>44</v>
      </c>
      <c r="B2820" t="s">
        <v>44</v>
      </c>
      <c r="C2820" t="s">
        <v>64</v>
      </c>
      <c r="D2820">
        <v>5</v>
      </c>
      <c r="E2820" t="s">
        <v>44</v>
      </c>
      <c r="F2820">
        <v>1</v>
      </c>
      <c r="G2820" t="s">
        <v>74</v>
      </c>
      <c r="H2820" t="s">
        <v>79</v>
      </c>
      <c r="I2820" t="s">
        <v>59</v>
      </c>
      <c r="J2820">
        <v>93346417</v>
      </c>
      <c r="K2820" s="6">
        <v>45031</v>
      </c>
      <c r="L2820">
        <v>220101</v>
      </c>
      <c r="M2820">
        <v>6316</v>
      </c>
      <c r="N2820" t="s">
        <v>48</v>
      </c>
      <c r="O2820">
        <v>46</v>
      </c>
      <c r="P2820" s="6">
        <v>45077</v>
      </c>
      <c r="Q2820">
        <v>2023</v>
      </c>
      <c r="R2820">
        <v>5</v>
      </c>
      <c r="S2820">
        <v>1</v>
      </c>
      <c r="T2820">
        <v>1</v>
      </c>
      <c r="U2820">
        <v>1</v>
      </c>
      <c r="V2820">
        <v>1</v>
      </c>
      <c r="Z2820">
        <v>1</v>
      </c>
      <c r="AD2820">
        <v>1</v>
      </c>
      <c r="AG2820">
        <v>1</v>
      </c>
      <c r="AJ2820">
        <v>1</v>
      </c>
      <c r="AK2820" s="6">
        <v>45062</v>
      </c>
      <c r="AV2820">
        <v>1</v>
      </c>
      <c r="AX2820">
        <v>1</v>
      </c>
    </row>
    <row r="2821" spans="1:50" x14ac:dyDescent="0.25">
      <c r="A2821" t="s">
        <v>44</v>
      </c>
      <c r="B2821" t="s">
        <v>44</v>
      </c>
      <c r="C2821" t="s">
        <v>64</v>
      </c>
      <c r="D2821">
        <v>5</v>
      </c>
      <c r="E2821" t="s">
        <v>44</v>
      </c>
      <c r="F2821">
        <v>1</v>
      </c>
      <c r="G2821" t="s">
        <v>74</v>
      </c>
      <c r="H2821" t="s">
        <v>79</v>
      </c>
      <c r="I2821" t="s">
        <v>59</v>
      </c>
      <c r="J2821">
        <v>93327119</v>
      </c>
      <c r="K2821" s="6">
        <v>45016</v>
      </c>
      <c r="L2821">
        <v>220101</v>
      </c>
      <c r="M2821">
        <v>6316</v>
      </c>
      <c r="N2821" t="s">
        <v>48</v>
      </c>
      <c r="O2821">
        <v>61</v>
      </c>
      <c r="P2821" s="6">
        <v>45077</v>
      </c>
      <c r="Q2821">
        <v>2023</v>
      </c>
      <c r="R2821">
        <v>5</v>
      </c>
      <c r="S2821">
        <v>1</v>
      </c>
      <c r="T2821">
        <v>1</v>
      </c>
      <c r="U2821">
        <v>1</v>
      </c>
      <c r="V2821">
        <v>1</v>
      </c>
      <c r="W2821" s="6">
        <v>45077</v>
      </c>
      <c r="Z2821">
        <v>1</v>
      </c>
      <c r="AD2821">
        <v>1</v>
      </c>
      <c r="AE2821" s="6">
        <v>45077</v>
      </c>
      <c r="AG2821">
        <v>1</v>
      </c>
      <c r="AH2821" s="6">
        <v>45077</v>
      </c>
      <c r="AJ2821">
        <v>1</v>
      </c>
      <c r="AK2821" s="6">
        <v>45047</v>
      </c>
      <c r="AL2821" s="6">
        <v>45077</v>
      </c>
      <c r="AV2821">
        <v>1</v>
      </c>
      <c r="AX2821">
        <v>1</v>
      </c>
    </row>
    <row r="2822" spans="1:50" x14ac:dyDescent="0.25">
      <c r="A2822" t="s">
        <v>44</v>
      </c>
      <c r="B2822" t="s">
        <v>44</v>
      </c>
      <c r="C2822" t="s">
        <v>64</v>
      </c>
      <c r="D2822">
        <v>5</v>
      </c>
      <c r="E2822" t="s">
        <v>44</v>
      </c>
      <c r="F2822">
        <v>1</v>
      </c>
      <c r="G2822" t="s">
        <v>74</v>
      </c>
      <c r="H2822" t="s">
        <v>79</v>
      </c>
      <c r="I2822" t="s">
        <v>59</v>
      </c>
      <c r="J2822">
        <v>93330611</v>
      </c>
      <c r="K2822" s="6">
        <v>45009</v>
      </c>
      <c r="L2822">
        <v>220101</v>
      </c>
      <c r="M2822">
        <v>6316</v>
      </c>
      <c r="N2822" t="s">
        <v>48</v>
      </c>
      <c r="O2822">
        <v>68</v>
      </c>
      <c r="P2822" s="6">
        <v>45077</v>
      </c>
      <c r="Q2822">
        <v>2023</v>
      </c>
      <c r="R2822">
        <v>5</v>
      </c>
      <c r="S2822">
        <v>1</v>
      </c>
      <c r="T2822">
        <v>0</v>
      </c>
      <c r="U2822">
        <v>1</v>
      </c>
      <c r="V2822">
        <v>1</v>
      </c>
      <c r="Z2822">
        <v>1</v>
      </c>
      <c r="AD2822">
        <v>1</v>
      </c>
      <c r="AG2822">
        <v>1</v>
      </c>
      <c r="AJ2822">
        <v>0</v>
      </c>
      <c r="AV2822">
        <v>1</v>
      </c>
      <c r="AX2822">
        <v>1</v>
      </c>
    </row>
    <row r="2823" spans="1:50" x14ac:dyDescent="0.25">
      <c r="A2823" t="s">
        <v>44</v>
      </c>
      <c r="B2823" t="s">
        <v>44</v>
      </c>
      <c r="C2823" t="s">
        <v>64</v>
      </c>
      <c r="D2823">
        <v>5</v>
      </c>
      <c r="E2823" t="s">
        <v>44</v>
      </c>
      <c r="F2823">
        <v>1</v>
      </c>
      <c r="G2823" t="s">
        <v>74</v>
      </c>
      <c r="H2823" t="s">
        <v>79</v>
      </c>
      <c r="I2823" t="s">
        <v>59</v>
      </c>
      <c r="J2823">
        <v>93317106</v>
      </c>
      <c r="K2823" s="6">
        <v>45008</v>
      </c>
      <c r="L2823">
        <v>220101</v>
      </c>
      <c r="M2823">
        <v>6316</v>
      </c>
      <c r="N2823" t="s">
        <v>48</v>
      </c>
      <c r="O2823">
        <v>69</v>
      </c>
      <c r="P2823" s="6">
        <v>45077</v>
      </c>
      <c r="Q2823">
        <v>2023</v>
      </c>
      <c r="R2823">
        <v>5</v>
      </c>
      <c r="S2823">
        <v>1</v>
      </c>
      <c r="T2823">
        <v>1</v>
      </c>
      <c r="U2823">
        <v>1</v>
      </c>
      <c r="V2823">
        <v>1</v>
      </c>
      <c r="W2823" s="6">
        <v>45069</v>
      </c>
      <c r="Z2823">
        <v>1</v>
      </c>
      <c r="AD2823">
        <v>1</v>
      </c>
      <c r="AE2823" s="6">
        <v>45069</v>
      </c>
      <c r="AG2823">
        <v>1</v>
      </c>
      <c r="AH2823" s="6">
        <v>45069</v>
      </c>
      <c r="AJ2823">
        <v>1</v>
      </c>
      <c r="AK2823" s="6">
        <v>45040</v>
      </c>
      <c r="AL2823" s="6">
        <v>45069</v>
      </c>
      <c r="AV2823">
        <v>1</v>
      </c>
      <c r="AX2823">
        <v>1</v>
      </c>
    </row>
    <row r="2824" spans="1:50" x14ac:dyDescent="0.25">
      <c r="A2824" t="s">
        <v>44</v>
      </c>
      <c r="B2824" t="s">
        <v>44</v>
      </c>
      <c r="C2824" t="s">
        <v>64</v>
      </c>
      <c r="D2824">
        <v>5</v>
      </c>
      <c r="E2824" t="s">
        <v>44</v>
      </c>
      <c r="F2824">
        <v>1</v>
      </c>
      <c r="G2824" t="s">
        <v>74</v>
      </c>
      <c r="H2824" t="s">
        <v>75</v>
      </c>
      <c r="I2824" t="s">
        <v>47</v>
      </c>
      <c r="J2824">
        <v>93236257</v>
      </c>
      <c r="K2824" s="6">
        <v>44951</v>
      </c>
      <c r="L2824">
        <v>220101</v>
      </c>
      <c r="M2824">
        <v>6312</v>
      </c>
      <c r="N2824" t="s">
        <v>48</v>
      </c>
      <c r="O2824">
        <v>6</v>
      </c>
      <c r="P2824" s="6">
        <v>44957</v>
      </c>
      <c r="Q2824">
        <v>2023</v>
      </c>
      <c r="R2824">
        <v>1</v>
      </c>
      <c r="S2824">
        <v>1</v>
      </c>
      <c r="T2824">
        <v>1</v>
      </c>
      <c r="U2824">
        <v>1</v>
      </c>
      <c r="V2824">
        <v>1</v>
      </c>
      <c r="Z2824">
        <v>1</v>
      </c>
      <c r="AD2824">
        <v>1</v>
      </c>
      <c r="AG2824">
        <v>1</v>
      </c>
      <c r="AJ2824">
        <v>1</v>
      </c>
      <c r="AV2824">
        <v>1</v>
      </c>
      <c r="AX2824">
        <v>1</v>
      </c>
    </row>
    <row r="2825" spans="1:50" x14ac:dyDescent="0.25">
      <c r="A2825" t="s">
        <v>44</v>
      </c>
      <c r="B2825" t="s">
        <v>44</v>
      </c>
      <c r="C2825" t="s">
        <v>64</v>
      </c>
      <c r="D2825">
        <v>5</v>
      </c>
      <c r="E2825" t="s">
        <v>44</v>
      </c>
      <c r="F2825">
        <v>1</v>
      </c>
      <c r="G2825" t="s">
        <v>74</v>
      </c>
      <c r="H2825" t="s">
        <v>75</v>
      </c>
      <c r="I2825" t="s">
        <v>47</v>
      </c>
      <c r="J2825">
        <v>93236304</v>
      </c>
      <c r="K2825" s="6">
        <v>44951</v>
      </c>
      <c r="L2825">
        <v>220101</v>
      </c>
      <c r="M2825">
        <v>6312</v>
      </c>
      <c r="N2825" t="s">
        <v>48</v>
      </c>
      <c r="O2825">
        <v>6</v>
      </c>
      <c r="P2825" s="6">
        <v>44957</v>
      </c>
      <c r="Q2825">
        <v>2023</v>
      </c>
      <c r="R2825">
        <v>1</v>
      </c>
      <c r="S2825">
        <v>1</v>
      </c>
      <c r="T2825">
        <v>1</v>
      </c>
      <c r="U2825">
        <v>1</v>
      </c>
      <c r="V2825">
        <v>1</v>
      </c>
      <c r="Z2825">
        <v>1</v>
      </c>
      <c r="AD2825">
        <v>1</v>
      </c>
      <c r="AG2825">
        <v>1</v>
      </c>
      <c r="AJ2825">
        <v>1</v>
      </c>
      <c r="AV2825">
        <v>1</v>
      </c>
      <c r="AX2825">
        <v>1</v>
      </c>
    </row>
    <row r="2826" spans="1:50" x14ac:dyDescent="0.25">
      <c r="A2826" t="s">
        <v>44</v>
      </c>
      <c r="B2826" t="s">
        <v>44</v>
      </c>
      <c r="C2826" t="s">
        <v>64</v>
      </c>
      <c r="D2826">
        <v>5</v>
      </c>
      <c r="E2826" t="s">
        <v>44</v>
      </c>
      <c r="F2826">
        <v>1</v>
      </c>
      <c r="G2826" t="s">
        <v>74</v>
      </c>
      <c r="H2826" t="s">
        <v>75</v>
      </c>
      <c r="I2826" t="s">
        <v>47</v>
      </c>
      <c r="J2826">
        <v>93231871</v>
      </c>
      <c r="K2826" s="6">
        <v>44947</v>
      </c>
      <c r="L2826">
        <v>220101</v>
      </c>
      <c r="M2826">
        <v>6312</v>
      </c>
      <c r="N2826" t="s">
        <v>48</v>
      </c>
      <c r="O2826">
        <v>10</v>
      </c>
      <c r="P2826" s="6">
        <v>44957</v>
      </c>
      <c r="Q2826">
        <v>2023</v>
      </c>
      <c r="R2826">
        <v>1</v>
      </c>
      <c r="S2826">
        <v>1</v>
      </c>
      <c r="T2826">
        <v>1</v>
      </c>
      <c r="U2826">
        <v>1</v>
      </c>
      <c r="V2826">
        <v>1</v>
      </c>
      <c r="Z2826">
        <v>1</v>
      </c>
      <c r="AD2826">
        <v>1</v>
      </c>
      <c r="AG2826">
        <v>1</v>
      </c>
      <c r="AJ2826">
        <v>1</v>
      </c>
      <c r="AV2826">
        <v>1</v>
      </c>
      <c r="AX2826">
        <v>1</v>
      </c>
    </row>
    <row r="2827" spans="1:50" x14ac:dyDescent="0.25">
      <c r="A2827" t="s">
        <v>44</v>
      </c>
      <c r="B2827" t="s">
        <v>44</v>
      </c>
      <c r="C2827" t="s">
        <v>64</v>
      </c>
      <c r="D2827">
        <v>5</v>
      </c>
      <c r="E2827" t="s">
        <v>44</v>
      </c>
      <c r="F2827">
        <v>1</v>
      </c>
      <c r="G2827" t="s">
        <v>74</v>
      </c>
      <c r="H2827" t="s">
        <v>75</v>
      </c>
      <c r="I2827" t="s">
        <v>47</v>
      </c>
      <c r="J2827">
        <v>93235590</v>
      </c>
      <c r="K2827" s="6">
        <v>44952</v>
      </c>
      <c r="L2827">
        <v>220101</v>
      </c>
      <c r="M2827">
        <v>6312</v>
      </c>
      <c r="N2827" t="s">
        <v>48</v>
      </c>
      <c r="O2827">
        <v>5</v>
      </c>
      <c r="P2827" s="6">
        <v>44957</v>
      </c>
      <c r="Q2827">
        <v>2023</v>
      </c>
      <c r="R2827">
        <v>1</v>
      </c>
      <c r="S2827">
        <v>1</v>
      </c>
      <c r="T2827">
        <v>1</v>
      </c>
      <c r="U2827">
        <v>1</v>
      </c>
      <c r="V2827">
        <v>1</v>
      </c>
      <c r="Z2827">
        <v>1</v>
      </c>
      <c r="AD2827">
        <v>1</v>
      </c>
      <c r="AG2827">
        <v>1</v>
      </c>
      <c r="AJ2827">
        <v>1</v>
      </c>
      <c r="AV2827">
        <v>1</v>
      </c>
      <c r="AX2827">
        <v>1</v>
      </c>
    </row>
    <row r="2828" spans="1:50" x14ac:dyDescent="0.25">
      <c r="A2828" t="s">
        <v>44</v>
      </c>
      <c r="B2828" t="s">
        <v>44</v>
      </c>
      <c r="C2828" t="s">
        <v>64</v>
      </c>
      <c r="D2828">
        <v>5</v>
      </c>
      <c r="E2828" t="s">
        <v>44</v>
      </c>
      <c r="F2828">
        <v>1</v>
      </c>
      <c r="G2828" t="s">
        <v>74</v>
      </c>
      <c r="H2828" t="s">
        <v>75</v>
      </c>
      <c r="I2828" t="s">
        <v>47</v>
      </c>
      <c r="J2828">
        <v>93232403</v>
      </c>
      <c r="K2828" s="6">
        <v>44949</v>
      </c>
      <c r="L2828">
        <v>220101</v>
      </c>
      <c r="M2828">
        <v>6312</v>
      </c>
      <c r="N2828" t="s">
        <v>48</v>
      </c>
      <c r="O2828">
        <v>8</v>
      </c>
      <c r="P2828" s="6">
        <v>44957</v>
      </c>
      <c r="Q2828">
        <v>2023</v>
      </c>
      <c r="R2828">
        <v>1</v>
      </c>
      <c r="S2828">
        <v>1</v>
      </c>
      <c r="T2828">
        <v>1</v>
      </c>
      <c r="U2828">
        <v>1</v>
      </c>
      <c r="V2828">
        <v>1</v>
      </c>
      <c r="Z2828">
        <v>1</v>
      </c>
      <c r="AD2828">
        <v>1</v>
      </c>
      <c r="AG2828">
        <v>1</v>
      </c>
      <c r="AJ2828">
        <v>1</v>
      </c>
      <c r="AV2828">
        <v>1</v>
      </c>
      <c r="AX2828">
        <v>1</v>
      </c>
    </row>
    <row r="2829" spans="1:50" x14ac:dyDescent="0.25">
      <c r="A2829" t="s">
        <v>44</v>
      </c>
      <c r="B2829" t="s">
        <v>44</v>
      </c>
      <c r="C2829" t="s">
        <v>64</v>
      </c>
      <c r="D2829">
        <v>5</v>
      </c>
      <c r="E2829" t="s">
        <v>44</v>
      </c>
      <c r="F2829">
        <v>1</v>
      </c>
      <c r="G2829" t="s">
        <v>74</v>
      </c>
      <c r="H2829" t="s">
        <v>75</v>
      </c>
      <c r="I2829" t="s">
        <v>47</v>
      </c>
      <c r="J2829">
        <v>93232975</v>
      </c>
      <c r="K2829" s="6">
        <v>44948</v>
      </c>
      <c r="L2829">
        <v>220101</v>
      </c>
      <c r="M2829">
        <v>6312</v>
      </c>
      <c r="N2829" t="s">
        <v>48</v>
      </c>
      <c r="O2829">
        <v>9</v>
      </c>
      <c r="P2829" s="6">
        <v>44957</v>
      </c>
      <c r="Q2829">
        <v>2023</v>
      </c>
      <c r="R2829">
        <v>1</v>
      </c>
      <c r="S2829">
        <v>1</v>
      </c>
      <c r="T2829">
        <v>1</v>
      </c>
      <c r="U2829">
        <v>1</v>
      </c>
      <c r="V2829">
        <v>1</v>
      </c>
      <c r="Z2829">
        <v>1</v>
      </c>
      <c r="AD2829">
        <v>1</v>
      </c>
      <c r="AG2829">
        <v>1</v>
      </c>
      <c r="AJ2829">
        <v>1</v>
      </c>
      <c r="AV2829">
        <v>1</v>
      </c>
      <c r="AX2829">
        <v>1</v>
      </c>
    </row>
    <row r="2830" spans="1:50" x14ac:dyDescent="0.25">
      <c r="A2830" t="s">
        <v>44</v>
      </c>
      <c r="B2830" t="s">
        <v>44</v>
      </c>
      <c r="C2830" t="s">
        <v>64</v>
      </c>
      <c r="D2830">
        <v>5</v>
      </c>
      <c r="E2830" t="s">
        <v>44</v>
      </c>
      <c r="F2830">
        <v>1</v>
      </c>
      <c r="G2830" t="s">
        <v>74</v>
      </c>
      <c r="H2830" t="s">
        <v>75</v>
      </c>
      <c r="I2830" t="s">
        <v>47</v>
      </c>
      <c r="J2830">
        <v>93215935</v>
      </c>
      <c r="K2830" s="6">
        <v>44937</v>
      </c>
      <c r="L2830">
        <v>220101</v>
      </c>
      <c r="M2830">
        <v>6312</v>
      </c>
      <c r="N2830" t="s">
        <v>48</v>
      </c>
      <c r="O2830">
        <v>20</v>
      </c>
      <c r="P2830" s="6">
        <v>44957</v>
      </c>
      <c r="Q2830">
        <v>2023</v>
      </c>
      <c r="R2830">
        <v>1</v>
      </c>
      <c r="S2830">
        <v>1</v>
      </c>
      <c r="T2830">
        <v>1</v>
      </c>
      <c r="U2830">
        <v>1</v>
      </c>
      <c r="V2830">
        <v>1</v>
      </c>
      <c r="Z2830">
        <v>1</v>
      </c>
      <c r="AD2830">
        <v>1</v>
      </c>
      <c r="AG2830">
        <v>1</v>
      </c>
      <c r="AJ2830">
        <v>1</v>
      </c>
      <c r="AV2830">
        <v>1</v>
      </c>
      <c r="AX2830">
        <v>1</v>
      </c>
    </row>
    <row r="2831" spans="1:50" x14ac:dyDescent="0.25">
      <c r="A2831" t="s">
        <v>44</v>
      </c>
      <c r="B2831" t="s">
        <v>44</v>
      </c>
      <c r="C2831" t="s">
        <v>64</v>
      </c>
      <c r="D2831">
        <v>5</v>
      </c>
      <c r="E2831" t="s">
        <v>44</v>
      </c>
      <c r="F2831">
        <v>1</v>
      </c>
      <c r="G2831" t="s">
        <v>74</v>
      </c>
      <c r="H2831" t="s">
        <v>75</v>
      </c>
      <c r="I2831" t="s">
        <v>47</v>
      </c>
      <c r="J2831">
        <v>93219748</v>
      </c>
      <c r="K2831" s="6">
        <v>44940</v>
      </c>
      <c r="L2831">
        <v>220101</v>
      </c>
      <c r="M2831">
        <v>6312</v>
      </c>
      <c r="N2831" t="s">
        <v>48</v>
      </c>
      <c r="O2831">
        <v>17</v>
      </c>
      <c r="P2831" s="6">
        <v>44957</v>
      </c>
      <c r="Q2831">
        <v>2023</v>
      </c>
      <c r="R2831">
        <v>1</v>
      </c>
      <c r="S2831">
        <v>1</v>
      </c>
      <c r="T2831">
        <v>1</v>
      </c>
      <c r="U2831">
        <v>1</v>
      </c>
      <c r="V2831">
        <v>1</v>
      </c>
      <c r="Z2831">
        <v>1</v>
      </c>
      <c r="AD2831">
        <v>1</v>
      </c>
      <c r="AG2831">
        <v>1</v>
      </c>
      <c r="AJ2831">
        <v>1</v>
      </c>
      <c r="AV2831">
        <v>1</v>
      </c>
      <c r="AX2831">
        <v>1</v>
      </c>
    </row>
    <row r="2832" spans="1:50" x14ac:dyDescent="0.25">
      <c r="A2832" t="s">
        <v>44</v>
      </c>
      <c r="B2832" t="s">
        <v>44</v>
      </c>
      <c r="C2832" t="s">
        <v>64</v>
      </c>
      <c r="D2832">
        <v>5</v>
      </c>
      <c r="E2832" t="s">
        <v>44</v>
      </c>
      <c r="F2832">
        <v>1</v>
      </c>
      <c r="G2832" t="s">
        <v>74</v>
      </c>
      <c r="H2832" t="s">
        <v>75</v>
      </c>
      <c r="I2832" t="s">
        <v>47</v>
      </c>
      <c r="J2832">
        <v>93220446</v>
      </c>
      <c r="K2832" s="6">
        <v>44941</v>
      </c>
      <c r="L2832">
        <v>220101</v>
      </c>
      <c r="M2832">
        <v>6312</v>
      </c>
      <c r="N2832" t="s">
        <v>48</v>
      </c>
      <c r="O2832">
        <v>16</v>
      </c>
      <c r="P2832" s="6">
        <v>44957</v>
      </c>
      <c r="Q2832">
        <v>2023</v>
      </c>
      <c r="R2832">
        <v>1</v>
      </c>
      <c r="S2832">
        <v>1</v>
      </c>
      <c r="T2832">
        <v>1</v>
      </c>
      <c r="U2832">
        <v>1</v>
      </c>
      <c r="V2832">
        <v>1</v>
      </c>
      <c r="Z2832">
        <v>1</v>
      </c>
      <c r="AD2832">
        <v>1</v>
      </c>
      <c r="AG2832">
        <v>1</v>
      </c>
      <c r="AJ2832">
        <v>1</v>
      </c>
      <c r="AV2832">
        <v>1</v>
      </c>
      <c r="AX2832">
        <v>1</v>
      </c>
    </row>
    <row r="2833" spans="1:50" x14ac:dyDescent="0.25">
      <c r="A2833" t="s">
        <v>44</v>
      </c>
      <c r="B2833" t="s">
        <v>44</v>
      </c>
      <c r="C2833" t="s">
        <v>64</v>
      </c>
      <c r="D2833">
        <v>5</v>
      </c>
      <c r="E2833" t="s">
        <v>44</v>
      </c>
      <c r="F2833">
        <v>1</v>
      </c>
      <c r="G2833" t="s">
        <v>74</v>
      </c>
      <c r="H2833" t="s">
        <v>75</v>
      </c>
      <c r="I2833" t="s">
        <v>47</v>
      </c>
      <c r="J2833">
        <v>93217650</v>
      </c>
      <c r="K2833" s="6">
        <v>44938</v>
      </c>
      <c r="L2833">
        <v>220101</v>
      </c>
      <c r="M2833">
        <v>6312</v>
      </c>
      <c r="N2833" t="s">
        <v>48</v>
      </c>
      <c r="O2833">
        <v>19</v>
      </c>
      <c r="P2833" s="6">
        <v>44957</v>
      </c>
      <c r="Q2833">
        <v>2023</v>
      </c>
      <c r="R2833">
        <v>1</v>
      </c>
      <c r="S2833">
        <v>1</v>
      </c>
      <c r="T2833">
        <v>1</v>
      </c>
      <c r="U2833">
        <v>1</v>
      </c>
      <c r="V2833">
        <v>1</v>
      </c>
      <c r="Z2833">
        <v>1</v>
      </c>
      <c r="AD2833">
        <v>1</v>
      </c>
      <c r="AG2833">
        <v>1</v>
      </c>
      <c r="AJ2833">
        <v>1</v>
      </c>
      <c r="AV2833">
        <v>1</v>
      </c>
      <c r="AX2833">
        <v>1</v>
      </c>
    </row>
    <row r="2834" spans="1:50" x14ac:dyDescent="0.25">
      <c r="A2834" t="s">
        <v>44</v>
      </c>
      <c r="B2834" t="s">
        <v>44</v>
      </c>
      <c r="C2834" t="s">
        <v>64</v>
      </c>
      <c r="D2834">
        <v>5</v>
      </c>
      <c r="E2834" t="s">
        <v>44</v>
      </c>
      <c r="F2834">
        <v>1</v>
      </c>
      <c r="G2834" t="s">
        <v>74</v>
      </c>
      <c r="H2834" t="s">
        <v>75</v>
      </c>
      <c r="I2834" t="s">
        <v>47</v>
      </c>
      <c r="J2834">
        <v>93218508</v>
      </c>
      <c r="K2834" s="6">
        <v>44935</v>
      </c>
      <c r="L2834">
        <v>220101</v>
      </c>
      <c r="M2834">
        <v>6312</v>
      </c>
      <c r="N2834" t="s">
        <v>48</v>
      </c>
      <c r="O2834">
        <v>22</v>
      </c>
      <c r="P2834" s="6">
        <v>44957</v>
      </c>
      <c r="Q2834">
        <v>2023</v>
      </c>
      <c r="R2834">
        <v>1</v>
      </c>
      <c r="S2834">
        <v>1</v>
      </c>
      <c r="T2834">
        <v>1</v>
      </c>
      <c r="U2834">
        <v>1</v>
      </c>
      <c r="V2834">
        <v>1</v>
      </c>
      <c r="Z2834">
        <v>1</v>
      </c>
      <c r="AD2834">
        <v>1</v>
      </c>
      <c r="AG2834">
        <v>1</v>
      </c>
      <c r="AJ2834">
        <v>1</v>
      </c>
      <c r="AV2834">
        <v>1</v>
      </c>
      <c r="AX2834">
        <v>1</v>
      </c>
    </row>
    <row r="2835" spans="1:50" x14ac:dyDescent="0.25">
      <c r="A2835" t="s">
        <v>44</v>
      </c>
      <c r="B2835" t="s">
        <v>44</v>
      </c>
      <c r="C2835" t="s">
        <v>64</v>
      </c>
      <c r="D2835">
        <v>5</v>
      </c>
      <c r="E2835" t="s">
        <v>44</v>
      </c>
      <c r="F2835">
        <v>1</v>
      </c>
      <c r="G2835" t="s">
        <v>74</v>
      </c>
      <c r="H2835" t="s">
        <v>75</v>
      </c>
      <c r="I2835" t="s">
        <v>47</v>
      </c>
      <c r="J2835">
        <v>93226510</v>
      </c>
      <c r="K2835" s="6">
        <v>44944</v>
      </c>
      <c r="L2835">
        <v>220101</v>
      </c>
      <c r="M2835">
        <v>6312</v>
      </c>
      <c r="N2835" t="s">
        <v>48</v>
      </c>
      <c r="O2835">
        <v>13</v>
      </c>
      <c r="P2835" s="6">
        <v>44957</v>
      </c>
      <c r="Q2835">
        <v>2023</v>
      </c>
      <c r="R2835">
        <v>1</v>
      </c>
      <c r="S2835">
        <v>1</v>
      </c>
      <c r="T2835">
        <v>1</v>
      </c>
      <c r="U2835">
        <v>1</v>
      </c>
      <c r="V2835">
        <v>1</v>
      </c>
      <c r="Z2835">
        <v>1</v>
      </c>
      <c r="AD2835">
        <v>1</v>
      </c>
      <c r="AG2835">
        <v>1</v>
      </c>
      <c r="AJ2835">
        <v>1</v>
      </c>
      <c r="AV2835">
        <v>1</v>
      </c>
      <c r="AX2835">
        <v>1</v>
      </c>
    </row>
    <row r="2836" spans="1:50" x14ac:dyDescent="0.25">
      <c r="A2836" t="s">
        <v>44</v>
      </c>
      <c r="B2836" t="s">
        <v>44</v>
      </c>
      <c r="C2836" t="s">
        <v>64</v>
      </c>
      <c r="D2836">
        <v>5</v>
      </c>
      <c r="E2836" t="s">
        <v>44</v>
      </c>
      <c r="F2836">
        <v>1</v>
      </c>
      <c r="G2836" t="s">
        <v>74</v>
      </c>
      <c r="H2836" t="s">
        <v>75</v>
      </c>
      <c r="I2836" t="s">
        <v>47</v>
      </c>
      <c r="J2836">
        <v>93226537</v>
      </c>
      <c r="K2836" s="6">
        <v>44944</v>
      </c>
      <c r="L2836">
        <v>220101</v>
      </c>
      <c r="M2836">
        <v>6312</v>
      </c>
      <c r="N2836" t="s">
        <v>48</v>
      </c>
      <c r="O2836">
        <v>13</v>
      </c>
      <c r="P2836" s="6">
        <v>44957</v>
      </c>
      <c r="Q2836">
        <v>2023</v>
      </c>
      <c r="R2836">
        <v>1</v>
      </c>
      <c r="S2836">
        <v>1</v>
      </c>
      <c r="T2836">
        <v>1</v>
      </c>
      <c r="U2836">
        <v>1</v>
      </c>
      <c r="V2836">
        <v>1</v>
      </c>
      <c r="Z2836">
        <v>1</v>
      </c>
      <c r="AD2836">
        <v>1</v>
      </c>
      <c r="AG2836">
        <v>1</v>
      </c>
      <c r="AJ2836">
        <v>1</v>
      </c>
      <c r="AV2836">
        <v>1</v>
      </c>
      <c r="AX2836">
        <v>1</v>
      </c>
    </row>
    <row r="2837" spans="1:50" x14ac:dyDescent="0.25">
      <c r="A2837" t="s">
        <v>44</v>
      </c>
      <c r="B2837" t="s">
        <v>44</v>
      </c>
      <c r="C2837" t="s">
        <v>64</v>
      </c>
      <c r="D2837">
        <v>5</v>
      </c>
      <c r="E2837" t="s">
        <v>44</v>
      </c>
      <c r="F2837">
        <v>1</v>
      </c>
      <c r="G2837" t="s">
        <v>74</v>
      </c>
      <c r="H2837" t="s">
        <v>75</v>
      </c>
      <c r="I2837" t="s">
        <v>47</v>
      </c>
      <c r="J2837">
        <v>93226839</v>
      </c>
      <c r="K2837" s="6">
        <v>44945</v>
      </c>
      <c r="L2837">
        <v>220101</v>
      </c>
      <c r="M2837">
        <v>6312</v>
      </c>
      <c r="N2837" t="s">
        <v>48</v>
      </c>
      <c r="O2837">
        <v>12</v>
      </c>
      <c r="P2837" s="6">
        <v>44957</v>
      </c>
      <c r="Q2837">
        <v>2023</v>
      </c>
      <c r="R2837">
        <v>1</v>
      </c>
      <c r="S2837">
        <v>1</v>
      </c>
      <c r="T2837">
        <v>1</v>
      </c>
      <c r="U2837">
        <v>1</v>
      </c>
      <c r="V2837">
        <v>1</v>
      </c>
      <c r="Z2837">
        <v>1</v>
      </c>
      <c r="AD2837">
        <v>1</v>
      </c>
      <c r="AG2837">
        <v>1</v>
      </c>
      <c r="AJ2837">
        <v>1</v>
      </c>
      <c r="AV2837">
        <v>1</v>
      </c>
      <c r="AX2837">
        <v>1</v>
      </c>
    </row>
    <row r="2838" spans="1:50" x14ac:dyDescent="0.25">
      <c r="A2838" t="s">
        <v>44</v>
      </c>
      <c r="B2838" t="s">
        <v>44</v>
      </c>
      <c r="C2838" t="s">
        <v>64</v>
      </c>
      <c r="D2838">
        <v>5</v>
      </c>
      <c r="E2838" t="s">
        <v>44</v>
      </c>
      <c r="F2838">
        <v>1</v>
      </c>
      <c r="G2838" t="s">
        <v>74</v>
      </c>
      <c r="H2838" t="s">
        <v>75</v>
      </c>
      <c r="I2838" t="s">
        <v>47</v>
      </c>
      <c r="J2838">
        <v>93224387</v>
      </c>
      <c r="K2838" s="6">
        <v>44943</v>
      </c>
      <c r="L2838">
        <v>220101</v>
      </c>
      <c r="M2838">
        <v>6312</v>
      </c>
      <c r="N2838" t="s">
        <v>48</v>
      </c>
      <c r="O2838">
        <v>14</v>
      </c>
      <c r="P2838" s="6">
        <v>44957</v>
      </c>
      <c r="Q2838">
        <v>2023</v>
      </c>
      <c r="R2838">
        <v>1</v>
      </c>
      <c r="S2838">
        <v>1</v>
      </c>
      <c r="T2838">
        <v>1</v>
      </c>
      <c r="U2838">
        <v>1</v>
      </c>
      <c r="V2838">
        <v>1</v>
      </c>
      <c r="Z2838">
        <v>1</v>
      </c>
      <c r="AD2838">
        <v>1</v>
      </c>
      <c r="AG2838">
        <v>1</v>
      </c>
      <c r="AJ2838">
        <v>1</v>
      </c>
      <c r="AV2838">
        <v>1</v>
      </c>
      <c r="AX2838">
        <v>1</v>
      </c>
    </row>
    <row r="2839" spans="1:50" x14ac:dyDescent="0.25">
      <c r="A2839" t="s">
        <v>44</v>
      </c>
      <c r="B2839" t="s">
        <v>44</v>
      </c>
      <c r="C2839" t="s">
        <v>64</v>
      </c>
      <c r="D2839">
        <v>5</v>
      </c>
      <c r="E2839" t="s">
        <v>44</v>
      </c>
      <c r="F2839">
        <v>1</v>
      </c>
      <c r="G2839" t="s">
        <v>74</v>
      </c>
      <c r="H2839" t="s">
        <v>75</v>
      </c>
      <c r="I2839" t="s">
        <v>47</v>
      </c>
      <c r="J2839">
        <v>93229219</v>
      </c>
      <c r="K2839" s="6">
        <v>44947</v>
      </c>
      <c r="L2839">
        <v>220101</v>
      </c>
      <c r="M2839">
        <v>6312</v>
      </c>
      <c r="N2839" t="s">
        <v>48</v>
      </c>
      <c r="O2839">
        <v>10</v>
      </c>
      <c r="P2839" s="6">
        <v>44957</v>
      </c>
      <c r="Q2839">
        <v>2023</v>
      </c>
      <c r="R2839">
        <v>1</v>
      </c>
      <c r="S2839">
        <v>1</v>
      </c>
      <c r="T2839">
        <v>1</v>
      </c>
      <c r="U2839">
        <v>1</v>
      </c>
      <c r="V2839">
        <v>1</v>
      </c>
      <c r="Z2839">
        <v>1</v>
      </c>
      <c r="AD2839">
        <v>1</v>
      </c>
      <c r="AG2839">
        <v>1</v>
      </c>
      <c r="AJ2839">
        <v>1</v>
      </c>
      <c r="AV2839">
        <v>1</v>
      </c>
      <c r="AX2839">
        <v>1</v>
      </c>
    </row>
    <row r="2840" spans="1:50" x14ac:dyDescent="0.25">
      <c r="A2840" t="s">
        <v>44</v>
      </c>
      <c r="B2840" t="s">
        <v>44</v>
      </c>
      <c r="C2840" t="s">
        <v>64</v>
      </c>
      <c r="D2840">
        <v>5</v>
      </c>
      <c r="E2840" t="s">
        <v>44</v>
      </c>
      <c r="F2840">
        <v>1</v>
      </c>
      <c r="G2840" t="s">
        <v>74</v>
      </c>
      <c r="H2840" t="s">
        <v>75</v>
      </c>
      <c r="I2840" t="s">
        <v>47</v>
      </c>
      <c r="J2840">
        <v>93229499</v>
      </c>
      <c r="K2840" s="6">
        <v>44947</v>
      </c>
      <c r="L2840">
        <v>220101</v>
      </c>
      <c r="M2840">
        <v>6312</v>
      </c>
      <c r="N2840" t="s">
        <v>48</v>
      </c>
      <c r="O2840">
        <v>10</v>
      </c>
      <c r="P2840" s="6">
        <v>44957</v>
      </c>
      <c r="Q2840">
        <v>2023</v>
      </c>
      <c r="R2840">
        <v>1</v>
      </c>
      <c r="S2840">
        <v>1</v>
      </c>
      <c r="T2840">
        <v>1</v>
      </c>
      <c r="U2840">
        <v>1</v>
      </c>
      <c r="V2840">
        <v>1</v>
      </c>
      <c r="Z2840">
        <v>1</v>
      </c>
      <c r="AD2840">
        <v>1</v>
      </c>
      <c r="AG2840">
        <v>1</v>
      </c>
      <c r="AJ2840">
        <v>1</v>
      </c>
      <c r="AV2840">
        <v>1</v>
      </c>
      <c r="AX2840">
        <v>1</v>
      </c>
    </row>
    <row r="2841" spans="1:50" x14ac:dyDescent="0.25">
      <c r="A2841" t="s">
        <v>44</v>
      </c>
      <c r="B2841" t="s">
        <v>44</v>
      </c>
      <c r="C2841" t="s">
        <v>64</v>
      </c>
      <c r="D2841">
        <v>5</v>
      </c>
      <c r="E2841" t="s">
        <v>44</v>
      </c>
      <c r="F2841">
        <v>1</v>
      </c>
      <c r="G2841" t="s">
        <v>74</v>
      </c>
      <c r="H2841" t="s">
        <v>75</v>
      </c>
      <c r="I2841" t="s">
        <v>47</v>
      </c>
      <c r="J2841">
        <v>93230428</v>
      </c>
      <c r="K2841" s="6">
        <v>44948</v>
      </c>
      <c r="L2841">
        <v>220101</v>
      </c>
      <c r="M2841">
        <v>6312</v>
      </c>
      <c r="N2841" t="s">
        <v>48</v>
      </c>
      <c r="O2841">
        <v>9</v>
      </c>
      <c r="P2841" s="6">
        <v>44957</v>
      </c>
      <c r="Q2841">
        <v>2023</v>
      </c>
      <c r="R2841">
        <v>1</v>
      </c>
      <c r="S2841">
        <v>1</v>
      </c>
      <c r="T2841">
        <v>1</v>
      </c>
      <c r="U2841">
        <v>1</v>
      </c>
      <c r="V2841">
        <v>1</v>
      </c>
      <c r="Z2841">
        <v>1</v>
      </c>
      <c r="AD2841">
        <v>1</v>
      </c>
      <c r="AG2841">
        <v>1</v>
      </c>
      <c r="AJ2841">
        <v>1</v>
      </c>
      <c r="AV2841">
        <v>1</v>
      </c>
      <c r="AX2841">
        <v>1</v>
      </c>
    </row>
    <row r="2842" spans="1:50" x14ac:dyDescent="0.25">
      <c r="A2842" t="s">
        <v>44</v>
      </c>
      <c r="B2842" t="s">
        <v>44</v>
      </c>
      <c r="C2842" t="s">
        <v>64</v>
      </c>
      <c r="D2842">
        <v>5</v>
      </c>
      <c r="E2842" t="s">
        <v>44</v>
      </c>
      <c r="F2842">
        <v>1</v>
      </c>
      <c r="G2842" t="s">
        <v>74</v>
      </c>
      <c r="H2842" t="s">
        <v>75</v>
      </c>
      <c r="I2842" t="s">
        <v>47</v>
      </c>
      <c r="J2842">
        <v>93319041</v>
      </c>
      <c r="K2842" s="6">
        <v>45010</v>
      </c>
      <c r="L2842">
        <v>220101</v>
      </c>
      <c r="M2842">
        <v>6312</v>
      </c>
      <c r="N2842" t="s">
        <v>48</v>
      </c>
      <c r="O2842">
        <v>67</v>
      </c>
      <c r="P2842" s="6">
        <v>45077</v>
      </c>
      <c r="Q2842">
        <v>2023</v>
      </c>
      <c r="R2842">
        <v>5</v>
      </c>
      <c r="S2842">
        <v>1</v>
      </c>
      <c r="T2842">
        <v>1</v>
      </c>
      <c r="U2842">
        <v>1</v>
      </c>
      <c r="V2842">
        <v>1</v>
      </c>
      <c r="W2842" s="6">
        <v>45071</v>
      </c>
      <c r="Z2842">
        <v>1</v>
      </c>
      <c r="AD2842">
        <v>1</v>
      </c>
      <c r="AE2842" s="6">
        <v>45071</v>
      </c>
      <c r="AG2842">
        <v>1</v>
      </c>
      <c r="AH2842" s="6">
        <v>45071</v>
      </c>
      <c r="AJ2842">
        <v>1</v>
      </c>
      <c r="AK2842" s="6">
        <v>45041</v>
      </c>
      <c r="AL2842" s="6">
        <v>45071</v>
      </c>
      <c r="AV2842">
        <v>1</v>
      </c>
      <c r="AX2842">
        <v>1</v>
      </c>
    </row>
    <row r="2843" spans="1:50" x14ac:dyDescent="0.25">
      <c r="A2843" t="s">
        <v>44</v>
      </c>
      <c r="B2843" t="s">
        <v>44</v>
      </c>
      <c r="C2843" t="s">
        <v>64</v>
      </c>
      <c r="D2843">
        <v>5</v>
      </c>
      <c r="E2843" t="s">
        <v>44</v>
      </c>
      <c r="F2843">
        <v>1</v>
      </c>
      <c r="G2843" t="s">
        <v>74</v>
      </c>
      <c r="H2843" t="s">
        <v>75</v>
      </c>
      <c r="I2843" t="s">
        <v>47</v>
      </c>
      <c r="J2843">
        <v>93320613</v>
      </c>
      <c r="K2843" s="6">
        <v>45012</v>
      </c>
      <c r="L2843">
        <v>220101</v>
      </c>
      <c r="M2843">
        <v>6312</v>
      </c>
      <c r="N2843" t="s">
        <v>48</v>
      </c>
      <c r="O2843">
        <v>65</v>
      </c>
      <c r="P2843" s="6">
        <v>45077</v>
      </c>
      <c r="Q2843">
        <v>2023</v>
      </c>
      <c r="R2843">
        <v>5</v>
      </c>
      <c r="S2843">
        <v>1</v>
      </c>
      <c r="T2843">
        <v>1</v>
      </c>
      <c r="U2843">
        <v>1</v>
      </c>
      <c r="V2843">
        <v>1</v>
      </c>
      <c r="W2843" s="6">
        <v>45073</v>
      </c>
      <c r="Z2843">
        <v>1</v>
      </c>
      <c r="AD2843">
        <v>1</v>
      </c>
      <c r="AE2843" s="6">
        <v>45073</v>
      </c>
      <c r="AG2843">
        <v>1</v>
      </c>
      <c r="AH2843" s="6">
        <v>45073</v>
      </c>
      <c r="AJ2843">
        <v>1</v>
      </c>
      <c r="AK2843" s="6">
        <v>45043</v>
      </c>
      <c r="AL2843" s="6">
        <v>45073</v>
      </c>
      <c r="AV2843">
        <v>1</v>
      </c>
      <c r="AX2843">
        <v>1</v>
      </c>
    </row>
    <row r="2844" spans="1:50" x14ac:dyDescent="0.25">
      <c r="A2844" t="s">
        <v>44</v>
      </c>
      <c r="B2844" t="s">
        <v>44</v>
      </c>
      <c r="C2844" t="s">
        <v>64</v>
      </c>
      <c r="D2844">
        <v>5</v>
      </c>
      <c r="E2844" t="s">
        <v>44</v>
      </c>
      <c r="F2844">
        <v>1</v>
      </c>
      <c r="G2844" t="s">
        <v>74</v>
      </c>
      <c r="H2844" t="s">
        <v>75</v>
      </c>
      <c r="I2844" t="s">
        <v>47</v>
      </c>
      <c r="J2844">
        <v>93321052</v>
      </c>
      <c r="K2844" s="6">
        <v>45012</v>
      </c>
      <c r="L2844">
        <v>220101</v>
      </c>
      <c r="M2844">
        <v>6312</v>
      </c>
      <c r="N2844" t="s">
        <v>48</v>
      </c>
      <c r="O2844">
        <v>65</v>
      </c>
      <c r="P2844" s="6">
        <v>45077</v>
      </c>
      <c r="Q2844">
        <v>2023</v>
      </c>
      <c r="R2844">
        <v>5</v>
      </c>
      <c r="S2844">
        <v>1</v>
      </c>
      <c r="T2844">
        <v>0</v>
      </c>
      <c r="U2844">
        <v>1</v>
      </c>
      <c r="V2844">
        <v>1</v>
      </c>
      <c r="Z2844">
        <v>1</v>
      </c>
      <c r="AD2844">
        <v>1</v>
      </c>
      <c r="AG2844">
        <v>1</v>
      </c>
      <c r="AJ2844">
        <v>0</v>
      </c>
      <c r="AV2844">
        <v>1</v>
      </c>
      <c r="AX2844">
        <v>1</v>
      </c>
    </row>
    <row r="2845" spans="1:50" x14ac:dyDescent="0.25">
      <c r="A2845" t="s">
        <v>44</v>
      </c>
      <c r="B2845" t="s">
        <v>44</v>
      </c>
      <c r="C2845" t="s">
        <v>64</v>
      </c>
      <c r="D2845">
        <v>5</v>
      </c>
      <c r="E2845" t="s">
        <v>44</v>
      </c>
      <c r="F2845">
        <v>1</v>
      </c>
      <c r="G2845" t="s">
        <v>74</v>
      </c>
      <c r="H2845" t="s">
        <v>75</v>
      </c>
      <c r="I2845" t="s">
        <v>47</v>
      </c>
      <c r="J2845">
        <v>93323659</v>
      </c>
      <c r="K2845" s="6">
        <v>45013</v>
      </c>
      <c r="L2845">
        <v>220101</v>
      </c>
      <c r="M2845">
        <v>6312</v>
      </c>
      <c r="N2845" t="s">
        <v>48</v>
      </c>
      <c r="O2845">
        <v>64</v>
      </c>
      <c r="P2845" s="6">
        <v>45077</v>
      </c>
      <c r="Q2845">
        <v>2023</v>
      </c>
      <c r="R2845">
        <v>5</v>
      </c>
      <c r="S2845">
        <v>1</v>
      </c>
      <c r="T2845">
        <v>1</v>
      </c>
      <c r="U2845">
        <v>1</v>
      </c>
      <c r="V2845">
        <v>1</v>
      </c>
      <c r="Z2845">
        <v>1</v>
      </c>
      <c r="AD2845">
        <v>1</v>
      </c>
      <c r="AG2845">
        <v>1</v>
      </c>
      <c r="AJ2845">
        <v>1</v>
      </c>
      <c r="AK2845" s="6">
        <v>45044</v>
      </c>
      <c r="AL2845" s="6">
        <v>45074</v>
      </c>
      <c r="AV2845">
        <v>1</v>
      </c>
      <c r="AX2845">
        <v>1</v>
      </c>
    </row>
    <row r="2846" spans="1:50" x14ac:dyDescent="0.25">
      <c r="A2846" t="s">
        <v>44</v>
      </c>
      <c r="B2846" t="s">
        <v>44</v>
      </c>
      <c r="C2846" t="s">
        <v>64</v>
      </c>
      <c r="D2846">
        <v>5</v>
      </c>
      <c r="E2846" t="s">
        <v>44</v>
      </c>
      <c r="F2846">
        <v>1</v>
      </c>
      <c r="G2846" t="s">
        <v>74</v>
      </c>
      <c r="H2846" t="s">
        <v>75</v>
      </c>
      <c r="I2846" t="s">
        <v>47</v>
      </c>
      <c r="J2846">
        <v>93315563</v>
      </c>
      <c r="K2846" s="6">
        <v>45008</v>
      </c>
      <c r="L2846">
        <v>220101</v>
      </c>
      <c r="M2846">
        <v>6312</v>
      </c>
      <c r="N2846" t="s">
        <v>48</v>
      </c>
      <c r="O2846">
        <v>69</v>
      </c>
      <c r="P2846" s="6">
        <v>45077</v>
      </c>
      <c r="Q2846">
        <v>2023</v>
      </c>
      <c r="R2846">
        <v>5</v>
      </c>
      <c r="S2846">
        <v>1</v>
      </c>
      <c r="T2846">
        <v>1</v>
      </c>
      <c r="U2846">
        <v>1</v>
      </c>
      <c r="V2846">
        <v>1</v>
      </c>
      <c r="W2846" s="6">
        <v>45069</v>
      </c>
      <c r="Z2846">
        <v>1</v>
      </c>
      <c r="AD2846">
        <v>1</v>
      </c>
      <c r="AE2846" s="6">
        <v>45069</v>
      </c>
      <c r="AG2846">
        <v>1</v>
      </c>
      <c r="AH2846" s="6">
        <v>45069</v>
      </c>
      <c r="AJ2846">
        <v>1</v>
      </c>
      <c r="AK2846" s="6">
        <v>45039</v>
      </c>
      <c r="AL2846" s="6">
        <v>45069</v>
      </c>
      <c r="AV2846">
        <v>1</v>
      </c>
      <c r="AX2846">
        <v>1</v>
      </c>
    </row>
    <row r="2847" spans="1:50" x14ac:dyDescent="0.25">
      <c r="A2847" t="s">
        <v>44</v>
      </c>
      <c r="B2847" t="s">
        <v>44</v>
      </c>
      <c r="C2847" t="s">
        <v>64</v>
      </c>
      <c r="D2847">
        <v>5</v>
      </c>
      <c r="E2847" t="s">
        <v>44</v>
      </c>
      <c r="F2847">
        <v>1</v>
      </c>
      <c r="G2847" t="s">
        <v>74</v>
      </c>
      <c r="H2847" t="s">
        <v>75</v>
      </c>
      <c r="I2847" t="s">
        <v>47</v>
      </c>
      <c r="J2847">
        <v>93317918</v>
      </c>
      <c r="K2847" s="6">
        <v>45009</v>
      </c>
      <c r="L2847">
        <v>220101</v>
      </c>
      <c r="M2847">
        <v>6312</v>
      </c>
      <c r="N2847" t="s">
        <v>48</v>
      </c>
      <c r="O2847">
        <v>68</v>
      </c>
      <c r="P2847" s="6">
        <v>45077</v>
      </c>
      <c r="Q2847">
        <v>2023</v>
      </c>
      <c r="R2847">
        <v>5</v>
      </c>
      <c r="S2847">
        <v>1</v>
      </c>
      <c r="T2847">
        <v>1</v>
      </c>
      <c r="U2847">
        <v>1</v>
      </c>
      <c r="V2847">
        <v>1</v>
      </c>
      <c r="W2847" s="6">
        <v>45070</v>
      </c>
      <c r="Z2847">
        <v>1</v>
      </c>
      <c r="AD2847">
        <v>1</v>
      </c>
      <c r="AE2847" s="6">
        <v>45070</v>
      </c>
      <c r="AG2847">
        <v>1</v>
      </c>
      <c r="AH2847" s="6">
        <v>45070</v>
      </c>
      <c r="AJ2847">
        <v>1</v>
      </c>
      <c r="AK2847" s="6">
        <v>45040</v>
      </c>
      <c r="AL2847" s="6">
        <v>45070</v>
      </c>
      <c r="AV2847">
        <v>1</v>
      </c>
      <c r="AX2847">
        <v>1</v>
      </c>
    </row>
    <row r="2848" spans="1:50" x14ac:dyDescent="0.25">
      <c r="A2848" t="s">
        <v>44</v>
      </c>
      <c r="B2848" t="s">
        <v>60</v>
      </c>
      <c r="C2848" t="s">
        <v>64</v>
      </c>
      <c r="D2848">
        <v>5</v>
      </c>
      <c r="E2848" t="s">
        <v>44</v>
      </c>
      <c r="F2848">
        <v>4</v>
      </c>
      <c r="G2848" t="s">
        <v>60</v>
      </c>
      <c r="H2848" t="s">
        <v>205</v>
      </c>
      <c r="I2848" t="s">
        <v>78</v>
      </c>
      <c r="J2848">
        <v>93314511</v>
      </c>
      <c r="K2848" s="6">
        <v>45007</v>
      </c>
      <c r="L2848">
        <v>220105</v>
      </c>
      <c r="M2848">
        <v>6336</v>
      </c>
      <c r="N2848" t="s">
        <v>48</v>
      </c>
      <c r="O2848">
        <v>70</v>
      </c>
      <c r="P2848" s="6">
        <v>45077</v>
      </c>
      <c r="Q2848">
        <v>2023</v>
      </c>
      <c r="R2848">
        <v>5</v>
      </c>
      <c r="S2848">
        <v>1</v>
      </c>
      <c r="T2848">
        <v>1</v>
      </c>
      <c r="U2848">
        <v>1</v>
      </c>
      <c r="V2848">
        <v>1</v>
      </c>
      <c r="W2848" s="6">
        <v>45068</v>
      </c>
      <c r="Z2848">
        <v>1</v>
      </c>
      <c r="AD2848">
        <v>1</v>
      </c>
      <c r="AE2848" s="6">
        <v>45068</v>
      </c>
      <c r="AG2848">
        <v>1</v>
      </c>
      <c r="AH2848" s="6">
        <v>45068</v>
      </c>
      <c r="AJ2848">
        <v>1</v>
      </c>
      <c r="AK2848" s="6">
        <v>45038</v>
      </c>
      <c r="AL2848" s="6">
        <v>45068</v>
      </c>
      <c r="AV2848">
        <v>1</v>
      </c>
      <c r="AX2848">
        <v>1</v>
      </c>
    </row>
    <row r="2849" spans="1:50" x14ac:dyDescent="0.25">
      <c r="A2849" t="s">
        <v>44</v>
      </c>
      <c r="B2849" t="s">
        <v>60</v>
      </c>
      <c r="C2849" t="s">
        <v>64</v>
      </c>
      <c r="D2849">
        <v>5</v>
      </c>
      <c r="E2849" t="s">
        <v>44</v>
      </c>
      <c r="F2849">
        <v>4</v>
      </c>
      <c r="G2849" t="s">
        <v>60</v>
      </c>
      <c r="H2849" t="s">
        <v>205</v>
      </c>
      <c r="I2849" t="s">
        <v>78</v>
      </c>
      <c r="J2849">
        <v>93306724</v>
      </c>
      <c r="K2849" s="6">
        <v>45002</v>
      </c>
      <c r="L2849">
        <v>220105</v>
      </c>
      <c r="M2849">
        <v>6336</v>
      </c>
      <c r="N2849" t="s">
        <v>48</v>
      </c>
      <c r="O2849">
        <v>75</v>
      </c>
      <c r="P2849" s="6">
        <v>45077</v>
      </c>
      <c r="Q2849">
        <v>2023</v>
      </c>
      <c r="R2849">
        <v>5</v>
      </c>
      <c r="S2849">
        <v>1</v>
      </c>
      <c r="T2849">
        <v>1</v>
      </c>
      <c r="U2849">
        <v>1</v>
      </c>
      <c r="V2849">
        <v>1</v>
      </c>
      <c r="W2849" s="6">
        <v>45063</v>
      </c>
      <c r="Z2849">
        <v>1</v>
      </c>
      <c r="AA2849" s="6">
        <v>45063</v>
      </c>
      <c r="AD2849">
        <v>1</v>
      </c>
      <c r="AE2849" s="6">
        <v>45063</v>
      </c>
      <c r="AG2849">
        <v>1</v>
      </c>
      <c r="AH2849" s="6">
        <v>45063</v>
      </c>
      <c r="AJ2849">
        <v>1</v>
      </c>
      <c r="AK2849" s="6">
        <v>45033</v>
      </c>
      <c r="AL2849" s="6">
        <v>45063</v>
      </c>
      <c r="AV2849">
        <v>1</v>
      </c>
      <c r="AX2849">
        <v>1</v>
      </c>
    </row>
    <row r="2850" spans="1:50" x14ac:dyDescent="0.25">
      <c r="A2850" t="s">
        <v>44</v>
      </c>
      <c r="B2850" t="s">
        <v>60</v>
      </c>
      <c r="C2850" t="s">
        <v>64</v>
      </c>
      <c r="D2850">
        <v>5</v>
      </c>
      <c r="E2850" t="s">
        <v>44</v>
      </c>
      <c r="F2850">
        <v>4</v>
      </c>
      <c r="G2850" t="s">
        <v>60</v>
      </c>
      <c r="H2850" t="s">
        <v>205</v>
      </c>
      <c r="I2850" t="s">
        <v>78</v>
      </c>
      <c r="J2850">
        <v>93216485</v>
      </c>
      <c r="K2850" s="6">
        <v>44938</v>
      </c>
      <c r="L2850">
        <v>220105</v>
      </c>
      <c r="M2850">
        <v>6336</v>
      </c>
      <c r="N2850" t="s">
        <v>48</v>
      </c>
      <c r="O2850">
        <v>108</v>
      </c>
      <c r="P2850" s="6">
        <v>45046</v>
      </c>
      <c r="Q2850">
        <v>2023</v>
      </c>
      <c r="R2850">
        <v>4</v>
      </c>
      <c r="S2850">
        <v>1</v>
      </c>
      <c r="T2850">
        <v>1</v>
      </c>
      <c r="U2850">
        <v>1</v>
      </c>
      <c r="V2850">
        <v>1</v>
      </c>
      <c r="W2850" s="6">
        <v>44998</v>
      </c>
      <c r="Z2850">
        <v>1</v>
      </c>
      <c r="AA2850" s="6">
        <v>44998</v>
      </c>
      <c r="AD2850">
        <v>1</v>
      </c>
      <c r="AE2850" s="6">
        <v>44998</v>
      </c>
      <c r="AG2850">
        <v>1</v>
      </c>
      <c r="AH2850" s="6">
        <v>44998</v>
      </c>
      <c r="AJ2850">
        <v>1</v>
      </c>
      <c r="AK2850" s="6">
        <v>44969</v>
      </c>
      <c r="AL2850" s="6">
        <v>44998</v>
      </c>
      <c r="AM2850" s="6">
        <v>45028</v>
      </c>
      <c r="AV2850">
        <v>1</v>
      </c>
      <c r="AX2850">
        <v>1</v>
      </c>
    </row>
    <row r="2851" spans="1:50" x14ac:dyDescent="0.25">
      <c r="A2851" t="s">
        <v>44</v>
      </c>
      <c r="B2851" t="s">
        <v>60</v>
      </c>
      <c r="C2851" t="s">
        <v>64</v>
      </c>
      <c r="D2851">
        <v>5</v>
      </c>
      <c r="E2851" t="s">
        <v>44</v>
      </c>
      <c r="F2851">
        <v>4</v>
      </c>
      <c r="G2851" t="s">
        <v>60</v>
      </c>
      <c r="H2851" t="s">
        <v>205</v>
      </c>
      <c r="I2851" t="s">
        <v>78</v>
      </c>
      <c r="J2851">
        <v>93258531</v>
      </c>
      <c r="K2851" s="6">
        <v>44968</v>
      </c>
      <c r="L2851">
        <v>220105</v>
      </c>
      <c r="M2851">
        <v>6336</v>
      </c>
      <c r="N2851" t="s">
        <v>48</v>
      </c>
      <c r="O2851">
        <v>78</v>
      </c>
      <c r="P2851" s="6">
        <v>45046</v>
      </c>
      <c r="Q2851">
        <v>2023</v>
      </c>
      <c r="R2851">
        <v>4</v>
      </c>
      <c r="S2851">
        <v>1</v>
      </c>
      <c r="T2851">
        <v>0</v>
      </c>
      <c r="U2851">
        <v>1</v>
      </c>
      <c r="V2851">
        <v>1</v>
      </c>
      <c r="W2851" s="6">
        <v>45027</v>
      </c>
      <c r="Z2851">
        <v>1</v>
      </c>
      <c r="AA2851" s="6">
        <v>45027</v>
      </c>
      <c r="AD2851">
        <v>1</v>
      </c>
      <c r="AE2851" s="6">
        <v>45027</v>
      </c>
      <c r="AG2851">
        <v>1</v>
      </c>
      <c r="AH2851" s="6">
        <v>45027</v>
      </c>
      <c r="AJ2851">
        <v>0</v>
      </c>
      <c r="AV2851">
        <v>1</v>
      </c>
      <c r="AX2851">
        <v>1</v>
      </c>
    </row>
    <row r="2852" spans="1:50" x14ac:dyDescent="0.25">
      <c r="A2852" t="s">
        <v>44</v>
      </c>
      <c r="B2852" t="s">
        <v>60</v>
      </c>
      <c r="C2852" t="s">
        <v>64</v>
      </c>
      <c r="D2852">
        <v>5</v>
      </c>
      <c r="E2852" t="s">
        <v>44</v>
      </c>
      <c r="F2852">
        <v>4</v>
      </c>
      <c r="G2852" t="s">
        <v>60</v>
      </c>
      <c r="H2852" t="s">
        <v>205</v>
      </c>
      <c r="I2852" t="s">
        <v>78</v>
      </c>
      <c r="J2852">
        <v>93267076</v>
      </c>
      <c r="K2852" s="6">
        <v>44959</v>
      </c>
      <c r="L2852">
        <v>220105</v>
      </c>
      <c r="M2852">
        <v>6336</v>
      </c>
      <c r="N2852" t="s">
        <v>48</v>
      </c>
      <c r="O2852">
        <v>87</v>
      </c>
      <c r="P2852" s="6">
        <v>45046</v>
      </c>
      <c r="Q2852">
        <v>2023</v>
      </c>
      <c r="R2852">
        <v>4</v>
      </c>
      <c r="S2852">
        <v>1</v>
      </c>
      <c r="T2852">
        <v>0</v>
      </c>
      <c r="U2852">
        <v>1</v>
      </c>
      <c r="V2852">
        <v>1</v>
      </c>
      <c r="W2852" s="6">
        <v>45019</v>
      </c>
      <c r="Z2852">
        <v>1</v>
      </c>
      <c r="AA2852" s="6">
        <v>45019</v>
      </c>
      <c r="AD2852">
        <v>1</v>
      </c>
      <c r="AE2852" s="6">
        <v>45019</v>
      </c>
      <c r="AG2852">
        <v>1</v>
      </c>
      <c r="AH2852" s="6">
        <v>45019</v>
      </c>
      <c r="AJ2852">
        <v>0</v>
      </c>
      <c r="AV2852">
        <v>1</v>
      </c>
      <c r="AX2852">
        <v>1</v>
      </c>
    </row>
    <row r="2853" spans="1:50" x14ac:dyDescent="0.25">
      <c r="A2853" t="s">
        <v>44</v>
      </c>
      <c r="B2853" t="s">
        <v>60</v>
      </c>
      <c r="C2853" t="s">
        <v>64</v>
      </c>
      <c r="D2853">
        <v>5</v>
      </c>
      <c r="E2853" t="s">
        <v>44</v>
      </c>
      <c r="F2853">
        <v>4</v>
      </c>
      <c r="G2853" t="s">
        <v>60</v>
      </c>
      <c r="H2853" t="s">
        <v>205</v>
      </c>
      <c r="I2853" t="s">
        <v>78</v>
      </c>
      <c r="J2853">
        <v>93255863</v>
      </c>
      <c r="K2853" s="6">
        <v>44966</v>
      </c>
      <c r="L2853">
        <v>220105</v>
      </c>
      <c r="M2853">
        <v>6336</v>
      </c>
      <c r="N2853" t="s">
        <v>48</v>
      </c>
      <c r="O2853">
        <v>80</v>
      </c>
      <c r="P2853" s="6">
        <v>45046</v>
      </c>
      <c r="Q2853">
        <v>2023</v>
      </c>
      <c r="R2853">
        <v>4</v>
      </c>
      <c r="S2853">
        <v>1</v>
      </c>
      <c r="T2853">
        <v>0</v>
      </c>
      <c r="U2853">
        <v>1</v>
      </c>
      <c r="V2853">
        <v>1</v>
      </c>
      <c r="W2853" s="6">
        <v>45041</v>
      </c>
      <c r="Z2853">
        <v>1</v>
      </c>
      <c r="AA2853" s="6">
        <v>45041</v>
      </c>
      <c r="AD2853">
        <v>1</v>
      </c>
      <c r="AE2853" s="6">
        <v>45026</v>
      </c>
      <c r="AG2853">
        <v>1</v>
      </c>
      <c r="AH2853" s="6">
        <v>45026</v>
      </c>
      <c r="AJ2853">
        <v>0</v>
      </c>
      <c r="AV2853">
        <v>1</v>
      </c>
      <c r="AX2853">
        <v>1</v>
      </c>
    </row>
    <row r="2854" spans="1:50" x14ac:dyDescent="0.25">
      <c r="A2854" t="s">
        <v>44</v>
      </c>
      <c r="B2854" t="s">
        <v>60</v>
      </c>
      <c r="C2854" t="s">
        <v>64</v>
      </c>
      <c r="D2854">
        <v>5</v>
      </c>
      <c r="E2854" t="s">
        <v>44</v>
      </c>
      <c r="F2854">
        <v>4</v>
      </c>
      <c r="G2854" t="s">
        <v>60</v>
      </c>
      <c r="H2854" t="s">
        <v>205</v>
      </c>
      <c r="I2854" t="s">
        <v>78</v>
      </c>
      <c r="J2854">
        <v>93216485</v>
      </c>
      <c r="K2854" s="6">
        <v>44938</v>
      </c>
      <c r="L2854">
        <v>220105</v>
      </c>
      <c r="M2854">
        <v>6336</v>
      </c>
      <c r="N2854" t="s">
        <v>48</v>
      </c>
      <c r="O2854">
        <v>19</v>
      </c>
      <c r="P2854" s="6">
        <v>44957</v>
      </c>
      <c r="Q2854">
        <v>2023</v>
      </c>
      <c r="R2854">
        <v>1</v>
      </c>
      <c r="S2854">
        <v>1</v>
      </c>
      <c r="T2854">
        <v>1</v>
      </c>
      <c r="U2854">
        <v>1</v>
      </c>
      <c r="V2854">
        <v>1</v>
      </c>
      <c r="Z2854">
        <v>1</v>
      </c>
      <c r="AD2854">
        <v>1</v>
      </c>
      <c r="AG2854">
        <v>1</v>
      </c>
      <c r="AJ2854">
        <v>1</v>
      </c>
      <c r="AV2854">
        <v>1</v>
      </c>
      <c r="AX2854">
        <v>1</v>
      </c>
    </row>
    <row r="2855" spans="1:50" x14ac:dyDescent="0.25">
      <c r="A2855" t="s">
        <v>44</v>
      </c>
      <c r="B2855" t="s">
        <v>60</v>
      </c>
      <c r="C2855" t="s">
        <v>64</v>
      </c>
      <c r="D2855">
        <v>5</v>
      </c>
      <c r="E2855" t="s">
        <v>44</v>
      </c>
      <c r="F2855">
        <v>4</v>
      </c>
      <c r="G2855" t="s">
        <v>60</v>
      </c>
      <c r="H2855" t="s">
        <v>205</v>
      </c>
      <c r="I2855" t="s">
        <v>78</v>
      </c>
      <c r="J2855">
        <v>93404472</v>
      </c>
      <c r="K2855" s="6">
        <v>45075</v>
      </c>
      <c r="L2855">
        <v>220105</v>
      </c>
      <c r="M2855">
        <v>6336</v>
      </c>
      <c r="N2855" t="s">
        <v>48</v>
      </c>
      <c r="O2855">
        <v>2</v>
      </c>
      <c r="P2855" s="6">
        <v>45077</v>
      </c>
      <c r="Q2855">
        <v>2023</v>
      </c>
      <c r="R2855">
        <v>5</v>
      </c>
      <c r="S2855">
        <v>1</v>
      </c>
      <c r="T2855">
        <v>1</v>
      </c>
      <c r="U2855">
        <v>1</v>
      </c>
      <c r="V2855">
        <v>1</v>
      </c>
      <c r="Z2855">
        <v>1</v>
      </c>
      <c r="AD2855">
        <v>1</v>
      </c>
      <c r="AG2855">
        <v>1</v>
      </c>
      <c r="AJ2855">
        <v>1</v>
      </c>
      <c r="AV2855">
        <v>1</v>
      </c>
      <c r="AX2855">
        <v>1</v>
      </c>
    </row>
    <row r="2856" spans="1:50" x14ac:dyDescent="0.25">
      <c r="A2856" t="s">
        <v>44</v>
      </c>
      <c r="B2856" t="s">
        <v>60</v>
      </c>
      <c r="C2856" t="s">
        <v>64</v>
      </c>
      <c r="D2856">
        <v>5</v>
      </c>
      <c r="E2856" t="s">
        <v>44</v>
      </c>
      <c r="F2856">
        <v>4</v>
      </c>
      <c r="G2856" t="s">
        <v>60</v>
      </c>
      <c r="H2856" t="s">
        <v>205</v>
      </c>
      <c r="I2856" t="s">
        <v>78</v>
      </c>
      <c r="J2856">
        <v>93396923</v>
      </c>
      <c r="K2856" s="6">
        <v>45069</v>
      </c>
      <c r="L2856">
        <v>220105</v>
      </c>
      <c r="M2856">
        <v>6336</v>
      </c>
      <c r="N2856" t="s">
        <v>48</v>
      </c>
      <c r="O2856">
        <v>8</v>
      </c>
      <c r="P2856" s="6">
        <v>45077</v>
      </c>
      <c r="Q2856">
        <v>2023</v>
      </c>
      <c r="R2856">
        <v>5</v>
      </c>
      <c r="S2856">
        <v>1</v>
      </c>
      <c r="T2856">
        <v>1</v>
      </c>
      <c r="U2856">
        <v>1</v>
      </c>
      <c r="V2856">
        <v>1</v>
      </c>
      <c r="Z2856">
        <v>1</v>
      </c>
      <c r="AD2856">
        <v>1</v>
      </c>
      <c r="AG2856">
        <v>1</v>
      </c>
      <c r="AJ2856">
        <v>1</v>
      </c>
      <c r="AV2856">
        <v>1</v>
      </c>
      <c r="AX2856">
        <v>1</v>
      </c>
    </row>
    <row r="2857" spans="1:50" x14ac:dyDescent="0.25">
      <c r="A2857" t="s">
        <v>44</v>
      </c>
      <c r="B2857" t="s">
        <v>60</v>
      </c>
      <c r="C2857" t="s">
        <v>64</v>
      </c>
      <c r="D2857">
        <v>5</v>
      </c>
      <c r="E2857" t="s">
        <v>44</v>
      </c>
      <c r="F2857">
        <v>4</v>
      </c>
      <c r="G2857" t="s">
        <v>60</v>
      </c>
      <c r="H2857" t="s">
        <v>205</v>
      </c>
      <c r="I2857" t="s">
        <v>78</v>
      </c>
      <c r="J2857">
        <v>93399221</v>
      </c>
      <c r="K2857" s="6">
        <v>45070</v>
      </c>
      <c r="L2857">
        <v>220105</v>
      </c>
      <c r="M2857">
        <v>6336</v>
      </c>
      <c r="N2857" t="s">
        <v>48</v>
      </c>
      <c r="O2857">
        <v>7</v>
      </c>
      <c r="P2857" s="6">
        <v>45077</v>
      </c>
      <c r="Q2857">
        <v>2023</v>
      </c>
      <c r="R2857">
        <v>5</v>
      </c>
      <c r="S2857">
        <v>1</v>
      </c>
      <c r="T2857">
        <v>1</v>
      </c>
      <c r="U2857">
        <v>1</v>
      </c>
      <c r="V2857">
        <v>1</v>
      </c>
      <c r="Z2857">
        <v>1</v>
      </c>
      <c r="AD2857">
        <v>1</v>
      </c>
      <c r="AG2857">
        <v>1</v>
      </c>
      <c r="AJ2857">
        <v>1</v>
      </c>
      <c r="AV2857">
        <v>1</v>
      </c>
      <c r="AX2857">
        <v>1</v>
      </c>
    </row>
    <row r="2858" spans="1:50" x14ac:dyDescent="0.25">
      <c r="A2858" t="s">
        <v>44</v>
      </c>
      <c r="B2858" t="s">
        <v>60</v>
      </c>
      <c r="C2858" t="s">
        <v>64</v>
      </c>
      <c r="D2858">
        <v>5</v>
      </c>
      <c r="E2858" t="s">
        <v>44</v>
      </c>
      <c r="F2858">
        <v>4</v>
      </c>
      <c r="G2858" t="s">
        <v>60</v>
      </c>
      <c r="H2858" t="s">
        <v>205</v>
      </c>
      <c r="I2858" t="s">
        <v>78</v>
      </c>
      <c r="J2858">
        <v>93323610</v>
      </c>
      <c r="K2858" s="6">
        <v>45013</v>
      </c>
      <c r="L2858">
        <v>220105</v>
      </c>
      <c r="M2858">
        <v>6336</v>
      </c>
      <c r="N2858" t="s">
        <v>48</v>
      </c>
      <c r="O2858">
        <v>64</v>
      </c>
      <c r="P2858" s="6">
        <v>45077</v>
      </c>
      <c r="Q2858">
        <v>2023</v>
      </c>
      <c r="R2858">
        <v>5</v>
      </c>
      <c r="S2858">
        <v>1</v>
      </c>
      <c r="T2858">
        <v>1</v>
      </c>
      <c r="U2858">
        <v>1</v>
      </c>
      <c r="V2858">
        <v>1</v>
      </c>
      <c r="W2858" s="6">
        <v>45075</v>
      </c>
      <c r="Z2858">
        <v>1</v>
      </c>
      <c r="AD2858">
        <v>1</v>
      </c>
      <c r="AE2858" s="6">
        <v>45075</v>
      </c>
      <c r="AG2858">
        <v>1</v>
      </c>
      <c r="AH2858" s="6">
        <v>45075</v>
      </c>
      <c r="AJ2858">
        <v>1</v>
      </c>
      <c r="AK2858" s="6">
        <v>45044</v>
      </c>
      <c r="AL2858" s="6">
        <v>45075</v>
      </c>
      <c r="AV2858">
        <v>1</v>
      </c>
      <c r="AX2858">
        <v>1</v>
      </c>
    </row>
    <row r="2859" spans="1:50" x14ac:dyDescent="0.25">
      <c r="A2859" t="s">
        <v>44</v>
      </c>
      <c r="B2859" t="s">
        <v>60</v>
      </c>
      <c r="C2859" t="s">
        <v>64</v>
      </c>
      <c r="D2859">
        <v>5</v>
      </c>
      <c r="E2859" t="s">
        <v>44</v>
      </c>
      <c r="F2859">
        <v>4</v>
      </c>
      <c r="G2859" t="s">
        <v>60</v>
      </c>
      <c r="H2859" t="s">
        <v>205</v>
      </c>
      <c r="I2859" t="s">
        <v>78</v>
      </c>
      <c r="J2859">
        <v>93337314</v>
      </c>
      <c r="K2859" s="6">
        <v>45024</v>
      </c>
      <c r="L2859">
        <v>220105</v>
      </c>
      <c r="M2859">
        <v>6336</v>
      </c>
      <c r="N2859" t="s">
        <v>48</v>
      </c>
      <c r="O2859">
        <v>53</v>
      </c>
      <c r="P2859" s="6">
        <v>45077</v>
      </c>
      <c r="Q2859">
        <v>2023</v>
      </c>
      <c r="R2859">
        <v>5</v>
      </c>
      <c r="S2859">
        <v>1</v>
      </c>
      <c r="T2859">
        <v>1</v>
      </c>
      <c r="U2859">
        <v>1</v>
      </c>
      <c r="V2859">
        <v>1</v>
      </c>
      <c r="Z2859">
        <v>1</v>
      </c>
      <c r="AD2859">
        <v>1</v>
      </c>
      <c r="AG2859">
        <v>1</v>
      </c>
      <c r="AJ2859">
        <v>1</v>
      </c>
      <c r="AV2859">
        <v>1</v>
      </c>
      <c r="AX2859">
        <v>1</v>
      </c>
    </row>
    <row r="2860" spans="1:50" x14ac:dyDescent="0.25">
      <c r="A2860" t="s">
        <v>44</v>
      </c>
      <c r="B2860" t="s">
        <v>60</v>
      </c>
      <c r="C2860" t="s">
        <v>64</v>
      </c>
      <c r="D2860">
        <v>5</v>
      </c>
      <c r="E2860" t="s">
        <v>44</v>
      </c>
      <c r="F2860">
        <v>4</v>
      </c>
      <c r="G2860" t="s">
        <v>60</v>
      </c>
      <c r="H2860" t="s">
        <v>205</v>
      </c>
      <c r="I2860" t="s">
        <v>78</v>
      </c>
      <c r="J2860">
        <v>93384893</v>
      </c>
      <c r="K2860" s="6">
        <v>45059</v>
      </c>
      <c r="L2860">
        <v>220105</v>
      </c>
      <c r="M2860">
        <v>6336</v>
      </c>
      <c r="N2860" t="s">
        <v>48</v>
      </c>
      <c r="O2860">
        <v>18</v>
      </c>
      <c r="P2860" s="6">
        <v>45077</v>
      </c>
      <c r="Q2860">
        <v>2023</v>
      </c>
      <c r="R2860">
        <v>5</v>
      </c>
      <c r="S2860">
        <v>1</v>
      </c>
      <c r="T2860">
        <v>1</v>
      </c>
      <c r="U2860">
        <v>1</v>
      </c>
      <c r="V2860">
        <v>1</v>
      </c>
      <c r="Z2860">
        <v>1</v>
      </c>
      <c r="AD2860">
        <v>1</v>
      </c>
      <c r="AG2860">
        <v>1</v>
      </c>
      <c r="AJ2860">
        <v>1</v>
      </c>
      <c r="AV2860">
        <v>1</v>
      </c>
      <c r="AX2860">
        <v>1</v>
      </c>
    </row>
    <row r="2861" spans="1:50" x14ac:dyDescent="0.25">
      <c r="A2861" t="s">
        <v>44</v>
      </c>
      <c r="B2861" t="s">
        <v>60</v>
      </c>
      <c r="C2861" t="s">
        <v>64</v>
      </c>
      <c r="D2861">
        <v>5</v>
      </c>
      <c r="E2861" t="s">
        <v>44</v>
      </c>
      <c r="F2861">
        <v>4</v>
      </c>
      <c r="G2861" t="s">
        <v>60</v>
      </c>
      <c r="H2861" t="s">
        <v>205</v>
      </c>
      <c r="I2861" t="s">
        <v>78</v>
      </c>
      <c r="J2861">
        <v>93216485</v>
      </c>
      <c r="K2861" s="6">
        <v>44938</v>
      </c>
      <c r="L2861">
        <v>220105</v>
      </c>
      <c r="M2861">
        <v>6336</v>
      </c>
      <c r="N2861" t="s">
        <v>48</v>
      </c>
      <c r="O2861">
        <v>78</v>
      </c>
      <c r="P2861" s="6">
        <v>45016</v>
      </c>
      <c r="Q2861">
        <v>2023</v>
      </c>
      <c r="R2861">
        <v>3</v>
      </c>
      <c r="S2861">
        <v>1</v>
      </c>
      <c r="T2861">
        <v>1</v>
      </c>
      <c r="U2861">
        <v>1</v>
      </c>
      <c r="V2861">
        <v>1</v>
      </c>
      <c r="W2861" s="6">
        <v>44998</v>
      </c>
      <c r="Z2861">
        <v>1</v>
      </c>
      <c r="AA2861" s="6">
        <v>44998</v>
      </c>
      <c r="AD2861">
        <v>1</v>
      </c>
      <c r="AE2861" s="6">
        <v>44998</v>
      </c>
      <c r="AG2861">
        <v>1</v>
      </c>
      <c r="AH2861" s="6">
        <v>44998</v>
      </c>
      <c r="AJ2861">
        <v>1</v>
      </c>
      <c r="AK2861" s="6">
        <v>44969</v>
      </c>
      <c r="AL2861" s="6">
        <v>44998</v>
      </c>
      <c r="AV2861">
        <v>1</v>
      </c>
      <c r="AX2861">
        <v>1</v>
      </c>
    </row>
    <row r="2862" spans="1:50" x14ac:dyDescent="0.25">
      <c r="A2862" t="s">
        <v>44</v>
      </c>
      <c r="B2862" t="s">
        <v>60</v>
      </c>
      <c r="C2862" t="s">
        <v>64</v>
      </c>
      <c r="D2862">
        <v>5</v>
      </c>
      <c r="E2862" t="s">
        <v>44</v>
      </c>
      <c r="F2862">
        <v>4</v>
      </c>
      <c r="G2862" t="s">
        <v>60</v>
      </c>
      <c r="H2862" t="s">
        <v>205</v>
      </c>
      <c r="I2862" t="s">
        <v>78</v>
      </c>
      <c r="J2862">
        <v>93258531</v>
      </c>
      <c r="K2862" s="6">
        <v>44968</v>
      </c>
      <c r="L2862">
        <v>220105</v>
      </c>
      <c r="M2862">
        <v>6336</v>
      </c>
      <c r="N2862" t="s">
        <v>48</v>
      </c>
      <c r="O2862">
        <v>48</v>
      </c>
      <c r="P2862" s="6">
        <v>45016</v>
      </c>
      <c r="Q2862">
        <v>2023</v>
      </c>
      <c r="R2862">
        <v>3</v>
      </c>
      <c r="S2862">
        <v>1</v>
      </c>
      <c r="T2862">
        <v>1</v>
      </c>
      <c r="U2862">
        <v>1</v>
      </c>
      <c r="V2862">
        <v>1</v>
      </c>
      <c r="Z2862">
        <v>1</v>
      </c>
      <c r="AD2862">
        <v>1</v>
      </c>
      <c r="AG2862">
        <v>1</v>
      </c>
      <c r="AJ2862">
        <v>1</v>
      </c>
      <c r="AV2862">
        <v>1</v>
      </c>
      <c r="AX2862">
        <v>1</v>
      </c>
    </row>
    <row r="2863" spans="1:50" x14ac:dyDescent="0.25">
      <c r="A2863" t="s">
        <v>44</v>
      </c>
      <c r="B2863" t="s">
        <v>60</v>
      </c>
      <c r="C2863" t="s">
        <v>64</v>
      </c>
      <c r="D2863">
        <v>5</v>
      </c>
      <c r="E2863" t="s">
        <v>44</v>
      </c>
      <c r="F2863">
        <v>4</v>
      </c>
      <c r="G2863" t="s">
        <v>60</v>
      </c>
      <c r="H2863" t="s">
        <v>205</v>
      </c>
      <c r="I2863" t="s">
        <v>78</v>
      </c>
      <c r="J2863">
        <v>93255863</v>
      </c>
      <c r="K2863" s="6">
        <v>44966</v>
      </c>
      <c r="L2863">
        <v>220105</v>
      </c>
      <c r="M2863">
        <v>6336</v>
      </c>
      <c r="N2863" t="s">
        <v>48</v>
      </c>
      <c r="O2863">
        <v>50</v>
      </c>
      <c r="P2863" s="6">
        <v>45016</v>
      </c>
      <c r="Q2863">
        <v>2023</v>
      </c>
      <c r="R2863">
        <v>3</v>
      </c>
      <c r="S2863">
        <v>1</v>
      </c>
      <c r="T2863">
        <v>1</v>
      </c>
      <c r="U2863">
        <v>1</v>
      </c>
      <c r="V2863">
        <v>1</v>
      </c>
      <c r="Z2863">
        <v>1</v>
      </c>
      <c r="AD2863">
        <v>1</v>
      </c>
      <c r="AG2863">
        <v>1</v>
      </c>
      <c r="AJ2863">
        <v>1</v>
      </c>
      <c r="AV2863">
        <v>1</v>
      </c>
      <c r="AX2863">
        <v>1</v>
      </c>
    </row>
    <row r="2864" spans="1:50" x14ac:dyDescent="0.25">
      <c r="A2864" t="s">
        <v>44</v>
      </c>
      <c r="B2864" t="s">
        <v>60</v>
      </c>
      <c r="C2864" t="s">
        <v>64</v>
      </c>
      <c r="D2864">
        <v>5</v>
      </c>
      <c r="E2864" t="s">
        <v>44</v>
      </c>
      <c r="F2864">
        <v>4</v>
      </c>
      <c r="G2864" t="s">
        <v>60</v>
      </c>
      <c r="H2864" t="s">
        <v>205</v>
      </c>
      <c r="I2864" t="s">
        <v>78</v>
      </c>
      <c r="J2864">
        <v>93267076</v>
      </c>
      <c r="K2864" s="6">
        <v>44959</v>
      </c>
      <c r="L2864">
        <v>220105</v>
      </c>
      <c r="M2864">
        <v>6336</v>
      </c>
      <c r="N2864" t="s">
        <v>48</v>
      </c>
      <c r="O2864">
        <v>57</v>
      </c>
      <c r="P2864" s="6">
        <v>45016</v>
      </c>
      <c r="Q2864">
        <v>2023</v>
      </c>
      <c r="R2864">
        <v>3</v>
      </c>
      <c r="S2864">
        <v>1</v>
      </c>
      <c r="T2864">
        <v>0</v>
      </c>
      <c r="U2864">
        <v>1</v>
      </c>
      <c r="V2864">
        <v>1</v>
      </c>
      <c r="Z2864">
        <v>1</v>
      </c>
      <c r="AD2864">
        <v>1</v>
      </c>
      <c r="AG2864">
        <v>1</v>
      </c>
      <c r="AJ2864">
        <v>0</v>
      </c>
      <c r="AV2864">
        <v>1</v>
      </c>
      <c r="AX2864">
        <v>1</v>
      </c>
    </row>
    <row r="2865" spans="1:50" x14ac:dyDescent="0.25">
      <c r="A2865" t="s">
        <v>44</v>
      </c>
      <c r="B2865" t="s">
        <v>60</v>
      </c>
      <c r="C2865" t="s">
        <v>64</v>
      </c>
      <c r="D2865">
        <v>5</v>
      </c>
      <c r="E2865" t="s">
        <v>44</v>
      </c>
      <c r="F2865">
        <v>4</v>
      </c>
      <c r="G2865" t="s">
        <v>60</v>
      </c>
      <c r="H2865" t="s">
        <v>205</v>
      </c>
      <c r="I2865" t="s">
        <v>78</v>
      </c>
      <c r="J2865">
        <v>93306724</v>
      </c>
      <c r="K2865" s="6">
        <v>45002</v>
      </c>
      <c r="L2865">
        <v>220105</v>
      </c>
      <c r="M2865">
        <v>6336</v>
      </c>
      <c r="N2865" t="s">
        <v>48</v>
      </c>
      <c r="O2865">
        <v>14</v>
      </c>
      <c r="P2865" s="6">
        <v>45016</v>
      </c>
      <c r="Q2865">
        <v>2023</v>
      </c>
      <c r="R2865">
        <v>3</v>
      </c>
      <c r="S2865">
        <v>1</v>
      </c>
      <c r="T2865">
        <v>1</v>
      </c>
      <c r="U2865">
        <v>1</v>
      </c>
      <c r="V2865">
        <v>1</v>
      </c>
      <c r="Z2865">
        <v>1</v>
      </c>
      <c r="AD2865">
        <v>1</v>
      </c>
      <c r="AG2865">
        <v>1</v>
      </c>
      <c r="AJ2865">
        <v>1</v>
      </c>
      <c r="AV2865">
        <v>1</v>
      </c>
      <c r="AX2865">
        <v>1</v>
      </c>
    </row>
    <row r="2866" spans="1:50" x14ac:dyDescent="0.25">
      <c r="A2866" t="s">
        <v>44</v>
      </c>
      <c r="B2866" t="s">
        <v>60</v>
      </c>
      <c r="C2866" t="s">
        <v>64</v>
      </c>
      <c r="D2866">
        <v>5</v>
      </c>
      <c r="E2866" t="s">
        <v>44</v>
      </c>
      <c r="F2866">
        <v>4</v>
      </c>
      <c r="G2866" t="s">
        <v>60</v>
      </c>
      <c r="H2866" t="s">
        <v>205</v>
      </c>
      <c r="I2866" t="s">
        <v>78</v>
      </c>
      <c r="J2866">
        <v>93299809</v>
      </c>
      <c r="K2866" s="6">
        <v>44997</v>
      </c>
      <c r="L2866">
        <v>220105</v>
      </c>
      <c r="M2866">
        <v>6336</v>
      </c>
      <c r="N2866" t="s">
        <v>48</v>
      </c>
      <c r="O2866">
        <v>19</v>
      </c>
      <c r="P2866" s="6">
        <v>45016</v>
      </c>
      <c r="Q2866">
        <v>2023</v>
      </c>
      <c r="R2866">
        <v>3</v>
      </c>
      <c r="S2866">
        <v>1</v>
      </c>
      <c r="T2866">
        <v>1</v>
      </c>
      <c r="U2866">
        <v>1</v>
      </c>
      <c r="V2866">
        <v>1</v>
      </c>
      <c r="Z2866">
        <v>1</v>
      </c>
      <c r="AD2866">
        <v>1</v>
      </c>
      <c r="AG2866">
        <v>1</v>
      </c>
      <c r="AJ2866">
        <v>1</v>
      </c>
      <c r="AV2866">
        <v>1</v>
      </c>
      <c r="AX2866">
        <v>1</v>
      </c>
    </row>
    <row r="2867" spans="1:50" x14ac:dyDescent="0.25">
      <c r="A2867" t="s">
        <v>44</v>
      </c>
      <c r="B2867" t="s">
        <v>60</v>
      </c>
      <c r="C2867" t="s">
        <v>64</v>
      </c>
      <c r="D2867">
        <v>5</v>
      </c>
      <c r="E2867" t="s">
        <v>44</v>
      </c>
      <c r="F2867">
        <v>4</v>
      </c>
      <c r="G2867" t="s">
        <v>60</v>
      </c>
      <c r="H2867" t="s">
        <v>205</v>
      </c>
      <c r="I2867" t="s">
        <v>78</v>
      </c>
      <c r="J2867">
        <v>93290507</v>
      </c>
      <c r="K2867" s="6">
        <v>44991</v>
      </c>
      <c r="L2867">
        <v>220105</v>
      </c>
      <c r="M2867">
        <v>6336</v>
      </c>
      <c r="N2867" t="s">
        <v>48</v>
      </c>
      <c r="O2867">
        <v>25</v>
      </c>
      <c r="P2867" s="6">
        <v>45016</v>
      </c>
      <c r="Q2867">
        <v>2023</v>
      </c>
      <c r="R2867">
        <v>3</v>
      </c>
      <c r="S2867">
        <v>1</v>
      </c>
      <c r="T2867">
        <v>1</v>
      </c>
      <c r="U2867">
        <v>1</v>
      </c>
      <c r="V2867">
        <v>1</v>
      </c>
      <c r="Z2867">
        <v>1</v>
      </c>
      <c r="AD2867">
        <v>1</v>
      </c>
      <c r="AG2867">
        <v>1</v>
      </c>
      <c r="AJ2867">
        <v>1</v>
      </c>
      <c r="AV2867">
        <v>1</v>
      </c>
      <c r="AX2867">
        <v>1</v>
      </c>
    </row>
    <row r="2868" spans="1:50" x14ac:dyDescent="0.25">
      <c r="A2868" t="s">
        <v>44</v>
      </c>
      <c r="B2868" t="s">
        <v>60</v>
      </c>
      <c r="C2868" t="s">
        <v>64</v>
      </c>
      <c r="D2868">
        <v>5</v>
      </c>
      <c r="E2868" t="s">
        <v>44</v>
      </c>
      <c r="F2868">
        <v>4</v>
      </c>
      <c r="G2868" t="s">
        <v>60</v>
      </c>
      <c r="H2868" t="s">
        <v>205</v>
      </c>
      <c r="I2868" t="s">
        <v>78</v>
      </c>
      <c r="J2868">
        <v>93282182</v>
      </c>
      <c r="K2868" s="6">
        <v>44985</v>
      </c>
      <c r="L2868">
        <v>220105</v>
      </c>
      <c r="M2868">
        <v>6336</v>
      </c>
      <c r="N2868" t="s">
        <v>48</v>
      </c>
      <c r="O2868">
        <v>31</v>
      </c>
      <c r="P2868" s="6">
        <v>45016</v>
      </c>
      <c r="Q2868">
        <v>2023</v>
      </c>
      <c r="R2868">
        <v>3</v>
      </c>
      <c r="S2868">
        <v>1</v>
      </c>
      <c r="T2868">
        <v>1</v>
      </c>
      <c r="U2868">
        <v>1</v>
      </c>
      <c r="V2868">
        <v>1</v>
      </c>
      <c r="Z2868">
        <v>1</v>
      </c>
      <c r="AD2868">
        <v>1</v>
      </c>
      <c r="AG2868">
        <v>1</v>
      </c>
      <c r="AJ2868">
        <v>1</v>
      </c>
      <c r="AV2868">
        <v>1</v>
      </c>
      <c r="AX2868">
        <v>1</v>
      </c>
    </row>
    <row r="2869" spans="1:50" x14ac:dyDescent="0.25">
      <c r="A2869" t="s">
        <v>44</v>
      </c>
      <c r="B2869" t="s">
        <v>60</v>
      </c>
      <c r="C2869" t="s">
        <v>64</v>
      </c>
      <c r="D2869">
        <v>5</v>
      </c>
      <c r="E2869" t="s">
        <v>44</v>
      </c>
      <c r="F2869">
        <v>4</v>
      </c>
      <c r="G2869" t="s">
        <v>60</v>
      </c>
      <c r="H2869" t="s">
        <v>205</v>
      </c>
      <c r="I2869" t="s">
        <v>78</v>
      </c>
      <c r="J2869">
        <v>93337314</v>
      </c>
      <c r="K2869" s="6">
        <v>45024</v>
      </c>
      <c r="L2869">
        <v>220105</v>
      </c>
      <c r="M2869">
        <v>6336</v>
      </c>
      <c r="N2869" t="s">
        <v>48</v>
      </c>
      <c r="O2869">
        <v>22</v>
      </c>
      <c r="P2869" s="6">
        <v>45046</v>
      </c>
      <c r="Q2869">
        <v>2023</v>
      </c>
      <c r="R2869">
        <v>4</v>
      </c>
      <c r="S2869">
        <v>1</v>
      </c>
      <c r="T2869">
        <v>1</v>
      </c>
      <c r="U2869">
        <v>1</v>
      </c>
      <c r="V2869">
        <v>1</v>
      </c>
      <c r="Z2869">
        <v>1</v>
      </c>
      <c r="AD2869">
        <v>1</v>
      </c>
      <c r="AG2869">
        <v>1</v>
      </c>
      <c r="AJ2869">
        <v>1</v>
      </c>
      <c r="AV2869">
        <v>1</v>
      </c>
      <c r="AX2869">
        <v>1</v>
      </c>
    </row>
    <row r="2870" spans="1:50" x14ac:dyDescent="0.25">
      <c r="A2870" t="s">
        <v>44</v>
      </c>
      <c r="B2870" t="s">
        <v>60</v>
      </c>
      <c r="C2870" t="s">
        <v>64</v>
      </c>
      <c r="D2870">
        <v>5</v>
      </c>
      <c r="E2870" t="s">
        <v>44</v>
      </c>
      <c r="F2870">
        <v>4</v>
      </c>
      <c r="G2870" t="s">
        <v>60</v>
      </c>
      <c r="H2870" t="s">
        <v>205</v>
      </c>
      <c r="I2870" t="s">
        <v>78</v>
      </c>
      <c r="J2870">
        <v>93323610</v>
      </c>
      <c r="K2870" s="6">
        <v>45013</v>
      </c>
      <c r="L2870">
        <v>220105</v>
      </c>
      <c r="M2870">
        <v>6336</v>
      </c>
      <c r="N2870" t="s">
        <v>48</v>
      </c>
      <c r="O2870">
        <v>33</v>
      </c>
      <c r="P2870" s="6">
        <v>45046</v>
      </c>
      <c r="Q2870">
        <v>2023</v>
      </c>
      <c r="R2870">
        <v>4</v>
      </c>
      <c r="S2870">
        <v>1</v>
      </c>
      <c r="T2870">
        <v>1</v>
      </c>
      <c r="U2870">
        <v>1</v>
      </c>
      <c r="V2870">
        <v>1</v>
      </c>
      <c r="Z2870">
        <v>1</v>
      </c>
      <c r="AD2870">
        <v>1</v>
      </c>
      <c r="AG2870">
        <v>1</v>
      </c>
      <c r="AJ2870">
        <v>1</v>
      </c>
      <c r="AK2870" s="6">
        <v>45044</v>
      </c>
      <c r="AV2870">
        <v>1</v>
      </c>
      <c r="AX2870">
        <v>1</v>
      </c>
    </row>
    <row r="2871" spans="1:50" x14ac:dyDescent="0.25">
      <c r="A2871" t="s">
        <v>44</v>
      </c>
      <c r="B2871" t="s">
        <v>60</v>
      </c>
      <c r="C2871" t="s">
        <v>64</v>
      </c>
      <c r="D2871">
        <v>5</v>
      </c>
      <c r="E2871" t="s">
        <v>44</v>
      </c>
      <c r="F2871">
        <v>4</v>
      </c>
      <c r="G2871" t="s">
        <v>60</v>
      </c>
      <c r="H2871" t="s">
        <v>205</v>
      </c>
      <c r="I2871" t="s">
        <v>78</v>
      </c>
      <c r="J2871">
        <v>93314511</v>
      </c>
      <c r="K2871" s="6">
        <v>45007</v>
      </c>
      <c r="L2871">
        <v>220105</v>
      </c>
      <c r="M2871">
        <v>6336</v>
      </c>
      <c r="N2871" t="s">
        <v>48</v>
      </c>
      <c r="O2871">
        <v>39</v>
      </c>
      <c r="P2871" s="6">
        <v>45046</v>
      </c>
      <c r="Q2871">
        <v>2023</v>
      </c>
      <c r="R2871">
        <v>4</v>
      </c>
      <c r="S2871">
        <v>1</v>
      </c>
      <c r="T2871">
        <v>1</v>
      </c>
      <c r="U2871">
        <v>1</v>
      </c>
      <c r="V2871">
        <v>1</v>
      </c>
      <c r="Z2871">
        <v>1</v>
      </c>
      <c r="AD2871">
        <v>1</v>
      </c>
      <c r="AG2871">
        <v>1</v>
      </c>
      <c r="AJ2871">
        <v>1</v>
      </c>
      <c r="AK2871" s="6">
        <v>45038</v>
      </c>
      <c r="AV2871">
        <v>1</v>
      </c>
      <c r="AX2871">
        <v>1</v>
      </c>
    </row>
    <row r="2872" spans="1:50" x14ac:dyDescent="0.25">
      <c r="A2872" t="s">
        <v>44</v>
      </c>
      <c r="B2872" t="s">
        <v>60</v>
      </c>
      <c r="C2872" t="s">
        <v>64</v>
      </c>
      <c r="D2872">
        <v>5</v>
      </c>
      <c r="E2872" t="s">
        <v>44</v>
      </c>
      <c r="F2872">
        <v>4</v>
      </c>
      <c r="G2872" t="s">
        <v>60</v>
      </c>
      <c r="H2872" t="s">
        <v>205</v>
      </c>
      <c r="I2872" t="s">
        <v>78</v>
      </c>
      <c r="J2872">
        <v>93313534</v>
      </c>
      <c r="K2872" s="6">
        <v>45006</v>
      </c>
      <c r="L2872">
        <v>220105</v>
      </c>
      <c r="M2872">
        <v>6336</v>
      </c>
      <c r="N2872" t="s">
        <v>48</v>
      </c>
      <c r="O2872">
        <v>40</v>
      </c>
      <c r="P2872" s="6">
        <v>45046</v>
      </c>
      <c r="Q2872">
        <v>2023</v>
      </c>
      <c r="R2872">
        <v>4</v>
      </c>
      <c r="S2872">
        <v>1</v>
      </c>
      <c r="T2872">
        <v>1</v>
      </c>
      <c r="U2872">
        <v>1</v>
      </c>
      <c r="V2872">
        <v>1</v>
      </c>
      <c r="Z2872">
        <v>1</v>
      </c>
      <c r="AD2872">
        <v>1</v>
      </c>
      <c r="AG2872">
        <v>1</v>
      </c>
      <c r="AJ2872">
        <v>1</v>
      </c>
      <c r="AV2872">
        <v>1</v>
      </c>
      <c r="AX2872">
        <v>1</v>
      </c>
    </row>
    <row r="2873" spans="1:50" x14ac:dyDescent="0.25">
      <c r="A2873" t="s">
        <v>44</v>
      </c>
      <c r="B2873" t="s">
        <v>60</v>
      </c>
      <c r="C2873" t="s">
        <v>64</v>
      </c>
      <c r="D2873">
        <v>5</v>
      </c>
      <c r="E2873" t="s">
        <v>44</v>
      </c>
      <c r="F2873">
        <v>4</v>
      </c>
      <c r="G2873" t="s">
        <v>60</v>
      </c>
      <c r="H2873" t="s">
        <v>205</v>
      </c>
      <c r="I2873" t="s">
        <v>78</v>
      </c>
      <c r="J2873">
        <v>93306724</v>
      </c>
      <c r="K2873" s="6">
        <v>45002</v>
      </c>
      <c r="L2873">
        <v>220105</v>
      </c>
      <c r="M2873">
        <v>6336</v>
      </c>
      <c r="N2873" t="s">
        <v>48</v>
      </c>
      <c r="O2873">
        <v>44</v>
      </c>
      <c r="P2873" s="6">
        <v>45046</v>
      </c>
      <c r="Q2873">
        <v>2023</v>
      </c>
      <c r="R2873">
        <v>4</v>
      </c>
      <c r="S2873">
        <v>1</v>
      </c>
      <c r="T2873">
        <v>1</v>
      </c>
      <c r="U2873">
        <v>1</v>
      </c>
      <c r="V2873">
        <v>1</v>
      </c>
      <c r="Z2873">
        <v>1</v>
      </c>
      <c r="AD2873">
        <v>1</v>
      </c>
      <c r="AG2873">
        <v>1</v>
      </c>
      <c r="AJ2873">
        <v>1</v>
      </c>
      <c r="AK2873" s="6">
        <v>45033</v>
      </c>
      <c r="AV2873">
        <v>1</v>
      </c>
      <c r="AX2873">
        <v>1</v>
      </c>
    </row>
    <row r="2874" spans="1:50" x14ac:dyDescent="0.25">
      <c r="A2874" t="s">
        <v>44</v>
      </c>
      <c r="B2874" t="s">
        <v>49</v>
      </c>
      <c r="C2874" t="s">
        <v>64</v>
      </c>
      <c r="D2874">
        <v>5</v>
      </c>
      <c r="E2874" t="s">
        <v>44</v>
      </c>
      <c r="F2874">
        <v>1</v>
      </c>
      <c r="G2874" t="s">
        <v>74</v>
      </c>
      <c r="H2874" t="s">
        <v>75</v>
      </c>
      <c r="I2874" t="s">
        <v>47</v>
      </c>
      <c r="J2874">
        <v>93344686</v>
      </c>
      <c r="K2874" s="6">
        <v>45029</v>
      </c>
      <c r="L2874">
        <v>220104</v>
      </c>
      <c r="M2874">
        <v>6312</v>
      </c>
      <c r="N2874" t="s">
        <v>48</v>
      </c>
      <c r="O2874">
        <v>17</v>
      </c>
      <c r="P2874" s="6">
        <v>45046</v>
      </c>
      <c r="Q2874">
        <v>2023</v>
      </c>
      <c r="R2874">
        <v>4</v>
      </c>
      <c r="S2874">
        <v>1</v>
      </c>
      <c r="T2874">
        <v>1</v>
      </c>
      <c r="U2874">
        <v>1</v>
      </c>
      <c r="V2874">
        <v>1</v>
      </c>
      <c r="Z2874">
        <v>1</v>
      </c>
      <c r="AD2874">
        <v>1</v>
      </c>
      <c r="AG2874">
        <v>1</v>
      </c>
      <c r="AJ2874">
        <v>1</v>
      </c>
      <c r="AV2874">
        <v>1</v>
      </c>
      <c r="AX2874">
        <v>1</v>
      </c>
    </row>
    <row r="2875" spans="1:50" x14ac:dyDescent="0.25">
      <c r="A2875" t="s">
        <v>44</v>
      </c>
      <c r="B2875" t="s">
        <v>49</v>
      </c>
      <c r="C2875" t="s">
        <v>64</v>
      </c>
      <c r="D2875">
        <v>5</v>
      </c>
      <c r="E2875" t="s">
        <v>44</v>
      </c>
      <c r="F2875">
        <v>1</v>
      </c>
      <c r="G2875" t="s">
        <v>74</v>
      </c>
      <c r="H2875" t="s">
        <v>75</v>
      </c>
      <c r="I2875" t="s">
        <v>47</v>
      </c>
      <c r="J2875">
        <v>93298875</v>
      </c>
      <c r="K2875" s="6">
        <v>44996</v>
      </c>
      <c r="L2875">
        <v>220104</v>
      </c>
      <c r="M2875">
        <v>6312</v>
      </c>
      <c r="N2875" t="s">
        <v>63</v>
      </c>
      <c r="O2875">
        <v>50</v>
      </c>
      <c r="P2875" s="6">
        <v>45046</v>
      </c>
      <c r="Q2875">
        <v>2023</v>
      </c>
      <c r="R2875">
        <v>4</v>
      </c>
      <c r="S2875">
        <v>1</v>
      </c>
      <c r="T2875">
        <v>1</v>
      </c>
      <c r="U2875">
        <v>1</v>
      </c>
      <c r="V2875">
        <v>1</v>
      </c>
      <c r="Z2875">
        <v>1</v>
      </c>
      <c r="AD2875">
        <v>1</v>
      </c>
      <c r="AG2875">
        <v>1</v>
      </c>
      <c r="AJ2875">
        <v>1</v>
      </c>
      <c r="AK2875" s="6">
        <v>45027</v>
      </c>
      <c r="AV2875">
        <v>1</v>
      </c>
      <c r="AX2875">
        <v>1</v>
      </c>
    </row>
    <row r="2876" spans="1:50" x14ac:dyDescent="0.25">
      <c r="A2876" t="s">
        <v>44</v>
      </c>
      <c r="B2876" t="s">
        <v>44</v>
      </c>
      <c r="C2876" t="s">
        <v>64</v>
      </c>
      <c r="D2876">
        <v>5</v>
      </c>
      <c r="E2876" t="s">
        <v>44</v>
      </c>
      <c r="F2876">
        <v>1</v>
      </c>
      <c r="G2876" t="s">
        <v>74</v>
      </c>
      <c r="H2876" t="s">
        <v>75</v>
      </c>
      <c r="I2876" t="s">
        <v>47</v>
      </c>
      <c r="J2876">
        <v>93297038</v>
      </c>
      <c r="K2876" s="6">
        <v>44995</v>
      </c>
      <c r="L2876">
        <v>220101</v>
      </c>
      <c r="M2876">
        <v>6312</v>
      </c>
      <c r="N2876" t="s">
        <v>48</v>
      </c>
      <c r="O2876">
        <v>51</v>
      </c>
      <c r="P2876" s="6">
        <v>45046</v>
      </c>
      <c r="Q2876">
        <v>2023</v>
      </c>
      <c r="R2876">
        <v>4</v>
      </c>
      <c r="S2876">
        <v>1</v>
      </c>
      <c r="T2876">
        <v>1</v>
      </c>
      <c r="U2876">
        <v>1</v>
      </c>
      <c r="V2876">
        <v>1</v>
      </c>
      <c r="Z2876">
        <v>1</v>
      </c>
      <c r="AD2876">
        <v>1</v>
      </c>
      <c r="AG2876">
        <v>1</v>
      </c>
      <c r="AJ2876">
        <v>1</v>
      </c>
      <c r="AK2876" s="6">
        <v>45026</v>
      </c>
      <c r="AV2876">
        <v>1</v>
      </c>
      <c r="AX2876">
        <v>1</v>
      </c>
    </row>
    <row r="2877" spans="1:50" x14ac:dyDescent="0.25">
      <c r="A2877" t="s">
        <v>44</v>
      </c>
      <c r="B2877" t="s">
        <v>44</v>
      </c>
      <c r="C2877" t="s">
        <v>64</v>
      </c>
      <c r="D2877">
        <v>5</v>
      </c>
      <c r="E2877" t="s">
        <v>44</v>
      </c>
      <c r="F2877">
        <v>1</v>
      </c>
      <c r="G2877" t="s">
        <v>74</v>
      </c>
      <c r="H2877" t="s">
        <v>75</v>
      </c>
      <c r="I2877" t="s">
        <v>47</v>
      </c>
      <c r="J2877">
        <v>93295840</v>
      </c>
      <c r="K2877" s="6">
        <v>44993</v>
      </c>
      <c r="L2877">
        <v>220101</v>
      </c>
      <c r="M2877">
        <v>6312</v>
      </c>
      <c r="N2877" t="s">
        <v>63</v>
      </c>
      <c r="O2877">
        <v>53</v>
      </c>
      <c r="P2877" s="6">
        <v>45046</v>
      </c>
      <c r="Q2877">
        <v>2023</v>
      </c>
      <c r="R2877">
        <v>4</v>
      </c>
      <c r="S2877">
        <v>1</v>
      </c>
      <c r="T2877">
        <v>1</v>
      </c>
      <c r="U2877">
        <v>1</v>
      </c>
      <c r="V2877">
        <v>1</v>
      </c>
      <c r="Z2877">
        <v>1</v>
      </c>
      <c r="AD2877">
        <v>1</v>
      </c>
      <c r="AG2877">
        <v>1</v>
      </c>
      <c r="AJ2877">
        <v>1</v>
      </c>
      <c r="AK2877" s="6">
        <v>45024</v>
      </c>
      <c r="AV2877">
        <v>1</v>
      </c>
      <c r="AX2877">
        <v>1</v>
      </c>
    </row>
    <row r="2878" spans="1:50" x14ac:dyDescent="0.25">
      <c r="A2878" t="s">
        <v>44</v>
      </c>
      <c r="B2878" t="s">
        <v>44</v>
      </c>
      <c r="C2878" t="s">
        <v>64</v>
      </c>
      <c r="D2878">
        <v>5</v>
      </c>
      <c r="E2878" t="s">
        <v>44</v>
      </c>
      <c r="F2878">
        <v>1</v>
      </c>
      <c r="G2878" t="s">
        <v>74</v>
      </c>
      <c r="H2878" t="s">
        <v>75</v>
      </c>
      <c r="I2878" t="s">
        <v>47</v>
      </c>
      <c r="J2878">
        <v>93295910</v>
      </c>
      <c r="K2878" s="6">
        <v>44993</v>
      </c>
      <c r="L2878">
        <v>220101</v>
      </c>
      <c r="M2878">
        <v>6312</v>
      </c>
      <c r="N2878" t="s">
        <v>48</v>
      </c>
      <c r="O2878">
        <v>53</v>
      </c>
      <c r="P2878" s="6">
        <v>45046</v>
      </c>
      <c r="Q2878">
        <v>2023</v>
      </c>
      <c r="R2878">
        <v>4</v>
      </c>
      <c r="S2878">
        <v>1</v>
      </c>
      <c r="T2878">
        <v>1</v>
      </c>
      <c r="U2878">
        <v>1</v>
      </c>
      <c r="V2878">
        <v>1</v>
      </c>
      <c r="Z2878">
        <v>1</v>
      </c>
      <c r="AD2878">
        <v>1</v>
      </c>
      <c r="AG2878">
        <v>1</v>
      </c>
      <c r="AJ2878">
        <v>1</v>
      </c>
      <c r="AK2878" s="6">
        <v>45024</v>
      </c>
      <c r="AV2878">
        <v>1</v>
      </c>
      <c r="AX2878">
        <v>1</v>
      </c>
    </row>
    <row r="2879" spans="1:50" x14ac:dyDescent="0.25">
      <c r="A2879" t="s">
        <v>44</v>
      </c>
      <c r="B2879" t="s">
        <v>44</v>
      </c>
      <c r="C2879" t="s">
        <v>64</v>
      </c>
      <c r="D2879">
        <v>5</v>
      </c>
      <c r="E2879" t="s">
        <v>44</v>
      </c>
      <c r="F2879">
        <v>1</v>
      </c>
      <c r="G2879" t="s">
        <v>74</v>
      </c>
      <c r="H2879" t="s">
        <v>75</v>
      </c>
      <c r="I2879" t="s">
        <v>47</v>
      </c>
      <c r="J2879">
        <v>93288567</v>
      </c>
      <c r="K2879" s="6">
        <v>44989</v>
      </c>
      <c r="L2879">
        <v>220101</v>
      </c>
      <c r="M2879">
        <v>6312</v>
      </c>
      <c r="N2879" t="s">
        <v>48</v>
      </c>
      <c r="O2879">
        <v>57</v>
      </c>
      <c r="P2879" s="6">
        <v>45046</v>
      </c>
      <c r="Q2879">
        <v>2023</v>
      </c>
      <c r="R2879">
        <v>4</v>
      </c>
      <c r="S2879">
        <v>1</v>
      </c>
      <c r="T2879">
        <v>1</v>
      </c>
      <c r="U2879">
        <v>1</v>
      </c>
      <c r="V2879">
        <v>1</v>
      </c>
      <c r="Z2879">
        <v>1</v>
      </c>
      <c r="AD2879">
        <v>1</v>
      </c>
      <c r="AG2879">
        <v>1</v>
      </c>
      <c r="AJ2879">
        <v>1</v>
      </c>
      <c r="AK2879" s="6">
        <v>45020</v>
      </c>
      <c r="AV2879">
        <v>1</v>
      </c>
      <c r="AX2879">
        <v>1</v>
      </c>
    </row>
    <row r="2880" spans="1:50" x14ac:dyDescent="0.25">
      <c r="A2880" t="s">
        <v>44</v>
      </c>
      <c r="B2880" t="s">
        <v>44</v>
      </c>
      <c r="C2880" t="s">
        <v>64</v>
      </c>
      <c r="D2880">
        <v>5</v>
      </c>
      <c r="E2880" t="s">
        <v>44</v>
      </c>
      <c r="F2880">
        <v>1</v>
      </c>
      <c r="G2880" t="s">
        <v>74</v>
      </c>
      <c r="H2880" t="s">
        <v>75</v>
      </c>
      <c r="I2880" t="s">
        <v>47</v>
      </c>
      <c r="J2880">
        <v>93288816</v>
      </c>
      <c r="K2880" s="6">
        <v>44989</v>
      </c>
      <c r="L2880">
        <v>220101</v>
      </c>
      <c r="M2880">
        <v>6312</v>
      </c>
      <c r="N2880" t="s">
        <v>48</v>
      </c>
      <c r="O2880">
        <v>57</v>
      </c>
      <c r="P2880" s="6">
        <v>45046</v>
      </c>
      <c r="Q2880">
        <v>2023</v>
      </c>
      <c r="R2880">
        <v>4</v>
      </c>
      <c r="S2880">
        <v>1</v>
      </c>
      <c r="T2880">
        <v>1</v>
      </c>
      <c r="U2880">
        <v>1</v>
      </c>
      <c r="V2880">
        <v>1</v>
      </c>
      <c r="Z2880">
        <v>1</v>
      </c>
      <c r="AD2880">
        <v>1</v>
      </c>
      <c r="AG2880">
        <v>1</v>
      </c>
      <c r="AJ2880">
        <v>1</v>
      </c>
      <c r="AK2880" s="6">
        <v>45020</v>
      </c>
      <c r="AV2880">
        <v>1</v>
      </c>
      <c r="AX2880">
        <v>1</v>
      </c>
    </row>
    <row r="2881" spans="1:50" x14ac:dyDescent="0.25">
      <c r="A2881" t="s">
        <v>44</v>
      </c>
      <c r="B2881" t="s">
        <v>44</v>
      </c>
      <c r="C2881" t="s">
        <v>64</v>
      </c>
      <c r="D2881">
        <v>5</v>
      </c>
      <c r="E2881" t="s">
        <v>44</v>
      </c>
      <c r="F2881">
        <v>1</v>
      </c>
      <c r="G2881" t="s">
        <v>74</v>
      </c>
      <c r="H2881" t="s">
        <v>75</v>
      </c>
      <c r="I2881" t="s">
        <v>47</v>
      </c>
      <c r="J2881">
        <v>93289620</v>
      </c>
      <c r="K2881" s="6">
        <v>44990</v>
      </c>
      <c r="L2881">
        <v>220101</v>
      </c>
      <c r="M2881">
        <v>6312</v>
      </c>
      <c r="N2881" t="s">
        <v>48</v>
      </c>
      <c r="O2881">
        <v>56</v>
      </c>
      <c r="P2881" s="6">
        <v>45046</v>
      </c>
      <c r="Q2881">
        <v>2023</v>
      </c>
      <c r="R2881">
        <v>4</v>
      </c>
      <c r="S2881">
        <v>1</v>
      </c>
      <c r="T2881">
        <v>1</v>
      </c>
      <c r="U2881">
        <v>1</v>
      </c>
      <c r="V2881">
        <v>1</v>
      </c>
      <c r="Z2881">
        <v>1</v>
      </c>
      <c r="AD2881">
        <v>1</v>
      </c>
      <c r="AG2881">
        <v>1</v>
      </c>
      <c r="AJ2881">
        <v>1</v>
      </c>
      <c r="AK2881" s="6">
        <v>45021</v>
      </c>
      <c r="AV2881">
        <v>1</v>
      </c>
      <c r="AX2881">
        <v>1</v>
      </c>
    </row>
    <row r="2882" spans="1:50" x14ac:dyDescent="0.25">
      <c r="A2882" t="s">
        <v>44</v>
      </c>
      <c r="B2882" t="s">
        <v>44</v>
      </c>
      <c r="C2882" t="s">
        <v>64</v>
      </c>
      <c r="D2882">
        <v>5</v>
      </c>
      <c r="E2882" t="s">
        <v>44</v>
      </c>
      <c r="F2882">
        <v>1</v>
      </c>
      <c r="G2882" t="s">
        <v>74</v>
      </c>
      <c r="H2882" t="s">
        <v>75</v>
      </c>
      <c r="I2882" t="s">
        <v>47</v>
      </c>
      <c r="J2882">
        <v>93291181</v>
      </c>
      <c r="K2882" s="6">
        <v>44990</v>
      </c>
      <c r="L2882">
        <v>220101</v>
      </c>
      <c r="M2882">
        <v>6312</v>
      </c>
      <c r="N2882" t="s">
        <v>48</v>
      </c>
      <c r="O2882">
        <v>56</v>
      </c>
      <c r="P2882" s="6">
        <v>45046</v>
      </c>
      <c r="Q2882">
        <v>2023</v>
      </c>
      <c r="R2882">
        <v>4</v>
      </c>
      <c r="S2882">
        <v>1</v>
      </c>
      <c r="T2882">
        <v>1</v>
      </c>
      <c r="U2882">
        <v>1</v>
      </c>
      <c r="V2882">
        <v>1</v>
      </c>
      <c r="Z2882">
        <v>1</v>
      </c>
      <c r="AD2882">
        <v>1</v>
      </c>
      <c r="AG2882">
        <v>1</v>
      </c>
      <c r="AJ2882">
        <v>1</v>
      </c>
      <c r="AK2882" s="6">
        <v>45021</v>
      </c>
      <c r="AV2882">
        <v>1</v>
      </c>
      <c r="AX2882">
        <v>1</v>
      </c>
    </row>
    <row r="2883" spans="1:50" x14ac:dyDescent="0.25">
      <c r="A2883" t="s">
        <v>44</v>
      </c>
      <c r="B2883" t="s">
        <v>44</v>
      </c>
      <c r="C2883" t="s">
        <v>64</v>
      </c>
      <c r="D2883">
        <v>5</v>
      </c>
      <c r="E2883" t="s">
        <v>44</v>
      </c>
      <c r="F2883">
        <v>1</v>
      </c>
      <c r="G2883" t="s">
        <v>74</v>
      </c>
      <c r="H2883" t="s">
        <v>75</v>
      </c>
      <c r="I2883" t="s">
        <v>47</v>
      </c>
      <c r="J2883">
        <v>93291241</v>
      </c>
      <c r="K2883" s="6">
        <v>44991</v>
      </c>
      <c r="L2883">
        <v>220101</v>
      </c>
      <c r="M2883">
        <v>6312</v>
      </c>
      <c r="N2883" t="s">
        <v>48</v>
      </c>
      <c r="O2883">
        <v>55</v>
      </c>
      <c r="P2883" s="6">
        <v>45046</v>
      </c>
      <c r="Q2883">
        <v>2023</v>
      </c>
      <c r="R2883">
        <v>4</v>
      </c>
      <c r="S2883">
        <v>1</v>
      </c>
      <c r="T2883">
        <v>1</v>
      </c>
      <c r="U2883">
        <v>1</v>
      </c>
      <c r="V2883">
        <v>1</v>
      </c>
      <c r="Z2883">
        <v>1</v>
      </c>
      <c r="AD2883">
        <v>1</v>
      </c>
      <c r="AG2883">
        <v>1</v>
      </c>
      <c r="AJ2883">
        <v>1</v>
      </c>
      <c r="AK2883" s="6">
        <v>45022</v>
      </c>
      <c r="AV2883">
        <v>1</v>
      </c>
      <c r="AX2883">
        <v>1</v>
      </c>
    </row>
    <row r="2884" spans="1:50" x14ac:dyDescent="0.25">
      <c r="A2884" t="s">
        <v>44</v>
      </c>
      <c r="B2884" t="s">
        <v>44</v>
      </c>
      <c r="C2884" t="s">
        <v>64</v>
      </c>
      <c r="D2884">
        <v>5</v>
      </c>
      <c r="E2884" t="s">
        <v>44</v>
      </c>
      <c r="F2884">
        <v>1</v>
      </c>
      <c r="G2884" t="s">
        <v>74</v>
      </c>
      <c r="H2884" t="s">
        <v>75</v>
      </c>
      <c r="I2884" t="s">
        <v>47</v>
      </c>
      <c r="J2884">
        <v>93293375</v>
      </c>
      <c r="K2884" s="6">
        <v>44992</v>
      </c>
      <c r="L2884">
        <v>220101</v>
      </c>
      <c r="M2884">
        <v>6312</v>
      </c>
      <c r="N2884" t="s">
        <v>48</v>
      </c>
      <c r="O2884">
        <v>54</v>
      </c>
      <c r="P2884" s="6">
        <v>45046</v>
      </c>
      <c r="Q2884">
        <v>2023</v>
      </c>
      <c r="R2884">
        <v>4</v>
      </c>
      <c r="S2884">
        <v>1</v>
      </c>
      <c r="T2884">
        <v>1</v>
      </c>
      <c r="U2884">
        <v>1</v>
      </c>
      <c r="V2884">
        <v>1</v>
      </c>
      <c r="Z2884">
        <v>1</v>
      </c>
      <c r="AD2884">
        <v>1</v>
      </c>
      <c r="AG2884">
        <v>1</v>
      </c>
      <c r="AJ2884">
        <v>1</v>
      </c>
      <c r="AK2884" s="6">
        <v>45023</v>
      </c>
      <c r="AV2884">
        <v>1</v>
      </c>
      <c r="AX2884">
        <v>1</v>
      </c>
    </row>
    <row r="2885" spans="1:50" x14ac:dyDescent="0.25">
      <c r="A2885" t="s">
        <v>44</v>
      </c>
      <c r="B2885" t="s">
        <v>44</v>
      </c>
      <c r="C2885" t="s">
        <v>64</v>
      </c>
      <c r="D2885">
        <v>5</v>
      </c>
      <c r="E2885" t="s">
        <v>44</v>
      </c>
      <c r="F2885">
        <v>1</v>
      </c>
      <c r="G2885" t="s">
        <v>74</v>
      </c>
      <c r="H2885" t="s">
        <v>75</v>
      </c>
      <c r="I2885" t="s">
        <v>47</v>
      </c>
      <c r="J2885">
        <v>93300040</v>
      </c>
      <c r="K2885" s="6">
        <v>44997</v>
      </c>
      <c r="L2885">
        <v>220101</v>
      </c>
      <c r="M2885">
        <v>6312</v>
      </c>
      <c r="N2885" t="s">
        <v>48</v>
      </c>
      <c r="O2885">
        <v>49</v>
      </c>
      <c r="P2885" s="6">
        <v>45046</v>
      </c>
      <c r="Q2885">
        <v>2023</v>
      </c>
      <c r="R2885">
        <v>4</v>
      </c>
      <c r="S2885">
        <v>1</v>
      </c>
      <c r="T2885">
        <v>1</v>
      </c>
      <c r="U2885">
        <v>1</v>
      </c>
      <c r="V2885">
        <v>1</v>
      </c>
      <c r="Z2885">
        <v>1</v>
      </c>
      <c r="AD2885">
        <v>1</v>
      </c>
      <c r="AG2885">
        <v>1</v>
      </c>
      <c r="AJ2885">
        <v>1</v>
      </c>
      <c r="AK2885" s="6">
        <v>45028</v>
      </c>
      <c r="AV2885">
        <v>1</v>
      </c>
      <c r="AX2885">
        <v>1</v>
      </c>
    </row>
    <row r="2886" spans="1:50" x14ac:dyDescent="0.25">
      <c r="A2886" t="s">
        <v>44</v>
      </c>
      <c r="B2886" t="s">
        <v>44</v>
      </c>
      <c r="C2886" t="s">
        <v>64</v>
      </c>
      <c r="D2886">
        <v>5</v>
      </c>
      <c r="E2886" t="s">
        <v>44</v>
      </c>
      <c r="F2886">
        <v>1</v>
      </c>
      <c r="G2886" t="s">
        <v>74</v>
      </c>
      <c r="H2886" t="s">
        <v>75</v>
      </c>
      <c r="I2886" t="s">
        <v>47</v>
      </c>
      <c r="J2886">
        <v>93301155</v>
      </c>
      <c r="K2886" s="6">
        <v>44998</v>
      </c>
      <c r="L2886">
        <v>220101</v>
      </c>
      <c r="M2886">
        <v>6312</v>
      </c>
      <c r="N2886" t="s">
        <v>48</v>
      </c>
      <c r="O2886">
        <v>48</v>
      </c>
      <c r="P2886" s="6">
        <v>45046</v>
      </c>
      <c r="Q2886">
        <v>2023</v>
      </c>
      <c r="R2886">
        <v>4</v>
      </c>
      <c r="S2886">
        <v>1</v>
      </c>
      <c r="T2886">
        <v>1</v>
      </c>
      <c r="U2886">
        <v>1</v>
      </c>
      <c r="V2886">
        <v>1</v>
      </c>
      <c r="Z2886">
        <v>1</v>
      </c>
      <c r="AD2886">
        <v>1</v>
      </c>
      <c r="AG2886">
        <v>1</v>
      </c>
      <c r="AJ2886">
        <v>1</v>
      </c>
      <c r="AK2886" s="6">
        <v>45029</v>
      </c>
      <c r="AV2886">
        <v>1</v>
      </c>
      <c r="AX2886">
        <v>1</v>
      </c>
    </row>
    <row r="2887" spans="1:50" x14ac:dyDescent="0.25">
      <c r="A2887" t="s">
        <v>44</v>
      </c>
      <c r="B2887" t="s">
        <v>44</v>
      </c>
      <c r="C2887" t="s">
        <v>64</v>
      </c>
      <c r="D2887">
        <v>5</v>
      </c>
      <c r="E2887" t="s">
        <v>44</v>
      </c>
      <c r="F2887">
        <v>1</v>
      </c>
      <c r="G2887" t="s">
        <v>74</v>
      </c>
      <c r="H2887" t="s">
        <v>75</v>
      </c>
      <c r="I2887" t="s">
        <v>47</v>
      </c>
      <c r="J2887">
        <v>93301824</v>
      </c>
      <c r="K2887" s="6">
        <v>44998</v>
      </c>
      <c r="L2887">
        <v>220101</v>
      </c>
      <c r="M2887">
        <v>6312</v>
      </c>
      <c r="N2887" t="s">
        <v>48</v>
      </c>
      <c r="O2887">
        <v>48</v>
      </c>
      <c r="P2887" s="6">
        <v>45046</v>
      </c>
      <c r="Q2887">
        <v>2023</v>
      </c>
      <c r="R2887">
        <v>4</v>
      </c>
      <c r="S2887">
        <v>1</v>
      </c>
      <c r="T2887">
        <v>1</v>
      </c>
      <c r="U2887">
        <v>1</v>
      </c>
      <c r="V2887">
        <v>1</v>
      </c>
      <c r="Z2887">
        <v>1</v>
      </c>
      <c r="AD2887">
        <v>1</v>
      </c>
      <c r="AG2887">
        <v>1</v>
      </c>
      <c r="AJ2887">
        <v>1</v>
      </c>
      <c r="AK2887" s="6">
        <v>45029</v>
      </c>
      <c r="AV2887">
        <v>1</v>
      </c>
      <c r="AX2887">
        <v>1</v>
      </c>
    </row>
    <row r="2888" spans="1:50" x14ac:dyDescent="0.25">
      <c r="A2888" t="s">
        <v>44</v>
      </c>
      <c r="B2888" t="s">
        <v>44</v>
      </c>
      <c r="C2888" t="s">
        <v>64</v>
      </c>
      <c r="D2888">
        <v>5</v>
      </c>
      <c r="E2888" t="s">
        <v>44</v>
      </c>
      <c r="F2888">
        <v>1</v>
      </c>
      <c r="G2888" t="s">
        <v>74</v>
      </c>
      <c r="H2888" t="s">
        <v>75</v>
      </c>
      <c r="I2888" t="s">
        <v>47</v>
      </c>
      <c r="J2888">
        <v>93301591</v>
      </c>
      <c r="K2888" s="6">
        <v>44998</v>
      </c>
      <c r="L2888">
        <v>220101</v>
      </c>
      <c r="M2888">
        <v>6312</v>
      </c>
      <c r="N2888" t="s">
        <v>48</v>
      </c>
      <c r="O2888">
        <v>48</v>
      </c>
      <c r="P2888" s="6">
        <v>45046</v>
      </c>
      <c r="Q2888">
        <v>2023</v>
      </c>
      <c r="R2888">
        <v>4</v>
      </c>
      <c r="S2888">
        <v>1</v>
      </c>
      <c r="T2888">
        <v>1</v>
      </c>
      <c r="U2888">
        <v>1</v>
      </c>
      <c r="V2888">
        <v>1</v>
      </c>
      <c r="Z2888">
        <v>1</v>
      </c>
      <c r="AD2888">
        <v>1</v>
      </c>
      <c r="AG2888">
        <v>1</v>
      </c>
      <c r="AJ2888">
        <v>1</v>
      </c>
      <c r="AK2888" s="6">
        <v>45029</v>
      </c>
      <c r="AV2888">
        <v>1</v>
      </c>
      <c r="AX2888">
        <v>1</v>
      </c>
    </row>
    <row r="2889" spans="1:50" x14ac:dyDescent="0.25">
      <c r="A2889" t="s">
        <v>44</v>
      </c>
      <c r="B2889" t="s">
        <v>44</v>
      </c>
      <c r="C2889" t="s">
        <v>64</v>
      </c>
      <c r="D2889">
        <v>5</v>
      </c>
      <c r="E2889" t="s">
        <v>44</v>
      </c>
      <c r="F2889">
        <v>1</v>
      </c>
      <c r="G2889" t="s">
        <v>74</v>
      </c>
      <c r="H2889" t="s">
        <v>75</v>
      </c>
      <c r="I2889" t="s">
        <v>47</v>
      </c>
      <c r="J2889">
        <v>93304135</v>
      </c>
      <c r="K2889" s="6">
        <v>44992</v>
      </c>
      <c r="L2889">
        <v>220101</v>
      </c>
      <c r="M2889">
        <v>6312</v>
      </c>
      <c r="N2889" t="s">
        <v>48</v>
      </c>
      <c r="O2889">
        <v>54</v>
      </c>
      <c r="P2889" s="6">
        <v>45046</v>
      </c>
      <c r="Q2889">
        <v>2023</v>
      </c>
      <c r="R2889">
        <v>4</v>
      </c>
      <c r="S2889">
        <v>1</v>
      </c>
      <c r="T2889">
        <v>1</v>
      </c>
      <c r="U2889">
        <v>1</v>
      </c>
      <c r="V2889">
        <v>1</v>
      </c>
      <c r="Z2889">
        <v>1</v>
      </c>
      <c r="AD2889">
        <v>1</v>
      </c>
      <c r="AG2889">
        <v>1</v>
      </c>
      <c r="AJ2889">
        <v>1</v>
      </c>
      <c r="AV2889">
        <v>1</v>
      </c>
      <c r="AX2889">
        <v>1</v>
      </c>
    </row>
    <row r="2890" spans="1:50" x14ac:dyDescent="0.25">
      <c r="A2890" t="s">
        <v>44</v>
      </c>
      <c r="B2890" t="s">
        <v>44</v>
      </c>
      <c r="C2890" t="s">
        <v>64</v>
      </c>
      <c r="D2890">
        <v>5</v>
      </c>
      <c r="E2890" t="s">
        <v>44</v>
      </c>
      <c r="F2890">
        <v>1</v>
      </c>
      <c r="G2890" t="s">
        <v>74</v>
      </c>
      <c r="H2890" t="s">
        <v>75</v>
      </c>
      <c r="I2890" t="s">
        <v>47</v>
      </c>
      <c r="J2890">
        <v>93304054</v>
      </c>
      <c r="K2890" s="6">
        <v>45000</v>
      </c>
      <c r="L2890">
        <v>220101</v>
      </c>
      <c r="M2890">
        <v>6312</v>
      </c>
      <c r="N2890" t="s">
        <v>48</v>
      </c>
      <c r="O2890">
        <v>46</v>
      </c>
      <c r="P2890" s="6">
        <v>45046</v>
      </c>
      <c r="Q2890">
        <v>2023</v>
      </c>
      <c r="R2890">
        <v>4</v>
      </c>
      <c r="S2890">
        <v>1</v>
      </c>
      <c r="T2890">
        <v>1</v>
      </c>
      <c r="U2890">
        <v>1</v>
      </c>
      <c r="V2890">
        <v>1</v>
      </c>
      <c r="Z2890">
        <v>1</v>
      </c>
      <c r="AD2890">
        <v>1</v>
      </c>
      <c r="AG2890">
        <v>1</v>
      </c>
      <c r="AJ2890">
        <v>1</v>
      </c>
      <c r="AK2890" s="6">
        <v>45031</v>
      </c>
      <c r="AV2890">
        <v>1</v>
      </c>
      <c r="AX2890">
        <v>1</v>
      </c>
    </row>
    <row r="2891" spans="1:50" x14ac:dyDescent="0.25">
      <c r="A2891" t="s">
        <v>44</v>
      </c>
      <c r="B2891" t="s">
        <v>44</v>
      </c>
      <c r="C2891" t="s">
        <v>64</v>
      </c>
      <c r="D2891">
        <v>5</v>
      </c>
      <c r="E2891" t="s">
        <v>44</v>
      </c>
      <c r="F2891">
        <v>1</v>
      </c>
      <c r="G2891" t="s">
        <v>74</v>
      </c>
      <c r="H2891" t="s">
        <v>75</v>
      </c>
      <c r="I2891" t="s">
        <v>47</v>
      </c>
      <c r="J2891">
        <v>93286554</v>
      </c>
      <c r="K2891" s="6">
        <v>44987</v>
      </c>
      <c r="L2891">
        <v>220101</v>
      </c>
      <c r="M2891">
        <v>6312</v>
      </c>
      <c r="N2891" t="s">
        <v>48</v>
      </c>
      <c r="O2891">
        <v>59</v>
      </c>
      <c r="P2891" s="6">
        <v>45046</v>
      </c>
      <c r="Q2891">
        <v>2023</v>
      </c>
      <c r="R2891">
        <v>4</v>
      </c>
      <c r="S2891">
        <v>1</v>
      </c>
      <c r="T2891">
        <v>0</v>
      </c>
      <c r="U2891">
        <v>1</v>
      </c>
      <c r="V2891">
        <v>1</v>
      </c>
      <c r="Z2891">
        <v>1</v>
      </c>
      <c r="AD2891">
        <v>1</v>
      </c>
      <c r="AG2891">
        <v>1</v>
      </c>
      <c r="AJ2891">
        <v>0</v>
      </c>
      <c r="AV2891">
        <v>1</v>
      </c>
      <c r="AX2891">
        <v>1</v>
      </c>
    </row>
    <row r="2892" spans="1:50" x14ac:dyDescent="0.25">
      <c r="A2892" t="s">
        <v>44</v>
      </c>
      <c r="B2892" t="s">
        <v>44</v>
      </c>
      <c r="C2892" t="s">
        <v>64</v>
      </c>
      <c r="D2892">
        <v>5</v>
      </c>
      <c r="E2892" t="s">
        <v>44</v>
      </c>
      <c r="F2892">
        <v>1</v>
      </c>
      <c r="G2892" t="s">
        <v>74</v>
      </c>
      <c r="H2892" t="s">
        <v>75</v>
      </c>
      <c r="I2892" t="s">
        <v>47</v>
      </c>
      <c r="J2892">
        <v>93286176</v>
      </c>
      <c r="K2892" s="6">
        <v>44987</v>
      </c>
      <c r="L2892">
        <v>220101</v>
      </c>
      <c r="M2892">
        <v>6312</v>
      </c>
      <c r="N2892" t="s">
        <v>48</v>
      </c>
      <c r="O2892">
        <v>59</v>
      </c>
      <c r="P2892" s="6">
        <v>45046</v>
      </c>
      <c r="Q2892">
        <v>2023</v>
      </c>
      <c r="R2892">
        <v>4</v>
      </c>
      <c r="S2892">
        <v>1</v>
      </c>
      <c r="T2892">
        <v>1</v>
      </c>
      <c r="U2892">
        <v>1</v>
      </c>
      <c r="V2892">
        <v>1</v>
      </c>
      <c r="Z2892">
        <v>1</v>
      </c>
      <c r="AD2892">
        <v>1</v>
      </c>
      <c r="AG2892">
        <v>1</v>
      </c>
      <c r="AJ2892">
        <v>1</v>
      </c>
      <c r="AK2892" s="6">
        <v>45018</v>
      </c>
      <c r="AV2892">
        <v>1</v>
      </c>
      <c r="AX2892">
        <v>1</v>
      </c>
    </row>
    <row r="2893" spans="1:50" x14ac:dyDescent="0.25">
      <c r="A2893" t="s">
        <v>44</v>
      </c>
      <c r="B2893" t="s">
        <v>44</v>
      </c>
      <c r="C2893" t="s">
        <v>64</v>
      </c>
      <c r="D2893">
        <v>5</v>
      </c>
      <c r="E2893" t="s">
        <v>44</v>
      </c>
      <c r="F2893">
        <v>1</v>
      </c>
      <c r="G2893" t="s">
        <v>74</v>
      </c>
      <c r="H2893" t="s">
        <v>75</v>
      </c>
      <c r="I2893" t="s">
        <v>47</v>
      </c>
      <c r="J2893">
        <v>93287202</v>
      </c>
      <c r="K2893" s="6">
        <v>44987</v>
      </c>
      <c r="L2893">
        <v>220101</v>
      </c>
      <c r="M2893">
        <v>6312</v>
      </c>
      <c r="N2893" t="s">
        <v>48</v>
      </c>
      <c r="O2893">
        <v>59</v>
      </c>
      <c r="P2893" s="6">
        <v>45046</v>
      </c>
      <c r="Q2893">
        <v>2023</v>
      </c>
      <c r="R2893">
        <v>4</v>
      </c>
      <c r="S2893">
        <v>1</v>
      </c>
      <c r="T2893">
        <v>1</v>
      </c>
      <c r="U2893">
        <v>1</v>
      </c>
      <c r="V2893">
        <v>1</v>
      </c>
      <c r="Z2893">
        <v>1</v>
      </c>
      <c r="AD2893">
        <v>1</v>
      </c>
      <c r="AG2893">
        <v>1</v>
      </c>
      <c r="AJ2893">
        <v>1</v>
      </c>
      <c r="AK2893" s="6">
        <v>45018</v>
      </c>
      <c r="AV2893">
        <v>1</v>
      </c>
      <c r="AX2893">
        <v>1</v>
      </c>
    </row>
    <row r="2894" spans="1:50" x14ac:dyDescent="0.25">
      <c r="A2894" t="s">
        <v>44</v>
      </c>
      <c r="B2894" t="s">
        <v>44</v>
      </c>
      <c r="C2894" t="s">
        <v>64</v>
      </c>
      <c r="D2894">
        <v>5</v>
      </c>
      <c r="E2894" t="s">
        <v>44</v>
      </c>
      <c r="F2894">
        <v>1</v>
      </c>
      <c r="G2894" t="s">
        <v>74</v>
      </c>
      <c r="H2894" t="s">
        <v>75</v>
      </c>
      <c r="I2894" t="s">
        <v>47</v>
      </c>
      <c r="J2894">
        <v>93288210</v>
      </c>
      <c r="K2894" s="6">
        <v>44989</v>
      </c>
      <c r="L2894">
        <v>220101</v>
      </c>
      <c r="M2894">
        <v>6312</v>
      </c>
      <c r="N2894" t="s">
        <v>48</v>
      </c>
      <c r="O2894">
        <v>57</v>
      </c>
      <c r="P2894" s="6">
        <v>45046</v>
      </c>
      <c r="Q2894">
        <v>2023</v>
      </c>
      <c r="R2894">
        <v>4</v>
      </c>
      <c r="S2894">
        <v>1</v>
      </c>
      <c r="T2894">
        <v>1</v>
      </c>
      <c r="U2894">
        <v>1</v>
      </c>
      <c r="V2894">
        <v>1</v>
      </c>
      <c r="Z2894">
        <v>1</v>
      </c>
      <c r="AD2894">
        <v>1</v>
      </c>
      <c r="AG2894">
        <v>1</v>
      </c>
      <c r="AJ2894">
        <v>1</v>
      </c>
      <c r="AK2894" s="6">
        <v>45020</v>
      </c>
      <c r="AV2894">
        <v>1</v>
      </c>
      <c r="AX2894">
        <v>1</v>
      </c>
    </row>
    <row r="2895" spans="1:50" x14ac:dyDescent="0.25">
      <c r="A2895" t="s">
        <v>44</v>
      </c>
      <c r="B2895" t="s">
        <v>44</v>
      </c>
      <c r="C2895" t="s">
        <v>64</v>
      </c>
      <c r="D2895">
        <v>5</v>
      </c>
      <c r="E2895" t="s">
        <v>44</v>
      </c>
      <c r="F2895">
        <v>1</v>
      </c>
      <c r="G2895" t="s">
        <v>74</v>
      </c>
      <c r="H2895" t="s">
        <v>75</v>
      </c>
      <c r="I2895" t="s">
        <v>47</v>
      </c>
      <c r="J2895">
        <v>93288475</v>
      </c>
      <c r="K2895" s="6">
        <v>44988</v>
      </c>
      <c r="L2895">
        <v>220101</v>
      </c>
      <c r="M2895">
        <v>6312</v>
      </c>
      <c r="N2895" t="s">
        <v>48</v>
      </c>
      <c r="O2895">
        <v>58</v>
      </c>
      <c r="P2895" s="6">
        <v>45046</v>
      </c>
      <c r="Q2895">
        <v>2023</v>
      </c>
      <c r="R2895">
        <v>4</v>
      </c>
      <c r="S2895">
        <v>1</v>
      </c>
      <c r="T2895">
        <v>1</v>
      </c>
      <c r="U2895">
        <v>1</v>
      </c>
      <c r="V2895">
        <v>1</v>
      </c>
      <c r="Z2895">
        <v>1</v>
      </c>
      <c r="AD2895">
        <v>1</v>
      </c>
      <c r="AG2895">
        <v>1</v>
      </c>
      <c r="AJ2895">
        <v>1</v>
      </c>
      <c r="AK2895" s="6">
        <v>45019</v>
      </c>
      <c r="AV2895">
        <v>1</v>
      </c>
      <c r="AX2895">
        <v>1</v>
      </c>
    </row>
    <row r="2896" spans="1:50" x14ac:dyDescent="0.25">
      <c r="A2896" t="s">
        <v>44</v>
      </c>
      <c r="B2896" t="s">
        <v>44</v>
      </c>
      <c r="C2896" t="s">
        <v>64</v>
      </c>
      <c r="D2896">
        <v>5</v>
      </c>
      <c r="E2896" t="s">
        <v>44</v>
      </c>
      <c r="F2896">
        <v>1</v>
      </c>
      <c r="G2896" t="s">
        <v>74</v>
      </c>
      <c r="H2896" t="s">
        <v>75</v>
      </c>
      <c r="I2896" t="s">
        <v>47</v>
      </c>
      <c r="J2896">
        <v>93281458</v>
      </c>
      <c r="K2896" s="6">
        <v>44976</v>
      </c>
      <c r="L2896">
        <v>220101</v>
      </c>
      <c r="M2896">
        <v>6312</v>
      </c>
      <c r="N2896" t="s">
        <v>48</v>
      </c>
      <c r="O2896">
        <v>70</v>
      </c>
      <c r="P2896" s="6">
        <v>45046</v>
      </c>
      <c r="Q2896">
        <v>2023</v>
      </c>
      <c r="R2896">
        <v>4</v>
      </c>
      <c r="S2896">
        <v>1</v>
      </c>
      <c r="T2896">
        <v>1</v>
      </c>
      <c r="U2896">
        <v>1</v>
      </c>
      <c r="V2896">
        <v>1</v>
      </c>
      <c r="Z2896">
        <v>1</v>
      </c>
      <c r="AD2896">
        <v>1</v>
      </c>
      <c r="AG2896">
        <v>1</v>
      </c>
      <c r="AJ2896">
        <v>1</v>
      </c>
      <c r="AK2896" s="6">
        <v>45007</v>
      </c>
      <c r="AL2896" s="6">
        <v>45037</v>
      </c>
      <c r="AV2896">
        <v>1</v>
      </c>
      <c r="AX2896">
        <v>1</v>
      </c>
    </row>
    <row r="2897" spans="1:50" x14ac:dyDescent="0.25">
      <c r="A2897" t="s">
        <v>44</v>
      </c>
      <c r="B2897" t="s">
        <v>44</v>
      </c>
      <c r="C2897" t="s">
        <v>64</v>
      </c>
      <c r="D2897">
        <v>5</v>
      </c>
      <c r="E2897" t="s">
        <v>44</v>
      </c>
      <c r="F2897">
        <v>1</v>
      </c>
      <c r="G2897" t="s">
        <v>74</v>
      </c>
      <c r="H2897" t="s">
        <v>75</v>
      </c>
      <c r="I2897" t="s">
        <v>47</v>
      </c>
      <c r="J2897">
        <v>93281838</v>
      </c>
      <c r="K2897" s="6">
        <v>44984</v>
      </c>
      <c r="L2897">
        <v>220101</v>
      </c>
      <c r="M2897">
        <v>6312</v>
      </c>
      <c r="N2897" t="s">
        <v>48</v>
      </c>
      <c r="O2897">
        <v>62</v>
      </c>
      <c r="P2897" s="6">
        <v>45046</v>
      </c>
      <c r="Q2897">
        <v>2023</v>
      </c>
      <c r="R2897">
        <v>4</v>
      </c>
      <c r="S2897">
        <v>1</v>
      </c>
      <c r="T2897">
        <v>1</v>
      </c>
      <c r="U2897">
        <v>1</v>
      </c>
      <c r="V2897">
        <v>1</v>
      </c>
      <c r="Z2897">
        <v>1</v>
      </c>
      <c r="AD2897">
        <v>1</v>
      </c>
      <c r="AG2897">
        <v>1</v>
      </c>
      <c r="AJ2897">
        <v>1</v>
      </c>
      <c r="AK2897" s="6">
        <v>45015</v>
      </c>
      <c r="AL2897" s="6">
        <v>45044</v>
      </c>
      <c r="AV2897">
        <v>1</v>
      </c>
      <c r="AX2897">
        <v>1</v>
      </c>
    </row>
    <row r="2898" spans="1:50" x14ac:dyDescent="0.25">
      <c r="A2898" t="s">
        <v>44</v>
      </c>
      <c r="B2898" t="s">
        <v>44</v>
      </c>
      <c r="C2898" t="s">
        <v>64</v>
      </c>
      <c r="D2898">
        <v>5</v>
      </c>
      <c r="E2898" t="s">
        <v>44</v>
      </c>
      <c r="F2898">
        <v>1</v>
      </c>
      <c r="G2898" t="s">
        <v>74</v>
      </c>
      <c r="H2898" t="s">
        <v>75</v>
      </c>
      <c r="I2898" t="s">
        <v>47</v>
      </c>
      <c r="J2898">
        <v>93304135</v>
      </c>
      <c r="K2898" s="6">
        <v>44992</v>
      </c>
      <c r="L2898">
        <v>220101</v>
      </c>
      <c r="M2898">
        <v>6312</v>
      </c>
      <c r="N2898" t="s">
        <v>48</v>
      </c>
      <c r="O2898">
        <v>85</v>
      </c>
      <c r="P2898" s="6">
        <v>45077</v>
      </c>
      <c r="Q2898">
        <v>2023</v>
      </c>
      <c r="R2898">
        <v>5</v>
      </c>
      <c r="S2898">
        <v>1</v>
      </c>
      <c r="T2898">
        <v>0</v>
      </c>
      <c r="U2898">
        <v>1</v>
      </c>
      <c r="V2898">
        <v>1</v>
      </c>
      <c r="Z2898">
        <v>1</v>
      </c>
      <c r="AD2898">
        <v>1</v>
      </c>
      <c r="AG2898">
        <v>1</v>
      </c>
      <c r="AJ2898">
        <v>0</v>
      </c>
      <c r="AV2898">
        <v>1</v>
      </c>
      <c r="AX2898">
        <v>1</v>
      </c>
    </row>
    <row r="2899" spans="1:50" x14ac:dyDescent="0.25">
      <c r="A2899" t="s">
        <v>44</v>
      </c>
      <c r="B2899" t="s">
        <v>44</v>
      </c>
      <c r="C2899" t="s">
        <v>64</v>
      </c>
      <c r="D2899">
        <v>5</v>
      </c>
      <c r="E2899" t="s">
        <v>44</v>
      </c>
      <c r="F2899">
        <v>1</v>
      </c>
      <c r="G2899" t="s">
        <v>74</v>
      </c>
      <c r="H2899" t="s">
        <v>75</v>
      </c>
      <c r="I2899" t="s">
        <v>47</v>
      </c>
      <c r="J2899">
        <v>93301155</v>
      </c>
      <c r="K2899" s="6">
        <v>44998</v>
      </c>
      <c r="L2899">
        <v>220101</v>
      </c>
      <c r="M2899">
        <v>6312</v>
      </c>
      <c r="N2899" t="s">
        <v>48</v>
      </c>
      <c r="O2899">
        <v>79</v>
      </c>
      <c r="P2899" s="6">
        <v>45077</v>
      </c>
      <c r="Q2899">
        <v>2023</v>
      </c>
      <c r="R2899">
        <v>5</v>
      </c>
      <c r="S2899">
        <v>1</v>
      </c>
      <c r="T2899">
        <v>1</v>
      </c>
      <c r="U2899">
        <v>1</v>
      </c>
      <c r="V2899">
        <v>1</v>
      </c>
      <c r="W2899" s="6">
        <v>45061</v>
      </c>
      <c r="Z2899">
        <v>1</v>
      </c>
      <c r="AA2899" s="6">
        <v>45061</v>
      </c>
      <c r="AD2899">
        <v>1</v>
      </c>
      <c r="AE2899" s="6">
        <v>45061</v>
      </c>
      <c r="AG2899">
        <v>1</v>
      </c>
      <c r="AH2899" s="6">
        <v>45061</v>
      </c>
      <c r="AJ2899">
        <v>1</v>
      </c>
      <c r="AK2899" s="6">
        <v>45029</v>
      </c>
      <c r="AL2899" s="6">
        <v>45059</v>
      </c>
      <c r="AV2899">
        <v>1</v>
      </c>
      <c r="AX2899">
        <v>1</v>
      </c>
    </row>
    <row r="2900" spans="1:50" x14ac:dyDescent="0.25">
      <c r="A2900" t="s">
        <v>44</v>
      </c>
      <c r="B2900" t="s">
        <v>44</v>
      </c>
      <c r="C2900" t="s">
        <v>64</v>
      </c>
      <c r="D2900">
        <v>5</v>
      </c>
      <c r="E2900" t="s">
        <v>44</v>
      </c>
      <c r="F2900">
        <v>1</v>
      </c>
      <c r="G2900" t="s">
        <v>74</v>
      </c>
      <c r="H2900" t="s">
        <v>75</v>
      </c>
      <c r="I2900" t="s">
        <v>47</v>
      </c>
      <c r="J2900">
        <v>93301591</v>
      </c>
      <c r="K2900" s="6">
        <v>44998</v>
      </c>
      <c r="L2900">
        <v>220101</v>
      </c>
      <c r="M2900">
        <v>6312</v>
      </c>
      <c r="N2900" t="s">
        <v>48</v>
      </c>
      <c r="O2900">
        <v>79</v>
      </c>
      <c r="P2900" s="6">
        <v>45077</v>
      </c>
      <c r="Q2900">
        <v>2023</v>
      </c>
      <c r="R2900">
        <v>5</v>
      </c>
      <c r="S2900">
        <v>1</v>
      </c>
      <c r="T2900">
        <v>1</v>
      </c>
      <c r="U2900">
        <v>1</v>
      </c>
      <c r="V2900">
        <v>1</v>
      </c>
      <c r="W2900" s="6">
        <v>45059</v>
      </c>
      <c r="Z2900">
        <v>1</v>
      </c>
      <c r="AA2900" s="6">
        <v>45059</v>
      </c>
      <c r="AD2900">
        <v>1</v>
      </c>
      <c r="AE2900" s="6">
        <v>45059</v>
      </c>
      <c r="AG2900">
        <v>1</v>
      </c>
      <c r="AH2900" s="6">
        <v>45059</v>
      </c>
      <c r="AJ2900">
        <v>1</v>
      </c>
      <c r="AK2900" s="6">
        <v>45029</v>
      </c>
      <c r="AL2900" s="6">
        <v>45059</v>
      </c>
      <c r="AV2900">
        <v>1</v>
      </c>
      <c r="AX2900">
        <v>1</v>
      </c>
    </row>
    <row r="2901" spans="1:50" x14ac:dyDescent="0.25">
      <c r="A2901" t="s">
        <v>44</v>
      </c>
      <c r="B2901" t="s">
        <v>44</v>
      </c>
      <c r="C2901" t="s">
        <v>64</v>
      </c>
      <c r="D2901">
        <v>5</v>
      </c>
      <c r="E2901" t="s">
        <v>44</v>
      </c>
      <c r="F2901">
        <v>1</v>
      </c>
      <c r="G2901" t="s">
        <v>74</v>
      </c>
      <c r="H2901" t="s">
        <v>75</v>
      </c>
      <c r="I2901" t="s">
        <v>47</v>
      </c>
      <c r="J2901">
        <v>93301824</v>
      </c>
      <c r="K2901" s="6">
        <v>44998</v>
      </c>
      <c r="L2901">
        <v>220101</v>
      </c>
      <c r="M2901">
        <v>6312</v>
      </c>
      <c r="N2901" t="s">
        <v>48</v>
      </c>
      <c r="O2901">
        <v>79</v>
      </c>
      <c r="P2901" s="6">
        <v>45077</v>
      </c>
      <c r="Q2901">
        <v>2023</v>
      </c>
      <c r="R2901">
        <v>5</v>
      </c>
      <c r="S2901">
        <v>1</v>
      </c>
      <c r="T2901">
        <v>1</v>
      </c>
      <c r="U2901">
        <v>1</v>
      </c>
      <c r="V2901">
        <v>1</v>
      </c>
      <c r="W2901" s="6">
        <v>45062</v>
      </c>
      <c r="Z2901">
        <v>1</v>
      </c>
      <c r="AA2901" s="6">
        <v>45062</v>
      </c>
      <c r="AD2901">
        <v>1</v>
      </c>
      <c r="AE2901" s="6">
        <v>45062</v>
      </c>
      <c r="AG2901">
        <v>1</v>
      </c>
      <c r="AH2901" s="6">
        <v>45062</v>
      </c>
      <c r="AJ2901">
        <v>1</v>
      </c>
      <c r="AK2901" s="6">
        <v>45029</v>
      </c>
      <c r="AL2901" s="6">
        <v>45059</v>
      </c>
      <c r="AV2901">
        <v>1</v>
      </c>
      <c r="AX2901">
        <v>1</v>
      </c>
    </row>
    <row r="2902" spans="1:50" x14ac:dyDescent="0.25">
      <c r="A2902" t="s">
        <v>44</v>
      </c>
      <c r="B2902" t="s">
        <v>44</v>
      </c>
      <c r="C2902" t="s">
        <v>64</v>
      </c>
      <c r="D2902">
        <v>5</v>
      </c>
      <c r="E2902" t="s">
        <v>44</v>
      </c>
      <c r="F2902">
        <v>1</v>
      </c>
      <c r="G2902" t="s">
        <v>74</v>
      </c>
      <c r="H2902" t="s">
        <v>75</v>
      </c>
      <c r="I2902" t="s">
        <v>47</v>
      </c>
      <c r="J2902">
        <v>93261388</v>
      </c>
      <c r="K2902" s="6">
        <v>44970</v>
      </c>
      <c r="L2902">
        <v>220101</v>
      </c>
      <c r="M2902">
        <v>6312</v>
      </c>
      <c r="N2902" t="s">
        <v>48</v>
      </c>
      <c r="O2902">
        <v>107</v>
      </c>
      <c r="P2902" s="6">
        <v>45077</v>
      </c>
      <c r="Q2902">
        <v>2023</v>
      </c>
      <c r="R2902">
        <v>5</v>
      </c>
      <c r="S2902">
        <v>1</v>
      </c>
      <c r="T2902">
        <v>0</v>
      </c>
      <c r="U2902">
        <v>1</v>
      </c>
      <c r="V2902">
        <v>1</v>
      </c>
      <c r="W2902" s="6">
        <v>45059</v>
      </c>
      <c r="Z2902">
        <v>1</v>
      </c>
      <c r="AD2902">
        <v>1</v>
      </c>
      <c r="AE2902" s="6">
        <v>45059</v>
      </c>
      <c r="AG2902">
        <v>1</v>
      </c>
      <c r="AH2902" s="6">
        <v>45059</v>
      </c>
      <c r="AJ2902">
        <v>0</v>
      </c>
      <c r="AV2902">
        <v>1</v>
      </c>
      <c r="AX2902">
        <v>1</v>
      </c>
    </row>
    <row r="2903" spans="1:50" x14ac:dyDescent="0.25">
      <c r="A2903" t="s">
        <v>44</v>
      </c>
      <c r="B2903" t="s">
        <v>44</v>
      </c>
      <c r="C2903" t="s">
        <v>64</v>
      </c>
      <c r="D2903">
        <v>5</v>
      </c>
      <c r="E2903" t="s">
        <v>44</v>
      </c>
      <c r="F2903">
        <v>1</v>
      </c>
      <c r="G2903" t="s">
        <v>74</v>
      </c>
      <c r="H2903" t="s">
        <v>75</v>
      </c>
      <c r="I2903" t="s">
        <v>47</v>
      </c>
      <c r="J2903">
        <v>93261398</v>
      </c>
      <c r="K2903" s="6">
        <v>44969</v>
      </c>
      <c r="L2903">
        <v>220101</v>
      </c>
      <c r="M2903">
        <v>6312</v>
      </c>
      <c r="N2903" t="s">
        <v>48</v>
      </c>
      <c r="O2903">
        <v>108</v>
      </c>
      <c r="P2903" s="6">
        <v>45077</v>
      </c>
      <c r="Q2903">
        <v>2023</v>
      </c>
      <c r="R2903">
        <v>5</v>
      </c>
      <c r="S2903">
        <v>1</v>
      </c>
      <c r="T2903">
        <v>1</v>
      </c>
      <c r="U2903">
        <v>1</v>
      </c>
      <c r="V2903">
        <v>1</v>
      </c>
      <c r="W2903" s="6">
        <v>45029</v>
      </c>
      <c r="Z2903">
        <v>1</v>
      </c>
      <c r="AA2903" s="6">
        <v>45029</v>
      </c>
      <c r="AD2903">
        <v>1</v>
      </c>
      <c r="AE2903" s="6">
        <v>45029</v>
      </c>
      <c r="AG2903">
        <v>1</v>
      </c>
      <c r="AH2903" s="6">
        <v>45029</v>
      </c>
      <c r="AJ2903">
        <v>1</v>
      </c>
      <c r="AK2903" s="6">
        <v>45000</v>
      </c>
      <c r="AL2903" s="6">
        <v>45029</v>
      </c>
      <c r="AM2903" s="6">
        <v>45059</v>
      </c>
      <c r="AV2903">
        <v>1</v>
      </c>
      <c r="AX2903">
        <v>1</v>
      </c>
    </row>
    <row r="2904" spans="1:50" x14ac:dyDescent="0.25">
      <c r="A2904" t="s">
        <v>44</v>
      </c>
      <c r="B2904" t="s">
        <v>44</v>
      </c>
      <c r="C2904" t="s">
        <v>64</v>
      </c>
      <c r="D2904">
        <v>5</v>
      </c>
      <c r="E2904" t="s">
        <v>44</v>
      </c>
      <c r="F2904">
        <v>1</v>
      </c>
      <c r="G2904" t="s">
        <v>74</v>
      </c>
      <c r="H2904" t="s">
        <v>75</v>
      </c>
      <c r="I2904" t="s">
        <v>47</v>
      </c>
      <c r="J2904">
        <v>93259774</v>
      </c>
      <c r="K2904" s="6">
        <v>44969</v>
      </c>
      <c r="L2904">
        <v>220101</v>
      </c>
      <c r="M2904">
        <v>6312</v>
      </c>
      <c r="N2904" t="s">
        <v>48</v>
      </c>
      <c r="O2904">
        <v>108</v>
      </c>
      <c r="P2904" s="6">
        <v>45077</v>
      </c>
      <c r="Q2904">
        <v>2023</v>
      </c>
      <c r="R2904">
        <v>5</v>
      </c>
      <c r="S2904">
        <v>1</v>
      </c>
      <c r="T2904">
        <v>1</v>
      </c>
      <c r="U2904">
        <v>1</v>
      </c>
      <c r="V2904">
        <v>1</v>
      </c>
      <c r="W2904" s="6">
        <v>45028</v>
      </c>
      <c r="Z2904">
        <v>1</v>
      </c>
      <c r="AA2904" s="6">
        <v>45028</v>
      </c>
      <c r="AD2904">
        <v>1</v>
      </c>
      <c r="AE2904" s="6">
        <v>45028</v>
      </c>
      <c r="AG2904">
        <v>1</v>
      </c>
      <c r="AH2904" s="6">
        <v>45028</v>
      </c>
      <c r="AJ2904">
        <v>1</v>
      </c>
      <c r="AK2904" s="6">
        <v>44999</v>
      </c>
      <c r="AL2904" s="6">
        <v>45030</v>
      </c>
      <c r="AM2904" s="6">
        <v>45059</v>
      </c>
      <c r="AV2904">
        <v>1</v>
      </c>
      <c r="AX2904">
        <v>1</v>
      </c>
    </row>
    <row r="2905" spans="1:50" x14ac:dyDescent="0.25">
      <c r="A2905" t="s">
        <v>44</v>
      </c>
      <c r="B2905" t="s">
        <v>44</v>
      </c>
      <c r="C2905" t="s">
        <v>64</v>
      </c>
      <c r="D2905">
        <v>5</v>
      </c>
      <c r="E2905" t="s">
        <v>44</v>
      </c>
      <c r="F2905">
        <v>1</v>
      </c>
      <c r="G2905" t="s">
        <v>74</v>
      </c>
      <c r="H2905" t="s">
        <v>75</v>
      </c>
      <c r="I2905" t="s">
        <v>47</v>
      </c>
      <c r="J2905">
        <v>93263459</v>
      </c>
      <c r="K2905" s="6">
        <v>44971</v>
      </c>
      <c r="L2905">
        <v>220101</v>
      </c>
      <c r="M2905">
        <v>6312</v>
      </c>
      <c r="N2905" t="s">
        <v>48</v>
      </c>
      <c r="O2905">
        <v>106</v>
      </c>
      <c r="P2905" s="6">
        <v>45077</v>
      </c>
      <c r="Q2905">
        <v>2023</v>
      </c>
      <c r="R2905">
        <v>5</v>
      </c>
      <c r="S2905">
        <v>1</v>
      </c>
      <c r="T2905">
        <v>0</v>
      </c>
      <c r="U2905">
        <v>1</v>
      </c>
      <c r="V2905">
        <v>1</v>
      </c>
      <c r="W2905" s="6">
        <v>45030</v>
      </c>
      <c r="Z2905">
        <v>1</v>
      </c>
      <c r="AA2905" s="6">
        <v>45030</v>
      </c>
      <c r="AD2905">
        <v>1</v>
      </c>
      <c r="AE2905" s="6">
        <v>45030</v>
      </c>
      <c r="AG2905">
        <v>1</v>
      </c>
      <c r="AH2905" s="6">
        <v>45030</v>
      </c>
      <c r="AJ2905">
        <v>0</v>
      </c>
      <c r="AV2905">
        <v>1</v>
      </c>
      <c r="AX2905">
        <v>1</v>
      </c>
    </row>
    <row r="2906" spans="1:50" x14ac:dyDescent="0.25">
      <c r="A2906" t="s">
        <v>44</v>
      </c>
      <c r="B2906" t="s">
        <v>44</v>
      </c>
      <c r="C2906" t="s">
        <v>64</v>
      </c>
      <c r="D2906">
        <v>5</v>
      </c>
      <c r="E2906" t="s">
        <v>44</v>
      </c>
      <c r="F2906">
        <v>1</v>
      </c>
      <c r="G2906" t="s">
        <v>74</v>
      </c>
      <c r="H2906" t="s">
        <v>75</v>
      </c>
      <c r="I2906" t="s">
        <v>47</v>
      </c>
      <c r="J2906">
        <v>93263742</v>
      </c>
      <c r="K2906" s="6">
        <v>44972</v>
      </c>
      <c r="L2906">
        <v>220101</v>
      </c>
      <c r="M2906">
        <v>6312</v>
      </c>
      <c r="N2906" t="s">
        <v>48</v>
      </c>
      <c r="O2906">
        <v>105</v>
      </c>
      <c r="P2906" s="6">
        <v>45077</v>
      </c>
      <c r="Q2906">
        <v>2023</v>
      </c>
      <c r="R2906">
        <v>5</v>
      </c>
      <c r="S2906">
        <v>1</v>
      </c>
      <c r="T2906">
        <v>1</v>
      </c>
      <c r="U2906">
        <v>1</v>
      </c>
      <c r="V2906">
        <v>1</v>
      </c>
      <c r="W2906" s="6">
        <v>45031</v>
      </c>
      <c r="Z2906">
        <v>1</v>
      </c>
      <c r="AA2906" s="6">
        <v>45031</v>
      </c>
      <c r="AD2906">
        <v>1</v>
      </c>
      <c r="AE2906" s="6">
        <v>45031</v>
      </c>
      <c r="AG2906">
        <v>1</v>
      </c>
      <c r="AH2906" s="6">
        <v>45031</v>
      </c>
      <c r="AJ2906">
        <v>1</v>
      </c>
      <c r="AK2906" s="6">
        <v>45003</v>
      </c>
      <c r="AL2906" s="6">
        <v>45033</v>
      </c>
      <c r="AM2906" s="6">
        <v>45062</v>
      </c>
      <c r="AV2906">
        <v>1</v>
      </c>
      <c r="AX2906">
        <v>1</v>
      </c>
    </row>
    <row r="2907" spans="1:50" x14ac:dyDescent="0.25">
      <c r="A2907" t="s">
        <v>44</v>
      </c>
      <c r="B2907" t="s">
        <v>44</v>
      </c>
      <c r="C2907" t="s">
        <v>64</v>
      </c>
      <c r="D2907">
        <v>5</v>
      </c>
      <c r="E2907" t="s">
        <v>44</v>
      </c>
      <c r="F2907">
        <v>1</v>
      </c>
      <c r="G2907" t="s">
        <v>74</v>
      </c>
      <c r="H2907" t="s">
        <v>75</v>
      </c>
      <c r="I2907" t="s">
        <v>47</v>
      </c>
      <c r="J2907">
        <v>93263977</v>
      </c>
      <c r="K2907" s="6">
        <v>44970</v>
      </c>
      <c r="L2907">
        <v>220101</v>
      </c>
      <c r="M2907">
        <v>6312</v>
      </c>
      <c r="N2907" t="s">
        <v>48</v>
      </c>
      <c r="O2907">
        <v>107</v>
      </c>
      <c r="P2907" s="6">
        <v>45077</v>
      </c>
      <c r="Q2907">
        <v>2023</v>
      </c>
      <c r="R2907">
        <v>5</v>
      </c>
      <c r="S2907">
        <v>1</v>
      </c>
      <c r="T2907">
        <v>0</v>
      </c>
      <c r="U2907">
        <v>1</v>
      </c>
      <c r="V2907">
        <v>1</v>
      </c>
      <c r="W2907" s="6">
        <v>45029</v>
      </c>
      <c r="Z2907">
        <v>1</v>
      </c>
      <c r="AA2907" s="6">
        <v>45029</v>
      </c>
      <c r="AD2907">
        <v>1</v>
      </c>
      <c r="AE2907" s="6">
        <v>45029</v>
      </c>
      <c r="AG2907">
        <v>1</v>
      </c>
      <c r="AH2907" s="6">
        <v>45029</v>
      </c>
      <c r="AJ2907">
        <v>0</v>
      </c>
      <c r="AV2907">
        <v>1</v>
      </c>
      <c r="AX2907">
        <v>1</v>
      </c>
    </row>
    <row r="2908" spans="1:50" x14ac:dyDescent="0.25">
      <c r="A2908" t="s">
        <v>44</v>
      </c>
      <c r="B2908" t="s">
        <v>44</v>
      </c>
      <c r="C2908" t="s">
        <v>64</v>
      </c>
      <c r="D2908">
        <v>5</v>
      </c>
      <c r="E2908" t="s">
        <v>44</v>
      </c>
      <c r="F2908">
        <v>1</v>
      </c>
      <c r="G2908" t="s">
        <v>74</v>
      </c>
      <c r="H2908" t="s">
        <v>75</v>
      </c>
      <c r="I2908" t="s">
        <v>47</v>
      </c>
      <c r="J2908">
        <v>93268334</v>
      </c>
      <c r="K2908" s="6">
        <v>44974</v>
      </c>
      <c r="L2908">
        <v>220101</v>
      </c>
      <c r="M2908">
        <v>6312</v>
      </c>
      <c r="N2908" t="s">
        <v>48</v>
      </c>
      <c r="O2908">
        <v>103</v>
      </c>
      <c r="P2908" s="6">
        <v>45077</v>
      </c>
      <c r="Q2908">
        <v>2023</v>
      </c>
      <c r="R2908">
        <v>5</v>
      </c>
      <c r="S2908">
        <v>1</v>
      </c>
      <c r="T2908">
        <v>1</v>
      </c>
      <c r="U2908">
        <v>1</v>
      </c>
      <c r="V2908">
        <v>1</v>
      </c>
      <c r="W2908" s="6">
        <v>45033</v>
      </c>
      <c r="Z2908">
        <v>1</v>
      </c>
      <c r="AA2908" s="6">
        <v>45033</v>
      </c>
      <c r="AD2908">
        <v>1</v>
      </c>
      <c r="AE2908" s="6">
        <v>45033</v>
      </c>
      <c r="AG2908">
        <v>1</v>
      </c>
      <c r="AH2908" s="6">
        <v>45033</v>
      </c>
      <c r="AJ2908">
        <v>1</v>
      </c>
      <c r="AK2908" s="6">
        <v>45005</v>
      </c>
      <c r="AL2908" s="6">
        <v>45033</v>
      </c>
      <c r="AM2908" s="6">
        <v>45064</v>
      </c>
      <c r="AV2908">
        <v>1</v>
      </c>
      <c r="AX2908">
        <v>1</v>
      </c>
    </row>
    <row r="2909" spans="1:50" x14ac:dyDescent="0.25">
      <c r="A2909" t="s">
        <v>44</v>
      </c>
      <c r="B2909" t="s">
        <v>44</v>
      </c>
      <c r="C2909" t="s">
        <v>64</v>
      </c>
      <c r="D2909">
        <v>5</v>
      </c>
      <c r="E2909" t="s">
        <v>44</v>
      </c>
      <c r="F2909">
        <v>1</v>
      </c>
      <c r="G2909" t="s">
        <v>74</v>
      </c>
      <c r="H2909" t="s">
        <v>75</v>
      </c>
      <c r="I2909" t="s">
        <v>47</v>
      </c>
      <c r="J2909">
        <v>93269602</v>
      </c>
      <c r="K2909" s="6">
        <v>44976</v>
      </c>
      <c r="L2909">
        <v>220101</v>
      </c>
      <c r="M2909">
        <v>6312</v>
      </c>
      <c r="N2909" t="s">
        <v>48</v>
      </c>
      <c r="O2909">
        <v>101</v>
      </c>
      <c r="P2909" s="6">
        <v>45077</v>
      </c>
      <c r="Q2909">
        <v>2023</v>
      </c>
      <c r="R2909">
        <v>5</v>
      </c>
      <c r="S2909">
        <v>1</v>
      </c>
      <c r="T2909">
        <v>1</v>
      </c>
      <c r="U2909">
        <v>1</v>
      </c>
      <c r="V2909">
        <v>1</v>
      </c>
      <c r="W2909" s="6">
        <v>45035</v>
      </c>
      <c r="Z2909">
        <v>1</v>
      </c>
      <c r="AA2909" s="6">
        <v>45035</v>
      </c>
      <c r="AD2909">
        <v>1</v>
      </c>
      <c r="AE2909" s="6">
        <v>45035</v>
      </c>
      <c r="AG2909">
        <v>1</v>
      </c>
      <c r="AH2909" s="6">
        <v>45035</v>
      </c>
      <c r="AJ2909">
        <v>1</v>
      </c>
      <c r="AK2909" s="6">
        <v>45007</v>
      </c>
      <c r="AL2909" s="6">
        <v>45035</v>
      </c>
      <c r="AM2909" s="6">
        <v>45066</v>
      </c>
      <c r="AV2909">
        <v>1</v>
      </c>
      <c r="AX2909">
        <v>1</v>
      </c>
    </row>
    <row r="2910" spans="1:50" x14ac:dyDescent="0.25">
      <c r="A2910" t="s">
        <v>44</v>
      </c>
      <c r="B2910" t="s">
        <v>44</v>
      </c>
      <c r="C2910" t="s">
        <v>64</v>
      </c>
      <c r="D2910">
        <v>5</v>
      </c>
      <c r="E2910" t="s">
        <v>44</v>
      </c>
      <c r="F2910">
        <v>1</v>
      </c>
      <c r="G2910" t="s">
        <v>74</v>
      </c>
      <c r="H2910" t="s">
        <v>75</v>
      </c>
      <c r="I2910" t="s">
        <v>47</v>
      </c>
      <c r="J2910">
        <v>93264505</v>
      </c>
      <c r="K2910" s="6">
        <v>44972</v>
      </c>
      <c r="L2910">
        <v>220101</v>
      </c>
      <c r="M2910">
        <v>6312</v>
      </c>
      <c r="N2910" t="s">
        <v>48</v>
      </c>
      <c r="O2910">
        <v>105</v>
      </c>
      <c r="P2910" s="6">
        <v>45077</v>
      </c>
      <c r="Q2910">
        <v>2023</v>
      </c>
      <c r="R2910">
        <v>5</v>
      </c>
      <c r="S2910">
        <v>1</v>
      </c>
      <c r="T2910">
        <v>0</v>
      </c>
      <c r="U2910">
        <v>1</v>
      </c>
      <c r="V2910">
        <v>1</v>
      </c>
      <c r="Z2910">
        <v>1</v>
      </c>
      <c r="AD2910">
        <v>1</v>
      </c>
      <c r="AG2910">
        <v>1</v>
      </c>
      <c r="AJ2910">
        <v>0</v>
      </c>
      <c r="AK2910" s="6">
        <v>45003</v>
      </c>
      <c r="AV2910">
        <v>1</v>
      </c>
      <c r="AX2910">
        <v>1</v>
      </c>
    </row>
    <row r="2911" spans="1:50" x14ac:dyDescent="0.25">
      <c r="A2911" t="s">
        <v>44</v>
      </c>
      <c r="B2911" t="s">
        <v>44</v>
      </c>
      <c r="C2911" t="s">
        <v>64</v>
      </c>
      <c r="D2911">
        <v>5</v>
      </c>
      <c r="E2911" t="s">
        <v>44</v>
      </c>
      <c r="F2911">
        <v>1</v>
      </c>
      <c r="G2911" t="s">
        <v>74</v>
      </c>
      <c r="H2911" t="s">
        <v>75</v>
      </c>
      <c r="I2911" t="s">
        <v>47</v>
      </c>
      <c r="J2911">
        <v>93264548</v>
      </c>
      <c r="K2911" s="6">
        <v>44971</v>
      </c>
      <c r="L2911">
        <v>220101</v>
      </c>
      <c r="M2911">
        <v>6312</v>
      </c>
      <c r="N2911" t="s">
        <v>48</v>
      </c>
      <c r="O2911">
        <v>106</v>
      </c>
      <c r="P2911" s="6">
        <v>45077</v>
      </c>
      <c r="Q2911">
        <v>2023</v>
      </c>
      <c r="R2911">
        <v>5</v>
      </c>
      <c r="S2911">
        <v>1</v>
      </c>
      <c r="T2911">
        <v>1</v>
      </c>
      <c r="U2911">
        <v>1</v>
      </c>
      <c r="V2911">
        <v>1</v>
      </c>
      <c r="W2911" s="6">
        <v>45030</v>
      </c>
      <c r="Z2911">
        <v>1</v>
      </c>
      <c r="AA2911" s="6">
        <v>45030</v>
      </c>
      <c r="AD2911">
        <v>1</v>
      </c>
      <c r="AE2911" s="6">
        <v>45030</v>
      </c>
      <c r="AG2911">
        <v>1</v>
      </c>
      <c r="AH2911" s="6">
        <v>45030</v>
      </c>
      <c r="AJ2911">
        <v>1</v>
      </c>
      <c r="AK2911" s="6">
        <v>45002</v>
      </c>
      <c r="AL2911" s="6">
        <v>45030</v>
      </c>
      <c r="AM2911" s="6">
        <v>45060</v>
      </c>
      <c r="AV2911">
        <v>1</v>
      </c>
      <c r="AX2911">
        <v>1</v>
      </c>
    </row>
    <row r="2912" spans="1:50" x14ac:dyDescent="0.25">
      <c r="A2912" t="s">
        <v>44</v>
      </c>
      <c r="B2912" t="s">
        <v>44</v>
      </c>
      <c r="C2912" t="s">
        <v>64</v>
      </c>
      <c r="D2912">
        <v>5</v>
      </c>
      <c r="E2912" t="s">
        <v>44</v>
      </c>
      <c r="F2912">
        <v>1</v>
      </c>
      <c r="G2912" t="s">
        <v>74</v>
      </c>
      <c r="H2912" t="s">
        <v>75</v>
      </c>
      <c r="I2912" t="s">
        <v>47</v>
      </c>
      <c r="J2912">
        <v>93252080</v>
      </c>
      <c r="K2912" s="6">
        <v>44961</v>
      </c>
      <c r="L2912">
        <v>220101</v>
      </c>
      <c r="M2912">
        <v>6312</v>
      </c>
      <c r="N2912" t="s">
        <v>48</v>
      </c>
      <c r="O2912">
        <v>116</v>
      </c>
      <c r="P2912" s="6">
        <v>45077</v>
      </c>
      <c r="Q2912">
        <v>2023</v>
      </c>
      <c r="R2912">
        <v>5</v>
      </c>
      <c r="S2912">
        <v>1</v>
      </c>
      <c r="T2912">
        <v>1</v>
      </c>
      <c r="U2912">
        <v>1</v>
      </c>
      <c r="V2912">
        <v>1</v>
      </c>
      <c r="W2912" s="6">
        <v>45020</v>
      </c>
      <c r="Z2912">
        <v>1</v>
      </c>
      <c r="AA2912" s="6">
        <v>45020</v>
      </c>
      <c r="AD2912">
        <v>1</v>
      </c>
      <c r="AE2912" s="6">
        <v>45020</v>
      </c>
      <c r="AG2912">
        <v>1</v>
      </c>
      <c r="AH2912" s="6">
        <v>45020</v>
      </c>
      <c r="AJ2912">
        <v>1</v>
      </c>
      <c r="AK2912" s="6">
        <v>44992</v>
      </c>
      <c r="AL2912" s="6">
        <v>45023</v>
      </c>
      <c r="AM2912" s="6">
        <v>45051</v>
      </c>
      <c r="AV2912">
        <v>1</v>
      </c>
      <c r="AX2912">
        <v>1</v>
      </c>
    </row>
    <row r="2913" spans="1:50" x14ac:dyDescent="0.25">
      <c r="A2913" t="s">
        <v>44</v>
      </c>
      <c r="B2913" t="s">
        <v>44</v>
      </c>
      <c r="C2913" t="s">
        <v>64</v>
      </c>
      <c r="D2913">
        <v>5</v>
      </c>
      <c r="E2913" t="s">
        <v>44</v>
      </c>
      <c r="F2913">
        <v>1</v>
      </c>
      <c r="G2913" t="s">
        <v>74</v>
      </c>
      <c r="H2913" t="s">
        <v>75</v>
      </c>
      <c r="I2913" t="s">
        <v>47</v>
      </c>
      <c r="J2913">
        <v>93249283</v>
      </c>
      <c r="K2913" s="6">
        <v>44961</v>
      </c>
      <c r="L2913">
        <v>220101</v>
      </c>
      <c r="M2913">
        <v>6312</v>
      </c>
      <c r="N2913" t="s">
        <v>48</v>
      </c>
      <c r="O2913">
        <v>116</v>
      </c>
      <c r="P2913" s="6">
        <v>45077</v>
      </c>
      <c r="Q2913">
        <v>2023</v>
      </c>
      <c r="R2913">
        <v>5</v>
      </c>
      <c r="S2913">
        <v>1</v>
      </c>
      <c r="T2913">
        <v>1</v>
      </c>
      <c r="U2913">
        <v>1</v>
      </c>
      <c r="V2913">
        <v>1</v>
      </c>
      <c r="W2913" s="6">
        <v>45020</v>
      </c>
      <c r="Z2913">
        <v>1</v>
      </c>
      <c r="AA2913" s="6">
        <v>45020</v>
      </c>
      <c r="AD2913">
        <v>1</v>
      </c>
      <c r="AE2913" s="6">
        <v>45020</v>
      </c>
      <c r="AG2913">
        <v>1</v>
      </c>
      <c r="AH2913" s="6">
        <v>45020</v>
      </c>
      <c r="AJ2913">
        <v>1</v>
      </c>
      <c r="AK2913" s="6">
        <v>44991</v>
      </c>
      <c r="AL2913" s="6">
        <v>45020</v>
      </c>
      <c r="AM2913" s="6">
        <v>45050</v>
      </c>
      <c r="AV2913">
        <v>1</v>
      </c>
      <c r="AX2913">
        <v>1</v>
      </c>
    </row>
    <row r="2914" spans="1:50" x14ac:dyDescent="0.25">
      <c r="A2914" t="s">
        <v>44</v>
      </c>
      <c r="B2914" t="s">
        <v>44</v>
      </c>
      <c r="C2914" t="s">
        <v>64</v>
      </c>
      <c r="D2914">
        <v>5</v>
      </c>
      <c r="E2914" t="s">
        <v>44</v>
      </c>
      <c r="F2914">
        <v>1</v>
      </c>
      <c r="G2914" t="s">
        <v>74</v>
      </c>
      <c r="H2914" t="s">
        <v>75</v>
      </c>
      <c r="I2914" t="s">
        <v>47</v>
      </c>
      <c r="J2914">
        <v>93250341</v>
      </c>
      <c r="K2914" s="6">
        <v>44962</v>
      </c>
      <c r="L2914">
        <v>220101</v>
      </c>
      <c r="M2914">
        <v>6312</v>
      </c>
      <c r="N2914" t="s">
        <v>48</v>
      </c>
      <c r="O2914">
        <v>115</v>
      </c>
      <c r="P2914" s="6">
        <v>45077</v>
      </c>
      <c r="Q2914">
        <v>2023</v>
      </c>
      <c r="R2914">
        <v>5</v>
      </c>
      <c r="S2914">
        <v>1</v>
      </c>
      <c r="T2914">
        <v>1</v>
      </c>
      <c r="U2914">
        <v>1</v>
      </c>
      <c r="V2914">
        <v>1</v>
      </c>
      <c r="W2914" s="6">
        <v>45021</v>
      </c>
      <c r="Z2914">
        <v>1</v>
      </c>
      <c r="AA2914" s="6">
        <v>45021</v>
      </c>
      <c r="AD2914">
        <v>1</v>
      </c>
      <c r="AE2914" s="6">
        <v>45021</v>
      </c>
      <c r="AG2914">
        <v>1</v>
      </c>
      <c r="AH2914" s="6">
        <v>45021</v>
      </c>
      <c r="AJ2914">
        <v>1</v>
      </c>
      <c r="AK2914" s="6">
        <v>44993</v>
      </c>
      <c r="AL2914" s="6">
        <v>45021</v>
      </c>
      <c r="AM2914" s="6">
        <v>45052</v>
      </c>
      <c r="AV2914">
        <v>1</v>
      </c>
      <c r="AX2914">
        <v>1</v>
      </c>
    </row>
    <row r="2915" spans="1:50" x14ac:dyDescent="0.25">
      <c r="A2915" t="s">
        <v>44</v>
      </c>
      <c r="B2915" t="s">
        <v>44</v>
      </c>
      <c r="C2915" t="s">
        <v>64</v>
      </c>
      <c r="D2915">
        <v>5</v>
      </c>
      <c r="E2915" t="s">
        <v>44</v>
      </c>
      <c r="F2915">
        <v>1</v>
      </c>
      <c r="G2915" t="s">
        <v>74</v>
      </c>
      <c r="H2915" t="s">
        <v>75</v>
      </c>
      <c r="I2915" t="s">
        <v>47</v>
      </c>
      <c r="J2915">
        <v>93250344</v>
      </c>
      <c r="K2915" s="6">
        <v>44962</v>
      </c>
      <c r="L2915">
        <v>220101</v>
      </c>
      <c r="M2915">
        <v>6312</v>
      </c>
      <c r="N2915" t="s">
        <v>48</v>
      </c>
      <c r="O2915">
        <v>115</v>
      </c>
      <c r="P2915" s="6">
        <v>45077</v>
      </c>
      <c r="Q2915">
        <v>2023</v>
      </c>
      <c r="R2915">
        <v>5</v>
      </c>
      <c r="S2915">
        <v>1</v>
      </c>
      <c r="T2915">
        <v>1</v>
      </c>
      <c r="U2915">
        <v>1</v>
      </c>
      <c r="V2915">
        <v>1</v>
      </c>
      <c r="W2915" s="6">
        <v>45021</v>
      </c>
      <c r="Z2915">
        <v>1</v>
      </c>
      <c r="AA2915" s="6">
        <v>45021</v>
      </c>
      <c r="AD2915">
        <v>1</v>
      </c>
      <c r="AE2915" s="6">
        <v>45056</v>
      </c>
      <c r="AG2915">
        <v>1</v>
      </c>
      <c r="AH2915" s="6">
        <v>45021</v>
      </c>
      <c r="AJ2915">
        <v>1</v>
      </c>
      <c r="AK2915" s="6">
        <v>44993</v>
      </c>
      <c r="AL2915" s="6">
        <v>45021</v>
      </c>
      <c r="AM2915" s="6">
        <v>45052</v>
      </c>
      <c r="AV2915">
        <v>1</v>
      </c>
      <c r="AX2915">
        <v>1</v>
      </c>
    </row>
    <row r="2916" spans="1:50" x14ac:dyDescent="0.25">
      <c r="A2916" t="s">
        <v>44</v>
      </c>
      <c r="B2916" t="s">
        <v>44</v>
      </c>
      <c r="C2916" t="s">
        <v>64</v>
      </c>
      <c r="D2916">
        <v>5</v>
      </c>
      <c r="E2916" t="s">
        <v>44</v>
      </c>
      <c r="F2916">
        <v>1</v>
      </c>
      <c r="G2916" t="s">
        <v>74</v>
      </c>
      <c r="H2916" t="s">
        <v>75</v>
      </c>
      <c r="I2916" t="s">
        <v>47</v>
      </c>
      <c r="J2916">
        <v>93250499</v>
      </c>
      <c r="K2916" s="6">
        <v>44962</v>
      </c>
      <c r="L2916">
        <v>220101</v>
      </c>
      <c r="M2916">
        <v>6312</v>
      </c>
      <c r="N2916" t="s">
        <v>48</v>
      </c>
      <c r="O2916">
        <v>115</v>
      </c>
      <c r="P2916" s="6">
        <v>45077</v>
      </c>
      <c r="Q2916">
        <v>2023</v>
      </c>
      <c r="R2916">
        <v>5</v>
      </c>
      <c r="S2916">
        <v>1</v>
      </c>
      <c r="T2916">
        <v>1</v>
      </c>
      <c r="U2916">
        <v>1</v>
      </c>
      <c r="V2916">
        <v>1</v>
      </c>
      <c r="W2916" s="6">
        <v>45021</v>
      </c>
      <c r="Z2916">
        <v>1</v>
      </c>
      <c r="AA2916" s="6">
        <v>45021</v>
      </c>
      <c r="AD2916">
        <v>1</v>
      </c>
      <c r="AE2916" s="6">
        <v>45021</v>
      </c>
      <c r="AG2916">
        <v>1</v>
      </c>
      <c r="AH2916" s="6">
        <v>45021</v>
      </c>
      <c r="AJ2916">
        <v>1</v>
      </c>
      <c r="AK2916" s="6">
        <v>44993</v>
      </c>
      <c r="AL2916" s="6">
        <v>45021</v>
      </c>
      <c r="AM2916" s="6">
        <v>45052</v>
      </c>
      <c r="AV2916">
        <v>1</v>
      </c>
      <c r="AX2916">
        <v>1</v>
      </c>
    </row>
    <row r="2917" spans="1:50" x14ac:dyDescent="0.25">
      <c r="A2917" t="s">
        <v>44</v>
      </c>
      <c r="B2917" t="s">
        <v>44</v>
      </c>
      <c r="C2917" t="s">
        <v>64</v>
      </c>
      <c r="D2917">
        <v>5</v>
      </c>
      <c r="E2917" t="s">
        <v>44</v>
      </c>
      <c r="F2917">
        <v>1</v>
      </c>
      <c r="G2917" t="s">
        <v>74</v>
      </c>
      <c r="H2917" t="s">
        <v>75</v>
      </c>
      <c r="I2917" t="s">
        <v>47</v>
      </c>
      <c r="J2917">
        <v>93250705</v>
      </c>
      <c r="K2917" s="6">
        <v>44962</v>
      </c>
      <c r="L2917">
        <v>220101</v>
      </c>
      <c r="M2917">
        <v>6312</v>
      </c>
      <c r="N2917" t="s">
        <v>48</v>
      </c>
      <c r="O2917">
        <v>115</v>
      </c>
      <c r="P2917" s="6">
        <v>45077</v>
      </c>
      <c r="Q2917">
        <v>2023</v>
      </c>
      <c r="R2917">
        <v>5</v>
      </c>
      <c r="S2917">
        <v>1</v>
      </c>
      <c r="T2917">
        <v>0</v>
      </c>
      <c r="U2917">
        <v>1</v>
      </c>
      <c r="V2917">
        <v>1</v>
      </c>
      <c r="W2917" s="6">
        <v>45021</v>
      </c>
      <c r="Z2917">
        <v>1</v>
      </c>
      <c r="AA2917" s="6">
        <v>45021</v>
      </c>
      <c r="AD2917">
        <v>1</v>
      </c>
      <c r="AE2917" s="6">
        <v>45051</v>
      </c>
      <c r="AG2917">
        <v>1</v>
      </c>
      <c r="AH2917" s="6">
        <v>45021</v>
      </c>
      <c r="AJ2917">
        <v>0</v>
      </c>
      <c r="AV2917">
        <v>1</v>
      </c>
      <c r="AX2917">
        <v>1</v>
      </c>
    </row>
    <row r="2918" spans="1:50" x14ac:dyDescent="0.25">
      <c r="A2918" t="s">
        <v>44</v>
      </c>
      <c r="B2918" t="s">
        <v>44</v>
      </c>
      <c r="C2918" t="s">
        <v>64</v>
      </c>
      <c r="D2918">
        <v>5</v>
      </c>
      <c r="E2918" t="s">
        <v>44</v>
      </c>
      <c r="F2918">
        <v>1</v>
      </c>
      <c r="G2918" t="s">
        <v>74</v>
      </c>
      <c r="H2918" t="s">
        <v>75</v>
      </c>
      <c r="I2918" t="s">
        <v>47</v>
      </c>
      <c r="J2918">
        <v>93250949</v>
      </c>
      <c r="K2918" s="6">
        <v>44963</v>
      </c>
      <c r="L2918">
        <v>220101</v>
      </c>
      <c r="M2918">
        <v>6312</v>
      </c>
      <c r="N2918" t="s">
        <v>48</v>
      </c>
      <c r="O2918">
        <v>114</v>
      </c>
      <c r="P2918" s="6">
        <v>45077</v>
      </c>
      <c r="Q2918">
        <v>2023</v>
      </c>
      <c r="R2918">
        <v>5</v>
      </c>
      <c r="S2918">
        <v>1</v>
      </c>
      <c r="T2918">
        <v>1</v>
      </c>
      <c r="U2918">
        <v>1</v>
      </c>
      <c r="V2918">
        <v>1</v>
      </c>
      <c r="W2918" s="6">
        <v>45022</v>
      </c>
      <c r="Z2918">
        <v>1</v>
      </c>
      <c r="AA2918" s="6">
        <v>45022</v>
      </c>
      <c r="AD2918">
        <v>1</v>
      </c>
      <c r="AE2918" s="6">
        <v>45022</v>
      </c>
      <c r="AG2918">
        <v>1</v>
      </c>
      <c r="AH2918" s="6">
        <v>45022</v>
      </c>
      <c r="AJ2918">
        <v>1</v>
      </c>
      <c r="AK2918" s="6">
        <v>44994</v>
      </c>
      <c r="AL2918" s="6">
        <v>45022</v>
      </c>
      <c r="AM2918" s="6">
        <v>45052</v>
      </c>
      <c r="AV2918">
        <v>1</v>
      </c>
      <c r="AX2918">
        <v>1</v>
      </c>
    </row>
    <row r="2919" spans="1:50" x14ac:dyDescent="0.25">
      <c r="A2919" t="s">
        <v>44</v>
      </c>
      <c r="B2919" t="s">
        <v>44</v>
      </c>
      <c r="C2919" t="s">
        <v>64</v>
      </c>
      <c r="D2919">
        <v>5</v>
      </c>
      <c r="E2919" t="s">
        <v>44</v>
      </c>
      <c r="F2919">
        <v>1</v>
      </c>
      <c r="G2919" t="s">
        <v>74</v>
      </c>
      <c r="H2919" t="s">
        <v>75</v>
      </c>
      <c r="I2919" t="s">
        <v>47</v>
      </c>
      <c r="J2919">
        <v>93253328</v>
      </c>
      <c r="K2919" s="6">
        <v>44964</v>
      </c>
      <c r="L2919">
        <v>220101</v>
      </c>
      <c r="M2919">
        <v>6312</v>
      </c>
      <c r="N2919" t="s">
        <v>48</v>
      </c>
      <c r="O2919">
        <v>113</v>
      </c>
      <c r="P2919" s="6">
        <v>45077</v>
      </c>
      <c r="Q2919">
        <v>2023</v>
      </c>
      <c r="R2919">
        <v>5</v>
      </c>
      <c r="S2919">
        <v>1</v>
      </c>
      <c r="T2919">
        <v>1</v>
      </c>
      <c r="U2919">
        <v>1</v>
      </c>
      <c r="V2919">
        <v>1</v>
      </c>
      <c r="W2919" s="6">
        <v>45023</v>
      </c>
      <c r="Z2919">
        <v>1</v>
      </c>
      <c r="AA2919" s="6">
        <v>45023</v>
      </c>
      <c r="AD2919">
        <v>1</v>
      </c>
      <c r="AG2919">
        <v>1</v>
      </c>
      <c r="AH2919" s="6">
        <v>45023</v>
      </c>
      <c r="AJ2919">
        <v>1</v>
      </c>
      <c r="AK2919" s="6">
        <v>44995</v>
      </c>
      <c r="AL2919" s="6">
        <v>45023</v>
      </c>
      <c r="AM2919" s="6">
        <v>45053</v>
      </c>
      <c r="AV2919">
        <v>1</v>
      </c>
      <c r="AX2919">
        <v>1</v>
      </c>
    </row>
    <row r="2920" spans="1:50" x14ac:dyDescent="0.25">
      <c r="A2920" t="s">
        <v>44</v>
      </c>
      <c r="B2920" t="s">
        <v>44</v>
      </c>
      <c r="C2920" t="s">
        <v>64</v>
      </c>
      <c r="D2920">
        <v>5</v>
      </c>
      <c r="E2920" t="s">
        <v>44</v>
      </c>
      <c r="F2920">
        <v>1</v>
      </c>
      <c r="G2920" t="s">
        <v>74</v>
      </c>
      <c r="H2920" t="s">
        <v>75</v>
      </c>
      <c r="I2920" t="s">
        <v>47</v>
      </c>
      <c r="J2920">
        <v>93256044</v>
      </c>
      <c r="K2920" s="6">
        <v>44966</v>
      </c>
      <c r="L2920">
        <v>220101</v>
      </c>
      <c r="M2920">
        <v>6312</v>
      </c>
      <c r="N2920" t="s">
        <v>48</v>
      </c>
      <c r="O2920">
        <v>111</v>
      </c>
      <c r="P2920" s="6">
        <v>45077</v>
      </c>
      <c r="Q2920">
        <v>2023</v>
      </c>
      <c r="R2920">
        <v>5</v>
      </c>
      <c r="S2920">
        <v>1</v>
      </c>
      <c r="T2920">
        <v>1</v>
      </c>
      <c r="U2920">
        <v>1</v>
      </c>
      <c r="V2920">
        <v>1</v>
      </c>
      <c r="W2920" s="6">
        <v>45027</v>
      </c>
      <c r="Z2920">
        <v>1</v>
      </c>
      <c r="AA2920" s="6">
        <v>45027</v>
      </c>
      <c r="AD2920">
        <v>1</v>
      </c>
      <c r="AE2920" s="6">
        <v>45027</v>
      </c>
      <c r="AG2920">
        <v>1</v>
      </c>
      <c r="AH2920" s="6">
        <v>45027</v>
      </c>
      <c r="AJ2920">
        <v>1</v>
      </c>
      <c r="AK2920" s="6">
        <v>44997</v>
      </c>
      <c r="AL2920" s="6">
        <v>45026</v>
      </c>
      <c r="AM2920" s="6">
        <v>45055</v>
      </c>
      <c r="AV2920">
        <v>1</v>
      </c>
      <c r="AX2920">
        <v>1</v>
      </c>
    </row>
    <row r="2921" spans="1:50" x14ac:dyDescent="0.25">
      <c r="A2921" t="s">
        <v>44</v>
      </c>
      <c r="B2921" t="s">
        <v>44</v>
      </c>
      <c r="C2921" t="s">
        <v>64</v>
      </c>
      <c r="D2921">
        <v>5</v>
      </c>
      <c r="E2921" t="s">
        <v>44</v>
      </c>
      <c r="F2921">
        <v>1</v>
      </c>
      <c r="G2921" t="s">
        <v>74</v>
      </c>
      <c r="H2921" t="s">
        <v>75</v>
      </c>
      <c r="I2921" t="s">
        <v>47</v>
      </c>
      <c r="J2921">
        <v>93256389</v>
      </c>
      <c r="K2921" s="6">
        <v>44966</v>
      </c>
      <c r="L2921">
        <v>220101</v>
      </c>
      <c r="M2921">
        <v>6312</v>
      </c>
      <c r="N2921" t="s">
        <v>48</v>
      </c>
      <c r="O2921">
        <v>111</v>
      </c>
      <c r="P2921" s="6">
        <v>45077</v>
      </c>
      <c r="Q2921">
        <v>2023</v>
      </c>
      <c r="R2921">
        <v>5</v>
      </c>
      <c r="S2921">
        <v>1</v>
      </c>
      <c r="T2921">
        <v>1</v>
      </c>
      <c r="U2921">
        <v>1</v>
      </c>
      <c r="V2921">
        <v>1</v>
      </c>
      <c r="W2921" s="6">
        <v>45026</v>
      </c>
      <c r="Z2921">
        <v>1</v>
      </c>
      <c r="AA2921" s="6">
        <v>45026</v>
      </c>
      <c r="AD2921">
        <v>1</v>
      </c>
      <c r="AE2921" s="6">
        <v>45026</v>
      </c>
      <c r="AG2921">
        <v>1</v>
      </c>
      <c r="AH2921" s="6">
        <v>45026</v>
      </c>
      <c r="AJ2921">
        <v>1</v>
      </c>
      <c r="AK2921" s="6">
        <v>44997</v>
      </c>
      <c r="AL2921" s="6">
        <v>45026</v>
      </c>
      <c r="AM2921" s="6">
        <v>45055</v>
      </c>
      <c r="AV2921">
        <v>1</v>
      </c>
      <c r="AX2921">
        <v>1</v>
      </c>
    </row>
    <row r="2922" spans="1:50" x14ac:dyDescent="0.25">
      <c r="A2922" t="s">
        <v>44</v>
      </c>
      <c r="B2922" t="s">
        <v>49</v>
      </c>
      <c r="C2922" t="s">
        <v>64</v>
      </c>
      <c r="D2922">
        <v>5</v>
      </c>
      <c r="E2922" t="s">
        <v>44</v>
      </c>
      <c r="F2922">
        <v>1</v>
      </c>
      <c r="G2922" t="s">
        <v>74</v>
      </c>
      <c r="H2922" t="s">
        <v>75</v>
      </c>
      <c r="I2922" t="s">
        <v>47</v>
      </c>
      <c r="J2922">
        <v>93331576</v>
      </c>
      <c r="K2922" s="6">
        <v>45020</v>
      </c>
      <c r="L2922">
        <v>220104</v>
      </c>
      <c r="M2922">
        <v>6312</v>
      </c>
      <c r="N2922" t="s">
        <v>48</v>
      </c>
      <c r="O2922">
        <v>26</v>
      </c>
      <c r="P2922" s="6">
        <v>45046</v>
      </c>
      <c r="Q2922">
        <v>2023</v>
      </c>
      <c r="R2922">
        <v>4</v>
      </c>
      <c r="S2922">
        <v>1</v>
      </c>
      <c r="T2922">
        <v>1</v>
      </c>
      <c r="U2922">
        <v>1</v>
      </c>
      <c r="V2922">
        <v>1</v>
      </c>
      <c r="Z2922">
        <v>1</v>
      </c>
      <c r="AD2922">
        <v>1</v>
      </c>
      <c r="AG2922">
        <v>1</v>
      </c>
      <c r="AJ2922">
        <v>1</v>
      </c>
      <c r="AV2922">
        <v>1</v>
      </c>
      <c r="AX2922">
        <v>1</v>
      </c>
    </row>
    <row r="2923" spans="1:50" x14ac:dyDescent="0.25">
      <c r="A2923" t="s">
        <v>44</v>
      </c>
      <c r="B2923" t="s">
        <v>49</v>
      </c>
      <c r="C2923" t="s">
        <v>64</v>
      </c>
      <c r="D2923">
        <v>5</v>
      </c>
      <c r="E2923" t="s">
        <v>44</v>
      </c>
      <c r="F2923">
        <v>1</v>
      </c>
      <c r="G2923" t="s">
        <v>74</v>
      </c>
      <c r="H2923" t="s">
        <v>75</v>
      </c>
      <c r="I2923" t="s">
        <v>47</v>
      </c>
      <c r="J2923">
        <v>93331576</v>
      </c>
      <c r="K2923" s="6">
        <v>45020</v>
      </c>
      <c r="L2923">
        <v>220104</v>
      </c>
      <c r="M2923">
        <v>6312</v>
      </c>
      <c r="N2923" t="s">
        <v>48</v>
      </c>
      <c r="O2923">
        <v>26</v>
      </c>
      <c r="P2923" s="6">
        <v>45046</v>
      </c>
      <c r="Q2923">
        <v>2023</v>
      </c>
      <c r="R2923">
        <v>4</v>
      </c>
      <c r="S2923">
        <v>1</v>
      </c>
      <c r="T2923">
        <v>1</v>
      </c>
      <c r="U2923">
        <v>1</v>
      </c>
      <c r="V2923">
        <v>1</v>
      </c>
      <c r="Z2923">
        <v>1</v>
      </c>
      <c r="AD2923">
        <v>1</v>
      </c>
      <c r="AG2923">
        <v>1</v>
      </c>
      <c r="AJ2923">
        <v>1</v>
      </c>
      <c r="AV2923">
        <v>1</v>
      </c>
      <c r="AX2923">
        <v>1</v>
      </c>
    </row>
    <row r="2924" spans="1:50" x14ac:dyDescent="0.25">
      <c r="A2924" t="s">
        <v>44</v>
      </c>
      <c r="B2924" t="s">
        <v>49</v>
      </c>
      <c r="C2924" t="s">
        <v>64</v>
      </c>
      <c r="D2924">
        <v>5</v>
      </c>
      <c r="E2924" t="s">
        <v>44</v>
      </c>
      <c r="F2924">
        <v>1</v>
      </c>
      <c r="G2924" t="s">
        <v>74</v>
      </c>
      <c r="H2924" t="s">
        <v>75</v>
      </c>
      <c r="I2924" t="s">
        <v>47</v>
      </c>
      <c r="J2924">
        <v>93331576</v>
      </c>
      <c r="K2924" s="6">
        <v>45020</v>
      </c>
      <c r="L2924">
        <v>220104</v>
      </c>
      <c r="M2924">
        <v>6312</v>
      </c>
      <c r="N2924" t="s">
        <v>48</v>
      </c>
      <c r="O2924">
        <v>26</v>
      </c>
      <c r="P2924" s="6">
        <v>45046</v>
      </c>
      <c r="Q2924">
        <v>2023</v>
      </c>
      <c r="R2924">
        <v>4</v>
      </c>
      <c r="S2924">
        <v>1</v>
      </c>
      <c r="T2924">
        <v>1</v>
      </c>
      <c r="U2924">
        <v>1</v>
      </c>
      <c r="V2924">
        <v>1</v>
      </c>
      <c r="Z2924">
        <v>1</v>
      </c>
      <c r="AD2924">
        <v>1</v>
      </c>
      <c r="AG2924">
        <v>1</v>
      </c>
      <c r="AJ2924">
        <v>1</v>
      </c>
      <c r="AV2924">
        <v>1</v>
      </c>
      <c r="AX2924">
        <v>1</v>
      </c>
    </row>
    <row r="2925" spans="1:50" x14ac:dyDescent="0.25">
      <c r="A2925" t="s">
        <v>44</v>
      </c>
      <c r="B2925" t="s">
        <v>49</v>
      </c>
      <c r="C2925" t="s">
        <v>64</v>
      </c>
      <c r="D2925">
        <v>5</v>
      </c>
      <c r="E2925" t="s">
        <v>44</v>
      </c>
      <c r="F2925">
        <v>1</v>
      </c>
      <c r="G2925" t="s">
        <v>74</v>
      </c>
      <c r="H2925" t="s">
        <v>75</v>
      </c>
      <c r="I2925" t="s">
        <v>47</v>
      </c>
      <c r="J2925">
        <v>93331576</v>
      </c>
      <c r="K2925" s="6">
        <v>45020</v>
      </c>
      <c r="L2925">
        <v>220104</v>
      </c>
      <c r="M2925">
        <v>6312</v>
      </c>
      <c r="N2925" t="s">
        <v>48</v>
      </c>
      <c r="O2925">
        <v>26</v>
      </c>
      <c r="P2925" s="6">
        <v>45046</v>
      </c>
      <c r="Q2925">
        <v>2023</v>
      </c>
      <c r="R2925">
        <v>4</v>
      </c>
      <c r="S2925">
        <v>1</v>
      </c>
      <c r="T2925">
        <v>1</v>
      </c>
      <c r="U2925">
        <v>1</v>
      </c>
      <c r="V2925">
        <v>1</v>
      </c>
      <c r="Z2925">
        <v>1</v>
      </c>
      <c r="AD2925">
        <v>1</v>
      </c>
      <c r="AG2925">
        <v>1</v>
      </c>
      <c r="AJ2925">
        <v>1</v>
      </c>
      <c r="AV2925">
        <v>1</v>
      </c>
      <c r="AX2925">
        <v>1</v>
      </c>
    </row>
    <row r="2926" spans="1:50" x14ac:dyDescent="0.25">
      <c r="A2926" t="s">
        <v>44</v>
      </c>
      <c r="B2926" t="s">
        <v>49</v>
      </c>
      <c r="C2926" t="s">
        <v>64</v>
      </c>
      <c r="D2926">
        <v>5</v>
      </c>
      <c r="E2926" t="s">
        <v>44</v>
      </c>
      <c r="F2926">
        <v>1</v>
      </c>
      <c r="G2926" t="s">
        <v>74</v>
      </c>
      <c r="H2926" t="s">
        <v>75</v>
      </c>
      <c r="I2926" t="s">
        <v>47</v>
      </c>
      <c r="J2926">
        <v>93331576</v>
      </c>
      <c r="K2926" s="6">
        <v>45020</v>
      </c>
      <c r="L2926">
        <v>220104</v>
      </c>
      <c r="M2926">
        <v>6312</v>
      </c>
      <c r="N2926" t="s">
        <v>48</v>
      </c>
      <c r="O2926">
        <v>26</v>
      </c>
      <c r="P2926" s="6">
        <v>45046</v>
      </c>
      <c r="Q2926">
        <v>2023</v>
      </c>
      <c r="R2926">
        <v>4</v>
      </c>
      <c r="S2926">
        <v>1</v>
      </c>
      <c r="T2926">
        <v>1</v>
      </c>
      <c r="U2926">
        <v>1</v>
      </c>
      <c r="V2926">
        <v>1</v>
      </c>
      <c r="Z2926">
        <v>1</v>
      </c>
      <c r="AD2926">
        <v>1</v>
      </c>
      <c r="AG2926">
        <v>1</v>
      </c>
      <c r="AJ2926">
        <v>1</v>
      </c>
      <c r="AV2926">
        <v>1</v>
      </c>
      <c r="AX2926">
        <v>1</v>
      </c>
    </row>
    <row r="2927" spans="1:50" x14ac:dyDescent="0.25">
      <c r="A2927" t="s">
        <v>44</v>
      </c>
      <c r="B2927" t="s">
        <v>49</v>
      </c>
      <c r="C2927" t="s">
        <v>64</v>
      </c>
      <c r="D2927">
        <v>5</v>
      </c>
      <c r="E2927" t="s">
        <v>44</v>
      </c>
      <c r="F2927">
        <v>1</v>
      </c>
      <c r="G2927" t="s">
        <v>74</v>
      </c>
      <c r="H2927" t="s">
        <v>75</v>
      </c>
      <c r="I2927" t="s">
        <v>47</v>
      </c>
      <c r="J2927">
        <v>93331576</v>
      </c>
      <c r="K2927" s="6">
        <v>45020</v>
      </c>
      <c r="L2927">
        <v>220104</v>
      </c>
      <c r="M2927">
        <v>6312</v>
      </c>
      <c r="N2927" t="s">
        <v>48</v>
      </c>
      <c r="O2927">
        <v>26</v>
      </c>
      <c r="P2927" s="6">
        <v>45046</v>
      </c>
      <c r="Q2927">
        <v>2023</v>
      </c>
      <c r="R2927">
        <v>4</v>
      </c>
      <c r="S2927">
        <v>1</v>
      </c>
      <c r="T2927">
        <v>1</v>
      </c>
      <c r="U2927">
        <v>1</v>
      </c>
      <c r="V2927">
        <v>1</v>
      </c>
      <c r="Z2927">
        <v>1</v>
      </c>
      <c r="AD2927">
        <v>1</v>
      </c>
      <c r="AG2927">
        <v>1</v>
      </c>
      <c r="AJ2927">
        <v>1</v>
      </c>
      <c r="AV2927">
        <v>1</v>
      </c>
      <c r="AX2927">
        <v>1</v>
      </c>
    </row>
    <row r="2928" spans="1:50" x14ac:dyDescent="0.25">
      <c r="A2928" t="s">
        <v>44</v>
      </c>
      <c r="B2928" t="s">
        <v>49</v>
      </c>
      <c r="C2928" t="s">
        <v>64</v>
      </c>
      <c r="D2928">
        <v>5</v>
      </c>
      <c r="E2928" t="s">
        <v>44</v>
      </c>
      <c r="F2928">
        <v>1</v>
      </c>
      <c r="G2928" t="s">
        <v>74</v>
      </c>
      <c r="H2928" t="s">
        <v>75</v>
      </c>
      <c r="I2928" t="s">
        <v>47</v>
      </c>
      <c r="J2928">
        <v>93331576</v>
      </c>
      <c r="K2928" s="6">
        <v>45020</v>
      </c>
      <c r="L2928">
        <v>220104</v>
      </c>
      <c r="M2928">
        <v>6312</v>
      </c>
      <c r="N2928" t="s">
        <v>48</v>
      </c>
      <c r="O2928">
        <v>26</v>
      </c>
      <c r="P2928" s="6">
        <v>45046</v>
      </c>
      <c r="Q2928">
        <v>2023</v>
      </c>
      <c r="R2928">
        <v>4</v>
      </c>
      <c r="S2928">
        <v>1</v>
      </c>
      <c r="T2928">
        <v>1</v>
      </c>
      <c r="U2928">
        <v>1</v>
      </c>
      <c r="V2928">
        <v>1</v>
      </c>
      <c r="Z2928">
        <v>1</v>
      </c>
      <c r="AD2928">
        <v>1</v>
      </c>
      <c r="AG2928">
        <v>1</v>
      </c>
      <c r="AJ2928">
        <v>1</v>
      </c>
      <c r="AV2928">
        <v>1</v>
      </c>
      <c r="AX2928">
        <v>1</v>
      </c>
    </row>
    <row r="2929" spans="1:50" x14ac:dyDescent="0.25">
      <c r="A2929" t="s">
        <v>44</v>
      </c>
      <c r="B2929" t="s">
        <v>49</v>
      </c>
      <c r="C2929" t="s">
        <v>64</v>
      </c>
      <c r="D2929">
        <v>5</v>
      </c>
      <c r="E2929" t="s">
        <v>44</v>
      </c>
      <c r="F2929">
        <v>1</v>
      </c>
      <c r="G2929" t="s">
        <v>74</v>
      </c>
      <c r="H2929" t="s">
        <v>75</v>
      </c>
      <c r="I2929" t="s">
        <v>47</v>
      </c>
      <c r="J2929">
        <v>93331576</v>
      </c>
      <c r="K2929" s="6">
        <v>45020</v>
      </c>
      <c r="L2929">
        <v>220104</v>
      </c>
      <c r="M2929">
        <v>6312</v>
      </c>
      <c r="N2929" t="s">
        <v>48</v>
      </c>
      <c r="O2929">
        <v>26</v>
      </c>
      <c r="P2929" s="6">
        <v>45046</v>
      </c>
      <c r="Q2929">
        <v>2023</v>
      </c>
      <c r="R2929">
        <v>4</v>
      </c>
      <c r="S2929">
        <v>1</v>
      </c>
      <c r="T2929">
        <v>1</v>
      </c>
      <c r="U2929">
        <v>1</v>
      </c>
      <c r="V2929">
        <v>1</v>
      </c>
      <c r="Z2929">
        <v>1</v>
      </c>
      <c r="AD2929">
        <v>1</v>
      </c>
      <c r="AG2929">
        <v>1</v>
      </c>
      <c r="AJ2929">
        <v>1</v>
      </c>
      <c r="AV2929">
        <v>1</v>
      </c>
      <c r="AX2929">
        <v>1</v>
      </c>
    </row>
    <row r="2930" spans="1:50" x14ac:dyDescent="0.25">
      <c r="A2930" t="s">
        <v>44</v>
      </c>
      <c r="B2930" t="s">
        <v>49</v>
      </c>
      <c r="C2930" t="s">
        <v>64</v>
      </c>
      <c r="D2930">
        <v>5</v>
      </c>
      <c r="E2930" t="s">
        <v>44</v>
      </c>
      <c r="F2930">
        <v>1</v>
      </c>
      <c r="G2930" t="s">
        <v>74</v>
      </c>
      <c r="H2930" t="s">
        <v>75</v>
      </c>
      <c r="I2930" t="s">
        <v>47</v>
      </c>
      <c r="J2930">
        <v>93331576</v>
      </c>
      <c r="K2930" s="6">
        <v>45020</v>
      </c>
      <c r="L2930">
        <v>220104</v>
      </c>
      <c r="M2930">
        <v>6312</v>
      </c>
      <c r="N2930" t="s">
        <v>48</v>
      </c>
      <c r="O2930">
        <v>26</v>
      </c>
      <c r="P2930" s="6">
        <v>45046</v>
      </c>
      <c r="Q2930">
        <v>2023</v>
      </c>
      <c r="R2930">
        <v>4</v>
      </c>
      <c r="S2930">
        <v>1</v>
      </c>
      <c r="T2930">
        <v>1</v>
      </c>
      <c r="U2930">
        <v>1</v>
      </c>
      <c r="V2930">
        <v>1</v>
      </c>
      <c r="Z2930">
        <v>1</v>
      </c>
      <c r="AD2930">
        <v>1</v>
      </c>
      <c r="AG2930">
        <v>1</v>
      </c>
      <c r="AJ2930">
        <v>1</v>
      </c>
      <c r="AV2930">
        <v>1</v>
      </c>
      <c r="AX2930">
        <v>1</v>
      </c>
    </row>
    <row r="2931" spans="1:50" x14ac:dyDescent="0.25">
      <c r="A2931" t="s">
        <v>44</v>
      </c>
      <c r="B2931" t="s">
        <v>49</v>
      </c>
      <c r="C2931" t="s">
        <v>64</v>
      </c>
      <c r="D2931">
        <v>5</v>
      </c>
      <c r="E2931" t="s">
        <v>44</v>
      </c>
      <c r="F2931">
        <v>1</v>
      </c>
      <c r="G2931" t="s">
        <v>74</v>
      </c>
      <c r="H2931" t="s">
        <v>75</v>
      </c>
      <c r="I2931" t="s">
        <v>47</v>
      </c>
      <c r="J2931">
        <v>93331576</v>
      </c>
      <c r="K2931" s="6">
        <v>45020</v>
      </c>
      <c r="L2931">
        <v>220104</v>
      </c>
      <c r="M2931">
        <v>6312</v>
      </c>
      <c r="N2931" t="s">
        <v>48</v>
      </c>
      <c r="O2931">
        <v>26</v>
      </c>
      <c r="P2931" s="6">
        <v>45046</v>
      </c>
      <c r="Q2931">
        <v>2023</v>
      </c>
      <c r="R2931">
        <v>4</v>
      </c>
      <c r="S2931">
        <v>1</v>
      </c>
      <c r="T2931">
        <v>1</v>
      </c>
      <c r="U2931">
        <v>1</v>
      </c>
      <c r="V2931">
        <v>1</v>
      </c>
      <c r="Z2931">
        <v>1</v>
      </c>
      <c r="AD2931">
        <v>1</v>
      </c>
      <c r="AG2931">
        <v>1</v>
      </c>
      <c r="AJ2931">
        <v>1</v>
      </c>
      <c r="AV2931">
        <v>1</v>
      </c>
      <c r="AX2931">
        <v>1</v>
      </c>
    </row>
    <row r="2932" spans="1:50" x14ac:dyDescent="0.25">
      <c r="A2932" t="s">
        <v>44</v>
      </c>
      <c r="B2932" t="s">
        <v>49</v>
      </c>
      <c r="C2932" t="s">
        <v>64</v>
      </c>
      <c r="D2932">
        <v>5</v>
      </c>
      <c r="E2932" t="s">
        <v>44</v>
      </c>
      <c r="F2932">
        <v>1</v>
      </c>
      <c r="G2932" t="s">
        <v>74</v>
      </c>
      <c r="H2932" t="s">
        <v>75</v>
      </c>
      <c r="I2932" t="s">
        <v>47</v>
      </c>
      <c r="J2932">
        <v>93331576</v>
      </c>
      <c r="K2932" s="6">
        <v>45020</v>
      </c>
      <c r="L2932">
        <v>220104</v>
      </c>
      <c r="M2932">
        <v>6312</v>
      </c>
      <c r="N2932" t="s">
        <v>48</v>
      </c>
      <c r="O2932">
        <v>26</v>
      </c>
      <c r="P2932" s="6">
        <v>45046</v>
      </c>
      <c r="Q2932">
        <v>2023</v>
      </c>
      <c r="R2932">
        <v>4</v>
      </c>
      <c r="S2932">
        <v>1</v>
      </c>
      <c r="T2932">
        <v>1</v>
      </c>
      <c r="U2932">
        <v>1</v>
      </c>
      <c r="V2932">
        <v>1</v>
      </c>
      <c r="Z2932">
        <v>1</v>
      </c>
      <c r="AD2932">
        <v>1</v>
      </c>
      <c r="AG2932">
        <v>1</v>
      </c>
      <c r="AJ2932">
        <v>1</v>
      </c>
      <c r="AV2932">
        <v>1</v>
      </c>
      <c r="AX2932">
        <v>1</v>
      </c>
    </row>
    <row r="2933" spans="1:50" x14ac:dyDescent="0.25">
      <c r="A2933" t="s">
        <v>44</v>
      </c>
      <c r="B2933" t="s">
        <v>49</v>
      </c>
      <c r="C2933" t="s">
        <v>64</v>
      </c>
      <c r="D2933">
        <v>5</v>
      </c>
      <c r="E2933" t="s">
        <v>44</v>
      </c>
      <c r="F2933">
        <v>1</v>
      </c>
      <c r="G2933" t="s">
        <v>74</v>
      </c>
      <c r="H2933" t="s">
        <v>75</v>
      </c>
      <c r="I2933" t="s">
        <v>47</v>
      </c>
      <c r="J2933">
        <v>93331576</v>
      </c>
      <c r="K2933" s="6">
        <v>45020</v>
      </c>
      <c r="L2933">
        <v>220104</v>
      </c>
      <c r="M2933">
        <v>6312</v>
      </c>
      <c r="N2933" t="s">
        <v>48</v>
      </c>
      <c r="O2933">
        <v>26</v>
      </c>
      <c r="P2933" s="6">
        <v>45046</v>
      </c>
      <c r="Q2933">
        <v>2023</v>
      </c>
      <c r="R2933">
        <v>4</v>
      </c>
      <c r="S2933">
        <v>1</v>
      </c>
      <c r="T2933">
        <v>1</v>
      </c>
      <c r="U2933">
        <v>1</v>
      </c>
      <c r="V2933">
        <v>1</v>
      </c>
      <c r="Z2933">
        <v>1</v>
      </c>
      <c r="AD2933">
        <v>1</v>
      </c>
      <c r="AG2933">
        <v>1</v>
      </c>
      <c r="AJ2933">
        <v>1</v>
      </c>
      <c r="AV2933">
        <v>1</v>
      </c>
      <c r="AX2933">
        <v>1</v>
      </c>
    </row>
    <row r="2934" spans="1:50" x14ac:dyDescent="0.25">
      <c r="A2934" t="s">
        <v>44</v>
      </c>
      <c r="B2934" t="s">
        <v>49</v>
      </c>
      <c r="C2934" t="s">
        <v>64</v>
      </c>
      <c r="D2934">
        <v>5</v>
      </c>
      <c r="E2934" t="s">
        <v>44</v>
      </c>
      <c r="F2934">
        <v>1</v>
      </c>
      <c r="G2934" t="s">
        <v>74</v>
      </c>
      <c r="H2934" t="s">
        <v>75</v>
      </c>
      <c r="I2934" t="s">
        <v>47</v>
      </c>
      <c r="J2934">
        <v>93331576</v>
      </c>
      <c r="K2934" s="6">
        <v>45020</v>
      </c>
      <c r="L2934">
        <v>220104</v>
      </c>
      <c r="M2934">
        <v>6312</v>
      </c>
      <c r="N2934" t="s">
        <v>48</v>
      </c>
      <c r="O2934">
        <v>26</v>
      </c>
      <c r="P2934" s="6">
        <v>45046</v>
      </c>
      <c r="Q2934">
        <v>2023</v>
      </c>
      <c r="R2934">
        <v>4</v>
      </c>
      <c r="S2934">
        <v>1</v>
      </c>
      <c r="T2934">
        <v>1</v>
      </c>
      <c r="U2934">
        <v>1</v>
      </c>
      <c r="V2934">
        <v>1</v>
      </c>
      <c r="Z2934">
        <v>1</v>
      </c>
      <c r="AD2934">
        <v>1</v>
      </c>
      <c r="AG2934">
        <v>1</v>
      </c>
      <c r="AJ2934">
        <v>1</v>
      </c>
      <c r="AV2934">
        <v>1</v>
      </c>
      <c r="AX2934">
        <v>1</v>
      </c>
    </row>
    <row r="2935" spans="1:50" x14ac:dyDescent="0.25">
      <c r="A2935" t="s">
        <v>44</v>
      </c>
      <c r="B2935" t="s">
        <v>49</v>
      </c>
      <c r="C2935" t="s">
        <v>64</v>
      </c>
      <c r="D2935">
        <v>5</v>
      </c>
      <c r="E2935" t="s">
        <v>44</v>
      </c>
      <c r="F2935">
        <v>1</v>
      </c>
      <c r="G2935" t="s">
        <v>74</v>
      </c>
      <c r="H2935" t="s">
        <v>75</v>
      </c>
      <c r="I2935" t="s">
        <v>47</v>
      </c>
      <c r="J2935">
        <v>93331576</v>
      </c>
      <c r="K2935" s="6">
        <v>45020</v>
      </c>
      <c r="L2935">
        <v>220104</v>
      </c>
      <c r="M2935">
        <v>6312</v>
      </c>
      <c r="N2935" t="s">
        <v>48</v>
      </c>
      <c r="O2935">
        <v>26</v>
      </c>
      <c r="P2935" s="6">
        <v>45046</v>
      </c>
      <c r="Q2935">
        <v>2023</v>
      </c>
      <c r="R2935">
        <v>4</v>
      </c>
      <c r="S2935">
        <v>1</v>
      </c>
      <c r="T2935">
        <v>1</v>
      </c>
      <c r="U2935">
        <v>1</v>
      </c>
      <c r="V2935">
        <v>1</v>
      </c>
      <c r="Z2935">
        <v>1</v>
      </c>
      <c r="AD2935">
        <v>1</v>
      </c>
      <c r="AG2935">
        <v>1</v>
      </c>
      <c r="AJ2935">
        <v>1</v>
      </c>
      <c r="AV2935">
        <v>1</v>
      </c>
      <c r="AX2935">
        <v>1</v>
      </c>
    </row>
    <row r="2936" spans="1:50" x14ac:dyDescent="0.25">
      <c r="A2936" t="s">
        <v>44</v>
      </c>
      <c r="B2936" t="s">
        <v>49</v>
      </c>
      <c r="C2936" t="s">
        <v>64</v>
      </c>
      <c r="D2936">
        <v>5</v>
      </c>
      <c r="E2936" t="s">
        <v>44</v>
      </c>
      <c r="F2936">
        <v>1</v>
      </c>
      <c r="G2936" t="s">
        <v>74</v>
      </c>
      <c r="H2936" t="s">
        <v>75</v>
      </c>
      <c r="I2936" t="s">
        <v>47</v>
      </c>
      <c r="J2936">
        <v>93331576</v>
      </c>
      <c r="K2936" s="6">
        <v>45020</v>
      </c>
      <c r="L2936">
        <v>220104</v>
      </c>
      <c r="M2936">
        <v>6312</v>
      </c>
      <c r="N2936" t="s">
        <v>48</v>
      </c>
      <c r="O2936">
        <v>26</v>
      </c>
      <c r="P2936" s="6">
        <v>45046</v>
      </c>
      <c r="Q2936">
        <v>2023</v>
      </c>
      <c r="R2936">
        <v>4</v>
      </c>
      <c r="S2936">
        <v>1</v>
      </c>
      <c r="T2936">
        <v>1</v>
      </c>
      <c r="U2936">
        <v>1</v>
      </c>
      <c r="V2936">
        <v>1</v>
      </c>
      <c r="Z2936">
        <v>1</v>
      </c>
      <c r="AD2936">
        <v>1</v>
      </c>
      <c r="AG2936">
        <v>1</v>
      </c>
      <c r="AJ2936">
        <v>1</v>
      </c>
      <c r="AV2936">
        <v>1</v>
      </c>
      <c r="AX2936">
        <v>1</v>
      </c>
    </row>
    <row r="2937" spans="1:50" x14ac:dyDescent="0.25">
      <c r="A2937" t="s">
        <v>44</v>
      </c>
      <c r="B2937" t="s">
        <v>49</v>
      </c>
      <c r="C2937" t="s">
        <v>64</v>
      </c>
      <c r="D2937">
        <v>5</v>
      </c>
      <c r="E2937" t="s">
        <v>44</v>
      </c>
      <c r="F2937">
        <v>1</v>
      </c>
      <c r="G2937" t="s">
        <v>74</v>
      </c>
      <c r="H2937" t="s">
        <v>75</v>
      </c>
      <c r="I2937" t="s">
        <v>47</v>
      </c>
      <c r="J2937">
        <v>93331576</v>
      </c>
      <c r="K2937" s="6">
        <v>45020</v>
      </c>
      <c r="L2937">
        <v>220104</v>
      </c>
      <c r="M2937">
        <v>6312</v>
      </c>
      <c r="N2937" t="s">
        <v>48</v>
      </c>
      <c r="O2937">
        <v>26</v>
      </c>
      <c r="P2937" s="6">
        <v>45046</v>
      </c>
      <c r="Q2937">
        <v>2023</v>
      </c>
      <c r="R2937">
        <v>4</v>
      </c>
      <c r="S2937">
        <v>1</v>
      </c>
      <c r="T2937">
        <v>1</v>
      </c>
      <c r="U2937">
        <v>1</v>
      </c>
      <c r="V2937">
        <v>1</v>
      </c>
      <c r="Z2937">
        <v>1</v>
      </c>
      <c r="AD2937">
        <v>1</v>
      </c>
      <c r="AG2937">
        <v>1</v>
      </c>
      <c r="AJ2937">
        <v>1</v>
      </c>
      <c r="AV2937">
        <v>1</v>
      </c>
      <c r="AX2937">
        <v>1</v>
      </c>
    </row>
    <row r="2938" spans="1:50" x14ac:dyDescent="0.25">
      <c r="A2938" t="s">
        <v>44</v>
      </c>
      <c r="B2938" t="s">
        <v>49</v>
      </c>
      <c r="C2938" t="s">
        <v>64</v>
      </c>
      <c r="D2938">
        <v>5</v>
      </c>
      <c r="E2938" t="s">
        <v>44</v>
      </c>
      <c r="F2938">
        <v>1</v>
      </c>
      <c r="G2938" t="s">
        <v>74</v>
      </c>
      <c r="H2938" t="s">
        <v>75</v>
      </c>
      <c r="I2938" t="s">
        <v>47</v>
      </c>
      <c r="J2938">
        <v>93331576</v>
      </c>
      <c r="K2938" s="6">
        <v>45020</v>
      </c>
      <c r="L2938">
        <v>220104</v>
      </c>
      <c r="M2938">
        <v>6312</v>
      </c>
      <c r="N2938" t="s">
        <v>48</v>
      </c>
      <c r="O2938">
        <v>26</v>
      </c>
      <c r="P2938" s="6">
        <v>45046</v>
      </c>
      <c r="Q2938">
        <v>2023</v>
      </c>
      <c r="R2938">
        <v>4</v>
      </c>
      <c r="S2938">
        <v>1</v>
      </c>
      <c r="T2938">
        <v>1</v>
      </c>
      <c r="U2938">
        <v>1</v>
      </c>
      <c r="V2938">
        <v>1</v>
      </c>
      <c r="Z2938">
        <v>1</v>
      </c>
      <c r="AD2938">
        <v>1</v>
      </c>
      <c r="AG2938">
        <v>1</v>
      </c>
      <c r="AJ2938">
        <v>1</v>
      </c>
      <c r="AV2938">
        <v>1</v>
      </c>
      <c r="AX2938">
        <v>1</v>
      </c>
    </row>
    <row r="2939" spans="1:50" x14ac:dyDescent="0.25">
      <c r="A2939" t="s">
        <v>44</v>
      </c>
      <c r="B2939" t="s">
        <v>49</v>
      </c>
      <c r="C2939" t="s">
        <v>64</v>
      </c>
      <c r="D2939">
        <v>5</v>
      </c>
      <c r="E2939" t="s">
        <v>44</v>
      </c>
      <c r="F2939">
        <v>1</v>
      </c>
      <c r="G2939" t="s">
        <v>74</v>
      </c>
      <c r="H2939" t="s">
        <v>75</v>
      </c>
      <c r="I2939" t="s">
        <v>47</v>
      </c>
      <c r="J2939">
        <v>93331576</v>
      </c>
      <c r="K2939" s="6">
        <v>45020</v>
      </c>
      <c r="L2939">
        <v>220104</v>
      </c>
      <c r="M2939">
        <v>6312</v>
      </c>
      <c r="N2939" t="s">
        <v>48</v>
      </c>
      <c r="O2939">
        <v>26</v>
      </c>
      <c r="P2939" s="6">
        <v>45046</v>
      </c>
      <c r="Q2939">
        <v>2023</v>
      </c>
      <c r="R2939">
        <v>4</v>
      </c>
      <c r="S2939">
        <v>1</v>
      </c>
      <c r="T2939">
        <v>1</v>
      </c>
      <c r="U2939">
        <v>1</v>
      </c>
      <c r="V2939">
        <v>1</v>
      </c>
      <c r="Z2939">
        <v>1</v>
      </c>
      <c r="AD2939">
        <v>1</v>
      </c>
      <c r="AG2939">
        <v>1</v>
      </c>
      <c r="AJ2939">
        <v>1</v>
      </c>
      <c r="AV2939">
        <v>1</v>
      </c>
      <c r="AX2939">
        <v>1</v>
      </c>
    </row>
    <row r="2940" spans="1:50" x14ac:dyDescent="0.25">
      <c r="A2940" t="s">
        <v>44</v>
      </c>
      <c r="B2940" t="s">
        <v>49</v>
      </c>
      <c r="C2940" t="s">
        <v>64</v>
      </c>
      <c r="D2940">
        <v>5</v>
      </c>
      <c r="E2940" t="s">
        <v>44</v>
      </c>
      <c r="F2940">
        <v>1</v>
      </c>
      <c r="G2940" t="s">
        <v>74</v>
      </c>
      <c r="H2940" t="s">
        <v>75</v>
      </c>
      <c r="I2940" t="s">
        <v>47</v>
      </c>
      <c r="J2940">
        <v>93331576</v>
      </c>
      <c r="K2940" s="6">
        <v>45020</v>
      </c>
      <c r="L2940">
        <v>220104</v>
      </c>
      <c r="M2940">
        <v>6312</v>
      </c>
      <c r="N2940" t="s">
        <v>48</v>
      </c>
      <c r="O2940">
        <v>26</v>
      </c>
      <c r="P2940" s="6">
        <v>45046</v>
      </c>
      <c r="Q2940">
        <v>2023</v>
      </c>
      <c r="R2940">
        <v>4</v>
      </c>
      <c r="S2940">
        <v>1</v>
      </c>
      <c r="T2940">
        <v>1</v>
      </c>
      <c r="U2940">
        <v>1</v>
      </c>
      <c r="V2940">
        <v>1</v>
      </c>
      <c r="Z2940">
        <v>1</v>
      </c>
      <c r="AD2940">
        <v>1</v>
      </c>
      <c r="AG2940">
        <v>1</v>
      </c>
      <c r="AJ2940">
        <v>1</v>
      </c>
      <c r="AV2940">
        <v>1</v>
      </c>
      <c r="AX2940">
        <v>1</v>
      </c>
    </row>
    <row r="2941" spans="1:50" x14ac:dyDescent="0.25">
      <c r="A2941" t="s">
        <v>44</v>
      </c>
      <c r="B2941" t="s">
        <v>49</v>
      </c>
      <c r="C2941" t="s">
        <v>64</v>
      </c>
      <c r="D2941">
        <v>5</v>
      </c>
      <c r="E2941" t="s">
        <v>44</v>
      </c>
      <c r="F2941">
        <v>1</v>
      </c>
      <c r="G2941" t="s">
        <v>74</v>
      </c>
      <c r="H2941" t="s">
        <v>75</v>
      </c>
      <c r="I2941" t="s">
        <v>47</v>
      </c>
      <c r="J2941">
        <v>93331576</v>
      </c>
      <c r="K2941" s="6">
        <v>45020</v>
      </c>
      <c r="L2941">
        <v>220104</v>
      </c>
      <c r="M2941">
        <v>6312</v>
      </c>
      <c r="N2941" t="s">
        <v>48</v>
      </c>
      <c r="O2941">
        <v>26</v>
      </c>
      <c r="P2941" s="6">
        <v>45046</v>
      </c>
      <c r="Q2941">
        <v>2023</v>
      </c>
      <c r="R2941">
        <v>4</v>
      </c>
      <c r="S2941">
        <v>1</v>
      </c>
      <c r="T2941">
        <v>1</v>
      </c>
      <c r="U2941">
        <v>1</v>
      </c>
      <c r="V2941">
        <v>1</v>
      </c>
      <c r="Z2941">
        <v>1</v>
      </c>
      <c r="AD2941">
        <v>1</v>
      </c>
      <c r="AG2941">
        <v>1</v>
      </c>
      <c r="AJ2941">
        <v>1</v>
      </c>
      <c r="AV2941">
        <v>1</v>
      </c>
      <c r="AX2941">
        <v>1</v>
      </c>
    </row>
    <row r="2942" spans="1:50" x14ac:dyDescent="0.25">
      <c r="A2942" t="s">
        <v>44</v>
      </c>
      <c r="B2942" t="s">
        <v>49</v>
      </c>
      <c r="C2942" t="s">
        <v>64</v>
      </c>
      <c r="D2942">
        <v>5</v>
      </c>
      <c r="E2942" t="s">
        <v>44</v>
      </c>
      <c r="F2942">
        <v>1</v>
      </c>
      <c r="G2942" t="s">
        <v>74</v>
      </c>
      <c r="H2942" t="s">
        <v>75</v>
      </c>
      <c r="I2942" t="s">
        <v>47</v>
      </c>
      <c r="J2942">
        <v>93331576</v>
      </c>
      <c r="K2942" s="6">
        <v>45020</v>
      </c>
      <c r="L2942">
        <v>220104</v>
      </c>
      <c r="M2942">
        <v>6312</v>
      </c>
      <c r="N2942" t="s">
        <v>48</v>
      </c>
      <c r="O2942">
        <v>26</v>
      </c>
      <c r="P2942" s="6">
        <v>45046</v>
      </c>
      <c r="Q2942">
        <v>2023</v>
      </c>
      <c r="R2942">
        <v>4</v>
      </c>
      <c r="S2942">
        <v>1</v>
      </c>
      <c r="T2942">
        <v>1</v>
      </c>
      <c r="U2942">
        <v>1</v>
      </c>
      <c r="V2942">
        <v>1</v>
      </c>
      <c r="Z2942">
        <v>1</v>
      </c>
      <c r="AD2942">
        <v>1</v>
      </c>
      <c r="AG2942">
        <v>1</v>
      </c>
      <c r="AJ2942">
        <v>1</v>
      </c>
      <c r="AV2942">
        <v>1</v>
      </c>
      <c r="AX2942">
        <v>1</v>
      </c>
    </row>
    <row r="2943" spans="1:50" x14ac:dyDescent="0.25">
      <c r="A2943" t="s">
        <v>44</v>
      </c>
      <c r="B2943" t="s">
        <v>49</v>
      </c>
      <c r="C2943" t="s">
        <v>64</v>
      </c>
      <c r="D2943">
        <v>5</v>
      </c>
      <c r="E2943" t="s">
        <v>44</v>
      </c>
      <c r="F2943">
        <v>1</v>
      </c>
      <c r="G2943" t="s">
        <v>74</v>
      </c>
      <c r="H2943" t="s">
        <v>75</v>
      </c>
      <c r="I2943" t="s">
        <v>47</v>
      </c>
      <c r="J2943">
        <v>93331576</v>
      </c>
      <c r="K2943" s="6">
        <v>45020</v>
      </c>
      <c r="L2943">
        <v>220104</v>
      </c>
      <c r="M2943">
        <v>6312</v>
      </c>
      <c r="N2943" t="s">
        <v>48</v>
      </c>
      <c r="O2943">
        <v>26</v>
      </c>
      <c r="P2943" s="6">
        <v>45046</v>
      </c>
      <c r="Q2943">
        <v>2023</v>
      </c>
      <c r="R2943">
        <v>4</v>
      </c>
      <c r="S2943">
        <v>1</v>
      </c>
      <c r="T2943">
        <v>1</v>
      </c>
      <c r="U2943">
        <v>1</v>
      </c>
      <c r="V2943">
        <v>1</v>
      </c>
      <c r="Z2943">
        <v>1</v>
      </c>
      <c r="AD2943">
        <v>1</v>
      </c>
      <c r="AG2943">
        <v>1</v>
      </c>
      <c r="AJ2943">
        <v>1</v>
      </c>
      <c r="AV2943">
        <v>1</v>
      </c>
      <c r="AX2943">
        <v>1</v>
      </c>
    </row>
    <row r="2944" spans="1:50" x14ac:dyDescent="0.25">
      <c r="A2944" t="s">
        <v>44</v>
      </c>
      <c r="B2944" t="s">
        <v>49</v>
      </c>
      <c r="C2944" t="s">
        <v>64</v>
      </c>
      <c r="D2944">
        <v>5</v>
      </c>
      <c r="E2944" t="s">
        <v>44</v>
      </c>
      <c r="F2944">
        <v>1</v>
      </c>
      <c r="G2944" t="s">
        <v>74</v>
      </c>
      <c r="H2944" t="s">
        <v>75</v>
      </c>
      <c r="I2944" t="s">
        <v>47</v>
      </c>
      <c r="J2944">
        <v>93331576</v>
      </c>
      <c r="K2944" s="6">
        <v>45020</v>
      </c>
      <c r="L2944">
        <v>220104</v>
      </c>
      <c r="M2944">
        <v>6312</v>
      </c>
      <c r="N2944" t="s">
        <v>48</v>
      </c>
      <c r="O2944">
        <v>26</v>
      </c>
      <c r="P2944" s="6">
        <v>45046</v>
      </c>
      <c r="Q2944">
        <v>2023</v>
      </c>
      <c r="R2944">
        <v>4</v>
      </c>
      <c r="S2944">
        <v>1</v>
      </c>
      <c r="T2944">
        <v>1</v>
      </c>
      <c r="U2944">
        <v>1</v>
      </c>
      <c r="V2944">
        <v>1</v>
      </c>
      <c r="Z2944">
        <v>1</v>
      </c>
      <c r="AD2944">
        <v>1</v>
      </c>
      <c r="AG2944">
        <v>1</v>
      </c>
      <c r="AJ2944">
        <v>1</v>
      </c>
      <c r="AV2944">
        <v>1</v>
      </c>
      <c r="AX2944">
        <v>1</v>
      </c>
    </row>
    <row r="2945" spans="1:50" x14ac:dyDescent="0.25">
      <c r="A2945" t="s">
        <v>44</v>
      </c>
      <c r="B2945" t="s">
        <v>49</v>
      </c>
      <c r="C2945" t="s">
        <v>64</v>
      </c>
      <c r="D2945">
        <v>5</v>
      </c>
      <c r="E2945" t="s">
        <v>44</v>
      </c>
      <c r="F2945">
        <v>1</v>
      </c>
      <c r="G2945" t="s">
        <v>74</v>
      </c>
      <c r="H2945" t="s">
        <v>75</v>
      </c>
      <c r="I2945" t="s">
        <v>47</v>
      </c>
      <c r="J2945">
        <v>93331576</v>
      </c>
      <c r="K2945" s="6">
        <v>45020</v>
      </c>
      <c r="L2945">
        <v>220104</v>
      </c>
      <c r="M2945">
        <v>6312</v>
      </c>
      <c r="N2945" t="s">
        <v>48</v>
      </c>
      <c r="O2945">
        <v>26</v>
      </c>
      <c r="P2945" s="6">
        <v>45046</v>
      </c>
      <c r="Q2945">
        <v>2023</v>
      </c>
      <c r="R2945">
        <v>4</v>
      </c>
      <c r="S2945">
        <v>1</v>
      </c>
      <c r="T2945">
        <v>1</v>
      </c>
      <c r="U2945">
        <v>1</v>
      </c>
      <c r="V2945">
        <v>1</v>
      </c>
      <c r="Z2945">
        <v>1</v>
      </c>
      <c r="AD2945">
        <v>1</v>
      </c>
      <c r="AG2945">
        <v>1</v>
      </c>
      <c r="AJ2945">
        <v>1</v>
      </c>
      <c r="AV2945">
        <v>1</v>
      </c>
      <c r="AX2945">
        <v>1</v>
      </c>
    </row>
    <row r="2946" spans="1:50" x14ac:dyDescent="0.25">
      <c r="A2946" t="s">
        <v>44</v>
      </c>
      <c r="B2946" t="s">
        <v>80</v>
      </c>
      <c r="C2946" t="s">
        <v>64</v>
      </c>
      <c r="D2946">
        <v>5</v>
      </c>
      <c r="E2946" t="s">
        <v>44</v>
      </c>
      <c r="F2946">
        <v>3</v>
      </c>
      <c r="G2946" t="s">
        <v>80</v>
      </c>
      <c r="H2946" t="s">
        <v>80</v>
      </c>
      <c r="I2946" t="s">
        <v>47</v>
      </c>
      <c r="J2946">
        <v>93225539</v>
      </c>
      <c r="K2946" s="6">
        <v>44942</v>
      </c>
      <c r="L2946">
        <v>220106</v>
      </c>
      <c r="M2946">
        <v>6318</v>
      </c>
      <c r="N2946" t="s">
        <v>48</v>
      </c>
      <c r="O2946">
        <v>43</v>
      </c>
      <c r="P2946" s="6">
        <v>44985</v>
      </c>
      <c r="Q2946">
        <v>2023</v>
      </c>
      <c r="R2946">
        <v>2</v>
      </c>
      <c r="S2946">
        <v>1</v>
      </c>
      <c r="T2946">
        <v>1</v>
      </c>
      <c r="U2946">
        <v>1</v>
      </c>
      <c r="V2946">
        <v>1</v>
      </c>
      <c r="Z2946">
        <v>1</v>
      </c>
      <c r="AD2946">
        <v>1</v>
      </c>
      <c r="AG2946">
        <v>1</v>
      </c>
      <c r="AJ2946">
        <v>1</v>
      </c>
      <c r="AK2946" s="6">
        <v>44973</v>
      </c>
      <c r="AV2946">
        <v>1</v>
      </c>
      <c r="AX2946">
        <v>1</v>
      </c>
    </row>
    <row r="2947" spans="1:50" x14ac:dyDescent="0.25">
      <c r="A2947" t="s">
        <v>44</v>
      </c>
      <c r="B2947" t="s">
        <v>80</v>
      </c>
      <c r="C2947" t="s">
        <v>64</v>
      </c>
      <c r="D2947">
        <v>5</v>
      </c>
      <c r="E2947" t="s">
        <v>44</v>
      </c>
      <c r="F2947">
        <v>3</v>
      </c>
      <c r="G2947" t="s">
        <v>80</v>
      </c>
      <c r="H2947" t="s">
        <v>80</v>
      </c>
      <c r="I2947" t="s">
        <v>47</v>
      </c>
      <c r="J2947">
        <v>93219955</v>
      </c>
      <c r="K2947" s="6">
        <v>44940</v>
      </c>
      <c r="L2947">
        <v>220106</v>
      </c>
      <c r="M2947">
        <v>6318</v>
      </c>
      <c r="N2947" t="s">
        <v>48</v>
      </c>
      <c r="O2947">
        <v>45</v>
      </c>
      <c r="P2947" s="6">
        <v>44985</v>
      </c>
      <c r="Q2947">
        <v>2023</v>
      </c>
      <c r="R2947">
        <v>2</v>
      </c>
      <c r="S2947">
        <v>1</v>
      </c>
      <c r="T2947">
        <v>1</v>
      </c>
      <c r="U2947">
        <v>1</v>
      </c>
      <c r="V2947">
        <v>1</v>
      </c>
      <c r="Z2947">
        <v>1</v>
      </c>
      <c r="AD2947">
        <v>1</v>
      </c>
      <c r="AG2947">
        <v>1</v>
      </c>
      <c r="AJ2947">
        <v>1</v>
      </c>
      <c r="AK2947" s="6">
        <v>44971</v>
      </c>
      <c r="AV2947">
        <v>1</v>
      </c>
      <c r="AX2947">
        <v>1</v>
      </c>
    </row>
    <row r="2948" spans="1:50" x14ac:dyDescent="0.25">
      <c r="A2948" t="s">
        <v>44</v>
      </c>
      <c r="B2948" t="s">
        <v>80</v>
      </c>
      <c r="C2948" t="s">
        <v>64</v>
      </c>
      <c r="D2948">
        <v>5</v>
      </c>
      <c r="E2948" t="s">
        <v>44</v>
      </c>
      <c r="F2948">
        <v>3</v>
      </c>
      <c r="G2948" t="s">
        <v>80</v>
      </c>
      <c r="H2948" t="s">
        <v>80</v>
      </c>
      <c r="I2948" t="s">
        <v>47</v>
      </c>
      <c r="J2948">
        <v>93251554</v>
      </c>
      <c r="K2948" s="6">
        <v>44960</v>
      </c>
      <c r="L2948">
        <v>220106</v>
      </c>
      <c r="M2948">
        <v>6318</v>
      </c>
      <c r="N2948" t="s">
        <v>48</v>
      </c>
      <c r="O2948">
        <v>25</v>
      </c>
      <c r="P2948" s="6">
        <v>44985</v>
      </c>
      <c r="Q2948">
        <v>2023</v>
      </c>
      <c r="R2948">
        <v>2</v>
      </c>
      <c r="S2948">
        <v>1</v>
      </c>
      <c r="T2948">
        <v>1</v>
      </c>
      <c r="U2948">
        <v>1</v>
      </c>
      <c r="V2948">
        <v>1</v>
      </c>
      <c r="Z2948">
        <v>1</v>
      </c>
      <c r="AD2948">
        <v>1</v>
      </c>
      <c r="AG2948">
        <v>1</v>
      </c>
      <c r="AJ2948">
        <v>1</v>
      </c>
      <c r="AV2948">
        <v>1</v>
      </c>
      <c r="AX2948">
        <v>1</v>
      </c>
    </row>
    <row r="2949" spans="1:50" x14ac:dyDescent="0.25">
      <c r="A2949" t="s">
        <v>44</v>
      </c>
      <c r="B2949" t="s">
        <v>80</v>
      </c>
      <c r="C2949" t="s">
        <v>64</v>
      </c>
      <c r="D2949">
        <v>5</v>
      </c>
      <c r="E2949" t="s">
        <v>44</v>
      </c>
      <c r="F2949">
        <v>3</v>
      </c>
      <c r="G2949" t="s">
        <v>80</v>
      </c>
      <c r="H2949" t="s">
        <v>80</v>
      </c>
      <c r="I2949" t="s">
        <v>47</v>
      </c>
      <c r="J2949">
        <v>93235239</v>
      </c>
      <c r="K2949" s="6">
        <v>44951</v>
      </c>
      <c r="L2949">
        <v>220106</v>
      </c>
      <c r="M2949">
        <v>6318</v>
      </c>
      <c r="N2949" t="s">
        <v>92</v>
      </c>
      <c r="O2949">
        <v>34</v>
      </c>
      <c r="P2949" s="6">
        <v>44985</v>
      </c>
      <c r="Q2949">
        <v>2023</v>
      </c>
      <c r="R2949">
        <v>2</v>
      </c>
      <c r="S2949">
        <v>1</v>
      </c>
      <c r="T2949">
        <v>1</v>
      </c>
      <c r="U2949">
        <v>1</v>
      </c>
      <c r="V2949">
        <v>1</v>
      </c>
      <c r="Z2949">
        <v>1</v>
      </c>
      <c r="AD2949">
        <v>1</v>
      </c>
      <c r="AG2949">
        <v>1</v>
      </c>
      <c r="AJ2949">
        <v>1</v>
      </c>
      <c r="AK2949" s="6">
        <v>44982</v>
      </c>
      <c r="AV2949">
        <v>1</v>
      </c>
      <c r="AX2949">
        <v>1</v>
      </c>
    </row>
    <row r="2950" spans="1:50" x14ac:dyDescent="0.25">
      <c r="A2950" t="s">
        <v>44</v>
      </c>
      <c r="B2950" t="s">
        <v>80</v>
      </c>
      <c r="C2950" t="s">
        <v>64</v>
      </c>
      <c r="D2950">
        <v>5</v>
      </c>
      <c r="E2950" t="s">
        <v>44</v>
      </c>
      <c r="F2950">
        <v>3</v>
      </c>
      <c r="G2950" t="s">
        <v>80</v>
      </c>
      <c r="H2950" t="s">
        <v>80</v>
      </c>
      <c r="I2950" t="s">
        <v>47</v>
      </c>
      <c r="J2950">
        <v>93280997</v>
      </c>
      <c r="K2950" s="6">
        <v>44982</v>
      </c>
      <c r="L2950">
        <v>220106</v>
      </c>
      <c r="M2950">
        <v>6318</v>
      </c>
      <c r="N2950" t="s">
        <v>48</v>
      </c>
      <c r="O2950">
        <v>95</v>
      </c>
      <c r="P2950" s="6">
        <v>45077</v>
      </c>
      <c r="Q2950">
        <v>2023</v>
      </c>
      <c r="R2950">
        <v>5</v>
      </c>
      <c r="S2950">
        <v>1</v>
      </c>
      <c r="T2950">
        <v>1</v>
      </c>
      <c r="U2950">
        <v>1</v>
      </c>
      <c r="V2950">
        <v>1</v>
      </c>
      <c r="W2950" s="6">
        <v>45042</v>
      </c>
      <c r="Z2950">
        <v>1</v>
      </c>
      <c r="AA2950" s="6">
        <v>45042</v>
      </c>
      <c r="AD2950">
        <v>1</v>
      </c>
      <c r="AE2950" s="6">
        <v>45042</v>
      </c>
      <c r="AG2950">
        <v>1</v>
      </c>
      <c r="AH2950" s="6">
        <v>45042</v>
      </c>
      <c r="AJ2950">
        <v>1</v>
      </c>
      <c r="AK2950" s="6">
        <v>45012</v>
      </c>
      <c r="AL2950" s="6">
        <v>45042</v>
      </c>
      <c r="AM2950" s="6">
        <v>45071</v>
      </c>
      <c r="AV2950">
        <v>1</v>
      </c>
      <c r="AX2950">
        <v>1</v>
      </c>
    </row>
    <row r="2951" spans="1:50" x14ac:dyDescent="0.25">
      <c r="A2951" t="s">
        <v>44</v>
      </c>
      <c r="B2951" t="s">
        <v>80</v>
      </c>
      <c r="C2951" t="s">
        <v>64</v>
      </c>
      <c r="D2951">
        <v>5</v>
      </c>
      <c r="E2951" t="s">
        <v>44</v>
      </c>
      <c r="F2951">
        <v>3</v>
      </c>
      <c r="G2951" t="s">
        <v>80</v>
      </c>
      <c r="H2951" t="s">
        <v>80</v>
      </c>
      <c r="I2951" t="s">
        <v>47</v>
      </c>
      <c r="J2951">
        <v>93283972</v>
      </c>
      <c r="K2951" s="6">
        <v>44986</v>
      </c>
      <c r="L2951">
        <v>220106</v>
      </c>
      <c r="M2951">
        <v>6318</v>
      </c>
      <c r="N2951" t="s">
        <v>48</v>
      </c>
      <c r="O2951">
        <v>91</v>
      </c>
      <c r="P2951" s="6">
        <v>45077</v>
      </c>
      <c r="Q2951">
        <v>2023</v>
      </c>
      <c r="R2951">
        <v>5</v>
      </c>
      <c r="S2951">
        <v>1</v>
      </c>
      <c r="T2951">
        <v>1</v>
      </c>
      <c r="U2951">
        <v>1</v>
      </c>
      <c r="V2951">
        <v>1</v>
      </c>
      <c r="W2951" s="6">
        <v>45048</v>
      </c>
      <c r="Z2951">
        <v>1</v>
      </c>
      <c r="AA2951" s="6">
        <v>45048</v>
      </c>
      <c r="AD2951">
        <v>1</v>
      </c>
      <c r="AE2951" s="6">
        <v>45048</v>
      </c>
      <c r="AG2951">
        <v>1</v>
      </c>
      <c r="AH2951" s="6">
        <v>45048</v>
      </c>
      <c r="AJ2951">
        <v>1</v>
      </c>
      <c r="AK2951" s="6">
        <v>45017</v>
      </c>
      <c r="AL2951" s="6">
        <v>45048</v>
      </c>
      <c r="AV2951">
        <v>1</v>
      </c>
      <c r="AX2951">
        <v>1</v>
      </c>
    </row>
    <row r="2952" spans="1:50" x14ac:dyDescent="0.25">
      <c r="A2952" t="s">
        <v>44</v>
      </c>
      <c r="B2952" t="s">
        <v>80</v>
      </c>
      <c r="C2952" t="s">
        <v>64</v>
      </c>
      <c r="D2952">
        <v>5</v>
      </c>
      <c r="E2952" t="s">
        <v>44</v>
      </c>
      <c r="F2952">
        <v>3</v>
      </c>
      <c r="G2952" t="s">
        <v>80</v>
      </c>
      <c r="H2952" t="s">
        <v>80</v>
      </c>
      <c r="I2952" t="s">
        <v>47</v>
      </c>
      <c r="J2952">
        <v>93251554</v>
      </c>
      <c r="K2952" s="6">
        <v>44960</v>
      </c>
      <c r="L2952">
        <v>220106</v>
      </c>
      <c r="M2952">
        <v>6318</v>
      </c>
      <c r="N2952" t="s">
        <v>48</v>
      </c>
      <c r="O2952">
        <v>117</v>
      </c>
      <c r="P2952" s="6">
        <v>45077</v>
      </c>
      <c r="Q2952">
        <v>2023</v>
      </c>
      <c r="R2952">
        <v>5</v>
      </c>
      <c r="S2952">
        <v>1</v>
      </c>
      <c r="T2952">
        <v>1</v>
      </c>
      <c r="U2952">
        <v>1</v>
      </c>
      <c r="V2952">
        <v>1</v>
      </c>
      <c r="W2952" s="6">
        <v>45020</v>
      </c>
      <c r="Z2952">
        <v>1</v>
      </c>
      <c r="AA2952" s="6">
        <v>45020</v>
      </c>
      <c r="AD2952">
        <v>1</v>
      </c>
      <c r="AE2952" s="6">
        <v>45020</v>
      </c>
      <c r="AG2952">
        <v>1</v>
      </c>
      <c r="AH2952" s="6">
        <v>45020</v>
      </c>
      <c r="AJ2952">
        <v>1</v>
      </c>
      <c r="AK2952" s="6">
        <v>44991</v>
      </c>
      <c r="AL2952" s="6">
        <v>45021</v>
      </c>
      <c r="AM2952" s="6">
        <v>45051</v>
      </c>
      <c r="AV2952">
        <v>1</v>
      </c>
      <c r="AX2952">
        <v>1</v>
      </c>
    </row>
    <row r="2953" spans="1:50" x14ac:dyDescent="0.25">
      <c r="A2953" t="s">
        <v>44</v>
      </c>
      <c r="B2953" t="s">
        <v>80</v>
      </c>
      <c r="C2953" t="s">
        <v>64</v>
      </c>
      <c r="D2953">
        <v>5</v>
      </c>
      <c r="E2953" t="s">
        <v>44</v>
      </c>
      <c r="F2953">
        <v>3</v>
      </c>
      <c r="G2953" t="s">
        <v>80</v>
      </c>
      <c r="H2953" t="s">
        <v>80</v>
      </c>
      <c r="I2953" t="s">
        <v>47</v>
      </c>
      <c r="J2953">
        <v>93302340</v>
      </c>
      <c r="K2953" s="6">
        <v>44998</v>
      </c>
      <c r="L2953">
        <v>220106</v>
      </c>
      <c r="M2953">
        <v>6318</v>
      </c>
      <c r="N2953" t="s">
        <v>48</v>
      </c>
      <c r="O2953">
        <v>79</v>
      </c>
      <c r="P2953" s="6">
        <v>45077</v>
      </c>
      <c r="Q2953">
        <v>2023</v>
      </c>
      <c r="R2953">
        <v>5</v>
      </c>
      <c r="S2953">
        <v>1</v>
      </c>
      <c r="T2953">
        <v>1</v>
      </c>
      <c r="U2953">
        <v>1</v>
      </c>
      <c r="V2953">
        <v>1</v>
      </c>
      <c r="W2953" s="6">
        <v>45061</v>
      </c>
      <c r="Z2953">
        <v>1</v>
      </c>
      <c r="AA2953" s="6">
        <v>45061</v>
      </c>
      <c r="AD2953">
        <v>1</v>
      </c>
      <c r="AE2953" s="6">
        <v>45061</v>
      </c>
      <c r="AG2953">
        <v>1</v>
      </c>
      <c r="AH2953" s="6">
        <v>45061</v>
      </c>
      <c r="AJ2953">
        <v>1</v>
      </c>
      <c r="AK2953" s="6">
        <v>45029</v>
      </c>
      <c r="AL2953" s="6">
        <v>45061</v>
      </c>
      <c r="AV2953">
        <v>1</v>
      </c>
      <c r="AX2953">
        <v>1</v>
      </c>
    </row>
    <row r="2954" spans="1:50" x14ac:dyDescent="0.25">
      <c r="A2954" t="s">
        <v>44</v>
      </c>
      <c r="B2954" t="s">
        <v>49</v>
      </c>
      <c r="C2954" t="s">
        <v>64</v>
      </c>
      <c r="D2954">
        <v>5</v>
      </c>
      <c r="E2954" t="s">
        <v>44</v>
      </c>
      <c r="F2954">
        <v>3</v>
      </c>
      <c r="G2954" t="s">
        <v>80</v>
      </c>
      <c r="H2954" t="s">
        <v>80</v>
      </c>
      <c r="I2954" t="s">
        <v>47</v>
      </c>
      <c r="J2954">
        <v>93296702</v>
      </c>
      <c r="K2954" s="6">
        <v>44995</v>
      </c>
      <c r="L2954">
        <v>220104</v>
      </c>
      <c r="M2954">
        <v>6318</v>
      </c>
      <c r="N2954" t="s">
        <v>63</v>
      </c>
      <c r="O2954">
        <v>82</v>
      </c>
      <c r="P2954" s="6">
        <v>45077</v>
      </c>
      <c r="Q2954">
        <v>2023</v>
      </c>
      <c r="R2954">
        <v>5</v>
      </c>
      <c r="S2954">
        <v>1</v>
      </c>
      <c r="T2954">
        <v>1</v>
      </c>
      <c r="U2954">
        <v>1</v>
      </c>
      <c r="V2954">
        <v>1</v>
      </c>
      <c r="Z2954">
        <v>1</v>
      </c>
      <c r="AD2954">
        <v>1</v>
      </c>
      <c r="AG2954">
        <v>1</v>
      </c>
      <c r="AJ2954">
        <v>1</v>
      </c>
      <c r="AK2954" s="6">
        <v>45026</v>
      </c>
      <c r="AV2954">
        <v>1</v>
      </c>
      <c r="AX2954">
        <v>1</v>
      </c>
    </row>
    <row r="2955" spans="1:50" x14ac:dyDescent="0.25">
      <c r="A2955" t="s">
        <v>44</v>
      </c>
      <c r="B2955" t="s">
        <v>80</v>
      </c>
      <c r="C2955" t="s">
        <v>64</v>
      </c>
      <c r="D2955">
        <v>5</v>
      </c>
      <c r="E2955" t="s">
        <v>44</v>
      </c>
      <c r="F2955">
        <v>3</v>
      </c>
      <c r="G2955" t="s">
        <v>80</v>
      </c>
      <c r="H2955" t="s">
        <v>80</v>
      </c>
      <c r="I2955" t="s">
        <v>47</v>
      </c>
      <c r="J2955">
        <v>93321689</v>
      </c>
      <c r="K2955" s="6">
        <v>45013</v>
      </c>
      <c r="L2955">
        <v>220106</v>
      </c>
      <c r="M2955">
        <v>6318</v>
      </c>
      <c r="N2955" t="s">
        <v>48</v>
      </c>
      <c r="O2955">
        <v>64</v>
      </c>
      <c r="P2955" s="6">
        <v>45077</v>
      </c>
      <c r="Q2955">
        <v>2023</v>
      </c>
      <c r="R2955">
        <v>5</v>
      </c>
      <c r="S2955">
        <v>1</v>
      </c>
      <c r="T2955">
        <v>1</v>
      </c>
      <c r="U2955">
        <v>1</v>
      </c>
      <c r="V2955">
        <v>1</v>
      </c>
      <c r="W2955" s="6">
        <v>45075</v>
      </c>
      <c r="Z2955">
        <v>1</v>
      </c>
      <c r="AD2955">
        <v>1</v>
      </c>
      <c r="AE2955" s="6">
        <v>45075</v>
      </c>
      <c r="AG2955">
        <v>1</v>
      </c>
      <c r="AH2955" s="6">
        <v>45075</v>
      </c>
      <c r="AJ2955">
        <v>1</v>
      </c>
      <c r="AK2955" s="6">
        <v>45044</v>
      </c>
      <c r="AL2955" s="6">
        <v>45075</v>
      </c>
      <c r="AV2955">
        <v>1</v>
      </c>
      <c r="AX2955">
        <v>1</v>
      </c>
    </row>
    <row r="2956" spans="1:50" x14ac:dyDescent="0.25">
      <c r="A2956" t="s">
        <v>44</v>
      </c>
      <c r="B2956" t="s">
        <v>80</v>
      </c>
      <c r="C2956" t="s">
        <v>64</v>
      </c>
      <c r="D2956">
        <v>5</v>
      </c>
      <c r="E2956" t="s">
        <v>44</v>
      </c>
      <c r="F2956">
        <v>3</v>
      </c>
      <c r="G2956" t="s">
        <v>80</v>
      </c>
      <c r="H2956" t="s">
        <v>80</v>
      </c>
      <c r="I2956" t="s">
        <v>47</v>
      </c>
      <c r="J2956">
        <v>93326741</v>
      </c>
      <c r="K2956" s="6">
        <v>45013</v>
      </c>
      <c r="L2956">
        <v>220106</v>
      </c>
      <c r="M2956">
        <v>6318</v>
      </c>
      <c r="N2956" t="s">
        <v>48</v>
      </c>
      <c r="O2956">
        <v>64</v>
      </c>
      <c r="P2956" s="6">
        <v>45077</v>
      </c>
      <c r="Q2956">
        <v>2023</v>
      </c>
      <c r="R2956">
        <v>5</v>
      </c>
      <c r="S2956">
        <v>1</v>
      </c>
      <c r="T2956">
        <v>1</v>
      </c>
      <c r="U2956">
        <v>1</v>
      </c>
      <c r="V2956">
        <v>1</v>
      </c>
      <c r="Z2956">
        <v>1</v>
      </c>
      <c r="AD2956">
        <v>1</v>
      </c>
      <c r="AG2956">
        <v>1</v>
      </c>
      <c r="AJ2956">
        <v>1</v>
      </c>
      <c r="AK2956" s="6">
        <v>45044</v>
      </c>
      <c r="AL2956" s="6">
        <v>45075</v>
      </c>
      <c r="AV2956">
        <v>1</v>
      </c>
      <c r="AX2956">
        <v>1</v>
      </c>
    </row>
    <row r="2957" spans="1:50" x14ac:dyDescent="0.25">
      <c r="A2957" t="s">
        <v>44</v>
      </c>
      <c r="B2957" t="s">
        <v>80</v>
      </c>
      <c r="C2957" t="s">
        <v>64</v>
      </c>
      <c r="D2957">
        <v>5</v>
      </c>
      <c r="E2957" t="s">
        <v>44</v>
      </c>
      <c r="F2957">
        <v>3</v>
      </c>
      <c r="G2957" t="s">
        <v>80</v>
      </c>
      <c r="H2957" t="s">
        <v>80</v>
      </c>
      <c r="I2957" t="s">
        <v>47</v>
      </c>
      <c r="J2957">
        <v>93338564</v>
      </c>
      <c r="K2957" s="6">
        <v>45026</v>
      </c>
      <c r="L2957">
        <v>220106</v>
      </c>
      <c r="M2957">
        <v>6318</v>
      </c>
      <c r="N2957" t="s">
        <v>48</v>
      </c>
      <c r="O2957">
        <v>51</v>
      </c>
      <c r="P2957" s="6">
        <v>45077</v>
      </c>
      <c r="Q2957">
        <v>2023</v>
      </c>
      <c r="R2957">
        <v>5</v>
      </c>
      <c r="S2957">
        <v>1</v>
      </c>
      <c r="T2957">
        <v>1</v>
      </c>
      <c r="U2957">
        <v>1</v>
      </c>
      <c r="V2957">
        <v>1</v>
      </c>
      <c r="Z2957">
        <v>1</v>
      </c>
      <c r="AD2957">
        <v>1</v>
      </c>
      <c r="AG2957">
        <v>1</v>
      </c>
      <c r="AJ2957">
        <v>1</v>
      </c>
      <c r="AK2957" s="6">
        <v>45056</v>
      </c>
      <c r="AV2957">
        <v>1</v>
      </c>
      <c r="AX2957">
        <v>1</v>
      </c>
    </row>
    <row r="2958" spans="1:50" x14ac:dyDescent="0.25">
      <c r="A2958" t="s">
        <v>44</v>
      </c>
      <c r="B2958" t="s">
        <v>80</v>
      </c>
      <c r="C2958" t="s">
        <v>64</v>
      </c>
      <c r="D2958">
        <v>5</v>
      </c>
      <c r="E2958" t="s">
        <v>44</v>
      </c>
      <c r="F2958">
        <v>3</v>
      </c>
      <c r="G2958" t="s">
        <v>80</v>
      </c>
      <c r="H2958" t="s">
        <v>80</v>
      </c>
      <c r="I2958" t="s">
        <v>47</v>
      </c>
      <c r="J2958">
        <v>93345436</v>
      </c>
      <c r="K2958" s="6">
        <v>45028</v>
      </c>
      <c r="L2958">
        <v>220106</v>
      </c>
      <c r="M2958">
        <v>6318</v>
      </c>
      <c r="N2958" t="s">
        <v>48</v>
      </c>
      <c r="O2958">
        <v>49</v>
      </c>
      <c r="P2958" s="6">
        <v>45077</v>
      </c>
      <c r="Q2958">
        <v>2023</v>
      </c>
      <c r="R2958">
        <v>5</v>
      </c>
      <c r="S2958">
        <v>1</v>
      </c>
      <c r="T2958">
        <v>1</v>
      </c>
      <c r="U2958">
        <v>1</v>
      </c>
      <c r="V2958">
        <v>1</v>
      </c>
      <c r="Z2958">
        <v>1</v>
      </c>
      <c r="AD2958">
        <v>1</v>
      </c>
      <c r="AG2958">
        <v>1</v>
      </c>
      <c r="AJ2958">
        <v>1</v>
      </c>
      <c r="AK2958" s="6">
        <v>45058</v>
      </c>
      <c r="AV2958">
        <v>1</v>
      </c>
      <c r="AX2958">
        <v>1</v>
      </c>
    </row>
    <row r="2959" spans="1:50" x14ac:dyDescent="0.25">
      <c r="A2959" t="s">
        <v>44</v>
      </c>
      <c r="B2959" t="s">
        <v>80</v>
      </c>
      <c r="C2959" t="s">
        <v>64</v>
      </c>
      <c r="D2959">
        <v>5</v>
      </c>
      <c r="E2959" t="s">
        <v>44</v>
      </c>
      <c r="F2959">
        <v>3</v>
      </c>
      <c r="G2959" t="s">
        <v>80</v>
      </c>
      <c r="H2959" t="s">
        <v>80</v>
      </c>
      <c r="I2959" t="s">
        <v>47</v>
      </c>
      <c r="J2959">
        <v>93362513</v>
      </c>
      <c r="K2959" s="6">
        <v>45043</v>
      </c>
      <c r="L2959">
        <v>220106</v>
      </c>
      <c r="M2959">
        <v>6318</v>
      </c>
      <c r="N2959" t="s">
        <v>48</v>
      </c>
      <c r="O2959">
        <v>34</v>
      </c>
      <c r="P2959" s="6">
        <v>45077</v>
      </c>
      <c r="Q2959">
        <v>2023</v>
      </c>
      <c r="R2959">
        <v>5</v>
      </c>
      <c r="S2959">
        <v>1</v>
      </c>
      <c r="T2959">
        <v>1</v>
      </c>
      <c r="U2959">
        <v>1</v>
      </c>
      <c r="V2959">
        <v>1</v>
      </c>
      <c r="Z2959">
        <v>1</v>
      </c>
      <c r="AD2959">
        <v>1</v>
      </c>
      <c r="AG2959">
        <v>1</v>
      </c>
      <c r="AJ2959">
        <v>1</v>
      </c>
      <c r="AK2959" s="6">
        <v>45073</v>
      </c>
      <c r="AV2959">
        <v>1</v>
      </c>
      <c r="AX2959">
        <v>1</v>
      </c>
    </row>
    <row r="2960" spans="1:50" x14ac:dyDescent="0.25">
      <c r="A2960" t="s">
        <v>44</v>
      </c>
      <c r="B2960" t="s">
        <v>80</v>
      </c>
      <c r="C2960" t="s">
        <v>64</v>
      </c>
      <c r="D2960">
        <v>5</v>
      </c>
      <c r="E2960" t="s">
        <v>44</v>
      </c>
      <c r="F2960">
        <v>3</v>
      </c>
      <c r="G2960" t="s">
        <v>80</v>
      </c>
      <c r="H2960" t="s">
        <v>80</v>
      </c>
      <c r="I2960" t="s">
        <v>47</v>
      </c>
      <c r="J2960">
        <v>93362186</v>
      </c>
      <c r="K2960" s="6">
        <v>45042</v>
      </c>
      <c r="L2960">
        <v>220106</v>
      </c>
      <c r="M2960">
        <v>6318</v>
      </c>
      <c r="N2960" t="s">
        <v>48</v>
      </c>
      <c r="O2960">
        <v>35</v>
      </c>
      <c r="P2960" s="6">
        <v>45077</v>
      </c>
      <c r="Q2960">
        <v>2023</v>
      </c>
      <c r="R2960">
        <v>5</v>
      </c>
      <c r="S2960">
        <v>1</v>
      </c>
      <c r="T2960">
        <v>1</v>
      </c>
      <c r="U2960">
        <v>1</v>
      </c>
      <c r="V2960">
        <v>1</v>
      </c>
      <c r="Z2960">
        <v>1</v>
      </c>
      <c r="AD2960">
        <v>1</v>
      </c>
      <c r="AG2960">
        <v>1</v>
      </c>
      <c r="AJ2960">
        <v>1</v>
      </c>
      <c r="AK2960" s="6">
        <v>45072</v>
      </c>
      <c r="AV2960">
        <v>1</v>
      </c>
      <c r="AX2960">
        <v>1</v>
      </c>
    </row>
    <row r="2961" spans="1:50" x14ac:dyDescent="0.25">
      <c r="A2961" t="s">
        <v>44</v>
      </c>
      <c r="B2961" t="s">
        <v>80</v>
      </c>
      <c r="C2961" t="s">
        <v>64</v>
      </c>
      <c r="D2961">
        <v>5</v>
      </c>
      <c r="E2961" t="s">
        <v>44</v>
      </c>
      <c r="F2961">
        <v>3</v>
      </c>
      <c r="G2961" t="s">
        <v>80</v>
      </c>
      <c r="H2961" t="s">
        <v>80</v>
      </c>
      <c r="I2961" t="s">
        <v>47</v>
      </c>
      <c r="J2961">
        <v>93380157</v>
      </c>
      <c r="K2961" s="6">
        <v>45056</v>
      </c>
      <c r="L2961">
        <v>220106</v>
      </c>
      <c r="M2961">
        <v>6318</v>
      </c>
      <c r="N2961" t="s">
        <v>48</v>
      </c>
      <c r="O2961">
        <v>21</v>
      </c>
      <c r="P2961" s="6">
        <v>45077</v>
      </c>
      <c r="Q2961">
        <v>2023</v>
      </c>
      <c r="R2961">
        <v>5</v>
      </c>
      <c r="S2961">
        <v>1</v>
      </c>
      <c r="T2961">
        <v>1</v>
      </c>
      <c r="U2961">
        <v>1</v>
      </c>
      <c r="V2961">
        <v>1</v>
      </c>
      <c r="Z2961">
        <v>1</v>
      </c>
      <c r="AD2961">
        <v>1</v>
      </c>
      <c r="AG2961">
        <v>1</v>
      </c>
      <c r="AJ2961">
        <v>1</v>
      </c>
      <c r="AV2961">
        <v>1</v>
      </c>
      <c r="AX2961">
        <v>1</v>
      </c>
    </row>
    <row r="2962" spans="1:50" x14ac:dyDescent="0.25">
      <c r="A2962" t="s">
        <v>44</v>
      </c>
      <c r="B2962" t="s">
        <v>80</v>
      </c>
      <c r="C2962" t="s">
        <v>64</v>
      </c>
      <c r="D2962">
        <v>5</v>
      </c>
      <c r="E2962" t="s">
        <v>44</v>
      </c>
      <c r="F2962">
        <v>3</v>
      </c>
      <c r="G2962" t="s">
        <v>80</v>
      </c>
      <c r="H2962" t="s">
        <v>80</v>
      </c>
      <c r="I2962" t="s">
        <v>47</v>
      </c>
      <c r="J2962">
        <v>93219955</v>
      </c>
      <c r="K2962" s="6">
        <v>44940</v>
      </c>
      <c r="L2962">
        <v>220106</v>
      </c>
      <c r="M2962">
        <v>6318</v>
      </c>
      <c r="N2962" t="s">
        <v>48</v>
      </c>
      <c r="O2962">
        <v>17</v>
      </c>
      <c r="P2962" s="6">
        <v>44957</v>
      </c>
      <c r="Q2962">
        <v>2023</v>
      </c>
      <c r="R2962">
        <v>1</v>
      </c>
      <c r="S2962">
        <v>1</v>
      </c>
      <c r="T2962">
        <v>1</v>
      </c>
      <c r="U2962">
        <v>1</v>
      </c>
      <c r="V2962">
        <v>1</v>
      </c>
      <c r="Z2962">
        <v>1</v>
      </c>
      <c r="AD2962">
        <v>1</v>
      </c>
      <c r="AG2962">
        <v>1</v>
      </c>
      <c r="AJ2962">
        <v>1</v>
      </c>
      <c r="AV2962">
        <v>1</v>
      </c>
      <c r="AX2962">
        <v>1</v>
      </c>
    </row>
    <row r="2963" spans="1:50" x14ac:dyDescent="0.25">
      <c r="A2963" t="s">
        <v>44</v>
      </c>
      <c r="B2963" t="s">
        <v>80</v>
      </c>
      <c r="C2963" t="s">
        <v>64</v>
      </c>
      <c r="D2963">
        <v>5</v>
      </c>
      <c r="E2963" t="s">
        <v>44</v>
      </c>
      <c r="F2963">
        <v>3</v>
      </c>
      <c r="G2963" t="s">
        <v>80</v>
      </c>
      <c r="H2963" t="s">
        <v>80</v>
      </c>
      <c r="I2963" t="s">
        <v>47</v>
      </c>
      <c r="J2963">
        <v>93225404</v>
      </c>
      <c r="K2963" s="6">
        <v>44944</v>
      </c>
      <c r="L2963">
        <v>220106</v>
      </c>
      <c r="M2963">
        <v>6318</v>
      </c>
      <c r="N2963" t="s">
        <v>48</v>
      </c>
      <c r="O2963">
        <v>13</v>
      </c>
      <c r="P2963" s="6">
        <v>44957</v>
      </c>
      <c r="Q2963">
        <v>2023</v>
      </c>
      <c r="R2963">
        <v>1</v>
      </c>
      <c r="S2963">
        <v>1</v>
      </c>
      <c r="T2963">
        <v>1</v>
      </c>
      <c r="U2963">
        <v>1</v>
      </c>
      <c r="V2963">
        <v>1</v>
      </c>
      <c r="Z2963">
        <v>1</v>
      </c>
      <c r="AD2963">
        <v>1</v>
      </c>
      <c r="AG2963">
        <v>1</v>
      </c>
      <c r="AJ2963">
        <v>1</v>
      </c>
      <c r="AV2963">
        <v>1</v>
      </c>
      <c r="AX2963">
        <v>1</v>
      </c>
    </row>
    <row r="2964" spans="1:50" x14ac:dyDescent="0.25">
      <c r="A2964" t="s">
        <v>44</v>
      </c>
      <c r="B2964" t="s">
        <v>80</v>
      </c>
      <c r="C2964" t="s">
        <v>64</v>
      </c>
      <c r="D2964">
        <v>5</v>
      </c>
      <c r="E2964" t="s">
        <v>44</v>
      </c>
      <c r="F2964">
        <v>3</v>
      </c>
      <c r="G2964" t="s">
        <v>80</v>
      </c>
      <c r="H2964" t="s">
        <v>80</v>
      </c>
      <c r="I2964" t="s">
        <v>47</v>
      </c>
      <c r="J2964">
        <v>93225539</v>
      </c>
      <c r="K2964" s="6">
        <v>44942</v>
      </c>
      <c r="L2964">
        <v>220106</v>
      </c>
      <c r="M2964">
        <v>6318</v>
      </c>
      <c r="N2964" t="s">
        <v>48</v>
      </c>
      <c r="O2964">
        <v>15</v>
      </c>
      <c r="P2964" s="6">
        <v>44957</v>
      </c>
      <c r="Q2964">
        <v>2023</v>
      </c>
      <c r="R2964">
        <v>1</v>
      </c>
      <c r="S2964">
        <v>1</v>
      </c>
      <c r="T2964">
        <v>1</v>
      </c>
      <c r="U2964">
        <v>1</v>
      </c>
      <c r="V2964">
        <v>1</v>
      </c>
      <c r="Z2964">
        <v>1</v>
      </c>
      <c r="AD2964">
        <v>1</v>
      </c>
      <c r="AG2964">
        <v>1</v>
      </c>
      <c r="AJ2964">
        <v>1</v>
      </c>
      <c r="AV2964">
        <v>1</v>
      </c>
      <c r="AX2964">
        <v>1</v>
      </c>
    </row>
    <row r="2965" spans="1:50" x14ac:dyDescent="0.25">
      <c r="A2965" t="s">
        <v>44</v>
      </c>
      <c r="B2965" t="s">
        <v>80</v>
      </c>
      <c r="C2965" t="s">
        <v>64</v>
      </c>
      <c r="D2965">
        <v>5</v>
      </c>
      <c r="E2965" t="s">
        <v>44</v>
      </c>
      <c r="F2965">
        <v>3</v>
      </c>
      <c r="G2965" t="s">
        <v>80</v>
      </c>
      <c r="H2965" t="s">
        <v>80</v>
      </c>
      <c r="I2965" t="s">
        <v>47</v>
      </c>
      <c r="J2965">
        <v>93226946</v>
      </c>
      <c r="K2965" s="6">
        <v>44945</v>
      </c>
      <c r="L2965">
        <v>220106</v>
      </c>
      <c r="M2965">
        <v>6318</v>
      </c>
      <c r="N2965" t="s">
        <v>48</v>
      </c>
      <c r="O2965">
        <v>12</v>
      </c>
      <c r="P2965" s="6">
        <v>44957</v>
      </c>
      <c r="Q2965">
        <v>2023</v>
      </c>
      <c r="R2965">
        <v>1</v>
      </c>
      <c r="S2965">
        <v>1</v>
      </c>
      <c r="T2965">
        <v>1</v>
      </c>
      <c r="U2965">
        <v>1</v>
      </c>
      <c r="V2965">
        <v>1</v>
      </c>
      <c r="Z2965">
        <v>1</v>
      </c>
      <c r="AD2965">
        <v>1</v>
      </c>
      <c r="AG2965">
        <v>1</v>
      </c>
      <c r="AJ2965">
        <v>1</v>
      </c>
      <c r="AV2965">
        <v>1</v>
      </c>
      <c r="AX2965">
        <v>1</v>
      </c>
    </row>
    <row r="2966" spans="1:50" x14ac:dyDescent="0.25">
      <c r="A2966" t="s">
        <v>44</v>
      </c>
      <c r="B2966" t="s">
        <v>80</v>
      </c>
      <c r="C2966" t="s">
        <v>64</v>
      </c>
      <c r="D2966">
        <v>5</v>
      </c>
      <c r="E2966" t="s">
        <v>44</v>
      </c>
      <c r="F2966">
        <v>3</v>
      </c>
      <c r="G2966" t="s">
        <v>80</v>
      </c>
      <c r="H2966" t="s">
        <v>80</v>
      </c>
      <c r="I2966" t="s">
        <v>47</v>
      </c>
      <c r="J2966">
        <v>93235239</v>
      </c>
      <c r="K2966" s="6">
        <v>44951</v>
      </c>
      <c r="L2966">
        <v>220106</v>
      </c>
      <c r="M2966">
        <v>6318</v>
      </c>
      <c r="N2966" t="s">
        <v>92</v>
      </c>
      <c r="O2966">
        <v>6</v>
      </c>
      <c r="P2966" s="6">
        <v>44957</v>
      </c>
      <c r="Q2966">
        <v>2023</v>
      </c>
      <c r="R2966">
        <v>1</v>
      </c>
      <c r="S2966">
        <v>1</v>
      </c>
      <c r="T2966">
        <v>1</v>
      </c>
      <c r="U2966">
        <v>1</v>
      </c>
      <c r="V2966">
        <v>1</v>
      </c>
      <c r="Z2966">
        <v>1</v>
      </c>
      <c r="AD2966">
        <v>1</v>
      </c>
      <c r="AG2966">
        <v>1</v>
      </c>
      <c r="AJ2966">
        <v>1</v>
      </c>
      <c r="AV2966">
        <v>1</v>
      </c>
      <c r="AX2966">
        <v>1</v>
      </c>
    </row>
    <row r="2967" spans="1:50" x14ac:dyDescent="0.25">
      <c r="A2967" t="s">
        <v>44</v>
      </c>
      <c r="B2967" t="s">
        <v>80</v>
      </c>
      <c r="C2967" t="s">
        <v>64</v>
      </c>
      <c r="D2967">
        <v>5</v>
      </c>
      <c r="E2967" t="s">
        <v>44</v>
      </c>
      <c r="F2967">
        <v>3</v>
      </c>
      <c r="G2967" t="s">
        <v>80</v>
      </c>
      <c r="H2967" t="s">
        <v>80</v>
      </c>
      <c r="I2967" t="s">
        <v>47</v>
      </c>
      <c r="J2967">
        <v>93225404</v>
      </c>
      <c r="K2967" s="6">
        <v>44944</v>
      </c>
      <c r="L2967">
        <v>220106</v>
      </c>
      <c r="M2967">
        <v>6318</v>
      </c>
      <c r="N2967" t="s">
        <v>48</v>
      </c>
      <c r="O2967">
        <v>102</v>
      </c>
      <c r="P2967" s="6">
        <v>45046</v>
      </c>
      <c r="Q2967">
        <v>2023</v>
      </c>
      <c r="R2967">
        <v>4</v>
      </c>
      <c r="S2967">
        <v>1</v>
      </c>
      <c r="T2967">
        <v>1</v>
      </c>
      <c r="U2967">
        <v>1</v>
      </c>
      <c r="V2967">
        <v>1</v>
      </c>
      <c r="W2967" s="6">
        <v>45005</v>
      </c>
      <c r="Z2967">
        <v>1</v>
      </c>
      <c r="AA2967" s="6">
        <v>45005</v>
      </c>
      <c r="AD2967">
        <v>1</v>
      </c>
      <c r="AE2967" s="6">
        <v>45005</v>
      </c>
      <c r="AG2967">
        <v>1</v>
      </c>
      <c r="AH2967" s="6">
        <v>45005</v>
      </c>
      <c r="AJ2967">
        <v>1</v>
      </c>
      <c r="AK2967" s="6">
        <v>44975</v>
      </c>
      <c r="AL2967" s="6">
        <v>45005</v>
      </c>
      <c r="AM2967" s="6">
        <v>45035</v>
      </c>
      <c r="AV2967">
        <v>1</v>
      </c>
      <c r="AX2967">
        <v>1</v>
      </c>
    </row>
    <row r="2968" spans="1:50" x14ac:dyDescent="0.25">
      <c r="A2968" t="s">
        <v>44</v>
      </c>
      <c r="B2968" t="s">
        <v>80</v>
      </c>
      <c r="C2968" t="s">
        <v>64</v>
      </c>
      <c r="D2968">
        <v>5</v>
      </c>
      <c r="E2968" t="s">
        <v>44</v>
      </c>
      <c r="F2968">
        <v>3</v>
      </c>
      <c r="G2968" t="s">
        <v>80</v>
      </c>
      <c r="H2968" t="s">
        <v>80</v>
      </c>
      <c r="I2968" t="s">
        <v>47</v>
      </c>
      <c r="J2968">
        <v>93225539</v>
      </c>
      <c r="K2968" s="6">
        <v>44942</v>
      </c>
      <c r="L2968">
        <v>220106</v>
      </c>
      <c r="M2968">
        <v>6318</v>
      </c>
      <c r="N2968" t="s">
        <v>48</v>
      </c>
      <c r="O2968">
        <v>104</v>
      </c>
      <c r="P2968" s="6">
        <v>45046</v>
      </c>
      <c r="Q2968">
        <v>2023</v>
      </c>
      <c r="R2968">
        <v>4</v>
      </c>
      <c r="S2968">
        <v>1</v>
      </c>
      <c r="T2968">
        <v>1</v>
      </c>
      <c r="U2968">
        <v>1</v>
      </c>
      <c r="V2968">
        <v>1</v>
      </c>
      <c r="W2968" s="6">
        <v>45005</v>
      </c>
      <c r="Z2968">
        <v>1</v>
      </c>
      <c r="AA2968" s="6">
        <v>45005</v>
      </c>
      <c r="AD2968">
        <v>1</v>
      </c>
      <c r="AE2968" s="6">
        <v>45005</v>
      </c>
      <c r="AG2968">
        <v>1</v>
      </c>
      <c r="AH2968" s="6">
        <v>45005</v>
      </c>
      <c r="AJ2968">
        <v>1</v>
      </c>
      <c r="AK2968" s="6">
        <v>44973</v>
      </c>
      <c r="AL2968" s="6">
        <v>45003</v>
      </c>
      <c r="AM2968" s="6">
        <v>45033</v>
      </c>
      <c r="AV2968">
        <v>1</v>
      </c>
      <c r="AX2968">
        <v>1</v>
      </c>
    </row>
    <row r="2969" spans="1:50" x14ac:dyDescent="0.25">
      <c r="A2969" t="s">
        <v>44</v>
      </c>
      <c r="B2969" t="s">
        <v>80</v>
      </c>
      <c r="C2969" t="s">
        <v>64</v>
      </c>
      <c r="D2969">
        <v>5</v>
      </c>
      <c r="E2969" t="s">
        <v>44</v>
      </c>
      <c r="F2969">
        <v>3</v>
      </c>
      <c r="G2969" t="s">
        <v>80</v>
      </c>
      <c r="H2969" t="s">
        <v>80</v>
      </c>
      <c r="I2969" t="s">
        <v>47</v>
      </c>
      <c r="J2969">
        <v>93226946</v>
      </c>
      <c r="K2969" s="6">
        <v>44945</v>
      </c>
      <c r="L2969">
        <v>220106</v>
      </c>
      <c r="M2969">
        <v>6318</v>
      </c>
      <c r="N2969" t="s">
        <v>48</v>
      </c>
      <c r="O2969">
        <v>101</v>
      </c>
      <c r="P2969" s="6">
        <v>45046</v>
      </c>
      <c r="Q2969">
        <v>2023</v>
      </c>
      <c r="R2969">
        <v>4</v>
      </c>
      <c r="S2969">
        <v>1</v>
      </c>
      <c r="T2969">
        <v>1</v>
      </c>
      <c r="U2969">
        <v>1</v>
      </c>
      <c r="V2969">
        <v>1</v>
      </c>
      <c r="W2969" s="6">
        <v>45005</v>
      </c>
      <c r="Z2969">
        <v>1</v>
      </c>
      <c r="AA2969" s="6">
        <v>45005</v>
      </c>
      <c r="AD2969">
        <v>1</v>
      </c>
      <c r="AE2969" s="6">
        <v>45005</v>
      </c>
      <c r="AG2969">
        <v>1</v>
      </c>
      <c r="AH2969" s="6">
        <v>45005</v>
      </c>
      <c r="AJ2969">
        <v>1</v>
      </c>
      <c r="AK2969" s="6">
        <v>44977</v>
      </c>
      <c r="AL2969" s="6">
        <v>45007</v>
      </c>
      <c r="AM2969" s="6">
        <v>45038</v>
      </c>
      <c r="AV2969">
        <v>1</v>
      </c>
      <c r="AX2969">
        <v>1</v>
      </c>
    </row>
    <row r="2970" spans="1:50" x14ac:dyDescent="0.25">
      <c r="A2970" t="s">
        <v>44</v>
      </c>
      <c r="B2970" t="s">
        <v>80</v>
      </c>
      <c r="C2970" t="s">
        <v>64</v>
      </c>
      <c r="D2970">
        <v>5</v>
      </c>
      <c r="E2970" t="s">
        <v>44</v>
      </c>
      <c r="F2970">
        <v>3</v>
      </c>
      <c r="G2970" t="s">
        <v>80</v>
      </c>
      <c r="H2970" t="s">
        <v>80</v>
      </c>
      <c r="I2970" t="s">
        <v>47</v>
      </c>
      <c r="J2970">
        <v>93219955</v>
      </c>
      <c r="K2970" s="6">
        <v>44940</v>
      </c>
      <c r="L2970">
        <v>220106</v>
      </c>
      <c r="M2970">
        <v>6318</v>
      </c>
      <c r="N2970" t="s">
        <v>48</v>
      </c>
      <c r="O2970">
        <v>106</v>
      </c>
      <c r="P2970" s="6">
        <v>45046</v>
      </c>
      <c r="Q2970">
        <v>2023</v>
      </c>
      <c r="R2970">
        <v>4</v>
      </c>
      <c r="S2970">
        <v>1</v>
      </c>
      <c r="T2970">
        <v>1</v>
      </c>
      <c r="U2970">
        <v>1</v>
      </c>
      <c r="V2970">
        <v>1</v>
      </c>
      <c r="W2970" s="6">
        <v>44999</v>
      </c>
      <c r="Z2970">
        <v>1</v>
      </c>
      <c r="AA2970" s="6">
        <v>44999</v>
      </c>
      <c r="AD2970">
        <v>1</v>
      </c>
      <c r="AE2970" s="6">
        <v>44999</v>
      </c>
      <c r="AG2970">
        <v>1</v>
      </c>
      <c r="AH2970" s="6">
        <v>44999</v>
      </c>
      <c r="AJ2970">
        <v>1</v>
      </c>
      <c r="AK2970" s="6">
        <v>44971</v>
      </c>
      <c r="AL2970" s="6">
        <v>45001</v>
      </c>
      <c r="AM2970" s="6">
        <v>45031</v>
      </c>
      <c r="AV2970">
        <v>1</v>
      </c>
      <c r="AX2970">
        <v>1</v>
      </c>
    </row>
    <row r="2971" spans="1:50" x14ac:dyDescent="0.25">
      <c r="A2971" t="s">
        <v>44</v>
      </c>
      <c r="B2971" t="s">
        <v>80</v>
      </c>
      <c r="C2971" t="s">
        <v>64</v>
      </c>
      <c r="D2971">
        <v>5</v>
      </c>
      <c r="E2971" t="s">
        <v>44</v>
      </c>
      <c r="F2971">
        <v>3</v>
      </c>
      <c r="G2971" t="s">
        <v>80</v>
      </c>
      <c r="H2971" t="s">
        <v>80</v>
      </c>
      <c r="I2971" t="s">
        <v>47</v>
      </c>
      <c r="J2971">
        <v>93251554</v>
      </c>
      <c r="K2971" s="6">
        <v>44960</v>
      </c>
      <c r="L2971">
        <v>220106</v>
      </c>
      <c r="M2971">
        <v>6318</v>
      </c>
      <c r="N2971" t="s">
        <v>48</v>
      </c>
      <c r="O2971">
        <v>86</v>
      </c>
      <c r="P2971" s="6">
        <v>45046</v>
      </c>
      <c r="Q2971">
        <v>2023</v>
      </c>
      <c r="R2971">
        <v>4</v>
      </c>
      <c r="S2971">
        <v>1</v>
      </c>
      <c r="T2971">
        <v>1</v>
      </c>
      <c r="U2971">
        <v>1</v>
      </c>
      <c r="V2971">
        <v>1</v>
      </c>
      <c r="W2971" s="6">
        <v>45020</v>
      </c>
      <c r="Z2971">
        <v>1</v>
      </c>
      <c r="AA2971" s="6">
        <v>45020</v>
      </c>
      <c r="AD2971">
        <v>1</v>
      </c>
      <c r="AE2971" s="6">
        <v>45020</v>
      </c>
      <c r="AG2971">
        <v>1</v>
      </c>
      <c r="AH2971" s="6">
        <v>45020</v>
      </c>
      <c r="AJ2971">
        <v>1</v>
      </c>
      <c r="AK2971" s="6">
        <v>44991</v>
      </c>
      <c r="AL2971" s="6">
        <v>45021</v>
      </c>
      <c r="AV2971">
        <v>1</v>
      </c>
      <c r="AX2971">
        <v>1</v>
      </c>
    </row>
    <row r="2972" spans="1:50" x14ac:dyDescent="0.25">
      <c r="A2972" t="s">
        <v>44</v>
      </c>
      <c r="B2972" t="s">
        <v>49</v>
      </c>
      <c r="C2972" t="s">
        <v>64</v>
      </c>
      <c r="D2972">
        <v>5</v>
      </c>
      <c r="E2972" t="s">
        <v>44</v>
      </c>
      <c r="F2972">
        <v>1</v>
      </c>
      <c r="G2972" t="s">
        <v>74</v>
      </c>
      <c r="H2972" t="s">
        <v>75</v>
      </c>
      <c r="I2972" t="s">
        <v>47</v>
      </c>
      <c r="J2972">
        <v>93331576</v>
      </c>
      <c r="K2972" s="6">
        <v>45020</v>
      </c>
      <c r="L2972">
        <v>220104</v>
      </c>
      <c r="M2972">
        <v>6312</v>
      </c>
      <c r="N2972" t="s">
        <v>48</v>
      </c>
      <c r="O2972">
        <v>26</v>
      </c>
      <c r="P2972" s="6">
        <v>45046</v>
      </c>
      <c r="Q2972">
        <v>2023</v>
      </c>
      <c r="R2972">
        <v>4</v>
      </c>
      <c r="S2972">
        <v>1</v>
      </c>
      <c r="T2972">
        <v>1</v>
      </c>
      <c r="U2972">
        <v>1</v>
      </c>
      <c r="V2972">
        <v>1</v>
      </c>
      <c r="Z2972">
        <v>1</v>
      </c>
      <c r="AD2972">
        <v>1</v>
      </c>
      <c r="AG2972">
        <v>1</v>
      </c>
      <c r="AJ2972">
        <v>1</v>
      </c>
      <c r="AV2972">
        <v>1</v>
      </c>
      <c r="AX2972">
        <v>1</v>
      </c>
    </row>
    <row r="2973" spans="1:50" x14ac:dyDescent="0.25">
      <c r="A2973" t="s">
        <v>44</v>
      </c>
      <c r="B2973" t="s">
        <v>49</v>
      </c>
      <c r="C2973" t="s">
        <v>64</v>
      </c>
      <c r="D2973">
        <v>5</v>
      </c>
      <c r="E2973" t="s">
        <v>44</v>
      </c>
      <c r="F2973">
        <v>1</v>
      </c>
      <c r="G2973" t="s">
        <v>74</v>
      </c>
      <c r="H2973" t="s">
        <v>75</v>
      </c>
      <c r="I2973" t="s">
        <v>47</v>
      </c>
      <c r="J2973">
        <v>93331576</v>
      </c>
      <c r="K2973" s="6">
        <v>45020</v>
      </c>
      <c r="L2973">
        <v>220104</v>
      </c>
      <c r="M2973">
        <v>6312</v>
      </c>
      <c r="N2973" t="s">
        <v>48</v>
      </c>
      <c r="O2973">
        <v>26</v>
      </c>
      <c r="P2973" s="6">
        <v>45046</v>
      </c>
      <c r="Q2973">
        <v>2023</v>
      </c>
      <c r="R2973">
        <v>4</v>
      </c>
      <c r="S2973">
        <v>1</v>
      </c>
      <c r="T2973">
        <v>1</v>
      </c>
      <c r="U2973">
        <v>1</v>
      </c>
      <c r="V2973">
        <v>1</v>
      </c>
      <c r="Z2973">
        <v>1</v>
      </c>
      <c r="AD2973">
        <v>1</v>
      </c>
      <c r="AG2973">
        <v>1</v>
      </c>
      <c r="AJ2973">
        <v>1</v>
      </c>
      <c r="AV2973">
        <v>1</v>
      </c>
      <c r="AX2973">
        <v>1</v>
      </c>
    </row>
    <row r="2974" spans="1:50" x14ac:dyDescent="0.25">
      <c r="A2974" t="s">
        <v>44</v>
      </c>
      <c r="B2974" t="s">
        <v>49</v>
      </c>
      <c r="C2974" t="s">
        <v>64</v>
      </c>
      <c r="D2974">
        <v>5</v>
      </c>
      <c r="E2974" t="s">
        <v>44</v>
      </c>
      <c r="F2974">
        <v>1</v>
      </c>
      <c r="G2974" t="s">
        <v>74</v>
      </c>
      <c r="H2974" t="s">
        <v>75</v>
      </c>
      <c r="I2974" t="s">
        <v>47</v>
      </c>
      <c r="J2974">
        <v>93331576</v>
      </c>
      <c r="K2974" s="6">
        <v>45020</v>
      </c>
      <c r="L2974">
        <v>220104</v>
      </c>
      <c r="M2974">
        <v>6312</v>
      </c>
      <c r="N2974" t="s">
        <v>48</v>
      </c>
      <c r="O2974">
        <v>26</v>
      </c>
      <c r="P2974" s="6">
        <v>45046</v>
      </c>
      <c r="Q2974">
        <v>2023</v>
      </c>
      <c r="R2974">
        <v>4</v>
      </c>
      <c r="S2974">
        <v>1</v>
      </c>
      <c r="T2974">
        <v>1</v>
      </c>
      <c r="U2974">
        <v>1</v>
      </c>
      <c r="V2974">
        <v>1</v>
      </c>
      <c r="Z2974">
        <v>1</v>
      </c>
      <c r="AD2974">
        <v>1</v>
      </c>
      <c r="AG2974">
        <v>1</v>
      </c>
      <c r="AJ2974">
        <v>1</v>
      </c>
      <c r="AV2974">
        <v>1</v>
      </c>
      <c r="AX2974">
        <v>1</v>
      </c>
    </row>
    <row r="2975" spans="1:50" x14ac:dyDescent="0.25">
      <c r="A2975" t="s">
        <v>44</v>
      </c>
      <c r="B2975" t="s">
        <v>49</v>
      </c>
      <c r="C2975" t="s">
        <v>64</v>
      </c>
      <c r="D2975">
        <v>5</v>
      </c>
      <c r="E2975" t="s">
        <v>44</v>
      </c>
      <c r="F2975">
        <v>1</v>
      </c>
      <c r="G2975" t="s">
        <v>74</v>
      </c>
      <c r="H2975" t="s">
        <v>75</v>
      </c>
      <c r="I2975" t="s">
        <v>47</v>
      </c>
      <c r="J2975">
        <v>93331576</v>
      </c>
      <c r="K2975" s="6">
        <v>45020</v>
      </c>
      <c r="L2975">
        <v>220104</v>
      </c>
      <c r="M2975">
        <v>6312</v>
      </c>
      <c r="N2975" t="s">
        <v>48</v>
      </c>
      <c r="O2975">
        <v>26</v>
      </c>
      <c r="P2975" s="6">
        <v>45046</v>
      </c>
      <c r="Q2975">
        <v>2023</v>
      </c>
      <c r="R2975">
        <v>4</v>
      </c>
      <c r="S2975">
        <v>1</v>
      </c>
      <c r="T2975">
        <v>1</v>
      </c>
      <c r="U2975">
        <v>1</v>
      </c>
      <c r="V2975">
        <v>1</v>
      </c>
      <c r="Z2975">
        <v>1</v>
      </c>
      <c r="AD2975">
        <v>1</v>
      </c>
      <c r="AG2975">
        <v>1</v>
      </c>
      <c r="AJ2975">
        <v>1</v>
      </c>
      <c r="AV2975">
        <v>1</v>
      </c>
      <c r="AX2975">
        <v>1</v>
      </c>
    </row>
    <row r="2976" spans="1:50" x14ac:dyDescent="0.25">
      <c r="A2976" t="s">
        <v>44</v>
      </c>
      <c r="B2976" t="s">
        <v>49</v>
      </c>
      <c r="C2976" t="s">
        <v>64</v>
      </c>
      <c r="D2976">
        <v>5</v>
      </c>
      <c r="E2976" t="s">
        <v>44</v>
      </c>
      <c r="F2976">
        <v>1</v>
      </c>
      <c r="G2976" t="s">
        <v>74</v>
      </c>
      <c r="H2976" t="s">
        <v>75</v>
      </c>
      <c r="I2976" t="s">
        <v>47</v>
      </c>
      <c r="J2976">
        <v>93331576</v>
      </c>
      <c r="K2976" s="6">
        <v>45020</v>
      </c>
      <c r="L2976">
        <v>220104</v>
      </c>
      <c r="M2976">
        <v>6312</v>
      </c>
      <c r="N2976" t="s">
        <v>48</v>
      </c>
      <c r="O2976">
        <v>26</v>
      </c>
      <c r="P2976" s="6">
        <v>45046</v>
      </c>
      <c r="Q2976">
        <v>2023</v>
      </c>
      <c r="R2976">
        <v>4</v>
      </c>
      <c r="S2976">
        <v>1</v>
      </c>
      <c r="T2976">
        <v>1</v>
      </c>
      <c r="U2976">
        <v>1</v>
      </c>
      <c r="V2976">
        <v>1</v>
      </c>
      <c r="Z2976">
        <v>1</v>
      </c>
      <c r="AD2976">
        <v>1</v>
      </c>
      <c r="AG2976">
        <v>1</v>
      </c>
      <c r="AJ2976">
        <v>1</v>
      </c>
      <c r="AV2976">
        <v>1</v>
      </c>
      <c r="AX2976">
        <v>1</v>
      </c>
    </row>
    <row r="2977" spans="1:50" x14ac:dyDescent="0.25">
      <c r="A2977" t="s">
        <v>44</v>
      </c>
      <c r="B2977" t="s">
        <v>44</v>
      </c>
      <c r="C2977" t="s">
        <v>64</v>
      </c>
      <c r="D2977">
        <v>5</v>
      </c>
      <c r="E2977" t="s">
        <v>44</v>
      </c>
      <c r="F2977">
        <v>1</v>
      </c>
      <c r="G2977" t="s">
        <v>74</v>
      </c>
      <c r="H2977" t="s">
        <v>75</v>
      </c>
      <c r="I2977" t="s">
        <v>47</v>
      </c>
      <c r="J2977">
        <v>93354819</v>
      </c>
      <c r="K2977" s="6">
        <v>45036</v>
      </c>
      <c r="L2977">
        <v>220101</v>
      </c>
      <c r="M2977">
        <v>6312</v>
      </c>
      <c r="N2977" t="s">
        <v>48</v>
      </c>
      <c r="O2977">
        <v>10</v>
      </c>
      <c r="P2977" s="6">
        <v>45046</v>
      </c>
      <c r="Q2977">
        <v>2023</v>
      </c>
      <c r="R2977">
        <v>4</v>
      </c>
      <c r="S2977">
        <v>1</v>
      </c>
      <c r="T2977">
        <v>1</v>
      </c>
      <c r="U2977">
        <v>1</v>
      </c>
      <c r="V2977">
        <v>1</v>
      </c>
      <c r="Z2977">
        <v>1</v>
      </c>
      <c r="AD2977">
        <v>1</v>
      </c>
      <c r="AG2977">
        <v>1</v>
      </c>
      <c r="AJ2977">
        <v>1</v>
      </c>
      <c r="AV2977">
        <v>1</v>
      </c>
      <c r="AX2977">
        <v>1</v>
      </c>
    </row>
    <row r="2978" spans="1:50" x14ac:dyDescent="0.25">
      <c r="A2978" t="s">
        <v>44</v>
      </c>
      <c r="B2978" t="s">
        <v>44</v>
      </c>
      <c r="C2978" t="s">
        <v>64</v>
      </c>
      <c r="D2978">
        <v>5</v>
      </c>
      <c r="E2978" t="s">
        <v>44</v>
      </c>
      <c r="F2978">
        <v>1</v>
      </c>
      <c r="G2978" t="s">
        <v>74</v>
      </c>
      <c r="H2978" t="s">
        <v>75</v>
      </c>
      <c r="I2978" t="s">
        <v>47</v>
      </c>
      <c r="J2978">
        <v>93354839</v>
      </c>
      <c r="K2978" s="6">
        <v>45034</v>
      </c>
      <c r="L2978">
        <v>220101</v>
      </c>
      <c r="M2978">
        <v>6312</v>
      </c>
      <c r="N2978" t="s">
        <v>48</v>
      </c>
      <c r="O2978">
        <v>12</v>
      </c>
      <c r="P2978" s="6">
        <v>45046</v>
      </c>
      <c r="Q2978">
        <v>2023</v>
      </c>
      <c r="R2978">
        <v>4</v>
      </c>
      <c r="S2978">
        <v>1</v>
      </c>
      <c r="T2978">
        <v>1</v>
      </c>
      <c r="U2978">
        <v>1</v>
      </c>
      <c r="V2978">
        <v>1</v>
      </c>
      <c r="Z2978">
        <v>1</v>
      </c>
      <c r="AD2978">
        <v>1</v>
      </c>
      <c r="AG2978">
        <v>1</v>
      </c>
      <c r="AJ2978">
        <v>1</v>
      </c>
      <c r="AV2978">
        <v>1</v>
      </c>
      <c r="AX2978">
        <v>1</v>
      </c>
    </row>
    <row r="2979" spans="1:50" x14ac:dyDescent="0.25">
      <c r="A2979" t="s">
        <v>44</v>
      </c>
      <c r="B2979" t="s">
        <v>44</v>
      </c>
      <c r="C2979" t="s">
        <v>64</v>
      </c>
      <c r="D2979">
        <v>5</v>
      </c>
      <c r="E2979" t="s">
        <v>44</v>
      </c>
      <c r="F2979">
        <v>1</v>
      </c>
      <c r="G2979" t="s">
        <v>74</v>
      </c>
      <c r="H2979" t="s">
        <v>75</v>
      </c>
      <c r="I2979" t="s">
        <v>47</v>
      </c>
      <c r="J2979">
        <v>93353135</v>
      </c>
      <c r="K2979" s="6">
        <v>45036</v>
      </c>
      <c r="L2979">
        <v>220101</v>
      </c>
      <c r="M2979">
        <v>6312</v>
      </c>
      <c r="N2979" t="s">
        <v>48</v>
      </c>
      <c r="O2979">
        <v>10</v>
      </c>
      <c r="P2979" s="6">
        <v>45046</v>
      </c>
      <c r="Q2979">
        <v>2023</v>
      </c>
      <c r="R2979">
        <v>4</v>
      </c>
      <c r="S2979">
        <v>1</v>
      </c>
      <c r="T2979">
        <v>1</v>
      </c>
      <c r="U2979">
        <v>1</v>
      </c>
      <c r="V2979">
        <v>1</v>
      </c>
      <c r="Z2979">
        <v>1</v>
      </c>
      <c r="AD2979">
        <v>1</v>
      </c>
      <c r="AG2979">
        <v>1</v>
      </c>
      <c r="AJ2979">
        <v>1</v>
      </c>
      <c r="AV2979">
        <v>1</v>
      </c>
      <c r="AX2979">
        <v>1</v>
      </c>
    </row>
    <row r="2980" spans="1:50" x14ac:dyDescent="0.25">
      <c r="A2980" t="s">
        <v>44</v>
      </c>
      <c r="B2980" t="s">
        <v>44</v>
      </c>
      <c r="C2980" t="s">
        <v>64</v>
      </c>
      <c r="D2980">
        <v>5</v>
      </c>
      <c r="E2980" t="s">
        <v>44</v>
      </c>
      <c r="F2980">
        <v>1</v>
      </c>
      <c r="G2980" t="s">
        <v>74</v>
      </c>
      <c r="H2980" t="s">
        <v>75</v>
      </c>
      <c r="I2980" t="s">
        <v>47</v>
      </c>
      <c r="J2980">
        <v>93354151</v>
      </c>
      <c r="K2980" s="6">
        <v>45036</v>
      </c>
      <c r="L2980">
        <v>220101</v>
      </c>
      <c r="M2980">
        <v>6312</v>
      </c>
      <c r="N2980" t="s">
        <v>48</v>
      </c>
      <c r="O2980">
        <v>10</v>
      </c>
      <c r="P2980" s="6">
        <v>45046</v>
      </c>
      <c r="Q2980">
        <v>2023</v>
      </c>
      <c r="R2980">
        <v>4</v>
      </c>
      <c r="S2980">
        <v>1</v>
      </c>
      <c r="T2980">
        <v>1</v>
      </c>
      <c r="U2980">
        <v>1</v>
      </c>
      <c r="V2980">
        <v>1</v>
      </c>
      <c r="Z2980">
        <v>1</v>
      </c>
      <c r="AD2980">
        <v>1</v>
      </c>
      <c r="AG2980">
        <v>1</v>
      </c>
      <c r="AJ2980">
        <v>1</v>
      </c>
      <c r="AV2980">
        <v>1</v>
      </c>
      <c r="AX2980">
        <v>1</v>
      </c>
    </row>
    <row r="2981" spans="1:50" x14ac:dyDescent="0.25">
      <c r="A2981" t="s">
        <v>44</v>
      </c>
      <c r="B2981" t="s">
        <v>44</v>
      </c>
      <c r="C2981" t="s">
        <v>64</v>
      </c>
      <c r="D2981">
        <v>5</v>
      </c>
      <c r="E2981" t="s">
        <v>44</v>
      </c>
      <c r="F2981">
        <v>1</v>
      </c>
      <c r="G2981" t="s">
        <v>74</v>
      </c>
      <c r="H2981" t="s">
        <v>75</v>
      </c>
      <c r="I2981" t="s">
        <v>47</v>
      </c>
      <c r="J2981">
        <v>93351379</v>
      </c>
      <c r="K2981" s="6">
        <v>45034</v>
      </c>
      <c r="L2981">
        <v>220101</v>
      </c>
      <c r="M2981">
        <v>6312</v>
      </c>
      <c r="N2981" t="s">
        <v>63</v>
      </c>
      <c r="O2981">
        <v>12</v>
      </c>
      <c r="P2981" s="6">
        <v>45046</v>
      </c>
      <c r="Q2981">
        <v>2023</v>
      </c>
      <c r="R2981">
        <v>4</v>
      </c>
      <c r="S2981">
        <v>1</v>
      </c>
      <c r="T2981">
        <v>1</v>
      </c>
      <c r="U2981">
        <v>1</v>
      </c>
      <c r="V2981">
        <v>1</v>
      </c>
      <c r="Z2981">
        <v>1</v>
      </c>
      <c r="AD2981">
        <v>1</v>
      </c>
      <c r="AG2981">
        <v>1</v>
      </c>
      <c r="AJ2981">
        <v>1</v>
      </c>
      <c r="AV2981">
        <v>1</v>
      </c>
      <c r="AX2981">
        <v>1</v>
      </c>
    </row>
    <row r="2982" spans="1:50" x14ac:dyDescent="0.25">
      <c r="A2982" t="s">
        <v>44</v>
      </c>
      <c r="B2982" t="s">
        <v>44</v>
      </c>
      <c r="C2982" t="s">
        <v>64</v>
      </c>
      <c r="D2982">
        <v>5</v>
      </c>
      <c r="E2982" t="s">
        <v>44</v>
      </c>
      <c r="F2982">
        <v>1</v>
      </c>
      <c r="G2982" t="s">
        <v>74</v>
      </c>
      <c r="H2982" t="s">
        <v>75</v>
      </c>
      <c r="I2982" t="s">
        <v>47</v>
      </c>
      <c r="J2982">
        <v>93354690</v>
      </c>
      <c r="K2982" s="6">
        <v>45037</v>
      </c>
      <c r="L2982">
        <v>220101</v>
      </c>
      <c r="M2982">
        <v>6312</v>
      </c>
      <c r="N2982" t="s">
        <v>48</v>
      </c>
      <c r="O2982">
        <v>9</v>
      </c>
      <c r="P2982" s="6">
        <v>45046</v>
      </c>
      <c r="Q2982">
        <v>2023</v>
      </c>
      <c r="R2982">
        <v>4</v>
      </c>
      <c r="S2982">
        <v>1</v>
      </c>
      <c r="T2982">
        <v>1</v>
      </c>
      <c r="U2982">
        <v>1</v>
      </c>
      <c r="V2982">
        <v>1</v>
      </c>
      <c r="Z2982">
        <v>1</v>
      </c>
      <c r="AD2982">
        <v>1</v>
      </c>
      <c r="AG2982">
        <v>1</v>
      </c>
      <c r="AJ2982">
        <v>1</v>
      </c>
      <c r="AV2982">
        <v>1</v>
      </c>
      <c r="AX2982">
        <v>1</v>
      </c>
    </row>
    <row r="2983" spans="1:50" x14ac:dyDescent="0.25">
      <c r="A2983" t="s">
        <v>44</v>
      </c>
      <c r="B2983" t="s">
        <v>44</v>
      </c>
      <c r="C2983" t="s">
        <v>64</v>
      </c>
      <c r="D2983">
        <v>5</v>
      </c>
      <c r="E2983" t="s">
        <v>44</v>
      </c>
      <c r="F2983">
        <v>1</v>
      </c>
      <c r="G2983" t="s">
        <v>74</v>
      </c>
      <c r="H2983" t="s">
        <v>75</v>
      </c>
      <c r="I2983" t="s">
        <v>47</v>
      </c>
      <c r="J2983">
        <v>93352311</v>
      </c>
      <c r="K2983" s="6">
        <v>45034</v>
      </c>
      <c r="L2983">
        <v>220101</v>
      </c>
      <c r="M2983">
        <v>6312</v>
      </c>
      <c r="N2983" t="s">
        <v>48</v>
      </c>
      <c r="O2983">
        <v>12</v>
      </c>
      <c r="P2983" s="6">
        <v>45046</v>
      </c>
      <c r="Q2983">
        <v>2023</v>
      </c>
      <c r="R2983">
        <v>4</v>
      </c>
      <c r="S2983">
        <v>1</v>
      </c>
      <c r="T2983">
        <v>1</v>
      </c>
      <c r="U2983">
        <v>1</v>
      </c>
      <c r="V2983">
        <v>1</v>
      </c>
      <c r="Z2983">
        <v>1</v>
      </c>
      <c r="AD2983">
        <v>1</v>
      </c>
      <c r="AG2983">
        <v>1</v>
      </c>
      <c r="AJ2983">
        <v>1</v>
      </c>
      <c r="AV2983">
        <v>1</v>
      </c>
      <c r="AX2983">
        <v>1</v>
      </c>
    </row>
    <row r="2984" spans="1:50" x14ac:dyDescent="0.25">
      <c r="A2984" t="s">
        <v>44</v>
      </c>
      <c r="B2984" t="s">
        <v>44</v>
      </c>
      <c r="C2984" t="s">
        <v>64</v>
      </c>
      <c r="D2984">
        <v>5</v>
      </c>
      <c r="E2984" t="s">
        <v>44</v>
      </c>
      <c r="F2984">
        <v>1</v>
      </c>
      <c r="G2984" t="s">
        <v>74</v>
      </c>
      <c r="H2984" t="s">
        <v>75</v>
      </c>
      <c r="I2984" t="s">
        <v>47</v>
      </c>
      <c r="J2984">
        <v>93352336</v>
      </c>
      <c r="K2984" s="6">
        <v>45035</v>
      </c>
      <c r="L2984">
        <v>220101</v>
      </c>
      <c r="M2984">
        <v>6312</v>
      </c>
      <c r="N2984" t="s">
        <v>63</v>
      </c>
      <c r="O2984">
        <v>11</v>
      </c>
      <c r="P2984" s="6">
        <v>45046</v>
      </c>
      <c r="Q2984">
        <v>2023</v>
      </c>
      <c r="R2984">
        <v>4</v>
      </c>
      <c r="S2984">
        <v>1</v>
      </c>
      <c r="T2984">
        <v>1</v>
      </c>
      <c r="U2984">
        <v>1</v>
      </c>
      <c r="V2984">
        <v>1</v>
      </c>
      <c r="Z2984">
        <v>1</v>
      </c>
      <c r="AD2984">
        <v>1</v>
      </c>
      <c r="AG2984">
        <v>1</v>
      </c>
      <c r="AJ2984">
        <v>1</v>
      </c>
      <c r="AV2984">
        <v>1</v>
      </c>
      <c r="AX2984">
        <v>1</v>
      </c>
    </row>
    <row r="2985" spans="1:50" x14ac:dyDescent="0.25">
      <c r="A2985" t="s">
        <v>44</v>
      </c>
      <c r="B2985" t="s">
        <v>44</v>
      </c>
      <c r="C2985" t="s">
        <v>64</v>
      </c>
      <c r="D2985">
        <v>5</v>
      </c>
      <c r="E2985" t="s">
        <v>44</v>
      </c>
      <c r="F2985">
        <v>1</v>
      </c>
      <c r="G2985" t="s">
        <v>74</v>
      </c>
      <c r="H2985" t="s">
        <v>75</v>
      </c>
      <c r="I2985" t="s">
        <v>47</v>
      </c>
      <c r="J2985">
        <v>93349033</v>
      </c>
      <c r="K2985" s="6">
        <v>45032</v>
      </c>
      <c r="L2985">
        <v>220101</v>
      </c>
      <c r="M2985">
        <v>6312</v>
      </c>
      <c r="N2985" t="s">
        <v>48</v>
      </c>
      <c r="O2985">
        <v>14</v>
      </c>
      <c r="P2985" s="6">
        <v>45046</v>
      </c>
      <c r="Q2985">
        <v>2023</v>
      </c>
      <c r="R2985">
        <v>4</v>
      </c>
      <c r="S2985">
        <v>1</v>
      </c>
      <c r="T2985">
        <v>1</v>
      </c>
      <c r="U2985">
        <v>1</v>
      </c>
      <c r="V2985">
        <v>1</v>
      </c>
      <c r="Z2985">
        <v>1</v>
      </c>
      <c r="AD2985">
        <v>1</v>
      </c>
      <c r="AG2985">
        <v>1</v>
      </c>
      <c r="AJ2985">
        <v>1</v>
      </c>
      <c r="AV2985">
        <v>1</v>
      </c>
      <c r="AX2985">
        <v>1</v>
      </c>
    </row>
    <row r="2986" spans="1:50" x14ac:dyDescent="0.25">
      <c r="A2986" t="s">
        <v>44</v>
      </c>
      <c r="B2986" t="s">
        <v>44</v>
      </c>
      <c r="C2986" t="s">
        <v>64</v>
      </c>
      <c r="D2986">
        <v>5</v>
      </c>
      <c r="E2986" t="s">
        <v>44</v>
      </c>
      <c r="F2986">
        <v>1</v>
      </c>
      <c r="G2986" t="s">
        <v>74</v>
      </c>
      <c r="H2986" t="s">
        <v>75</v>
      </c>
      <c r="I2986" t="s">
        <v>47</v>
      </c>
      <c r="J2986">
        <v>93349058</v>
      </c>
      <c r="K2986" s="6">
        <v>45032</v>
      </c>
      <c r="L2986">
        <v>220101</v>
      </c>
      <c r="M2986">
        <v>6312</v>
      </c>
      <c r="N2986" t="s">
        <v>48</v>
      </c>
      <c r="O2986">
        <v>14</v>
      </c>
      <c r="P2986" s="6">
        <v>45046</v>
      </c>
      <c r="Q2986">
        <v>2023</v>
      </c>
      <c r="R2986">
        <v>4</v>
      </c>
      <c r="S2986">
        <v>1</v>
      </c>
      <c r="T2986">
        <v>1</v>
      </c>
      <c r="U2986">
        <v>1</v>
      </c>
      <c r="V2986">
        <v>1</v>
      </c>
      <c r="Z2986">
        <v>1</v>
      </c>
      <c r="AD2986">
        <v>1</v>
      </c>
      <c r="AG2986">
        <v>1</v>
      </c>
      <c r="AJ2986">
        <v>1</v>
      </c>
      <c r="AV2986">
        <v>1</v>
      </c>
      <c r="AX2986">
        <v>1</v>
      </c>
    </row>
    <row r="2987" spans="1:50" x14ac:dyDescent="0.25">
      <c r="A2987" t="s">
        <v>44</v>
      </c>
      <c r="B2987" t="s">
        <v>44</v>
      </c>
      <c r="C2987" t="s">
        <v>64</v>
      </c>
      <c r="D2987">
        <v>5</v>
      </c>
      <c r="E2987" t="s">
        <v>44</v>
      </c>
      <c r="F2987">
        <v>1</v>
      </c>
      <c r="G2987" t="s">
        <v>74</v>
      </c>
      <c r="H2987" t="s">
        <v>75</v>
      </c>
      <c r="I2987" t="s">
        <v>47</v>
      </c>
      <c r="J2987">
        <v>93347578</v>
      </c>
      <c r="K2987" s="6">
        <v>45031</v>
      </c>
      <c r="L2987">
        <v>220101</v>
      </c>
      <c r="M2987">
        <v>6312</v>
      </c>
      <c r="N2987" t="s">
        <v>48</v>
      </c>
      <c r="O2987">
        <v>15</v>
      </c>
      <c r="P2987" s="6">
        <v>45046</v>
      </c>
      <c r="Q2987">
        <v>2023</v>
      </c>
      <c r="R2987">
        <v>4</v>
      </c>
      <c r="S2987">
        <v>1</v>
      </c>
      <c r="T2987">
        <v>1</v>
      </c>
      <c r="U2987">
        <v>1</v>
      </c>
      <c r="V2987">
        <v>1</v>
      </c>
      <c r="Z2987">
        <v>1</v>
      </c>
      <c r="AD2987">
        <v>1</v>
      </c>
      <c r="AG2987">
        <v>1</v>
      </c>
      <c r="AJ2987">
        <v>1</v>
      </c>
      <c r="AV2987">
        <v>1</v>
      </c>
      <c r="AX2987">
        <v>1</v>
      </c>
    </row>
    <row r="2988" spans="1:50" x14ac:dyDescent="0.25">
      <c r="A2988" t="s">
        <v>44</v>
      </c>
      <c r="B2988" t="s">
        <v>44</v>
      </c>
      <c r="C2988" t="s">
        <v>64</v>
      </c>
      <c r="D2988">
        <v>5</v>
      </c>
      <c r="E2988" t="s">
        <v>44</v>
      </c>
      <c r="F2988">
        <v>1</v>
      </c>
      <c r="G2988" t="s">
        <v>74</v>
      </c>
      <c r="H2988" t="s">
        <v>75</v>
      </c>
      <c r="I2988" t="s">
        <v>47</v>
      </c>
      <c r="J2988">
        <v>93339034</v>
      </c>
      <c r="K2988" s="6">
        <v>45016</v>
      </c>
      <c r="L2988">
        <v>220101</v>
      </c>
      <c r="M2988">
        <v>6312</v>
      </c>
      <c r="N2988" t="s">
        <v>48</v>
      </c>
      <c r="O2988">
        <v>30</v>
      </c>
      <c r="P2988" s="6">
        <v>45046</v>
      </c>
      <c r="Q2988">
        <v>2023</v>
      </c>
      <c r="R2988">
        <v>4</v>
      </c>
      <c r="S2988">
        <v>1</v>
      </c>
      <c r="T2988">
        <v>1</v>
      </c>
      <c r="U2988">
        <v>1</v>
      </c>
      <c r="V2988">
        <v>1</v>
      </c>
      <c r="Z2988">
        <v>1</v>
      </c>
      <c r="AD2988">
        <v>1</v>
      </c>
      <c r="AG2988">
        <v>1</v>
      </c>
      <c r="AJ2988">
        <v>1</v>
      </c>
      <c r="AV2988">
        <v>1</v>
      </c>
      <c r="AX2988">
        <v>1</v>
      </c>
    </row>
    <row r="2989" spans="1:50" x14ac:dyDescent="0.25">
      <c r="A2989" t="s">
        <v>44</v>
      </c>
      <c r="B2989" t="s">
        <v>44</v>
      </c>
      <c r="C2989" t="s">
        <v>64</v>
      </c>
      <c r="D2989">
        <v>5</v>
      </c>
      <c r="E2989" t="s">
        <v>44</v>
      </c>
      <c r="F2989">
        <v>1</v>
      </c>
      <c r="G2989" t="s">
        <v>74</v>
      </c>
      <c r="H2989" t="s">
        <v>75</v>
      </c>
      <c r="I2989" t="s">
        <v>47</v>
      </c>
      <c r="J2989">
        <v>93339625</v>
      </c>
      <c r="K2989" s="6">
        <v>45026</v>
      </c>
      <c r="L2989">
        <v>220101</v>
      </c>
      <c r="M2989">
        <v>6312</v>
      </c>
      <c r="N2989" t="s">
        <v>48</v>
      </c>
      <c r="O2989">
        <v>20</v>
      </c>
      <c r="P2989" s="6">
        <v>45046</v>
      </c>
      <c r="Q2989">
        <v>2023</v>
      </c>
      <c r="R2989">
        <v>4</v>
      </c>
      <c r="S2989">
        <v>1</v>
      </c>
      <c r="T2989">
        <v>1</v>
      </c>
      <c r="U2989">
        <v>1</v>
      </c>
      <c r="V2989">
        <v>1</v>
      </c>
      <c r="Z2989">
        <v>1</v>
      </c>
      <c r="AD2989">
        <v>1</v>
      </c>
      <c r="AG2989">
        <v>1</v>
      </c>
      <c r="AJ2989">
        <v>1</v>
      </c>
      <c r="AV2989">
        <v>1</v>
      </c>
      <c r="AX2989">
        <v>1</v>
      </c>
    </row>
    <row r="2990" spans="1:50" x14ac:dyDescent="0.25">
      <c r="A2990" t="s">
        <v>44</v>
      </c>
      <c r="B2990" t="s">
        <v>44</v>
      </c>
      <c r="C2990" t="s">
        <v>64</v>
      </c>
      <c r="D2990">
        <v>5</v>
      </c>
      <c r="E2990" t="s">
        <v>44</v>
      </c>
      <c r="F2990">
        <v>1</v>
      </c>
      <c r="G2990" t="s">
        <v>74</v>
      </c>
      <c r="H2990" t="s">
        <v>75</v>
      </c>
      <c r="I2990" t="s">
        <v>47</v>
      </c>
      <c r="J2990">
        <v>93339847</v>
      </c>
      <c r="K2990" s="6">
        <v>45026</v>
      </c>
      <c r="L2990">
        <v>220101</v>
      </c>
      <c r="M2990">
        <v>6312</v>
      </c>
      <c r="N2990" t="s">
        <v>48</v>
      </c>
      <c r="O2990">
        <v>20</v>
      </c>
      <c r="P2990" s="6">
        <v>45046</v>
      </c>
      <c r="Q2990">
        <v>2023</v>
      </c>
      <c r="R2990">
        <v>4</v>
      </c>
      <c r="S2990">
        <v>1</v>
      </c>
      <c r="T2990">
        <v>1</v>
      </c>
      <c r="U2990">
        <v>1</v>
      </c>
      <c r="V2990">
        <v>1</v>
      </c>
      <c r="Z2990">
        <v>1</v>
      </c>
      <c r="AD2990">
        <v>1</v>
      </c>
      <c r="AG2990">
        <v>1</v>
      </c>
      <c r="AJ2990">
        <v>1</v>
      </c>
      <c r="AV2990">
        <v>1</v>
      </c>
      <c r="AX2990">
        <v>1</v>
      </c>
    </row>
    <row r="2991" spans="1:50" x14ac:dyDescent="0.25">
      <c r="A2991" t="s">
        <v>44</v>
      </c>
      <c r="B2991" t="s">
        <v>44</v>
      </c>
      <c r="C2991" t="s">
        <v>64</v>
      </c>
      <c r="D2991">
        <v>5</v>
      </c>
      <c r="E2991" t="s">
        <v>44</v>
      </c>
      <c r="F2991">
        <v>1</v>
      </c>
      <c r="G2991" t="s">
        <v>74</v>
      </c>
      <c r="H2991" t="s">
        <v>75</v>
      </c>
      <c r="I2991" t="s">
        <v>47</v>
      </c>
      <c r="J2991">
        <v>93339957</v>
      </c>
      <c r="K2991" s="6">
        <v>45026</v>
      </c>
      <c r="L2991">
        <v>220101</v>
      </c>
      <c r="M2991">
        <v>6312</v>
      </c>
      <c r="N2991" t="s">
        <v>48</v>
      </c>
      <c r="O2991">
        <v>20</v>
      </c>
      <c r="P2991" s="6">
        <v>45046</v>
      </c>
      <c r="Q2991">
        <v>2023</v>
      </c>
      <c r="R2991">
        <v>4</v>
      </c>
      <c r="S2991">
        <v>1</v>
      </c>
      <c r="T2991">
        <v>1</v>
      </c>
      <c r="U2991">
        <v>1</v>
      </c>
      <c r="V2991">
        <v>1</v>
      </c>
      <c r="Z2991">
        <v>1</v>
      </c>
      <c r="AD2991">
        <v>1</v>
      </c>
      <c r="AG2991">
        <v>1</v>
      </c>
      <c r="AJ2991">
        <v>1</v>
      </c>
      <c r="AV2991">
        <v>1</v>
      </c>
      <c r="AX2991">
        <v>1</v>
      </c>
    </row>
    <row r="2992" spans="1:50" x14ac:dyDescent="0.25">
      <c r="A2992" t="s">
        <v>44</v>
      </c>
      <c r="B2992" t="s">
        <v>44</v>
      </c>
      <c r="C2992" t="s">
        <v>64</v>
      </c>
      <c r="D2992">
        <v>5</v>
      </c>
      <c r="E2992" t="s">
        <v>44</v>
      </c>
      <c r="F2992">
        <v>1</v>
      </c>
      <c r="G2992" t="s">
        <v>74</v>
      </c>
      <c r="H2992" t="s">
        <v>75</v>
      </c>
      <c r="I2992" t="s">
        <v>47</v>
      </c>
      <c r="J2992">
        <v>93341297</v>
      </c>
      <c r="K2992" s="6">
        <v>45027</v>
      </c>
      <c r="L2992">
        <v>220101</v>
      </c>
      <c r="M2992">
        <v>6312</v>
      </c>
      <c r="N2992" t="s">
        <v>48</v>
      </c>
      <c r="O2992">
        <v>19</v>
      </c>
      <c r="P2992" s="6">
        <v>45046</v>
      </c>
      <c r="Q2992">
        <v>2023</v>
      </c>
      <c r="R2992">
        <v>4</v>
      </c>
      <c r="S2992">
        <v>1</v>
      </c>
      <c r="T2992">
        <v>1</v>
      </c>
      <c r="U2992">
        <v>1</v>
      </c>
      <c r="V2992">
        <v>1</v>
      </c>
      <c r="Z2992">
        <v>1</v>
      </c>
      <c r="AD2992">
        <v>1</v>
      </c>
      <c r="AG2992">
        <v>1</v>
      </c>
      <c r="AJ2992">
        <v>1</v>
      </c>
      <c r="AV2992">
        <v>1</v>
      </c>
      <c r="AX2992">
        <v>1</v>
      </c>
    </row>
    <row r="2993" spans="1:50" x14ac:dyDescent="0.25">
      <c r="A2993" t="s">
        <v>44</v>
      </c>
      <c r="B2993" t="s">
        <v>44</v>
      </c>
      <c r="C2993" t="s">
        <v>64</v>
      </c>
      <c r="D2993">
        <v>5</v>
      </c>
      <c r="E2993" t="s">
        <v>44</v>
      </c>
      <c r="F2993">
        <v>1</v>
      </c>
      <c r="G2993" t="s">
        <v>74</v>
      </c>
      <c r="H2993" t="s">
        <v>75</v>
      </c>
      <c r="I2993" t="s">
        <v>47</v>
      </c>
      <c r="J2993">
        <v>93341700</v>
      </c>
      <c r="K2993" s="6">
        <v>45027</v>
      </c>
      <c r="L2993">
        <v>220101</v>
      </c>
      <c r="M2993">
        <v>6312</v>
      </c>
      <c r="N2993" t="s">
        <v>48</v>
      </c>
      <c r="O2993">
        <v>19</v>
      </c>
      <c r="P2993" s="6">
        <v>45046</v>
      </c>
      <c r="Q2993">
        <v>2023</v>
      </c>
      <c r="R2993">
        <v>4</v>
      </c>
      <c r="S2993">
        <v>1</v>
      </c>
      <c r="T2993">
        <v>1</v>
      </c>
      <c r="U2993">
        <v>1</v>
      </c>
      <c r="V2993">
        <v>1</v>
      </c>
      <c r="Z2993">
        <v>1</v>
      </c>
      <c r="AD2993">
        <v>1</v>
      </c>
      <c r="AG2993">
        <v>1</v>
      </c>
      <c r="AJ2993">
        <v>1</v>
      </c>
      <c r="AV2993">
        <v>1</v>
      </c>
      <c r="AX2993">
        <v>1</v>
      </c>
    </row>
    <row r="2994" spans="1:50" x14ac:dyDescent="0.25">
      <c r="A2994" t="s">
        <v>44</v>
      </c>
      <c r="B2994" t="s">
        <v>44</v>
      </c>
      <c r="C2994" t="s">
        <v>64</v>
      </c>
      <c r="D2994">
        <v>5</v>
      </c>
      <c r="E2994" t="s">
        <v>44</v>
      </c>
      <c r="F2994">
        <v>1</v>
      </c>
      <c r="G2994" t="s">
        <v>74</v>
      </c>
      <c r="H2994" t="s">
        <v>75</v>
      </c>
      <c r="I2994" t="s">
        <v>47</v>
      </c>
      <c r="J2994">
        <v>93342513</v>
      </c>
      <c r="K2994" s="6">
        <v>45015</v>
      </c>
      <c r="L2994">
        <v>220101</v>
      </c>
      <c r="M2994">
        <v>6312</v>
      </c>
      <c r="N2994" t="s">
        <v>48</v>
      </c>
      <c r="O2994">
        <v>31</v>
      </c>
      <c r="P2994" s="6">
        <v>45046</v>
      </c>
      <c r="Q2994">
        <v>2023</v>
      </c>
      <c r="R2994">
        <v>4</v>
      </c>
      <c r="S2994">
        <v>1</v>
      </c>
      <c r="T2994">
        <v>1</v>
      </c>
      <c r="U2994">
        <v>1</v>
      </c>
      <c r="V2994">
        <v>1</v>
      </c>
      <c r="Z2994">
        <v>1</v>
      </c>
      <c r="AD2994">
        <v>1</v>
      </c>
      <c r="AG2994">
        <v>1</v>
      </c>
      <c r="AJ2994">
        <v>1</v>
      </c>
      <c r="AV2994">
        <v>1</v>
      </c>
      <c r="AX2994">
        <v>1</v>
      </c>
    </row>
    <row r="2995" spans="1:50" x14ac:dyDescent="0.25">
      <c r="A2995" t="s">
        <v>44</v>
      </c>
      <c r="B2995" t="s">
        <v>44</v>
      </c>
      <c r="C2995" t="s">
        <v>64</v>
      </c>
      <c r="D2995">
        <v>5</v>
      </c>
      <c r="E2995" t="s">
        <v>44</v>
      </c>
      <c r="F2995">
        <v>1</v>
      </c>
      <c r="G2995" t="s">
        <v>74</v>
      </c>
      <c r="H2995" t="s">
        <v>75</v>
      </c>
      <c r="I2995" t="s">
        <v>47</v>
      </c>
      <c r="J2995">
        <v>93343657</v>
      </c>
      <c r="K2995" s="6">
        <v>45028</v>
      </c>
      <c r="L2995">
        <v>220101</v>
      </c>
      <c r="M2995">
        <v>6312</v>
      </c>
      <c r="N2995" t="s">
        <v>48</v>
      </c>
      <c r="O2995">
        <v>18</v>
      </c>
      <c r="P2995" s="6">
        <v>45046</v>
      </c>
      <c r="Q2995">
        <v>2023</v>
      </c>
      <c r="R2995">
        <v>4</v>
      </c>
      <c r="S2995">
        <v>1</v>
      </c>
      <c r="T2995">
        <v>1</v>
      </c>
      <c r="U2995">
        <v>1</v>
      </c>
      <c r="V2995">
        <v>1</v>
      </c>
      <c r="Z2995">
        <v>1</v>
      </c>
      <c r="AD2995">
        <v>1</v>
      </c>
      <c r="AG2995">
        <v>1</v>
      </c>
      <c r="AJ2995">
        <v>1</v>
      </c>
      <c r="AV2995">
        <v>1</v>
      </c>
      <c r="AX2995">
        <v>1</v>
      </c>
    </row>
    <row r="2996" spans="1:50" x14ac:dyDescent="0.25">
      <c r="A2996" t="s">
        <v>44</v>
      </c>
      <c r="B2996" t="s">
        <v>49</v>
      </c>
      <c r="C2996" t="s">
        <v>64</v>
      </c>
      <c r="D2996">
        <v>5</v>
      </c>
      <c r="E2996" t="s">
        <v>44</v>
      </c>
      <c r="F2996">
        <v>1</v>
      </c>
      <c r="G2996" t="s">
        <v>74</v>
      </c>
      <c r="H2996" t="s">
        <v>75</v>
      </c>
      <c r="I2996" t="s">
        <v>47</v>
      </c>
      <c r="J2996">
        <v>93331576</v>
      </c>
      <c r="K2996" s="6">
        <v>45020</v>
      </c>
      <c r="L2996">
        <v>220104</v>
      </c>
      <c r="M2996">
        <v>6312</v>
      </c>
      <c r="N2996" t="s">
        <v>48</v>
      </c>
      <c r="O2996">
        <v>57</v>
      </c>
      <c r="P2996" s="6">
        <v>45077</v>
      </c>
      <c r="Q2996">
        <v>2023</v>
      </c>
      <c r="R2996">
        <v>5</v>
      </c>
      <c r="S2996">
        <v>1</v>
      </c>
      <c r="T2996">
        <v>1</v>
      </c>
      <c r="U2996">
        <v>1</v>
      </c>
      <c r="V2996">
        <v>1</v>
      </c>
      <c r="Z2996">
        <v>1</v>
      </c>
      <c r="AD2996">
        <v>1</v>
      </c>
      <c r="AG2996">
        <v>1</v>
      </c>
      <c r="AJ2996">
        <v>1</v>
      </c>
      <c r="AK2996" s="6">
        <v>45051</v>
      </c>
      <c r="AV2996">
        <v>1</v>
      </c>
      <c r="AX2996">
        <v>1</v>
      </c>
    </row>
    <row r="2997" spans="1:50" x14ac:dyDescent="0.25">
      <c r="A2997" t="s">
        <v>44</v>
      </c>
      <c r="B2997" t="s">
        <v>49</v>
      </c>
      <c r="C2997" t="s">
        <v>64</v>
      </c>
      <c r="D2997">
        <v>5</v>
      </c>
      <c r="E2997" t="s">
        <v>44</v>
      </c>
      <c r="F2997">
        <v>1</v>
      </c>
      <c r="G2997" t="s">
        <v>74</v>
      </c>
      <c r="H2997" t="s">
        <v>75</v>
      </c>
      <c r="I2997" t="s">
        <v>47</v>
      </c>
      <c r="J2997">
        <v>93331576</v>
      </c>
      <c r="K2997" s="6">
        <v>45020</v>
      </c>
      <c r="L2997">
        <v>220104</v>
      </c>
      <c r="M2997">
        <v>6312</v>
      </c>
      <c r="N2997" t="s">
        <v>48</v>
      </c>
      <c r="O2997">
        <v>57</v>
      </c>
      <c r="P2997" s="6">
        <v>45077</v>
      </c>
      <c r="Q2997">
        <v>2023</v>
      </c>
      <c r="R2997">
        <v>5</v>
      </c>
      <c r="S2997">
        <v>1</v>
      </c>
      <c r="T2997">
        <v>1</v>
      </c>
      <c r="U2997">
        <v>1</v>
      </c>
      <c r="V2997">
        <v>1</v>
      </c>
      <c r="Z2997">
        <v>1</v>
      </c>
      <c r="AD2997">
        <v>1</v>
      </c>
      <c r="AG2997">
        <v>1</v>
      </c>
      <c r="AJ2997">
        <v>1</v>
      </c>
      <c r="AK2997" s="6">
        <v>45051</v>
      </c>
      <c r="AV2997">
        <v>1</v>
      </c>
      <c r="AX2997">
        <v>1</v>
      </c>
    </row>
    <row r="2998" spans="1:50" x14ac:dyDescent="0.25">
      <c r="A2998" t="s">
        <v>44</v>
      </c>
      <c r="B2998" t="s">
        <v>49</v>
      </c>
      <c r="C2998" t="s">
        <v>64</v>
      </c>
      <c r="D2998">
        <v>5</v>
      </c>
      <c r="E2998" t="s">
        <v>44</v>
      </c>
      <c r="F2998">
        <v>1</v>
      </c>
      <c r="G2998" t="s">
        <v>74</v>
      </c>
      <c r="H2998" t="s">
        <v>75</v>
      </c>
      <c r="I2998" t="s">
        <v>47</v>
      </c>
      <c r="J2998">
        <v>93331576</v>
      </c>
      <c r="K2998" s="6">
        <v>45020</v>
      </c>
      <c r="L2998">
        <v>220104</v>
      </c>
      <c r="M2998">
        <v>6312</v>
      </c>
      <c r="N2998" t="s">
        <v>48</v>
      </c>
      <c r="O2998">
        <v>57</v>
      </c>
      <c r="P2998" s="6">
        <v>45077</v>
      </c>
      <c r="Q2998">
        <v>2023</v>
      </c>
      <c r="R2998">
        <v>5</v>
      </c>
      <c r="S2998">
        <v>1</v>
      </c>
      <c r="T2998">
        <v>1</v>
      </c>
      <c r="U2998">
        <v>1</v>
      </c>
      <c r="V2998">
        <v>1</v>
      </c>
      <c r="Z2998">
        <v>1</v>
      </c>
      <c r="AD2998">
        <v>1</v>
      </c>
      <c r="AG2998">
        <v>1</v>
      </c>
      <c r="AJ2998">
        <v>1</v>
      </c>
      <c r="AK2998" s="6">
        <v>45051</v>
      </c>
      <c r="AV2998">
        <v>1</v>
      </c>
      <c r="AX2998">
        <v>1</v>
      </c>
    </row>
    <row r="2999" spans="1:50" x14ac:dyDescent="0.25">
      <c r="A2999" t="s">
        <v>44</v>
      </c>
      <c r="B2999" t="s">
        <v>49</v>
      </c>
      <c r="C2999" t="s">
        <v>64</v>
      </c>
      <c r="D2999">
        <v>5</v>
      </c>
      <c r="E2999" t="s">
        <v>44</v>
      </c>
      <c r="F2999">
        <v>1</v>
      </c>
      <c r="G2999" t="s">
        <v>74</v>
      </c>
      <c r="H2999" t="s">
        <v>75</v>
      </c>
      <c r="I2999" t="s">
        <v>47</v>
      </c>
      <c r="J2999">
        <v>93331576</v>
      </c>
      <c r="K2999" s="6">
        <v>45020</v>
      </c>
      <c r="L2999">
        <v>220104</v>
      </c>
      <c r="M2999">
        <v>6312</v>
      </c>
      <c r="N2999" t="s">
        <v>48</v>
      </c>
      <c r="O2999">
        <v>57</v>
      </c>
      <c r="P2999" s="6">
        <v>45077</v>
      </c>
      <c r="Q2999">
        <v>2023</v>
      </c>
      <c r="R2999">
        <v>5</v>
      </c>
      <c r="S2999">
        <v>1</v>
      </c>
      <c r="T2999">
        <v>1</v>
      </c>
      <c r="U2999">
        <v>1</v>
      </c>
      <c r="V2999">
        <v>1</v>
      </c>
      <c r="Z2999">
        <v>1</v>
      </c>
      <c r="AD2999">
        <v>1</v>
      </c>
      <c r="AG2999">
        <v>1</v>
      </c>
      <c r="AJ2999">
        <v>1</v>
      </c>
      <c r="AK2999" s="6">
        <v>45051</v>
      </c>
      <c r="AV2999">
        <v>1</v>
      </c>
      <c r="AX2999">
        <v>1</v>
      </c>
    </row>
    <row r="3000" spans="1:50" x14ac:dyDescent="0.25">
      <c r="A3000" t="s">
        <v>44</v>
      </c>
      <c r="B3000" t="s">
        <v>49</v>
      </c>
      <c r="C3000" t="s">
        <v>64</v>
      </c>
      <c r="D3000">
        <v>5</v>
      </c>
      <c r="E3000" t="s">
        <v>44</v>
      </c>
      <c r="F3000">
        <v>1</v>
      </c>
      <c r="G3000" t="s">
        <v>74</v>
      </c>
      <c r="H3000" t="s">
        <v>75</v>
      </c>
      <c r="I3000" t="s">
        <v>47</v>
      </c>
      <c r="J3000">
        <v>93331576</v>
      </c>
      <c r="K3000" s="6">
        <v>45020</v>
      </c>
      <c r="L3000">
        <v>220104</v>
      </c>
      <c r="M3000">
        <v>6312</v>
      </c>
      <c r="N3000" t="s">
        <v>48</v>
      </c>
      <c r="O3000">
        <v>57</v>
      </c>
      <c r="P3000" s="6">
        <v>45077</v>
      </c>
      <c r="Q3000">
        <v>2023</v>
      </c>
      <c r="R3000">
        <v>5</v>
      </c>
      <c r="S3000">
        <v>1</v>
      </c>
      <c r="T3000">
        <v>1</v>
      </c>
      <c r="U3000">
        <v>1</v>
      </c>
      <c r="V3000">
        <v>1</v>
      </c>
      <c r="Z3000">
        <v>1</v>
      </c>
      <c r="AD3000">
        <v>1</v>
      </c>
      <c r="AG3000">
        <v>1</v>
      </c>
      <c r="AJ3000">
        <v>1</v>
      </c>
      <c r="AK3000" s="6">
        <v>45051</v>
      </c>
      <c r="AV3000">
        <v>1</v>
      </c>
      <c r="AX3000">
        <v>1</v>
      </c>
    </row>
    <row r="3001" spans="1:50" x14ac:dyDescent="0.25">
      <c r="A3001" t="s">
        <v>44</v>
      </c>
      <c r="B3001" t="s">
        <v>49</v>
      </c>
      <c r="C3001" t="s">
        <v>64</v>
      </c>
      <c r="D3001">
        <v>5</v>
      </c>
      <c r="E3001" t="s">
        <v>44</v>
      </c>
      <c r="F3001">
        <v>1</v>
      </c>
      <c r="G3001" t="s">
        <v>74</v>
      </c>
      <c r="H3001" t="s">
        <v>75</v>
      </c>
      <c r="I3001" t="s">
        <v>47</v>
      </c>
      <c r="J3001">
        <v>93331576</v>
      </c>
      <c r="K3001" s="6">
        <v>45020</v>
      </c>
      <c r="L3001">
        <v>220104</v>
      </c>
      <c r="M3001">
        <v>6312</v>
      </c>
      <c r="N3001" t="s">
        <v>48</v>
      </c>
      <c r="O3001">
        <v>57</v>
      </c>
      <c r="P3001" s="6">
        <v>45077</v>
      </c>
      <c r="Q3001">
        <v>2023</v>
      </c>
      <c r="R3001">
        <v>5</v>
      </c>
      <c r="S3001">
        <v>1</v>
      </c>
      <c r="T3001">
        <v>1</v>
      </c>
      <c r="U3001">
        <v>1</v>
      </c>
      <c r="V3001">
        <v>1</v>
      </c>
      <c r="Z3001">
        <v>1</v>
      </c>
      <c r="AD3001">
        <v>1</v>
      </c>
      <c r="AG3001">
        <v>1</v>
      </c>
      <c r="AJ3001">
        <v>1</v>
      </c>
      <c r="AK3001" s="6">
        <v>45051</v>
      </c>
      <c r="AV3001">
        <v>1</v>
      </c>
      <c r="AX3001">
        <v>1</v>
      </c>
    </row>
    <row r="3002" spans="1:50" x14ac:dyDescent="0.25">
      <c r="A3002" t="s">
        <v>44</v>
      </c>
      <c r="B3002" t="s">
        <v>49</v>
      </c>
      <c r="C3002" t="s">
        <v>64</v>
      </c>
      <c r="D3002">
        <v>5</v>
      </c>
      <c r="E3002" t="s">
        <v>44</v>
      </c>
      <c r="F3002">
        <v>1</v>
      </c>
      <c r="G3002" t="s">
        <v>74</v>
      </c>
      <c r="H3002" t="s">
        <v>75</v>
      </c>
      <c r="I3002" t="s">
        <v>47</v>
      </c>
      <c r="J3002">
        <v>93331576</v>
      </c>
      <c r="K3002" s="6">
        <v>45020</v>
      </c>
      <c r="L3002">
        <v>220104</v>
      </c>
      <c r="M3002">
        <v>6312</v>
      </c>
      <c r="N3002" t="s">
        <v>48</v>
      </c>
      <c r="O3002">
        <v>57</v>
      </c>
      <c r="P3002" s="6">
        <v>45077</v>
      </c>
      <c r="Q3002">
        <v>2023</v>
      </c>
      <c r="R3002">
        <v>5</v>
      </c>
      <c r="S3002">
        <v>1</v>
      </c>
      <c r="T3002">
        <v>1</v>
      </c>
      <c r="U3002">
        <v>1</v>
      </c>
      <c r="V3002">
        <v>1</v>
      </c>
      <c r="Z3002">
        <v>1</v>
      </c>
      <c r="AD3002">
        <v>1</v>
      </c>
      <c r="AG3002">
        <v>1</v>
      </c>
      <c r="AJ3002">
        <v>1</v>
      </c>
      <c r="AK3002" s="6">
        <v>45051</v>
      </c>
      <c r="AV3002">
        <v>1</v>
      </c>
      <c r="AX3002">
        <v>1</v>
      </c>
    </row>
    <row r="3003" spans="1:50" x14ac:dyDescent="0.25">
      <c r="A3003" t="s">
        <v>44</v>
      </c>
      <c r="B3003" t="s">
        <v>49</v>
      </c>
      <c r="C3003" t="s">
        <v>64</v>
      </c>
      <c r="D3003">
        <v>5</v>
      </c>
      <c r="E3003" t="s">
        <v>44</v>
      </c>
      <c r="F3003">
        <v>1</v>
      </c>
      <c r="G3003" t="s">
        <v>74</v>
      </c>
      <c r="H3003" t="s">
        <v>75</v>
      </c>
      <c r="I3003" t="s">
        <v>47</v>
      </c>
      <c r="J3003">
        <v>93331576</v>
      </c>
      <c r="K3003" s="6">
        <v>45020</v>
      </c>
      <c r="L3003">
        <v>220104</v>
      </c>
      <c r="M3003">
        <v>6312</v>
      </c>
      <c r="N3003" t="s">
        <v>48</v>
      </c>
      <c r="O3003">
        <v>57</v>
      </c>
      <c r="P3003" s="6">
        <v>45077</v>
      </c>
      <c r="Q3003">
        <v>2023</v>
      </c>
      <c r="R3003">
        <v>5</v>
      </c>
      <c r="S3003">
        <v>1</v>
      </c>
      <c r="T3003">
        <v>1</v>
      </c>
      <c r="U3003">
        <v>1</v>
      </c>
      <c r="V3003">
        <v>1</v>
      </c>
      <c r="Z3003">
        <v>1</v>
      </c>
      <c r="AD3003">
        <v>1</v>
      </c>
      <c r="AG3003">
        <v>1</v>
      </c>
      <c r="AJ3003">
        <v>1</v>
      </c>
      <c r="AK3003" s="6">
        <v>45051</v>
      </c>
      <c r="AV3003">
        <v>1</v>
      </c>
      <c r="AX3003">
        <v>1</v>
      </c>
    </row>
    <row r="3004" spans="1:50" x14ac:dyDescent="0.25">
      <c r="A3004" t="s">
        <v>44</v>
      </c>
      <c r="B3004" t="s">
        <v>49</v>
      </c>
      <c r="C3004" t="s">
        <v>64</v>
      </c>
      <c r="D3004">
        <v>5</v>
      </c>
      <c r="E3004" t="s">
        <v>44</v>
      </c>
      <c r="F3004">
        <v>1</v>
      </c>
      <c r="G3004" t="s">
        <v>74</v>
      </c>
      <c r="H3004" t="s">
        <v>75</v>
      </c>
      <c r="I3004" t="s">
        <v>47</v>
      </c>
      <c r="J3004">
        <v>93331576</v>
      </c>
      <c r="K3004" s="6">
        <v>45020</v>
      </c>
      <c r="L3004">
        <v>220104</v>
      </c>
      <c r="M3004">
        <v>6312</v>
      </c>
      <c r="N3004" t="s">
        <v>48</v>
      </c>
      <c r="O3004">
        <v>57</v>
      </c>
      <c r="P3004" s="6">
        <v>45077</v>
      </c>
      <c r="Q3004">
        <v>2023</v>
      </c>
      <c r="R3004">
        <v>5</v>
      </c>
      <c r="S3004">
        <v>1</v>
      </c>
      <c r="T3004">
        <v>1</v>
      </c>
      <c r="U3004">
        <v>1</v>
      </c>
      <c r="V3004">
        <v>1</v>
      </c>
      <c r="Z3004">
        <v>1</v>
      </c>
      <c r="AD3004">
        <v>1</v>
      </c>
      <c r="AG3004">
        <v>1</v>
      </c>
      <c r="AJ3004">
        <v>1</v>
      </c>
      <c r="AK3004" s="6">
        <v>45051</v>
      </c>
      <c r="AV3004">
        <v>1</v>
      </c>
      <c r="AX3004">
        <v>1</v>
      </c>
    </row>
    <row r="3005" spans="1:50" x14ac:dyDescent="0.25">
      <c r="A3005" t="s">
        <v>44</v>
      </c>
      <c r="B3005" t="s">
        <v>49</v>
      </c>
      <c r="C3005" t="s">
        <v>64</v>
      </c>
      <c r="D3005">
        <v>5</v>
      </c>
      <c r="E3005" t="s">
        <v>44</v>
      </c>
      <c r="F3005">
        <v>1</v>
      </c>
      <c r="G3005" t="s">
        <v>74</v>
      </c>
      <c r="H3005" t="s">
        <v>75</v>
      </c>
      <c r="I3005" t="s">
        <v>47</v>
      </c>
      <c r="J3005">
        <v>93331576</v>
      </c>
      <c r="K3005" s="6">
        <v>45020</v>
      </c>
      <c r="L3005">
        <v>220104</v>
      </c>
      <c r="M3005">
        <v>6312</v>
      </c>
      <c r="N3005" t="s">
        <v>48</v>
      </c>
      <c r="O3005">
        <v>57</v>
      </c>
      <c r="P3005" s="6">
        <v>45077</v>
      </c>
      <c r="Q3005">
        <v>2023</v>
      </c>
      <c r="R3005">
        <v>5</v>
      </c>
      <c r="S3005">
        <v>1</v>
      </c>
      <c r="T3005">
        <v>1</v>
      </c>
      <c r="U3005">
        <v>1</v>
      </c>
      <c r="V3005">
        <v>1</v>
      </c>
      <c r="Z3005">
        <v>1</v>
      </c>
      <c r="AD3005">
        <v>1</v>
      </c>
      <c r="AG3005">
        <v>1</v>
      </c>
      <c r="AJ3005">
        <v>1</v>
      </c>
      <c r="AK3005" s="6">
        <v>45051</v>
      </c>
      <c r="AV3005">
        <v>1</v>
      </c>
      <c r="AX3005">
        <v>1</v>
      </c>
    </row>
    <row r="3006" spans="1:50" x14ac:dyDescent="0.25">
      <c r="A3006" t="s">
        <v>44</v>
      </c>
      <c r="B3006" t="s">
        <v>49</v>
      </c>
      <c r="C3006" t="s">
        <v>64</v>
      </c>
      <c r="D3006">
        <v>5</v>
      </c>
      <c r="E3006" t="s">
        <v>44</v>
      </c>
      <c r="F3006">
        <v>1</v>
      </c>
      <c r="G3006" t="s">
        <v>74</v>
      </c>
      <c r="H3006" t="s">
        <v>75</v>
      </c>
      <c r="I3006" t="s">
        <v>47</v>
      </c>
      <c r="J3006">
        <v>93331576</v>
      </c>
      <c r="K3006" s="6">
        <v>45020</v>
      </c>
      <c r="L3006">
        <v>220104</v>
      </c>
      <c r="M3006">
        <v>6312</v>
      </c>
      <c r="N3006" t="s">
        <v>48</v>
      </c>
      <c r="O3006">
        <v>57</v>
      </c>
      <c r="P3006" s="6">
        <v>45077</v>
      </c>
      <c r="Q3006">
        <v>2023</v>
      </c>
      <c r="R3006">
        <v>5</v>
      </c>
      <c r="S3006">
        <v>1</v>
      </c>
      <c r="T3006">
        <v>1</v>
      </c>
      <c r="U3006">
        <v>1</v>
      </c>
      <c r="V3006">
        <v>1</v>
      </c>
      <c r="Z3006">
        <v>1</v>
      </c>
      <c r="AD3006">
        <v>1</v>
      </c>
      <c r="AG3006">
        <v>1</v>
      </c>
      <c r="AJ3006">
        <v>1</v>
      </c>
      <c r="AK3006" s="6">
        <v>45051</v>
      </c>
      <c r="AV3006">
        <v>1</v>
      </c>
      <c r="AX3006">
        <v>1</v>
      </c>
    </row>
    <row r="3007" spans="1:50" x14ac:dyDescent="0.25">
      <c r="A3007" t="s">
        <v>44</v>
      </c>
      <c r="B3007" t="s">
        <v>49</v>
      </c>
      <c r="C3007" t="s">
        <v>64</v>
      </c>
      <c r="D3007">
        <v>5</v>
      </c>
      <c r="E3007" t="s">
        <v>44</v>
      </c>
      <c r="F3007">
        <v>1</v>
      </c>
      <c r="G3007" t="s">
        <v>74</v>
      </c>
      <c r="H3007" t="s">
        <v>75</v>
      </c>
      <c r="I3007" t="s">
        <v>47</v>
      </c>
      <c r="J3007">
        <v>93331576</v>
      </c>
      <c r="K3007" s="6">
        <v>45020</v>
      </c>
      <c r="L3007">
        <v>220104</v>
      </c>
      <c r="M3007">
        <v>6312</v>
      </c>
      <c r="N3007" t="s">
        <v>48</v>
      </c>
      <c r="O3007">
        <v>57</v>
      </c>
      <c r="P3007" s="6">
        <v>45077</v>
      </c>
      <c r="Q3007">
        <v>2023</v>
      </c>
      <c r="R3007">
        <v>5</v>
      </c>
      <c r="S3007">
        <v>1</v>
      </c>
      <c r="T3007">
        <v>1</v>
      </c>
      <c r="U3007">
        <v>1</v>
      </c>
      <c r="V3007">
        <v>1</v>
      </c>
      <c r="Z3007">
        <v>1</v>
      </c>
      <c r="AD3007">
        <v>1</v>
      </c>
      <c r="AG3007">
        <v>1</v>
      </c>
      <c r="AJ3007">
        <v>1</v>
      </c>
      <c r="AK3007" s="6">
        <v>45051</v>
      </c>
      <c r="AV3007">
        <v>1</v>
      </c>
      <c r="AX3007">
        <v>1</v>
      </c>
    </row>
    <row r="3008" spans="1:50" x14ac:dyDescent="0.25">
      <c r="A3008" t="s">
        <v>44</v>
      </c>
      <c r="B3008" t="s">
        <v>49</v>
      </c>
      <c r="C3008" t="s">
        <v>64</v>
      </c>
      <c r="D3008">
        <v>5</v>
      </c>
      <c r="E3008" t="s">
        <v>44</v>
      </c>
      <c r="F3008">
        <v>1</v>
      </c>
      <c r="G3008" t="s">
        <v>74</v>
      </c>
      <c r="H3008" t="s">
        <v>75</v>
      </c>
      <c r="I3008" t="s">
        <v>47</v>
      </c>
      <c r="J3008">
        <v>93331576</v>
      </c>
      <c r="K3008" s="6">
        <v>45020</v>
      </c>
      <c r="L3008">
        <v>220104</v>
      </c>
      <c r="M3008">
        <v>6312</v>
      </c>
      <c r="N3008" t="s">
        <v>48</v>
      </c>
      <c r="O3008">
        <v>57</v>
      </c>
      <c r="P3008" s="6">
        <v>45077</v>
      </c>
      <c r="Q3008">
        <v>2023</v>
      </c>
      <c r="R3008">
        <v>5</v>
      </c>
      <c r="S3008">
        <v>1</v>
      </c>
      <c r="T3008">
        <v>1</v>
      </c>
      <c r="U3008">
        <v>1</v>
      </c>
      <c r="V3008">
        <v>1</v>
      </c>
      <c r="Z3008">
        <v>1</v>
      </c>
      <c r="AD3008">
        <v>1</v>
      </c>
      <c r="AG3008">
        <v>1</v>
      </c>
      <c r="AJ3008">
        <v>1</v>
      </c>
      <c r="AK3008" s="6">
        <v>45051</v>
      </c>
      <c r="AV3008">
        <v>1</v>
      </c>
      <c r="AX3008">
        <v>1</v>
      </c>
    </row>
    <row r="3009" spans="1:50" x14ac:dyDescent="0.25">
      <c r="A3009" t="s">
        <v>44</v>
      </c>
      <c r="B3009" t="s">
        <v>49</v>
      </c>
      <c r="C3009" t="s">
        <v>64</v>
      </c>
      <c r="D3009">
        <v>5</v>
      </c>
      <c r="E3009" t="s">
        <v>44</v>
      </c>
      <c r="F3009">
        <v>1</v>
      </c>
      <c r="G3009" t="s">
        <v>74</v>
      </c>
      <c r="H3009" t="s">
        <v>75</v>
      </c>
      <c r="I3009" t="s">
        <v>47</v>
      </c>
      <c r="J3009">
        <v>93331576</v>
      </c>
      <c r="K3009" s="6">
        <v>45020</v>
      </c>
      <c r="L3009">
        <v>220104</v>
      </c>
      <c r="M3009">
        <v>6312</v>
      </c>
      <c r="N3009" t="s">
        <v>48</v>
      </c>
      <c r="O3009">
        <v>57</v>
      </c>
      <c r="P3009" s="6">
        <v>45077</v>
      </c>
      <c r="Q3009">
        <v>2023</v>
      </c>
      <c r="R3009">
        <v>5</v>
      </c>
      <c r="S3009">
        <v>1</v>
      </c>
      <c r="T3009">
        <v>1</v>
      </c>
      <c r="U3009">
        <v>1</v>
      </c>
      <c r="V3009">
        <v>1</v>
      </c>
      <c r="Z3009">
        <v>1</v>
      </c>
      <c r="AD3009">
        <v>1</v>
      </c>
      <c r="AG3009">
        <v>1</v>
      </c>
      <c r="AJ3009">
        <v>1</v>
      </c>
      <c r="AK3009" s="6">
        <v>45051</v>
      </c>
      <c r="AV3009">
        <v>1</v>
      </c>
      <c r="AX3009">
        <v>1</v>
      </c>
    </row>
    <row r="3010" spans="1:50" x14ac:dyDescent="0.25">
      <c r="A3010" t="s">
        <v>44</v>
      </c>
      <c r="B3010" t="s">
        <v>49</v>
      </c>
      <c r="C3010" t="s">
        <v>64</v>
      </c>
      <c r="D3010">
        <v>5</v>
      </c>
      <c r="E3010" t="s">
        <v>44</v>
      </c>
      <c r="F3010">
        <v>1</v>
      </c>
      <c r="G3010" t="s">
        <v>74</v>
      </c>
      <c r="H3010" t="s">
        <v>75</v>
      </c>
      <c r="I3010" t="s">
        <v>47</v>
      </c>
      <c r="J3010">
        <v>93331576</v>
      </c>
      <c r="K3010" s="6">
        <v>45020</v>
      </c>
      <c r="L3010">
        <v>220104</v>
      </c>
      <c r="M3010">
        <v>6312</v>
      </c>
      <c r="N3010" t="s">
        <v>48</v>
      </c>
      <c r="O3010">
        <v>57</v>
      </c>
      <c r="P3010" s="6">
        <v>45077</v>
      </c>
      <c r="Q3010">
        <v>2023</v>
      </c>
      <c r="R3010">
        <v>5</v>
      </c>
      <c r="S3010">
        <v>1</v>
      </c>
      <c r="T3010">
        <v>1</v>
      </c>
      <c r="U3010">
        <v>1</v>
      </c>
      <c r="V3010">
        <v>1</v>
      </c>
      <c r="Z3010">
        <v>1</v>
      </c>
      <c r="AD3010">
        <v>1</v>
      </c>
      <c r="AG3010">
        <v>1</v>
      </c>
      <c r="AJ3010">
        <v>1</v>
      </c>
      <c r="AK3010" s="6">
        <v>45051</v>
      </c>
      <c r="AV3010">
        <v>1</v>
      </c>
      <c r="AX3010">
        <v>1</v>
      </c>
    </row>
    <row r="3011" spans="1:50" x14ac:dyDescent="0.25">
      <c r="A3011" t="s">
        <v>44</v>
      </c>
      <c r="B3011" t="s">
        <v>49</v>
      </c>
      <c r="C3011" t="s">
        <v>64</v>
      </c>
      <c r="D3011">
        <v>5</v>
      </c>
      <c r="E3011" t="s">
        <v>44</v>
      </c>
      <c r="F3011">
        <v>1</v>
      </c>
      <c r="G3011" t="s">
        <v>74</v>
      </c>
      <c r="H3011" t="s">
        <v>75</v>
      </c>
      <c r="I3011" t="s">
        <v>47</v>
      </c>
      <c r="J3011">
        <v>93331576</v>
      </c>
      <c r="K3011" s="6">
        <v>45020</v>
      </c>
      <c r="L3011">
        <v>220104</v>
      </c>
      <c r="M3011">
        <v>6312</v>
      </c>
      <c r="N3011" t="s">
        <v>48</v>
      </c>
      <c r="O3011">
        <v>57</v>
      </c>
      <c r="P3011" s="6">
        <v>45077</v>
      </c>
      <c r="Q3011">
        <v>2023</v>
      </c>
      <c r="R3011">
        <v>5</v>
      </c>
      <c r="S3011">
        <v>1</v>
      </c>
      <c r="T3011">
        <v>1</v>
      </c>
      <c r="U3011">
        <v>1</v>
      </c>
      <c r="V3011">
        <v>1</v>
      </c>
      <c r="Z3011">
        <v>1</v>
      </c>
      <c r="AD3011">
        <v>1</v>
      </c>
      <c r="AG3011">
        <v>1</v>
      </c>
      <c r="AJ3011">
        <v>1</v>
      </c>
      <c r="AK3011" s="6">
        <v>45051</v>
      </c>
      <c r="AV3011">
        <v>1</v>
      </c>
      <c r="AX3011">
        <v>1</v>
      </c>
    </row>
    <row r="3012" spans="1:50" x14ac:dyDescent="0.25">
      <c r="A3012" t="s">
        <v>44</v>
      </c>
      <c r="B3012" t="s">
        <v>49</v>
      </c>
      <c r="C3012" t="s">
        <v>64</v>
      </c>
      <c r="D3012">
        <v>5</v>
      </c>
      <c r="E3012" t="s">
        <v>44</v>
      </c>
      <c r="F3012">
        <v>1</v>
      </c>
      <c r="G3012" t="s">
        <v>74</v>
      </c>
      <c r="H3012" t="s">
        <v>75</v>
      </c>
      <c r="I3012" t="s">
        <v>47</v>
      </c>
      <c r="J3012">
        <v>93331576</v>
      </c>
      <c r="K3012" s="6">
        <v>45020</v>
      </c>
      <c r="L3012">
        <v>220104</v>
      </c>
      <c r="M3012">
        <v>6312</v>
      </c>
      <c r="N3012" t="s">
        <v>48</v>
      </c>
      <c r="O3012">
        <v>57</v>
      </c>
      <c r="P3012" s="6">
        <v>45077</v>
      </c>
      <c r="Q3012">
        <v>2023</v>
      </c>
      <c r="R3012">
        <v>5</v>
      </c>
      <c r="S3012">
        <v>1</v>
      </c>
      <c r="T3012">
        <v>1</v>
      </c>
      <c r="U3012">
        <v>1</v>
      </c>
      <c r="V3012">
        <v>1</v>
      </c>
      <c r="Z3012">
        <v>1</v>
      </c>
      <c r="AD3012">
        <v>1</v>
      </c>
      <c r="AG3012">
        <v>1</v>
      </c>
      <c r="AJ3012">
        <v>1</v>
      </c>
      <c r="AK3012" s="6">
        <v>45051</v>
      </c>
      <c r="AV3012">
        <v>1</v>
      </c>
      <c r="AX3012">
        <v>1</v>
      </c>
    </row>
    <row r="3013" spans="1:50" x14ac:dyDescent="0.25">
      <c r="A3013" t="s">
        <v>44</v>
      </c>
      <c r="B3013" t="s">
        <v>49</v>
      </c>
      <c r="C3013" t="s">
        <v>64</v>
      </c>
      <c r="D3013">
        <v>5</v>
      </c>
      <c r="E3013" t="s">
        <v>44</v>
      </c>
      <c r="F3013">
        <v>1</v>
      </c>
      <c r="G3013" t="s">
        <v>74</v>
      </c>
      <c r="H3013" t="s">
        <v>75</v>
      </c>
      <c r="I3013" t="s">
        <v>47</v>
      </c>
      <c r="J3013">
        <v>93331576</v>
      </c>
      <c r="K3013" s="6">
        <v>45020</v>
      </c>
      <c r="L3013">
        <v>220104</v>
      </c>
      <c r="M3013">
        <v>6312</v>
      </c>
      <c r="N3013" t="s">
        <v>48</v>
      </c>
      <c r="O3013">
        <v>57</v>
      </c>
      <c r="P3013" s="6">
        <v>45077</v>
      </c>
      <c r="Q3013">
        <v>2023</v>
      </c>
      <c r="R3013">
        <v>5</v>
      </c>
      <c r="S3013">
        <v>1</v>
      </c>
      <c r="T3013">
        <v>1</v>
      </c>
      <c r="U3013">
        <v>1</v>
      </c>
      <c r="V3013">
        <v>1</v>
      </c>
      <c r="Z3013">
        <v>1</v>
      </c>
      <c r="AD3013">
        <v>1</v>
      </c>
      <c r="AG3013">
        <v>1</v>
      </c>
      <c r="AJ3013">
        <v>1</v>
      </c>
      <c r="AK3013" s="6">
        <v>45051</v>
      </c>
      <c r="AV3013">
        <v>1</v>
      </c>
      <c r="AX3013">
        <v>1</v>
      </c>
    </row>
    <row r="3014" spans="1:50" x14ac:dyDescent="0.25">
      <c r="A3014" t="s">
        <v>44</v>
      </c>
      <c r="B3014" t="s">
        <v>49</v>
      </c>
      <c r="C3014" t="s">
        <v>64</v>
      </c>
      <c r="D3014">
        <v>5</v>
      </c>
      <c r="E3014" t="s">
        <v>44</v>
      </c>
      <c r="F3014">
        <v>1</v>
      </c>
      <c r="G3014" t="s">
        <v>74</v>
      </c>
      <c r="H3014" t="s">
        <v>75</v>
      </c>
      <c r="I3014" t="s">
        <v>47</v>
      </c>
      <c r="J3014">
        <v>93331576</v>
      </c>
      <c r="K3014" s="6">
        <v>45020</v>
      </c>
      <c r="L3014">
        <v>220104</v>
      </c>
      <c r="M3014">
        <v>6312</v>
      </c>
      <c r="N3014" t="s">
        <v>48</v>
      </c>
      <c r="O3014">
        <v>57</v>
      </c>
      <c r="P3014" s="6">
        <v>45077</v>
      </c>
      <c r="Q3014">
        <v>2023</v>
      </c>
      <c r="R3014">
        <v>5</v>
      </c>
      <c r="S3014">
        <v>1</v>
      </c>
      <c r="T3014">
        <v>1</v>
      </c>
      <c r="U3014">
        <v>1</v>
      </c>
      <c r="V3014">
        <v>1</v>
      </c>
      <c r="Z3014">
        <v>1</v>
      </c>
      <c r="AD3014">
        <v>1</v>
      </c>
      <c r="AG3014">
        <v>1</v>
      </c>
      <c r="AJ3014">
        <v>1</v>
      </c>
      <c r="AK3014" s="6">
        <v>45051</v>
      </c>
      <c r="AV3014">
        <v>1</v>
      </c>
      <c r="AX3014">
        <v>1</v>
      </c>
    </row>
    <row r="3015" spans="1:50" x14ac:dyDescent="0.25">
      <c r="A3015" t="s">
        <v>44</v>
      </c>
      <c r="B3015" t="s">
        <v>49</v>
      </c>
      <c r="C3015" t="s">
        <v>64</v>
      </c>
      <c r="D3015">
        <v>5</v>
      </c>
      <c r="E3015" t="s">
        <v>44</v>
      </c>
      <c r="F3015">
        <v>1</v>
      </c>
      <c r="G3015" t="s">
        <v>74</v>
      </c>
      <c r="H3015" t="s">
        <v>75</v>
      </c>
      <c r="I3015" t="s">
        <v>47</v>
      </c>
      <c r="J3015">
        <v>93331576</v>
      </c>
      <c r="K3015" s="6">
        <v>45020</v>
      </c>
      <c r="L3015">
        <v>220104</v>
      </c>
      <c r="M3015">
        <v>6312</v>
      </c>
      <c r="N3015" t="s">
        <v>48</v>
      </c>
      <c r="O3015">
        <v>57</v>
      </c>
      <c r="P3015" s="6">
        <v>45077</v>
      </c>
      <c r="Q3015">
        <v>2023</v>
      </c>
      <c r="R3015">
        <v>5</v>
      </c>
      <c r="S3015">
        <v>1</v>
      </c>
      <c r="T3015">
        <v>1</v>
      </c>
      <c r="U3015">
        <v>1</v>
      </c>
      <c r="V3015">
        <v>1</v>
      </c>
      <c r="Z3015">
        <v>1</v>
      </c>
      <c r="AD3015">
        <v>1</v>
      </c>
      <c r="AG3015">
        <v>1</v>
      </c>
      <c r="AJ3015">
        <v>1</v>
      </c>
      <c r="AK3015" s="6">
        <v>45051</v>
      </c>
      <c r="AV3015">
        <v>1</v>
      </c>
      <c r="AX3015">
        <v>1</v>
      </c>
    </row>
    <row r="3016" spans="1:50" x14ac:dyDescent="0.25">
      <c r="A3016" t="s">
        <v>44</v>
      </c>
      <c r="B3016" t="s">
        <v>49</v>
      </c>
      <c r="C3016" t="s">
        <v>64</v>
      </c>
      <c r="D3016">
        <v>5</v>
      </c>
      <c r="E3016" t="s">
        <v>44</v>
      </c>
      <c r="F3016">
        <v>1</v>
      </c>
      <c r="G3016" t="s">
        <v>74</v>
      </c>
      <c r="H3016" t="s">
        <v>75</v>
      </c>
      <c r="I3016" t="s">
        <v>47</v>
      </c>
      <c r="J3016">
        <v>93331576</v>
      </c>
      <c r="K3016" s="6">
        <v>45020</v>
      </c>
      <c r="L3016">
        <v>220104</v>
      </c>
      <c r="M3016">
        <v>6312</v>
      </c>
      <c r="N3016" t="s">
        <v>48</v>
      </c>
      <c r="O3016">
        <v>57</v>
      </c>
      <c r="P3016" s="6">
        <v>45077</v>
      </c>
      <c r="Q3016">
        <v>2023</v>
      </c>
      <c r="R3016">
        <v>5</v>
      </c>
      <c r="S3016">
        <v>1</v>
      </c>
      <c r="T3016">
        <v>1</v>
      </c>
      <c r="U3016">
        <v>1</v>
      </c>
      <c r="V3016">
        <v>1</v>
      </c>
      <c r="Z3016">
        <v>1</v>
      </c>
      <c r="AD3016">
        <v>1</v>
      </c>
      <c r="AG3016">
        <v>1</v>
      </c>
      <c r="AJ3016">
        <v>1</v>
      </c>
      <c r="AK3016" s="6">
        <v>45051</v>
      </c>
      <c r="AV3016">
        <v>1</v>
      </c>
      <c r="AX3016">
        <v>1</v>
      </c>
    </row>
    <row r="3017" spans="1:50" x14ac:dyDescent="0.25">
      <c r="A3017" t="s">
        <v>44</v>
      </c>
      <c r="B3017" t="s">
        <v>49</v>
      </c>
      <c r="C3017" t="s">
        <v>64</v>
      </c>
      <c r="D3017">
        <v>5</v>
      </c>
      <c r="E3017" t="s">
        <v>44</v>
      </c>
      <c r="F3017">
        <v>1</v>
      </c>
      <c r="G3017" t="s">
        <v>74</v>
      </c>
      <c r="H3017" t="s">
        <v>75</v>
      </c>
      <c r="I3017" t="s">
        <v>47</v>
      </c>
      <c r="J3017">
        <v>93331576</v>
      </c>
      <c r="K3017" s="6">
        <v>45020</v>
      </c>
      <c r="L3017">
        <v>220104</v>
      </c>
      <c r="M3017">
        <v>6312</v>
      </c>
      <c r="N3017" t="s">
        <v>48</v>
      </c>
      <c r="O3017">
        <v>57</v>
      </c>
      <c r="P3017" s="6">
        <v>45077</v>
      </c>
      <c r="Q3017">
        <v>2023</v>
      </c>
      <c r="R3017">
        <v>5</v>
      </c>
      <c r="S3017">
        <v>1</v>
      </c>
      <c r="T3017">
        <v>1</v>
      </c>
      <c r="U3017">
        <v>1</v>
      </c>
      <c r="V3017">
        <v>1</v>
      </c>
      <c r="Z3017">
        <v>1</v>
      </c>
      <c r="AD3017">
        <v>1</v>
      </c>
      <c r="AG3017">
        <v>1</v>
      </c>
      <c r="AJ3017">
        <v>1</v>
      </c>
      <c r="AK3017" s="6">
        <v>45051</v>
      </c>
      <c r="AV3017">
        <v>1</v>
      </c>
      <c r="AX3017">
        <v>1</v>
      </c>
    </row>
    <row r="3018" spans="1:50" x14ac:dyDescent="0.25">
      <c r="A3018" t="s">
        <v>44</v>
      </c>
      <c r="B3018" t="s">
        <v>49</v>
      </c>
      <c r="C3018" t="s">
        <v>64</v>
      </c>
      <c r="D3018">
        <v>5</v>
      </c>
      <c r="E3018" t="s">
        <v>44</v>
      </c>
      <c r="F3018">
        <v>1</v>
      </c>
      <c r="G3018" t="s">
        <v>74</v>
      </c>
      <c r="H3018" t="s">
        <v>75</v>
      </c>
      <c r="I3018" t="s">
        <v>47</v>
      </c>
      <c r="J3018">
        <v>93331576</v>
      </c>
      <c r="K3018" s="6">
        <v>45020</v>
      </c>
      <c r="L3018">
        <v>220104</v>
      </c>
      <c r="M3018">
        <v>6312</v>
      </c>
      <c r="N3018" t="s">
        <v>48</v>
      </c>
      <c r="O3018">
        <v>57</v>
      </c>
      <c r="P3018" s="6">
        <v>45077</v>
      </c>
      <c r="Q3018">
        <v>2023</v>
      </c>
      <c r="R3018">
        <v>5</v>
      </c>
      <c r="S3018">
        <v>1</v>
      </c>
      <c r="T3018">
        <v>1</v>
      </c>
      <c r="U3018">
        <v>1</v>
      </c>
      <c r="V3018">
        <v>1</v>
      </c>
      <c r="Z3018">
        <v>1</v>
      </c>
      <c r="AD3018">
        <v>1</v>
      </c>
      <c r="AG3018">
        <v>1</v>
      </c>
      <c r="AJ3018">
        <v>1</v>
      </c>
      <c r="AK3018" s="6">
        <v>45051</v>
      </c>
      <c r="AV3018">
        <v>1</v>
      </c>
      <c r="AX3018">
        <v>1</v>
      </c>
    </row>
    <row r="3019" spans="1:50" x14ac:dyDescent="0.25">
      <c r="A3019" t="s">
        <v>44</v>
      </c>
      <c r="B3019" t="s">
        <v>49</v>
      </c>
      <c r="C3019" t="s">
        <v>64</v>
      </c>
      <c r="D3019">
        <v>5</v>
      </c>
      <c r="E3019" t="s">
        <v>44</v>
      </c>
      <c r="F3019">
        <v>1</v>
      </c>
      <c r="G3019" t="s">
        <v>74</v>
      </c>
      <c r="H3019" t="s">
        <v>75</v>
      </c>
      <c r="I3019" t="s">
        <v>47</v>
      </c>
      <c r="J3019">
        <v>93331576</v>
      </c>
      <c r="K3019" s="6">
        <v>45020</v>
      </c>
      <c r="L3019">
        <v>220104</v>
      </c>
      <c r="M3019">
        <v>6312</v>
      </c>
      <c r="N3019" t="s">
        <v>48</v>
      </c>
      <c r="O3019">
        <v>57</v>
      </c>
      <c r="P3019" s="6">
        <v>45077</v>
      </c>
      <c r="Q3019">
        <v>2023</v>
      </c>
      <c r="R3019">
        <v>5</v>
      </c>
      <c r="S3019">
        <v>1</v>
      </c>
      <c r="T3019">
        <v>1</v>
      </c>
      <c r="U3019">
        <v>1</v>
      </c>
      <c r="V3019">
        <v>1</v>
      </c>
      <c r="Z3019">
        <v>1</v>
      </c>
      <c r="AD3019">
        <v>1</v>
      </c>
      <c r="AG3019">
        <v>1</v>
      </c>
      <c r="AJ3019">
        <v>1</v>
      </c>
      <c r="AK3019" s="6">
        <v>45051</v>
      </c>
      <c r="AV3019">
        <v>1</v>
      </c>
      <c r="AX3019">
        <v>1</v>
      </c>
    </row>
    <row r="3020" spans="1:50" x14ac:dyDescent="0.25">
      <c r="A3020" t="s">
        <v>44</v>
      </c>
      <c r="B3020" t="s">
        <v>44</v>
      </c>
      <c r="C3020" t="s">
        <v>64</v>
      </c>
      <c r="D3020">
        <v>5</v>
      </c>
      <c r="E3020" t="s">
        <v>44</v>
      </c>
      <c r="F3020">
        <v>1</v>
      </c>
      <c r="G3020" t="s">
        <v>74</v>
      </c>
      <c r="H3020" t="s">
        <v>75</v>
      </c>
      <c r="I3020" t="s">
        <v>47</v>
      </c>
      <c r="J3020">
        <v>93231871</v>
      </c>
      <c r="K3020" s="6">
        <v>44947</v>
      </c>
      <c r="L3020">
        <v>220101</v>
      </c>
      <c r="M3020">
        <v>6312</v>
      </c>
      <c r="N3020" t="s">
        <v>48</v>
      </c>
      <c r="O3020">
        <v>69</v>
      </c>
      <c r="P3020" s="6">
        <v>45016</v>
      </c>
      <c r="Q3020">
        <v>2023</v>
      </c>
      <c r="R3020">
        <v>3</v>
      </c>
      <c r="S3020">
        <v>1</v>
      </c>
      <c r="T3020">
        <v>1</v>
      </c>
      <c r="U3020">
        <v>1</v>
      </c>
      <c r="V3020">
        <v>1</v>
      </c>
      <c r="W3020" s="6">
        <v>45006</v>
      </c>
      <c r="Z3020">
        <v>1</v>
      </c>
      <c r="AA3020" s="6">
        <v>45006</v>
      </c>
      <c r="AD3020">
        <v>1</v>
      </c>
      <c r="AE3020" s="6">
        <v>45006</v>
      </c>
      <c r="AG3020">
        <v>1</v>
      </c>
      <c r="AH3020" s="6">
        <v>45006</v>
      </c>
      <c r="AJ3020">
        <v>1</v>
      </c>
      <c r="AK3020" s="6">
        <v>44978</v>
      </c>
      <c r="AL3020" s="6">
        <v>45008</v>
      </c>
      <c r="AV3020">
        <v>1</v>
      </c>
      <c r="AX3020">
        <v>1</v>
      </c>
    </row>
    <row r="3021" spans="1:50" x14ac:dyDescent="0.25">
      <c r="A3021" t="s">
        <v>44</v>
      </c>
      <c r="B3021" t="s">
        <v>44</v>
      </c>
      <c r="C3021" t="s">
        <v>64</v>
      </c>
      <c r="D3021">
        <v>5</v>
      </c>
      <c r="E3021" t="s">
        <v>44</v>
      </c>
      <c r="F3021">
        <v>1</v>
      </c>
      <c r="G3021" t="s">
        <v>74</v>
      </c>
      <c r="H3021" t="s">
        <v>75</v>
      </c>
      <c r="I3021" t="s">
        <v>47</v>
      </c>
      <c r="J3021">
        <v>93230428</v>
      </c>
      <c r="K3021" s="6">
        <v>44948</v>
      </c>
      <c r="L3021">
        <v>220101</v>
      </c>
      <c r="M3021">
        <v>6312</v>
      </c>
      <c r="N3021" t="s">
        <v>48</v>
      </c>
      <c r="O3021">
        <v>68</v>
      </c>
      <c r="P3021" s="6">
        <v>45016</v>
      </c>
      <c r="Q3021">
        <v>2023</v>
      </c>
      <c r="R3021">
        <v>3</v>
      </c>
      <c r="S3021">
        <v>1</v>
      </c>
      <c r="T3021">
        <v>0</v>
      </c>
      <c r="U3021">
        <v>1</v>
      </c>
      <c r="V3021">
        <v>1</v>
      </c>
      <c r="Z3021">
        <v>1</v>
      </c>
      <c r="AD3021">
        <v>1</v>
      </c>
      <c r="AG3021">
        <v>1</v>
      </c>
      <c r="AJ3021">
        <v>0</v>
      </c>
      <c r="AV3021">
        <v>1</v>
      </c>
      <c r="AX3021">
        <v>1</v>
      </c>
    </row>
    <row r="3022" spans="1:50" x14ac:dyDescent="0.25">
      <c r="A3022" t="s">
        <v>44</v>
      </c>
      <c r="B3022" t="s">
        <v>44</v>
      </c>
      <c r="C3022" t="s">
        <v>64</v>
      </c>
      <c r="D3022">
        <v>5</v>
      </c>
      <c r="E3022" t="s">
        <v>44</v>
      </c>
      <c r="F3022">
        <v>1</v>
      </c>
      <c r="G3022" t="s">
        <v>74</v>
      </c>
      <c r="H3022" t="s">
        <v>75</v>
      </c>
      <c r="I3022" t="s">
        <v>47</v>
      </c>
      <c r="J3022">
        <v>93232403</v>
      </c>
      <c r="K3022" s="6">
        <v>44949</v>
      </c>
      <c r="L3022">
        <v>220101</v>
      </c>
      <c r="M3022">
        <v>6312</v>
      </c>
      <c r="N3022" t="s">
        <v>48</v>
      </c>
      <c r="O3022">
        <v>67</v>
      </c>
      <c r="P3022" s="6">
        <v>45016</v>
      </c>
      <c r="Q3022">
        <v>2023</v>
      </c>
      <c r="R3022">
        <v>3</v>
      </c>
      <c r="S3022">
        <v>1</v>
      </c>
      <c r="T3022">
        <v>1</v>
      </c>
      <c r="U3022">
        <v>1</v>
      </c>
      <c r="V3022">
        <v>1</v>
      </c>
      <c r="W3022" s="6">
        <v>45008</v>
      </c>
      <c r="Z3022">
        <v>1</v>
      </c>
      <c r="AA3022" s="6">
        <v>45008</v>
      </c>
      <c r="AD3022">
        <v>1</v>
      </c>
      <c r="AE3022" s="6">
        <v>45008</v>
      </c>
      <c r="AG3022">
        <v>1</v>
      </c>
      <c r="AH3022" s="6">
        <v>45008</v>
      </c>
      <c r="AJ3022">
        <v>1</v>
      </c>
      <c r="AK3022" s="6">
        <v>44980</v>
      </c>
      <c r="AL3022" s="6">
        <v>45010</v>
      </c>
      <c r="AV3022">
        <v>1</v>
      </c>
      <c r="AX3022">
        <v>1</v>
      </c>
    </row>
    <row r="3023" spans="1:50" x14ac:dyDescent="0.25">
      <c r="A3023" t="s">
        <v>44</v>
      </c>
      <c r="B3023" t="s">
        <v>44</v>
      </c>
      <c r="C3023" t="s">
        <v>64</v>
      </c>
      <c r="D3023">
        <v>5</v>
      </c>
      <c r="E3023" t="s">
        <v>44</v>
      </c>
      <c r="F3023">
        <v>1</v>
      </c>
      <c r="G3023" t="s">
        <v>74</v>
      </c>
      <c r="H3023" t="s">
        <v>75</v>
      </c>
      <c r="I3023" t="s">
        <v>47</v>
      </c>
      <c r="J3023">
        <v>93232975</v>
      </c>
      <c r="K3023" s="6">
        <v>44948</v>
      </c>
      <c r="L3023">
        <v>220101</v>
      </c>
      <c r="M3023">
        <v>6312</v>
      </c>
      <c r="N3023" t="s">
        <v>48</v>
      </c>
      <c r="O3023">
        <v>68</v>
      </c>
      <c r="P3023" s="6">
        <v>45016</v>
      </c>
      <c r="Q3023">
        <v>2023</v>
      </c>
      <c r="R3023">
        <v>3</v>
      </c>
      <c r="S3023">
        <v>1</v>
      </c>
      <c r="T3023">
        <v>1</v>
      </c>
      <c r="U3023">
        <v>1</v>
      </c>
      <c r="V3023">
        <v>1</v>
      </c>
      <c r="W3023" s="6">
        <v>45007</v>
      </c>
      <c r="Z3023">
        <v>1</v>
      </c>
      <c r="AA3023" s="6">
        <v>45007</v>
      </c>
      <c r="AD3023">
        <v>1</v>
      </c>
      <c r="AE3023" s="6">
        <v>45007</v>
      </c>
      <c r="AG3023">
        <v>1</v>
      </c>
      <c r="AH3023" s="6">
        <v>45007</v>
      </c>
      <c r="AJ3023">
        <v>1</v>
      </c>
      <c r="AK3023" s="6">
        <v>44979</v>
      </c>
      <c r="AL3023" s="6">
        <v>45009</v>
      </c>
      <c r="AV3023">
        <v>1</v>
      </c>
      <c r="AX3023">
        <v>1</v>
      </c>
    </row>
    <row r="3024" spans="1:50" x14ac:dyDescent="0.25">
      <c r="A3024" t="s">
        <v>44</v>
      </c>
      <c r="B3024" t="s">
        <v>44</v>
      </c>
      <c r="C3024" t="s">
        <v>64</v>
      </c>
      <c r="D3024">
        <v>5</v>
      </c>
      <c r="E3024" t="s">
        <v>44</v>
      </c>
      <c r="F3024">
        <v>1</v>
      </c>
      <c r="G3024" t="s">
        <v>74</v>
      </c>
      <c r="H3024" t="s">
        <v>75</v>
      </c>
      <c r="I3024" t="s">
        <v>47</v>
      </c>
      <c r="J3024">
        <v>93208884</v>
      </c>
      <c r="K3024" s="6">
        <v>44931</v>
      </c>
      <c r="L3024">
        <v>220101</v>
      </c>
      <c r="M3024">
        <v>6312</v>
      </c>
      <c r="N3024" t="s">
        <v>48</v>
      </c>
      <c r="O3024">
        <v>85</v>
      </c>
      <c r="P3024" s="6">
        <v>45016</v>
      </c>
      <c r="Q3024">
        <v>2023</v>
      </c>
      <c r="R3024">
        <v>3</v>
      </c>
      <c r="S3024">
        <v>1</v>
      </c>
      <c r="T3024">
        <v>1</v>
      </c>
      <c r="U3024">
        <v>1</v>
      </c>
      <c r="V3024">
        <v>1</v>
      </c>
      <c r="W3024" s="6">
        <v>44992</v>
      </c>
      <c r="Z3024">
        <v>1</v>
      </c>
      <c r="AA3024" s="6">
        <v>44992</v>
      </c>
      <c r="AD3024">
        <v>1</v>
      </c>
      <c r="AG3024">
        <v>1</v>
      </c>
      <c r="AH3024" s="6">
        <v>44992</v>
      </c>
      <c r="AJ3024">
        <v>1</v>
      </c>
      <c r="AK3024" s="6">
        <v>44962</v>
      </c>
      <c r="AL3024" s="6">
        <v>44992</v>
      </c>
      <c r="AV3024">
        <v>1</v>
      </c>
      <c r="AX3024">
        <v>1</v>
      </c>
    </row>
    <row r="3025" spans="1:50" x14ac:dyDescent="0.25">
      <c r="A3025" t="s">
        <v>44</v>
      </c>
      <c r="B3025" t="s">
        <v>44</v>
      </c>
      <c r="C3025" t="s">
        <v>64</v>
      </c>
      <c r="D3025">
        <v>5</v>
      </c>
      <c r="E3025" t="s">
        <v>44</v>
      </c>
      <c r="F3025">
        <v>1</v>
      </c>
      <c r="G3025" t="s">
        <v>74</v>
      </c>
      <c r="H3025" t="s">
        <v>75</v>
      </c>
      <c r="I3025" t="s">
        <v>47</v>
      </c>
      <c r="J3025">
        <v>93208894</v>
      </c>
      <c r="K3025" s="6">
        <v>44931</v>
      </c>
      <c r="L3025">
        <v>220101</v>
      </c>
      <c r="M3025">
        <v>6312</v>
      </c>
      <c r="N3025" t="s">
        <v>48</v>
      </c>
      <c r="O3025">
        <v>85</v>
      </c>
      <c r="P3025" s="6">
        <v>45016</v>
      </c>
      <c r="Q3025">
        <v>2023</v>
      </c>
      <c r="R3025">
        <v>3</v>
      </c>
      <c r="S3025">
        <v>1</v>
      </c>
      <c r="T3025">
        <v>1</v>
      </c>
      <c r="U3025">
        <v>1</v>
      </c>
      <c r="V3025">
        <v>1</v>
      </c>
      <c r="W3025" s="6">
        <v>44993</v>
      </c>
      <c r="Z3025">
        <v>1</v>
      </c>
      <c r="AA3025" s="6">
        <v>44993</v>
      </c>
      <c r="AD3025">
        <v>1</v>
      </c>
      <c r="AG3025">
        <v>1</v>
      </c>
      <c r="AH3025" s="6">
        <v>44993</v>
      </c>
      <c r="AJ3025">
        <v>1</v>
      </c>
      <c r="AK3025" s="6">
        <v>44963</v>
      </c>
      <c r="AL3025" s="6">
        <v>44992</v>
      </c>
      <c r="AV3025">
        <v>1</v>
      </c>
      <c r="AX3025">
        <v>1</v>
      </c>
    </row>
    <row r="3026" spans="1:50" x14ac:dyDescent="0.25">
      <c r="A3026" t="s">
        <v>44</v>
      </c>
      <c r="B3026" t="s">
        <v>44</v>
      </c>
      <c r="C3026" t="s">
        <v>64</v>
      </c>
      <c r="D3026">
        <v>5</v>
      </c>
      <c r="E3026" t="s">
        <v>44</v>
      </c>
      <c r="F3026">
        <v>1</v>
      </c>
      <c r="G3026" t="s">
        <v>74</v>
      </c>
      <c r="H3026" t="s">
        <v>75</v>
      </c>
      <c r="I3026" t="s">
        <v>47</v>
      </c>
      <c r="J3026">
        <v>93208903</v>
      </c>
      <c r="K3026" s="6">
        <v>44931</v>
      </c>
      <c r="L3026">
        <v>220101</v>
      </c>
      <c r="M3026">
        <v>6312</v>
      </c>
      <c r="N3026" t="s">
        <v>48</v>
      </c>
      <c r="O3026">
        <v>85</v>
      </c>
      <c r="P3026" s="6">
        <v>45016</v>
      </c>
      <c r="Q3026">
        <v>2023</v>
      </c>
      <c r="R3026">
        <v>3</v>
      </c>
      <c r="S3026">
        <v>1</v>
      </c>
      <c r="T3026">
        <v>1</v>
      </c>
      <c r="U3026">
        <v>1</v>
      </c>
      <c r="V3026">
        <v>1</v>
      </c>
      <c r="W3026" s="6">
        <v>44991</v>
      </c>
      <c r="Z3026">
        <v>1</v>
      </c>
      <c r="AA3026" s="6">
        <v>44991</v>
      </c>
      <c r="AD3026">
        <v>1</v>
      </c>
      <c r="AG3026">
        <v>1</v>
      </c>
      <c r="AH3026" s="6">
        <v>44991</v>
      </c>
      <c r="AJ3026">
        <v>1</v>
      </c>
      <c r="AK3026" s="6">
        <v>44962</v>
      </c>
      <c r="AL3026" s="6">
        <v>44992</v>
      </c>
      <c r="AV3026">
        <v>1</v>
      </c>
      <c r="AX3026">
        <v>1</v>
      </c>
    </row>
    <row r="3027" spans="1:50" x14ac:dyDescent="0.25">
      <c r="A3027" t="s">
        <v>44</v>
      </c>
      <c r="B3027" t="s">
        <v>44</v>
      </c>
      <c r="C3027" t="s">
        <v>64</v>
      </c>
      <c r="D3027">
        <v>5</v>
      </c>
      <c r="E3027" t="s">
        <v>44</v>
      </c>
      <c r="F3027">
        <v>1</v>
      </c>
      <c r="G3027" t="s">
        <v>74</v>
      </c>
      <c r="H3027" t="s">
        <v>75</v>
      </c>
      <c r="I3027" t="s">
        <v>47</v>
      </c>
      <c r="J3027">
        <v>93205198</v>
      </c>
      <c r="K3027" s="6">
        <v>44929</v>
      </c>
      <c r="L3027">
        <v>220101</v>
      </c>
      <c r="M3027">
        <v>6312</v>
      </c>
      <c r="N3027" t="s">
        <v>48</v>
      </c>
      <c r="O3027">
        <v>87</v>
      </c>
      <c r="P3027" s="6">
        <v>45016</v>
      </c>
      <c r="Q3027">
        <v>2023</v>
      </c>
      <c r="R3027">
        <v>3</v>
      </c>
      <c r="S3027">
        <v>1</v>
      </c>
      <c r="T3027">
        <v>1</v>
      </c>
      <c r="U3027">
        <v>1</v>
      </c>
      <c r="V3027">
        <v>1</v>
      </c>
      <c r="W3027" s="6">
        <v>44989</v>
      </c>
      <c r="Z3027">
        <v>1</v>
      </c>
      <c r="AA3027" s="6">
        <v>44989</v>
      </c>
      <c r="AD3027">
        <v>1</v>
      </c>
      <c r="AG3027">
        <v>1</v>
      </c>
      <c r="AH3027" s="6">
        <v>44989</v>
      </c>
      <c r="AJ3027">
        <v>1</v>
      </c>
      <c r="AK3027" s="6">
        <v>44960</v>
      </c>
      <c r="AL3027" s="6">
        <v>44990</v>
      </c>
      <c r="AV3027">
        <v>1</v>
      </c>
      <c r="AX3027">
        <v>1</v>
      </c>
    </row>
    <row r="3028" spans="1:50" x14ac:dyDescent="0.25">
      <c r="A3028" t="s">
        <v>44</v>
      </c>
      <c r="B3028" t="s">
        <v>44</v>
      </c>
      <c r="C3028" t="s">
        <v>64</v>
      </c>
      <c r="D3028">
        <v>5</v>
      </c>
      <c r="E3028" t="s">
        <v>44</v>
      </c>
      <c r="F3028">
        <v>1</v>
      </c>
      <c r="G3028" t="s">
        <v>74</v>
      </c>
      <c r="H3028" t="s">
        <v>75</v>
      </c>
      <c r="I3028" t="s">
        <v>47</v>
      </c>
      <c r="J3028">
        <v>93208194</v>
      </c>
      <c r="K3028" s="6">
        <v>44932</v>
      </c>
      <c r="L3028">
        <v>220101</v>
      </c>
      <c r="M3028">
        <v>6312</v>
      </c>
      <c r="N3028" t="s">
        <v>48</v>
      </c>
      <c r="O3028">
        <v>84</v>
      </c>
      <c r="P3028" s="6">
        <v>45016</v>
      </c>
      <c r="Q3028">
        <v>2023</v>
      </c>
      <c r="R3028">
        <v>3</v>
      </c>
      <c r="S3028">
        <v>1</v>
      </c>
      <c r="T3028">
        <v>1</v>
      </c>
      <c r="U3028">
        <v>1</v>
      </c>
      <c r="V3028">
        <v>1</v>
      </c>
      <c r="W3028" s="6">
        <v>44991</v>
      </c>
      <c r="Z3028">
        <v>1</v>
      </c>
      <c r="AA3028" s="6">
        <v>44991</v>
      </c>
      <c r="AD3028">
        <v>1</v>
      </c>
      <c r="AG3028">
        <v>1</v>
      </c>
      <c r="AH3028" s="6">
        <v>44991</v>
      </c>
      <c r="AJ3028">
        <v>1</v>
      </c>
      <c r="AK3028" s="6">
        <v>44963</v>
      </c>
      <c r="AL3028" s="6">
        <v>44993</v>
      </c>
      <c r="AV3028">
        <v>1</v>
      </c>
      <c r="AX3028">
        <v>1</v>
      </c>
    </row>
    <row r="3029" spans="1:50" x14ac:dyDescent="0.25">
      <c r="A3029" t="s">
        <v>44</v>
      </c>
      <c r="B3029" t="s">
        <v>44</v>
      </c>
      <c r="C3029" t="s">
        <v>64</v>
      </c>
      <c r="D3029">
        <v>5</v>
      </c>
      <c r="E3029" t="s">
        <v>44</v>
      </c>
      <c r="F3029">
        <v>1</v>
      </c>
      <c r="G3029" t="s">
        <v>74</v>
      </c>
      <c r="H3029" t="s">
        <v>75</v>
      </c>
      <c r="I3029" t="s">
        <v>47</v>
      </c>
      <c r="J3029">
        <v>93206570</v>
      </c>
      <c r="K3029" s="6">
        <v>44930</v>
      </c>
      <c r="L3029">
        <v>220101</v>
      </c>
      <c r="M3029">
        <v>6312</v>
      </c>
      <c r="N3029" t="s">
        <v>48</v>
      </c>
      <c r="O3029">
        <v>86</v>
      </c>
      <c r="P3029" s="6">
        <v>45016</v>
      </c>
      <c r="Q3029">
        <v>2023</v>
      </c>
      <c r="R3029">
        <v>3</v>
      </c>
      <c r="S3029">
        <v>1</v>
      </c>
      <c r="T3029">
        <v>1</v>
      </c>
      <c r="U3029">
        <v>1</v>
      </c>
      <c r="V3029">
        <v>1</v>
      </c>
      <c r="W3029" s="6">
        <v>44995</v>
      </c>
      <c r="Z3029">
        <v>1</v>
      </c>
      <c r="AD3029">
        <v>1</v>
      </c>
      <c r="AE3029" s="6">
        <v>44995</v>
      </c>
      <c r="AG3029">
        <v>1</v>
      </c>
      <c r="AH3029" s="6">
        <v>44995</v>
      </c>
      <c r="AJ3029">
        <v>1</v>
      </c>
      <c r="AK3029" s="6">
        <v>44961</v>
      </c>
      <c r="AL3029" s="6">
        <v>44991</v>
      </c>
      <c r="AV3029">
        <v>1</v>
      </c>
      <c r="AX3029">
        <v>1</v>
      </c>
    </row>
    <row r="3030" spans="1:50" x14ac:dyDescent="0.25">
      <c r="A3030" t="s">
        <v>44</v>
      </c>
      <c r="B3030" t="s">
        <v>44</v>
      </c>
      <c r="C3030" t="s">
        <v>64</v>
      </c>
      <c r="D3030">
        <v>5</v>
      </c>
      <c r="E3030" t="s">
        <v>44</v>
      </c>
      <c r="F3030">
        <v>1</v>
      </c>
      <c r="G3030" t="s">
        <v>74</v>
      </c>
      <c r="H3030" t="s">
        <v>75</v>
      </c>
      <c r="I3030" t="s">
        <v>47</v>
      </c>
      <c r="J3030">
        <v>93202145</v>
      </c>
      <c r="K3030" s="6">
        <v>44927</v>
      </c>
      <c r="L3030">
        <v>220101</v>
      </c>
      <c r="M3030">
        <v>6312</v>
      </c>
      <c r="N3030" t="s">
        <v>48</v>
      </c>
      <c r="O3030">
        <v>89</v>
      </c>
      <c r="P3030" s="6">
        <v>45016</v>
      </c>
      <c r="Q3030">
        <v>2023</v>
      </c>
      <c r="R3030">
        <v>3</v>
      </c>
      <c r="S3030">
        <v>1</v>
      </c>
      <c r="T3030">
        <v>0</v>
      </c>
      <c r="U3030">
        <v>1</v>
      </c>
      <c r="V3030">
        <v>1</v>
      </c>
      <c r="Z3030">
        <v>1</v>
      </c>
      <c r="AD3030">
        <v>1</v>
      </c>
      <c r="AG3030">
        <v>1</v>
      </c>
      <c r="AJ3030">
        <v>0</v>
      </c>
      <c r="AV3030">
        <v>1</v>
      </c>
      <c r="AX3030">
        <v>1</v>
      </c>
    </row>
    <row r="3031" spans="1:50" x14ac:dyDescent="0.25">
      <c r="A3031" t="s">
        <v>44</v>
      </c>
      <c r="B3031" t="s">
        <v>44</v>
      </c>
      <c r="C3031" t="s">
        <v>64</v>
      </c>
      <c r="D3031">
        <v>5</v>
      </c>
      <c r="E3031" t="s">
        <v>44</v>
      </c>
      <c r="F3031">
        <v>1</v>
      </c>
      <c r="G3031" t="s">
        <v>74</v>
      </c>
      <c r="H3031" t="s">
        <v>75</v>
      </c>
      <c r="I3031" t="s">
        <v>47</v>
      </c>
      <c r="J3031">
        <v>93203516</v>
      </c>
      <c r="K3031" s="6">
        <v>44928</v>
      </c>
      <c r="L3031">
        <v>220101</v>
      </c>
      <c r="M3031">
        <v>6312</v>
      </c>
      <c r="N3031" t="s">
        <v>48</v>
      </c>
      <c r="O3031">
        <v>88</v>
      </c>
      <c r="P3031" s="6">
        <v>45016</v>
      </c>
      <c r="Q3031">
        <v>2023</v>
      </c>
      <c r="R3031">
        <v>3</v>
      </c>
      <c r="S3031">
        <v>1</v>
      </c>
      <c r="T3031">
        <v>1</v>
      </c>
      <c r="U3031">
        <v>1</v>
      </c>
      <c r="V3031">
        <v>1</v>
      </c>
      <c r="W3031" s="6">
        <v>44988</v>
      </c>
      <c r="Z3031">
        <v>1</v>
      </c>
      <c r="AA3031" s="6">
        <v>44988</v>
      </c>
      <c r="AD3031">
        <v>1</v>
      </c>
      <c r="AG3031">
        <v>1</v>
      </c>
      <c r="AH3031" s="6">
        <v>44988</v>
      </c>
      <c r="AJ3031">
        <v>1</v>
      </c>
      <c r="AK3031" s="6">
        <v>44959</v>
      </c>
      <c r="AL3031" s="6">
        <v>44989</v>
      </c>
      <c r="AV3031">
        <v>1</v>
      </c>
      <c r="AX3031">
        <v>1</v>
      </c>
    </row>
    <row r="3032" spans="1:50" x14ac:dyDescent="0.25">
      <c r="A3032" t="s">
        <v>44</v>
      </c>
      <c r="B3032" t="s">
        <v>44</v>
      </c>
      <c r="C3032" t="s">
        <v>64</v>
      </c>
      <c r="D3032">
        <v>5</v>
      </c>
      <c r="E3032" t="s">
        <v>44</v>
      </c>
      <c r="F3032">
        <v>1</v>
      </c>
      <c r="G3032" t="s">
        <v>74</v>
      </c>
      <c r="H3032" t="s">
        <v>75</v>
      </c>
      <c r="I3032" t="s">
        <v>47</v>
      </c>
      <c r="J3032">
        <v>93203548</v>
      </c>
      <c r="K3032" s="6">
        <v>44928</v>
      </c>
      <c r="L3032">
        <v>220101</v>
      </c>
      <c r="M3032">
        <v>6312</v>
      </c>
      <c r="N3032" t="s">
        <v>48</v>
      </c>
      <c r="O3032">
        <v>88</v>
      </c>
      <c r="P3032" s="6">
        <v>45016</v>
      </c>
      <c r="Q3032">
        <v>2023</v>
      </c>
      <c r="R3032">
        <v>3</v>
      </c>
      <c r="S3032">
        <v>1</v>
      </c>
      <c r="T3032">
        <v>1</v>
      </c>
      <c r="U3032">
        <v>1</v>
      </c>
      <c r="V3032">
        <v>1</v>
      </c>
      <c r="W3032" s="6">
        <v>44994</v>
      </c>
      <c r="Z3032">
        <v>1</v>
      </c>
      <c r="AA3032" s="6">
        <v>44994</v>
      </c>
      <c r="AD3032">
        <v>1</v>
      </c>
      <c r="AE3032" s="6">
        <v>44994</v>
      </c>
      <c r="AG3032">
        <v>1</v>
      </c>
      <c r="AH3032" s="6">
        <v>44994</v>
      </c>
      <c r="AJ3032">
        <v>1</v>
      </c>
      <c r="AK3032" s="6">
        <v>44959</v>
      </c>
      <c r="AL3032" s="6">
        <v>44989</v>
      </c>
      <c r="AV3032">
        <v>1</v>
      </c>
      <c r="AX3032">
        <v>1</v>
      </c>
    </row>
    <row r="3033" spans="1:50" x14ac:dyDescent="0.25">
      <c r="A3033" t="s">
        <v>44</v>
      </c>
      <c r="B3033" t="s">
        <v>44</v>
      </c>
      <c r="C3033" t="s">
        <v>64</v>
      </c>
      <c r="D3033">
        <v>5</v>
      </c>
      <c r="E3033" t="s">
        <v>44</v>
      </c>
      <c r="F3033">
        <v>1</v>
      </c>
      <c r="G3033" t="s">
        <v>74</v>
      </c>
      <c r="H3033" t="s">
        <v>75</v>
      </c>
      <c r="I3033" t="s">
        <v>47</v>
      </c>
      <c r="J3033">
        <v>93203902</v>
      </c>
      <c r="K3033" s="6">
        <v>44928</v>
      </c>
      <c r="L3033">
        <v>220101</v>
      </c>
      <c r="M3033">
        <v>6312</v>
      </c>
      <c r="N3033" t="s">
        <v>48</v>
      </c>
      <c r="O3033">
        <v>88</v>
      </c>
      <c r="P3033" s="6">
        <v>45016</v>
      </c>
      <c r="Q3033">
        <v>2023</v>
      </c>
      <c r="R3033">
        <v>3</v>
      </c>
      <c r="S3033">
        <v>1</v>
      </c>
      <c r="T3033">
        <v>1</v>
      </c>
      <c r="U3033">
        <v>1</v>
      </c>
      <c r="V3033">
        <v>1</v>
      </c>
      <c r="W3033" s="6">
        <v>44987</v>
      </c>
      <c r="Z3033">
        <v>1</v>
      </c>
      <c r="AA3033" s="6">
        <v>44987</v>
      </c>
      <c r="AD3033">
        <v>1</v>
      </c>
      <c r="AE3033" s="6">
        <v>44987</v>
      </c>
      <c r="AG3033">
        <v>1</v>
      </c>
      <c r="AH3033" s="6">
        <v>44987</v>
      </c>
      <c r="AJ3033">
        <v>1</v>
      </c>
      <c r="AK3033" s="6">
        <v>44959</v>
      </c>
      <c r="AL3033" s="6">
        <v>44989</v>
      </c>
      <c r="AV3033">
        <v>1</v>
      </c>
      <c r="AX3033">
        <v>1</v>
      </c>
    </row>
    <row r="3034" spans="1:50" x14ac:dyDescent="0.25">
      <c r="A3034" t="s">
        <v>44</v>
      </c>
      <c r="B3034" t="s">
        <v>44</v>
      </c>
      <c r="C3034" t="s">
        <v>64</v>
      </c>
      <c r="D3034">
        <v>5</v>
      </c>
      <c r="E3034" t="s">
        <v>44</v>
      </c>
      <c r="F3034">
        <v>1</v>
      </c>
      <c r="G3034" t="s">
        <v>74</v>
      </c>
      <c r="H3034" t="s">
        <v>75</v>
      </c>
      <c r="I3034" t="s">
        <v>47</v>
      </c>
      <c r="J3034">
        <v>93203918</v>
      </c>
      <c r="K3034" s="6">
        <v>44927</v>
      </c>
      <c r="L3034">
        <v>220101</v>
      </c>
      <c r="M3034">
        <v>6312</v>
      </c>
      <c r="N3034" t="s">
        <v>48</v>
      </c>
      <c r="O3034">
        <v>89</v>
      </c>
      <c r="P3034" s="6">
        <v>45016</v>
      </c>
      <c r="Q3034">
        <v>2023</v>
      </c>
      <c r="R3034">
        <v>3</v>
      </c>
      <c r="S3034">
        <v>1</v>
      </c>
      <c r="T3034">
        <v>1</v>
      </c>
      <c r="U3034">
        <v>1</v>
      </c>
      <c r="V3034">
        <v>1</v>
      </c>
      <c r="Z3034">
        <v>1</v>
      </c>
      <c r="AD3034">
        <v>1</v>
      </c>
      <c r="AG3034">
        <v>1</v>
      </c>
      <c r="AJ3034">
        <v>1</v>
      </c>
      <c r="AK3034" s="6">
        <v>44958</v>
      </c>
      <c r="AL3034" s="6">
        <v>44988</v>
      </c>
      <c r="AV3034">
        <v>1</v>
      </c>
      <c r="AX3034">
        <v>1</v>
      </c>
    </row>
    <row r="3035" spans="1:50" x14ac:dyDescent="0.25">
      <c r="A3035" t="s">
        <v>44</v>
      </c>
      <c r="B3035" t="s">
        <v>44</v>
      </c>
      <c r="C3035" t="s">
        <v>64</v>
      </c>
      <c r="D3035">
        <v>5</v>
      </c>
      <c r="E3035" t="s">
        <v>44</v>
      </c>
      <c r="F3035">
        <v>1</v>
      </c>
      <c r="G3035" t="s">
        <v>74</v>
      </c>
      <c r="H3035" t="s">
        <v>75</v>
      </c>
      <c r="I3035" t="s">
        <v>47</v>
      </c>
      <c r="J3035">
        <v>93205226</v>
      </c>
      <c r="K3035" s="6">
        <v>44929</v>
      </c>
      <c r="L3035">
        <v>220101</v>
      </c>
      <c r="M3035">
        <v>6312</v>
      </c>
      <c r="N3035" t="s">
        <v>48</v>
      </c>
      <c r="O3035">
        <v>87</v>
      </c>
      <c r="P3035" s="6">
        <v>45016</v>
      </c>
      <c r="Q3035">
        <v>2023</v>
      </c>
      <c r="R3035">
        <v>3</v>
      </c>
      <c r="S3035">
        <v>1</v>
      </c>
      <c r="T3035">
        <v>1</v>
      </c>
      <c r="U3035">
        <v>1</v>
      </c>
      <c r="V3035">
        <v>1</v>
      </c>
      <c r="W3035" s="6">
        <v>44989</v>
      </c>
      <c r="Z3035">
        <v>1</v>
      </c>
      <c r="AA3035" s="6">
        <v>44989</v>
      </c>
      <c r="AD3035">
        <v>1</v>
      </c>
      <c r="AG3035">
        <v>1</v>
      </c>
      <c r="AH3035" s="6">
        <v>44989</v>
      </c>
      <c r="AJ3035">
        <v>1</v>
      </c>
      <c r="AK3035" s="6">
        <v>44960</v>
      </c>
      <c r="AL3035" s="6">
        <v>44990</v>
      </c>
      <c r="AV3035">
        <v>1</v>
      </c>
      <c r="AX3035">
        <v>1</v>
      </c>
    </row>
    <row r="3036" spans="1:50" x14ac:dyDescent="0.25">
      <c r="A3036" t="s">
        <v>44</v>
      </c>
      <c r="B3036" t="s">
        <v>44</v>
      </c>
      <c r="C3036" t="s">
        <v>64</v>
      </c>
      <c r="D3036">
        <v>5</v>
      </c>
      <c r="E3036" t="s">
        <v>44</v>
      </c>
      <c r="F3036">
        <v>1</v>
      </c>
      <c r="G3036" t="s">
        <v>74</v>
      </c>
      <c r="H3036" t="s">
        <v>75</v>
      </c>
      <c r="I3036" t="s">
        <v>47</v>
      </c>
      <c r="J3036">
        <v>93206088</v>
      </c>
      <c r="K3036" s="6">
        <v>44930</v>
      </c>
      <c r="L3036">
        <v>220101</v>
      </c>
      <c r="M3036">
        <v>6312</v>
      </c>
      <c r="N3036" t="s">
        <v>63</v>
      </c>
      <c r="O3036">
        <v>86</v>
      </c>
      <c r="P3036" s="6">
        <v>45016</v>
      </c>
      <c r="Q3036">
        <v>2023</v>
      </c>
      <c r="R3036">
        <v>3</v>
      </c>
      <c r="S3036">
        <v>1</v>
      </c>
      <c r="T3036">
        <v>0</v>
      </c>
      <c r="U3036">
        <v>1</v>
      </c>
      <c r="V3036">
        <v>1</v>
      </c>
      <c r="W3036" s="6">
        <v>44989</v>
      </c>
      <c r="Z3036">
        <v>1</v>
      </c>
      <c r="AA3036" s="6">
        <v>44989</v>
      </c>
      <c r="AD3036">
        <v>1</v>
      </c>
      <c r="AE3036" s="6">
        <v>44989</v>
      </c>
      <c r="AG3036">
        <v>1</v>
      </c>
      <c r="AH3036" s="6">
        <v>44989</v>
      </c>
      <c r="AJ3036">
        <v>0</v>
      </c>
      <c r="AV3036">
        <v>1</v>
      </c>
      <c r="AX3036">
        <v>1</v>
      </c>
    </row>
    <row r="3037" spans="1:50" x14ac:dyDescent="0.25">
      <c r="A3037" t="s">
        <v>44</v>
      </c>
      <c r="B3037" t="s">
        <v>44</v>
      </c>
      <c r="C3037" t="s">
        <v>64</v>
      </c>
      <c r="D3037">
        <v>5</v>
      </c>
      <c r="E3037" t="s">
        <v>44</v>
      </c>
      <c r="F3037">
        <v>1</v>
      </c>
      <c r="G3037" t="s">
        <v>74</v>
      </c>
      <c r="H3037" t="s">
        <v>75</v>
      </c>
      <c r="I3037" t="s">
        <v>47</v>
      </c>
      <c r="J3037">
        <v>93206156</v>
      </c>
      <c r="K3037" s="6">
        <v>44930</v>
      </c>
      <c r="L3037">
        <v>220101</v>
      </c>
      <c r="M3037">
        <v>6312</v>
      </c>
      <c r="N3037" t="s">
        <v>48</v>
      </c>
      <c r="O3037">
        <v>86</v>
      </c>
      <c r="P3037" s="6">
        <v>45016</v>
      </c>
      <c r="Q3037">
        <v>2023</v>
      </c>
      <c r="R3037">
        <v>3</v>
      </c>
      <c r="S3037">
        <v>1</v>
      </c>
      <c r="T3037">
        <v>1</v>
      </c>
      <c r="U3037">
        <v>1</v>
      </c>
      <c r="V3037">
        <v>1</v>
      </c>
      <c r="W3037" s="6">
        <v>44989</v>
      </c>
      <c r="Z3037">
        <v>1</v>
      </c>
      <c r="AA3037" s="6">
        <v>44989</v>
      </c>
      <c r="AD3037">
        <v>1</v>
      </c>
      <c r="AG3037">
        <v>1</v>
      </c>
      <c r="AH3037" s="6">
        <v>44989</v>
      </c>
      <c r="AJ3037">
        <v>1</v>
      </c>
      <c r="AK3037" s="6">
        <v>44961</v>
      </c>
      <c r="AL3037" s="6">
        <v>44991</v>
      </c>
      <c r="AV3037">
        <v>1</v>
      </c>
      <c r="AX3037">
        <v>1</v>
      </c>
    </row>
    <row r="3038" spans="1:50" x14ac:dyDescent="0.25">
      <c r="A3038" t="s">
        <v>44</v>
      </c>
      <c r="B3038" t="s">
        <v>44</v>
      </c>
      <c r="C3038" t="s">
        <v>64</v>
      </c>
      <c r="D3038">
        <v>5</v>
      </c>
      <c r="E3038" t="s">
        <v>44</v>
      </c>
      <c r="F3038">
        <v>1</v>
      </c>
      <c r="G3038" t="s">
        <v>74</v>
      </c>
      <c r="H3038" t="s">
        <v>75</v>
      </c>
      <c r="I3038" t="s">
        <v>47</v>
      </c>
      <c r="J3038">
        <v>93206167</v>
      </c>
      <c r="K3038" s="6">
        <v>44930</v>
      </c>
      <c r="L3038">
        <v>220101</v>
      </c>
      <c r="M3038">
        <v>6312</v>
      </c>
      <c r="N3038" t="s">
        <v>48</v>
      </c>
      <c r="O3038">
        <v>86</v>
      </c>
      <c r="P3038" s="6">
        <v>45016</v>
      </c>
      <c r="Q3038">
        <v>2023</v>
      </c>
      <c r="R3038">
        <v>3</v>
      </c>
      <c r="S3038">
        <v>1</v>
      </c>
      <c r="T3038">
        <v>1</v>
      </c>
      <c r="U3038">
        <v>1</v>
      </c>
      <c r="V3038">
        <v>1</v>
      </c>
      <c r="W3038" s="6">
        <v>44991</v>
      </c>
      <c r="Z3038">
        <v>1</v>
      </c>
      <c r="AA3038" s="6">
        <v>44991</v>
      </c>
      <c r="AD3038">
        <v>1</v>
      </c>
      <c r="AE3038" s="6">
        <v>44991</v>
      </c>
      <c r="AG3038">
        <v>1</v>
      </c>
      <c r="AH3038" s="6">
        <v>44991</v>
      </c>
      <c r="AJ3038">
        <v>1</v>
      </c>
      <c r="AK3038" s="6">
        <v>44963</v>
      </c>
      <c r="AL3038" s="6">
        <v>44991</v>
      </c>
      <c r="AV3038">
        <v>1</v>
      </c>
      <c r="AX3038">
        <v>1</v>
      </c>
    </row>
    <row r="3039" spans="1:50" x14ac:dyDescent="0.25">
      <c r="A3039" t="s">
        <v>44</v>
      </c>
      <c r="B3039" t="s">
        <v>44</v>
      </c>
      <c r="C3039" t="s">
        <v>64</v>
      </c>
      <c r="D3039">
        <v>5</v>
      </c>
      <c r="E3039" t="s">
        <v>44</v>
      </c>
      <c r="F3039">
        <v>1</v>
      </c>
      <c r="G3039" t="s">
        <v>74</v>
      </c>
      <c r="H3039" t="s">
        <v>75</v>
      </c>
      <c r="I3039" t="s">
        <v>47</v>
      </c>
      <c r="J3039">
        <v>93217650</v>
      </c>
      <c r="K3039" s="6">
        <v>44938</v>
      </c>
      <c r="L3039">
        <v>220101</v>
      </c>
      <c r="M3039">
        <v>6312</v>
      </c>
      <c r="N3039" t="s">
        <v>48</v>
      </c>
      <c r="O3039">
        <v>78</v>
      </c>
      <c r="P3039" s="6">
        <v>45016</v>
      </c>
      <c r="Q3039">
        <v>2023</v>
      </c>
      <c r="R3039">
        <v>3</v>
      </c>
      <c r="S3039">
        <v>1</v>
      </c>
      <c r="T3039">
        <v>1</v>
      </c>
      <c r="U3039">
        <v>1</v>
      </c>
      <c r="V3039">
        <v>1</v>
      </c>
      <c r="W3039" s="6">
        <v>44998</v>
      </c>
      <c r="Z3039">
        <v>1</v>
      </c>
      <c r="AA3039" s="6">
        <v>44998</v>
      </c>
      <c r="AD3039">
        <v>1</v>
      </c>
      <c r="AE3039" s="6">
        <v>44998</v>
      </c>
      <c r="AG3039">
        <v>1</v>
      </c>
      <c r="AH3039" s="6">
        <v>44998</v>
      </c>
      <c r="AJ3039">
        <v>1</v>
      </c>
      <c r="AK3039" s="6">
        <v>44969</v>
      </c>
      <c r="AL3039" s="6">
        <v>44999</v>
      </c>
      <c r="AV3039">
        <v>1</v>
      </c>
      <c r="AX3039">
        <v>1</v>
      </c>
    </row>
    <row r="3040" spans="1:50" x14ac:dyDescent="0.25">
      <c r="A3040" t="s">
        <v>44</v>
      </c>
      <c r="B3040" t="s">
        <v>44</v>
      </c>
      <c r="C3040" t="s">
        <v>64</v>
      </c>
      <c r="D3040">
        <v>5</v>
      </c>
      <c r="E3040" t="s">
        <v>44</v>
      </c>
      <c r="F3040">
        <v>1</v>
      </c>
      <c r="G3040" t="s">
        <v>74</v>
      </c>
      <c r="H3040" t="s">
        <v>75</v>
      </c>
      <c r="I3040" t="s">
        <v>47</v>
      </c>
      <c r="J3040">
        <v>93214864</v>
      </c>
      <c r="K3040" s="6">
        <v>44937</v>
      </c>
      <c r="L3040">
        <v>220101</v>
      </c>
      <c r="M3040">
        <v>6312</v>
      </c>
      <c r="N3040" t="s">
        <v>48</v>
      </c>
      <c r="O3040">
        <v>79</v>
      </c>
      <c r="P3040" s="6">
        <v>45016</v>
      </c>
      <c r="Q3040">
        <v>2023</v>
      </c>
      <c r="R3040">
        <v>3</v>
      </c>
      <c r="S3040">
        <v>1</v>
      </c>
      <c r="T3040">
        <v>1</v>
      </c>
      <c r="U3040">
        <v>1</v>
      </c>
      <c r="V3040">
        <v>1</v>
      </c>
      <c r="W3040" s="6">
        <v>44996</v>
      </c>
      <c r="Z3040">
        <v>1</v>
      </c>
      <c r="AD3040">
        <v>1</v>
      </c>
      <c r="AE3040" s="6">
        <v>44996</v>
      </c>
      <c r="AG3040">
        <v>1</v>
      </c>
      <c r="AH3040" s="6">
        <v>44996</v>
      </c>
      <c r="AJ3040">
        <v>1</v>
      </c>
      <c r="AK3040" s="6">
        <v>44968</v>
      </c>
      <c r="AL3040" s="6">
        <v>44998</v>
      </c>
      <c r="AV3040">
        <v>1</v>
      </c>
      <c r="AX3040">
        <v>1</v>
      </c>
    </row>
    <row r="3041" spans="1:50" x14ac:dyDescent="0.25">
      <c r="A3041" t="s">
        <v>44</v>
      </c>
      <c r="B3041" t="s">
        <v>44</v>
      </c>
      <c r="C3041" t="s">
        <v>64</v>
      </c>
      <c r="D3041">
        <v>5</v>
      </c>
      <c r="E3041" t="s">
        <v>44</v>
      </c>
      <c r="F3041">
        <v>1</v>
      </c>
      <c r="G3041" t="s">
        <v>74</v>
      </c>
      <c r="H3041" t="s">
        <v>75</v>
      </c>
      <c r="I3041" t="s">
        <v>47</v>
      </c>
      <c r="J3041">
        <v>93215935</v>
      </c>
      <c r="K3041" s="6">
        <v>44937</v>
      </c>
      <c r="L3041">
        <v>220101</v>
      </c>
      <c r="M3041">
        <v>6312</v>
      </c>
      <c r="N3041" t="s">
        <v>48</v>
      </c>
      <c r="O3041">
        <v>79</v>
      </c>
      <c r="P3041" s="6">
        <v>45016</v>
      </c>
      <c r="Q3041">
        <v>2023</v>
      </c>
      <c r="R3041">
        <v>3</v>
      </c>
      <c r="S3041">
        <v>1</v>
      </c>
      <c r="T3041">
        <v>1</v>
      </c>
      <c r="U3041">
        <v>1</v>
      </c>
      <c r="V3041">
        <v>1</v>
      </c>
      <c r="W3041" s="6">
        <v>45000</v>
      </c>
      <c r="Z3041">
        <v>1</v>
      </c>
      <c r="AA3041" s="6">
        <v>45000</v>
      </c>
      <c r="AD3041">
        <v>1</v>
      </c>
      <c r="AE3041" s="6">
        <v>45000</v>
      </c>
      <c r="AG3041">
        <v>1</v>
      </c>
      <c r="AH3041" s="6">
        <v>45000</v>
      </c>
      <c r="AJ3041">
        <v>1</v>
      </c>
      <c r="AK3041" s="6">
        <v>44968</v>
      </c>
      <c r="AL3041" s="6">
        <v>44998</v>
      </c>
      <c r="AV3041">
        <v>1</v>
      </c>
      <c r="AX3041">
        <v>1</v>
      </c>
    </row>
    <row r="3042" spans="1:50" x14ac:dyDescent="0.25">
      <c r="A3042" t="s">
        <v>44</v>
      </c>
      <c r="B3042" t="s">
        <v>44</v>
      </c>
      <c r="C3042" t="s">
        <v>64</v>
      </c>
      <c r="D3042">
        <v>5</v>
      </c>
      <c r="E3042" t="s">
        <v>44</v>
      </c>
      <c r="F3042">
        <v>1</v>
      </c>
      <c r="G3042" t="s">
        <v>74</v>
      </c>
      <c r="H3042" t="s">
        <v>75</v>
      </c>
      <c r="I3042" t="s">
        <v>47</v>
      </c>
      <c r="J3042">
        <v>93212027</v>
      </c>
      <c r="K3042" s="6">
        <v>44934</v>
      </c>
      <c r="L3042">
        <v>220101</v>
      </c>
      <c r="M3042">
        <v>6312</v>
      </c>
      <c r="N3042" t="s">
        <v>48</v>
      </c>
      <c r="O3042">
        <v>82</v>
      </c>
      <c r="P3042" s="6">
        <v>45016</v>
      </c>
      <c r="Q3042">
        <v>2023</v>
      </c>
      <c r="R3042">
        <v>3</v>
      </c>
      <c r="S3042">
        <v>1</v>
      </c>
      <c r="T3042">
        <v>1</v>
      </c>
      <c r="U3042">
        <v>1</v>
      </c>
      <c r="V3042">
        <v>1</v>
      </c>
      <c r="W3042" s="6">
        <v>44993</v>
      </c>
      <c r="Z3042">
        <v>1</v>
      </c>
      <c r="AA3042" s="6">
        <v>44993</v>
      </c>
      <c r="AD3042">
        <v>1</v>
      </c>
      <c r="AG3042">
        <v>1</v>
      </c>
      <c r="AH3042" s="6">
        <v>44993</v>
      </c>
      <c r="AJ3042">
        <v>1</v>
      </c>
      <c r="AK3042" s="6">
        <v>44965</v>
      </c>
      <c r="AL3042" s="6">
        <v>44995</v>
      </c>
      <c r="AV3042">
        <v>1</v>
      </c>
      <c r="AX3042">
        <v>1</v>
      </c>
    </row>
    <row r="3043" spans="1:50" x14ac:dyDescent="0.25">
      <c r="A3043" t="s">
        <v>44</v>
      </c>
      <c r="B3043" t="s">
        <v>44</v>
      </c>
      <c r="C3043" t="s">
        <v>64</v>
      </c>
      <c r="D3043">
        <v>5</v>
      </c>
      <c r="E3043" t="s">
        <v>44</v>
      </c>
      <c r="F3043">
        <v>1</v>
      </c>
      <c r="G3043" t="s">
        <v>74</v>
      </c>
      <c r="H3043" t="s">
        <v>75</v>
      </c>
      <c r="I3043" t="s">
        <v>47</v>
      </c>
      <c r="J3043">
        <v>93212039</v>
      </c>
      <c r="K3043" s="6">
        <v>44934</v>
      </c>
      <c r="L3043">
        <v>220101</v>
      </c>
      <c r="M3043">
        <v>6312</v>
      </c>
      <c r="N3043" t="s">
        <v>48</v>
      </c>
      <c r="O3043">
        <v>82</v>
      </c>
      <c r="P3043" s="6">
        <v>45016</v>
      </c>
      <c r="Q3043">
        <v>2023</v>
      </c>
      <c r="R3043">
        <v>3</v>
      </c>
      <c r="S3043">
        <v>1</v>
      </c>
      <c r="T3043">
        <v>1</v>
      </c>
      <c r="U3043">
        <v>1</v>
      </c>
      <c r="V3043">
        <v>1</v>
      </c>
      <c r="W3043" s="6">
        <v>44994</v>
      </c>
      <c r="Z3043">
        <v>1</v>
      </c>
      <c r="AD3043">
        <v>1</v>
      </c>
      <c r="AE3043" s="6">
        <v>44994</v>
      </c>
      <c r="AG3043">
        <v>1</v>
      </c>
      <c r="AH3043" s="6">
        <v>44994</v>
      </c>
      <c r="AJ3043">
        <v>1</v>
      </c>
      <c r="AK3043" s="6">
        <v>44965</v>
      </c>
      <c r="AL3043" s="6">
        <v>44995</v>
      </c>
      <c r="AV3043">
        <v>1</v>
      </c>
      <c r="AX3043">
        <v>1</v>
      </c>
    </row>
    <row r="3044" spans="1:50" x14ac:dyDescent="0.25">
      <c r="A3044" t="s">
        <v>44</v>
      </c>
      <c r="B3044" t="s">
        <v>70</v>
      </c>
      <c r="C3044" t="s">
        <v>64</v>
      </c>
      <c r="D3044">
        <v>5</v>
      </c>
      <c r="E3044" t="s">
        <v>44</v>
      </c>
      <c r="F3044">
        <v>8</v>
      </c>
      <c r="G3044" t="s">
        <v>70</v>
      </c>
      <c r="H3044" t="s">
        <v>201</v>
      </c>
      <c r="I3044" t="s">
        <v>59</v>
      </c>
      <c r="J3044">
        <v>93227525</v>
      </c>
      <c r="K3044" s="6">
        <v>44946</v>
      </c>
      <c r="L3044">
        <v>220102</v>
      </c>
      <c r="M3044">
        <v>6331</v>
      </c>
      <c r="N3044" t="s">
        <v>48</v>
      </c>
      <c r="O3044">
        <v>39</v>
      </c>
      <c r="P3044" s="6">
        <v>44985</v>
      </c>
      <c r="Q3044">
        <v>2023</v>
      </c>
      <c r="R3044">
        <v>2</v>
      </c>
      <c r="S3044">
        <v>1</v>
      </c>
      <c r="T3044">
        <v>1</v>
      </c>
      <c r="U3044">
        <v>1</v>
      </c>
      <c r="V3044">
        <v>1</v>
      </c>
      <c r="Z3044">
        <v>1</v>
      </c>
      <c r="AD3044">
        <v>1</v>
      </c>
      <c r="AG3044">
        <v>1</v>
      </c>
      <c r="AJ3044">
        <v>1</v>
      </c>
      <c r="AK3044" s="6">
        <v>44977</v>
      </c>
      <c r="AV3044">
        <v>1</v>
      </c>
      <c r="AX3044">
        <v>1</v>
      </c>
    </row>
    <row r="3045" spans="1:50" x14ac:dyDescent="0.25">
      <c r="A3045" t="s">
        <v>44</v>
      </c>
      <c r="B3045" t="s">
        <v>60</v>
      </c>
      <c r="C3045" t="s">
        <v>64</v>
      </c>
      <c r="D3045">
        <v>5</v>
      </c>
      <c r="E3045" t="s">
        <v>44</v>
      </c>
      <c r="F3045">
        <v>4</v>
      </c>
      <c r="G3045" t="s">
        <v>60</v>
      </c>
      <c r="H3045" t="s">
        <v>60</v>
      </c>
      <c r="I3045" t="s">
        <v>73</v>
      </c>
      <c r="J3045">
        <v>93226418</v>
      </c>
      <c r="K3045" s="6">
        <v>44938</v>
      </c>
      <c r="L3045">
        <v>220105</v>
      </c>
      <c r="M3045">
        <v>6332</v>
      </c>
      <c r="N3045" t="s">
        <v>48</v>
      </c>
      <c r="O3045">
        <v>47</v>
      </c>
      <c r="P3045" s="6">
        <v>44985</v>
      </c>
      <c r="Q3045">
        <v>2023</v>
      </c>
      <c r="R3045">
        <v>2</v>
      </c>
      <c r="S3045">
        <v>1</v>
      </c>
      <c r="T3045">
        <v>1</v>
      </c>
      <c r="U3045">
        <v>1</v>
      </c>
      <c r="V3045">
        <v>1</v>
      </c>
      <c r="Z3045">
        <v>1</v>
      </c>
      <c r="AD3045">
        <v>1</v>
      </c>
      <c r="AG3045">
        <v>1</v>
      </c>
      <c r="AJ3045">
        <v>1</v>
      </c>
      <c r="AK3045" s="6">
        <v>44970</v>
      </c>
      <c r="AV3045">
        <v>1</v>
      </c>
      <c r="AX3045">
        <v>1</v>
      </c>
    </row>
    <row r="3046" spans="1:50" x14ac:dyDescent="0.25">
      <c r="A3046" t="s">
        <v>44</v>
      </c>
      <c r="B3046" t="s">
        <v>60</v>
      </c>
      <c r="C3046" t="s">
        <v>64</v>
      </c>
      <c r="D3046">
        <v>5</v>
      </c>
      <c r="E3046" t="s">
        <v>44</v>
      </c>
      <c r="F3046">
        <v>4</v>
      </c>
      <c r="G3046" t="s">
        <v>60</v>
      </c>
      <c r="H3046" t="s">
        <v>60</v>
      </c>
      <c r="I3046" t="s">
        <v>73</v>
      </c>
      <c r="J3046">
        <v>93228917</v>
      </c>
      <c r="K3046" s="6">
        <v>44947</v>
      </c>
      <c r="L3046">
        <v>220105</v>
      </c>
      <c r="M3046">
        <v>6332</v>
      </c>
      <c r="N3046" t="s">
        <v>48</v>
      </c>
      <c r="O3046">
        <v>38</v>
      </c>
      <c r="P3046" s="6">
        <v>44985</v>
      </c>
      <c r="Q3046">
        <v>2023</v>
      </c>
      <c r="R3046">
        <v>2</v>
      </c>
      <c r="S3046">
        <v>1</v>
      </c>
      <c r="T3046">
        <v>1</v>
      </c>
      <c r="U3046">
        <v>1</v>
      </c>
      <c r="V3046">
        <v>1</v>
      </c>
      <c r="Z3046">
        <v>1</v>
      </c>
      <c r="AD3046">
        <v>1</v>
      </c>
      <c r="AG3046">
        <v>1</v>
      </c>
      <c r="AJ3046">
        <v>1</v>
      </c>
      <c r="AK3046" s="6">
        <v>44978</v>
      </c>
      <c r="AV3046">
        <v>1</v>
      </c>
      <c r="AX3046">
        <v>1</v>
      </c>
    </row>
    <row r="3047" spans="1:50" x14ac:dyDescent="0.25">
      <c r="A3047" t="s">
        <v>44</v>
      </c>
      <c r="B3047" t="s">
        <v>60</v>
      </c>
      <c r="C3047" t="s">
        <v>64</v>
      </c>
      <c r="D3047">
        <v>5</v>
      </c>
      <c r="E3047" t="s">
        <v>44</v>
      </c>
      <c r="F3047">
        <v>4</v>
      </c>
      <c r="G3047" t="s">
        <v>60</v>
      </c>
      <c r="H3047" t="s">
        <v>60</v>
      </c>
      <c r="I3047" t="s">
        <v>73</v>
      </c>
      <c r="J3047">
        <v>93229002</v>
      </c>
      <c r="K3047" s="6">
        <v>44946</v>
      </c>
      <c r="L3047">
        <v>220105</v>
      </c>
      <c r="M3047">
        <v>6332</v>
      </c>
      <c r="N3047" t="s">
        <v>48</v>
      </c>
      <c r="O3047">
        <v>39</v>
      </c>
      <c r="P3047" s="6">
        <v>44985</v>
      </c>
      <c r="Q3047">
        <v>2023</v>
      </c>
      <c r="R3047">
        <v>2</v>
      </c>
      <c r="S3047">
        <v>1</v>
      </c>
      <c r="T3047">
        <v>1</v>
      </c>
      <c r="U3047">
        <v>1</v>
      </c>
      <c r="V3047">
        <v>1</v>
      </c>
      <c r="Z3047">
        <v>1</v>
      </c>
      <c r="AD3047">
        <v>1</v>
      </c>
      <c r="AG3047">
        <v>1</v>
      </c>
      <c r="AJ3047">
        <v>1</v>
      </c>
      <c r="AK3047" s="6">
        <v>44977</v>
      </c>
      <c r="AV3047">
        <v>1</v>
      </c>
      <c r="AX3047">
        <v>1</v>
      </c>
    </row>
    <row r="3048" spans="1:50" x14ac:dyDescent="0.25">
      <c r="A3048" t="s">
        <v>44</v>
      </c>
      <c r="B3048" t="s">
        <v>60</v>
      </c>
      <c r="C3048" t="s">
        <v>64</v>
      </c>
      <c r="D3048">
        <v>5</v>
      </c>
      <c r="E3048" t="s">
        <v>44</v>
      </c>
      <c r="F3048">
        <v>4</v>
      </c>
      <c r="G3048" t="s">
        <v>60</v>
      </c>
      <c r="H3048" t="s">
        <v>60</v>
      </c>
      <c r="I3048" t="s">
        <v>73</v>
      </c>
      <c r="J3048">
        <v>93230263</v>
      </c>
      <c r="K3048" s="6">
        <v>44948</v>
      </c>
      <c r="L3048">
        <v>220105</v>
      </c>
      <c r="M3048">
        <v>6332</v>
      </c>
      <c r="N3048" t="s">
        <v>48</v>
      </c>
      <c r="O3048">
        <v>37</v>
      </c>
      <c r="P3048" s="6">
        <v>44985</v>
      </c>
      <c r="Q3048">
        <v>2023</v>
      </c>
      <c r="R3048">
        <v>2</v>
      </c>
      <c r="S3048">
        <v>1</v>
      </c>
      <c r="T3048">
        <v>1</v>
      </c>
      <c r="U3048">
        <v>1</v>
      </c>
      <c r="V3048">
        <v>1</v>
      </c>
      <c r="Z3048">
        <v>1</v>
      </c>
      <c r="AD3048">
        <v>1</v>
      </c>
      <c r="AG3048">
        <v>1</v>
      </c>
      <c r="AJ3048">
        <v>1</v>
      </c>
      <c r="AK3048" s="6">
        <v>44979</v>
      </c>
      <c r="AV3048">
        <v>1</v>
      </c>
      <c r="AX3048">
        <v>1</v>
      </c>
    </row>
    <row r="3049" spans="1:50" x14ac:dyDescent="0.25">
      <c r="A3049" t="s">
        <v>44</v>
      </c>
      <c r="B3049" t="s">
        <v>60</v>
      </c>
      <c r="C3049" t="s">
        <v>64</v>
      </c>
      <c r="D3049">
        <v>5</v>
      </c>
      <c r="E3049" t="s">
        <v>44</v>
      </c>
      <c r="F3049">
        <v>4</v>
      </c>
      <c r="G3049" t="s">
        <v>60</v>
      </c>
      <c r="H3049" t="s">
        <v>60</v>
      </c>
      <c r="I3049" t="s">
        <v>73</v>
      </c>
      <c r="J3049">
        <v>93231906</v>
      </c>
      <c r="K3049" s="6">
        <v>44949</v>
      </c>
      <c r="L3049">
        <v>220105</v>
      </c>
      <c r="M3049">
        <v>6332</v>
      </c>
      <c r="N3049" t="s">
        <v>48</v>
      </c>
      <c r="O3049">
        <v>36</v>
      </c>
      <c r="P3049" s="6">
        <v>44985</v>
      </c>
      <c r="Q3049">
        <v>2023</v>
      </c>
      <c r="R3049">
        <v>2</v>
      </c>
      <c r="S3049">
        <v>1</v>
      </c>
      <c r="T3049">
        <v>1</v>
      </c>
      <c r="U3049">
        <v>1</v>
      </c>
      <c r="V3049">
        <v>1</v>
      </c>
      <c r="Z3049">
        <v>1</v>
      </c>
      <c r="AD3049">
        <v>1</v>
      </c>
      <c r="AG3049">
        <v>1</v>
      </c>
      <c r="AJ3049">
        <v>1</v>
      </c>
      <c r="AK3049" s="6">
        <v>44980</v>
      </c>
      <c r="AV3049">
        <v>1</v>
      </c>
      <c r="AX3049">
        <v>1</v>
      </c>
    </row>
    <row r="3050" spans="1:50" x14ac:dyDescent="0.25">
      <c r="A3050" t="s">
        <v>44</v>
      </c>
      <c r="B3050" t="s">
        <v>60</v>
      </c>
      <c r="C3050" t="s">
        <v>64</v>
      </c>
      <c r="D3050">
        <v>5</v>
      </c>
      <c r="E3050" t="s">
        <v>44</v>
      </c>
      <c r="F3050">
        <v>4</v>
      </c>
      <c r="G3050" t="s">
        <v>60</v>
      </c>
      <c r="H3050" t="s">
        <v>60</v>
      </c>
      <c r="I3050" t="s">
        <v>73</v>
      </c>
      <c r="J3050">
        <v>93229529</v>
      </c>
      <c r="K3050" s="6">
        <v>44947</v>
      </c>
      <c r="L3050">
        <v>220105</v>
      </c>
      <c r="M3050">
        <v>6332</v>
      </c>
      <c r="N3050" t="s">
        <v>48</v>
      </c>
      <c r="O3050">
        <v>38</v>
      </c>
      <c r="P3050" s="6">
        <v>44985</v>
      </c>
      <c r="Q3050">
        <v>2023</v>
      </c>
      <c r="R3050">
        <v>2</v>
      </c>
      <c r="S3050">
        <v>1</v>
      </c>
      <c r="T3050">
        <v>1</v>
      </c>
      <c r="U3050">
        <v>1</v>
      </c>
      <c r="V3050">
        <v>1</v>
      </c>
      <c r="Z3050">
        <v>1</v>
      </c>
      <c r="AD3050">
        <v>1</v>
      </c>
      <c r="AG3050">
        <v>1</v>
      </c>
      <c r="AJ3050">
        <v>1</v>
      </c>
      <c r="AK3050" s="6">
        <v>44978</v>
      </c>
      <c r="AV3050">
        <v>1</v>
      </c>
      <c r="AX3050">
        <v>1</v>
      </c>
    </row>
    <row r="3051" spans="1:50" x14ac:dyDescent="0.25">
      <c r="A3051" t="s">
        <v>44</v>
      </c>
      <c r="B3051" t="s">
        <v>60</v>
      </c>
      <c r="C3051" t="s">
        <v>64</v>
      </c>
      <c r="D3051">
        <v>5</v>
      </c>
      <c r="E3051" t="s">
        <v>44</v>
      </c>
      <c r="F3051">
        <v>4</v>
      </c>
      <c r="G3051" t="s">
        <v>60</v>
      </c>
      <c r="H3051" t="s">
        <v>60</v>
      </c>
      <c r="I3051" t="s">
        <v>73</v>
      </c>
      <c r="J3051">
        <v>93215783</v>
      </c>
      <c r="K3051" s="6">
        <v>44936</v>
      </c>
      <c r="L3051">
        <v>220105</v>
      </c>
      <c r="M3051">
        <v>6332</v>
      </c>
      <c r="N3051" t="s">
        <v>63</v>
      </c>
      <c r="O3051">
        <v>49</v>
      </c>
      <c r="P3051" s="6">
        <v>44985</v>
      </c>
      <c r="Q3051">
        <v>2023</v>
      </c>
      <c r="R3051">
        <v>2</v>
      </c>
      <c r="S3051">
        <v>1</v>
      </c>
      <c r="T3051">
        <v>1</v>
      </c>
      <c r="U3051">
        <v>1</v>
      </c>
      <c r="V3051">
        <v>1</v>
      </c>
      <c r="Z3051">
        <v>1</v>
      </c>
      <c r="AD3051">
        <v>1</v>
      </c>
      <c r="AG3051">
        <v>1</v>
      </c>
      <c r="AJ3051">
        <v>1</v>
      </c>
      <c r="AK3051" s="6">
        <v>44967</v>
      </c>
      <c r="AV3051">
        <v>1</v>
      </c>
      <c r="AX3051">
        <v>1</v>
      </c>
    </row>
    <row r="3052" spans="1:50" x14ac:dyDescent="0.25">
      <c r="A3052" t="s">
        <v>44</v>
      </c>
      <c r="B3052" t="s">
        <v>60</v>
      </c>
      <c r="C3052" t="s">
        <v>64</v>
      </c>
      <c r="D3052">
        <v>5</v>
      </c>
      <c r="E3052" t="s">
        <v>44</v>
      </c>
      <c r="F3052">
        <v>4</v>
      </c>
      <c r="G3052" t="s">
        <v>60</v>
      </c>
      <c r="H3052" t="s">
        <v>60</v>
      </c>
      <c r="I3052" t="s">
        <v>73</v>
      </c>
      <c r="J3052">
        <v>93215830</v>
      </c>
      <c r="K3052" s="6">
        <v>44936</v>
      </c>
      <c r="L3052">
        <v>220105</v>
      </c>
      <c r="M3052">
        <v>6332</v>
      </c>
      <c r="N3052" t="s">
        <v>48</v>
      </c>
      <c r="O3052">
        <v>49</v>
      </c>
      <c r="P3052" s="6">
        <v>44985</v>
      </c>
      <c r="Q3052">
        <v>2023</v>
      </c>
      <c r="R3052">
        <v>2</v>
      </c>
      <c r="S3052">
        <v>1</v>
      </c>
      <c r="T3052">
        <v>1</v>
      </c>
      <c r="U3052">
        <v>1</v>
      </c>
      <c r="V3052">
        <v>1</v>
      </c>
      <c r="Z3052">
        <v>1</v>
      </c>
      <c r="AD3052">
        <v>1</v>
      </c>
      <c r="AG3052">
        <v>1</v>
      </c>
      <c r="AJ3052">
        <v>1</v>
      </c>
      <c r="AK3052" s="6">
        <v>44967</v>
      </c>
      <c r="AV3052">
        <v>1</v>
      </c>
      <c r="AX3052">
        <v>1</v>
      </c>
    </row>
    <row r="3053" spans="1:50" x14ac:dyDescent="0.25">
      <c r="A3053" t="s">
        <v>44</v>
      </c>
      <c r="B3053" t="s">
        <v>60</v>
      </c>
      <c r="C3053" t="s">
        <v>64</v>
      </c>
      <c r="D3053">
        <v>5</v>
      </c>
      <c r="E3053" t="s">
        <v>44</v>
      </c>
      <c r="F3053">
        <v>4</v>
      </c>
      <c r="G3053" t="s">
        <v>60</v>
      </c>
      <c r="H3053" t="s">
        <v>60</v>
      </c>
      <c r="I3053" t="s">
        <v>73</v>
      </c>
      <c r="J3053">
        <v>93203914</v>
      </c>
      <c r="K3053" s="6">
        <v>44928</v>
      </c>
      <c r="L3053">
        <v>220105</v>
      </c>
      <c r="M3053">
        <v>6332</v>
      </c>
      <c r="N3053" t="s">
        <v>48</v>
      </c>
      <c r="O3053">
        <v>57</v>
      </c>
      <c r="P3053" s="6">
        <v>44985</v>
      </c>
      <c r="Q3053">
        <v>2023</v>
      </c>
      <c r="R3053">
        <v>2</v>
      </c>
      <c r="S3053">
        <v>1</v>
      </c>
      <c r="T3053">
        <v>1</v>
      </c>
      <c r="U3053">
        <v>1</v>
      </c>
      <c r="V3053">
        <v>1</v>
      </c>
      <c r="Z3053">
        <v>1</v>
      </c>
      <c r="AD3053">
        <v>1</v>
      </c>
      <c r="AG3053">
        <v>1</v>
      </c>
      <c r="AJ3053">
        <v>1</v>
      </c>
      <c r="AK3053" s="6">
        <v>44959</v>
      </c>
      <c r="AV3053">
        <v>1</v>
      </c>
      <c r="AX3053">
        <v>1</v>
      </c>
    </row>
    <row r="3054" spans="1:50" x14ac:dyDescent="0.25">
      <c r="A3054" t="s">
        <v>44</v>
      </c>
      <c r="B3054" t="s">
        <v>60</v>
      </c>
      <c r="C3054" t="s">
        <v>64</v>
      </c>
      <c r="D3054">
        <v>5</v>
      </c>
      <c r="E3054" t="s">
        <v>44</v>
      </c>
      <c r="F3054">
        <v>4</v>
      </c>
      <c r="G3054" t="s">
        <v>60</v>
      </c>
      <c r="H3054" t="s">
        <v>60</v>
      </c>
      <c r="I3054" t="s">
        <v>73</v>
      </c>
      <c r="J3054">
        <v>93205209</v>
      </c>
      <c r="K3054" s="6">
        <v>44929</v>
      </c>
      <c r="L3054">
        <v>220105</v>
      </c>
      <c r="M3054">
        <v>6332</v>
      </c>
      <c r="N3054" t="s">
        <v>48</v>
      </c>
      <c r="O3054">
        <v>56</v>
      </c>
      <c r="P3054" s="6">
        <v>44985</v>
      </c>
      <c r="Q3054">
        <v>2023</v>
      </c>
      <c r="R3054">
        <v>2</v>
      </c>
      <c r="S3054">
        <v>1</v>
      </c>
      <c r="T3054">
        <v>1</v>
      </c>
      <c r="U3054">
        <v>1</v>
      </c>
      <c r="V3054">
        <v>1</v>
      </c>
      <c r="Z3054">
        <v>1</v>
      </c>
      <c r="AD3054">
        <v>1</v>
      </c>
      <c r="AG3054">
        <v>1</v>
      </c>
      <c r="AJ3054">
        <v>1</v>
      </c>
      <c r="AK3054" s="6">
        <v>44960</v>
      </c>
      <c r="AV3054">
        <v>1</v>
      </c>
      <c r="AX3054">
        <v>1</v>
      </c>
    </row>
    <row r="3055" spans="1:50" x14ac:dyDescent="0.25">
      <c r="A3055" t="s">
        <v>44</v>
      </c>
      <c r="B3055" t="s">
        <v>60</v>
      </c>
      <c r="C3055" t="s">
        <v>64</v>
      </c>
      <c r="D3055">
        <v>5</v>
      </c>
      <c r="E3055" t="s">
        <v>44</v>
      </c>
      <c r="F3055">
        <v>4</v>
      </c>
      <c r="G3055" t="s">
        <v>60</v>
      </c>
      <c r="H3055" t="s">
        <v>60</v>
      </c>
      <c r="I3055" t="s">
        <v>73</v>
      </c>
      <c r="J3055">
        <v>93204259</v>
      </c>
      <c r="K3055" s="6">
        <v>44929</v>
      </c>
      <c r="L3055">
        <v>220105</v>
      </c>
      <c r="M3055">
        <v>6332</v>
      </c>
      <c r="N3055" t="s">
        <v>48</v>
      </c>
      <c r="O3055">
        <v>56</v>
      </c>
      <c r="P3055" s="6">
        <v>44985</v>
      </c>
      <c r="Q3055">
        <v>2023</v>
      </c>
      <c r="R3055">
        <v>2</v>
      </c>
      <c r="S3055">
        <v>1</v>
      </c>
      <c r="T3055">
        <v>1</v>
      </c>
      <c r="U3055">
        <v>1</v>
      </c>
      <c r="V3055">
        <v>1</v>
      </c>
      <c r="Z3055">
        <v>1</v>
      </c>
      <c r="AD3055">
        <v>1</v>
      </c>
      <c r="AG3055">
        <v>1</v>
      </c>
      <c r="AJ3055">
        <v>1</v>
      </c>
      <c r="AK3055" s="6">
        <v>44960</v>
      </c>
      <c r="AV3055">
        <v>1</v>
      </c>
      <c r="AX3055">
        <v>1</v>
      </c>
    </row>
    <row r="3056" spans="1:50" x14ac:dyDescent="0.25">
      <c r="A3056" t="s">
        <v>44</v>
      </c>
      <c r="B3056" t="s">
        <v>60</v>
      </c>
      <c r="C3056" t="s">
        <v>64</v>
      </c>
      <c r="D3056">
        <v>5</v>
      </c>
      <c r="E3056" t="s">
        <v>44</v>
      </c>
      <c r="F3056">
        <v>4</v>
      </c>
      <c r="G3056" t="s">
        <v>60</v>
      </c>
      <c r="H3056" t="s">
        <v>60</v>
      </c>
      <c r="I3056" t="s">
        <v>73</v>
      </c>
      <c r="J3056">
        <v>93207238</v>
      </c>
      <c r="K3056" s="6">
        <v>44931</v>
      </c>
      <c r="L3056">
        <v>220105</v>
      </c>
      <c r="M3056">
        <v>6332</v>
      </c>
      <c r="N3056" t="s">
        <v>48</v>
      </c>
      <c r="O3056">
        <v>54</v>
      </c>
      <c r="P3056" s="6">
        <v>44985</v>
      </c>
      <c r="Q3056">
        <v>2023</v>
      </c>
      <c r="R3056">
        <v>2</v>
      </c>
      <c r="S3056">
        <v>1</v>
      </c>
      <c r="T3056">
        <v>1</v>
      </c>
      <c r="U3056">
        <v>1</v>
      </c>
      <c r="V3056">
        <v>1</v>
      </c>
      <c r="Z3056">
        <v>1</v>
      </c>
      <c r="AD3056">
        <v>1</v>
      </c>
      <c r="AG3056">
        <v>1</v>
      </c>
      <c r="AJ3056">
        <v>1</v>
      </c>
      <c r="AK3056" s="6">
        <v>44963</v>
      </c>
      <c r="AV3056">
        <v>1</v>
      </c>
      <c r="AX3056">
        <v>1</v>
      </c>
    </row>
    <row r="3057" spans="1:50" x14ac:dyDescent="0.25">
      <c r="A3057" t="s">
        <v>44</v>
      </c>
      <c r="B3057" t="s">
        <v>60</v>
      </c>
      <c r="C3057" t="s">
        <v>64</v>
      </c>
      <c r="D3057">
        <v>5</v>
      </c>
      <c r="E3057" t="s">
        <v>44</v>
      </c>
      <c r="F3057">
        <v>4</v>
      </c>
      <c r="G3057" t="s">
        <v>60</v>
      </c>
      <c r="H3057" t="s">
        <v>60</v>
      </c>
      <c r="I3057" t="s">
        <v>73</v>
      </c>
      <c r="J3057">
        <v>93252071</v>
      </c>
      <c r="K3057" s="6">
        <v>44961</v>
      </c>
      <c r="L3057">
        <v>220105</v>
      </c>
      <c r="M3057">
        <v>6332</v>
      </c>
      <c r="N3057" t="s">
        <v>92</v>
      </c>
      <c r="O3057">
        <v>24</v>
      </c>
      <c r="P3057" s="6">
        <v>44985</v>
      </c>
      <c r="Q3057">
        <v>2023</v>
      </c>
      <c r="R3057">
        <v>2</v>
      </c>
      <c r="S3057">
        <v>1</v>
      </c>
      <c r="T3057">
        <v>1</v>
      </c>
      <c r="U3057">
        <v>1</v>
      </c>
      <c r="V3057">
        <v>1</v>
      </c>
      <c r="Z3057">
        <v>1</v>
      </c>
      <c r="AD3057">
        <v>1</v>
      </c>
      <c r="AG3057">
        <v>1</v>
      </c>
      <c r="AJ3057">
        <v>1</v>
      </c>
      <c r="AV3057">
        <v>1</v>
      </c>
      <c r="AX3057">
        <v>1</v>
      </c>
    </row>
    <row r="3058" spans="1:50" x14ac:dyDescent="0.25">
      <c r="A3058" t="s">
        <v>44</v>
      </c>
      <c r="B3058" t="s">
        <v>60</v>
      </c>
      <c r="C3058" t="s">
        <v>64</v>
      </c>
      <c r="D3058">
        <v>5</v>
      </c>
      <c r="E3058" t="s">
        <v>44</v>
      </c>
      <c r="F3058">
        <v>4</v>
      </c>
      <c r="G3058" t="s">
        <v>60</v>
      </c>
      <c r="H3058" t="s">
        <v>60</v>
      </c>
      <c r="I3058" t="s">
        <v>73</v>
      </c>
      <c r="J3058">
        <v>93253271</v>
      </c>
      <c r="K3058" s="6">
        <v>44962</v>
      </c>
      <c r="L3058">
        <v>220105</v>
      </c>
      <c r="M3058">
        <v>6332</v>
      </c>
      <c r="N3058" t="s">
        <v>48</v>
      </c>
      <c r="O3058">
        <v>23</v>
      </c>
      <c r="P3058" s="6">
        <v>44985</v>
      </c>
      <c r="Q3058">
        <v>2023</v>
      </c>
      <c r="R3058">
        <v>2</v>
      </c>
      <c r="S3058">
        <v>1</v>
      </c>
      <c r="T3058">
        <v>1</v>
      </c>
      <c r="U3058">
        <v>1</v>
      </c>
      <c r="V3058">
        <v>1</v>
      </c>
      <c r="Z3058">
        <v>1</v>
      </c>
      <c r="AD3058">
        <v>1</v>
      </c>
      <c r="AG3058">
        <v>1</v>
      </c>
      <c r="AJ3058">
        <v>1</v>
      </c>
      <c r="AV3058">
        <v>1</v>
      </c>
      <c r="AX3058">
        <v>1</v>
      </c>
    </row>
    <row r="3059" spans="1:50" x14ac:dyDescent="0.25">
      <c r="A3059" t="s">
        <v>44</v>
      </c>
      <c r="B3059" t="s">
        <v>60</v>
      </c>
      <c r="C3059" t="s">
        <v>64</v>
      </c>
      <c r="D3059">
        <v>5</v>
      </c>
      <c r="E3059" t="s">
        <v>44</v>
      </c>
      <c r="F3059">
        <v>4</v>
      </c>
      <c r="G3059" t="s">
        <v>60</v>
      </c>
      <c r="H3059" t="s">
        <v>60</v>
      </c>
      <c r="I3059" t="s">
        <v>73</v>
      </c>
      <c r="J3059">
        <v>93257999</v>
      </c>
      <c r="K3059" s="6">
        <v>44967</v>
      </c>
      <c r="L3059">
        <v>220105</v>
      </c>
      <c r="M3059">
        <v>6332</v>
      </c>
      <c r="N3059" t="s">
        <v>48</v>
      </c>
      <c r="O3059">
        <v>18</v>
      </c>
      <c r="P3059" s="6">
        <v>44985</v>
      </c>
      <c r="Q3059">
        <v>2023</v>
      </c>
      <c r="R3059">
        <v>2</v>
      </c>
      <c r="S3059">
        <v>1</v>
      </c>
      <c r="T3059">
        <v>1</v>
      </c>
      <c r="U3059">
        <v>1</v>
      </c>
      <c r="V3059">
        <v>1</v>
      </c>
      <c r="Z3059">
        <v>1</v>
      </c>
      <c r="AD3059">
        <v>1</v>
      </c>
      <c r="AG3059">
        <v>1</v>
      </c>
      <c r="AJ3059">
        <v>1</v>
      </c>
      <c r="AV3059">
        <v>1</v>
      </c>
      <c r="AX3059">
        <v>1</v>
      </c>
    </row>
    <row r="3060" spans="1:50" x14ac:dyDescent="0.25">
      <c r="A3060" t="s">
        <v>44</v>
      </c>
      <c r="B3060" t="s">
        <v>60</v>
      </c>
      <c r="C3060" t="s">
        <v>64</v>
      </c>
      <c r="D3060">
        <v>5</v>
      </c>
      <c r="E3060" t="s">
        <v>44</v>
      </c>
      <c r="F3060">
        <v>4</v>
      </c>
      <c r="G3060" t="s">
        <v>60</v>
      </c>
      <c r="H3060" t="s">
        <v>60</v>
      </c>
      <c r="I3060" t="s">
        <v>73</v>
      </c>
      <c r="J3060">
        <v>93264488</v>
      </c>
      <c r="K3060" s="6">
        <v>44972</v>
      </c>
      <c r="L3060">
        <v>220105</v>
      </c>
      <c r="M3060">
        <v>6332</v>
      </c>
      <c r="N3060" t="s">
        <v>48</v>
      </c>
      <c r="O3060">
        <v>13</v>
      </c>
      <c r="P3060" s="6">
        <v>44985</v>
      </c>
      <c r="Q3060">
        <v>2023</v>
      </c>
      <c r="R3060">
        <v>2</v>
      </c>
      <c r="S3060">
        <v>1</v>
      </c>
      <c r="T3060">
        <v>1</v>
      </c>
      <c r="U3060">
        <v>1</v>
      </c>
      <c r="V3060">
        <v>1</v>
      </c>
      <c r="Z3060">
        <v>1</v>
      </c>
      <c r="AD3060">
        <v>1</v>
      </c>
      <c r="AG3060">
        <v>1</v>
      </c>
      <c r="AJ3060">
        <v>1</v>
      </c>
      <c r="AV3060">
        <v>1</v>
      </c>
      <c r="AX3060">
        <v>1</v>
      </c>
    </row>
    <row r="3061" spans="1:50" x14ac:dyDescent="0.25">
      <c r="A3061" t="s">
        <v>44</v>
      </c>
      <c r="B3061" t="s">
        <v>60</v>
      </c>
      <c r="C3061" t="s">
        <v>64</v>
      </c>
      <c r="D3061">
        <v>5</v>
      </c>
      <c r="E3061" t="s">
        <v>44</v>
      </c>
      <c r="F3061">
        <v>4</v>
      </c>
      <c r="G3061" t="s">
        <v>60</v>
      </c>
      <c r="H3061" t="s">
        <v>60</v>
      </c>
      <c r="I3061" t="s">
        <v>73</v>
      </c>
      <c r="J3061">
        <v>93265956</v>
      </c>
      <c r="K3061" s="6">
        <v>44970</v>
      </c>
      <c r="L3061">
        <v>220105</v>
      </c>
      <c r="M3061">
        <v>6332</v>
      </c>
      <c r="N3061" t="s">
        <v>48</v>
      </c>
      <c r="O3061">
        <v>15</v>
      </c>
      <c r="P3061" s="6">
        <v>44985</v>
      </c>
      <c r="Q3061">
        <v>2023</v>
      </c>
      <c r="R3061">
        <v>2</v>
      </c>
      <c r="S3061">
        <v>1</v>
      </c>
      <c r="T3061">
        <v>1</v>
      </c>
      <c r="U3061">
        <v>1</v>
      </c>
      <c r="V3061">
        <v>1</v>
      </c>
      <c r="Z3061">
        <v>1</v>
      </c>
      <c r="AD3061">
        <v>1</v>
      </c>
      <c r="AG3061">
        <v>1</v>
      </c>
      <c r="AJ3061">
        <v>1</v>
      </c>
      <c r="AV3061">
        <v>1</v>
      </c>
      <c r="AX3061">
        <v>1</v>
      </c>
    </row>
    <row r="3062" spans="1:50" x14ac:dyDescent="0.25">
      <c r="A3062" t="s">
        <v>44</v>
      </c>
      <c r="B3062" t="s">
        <v>60</v>
      </c>
      <c r="C3062" t="s">
        <v>64</v>
      </c>
      <c r="D3062">
        <v>5</v>
      </c>
      <c r="E3062" t="s">
        <v>44</v>
      </c>
      <c r="F3062">
        <v>4</v>
      </c>
      <c r="G3062" t="s">
        <v>60</v>
      </c>
      <c r="H3062" t="s">
        <v>60</v>
      </c>
      <c r="I3062" t="s">
        <v>73</v>
      </c>
      <c r="J3062">
        <v>93267073</v>
      </c>
      <c r="K3062" s="6">
        <v>44973</v>
      </c>
      <c r="L3062">
        <v>220105</v>
      </c>
      <c r="M3062">
        <v>6332</v>
      </c>
      <c r="N3062" t="s">
        <v>48</v>
      </c>
      <c r="O3062">
        <v>12</v>
      </c>
      <c r="P3062" s="6">
        <v>44985</v>
      </c>
      <c r="Q3062">
        <v>2023</v>
      </c>
      <c r="R3062">
        <v>2</v>
      </c>
      <c r="S3062">
        <v>1</v>
      </c>
      <c r="T3062">
        <v>1</v>
      </c>
      <c r="U3062">
        <v>1</v>
      </c>
      <c r="V3062">
        <v>1</v>
      </c>
      <c r="Z3062">
        <v>1</v>
      </c>
      <c r="AD3062">
        <v>1</v>
      </c>
      <c r="AG3062">
        <v>1</v>
      </c>
      <c r="AJ3062">
        <v>1</v>
      </c>
      <c r="AV3062">
        <v>1</v>
      </c>
      <c r="AX3062">
        <v>1</v>
      </c>
    </row>
    <row r="3063" spans="1:50" x14ac:dyDescent="0.25">
      <c r="A3063" t="s">
        <v>44</v>
      </c>
      <c r="B3063" t="s">
        <v>60</v>
      </c>
      <c r="C3063" t="s">
        <v>64</v>
      </c>
      <c r="D3063">
        <v>5</v>
      </c>
      <c r="E3063" t="s">
        <v>44</v>
      </c>
      <c r="F3063">
        <v>4</v>
      </c>
      <c r="G3063" t="s">
        <v>60</v>
      </c>
      <c r="H3063" t="s">
        <v>60</v>
      </c>
      <c r="I3063" t="s">
        <v>73</v>
      </c>
      <c r="J3063">
        <v>93263660</v>
      </c>
      <c r="K3063" s="6">
        <v>44971</v>
      </c>
      <c r="L3063">
        <v>220105</v>
      </c>
      <c r="M3063">
        <v>6332</v>
      </c>
      <c r="N3063" t="s">
        <v>48</v>
      </c>
      <c r="O3063">
        <v>14</v>
      </c>
      <c r="P3063" s="6">
        <v>44985</v>
      </c>
      <c r="Q3063">
        <v>2023</v>
      </c>
      <c r="R3063">
        <v>2</v>
      </c>
      <c r="S3063">
        <v>1</v>
      </c>
      <c r="T3063">
        <v>1</v>
      </c>
      <c r="U3063">
        <v>1</v>
      </c>
      <c r="V3063">
        <v>1</v>
      </c>
      <c r="Z3063">
        <v>1</v>
      </c>
      <c r="AD3063">
        <v>1</v>
      </c>
      <c r="AG3063">
        <v>1</v>
      </c>
      <c r="AJ3063">
        <v>1</v>
      </c>
      <c r="AV3063">
        <v>1</v>
      </c>
      <c r="AX3063">
        <v>1</v>
      </c>
    </row>
    <row r="3064" spans="1:50" x14ac:dyDescent="0.25">
      <c r="A3064" t="s">
        <v>44</v>
      </c>
      <c r="B3064" t="s">
        <v>60</v>
      </c>
      <c r="C3064" t="s">
        <v>64</v>
      </c>
      <c r="D3064">
        <v>5</v>
      </c>
      <c r="E3064" t="s">
        <v>44</v>
      </c>
      <c r="F3064">
        <v>4</v>
      </c>
      <c r="G3064" t="s">
        <v>60</v>
      </c>
      <c r="H3064" t="s">
        <v>60</v>
      </c>
      <c r="I3064" t="s">
        <v>73</v>
      </c>
      <c r="J3064">
        <v>93235304</v>
      </c>
      <c r="K3064" s="6">
        <v>44951</v>
      </c>
      <c r="L3064">
        <v>220105</v>
      </c>
      <c r="M3064">
        <v>6332</v>
      </c>
      <c r="N3064" t="s">
        <v>48</v>
      </c>
      <c r="O3064">
        <v>34</v>
      </c>
      <c r="P3064" s="6">
        <v>44985</v>
      </c>
      <c r="Q3064">
        <v>2023</v>
      </c>
      <c r="R3064">
        <v>2</v>
      </c>
      <c r="S3064">
        <v>1</v>
      </c>
      <c r="T3064">
        <v>1</v>
      </c>
      <c r="U3064">
        <v>1</v>
      </c>
      <c r="V3064">
        <v>1</v>
      </c>
      <c r="Z3064">
        <v>1</v>
      </c>
      <c r="AD3064">
        <v>1</v>
      </c>
      <c r="AG3064">
        <v>1</v>
      </c>
      <c r="AJ3064">
        <v>1</v>
      </c>
      <c r="AV3064">
        <v>1</v>
      </c>
      <c r="AX3064">
        <v>1</v>
      </c>
    </row>
    <row r="3065" spans="1:50" x14ac:dyDescent="0.25">
      <c r="A3065" t="s">
        <v>44</v>
      </c>
      <c r="B3065" t="s">
        <v>60</v>
      </c>
      <c r="C3065" t="s">
        <v>64</v>
      </c>
      <c r="D3065">
        <v>5</v>
      </c>
      <c r="E3065" t="s">
        <v>44</v>
      </c>
      <c r="F3065">
        <v>4</v>
      </c>
      <c r="G3065" t="s">
        <v>60</v>
      </c>
      <c r="H3065" t="s">
        <v>60</v>
      </c>
      <c r="I3065" t="s">
        <v>73</v>
      </c>
      <c r="J3065">
        <v>93236743</v>
      </c>
      <c r="K3065" s="6">
        <v>44952</v>
      </c>
      <c r="L3065">
        <v>220105</v>
      </c>
      <c r="M3065">
        <v>6332</v>
      </c>
      <c r="N3065" t="s">
        <v>48</v>
      </c>
      <c r="O3065">
        <v>33</v>
      </c>
      <c r="P3065" s="6">
        <v>44985</v>
      </c>
      <c r="Q3065">
        <v>2023</v>
      </c>
      <c r="R3065">
        <v>2</v>
      </c>
      <c r="S3065">
        <v>1</v>
      </c>
      <c r="T3065">
        <v>1</v>
      </c>
      <c r="U3065">
        <v>1</v>
      </c>
      <c r="V3065">
        <v>1</v>
      </c>
      <c r="Z3065">
        <v>1</v>
      </c>
      <c r="AD3065">
        <v>1</v>
      </c>
      <c r="AG3065">
        <v>1</v>
      </c>
      <c r="AJ3065">
        <v>1</v>
      </c>
      <c r="AK3065" s="6">
        <v>44984</v>
      </c>
      <c r="AV3065">
        <v>1</v>
      </c>
      <c r="AX3065">
        <v>1</v>
      </c>
    </row>
    <row r="3066" spans="1:50" x14ac:dyDescent="0.25">
      <c r="A3066" t="s">
        <v>44</v>
      </c>
      <c r="B3066" t="s">
        <v>60</v>
      </c>
      <c r="C3066" t="s">
        <v>64</v>
      </c>
      <c r="D3066">
        <v>5</v>
      </c>
      <c r="E3066" t="s">
        <v>44</v>
      </c>
      <c r="F3066">
        <v>4</v>
      </c>
      <c r="G3066" t="s">
        <v>60</v>
      </c>
      <c r="H3066" t="s">
        <v>60</v>
      </c>
      <c r="I3066" t="s">
        <v>73</v>
      </c>
      <c r="J3066">
        <v>93239411</v>
      </c>
      <c r="K3066" s="6">
        <v>44954</v>
      </c>
      <c r="L3066">
        <v>220105</v>
      </c>
      <c r="M3066">
        <v>6332</v>
      </c>
      <c r="N3066" t="s">
        <v>48</v>
      </c>
      <c r="O3066">
        <v>31</v>
      </c>
      <c r="P3066" s="6">
        <v>44985</v>
      </c>
      <c r="Q3066">
        <v>2023</v>
      </c>
      <c r="R3066">
        <v>2</v>
      </c>
      <c r="S3066">
        <v>1</v>
      </c>
      <c r="T3066">
        <v>1</v>
      </c>
      <c r="U3066">
        <v>1</v>
      </c>
      <c r="V3066">
        <v>1</v>
      </c>
      <c r="Z3066">
        <v>1</v>
      </c>
      <c r="AD3066">
        <v>1</v>
      </c>
      <c r="AG3066">
        <v>1</v>
      </c>
      <c r="AJ3066">
        <v>1</v>
      </c>
      <c r="AK3066" s="6">
        <v>44985</v>
      </c>
      <c r="AV3066">
        <v>1</v>
      </c>
      <c r="AX3066">
        <v>1</v>
      </c>
    </row>
    <row r="3067" spans="1:50" x14ac:dyDescent="0.25">
      <c r="A3067" t="s">
        <v>44</v>
      </c>
      <c r="B3067" t="s">
        <v>60</v>
      </c>
      <c r="C3067" t="s">
        <v>64</v>
      </c>
      <c r="D3067">
        <v>5</v>
      </c>
      <c r="E3067" t="s">
        <v>44</v>
      </c>
      <c r="F3067">
        <v>4</v>
      </c>
      <c r="G3067" t="s">
        <v>60</v>
      </c>
      <c r="H3067" t="s">
        <v>60</v>
      </c>
      <c r="I3067" t="s">
        <v>73</v>
      </c>
      <c r="J3067">
        <v>93243219</v>
      </c>
      <c r="K3067" s="6">
        <v>44933</v>
      </c>
      <c r="L3067">
        <v>220105</v>
      </c>
      <c r="M3067">
        <v>6332</v>
      </c>
      <c r="N3067" t="s">
        <v>48</v>
      </c>
      <c r="O3067">
        <v>52</v>
      </c>
      <c r="P3067" s="6">
        <v>44985</v>
      </c>
      <c r="Q3067">
        <v>2023</v>
      </c>
      <c r="R3067">
        <v>2</v>
      </c>
      <c r="S3067">
        <v>1</v>
      </c>
      <c r="T3067">
        <v>1</v>
      </c>
      <c r="U3067">
        <v>1</v>
      </c>
      <c r="V3067">
        <v>1</v>
      </c>
      <c r="Z3067">
        <v>1</v>
      </c>
      <c r="AD3067">
        <v>1</v>
      </c>
      <c r="AG3067">
        <v>1</v>
      </c>
      <c r="AJ3067">
        <v>1</v>
      </c>
      <c r="AK3067" s="6">
        <v>44964</v>
      </c>
      <c r="AV3067">
        <v>1</v>
      </c>
      <c r="AX3067">
        <v>1</v>
      </c>
    </row>
    <row r="3068" spans="1:50" x14ac:dyDescent="0.25">
      <c r="A3068" t="s">
        <v>44</v>
      </c>
      <c r="B3068" t="s">
        <v>60</v>
      </c>
      <c r="C3068" t="s">
        <v>64</v>
      </c>
      <c r="D3068">
        <v>5</v>
      </c>
      <c r="E3068" t="s">
        <v>44</v>
      </c>
      <c r="F3068">
        <v>4</v>
      </c>
      <c r="G3068" t="s">
        <v>60</v>
      </c>
      <c r="H3068" t="s">
        <v>60</v>
      </c>
      <c r="I3068" t="s">
        <v>73</v>
      </c>
      <c r="J3068">
        <v>93243174</v>
      </c>
      <c r="K3068" s="6">
        <v>44956</v>
      </c>
      <c r="L3068">
        <v>220105</v>
      </c>
      <c r="M3068">
        <v>6332</v>
      </c>
      <c r="N3068" t="s">
        <v>48</v>
      </c>
      <c r="O3068">
        <v>29</v>
      </c>
      <c r="P3068" s="6">
        <v>44985</v>
      </c>
      <c r="Q3068">
        <v>2023</v>
      </c>
      <c r="R3068">
        <v>2</v>
      </c>
      <c r="S3068">
        <v>1</v>
      </c>
      <c r="T3068">
        <v>1</v>
      </c>
      <c r="U3068">
        <v>1</v>
      </c>
      <c r="V3068">
        <v>1</v>
      </c>
      <c r="Z3068">
        <v>1</v>
      </c>
      <c r="AD3068">
        <v>1</v>
      </c>
      <c r="AG3068">
        <v>1</v>
      </c>
      <c r="AJ3068">
        <v>1</v>
      </c>
      <c r="AV3068">
        <v>1</v>
      </c>
      <c r="AX3068">
        <v>1</v>
      </c>
    </row>
    <row r="3069" spans="1:50" x14ac:dyDescent="0.25">
      <c r="A3069" t="s">
        <v>44</v>
      </c>
      <c r="B3069" t="s">
        <v>60</v>
      </c>
      <c r="C3069" t="s">
        <v>64</v>
      </c>
      <c r="D3069">
        <v>5</v>
      </c>
      <c r="E3069" t="s">
        <v>44</v>
      </c>
      <c r="F3069">
        <v>4</v>
      </c>
      <c r="G3069" t="s">
        <v>60</v>
      </c>
      <c r="H3069" t="s">
        <v>60</v>
      </c>
      <c r="I3069" t="s">
        <v>73</v>
      </c>
      <c r="J3069">
        <v>93244594</v>
      </c>
      <c r="K3069" s="6">
        <v>44957</v>
      </c>
      <c r="L3069">
        <v>220105</v>
      </c>
      <c r="M3069">
        <v>6332</v>
      </c>
      <c r="N3069" t="s">
        <v>48</v>
      </c>
      <c r="O3069">
        <v>28</v>
      </c>
      <c r="P3069" s="6">
        <v>44985</v>
      </c>
      <c r="Q3069">
        <v>2023</v>
      </c>
      <c r="R3069">
        <v>2</v>
      </c>
      <c r="S3069">
        <v>1</v>
      </c>
      <c r="T3069">
        <v>1</v>
      </c>
      <c r="U3069">
        <v>1</v>
      </c>
      <c r="V3069">
        <v>1</v>
      </c>
      <c r="Z3069">
        <v>1</v>
      </c>
      <c r="AD3069">
        <v>1</v>
      </c>
      <c r="AG3069">
        <v>1</v>
      </c>
      <c r="AJ3069">
        <v>1</v>
      </c>
      <c r="AV3069">
        <v>1</v>
      </c>
      <c r="AX3069">
        <v>1</v>
      </c>
    </row>
    <row r="3070" spans="1:50" x14ac:dyDescent="0.25">
      <c r="A3070" t="s">
        <v>44</v>
      </c>
      <c r="B3070" t="s">
        <v>49</v>
      </c>
      <c r="C3070" t="s">
        <v>163</v>
      </c>
      <c r="D3070">
        <v>5</v>
      </c>
      <c r="E3070" t="s">
        <v>164</v>
      </c>
      <c r="F3070">
        <v>4</v>
      </c>
      <c r="G3070" t="s">
        <v>165</v>
      </c>
      <c r="H3070" t="s">
        <v>166</v>
      </c>
      <c r="I3070" t="s">
        <v>101</v>
      </c>
      <c r="J3070">
        <v>93314945</v>
      </c>
      <c r="K3070" s="6">
        <v>45007</v>
      </c>
      <c r="L3070">
        <v>220104</v>
      </c>
      <c r="M3070">
        <v>5226</v>
      </c>
      <c r="N3070" t="s">
        <v>48</v>
      </c>
      <c r="O3070">
        <v>9</v>
      </c>
      <c r="P3070" s="6">
        <v>45016</v>
      </c>
      <c r="Q3070">
        <v>2023</v>
      </c>
      <c r="R3070">
        <v>3</v>
      </c>
      <c r="S3070">
        <v>1</v>
      </c>
      <c r="T3070">
        <v>1</v>
      </c>
      <c r="U3070">
        <v>1</v>
      </c>
      <c r="V3070">
        <v>1</v>
      </c>
      <c r="Z3070">
        <v>1</v>
      </c>
      <c r="AD3070">
        <v>1</v>
      </c>
      <c r="AG3070">
        <v>1</v>
      </c>
      <c r="AJ3070">
        <v>1</v>
      </c>
      <c r="AV3070">
        <v>1</v>
      </c>
      <c r="AX3070">
        <v>1</v>
      </c>
    </row>
    <row r="3071" spans="1:50" x14ac:dyDescent="0.25">
      <c r="A3071" t="s">
        <v>44</v>
      </c>
      <c r="B3071" t="s">
        <v>49</v>
      </c>
      <c r="C3071" t="s">
        <v>163</v>
      </c>
      <c r="D3071">
        <v>6</v>
      </c>
      <c r="E3071" t="s">
        <v>252</v>
      </c>
      <c r="F3071">
        <v>2</v>
      </c>
      <c r="G3071" t="s">
        <v>253</v>
      </c>
      <c r="H3071" t="s">
        <v>254</v>
      </c>
      <c r="I3071" t="s">
        <v>73</v>
      </c>
      <c r="J3071">
        <v>93379018</v>
      </c>
      <c r="K3071" s="6">
        <v>45055</v>
      </c>
      <c r="L3071">
        <v>220104</v>
      </c>
      <c r="M3071">
        <v>5258</v>
      </c>
      <c r="N3071" t="s">
        <v>48</v>
      </c>
      <c r="O3071">
        <v>22</v>
      </c>
      <c r="P3071" s="6">
        <v>45077</v>
      </c>
      <c r="Q3071">
        <v>2023</v>
      </c>
      <c r="R3071">
        <v>5</v>
      </c>
      <c r="S3071">
        <v>1</v>
      </c>
      <c r="T3071">
        <v>1</v>
      </c>
      <c r="U3071">
        <v>1</v>
      </c>
      <c r="V3071">
        <v>1</v>
      </c>
      <c r="Z3071">
        <v>1</v>
      </c>
      <c r="AD3071">
        <v>1</v>
      </c>
      <c r="AG3071">
        <v>1</v>
      </c>
      <c r="AJ3071">
        <v>1</v>
      </c>
      <c r="AV3071">
        <v>1</v>
      </c>
      <c r="AX3071">
        <v>1</v>
      </c>
    </row>
    <row r="3072" spans="1:50" x14ac:dyDescent="0.25">
      <c r="A3072" t="s">
        <v>44</v>
      </c>
      <c r="B3072" t="s">
        <v>60</v>
      </c>
      <c r="C3072" t="s">
        <v>163</v>
      </c>
      <c r="D3072">
        <v>6</v>
      </c>
      <c r="E3072" t="s">
        <v>252</v>
      </c>
      <c r="F3072">
        <v>2</v>
      </c>
      <c r="G3072" t="s">
        <v>253</v>
      </c>
      <c r="H3072" t="s">
        <v>255</v>
      </c>
      <c r="I3072" t="s">
        <v>47</v>
      </c>
      <c r="J3072">
        <v>93208157</v>
      </c>
      <c r="K3072" s="6">
        <v>44932</v>
      </c>
      <c r="L3072">
        <v>220105</v>
      </c>
      <c r="M3072">
        <v>5262</v>
      </c>
      <c r="N3072" t="s">
        <v>48</v>
      </c>
      <c r="O3072">
        <v>114</v>
      </c>
      <c r="P3072" s="6">
        <v>45046</v>
      </c>
      <c r="Q3072">
        <v>2023</v>
      </c>
      <c r="R3072">
        <v>4</v>
      </c>
      <c r="S3072">
        <v>1</v>
      </c>
      <c r="T3072">
        <v>1</v>
      </c>
      <c r="U3072">
        <v>1</v>
      </c>
      <c r="V3072">
        <v>1</v>
      </c>
      <c r="W3072" s="6">
        <v>44991</v>
      </c>
      <c r="Z3072">
        <v>1</v>
      </c>
      <c r="AA3072" s="6">
        <v>44991</v>
      </c>
      <c r="AD3072">
        <v>1</v>
      </c>
      <c r="AE3072" s="6">
        <v>44991</v>
      </c>
      <c r="AG3072">
        <v>1</v>
      </c>
      <c r="AH3072" s="6">
        <v>44991</v>
      </c>
      <c r="AJ3072">
        <v>1</v>
      </c>
      <c r="AK3072" s="6">
        <v>44963</v>
      </c>
      <c r="AL3072" s="6">
        <v>44991</v>
      </c>
      <c r="AV3072">
        <v>1</v>
      </c>
      <c r="AX3072">
        <v>1</v>
      </c>
    </row>
    <row r="3073" spans="1:50" x14ac:dyDescent="0.25">
      <c r="A3073" t="s">
        <v>44</v>
      </c>
      <c r="B3073" t="s">
        <v>60</v>
      </c>
      <c r="C3073" t="s">
        <v>163</v>
      </c>
      <c r="D3073">
        <v>6</v>
      </c>
      <c r="E3073" t="s">
        <v>252</v>
      </c>
      <c r="F3073">
        <v>2</v>
      </c>
      <c r="G3073" t="s">
        <v>253</v>
      </c>
      <c r="H3073" t="s">
        <v>255</v>
      </c>
      <c r="I3073" t="s">
        <v>47</v>
      </c>
      <c r="J3073">
        <v>93208157</v>
      </c>
      <c r="K3073" s="6">
        <v>44932</v>
      </c>
      <c r="L3073">
        <v>220105</v>
      </c>
      <c r="M3073">
        <v>5262</v>
      </c>
      <c r="N3073" t="s">
        <v>48</v>
      </c>
      <c r="O3073">
        <v>25</v>
      </c>
      <c r="P3073" s="6">
        <v>44957</v>
      </c>
      <c r="Q3073">
        <v>2023</v>
      </c>
      <c r="R3073">
        <v>1</v>
      </c>
      <c r="S3073">
        <v>1</v>
      </c>
      <c r="T3073">
        <v>1</v>
      </c>
      <c r="U3073">
        <v>1</v>
      </c>
      <c r="V3073">
        <v>1</v>
      </c>
      <c r="Z3073">
        <v>1</v>
      </c>
      <c r="AD3073">
        <v>1</v>
      </c>
      <c r="AG3073">
        <v>1</v>
      </c>
      <c r="AJ3073">
        <v>1</v>
      </c>
      <c r="AV3073">
        <v>1</v>
      </c>
      <c r="AX3073">
        <v>1</v>
      </c>
    </row>
    <row r="3074" spans="1:50" x14ac:dyDescent="0.25">
      <c r="A3074" t="s">
        <v>44</v>
      </c>
      <c r="B3074" t="s">
        <v>60</v>
      </c>
      <c r="C3074" t="s">
        <v>163</v>
      </c>
      <c r="D3074">
        <v>6</v>
      </c>
      <c r="E3074" t="s">
        <v>252</v>
      </c>
      <c r="F3074">
        <v>2</v>
      </c>
      <c r="G3074" t="s">
        <v>253</v>
      </c>
      <c r="H3074" t="s">
        <v>255</v>
      </c>
      <c r="I3074" t="s">
        <v>47</v>
      </c>
      <c r="J3074">
        <v>93208157</v>
      </c>
      <c r="K3074" s="6">
        <v>44932</v>
      </c>
      <c r="L3074">
        <v>220105</v>
      </c>
      <c r="M3074">
        <v>5262</v>
      </c>
      <c r="N3074" t="s">
        <v>48</v>
      </c>
      <c r="O3074">
        <v>53</v>
      </c>
      <c r="P3074" s="6">
        <v>44985</v>
      </c>
      <c r="Q3074">
        <v>2023</v>
      </c>
      <c r="R3074">
        <v>2</v>
      </c>
      <c r="S3074">
        <v>1</v>
      </c>
      <c r="T3074">
        <v>1</v>
      </c>
      <c r="U3074">
        <v>1</v>
      </c>
      <c r="V3074">
        <v>1</v>
      </c>
      <c r="Z3074">
        <v>1</v>
      </c>
      <c r="AD3074">
        <v>1</v>
      </c>
      <c r="AG3074">
        <v>1</v>
      </c>
      <c r="AJ3074">
        <v>1</v>
      </c>
      <c r="AK3074" s="6">
        <v>44963</v>
      </c>
      <c r="AV3074">
        <v>1</v>
      </c>
      <c r="AX3074">
        <v>1</v>
      </c>
    </row>
    <row r="3075" spans="1:50" x14ac:dyDescent="0.25">
      <c r="A3075" t="s">
        <v>44</v>
      </c>
      <c r="B3075" t="s">
        <v>60</v>
      </c>
      <c r="C3075" t="s">
        <v>163</v>
      </c>
      <c r="D3075">
        <v>6</v>
      </c>
      <c r="E3075" t="s">
        <v>252</v>
      </c>
      <c r="F3075">
        <v>2</v>
      </c>
      <c r="G3075" t="s">
        <v>253</v>
      </c>
      <c r="H3075" t="s">
        <v>255</v>
      </c>
      <c r="I3075" t="s">
        <v>47</v>
      </c>
      <c r="J3075">
        <v>93208157</v>
      </c>
      <c r="K3075" s="6">
        <v>44932</v>
      </c>
      <c r="L3075">
        <v>220105</v>
      </c>
      <c r="M3075">
        <v>5262</v>
      </c>
      <c r="N3075" t="s">
        <v>48</v>
      </c>
      <c r="O3075">
        <v>145</v>
      </c>
      <c r="P3075" s="6">
        <v>45077</v>
      </c>
      <c r="Q3075">
        <v>2023</v>
      </c>
      <c r="R3075">
        <v>5</v>
      </c>
      <c r="S3075">
        <v>1</v>
      </c>
      <c r="T3075">
        <v>0</v>
      </c>
      <c r="U3075">
        <v>1</v>
      </c>
      <c r="V3075">
        <v>1</v>
      </c>
      <c r="W3075" s="6">
        <v>44991</v>
      </c>
      <c r="Z3075">
        <v>1</v>
      </c>
      <c r="AA3075" s="6">
        <v>44991</v>
      </c>
      <c r="AD3075">
        <v>1</v>
      </c>
      <c r="AE3075" s="6">
        <v>44991</v>
      </c>
      <c r="AG3075">
        <v>1</v>
      </c>
      <c r="AH3075" s="6">
        <v>44991</v>
      </c>
      <c r="AJ3075">
        <v>0</v>
      </c>
      <c r="AK3075" s="6">
        <v>44963</v>
      </c>
      <c r="AL3075" s="6">
        <v>44991</v>
      </c>
      <c r="AV3075">
        <v>1</v>
      </c>
      <c r="AX3075">
        <v>0</v>
      </c>
    </row>
    <row r="3076" spans="1:50" x14ac:dyDescent="0.25">
      <c r="A3076" t="s">
        <v>44</v>
      </c>
      <c r="B3076" t="s">
        <v>60</v>
      </c>
      <c r="C3076" t="s">
        <v>163</v>
      </c>
      <c r="D3076">
        <v>6</v>
      </c>
      <c r="E3076" t="s">
        <v>252</v>
      </c>
      <c r="F3076">
        <v>2</v>
      </c>
      <c r="G3076" t="s">
        <v>253</v>
      </c>
      <c r="H3076" t="s">
        <v>255</v>
      </c>
      <c r="I3076" t="s">
        <v>47</v>
      </c>
      <c r="J3076">
        <v>93208157</v>
      </c>
      <c r="K3076" s="6">
        <v>44932</v>
      </c>
      <c r="L3076">
        <v>220105</v>
      </c>
      <c r="M3076">
        <v>5262</v>
      </c>
      <c r="N3076" t="s">
        <v>48</v>
      </c>
      <c r="O3076">
        <v>84</v>
      </c>
      <c r="P3076" s="6">
        <v>45016</v>
      </c>
      <c r="Q3076">
        <v>2023</v>
      </c>
      <c r="R3076">
        <v>3</v>
      </c>
      <c r="S3076">
        <v>1</v>
      </c>
      <c r="T3076">
        <v>1</v>
      </c>
      <c r="U3076">
        <v>1</v>
      </c>
      <c r="V3076">
        <v>1</v>
      </c>
      <c r="W3076" s="6">
        <v>44991</v>
      </c>
      <c r="Z3076">
        <v>1</v>
      </c>
      <c r="AA3076" s="6">
        <v>44991</v>
      </c>
      <c r="AD3076">
        <v>1</v>
      </c>
      <c r="AE3076" s="6">
        <v>44991</v>
      </c>
      <c r="AG3076">
        <v>1</v>
      </c>
      <c r="AH3076" s="6">
        <v>44991</v>
      </c>
      <c r="AJ3076">
        <v>1</v>
      </c>
      <c r="AK3076" s="6">
        <v>44963</v>
      </c>
      <c r="AL3076" s="6">
        <v>44991</v>
      </c>
      <c r="AV3076">
        <v>1</v>
      </c>
      <c r="AX3076">
        <v>1</v>
      </c>
    </row>
    <row r="3077" spans="1:50" x14ac:dyDescent="0.25">
      <c r="A3077" t="s">
        <v>44</v>
      </c>
      <c r="B3077" t="s">
        <v>49</v>
      </c>
      <c r="C3077" t="s">
        <v>232</v>
      </c>
      <c r="D3077">
        <v>4</v>
      </c>
      <c r="E3077" t="s">
        <v>256</v>
      </c>
      <c r="F3077">
        <v>1</v>
      </c>
      <c r="G3077" t="s">
        <v>256</v>
      </c>
      <c r="H3077" t="s">
        <v>256</v>
      </c>
      <c r="I3077" t="s">
        <v>73</v>
      </c>
      <c r="J3077">
        <v>93404069</v>
      </c>
      <c r="K3077" s="6">
        <v>45073</v>
      </c>
      <c r="L3077">
        <v>220104</v>
      </c>
      <c r="M3077">
        <v>5395</v>
      </c>
      <c r="N3077" t="s">
        <v>48</v>
      </c>
      <c r="O3077">
        <v>4</v>
      </c>
      <c r="P3077" s="6">
        <v>45077</v>
      </c>
      <c r="Q3077">
        <v>2023</v>
      </c>
      <c r="R3077">
        <v>5</v>
      </c>
      <c r="S3077">
        <v>1</v>
      </c>
      <c r="T3077">
        <v>1</v>
      </c>
      <c r="U3077">
        <v>1</v>
      </c>
      <c r="V3077">
        <v>1</v>
      </c>
      <c r="Z3077">
        <v>1</v>
      </c>
      <c r="AD3077">
        <v>1</v>
      </c>
      <c r="AG3077">
        <v>1</v>
      </c>
      <c r="AJ3077">
        <v>1</v>
      </c>
      <c r="AV3077">
        <v>1</v>
      </c>
      <c r="AX3077">
        <v>1</v>
      </c>
    </row>
    <row r="3078" spans="1:50" x14ac:dyDescent="0.25">
      <c r="A3078" t="s">
        <v>44</v>
      </c>
      <c r="B3078" t="s">
        <v>60</v>
      </c>
      <c r="C3078" t="s">
        <v>174</v>
      </c>
      <c r="D3078">
        <v>0</v>
      </c>
      <c r="E3078" t="s">
        <v>51</v>
      </c>
      <c r="F3078">
        <v>0</v>
      </c>
      <c r="G3078" t="s">
        <v>52</v>
      </c>
      <c r="H3078" t="s">
        <v>257</v>
      </c>
      <c r="I3078" t="s">
        <v>47</v>
      </c>
      <c r="J3078">
        <v>93269455</v>
      </c>
      <c r="K3078" s="6">
        <v>44975</v>
      </c>
      <c r="L3078">
        <v>220105</v>
      </c>
      <c r="M3078">
        <v>5618</v>
      </c>
      <c r="N3078" t="s">
        <v>48</v>
      </c>
      <c r="O3078">
        <v>10</v>
      </c>
      <c r="P3078" s="6">
        <v>44985</v>
      </c>
      <c r="Q3078">
        <v>2023</v>
      </c>
      <c r="R3078">
        <v>2</v>
      </c>
      <c r="S3078">
        <v>1</v>
      </c>
      <c r="T3078">
        <v>1</v>
      </c>
      <c r="U3078">
        <v>1</v>
      </c>
      <c r="V3078">
        <v>1</v>
      </c>
      <c r="Z3078">
        <v>1</v>
      </c>
      <c r="AD3078">
        <v>1</v>
      </c>
      <c r="AG3078">
        <v>1</v>
      </c>
      <c r="AJ3078">
        <v>1</v>
      </c>
      <c r="AV3078">
        <v>1</v>
      </c>
      <c r="AX3078">
        <v>1</v>
      </c>
    </row>
    <row r="3079" spans="1:50" x14ac:dyDescent="0.25">
      <c r="A3079" t="s">
        <v>44</v>
      </c>
      <c r="B3079" t="s">
        <v>60</v>
      </c>
      <c r="C3079" t="s">
        <v>174</v>
      </c>
      <c r="D3079">
        <v>0</v>
      </c>
      <c r="E3079" t="s">
        <v>51</v>
      </c>
      <c r="F3079">
        <v>0</v>
      </c>
      <c r="G3079" t="s">
        <v>52</v>
      </c>
      <c r="H3079" t="s">
        <v>257</v>
      </c>
      <c r="I3079" t="s">
        <v>47</v>
      </c>
      <c r="J3079">
        <v>93269455</v>
      </c>
      <c r="K3079" s="6">
        <v>44975</v>
      </c>
      <c r="L3079">
        <v>220105</v>
      </c>
      <c r="M3079">
        <v>5618</v>
      </c>
      <c r="N3079" t="s">
        <v>48</v>
      </c>
      <c r="O3079">
        <v>102</v>
      </c>
      <c r="P3079" s="6">
        <v>45077</v>
      </c>
      <c r="Q3079">
        <v>2023</v>
      </c>
      <c r="R3079">
        <v>5</v>
      </c>
      <c r="S3079">
        <v>1</v>
      </c>
      <c r="T3079">
        <v>0</v>
      </c>
      <c r="U3079">
        <v>1</v>
      </c>
      <c r="V3079">
        <v>1</v>
      </c>
      <c r="Z3079">
        <v>1</v>
      </c>
      <c r="AD3079">
        <v>1</v>
      </c>
      <c r="AG3079">
        <v>1</v>
      </c>
      <c r="AJ3079">
        <v>0</v>
      </c>
      <c r="AV3079">
        <v>1</v>
      </c>
      <c r="AX3079">
        <v>1</v>
      </c>
    </row>
    <row r="3080" spans="1:50" x14ac:dyDescent="0.25">
      <c r="A3080" t="s">
        <v>44</v>
      </c>
      <c r="B3080" t="s">
        <v>60</v>
      </c>
      <c r="C3080" t="s">
        <v>174</v>
      </c>
      <c r="D3080">
        <v>0</v>
      </c>
      <c r="E3080" t="s">
        <v>51</v>
      </c>
      <c r="F3080">
        <v>0</v>
      </c>
      <c r="G3080" t="s">
        <v>52</v>
      </c>
      <c r="H3080" t="s">
        <v>257</v>
      </c>
      <c r="I3080" t="s">
        <v>47</v>
      </c>
      <c r="J3080">
        <v>93269455</v>
      </c>
      <c r="K3080" s="6">
        <v>44975</v>
      </c>
      <c r="L3080">
        <v>220105</v>
      </c>
      <c r="M3080">
        <v>5618</v>
      </c>
      <c r="N3080" t="s">
        <v>48</v>
      </c>
      <c r="O3080">
        <v>41</v>
      </c>
      <c r="P3080" s="6">
        <v>45016</v>
      </c>
      <c r="Q3080">
        <v>2023</v>
      </c>
      <c r="R3080">
        <v>3</v>
      </c>
      <c r="S3080">
        <v>1</v>
      </c>
      <c r="T3080">
        <v>1</v>
      </c>
      <c r="U3080">
        <v>1</v>
      </c>
      <c r="V3080">
        <v>1</v>
      </c>
      <c r="Z3080">
        <v>1</v>
      </c>
      <c r="AD3080">
        <v>1</v>
      </c>
      <c r="AG3080">
        <v>1</v>
      </c>
      <c r="AJ3080">
        <v>1</v>
      </c>
      <c r="AV3080">
        <v>1</v>
      </c>
      <c r="AX3080">
        <v>1</v>
      </c>
    </row>
    <row r="3081" spans="1:50" x14ac:dyDescent="0.25">
      <c r="A3081" t="s">
        <v>44</v>
      </c>
      <c r="B3081" t="s">
        <v>60</v>
      </c>
      <c r="C3081" t="s">
        <v>174</v>
      </c>
      <c r="D3081">
        <v>0</v>
      </c>
      <c r="E3081" t="s">
        <v>51</v>
      </c>
      <c r="F3081">
        <v>0</v>
      </c>
      <c r="G3081" t="s">
        <v>52</v>
      </c>
      <c r="H3081" t="s">
        <v>257</v>
      </c>
      <c r="I3081" t="s">
        <v>47</v>
      </c>
      <c r="J3081">
        <v>93269455</v>
      </c>
      <c r="K3081" s="6">
        <v>44975</v>
      </c>
      <c r="L3081">
        <v>220105</v>
      </c>
      <c r="M3081">
        <v>5618</v>
      </c>
      <c r="N3081" t="s">
        <v>48</v>
      </c>
      <c r="O3081">
        <v>71</v>
      </c>
      <c r="P3081" s="6">
        <v>45046</v>
      </c>
      <c r="Q3081">
        <v>2023</v>
      </c>
      <c r="R3081">
        <v>4</v>
      </c>
      <c r="S3081">
        <v>1</v>
      </c>
      <c r="T3081">
        <v>0</v>
      </c>
      <c r="U3081">
        <v>1</v>
      </c>
      <c r="V3081">
        <v>1</v>
      </c>
      <c r="Z3081">
        <v>1</v>
      </c>
      <c r="AD3081">
        <v>1</v>
      </c>
      <c r="AG3081">
        <v>1</v>
      </c>
      <c r="AJ3081">
        <v>0</v>
      </c>
      <c r="AV3081">
        <v>1</v>
      </c>
      <c r="AX3081">
        <v>1</v>
      </c>
    </row>
    <row r="3082" spans="1:50" x14ac:dyDescent="0.25">
      <c r="A3082" t="s">
        <v>44</v>
      </c>
      <c r="B3082" t="s">
        <v>60</v>
      </c>
      <c r="C3082" t="s">
        <v>174</v>
      </c>
      <c r="D3082">
        <v>0</v>
      </c>
      <c r="E3082" t="s">
        <v>51</v>
      </c>
      <c r="F3082">
        <v>0</v>
      </c>
      <c r="G3082" t="s">
        <v>52</v>
      </c>
      <c r="H3082" t="s">
        <v>258</v>
      </c>
      <c r="I3082" t="s">
        <v>47</v>
      </c>
      <c r="J3082">
        <v>93327504</v>
      </c>
      <c r="K3082" s="6">
        <v>45016</v>
      </c>
      <c r="L3082">
        <v>220105</v>
      </c>
      <c r="M3082">
        <v>5624</v>
      </c>
      <c r="N3082" t="s">
        <v>48</v>
      </c>
      <c r="O3082">
        <v>30</v>
      </c>
      <c r="P3082" s="6">
        <v>45046</v>
      </c>
      <c r="Q3082">
        <v>2023</v>
      </c>
      <c r="R3082">
        <v>4</v>
      </c>
      <c r="S3082">
        <v>1</v>
      </c>
      <c r="T3082">
        <v>1</v>
      </c>
      <c r="U3082">
        <v>1</v>
      </c>
      <c r="V3082">
        <v>1</v>
      </c>
      <c r="Z3082">
        <v>1</v>
      </c>
      <c r="AD3082">
        <v>1</v>
      </c>
      <c r="AG3082">
        <v>1</v>
      </c>
      <c r="AJ3082">
        <v>1</v>
      </c>
      <c r="AV3082">
        <v>1</v>
      </c>
      <c r="AX3082">
        <v>1</v>
      </c>
    </row>
    <row r="3083" spans="1:50" x14ac:dyDescent="0.25">
      <c r="A3083" t="s">
        <v>44</v>
      </c>
      <c r="B3083" t="s">
        <v>60</v>
      </c>
      <c r="C3083" t="s">
        <v>174</v>
      </c>
      <c r="D3083">
        <v>0</v>
      </c>
      <c r="E3083" t="s">
        <v>51</v>
      </c>
      <c r="F3083">
        <v>0</v>
      </c>
      <c r="G3083" t="s">
        <v>52</v>
      </c>
      <c r="H3083" t="s">
        <v>258</v>
      </c>
      <c r="I3083" t="s">
        <v>47</v>
      </c>
      <c r="J3083">
        <v>93327504</v>
      </c>
      <c r="K3083" s="6">
        <v>45016</v>
      </c>
      <c r="L3083">
        <v>220105</v>
      </c>
      <c r="M3083">
        <v>5624</v>
      </c>
      <c r="N3083" t="s">
        <v>48</v>
      </c>
      <c r="O3083">
        <v>0</v>
      </c>
      <c r="P3083" s="6">
        <v>45016</v>
      </c>
      <c r="Q3083">
        <v>2023</v>
      </c>
      <c r="R3083">
        <v>3</v>
      </c>
      <c r="S3083">
        <v>1</v>
      </c>
      <c r="T3083">
        <v>1</v>
      </c>
      <c r="U3083">
        <v>1</v>
      </c>
      <c r="V3083">
        <v>1</v>
      </c>
      <c r="Z3083">
        <v>1</v>
      </c>
      <c r="AD3083">
        <v>1</v>
      </c>
      <c r="AG3083">
        <v>1</v>
      </c>
      <c r="AJ3083">
        <v>1</v>
      </c>
      <c r="AV3083">
        <v>1</v>
      </c>
      <c r="AX3083">
        <v>1</v>
      </c>
    </row>
    <row r="3084" spans="1:50" x14ac:dyDescent="0.25">
      <c r="A3084" t="s">
        <v>44</v>
      </c>
      <c r="B3084" t="s">
        <v>60</v>
      </c>
      <c r="C3084" t="s">
        <v>174</v>
      </c>
      <c r="D3084">
        <v>0</v>
      </c>
      <c r="E3084" t="s">
        <v>51</v>
      </c>
      <c r="F3084">
        <v>0</v>
      </c>
      <c r="G3084" t="s">
        <v>52</v>
      </c>
      <c r="H3084" t="s">
        <v>258</v>
      </c>
      <c r="I3084" t="s">
        <v>47</v>
      </c>
      <c r="J3084">
        <v>93327504</v>
      </c>
      <c r="K3084" s="6">
        <v>45016</v>
      </c>
      <c r="L3084">
        <v>220105</v>
      </c>
      <c r="M3084">
        <v>5624</v>
      </c>
      <c r="N3084" t="s">
        <v>48</v>
      </c>
      <c r="O3084">
        <v>61</v>
      </c>
      <c r="P3084" s="6">
        <v>45077</v>
      </c>
      <c r="Q3084">
        <v>2023</v>
      </c>
      <c r="R3084">
        <v>5</v>
      </c>
      <c r="S3084">
        <v>1</v>
      </c>
      <c r="T3084">
        <v>0</v>
      </c>
      <c r="U3084">
        <v>1</v>
      </c>
      <c r="V3084">
        <v>1</v>
      </c>
      <c r="Z3084">
        <v>1</v>
      </c>
      <c r="AD3084">
        <v>1</v>
      </c>
      <c r="AG3084">
        <v>1</v>
      </c>
      <c r="AJ3084">
        <v>0</v>
      </c>
      <c r="AV3084">
        <v>1</v>
      </c>
      <c r="AX3084">
        <v>1</v>
      </c>
    </row>
    <row r="3085" spans="1:50" x14ac:dyDescent="0.25">
      <c r="A3085" t="s">
        <v>44</v>
      </c>
      <c r="B3085" t="s">
        <v>49</v>
      </c>
      <c r="C3085" t="s">
        <v>61</v>
      </c>
      <c r="D3085">
        <v>0</v>
      </c>
      <c r="E3085" t="s">
        <v>51</v>
      </c>
      <c r="F3085">
        <v>0</v>
      </c>
      <c r="G3085" t="s">
        <v>52</v>
      </c>
      <c r="H3085" t="s">
        <v>62</v>
      </c>
      <c r="I3085" t="s">
        <v>47</v>
      </c>
      <c r="J3085">
        <v>93234951</v>
      </c>
      <c r="K3085" s="6">
        <v>44951</v>
      </c>
      <c r="L3085">
        <v>220104</v>
      </c>
      <c r="M3085">
        <v>5748</v>
      </c>
      <c r="N3085" t="s">
        <v>48</v>
      </c>
      <c r="O3085">
        <v>6</v>
      </c>
      <c r="P3085" s="6">
        <v>44957</v>
      </c>
      <c r="Q3085">
        <v>2023</v>
      </c>
      <c r="R3085">
        <v>1</v>
      </c>
      <c r="S3085">
        <v>1</v>
      </c>
      <c r="T3085">
        <v>1</v>
      </c>
      <c r="U3085">
        <v>1</v>
      </c>
      <c r="V3085">
        <v>1</v>
      </c>
      <c r="Z3085">
        <v>1</v>
      </c>
      <c r="AD3085">
        <v>1</v>
      </c>
      <c r="AG3085">
        <v>1</v>
      </c>
      <c r="AJ3085">
        <v>1</v>
      </c>
      <c r="AV3085">
        <v>1</v>
      </c>
      <c r="AX3085">
        <v>1</v>
      </c>
    </row>
    <row r="3086" spans="1:50" x14ac:dyDescent="0.25">
      <c r="A3086" t="s">
        <v>44</v>
      </c>
      <c r="B3086" t="s">
        <v>49</v>
      </c>
      <c r="C3086" t="s">
        <v>61</v>
      </c>
      <c r="D3086">
        <v>0</v>
      </c>
      <c r="E3086" t="s">
        <v>51</v>
      </c>
      <c r="F3086">
        <v>0</v>
      </c>
      <c r="G3086" t="s">
        <v>52</v>
      </c>
      <c r="H3086" t="s">
        <v>62</v>
      </c>
      <c r="I3086" t="s">
        <v>47</v>
      </c>
      <c r="J3086">
        <v>93234951</v>
      </c>
      <c r="K3086" s="6">
        <v>44951</v>
      </c>
      <c r="L3086">
        <v>220104</v>
      </c>
      <c r="M3086">
        <v>5748</v>
      </c>
      <c r="N3086" t="s">
        <v>48</v>
      </c>
      <c r="O3086">
        <v>95</v>
      </c>
      <c r="P3086" s="6">
        <v>45046</v>
      </c>
      <c r="Q3086">
        <v>2023</v>
      </c>
      <c r="R3086">
        <v>4</v>
      </c>
      <c r="S3086">
        <v>1</v>
      </c>
      <c r="T3086">
        <v>0</v>
      </c>
      <c r="U3086">
        <v>1</v>
      </c>
      <c r="V3086">
        <v>1</v>
      </c>
      <c r="Z3086">
        <v>1</v>
      </c>
      <c r="AD3086">
        <v>1</v>
      </c>
      <c r="AG3086">
        <v>1</v>
      </c>
      <c r="AJ3086">
        <v>0</v>
      </c>
      <c r="AV3086">
        <v>1</v>
      </c>
      <c r="AX3086">
        <v>1</v>
      </c>
    </row>
    <row r="3087" spans="1:50" x14ac:dyDescent="0.25">
      <c r="A3087" t="s">
        <v>44</v>
      </c>
      <c r="B3087" t="s">
        <v>49</v>
      </c>
      <c r="C3087" t="s">
        <v>61</v>
      </c>
      <c r="D3087">
        <v>0</v>
      </c>
      <c r="E3087" t="s">
        <v>51</v>
      </c>
      <c r="F3087">
        <v>0</v>
      </c>
      <c r="G3087" t="s">
        <v>52</v>
      </c>
      <c r="H3087" t="s">
        <v>62</v>
      </c>
      <c r="I3087" t="s">
        <v>47</v>
      </c>
      <c r="J3087">
        <v>93234951</v>
      </c>
      <c r="K3087" s="6">
        <v>44951</v>
      </c>
      <c r="L3087">
        <v>220104</v>
      </c>
      <c r="M3087">
        <v>5748</v>
      </c>
      <c r="N3087" t="s">
        <v>48</v>
      </c>
      <c r="O3087">
        <v>126</v>
      </c>
      <c r="P3087" s="6">
        <v>45077</v>
      </c>
      <c r="Q3087">
        <v>2023</v>
      </c>
      <c r="R3087">
        <v>5</v>
      </c>
      <c r="S3087">
        <v>1</v>
      </c>
      <c r="T3087">
        <v>0</v>
      </c>
      <c r="U3087">
        <v>0</v>
      </c>
      <c r="V3087">
        <v>0</v>
      </c>
      <c r="Z3087">
        <v>0</v>
      </c>
      <c r="AD3087">
        <v>0</v>
      </c>
      <c r="AG3087">
        <v>0</v>
      </c>
      <c r="AJ3087">
        <v>0</v>
      </c>
      <c r="AV3087">
        <v>1</v>
      </c>
      <c r="AX3087">
        <v>1</v>
      </c>
    </row>
    <row r="3088" spans="1:50" x14ac:dyDescent="0.25">
      <c r="A3088" t="s">
        <v>44</v>
      </c>
      <c r="B3088" t="s">
        <v>49</v>
      </c>
      <c r="C3088" t="s">
        <v>61</v>
      </c>
      <c r="D3088">
        <v>0</v>
      </c>
      <c r="E3088" t="s">
        <v>51</v>
      </c>
      <c r="F3088">
        <v>0</v>
      </c>
      <c r="G3088" t="s">
        <v>52</v>
      </c>
      <c r="H3088" t="s">
        <v>62</v>
      </c>
      <c r="I3088" t="s">
        <v>47</v>
      </c>
      <c r="J3088">
        <v>93234951</v>
      </c>
      <c r="K3088" s="6">
        <v>44951</v>
      </c>
      <c r="L3088">
        <v>220104</v>
      </c>
      <c r="M3088">
        <v>5748</v>
      </c>
      <c r="N3088" t="s">
        <v>48</v>
      </c>
      <c r="O3088">
        <v>34</v>
      </c>
      <c r="P3088" s="6">
        <v>44985</v>
      </c>
      <c r="Q3088">
        <v>2023</v>
      </c>
      <c r="R3088">
        <v>2</v>
      </c>
      <c r="S3088">
        <v>1</v>
      </c>
      <c r="T3088">
        <v>1</v>
      </c>
      <c r="U3088">
        <v>1</v>
      </c>
      <c r="V3088">
        <v>1</v>
      </c>
      <c r="Z3088">
        <v>1</v>
      </c>
      <c r="AD3088">
        <v>1</v>
      </c>
      <c r="AG3088">
        <v>1</v>
      </c>
      <c r="AJ3088">
        <v>1</v>
      </c>
      <c r="AV3088">
        <v>1</v>
      </c>
      <c r="AX3088">
        <v>1</v>
      </c>
    </row>
    <row r="3089" spans="1:50" x14ac:dyDescent="0.25">
      <c r="A3089" t="s">
        <v>44</v>
      </c>
      <c r="B3089" t="s">
        <v>49</v>
      </c>
      <c r="C3089" t="s">
        <v>61</v>
      </c>
      <c r="D3089">
        <v>0</v>
      </c>
      <c r="E3089" t="s">
        <v>51</v>
      </c>
      <c r="F3089">
        <v>0</v>
      </c>
      <c r="G3089" t="s">
        <v>52</v>
      </c>
      <c r="H3089" t="s">
        <v>62</v>
      </c>
      <c r="I3089" t="s">
        <v>47</v>
      </c>
      <c r="J3089">
        <v>93234951</v>
      </c>
      <c r="K3089" s="6">
        <v>44951</v>
      </c>
      <c r="L3089">
        <v>220104</v>
      </c>
      <c r="M3089">
        <v>5748</v>
      </c>
      <c r="N3089" t="s">
        <v>48</v>
      </c>
      <c r="O3089">
        <v>65</v>
      </c>
      <c r="P3089" s="6">
        <v>45016</v>
      </c>
      <c r="Q3089">
        <v>2023</v>
      </c>
      <c r="R3089">
        <v>3</v>
      </c>
      <c r="S3089">
        <v>1</v>
      </c>
      <c r="T3089">
        <v>0</v>
      </c>
      <c r="U3089">
        <v>1</v>
      </c>
      <c r="V3089">
        <v>1</v>
      </c>
      <c r="Z3089">
        <v>1</v>
      </c>
      <c r="AD3089">
        <v>1</v>
      </c>
      <c r="AG3089">
        <v>1</v>
      </c>
      <c r="AJ3089">
        <v>0</v>
      </c>
      <c r="AV3089">
        <v>1</v>
      </c>
      <c r="AX3089">
        <v>1</v>
      </c>
    </row>
    <row r="3090" spans="1:50" x14ac:dyDescent="0.25">
      <c r="A3090" t="s">
        <v>44</v>
      </c>
      <c r="B3090" t="s">
        <v>60</v>
      </c>
      <c r="C3090" t="s">
        <v>61</v>
      </c>
      <c r="D3090">
        <v>24</v>
      </c>
      <c r="E3090" t="s">
        <v>167</v>
      </c>
      <c r="F3090">
        <v>1</v>
      </c>
      <c r="G3090" t="s">
        <v>168</v>
      </c>
      <c r="H3090" t="s">
        <v>169</v>
      </c>
      <c r="I3090" t="s">
        <v>73</v>
      </c>
      <c r="J3090">
        <v>93206189</v>
      </c>
      <c r="K3090" s="6">
        <v>44930</v>
      </c>
      <c r="L3090">
        <v>220105</v>
      </c>
      <c r="M3090">
        <v>5791</v>
      </c>
      <c r="N3090" t="s">
        <v>48</v>
      </c>
      <c r="O3090">
        <v>86</v>
      </c>
      <c r="P3090" s="6">
        <v>45016</v>
      </c>
      <c r="Q3090">
        <v>2023</v>
      </c>
      <c r="R3090">
        <v>3</v>
      </c>
      <c r="S3090">
        <v>1</v>
      </c>
      <c r="T3090">
        <v>0</v>
      </c>
      <c r="U3090">
        <v>1</v>
      </c>
      <c r="V3090">
        <v>1</v>
      </c>
      <c r="Z3090">
        <v>1</v>
      </c>
      <c r="AD3090">
        <v>1</v>
      </c>
      <c r="AG3090">
        <v>1</v>
      </c>
      <c r="AJ3090">
        <v>0</v>
      </c>
      <c r="AV3090">
        <v>1</v>
      </c>
      <c r="AX3090">
        <v>1</v>
      </c>
    </row>
    <row r="3091" spans="1:50" x14ac:dyDescent="0.25">
      <c r="A3091" t="s">
        <v>44</v>
      </c>
      <c r="B3091" t="s">
        <v>44</v>
      </c>
      <c r="C3091" t="s">
        <v>64</v>
      </c>
      <c r="D3091">
        <v>5</v>
      </c>
      <c r="E3091" t="s">
        <v>44</v>
      </c>
      <c r="F3091">
        <v>1</v>
      </c>
      <c r="G3091" t="s">
        <v>74</v>
      </c>
      <c r="H3091" t="s">
        <v>75</v>
      </c>
      <c r="I3091" t="s">
        <v>47</v>
      </c>
      <c r="J3091">
        <v>93241315</v>
      </c>
      <c r="K3091" s="6">
        <v>44956</v>
      </c>
      <c r="L3091">
        <v>220101</v>
      </c>
      <c r="M3091">
        <v>6312</v>
      </c>
      <c r="N3091" t="s">
        <v>48</v>
      </c>
      <c r="O3091">
        <v>60</v>
      </c>
      <c r="P3091" s="6">
        <v>45016</v>
      </c>
      <c r="Q3091">
        <v>2023</v>
      </c>
      <c r="R3091">
        <v>3</v>
      </c>
      <c r="S3091">
        <v>1</v>
      </c>
      <c r="T3091">
        <v>1</v>
      </c>
      <c r="U3091">
        <v>1</v>
      </c>
      <c r="V3091">
        <v>1</v>
      </c>
      <c r="W3091" s="6">
        <v>45015</v>
      </c>
      <c r="Z3091">
        <v>1</v>
      </c>
      <c r="AA3091" s="6">
        <v>45015</v>
      </c>
      <c r="AD3091">
        <v>1</v>
      </c>
      <c r="AE3091" s="6">
        <v>45015</v>
      </c>
      <c r="AG3091">
        <v>1</v>
      </c>
      <c r="AH3091" s="6">
        <v>45015</v>
      </c>
      <c r="AJ3091">
        <v>1</v>
      </c>
      <c r="AK3091" s="6">
        <v>44986</v>
      </c>
      <c r="AL3091" s="6">
        <v>45016</v>
      </c>
      <c r="AV3091">
        <v>1</v>
      </c>
      <c r="AX3091">
        <v>1</v>
      </c>
    </row>
    <row r="3092" spans="1:50" x14ac:dyDescent="0.25">
      <c r="A3092" t="s">
        <v>44</v>
      </c>
      <c r="B3092" t="s">
        <v>44</v>
      </c>
      <c r="C3092" t="s">
        <v>64</v>
      </c>
      <c r="D3092">
        <v>5</v>
      </c>
      <c r="E3092" t="s">
        <v>44</v>
      </c>
      <c r="F3092">
        <v>1</v>
      </c>
      <c r="G3092" t="s">
        <v>74</v>
      </c>
      <c r="H3092" t="s">
        <v>75</v>
      </c>
      <c r="I3092" t="s">
        <v>47</v>
      </c>
      <c r="J3092">
        <v>93239703</v>
      </c>
      <c r="K3092" s="6">
        <v>44954</v>
      </c>
      <c r="L3092">
        <v>220101</v>
      </c>
      <c r="M3092">
        <v>6312</v>
      </c>
      <c r="N3092" t="s">
        <v>48</v>
      </c>
      <c r="O3092">
        <v>62</v>
      </c>
      <c r="P3092" s="6">
        <v>45016</v>
      </c>
      <c r="Q3092">
        <v>2023</v>
      </c>
      <c r="R3092">
        <v>3</v>
      </c>
      <c r="S3092">
        <v>1</v>
      </c>
      <c r="T3092">
        <v>1</v>
      </c>
      <c r="U3092">
        <v>1</v>
      </c>
      <c r="V3092">
        <v>1</v>
      </c>
      <c r="W3092" s="6">
        <v>45013</v>
      </c>
      <c r="Z3092">
        <v>1</v>
      </c>
      <c r="AA3092" s="6">
        <v>45013</v>
      </c>
      <c r="AD3092">
        <v>1</v>
      </c>
      <c r="AE3092" s="6">
        <v>45013</v>
      </c>
      <c r="AG3092">
        <v>1</v>
      </c>
      <c r="AH3092" s="6">
        <v>45013</v>
      </c>
      <c r="AJ3092">
        <v>1</v>
      </c>
      <c r="AK3092" s="6">
        <v>44985</v>
      </c>
      <c r="AL3092" s="6">
        <v>45015</v>
      </c>
      <c r="AV3092">
        <v>1</v>
      </c>
      <c r="AX3092">
        <v>1</v>
      </c>
    </row>
    <row r="3093" spans="1:50" x14ac:dyDescent="0.25">
      <c r="A3093" t="s">
        <v>44</v>
      </c>
      <c r="B3093" t="s">
        <v>44</v>
      </c>
      <c r="C3093" t="s">
        <v>64</v>
      </c>
      <c r="D3093">
        <v>5</v>
      </c>
      <c r="E3093" t="s">
        <v>44</v>
      </c>
      <c r="F3093">
        <v>1</v>
      </c>
      <c r="G3093" t="s">
        <v>74</v>
      </c>
      <c r="H3093" t="s">
        <v>75</v>
      </c>
      <c r="I3093" t="s">
        <v>47</v>
      </c>
      <c r="J3093">
        <v>93235590</v>
      </c>
      <c r="K3093" s="6">
        <v>44952</v>
      </c>
      <c r="L3093">
        <v>220101</v>
      </c>
      <c r="M3093">
        <v>6312</v>
      </c>
      <c r="N3093" t="s">
        <v>48</v>
      </c>
      <c r="O3093">
        <v>64</v>
      </c>
      <c r="P3093" s="6">
        <v>45016</v>
      </c>
      <c r="Q3093">
        <v>2023</v>
      </c>
      <c r="R3093">
        <v>3</v>
      </c>
      <c r="S3093">
        <v>1</v>
      </c>
      <c r="T3093">
        <v>1</v>
      </c>
      <c r="U3093">
        <v>1</v>
      </c>
      <c r="V3093">
        <v>1</v>
      </c>
      <c r="Z3093">
        <v>1</v>
      </c>
      <c r="AD3093">
        <v>1</v>
      </c>
      <c r="AG3093">
        <v>1</v>
      </c>
      <c r="AJ3093">
        <v>1</v>
      </c>
      <c r="AK3093" s="6">
        <v>44986</v>
      </c>
      <c r="AV3093">
        <v>1</v>
      </c>
      <c r="AX3093">
        <v>1</v>
      </c>
    </row>
    <row r="3094" spans="1:50" x14ac:dyDescent="0.25">
      <c r="A3094" t="s">
        <v>44</v>
      </c>
      <c r="B3094" t="s">
        <v>44</v>
      </c>
      <c r="C3094" t="s">
        <v>64</v>
      </c>
      <c r="D3094">
        <v>5</v>
      </c>
      <c r="E3094" t="s">
        <v>44</v>
      </c>
      <c r="F3094">
        <v>1</v>
      </c>
      <c r="G3094" t="s">
        <v>74</v>
      </c>
      <c r="H3094" t="s">
        <v>75</v>
      </c>
      <c r="I3094" t="s">
        <v>47</v>
      </c>
      <c r="J3094">
        <v>93236257</v>
      </c>
      <c r="K3094" s="6">
        <v>44951</v>
      </c>
      <c r="L3094">
        <v>220101</v>
      </c>
      <c r="M3094">
        <v>6312</v>
      </c>
      <c r="N3094" t="s">
        <v>48</v>
      </c>
      <c r="O3094">
        <v>65</v>
      </c>
      <c r="P3094" s="6">
        <v>45016</v>
      </c>
      <c r="Q3094">
        <v>2023</v>
      </c>
      <c r="R3094">
        <v>3</v>
      </c>
      <c r="S3094">
        <v>1</v>
      </c>
      <c r="T3094">
        <v>1</v>
      </c>
      <c r="U3094">
        <v>1</v>
      </c>
      <c r="V3094">
        <v>1</v>
      </c>
      <c r="W3094" s="6">
        <v>45010</v>
      </c>
      <c r="Z3094">
        <v>1</v>
      </c>
      <c r="AA3094" s="6">
        <v>45010</v>
      </c>
      <c r="AD3094">
        <v>1</v>
      </c>
      <c r="AE3094" s="6">
        <v>45010</v>
      </c>
      <c r="AG3094">
        <v>1</v>
      </c>
      <c r="AH3094" s="6">
        <v>45010</v>
      </c>
      <c r="AJ3094">
        <v>1</v>
      </c>
      <c r="AK3094" s="6">
        <v>44982</v>
      </c>
      <c r="AL3094" s="6">
        <v>45012</v>
      </c>
      <c r="AV3094">
        <v>1</v>
      </c>
      <c r="AX3094">
        <v>1</v>
      </c>
    </row>
    <row r="3095" spans="1:50" x14ac:dyDescent="0.25">
      <c r="A3095" t="s">
        <v>44</v>
      </c>
      <c r="B3095" t="s">
        <v>44</v>
      </c>
      <c r="C3095" t="s">
        <v>64</v>
      </c>
      <c r="D3095">
        <v>5</v>
      </c>
      <c r="E3095" t="s">
        <v>44</v>
      </c>
      <c r="F3095">
        <v>1</v>
      </c>
      <c r="G3095" t="s">
        <v>74</v>
      </c>
      <c r="H3095" t="s">
        <v>75</v>
      </c>
      <c r="I3095" t="s">
        <v>47</v>
      </c>
      <c r="J3095">
        <v>93236304</v>
      </c>
      <c r="K3095" s="6">
        <v>44951</v>
      </c>
      <c r="L3095">
        <v>220101</v>
      </c>
      <c r="M3095">
        <v>6312</v>
      </c>
      <c r="N3095" t="s">
        <v>48</v>
      </c>
      <c r="O3095">
        <v>65</v>
      </c>
      <c r="P3095" s="6">
        <v>45016</v>
      </c>
      <c r="Q3095">
        <v>2023</v>
      </c>
      <c r="R3095">
        <v>3</v>
      </c>
      <c r="S3095">
        <v>1</v>
      </c>
      <c r="T3095">
        <v>1</v>
      </c>
      <c r="U3095">
        <v>1</v>
      </c>
      <c r="V3095">
        <v>1</v>
      </c>
      <c r="W3095" s="6">
        <v>45012</v>
      </c>
      <c r="Z3095">
        <v>1</v>
      </c>
      <c r="AA3095" s="6">
        <v>45012</v>
      </c>
      <c r="AD3095">
        <v>1</v>
      </c>
      <c r="AE3095" s="6">
        <v>45012</v>
      </c>
      <c r="AG3095">
        <v>1</v>
      </c>
      <c r="AH3095" s="6">
        <v>45012</v>
      </c>
      <c r="AJ3095">
        <v>1</v>
      </c>
      <c r="AK3095" s="6">
        <v>44982</v>
      </c>
      <c r="AL3095" s="6">
        <v>45012</v>
      </c>
      <c r="AV3095">
        <v>1</v>
      </c>
      <c r="AX3095">
        <v>1</v>
      </c>
    </row>
    <row r="3096" spans="1:50" x14ac:dyDescent="0.25">
      <c r="A3096" t="s">
        <v>44</v>
      </c>
      <c r="B3096" t="s">
        <v>70</v>
      </c>
      <c r="C3096" t="s">
        <v>64</v>
      </c>
      <c r="D3096">
        <v>5</v>
      </c>
      <c r="E3096" t="s">
        <v>44</v>
      </c>
      <c r="F3096">
        <v>1</v>
      </c>
      <c r="G3096" t="s">
        <v>74</v>
      </c>
      <c r="H3096" t="s">
        <v>75</v>
      </c>
      <c r="I3096" t="s">
        <v>47</v>
      </c>
      <c r="J3096">
        <v>93238042</v>
      </c>
      <c r="K3096" s="6">
        <v>44953</v>
      </c>
      <c r="L3096">
        <v>220102</v>
      </c>
      <c r="M3096">
        <v>6312</v>
      </c>
      <c r="N3096" t="s">
        <v>48</v>
      </c>
      <c r="O3096">
        <v>63</v>
      </c>
      <c r="P3096" s="6">
        <v>45016</v>
      </c>
      <c r="Q3096">
        <v>2023</v>
      </c>
      <c r="R3096">
        <v>3</v>
      </c>
      <c r="S3096">
        <v>1</v>
      </c>
      <c r="T3096">
        <v>1</v>
      </c>
      <c r="U3096">
        <v>1</v>
      </c>
      <c r="V3096">
        <v>1</v>
      </c>
      <c r="W3096" s="6">
        <v>45012</v>
      </c>
      <c r="Z3096">
        <v>1</v>
      </c>
      <c r="AA3096" s="6">
        <v>45012</v>
      </c>
      <c r="AD3096">
        <v>1</v>
      </c>
      <c r="AE3096" s="6">
        <v>45012</v>
      </c>
      <c r="AG3096">
        <v>1</v>
      </c>
      <c r="AH3096" s="6">
        <v>45012</v>
      </c>
      <c r="AJ3096">
        <v>1</v>
      </c>
      <c r="AK3096" s="6">
        <v>44984</v>
      </c>
      <c r="AL3096" s="6">
        <v>45014</v>
      </c>
      <c r="AV3096">
        <v>1</v>
      </c>
      <c r="AX3096">
        <v>1</v>
      </c>
    </row>
    <row r="3097" spans="1:50" x14ac:dyDescent="0.25">
      <c r="A3097" t="s">
        <v>44</v>
      </c>
      <c r="B3097" t="s">
        <v>44</v>
      </c>
      <c r="C3097" t="s">
        <v>64</v>
      </c>
      <c r="D3097">
        <v>5</v>
      </c>
      <c r="E3097" t="s">
        <v>44</v>
      </c>
      <c r="F3097">
        <v>1</v>
      </c>
      <c r="G3097" t="s">
        <v>74</v>
      </c>
      <c r="H3097" t="s">
        <v>75</v>
      </c>
      <c r="I3097" t="s">
        <v>47</v>
      </c>
      <c r="J3097">
        <v>93238209</v>
      </c>
      <c r="K3097" s="6">
        <v>44953</v>
      </c>
      <c r="L3097">
        <v>220101</v>
      </c>
      <c r="M3097">
        <v>6312</v>
      </c>
      <c r="N3097" t="s">
        <v>48</v>
      </c>
      <c r="O3097">
        <v>63</v>
      </c>
      <c r="P3097" s="6">
        <v>45016</v>
      </c>
      <c r="Q3097">
        <v>2023</v>
      </c>
      <c r="R3097">
        <v>3</v>
      </c>
      <c r="S3097">
        <v>1</v>
      </c>
      <c r="T3097">
        <v>1</v>
      </c>
      <c r="U3097">
        <v>1</v>
      </c>
      <c r="V3097">
        <v>1</v>
      </c>
      <c r="W3097" s="6">
        <v>45012</v>
      </c>
      <c r="Z3097">
        <v>1</v>
      </c>
      <c r="AA3097" s="6">
        <v>45012</v>
      </c>
      <c r="AD3097">
        <v>1</v>
      </c>
      <c r="AE3097" s="6">
        <v>45012</v>
      </c>
      <c r="AG3097">
        <v>1</v>
      </c>
      <c r="AH3097" s="6">
        <v>45012</v>
      </c>
      <c r="AJ3097">
        <v>1</v>
      </c>
      <c r="AK3097" s="6">
        <v>44984</v>
      </c>
      <c r="AL3097" s="6">
        <v>45014</v>
      </c>
      <c r="AV3097">
        <v>1</v>
      </c>
      <c r="AX3097">
        <v>1</v>
      </c>
    </row>
    <row r="3098" spans="1:50" x14ac:dyDescent="0.25">
      <c r="A3098" t="s">
        <v>44</v>
      </c>
      <c r="B3098" t="s">
        <v>44</v>
      </c>
      <c r="C3098" t="s">
        <v>64</v>
      </c>
      <c r="D3098">
        <v>5</v>
      </c>
      <c r="E3098" t="s">
        <v>44</v>
      </c>
      <c r="F3098">
        <v>1</v>
      </c>
      <c r="G3098" t="s">
        <v>74</v>
      </c>
      <c r="H3098" t="s">
        <v>75</v>
      </c>
      <c r="I3098" t="s">
        <v>47</v>
      </c>
      <c r="J3098">
        <v>93246130</v>
      </c>
      <c r="K3098" s="6">
        <v>44958</v>
      </c>
      <c r="L3098">
        <v>220101</v>
      </c>
      <c r="M3098">
        <v>6312</v>
      </c>
      <c r="N3098" t="s">
        <v>48</v>
      </c>
      <c r="O3098">
        <v>58</v>
      </c>
      <c r="P3098" s="6">
        <v>45016</v>
      </c>
      <c r="Q3098">
        <v>2023</v>
      </c>
      <c r="R3098">
        <v>3</v>
      </c>
      <c r="S3098">
        <v>1</v>
      </c>
      <c r="T3098">
        <v>1</v>
      </c>
      <c r="U3098">
        <v>1</v>
      </c>
      <c r="V3098">
        <v>1</v>
      </c>
      <c r="Z3098">
        <v>1</v>
      </c>
      <c r="AD3098">
        <v>1</v>
      </c>
      <c r="AG3098">
        <v>1</v>
      </c>
      <c r="AJ3098">
        <v>1</v>
      </c>
      <c r="AK3098" s="6">
        <v>44989</v>
      </c>
      <c r="AV3098">
        <v>1</v>
      </c>
      <c r="AX3098">
        <v>1</v>
      </c>
    </row>
    <row r="3099" spans="1:50" x14ac:dyDescent="0.25">
      <c r="A3099" t="s">
        <v>44</v>
      </c>
      <c r="B3099" t="s">
        <v>44</v>
      </c>
      <c r="C3099" t="s">
        <v>64</v>
      </c>
      <c r="D3099">
        <v>5</v>
      </c>
      <c r="E3099" t="s">
        <v>44</v>
      </c>
      <c r="F3099">
        <v>1</v>
      </c>
      <c r="G3099" t="s">
        <v>74</v>
      </c>
      <c r="H3099" t="s">
        <v>75</v>
      </c>
      <c r="I3099" t="s">
        <v>47</v>
      </c>
      <c r="J3099">
        <v>93247540</v>
      </c>
      <c r="K3099" s="6">
        <v>44960</v>
      </c>
      <c r="L3099">
        <v>220101</v>
      </c>
      <c r="M3099">
        <v>6312</v>
      </c>
      <c r="N3099" t="s">
        <v>48</v>
      </c>
      <c r="O3099">
        <v>56</v>
      </c>
      <c r="P3099" s="6">
        <v>45016</v>
      </c>
      <c r="Q3099">
        <v>2023</v>
      </c>
      <c r="R3099">
        <v>3</v>
      </c>
      <c r="S3099">
        <v>1</v>
      </c>
      <c r="T3099">
        <v>1</v>
      </c>
      <c r="U3099">
        <v>1</v>
      </c>
      <c r="V3099">
        <v>1</v>
      </c>
      <c r="Z3099">
        <v>1</v>
      </c>
      <c r="AD3099">
        <v>1</v>
      </c>
      <c r="AG3099">
        <v>1</v>
      </c>
      <c r="AJ3099">
        <v>1</v>
      </c>
      <c r="AK3099" s="6">
        <v>44991</v>
      </c>
      <c r="AV3099">
        <v>1</v>
      </c>
      <c r="AX3099">
        <v>1</v>
      </c>
    </row>
    <row r="3100" spans="1:50" x14ac:dyDescent="0.25">
      <c r="A3100" t="s">
        <v>44</v>
      </c>
      <c r="B3100" t="s">
        <v>44</v>
      </c>
      <c r="C3100" t="s">
        <v>64</v>
      </c>
      <c r="D3100">
        <v>5</v>
      </c>
      <c r="E3100" t="s">
        <v>44</v>
      </c>
      <c r="F3100">
        <v>1</v>
      </c>
      <c r="G3100" t="s">
        <v>74</v>
      </c>
      <c r="H3100" t="s">
        <v>75</v>
      </c>
      <c r="I3100" t="s">
        <v>47</v>
      </c>
      <c r="J3100">
        <v>93250341</v>
      </c>
      <c r="K3100" s="6">
        <v>44962</v>
      </c>
      <c r="L3100">
        <v>220101</v>
      </c>
      <c r="M3100">
        <v>6312</v>
      </c>
      <c r="N3100" t="s">
        <v>48</v>
      </c>
      <c r="O3100">
        <v>54</v>
      </c>
      <c r="P3100" s="6">
        <v>45016</v>
      </c>
      <c r="Q3100">
        <v>2023</v>
      </c>
      <c r="R3100">
        <v>3</v>
      </c>
      <c r="S3100">
        <v>1</v>
      </c>
      <c r="T3100">
        <v>1</v>
      </c>
      <c r="U3100">
        <v>1</v>
      </c>
      <c r="V3100">
        <v>1</v>
      </c>
      <c r="Z3100">
        <v>1</v>
      </c>
      <c r="AD3100">
        <v>1</v>
      </c>
      <c r="AG3100">
        <v>1</v>
      </c>
      <c r="AJ3100">
        <v>1</v>
      </c>
      <c r="AK3100" s="6">
        <v>44993</v>
      </c>
      <c r="AV3100">
        <v>1</v>
      </c>
      <c r="AX3100">
        <v>1</v>
      </c>
    </row>
    <row r="3101" spans="1:50" x14ac:dyDescent="0.25">
      <c r="A3101" t="s">
        <v>44</v>
      </c>
      <c r="B3101" t="s">
        <v>44</v>
      </c>
      <c r="C3101" t="s">
        <v>64</v>
      </c>
      <c r="D3101">
        <v>5</v>
      </c>
      <c r="E3101" t="s">
        <v>44</v>
      </c>
      <c r="F3101">
        <v>1</v>
      </c>
      <c r="G3101" t="s">
        <v>74</v>
      </c>
      <c r="H3101" t="s">
        <v>75</v>
      </c>
      <c r="I3101" t="s">
        <v>47</v>
      </c>
      <c r="J3101">
        <v>93250344</v>
      </c>
      <c r="K3101" s="6">
        <v>44962</v>
      </c>
      <c r="L3101">
        <v>220101</v>
      </c>
      <c r="M3101">
        <v>6312</v>
      </c>
      <c r="N3101" t="s">
        <v>48</v>
      </c>
      <c r="O3101">
        <v>54</v>
      </c>
      <c r="P3101" s="6">
        <v>45016</v>
      </c>
      <c r="Q3101">
        <v>2023</v>
      </c>
      <c r="R3101">
        <v>3</v>
      </c>
      <c r="S3101">
        <v>1</v>
      </c>
      <c r="T3101">
        <v>1</v>
      </c>
      <c r="U3101">
        <v>1</v>
      </c>
      <c r="V3101">
        <v>1</v>
      </c>
      <c r="Z3101">
        <v>1</v>
      </c>
      <c r="AD3101">
        <v>1</v>
      </c>
      <c r="AG3101">
        <v>1</v>
      </c>
      <c r="AJ3101">
        <v>1</v>
      </c>
      <c r="AK3101" s="6">
        <v>44993</v>
      </c>
      <c r="AV3101">
        <v>1</v>
      </c>
      <c r="AX3101">
        <v>1</v>
      </c>
    </row>
    <row r="3102" spans="1:50" x14ac:dyDescent="0.25">
      <c r="A3102" t="s">
        <v>44</v>
      </c>
      <c r="B3102" t="s">
        <v>44</v>
      </c>
      <c r="C3102" t="s">
        <v>64</v>
      </c>
      <c r="D3102">
        <v>5</v>
      </c>
      <c r="E3102" t="s">
        <v>44</v>
      </c>
      <c r="F3102">
        <v>1</v>
      </c>
      <c r="G3102" t="s">
        <v>74</v>
      </c>
      <c r="H3102" t="s">
        <v>75</v>
      </c>
      <c r="I3102" t="s">
        <v>47</v>
      </c>
      <c r="J3102">
        <v>93250499</v>
      </c>
      <c r="K3102" s="6">
        <v>44962</v>
      </c>
      <c r="L3102">
        <v>220101</v>
      </c>
      <c r="M3102">
        <v>6312</v>
      </c>
      <c r="N3102" t="s">
        <v>48</v>
      </c>
      <c r="O3102">
        <v>54</v>
      </c>
      <c r="P3102" s="6">
        <v>45016</v>
      </c>
      <c r="Q3102">
        <v>2023</v>
      </c>
      <c r="R3102">
        <v>3</v>
      </c>
      <c r="S3102">
        <v>1</v>
      </c>
      <c r="T3102">
        <v>1</v>
      </c>
      <c r="U3102">
        <v>1</v>
      </c>
      <c r="V3102">
        <v>1</v>
      </c>
      <c r="Z3102">
        <v>1</v>
      </c>
      <c r="AD3102">
        <v>1</v>
      </c>
      <c r="AG3102">
        <v>1</v>
      </c>
      <c r="AJ3102">
        <v>1</v>
      </c>
      <c r="AK3102" s="6">
        <v>44993</v>
      </c>
      <c r="AV3102">
        <v>1</v>
      </c>
      <c r="AX3102">
        <v>1</v>
      </c>
    </row>
    <row r="3103" spans="1:50" x14ac:dyDescent="0.25">
      <c r="A3103" t="s">
        <v>44</v>
      </c>
      <c r="B3103" t="s">
        <v>44</v>
      </c>
      <c r="C3103" t="s">
        <v>64</v>
      </c>
      <c r="D3103">
        <v>5</v>
      </c>
      <c r="E3103" t="s">
        <v>44</v>
      </c>
      <c r="F3103">
        <v>1</v>
      </c>
      <c r="G3103" t="s">
        <v>74</v>
      </c>
      <c r="H3103" t="s">
        <v>75</v>
      </c>
      <c r="I3103" t="s">
        <v>47</v>
      </c>
      <c r="J3103">
        <v>93250705</v>
      </c>
      <c r="K3103" s="6">
        <v>44962</v>
      </c>
      <c r="L3103">
        <v>220101</v>
      </c>
      <c r="M3103">
        <v>6312</v>
      </c>
      <c r="N3103" t="s">
        <v>48</v>
      </c>
      <c r="O3103">
        <v>54</v>
      </c>
      <c r="P3103" s="6">
        <v>45016</v>
      </c>
      <c r="Q3103">
        <v>2023</v>
      </c>
      <c r="R3103">
        <v>3</v>
      </c>
      <c r="S3103">
        <v>1</v>
      </c>
      <c r="T3103">
        <v>1</v>
      </c>
      <c r="U3103">
        <v>1</v>
      </c>
      <c r="V3103">
        <v>1</v>
      </c>
      <c r="Z3103">
        <v>1</v>
      </c>
      <c r="AD3103">
        <v>1</v>
      </c>
      <c r="AG3103">
        <v>1</v>
      </c>
      <c r="AJ3103">
        <v>1</v>
      </c>
      <c r="AV3103">
        <v>1</v>
      </c>
      <c r="AX3103">
        <v>1</v>
      </c>
    </row>
    <row r="3104" spans="1:50" x14ac:dyDescent="0.25">
      <c r="A3104" t="s">
        <v>44</v>
      </c>
      <c r="B3104" t="s">
        <v>44</v>
      </c>
      <c r="C3104" t="s">
        <v>64</v>
      </c>
      <c r="D3104">
        <v>5</v>
      </c>
      <c r="E3104" t="s">
        <v>44</v>
      </c>
      <c r="F3104">
        <v>1</v>
      </c>
      <c r="G3104" t="s">
        <v>74</v>
      </c>
      <c r="H3104" t="s">
        <v>75</v>
      </c>
      <c r="I3104" t="s">
        <v>47</v>
      </c>
      <c r="J3104">
        <v>93250949</v>
      </c>
      <c r="K3104" s="6">
        <v>44963</v>
      </c>
      <c r="L3104">
        <v>220101</v>
      </c>
      <c r="M3104">
        <v>6312</v>
      </c>
      <c r="N3104" t="s">
        <v>48</v>
      </c>
      <c r="O3104">
        <v>53</v>
      </c>
      <c r="P3104" s="6">
        <v>45016</v>
      </c>
      <c r="Q3104">
        <v>2023</v>
      </c>
      <c r="R3104">
        <v>3</v>
      </c>
      <c r="S3104">
        <v>1</v>
      </c>
      <c r="T3104">
        <v>1</v>
      </c>
      <c r="U3104">
        <v>1</v>
      </c>
      <c r="V3104">
        <v>1</v>
      </c>
      <c r="Z3104">
        <v>1</v>
      </c>
      <c r="AD3104">
        <v>1</v>
      </c>
      <c r="AG3104">
        <v>1</v>
      </c>
      <c r="AJ3104">
        <v>1</v>
      </c>
      <c r="AK3104" s="6">
        <v>44994</v>
      </c>
      <c r="AV3104">
        <v>1</v>
      </c>
      <c r="AX3104">
        <v>1</v>
      </c>
    </row>
    <row r="3105" spans="1:50" x14ac:dyDescent="0.25">
      <c r="A3105" t="s">
        <v>44</v>
      </c>
      <c r="B3105" t="s">
        <v>44</v>
      </c>
      <c r="C3105" t="s">
        <v>64</v>
      </c>
      <c r="D3105">
        <v>5</v>
      </c>
      <c r="E3105" t="s">
        <v>44</v>
      </c>
      <c r="F3105">
        <v>1</v>
      </c>
      <c r="G3105" t="s">
        <v>74</v>
      </c>
      <c r="H3105" t="s">
        <v>75</v>
      </c>
      <c r="I3105" t="s">
        <v>47</v>
      </c>
      <c r="J3105">
        <v>93243155</v>
      </c>
      <c r="K3105" s="6">
        <v>44955</v>
      </c>
      <c r="L3105">
        <v>220101</v>
      </c>
      <c r="M3105">
        <v>6312</v>
      </c>
      <c r="N3105" t="s">
        <v>48</v>
      </c>
      <c r="O3105">
        <v>61</v>
      </c>
      <c r="P3105" s="6">
        <v>45016</v>
      </c>
      <c r="Q3105">
        <v>2023</v>
      </c>
      <c r="R3105">
        <v>3</v>
      </c>
      <c r="S3105">
        <v>1</v>
      </c>
      <c r="T3105">
        <v>1</v>
      </c>
      <c r="U3105">
        <v>1</v>
      </c>
      <c r="V3105">
        <v>1</v>
      </c>
      <c r="Z3105">
        <v>1</v>
      </c>
      <c r="AD3105">
        <v>1</v>
      </c>
      <c r="AG3105">
        <v>1</v>
      </c>
      <c r="AJ3105">
        <v>1</v>
      </c>
      <c r="AK3105" s="6">
        <v>44986</v>
      </c>
      <c r="AV3105">
        <v>1</v>
      </c>
      <c r="AX3105">
        <v>1</v>
      </c>
    </row>
    <row r="3106" spans="1:50" x14ac:dyDescent="0.25">
      <c r="A3106" t="s">
        <v>44</v>
      </c>
      <c r="B3106" t="s">
        <v>44</v>
      </c>
      <c r="C3106" t="s">
        <v>64</v>
      </c>
      <c r="D3106">
        <v>5</v>
      </c>
      <c r="E3106" t="s">
        <v>44</v>
      </c>
      <c r="F3106">
        <v>1</v>
      </c>
      <c r="G3106" t="s">
        <v>74</v>
      </c>
      <c r="H3106" t="s">
        <v>75</v>
      </c>
      <c r="I3106" t="s">
        <v>47</v>
      </c>
      <c r="J3106">
        <v>93243212</v>
      </c>
      <c r="K3106" s="6">
        <v>44956</v>
      </c>
      <c r="L3106">
        <v>220101</v>
      </c>
      <c r="M3106">
        <v>6312</v>
      </c>
      <c r="N3106" t="s">
        <v>48</v>
      </c>
      <c r="O3106">
        <v>60</v>
      </c>
      <c r="P3106" s="6">
        <v>45016</v>
      </c>
      <c r="Q3106">
        <v>2023</v>
      </c>
      <c r="R3106">
        <v>3</v>
      </c>
      <c r="S3106">
        <v>1</v>
      </c>
      <c r="T3106">
        <v>1</v>
      </c>
      <c r="U3106">
        <v>1</v>
      </c>
      <c r="V3106">
        <v>1</v>
      </c>
      <c r="W3106" s="6">
        <v>45015</v>
      </c>
      <c r="Z3106">
        <v>1</v>
      </c>
      <c r="AA3106" s="6">
        <v>45015</v>
      </c>
      <c r="AD3106">
        <v>1</v>
      </c>
      <c r="AE3106" s="6">
        <v>45015</v>
      </c>
      <c r="AG3106">
        <v>1</v>
      </c>
      <c r="AH3106" s="6">
        <v>45015</v>
      </c>
      <c r="AJ3106">
        <v>1</v>
      </c>
      <c r="AK3106" s="6">
        <v>44987</v>
      </c>
      <c r="AL3106" s="6">
        <v>45016</v>
      </c>
      <c r="AV3106">
        <v>1</v>
      </c>
      <c r="AX3106">
        <v>1</v>
      </c>
    </row>
    <row r="3107" spans="1:50" x14ac:dyDescent="0.25">
      <c r="A3107" t="s">
        <v>44</v>
      </c>
      <c r="B3107" t="s">
        <v>44</v>
      </c>
      <c r="C3107" t="s">
        <v>64</v>
      </c>
      <c r="D3107">
        <v>5</v>
      </c>
      <c r="E3107" t="s">
        <v>44</v>
      </c>
      <c r="F3107">
        <v>1</v>
      </c>
      <c r="G3107" t="s">
        <v>74</v>
      </c>
      <c r="H3107" t="s">
        <v>75</v>
      </c>
      <c r="I3107" t="s">
        <v>47</v>
      </c>
      <c r="J3107">
        <v>93244271</v>
      </c>
      <c r="K3107" s="6">
        <v>44958</v>
      </c>
      <c r="L3107">
        <v>220101</v>
      </c>
      <c r="M3107">
        <v>6312</v>
      </c>
      <c r="N3107" t="s">
        <v>48</v>
      </c>
      <c r="O3107">
        <v>58</v>
      </c>
      <c r="P3107" s="6">
        <v>45016</v>
      </c>
      <c r="Q3107">
        <v>2023</v>
      </c>
      <c r="R3107">
        <v>3</v>
      </c>
      <c r="S3107">
        <v>1</v>
      </c>
      <c r="T3107">
        <v>1</v>
      </c>
      <c r="U3107">
        <v>1</v>
      </c>
      <c r="V3107">
        <v>1</v>
      </c>
      <c r="Z3107">
        <v>1</v>
      </c>
      <c r="AD3107">
        <v>1</v>
      </c>
      <c r="AG3107">
        <v>1</v>
      </c>
      <c r="AJ3107">
        <v>1</v>
      </c>
      <c r="AK3107" s="6">
        <v>44989</v>
      </c>
      <c r="AV3107">
        <v>1</v>
      </c>
      <c r="AX3107">
        <v>1</v>
      </c>
    </row>
    <row r="3108" spans="1:50" x14ac:dyDescent="0.25">
      <c r="A3108" t="s">
        <v>44</v>
      </c>
      <c r="B3108" t="s">
        <v>44</v>
      </c>
      <c r="C3108" t="s">
        <v>64</v>
      </c>
      <c r="D3108">
        <v>5</v>
      </c>
      <c r="E3108" t="s">
        <v>44</v>
      </c>
      <c r="F3108">
        <v>1</v>
      </c>
      <c r="G3108" t="s">
        <v>74</v>
      </c>
      <c r="H3108" t="s">
        <v>75</v>
      </c>
      <c r="I3108" t="s">
        <v>47</v>
      </c>
      <c r="J3108">
        <v>93245901</v>
      </c>
      <c r="K3108" s="6">
        <v>44959</v>
      </c>
      <c r="L3108">
        <v>220101</v>
      </c>
      <c r="M3108">
        <v>6312</v>
      </c>
      <c r="N3108" t="s">
        <v>48</v>
      </c>
      <c r="O3108">
        <v>57</v>
      </c>
      <c r="P3108" s="6">
        <v>45016</v>
      </c>
      <c r="Q3108">
        <v>2023</v>
      </c>
      <c r="R3108">
        <v>3</v>
      </c>
      <c r="S3108">
        <v>1</v>
      </c>
      <c r="T3108">
        <v>1</v>
      </c>
      <c r="U3108">
        <v>1</v>
      </c>
      <c r="V3108">
        <v>1</v>
      </c>
      <c r="Z3108">
        <v>1</v>
      </c>
      <c r="AD3108">
        <v>1</v>
      </c>
      <c r="AG3108">
        <v>1</v>
      </c>
      <c r="AJ3108">
        <v>1</v>
      </c>
      <c r="AK3108" s="6">
        <v>44990</v>
      </c>
      <c r="AV3108">
        <v>1</v>
      </c>
      <c r="AX3108">
        <v>1</v>
      </c>
    </row>
    <row r="3109" spans="1:50" x14ac:dyDescent="0.25">
      <c r="A3109" t="s">
        <v>44</v>
      </c>
      <c r="B3109" t="s">
        <v>49</v>
      </c>
      <c r="C3109" t="s">
        <v>64</v>
      </c>
      <c r="D3109">
        <v>5</v>
      </c>
      <c r="E3109" t="s">
        <v>44</v>
      </c>
      <c r="F3109">
        <v>1</v>
      </c>
      <c r="G3109" t="s">
        <v>74</v>
      </c>
      <c r="H3109" t="s">
        <v>75</v>
      </c>
      <c r="I3109" t="s">
        <v>47</v>
      </c>
      <c r="J3109">
        <v>93298875</v>
      </c>
      <c r="K3109" s="6">
        <v>44996</v>
      </c>
      <c r="L3109">
        <v>220104</v>
      </c>
      <c r="M3109">
        <v>6312</v>
      </c>
      <c r="N3109" t="s">
        <v>63</v>
      </c>
      <c r="O3109">
        <v>20</v>
      </c>
      <c r="P3109" s="6">
        <v>45016</v>
      </c>
      <c r="Q3109">
        <v>2023</v>
      </c>
      <c r="R3109">
        <v>3</v>
      </c>
      <c r="S3109">
        <v>1</v>
      </c>
      <c r="T3109">
        <v>1</v>
      </c>
      <c r="U3109">
        <v>1</v>
      </c>
      <c r="V3109">
        <v>1</v>
      </c>
      <c r="Z3109">
        <v>1</v>
      </c>
      <c r="AD3109">
        <v>1</v>
      </c>
      <c r="AG3109">
        <v>1</v>
      </c>
      <c r="AJ3109">
        <v>1</v>
      </c>
      <c r="AV3109">
        <v>1</v>
      </c>
      <c r="AX3109">
        <v>1</v>
      </c>
    </row>
    <row r="3110" spans="1:50" x14ac:dyDescent="0.25">
      <c r="A3110" t="s">
        <v>44</v>
      </c>
      <c r="B3110" t="s">
        <v>44</v>
      </c>
      <c r="C3110" t="s">
        <v>64</v>
      </c>
      <c r="D3110">
        <v>5</v>
      </c>
      <c r="E3110" t="s">
        <v>44</v>
      </c>
      <c r="F3110">
        <v>1</v>
      </c>
      <c r="G3110" t="s">
        <v>74</v>
      </c>
      <c r="H3110" t="s">
        <v>75</v>
      </c>
      <c r="I3110" t="s">
        <v>47</v>
      </c>
      <c r="J3110">
        <v>93300040</v>
      </c>
      <c r="K3110" s="6">
        <v>44997</v>
      </c>
      <c r="L3110">
        <v>220101</v>
      </c>
      <c r="M3110">
        <v>6312</v>
      </c>
      <c r="N3110" t="s">
        <v>48</v>
      </c>
      <c r="O3110">
        <v>19</v>
      </c>
      <c r="P3110" s="6">
        <v>45016</v>
      </c>
      <c r="Q3110">
        <v>2023</v>
      </c>
      <c r="R3110">
        <v>3</v>
      </c>
      <c r="S3110">
        <v>1</v>
      </c>
      <c r="T3110">
        <v>1</v>
      </c>
      <c r="U3110">
        <v>1</v>
      </c>
      <c r="V3110">
        <v>1</v>
      </c>
      <c r="Z3110">
        <v>1</v>
      </c>
      <c r="AD3110">
        <v>1</v>
      </c>
      <c r="AG3110">
        <v>1</v>
      </c>
      <c r="AJ3110">
        <v>1</v>
      </c>
      <c r="AV3110">
        <v>1</v>
      </c>
      <c r="AX3110">
        <v>1</v>
      </c>
    </row>
    <row r="3111" spans="1:50" x14ac:dyDescent="0.25">
      <c r="A3111" t="s">
        <v>44</v>
      </c>
      <c r="B3111" t="s">
        <v>44</v>
      </c>
      <c r="C3111" t="s">
        <v>64</v>
      </c>
      <c r="D3111">
        <v>5</v>
      </c>
      <c r="E3111" t="s">
        <v>44</v>
      </c>
      <c r="F3111">
        <v>1</v>
      </c>
      <c r="G3111" t="s">
        <v>74</v>
      </c>
      <c r="H3111" t="s">
        <v>75</v>
      </c>
      <c r="I3111" t="s">
        <v>47</v>
      </c>
      <c r="J3111">
        <v>93301155</v>
      </c>
      <c r="K3111" s="6">
        <v>44998</v>
      </c>
      <c r="L3111">
        <v>220101</v>
      </c>
      <c r="M3111">
        <v>6312</v>
      </c>
      <c r="N3111" t="s">
        <v>48</v>
      </c>
      <c r="O3111">
        <v>18</v>
      </c>
      <c r="P3111" s="6">
        <v>45016</v>
      </c>
      <c r="Q3111">
        <v>2023</v>
      </c>
      <c r="R3111">
        <v>3</v>
      </c>
      <c r="S3111">
        <v>1</v>
      </c>
      <c r="T3111">
        <v>1</v>
      </c>
      <c r="U3111">
        <v>1</v>
      </c>
      <c r="V3111">
        <v>1</v>
      </c>
      <c r="Z3111">
        <v>1</v>
      </c>
      <c r="AD3111">
        <v>1</v>
      </c>
      <c r="AG3111">
        <v>1</v>
      </c>
      <c r="AJ3111">
        <v>1</v>
      </c>
      <c r="AV3111">
        <v>1</v>
      </c>
      <c r="AX3111">
        <v>1</v>
      </c>
    </row>
    <row r="3112" spans="1:50" x14ac:dyDescent="0.25">
      <c r="A3112" t="s">
        <v>44</v>
      </c>
      <c r="B3112" t="s">
        <v>44</v>
      </c>
      <c r="C3112" t="s">
        <v>64</v>
      </c>
      <c r="D3112">
        <v>5</v>
      </c>
      <c r="E3112" t="s">
        <v>44</v>
      </c>
      <c r="F3112">
        <v>1</v>
      </c>
      <c r="G3112" t="s">
        <v>74</v>
      </c>
      <c r="H3112" t="s">
        <v>75</v>
      </c>
      <c r="I3112" t="s">
        <v>47</v>
      </c>
      <c r="J3112">
        <v>93301591</v>
      </c>
      <c r="K3112" s="6">
        <v>44998</v>
      </c>
      <c r="L3112">
        <v>220101</v>
      </c>
      <c r="M3112">
        <v>6312</v>
      </c>
      <c r="N3112" t="s">
        <v>48</v>
      </c>
      <c r="O3112">
        <v>18</v>
      </c>
      <c r="P3112" s="6">
        <v>45016</v>
      </c>
      <c r="Q3112">
        <v>2023</v>
      </c>
      <c r="R3112">
        <v>3</v>
      </c>
      <c r="S3112">
        <v>1</v>
      </c>
      <c r="T3112">
        <v>1</v>
      </c>
      <c r="U3112">
        <v>1</v>
      </c>
      <c r="V3112">
        <v>1</v>
      </c>
      <c r="Z3112">
        <v>1</v>
      </c>
      <c r="AD3112">
        <v>1</v>
      </c>
      <c r="AG3112">
        <v>1</v>
      </c>
      <c r="AJ3112">
        <v>1</v>
      </c>
      <c r="AV3112">
        <v>1</v>
      </c>
      <c r="AX3112">
        <v>1</v>
      </c>
    </row>
    <row r="3113" spans="1:50" x14ac:dyDescent="0.25">
      <c r="A3113" t="s">
        <v>44</v>
      </c>
      <c r="B3113" t="s">
        <v>44</v>
      </c>
      <c r="C3113" t="s">
        <v>64</v>
      </c>
      <c r="D3113">
        <v>5</v>
      </c>
      <c r="E3113" t="s">
        <v>44</v>
      </c>
      <c r="F3113">
        <v>1</v>
      </c>
      <c r="G3113" t="s">
        <v>74</v>
      </c>
      <c r="H3113" t="s">
        <v>75</v>
      </c>
      <c r="I3113" t="s">
        <v>47</v>
      </c>
      <c r="J3113">
        <v>93293375</v>
      </c>
      <c r="K3113" s="6">
        <v>44992</v>
      </c>
      <c r="L3113">
        <v>220101</v>
      </c>
      <c r="M3113">
        <v>6312</v>
      </c>
      <c r="N3113" t="s">
        <v>48</v>
      </c>
      <c r="O3113">
        <v>24</v>
      </c>
      <c r="P3113" s="6">
        <v>45016</v>
      </c>
      <c r="Q3113">
        <v>2023</v>
      </c>
      <c r="R3113">
        <v>3</v>
      </c>
      <c r="S3113">
        <v>1</v>
      </c>
      <c r="T3113">
        <v>1</v>
      </c>
      <c r="U3113">
        <v>1</v>
      </c>
      <c r="V3113">
        <v>1</v>
      </c>
      <c r="Z3113">
        <v>1</v>
      </c>
      <c r="AD3113">
        <v>1</v>
      </c>
      <c r="AG3113">
        <v>1</v>
      </c>
      <c r="AJ3113">
        <v>1</v>
      </c>
      <c r="AV3113">
        <v>1</v>
      </c>
      <c r="AX3113">
        <v>1</v>
      </c>
    </row>
    <row r="3114" spans="1:50" x14ac:dyDescent="0.25">
      <c r="A3114" t="s">
        <v>44</v>
      </c>
      <c r="B3114" t="s">
        <v>44</v>
      </c>
      <c r="C3114" t="s">
        <v>64</v>
      </c>
      <c r="D3114">
        <v>5</v>
      </c>
      <c r="E3114" t="s">
        <v>44</v>
      </c>
      <c r="F3114">
        <v>1</v>
      </c>
      <c r="G3114" t="s">
        <v>74</v>
      </c>
      <c r="H3114" t="s">
        <v>75</v>
      </c>
      <c r="I3114" t="s">
        <v>47</v>
      </c>
      <c r="J3114">
        <v>93295840</v>
      </c>
      <c r="K3114" s="6">
        <v>44993</v>
      </c>
      <c r="L3114">
        <v>220101</v>
      </c>
      <c r="M3114">
        <v>6312</v>
      </c>
      <c r="N3114" t="s">
        <v>63</v>
      </c>
      <c r="O3114">
        <v>23</v>
      </c>
      <c r="P3114" s="6">
        <v>45016</v>
      </c>
      <c r="Q3114">
        <v>2023</v>
      </c>
      <c r="R3114">
        <v>3</v>
      </c>
      <c r="S3114">
        <v>1</v>
      </c>
      <c r="T3114">
        <v>1</v>
      </c>
      <c r="U3114">
        <v>1</v>
      </c>
      <c r="V3114">
        <v>1</v>
      </c>
      <c r="Z3114">
        <v>1</v>
      </c>
      <c r="AD3114">
        <v>1</v>
      </c>
      <c r="AG3114">
        <v>1</v>
      </c>
      <c r="AJ3114">
        <v>1</v>
      </c>
      <c r="AV3114">
        <v>1</v>
      </c>
      <c r="AX3114">
        <v>1</v>
      </c>
    </row>
    <row r="3115" spans="1:50" x14ac:dyDescent="0.25">
      <c r="A3115" t="s">
        <v>44</v>
      </c>
      <c r="B3115" t="s">
        <v>60</v>
      </c>
      <c r="C3115" t="s">
        <v>174</v>
      </c>
      <c r="D3115">
        <v>0</v>
      </c>
      <c r="E3115" t="s">
        <v>51</v>
      </c>
      <c r="F3115">
        <v>0</v>
      </c>
      <c r="G3115" t="s">
        <v>52</v>
      </c>
      <c r="H3115" t="s">
        <v>184</v>
      </c>
      <c r="I3115" t="s">
        <v>73</v>
      </c>
      <c r="J3115">
        <v>93278668</v>
      </c>
      <c r="K3115" s="6">
        <v>44982</v>
      </c>
      <c r="L3115">
        <v>220105</v>
      </c>
      <c r="M3115">
        <v>6175</v>
      </c>
      <c r="N3115" t="s">
        <v>48</v>
      </c>
      <c r="O3115">
        <v>34</v>
      </c>
      <c r="P3115" s="6">
        <v>45016</v>
      </c>
      <c r="Q3115">
        <v>2023</v>
      </c>
      <c r="R3115">
        <v>3</v>
      </c>
      <c r="S3115">
        <v>1</v>
      </c>
      <c r="T3115">
        <v>1</v>
      </c>
      <c r="U3115">
        <v>1</v>
      </c>
      <c r="V3115">
        <v>1</v>
      </c>
      <c r="Z3115">
        <v>1</v>
      </c>
      <c r="AD3115">
        <v>1</v>
      </c>
      <c r="AG3115">
        <v>1</v>
      </c>
      <c r="AJ3115">
        <v>1</v>
      </c>
      <c r="AV3115">
        <v>1</v>
      </c>
      <c r="AX3115">
        <v>1</v>
      </c>
    </row>
    <row r="3116" spans="1:50" x14ac:dyDescent="0.25">
      <c r="A3116" t="s">
        <v>44</v>
      </c>
      <c r="B3116" t="s">
        <v>60</v>
      </c>
      <c r="C3116" t="s">
        <v>174</v>
      </c>
      <c r="D3116">
        <v>0</v>
      </c>
      <c r="E3116" t="s">
        <v>51</v>
      </c>
      <c r="F3116">
        <v>0</v>
      </c>
      <c r="G3116" t="s">
        <v>52</v>
      </c>
      <c r="H3116" t="s">
        <v>184</v>
      </c>
      <c r="I3116" t="s">
        <v>73</v>
      </c>
      <c r="J3116">
        <v>93278668</v>
      </c>
      <c r="K3116" s="6">
        <v>44982</v>
      </c>
      <c r="L3116">
        <v>220105</v>
      </c>
      <c r="M3116">
        <v>6175</v>
      </c>
      <c r="N3116" t="s">
        <v>48</v>
      </c>
      <c r="O3116">
        <v>95</v>
      </c>
      <c r="P3116" s="6">
        <v>45077</v>
      </c>
      <c r="Q3116">
        <v>2023</v>
      </c>
      <c r="R3116">
        <v>5</v>
      </c>
      <c r="S3116">
        <v>1</v>
      </c>
      <c r="T3116">
        <v>0</v>
      </c>
      <c r="U3116">
        <v>1</v>
      </c>
      <c r="V3116">
        <v>1</v>
      </c>
      <c r="Z3116">
        <v>1</v>
      </c>
      <c r="AD3116">
        <v>1</v>
      </c>
      <c r="AG3116">
        <v>1</v>
      </c>
      <c r="AJ3116">
        <v>0</v>
      </c>
      <c r="AV3116">
        <v>1</v>
      </c>
      <c r="AX3116">
        <v>1</v>
      </c>
    </row>
    <row r="3117" spans="1:50" x14ac:dyDescent="0.25">
      <c r="A3117" t="s">
        <v>44</v>
      </c>
      <c r="B3117" t="s">
        <v>60</v>
      </c>
      <c r="C3117" t="s">
        <v>174</v>
      </c>
      <c r="D3117">
        <v>0</v>
      </c>
      <c r="E3117" t="s">
        <v>51</v>
      </c>
      <c r="F3117">
        <v>0</v>
      </c>
      <c r="G3117" t="s">
        <v>52</v>
      </c>
      <c r="H3117" t="s">
        <v>184</v>
      </c>
      <c r="I3117" t="s">
        <v>73</v>
      </c>
      <c r="J3117">
        <v>93278668</v>
      </c>
      <c r="K3117" s="6">
        <v>44982</v>
      </c>
      <c r="L3117">
        <v>220105</v>
      </c>
      <c r="M3117">
        <v>6175</v>
      </c>
      <c r="N3117" t="s">
        <v>48</v>
      </c>
      <c r="O3117">
        <v>3</v>
      </c>
      <c r="P3117" s="6">
        <v>44985</v>
      </c>
      <c r="Q3117">
        <v>2023</v>
      </c>
      <c r="R3117">
        <v>2</v>
      </c>
      <c r="S3117">
        <v>1</v>
      </c>
      <c r="T3117">
        <v>1</v>
      </c>
      <c r="U3117">
        <v>1</v>
      </c>
      <c r="V3117">
        <v>1</v>
      </c>
      <c r="Z3117">
        <v>1</v>
      </c>
      <c r="AD3117">
        <v>1</v>
      </c>
      <c r="AG3117">
        <v>1</v>
      </c>
      <c r="AJ3117">
        <v>1</v>
      </c>
      <c r="AV3117">
        <v>1</v>
      </c>
      <c r="AX3117">
        <v>1</v>
      </c>
    </row>
    <row r="3118" spans="1:50" x14ac:dyDescent="0.25">
      <c r="A3118" t="s">
        <v>44</v>
      </c>
      <c r="B3118" t="s">
        <v>60</v>
      </c>
      <c r="C3118" t="s">
        <v>174</v>
      </c>
      <c r="D3118">
        <v>0</v>
      </c>
      <c r="E3118" t="s">
        <v>51</v>
      </c>
      <c r="F3118">
        <v>0</v>
      </c>
      <c r="G3118" t="s">
        <v>52</v>
      </c>
      <c r="H3118" t="s">
        <v>259</v>
      </c>
      <c r="I3118" t="s">
        <v>47</v>
      </c>
      <c r="J3118">
        <v>93210964</v>
      </c>
      <c r="K3118" s="6">
        <v>44934</v>
      </c>
      <c r="L3118">
        <v>220105</v>
      </c>
      <c r="M3118">
        <v>6186</v>
      </c>
      <c r="N3118" t="s">
        <v>48</v>
      </c>
      <c r="O3118">
        <v>143</v>
      </c>
      <c r="P3118" s="6">
        <v>45077</v>
      </c>
      <c r="Q3118">
        <v>2023</v>
      </c>
      <c r="R3118">
        <v>5</v>
      </c>
      <c r="S3118">
        <v>1</v>
      </c>
      <c r="T3118">
        <v>0</v>
      </c>
      <c r="U3118">
        <v>0</v>
      </c>
      <c r="V3118">
        <v>0</v>
      </c>
      <c r="Z3118">
        <v>0</v>
      </c>
      <c r="AD3118">
        <v>0</v>
      </c>
      <c r="AG3118">
        <v>0</v>
      </c>
      <c r="AJ3118">
        <v>0</v>
      </c>
      <c r="AV3118">
        <v>1</v>
      </c>
      <c r="AX3118">
        <v>0</v>
      </c>
    </row>
    <row r="3119" spans="1:50" x14ac:dyDescent="0.25">
      <c r="A3119" t="s">
        <v>44</v>
      </c>
      <c r="B3119" t="s">
        <v>60</v>
      </c>
      <c r="C3119" t="s">
        <v>174</v>
      </c>
      <c r="D3119">
        <v>0</v>
      </c>
      <c r="E3119" t="s">
        <v>51</v>
      </c>
      <c r="F3119">
        <v>0</v>
      </c>
      <c r="G3119" t="s">
        <v>52</v>
      </c>
      <c r="H3119" t="s">
        <v>259</v>
      </c>
      <c r="I3119" t="s">
        <v>47</v>
      </c>
      <c r="J3119">
        <v>93210964</v>
      </c>
      <c r="K3119" s="6">
        <v>44934</v>
      </c>
      <c r="L3119">
        <v>220105</v>
      </c>
      <c r="M3119">
        <v>6186</v>
      </c>
      <c r="N3119" t="s">
        <v>48</v>
      </c>
      <c r="O3119">
        <v>51</v>
      </c>
      <c r="P3119" s="6">
        <v>44985</v>
      </c>
      <c r="Q3119">
        <v>2023</v>
      </c>
      <c r="R3119">
        <v>2</v>
      </c>
      <c r="S3119">
        <v>1</v>
      </c>
      <c r="T3119">
        <v>1</v>
      </c>
      <c r="U3119">
        <v>1</v>
      </c>
      <c r="V3119">
        <v>1</v>
      </c>
      <c r="Z3119">
        <v>1</v>
      </c>
      <c r="AD3119">
        <v>1</v>
      </c>
      <c r="AG3119">
        <v>1</v>
      </c>
      <c r="AJ3119">
        <v>1</v>
      </c>
      <c r="AV3119">
        <v>1</v>
      </c>
      <c r="AX3119">
        <v>1</v>
      </c>
    </row>
    <row r="3120" spans="1:50" x14ac:dyDescent="0.25">
      <c r="A3120" t="s">
        <v>44</v>
      </c>
      <c r="B3120" t="s">
        <v>60</v>
      </c>
      <c r="C3120" t="s">
        <v>174</v>
      </c>
      <c r="D3120">
        <v>0</v>
      </c>
      <c r="E3120" t="s">
        <v>51</v>
      </c>
      <c r="F3120">
        <v>0</v>
      </c>
      <c r="G3120" t="s">
        <v>52</v>
      </c>
      <c r="H3120" t="s">
        <v>259</v>
      </c>
      <c r="I3120" t="s">
        <v>47</v>
      </c>
      <c r="J3120">
        <v>93210964</v>
      </c>
      <c r="K3120" s="6">
        <v>44934</v>
      </c>
      <c r="L3120">
        <v>220105</v>
      </c>
      <c r="M3120">
        <v>6186</v>
      </c>
      <c r="N3120" t="s">
        <v>48</v>
      </c>
      <c r="O3120">
        <v>23</v>
      </c>
      <c r="P3120" s="6">
        <v>44957</v>
      </c>
      <c r="Q3120">
        <v>2023</v>
      </c>
      <c r="R3120">
        <v>1</v>
      </c>
      <c r="S3120">
        <v>1</v>
      </c>
      <c r="T3120">
        <v>1</v>
      </c>
      <c r="U3120">
        <v>1</v>
      </c>
      <c r="V3120">
        <v>1</v>
      </c>
      <c r="Z3120">
        <v>1</v>
      </c>
      <c r="AD3120">
        <v>1</v>
      </c>
      <c r="AG3120">
        <v>1</v>
      </c>
      <c r="AJ3120">
        <v>1</v>
      </c>
      <c r="AV3120">
        <v>1</v>
      </c>
      <c r="AX3120">
        <v>1</v>
      </c>
    </row>
    <row r="3121" spans="1:50" x14ac:dyDescent="0.25">
      <c r="A3121" t="s">
        <v>44</v>
      </c>
      <c r="B3121" t="s">
        <v>60</v>
      </c>
      <c r="C3121" t="s">
        <v>174</v>
      </c>
      <c r="D3121">
        <v>0</v>
      </c>
      <c r="E3121" t="s">
        <v>51</v>
      </c>
      <c r="F3121">
        <v>0</v>
      </c>
      <c r="G3121" t="s">
        <v>52</v>
      </c>
      <c r="H3121" t="s">
        <v>259</v>
      </c>
      <c r="I3121" t="s">
        <v>47</v>
      </c>
      <c r="J3121">
        <v>93210964</v>
      </c>
      <c r="K3121" s="6">
        <v>44934</v>
      </c>
      <c r="L3121">
        <v>220105</v>
      </c>
      <c r="M3121">
        <v>6186</v>
      </c>
      <c r="N3121" t="s">
        <v>48</v>
      </c>
      <c r="O3121">
        <v>112</v>
      </c>
      <c r="P3121" s="6">
        <v>45046</v>
      </c>
      <c r="Q3121">
        <v>2023</v>
      </c>
      <c r="R3121">
        <v>4</v>
      </c>
      <c r="S3121">
        <v>1</v>
      </c>
      <c r="T3121">
        <v>0</v>
      </c>
      <c r="U3121">
        <v>1</v>
      </c>
      <c r="V3121">
        <v>1</v>
      </c>
      <c r="Z3121">
        <v>1</v>
      </c>
      <c r="AD3121">
        <v>1</v>
      </c>
      <c r="AG3121">
        <v>1</v>
      </c>
      <c r="AJ3121">
        <v>0</v>
      </c>
      <c r="AV3121">
        <v>1</v>
      </c>
      <c r="AX3121">
        <v>1</v>
      </c>
    </row>
    <row r="3122" spans="1:50" x14ac:dyDescent="0.25">
      <c r="A3122" t="s">
        <v>44</v>
      </c>
      <c r="B3122" t="s">
        <v>60</v>
      </c>
      <c r="C3122" t="s">
        <v>174</v>
      </c>
      <c r="D3122">
        <v>0</v>
      </c>
      <c r="E3122" t="s">
        <v>51</v>
      </c>
      <c r="F3122">
        <v>0</v>
      </c>
      <c r="G3122" t="s">
        <v>52</v>
      </c>
      <c r="H3122" t="s">
        <v>259</v>
      </c>
      <c r="I3122" t="s">
        <v>47</v>
      </c>
      <c r="J3122">
        <v>93210964</v>
      </c>
      <c r="K3122" s="6">
        <v>44934</v>
      </c>
      <c r="L3122">
        <v>220105</v>
      </c>
      <c r="M3122">
        <v>6186</v>
      </c>
      <c r="N3122" t="s">
        <v>48</v>
      </c>
      <c r="O3122">
        <v>82</v>
      </c>
      <c r="P3122" s="6">
        <v>45016</v>
      </c>
      <c r="Q3122">
        <v>2023</v>
      </c>
      <c r="R3122">
        <v>3</v>
      </c>
      <c r="S3122">
        <v>1</v>
      </c>
      <c r="T3122">
        <v>0</v>
      </c>
      <c r="U3122">
        <v>1</v>
      </c>
      <c r="V3122">
        <v>1</v>
      </c>
      <c r="Z3122">
        <v>1</v>
      </c>
      <c r="AD3122">
        <v>1</v>
      </c>
      <c r="AG3122">
        <v>1</v>
      </c>
      <c r="AJ3122">
        <v>0</v>
      </c>
      <c r="AV3122">
        <v>1</v>
      </c>
      <c r="AX3122">
        <v>1</v>
      </c>
    </row>
    <row r="3123" spans="1:50" x14ac:dyDescent="0.25">
      <c r="A3123" t="s">
        <v>44</v>
      </c>
      <c r="B3123" t="s">
        <v>60</v>
      </c>
      <c r="C3123" t="s">
        <v>174</v>
      </c>
      <c r="D3123">
        <v>0</v>
      </c>
      <c r="E3123" t="s">
        <v>51</v>
      </c>
      <c r="F3123">
        <v>0</v>
      </c>
      <c r="G3123" t="s">
        <v>52</v>
      </c>
      <c r="H3123" t="s">
        <v>260</v>
      </c>
      <c r="I3123" t="s">
        <v>261</v>
      </c>
      <c r="J3123">
        <v>93312707</v>
      </c>
      <c r="K3123" s="6">
        <v>45006</v>
      </c>
      <c r="L3123">
        <v>220105</v>
      </c>
      <c r="M3123">
        <v>6208</v>
      </c>
      <c r="N3123" t="s">
        <v>48</v>
      </c>
      <c r="O3123">
        <v>40</v>
      </c>
      <c r="P3123" s="6">
        <v>45046</v>
      </c>
      <c r="Q3123">
        <v>2023</v>
      </c>
      <c r="R3123">
        <v>4</v>
      </c>
      <c r="S3123">
        <v>1</v>
      </c>
      <c r="T3123">
        <v>1</v>
      </c>
      <c r="U3123">
        <v>1</v>
      </c>
      <c r="V3123">
        <v>1</v>
      </c>
      <c r="Z3123">
        <v>1</v>
      </c>
      <c r="AD3123">
        <v>1</v>
      </c>
      <c r="AG3123">
        <v>1</v>
      </c>
      <c r="AJ3123">
        <v>1</v>
      </c>
      <c r="AV3123">
        <v>1</v>
      </c>
      <c r="AX3123">
        <v>1</v>
      </c>
    </row>
    <row r="3124" spans="1:50" x14ac:dyDescent="0.25">
      <c r="A3124" t="s">
        <v>44</v>
      </c>
      <c r="B3124" t="s">
        <v>60</v>
      </c>
      <c r="C3124" t="s">
        <v>174</v>
      </c>
      <c r="D3124">
        <v>0</v>
      </c>
      <c r="E3124" t="s">
        <v>51</v>
      </c>
      <c r="F3124">
        <v>0</v>
      </c>
      <c r="G3124" t="s">
        <v>52</v>
      </c>
      <c r="H3124" t="s">
        <v>260</v>
      </c>
      <c r="I3124" t="s">
        <v>261</v>
      </c>
      <c r="J3124">
        <v>93312714</v>
      </c>
      <c r="K3124" s="6">
        <v>45006</v>
      </c>
      <c r="L3124">
        <v>220105</v>
      </c>
      <c r="M3124">
        <v>6208</v>
      </c>
      <c r="N3124" t="s">
        <v>48</v>
      </c>
      <c r="O3124">
        <v>40</v>
      </c>
      <c r="P3124" s="6">
        <v>45046</v>
      </c>
      <c r="Q3124">
        <v>2023</v>
      </c>
      <c r="R3124">
        <v>4</v>
      </c>
      <c r="S3124">
        <v>1</v>
      </c>
      <c r="T3124">
        <v>1</v>
      </c>
      <c r="U3124">
        <v>1</v>
      </c>
      <c r="V3124">
        <v>1</v>
      </c>
      <c r="Z3124">
        <v>1</v>
      </c>
      <c r="AD3124">
        <v>1</v>
      </c>
      <c r="AG3124">
        <v>1</v>
      </c>
      <c r="AJ3124">
        <v>1</v>
      </c>
      <c r="AV3124">
        <v>1</v>
      </c>
      <c r="AX3124">
        <v>1</v>
      </c>
    </row>
    <row r="3125" spans="1:50" x14ac:dyDescent="0.25">
      <c r="A3125" t="s">
        <v>44</v>
      </c>
      <c r="B3125" t="s">
        <v>60</v>
      </c>
      <c r="C3125" t="s">
        <v>174</v>
      </c>
      <c r="D3125">
        <v>0</v>
      </c>
      <c r="E3125" t="s">
        <v>51</v>
      </c>
      <c r="F3125">
        <v>0</v>
      </c>
      <c r="G3125" t="s">
        <v>52</v>
      </c>
      <c r="H3125" t="s">
        <v>260</v>
      </c>
      <c r="I3125" t="s">
        <v>261</v>
      </c>
      <c r="J3125">
        <v>93312707</v>
      </c>
      <c r="K3125" s="6">
        <v>45006</v>
      </c>
      <c r="L3125">
        <v>220105</v>
      </c>
      <c r="M3125">
        <v>6208</v>
      </c>
      <c r="N3125" t="s">
        <v>48</v>
      </c>
      <c r="O3125">
        <v>10</v>
      </c>
      <c r="P3125" s="6">
        <v>45016</v>
      </c>
      <c r="Q3125">
        <v>2023</v>
      </c>
      <c r="R3125">
        <v>3</v>
      </c>
      <c r="S3125">
        <v>1</v>
      </c>
      <c r="T3125">
        <v>1</v>
      </c>
      <c r="U3125">
        <v>1</v>
      </c>
      <c r="V3125">
        <v>1</v>
      </c>
      <c r="Z3125">
        <v>1</v>
      </c>
      <c r="AD3125">
        <v>1</v>
      </c>
      <c r="AG3125">
        <v>1</v>
      </c>
      <c r="AJ3125">
        <v>1</v>
      </c>
      <c r="AV3125">
        <v>1</v>
      </c>
      <c r="AX3125">
        <v>1</v>
      </c>
    </row>
    <row r="3126" spans="1:50" x14ac:dyDescent="0.25">
      <c r="A3126" t="s">
        <v>44</v>
      </c>
      <c r="B3126" t="s">
        <v>60</v>
      </c>
      <c r="C3126" t="s">
        <v>174</v>
      </c>
      <c r="D3126">
        <v>0</v>
      </c>
      <c r="E3126" t="s">
        <v>51</v>
      </c>
      <c r="F3126">
        <v>0</v>
      </c>
      <c r="G3126" t="s">
        <v>52</v>
      </c>
      <c r="H3126" t="s">
        <v>260</v>
      </c>
      <c r="I3126" t="s">
        <v>261</v>
      </c>
      <c r="J3126">
        <v>93312714</v>
      </c>
      <c r="K3126" s="6">
        <v>45006</v>
      </c>
      <c r="L3126">
        <v>220105</v>
      </c>
      <c r="M3126">
        <v>6208</v>
      </c>
      <c r="N3126" t="s">
        <v>48</v>
      </c>
      <c r="O3126">
        <v>10</v>
      </c>
      <c r="P3126" s="6">
        <v>45016</v>
      </c>
      <c r="Q3126">
        <v>2023</v>
      </c>
      <c r="R3126">
        <v>3</v>
      </c>
      <c r="S3126">
        <v>1</v>
      </c>
      <c r="T3126">
        <v>1</v>
      </c>
      <c r="U3126">
        <v>1</v>
      </c>
      <c r="V3126">
        <v>1</v>
      </c>
      <c r="Z3126">
        <v>1</v>
      </c>
      <c r="AD3126">
        <v>1</v>
      </c>
      <c r="AG3126">
        <v>1</v>
      </c>
      <c r="AJ3126">
        <v>1</v>
      </c>
      <c r="AV3126">
        <v>1</v>
      </c>
      <c r="AX3126">
        <v>1</v>
      </c>
    </row>
    <row r="3127" spans="1:50" x14ac:dyDescent="0.25">
      <c r="A3127" t="s">
        <v>44</v>
      </c>
      <c r="B3127" t="s">
        <v>60</v>
      </c>
      <c r="C3127" t="s">
        <v>174</v>
      </c>
      <c r="D3127">
        <v>0</v>
      </c>
      <c r="E3127" t="s">
        <v>51</v>
      </c>
      <c r="F3127">
        <v>0</v>
      </c>
      <c r="G3127" t="s">
        <v>52</v>
      </c>
      <c r="H3127" t="s">
        <v>260</v>
      </c>
      <c r="I3127" t="s">
        <v>261</v>
      </c>
      <c r="J3127">
        <v>93312707</v>
      </c>
      <c r="K3127" s="6">
        <v>45006</v>
      </c>
      <c r="L3127">
        <v>220105</v>
      </c>
      <c r="M3127">
        <v>6208</v>
      </c>
      <c r="N3127" t="s">
        <v>48</v>
      </c>
      <c r="O3127">
        <v>71</v>
      </c>
      <c r="P3127" s="6">
        <v>45077</v>
      </c>
      <c r="Q3127">
        <v>2023</v>
      </c>
      <c r="R3127">
        <v>5</v>
      </c>
      <c r="S3127">
        <v>1</v>
      </c>
      <c r="T3127">
        <v>0</v>
      </c>
      <c r="U3127">
        <v>1</v>
      </c>
      <c r="V3127">
        <v>1</v>
      </c>
      <c r="Z3127">
        <v>1</v>
      </c>
      <c r="AD3127">
        <v>1</v>
      </c>
      <c r="AG3127">
        <v>1</v>
      </c>
      <c r="AJ3127">
        <v>0</v>
      </c>
      <c r="AV3127">
        <v>1</v>
      </c>
      <c r="AX3127">
        <v>1</v>
      </c>
    </row>
    <row r="3128" spans="1:50" x14ac:dyDescent="0.25">
      <c r="A3128" t="s">
        <v>44</v>
      </c>
      <c r="B3128" t="s">
        <v>60</v>
      </c>
      <c r="C3128" t="s">
        <v>174</v>
      </c>
      <c r="D3128">
        <v>0</v>
      </c>
      <c r="E3128" t="s">
        <v>51</v>
      </c>
      <c r="F3128">
        <v>0</v>
      </c>
      <c r="G3128" t="s">
        <v>52</v>
      </c>
      <c r="H3128" t="s">
        <v>260</v>
      </c>
      <c r="I3128" t="s">
        <v>261</v>
      </c>
      <c r="J3128">
        <v>93312714</v>
      </c>
      <c r="K3128" s="6">
        <v>45006</v>
      </c>
      <c r="L3128">
        <v>220105</v>
      </c>
      <c r="M3128">
        <v>6208</v>
      </c>
      <c r="N3128" t="s">
        <v>48</v>
      </c>
      <c r="O3128">
        <v>71</v>
      </c>
      <c r="P3128" s="6">
        <v>45077</v>
      </c>
      <c r="Q3128">
        <v>2023</v>
      </c>
      <c r="R3128">
        <v>5</v>
      </c>
      <c r="S3128">
        <v>1</v>
      </c>
      <c r="T3128">
        <v>0</v>
      </c>
      <c r="U3128">
        <v>1</v>
      </c>
      <c r="V3128">
        <v>1</v>
      </c>
      <c r="Z3128">
        <v>1</v>
      </c>
      <c r="AD3128">
        <v>1</v>
      </c>
      <c r="AG3128">
        <v>1</v>
      </c>
      <c r="AJ3128">
        <v>0</v>
      </c>
      <c r="AV3128">
        <v>1</v>
      </c>
      <c r="AX3128">
        <v>1</v>
      </c>
    </row>
    <row r="3129" spans="1:50" x14ac:dyDescent="0.25">
      <c r="A3129" t="s">
        <v>44</v>
      </c>
      <c r="B3129" t="s">
        <v>60</v>
      </c>
      <c r="C3129" t="s">
        <v>174</v>
      </c>
      <c r="D3129">
        <v>0</v>
      </c>
      <c r="E3129" t="s">
        <v>51</v>
      </c>
      <c r="F3129">
        <v>0</v>
      </c>
      <c r="G3129" t="s">
        <v>52</v>
      </c>
      <c r="H3129" t="s">
        <v>185</v>
      </c>
      <c r="I3129" t="s">
        <v>186</v>
      </c>
      <c r="J3129">
        <v>93252916</v>
      </c>
      <c r="K3129" s="6">
        <v>44964</v>
      </c>
      <c r="L3129">
        <v>220105</v>
      </c>
      <c r="M3129">
        <v>6215</v>
      </c>
      <c r="N3129" t="s">
        <v>48</v>
      </c>
      <c r="O3129">
        <v>113</v>
      </c>
      <c r="P3129" s="6">
        <v>45077</v>
      </c>
      <c r="Q3129">
        <v>2023</v>
      </c>
      <c r="R3129">
        <v>5</v>
      </c>
      <c r="S3129">
        <v>1</v>
      </c>
      <c r="T3129">
        <v>0</v>
      </c>
      <c r="U3129">
        <v>1</v>
      </c>
      <c r="V3129">
        <v>1</v>
      </c>
      <c r="Z3129">
        <v>1</v>
      </c>
      <c r="AD3129">
        <v>1</v>
      </c>
      <c r="AG3129">
        <v>1</v>
      </c>
      <c r="AJ3129">
        <v>0</v>
      </c>
      <c r="AV3129">
        <v>1</v>
      </c>
      <c r="AX3129">
        <v>1</v>
      </c>
    </row>
    <row r="3130" spans="1:50" x14ac:dyDescent="0.25">
      <c r="A3130" t="s">
        <v>44</v>
      </c>
      <c r="B3130" t="s">
        <v>60</v>
      </c>
      <c r="C3130" t="s">
        <v>174</v>
      </c>
      <c r="D3130">
        <v>0</v>
      </c>
      <c r="E3130" t="s">
        <v>51</v>
      </c>
      <c r="F3130">
        <v>0</v>
      </c>
      <c r="G3130" t="s">
        <v>52</v>
      </c>
      <c r="H3130" t="s">
        <v>185</v>
      </c>
      <c r="I3130" t="s">
        <v>186</v>
      </c>
      <c r="J3130">
        <v>93252916</v>
      </c>
      <c r="K3130" s="6">
        <v>44964</v>
      </c>
      <c r="L3130">
        <v>220105</v>
      </c>
      <c r="M3130">
        <v>6215</v>
      </c>
      <c r="N3130" t="s">
        <v>48</v>
      </c>
      <c r="O3130">
        <v>21</v>
      </c>
      <c r="P3130" s="6">
        <v>44985</v>
      </c>
      <c r="Q3130">
        <v>2023</v>
      </c>
      <c r="R3130">
        <v>2</v>
      </c>
      <c r="S3130">
        <v>1</v>
      </c>
      <c r="T3130">
        <v>1</v>
      </c>
      <c r="U3130">
        <v>1</v>
      </c>
      <c r="V3130">
        <v>1</v>
      </c>
      <c r="Z3130">
        <v>1</v>
      </c>
      <c r="AD3130">
        <v>1</v>
      </c>
      <c r="AG3130">
        <v>1</v>
      </c>
      <c r="AJ3130">
        <v>1</v>
      </c>
      <c r="AV3130">
        <v>1</v>
      </c>
      <c r="AX3130">
        <v>1</v>
      </c>
    </row>
    <row r="3131" spans="1:50" x14ac:dyDescent="0.25">
      <c r="A3131" t="s">
        <v>44</v>
      </c>
      <c r="B3131" t="s">
        <v>60</v>
      </c>
      <c r="C3131" t="s">
        <v>174</v>
      </c>
      <c r="D3131">
        <v>0</v>
      </c>
      <c r="E3131" t="s">
        <v>51</v>
      </c>
      <c r="F3131">
        <v>0</v>
      </c>
      <c r="G3131" t="s">
        <v>52</v>
      </c>
      <c r="H3131" t="s">
        <v>185</v>
      </c>
      <c r="I3131" t="s">
        <v>186</v>
      </c>
      <c r="J3131">
        <v>93252916</v>
      </c>
      <c r="K3131" s="6">
        <v>44964</v>
      </c>
      <c r="L3131">
        <v>220105</v>
      </c>
      <c r="M3131">
        <v>6215</v>
      </c>
      <c r="N3131" t="s">
        <v>48</v>
      </c>
      <c r="O3131">
        <v>82</v>
      </c>
      <c r="P3131" s="6">
        <v>45046</v>
      </c>
      <c r="Q3131">
        <v>2023</v>
      </c>
      <c r="R3131">
        <v>4</v>
      </c>
      <c r="S3131">
        <v>1</v>
      </c>
      <c r="T3131">
        <v>0</v>
      </c>
      <c r="U3131">
        <v>1</v>
      </c>
      <c r="V3131">
        <v>1</v>
      </c>
      <c r="Z3131">
        <v>1</v>
      </c>
      <c r="AD3131">
        <v>1</v>
      </c>
      <c r="AG3131">
        <v>1</v>
      </c>
      <c r="AJ3131">
        <v>0</v>
      </c>
      <c r="AV3131">
        <v>1</v>
      </c>
      <c r="AX3131">
        <v>1</v>
      </c>
    </row>
    <row r="3132" spans="1:50" x14ac:dyDescent="0.25">
      <c r="A3132" t="s">
        <v>44</v>
      </c>
      <c r="B3132" t="s">
        <v>49</v>
      </c>
      <c r="C3132" t="s">
        <v>174</v>
      </c>
      <c r="D3132">
        <v>0</v>
      </c>
      <c r="E3132" t="s">
        <v>51</v>
      </c>
      <c r="F3132">
        <v>0</v>
      </c>
      <c r="G3132" t="s">
        <v>52</v>
      </c>
      <c r="H3132" t="s">
        <v>185</v>
      </c>
      <c r="I3132" t="s">
        <v>186</v>
      </c>
      <c r="J3132">
        <v>93328546</v>
      </c>
      <c r="K3132" s="6">
        <v>45017</v>
      </c>
      <c r="L3132">
        <v>220104</v>
      </c>
      <c r="M3132">
        <v>6215</v>
      </c>
      <c r="N3132" t="s">
        <v>48</v>
      </c>
      <c r="O3132">
        <v>60</v>
      </c>
      <c r="P3132" s="6">
        <v>45077</v>
      </c>
      <c r="Q3132">
        <v>2023</v>
      </c>
      <c r="R3132">
        <v>5</v>
      </c>
      <c r="S3132">
        <v>1</v>
      </c>
      <c r="T3132">
        <v>0</v>
      </c>
      <c r="U3132">
        <v>1</v>
      </c>
      <c r="V3132">
        <v>1</v>
      </c>
      <c r="Z3132">
        <v>1</v>
      </c>
      <c r="AD3132">
        <v>1</v>
      </c>
      <c r="AG3132">
        <v>1</v>
      </c>
      <c r="AJ3132">
        <v>0</v>
      </c>
      <c r="AV3132">
        <v>1</v>
      </c>
      <c r="AX3132">
        <v>1</v>
      </c>
    </row>
    <row r="3133" spans="1:50" x14ac:dyDescent="0.25">
      <c r="A3133" t="s">
        <v>44</v>
      </c>
      <c r="B3133" t="s">
        <v>49</v>
      </c>
      <c r="C3133" t="s">
        <v>64</v>
      </c>
      <c r="D3133">
        <v>5</v>
      </c>
      <c r="E3133" t="s">
        <v>44</v>
      </c>
      <c r="F3133">
        <v>1</v>
      </c>
      <c r="G3133" t="s">
        <v>74</v>
      </c>
      <c r="H3133" t="s">
        <v>75</v>
      </c>
      <c r="I3133" t="s">
        <v>47</v>
      </c>
      <c r="J3133">
        <v>93331576</v>
      </c>
      <c r="K3133" s="6">
        <v>45020</v>
      </c>
      <c r="L3133">
        <v>220104</v>
      </c>
      <c r="M3133">
        <v>6312</v>
      </c>
      <c r="N3133" t="s">
        <v>48</v>
      </c>
      <c r="O3133">
        <v>57</v>
      </c>
      <c r="P3133" s="6">
        <v>45077</v>
      </c>
      <c r="Q3133">
        <v>2023</v>
      </c>
      <c r="R3133">
        <v>5</v>
      </c>
      <c r="S3133">
        <v>1</v>
      </c>
      <c r="T3133">
        <v>1</v>
      </c>
      <c r="U3133">
        <v>1</v>
      </c>
      <c r="V3133">
        <v>1</v>
      </c>
      <c r="Z3133">
        <v>1</v>
      </c>
      <c r="AD3133">
        <v>1</v>
      </c>
      <c r="AG3133">
        <v>1</v>
      </c>
      <c r="AJ3133">
        <v>1</v>
      </c>
      <c r="AK3133" s="6">
        <v>45051</v>
      </c>
      <c r="AV3133">
        <v>1</v>
      </c>
      <c r="AX3133">
        <v>1</v>
      </c>
    </row>
    <row r="3134" spans="1:50" x14ac:dyDescent="0.25">
      <c r="A3134" t="s">
        <v>44</v>
      </c>
      <c r="B3134" t="s">
        <v>49</v>
      </c>
      <c r="C3134" t="s">
        <v>64</v>
      </c>
      <c r="D3134">
        <v>5</v>
      </c>
      <c r="E3134" t="s">
        <v>44</v>
      </c>
      <c r="F3134">
        <v>1</v>
      </c>
      <c r="G3134" t="s">
        <v>74</v>
      </c>
      <c r="H3134" t="s">
        <v>75</v>
      </c>
      <c r="I3134" t="s">
        <v>47</v>
      </c>
      <c r="J3134">
        <v>93331576</v>
      </c>
      <c r="K3134" s="6">
        <v>45020</v>
      </c>
      <c r="L3134">
        <v>220104</v>
      </c>
      <c r="M3134">
        <v>6312</v>
      </c>
      <c r="N3134" t="s">
        <v>48</v>
      </c>
      <c r="O3134">
        <v>57</v>
      </c>
      <c r="P3134" s="6">
        <v>45077</v>
      </c>
      <c r="Q3134">
        <v>2023</v>
      </c>
      <c r="R3134">
        <v>5</v>
      </c>
      <c r="S3134">
        <v>1</v>
      </c>
      <c r="T3134">
        <v>1</v>
      </c>
      <c r="U3134">
        <v>1</v>
      </c>
      <c r="V3134">
        <v>1</v>
      </c>
      <c r="Z3134">
        <v>1</v>
      </c>
      <c r="AD3134">
        <v>1</v>
      </c>
      <c r="AG3134">
        <v>1</v>
      </c>
      <c r="AJ3134">
        <v>1</v>
      </c>
      <c r="AK3134" s="6">
        <v>45051</v>
      </c>
      <c r="AV3134">
        <v>1</v>
      </c>
      <c r="AX3134">
        <v>1</v>
      </c>
    </row>
    <row r="3135" spans="1:50" x14ac:dyDescent="0.25">
      <c r="A3135" t="s">
        <v>44</v>
      </c>
      <c r="B3135" t="s">
        <v>49</v>
      </c>
      <c r="C3135" t="s">
        <v>64</v>
      </c>
      <c r="D3135">
        <v>5</v>
      </c>
      <c r="E3135" t="s">
        <v>44</v>
      </c>
      <c r="F3135">
        <v>1</v>
      </c>
      <c r="G3135" t="s">
        <v>74</v>
      </c>
      <c r="H3135" t="s">
        <v>75</v>
      </c>
      <c r="I3135" t="s">
        <v>47</v>
      </c>
      <c r="J3135">
        <v>93331576</v>
      </c>
      <c r="K3135" s="6">
        <v>45020</v>
      </c>
      <c r="L3135">
        <v>220104</v>
      </c>
      <c r="M3135">
        <v>6312</v>
      </c>
      <c r="N3135" t="s">
        <v>48</v>
      </c>
      <c r="O3135">
        <v>57</v>
      </c>
      <c r="P3135" s="6">
        <v>45077</v>
      </c>
      <c r="Q3135">
        <v>2023</v>
      </c>
      <c r="R3135">
        <v>5</v>
      </c>
      <c r="S3135">
        <v>1</v>
      </c>
      <c r="T3135">
        <v>1</v>
      </c>
      <c r="U3135">
        <v>1</v>
      </c>
      <c r="V3135">
        <v>1</v>
      </c>
      <c r="Z3135">
        <v>1</v>
      </c>
      <c r="AD3135">
        <v>1</v>
      </c>
      <c r="AG3135">
        <v>1</v>
      </c>
      <c r="AJ3135">
        <v>1</v>
      </c>
      <c r="AK3135" s="6">
        <v>45051</v>
      </c>
      <c r="AV3135">
        <v>1</v>
      </c>
      <c r="AX3135">
        <v>1</v>
      </c>
    </row>
    <row r="3136" spans="1:50" x14ac:dyDescent="0.25">
      <c r="A3136" t="s">
        <v>44</v>
      </c>
      <c r="B3136" t="s">
        <v>49</v>
      </c>
      <c r="C3136" t="s">
        <v>64</v>
      </c>
      <c r="D3136">
        <v>5</v>
      </c>
      <c r="E3136" t="s">
        <v>44</v>
      </c>
      <c r="F3136">
        <v>1</v>
      </c>
      <c r="G3136" t="s">
        <v>74</v>
      </c>
      <c r="H3136" t="s">
        <v>75</v>
      </c>
      <c r="I3136" t="s">
        <v>47</v>
      </c>
      <c r="J3136">
        <v>93331576</v>
      </c>
      <c r="K3136" s="6">
        <v>45020</v>
      </c>
      <c r="L3136">
        <v>220104</v>
      </c>
      <c r="M3136">
        <v>6312</v>
      </c>
      <c r="N3136" t="s">
        <v>48</v>
      </c>
      <c r="O3136">
        <v>57</v>
      </c>
      <c r="P3136" s="6">
        <v>45077</v>
      </c>
      <c r="Q3136">
        <v>2023</v>
      </c>
      <c r="R3136">
        <v>5</v>
      </c>
      <c r="S3136">
        <v>1</v>
      </c>
      <c r="T3136">
        <v>1</v>
      </c>
      <c r="U3136">
        <v>1</v>
      </c>
      <c r="V3136">
        <v>1</v>
      </c>
      <c r="Z3136">
        <v>1</v>
      </c>
      <c r="AD3136">
        <v>1</v>
      </c>
      <c r="AG3136">
        <v>1</v>
      </c>
      <c r="AJ3136">
        <v>1</v>
      </c>
      <c r="AK3136" s="6">
        <v>45051</v>
      </c>
      <c r="AV3136">
        <v>1</v>
      </c>
      <c r="AX3136">
        <v>1</v>
      </c>
    </row>
    <row r="3137" spans="1:50" x14ac:dyDescent="0.25">
      <c r="A3137" t="s">
        <v>44</v>
      </c>
      <c r="B3137" t="s">
        <v>49</v>
      </c>
      <c r="C3137" t="s">
        <v>64</v>
      </c>
      <c r="D3137">
        <v>5</v>
      </c>
      <c r="E3137" t="s">
        <v>44</v>
      </c>
      <c r="F3137">
        <v>1</v>
      </c>
      <c r="G3137" t="s">
        <v>74</v>
      </c>
      <c r="H3137" t="s">
        <v>75</v>
      </c>
      <c r="I3137" t="s">
        <v>47</v>
      </c>
      <c r="J3137">
        <v>93331576</v>
      </c>
      <c r="K3137" s="6">
        <v>45020</v>
      </c>
      <c r="L3137">
        <v>220104</v>
      </c>
      <c r="M3137">
        <v>6312</v>
      </c>
      <c r="N3137" t="s">
        <v>48</v>
      </c>
      <c r="O3137">
        <v>57</v>
      </c>
      <c r="P3137" s="6">
        <v>45077</v>
      </c>
      <c r="Q3137">
        <v>2023</v>
      </c>
      <c r="R3137">
        <v>5</v>
      </c>
      <c r="S3137">
        <v>1</v>
      </c>
      <c r="T3137">
        <v>1</v>
      </c>
      <c r="U3137">
        <v>1</v>
      </c>
      <c r="V3137">
        <v>1</v>
      </c>
      <c r="Z3137">
        <v>1</v>
      </c>
      <c r="AD3137">
        <v>1</v>
      </c>
      <c r="AG3137">
        <v>1</v>
      </c>
      <c r="AJ3137">
        <v>1</v>
      </c>
      <c r="AK3137" s="6">
        <v>45051</v>
      </c>
      <c r="AV3137">
        <v>1</v>
      </c>
      <c r="AX3137">
        <v>1</v>
      </c>
    </row>
    <row r="3138" spans="1:50" x14ac:dyDescent="0.25">
      <c r="A3138" t="s">
        <v>44</v>
      </c>
      <c r="B3138" t="s">
        <v>49</v>
      </c>
      <c r="C3138" t="s">
        <v>64</v>
      </c>
      <c r="D3138">
        <v>5</v>
      </c>
      <c r="E3138" t="s">
        <v>44</v>
      </c>
      <c r="F3138">
        <v>1</v>
      </c>
      <c r="G3138" t="s">
        <v>74</v>
      </c>
      <c r="H3138" t="s">
        <v>75</v>
      </c>
      <c r="I3138" t="s">
        <v>47</v>
      </c>
      <c r="J3138">
        <v>93331576</v>
      </c>
      <c r="K3138" s="6">
        <v>45020</v>
      </c>
      <c r="L3138">
        <v>220104</v>
      </c>
      <c r="M3138">
        <v>6312</v>
      </c>
      <c r="N3138" t="s">
        <v>48</v>
      </c>
      <c r="O3138">
        <v>57</v>
      </c>
      <c r="P3138" s="6">
        <v>45077</v>
      </c>
      <c r="Q3138">
        <v>2023</v>
      </c>
      <c r="R3138">
        <v>5</v>
      </c>
      <c r="S3138">
        <v>1</v>
      </c>
      <c r="T3138">
        <v>1</v>
      </c>
      <c r="U3138">
        <v>1</v>
      </c>
      <c r="V3138">
        <v>1</v>
      </c>
      <c r="Z3138">
        <v>1</v>
      </c>
      <c r="AD3138">
        <v>1</v>
      </c>
      <c r="AG3138">
        <v>1</v>
      </c>
      <c r="AJ3138">
        <v>1</v>
      </c>
      <c r="AK3138" s="6">
        <v>45051</v>
      </c>
      <c r="AV3138">
        <v>1</v>
      </c>
      <c r="AX3138">
        <v>1</v>
      </c>
    </row>
    <row r="3139" spans="1:50" x14ac:dyDescent="0.25">
      <c r="A3139" t="s">
        <v>44</v>
      </c>
      <c r="B3139" t="s">
        <v>49</v>
      </c>
      <c r="C3139" t="s">
        <v>64</v>
      </c>
      <c r="D3139">
        <v>5</v>
      </c>
      <c r="E3139" t="s">
        <v>44</v>
      </c>
      <c r="F3139">
        <v>1</v>
      </c>
      <c r="G3139" t="s">
        <v>74</v>
      </c>
      <c r="H3139" t="s">
        <v>75</v>
      </c>
      <c r="I3139" t="s">
        <v>47</v>
      </c>
      <c r="J3139">
        <v>93331576</v>
      </c>
      <c r="K3139" s="6">
        <v>45020</v>
      </c>
      <c r="L3139">
        <v>220104</v>
      </c>
      <c r="M3139">
        <v>6312</v>
      </c>
      <c r="N3139" t="s">
        <v>48</v>
      </c>
      <c r="O3139">
        <v>57</v>
      </c>
      <c r="P3139" s="6">
        <v>45077</v>
      </c>
      <c r="Q3139">
        <v>2023</v>
      </c>
      <c r="R3139">
        <v>5</v>
      </c>
      <c r="S3139">
        <v>1</v>
      </c>
      <c r="T3139">
        <v>1</v>
      </c>
      <c r="U3139">
        <v>1</v>
      </c>
      <c r="V3139">
        <v>1</v>
      </c>
      <c r="Z3139">
        <v>1</v>
      </c>
      <c r="AD3139">
        <v>1</v>
      </c>
      <c r="AG3139">
        <v>1</v>
      </c>
      <c r="AJ3139">
        <v>1</v>
      </c>
      <c r="AK3139" s="6">
        <v>45051</v>
      </c>
      <c r="AV3139">
        <v>1</v>
      </c>
      <c r="AX3139">
        <v>1</v>
      </c>
    </row>
    <row r="3140" spans="1:50" x14ac:dyDescent="0.25">
      <c r="A3140" t="s">
        <v>44</v>
      </c>
      <c r="B3140" t="s">
        <v>49</v>
      </c>
      <c r="C3140" t="s">
        <v>64</v>
      </c>
      <c r="D3140">
        <v>5</v>
      </c>
      <c r="E3140" t="s">
        <v>44</v>
      </c>
      <c r="F3140">
        <v>1</v>
      </c>
      <c r="G3140" t="s">
        <v>74</v>
      </c>
      <c r="H3140" t="s">
        <v>75</v>
      </c>
      <c r="I3140" t="s">
        <v>47</v>
      </c>
      <c r="J3140">
        <v>93331576</v>
      </c>
      <c r="K3140" s="6">
        <v>45020</v>
      </c>
      <c r="L3140">
        <v>220104</v>
      </c>
      <c r="M3140">
        <v>6312</v>
      </c>
      <c r="N3140" t="s">
        <v>48</v>
      </c>
      <c r="O3140">
        <v>57</v>
      </c>
      <c r="P3140" s="6">
        <v>45077</v>
      </c>
      <c r="Q3140">
        <v>2023</v>
      </c>
      <c r="R3140">
        <v>5</v>
      </c>
      <c r="S3140">
        <v>1</v>
      </c>
      <c r="T3140">
        <v>1</v>
      </c>
      <c r="U3140">
        <v>1</v>
      </c>
      <c r="V3140">
        <v>1</v>
      </c>
      <c r="Z3140">
        <v>1</v>
      </c>
      <c r="AD3140">
        <v>1</v>
      </c>
      <c r="AG3140">
        <v>1</v>
      </c>
      <c r="AJ3140">
        <v>1</v>
      </c>
      <c r="AK3140" s="6">
        <v>45051</v>
      </c>
      <c r="AV3140">
        <v>1</v>
      </c>
      <c r="AX3140">
        <v>1</v>
      </c>
    </row>
    <row r="3141" spans="1:50" x14ac:dyDescent="0.25">
      <c r="A3141" t="s">
        <v>44</v>
      </c>
      <c r="B3141" t="s">
        <v>49</v>
      </c>
      <c r="C3141" t="s">
        <v>64</v>
      </c>
      <c r="D3141">
        <v>5</v>
      </c>
      <c r="E3141" t="s">
        <v>44</v>
      </c>
      <c r="F3141">
        <v>1</v>
      </c>
      <c r="G3141" t="s">
        <v>74</v>
      </c>
      <c r="H3141" t="s">
        <v>75</v>
      </c>
      <c r="I3141" t="s">
        <v>47</v>
      </c>
      <c r="J3141">
        <v>93331576</v>
      </c>
      <c r="K3141" s="6">
        <v>45020</v>
      </c>
      <c r="L3141">
        <v>220104</v>
      </c>
      <c r="M3141">
        <v>6312</v>
      </c>
      <c r="N3141" t="s">
        <v>48</v>
      </c>
      <c r="O3141">
        <v>57</v>
      </c>
      <c r="P3141" s="6">
        <v>45077</v>
      </c>
      <c r="Q3141">
        <v>2023</v>
      </c>
      <c r="R3141">
        <v>5</v>
      </c>
      <c r="S3141">
        <v>1</v>
      </c>
      <c r="T3141">
        <v>1</v>
      </c>
      <c r="U3141">
        <v>1</v>
      </c>
      <c r="V3141">
        <v>1</v>
      </c>
      <c r="Z3141">
        <v>1</v>
      </c>
      <c r="AD3141">
        <v>1</v>
      </c>
      <c r="AG3141">
        <v>1</v>
      </c>
      <c r="AJ3141">
        <v>1</v>
      </c>
      <c r="AK3141" s="6">
        <v>45051</v>
      </c>
      <c r="AV3141">
        <v>1</v>
      </c>
      <c r="AX3141">
        <v>1</v>
      </c>
    </row>
    <row r="3142" spans="1:50" x14ac:dyDescent="0.25">
      <c r="A3142" t="s">
        <v>44</v>
      </c>
      <c r="B3142" t="s">
        <v>49</v>
      </c>
      <c r="C3142" t="s">
        <v>64</v>
      </c>
      <c r="D3142">
        <v>5</v>
      </c>
      <c r="E3142" t="s">
        <v>44</v>
      </c>
      <c r="F3142">
        <v>1</v>
      </c>
      <c r="G3142" t="s">
        <v>74</v>
      </c>
      <c r="H3142" t="s">
        <v>75</v>
      </c>
      <c r="I3142" t="s">
        <v>47</v>
      </c>
      <c r="J3142">
        <v>93331576</v>
      </c>
      <c r="K3142" s="6">
        <v>45020</v>
      </c>
      <c r="L3142">
        <v>220104</v>
      </c>
      <c r="M3142">
        <v>6312</v>
      </c>
      <c r="N3142" t="s">
        <v>48</v>
      </c>
      <c r="O3142">
        <v>57</v>
      </c>
      <c r="P3142" s="6">
        <v>45077</v>
      </c>
      <c r="Q3142">
        <v>2023</v>
      </c>
      <c r="R3142">
        <v>5</v>
      </c>
      <c r="S3142">
        <v>1</v>
      </c>
      <c r="T3142">
        <v>1</v>
      </c>
      <c r="U3142">
        <v>1</v>
      </c>
      <c r="V3142">
        <v>1</v>
      </c>
      <c r="Z3142">
        <v>1</v>
      </c>
      <c r="AD3142">
        <v>1</v>
      </c>
      <c r="AG3142">
        <v>1</v>
      </c>
      <c r="AJ3142">
        <v>1</v>
      </c>
      <c r="AK3142" s="6">
        <v>45051</v>
      </c>
      <c r="AV3142">
        <v>1</v>
      </c>
      <c r="AX3142">
        <v>1</v>
      </c>
    </row>
    <row r="3143" spans="1:50" x14ac:dyDescent="0.25">
      <c r="A3143" t="s">
        <v>44</v>
      </c>
      <c r="B3143" t="s">
        <v>49</v>
      </c>
      <c r="C3143" t="s">
        <v>64</v>
      </c>
      <c r="D3143">
        <v>5</v>
      </c>
      <c r="E3143" t="s">
        <v>44</v>
      </c>
      <c r="F3143">
        <v>1</v>
      </c>
      <c r="G3143" t="s">
        <v>74</v>
      </c>
      <c r="H3143" t="s">
        <v>75</v>
      </c>
      <c r="I3143" t="s">
        <v>47</v>
      </c>
      <c r="J3143">
        <v>93331576</v>
      </c>
      <c r="K3143" s="6">
        <v>45020</v>
      </c>
      <c r="L3143">
        <v>220104</v>
      </c>
      <c r="M3143">
        <v>6312</v>
      </c>
      <c r="N3143" t="s">
        <v>48</v>
      </c>
      <c r="O3143">
        <v>57</v>
      </c>
      <c r="P3143" s="6">
        <v>45077</v>
      </c>
      <c r="Q3143">
        <v>2023</v>
      </c>
      <c r="R3143">
        <v>5</v>
      </c>
      <c r="S3143">
        <v>1</v>
      </c>
      <c r="T3143">
        <v>1</v>
      </c>
      <c r="U3143">
        <v>1</v>
      </c>
      <c r="V3143">
        <v>1</v>
      </c>
      <c r="Z3143">
        <v>1</v>
      </c>
      <c r="AD3143">
        <v>1</v>
      </c>
      <c r="AG3143">
        <v>1</v>
      </c>
      <c r="AJ3143">
        <v>1</v>
      </c>
      <c r="AK3143" s="6">
        <v>45051</v>
      </c>
      <c r="AV3143">
        <v>1</v>
      </c>
      <c r="AX3143">
        <v>1</v>
      </c>
    </row>
    <row r="3144" spans="1:50" x14ac:dyDescent="0.25">
      <c r="A3144" t="s">
        <v>44</v>
      </c>
      <c r="B3144" t="s">
        <v>49</v>
      </c>
      <c r="C3144" t="s">
        <v>64</v>
      </c>
      <c r="D3144">
        <v>5</v>
      </c>
      <c r="E3144" t="s">
        <v>44</v>
      </c>
      <c r="F3144">
        <v>1</v>
      </c>
      <c r="G3144" t="s">
        <v>74</v>
      </c>
      <c r="H3144" t="s">
        <v>75</v>
      </c>
      <c r="I3144" t="s">
        <v>47</v>
      </c>
      <c r="J3144">
        <v>93331576</v>
      </c>
      <c r="K3144" s="6">
        <v>45020</v>
      </c>
      <c r="L3144">
        <v>220104</v>
      </c>
      <c r="M3144">
        <v>6312</v>
      </c>
      <c r="N3144" t="s">
        <v>48</v>
      </c>
      <c r="O3144">
        <v>57</v>
      </c>
      <c r="P3144" s="6">
        <v>45077</v>
      </c>
      <c r="Q3144">
        <v>2023</v>
      </c>
      <c r="R3144">
        <v>5</v>
      </c>
      <c r="S3144">
        <v>1</v>
      </c>
      <c r="T3144">
        <v>1</v>
      </c>
      <c r="U3144">
        <v>1</v>
      </c>
      <c r="V3144">
        <v>1</v>
      </c>
      <c r="Z3144">
        <v>1</v>
      </c>
      <c r="AD3144">
        <v>1</v>
      </c>
      <c r="AG3144">
        <v>1</v>
      </c>
      <c r="AJ3144">
        <v>1</v>
      </c>
      <c r="AK3144" s="6">
        <v>45051</v>
      </c>
      <c r="AV3144">
        <v>1</v>
      </c>
      <c r="AX3144">
        <v>1</v>
      </c>
    </row>
    <row r="3145" spans="1:50" x14ac:dyDescent="0.25">
      <c r="A3145" t="s">
        <v>44</v>
      </c>
      <c r="B3145" t="s">
        <v>49</v>
      </c>
      <c r="C3145" t="s">
        <v>64</v>
      </c>
      <c r="D3145">
        <v>5</v>
      </c>
      <c r="E3145" t="s">
        <v>44</v>
      </c>
      <c r="F3145">
        <v>1</v>
      </c>
      <c r="G3145" t="s">
        <v>74</v>
      </c>
      <c r="H3145" t="s">
        <v>75</v>
      </c>
      <c r="I3145" t="s">
        <v>47</v>
      </c>
      <c r="J3145">
        <v>93331576</v>
      </c>
      <c r="K3145" s="6">
        <v>45020</v>
      </c>
      <c r="L3145">
        <v>220104</v>
      </c>
      <c r="M3145">
        <v>6312</v>
      </c>
      <c r="N3145" t="s">
        <v>48</v>
      </c>
      <c r="O3145">
        <v>57</v>
      </c>
      <c r="P3145" s="6">
        <v>45077</v>
      </c>
      <c r="Q3145">
        <v>2023</v>
      </c>
      <c r="R3145">
        <v>5</v>
      </c>
      <c r="S3145">
        <v>1</v>
      </c>
      <c r="T3145">
        <v>1</v>
      </c>
      <c r="U3145">
        <v>1</v>
      </c>
      <c r="V3145">
        <v>1</v>
      </c>
      <c r="Z3145">
        <v>1</v>
      </c>
      <c r="AD3145">
        <v>1</v>
      </c>
      <c r="AG3145">
        <v>1</v>
      </c>
      <c r="AJ3145">
        <v>1</v>
      </c>
      <c r="AK3145" s="6">
        <v>45051</v>
      </c>
      <c r="AV3145">
        <v>1</v>
      </c>
      <c r="AX3145">
        <v>1</v>
      </c>
    </row>
    <row r="3146" spans="1:50" x14ac:dyDescent="0.25">
      <c r="A3146" t="s">
        <v>44</v>
      </c>
      <c r="B3146" t="s">
        <v>49</v>
      </c>
      <c r="C3146" t="s">
        <v>64</v>
      </c>
      <c r="D3146">
        <v>5</v>
      </c>
      <c r="E3146" t="s">
        <v>44</v>
      </c>
      <c r="F3146">
        <v>1</v>
      </c>
      <c r="G3146" t="s">
        <v>74</v>
      </c>
      <c r="H3146" t="s">
        <v>75</v>
      </c>
      <c r="I3146" t="s">
        <v>47</v>
      </c>
      <c r="J3146">
        <v>93331576</v>
      </c>
      <c r="K3146" s="6">
        <v>45020</v>
      </c>
      <c r="L3146">
        <v>220104</v>
      </c>
      <c r="M3146">
        <v>6312</v>
      </c>
      <c r="N3146" t="s">
        <v>48</v>
      </c>
      <c r="O3146">
        <v>57</v>
      </c>
      <c r="P3146" s="6">
        <v>45077</v>
      </c>
      <c r="Q3146">
        <v>2023</v>
      </c>
      <c r="R3146">
        <v>5</v>
      </c>
      <c r="S3146">
        <v>1</v>
      </c>
      <c r="T3146">
        <v>1</v>
      </c>
      <c r="U3146">
        <v>1</v>
      </c>
      <c r="V3146">
        <v>1</v>
      </c>
      <c r="Z3146">
        <v>1</v>
      </c>
      <c r="AD3146">
        <v>1</v>
      </c>
      <c r="AG3146">
        <v>1</v>
      </c>
      <c r="AJ3146">
        <v>1</v>
      </c>
      <c r="AK3146" s="6">
        <v>45051</v>
      </c>
      <c r="AV3146">
        <v>1</v>
      </c>
      <c r="AX3146">
        <v>1</v>
      </c>
    </row>
    <row r="3147" spans="1:50" x14ac:dyDescent="0.25">
      <c r="A3147" t="s">
        <v>44</v>
      </c>
      <c r="B3147" t="s">
        <v>49</v>
      </c>
      <c r="C3147" t="s">
        <v>64</v>
      </c>
      <c r="D3147">
        <v>5</v>
      </c>
      <c r="E3147" t="s">
        <v>44</v>
      </c>
      <c r="F3147">
        <v>1</v>
      </c>
      <c r="G3147" t="s">
        <v>74</v>
      </c>
      <c r="H3147" t="s">
        <v>75</v>
      </c>
      <c r="I3147" t="s">
        <v>47</v>
      </c>
      <c r="J3147">
        <v>93331576</v>
      </c>
      <c r="K3147" s="6">
        <v>45020</v>
      </c>
      <c r="L3147">
        <v>220104</v>
      </c>
      <c r="M3147">
        <v>6312</v>
      </c>
      <c r="N3147" t="s">
        <v>48</v>
      </c>
      <c r="O3147">
        <v>57</v>
      </c>
      <c r="P3147" s="6">
        <v>45077</v>
      </c>
      <c r="Q3147">
        <v>2023</v>
      </c>
      <c r="R3147">
        <v>5</v>
      </c>
      <c r="S3147">
        <v>1</v>
      </c>
      <c r="T3147">
        <v>1</v>
      </c>
      <c r="U3147">
        <v>1</v>
      </c>
      <c r="V3147">
        <v>1</v>
      </c>
      <c r="Z3147">
        <v>1</v>
      </c>
      <c r="AD3147">
        <v>1</v>
      </c>
      <c r="AG3147">
        <v>1</v>
      </c>
      <c r="AJ3147">
        <v>1</v>
      </c>
      <c r="AK3147" s="6">
        <v>45051</v>
      </c>
      <c r="AV3147">
        <v>1</v>
      </c>
      <c r="AX3147">
        <v>1</v>
      </c>
    </row>
    <row r="3148" spans="1:50" x14ac:dyDescent="0.25">
      <c r="A3148" t="s">
        <v>44</v>
      </c>
      <c r="B3148" t="s">
        <v>49</v>
      </c>
      <c r="C3148" t="s">
        <v>64</v>
      </c>
      <c r="D3148">
        <v>5</v>
      </c>
      <c r="E3148" t="s">
        <v>44</v>
      </c>
      <c r="F3148">
        <v>1</v>
      </c>
      <c r="G3148" t="s">
        <v>74</v>
      </c>
      <c r="H3148" t="s">
        <v>75</v>
      </c>
      <c r="I3148" t="s">
        <v>47</v>
      </c>
      <c r="J3148">
        <v>93344686</v>
      </c>
      <c r="K3148" s="6">
        <v>45029</v>
      </c>
      <c r="L3148">
        <v>220104</v>
      </c>
      <c r="M3148">
        <v>6312</v>
      </c>
      <c r="N3148" t="s">
        <v>48</v>
      </c>
      <c r="O3148">
        <v>48</v>
      </c>
      <c r="P3148" s="6">
        <v>45077</v>
      </c>
      <c r="Q3148">
        <v>2023</v>
      </c>
      <c r="R3148">
        <v>5</v>
      </c>
      <c r="S3148">
        <v>1</v>
      </c>
      <c r="T3148">
        <v>1</v>
      </c>
      <c r="U3148">
        <v>1</v>
      </c>
      <c r="V3148">
        <v>1</v>
      </c>
      <c r="Z3148">
        <v>1</v>
      </c>
      <c r="AD3148">
        <v>1</v>
      </c>
      <c r="AG3148">
        <v>1</v>
      </c>
      <c r="AJ3148">
        <v>1</v>
      </c>
      <c r="AK3148" s="6">
        <v>45061</v>
      </c>
      <c r="AV3148">
        <v>1</v>
      </c>
      <c r="AX3148">
        <v>1</v>
      </c>
    </row>
    <row r="3149" spans="1:50" x14ac:dyDescent="0.25">
      <c r="A3149" t="s">
        <v>44</v>
      </c>
      <c r="B3149" t="s">
        <v>49</v>
      </c>
      <c r="C3149" t="s">
        <v>64</v>
      </c>
      <c r="D3149">
        <v>5</v>
      </c>
      <c r="E3149" t="s">
        <v>44</v>
      </c>
      <c r="F3149">
        <v>1</v>
      </c>
      <c r="G3149" t="s">
        <v>74</v>
      </c>
      <c r="H3149" t="s">
        <v>75</v>
      </c>
      <c r="I3149" t="s">
        <v>47</v>
      </c>
      <c r="J3149">
        <v>93344686</v>
      </c>
      <c r="K3149" s="6">
        <v>45029</v>
      </c>
      <c r="L3149">
        <v>220104</v>
      </c>
      <c r="M3149">
        <v>6312</v>
      </c>
      <c r="N3149" t="s">
        <v>48</v>
      </c>
      <c r="O3149">
        <v>48</v>
      </c>
      <c r="P3149" s="6">
        <v>45077</v>
      </c>
      <c r="Q3149">
        <v>2023</v>
      </c>
      <c r="R3149">
        <v>5</v>
      </c>
      <c r="S3149">
        <v>1</v>
      </c>
      <c r="T3149">
        <v>1</v>
      </c>
      <c r="U3149">
        <v>1</v>
      </c>
      <c r="V3149">
        <v>1</v>
      </c>
      <c r="Z3149">
        <v>1</v>
      </c>
      <c r="AD3149">
        <v>1</v>
      </c>
      <c r="AG3149">
        <v>1</v>
      </c>
      <c r="AJ3149">
        <v>1</v>
      </c>
      <c r="AK3149" s="6">
        <v>45061</v>
      </c>
      <c r="AV3149">
        <v>1</v>
      </c>
      <c r="AX3149">
        <v>1</v>
      </c>
    </row>
    <row r="3150" spans="1:50" x14ac:dyDescent="0.25">
      <c r="A3150" t="s">
        <v>44</v>
      </c>
      <c r="B3150" t="s">
        <v>49</v>
      </c>
      <c r="C3150" t="s">
        <v>64</v>
      </c>
      <c r="D3150">
        <v>5</v>
      </c>
      <c r="E3150" t="s">
        <v>44</v>
      </c>
      <c r="F3150">
        <v>1</v>
      </c>
      <c r="G3150" t="s">
        <v>74</v>
      </c>
      <c r="H3150" t="s">
        <v>75</v>
      </c>
      <c r="I3150" t="s">
        <v>47</v>
      </c>
      <c r="J3150">
        <v>93344686</v>
      </c>
      <c r="K3150" s="6">
        <v>45029</v>
      </c>
      <c r="L3150">
        <v>220104</v>
      </c>
      <c r="M3150">
        <v>6312</v>
      </c>
      <c r="N3150" t="s">
        <v>48</v>
      </c>
      <c r="O3150">
        <v>48</v>
      </c>
      <c r="P3150" s="6">
        <v>45077</v>
      </c>
      <c r="Q3150">
        <v>2023</v>
      </c>
      <c r="R3150">
        <v>5</v>
      </c>
      <c r="S3150">
        <v>1</v>
      </c>
      <c r="T3150">
        <v>1</v>
      </c>
      <c r="U3150">
        <v>1</v>
      </c>
      <c r="V3150">
        <v>1</v>
      </c>
      <c r="Z3150">
        <v>1</v>
      </c>
      <c r="AD3150">
        <v>1</v>
      </c>
      <c r="AG3150">
        <v>1</v>
      </c>
      <c r="AJ3150">
        <v>1</v>
      </c>
      <c r="AK3150" s="6">
        <v>45061</v>
      </c>
      <c r="AV3150">
        <v>1</v>
      </c>
      <c r="AX3150">
        <v>1</v>
      </c>
    </row>
    <row r="3151" spans="1:50" x14ac:dyDescent="0.25">
      <c r="A3151" t="s">
        <v>44</v>
      </c>
      <c r="B3151" t="s">
        <v>49</v>
      </c>
      <c r="C3151" t="s">
        <v>64</v>
      </c>
      <c r="D3151">
        <v>5</v>
      </c>
      <c r="E3151" t="s">
        <v>44</v>
      </c>
      <c r="F3151">
        <v>1</v>
      </c>
      <c r="G3151" t="s">
        <v>74</v>
      </c>
      <c r="H3151" t="s">
        <v>75</v>
      </c>
      <c r="I3151" t="s">
        <v>47</v>
      </c>
      <c r="J3151">
        <v>93344686</v>
      </c>
      <c r="K3151" s="6">
        <v>45029</v>
      </c>
      <c r="L3151">
        <v>220104</v>
      </c>
      <c r="M3151">
        <v>6312</v>
      </c>
      <c r="N3151" t="s">
        <v>48</v>
      </c>
      <c r="O3151">
        <v>48</v>
      </c>
      <c r="P3151" s="6">
        <v>45077</v>
      </c>
      <c r="Q3151">
        <v>2023</v>
      </c>
      <c r="R3151">
        <v>5</v>
      </c>
      <c r="S3151">
        <v>1</v>
      </c>
      <c r="T3151">
        <v>1</v>
      </c>
      <c r="U3151">
        <v>1</v>
      </c>
      <c r="V3151">
        <v>1</v>
      </c>
      <c r="Z3151">
        <v>1</v>
      </c>
      <c r="AD3151">
        <v>1</v>
      </c>
      <c r="AG3151">
        <v>1</v>
      </c>
      <c r="AJ3151">
        <v>1</v>
      </c>
      <c r="AK3151" s="6">
        <v>45061</v>
      </c>
      <c r="AV3151">
        <v>1</v>
      </c>
      <c r="AX3151">
        <v>1</v>
      </c>
    </row>
    <row r="3152" spans="1:50" x14ac:dyDescent="0.25">
      <c r="A3152" t="s">
        <v>44</v>
      </c>
      <c r="B3152" t="s">
        <v>49</v>
      </c>
      <c r="C3152" t="s">
        <v>64</v>
      </c>
      <c r="D3152">
        <v>5</v>
      </c>
      <c r="E3152" t="s">
        <v>44</v>
      </c>
      <c r="F3152">
        <v>1</v>
      </c>
      <c r="G3152" t="s">
        <v>74</v>
      </c>
      <c r="H3152" t="s">
        <v>75</v>
      </c>
      <c r="I3152" t="s">
        <v>47</v>
      </c>
      <c r="J3152">
        <v>93344686</v>
      </c>
      <c r="K3152" s="6">
        <v>45029</v>
      </c>
      <c r="L3152">
        <v>220104</v>
      </c>
      <c r="M3152">
        <v>6312</v>
      </c>
      <c r="N3152" t="s">
        <v>48</v>
      </c>
      <c r="O3152">
        <v>48</v>
      </c>
      <c r="P3152" s="6">
        <v>45077</v>
      </c>
      <c r="Q3152">
        <v>2023</v>
      </c>
      <c r="R3152">
        <v>5</v>
      </c>
      <c r="S3152">
        <v>1</v>
      </c>
      <c r="T3152">
        <v>1</v>
      </c>
      <c r="U3152">
        <v>1</v>
      </c>
      <c r="V3152">
        <v>1</v>
      </c>
      <c r="Z3152">
        <v>1</v>
      </c>
      <c r="AD3152">
        <v>1</v>
      </c>
      <c r="AG3152">
        <v>1</v>
      </c>
      <c r="AJ3152">
        <v>1</v>
      </c>
      <c r="AK3152" s="6">
        <v>45061</v>
      </c>
      <c r="AV3152">
        <v>1</v>
      </c>
      <c r="AX3152">
        <v>1</v>
      </c>
    </row>
    <row r="3153" spans="1:50" x14ac:dyDescent="0.25">
      <c r="A3153" t="s">
        <v>44</v>
      </c>
      <c r="B3153" t="s">
        <v>49</v>
      </c>
      <c r="C3153" t="s">
        <v>64</v>
      </c>
      <c r="D3153">
        <v>5</v>
      </c>
      <c r="E3153" t="s">
        <v>44</v>
      </c>
      <c r="F3153">
        <v>1</v>
      </c>
      <c r="G3153" t="s">
        <v>74</v>
      </c>
      <c r="H3153" t="s">
        <v>75</v>
      </c>
      <c r="I3153" t="s">
        <v>47</v>
      </c>
      <c r="J3153">
        <v>93344686</v>
      </c>
      <c r="K3153" s="6">
        <v>45029</v>
      </c>
      <c r="L3153">
        <v>220104</v>
      </c>
      <c r="M3153">
        <v>6312</v>
      </c>
      <c r="N3153" t="s">
        <v>48</v>
      </c>
      <c r="O3153">
        <v>48</v>
      </c>
      <c r="P3153" s="6">
        <v>45077</v>
      </c>
      <c r="Q3153">
        <v>2023</v>
      </c>
      <c r="R3153">
        <v>5</v>
      </c>
      <c r="S3153">
        <v>1</v>
      </c>
      <c r="T3153">
        <v>1</v>
      </c>
      <c r="U3153">
        <v>1</v>
      </c>
      <c r="V3153">
        <v>1</v>
      </c>
      <c r="Z3153">
        <v>1</v>
      </c>
      <c r="AD3153">
        <v>1</v>
      </c>
      <c r="AG3153">
        <v>1</v>
      </c>
      <c r="AJ3153">
        <v>1</v>
      </c>
      <c r="AK3153" s="6">
        <v>45061</v>
      </c>
      <c r="AV3153">
        <v>1</v>
      </c>
      <c r="AX3153">
        <v>1</v>
      </c>
    </row>
    <row r="3154" spans="1:50" x14ac:dyDescent="0.25">
      <c r="A3154" t="s">
        <v>44</v>
      </c>
      <c r="B3154" t="s">
        <v>49</v>
      </c>
      <c r="C3154" t="s">
        <v>64</v>
      </c>
      <c r="D3154">
        <v>5</v>
      </c>
      <c r="E3154" t="s">
        <v>44</v>
      </c>
      <c r="F3154">
        <v>1</v>
      </c>
      <c r="G3154" t="s">
        <v>74</v>
      </c>
      <c r="H3154" t="s">
        <v>75</v>
      </c>
      <c r="I3154" t="s">
        <v>47</v>
      </c>
      <c r="J3154">
        <v>93344686</v>
      </c>
      <c r="K3154" s="6">
        <v>45029</v>
      </c>
      <c r="L3154">
        <v>220104</v>
      </c>
      <c r="M3154">
        <v>6312</v>
      </c>
      <c r="N3154" t="s">
        <v>48</v>
      </c>
      <c r="O3154">
        <v>48</v>
      </c>
      <c r="P3154" s="6">
        <v>45077</v>
      </c>
      <c r="Q3154">
        <v>2023</v>
      </c>
      <c r="R3154">
        <v>5</v>
      </c>
      <c r="S3154">
        <v>1</v>
      </c>
      <c r="T3154">
        <v>1</v>
      </c>
      <c r="U3154">
        <v>1</v>
      </c>
      <c r="V3154">
        <v>1</v>
      </c>
      <c r="Z3154">
        <v>1</v>
      </c>
      <c r="AD3154">
        <v>1</v>
      </c>
      <c r="AG3154">
        <v>1</v>
      </c>
      <c r="AJ3154">
        <v>1</v>
      </c>
      <c r="AK3154" s="6">
        <v>45061</v>
      </c>
      <c r="AV3154">
        <v>1</v>
      </c>
      <c r="AX3154">
        <v>1</v>
      </c>
    </row>
    <row r="3155" spans="1:50" x14ac:dyDescent="0.25">
      <c r="A3155" t="s">
        <v>44</v>
      </c>
      <c r="B3155" t="s">
        <v>49</v>
      </c>
      <c r="C3155" t="s">
        <v>64</v>
      </c>
      <c r="D3155">
        <v>5</v>
      </c>
      <c r="E3155" t="s">
        <v>44</v>
      </c>
      <c r="F3155">
        <v>1</v>
      </c>
      <c r="G3155" t="s">
        <v>74</v>
      </c>
      <c r="H3155" t="s">
        <v>75</v>
      </c>
      <c r="I3155" t="s">
        <v>47</v>
      </c>
      <c r="J3155">
        <v>93344686</v>
      </c>
      <c r="K3155" s="6">
        <v>45029</v>
      </c>
      <c r="L3155">
        <v>220104</v>
      </c>
      <c r="M3155">
        <v>6312</v>
      </c>
      <c r="N3155" t="s">
        <v>48</v>
      </c>
      <c r="O3155">
        <v>48</v>
      </c>
      <c r="P3155" s="6">
        <v>45077</v>
      </c>
      <c r="Q3155">
        <v>2023</v>
      </c>
      <c r="R3155">
        <v>5</v>
      </c>
      <c r="S3155">
        <v>1</v>
      </c>
      <c r="T3155">
        <v>1</v>
      </c>
      <c r="U3155">
        <v>1</v>
      </c>
      <c r="V3155">
        <v>1</v>
      </c>
      <c r="Z3155">
        <v>1</v>
      </c>
      <c r="AD3155">
        <v>1</v>
      </c>
      <c r="AG3155">
        <v>1</v>
      </c>
      <c r="AJ3155">
        <v>1</v>
      </c>
      <c r="AK3155" s="6">
        <v>45061</v>
      </c>
      <c r="AV3155">
        <v>1</v>
      </c>
      <c r="AX3155">
        <v>1</v>
      </c>
    </row>
    <row r="3156" spans="1:50" x14ac:dyDescent="0.25">
      <c r="A3156" t="s">
        <v>44</v>
      </c>
      <c r="B3156" t="s">
        <v>49</v>
      </c>
      <c r="C3156" t="s">
        <v>64</v>
      </c>
      <c r="D3156">
        <v>5</v>
      </c>
      <c r="E3156" t="s">
        <v>44</v>
      </c>
      <c r="F3156">
        <v>1</v>
      </c>
      <c r="G3156" t="s">
        <v>74</v>
      </c>
      <c r="H3156" t="s">
        <v>75</v>
      </c>
      <c r="I3156" t="s">
        <v>47</v>
      </c>
      <c r="J3156">
        <v>93344686</v>
      </c>
      <c r="K3156" s="6">
        <v>45029</v>
      </c>
      <c r="L3156">
        <v>220104</v>
      </c>
      <c r="M3156">
        <v>6312</v>
      </c>
      <c r="N3156" t="s">
        <v>48</v>
      </c>
      <c r="O3156">
        <v>48</v>
      </c>
      <c r="P3156" s="6">
        <v>45077</v>
      </c>
      <c r="Q3156">
        <v>2023</v>
      </c>
      <c r="R3156">
        <v>5</v>
      </c>
      <c r="S3156">
        <v>1</v>
      </c>
      <c r="T3156">
        <v>1</v>
      </c>
      <c r="U3156">
        <v>1</v>
      </c>
      <c r="V3156">
        <v>1</v>
      </c>
      <c r="Z3156">
        <v>1</v>
      </c>
      <c r="AD3156">
        <v>1</v>
      </c>
      <c r="AG3156">
        <v>1</v>
      </c>
      <c r="AJ3156">
        <v>1</v>
      </c>
      <c r="AK3156" s="6">
        <v>45061</v>
      </c>
      <c r="AV3156">
        <v>1</v>
      </c>
      <c r="AX3156">
        <v>1</v>
      </c>
    </row>
    <row r="3157" spans="1:50" x14ac:dyDescent="0.25">
      <c r="A3157" t="s">
        <v>44</v>
      </c>
      <c r="B3157" t="s">
        <v>44</v>
      </c>
      <c r="C3157" t="s">
        <v>64</v>
      </c>
      <c r="D3157">
        <v>6</v>
      </c>
      <c r="E3157" t="s">
        <v>65</v>
      </c>
      <c r="F3157">
        <v>10</v>
      </c>
      <c r="G3157" t="s">
        <v>66</v>
      </c>
      <c r="H3157" t="s">
        <v>67</v>
      </c>
      <c r="I3157" t="s">
        <v>59</v>
      </c>
      <c r="J3157">
        <v>93324241</v>
      </c>
      <c r="K3157" s="6">
        <v>45014</v>
      </c>
      <c r="L3157">
        <v>220101</v>
      </c>
      <c r="M3157">
        <v>6282</v>
      </c>
      <c r="N3157" t="s">
        <v>48</v>
      </c>
      <c r="O3157">
        <v>63</v>
      </c>
      <c r="P3157" s="6">
        <v>45077</v>
      </c>
      <c r="Q3157">
        <v>2023</v>
      </c>
      <c r="R3157">
        <v>5</v>
      </c>
      <c r="S3157">
        <v>1</v>
      </c>
      <c r="T3157">
        <v>0</v>
      </c>
      <c r="U3157">
        <v>1</v>
      </c>
      <c r="V3157">
        <v>1</v>
      </c>
      <c r="Z3157">
        <v>1</v>
      </c>
      <c r="AD3157">
        <v>1</v>
      </c>
      <c r="AG3157">
        <v>1</v>
      </c>
      <c r="AJ3157">
        <v>0</v>
      </c>
      <c r="AV3157">
        <v>1</v>
      </c>
      <c r="AX3157">
        <v>1</v>
      </c>
    </row>
    <row r="3158" spans="1:50" x14ac:dyDescent="0.25">
      <c r="A3158" t="s">
        <v>44</v>
      </c>
      <c r="B3158" t="s">
        <v>44</v>
      </c>
      <c r="C3158" t="s">
        <v>64</v>
      </c>
      <c r="D3158">
        <v>6</v>
      </c>
      <c r="E3158" t="s">
        <v>65</v>
      </c>
      <c r="F3158">
        <v>10</v>
      </c>
      <c r="G3158" t="s">
        <v>66</v>
      </c>
      <c r="H3158" t="s">
        <v>67</v>
      </c>
      <c r="I3158" t="s">
        <v>59</v>
      </c>
      <c r="J3158">
        <v>93324484</v>
      </c>
      <c r="K3158" s="6">
        <v>45014</v>
      </c>
      <c r="L3158">
        <v>220101</v>
      </c>
      <c r="M3158">
        <v>6282</v>
      </c>
      <c r="N3158" t="s">
        <v>48</v>
      </c>
      <c r="O3158">
        <v>63</v>
      </c>
      <c r="P3158" s="6">
        <v>45077</v>
      </c>
      <c r="Q3158">
        <v>2023</v>
      </c>
      <c r="R3158">
        <v>5</v>
      </c>
      <c r="S3158">
        <v>1</v>
      </c>
      <c r="T3158">
        <v>0</v>
      </c>
      <c r="U3158">
        <v>1</v>
      </c>
      <c r="V3158">
        <v>1</v>
      </c>
      <c r="Z3158">
        <v>1</v>
      </c>
      <c r="AD3158">
        <v>1</v>
      </c>
      <c r="AG3158">
        <v>1</v>
      </c>
      <c r="AJ3158">
        <v>0</v>
      </c>
      <c r="AV3158">
        <v>1</v>
      </c>
      <c r="AX3158">
        <v>1</v>
      </c>
    </row>
    <row r="3159" spans="1:50" x14ac:dyDescent="0.25">
      <c r="A3159" t="s">
        <v>44</v>
      </c>
      <c r="B3159" t="s">
        <v>44</v>
      </c>
      <c r="C3159" t="s">
        <v>64</v>
      </c>
      <c r="D3159">
        <v>6</v>
      </c>
      <c r="E3159" t="s">
        <v>65</v>
      </c>
      <c r="F3159">
        <v>10</v>
      </c>
      <c r="G3159" t="s">
        <v>66</v>
      </c>
      <c r="H3159" t="s">
        <v>67</v>
      </c>
      <c r="I3159" t="s">
        <v>59</v>
      </c>
      <c r="J3159">
        <v>93338133</v>
      </c>
      <c r="K3159" s="6">
        <v>45025</v>
      </c>
      <c r="L3159">
        <v>220101</v>
      </c>
      <c r="M3159">
        <v>6282</v>
      </c>
      <c r="N3159" t="s">
        <v>48</v>
      </c>
      <c r="O3159">
        <v>52</v>
      </c>
      <c r="P3159" s="6">
        <v>45077</v>
      </c>
      <c r="Q3159">
        <v>2023</v>
      </c>
      <c r="R3159">
        <v>5</v>
      </c>
      <c r="S3159">
        <v>1</v>
      </c>
      <c r="T3159">
        <v>1</v>
      </c>
      <c r="U3159">
        <v>1</v>
      </c>
      <c r="V3159">
        <v>1</v>
      </c>
      <c r="Z3159">
        <v>1</v>
      </c>
      <c r="AD3159">
        <v>1</v>
      </c>
      <c r="AG3159">
        <v>1</v>
      </c>
      <c r="AJ3159">
        <v>1</v>
      </c>
      <c r="AV3159">
        <v>1</v>
      </c>
      <c r="AX3159">
        <v>1</v>
      </c>
    </row>
    <row r="3160" spans="1:50" x14ac:dyDescent="0.25">
      <c r="A3160" t="s">
        <v>44</v>
      </c>
      <c r="B3160" t="s">
        <v>44</v>
      </c>
      <c r="C3160" t="s">
        <v>64</v>
      </c>
      <c r="D3160">
        <v>6</v>
      </c>
      <c r="E3160" t="s">
        <v>65</v>
      </c>
      <c r="F3160">
        <v>10</v>
      </c>
      <c r="G3160" t="s">
        <v>66</v>
      </c>
      <c r="H3160" t="s">
        <v>67</v>
      </c>
      <c r="I3160" t="s">
        <v>59</v>
      </c>
      <c r="J3160">
        <v>93353555</v>
      </c>
      <c r="K3160" s="6">
        <v>45036</v>
      </c>
      <c r="L3160">
        <v>220101</v>
      </c>
      <c r="M3160">
        <v>6282</v>
      </c>
      <c r="N3160" t="s">
        <v>48</v>
      </c>
      <c r="O3160">
        <v>41</v>
      </c>
      <c r="P3160" s="6">
        <v>45077</v>
      </c>
      <c r="Q3160">
        <v>2023</v>
      </c>
      <c r="R3160">
        <v>5</v>
      </c>
      <c r="S3160">
        <v>1</v>
      </c>
      <c r="T3160">
        <v>1</v>
      </c>
      <c r="U3160">
        <v>1</v>
      </c>
      <c r="V3160">
        <v>1</v>
      </c>
      <c r="Z3160">
        <v>1</v>
      </c>
      <c r="AD3160">
        <v>1</v>
      </c>
      <c r="AG3160">
        <v>1</v>
      </c>
      <c r="AJ3160">
        <v>1</v>
      </c>
      <c r="AV3160">
        <v>1</v>
      </c>
      <c r="AX3160">
        <v>1</v>
      </c>
    </row>
    <row r="3161" spans="1:50" x14ac:dyDescent="0.25">
      <c r="A3161" t="s">
        <v>44</v>
      </c>
      <c r="B3161" t="s">
        <v>44</v>
      </c>
      <c r="C3161" t="s">
        <v>64</v>
      </c>
      <c r="D3161">
        <v>6</v>
      </c>
      <c r="E3161" t="s">
        <v>65</v>
      </c>
      <c r="F3161">
        <v>10</v>
      </c>
      <c r="G3161" t="s">
        <v>66</v>
      </c>
      <c r="H3161" t="s">
        <v>67</v>
      </c>
      <c r="I3161" t="s">
        <v>59</v>
      </c>
      <c r="J3161">
        <v>93351654</v>
      </c>
      <c r="K3161" s="6">
        <v>45035</v>
      </c>
      <c r="L3161">
        <v>220101</v>
      </c>
      <c r="M3161">
        <v>6282</v>
      </c>
      <c r="N3161" t="s">
        <v>48</v>
      </c>
      <c r="O3161">
        <v>42</v>
      </c>
      <c r="P3161" s="6">
        <v>45077</v>
      </c>
      <c r="Q3161">
        <v>2023</v>
      </c>
      <c r="R3161">
        <v>5</v>
      </c>
      <c r="S3161">
        <v>1</v>
      </c>
      <c r="T3161">
        <v>1</v>
      </c>
      <c r="U3161">
        <v>1</v>
      </c>
      <c r="V3161">
        <v>1</v>
      </c>
      <c r="Z3161">
        <v>1</v>
      </c>
      <c r="AD3161">
        <v>1</v>
      </c>
      <c r="AG3161">
        <v>1</v>
      </c>
      <c r="AJ3161">
        <v>1</v>
      </c>
      <c r="AV3161">
        <v>1</v>
      </c>
      <c r="AX3161">
        <v>1</v>
      </c>
    </row>
    <row r="3162" spans="1:50" x14ac:dyDescent="0.25">
      <c r="A3162" t="s">
        <v>44</v>
      </c>
      <c r="B3162" t="s">
        <v>44</v>
      </c>
      <c r="C3162" t="s">
        <v>64</v>
      </c>
      <c r="D3162">
        <v>6</v>
      </c>
      <c r="E3162" t="s">
        <v>65</v>
      </c>
      <c r="F3162">
        <v>10</v>
      </c>
      <c r="G3162" t="s">
        <v>66</v>
      </c>
      <c r="H3162" t="s">
        <v>67</v>
      </c>
      <c r="I3162" t="s">
        <v>59</v>
      </c>
      <c r="J3162">
        <v>93352664</v>
      </c>
      <c r="K3162" s="6">
        <v>45035</v>
      </c>
      <c r="L3162">
        <v>220101</v>
      </c>
      <c r="M3162">
        <v>6282</v>
      </c>
      <c r="N3162" t="s">
        <v>48</v>
      </c>
      <c r="O3162">
        <v>42</v>
      </c>
      <c r="P3162" s="6">
        <v>45077</v>
      </c>
      <c r="Q3162">
        <v>2023</v>
      </c>
      <c r="R3162">
        <v>5</v>
      </c>
      <c r="S3162">
        <v>1</v>
      </c>
      <c r="T3162">
        <v>1</v>
      </c>
      <c r="U3162">
        <v>1</v>
      </c>
      <c r="V3162">
        <v>1</v>
      </c>
      <c r="Z3162">
        <v>1</v>
      </c>
      <c r="AD3162">
        <v>1</v>
      </c>
      <c r="AG3162">
        <v>1</v>
      </c>
      <c r="AJ3162">
        <v>1</v>
      </c>
      <c r="AK3162" s="6">
        <v>45065</v>
      </c>
      <c r="AV3162">
        <v>1</v>
      </c>
      <c r="AX3162">
        <v>1</v>
      </c>
    </row>
    <row r="3163" spans="1:50" x14ac:dyDescent="0.25">
      <c r="A3163" t="s">
        <v>44</v>
      </c>
      <c r="B3163" t="s">
        <v>44</v>
      </c>
      <c r="C3163" t="s">
        <v>64</v>
      </c>
      <c r="D3163">
        <v>6</v>
      </c>
      <c r="E3163" t="s">
        <v>65</v>
      </c>
      <c r="F3163">
        <v>10</v>
      </c>
      <c r="G3163" t="s">
        <v>66</v>
      </c>
      <c r="H3163" t="s">
        <v>67</v>
      </c>
      <c r="I3163" t="s">
        <v>59</v>
      </c>
      <c r="J3163">
        <v>93362726</v>
      </c>
      <c r="K3163" s="6">
        <v>45042</v>
      </c>
      <c r="L3163">
        <v>220101</v>
      </c>
      <c r="M3163">
        <v>6282</v>
      </c>
      <c r="N3163" t="s">
        <v>48</v>
      </c>
      <c r="O3163">
        <v>35</v>
      </c>
      <c r="P3163" s="6">
        <v>45077</v>
      </c>
      <c r="Q3163">
        <v>2023</v>
      </c>
      <c r="R3163">
        <v>5</v>
      </c>
      <c r="S3163">
        <v>1</v>
      </c>
      <c r="T3163">
        <v>1</v>
      </c>
      <c r="U3163">
        <v>1</v>
      </c>
      <c r="V3163">
        <v>1</v>
      </c>
      <c r="Z3163">
        <v>1</v>
      </c>
      <c r="AD3163">
        <v>1</v>
      </c>
      <c r="AG3163">
        <v>1</v>
      </c>
      <c r="AJ3163">
        <v>1</v>
      </c>
      <c r="AV3163">
        <v>1</v>
      </c>
      <c r="AX3163">
        <v>1</v>
      </c>
    </row>
    <row r="3164" spans="1:50" x14ac:dyDescent="0.25">
      <c r="A3164" t="s">
        <v>44</v>
      </c>
      <c r="B3164" t="s">
        <v>44</v>
      </c>
      <c r="C3164" t="s">
        <v>64</v>
      </c>
      <c r="D3164">
        <v>6</v>
      </c>
      <c r="E3164" t="s">
        <v>65</v>
      </c>
      <c r="F3164">
        <v>10</v>
      </c>
      <c r="G3164" t="s">
        <v>66</v>
      </c>
      <c r="H3164" t="s">
        <v>67</v>
      </c>
      <c r="I3164" t="s">
        <v>59</v>
      </c>
      <c r="J3164">
        <v>93364471</v>
      </c>
      <c r="K3164" s="6">
        <v>45044</v>
      </c>
      <c r="L3164">
        <v>220101</v>
      </c>
      <c r="M3164">
        <v>6282</v>
      </c>
      <c r="N3164" t="s">
        <v>48</v>
      </c>
      <c r="O3164">
        <v>33</v>
      </c>
      <c r="P3164" s="6">
        <v>45077</v>
      </c>
      <c r="Q3164">
        <v>2023</v>
      </c>
      <c r="R3164">
        <v>5</v>
      </c>
      <c r="S3164">
        <v>1</v>
      </c>
      <c r="T3164">
        <v>1</v>
      </c>
      <c r="U3164">
        <v>1</v>
      </c>
      <c r="V3164">
        <v>1</v>
      </c>
      <c r="Z3164">
        <v>1</v>
      </c>
      <c r="AD3164">
        <v>1</v>
      </c>
      <c r="AG3164">
        <v>1</v>
      </c>
      <c r="AJ3164">
        <v>1</v>
      </c>
      <c r="AV3164">
        <v>1</v>
      </c>
      <c r="AX3164">
        <v>1</v>
      </c>
    </row>
    <row r="3165" spans="1:50" x14ac:dyDescent="0.25">
      <c r="A3165" t="s">
        <v>44</v>
      </c>
      <c r="B3165" t="s">
        <v>44</v>
      </c>
      <c r="C3165" t="s">
        <v>64</v>
      </c>
      <c r="D3165">
        <v>6</v>
      </c>
      <c r="E3165" t="s">
        <v>65</v>
      </c>
      <c r="F3165">
        <v>10</v>
      </c>
      <c r="G3165" t="s">
        <v>66</v>
      </c>
      <c r="H3165" t="s">
        <v>67</v>
      </c>
      <c r="I3165" t="s">
        <v>59</v>
      </c>
      <c r="J3165">
        <v>93359480</v>
      </c>
      <c r="K3165" s="6">
        <v>45041</v>
      </c>
      <c r="L3165">
        <v>220101</v>
      </c>
      <c r="M3165">
        <v>6282</v>
      </c>
      <c r="N3165" t="s">
        <v>48</v>
      </c>
      <c r="O3165">
        <v>36</v>
      </c>
      <c r="P3165" s="6">
        <v>45077</v>
      </c>
      <c r="Q3165">
        <v>2023</v>
      </c>
      <c r="R3165">
        <v>5</v>
      </c>
      <c r="S3165">
        <v>1</v>
      </c>
      <c r="T3165">
        <v>1</v>
      </c>
      <c r="U3165">
        <v>1</v>
      </c>
      <c r="V3165">
        <v>1</v>
      </c>
      <c r="Z3165">
        <v>1</v>
      </c>
      <c r="AD3165">
        <v>1</v>
      </c>
      <c r="AG3165">
        <v>1</v>
      </c>
      <c r="AJ3165">
        <v>1</v>
      </c>
      <c r="AV3165">
        <v>1</v>
      </c>
      <c r="AX3165">
        <v>1</v>
      </c>
    </row>
    <row r="3166" spans="1:50" x14ac:dyDescent="0.25">
      <c r="A3166" t="s">
        <v>44</v>
      </c>
      <c r="B3166" t="s">
        <v>44</v>
      </c>
      <c r="C3166" t="s">
        <v>64</v>
      </c>
      <c r="D3166">
        <v>6</v>
      </c>
      <c r="E3166" t="s">
        <v>65</v>
      </c>
      <c r="F3166">
        <v>10</v>
      </c>
      <c r="G3166" t="s">
        <v>66</v>
      </c>
      <c r="H3166" t="s">
        <v>67</v>
      </c>
      <c r="I3166" t="s">
        <v>59</v>
      </c>
      <c r="J3166">
        <v>93361020</v>
      </c>
      <c r="K3166" s="6">
        <v>45042</v>
      </c>
      <c r="L3166">
        <v>220101</v>
      </c>
      <c r="M3166">
        <v>6282</v>
      </c>
      <c r="N3166" t="s">
        <v>48</v>
      </c>
      <c r="O3166">
        <v>35</v>
      </c>
      <c r="P3166" s="6">
        <v>45077</v>
      </c>
      <c r="Q3166">
        <v>2023</v>
      </c>
      <c r="R3166">
        <v>5</v>
      </c>
      <c r="S3166">
        <v>1</v>
      </c>
      <c r="T3166">
        <v>1</v>
      </c>
      <c r="U3166">
        <v>1</v>
      </c>
      <c r="V3166">
        <v>1</v>
      </c>
      <c r="Z3166">
        <v>1</v>
      </c>
      <c r="AD3166">
        <v>1</v>
      </c>
      <c r="AG3166">
        <v>1</v>
      </c>
      <c r="AJ3166">
        <v>1</v>
      </c>
      <c r="AV3166">
        <v>1</v>
      </c>
      <c r="AX3166">
        <v>1</v>
      </c>
    </row>
    <row r="3167" spans="1:50" x14ac:dyDescent="0.25">
      <c r="A3167" t="s">
        <v>44</v>
      </c>
      <c r="B3167" t="s">
        <v>44</v>
      </c>
      <c r="C3167" t="s">
        <v>64</v>
      </c>
      <c r="D3167">
        <v>6</v>
      </c>
      <c r="E3167" t="s">
        <v>65</v>
      </c>
      <c r="F3167">
        <v>10</v>
      </c>
      <c r="G3167" t="s">
        <v>66</v>
      </c>
      <c r="H3167" t="s">
        <v>67</v>
      </c>
      <c r="I3167" t="s">
        <v>59</v>
      </c>
      <c r="J3167">
        <v>93366855</v>
      </c>
      <c r="K3167" s="6">
        <v>45046</v>
      </c>
      <c r="L3167">
        <v>220101</v>
      </c>
      <c r="M3167">
        <v>6282</v>
      </c>
      <c r="N3167" t="s">
        <v>48</v>
      </c>
      <c r="O3167">
        <v>31</v>
      </c>
      <c r="P3167" s="6">
        <v>45077</v>
      </c>
      <c r="Q3167">
        <v>2023</v>
      </c>
      <c r="R3167">
        <v>5</v>
      </c>
      <c r="S3167">
        <v>1</v>
      </c>
      <c r="T3167">
        <v>1</v>
      </c>
      <c r="U3167">
        <v>1</v>
      </c>
      <c r="V3167">
        <v>1</v>
      </c>
      <c r="Z3167">
        <v>1</v>
      </c>
      <c r="AD3167">
        <v>1</v>
      </c>
      <c r="AG3167">
        <v>1</v>
      </c>
      <c r="AJ3167">
        <v>1</v>
      </c>
      <c r="AV3167">
        <v>1</v>
      </c>
      <c r="AX3167">
        <v>1</v>
      </c>
    </row>
    <row r="3168" spans="1:50" x14ac:dyDescent="0.25">
      <c r="A3168" t="s">
        <v>44</v>
      </c>
      <c r="B3168" t="s">
        <v>44</v>
      </c>
      <c r="C3168" t="s">
        <v>64</v>
      </c>
      <c r="D3168">
        <v>6</v>
      </c>
      <c r="E3168" t="s">
        <v>65</v>
      </c>
      <c r="F3168">
        <v>10</v>
      </c>
      <c r="G3168" t="s">
        <v>66</v>
      </c>
      <c r="H3168" t="s">
        <v>67</v>
      </c>
      <c r="I3168" t="s">
        <v>59</v>
      </c>
      <c r="J3168">
        <v>93377207</v>
      </c>
      <c r="K3168" s="6">
        <v>45054</v>
      </c>
      <c r="L3168">
        <v>220101</v>
      </c>
      <c r="M3168">
        <v>6282</v>
      </c>
      <c r="N3168" t="s">
        <v>48</v>
      </c>
      <c r="O3168">
        <v>23</v>
      </c>
      <c r="P3168" s="6">
        <v>45077</v>
      </c>
      <c r="Q3168">
        <v>2023</v>
      </c>
      <c r="R3168">
        <v>5</v>
      </c>
      <c r="S3168">
        <v>1</v>
      </c>
      <c r="T3168">
        <v>1</v>
      </c>
      <c r="U3168">
        <v>1</v>
      </c>
      <c r="V3168">
        <v>1</v>
      </c>
      <c r="Z3168">
        <v>1</v>
      </c>
      <c r="AD3168">
        <v>1</v>
      </c>
      <c r="AG3168">
        <v>1</v>
      </c>
      <c r="AJ3168">
        <v>1</v>
      </c>
      <c r="AV3168">
        <v>1</v>
      </c>
      <c r="AX3168">
        <v>1</v>
      </c>
    </row>
    <row r="3169" spans="1:50" x14ac:dyDescent="0.25">
      <c r="A3169" t="s">
        <v>44</v>
      </c>
      <c r="B3169" t="s">
        <v>44</v>
      </c>
      <c r="C3169" t="s">
        <v>64</v>
      </c>
      <c r="D3169">
        <v>6</v>
      </c>
      <c r="E3169" t="s">
        <v>65</v>
      </c>
      <c r="F3169">
        <v>10</v>
      </c>
      <c r="G3169" t="s">
        <v>66</v>
      </c>
      <c r="H3169" t="s">
        <v>67</v>
      </c>
      <c r="I3169" t="s">
        <v>59</v>
      </c>
      <c r="J3169">
        <v>93384797</v>
      </c>
      <c r="K3169" s="6">
        <v>45060</v>
      </c>
      <c r="L3169">
        <v>220101</v>
      </c>
      <c r="M3169">
        <v>6282</v>
      </c>
      <c r="N3169" t="s">
        <v>48</v>
      </c>
      <c r="O3169">
        <v>17</v>
      </c>
      <c r="P3169" s="6">
        <v>45077</v>
      </c>
      <c r="Q3169">
        <v>2023</v>
      </c>
      <c r="R3169">
        <v>5</v>
      </c>
      <c r="S3169">
        <v>1</v>
      </c>
      <c r="T3169">
        <v>1</v>
      </c>
      <c r="U3169">
        <v>1</v>
      </c>
      <c r="V3169">
        <v>1</v>
      </c>
      <c r="Z3169">
        <v>1</v>
      </c>
      <c r="AD3169">
        <v>1</v>
      </c>
      <c r="AG3169">
        <v>1</v>
      </c>
      <c r="AJ3169">
        <v>1</v>
      </c>
      <c r="AV3169">
        <v>1</v>
      </c>
      <c r="AX3169">
        <v>1</v>
      </c>
    </row>
    <row r="3170" spans="1:50" x14ac:dyDescent="0.25">
      <c r="A3170" t="s">
        <v>44</v>
      </c>
      <c r="B3170" t="s">
        <v>44</v>
      </c>
      <c r="C3170" t="s">
        <v>64</v>
      </c>
      <c r="D3170">
        <v>6</v>
      </c>
      <c r="E3170" t="s">
        <v>65</v>
      </c>
      <c r="F3170">
        <v>10</v>
      </c>
      <c r="G3170" t="s">
        <v>66</v>
      </c>
      <c r="H3170" t="s">
        <v>67</v>
      </c>
      <c r="I3170" t="s">
        <v>59</v>
      </c>
      <c r="J3170">
        <v>93264496</v>
      </c>
      <c r="K3170" s="6">
        <v>44972</v>
      </c>
      <c r="L3170">
        <v>220101</v>
      </c>
      <c r="M3170">
        <v>6282</v>
      </c>
      <c r="N3170" t="s">
        <v>48</v>
      </c>
      <c r="O3170">
        <v>74</v>
      </c>
      <c r="P3170" s="6">
        <v>45046</v>
      </c>
      <c r="Q3170">
        <v>2023</v>
      </c>
      <c r="R3170">
        <v>4</v>
      </c>
      <c r="S3170">
        <v>1</v>
      </c>
      <c r="T3170">
        <v>0</v>
      </c>
      <c r="U3170">
        <v>1</v>
      </c>
      <c r="V3170">
        <v>1</v>
      </c>
      <c r="Z3170">
        <v>1</v>
      </c>
      <c r="AD3170">
        <v>1</v>
      </c>
      <c r="AG3170">
        <v>1</v>
      </c>
      <c r="AJ3170">
        <v>0</v>
      </c>
      <c r="AV3170">
        <v>1</v>
      </c>
      <c r="AX3170">
        <v>1</v>
      </c>
    </row>
    <row r="3171" spans="1:50" x14ac:dyDescent="0.25">
      <c r="A3171" t="s">
        <v>44</v>
      </c>
      <c r="B3171" t="s">
        <v>44</v>
      </c>
      <c r="C3171" t="s">
        <v>64</v>
      </c>
      <c r="D3171">
        <v>6</v>
      </c>
      <c r="E3171" t="s">
        <v>65</v>
      </c>
      <c r="F3171">
        <v>10</v>
      </c>
      <c r="G3171" t="s">
        <v>66</v>
      </c>
      <c r="H3171" t="s">
        <v>67</v>
      </c>
      <c r="I3171" t="s">
        <v>59</v>
      </c>
      <c r="J3171">
        <v>93267451</v>
      </c>
      <c r="K3171" s="6">
        <v>44974</v>
      </c>
      <c r="L3171">
        <v>220101</v>
      </c>
      <c r="M3171">
        <v>6282</v>
      </c>
      <c r="N3171" t="s">
        <v>48</v>
      </c>
      <c r="O3171">
        <v>72</v>
      </c>
      <c r="P3171" s="6">
        <v>45046</v>
      </c>
      <c r="Q3171">
        <v>2023</v>
      </c>
      <c r="R3171">
        <v>4</v>
      </c>
      <c r="S3171">
        <v>1</v>
      </c>
      <c r="T3171">
        <v>0</v>
      </c>
      <c r="U3171">
        <v>1</v>
      </c>
      <c r="V3171">
        <v>1</v>
      </c>
      <c r="Z3171">
        <v>1</v>
      </c>
      <c r="AD3171">
        <v>1</v>
      </c>
      <c r="AG3171">
        <v>1</v>
      </c>
      <c r="AJ3171">
        <v>0</v>
      </c>
      <c r="AV3171">
        <v>1</v>
      </c>
      <c r="AX3171">
        <v>1</v>
      </c>
    </row>
    <row r="3172" spans="1:50" x14ac:dyDescent="0.25">
      <c r="A3172" t="s">
        <v>44</v>
      </c>
      <c r="B3172" t="s">
        <v>44</v>
      </c>
      <c r="C3172" t="s">
        <v>64</v>
      </c>
      <c r="D3172">
        <v>6</v>
      </c>
      <c r="E3172" t="s">
        <v>65</v>
      </c>
      <c r="F3172">
        <v>10</v>
      </c>
      <c r="G3172" t="s">
        <v>66</v>
      </c>
      <c r="H3172" t="s">
        <v>67</v>
      </c>
      <c r="I3172" t="s">
        <v>59</v>
      </c>
      <c r="J3172">
        <v>93234011</v>
      </c>
      <c r="K3172" s="6">
        <v>44951</v>
      </c>
      <c r="L3172">
        <v>220101</v>
      </c>
      <c r="M3172">
        <v>6282</v>
      </c>
      <c r="N3172" t="s">
        <v>48</v>
      </c>
      <c r="O3172">
        <v>95</v>
      </c>
      <c r="P3172" s="6">
        <v>45046</v>
      </c>
      <c r="Q3172">
        <v>2023</v>
      </c>
      <c r="R3172">
        <v>4</v>
      </c>
      <c r="S3172">
        <v>1</v>
      </c>
      <c r="T3172">
        <v>0</v>
      </c>
      <c r="U3172">
        <v>1</v>
      </c>
      <c r="V3172">
        <v>1</v>
      </c>
      <c r="Z3172">
        <v>1</v>
      </c>
      <c r="AD3172">
        <v>1</v>
      </c>
      <c r="AG3172">
        <v>1</v>
      </c>
      <c r="AJ3172">
        <v>0</v>
      </c>
      <c r="AV3172">
        <v>1</v>
      </c>
      <c r="AX3172">
        <v>1</v>
      </c>
    </row>
    <row r="3173" spans="1:50" x14ac:dyDescent="0.25">
      <c r="A3173" t="s">
        <v>44</v>
      </c>
      <c r="B3173" t="s">
        <v>44</v>
      </c>
      <c r="C3173" t="s">
        <v>64</v>
      </c>
      <c r="D3173">
        <v>6</v>
      </c>
      <c r="E3173" t="s">
        <v>65</v>
      </c>
      <c r="F3173">
        <v>10</v>
      </c>
      <c r="G3173" t="s">
        <v>66</v>
      </c>
      <c r="H3173" t="s">
        <v>67</v>
      </c>
      <c r="I3173" t="s">
        <v>59</v>
      </c>
      <c r="J3173">
        <v>93210260</v>
      </c>
      <c r="K3173" s="6">
        <v>44933</v>
      </c>
      <c r="L3173">
        <v>220101</v>
      </c>
      <c r="M3173">
        <v>6282</v>
      </c>
      <c r="N3173" t="s">
        <v>48</v>
      </c>
      <c r="O3173">
        <v>113</v>
      </c>
      <c r="P3173" s="6">
        <v>45046</v>
      </c>
      <c r="Q3173">
        <v>2023</v>
      </c>
      <c r="R3173">
        <v>4</v>
      </c>
      <c r="S3173">
        <v>1</v>
      </c>
      <c r="T3173">
        <v>0</v>
      </c>
      <c r="U3173">
        <v>1</v>
      </c>
      <c r="V3173">
        <v>1</v>
      </c>
      <c r="Z3173">
        <v>1</v>
      </c>
      <c r="AD3173">
        <v>1</v>
      </c>
      <c r="AG3173">
        <v>1</v>
      </c>
      <c r="AJ3173">
        <v>0</v>
      </c>
      <c r="AV3173">
        <v>1</v>
      </c>
      <c r="AX3173">
        <v>1</v>
      </c>
    </row>
    <row r="3174" spans="1:50" x14ac:dyDescent="0.25">
      <c r="A3174" t="s">
        <v>44</v>
      </c>
      <c r="B3174" t="s">
        <v>44</v>
      </c>
      <c r="C3174" t="s">
        <v>64</v>
      </c>
      <c r="D3174">
        <v>6</v>
      </c>
      <c r="E3174" t="s">
        <v>65</v>
      </c>
      <c r="F3174">
        <v>10</v>
      </c>
      <c r="G3174" t="s">
        <v>66</v>
      </c>
      <c r="H3174" t="s">
        <v>67</v>
      </c>
      <c r="I3174" t="s">
        <v>59</v>
      </c>
      <c r="J3174">
        <v>93210260</v>
      </c>
      <c r="K3174" s="6">
        <v>44933</v>
      </c>
      <c r="L3174">
        <v>220101</v>
      </c>
      <c r="M3174">
        <v>6282</v>
      </c>
      <c r="N3174" t="s">
        <v>48</v>
      </c>
      <c r="O3174">
        <v>24</v>
      </c>
      <c r="P3174" s="6">
        <v>44957</v>
      </c>
      <c r="Q3174">
        <v>2023</v>
      </c>
      <c r="R3174">
        <v>1</v>
      </c>
      <c r="S3174">
        <v>1</v>
      </c>
      <c r="T3174">
        <v>1</v>
      </c>
      <c r="U3174">
        <v>1</v>
      </c>
      <c r="V3174">
        <v>1</v>
      </c>
      <c r="Z3174">
        <v>1</v>
      </c>
      <c r="AD3174">
        <v>1</v>
      </c>
      <c r="AG3174">
        <v>1</v>
      </c>
      <c r="AJ3174">
        <v>1</v>
      </c>
      <c r="AV3174">
        <v>1</v>
      </c>
      <c r="AX3174">
        <v>1</v>
      </c>
    </row>
    <row r="3175" spans="1:50" x14ac:dyDescent="0.25">
      <c r="A3175" t="s">
        <v>44</v>
      </c>
      <c r="B3175" t="s">
        <v>44</v>
      </c>
      <c r="C3175" t="s">
        <v>64</v>
      </c>
      <c r="D3175">
        <v>6</v>
      </c>
      <c r="E3175" t="s">
        <v>65</v>
      </c>
      <c r="F3175">
        <v>10</v>
      </c>
      <c r="G3175" t="s">
        <v>66</v>
      </c>
      <c r="H3175" t="s">
        <v>67</v>
      </c>
      <c r="I3175" t="s">
        <v>59</v>
      </c>
      <c r="J3175">
        <v>93400079</v>
      </c>
      <c r="K3175" s="6">
        <v>45071</v>
      </c>
      <c r="L3175">
        <v>220101</v>
      </c>
      <c r="M3175">
        <v>6282</v>
      </c>
      <c r="N3175" t="s">
        <v>48</v>
      </c>
      <c r="O3175">
        <v>6</v>
      </c>
      <c r="P3175" s="6">
        <v>45077</v>
      </c>
      <c r="Q3175">
        <v>2023</v>
      </c>
      <c r="R3175">
        <v>5</v>
      </c>
      <c r="S3175">
        <v>1</v>
      </c>
      <c r="T3175">
        <v>1</v>
      </c>
      <c r="U3175">
        <v>1</v>
      </c>
      <c r="V3175">
        <v>1</v>
      </c>
      <c r="Z3175">
        <v>1</v>
      </c>
      <c r="AD3175">
        <v>1</v>
      </c>
      <c r="AG3175">
        <v>1</v>
      </c>
      <c r="AJ3175">
        <v>1</v>
      </c>
      <c r="AV3175">
        <v>1</v>
      </c>
      <c r="AX3175">
        <v>1</v>
      </c>
    </row>
    <row r="3176" spans="1:50" x14ac:dyDescent="0.25">
      <c r="A3176" t="s">
        <v>44</v>
      </c>
      <c r="B3176" t="s">
        <v>44</v>
      </c>
      <c r="C3176" t="s">
        <v>64</v>
      </c>
      <c r="D3176">
        <v>6</v>
      </c>
      <c r="E3176" t="s">
        <v>65</v>
      </c>
      <c r="F3176">
        <v>10</v>
      </c>
      <c r="G3176" t="s">
        <v>66</v>
      </c>
      <c r="H3176" t="s">
        <v>67</v>
      </c>
      <c r="I3176" t="s">
        <v>59</v>
      </c>
      <c r="J3176">
        <v>93390648</v>
      </c>
      <c r="K3176" s="6">
        <v>45064</v>
      </c>
      <c r="L3176">
        <v>220101</v>
      </c>
      <c r="M3176">
        <v>6282</v>
      </c>
      <c r="N3176" t="s">
        <v>48</v>
      </c>
      <c r="O3176">
        <v>13</v>
      </c>
      <c r="P3176" s="6">
        <v>45077</v>
      </c>
      <c r="Q3176">
        <v>2023</v>
      </c>
      <c r="R3176">
        <v>5</v>
      </c>
      <c r="S3176">
        <v>1</v>
      </c>
      <c r="T3176">
        <v>1</v>
      </c>
      <c r="U3176">
        <v>1</v>
      </c>
      <c r="V3176">
        <v>1</v>
      </c>
      <c r="Z3176">
        <v>1</v>
      </c>
      <c r="AD3176">
        <v>1</v>
      </c>
      <c r="AG3176">
        <v>1</v>
      </c>
      <c r="AJ3176">
        <v>1</v>
      </c>
      <c r="AV3176">
        <v>1</v>
      </c>
      <c r="AX3176">
        <v>1</v>
      </c>
    </row>
    <row r="3177" spans="1:50" x14ac:dyDescent="0.25">
      <c r="A3177" t="s">
        <v>44</v>
      </c>
      <c r="B3177" t="s">
        <v>44</v>
      </c>
      <c r="C3177" t="s">
        <v>64</v>
      </c>
      <c r="D3177">
        <v>6</v>
      </c>
      <c r="E3177" t="s">
        <v>65</v>
      </c>
      <c r="F3177">
        <v>10</v>
      </c>
      <c r="G3177" t="s">
        <v>66</v>
      </c>
      <c r="H3177" t="s">
        <v>67</v>
      </c>
      <c r="I3177" t="s">
        <v>59</v>
      </c>
      <c r="J3177">
        <v>93234011</v>
      </c>
      <c r="K3177" s="6">
        <v>44951</v>
      </c>
      <c r="L3177">
        <v>220101</v>
      </c>
      <c r="M3177">
        <v>6282</v>
      </c>
      <c r="N3177" t="s">
        <v>48</v>
      </c>
      <c r="O3177">
        <v>6</v>
      </c>
      <c r="P3177" s="6">
        <v>44957</v>
      </c>
      <c r="Q3177">
        <v>2023</v>
      </c>
      <c r="R3177">
        <v>1</v>
      </c>
      <c r="S3177">
        <v>1</v>
      </c>
      <c r="T3177">
        <v>1</v>
      </c>
      <c r="U3177">
        <v>1</v>
      </c>
      <c r="V3177">
        <v>1</v>
      </c>
      <c r="Z3177">
        <v>1</v>
      </c>
      <c r="AD3177">
        <v>1</v>
      </c>
      <c r="AG3177">
        <v>1</v>
      </c>
      <c r="AJ3177">
        <v>1</v>
      </c>
      <c r="AV3177">
        <v>1</v>
      </c>
      <c r="AX3177">
        <v>1</v>
      </c>
    </row>
    <row r="3178" spans="1:50" x14ac:dyDescent="0.25">
      <c r="A3178" t="s">
        <v>44</v>
      </c>
      <c r="B3178" t="s">
        <v>44</v>
      </c>
      <c r="C3178" t="s">
        <v>64</v>
      </c>
      <c r="D3178">
        <v>6</v>
      </c>
      <c r="E3178" t="s">
        <v>65</v>
      </c>
      <c r="F3178">
        <v>10</v>
      </c>
      <c r="G3178" t="s">
        <v>66</v>
      </c>
      <c r="H3178" t="s">
        <v>67</v>
      </c>
      <c r="I3178" t="s">
        <v>59</v>
      </c>
      <c r="J3178">
        <v>93277472</v>
      </c>
      <c r="K3178" s="6">
        <v>44981</v>
      </c>
      <c r="L3178">
        <v>220101</v>
      </c>
      <c r="M3178">
        <v>6282</v>
      </c>
      <c r="N3178" t="s">
        <v>48</v>
      </c>
      <c r="O3178">
        <v>65</v>
      </c>
      <c r="P3178" s="6">
        <v>45046</v>
      </c>
      <c r="Q3178">
        <v>2023</v>
      </c>
      <c r="R3178">
        <v>4</v>
      </c>
      <c r="S3178">
        <v>1</v>
      </c>
      <c r="T3178">
        <v>0</v>
      </c>
      <c r="U3178">
        <v>1</v>
      </c>
      <c r="V3178">
        <v>1</v>
      </c>
      <c r="Z3178">
        <v>1</v>
      </c>
      <c r="AD3178">
        <v>1</v>
      </c>
      <c r="AG3178">
        <v>1</v>
      </c>
      <c r="AJ3178">
        <v>0</v>
      </c>
      <c r="AV3178">
        <v>1</v>
      </c>
      <c r="AX3178">
        <v>1</v>
      </c>
    </row>
    <row r="3179" spans="1:50" x14ac:dyDescent="0.25">
      <c r="A3179" t="s">
        <v>44</v>
      </c>
      <c r="B3179" t="s">
        <v>44</v>
      </c>
      <c r="C3179" t="s">
        <v>64</v>
      </c>
      <c r="D3179">
        <v>6</v>
      </c>
      <c r="E3179" t="s">
        <v>65</v>
      </c>
      <c r="F3179">
        <v>10</v>
      </c>
      <c r="G3179" t="s">
        <v>66</v>
      </c>
      <c r="H3179" t="s">
        <v>67</v>
      </c>
      <c r="I3179" t="s">
        <v>59</v>
      </c>
      <c r="J3179">
        <v>93302415</v>
      </c>
      <c r="K3179" s="6">
        <v>44999</v>
      </c>
      <c r="L3179">
        <v>220101</v>
      </c>
      <c r="M3179">
        <v>6282</v>
      </c>
      <c r="N3179" t="s">
        <v>48</v>
      </c>
      <c r="O3179">
        <v>47</v>
      </c>
      <c r="P3179" s="6">
        <v>45046</v>
      </c>
      <c r="Q3179">
        <v>2023</v>
      </c>
      <c r="R3179">
        <v>4</v>
      </c>
      <c r="S3179">
        <v>1</v>
      </c>
      <c r="T3179">
        <v>1</v>
      </c>
      <c r="U3179">
        <v>1</v>
      </c>
      <c r="V3179">
        <v>1</v>
      </c>
      <c r="Z3179">
        <v>1</v>
      </c>
      <c r="AD3179">
        <v>1</v>
      </c>
      <c r="AG3179">
        <v>1</v>
      </c>
      <c r="AJ3179">
        <v>1</v>
      </c>
      <c r="AV3179">
        <v>1</v>
      </c>
      <c r="AX3179">
        <v>1</v>
      </c>
    </row>
    <row r="3180" spans="1:50" x14ac:dyDescent="0.25">
      <c r="A3180" t="s">
        <v>44</v>
      </c>
      <c r="B3180" t="s">
        <v>44</v>
      </c>
      <c r="C3180" t="s">
        <v>64</v>
      </c>
      <c r="D3180">
        <v>6</v>
      </c>
      <c r="E3180" t="s">
        <v>65</v>
      </c>
      <c r="F3180">
        <v>10</v>
      </c>
      <c r="G3180" t="s">
        <v>66</v>
      </c>
      <c r="H3180" t="s">
        <v>67</v>
      </c>
      <c r="I3180" t="s">
        <v>59</v>
      </c>
      <c r="J3180">
        <v>93303463</v>
      </c>
      <c r="K3180" s="6">
        <v>44999</v>
      </c>
      <c r="L3180">
        <v>220101</v>
      </c>
      <c r="M3180">
        <v>6282</v>
      </c>
      <c r="N3180" t="s">
        <v>48</v>
      </c>
      <c r="O3180">
        <v>47</v>
      </c>
      <c r="P3180" s="6">
        <v>45046</v>
      </c>
      <c r="Q3180">
        <v>2023</v>
      </c>
      <c r="R3180">
        <v>4</v>
      </c>
      <c r="S3180">
        <v>1</v>
      </c>
      <c r="T3180">
        <v>1</v>
      </c>
      <c r="U3180">
        <v>1</v>
      </c>
      <c r="V3180">
        <v>1</v>
      </c>
      <c r="Z3180">
        <v>1</v>
      </c>
      <c r="AD3180">
        <v>1</v>
      </c>
      <c r="AG3180">
        <v>1</v>
      </c>
      <c r="AJ3180">
        <v>1</v>
      </c>
      <c r="AV3180">
        <v>1</v>
      </c>
      <c r="AX3180">
        <v>1</v>
      </c>
    </row>
    <row r="3181" spans="1:50" x14ac:dyDescent="0.25">
      <c r="A3181" t="s">
        <v>44</v>
      </c>
      <c r="B3181" t="s">
        <v>44</v>
      </c>
      <c r="C3181" t="s">
        <v>64</v>
      </c>
      <c r="D3181">
        <v>6</v>
      </c>
      <c r="E3181" t="s">
        <v>65</v>
      </c>
      <c r="F3181">
        <v>10</v>
      </c>
      <c r="G3181" t="s">
        <v>66</v>
      </c>
      <c r="H3181" t="s">
        <v>67</v>
      </c>
      <c r="I3181" t="s">
        <v>59</v>
      </c>
      <c r="J3181">
        <v>93305701</v>
      </c>
      <c r="K3181" s="6">
        <v>45001</v>
      </c>
      <c r="L3181">
        <v>220101</v>
      </c>
      <c r="M3181">
        <v>6282</v>
      </c>
      <c r="N3181" t="s">
        <v>48</v>
      </c>
      <c r="O3181">
        <v>45</v>
      </c>
      <c r="P3181" s="6">
        <v>45046</v>
      </c>
      <c r="Q3181">
        <v>2023</v>
      </c>
      <c r="R3181">
        <v>4</v>
      </c>
      <c r="S3181">
        <v>1</v>
      </c>
      <c r="T3181">
        <v>1</v>
      </c>
      <c r="U3181">
        <v>1</v>
      </c>
      <c r="V3181">
        <v>1</v>
      </c>
      <c r="Z3181">
        <v>1</v>
      </c>
      <c r="AD3181">
        <v>1</v>
      </c>
      <c r="AG3181">
        <v>1</v>
      </c>
      <c r="AJ3181">
        <v>1</v>
      </c>
      <c r="AV3181">
        <v>1</v>
      </c>
      <c r="AX3181">
        <v>1</v>
      </c>
    </row>
    <row r="3182" spans="1:50" x14ac:dyDescent="0.25">
      <c r="A3182" t="s">
        <v>44</v>
      </c>
      <c r="B3182" t="s">
        <v>44</v>
      </c>
      <c r="C3182" t="s">
        <v>64</v>
      </c>
      <c r="D3182">
        <v>5</v>
      </c>
      <c r="E3182" t="s">
        <v>44</v>
      </c>
      <c r="F3182">
        <v>1</v>
      </c>
      <c r="G3182" t="s">
        <v>74</v>
      </c>
      <c r="H3182" t="s">
        <v>75</v>
      </c>
      <c r="I3182" t="s">
        <v>47</v>
      </c>
      <c r="J3182">
        <v>93282998</v>
      </c>
      <c r="K3182" s="6">
        <v>44985</v>
      </c>
      <c r="L3182">
        <v>220101</v>
      </c>
      <c r="M3182">
        <v>6312</v>
      </c>
      <c r="N3182" t="s">
        <v>48</v>
      </c>
      <c r="O3182">
        <v>31</v>
      </c>
      <c r="P3182" s="6">
        <v>45016</v>
      </c>
      <c r="Q3182">
        <v>2023</v>
      </c>
      <c r="R3182">
        <v>3</v>
      </c>
      <c r="S3182">
        <v>1</v>
      </c>
      <c r="T3182">
        <v>1</v>
      </c>
      <c r="U3182">
        <v>1</v>
      </c>
      <c r="V3182">
        <v>1</v>
      </c>
      <c r="Z3182">
        <v>1</v>
      </c>
      <c r="AD3182">
        <v>1</v>
      </c>
      <c r="AG3182">
        <v>1</v>
      </c>
      <c r="AJ3182">
        <v>1</v>
      </c>
      <c r="AK3182" s="6">
        <v>45016</v>
      </c>
      <c r="AV3182">
        <v>1</v>
      </c>
      <c r="AX3182">
        <v>1</v>
      </c>
    </row>
    <row r="3183" spans="1:50" x14ac:dyDescent="0.25">
      <c r="A3183" t="s">
        <v>44</v>
      </c>
      <c r="B3183" t="s">
        <v>44</v>
      </c>
      <c r="C3183" t="s">
        <v>64</v>
      </c>
      <c r="D3183">
        <v>5</v>
      </c>
      <c r="E3183" t="s">
        <v>44</v>
      </c>
      <c r="F3183">
        <v>1</v>
      </c>
      <c r="G3183" t="s">
        <v>74</v>
      </c>
      <c r="H3183" t="s">
        <v>75</v>
      </c>
      <c r="I3183" t="s">
        <v>47</v>
      </c>
      <c r="J3183">
        <v>93278539</v>
      </c>
      <c r="K3183" s="6">
        <v>44981</v>
      </c>
      <c r="L3183">
        <v>220101</v>
      </c>
      <c r="M3183">
        <v>6312</v>
      </c>
      <c r="N3183" t="s">
        <v>48</v>
      </c>
      <c r="O3183">
        <v>35</v>
      </c>
      <c r="P3183" s="6">
        <v>45016</v>
      </c>
      <c r="Q3183">
        <v>2023</v>
      </c>
      <c r="R3183">
        <v>3</v>
      </c>
      <c r="S3183">
        <v>1</v>
      </c>
      <c r="T3183">
        <v>1</v>
      </c>
      <c r="U3183">
        <v>1</v>
      </c>
      <c r="V3183">
        <v>1</v>
      </c>
      <c r="Z3183">
        <v>1</v>
      </c>
      <c r="AD3183">
        <v>1</v>
      </c>
      <c r="AG3183">
        <v>1</v>
      </c>
      <c r="AJ3183">
        <v>1</v>
      </c>
      <c r="AK3183" s="6">
        <v>45011</v>
      </c>
      <c r="AV3183">
        <v>1</v>
      </c>
      <c r="AX3183">
        <v>1</v>
      </c>
    </row>
    <row r="3184" spans="1:50" x14ac:dyDescent="0.25">
      <c r="A3184" t="s">
        <v>44</v>
      </c>
      <c r="B3184" t="s">
        <v>44</v>
      </c>
      <c r="C3184" t="s">
        <v>64</v>
      </c>
      <c r="D3184">
        <v>5</v>
      </c>
      <c r="E3184" t="s">
        <v>44</v>
      </c>
      <c r="F3184">
        <v>1</v>
      </c>
      <c r="G3184" t="s">
        <v>74</v>
      </c>
      <c r="H3184" t="s">
        <v>75</v>
      </c>
      <c r="I3184" t="s">
        <v>47</v>
      </c>
      <c r="J3184">
        <v>93276547</v>
      </c>
      <c r="K3184" s="6">
        <v>44980</v>
      </c>
      <c r="L3184">
        <v>220101</v>
      </c>
      <c r="M3184">
        <v>6312</v>
      </c>
      <c r="N3184" t="s">
        <v>48</v>
      </c>
      <c r="O3184">
        <v>36</v>
      </c>
      <c r="P3184" s="6">
        <v>45016</v>
      </c>
      <c r="Q3184">
        <v>2023</v>
      </c>
      <c r="R3184">
        <v>3</v>
      </c>
      <c r="S3184">
        <v>1</v>
      </c>
      <c r="T3184">
        <v>1</v>
      </c>
      <c r="U3184">
        <v>1</v>
      </c>
      <c r="V3184">
        <v>1</v>
      </c>
      <c r="Z3184">
        <v>1</v>
      </c>
      <c r="AD3184">
        <v>1</v>
      </c>
      <c r="AG3184">
        <v>1</v>
      </c>
      <c r="AJ3184">
        <v>1</v>
      </c>
      <c r="AV3184">
        <v>1</v>
      </c>
      <c r="AX3184">
        <v>1</v>
      </c>
    </row>
    <row r="3185" spans="1:50" x14ac:dyDescent="0.25">
      <c r="A3185" t="s">
        <v>44</v>
      </c>
      <c r="B3185" t="s">
        <v>44</v>
      </c>
      <c r="C3185" t="s">
        <v>64</v>
      </c>
      <c r="D3185">
        <v>5</v>
      </c>
      <c r="E3185" t="s">
        <v>44</v>
      </c>
      <c r="F3185">
        <v>1</v>
      </c>
      <c r="G3185" t="s">
        <v>74</v>
      </c>
      <c r="H3185" t="s">
        <v>75</v>
      </c>
      <c r="I3185" t="s">
        <v>47</v>
      </c>
      <c r="J3185">
        <v>93319041</v>
      </c>
      <c r="K3185" s="6">
        <v>45010</v>
      </c>
      <c r="L3185">
        <v>220101</v>
      </c>
      <c r="M3185">
        <v>6312</v>
      </c>
      <c r="N3185" t="s">
        <v>48</v>
      </c>
      <c r="O3185">
        <v>6</v>
      </c>
      <c r="P3185" s="6">
        <v>45016</v>
      </c>
      <c r="Q3185">
        <v>2023</v>
      </c>
      <c r="R3185">
        <v>3</v>
      </c>
      <c r="S3185">
        <v>1</v>
      </c>
      <c r="T3185">
        <v>1</v>
      </c>
      <c r="U3185">
        <v>1</v>
      </c>
      <c r="V3185">
        <v>1</v>
      </c>
      <c r="Z3185">
        <v>1</v>
      </c>
      <c r="AD3185">
        <v>1</v>
      </c>
      <c r="AG3185">
        <v>1</v>
      </c>
      <c r="AJ3185">
        <v>1</v>
      </c>
      <c r="AV3185">
        <v>1</v>
      </c>
      <c r="AX3185">
        <v>1</v>
      </c>
    </row>
    <row r="3186" spans="1:50" x14ac:dyDescent="0.25">
      <c r="A3186" t="s">
        <v>44</v>
      </c>
      <c r="B3186" t="s">
        <v>44</v>
      </c>
      <c r="C3186" t="s">
        <v>64</v>
      </c>
      <c r="D3186">
        <v>5</v>
      </c>
      <c r="E3186" t="s">
        <v>44</v>
      </c>
      <c r="F3186">
        <v>1</v>
      </c>
      <c r="G3186" t="s">
        <v>74</v>
      </c>
      <c r="H3186" t="s">
        <v>75</v>
      </c>
      <c r="I3186" t="s">
        <v>47</v>
      </c>
      <c r="J3186">
        <v>93320613</v>
      </c>
      <c r="K3186" s="6">
        <v>45012</v>
      </c>
      <c r="L3186">
        <v>220101</v>
      </c>
      <c r="M3186">
        <v>6312</v>
      </c>
      <c r="N3186" t="s">
        <v>48</v>
      </c>
      <c r="O3186">
        <v>4</v>
      </c>
      <c r="P3186" s="6">
        <v>45016</v>
      </c>
      <c r="Q3186">
        <v>2023</v>
      </c>
      <c r="R3186">
        <v>3</v>
      </c>
      <c r="S3186">
        <v>1</v>
      </c>
      <c r="T3186">
        <v>1</v>
      </c>
      <c r="U3186">
        <v>1</v>
      </c>
      <c r="V3186">
        <v>1</v>
      </c>
      <c r="Z3186">
        <v>1</v>
      </c>
      <c r="AD3186">
        <v>1</v>
      </c>
      <c r="AG3186">
        <v>1</v>
      </c>
      <c r="AJ3186">
        <v>1</v>
      </c>
      <c r="AV3186">
        <v>1</v>
      </c>
      <c r="AX3186">
        <v>1</v>
      </c>
    </row>
    <row r="3187" spans="1:50" x14ac:dyDescent="0.25">
      <c r="A3187" t="s">
        <v>44</v>
      </c>
      <c r="B3187" t="s">
        <v>44</v>
      </c>
      <c r="C3187" t="s">
        <v>64</v>
      </c>
      <c r="D3187">
        <v>5</v>
      </c>
      <c r="E3187" t="s">
        <v>44</v>
      </c>
      <c r="F3187">
        <v>1</v>
      </c>
      <c r="G3187" t="s">
        <v>74</v>
      </c>
      <c r="H3187" t="s">
        <v>75</v>
      </c>
      <c r="I3187" t="s">
        <v>47</v>
      </c>
      <c r="J3187">
        <v>93321052</v>
      </c>
      <c r="K3187" s="6">
        <v>45012</v>
      </c>
      <c r="L3187">
        <v>220101</v>
      </c>
      <c r="M3187">
        <v>6312</v>
      </c>
      <c r="N3187" t="s">
        <v>48</v>
      </c>
      <c r="O3187">
        <v>4</v>
      </c>
      <c r="P3187" s="6">
        <v>45016</v>
      </c>
      <c r="Q3187">
        <v>2023</v>
      </c>
      <c r="R3187">
        <v>3</v>
      </c>
      <c r="S3187">
        <v>1</v>
      </c>
      <c r="T3187">
        <v>1</v>
      </c>
      <c r="U3187">
        <v>1</v>
      </c>
      <c r="V3187">
        <v>1</v>
      </c>
      <c r="Z3187">
        <v>1</v>
      </c>
      <c r="AD3187">
        <v>1</v>
      </c>
      <c r="AG3187">
        <v>1</v>
      </c>
      <c r="AJ3187">
        <v>1</v>
      </c>
      <c r="AV3187">
        <v>1</v>
      </c>
      <c r="AX3187">
        <v>1</v>
      </c>
    </row>
    <row r="3188" spans="1:50" x14ac:dyDescent="0.25">
      <c r="A3188" t="s">
        <v>44</v>
      </c>
      <c r="B3188" t="s">
        <v>44</v>
      </c>
      <c r="C3188" t="s">
        <v>64</v>
      </c>
      <c r="D3188">
        <v>5</v>
      </c>
      <c r="E3188" t="s">
        <v>44</v>
      </c>
      <c r="F3188">
        <v>1</v>
      </c>
      <c r="G3188" t="s">
        <v>74</v>
      </c>
      <c r="H3188" t="s">
        <v>75</v>
      </c>
      <c r="I3188" t="s">
        <v>47</v>
      </c>
      <c r="J3188">
        <v>93317918</v>
      </c>
      <c r="K3188" s="6">
        <v>45009</v>
      </c>
      <c r="L3188">
        <v>220101</v>
      </c>
      <c r="M3188">
        <v>6312</v>
      </c>
      <c r="N3188" t="s">
        <v>48</v>
      </c>
      <c r="O3188">
        <v>7</v>
      </c>
      <c r="P3188" s="6">
        <v>45016</v>
      </c>
      <c r="Q3188">
        <v>2023</v>
      </c>
      <c r="R3188">
        <v>3</v>
      </c>
      <c r="S3188">
        <v>1</v>
      </c>
      <c r="T3188">
        <v>1</v>
      </c>
      <c r="U3188">
        <v>1</v>
      </c>
      <c r="V3188">
        <v>1</v>
      </c>
      <c r="Z3188">
        <v>1</v>
      </c>
      <c r="AD3188">
        <v>1</v>
      </c>
      <c r="AG3188">
        <v>1</v>
      </c>
      <c r="AJ3188">
        <v>1</v>
      </c>
      <c r="AV3188">
        <v>1</v>
      </c>
      <c r="AX3188">
        <v>1</v>
      </c>
    </row>
    <row r="3189" spans="1:50" x14ac:dyDescent="0.25">
      <c r="A3189" t="s">
        <v>44</v>
      </c>
      <c r="B3189" t="s">
        <v>44</v>
      </c>
      <c r="C3189" t="s">
        <v>64</v>
      </c>
      <c r="D3189">
        <v>5</v>
      </c>
      <c r="E3189" t="s">
        <v>44</v>
      </c>
      <c r="F3189">
        <v>1</v>
      </c>
      <c r="G3189" t="s">
        <v>74</v>
      </c>
      <c r="H3189" t="s">
        <v>75</v>
      </c>
      <c r="I3189" t="s">
        <v>47</v>
      </c>
      <c r="J3189">
        <v>93324667</v>
      </c>
      <c r="K3189" s="6">
        <v>45014</v>
      </c>
      <c r="L3189">
        <v>220101</v>
      </c>
      <c r="M3189">
        <v>6312</v>
      </c>
      <c r="N3189" t="s">
        <v>48</v>
      </c>
      <c r="O3189">
        <v>2</v>
      </c>
      <c r="P3189" s="6">
        <v>45016</v>
      </c>
      <c r="Q3189">
        <v>2023</v>
      </c>
      <c r="R3189">
        <v>3</v>
      </c>
      <c r="S3189">
        <v>1</v>
      </c>
      <c r="T3189">
        <v>1</v>
      </c>
      <c r="U3189">
        <v>1</v>
      </c>
      <c r="V3189">
        <v>1</v>
      </c>
      <c r="Z3189">
        <v>1</v>
      </c>
      <c r="AD3189">
        <v>1</v>
      </c>
      <c r="AG3189">
        <v>1</v>
      </c>
      <c r="AJ3189">
        <v>1</v>
      </c>
      <c r="AV3189">
        <v>1</v>
      </c>
      <c r="AX3189">
        <v>1</v>
      </c>
    </row>
    <row r="3190" spans="1:50" x14ac:dyDescent="0.25">
      <c r="A3190" t="s">
        <v>44</v>
      </c>
      <c r="B3190" t="s">
        <v>44</v>
      </c>
      <c r="C3190" t="s">
        <v>64</v>
      </c>
      <c r="D3190">
        <v>5</v>
      </c>
      <c r="E3190" t="s">
        <v>44</v>
      </c>
      <c r="F3190">
        <v>1</v>
      </c>
      <c r="G3190" t="s">
        <v>74</v>
      </c>
      <c r="H3190" t="s">
        <v>75</v>
      </c>
      <c r="I3190" t="s">
        <v>47</v>
      </c>
      <c r="J3190">
        <v>93324739</v>
      </c>
      <c r="K3190" s="6">
        <v>45014</v>
      </c>
      <c r="L3190">
        <v>220101</v>
      </c>
      <c r="M3190">
        <v>6312</v>
      </c>
      <c r="N3190" t="s">
        <v>48</v>
      </c>
      <c r="O3190">
        <v>2</v>
      </c>
      <c r="P3190" s="6">
        <v>45016</v>
      </c>
      <c r="Q3190">
        <v>2023</v>
      </c>
      <c r="R3190">
        <v>3</v>
      </c>
      <c r="S3190">
        <v>1</v>
      </c>
      <c r="T3190">
        <v>1</v>
      </c>
      <c r="U3190">
        <v>1</v>
      </c>
      <c r="V3190">
        <v>1</v>
      </c>
      <c r="Z3190">
        <v>1</v>
      </c>
      <c r="AD3190">
        <v>1</v>
      </c>
      <c r="AG3190">
        <v>1</v>
      </c>
      <c r="AJ3190">
        <v>1</v>
      </c>
      <c r="AV3190">
        <v>1</v>
      </c>
      <c r="AX3190">
        <v>1</v>
      </c>
    </row>
    <row r="3191" spans="1:50" x14ac:dyDescent="0.25">
      <c r="A3191" t="s">
        <v>44</v>
      </c>
      <c r="B3191" t="s">
        <v>44</v>
      </c>
      <c r="C3191" t="s">
        <v>64</v>
      </c>
      <c r="D3191">
        <v>5</v>
      </c>
      <c r="E3191" t="s">
        <v>44</v>
      </c>
      <c r="F3191">
        <v>1</v>
      </c>
      <c r="G3191" t="s">
        <v>74</v>
      </c>
      <c r="H3191" t="s">
        <v>75</v>
      </c>
      <c r="I3191" t="s">
        <v>47</v>
      </c>
      <c r="J3191">
        <v>93323659</v>
      </c>
      <c r="K3191" s="6">
        <v>45013</v>
      </c>
      <c r="L3191">
        <v>220101</v>
      </c>
      <c r="M3191">
        <v>6312</v>
      </c>
      <c r="N3191" t="s">
        <v>48</v>
      </c>
      <c r="O3191">
        <v>3</v>
      </c>
      <c r="P3191" s="6">
        <v>45016</v>
      </c>
      <c r="Q3191">
        <v>2023</v>
      </c>
      <c r="R3191">
        <v>3</v>
      </c>
      <c r="S3191">
        <v>1</v>
      </c>
      <c r="T3191">
        <v>1</v>
      </c>
      <c r="U3191">
        <v>1</v>
      </c>
      <c r="V3191">
        <v>1</v>
      </c>
      <c r="Z3191">
        <v>1</v>
      </c>
      <c r="AD3191">
        <v>1</v>
      </c>
      <c r="AG3191">
        <v>1</v>
      </c>
      <c r="AJ3191">
        <v>1</v>
      </c>
      <c r="AV3191">
        <v>1</v>
      </c>
      <c r="AX3191">
        <v>1</v>
      </c>
    </row>
    <row r="3192" spans="1:50" x14ac:dyDescent="0.25">
      <c r="A3192" t="s">
        <v>44</v>
      </c>
      <c r="B3192" t="s">
        <v>44</v>
      </c>
      <c r="C3192" t="s">
        <v>64</v>
      </c>
      <c r="D3192">
        <v>5</v>
      </c>
      <c r="E3192" t="s">
        <v>44</v>
      </c>
      <c r="F3192">
        <v>1</v>
      </c>
      <c r="G3192" t="s">
        <v>74</v>
      </c>
      <c r="H3192" t="s">
        <v>75</v>
      </c>
      <c r="I3192" t="s">
        <v>47</v>
      </c>
      <c r="J3192">
        <v>93315563</v>
      </c>
      <c r="K3192" s="6">
        <v>45008</v>
      </c>
      <c r="L3192">
        <v>220101</v>
      </c>
      <c r="M3192">
        <v>6312</v>
      </c>
      <c r="N3192" t="s">
        <v>48</v>
      </c>
      <c r="O3192">
        <v>8</v>
      </c>
      <c r="P3192" s="6">
        <v>45016</v>
      </c>
      <c r="Q3192">
        <v>2023</v>
      </c>
      <c r="R3192">
        <v>3</v>
      </c>
      <c r="S3192">
        <v>1</v>
      </c>
      <c r="T3192">
        <v>1</v>
      </c>
      <c r="U3192">
        <v>1</v>
      </c>
      <c r="V3192">
        <v>1</v>
      </c>
      <c r="Z3192">
        <v>1</v>
      </c>
      <c r="AD3192">
        <v>1</v>
      </c>
      <c r="AG3192">
        <v>1</v>
      </c>
      <c r="AJ3192">
        <v>1</v>
      </c>
      <c r="AV3192">
        <v>1</v>
      </c>
      <c r="AX3192">
        <v>1</v>
      </c>
    </row>
    <row r="3193" spans="1:50" x14ac:dyDescent="0.25">
      <c r="A3193" t="s">
        <v>44</v>
      </c>
      <c r="B3193" t="s">
        <v>44</v>
      </c>
      <c r="C3193" t="s">
        <v>64</v>
      </c>
      <c r="D3193">
        <v>5</v>
      </c>
      <c r="E3193" t="s">
        <v>44</v>
      </c>
      <c r="F3193">
        <v>1</v>
      </c>
      <c r="G3193" t="s">
        <v>74</v>
      </c>
      <c r="H3193" t="s">
        <v>75</v>
      </c>
      <c r="I3193" t="s">
        <v>47</v>
      </c>
      <c r="J3193">
        <v>93313481</v>
      </c>
      <c r="K3193" s="6">
        <v>45006</v>
      </c>
      <c r="L3193">
        <v>220101</v>
      </c>
      <c r="M3193">
        <v>6312</v>
      </c>
      <c r="N3193" t="s">
        <v>48</v>
      </c>
      <c r="O3193">
        <v>10</v>
      </c>
      <c r="P3193" s="6">
        <v>45016</v>
      </c>
      <c r="Q3193">
        <v>2023</v>
      </c>
      <c r="R3193">
        <v>3</v>
      </c>
      <c r="S3193">
        <v>1</v>
      </c>
      <c r="T3193">
        <v>1</v>
      </c>
      <c r="U3193">
        <v>1</v>
      </c>
      <c r="V3193">
        <v>1</v>
      </c>
      <c r="Z3193">
        <v>1</v>
      </c>
      <c r="AD3193">
        <v>1</v>
      </c>
      <c r="AG3193">
        <v>1</v>
      </c>
      <c r="AJ3193">
        <v>1</v>
      </c>
      <c r="AV3193">
        <v>1</v>
      </c>
      <c r="AX3193">
        <v>1</v>
      </c>
    </row>
    <row r="3194" spans="1:50" x14ac:dyDescent="0.25">
      <c r="A3194" t="s">
        <v>44</v>
      </c>
      <c r="B3194" t="s">
        <v>44</v>
      </c>
      <c r="C3194" t="s">
        <v>64</v>
      </c>
      <c r="D3194">
        <v>5</v>
      </c>
      <c r="E3194" t="s">
        <v>44</v>
      </c>
      <c r="F3194">
        <v>1</v>
      </c>
      <c r="G3194" t="s">
        <v>74</v>
      </c>
      <c r="H3194" t="s">
        <v>75</v>
      </c>
      <c r="I3194" t="s">
        <v>47</v>
      </c>
      <c r="J3194">
        <v>93314599</v>
      </c>
      <c r="K3194" s="6">
        <v>45007</v>
      </c>
      <c r="L3194">
        <v>220101</v>
      </c>
      <c r="M3194">
        <v>6312</v>
      </c>
      <c r="N3194" t="s">
        <v>48</v>
      </c>
      <c r="O3194">
        <v>9</v>
      </c>
      <c r="P3194" s="6">
        <v>45016</v>
      </c>
      <c r="Q3194">
        <v>2023</v>
      </c>
      <c r="R3194">
        <v>3</v>
      </c>
      <c r="S3194">
        <v>1</v>
      </c>
      <c r="T3194">
        <v>1</v>
      </c>
      <c r="U3194">
        <v>1</v>
      </c>
      <c r="V3194">
        <v>1</v>
      </c>
      <c r="Z3194">
        <v>1</v>
      </c>
      <c r="AD3194">
        <v>1</v>
      </c>
      <c r="AG3194">
        <v>1</v>
      </c>
      <c r="AJ3194">
        <v>1</v>
      </c>
      <c r="AV3194">
        <v>1</v>
      </c>
      <c r="AX3194">
        <v>1</v>
      </c>
    </row>
    <row r="3195" spans="1:50" x14ac:dyDescent="0.25">
      <c r="A3195" t="s">
        <v>44</v>
      </c>
      <c r="B3195" t="s">
        <v>44</v>
      </c>
      <c r="C3195" t="s">
        <v>64</v>
      </c>
      <c r="D3195">
        <v>5</v>
      </c>
      <c r="E3195" t="s">
        <v>44</v>
      </c>
      <c r="F3195">
        <v>1</v>
      </c>
      <c r="G3195" t="s">
        <v>74</v>
      </c>
      <c r="H3195" t="s">
        <v>75</v>
      </c>
      <c r="I3195" t="s">
        <v>47</v>
      </c>
      <c r="J3195">
        <v>93314657</v>
      </c>
      <c r="K3195" s="6">
        <v>45005</v>
      </c>
      <c r="L3195">
        <v>220101</v>
      </c>
      <c r="M3195">
        <v>6312</v>
      </c>
      <c r="N3195" t="s">
        <v>48</v>
      </c>
      <c r="O3195">
        <v>11</v>
      </c>
      <c r="P3195" s="6">
        <v>45016</v>
      </c>
      <c r="Q3195">
        <v>2023</v>
      </c>
      <c r="R3195">
        <v>3</v>
      </c>
      <c r="S3195">
        <v>1</v>
      </c>
      <c r="T3195">
        <v>1</v>
      </c>
      <c r="U3195">
        <v>1</v>
      </c>
      <c r="V3195">
        <v>1</v>
      </c>
      <c r="Z3195">
        <v>1</v>
      </c>
      <c r="AD3195">
        <v>1</v>
      </c>
      <c r="AG3195">
        <v>1</v>
      </c>
      <c r="AJ3195">
        <v>1</v>
      </c>
      <c r="AV3195">
        <v>1</v>
      </c>
      <c r="AX3195">
        <v>1</v>
      </c>
    </row>
    <row r="3196" spans="1:50" x14ac:dyDescent="0.25">
      <c r="A3196" t="s">
        <v>44</v>
      </c>
      <c r="B3196" t="s">
        <v>44</v>
      </c>
      <c r="C3196" t="s">
        <v>64</v>
      </c>
      <c r="D3196">
        <v>5</v>
      </c>
      <c r="E3196" t="s">
        <v>44</v>
      </c>
      <c r="F3196">
        <v>1</v>
      </c>
      <c r="G3196" t="s">
        <v>74</v>
      </c>
      <c r="H3196" t="s">
        <v>75</v>
      </c>
      <c r="I3196" t="s">
        <v>47</v>
      </c>
      <c r="J3196">
        <v>93310974</v>
      </c>
      <c r="K3196" s="6">
        <v>45005</v>
      </c>
      <c r="L3196">
        <v>220101</v>
      </c>
      <c r="M3196">
        <v>6312</v>
      </c>
      <c r="N3196" t="s">
        <v>48</v>
      </c>
      <c r="O3196">
        <v>11</v>
      </c>
      <c r="P3196" s="6">
        <v>45016</v>
      </c>
      <c r="Q3196">
        <v>2023</v>
      </c>
      <c r="R3196">
        <v>3</v>
      </c>
      <c r="S3196">
        <v>1</v>
      </c>
      <c r="T3196">
        <v>1</v>
      </c>
      <c r="U3196">
        <v>1</v>
      </c>
      <c r="V3196">
        <v>1</v>
      </c>
      <c r="Z3196">
        <v>1</v>
      </c>
      <c r="AD3196">
        <v>1</v>
      </c>
      <c r="AG3196">
        <v>1</v>
      </c>
      <c r="AJ3196">
        <v>1</v>
      </c>
      <c r="AV3196">
        <v>1</v>
      </c>
      <c r="AX3196">
        <v>1</v>
      </c>
    </row>
    <row r="3197" spans="1:50" x14ac:dyDescent="0.25">
      <c r="A3197" t="s">
        <v>44</v>
      </c>
      <c r="B3197" t="s">
        <v>44</v>
      </c>
      <c r="C3197" t="s">
        <v>64</v>
      </c>
      <c r="D3197">
        <v>5</v>
      </c>
      <c r="E3197" t="s">
        <v>44</v>
      </c>
      <c r="F3197">
        <v>1</v>
      </c>
      <c r="G3197" t="s">
        <v>74</v>
      </c>
      <c r="H3197" t="s">
        <v>75</v>
      </c>
      <c r="I3197" t="s">
        <v>47</v>
      </c>
      <c r="J3197">
        <v>93311048</v>
      </c>
      <c r="K3197" s="6">
        <v>45004</v>
      </c>
      <c r="L3197">
        <v>220101</v>
      </c>
      <c r="M3197">
        <v>6312</v>
      </c>
      <c r="N3197" t="s">
        <v>63</v>
      </c>
      <c r="O3197">
        <v>12</v>
      </c>
      <c r="P3197" s="6">
        <v>45016</v>
      </c>
      <c r="Q3197">
        <v>2023</v>
      </c>
      <c r="R3197">
        <v>3</v>
      </c>
      <c r="S3197">
        <v>1</v>
      </c>
      <c r="T3197">
        <v>1</v>
      </c>
      <c r="U3197">
        <v>1</v>
      </c>
      <c r="V3197">
        <v>1</v>
      </c>
      <c r="Z3197">
        <v>1</v>
      </c>
      <c r="AD3197">
        <v>1</v>
      </c>
      <c r="AG3197">
        <v>1</v>
      </c>
      <c r="AJ3197">
        <v>1</v>
      </c>
      <c r="AV3197">
        <v>1</v>
      </c>
      <c r="AX3197">
        <v>1</v>
      </c>
    </row>
    <row r="3198" spans="1:50" x14ac:dyDescent="0.25">
      <c r="A3198" t="s">
        <v>44</v>
      </c>
      <c r="B3198" t="s">
        <v>44</v>
      </c>
      <c r="C3198" t="s">
        <v>64</v>
      </c>
      <c r="D3198">
        <v>5</v>
      </c>
      <c r="E3198" t="s">
        <v>44</v>
      </c>
      <c r="F3198">
        <v>1</v>
      </c>
      <c r="G3198" t="s">
        <v>74</v>
      </c>
      <c r="H3198" t="s">
        <v>75</v>
      </c>
      <c r="I3198" t="s">
        <v>47</v>
      </c>
      <c r="J3198">
        <v>93311950</v>
      </c>
      <c r="K3198" s="6">
        <v>45005</v>
      </c>
      <c r="L3198">
        <v>220101</v>
      </c>
      <c r="M3198">
        <v>6312</v>
      </c>
      <c r="N3198" t="s">
        <v>48</v>
      </c>
      <c r="O3198">
        <v>11</v>
      </c>
      <c r="P3198" s="6">
        <v>45016</v>
      </c>
      <c r="Q3198">
        <v>2023</v>
      </c>
      <c r="R3198">
        <v>3</v>
      </c>
      <c r="S3198">
        <v>1</v>
      </c>
      <c r="T3198">
        <v>1</v>
      </c>
      <c r="U3198">
        <v>1</v>
      </c>
      <c r="V3198">
        <v>1</v>
      </c>
      <c r="Z3198">
        <v>1</v>
      </c>
      <c r="AD3198">
        <v>1</v>
      </c>
      <c r="AG3198">
        <v>1</v>
      </c>
      <c r="AJ3198">
        <v>1</v>
      </c>
      <c r="AV3198">
        <v>1</v>
      </c>
      <c r="AX3198">
        <v>1</v>
      </c>
    </row>
    <row r="3199" spans="1:50" x14ac:dyDescent="0.25">
      <c r="A3199" t="s">
        <v>44</v>
      </c>
      <c r="B3199" t="s">
        <v>44</v>
      </c>
      <c r="C3199" t="s">
        <v>64</v>
      </c>
      <c r="D3199">
        <v>5</v>
      </c>
      <c r="E3199" t="s">
        <v>44</v>
      </c>
      <c r="F3199">
        <v>1</v>
      </c>
      <c r="G3199" t="s">
        <v>74</v>
      </c>
      <c r="H3199" t="s">
        <v>75</v>
      </c>
      <c r="I3199" t="s">
        <v>47</v>
      </c>
      <c r="J3199">
        <v>93313184</v>
      </c>
      <c r="K3199" s="6">
        <v>45002</v>
      </c>
      <c r="L3199">
        <v>220101</v>
      </c>
      <c r="M3199">
        <v>6312</v>
      </c>
      <c r="N3199" t="s">
        <v>48</v>
      </c>
      <c r="O3199">
        <v>14</v>
      </c>
      <c r="P3199" s="6">
        <v>45016</v>
      </c>
      <c r="Q3199">
        <v>2023</v>
      </c>
      <c r="R3199">
        <v>3</v>
      </c>
      <c r="S3199">
        <v>1</v>
      </c>
      <c r="T3199">
        <v>1</v>
      </c>
      <c r="U3199">
        <v>1</v>
      </c>
      <c r="V3199">
        <v>1</v>
      </c>
      <c r="Z3199">
        <v>1</v>
      </c>
      <c r="AD3199">
        <v>1</v>
      </c>
      <c r="AG3199">
        <v>1</v>
      </c>
      <c r="AJ3199">
        <v>1</v>
      </c>
      <c r="AV3199">
        <v>1</v>
      </c>
      <c r="AX3199">
        <v>1</v>
      </c>
    </row>
    <row r="3200" spans="1:50" x14ac:dyDescent="0.25">
      <c r="A3200" t="s">
        <v>44</v>
      </c>
      <c r="B3200" t="s">
        <v>44</v>
      </c>
      <c r="C3200" t="s">
        <v>64</v>
      </c>
      <c r="D3200">
        <v>5</v>
      </c>
      <c r="E3200" t="s">
        <v>44</v>
      </c>
      <c r="F3200">
        <v>1</v>
      </c>
      <c r="G3200" t="s">
        <v>74</v>
      </c>
      <c r="H3200" t="s">
        <v>75</v>
      </c>
      <c r="I3200" t="s">
        <v>47</v>
      </c>
      <c r="J3200">
        <v>93313251</v>
      </c>
      <c r="K3200" s="6">
        <v>45006</v>
      </c>
      <c r="L3200">
        <v>220101</v>
      </c>
      <c r="M3200">
        <v>6312</v>
      </c>
      <c r="N3200" t="s">
        <v>48</v>
      </c>
      <c r="O3200">
        <v>10</v>
      </c>
      <c r="P3200" s="6">
        <v>45016</v>
      </c>
      <c r="Q3200">
        <v>2023</v>
      </c>
      <c r="R3200">
        <v>3</v>
      </c>
      <c r="S3200">
        <v>1</v>
      </c>
      <c r="T3200">
        <v>1</v>
      </c>
      <c r="U3200">
        <v>1</v>
      </c>
      <c r="V3200">
        <v>1</v>
      </c>
      <c r="Z3200">
        <v>1</v>
      </c>
      <c r="AD3200">
        <v>1</v>
      </c>
      <c r="AG3200">
        <v>1</v>
      </c>
      <c r="AJ3200">
        <v>1</v>
      </c>
      <c r="AV3200">
        <v>1</v>
      </c>
      <c r="AX3200">
        <v>1</v>
      </c>
    </row>
    <row r="3201" spans="1:50" x14ac:dyDescent="0.25">
      <c r="A3201" t="s">
        <v>44</v>
      </c>
      <c r="B3201" t="s">
        <v>44</v>
      </c>
      <c r="C3201" t="s">
        <v>64</v>
      </c>
      <c r="D3201">
        <v>5</v>
      </c>
      <c r="E3201" t="s">
        <v>44</v>
      </c>
      <c r="F3201">
        <v>1</v>
      </c>
      <c r="G3201" t="s">
        <v>74</v>
      </c>
      <c r="H3201" t="s">
        <v>75</v>
      </c>
      <c r="I3201" t="s">
        <v>47</v>
      </c>
      <c r="J3201">
        <v>93307763</v>
      </c>
      <c r="K3201" s="6">
        <v>45000</v>
      </c>
      <c r="L3201">
        <v>220101</v>
      </c>
      <c r="M3201">
        <v>6312</v>
      </c>
      <c r="N3201" t="s">
        <v>48</v>
      </c>
      <c r="O3201">
        <v>16</v>
      </c>
      <c r="P3201" s="6">
        <v>45016</v>
      </c>
      <c r="Q3201">
        <v>2023</v>
      </c>
      <c r="R3201">
        <v>3</v>
      </c>
      <c r="S3201">
        <v>1</v>
      </c>
      <c r="T3201">
        <v>1</v>
      </c>
      <c r="U3201">
        <v>1</v>
      </c>
      <c r="V3201">
        <v>1</v>
      </c>
      <c r="Z3201">
        <v>1</v>
      </c>
      <c r="AD3201">
        <v>1</v>
      </c>
      <c r="AG3201">
        <v>1</v>
      </c>
      <c r="AJ3201">
        <v>1</v>
      </c>
      <c r="AV3201">
        <v>1</v>
      </c>
      <c r="AX3201">
        <v>1</v>
      </c>
    </row>
    <row r="3202" spans="1:50" x14ac:dyDescent="0.25">
      <c r="A3202" t="s">
        <v>44</v>
      </c>
      <c r="B3202" t="s">
        <v>44</v>
      </c>
      <c r="C3202" t="s">
        <v>64</v>
      </c>
      <c r="D3202">
        <v>5</v>
      </c>
      <c r="E3202" t="s">
        <v>44</v>
      </c>
      <c r="F3202">
        <v>1</v>
      </c>
      <c r="G3202" t="s">
        <v>74</v>
      </c>
      <c r="H3202" t="s">
        <v>75</v>
      </c>
      <c r="I3202" t="s">
        <v>47</v>
      </c>
      <c r="J3202">
        <v>93307987</v>
      </c>
      <c r="K3202" s="6">
        <v>45002</v>
      </c>
      <c r="L3202">
        <v>220101</v>
      </c>
      <c r="M3202">
        <v>6312</v>
      </c>
      <c r="N3202" t="s">
        <v>48</v>
      </c>
      <c r="O3202">
        <v>14</v>
      </c>
      <c r="P3202" s="6">
        <v>45016</v>
      </c>
      <c r="Q3202">
        <v>2023</v>
      </c>
      <c r="R3202">
        <v>3</v>
      </c>
      <c r="S3202">
        <v>1</v>
      </c>
      <c r="T3202">
        <v>1</v>
      </c>
      <c r="U3202">
        <v>1</v>
      </c>
      <c r="V3202">
        <v>1</v>
      </c>
      <c r="Z3202">
        <v>1</v>
      </c>
      <c r="AD3202">
        <v>1</v>
      </c>
      <c r="AG3202">
        <v>1</v>
      </c>
      <c r="AJ3202">
        <v>1</v>
      </c>
      <c r="AV3202">
        <v>1</v>
      </c>
      <c r="AX3202">
        <v>1</v>
      </c>
    </row>
    <row r="3203" spans="1:50" x14ac:dyDescent="0.25">
      <c r="A3203" t="s">
        <v>44</v>
      </c>
      <c r="B3203" t="s">
        <v>44</v>
      </c>
      <c r="C3203" t="s">
        <v>64</v>
      </c>
      <c r="D3203">
        <v>5</v>
      </c>
      <c r="E3203" t="s">
        <v>44</v>
      </c>
      <c r="F3203">
        <v>1</v>
      </c>
      <c r="G3203" t="s">
        <v>74</v>
      </c>
      <c r="H3203" t="s">
        <v>75</v>
      </c>
      <c r="I3203" t="s">
        <v>47</v>
      </c>
      <c r="J3203">
        <v>93308544</v>
      </c>
      <c r="K3203" s="6">
        <v>45003</v>
      </c>
      <c r="L3203">
        <v>220101</v>
      </c>
      <c r="M3203">
        <v>6312</v>
      </c>
      <c r="N3203" t="s">
        <v>48</v>
      </c>
      <c r="O3203">
        <v>13</v>
      </c>
      <c r="P3203" s="6">
        <v>45016</v>
      </c>
      <c r="Q3203">
        <v>2023</v>
      </c>
      <c r="R3203">
        <v>3</v>
      </c>
      <c r="S3203">
        <v>1</v>
      </c>
      <c r="T3203">
        <v>1</v>
      </c>
      <c r="U3203">
        <v>1</v>
      </c>
      <c r="V3203">
        <v>1</v>
      </c>
      <c r="Z3203">
        <v>1</v>
      </c>
      <c r="AD3203">
        <v>1</v>
      </c>
      <c r="AG3203">
        <v>1</v>
      </c>
      <c r="AJ3203">
        <v>1</v>
      </c>
      <c r="AV3203">
        <v>1</v>
      </c>
      <c r="AX3203">
        <v>1</v>
      </c>
    </row>
    <row r="3204" spans="1:50" x14ac:dyDescent="0.25">
      <c r="A3204" t="s">
        <v>44</v>
      </c>
      <c r="B3204" t="s">
        <v>44</v>
      </c>
      <c r="C3204" t="s">
        <v>64</v>
      </c>
      <c r="D3204">
        <v>5</v>
      </c>
      <c r="E3204" t="s">
        <v>44</v>
      </c>
      <c r="F3204">
        <v>1</v>
      </c>
      <c r="G3204" t="s">
        <v>74</v>
      </c>
      <c r="H3204" t="s">
        <v>75</v>
      </c>
      <c r="I3204" t="s">
        <v>47</v>
      </c>
      <c r="J3204">
        <v>93327468</v>
      </c>
      <c r="K3204" s="6">
        <v>45016</v>
      </c>
      <c r="L3204">
        <v>220101</v>
      </c>
      <c r="M3204">
        <v>6312</v>
      </c>
      <c r="N3204" t="s">
        <v>63</v>
      </c>
      <c r="O3204">
        <v>0</v>
      </c>
      <c r="P3204" s="6">
        <v>45016</v>
      </c>
      <c r="Q3204">
        <v>2023</v>
      </c>
      <c r="R3204">
        <v>3</v>
      </c>
      <c r="S3204">
        <v>1</v>
      </c>
      <c r="T3204">
        <v>1</v>
      </c>
      <c r="U3204">
        <v>1</v>
      </c>
      <c r="V3204">
        <v>1</v>
      </c>
      <c r="Z3204">
        <v>1</v>
      </c>
      <c r="AD3204">
        <v>1</v>
      </c>
      <c r="AG3204">
        <v>1</v>
      </c>
      <c r="AJ3204">
        <v>1</v>
      </c>
      <c r="AV3204">
        <v>1</v>
      </c>
      <c r="AX3204">
        <v>1</v>
      </c>
    </row>
    <row r="3205" spans="1:50" x14ac:dyDescent="0.25">
      <c r="A3205" t="s">
        <v>44</v>
      </c>
      <c r="B3205" t="s">
        <v>44</v>
      </c>
      <c r="C3205" t="s">
        <v>64</v>
      </c>
      <c r="D3205">
        <v>5</v>
      </c>
      <c r="E3205" t="s">
        <v>44</v>
      </c>
      <c r="F3205">
        <v>1</v>
      </c>
      <c r="G3205" t="s">
        <v>74</v>
      </c>
      <c r="H3205" t="s">
        <v>75</v>
      </c>
      <c r="I3205" t="s">
        <v>47</v>
      </c>
      <c r="J3205">
        <v>93326663</v>
      </c>
      <c r="K3205" s="6">
        <v>45015</v>
      </c>
      <c r="L3205">
        <v>220101</v>
      </c>
      <c r="M3205">
        <v>6312</v>
      </c>
      <c r="N3205" t="s">
        <v>48</v>
      </c>
      <c r="O3205">
        <v>1</v>
      </c>
      <c r="P3205" s="6">
        <v>45016</v>
      </c>
      <c r="Q3205">
        <v>2023</v>
      </c>
      <c r="R3205">
        <v>3</v>
      </c>
      <c r="S3205">
        <v>1</v>
      </c>
      <c r="T3205">
        <v>1</v>
      </c>
      <c r="U3205">
        <v>1</v>
      </c>
      <c r="V3205">
        <v>1</v>
      </c>
      <c r="Z3205">
        <v>1</v>
      </c>
      <c r="AD3205">
        <v>1</v>
      </c>
      <c r="AG3205">
        <v>1</v>
      </c>
      <c r="AJ3205">
        <v>1</v>
      </c>
      <c r="AV3205">
        <v>1</v>
      </c>
      <c r="AX3205">
        <v>1</v>
      </c>
    </row>
    <row r="3206" spans="1:50" x14ac:dyDescent="0.25">
      <c r="A3206" t="s">
        <v>44</v>
      </c>
      <c r="B3206" t="s">
        <v>44</v>
      </c>
      <c r="C3206" t="s">
        <v>64</v>
      </c>
      <c r="D3206">
        <v>6</v>
      </c>
      <c r="E3206" t="s">
        <v>65</v>
      </c>
      <c r="F3206">
        <v>10</v>
      </c>
      <c r="G3206" t="s">
        <v>66</v>
      </c>
      <c r="H3206" t="s">
        <v>67</v>
      </c>
      <c r="I3206" t="s">
        <v>59</v>
      </c>
      <c r="J3206">
        <v>93352664</v>
      </c>
      <c r="K3206" s="6">
        <v>45035</v>
      </c>
      <c r="L3206">
        <v>220101</v>
      </c>
      <c r="M3206">
        <v>6282</v>
      </c>
      <c r="N3206" t="s">
        <v>48</v>
      </c>
      <c r="O3206">
        <v>11</v>
      </c>
      <c r="P3206" s="6">
        <v>45046</v>
      </c>
      <c r="Q3206">
        <v>2023</v>
      </c>
      <c r="R3206">
        <v>4</v>
      </c>
      <c r="S3206">
        <v>1</v>
      </c>
      <c r="T3206">
        <v>1</v>
      </c>
      <c r="U3206">
        <v>1</v>
      </c>
      <c r="V3206">
        <v>1</v>
      </c>
      <c r="Z3206">
        <v>1</v>
      </c>
      <c r="AD3206">
        <v>1</v>
      </c>
      <c r="AG3206">
        <v>1</v>
      </c>
      <c r="AJ3206">
        <v>1</v>
      </c>
      <c r="AV3206">
        <v>1</v>
      </c>
      <c r="AX3206">
        <v>1</v>
      </c>
    </row>
    <row r="3207" spans="1:50" x14ac:dyDescent="0.25">
      <c r="A3207" t="s">
        <v>44</v>
      </c>
      <c r="B3207" t="s">
        <v>44</v>
      </c>
      <c r="C3207" t="s">
        <v>64</v>
      </c>
      <c r="D3207">
        <v>6</v>
      </c>
      <c r="E3207" t="s">
        <v>65</v>
      </c>
      <c r="F3207">
        <v>10</v>
      </c>
      <c r="G3207" t="s">
        <v>66</v>
      </c>
      <c r="H3207" t="s">
        <v>67</v>
      </c>
      <c r="I3207" t="s">
        <v>59</v>
      </c>
      <c r="J3207">
        <v>93310434</v>
      </c>
      <c r="K3207" s="6">
        <v>45005</v>
      </c>
      <c r="L3207">
        <v>220101</v>
      </c>
      <c r="M3207">
        <v>6282</v>
      </c>
      <c r="N3207" t="s">
        <v>48</v>
      </c>
      <c r="O3207">
        <v>11</v>
      </c>
      <c r="P3207" s="6">
        <v>45016</v>
      </c>
      <c r="Q3207">
        <v>2023</v>
      </c>
      <c r="R3207">
        <v>3</v>
      </c>
      <c r="S3207">
        <v>1</v>
      </c>
      <c r="T3207">
        <v>1</v>
      </c>
      <c r="U3207">
        <v>1</v>
      </c>
      <c r="V3207">
        <v>1</v>
      </c>
      <c r="Z3207">
        <v>1</v>
      </c>
      <c r="AD3207">
        <v>1</v>
      </c>
      <c r="AG3207">
        <v>1</v>
      </c>
      <c r="AJ3207">
        <v>1</v>
      </c>
      <c r="AV3207">
        <v>1</v>
      </c>
      <c r="AX3207">
        <v>1</v>
      </c>
    </row>
    <row r="3208" spans="1:50" x14ac:dyDescent="0.25">
      <c r="A3208" t="s">
        <v>44</v>
      </c>
      <c r="B3208" t="s">
        <v>44</v>
      </c>
      <c r="C3208" t="s">
        <v>64</v>
      </c>
      <c r="D3208">
        <v>6</v>
      </c>
      <c r="E3208" t="s">
        <v>65</v>
      </c>
      <c r="F3208">
        <v>10</v>
      </c>
      <c r="G3208" t="s">
        <v>66</v>
      </c>
      <c r="H3208" t="s">
        <v>67</v>
      </c>
      <c r="I3208" t="s">
        <v>59</v>
      </c>
      <c r="J3208">
        <v>93315458</v>
      </c>
      <c r="K3208" s="6">
        <v>45008</v>
      </c>
      <c r="L3208">
        <v>220101</v>
      </c>
      <c r="M3208">
        <v>6282</v>
      </c>
      <c r="N3208" t="s">
        <v>48</v>
      </c>
      <c r="O3208">
        <v>8</v>
      </c>
      <c r="P3208" s="6">
        <v>45016</v>
      </c>
      <c r="Q3208">
        <v>2023</v>
      </c>
      <c r="R3208">
        <v>3</v>
      </c>
      <c r="S3208">
        <v>1</v>
      </c>
      <c r="T3208">
        <v>1</v>
      </c>
      <c r="U3208">
        <v>1</v>
      </c>
      <c r="V3208">
        <v>1</v>
      </c>
      <c r="Z3208">
        <v>1</v>
      </c>
      <c r="AD3208">
        <v>1</v>
      </c>
      <c r="AG3208">
        <v>1</v>
      </c>
      <c r="AJ3208">
        <v>1</v>
      </c>
      <c r="AV3208">
        <v>1</v>
      </c>
      <c r="AX3208">
        <v>1</v>
      </c>
    </row>
    <row r="3209" spans="1:50" x14ac:dyDescent="0.25">
      <c r="A3209" t="s">
        <v>44</v>
      </c>
      <c r="B3209" t="s">
        <v>44</v>
      </c>
      <c r="C3209" t="s">
        <v>64</v>
      </c>
      <c r="D3209">
        <v>6</v>
      </c>
      <c r="E3209" t="s">
        <v>65</v>
      </c>
      <c r="F3209">
        <v>10</v>
      </c>
      <c r="G3209" t="s">
        <v>66</v>
      </c>
      <c r="H3209" t="s">
        <v>67</v>
      </c>
      <c r="I3209" t="s">
        <v>59</v>
      </c>
      <c r="J3209">
        <v>93317895</v>
      </c>
      <c r="K3209" s="6">
        <v>45009</v>
      </c>
      <c r="L3209">
        <v>220101</v>
      </c>
      <c r="M3209">
        <v>6282</v>
      </c>
      <c r="N3209" t="s">
        <v>48</v>
      </c>
      <c r="O3209">
        <v>7</v>
      </c>
      <c r="P3209" s="6">
        <v>45016</v>
      </c>
      <c r="Q3209">
        <v>2023</v>
      </c>
      <c r="R3209">
        <v>3</v>
      </c>
      <c r="S3209">
        <v>1</v>
      </c>
      <c r="T3209">
        <v>1</v>
      </c>
      <c r="U3209">
        <v>1</v>
      </c>
      <c r="V3209">
        <v>1</v>
      </c>
      <c r="Z3209">
        <v>1</v>
      </c>
      <c r="AD3209">
        <v>1</v>
      </c>
      <c r="AG3209">
        <v>1</v>
      </c>
      <c r="AJ3209">
        <v>1</v>
      </c>
      <c r="AV3209">
        <v>1</v>
      </c>
      <c r="AX3209">
        <v>1</v>
      </c>
    </row>
    <row r="3210" spans="1:50" x14ac:dyDescent="0.25">
      <c r="A3210" t="s">
        <v>44</v>
      </c>
      <c r="B3210" t="s">
        <v>44</v>
      </c>
      <c r="C3210" t="s">
        <v>64</v>
      </c>
      <c r="D3210">
        <v>6</v>
      </c>
      <c r="E3210" t="s">
        <v>65</v>
      </c>
      <c r="F3210">
        <v>10</v>
      </c>
      <c r="G3210" t="s">
        <v>66</v>
      </c>
      <c r="H3210" t="s">
        <v>67</v>
      </c>
      <c r="I3210" t="s">
        <v>59</v>
      </c>
      <c r="J3210">
        <v>93324241</v>
      </c>
      <c r="K3210" s="6">
        <v>45014</v>
      </c>
      <c r="L3210">
        <v>220101</v>
      </c>
      <c r="M3210">
        <v>6282</v>
      </c>
      <c r="N3210" t="s">
        <v>48</v>
      </c>
      <c r="O3210">
        <v>2</v>
      </c>
      <c r="P3210" s="6">
        <v>45016</v>
      </c>
      <c r="Q3210">
        <v>2023</v>
      </c>
      <c r="R3210">
        <v>3</v>
      </c>
      <c r="S3210">
        <v>1</v>
      </c>
      <c r="T3210">
        <v>1</v>
      </c>
      <c r="U3210">
        <v>1</v>
      </c>
      <c r="V3210">
        <v>1</v>
      </c>
      <c r="Z3210">
        <v>1</v>
      </c>
      <c r="AD3210">
        <v>1</v>
      </c>
      <c r="AG3210">
        <v>1</v>
      </c>
      <c r="AJ3210">
        <v>1</v>
      </c>
      <c r="AV3210">
        <v>1</v>
      </c>
      <c r="AX3210">
        <v>1</v>
      </c>
    </row>
    <row r="3211" spans="1:50" x14ac:dyDescent="0.25">
      <c r="A3211" t="s">
        <v>44</v>
      </c>
      <c r="B3211" t="s">
        <v>44</v>
      </c>
      <c r="C3211" t="s">
        <v>64</v>
      </c>
      <c r="D3211">
        <v>6</v>
      </c>
      <c r="E3211" t="s">
        <v>65</v>
      </c>
      <c r="F3211">
        <v>10</v>
      </c>
      <c r="G3211" t="s">
        <v>66</v>
      </c>
      <c r="H3211" t="s">
        <v>67</v>
      </c>
      <c r="I3211" t="s">
        <v>59</v>
      </c>
      <c r="J3211">
        <v>93324484</v>
      </c>
      <c r="K3211" s="6">
        <v>45014</v>
      </c>
      <c r="L3211">
        <v>220101</v>
      </c>
      <c r="M3211">
        <v>6282</v>
      </c>
      <c r="N3211" t="s">
        <v>48</v>
      </c>
      <c r="O3211">
        <v>2</v>
      </c>
      <c r="P3211" s="6">
        <v>45016</v>
      </c>
      <c r="Q3211">
        <v>2023</v>
      </c>
      <c r="R3211">
        <v>3</v>
      </c>
      <c r="S3211">
        <v>1</v>
      </c>
      <c r="T3211">
        <v>1</v>
      </c>
      <c r="U3211">
        <v>1</v>
      </c>
      <c r="V3211">
        <v>1</v>
      </c>
      <c r="Z3211">
        <v>1</v>
      </c>
      <c r="AD3211">
        <v>1</v>
      </c>
      <c r="AG3211">
        <v>1</v>
      </c>
      <c r="AJ3211">
        <v>1</v>
      </c>
      <c r="AV3211">
        <v>1</v>
      </c>
      <c r="AX3211">
        <v>1</v>
      </c>
    </row>
    <row r="3212" spans="1:50" x14ac:dyDescent="0.25">
      <c r="A3212" t="s">
        <v>44</v>
      </c>
      <c r="B3212" t="s">
        <v>49</v>
      </c>
      <c r="C3212" t="s">
        <v>64</v>
      </c>
      <c r="D3212">
        <v>6</v>
      </c>
      <c r="E3212" t="s">
        <v>65</v>
      </c>
      <c r="F3212">
        <v>2</v>
      </c>
      <c r="G3212" t="s">
        <v>262</v>
      </c>
      <c r="H3212" t="s">
        <v>263</v>
      </c>
      <c r="I3212" t="s">
        <v>73</v>
      </c>
      <c r="J3212">
        <v>93314746</v>
      </c>
      <c r="K3212" s="6">
        <v>45007</v>
      </c>
      <c r="L3212">
        <v>220104</v>
      </c>
      <c r="M3212">
        <v>6283</v>
      </c>
      <c r="N3212" t="s">
        <v>48</v>
      </c>
      <c r="O3212">
        <v>9</v>
      </c>
      <c r="P3212" s="6">
        <v>45016</v>
      </c>
      <c r="Q3212">
        <v>2023</v>
      </c>
      <c r="R3212">
        <v>3</v>
      </c>
      <c r="S3212">
        <v>1</v>
      </c>
      <c r="T3212">
        <v>1</v>
      </c>
      <c r="U3212">
        <v>1</v>
      </c>
      <c r="V3212">
        <v>1</v>
      </c>
      <c r="Z3212">
        <v>1</v>
      </c>
      <c r="AD3212">
        <v>1</v>
      </c>
      <c r="AG3212">
        <v>1</v>
      </c>
      <c r="AJ3212">
        <v>1</v>
      </c>
      <c r="AV3212">
        <v>1</v>
      </c>
      <c r="AX3212">
        <v>1</v>
      </c>
    </row>
    <row r="3213" spans="1:50" x14ac:dyDescent="0.25">
      <c r="A3213" t="s">
        <v>44</v>
      </c>
      <c r="B3213" t="s">
        <v>49</v>
      </c>
      <c r="C3213" t="s">
        <v>64</v>
      </c>
      <c r="D3213">
        <v>6</v>
      </c>
      <c r="E3213" t="s">
        <v>65</v>
      </c>
      <c r="F3213">
        <v>2</v>
      </c>
      <c r="G3213" t="s">
        <v>262</v>
      </c>
      <c r="H3213" t="s">
        <v>263</v>
      </c>
      <c r="I3213" t="s">
        <v>73</v>
      </c>
      <c r="J3213">
        <v>93246507</v>
      </c>
      <c r="K3213" s="6">
        <v>44959</v>
      </c>
      <c r="L3213">
        <v>220104</v>
      </c>
      <c r="M3213">
        <v>6283</v>
      </c>
      <c r="N3213" t="s">
        <v>48</v>
      </c>
      <c r="O3213">
        <v>57</v>
      </c>
      <c r="P3213" s="6">
        <v>45016</v>
      </c>
      <c r="Q3213">
        <v>2023</v>
      </c>
      <c r="R3213">
        <v>3</v>
      </c>
      <c r="S3213">
        <v>1</v>
      </c>
      <c r="T3213">
        <v>0</v>
      </c>
      <c r="U3213">
        <v>1</v>
      </c>
      <c r="V3213">
        <v>1</v>
      </c>
      <c r="Z3213">
        <v>1</v>
      </c>
      <c r="AD3213">
        <v>1</v>
      </c>
      <c r="AG3213">
        <v>1</v>
      </c>
      <c r="AJ3213">
        <v>0</v>
      </c>
      <c r="AV3213">
        <v>1</v>
      </c>
      <c r="AX3213">
        <v>1</v>
      </c>
    </row>
    <row r="3214" spans="1:50" x14ac:dyDescent="0.25">
      <c r="A3214" t="s">
        <v>44</v>
      </c>
      <c r="B3214" t="s">
        <v>49</v>
      </c>
      <c r="C3214" t="s">
        <v>64</v>
      </c>
      <c r="D3214">
        <v>6</v>
      </c>
      <c r="E3214" t="s">
        <v>65</v>
      </c>
      <c r="F3214">
        <v>2</v>
      </c>
      <c r="G3214" t="s">
        <v>262</v>
      </c>
      <c r="H3214" t="s">
        <v>263</v>
      </c>
      <c r="I3214" t="s">
        <v>73</v>
      </c>
      <c r="J3214">
        <v>93276977</v>
      </c>
      <c r="K3214" s="6">
        <v>44981</v>
      </c>
      <c r="L3214">
        <v>220104</v>
      </c>
      <c r="M3214">
        <v>6283</v>
      </c>
      <c r="N3214" t="s">
        <v>48</v>
      </c>
      <c r="O3214">
        <v>35</v>
      </c>
      <c r="P3214" s="6">
        <v>45016</v>
      </c>
      <c r="Q3214">
        <v>2023</v>
      </c>
      <c r="R3214">
        <v>3</v>
      </c>
      <c r="S3214">
        <v>1</v>
      </c>
      <c r="T3214">
        <v>1</v>
      </c>
      <c r="U3214">
        <v>1</v>
      </c>
      <c r="V3214">
        <v>1</v>
      </c>
      <c r="Z3214">
        <v>1</v>
      </c>
      <c r="AD3214">
        <v>1</v>
      </c>
      <c r="AG3214">
        <v>1</v>
      </c>
      <c r="AJ3214">
        <v>1</v>
      </c>
      <c r="AV3214">
        <v>1</v>
      </c>
      <c r="AX3214">
        <v>1</v>
      </c>
    </row>
    <row r="3215" spans="1:50" x14ac:dyDescent="0.25">
      <c r="A3215" t="s">
        <v>44</v>
      </c>
      <c r="B3215" t="s">
        <v>49</v>
      </c>
      <c r="C3215" t="s">
        <v>64</v>
      </c>
      <c r="D3215">
        <v>6</v>
      </c>
      <c r="E3215" t="s">
        <v>65</v>
      </c>
      <c r="F3215">
        <v>2</v>
      </c>
      <c r="G3215" t="s">
        <v>262</v>
      </c>
      <c r="H3215" t="s">
        <v>263</v>
      </c>
      <c r="I3215" t="s">
        <v>73</v>
      </c>
      <c r="J3215">
        <v>93314746</v>
      </c>
      <c r="K3215" s="6">
        <v>45007</v>
      </c>
      <c r="L3215">
        <v>220104</v>
      </c>
      <c r="M3215">
        <v>6283</v>
      </c>
      <c r="N3215" t="s">
        <v>48</v>
      </c>
      <c r="O3215">
        <v>39</v>
      </c>
      <c r="P3215" s="6">
        <v>45046</v>
      </c>
      <c r="Q3215">
        <v>2023</v>
      </c>
      <c r="R3215">
        <v>4</v>
      </c>
      <c r="S3215">
        <v>1</v>
      </c>
      <c r="T3215">
        <v>1</v>
      </c>
      <c r="U3215">
        <v>1</v>
      </c>
      <c r="V3215">
        <v>1</v>
      </c>
      <c r="Z3215">
        <v>1</v>
      </c>
      <c r="AD3215">
        <v>1</v>
      </c>
      <c r="AG3215">
        <v>1</v>
      </c>
      <c r="AJ3215">
        <v>1</v>
      </c>
      <c r="AV3215">
        <v>1</v>
      </c>
      <c r="AX3215">
        <v>1</v>
      </c>
    </row>
    <row r="3216" spans="1:50" x14ac:dyDescent="0.25">
      <c r="A3216" t="s">
        <v>44</v>
      </c>
      <c r="B3216" t="s">
        <v>49</v>
      </c>
      <c r="C3216" t="s">
        <v>64</v>
      </c>
      <c r="D3216">
        <v>6</v>
      </c>
      <c r="E3216" t="s">
        <v>65</v>
      </c>
      <c r="F3216">
        <v>2</v>
      </c>
      <c r="G3216" t="s">
        <v>262</v>
      </c>
      <c r="H3216" t="s">
        <v>263</v>
      </c>
      <c r="I3216" t="s">
        <v>73</v>
      </c>
      <c r="J3216">
        <v>93276977</v>
      </c>
      <c r="K3216" s="6">
        <v>44981</v>
      </c>
      <c r="L3216">
        <v>220104</v>
      </c>
      <c r="M3216">
        <v>6283</v>
      </c>
      <c r="N3216" t="s">
        <v>48</v>
      </c>
      <c r="O3216">
        <v>65</v>
      </c>
      <c r="P3216" s="6">
        <v>45046</v>
      </c>
      <c r="Q3216">
        <v>2023</v>
      </c>
      <c r="R3216">
        <v>4</v>
      </c>
      <c r="S3216">
        <v>1</v>
      </c>
      <c r="T3216">
        <v>0</v>
      </c>
      <c r="U3216">
        <v>1</v>
      </c>
      <c r="V3216">
        <v>1</v>
      </c>
      <c r="Z3216">
        <v>1</v>
      </c>
      <c r="AD3216">
        <v>1</v>
      </c>
      <c r="AG3216">
        <v>1</v>
      </c>
      <c r="AJ3216">
        <v>0</v>
      </c>
      <c r="AV3216">
        <v>1</v>
      </c>
      <c r="AX3216">
        <v>1</v>
      </c>
    </row>
    <row r="3217" spans="1:50" x14ac:dyDescent="0.25">
      <c r="A3217" t="s">
        <v>44</v>
      </c>
      <c r="B3217" t="s">
        <v>49</v>
      </c>
      <c r="C3217" t="s">
        <v>64</v>
      </c>
      <c r="D3217">
        <v>6</v>
      </c>
      <c r="E3217" t="s">
        <v>65</v>
      </c>
      <c r="F3217">
        <v>2</v>
      </c>
      <c r="G3217" t="s">
        <v>262</v>
      </c>
      <c r="H3217" t="s">
        <v>263</v>
      </c>
      <c r="I3217" t="s">
        <v>73</v>
      </c>
      <c r="J3217">
        <v>93391478</v>
      </c>
      <c r="K3217" s="6">
        <v>45065</v>
      </c>
      <c r="L3217">
        <v>220104</v>
      </c>
      <c r="M3217">
        <v>6283</v>
      </c>
      <c r="N3217" t="s">
        <v>48</v>
      </c>
      <c r="O3217">
        <v>12</v>
      </c>
      <c r="P3217" s="6">
        <v>45077</v>
      </c>
      <c r="Q3217">
        <v>2023</v>
      </c>
      <c r="R3217">
        <v>5</v>
      </c>
      <c r="S3217">
        <v>1</v>
      </c>
      <c r="T3217">
        <v>1</v>
      </c>
      <c r="U3217">
        <v>1</v>
      </c>
      <c r="V3217">
        <v>1</v>
      </c>
      <c r="Z3217">
        <v>1</v>
      </c>
      <c r="AD3217">
        <v>1</v>
      </c>
      <c r="AG3217">
        <v>1</v>
      </c>
      <c r="AJ3217">
        <v>1</v>
      </c>
      <c r="AV3217">
        <v>1</v>
      </c>
      <c r="AX3217">
        <v>1</v>
      </c>
    </row>
    <row r="3218" spans="1:50" x14ac:dyDescent="0.25">
      <c r="A3218" t="s">
        <v>44</v>
      </c>
      <c r="B3218" t="s">
        <v>49</v>
      </c>
      <c r="C3218" t="s">
        <v>64</v>
      </c>
      <c r="D3218">
        <v>6</v>
      </c>
      <c r="E3218" t="s">
        <v>65</v>
      </c>
      <c r="F3218">
        <v>2</v>
      </c>
      <c r="G3218" t="s">
        <v>262</v>
      </c>
      <c r="H3218" t="s">
        <v>263</v>
      </c>
      <c r="I3218" t="s">
        <v>73</v>
      </c>
      <c r="J3218">
        <v>93246507</v>
      </c>
      <c r="K3218" s="6">
        <v>44959</v>
      </c>
      <c r="L3218">
        <v>220104</v>
      </c>
      <c r="M3218">
        <v>6283</v>
      </c>
      <c r="N3218" t="s">
        <v>48</v>
      </c>
      <c r="O3218">
        <v>87</v>
      </c>
      <c r="P3218" s="6">
        <v>45046</v>
      </c>
      <c r="Q3218">
        <v>2023</v>
      </c>
      <c r="R3218">
        <v>4</v>
      </c>
      <c r="S3218">
        <v>1</v>
      </c>
      <c r="T3218">
        <v>0</v>
      </c>
      <c r="U3218">
        <v>1</v>
      </c>
      <c r="V3218">
        <v>1</v>
      </c>
      <c r="Z3218">
        <v>1</v>
      </c>
      <c r="AD3218">
        <v>1</v>
      </c>
      <c r="AG3218">
        <v>1</v>
      </c>
      <c r="AJ3218">
        <v>0</v>
      </c>
      <c r="AV3218">
        <v>1</v>
      </c>
      <c r="AX3218">
        <v>1</v>
      </c>
    </row>
    <row r="3219" spans="1:50" x14ac:dyDescent="0.25">
      <c r="A3219" t="s">
        <v>44</v>
      </c>
      <c r="B3219" t="s">
        <v>49</v>
      </c>
      <c r="C3219" t="s">
        <v>64</v>
      </c>
      <c r="D3219">
        <v>6</v>
      </c>
      <c r="E3219" t="s">
        <v>65</v>
      </c>
      <c r="F3219">
        <v>2</v>
      </c>
      <c r="G3219" t="s">
        <v>262</v>
      </c>
      <c r="H3219" t="s">
        <v>263</v>
      </c>
      <c r="I3219" t="s">
        <v>73</v>
      </c>
      <c r="J3219">
        <v>93246507</v>
      </c>
      <c r="K3219" s="6">
        <v>44959</v>
      </c>
      <c r="L3219">
        <v>220104</v>
      </c>
      <c r="M3219">
        <v>6283</v>
      </c>
      <c r="N3219" t="s">
        <v>48</v>
      </c>
      <c r="O3219">
        <v>26</v>
      </c>
      <c r="P3219" s="6">
        <v>44985</v>
      </c>
      <c r="Q3219">
        <v>2023</v>
      </c>
      <c r="R3219">
        <v>2</v>
      </c>
      <c r="S3219">
        <v>1</v>
      </c>
      <c r="T3219">
        <v>1</v>
      </c>
      <c r="U3219">
        <v>1</v>
      </c>
      <c r="V3219">
        <v>1</v>
      </c>
      <c r="Z3219">
        <v>1</v>
      </c>
      <c r="AD3219">
        <v>1</v>
      </c>
      <c r="AG3219">
        <v>1</v>
      </c>
      <c r="AJ3219">
        <v>1</v>
      </c>
      <c r="AV3219">
        <v>1</v>
      </c>
      <c r="AX3219">
        <v>1</v>
      </c>
    </row>
    <row r="3220" spans="1:50" x14ac:dyDescent="0.25">
      <c r="A3220" t="s">
        <v>44</v>
      </c>
      <c r="B3220" t="s">
        <v>49</v>
      </c>
      <c r="C3220" t="s">
        <v>64</v>
      </c>
      <c r="D3220">
        <v>6</v>
      </c>
      <c r="E3220" t="s">
        <v>65</v>
      </c>
      <c r="F3220">
        <v>2</v>
      </c>
      <c r="G3220" t="s">
        <v>262</v>
      </c>
      <c r="H3220" t="s">
        <v>263</v>
      </c>
      <c r="I3220" t="s">
        <v>73</v>
      </c>
      <c r="J3220">
        <v>93246507</v>
      </c>
      <c r="K3220" s="6">
        <v>44959</v>
      </c>
      <c r="L3220">
        <v>220104</v>
      </c>
      <c r="M3220">
        <v>6283</v>
      </c>
      <c r="N3220" t="s">
        <v>48</v>
      </c>
      <c r="O3220">
        <v>118</v>
      </c>
      <c r="P3220" s="6">
        <v>45077</v>
      </c>
      <c r="Q3220">
        <v>2023</v>
      </c>
      <c r="R3220">
        <v>5</v>
      </c>
      <c r="S3220">
        <v>1</v>
      </c>
      <c r="T3220">
        <v>0</v>
      </c>
      <c r="U3220">
        <v>1</v>
      </c>
      <c r="V3220">
        <v>1</v>
      </c>
      <c r="Z3220">
        <v>1</v>
      </c>
      <c r="AD3220">
        <v>1</v>
      </c>
      <c r="AG3220">
        <v>1</v>
      </c>
      <c r="AJ3220">
        <v>0</v>
      </c>
      <c r="AV3220">
        <v>1</v>
      </c>
      <c r="AX3220">
        <v>1</v>
      </c>
    </row>
    <row r="3221" spans="1:50" x14ac:dyDescent="0.25">
      <c r="A3221" t="s">
        <v>44</v>
      </c>
      <c r="B3221" t="s">
        <v>49</v>
      </c>
      <c r="C3221" t="s">
        <v>64</v>
      </c>
      <c r="D3221">
        <v>6</v>
      </c>
      <c r="E3221" t="s">
        <v>65</v>
      </c>
      <c r="F3221">
        <v>2</v>
      </c>
      <c r="G3221" t="s">
        <v>262</v>
      </c>
      <c r="H3221" t="s">
        <v>263</v>
      </c>
      <c r="I3221" t="s">
        <v>73</v>
      </c>
      <c r="J3221">
        <v>93276977</v>
      </c>
      <c r="K3221" s="6">
        <v>44981</v>
      </c>
      <c r="L3221">
        <v>220104</v>
      </c>
      <c r="M3221">
        <v>6283</v>
      </c>
      <c r="N3221" t="s">
        <v>48</v>
      </c>
      <c r="O3221">
        <v>4</v>
      </c>
      <c r="P3221" s="6">
        <v>44985</v>
      </c>
      <c r="Q3221">
        <v>2023</v>
      </c>
      <c r="R3221">
        <v>2</v>
      </c>
      <c r="S3221">
        <v>1</v>
      </c>
      <c r="T3221">
        <v>1</v>
      </c>
      <c r="U3221">
        <v>1</v>
      </c>
      <c r="V3221">
        <v>1</v>
      </c>
      <c r="Z3221">
        <v>1</v>
      </c>
      <c r="AD3221">
        <v>1</v>
      </c>
      <c r="AG3221">
        <v>1</v>
      </c>
      <c r="AJ3221">
        <v>1</v>
      </c>
      <c r="AV3221">
        <v>1</v>
      </c>
      <c r="AX3221">
        <v>1</v>
      </c>
    </row>
    <row r="3222" spans="1:50" x14ac:dyDescent="0.25">
      <c r="A3222" t="s">
        <v>44</v>
      </c>
      <c r="B3222" t="s">
        <v>49</v>
      </c>
      <c r="C3222" t="s">
        <v>64</v>
      </c>
      <c r="D3222">
        <v>6</v>
      </c>
      <c r="E3222" t="s">
        <v>65</v>
      </c>
      <c r="F3222">
        <v>2</v>
      </c>
      <c r="G3222" t="s">
        <v>262</v>
      </c>
      <c r="H3222" t="s">
        <v>263</v>
      </c>
      <c r="I3222" t="s">
        <v>73</v>
      </c>
      <c r="J3222">
        <v>93314746</v>
      </c>
      <c r="K3222" s="6">
        <v>45007</v>
      </c>
      <c r="L3222">
        <v>220104</v>
      </c>
      <c r="M3222">
        <v>6283</v>
      </c>
      <c r="N3222" t="s">
        <v>48</v>
      </c>
      <c r="O3222">
        <v>70</v>
      </c>
      <c r="P3222" s="6">
        <v>45077</v>
      </c>
      <c r="Q3222">
        <v>2023</v>
      </c>
      <c r="R3222">
        <v>5</v>
      </c>
      <c r="S3222">
        <v>1</v>
      </c>
      <c r="T3222">
        <v>0</v>
      </c>
      <c r="U3222">
        <v>1</v>
      </c>
      <c r="V3222">
        <v>1</v>
      </c>
      <c r="Z3222">
        <v>1</v>
      </c>
      <c r="AD3222">
        <v>1</v>
      </c>
      <c r="AG3222">
        <v>1</v>
      </c>
      <c r="AJ3222">
        <v>0</v>
      </c>
      <c r="AV3222">
        <v>1</v>
      </c>
      <c r="AX3222">
        <v>1</v>
      </c>
    </row>
    <row r="3223" spans="1:50" x14ac:dyDescent="0.25">
      <c r="A3223" t="s">
        <v>44</v>
      </c>
      <c r="B3223" t="s">
        <v>49</v>
      </c>
      <c r="C3223" t="s">
        <v>64</v>
      </c>
      <c r="D3223">
        <v>6</v>
      </c>
      <c r="E3223" t="s">
        <v>65</v>
      </c>
      <c r="F3223">
        <v>2</v>
      </c>
      <c r="G3223" t="s">
        <v>262</v>
      </c>
      <c r="H3223" t="s">
        <v>263</v>
      </c>
      <c r="I3223" t="s">
        <v>73</v>
      </c>
      <c r="J3223">
        <v>93276977</v>
      </c>
      <c r="K3223" s="6">
        <v>44981</v>
      </c>
      <c r="L3223">
        <v>220104</v>
      </c>
      <c r="M3223">
        <v>6283</v>
      </c>
      <c r="N3223" t="s">
        <v>48</v>
      </c>
      <c r="O3223">
        <v>96</v>
      </c>
      <c r="P3223" s="6">
        <v>45077</v>
      </c>
      <c r="Q3223">
        <v>2023</v>
      </c>
      <c r="R3223">
        <v>5</v>
      </c>
      <c r="S3223">
        <v>1</v>
      </c>
      <c r="T3223">
        <v>0</v>
      </c>
      <c r="U3223">
        <v>1</v>
      </c>
      <c r="V3223">
        <v>1</v>
      </c>
      <c r="Z3223">
        <v>1</v>
      </c>
      <c r="AD3223">
        <v>1</v>
      </c>
      <c r="AG3223">
        <v>1</v>
      </c>
      <c r="AJ3223">
        <v>0</v>
      </c>
      <c r="AV3223">
        <v>1</v>
      </c>
      <c r="AX3223">
        <v>1</v>
      </c>
    </row>
    <row r="3224" spans="1:50" x14ac:dyDescent="0.25">
      <c r="A3224" t="s">
        <v>44</v>
      </c>
      <c r="B3224" t="s">
        <v>44</v>
      </c>
      <c r="C3224" t="s">
        <v>64</v>
      </c>
      <c r="D3224">
        <v>6</v>
      </c>
      <c r="E3224" t="s">
        <v>65</v>
      </c>
      <c r="F3224">
        <v>5</v>
      </c>
      <c r="G3224" t="s">
        <v>176</v>
      </c>
      <c r="H3224" t="s">
        <v>191</v>
      </c>
      <c r="I3224" t="s">
        <v>78</v>
      </c>
      <c r="J3224">
        <v>93267651</v>
      </c>
      <c r="K3224" s="6">
        <v>44974</v>
      </c>
      <c r="L3224">
        <v>220101</v>
      </c>
      <c r="M3224">
        <v>6291</v>
      </c>
      <c r="N3224" t="s">
        <v>48</v>
      </c>
      <c r="O3224">
        <v>103</v>
      </c>
      <c r="P3224" s="6">
        <v>45077</v>
      </c>
      <c r="Q3224">
        <v>2023</v>
      </c>
      <c r="R3224">
        <v>5</v>
      </c>
      <c r="S3224">
        <v>1</v>
      </c>
      <c r="T3224">
        <v>0</v>
      </c>
      <c r="U3224">
        <v>1</v>
      </c>
      <c r="V3224">
        <v>1</v>
      </c>
      <c r="Z3224">
        <v>1</v>
      </c>
      <c r="AD3224">
        <v>1</v>
      </c>
      <c r="AG3224">
        <v>1</v>
      </c>
      <c r="AJ3224">
        <v>0</v>
      </c>
      <c r="AV3224">
        <v>1</v>
      </c>
      <c r="AX3224">
        <v>1</v>
      </c>
    </row>
    <row r="3225" spans="1:50" x14ac:dyDescent="0.25">
      <c r="A3225" t="s">
        <v>44</v>
      </c>
      <c r="B3225" t="s">
        <v>44</v>
      </c>
      <c r="C3225" t="s">
        <v>64</v>
      </c>
      <c r="D3225">
        <v>6</v>
      </c>
      <c r="E3225" t="s">
        <v>65</v>
      </c>
      <c r="F3225">
        <v>5</v>
      </c>
      <c r="G3225" t="s">
        <v>176</v>
      </c>
      <c r="H3225" t="s">
        <v>191</v>
      </c>
      <c r="I3225" t="s">
        <v>78</v>
      </c>
      <c r="J3225">
        <v>93319983</v>
      </c>
      <c r="K3225" s="6">
        <v>45011</v>
      </c>
      <c r="L3225">
        <v>220101</v>
      </c>
      <c r="M3225">
        <v>6291</v>
      </c>
      <c r="N3225" t="s">
        <v>48</v>
      </c>
      <c r="O3225">
        <v>66</v>
      </c>
      <c r="P3225" s="6">
        <v>45077</v>
      </c>
      <c r="Q3225">
        <v>2023</v>
      </c>
      <c r="R3225">
        <v>5</v>
      </c>
      <c r="S3225">
        <v>1</v>
      </c>
      <c r="T3225">
        <v>0</v>
      </c>
      <c r="U3225">
        <v>1</v>
      </c>
      <c r="V3225">
        <v>1</v>
      </c>
      <c r="Z3225">
        <v>1</v>
      </c>
      <c r="AD3225">
        <v>1</v>
      </c>
      <c r="AG3225">
        <v>1</v>
      </c>
      <c r="AJ3225">
        <v>0</v>
      </c>
      <c r="AV3225">
        <v>1</v>
      </c>
      <c r="AX3225">
        <v>1</v>
      </c>
    </row>
    <row r="3226" spans="1:50" x14ac:dyDescent="0.25">
      <c r="A3226" t="s">
        <v>44</v>
      </c>
      <c r="B3226" t="s">
        <v>49</v>
      </c>
      <c r="J3226">
        <v>93215304</v>
      </c>
      <c r="K3226" s="6">
        <v>44931</v>
      </c>
      <c r="L3226">
        <v>220104</v>
      </c>
      <c r="N3226" t="s">
        <v>63</v>
      </c>
      <c r="O3226">
        <v>54</v>
      </c>
      <c r="P3226" s="6">
        <v>44985</v>
      </c>
      <c r="Q3226">
        <v>2023</v>
      </c>
      <c r="R3226">
        <v>2</v>
      </c>
      <c r="S3226">
        <v>1</v>
      </c>
      <c r="T3226">
        <v>1</v>
      </c>
      <c r="U3226">
        <v>1</v>
      </c>
      <c r="V3226">
        <v>1</v>
      </c>
      <c r="Z3226">
        <v>1</v>
      </c>
      <c r="AD3226">
        <v>1</v>
      </c>
      <c r="AG3226">
        <v>1</v>
      </c>
      <c r="AJ3226">
        <v>1</v>
      </c>
      <c r="AV3226">
        <v>1</v>
      </c>
      <c r="AX3226">
        <v>1</v>
      </c>
    </row>
    <row r="3227" spans="1:50" x14ac:dyDescent="0.25">
      <c r="A3227" t="s">
        <v>44</v>
      </c>
      <c r="B3227" t="s">
        <v>60</v>
      </c>
      <c r="J3227">
        <v>93285634</v>
      </c>
      <c r="K3227" s="6">
        <v>44981</v>
      </c>
      <c r="L3227">
        <v>220105</v>
      </c>
      <c r="O3227">
        <v>4</v>
      </c>
      <c r="P3227" s="6">
        <v>44985</v>
      </c>
      <c r="Q3227">
        <v>2023</v>
      </c>
      <c r="R3227">
        <v>2</v>
      </c>
      <c r="S3227">
        <v>1</v>
      </c>
      <c r="T3227">
        <v>0</v>
      </c>
      <c r="U3227">
        <v>0</v>
      </c>
    </row>
    <row r="3228" spans="1:50" x14ac:dyDescent="0.25">
      <c r="A3228" t="s">
        <v>44</v>
      </c>
      <c r="B3228" t="s">
        <v>44</v>
      </c>
      <c r="J3228">
        <v>93417249</v>
      </c>
      <c r="K3228" s="6">
        <v>44984</v>
      </c>
      <c r="L3228">
        <v>220101</v>
      </c>
      <c r="O3228">
        <v>1</v>
      </c>
      <c r="P3228" s="6">
        <v>44985</v>
      </c>
      <c r="Q3228">
        <v>2023</v>
      </c>
      <c r="R3228">
        <v>2</v>
      </c>
      <c r="S3228">
        <v>1</v>
      </c>
      <c r="T3228">
        <v>0</v>
      </c>
      <c r="U3228">
        <v>0</v>
      </c>
    </row>
    <row r="3229" spans="1:50" x14ac:dyDescent="0.25">
      <c r="A3229" t="s">
        <v>44</v>
      </c>
      <c r="B3229" t="s">
        <v>44</v>
      </c>
      <c r="J3229">
        <v>93417463</v>
      </c>
      <c r="K3229" s="6">
        <v>44975</v>
      </c>
      <c r="L3229">
        <v>220101</v>
      </c>
      <c r="O3229">
        <v>10</v>
      </c>
      <c r="P3229" s="6">
        <v>44985</v>
      </c>
      <c r="Q3229">
        <v>2023</v>
      </c>
      <c r="R3229">
        <v>2</v>
      </c>
      <c r="S3229">
        <v>1</v>
      </c>
      <c r="T3229">
        <v>0</v>
      </c>
      <c r="U3229">
        <v>0</v>
      </c>
    </row>
    <row r="3230" spans="1:50" x14ac:dyDescent="0.25">
      <c r="A3230" t="s">
        <v>44</v>
      </c>
      <c r="B3230" t="s">
        <v>60</v>
      </c>
      <c r="J3230">
        <v>93414354</v>
      </c>
      <c r="K3230" s="6">
        <v>44985</v>
      </c>
      <c r="L3230">
        <v>220105</v>
      </c>
      <c r="O3230">
        <v>0</v>
      </c>
      <c r="P3230" s="6">
        <v>44985</v>
      </c>
      <c r="Q3230">
        <v>2023</v>
      </c>
      <c r="R3230">
        <v>2</v>
      </c>
      <c r="S3230">
        <v>1</v>
      </c>
      <c r="T3230">
        <v>0</v>
      </c>
      <c r="U3230">
        <v>0</v>
      </c>
    </row>
    <row r="3231" spans="1:50" x14ac:dyDescent="0.25">
      <c r="A3231" t="s">
        <v>44</v>
      </c>
      <c r="B3231" t="s">
        <v>44</v>
      </c>
      <c r="J3231">
        <v>93416605</v>
      </c>
      <c r="K3231" s="6">
        <v>44944</v>
      </c>
      <c r="L3231">
        <v>220101</v>
      </c>
      <c r="O3231">
        <v>41</v>
      </c>
      <c r="P3231" s="6">
        <v>44985</v>
      </c>
      <c r="Q3231">
        <v>2023</v>
      </c>
      <c r="R3231">
        <v>2</v>
      </c>
      <c r="S3231">
        <v>1</v>
      </c>
      <c r="T3231">
        <v>0</v>
      </c>
      <c r="U3231">
        <v>0</v>
      </c>
    </row>
    <row r="3232" spans="1:50" x14ac:dyDescent="0.25">
      <c r="A3232" t="s">
        <v>44</v>
      </c>
      <c r="B3232" t="s">
        <v>49</v>
      </c>
      <c r="J3232">
        <v>93215304</v>
      </c>
      <c r="K3232" s="6">
        <v>44931</v>
      </c>
      <c r="L3232">
        <v>220104</v>
      </c>
      <c r="N3232" t="s">
        <v>63</v>
      </c>
      <c r="O3232">
        <v>146</v>
      </c>
      <c r="P3232" s="6">
        <v>45077</v>
      </c>
      <c r="Q3232">
        <v>2023</v>
      </c>
      <c r="R3232">
        <v>5</v>
      </c>
      <c r="S3232">
        <v>1</v>
      </c>
      <c r="T3232">
        <v>0</v>
      </c>
      <c r="U3232">
        <v>0</v>
      </c>
      <c r="V3232">
        <v>0</v>
      </c>
      <c r="Z3232">
        <v>0</v>
      </c>
      <c r="AD3232">
        <v>0</v>
      </c>
      <c r="AG3232">
        <v>0</v>
      </c>
      <c r="AJ3232">
        <v>0</v>
      </c>
      <c r="AV3232">
        <v>1</v>
      </c>
      <c r="AX3232">
        <v>0</v>
      </c>
    </row>
    <row r="3233" spans="1:50" x14ac:dyDescent="0.25">
      <c r="A3233" t="s">
        <v>44</v>
      </c>
      <c r="B3233" t="s">
        <v>60</v>
      </c>
      <c r="J3233">
        <v>93285634</v>
      </c>
      <c r="K3233" s="6">
        <v>44981</v>
      </c>
      <c r="L3233">
        <v>220105</v>
      </c>
      <c r="O3233">
        <v>96</v>
      </c>
      <c r="P3233" s="6">
        <v>45077</v>
      </c>
      <c r="Q3233">
        <v>2023</v>
      </c>
      <c r="R3233">
        <v>5</v>
      </c>
      <c r="S3233">
        <v>1</v>
      </c>
      <c r="T3233">
        <v>0</v>
      </c>
      <c r="U3233">
        <v>0</v>
      </c>
    </row>
    <row r="3234" spans="1:50" x14ac:dyDescent="0.25">
      <c r="A3234" t="s">
        <v>44</v>
      </c>
      <c r="B3234" t="s">
        <v>60</v>
      </c>
      <c r="J3234">
        <v>93306964</v>
      </c>
      <c r="K3234" s="6">
        <v>45000</v>
      </c>
      <c r="L3234">
        <v>220105</v>
      </c>
      <c r="N3234" t="s">
        <v>63</v>
      </c>
      <c r="O3234">
        <v>77</v>
      </c>
      <c r="P3234" s="6">
        <v>45077</v>
      </c>
      <c r="Q3234">
        <v>2023</v>
      </c>
      <c r="R3234">
        <v>5</v>
      </c>
      <c r="S3234">
        <v>1</v>
      </c>
      <c r="T3234">
        <v>0</v>
      </c>
      <c r="U3234">
        <v>1</v>
      </c>
      <c r="V3234">
        <v>1</v>
      </c>
      <c r="Z3234">
        <v>1</v>
      </c>
      <c r="AD3234">
        <v>1</v>
      </c>
      <c r="AG3234">
        <v>1</v>
      </c>
      <c r="AJ3234">
        <v>0</v>
      </c>
      <c r="AV3234">
        <v>1</v>
      </c>
      <c r="AX3234">
        <v>1</v>
      </c>
    </row>
    <row r="3235" spans="1:50" x14ac:dyDescent="0.25">
      <c r="A3235" t="s">
        <v>44</v>
      </c>
      <c r="B3235" t="s">
        <v>70</v>
      </c>
      <c r="J3235">
        <v>93330369</v>
      </c>
      <c r="K3235" s="6">
        <v>45014</v>
      </c>
      <c r="L3235">
        <v>220102</v>
      </c>
      <c r="O3235">
        <v>63</v>
      </c>
      <c r="P3235" s="6">
        <v>45077</v>
      </c>
      <c r="Q3235">
        <v>2023</v>
      </c>
      <c r="R3235">
        <v>5</v>
      </c>
      <c r="S3235">
        <v>1</v>
      </c>
      <c r="T3235">
        <v>0</v>
      </c>
      <c r="U3235">
        <v>0</v>
      </c>
    </row>
    <row r="3236" spans="1:50" x14ac:dyDescent="0.25">
      <c r="A3236" t="s">
        <v>44</v>
      </c>
      <c r="B3236" t="s">
        <v>49</v>
      </c>
      <c r="J3236">
        <v>93330607</v>
      </c>
      <c r="K3236" s="6">
        <v>45015</v>
      </c>
      <c r="L3236">
        <v>220104</v>
      </c>
      <c r="O3236">
        <v>62</v>
      </c>
      <c r="P3236" s="6">
        <v>45077</v>
      </c>
      <c r="Q3236">
        <v>2023</v>
      </c>
      <c r="R3236">
        <v>5</v>
      </c>
      <c r="S3236">
        <v>1</v>
      </c>
      <c r="T3236">
        <v>0</v>
      </c>
      <c r="U3236">
        <v>0</v>
      </c>
    </row>
    <row r="3237" spans="1:50" x14ac:dyDescent="0.25">
      <c r="A3237" t="s">
        <v>44</v>
      </c>
      <c r="B3237" t="s">
        <v>60</v>
      </c>
      <c r="J3237">
        <v>93375797</v>
      </c>
      <c r="K3237" s="6">
        <v>45050</v>
      </c>
      <c r="L3237">
        <v>220105</v>
      </c>
      <c r="N3237" t="s">
        <v>48</v>
      </c>
      <c r="O3237">
        <v>27</v>
      </c>
      <c r="P3237" s="6">
        <v>45077</v>
      </c>
      <c r="Q3237">
        <v>2023</v>
      </c>
      <c r="R3237">
        <v>5</v>
      </c>
      <c r="S3237">
        <v>1</v>
      </c>
      <c r="T3237">
        <v>1</v>
      </c>
      <c r="U3237">
        <v>1</v>
      </c>
      <c r="V3237">
        <v>1</v>
      </c>
      <c r="Z3237">
        <v>1</v>
      </c>
      <c r="AD3237">
        <v>1</v>
      </c>
      <c r="AG3237">
        <v>1</v>
      </c>
      <c r="AJ3237">
        <v>1</v>
      </c>
      <c r="AV3237">
        <v>1</v>
      </c>
      <c r="AX3237">
        <v>1</v>
      </c>
    </row>
    <row r="3238" spans="1:50" x14ac:dyDescent="0.25">
      <c r="A3238" t="s">
        <v>44</v>
      </c>
      <c r="B3238" t="s">
        <v>60</v>
      </c>
      <c r="J3238">
        <v>93395403</v>
      </c>
      <c r="K3238" s="6">
        <v>45068</v>
      </c>
      <c r="L3238">
        <v>220105</v>
      </c>
      <c r="O3238">
        <v>9</v>
      </c>
      <c r="P3238" s="6">
        <v>45077</v>
      </c>
      <c r="Q3238">
        <v>2023</v>
      </c>
      <c r="R3238">
        <v>5</v>
      </c>
      <c r="S3238">
        <v>1</v>
      </c>
      <c r="T3238">
        <v>0</v>
      </c>
      <c r="U3238">
        <v>0</v>
      </c>
    </row>
    <row r="3239" spans="1:50" x14ac:dyDescent="0.25">
      <c r="A3239" t="s">
        <v>44</v>
      </c>
      <c r="B3239" t="s">
        <v>60</v>
      </c>
      <c r="J3239">
        <v>93414354</v>
      </c>
      <c r="K3239" s="6">
        <v>44985</v>
      </c>
      <c r="L3239">
        <v>220105</v>
      </c>
      <c r="O3239">
        <v>92</v>
      </c>
      <c r="P3239" s="6">
        <v>45077</v>
      </c>
      <c r="Q3239">
        <v>2023</v>
      </c>
      <c r="R3239">
        <v>5</v>
      </c>
      <c r="S3239">
        <v>1</v>
      </c>
      <c r="T3239">
        <v>0</v>
      </c>
      <c r="U3239">
        <v>0</v>
      </c>
    </row>
    <row r="3240" spans="1:50" x14ac:dyDescent="0.25">
      <c r="A3240" t="s">
        <v>44</v>
      </c>
      <c r="B3240" t="s">
        <v>44</v>
      </c>
      <c r="J3240">
        <v>93416605</v>
      </c>
      <c r="K3240" s="6">
        <v>44944</v>
      </c>
      <c r="L3240">
        <v>220101</v>
      </c>
      <c r="O3240">
        <v>133</v>
      </c>
      <c r="P3240" s="6">
        <v>45077</v>
      </c>
      <c r="Q3240">
        <v>2023</v>
      </c>
      <c r="R3240">
        <v>5</v>
      </c>
      <c r="S3240">
        <v>1</v>
      </c>
      <c r="T3240">
        <v>0</v>
      </c>
      <c r="U3240">
        <v>0</v>
      </c>
    </row>
    <row r="3241" spans="1:50" x14ac:dyDescent="0.25">
      <c r="A3241" t="s">
        <v>44</v>
      </c>
      <c r="B3241" t="s">
        <v>44</v>
      </c>
      <c r="J3241">
        <v>93417249</v>
      </c>
      <c r="K3241" s="6">
        <v>44984</v>
      </c>
      <c r="L3241">
        <v>220101</v>
      </c>
      <c r="O3241">
        <v>93</v>
      </c>
      <c r="P3241" s="6">
        <v>45077</v>
      </c>
      <c r="Q3241">
        <v>2023</v>
      </c>
      <c r="R3241">
        <v>5</v>
      </c>
      <c r="S3241">
        <v>1</v>
      </c>
      <c r="T3241">
        <v>0</v>
      </c>
      <c r="U3241">
        <v>0</v>
      </c>
    </row>
    <row r="3242" spans="1:50" x14ac:dyDescent="0.25">
      <c r="A3242" t="s">
        <v>44</v>
      </c>
      <c r="B3242" t="s">
        <v>44</v>
      </c>
      <c r="J3242">
        <v>93417463</v>
      </c>
      <c r="K3242" s="6">
        <v>44975</v>
      </c>
      <c r="L3242">
        <v>220101</v>
      </c>
      <c r="O3242">
        <v>102</v>
      </c>
      <c r="P3242" s="6">
        <v>45077</v>
      </c>
      <c r="Q3242">
        <v>2023</v>
      </c>
      <c r="R3242">
        <v>5</v>
      </c>
      <c r="S3242">
        <v>1</v>
      </c>
      <c r="T3242">
        <v>0</v>
      </c>
      <c r="U3242">
        <v>0</v>
      </c>
    </row>
    <row r="3243" spans="1:50" x14ac:dyDescent="0.25">
      <c r="A3243" t="s">
        <v>44</v>
      </c>
      <c r="B3243" t="s">
        <v>44</v>
      </c>
      <c r="J3243">
        <v>93417940</v>
      </c>
      <c r="K3243" s="6">
        <v>45041</v>
      </c>
      <c r="L3243">
        <v>220101</v>
      </c>
      <c r="N3243" t="s">
        <v>63</v>
      </c>
      <c r="O3243">
        <v>36</v>
      </c>
      <c r="P3243" s="6">
        <v>45077</v>
      </c>
      <c r="Q3243">
        <v>2023</v>
      </c>
      <c r="R3243">
        <v>5</v>
      </c>
      <c r="S3243">
        <v>1</v>
      </c>
      <c r="T3243">
        <v>1</v>
      </c>
      <c r="U3243">
        <v>1</v>
      </c>
      <c r="V3243">
        <v>1</v>
      </c>
      <c r="Z3243">
        <v>1</v>
      </c>
      <c r="AD3243">
        <v>1</v>
      </c>
      <c r="AG3243">
        <v>1</v>
      </c>
      <c r="AJ3243">
        <v>1</v>
      </c>
      <c r="AV3243">
        <v>1</v>
      </c>
      <c r="AX3243">
        <v>1</v>
      </c>
    </row>
    <row r="3244" spans="1:50" x14ac:dyDescent="0.25">
      <c r="A3244" t="s">
        <v>44</v>
      </c>
      <c r="B3244" t="s">
        <v>49</v>
      </c>
      <c r="J3244">
        <v>93215304</v>
      </c>
      <c r="K3244" s="6">
        <v>44931</v>
      </c>
      <c r="L3244">
        <v>220104</v>
      </c>
      <c r="N3244" t="s">
        <v>63</v>
      </c>
      <c r="O3244">
        <v>26</v>
      </c>
      <c r="P3244" s="6">
        <v>44957</v>
      </c>
      <c r="Q3244">
        <v>2023</v>
      </c>
      <c r="R3244">
        <v>1</v>
      </c>
      <c r="S3244">
        <v>1</v>
      </c>
      <c r="T3244">
        <v>1</v>
      </c>
      <c r="U3244">
        <v>1</v>
      </c>
      <c r="V3244">
        <v>1</v>
      </c>
      <c r="Z3244">
        <v>1</v>
      </c>
      <c r="AD3244">
        <v>1</v>
      </c>
      <c r="AG3244">
        <v>1</v>
      </c>
      <c r="AJ3244">
        <v>1</v>
      </c>
      <c r="AV3244">
        <v>1</v>
      </c>
      <c r="AX3244">
        <v>1</v>
      </c>
    </row>
    <row r="3245" spans="1:50" x14ac:dyDescent="0.25">
      <c r="A3245" t="s">
        <v>44</v>
      </c>
      <c r="B3245" t="s">
        <v>44</v>
      </c>
      <c r="J3245">
        <v>93416605</v>
      </c>
      <c r="K3245" s="6">
        <v>44944</v>
      </c>
      <c r="L3245">
        <v>220101</v>
      </c>
      <c r="O3245">
        <v>13</v>
      </c>
      <c r="P3245" s="6">
        <v>44957</v>
      </c>
      <c r="Q3245">
        <v>2023</v>
      </c>
      <c r="R3245">
        <v>1</v>
      </c>
      <c r="S3245">
        <v>1</v>
      </c>
      <c r="T3245">
        <v>0</v>
      </c>
      <c r="U3245">
        <v>0</v>
      </c>
    </row>
    <row r="3246" spans="1:50" x14ac:dyDescent="0.25">
      <c r="A3246" t="s">
        <v>44</v>
      </c>
      <c r="B3246" t="s">
        <v>49</v>
      </c>
      <c r="J3246">
        <v>93215304</v>
      </c>
      <c r="K3246" s="6">
        <v>44931</v>
      </c>
      <c r="L3246">
        <v>220104</v>
      </c>
      <c r="N3246" t="s">
        <v>63</v>
      </c>
      <c r="O3246">
        <v>115</v>
      </c>
      <c r="P3246" s="6">
        <v>45046</v>
      </c>
      <c r="Q3246">
        <v>2023</v>
      </c>
      <c r="R3246">
        <v>4</v>
      </c>
      <c r="S3246">
        <v>1</v>
      </c>
      <c r="T3246">
        <v>0</v>
      </c>
      <c r="U3246">
        <v>1</v>
      </c>
      <c r="V3246">
        <v>1</v>
      </c>
      <c r="Z3246">
        <v>1</v>
      </c>
      <c r="AD3246">
        <v>1</v>
      </c>
      <c r="AG3246">
        <v>1</v>
      </c>
      <c r="AJ3246">
        <v>0</v>
      </c>
      <c r="AV3246">
        <v>1</v>
      </c>
      <c r="AX3246">
        <v>1</v>
      </c>
    </row>
    <row r="3247" spans="1:50" x14ac:dyDescent="0.25">
      <c r="A3247" t="s">
        <v>44</v>
      </c>
      <c r="B3247" t="s">
        <v>60</v>
      </c>
      <c r="J3247">
        <v>93285634</v>
      </c>
      <c r="K3247" s="6">
        <v>44981</v>
      </c>
      <c r="L3247">
        <v>220105</v>
      </c>
      <c r="O3247">
        <v>65</v>
      </c>
      <c r="P3247" s="6">
        <v>45046</v>
      </c>
      <c r="Q3247">
        <v>2023</v>
      </c>
      <c r="R3247">
        <v>4</v>
      </c>
      <c r="S3247">
        <v>1</v>
      </c>
      <c r="T3247">
        <v>0</v>
      </c>
      <c r="U3247">
        <v>0</v>
      </c>
    </row>
    <row r="3248" spans="1:50" x14ac:dyDescent="0.25">
      <c r="A3248" t="s">
        <v>44</v>
      </c>
      <c r="B3248" t="s">
        <v>60</v>
      </c>
      <c r="J3248">
        <v>93306964</v>
      </c>
      <c r="K3248" s="6">
        <v>45000</v>
      </c>
      <c r="L3248">
        <v>220105</v>
      </c>
      <c r="N3248" t="s">
        <v>63</v>
      </c>
      <c r="O3248">
        <v>46</v>
      </c>
      <c r="P3248" s="6">
        <v>45046</v>
      </c>
      <c r="Q3248">
        <v>2023</v>
      </c>
      <c r="R3248">
        <v>4</v>
      </c>
      <c r="S3248">
        <v>1</v>
      </c>
      <c r="T3248">
        <v>1</v>
      </c>
      <c r="U3248">
        <v>1</v>
      </c>
      <c r="V3248">
        <v>1</v>
      </c>
      <c r="Z3248">
        <v>1</v>
      </c>
      <c r="AD3248">
        <v>1</v>
      </c>
      <c r="AG3248">
        <v>1</v>
      </c>
      <c r="AJ3248">
        <v>1</v>
      </c>
      <c r="AV3248">
        <v>1</v>
      </c>
      <c r="AX3248">
        <v>1</v>
      </c>
    </row>
    <row r="3249" spans="1:50" x14ac:dyDescent="0.25">
      <c r="A3249" t="s">
        <v>44</v>
      </c>
      <c r="B3249" t="s">
        <v>70</v>
      </c>
      <c r="J3249">
        <v>93330369</v>
      </c>
      <c r="K3249" s="6">
        <v>45014</v>
      </c>
      <c r="L3249">
        <v>220102</v>
      </c>
      <c r="O3249">
        <v>32</v>
      </c>
      <c r="P3249" s="6">
        <v>45046</v>
      </c>
      <c r="Q3249">
        <v>2023</v>
      </c>
      <c r="R3249">
        <v>4</v>
      </c>
      <c r="S3249">
        <v>1</v>
      </c>
      <c r="T3249">
        <v>0</v>
      </c>
      <c r="U3249">
        <v>0</v>
      </c>
    </row>
    <row r="3250" spans="1:50" x14ac:dyDescent="0.25">
      <c r="A3250" t="s">
        <v>44</v>
      </c>
      <c r="B3250" t="s">
        <v>49</v>
      </c>
      <c r="J3250">
        <v>93330607</v>
      </c>
      <c r="K3250" s="6">
        <v>45015</v>
      </c>
      <c r="L3250">
        <v>220104</v>
      </c>
      <c r="O3250">
        <v>31</v>
      </c>
      <c r="P3250" s="6">
        <v>45046</v>
      </c>
      <c r="Q3250">
        <v>2023</v>
      </c>
      <c r="R3250">
        <v>4</v>
      </c>
      <c r="S3250">
        <v>1</v>
      </c>
      <c r="T3250">
        <v>0</v>
      </c>
      <c r="U3250">
        <v>0</v>
      </c>
    </row>
    <row r="3251" spans="1:50" x14ac:dyDescent="0.25">
      <c r="A3251" t="s">
        <v>44</v>
      </c>
      <c r="B3251" t="s">
        <v>60</v>
      </c>
      <c r="J3251">
        <v>93414354</v>
      </c>
      <c r="K3251" s="6">
        <v>44985</v>
      </c>
      <c r="L3251">
        <v>220105</v>
      </c>
      <c r="O3251">
        <v>61</v>
      </c>
      <c r="P3251" s="6">
        <v>45046</v>
      </c>
      <c r="Q3251">
        <v>2023</v>
      </c>
      <c r="R3251">
        <v>4</v>
      </c>
      <c r="S3251">
        <v>1</v>
      </c>
      <c r="T3251">
        <v>0</v>
      </c>
      <c r="U3251">
        <v>0</v>
      </c>
    </row>
    <row r="3252" spans="1:50" x14ac:dyDescent="0.25">
      <c r="A3252" t="s">
        <v>44</v>
      </c>
      <c r="B3252" t="s">
        <v>44</v>
      </c>
      <c r="J3252">
        <v>93416605</v>
      </c>
      <c r="K3252" s="6">
        <v>44944</v>
      </c>
      <c r="L3252">
        <v>220101</v>
      </c>
      <c r="O3252">
        <v>102</v>
      </c>
      <c r="P3252" s="6">
        <v>45046</v>
      </c>
      <c r="Q3252">
        <v>2023</v>
      </c>
      <c r="R3252">
        <v>4</v>
      </c>
      <c r="S3252">
        <v>1</v>
      </c>
      <c r="T3252">
        <v>0</v>
      </c>
      <c r="U3252">
        <v>0</v>
      </c>
    </row>
    <row r="3253" spans="1:50" x14ac:dyDescent="0.25">
      <c r="A3253" t="s">
        <v>44</v>
      </c>
      <c r="B3253" t="s">
        <v>44</v>
      </c>
      <c r="J3253">
        <v>93417249</v>
      </c>
      <c r="K3253" s="6">
        <v>44984</v>
      </c>
      <c r="L3253">
        <v>220101</v>
      </c>
      <c r="O3253">
        <v>62</v>
      </c>
      <c r="P3253" s="6">
        <v>45046</v>
      </c>
      <c r="Q3253">
        <v>2023</v>
      </c>
      <c r="R3253">
        <v>4</v>
      </c>
      <c r="S3253">
        <v>1</v>
      </c>
      <c r="T3253">
        <v>0</v>
      </c>
      <c r="U3253">
        <v>0</v>
      </c>
    </row>
    <row r="3254" spans="1:50" x14ac:dyDescent="0.25">
      <c r="A3254" t="s">
        <v>44</v>
      </c>
      <c r="B3254" t="s">
        <v>44</v>
      </c>
      <c r="J3254">
        <v>93417463</v>
      </c>
      <c r="K3254" s="6">
        <v>44975</v>
      </c>
      <c r="L3254">
        <v>220101</v>
      </c>
      <c r="O3254">
        <v>71</v>
      </c>
      <c r="P3254" s="6">
        <v>45046</v>
      </c>
      <c r="Q3254">
        <v>2023</v>
      </c>
      <c r="R3254">
        <v>4</v>
      </c>
      <c r="S3254">
        <v>1</v>
      </c>
      <c r="T3254">
        <v>0</v>
      </c>
      <c r="U3254">
        <v>0</v>
      </c>
    </row>
    <row r="3255" spans="1:50" x14ac:dyDescent="0.25">
      <c r="A3255" t="s">
        <v>44</v>
      </c>
      <c r="B3255" t="s">
        <v>44</v>
      </c>
      <c r="J3255">
        <v>93417940</v>
      </c>
      <c r="K3255" s="6">
        <v>45041</v>
      </c>
      <c r="L3255">
        <v>220101</v>
      </c>
      <c r="N3255" t="s">
        <v>63</v>
      </c>
      <c r="O3255">
        <v>5</v>
      </c>
      <c r="P3255" s="6">
        <v>45046</v>
      </c>
      <c r="Q3255">
        <v>2023</v>
      </c>
      <c r="R3255">
        <v>4</v>
      </c>
      <c r="S3255">
        <v>1</v>
      </c>
      <c r="T3255">
        <v>1</v>
      </c>
      <c r="U3255">
        <v>1</v>
      </c>
      <c r="V3255">
        <v>1</v>
      </c>
      <c r="Z3255">
        <v>1</v>
      </c>
      <c r="AD3255">
        <v>1</v>
      </c>
      <c r="AG3255">
        <v>1</v>
      </c>
      <c r="AJ3255">
        <v>1</v>
      </c>
      <c r="AV3255">
        <v>1</v>
      </c>
      <c r="AX3255">
        <v>1</v>
      </c>
    </row>
    <row r="3256" spans="1:50" x14ac:dyDescent="0.25">
      <c r="A3256" t="s">
        <v>44</v>
      </c>
      <c r="B3256" t="s">
        <v>49</v>
      </c>
      <c r="J3256">
        <v>93215304</v>
      </c>
      <c r="K3256" s="6">
        <v>44931</v>
      </c>
      <c r="L3256">
        <v>220104</v>
      </c>
      <c r="N3256" t="s">
        <v>63</v>
      </c>
      <c r="O3256">
        <v>85</v>
      </c>
      <c r="P3256" s="6">
        <v>45016</v>
      </c>
      <c r="Q3256">
        <v>2023</v>
      </c>
      <c r="R3256">
        <v>3</v>
      </c>
      <c r="S3256">
        <v>1</v>
      </c>
      <c r="T3256">
        <v>0</v>
      </c>
      <c r="U3256">
        <v>1</v>
      </c>
      <c r="V3256">
        <v>1</v>
      </c>
      <c r="Z3256">
        <v>1</v>
      </c>
      <c r="AD3256">
        <v>1</v>
      </c>
      <c r="AG3256">
        <v>1</v>
      </c>
      <c r="AJ3256">
        <v>0</v>
      </c>
      <c r="AV3256">
        <v>1</v>
      </c>
      <c r="AX3256">
        <v>1</v>
      </c>
    </row>
    <row r="3257" spans="1:50" x14ac:dyDescent="0.25">
      <c r="A3257" t="s">
        <v>44</v>
      </c>
      <c r="B3257" t="s">
        <v>60</v>
      </c>
      <c r="J3257">
        <v>93285634</v>
      </c>
      <c r="K3257" s="6">
        <v>44981</v>
      </c>
      <c r="L3257">
        <v>220105</v>
      </c>
      <c r="O3257">
        <v>35</v>
      </c>
      <c r="P3257" s="6">
        <v>45016</v>
      </c>
      <c r="Q3257">
        <v>2023</v>
      </c>
      <c r="R3257">
        <v>3</v>
      </c>
      <c r="S3257">
        <v>1</v>
      </c>
      <c r="T3257">
        <v>0</v>
      </c>
      <c r="U3257">
        <v>0</v>
      </c>
    </row>
    <row r="3258" spans="1:50" x14ac:dyDescent="0.25">
      <c r="A3258" t="s">
        <v>44</v>
      </c>
      <c r="B3258" t="s">
        <v>60</v>
      </c>
      <c r="J3258">
        <v>93306964</v>
      </c>
      <c r="K3258" s="6">
        <v>45000</v>
      </c>
      <c r="L3258">
        <v>220105</v>
      </c>
      <c r="N3258" t="s">
        <v>63</v>
      </c>
      <c r="O3258">
        <v>16</v>
      </c>
      <c r="P3258" s="6">
        <v>45016</v>
      </c>
      <c r="Q3258">
        <v>2023</v>
      </c>
      <c r="R3258">
        <v>3</v>
      </c>
      <c r="S3258">
        <v>1</v>
      </c>
      <c r="T3258">
        <v>1</v>
      </c>
      <c r="U3258">
        <v>1</v>
      </c>
      <c r="V3258">
        <v>1</v>
      </c>
      <c r="Z3258">
        <v>1</v>
      </c>
      <c r="AD3258">
        <v>1</v>
      </c>
      <c r="AG3258">
        <v>1</v>
      </c>
      <c r="AJ3258">
        <v>1</v>
      </c>
      <c r="AV3258">
        <v>1</v>
      </c>
      <c r="AX3258">
        <v>1</v>
      </c>
    </row>
    <row r="3259" spans="1:50" x14ac:dyDescent="0.25">
      <c r="A3259" t="s">
        <v>44</v>
      </c>
      <c r="B3259" t="s">
        <v>70</v>
      </c>
      <c r="J3259">
        <v>93330369</v>
      </c>
      <c r="K3259" s="6">
        <v>45014</v>
      </c>
      <c r="L3259">
        <v>220102</v>
      </c>
      <c r="O3259">
        <v>2</v>
      </c>
      <c r="P3259" s="6">
        <v>45016</v>
      </c>
      <c r="Q3259">
        <v>2023</v>
      </c>
      <c r="R3259">
        <v>3</v>
      </c>
      <c r="S3259">
        <v>1</v>
      </c>
      <c r="T3259">
        <v>0</v>
      </c>
      <c r="U3259">
        <v>0</v>
      </c>
    </row>
    <row r="3260" spans="1:50" x14ac:dyDescent="0.25">
      <c r="A3260" t="s">
        <v>44</v>
      </c>
      <c r="B3260" t="s">
        <v>49</v>
      </c>
      <c r="J3260">
        <v>93330607</v>
      </c>
      <c r="K3260" s="6">
        <v>45015</v>
      </c>
      <c r="L3260">
        <v>220104</v>
      </c>
      <c r="O3260">
        <v>1</v>
      </c>
      <c r="P3260" s="6">
        <v>45016</v>
      </c>
      <c r="Q3260">
        <v>2023</v>
      </c>
      <c r="R3260">
        <v>3</v>
      </c>
      <c r="S3260">
        <v>1</v>
      </c>
      <c r="T3260">
        <v>0</v>
      </c>
      <c r="U3260">
        <v>0</v>
      </c>
    </row>
    <row r="3261" spans="1:50" x14ac:dyDescent="0.25">
      <c r="A3261" t="s">
        <v>44</v>
      </c>
      <c r="B3261" t="s">
        <v>60</v>
      </c>
      <c r="J3261">
        <v>93414354</v>
      </c>
      <c r="K3261" s="6">
        <v>44985</v>
      </c>
      <c r="L3261">
        <v>220105</v>
      </c>
      <c r="O3261">
        <v>31</v>
      </c>
      <c r="P3261" s="6">
        <v>45016</v>
      </c>
      <c r="Q3261">
        <v>2023</v>
      </c>
      <c r="R3261">
        <v>3</v>
      </c>
      <c r="S3261">
        <v>1</v>
      </c>
      <c r="T3261">
        <v>0</v>
      </c>
      <c r="U3261">
        <v>0</v>
      </c>
    </row>
    <row r="3262" spans="1:50" x14ac:dyDescent="0.25">
      <c r="A3262" t="s">
        <v>44</v>
      </c>
      <c r="B3262" t="s">
        <v>44</v>
      </c>
      <c r="J3262">
        <v>93416605</v>
      </c>
      <c r="K3262" s="6">
        <v>44944</v>
      </c>
      <c r="L3262">
        <v>220101</v>
      </c>
      <c r="O3262">
        <v>72</v>
      </c>
      <c r="P3262" s="6">
        <v>45016</v>
      </c>
      <c r="Q3262">
        <v>2023</v>
      </c>
      <c r="R3262">
        <v>3</v>
      </c>
      <c r="S3262">
        <v>1</v>
      </c>
      <c r="T3262">
        <v>0</v>
      </c>
      <c r="U3262">
        <v>0</v>
      </c>
    </row>
    <row r="3263" spans="1:50" x14ac:dyDescent="0.25">
      <c r="A3263" t="s">
        <v>44</v>
      </c>
      <c r="B3263" t="s">
        <v>44</v>
      </c>
      <c r="C3263" t="s">
        <v>64</v>
      </c>
      <c r="D3263">
        <v>5</v>
      </c>
      <c r="E3263" t="s">
        <v>44</v>
      </c>
      <c r="F3263">
        <v>3</v>
      </c>
      <c r="G3263" t="s">
        <v>80</v>
      </c>
      <c r="H3263" t="s">
        <v>81</v>
      </c>
      <c r="I3263" t="s">
        <v>59</v>
      </c>
      <c r="J3263">
        <v>93235599</v>
      </c>
      <c r="K3263" s="6">
        <v>44952</v>
      </c>
      <c r="L3263">
        <v>220101</v>
      </c>
      <c r="M3263">
        <v>6319</v>
      </c>
      <c r="N3263" t="s">
        <v>48</v>
      </c>
      <c r="O3263">
        <v>64</v>
      </c>
      <c r="P3263" s="6">
        <v>45016</v>
      </c>
      <c r="Q3263">
        <v>2023</v>
      </c>
      <c r="R3263">
        <v>3</v>
      </c>
      <c r="S3263">
        <v>1</v>
      </c>
      <c r="T3263">
        <v>1</v>
      </c>
      <c r="U3263">
        <v>1</v>
      </c>
      <c r="V3263">
        <v>1</v>
      </c>
      <c r="W3263" s="6">
        <v>45012</v>
      </c>
      <c r="Z3263">
        <v>1</v>
      </c>
      <c r="AA3263" s="6">
        <v>45012</v>
      </c>
      <c r="AD3263">
        <v>1</v>
      </c>
      <c r="AE3263" s="6">
        <v>45012</v>
      </c>
      <c r="AG3263">
        <v>1</v>
      </c>
      <c r="AH3263" s="6">
        <v>45012</v>
      </c>
      <c r="AJ3263">
        <v>1</v>
      </c>
      <c r="AK3263" s="6">
        <v>44984</v>
      </c>
      <c r="AL3263" s="6">
        <v>45012</v>
      </c>
      <c r="AV3263">
        <v>1</v>
      </c>
      <c r="AX3263">
        <v>1</v>
      </c>
    </row>
    <row r="3264" spans="1:50" x14ac:dyDescent="0.25">
      <c r="A3264" t="s">
        <v>44</v>
      </c>
      <c r="B3264" t="s">
        <v>44</v>
      </c>
      <c r="C3264" t="s">
        <v>64</v>
      </c>
      <c r="D3264">
        <v>5</v>
      </c>
      <c r="E3264" t="s">
        <v>44</v>
      </c>
      <c r="F3264">
        <v>3</v>
      </c>
      <c r="G3264" t="s">
        <v>80</v>
      </c>
      <c r="H3264" t="s">
        <v>81</v>
      </c>
      <c r="I3264" t="s">
        <v>59</v>
      </c>
      <c r="J3264">
        <v>93256880</v>
      </c>
      <c r="K3264" s="6">
        <v>44966</v>
      </c>
      <c r="L3264">
        <v>220101</v>
      </c>
      <c r="M3264">
        <v>6319</v>
      </c>
      <c r="N3264" t="s">
        <v>48</v>
      </c>
      <c r="O3264">
        <v>50</v>
      </c>
      <c r="P3264" s="6">
        <v>45016</v>
      </c>
      <c r="Q3264">
        <v>2023</v>
      </c>
      <c r="R3264">
        <v>3</v>
      </c>
      <c r="S3264">
        <v>1</v>
      </c>
      <c r="T3264">
        <v>1</v>
      </c>
      <c r="U3264">
        <v>1</v>
      </c>
      <c r="V3264">
        <v>1</v>
      </c>
      <c r="Z3264">
        <v>1</v>
      </c>
      <c r="AD3264">
        <v>1</v>
      </c>
      <c r="AG3264">
        <v>1</v>
      </c>
      <c r="AJ3264">
        <v>1</v>
      </c>
      <c r="AV3264">
        <v>1</v>
      </c>
      <c r="AX3264">
        <v>1</v>
      </c>
    </row>
    <row r="3265" spans="1:50" x14ac:dyDescent="0.25">
      <c r="A3265" t="s">
        <v>44</v>
      </c>
      <c r="B3265" t="s">
        <v>44</v>
      </c>
      <c r="C3265" t="s">
        <v>64</v>
      </c>
      <c r="D3265">
        <v>5</v>
      </c>
      <c r="E3265" t="s">
        <v>44</v>
      </c>
      <c r="F3265">
        <v>3</v>
      </c>
      <c r="G3265" t="s">
        <v>80</v>
      </c>
      <c r="H3265" t="s">
        <v>81</v>
      </c>
      <c r="I3265" t="s">
        <v>59</v>
      </c>
      <c r="J3265">
        <v>93235599</v>
      </c>
      <c r="K3265" s="6">
        <v>44952</v>
      </c>
      <c r="L3265">
        <v>220101</v>
      </c>
      <c r="M3265">
        <v>6319</v>
      </c>
      <c r="N3265" t="s">
        <v>48</v>
      </c>
      <c r="O3265">
        <v>94</v>
      </c>
      <c r="P3265" s="6">
        <v>45046</v>
      </c>
      <c r="Q3265">
        <v>2023</v>
      </c>
      <c r="R3265">
        <v>4</v>
      </c>
      <c r="S3265">
        <v>1</v>
      </c>
      <c r="T3265">
        <v>1</v>
      </c>
      <c r="U3265">
        <v>1</v>
      </c>
      <c r="V3265">
        <v>1</v>
      </c>
      <c r="W3265" s="6">
        <v>45012</v>
      </c>
      <c r="Z3265">
        <v>1</v>
      </c>
      <c r="AA3265" s="6">
        <v>45012</v>
      </c>
      <c r="AD3265">
        <v>1</v>
      </c>
      <c r="AE3265" s="6">
        <v>45012</v>
      </c>
      <c r="AG3265">
        <v>1</v>
      </c>
      <c r="AH3265" s="6">
        <v>45012</v>
      </c>
      <c r="AJ3265">
        <v>1</v>
      </c>
      <c r="AK3265" s="6">
        <v>44984</v>
      </c>
      <c r="AL3265" s="6">
        <v>45012</v>
      </c>
      <c r="AM3265" s="6">
        <v>45042</v>
      </c>
      <c r="AV3265">
        <v>1</v>
      </c>
      <c r="AX3265">
        <v>1</v>
      </c>
    </row>
    <row r="3266" spans="1:50" x14ac:dyDescent="0.25">
      <c r="A3266" t="s">
        <v>44</v>
      </c>
      <c r="B3266" t="s">
        <v>44</v>
      </c>
      <c r="C3266" t="s">
        <v>64</v>
      </c>
      <c r="D3266">
        <v>5</v>
      </c>
      <c r="E3266" t="s">
        <v>44</v>
      </c>
      <c r="F3266">
        <v>3</v>
      </c>
      <c r="G3266" t="s">
        <v>80</v>
      </c>
      <c r="H3266" t="s">
        <v>81</v>
      </c>
      <c r="I3266" t="s">
        <v>59</v>
      </c>
      <c r="J3266">
        <v>93237163</v>
      </c>
      <c r="K3266" s="6">
        <v>44953</v>
      </c>
      <c r="L3266">
        <v>220101</v>
      </c>
      <c r="M3266">
        <v>6319</v>
      </c>
      <c r="N3266" t="s">
        <v>48</v>
      </c>
      <c r="O3266">
        <v>93</v>
      </c>
      <c r="P3266" s="6">
        <v>45046</v>
      </c>
      <c r="Q3266">
        <v>2023</v>
      </c>
      <c r="R3266">
        <v>4</v>
      </c>
      <c r="S3266">
        <v>1</v>
      </c>
      <c r="T3266">
        <v>1</v>
      </c>
      <c r="U3266">
        <v>1</v>
      </c>
      <c r="V3266">
        <v>1</v>
      </c>
      <c r="W3266" s="6">
        <v>45012</v>
      </c>
      <c r="Z3266">
        <v>1</v>
      </c>
      <c r="AA3266" s="6">
        <v>45012</v>
      </c>
      <c r="AD3266">
        <v>1</v>
      </c>
      <c r="AE3266" s="6">
        <v>45012</v>
      </c>
      <c r="AG3266">
        <v>1</v>
      </c>
      <c r="AH3266" s="6">
        <v>45012</v>
      </c>
      <c r="AJ3266">
        <v>1</v>
      </c>
      <c r="AK3266" s="6">
        <v>44984</v>
      </c>
      <c r="AL3266" s="6">
        <v>45012</v>
      </c>
      <c r="AM3266" s="6">
        <v>45043</v>
      </c>
      <c r="AV3266">
        <v>1</v>
      </c>
      <c r="AX3266">
        <v>1</v>
      </c>
    </row>
    <row r="3267" spans="1:50" x14ac:dyDescent="0.25">
      <c r="A3267" t="s">
        <v>44</v>
      </c>
      <c r="B3267" t="s">
        <v>44</v>
      </c>
      <c r="C3267" t="s">
        <v>64</v>
      </c>
      <c r="D3267">
        <v>5</v>
      </c>
      <c r="E3267" t="s">
        <v>44</v>
      </c>
      <c r="F3267">
        <v>3</v>
      </c>
      <c r="G3267" t="s">
        <v>80</v>
      </c>
      <c r="H3267" t="s">
        <v>81</v>
      </c>
      <c r="I3267" t="s">
        <v>59</v>
      </c>
      <c r="J3267">
        <v>93256880</v>
      </c>
      <c r="K3267" s="6">
        <v>44966</v>
      </c>
      <c r="L3267">
        <v>220101</v>
      </c>
      <c r="M3267">
        <v>6319</v>
      </c>
      <c r="N3267" t="s">
        <v>48</v>
      </c>
      <c r="O3267">
        <v>80</v>
      </c>
      <c r="P3267" s="6">
        <v>45046</v>
      </c>
      <c r="Q3267">
        <v>2023</v>
      </c>
      <c r="R3267">
        <v>4</v>
      </c>
      <c r="S3267">
        <v>1</v>
      </c>
      <c r="T3267">
        <v>0</v>
      </c>
      <c r="U3267">
        <v>1</v>
      </c>
      <c r="V3267">
        <v>1</v>
      </c>
      <c r="W3267" s="6">
        <v>45026</v>
      </c>
      <c r="Z3267">
        <v>1</v>
      </c>
      <c r="AA3267" s="6">
        <v>45026</v>
      </c>
      <c r="AD3267">
        <v>1</v>
      </c>
      <c r="AE3267" s="6">
        <v>45026</v>
      </c>
      <c r="AG3267">
        <v>1</v>
      </c>
      <c r="AH3267" s="6">
        <v>45026</v>
      </c>
      <c r="AJ3267">
        <v>0</v>
      </c>
      <c r="AV3267">
        <v>1</v>
      </c>
      <c r="AX3267">
        <v>1</v>
      </c>
    </row>
    <row r="3268" spans="1:50" x14ac:dyDescent="0.25">
      <c r="A3268" t="s">
        <v>44</v>
      </c>
      <c r="B3268" t="s">
        <v>44</v>
      </c>
      <c r="C3268" t="s">
        <v>64</v>
      </c>
      <c r="D3268">
        <v>5</v>
      </c>
      <c r="E3268" t="s">
        <v>44</v>
      </c>
      <c r="F3268">
        <v>3</v>
      </c>
      <c r="G3268" t="s">
        <v>80</v>
      </c>
      <c r="H3268" t="s">
        <v>81</v>
      </c>
      <c r="I3268" t="s">
        <v>59</v>
      </c>
      <c r="J3268">
        <v>93229168</v>
      </c>
      <c r="K3268" s="6">
        <v>44947</v>
      </c>
      <c r="L3268">
        <v>220101</v>
      </c>
      <c r="M3268">
        <v>6319</v>
      </c>
      <c r="N3268" t="s">
        <v>48</v>
      </c>
      <c r="O3268">
        <v>99</v>
      </c>
      <c r="P3268" s="6">
        <v>45046</v>
      </c>
      <c r="Q3268">
        <v>2023</v>
      </c>
      <c r="R3268">
        <v>4</v>
      </c>
      <c r="S3268">
        <v>1</v>
      </c>
      <c r="T3268">
        <v>1</v>
      </c>
      <c r="U3268">
        <v>1</v>
      </c>
      <c r="V3268">
        <v>1</v>
      </c>
      <c r="W3268" s="6">
        <v>45006</v>
      </c>
      <c r="Z3268">
        <v>1</v>
      </c>
      <c r="AA3268" s="6">
        <v>45006</v>
      </c>
      <c r="AD3268">
        <v>1</v>
      </c>
      <c r="AE3268" s="6">
        <v>45006</v>
      </c>
      <c r="AG3268">
        <v>1</v>
      </c>
      <c r="AH3268" s="6">
        <v>45006</v>
      </c>
      <c r="AJ3268">
        <v>1</v>
      </c>
      <c r="AK3268" s="6">
        <v>44978</v>
      </c>
      <c r="AL3268" s="6">
        <v>45006</v>
      </c>
      <c r="AM3268" s="6">
        <v>45037</v>
      </c>
      <c r="AV3268">
        <v>1</v>
      </c>
      <c r="AX3268">
        <v>1</v>
      </c>
    </row>
    <row r="3269" spans="1:50" x14ac:dyDescent="0.25">
      <c r="A3269" t="s">
        <v>44</v>
      </c>
      <c r="B3269" t="s">
        <v>44</v>
      </c>
      <c r="C3269" t="s">
        <v>64</v>
      </c>
      <c r="D3269">
        <v>5</v>
      </c>
      <c r="E3269" t="s">
        <v>44</v>
      </c>
      <c r="F3269">
        <v>3</v>
      </c>
      <c r="G3269" t="s">
        <v>80</v>
      </c>
      <c r="H3269" t="s">
        <v>81</v>
      </c>
      <c r="I3269" t="s">
        <v>59</v>
      </c>
      <c r="J3269">
        <v>93202958</v>
      </c>
      <c r="K3269" s="6">
        <v>44928</v>
      </c>
      <c r="L3269">
        <v>220101</v>
      </c>
      <c r="M3269">
        <v>6319</v>
      </c>
      <c r="N3269" t="s">
        <v>48</v>
      </c>
      <c r="O3269">
        <v>118</v>
      </c>
      <c r="P3269" s="6">
        <v>45046</v>
      </c>
      <c r="Q3269">
        <v>2023</v>
      </c>
      <c r="R3269">
        <v>4</v>
      </c>
      <c r="S3269">
        <v>1</v>
      </c>
      <c r="T3269">
        <v>1</v>
      </c>
      <c r="U3269">
        <v>1</v>
      </c>
      <c r="V3269">
        <v>1</v>
      </c>
      <c r="W3269" s="6">
        <v>44991</v>
      </c>
      <c r="Z3269">
        <v>1</v>
      </c>
      <c r="AA3269" s="6">
        <v>44991</v>
      </c>
      <c r="AD3269">
        <v>1</v>
      </c>
      <c r="AE3269" s="6">
        <v>44991</v>
      </c>
      <c r="AG3269">
        <v>1</v>
      </c>
      <c r="AH3269" s="6">
        <v>44991</v>
      </c>
      <c r="AJ3269">
        <v>1</v>
      </c>
      <c r="AK3269" s="6">
        <v>44959</v>
      </c>
      <c r="AL3269" s="6">
        <v>44991</v>
      </c>
      <c r="AM3269" s="6">
        <v>45021</v>
      </c>
      <c r="AV3269">
        <v>1</v>
      </c>
      <c r="AX3269">
        <v>1</v>
      </c>
    </row>
    <row r="3270" spans="1:50" x14ac:dyDescent="0.25">
      <c r="A3270" t="s">
        <v>44</v>
      </c>
      <c r="B3270" t="s">
        <v>44</v>
      </c>
      <c r="C3270" t="s">
        <v>64</v>
      </c>
      <c r="D3270">
        <v>5</v>
      </c>
      <c r="E3270" t="s">
        <v>44</v>
      </c>
      <c r="F3270">
        <v>3</v>
      </c>
      <c r="G3270" t="s">
        <v>80</v>
      </c>
      <c r="H3270" t="s">
        <v>81</v>
      </c>
      <c r="I3270" t="s">
        <v>59</v>
      </c>
      <c r="J3270">
        <v>93235599</v>
      </c>
      <c r="K3270" s="6">
        <v>44952</v>
      </c>
      <c r="L3270">
        <v>220101</v>
      </c>
      <c r="M3270">
        <v>6319</v>
      </c>
      <c r="N3270" t="s">
        <v>48</v>
      </c>
      <c r="O3270">
        <v>5</v>
      </c>
      <c r="P3270" s="6">
        <v>44957</v>
      </c>
      <c r="Q3270">
        <v>2023</v>
      </c>
      <c r="R3270">
        <v>1</v>
      </c>
      <c r="S3270">
        <v>1</v>
      </c>
      <c r="T3270">
        <v>1</v>
      </c>
      <c r="U3270">
        <v>1</v>
      </c>
      <c r="V3270">
        <v>1</v>
      </c>
      <c r="Z3270">
        <v>1</v>
      </c>
      <c r="AD3270">
        <v>1</v>
      </c>
      <c r="AG3270">
        <v>1</v>
      </c>
      <c r="AJ3270">
        <v>1</v>
      </c>
      <c r="AV3270">
        <v>1</v>
      </c>
      <c r="AX3270">
        <v>1</v>
      </c>
    </row>
    <row r="3271" spans="1:50" x14ac:dyDescent="0.25">
      <c r="A3271" t="s">
        <v>44</v>
      </c>
      <c r="B3271" t="s">
        <v>44</v>
      </c>
      <c r="C3271" t="s">
        <v>64</v>
      </c>
      <c r="D3271">
        <v>5</v>
      </c>
      <c r="E3271" t="s">
        <v>44</v>
      </c>
      <c r="F3271">
        <v>3</v>
      </c>
      <c r="G3271" t="s">
        <v>80</v>
      </c>
      <c r="H3271" t="s">
        <v>81</v>
      </c>
      <c r="I3271" t="s">
        <v>59</v>
      </c>
      <c r="J3271">
        <v>93237163</v>
      </c>
      <c r="K3271" s="6">
        <v>44953</v>
      </c>
      <c r="L3271">
        <v>220101</v>
      </c>
      <c r="M3271">
        <v>6319</v>
      </c>
      <c r="N3271" t="s">
        <v>48</v>
      </c>
      <c r="O3271">
        <v>4</v>
      </c>
      <c r="P3271" s="6">
        <v>44957</v>
      </c>
      <c r="Q3271">
        <v>2023</v>
      </c>
      <c r="R3271">
        <v>1</v>
      </c>
      <c r="S3271">
        <v>1</v>
      </c>
      <c r="T3271">
        <v>1</v>
      </c>
      <c r="U3271">
        <v>1</v>
      </c>
      <c r="V3271">
        <v>1</v>
      </c>
      <c r="Z3271">
        <v>1</v>
      </c>
      <c r="AD3271">
        <v>1</v>
      </c>
      <c r="AG3271">
        <v>1</v>
      </c>
      <c r="AJ3271">
        <v>1</v>
      </c>
      <c r="AV3271">
        <v>1</v>
      </c>
      <c r="AX3271">
        <v>1</v>
      </c>
    </row>
    <row r="3272" spans="1:50" x14ac:dyDescent="0.25">
      <c r="A3272" t="s">
        <v>44</v>
      </c>
      <c r="B3272" t="s">
        <v>44</v>
      </c>
      <c r="C3272" t="s">
        <v>64</v>
      </c>
      <c r="D3272">
        <v>5</v>
      </c>
      <c r="E3272" t="s">
        <v>44</v>
      </c>
      <c r="F3272">
        <v>3</v>
      </c>
      <c r="G3272" t="s">
        <v>80</v>
      </c>
      <c r="H3272" t="s">
        <v>81</v>
      </c>
      <c r="I3272" t="s">
        <v>59</v>
      </c>
      <c r="J3272">
        <v>93229168</v>
      </c>
      <c r="K3272" s="6">
        <v>44947</v>
      </c>
      <c r="L3272">
        <v>220101</v>
      </c>
      <c r="M3272">
        <v>6319</v>
      </c>
      <c r="N3272" t="s">
        <v>48</v>
      </c>
      <c r="O3272">
        <v>10</v>
      </c>
      <c r="P3272" s="6">
        <v>44957</v>
      </c>
      <c r="Q3272">
        <v>2023</v>
      </c>
      <c r="R3272">
        <v>1</v>
      </c>
      <c r="S3272">
        <v>1</v>
      </c>
      <c r="T3272">
        <v>1</v>
      </c>
      <c r="U3272">
        <v>1</v>
      </c>
      <c r="V3272">
        <v>1</v>
      </c>
      <c r="Z3272">
        <v>1</v>
      </c>
      <c r="AD3272">
        <v>1</v>
      </c>
      <c r="AG3272">
        <v>1</v>
      </c>
      <c r="AJ3272">
        <v>1</v>
      </c>
      <c r="AV3272">
        <v>1</v>
      </c>
      <c r="AX3272">
        <v>1</v>
      </c>
    </row>
    <row r="3273" spans="1:50" x14ac:dyDescent="0.25">
      <c r="A3273" t="s">
        <v>44</v>
      </c>
      <c r="B3273" t="s">
        <v>44</v>
      </c>
      <c r="C3273" t="s">
        <v>64</v>
      </c>
      <c r="D3273">
        <v>5</v>
      </c>
      <c r="E3273" t="s">
        <v>44</v>
      </c>
      <c r="F3273">
        <v>3</v>
      </c>
      <c r="G3273" t="s">
        <v>80</v>
      </c>
      <c r="H3273" t="s">
        <v>81</v>
      </c>
      <c r="I3273" t="s">
        <v>59</v>
      </c>
      <c r="J3273">
        <v>93202958</v>
      </c>
      <c r="K3273" s="6">
        <v>44928</v>
      </c>
      <c r="L3273">
        <v>220101</v>
      </c>
      <c r="M3273">
        <v>6319</v>
      </c>
      <c r="N3273" t="s">
        <v>48</v>
      </c>
      <c r="O3273">
        <v>29</v>
      </c>
      <c r="P3273" s="6">
        <v>44957</v>
      </c>
      <c r="Q3273">
        <v>2023</v>
      </c>
      <c r="R3273">
        <v>1</v>
      </c>
      <c r="S3273">
        <v>1</v>
      </c>
      <c r="T3273">
        <v>1</v>
      </c>
      <c r="U3273">
        <v>1</v>
      </c>
      <c r="V3273">
        <v>1</v>
      </c>
      <c r="Z3273">
        <v>1</v>
      </c>
      <c r="AD3273">
        <v>1</v>
      </c>
      <c r="AG3273">
        <v>1</v>
      </c>
      <c r="AJ3273">
        <v>1</v>
      </c>
      <c r="AV3273">
        <v>1</v>
      </c>
      <c r="AX3273">
        <v>1</v>
      </c>
    </row>
    <row r="3274" spans="1:50" x14ac:dyDescent="0.25">
      <c r="A3274" t="s">
        <v>44</v>
      </c>
      <c r="B3274" t="s">
        <v>44</v>
      </c>
      <c r="C3274" t="s">
        <v>64</v>
      </c>
      <c r="D3274">
        <v>5</v>
      </c>
      <c r="E3274" t="s">
        <v>44</v>
      </c>
      <c r="F3274">
        <v>3</v>
      </c>
      <c r="G3274" t="s">
        <v>80</v>
      </c>
      <c r="H3274" t="s">
        <v>81</v>
      </c>
      <c r="I3274" t="s">
        <v>59</v>
      </c>
      <c r="J3274">
        <v>93402118</v>
      </c>
      <c r="K3274" s="6">
        <v>45072</v>
      </c>
      <c r="L3274">
        <v>220101</v>
      </c>
      <c r="M3274">
        <v>6319</v>
      </c>
      <c r="N3274" t="s">
        <v>48</v>
      </c>
      <c r="O3274">
        <v>5</v>
      </c>
      <c r="P3274" s="6">
        <v>45077</v>
      </c>
      <c r="Q3274">
        <v>2023</v>
      </c>
      <c r="R3274">
        <v>5</v>
      </c>
      <c r="S3274">
        <v>1</v>
      </c>
      <c r="T3274">
        <v>1</v>
      </c>
      <c r="U3274">
        <v>1</v>
      </c>
      <c r="V3274">
        <v>1</v>
      </c>
      <c r="Z3274">
        <v>1</v>
      </c>
      <c r="AD3274">
        <v>1</v>
      </c>
      <c r="AG3274">
        <v>1</v>
      </c>
      <c r="AJ3274">
        <v>1</v>
      </c>
      <c r="AV3274">
        <v>1</v>
      </c>
      <c r="AX3274">
        <v>1</v>
      </c>
    </row>
    <row r="3275" spans="1:50" x14ac:dyDescent="0.25">
      <c r="A3275" t="s">
        <v>44</v>
      </c>
      <c r="B3275" t="s">
        <v>44</v>
      </c>
      <c r="C3275" t="s">
        <v>64</v>
      </c>
      <c r="D3275">
        <v>5</v>
      </c>
      <c r="E3275" t="s">
        <v>44</v>
      </c>
      <c r="F3275">
        <v>3</v>
      </c>
      <c r="G3275" t="s">
        <v>80</v>
      </c>
      <c r="H3275" t="s">
        <v>81</v>
      </c>
      <c r="I3275" t="s">
        <v>59</v>
      </c>
      <c r="J3275">
        <v>93377221</v>
      </c>
      <c r="K3275" s="6">
        <v>45054</v>
      </c>
      <c r="L3275">
        <v>220101</v>
      </c>
      <c r="M3275">
        <v>6319</v>
      </c>
      <c r="N3275" t="s">
        <v>48</v>
      </c>
      <c r="O3275">
        <v>23</v>
      </c>
      <c r="P3275" s="6">
        <v>45077</v>
      </c>
      <c r="Q3275">
        <v>2023</v>
      </c>
      <c r="R3275">
        <v>5</v>
      </c>
      <c r="S3275">
        <v>1</v>
      </c>
      <c r="T3275">
        <v>1</v>
      </c>
      <c r="U3275">
        <v>1</v>
      </c>
      <c r="V3275">
        <v>1</v>
      </c>
      <c r="Z3275">
        <v>1</v>
      </c>
      <c r="AD3275">
        <v>1</v>
      </c>
      <c r="AG3275">
        <v>1</v>
      </c>
      <c r="AJ3275">
        <v>1</v>
      </c>
      <c r="AV3275">
        <v>1</v>
      </c>
      <c r="AX3275">
        <v>1</v>
      </c>
    </row>
    <row r="3276" spans="1:50" x14ac:dyDescent="0.25">
      <c r="A3276" t="s">
        <v>44</v>
      </c>
      <c r="B3276" t="s">
        <v>44</v>
      </c>
      <c r="C3276" t="s">
        <v>64</v>
      </c>
      <c r="D3276">
        <v>5</v>
      </c>
      <c r="E3276" t="s">
        <v>44</v>
      </c>
      <c r="F3276">
        <v>3</v>
      </c>
      <c r="G3276" t="s">
        <v>80</v>
      </c>
      <c r="H3276" t="s">
        <v>81</v>
      </c>
      <c r="I3276" t="s">
        <v>59</v>
      </c>
      <c r="J3276">
        <v>93256880</v>
      </c>
      <c r="K3276" s="6">
        <v>44966</v>
      </c>
      <c r="L3276">
        <v>220101</v>
      </c>
      <c r="M3276">
        <v>6319</v>
      </c>
      <c r="N3276" t="s">
        <v>48</v>
      </c>
      <c r="O3276">
        <v>111</v>
      </c>
      <c r="P3276" s="6">
        <v>45077</v>
      </c>
      <c r="Q3276">
        <v>2023</v>
      </c>
      <c r="R3276">
        <v>5</v>
      </c>
      <c r="S3276">
        <v>1</v>
      </c>
      <c r="T3276">
        <v>0</v>
      </c>
      <c r="U3276">
        <v>1</v>
      </c>
      <c r="V3276">
        <v>1</v>
      </c>
      <c r="W3276" s="6">
        <v>45026</v>
      </c>
      <c r="Z3276">
        <v>1</v>
      </c>
      <c r="AA3276" s="6">
        <v>45026</v>
      </c>
      <c r="AD3276">
        <v>1</v>
      </c>
      <c r="AE3276" s="6">
        <v>45026</v>
      </c>
      <c r="AG3276">
        <v>1</v>
      </c>
      <c r="AH3276" s="6">
        <v>45026</v>
      </c>
      <c r="AJ3276">
        <v>0</v>
      </c>
      <c r="AV3276">
        <v>1</v>
      </c>
      <c r="AX3276">
        <v>1</v>
      </c>
    </row>
    <row r="3277" spans="1:50" x14ac:dyDescent="0.25">
      <c r="A3277" t="s">
        <v>44</v>
      </c>
      <c r="B3277" t="s">
        <v>44</v>
      </c>
      <c r="C3277" t="s">
        <v>64</v>
      </c>
      <c r="D3277">
        <v>5</v>
      </c>
      <c r="E3277" t="s">
        <v>44</v>
      </c>
      <c r="F3277">
        <v>3</v>
      </c>
      <c r="G3277" t="s">
        <v>80</v>
      </c>
      <c r="H3277" t="s">
        <v>81</v>
      </c>
      <c r="I3277" t="s">
        <v>59</v>
      </c>
      <c r="J3277">
        <v>93235599</v>
      </c>
      <c r="K3277" s="6">
        <v>44952</v>
      </c>
      <c r="L3277">
        <v>220101</v>
      </c>
      <c r="M3277">
        <v>6319</v>
      </c>
      <c r="N3277" t="s">
        <v>48</v>
      </c>
      <c r="O3277">
        <v>33</v>
      </c>
      <c r="P3277" s="6">
        <v>44985</v>
      </c>
      <c r="Q3277">
        <v>2023</v>
      </c>
      <c r="R3277">
        <v>2</v>
      </c>
      <c r="S3277">
        <v>1</v>
      </c>
      <c r="T3277">
        <v>1</v>
      </c>
      <c r="U3277">
        <v>1</v>
      </c>
      <c r="V3277">
        <v>1</v>
      </c>
      <c r="Z3277">
        <v>1</v>
      </c>
      <c r="AD3277">
        <v>1</v>
      </c>
      <c r="AG3277">
        <v>1</v>
      </c>
      <c r="AJ3277">
        <v>1</v>
      </c>
      <c r="AK3277" s="6">
        <v>44984</v>
      </c>
      <c r="AV3277">
        <v>1</v>
      </c>
      <c r="AX3277">
        <v>1</v>
      </c>
    </row>
    <row r="3278" spans="1:50" x14ac:dyDescent="0.25">
      <c r="A3278" t="s">
        <v>44</v>
      </c>
      <c r="B3278" t="s">
        <v>44</v>
      </c>
      <c r="C3278" t="s">
        <v>64</v>
      </c>
      <c r="D3278">
        <v>5</v>
      </c>
      <c r="E3278" t="s">
        <v>44</v>
      </c>
      <c r="F3278">
        <v>3</v>
      </c>
      <c r="G3278" t="s">
        <v>80</v>
      </c>
      <c r="H3278" t="s">
        <v>81</v>
      </c>
      <c r="I3278" t="s">
        <v>59</v>
      </c>
      <c r="J3278">
        <v>93237163</v>
      </c>
      <c r="K3278" s="6">
        <v>44953</v>
      </c>
      <c r="L3278">
        <v>220101</v>
      </c>
      <c r="M3278">
        <v>6319</v>
      </c>
      <c r="N3278" t="s">
        <v>48</v>
      </c>
      <c r="O3278">
        <v>32</v>
      </c>
      <c r="P3278" s="6">
        <v>44985</v>
      </c>
      <c r="Q3278">
        <v>2023</v>
      </c>
      <c r="R3278">
        <v>2</v>
      </c>
      <c r="S3278">
        <v>1</v>
      </c>
      <c r="T3278">
        <v>1</v>
      </c>
      <c r="U3278">
        <v>1</v>
      </c>
      <c r="V3278">
        <v>1</v>
      </c>
      <c r="Z3278">
        <v>1</v>
      </c>
      <c r="AD3278">
        <v>1</v>
      </c>
      <c r="AG3278">
        <v>1</v>
      </c>
      <c r="AJ3278">
        <v>1</v>
      </c>
      <c r="AK3278" s="6">
        <v>44984</v>
      </c>
      <c r="AV3278">
        <v>1</v>
      </c>
      <c r="AX3278">
        <v>1</v>
      </c>
    </row>
    <row r="3279" spans="1:50" x14ac:dyDescent="0.25">
      <c r="A3279" t="s">
        <v>44</v>
      </c>
      <c r="B3279" t="s">
        <v>44</v>
      </c>
      <c r="C3279" t="s">
        <v>64</v>
      </c>
      <c r="D3279">
        <v>5</v>
      </c>
      <c r="E3279" t="s">
        <v>44</v>
      </c>
      <c r="F3279">
        <v>3</v>
      </c>
      <c r="G3279" t="s">
        <v>80</v>
      </c>
      <c r="H3279" t="s">
        <v>81</v>
      </c>
      <c r="I3279" t="s">
        <v>59</v>
      </c>
      <c r="J3279">
        <v>93256880</v>
      </c>
      <c r="K3279" s="6">
        <v>44966</v>
      </c>
      <c r="L3279">
        <v>220101</v>
      </c>
      <c r="M3279">
        <v>6319</v>
      </c>
      <c r="N3279" t="s">
        <v>48</v>
      </c>
      <c r="O3279">
        <v>19</v>
      </c>
      <c r="P3279" s="6">
        <v>44985</v>
      </c>
      <c r="Q3279">
        <v>2023</v>
      </c>
      <c r="R3279">
        <v>2</v>
      </c>
      <c r="S3279">
        <v>1</v>
      </c>
      <c r="T3279">
        <v>1</v>
      </c>
      <c r="U3279">
        <v>1</v>
      </c>
      <c r="V3279">
        <v>1</v>
      </c>
      <c r="Z3279">
        <v>1</v>
      </c>
      <c r="AD3279">
        <v>1</v>
      </c>
      <c r="AG3279">
        <v>1</v>
      </c>
      <c r="AJ3279">
        <v>1</v>
      </c>
      <c r="AV3279">
        <v>1</v>
      </c>
      <c r="AX3279">
        <v>1</v>
      </c>
    </row>
    <row r="3280" spans="1:50" x14ac:dyDescent="0.25">
      <c r="A3280" t="s">
        <v>44</v>
      </c>
      <c r="B3280" t="s">
        <v>44</v>
      </c>
      <c r="C3280" t="s">
        <v>64</v>
      </c>
      <c r="D3280">
        <v>5</v>
      </c>
      <c r="E3280" t="s">
        <v>44</v>
      </c>
      <c r="F3280">
        <v>3</v>
      </c>
      <c r="G3280" t="s">
        <v>80</v>
      </c>
      <c r="H3280" t="s">
        <v>81</v>
      </c>
      <c r="I3280" t="s">
        <v>59</v>
      </c>
      <c r="J3280">
        <v>93229168</v>
      </c>
      <c r="K3280" s="6">
        <v>44947</v>
      </c>
      <c r="L3280">
        <v>220101</v>
      </c>
      <c r="M3280">
        <v>6319</v>
      </c>
      <c r="N3280" t="s">
        <v>48</v>
      </c>
      <c r="O3280">
        <v>38</v>
      </c>
      <c r="P3280" s="6">
        <v>44985</v>
      </c>
      <c r="Q3280">
        <v>2023</v>
      </c>
      <c r="R3280">
        <v>2</v>
      </c>
      <c r="S3280">
        <v>1</v>
      </c>
      <c r="T3280">
        <v>1</v>
      </c>
      <c r="U3280">
        <v>1</v>
      </c>
      <c r="V3280">
        <v>1</v>
      </c>
      <c r="Z3280">
        <v>1</v>
      </c>
      <c r="AD3280">
        <v>1</v>
      </c>
      <c r="AG3280">
        <v>1</v>
      </c>
      <c r="AJ3280">
        <v>1</v>
      </c>
      <c r="AK3280" s="6">
        <v>44978</v>
      </c>
      <c r="AV3280">
        <v>1</v>
      </c>
      <c r="AX3280">
        <v>1</v>
      </c>
    </row>
    <row r="3281" spans="1:50" x14ac:dyDescent="0.25">
      <c r="A3281" t="s">
        <v>44</v>
      </c>
      <c r="B3281" t="s">
        <v>44</v>
      </c>
      <c r="C3281" t="s">
        <v>64</v>
      </c>
      <c r="D3281">
        <v>5</v>
      </c>
      <c r="E3281" t="s">
        <v>44</v>
      </c>
      <c r="F3281">
        <v>3</v>
      </c>
      <c r="G3281" t="s">
        <v>80</v>
      </c>
      <c r="H3281" t="s">
        <v>81</v>
      </c>
      <c r="I3281" t="s">
        <v>59</v>
      </c>
      <c r="J3281">
        <v>93202958</v>
      </c>
      <c r="K3281" s="6">
        <v>44928</v>
      </c>
      <c r="L3281">
        <v>220101</v>
      </c>
      <c r="M3281">
        <v>6319</v>
      </c>
      <c r="N3281" t="s">
        <v>48</v>
      </c>
      <c r="O3281">
        <v>57</v>
      </c>
      <c r="P3281" s="6">
        <v>44985</v>
      </c>
      <c r="Q3281">
        <v>2023</v>
      </c>
      <c r="R3281">
        <v>2</v>
      </c>
      <c r="S3281">
        <v>1</v>
      </c>
      <c r="T3281">
        <v>1</v>
      </c>
      <c r="U3281">
        <v>1</v>
      </c>
      <c r="V3281">
        <v>1</v>
      </c>
      <c r="Z3281">
        <v>1</v>
      </c>
      <c r="AD3281">
        <v>1</v>
      </c>
      <c r="AG3281">
        <v>1</v>
      </c>
      <c r="AJ3281">
        <v>1</v>
      </c>
      <c r="AK3281" s="6">
        <v>44959</v>
      </c>
      <c r="AV3281">
        <v>1</v>
      </c>
      <c r="AX3281">
        <v>1</v>
      </c>
    </row>
    <row r="3282" spans="1:50" x14ac:dyDescent="0.25">
      <c r="A3282" t="s">
        <v>44</v>
      </c>
      <c r="B3282" t="s">
        <v>44</v>
      </c>
      <c r="C3282" t="s">
        <v>64</v>
      </c>
      <c r="D3282">
        <v>5</v>
      </c>
      <c r="E3282" t="s">
        <v>44</v>
      </c>
      <c r="F3282">
        <v>3</v>
      </c>
      <c r="G3282" t="s">
        <v>80</v>
      </c>
      <c r="H3282" t="s">
        <v>81</v>
      </c>
      <c r="I3282" t="s">
        <v>59</v>
      </c>
      <c r="J3282">
        <v>93202958</v>
      </c>
      <c r="K3282" s="6">
        <v>44928</v>
      </c>
      <c r="L3282">
        <v>220101</v>
      </c>
      <c r="M3282">
        <v>6319</v>
      </c>
      <c r="N3282" t="s">
        <v>48</v>
      </c>
      <c r="O3282">
        <v>149</v>
      </c>
      <c r="P3282" s="6">
        <v>45077</v>
      </c>
      <c r="Q3282">
        <v>2023</v>
      </c>
      <c r="R3282">
        <v>5</v>
      </c>
      <c r="S3282">
        <v>1</v>
      </c>
      <c r="T3282">
        <v>1</v>
      </c>
      <c r="U3282">
        <v>1</v>
      </c>
      <c r="V3282">
        <v>1</v>
      </c>
      <c r="W3282" s="6">
        <v>44991</v>
      </c>
      <c r="X3282" s="6">
        <v>45048</v>
      </c>
      <c r="Z3282">
        <v>1</v>
      </c>
      <c r="AA3282" s="6">
        <v>44991</v>
      </c>
      <c r="AD3282">
        <v>1</v>
      </c>
      <c r="AE3282" s="6">
        <v>44991</v>
      </c>
      <c r="AF3282" s="6">
        <v>45048</v>
      </c>
      <c r="AG3282">
        <v>1</v>
      </c>
      <c r="AH3282" s="6">
        <v>44991</v>
      </c>
      <c r="AI3282" s="6">
        <v>45048</v>
      </c>
      <c r="AJ3282">
        <v>1</v>
      </c>
      <c r="AK3282" s="6">
        <v>44959</v>
      </c>
      <c r="AL3282" s="6">
        <v>44991</v>
      </c>
      <c r="AM3282" s="6">
        <v>45021</v>
      </c>
      <c r="AV3282">
        <v>1</v>
      </c>
      <c r="AX3282">
        <v>1</v>
      </c>
    </row>
    <row r="3283" spans="1:50" x14ac:dyDescent="0.25">
      <c r="A3283" t="s">
        <v>44</v>
      </c>
      <c r="B3283" t="s">
        <v>44</v>
      </c>
      <c r="C3283" t="s">
        <v>64</v>
      </c>
      <c r="D3283">
        <v>5</v>
      </c>
      <c r="E3283" t="s">
        <v>44</v>
      </c>
      <c r="F3283">
        <v>3</v>
      </c>
      <c r="G3283" t="s">
        <v>80</v>
      </c>
      <c r="H3283" t="s">
        <v>81</v>
      </c>
      <c r="I3283" t="s">
        <v>59</v>
      </c>
      <c r="J3283">
        <v>93235599</v>
      </c>
      <c r="K3283" s="6">
        <v>44952</v>
      </c>
      <c r="L3283">
        <v>220101</v>
      </c>
      <c r="M3283">
        <v>6319</v>
      </c>
      <c r="N3283" t="s">
        <v>48</v>
      </c>
      <c r="O3283">
        <v>125</v>
      </c>
      <c r="P3283" s="6">
        <v>45077</v>
      </c>
      <c r="Q3283">
        <v>2023</v>
      </c>
      <c r="R3283">
        <v>5</v>
      </c>
      <c r="S3283">
        <v>1</v>
      </c>
      <c r="T3283">
        <v>1</v>
      </c>
      <c r="U3283">
        <v>1</v>
      </c>
      <c r="V3283">
        <v>1</v>
      </c>
      <c r="W3283" s="6">
        <v>45012</v>
      </c>
      <c r="X3283" s="6">
        <v>45072</v>
      </c>
      <c r="Z3283">
        <v>1</v>
      </c>
      <c r="AA3283" s="6">
        <v>45012</v>
      </c>
      <c r="AD3283">
        <v>1</v>
      </c>
      <c r="AE3283" s="6">
        <v>45012</v>
      </c>
      <c r="AF3283" s="6">
        <v>45072</v>
      </c>
      <c r="AG3283">
        <v>1</v>
      </c>
      <c r="AH3283" s="6">
        <v>45012</v>
      </c>
      <c r="AI3283" s="6">
        <v>45072</v>
      </c>
      <c r="AJ3283">
        <v>1</v>
      </c>
      <c r="AK3283" s="6">
        <v>44984</v>
      </c>
      <c r="AL3283" s="6">
        <v>45012</v>
      </c>
      <c r="AM3283" s="6">
        <v>45042</v>
      </c>
      <c r="AN3283" s="6">
        <v>45072</v>
      </c>
      <c r="AV3283">
        <v>1</v>
      </c>
      <c r="AX3283">
        <v>1</v>
      </c>
    </row>
    <row r="3284" spans="1:50" x14ac:dyDescent="0.25">
      <c r="A3284" t="s">
        <v>44</v>
      </c>
      <c r="B3284" t="s">
        <v>44</v>
      </c>
      <c r="C3284" t="s">
        <v>64</v>
      </c>
      <c r="D3284">
        <v>5</v>
      </c>
      <c r="E3284" t="s">
        <v>44</v>
      </c>
      <c r="F3284">
        <v>3</v>
      </c>
      <c r="G3284" t="s">
        <v>80</v>
      </c>
      <c r="H3284" t="s">
        <v>81</v>
      </c>
      <c r="I3284" t="s">
        <v>59</v>
      </c>
      <c r="J3284">
        <v>93237163</v>
      </c>
      <c r="K3284" s="6">
        <v>44953</v>
      </c>
      <c r="L3284">
        <v>220101</v>
      </c>
      <c r="M3284">
        <v>6319</v>
      </c>
      <c r="N3284" t="s">
        <v>48</v>
      </c>
      <c r="O3284">
        <v>124</v>
      </c>
      <c r="P3284" s="6">
        <v>45077</v>
      </c>
      <c r="Q3284">
        <v>2023</v>
      </c>
      <c r="R3284">
        <v>5</v>
      </c>
      <c r="S3284">
        <v>1</v>
      </c>
      <c r="T3284">
        <v>1</v>
      </c>
      <c r="U3284">
        <v>1</v>
      </c>
      <c r="V3284">
        <v>1</v>
      </c>
      <c r="W3284" s="6">
        <v>45012</v>
      </c>
      <c r="X3284" s="6">
        <v>45073</v>
      </c>
      <c r="Z3284">
        <v>1</v>
      </c>
      <c r="AA3284" s="6">
        <v>45012</v>
      </c>
      <c r="AD3284">
        <v>1</v>
      </c>
      <c r="AE3284" s="6">
        <v>45012</v>
      </c>
      <c r="AF3284" s="6">
        <v>45073</v>
      </c>
      <c r="AG3284">
        <v>1</v>
      </c>
      <c r="AH3284" s="6">
        <v>45012</v>
      </c>
      <c r="AI3284" s="6">
        <v>45073</v>
      </c>
      <c r="AJ3284">
        <v>1</v>
      </c>
      <c r="AK3284" s="6">
        <v>44984</v>
      </c>
      <c r="AL3284" s="6">
        <v>45012</v>
      </c>
      <c r="AM3284" s="6">
        <v>45043</v>
      </c>
      <c r="AN3284" s="6">
        <v>45073</v>
      </c>
      <c r="AV3284">
        <v>1</v>
      </c>
      <c r="AX3284">
        <v>1</v>
      </c>
    </row>
    <row r="3285" spans="1:50" x14ac:dyDescent="0.25">
      <c r="A3285" t="s">
        <v>44</v>
      </c>
      <c r="B3285" t="s">
        <v>44</v>
      </c>
      <c r="C3285" t="s">
        <v>64</v>
      </c>
      <c r="D3285">
        <v>5</v>
      </c>
      <c r="E3285" t="s">
        <v>44</v>
      </c>
      <c r="F3285">
        <v>3</v>
      </c>
      <c r="G3285" t="s">
        <v>80</v>
      </c>
      <c r="H3285" t="s">
        <v>81</v>
      </c>
      <c r="I3285" t="s">
        <v>59</v>
      </c>
      <c r="J3285">
        <v>93229168</v>
      </c>
      <c r="K3285" s="6">
        <v>44947</v>
      </c>
      <c r="L3285">
        <v>220101</v>
      </c>
      <c r="M3285">
        <v>6319</v>
      </c>
      <c r="N3285" t="s">
        <v>48</v>
      </c>
      <c r="O3285">
        <v>130</v>
      </c>
      <c r="P3285" s="6">
        <v>45077</v>
      </c>
      <c r="Q3285">
        <v>2023</v>
      </c>
      <c r="R3285">
        <v>5</v>
      </c>
      <c r="S3285">
        <v>1</v>
      </c>
      <c r="T3285">
        <v>1</v>
      </c>
      <c r="U3285">
        <v>1</v>
      </c>
      <c r="V3285">
        <v>1</v>
      </c>
      <c r="W3285" s="6">
        <v>45006</v>
      </c>
      <c r="X3285" s="6">
        <v>45068</v>
      </c>
      <c r="Z3285">
        <v>1</v>
      </c>
      <c r="AA3285" s="6">
        <v>45006</v>
      </c>
      <c r="AD3285">
        <v>1</v>
      </c>
      <c r="AE3285" s="6">
        <v>45006</v>
      </c>
      <c r="AF3285" s="6">
        <v>45068</v>
      </c>
      <c r="AG3285">
        <v>1</v>
      </c>
      <c r="AH3285" s="6">
        <v>45006</v>
      </c>
      <c r="AI3285" s="6">
        <v>45068</v>
      </c>
      <c r="AJ3285">
        <v>1</v>
      </c>
      <c r="AK3285" s="6">
        <v>44978</v>
      </c>
      <c r="AL3285" s="6">
        <v>45006</v>
      </c>
      <c r="AM3285" s="6">
        <v>45037</v>
      </c>
      <c r="AN3285" s="6">
        <v>45068</v>
      </c>
      <c r="AV3285">
        <v>1</v>
      </c>
      <c r="AX3285">
        <v>1</v>
      </c>
    </row>
    <row r="3286" spans="1:50" x14ac:dyDescent="0.25">
      <c r="A3286" t="s">
        <v>44</v>
      </c>
      <c r="B3286" t="s">
        <v>44</v>
      </c>
      <c r="C3286" t="s">
        <v>64</v>
      </c>
      <c r="D3286">
        <v>5</v>
      </c>
      <c r="E3286" t="s">
        <v>44</v>
      </c>
      <c r="F3286">
        <v>3</v>
      </c>
      <c r="G3286" t="s">
        <v>80</v>
      </c>
      <c r="H3286" t="s">
        <v>197</v>
      </c>
      <c r="I3286" t="s">
        <v>59</v>
      </c>
      <c r="J3286">
        <v>93239890</v>
      </c>
      <c r="K3286" s="6">
        <v>44954</v>
      </c>
      <c r="L3286">
        <v>220101</v>
      </c>
      <c r="M3286">
        <v>6320</v>
      </c>
      <c r="N3286" t="s">
        <v>48</v>
      </c>
      <c r="O3286">
        <v>123</v>
      </c>
      <c r="P3286" s="6">
        <v>45077</v>
      </c>
      <c r="Q3286">
        <v>2023</v>
      </c>
      <c r="R3286">
        <v>5</v>
      </c>
      <c r="S3286">
        <v>1</v>
      </c>
      <c r="T3286">
        <v>1</v>
      </c>
      <c r="U3286">
        <v>1</v>
      </c>
      <c r="V3286">
        <v>1</v>
      </c>
      <c r="W3286" s="6">
        <v>45015</v>
      </c>
      <c r="X3286" s="6">
        <v>45075</v>
      </c>
      <c r="Z3286">
        <v>1</v>
      </c>
      <c r="AA3286" s="6">
        <v>45015</v>
      </c>
      <c r="AD3286">
        <v>1</v>
      </c>
      <c r="AE3286" s="6">
        <v>45015</v>
      </c>
      <c r="AF3286" s="6">
        <v>45075</v>
      </c>
      <c r="AG3286">
        <v>1</v>
      </c>
      <c r="AH3286" s="6">
        <v>45015</v>
      </c>
      <c r="AI3286" s="6">
        <v>45075</v>
      </c>
      <c r="AJ3286">
        <v>1</v>
      </c>
      <c r="AK3286" s="6">
        <v>44985</v>
      </c>
      <c r="AL3286" s="6">
        <v>45015</v>
      </c>
      <c r="AM3286" s="6">
        <v>45045</v>
      </c>
      <c r="AN3286" s="6">
        <v>45075</v>
      </c>
      <c r="AV3286">
        <v>1</v>
      </c>
      <c r="AX3286">
        <v>1</v>
      </c>
    </row>
    <row r="3287" spans="1:50" x14ac:dyDescent="0.25">
      <c r="A3287" t="s">
        <v>44</v>
      </c>
      <c r="B3287" t="s">
        <v>44</v>
      </c>
      <c r="C3287" t="s">
        <v>64</v>
      </c>
      <c r="D3287">
        <v>5</v>
      </c>
      <c r="E3287" t="s">
        <v>44</v>
      </c>
      <c r="F3287">
        <v>3</v>
      </c>
      <c r="G3287" t="s">
        <v>80</v>
      </c>
      <c r="H3287" t="s">
        <v>197</v>
      </c>
      <c r="I3287" t="s">
        <v>59</v>
      </c>
      <c r="J3287">
        <v>93201514</v>
      </c>
      <c r="K3287" s="6">
        <v>44927</v>
      </c>
      <c r="L3287">
        <v>220101</v>
      </c>
      <c r="M3287">
        <v>6320</v>
      </c>
      <c r="N3287" t="s">
        <v>48</v>
      </c>
      <c r="O3287">
        <v>150</v>
      </c>
      <c r="P3287" s="6">
        <v>45077</v>
      </c>
      <c r="Q3287">
        <v>2023</v>
      </c>
      <c r="R3287">
        <v>5</v>
      </c>
      <c r="S3287">
        <v>1</v>
      </c>
      <c r="T3287">
        <v>1</v>
      </c>
      <c r="U3287">
        <v>1</v>
      </c>
      <c r="V3287">
        <v>1</v>
      </c>
      <c r="W3287" s="6">
        <v>44987</v>
      </c>
      <c r="X3287" s="6">
        <v>45048</v>
      </c>
      <c r="Z3287">
        <v>1</v>
      </c>
      <c r="AA3287" s="6">
        <v>44987</v>
      </c>
      <c r="AB3287" s="6">
        <v>45048</v>
      </c>
      <c r="AD3287">
        <v>1</v>
      </c>
      <c r="AE3287" s="6">
        <v>44987</v>
      </c>
      <c r="AF3287" s="6">
        <v>45048</v>
      </c>
      <c r="AG3287">
        <v>1</v>
      </c>
      <c r="AH3287" s="6">
        <v>44987</v>
      </c>
      <c r="AI3287" s="6">
        <v>45048</v>
      </c>
      <c r="AJ3287">
        <v>1</v>
      </c>
      <c r="AK3287" s="6">
        <v>44958</v>
      </c>
      <c r="AL3287" s="6">
        <v>44987</v>
      </c>
      <c r="AM3287" s="6">
        <v>45017</v>
      </c>
      <c r="AN3287" s="6">
        <v>45048</v>
      </c>
      <c r="AV3287">
        <v>1</v>
      </c>
      <c r="AX3287">
        <v>1</v>
      </c>
    </row>
    <row r="3288" spans="1:50" x14ac:dyDescent="0.25">
      <c r="A3288" t="s">
        <v>44</v>
      </c>
      <c r="B3288" t="s">
        <v>44</v>
      </c>
      <c r="C3288" t="s">
        <v>64</v>
      </c>
      <c r="D3288">
        <v>6</v>
      </c>
      <c r="E3288" t="s">
        <v>65</v>
      </c>
      <c r="F3288">
        <v>9</v>
      </c>
      <c r="G3288" t="s">
        <v>68</v>
      </c>
      <c r="H3288" t="s">
        <v>192</v>
      </c>
      <c r="I3288" t="s">
        <v>59</v>
      </c>
      <c r="J3288">
        <v>93227732</v>
      </c>
      <c r="K3288" s="6">
        <v>44946</v>
      </c>
      <c r="L3288">
        <v>220101</v>
      </c>
      <c r="M3288">
        <v>6292</v>
      </c>
      <c r="N3288" t="s">
        <v>48</v>
      </c>
      <c r="O3288">
        <v>11</v>
      </c>
      <c r="P3288" s="6">
        <v>44957</v>
      </c>
      <c r="Q3288">
        <v>2023</v>
      </c>
      <c r="R3288">
        <v>1</v>
      </c>
      <c r="S3288">
        <v>1</v>
      </c>
      <c r="T3288">
        <v>1</v>
      </c>
      <c r="U3288">
        <v>1</v>
      </c>
      <c r="V3288">
        <v>1</v>
      </c>
      <c r="Z3288">
        <v>1</v>
      </c>
      <c r="AD3288">
        <v>1</v>
      </c>
      <c r="AG3288">
        <v>1</v>
      </c>
      <c r="AJ3288">
        <v>1</v>
      </c>
      <c r="AV3288">
        <v>1</v>
      </c>
      <c r="AX3288">
        <v>1</v>
      </c>
    </row>
    <row r="3289" spans="1:50" x14ac:dyDescent="0.25">
      <c r="A3289" t="s">
        <v>44</v>
      </c>
      <c r="B3289" t="s">
        <v>44</v>
      </c>
      <c r="C3289" t="s">
        <v>64</v>
      </c>
      <c r="D3289">
        <v>6</v>
      </c>
      <c r="E3289" t="s">
        <v>65</v>
      </c>
      <c r="F3289">
        <v>9</v>
      </c>
      <c r="G3289" t="s">
        <v>68</v>
      </c>
      <c r="H3289" t="s">
        <v>192</v>
      </c>
      <c r="I3289" t="s">
        <v>59</v>
      </c>
      <c r="J3289">
        <v>93264141</v>
      </c>
      <c r="K3289" s="6">
        <v>44972</v>
      </c>
      <c r="L3289">
        <v>220101</v>
      </c>
      <c r="M3289">
        <v>6292</v>
      </c>
      <c r="N3289" t="s">
        <v>48</v>
      </c>
      <c r="O3289">
        <v>13</v>
      </c>
      <c r="P3289" s="6">
        <v>44985</v>
      </c>
      <c r="Q3289">
        <v>2023</v>
      </c>
      <c r="R3289">
        <v>2</v>
      </c>
      <c r="S3289">
        <v>1</v>
      </c>
      <c r="T3289">
        <v>1</v>
      </c>
      <c r="U3289">
        <v>1</v>
      </c>
      <c r="V3289">
        <v>1</v>
      </c>
      <c r="Z3289">
        <v>1</v>
      </c>
      <c r="AD3289">
        <v>1</v>
      </c>
      <c r="AG3289">
        <v>1</v>
      </c>
      <c r="AJ3289">
        <v>1</v>
      </c>
      <c r="AV3289">
        <v>1</v>
      </c>
      <c r="AX3289">
        <v>1</v>
      </c>
    </row>
    <row r="3290" spans="1:50" x14ac:dyDescent="0.25">
      <c r="A3290" t="s">
        <v>44</v>
      </c>
      <c r="B3290" t="s">
        <v>44</v>
      </c>
      <c r="C3290" t="s">
        <v>64</v>
      </c>
      <c r="D3290">
        <v>6</v>
      </c>
      <c r="E3290" t="s">
        <v>65</v>
      </c>
      <c r="F3290">
        <v>9</v>
      </c>
      <c r="G3290" t="s">
        <v>68</v>
      </c>
      <c r="H3290" t="s">
        <v>192</v>
      </c>
      <c r="I3290" t="s">
        <v>59</v>
      </c>
      <c r="J3290">
        <v>93239752</v>
      </c>
      <c r="K3290" s="6">
        <v>44954</v>
      </c>
      <c r="L3290">
        <v>220101</v>
      </c>
      <c r="M3290">
        <v>6292</v>
      </c>
      <c r="N3290" t="s">
        <v>48</v>
      </c>
      <c r="O3290">
        <v>31</v>
      </c>
      <c r="P3290" s="6">
        <v>44985</v>
      </c>
      <c r="Q3290">
        <v>2023</v>
      </c>
      <c r="R3290">
        <v>2</v>
      </c>
      <c r="S3290">
        <v>1</v>
      </c>
      <c r="T3290">
        <v>1</v>
      </c>
      <c r="U3290">
        <v>1</v>
      </c>
      <c r="V3290">
        <v>1</v>
      </c>
      <c r="Z3290">
        <v>1</v>
      </c>
      <c r="AD3290">
        <v>1</v>
      </c>
      <c r="AG3290">
        <v>1</v>
      </c>
      <c r="AJ3290">
        <v>1</v>
      </c>
      <c r="AV3290">
        <v>1</v>
      </c>
      <c r="AX3290">
        <v>1</v>
      </c>
    </row>
    <row r="3291" spans="1:50" x14ac:dyDescent="0.25">
      <c r="A3291" t="s">
        <v>44</v>
      </c>
      <c r="B3291" t="s">
        <v>44</v>
      </c>
      <c r="C3291" t="s">
        <v>64</v>
      </c>
      <c r="D3291">
        <v>6</v>
      </c>
      <c r="E3291" t="s">
        <v>65</v>
      </c>
      <c r="F3291">
        <v>9</v>
      </c>
      <c r="G3291" t="s">
        <v>68</v>
      </c>
      <c r="H3291" t="s">
        <v>192</v>
      </c>
      <c r="I3291" t="s">
        <v>59</v>
      </c>
      <c r="J3291">
        <v>82055147</v>
      </c>
      <c r="K3291" s="6">
        <v>44947</v>
      </c>
      <c r="L3291">
        <v>220101</v>
      </c>
      <c r="M3291">
        <v>6292</v>
      </c>
      <c r="N3291" t="s">
        <v>48</v>
      </c>
      <c r="O3291">
        <v>38</v>
      </c>
      <c r="P3291" s="6">
        <v>44985</v>
      </c>
      <c r="Q3291">
        <v>2023</v>
      </c>
      <c r="R3291">
        <v>2</v>
      </c>
      <c r="S3291">
        <v>1</v>
      </c>
      <c r="T3291">
        <v>1</v>
      </c>
      <c r="U3291">
        <v>1</v>
      </c>
      <c r="V3291">
        <v>1</v>
      </c>
      <c r="Z3291">
        <v>1</v>
      </c>
      <c r="AD3291">
        <v>1</v>
      </c>
      <c r="AG3291">
        <v>1</v>
      </c>
      <c r="AJ3291">
        <v>1</v>
      </c>
      <c r="AV3291">
        <v>1</v>
      </c>
      <c r="AX3291">
        <v>1</v>
      </c>
    </row>
    <row r="3292" spans="1:50" x14ac:dyDescent="0.25">
      <c r="A3292" t="s">
        <v>44</v>
      </c>
      <c r="B3292" t="s">
        <v>44</v>
      </c>
      <c r="C3292" t="s">
        <v>64</v>
      </c>
      <c r="D3292">
        <v>6</v>
      </c>
      <c r="E3292" t="s">
        <v>65</v>
      </c>
      <c r="F3292">
        <v>9</v>
      </c>
      <c r="G3292" t="s">
        <v>68</v>
      </c>
      <c r="H3292" t="s">
        <v>192</v>
      </c>
      <c r="I3292" t="s">
        <v>59</v>
      </c>
      <c r="J3292">
        <v>93227732</v>
      </c>
      <c r="K3292" s="6">
        <v>44946</v>
      </c>
      <c r="L3292">
        <v>220101</v>
      </c>
      <c r="M3292">
        <v>6292</v>
      </c>
      <c r="N3292" t="s">
        <v>48</v>
      </c>
      <c r="O3292">
        <v>39</v>
      </c>
      <c r="P3292" s="6">
        <v>44985</v>
      </c>
      <c r="Q3292">
        <v>2023</v>
      </c>
      <c r="R3292">
        <v>2</v>
      </c>
      <c r="S3292">
        <v>1</v>
      </c>
      <c r="T3292">
        <v>1</v>
      </c>
      <c r="U3292">
        <v>1</v>
      </c>
      <c r="V3292">
        <v>1</v>
      </c>
      <c r="Z3292">
        <v>1</v>
      </c>
      <c r="AD3292">
        <v>1</v>
      </c>
      <c r="AG3292">
        <v>1</v>
      </c>
      <c r="AJ3292">
        <v>1</v>
      </c>
      <c r="AV3292">
        <v>1</v>
      </c>
      <c r="AX3292">
        <v>1</v>
      </c>
    </row>
    <row r="3293" spans="1:50" x14ac:dyDescent="0.25">
      <c r="A3293" t="s">
        <v>44</v>
      </c>
      <c r="B3293" t="s">
        <v>44</v>
      </c>
      <c r="C3293" t="s">
        <v>64</v>
      </c>
      <c r="D3293">
        <v>6</v>
      </c>
      <c r="E3293" t="s">
        <v>65</v>
      </c>
      <c r="F3293">
        <v>9</v>
      </c>
      <c r="G3293" t="s">
        <v>68</v>
      </c>
      <c r="H3293" t="s">
        <v>192</v>
      </c>
      <c r="I3293" t="s">
        <v>59</v>
      </c>
      <c r="J3293">
        <v>82055147</v>
      </c>
      <c r="K3293" s="6">
        <v>44947</v>
      </c>
      <c r="L3293">
        <v>220101</v>
      </c>
      <c r="M3293">
        <v>6292</v>
      </c>
      <c r="N3293" t="s">
        <v>48</v>
      </c>
      <c r="O3293">
        <v>130</v>
      </c>
      <c r="P3293" s="6">
        <v>45077</v>
      </c>
      <c r="Q3293">
        <v>2023</v>
      </c>
      <c r="R3293">
        <v>5</v>
      </c>
      <c r="S3293">
        <v>1</v>
      </c>
      <c r="T3293">
        <v>0</v>
      </c>
      <c r="U3293">
        <v>0</v>
      </c>
      <c r="V3293">
        <v>0</v>
      </c>
      <c r="Z3293">
        <v>0</v>
      </c>
      <c r="AD3293">
        <v>0</v>
      </c>
      <c r="AG3293">
        <v>0</v>
      </c>
      <c r="AJ3293">
        <v>0</v>
      </c>
      <c r="AV3293">
        <v>1</v>
      </c>
      <c r="AX3293">
        <v>1</v>
      </c>
    </row>
    <row r="3294" spans="1:50" x14ac:dyDescent="0.25">
      <c r="A3294" t="s">
        <v>44</v>
      </c>
      <c r="B3294" t="s">
        <v>44</v>
      </c>
      <c r="C3294" t="s">
        <v>64</v>
      </c>
      <c r="D3294">
        <v>6</v>
      </c>
      <c r="E3294" t="s">
        <v>65</v>
      </c>
      <c r="F3294">
        <v>9</v>
      </c>
      <c r="G3294" t="s">
        <v>68</v>
      </c>
      <c r="H3294" t="s">
        <v>192</v>
      </c>
      <c r="I3294" t="s">
        <v>59</v>
      </c>
      <c r="J3294">
        <v>93239752</v>
      </c>
      <c r="K3294" s="6">
        <v>44954</v>
      </c>
      <c r="L3294">
        <v>220101</v>
      </c>
      <c r="M3294">
        <v>6292</v>
      </c>
      <c r="N3294" t="s">
        <v>48</v>
      </c>
      <c r="O3294">
        <v>123</v>
      </c>
      <c r="P3294" s="6">
        <v>45077</v>
      </c>
      <c r="Q3294">
        <v>2023</v>
      </c>
      <c r="R3294">
        <v>5</v>
      </c>
      <c r="S3294">
        <v>1</v>
      </c>
      <c r="T3294">
        <v>0</v>
      </c>
      <c r="U3294">
        <v>0</v>
      </c>
      <c r="V3294">
        <v>0</v>
      </c>
      <c r="Z3294">
        <v>0</v>
      </c>
      <c r="AD3294">
        <v>0</v>
      </c>
      <c r="AG3294">
        <v>0</v>
      </c>
      <c r="AJ3294">
        <v>0</v>
      </c>
      <c r="AV3294">
        <v>1</v>
      </c>
      <c r="AX3294">
        <v>1</v>
      </c>
    </row>
    <row r="3295" spans="1:50" x14ac:dyDescent="0.25">
      <c r="A3295" t="s">
        <v>44</v>
      </c>
      <c r="B3295" t="s">
        <v>44</v>
      </c>
      <c r="C3295" t="s">
        <v>64</v>
      </c>
      <c r="D3295">
        <v>6</v>
      </c>
      <c r="E3295" t="s">
        <v>65</v>
      </c>
      <c r="F3295">
        <v>9</v>
      </c>
      <c r="G3295" t="s">
        <v>68</v>
      </c>
      <c r="H3295" t="s">
        <v>192</v>
      </c>
      <c r="I3295" t="s">
        <v>59</v>
      </c>
      <c r="J3295">
        <v>93227732</v>
      </c>
      <c r="K3295" s="6">
        <v>44946</v>
      </c>
      <c r="L3295">
        <v>220101</v>
      </c>
      <c r="M3295">
        <v>6292</v>
      </c>
      <c r="N3295" t="s">
        <v>48</v>
      </c>
      <c r="O3295">
        <v>131</v>
      </c>
      <c r="P3295" s="6">
        <v>45077</v>
      </c>
      <c r="Q3295">
        <v>2023</v>
      </c>
      <c r="R3295">
        <v>5</v>
      </c>
      <c r="S3295">
        <v>1</v>
      </c>
      <c r="T3295">
        <v>0</v>
      </c>
      <c r="U3295">
        <v>0</v>
      </c>
      <c r="V3295">
        <v>0</v>
      </c>
      <c r="Z3295">
        <v>0</v>
      </c>
      <c r="AD3295">
        <v>0</v>
      </c>
      <c r="AG3295">
        <v>0</v>
      </c>
      <c r="AJ3295">
        <v>0</v>
      </c>
      <c r="AV3295">
        <v>1</v>
      </c>
      <c r="AX3295">
        <v>1</v>
      </c>
    </row>
    <row r="3296" spans="1:50" x14ac:dyDescent="0.25">
      <c r="A3296" t="s">
        <v>44</v>
      </c>
      <c r="B3296" t="s">
        <v>44</v>
      </c>
      <c r="C3296" t="s">
        <v>64</v>
      </c>
      <c r="D3296">
        <v>6</v>
      </c>
      <c r="E3296" t="s">
        <v>65</v>
      </c>
      <c r="F3296">
        <v>9</v>
      </c>
      <c r="G3296" t="s">
        <v>68</v>
      </c>
      <c r="H3296" t="s">
        <v>192</v>
      </c>
      <c r="I3296" t="s">
        <v>59</v>
      </c>
      <c r="J3296">
        <v>93264141</v>
      </c>
      <c r="K3296" s="6">
        <v>44972</v>
      </c>
      <c r="L3296">
        <v>220101</v>
      </c>
      <c r="M3296">
        <v>6292</v>
      </c>
      <c r="N3296" t="s">
        <v>48</v>
      </c>
      <c r="O3296">
        <v>105</v>
      </c>
      <c r="P3296" s="6">
        <v>45077</v>
      </c>
      <c r="Q3296">
        <v>2023</v>
      </c>
      <c r="R3296">
        <v>5</v>
      </c>
      <c r="S3296">
        <v>1</v>
      </c>
      <c r="T3296">
        <v>0</v>
      </c>
      <c r="U3296">
        <v>1</v>
      </c>
      <c r="V3296">
        <v>1</v>
      </c>
      <c r="Z3296">
        <v>1</v>
      </c>
      <c r="AD3296">
        <v>1</v>
      </c>
      <c r="AG3296">
        <v>1</v>
      </c>
      <c r="AJ3296">
        <v>0</v>
      </c>
      <c r="AV3296">
        <v>1</v>
      </c>
      <c r="AX3296">
        <v>1</v>
      </c>
    </row>
    <row r="3297" spans="1:50" x14ac:dyDescent="0.25">
      <c r="A3297" t="s">
        <v>44</v>
      </c>
      <c r="B3297" t="s">
        <v>44</v>
      </c>
      <c r="C3297" t="s">
        <v>64</v>
      </c>
      <c r="D3297">
        <v>6</v>
      </c>
      <c r="E3297" t="s">
        <v>65</v>
      </c>
      <c r="F3297">
        <v>9</v>
      </c>
      <c r="G3297" t="s">
        <v>68</v>
      </c>
      <c r="H3297" t="s">
        <v>69</v>
      </c>
      <c r="I3297" t="s">
        <v>59</v>
      </c>
      <c r="J3297">
        <v>93281607</v>
      </c>
      <c r="K3297" s="6">
        <v>44984</v>
      </c>
      <c r="L3297">
        <v>220101</v>
      </c>
      <c r="M3297">
        <v>6293</v>
      </c>
      <c r="N3297" t="s">
        <v>48</v>
      </c>
      <c r="O3297">
        <v>93</v>
      </c>
      <c r="P3297" s="6">
        <v>45077</v>
      </c>
      <c r="Q3297">
        <v>2023</v>
      </c>
      <c r="R3297">
        <v>5</v>
      </c>
      <c r="S3297">
        <v>1</v>
      </c>
      <c r="T3297">
        <v>0</v>
      </c>
      <c r="U3297">
        <v>1</v>
      </c>
      <c r="V3297">
        <v>1</v>
      </c>
      <c r="Z3297">
        <v>1</v>
      </c>
      <c r="AD3297">
        <v>1</v>
      </c>
      <c r="AG3297">
        <v>1</v>
      </c>
      <c r="AJ3297">
        <v>0</v>
      </c>
      <c r="AV3297">
        <v>1</v>
      </c>
      <c r="AX3297">
        <v>1</v>
      </c>
    </row>
    <row r="3298" spans="1:50" x14ac:dyDescent="0.25">
      <c r="A3298" t="s">
        <v>44</v>
      </c>
      <c r="B3298" t="s">
        <v>44</v>
      </c>
      <c r="C3298" t="s">
        <v>64</v>
      </c>
      <c r="D3298">
        <v>6</v>
      </c>
      <c r="E3298" t="s">
        <v>65</v>
      </c>
      <c r="F3298">
        <v>9</v>
      </c>
      <c r="G3298" t="s">
        <v>68</v>
      </c>
      <c r="H3298" t="s">
        <v>69</v>
      </c>
      <c r="I3298" t="s">
        <v>59</v>
      </c>
      <c r="J3298">
        <v>82098103</v>
      </c>
      <c r="K3298" s="6">
        <v>44937</v>
      </c>
      <c r="L3298">
        <v>220101</v>
      </c>
      <c r="M3298">
        <v>6293</v>
      </c>
      <c r="N3298" t="s">
        <v>48</v>
      </c>
      <c r="O3298">
        <v>140</v>
      </c>
      <c r="P3298" s="6">
        <v>45077</v>
      </c>
      <c r="Q3298">
        <v>2023</v>
      </c>
      <c r="R3298">
        <v>5</v>
      </c>
      <c r="S3298">
        <v>1</v>
      </c>
      <c r="T3298">
        <v>0</v>
      </c>
      <c r="U3298">
        <v>0</v>
      </c>
      <c r="V3298">
        <v>0</v>
      </c>
      <c r="Z3298">
        <v>0</v>
      </c>
      <c r="AD3298">
        <v>0</v>
      </c>
      <c r="AG3298">
        <v>0</v>
      </c>
      <c r="AJ3298">
        <v>0</v>
      </c>
      <c r="AV3298">
        <v>1</v>
      </c>
      <c r="AX3298">
        <v>0</v>
      </c>
    </row>
    <row r="3299" spans="1:50" x14ac:dyDescent="0.25">
      <c r="A3299" t="s">
        <v>44</v>
      </c>
      <c r="B3299" t="s">
        <v>44</v>
      </c>
      <c r="C3299" t="s">
        <v>64</v>
      </c>
      <c r="D3299">
        <v>6</v>
      </c>
      <c r="E3299" t="s">
        <v>65</v>
      </c>
      <c r="F3299">
        <v>9</v>
      </c>
      <c r="G3299" t="s">
        <v>68</v>
      </c>
      <c r="H3299" t="s">
        <v>69</v>
      </c>
      <c r="I3299" t="s">
        <v>59</v>
      </c>
      <c r="J3299">
        <v>82098104</v>
      </c>
      <c r="K3299" s="6">
        <v>44974</v>
      </c>
      <c r="L3299">
        <v>220101</v>
      </c>
      <c r="M3299">
        <v>6293</v>
      </c>
      <c r="N3299" t="s">
        <v>48</v>
      </c>
      <c r="O3299">
        <v>103</v>
      </c>
      <c r="P3299" s="6">
        <v>45077</v>
      </c>
      <c r="Q3299">
        <v>2023</v>
      </c>
      <c r="R3299">
        <v>5</v>
      </c>
      <c r="S3299">
        <v>1</v>
      </c>
      <c r="T3299">
        <v>0</v>
      </c>
      <c r="U3299">
        <v>1</v>
      </c>
      <c r="V3299">
        <v>1</v>
      </c>
      <c r="Z3299">
        <v>1</v>
      </c>
      <c r="AD3299">
        <v>1</v>
      </c>
      <c r="AG3299">
        <v>1</v>
      </c>
      <c r="AJ3299">
        <v>0</v>
      </c>
      <c r="AV3299">
        <v>1</v>
      </c>
      <c r="AX3299">
        <v>1</v>
      </c>
    </row>
    <row r="3300" spans="1:50" x14ac:dyDescent="0.25">
      <c r="A3300" t="s">
        <v>44</v>
      </c>
      <c r="B3300" t="s">
        <v>44</v>
      </c>
      <c r="C3300" t="s">
        <v>64</v>
      </c>
      <c r="D3300">
        <v>6</v>
      </c>
      <c r="E3300" t="s">
        <v>65</v>
      </c>
      <c r="F3300">
        <v>9</v>
      </c>
      <c r="G3300" t="s">
        <v>68</v>
      </c>
      <c r="H3300" t="s">
        <v>69</v>
      </c>
      <c r="I3300" t="s">
        <v>59</v>
      </c>
      <c r="J3300">
        <v>82098105</v>
      </c>
      <c r="K3300" s="6">
        <v>45050</v>
      </c>
      <c r="L3300">
        <v>220101</v>
      </c>
      <c r="M3300">
        <v>6293</v>
      </c>
      <c r="N3300" t="s">
        <v>48</v>
      </c>
      <c r="O3300">
        <v>27</v>
      </c>
      <c r="P3300" s="6">
        <v>45077</v>
      </c>
      <c r="Q3300">
        <v>2023</v>
      </c>
      <c r="R3300">
        <v>5</v>
      </c>
      <c r="S3300">
        <v>1</v>
      </c>
      <c r="T3300">
        <v>1</v>
      </c>
      <c r="U3300">
        <v>1</v>
      </c>
      <c r="V3300">
        <v>1</v>
      </c>
      <c r="Z3300">
        <v>1</v>
      </c>
      <c r="AD3300">
        <v>1</v>
      </c>
      <c r="AG3300">
        <v>1</v>
      </c>
      <c r="AJ3300">
        <v>1</v>
      </c>
      <c r="AV3300">
        <v>1</v>
      </c>
      <c r="AX3300">
        <v>1</v>
      </c>
    </row>
    <row r="3301" spans="1:50" x14ac:dyDescent="0.25">
      <c r="A3301" t="s">
        <v>44</v>
      </c>
      <c r="B3301" t="s">
        <v>44</v>
      </c>
      <c r="C3301" t="s">
        <v>64</v>
      </c>
      <c r="D3301">
        <v>6</v>
      </c>
      <c r="E3301" t="s">
        <v>65</v>
      </c>
      <c r="F3301">
        <v>9</v>
      </c>
      <c r="G3301" t="s">
        <v>68</v>
      </c>
      <c r="H3301" t="s">
        <v>69</v>
      </c>
      <c r="I3301" t="s">
        <v>59</v>
      </c>
      <c r="J3301">
        <v>93281607</v>
      </c>
      <c r="K3301" s="6">
        <v>44984</v>
      </c>
      <c r="L3301">
        <v>220101</v>
      </c>
      <c r="M3301">
        <v>6293</v>
      </c>
      <c r="N3301" t="s">
        <v>48</v>
      </c>
      <c r="O3301">
        <v>1</v>
      </c>
      <c r="P3301" s="6">
        <v>44985</v>
      </c>
      <c r="Q3301">
        <v>2023</v>
      </c>
      <c r="R3301">
        <v>2</v>
      </c>
      <c r="S3301">
        <v>1</v>
      </c>
      <c r="T3301">
        <v>1</v>
      </c>
      <c r="U3301">
        <v>1</v>
      </c>
      <c r="V3301">
        <v>1</v>
      </c>
      <c r="Z3301">
        <v>1</v>
      </c>
      <c r="AD3301">
        <v>1</v>
      </c>
      <c r="AG3301">
        <v>1</v>
      </c>
      <c r="AJ3301">
        <v>1</v>
      </c>
      <c r="AV3301">
        <v>1</v>
      </c>
      <c r="AX3301">
        <v>1</v>
      </c>
    </row>
    <row r="3302" spans="1:50" x14ac:dyDescent="0.25">
      <c r="A3302" t="s">
        <v>44</v>
      </c>
      <c r="B3302" t="s">
        <v>44</v>
      </c>
      <c r="C3302" t="s">
        <v>64</v>
      </c>
      <c r="D3302">
        <v>6</v>
      </c>
      <c r="E3302" t="s">
        <v>65</v>
      </c>
      <c r="F3302">
        <v>9</v>
      </c>
      <c r="G3302" t="s">
        <v>68</v>
      </c>
      <c r="H3302" t="s">
        <v>69</v>
      </c>
      <c r="I3302" t="s">
        <v>59</v>
      </c>
      <c r="J3302">
        <v>82098103</v>
      </c>
      <c r="K3302" s="6">
        <v>44937</v>
      </c>
      <c r="L3302">
        <v>220101</v>
      </c>
      <c r="M3302">
        <v>6293</v>
      </c>
      <c r="N3302" t="s">
        <v>48</v>
      </c>
      <c r="O3302">
        <v>48</v>
      </c>
      <c r="P3302" s="6">
        <v>44985</v>
      </c>
      <c r="Q3302">
        <v>2023</v>
      </c>
      <c r="R3302">
        <v>2</v>
      </c>
      <c r="S3302">
        <v>1</v>
      </c>
      <c r="T3302">
        <v>1</v>
      </c>
      <c r="U3302">
        <v>1</v>
      </c>
      <c r="V3302">
        <v>1</v>
      </c>
      <c r="Z3302">
        <v>1</v>
      </c>
      <c r="AD3302">
        <v>1</v>
      </c>
      <c r="AG3302">
        <v>1</v>
      </c>
      <c r="AJ3302">
        <v>1</v>
      </c>
      <c r="AV3302">
        <v>1</v>
      </c>
      <c r="AX3302">
        <v>1</v>
      </c>
    </row>
    <row r="3303" spans="1:50" x14ac:dyDescent="0.25">
      <c r="A3303" t="s">
        <v>44</v>
      </c>
      <c r="B3303" t="s">
        <v>44</v>
      </c>
      <c r="C3303" t="s">
        <v>64</v>
      </c>
      <c r="D3303">
        <v>6</v>
      </c>
      <c r="E3303" t="s">
        <v>65</v>
      </c>
      <c r="F3303">
        <v>9</v>
      </c>
      <c r="G3303" t="s">
        <v>68</v>
      </c>
      <c r="H3303" t="s">
        <v>69</v>
      </c>
      <c r="I3303" t="s">
        <v>59</v>
      </c>
      <c r="J3303">
        <v>82098104</v>
      </c>
      <c r="K3303" s="6">
        <v>44974</v>
      </c>
      <c r="L3303">
        <v>220101</v>
      </c>
      <c r="M3303">
        <v>6293</v>
      </c>
      <c r="N3303" t="s">
        <v>48</v>
      </c>
      <c r="O3303">
        <v>11</v>
      </c>
      <c r="P3303" s="6">
        <v>44985</v>
      </c>
      <c r="Q3303">
        <v>2023</v>
      </c>
      <c r="R3303">
        <v>2</v>
      </c>
      <c r="S3303">
        <v>1</v>
      </c>
      <c r="T3303">
        <v>1</v>
      </c>
      <c r="U3303">
        <v>1</v>
      </c>
      <c r="V3303">
        <v>1</v>
      </c>
      <c r="Z3303">
        <v>1</v>
      </c>
      <c r="AD3303">
        <v>1</v>
      </c>
      <c r="AG3303">
        <v>1</v>
      </c>
      <c r="AJ3303">
        <v>1</v>
      </c>
      <c r="AV3303">
        <v>1</v>
      </c>
      <c r="AX3303">
        <v>1</v>
      </c>
    </row>
    <row r="3304" spans="1:50" x14ac:dyDescent="0.25">
      <c r="A3304" t="s">
        <v>44</v>
      </c>
      <c r="B3304" t="s">
        <v>44</v>
      </c>
      <c r="C3304" t="s">
        <v>64</v>
      </c>
      <c r="D3304">
        <v>6</v>
      </c>
      <c r="E3304" t="s">
        <v>65</v>
      </c>
      <c r="F3304">
        <v>9</v>
      </c>
      <c r="G3304" t="s">
        <v>68</v>
      </c>
      <c r="H3304" t="s">
        <v>69</v>
      </c>
      <c r="I3304" t="s">
        <v>59</v>
      </c>
      <c r="J3304">
        <v>82098103</v>
      </c>
      <c r="K3304" s="6">
        <v>44937</v>
      </c>
      <c r="L3304">
        <v>220101</v>
      </c>
      <c r="M3304">
        <v>6293</v>
      </c>
      <c r="N3304" t="s">
        <v>48</v>
      </c>
      <c r="O3304">
        <v>20</v>
      </c>
      <c r="P3304" s="6">
        <v>44957</v>
      </c>
      <c r="Q3304">
        <v>2023</v>
      </c>
      <c r="R3304">
        <v>1</v>
      </c>
      <c r="S3304">
        <v>1</v>
      </c>
      <c r="T3304">
        <v>1</v>
      </c>
      <c r="U3304">
        <v>1</v>
      </c>
      <c r="V3304">
        <v>1</v>
      </c>
      <c r="Z3304">
        <v>1</v>
      </c>
      <c r="AD3304">
        <v>1</v>
      </c>
      <c r="AG3304">
        <v>1</v>
      </c>
      <c r="AJ3304">
        <v>1</v>
      </c>
      <c r="AV3304">
        <v>1</v>
      </c>
      <c r="AX3304">
        <v>1</v>
      </c>
    </row>
    <row r="3305" spans="1:50" x14ac:dyDescent="0.25">
      <c r="A3305" t="s">
        <v>44</v>
      </c>
      <c r="B3305" t="s">
        <v>44</v>
      </c>
      <c r="C3305" t="s">
        <v>64</v>
      </c>
      <c r="D3305">
        <v>6</v>
      </c>
      <c r="E3305" t="s">
        <v>65</v>
      </c>
      <c r="F3305">
        <v>9</v>
      </c>
      <c r="G3305" t="s">
        <v>68</v>
      </c>
      <c r="H3305" t="s">
        <v>69</v>
      </c>
      <c r="I3305" t="s">
        <v>59</v>
      </c>
      <c r="J3305">
        <v>82098103</v>
      </c>
      <c r="K3305" s="6">
        <v>44937</v>
      </c>
      <c r="L3305">
        <v>220101</v>
      </c>
      <c r="M3305">
        <v>6293</v>
      </c>
      <c r="N3305" t="s">
        <v>48</v>
      </c>
      <c r="O3305">
        <v>109</v>
      </c>
      <c r="P3305" s="6">
        <v>45046</v>
      </c>
      <c r="Q3305">
        <v>2023</v>
      </c>
      <c r="R3305">
        <v>4</v>
      </c>
      <c r="S3305">
        <v>1</v>
      </c>
      <c r="T3305">
        <v>0</v>
      </c>
      <c r="U3305">
        <v>1</v>
      </c>
      <c r="V3305">
        <v>1</v>
      </c>
      <c r="Z3305">
        <v>1</v>
      </c>
      <c r="AD3305">
        <v>1</v>
      </c>
      <c r="AG3305">
        <v>1</v>
      </c>
      <c r="AJ3305">
        <v>0</v>
      </c>
      <c r="AV3305">
        <v>1</v>
      </c>
      <c r="AX3305">
        <v>1</v>
      </c>
    </row>
    <row r="3306" spans="1:50" x14ac:dyDescent="0.25">
      <c r="A3306" t="s">
        <v>44</v>
      </c>
      <c r="B3306" t="s">
        <v>44</v>
      </c>
      <c r="C3306" t="s">
        <v>64</v>
      </c>
      <c r="D3306">
        <v>6</v>
      </c>
      <c r="E3306" t="s">
        <v>65</v>
      </c>
      <c r="F3306">
        <v>9</v>
      </c>
      <c r="G3306" t="s">
        <v>68</v>
      </c>
      <c r="H3306" t="s">
        <v>69</v>
      </c>
      <c r="I3306" t="s">
        <v>59</v>
      </c>
      <c r="J3306">
        <v>82098104</v>
      </c>
      <c r="K3306" s="6">
        <v>44974</v>
      </c>
      <c r="L3306">
        <v>220101</v>
      </c>
      <c r="M3306">
        <v>6293</v>
      </c>
      <c r="N3306" t="s">
        <v>48</v>
      </c>
      <c r="O3306">
        <v>72</v>
      </c>
      <c r="P3306" s="6">
        <v>45046</v>
      </c>
      <c r="Q3306">
        <v>2023</v>
      </c>
      <c r="R3306">
        <v>4</v>
      </c>
      <c r="S3306">
        <v>1</v>
      </c>
      <c r="T3306">
        <v>0</v>
      </c>
      <c r="U3306">
        <v>1</v>
      </c>
      <c r="V3306">
        <v>1</v>
      </c>
      <c r="Z3306">
        <v>1</v>
      </c>
      <c r="AD3306">
        <v>1</v>
      </c>
      <c r="AG3306">
        <v>1</v>
      </c>
      <c r="AJ3306">
        <v>0</v>
      </c>
      <c r="AV3306">
        <v>1</v>
      </c>
      <c r="AX3306">
        <v>1</v>
      </c>
    </row>
    <row r="3307" spans="1:50" x14ac:dyDescent="0.25">
      <c r="A3307" t="s">
        <v>44</v>
      </c>
      <c r="B3307" t="s">
        <v>44</v>
      </c>
      <c r="C3307" t="s">
        <v>64</v>
      </c>
      <c r="D3307">
        <v>6</v>
      </c>
      <c r="E3307" t="s">
        <v>65</v>
      </c>
      <c r="F3307">
        <v>9</v>
      </c>
      <c r="G3307" t="s">
        <v>68</v>
      </c>
      <c r="H3307" t="s">
        <v>69</v>
      </c>
      <c r="I3307" t="s">
        <v>59</v>
      </c>
      <c r="J3307">
        <v>93333867</v>
      </c>
      <c r="K3307" s="6">
        <v>45021</v>
      </c>
      <c r="L3307">
        <v>220101</v>
      </c>
      <c r="M3307">
        <v>6293</v>
      </c>
      <c r="N3307" t="s">
        <v>48</v>
      </c>
      <c r="O3307">
        <v>56</v>
      </c>
      <c r="P3307" s="6">
        <v>45077</v>
      </c>
      <c r="Q3307">
        <v>2023</v>
      </c>
      <c r="R3307">
        <v>5</v>
      </c>
      <c r="S3307">
        <v>1</v>
      </c>
      <c r="T3307">
        <v>0</v>
      </c>
      <c r="U3307">
        <v>1</v>
      </c>
      <c r="V3307">
        <v>1</v>
      </c>
      <c r="Z3307">
        <v>1</v>
      </c>
      <c r="AD3307">
        <v>1</v>
      </c>
      <c r="AG3307">
        <v>1</v>
      </c>
      <c r="AJ3307">
        <v>0</v>
      </c>
      <c r="AV3307">
        <v>1</v>
      </c>
      <c r="AX3307">
        <v>1</v>
      </c>
    </row>
    <row r="3308" spans="1:50" x14ac:dyDescent="0.25">
      <c r="A3308" t="s">
        <v>44</v>
      </c>
      <c r="B3308" t="s">
        <v>44</v>
      </c>
      <c r="C3308" t="s">
        <v>64</v>
      </c>
      <c r="D3308">
        <v>6</v>
      </c>
      <c r="E3308" t="s">
        <v>65</v>
      </c>
      <c r="F3308">
        <v>9</v>
      </c>
      <c r="G3308" t="s">
        <v>68</v>
      </c>
      <c r="H3308" t="s">
        <v>69</v>
      </c>
      <c r="I3308" t="s">
        <v>59</v>
      </c>
      <c r="J3308">
        <v>93281607</v>
      </c>
      <c r="K3308" s="6">
        <v>44984</v>
      </c>
      <c r="L3308">
        <v>220101</v>
      </c>
      <c r="M3308">
        <v>6293</v>
      </c>
      <c r="N3308" t="s">
        <v>48</v>
      </c>
      <c r="O3308">
        <v>32</v>
      </c>
      <c r="P3308" s="6">
        <v>45016</v>
      </c>
      <c r="Q3308">
        <v>2023</v>
      </c>
      <c r="R3308">
        <v>3</v>
      </c>
      <c r="S3308">
        <v>1</v>
      </c>
      <c r="T3308">
        <v>1</v>
      </c>
      <c r="U3308">
        <v>1</v>
      </c>
      <c r="V3308">
        <v>1</v>
      </c>
      <c r="Z3308">
        <v>1</v>
      </c>
      <c r="AD3308">
        <v>1</v>
      </c>
      <c r="AG3308">
        <v>1</v>
      </c>
      <c r="AJ3308">
        <v>1</v>
      </c>
      <c r="AV3308">
        <v>1</v>
      </c>
      <c r="AX3308">
        <v>1</v>
      </c>
    </row>
    <row r="3309" spans="1:50" x14ac:dyDescent="0.25">
      <c r="A3309" t="s">
        <v>44</v>
      </c>
      <c r="B3309" t="s">
        <v>44</v>
      </c>
      <c r="C3309" t="s">
        <v>64</v>
      </c>
      <c r="D3309">
        <v>6</v>
      </c>
      <c r="E3309" t="s">
        <v>65</v>
      </c>
      <c r="F3309">
        <v>9</v>
      </c>
      <c r="G3309" t="s">
        <v>68</v>
      </c>
      <c r="H3309" t="s">
        <v>69</v>
      </c>
      <c r="I3309" t="s">
        <v>59</v>
      </c>
      <c r="J3309">
        <v>82098103</v>
      </c>
      <c r="K3309" s="6">
        <v>44937</v>
      </c>
      <c r="L3309">
        <v>220101</v>
      </c>
      <c r="M3309">
        <v>6293</v>
      </c>
      <c r="N3309" t="s">
        <v>48</v>
      </c>
      <c r="O3309">
        <v>79</v>
      </c>
      <c r="P3309" s="6">
        <v>45016</v>
      </c>
      <c r="Q3309">
        <v>2023</v>
      </c>
      <c r="R3309">
        <v>3</v>
      </c>
      <c r="S3309">
        <v>1</v>
      </c>
      <c r="T3309">
        <v>0</v>
      </c>
      <c r="U3309">
        <v>1</v>
      </c>
      <c r="V3309">
        <v>1</v>
      </c>
      <c r="Z3309">
        <v>1</v>
      </c>
      <c r="AD3309">
        <v>1</v>
      </c>
      <c r="AG3309">
        <v>1</v>
      </c>
      <c r="AJ3309">
        <v>0</v>
      </c>
      <c r="AV3309">
        <v>1</v>
      </c>
      <c r="AX3309">
        <v>1</v>
      </c>
    </row>
    <row r="3310" spans="1:50" x14ac:dyDescent="0.25">
      <c r="A3310" t="s">
        <v>44</v>
      </c>
      <c r="B3310" t="s">
        <v>44</v>
      </c>
      <c r="C3310" t="s">
        <v>64</v>
      </c>
      <c r="D3310">
        <v>6</v>
      </c>
      <c r="E3310" t="s">
        <v>65</v>
      </c>
      <c r="F3310">
        <v>9</v>
      </c>
      <c r="G3310" t="s">
        <v>68</v>
      </c>
      <c r="H3310" t="s">
        <v>69</v>
      </c>
      <c r="I3310" t="s">
        <v>59</v>
      </c>
      <c r="J3310">
        <v>82098104</v>
      </c>
      <c r="K3310" s="6">
        <v>44974</v>
      </c>
      <c r="L3310">
        <v>220101</v>
      </c>
      <c r="M3310">
        <v>6293</v>
      </c>
      <c r="N3310" t="s">
        <v>48</v>
      </c>
      <c r="O3310">
        <v>42</v>
      </c>
      <c r="P3310" s="6">
        <v>45016</v>
      </c>
      <c r="Q3310">
        <v>2023</v>
      </c>
      <c r="R3310">
        <v>3</v>
      </c>
      <c r="S3310">
        <v>1</v>
      </c>
      <c r="T3310">
        <v>1</v>
      </c>
      <c r="U3310">
        <v>1</v>
      </c>
      <c r="V3310">
        <v>1</v>
      </c>
      <c r="Z3310">
        <v>1</v>
      </c>
      <c r="AD3310">
        <v>1</v>
      </c>
      <c r="AG3310">
        <v>1</v>
      </c>
      <c r="AJ3310">
        <v>1</v>
      </c>
      <c r="AV3310">
        <v>1</v>
      </c>
      <c r="AX3310">
        <v>1</v>
      </c>
    </row>
    <row r="3311" spans="1:50" x14ac:dyDescent="0.25">
      <c r="A3311" t="s">
        <v>44</v>
      </c>
      <c r="B3311" t="s">
        <v>44</v>
      </c>
      <c r="C3311" t="s">
        <v>64</v>
      </c>
      <c r="D3311">
        <v>6</v>
      </c>
      <c r="E3311" t="s">
        <v>65</v>
      </c>
      <c r="F3311">
        <v>9</v>
      </c>
      <c r="G3311" t="s">
        <v>68</v>
      </c>
      <c r="H3311" t="s">
        <v>69</v>
      </c>
      <c r="I3311" t="s">
        <v>59</v>
      </c>
      <c r="J3311">
        <v>93333867</v>
      </c>
      <c r="K3311" s="6">
        <v>45021</v>
      </c>
      <c r="L3311">
        <v>220101</v>
      </c>
      <c r="M3311">
        <v>6293</v>
      </c>
      <c r="N3311" t="s">
        <v>48</v>
      </c>
      <c r="O3311">
        <v>25</v>
      </c>
      <c r="P3311" s="6">
        <v>45046</v>
      </c>
      <c r="Q3311">
        <v>2023</v>
      </c>
      <c r="R3311">
        <v>4</v>
      </c>
      <c r="S3311">
        <v>1</v>
      </c>
      <c r="T3311">
        <v>1</v>
      </c>
      <c r="U3311">
        <v>1</v>
      </c>
      <c r="V3311">
        <v>1</v>
      </c>
      <c r="Z3311">
        <v>1</v>
      </c>
      <c r="AD3311">
        <v>1</v>
      </c>
      <c r="AG3311">
        <v>1</v>
      </c>
      <c r="AJ3311">
        <v>1</v>
      </c>
      <c r="AV3311">
        <v>1</v>
      </c>
      <c r="AX3311">
        <v>1</v>
      </c>
    </row>
    <row r="3312" spans="1:50" x14ac:dyDescent="0.25">
      <c r="A3312" t="s">
        <v>44</v>
      </c>
      <c r="B3312" t="s">
        <v>44</v>
      </c>
      <c r="C3312" t="s">
        <v>64</v>
      </c>
      <c r="D3312">
        <v>5</v>
      </c>
      <c r="E3312" t="s">
        <v>44</v>
      </c>
      <c r="F3312">
        <v>1</v>
      </c>
      <c r="G3312" t="s">
        <v>74</v>
      </c>
      <c r="H3312" t="s">
        <v>75</v>
      </c>
      <c r="I3312" t="s">
        <v>47</v>
      </c>
      <c r="J3312">
        <v>93345677</v>
      </c>
      <c r="K3312" s="6">
        <v>45030</v>
      </c>
      <c r="L3312">
        <v>220101</v>
      </c>
      <c r="M3312">
        <v>6312</v>
      </c>
      <c r="N3312" t="s">
        <v>48</v>
      </c>
      <c r="O3312">
        <v>47</v>
      </c>
      <c r="P3312" s="6">
        <v>45077</v>
      </c>
      <c r="Q3312">
        <v>2023</v>
      </c>
      <c r="R3312">
        <v>5</v>
      </c>
      <c r="S3312">
        <v>1</v>
      </c>
      <c r="T3312">
        <v>1</v>
      </c>
      <c r="U3312">
        <v>1</v>
      </c>
      <c r="V3312">
        <v>1</v>
      </c>
      <c r="Z3312">
        <v>1</v>
      </c>
      <c r="AD3312">
        <v>1</v>
      </c>
      <c r="AG3312">
        <v>1</v>
      </c>
      <c r="AJ3312">
        <v>1</v>
      </c>
      <c r="AK3312" s="6">
        <v>45061</v>
      </c>
      <c r="AV3312">
        <v>1</v>
      </c>
      <c r="AX3312">
        <v>1</v>
      </c>
    </row>
    <row r="3313" spans="1:50" x14ac:dyDescent="0.25">
      <c r="A3313" t="s">
        <v>44</v>
      </c>
      <c r="B3313" t="s">
        <v>44</v>
      </c>
      <c r="C3313" t="s">
        <v>64</v>
      </c>
      <c r="D3313">
        <v>5</v>
      </c>
      <c r="E3313" t="s">
        <v>44</v>
      </c>
      <c r="F3313">
        <v>1</v>
      </c>
      <c r="G3313" t="s">
        <v>74</v>
      </c>
      <c r="H3313" t="s">
        <v>75</v>
      </c>
      <c r="I3313" t="s">
        <v>47</v>
      </c>
      <c r="J3313">
        <v>93346501</v>
      </c>
      <c r="K3313" s="6">
        <v>45031</v>
      </c>
      <c r="L3313">
        <v>220101</v>
      </c>
      <c r="M3313">
        <v>6312</v>
      </c>
      <c r="N3313" t="s">
        <v>48</v>
      </c>
      <c r="O3313">
        <v>46</v>
      </c>
      <c r="P3313" s="6">
        <v>45077</v>
      </c>
      <c r="Q3313">
        <v>2023</v>
      </c>
      <c r="R3313">
        <v>5</v>
      </c>
      <c r="S3313">
        <v>1</v>
      </c>
      <c r="T3313">
        <v>1</v>
      </c>
      <c r="U3313">
        <v>1</v>
      </c>
      <c r="V3313">
        <v>1</v>
      </c>
      <c r="Z3313">
        <v>1</v>
      </c>
      <c r="AD3313">
        <v>1</v>
      </c>
      <c r="AG3313">
        <v>1</v>
      </c>
      <c r="AJ3313">
        <v>1</v>
      </c>
      <c r="AK3313" s="6">
        <v>45061</v>
      </c>
      <c r="AV3313">
        <v>1</v>
      </c>
      <c r="AX3313">
        <v>1</v>
      </c>
    </row>
    <row r="3314" spans="1:50" x14ac:dyDescent="0.25">
      <c r="A3314" t="s">
        <v>44</v>
      </c>
      <c r="B3314" t="s">
        <v>44</v>
      </c>
      <c r="C3314" t="s">
        <v>64</v>
      </c>
      <c r="D3314">
        <v>5</v>
      </c>
      <c r="E3314" t="s">
        <v>44</v>
      </c>
      <c r="F3314">
        <v>1</v>
      </c>
      <c r="G3314" t="s">
        <v>74</v>
      </c>
      <c r="H3314" t="s">
        <v>75</v>
      </c>
      <c r="I3314" t="s">
        <v>47</v>
      </c>
      <c r="J3314">
        <v>93346761</v>
      </c>
      <c r="K3314" s="6">
        <v>45030</v>
      </c>
      <c r="L3314">
        <v>220101</v>
      </c>
      <c r="M3314">
        <v>6312</v>
      </c>
      <c r="N3314" t="s">
        <v>48</v>
      </c>
      <c r="O3314">
        <v>47</v>
      </c>
      <c r="P3314" s="6">
        <v>45077</v>
      </c>
      <c r="Q3314">
        <v>2023</v>
      </c>
      <c r="R3314">
        <v>5</v>
      </c>
      <c r="S3314">
        <v>1</v>
      </c>
      <c r="T3314">
        <v>1</v>
      </c>
      <c r="U3314">
        <v>1</v>
      </c>
      <c r="V3314">
        <v>1</v>
      </c>
      <c r="Z3314">
        <v>1</v>
      </c>
      <c r="AD3314">
        <v>1</v>
      </c>
      <c r="AG3314">
        <v>1</v>
      </c>
      <c r="AJ3314">
        <v>1</v>
      </c>
      <c r="AK3314" s="6">
        <v>45061</v>
      </c>
      <c r="AV3314">
        <v>1</v>
      </c>
      <c r="AX3314">
        <v>1</v>
      </c>
    </row>
    <row r="3315" spans="1:50" x14ac:dyDescent="0.25">
      <c r="A3315" t="s">
        <v>44</v>
      </c>
      <c r="B3315" t="s">
        <v>44</v>
      </c>
      <c r="C3315" t="s">
        <v>64</v>
      </c>
      <c r="D3315">
        <v>5</v>
      </c>
      <c r="E3315" t="s">
        <v>44</v>
      </c>
      <c r="F3315">
        <v>1</v>
      </c>
      <c r="G3315" t="s">
        <v>74</v>
      </c>
      <c r="H3315" t="s">
        <v>75</v>
      </c>
      <c r="I3315" t="s">
        <v>47</v>
      </c>
      <c r="J3315">
        <v>93346945</v>
      </c>
      <c r="K3315" s="6">
        <v>45031</v>
      </c>
      <c r="L3315">
        <v>220101</v>
      </c>
      <c r="M3315">
        <v>6312</v>
      </c>
      <c r="N3315" t="s">
        <v>48</v>
      </c>
      <c r="O3315">
        <v>46</v>
      </c>
      <c r="P3315" s="6">
        <v>45077</v>
      </c>
      <c r="Q3315">
        <v>2023</v>
      </c>
      <c r="R3315">
        <v>5</v>
      </c>
      <c r="S3315">
        <v>1</v>
      </c>
      <c r="T3315">
        <v>1</v>
      </c>
      <c r="U3315">
        <v>1</v>
      </c>
      <c r="V3315">
        <v>1</v>
      </c>
      <c r="Z3315">
        <v>1</v>
      </c>
      <c r="AD3315">
        <v>1</v>
      </c>
      <c r="AG3315">
        <v>1</v>
      </c>
      <c r="AJ3315">
        <v>1</v>
      </c>
      <c r="AK3315" s="6">
        <v>45061</v>
      </c>
      <c r="AV3315">
        <v>1</v>
      </c>
      <c r="AX3315">
        <v>1</v>
      </c>
    </row>
    <row r="3316" spans="1:50" x14ac:dyDescent="0.25">
      <c r="A3316" t="s">
        <v>44</v>
      </c>
      <c r="B3316" t="s">
        <v>44</v>
      </c>
      <c r="C3316" t="s">
        <v>64</v>
      </c>
      <c r="D3316">
        <v>5</v>
      </c>
      <c r="E3316" t="s">
        <v>44</v>
      </c>
      <c r="F3316">
        <v>1</v>
      </c>
      <c r="G3316" t="s">
        <v>74</v>
      </c>
      <c r="H3316" t="s">
        <v>75</v>
      </c>
      <c r="I3316" t="s">
        <v>47</v>
      </c>
      <c r="J3316">
        <v>93347578</v>
      </c>
      <c r="K3316" s="6">
        <v>45031</v>
      </c>
      <c r="L3316">
        <v>220101</v>
      </c>
      <c r="M3316">
        <v>6312</v>
      </c>
      <c r="N3316" t="s">
        <v>48</v>
      </c>
      <c r="O3316">
        <v>46</v>
      </c>
      <c r="P3316" s="6">
        <v>45077</v>
      </c>
      <c r="Q3316">
        <v>2023</v>
      </c>
      <c r="R3316">
        <v>5</v>
      </c>
      <c r="S3316">
        <v>1</v>
      </c>
      <c r="T3316">
        <v>1</v>
      </c>
      <c r="U3316">
        <v>1</v>
      </c>
      <c r="V3316">
        <v>1</v>
      </c>
      <c r="Z3316">
        <v>1</v>
      </c>
      <c r="AD3316">
        <v>1</v>
      </c>
      <c r="AG3316">
        <v>1</v>
      </c>
      <c r="AJ3316">
        <v>1</v>
      </c>
      <c r="AK3316" s="6">
        <v>45061</v>
      </c>
      <c r="AV3316">
        <v>1</v>
      </c>
      <c r="AX3316">
        <v>1</v>
      </c>
    </row>
    <row r="3317" spans="1:50" x14ac:dyDescent="0.25">
      <c r="A3317" t="s">
        <v>44</v>
      </c>
      <c r="B3317" t="s">
        <v>44</v>
      </c>
      <c r="C3317" t="s">
        <v>64</v>
      </c>
      <c r="D3317">
        <v>5</v>
      </c>
      <c r="E3317" t="s">
        <v>44</v>
      </c>
      <c r="F3317">
        <v>1</v>
      </c>
      <c r="G3317" t="s">
        <v>74</v>
      </c>
      <c r="H3317" t="s">
        <v>75</v>
      </c>
      <c r="I3317" t="s">
        <v>47</v>
      </c>
      <c r="J3317">
        <v>93338190</v>
      </c>
      <c r="K3317" s="6">
        <v>45025</v>
      </c>
      <c r="L3317">
        <v>220101</v>
      </c>
      <c r="M3317">
        <v>6312</v>
      </c>
      <c r="N3317" t="s">
        <v>48</v>
      </c>
      <c r="O3317">
        <v>52</v>
      </c>
      <c r="P3317" s="6">
        <v>45077</v>
      </c>
      <c r="Q3317">
        <v>2023</v>
      </c>
      <c r="R3317">
        <v>5</v>
      </c>
      <c r="S3317">
        <v>1</v>
      </c>
      <c r="T3317">
        <v>1</v>
      </c>
      <c r="U3317">
        <v>1</v>
      </c>
      <c r="V3317">
        <v>1</v>
      </c>
      <c r="Z3317">
        <v>1</v>
      </c>
      <c r="AD3317">
        <v>1</v>
      </c>
      <c r="AG3317">
        <v>1</v>
      </c>
      <c r="AJ3317">
        <v>1</v>
      </c>
      <c r="AK3317" s="6">
        <v>45055</v>
      </c>
      <c r="AV3317">
        <v>1</v>
      </c>
      <c r="AX3317">
        <v>1</v>
      </c>
    </row>
    <row r="3318" spans="1:50" x14ac:dyDescent="0.25">
      <c r="A3318" t="s">
        <v>44</v>
      </c>
      <c r="B3318" t="s">
        <v>44</v>
      </c>
      <c r="C3318" t="s">
        <v>64</v>
      </c>
      <c r="D3318">
        <v>5</v>
      </c>
      <c r="E3318" t="s">
        <v>44</v>
      </c>
      <c r="F3318">
        <v>1</v>
      </c>
      <c r="G3318" t="s">
        <v>74</v>
      </c>
      <c r="H3318" t="s">
        <v>75</v>
      </c>
      <c r="I3318" t="s">
        <v>47</v>
      </c>
      <c r="J3318">
        <v>93337391</v>
      </c>
      <c r="K3318" s="6">
        <v>45024</v>
      </c>
      <c r="L3318">
        <v>220101</v>
      </c>
      <c r="M3318">
        <v>6312</v>
      </c>
      <c r="N3318" t="s">
        <v>48</v>
      </c>
      <c r="O3318">
        <v>53</v>
      </c>
      <c r="P3318" s="6">
        <v>45077</v>
      </c>
      <c r="Q3318">
        <v>2023</v>
      </c>
      <c r="R3318">
        <v>5</v>
      </c>
      <c r="S3318">
        <v>1</v>
      </c>
      <c r="T3318">
        <v>1</v>
      </c>
      <c r="U3318">
        <v>1</v>
      </c>
      <c r="V3318">
        <v>1</v>
      </c>
      <c r="Z3318">
        <v>1</v>
      </c>
      <c r="AD3318">
        <v>1</v>
      </c>
      <c r="AG3318">
        <v>1</v>
      </c>
      <c r="AJ3318">
        <v>1</v>
      </c>
      <c r="AV3318">
        <v>1</v>
      </c>
      <c r="AX3318">
        <v>1</v>
      </c>
    </row>
    <row r="3319" spans="1:50" x14ac:dyDescent="0.25">
      <c r="A3319" t="s">
        <v>44</v>
      </c>
      <c r="B3319" t="s">
        <v>44</v>
      </c>
      <c r="C3319" t="s">
        <v>64</v>
      </c>
      <c r="D3319">
        <v>5</v>
      </c>
      <c r="E3319" t="s">
        <v>44</v>
      </c>
      <c r="F3319">
        <v>1</v>
      </c>
      <c r="G3319" t="s">
        <v>74</v>
      </c>
      <c r="H3319" t="s">
        <v>75</v>
      </c>
      <c r="I3319" t="s">
        <v>47</v>
      </c>
      <c r="J3319">
        <v>93337415</v>
      </c>
      <c r="K3319" s="6">
        <v>45024</v>
      </c>
      <c r="L3319">
        <v>220101</v>
      </c>
      <c r="M3319">
        <v>6312</v>
      </c>
      <c r="N3319" t="s">
        <v>48</v>
      </c>
      <c r="O3319">
        <v>53</v>
      </c>
      <c r="P3319" s="6">
        <v>45077</v>
      </c>
      <c r="Q3319">
        <v>2023</v>
      </c>
      <c r="R3319">
        <v>5</v>
      </c>
      <c r="S3319">
        <v>1</v>
      </c>
      <c r="T3319">
        <v>1</v>
      </c>
      <c r="U3319">
        <v>1</v>
      </c>
      <c r="V3319">
        <v>1</v>
      </c>
      <c r="Z3319">
        <v>1</v>
      </c>
      <c r="AD3319">
        <v>1</v>
      </c>
      <c r="AG3319">
        <v>1</v>
      </c>
      <c r="AJ3319">
        <v>1</v>
      </c>
      <c r="AK3319" s="6">
        <v>45054</v>
      </c>
      <c r="AV3319">
        <v>1</v>
      </c>
      <c r="AX3319">
        <v>1</v>
      </c>
    </row>
    <row r="3320" spans="1:50" x14ac:dyDescent="0.25">
      <c r="A3320" t="s">
        <v>44</v>
      </c>
      <c r="B3320" t="s">
        <v>49</v>
      </c>
      <c r="C3320" t="s">
        <v>64</v>
      </c>
      <c r="D3320">
        <v>5</v>
      </c>
      <c r="E3320" t="s">
        <v>44</v>
      </c>
      <c r="F3320">
        <v>1</v>
      </c>
      <c r="G3320" t="s">
        <v>74</v>
      </c>
      <c r="H3320" t="s">
        <v>75</v>
      </c>
      <c r="I3320" t="s">
        <v>47</v>
      </c>
      <c r="J3320">
        <v>93337561</v>
      </c>
      <c r="K3320" s="6">
        <v>45025</v>
      </c>
      <c r="L3320">
        <v>220104</v>
      </c>
      <c r="M3320">
        <v>6312</v>
      </c>
      <c r="N3320" t="s">
        <v>48</v>
      </c>
      <c r="O3320">
        <v>52</v>
      </c>
      <c r="P3320" s="6">
        <v>45077</v>
      </c>
      <c r="Q3320">
        <v>2023</v>
      </c>
      <c r="R3320">
        <v>5</v>
      </c>
      <c r="S3320">
        <v>1</v>
      </c>
      <c r="T3320">
        <v>1</v>
      </c>
      <c r="U3320">
        <v>1</v>
      </c>
      <c r="V3320">
        <v>1</v>
      </c>
      <c r="Z3320">
        <v>1</v>
      </c>
      <c r="AD3320">
        <v>1</v>
      </c>
      <c r="AG3320">
        <v>1</v>
      </c>
      <c r="AJ3320">
        <v>1</v>
      </c>
      <c r="AK3320" s="6">
        <v>45054</v>
      </c>
      <c r="AV3320">
        <v>1</v>
      </c>
      <c r="AX3320">
        <v>1</v>
      </c>
    </row>
    <row r="3321" spans="1:50" x14ac:dyDescent="0.25">
      <c r="A3321" t="s">
        <v>44</v>
      </c>
      <c r="B3321" t="s">
        <v>44</v>
      </c>
      <c r="C3321" t="s">
        <v>64</v>
      </c>
      <c r="D3321">
        <v>5</v>
      </c>
      <c r="E3321" t="s">
        <v>44</v>
      </c>
      <c r="F3321">
        <v>1</v>
      </c>
      <c r="G3321" t="s">
        <v>74</v>
      </c>
      <c r="H3321" t="s">
        <v>75</v>
      </c>
      <c r="I3321" t="s">
        <v>47</v>
      </c>
      <c r="J3321">
        <v>93339034</v>
      </c>
      <c r="K3321" s="6">
        <v>45016</v>
      </c>
      <c r="L3321">
        <v>220101</v>
      </c>
      <c r="M3321">
        <v>6312</v>
      </c>
      <c r="N3321" t="s">
        <v>48</v>
      </c>
      <c r="O3321">
        <v>61</v>
      </c>
      <c r="P3321" s="6">
        <v>45077</v>
      </c>
      <c r="Q3321">
        <v>2023</v>
      </c>
      <c r="R3321">
        <v>5</v>
      </c>
      <c r="S3321">
        <v>1</v>
      </c>
      <c r="T3321">
        <v>0</v>
      </c>
      <c r="U3321">
        <v>1</v>
      </c>
      <c r="V3321">
        <v>1</v>
      </c>
      <c r="Z3321">
        <v>1</v>
      </c>
      <c r="AD3321">
        <v>1</v>
      </c>
      <c r="AG3321">
        <v>1</v>
      </c>
      <c r="AJ3321">
        <v>0</v>
      </c>
      <c r="AV3321">
        <v>1</v>
      </c>
      <c r="AX3321">
        <v>1</v>
      </c>
    </row>
    <row r="3322" spans="1:50" x14ac:dyDescent="0.25">
      <c r="A3322" t="s">
        <v>44</v>
      </c>
      <c r="B3322" t="s">
        <v>44</v>
      </c>
      <c r="C3322" t="s">
        <v>64</v>
      </c>
      <c r="D3322">
        <v>5</v>
      </c>
      <c r="E3322" t="s">
        <v>44</v>
      </c>
      <c r="F3322">
        <v>1</v>
      </c>
      <c r="G3322" t="s">
        <v>74</v>
      </c>
      <c r="H3322" t="s">
        <v>75</v>
      </c>
      <c r="I3322" t="s">
        <v>47</v>
      </c>
      <c r="J3322">
        <v>93332571</v>
      </c>
      <c r="K3322" s="6">
        <v>45020</v>
      </c>
      <c r="L3322">
        <v>220101</v>
      </c>
      <c r="M3322">
        <v>6312</v>
      </c>
      <c r="N3322" t="s">
        <v>63</v>
      </c>
      <c r="O3322">
        <v>57</v>
      </c>
      <c r="P3322" s="6">
        <v>45077</v>
      </c>
      <c r="Q3322">
        <v>2023</v>
      </c>
      <c r="R3322">
        <v>5</v>
      </c>
      <c r="S3322">
        <v>1</v>
      </c>
      <c r="T3322">
        <v>1</v>
      </c>
      <c r="U3322">
        <v>1</v>
      </c>
      <c r="V3322">
        <v>1</v>
      </c>
      <c r="Z3322">
        <v>1</v>
      </c>
      <c r="AD3322">
        <v>1</v>
      </c>
      <c r="AG3322">
        <v>1</v>
      </c>
      <c r="AJ3322">
        <v>1</v>
      </c>
      <c r="AK3322" s="6">
        <v>45050</v>
      </c>
      <c r="AV3322">
        <v>1</v>
      </c>
      <c r="AX3322">
        <v>1</v>
      </c>
    </row>
    <row r="3323" spans="1:50" x14ac:dyDescent="0.25">
      <c r="A3323" t="s">
        <v>44</v>
      </c>
      <c r="B3323" t="s">
        <v>44</v>
      </c>
      <c r="C3323" t="s">
        <v>64</v>
      </c>
      <c r="D3323">
        <v>5</v>
      </c>
      <c r="E3323" t="s">
        <v>44</v>
      </c>
      <c r="F3323">
        <v>1</v>
      </c>
      <c r="G3323" t="s">
        <v>74</v>
      </c>
      <c r="H3323" t="s">
        <v>75</v>
      </c>
      <c r="I3323" t="s">
        <v>47</v>
      </c>
      <c r="J3323">
        <v>93331970</v>
      </c>
      <c r="K3323" s="6">
        <v>45020</v>
      </c>
      <c r="L3323">
        <v>220101</v>
      </c>
      <c r="M3323">
        <v>6312</v>
      </c>
      <c r="N3323" t="s">
        <v>63</v>
      </c>
      <c r="O3323">
        <v>57</v>
      </c>
      <c r="P3323" s="6">
        <v>45077</v>
      </c>
      <c r="Q3323">
        <v>2023</v>
      </c>
      <c r="R3323">
        <v>5</v>
      </c>
      <c r="S3323">
        <v>1</v>
      </c>
      <c r="T3323">
        <v>1</v>
      </c>
      <c r="U3323">
        <v>1</v>
      </c>
      <c r="V3323">
        <v>1</v>
      </c>
      <c r="Z3323">
        <v>1</v>
      </c>
      <c r="AD3323">
        <v>1</v>
      </c>
      <c r="AG3323">
        <v>1</v>
      </c>
      <c r="AJ3323">
        <v>1</v>
      </c>
      <c r="AK3323" s="6">
        <v>45050</v>
      </c>
      <c r="AV3323">
        <v>1</v>
      </c>
      <c r="AX3323">
        <v>1</v>
      </c>
    </row>
    <row r="3324" spans="1:50" x14ac:dyDescent="0.25">
      <c r="A3324" t="s">
        <v>44</v>
      </c>
      <c r="B3324" t="s">
        <v>44</v>
      </c>
      <c r="C3324" t="s">
        <v>64</v>
      </c>
      <c r="D3324">
        <v>5</v>
      </c>
      <c r="E3324" t="s">
        <v>44</v>
      </c>
      <c r="F3324">
        <v>1</v>
      </c>
      <c r="G3324" t="s">
        <v>74</v>
      </c>
      <c r="H3324" t="s">
        <v>75</v>
      </c>
      <c r="I3324" t="s">
        <v>47</v>
      </c>
      <c r="J3324">
        <v>93334048</v>
      </c>
      <c r="K3324" s="6">
        <v>45020</v>
      </c>
      <c r="L3324">
        <v>220101</v>
      </c>
      <c r="M3324">
        <v>6312</v>
      </c>
      <c r="N3324" t="s">
        <v>48</v>
      </c>
      <c r="O3324">
        <v>57</v>
      </c>
      <c r="P3324" s="6">
        <v>45077</v>
      </c>
      <c r="Q3324">
        <v>2023</v>
      </c>
      <c r="R3324">
        <v>5</v>
      </c>
      <c r="S3324">
        <v>1</v>
      </c>
      <c r="T3324">
        <v>0</v>
      </c>
      <c r="U3324">
        <v>1</v>
      </c>
      <c r="V3324">
        <v>1</v>
      </c>
      <c r="Z3324">
        <v>1</v>
      </c>
      <c r="AD3324">
        <v>1</v>
      </c>
      <c r="AG3324">
        <v>1</v>
      </c>
      <c r="AJ3324">
        <v>0</v>
      </c>
      <c r="AV3324">
        <v>1</v>
      </c>
      <c r="AX3324">
        <v>1</v>
      </c>
    </row>
    <row r="3325" spans="1:50" x14ac:dyDescent="0.25">
      <c r="A3325" t="s">
        <v>44</v>
      </c>
      <c r="B3325" t="s">
        <v>44</v>
      </c>
      <c r="C3325" t="s">
        <v>64</v>
      </c>
      <c r="D3325">
        <v>5</v>
      </c>
      <c r="E3325" t="s">
        <v>44</v>
      </c>
      <c r="F3325">
        <v>1</v>
      </c>
      <c r="G3325" t="s">
        <v>74</v>
      </c>
      <c r="H3325" t="s">
        <v>75</v>
      </c>
      <c r="I3325" t="s">
        <v>47</v>
      </c>
      <c r="J3325">
        <v>93334919</v>
      </c>
      <c r="K3325" s="6">
        <v>45022</v>
      </c>
      <c r="L3325">
        <v>220101</v>
      </c>
      <c r="M3325">
        <v>6312</v>
      </c>
      <c r="N3325" t="s">
        <v>48</v>
      </c>
      <c r="O3325">
        <v>55</v>
      </c>
      <c r="P3325" s="6">
        <v>45077</v>
      </c>
      <c r="Q3325">
        <v>2023</v>
      </c>
      <c r="R3325">
        <v>5</v>
      </c>
      <c r="S3325">
        <v>1</v>
      </c>
      <c r="T3325">
        <v>1</v>
      </c>
      <c r="U3325">
        <v>1</v>
      </c>
      <c r="V3325">
        <v>1</v>
      </c>
      <c r="Z3325">
        <v>1</v>
      </c>
      <c r="AD3325">
        <v>1</v>
      </c>
      <c r="AG3325">
        <v>1</v>
      </c>
      <c r="AJ3325">
        <v>1</v>
      </c>
      <c r="AK3325" s="6">
        <v>45052</v>
      </c>
      <c r="AV3325">
        <v>1</v>
      </c>
      <c r="AX3325">
        <v>1</v>
      </c>
    </row>
    <row r="3326" spans="1:50" x14ac:dyDescent="0.25">
      <c r="A3326" t="s">
        <v>44</v>
      </c>
      <c r="B3326" t="s">
        <v>44</v>
      </c>
      <c r="C3326" t="s">
        <v>64</v>
      </c>
      <c r="D3326">
        <v>5</v>
      </c>
      <c r="E3326" t="s">
        <v>44</v>
      </c>
      <c r="F3326">
        <v>1</v>
      </c>
      <c r="G3326" t="s">
        <v>74</v>
      </c>
      <c r="H3326" t="s">
        <v>75</v>
      </c>
      <c r="I3326" t="s">
        <v>47</v>
      </c>
      <c r="J3326">
        <v>93335220</v>
      </c>
      <c r="K3326" s="6">
        <v>45022</v>
      </c>
      <c r="L3326">
        <v>220101</v>
      </c>
      <c r="M3326">
        <v>6312</v>
      </c>
      <c r="N3326" t="s">
        <v>48</v>
      </c>
      <c r="O3326">
        <v>55</v>
      </c>
      <c r="P3326" s="6">
        <v>45077</v>
      </c>
      <c r="Q3326">
        <v>2023</v>
      </c>
      <c r="R3326">
        <v>5</v>
      </c>
      <c r="S3326">
        <v>1</v>
      </c>
      <c r="T3326">
        <v>1</v>
      </c>
      <c r="U3326">
        <v>1</v>
      </c>
      <c r="V3326">
        <v>1</v>
      </c>
      <c r="Z3326">
        <v>1</v>
      </c>
      <c r="AD3326">
        <v>1</v>
      </c>
      <c r="AG3326">
        <v>1</v>
      </c>
      <c r="AJ3326">
        <v>1</v>
      </c>
      <c r="AK3326" s="6">
        <v>45052</v>
      </c>
      <c r="AV3326">
        <v>1</v>
      </c>
      <c r="AX3326">
        <v>1</v>
      </c>
    </row>
    <row r="3327" spans="1:50" x14ac:dyDescent="0.25">
      <c r="A3327" t="s">
        <v>44</v>
      </c>
      <c r="B3327" t="s">
        <v>44</v>
      </c>
      <c r="C3327" t="s">
        <v>64</v>
      </c>
      <c r="D3327">
        <v>5</v>
      </c>
      <c r="E3327" t="s">
        <v>44</v>
      </c>
      <c r="F3327">
        <v>1</v>
      </c>
      <c r="G3327" t="s">
        <v>74</v>
      </c>
      <c r="H3327" t="s">
        <v>75</v>
      </c>
      <c r="I3327" t="s">
        <v>47</v>
      </c>
      <c r="J3327">
        <v>93335830</v>
      </c>
      <c r="K3327" s="6">
        <v>45023</v>
      </c>
      <c r="L3327">
        <v>220101</v>
      </c>
      <c r="M3327">
        <v>6312</v>
      </c>
      <c r="N3327" t="s">
        <v>48</v>
      </c>
      <c r="O3327">
        <v>54</v>
      </c>
      <c r="P3327" s="6">
        <v>45077</v>
      </c>
      <c r="Q3327">
        <v>2023</v>
      </c>
      <c r="R3327">
        <v>5</v>
      </c>
      <c r="S3327">
        <v>1</v>
      </c>
      <c r="T3327">
        <v>1</v>
      </c>
      <c r="U3327">
        <v>1</v>
      </c>
      <c r="V3327">
        <v>1</v>
      </c>
      <c r="Z3327">
        <v>1</v>
      </c>
      <c r="AD3327">
        <v>1</v>
      </c>
      <c r="AG3327">
        <v>1</v>
      </c>
      <c r="AJ3327">
        <v>1</v>
      </c>
      <c r="AK3327" s="6">
        <v>45054</v>
      </c>
      <c r="AV3327">
        <v>1</v>
      </c>
      <c r="AX3327">
        <v>1</v>
      </c>
    </row>
    <row r="3328" spans="1:50" x14ac:dyDescent="0.25">
      <c r="A3328" t="s">
        <v>44</v>
      </c>
      <c r="B3328" t="s">
        <v>49</v>
      </c>
      <c r="C3328" t="s">
        <v>64</v>
      </c>
      <c r="D3328">
        <v>5</v>
      </c>
      <c r="E3328" t="s">
        <v>44</v>
      </c>
      <c r="F3328">
        <v>1</v>
      </c>
      <c r="G3328" t="s">
        <v>74</v>
      </c>
      <c r="H3328" t="s">
        <v>75</v>
      </c>
      <c r="I3328" t="s">
        <v>47</v>
      </c>
      <c r="J3328">
        <v>93336626</v>
      </c>
      <c r="K3328" s="6">
        <v>45023</v>
      </c>
      <c r="L3328">
        <v>220104</v>
      </c>
      <c r="M3328">
        <v>6312</v>
      </c>
      <c r="N3328" t="s">
        <v>48</v>
      </c>
      <c r="O3328">
        <v>54</v>
      </c>
      <c r="P3328" s="6">
        <v>45077</v>
      </c>
      <c r="Q3328">
        <v>2023</v>
      </c>
      <c r="R3328">
        <v>5</v>
      </c>
      <c r="S3328">
        <v>1</v>
      </c>
      <c r="T3328">
        <v>1</v>
      </c>
      <c r="U3328">
        <v>1</v>
      </c>
      <c r="V3328">
        <v>1</v>
      </c>
      <c r="Z3328">
        <v>1</v>
      </c>
      <c r="AD3328">
        <v>1</v>
      </c>
      <c r="AG3328">
        <v>1</v>
      </c>
      <c r="AJ3328">
        <v>1</v>
      </c>
      <c r="AK3328" s="6">
        <v>45053</v>
      </c>
      <c r="AV3328">
        <v>1</v>
      </c>
      <c r="AX3328">
        <v>1</v>
      </c>
    </row>
    <row r="3329" spans="1:50" x14ac:dyDescent="0.25">
      <c r="A3329" t="s">
        <v>44</v>
      </c>
      <c r="B3329" t="s">
        <v>44</v>
      </c>
      <c r="C3329" t="s">
        <v>64</v>
      </c>
      <c r="D3329">
        <v>5</v>
      </c>
      <c r="E3329" t="s">
        <v>44</v>
      </c>
      <c r="F3329">
        <v>1</v>
      </c>
      <c r="G3329" t="s">
        <v>74</v>
      </c>
      <c r="H3329" t="s">
        <v>75</v>
      </c>
      <c r="I3329" t="s">
        <v>47</v>
      </c>
      <c r="J3329">
        <v>93336915</v>
      </c>
      <c r="K3329" s="6">
        <v>45024</v>
      </c>
      <c r="L3329">
        <v>220101</v>
      </c>
      <c r="M3329">
        <v>6312</v>
      </c>
      <c r="N3329" t="s">
        <v>48</v>
      </c>
      <c r="O3329">
        <v>53</v>
      </c>
      <c r="P3329" s="6">
        <v>45077</v>
      </c>
      <c r="Q3329">
        <v>2023</v>
      </c>
      <c r="R3329">
        <v>5</v>
      </c>
      <c r="S3329">
        <v>1</v>
      </c>
      <c r="T3329">
        <v>1</v>
      </c>
      <c r="U3329">
        <v>1</v>
      </c>
      <c r="V3329">
        <v>1</v>
      </c>
      <c r="Z3329">
        <v>1</v>
      </c>
      <c r="AD3329">
        <v>1</v>
      </c>
      <c r="AG3329">
        <v>1</v>
      </c>
      <c r="AJ3329">
        <v>1</v>
      </c>
      <c r="AK3329" s="6">
        <v>45054</v>
      </c>
      <c r="AV3329">
        <v>1</v>
      </c>
      <c r="AX3329">
        <v>1</v>
      </c>
    </row>
    <row r="3330" spans="1:50" x14ac:dyDescent="0.25">
      <c r="A3330" t="s">
        <v>44</v>
      </c>
      <c r="B3330" t="s">
        <v>44</v>
      </c>
      <c r="C3330" t="s">
        <v>64</v>
      </c>
      <c r="D3330">
        <v>5</v>
      </c>
      <c r="E3330" t="s">
        <v>44</v>
      </c>
      <c r="F3330">
        <v>1</v>
      </c>
      <c r="G3330" t="s">
        <v>74</v>
      </c>
      <c r="H3330" t="s">
        <v>75</v>
      </c>
      <c r="I3330" t="s">
        <v>47</v>
      </c>
      <c r="J3330">
        <v>93324667</v>
      </c>
      <c r="K3330" s="6">
        <v>45014</v>
      </c>
      <c r="L3330">
        <v>220101</v>
      </c>
      <c r="M3330">
        <v>6312</v>
      </c>
      <c r="N3330" t="s">
        <v>48</v>
      </c>
      <c r="O3330">
        <v>63</v>
      </c>
      <c r="P3330" s="6">
        <v>45077</v>
      </c>
      <c r="Q3330">
        <v>2023</v>
      </c>
      <c r="R3330">
        <v>5</v>
      </c>
      <c r="S3330">
        <v>1</v>
      </c>
      <c r="T3330">
        <v>1</v>
      </c>
      <c r="U3330">
        <v>1</v>
      </c>
      <c r="V3330">
        <v>1</v>
      </c>
      <c r="Z3330">
        <v>1</v>
      </c>
      <c r="AD3330">
        <v>1</v>
      </c>
      <c r="AG3330">
        <v>1</v>
      </c>
      <c r="AJ3330">
        <v>1</v>
      </c>
      <c r="AK3330" s="6">
        <v>45045</v>
      </c>
      <c r="AL3330" s="6">
        <v>45075</v>
      </c>
      <c r="AV3330">
        <v>1</v>
      </c>
      <c r="AX3330">
        <v>1</v>
      </c>
    </row>
    <row r="3331" spans="1:50" x14ac:dyDescent="0.25">
      <c r="A3331" t="s">
        <v>44</v>
      </c>
      <c r="B3331" t="s">
        <v>44</v>
      </c>
      <c r="C3331" t="s">
        <v>64</v>
      </c>
      <c r="D3331">
        <v>5</v>
      </c>
      <c r="E3331" t="s">
        <v>44</v>
      </c>
      <c r="F3331">
        <v>1</v>
      </c>
      <c r="G3331" t="s">
        <v>74</v>
      </c>
      <c r="H3331" t="s">
        <v>75</v>
      </c>
      <c r="I3331" t="s">
        <v>47</v>
      </c>
      <c r="J3331">
        <v>93324739</v>
      </c>
      <c r="K3331" s="6">
        <v>45014</v>
      </c>
      <c r="L3331">
        <v>220101</v>
      </c>
      <c r="M3331">
        <v>6312</v>
      </c>
      <c r="N3331" t="s">
        <v>48</v>
      </c>
      <c r="O3331">
        <v>63</v>
      </c>
      <c r="P3331" s="6">
        <v>45077</v>
      </c>
      <c r="Q3331">
        <v>2023</v>
      </c>
      <c r="R3331">
        <v>5</v>
      </c>
      <c r="S3331">
        <v>1</v>
      </c>
      <c r="T3331">
        <v>1</v>
      </c>
      <c r="U3331">
        <v>1</v>
      </c>
      <c r="V3331">
        <v>1</v>
      </c>
      <c r="Z3331">
        <v>1</v>
      </c>
      <c r="AD3331">
        <v>1</v>
      </c>
      <c r="AG3331">
        <v>1</v>
      </c>
      <c r="AJ3331">
        <v>1</v>
      </c>
      <c r="AK3331" s="6">
        <v>45045</v>
      </c>
      <c r="AV3331">
        <v>1</v>
      </c>
      <c r="AX3331">
        <v>1</v>
      </c>
    </row>
    <row r="3332" spans="1:50" x14ac:dyDescent="0.25">
      <c r="A3332" t="s">
        <v>44</v>
      </c>
      <c r="B3332" t="s">
        <v>44</v>
      </c>
      <c r="C3332" t="s">
        <v>64</v>
      </c>
      <c r="D3332">
        <v>5</v>
      </c>
      <c r="E3332" t="s">
        <v>44</v>
      </c>
      <c r="F3332">
        <v>1</v>
      </c>
      <c r="G3332" t="s">
        <v>74</v>
      </c>
      <c r="H3332" t="s">
        <v>75</v>
      </c>
      <c r="I3332" t="s">
        <v>47</v>
      </c>
      <c r="J3332">
        <v>93327468</v>
      </c>
      <c r="K3332" s="6">
        <v>45016</v>
      </c>
      <c r="L3332">
        <v>220101</v>
      </c>
      <c r="M3332">
        <v>6312</v>
      </c>
      <c r="N3332" t="s">
        <v>63</v>
      </c>
      <c r="O3332">
        <v>61</v>
      </c>
      <c r="P3332" s="6">
        <v>45077</v>
      </c>
      <c r="Q3332">
        <v>2023</v>
      </c>
      <c r="R3332">
        <v>5</v>
      </c>
      <c r="S3332">
        <v>1</v>
      </c>
      <c r="T3332">
        <v>1</v>
      </c>
      <c r="U3332">
        <v>1</v>
      </c>
      <c r="V3332">
        <v>1</v>
      </c>
      <c r="Z3332">
        <v>1</v>
      </c>
      <c r="AD3332">
        <v>1</v>
      </c>
      <c r="AG3332">
        <v>1</v>
      </c>
      <c r="AJ3332">
        <v>1</v>
      </c>
      <c r="AK3332" s="6">
        <v>45047</v>
      </c>
      <c r="AL3332" s="6">
        <v>45077</v>
      </c>
      <c r="AV3332">
        <v>1</v>
      </c>
      <c r="AX3332">
        <v>1</v>
      </c>
    </row>
    <row r="3333" spans="1:50" x14ac:dyDescent="0.25">
      <c r="A3333" t="s">
        <v>44</v>
      </c>
      <c r="B3333" t="s">
        <v>44</v>
      </c>
      <c r="C3333" t="s">
        <v>64</v>
      </c>
      <c r="D3333">
        <v>5</v>
      </c>
      <c r="E3333" t="s">
        <v>44</v>
      </c>
      <c r="F3333">
        <v>1</v>
      </c>
      <c r="G3333" t="s">
        <v>74</v>
      </c>
      <c r="H3333" t="s">
        <v>75</v>
      </c>
      <c r="I3333" t="s">
        <v>47</v>
      </c>
      <c r="J3333">
        <v>93326663</v>
      </c>
      <c r="K3333" s="6">
        <v>45015</v>
      </c>
      <c r="L3333">
        <v>220101</v>
      </c>
      <c r="M3333">
        <v>6312</v>
      </c>
      <c r="N3333" t="s">
        <v>48</v>
      </c>
      <c r="O3333">
        <v>62</v>
      </c>
      <c r="P3333" s="6">
        <v>45077</v>
      </c>
      <c r="Q3333">
        <v>2023</v>
      </c>
      <c r="R3333">
        <v>5</v>
      </c>
      <c r="S3333">
        <v>1</v>
      </c>
      <c r="T3333">
        <v>1</v>
      </c>
      <c r="U3333">
        <v>1</v>
      </c>
      <c r="V3333">
        <v>1</v>
      </c>
      <c r="Z3333">
        <v>1</v>
      </c>
      <c r="AD3333">
        <v>1</v>
      </c>
      <c r="AG3333">
        <v>1</v>
      </c>
      <c r="AJ3333">
        <v>1</v>
      </c>
      <c r="AK3333" s="6">
        <v>45046</v>
      </c>
      <c r="AL3333" s="6">
        <v>45076</v>
      </c>
      <c r="AV3333">
        <v>1</v>
      </c>
      <c r="AX3333">
        <v>1</v>
      </c>
    </row>
    <row r="3334" spans="1:50" x14ac:dyDescent="0.25">
      <c r="A3334" t="s">
        <v>44</v>
      </c>
      <c r="B3334" t="s">
        <v>44</v>
      </c>
      <c r="C3334" t="s">
        <v>64</v>
      </c>
      <c r="D3334">
        <v>5</v>
      </c>
      <c r="E3334" t="s">
        <v>44</v>
      </c>
      <c r="F3334">
        <v>1</v>
      </c>
      <c r="G3334" t="s">
        <v>74</v>
      </c>
      <c r="H3334" t="s">
        <v>75</v>
      </c>
      <c r="I3334" t="s">
        <v>47</v>
      </c>
      <c r="J3334">
        <v>93328680</v>
      </c>
      <c r="K3334" s="6">
        <v>45016</v>
      </c>
      <c r="L3334">
        <v>220101</v>
      </c>
      <c r="M3334">
        <v>6312</v>
      </c>
      <c r="N3334" t="s">
        <v>48</v>
      </c>
      <c r="O3334">
        <v>61</v>
      </c>
      <c r="P3334" s="6">
        <v>45077</v>
      </c>
      <c r="Q3334">
        <v>2023</v>
      </c>
      <c r="R3334">
        <v>5</v>
      </c>
      <c r="S3334">
        <v>1</v>
      </c>
      <c r="T3334">
        <v>1</v>
      </c>
      <c r="U3334">
        <v>1</v>
      </c>
      <c r="V3334">
        <v>1</v>
      </c>
      <c r="Z3334">
        <v>1</v>
      </c>
      <c r="AD3334">
        <v>1</v>
      </c>
      <c r="AG3334">
        <v>1</v>
      </c>
      <c r="AJ3334">
        <v>1</v>
      </c>
      <c r="AK3334" s="6">
        <v>45047</v>
      </c>
      <c r="AV3334">
        <v>1</v>
      </c>
      <c r="AX3334">
        <v>1</v>
      </c>
    </row>
    <row r="3335" spans="1:50" x14ac:dyDescent="0.25">
      <c r="A3335" t="s">
        <v>44</v>
      </c>
      <c r="B3335" t="s">
        <v>44</v>
      </c>
      <c r="C3335" t="s">
        <v>64</v>
      </c>
      <c r="D3335">
        <v>5</v>
      </c>
      <c r="E3335" t="s">
        <v>44</v>
      </c>
      <c r="F3335">
        <v>1</v>
      </c>
      <c r="G3335" t="s">
        <v>74</v>
      </c>
      <c r="H3335" t="s">
        <v>75</v>
      </c>
      <c r="I3335" t="s">
        <v>47</v>
      </c>
      <c r="J3335">
        <v>93328716</v>
      </c>
      <c r="K3335" s="6">
        <v>45017</v>
      </c>
      <c r="L3335">
        <v>220101</v>
      </c>
      <c r="M3335">
        <v>6312</v>
      </c>
      <c r="N3335" t="s">
        <v>48</v>
      </c>
      <c r="O3335">
        <v>60</v>
      </c>
      <c r="P3335" s="6">
        <v>45077</v>
      </c>
      <c r="Q3335">
        <v>2023</v>
      </c>
      <c r="R3335">
        <v>5</v>
      </c>
      <c r="S3335">
        <v>1</v>
      </c>
      <c r="T3335">
        <v>1</v>
      </c>
      <c r="U3335">
        <v>1</v>
      </c>
      <c r="V3335">
        <v>1</v>
      </c>
      <c r="Z3335">
        <v>1</v>
      </c>
      <c r="AD3335">
        <v>1</v>
      </c>
      <c r="AG3335">
        <v>1</v>
      </c>
      <c r="AJ3335">
        <v>1</v>
      </c>
      <c r="AK3335" s="6">
        <v>45047</v>
      </c>
      <c r="AV3335">
        <v>1</v>
      </c>
      <c r="AX3335">
        <v>1</v>
      </c>
    </row>
    <row r="3336" spans="1:50" x14ac:dyDescent="0.25">
      <c r="A3336" t="s">
        <v>44</v>
      </c>
      <c r="B3336" t="s">
        <v>44</v>
      </c>
      <c r="C3336" t="s">
        <v>64</v>
      </c>
      <c r="D3336">
        <v>6</v>
      </c>
      <c r="E3336" t="s">
        <v>65</v>
      </c>
      <c r="F3336">
        <v>9</v>
      </c>
      <c r="G3336" t="s">
        <v>68</v>
      </c>
      <c r="H3336" t="s">
        <v>194</v>
      </c>
      <c r="I3336" t="s">
        <v>59</v>
      </c>
      <c r="J3336">
        <v>93262238</v>
      </c>
      <c r="K3336" s="6">
        <v>44970</v>
      </c>
      <c r="L3336">
        <v>220101</v>
      </c>
      <c r="M3336">
        <v>6296</v>
      </c>
      <c r="N3336" t="s">
        <v>48</v>
      </c>
      <c r="O3336">
        <v>15</v>
      </c>
      <c r="P3336" s="6">
        <v>44985</v>
      </c>
      <c r="Q3336">
        <v>2023</v>
      </c>
      <c r="R3336">
        <v>2</v>
      </c>
      <c r="S3336">
        <v>1</v>
      </c>
      <c r="T3336">
        <v>1</v>
      </c>
      <c r="U3336">
        <v>1</v>
      </c>
      <c r="V3336">
        <v>1</v>
      </c>
      <c r="Z3336">
        <v>1</v>
      </c>
      <c r="AD3336">
        <v>1</v>
      </c>
      <c r="AG3336">
        <v>1</v>
      </c>
      <c r="AJ3336">
        <v>1</v>
      </c>
      <c r="AV3336">
        <v>1</v>
      </c>
      <c r="AX3336">
        <v>1</v>
      </c>
    </row>
    <row r="3337" spans="1:50" x14ac:dyDescent="0.25">
      <c r="A3337" t="s">
        <v>44</v>
      </c>
      <c r="B3337" t="s">
        <v>44</v>
      </c>
      <c r="C3337" t="s">
        <v>64</v>
      </c>
      <c r="D3337">
        <v>6</v>
      </c>
      <c r="E3337" t="s">
        <v>65</v>
      </c>
      <c r="F3337">
        <v>9</v>
      </c>
      <c r="G3337" t="s">
        <v>68</v>
      </c>
      <c r="H3337" t="s">
        <v>194</v>
      </c>
      <c r="I3337" t="s">
        <v>59</v>
      </c>
      <c r="J3337">
        <v>93216011</v>
      </c>
      <c r="K3337" s="6">
        <v>44937</v>
      </c>
      <c r="L3337">
        <v>220101</v>
      </c>
      <c r="M3337">
        <v>6296</v>
      </c>
      <c r="N3337" t="s">
        <v>48</v>
      </c>
      <c r="O3337">
        <v>20</v>
      </c>
      <c r="P3337" s="6">
        <v>44957</v>
      </c>
      <c r="Q3337">
        <v>2023</v>
      </c>
      <c r="R3337">
        <v>1</v>
      </c>
      <c r="S3337">
        <v>1</v>
      </c>
      <c r="T3337">
        <v>1</v>
      </c>
      <c r="U3337">
        <v>1</v>
      </c>
      <c r="V3337">
        <v>1</v>
      </c>
      <c r="Z3337">
        <v>1</v>
      </c>
      <c r="AD3337">
        <v>1</v>
      </c>
      <c r="AG3337">
        <v>1</v>
      </c>
      <c r="AJ3337">
        <v>1</v>
      </c>
      <c r="AV3337">
        <v>1</v>
      </c>
      <c r="AX3337">
        <v>1</v>
      </c>
    </row>
    <row r="3338" spans="1:50" x14ac:dyDescent="0.25">
      <c r="A3338" t="s">
        <v>44</v>
      </c>
      <c r="B3338" t="s">
        <v>44</v>
      </c>
      <c r="C3338" t="s">
        <v>64</v>
      </c>
      <c r="D3338">
        <v>6</v>
      </c>
      <c r="E3338" t="s">
        <v>65</v>
      </c>
      <c r="F3338">
        <v>9</v>
      </c>
      <c r="G3338" t="s">
        <v>68</v>
      </c>
      <c r="H3338" t="s">
        <v>194</v>
      </c>
      <c r="I3338" t="s">
        <v>59</v>
      </c>
      <c r="J3338">
        <v>82055145</v>
      </c>
      <c r="K3338" s="6">
        <v>44930</v>
      </c>
      <c r="L3338">
        <v>220101</v>
      </c>
      <c r="M3338">
        <v>6296</v>
      </c>
      <c r="N3338" t="s">
        <v>48</v>
      </c>
      <c r="O3338">
        <v>116</v>
      </c>
      <c r="P3338" s="6">
        <v>45046</v>
      </c>
      <c r="Q3338">
        <v>2023</v>
      </c>
      <c r="R3338">
        <v>4</v>
      </c>
      <c r="S3338">
        <v>1</v>
      </c>
      <c r="T3338">
        <v>0</v>
      </c>
      <c r="U3338">
        <v>1</v>
      </c>
      <c r="V3338">
        <v>1</v>
      </c>
      <c r="Z3338">
        <v>1</v>
      </c>
      <c r="AD3338">
        <v>1</v>
      </c>
      <c r="AG3338">
        <v>1</v>
      </c>
      <c r="AJ3338">
        <v>0</v>
      </c>
      <c r="AV3338">
        <v>1</v>
      </c>
      <c r="AX3338">
        <v>1</v>
      </c>
    </row>
    <row r="3339" spans="1:50" x14ac:dyDescent="0.25">
      <c r="A3339" t="s">
        <v>44</v>
      </c>
      <c r="B3339" t="s">
        <v>44</v>
      </c>
      <c r="C3339" t="s">
        <v>64</v>
      </c>
      <c r="D3339">
        <v>6</v>
      </c>
      <c r="E3339" t="s">
        <v>65</v>
      </c>
      <c r="F3339">
        <v>9</v>
      </c>
      <c r="G3339" t="s">
        <v>68</v>
      </c>
      <c r="H3339" t="s">
        <v>194</v>
      </c>
      <c r="I3339" t="s">
        <v>59</v>
      </c>
      <c r="J3339">
        <v>82055146</v>
      </c>
      <c r="K3339" s="6">
        <v>44932</v>
      </c>
      <c r="L3339">
        <v>220101</v>
      </c>
      <c r="M3339">
        <v>6296</v>
      </c>
      <c r="N3339" t="s">
        <v>48</v>
      </c>
      <c r="O3339">
        <v>114</v>
      </c>
      <c r="P3339" s="6">
        <v>45046</v>
      </c>
      <c r="Q3339">
        <v>2023</v>
      </c>
      <c r="R3339">
        <v>4</v>
      </c>
      <c r="S3339">
        <v>1</v>
      </c>
      <c r="T3339">
        <v>0</v>
      </c>
      <c r="U3339">
        <v>1</v>
      </c>
      <c r="V3339">
        <v>1</v>
      </c>
      <c r="Z3339">
        <v>1</v>
      </c>
      <c r="AD3339">
        <v>1</v>
      </c>
      <c r="AG3339">
        <v>1</v>
      </c>
      <c r="AJ3339">
        <v>0</v>
      </c>
      <c r="AV3339">
        <v>1</v>
      </c>
      <c r="AX3339">
        <v>1</v>
      </c>
    </row>
    <row r="3340" spans="1:50" x14ac:dyDescent="0.25">
      <c r="A3340" t="s">
        <v>44</v>
      </c>
      <c r="B3340" t="s">
        <v>44</v>
      </c>
      <c r="C3340" t="s">
        <v>64</v>
      </c>
      <c r="D3340">
        <v>6</v>
      </c>
      <c r="E3340" t="s">
        <v>65</v>
      </c>
      <c r="F3340">
        <v>9</v>
      </c>
      <c r="G3340" t="s">
        <v>68</v>
      </c>
      <c r="H3340" t="s">
        <v>194</v>
      </c>
      <c r="I3340" t="s">
        <v>59</v>
      </c>
      <c r="J3340">
        <v>82055145</v>
      </c>
      <c r="K3340" s="6">
        <v>44930</v>
      </c>
      <c r="L3340">
        <v>220101</v>
      </c>
      <c r="M3340">
        <v>6296</v>
      </c>
      <c r="N3340" t="s">
        <v>48</v>
      </c>
      <c r="O3340">
        <v>27</v>
      </c>
      <c r="P3340" s="6">
        <v>44957</v>
      </c>
      <c r="Q3340">
        <v>2023</v>
      </c>
      <c r="R3340">
        <v>1</v>
      </c>
      <c r="S3340">
        <v>1</v>
      </c>
      <c r="T3340">
        <v>1</v>
      </c>
      <c r="U3340">
        <v>1</v>
      </c>
      <c r="V3340">
        <v>1</v>
      </c>
      <c r="Z3340">
        <v>1</v>
      </c>
      <c r="AD3340">
        <v>1</v>
      </c>
      <c r="AG3340">
        <v>1</v>
      </c>
      <c r="AJ3340">
        <v>1</v>
      </c>
      <c r="AV3340">
        <v>1</v>
      </c>
      <c r="AX3340">
        <v>1</v>
      </c>
    </row>
    <row r="3341" spans="1:50" x14ac:dyDescent="0.25">
      <c r="A3341" t="s">
        <v>44</v>
      </c>
      <c r="B3341" t="s">
        <v>44</v>
      </c>
      <c r="C3341" t="s">
        <v>64</v>
      </c>
      <c r="D3341">
        <v>6</v>
      </c>
      <c r="E3341" t="s">
        <v>65</v>
      </c>
      <c r="F3341">
        <v>9</v>
      </c>
      <c r="G3341" t="s">
        <v>68</v>
      </c>
      <c r="H3341" t="s">
        <v>194</v>
      </c>
      <c r="I3341" t="s">
        <v>59</v>
      </c>
      <c r="J3341">
        <v>82055146</v>
      </c>
      <c r="K3341" s="6">
        <v>44932</v>
      </c>
      <c r="L3341">
        <v>220101</v>
      </c>
      <c r="M3341">
        <v>6296</v>
      </c>
      <c r="N3341" t="s">
        <v>48</v>
      </c>
      <c r="O3341">
        <v>25</v>
      </c>
      <c r="P3341" s="6">
        <v>44957</v>
      </c>
      <c r="Q3341">
        <v>2023</v>
      </c>
      <c r="R3341">
        <v>1</v>
      </c>
      <c r="S3341">
        <v>1</v>
      </c>
      <c r="T3341">
        <v>1</v>
      </c>
      <c r="U3341">
        <v>1</v>
      </c>
      <c r="V3341">
        <v>1</v>
      </c>
      <c r="Z3341">
        <v>1</v>
      </c>
      <c r="AD3341">
        <v>1</v>
      </c>
      <c r="AG3341">
        <v>1</v>
      </c>
      <c r="AJ3341">
        <v>1</v>
      </c>
      <c r="AV3341">
        <v>1</v>
      </c>
      <c r="AX3341">
        <v>1</v>
      </c>
    </row>
    <row r="3342" spans="1:50" x14ac:dyDescent="0.25">
      <c r="A3342" t="s">
        <v>44</v>
      </c>
      <c r="B3342" t="s">
        <v>44</v>
      </c>
      <c r="C3342" t="s">
        <v>64</v>
      </c>
      <c r="D3342">
        <v>6</v>
      </c>
      <c r="E3342" t="s">
        <v>65</v>
      </c>
      <c r="F3342">
        <v>9</v>
      </c>
      <c r="G3342" t="s">
        <v>68</v>
      </c>
      <c r="H3342" t="s">
        <v>194</v>
      </c>
      <c r="I3342" t="s">
        <v>59</v>
      </c>
      <c r="J3342">
        <v>93208562</v>
      </c>
      <c r="K3342" s="6">
        <v>44932</v>
      </c>
      <c r="L3342">
        <v>220101</v>
      </c>
      <c r="M3342">
        <v>6296</v>
      </c>
      <c r="N3342" t="s">
        <v>48</v>
      </c>
      <c r="O3342">
        <v>25</v>
      </c>
      <c r="P3342" s="6">
        <v>44957</v>
      </c>
      <c r="Q3342">
        <v>2023</v>
      </c>
      <c r="R3342">
        <v>1</v>
      </c>
      <c r="S3342">
        <v>1</v>
      </c>
      <c r="T3342">
        <v>1</v>
      </c>
      <c r="U3342">
        <v>1</v>
      </c>
      <c r="V3342">
        <v>1</v>
      </c>
      <c r="Z3342">
        <v>1</v>
      </c>
      <c r="AD3342">
        <v>1</v>
      </c>
      <c r="AG3342">
        <v>1</v>
      </c>
      <c r="AJ3342">
        <v>1</v>
      </c>
      <c r="AV3342">
        <v>1</v>
      </c>
      <c r="AX3342">
        <v>1</v>
      </c>
    </row>
    <row r="3343" spans="1:50" x14ac:dyDescent="0.25">
      <c r="A3343" t="s">
        <v>44</v>
      </c>
      <c r="B3343" t="s">
        <v>44</v>
      </c>
      <c r="C3343" t="s">
        <v>64</v>
      </c>
      <c r="D3343">
        <v>6</v>
      </c>
      <c r="E3343" t="s">
        <v>65</v>
      </c>
      <c r="F3343">
        <v>9</v>
      </c>
      <c r="G3343" t="s">
        <v>68</v>
      </c>
      <c r="H3343" t="s">
        <v>194</v>
      </c>
      <c r="I3343" t="s">
        <v>59</v>
      </c>
      <c r="J3343">
        <v>93400509</v>
      </c>
      <c r="K3343" s="6">
        <v>45072</v>
      </c>
      <c r="L3343">
        <v>220101</v>
      </c>
      <c r="M3343">
        <v>6296</v>
      </c>
      <c r="N3343" t="s">
        <v>48</v>
      </c>
      <c r="O3343">
        <v>5</v>
      </c>
      <c r="P3343" s="6">
        <v>45077</v>
      </c>
      <c r="Q3343">
        <v>2023</v>
      </c>
      <c r="R3343">
        <v>5</v>
      </c>
      <c r="S3343">
        <v>1</v>
      </c>
      <c r="T3343">
        <v>1</v>
      </c>
      <c r="U3343">
        <v>1</v>
      </c>
      <c r="V3343">
        <v>1</v>
      </c>
      <c r="Z3343">
        <v>1</v>
      </c>
      <c r="AD3343">
        <v>1</v>
      </c>
      <c r="AG3343">
        <v>1</v>
      </c>
      <c r="AJ3343">
        <v>1</v>
      </c>
      <c r="AV3343">
        <v>1</v>
      </c>
      <c r="AX3343">
        <v>1</v>
      </c>
    </row>
    <row r="3344" spans="1:50" x14ac:dyDescent="0.25">
      <c r="A3344" t="s">
        <v>44</v>
      </c>
      <c r="B3344" t="s">
        <v>44</v>
      </c>
      <c r="C3344" t="s">
        <v>64</v>
      </c>
      <c r="D3344">
        <v>6</v>
      </c>
      <c r="E3344" t="s">
        <v>65</v>
      </c>
      <c r="F3344">
        <v>9</v>
      </c>
      <c r="G3344" t="s">
        <v>68</v>
      </c>
      <c r="H3344" t="s">
        <v>194</v>
      </c>
      <c r="I3344" t="s">
        <v>59</v>
      </c>
      <c r="J3344">
        <v>93216011</v>
      </c>
      <c r="K3344" s="6">
        <v>44937</v>
      </c>
      <c r="L3344">
        <v>220101</v>
      </c>
      <c r="M3344">
        <v>6296</v>
      </c>
      <c r="N3344" t="s">
        <v>48</v>
      </c>
      <c r="O3344">
        <v>109</v>
      </c>
      <c r="P3344" s="6">
        <v>45046</v>
      </c>
      <c r="Q3344">
        <v>2023</v>
      </c>
      <c r="R3344">
        <v>4</v>
      </c>
      <c r="S3344">
        <v>1</v>
      </c>
      <c r="T3344">
        <v>0</v>
      </c>
      <c r="U3344">
        <v>1</v>
      </c>
      <c r="V3344">
        <v>1</v>
      </c>
      <c r="Z3344">
        <v>1</v>
      </c>
      <c r="AD3344">
        <v>1</v>
      </c>
      <c r="AG3344">
        <v>1</v>
      </c>
      <c r="AJ3344">
        <v>0</v>
      </c>
      <c r="AV3344">
        <v>1</v>
      </c>
      <c r="AX3344">
        <v>1</v>
      </c>
    </row>
    <row r="3345" spans="1:50" x14ac:dyDescent="0.25">
      <c r="A3345" t="s">
        <v>44</v>
      </c>
      <c r="B3345" t="s">
        <v>44</v>
      </c>
      <c r="C3345" t="s">
        <v>64</v>
      </c>
      <c r="D3345">
        <v>6</v>
      </c>
      <c r="E3345" t="s">
        <v>65</v>
      </c>
      <c r="F3345">
        <v>9</v>
      </c>
      <c r="G3345" t="s">
        <v>68</v>
      </c>
      <c r="H3345" t="s">
        <v>194</v>
      </c>
      <c r="I3345" t="s">
        <v>59</v>
      </c>
      <c r="J3345">
        <v>93208562</v>
      </c>
      <c r="K3345" s="6">
        <v>44932</v>
      </c>
      <c r="L3345">
        <v>220101</v>
      </c>
      <c r="M3345">
        <v>6296</v>
      </c>
      <c r="N3345" t="s">
        <v>48</v>
      </c>
      <c r="O3345">
        <v>114</v>
      </c>
      <c r="P3345" s="6">
        <v>45046</v>
      </c>
      <c r="Q3345">
        <v>2023</v>
      </c>
      <c r="R3345">
        <v>4</v>
      </c>
      <c r="S3345">
        <v>1</v>
      </c>
      <c r="T3345">
        <v>0</v>
      </c>
      <c r="U3345">
        <v>1</v>
      </c>
      <c r="V3345">
        <v>1</v>
      </c>
      <c r="Z3345">
        <v>1</v>
      </c>
      <c r="AD3345">
        <v>1</v>
      </c>
      <c r="AG3345">
        <v>1</v>
      </c>
      <c r="AJ3345">
        <v>0</v>
      </c>
      <c r="AV3345">
        <v>1</v>
      </c>
      <c r="AX3345">
        <v>1</v>
      </c>
    </row>
    <row r="3346" spans="1:50" x14ac:dyDescent="0.25">
      <c r="A3346" t="s">
        <v>44</v>
      </c>
      <c r="B3346" t="s">
        <v>44</v>
      </c>
      <c r="C3346" t="s">
        <v>64</v>
      </c>
      <c r="D3346">
        <v>6</v>
      </c>
      <c r="E3346" t="s">
        <v>65</v>
      </c>
      <c r="F3346">
        <v>9</v>
      </c>
      <c r="G3346" t="s">
        <v>68</v>
      </c>
      <c r="H3346" t="s">
        <v>194</v>
      </c>
      <c r="I3346" t="s">
        <v>59</v>
      </c>
      <c r="J3346">
        <v>93262238</v>
      </c>
      <c r="K3346" s="6">
        <v>44970</v>
      </c>
      <c r="L3346">
        <v>220101</v>
      </c>
      <c r="M3346">
        <v>6296</v>
      </c>
      <c r="N3346" t="s">
        <v>48</v>
      </c>
      <c r="O3346">
        <v>76</v>
      </c>
      <c r="P3346" s="6">
        <v>45046</v>
      </c>
      <c r="Q3346">
        <v>2023</v>
      </c>
      <c r="R3346">
        <v>4</v>
      </c>
      <c r="S3346">
        <v>1</v>
      </c>
      <c r="T3346">
        <v>0</v>
      </c>
      <c r="U3346">
        <v>1</v>
      </c>
      <c r="V3346">
        <v>1</v>
      </c>
      <c r="Z3346">
        <v>1</v>
      </c>
      <c r="AD3346">
        <v>1</v>
      </c>
      <c r="AG3346">
        <v>1</v>
      </c>
      <c r="AJ3346">
        <v>0</v>
      </c>
      <c r="AV3346">
        <v>1</v>
      </c>
      <c r="AX3346">
        <v>1</v>
      </c>
    </row>
    <row r="3347" spans="1:50" x14ac:dyDescent="0.25">
      <c r="A3347" t="s">
        <v>44</v>
      </c>
      <c r="B3347" t="s">
        <v>44</v>
      </c>
      <c r="C3347" t="s">
        <v>64</v>
      </c>
      <c r="D3347">
        <v>6</v>
      </c>
      <c r="E3347" t="s">
        <v>65</v>
      </c>
      <c r="F3347">
        <v>9</v>
      </c>
      <c r="G3347" t="s">
        <v>68</v>
      </c>
      <c r="H3347" t="s">
        <v>194</v>
      </c>
      <c r="I3347" t="s">
        <v>59</v>
      </c>
      <c r="J3347">
        <v>93362589</v>
      </c>
      <c r="K3347" s="6">
        <v>45043</v>
      </c>
      <c r="L3347">
        <v>220101</v>
      </c>
      <c r="M3347">
        <v>6296</v>
      </c>
      <c r="N3347" t="s">
        <v>48</v>
      </c>
      <c r="O3347">
        <v>34</v>
      </c>
      <c r="P3347" s="6">
        <v>45077</v>
      </c>
      <c r="Q3347">
        <v>2023</v>
      </c>
      <c r="R3347">
        <v>5</v>
      </c>
      <c r="S3347">
        <v>1</v>
      </c>
      <c r="T3347">
        <v>1</v>
      </c>
      <c r="U3347">
        <v>1</v>
      </c>
      <c r="V3347">
        <v>1</v>
      </c>
      <c r="Z3347">
        <v>1</v>
      </c>
      <c r="AD3347">
        <v>1</v>
      </c>
      <c r="AG3347">
        <v>1</v>
      </c>
      <c r="AJ3347">
        <v>1</v>
      </c>
      <c r="AV3347">
        <v>1</v>
      </c>
      <c r="AX3347">
        <v>1</v>
      </c>
    </row>
    <row r="3348" spans="1:50" x14ac:dyDescent="0.25">
      <c r="A3348" t="s">
        <v>44</v>
      </c>
      <c r="B3348" t="s">
        <v>44</v>
      </c>
      <c r="C3348" t="s">
        <v>64</v>
      </c>
      <c r="D3348">
        <v>6</v>
      </c>
      <c r="E3348" t="s">
        <v>65</v>
      </c>
      <c r="F3348">
        <v>9</v>
      </c>
      <c r="G3348" t="s">
        <v>68</v>
      </c>
      <c r="H3348" t="s">
        <v>194</v>
      </c>
      <c r="I3348" t="s">
        <v>59</v>
      </c>
      <c r="J3348">
        <v>93383710</v>
      </c>
      <c r="K3348" s="6">
        <v>45059</v>
      </c>
      <c r="L3348">
        <v>220101</v>
      </c>
      <c r="M3348">
        <v>6296</v>
      </c>
      <c r="N3348" t="s">
        <v>48</v>
      </c>
      <c r="O3348">
        <v>18</v>
      </c>
      <c r="P3348" s="6">
        <v>45077</v>
      </c>
      <c r="Q3348">
        <v>2023</v>
      </c>
      <c r="R3348">
        <v>5</v>
      </c>
      <c r="S3348">
        <v>1</v>
      </c>
      <c r="T3348">
        <v>1</v>
      </c>
      <c r="U3348">
        <v>1</v>
      </c>
      <c r="V3348">
        <v>1</v>
      </c>
      <c r="Z3348">
        <v>1</v>
      </c>
      <c r="AD3348">
        <v>1</v>
      </c>
      <c r="AG3348">
        <v>1</v>
      </c>
      <c r="AJ3348">
        <v>1</v>
      </c>
      <c r="AV3348">
        <v>1</v>
      </c>
      <c r="AX3348">
        <v>1</v>
      </c>
    </row>
    <row r="3349" spans="1:50" x14ac:dyDescent="0.25">
      <c r="A3349" t="s">
        <v>44</v>
      </c>
      <c r="B3349" t="s">
        <v>44</v>
      </c>
      <c r="C3349" t="s">
        <v>64</v>
      </c>
      <c r="D3349">
        <v>6</v>
      </c>
      <c r="E3349" t="s">
        <v>65</v>
      </c>
      <c r="F3349">
        <v>9</v>
      </c>
      <c r="G3349" t="s">
        <v>68</v>
      </c>
      <c r="H3349" t="s">
        <v>194</v>
      </c>
      <c r="I3349" t="s">
        <v>59</v>
      </c>
      <c r="J3349">
        <v>93375919</v>
      </c>
      <c r="K3349" s="6">
        <v>45053</v>
      </c>
      <c r="L3349">
        <v>220101</v>
      </c>
      <c r="M3349">
        <v>6296</v>
      </c>
      <c r="N3349" t="s">
        <v>48</v>
      </c>
      <c r="O3349">
        <v>24</v>
      </c>
      <c r="P3349" s="6">
        <v>45077</v>
      </c>
      <c r="Q3349">
        <v>2023</v>
      </c>
      <c r="R3349">
        <v>5</v>
      </c>
      <c r="S3349">
        <v>1</v>
      </c>
      <c r="T3349">
        <v>1</v>
      </c>
      <c r="U3349">
        <v>1</v>
      </c>
      <c r="V3349">
        <v>1</v>
      </c>
      <c r="Z3349">
        <v>1</v>
      </c>
      <c r="AD3349">
        <v>1</v>
      </c>
      <c r="AG3349">
        <v>1</v>
      </c>
      <c r="AJ3349">
        <v>1</v>
      </c>
      <c r="AV3349">
        <v>1</v>
      </c>
      <c r="AX3349">
        <v>1</v>
      </c>
    </row>
    <row r="3350" spans="1:50" x14ac:dyDescent="0.25">
      <c r="A3350" t="s">
        <v>44</v>
      </c>
      <c r="B3350" t="s">
        <v>44</v>
      </c>
      <c r="C3350" t="s">
        <v>64</v>
      </c>
      <c r="D3350">
        <v>6</v>
      </c>
      <c r="E3350" t="s">
        <v>65</v>
      </c>
      <c r="F3350">
        <v>9</v>
      </c>
      <c r="G3350" t="s">
        <v>68</v>
      </c>
      <c r="H3350" t="s">
        <v>194</v>
      </c>
      <c r="I3350" t="s">
        <v>59</v>
      </c>
      <c r="J3350">
        <v>93336944</v>
      </c>
      <c r="K3350" s="6">
        <v>45024</v>
      </c>
      <c r="L3350">
        <v>220101</v>
      </c>
      <c r="M3350">
        <v>6296</v>
      </c>
      <c r="N3350" t="s">
        <v>48</v>
      </c>
      <c r="O3350">
        <v>53</v>
      </c>
      <c r="P3350" s="6">
        <v>45077</v>
      </c>
      <c r="Q3350">
        <v>2023</v>
      </c>
      <c r="R3350">
        <v>5</v>
      </c>
      <c r="S3350">
        <v>1</v>
      </c>
      <c r="T3350">
        <v>1</v>
      </c>
      <c r="U3350">
        <v>1</v>
      </c>
      <c r="V3350">
        <v>1</v>
      </c>
      <c r="Z3350">
        <v>1</v>
      </c>
      <c r="AD3350">
        <v>1</v>
      </c>
      <c r="AG3350">
        <v>1</v>
      </c>
      <c r="AJ3350">
        <v>1</v>
      </c>
      <c r="AV3350">
        <v>1</v>
      </c>
      <c r="AX3350">
        <v>1</v>
      </c>
    </row>
    <row r="3351" spans="1:50" x14ac:dyDescent="0.25">
      <c r="A3351" t="s">
        <v>44</v>
      </c>
      <c r="B3351" t="s">
        <v>44</v>
      </c>
      <c r="C3351" t="s">
        <v>64</v>
      </c>
      <c r="D3351">
        <v>6</v>
      </c>
      <c r="E3351" t="s">
        <v>65</v>
      </c>
      <c r="F3351">
        <v>9</v>
      </c>
      <c r="G3351" t="s">
        <v>68</v>
      </c>
      <c r="H3351" t="s">
        <v>194</v>
      </c>
      <c r="I3351" t="s">
        <v>59</v>
      </c>
      <c r="J3351">
        <v>93356294</v>
      </c>
      <c r="K3351" s="6">
        <v>45038</v>
      </c>
      <c r="L3351">
        <v>220101</v>
      </c>
      <c r="M3351">
        <v>6296</v>
      </c>
      <c r="N3351" t="s">
        <v>48</v>
      </c>
      <c r="O3351">
        <v>39</v>
      </c>
      <c r="P3351" s="6">
        <v>45077</v>
      </c>
      <c r="Q3351">
        <v>2023</v>
      </c>
      <c r="R3351">
        <v>5</v>
      </c>
      <c r="S3351">
        <v>1</v>
      </c>
      <c r="T3351">
        <v>1</v>
      </c>
      <c r="U3351">
        <v>1</v>
      </c>
      <c r="V3351">
        <v>1</v>
      </c>
      <c r="Z3351">
        <v>1</v>
      </c>
      <c r="AD3351">
        <v>1</v>
      </c>
      <c r="AG3351">
        <v>1</v>
      </c>
      <c r="AJ3351">
        <v>1</v>
      </c>
      <c r="AV3351">
        <v>1</v>
      </c>
      <c r="AX3351">
        <v>1</v>
      </c>
    </row>
    <row r="3352" spans="1:50" x14ac:dyDescent="0.25">
      <c r="A3352" t="s">
        <v>44</v>
      </c>
      <c r="B3352" t="s">
        <v>44</v>
      </c>
      <c r="C3352" t="s">
        <v>64</v>
      </c>
      <c r="D3352">
        <v>6</v>
      </c>
      <c r="E3352" t="s">
        <v>65</v>
      </c>
      <c r="F3352">
        <v>9</v>
      </c>
      <c r="G3352" t="s">
        <v>68</v>
      </c>
      <c r="H3352" t="s">
        <v>194</v>
      </c>
      <c r="I3352" t="s">
        <v>59</v>
      </c>
      <c r="J3352">
        <v>93286398</v>
      </c>
      <c r="K3352" s="6">
        <v>44987</v>
      </c>
      <c r="L3352">
        <v>220101</v>
      </c>
      <c r="M3352">
        <v>6296</v>
      </c>
      <c r="N3352" t="s">
        <v>48</v>
      </c>
      <c r="O3352">
        <v>29</v>
      </c>
      <c r="P3352" s="6">
        <v>45016</v>
      </c>
      <c r="Q3352">
        <v>2023</v>
      </c>
      <c r="R3352">
        <v>3</v>
      </c>
      <c r="S3352">
        <v>1</v>
      </c>
      <c r="T3352">
        <v>1</v>
      </c>
      <c r="U3352">
        <v>1</v>
      </c>
      <c r="V3352">
        <v>1</v>
      </c>
      <c r="Z3352">
        <v>1</v>
      </c>
      <c r="AD3352">
        <v>1</v>
      </c>
      <c r="AG3352">
        <v>1</v>
      </c>
      <c r="AJ3352">
        <v>1</v>
      </c>
      <c r="AV3352">
        <v>1</v>
      </c>
      <c r="AX3352">
        <v>1</v>
      </c>
    </row>
    <row r="3353" spans="1:50" x14ac:dyDescent="0.25">
      <c r="A3353" t="s">
        <v>44</v>
      </c>
      <c r="B3353" t="s">
        <v>44</v>
      </c>
      <c r="C3353" t="s">
        <v>64</v>
      </c>
      <c r="D3353">
        <v>6</v>
      </c>
      <c r="E3353" t="s">
        <v>65</v>
      </c>
      <c r="F3353">
        <v>9</v>
      </c>
      <c r="G3353" t="s">
        <v>68</v>
      </c>
      <c r="H3353" t="s">
        <v>194</v>
      </c>
      <c r="I3353" t="s">
        <v>59</v>
      </c>
      <c r="J3353">
        <v>93298532</v>
      </c>
      <c r="K3353" s="6">
        <v>44995</v>
      </c>
      <c r="L3353">
        <v>220101</v>
      </c>
      <c r="M3353">
        <v>6296</v>
      </c>
      <c r="N3353" t="s">
        <v>48</v>
      </c>
      <c r="O3353">
        <v>21</v>
      </c>
      <c r="P3353" s="6">
        <v>45016</v>
      </c>
      <c r="Q3353">
        <v>2023</v>
      </c>
      <c r="R3353">
        <v>3</v>
      </c>
      <c r="S3353">
        <v>1</v>
      </c>
      <c r="T3353">
        <v>1</v>
      </c>
      <c r="U3353">
        <v>1</v>
      </c>
      <c r="V3353">
        <v>1</v>
      </c>
      <c r="Z3353">
        <v>1</v>
      </c>
      <c r="AD3353">
        <v>1</v>
      </c>
      <c r="AG3353">
        <v>1</v>
      </c>
      <c r="AJ3353">
        <v>1</v>
      </c>
      <c r="AV3353">
        <v>1</v>
      </c>
      <c r="AX3353">
        <v>1</v>
      </c>
    </row>
    <row r="3354" spans="1:50" x14ac:dyDescent="0.25">
      <c r="A3354" t="s">
        <v>44</v>
      </c>
      <c r="B3354" t="s">
        <v>44</v>
      </c>
      <c r="C3354" t="s">
        <v>64</v>
      </c>
      <c r="D3354">
        <v>6</v>
      </c>
      <c r="E3354" t="s">
        <v>65</v>
      </c>
      <c r="F3354">
        <v>9</v>
      </c>
      <c r="G3354" t="s">
        <v>68</v>
      </c>
      <c r="H3354" t="s">
        <v>194</v>
      </c>
      <c r="I3354" t="s">
        <v>59</v>
      </c>
      <c r="J3354">
        <v>93262238</v>
      </c>
      <c r="K3354" s="6">
        <v>44970</v>
      </c>
      <c r="L3354">
        <v>220101</v>
      </c>
      <c r="M3354">
        <v>6296</v>
      </c>
      <c r="N3354" t="s">
        <v>48</v>
      </c>
      <c r="O3354">
        <v>46</v>
      </c>
      <c r="P3354" s="6">
        <v>45016</v>
      </c>
      <c r="Q3354">
        <v>2023</v>
      </c>
      <c r="R3354">
        <v>3</v>
      </c>
      <c r="S3354">
        <v>1</v>
      </c>
      <c r="T3354">
        <v>1</v>
      </c>
      <c r="U3354">
        <v>1</v>
      </c>
      <c r="V3354">
        <v>1</v>
      </c>
      <c r="Z3354">
        <v>1</v>
      </c>
      <c r="AD3354">
        <v>1</v>
      </c>
      <c r="AG3354">
        <v>1</v>
      </c>
      <c r="AJ3354">
        <v>1</v>
      </c>
      <c r="AV3354">
        <v>1</v>
      </c>
      <c r="AX3354">
        <v>1</v>
      </c>
    </row>
    <row r="3355" spans="1:50" x14ac:dyDescent="0.25">
      <c r="A3355" t="s">
        <v>44</v>
      </c>
      <c r="B3355" t="s">
        <v>44</v>
      </c>
      <c r="C3355" t="s">
        <v>64</v>
      </c>
      <c r="D3355">
        <v>6</v>
      </c>
      <c r="E3355" t="s">
        <v>65</v>
      </c>
      <c r="F3355">
        <v>9</v>
      </c>
      <c r="G3355" t="s">
        <v>68</v>
      </c>
      <c r="H3355" t="s">
        <v>194</v>
      </c>
      <c r="I3355" t="s">
        <v>59</v>
      </c>
      <c r="J3355">
        <v>93208562</v>
      </c>
      <c r="K3355" s="6">
        <v>44932</v>
      </c>
      <c r="L3355">
        <v>220101</v>
      </c>
      <c r="M3355">
        <v>6296</v>
      </c>
      <c r="N3355" t="s">
        <v>48</v>
      </c>
      <c r="O3355">
        <v>84</v>
      </c>
      <c r="P3355" s="6">
        <v>45016</v>
      </c>
      <c r="Q3355">
        <v>2023</v>
      </c>
      <c r="R3355">
        <v>3</v>
      </c>
      <c r="S3355">
        <v>1</v>
      </c>
      <c r="T3355">
        <v>0</v>
      </c>
      <c r="U3355">
        <v>1</v>
      </c>
      <c r="V3355">
        <v>1</v>
      </c>
      <c r="Z3355">
        <v>1</v>
      </c>
      <c r="AD3355">
        <v>1</v>
      </c>
      <c r="AG3355">
        <v>1</v>
      </c>
      <c r="AJ3355">
        <v>0</v>
      </c>
      <c r="AV3355">
        <v>1</v>
      </c>
      <c r="AX3355">
        <v>1</v>
      </c>
    </row>
    <row r="3356" spans="1:50" x14ac:dyDescent="0.25">
      <c r="A3356" t="s">
        <v>44</v>
      </c>
      <c r="B3356" t="s">
        <v>44</v>
      </c>
      <c r="C3356" t="s">
        <v>64</v>
      </c>
      <c r="D3356">
        <v>6</v>
      </c>
      <c r="E3356" t="s">
        <v>65</v>
      </c>
      <c r="F3356">
        <v>9</v>
      </c>
      <c r="G3356" t="s">
        <v>68</v>
      </c>
      <c r="H3356" t="s">
        <v>194</v>
      </c>
      <c r="I3356" t="s">
        <v>59</v>
      </c>
      <c r="J3356">
        <v>93216011</v>
      </c>
      <c r="K3356" s="6">
        <v>44937</v>
      </c>
      <c r="L3356">
        <v>220101</v>
      </c>
      <c r="M3356">
        <v>6296</v>
      </c>
      <c r="N3356" t="s">
        <v>48</v>
      </c>
      <c r="O3356">
        <v>79</v>
      </c>
      <c r="P3356" s="6">
        <v>45016</v>
      </c>
      <c r="Q3356">
        <v>2023</v>
      </c>
      <c r="R3356">
        <v>3</v>
      </c>
      <c r="S3356">
        <v>1</v>
      </c>
      <c r="T3356">
        <v>0</v>
      </c>
      <c r="U3356">
        <v>1</v>
      </c>
      <c r="V3356">
        <v>1</v>
      </c>
      <c r="Z3356">
        <v>1</v>
      </c>
      <c r="AD3356">
        <v>1</v>
      </c>
      <c r="AG3356">
        <v>1</v>
      </c>
      <c r="AJ3356">
        <v>0</v>
      </c>
      <c r="AV3356">
        <v>1</v>
      </c>
      <c r="AX3356">
        <v>1</v>
      </c>
    </row>
    <row r="3357" spans="1:50" x14ac:dyDescent="0.25">
      <c r="A3357" t="s">
        <v>44</v>
      </c>
      <c r="B3357" t="s">
        <v>44</v>
      </c>
      <c r="C3357" t="s">
        <v>64</v>
      </c>
      <c r="D3357">
        <v>6</v>
      </c>
      <c r="E3357" t="s">
        <v>65</v>
      </c>
      <c r="F3357">
        <v>9</v>
      </c>
      <c r="G3357" t="s">
        <v>68</v>
      </c>
      <c r="H3357" t="s">
        <v>194</v>
      </c>
      <c r="I3357" t="s">
        <v>59</v>
      </c>
      <c r="J3357">
        <v>93356294</v>
      </c>
      <c r="K3357" s="6">
        <v>45038</v>
      </c>
      <c r="L3357">
        <v>220101</v>
      </c>
      <c r="M3357">
        <v>6296</v>
      </c>
      <c r="N3357" t="s">
        <v>48</v>
      </c>
      <c r="O3357">
        <v>8</v>
      </c>
      <c r="P3357" s="6">
        <v>45046</v>
      </c>
      <c r="Q3357">
        <v>2023</v>
      </c>
      <c r="R3357">
        <v>4</v>
      </c>
      <c r="S3357">
        <v>1</v>
      </c>
      <c r="T3357">
        <v>1</v>
      </c>
      <c r="U3357">
        <v>1</v>
      </c>
      <c r="V3357">
        <v>1</v>
      </c>
      <c r="Z3357">
        <v>1</v>
      </c>
      <c r="AD3357">
        <v>1</v>
      </c>
      <c r="AG3357">
        <v>1</v>
      </c>
      <c r="AJ3357">
        <v>1</v>
      </c>
      <c r="AV3357">
        <v>1</v>
      </c>
      <c r="AX3357">
        <v>1</v>
      </c>
    </row>
    <row r="3358" spans="1:50" x14ac:dyDescent="0.25">
      <c r="A3358" t="s">
        <v>44</v>
      </c>
      <c r="B3358" t="s">
        <v>44</v>
      </c>
      <c r="C3358" t="s">
        <v>64</v>
      </c>
      <c r="D3358">
        <v>6</v>
      </c>
      <c r="E3358" t="s">
        <v>65</v>
      </c>
      <c r="F3358">
        <v>9</v>
      </c>
      <c r="G3358" t="s">
        <v>68</v>
      </c>
      <c r="H3358" t="s">
        <v>194</v>
      </c>
      <c r="I3358" t="s">
        <v>59</v>
      </c>
      <c r="J3358">
        <v>93362589</v>
      </c>
      <c r="K3358" s="6">
        <v>45043</v>
      </c>
      <c r="L3358">
        <v>220101</v>
      </c>
      <c r="M3358">
        <v>6296</v>
      </c>
      <c r="N3358" t="s">
        <v>48</v>
      </c>
      <c r="O3358">
        <v>3</v>
      </c>
      <c r="P3358" s="6">
        <v>45046</v>
      </c>
      <c r="Q3358">
        <v>2023</v>
      </c>
      <c r="R3358">
        <v>4</v>
      </c>
      <c r="S3358">
        <v>1</v>
      </c>
      <c r="T3358">
        <v>1</v>
      </c>
      <c r="U3358">
        <v>1</v>
      </c>
      <c r="V3358">
        <v>1</v>
      </c>
      <c r="Z3358">
        <v>1</v>
      </c>
      <c r="AD3358">
        <v>1</v>
      </c>
      <c r="AG3358">
        <v>1</v>
      </c>
      <c r="AJ3358">
        <v>1</v>
      </c>
      <c r="AV3358">
        <v>1</v>
      </c>
      <c r="AX3358">
        <v>1</v>
      </c>
    </row>
    <row r="3359" spans="1:50" x14ac:dyDescent="0.25">
      <c r="A3359" t="s">
        <v>44</v>
      </c>
      <c r="B3359" t="s">
        <v>49</v>
      </c>
      <c r="C3359" t="s">
        <v>64</v>
      </c>
      <c r="D3359">
        <v>5</v>
      </c>
      <c r="E3359" t="s">
        <v>44</v>
      </c>
      <c r="F3359">
        <v>1</v>
      </c>
      <c r="G3359" t="s">
        <v>74</v>
      </c>
      <c r="H3359" t="s">
        <v>75</v>
      </c>
      <c r="I3359" t="s">
        <v>47</v>
      </c>
      <c r="J3359">
        <v>93344686</v>
      </c>
      <c r="K3359" s="6">
        <v>45029</v>
      </c>
      <c r="L3359">
        <v>220104</v>
      </c>
      <c r="M3359">
        <v>6312</v>
      </c>
      <c r="N3359" t="s">
        <v>48</v>
      </c>
      <c r="O3359">
        <v>48</v>
      </c>
      <c r="P3359" s="6">
        <v>45077</v>
      </c>
      <c r="Q3359">
        <v>2023</v>
      </c>
      <c r="R3359">
        <v>5</v>
      </c>
      <c r="S3359">
        <v>1</v>
      </c>
      <c r="T3359">
        <v>1</v>
      </c>
      <c r="U3359">
        <v>1</v>
      </c>
      <c r="V3359">
        <v>1</v>
      </c>
      <c r="Z3359">
        <v>1</v>
      </c>
      <c r="AD3359">
        <v>1</v>
      </c>
      <c r="AG3359">
        <v>1</v>
      </c>
      <c r="AJ3359">
        <v>1</v>
      </c>
      <c r="AK3359" s="6">
        <v>45061</v>
      </c>
      <c r="AV3359">
        <v>1</v>
      </c>
      <c r="AX3359">
        <v>1</v>
      </c>
    </row>
    <row r="3360" spans="1:50" x14ac:dyDescent="0.25">
      <c r="A3360" t="s">
        <v>44</v>
      </c>
      <c r="B3360" t="s">
        <v>49</v>
      </c>
      <c r="C3360" t="s">
        <v>64</v>
      </c>
      <c r="D3360">
        <v>5</v>
      </c>
      <c r="E3360" t="s">
        <v>44</v>
      </c>
      <c r="F3360">
        <v>1</v>
      </c>
      <c r="G3360" t="s">
        <v>74</v>
      </c>
      <c r="H3360" t="s">
        <v>75</v>
      </c>
      <c r="I3360" t="s">
        <v>47</v>
      </c>
      <c r="J3360">
        <v>93344686</v>
      </c>
      <c r="K3360" s="6">
        <v>45029</v>
      </c>
      <c r="L3360">
        <v>220104</v>
      </c>
      <c r="M3360">
        <v>6312</v>
      </c>
      <c r="N3360" t="s">
        <v>48</v>
      </c>
      <c r="O3360">
        <v>48</v>
      </c>
      <c r="P3360" s="6">
        <v>45077</v>
      </c>
      <c r="Q3360">
        <v>2023</v>
      </c>
      <c r="R3360">
        <v>5</v>
      </c>
      <c r="S3360">
        <v>1</v>
      </c>
      <c r="T3360">
        <v>1</v>
      </c>
      <c r="U3360">
        <v>1</v>
      </c>
      <c r="V3360">
        <v>1</v>
      </c>
      <c r="Z3360">
        <v>1</v>
      </c>
      <c r="AD3360">
        <v>1</v>
      </c>
      <c r="AG3360">
        <v>1</v>
      </c>
      <c r="AJ3360">
        <v>1</v>
      </c>
      <c r="AK3360" s="6">
        <v>45061</v>
      </c>
      <c r="AV3360">
        <v>1</v>
      </c>
      <c r="AX3360">
        <v>1</v>
      </c>
    </row>
    <row r="3361" spans="1:50" x14ac:dyDescent="0.25">
      <c r="A3361" t="s">
        <v>44</v>
      </c>
      <c r="B3361" t="s">
        <v>49</v>
      </c>
      <c r="C3361" t="s">
        <v>64</v>
      </c>
      <c r="D3361">
        <v>5</v>
      </c>
      <c r="E3361" t="s">
        <v>44</v>
      </c>
      <c r="F3361">
        <v>1</v>
      </c>
      <c r="G3361" t="s">
        <v>74</v>
      </c>
      <c r="H3361" t="s">
        <v>75</v>
      </c>
      <c r="I3361" t="s">
        <v>47</v>
      </c>
      <c r="J3361">
        <v>93344686</v>
      </c>
      <c r="K3361" s="6">
        <v>45029</v>
      </c>
      <c r="L3361">
        <v>220104</v>
      </c>
      <c r="M3361">
        <v>6312</v>
      </c>
      <c r="N3361" t="s">
        <v>48</v>
      </c>
      <c r="O3361">
        <v>48</v>
      </c>
      <c r="P3361" s="6">
        <v>45077</v>
      </c>
      <c r="Q3361">
        <v>2023</v>
      </c>
      <c r="R3361">
        <v>5</v>
      </c>
      <c r="S3361">
        <v>1</v>
      </c>
      <c r="T3361">
        <v>1</v>
      </c>
      <c r="U3361">
        <v>1</v>
      </c>
      <c r="V3361">
        <v>1</v>
      </c>
      <c r="Z3361">
        <v>1</v>
      </c>
      <c r="AD3361">
        <v>1</v>
      </c>
      <c r="AG3361">
        <v>1</v>
      </c>
      <c r="AJ3361">
        <v>1</v>
      </c>
      <c r="AK3361" s="6">
        <v>45061</v>
      </c>
      <c r="AV3361">
        <v>1</v>
      </c>
      <c r="AX3361">
        <v>1</v>
      </c>
    </row>
    <row r="3362" spans="1:50" x14ac:dyDescent="0.25">
      <c r="A3362" t="s">
        <v>44</v>
      </c>
      <c r="B3362" t="s">
        <v>49</v>
      </c>
      <c r="C3362" t="s">
        <v>64</v>
      </c>
      <c r="D3362">
        <v>5</v>
      </c>
      <c r="E3362" t="s">
        <v>44</v>
      </c>
      <c r="F3362">
        <v>1</v>
      </c>
      <c r="G3362" t="s">
        <v>74</v>
      </c>
      <c r="H3362" t="s">
        <v>75</v>
      </c>
      <c r="I3362" t="s">
        <v>47</v>
      </c>
      <c r="J3362">
        <v>93344686</v>
      </c>
      <c r="K3362" s="6">
        <v>45029</v>
      </c>
      <c r="L3362">
        <v>220104</v>
      </c>
      <c r="M3362">
        <v>6312</v>
      </c>
      <c r="N3362" t="s">
        <v>48</v>
      </c>
      <c r="O3362">
        <v>48</v>
      </c>
      <c r="P3362" s="6">
        <v>45077</v>
      </c>
      <c r="Q3362">
        <v>2023</v>
      </c>
      <c r="R3362">
        <v>5</v>
      </c>
      <c r="S3362">
        <v>1</v>
      </c>
      <c r="T3362">
        <v>1</v>
      </c>
      <c r="U3362">
        <v>1</v>
      </c>
      <c r="V3362">
        <v>1</v>
      </c>
      <c r="Z3362">
        <v>1</v>
      </c>
      <c r="AD3362">
        <v>1</v>
      </c>
      <c r="AG3362">
        <v>1</v>
      </c>
      <c r="AJ3362">
        <v>1</v>
      </c>
      <c r="AK3362" s="6">
        <v>45061</v>
      </c>
      <c r="AV3362">
        <v>1</v>
      </c>
      <c r="AX3362">
        <v>1</v>
      </c>
    </row>
    <row r="3363" spans="1:50" x14ac:dyDescent="0.25">
      <c r="A3363" t="s">
        <v>44</v>
      </c>
      <c r="B3363" t="s">
        <v>49</v>
      </c>
      <c r="C3363" t="s">
        <v>64</v>
      </c>
      <c r="D3363">
        <v>5</v>
      </c>
      <c r="E3363" t="s">
        <v>44</v>
      </c>
      <c r="F3363">
        <v>1</v>
      </c>
      <c r="G3363" t="s">
        <v>74</v>
      </c>
      <c r="H3363" t="s">
        <v>75</v>
      </c>
      <c r="I3363" t="s">
        <v>47</v>
      </c>
      <c r="J3363">
        <v>93344686</v>
      </c>
      <c r="K3363" s="6">
        <v>45029</v>
      </c>
      <c r="L3363">
        <v>220104</v>
      </c>
      <c r="M3363">
        <v>6312</v>
      </c>
      <c r="N3363" t="s">
        <v>48</v>
      </c>
      <c r="O3363">
        <v>48</v>
      </c>
      <c r="P3363" s="6">
        <v>45077</v>
      </c>
      <c r="Q3363">
        <v>2023</v>
      </c>
      <c r="R3363">
        <v>5</v>
      </c>
      <c r="S3363">
        <v>1</v>
      </c>
      <c r="T3363">
        <v>1</v>
      </c>
      <c r="U3363">
        <v>1</v>
      </c>
      <c r="V3363">
        <v>1</v>
      </c>
      <c r="Z3363">
        <v>1</v>
      </c>
      <c r="AD3363">
        <v>1</v>
      </c>
      <c r="AG3363">
        <v>1</v>
      </c>
      <c r="AJ3363">
        <v>1</v>
      </c>
      <c r="AK3363" s="6">
        <v>45061</v>
      </c>
      <c r="AV3363">
        <v>1</v>
      </c>
      <c r="AX3363">
        <v>1</v>
      </c>
    </row>
    <row r="3364" spans="1:50" x14ac:dyDescent="0.25">
      <c r="A3364" t="s">
        <v>44</v>
      </c>
      <c r="B3364" t="s">
        <v>49</v>
      </c>
      <c r="C3364" t="s">
        <v>64</v>
      </c>
      <c r="D3364">
        <v>5</v>
      </c>
      <c r="E3364" t="s">
        <v>44</v>
      </c>
      <c r="F3364">
        <v>1</v>
      </c>
      <c r="G3364" t="s">
        <v>74</v>
      </c>
      <c r="H3364" t="s">
        <v>75</v>
      </c>
      <c r="I3364" t="s">
        <v>47</v>
      </c>
      <c r="J3364">
        <v>93344686</v>
      </c>
      <c r="K3364" s="6">
        <v>45029</v>
      </c>
      <c r="L3364">
        <v>220104</v>
      </c>
      <c r="M3364">
        <v>6312</v>
      </c>
      <c r="N3364" t="s">
        <v>48</v>
      </c>
      <c r="O3364">
        <v>48</v>
      </c>
      <c r="P3364" s="6">
        <v>45077</v>
      </c>
      <c r="Q3364">
        <v>2023</v>
      </c>
      <c r="R3364">
        <v>5</v>
      </c>
      <c r="S3364">
        <v>1</v>
      </c>
      <c r="T3364">
        <v>1</v>
      </c>
      <c r="U3364">
        <v>1</v>
      </c>
      <c r="V3364">
        <v>1</v>
      </c>
      <c r="Z3364">
        <v>1</v>
      </c>
      <c r="AD3364">
        <v>1</v>
      </c>
      <c r="AG3364">
        <v>1</v>
      </c>
      <c r="AJ3364">
        <v>1</v>
      </c>
      <c r="AK3364" s="6">
        <v>45061</v>
      </c>
      <c r="AV3364">
        <v>1</v>
      </c>
      <c r="AX3364">
        <v>1</v>
      </c>
    </row>
    <row r="3365" spans="1:50" x14ac:dyDescent="0.25">
      <c r="A3365" t="s">
        <v>44</v>
      </c>
      <c r="B3365" t="s">
        <v>49</v>
      </c>
      <c r="C3365" t="s">
        <v>64</v>
      </c>
      <c r="D3365">
        <v>5</v>
      </c>
      <c r="E3365" t="s">
        <v>44</v>
      </c>
      <c r="F3365">
        <v>1</v>
      </c>
      <c r="G3365" t="s">
        <v>74</v>
      </c>
      <c r="H3365" t="s">
        <v>75</v>
      </c>
      <c r="I3365" t="s">
        <v>47</v>
      </c>
      <c r="J3365">
        <v>93344686</v>
      </c>
      <c r="K3365" s="6">
        <v>45029</v>
      </c>
      <c r="L3365">
        <v>220104</v>
      </c>
      <c r="M3365">
        <v>6312</v>
      </c>
      <c r="N3365" t="s">
        <v>48</v>
      </c>
      <c r="O3365">
        <v>48</v>
      </c>
      <c r="P3365" s="6">
        <v>45077</v>
      </c>
      <c r="Q3365">
        <v>2023</v>
      </c>
      <c r="R3365">
        <v>5</v>
      </c>
      <c r="S3365">
        <v>1</v>
      </c>
      <c r="T3365">
        <v>1</v>
      </c>
      <c r="U3365">
        <v>1</v>
      </c>
      <c r="V3365">
        <v>1</v>
      </c>
      <c r="Z3365">
        <v>1</v>
      </c>
      <c r="AD3365">
        <v>1</v>
      </c>
      <c r="AG3365">
        <v>1</v>
      </c>
      <c r="AJ3365">
        <v>1</v>
      </c>
      <c r="AK3365" s="6">
        <v>45061</v>
      </c>
      <c r="AV3365">
        <v>1</v>
      </c>
      <c r="AX3365">
        <v>1</v>
      </c>
    </row>
    <row r="3366" spans="1:50" x14ac:dyDescent="0.25">
      <c r="A3366" t="s">
        <v>44</v>
      </c>
      <c r="B3366" t="s">
        <v>49</v>
      </c>
      <c r="C3366" t="s">
        <v>64</v>
      </c>
      <c r="D3366">
        <v>5</v>
      </c>
      <c r="E3366" t="s">
        <v>44</v>
      </c>
      <c r="F3366">
        <v>1</v>
      </c>
      <c r="G3366" t="s">
        <v>74</v>
      </c>
      <c r="H3366" t="s">
        <v>75</v>
      </c>
      <c r="I3366" t="s">
        <v>47</v>
      </c>
      <c r="J3366">
        <v>93344686</v>
      </c>
      <c r="K3366" s="6">
        <v>45029</v>
      </c>
      <c r="L3366">
        <v>220104</v>
      </c>
      <c r="M3366">
        <v>6312</v>
      </c>
      <c r="N3366" t="s">
        <v>48</v>
      </c>
      <c r="O3366">
        <v>48</v>
      </c>
      <c r="P3366" s="6">
        <v>45077</v>
      </c>
      <c r="Q3366">
        <v>2023</v>
      </c>
      <c r="R3366">
        <v>5</v>
      </c>
      <c r="S3366">
        <v>1</v>
      </c>
      <c r="T3366">
        <v>1</v>
      </c>
      <c r="U3366">
        <v>1</v>
      </c>
      <c r="V3366">
        <v>1</v>
      </c>
      <c r="Z3366">
        <v>1</v>
      </c>
      <c r="AD3366">
        <v>1</v>
      </c>
      <c r="AG3366">
        <v>1</v>
      </c>
      <c r="AJ3366">
        <v>1</v>
      </c>
      <c r="AK3366" s="6">
        <v>45061</v>
      </c>
      <c r="AV3366">
        <v>1</v>
      </c>
      <c r="AX3366">
        <v>1</v>
      </c>
    </row>
    <row r="3367" spans="1:50" x14ac:dyDescent="0.25">
      <c r="A3367" t="s">
        <v>44</v>
      </c>
      <c r="B3367" t="s">
        <v>49</v>
      </c>
      <c r="C3367" t="s">
        <v>64</v>
      </c>
      <c r="D3367">
        <v>5</v>
      </c>
      <c r="E3367" t="s">
        <v>44</v>
      </c>
      <c r="F3367">
        <v>1</v>
      </c>
      <c r="G3367" t="s">
        <v>74</v>
      </c>
      <c r="H3367" t="s">
        <v>75</v>
      </c>
      <c r="I3367" t="s">
        <v>47</v>
      </c>
      <c r="J3367">
        <v>93344686</v>
      </c>
      <c r="K3367" s="6">
        <v>45029</v>
      </c>
      <c r="L3367">
        <v>220104</v>
      </c>
      <c r="M3367">
        <v>6312</v>
      </c>
      <c r="N3367" t="s">
        <v>48</v>
      </c>
      <c r="O3367">
        <v>48</v>
      </c>
      <c r="P3367" s="6">
        <v>45077</v>
      </c>
      <c r="Q3367">
        <v>2023</v>
      </c>
      <c r="R3367">
        <v>5</v>
      </c>
      <c r="S3367">
        <v>1</v>
      </c>
      <c r="T3367">
        <v>1</v>
      </c>
      <c r="U3367">
        <v>1</v>
      </c>
      <c r="V3367">
        <v>1</v>
      </c>
      <c r="Z3367">
        <v>1</v>
      </c>
      <c r="AD3367">
        <v>1</v>
      </c>
      <c r="AG3367">
        <v>1</v>
      </c>
      <c r="AJ3367">
        <v>1</v>
      </c>
      <c r="AK3367" s="6">
        <v>45061</v>
      </c>
      <c r="AV3367">
        <v>1</v>
      </c>
      <c r="AX3367">
        <v>1</v>
      </c>
    </row>
    <row r="3368" spans="1:50" x14ac:dyDescent="0.25">
      <c r="A3368" t="s">
        <v>44</v>
      </c>
      <c r="B3368" t="s">
        <v>49</v>
      </c>
      <c r="C3368" t="s">
        <v>64</v>
      </c>
      <c r="D3368">
        <v>5</v>
      </c>
      <c r="E3368" t="s">
        <v>44</v>
      </c>
      <c r="F3368">
        <v>1</v>
      </c>
      <c r="G3368" t="s">
        <v>74</v>
      </c>
      <c r="H3368" t="s">
        <v>75</v>
      </c>
      <c r="I3368" t="s">
        <v>47</v>
      </c>
      <c r="J3368">
        <v>93344686</v>
      </c>
      <c r="K3368" s="6">
        <v>45029</v>
      </c>
      <c r="L3368">
        <v>220104</v>
      </c>
      <c r="M3368">
        <v>6312</v>
      </c>
      <c r="N3368" t="s">
        <v>48</v>
      </c>
      <c r="O3368">
        <v>48</v>
      </c>
      <c r="P3368" s="6">
        <v>45077</v>
      </c>
      <c r="Q3368">
        <v>2023</v>
      </c>
      <c r="R3368">
        <v>5</v>
      </c>
      <c r="S3368">
        <v>1</v>
      </c>
      <c r="T3368">
        <v>1</v>
      </c>
      <c r="U3368">
        <v>1</v>
      </c>
      <c r="V3368">
        <v>1</v>
      </c>
      <c r="Z3368">
        <v>1</v>
      </c>
      <c r="AD3368">
        <v>1</v>
      </c>
      <c r="AG3368">
        <v>1</v>
      </c>
      <c r="AJ3368">
        <v>1</v>
      </c>
      <c r="AK3368" s="6">
        <v>45061</v>
      </c>
      <c r="AV3368">
        <v>1</v>
      </c>
      <c r="AX3368">
        <v>1</v>
      </c>
    </row>
    <row r="3369" spans="1:50" x14ac:dyDescent="0.25">
      <c r="A3369" t="s">
        <v>44</v>
      </c>
      <c r="B3369" t="s">
        <v>49</v>
      </c>
      <c r="C3369" t="s">
        <v>64</v>
      </c>
      <c r="D3369">
        <v>5</v>
      </c>
      <c r="E3369" t="s">
        <v>44</v>
      </c>
      <c r="F3369">
        <v>1</v>
      </c>
      <c r="G3369" t="s">
        <v>74</v>
      </c>
      <c r="H3369" t="s">
        <v>75</v>
      </c>
      <c r="I3369" t="s">
        <v>47</v>
      </c>
      <c r="J3369">
        <v>93344686</v>
      </c>
      <c r="K3369" s="6">
        <v>45029</v>
      </c>
      <c r="L3369">
        <v>220104</v>
      </c>
      <c r="M3369">
        <v>6312</v>
      </c>
      <c r="N3369" t="s">
        <v>48</v>
      </c>
      <c r="O3369">
        <v>48</v>
      </c>
      <c r="P3369" s="6">
        <v>45077</v>
      </c>
      <c r="Q3369">
        <v>2023</v>
      </c>
      <c r="R3369">
        <v>5</v>
      </c>
      <c r="S3369">
        <v>1</v>
      </c>
      <c r="T3369">
        <v>1</v>
      </c>
      <c r="U3369">
        <v>1</v>
      </c>
      <c r="V3369">
        <v>1</v>
      </c>
      <c r="Z3369">
        <v>1</v>
      </c>
      <c r="AD3369">
        <v>1</v>
      </c>
      <c r="AG3369">
        <v>1</v>
      </c>
      <c r="AJ3369">
        <v>1</v>
      </c>
      <c r="AK3369" s="6">
        <v>45061</v>
      </c>
      <c r="AV3369">
        <v>1</v>
      </c>
      <c r="AX3369">
        <v>1</v>
      </c>
    </row>
    <row r="3370" spans="1:50" x14ac:dyDescent="0.25">
      <c r="A3370" t="s">
        <v>44</v>
      </c>
      <c r="B3370" t="s">
        <v>49</v>
      </c>
      <c r="C3370" t="s">
        <v>64</v>
      </c>
      <c r="D3370">
        <v>5</v>
      </c>
      <c r="E3370" t="s">
        <v>44</v>
      </c>
      <c r="F3370">
        <v>1</v>
      </c>
      <c r="G3370" t="s">
        <v>74</v>
      </c>
      <c r="H3370" t="s">
        <v>75</v>
      </c>
      <c r="I3370" t="s">
        <v>47</v>
      </c>
      <c r="J3370">
        <v>93344686</v>
      </c>
      <c r="K3370" s="6">
        <v>45029</v>
      </c>
      <c r="L3370">
        <v>220104</v>
      </c>
      <c r="M3370">
        <v>6312</v>
      </c>
      <c r="N3370" t="s">
        <v>48</v>
      </c>
      <c r="O3370">
        <v>48</v>
      </c>
      <c r="P3370" s="6">
        <v>45077</v>
      </c>
      <c r="Q3370">
        <v>2023</v>
      </c>
      <c r="R3370">
        <v>5</v>
      </c>
      <c r="S3370">
        <v>1</v>
      </c>
      <c r="T3370">
        <v>1</v>
      </c>
      <c r="U3370">
        <v>1</v>
      </c>
      <c r="V3370">
        <v>1</v>
      </c>
      <c r="Z3370">
        <v>1</v>
      </c>
      <c r="AD3370">
        <v>1</v>
      </c>
      <c r="AG3370">
        <v>1</v>
      </c>
      <c r="AJ3370">
        <v>1</v>
      </c>
      <c r="AK3370" s="6">
        <v>45061</v>
      </c>
      <c r="AV3370">
        <v>1</v>
      </c>
      <c r="AX3370">
        <v>1</v>
      </c>
    </row>
    <row r="3371" spans="1:50" x14ac:dyDescent="0.25">
      <c r="A3371" t="s">
        <v>44</v>
      </c>
      <c r="B3371" t="s">
        <v>49</v>
      </c>
      <c r="C3371" t="s">
        <v>64</v>
      </c>
      <c r="D3371">
        <v>5</v>
      </c>
      <c r="E3371" t="s">
        <v>44</v>
      </c>
      <c r="F3371">
        <v>1</v>
      </c>
      <c r="G3371" t="s">
        <v>74</v>
      </c>
      <c r="H3371" t="s">
        <v>75</v>
      </c>
      <c r="I3371" t="s">
        <v>47</v>
      </c>
      <c r="J3371">
        <v>93344686</v>
      </c>
      <c r="K3371" s="6">
        <v>45029</v>
      </c>
      <c r="L3371">
        <v>220104</v>
      </c>
      <c r="M3371">
        <v>6312</v>
      </c>
      <c r="N3371" t="s">
        <v>48</v>
      </c>
      <c r="O3371">
        <v>48</v>
      </c>
      <c r="P3371" s="6">
        <v>45077</v>
      </c>
      <c r="Q3371">
        <v>2023</v>
      </c>
      <c r="R3371">
        <v>5</v>
      </c>
      <c r="S3371">
        <v>1</v>
      </c>
      <c r="T3371">
        <v>1</v>
      </c>
      <c r="U3371">
        <v>1</v>
      </c>
      <c r="V3371">
        <v>1</v>
      </c>
      <c r="Z3371">
        <v>1</v>
      </c>
      <c r="AD3371">
        <v>1</v>
      </c>
      <c r="AG3371">
        <v>1</v>
      </c>
      <c r="AJ3371">
        <v>1</v>
      </c>
      <c r="AK3371" s="6">
        <v>45061</v>
      </c>
      <c r="AV3371">
        <v>1</v>
      </c>
      <c r="AX3371">
        <v>1</v>
      </c>
    </row>
    <row r="3372" spans="1:50" x14ac:dyDescent="0.25">
      <c r="A3372" t="s">
        <v>44</v>
      </c>
      <c r="B3372" t="s">
        <v>49</v>
      </c>
      <c r="C3372" t="s">
        <v>64</v>
      </c>
      <c r="D3372">
        <v>5</v>
      </c>
      <c r="E3372" t="s">
        <v>44</v>
      </c>
      <c r="F3372">
        <v>1</v>
      </c>
      <c r="G3372" t="s">
        <v>74</v>
      </c>
      <c r="H3372" t="s">
        <v>75</v>
      </c>
      <c r="I3372" t="s">
        <v>47</v>
      </c>
      <c r="J3372">
        <v>93344686</v>
      </c>
      <c r="K3372" s="6">
        <v>45029</v>
      </c>
      <c r="L3372">
        <v>220104</v>
      </c>
      <c r="M3372">
        <v>6312</v>
      </c>
      <c r="N3372" t="s">
        <v>48</v>
      </c>
      <c r="O3372">
        <v>48</v>
      </c>
      <c r="P3372" s="6">
        <v>45077</v>
      </c>
      <c r="Q3372">
        <v>2023</v>
      </c>
      <c r="R3372">
        <v>5</v>
      </c>
      <c r="S3372">
        <v>1</v>
      </c>
      <c r="T3372">
        <v>1</v>
      </c>
      <c r="U3372">
        <v>1</v>
      </c>
      <c r="V3372">
        <v>1</v>
      </c>
      <c r="Z3372">
        <v>1</v>
      </c>
      <c r="AD3372">
        <v>1</v>
      </c>
      <c r="AG3372">
        <v>1</v>
      </c>
      <c r="AJ3372">
        <v>1</v>
      </c>
      <c r="AK3372" s="6">
        <v>45061</v>
      </c>
      <c r="AV3372">
        <v>1</v>
      </c>
      <c r="AX3372">
        <v>1</v>
      </c>
    </row>
    <row r="3373" spans="1:50" x14ac:dyDescent="0.25">
      <c r="A3373" t="s">
        <v>44</v>
      </c>
      <c r="B3373" t="s">
        <v>49</v>
      </c>
      <c r="C3373" t="s">
        <v>64</v>
      </c>
      <c r="D3373">
        <v>5</v>
      </c>
      <c r="E3373" t="s">
        <v>44</v>
      </c>
      <c r="F3373">
        <v>1</v>
      </c>
      <c r="G3373" t="s">
        <v>74</v>
      </c>
      <c r="H3373" t="s">
        <v>75</v>
      </c>
      <c r="I3373" t="s">
        <v>47</v>
      </c>
      <c r="J3373">
        <v>93344686</v>
      </c>
      <c r="K3373" s="6">
        <v>45029</v>
      </c>
      <c r="L3373">
        <v>220104</v>
      </c>
      <c r="M3373">
        <v>6312</v>
      </c>
      <c r="N3373" t="s">
        <v>48</v>
      </c>
      <c r="O3373">
        <v>48</v>
      </c>
      <c r="P3373" s="6">
        <v>45077</v>
      </c>
      <c r="Q3373">
        <v>2023</v>
      </c>
      <c r="R3373">
        <v>5</v>
      </c>
      <c r="S3373">
        <v>1</v>
      </c>
      <c r="T3373">
        <v>1</v>
      </c>
      <c r="U3373">
        <v>1</v>
      </c>
      <c r="V3373">
        <v>1</v>
      </c>
      <c r="Z3373">
        <v>1</v>
      </c>
      <c r="AD3373">
        <v>1</v>
      </c>
      <c r="AG3373">
        <v>1</v>
      </c>
      <c r="AJ3373">
        <v>1</v>
      </c>
      <c r="AK3373" s="6">
        <v>45061</v>
      </c>
      <c r="AV3373">
        <v>1</v>
      </c>
      <c r="AX3373">
        <v>1</v>
      </c>
    </row>
    <row r="3374" spans="1:50" x14ac:dyDescent="0.25">
      <c r="A3374" t="s">
        <v>44</v>
      </c>
      <c r="B3374" t="s">
        <v>49</v>
      </c>
      <c r="C3374" t="s">
        <v>64</v>
      </c>
      <c r="D3374">
        <v>5</v>
      </c>
      <c r="E3374" t="s">
        <v>44</v>
      </c>
      <c r="F3374">
        <v>1</v>
      </c>
      <c r="G3374" t="s">
        <v>74</v>
      </c>
      <c r="H3374" t="s">
        <v>75</v>
      </c>
      <c r="I3374" t="s">
        <v>47</v>
      </c>
      <c r="J3374">
        <v>93344686</v>
      </c>
      <c r="K3374" s="6">
        <v>45029</v>
      </c>
      <c r="L3374">
        <v>220104</v>
      </c>
      <c r="M3374">
        <v>6312</v>
      </c>
      <c r="N3374" t="s">
        <v>48</v>
      </c>
      <c r="O3374">
        <v>48</v>
      </c>
      <c r="P3374" s="6">
        <v>45077</v>
      </c>
      <c r="Q3374">
        <v>2023</v>
      </c>
      <c r="R3374">
        <v>5</v>
      </c>
      <c r="S3374">
        <v>1</v>
      </c>
      <c r="T3374">
        <v>1</v>
      </c>
      <c r="U3374">
        <v>1</v>
      </c>
      <c r="V3374">
        <v>1</v>
      </c>
      <c r="Z3374">
        <v>1</v>
      </c>
      <c r="AD3374">
        <v>1</v>
      </c>
      <c r="AG3374">
        <v>1</v>
      </c>
      <c r="AJ3374">
        <v>1</v>
      </c>
      <c r="AK3374" s="6">
        <v>45061</v>
      </c>
      <c r="AV3374">
        <v>1</v>
      </c>
      <c r="AX3374">
        <v>1</v>
      </c>
    </row>
    <row r="3375" spans="1:50" x14ac:dyDescent="0.25">
      <c r="A3375" t="s">
        <v>44</v>
      </c>
      <c r="B3375" t="s">
        <v>49</v>
      </c>
      <c r="C3375" t="s">
        <v>64</v>
      </c>
      <c r="D3375">
        <v>5</v>
      </c>
      <c r="E3375" t="s">
        <v>44</v>
      </c>
      <c r="F3375">
        <v>1</v>
      </c>
      <c r="G3375" t="s">
        <v>74</v>
      </c>
      <c r="H3375" t="s">
        <v>75</v>
      </c>
      <c r="I3375" t="s">
        <v>47</v>
      </c>
      <c r="J3375">
        <v>93344686</v>
      </c>
      <c r="K3375" s="6">
        <v>45029</v>
      </c>
      <c r="L3375">
        <v>220104</v>
      </c>
      <c r="M3375">
        <v>6312</v>
      </c>
      <c r="N3375" t="s">
        <v>48</v>
      </c>
      <c r="O3375">
        <v>48</v>
      </c>
      <c r="P3375" s="6">
        <v>45077</v>
      </c>
      <c r="Q3375">
        <v>2023</v>
      </c>
      <c r="R3375">
        <v>5</v>
      </c>
      <c r="S3375">
        <v>1</v>
      </c>
      <c r="T3375">
        <v>1</v>
      </c>
      <c r="U3375">
        <v>1</v>
      </c>
      <c r="V3375">
        <v>1</v>
      </c>
      <c r="Z3375">
        <v>1</v>
      </c>
      <c r="AD3375">
        <v>1</v>
      </c>
      <c r="AG3375">
        <v>1</v>
      </c>
      <c r="AJ3375">
        <v>1</v>
      </c>
      <c r="AK3375" s="6">
        <v>45061</v>
      </c>
      <c r="AV3375">
        <v>1</v>
      </c>
      <c r="AX3375">
        <v>1</v>
      </c>
    </row>
    <row r="3376" spans="1:50" x14ac:dyDescent="0.25">
      <c r="A3376" t="s">
        <v>44</v>
      </c>
      <c r="B3376" t="s">
        <v>49</v>
      </c>
      <c r="C3376" t="s">
        <v>64</v>
      </c>
      <c r="D3376">
        <v>5</v>
      </c>
      <c r="E3376" t="s">
        <v>44</v>
      </c>
      <c r="F3376">
        <v>1</v>
      </c>
      <c r="G3376" t="s">
        <v>74</v>
      </c>
      <c r="H3376" t="s">
        <v>75</v>
      </c>
      <c r="I3376" t="s">
        <v>47</v>
      </c>
      <c r="J3376">
        <v>93344686</v>
      </c>
      <c r="K3376" s="6">
        <v>45029</v>
      </c>
      <c r="L3376">
        <v>220104</v>
      </c>
      <c r="M3376">
        <v>6312</v>
      </c>
      <c r="N3376" t="s">
        <v>48</v>
      </c>
      <c r="O3376">
        <v>48</v>
      </c>
      <c r="P3376" s="6">
        <v>45077</v>
      </c>
      <c r="Q3376">
        <v>2023</v>
      </c>
      <c r="R3376">
        <v>5</v>
      </c>
      <c r="S3376">
        <v>1</v>
      </c>
      <c r="T3376">
        <v>1</v>
      </c>
      <c r="U3376">
        <v>1</v>
      </c>
      <c r="V3376">
        <v>1</v>
      </c>
      <c r="Z3376">
        <v>1</v>
      </c>
      <c r="AD3376">
        <v>1</v>
      </c>
      <c r="AG3376">
        <v>1</v>
      </c>
      <c r="AJ3376">
        <v>1</v>
      </c>
      <c r="AK3376" s="6">
        <v>45061</v>
      </c>
      <c r="AV3376">
        <v>1</v>
      </c>
      <c r="AX3376">
        <v>1</v>
      </c>
    </row>
    <row r="3377" spans="1:50" x14ac:dyDescent="0.25">
      <c r="A3377" t="s">
        <v>44</v>
      </c>
      <c r="B3377" t="s">
        <v>49</v>
      </c>
      <c r="C3377" t="s">
        <v>64</v>
      </c>
      <c r="D3377">
        <v>5</v>
      </c>
      <c r="E3377" t="s">
        <v>44</v>
      </c>
      <c r="F3377">
        <v>1</v>
      </c>
      <c r="G3377" t="s">
        <v>74</v>
      </c>
      <c r="H3377" t="s">
        <v>75</v>
      </c>
      <c r="I3377" t="s">
        <v>47</v>
      </c>
      <c r="J3377">
        <v>93344686</v>
      </c>
      <c r="K3377" s="6">
        <v>45029</v>
      </c>
      <c r="L3377">
        <v>220104</v>
      </c>
      <c r="M3377">
        <v>6312</v>
      </c>
      <c r="N3377" t="s">
        <v>48</v>
      </c>
      <c r="O3377">
        <v>48</v>
      </c>
      <c r="P3377" s="6">
        <v>45077</v>
      </c>
      <c r="Q3377">
        <v>2023</v>
      </c>
      <c r="R3377">
        <v>5</v>
      </c>
      <c r="S3377">
        <v>1</v>
      </c>
      <c r="T3377">
        <v>1</v>
      </c>
      <c r="U3377">
        <v>1</v>
      </c>
      <c r="V3377">
        <v>1</v>
      </c>
      <c r="Z3377">
        <v>1</v>
      </c>
      <c r="AD3377">
        <v>1</v>
      </c>
      <c r="AG3377">
        <v>1</v>
      </c>
      <c r="AJ3377">
        <v>1</v>
      </c>
      <c r="AK3377" s="6">
        <v>45061</v>
      </c>
      <c r="AV3377">
        <v>1</v>
      </c>
      <c r="AX3377">
        <v>1</v>
      </c>
    </row>
    <row r="3378" spans="1:50" x14ac:dyDescent="0.25">
      <c r="A3378" t="s">
        <v>44</v>
      </c>
      <c r="B3378" t="s">
        <v>49</v>
      </c>
      <c r="C3378" t="s">
        <v>64</v>
      </c>
      <c r="D3378">
        <v>5</v>
      </c>
      <c r="E3378" t="s">
        <v>44</v>
      </c>
      <c r="F3378">
        <v>1</v>
      </c>
      <c r="G3378" t="s">
        <v>74</v>
      </c>
      <c r="H3378" t="s">
        <v>75</v>
      </c>
      <c r="I3378" t="s">
        <v>47</v>
      </c>
      <c r="J3378">
        <v>93344686</v>
      </c>
      <c r="K3378" s="6">
        <v>45029</v>
      </c>
      <c r="L3378">
        <v>220104</v>
      </c>
      <c r="M3378">
        <v>6312</v>
      </c>
      <c r="N3378" t="s">
        <v>48</v>
      </c>
      <c r="O3378">
        <v>48</v>
      </c>
      <c r="P3378" s="6">
        <v>45077</v>
      </c>
      <c r="Q3378">
        <v>2023</v>
      </c>
      <c r="R3378">
        <v>5</v>
      </c>
      <c r="S3378">
        <v>1</v>
      </c>
      <c r="T3378">
        <v>1</v>
      </c>
      <c r="U3378">
        <v>1</v>
      </c>
      <c r="V3378">
        <v>1</v>
      </c>
      <c r="Z3378">
        <v>1</v>
      </c>
      <c r="AD3378">
        <v>1</v>
      </c>
      <c r="AG3378">
        <v>1</v>
      </c>
      <c r="AJ3378">
        <v>1</v>
      </c>
      <c r="AK3378" s="6">
        <v>45061</v>
      </c>
      <c r="AV3378">
        <v>1</v>
      </c>
      <c r="AX3378">
        <v>1</v>
      </c>
    </row>
    <row r="3379" spans="1:50" x14ac:dyDescent="0.25">
      <c r="A3379" t="s">
        <v>44</v>
      </c>
      <c r="B3379" t="s">
        <v>49</v>
      </c>
      <c r="C3379" t="s">
        <v>64</v>
      </c>
      <c r="D3379">
        <v>5</v>
      </c>
      <c r="E3379" t="s">
        <v>44</v>
      </c>
      <c r="F3379">
        <v>1</v>
      </c>
      <c r="G3379" t="s">
        <v>74</v>
      </c>
      <c r="H3379" t="s">
        <v>75</v>
      </c>
      <c r="I3379" t="s">
        <v>47</v>
      </c>
      <c r="J3379">
        <v>93344686</v>
      </c>
      <c r="K3379" s="6">
        <v>45029</v>
      </c>
      <c r="L3379">
        <v>220104</v>
      </c>
      <c r="M3379">
        <v>6312</v>
      </c>
      <c r="N3379" t="s">
        <v>48</v>
      </c>
      <c r="O3379">
        <v>48</v>
      </c>
      <c r="P3379" s="6">
        <v>45077</v>
      </c>
      <c r="Q3379">
        <v>2023</v>
      </c>
      <c r="R3379">
        <v>5</v>
      </c>
      <c r="S3379">
        <v>1</v>
      </c>
      <c r="T3379">
        <v>1</v>
      </c>
      <c r="U3379">
        <v>1</v>
      </c>
      <c r="V3379">
        <v>1</v>
      </c>
      <c r="Z3379">
        <v>1</v>
      </c>
      <c r="AD3379">
        <v>1</v>
      </c>
      <c r="AG3379">
        <v>1</v>
      </c>
      <c r="AJ3379">
        <v>1</v>
      </c>
      <c r="AK3379" s="6">
        <v>45061</v>
      </c>
      <c r="AV3379">
        <v>1</v>
      </c>
      <c r="AX3379">
        <v>1</v>
      </c>
    </row>
    <row r="3380" spans="1:50" x14ac:dyDescent="0.25">
      <c r="A3380" t="s">
        <v>44</v>
      </c>
      <c r="B3380" t="s">
        <v>49</v>
      </c>
      <c r="C3380" t="s">
        <v>64</v>
      </c>
      <c r="D3380">
        <v>5</v>
      </c>
      <c r="E3380" t="s">
        <v>44</v>
      </c>
      <c r="F3380">
        <v>1</v>
      </c>
      <c r="G3380" t="s">
        <v>74</v>
      </c>
      <c r="H3380" t="s">
        <v>75</v>
      </c>
      <c r="I3380" t="s">
        <v>47</v>
      </c>
      <c r="J3380">
        <v>93344686</v>
      </c>
      <c r="K3380" s="6">
        <v>45029</v>
      </c>
      <c r="L3380">
        <v>220104</v>
      </c>
      <c r="M3380">
        <v>6312</v>
      </c>
      <c r="N3380" t="s">
        <v>48</v>
      </c>
      <c r="O3380">
        <v>48</v>
      </c>
      <c r="P3380" s="6">
        <v>45077</v>
      </c>
      <c r="Q3380">
        <v>2023</v>
      </c>
      <c r="R3380">
        <v>5</v>
      </c>
      <c r="S3380">
        <v>1</v>
      </c>
      <c r="T3380">
        <v>1</v>
      </c>
      <c r="U3380">
        <v>1</v>
      </c>
      <c r="V3380">
        <v>1</v>
      </c>
      <c r="Z3380">
        <v>1</v>
      </c>
      <c r="AD3380">
        <v>1</v>
      </c>
      <c r="AG3380">
        <v>1</v>
      </c>
      <c r="AJ3380">
        <v>1</v>
      </c>
      <c r="AK3380" s="6">
        <v>45061</v>
      </c>
      <c r="AV3380">
        <v>1</v>
      </c>
      <c r="AX3380">
        <v>1</v>
      </c>
    </row>
    <row r="3381" spans="1:50" x14ac:dyDescent="0.25">
      <c r="A3381" t="s">
        <v>44</v>
      </c>
      <c r="B3381" t="s">
        <v>49</v>
      </c>
      <c r="C3381" t="s">
        <v>64</v>
      </c>
      <c r="D3381">
        <v>5</v>
      </c>
      <c r="E3381" t="s">
        <v>44</v>
      </c>
      <c r="F3381">
        <v>1</v>
      </c>
      <c r="G3381" t="s">
        <v>74</v>
      </c>
      <c r="H3381" t="s">
        <v>75</v>
      </c>
      <c r="I3381" t="s">
        <v>47</v>
      </c>
      <c r="J3381">
        <v>93344686</v>
      </c>
      <c r="K3381" s="6">
        <v>45029</v>
      </c>
      <c r="L3381">
        <v>220104</v>
      </c>
      <c r="M3381">
        <v>6312</v>
      </c>
      <c r="N3381" t="s">
        <v>48</v>
      </c>
      <c r="O3381">
        <v>48</v>
      </c>
      <c r="P3381" s="6">
        <v>45077</v>
      </c>
      <c r="Q3381">
        <v>2023</v>
      </c>
      <c r="R3381">
        <v>5</v>
      </c>
      <c r="S3381">
        <v>1</v>
      </c>
      <c r="T3381">
        <v>1</v>
      </c>
      <c r="U3381">
        <v>1</v>
      </c>
      <c r="V3381">
        <v>1</v>
      </c>
      <c r="Z3381">
        <v>1</v>
      </c>
      <c r="AD3381">
        <v>1</v>
      </c>
      <c r="AG3381">
        <v>1</v>
      </c>
      <c r="AJ3381">
        <v>1</v>
      </c>
      <c r="AK3381" s="6">
        <v>45061</v>
      </c>
      <c r="AV3381">
        <v>1</v>
      </c>
      <c r="AX3381">
        <v>1</v>
      </c>
    </row>
    <row r="3382" spans="1:50" x14ac:dyDescent="0.25">
      <c r="A3382" t="s">
        <v>44</v>
      </c>
      <c r="B3382" t="s">
        <v>49</v>
      </c>
      <c r="C3382" t="s">
        <v>64</v>
      </c>
      <c r="D3382">
        <v>5</v>
      </c>
      <c r="E3382" t="s">
        <v>44</v>
      </c>
      <c r="F3382">
        <v>1</v>
      </c>
      <c r="G3382" t="s">
        <v>74</v>
      </c>
      <c r="H3382" t="s">
        <v>75</v>
      </c>
      <c r="I3382" t="s">
        <v>47</v>
      </c>
      <c r="J3382">
        <v>93344686</v>
      </c>
      <c r="K3382" s="6">
        <v>45029</v>
      </c>
      <c r="L3382">
        <v>220104</v>
      </c>
      <c r="M3382">
        <v>6312</v>
      </c>
      <c r="N3382" t="s">
        <v>48</v>
      </c>
      <c r="O3382">
        <v>48</v>
      </c>
      <c r="P3382" s="6">
        <v>45077</v>
      </c>
      <c r="Q3382">
        <v>2023</v>
      </c>
      <c r="R3382">
        <v>5</v>
      </c>
      <c r="S3382">
        <v>1</v>
      </c>
      <c r="T3382">
        <v>1</v>
      </c>
      <c r="U3382">
        <v>1</v>
      </c>
      <c r="V3382">
        <v>1</v>
      </c>
      <c r="Z3382">
        <v>1</v>
      </c>
      <c r="AD3382">
        <v>1</v>
      </c>
      <c r="AG3382">
        <v>1</v>
      </c>
      <c r="AJ3382">
        <v>1</v>
      </c>
      <c r="AK3382" s="6">
        <v>45061</v>
      </c>
      <c r="AV3382">
        <v>1</v>
      </c>
      <c r="AX3382">
        <v>1</v>
      </c>
    </row>
    <row r="3383" spans="1:50" x14ac:dyDescent="0.25">
      <c r="A3383" t="s">
        <v>44</v>
      </c>
      <c r="B3383" t="s">
        <v>44</v>
      </c>
      <c r="C3383" t="s">
        <v>64</v>
      </c>
      <c r="D3383">
        <v>5</v>
      </c>
      <c r="E3383" t="s">
        <v>44</v>
      </c>
      <c r="F3383">
        <v>1</v>
      </c>
      <c r="G3383" t="s">
        <v>74</v>
      </c>
      <c r="H3383" t="s">
        <v>75</v>
      </c>
      <c r="I3383" t="s">
        <v>47</v>
      </c>
      <c r="J3383">
        <v>93310974</v>
      </c>
      <c r="K3383" s="6">
        <v>45005</v>
      </c>
      <c r="L3383">
        <v>220101</v>
      </c>
      <c r="M3383">
        <v>6312</v>
      </c>
      <c r="N3383" t="s">
        <v>48</v>
      </c>
      <c r="O3383">
        <v>41</v>
      </c>
      <c r="P3383" s="6">
        <v>45046</v>
      </c>
      <c r="Q3383">
        <v>2023</v>
      </c>
      <c r="R3383">
        <v>4</v>
      </c>
      <c r="S3383">
        <v>1</v>
      </c>
      <c r="T3383">
        <v>1</v>
      </c>
      <c r="U3383">
        <v>1</v>
      </c>
      <c r="V3383">
        <v>1</v>
      </c>
      <c r="Z3383">
        <v>1</v>
      </c>
      <c r="AD3383">
        <v>1</v>
      </c>
      <c r="AG3383">
        <v>1</v>
      </c>
      <c r="AJ3383">
        <v>1</v>
      </c>
      <c r="AV3383">
        <v>1</v>
      </c>
      <c r="AX3383">
        <v>1</v>
      </c>
    </row>
    <row r="3384" spans="1:50" x14ac:dyDescent="0.25">
      <c r="A3384" t="s">
        <v>44</v>
      </c>
      <c r="B3384" t="s">
        <v>44</v>
      </c>
      <c r="C3384" t="s">
        <v>64</v>
      </c>
      <c r="D3384">
        <v>5</v>
      </c>
      <c r="E3384" t="s">
        <v>44</v>
      </c>
      <c r="F3384">
        <v>1</v>
      </c>
      <c r="G3384" t="s">
        <v>74</v>
      </c>
      <c r="H3384" t="s">
        <v>75</v>
      </c>
      <c r="I3384" t="s">
        <v>47</v>
      </c>
      <c r="J3384">
        <v>93311048</v>
      </c>
      <c r="K3384" s="6">
        <v>45004</v>
      </c>
      <c r="L3384">
        <v>220101</v>
      </c>
      <c r="M3384">
        <v>6312</v>
      </c>
      <c r="N3384" t="s">
        <v>63</v>
      </c>
      <c r="O3384">
        <v>42</v>
      </c>
      <c r="P3384" s="6">
        <v>45046</v>
      </c>
      <c r="Q3384">
        <v>2023</v>
      </c>
      <c r="R3384">
        <v>4</v>
      </c>
      <c r="S3384">
        <v>1</v>
      </c>
      <c r="T3384">
        <v>1</v>
      </c>
      <c r="U3384">
        <v>1</v>
      </c>
      <c r="V3384">
        <v>1</v>
      </c>
      <c r="Z3384">
        <v>1</v>
      </c>
      <c r="AD3384">
        <v>1</v>
      </c>
      <c r="AG3384">
        <v>1</v>
      </c>
      <c r="AJ3384">
        <v>1</v>
      </c>
      <c r="AV3384">
        <v>1</v>
      </c>
      <c r="AX3384">
        <v>1</v>
      </c>
    </row>
    <row r="3385" spans="1:50" x14ac:dyDescent="0.25">
      <c r="A3385" t="s">
        <v>44</v>
      </c>
      <c r="B3385" t="s">
        <v>44</v>
      </c>
      <c r="C3385" t="s">
        <v>64</v>
      </c>
      <c r="D3385">
        <v>5</v>
      </c>
      <c r="E3385" t="s">
        <v>44</v>
      </c>
      <c r="F3385">
        <v>1</v>
      </c>
      <c r="G3385" t="s">
        <v>74</v>
      </c>
      <c r="H3385" t="s">
        <v>75</v>
      </c>
      <c r="I3385" t="s">
        <v>47</v>
      </c>
      <c r="J3385">
        <v>93311950</v>
      </c>
      <c r="K3385" s="6">
        <v>45005</v>
      </c>
      <c r="L3385">
        <v>220101</v>
      </c>
      <c r="M3385">
        <v>6312</v>
      </c>
      <c r="N3385" t="s">
        <v>48</v>
      </c>
      <c r="O3385">
        <v>41</v>
      </c>
      <c r="P3385" s="6">
        <v>45046</v>
      </c>
      <c r="Q3385">
        <v>2023</v>
      </c>
      <c r="R3385">
        <v>4</v>
      </c>
      <c r="S3385">
        <v>1</v>
      </c>
      <c r="T3385">
        <v>1</v>
      </c>
      <c r="U3385">
        <v>1</v>
      </c>
      <c r="V3385">
        <v>1</v>
      </c>
      <c r="Z3385">
        <v>1</v>
      </c>
      <c r="AD3385">
        <v>1</v>
      </c>
      <c r="AG3385">
        <v>1</v>
      </c>
      <c r="AJ3385">
        <v>1</v>
      </c>
      <c r="AK3385" s="6">
        <v>45036</v>
      </c>
      <c r="AV3385">
        <v>1</v>
      </c>
      <c r="AX3385">
        <v>1</v>
      </c>
    </row>
    <row r="3386" spans="1:50" x14ac:dyDescent="0.25">
      <c r="A3386" t="s">
        <v>44</v>
      </c>
      <c r="B3386" t="s">
        <v>44</v>
      </c>
      <c r="C3386" t="s">
        <v>64</v>
      </c>
      <c r="D3386">
        <v>5</v>
      </c>
      <c r="E3386" t="s">
        <v>44</v>
      </c>
      <c r="F3386">
        <v>1</v>
      </c>
      <c r="G3386" t="s">
        <v>74</v>
      </c>
      <c r="H3386" t="s">
        <v>75</v>
      </c>
      <c r="I3386" t="s">
        <v>47</v>
      </c>
      <c r="J3386">
        <v>93308544</v>
      </c>
      <c r="K3386" s="6">
        <v>45003</v>
      </c>
      <c r="L3386">
        <v>220101</v>
      </c>
      <c r="M3386">
        <v>6312</v>
      </c>
      <c r="N3386" t="s">
        <v>48</v>
      </c>
      <c r="O3386">
        <v>43</v>
      </c>
      <c r="P3386" s="6">
        <v>45046</v>
      </c>
      <c r="Q3386">
        <v>2023</v>
      </c>
      <c r="R3386">
        <v>4</v>
      </c>
      <c r="S3386">
        <v>1</v>
      </c>
      <c r="T3386">
        <v>1</v>
      </c>
      <c r="U3386">
        <v>1</v>
      </c>
      <c r="V3386">
        <v>1</v>
      </c>
      <c r="Z3386">
        <v>1</v>
      </c>
      <c r="AD3386">
        <v>1</v>
      </c>
      <c r="AG3386">
        <v>1</v>
      </c>
      <c r="AJ3386">
        <v>1</v>
      </c>
      <c r="AK3386" s="6">
        <v>45034</v>
      </c>
      <c r="AV3386">
        <v>1</v>
      </c>
      <c r="AX3386">
        <v>1</v>
      </c>
    </row>
    <row r="3387" spans="1:50" x14ac:dyDescent="0.25">
      <c r="A3387" t="s">
        <v>44</v>
      </c>
      <c r="B3387" t="s">
        <v>44</v>
      </c>
      <c r="C3387" t="s">
        <v>64</v>
      </c>
      <c r="D3387">
        <v>5</v>
      </c>
      <c r="E3387" t="s">
        <v>44</v>
      </c>
      <c r="F3387">
        <v>1</v>
      </c>
      <c r="G3387" t="s">
        <v>74</v>
      </c>
      <c r="H3387" t="s">
        <v>75</v>
      </c>
      <c r="I3387" t="s">
        <v>47</v>
      </c>
      <c r="J3387">
        <v>93313184</v>
      </c>
      <c r="K3387" s="6">
        <v>45002</v>
      </c>
      <c r="L3387">
        <v>220101</v>
      </c>
      <c r="M3387">
        <v>6312</v>
      </c>
      <c r="N3387" t="s">
        <v>48</v>
      </c>
      <c r="O3387">
        <v>44</v>
      </c>
      <c r="P3387" s="6">
        <v>45046</v>
      </c>
      <c r="Q3387">
        <v>2023</v>
      </c>
      <c r="R3387">
        <v>4</v>
      </c>
      <c r="S3387">
        <v>1</v>
      </c>
      <c r="T3387">
        <v>1</v>
      </c>
      <c r="U3387">
        <v>1</v>
      </c>
      <c r="V3387">
        <v>1</v>
      </c>
      <c r="Z3387">
        <v>1</v>
      </c>
      <c r="AD3387">
        <v>1</v>
      </c>
      <c r="AG3387">
        <v>1</v>
      </c>
      <c r="AJ3387">
        <v>1</v>
      </c>
      <c r="AV3387">
        <v>1</v>
      </c>
      <c r="AX3387">
        <v>1</v>
      </c>
    </row>
    <row r="3388" spans="1:50" x14ac:dyDescent="0.25">
      <c r="A3388" t="s">
        <v>44</v>
      </c>
      <c r="B3388" t="s">
        <v>44</v>
      </c>
      <c r="C3388" t="s">
        <v>64</v>
      </c>
      <c r="D3388">
        <v>5</v>
      </c>
      <c r="E3388" t="s">
        <v>44</v>
      </c>
      <c r="F3388">
        <v>1</v>
      </c>
      <c r="G3388" t="s">
        <v>74</v>
      </c>
      <c r="H3388" t="s">
        <v>75</v>
      </c>
      <c r="I3388" t="s">
        <v>47</v>
      </c>
      <c r="J3388">
        <v>93313251</v>
      </c>
      <c r="K3388" s="6">
        <v>45006</v>
      </c>
      <c r="L3388">
        <v>220101</v>
      </c>
      <c r="M3388">
        <v>6312</v>
      </c>
      <c r="N3388" t="s">
        <v>48</v>
      </c>
      <c r="O3388">
        <v>40</v>
      </c>
      <c r="P3388" s="6">
        <v>45046</v>
      </c>
      <c r="Q3388">
        <v>2023</v>
      </c>
      <c r="R3388">
        <v>4</v>
      </c>
      <c r="S3388">
        <v>1</v>
      </c>
      <c r="T3388">
        <v>1</v>
      </c>
      <c r="U3388">
        <v>1</v>
      </c>
      <c r="V3388">
        <v>1</v>
      </c>
      <c r="Z3388">
        <v>1</v>
      </c>
      <c r="AD3388">
        <v>1</v>
      </c>
      <c r="AG3388">
        <v>1</v>
      </c>
      <c r="AJ3388">
        <v>1</v>
      </c>
      <c r="AK3388" s="6">
        <v>45037</v>
      </c>
      <c r="AV3388">
        <v>1</v>
      </c>
      <c r="AX3388">
        <v>1</v>
      </c>
    </row>
    <row r="3389" spans="1:50" x14ac:dyDescent="0.25">
      <c r="A3389" t="s">
        <v>44</v>
      </c>
      <c r="B3389" t="s">
        <v>44</v>
      </c>
      <c r="C3389" t="s">
        <v>64</v>
      </c>
      <c r="D3389">
        <v>5</v>
      </c>
      <c r="E3389" t="s">
        <v>44</v>
      </c>
      <c r="F3389">
        <v>1</v>
      </c>
      <c r="G3389" t="s">
        <v>74</v>
      </c>
      <c r="H3389" t="s">
        <v>75</v>
      </c>
      <c r="I3389" t="s">
        <v>47</v>
      </c>
      <c r="J3389">
        <v>93313481</v>
      </c>
      <c r="K3389" s="6">
        <v>45006</v>
      </c>
      <c r="L3389">
        <v>220101</v>
      </c>
      <c r="M3389">
        <v>6312</v>
      </c>
      <c r="N3389" t="s">
        <v>48</v>
      </c>
      <c r="O3389">
        <v>40</v>
      </c>
      <c r="P3389" s="6">
        <v>45046</v>
      </c>
      <c r="Q3389">
        <v>2023</v>
      </c>
      <c r="R3389">
        <v>4</v>
      </c>
      <c r="S3389">
        <v>1</v>
      </c>
      <c r="T3389">
        <v>1</v>
      </c>
      <c r="U3389">
        <v>1</v>
      </c>
      <c r="V3389">
        <v>1</v>
      </c>
      <c r="Z3389">
        <v>1</v>
      </c>
      <c r="AD3389">
        <v>1</v>
      </c>
      <c r="AG3389">
        <v>1</v>
      </c>
      <c r="AJ3389">
        <v>1</v>
      </c>
      <c r="AK3389" s="6">
        <v>45037</v>
      </c>
      <c r="AV3389">
        <v>1</v>
      </c>
      <c r="AX3389">
        <v>1</v>
      </c>
    </row>
    <row r="3390" spans="1:50" x14ac:dyDescent="0.25">
      <c r="A3390" t="s">
        <v>44</v>
      </c>
      <c r="B3390" t="s">
        <v>44</v>
      </c>
      <c r="C3390" t="s">
        <v>64</v>
      </c>
      <c r="D3390">
        <v>5</v>
      </c>
      <c r="E3390" t="s">
        <v>44</v>
      </c>
      <c r="F3390">
        <v>1</v>
      </c>
      <c r="G3390" t="s">
        <v>74</v>
      </c>
      <c r="H3390" t="s">
        <v>75</v>
      </c>
      <c r="I3390" t="s">
        <v>47</v>
      </c>
      <c r="J3390">
        <v>93307339</v>
      </c>
      <c r="K3390" s="6">
        <v>44987</v>
      </c>
      <c r="L3390">
        <v>220101</v>
      </c>
      <c r="M3390">
        <v>6312</v>
      </c>
      <c r="N3390" t="s">
        <v>48</v>
      </c>
      <c r="O3390">
        <v>59</v>
      </c>
      <c r="P3390" s="6">
        <v>45046</v>
      </c>
      <c r="Q3390">
        <v>2023</v>
      </c>
      <c r="R3390">
        <v>4</v>
      </c>
      <c r="S3390">
        <v>1</v>
      </c>
      <c r="T3390">
        <v>0</v>
      </c>
      <c r="U3390">
        <v>1</v>
      </c>
      <c r="V3390">
        <v>1</v>
      </c>
      <c r="Z3390">
        <v>1</v>
      </c>
      <c r="AD3390">
        <v>1</v>
      </c>
      <c r="AG3390">
        <v>1</v>
      </c>
      <c r="AJ3390">
        <v>0</v>
      </c>
      <c r="AV3390">
        <v>1</v>
      </c>
      <c r="AX3390">
        <v>1</v>
      </c>
    </row>
    <row r="3391" spans="1:50" x14ac:dyDescent="0.25">
      <c r="A3391" t="s">
        <v>44</v>
      </c>
      <c r="B3391" t="s">
        <v>44</v>
      </c>
      <c r="C3391" t="s">
        <v>64</v>
      </c>
      <c r="D3391">
        <v>5</v>
      </c>
      <c r="E3391" t="s">
        <v>44</v>
      </c>
      <c r="F3391">
        <v>1</v>
      </c>
      <c r="G3391" t="s">
        <v>74</v>
      </c>
      <c r="H3391" t="s">
        <v>75</v>
      </c>
      <c r="I3391" t="s">
        <v>47</v>
      </c>
      <c r="J3391">
        <v>93305953</v>
      </c>
      <c r="K3391" s="6">
        <v>45000</v>
      </c>
      <c r="L3391">
        <v>220101</v>
      </c>
      <c r="M3391">
        <v>6312</v>
      </c>
      <c r="N3391" t="s">
        <v>48</v>
      </c>
      <c r="O3391">
        <v>46</v>
      </c>
      <c r="P3391" s="6">
        <v>45046</v>
      </c>
      <c r="Q3391">
        <v>2023</v>
      </c>
      <c r="R3391">
        <v>4</v>
      </c>
      <c r="S3391">
        <v>1</v>
      </c>
      <c r="T3391">
        <v>1</v>
      </c>
      <c r="U3391">
        <v>1</v>
      </c>
      <c r="V3391">
        <v>1</v>
      </c>
      <c r="Z3391">
        <v>1</v>
      </c>
      <c r="AD3391">
        <v>1</v>
      </c>
      <c r="AG3391">
        <v>1</v>
      </c>
      <c r="AJ3391">
        <v>1</v>
      </c>
      <c r="AK3391" s="6">
        <v>45031</v>
      </c>
      <c r="AV3391">
        <v>1</v>
      </c>
      <c r="AX3391">
        <v>1</v>
      </c>
    </row>
    <row r="3392" spans="1:50" x14ac:dyDescent="0.25">
      <c r="A3392" t="s">
        <v>44</v>
      </c>
      <c r="B3392" t="s">
        <v>44</v>
      </c>
      <c r="C3392" t="s">
        <v>64</v>
      </c>
      <c r="D3392">
        <v>5</v>
      </c>
      <c r="E3392" t="s">
        <v>44</v>
      </c>
      <c r="F3392">
        <v>1</v>
      </c>
      <c r="G3392" t="s">
        <v>74</v>
      </c>
      <c r="H3392" t="s">
        <v>75</v>
      </c>
      <c r="I3392" t="s">
        <v>47</v>
      </c>
      <c r="J3392">
        <v>93307763</v>
      </c>
      <c r="K3392" s="6">
        <v>45000</v>
      </c>
      <c r="L3392">
        <v>220101</v>
      </c>
      <c r="M3392">
        <v>6312</v>
      </c>
      <c r="N3392" t="s">
        <v>48</v>
      </c>
      <c r="O3392">
        <v>46</v>
      </c>
      <c r="P3392" s="6">
        <v>45046</v>
      </c>
      <c r="Q3392">
        <v>2023</v>
      </c>
      <c r="R3392">
        <v>4</v>
      </c>
      <c r="S3392">
        <v>1</v>
      </c>
      <c r="T3392">
        <v>1</v>
      </c>
      <c r="U3392">
        <v>1</v>
      </c>
      <c r="V3392">
        <v>1</v>
      </c>
      <c r="Z3392">
        <v>1</v>
      </c>
      <c r="AD3392">
        <v>1</v>
      </c>
      <c r="AG3392">
        <v>1</v>
      </c>
      <c r="AJ3392">
        <v>1</v>
      </c>
      <c r="AV3392">
        <v>1</v>
      </c>
      <c r="AX3392">
        <v>1</v>
      </c>
    </row>
    <row r="3393" spans="1:50" x14ac:dyDescent="0.25">
      <c r="A3393" t="s">
        <v>44</v>
      </c>
      <c r="B3393" t="s">
        <v>44</v>
      </c>
      <c r="C3393" t="s">
        <v>64</v>
      </c>
      <c r="D3393">
        <v>5</v>
      </c>
      <c r="E3393" t="s">
        <v>44</v>
      </c>
      <c r="F3393">
        <v>1</v>
      </c>
      <c r="G3393" t="s">
        <v>74</v>
      </c>
      <c r="H3393" t="s">
        <v>75</v>
      </c>
      <c r="I3393" t="s">
        <v>47</v>
      </c>
      <c r="J3393">
        <v>93307987</v>
      </c>
      <c r="K3393" s="6">
        <v>45002</v>
      </c>
      <c r="L3393">
        <v>220101</v>
      </c>
      <c r="M3393">
        <v>6312</v>
      </c>
      <c r="N3393" t="s">
        <v>48</v>
      </c>
      <c r="O3393">
        <v>44</v>
      </c>
      <c r="P3393" s="6">
        <v>45046</v>
      </c>
      <c r="Q3393">
        <v>2023</v>
      </c>
      <c r="R3393">
        <v>4</v>
      </c>
      <c r="S3393">
        <v>1</v>
      </c>
      <c r="T3393">
        <v>1</v>
      </c>
      <c r="U3393">
        <v>1</v>
      </c>
      <c r="V3393">
        <v>1</v>
      </c>
      <c r="Z3393">
        <v>1</v>
      </c>
      <c r="AD3393">
        <v>1</v>
      </c>
      <c r="AG3393">
        <v>1</v>
      </c>
      <c r="AJ3393">
        <v>1</v>
      </c>
      <c r="AK3393" s="6">
        <v>45033</v>
      </c>
      <c r="AV3393">
        <v>1</v>
      </c>
      <c r="AX3393">
        <v>1</v>
      </c>
    </row>
    <row r="3394" spans="1:50" x14ac:dyDescent="0.25">
      <c r="A3394" t="s">
        <v>44</v>
      </c>
      <c r="B3394" t="s">
        <v>44</v>
      </c>
      <c r="C3394" t="s">
        <v>64</v>
      </c>
      <c r="D3394">
        <v>5</v>
      </c>
      <c r="E3394" t="s">
        <v>44</v>
      </c>
      <c r="F3394">
        <v>1</v>
      </c>
      <c r="G3394" t="s">
        <v>74</v>
      </c>
      <c r="H3394" t="s">
        <v>75</v>
      </c>
      <c r="I3394" t="s">
        <v>47</v>
      </c>
      <c r="J3394">
        <v>93335830</v>
      </c>
      <c r="K3394" s="6">
        <v>45023</v>
      </c>
      <c r="L3394">
        <v>220101</v>
      </c>
      <c r="M3394">
        <v>6312</v>
      </c>
      <c r="N3394" t="s">
        <v>48</v>
      </c>
      <c r="O3394">
        <v>23</v>
      </c>
      <c r="P3394" s="6">
        <v>45046</v>
      </c>
      <c r="Q3394">
        <v>2023</v>
      </c>
      <c r="R3394">
        <v>4</v>
      </c>
      <c r="S3394">
        <v>1</v>
      </c>
      <c r="T3394">
        <v>1</v>
      </c>
      <c r="U3394">
        <v>1</v>
      </c>
      <c r="V3394">
        <v>1</v>
      </c>
      <c r="Z3394">
        <v>1</v>
      </c>
      <c r="AD3394">
        <v>1</v>
      </c>
      <c r="AG3394">
        <v>1</v>
      </c>
      <c r="AJ3394">
        <v>1</v>
      </c>
      <c r="AV3394">
        <v>1</v>
      </c>
      <c r="AX3394">
        <v>1</v>
      </c>
    </row>
    <row r="3395" spans="1:50" x14ac:dyDescent="0.25">
      <c r="A3395" t="s">
        <v>44</v>
      </c>
      <c r="B3395" t="s">
        <v>49</v>
      </c>
      <c r="C3395" t="s">
        <v>64</v>
      </c>
      <c r="D3395">
        <v>5</v>
      </c>
      <c r="E3395" t="s">
        <v>44</v>
      </c>
      <c r="F3395">
        <v>1</v>
      </c>
      <c r="G3395" t="s">
        <v>74</v>
      </c>
      <c r="H3395" t="s">
        <v>75</v>
      </c>
      <c r="I3395" t="s">
        <v>47</v>
      </c>
      <c r="J3395">
        <v>93336626</v>
      </c>
      <c r="K3395" s="6">
        <v>45023</v>
      </c>
      <c r="L3395">
        <v>220104</v>
      </c>
      <c r="M3395">
        <v>6312</v>
      </c>
      <c r="N3395" t="s">
        <v>48</v>
      </c>
      <c r="O3395">
        <v>23</v>
      </c>
      <c r="P3395" s="6">
        <v>45046</v>
      </c>
      <c r="Q3395">
        <v>2023</v>
      </c>
      <c r="R3395">
        <v>4</v>
      </c>
      <c r="S3395">
        <v>1</v>
      </c>
      <c r="T3395">
        <v>1</v>
      </c>
      <c r="U3395">
        <v>1</v>
      </c>
      <c r="V3395">
        <v>1</v>
      </c>
      <c r="Z3395">
        <v>1</v>
      </c>
      <c r="AD3395">
        <v>1</v>
      </c>
      <c r="AG3395">
        <v>1</v>
      </c>
      <c r="AJ3395">
        <v>1</v>
      </c>
      <c r="AV3395">
        <v>1</v>
      </c>
      <c r="AX3395">
        <v>1</v>
      </c>
    </row>
    <row r="3396" spans="1:50" x14ac:dyDescent="0.25">
      <c r="A3396" t="s">
        <v>44</v>
      </c>
      <c r="B3396" t="s">
        <v>44</v>
      </c>
      <c r="C3396" t="s">
        <v>64</v>
      </c>
      <c r="D3396">
        <v>5</v>
      </c>
      <c r="E3396" t="s">
        <v>44</v>
      </c>
      <c r="F3396">
        <v>1</v>
      </c>
      <c r="G3396" t="s">
        <v>74</v>
      </c>
      <c r="H3396" t="s">
        <v>75</v>
      </c>
      <c r="I3396" t="s">
        <v>47</v>
      </c>
      <c r="J3396">
        <v>93336915</v>
      </c>
      <c r="K3396" s="6">
        <v>45024</v>
      </c>
      <c r="L3396">
        <v>220101</v>
      </c>
      <c r="M3396">
        <v>6312</v>
      </c>
      <c r="N3396" t="s">
        <v>48</v>
      </c>
      <c r="O3396">
        <v>22</v>
      </c>
      <c r="P3396" s="6">
        <v>45046</v>
      </c>
      <c r="Q3396">
        <v>2023</v>
      </c>
      <c r="R3396">
        <v>4</v>
      </c>
      <c r="S3396">
        <v>1</v>
      </c>
      <c r="T3396">
        <v>1</v>
      </c>
      <c r="U3396">
        <v>1</v>
      </c>
      <c r="V3396">
        <v>1</v>
      </c>
      <c r="Z3396">
        <v>1</v>
      </c>
      <c r="AD3396">
        <v>1</v>
      </c>
      <c r="AG3396">
        <v>1</v>
      </c>
      <c r="AJ3396">
        <v>1</v>
      </c>
      <c r="AV3396">
        <v>1</v>
      </c>
      <c r="AX3396">
        <v>1</v>
      </c>
    </row>
    <row r="3397" spans="1:50" x14ac:dyDescent="0.25">
      <c r="A3397" t="s">
        <v>44</v>
      </c>
      <c r="B3397" t="s">
        <v>44</v>
      </c>
      <c r="C3397" t="s">
        <v>64</v>
      </c>
      <c r="D3397">
        <v>5</v>
      </c>
      <c r="E3397" t="s">
        <v>44</v>
      </c>
      <c r="F3397">
        <v>1</v>
      </c>
      <c r="G3397" t="s">
        <v>74</v>
      </c>
      <c r="H3397" t="s">
        <v>75</v>
      </c>
      <c r="I3397" t="s">
        <v>47</v>
      </c>
      <c r="J3397">
        <v>93338190</v>
      </c>
      <c r="K3397" s="6">
        <v>45025</v>
      </c>
      <c r="L3397">
        <v>220101</v>
      </c>
      <c r="M3397">
        <v>6312</v>
      </c>
      <c r="N3397" t="s">
        <v>48</v>
      </c>
      <c r="O3397">
        <v>21</v>
      </c>
      <c r="P3397" s="6">
        <v>45046</v>
      </c>
      <c r="Q3397">
        <v>2023</v>
      </c>
      <c r="R3397">
        <v>4</v>
      </c>
      <c r="S3397">
        <v>1</v>
      </c>
      <c r="T3397">
        <v>1</v>
      </c>
      <c r="U3397">
        <v>1</v>
      </c>
      <c r="V3397">
        <v>1</v>
      </c>
      <c r="Z3397">
        <v>1</v>
      </c>
      <c r="AD3397">
        <v>1</v>
      </c>
      <c r="AG3397">
        <v>1</v>
      </c>
      <c r="AJ3397">
        <v>1</v>
      </c>
      <c r="AV3397">
        <v>1</v>
      </c>
      <c r="AX3397">
        <v>1</v>
      </c>
    </row>
    <row r="3398" spans="1:50" x14ac:dyDescent="0.25">
      <c r="A3398" t="s">
        <v>44</v>
      </c>
      <c r="B3398" t="s">
        <v>44</v>
      </c>
      <c r="C3398" t="s">
        <v>64</v>
      </c>
      <c r="D3398">
        <v>5</v>
      </c>
      <c r="E3398" t="s">
        <v>44</v>
      </c>
      <c r="F3398">
        <v>1</v>
      </c>
      <c r="G3398" t="s">
        <v>74</v>
      </c>
      <c r="H3398" t="s">
        <v>75</v>
      </c>
      <c r="I3398" t="s">
        <v>47</v>
      </c>
      <c r="J3398">
        <v>93337391</v>
      </c>
      <c r="K3398" s="6">
        <v>45024</v>
      </c>
      <c r="L3398">
        <v>220101</v>
      </c>
      <c r="M3398">
        <v>6312</v>
      </c>
      <c r="N3398" t="s">
        <v>48</v>
      </c>
      <c r="O3398">
        <v>22</v>
      </c>
      <c r="P3398" s="6">
        <v>45046</v>
      </c>
      <c r="Q3398">
        <v>2023</v>
      </c>
      <c r="R3398">
        <v>4</v>
      </c>
      <c r="S3398">
        <v>1</v>
      </c>
      <c r="T3398">
        <v>1</v>
      </c>
      <c r="U3398">
        <v>1</v>
      </c>
      <c r="V3398">
        <v>1</v>
      </c>
      <c r="Z3398">
        <v>1</v>
      </c>
      <c r="AD3398">
        <v>1</v>
      </c>
      <c r="AG3398">
        <v>1</v>
      </c>
      <c r="AJ3398">
        <v>1</v>
      </c>
      <c r="AV3398">
        <v>1</v>
      </c>
      <c r="AX3398">
        <v>1</v>
      </c>
    </row>
    <row r="3399" spans="1:50" x14ac:dyDescent="0.25">
      <c r="A3399" t="s">
        <v>44</v>
      </c>
      <c r="B3399" t="s">
        <v>44</v>
      </c>
      <c r="C3399" t="s">
        <v>64</v>
      </c>
      <c r="D3399">
        <v>5</v>
      </c>
      <c r="E3399" t="s">
        <v>44</v>
      </c>
      <c r="F3399">
        <v>1</v>
      </c>
      <c r="G3399" t="s">
        <v>74</v>
      </c>
      <c r="H3399" t="s">
        <v>75</v>
      </c>
      <c r="I3399" t="s">
        <v>47</v>
      </c>
      <c r="J3399">
        <v>93337415</v>
      </c>
      <c r="K3399" s="6">
        <v>45024</v>
      </c>
      <c r="L3399">
        <v>220101</v>
      </c>
      <c r="M3399">
        <v>6312</v>
      </c>
      <c r="N3399" t="s">
        <v>48</v>
      </c>
      <c r="O3399">
        <v>22</v>
      </c>
      <c r="P3399" s="6">
        <v>45046</v>
      </c>
      <c r="Q3399">
        <v>2023</v>
      </c>
      <c r="R3399">
        <v>4</v>
      </c>
      <c r="S3399">
        <v>1</v>
      </c>
      <c r="T3399">
        <v>1</v>
      </c>
      <c r="U3399">
        <v>1</v>
      </c>
      <c r="V3399">
        <v>1</v>
      </c>
      <c r="Z3399">
        <v>1</v>
      </c>
      <c r="AD3399">
        <v>1</v>
      </c>
      <c r="AG3399">
        <v>1</v>
      </c>
      <c r="AJ3399">
        <v>1</v>
      </c>
      <c r="AV3399">
        <v>1</v>
      </c>
      <c r="AX3399">
        <v>1</v>
      </c>
    </row>
    <row r="3400" spans="1:50" x14ac:dyDescent="0.25">
      <c r="A3400" t="s">
        <v>44</v>
      </c>
      <c r="B3400" t="s">
        <v>49</v>
      </c>
      <c r="C3400" t="s">
        <v>64</v>
      </c>
      <c r="D3400">
        <v>5</v>
      </c>
      <c r="E3400" t="s">
        <v>44</v>
      </c>
      <c r="F3400">
        <v>1</v>
      </c>
      <c r="G3400" t="s">
        <v>74</v>
      </c>
      <c r="H3400" t="s">
        <v>75</v>
      </c>
      <c r="I3400" t="s">
        <v>47</v>
      </c>
      <c r="J3400">
        <v>93337561</v>
      </c>
      <c r="K3400" s="6">
        <v>45025</v>
      </c>
      <c r="L3400">
        <v>220104</v>
      </c>
      <c r="M3400">
        <v>6312</v>
      </c>
      <c r="N3400" t="s">
        <v>48</v>
      </c>
      <c r="O3400">
        <v>21</v>
      </c>
      <c r="P3400" s="6">
        <v>45046</v>
      </c>
      <c r="Q3400">
        <v>2023</v>
      </c>
      <c r="R3400">
        <v>4</v>
      </c>
      <c r="S3400">
        <v>1</v>
      </c>
      <c r="T3400">
        <v>1</v>
      </c>
      <c r="U3400">
        <v>1</v>
      </c>
      <c r="V3400">
        <v>1</v>
      </c>
      <c r="Z3400">
        <v>1</v>
      </c>
      <c r="AD3400">
        <v>1</v>
      </c>
      <c r="AG3400">
        <v>1</v>
      </c>
      <c r="AJ3400">
        <v>1</v>
      </c>
      <c r="AV3400">
        <v>1</v>
      </c>
      <c r="AX3400">
        <v>1</v>
      </c>
    </row>
    <row r="3401" spans="1:50" x14ac:dyDescent="0.25">
      <c r="A3401" t="s">
        <v>44</v>
      </c>
      <c r="B3401" t="s">
        <v>44</v>
      </c>
      <c r="C3401" t="s">
        <v>64</v>
      </c>
      <c r="D3401">
        <v>5</v>
      </c>
      <c r="E3401" t="s">
        <v>44</v>
      </c>
      <c r="F3401">
        <v>1</v>
      </c>
      <c r="G3401" t="s">
        <v>74</v>
      </c>
      <c r="H3401" t="s">
        <v>75</v>
      </c>
      <c r="I3401" t="s">
        <v>47</v>
      </c>
      <c r="J3401">
        <v>93335220</v>
      </c>
      <c r="K3401" s="6">
        <v>45022</v>
      </c>
      <c r="L3401">
        <v>220101</v>
      </c>
      <c r="M3401">
        <v>6312</v>
      </c>
      <c r="N3401" t="s">
        <v>48</v>
      </c>
      <c r="O3401">
        <v>24</v>
      </c>
      <c r="P3401" s="6">
        <v>45046</v>
      </c>
      <c r="Q3401">
        <v>2023</v>
      </c>
      <c r="R3401">
        <v>4</v>
      </c>
      <c r="S3401">
        <v>1</v>
      </c>
      <c r="T3401">
        <v>1</v>
      </c>
      <c r="U3401">
        <v>1</v>
      </c>
      <c r="V3401">
        <v>1</v>
      </c>
      <c r="Z3401">
        <v>1</v>
      </c>
      <c r="AD3401">
        <v>1</v>
      </c>
      <c r="AG3401">
        <v>1</v>
      </c>
      <c r="AJ3401">
        <v>1</v>
      </c>
      <c r="AV3401">
        <v>1</v>
      </c>
      <c r="AX3401">
        <v>1</v>
      </c>
    </row>
    <row r="3402" spans="1:50" x14ac:dyDescent="0.25">
      <c r="A3402" t="s">
        <v>44</v>
      </c>
      <c r="B3402" t="s">
        <v>44</v>
      </c>
      <c r="C3402" t="s">
        <v>64</v>
      </c>
      <c r="D3402">
        <v>5</v>
      </c>
      <c r="E3402" t="s">
        <v>44</v>
      </c>
      <c r="F3402">
        <v>1</v>
      </c>
      <c r="G3402" t="s">
        <v>74</v>
      </c>
      <c r="H3402" t="s">
        <v>75</v>
      </c>
      <c r="I3402" t="s">
        <v>47</v>
      </c>
      <c r="J3402">
        <v>93334048</v>
      </c>
      <c r="K3402" s="6">
        <v>45020</v>
      </c>
      <c r="L3402">
        <v>220101</v>
      </c>
      <c r="M3402">
        <v>6312</v>
      </c>
      <c r="N3402" t="s">
        <v>48</v>
      </c>
      <c r="O3402">
        <v>26</v>
      </c>
      <c r="P3402" s="6">
        <v>45046</v>
      </c>
      <c r="Q3402">
        <v>2023</v>
      </c>
      <c r="R3402">
        <v>4</v>
      </c>
      <c r="S3402">
        <v>1</v>
      </c>
      <c r="T3402">
        <v>1</v>
      </c>
      <c r="U3402">
        <v>1</v>
      </c>
      <c r="V3402">
        <v>1</v>
      </c>
      <c r="Z3402">
        <v>1</v>
      </c>
      <c r="AD3402">
        <v>1</v>
      </c>
      <c r="AG3402">
        <v>1</v>
      </c>
      <c r="AJ3402">
        <v>1</v>
      </c>
      <c r="AV3402">
        <v>1</v>
      </c>
      <c r="AX3402">
        <v>1</v>
      </c>
    </row>
    <row r="3403" spans="1:50" x14ac:dyDescent="0.25">
      <c r="A3403" t="s">
        <v>44</v>
      </c>
      <c r="B3403" t="s">
        <v>44</v>
      </c>
      <c r="C3403" t="s">
        <v>64</v>
      </c>
      <c r="D3403">
        <v>5</v>
      </c>
      <c r="E3403" t="s">
        <v>44</v>
      </c>
      <c r="F3403">
        <v>1</v>
      </c>
      <c r="G3403" t="s">
        <v>74</v>
      </c>
      <c r="H3403" t="s">
        <v>75</v>
      </c>
      <c r="I3403" t="s">
        <v>47</v>
      </c>
      <c r="J3403">
        <v>93334919</v>
      </c>
      <c r="K3403" s="6">
        <v>45022</v>
      </c>
      <c r="L3403">
        <v>220101</v>
      </c>
      <c r="M3403">
        <v>6312</v>
      </c>
      <c r="N3403" t="s">
        <v>48</v>
      </c>
      <c r="O3403">
        <v>24</v>
      </c>
      <c r="P3403" s="6">
        <v>45046</v>
      </c>
      <c r="Q3403">
        <v>2023</v>
      </c>
      <c r="R3403">
        <v>4</v>
      </c>
      <c r="S3403">
        <v>1</v>
      </c>
      <c r="T3403">
        <v>1</v>
      </c>
      <c r="U3403">
        <v>1</v>
      </c>
      <c r="V3403">
        <v>1</v>
      </c>
      <c r="Z3403">
        <v>1</v>
      </c>
      <c r="AD3403">
        <v>1</v>
      </c>
      <c r="AG3403">
        <v>1</v>
      </c>
      <c r="AJ3403">
        <v>1</v>
      </c>
      <c r="AV3403">
        <v>1</v>
      </c>
      <c r="AX3403">
        <v>1</v>
      </c>
    </row>
    <row r="3404" spans="1:50" x14ac:dyDescent="0.25">
      <c r="A3404" t="s">
        <v>44</v>
      </c>
      <c r="B3404" t="s">
        <v>44</v>
      </c>
      <c r="C3404" t="s">
        <v>64</v>
      </c>
      <c r="D3404">
        <v>5</v>
      </c>
      <c r="E3404" t="s">
        <v>44</v>
      </c>
      <c r="F3404">
        <v>1</v>
      </c>
      <c r="G3404" t="s">
        <v>74</v>
      </c>
      <c r="H3404" t="s">
        <v>75</v>
      </c>
      <c r="I3404" t="s">
        <v>47</v>
      </c>
      <c r="J3404">
        <v>93331970</v>
      </c>
      <c r="K3404" s="6">
        <v>45020</v>
      </c>
      <c r="L3404">
        <v>220101</v>
      </c>
      <c r="M3404">
        <v>6312</v>
      </c>
      <c r="N3404" t="s">
        <v>63</v>
      </c>
      <c r="O3404">
        <v>26</v>
      </c>
      <c r="P3404" s="6">
        <v>45046</v>
      </c>
      <c r="Q3404">
        <v>2023</v>
      </c>
      <c r="R3404">
        <v>4</v>
      </c>
      <c r="S3404">
        <v>1</v>
      </c>
      <c r="T3404">
        <v>1</v>
      </c>
      <c r="U3404">
        <v>1</v>
      </c>
      <c r="V3404">
        <v>1</v>
      </c>
      <c r="Z3404">
        <v>1</v>
      </c>
      <c r="AD3404">
        <v>1</v>
      </c>
      <c r="AG3404">
        <v>1</v>
      </c>
      <c r="AJ3404">
        <v>1</v>
      </c>
      <c r="AV3404">
        <v>1</v>
      </c>
      <c r="AX3404">
        <v>1</v>
      </c>
    </row>
    <row r="3405" spans="1:50" x14ac:dyDescent="0.25">
      <c r="A3405" t="s">
        <v>44</v>
      </c>
      <c r="B3405" t="s">
        <v>44</v>
      </c>
      <c r="C3405" t="s">
        <v>64</v>
      </c>
      <c r="D3405">
        <v>5</v>
      </c>
      <c r="E3405" t="s">
        <v>44</v>
      </c>
      <c r="F3405">
        <v>1</v>
      </c>
      <c r="G3405" t="s">
        <v>74</v>
      </c>
      <c r="H3405" t="s">
        <v>75</v>
      </c>
      <c r="I3405" t="s">
        <v>47</v>
      </c>
      <c r="J3405">
        <v>93332571</v>
      </c>
      <c r="K3405" s="6">
        <v>45020</v>
      </c>
      <c r="L3405">
        <v>220101</v>
      </c>
      <c r="M3405">
        <v>6312</v>
      </c>
      <c r="N3405" t="s">
        <v>63</v>
      </c>
      <c r="O3405">
        <v>26</v>
      </c>
      <c r="P3405" s="6">
        <v>45046</v>
      </c>
      <c r="Q3405">
        <v>2023</v>
      </c>
      <c r="R3405">
        <v>4</v>
      </c>
      <c r="S3405">
        <v>1</v>
      </c>
      <c r="T3405">
        <v>1</v>
      </c>
      <c r="U3405">
        <v>1</v>
      </c>
      <c r="V3405">
        <v>1</v>
      </c>
      <c r="Z3405">
        <v>1</v>
      </c>
      <c r="AD3405">
        <v>1</v>
      </c>
      <c r="AG3405">
        <v>1</v>
      </c>
      <c r="AJ3405">
        <v>1</v>
      </c>
      <c r="AV3405">
        <v>1</v>
      </c>
      <c r="AX3405">
        <v>1</v>
      </c>
    </row>
    <row r="3406" spans="1:50" x14ac:dyDescent="0.25">
      <c r="A3406" t="s">
        <v>44</v>
      </c>
      <c r="B3406" t="s">
        <v>44</v>
      </c>
      <c r="C3406" t="s">
        <v>64</v>
      </c>
      <c r="D3406">
        <v>5</v>
      </c>
      <c r="E3406" t="s">
        <v>44</v>
      </c>
      <c r="F3406">
        <v>1</v>
      </c>
      <c r="G3406" t="s">
        <v>74</v>
      </c>
      <c r="H3406" t="s">
        <v>75</v>
      </c>
      <c r="I3406" t="s">
        <v>47</v>
      </c>
      <c r="J3406">
        <v>93324667</v>
      </c>
      <c r="K3406" s="6">
        <v>45014</v>
      </c>
      <c r="L3406">
        <v>220101</v>
      </c>
      <c r="M3406">
        <v>6312</v>
      </c>
      <c r="N3406" t="s">
        <v>48</v>
      </c>
      <c r="O3406">
        <v>32</v>
      </c>
      <c r="P3406" s="6">
        <v>45046</v>
      </c>
      <c r="Q3406">
        <v>2023</v>
      </c>
      <c r="R3406">
        <v>4</v>
      </c>
      <c r="S3406">
        <v>1</v>
      </c>
      <c r="T3406">
        <v>1</v>
      </c>
      <c r="U3406">
        <v>1</v>
      </c>
      <c r="V3406">
        <v>1</v>
      </c>
      <c r="Z3406">
        <v>1</v>
      </c>
      <c r="AD3406">
        <v>1</v>
      </c>
      <c r="AG3406">
        <v>1</v>
      </c>
      <c r="AJ3406">
        <v>1</v>
      </c>
      <c r="AK3406" s="6">
        <v>45045</v>
      </c>
      <c r="AV3406">
        <v>1</v>
      </c>
      <c r="AX3406">
        <v>1</v>
      </c>
    </row>
    <row r="3407" spans="1:50" x14ac:dyDescent="0.25">
      <c r="A3407" t="s">
        <v>44</v>
      </c>
      <c r="B3407" t="s">
        <v>49</v>
      </c>
      <c r="C3407" t="s">
        <v>64</v>
      </c>
      <c r="D3407">
        <v>5</v>
      </c>
      <c r="E3407" t="s">
        <v>44</v>
      </c>
      <c r="F3407">
        <v>1</v>
      </c>
      <c r="G3407" t="s">
        <v>74</v>
      </c>
      <c r="H3407" t="s">
        <v>75</v>
      </c>
      <c r="I3407" t="s">
        <v>47</v>
      </c>
      <c r="J3407">
        <v>93381930</v>
      </c>
      <c r="K3407" s="6">
        <v>45057</v>
      </c>
      <c r="L3407">
        <v>220104</v>
      </c>
      <c r="M3407">
        <v>6312</v>
      </c>
      <c r="N3407" t="s">
        <v>48</v>
      </c>
      <c r="O3407">
        <v>20</v>
      </c>
      <c r="P3407" s="6">
        <v>45077</v>
      </c>
      <c r="Q3407">
        <v>2023</v>
      </c>
      <c r="R3407">
        <v>5</v>
      </c>
      <c r="S3407">
        <v>1</v>
      </c>
      <c r="T3407">
        <v>1</v>
      </c>
      <c r="U3407">
        <v>1</v>
      </c>
      <c r="V3407">
        <v>1</v>
      </c>
      <c r="Z3407">
        <v>1</v>
      </c>
      <c r="AD3407">
        <v>1</v>
      </c>
      <c r="AG3407">
        <v>1</v>
      </c>
      <c r="AJ3407">
        <v>1</v>
      </c>
      <c r="AV3407">
        <v>1</v>
      </c>
      <c r="AX3407">
        <v>1</v>
      </c>
    </row>
    <row r="3408" spans="1:50" x14ac:dyDescent="0.25">
      <c r="A3408" t="s">
        <v>44</v>
      </c>
      <c r="B3408" t="s">
        <v>49</v>
      </c>
      <c r="C3408" t="s">
        <v>64</v>
      </c>
      <c r="D3408">
        <v>5</v>
      </c>
      <c r="E3408" t="s">
        <v>44</v>
      </c>
      <c r="F3408">
        <v>1</v>
      </c>
      <c r="G3408" t="s">
        <v>74</v>
      </c>
      <c r="H3408" t="s">
        <v>75</v>
      </c>
      <c r="I3408" t="s">
        <v>47</v>
      </c>
      <c r="J3408">
        <v>93381930</v>
      </c>
      <c r="K3408" s="6">
        <v>45057</v>
      </c>
      <c r="L3408">
        <v>220104</v>
      </c>
      <c r="M3408">
        <v>6312</v>
      </c>
      <c r="N3408" t="s">
        <v>48</v>
      </c>
      <c r="O3408">
        <v>20</v>
      </c>
      <c r="P3408" s="6">
        <v>45077</v>
      </c>
      <c r="Q3408">
        <v>2023</v>
      </c>
      <c r="R3408">
        <v>5</v>
      </c>
      <c r="S3408">
        <v>1</v>
      </c>
      <c r="T3408">
        <v>1</v>
      </c>
      <c r="U3408">
        <v>1</v>
      </c>
      <c r="V3408">
        <v>1</v>
      </c>
      <c r="Z3408">
        <v>1</v>
      </c>
      <c r="AD3408">
        <v>1</v>
      </c>
      <c r="AG3408">
        <v>1</v>
      </c>
      <c r="AJ3408">
        <v>1</v>
      </c>
      <c r="AV3408">
        <v>1</v>
      </c>
      <c r="AX3408">
        <v>1</v>
      </c>
    </row>
    <row r="3409" spans="1:50" x14ac:dyDescent="0.25">
      <c r="A3409" t="s">
        <v>44</v>
      </c>
      <c r="B3409" t="s">
        <v>49</v>
      </c>
      <c r="C3409" t="s">
        <v>64</v>
      </c>
      <c r="D3409">
        <v>5</v>
      </c>
      <c r="E3409" t="s">
        <v>44</v>
      </c>
      <c r="F3409">
        <v>1</v>
      </c>
      <c r="G3409" t="s">
        <v>74</v>
      </c>
      <c r="H3409" t="s">
        <v>75</v>
      </c>
      <c r="I3409" t="s">
        <v>47</v>
      </c>
      <c r="J3409">
        <v>93381930</v>
      </c>
      <c r="K3409" s="6">
        <v>45057</v>
      </c>
      <c r="L3409">
        <v>220104</v>
      </c>
      <c r="M3409">
        <v>6312</v>
      </c>
      <c r="N3409" t="s">
        <v>48</v>
      </c>
      <c r="O3409">
        <v>20</v>
      </c>
      <c r="P3409" s="6">
        <v>45077</v>
      </c>
      <c r="Q3409">
        <v>2023</v>
      </c>
      <c r="R3409">
        <v>5</v>
      </c>
      <c r="S3409">
        <v>1</v>
      </c>
      <c r="T3409">
        <v>1</v>
      </c>
      <c r="U3409">
        <v>1</v>
      </c>
      <c r="V3409">
        <v>1</v>
      </c>
      <c r="Z3409">
        <v>1</v>
      </c>
      <c r="AD3409">
        <v>1</v>
      </c>
      <c r="AG3409">
        <v>1</v>
      </c>
      <c r="AJ3409">
        <v>1</v>
      </c>
      <c r="AV3409">
        <v>1</v>
      </c>
      <c r="AX3409">
        <v>1</v>
      </c>
    </row>
    <row r="3410" spans="1:50" x14ac:dyDescent="0.25">
      <c r="A3410" t="s">
        <v>44</v>
      </c>
      <c r="B3410" t="s">
        <v>49</v>
      </c>
      <c r="C3410" t="s">
        <v>64</v>
      </c>
      <c r="D3410">
        <v>5</v>
      </c>
      <c r="E3410" t="s">
        <v>44</v>
      </c>
      <c r="F3410">
        <v>1</v>
      </c>
      <c r="G3410" t="s">
        <v>74</v>
      </c>
      <c r="H3410" t="s">
        <v>75</v>
      </c>
      <c r="I3410" t="s">
        <v>47</v>
      </c>
      <c r="J3410">
        <v>93381930</v>
      </c>
      <c r="K3410" s="6">
        <v>45057</v>
      </c>
      <c r="L3410">
        <v>220104</v>
      </c>
      <c r="M3410">
        <v>6312</v>
      </c>
      <c r="N3410" t="s">
        <v>48</v>
      </c>
      <c r="O3410">
        <v>20</v>
      </c>
      <c r="P3410" s="6">
        <v>45077</v>
      </c>
      <c r="Q3410">
        <v>2023</v>
      </c>
      <c r="R3410">
        <v>5</v>
      </c>
      <c r="S3410">
        <v>1</v>
      </c>
      <c r="T3410">
        <v>1</v>
      </c>
      <c r="U3410">
        <v>1</v>
      </c>
      <c r="V3410">
        <v>1</v>
      </c>
      <c r="Z3410">
        <v>1</v>
      </c>
      <c r="AD3410">
        <v>1</v>
      </c>
      <c r="AG3410">
        <v>1</v>
      </c>
      <c r="AJ3410">
        <v>1</v>
      </c>
      <c r="AV3410">
        <v>1</v>
      </c>
      <c r="AX3410">
        <v>1</v>
      </c>
    </row>
    <row r="3411" spans="1:50" x14ac:dyDescent="0.25">
      <c r="A3411" t="s">
        <v>44</v>
      </c>
      <c r="B3411" t="s">
        <v>49</v>
      </c>
      <c r="C3411" t="s">
        <v>64</v>
      </c>
      <c r="D3411">
        <v>5</v>
      </c>
      <c r="E3411" t="s">
        <v>44</v>
      </c>
      <c r="F3411">
        <v>1</v>
      </c>
      <c r="G3411" t="s">
        <v>74</v>
      </c>
      <c r="H3411" t="s">
        <v>75</v>
      </c>
      <c r="I3411" t="s">
        <v>47</v>
      </c>
      <c r="J3411">
        <v>93381930</v>
      </c>
      <c r="K3411" s="6">
        <v>45057</v>
      </c>
      <c r="L3411">
        <v>220104</v>
      </c>
      <c r="M3411">
        <v>6312</v>
      </c>
      <c r="N3411" t="s">
        <v>48</v>
      </c>
      <c r="O3411">
        <v>20</v>
      </c>
      <c r="P3411" s="6">
        <v>45077</v>
      </c>
      <c r="Q3411">
        <v>2023</v>
      </c>
      <c r="R3411">
        <v>5</v>
      </c>
      <c r="S3411">
        <v>1</v>
      </c>
      <c r="T3411">
        <v>1</v>
      </c>
      <c r="U3411">
        <v>1</v>
      </c>
      <c r="V3411">
        <v>1</v>
      </c>
      <c r="Z3411">
        <v>1</v>
      </c>
      <c r="AD3411">
        <v>1</v>
      </c>
      <c r="AG3411">
        <v>1</v>
      </c>
      <c r="AJ3411">
        <v>1</v>
      </c>
      <c r="AV3411">
        <v>1</v>
      </c>
      <c r="AX3411">
        <v>1</v>
      </c>
    </row>
    <row r="3412" spans="1:50" x14ac:dyDescent="0.25">
      <c r="A3412" t="s">
        <v>44</v>
      </c>
      <c r="B3412" t="s">
        <v>49</v>
      </c>
      <c r="C3412" t="s">
        <v>64</v>
      </c>
      <c r="D3412">
        <v>5</v>
      </c>
      <c r="E3412" t="s">
        <v>44</v>
      </c>
      <c r="F3412">
        <v>1</v>
      </c>
      <c r="G3412" t="s">
        <v>74</v>
      </c>
      <c r="H3412" t="s">
        <v>75</v>
      </c>
      <c r="I3412" t="s">
        <v>47</v>
      </c>
      <c r="J3412">
        <v>93381930</v>
      </c>
      <c r="K3412" s="6">
        <v>45057</v>
      </c>
      <c r="L3412">
        <v>220104</v>
      </c>
      <c r="M3412">
        <v>6312</v>
      </c>
      <c r="N3412" t="s">
        <v>48</v>
      </c>
      <c r="O3412">
        <v>20</v>
      </c>
      <c r="P3412" s="6">
        <v>45077</v>
      </c>
      <c r="Q3412">
        <v>2023</v>
      </c>
      <c r="R3412">
        <v>5</v>
      </c>
      <c r="S3412">
        <v>1</v>
      </c>
      <c r="T3412">
        <v>1</v>
      </c>
      <c r="U3412">
        <v>1</v>
      </c>
      <c r="V3412">
        <v>1</v>
      </c>
      <c r="Z3412">
        <v>1</v>
      </c>
      <c r="AD3412">
        <v>1</v>
      </c>
      <c r="AG3412">
        <v>1</v>
      </c>
      <c r="AJ3412">
        <v>1</v>
      </c>
      <c r="AV3412">
        <v>1</v>
      </c>
      <c r="AX3412">
        <v>1</v>
      </c>
    </row>
    <row r="3413" spans="1:50" x14ac:dyDescent="0.25">
      <c r="A3413" t="s">
        <v>44</v>
      </c>
      <c r="B3413" t="s">
        <v>49</v>
      </c>
      <c r="C3413" t="s">
        <v>64</v>
      </c>
      <c r="D3413">
        <v>5</v>
      </c>
      <c r="E3413" t="s">
        <v>44</v>
      </c>
      <c r="F3413">
        <v>1</v>
      </c>
      <c r="G3413" t="s">
        <v>74</v>
      </c>
      <c r="H3413" t="s">
        <v>75</v>
      </c>
      <c r="I3413" t="s">
        <v>47</v>
      </c>
      <c r="J3413">
        <v>93381930</v>
      </c>
      <c r="K3413" s="6">
        <v>45057</v>
      </c>
      <c r="L3413">
        <v>220104</v>
      </c>
      <c r="M3413">
        <v>6312</v>
      </c>
      <c r="N3413" t="s">
        <v>48</v>
      </c>
      <c r="O3413">
        <v>20</v>
      </c>
      <c r="P3413" s="6">
        <v>45077</v>
      </c>
      <c r="Q3413">
        <v>2023</v>
      </c>
      <c r="R3413">
        <v>5</v>
      </c>
      <c r="S3413">
        <v>1</v>
      </c>
      <c r="T3413">
        <v>1</v>
      </c>
      <c r="U3413">
        <v>1</v>
      </c>
      <c r="V3413">
        <v>1</v>
      </c>
      <c r="Z3413">
        <v>1</v>
      </c>
      <c r="AD3413">
        <v>1</v>
      </c>
      <c r="AG3413">
        <v>1</v>
      </c>
      <c r="AJ3413">
        <v>1</v>
      </c>
      <c r="AV3413">
        <v>1</v>
      </c>
      <c r="AX3413">
        <v>1</v>
      </c>
    </row>
    <row r="3414" spans="1:50" x14ac:dyDescent="0.25">
      <c r="A3414" t="s">
        <v>44</v>
      </c>
      <c r="B3414" t="s">
        <v>49</v>
      </c>
      <c r="C3414" t="s">
        <v>64</v>
      </c>
      <c r="D3414">
        <v>5</v>
      </c>
      <c r="E3414" t="s">
        <v>44</v>
      </c>
      <c r="F3414">
        <v>1</v>
      </c>
      <c r="G3414" t="s">
        <v>74</v>
      </c>
      <c r="H3414" t="s">
        <v>75</v>
      </c>
      <c r="I3414" t="s">
        <v>47</v>
      </c>
      <c r="J3414">
        <v>93381930</v>
      </c>
      <c r="K3414" s="6">
        <v>45057</v>
      </c>
      <c r="L3414">
        <v>220104</v>
      </c>
      <c r="M3414">
        <v>6312</v>
      </c>
      <c r="N3414" t="s">
        <v>48</v>
      </c>
      <c r="O3414">
        <v>20</v>
      </c>
      <c r="P3414" s="6">
        <v>45077</v>
      </c>
      <c r="Q3414">
        <v>2023</v>
      </c>
      <c r="R3414">
        <v>5</v>
      </c>
      <c r="S3414">
        <v>1</v>
      </c>
      <c r="T3414">
        <v>1</v>
      </c>
      <c r="U3414">
        <v>1</v>
      </c>
      <c r="V3414">
        <v>1</v>
      </c>
      <c r="Z3414">
        <v>1</v>
      </c>
      <c r="AD3414">
        <v>1</v>
      </c>
      <c r="AG3414">
        <v>1</v>
      </c>
      <c r="AJ3414">
        <v>1</v>
      </c>
      <c r="AV3414">
        <v>1</v>
      </c>
      <c r="AX3414">
        <v>1</v>
      </c>
    </row>
    <row r="3415" spans="1:50" x14ac:dyDescent="0.25">
      <c r="A3415" t="s">
        <v>44</v>
      </c>
      <c r="B3415" t="s">
        <v>49</v>
      </c>
      <c r="C3415" t="s">
        <v>64</v>
      </c>
      <c r="D3415">
        <v>5</v>
      </c>
      <c r="E3415" t="s">
        <v>44</v>
      </c>
      <c r="F3415">
        <v>1</v>
      </c>
      <c r="G3415" t="s">
        <v>74</v>
      </c>
      <c r="H3415" t="s">
        <v>75</v>
      </c>
      <c r="I3415" t="s">
        <v>47</v>
      </c>
      <c r="J3415">
        <v>93381930</v>
      </c>
      <c r="K3415" s="6">
        <v>45057</v>
      </c>
      <c r="L3415">
        <v>220104</v>
      </c>
      <c r="M3415">
        <v>6312</v>
      </c>
      <c r="N3415" t="s">
        <v>48</v>
      </c>
      <c r="O3415">
        <v>20</v>
      </c>
      <c r="P3415" s="6">
        <v>45077</v>
      </c>
      <c r="Q3415">
        <v>2023</v>
      </c>
      <c r="R3415">
        <v>5</v>
      </c>
      <c r="S3415">
        <v>1</v>
      </c>
      <c r="T3415">
        <v>1</v>
      </c>
      <c r="U3415">
        <v>1</v>
      </c>
      <c r="V3415">
        <v>1</v>
      </c>
      <c r="Z3415">
        <v>1</v>
      </c>
      <c r="AD3415">
        <v>1</v>
      </c>
      <c r="AG3415">
        <v>1</v>
      </c>
      <c r="AJ3415">
        <v>1</v>
      </c>
      <c r="AV3415">
        <v>1</v>
      </c>
      <c r="AX3415">
        <v>1</v>
      </c>
    </row>
    <row r="3416" spans="1:50" x14ac:dyDescent="0.25">
      <c r="A3416" t="s">
        <v>44</v>
      </c>
      <c r="B3416" t="s">
        <v>49</v>
      </c>
      <c r="C3416" t="s">
        <v>64</v>
      </c>
      <c r="D3416">
        <v>5</v>
      </c>
      <c r="E3416" t="s">
        <v>44</v>
      </c>
      <c r="F3416">
        <v>1</v>
      </c>
      <c r="G3416" t="s">
        <v>74</v>
      </c>
      <c r="H3416" t="s">
        <v>75</v>
      </c>
      <c r="I3416" t="s">
        <v>47</v>
      </c>
      <c r="J3416">
        <v>93381930</v>
      </c>
      <c r="K3416" s="6">
        <v>45057</v>
      </c>
      <c r="L3416">
        <v>220104</v>
      </c>
      <c r="M3416">
        <v>6312</v>
      </c>
      <c r="N3416" t="s">
        <v>48</v>
      </c>
      <c r="O3416">
        <v>20</v>
      </c>
      <c r="P3416" s="6">
        <v>45077</v>
      </c>
      <c r="Q3416">
        <v>2023</v>
      </c>
      <c r="R3416">
        <v>5</v>
      </c>
      <c r="S3416">
        <v>1</v>
      </c>
      <c r="T3416">
        <v>1</v>
      </c>
      <c r="U3416">
        <v>1</v>
      </c>
      <c r="V3416">
        <v>1</v>
      </c>
      <c r="Z3416">
        <v>1</v>
      </c>
      <c r="AD3416">
        <v>1</v>
      </c>
      <c r="AG3416">
        <v>1</v>
      </c>
      <c r="AJ3416">
        <v>1</v>
      </c>
      <c r="AV3416">
        <v>1</v>
      </c>
      <c r="AX3416">
        <v>1</v>
      </c>
    </row>
    <row r="3417" spans="1:50" x14ac:dyDescent="0.25">
      <c r="A3417" t="s">
        <v>44</v>
      </c>
      <c r="B3417" t="s">
        <v>49</v>
      </c>
      <c r="C3417" t="s">
        <v>64</v>
      </c>
      <c r="D3417">
        <v>5</v>
      </c>
      <c r="E3417" t="s">
        <v>44</v>
      </c>
      <c r="F3417">
        <v>1</v>
      </c>
      <c r="G3417" t="s">
        <v>74</v>
      </c>
      <c r="H3417" t="s">
        <v>75</v>
      </c>
      <c r="I3417" t="s">
        <v>47</v>
      </c>
      <c r="J3417">
        <v>93381930</v>
      </c>
      <c r="K3417" s="6">
        <v>45057</v>
      </c>
      <c r="L3417">
        <v>220104</v>
      </c>
      <c r="M3417">
        <v>6312</v>
      </c>
      <c r="N3417" t="s">
        <v>48</v>
      </c>
      <c r="O3417">
        <v>20</v>
      </c>
      <c r="P3417" s="6">
        <v>45077</v>
      </c>
      <c r="Q3417">
        <v>2023</v>
      </c>
      <c r="R3417">
        <v>5</v>
      </c>
      <c r="S3417">
        <v>1</v>
      </c>
      <c r="T3417">
        <v>1</v>
      </c>
      <c r="U3417">
        <v>1</v>
      </c>
      <c r="V3417">
        <v>1</v>
      </c>
      <c r="Z3417">
        <v>1</v>
      </c>
      <c r="AD3417">
        <v>1</v>
      </c>
      <c r="AG3417">
        <v>1</v>
      </c>
      <c r="AJ3417">
        <v>1</v>
      </c>
      <c r="AV3417">
        <v>1</v>
      </c>
      <c r="AX3417">
        <v>1</v>
      </c>
    </row>
    <row r="3418" spans="1:50" x14ac:dyDescent="0.25">
      <c r="A3418" t="s">
        <v>44</v>
      </c>
      <c r="B3418" t="s">
        <v>49</v>
      </c>
      <c r="C3418" t="s">
        <v>64</v>
      </c>
      <c r="D3418">
        <v>5</v>
      </c>
      <c r="E3418" t="s">
        <v>44</v>
      </c>
      <c r="F3418">
        <v>1</v>
      </c>
      <c r="G3418" t="s">
        <v>74</v>
      </c>
      <c r="H3418" t="s">
        <v>75</v>
      </c>
      <c r="I3418" t="s">
        <v>47</v>
      </c>
      <c r="J3418">
        <v>93381930</v>
      </c>
      <c r="K3418" s="6">
        <v>45057</v>
      </c>
      <c r="L3418">
        <v>220104</v>
      </c>
      <c r="M3418">
        <v>6312</v>
      </c>
      <c r="N3418" t="s">
        <v>48</v>
      </c>
      <c r="O3418">
        <v>20</v>
      </c>
      <c r="P3418" s="6">
        <v>45077</v>
      </c>
      <c r="Q3418">
        <v>2023</v>
      </c>
      <c r="R3418">
        <v>5</v>
      </c>
      <c r="S3418">
        <v>1</v>
      </c>
      <c r="T3418">
        <v>1</v>
      </c>
      <c r="U3418">
        <v>1</v>
      </c>
      <c r="V3418">
        <v>1</v>
      </c>
      <c r="Z3418">
        <v>1</v>
      </c>
      <c r="AD3418">
        <v>1</v>
      </c>
      <c r="AG3418">
        <v>1</v>
      </c>
      <c r="AJ3418">
        <v>1</v>
      </c>
      <c r="AV3418">
        <v>1</v>
      </c>
      <c r="AX3418">
        <v>1</v>
      </c>
    </row>
    <row r="3419" spans="1:50" x14ac:dyDescent="0.25">
      <c r="A3419" t="s">
        <v>44</v>
      </c>
      <c r="B3419" t="s">
        <v>49</v>
      </c>
      <c r="C3419" t="s">
        <v>64</v>
      </c>
      <c r="D3419">
        <v>5</v>
      </c>
      <c r="E3419" t="s">
        <v>44</v>
      </c>
      <c r="F3419">
        <v>1</v>
      </c>
      <c r="G3419" t="s">
        <v>74</v>
      </c>
      <c r="H3419" t="s">
        <v>75</v>
      </c>
      <c r="I3419" t="s">
        <v>47</v>
      </c>
      <c r="J3419">
        <v>93381930</v>
      </c>
      <c r="K3419" s="6">
        <v>45057</v>
      </c>
      <c r="L3419">
        <v>220104</v>
      </c>
      <c r="M3419">
        <v>6312</v>
      </c>
      <c r="N3419" t="s">
        <v>48</v>
      </c>
      <c r="O3419">
        <v>20</v>
      </c>
      <c r="P3419" s="6">
        <v>45077</v>
      </c>
      <c r="Q3419">
        <v>2023</v>
      </c>
      <c r="R3419">
        <v>5</v>
      </c>
      <c r="S3419">
        <v>1</v>
      </c>
      <c r="T3419">
        <v>1</v>
      </c>
      <c r="U3419">
        <v>1</v>
      </c>
      <c r="V3419">
        <v>1</v>
      </c>
      <c r="Z3419">
        <v>1</v>
      </c>
      <c r="AD3419">
        <v>1</v>
      </c>
      <c r="AG3419">
        <v>1</v>
      </c>
      <c r="AJ3419">
        <v>1</v>
      </c>
      <c r="AV3419">
        <v>1</v>
      </c>
      <c r="AX3419">
        <v>1</v>
      </c>
    </row>
    <row r="3420" spans="1:50" x14ac:dyDescent="0.25">
      <c r="A3420" t="s">
        <v>44</v>
      </c>
      <c r="B3420" t="s">
        <v>49</v>
      </c>
      <c r="C3420" t="s">
        <v>64</v>
      </c>
      <c r="D3420">
        <v>5</v>
      </c>
      <c r="E3420" t="s">
        <v>44</v>
      </c>
      <c r="F3420">
        <v>1</v>
      </c>
      <c r="G3420" t="s">
        <v>74</v>
      </c>
      <c r="H3420" t="s">
        <v>75</v>
      </c>
      <c r="I3420" t="s">
        <v>47</v>
      </c>
      <c r="J3420">
        <v>93381930</v>
      </c>
      <c r="K3420" s="6">
        <v>45057</v>
      </c>
      <c r="L3420">
        <v>220104</v>
      </c>
      <c r="M3420">
        <v>6312</v>
      </c>
      <c r="N3420" t="s">
        <v>48</v>
      </c>
      <c r="O3420">
        <v>20</v>
      </c>
      <c r="P3420" s="6">
        <v>45077</v>
      </c>
      <c r="Q3420">
        <v>2023</v>
      </c>
      <c r="R3420">
        <v>5</v>
      </c>
      <c r="S3420">
        <v>1</v>
      </c>
      <c r="T3420">
        <v>1</v>
      </c>
      <c r="U3420">
        <v>1</v>
      </c>
      <c r="V3420">
        <v>1</v>
      </c>
      <c r="Z3420">
        <v>1</v>
      </c>
      <c r="AD3420">
        <v>1</v>
      </c>
      <c r="AG3420">
        <v>1</v>
      </c>
      <c r="AJ3420">
        <v>1</v>
      </c>
      <c r="AV3420">
        <v>1</v>
      </c>
      <c r="AX3420">
        <v>1</v>
      </c>
    </row>
    <row r="3421" spans="1:50" x14ac:dyDescent="0.25">
      <c r="A3421" t="s">
        <v>44</v>
      </c>
      <c r="B3421" t="s">
        <v>49</v>
      </c>
      <c r="C3421" t="s">
        <v>64</v>
      </c>
      <c r="D3421">
        <v>5</v>
      </c>
      <c r="E3421" t="s">
        <v>44</v>
      </c>
      <c r="F3421">
        <v>1</v>
      </c>
      <c r="G3421" t="s">
        <v>74</v>
      </c>
      <c r="H3421" t="s">
        <v>75</v>
      </c>
      <c r="I3421" t="s">
        <v>47</v>
      </c>
      <c r="J3421">
        <v>93381930</v>
      </c>
      <c r="K3421" s="6">
        <v>45057</v>
      </c>
      <c r="L3421">
        <v>220104</v>
      </c>
      <c r="M3421">
        <v>6312</v>
      </c>
      <c r="N3421" t="s">
        <v>48</v>
      </c>
      <c r="O3421">
        <v>20</v>
      </c>
      <c r="P3421" s="6">
        <v>45077</v>
      </c>
      <c r="Q3421">
        <v>2023</v>
      </c>
      <c r="R3421">
        <v>5</v>
      </c>
      <c r="S3421">
        <v>1</v>
      </c>
      <c r="T3421">
        <v>1</v>
      </c>
      <c r="U3421">
        <v>1</v>
      </c>
      <c r="V3421">
        <v>1</v>
      </c>
      <c r="Z3421">
        <v>1</v>
      </c>
      <c r="AD3421">
        <v>1</v>
      </c>
      <c r="AG3421">
        <v>1</v>
      </c>
      <c r="AJ3421">
        <v>1</v>
      </c>
      <c r="AV3421">
        <v>1</v>
      </c>
      <c r="AX3421">
        <v>1</v>
      </c>
    </row>
    <row r="3422" spans="1:50" x14ac:dyDescent="0.25">
      <c r="A3422" t="s">
        <v>44</v>
      </c>
      <c r="B3422" t="s">
        <v>49</v>
      </c>
      <c r="C3422" t="s">
        <v>64</v>
      </c>
      <c r="D3422">
        <v>5</v>
      </c>
      <c r="E3422" t="s">
        <v>44</v>
      </c>
      <c r="F3422">
        <v>1</v>
      </c>
      <c r="G3422" t="s">
        <v>74</v>
      </c>
      <c r="H3422" t="s">
        <v>75</v>
      </c>
      <c r="I3422" t="s">
        <v>47</v>
      </c>
      <c r="J3422">
        <v>93381930</v>
      </c>
      <c r="K3422" s="6">
        <v>45057</v>
      </c>
      <c r="L3422">
        <v>220104</v>
      </c>
      <c r="M3422">
        <v>6312</v>
      </c>
      <c r="N3422" t="s">
        <v>48</v>
      </c>
      <c r="O3422">
        <v>20</v>
      </c>
      <c r="P3422" s="6">
        <v>45077</v>
      </c>
      <c r="Q3422">
        <v>2023</v>
      </c>
      <c r="R3422">
        <v>5</v>
      </c>
      <c r="S3422">
        <v>1</v>
      </c>
      <c r="T3422">
        <v>1</v>
      </c>
      <c r="U3422">
        <v>1</v>
      </c>
      <c r="V3422">
        <v>1</v>
      </c>
      <c r="Z3422">
        <v>1</v>
      </c>
      <c r="AD3422">
        <v>1</v>
      </c>
      <c r="AG3422">
        <v>1</v>
      </c>
      <c r="AJ3422">
        <v>1</v>
      </c>
      <c r="AV3422">
        <v>1</v>
      </c>
      <c r="AX3422">
        <v>1</v>
      </c>
    </row>
    <row r="3423" spans="1:50" x14ac:dyDescent="0.25">
      <c r="A3423" t="s">
        <v>44</v>
      </c>
      <c r="B3423" t="s">
        <v>49</v>
      </c>
      <c r="C3423" t="s">
        <v>64</v>
      </c>
      <c r="D3423">
        <v>5</v>
      </c>
      <c r="E3423" t="s">
        <v>44</v>
      </c>
      <c r="F3423">
        <v>1</v>
      </c>
      <c r="G3423" t="s">
        <v>74</v>
      </c>
      <c r="H3423" t="s">
        <v>75</v>
      </c>
      <c r="I3423" t="s">
        <v>47</v>
      </c>
      <c r="J3423">
        <v>93381930</v>
      </c>
      <c r="K3423" s="6">
        <v>45057</v>
      </c>
      <c r="L3423">
        <v>220104</v>
      </c>
      <c r="M3423">
        <v>6312</v>
      </c>
      <c r="N3423" t="s">
        <v>48</v>
      </c>
      <c r="O3423">
        <v>20</v>
      </c>
      <c r="P3423" s="6">
        <v>45077</v>
      </c>
      <c r="Q3423">
        <v>2023</v>
      </c>
      <c r="R3423">
        <v>5</v>
      </c>
      <c r="S3423">
        <v>1</v>
      </c>
      <c r="T3423">
        <v>1</v>
      </c>
      <c r="U3423">
        <v>1</v>
      </c>
      <c r="V3423">
        <v>1</v>
      </c>
      <c r="Z3423">
        <v>1</v>
      </c>
      <c r="AD3423">
        <v>1</v>
      </c>
      <c r="AG3423">
        <v>1</v>
      </c>
      <c r="AJ3423">
        <v>1</v>
      </c>
      <c r="AV3423">
        <v>1</v>
      </c>
      <c r="AX3423">
        <v>1</v>
      </c>
    </row>
    <row r="3424" spans="1:50" x14ac:dyDescent="0.25">
      <c r="A3424" t="s">
        <v>44</v>
      </c>
      <c r="B3424" t="s">
        <v>49</v>
      </c>
      <c r="C3424" t="s">
        <v>64</v>
      </c>
      <c r="D3424">
        <v>5</v>
      </c>
      <c r="E3424" t="s">
        <v>44</v>
      </c>
      <c r="F3424">
        <v>1</v>
      </c>
      <c r="G3424" t="s">
        <v>74</v>
      </c>
      <c r="H3424" t="s">
        <v>75</v>
      </c>
      <c r="I3424" t="s">
        <v>47</v>
      </c>
      <c r="J3424">
        <v>93381930</v>
      </c>
      <c r="K3424" s="6">
        <v>45057</v>
      </c>
      <c r="L3424">
        <v>220104</v>
      </c>
      <c r="M3424">
        <v>6312</v>
      </c>
      <c r="N3424" t="s">
        <v>48</v>
      </c>
      <c r="O3424">
        <v>20</v>
      </c>
      <c r="P3424" s="6">
        <v>45077</v>
      </c>
      <c r="Q3424">
        <v>2023</v>
      </c>
      <c r="R3424">
        <v>5</v>
      </c>
      <c r="S3424">
        <v>1</v>
      </c>
      <c r="T3424">
        <v>1</v>
      </c>
      <c r="U3424">
        <v>1</v>
      </c>
      <c r="V3424">
        <v>1</v>
      </c>
      <c r="Z3424">
        <v>1</v>
      </c>
      <c r="AD3424">
        <v>1</v>
      </c>
      <c r="AG3424">
        <v>1</v>
      </c>
      <c r="AJ3424">
        <v>1</v>
      </c>
      <c r="AV3424">
        <v>1</v>
      </c>
      <c r="AX3424">
        <v>1</v>
      </c>
    </row>
    <row r="3425" spans="1:50" x14ac:dyDescent="0.25">
      <c r="A3425" t="s">
        <v>44</v>
      </c>
      <c r="B3425" t="s">
        <v>49</v>
      </c>
      <c r="C3425" t="s">
        <v>64</v>
      </c>
      <c r="D3425">
        <v>5</v>
      </c>
      <c r="E3425" t="s">
        <v>44</v>
      </c>
      <c r="F3425">
        <v>1</v>
      </c>
      <c r="G3425" t="s">
        <v>74</v>
      </c>
      <c r="H3425" t="s">
        <v>75</v>
      </c>
      <c r="I3425" t="s">
        <v>47</v>
      </c>
      <c r="J3425">
        <v>93381930</v>
      </c>
      <c r="K3425" s="6">
        <v>45057</v>
      </c>
      <c r="L3425">
        <v>220104</v>
      </c>
      <c r="M3425">
        <v>6312</v>
      </c>
      <c r="N3425" t="s">
        <v>48</v>
      </c>
      <c r="O3425">
        <v>20</v>
      </c>
      <c r="P3425" s="6">
        <v>45077</v>
      </c>
      <c r="Q3425">
        <v>2023</v>
      </c>
      <c r="R3425">
        <v>5</v>
      </c>
      <c r="S3425">
        <v>1</v>
      </c>
      <c r="T3425">
        <v>1</v>
      </c>
      <c r="U3425">
        <v>1</v>
      </c>
      <c r="V3425">
        <v>1</v>
      </c>
      <c r="Z3425">
        <v>1</v>
      </c>
      <c r="AD3425">
        <v>1</v>
      </c>
      <c r="AG3425">
        <v>1</v>
      </c>
      <c r="AJ3425">
        <v>1</v>
      </c>
      <c r="AV3425">
        <v>1</v>
      </c>
      <c r="AX3425">
        <v>1</v>
      </c>
    </row>
    <row r="3426" spans="1:50" x14ac:dyDescent="0.25">
      <c r="A3426" t="s">
        <v>44</v>
      </c>
      <c r="B3426" t="s">
        <v>49</v>
      </c>
      <c r="C3426" t="s">
        <v>64</v>
      </c>
      <c r="D3426">
        <v>5</v>
      </c>
      <c r="E3426" t="s">
        <v>44</v>
      </c>
      <c r="F3426">
        <v>1</v>
      </c>
      <c r="G3426" t="s">
        <v>74</v>
      </c>
      <c r="H3426" t="s">
        <v>75</v>
      </c>
      <c r="I3426" t="s">
        <v>47</v>
      </c>
      <c r="J3426">
        <v>93381930</v>
      </c>
      <c r="K3426" s="6">
        <v>45057</v>
      </c>
      <c r="L3426">
        <v>220104</v>
      </c>
      <c r="M3426">
        <v>6312</v>
      </c>
      <c r="N3426" t="s">
        <v>48</v>
      </c>
      <c r="O3426">
        <v>20</v>
      </c>
      <c r="P3426" s="6">
        <v>45077</v>
      </c>
      <c r="Q3426">
        <v>2023</v>
      </c>
      <c r="R3426">
        <v>5</v>
      </c>
      <c r="S3426">
        <v>1</v>
      </c>
      <c r="T3426">
        <v>1</v>
      </c>
      <c r="U3426">
        <v>1</v>
      </c>
      <c r="V3426">
        <v>1</v>
      </c>
      <c r="Z3426">
        <v>1</v>
      </c>
      <c r="AD3426">
        <v>1</v>
      </c>
      <c r="AG3426">
        <v>1</v>
      </c>
      <c r="AJ3426">
        <v>1</v>
      </c>
      <c r="AV3426">
        <v>1</v>
      </c>
      <c r="AX3426">
        <v>1</v>
      </c>
    </row>
    <row r="3427" spans="1:50" x14ac:dyDescent="0.25">
      <c r="A3427" t="s">
        <v>44</v>
      </c>
      <c r="B3427" t="s">
        <v>49</v>
      </c>
      <c r="C3427" t="s">
        <v>64</v>
      </c>
      <c r="D3427">
        <v>5</v>
      </c>
      <c r="E3427" t="s">
        <v>44</v>
      </c>
      <c r="F3427">
        <v>1</v>
      </c>
      <c r="G3427" t="s">
        <v>74</v>
      </c>
      <c r="H3427" t="s">
        <v>75</v>
      </c>
      <c r="I3427" t="s">
        <v>47</v>
      </c>
      <c r="J3427">
        <v>93381930</v>
      </c>
      <c r="K3427" s="6">
        <v>45057</v>
      </c>
      <c r="L3427">
        <v>220104</v>
      </c>
      <c r="M3427">
        <v>6312</v>
      </c>
      <c r="N3427" t="s">
        <v>48</v>
      </c>
      <c r="O3427">
        <v>20</v>
      </c>
      <c r="P3427" s="6">
        <v>45077</v>
      </c>
      <c r="Q3427">
        <v>2023</v>
      </c>
      <c r="R3427">
        <v>5</v>
      </c>
      <c r="S3427">
        <v>1</v>
      </c>
      <c r="T3427">
        <v>1</v>
      </c>
      <c r="U3427">
        <v>1</v>
      </c>
      <c r="V3427">
        <v>1</v>
      </c>
      <c r="Z3427">
        <v>1</v>
      </c>
      <c r="AD3427">
        <v>1</v>
      </c>
      <c r="AG3427">
        <v>1</v>
      </c>
      <c r="AJ3427">
        <v>1</v>
      </c>
      <c r="AV3427">
        <v>1</v>
      </c>
      <c r="AX3427">
        <v>1</v>
      </c>
    </row>
    <row r="3428" spans="1:50" x14ac:dyDescent="0.25">
      <c r="A3428" t="s">
        <v>44</v>
      </c>
      <c r="B3428" t="s">
        <v>49</v>
      </c>
      <c r="C3428" t="s">
        <v>64</v>
      </c>
      <c r="D3428">
        <v>5</v>
      </c>
      <c r="E3428" t="s">
        <v>44</v>
      </c>
      <c r="F3428">
        <v>1</v>
      </c>
      <c r="G3428" t="s">
        <v>74</v>
      </c>
      <c r="H3428" t="s">
        <v>75</v>
      </c>
      <c r="I3428" t="s">
        <v>47</v>
      </c>
      <c r="J3428">
        <v>93381930</v>
      </c>
      <c r="K3428" s="6">
        <v>45057</v>
      </c>
      <c r="L3428">
        <v>220104</v>
      </c>
      <c r="M3428">
        <v>6312</v>
      </c>
      <c r="N3428" t="s">
        <v>48</v>
      </c>
      <c r="O3428">
        <v>20</v>
      </c>
      <c r="P3428" s="6">
        <v>45077</v>
      </c>
      <c r="Q3428">
        <v>2023</v>
      </c>
      <c r="R3428">
        <v>5</v>
      </c>
      <c r="S3428">
        <v>1</v>
      </c>
      <c r="T3428">
        <v>1</v>
      </c>
      <c r="U3428">
        <v>1</v>
      </c>
      <c r="V3428">
        <v>1</v>
      </c>
      <c r="Z3428">
        <v>1</v>
      </c>
      <c r="AD3428">
        <v>1</v>
      </c>
      <c r="AG3428">
        <v>1</v>
      </c>
      <c r="AJ3428">
        <v>1</v>
      </c>
      <c r="AV3428">
        <v>1</v>
      </c>
      <c r="AX3428">
        <v>1</v>
      </c>
    </row>
    <row r="3429" spans="1:50" x14ac:dyDescent="0.25">
      <c r="A3429" t="s">
        <v>44</v>
      </c>
      <c r="B3429" t="s">
        <v>49</v>
      </c>
      <c r="C3429" t="s">
        <v>64</v>
      </c>
      <c r="D3429">
        <v>5</v>
      </c>
      <c r="E3429" t="s">
        <v>44</v>
      </c>
      <c r="F3429">
        <v>1</v>
      </c>
      <c r="G3429" t="s">
        <v>74</v>
      </c>
      <c r="H3429" t="s">
        <v>75</v>
      </c>
      <c r="I3429" t="s">
        <v>47</v>
      </c>
      <c r="J3429">
        <v>93381930</v>
      </c>
      <c r="K3429" s="6">
        <v>45057</v>
      </c>
      <c r="L3429">
        <v>220104</v>
      </c>
      <c r="M3429">
        <v>6312</v>
      </c>
      <c r="N3429" t="s">
        <v>48</v>
      </c>
      <c r="O3429">
        <v>20</v>
      </c>
      <c r="P3429" s="6">
        <v>45077</v>
      </c>
      <c r="Q3429">
        <v>2023</v>
      </c>
      <c r="R3429">
        <v>5</v>
      </c>
      <c r="S3429">
        <v>1</v>
      </c>
      <c r="T3429">
        <v>1</v>
      </c>
      <c r="U3429">
        <v>1</v>
      </c>
      <c r="V3429">
        <v>1</v>
      </c>
      <c r="Z3429">
        <v>1</v>
      </c>
      <c r="AD3429">
        <v>1</v>
      </c>
      <c r="AG3429">
        <v>1</v>
      </c>
      <c r="AJ3429">
        <v>1</v>
      </c>
      <c r="AV3429">
        <v>1</v>
      </c>
      <c r="AX3429">
        <v>1</v>
      </c>
    </row>
    <row r="3430" spans="1:50" x14ac:dyDescent="0.25">
      <c r="A3430" t="s">
        <v>44</v>
      </c>
      <c r="B3430" t="s">
        <v>49</v>
      </c>
      <c r="C3430" t="s">
        <v>64</v>
      </c>
      <c r="D3430">
        <v>5</v>
      </c>
      <c r="E3430" t="s">
        <v>44</v>
      </c>
      <c r="F3430">
        <v>1</v>
      </c>
      <c r="G3430" t="s">
        <v>74</v>
      </c>
      <c r="H3430" t="s">
        <v>75</v>
      </c>
      <c r="I3430" t="s">
        <v>47</v>
      </c>
      <c r="J3430">
        <v>93381930</v>
      </c>
      <c r="K3430" s="6">
        <v>45057</v>
      </c>
      <c r="L3430">
        <v>220104</v>
      </c>
      <c r="M3430">
        <v>6312</v>
      </c>
      <c r="N3430" t="s">
        <v>48</v>
      </c>
      <c r="O3430">
        <v>20</v>
      </c>
      <c r="P3430" s="6">
        <v>45077</v>
      </c>
      <c r="Q3430">
        <v>2023</v>
      </c>
      <c r="R3430">
        <v>5</v>
      </c>
      <c r="S3430">
        <v>1</v>
      </c>
      <c r="T3430">
        <v>1</v>
      </c>
      <c r="U3430">
        <v>1</v>
      </c>
      <c r="V3430">
        <v>1</v>
      </c>
      <c r="Z3430">
        <v>1</v>
      </c>
      <c r="AD3430">
        <v>1</v>
      </c>
      <c r="AG3430">
        <v>1</v>
      </c>
      <c r="AJ3430">
        <v>1</v>
      </c>
      <c r="AV3430">
        <v>1</v>
      </c>
      <c r="AX3430">
        <v>1</v>
      </c>
    </row>
    <row r="3431" spans="1:50" x14ac:dyDescent="0.25">
      <c r="A3431" t="s">
        <v>44</v>
      </c>
      <c r="B3431" t="s">
        <v>49</v>
      </c>
      <c r="C3431" t="s">
        <v>64</v>
      </c>
      <c r="D3431">
        <v>5</v>
      </c>
      <c r="E3431" t="s">
        <v>44</v>
      </c>
      <c r="F3431">
        <v>1</v>
      </c>
      <c r="G3431" t="s">
        <v>74</v>
      </c>
      <c r="H3431" t="s">
        <v>75</v>
      </c>
      <c r="I3431" t="s">
        <v>47</v>
      </c>
      <c r="J3431">
        <v>93344686</v>
      </c>
      <c r="K3431" s="6">
        <v>45029</v>
      </c>
      <c r="L3431">
        <v>220104</v>
      </c>
      <c r="M3431">
        <v>6312</v>
      </c>
      <c r="N3431" t="s">
        <v>48</v>
      </c>
      <c r="O3431">
        <v>17</v>
      </c>
      <c r="P3431" s="6">
        <v>45046</v>
      </c>
      <c r="Q3431">
        <v>2023</v>
      </c>
      <c r="R3431">
        <v>4</v>
      </c>
      <c r="S3431">
        <v>1</v>
      </c>
      <c r="T3431">
        <v>1</v>
      </c>
      <c r="U3431">
        <v>1</v>
      </c>
      <c r="V3431">
        <v>1</v>
      </c>
      <c r="Z3431">
        <v>1</v>
      </c>
      <c r="AD3431">
        <v>1</v>
      </c>
      <c r="AG3431">
        <v>1</v>
      </c>
      <c r="AJ3431">
        <v>1</v>
      </c>
      <c r="AV3431">
        <v>1</v>
      </c>
      <c r="AX3431">
        <v>1</v>
      </c>
    </row>
    <row r="3432" spans="1:50" x14ac:dyDescent="0.25">
      <c r="A3432" t="s">
        <v>44</v>
      </c>
      <c r="B3432" t="s">
        <v>49</v>
      </c>
      <c r="C3432" t="s">
        <v>64</v>
      </c>
      <c r="D3432">
        <v>5</v>
      </c>
      <c r="E3432" t="s">
        <v>44</v>
      </c>
      <c r="F3432">
        <v>1</v>
      </c>
      <c r="G3432" t="s">
        <v>74</v>
      </c>
      <c r="H3432" t="s">
        <v>75</v>
      </c>
      <c r="I3432" t="s">
        <v>47</v>
      </c>
      <c r="J3432">
        <v>93344686</v>
      </c>
      <c r="K3432" s="6">
        <v>45029</v>
      </c>
      <c r="L3432">
        <v>220104</v>
      </c>
      <c r="M3432">
        <v>6312</v>
      </c>
      <c r="N3432" t="s">
        <v>48</v>
      </c>
      <c r="O3432">
        <v>17</v>
      </c>
      <c r="P3432" s="6">
        <v>45046</v>
      </c>
      <c r="Q3432">
        <v>2023</v>
      </c>
      <c r="R3432">
        <v>4</v>
      </c>
      <c r="S3432">
        <v>1</v>
      </c>
      <c r="T3432">
        <v>1</v>
      </c>
      <c r="U3432">
        <v>1</v>
      </c>
      <c r="V3432">
        <v>1</v>
      </c>
      <c r="Z3432">
        <v>1</v>
      </c>
      <c r="AD3432">
        <v>1</v>
      </c>
      <c r="AG3432">
        <v>1</v>
      </c>
      <c r="AJ3432">
        <v>1</v>
      </c>
      <c r="AV3432">
        <v>1</v>
      </c>
      <c r="AX3432">
        <v>1</v>
      </c>
    </row>
    <row r="3433" spans="1:50" x14ac:dyDescent="0.25">
      <c r="A3433" t="s">
        <v>44</v>
      </c>
      <c r="B3433" t="s">
        <v>49</v>
      </c>
      <c r="C3433" t="s">
        <v>64</v>
      </c>
      <c r="D3433">
        <v>5</v>
      </c>
      <c r="E3433" t="s">
        <v>44</v>
      </c>
      <c r="F3433">
        <v>1</v>
      </c>
      <c r="G3433" t="s">
        <v>74</v>
      </c>
      <c r="H3433" t="s">
        <v>75</v>
      </c>
      <c r="I3433" t="s">
        <v>47</v>
      </c>
      <c r="J3433">
        <v>93344686</v>
      </c>
      <c r="K3433" s="6">
        <v>45029</v>
      </c>
      <c r="L3433">
        <v>220104</v>
      </c>
      <c r="M3433">
        <v>6312</v>
      </c>
      <c r="N3433" t="s">
        <v>48</v>
      </c>
      <c r="O3433">
        <v>17</v>
      </c>
      <c r="P3433" s="6">
        <v>45046</v>
      </c>
      <c r="Q3433">
        <v>2023</v>
      </c>
      <c r="R3433">
        <v>4</v>
      </c>
      <c r="S3433">
        <v>1</v>
      </c>
      <c r="T3433">
        <v>1</v>
      </c>
      <c r="U3433">
        <v>1</v>
      </c>
      <c r="V3433">
        <v>1</v>
      </c>
      <c r="Z3433">
        <v>1</v>
      </c>
      <c r="AD3433">
        <v>1</v>
      </c>
      <c r="AG3433">
        <v>1</v>
      </c>
      <c r="AJ3433">
        <v>1</v>
      </c>
      <c r="AV3433">
        <v>1</v>
      </c>
      <c r="AX3433">
        <v>1</v>
      </c>
    </row>
    <row r="3434" spans="1:50" x14ac:dyDescent="0.25">
      <c r="A3434" t="s">
        <v>44</v>
      </c>
      <c r="B3434" t="s">
        <v>49</v>
      </c>
      <c r="C3434" t="s">
        <v>64</v>
      </c>
      <c r="D3434">
        <v>5</v>
      </c>
      <c r="E3434" t="s">
        <v>44</v>
      </c>
      <c r="F3434">
        <v>1</v>
      </c>
      <c r="G3434" t="s">
        <v>74</v>
      </c>
      <c r="H3434" t="s">
        <v>75</v>
      </c>
      <c r="I3434" t="s">
        <v>47</v>
      </c>
      <c r="J3434">
        <v>93344686</v>
      </c>
      <c r="K3434" s="6">
        <v>45029</v>
      </c>
      <c r="L3434">
        <v>220104</v>
      </c>
      <c r="M3434">
        <v>6312</v>
      </c>
      <c r="N3434" t="s">
        <v>48</v>
      </c>
      <c r="O3434">
        <v>17</v>
      </c>
      <c r="P3434" s="6">
        <v>45046</v>
      </c>
      <c r="Q3434">
        <v>2023</v>
      </c>
      <c r="R3434">
        <v>4</v>
      </c>
      <c r="S3434">
        <v>1</v>
      </c>
      <c r="T3434">
        <v>1</v>
      </c>
      <c r="U3434">
        <v>1</v>
      </c>
      <c r="V3434">
        <v>1</v>
      </c>
      <c r="Z3434">
        <v>1</v>
      </c>
      <c r="AD3434">
        <v>1</v>
      </c>
      <c r="AG3434">
        <v>1</v>
      </c>
      <c r="AJ3434">
        <v>1</v>
      </c>
      <c r="AV3434">
        <v>1</v>
      </c>
      <c r="AX3434">
        <v>1</v>
      </c>
    </row>
    <row r="3435" spans="1:50" x14ac:dyDescent="0.25">
      <c r="A3435" t="s">
        <v>44</v>
      </c>
      <c r="B3435" t="s">
        <v>49</v>
      </c>
      <c r="C3435" t="s">
        <v>64</v>
      </c>
      <c r="D3435">
        <v>5</v>
      </c>
      <c r="E3435" t="s">
        <v>44</v>
      </c>
      <c r="F3435">
        <v>1</v>
      </c>
      <c r="G3435" t="s">
        <v>74</v>
      </c>
      <c r="H3435" t="s">
        <v>75</v>
      </c>
      <c r="I3435" t="s">
        <v>47</v>
      </c>
      <c r="J3435">
        <v>93344686</v>
      </c>
      <c r="K3435" s="6">
        <v>45029</v>
      </c>
      <c r="L3435">
        <v>220104</v>
      </c>
      <c r="M3435">
        <v>6312</v>
      </c>
      <c r="N3435" t="s">
        <v>48</v>
      </c>
      <c r="O3435">
        <v>17</v>
      </c>
      <c r="P3435" s="6">
        <v>45046</v>
      </c>
      <c r="Q3435">
        <v>2023</v>
      </c>
      <c r="R3435">
        <v>4</v>
      </c>
      <c r="S3435">
        <v>1</v>
      </c>
      <c r="T3435">
        <v>1</v>
      </c>
      <c r="U3435">
        <v>1</v>
      </c>
      <c r="V3435">
        <v>1</v>
      </c>
      <c r="Z3435">
        <v>1</v>
      </c>
      <c r="AD3435">
        <v>1</v>
      </c>
      <c r="AG3435">
        <v>1</v>
      </c>
      <c r="AJ3435">
        <v>1</v>
      </c>
      <c r="AV3435">
        <v>1</v>
      </c>
      <c r="AX3435">
        <v>1</v>
      </c>
    </row>
    <row r="3436" spans="1:50" x14ac:dyDescent="0.25">
      <c r="A3436" t="s">
        <v>44</v>
      </c>
      <c r="B3436" t="s">
        <v>49</v>
      </c>
      <c r="C3436" t="s">
        <v>64</v>
      </c>
      <c r="D3436">
        <v>5</v>
      </c>
      <c r="E3436" t="s">
        <v>44</v>
      </c>
      <c r="F3436">
        <v>1</v>
      </c>
      <c r="G3436" t="s">
        <v>74</v>
      </c>
      <c r="H3436" t="s">
        <v>75</v>
      </c>
      <c r="I3436" t="s">
        <v>47</v>
      </c>
      <c r="J3436">
        <v>93344686</v>
      </c>
      <c r="K3436" s="6">
        <v>45029</v>
      </c>
      <c r="L3436">
        <v>220104</v>
      </c>
      <c r="M3436">
        <v>6312</v>
      </c>
      <c r="N3436" t="s">
        <v>48</v>
      </c>
      <c r="O3436">
        <v>17</v>
      </c>
      <c r="P3436" s="6">
        <v>45046</v>
      </c>
      <c r="Q3436">
        <v>2023</v>
      </c>
      <c r="R3436">
        <v>4</v>
      </c>
      <c r="S3436">
        <v>1</v>
      </c>
      <c r="T3436">
        <v>1</v>
      </c>
      <c r="U3436">
        <v>1</v>
      </c>
      <c r="V3436">
        <v>1</v>
      </c>
      <c r="Z3436">
        <v>1</v>
      </c>
      <c r="AD3436">
        <v>1</v>
      </c>
      <c r="AG3436">
        <v>1</v>
      </c>
      <c r="AJ3436">
        <v>1</v>
      </c>
      <c r="AV3436">
        <v>1</v>
      </c>
      <c r="AX3436">
        <v>1</v>
      </c>
    </row>
    <row r="3437" spans="1:50" x14ac:dyDescent="0.25">
      <c r="A3437" t="s">
        <v>44</v>
      </c>
      <c r="B3437" t="s">
        <v>49</v>
      </c>
      <c r="C3437" t="s">
        <v>64</v>
      </c>
      <c r="D3437">
        <v>5</v>
      </c>
      <c r="E3437" t="s">
        <v>44</v>
      </c>
      <c r="F3437">
        <v>1</v>
      </c>
      <c r="G3437" t="s">
        <v>74</v>
      </c>
      <c r="H3437" t="s">
        <v>75</v>
      </c>
      <c r="I3437" t="s">
        <v>47</v>
      </c>
      <c r="J3437">
        <v>93344686</v>
      </c>
      <c r="K3437" s="6">
        <v>45029</v>
      </c>
      <c r="L3437">
        <v>220104</v>
      </c>
      <c r="M3437">
        <v>6312</v>
      </c>
      <c r="N3437" t="s">
        <v>48</v>
      </c>
      <c r="O3437">
        <v>17</v>
      </c>
      <c r="P3437" s="6">
        <v>45046</v>
      </c>
      <c r="Q3437">
        <v>2023</v>
      </c>
      <c r="R3437">
        <v>4</v>
      </c>
      <c r="S3437">
        <v>1</v>
      </c>
      <c r="T3437">
        <v>1</v>
      </c>
      <c r="U3437">
        <v>1</v>
      </c>
      <c r="V3437">
        <v>1</v>
      </c>
      <c r="Z3437">
        <v>1</v>
      </c>
      <c r="AD3437">
        <v>1</v>
      </c>
      <c r="AG3437">
        <v>1</v>
      </c>
      <c r="AJ3437">
        <v>1</v>
      </c>
      <c r="AV3437">
        <v>1</v>
      </c>
      <c r="AX3437">
        <v>1</v>
      </c>
    </row>
    <row r="3438" spans="1:50" x14ac:dyDescent="0.25">
      <c r="A3438" t="s">
        <v>44</v>
      </c>
      <c r="B3438" t="s">
        <v>49</v>
      </c>
      <c r="C3438" t="s">
        <v>64</v>
      </c>
      <c r="D3438">
        <v>5</v>
      </c>
      <c r="E3438" t="s">
        <v>44</v>
      </c>
      <c r="F3438">
        <v>1</v>
      </c>
      <c r="G3438" t="s">
        <v>74</v>
      </c>
      <c r="H3438" t="s">
        <v>75</v>
      </c>
      <c r="I3438" t="s">
        <v>47</v>
      </c>
      <c r="J3438">
        <v>93344686</v>
      </c>
      <c r="K3438" s="6">
        <v>45029</v>
      </c>
      <c r="L3438">
        <v>220104</v>
      </c>
      <c r="M3438">
        <v>6312</v>
      </c>
      <c r="N3438" t="s">
        <v>48</v>
      </c>
      <c r="O3438">
        <v>17</v>
      </c>
      <c r="P3438" s="6">
        <v>45046</v>
      </c>
      <c r="Q3438">
        <v>2023</v>
      </c>
      <c r="R3438">
        <v>4</v>
      </c>
      <c r="S3438">
        <v>1</v>
      </c>
      <c r="T3438">
        <v>1</v>
      </c>
      <c r="U3438">
        <v>1</v>
      </c>
      <c r="V3438">
        <v>1</v>
      </c>
      <c r="Z3438">
        <v>1</v>
      </c>
      <c r="AD3438">
        <v>1</v>
      </c>
      <c r="AG3438">
        <v>1</v>
      </c>
      <c r="AJ3438">
        <v>1</v>
      </c>
      <c r="AV3438">
        <v>1</v>
      </c>
      <c r="AX3438">
        <v>1</v>
      </c>
    </row>
    <row r="3439" spans="1:50" x14ac:dyDescent="0.25">
      <c r="A3439" t="s">
        <v>44</v>
      </c>
      <c r="B3439" t="s">
        <v>49</v>
      </c>
      <c r="C3439" t="s">
        <v>64</v>
      </c>
      <c r="D3439">
        <v>5</v>
      </c>
      <c r="E3439" t="s">
        <v>44</v>
      </c>
      <c r="F3439">
        <v>1</v>
      </c>
      <c r="G3439" t="s">
        <v>74</v>
      </c>
      <c r="H3439" t="s">
        <v>75</v>
      </c>
      <c r="I3439" t="s">
        <v>47</v>
      </c>
      <c r="J3439">
        <v>93344686</v>
      </c>
      <c r="K3439" s="6">
        <v>45029</v>
      </c>
      <c r="L3439">
        <v>220104</v>
      </c>
      <c r="M3439">
        <v>6312</v>
      </c>
      <c r="N3439" t="s">
        <v>48</v>
      </c>
      <c r="O3439">
        <v>17</v>
      </c>
      <c r="P3439" s="6">
        <v>45046</v>
      </c>
      <c r="Q3439">
        <v>2023</v>
      </c>
      <c r="R3439">
        <v>4</v>
      </c>
      <c r="S3439">
        <v>1</v>
      </c>
      <c r="T3439">
        <v>1</v>
      </c>
      <c r="U3439">
        <v>1</v>
      </c>
      <c r="V3439">
        <v>1</v>
      </c>
      <c r="Z3439">
        <v>1</v>
      </c>
      <c r="AD3439">
        <v>1</v>
      </c>
      <c r="AG3439">
        <v>1</v>
      </c>
      <c r="AJ3439">
        <v>1</v>
      </c>
      <c r="AV3439">
        <v>1</v>
      </c>
      <c r="AX3439">
        <v>1</v>
      </c>
    </row>
    <row r="3440" spans="1:50" x14ac:dyDescent="0.25">
      <c r="A3440" t="s">
        <v>44</v>
      </c>
      <c r="B3440" t="s">
        <v>49</v>
      </c>
      <c r="C3440" t="s">
        <v>64</v>
      </c>
      <c r="D3440">
        <v>5</v>
      </c>
      <c r="E3440" t="s">
        <v>44</v>
      </c>
      <c r="F3440">
        <v>1</v>
      </c>
      <c r="G3440" t="s">
        <v>74</v>
      </c>
      <c r="H3440" t="s">
        <v>75</v>
      </c>
      <c r="I3440" t="s">
        <v>47</v>
      </c>
      <c r="J3440">
        <v>93344686</v>
      </c>
      <c r="K3440" s="6">
        <v>45029</v>
      </c>
      <c r="L3440">
        <v>220104</v>
      </c>
      <c r="M3440">
        <v>6312</v>
      </c>
      <c r="N3440" t="s">
        <v>48</v>
      </c>
      <c r="O3440">
        <v>17</v>
      </c>
      <c r="P3440" s="6">
        <v>45046</v>
      </c>
      <c r="Q3440">
        <v>2023</v>
      </c>
      <c r="R3440">
        <v>4</v>
      </c>
      <c r="S3440">
        <v>1</v>
      </c>
      <c r="T3440">
        <v>1</v>
      </c>
      <c r="U3440">
        <v>1</v>
      </c>
      <c r="V3440">
        <v>1</v>
      </c>
      <c r="Z3440">
        <v>1</v>
      </c>
      <c r="AD3440">
        <v>1</v>
      </c>
      <c r="AG3440">
        <v>1</v>
      </c>
      <c r="AJ3440">
        <v>1</v>
      </c>
      <c r="AV3440">
        <v>1</v>
      </c>
      <c r="AX3440">
        <v>1</v>
      </c>
    </row>
    <row r="3441" spans="1:50" x14ac:dyDescent="0.25">
      <c r="A3441" t="s">
        <v>44</v>
      </c>
      <c r="B3441" t="s">
        <v>49</v>
      </c>
      <c r="C3441" t="s">
        <v>64</v>
      </c>
      <c r="D3441">
        <v>5</v>
      </c>
      <c r="E3441" t="s">
        <v>44</v>
      </c>
      <c r="F3441">
        <v>1</v>
      </c>
      <c r="G3441" t="s">
        <v>74</v>
      </c>
      <c r="H3441" t="s">
        <v>75</v>
      </c>
      <c r="I3441" t="s">
        <v>47</v>
      </c>
      <c r="J3441">
        <v>93344686</v>
      </c>
      <c r="K3441" s="6">
        <v>45029</v>
      </c>
      <c r="L3441">
        <v>220104</v>
      </c>
      <c r="M3441">
        <v>6312</v>
      </c>
      <c r="N3441" t="s">
        <v>48</v>
      </c>
      <c r="O3441">
        <v>17</v>
      </c>
      <c r="P3441" s="6">
        <v>45046</v>
      </c>
      <c r="Q3441">
        <v>2023</v>
      </c>
      <c r="R3441">
        <v>4</v>
      </c>
      <c r="S3441">
        <v>1</v>
      </c>
      <c r="T3441">
        <v>1</v>
      </c>
      <c r="U3441">
        <v>1</v>
      </c>
      <c r="V3441">
        <v>1</v>
      </c>
      <c r="Z3441">
        <v>1</v>
      </c>
      <c r="AD3441">
        <v>1</v>
      </c>
      <c r="AG3441">
        <v>1</v>
      </c>
      <c r="AJ3441">
        <v>1</v>
      </c>
      <c r="AV3441">
        <v>1</v>
      </c>
      <c r="AX3441">
        <v>1</v>
      </c>
    </row>
    <row r="3442" spans="1:50" x14ac:dyDescent="0.25">
      <c r="A3442" t="s">
        <v>44</v>
      </c>
      <c r="B3442" t="s">
        <v>49</v>
      </c>
      <c r="C3442" t="s">
        <v>64</v>
      </c>
      <c r="D3442">
        <v>5</v>
      </c>
      <c r="E3442" t="s">
        <v>44</v>
      </c>
      <c r="F3442">
        <v>1</v>
      </c>
      <c r="G3442" t="s">
        <v>74</v>
      </c>
      <c r="H3442" t="s">
        <v>75</v>
      </c>
      <c r="I3442" t="s">
        <v>47</v>
      </c>
      <c r="J3442">
        <v>93344686</v>
      </c>
      <c r="K3442" s="6">
        <v>45029</v>
      </c>
      <c r="L3442">
        <v>220104</v>
      </c>
      <c r="M3442">
        <v>6312</v>
      </c>
      <c r="N3442" t="s">
        <v>48</v>
      </c>
      <c r="O3442">
        <v>17</v>
      </c>
      <c r="P3442" s="6">
        <v>45046</v>
      </c>
      <c r="Q3442">
        <v>2023</v>
      </c>
      <c r="R3442">
        <v>4</v>
      </c>
      <c r="S3442">
        <v>1</v>
      </c>
      <c r="T3442">
        <v>1</v>
      </c>
      <c r="U3442">
        <v>1</v>
      </c>
      <c r="V3442">
        <v>1</v>
      </c>
      <c r="Z3442">
        <v>1</v>
      </c>
      <c r="AD3442">
        <v>1</v>
      </c>
      <c r="AG3442">
        <v>1</v>
      </c>
      <c r="AJ3442">
        <v>1</v>
      </c>
      <c r="AV3442">
        <v>1</v>
      </c>
      <c r="AX3442">
        <v>1</v>
      </c>
    </row>
    <row r="3443" spans="1:50" x14ac:dyDescent="0.25">
      <c r="A3443" t="s">
        <v>44</v>
      </c>
      <c r="B3443" t="s">
        <v>49</v>
      </c>
      <c r="C3443" t="s">
        <v>64</v>
      </c>
      <c r="D3443">
        <v>5</v>
      </c>
      <c r="E3443" t="s">
        <v>44</v>
      </c>
      <c r="F3443">
        <v>1</v>
      </c>
      <c r="G3443" t="s">
        <v>74</v>
      </c>
      <c r="H3443" t="s">
        <v>75</v>
      </c>
      <c r="I3443" t="s">
        <v>47</v>
      </c>
      <c r="J3443">
        <v>93344686</v>
      </c>
      <c r="K3443" s="6">
        <v>45029</v>
      </c>
      <c r="L3443">
        <v>220104</v>
      </c>
      <c r="M3443">
        <v>6312</v>
      </c>
      <c r="N3443" t="s">
        <v>48</v>
      </c>
      <c r="O3443">
        <v>17</v>
      </c>
      <c r="P3443" s="6">
        <v>45046</v>
      </c>
      <c r="Q3443">
        <v>2023</v>
      </c>
      <c r="R3443">
        <v>4</v>
      </c>
      <c r="S3443">
        <v>1</v>
      </c>
      <c r="T3443">
        <v>1</v>
      </c>
      <c r="U3443">
        <v>1</v>
      </c>
      <c r="V3443">
        <v>1</v>
      </c>
      <c r="Z3443">
        <v>1</v>
      </c>
      <c r="AD3443">
        <v>1</v>
      </c>
      <c r="AG3443">
        <v>1</v>
      </c>
      <c r="AJ3443">
        <v>1</v>
      </c>
      <c r="AV3443">
        <v>1</v>
      </c>
      <c r="AX3443">
        <v>1</v>
      </c>
    </row>
    <row r="3444" spans="1:50" x14ac:dyDescent="0.25">
      <c r="A3444" t="s">
        <v>44</v>
      </c>
      <c r="B3444" t="s">
        <v>49</v>
      </c>
      <c r="C3444" t="s">
        <v>64</v>
      </c>
      <c r="D3444">
        <v>5</v>
      </c>
      <c r="E3444" t="s">
        <v>44</v>
      </c>
      <c r="F3444">
        <v>1</v>
      </c>
      <c r="G3444" t="s">
        <v>74</v>
      </c>
      <c r="H3444" t="s">
        <v>75</v>
      </c>
      <c r="I3444" t="s">
        <v>47</v>
      </c>
      <c r="J3444">
        <v>93344686</v>
      </c>
      <c r="K3444" s="6">
        <v>45029</v>
      </c>
      <c r="L3444">
        <v>220104</v>
      </c>
      <c r="M3444">
        <v>6312</v>
      </c>
      <c r="N3444" t="s">
        <v>48</v>
      </c>
      <c r="O3444">
        <v>17</v>
      </c>
      <c r="P3444" s="6">
        <v>45046</v>
      </c>
      <c r="Q3444">
        <v>2023</v>
      </c>
      <c r="R3444">
        <v>4</v>
      </c>
      <c r="S3444">
        <v>1</v>
      </c>
      <c r="T3444">
        <v>1</v>
      </c>
      <c r="U3444">
        <v>1</v>
      </c>
      <c r="V3444">
        <v>1</v>
      </c>
      <c r="Z3444">
        <v>1</v>
      </c>
      <c r="AD3444">
        <v>1</v>
      </c>
      <c r="AG3444">
        <v>1</v>
      </c>
      <c r="AJ3444">
        <v>1</v>
      </c>
      <c r="AV3444">
        <v>1</v>
      </c>
      <c r="AX3444">
        <v>1</v>
      </c>
    </row>
    <row r="3445" spans="1:50" x14ac:dyDescent="0.25">
      <c r="A3445" t="s">
        <v>44</v>
      </c>
      <c r="B3445" t="s">
        <v>49</v>
      </c>
      <c r="C3445" t="s">
        <v>64</v>
      </c>
      <c r="D3445">
        <v>5</v>
      </c>
      <c r="E3445" t="s">
        <v>44</v>
      </c>
      <c r="F3445">
        <v>1</v>
      </c>
      <c r="G3445" t="s">
        <v>74</v>
      </c>
      <c r="H3445" t="s">
        <v>75</v>
      </c>
      <c r="I3445" t="s">
        <v>47</v>
      </c>
      <c r="J3445">
        <v>93344686</v>
      </c>
      <c r="K3445" s="6">
        <v>45029</v>
      </c>
      <c r="L3445">
        <v>220104</v>
      </c>
      <c r="M3445">
        <v>6312</v>
      </c>
      <c r="N3445" t="s">
        <v>48</v>
      </c>
      <c r="O3445">
        <v>17</v>
      </c>
      <c r="P3445" s="6">
        <v>45046</v>
      </c>
      <c r="Q3445">
        <v>2023</v>
      </c>
      <c r="R3445">
        <v>4</v>
      </c>
      <c r="S3445">
        <v>1</v>
      </c>
      <c r="T3445">
        <v>1</v>
      </c>
      <c r="U3445">
        <v>1</v>
      </c>
      <c r="V3445">
        <v>1</v>
      </c>
      <c r="Z3445">
        <v>1</v>
      </c>
      <c r="AD3445">
        <v>1</v>
      </c>
      <c r="AG3445">
        <v>1</v>
      </c>
      <c r="AJ3445">
        <v>1</v>
      </c>
      <c r="AV3445">
        <v>1</v>
      </c>
      <c r="AX3445">
        <v>1</v>
      </c>
    </row>
    <row r="3446" spans="1:50" x14ac:dyDescent="0.25">
      <c r="A3446" t="s">
        <v>44</v>
      </c>
      <c r="B3446" t="s">
        <v>49</v>
      </c>
      <c r="C3446" t="s">
        <v>64</v>
      </c>
      <c r="D3446">
        <v>5</v>
      </c>
      <c r="E3446" t="s">
        <v>44</v>
      </c>
      <c r="F3446">
        <v>1</v>
      </c>
      <c r="G3446" t="s">
        <v>74</v>
      </c>
      <c r="H3446" t="s">
        <v>75</v>
      </c>
      <c r="I3446" t="s">
        <v>47</v>
      </c>
      <c r="J3446">
        <v>93344686</v>
      </c>
      <c r="K3446" s="6">
        <v>45029</v>
      </c>
      <c r="L3446">
        <v>220104</v>
      </c>
      <c r="M3446">
        <v>6312</v>
      </c>
      <c r="N3446" t="s">
        <v>48</v>
      </c>
      <c r="O3446">
        <v>17</v>
      </c>
      <c r="P3446" s="6">
        <v>45046</v>
      </c>
      <c r="Q3446">
        <v>2023</v>
      </c>
      <c r="R3446">
        <v>4</v>
      </c>
      <c r="S3446">
        <v>1</v>
      </c>
      <c r="T3446">
        <v>1</v>
      </c>
      <c r="U3446">
        <v>1</v>
      </c>
      <c r="V3446">
        <v>1</v>
      </c>
      <c r="Z3446">
        <v>1</v>
      </c>
      <c r="AD3446">
        <v>1</v>
      </c>
      <c r="AG3446">
        <v>1</v>
      </c>
      <c r="AJ3446">
        <v>1</v>
      </c>
      <c r="AV3446">
        <v>1</v>
      </c>
      <c r="AX3446">
        <v>1</v>
      </c>
    </row>
    <row r="3447" spans="1:50" x14ac:dyDescent="0.25">
      <c r="A3447" t="s">
        <v>44</v>
      </c>
      <c r="B3447" t="s">
        <v>49</v>
      </c>
      <c r="C3447" t="s">
        <v>64</v>
      </c>
      <c r="D3447">
        <v>5</v>
      </c>
      <c r="E3447" t="s">
        <v>44</v>
      </c>
      <c r="F3447">
        <v>1</v>
      </c>
      <c r="G3447" t="s">
        <v>74</v>
      </c>
      <c r="H3447" t="s">
        <v>75</v>
      </c>
      <c r="I3447" t="s">
        <v>47</v>
      </c>
      <c r="J3447">
        <v>93344686</v>
      </c>
      <c r="K3447" s="6">
        <v>45029</v>
      </c>
      <c r="L3447">
        <v>220104</v>
      </c>
      <c r="M3447">
        <v>6312</v>
      </c>
      <c r="N3447" t="s">
        <v>48</v>
      </c>
      <c r="O3447">
        <v>17</v>
      </c>
      <c r="P3447" s="6">
        <v>45046</v>
      </c>
      <c r="Q3447">
        <v>2023</v>
      </c>
      <c r="R3447">
        <v>4</v>
      </c>
      <c r="S3447">
        <v>1</v>
      </c>
      <c r="T3447">
        <v>1</v>
      </c>
      <c r="U3447">
        <v>1</v>
      </c>
      <c r="V3447">
        <v>1</v>
      </c>
      <c r="Z3447">
        <v>1</v>
      </c>
      <c r="AD3447">
        <v>1</v>
      </c>
      <c r="AG3447">
        <v>1</v>
      </c>
      <c r="AJ3447">
        <v>1</v>
      </c>
      <c r="AV3447">
        <v>1</v>
      </c>
      <c r="AX3447">
        <v>1</v>
      </c>
    </row>
    <row r="3448" spans="1:50" x14ac:dyDescent="0.25">
      <c r="A3448" t="s">
        <v>44</v>
      </c>
      <c r="B3448" t="s">
        <v>49</v>
      </c>
      <c r="C3448" t="s">
        <v>64</v>
      </c>
      <c r="D3448">
        <v>5</v>
      </c>
      <c r="E3448" t="s">
        <v>44</v>
      </c>
      <c r="F3448">
        <v>1</v>
      </c>
      <c r="G3448" t="s">
        <v>74</v>
      </c>
      <c r="H3448" t="s">
        <v>75</v>
      </c>
      <c r="I3448" t="s">
        <v>47</v>
      </c>
      <c r="J3448">
        <v>93344686</v>
      </c>
      <c r="K3448" s="6">
        <v>45029</v>
      </c>
      <c r="L3448">
        <v>220104</v>
      </c>
      <c r="M3448">
        <v>6312</v>
      </c>
      <c r="N3448" t="s">
        <v>48</v>
      </c>
      <c r="O3448">
        <v>17</v>
      </c>
      <c r="P3448" s="6">
        <v>45046</v>
      </c>
      <c r="Q3448">
        <v>2023</v>
      </c>
      <c r="R3448">
        <v>4</v>
      </c>
      <c r="S3448">
        <v>1</v>
      </c>
      <c r="T3448">
        <v>1</v>
      </c>
      <c r="U3448">
        <v>1</v>
      </c>
      <c r="V3448">
        <v>1</v>
      </c>
      <c r="Z3448">
        <v>1</v>
      </c>
      <c r="AD3448">
        <v>1</v>
      </c>
      <c r="AG3448">
        <v>1</v>
      </c>
      <c r="AJ3448">
        <v>1</v>
      </c>
      <c r="AV3448">
        <v>1</v>
      </c>
      <c r="AX3448">
        <v>1</v>
      </c>
    </row>
    <row r="3449" spans="1:50" x14ac:dyDescent="0.25">
      <c r="A3449" t="s">
        <v>44</v>
      </c>
      <c r="B3449" t="s">
        <v>49</v>
      </c>
      <c r="C3449" t="s">
        <v>64</v>
      </c>
      <c r="D3449">
        <v>5</v>
      </c>
      <c r="E3449" t="s">
        <v>44</v>
      </c>
      <c r="F3449">
        <v>1</v>
      </c>
      <c r="G3449" t="s">
        <v>74</v>
      </c>
      <c r="H3449" t="s">
        <v>75</v>
      </c>
      <c r="I3449" t="s">
        <v>47</v>
      </c>
      <c r="J3449">
        <v>93344686</v>
      </c>
      <c r="K3449" s="6">
        <v>45029</v>
      </c>
      <c r="L3449">
        <v>220104</v>
      </c>
      <c r="M3449">
        <v>6312</v>
      </c>
      <c r="N3449" t="s">
        <v>48</v>
      </c>
      <c r="O3449">
        <v>17</v>
      </c>
      <c r="P3449" s="6">
        <v>45046</v>
      </c>
      <c r="Q3449">
        <v>2023</v>
      </c>
      <c r="R3449">
        <v>4</v>
      </c>
      <c r="S3449">
        <v>1</v>
      </c>
      <c r="T3449">
        <v>1</v>
      </c>
      <c r="U3449">
        <v>1</v>
      </c>
      <c r="V3449">
        <v>1</v>
      </c>
      <c r="Z3449">
        <v>1</v>
      </c>
      <c r="AD3449">
        <v>1</v>
      </c>
      <c r="AG3449">
        <v>1</v>
      </c>
      <c r="AJ3449">
        <v>1</v>
      </c>
      <c r="AV3449">
        <v>1</v>
      </c>
      <c r="AX3449">
        <v>1</v>
      </c>
    </row>
    <row r="3450" spans="1:50" x14ac:dyDescent="0.25">
      <c r="A3450" t="s">
        <v>44</v>
      </c>
      <c r="B3450" t="s">
        <v>49</v>
      </c>
      <c r="C3450" t="s">
        <v>64</v>
      </c>
      <c r="D3450">
        <v>5</v>
      </c>
      <c r="E3450" t="s">
        <v>44</v>
      </c>
      <c r="F3450">
        <v>1</v>
      </c>
      <c r="G3450" t="s">
        <v>74</v>
      </c>
      <c r="H3450" t="s">
        <v>75</v>
      </c>
      <c r="I3450" t="s">
        <v>47</v>
      </c>
      <c r="J3450">
        <v>93344686</v>
      </c>
      <c r="K3450" s="6">
        <v>45029</v>
      </c>
      <c r="L3450">
        <v>220104</v>
      </c>
      <c r="M3450">
        <v>6312</v>
      </c>
      <c r="N3450" t="s">
        <v>48</v>
      </c>
      <c r="O3450">
        <v>17</v>
      </c>
      <c r="P3450" s="6">
        <v>45046</v>
      </c>
      <c r="Q3450">
        <v>2023</v>
      </c>
      <c r="R3450">
        <v>4</v>
      </c>
      <c r="S3450">
        <v>1</v>
      </c>
      <c r="T3450">
        <v>1</v>
      </c>
      <c r="U3450">
        <v>1</v>
      </c>
      <c r="V3450">
        <v>1</v>
      </c>
      <c r="Z3450">
        <v>1</v>
      </c>
      <c r="AD3450">
        <v>1</v>
      </c>
      <c r="AG3450">
        <v>1</v>
      </c>
      <c r="AJ3450">
        <v>1</v>
      </c>
      <c r="AV3450">
        <v>1</v>
      </c>
      <c r="AX3450">
        <v>1</v>
      </c>
    </row>
    <row r="3451" spans="1:50" x14ac:dyDescent="0.25">
      <c r="A3451" t="s">
        <v>44</v>
      </c>
      <c r="B3451" t="s">
        <v>49</v>
      </c>
      <c r="C3451" t="s">
        <v>64</v>
      </c>
      <c r="D3451">
        <v>5</v>
      </c>
      <c r="E3451" t="s">
        <v>44</v>
      </c>
      <c r="F3451">
        <v>1</v>
      </c>
      <c r="G3451" t="s">
        <v>74</v>
      </c>
      <c r="H3451" t="s">
        <v>75</v>
      </c>
      <c r="I3451" t="s">
        <v>47</v>
      </c>
      <c r="J3451">
        <v>93344686</v>
      </c>
      <c r="K3451" s="6">
        <v>45029</v>
      </c>
      <c r="L3451">
        <v>220104</v>
      </c>
      <c r="M3451">
        <v>6312</v>
      </c>
      <c r="N3451" t="s">
        <v>48</v>
      </c>
      <c r="O3451">
        <v>17</v>
      </c>
      <c r="P3451" s="6">
        <v>45046</v>
      </c>
      <c r="Q3451">
        <v>2023</v>
      </c>
      <c r="R3451">
        <v>4</v>
      </c>
      <c r="S3451">
        <v>1</v>
      </c>
      <c r="T3451">
        <v>1</v>
      </c>
      <c r="U3451">
        <v>1</v>
      </c>
      <c r="V3451">
        <v>1</v>
      </c>
      <c r="Z3451">
        <v>1</v>
      </c>
      <c r="AD3451">
        <v>1</v>
      </c>
      <c r="AG3451">
        <v>1</v>
      </c>
      <c r="AJ3451">
        <v>1</v>
      </c>
      <c r="AV3451">
        <v>1</v>
      </c>
      <c r="AX3451">
        <v>1</v>
      </c>
    </row>
    <row r="3452" spans="1:50" x14ac:dyDescent="0.25">
      <c r="A3452" t="s">
        <v>44</v>
      </c>
      <c r="B3452" t="s">
        <v>49</v>
      </c>
      <c r="C3452" t="s">
        <v>64</v>
      </c>
      <c r="D3452">
        <v>5</v>
      </c>
      <c r="E3452" t="s">
        <v>44</v>
      </c>
      <c r="F3452">
        <v>1</v>
      </c>
      <c r="G3452" t="s">
        <v>74</v>
      </c>
      <c r="H3452" t="s">
        <v>75</v>
      </c>
      <c r="I3452" t="s">
        <v>47</v>
      </c>
      <c r="J3452">
        <v>93344686</v>
      </c>
      <c r="K3452" s="6">
        <v>45029</v>
      </c>
      <c r="L3452">
        <v>220104</v>
      </c>
      <c r="M3452">
        <v>6312</v>
      </c>
      <c r="N3452" t="s">
        <v>48</v>
      </c>
      <c r="O3452">
        <v>17</v>
      </c>
      <c r="P3452" s="6">
        <v>45046</v>
      </c>
      <c r="Q3452">
        <v>2023</v>
      </c>
      <c r="R3452">
        <v>4</v>
      </c>
      <c r="S3452">
        <v>1</v>
      </c>
      <c r="T3452">
        <v>1</v>
      </c>
      <c r="U3452">
        <v>1</v>
      </c>
      <c r="V3452">
        <v>1</v>
      </c>
      <c r="Z3452">
        <v>1</v>
      </c>
      <c r="AD3452">
        <v>1</v>
      </c>
      <c r="AG3452">
        <v>1</v>
      </c>
      <c r="AJ3452">
        <v>1</v>
      </c>
      <c r="AV3452">
        <v>1</v>
      </c>
      <c r="AX3452">
        <v>1</v>
      </c>
    </row>
    <row r="3453" spans="1:50" x14ac:dyDescent="0.25">
      <c r="A3453" t="s">
        <v>44</v>
      </c>
      <c r="B3453" t="s">
        <v>49</v>
      </c>
      <c r="C3453" t="s">
        <v>64</v>
      </c>
      <c r="D3453">
        <v>5</v>
      </c>
      <c r="E3453" t="s">
        <v>44</v>
      </c>
      <c r="F3453">
        <v>1</v>
      </c>
      <c r="G3453" t="s">
        <v>74</v>
      </c>
      <c r="H3453" t="s">
        <v>75</v>
      </c>
      <c r="I3453" t="s">
        <v>47</v>
      </c>
      <c r="J3453">
        <v>93344686</v>
      </c>
      <c r="K3453" s="6">
        <v>45029</v>
      </c>
      <c r="L3453">
        <v>220104</v>
      </c>
      <c r="M3453">
        <v>6312</v>
      </c>
      <c r="N3453" t="s">
        <v>48</v>
      </c>
      <c r="O3453">
        <v>17</v>
      </c>
      <c r="P3453" s="6">
        <v>45046</v>
      </c>
      <c r="Q3453">
        <v>2023</v>
      </c>
      <c r="R3453">
        <v>4</v>
      </c>
      <c r="S3453">
        <v>1</v>
      </c>
      <c r="T3453">
        <v>1</v>
      </c>
      <c r="U3453">
        <v>1</v>
      </c>
      <c r="V3453">
        <v>1</v>
      </c>
      <c r="Z3453">
        <v>1</v>
      </c>
      <c r="AD3453">
        <v>1</v>
      </c>
      <c r="AG3453">
        <v>1</v>
      </c>
      <c r="AJ3453">
        <v>1</v>
      </c>
      <c r="AV3453">
        <v>1</v>
      </c>
      <c r="AX3453">
        <v>1</v>
      </c>
    </row>
    <row r="3454" spans="1:50" x14ac:dyDescent="0.25">
      <c r="A3454" t="s">
        <v>44</v>
      </c>
      <c r="B3454" t="s">
        <v>49</v>
      </c>
      <c r="C3454" t="s">
        <v>64</v>
      </c>
      <c r="D3454">
        <v>5</v>
      </c>
      <c r="E3454" t="s">
        <v>44</v>
      </c>
      <c r="F3454">
        <v>1</v>
      </c>
      <c r="G3454" t="s">
        <v>74</v>
      </c>
      <c r="H3454" t="s">
        <v>75</v>
      </c>
      <c r="I3454" t="s">
        <v>47</v>
      </c>
      <c r="J3454">
        <v>93344686</v>
      </c>
      <c r="K3454" s="6">
        <v>45029</v>
      </c>
      <c r="L3454">
        <v>220104</v>
      </c>
      <c r="M3454">
        <v>6312</v>
      </c>
      <c r="N3454" t="s">
        <v>48</v>
      </c>
      <c r="O3454">
        <v>17</v>
      </c>
      <c r="P3454" s="6">
        <v>45046</v>
      </c>
      <c r="Q3454">
        <v>2023</v>
      </c>
      <c r="R3454">
        <v>4</v>
      </c>
      <c r="S3454">
        <v>1</v>
      </c>
      <c r="T3454">
        <v>1</v>
      </c>
      <c r="U3454">
        <v>1</v>
      </c>
      <c r="V3454">
        <v>1</v>
      </c>
      <c r="Z3454">
        <v>1</v>
      </c>
      <c r="AD3454">
        <v>1</v>
      </c>
      <c r="AG3454">
        <v>1</v>
      </c>
      <c r="AJ3454">
        <v>1</v>
      </c>
      <c r="AV3454">
        <v>1</v>
      </c>
      <c r="AX3454">
        <v>1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BC696-BDDE-4F1D-8F55-95CC4994429F}">
  <dimension ref="A1:E9"/>
  <sheetViews>
    <sheetView workbookViewId="0">
      <selection activeCell="F14" sqref="F14"/>
    </sheetView>
  </sheetViews>
  <sheetFormatPr baseColWidth="10" defaultRowHeight="15" x14ac:dyDescent="0.25"/>
  <sheetData>
    <row r="1" spans="1:5" ht="18.75" x14ac:dyDescent="0.3">
      <c r="A1" s="1" t="s">
        <v>7</v>
      </c>
    </row>
    <row r="2" spans="1:5" ht="18.75" x14ac:dyDescent="0.3">
      <c r="A2" s="1"/>
    </row>
    <row r="3" spans="1:5" ht="18.75" x14ac:dyDescent="0.3">
      <c r="A3" s="1" t="s">
        <v>0</v>
      </c>
    </row>
    <row r="5" spans="1:5" ht="32.25" customHeight="1" x14ac:dyDescent="0.25">
      <c r="B5" s="54" t="s">
        <v>14</v>
      </c>
      <c r="C5" s="54"/>
      <c r="D5" s="54"/>
      <c r="E5" s="4">
        <v>10839</v>
      </c>
    </row>
    <row r="6" spans="1:5" ht="33" customHeight="1" x14ac:dyDescent="0.25">
      <c r="B6" s="53" t="s">
        <v>15</v>
      </c>
      <c r="C6" s="53"/>
      <c r="D6" s="53"/>
      <c r="E6" s="4">
        <v>14919</v>
      </c>
    </row>
    <row r="9" spans="1:5" x14ac:dyDescent="0.25">
      <c r="B9" s="52" t="s">
        <v>16</v>
      </c>
      <c r="C9" s="52"/>
      <c r="D9" s="52"/>
      <c r="E9" s="5">
        <f>(E5/E6)*100</f>
        <v>72.652322541725312</v>
      </c>
    </row>
  </sheetData>
  <mergeCells count="3">
    <mergeCell ref="B5:D5"/>
    <mergeCell ref="B6:D6"/>
    <mergeCell ref="B9:D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2B094-9F5D-4AC4-AB84-368F24AC7B81}">
  <dimension ref="A1:U8"/>
  <sheetViews>
    <sheetView workbookViewId="0">
      <selection activeCell="G31" sqref="G31"/>
    </sheetView>
  </sheetViews>
  <sheetFormatPr baseColWidth="10" defaultRowHeight="15" x14ac:dyDescent="0.25"/>
  <cols>
    <col min="1" max="1" width="18.42578125" customWidth="1"/>
    <col min="2" max="2" width="19.28515625" customWidth="1"/>
    <col min="3" max="3" width="19.42578125" customWidth="1"/>
    <col min="6" max="6" width="19" customWidth="1"/>
    <col min="7" max="7" width="18.28515625" customWidth="1"/>
    <col min="8" max="8" width="25.28515625" customWidth="1"/>
  </cols>
  <sheetData>
    <row r="1" spans="1:21" x14ac:dyDescent="0.25">
      <c r="A1" t="s">
        <v>17</v>
      </c>
      <c r="B1" t="s">
        <v>18</v>
      </c>
      <c r="C1" t="s">
        <v>19</v>
      </c>
      <c r="D1" t="s">
        <v>20</v>
      </c>
      <c r="E1" t="s">
        <v>21</v>
      </c>
      <c r="F1" t="s">
        <v>22</v>
      </c>
      <c r="G1" t="s">
        <v>23</v>
      </c>
      <c r="H1" t="s">
        <v>24</v>
      </c>
      <c r="I1" t="s">
        <v>25</v>
      </c>
      <c r="J1" t="s">
        <v>29</v>
      </c>
      <c r="K1" t="s">
        <v>273</v>
      </c>
      <c r="L1" t="s">
        <v>26</v>
      </c>
      <c r="M1" t="s">
        <v>33</v>
      </c>
      <c r="N1" t="s">
        <v>31</v>
      </c>
      <c r="O1" t="s">
        <v>32</v>
      </c>
      <c r="P1" t="s">
        <v>34</v>
      </c>
      <c r="Q1" t="s">
        <v>35</v>
      </c>
      <c r="R1" t="s">
        <v>274</v>
      </c>
      <c r="S1" t="s">
        <v>275</v>
      </c>
      <c r="T1" t="s">
        <v>276</v>
      </c>
      <c r="U1" t="s">
        <v>277</v>
      </c>
    </row>
    <row r="2" spans="1:21" x14ac:dyDescent="0.25">
      <c r="A2" t="s">
        <v>44</v>
      </c>
      <c r="B2" t="s">
        <v>44</v>
      </c>
      <c r="C2" t="s">
        <v>64</v>
      </c>
      <c r="D2">
        <v>5</v>
      </c>
      <c r="E2" t="s">
        <v>44</v>
      </c>
      <c r="F2">
        <v>1</v>
      </c>
      <c r="G2" t="s">
        <v>74</v>
      </c>
      <c r="H2" t="s">
        <v>75</v>
      </c>
      <c r="I2" t="s">
        <v>47</v>
      </c>
      <c r="J2">
        <v>6312</v>
      </c>
      <c r="K2">
        <v>220101</v>
      </c>
      <c r="L2">
        <v>92553358</v>
      </c>
      <c r="M2" s="6">
        <v>44949</v>
      </c>
      <c r="N2">
        <v>2023</v>
      </c>
      <c r="O2">
        <v>3</v>
      </c>
      <c r="P2">
        <v>1</v>
      </c>
      <c r="Q2">
        <v>0</v>
      </c>
      <c r="R2">
        <v>0</v>
      </c>
      <c r="T2">
        <v>0</v>
      </c>
    </row>
    <row r="3" spans="1:21" x14ac:dyDescent="0.25">
      <c r="A3" t="s">
        <v>44</v>
      </c>
      <c r="B3" t="s">
        <v>44</v>
      </c>
      <c r="C3" t="s">
        <v>64</v>
      </c>
      <c r="D3">
        <v>5</v>
      </c>
      <c r="E3" t="s">
        <v>44</v>
      </c>
      <c r="F3">
        <v>10</v>
      </c>
      <c r="G3" t="s">
        <v>83</v>
      </c>
      <c r="H3" t="s">
        <v>83</v>
      </c>
      <c r="I3" t="s">
        <v>47</v>
      </c>
      <c r="J3">
        <v>6322</v>
      </c>
      <c r="K3">
        <v>220101</v>
      </c>
      <c r="L3">
        <v>81972528</v>
      </c>
      <c r="M3" s="6">
        <v>45005</v>
      </c>
      <c r="N3">
        <v>2023</v>
      </c>
      <c r="O3">
        <v>5</v>
      </c>
      <c r="P3">
        <v>1</v>
      </c>
      <c r="Q3">
        <v>0</v>
      </c>
      <c r="R3">
        <v>0</v>
      </c>
      <c r="T3">
        <v>0</v>
      </c>
    </row>
    <row r="4" spans="1:21" x14ac:dyDescent="0.25">
      <c r="A4" t="s">
        <v>44</v>
      </c>
      <c r="B4" t="s">
        <v>70</v>
      </c>
      <c r="C4" t="s">
        <v>64</v>
      </c>
      <c r="D4">
        <v>5</v>
      </c>
      <c r="E4" t="s">
        <v>44</v>
      </c>
      <c r="F4">
        <v>8</v>
      </c>
      <c r="G4" t="s">
        <v>70</v>
      </c>
      <c r="H4" t="s">
        <v>70</v>
      </c>
      <c r="I4" t="s">
        <v>47</v>
      </c>
      <c r="J4">
        <v>6326</v>
      </c>
      <c r="K4">
        <v>220102</v>
      </c>
      <c r="L4">
        <v>92382506</v>
      </c>
      <c r="M4" s="6">
        <v>44988</v>
      </c>
      <c r="N4">
        <v>2023</v>
      </c>
      <c r="O4">
        <v>5</v>
      </c>
      <c r="P4">
        <v>1</v>
      </c>
      <c r="Q4">
        <v>0</v>
      </c>
      <c r="R4">
        <v>0</v>
      </c>
      <c r="T4">
        <v>0</v>
      </c>
    </row>
    <row r="5" spans="1:21" x14ac:dyDescent="0.25">
      <c r="A5" t="s">
        <v>44</v>
      </c>
      <c r="B5" t="s">
        <v>160</v>
      </c>
      <c r="C5" t="s">
        <v>64</v>
      </c>
      <c r="D5">
        <v>5</v>
      </c>
      <c r="E5" t="s">
        <v>44</v>
      </c>
      <c r="F5">
        <v>4</v>
      </c>
      <c r="G5" t="s">
        <v>60</v>
      </c>
      <c r="H5" t="s">
        <v>160</v>
      </c>
      <c r="I5" t="s">
        <v>47</v>
      </c>
      <c r="J5">
        <v>6327</v>
      </c>
      <c r="K5">
        <v>220103</v>
      </c>
      <c r="L5">
        <v>92448115</v>
      </c>
      <c r="M5" s="6">
        <v>44879</v>
      </c>
      <c r="N5">
        <v>2023</v>
      </c>
      <c r="O5">
        <v>1</v>
      </c>
      <c r="P5">
        <v>1</v>
      </c>
      <c r="Q5">
        <v>0</v>
      </c>
      <c r="R5">
        <v>0</v>
      </c>
      <c r="T5">
        <v>0</v>
      </c>
    </row>
    <row r="6" spans="1:21" x14ac:dyDescent="0.25">
      <c r="A6" t="s">
        <v>44</v>
      </c>
      <c r="B6" t="s">
        <v>60</v>
      </c>
      <c r="C6" t="s">
        <v>64</v>
      </c>
      <c r="D6">
        <v>5</v>
      </c>
      <c r="E6" t="s">
        <v>44</v>
      </c>
      <c r="F6">
        <v>4</v>
      </c>
      <c r="G6" t="s">
        <v>60</v>
      </c>
      <c r="H6" t="s">
        <v>60</v>
      </c>
      <c r="I6" t="s">
        <v>73</v>
      </c>
      <c r="J6">
        <v>6332</v>
      </c>
      <c r="K6">
        <v>220105</v>
      </c>
      <c r="L6">
        <v>92170936</v>
      </c>
      <c r="M6" s="6">
        <v>44861</v>
      </c>
      <c r="N6">
        <v>2023</v>
      </c>
      <c r="O6">
        <v>1</v>
      </c>
      <c r="P6">
        <v>1</v>
      </c>
      <c r="Q6">
        <v>0</v>
      </c>
      <c r="R6">
        <v>0</v>
      </c>
      <c r="T6">
        <v>0</v>
      </c>
    </row>
    <row r="7" spans="1:21" x14ac:dyDescent="0.25">
      <c r="A7" t="s">
        <v>44</v>
      </c>
      <c r="B7" t="s">
        <v>60</v>
      </c>
      <c r="C7" t="s">
        <v>64</v>
      </c>
      <c r="D7">
        <v>5</v>
      </c>
      <c r="E7" t="s">
        <v>44</v>
      </c>
      <c r="F7">
        <v>4</v>
      </c>
      <c r="G7" t="s">
        <v>60</v>
      </c>
      <c r="H7" t="s">
        <v>60</v>
      </c>
      <c r="I7" t="s">
        <v>73</v>
      </c>
      <c r="J7">
        <v>6332</v>
      </c>
      <c r="K7">
        <v>220105</v>
      </c>
      <c r="L7">
        <v>92630169</v>
      </c>
      <c r="M7" s="6">
        <v>44943</v>
      </c>
      <c r="N7">
        <v>2023</v>
      </c>
      <c r="O7">
        <v>3</v>
      </c>
      <c r="P7">
        <v>1</v>
      </c>
      <c r="Q7">
        <v>0</v>
      </c>
      <c r="R7">
        <v>0</v>
      </c>
      <c r="T7">
        <v>0</v>
      </c>
    </row>
    <row r="8" spans="1:21" x14ac:dyDescent="0.25">
      <c r="A8" t="s">
        <v>44</v>
      </c>
      <c r="B8" t="s">
        <v>60</v>
      </c>
      <c r="C8" t="s">
        <v>64</v>
      </c>
      <c r="D8">
        <v>5</v>
      </c>
      <c r="E8" t="s">
        <v>44</v>
      </c>
      <c r="F8">
        <v>4</v>
      </c>
      <c r="G8" t="s">
        <v>60</v>
      </c>
      <c r="H8" t="s">
        <v>60</v>
      </c>
      <c r="I8" t="s">
        <v>73</v>
      </c>
      <c r="J8">
        <v>6332</v>
      </c>
      <c r="K8">
        <v>220105</v>
      </c>
      <c r="L8">
        <v>92855426</v>
      </c>
      <c r="M8" s="6">
        <v>44978</v>
      </c>
      <c r="N8">
        <v>2023</v>
      </c>
      <c r="O8">
        <v>4</v>
      </c>
      <c r="P8">
        <v>1</v>
      </c>
      <c r="Q8">
        <v>0</v>
      </c>
      <c r="R8">
        <v>0</v>
      </c>
      <c r="T8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234BF-AEAD-474C-AB0A-97586A07A7BA}">
  <dimension ref="A1:AZ769"/>
  <sheetViews>
    <sheetView workbookViewId="0">
      <selection activeCell="E23" sqref="E23"/>
    </sheetView>
  </sheetViews>
  <sheetFormatPr baseColWidth="10" defaultRowHeight="15" x14ac:dyDescent="0.25"/>
  <cols>
    <col min="1" max="1" width="17.140625" customWidth="1"/>
    <col min="2" max="2" width="27.7109375" customWidth="1"/>
    <col min="3" max="3" width="22.85546875" customWidth="1"/>
  </cols>
  <sheetData>
    <row r="1" spans="1:52" x14ac:dyDescent="0.25">
      <c r="A1" t="s">
        <v>17</v>
      </c>
      <c r="B1" t="s">
        <v>18</v>
      </c>
      <c r="C1" t="s">
        <v>19</v>
      </c>
      <c r="D1" t="s">
        <v>20</v>
      </c>
      <c r="E1" t="s">
        <v>21</v>
      </c>
      <c r="F1" t="s">
        <v>22</v>
      </c>
      <c r="G1" t="s">
        <v>23</v>
      </c>
      <c r="H1" t="s">
        <v>24</v>
      </c>
      <c r="I1" t="s">
        <v>25</v>
      </c>
      <c r="J1" t="s">
        <v>279</v>
      </c>
      <c r="K1" t="s">
        <v>280</v>
      </c>
      <c r="L1" t="s">
        <v>281</v>
      </c>
      <c r="M1" t="s">
        <v>29</v>
      </c>
      <c r="N1" t="s">
        <v>282</v>
      </c>
      <c r="O1" t="s">
        <v>283</v>
      </c>
      <c r="P1" t="s">
        <v>284</v>
      </c>
      <c r="Q1" t="s">
        <v>285</v>
      </c>
      <c r="R1" t="s">
        <v>286</v>
      </c>
      <c r="S1" t="s">
        <v>287</v>
      </c>
      <c r="T1" t="s">
        <v>288</v>
      </c>
      <c r="U1" t="s">
        <v>289</v>
      </c>
      <c r="V1" t="s">
        <v>290</v>
      </c>
      <c r="W1" t="s">
        <v>291</v>
      </c>
      <c r="X1" t="s">
        <v>292</v>
      </c>
      <c r="Y1" t="s">
        <v>293</v>
      </c>
      <c r="Z1" t="s">
        <v>294</v>
      </c>
      <c r="AA1" t="s">
        <v>295</v>
      </c>
      <c r="AB1" t="s">
        <v>296</v>
      </c>
      <c r="AC1" t="s">
        <v>297</v>
      </c>
      <c r="AD1" t="s">
        <v>298</v>
      </c>
      <c r="AE1" t="s">
        <v>299</v>
      </c>
      <c r="AF1" t="s">
        <v>300</v>
      </c>
      <c r="AG1" t="s">
        <v>301</v>
      </c>
      <c r="AH1" t="s">
        <v>302</v>
      </c>
      <c r="AI1" t="s">
        <v>303</v>
      </c>
      <c r="AJ1" t="s">
        <v>139</v>
      </c>
      <c r="AK1" t="s">
        <v>304</v>
      </c>
      <c r="AL1" t="s">
        <v>305</v>
      </c>
      <c r="AM1" t="s">
        <v>306</v>
      </c>
      <c r="AN1" t="s">
        <v>307</v>
      </c>
      <c r="AO1" t="s">
        <v>308</v>
      </c>
      <c r="AP1" t="s">
        <v>309</v>
      </c>
      <c r="AQ1" t="s">
        <v>310</v>
      </c>
      <c r="AR1" t="s">
        <v>311</v>
      </c>
      <c r="AS1" t="s">
        <v>312</v>
      </c>
      <c r="AT1" t="s">
        <v>313</v>
      </c>
      <c r="AU1" t="s">
        <v>314</v>
      </c>
      <c r="AV1" t="s">
        <v>315</v>
      </c>
      <c r="AW1" t="s">
        <v>32</v>
      </c>
      <c r="AX1" t="s">
        <v>31</v>
      </c>
      <c r="AY1" t="s">
        <v>34</v>
      </c>
      <c r="AZ1" t="s">
        <v>35</v>
      </c>
    </row>
    <row r="2" spans="1:52" x14ac:dyDescent="0.25">
      <c r="A2" t="s">
        <v>44</v>
      </c>
      <c r="B2" t="s">
        <v>44</v>
      </c>
      <c r="C2" t="s">
        <v>64</v>
      </c>
      <c r="D2">
        <v>5</v>
      </c>
      <c r="E2" t="s">
        <v>44</v>
      </c>
      <c r="F2">
        <v>3</v>
      </c>
      <c r="G2" t="s">
        <v>80</v>
      </c>
      <c r="H2" t="s">
        <v>81</v>
      </c>
      <c r="I2" t="s">
        <v>59</v>
      </c>
      <c r="J2">
        <v>47105307</v>
      </c>
      <c r="K2" s="6">
        <v>45072</v>
      </c>
      <c r="L2">
        <v>220101</v>
      </c>
      <c r="M2">
        <v>6319</v>
      </c>
      <c r="N2">
        <v>40</v>
      </c>
      <c r="O2" s="6">
        <v>44788</v>
      </c>
      <c r="P2" s="6">
        <v>44885</v>
      </c>
      <c r="Q2" s="6">
        <v>44983</v>
      </c>
      <c r="R2">
        <v>0</v>
      </c>
      <c r="S2">
        <v>0</v>
      </c>
      <c r="U2">
        <v>0</v>
      </c>
      <c r="W2">
        <v>0</v>
      </c>
      <c r="Y2">
        <v>0</v>
      </c>
      <c r="AA2">
        <v>0</v>
      </c>
      <c r="AC2">
        <v>0</v>
      </c>
      <c r="AG2" s="6">
        <v>45033</v>
      </c>
      <c r="AH2" s="6">
        <v>45040</v>
      </c>
      <c r="AI2" s="6">
        <v>45048</v>
      </c>
      <c r="AJ2">
        <v>0</v>
      </c>
      <c r="AK2" s="6">
        <v>45033</v>
      </c>
      <c r="AL2" s="6">
        <v>45061</v>
      </c>
      <c r="AP2">
        <v>0</v>
      </c>
      <c r="AQ2">
        <v>0</v>
      </c>
      <c r="AS2">
        <v>0</v>
      </c>
      <c r="AU2">
        <v>0</v>
      </c>
      <c r="AW2">
        <v>5</v>
      </c>
      <c r="AX2">
        <v>2023</v>
      </c>
      <c r="AY2">
        <v>1</v>
      </c>
      <c r="AZ2">
        <v>0</v>
      </c>
    </row>
    <row r="3" spans="1:52" x14ac:dyDescent="0.25">
      <c r="A3" t="s">
        <v>44</v>
      </c>
      <c r="B3" t="s">
        <v>44</v>
      </c>
      <c r="C3" t="s">
        <v>64</v>
      </c>
      <c r="D3">
        <v>6</v>
      </c>
      <c r="E3" t="s">
        <v>65</v>
      </c>
      <c r="F3">
        <v>10</v>
      </c>
      <c r="G3" t="s">
        <v>66</v>
      </c>
      <c r="H3" t="s">
        <v>67</v>
      </c>
      <c r="I3" t="s">
        <v>59</v>
      </c>
      <c r="J3">
        <v>47144003</v>
      </c>
      <c r="K3" s="6">
        <v>45065</v>
      </c>
      <c r="L3">
        <v>220101</v>
      </c>
      <c r="M3">
        <v>6282</v>
      </c>
      <c r="N3">
        <v>40</v>
      </c>
      <c r="O3" s="6">
        <v>44781</v>
      </c>
      <c r="P3" s="6">
        <v>44878</v>
      </c>
      <c r="Q3" s="6">
        <v>44976</v>
      </c>
      <c r="R3">
        <v>0</v>
      </c>
      <c r="S3">
        <v>0</v>
      </c>
      <c r="U3">
        <v>0</v>
      </c>
      <c r="W3">
        <v>0</v>
      </c>
      <c r="Y3">
        <v>0</v>
      </c>
      <c r="AA3">
        <v>0</v>
      </c>
      <c r="AC3">
        <v>0</v>
      </c>
      <c r="AE3" s="6">
        <v>44902</v>
      </c>
      <c r="AJ3">
        <v>0</v>
      </c>
      <c r="AP3">
        <v>0</v>
      </c>
      <c r="AQ3">
        <v>1</v>
      </c>
      <c r="AR3" s="6">
        <v>44902</v>
      </c>
      <c r="AS3">
        <v>0</v>
      </c>
      <c r="AU3">
        <v>0</v>
      </c>
      <c r="AW3">
        <v>5</v>
      </c>
      <c r="AX3">
        <v>2023</v>
      </c>
      <c r="AY3">
        <v>1</v>
      </c>
      <c r="AZ3">
        <v>0</v>
      </c>
    </row>
    <row r="4" spans="1:52" x14ac:dyDescent="0.25">
      <c r="A4" t="s">
        <v>44</v>
      </c>
      <c r="B4" t="s">
        <v>60</v>
      </c>
      <c r="C4" t="s">
        <v>64</v>
      </c>
      <c r="D4">
        <v>5</v>
      </c>
      <c r="E4" t="s">
        <v>44</v>
      </c>
      <c r="F4">
        <v>4</v>
      </c>
      <c r="G4" t="s">
        <v>60</v>
      </c>
      <c r="H4" t="s">
        <v>202</v>
      </c>
      <c r="I4" t="s">
        <v>59</v>
      </c>
      <c r="J4">
        <v>47161397</v>
      </c>
      <c r="K4" s="6">
        <v>45057</v>
      </c>
      <c r="L4">
        <v>220105</v>
      </c>
      <c r="M4">
        <v>6333</v>
      </c>
      <c r="N4">
        <v>37</v>
      </c>
      <c r="O4" s="6">
        <v>44795</v>
      </c>
      <c r="P4" s="6">
        <v>44892</v>
      </c>
      <c r="Q4" s="6">
        <v>44990</v>
      </c>
      <c r="R4">
        <v>1</v>
      </c>
      <c r="S4">
        <v>1</v>
      </c>
      <c r="T4" s="6">
        <v>44881</v>
      </c>
      <c r="U4">
        <v>1</v>
      </c>
      <c r="V4" s="6">
        <v>44881</v>
      </c>
      <c r="W4">
        <v>1</v>
      </c>
      <c r="X4" s="6">
        <v>44881</v>
      </c>
      <c r="Y4">
        <v>1</v>
      </c>
      <c r="Z4" s="6">
        <v>44881</v>
      </c>
      <c r="AA4">
        <v>1</v>
      </c>
      <c r="AB4" s="6">
        <v>44881</v>
      </c>
      <c r="AC4">
        <v>0</v>
      </c>
      <c r="AD4" s="6">
        <v>44881</v>
      </c>
      <c r="AE4" s="6">
        <v>44938</v>
      </c>
      <c r="AF4" s="6">
        <v>44970</v>
      </c>
      <c r="AG4" s="6">
        <v>45007</v>
      </c>
      <c r="AH4" s="6">
        <v>45030</v>
      </c>
      <c r="AJ4">
        <v>0</v>
      </c>
      <c r="AK4" s="6">
        <v>44938</v>
      </c>
      <c r="AL4" s="6">
        <v>44970</v>
      </c>
      <c r="AM4" s="6">
        <v>45007</v>
      </c>
      <c r="AN4" s="6">
        <v>45030</v>
      </c>
      <c r="AP4">
        <v>0</v>
      </c>
      <c r="AQ4">
        <v>1</v>
      </c>
      <c r="AR4" s="6">
        <v>44881</v>
      </c>
      <c r="AS4">
        <v>0</v>
      </c>
      <c r="AU4">
        <v>0</v>
      </c>
      <c r="AW4">
        <v>5</v>
      </c>
      <c r="AX4">
        <v>2023</v>
      </c>
      <c r="AY4">
        <v>1</v>
      </c>
      <c r="AZ4">
        <v>0</v>
      </c>
    </row>
    <row r="5" spans="1:52" x14ac:dyDescent="0.25">
      <c r="A5" t="s">
        <v>44</v>
      </c>
      <c r="B5" t="s">
        <v>44</v>
      </c>
      <c r="C5" t="s">
        <v>64</v>
      </c>
      <c r="D5">
        <v>5</v>
      </c>
      <c r="E5" t="s">
        <v>44</v>
      </c>
      <c r="F5">
        <v>1</v>
      </c>
      <c r="G5" t="s">
        <v>74</v>
      </c>
      <c r="H5" t="s">
        <v>75</v>
      </c>
      <c r="I5" t="s">
        <v>47</v>
      </c>
      <c r="J5">
        <v>47217506</v>
      </c>
      <c r="K5" s="6">
        <v>45062</v>
      </c>
      <c r="L5">
        <v>220101</v>
      </c>
      <c r="M5">
        <v>6312</v>
      </c>
      <c r="N5">
        <v>38</v>
      </c>
      <c r="O5" s="6">
        <v>44795</v>
      </c>
      <c r="P5" s="6">
        <v>44892</v>
      </c>
      <c r="Q5" s="6">
        <v>44990</v>
      </c>
      <c r="R5">
        <v>1</v>
      </c>
      <c r="S5">
        <v>1</v>
      </c>
      <c r="T5" s="6">
        <v>44865</v>
      </c>
      <c r="U5">
        <v>1</v>
      </c>
      <c r="V5" s="6">
        <v>44865</v>
      </c>
      <c r="W5">
        <v>1</v>
      </c>
      <c r="X5" s="6">
        <v>44865</v>
      </c>
      <c r="Y5">
        <v>1</v>
      </c>
      <c r="Z5" s="6">
        <v>44865</v>
      </c>
      <c r="AA5">
        <v>1</v>
      </c>
      <c r="AB5" s="6">
        <v>44865</v>
      </c>
      <c r="AC5">
        <v>1</v>
      </c>
      <c r="AD5" s="6">
        <v>44865</v>
      </c>
      <c r="AE5" s="6">
        <v>44917</v>
      </c>
      <c r="AF5" s="6">
        <v>44950</v>
      </c>
      <c r="AG5" s="6">
        <v>45006</v>
      </c>
      <c r="AH5" s="6">
        <v>45036</v>
      </c>
      <c r="AI5" s="6">
        <v>45051</v>
      </c>
      <c r="AJ5">
        <v>1</v>
      </c>
      <c r="AK5" s="6">
        <v>44883</v>
      </c>
      <c r="AL5" s="6">
        <v>44917</v>
      </c>
      <c r="AM5" s="6">
        <v>44950</v>
      </c>
      <c r="AN5" s="6">
        <v>44978</v>
      </c>
      <c r="AO5" s="6">
        <v>45006</v>
      </c>
      <c r="AP5">
        <v>1</v>
      </c>
      <c r="AQ5">
        <v>1</v>
      </c>
      <c r="AR5" s="6">
        <v>44865</v>
      </c>
      <c r="AS5">
        <v>1</v>
      </c>
      <c r="AT5" s="6">
        <v>44981</v>
      </c>
      <c r="AU5">
        <v>1</v>
      </c>
      <c r="AV5" s="6">
        <v>45030</v>
      </c>
      <c r="AW5">
        <v>5</v>
      </c>
      <c r="AX5">
        <v>2023</v>
      </c>
      <c r="AY5">
        <v>1</v>
      </c>
      <c r="AZ5">
        <v>1</v>
      </c>
    </row>
    <row r="6" spans="1:52" x14ac:dyDescent="0.25">
      <c r="A6" t="s">
        <v>44</v>
      </c>
      <c r="B6" t="s">
        <v>44</v>
      </c>
      <c r="C6" t="s">
        <v>64</v>
      </c>
      <c r="D6">
        <v>5</v>
      </c>
      <c r="E6" t="s">
        <v>44</v>
      </c>
      <c r="F6">
        <v>1</v>
      </c>
      <c r="G6" t="s">
        <v>74</v>
      </c>
      <c r="H6" t="s">
        <v>75</v>
      </c>
      <c r="I6" t="s">
        <v>47</v>
      </c>
      <c r="J6">
        <v>47243758</v>
      </c>
      <c r="K6" s="6">
        <v>45057</v>
      </c>
      <c r="L6">
        <v>220101</v>
      </c>
      <c r="M6">
        <v>6312</v>
      </c>
      <c r="N6">
        <v>40</v>
      </c>
      <c r="O6" s="6">
        <v>44774</v>
      </c>
      <c r="P6" s="6">
        <v>44871</v>
      </c>
      <c r="Q6" s="6">
        <v>44969</v>
      </c>
      <c r="R6">
        <v>1</v>
      </c>
      <c r="S6">
        <v>1</v>
      </c>
      <c r="T6" s="6">
        <v>44823</v>
      </c>
      <c r="U6">
        <v>1</v>
      </c>
      <c r="V6" s="6">
        <v>44823</v>
      </c>
      <c r="W6">
        <v>1</v>
      </c>
      <c r="X6" s="6">
        <v>44823</v>
      </c>
      <c r="Y6">
        <v>1</v>
      </c>
      <c r="Z6" s="6">
        <v>44823</v>
      </c>
      <c r="AA6">
        <v>1</v>
      </c>
      <c r="AB6" s="6">
        <v>44823</v>
      </c>
      <c r="AC6">
        <v>0</v>
      </c>
      <c r="AD6" s="6">
        <v>44823</v>
      </c>
      <c r="AG6" s="6">
        <v>44986</v>
      </c>
      <c r="AH6" s="6">
        <v>45017</v>
      </c>
      <c r="AI6" s="6">
        <v>45036</v>
      </c>
      <c r="AJ6">
        <v>0</v>
      </c>
      <c r="AK6" s="6">
        <v>44853</v>
      </c>
      <c r="AL6" s="6">
        <v>44986</v>
      </c>
      <c r="AM6" s="6">
        <v>45017</v>
      </c>
      <c r="AN6" s="6">
        <v>45054</v>
      </c>
      <c r="AP6">
        <v>1</v>
      </c>
      <c r="AQ6">
        <v>1</v>
      </c>
      <c r="AR6" s="6">
        <v>44823</v>
      </c>
      <c r="AS6">
        <v>1</v>
      </c>
      <c r="AT6" s="6">
        <v>44967</v>
      </c>
      <c r="AU6">
        <v>1</v>
      </c>
      <c r="AV6" s="6">
        <v>45005</v>
      </c>
      <c r="AW6">
        <v>5</v>
      </c>
      <c r="AX6">
        <v>2023</v>
      </c>
      <c r="AY6">
        <v>1</v>
      </c>
      <c r="AZ6">
        <v>0</v>
      </c>
    </row>
    <row r="7" spans="1:52" x14ac:dyDescent="0.25">
      <c r="A7" t="s">
        <v>44</v>
      </c>
      <c r="B7" t="s">
        <v>44</v>
      </c>
      <c r="C7" t="s">
        <v>64</v>
      </c>
      <c r="D7">
        <v>5</v>
      </c>
      <c r="E7" t="s">
        <v>44</v>
      </c>
      <c r="F7">
        <v>1</v>
      </c>
      <c r="G7" t="s">
        <v>74</v>
      </c>
      <c r="H7" t="s">
        <v>75</v>
      </c>
      <c r="I7" t="s">
        <v>47</v>
      </c>
      <c r="J7">
        <v>47245497</v>
      </c>
      <c r="K7" s="6">
        <v>45071</v>
      </c>
      <c r="L7">
        <v>220101</v>
      </c>
      <c r="M7">
        <v>6312</v>
      </c>
      <c r="N7">
        <v>38</v>
      </c>
      <c r="O7" s="6">
        <v>44802</v>
      </c>
      <c r="P7" s="6">
        <v>44899</v>
      </c>
      <c r="Q7" s="6">
        <v>44997</v>
      </c>
      <c r="R7">
        <v>0</v>
      </c>
      <c r="S7">
        <v>0</v>
      </c>
      <c r="U7">
        <v>0</v>
      </c>
      <c r="W7">
        <v>0</v>
      </c>
      <c r="Y7">
        <v>0</v>
      </c>
      <c r="AA7">
        <v>0</v>
      </c>
      <c r="AC7">
        <v>0</v>
      </c>
      <c r="AE7" s="6">
        <v>44944</v>
      </c>
      <c r="AF7" s="6">
        <v>44974</v>
      </c>
      <c r="AG7" s="6">
        <v>45002</v>
      </c>
      <c r="AH7" s="6">
        <v>45034</v>
      </c>
      <c r="AI7" s="6">
        <v>45048</v>
      </c>
      <c r="AJ7">
        <v>1</v>
      </c>
      <c r="AK7" s="6">
        <v>44944</v>
      </c>
      <c r="AL7" s="6">
        <v>44974</v>
      </c>
      <c r="AM7" s="6">
        <v>45002</v>
      </c>
      <c r="AN7" s="6">
        <v>45034</v>
      </c>
      <c r="AO7" s="6">
        <v>45063</v>
      </c>
      <c r="AP7">
        <v>0</v>
      </c>
      <c r="AQ7">
        <v>0</v>
      </c>
      <c r="AS7">
        <v>0</v>
      </c>
      <c r="AU7">
        <v>0</v>
      </c>
      <c r="AW7">
        <v>5</v>
      </c>
      <c r="AX7">
        <v>2023</v>
      </c>
      <c r="AY7">
        <v>1</v>
      </c>
      <c r="AZ7">
        <v>0</v>
      </c>
    </row>
    <row r="8" spans="1:52" x14ac:dyDescent="0.25">
      <c r="A8" t="s">
        <v>44</v>
      </c>
      <c r="B8" t="s">
        <v>44</v>
      </c>
      <c r="C8" t="s">
        <v>64</v>
      </c>
      <c r="D8">
        <v>5</v>
      </c>
      <c r="E8" t="s">
        <v>44</v>
      </c>
      <c r="F8">
        <v>1</v>
      </c>
      <c r="G8" t="s">
        <v>74</v>
      </c>
      <c r="H8" t="s">
        <v>75</v>
      </c>
      <c r="I8" t="s">
        <v>47</v>
      </c>
      <c r="J8">
        <v>47351270</v>
      </c>
      <c r="K8" s="6">
        <v>45049</v>
      </c>
      <c r="L8">
        <v>220101</v>
      </c>
      <c r="M8">
        <v>6312</v>
      </c>
      <c r="N8">
        <v>38</v>
      </c>
      <c r="O8" s="6">
        <v>44781</v>
      </c>
      <c r="P8" s="6">
        <v>44878</v>
      </c>
      <c r="Q8" s="6">
        <v>44976</v>
      </c>
      <c r="R8">
        <v>0</v>
      </c>
      <c r="S8">
        <v>0</v>
      </c>
      <c r="U8">
        <v>0</v>
      </c>
      <c r="W8">
        <v>0</v>
      </c>
      <c r="Y8">
        <v>0</v>
      </c>
      <c r="AA8">
        <v>0</v>
      </c>
      <c r="AC8">
        <v>0</v>
      </c>
      <c r="AE8" s="6">
        <v>44953</v>
      </c>
      <c r="AG8" s="6">
        <v>44981</v>
      </c>
      <c r="AH8" s="6">
        <v>45008</v>
      </c>
      <c r="AI8" s="6">
        <v>45015</v>
      </c>
      <c r="AJ8">
        <v>0</v>
      </c>
      <c r="AK8" s="6">
        <v>44953</v>
      </c>
      <c r="AL8" s="6">
        <v>44981</v>
      </c>
      <c r="AM8" s="6">
        <v>45008</v>
      </c>
      <c r="AN8" s="6">
        <v>45036</v>
      </c>
      <c r="AP8">
        <v>0</v>
      </c>
      <c r="AQ8">
        <v>0</v>
      </c>
      <c r="AS8">
        <v>1</v>
      </c>
      <c r="AT8" s="6">
        <v>45040</v>
      </c>
      <c r="AU8">
        <v>0</v>
      </c>
      <c r="AW8">
        <v>5</v>
      </c>
      <c r="AX8">
        <v>2023</v>
      </c>
      <c r="AY8">
        <v>1</v>
      </c>
      <c r="AZ8">
        <v>0</v>
      </c>
    </row>
    <row r="9" spans="1:52" x14ac:dyDescent="0.25">
      <c r="A9" t="s">
        <v>44</v>
      </c>
      <c r="B9" t="s">
        <v>49</v>
      </c>
      <c r="C9" t="s">
        <v>64</v>
      </c>
      <c r="D9">
        <v>5</v>
      </c>
      <c r="E9" t="s">
        <v>44</v>
      </c>
      <c r="F9">
        <v>2</v>
      </c>
      <c r="G9" t="s">
        <v>87</v>
      </c>
      <c r="H9" t="s">
        <v>87</v>
      </c>
      <c r="I9" t="s">
        <v>47</v>
      </c>
      <c r="J9">
        <v>47495313</v>
      </c>
      <c r="K9" s="6">
        <v>45049</v>
      </c>
      <c r="L9">
        <v>220104</v>
      </c>
      <c r="M9">
        <v>6341</v>
      </c>
      <c r="N9">
        <v>38</v>
      </c>
      <c r="O9" s="6">
        <v>44781</v>
      </c>
      <c r="P9" s="6">
        <v>44878</v>
      </c>
      <c r="Q9" s="6">
        <v>44976</v>
      </c>
      <c r="R9">
        <v>0</v>
      </c>
      <c r="S9">
        <v>0</v>
      </c>
      <c r="U9">
        <v>0</v>
      </c>
      <c r="W9">
        <v>0</v>
      </c>
      <c r="Y9">
        <v>0</v>
      </c>
      <c r="AA9">
        <v>0</v>
      </c>
      <c r="AC9">
        <v>0</v>
      </c>
      <c r="AJ9">
        <v>0</v>
      </c>
      <c r="AP9">
        <v>0</v>
      </c>
      <c r="AQ9">
        <v>0</v>
      </c>
      <c r="AS9">
        <v>0</v>
      </c>
      <c r="AU9">
        <v>0</v>
      </c>
      <c r="AW9">
        <v>5</v>
      </c>
      <c r="AX9">
        <v>2023</v>
      </c>
      <c r="AY9">
        <v>1</v>
      </c>
      <c r="AZ9">
        <v>0</v>
      </c>
    </row>
    <row r="10" spans="1:52" x14ac:dyDescent="0.25">
      <c r="A10" t="s">
        <v>44</v>
      </c>
      <c r="B10" t="s">
        <v>49</v>
      </c>
      <c r="C10" t="s">
        <v>64</v>
      </c>
      <c r="D10">
        <v>5</v>
      </c>
      <c r="E10" t="s">
        <v>44</v>
      </c>
      <c r="F10">
        <v>5</v>
      </c>
      <c r="G10" t="s">
        <v>85</v>
      </c>
      <c r="H10" t="s">
        <v>86</v>
      </c>
      <c r="I10" t="s">
        <v>47</v>
      </c>
      <c r="J10">
        <v>47542315</v>
      </c>
      <c r="K10" s="6">
        <v>45051</v>
      </c>
      <c r="L10">
        <v>220104</v>
      </c>
      <c r="M10">
        <v>6340</v>
      </c>
      <c r="N10">
        <v>37</v>
      </c>
      <c r="O10" s="6">
        <v>44788</v>
      </c>
      <c r="P10" s="6">
        <v>44885</v>
      </c>
      <c r="Q10" s="6">
        <v>44983</v>
      </c>
      <c r="R10">
        <v>0</v>
      </c>
      <c r="S10">
        <v>0</v>
      </c>
      <c r="U10">
        <v>0</v>
      </c>
      <c r="W10">
        <v>0</v>
      </c>
      <c r="Y10">
        <v>0</v>
      </c>
      <c r="AA10">
        <v>0</v>
      </c>
      <c r="AC10">
        <v>0</v>
      </c>
      <c r="AJ10">
        <v>0</v>
      </c>
      <c r="AP10">
        <v>0</v>
      </c>
      <c r="AQ10">
        <v>0</v>
      </c>
      <c r="AS10">
        <v>0</v>
      </c>
      <c r="AU10">
        <v>0</v>
      </c>
      <c r="AW10">
        <v>5</v>
      </c>
      <c r="AX10">
        <v>2023</v>
      </c>
      <c r="AY10">
        <v>1</v>
      </c>
      <c r="AZ10">
        <v>0</v>
      </c>
    </row>
    <row r="11" spans="1:52" x14ac:dyDescent="0.25">
      <c r="A11" t="s">
        <v>44</v>
      </c>
      <c r="B11" t="s">
        <v>44</v>
      </c>
      <c r="C11" t="s">
        <v>64</v>
      </c>
      <c r="D11">
        <v>0</v>
      </c>
      <c r="E11" t="s">
        <v>51</v>
      </c>
      <c r="F11">
        <v>0</v>
      </c>
      <c r="G11" t="s">
        <v>52</v>
      </c>
      <c r="H11" t="s">
        <v>100</v>
      </c>
      <c r="I11" t="s">
        <v>101</v>
      </c>
      <c r="J11">
        <v>47552626</v>
      </c>
      <c r="K11" s="6">
        <v>45057</v>
      </c>
      <c r="L11">
        <v>220101</v>
      </c>
      <c r="M11">
        <v>15598</v>
      </c>
      <c r="N11">
        <v>38</v>
      </c>
      <c r="O11" s="6">
        <v>44788</v>
      </c>
      <c r="P11" s="6">
        <v>44885</v>
      </c>
      <c r="Q11" s="6">
        <v>44983</v>
      </c>
      <c r="R11">
        <v>0</v>
      </c>
      <c r="S11">
        <v>0</v>
      </c>
      <c r="U11">
        <v>0</v>
      </c>
      <c r="W11">
        <v>0</v>
      </c>
      <c r="Y11">
        <v>0</v>
      </c>
      <c r="AA11">
        <v>0</v>
      </c>
      <c r="AC11">
        <v>0</v>
      </c>
      <c r="AJ11">
        <v>0</v>
      </c>
      <c r="AP11">
        <v>0</v>
      </c>
      <c r="AQ11">
        <v>0</v>
      </c>
      <c r="AS11">
        <v>0</v>
      </c>
      <c r="AU11">
        <v>0</v>
      </c>
      <c r="AW11">
        <v>5</v>
      </c>
      <c r="AX11">
        <v>2023</v>
      </c>
      <c r="AY11">
        <v>1</v>
      </c>
      <c r="AZ11">
        <v>0</v>
      </c>
    </row>
    <row r="12" spans="1:52" x14ac:dyDescent="0.25">
      <c r="A12" t="s">
        <v>44</v>
      </c>
      <c r="B12" t="s">
        <v>49</v>
      </c>
      <c r="C12" t="s">
        <v>64</v>
      </c>
      <c r="D12">
        <v>5</v>
      </c>
      <c r="E12" t="s">
        <v>44</v>
      </c>
      <c r="F12">
        <v>5</v>
      </c>
      <c r="G12" t="s">
        <v>85</v>
      </c>
      <c r="H12" t="s">
        <v>207</v>
      </c>
      <c r="I12" t="s">
        <v>78</v>
      </c>
      <c r="J12">
        <v>47554066</v>
      </c>
      <c r="K12" s="6">
        <v>45054</v>
      </c>
      <c r="L12">
        <v>220104</v>
      </c>
      <c r="M12">
        <v>6339</v>
      </c>
      <c r="N12">
        <v>40</v>
      </c>
      <c r="O12" s="6">
        <v>44774</v>
      </c>
      <c r="P12" s="6">
        <v>44871</v>
      </c>
      <c r="Q12" s="6">
        <v>44969</v>
      </c>
      <c r="R12">
        <v>1</v>
      </c>
      <c r="S12">
        <v>1</v>
      </c>
      <c r="T12" s="6">
        <v>44853</v>
      </c>
      <c r="U12">
        <v>1</v>
      </c>
      <c r="V12" s="6">
        <v>44853</v>
      </c>
      <c r="W12">
        <v>1</v>
      </c>
      <c r="X12" s="6">
        <v>44853</v>
      </c>
      <c r="Y12">
        <v>1</v>
      </c>
      <c r="Z12" s="6">
        <v>44853</v>
      </c>
      <c r="AA12">
        <v>1</v>
      </c>
      <c r="AB12" s="6">
        <v>44853</v>
      </c>
      <c r="AC12">
        <v>1</v>
      </c>
      <c r="AD12" s="6">
        <v>44853</v>
      </c>
      <c r="AE12" s="6">
        <v>44890</v>
      </c>
      <c r="AF12" s="6">
        <v>44916</v>
      </c>
      <c r="AG12" s="6">
        <v>44977</v>
      </c>
      <c r="AH12" s="6">
        <v>45007</v>
      </c>
      <c r="AI12" s="6">
        <v>45021</v>
      </c>
      <c r="AJ12">
        <v>1</v>
      </c>
      <c r="AK12" s="6">
        <v>44890</v>
      </c>
      <c r="AL12" s="6">
        <v>44916</v>
      </c>
      <c r="AM12" s="6">
        <v>44945</v>
      </c>
      <c r="AN12" s="6">
        <v>44977</v>
      </c>
      <c r="AO12" s="6">
        <v>45007</v>
      </c>
      <c r="AP12">
        <v>1</v>
      </c>
      <c r="AQ12">
        <v>1</v>
      </c>
      <c r="AR12" s="6">
        <v>44853</v>
      </c>
      <c r="AS12">
        <v>1</v>
      </c>
      <c r="AT12" s="6">
        <v>44937</v>
      </c>
      <c r="AU12">
        <v>1</v>
      </c>
      <c r="AV12" s="6">
        <v>45028</v>
      </c>
      <c r="AW12">
        <v>5</v>
      </c>
      <c r="AX12">
        <v>2023</v>
      </c>
      <c r="AY12">
        <v>1</v>
      </c>
      <c r="AZ12">
        <v>1</v>
      </c>
    </row>
    <row r="13" spans="1:52" x14ac:dyDescent="0.25">
      <c r="A13" t="s">
        <v>44</v>
      </c>
      <c r="B13" t="s">
        <v>49</v>
      </c>
      <c r="C13" t="s">
        <v>64</v>
      </c>
      <c r="D13">
        <v>5</v>
      </c>
      <c r="E13" t="s">
        <v>44</v>
      </c>
      <c r="F13">
        <v>5</v>
      </c>
      <c r="G13" t="s">
        <v>85</v>
      </c>
      <c r="H13" t="s">
        <v>49</v>
      </c>
      <c r="I13" t="s">
        <v>73</v>
      </c>
      <c r="J13">
        <v>47769409</v>
      </c>
      <c r="K13" s="6">
        <v>45048</v>
      </c>
      <c r="L13">
        <v>220104</v>
      </c>
      <c r="M13">
        <v>6337</v>
      </c>
      <c r="N13">
        <v>39</v>
      </c>
      <c r="O13" s="6">
        <v>44774</v>
      </c>
      <c r="P13" s="6">
        <v>44871</v>
      </c>
      <c r="Q13" s="6">
        <v>44969</v>
      </c>
      <c r="R13">
        <v>1</v>
      </c>
      <c r="S13">
        <v>1</v>
      </c>
      <c r="T13" s="6">
        <v>44855</v>
      </c>
      <c r="U13">
        <v>1</v>
      </c>
      <c r="V13" s="6">
        <v>44855</v>
      </c>
      <c r="W13">
        <v>1</v>
      </c>
      <c r="X13" s="6">
        <v>44855</v>
      </c>
      <c r="Y13">
        <v>1</v>
      </c>
      <c r="Z13" s="6">
        <v>44855</v>
      </c>
      <c r="AA13">
        <v>1</v>
      </c>
      <c r="AB13" s="6">
        <v>44855</v>
      </c>
      <c r="AC13">
        <v>1</v>
      </c>
      <c r="AD13" s="6">
        <v>44855</v>
      </c>
      <c r="AE13" s="6">
        <v>44891</v>
      </c>
      <c r="AF13" s="6">
        <v>44921</v>
      </c>
      <c r="AG13" s="6">
        <v>44984</v>
      </c>
      <c r="AH13" s="6">
        <v>45033</v>
      </c>
      <c r="AI13" s="6">
        <v>45041</v>
      </c>
      <c r="AJ13">
        <v>1</v>
      </c>
      <c r="AK13" s="6">
        <v>44891</v>
      </c>
      <c r="AL13" s="6">
        <v>44921</v>
      </c>
      <c r="AM13" s="6">
        <v>44953</v>
      </c>
      <c r="AN13" s="6">
        <v>44984</v>
      </c>
      <c r="AO13" s="6">
        <v>45012</v>
      </c>
      <c r="AP13">
        <v>0</v>
      </c>
      <c r="AQ13">
        <v>1</v>
      </c>
      <c r="AR13" s="6">
        <v>44855</v>
      </c>
      <c r="AS13">
        <v>0</v>
      </c>
      <c r="AU13">
        <v>0</v>
      </c>
      <c r="AW13">
        <v>5</v>
      </c>
      <c r="AX13">
        <v>2023</v>
      </c>
      <c r="AY13">
        <v>1</v>
      </c>
      <c r="AZ13">
        <v>0</v>
      </c>
    </row>
    <row r="14" spans="1:52" x14ac:dyDescent="0.25">
      <c r="A14" t="s">
        <v>44</v>
      </c>
      <c r="B14" t="s">
        <v>44</v>
      </c>
      <c r="C14" t="s">
        <v>64</v>
      </c>
      <c r="D14">
        <v>5</v>
      </c>
      <c r="E14" t="s">
        <v>44</v>
      </c>
      <c r="F14">
        <v>1</v>
      </c>
      <c r="G14" t="s">
        <v>74</v>
      </c>
      <c r="H14" t="s">
        <v>75</v>
      </c>
      <c r="I14" t="s">
        <v>47</v>
      </c>
      <c r="J14">
        <v>47781259</v>
      </c>
      <c r="K14" s="6">
        <v>45052</v>
      </c>
      <c r="L14">
        <v>220101</v>
      </c>
      <c r="M14">
        <v>6312</v>
      </c>
      <c r="N14">
        <v>39</v>
      </c>
      <c r="O14" s="6">
        <v>44774</v>
      </c>
      <c r="P14" s="6">
        <v>44871</v>
      </c>
      <c r="Q14" s="6">
        <v>44969</v>
      </c>
      <c r="R14">
        <v>0</v>
      </c>
      <c r="S14">
        <v>0</v>
      </c>
      <c r="U14">
        <v>0</v>
      </c>
      <c r="W14">
        <v>0</v>
      </c>
      <c r="Y14">
        <v>0</v>
      </c>
      <c r="AA14">
        <v>0</v>
      </c>
      <c r="AC14">
        <v>0</v>
      </c>
      <c r="AE14" s="6">
        <v>44915</v>
      </c>
      <c r="AF14" s="6">
        <v>44945</v>
      </c>
      <c r="AG14" s="6">
        <v>44977</v>
      </c>
      <c r="AH14" s="6">
        <v>45007</v>
      </c>
      <c r="AI14" s="6">
        <v>45021</v>
      </c>
      <c r="AJ14">
        <v>1</v>
      </c>
      <c r="AK14" s="6">
        <v>44915</v>
      </c>
      <c r="AL14" s="6">
        <v>44945</v>
      </c>
      <c r="AM14" s="6">
        <v>44977</v>
      </c>
      <c r="AN14" s="6">
        <v>45007</v>
      </c>
      <c r="AO14" s="6">
        <v>45021</v>
      </c>
      <c r="AP14">
        <v>0</v>
      </c>
      <c r="AQ14">
        <v>0</v>
      </c>
      <c r="AS14">
        <v>1</v>
      </c>
      <c r="AT14" s="6">
        <v>44961</v>
      </c>
      <c r="AU14">
        <v>1</v>
      </c>
      <c r="AV14" s="6">
        <v>45048</v>
      </c>
      <c r="AW14">
        <v>5</v>
      </c>
      <c r="AX14">
        <v>2023</v>
      </c>
      <c r="AY14">
        <v>1</v>
      </c>
      <c r="AZ14">
        <v>0</v>
      </c>
    </row>
    <row r="15" spans="1:52" x14ac:dyDescent="0.25">
      <c r="A15" t="s">
        <v>44</v>
      </c>
      <c r="B15" t="s">
        <v>60</v>
      </c>
      <c r="C15" t="s">
        <v>64</v>
      </c>
      <c r="D15">
        <v>5</v>
      </c>
      <c r="E15" t="s">
        <v>44</v>
      </c>
      <c r="F15">
        <v>4</v>
      </c>
      <c r="G15" t="s">
        <v>60</v>
      </c>
      <c r="H15" t="s">
        <v>60</v>
      </c>
      <c r="I15" t="s">
        <v>73</v>
      </c>
      <c r="J15">
        <v>47788618</v>
      </c>
      <c r="K15" s="6">
        <v>45056</v>
      </c>
      <c r="L15">
        <v>220105</v>
      </c>
      <c r="M15">
        <v>6332</v>
      </c>
      <c r="N15">
        <v>38</v>
      </c>
      <c r="O15" s="6">
        <v>44788</v>
      </c>
      <c r="P15" s="6">
        <v>44885</v>
      </c>
      <c r="Q15" s="6">
        <v>44983</v>
      </c>
      <c r="R15">
        <v>0</v>
      </c>
      <c r="S15">
        <v>0</v>
      </c>
      <c r="U15">
        <v>0</v>
      </c>
      <c r="W15">
        <v>0</v>
      </c>
      <c r="Y15">
        <v>0</v>
      </c>
      <c r="AA15">
        <v>0</v>
      </c>
      <c r="AC15">
        <v>0</v>
      </c>
      <c r="AE15" s="6">
        <v>44938</v>
      </c>
      <c r="AF15" s="6">
        <v>44971</v>
      </c>
      <c r="AG15" s="6">
        <v>44985</v>
      </c>
      <c r="AH15" s="6">
        <v>44999</v>
      </c>
      <c r="AI15" s="6">
        <v>45034</v>
      </c>
      <c r="AJ15">
        <v>1</v>
      </c>
      <c r="AK15" s="6">
        <v>44938</v>
      </c>
      <c r="AL15" s="6">
        <v>44971</v>
      </c>
      <c r="AM15" s="6">
        <v>44999</v>
      </c>
      <c r="AN15" s="6">
        <v>45034</v>
      </c>
      <c r="AO15" s="6">
        <v>45049</v>
      </c>
      <c r="AP15">
        <v>0</v>
      </c>
      <c r="AQ15">
        <v>0</v>
      </c>
      <c r="AS15">
        <v>0</v>
      </c>
      <c r="AU15">
        <v>1</v>
      </c>
      <c r="AV15" s="6">
        <v>44975</v>
      </c>
      <c r="AW15">
        <v>5</v>
      </c>
      <c r="AX15">
        <v>2023</v>
      </c>
      <c r="AY15">
        <v>1</v>
      </c>
      <c r="AZ15">
        <v>0</v>
      </c>
    </row>
    <row r="16" spans="1:52" x14ac:dyDescent="0.25">
      <c r="A16" t="s">
        <v>44</v>
      </c>
      <c r="B16" t="s">
        <v>44</v>
      </c>
      <c r="C16" t="s">
        <v>64</v>
      </c>
      <c r="D16">
        <v>5</v>
      </c>
      <c r="E16" t="s">
        <v>44</v>
      </c>
      <c r="F16">
        <v>1</v>
      </c>
      <c r="G16" t="s">
        <v>74</v>
      </c>
      <c r="H16" t="s">
        <v>75</v>
      </c>
      <c r="I16" t="s">
        <v>47</v>
      </c>
      <c r="J16">
        <v>47815160</v>
      </c>
      <c r="K16" s="6">
        <v>45047</v>
      </c>
      <c r="L16">
        <v>220101</v>
      </c>
      <c r="M16">
        <v>6312</v>
      </c>
      <c r="N16">
        <v>37</v>
      </c>
      <c r="O16" s="6">
        <v>44788</v>
      </c>
      <c r="P16" s="6">
        <v>44885</v>
      </c>
      <c r="Q16" s="6">
        <v>44983</v>
      </c>
      <c r="R16">
        <v>1</v>
      </c>
      <c r="S16">
        <v>1</v>
      </c>
      <c r="T16" s="6">
        <v>44869</v>
      </c>
      <c r="U16">
        <v>1</v>
      </c>
      <c r="V16" s="6">
        <v>44869</v>
      </c>
      <c r="W16">
        <v>1</v>
      </c>
      <c r="X16" s="6">
        <v>44869</v>
      </c>
      <c r="Y16">
        <v>1</v>
      </c>
      <c r="Z16" s="6">
        <v>44869</v>
      </c>
      <c r="AA16">
        <v>1</v>
      </c>
      <c r="AB16" s="6">
        <v>44869</v>
      </c>
      <c r="AC16">
        <v>1</v>
      </c>
      <c r="AD16" s="6">
        <v>44869</v>
      </c>
      <c r="AE16" s="6">
        <v>44900</v>
      </c>
      <c r="AF16" s="6">
        <v>44931</v>
      </c>
      <c r="AG16" s="6">
        <v>44991</v>
      </c>
      <c r="AH16" s="6">
        <v>45022</v>
      </c>
      <c r="AI16" s="6">
        <v>45036</v>
      </c>
      <c r="AJ16">
        <v>1</v>
      </c>
      <c r="AK16" s="6">
        <v>44900</v>
      </c>
      <c r="AL16" s="6">
        <v>44931</v>
      </c>
      <c r="AM16" s="6">
        <v>44963</v>
      </c>
      <c r="AN16" s="6">
        <v>44991</v>
      </c>
      <c r="AO16" s="6">
        <v>45022</v>
      </c>
      <c r="AP16">
        <v>0</v>
      </c>
      <c r="AQ16">
        <v>1</v>
      </c>
      <c r="AR16" s="6">
        <v>44869</v>
      </c>
      <c r="AS16">
        <v>1</v>
      </c>
      <c r="AT16" s="6">
        <v>44896</v>
      </c>
      <c r="AU16">
        <v>0</v>
      </c>
      <c r="AW16">
        <v>5</v>
      </c>
      <c r="AX16">
        <v>2023</v>
      </c>
      <c r="AY16">
        <v>1</v>
      </c>
      <c r="AZ16">
        <v>0</v>
      </c>
    </row>
    <row r="17" spans="1:52" x14ac:dyDescent="0.25">
      <c r="A17" t="s">
        <v>44</v>
      </c>
      <c r="B17" t="s">
        <v>44</v>
      </c>
      <c r="C17" t="s">
        <v>64</v>
      </c>
      <c r="D17">
        <v>5</v>
      </c>
      <c r="E17" t="s">
        <v>44</v>
      </c>
      <c r="F17">
        <v>1</v>
      </c>
      <c r="G17" t="s">
        <v>74</v>
      </c>
      <c r="H17" t="s">
        <v>77</v>
      </c>
      <c r="I17" t="s">
        <v>78</v>
      </c>
      <c r="J17">
        <v>47822179</v>
      </c>
      <c r="K17" s="6">
        <v>45064</v>
      </c>
      <c r="L17">
        <v>220101</v>
      </c>
      <c r="M17">
        <v>6315</v>
      </c>
      <c r="N17">
        <v>39</v>
      </c>
      <c r="O17" s="6">
        <v>44788</v>
      </c>
      <c r="P17" s="6">
        <v>44885</v>
      </c>
      <c r="Q17" s="6">
        <v>44983</v>
      </c>
      <c r="R17">
        <v>1</v>
      </c>
      <c r="S17">
        <v>1</v>
      </c>
      <c r="T17" s="6">
        <v>44868</v>
      </c>
      <c r="U17">
        <v>1</v>
      </c>
      <c r="V17" s="6">
        <v>44868</v>
      </c>
      <c r="W17">
        <v>1</v>
      </c>
      <c r="X17" s="6">
        <v>44868</v>
      </c>
      <c r="Y17">
        <v>1</v>
      </c>
      <c r="Z17" s="6">
        <v>44868</v>
      </c>
      <c r="AA17">
        <v>1</v>
      </c>
      <c r="AB17" s="6">
        <v>44868</v>
      </c>
      <c r="AC17">
        <v>1</v>
      </c>
      <c r="AD17" s="6">
        <v>44868</v>
      </c>
      <c r="AE17" s="6">
        <v>44903</v>
      </c>
      <c r="AF17" s="6">
        <v>44936</v>
      </c>
      <c r="AG17" s="6">
        <v>44995</v>
      </c>
      <c r="AH17" s="6">
        <v>45026</v>
      </c>
      <c r="AI17" s="6">
        <v>45041</v>
      </c>
      <c r="AJ17">
        <v>1</v>
      </c>
      <c r="AK17" s="6">
        <v>44903</v>
      </c>
      <c r="AL17" s="6">
        <v>44936</v>
      </c>
      <c r="AM17" s="6">
        <v>44967</v>
      </c>
      <c r="AN17" s="6">
        <v>44995</v>
      </c>
      <c r="AO17" s="6">
        <v>45026</v>
      </c>
      <c r="AP17">
        <v>1</v>
      </c>
      <c r="AQ17">
        <v>1</v>
      </c>
      <c r="AR17" s="6">
        <v>44868</v>
      </c>
      <c r="AS17">
        <v>1</v>
      </c>
      <c r="AT17" s="6">
        <v>44902</v>
      </c>
      <c r="AU17">
        <v>1</v>
      </c>
      <c r="AV17" s="6">
        <v>45035</v>
      </c>
      <c r="AW17">
        <v>5</v>
      </c>
      <c r="AX17">
        <v>2023</v>
      </c>
      <c r="AY17">
        <v>1</v>
      </c>
      <c r="AZ17">
        <v>1</v>
      </c>
    </row>
    <row r="18" spans="1:52" x14ac:dyDescent="0.25">
      <c r="A18" t="s">
        <v>44</v>
      </c>
      <c r="B18" t="s">
        <v>44</v>
      </c>
      <c r="C18" t="s">
        <v>64</v>
      </c>
      <c r="D18">
        <v>5</v>
      </c>
      <c r="E18" t="s">
        <v>44</v>
      </c>
      <c r="F18">
        <v>10</v>
      </c>
      <c r="G18" t="s">
        <v>83</v>
      </c>
      <c r="H18" t="s">
        <v>83</v>
      </c>
      <c r="I18" t="s">
        <v>47</v>
      </c>
      <c r="J18">
        <v>47892817</v>
      </c>
      <c r="K18" s="6">
        <v>45077</v>
      </c>
      <c r="L18">
        <v>220101</v>
      </c>
      <c r="M18">
        <v>6322</v>
      </c>
      <c r="N18">
        <v>40</v>
      </c>
      <c r="O18" s="6">
        <v>44795</v>
      </c>
      <c r="P18" s="6">
        <v>44892</v>
      </c>
      <c r="Q18" s="6">
        <v>44990</v>
      </c>
      <c r="R18">
        <v>1</v>
      </c>
      <c r="S18">
        <v>1</v>
      </c>
      <c r="T18" s="6">
        <v>44852</v>
      </c>
      <c r="U18">
        <v>1</v>
      </c>
      <c r="V18" s="6">
        <v>44852</v>
      </c>
      <c r="W18">
        <v>1</v>
      </c>
      <c r="X18" s="6">
        <v>44852</v>
      </c>
      <c r="Y18">
        <v>1</v>
      </c>
      <c r="Z18" s="6">
        <v>44852</v>
      </c>
      <c r="AA18">
        <v>1</v>
      </c>
      <c r="AB18" s="6">
        <v>44852</v>
      </c>
      <c r="AC18">
        <v>1</v>
      </c>
      <c r="AD18" s="6">
        <v>44852</v>
      </c>
      <c r="AE18" s="6">
        <v>44911</v>
      </c>
      <c r="AF18" s="6">
        <v>44942</v>
      </c>
      <c r="AG18" s="6">
        <v>45002</v>
      </c>
      <c r="AH18" s="6">
        <v>45033</v>
      </c>
      <c r="AI18" s="6">
        <v>45048</v>
      </c>
      <c r="AJ18">
        <v>1</v>
      </c>
      <c r="AK18" s="6">
        <v>44911</v>
      </c>
      <c r="AL18" s="6">
        <v>44942</v>
      </c>
      <c r="AM18" s="6">
        <v>44974</v>
      </c>
      <c r="AN18" s="6">
        <v>45002</v>
      </c>
      <c r="AO18" s="6">
        <v>45033</v>
      </c>
      <c r="AP18">
        <v>0</v>
      </c>
      <c r="AQ18">
        <v>1</v>
      </c>
      <c r="AR18" s="6">
        <v>44852</v>
      </c>
      <c r="AS18">
        <v>0</v>
      </c>
      <c r="AU18">
        <v>0</v>
      </c>
      <c r="AW18">
        <v>5</v>
      </c>
      <c r="AX18">
        <v>2023</v>
      </c>
      <c r="AY18">
        <v>1</v>
      </c>
      <c r="AZ18">
        <v>0</v>
      </c>
    </row>
    <row r="19" spans="1:52" x14ac:dyDescent="0.25">
      <c r="A19" t="s">
        <v>44</v>
      </c>
      <c r="B19" t="s">
        <v>44</v>
      </c>
      <c r="C19" t="s">
        <v>64</v>
      </c>
      <c r="D19">
        <v>5</v>
      </c>
      <c r="E19" t="s">
        <v>44</v>
      </c>
      <c r="F19">
        <v>1</v>
      </c>
      <c r="G19" t="s">
        <v>74</v>
      </c>
      <c r="H19" t="s">
        <v>75</v>
      </c>
      <c r="I19" t="s">
        <v>47</v>
      </c>
      <c r="J19">
        <v>47942828</v>
      </c>
      <c r="K19" s="6">
        <v>45049</v>
      </c>
      <c r="L19">
        <v>220101</v>
      </c>
      <c r="M19">
        <v>6312</v>
      </c>
      <c r="N19">
        <v>38</v>
      </c>
      <c r="O19" s="6">
        <v>44781</v>
      </c>
      <c r="P19" s="6">
        <v>44878</v>
      </c>
      <c r="Q19" s="6">
        <v>44976</v>
      </c>
      <c r="R19">
        <v>0</v>
      </c>
      <c r="S19">
        <v>0</v>
      </c>
      <c r="U19">
        <v>0</v>
      </c>
      <c r="W19">
        <v>0</v>
      </c>
      <c r="Y19">
        <v>0</v>
      </c>
      <c r="AA19">
        <v>0</v>
      </c>
      <c r="AC19">
        <v>0</v>
      </c>
      <c r="AE19" s="6">
        <v>44880</v>
      </c>
      <c r="AF19" s="6">
        <v>44909</v>
      </c>
      <c r="AG19" s="6">
        <v>44998</v>
      </c>
      <c r="AH19" s="6">
        <v>45012</v>
      </c>
      <c r="AI19" s="6">
        <v>45026</v>
      </c>
      <c r="AJ19">
        <v>1</v>
      </c>
      <c r="AK19" s="6">
        <v>44880</v>
      </c>
      <c r="AL19" s="6">
        <v>44909</v>
      </c>
      <c r="AM19" s="6">
        <v>44939</v>
      </c>
      <c r="AN19" s="6">
        <v>44970</v>
      </c>
      <c r="AO19" s="6">
        <v>44998</v>
      </c>
      <c r="AP19">
        <v>0</v>
      </c>
      <c r="AQ19">
        <v>0</v>
      </c>
      <c r="AS19">
        <v>0</v>
      </c>
      <c r="AU19">
        <v>0</v>
      </c>
      <c r="AW19">
        <v>5</v>
      </c>
      <c r="AX19">
        <v>2023</v>
      </c>
      <c r="AY19">
        <v>1</v>
      </c>
      <c r="AZ19">
        <v>0</v>
      </c>
    </row>
    <row r="20" spans="1:52" x14ac:dyDescent="0.25">
      <c r="A20" t="s">
        <v>44</v>
      </c>
      <c r="B20" t="s">
        <v>44</v>
      </c>
      <c r="C20" t="s">
        <v>64</v>
      </c>
      <c r="D20">
        <v>5</v>
      </c>
      <c r="E20" t="s">
        <v>44</v>
      </c>
      <c r="F20">
        <v>1</v>
      </c>
      <c r="G20" t="s">
        <v>74</v>
      </c>
      <c r="H20" t="s">
        <v>75</v>
      </c>
      <c r="I20" t="s">
        <v>47</v>
      </c>
      <c r="J20">
        <v>48081663</v>
      </c>
      <c r="K20" s="6">
        <v>45047</v>
      </c>
      <c r="L20">
        <v>220101</v>
      </c>
      <c r="M20">
        <v>6312</v>
      </c>
      <c r="N20">
        <v>38</v>
      </c>
      <c r="O20" s="6">
        <v>44781</v>
      </c>
      <c r="P20" s="6">
        <v>44878</v>
      </c>
      <c r="Q20" s="6">
        <v>44976</v>
      </c>
      <c r="R20">
        <v>0</v>
      </c>
      <c r="S20">
        <v>0</v>
      </c>
      <c r="U20">
        <v>0</v>
      </c>
      <c r="W20">
        <v>0</v>
      </c>
      <c r="Y20">
        <v>0</v>
      </c>
      <c r="AA20">
        <v>0</v>
      </c>
      <c r="AC20">
        <v>0</v>
      </c>
      <c r="AG20" s="6">
        <v>44984</v>
      </c>
      <c r="AH20" s="6">
        <v>45002</v>
      </c>
      <c r="AI20" s="6">
        <v>45019</v>
      </c>
      <c r="AJ20">
        <v>0</v>
      </c>
      <c r="AK20" s="6">
        <v>45002</v>
      </c>
      <c r="AL20" s="6">
        <v>45033</v>
      </c>
      <c r="AP20">
        <v>0</v>
      </c>
      <c r="AQ20">
        <v>0</v>
      </c>
      <c r="AS20">
        <v>0</v>
      </c>
      <c r="AU20">
        <v>1</v>
      </c>
      <c r="AV20" s="6">
        <v>44994</v>
      </c>
      <c r="AW20">
        <v>5</v>
      </c>
      <c r="AX20">
        <v>2023</v>
      </c>
      <c r="AY20">
        <v>1</v>
      </c>
      <c r="AZ20">
        <v>0</v>
      </c>
    </row>
    <row r="21" spans="1:52" x14ac:dyDescent="0.25">
      <c r="A21" t="s">
        <v>44</v>
      </c>
      <c r="B21" t="s">
        <v>49</v>
      </c>
      <c r="C21" t="s">
        <v>64</v>
      </c>
      <c r="D21">
        <v>5</v>
      </c>
      <c r="E21" t="s">
        <v>44</v>
      </c>
      <c r="F21">
        <v>5</v>
      </c>
      <c r="G21" t="s">
        <v>85</v>
      </c>
      <c r="H21" t="s">
        <v>229</v>
      </c>
      <c r="I21" t="s">
        <v>59</v>
      </c>
      <c r="J21">
        <v>48126271</v>
      </c>
      <c r="K21" s="6">
        <v>45070</v>
      </c>
      <c r="L21">
        <v>220104</v>
      </c>
      <c r="M21">
        <v>7238</v>
      </c>
      <c r="N21">
        <v>38</v>
      </c>
      <c r="O21" s="6">
        <v>44802</v>
      </c>
      <c r="P21" s="6">
        <v>44899</v>
      </c>
      <c r="Q21" s="6">
        <v>44997</v>
      </c>
      <c r="R21">
        <v>1</v>
      </c>
      <c r="S21">
        <v>1</v>
      </c>
      <c r="T21" s="6">
        <v>44839</v>
      </c>
      <c r="U21">
        <v>1</v>
      </c>
      <c r="V21" s="6">
        <v>44839</v>
      </c>
      <c r="W21">
        <v>1</v>
      </c>
      <c r="X21" s="6">
        <v>44839</v>
      </c>
      <c r="Y21">
        <v>1</v>
      </c>
      <c r="Z21" s="6">
        <v>44839</v>
      </c>
      <c r="AA21">
        <v>1</v>
      </c>
      <c r="AB21" s="6">
        <v>44839</v>
      </c>
      <c r="AC21">
        <v>1</v>
      </c>
      <c r="AD21" s="6">
        <v>44839</v>
      </c>
      <c r="AE21" s="6">
        <v>44904</v>
      </c>
      <c r="AF21" s="6">
        <v>44939</v>
      </c>
      <c r="AG21" s="6">
        <v>45003</v>
      </c>
      <c r="AH21" s="6">
        <v>45033</v>
      </c>
      <c r="AI21" s="6">
        <v>45056</v>
      </c>
      <c r="AJ21">
        <v>1</v>
      </c>
      <c r="AK21" s="6">
        <v>44904</v>
      </c>
      <c r="AL21" s="6">
        <v>44939</v>
      </c>
      <c r="AM21" s="6">
        <v>44970</v>
      </c>
      <c r="AN21" s="6">
        <v>45003</v>
      </c>
      <c r="AO21" s="6">
        <v>45033</v>
      </c>
      <c r="AP21">
        <v>0</v>
      </c>
      <c r="AQ21">
        <v>1</v>
      </c>
      <c r="AR21" s="6">
        <v>44839</v>
      </c>
      <c r="AS21">
        <v>0</v>
      </c>
      <c r="AU21">
        <v>0</v>
      </c>
      <c r="AW21">
        <v>5</v>
      </c>
      <c r="AX21">
        <v>2023</v>
      </c>
      <c r="AY21">
        <v>1</v>
      </c>
      <c r="AZ21">
        <v>0</v>
      </c>
    </row>
    <row r="22" spans="1:52" x14ac:dyDescent="0.25">
      <c r="A22" t="s">
        <v>44</v>
      </c>
      <c r="B22" t="s">
        <v>49</v>
      </c>
      <c r="C22" t="s">
        <v>64</v>
      </c>
      <c r="D22">
        <v>5</v>
      </c>
      <c r="E22" t="s">
        <v>44</v>
      </c>
      <c r="F22">
        <v>2</v>
      </c>
      <c r="G22" t="s">
        <v>87</v>
      </c>
      <c r="H22" t="s">
        <v>87</v>
      </c>
      <c r="I22" t="s">
        <v>47</v>
      </c>
      <c r="J22">
        <v>48164040</v>
      </c>
      <c r="K22" s="6">
        <v>45051</v>
      </c>
      <c r="L22">
        <v>220104</v>
      </c>
      <c r="M22">
        <v>6341</v>
      </c>
      <c r="N22">
        <v>39</v>
      </c>
      <c r="O22" s="6">
        <v>44774</v>
      </c>
      <c r="P22" s="6">
        <v>44871</v>
      </c>
      <c r="Q22" s="6">
        <v>44969</v>
      </c>
      <c r="R22">
        <v>1</v>
      </c>
      <c r="S22">
        <v>1</v>
      </c>
      <c r="T22" s="6">
        <v>44830</v>
      </c>
      <c r="U22">
        <v>1</v>
      </c>
      <c r="V22" s="6">
        <v>44830</v>
      </c>
      <c r="W22">
        <v>1</v>
      </c>
      <c r="X22" s="6">
        <v>44830</v>
      </c>
      <c r="Y22">
        <v>1</v>
      </c>
      <c r="Z22" s="6">
        <v>44830</v>
      </c>
      <c r="AA22">
        <v>1</v>
      </c>
      <c r="AB22" s="6">
        <v>44830</v>
      </c>
      <c r="AC22">
        <v>1</v>
      </c>
      <c r="AD22" s="6">
        <v>44830</v>
      </c>
      <c r="AE22" s="6">
        <v>44877</v>
      </c>
      <c r="AF22" s="6">
        <v>44914</v>
      </c>
      <c r="AG22" s="6">
        <v>44974</v>
      </c>
      <c r="AH22" s="6">
        <v>44980</v>
      </c>
      <c r="AI22" s="6">
        <v>44998</v>
      </c>
      <c r="AJ22">
        <v>0</v>
      </c>
      <c r="AK22" s="6">
        <v>44914</v>
      </c>
      <c r="AL22" s="6">
        <v>44980</v>
      </c>
      <c r="AM22" s="6">
        <v>45007</v>
      </c>
      <c r="AN22" s="6">
        <v>45028</v>
      </c>
      <c r="AP22">
        <v>1</v>
      </c>
      <c r="AQ22">
        <v>1</v>
      </c>
      <c r="AR22" s="6">
        <v>44830</v>
      </c>
      <c r="AS22">
        <v>1</v>
      </c>
      <c r="AT22" s="6">
        <v>44977</v>
      </c>
      <c r="AU22">
        <v>1</v>
      </c>
      <c r="AV22" s="6">
        <v>45024</v>
      </c>
      <c r="AW22">
        <v>5</v>
      </c>
      <c r="AX22">
        <v>2023</v>
      </c>
      <c r="AY22">
        <v>1</v>
      </c>
      <c r="AZ22">
        <v>0</v>
      </c>
    </row>
    <row r="23" spans="1:52" x14ac:dyDescent="0.25">
      <c r="A23" t="s">
        <v>88</v>
      </c>
      <c r="B23" t="s">
        <v>89</v>
      </c>
      <c r="C23" t="s">
        <v>64</v>
      </c>
      <c r="D23">
        <v>5</v>
      </c>
      <c r="E23" t="s">
        <v>44</v>
      </c>
      <c r="F23">
        <v>7</v>
      </c>
      <c r="G23" t="s">
        <v>90</v>
      </c>
      <c r="H23" t="s">
        <v>230</v>
      </c>
      <c r="I23" t="s">
        <v>59</v>
      </c>
      <c r="J23">
        <v>48614059</v>
      </c>
      <c r="K23" s="6">
        <v>45056</v>
      </c>
      <c r="L23">
        <v>220502</v>
      </c>
      <c r="M23">
        <v>7297</v>
      </c>
      <c r="N23">
        <v>41</v>
      </c>
      <c r="O23" s="6">
        <v>44767</v>
      </c>
      <c r="P23" s="6">
        <v>44864</v>
      </c>
      <c r="Q23" s="6">
        <v>44962</v>
      </c>
      <c r="R23">
        <v>0</v>
      </c>
      <c r="S23">
        <v>0</v>
      </c>
      <c r="U23">
        <v>0</v>
      </c>
      <c r="W23">
        <v>0</v>
      </c>
      <c r="Y23">
        <v>0</v>
      </c>
      <c r="AA23">
        <v>0</v>
      </c>
      <c r="AC23">
        <v>0</v>
      </c>
      <c r="AE23" s="6">
        <v>44938</v>
      </c>
      <c r="AF23" s="6">
        <v>44959</v>
      </c>
      <c r="AG23" s="6">
        <v>44987</v>
      </c>
      <c r="AH23" s="6">
        <v>45022</v>
      </c>
      <c r="AI23" s="6">
        <v>45036</v>
      </c>
      <c r="AJ23">
        <v>1</v>
      </c>
      <c r="AK23" s="6">
        <v>44938</v>
      </c>
      <c r="AL23" s="6">
        <v>44959</v>
      </c>
      <c r="AM23" s="6">
        <v>44987</v>
      </c>
      <c r="AN23" s="6">
        <v>45022</v>
      </c>
      <c r="AO23" s="6">
        <v>45050</v>
      </c>
      <c r="AP23">
        <v>0</v>
      </c>
      <c r="AQ23">
        <v>0</v>
      </c>
      <c r="AS23">
        <v>1</v>
      </c>
      <c r="AT23" s="6">
        <v>45035</v>
      </c>
      <c r="AU23">
        <v>1</v>
      </c>
      <c r="AV23" s="6">
        <v>45043</v>
      </c>
      <c r="AW23">
        <v>5</v>
      </c>
      <c r="AX23">
        <v>2023</v>
      </c>
      <c r="AY23">
        <v>1</v>
      </c>
      <c r="AZ23">
        <v>0</v>
      </c>
    </row>
    <row r="24" spans="1:52" x14ac:dyDescent="0.25">
      <c r="A24" t="s">
        <v>44</v>
      </c>
      <c r="B24" t="s">
        <v>44</v>
      </c>
      <c r="C24" t="s">
        <v>64</v>
      </c>
      <c r="D24">
        <v>5</v>
      </c>
      <c r="E24" t="s">
        <v>44</v>
      </c>
      <c r="F24">
        <v>1</v>
      </c>
      <c r="G24" t="s">
        <v>74</v>
      </c>
      <c r="H24" t="s">
        <v>75</v>
      </c>
      <c r="I24" t="s">
        <v>47</v>
      </c>
      <c r="J24">
        <v>48643995</v>
      </c>
      <c r="K24" s="6">
        <v>45059</v>
      </c>
      <c r="L24">
        <v>220101</v>
      </c>
      <c r="M24">
        <v>6312</v>
      </c>
      <c r="N24">
        <v>39</v>
      </c>
      <c r="O24" s="6">
        <v>44781</v>
      </c>
      <c r="P24" s="6">
        <v>44878</v>
      </c>
      <c r="Q24" s="6">
        <v>44976</v>
      </c>
      <c r="R24">
        <v>1</v>
      </c>
      <c r="S24">
        <v>1</v>
      </c>
      <c r="T24" s="6">
        <v>44840</v>
      </c>
      <c r="U24">
        <v>1</v>
      </c>
      <c r="V24" s="6">
        <v>44840</v>
      </c>
      <c r="W24">
        <v>1</v>
      </c>
      <c r="X24" s="6">
        <v>44840</v>
      </c>
      <c r="Y24">
        <v>1</v>
      </c>
      <c r="Z24" s="6">
        <v>44840</v>
      </c>
      <c r="AA24">
        <v>1</v>
      </c>
      <c r="AB24" s="6">
        <v>44840</v>
      </c>
      <c r="AC24">
        <v>1</v>
      </c>
      <c r="AD24" s="6">
        <v>44840</v>
      </c>
      <c r="AE24" s="6">
        <v>44939</v>
      </c>
      <c r="AF24" s="6">
        <v>44970</v>
      </c>
      <c r="AG24" s="6">
        <v>44998</v>
      </c>
      <c r="AH24" s="6">
        <v>45029</v>
      </c>
      <c r="AI24" s="6">
        <v>45041</v>
      </c>
      <c r="AJ24">
        <v>1</v>
      </c>
      <c r="AK24" s="6">
        <v>44939</v>
      </c>
      <c r="AL24" s="6">
        <v>44970</v>
      </c>
      <c r="AM24" s="6">
        <v>44998</v>
      </c>
      <c r="AN24" s="6">
        <v>45029</v>
      </c>
      <c r="AO24" s="6">
        <v>45057</v>
      </c>
      <c r="AP24">
        <v>1</v>
      </c>
      <c r="AQ24">
        <v>1</v>
      </c>
      <c r="AR24" s="6">
        <v>44840</v>
      </c>
      <c r="AS24">
        <v>1</v>
      </c>
      <c r="AT24" s="6">
        <v>44967</v>
      </c>
      <c r="AU24">
        <v>1</v>
      </c>
      <c r="AV24" s="6">
        <v>45013</v>
      </c>
      <c r="AW24">
        <v>5</v>
      </c>
      <c r="AX24">
        <v>2023</v>
      </c>
      <c r="AY24">
        <v>1</v>
      </c>
      <c r="AZ24">
        <v>1</v>
      </c>
    </row>
    <row r="25" spans="1:52" x14ac:dyDescent="0.25">
      <c r="A25" t="s">
        <v>88</v>
      </c>
      <c r="B25" t="s">
        <v>89</v>
      </c>
      <c r="C25" t="s">
        <v>64</v>
      </c>
      <c r="D25">
        <v>5</v>
      </c>
      <c r="E25" t="s">
        <v>44</v>
      </c>
      <c r="F25">
        <v>7</v>
      </c>
      <c r="G25" t="s">
        <v>90</v>
      </c>
      <c r="H25" t="s">
        <v>91</v>
      </c>
      <c r="I25" t="s">
        <v>47</v>
      </c>
      <c r="J25">
        <v>70662624</v>
      </c>
      <c r="K25" s="6">
        <v>45053</v>
      </c>
      <c r="L25">
        <v>220502</v>
      </c>
      <c r="M25">
        <v>6348</v>
      </c>
      <c r="N25">
        <v>40</v>
      </c>
      <c r="O25" s="6">
        <v>44767</v>
      </c>
      <c r="P25" s="6">
        <v>44864</v>
      </c>
      <c r="Q25" s="6">
        <v>44962</v>
      </c>
      <c r="R25">
        <v>0</v>
      </c>
      <c r="S25">
        <v>0</v>
      </c>
      <c r="U25">
        <v>0</v>
      </c>
      <c r="W25">
        <v>0</v>
      </c>
      <c r="Y25">
        <v>0</v>
      </c>
      <c r="AA25">
        <v>0</v>
      </c>
      <c r="AC25">
        <v>0</v>
      </c>
      <c r="AE25" s="6">
        <v>44922</v>
      </c>
      <c r="AF25" s="6">
        <v>44952</v>
      </c>
      <c r="AG25" s="6">
        <v>44984</v>
      </c>
      <c r="AH25" s="6">
        <v>45008</v>
      </c>
      <c r="AI25" s="6">
        <v>45027</v>
      </c>
      <c r="AJ25">
        <v>1</v>
      </c>
      <c r="AK25" s="6">
        <v>44922</v>
      </c>
      <c r="AL25" s="6">
        <v>44952</v>
      </c>
      <c r="AM25" s="6">
        <v>44984</v>
      </c>
      <c r="AN25" s="6">
        <v>45008</v>
      </c>
      <c r="AO25" s="6">
        <v>45027</v>
      </c>
      <c r="AP25">
        <v>0</v>
      </c>
      <c r="AQ25">
        <v>0</v>
      </c>
      <c r="AS25">
        <v>0</v>
      </c>
      <c r="AU25">
        <v>0</v>
      </c>
      <c r="AW25">
        <v>5</v>
      </c>
      <c r="AX25">
        <v>2023</v>
      </c>
      <c r="AY25">
        <v>1</v>
      </c>
      <c r="AZ25">
        <v>0</v>
      </c>
    </row>
    <row r="26" spans="1:52" x14ac:dyDescent="0.25">
      <c r="A26" t="s">
        <v>44</v>
      </c>
      <c r="B26" t="s">
        <v>60</v>
      </c>
      <c r="C26" t="s">
        <v>64</v>
      </c>
      <c r="D26">
        <v>5</v>
      </c>
      <c r="E26" t="s">
        <v>44</v>
      </c>
      <c r="F26">
        <v>4</v>
      </c>
      <c r="G26" t="s">
        <v>60</v>
      </c>
      <c r="H26" t="s">
        <v>203</v>
      </c>
      <c r="I26" t="s">
        <v>59</v>
      </c>
      <c r="J26">
        <v>70842195</v>
      </c>
      <c r="K26" s="6">
        <v>45047</v>
      </c>
      <c r="L26">
        <v>220105</v>
      </c>
      <c r="M26">
        <v>6334</v>
      </c>
      <c r="N26">
        <v>38</v>
      </c>
      <c r="O26" s="6">
        <v>44781</v>
      </c>
      <c r="P26" s="6">
        <v>44878</v>
      </c>
      <c r="Q26" s="6">
        <v>44976</v>
      </c>
      <c r="R26">
        <v>0</v>
      </c>
      <c r="S26">
        <v>0</v>
      </c>
      <c r="U26">
        <v>0</v>
      </c>
      <c r="W26">
        <v>0</v>
      </c>
      <c r="Y26">
        <v>0</v>
      </c>
      <c r="AA26">
        <v>0</v>
      </c>
      <c r="AC26">
        <v>0</v>
      </c>
      <c r="AG26" s="6">
        <v>44993</v>
      </c>
      <c r="AH26" s="6">
        <v>45020</v>
      </c>
      <c r="AI26" s="6">
        <v>45026</v>
      </c>
      <c r="AJ26">
        <v>0</v>
      </c>
      <c r="AK26" s="6">
        <v>44993</v>
      </c>
      <c r="AL26" s="6">
        <v>45026</v>
      </c>
      <c r="AP26">
        <v>0</v>
      </c>
      <c r="AQ26">
        <v>0</v>
      </c>
      <c r="AS26">
        <v>1</v>
      </c>
      <c r="AT26" s="6">
        <v>45033</v>
      </c>
      <c r="AU26">
        <v>0</v>
      </c>
      <c r="AW26">
        <v>5</v>
      </c>
      <c r="AX26">
        <v>2023</v>
      </c>
      <c r="AY26">
        <v>1</v>
      </c>
      <c r="AZ26">
        <v>0</v>
      </c>
    </row>
    <row r="27" spans="1:52" x14ac:dyDescent="0.25">
      <c r="A27" t="s">
        <v>44</v>
      </c>
      <c r="B27" t="s">
        <v>60</v>
      </c>
      <c r="C27" t="s">
        <v>64</v>
      </c>
      <c r="D27">
        <v>5</v>
      </c>
      <c r="E27" t="s">
        <v>44</v>
      </c>
      <c r="F27">
        <v>4</v>
      </c>
      <c r="G27" t="s">
        <v>60</v>
      </c>
      <c r="H27" t="s">
        <v>60</v>
      </c>
      <c r="I27" t="s">
        <v>73</v>
      </c>
      <c r="J27">
        <v>71072937</v>
      </c>
      <c r="K27" s="6">
        <v>45047</v>
      </c>
      <c r="L27">
        <v>220105</v>
      </c>
      <c r="M27">
        <v>6332</v>
      </c>
      <c r="N27">
        <v>39</v>
      </c>
      <c r="O27" s="6">
        <v>44774</v>
      </c>
      <c r="P27" s="6">
        <v>44871</v>
      </c>
      <c r="Q27" s="6">
        <v>44969</v>
      </c>
      <c r="R27">
        <v>1</v>
      </c>
      <c r="S27">
        <v>1</v>
      </c>
      <c r="T27" s="6">
        <v>44833</v>
      </c>
      <c r="U27">
        <v>1</v>
      </c>
      <c r="V27" s="6">
        <v>44833</v>
      </c>
      <c r="W27">
        <v>1</v>
      </c>
      <c r="X27" s="6">
        <v>44833</v>
      </c>
      <c r="Y27">
        <v>1</v>
      </c>
      <c r="Z27" s="6">
        <v>44833</v>
      </c>
      <c r="AA27">
        <v>1</v>
      </c>
      <c r="AB27" s="6">
        <v>44833</v>
      </c>
      <c r="AC27">
        <v>1</v>
      </c>
      <c r="AD27" s="6">
        <v>44833</v>
      </c>
      <c r="AE27" s="6">
        <v>44880</v>
      </c>
      <c r="AF27" s="6">
        <v>44909</v>
      </c>
      <c r="AG27" s="6">
        <v>44979</v>
      </c>
      <c r="AH27" s="6">
        <v>45013</v>
      </c>
      <c r="AI27" s="6">
        <v>45027</v>
      </c>
      <c r="AJ27">
        <v>1</v>
      </c>
      <c r="AK27" s="6">
        <v>44880</v>
      </c>
      <c r="AL27" s="6">
        <v>44909</v>
      </c>
      <c r="AM27" s="6">
        <v>44949</v>
      </c>
      <c r="AN27" s="6">
        <v>44979</v>
      </c>
      <c r="AO27" s="6">
        <v>45013</v>
      </c>
      <c r="AP27">
        <v>0</v>
      </c>
      <c r="AQ27">
        <v>1</v>
      </c>
      <c r="AR27" s="6">
        <v>44833</v>
      </c>
      <c r="AS27">
        <v>0</v>
      </c>
      <c r="AU27">
        <v>0</v>
      </c>
      <c r="AW27">
        <v>5</v>
      </c>
      <c r="AX27">
        <v>2023</v>
      </c>
      <c r="AY27">
        <v>1</v>
      </c>
      <c r="AZ27">
        <v>0</v>
      </c>
    </row>
    <row r="28" spans="1:52" x14ac:dyDescent="0.25">
      <c r="A28" t="s">
        <v>44</v>
      </c>
      <c r="B28" t="s">
        <v>80</v>
      </c>
      <c r="C28" t="s">
        <v>64</v>
      </c>
      <c r="D28">
        <v>5</v>
      </c>
      <c r="E28" t="s">
        <v>44</v>
      </c>
      <c r="F28">
        <v>3</v>
      </c>
      <c r="G28" t="s">
        <v>80</v>
      </c>
      <c r="H28" t="s">
        <v>80</v>
      </c>
      <c r="I28" t="s">
        <v>47</v>
      </c>
      <c r="J28">
        <v>71137564</v>
      </c>
      <c r="K28" s="6">
        <v>45072</v>
      </c>
      <c r="L28">
        <v>220106</v>
      </c>
      <c r="M28">
        <v>6318</v>
      </c>
      <c r="N28">
        <v>40</v>
      </c>
      <c r="O28" s="6">
        <v>44788</v>
      </c>
      <c r="P28" s="6">
        <v>44885</v>
      </c>
      <c r="Q28" s="6">
        <v>44983</v>
      </c>
      <c r="R28">
        <v>0</v>
      </c>
      <c r="S28">
        <v>0</v>
      </c>
      <c r="U28">
        <v>0</v>
      </c>
      <c r="W28">
        <v>0</v>
      </c>
      <c r="Y28">
        <v>0</v>
      </c>
      <c r="AA28">
        <v>0</v>
      </c>
      <c r="AC28">
        <v>0</v>
      </c>
      <c r="AE28" s="6">
        <v>44894</v>
      </c>
      <c r="AF28" s="6">
        <v>44929</v>
      </c>
      <c r="AG28" s="6">
        <v>45005</v>
      </c>
      <c r="AH28" s="6">
        <v>45036</v>
      </c>
      <c r="AI28" s="6">
        <v>45064</v>
      </c>
      <c r="AJ28">
        <v>1</v>
      </c>
      <c r="AK28" s="6">
        <v>44929</v>
      </c>
      <c r="AL28" s="6">
        <v>44964</v>
      </c>
      <c r="AM28" s="6">
        <v>45005</v>
      </c>
      <c r="AN28" s="6">
        <v>45036</v>
      </c>
      <c r="AO28" s="6">
        <v>45064</v>
      </c>
      <c r="AP28">
        <v>0</v>
      </c>
      <c r="AQ28">
        <v>1</v>
      </c>
      <c r="AR28" s="6">
        <v>44894</v>
      </c>
      <c r="AS28">
        <v>1</v>
      </c>
      <c r="AT28" s="6">
        <v>44931</v>
      </c>
      <c r="AU28">
        <v>0</v>
      </c>
      <c r="AW28">
        <v>5</v>
      </c>
      <c r="AX28">
        <v>2023</v>
      </c>
      <c r="AY28">
        <v>1</v>
      </c>
      <c r="AZ28">
        <v>0</v>
      </c>
    </row>
    <row r="29" spans="1:52" x14ac:dyDescent="0.25">
      <c r="A29" t="s">
        <v>44</v>
      </c>
      <c r="B29" t="s">
        <v>60</v>
      </c>
      <c r="C29" t="s">
        <v>64</v>
      </c>
      <c r="D29">
        <v>5</v>
      </c>
      <c r="E29" t="s">
        <v>44</v>
      </c>
      <c r="F29">
        <v>4</v>
      </c>
      <c r="G29" t="s">
        <v>60</v>
      </c>
      <c r="H29" t="s">
        <v>60</v>
      </c>
      <c r="I29" t="s">
        <v>73</v>
      </c>
      <c r="J29">
        <v>71825460</v>
      </c>
      <c r="K29" s="6">
        <v>45069</v>
      </c>
      <c r="L29">
        <v>220105</v>
      </c>
      <c r="M29">
        <v>6332</v>
      </c>
      <c r="N29">
        <v>41</v>
      </c>
      <c r="O29" s="6">
        <v>44781</v>
      </c>
      <c r="P29" s="6">
        <v>44878</v>
      </c>
      <c r="Q29" s="6">
        <v>44976</v>
      </c>
      <c r="R29">
        <v>0</v>
      </c>
      <c r="S29">
        <v>0</v>
      </c>
      <c r="U29">
        <v>0</v>
      </c>
      <c r="W29">
        <v>0</v>
      </c>
      <c r="Y29">
        <v>0</v>
      </c>
      <c r="AA29">
        <v>0</v>
      </c>
      <c r="AC29">
        <v>0</v>
      </c>
      <c r="AE29" s="6">
        <v>44929</v>
      </c>
      <c r="AF29" s="6">
        <v>44965</v>
      </c>
      <c r="AG29" s="6">
        <v>44993</v>
      </c>
      <c r="AH29" s="6">
        <v>45029</v>
      </c>
      <c r="AI29" s="6">
        <v>45044</v>
      </c>
      <c r="AJ29">
        <v>1</v>
      </c>
      <c r="AK29" s="6">
        <v>44929</v>
      </c>
      <c r="AL29" s="6">
        <v>44965</v>
      </c>
      <c r="AM29" s="6">
        <v>44993</v>
      </c>
      <c r="AN29" s="6">
        <v>45029</v>
      </c>
      <c r="AO29" s="6">
        <v>45044</v>
      </c>
      <c r="AP29">
        <v>0</v>
      </c>
      <c r="AQ29">
        <v>0</v>
      </c>
      <c r="AS29">
        <v>0</v>
      </c>
      <c r="AU29">
        <v>1</v>
      </c>
      <c r="AV29" s="6">
        <v>45066</v>
      </c>
      <c r="AW29">
        <v>5</v>
      </c>
      <c r="AX29">
        <v>2023</v>
      </c>
      <c r="AY29">
        <v>1</v>
      </c>
      <c r="AZ29">
        <v>0</v>
      </c>
    </row>
    <row r="30" spans="1:52" x14ac:dyDescent="0.25">
      <c r="A30" t="s">
        <v>44</v>
      </c>
      <c r="B30" t="s">
        <v>60</v>
      </c>
      <c r="C30" t="s">
        <v>64</v>
      </c>
      <c r="D30">
        <v>5</v>
      </c>
      <c r="E30" t="s">
        <v>44</v>
      </c>
      <c r="F30">
        <v>4</v>
      </c>
      <c r="G30" t="s">
        <v>60</v>
      </c>
      <c r="H30" t="s">
        <v>60</v>
      </c>
      <c r="I30" t="s">
        <v>73</v>
      </c>
      <c r="J30">
        <v>72102951</v>
      </c>
      <c r="K30" s="6">
        <v>45070</v>
      </c>
      <c r="L30">
        <v>220105</v>
      </c>
      <c r="M30">
        <v>6332</v>
      </c>
      <c r="N30">
        <v>39</v>
      </c>
      <c r="O30" s="6">
        <v>44795</v>
      </c>
      <c r="P30" s="6">
        <v>44892</v>
      </c>
      <c r="Q30" s="6">
        <v>44990</v>
      </c>
      <c r="R30">
        <v>1</v>
      </c>
      <c r="S30">
        <v>1</v>
      </c>
      <c r="T30" s="6">
        <v>44847</v>
      </c>
      <c r="U30">
        <v>1</v>
      </c>
      <c r="V30" s="6">
        <v>44847</v>
      </c>
      <c r="W30">
        <v>1</v>
      </c>
      <c r="X30" s="6">
        <v>44847</v>
      </c>
      <c r="Y30">
        <v>1</v>
      </c>
      <c r="Z30" s="6">
        <v>44847</v>
      </c>
      <c r="AA30">
        <v>1</v>
      </c>
      <c r="AB30" s="6">
        <v>44847</v>
      </c>
      <c r="AC30">
        <v>1</v>
      </c>
      <c r="AD30" s="6">
        <v>44847</v>
      </c>
      <c r="AE30" s="6">
        <v>44909</v>
      </c>
      <c r="AF30" s="6">
        <v>44942</v>
      </c>
      <c r="AG30" s="6">
        <v>45000</v>
      </c>
      <c r="AH30" s="6">
        <v>45030</v>
      </c>
      <c r="AI30" s="6">
        <v>45061</v>
      </c>
      <c r="AJ30">
        <v>1</v>
      </c>
      <c r="AK30" s="6">
        <v>44909</v>
      </c>
      <c r="AL30" s="6">
        <v>44942</v>
      </c>
      <c r="AM30" s="6">
        <v>44972</v>
      </c>
      <c r="AN30" s="6">
        <v>45000</v>
      </c>
      <c r="AO30" s="6">
        <v>45030</v>
      </c>
      <c r="AP30">
        <v>1</v>
      </c>
      <c r="AQ30">
        <v>1</v>
      </c>
      <c r="AR30" s="6">
        <v>44847</v>
      </c>
      <c r="AS30">
        <v>1</v>
      </c>
      <c r="AT30" s="6">
        <v>44913</v>
      </c>
      <c r="AU30">
        <v>1</v>
      </c>
      <c r="AV30" s="6">
        <v>44999</v>
      </c>
      <c r="AW30">
        <v>5</v>
      </c>
      <c r="AX30">
        <v>2023</v>
      </c>
      <c r="AY30">
        <v>1</v>
      </c>
      <c r="AZ30">
        <v>1</v>
      </c>
    </row>
    <row r="31" spans="1:52" x14ac:dyDescent="0.25">
      <c r="A31" t="s">
        <v>44</v>
      </c>
      <c r="B31" t="s">
        <v>60</v>
      </c>
      <c r="C31" t="s">
        <v>64</v>
      </c>
      <c r="D31">
        <v>5</v>
      </c>
      <c r="E31" t="s">
        <v>44</v>
      </c>
      <c r="F31">
        <v>4</v>
      </c>
      <c r="G31" t="s">
        <v>60</v>
      </c>
      <c r="H31" t="s">
        <v>60</v>
      </c>
      <c r="I31" t="s">
        <v>73</v>
      </c>
      <c r="J31">
        <v>72134222</v>
      </c>
      <c r="K31" s="6">
        <v>45060</v>
      </c>
      <c r="L31">
        <v>220105</v>
      </c>
      <c r="M31">
        <v>6332</v>
      </c>
      <c r="N31">
        <v>39</v>
      </c>
      <c r="O31" s="6">
        <v>44781</v>
      </c>
      <c r="P31" s="6">
        <v>44878</v>
      </c>
      <c r="Q31" s="6">
        <v>44976</v>
      </c>
      <c r="R31">
        <v>0</v>
      </c>
      <c r="S31">
        <v>0</v>
      </c>
      <c r="U31">
        <v>0</v>
      </c>
      <c r="W31">
        <v>0</v>
      </c>
      <c r="Y31">
        <v>0</v>
      </c>
      <c r="AA31">
        <v>0</v>
      </c>
      <c r="AC31">
        <v>0</v>
      </c>
      <c r="AE31" s="6">
        <v>44924</v>
      </c>
      <c r="AF31" s="6">
        <v>44953</v>
      </c>
      <c r="AG31" s="6">
        <v>44985</v>
      </c>
      <c r="AH31" s="6">
        <v>45013</v>
      </c>
      <c r="AI31" s="6">
        <v>45027</v>
      </c>
      <c r="AJ31">
        <v>1</v>
      </c>
      <c r="AK31" s="6">
        <v>44924</v>
      </c>
      <c r="AL31" s="6">
        <v>44953</v>
      </c>
      <c r="AM31" s="6">
        <v>44985</v>
      </c>
      <c r="AN31" s="6">
        <v>45041</v>
      </c>
      <c r="AO31" s="6">
        <v>45048</v>
      </c>
      <c r="AP31">
        <v>0</v>
      </c>
      <c r="AQ31">
        <v>0</v>
      </c>
      <c r="AS31">
        <v>0</v>
      </c>
      <c r="AU31">
        <v>0</v>
      </c>
      <c r="AW31">
        <v>5</v>
      </c>
      <c r="AX31">
        <v>2023</v>
      </c>
      <c r="AY31">
        <v>1</v>
      </c>
      <c r="AZ31">
        <v>0</v>
      </c>
    </row>
    <row r="32" spans="1:52" x14ac:dyDescent="0.25">
      <c r="A32" t="s">
        <v>44</v>
      </c>
      <c r="B32" t="s">
        <v>70</v>
      </c>
      <c r="C32" t="s">
        <v>64</v>
      </c>
      <c r="D32">
        <v>5</v>
      </c>
      <c r="E32" t="s">
        <v>44</v>
      </c>
      <c r="F32">
        <v>8</v>
      </c>
      <c r="G32" t="s">
        <v>70</v>
      </c>
      <c r="H32" t="s">
        <v>70</v>
      </c>
      <c r="I32" t="s">
        <v>47</v>
      </c>
      <c r="J32">
        <v>72225465</v>
      </c>
      <c r="K32" s="6">
        <v>45075</v>
      </c>
      <c r="L32">
        <v>220102</v>
      </c>
      <c r="M32">
        <v>6326</v>
      </c>
      <c r="N32">
        <v>38</v>
      </c>
      <c r="O32" s="6">
        <v>44809</v>
      </c>
      <c r="P32" s="6">
        <v>44906</v>
      </c>
      <c r="Q32" s="6">
        <v>45004</v>
      </c>
      <c r="R32">
        <v>1</v>
      </c>
      <c r="S32">
        <v>1</v>
      </c>
      <c r="T32" s="6">
        <v>44858</v>
      </c>
      <c r="U32">
        <v>1</v>
      </c>
      <c r="V32" s="6">
        <v>44858</v>
      </c>
      <c r="W32">
        <v>1</v>
      </c>
      <c r="X32" s="6">
        <v>44860</v>
      </c>
      <c r="Y32">
        <v>1</v>
      </c>
      <c r="Z32" s="6">
        <v>44858</v>
      </c>
      <c r="AA32">
        <v>1</v>
      </c>
      <c r="AB32" s="6">
        <v>44858</v>
      </c>
      <c r="AC32">
        <v>1</v>
      </c>
      <c r="AD32" s="6">
        <v>44858</v>
      </c>
      <c r="AE32" s="6">
        <v>44937</v>
      </c>
      <c r="AF32" s="6">
        <v>44984</v>
      </c>
      <c r="AG32" s="6">
        <v>45013</v>
      </c>
      <c r="AH32" s="6">
        <v>45043</v>
      </c>
      <c r="AI32" s="6">
        <v>45057</v>
      </c>
      <c r="AJ32">
        <v>0</v>
      </c>
      <c r="AK32" s="6">
        <v>44937</v>
      </c>
      <c r="AL32" s="6">
        <v>44984</v>
      </c>
      <c r="AM32" s="6">
        <v>45043</v>
      </c>
      <c r="AP32">
        <v>1</v>
      </c>
      <c r="AQ32">
        <v>1</v>
      </c>
      <c r="AR32" s="6">
        <v>44858</v>
      </c>
      <c r="AS32">
        <v>1</v>
      </c>
      <c r="AT32" s="6">
        <v>44875</v>
      </c>
      <c r="AU32">
        <v>1</v>
      </c>
      <c r="AV32" s="6">
        <v>45056</v>
      </c>
      <c r="AW32">
        <v>5</v>
      </c>
      <c r="AX32">
        <v>2023</v>
      </c>
      <c r="AY32">
        <v>1</v>
      </c>
      <c r="AZ32">
        <v>0</v>
      </c>
    </row>
    <row r="33" spans="1:52" x14ac:dyDescent="0.25">
      <c r="A33" t="s">
        <v>44</v>
      </c>
      <c r="B33" t="s">
        <v>44</v>
      </c>
      <c r="C33" t="s">
        <v>64</v>
      </c>
      <c r="D33">
        <v>5</v>
      </c>
      <c r="E33" t="s">
        <v>44</v>
      </c>
      <c r="F33">
        <v>1</v>
      </c>
      <c r="G33" t="s">
        <v>74</v>
      </c>
      <c r="H33" t="s">
        <v>75</v>
      </c>
      <c r="I33" t="s">
        <v>47</v>
      </c>
      <c r="J33">
        <v>72245162</v>
      </c>
      <c r="K33" s="6">
        <v>45057</v>
      </c>
      <c r="L33">
        <v>220101</v>
      </c>
      <c r="M33">
        <v>6312</v>
      </c>
      <c r="N33">
        <v>38</v>
      </c>
      <c r="O33" s="6">
        <v>44788</v>
      </c>
      <c r="P33" s="6">
        <v>44885</v>
      </c>
      <c r="Q33" s="6">
        <v>44983</v>
      </c>
      <c r="R33">
        <v>1</v>
      </c>
      <c r="S33">
        <v>1</v>
      </c>
      <c r="T33" s="6">
        <v>44855</v>
      </c>
      <c r="U33">
        <v>1</v>
      </c>
      <c r="V33" s="6">
        <v>44855</v>
      </c>
      <c r="W33">
        <v>1</v>
      </c>
      <c r="X33" s="6">
        <v>44855</v>
      </c>
      <c r="Y33">
        <v>1</v>
      </c>
      <c r="Z33" s="6">
        <v>44855</v>
      </c>
      <c r="AA33">
        <v>1</v>
      </c>
      <c r="AB33" s="6">
        <v>44855</v>
      </c>
      <c r="AC33">
        <v>1</v>
      </c>
      <c r="AD33" s="6">
        <v>44855</v>
      </c>
      <c r="AE33" s="6">
        <v>44886</v>
      </c>
      <c r="AF33" s="6">
        <v>44916</v>
      </c>
      <c r="AG33" s="6">
        <v>45006</v>
      </c>
      <c r="AH33" s="6">
        <v>45036</v>
      </c>
      <c r="AI33" s="6">
        <v>45051</v>
      </c>
      <c r="AJ33">
        <v>0</v>
      </c>
      <c r="AK33" s="6">
        <v>44916</v>
      </c>
      <c r="AL33" s="6">
        <v>44978</v>
      </c>
      <c r="AM33" s="6">
        <v>45006</v>
      </c>
      <c r="AN33" s="6">
        <v>45036</v>
      </c>
      <c r="AP33">
        <v>1</v>
      </c>
      <c r="AQ33">
        <v>1</v>
      </c>
      <c r="AR33" s="6">
        <v>44855</v>
      </c>
      <c r="AS33">
        <v>1</v>
      </c>
      <c r="AT33" s="6">
        <v>44967</v>
      </c>
      <c r="AU33">
        <v>1</v>
      </c>
      <c r="AV33" s="6">
        <v>45034</v>
      </c>
      <c r="AW33">
        <v>5</v>
      </c>
      <c r="AX33">
        <v>2023</v>
      </c>
      <c r="AY33">
        <v>1</v>
      </c>
      <c r="AZ33">
        <v>0</v>
      </c>
    </row>
    <row r="34" spans="1:52" x14ac:dyDescent="0.25">
      <c r="A34" t="s">
        <v>44</v>
      </c>
      <c r="B34" t="s">
        <v>44</v>
      </c>
      <c r="C34" t="s">
        <v>64</v>
      </c>
      <c r="D34">
        <v>0</v>
      </c>
      <c r="E34" t="s">
        <v>51</v>
      </c>
      <c r="F34">
        <v>0</v>
      </c>
      <c r="G34" t="s">
        <v>52</v>
      </c>
      <c r="H34" t="s">
        <v>100</v>
      </c>
      <c r="I34" t="s">
        <v>101</v>
      </c>
      <c r="J34">
        <v>72945097</v>
      </c>
      <c r="K34" s="6">
        <v>45068</v>
      </c>
      <c r="L34">
        <v>220101</v>
      </c>
      <c r="M34">
        <v>15598</v>
      </c>
      <c r="N34">
        <v>40</v>
      </c>
      <c r="O34" s="6">
        <v>44788</v>
      </c>
      <c r="P34" s="6">
        <v>44885</v>
      </c>
      <c r="Q34" s="6">
        <v>44983</v>
      </c>
      <c r="R34">
        <v>0</v>
      </c>
      <c r="S34">
        <v>0</v>
      </c>
      <c r="U34">
        <v>0</v>
      </c>
      <c r="W34">
        <v>0</v>
      </c>
      <c r="Y34">
        <v>0</v>
      </c>
      <c r="AA34">
        <v>0</v>
      </c>
      <c r="AC34">
        <v>0</v>
      </c>
      <c r="AJ34">
        <v>0</v>
      </c>
      <c r="AP34">
        <v>0</v>
      </c>
      <c r="AQ34">
        <v>0</v>
      </c>
      <c r="AS34">
        <v>0</v>
      </c>
      <c r="AU34">
        <v>0</v>
      </c>
      <c r="AW34">
        <v>5</v>
      </c>
      <c r="AX34">
        <v>2023</v>
      </c>
      <c r="AY34">
        <v>1</v>
      </c>
      <c r="AZ34">
        <v>0</v>
      </c>
    </row>
    <row r="35" spans="1:52" x14ac:dyDescent="0.25">
      <c r="A35" t="s">
        <v>44</v>
      </c>
      <c r="B35" t="s">
        <v>44</v>
      </c>
      <c r="C35" t="s">
        <v>64</v>
      </c>
      <c r="D35">
        <v>5</v>
      </c>
      <c r="E35" t="s">
        <v>44</v>
      </c>
      <c r="F35">
        <v>1</v>
      </c>
      <c r="G35" t="s">
        <v>74</v>
      </c>
      <c r="H35" t="s">
        <v>75</v>
      </c>
      <c r="I35" t="s">
        <v>47</v>
      </c>
      <c r="J35">
        <v>72970708</v>
      </c>
      <c r="K35" s="6">
        <v>45076</v>
      </c>
      <c r="L35">
        <v>220101</v>
      </c>
      <c r="M35">
        <v>6312</v>
      </c>
      <c r="N35">
        <v>38</v>
      </c>
      <c r="O35" s="6">
        <v>44809</v>
      </c>
      <c r="P35" s="6">
        <v>44906</v>
      </c>
      <c r="Q35" s="6">
        <v>45004</v>
      </c>
      <c r="R35">
        <v>1</v>
      </c>
      <c r="S35">
        <v>1</v>
      </c>
      <c r="T35" s="6">
        <v>44862</v>
      </c>
      <c r="U35">
        <v>1</v>
      </c>
      <c r="V35" s="6">
        <v>44862</v>
      </c>
      <c r="W35">
        <v>1</v>
      </c>
      <c r="X35" s="6">
        <v>44862</v>
      </c>
      <c r="Y35">
        <v>1</v>
      </c>
      <c r="Z35" s="6">
        <v>44862</v>
      </c>
      <c r="AA35">
        <v>1</v>
      </c>
      <c r="AB35" s="6">
        <v>44862</v>
      </c>
      <c r="AC35">
        <v>1</v>
      </c>
      <c r="AD35" s="6">
        <v>44862</v>
      </c>
      <c r="AE35" s="6">
        <v>44923</v>
      </c>
      <c r="AF35" s="6">
        <v>44954</v>
      </c>
      <c r="AG35" s="6">
        <v>45013</v>
      </c>
      <c r="AH35" s="6">
        <v>45044</v>
      </c>
      <c r="AI35" s="6">
        <v>45058</v>
      </c>
      <c r="AJ35">
        <v>0</v>
      </c>
      <c r="AK35" s="6">
        <v>44923</v>
      </c>
      <c r="AL35" s="6">
        <v>44954</v>
      </c>
      <c r="AM35" s="6">
        <v>45013</v>
      </c>
      <c r="AN35" s="6">
        <v>45044</v>
      </c>
      <c r="AP35">
        <v>0</v>
      </c>
      <c r="AQ35">
        <v>1</v>
      </c>
      <c r="AR35" s="6">
        <v>44862</v>
      </c>
      <c r="AS35">
        <v>0</v>
      </c>
      <c r="AU35">
        <v>0</v>
      </c>
      <c r="AW35">
        <v>5</v>
      </c>
      <c r="AX35">
        <v>2023</v>
      </c>
      <c r="AY35">
        <v>1</v>
      </c>
      <c r="AZ35">
        <v>0</v>
      </c>
    </row>
    <row r="36" spans="1:52" x14ac:dyDescent="0.25">
      <c r="A36" t="s">
        <v>44</v>
      </c>
      <c r="B36" t="s">
        <v>44</v>
      </c>
      <c r="C36" t="s">
        <v>64</v>
      </c>
      <c r="D36">
        <v>5</v>
      </c>
      <c r="E36" t="s">
        <v>44</v>
      </c>
      <c r="F36">
        <v>1</v>
      </c>
      <c r="G36" t="s">
        <v>74</v>
      </c>
      <c r="H36" t="s">
        <v>75</v>
      </c>
      <c r="I36" t="s">
        <v>47</v>
      </c>
      <c r="J36">
        <v>73048837</v>
      </c>
      <c r="K36" s="6">
        <v>45075</v>
      </c>
      <c r="L36">
        <v>220101</v>
      </c>
      <c r="M36">
        <v>6312</v>
      </c>
      <c r="N36">
        <v>41</v>
      </c>
      <c r="O36" s="6">
        <v>44788</v>
      </c>
      <c r="P36" s="6">
        <v>44885</v>
      </c>
      <c r="Q36" s="6">
        <v>44983</v>
      </c>
      <c r="R36">
        <v>0</v>
      </c>
      <c r="S36">
        <v>0</v>
      </c>
      <c r="U36">
        <v>0</v>
      </c>
      <c r="W36">
        <v>0</v>
      </c>
      <c r="Y36">
        <v>0</v>
      </c>
      <c r="AA36">
        <v>0</v>
      </c>
      <c r="AC36">
        <v>0</v>
      </c>
      <c r="AG36" s="6">
        <v>45052</v>
      </c>
      <c r="AH36" s="6">
        <v>45061</v>
      </c>
      <c r="AI36" s="6">
        <v>45068</v>
      </c>
      <c r="AJ36">
        <v>0</v>
      </c>
      <c r="AK36" s="6">
        <v>45052</v>
      </c>
      <c r="AL36" s="6">
        <v>45068</v>
      </c>
      <c r="AP36">
        <v>0</v>
      </c>
      <c r="AQ36">
        <v>0</v>
      </c>
      <c r="AS36">
        <v>0</v>
      </c>
      <c r="AU36">
        <v>0</v>
      </c>
      <c r="AW36">
        <v>5</v>
      </c>
      <c r="AX36">
        <v>2023</v>
      </c>
      <c r="AY36">
        <v>1</v>
      </c>
      <c r="AZ36">
        <v>0</v>
      </c>
    </row>
    <row r="37" spans="1:52" x14ac:dyDescent="0.25">
      <c r="A37" t="s">
        <v>44</v>
      </c>
      <c r="B37" t="s">
        <v>44</v>
      </c>
      <c r="C37" t="s">
        <v>64</v>
      </c>
      <c r="D37">
        <v>5</v>
      </c>
      <c r="E37" t="s">
        <v>44</v>
      </c>
      <c r="F37">
        <v>1</v>
      </c>
      <c r="G37" t="s">
        <v>74</v>
      </c>
      <c r="H37" t="s">
        <v>75</v>
      </c>
      <c r="I37" t="s">
        <v>47</v>
      </c>
      <c r="J37">
        <v>73129389</v>
      </c>
      <c r="K37" s="6">
        <v>45058</v>
      </c>
      <c r="L37">
        <v>220101</v>
      </c>
      <c r="M37">
        <v>6312</v>
      </c>
      <c r="N37">
        <v>38</v>
      </c>
      <c r="O37" s="6">
        <v>44788</v>
      </c>
      <c r="P37" s="6">
        <v>44885</v>
      </c>
      <c r="Q37" s="6">
        <v>44983</v>
      </c>
      <c r="R37">
        <v>0</v>
      </c>
      <c r="S37">
        <v>0</v>
      </c>
      <c r="U37">
        <v>0</v>
      </c>
      <c r="W37">
        <v>0</v>
      </c>
      <c r="Y37">
        <v>0</v>
      </c>
      <c r="AA37">
        <v>0</v>
      </c>
      <c r="AC37">
        <v>0</v>
      </c>
      <c r="AE37" s="6">
        <v>44957</v>
      </c>
      <c r="AG37" s="6">
        <v>45013</v>
      </c>
      <c r="AH37" s="6">
        <v>45026</v>
      </c>
      <c r="AI37" s="6">
        <v>45041</v>
      </c>
      <c r="AJ37">
        <v>0</v>
      </c>
      <c r="AK37" s="6">
        <v>44957</v>
      </c>
      <c r="AL37" s="6">
        <v>45013</v>
      </c>
      <c r="AM37" s="6">
        <v>45026</v>
      </c>
      <c r="AP37">
        <v>0</v>
      </c>
      <c r="AQ37">
        <v>0</v>
      </c>
      <c r="AS37">
        <v>1</v>
      </c>
      <c r="AT37" s="6">
        <v>44959</v>
      </c>
      <c r="AU37">
        <v>1</v>
      </c>
      <c r="AV37" s="6">
        <v>45003</v>
      </c>
      <c r="AW37">
        <v>5</v>
      </c>
      <c r="AX37">
        <v>2023</v>
      </c>
      <c r="AY37">
        <v>1</v>
      </c>
      <c r="AZ37">
        <v>0</v>
      </c>
    </row>
    <row r="38" spans="1:52" x14ac:dyDescent="0.25">
      <c r="A38" t="s">
        <v>88</v>
      </c>
      <c r="B38" t="s">
        <v>89</v>
      </c>
      <c r="C38" t="s">
        <v>64</v>
      </c>
      <c r="D38">
        <v>5</v>
      </c>
      <c r="E38" t="s">
        <v>44</v>
      </c>
      <c r="F38">
        <v>7</v>
      </c>
      <c r="G38" t="s">
        <v>90</v>
      </c>
      <c r="H38" t="s">
        <v>91</v>
      </c>
      <c r="I38" t="s">
        <v>47</v>
      </c>
      <c r="J38">
        <v>73713516</v>
      </c>
      <c r="K38" s="6">
        <v>45066</v>
      </c>
      <c r="L38">
        <v>220502</v>
      </c>
      <c r="M38">
        <v>6348</v>
      </c>
      <c r="N38">
        <v>39</v>
      </c>
      <c r="O38" s="6">
        <v>44788</v>
      </c>
      <c r="P38" s="6">
        <v>44885</v>
      </c>
      <c r="Q38" s="6">
        <v>44983</v>
      </c>
      <c r="R38">
        <v>0</v>
      </c>
      <c r="S38">
        <v>0</v>
      </c>
      <c r="U38">
        <v>0</v>
      </c>
      <c r="W38">
        <v>0</v>
      </c>
      <c r="Y38">
        <v>0</v>
      </c>
      <c r="AA38">
        <v>0</v>
      </c>
      <c r="AC38">
        <v>0</v>
      </c>
      <c r="AE38" s="6">
        <v>44928</v>
      </c>
      <c r="AF38" s="6">
        <v>44965</v>
      </c>
      <c r="AG38" s="6">
        <v>44993</v>
      </c>
      <c r="AH38" s="6">
        <v>45024</v>
      </c>
      <c r="AI38" s="6">
        <v>45037</v>
      </c>
      <c r="AJ38">
        <v>1</v>
      </c>
      <c r="AK38" s="6">
        <v>44928</v>
      </c>
      <c r="AL38" s="6">
        <v>44965</v>
      </c>
      <c r="AM38" s="6">
        <v>44993</v>
      </c>
      <c r="AN38" s="6">
        <v>45024</v>
      </c>
      <c r="AO38" s="6">
        <v>45037</v>
      </c>
      <c r="AP38">
        <v>0</v>
      </c>
      <c r="AQ38">
        <v>0</v>
      </c>
      <c r="AS38">
        <v>0</v>
      </c>
      <c r="AU38">
        <v>0</v>
      </c>
      <c r="AW38">
        <v>5</v>
      </c>
      <c r="AX38">
        <v>2023</v>
      </c>
      <c r="AY38">
        <v>1</v>
      </c>
      <c r="AZ38">
        <v>0</v>
      </c>
    </row>
    <row r="39" spans="1:52" x14ac:dyDescent="0.25">
      <c r="A39" t="s">
        <v>44</v>
      </c>
      <c r="B39" t="s">
        <v>44</v>
      </c>
      <c r="C39" t="s">
        <v>64</v>
      </c>
      <c r="D39">
        <v>5</v>
      </c>
      <c r="E39" t="s">
        <v>44</v>
      </c>
      <c r="F39">
        <v>1</v>
      </c>
      <c r="G39" t="s">
        <v>74</v>
      </c>
      <c r="H39" t="s">
        <v>75</v>
      </c>
      <c r="I39" t="s">
        <v>47</v>
      </c>
      <c r="J39">
        <v>73948376</v>
      </c>
      <c r="K39" s="6">
        <v>45069</v>
      </c>
      <c r="L39">
        <v>220101</v>
      </c>
      <c r="M39">
        <v>6312</v>
      </c>
      <c r="N39">
        <v>39</v>
      </c>
      <c r="O39" s="6">
        <v>44795</v>
      </c>
      <c r="P39" s="6">
        <v>44892</v>
      </c>
      <c r="Q39" s="6">
        <v>44990</v>
      </c>
      <c r="R39">
        <v>1</v>
      </c>
      <c r="S39">
        <v>1</v>
      </c>
      <c r="T39" s="6">
        <v>44869</v>
      </c>
      <c r="U39">
        <v>1</v>
      </c>
      <c r="V39" s="6">
        <v>44869</v>
      </c>
      <c r="W39">
        <v>1</v>
      </c>
      <c r="X39" s="6">
        <v>44869</v>
      </c>
      <c r="Y39">
        <v>1</v>
      </c>
      <c r="Z39" s="6">
        <v>44869</v>
      </c>
      <c r="AA39">
        <v>1</v>
      </c>
      <c r="AB39" s="6">
        <v>44869</v>
      </c>
      <c r="AC39">
        <v>1</v>
      </c>
      <c r="AD39" s="6">
        <v>44869</v>
      </c>
      <c r="AE39" s="6">
        <v>44900</v>
      </c>
      <c r="AF39" s="6">
        <v>44978</v>
      </c>
      <c r="AG39" s="6">
        <v>45013</v>
      </c>
      <c r="AH39" s="6">
        <v>45050</v>
      </c>
      <c r="AI39" s="6">
        <v>45057</v>
      </c>
      <c r="AJ39">
        <v>1</v>
      </c>
      <c r="AK39" s="6">
        <v>44900</v>
      </c>
      <c r="AL39" s="6">
        <v>44978</v>
      </c>
      <c r="AM39" s="6">
        <v>45013</v>
      </c>
      <c r="AN39" s="6">
        <v>45050</v>
      </c>
      <c r="AO39" s="6">
        <v>45057</v>
      </c>
      <c r="AP39">
        <v>0</v>
      </c>
      <c r="AQ39">
        <v>1</v>
      </c>
      <c r="AR39" s="6">
        <v>44869</v>
      </c>
      <c r="AS39">
        <v>0</v>
      </c>
      <c r="AU39">
        <v>0</v>
      </c>
      <c r="AW39">
        <v>5</v>
      </c>
      <c r="AX39">
        <v>2023</v>
      </c>
      <c r="AY39">
        <v>1</v>
      </c>
      <c r="AZ39">
        <v>0</v>
      </c>
    </row>
    <row r="40" spans="1:52" x14ac:dyDescent="0.25">
      <c r="A40" t="s">
        <v>44</v>
      </c>
      <c r="B40" t="s">
        <v>49</v>
      </c>
      <c r="C40" t="s">
        <v>64</v>
      </c>
      <c r="D40">
        <v>5</v>
      </c>
      <c r="E40" t="s">
        <v>44</v>
      </c>
      <c r="F40">
        <v>2</v>
      </c>
      <c r="G40" t="s">
        <v>87</v>
      </c>
      <c r="H40" t="s">
        <v>87</v>
      </c>
      <c r="I40" t="s">
        <v>47</v>
      </c>
      <c r="J40">
        <v>74032876</v>
      </c>
      <c r="K40" s="6">
        <v>45050</v>
      </c>
      <c r="L40">
        <v>220104</v>
      </c>
      <c r="M40">
        <v>6341</v>
      </c>
      <c r="N40">
        <v>39</v>
      </c>
      <c r="O40" s="6">
        <v>44774</v>
      </c>
      <c r="P40" s="6">
        <v>44871</v>
      </c>
      <c r="Q40" s="6">
        <v>44969</v>
      </c>
      <c r="R40">
        <v>1</v>
      </c>
      <c r="S40">
        <v>1</v>
      </c>
      <c r="T40" s="6">
        <v>44831</v>
      </c>
      <c r="U40">
        <v>1</v>
      </c>
      <c r="V40" s="6">
        <v>44831</v>
      </c>
      <c r="W40">
        <v>1</v>
      </c>
      <c r="X40" s="6">
        <v>44831</v>
      </c>
      <c r="Y40">
        <v>1</v>
      </c>
      <c r="Z40" s="6">
        <v>44831</v>
      </c>
      <c r="AA40">
        <v>1</v>
      </c>
      <c r="AB40" s="6">
        <v>44831</v>
      </c>
      <c r="AC40">
        <v>1</v>
      </c>
      <c r="AD40" s="6">
        <v>44831</v>
      </c>
      <c r="AE40" s="6">
        <v>44890</v>
      </c>
      <c r="AF40" s="6">
        <v>44917</v>
      </c>
      <c r="AG40" s="6">
        <v>44984</v>
      </c>
      <c r="AH40" s="6">
        <v>45005</v>
      </c>
      <c r="AI40" s="6">
        <v>45019</v>
      </c>
      <c r="AJ40">
        <v>1</v>
      </c>
      <c r="AK40" s="6">
        <v>44861</v>
      </c>
      <c r="AL40" s="6">
        <v>44890</v>
      </c>
      <c r="AM40" s="6">
        <v>44922</v>
      </c>
      <c r="AN40" s="6">
        <v>44953</v>
      </c>
      <c r="AO40" s="6">
        <v>44984</v>
      </c>
      <c r="AP40">
        <v>0</v>
      </c>
      <c r="AQ40">
        <v>1</v>
      </c>
      <c r="AR40" s="6">
        <v>44831</v>
      </c>
      <c r="AS40">
        <v>0</v>
      </c>
      <c r="AU40">
        <v>1</v>
      </c>
      <c r="AV40" s="6">
        <v>45026</v>
      </c>
      <c r="AW40">
        <v>5</v>
      </c>
      <c r="AX40">
        <v>2023</v>
      </c>
      <c r="AY40">
        <v>1</v>
      </c>
      <c r="AZ40">
        <v>0</v>
      </c>
    </row>
    <row r="41" spans="1:52" x14ac:dyDescent="0.25">
      <c r="A41" t="s">
        <v>44</v>
      </c>
      <c r="B41" t="s">
        <v>60</v>
      </c>
      <c r="C41" t="s">
        <v>64</v>
      </c>
      <c r="D41">
        <v>5</v>
      </c>
      <c r="E41" t="s">
        <v>44</v>
      </c>
      <c r="F41">
        <v>4</v>
      </c>
      <c r="G41" t="s">
        <v>60</v>
      </c>
      <c r="H41" t="s">
        <v>60</v>
      </c>
      <c r="I41" t="s">
        <v>73</v>
      </c>
      <c r="J41">
        <v>74217599</v>
      </c>
      <c r="K41" s="6">
        <v>45055</v>
      </c>
      <c r="L41">
        <v>220105</v>
      </c>
      <c r="M41">
        <v>6332</v>
      </c>
      <c r="N41">
        <v>39</v>
      </c>
      <c r="O41" s="6">
        <v>44781</v>
      </c>
      <c r="P41" s="6">
        <v>44878</v>
      </c>
      <c r="Q41" s="6">
        <v>44976</v>
      </c>
      <c r="R41">
        <v>1</v>
      </c>
      <c r="S41">
        <v>1</v>
      </c>
      <c r="T41" s="6">
        <v>44826</v>
      </c>
      <c r="U41">
        <v>1</v>
      </c>
      <c r="V41" s="6">
        <v>44826</v>
      </c>
      <c r="W41">
        <v>1</v>
      </c>
      <c r="X41" s="6">
        <v>44826</v>
      </c>
      <c r="Y41">
        <v>1</v>
      </c>
      <c r="Z41" s="6">
        <v>44826</v>
      </c>
      <c r="AA41">
        <v>1</v>
      </c>
      <c r="AB41" s="6">
        <v>44826</v>
      </c>
      <c r="AC41">
        <v>1</v>
      </c>
      <c r="AD41" s="6">
        <v>44826</v>
      </c>
      <c r="AE41" s="6">
        <v>44893</v>
      </c>
      <c r="AF41" s="6">
        <v>44923</v>
      </c>
      <c r="AG41" s="6">
        <v>44984</v>
      </c>
      <c r="AH41" s="6">
        <v>44998</v>
      </c>
      <c r="AI41" s="6">
        <v>45014</v>
      </c>
      <c r="AJ41">
        <v>1</v>
      </c>
      <c r="AK41" s="6">
        <v>44893</v>
      </c>
      <c r="AL41" s="6">
        <v>44923</v>
      </c>
      <c r="AM41" s="6">
        <v>44953</v>
      </c>
      <c r="AN41" s="6">
        <v>44984</v>
      </c>
      <c r="AO41" s="6">
        <v>44998</v>
      </c>
      <c r="AP41">
        <v>1</v>
      </c>
      <c r="AQ41">
        <v>1</v>
      </c>
      <c r="AR41" s="6">
        <v>44826</v>
      </c>
      <c r="AS41">
        <v>1</v>
      </c>
      <c r="AT41" s="6">
        <v>44943</v>
      </c>
      <c r="AU41">
        <v>1</v>
      </c>
      <c r="AV41" s="6">
        <v>44988</v>
      </c>
      <c r="AW41">
        <v>5</v>
      </c>
      <c r="AX41">
        <v>2023</v>
      </c>
      <c r="AY41">
        <v>1</v>
      </c>
      <c r="AZ41">
        <v>1</v>
      </c>
    </row>
    <row r="42" spans="1:52" x14ac:dyDescent="0.25">
      <c r="A42" t="s">
        <v>44</v>
      </c>
      <c r="B42" t="s">
        <v>44</v>
      </c>
      <c r="C42" t="s">
        <v>64</v>
      </c>
      <c r="D42">
        <v>5</v>
      </c>
      <c r="E42" t="s">
        <v>44</v>
      </c>
      <c r="F42">
        <v>1</v>
      </c>
      <c r="G42" t="s">
        <v>74</v>
      </c>
      <c r="H42" t="s">
        <v>75</v>
      </c>
      <c r="I42" t="s">
        <v>47</v>
      </c>
      <c r="J42">
        <v>74758777</v>
      </c>
      <c r="K42" s="6">
        <v>45058</v>
      </c>
      <c r="L42">
        <v>220101</v>
      </c>
      <c r="M42">
        <v>6312</v>
      </c>
      <c r="N42">
        <v>38</v>
      </c>
      <c r="O42" s="6">
        <v>44788</v>
      </c>
      <c r="P42" s="6">
        <v>44885</v>
      </c>
      <c r="Q42" s="6">
        <v>44983</v>
      </c>
      <c r="R42">
        <v>1</v>
      </c>
      <c r="S42">
        <v>1</v>
      </c>
      <c r="T42" s="6">
        <v>44847</v>
      </c>
      <c r="U42">
        <v>1</v>
      </c>
      <c r="V42" s="6">
        <v>44847</v>
      </c>
      <c r="W42">
        <v>1</v>
      </c>
      <c r="X42" s="6">
        <v>44847</v>
      </c>
      <c r="Y42">
        <v>1</v>
      </c>
      <c r="Z42" s="6">
        <v>44847</v>
      </c>
      <c r="AA42">
        <v>1</v>
      </c>
      <c r="AB42" s="6">
        <v>44847</v>
      </c>
      <c r="AC42">
        <v>1</v>
      </c>
      <c r="AD42" s="6">
        <v>44847</v>
      </c>
      <c r="AE42" s="6">
        <v>44908</v>
      </c>
      <c r="AF42" s="6">
        <v>44981</v>
      </c>
      <c r="AG42" s="6">
        <v>45009</v>
      </c>
      <c r="AH42" s="6">
        <v>45040</v>
      </c>
      <c r="AI42" s="6">
        <v>45054</v>
      </c>
      <c r="AJ42">
        <v>0</v>
      </c>
      <c r="AK42" s="6">
        <v>44908</v>
      </c>
      <c r="AL42" s="6">
        <v>44981</v>
      </c>
      <c r="AM42" s="6">
        <v>45009</v>
      </c>
      <c r="AN42" s="6">
        <v>45040</v>
      </c>
      <c r="AP42">
        <v>0</v>
      </c>
      <c r="AQ42">
        <v>1</v>
      </c>
      <c r="AR42" s="6">
        <v>44847</v>
      </c>
      <c r="AS42">
        <v>1</v>
      </c>
      <c r="AT42" s="6">
        <v>44879</v>
      </c>
      <c r="AU42">
        <v>0</v>
      </c>
      <c r="AW42">
        <v>5</v>
      </c>
      <c r="AX42">
        <v>2023</v>
      </c>
      <c r="AY42">
        <v>1</v>
      </c>
      <c r="AZ42">
        <v>0</v>
      </c>
    </row>
    <row r="43" spans="1:52" x14ac:dyDescent="0.25">
      <c r="A43" t="s">
        <v>44</v>
      </c>
      <c r="B43" t="s">
        <v>44</v>
      </c>
      <c r="C43" t="s">
        <v>64</v>
      </c>
      <c r="D43">
        <v>5</v>
      </c>
      <c r="E43" t="s">
        <v>44</v>
      </c>
      <c r="F43">
        <v>10</v>
      </c>
      <c r="G43" t="s">
        <v>83</v>
      </c>
      <c r="H43" t="s">
        <v>83</v>
      </c>
      <c r="I43" t="s">
        <v>47</v>
      </c>
      <c r="J43">
        <v>74967328</v>
      </c>
      <c r="K43" s="6">
        <v>45065</v>
      </c>
      <c r="L43">
        <v>220101</v>
      </c>
      <c r="M43">
        <v>6322</v>
      </c>
      <c r="N43">
        <v>39</v>
      </c>
      <c r="O43" s="6">
        <v>44788</v>
      </c>
      <c r="P43" s="6">
        <v>44885</v>
      </c>
      <c r="Q43" s="6">
        <v>44983</v>
      </c>
      <c r="R43">
        <v>1</v>
      </c>
      <c r="S43">
        <v>1</v>
      </c>
      <c r="T43" s="6">
        <v>44869</v>
      </c>
      <c r="U43">
        <v>1</v>
      </c>
      <c r="V43" s="6">
        <v>44869</v>
      </c>
      <c r="W43">
        <v>1</v>
      </c>
      <c r="X43" s="6">
        <v>44869</v>
      </c>
      <c r="Y43">
        <v>1</v>
      </c>
      <c r="Z43" s="6">
        <v>44869</v>
      </c>
      <c r="AA43">
        <v>1</v>
      </c>
      <c r="AB43" s="6">
        <v>44869</v>
      </c>
      <c r="AC43">
        <v>1</v>
      </c>
      <c r="AD43" s="6">
        <v>44869</v>
      </c>
      <c r="AE43" s="6">
        <v>44900</v>
      </c>
      <c r="AF43" s="6">
        <v>44930</v>
      </c>
      <c r="AG43" s="6">
        <v>44988</v>
      </c>
      <c r="AH43" s="6">
        <v>45026</v>
      </c>
      <c r="AI43" s="6">
        <v>45043</v>
      </c>
      <c r="AJ43">
        <v>1</v>
      </c>
      <c r="AK43" s="6">
        <v>44869</v>
      </c>
      <c r="AL43" s="6">
        <v>44900</v>
      </c>
      <c r="AM43" s="6">
        <v>44930</v>
      </c>
      <c r="AN43" s="6">
        <v>44960</v>
      </c>
      <c r="AO43" s="6">
        <v>44988</v>
      </c>
      <c r="AP43">
        <v>1</v>
      </c>
      <c r="AQ43">
        <v>1</v>
      </c>
      <c r="AR43" s="6">
        <v>44869</v>
      </c>
      <c r="AS43">
        <v>1</v>
      </c>
      <c r="AT43" s="6">
        <v>44943</v>
      </c>
      <c r="AU43">
        <v>1</v>
      </c>
      <c r="AV43" s="6">
        <v>45034</v>
      </c>
      <c r="AW43">
        <v>5</v>
      </c>
      <c r="AX43">
        <v>2023</v>
      </c>
      <c r="AY43">
        <v>1</v>
      </c>
      <c r="AZ43">
        <v>1</v>
      </c>
    </row>
    <row r="44" spans="1:52" x14ac:dyDescent="0.25">
      <c r="A44" t="s">
        <v>44</v>
      </c>
      <c r="B44" t="s">
        <v>44</v>
      </c>
      <c r="C44" t="s">
        <v>64</v>
      </c>
      <c r="D44">
        <v>6</v>
      </c>
      <c r="E44" t="s">
        <v>65</v>
      </c>
      <c r="F44">
        <v>10</v>
      </c>
      <c r="G44" t="s">
        <v>66</v>
      </c>
      <c r="H44" t="s">
        <v>67</v>
      </c>
      <c r="I44" t="s">
        <v>59</v>
      </c>
      <c r="J44">
        <v>75047396</v>
      </c>
      <c r="K44" s="6">
        <v>45071</v>
      </c>
      <c r="L44">
        <v>220101</v>
      </c>
      <c r="M44">
        <v>6282</v>
      </c>
      <c r="N44">
        <v>40</v>
      </c>
      <c r="O44" s="6">
        <v>44788</v>
      </c>
      <c r="P44" s="6">
        <v>44885</v>
      </c>
      <c r="Q44" s="6">
        <v>44983</v>
      </c>
      <c r="R44">
        <v>0</v>
      </c>
      <c r="S44">
        <v>0</v>
      </c>
      <c r="U44">
        <v>0</v>
      </c>
      <c r="W44">
        <v>0</v>
      </c>
      <c r="Y44">
        <v>0</v>
      </c>
      <c r="AA44">
        <v>0</v>
      </c>
      <c r="AC44">
        <v>0</v>
      </c>
      <c r="AJ44">
        <v>0</v>
      </c>
      <c r="AP44">
        <v>0</v>
      </c>
      <c r="AQ44">
        <v>0</v>
      </c>
      <c r="AS44">
        <v>0</v>
      </c>
      <c r="AU44">
        <v>0</v>
      </c>
      <c r="AW44">
        <v>5</v>
      </c>
      <c r="AX44">
        <v>2023</v>
      </c>
      <c r="AY44">
        <v>1</v>
      </c>
      <c r="AZ44">
        <v>0</v>
      </c>
    </row>
    <row r="45" spans="1:52" x14ac:dyDescent="0.25">
      <c r="A45" t="s">
        <v>44</v>
      </c>
      <c r="B45" t="s">
        <v>44</v>
      </c>
      <c r="C45" t="s">
        <v>64</v>
      </c>
      <c r="D45">
        <v>5</v>
      </c>
      <c r="E45" t="s">
        <v>44</v>
      </c>
      <c r="F45">
        <v>1</v>
      </c>
      <c r="G45" t="s">
        <v>74</v>
      </c>
      <c r="H45" t="s">
        <v>75</v>
      </c>
      <c r="I45" t="s">
        <v>47</v>
      </c>
      <c r="J45">
        <v>75191853</v>
      </c>
      <c r="K45" s="6">
        <v>45048</v>
      </c>
      <c r="L45">
        <v>220101</v>
      </c>
      <c r="M45">
        <v>6312</v>
      </c>
      <c r="N45">
        <v>37</v>
      </c>
      <c r="O45" s="6">
        <v>44788</v>
      </c>
      <c r="P45" s="6">
        <v>44885</v>
      </c>
      <c r="Q45" s="6">
        <v>44983</v>
      </c>
      <c r="R45">
        <v>0</v>
      </c>
      <c r="S45">
        <v>0</v>
      </c>
      <c r="U45">
        <v>0</v>
      </c>
      <c r="W45">
        <v>0</v>
      </c>
      <c r="Y45">
        <v>0</v>
      </c>
      <c r="AA45">
        <v>0</v>
      </c>
      <c r="AC45">
        <v>0</v>
      </c>
      <c r="AE45" s="6">
        <v>44937</v>
      </c>
      <c r="AF45" s="6">
        <v>44981</v>
      </c>
      <c r="AG45" s="6">
        <v>45009</v>
      </c>
      <c r="AH45" s="6">
        <v>45040</v>
      </c>
      <c r="AJ45">
        <v>0</v>
      </c>
      <c r="AK45" s="6">
        <v>44937</v>
      </c>
      <c r="AL45" s="6">
        <v>44981</v>
      </c>
      <c r="AM45" s="6">
        <v>45009</v>
      </c>
      <c r="AN45" s="6">
        <v>45040</v>
      </c>
      <c r="AP45">
        <v>0</v>
      </c>
      <c r="AQ45">
        <v>0</v>
      </c>
      <c r="AS45">
        <v>1</v>
      </c>
      <c r="AT45" s="6">
        <v>44982</v>
      </c>
      <c r="AU45">
        <v>0</v>
      </c>
      <c r="AW45">
        <v>5</v>
      </c>
      <c r="AX45">
        <v>2023</v>
      </c>
      <c r="AY45">
        <v>1</v>
      </c>
      <c r="AZ45">
        <v>0</v>
      </c>
    </row>
    <row r="46" spans="1:52" x14ac:dyDescent="0.25">
      <c r="A46" t="s">
        <v>44</v>
      </c>
      <c r="B46" t="s">
        <v>160</v>
      </c>
      <c r="C46" t="s">
        <v>64</v>
      </c>
      <c r="D46">
        <v>5</v>
      </c>
      <c r="E46" t="s">
        <v>44</v>
      </c>
      <c r="F46">
        <v>4</v>
      </c>
      <c r="G46" t="s">
        <v>60</v>
      </c>
      <c r="H46" t="s">
        <v>160</v>
      </c>
      <c r="I46" t="s">
        <v>47</v>
      </c>
      <c r="J46">
        <v>75331521</v>
      </c>
      <c r="K46" s="6">
        <v>45061</v>
      </c>
      <c r="L46">
        <v>220103</v>
      </c>
      <c r="M46">
        <v>6327</v>
      </c>
      <c r="N46">
        <v>37</v>
      </c>
      <c r="O46" s="6">
        <v>44802</v>
      </c>
      <c r="P46" s="6">
        <v>44899</v>
      </c>
      <c r="Q46" s="6">
        <v>44997</v>
      </c>
      <c r="R46">
        <v>1</v>
      </c>
      <c r="S46">
        <v>1</v>
      </c>
      <c r="T46" s="6">
        <v>44847</v>
      </c>
      <c r="U46">
        <v>1</v>
      </c>
      <c r="V46" s="6">
        <v>44847</v>
      </c>
      <c r="W46">
        <v>1</v>
      </c>
      <c r="X46" s="6">
        <v>44847</v>
      </c>
      <c r="Y46">
        <v>1</v>
      </c>
      <c r="Z46" s="6">
        <v>44847</v>
      </c>
      <c r="AA46">
        <v>1</v>
      </c>
      <c r="AB46" s="6">
        <v>44847</v>
      </c>
      <c r="AC46">
        <v>1</v>
      </c>
      <c r="AD46" s="6">
        <v>44847</v>
      </c>
      <c r="AE46" s="6">
        <v>44907</v>
      </c>
      <c r="AF46" s="6">
        <v>44939</v>
      </c>
      <c r="AG46" s="6">
        <v>44999</v>
      </c>
      <c r="AH46" s="6">
        <v>45030</v>
      </c>
      <c r="AI46" s="6">
        <v>45059</v>
      </c>
      <c r="AJ46">
        <v>1</v>
      </c>
      <c r="AK46" s="6">
        <v>44907</v>
      </c>
      <c r="AL46" s="6">
        <v>44939</v>
      </c>
      <c r="AM46" s="6">
        <v>44971</v>
      </c>
      <c r="AN46" s="6">
        <v>44999</v>
      </c>
      <c r="AO46" s="6">
        <v>45030</v>
      </c>
      <c r="AP46">
        <v>1</v>
      </c>
      <c r="AQ46">
        <v>1</v>
      </c>
      <c r="AR46" s="6">
        <v>44847</v>
      </c>
      <c r="AS46">
        <v>1</v>
      </c>
      <c r="AT46" s="6">
        <v>45013</v>
      </c>
      <c r="AU46">
        <v>1</v>
      </c>
      <c r="AV46" s="6">
        <v>45017</v>
      </c>
      <c r="AW46">
        <v>5</v>
      </c>
      <c r="AX46">
        <v>2023</v>
      </c>
      <c r="AY46">
        <v>1</v>
      </c>
      <c r="AZ46">
        <v>1</v>
      </c>
    </row>
    <row r="47" spans="1:52" x14ac:dyDescent="0.25">
      <c r="A47" t="s">
        <v>44</v>
      </c>
      <c r="B47" t="s">
        <v>44</v>
      </c>
      <c r="C47" t="s">
        <v>64</v>
      </c>
      <c r="D47">
        <v>5</v>
      </c>
      <c r="E47" t="s">
        <v>44</v>
      </c>
      <c r="F47">
        <v>1</v>
      </c>
      <c r="G47" t="s">
        <v>74</v>
      </c>
      <c r="H47" t="s">
        <v>75</v>
      </c>
      <c r="I47" t="s">
        <v>47</v>
      </c>
      <c r="J47">
        <v>75353285</v>
      </c>
      <c r="K47" s="6">
        <v>45047</v>
      </c>
      <c r="L47">
        <v>220101</v>
      </c>
      <c r="M47">
        <v>6312</v>
      </c>
      <c r="N47">
        <v>37</v>
      </c>
      <c r="O47" s="6">
        <v>44788</v>
      </c>
      <c r="P47" s="6">
        <v>44885</v>
      </c>
      <c r="Q47" s="6">
        <v>44983</v>
      </c>
      <c r="R47">
        <v>0</v>
      </c>
      <c r="S47">
        <v>0</v>
      </c>
      <c r="U47">
        <v>0</v>
      </c>
      <c r="W47">
        <v>0</v>
      </c>
      <c r="Y47">
        <v>0</v>
      </c>
      <c r="AA47">
        <v>0</v>
      </c>
      <c r="AC47">
        <v>0</v>
      </c>
      <c r="AE47" s="6">
        <v>44889</v>
      </c>
      <c r="AF47" s="6">
        <v>44919</v>
      </c>
      <c r="AG47" s="6">
        <v>45009</v>
      </c>
      <c r="AH47" s="6">
        <v>45028</v>
      </c>
      <c r="AI47" s="6">
        <v>45036</v>
      </c>
      <c r="AJ47">
        <v>1</v>
      </c>
      <c r="AK47" s="6">
        <v>44889</v>
      </c>
      <c r="AL47" s="6">
        <v>44919</v>
      </c>
      <c r="AM47" s="6">
        <v>44950</v>
      </c>
      <c r="AN47" s="6">
        <v>44981</v>
      </c>
      <c r="AO47" s="6">
        <v>45009</v>
      </c>
      <c r="AP47">
        <v>0</v>
      </c>
      <c r="AQ47">
        <v>0</v>
      </c>
      <c r="AS47">
        <v>0</v>
      </c>
      <c r="AU47">
        <v>1</v>
      </c>
      <c r="AV47" s="6">
        <v>45029</v>
      </c>
      <c r="AW47">
        <v>5</v>
      </c>
      <c r="AX47">
        <v>2023</v>
      </c>
      <c r="AY47">
        <v>1</v>
      </c>
      <c r="AZ47">
        <v>0</v>
      </c>
    </row>
    <row r="48" spans="1:52" x14ac:dyDescent="0.25">
      <c r="A48" t="s">
        <v>44</v>
      </c>
      <c r="B48" t="s">
        <v>44</v>
      </c>
      <c r="C48" t="s">
        <v>64</v>
      </c>
      <c r="D48">
        <v>5</v>
      </c>
      <c r="E48" t="s">
        <v>44</v>
      </c>
      <c r="F48">
        <v>1</v>
      </c>
      <c r="G48" t="s">
        <v>74</v>
      </c>
      <c r="H48" t="s">
        <v>75</v>
      </c>
      <c r="I48" t="s">
        <v>47</v>
      </c>
      <c r="J48">
        <v>75371444</v>
      </c>
      <c r="K48" s="6">
        <v>45059</v>
      </c>
      <c r="L48">
        <v>220101</v>
      </c>
      <c r="M48">
        <v>6312</v>
      </c>
      <c r="N48">
        <v>39</v>
      </c>
      <c r="O48" s="6">
        <v>44781</v>
      </c>
      <c r="P48" s="6">
        <v>44878</v>
      </c>
      <c r="Q48" s="6">
        <v>44976</v>
      </c>
      <c r="R48">
        <v>1</v>
      </c>
      <c r="S48">
        <v>1</v>
      </c>
      <c r="T48" s="6">
        <v>44873</v>
      </c>
      <c r="U48">
        <v>1</v>
      </c>
      <c r="V48" s="6">
        <v>44873</v>
      </c>
      <c r="W48">
        <v>1</v>
      </c>
      <c r="X48" s="6">
        <v>44873</v>
      </c>
      <c r="Y48">
        <v>1</v>
      </c>
      <c r="Z48" s="6">
        <v>44873</v>
      </c>
      <c r="AA48">
        <v>1</v>
      </c>
      <c r="AB48" s="6">
        <v>44873</v>
      </c>
      <c r="AC48">
        <v>1</v>
      </c>
      <c r="AD48" s="6">
        <v>44873</v>
      </c>
      <c r="AE48" s="6">
        <v>44925</v>
      </c>
      <c r="AF48" s="6">
        <v>44957</v>
      </c>
      <c r="AG48" s="6">
        <v>44985</v>
      </c>
      <c r="AH48" s="6">
        <v>45013</v>
      </c>
      <c r="AI48" s="6">
        <v>45028</v>
      </c>
      <c r="AJ48">
        <v>1</v>
      </c>
      <c r="AK48" s="6">
        <v>44925</v>
      </c>
      <c r="AL48" s="6">
        <v>44957</v>
      </c>
      <c r="AM48" s="6">
        <v>44985</v>
      </c>
      <c r="AN48" s="6">
        <v>45013</v>
      </c>
      <c r="AO48" s="6">
        <v>45043</v>
      </c>
      <c r="AP48">
        <v>0</v>
      </c>
      <c r="AQ48">
        <v>1</v>
      </c>
      <c r="AR48" s="6">
        <v>44873</v>
      </c>
      <c r="AS48">
        <v>0</v>
      </c>
      <c r="AU48">
        <v>0</v>
      </c>
      <c r="AW48">
        <v>5</v>
      </c>
      <c r="AX48">
        <v>2023</v>
      </c>
      <c r="AY48">
        <v>1</v>
      </c>
      <c r="AZ48">
        <v>0</v>
      </c>
    </row>
    <row r="49" spans="1:52" x14ac:dyDescent="0.25">
      <c r="A49" t="s">
        <v>44</v>
      </c>
      <c r="B49" t="s">
        <v>60</v>
      </c>
      <c r="C49" t="s">
        <v>64</v>
      </c>
      <c r="D49">
        <v>5</v>
      </c>
      <c r="E49" t="s">
        <v>44</v>
      </c>
      <c r="F49">
        <v>4</v>
      </c>
      <c r="G49" t="s">
        <v>60</v>
      </c>
      <c r="H49" t="s">
        <v>202</v>
      </c>
      <c r="I49" t="s">
        <v>59</v>
      </c>
      <c r="J49">
        <v>76200336</v>
      </c>
      <c r="K49" s="6">
        <v>45064</v>
      </c>
      <c r="L49">
        <v>220105</v>
      </c>
      <c r="M49">
        <v>6333</v>
      </c>
      <c r="N49">
        <v>39</v>
      </c>
      <c r="O49" s="6">
        <v>44788</v>
      </c>
      <c r="P49" s="6">
        <v>44885</v>
      </c>
      <c r="Q49" s="6">
        <v>44983</v>
      </c>
      <c r="R49">
        <v>1</v>
      </c>
      <c r="S49">
        <v>1</v>
      </c>
      <c r="T49" s="6">
        <v>44880</v>
      </c>
      <c r="U49">
        <v>1</v>
      </c>
      <c r="V49" s="6">
        <v>44880</v>
      </c>
      <c r="W49">
        <v>1</v>
      </c>
      <c r="X49" s="6">
        <v>44880</v>
      </c>
      <c r="Y49">
        <v>1</v>
      </c>
      <c r="Z49" s="6">
        <v>44880</v>
      </c>
      <c r="AA49">
        <v>1</v>
      </c>
      <c r="AB49" s="6">
        <v>44880</v>
      </c>
      <c r="AC49">
        <v>0</v>
      </c>
      <c r="AD49" s="6">
        <v>44880</v>
      </c>
      <c r="AE49" s="6">
        <v>44907</v>
      </c>
      <c r="AF49" s="6">
        <v>44930</v>
      </c>
      <c r="AG49" s="6">
        <v>44988</v>
      </c>
      <c r="AJ49">
        <v>0</v>
      </c>
      <c r="AK49" s="6">
        <v>44907</v>
      </c>
      <c r="AL49" s="6">
        <v>44930</v>
      </c>
      <c r="AM49" s="6">
        <v>44960</v>
      </c>
      <c r="AN49" s="6">
        <v>44988</v>
      </c>
      <c r="AP49">
        <v>0</v>
      </c>
      <c r="AQ49">
        <v>1</v>
      </c>
      <c r="AR49" s="6">
        <v>44880</v>
      </c>
      <c r="AS49">
        <v>0</v>
      </c>
      <c r="AU49">
        <v>0</v>
      </c>
      <c r="AW49">
        <v>5</v>
      </c>
      <c r="AX49">
        <v>2023</v>
      </c>
      <c r="AY49">
        <v>1</v>
      </c>
      <c r="AZ49">
        <v>0</v>
      </c>
    </row>
    <row r="50" spans="1:52" x14ac:dyDescent="0.25">
      <c r="A50" t="s">
        <v>44</v>
      </c>
      <c r="B50" t="s">
        <v>44</v>
      </c>
      <c r="C50" t="s">
        <v>64</v>
      </c>
      <c r="D50">
        <v>5</v>
      </c>
      <c r="E50" t="s">
        <v>44</v>
      </c>
      <c r="F50">
        <v>1</v>
      </c>
      <c r="G50" t="s">
        <v>74</v>
      </c>
      <c r="H50" t="s">
        <v>75</v>
      </c>
      <c r="I50" t="s">
        <v>47</v>
      </c>
      <c r="J50">
        <v>76214154</v>
      </c>
      <c r="K50" s="6">
        <v>45076</v>
      </c>
      <c r="L50">
        <v>220101</v>
      </c>
      <c r="M50">
        <v>6312</v>
      </c>
      <c r="N50">
        <v>38</v>
      </c>
      <c r="O50" s="6">
        <v>44809</v>
      </c>
      <c r="P50" s="6">
        <v>44906</v>
      </c>
      <c r="Q50" s="6">
        <v>45004</v>
      </c>
      <c r="R50">
        <v>1</v>
      </c>
      <c r="S50">
        <v>1</v>
      </c>
      <c r="T50" s="6">
        <v>44894</v>
      </c>
      <c r="U50">
        <v>1</v>
      </c>
      <c r="V50" s="6">
        <v>44894</v>
      </c>
      <c r="W50">
        <v>1</v>
      </c>
      <c r="X50" s="6">
        <v>44894</v>
      </c>
      <c r="Y50">
        <v>1</v>
      </c>
      <c r="Z50" s="6">
        <v>44894</v>
      </c>
      <c r="AA50">
        <v>1</v>
      </c>
      <c r="AB50" s="6">
        <v>44894</v>
      </c>
      <c r="AC50">
        <v>1</v>
      </c>
      <c r="AD50" s="6">
        <v>44894</v>
      </c>
      <c r="AE50" s="6">
        <v>44967</v>
      </c>
      <c r="AF50" s="6">
        <v>44992</v>
      </c>
      <c r="AG50" s="6">
        <v>45028</v>
      </c>
      <c r="AH50" s="6">
        <v>45058</v>
      </c>
      <c r="AI50" s="6">
        <v>45072</v>
      </c>
      <c r="AJ50">
        <v>0</v>
      </c>
      <c r="AK50" s="6">
        <v>44967</v>
      </c>
      <c r="AL50" s="6">
        <v>44992</v>
      </c>
      <c r="AM50" s="6">
        <v>45028</v>
      </c>
      <c r="AN50" s="6">
        <v>45058</v>
      </c>
      <c r="AP50">
        <v>0</v>
      </c>
      <c r="AQ50">
        <v>1</v>
      </c>
      <c r="AR50" s="6">
        <v>44894</v>
      </c>
      <c r="AS50">
        <v>0</v>
      </c>
      <c r="AU50">
        <v>1</v>
      </c>
      <c r="AV50" s="6">
        <v>45018</v>
      </c>
      <c r="AW50">
        <v>5</v>
      </c>
      <c r="AX50">
        <v>2023</v>
      </c>
      <c r="AY50">
        <v>1</v>
      </c>
      <c r="AZ50">
        <v>0</v>
      </c>
    </row>
    <row r="51" spans="1:52" x14ac:dyDescent="0.25">
      <c r="A51" t="s">
        <v>44</v>
      </c>
      <c r="B51" t="s">
        <v>44</v>
      </c>
      <c r="C51" t="s">
        <v>64</v>
      </c>
      <c r="D51">
        <v>5</v>
      </c>
      <c r="E51" t="s">
        <v>44</v>
      </c>
      <c r="F51">
        <v>1</v>
      </c>
      <c r="G51" t="s">
        <v>74</v>
      </c>
      <c r="H51" t="s">
        <v>75</v>
      </c>
      <c r="I51" t="s">
        <v>47</v>
      </c>
      <c r="J51">
        <v>76251769</v>
      </c>
      <c r="K51" s="6">
        <v>45066</v>
      </c>
      <c r="L51">
        <v>220101</v>
      </c>
      <c r="M51">
        <v>6312</v>
      </c>
      <c r="N51">
        <v>38</v>
      </c>
      <c r="O51" s="6">
        <v>44795</v>
      </c>
      <c r="P51" s="6">
        <v>44892</v>
      </c>
      <c r="Q51" s="6">
        <v>44990</v>
      </c>
      <c r="R51">
        <v>1</v>
      </c>
      <c r="S51">
        <v>1</v>
      </c>
      <c r="T51" s="6">
        <v>44854</v>
      </c>
      <c r="U51">
        <v>1</v>
      </c>
      <c r="V51" s="6">
        <v>44854</v>
      </c>
      <c r="W51">
        <v>1</v>
      </c>
      <c r="X51" s="6">
        <v>44854</v>
      </c>
      <c r="Y51">
        <v>1</v>
      </c>
      <c r="Z51" s="6">
        <v>44854</v>
      </c>
      <c r="AA51">
        <v>1</v>
      </c>
      <c r="AB51" s="6">
        <v>44854</v>
      </c>
      <c r="AC51">
        <v>1</v>
      </c>
      <c r="AD51" s="6">
        <v>44854</v>
      </c>
      <c r="AE51" s="6">
        <v>44916</v>
      </c>
      <c r="AF51" s="6">
        <v>44947</v>
      </c>
      <c r="AG51" s="6">
        <v>45006</v>
      </c>
      <c r="AH51" s="6">
        <v>45038</v>
      </c>
      <c r="AI51" s="6">
        <v>45051</v>
      </c>
      <c r="AJ51">
        <v>1</v>
      </c>
      <c r="AK51" s="6">
        <v>44916</v>
      </c>
      <c r="AL51" s="6">
        <v>44947</v>
      </c>
      <c r="AM51" s="6">
        <v>44978</v>
      </c>
      <c r="AN51" s="6">
        <v>45006</v>
      </c>
      <c r="AO51" s="6">
        <v>45038</v>
      </c>
      <c r="AP51">
        <v>1</v>
      </c>
      <c r="AQ51">
        <v>1</v>
      </c>
      <c r="AR51" s="6">
        <v>44854</v>
      </c>
      <c r="AS51">
        <v>1</v>
      </c>
      <c r="AT51" s="6">
        <v>44910</v>
      </c>
      <c r="AU51">
        <v>1</v>
      </c>
      <c r="AV51" s="6">
        <v>45051</v>
      </c>
      <c r="AW51">
        <v>5</v>
      </c>
      <c r="AX51">
        <v>2023</v>
      </c>
      <c r="AY51">
        <v>1</v>
      </c>
      <c r="AZ51">
        <v>1</v>
      </c>
    </row>
    <row r="52" spans="1:52" x14ac:dyDescent="0.25">
      <c r="A52" t="s">
        <v>44</v>
      </c>
      <c r="B52" t="s">
        <v>49</v>
      </c>
      <c r="C52" t="s">
        <v>64</v>
      </c>
      <c r="D52">
        <v>5</v>
      </c>
      <c r="E52" t="s">
        <v>44</v>
      </c>
      <c r="F52">
        <v>5</v>
      </c>
      <c r="G52" t="s">
        <v>85</v>
      </c>
      <c r="H52" t="s">
        <v>206</v>
      </c>
      <c r="I52" t="s">
        <v>59</v>
      </c>
      <c r="J52">
        <v>76254859</v>
      </c>
      <c r="K52" s="6">
        <v>45047</v>
      </c>
      <c r="L52">
        <v>220104</v>
      </c>
      <c r="M52">
        <v>6338</v>
      </c>
      <c r="N52">
        <v>38</v>
      </c>
      <c r="O52" s="6">
        <v>44781</v>
      </c>
      <c r="P52" s="6">
        <v>44878</v>
      </c>
      <c r="Q52" s="6">
        <v>44976</v>
      </c>
      <c r="R52">
        <v>1</v>
      </c>
      <c r="S52">
        <v>1</v>
      </c>
      <c r="T52" s="6">
        <v>44833</v>
      </c>
      <c r="U52">
        <v>1</v>
      </c>
      <c r="V52" s="6">
        <v>44833</v>
      </c>
      <c r="W52">
        <v>1</v>
      </c>
      <c r="X52" s="6">
        <v>44833</v>
      </c>
      <c r="Y52">
        <v>1</v>
      </c>
      <c r="Z52" s="6">
        <v>44833</v>
      </c>
      <c r="AA52">
        <v>1</v>
      </c>
      <c r="AB52" s="6">
        <v>44833</v>
      </c>
      <c r="AC52">
        <v>0</v>
      </c>
      <c r="AD52" s="6">
        <v>44833</v>
      </c>
      <c r="AE52" s="6">
        <v>44896</v>
      </c>
      <c r="AF52" s="6">
        <v>44927</v>
      </c>
      <c r="AG52" s="6">
        <v>44986</v>
      </c>
      <c r="AH52" s="6">
        <v>45017</v>
      </c>
      <c r="AJ52">
        <v>1</v>
      </c>
      <c r="AK52" s="6">
        <v>44896</v>
      </c>
      <c r="AL52" s="6">
        <v>44927</v>
      </c>
      <c r="AM52" s="6">
        <v>44958</v>
      </c>
      <c r="AN52" s="6">
        <v>44986</v>
      </c>
      <c r="AO52" s="6">
        <v>45017</v>
      </c>
      <c r="AP52">
        <v>0</v>
      </c>
      <c r="AQ52">
        <v>1</v>
      </c>
      <c r="AR52" s="6">
        <v>44833</v>
      </c>
      <c r="AS52">
        <v>0</v>
      </c>
      <c r="AU52">
        <v>1</v>
      </c>
      <c r="AV52" s="6">
        <v>45007</v>
      </c>
      <c r="AW52">
        <v>5</v>
      </c>
      <c r="AX52">
        <v>2023</v>
      </c>
      <c r="AY52">
        <v>1</v>
      </c>
      <c r="AZ52">
        <v>0</v>
      </c>
    </row>
    <row r="53" spans="1:52" x14ac:dyDescent="0.25">
      <c r="A53" t="s">
        <v>44</v>
      </c>
      <c r="B53" t="s">
        <v>44</v>
      </c>
      <c r="C53" t="s">
        <v>64</v>
      </c>
      <c r="D53">
        <v>5</v>
      </c>
      <c r="E53" t="s">
        <v>44</v>
      </c>
      <c r="F53">
        <v>3</v>
      </c>
      <c r="G53" t="s">
        <v>80</v>
      </c>
      <c r="H53" t="s">
        <v>82</v>
      </c>
      <c r="I53" t="s">
        <v>59</v>
      </c>
      <c r="J53">
        <v>76254941</v>
      </c>
      <c r="K53" s="6">
        <v>45076</v>
      </c>
      <c r="L53">
        <v>220101</v>
      </c>
      <c r="M53">
        <v>6321</v>
      </c>
      <c r="N53">
        <v>38</v>
      </c>
      <c r="O53" s="6">
        <v>44809</v>
      </c>
      <c r="P53" s="6">
        <v>44906</v>
      </c>
      <c r="Q53" s="6">
        <v>45004</v>
      </c>
      <c r="R53">
        <v>1</v>
      </c>
      <c r="S53">
        <v>1</v>
      </c>
      <c r="T53" s="6">
        <v>44867</v>
      </c>
      <c r="U53">
        <v>1</v>
      </c>
      <c r="V53" s="6">
        <v>44867</v>
      </c>
      <c r="W53">
        <v>1</v>
      </c>
      <c r="X53" s="6">
        <v>44867</v>
      </c>
      <c r="Y53">
        <v>1</v>
      </c>
      <c r="Z53" s="6">
        <v>44867</v>
      </c>
      <c r="AA53">
        <v>1</v>
      </c>
      <c r="AB53" s="6">
        <v>44901</v>
      </c>
      <c r="AC53">
        <v>1</v>
      </c>
      <c r="AD53" s="6">
        <v>44867</v>
      </c>
      <c r="AE53" s="6">
        <v>44936</v>
      </c>
      <c r="AF53" s="6">
        <v>44971</v>
      </c>
      <c r="AG53" s="6">
        <v>45033</v>
      </c>
      <c r="AH53" s="6">
        <v>45050</v>
      </c>
      <c r="AI53" s="6">
        <v>45063</v>
      </c>
      <c r="AJ53">
        <v>0</v>
      </c>
      <c r="AK53" s="6">
        <v>44901</v>
      </c>
      <c r="AL53" s="6">
        <v>44936</v>
      </c>
      <c r="AM53" s="6">
        <v>45005</v>
      </c>
      <c r="AN53" s="6">
        <v>45033</v>
      </c>
      <c r="AP53">
        <v>0</v>
      </c>
      <c r="AQ53">
        <v>1</v>
      </c>
      <c r="AR53" s="6">
        <v>44867</v>
      </c>
      <c r="AS53">
        <v>1</v>
      </c>
      <c r="AT53" s="6">
        <v>44931</v>
      </c>
      <c r="AU53">
        <v>0</v>
      </c>
      <c r="AW53">
        <v>5</v>
      </c>
      <c r="AX53">
        <v>2023</v>
      </c>
      <c r="AY53">
        <v>1</v>
      </c>
      <c r="AZ53">
        <v>0</v>
      </c>
    </row>
    <row r="54" spans="1:52" x14ac:dyDescent="0.25">
      <c r="A54" t="s">
        <v>44</v>
      </c>
      <c r="B54" t="s">
        <v>44</v>
      </c>
      <c r="C54" t="s">
        <v>64</v>
      </c>
      <c r="D54">
        <v>5</v>
      </c>
      <c r="E54" t="s">
        <v>44</v>
      </c>
      <c r="F54">
        <v>1</v>
      </c>
      <c r="G54" t="s">
        <v>74</v>
      </c>
      <c r="H54" t="s">
        <v>75</v>
      </c>
      <c r="I54" t="s">
        <v>47</v>
      </c>
      <c r="J54">
        <v>76255585</v>
      </c>
      <c r="K54" s="6">
        <v>45061</v>
      </c>
      <c r="L54">
        <v>220101</v>
      </c>
      <c r="M54">
        <v>6312</v>
      </c>
      <c r="N54">
        <v>39</v>
      </c>
      <c r="O54" s="6">
        <v>44788</v>
      </c>
      <c r="P54" s="6">
        <v>44885</v>
      </c>
      <c r="Q54" s="6">
        <v>44983</v>
      </c>
      <c r="R54">
        <v>0</v>
      </c>
      <c r="S54">
        <v>0</v>
      </c>
      <c r="U54">
        <v>0</v>
      </c>
      <c r="W54">
        <v>0</v>
      </c>
      <c r="Y54">
        <v>0</v>
      </c>
      <c r="AA54">
        <v>0</v>
      </c>
      <c r="AC54">
        <v>0</v>
      </c>
      <c r="AE54" s="6">
        <v>44952</v>
      </c>
      <c r="AF54" s="6">
        <v>44981</v>
      </c>
      <c r="AG54" s="6">
        <v>45009</v>
      </c>
      <c r="AH54" s="6">
        <v>45027</v>
      </c>
      <c r="AI54" s="6">
        <v>45034</v>
      </c>
      <c r="AJ54">
        <v>0</v>
      </c>
      <c r="AK54" s="6">
        <v>44952</v>
      </c>
      <c r="AL54" s="6">
        <v>44981</v>
      </c>
      <c r="AM54" s="6">
        <v>45009</v>
      </c>
      <c r="AN54" s="6">
        <v>45041</v>
      </c>
      <c r="AP54">
        <v>0</v>
      </c>
      <c r="AQ54">
        <v>0</v>
      </c>
      <c r="AS54">
        <v>0</v>
      </c>
      <c r="AU54">
        <v>0</v>
      </c>
      <c r="AW54">
        <v>5</v>
      </c>
      <c r="AX54">
        <v>2023</v>
      </c>
      <c r="AY54">
        <v>1</v>
      </c>
      <c r="AZ54">
        <v>0</v>
      </c>
    </row>
    <row r="55" spans="1:52" x14ac:dyDescent="0.25">
      <c r="A55" t="s">
        <v>44</v>
      </c>
      <c r="B55" t="s">
        <v>44</v>
      </c>
      <c r="C55" t="s">
        <v>64</v>
      </c>
      <c r="D55">
        <v>5</v>
      </c>
      <c r="E55" t="s">
        <v>44</v>
      </c>
      <c r="F55">
        <v>1</v>
      </c>
      <c r="G55" t="s">
        <v>74</v>
      </c>
      <c r="H55" t="s">
        <v>75</v>
      </c>
      <c r="I55" t="s">
        <v>47</v>
      </c>
      <c r="J55">
        <v>76398685</v>
      </c>
      <c r="K55" s="6">
        <v>45062</v>
      </c>
      <c r="L55">
        <v>220101</v>
      </c>
      <c r="M55">
        <v>6312</v>
      </c>
      <c r="N55">
        <v>39</v>
      </c>
      <c r="O55" s="6">
        <v>44788</v>
      </c>
      <c r="P55" s="6">
        <v>44885</v>
      </c>
      <c r="Q55" s="6">
        <v>44983</v>
      </c>
      <c r="R55">
        <v>1</v>
      </c>
      <c r="S55">
        <v>1</v>
      </c>
      <c r="T55" s="6">
        <v>44847</v>
      </c>
      <c r="U55">
        <v>1</v>
      </c>
      <c r="V55" s="6">
        <v>44847</v>
      </c>
      <c r="W55">
        <v>1</v>
      </c>
      <c r="X55" s="6">
        <v>44847</v>
      </c>
      <c r="Y55">
        <v>1</v>
      </c>
      <c r="Z55" s="6">
        <v>44847</v>
      </c>
      <c r="AA55">
        <v>1</v>
      </c>
      <c r="AB55" s="6">
        <v>44847</v>
      </c>
      <c r="AC55">
        <v>1</v>
      </c>
      <c r="AD55" s="6">
        <v>44847</v>
      </c>
      <c r="AE55" s="6">
        <v>44888</v>
      </c>
      <c r="AF55" s="6">
        <v>44889</v>
      </c>
      <c r="AG55" s="6">
        <v>45010</v>
      </c>
      <c r="AH55" s="6">
        <v>45024</v>
      </c>
      <c r="AI55" s="6">
        <v>45038</v>
      </c>
      <c r="AJ55">
        <v>1</v>
      </c>
      <c r="AK55" s="6">
        <v>44888</v>
      </c>
      <c r="AL55" s="6">
        <v>44918</v>
      </c>
      <c r="AM55" s="6">
        <v>44951</v>
      </c>
      <c r="AN55" s="6">
        <v>44982</v>
      </c>
      <c r="AO55" s="6">
        <v>45010</v>
      </c>
      <c r="AP55">
        <v>0</v>
      </c>
      <c r="AQ55">
        <v>1</v>
      </c>
      <c r="AR55" s="6">
        <v>44847</v>
      </c>
      <c r="AS55">
        <v>0</v>
      </c>
      <c r="AU55">
        <v>0</v>
      </c>
      <c r="AW55">
        <v>5</v>
      </c>
      <c r="AX55">
        <v>2023</v>
      </c>
      <c r="AY55">
        <v>1</v>
      </c>
      <c r="AZ55">
        <v>0</v>
      </c>
    </row>
    <row r="56" spans="1:52" x14ac:dyDescent="0.25">
      <c r="A56" t="s">
        <v>44</v>
      </c>
      <c r="B56" t="s">
        <v>44</v>
      </c>
      <c r="C56" t="s">
        <v>64</v>
      </c>
      <c r="D56">
        <v>5</v>
      </c>
      <c r="E56" t="s">
        <v>44</v>
      </c>
      <c r="F56">
        <v>1</v>
      </c>
      <c r="G56" t="s">
        <v>74</v>
      </c>
      <c r="H56" t="s">
        <v>75</v>
      </c>
      <c r="I56" t="s">
        <v>47</v>
      </c>
      <c r="J56">
        <v>76444894</v>
      </c>
      <c r="K56" s="6">
        <v>45050</v>
      </c>
      <c r="L56">
        <v>220101</v>
      </c>
      <c r="M56">
        <v>6312</v>
      </c>
      <c r="N56">
        <v>38</v>
      </c>
      <c r="O56" s="6">
        <v>44781</v>
      </c>
      <c r="P56" s="6">
        <v>44878</v>
      </c>
      <c r="Q56" s="6">
        <v>44976</v>
      </c>
      <c r="R56">
        <v>1</v>
      </c>
      <c r="S56">
        <v>1</v>
      </c>
      <c r="T56" s="6">
        <v>44865</v>
      </c>
      <c r="U56">
        <v>1</v>
      </c>
      <c r="V56" s="6">
        <v>44865</v>
      </c>
      <c r="W56">
        <v>1</v>
      </c>
      <c r="X56" s="6">
        <v>44865</v>
      </c>
      <c r="Y56">
        <v>1</v>
      </c>
      <c r="Z56" s="6">
        <v>44865</v>
      </c>
      <c r="AA56">
        <v>1</v>
      </c>
      <c r="AB56" s="6">
        <v>44865</v>
      </c>
      <c r="AC56">
        <v>1</v>
      </c>
      <c r="AD56" s="6">
        <v>44865</v>
      </c>
      <c r="AE56" s="6">
        <v>44895</v>
      </c>
      <c r="AF56" s="6">
        <v>44925</v>
      </c>
      <c r="AG56" s="6">
        <v>44987</v>
      </c>
      <c r="AH56" s="6">
        <v>45002</v>
      </c>
      <c r="AI56" s="6">
        <v>45016</v>
      </c>
      <c r="AJ56">
        <v>1</v>
      </c>
      <c r="AK56" s="6">
        <v>44865</v>
      </c>
      <c r="AL56" s="6">
        <v>44895</v>
      </c>
      <c r="AM56" s="6">
        <v>44925</v>
      </c>
      <c r="AN56" s="6">
        <v>44956</v>
      </c>
      <c r="AO56" s="6">
        <v>44987</v>
      </c>
      <c r="AP56">
        <v>0</v>
      </c>
      <c r="AQ56">
        <v>0</v>
      </c>
      <c r="AS56">
        <v>1</v>
      </c>
      <c r="AT56" s="6">
        <v>44980</v>
      </c>
      <c r="AU56">
        <v>1</v>
      </c>
      <c r="AV56" s="6">
        <v>45014</v>
      </c>
      <c r="AW56">
        <v>5</v>
      </c>
      <c r="AX56">
        <v>2023</v>
      </c>
      <c r="AY56">
        <v>1</v>
      </c>
      <c r="AZ56">
        <v>0</v>
      </c>
    </row>
    <row r="57" spans="1:52" x14ac:dyDescent="0.25">
      <c r="A57" t="s">
        <v>44</v>
      </c>
      <c r="B57" t="s">
        <v>44</v>
      </c>
      <c r="C57" t="s">
        <v>64</v>
      </c>
      <c r="D57">
        <v>5</v>
      </c>
      <c r="E57" t="s">
        <v>44</v>
      </c>
      <c r="F57">
        <v>10</v>
      </c>
      <c r="G57" t="s">
        <v>83</v>
      </c>
      <c r="H57" t="s">
        <v>84</v>
      </c>
      <c r="I57" t="s">
        <v>59</v>
      </c>
      <c r="J57">
        <v>76464210</v>
      </c>
      <c r="K57" s="6">
        <v>45076</v>
      </c>
      <c r="L57">
        <v>220101</v>
      </c>
      <c r="M57">
        <v>6325</v>
      </c>
      <c r="N57">
        <v>38</v>
      </c>
      <c r="O57" s="6">
        <v>44809</v>
      </c>
      <c r="P57" s="6">
        <v>44906</v>
      </c>
      <c r="Q57" s="6">
        <v>45004</v>
      </c>
      <c r="R57">
        <v>1</v>
      </c>
      <c r="S57">
        <v>1</v>
      </c>
      <c r="T57" s="6">
        <v>44888</v>
      </c>
      <c r="U57">
        <v>1</v>
      </c>
      <c r="V57" s="6">
        <v>44888</v>
      </c>
      <c r="W57">
        <v>1</v>
      </c>
      <c r="X57" s="6">
        <v>44888</v>
      </c>
      <c r="Y57">
        <v>1</v>
      </c>
      <c r="Z57" s="6">
        <v>44888</v>
      </c>
      <c r="AA57">
        <v>1</v>
      </c>
      <c r="AB57" s="6">
        <v>44888</v>
      </c>
      <c r="AC57">
        <v>1</v>
      </c>
      <c r="AD57" s="6">
        <v>44888</v>
      </c>
      <c r="AE57" s="6">
        <v>44921</v>
      </c>
      <c r="AF57" s="6">
        <v>44951</v>
      </c>
      <c r="AG57" s="6">
        <v>45008</v>
      </c>
      <c r="AH57" s="6">
        <v>45040</v>
      </c>
      <c r="AI57" s="6">
        <v>45056</v>
      </c>
      <c r="AJ57">
        <v>1</v>
      </c>
      <c r="AK57" s="6">
        <v>44921</v>
      </c>
      <c r="AL57" s="6">
        <v>44951</v>
      </c>
      <c r="AM57" s="6">
        <v>44979</v>
      </c>
      <c r="AN57" s="6">
        <v>45008</v>
      </c>
      <c r="AO57" s="6">
        <v>45040</v>
      </c>
      <c r="AP57">
        <v>0</v>
      </c>
      <c r="AQ57">
        <v>1</v>
      </c>
      <c r="AR57" s="6">
        <v>44888</v>
      </c>
      <c r="AS57">
        <v>0</v>
      </c>
      <c r="AU57">
        <v>0</v>
      </c>
      <c r="AW57">
        <v>5</v>
      </c>
      <c r="AX57">
        <v>2023</v>
      </c>
      <c r="AY57">
        <v>1</v>
      </c>
      <c r="AZ57">
        <v>0</v>
      </c>
    </row>
    <row r="58" spans="1:52" x14ac:dyDescent="0.25">
      <c r="A58" t="s">
        <v>44</v>
      </c>
      <c r="B58" t="s">
        <v>70</v>
      </c>
      <c r="C58" t="s">
        <v>64</v>
      </c>
      <c r="D58">
        <v>5</v>
      </c>
      <c r="E58" t="s">
        <v>44</v>
      </c>
      <c r="F58">
        <v>8</v>
      </c>
      <c r="G58" t="s">
        <v>70</v>
      </c>
      <c r="H58" t="s">
        <v>70</v>
      </c>
      <c r="I58" t="s">
        <v>47</v>
      </c>
      <c r="J58">
        <v>76504460</v>
      </c>
      <c r="K58" s="6">
        <v>45053</v>
      </c>
      <c r="L58">
        <v>220102</v>
      </c>
      <c r="M58">
        <v>6326</v>
      </c>
      <c r="N58">
        <v>39</v>
      </c>
      <c r="O58" s="6">
        <v>44774</v>
      </c>
      <c r="P58" s="6">
        <v>44871</v>
      </c>
      <c r="Q58" s="6">
        <v>44969</v>
      </c>
      <c r="R58">
        <v>1</v>
      </c>
      <c r="S58">
        <v>1</v>
      </c>
      <c r="T58" s="6">
        <v>44866</v>
      </c>
      <c r="U58">
        <v>1</v>
      </c>
      <c r="V58" s="6">
        <v>44866</v>
      </c>
      <c r="W58">
        <v>1</v>
      </c>
      <c r="X58" s="6">
        <v>44866</v>
      </c>
      <c r="Y58">
        <v>1</v>
      </c>
      <c r="Z58" s="6">
        <v>44866</v>
      </c>
      <c r="AA58">
        <v>1</v>
      </c>
      <c r="AB58" s="6">
        <v>44866</v>
      </c>
      <c r="AC58">
        <v>1</v>
      </c>
      <c r="AD58" s="6">
        <v>44866</v>
      </c>
      <c r="AE58" s="6">
        <v>44908</v>
      </c>
      <c r="AF58" s="6">
        <v>44939</v>
      </c>
      <c r="AG58" s="6">
        <v>44980</v>
      </c>
      <c r="AH58" s="6">
        <v>45007</v>
      </c>
      <c r="AI58" s="6">
        <v>45029</v>
      </c>
      <c r="AJ58">
        <v>1</v>
      </c>
      <c r="AK58" s="6">
        <v>44908</v>
      </c>
      <c r="AL58" s="6">
        <v>44939</v>
      </c>
      <c r="AM58" s="6">
        <v>44980</v>
      </c>
      <c r="AN58" s="6">
        <v>45007</v>
      </c>
      <c r="AO58" s="6">
        <v>45035</v>
      </c>
      <c r="AP58">
        <v>1</v>
      </c>
      <c r="AQ58">
        <v>1</v>
      </c>
      <c r="AR58" s="6">
        <v>44866</v>
      </c>
      <c r="AS58">
        <v>1</v>
      </c>
      <c r="AT58" s="6">
        <v>44946</v>
      </c>
      <c r="AU58">
        <v>1</v>
      </c>
      <c r="AV58" s="6">
        <v>45034</v>
      </c>
      <c r="AW58">
        <v>5</v>
      </c>
      <c r="AX58">
        <v>2023</v>
      </c>
      <c r="AY58">
        <v>1</v>
      </c>
      <c r="AZ58">
        <v>1</v>
      </c>
    </row>
    <row r="59" spans="1:52" x14ac:dyDescent="0.25">
      <c r="A59" t="s">
        <v>44</v>
      </c>
      <c r="B59" t="s">
        <v>44</v>
      </c>
      <c r="C59" t="s">
        <v>64</v>
      </c>
      <c r="D59">
        <v>5</v>
      </c>
      <c r="E59" t="s">
        <v>44</v>
      </c>
      <c r="F59">
        <v>1</v>
      </c>
      <c r="G59" t="s">
        <v>74</v>
      </c>
      <c r="H59" t="s">
        <v>77</v>
      </c>
      <c r="I59" t="s">
        <v>78</v>
      </c>
      <c r="J59">
        <v>76618402</v>
      </c>
      <c r="K59" s="6">
        <v>45074</v>
      </c>
      <c r="L59">
        <v>220101</v>
      </c>
      <c r="M59">
        <v>6315</v>
      </c>
      <c r="N59">
        <v>40</v>
      </c>
      <c r="O59" s="6">
        <v>44788</v>
      </c>
      <c r="P59" s="6">
        <v>44885</v>
      </c>
      <c r="Q59" s="6">
        <v>44983</v>
      </c>
      <c r="R59">
        <v>0</v>
      </c>
      <c r="S59">
        <v>0</v>
      </c>
      <c r="U59">
        <v>0</v>
      </c>
      <c r="W59">
        <v>0</v>
      </c>
      <c r="Y59">
        <v>0</v>
      </c>
      <c r="AA59">
        <v>0</v>
      </c>
      <c r="AC59">
        <v>0</v>
      </c>
      <c r="AE59" s="6">
        <v>44935</v>
      </c>
      <c r="AF59" s="6">
        <v>44966</v>
      </c>
      <c r="AG59" s="6">
        <v>44999</v>
      </c>
      <c r="AH59" s="6">
        <v>45027</v>
      </c>
      <c r="AI59" s="6">
        <v>45042</v>
      </c>
      <c r="AJ59">
        <v>1</v>
      </c>
      <c r="AK59" s="6">
        <v>44935</v>
      </c>
      <c r="AL59" s="6">
        <v>44966</v>
      </c>
      <c r="AM59" s="6">
        <v>44999</v>
      </c>
      <c r="AN59" s="6">
        <v>45027</v>
      </c>
      <c r="AO59" s="6">
        <v>45042</v>
      </c>
      <c r="AP59">
        <v>0</v>
      </c>
      <c r="AQ59">
        <v>0</v>
      </c>
      <c r="AS59">
        <v>1</v>
      </c>
      <c r="AT59" s="6">
        <v>44963</v>
      </c>
      <c r="AU59">
        <v>1</v>
      </c>
      <c r="AV59" s="6">
        <v>44994</v>
      </c>
      <c r="AW59">
        <v>5</v>
      </c>
      <c r="AX59">
        <v>2023</v>
      </c>
      <c r="AY59">
        <v>1</v>
      </c>
      <c r="AZ59">
        <v>0</v>
      </c>
    </row>
    <row r="60" spans="1:52" x14ac:dyDescent="0.25">
      <c r="A60" t="s">
        <v>44</v>
      </c>
      <c r="B60" t="s">
        <v>44</v>
      </c>
      <c r="C60" t="s">
        <v>64</v>
      </c>
      <c r="D60">
        <v>5</v>
      </c>
      <c r="E60" t="s">
        <v>44</v>
      </c>
      <c r="F60">
        <v>1</v>
      </c>
      <c r="G60" t="s">
        <v>74</v>
      </c>
      <c r="H60" t="s">
        <v>75</v>
      </c>
      <c r="I60" t="s">
        <v>47</v>
      </c>
      <c r="J60">
        <v>76622189</v>
      </c>
      <c r="K60" s="6">
        <v>45048</v>
      </c>
      <c r="L60">
        <v>220101</v>
      </c>
      <c r="M60">
        <v>6312</v>
      </c>
      <c r="N60">
        <v>38</v>
      </c>
      <c r="O60" s="6">
        <v>44781</v>
      </c>
      <c r="P60" s="6">
        <v>44878</v>
      </c>
      <c r="Q60" s="6">
        <v>44976</v>
      </c>
      <c r="R60">
        <v>1</v>
      </c>
      <c r="S60">
        <v>1</v>
      </c>
      <c r="T60" s="6">
        <v>44876</v>
      </c>
      <c r="U60">
        <v>1</v>
      </c>
      <c r="V60" s="6">
        <v>44876</v>
      </c>
      <c r="W60">
        <v>1</v>
      </c>
      <c r="X60" s="6">
        <v>44876</v>
      </c>
      <c r="Y60">
        <v>1</v>
      </c>
      <c r="Z60" s="6">
        <v>44876</v>
      </c>
      <c r="AA60">
        <v>1</v>
      </c>
      <c r="AB60" s="6">
        <v>44876</v>
      </c>
      <c r="AC60">
        <v>1</v>
      </c>
      <c r="AD60" s="6">
        <v>44876</v>
      </c>
      <c r="AE60" s="6">
        <v>44908</v>
      </c>
      <c r="AF60" s="6">
        <v>44936</v>
      </c>
      <c r="AG60" s="6">
        <v>44999</v>
      </c>
      <c r="AH60" s="6">
        <v>45014</v>
      </c>
      <c r="AI60" s="6">
        <v>45029</v>
      </c>
      <c r="AJ60">
        <v>1</v>
      </c>
      <c r="AK60" s="6">
        <v>44908</v>
      </c>
      <c r="AL60" s="6">
        <v>44936</v>
      </c>
      <c r="AM60" s="6">
        <v>44971</v>
      </c>
      <c r="AN60" s="6">
        <v>44999</v>
      </c>
      <c r="AO60" s="6">
        <v>45014</v>
      </c>
      <c r="AP60">
        <v>0</v>
      </c>
      <c r="AQ60">
        <v>1</v>
      </c>
      <c r="AR60" s="6">
        <v>44876</v>
      </c>
      <c r="AS60">
        <v>1</v>
      </c>
      <c r="AT60" s="6">
        <v>44930</v>
      </c>
      <c r="AU60">
        <v>0</v>
      </c>
      <c r="AW60">
        <v>5</v>
      </c>
      <c r="AX60">
        <v>2023</v>
      </c>
      <c r="AY60">
        <v>1</v>
      </c>
      <c r="AZ60">
        <v>0</v>
      </c>
    </row>
    <row r="61" spans="1:52" x14ac:dyDescent="0.25">
      <c r="A61" t="s">
        <v>44</v>
      </c>
      <c r="B61" t="s">
        <v>44</v>
      </c>
      <c r="C61" t="s">
        <v>64</v>
      </c>
      <c r="D61">
        <v>5</v>
      </c>
      <c r="E61" t="s">
        <v>44</v>
      </c>
      <c r="F61">
        <v>1</v>
      </c>
      <c r="G61" t="s">
        <v>74</v>
      </c>
      <c r="H61" t="s">
        <v>77</v>
      </c>
      <c r="I61" t="s">
        <v>78</v>
      </c>
      <c r="J61">
        <v>76626263</v>
      </c>
      <c r="K61" s="6">
        <v>45058</v>
      </c>
      <c r="L61">
        <v>220101</v>
      </c>
      <c r="M61">
        <v>6315</v>
      </c>
      <c r="N61">
        <v>40</v>
      </c>
      <c r="O61" s="6">
        <v>44774</v>
      </c>
      <c r="P61" s="6">
        <v>44871</v>
      </c>
      <c r="Q61" s="6">
        <v>44969</v>
      </c>
      <c r="R61">
        <v>1</v>
      </c>
      <c r="S61">
        <v>1</v>
      </c>
      <c r="T61" s="6">
        <v>44845</v>
      </c>
      <c r="U61">
        <v>1</v>
      </c>
      <c r="V61" s="6">
        <v>44845</v>
      </c>
      <c r="W61">
        <v>1</v>
      </c>
      <c r="X61" s="6">
        <v>44845</v>
      </c>
      <c r="Y61">
        <v>1</v>
      </c>
      <c r="Z61" s="6">
        <v>44845</v>
      </c>
      <c r="AA61">
        <v>1</v>
      </c>
      <c r="AB61" s="6">
        <v>44845</v>
      </c>
      <c r="AC61">
        <v>1</v>
      </c>
      <c r="AD61" s="6">
        <v>44845</v>
      </c>
      <c r="AE61" s="6">
        <v>44882</v>
      </c>
      <c r="AF61" s="6">
        <v>44910</v>
      </c>
      <c r="AG61" s="6">
        <v>44982</v>
      </c>
      <c r="AH61" s="6">
        <v>45015</v>
      </c>
      <c r="AI61" s="6">
        <v>45044</v>
      </c>
      <c r="AJ61">
        <v>1</v>
      </c>
      <c r="AK61" s="6">
        <v>44910</v>
      </c>
      <c r="AL61" s="6">
        <v>44950</v>
      </c>
      <c r="AM61" s="6">
        <v>44982</v>
      </c>
      <c r="AN61" s="6">
        <v>45015</v>
      </c>
      <c r="AO61" s="6">
        <v>45044</v>
      </c>
      <c r="AP61">
        <v>1</v>
      </c>
      <c r="AQ61">
        <v>1</v>
      </c>
      <c r="AR61" s="6">
        <v>44845</v>
      </c>
      <c r="AS61">
        <v>1</v>
      </c>
      <c r="AT61" s="6">
        <v>44905</v>
      </c>
      <c r="AU61">
        <v>1</v>
      </c>
      <c r="AV61" s="6">
        <v>45035</v>
      </c>
      <c r="AW61">
        <v>5</v>
      </c>
      <c r="AX61">
        <v>2023</v>
      </c>
      <c r="AY61">
        <v>1</v>
      </c>
      <c r="AZ61">
        <v>1</v>
      </c>
    </row>
    <row r="62" spans="1:52" x14ac:dyDescent="0.25">
      <c r="A62" t="s">
        <v>44</v>
      </c>
      <c r="B62" t="s">
        <v>49</v>
      </c>
      <c r="C62" t="s">
        <v>64</v>
      </c>
      <c r="D62">
        <v>5</v>
      </c>
      <c r="E62" t="s">
        <v>44</v>
      </c>
      <c r="F62">
        <v>5</v>
      </c>
      <c r="G62" t="s">
        <v>85</v>
      </c>
      <c r="H62" t="s">
        <v>207</v>
      </c>
      <c r="I62" t="s">
        <v>78</v>
      </c>
      <c r="J62">
        <v>76640998</v>
      </c>
      <c r="K62" s="6">
        <v>45069</v>
      </c>
      <c r="L62">
        <v>220104</v>
      </c>
      <c r="M62">
        <v>6339</v>
      </c>
      <c r="N62">
        <v>39</v>
      </c>
      <c r="O62" s="6">
        <v>44795</v>
      </c>
      <c r="P62" s="6">
        <v>44892</v>
      </c>
      <c r="Q62" s="6">
        <v>44990</v>
      </c>
      <c r="R62">
        <v>0</v>
      </c>
      <c r="S62">
        <v>0</v>
      </c>
      <c r="U62">
        <v>0</v>
      </c>
      <c r="W62">
        <v>0</v>
      </c>
      <c r="Y62">
        <v>0</v>
      </c>
      <c r="AA62">
        <v>0</v>
      </c>
      <c r="AC62">
        <v>0</v>
      </c>
      <c r="AE62" s="6">
        <v>44921</v>
      </c>
      <c r="AF62" s="6">
        <v>44950</v>
      </c>
      <c r="AG62" s="6">
        <v>45009</v>
      </c>
      <c r="AH62" s="6">
        <v>45021</v>
      </c>
      <c r="AI62" s="6">
        <v>45037</v>
      </c>
      <c r="AJ62">
        <v>1</v>
      </c>
      <c r="AK62" s="6">
        <v>44921</v>
      </c>
      <c r="AL62" s="6">
        <v>44950</v>
      </c>
      <c r="AM62" s="6">
        <v>44981</v>
      </c>
      <c r="AN62" s="6">
        <v>45009</v>
      </c>
      <c r="AO62" s="6">
        <v>45037</v>
      </c>
      <c r="AP62">
        <v>0</v>
      </c>
      <c r="AQ62">
        <v>0</v>
      </c>
      <c r="AS62">
        <v>0</v>
      </c>
      <c r="AU62">
        <v>1</v>
      </c>
      <c r="AV62" s="6">
        <v>45028</v>
      </c>
      <c r="AW62">
        <v>5</v>
      </c>
      <c r="AX62">
        <v>2023</v>
      </c>
      <c r="AY62">
        <v>1</v>
      </c>
      <c r="AZ62">
        <v>0</v>
      </c>
    </row>
    <row r="63" spans="1:52" x14ac:dyDescent="0.25">
      <c r="A63" t="s">
        <v>44</v>
      </c>
      <c r="B63" t="s">
        <v>44</v>
      </c>
      <c r="C63" t="s">
        <v>64</v>
      </c>
      <c r="D63">
        <v>5</v>
      </c>
      <c r="E63" t="s">
        <v>44</v>
      </c>
      <c r="F63">
        <v>3</v>
      </c>
      <c r="G63" t="s">
        <v>80</v>
      </c>
      <c r="H63" t="s">
        <v>81</v>
      </c>
      <c r="I63" t="s">
        <v>59</v>
      </c>
      <c r="J63">
        <v>76735549</v>
      </c>
      <c r="K63" s="6">
        <v>45054</v>
      </c>
      <c r="L63">
        <v>220101</v>
      </c>
      <c r="M63">
        <v>6319</v>
      </c>
      <c r="N63">
        <v>38</v>
      </c>
      <c r="O63" s="6">
        <v>44788</v>
      </c>
      <c r="P63" s="6">
        <v>44885</v>
      </c>
      <c r="Q63" s="6">
        <v>44983</v>
      </c>
      <c r="R63">
        <v>0</v>
      </c>
      <c r="S63">
        <v>0</v>
      </c>
      <c r="U63">
        <v>0</v>
      </c>
      <c r="W63">
        <v>0</v>
      </c>
      <c r="Y63">
        <v>0</v>
      </c>
      <c r="AA63">
        <v>0</v>
      </c>
      <c r="AC63">
        <v>0</v>
      </c>
      <c r="AE63" s="6">
        <v>44960</v>
      </c>
      <c r="AG63" s="6">
        <v>44994</v>
      </c>
      <c r="AH63" s="6">
        <v>45026</v>
      </c>
      <c r="AI63" s="6">
        <v>45043</v>
      </c>
      <c r="AJ63">
        <v>0</v>
      </c>
      <c r="AK63" s="6">
        <v>44960</v>
      </c>
      <c r="AL63" s="6">
        <v>44994</v>
      </c>
      <c r="AM63" s="6">
        <v>45026</v>
      </c>
      <c r="AP63">
        <v>0</v>
      </c>
      <c r="AQ63">
        <v>0</v>
      </c>
      <c r="AS63">
        <v>1</v>
      </c>
      <c r="AT63" s="6">
        <v>44994</v>
      </c>
      <c r="AU63">
        <v>1</v>
      </c>
      <c r="AV63" s="6">
        <v>45042</v>
      </c>
      <c r="AW63">
        <v>5</v>
      </c>
      <c r="AX63">
        <v>2023</v>
      </c>
      <c r="AY63">
        <v>1</v>
      </c>
      <c r="AZ63">
        <v>0</v>
      </c>
    </row>
    <row r="64" spans="1:52" x14ac:dyDescent="0.25">
      <c r="A64" t="s">
        <v>44</v>
      </c>
      <c r="B64" t="s">
        <v>44</v>
      </c>
      <c r="C64" t="s">
        <v>64</v>
      </c>
      <c r="D64">
        <v>5</v>
      </c>
      <c r="E64" t="s">
        <v>44</v>
      </c>
      <c r="F64">
        <v>1</v>
      </c>
      <c r="G64" t="s">
        <v>74</v>
      </c>
      <c r="H64" t="s">
        <v>235</v>
      </c>
      <c r="I64" t="s">
        <v>59</v>
      </c>
      <c r="J64">
        <v>76757743</v>
      </c>
      <c r="K64" s="6">
        <v>45065</v>
      </c>
      <c r="L64">
        <v>220101</v>
      </c>
      <c r="M64">
        <v>27097</v>
      </c>
      <c r="N64">
        <v>39</v>
      </c>
      <c r="O64" s="6">
        <v>44788</v>
      </c>
      <c r="P64" s="6">
        <v>44885</v>
      </c>
      <c r="Q64" s="6">
        <v>44983</v>
      </c>
      <c r="R64">
        <v>1</v>
      </c>
      <c r="S64">
        <v>1</v>
      </c>
      <c r="T64" s="6">
        <v>44860</v>
      </c>
      <c r="U64">
        <v>1</v>
      </c>
      <c r="V64" s="6">
        <v>44860</v>
      </c>
      <c r="W64">
        <v>1</v>
      </c>
      <c r="X64" s="6">
        <v>44860</v>
      </c>
      <c r="Y64">
        <v>1</v>
      </c>
      <c r="Z64" s="6">
        <v>44860</v>
      </c>
      <c r="AA64">
        <v>1</v>
      </c>
      <c r="AB64" s="6">
        <v>44860</v>
      </c>
      <c r="AC64">
        <v>1</v>
      </c>
      <c r="AD64" s="6">
        <v>44860</v>
      </c>
      <c r="AE64" s="6">
        <v>44894</v>
      </c>
      <c r="AF64" s="6">
        <v>44923</v>
      </c>
      <c r="AG64" s="6">
        <v>44999</v>
      </c>
      <c r="AH64" s="6">
        <v>45014</v>
      </c>
      <c r="AI64" s="6">
        <v>45029</v>
      </c>
      <c r="AJ64">
        <v>1</v>
      </c>
      <c r="AK64" s="6">
        <v>44894</v>
      </c>
      <c r="AL64" s="6">
        <v>44923</v>
      </c>
      <c r="AM64" s="6">
        <v>44946</v>
      </c>
      <c r="AN64" s="6">
        <v>44972</v>
      </c>
      <c r="AO64" s="6">
        <v>44999</v>
      </c>
      <c r="AP64">
        <v>0</v>
      </c>
      <c r="AQ64">
        <v>1</v>
      </c>
      <c r="AR64" s="6">
        <v>44860</v>
      </c>
      <c r="AS64">
        <v>1</v>
      </c>
      <c r="AT64" s="6">
        <v>44953</v>
      </c>
      <c r="AU64">
        <v>0</v>
      </c>
      <c r="AW64">
        <v>5</v>
      </c>
      <c r="AX64">
        <v>2023</v>
      </c>
      <c r="AY64">
        <v>1</v>
      </c>
      <c r="AZ64">
        <v>0</v>
      </c>
    </row>
    <row r="65" spans="1:52" x14ac:dyDescent="0.25">
      <c r="A65" t="s">
        <v>44</v>
      </c>
      <c r="B65" t="s">
        <v>44</v>
      </c>
      <c r="C65" t="s">
        <v>64</v>
      </c>
      <c r="D65">
        <v>5</v>
      </c>
      <c r="E65" t="s">
        <v>44</v>
      </c>
      <c r="F65">
        <v>1</v>
      </c>
      <c r="G65" t="s">
        <v>74</v>
      </c>
      <c r="H65" t="s">
        <v>75</v>
      </c>
      <c r="I65" t="s">
        <v>47</v>
      </c>
      <c r="J65">
        <v>76775304</v>
      </c>
      <c r="K65" s="6">
        <v>45055</v>
      </c>
      <c r="L65">
        <v>220101</v>
      </c>
      <c r="M65">
        <v>6312</v>
      </c>
      <c r="N65">
        <v>39</v>
      </c>
      <c r="O65" s="6">
        <v>44781</v>
      </c>
      <c r="P65" s="6">
        <v>44878</v>
      </c>
      <c r="Q65" s="6">
        <v>44976</v>
      </c>
      <c r="R65">
        <v>1</v>
      </c>
      <c r="S65">
        <v>1</v>
      </c>
      <c r="T65" s="6">
        <v>44830</v>
      </c>
      <c r="U65">
        <v>1</v>
      </c>
      <c r="V65" s="6">
        <v>44830</v>
      </c>
      <c r="W65">
        <v>1</v>
      </c>
      <c r="X65" s="6">
        <v>44830</v>
      </c>
      <c r="Y65">
        <v>1</v>
      </c>
      <c r="Z65" s="6">
        <v>44830</v>
      </c>
      <c r="AA65">
        <v>1</v>
      </c>
      <c r="AB65" s="6">
        <v>44830</v>
      </c>
      <c r="AC65">
        <v>1</v>
      </c>
      <c r="AD65" s="6">
        <v>44830</v>
      </c>
      <c r="AE65" s="6">
        <v>44894</v>
      </c>
      <c r="AF65" s="6">
        <v>44929</v>
      </c>
      <c r="AG65" s="6">
        <v>44987</v>
      </c>
      <c r="AH65" s="6">
        <v>45015</v>
      </c>
      <c r="AI65" s="6">
        <v>45030</v>
      </c>
      <c r="AJ65">
        <v>1</v>
      </c>
      <c r="AK65" s="6">
        <v>44894</v>
      </c>
      <c r="AL65" s="6">
        <v>44929</v>
      </c>
      <c r="AM65" s="6">
        <v>44960</v>
      </c>
      <c r="AN65" s="6">
        <v>44987</v>
      </c>
      <c r="AO65" s="6">
        <v>45015</v>
      </c>
      <c r="AP65">
        <v>0</v>
      </c>
      <c r="AQ65">
        <v>1</v>
      </c>
      <c r="AR65" s="6">
        <v>44830</v>
      </c>
      <c r="AS65">
        <v>0</v>
      </c>
      <c r="AU65">
        <v>0</v>
      </c>
      <c r="AW65">
        <v>5</v>
      </c>
      <c r="AX65">
        <v>2023</v>
      </c>
      <c r="AY65">
        <v>1</v>
      </c>
      <c r="AZ65">
        <v>0</v>
      </c>
    </row>
    <row r="66" spans="1:52" x14ac:dyDescent="0.25">
      <c r="A66" t="s">
        <v>44</v>
      </c>
      <c r="B66" t="s">
        <v>80</v>
      </c>
      <c r="C66" t="s">
        <v>64</v>
      </c>
      <c r="D66">
        <v>5</v>
      </c>
      <c r="E66" t="s">
        <v>44</v>
      </c>
      <c r="F66">
        <v>3</v>
      </c>
      <c r="G66" t="s">
        <v>80</v>
      </c>
      <c r="H66" t="s">
        <v>80</v>
      </c>
      <c r="I66" t="s">
        <v>47</v>
      </c>
      <c r="J66">
        <v>76868811</v>
      </c>
      <c r="K66" s="6">
        <v>45056</v>
      </c>
      <c r="L66">
        <v>220106</v>
      </c>
      <c r="M66">
        <v>6318</v>
      </c>
      <c r="N66">
        <v>38</v>
      </c>
      <c r="O66" s="6">
        <v>44788</v>
      </c>
      <c r="P66" s="6">
        <v>44885</v>
      </c>
      <c r="Q66" s="6">
        <v>44983</v>
      </c>
      <c r="R66">
        <v>1</v>
      </c>
      <c r="S66">
        <v>1</v>
      </c>
      <c r="T66" s="6">
        <v>44833</v>
      </c>
      <c r="U66">
        <v>1</v>
      </c>
      <c r="V66" s="6">
        <v>44833</v>
      </c>
      <c r="W66">
        <v>1</v>
      </c>
      <c r="X66" s="6">
        <v>44833</v>
      </c>
      <c r="Y66">
        <v>1</v>
      </c>
      <c r="Z66" s="6">
        <v>44833</v>
      </c>
      <c r="AA66">
        <v>1</v>
      </c>
      <c r="AB66" s="6">
        <v>44833</v>
      </c>
      <c r="AC66">
        <v>1</v>
      </c>
      <c r="AD66" s="6">
        <v>44833</v>
      </c>
      <c r="AE66" s="6">
        <v>44893</v>
      </c>
      <c r="AF66" s="6">
        <v>44922</v>
      </c>
      <c r="AG66" s="6">
        <v>45009</v>
      </c>
      <c r="AH66" s="6">
        <v>45026</v>
      </c>
      <c r="AI66" s="6">
        <v>45040</v>
      </c>
      <c r="AJ66">
        <v>1</v>
      </c>
      <c r="AK66" s="6">
        <v>44893</v>
      </c>
      <c r="AL66" s="6">
        <v>44922</v>
      </c>
      <c r="AM66" s="6">
        <v>44952</v>
      </c>
      <c r="AN66" s="6">
        <v>44981</v>
      </c>
      <c r="AO66" s="6">
        <v>45009</v>
      </c>
      <c r="AP66">
        <v>0</v>
      </c>
      <c r="AQ66">
        <v>1</v>
      </c>
      <c r="AR66" s="6">
        <v>44833</v>
      </c>
      <c r="AS66">
        <v>0</v>
      </c>
      <c r="AU66">
        <v>1</v>
      </c>
      <c r="AV66" s="6">
        <v>45034</v>
      </c>
      <c r="AW66">
        <v>5</v>
      </c>
      <c r="AX66">
        <v>2023</v>
      </c>
      <c r="AY66">
        <v>1</v>
      </c>
      <c r="AZ66">
        <v>0</v>
      </c>
    </row>
    <row r="67" spans="1:52" x14ac:dyDescent="0.25">
      <c r="A67" t="s">
        <v>44</v>
      </c>
      <c r="B67" t="s">
        <v>44</v>
      </c>
      <c r="C67" t="s">
        <v>64</v>
      </c>
      <c r="D67">
        <v>5</v>
      </c>
      <c r="E67" t="s">
        <v>44</v>
      </c>
      <c r="F67">
        <v>8</v>
      </c>
      <c r="G67" t="s">
        <v>70</v>
      </c>
      <c r="H67" t="s">
        <v>200</v>
      </c>
      <c r="I67" t="s">
        <v>59</v>
      </c>
      <c r="J67">
        <v>76912758</v>
      </c>
      <c r="K67" s="6">
        <v>45071</v>
      </c>
      <c r="L67">
        <v>220101</v>
      </c>
      <c r="M67">
        <v>6330</v>
      </c>
      <c r="N67">
        <v>39</v>
      </c>
      <c r="O67" s="6">
        <v>44795</v>
      </c>
      <c r="P67" s="6">
        <v>44892</v>
      </c>
      <c r="Q67" s="6">
        <v>44990</v>
      </c>
      <c r="R67">
        <v>1</v>
      </c>
      <c r="S67">
        <v>1</v>
      </c>
      <c r="T67" s="6">
        <v>44844</v>
      </c>
      <c r="U67">
        <v>1</v>
      </c>
      <c r="V67" s="6">
        <v>44844</v>
      </c>
      <c r="W67">
        <v>1</v>
      </c>
      <c r="X67" s="6">
        <v>44844</v>
      </c>
      <c r="Y67">
        <v>1</v>
      </c>
      <c r="Z67" s="6">
        <v>44844</v>
      </c>
      <c r="AA67">
        <v>1</v>
      </c>
      <c r="AB67" s="6">
        <v>44876</v>
      </c>
      <c r="AC67">
        <v>1</v>
      </c>
      <c r="AD67" s="6">
        <v>44844</v>
      </c>
      <c r="AE67" s="6">
        <v>44907</v>
      </c>
      <c r="AF67" s="6">
        <v>44938</v>
      </c>
      <c r="AG67" s="6">
        <v>44998</v>
      </c>
      <c r="AH67" s="6">
        <v>45029</v>
      </c>
      <c r="AI67" s="6">
        <v>45042</v>
      </c>
      <c r="AJ67">
        <v>1</v>
      </c>
      <c r="AK67" s="6">
        <v>44907</v>
      </c>
      <c r="AL67" s="6">
        <v>44938</v>
      </c>
      <c r="AM67" s="6">
        <v>44970</v>
      </c>
      <c r="AN67" s="6">
        <v>44998</v>
      </c>
      <c r="AO67" s="6">
        <v>45029</v>
      </c>
      <c r="AP67">
        <v>0</v>
      </c>
      <c r="AQ67">
        <v>1</v>
      </c>
      <c r="AR67" s="6">
        <v>44844</v>
      </c>
      <c r="AS67">
        <v>0</v>
      </c>
      <c r="AU67">
        <v>1</v>
      </c>
      <c r="AV67" s="6">
        <v>45026</v>
      </c>
      <c r="AW67">
        <v>5</v>
      </c>
      <c r="AX67">
        <v>2023</v>
      </c>
      <c r="AY67">
        <v>1</v>
      </c>
      <c r="AZ67">
        <v>0</v>
      </c>
    </row>
    <row r="68" spans="1:52" x14ac:dyDescent="0.25">
      <c r="A68" t="s">
        <v>44</v>
      </c>
      <c r="B68" t="s">
        <v>49</v>
      </c>
      <c r="C68" t="s">
        <v>64</v>
      </c>
      <c r="D68">
        <v>5</v>
      </c>
      <c r="E68" t="s">
        <v>44</v>
      </c>
      <c r="F68">
        <v>2</v>
      </c>
      <c r="G68" t="s">
        <v>87</v>
      </c>
      <c r="H68" t="s">
        <v>208</v>
      </c>
      <c r="I68" t="s">
        <v>59</v>
      </c>
      <c r="J68">
        <v>76991674</v>
      </c>
      <c r="K68" s="6">
        <v>45061</v>
      </c>
      <c r="L68">
        <v>220104</v>
      </c>
      <c r="M68">
        <v>6346</v>
      </c>
      <c r="N68">
        <v>38</v>
      </c>
      <c r="O68" s="6">
        <v>44795</v>
      </c>
      <c r="P68" s="6">
        <v>44892</v>
      </c>
      <c r="Q68" s="6">
        <v>44990</v>
      </c>
      <c r="R68">
        <v>1</v>
      </c>
      <c r="S68">
        <v>1</v>
      </c>
      <c r="T68" s="6">
        <v>44832</v>
      </c>
      <c r="U68">
        <v>1</v>
      </c>
      <c r="V68" s="6">
        <v>44832</v>
      </c>
      <c r="W68">
        <v>1</v>
      </c>
      <c r="X68" s="6">
        <v>44832</v>
      </c>
      <c r="Y68">
        <v>1</v>
      </c>
      <c r="Z68" s="6">
        <v>44832</v>
      </c>
      <c r="AA68">
        <v>1</v>
      </c>
      <c r="AB68" s="6">
        <v>44832</v>
      </c>
      <c r="AC68">
        <v>1</v>
      </c>
      <c r="AD68" s="6">
        <v>44832</v>
      </c>
      <c r="AE68" s="6">
        <v>44916</v>
      </c>
      <c r="AF68" s="6">
        <v>44951</v>
      </c>
      <c r="AG68" s="6">
        <v>45007</v>
      </c>
      <c r="AH68" s="6">
        <v>45036</v>
      </c>
      <c r="AI68" s="6">
        <v>45050</v>
      </c>
      <c r="AJ68">
        <v>1</v>
      </c>
      <c r="AK68" s="6">
        <v>44888</v>
      </c>
      <c r="AL68" s="6">
        <v>44916</v>
      </c>
      <c r="AM68" s="6">
        <v>44951</v>
      </c>
      <c r="AN68" s="6">
        <v>44979</v>
      </c>
      <c r="AO68" s="6">
        <v>45007</v>
      </c>
      <c r="AP68">
        <v>1</v>
      </c>
      <c r="AQ68">
        <v>1</v>
      </c>
      <c r="AR68" s="6">
        <v>44832</v>
      </c>
      <c r="AS68">
        <v>1</v>
      </c>
      <c r="AT68" s="6">
        <v>44979</v>
      </c>
      <c r="AU68">
        <v>1</v>
      </c>
      <c r="AV68" s="6">
        <v>45050</v>
      </c>
      <c r="AW68">
        <v>5</v>
      </c>
      <c r="AX68">
        <v>2023</v>
      </c>
      <c r="AY68">
        <v>1</v>
      </c>
      <c r="AZ68">
        <v>1</v>
      </c>
    </row>
    <row r="69" spans="1:52" x14ac:dyDescent="0.25">
      <c r="A69" t="s">
        <v>44</v>
      </c>
      <c r="B69" t="s">
        <v>44</v>
      </c>
      <c r="C69" t="s">
        <v>64</v>
      </c>
      <c r="D69">
        <v>5</v>
      </c>
      <c r="E69" t="s">
        <v>44</v>
      </c>
      <c r="F69">
        <v>10</v>
      </c>
      <c r="G69" t="s">
        <v>83</v>
      </c>
      <c r="H69" t="s">
        <v>83</v>
      </c>
      <c r="I69" t="s">
        <v>47</v>
      </c>
      <c r="J69">
        <v>77096162</v>
      </c>
      <c r="K69" s="6">
        <v>45065</v>
      </c>
      <c r="L69">
        <v>220101</v>
      </c>
      <c r="M69">
        <v>6322</v>
      </c>
      <c r="N69">
        <v>38</v>
      </c>
      <c r="O69" s="6">
        <v>44795</v>
      </c>
      <c r="P69" s="6">
        <v>44892</v>
      </c>
      <c r="Q69" s="6">
        <v>44990</v>
      </c>
      <c r="R69">
        <v>1</v>
      </c>
      <c r="S69">
        <v>1</v>
      </c>
      <c r="T69" s="6">
        <v>44889</v>
      </c>
      <c r="U69">
        <v>1</v>
      </c>
      <c r="V69" s="6">
        <v>44889</v>
      </c>
      <c r="W69">
        <v>1</v>
      </c>
      <c r="X69" s="6">
        <v>44889</v>
      </c>
      <c r="Y69">
        <v>1</v>
      </c>
      <c r="Z69" s="6">
        <v>44889</v>
      </c>
      <c r="AA69">
        <v>1</v>
      </c>
      <c r="AB69" s="6">
        <v>44889</v>
      </c>
      <c r="AC69">
        <v>1</v>
      </c>
      <c r="AD69" s="6">
        <v>44889</v>
      </c>
      <c r="AE69" s="6">
        <v>44915</v>
      </c>
      <c r="AF69" s="6">
        <v>44977</v>
      </c>
      <c r="AG69" s="6">
        <v>45005</v>
      </c>
      <c r="AH69" s="6">
        <v>45036</v>
      </c>
      <c r="AI69" s="6">
        <v>45050</v>
      </c>
      <c r="AJ69">
        <v>1</v>
      </c>
      <c r="AK69" s="6">
        <v>44915</v>
      </c>
      <c r="AL69" s="6">
        <v>44977</v>
      </c>
      <c r="AM69" s="6">
        <v>45005</v>
      </c>
      <c r="AN69" s="6">
        <v>45036</v>
      </c>
      <c r="AO69" s="6">
        <v>45050</v>
      </c>
      <c r="AP69">
        <v>1</v>
      </c>
      <c r="AQ69">
        <v>1</v>
      </c>
      <c r="AR69" s="6">
        <v>44889</v>
      </c>
      <c r="AS69">
        <v>1</v>
      </c>
      <c r="AT69" s="6">
        <v>44967</v>
      </c>
      <c r="AU69">
        <v>1</v>
      </c>
      <c r="AV69" s="6">
        <v>45034</v>
      </c>
      <c r="AW69">
        <v>5</v>
      </c>
      <c r="AX69">
        <v>2023</v>
      </c>
      <c r="AY69">
        <v>1</v>
      </c>
      <c r="AZ69">
        <v>1</v>
      </c>
    </row>
    <row r="70" spans="1:52" x14ac:dyDescent="0.25">
      <c r="A70" t="s">
        <v>44</v>
      </c>
      <c r="B70" t="s">
        <v>70</v>
      </c>
      <c r="C70" t="s">
        <v>64</v>
      </c>
      <c r="D70">
        <v>5</v>
      </c>
      <c r="E70" t="s">
        <v>44</v>
      </c>
      <c r="F70">
        <v>8</v>
      </c>
      <c r="G70" t="s">
        <v>70</v>
      </c>
      <c r="H70" t="s">
        <v>70</v>
      </c>
      <c r="I70" t="s">
        <v>47</v>
      </c>
      <c r="J70">
        <v>77129934</v>
      </c>
      <c r="K70" s="6">
        <v>45050</v>
      </c>
      <c r="L70">
        <v>220102</v>
      </c>
      <c r="M70">
        <v>6326</v>
      </c>
      <c r="N70">
        <v>38</v>
      </c>
      <c r="O70" s="6">
        <v>44781</v>
      </c>
      <c r="P70" s="6">
        <v>44878</v>
      </c>
      <c r="Q70" s="6">
        <v>44976</v>
      </c>
      <c r="R70">
        <v>1</v>
      </c>
      <c r="S70">
        <v>1</v>
      </c>
      <c r="T70" s="6">
        <v>44827</v>
      </c>
      <c r="U70">
        <v>1</v>
      </c>
      <c r="V70" s="6">
        <v>44827</v>
      </c>
      <c r="W70">
        <v>1</v>
      </c>
      <c r="X70" s="6">
        <v>44827</v>
      </c>
      <c r="Y70">
        <v>1</v>
      </c>
      <c r="Z70" s="6">
        <v>44827</v>
      </c>
      <c r="AA70">
        <v>1</v>
      </c>
      <c r="AB70" s="6">
        <v>44827</v>
      </c>
      <c r="AC70">
        <v>1</v>
      </c>
      <c r="AD70" s="6">
        <v>44827</v>
      </c>
      <c r="AE70" s="6">
        <v>44889</v>
      </c>
      <c r="AF70" s="6">
        <v>44917</v>
      </c>
      <c r="AG70" s="6">
        <v>44980</v>
      </c>
      <c r="AH70" s="6">
        <v>44995</v>
      </c>
      <c r="AI70" s="6">
        <v>45009</v>
      </c>
      <c r="AJ70">
        <v>1</v>
      </c>
      <c r="AK70" s="6">
        <v>44889</v>
      </c>
      <c r="AL70" s="6">
        <v>44917</v>
      </c>
      <c r="AM70" s="6">
        <v>44950</v>
      </c>
      <c r="AN70" s="6">
        <v>44980</v>
      </c>
      <c r="AO70" s="6">
        <v>45009</v>
      </c>
      <c r="AP70">
        <v>1</v>
      </c>
      <c r="AQ70">
        <v>1</v>
      </c>
      <c r="AR70" s="6">
        <v>44827</v>
      </c>
      <c r="AS70">
        <v>1</v>
      </c>
      <c r="AT70" s="6">
        <v>44846</v>
      </c>
      <c r="AU70">
        <v>1</v>
      </c>
      <c r="AV70" s="6">
        <v>45000</v>
      </c>
      <c r="AW70">
        <v>5</v>
      </c>
      <c r="AX70">
        <v>2023</v>
      </c>
      <c r="AY70">
        <v>1</v>
      </c>
      <c r="AZ70">
        <v>1</v>
      </c>
    </row>
    <row r="71" spans="1:52" x14ac:dyDescent="0.25">
      <c r="A71" t="s">
        <v>44</v>
      </c>
      <c r="B71" t="s">
        <v>49</v>
      </c>
      <c r="C71" t="s">
        <v>64</v>
      </c>
      <c r="D71">
        <v>5</v>
      </c>
      <c r="E71" t="s">
        <v>44</v>
      </c>
      <c r="F71">
        <v>5</v>
      </c>
      <c r="G71" t="s">
        <v>85</v>
      </c>
      <c r="H71" t="s">
        <v>206</v>
      </c>
      <c r="I71" t="s">
        <v>59</v>
      </c>
      <c r="J71">
        <v>77211268</v>
      </c>
      <c r="K71" s="6">
        <v>45076</v>
      </c>
      <c r="L71">
        <v>220104</v>
      </c>
      <c r="M71">
        <v>6338</v>
      </c>
      <c r="N71">
        <v>37</v>
      </c>
      <c r="O71" s="6">
        <v>44816</v>
      </c>
      <c r="P71" s="6">
        <v>44913</v>
      </c>
      <c r="Q71" s="6">
        <v>45011</v>
      </c>
      <c r="R71">
        <v>1</v>
      </c>
      <c r="S71">
        <v>1</v>
      </c>
      <c r="T71" s="6">
        <v>44855</v>
      </c>
      <c r="U71">
        <v>1</v>
      </c>
      <c r="V71" s="6">
        <v>44855</v>
      </c>
      <c r="W71">
        <v>1</v>
      </c>
      <c r="X71" s="6">
        <v>44855</v>
      </c>
      <c r="Y71">
        <v>1</v>
      </c>
      <c r="Z71" s="6">
        <v>44855</v>
      </c>
      <c r="AA71">
        <v>1</v>
      </c>
      <c r="AB71" s="6">
        <v>44855</v>
      </c>
      <c r="AC71">
        <v>1</v>
      </c>
      <c r="AD71" s="6">
        <v>44855</v>
      </c>
      <c r="AE71" s="6">
        <v>44915</v>
      </c>
      <c r="AF71" s="6">
        <v>44951</v>
      </c>
      <c r="AG71" s="6">
        <v>45033</v>
      </c>
      <c r="AH71" s="6">
        <v>45063</v>
      </c>
      <c r="AI71" s="6">
        <v>45070</v>
      </c>
      <c r="AJ71">
        <v>1</v>
      </c>
      <c r="AK71" s="6">
        <v>44915</v>
      </c>
      <c r="AL71" s="6">
        <v>44951</v>
      </c>
      <c r="AM71" s="6">
        <v>44977</v>
      </c>
      <c r="AN71" s="6">
        <v>45002</v>
      </c>
      <c r="AO71" s="6">
        <v>45033</v>
      </c>
      <c r="AP71">
        <v>0</v>
      </c>
      <c r="AQ71">
        <v>1</v>
      </c>
      <c r="AR71" s="6">
        <v>44855</v>
      </c>
      <c r="AS71">
        <v>0</v>
      </c>
      <c r="AU71">
        <v>0</v>
      </c>
      <c r="AW71">
        <v>5</v>
      </c>
      <c r="AX71">
        <v>2023</v>
      </c>
      <c r="AY71">
        <v>1</v>
      </c>
      <c r="AZ71">
        <v>0</v>
      </c>
    </row>
    <row r="72" spans="1:52" x14ac:dyDescent="0.25">
      <c r="A72" t="s">
        <v>44</v>
      </c>
      <c r="B72" t="s">
        <v>60</v>
      </c>
      <c r="C72" t="s">
        <v>64</v>
      </c>
      <c r="D72">
        <v>5</v>
      </c>
      <c r="E72" t="s">
        <v>44</v>
      </c>
      <c r="F72">
        <v>4</v>
      </c>
      <c r="G72" t="s">
        <v>60</v>
      </c>
      <c r="H72" t="s">
        <v>205</v>
      </c>
      <c r="I72" t="s">
        <v>78</v>
      </c>
      <c r="J72">
        <v>77228146</v>
      </c>
      <c r="K72" s="6">
        <v>45059</v>
      </c>
      <c r="L72">
        <v>220105</v>
      </c>
      <c r="M72">
        <v>6336</v>
      </c>
      <c r="N72">
        <v>39</v>
      </c>
      <c r="O72" s="6">
        <v>44781</v>
      </c>
      <c r="P72" s="6">
        <v>44878</v>
      </c>
      <c r="Q72" s="6">
        <v>44976</v>
      </c>
      <c r="R72">
        <v>1</v>
      </c>
      <c r="S72">
        <v>1</v>
      </c>
      <c r="T72" s="6">
        <v>44839</v>
      </c>
      <c r="U72">
        <v>1</v>
      </c>
      <c r="V72" s="6">
        <v>44839</v>
      </c>
      <c r="W72">
        <v>1</v>
      </c>
      <c r="X72" s="6">
        <v>44839</v>
      </c>
      <c r="Y72">
        <v>1</v>
      </c>
      <c r="Z72" s="6">
        <v>44839</v>
      </c>
      <c r="AA72">
        <v>1</v>
      </c>
      <c r="AB72" s="6">
        <v>44839</v>
      </c>
      <c r="AC72">
        <v>1</v>
      </c>
      <c r="AD72" s="6">
        <v>44839</v>
      </c>
      <c r="AE72" s="6">
        <v>44907</v>
      </c>
      <c r="AF72" s="6">
        <v>44935</v>
      </c>
      <c r="AG72" s="6">
        <v>44991</v>
      </c>
      <c r="AH72" s="6">
        <v>45026</v>
      </c>
      <c r="AI72" s="6">
        <v>45041</v>
      </c>
      <c r="AJ72">
        <v>1</v>
      </c>
      <c r="AK72" s="6">
        <v>44907</v>
      </c>
      <c r="AL72" s="6">
        <v>44935</v>
      </c>
      <c r="AM72" s="6">
        <v>44963</v>
      </c>
      <c r="AN72" s="6">
        <v>44991</v>
      </c>
      <c r="AO72" s="6">
        <v>45026</v>
      </c>
      <c r="AP72">
        <v>1</v>
      </c>
      <c r="AQ72">
        <v>1</v>
      </c>
      <c r="AR72" s="6">
        <v>44839</v>
      </c>
      <c r="AS72">
        <v>1</v>
      </c>
      <c r="AT72" s="6">
        <v>44934</v>
      </c>
      <c r="AU72">
        <v>1</v>
      </c>
      <c r="AV72" s="6">
        <v>45052</v>
      </c>
      <c r="AW72">
        <v>5</v>
      </c>
      <c r="AX72">
        <v>2023</v>
      </c>
      <c r="AY72">
        <v>1</v>
      </c>
      <c r="AZ72">
        <v>1</v>
      </c>
    </row>
    <row r="73" spans="1:52" x14ac:dyDescent="0.25">
      <c r="A73" t="s">
        <v>44</v>
      </c>
      <c r="B73" t="s">
        <v>49</v>
      </c>
      <c r="C73" t="s">
        <v>64</v>
      </c>
      <c r="D73">
        <v>5</v>
      </c>
      <c r="E73" t="s">
        <v>44</v>
      </c>
      <c r="F73">
        <v>5</v>
      </c>
      <c r="G73" t="s">
        <v>85</v>
      </c>
      <c r="H73" t="s">
        <v>206</v>
      </c>
      <c r="I73" t="s">
        <v>59</v>
      </c>
      <c r="J73">
        <v>43763018</v>
      </c>
      <c r="K73" s="6">
        <v>45027</v>
      </c>
      <c r="L73">
        <v>220104</v>
      </c>
      <c r="M73">
        <v>6338</v>
      </c>
      <c r="N73">
        <v>37</v>
      </c>
      <c r="O73" s="6">
        <v>44767</v>
      </c>
      <c r="P73" s="6">
        <v>44864</v>
      </c>
      <c r="Q73" s="6">
        <v>44962</v>
      </c>
      <c r="R73">
        <v>1</v>
      </c>
      <c r="S73">
        <v>1</v>
      </c>
      <c r="T73" s="6">
        <v>44810</v>
      </c>
      <c r="U73">
        <v>1</v>
      </c>
      <c r="V73" s="6">
        <v>44810</v>
      </c>
      <c r="W73">
        <v>1</v>
      </c>
      <c r="X73" s="6">
        <v>44810</v>
      </c>
      <c r="Y73">
        <v>1</v>
      </c>
      <c r="Z73" s="6">
        <v>44810</v>
      </c>
      <c r="AA73">
        <v>1</v>
      </c>
      <c r="AB73" s="6">
        <v>44810</v>
      </c>
      <c r="AC73">
        <v>1</v>
      </c>
      <c r="AD73" s="6">
        <v>44810</v>
      </c>
      <c r="AE73" s="6">
        <v>44869</v>
      </c>
      <c r="AF73" s="6">
        <v>44930</v>
      </c>
      <c r="AG73" s="6">
        <v>44988</v>
      </c>
      <c r="AH73" s="6">
        <v>45000</v>
      </c>
      <c r="AI73" s="6">
        <v>45019</v>
      </c>
      <c r="AJ73">
        <v>1</v>
      </c>
      <c r="AK73" s="6">
        <v>44869</v>
      </c>
      <c r="AL73" s="6">
        <v>44930</v>
      </c>
      <c r="AM73" s="6">
        <v>44961</v>
      </c>
      <c r="AN73" s="6">
        <v>44988</v>
      </c>
      <c r="AO73" s="6">
        <v>45019</v>
      </c>
      <c r="AP73">
        <v>0</v>
      </c>
      <c r="AQ73">
        <v>1</v>
      </c>
      <c r="AR73" s="6">
        <v>44810</v>
      </c>
      <c r="AS73">
        <v>1</v>
      </c>
      <c r="AT73" s="6">
        <v>45007</v>
      </c>
      <c r="AU73">
        <v>0</v>
      </c>
      <c r="AW73">
        <v>4</v>
      </c>
      <c r="AX73">
        <v>2023</v>
      </c>
      <c r="AY73">
        <v>1</v>
      </c>
      <c r="AZ73">
        <v>0</v>
      </c>
    </row>
    <row r="74" spans="1:52" x14ac:dyDescent="0.25">
      <c r="A74" t="s">
        <v>44</v>
      </c>
      <c r="B74" t="s">
        <v>44</v>
      </c>
      <c r="C74" t="s">
        <v>64</v>
      </c>
      <c r="D74">
        <v>6</v>
      </c>
      <c r="E74" t="s">
        <v>65</v>
      </c>
      <c r="F74">
        <v>9</v>
      </c>
      <c r="G74" t="s">
        <v>68</v>
      </c>
      <c r="H74" t="s">
        <v>194</v>
      </c>
      <c r="I74" t="s">
        <v>59</v>
      </c>
      <c r="J74">
        <v>43803110</v>
      </c>
      <c r="K74" s="6">
        <v>45024</v>
      </c>
      <c r="L74">
        <v>220101</v>
      </c>
      <c r="M74">
        <v>6296</v>
      </c>
      <c r="N74">
        <v>40</v>
      </c>
      <c r="O74" s="6">
        <v>44739</v>
      </c>
      <c r="P74" s="6">
        <v>44836</v>
      </c>
      <c r="Q74" s="6">
        <v>44934</v>
      </c>
      <c r="R74">
        <v>0</v>
      </c>
      <c r="S74">
        <v>0</v>
      </c>
      <c r="U74">
        <v>0</v>
      </c>
      <c r="W74">
        <v>0</v>
      </c>
      <c r="Y74">
        <v>0</v>
      </c>
      <c r="AA74">
        <v>0</v>
      </c>
      <c r="AC74">
        <v>0</v>
      </c>
      <c r="AE74" s="6">
        <v>44897</v>
      </c>
      <c r="AJ74">
        <v>0</v>
      </c>
      <c r="AK74" s="6">
        <v>44897</v>
      </c>
      <c r="AP74">
        <v>0</v>
      </c>
      <c r="AQ74">
        <v>0</v>
      </c>
      <c r="AS74">
        <v>0</v>
      </c>
      <c r="AU74">
        <v>0</v>
      </c>
      <c r="AW74">
        <v>4</v>
      </c>
      <c r="AX74">
        <v>2023</v>
      </c>
      <c r="AY74">
        <v>1</v>
      </c>
      <c r="AZ74">
        <v>0</v>
      </c>
    </row>
    <row r="75" spans="1:52" x14ac:dyDescent="0.25">
      <c r="A75" t="s">
        <v>44</v>
      </c>
      <c r="B75" t="s">
        <v>44</v>
      </c>
      <c r="C75" t="s">
        <v>64</v>
      </c>
      <c r="D75">
        <v>5</v>
      </c>
      <c r="E75" t="s">
        <v>44</v>
      </c>
      <c r="F75">
        <v>1</v>
      </c>
      <c r="G75" t="s">
        <v>74</v>
      </c>
      <c r="H75" t="s">
        <v>75</v>
      </c>
      <c r="I75" t="s">
        <v>47</v>
      </c>
      <c r="J75">
        <v>44289000</v>
      </c>
      <c r="K75" s="6">
        <v>45030</v>
      </c>
      <c r="L75">
        <v>220101</v>
      </c>
      <c r="M75">
        <v>6312</v>
      </c>
      <c r="N75">
        <v>37</v>
      </c>
      <c r="O75" s="6">
        <v>44767</v>
      </c>
      <c r="P75" s="6">
        <v>44864</v>
      </c>
      <c r="Q75" s="6">
        <v>44962</v>
      </c>
      <c r="R75">
        <v>0</v>
      </c>
      <c r="S75">
        <v>0</v>
      </c>
      <c r="U75">
        <v>0</v>
      </c>
      <c r="W75">
        <v>0</v>
      </c>
      <c r="Y75">
        <v>0</v>
      </c>
      <c r="AA75">
        <v>0</v>
      </c>
      <c r="AC75">
        <v>0</v>
      </c>
      <c r="AE75" s="6">
        <v>44896</v>
      </c>
      <c r="AF75" s="6">
        <v>44930</v>
      </c>
      <c r="AG75" s="6">
        <v>44965</v>
      </c>
      <c r="AH75" s="6">
        <v>44993</v>
      </c>
      <c r="AI75" s="6">
        <v>45026</v>
      </c>
      <c r="AJ75">
        <v>0</v>
      </c>
      <c r="AK75" s="6">
        <v>44930</v>
      </c>
      <c r="AL75" s="6">
        <v>44965</v>
      </c>
      <c r="AM75" s="6">
        <v>44993</v>
      </c>
      <c r="AN75" s="6">
        <v>45026</v>
      </c>
      <c r="AP75">
        <v>1</v>
      </c>
      <c r="AQ75">
        <v>1</v>
      </c>
      <c r="AR75" s="6">
        <v>44896</v>
      </c>
      <c r="AS75">
        <v>1</v>
      </c>
      <c r="AT75" s="6">
        <v>44928</v>
      </c>
      <c r="AU75">
        <v>1</v>
      </c>
      <c r="AV75" s="6">
        <v>45024</v>
      </c>
      <c r="AW75">
        <v>4</v>
      </c>
      <c r="AX75">
        <v>2023</v>
      </c>
      <c r="AY75">
        <v>1</v>
      </c>
      <c r="AZ75">
        <v>0</v>
      </c>
    </row>
    <row r="76" spans="1:52" x14ac:dyDescent="0.25">
      <c r="A76" t="s">
        <v>44</v>
      </c>
      <c r="B76" t="s">
        <v>44</v>
      </c>
      <c r="C76" t="s">
        <v>64</v>
      </c>
      <c r="D76">
        <v>0</v>
      </c>
      <c r="E76" t="s">
        <v>51</v>
      </c>
      <c r="F76">
        <v>0</v>
      </c>
      <c r="G76" t="s">
        <v>52</v>
      </c>
      <c r="H76" t="s">
        <v>100</v>
      </c>
      <c r="I76" t="s">
        <v>101</v>
      </c>
      <c r="J76">
        <v>44312083</v>
      </c>
      <c r="K76" s="6">
        <v>45044</v>
      </c>
      <c r="L76">
        <v>220101</v>
      </c>
      <c r="M76">
        <v>15598</v>
      </c>
      <c r="N76">
        <v>39</v>
      </c>
      <c r="O76" s="6">
        <v>44767</v>
      </c>
      <c r="P76" s="6">
        <v>44864</v>
      </c>
      <c r="Q76" s="6">
        <v>44962</v>
      </c>
      <c r="R76">
        <v>1</v>
      </c>
      <c r="S76">
        <v>1</v>
      </c>
      <c r="T76" s="6">
        <v>44861</v>
      </c>
      <c r="U76">
        <v>1</v>
      </c>
      <c r="V76" s="6">
        <v>44861</v>
      </c>
      <c r="W76">
        <v>1</v>
      </c>
      <c r="X76" s="6">
        <v>44861</v>
      </c>
      <c r="Y76">
        <v>1</v>
      </c>
      <c r="Z76" s="6">
        <v>44861</v>
      </c>
      <c r="AA76">
        <v>1</v>
      </c>
      <c r="AB76" s="6">
        <v>44861</v>
      </c>
      <c r="AC76">
        <v>0</v>
      </c>
      <c r="AD76" s="6">
        <v>44861</v>
      </c>
      <c r="AE76" s="6">
        <v>44893</v>
      </c>
      <c r="AF76" s="6">
        <v>44923</v>
      </c>
      <c r="AG76" s="6">
        <v>44992</v>
      </c>
      <c r="AH76" s="6">
        <v>45006</v>
      </c>
      <c r="AJ76">
        <v>0</v>
      </c>
      <c r="AK76" s="6">
        <v>44893</v>
      </c>
      <c r="AL76" s="6">
        <v>44923</v>
      </c>
      <c r="AM76" s="6">
        <v>44992</v>
      </c>
      <c r="AP76">
        <v>1</v>
      </c>
      <c r="AQ76">
        <v>1</v>
      </c>
      <c r="AR76" s="6">
        <v>44861</v>
      </c>
      <c r="AS76">
        <v>1</v>
      </c>
      <c r="AT76" s="6">
        <v>44994</v>
      </c>
      <c r="AU76">
        <v>1</v>
      </c>
      <c r="AV76" s="6">
        <v>45017</v>
      </c>
      <c r="AW76">
        <v>4</v>
      </c>
      <c r="AX76">
        <v>2023</v>
      </c>
      <c r="AY76">
        <v>1</v>
      </c>
      <c r="AZ76">
        <v>0</v>
      </c>
    </row>
    <row r="77" spans="1:52" x14ac:dyDescent="0.25">
      <c r="A77" t="s">
        <v>44</v>
      </c>
      <c r="B77" t="s">
        <v>44</v>
      </c>
      <c r="C77" t="s">
        <v>64</v>
      </c>
      <c r="D77">
        <v>5</v>
      </c>
      <c r="E77" t="s">
        <v>44</v>
      </c>
      <c r="F77">
        <v>1</v>
      </c>
      <c r="G77" t="s">
        <v>74</v>
      </c>
      <c r="H77" t="s">
        <v>79</v>
      </c>
      <c r="I77" t="s">
        <v>59</v>
      </c>
      <c r="J77">
        <v>44644580</v>
      </c>
      <c r="K77" s="6">
        <v>45042</v>
      </c>
      <c r="L77">
        <v>220101</v>
      </c>
      <c r="M77">
        <v>6316</v>
      </c>
      <c r="N77">
        <v>38</v>
      </c>
      <c r="O77" s="6">
        <v>44774</v>
      </c>
      <c r="P77" s="6">
        <v>44871</v>
      </c>
      <c r="Q77" s="6">
        <v>44969</v>
      </c>
      <c r="R77">
        <v>0</v>
      </c>
      <c r="S77">
        <v>0</v>
      </c>
      <c r="U77">
        <v>0</v>
      </c>
      <c r="W77">
        <v>0</v>
      </c>
      <c r="Y77">
        <v>0</v>
      </c>
      <c r="AA77">
        <v>0</v>
      </c>
      <c r="AC77">
        <v>0</v>
      </c>
      <c r="AE77" s="6">
        <v>44907</v>
      </c>
      <c r="AF77" s="6">
        <v>44936</v>
      </c>
      <c r="AG77" s="6">
        <v>44970</v>
      </c>
      <c r="AH77" s="6">
        <v>45000</v>
      </c>
      <c r="AI77" s="6">
        <v>45026</v>
      </c>
      <c r="AJ77">
        <v>1</v>
      </c>
      <c r="AK77" s="6">
        <v>44907</v>
      </c>
      <c r="AL77" s="6">
        <v>44936</v>
      </c>
      <c r="AM77" s="6">
        <v>44970</v>
      </c>
      <c r="AN77" s="6">
        <v>45000</v>
      </c>
      <c r="AO77" s="6">
        <v>45026</v>
      </c>
      <c r="AP77">
        <v>0</v>
      </c>
      <c r="AQ77">
        <v>0</v>
      </c>
      <c r="AS77">
        <v>1</v>
      </c>
      <c r="AT77" s="6">
        <v>44971</v>
      </c>
      <c r="AU77">
        <v>0</v>
      </c>
      <c r="AW77">
        <v>4</v>
      </c>
      <c r="AX77">
        <v>2023</v>
      </c>
      <c r="AY77">
        <v>1</v>
      </c>
      <c r="AZ77">
        <v>0</v>
      </c>
    </row>
    <row r="78" spans="1:52" x14ac:dyDescent="0.25">
      <c r="A78" t="s">
        <v>44</v>
      </c>
      <c r="B78" t="s">
        <v>44</v>
      </c>
      <c r="C78" t="s">
        <v>64</v>
      </c>
      <c r="D78">
        <v>5</v>
      </c>
      <c r="E78" t="s">
        <v>44</v>
      </c>
      <c r="F78">
        <v>1</v>
      </c>
      <c r="G78" t="s">
        <v>74</v>
      </c>
      <c r="H78" t="s">
        <v>75</v>
      </c>
      <c r="I78" t="s">
        <v>47</v>
      </c>
      <c r="J78">
        <v>45015148</v>
      </c>
      <c r="K78" s="6">
        <v>45020</v>
      </c>
      <c r="L78">
        <v>220101</v>
      </c>
      <c r="M78">
        <v>6312</v>
      </c>
      <c r="N78">
        <v>40</v>
      </c>
      <c r="O78" s="6">
        <v>44739</v>
      </c>
      <c r="P78" s="6">
        <v>44836</v>
      </c>
      <c r="Q78" s="6">
        <v>44934</v>
      </c>
      <c r="R78">
        <v>1</v>
      </c>
      <c r="S78">
        <v>1</v>
      </c>
      <c r="T78" s="6">
        <v>44806</v>
      </c>
      <c r="U78">
        <v>1</v>
      </c>
      <c r="V78" s="6">
        <v>44806</v>
      </c>
      <c r="W78">
        <v>1</v>
      </c>
      <c r="X78" s="6">
        <v>44806</v>
      </c>
      <c r="Y78">
        <v>1</v>
      </c>
      <c r="Z78" s="6">
        <v>44806</v>
      </c>
      <c r="AA78">
        <v>1</v>
      </c>
      <c r="AB78" s="6">
        <v>44806</v>
      </c>
      <c r="AC78">
        <v>1</v>
      </c>
      <c r="AD78" s="6">
        <v>44806</v>
      </c>
      <c r="AE78" s="6">
        <v>44839</v>
      </c>
      <c r="AF78" s="6">
        <v>44872</v>
      </c>
      <c r="AG78" s="6">
        <v>44963</v>
      </c>
      <c r="AH78" s="6">
        <v>44991</v>
      </c>
      <c r="AI78" s="6">
        <v>45005</v>
      </c>
      <c r="AJ78">
        <v>1</v>
      </c>
      <c r="AK78" s="6">
        <v>44872</v>
      </c>
      <c r="AL78" s="6">
        <v>44902</v>
      </c>
      <c r="AM78" s="6">
        <v>44932</v>
      </c>
      <c r="AN78" s="6">
        <v>44963</v>
      </c>
      <c r="AO78" s="6">
        <v>44991</v>
      </c>
      <c r="AP78">
        <v>1</v>
      </c>
      <c r="AQ78">
        <v>1</v>
      </c>
      <c r="AR78" s="6">
        <v>44806</v>
      </c>
      <c r="AS78">
        <v>1</v>
      </c>
      <c r="AT78" s="6">
        <v>44967</v>
      </c>
      <c r="AU78">
        <v>1</v>
      </c>
      <c r="AV78" s="6">
        <v>45019</v>
      </c>
      <c r="AW78">
        <v>4</v>
      </c>
      <c r="AX78">
        <v>2023</v>
      </c>
      <c r="AY78">
        <v>1</v>
      </c>
      <c r="AZ78">
        <v>1</v>
      </c>
    </row>
    <row r="79" spans="1:52" x14ac:dyDescent="0.25">
      <c r="A79" t="s">
        <v>44</v>
      </c>
      <c r="B79" t="s">
        <v>44</v>
      </c>
      <c r="C79" t="s">
        <v>64</v>
      </c>
      <c r="D79">
        <v>5</v>
      </c>
      <c r="E79" t="s">
        <v>44</v>
      </c>
      <c r="F79">
        <v>1</v>
      </c>
      <c r="G79" t="s">
        <v>74</v>
      </c>
      <c r="H79" t="s">
        <v>75</v>
      </c>
      <c r="I79" t="s">
        <v>47</v>
      </c>
      <c r="J79">
        <v>45015423</v>
      </c>
      <c r="K79" s="6">
        <v>45036</v>
      </c>
      <c r="L79">
        <v>220101</v>
      </c>
      <c r="M79">
        <v>6312</v>
      </c>
      <c r="N79">
        <v>39</v>
      </c>
      <c r="O79" s="6">
        <v>44760</v>
      </c>
      <c r="P79" s="6">
        <v>44857</v>
      </c>
      <c r="Q79" s="6">
        <v>44955</v>
      </c>
      <c r="R79">
        <v>1</v>
      </c>
      <c r="S79">
        <v>1</v>
      </c>
      <c r="T79" s="6">
        <v>44833</v>
      </c>
      <c r="U79">
        <v>1</v>
      </c>
      <c r="V79" s="6">
        <v>44833</v>
      </c>
      <c r="W79">
        <v>1</v>
      </c>
      <c r="X79" s="6">
        <v>44833</v>
      </c>
      <c r="Y79">
        <v>1</v>
      </c>
      <c r="Z79" s="6">
        <v>44833</v>
      </c>
      <c r="AA79">
        <v>1</v>
      </c>
      <c r="AB79" s="6">
        <v>44833</v>
      </c>
      <c r="AC79">
        <v>1</v>
      </c>
      <c r="AD79" s="6">
        <v>44833</v>
      </c>
      <c r="AE79" s="6">
        <v>44862</v>
      </c>
      <c r="AF79" s="6">
        <v>44894</v>
      </c>
      <c r="AG79" s="6">
        <v>44956</v>
      </c>
      <c r="AH79" s="6">
        <v>44987</v>
      </c>
      <c r="AI79" s="6">
        <v>45002</v>
      </c>
      <c r="AJ79">
        <v>1</v>
      </c>
      <c r="AK79" s="6">
        <v>44862</v>
      </c>
      <c r="AL79" s="6">
        <v>44894</v>
      </c>
      <c r="AM79" s="6">
        <v>44924</v>
      </c>
      <c r="AN79" s="6">
        <v>44956</v>
      </c>
      <c r="AO79" s="6">
        <v>45002</v>
      </c>
      <c r="AP79">
        <v>1</v>
      </c>
      <c r="AQ79">
        <v>1</v>
      </c>
      <c r="AR79" s="6">
        <v>44833</v>
      </c>
      <c r="AS79">
        <v>1</v>
      </c>
      <c r="AT79" s="6">
        <v>44893</v>
      </c>
      <c r="AU79">
        <v>1</v>
      </c>
      <c r="AV79" s="6">
        <v>44994</v>
      </c>
      <c r="AW79">
        <v>4</v>
      </c>
      <c r="AX79">
        <v>2023</v>
      </c>
      <c r="AY79">
        <v>1</v>
      </c>
      <c r="AZ79">
        <v>1</v>
      </c>
    </row>
    <row r="80" spans="1:52" x14ac:dyDescent="0.25">
      <c r="A80" t="s">
        <v>44</v>
      </c>
      <c r="B80" t="s">
        <v>60</v>
      </c>
      <c r="C80" t="s">
        <v>64</v>
      </c>
      <c r="D80">
        <v>5</v>
      </c>
      <c r="E80" t="s">
        <v>44</v>
      </c>
      <c r="F80">
        <v>4</v>
      </c>
      <c r="G80" t="s">
        <v>60</v>
      </c>
      <c r="H80" t="s">
        <v>60</v>
      </c>
      <c r="I80" t="s">
        <v>73</v>
      </c>
      <c r="J80">
        <v>45275646</v>
      </c>
      <c r="K80" s="6">
        <v>45037</v>
      </c>
      <c r="L80">
        <v>220105</v>
      </c>
      <c r="M80">
        <v>6332</v>
      </c>
      <c r="N80">
        <v>39</v>
      </c>
      <c r="O80" s="6">
        <v>44760</v>
      </c>
      <c r="P80" s="6">
        <v>44857</v>
      </c>
      <c r="Q80" s="6">
        <v>44955</v>
      </c>
      <c r="R80">
        <v>1</v>
      </c>
      <c r="S80">
        <v>1</v>
      </c>
      <c r="T80" s="6">
        <v>44847</v>
      </c>
      <c r="U80">
        <v>1</v>
      </c>
      <c r="V80" s="6">
        <v>44847</v>
      </c>
      <c r="W80">
        <v>1</v>
      </c>
      <c r="X80" s="6">
        <v>44847</v>
      </c>
      <c r="Y80">
        <v>1</v>
      </c>
      <c r="Z80" s="6">
        <v>44847</v>
      </c>
      <c r="AA80">
        <v>1</v>
      </c>
      <c r="AB80" s="6">
        <v>44847</v>
      </c>
      <c r="AC80">
        <v>1</v>
      </c>
      <c r="AD80" s="6">
        <v>44847</v>
      </c>
      <c r="AE80" s="6">
        <v>44880</v>
      </c>
      <c r="AF80" s="6">
        <v>44909</v>
      </c>
      <c r="AG80" s="6">
        <v>44972</v>
      </c>
      <c r="AH80" s="6">
        <v>44986</v>
      </c>
      <c r="AI80" s="6">
        <v>45002</v>
      </c>
      <c r="AJ80">
        <v>1</v>
      </c>
      <c r="AK80" s="6">
        <v>44880</v>
      </c>
      <c r="AL80" s="6">
        <v>44909</v>
      </c>
      <c r="AM80" s="6">
        <v>44942</v>
      </c>
      <c r="AN80" s="6">
        <v>44972</v>
      </c>
      <c r="AO80" s="6">
        <v>44986</v>
      </c>
      <c r="AP80">
        <v>1</v>
      </c>
      <c r="AQ80">
        <v>1</v>
      </c>
      <c r="AR80" s="6">
        <v>44847</v>
      </c>
      <c r="AS80">
        <v>1</v>
      </c>
      <c r="AT80" s="6">
        <v>44888</v>
      </c>
      <c r="AU80">
        <v>1</v>
      </c>
      <c r="AV80" s="6">
        <v>45000</v>
      </c>
      <c r="AW80">
        <v>4</v>
      </c>
      <c r="AX80">
        <v>2023</v>
      </c>
      <c r="AY80">
        <v>1</v>
      </c>
      <c r="AZ80">
        <v>1</v>
      </c>
    </row>
    <row r="81" spans="1:52" x14ac:dyDescent="0.25">
      <c r="A81" t="s">
        <v>44</v>
      </c>
      <c r="B81" t="s">
        <v>44</v>
      </c>
      <c r="C81" t="s">
        <v>64</v>
      </c>
      <c r="D81">
        <v>5</v>
      </c>
      <c r="E81" t="s">
        <v>44</v>
      </c>
      <c r="F81">
        <v>1</v>
      </c>
      <c r="G81" t="s">
        <v>74</v>
      </c>
      <c r="H81" t="s">
        <v>79</v>
      </c>
      <c r="I81" t="s">
        <v>59</v>
      </c>
      <c r="J81">
        <v>45378358</v>
      </c>
      <c r="K81" s="6">
        <v>45046</v>
      </c>
      <c r="L81">
        <v>220101</v>
      </c>
      <c r="M81">
        <v>6316</v>
      </c>
      <c r="N81">
        <v>37</v>
      </c>
      <c r="O81" s="6">
        <v>44781</v>
      </c>
      <c r="P81" s="6">
        <v>44878</v>
      </c>
      <c r="Q81" s="6">
        <v>44976</v>
      </c>
      <c r="R81">
        <v>0</v>
      </c>
      <c r="S81">
        <v>0</v>
      </c>
      <c r="U81">
        <v>0</v>
      </c>
      <c r="W81">
        <v>0</v>
      </c>
      <c r="Y81">
        <v>0</v>
      </c>
      <c r="AA81">
        <v>0</v>
      </c>
      <c r="AC81">
        <v>0</v>
      </c>
      <c r="AE81" s="6">
        <v>44943</v>
      </c>
      <c r="AF81" s="6">
        <v>44974</v>
      </c>
      <c r="AG81" s="6">
        <v>45002</v>
      </c>
      <c r="AH81" s="6">
        <v>45023</v>
      </c>
      <c r="AI81" s="6">
        <v>45035</v>
      </c>
      <c r="AJ81">
        <v>0</v>
      </c>
      <c r="AK81" s="6">
        <v>44943</v>
      </c>
      <c r="AL81" s="6">
        <v>44974</v>
      </c>
      <c r="AM81" s="6">
        <v>45002</v>
      </c>
      <c r="AN81" s="6">
        <v>45043</v>
      </c>
      <c r="AP81">
        <v>0</v>
      </c>
      <c r="AQ81">
        <v>0</v>
      </c>
      <c r="AS81">
        <v>1</v>
      </c>
      <c r="AT81" s="6">
        <v>45015</v>
      </c>
      <c r="AU81">
        <v>0</v>
      </c>
      <c r="AW81">
        <v>4</v>
      </c>
      <c r="AX81">
        <v>2023</v>
      </c>
      <c r="AY81">
        <v>1</v>
      </c>
      <c r="AZ81">
        <v>0</v>
      </c>
    </row>
    <row r="82" spans="1:52" x14ac:dyDescent="0.25">
      <c r="A82" t="s">
        <v>44</v>
      </c>
      <c r="B82" t="s">
        <v>44</v>
      </c>
      <c r="C82" t="s">
        <v>64</v>
      </c>
      <c r="D82">
        <v>6</v>
      </c>
      <c r="E82" t="s">
        <v>65</v>
      </c>
      <c r="F82">
        <v>9</v>
      </c>
      <c r="G82" t="s">
        <v>68</v>
      </c>
      <c r="H82" t="s">
        <v>69</v>
      </c>
      <c r="I82" t="s">
        <v>59</v>
      </c>
      <c r="J82">
        <v>45380304</v>
      </c>
      <c r="K82" s="6">
        <v>45021</v>
      </c>
      <c r="L82">
        <v>220101</v>
      </c>
      <c r="M82">
        <v>6293</v>
      </c>
      <c r="N82">
        <v>40</v>
      </c>
      <c r="O82" s="6">
        <v>44739</v>
      </c>
      <c r="P82" s="6">
        <v>44836</v>
      </c>
      <c r="Q82" s="6">
        <v>44934</v>
      </c>
      <c r="R82">
        <v>1</v>
      </c>
      <c r="S82">
        <v>1</v>
      </c>
      <c r="T82" s="6">
        <v>44796</v>
      </c>
      <c r="U82">
        <v>1</v>
      </c>
      <c r="V82" s="6">
        <v>44796</v>
      </c>
      <c r="W82">
        <v>1</v>
      </c>
      <c r="X82" s="6">
        <v>44796</v>
      </c>
      <c r="Y82">
        <v>1</v>
      </c>
      <c r="Z82" s="6">
        <v>44796</v>
      </c>
      <c r="AA82">
        <v>1</v>
      </c>
      <c r="AB82" s="6">
        <v>44796</v>
      </c>
      <c r="AC82">
        <v>0</v>
      </c>
      <c r="AD82" s="6">
        <v>44796</v>
      </c>
      <c r="AE82" s="6">
        <v>44880</v>
      </c>
      <c r="AF82" s="6">
        <v>44911</v>
      </c>
      <c r="AJ82">
        <v>0</v>
      </c>
      <c r="AK82" s="6">
        <v>44880</v>
      </c>
      <c r="AL82" s="6">
        <v>44911</v>
      </c>
      <c r="AP82">
        <v>0</v>
      </c>
      <c r="AQ82">
        <v>1</v>
      </c>
      <c r="AR82" s="6">
        <v>44796</v>
      </c>
      <c r="AS82">
        <v>1</v>
      </c>
      <c r="AT82" s="6">
        <v>44881</v>
      </c>
      <c r="AU82">
        <v>0</v>
      </c>
      <c r="AW82">
        <v>4</v>
      </c>
      <c r="AX82">
        <v>2023</v>
      </c>
      <c r="AY82">
        <v>1</v>
      </c>
      <c r="AZ82">
        <v>0</v>
      </c>
    </row>
    <row r="83" spans="1:52" x14ac:dyDescent="0.25">
      <c r="A83" t="s">
        <v>44</v>
      </c>
      <c r="B83" t="s">
        <v>44</v>
      </c>
      <c r="C83" t="s">
        <v>64</v>
      </c>
      <c r="D83">
        <v>5</v>
      </c>
      <c r="E83" t="s">
        <v>44</v>
      </c>
      <c r="F83">
        <v>1</v>
      </c>
      <c r="G83" t="s">
        <v>74</v>
      </c>
      <c r="H83" t="s">
        <v>79</v>
      </c>
      <c r="I83" t="s">
        <v>59</v>
      </c>
      <c r="J83">
        <v>45385774</v>
      </c>
      <c r="K83" s="6">
        <v>45044</v>
      </c>
      <c r="L83">
        <v>220101</v>
      </c>
      <c r="M83">
        <v>6316</v>
      </c>
      <c r="N83">
        <v>39</v>
      </c>
      <c r="O83" s="6">
        <v>44767</v>
      </c>
      <c r="P83" s="6">
        <v>44864</v>
      </c>
      <c r="Q83" s="6">
        <v>44962</v>
      </c>
      <c r="R83">
        <v>0</v>
      </c>
      <c r="S83">
        <v>0</v>
      </c>
      <c r="U83">
        <v>0</v>
      </c>
      <c r="W83">
        <v>0</v>
      </c>
      <c r="Y83">
        <v>0</v>
      </c>
      <c r="AA83">
        <v>0</v>
      </c>
      <c r="AC83">
        <v>0</v>
      </c>
      <c r="AE83" s="6">
        <v>44900</v>
      </c>
      <c r="AF83" s="6">
        <v>44931</v>
      </c>
      <c r="AG83" s="6">
        <v>44963</v>
      </c>
      <c r="AH83" s="6">
        <v>44991</v>
      </c>
      <c r="AI83" s="6">
        <v>45023</v>
      </c>
      <c r="AJ83">
        <v>1</v>
      </c>
      <c r="AK83" s="6">
        <v>44900</v>
      </c>
      <c r="AL83" s="6">
        <v>44931</v>
      </c>
      <c r="AM83" s="6">
        <v>44963</v>
      </c>
      <c r="AN83" s="6">
        <v>44991</v>
      </c>
      <c r="AO83" s="6">
        <v>45023</v>
      </c>
      <c r="AP83">
        <v>0</v>
      </c>
      <c r="AQ83">
        <v>0</v>
      </c>
      <c r="AS83">
        <v>1</v>
      </c>
      <c r="AT83" s="6">
        <v>44943</v>
      </c>
      <c r="AU83">
        <v>1</v>
      </c>
      <c r="AV83" s="6">
        <v>45037</v>
      </c>
      <c r="AW83">
        <v>4</v>
      </c>
      <c r="AX83">
        <v>2023</v>
      </c>
      <c r="AY83">
        <v>1</v>
      </c>
      <c r="AZ83">
        <v>0</v>
      </c>
    </row>
    <row r="84" spans="1:52" x14ac:dyDescent="0.25">
      <c r="A84" t="s">
        <v>44</v>
      </c>
      <c r="B84" t="s">
        <v>44</v>
      </c>
      <c r="C84" t="s">
        <v>64</v>
      </c>
      <c r="D84">
        <v>5</v>
      </c>
      <c r="E84" t="s">
        <v>44</v>
      </c>
      <c r="F84">
        <v>1</v>
      </c>
      <c r="G84" t="s">
        <v>74</v>
      </c>
      <c r="H84" t="s">
        <v>75</v>
      </c>
      <c r="I84" t="s">
        <v>47</v>
      </c>
      <c r="J84">
        <v>45396633</v>
      </c>
      <c r="K84" s="6">
        <v>45031</v>
      </c>
      <c r="L84">
        <v>220101</v>
      </c>
      <c r="M84">
        <v>6312</v>
      </c>
      <c r="N84">
        <v>37</v>
      </c>
      <c r="O84" s="6">
        <v>44767</v>
      </c>
      <c r="P84" s="6">
        <v>44864</v>
      </c>
      <c r="Q84" s="6">
        <v>44962</v>
      </c>
      <c r="R84">
        <v>1</v>
      </c>
      <c r="S84">
        <v>1</v>
      </c>
      <c r="T84" s="6">
        <v>44813</v>
      </c>
      <c r="U84">
        <v>1</v>
      </c>
      <c r="V84" s="6">
        <v>44813</v>
      </c>
      <c r="W84">
        <v>1</v>
      </c>
      <c r="X84" s="6">
        <v>44813</v>
      </c>
      <c r="Y84">
        <v>1</v>
      </c>
      <c r="Z84" s="6">
        <v>44813</v>
      </c>
      <c r="AA84">
        <v>1</v>
      </c>
      <c r="AB84" s="6">
        <v>44813</v>
      </c>
      <c r="AC84">
        <v>1</v>
      </c>
      <c r="AD84" s="6">
        <v>44813</v>
      </c>
      <c r="AE84" s="6">
        <v>44875</v>
      </c>
      <c r="AF84" s="6">
        <v>44905</v>
      </c>
      <c r="AG84" s="6">
        <v>44967</v>
      </c>
      <c r="AH84" s="6">
        <v>44994</v>
      </c>
      <c r="AI84" s="6">
        <v>45008</v>
      </c>
      <c r="AJ84">
        <v>1</v>
      </c>
      <c r="AK84" s="6">
        <v>44875</v>
      </c>
      <c r="AL84" s="6">
        <v>44905</v>
      </c>
      <c r="AM84" s="6">
        <v>44967</v>
      </c>
      <c r="AN84" s="6">
        <v>44994</v>
      </c>
      <c r="AO84" s="6">
        <v>45024</v>
      </c>
      <c r="AP84">
        <v>1</v>
      </c>
      <c r="AQ84">
        <v>1</v>
      </c>
      <c r="AR84" s="6">
        <v>44813</v>
      </c>
      <c r="AS84">
        <v>1</v>
      </c>
      <c r="AT84" s="6">
        <v>44959</v>
      </c>
      <c r="AU84">
        <v>1</v>
      </c>
      <c r="AV84" s="6">
        <v>45005</v>
      </c>
      <c r="AW84">
        <v>4</v>
      </c>
      <c r="AX84">
        <v>2023</v>
      </c>
      <c r="AY84">
        <v>1</v>
      </c>
      <c r="AZ84">
        <v>1</v>
      </c>
    </row>
    <row r="85" spans="1:52" x14ac:dyDescent="0.25">
      <c r="A85" t="s">
        <v>44</v>
      </c>
      <c r="B85" t="s">
        <v>49</v>
      </c>
      <c r="C85" t="s">
        <v>64</v>
      </c>
      <c r="D85">
        <v>5</v>
      </c>
      <c r="E85" t="s">
        <v>44</v>
      </c>
      <c r="F85">
        <v>5</v>
      </c>
      <c r="G85" t="s">
        <v>85</v>
      </c>
      <c r="H85" t="s">
        <v>49</v>
      </c>
      <c r="I85" t="s">
        <v>73</v>
      </c>
      <c r="J85">
        <v>45444571</v>
      </c>
      <c r="K85" s="6">
        <v>45023</v>
      </c>
      <c r="L85">
        <v>220104</v>
      </c>
      <c r="M85">
        <v>6337</v>
      </c>
      <c r="N85">
        <v>39</v>
      </c>
      <c r="O85" s="6">
        <v>44746</v>
      </c>
      <c r="P85" s="6">
        <v>44843</v>
      </c>
      <c r="Q85" s="6">
        <v>44941</v>
      </c>
      <c r="R85">
        <v>1</v>
      </c>
      <c r="S85">
        <v>1</v>
      </c>
      <c r="T85" s="6">
        <v>44811</v>
      </c>
      <c r="U85">
        <v>1</v>
      </c>
      <c r="V85" s="6">
        <v>44811</v>
      </c>
      <c r="W85">
        <v>1</v>
      </c>
      <c r="X85" s="6">
        <v>44811</v>
      </c>
      <c r="Y85">
        <v>1</v>
      </c>
      <c r="Z85" s="6">
        <v>44811</v>
      </c>
      <c r="AA85">
        <v>1</v>
      </c>
      <c r="AB85" s="6">
        <v>44811</v>
      </c>
      <c r="AC85">
        <v>1</v>
      </c>
      <c r="AD85" s="6">
        <v>44811</v>
      </c>
      <c r="AE85" s="6">
        <v>44872</v>
      </c>
      <c r="AF85" s="6">
        <v>44902</v>
      </c>
      <c r="AG85" s="6">
        <v>44987</v>
      </c>
      <c r="AH85" s="6">
        <v>44994</v>
      </c>
      <c r="AI85" s="6">
        <v>45016</v>
      </c>
      <c r="AJ85">
        <v>1</v>
      </c>
      <c r="AK85" s="6">
        <v>44872</v>
      </c>
      <c r="AL85" s="6">
        <v>44902</v>
      </c>
      <c r="AM85" s="6">
        <v>44932</v>
      </c>
      <c r="AN85" s="6">
        <v>44987</v>
      </c>
      <c r="AO85" s="6">
        <v>45016</v>
      </c>
      <c r="AP85">
        <v>1</v>
      </c>
      <c r="AQ85">
        <v>1</v>
      </c>
      <c r="AR85" s="6">
        <v>44811</v>
      </c>
      <c r="AS85">
        <v>1</v>
      </c>
      <c r="AT85" s="6">
        <v>44824</v>
      </c>
      <c r="AU85">
        <v>1</v>
      </c>
      <c r="AV85" s="6">
        <v>45005</v>
      </c>
      <c r="AW85">
        <v>4</v>
      </c>
      <c r="AX85">
        <v>2023</v>
      </c>
      <c r="AY85">
        <v>1</v>
      </c>
      <c r="AZ85">
        <v>1</v>
      </c>
    </row>
    <row r="86" spans="1:52" x14ac:dyDescent="0.25">
      <c r="A86" t="s">
        <v>44</v>
      </c>
      <c r="B86" t="s">
        <v>44</v>
      </c>
      <c r="C86" t="s">
        <v>64</v>
      </c>
      <c r="D86">
        <v>5</v>
      </c>
      <c r="E86" t="s">
        <v>44</v>
      </c>
      <c r="F86">
        <v>1</v>
      </c>
      <c r="G86" t="s">
        <v>74</v>
      </c>
      <c r="H86" t="s">
        <v>79</v>
      </c>
      <c r="I86" t="s">
        <v>59</v>
      </c>
      <c r="J86">
        <v>45738014</v>
      </c>
      <c r="K86" s="6">
        <v>45031</v>
      </c>
      <c r="L86">
        <v>220101</v>
      </c>
      <c r="M86">
        <v>6316</v>
      </c>
      <c r="N86">
        <v>38</v>
      </c>
      <c r="O86" s="6">
        <v>44760</v>
      </c>
      <c r="P86" s="6">
        <v>44857</v>
      </c>
      <c r="Q86" s="6">
        <v>44955</v>
      </c>
      <c r="R86">
        <v>1</v>
      </c>
      <c r="S86">
        <v>1</v>
      </c>
      <c r="T86" s="6">
        <v>44839</v>
      </c>
      <c r="U86">
        <v>1</v>
      </c>
      <c r="V86" s="6">
        <v>44839</v>
      </c>
      <c r="W86">
        <v>1</v>
      </c>
      <c r="X86" s="6">
        <v>44839</v>
      </c>
      <c r="Y86">
        <v>1</v>
      </c>
      <c r="Z86" s="6">
        <v>44839</v>
      </c>
      <c r="AA86">
        <v>1</v>
      </c>
      <c r="AB86" s="6">
        <v>44839</v>
      </c>
      <c r="AC86">
        <v>1</v>
      </c>
      <c r="AD86" s="6">
        <v>44839</v>
      </c>
      <c r="AE86" s="6">
        <v>44869</v>
      </c>
      <c r="AF86" s="6">
        <v>44897</v>
      </c>
      <c r="AG86" s="6">
        <v>44959</v>
      </c>
      <c r="AH86" s="6">
        <v>44987</v>
      </c>
      <c r="AI86" s="6">
        <v>45019</v>
      </c>
      <c r="AJ86">
        <v>1</v>
      </c>
      <c r="AK86" s="6">
        <v>44869</v>
      </c>
      <c r="AL86" s="6">
        <v>44897</v>
      </c>
      <c r="AM86" s="6">
        <v>44928</v>
      </c>
      <c r="AN86" s="6">
        <v>44959</v>
      </c>
      <c r="AO86" s="6">
        <v>44987</v>
      </c>
      <c r="AP86">
        <v>0</v>
      </c>
      <c r="AQ86">
        <v>1</v>
      </c>
      <c r="AR86" s="6">
        <v>44839</v>
      </c>
      <c r="AS86">
        <v>1</v>
      </c>
      <c r="AT86" s="6">
        <v>44939</v>
      </c>
      <c r="AU86">
        <v>0</v>
      </c>
      <c r="AW86">
        <v>4</v>
      </c>
      <c r="AX86">
        <v>2023</v>
      </c>
      <c r="AY86">
        <v>1</v>
      </c>
      <c r="AZ86">
        <v>0</v>
      </c>
    </row>
    <row r="87" spans="1:52" x14ac:dyDescent="0.25">
      <c r="A87" t="s">
        <v>44</v>
      </c>
      <c r="B87" t="s">
        <v>80</v>
      </c>
      <c r="C87" t="s">
        <v>64</v>
      </c>
      <c r="D87">
        <v>5</v>
      </c>
      <c r="E87" t="s">
        <v>44</v>
      </c>
      <c r="F87">
        <v>3</v>
      </c>
      <c r="G87" t="s">
        <v>80</v>
      </c>
      <c r="H87" t="s">
        <v>80</v>
      </c>
      <c r="I87" t="s">
        <v>47</v>
      </c>
      <c r="J87">
        <v>45834867</v>
      </c>
      <c r="K87" s="6">
        <v>45042</v>
      </c>
      <c r="L87">
        <v>220106</v>
      </c>
      <c r="M87">
        <v>6318</v>
      </c>
      <c r="N87">
        <v>39</v>
      </c>
      <c r="O87" s="6">
        <v>44767</v>
      </c>
      <c r="P87" s="6">
        <v>44864</v>
      </c>
      <c r="Q87" s="6">
        <v>44962</v>
      </c>
      <c r="R87">
        <v>1</v>
      </c>
      <c r="S87">
        <v>1</v>
      </c>
      <c r="T87" s="6">
        <v>44839</v>
      </c>
      <c r="U87">
        <v>1</v>
      </c>
      <c r="V87" s="6">
        <v>44839</v>
      </c>
      <c r="W87">
        <v>1</v>
      </c>
      <c r="X87" s="6">
        <v>44839</v>
      </c>
      <c r="Y87">
        <v>1</v>
      </c>
      <c r="Z87" s="6">
        <v>44839</v>
      </c>
      <c r="AA87">
        <v>1</v>
      </c>
      <c r="AB87" s="6">
        <v>44839</v>
      </c>
      <c r="AC87">
        <v>1</v>
      </c>
      <c r="AD87" s="6">
        <v>44839</v>
      </c>
      <c r="AE87" s="6">
        <v>44869</v>
      </c>
      <c r="AF87" s="6">
        <v>44900</v>
      </c>
      <c r="AG87" s="6">
        <v>44963</v>
      </c>
      <c r="AH87" s="6">
        <v>44991</v>
      </c>
      <c r="AI87" s="6">
        <v>45005</v>
      </c>
      <c r="AJ87">
        <v>1</v>
      </c>
      <c r="AK87" s="6">
        <v>44869</v>
      </c>
      <c r="AL87" s="6">
        <v>44900</v>
      </c>
      <c r="AM87" s="6">
        <v>44931</v>
      </c>
      <c r="AN87" s="6">
        <v>44963</v>
      </c>
      <c r="AO87" s="6">
        <v>44991</v>
      </c>
      <c r="AP87">
        <v>0</v>
      </c>
      <c r="AQ87">
        <v>1</v>
      </c>
      <c r="AR87" s="6">
        <v>44839</v>
      </c>
      <c r="AS87">
        <v>0</v>
      </c>
      <c r="AU87">
        <v>1</v>
      </c>
      <c r="AV87" s="6">
        <v>45006</v>
      </c>
      <c r="AW87">
        <v>4</v>
      </c>
      <c r="AX87">
        <v>2023</v>
      </c>
      <c r="AY87">
        <v>1</v>
      </c>
      <c r="AZ87">
        <v>0</v>
      </c>
    </row>
    <row r="88" spans="1:52" x14ac:dyDescent="0.25">
      <c r="A88" t="s">
        <v>44</v>
      </c>
      <c r="B88" t="s">
        <v>49</v>
      </c>
      <c r="C88" t="s">
        <v>64</v>
      </c>
      <c r="D88">
        <v>5</v>
      </c>
      <c r="E88" t="s">
        <v>44</v>
      </c>
      <c r="F88">
        <v>5</v>
      </c>
      <c r="G88" t="s">
        <v>85</v>
      </c>
      <c r="H88" t="s">
        <v>206</v>
      </c>
      <c r="I88" t="s">
        <v>59</v>
      </c>
      <c r="J88">
        <v>46057044</v>
      </c>
      <c r="K88" s="6">
        <v>45046</v>
      </c>
      <c r="L88">
        <v>220104</v>
      </c>
      <c r="M88">
        <v>6338</v>
      </c>
      <c r="N88">
        <v>39</v>
      </c>
      <c r="O88" s="6">
        <v>44767</v>
      </c>
      <c r="P88" s="6">
        <v>44864</v>
      </c>
      <c r="Q88" s="6">
        <v>44962</v>
      </c>
      <c r="R88">
        <v>1</v>
      </c>
      <c r="S88">
        <v>1</v>
      </c>
      <c r="T88" s="6">
        <v>44855</v>
      </c>
      <c r="U88">
        <v>1</v>
      </c>
      <c r="V88" s="6">
        <v>44855</v>
      </c>
      <c r="W88">
        <v>1</v>
      </c>
      <c r="X88" s="6">
        <v>44855</v>
      </c>
      <c r="Y88">
        <v>1</v>
      </c>
      <c r="Z88" s="6">
        <v>44855</v>
      </c>
      <c r="AA88">
        <v>1</v>
      </c>
      <c r="AB88" s="6">
        <v>44855</v>
      </c>
      <c r="AC88">
        <v>1</v>
      </c>
      <c r="AD88" s="6">
        <v>44855</v>
      </c>
      <c r="AE88" s="6">
        <v>44890</v>
      </c>
      <c r="AF88" s="6">
        <v>44927</v>
      </c>
      <c r="AG88" s="6">
        <v>44978</v>
      </c>
      <c r="AH88" s="6">
        <v>45006</v>
      </c>
      <c r="AI88" s="6">
        <v>45027</v>
      </c>
      <c r="AJ88">
        <v>1</v>
      </c>
      <c r="AK88" s="6">
        <v>44890</v>
      </c>
      <c r="AL88" s="6">
        <v>44927</v>
      </c>
      <c r="AM88" s="6">
        <v>44978</v>
      </c>
      <c r="AN88" s="6">
        <v>45006</v>
      </c>
      <c r="AO88" s="6">
        <v>45027</v>
      </c>
      <c r="AP88">
        <v>0</v>
      </c>
      <c r="AQ88">
        <v>1</v>
      </c>
      <c r="AR88" s="6">
        <v>44855</v>
      </c>
      <c r="AS88">
        <v>0</v>
      </c>
      <c r="AU88">
        <v>1</v>
      </c>
      <c r="AV88" s="6">
        <v>45007</v>
      </c>
      <c r="AW88">
        <v>4</v>
      </c>
      <c r="AX88">
        <v>2023</v>
      </c>
      <c r="AY88">
        <v>1</v>
      </c>
      <c r="AZ88">
        <v>0</v>
      </c>
    </row>
    <row r="89" spans="1:52" x14ac:dyDescent="0.25">
      <c r="A89" t="s">
        <v>44</v>
      </c>
      <c r="B89" t="s">
        <v>44</v>
      </c>
      <c r="C89" t="s">
        <v>64</v>
      </c>
      <c r="D89">
        <v>5</v>
      </c>
      <c r="E89" t="s">
        <v>44</v>
      </c>
      <c r="F89">
        <v>10</v>
      </c>
      <c r="G89" t="s">
        <v>83</v>
      </c>
      <c r="H89" t="s">
        <v>83</v>
      </c>
      <c r="I89" t="s">
        <v>47</v>
      </c>
      <c r="J89">
        <v>46342234</v>
      </c>
      <c r="K89" s="6">
        <v>45027</v>
      </c>
      <c r="L89">
        <v>220101</v>
      </c>
      <c r="M89">
        <v>6322</v>
      </c>
      <c r="N89">
        <v>40</v>
      </c>
      <c r="O89" s="6">
        <v>44746</v>
      </c>
      <c r="P89" s="6">
        <v>44843</v>
      </c>
      <c r="Q89" s="6">
        <v>44941</v>
      </c>
      <c r="R89">
        <v>1</v>
      </c>
      <c r="S89">
        <v>1</v>
      </c>
      <c r="T89" s="6">
        <v>44817</v>
      </c>
      <c r="U89">
        <v>1</v>
      </c>
      <c r="V89" s="6">
        <v>44817</v>
      </c>
      <c r="W89">
        <v>1</v>
      </c>
      <c r="X89" s="6">
        <v>44817</v>
      </c>
      <c r="Y89">
        <v>1</v>
      </c>
      <c r="Z89" s="6">
        <v>44817</v>
      </c>
      <c r="AA89">
        <v>1</v>
      </c>
      <c r="AB89" s="6">
        <v>44817</v>
      </c>
      <c r="AC89">
        <v>1</v>
      </c>
      <c r="AD89" s="6">
        <v>44817</v>
      </c>
      <c r="AE89" s="6">
        <v>44894</v>
      </c>
      <c r="AF89" s="6">
        <v>44931</v>
      </c>
      <c r="AG89" s="6">
        <v>44965</v>
      </c>
      <c r="AH89" s="6">
        <v>44993</v>
      </c>
      <c r="AI89" s="6">
        <v>45007</v>
      </c>
      <c r="AJ89">
        <v>1</v>
      </c>
      <c r="AK89" s="6">
        <v>44894</v>
      </c>
      <c r="AL89" s="6">
        <v>44931</v>
      </c>
      <c r="AM89" s="6">
        <v>44965</v>
      </c>
      <c r="AN89" s="6">
        <v>44993</v>
      </c>
      <c r="AO89" s="6">
        <v>45021</v>
      </c>
      <c r="AP89">
        <v>1</v>
      </c>
      <c r="AQ89">
        <v>1</v>
      </c>
      <c r="AR89" s="6">
        <v>44817</v>
      </c>
      <c r="AS89">
        <v>1</v>
      </c>
      <c r="AT89" s="6">
        <v>44962</v>
      </c>
      <c r="AU89">
        <v>1</v>
      </c>
      <c r="AV89" s="6">
        <v>44998</v>
      </c>
      <c r="AW89">
        <v>4</v>
      </c>
      <c r="AX89">
        <v>2023</v>
      </c>
      <c r="AY89">
        <v>1</v>
      </c>
      <c r="AZ89">
        <v>1</v>
      </c>
    </row>
    <row r="90" spans="1:52" x14ac:dyDescent="0.25">
      <c r="A90" t="s">
        <v>44</v>
      </c>
      <c r="B90" t="s">
        <v>44</v>
      </c>
      <c r="C90" t="s">
        <v>64</v>
      </c>
      <c r="D90">
        <v>5</v>
      </c>
      <c r="E90" t="s">
        <v>44</v>
      </c>
      <c r="F90">
        <v>1</v>
      </c>
      <c r="G90" t="s">
        <v>74</v>
      </c>
      <c r="H90" t="s">
        <v>75</v>
      </c>
      <c r="I90" t="s">
        <v>47</v>
      </c>
      <c r="J90">
        <v>46357392</v>
      </c>
      <c r="K90" s="6">
        <v>45040</v>
      </c>
      <c r="L90">
        <v>220101</v>
      </c>
      <c r="M90">
        <v>6312</v>
      </c>
      <c r="N90">
        <v>38</v>
      </c>
      <c r="O90" s="6">
        <v>44774</v>
      </c>
      <c r="P90" s="6">
        <v>44871</v>
      </c>
      <c r="Q90" s="6">
        <v>44969</v>
      </c>
      <c r="R90">
        <v>0</v>
      </c>
      <c r="S90">
        <v>0</v>
      </c>
      <c r="U90">
        <v>0</v>
      </c>
      <c r="W90">
        <v>0</v>
      </c>
      <c r="Y90">
        <v>0</v>
      </c>
      <c r="AA90">
        <v>0</v>
      </c>
      <c r="AC90">
        <v>0</v>
      </c>
      <c r="AE90" s="6">
        <v>44923</v>
      </c>
      <c r="AF90" s="6">
        <v>44953</v>
      </c>
      <c r="AG90" s="6">
        <v>45017</v>
      </c>
      <c r="AH90" s="6">
        <v>45033</v>
      </c>
      <c r="AJ90">
        <v>0</v>
      </c>
      <c r="AK90" s="6">
        <v>44923</v>
      </c>
      <c r="AL90" s="6">
        <v>44953</v>
      </c>
      <c r="AM90" s="6">
        <v>45017</v>
      </c>
      <c r="AN90" s="6">
        <v>45033</v>
      </c>
      <c r="AP90">
        <v>0</v>
      </c>
      <c r="AQ90">
        <v>0</v>
      </c>
      <c r="AS90">
        <v>1</v>
      </c>
      <c r="AT90" s="6">
        <v>44967</v>
      </c>
      <c r="AU90">
        <v>0</v>
      </c>
      <c r="AW90">
        <v>4</v>
      </c>
      <c r="AX90">
        <v>2023</v>
      </c>
      <c r="AY90">
        <v>1</v>
      </c>
      <c r="AZ90">
        <v>0</v>
      </c>
    </row>
    <row r="91" spans="1:52" x14ac:dyDescent="0.25">
      <c r="A91" t="s">
        <v>44</v>
      </c>
      <c r="B91" t="s">
        <v>44</v>
      </c>
      <c r="C91" t="s">
        <v>64</v>
      </c>
      <c r="D91">
        <v>5</v>
      </c>
      <c r="E91" t="s">
        <v>44</v>
      </c>
      <c r="F91">
        <v>1</v>
      </c>
      <c r="G91" t="s">
        <v>74</v>
      </c>
      <c r="H91" t="s">
        <v>75</v>
      </c>
      <c r="I91" t="s">
        <v>47</v>
      </c>
      <c r="J91">
        <v>46506721</v>
      </c>
      <c r="K91" s="6">
        <v>45035</v>
      </c>
      <c r="L91">
        <v>220101</v>
      </c>
      <c r="M91">
        <v>6312</v>
      </c>
      <c r="N91">
        <v>39</v>
      </c>
      <c r="O91" s="6">
        <v>44760</v>
      </c>
      <c r="P91" s="6">
        <v>44857</v>
      </c>
      <c r="Q91" s="6">
        <v>44955</v>
      </c>
      <c r="R91">
        <v>0</v>
      </c>
      <c r="S91">
        <v>0</v>
      </c>
      <c r="U91">
        <v>0</v>
      </c>
      <c r="W91">
        <v>0</v>
      </c>
      <c r="Y91">
        <v>0</v>
      </c>
      <c r="AA91">
        <v>0</v>
      </c>
      <c r="AC91">
        <v>0</v>
      </c>
      <c r="AE91" s="6">
        <v>44867</v>
      </c>
      <c r="AF91" s="6">
        <v>44902</v>
      </c>
      <c r="AG91" s="6">
        <v>44970</v>
      </c>
      <c r="AH91" s="6">
        <v>44998</v>
      </c>
      <c r="AI91" s="6">
        <v>45015</v>
      </c>
      <c r="AJ91">
        <v>1</v>
      </c>
      <c r="AK91" s="6">
        <v>44867</v>
      </c>
      <c r="AL91" s="6">
        <v>44902</v>
      </c>
      <c r="AM91" s="6">
        <v>44936</v>
      </c>
      <c r="AN91" s="6">
        <v>44970</v>
      </c>
      <c r="AO91" s="6">
        <v>44998</v>
      </c>
      <c r="AP91">
        <v>0</v>
      </c>
      <c r="AQ91">
        <v>0</v>
      </c>
      <c r="AS91">
        <v>0</v>
      </c>
      <c r="AU91">
        <v>1</v>
      </c>
      <c r="AV91" s="6">
        <v>45034</v>
      </c>
      <c r="AW91">
        <v>4</v>
      </c>
      <c r="AX91">
        <v>2023</v>
      </c>
      <c r="AY91">
        <v>1</v>
      </c>
      <c r="AZ91">
        <v>0</v>
      </c>
    </row>
    <row r="92" spans="1:52" x14ac:dyDescent="0.25">
      <c r="A92" t="s">
        <v>44</v>
      </c>
      <c r="B92" t="s">
        <v>44</v>
      </c>
      <c r="C92" t="s">
        <v>64</v>
      </c>
      <c r="D92">
        <v>0</v>
      </c>
      <c r="E92" t="s">
        <v>51</v>
      </c>
      <c r="F92">
        <v>0</v>
      </c>
      <c r="G92" t="s">
        <v>52</v>
      </c>
      <c r="H92" t="s">
        <v>100</v>
      </c>
      <c r="I92" t="s">
        <v>101</v>
      </c>
      <c r="J92">
        <v>46604544</v>
      </c>
      <c r="K92" s="6">
        <v>45019</v>
      </c>
      <c r="L92">
        <v>220101</v>
      </c>
      <c r="M92">
        <v>15598</v>
      </c>
      <c r="N92">
        <v>39</v>
      </c>
      <c r="O92" s="6">
        <v>44746</v>
      </c>
      <c r="P92" s="6">
        <v>44843</v>
      </c>
      <c r="Q92" s="6">
        <v>44941</v>
      </c>
      <c r="R92">
        <v>0</v>
      </c>
      <c r="S92">
        <v>0</v>
      </c>
      <c r="U92">
        <v>0</v>
      </c>
      <c r="W92">
        <v>0</v>
      </c>
      <c r="Y92">
        <v>0</v>
      </c>
      <c r="AA92">
        <v>0</v>
      </c>
      <c r="AC92">
        <v>0</v>
      </c>
      <c r="AJ92">
        <v>0</v>
      </c>
      <c r="AP92">
        <v>0</v>
      </c>
      <c r="AQ92">
        <v>0</v>
      </c>
      <c r="AS92">
        <v>0</v>
      </c>
      <c r="AU92">
        <v>0</v>
      </c>
      <c r="AW92">
        <v>4</v>
      </c>
      <c r="AX92">
        <v>2023</v>
      </c>
      <c r="AY92">
        <v>1</v>
      </c>
      <c r="AZ92">
        <v>0</v>
      </c>
    </row>
    <row r="93" spans="1:52" x14ac:dyDescent="0.25">
      <c r="A93" t="s">
        <v>44</v>
      </c>
      <c r="B93" t="s">
        <v>44</v>
      </c>
      <c r="C93" t="s">
        <v>64</v>
      </c>
      <c r="D93">
        <v>5</v>
      </c>
      <c r="E93" t="s">
        <v>44</v>
      </c>
      <c r="F93">
        <v>1</v>
      </c>
      <c r="G93" t="s">
        <v>74</v>
      </c>
      <c r="H93" t="s">
        <v>75</v>
      </c>
      <c r="I93" t="s">
        <v>47</v>
      </c>
      <c r="J93">
        <v>46745662</v>
      </c>
      <c r="K93" s="6">
        <v>45039</v>
      </c>
      <c r="L93">
        <v>220101</v>
      </c>
      <c r="M93">
        <v>6312</v>
      </c>
      <c r="N93">
        <v>39</v>
      </c>
      <c r="O93" s="6">
        <v>44760</v>
      </c>
      <c r="P93" s="6">
        <v>44857</v>
      </c>
      <c r="Q93" s="6">
        <v>44955</v>
      </c>
      <c r="R93">
        <v>0</v>
      </c>
      <c r="S93">
        <v>0</v>
      </c>
      <c r="U93">
        <v>0</v>
      </c>
      <c r="W93">
        <v>0</v>
      </c>
      <c r="Y93">
        <v>0</v>
      </c>
      <c r="AA93">
        <v>0</v>
      </c>
      <c r="AC93">
        <v>0</v>
      </c>
      <c r="AG93" s="6">
        <v>44973</v>
      </c>
      <c r="AH93" s="6">
        <v>44987</v>
      </c>
      <c r="AI93" s="6">
        <v>45001</v>
      </c>
      <c r="AJ93">
        <v>0</v>
      </c>
      <c r="AK93" s="6">
        <v>44973</v>
      </c>
      <c r="AL93" s="6">
        <v>45001</v>
      </c>
      <c r="AM93" s="6">
        <v>45028</v>
      </c>
      <c r="AP93">
        <v>0</v>
      </c>
      <c r="AQ93">
        <v>0</v>
      </c>
      <c r="AS93">
        <v>1</v>
      </c>
      <c r="AT93" s="6">
        <v>44977</v>
      </c>
      <c r="AU93">
        <v>1</v>
      </c>
      <c r="AV93" s="6">
        <v>45020</v>
      </c>
      <c r="AW93">
        <v>4</v>
      </c>
      <c r="AX93">
        <v>2023</v>
      </c>
      <c r="AY93">
        <v>1</v>
      </c>
      <c r="AZ93">
        <v>0</v>
      </c>
    </row>
    <row r="94" spans="1:52" x14ac:dyDescent="0.25">
      <c r="A94" t="s">
        <v>44</v>
      </c>
      <c r="B94" t="s">
        <v>44</v>
      </c>
      <c r="C94" t="s">
        <v>64</v>
      </c>
      <c r="D94">
        <v>5</v>
      </c>
      <c r="E94" t="s">
        <v>44</v>
      </c>
      <c r="F94">
        <v>1</v>
      </c>
      <c r="G94" t="s">
        <v>74</v>
      </c>
      <c r="H94" t="s">
        <v>98</v>
      </c>
      <c r="I94" t="s">
        <v>59</v>
      </c>
      <c r="J94">
        <v>46773655</v>
      </c>
      <c r="K94" s="6">
        <v>45020</v>
      </c>
      <c r="L94">
        <v>220101</v>
      </c>
      <c r="M94">
        <v>10110</v>
      </c>
      <c r="N94">
        <v>38</v>
      </c>
      <c r="O94" s="6">
        <v>44753</v>
      </c>
      <c r="P94" s="6">
        <v>44850</v>
      </c>
      <c r="Q94" s="6">
        <v>44948</v>
      </c>
      <c r="R94">
        <v>1</v>
      </c>
      <c r="S94">
        <v>1</v>
      </c>
      <c r="T94" s="6">
        <v>44790</v>
      </c>
      <c r="U94">
        <v>1</v>
      </c>
      <c r="V94" s="6">
        <v>44790</v>
      </c>
      <c r="W94">
        <v>1</v>
      </c>
      <c r="X94" s="6">
        <v>44790</v>
      </c>
      <c r="Y94">
        <v>1</v>
      </c>
      <c r="Z94" s="6">
        <v>44790</v>
      </c>
      <c r="AA94">
        <v>1</v>
      </c>
      <c r="AB94" s="6">
        <v>44790</v>
      </c>
      <c r="AC94">
        <v>1</v>
      </c>
      <c r="AD94" s="6">
        <v>44790</v>
      </c>
      <c r="AE94" s="6">
        <v>44880</v>
      </c>
      <c r="AF94" s="6">
        <v>44910</v>
      </c>
      <c r="AG94" s="6">
        <v>44973</v>
      </c>
      <c r="AH94" s="6">
        <v>45000</v>
      </c>
      <c r="AI94" s="6">
        <v>45008</v>
      </c>
      <c r="AJ94">
        <v>1</v>
      </c>
      <c r="AK94" s="6">
        <v>44848</v>
      </c>
      <c r="AL94" s="6">
        <v>44880</v>
      </c>
      <c r="AM94" s="6">
        <v>44910</v>
      </c>
      <c r="AN94" s="6">
        <v>44942</v>
      </c>
      <c r="AO94" s="6">
        <v>44973</v>
      </c>
      <c r="AP94">
        <v>1</v>
      </c>
      <c r="AQ94">
        <v>1</v>
      </c>
      <c r="AR94" s="6">
        <v>44790</v>
      </c>
      <c r="AS94">
        <v>1</v>
      </c>
      <c r="AT94" s="6">
        <v>44791</v>
      </c>
      <c r="AU94">
        <v>1</v>
      </c>
      <c r="AV94" s="6">
        <v>44980</v>
      </c>
      <c r="AW94">
        <v>4</v>
      </c>
      <c r="AX94">
        <v>2023</v>
      </c>
      <c r="AY94">
        <v>1</v>
      </c>
      <c r="AZ94">
        <v>1</v>
      </c>
    </row>
    <row r="95" spans="1:52" x14ac:dyDescent="0.25">
      <c r="A95" t="s">
        <v>44</v>
      </c>
      <c r="B95" t="s">
        <v>44</v>
      </c>
      <c r="C95" t="s">
        <v>64</v>
      </c>
      <c r="D95">
        <v>6</v>
      </c>
      <c r="E95" t="s">
        <v>65</v>
      </c>
      <c r="F95">
        <v>10</v>
      </c>
      <c r="G95" t="s">
        <v>66</v>
      </c>
      <c r="H95" t="s">
        <v>67</v>
      </c>
      <c r="I95" t="s">
        <v>59</v>
      </c>
      <c r="J95">
        <v>46773674</v>
      </c>
      <c r="K95" s="6">
        <v>45025</v>
      </c>
      <c r="L95">
        <v>220101</v>
      </c>
      <c r="M95">
        <v>6282</v>
      </c>
      <c r="N95">
        <v>41</v>
      </c>
      <c r="O95" s="6">
        <v>44732</v>
      </c>
      <c r="P95" s="6">
        <v>44829</v>
      </c>
      <c r="Q95" s="6">
        <v>44927</v>
      </c>
      <c r="R95">
        <v>0</v>
      </c>
      <c r="S95">
        <v>0</v>
      </c>
      <c r="U95">
        <v>0</v>
      </c>
      <c r="W95">
        <v>0</v>
      </c>
      <c r="Y95">
        <v>0</v>
      </c>
      <c r="AA95">
        <v>0</v>
      </c>
      <c r="AC95">
        <v>0</v>
      </c>
      <c r="AE95" s="6">
        <v>44874</v>
      </c>
      <c r="AF95" s="6">
        <v>44910</v>
      </c>
      <c r="AJ95">
        <v>0</v>
      </c>
      <c r="AK95" s="6">
        <v>44910</v>
      </c>
      <c r="AP95">
        <v>0</v>
      </c>
      <c r="AQ95">
        <v>1</v>
      </c>
      <c r="AR95" s="6">
        <v>44874</v>
      </c>
      <c r="AS95">
        <v>0</v>
      </c>
      <c r="AU95">
        <v>0</v>
      </c>
      <c r="AW95">
        <v>4</v>
      </c>
      <c r="AX95">
        <v>2023</v>
      </c>
      <c r="AY95">
        <v>1</v>
      </c>
      <c r="AZ95">
        <v>0</v>
      </c>
    </row>
    <row r="96" spans="1:52" x14ac:dyDescent="0.25">
      <c r="A96" t="s">
        <v>44</v>
      </c>
      <c r="B96" t="s">
        <v>44</v>
      </c>
      <c r="C96" t="s">
        <v>64</v>
      </c>
      <c r="D96">
        <v>5</v>
      </c>
      <c r="E96" t="s">
        <v>44</v>
      </c>
      <c r="F96">
        <v>1</v>
      </c>
      <c r="G96" t="s">
        <v>74</v>
      </c>
      <c r="H96" t="s">
        <v>75</v>
      </c>
      <c r="I96" t="s">
        <v>47</v>
      </c>
      <c r="J96">
        <v>48750118</v>
      </c>
      <c r="K96" s="6">
        <v>45020</v>
      </c>
      <c r="L96">
        <v>220101</v>
      </c>
      <c r="M96">
        <v>6312</v>
      </c>
      <c r="N96">
        <v>40</v>
      </c>
      <c r="O96" s="6">
        <v>44739</v>
      </c>
      <c r="P96" s="6">
        <v>44836</v>
      </c>
      <c r="Q96" s="6">
        <v>44934</v>
      </c>
      <c r="R96">
        <v>0</v>
      </c>
      <c r="S96">
        <v>0</v>
      </c>
      <c r="U96">
        <v>0</v>
      </c>
      <c r="W96">
        <v>0</v>
      </c>
      <c r="Y96">
        <v>0</v>
      </c>
      <c r="AA96">
        <v>0</v>
      </c>
      <c r="AC96">
        <v>0</v>
      </c>
      <c r="AE96" s="6">
        <v>44852</v>
      </c>
      <c r="AF96" s="6">
        <v>44883</v>
      </c>
      <c r="AG96" s="6">
        <v>44950</v>
      </c>
      <c r="AH96" s="6">
        <v>44966</v>
      </c>
      <c r="AI96" s="6">
        <v>44978</v>
      </c>
      <c r="AJ96">
        <v>1</v>
      </c>
      <c r="AK96" s="6">
        <v>44852</v>
      </c>
      <c r="AL96" s="6">
        <v>44883</v>
      </c>
      <c r="AM96" s="6">
        <v>44923</v>
      </c>
      <c r="AN96" s="6">
        <v>44950</v>
      </c>
      <c r="AO96" s="6">
        <v>44966</v>
      </c>
      <c r="AP96">
        <v>0</v>
      </c>
      <c r="AQ96">
        <v>0</v>
      </c>
      <c r="AS96">
        <v>1</v>
      </c>
      <c r="AT96" s="6">
        <v>44884</v>
      </c>
      <c r="AU96">
        <v>1</v>
      </c>
      <c r="AV96" s="6">
        <v>44994</v>
      </c>
      <c r="AW96">
        <v>4</v>
      </c>
      <c r="AX96">
        <v>2023</v>
      </c>
      <c r="AY96">
        <v>1</v>
      </c>
      <c r="AZ96">
        <v>0</v>
      </c>
    </row>
    <row r="97" spans="1:52" x14ac:dyDescent="0.25">
      <c r="A97" t="s">
        <v>44</v>
      </c>
      <c r="B97" t="s">
        <v>44</v>
      </c>
      <c r="C97" t="s">
        <v>64</v>
      </c>
      <c r="D97">
        <v>5</v>
      </c>
      <c r="E97" t="s">
        <v>44</v>
      </c>
      <c r="F97">
        <v>1</v>
      </c>
      <c r="G97" t="s">
        <v>74</v>
      </c>
      <c r="H97" t="s">
        <v>75</v>
      </c>
      <c r="I97" t="s">
        <v>47</v>
      </c>
      <c r="J97">
        <v>48763998</v>
      </c>
      <c r="K97" s="6">
        <v>45034</v>
      </c>
      <c r="L97">
        <v>220101</v>
      </c>
      <c r="M97">
        <v>6312</v>
      </c>
      <c r="N97">
        <v>40</v>
      </c>
      <c r="O97" s="6">
        <v>44753</v>
      </c>
      <c r="P97" s="6">
        <v>44850</v>
      </c>
      <c r="Q97" s="6">
        <v>44948</v>
      </c>
      <c r="R97">
        <v>0</v>
      </c>
      <c r="S97">
        <v>0</v>
      </c>
      <c r="U97">
        <v>0</v>
      </c>
      <c r="W97">
        <v>0</v>
      </c>
      <c r="Y97">
        <v>0</v>
      </c>
      <c r="AA97">
        <v>0</v>
      </c>
      <c r="AC97">
        <v>0</v>
      </c>
      <c r="AG97" s="6">
        <v>45008</v>
      </c>
      <c r="AH97" s="6">
        <v>45034</v>
      </c>
      <c r="AJ97">
        <v>0</v>
      </c>
      <c r="AK97" s="6">
        <v>45008</v>
      </c>
      <c r="AL97" s="6">
        <v>45034</v>
      </c>
      <c r="AP97">
        <v>0</v>
      </c>
      <c r="AQ97">
        <v>0</v>
      </c>
      <c r="AS97">
        <v>0</v>
      </c>
      <c r="AU97">
        <v>0</v>
      </c>
      <c r="AW97">
        <v>4</v>
      </c>
      <c r="AX97">
        <v>2023</v>
      </c>
      <c r="AY97">
        <v>1</v>
      </c>
      <c r="AZ97">
        <v>0</v>
      </c>
    </row>
    <row r="98" spans="1:52" x14ac:dyDescent="0.25">
      <c r="A98" t="s">
        <v>44</v>
      </c>
      <c r="B98" t="s">
        <v>44</v>
      </c>
      <c r="C98" t="s">
        <v>64</v>
      </c>
      <c r="D98">
        <v>5</v>
      </c>
      <c r="E98" t="s">
        <v>44</v>
      </c>
      <c r="F98">
        <v>1</v>
      </c>
      <c r="G98" t="s">
        <v>74</v>
      </c>
      <c r="H98" t="s">
        <v>79</v>
      </c>
      <c r="I98" t="s">
        <v>59</v>
      </c>
      <c r="J98">
        <v>48775620</v>
      </c>
      <c r="K98" s="6">
        <v>45030</v>
      </c>
      <c r="L98">
        <v>220101</v>
      </c>
      <c r="M98">
        <v>6316</v>
      </c>
      <c r="N98">
        <v>39</v>
      </c>
      <c r="O98" s="6">
        <v>44753</v>
      </c>
      <c r="P98" s="6">
        <v>44850</v>
      </c>
      <c r="Q98" s="6">
        <v>44948</v>
      </c>
      <c r="R98">
        <v>0</v>
      </c>
      <c r="S98">
        <v>0</v>
      </c>
      <c r="U98">
        <v>0</v>
      </c>
      <c r="W98">
        <v>0</v>
      </c>
      <c r="Y98">
        <v>0</v>
      </c>
      <c r="AA98">
        <v>0</v>
      </c>
      <c r="AC98">
        <v>0</v>
      </c>
      <c r="AE98" s="6">
        <v>44896</v>
      </c>
      <c r="AF98" s="6">
        <v>44928</v>
      </c>
      <c r="AG98" s="6">
        <v>44959</v>
      </c>
      <c r="AH98" s="6">
        <v>44987</v>
      </c>
      <c r="AI98" s="6">
        <v>45001</v>
      </c>
      <c r="AJ98">
        <v>1</v>
      </c>
      <c r="AK98" s="6">
        <v>44896</v>
      </c>
      <c r="AL98" s="6">
        <v>44928</v>
      </c>
      <c r="AM98" s="6">
        <v>44959</v>
      </c>
      <c r="AN98" s="6">
        <v>44987</v>
      </c>
      <c r="AO98" s="6">
        <v>45001</v>
      </c>
      <c r="AP98">
        <v>0</v>
      </c>
      <c r="AQ98">
        <v>0</v>
      </c>
      <c r="AS98">
        <v>1</v>
      </c>
      <c r="AT98" s="6">
        <v>44988</v>
      </c>
      <c r="AU98">
        <v>1</v>
      </c>
      <c r="AV98" s="6">
        <v>45015</v>
      </c>
      <c r="AW98">
        <v>4</v>
      </c>
      <c r="AX98">
        <v>2023</v>
      </c>
      <c r="AY98">
        <v>1</v>
      </c>
      <c r="AZ98">
        <v>0</v>
      </c>
    </row>
    <row r="99" spans="1:52" x14ac:dyDescent="0.25">
      <c r="A99" t="s">
        <v>44</v>
      </c>
      <c r="B99" t="s">
        <v>44</v>
      </c>
      <c r="C99" t="s">
        <v>64</v>
      </c>
      <c r="D99">
        <v>5</v>
      </c>
      <c r="E99" t="s">
        <v>44</v>
      </c>
      <c r="F99">
        <v>1</v>
      </c>
      <c r="G99" t="s">
        <v>74</v>
      </c>
      <c r="H99" t="s">
        <v>235</v>
      </c>
      <c r="I99" t="s">
        <v>59</v>
      </c>
      <c r="J99">
        <v>48934251</v>
      </c>
      <c r="K99" s="6">
        <v>45035</v>
      </c>
      <c r="L99">
        <v>220101</v>
      </c>
      <c r="M99">
        <v>27097</v>
      </c>
      <c r="N99">
        <v>38</v>
      </c>
      <c r="O99" s="6">
        <v>44767</v>
      </c>
      <c r="P99" s="6">
        <v>44864</v>
      </c>
      <c r="Q99" s="6">
        <v>44962</v>
      </c>
      <c r="R99">
        <v>0</v>
      </c>
      <c r="S99">
        <v>0</v>
      </c>
      <c r="U99">
        <v>0</v>
      </c>
      <c r="W99">
        <v>0</v>
      </c>
      <c r="Y99">
        <v>0</v>
      </c>
      <c r="AA99">
        <v>0</v>
      </c>
      <c r="AC99">
        <v>0</v>
      </c>
      <c r="AE99" s="6">
        <v>44949</v>
      </c>
      <c r="AG99" s="6">
        <v>44981</v>
      </c>
      <c r="AH99" s="6">
        <v>45029</v>
      </c>
      <c r="AJ99">
        <v>0</v>
      </c>
      <c r="AK99" s="6">
        <v>44981</v>
      </c>
      <c r="AL99" s="6">
        <v>45029</v>
      </c>
      <c r="AP99">
        <v>0</v>
      </c>
      <c r="AQ99">
        <v>1</v>
      </c>
      <c r="AR99" s="6">
        <v>44949</v>
      </c>
      <c r="AS99">
        <v>0</v>
      </c>
      <c r="AU99">
        <v>0</v>
      </c>
      <c r="AW99">
        <v>4</v>
      </c>
      <c r="AX99">
        <v>2023</v>
      </c>
      <c r="AY99">
        <v>1</v>
      </c>
      <c r="AZ99">
        <v>0</v>
      </c>
    </row>
    <row r="100" spans="1:52" x14ac:dyDescent="0.25">
      <c r="A100" t="s">
        <v>44</v>
      </c>
      <c r="B100" t="s">
        <v>70</v>
      </c>
      <c r="C100" t="s">
        <v>64</v>
      </c>
      <c r="D100">
        <v>5</v>
      </c>
      <c r="E100" t="s">
        <v>44</v>
      </c>
      <c r="F100">
        <v>8</v>
      </c>
      <c r="G100" t="s">
        <v>70</v>
      </c>
      <c r="H100" t="s">
        <v>70</v>
      </c>
      <c r="I100" t="s">
        <v>47</v>
      </c>
      <c r="J100">
        <v>48948992</v>
      </c>
      <c r="K100" s="6">
        <v>45019</v>
      </c>
      <c r="L100">
        <v>220102</v>
      </c>
      <c r="M100">
        <v>6326</v>
      </c>
      <c r="N100">
        <v>38</v>
      </c>
      <c r="O100" s="6">
        <v>44753</v>
      </c>
      <c r="P100" s="6">
        <v>44850</v>
      </c>
      <c r="Q100" s="6">
        <v>44948</v>
      </c>
      <c r="R100">
        <v>0</v>
      </c>
      <c r="S100">
        <v>0</v>
      </c>
      <c r="U100">
        <v>0</v>
      </c>
      <c r="W100">
        <v>0</v>
      </c>
      <c r="Y100">
        <v>0</v>
      </c>
      <c r="AA100">
        <v>0</v>
      </c>
      <c r="AC100">
        <v>0</v>
      </c>
      <c r="AE100" s="6">
        <v>44908</v>
      </c>
      <c r="AF100" s="6">
        <v>44939</v>
      </c>
      <c r="AG100" s="6">
        <v>44970</v>
      </c>
      <c r="AH100" s="6">
        <v>44985</v>
      </c>
      <c r="AI100" s="6">
        <v>44999</v>
      </c>
      <c r="AJ100">
        <v>0</v>
      </c>
      <c r="AK100" s="6">
        <v>44939</v>
      </c>
      <c r="AL100" s="6">
        <v>44970</v>
      </c>
      <c r="AM100" s="6">
        <v>44999</v>
      </c>
      <c r="AP100">
        <v>0</v>
      </c>
      <c r="AQ100">
        <v>0</v>
      </c>
      <c r="AS100">
        <v>1</v>
      </c>
      <c r="AT100" s="6">
        <v>44935</v>
      </c>
      <c r="AU100">
        <v>1</v>
      </c>
      <c r="AV100" s="6">
        <v>44990</v>
      </c>
      <c r="AW100">
        <v>4</v>
      </c>
      <c r="AX100">
        <v>2023</v>
      </c>
      <c r="AY100">
        <v>1</v>
      </c>
      <c r="AZ100">
        <v>0</v>
      </c>
    </row>
    <row r="101" spans="1:52" x14ac:dyDescent="0.25">
      <c r="A101" t="s">
        <v>44</v>
      </c>
      <c r="B101" t="s">
        <v>44</v>
      </c>
      <c r="C101" t="s">
        <v>64</v>
      </c>
      <c r="D101">
        <v>5</v>
      </c>
      <c r="E101" t="s">
        <v>44</v>
      </c>
      <c r="F101">
        <v>10</v>
      </c>
      <c r="G101" t="s">
        <v>83</v>
      </c>
      <c r="H101" t="s">
        <v>83</v>
      </c>
      <c r="I101" t="s">
        <v>47</v>
      </c>
      <c r="J101">
        <v>48956671</v>
      </c>
      <c r="K101" s="6">
        <v>45034</v>
      </c>
      <c r="L101">
        <v>220101</v>
      </c>
      <c r="M101">
        <v>6322</v>
      </c>
      <c r="N101">
        <v>41</v>
      </c>
      <c r="O101" s="6">
        <v>44746</v>
      </c>
      <c r="P101" s="6">
        <v>44843</v>
      </c>
      <c r="Q101" s="6">
        <v>44941</v>
      </c>
      <c r="R101">
        <v>0</v>
      </c>
      <c r="S101">
        <v>0</v>
      </c>
      <c r="U101">
        <v>0</v>
      </c>
      <c r="W101">
        <v>0</v>
      </c>
      <c r="Y101">
        <v>0</v>
      </c>
      <c r="AA101">
        <v>0</v>
      </c>
      <c r="AC101">
        <v>0</v>
      </c>
      <c r="AE101" s="6">
        <v>44916</v>
      </c>
      <c r="AG101" s="6">
        <v>44949</v>
      </c>
      <c r="AH101" s="6">
        <v>44977</v>
      </c>
      <c r="AI101" s="6">
        <v>44992</v>
      </c>
      <c r="AJ101">
        <v>0</v>
      </c>
      <c r="AK101" s="6">
        <v>44916</v>
      </c>
      <c r="AL101" s="6">
        <v>44949</v>
      </c>
      <c r="AM101" s="6">
        <v>44977</v>
      </c>
      <c r="AN101" s="6">
        <v>44992</v>
      </c>
      <c r="AP101">
        <v>0</v>
      </c>
      <c r="AQ101">
        <v>0</v>
      </c>
      <c r="AS101">
        <v>1</v>
      </c>
      <c r="AT101" s="6">
        <v>44959</v>
      </c>
      <c r="AU101">
        <v>1</v>
      </c>
      <c r="AV101" s="6">
        <v>44991</v>
      </c>
      <c r="AW101">
        <v>4</v>
      </c>
      <c r="AX101">
        <v>2023</v>
      </c>
      <c r="AY101">
        <v>1</v>
      </c>
      <c r="AZ101">
        <v>0</v>
      </c>
    </row>
    <row r="102" spans="1:52" x14ac:dyDescent="0.25">
      <c r="A102" t="s">
        <v>44</v>
      </c>
      <c r="B102" t="s">
        <v>49</v>
      </c>
      <c r="C102" t="s">
        <v>64</v>
      </c>
      <c r="D102">
        <v>5</v>
      </c>
      <c r="E102" t="s">
        <v>44</v>
      </c>
      <c r="F102">
        <v>2</v>
      </c>
      <c r="G102" t="s">
        <v>87</v>
      </c>
      <c r="H102" t="s">
        <v>87</v>
      </c>
      <c r="I102" t="s">
        <v>47</v>
      </c>
      <c r="J102">
        <v>60034241</v>
      </c>
      <c r="K102" s="6">
        <v>45025</v>
      </c>
      <c r="L102">
        <v>220104</v>
      </c>
      <c r="M102">
        <v>6341</v>
      </c>
      <c r="N102">
        <v>39</v>
      </c>
      <c r="O102" s="6">
        <v>44746</v>
      </c>
      <c r="P102" s="6">
        <v>44843</v>
      </c>
      <c r="Q102" s="6">
        <v>44941</v>
      </c>
      <c r="R102">
        <v>1</v>
      </c>
      <c r="S102">
        <v>1</v>
      </c>
      <c r="T102" s="6">
        <v>44835</v>
      </c>
      <c r="U102">
        <v>1</v>
      </c>
      <c r="V102" s="6">
        <v>44835</v>
      </c>
      <c r="W102">
        <v>1</v>
      </c>
      <c r="X102" s="6">
        <v>44835</v>
      </c>
      <c r="Y102">
        <v>1</v>
      </c>
      <c r="Z102" s="6">
        <v>44835</v>
      </c>
      <c r="AA102">
        <v>1</v>
      </c>
      <c r="AB102" s="6">
        <v>44835</v>
      </c>
      <c r="AC102">
        <v>1</v>
      </c>
      <c r="AD102" s="6">
        <v>44835</v>
      </c>
      <c r="AE102" s="6">
        <v>44867</v>
      </c>
      <c r="AF102" s="6">
        <v>44917</v>
      </c>
      <c r="AG102" s="6">
        <v>44960</v>
      </c>
      <c r="AH102" s="6">
        <v>44986</v>
      </c>
      <c r="AI102" s="6">
        <v>44995</v>
      </c>
      <c r="AJ102">
        <v>1</v>
      </c>
      <c r="AK102" s="6">
        <v>44867</v>
      </c>
      <c r="AL102" s="6">
        <v>44929</v>
      </c>
      <c r="AM102" s="6">
        <v>44960</v>
      </c>
      <c r="AN102" s="6">
        <v>44986</v>
      </c>
      <c r="AO102" s="6">
        <v>45012</v>
      </c>
      <c r="AP102">
        <v>1</v>
      </c>
      <c r="AQ102">
        <v>1</v>
      </c>
      <c r="AR102" s="6">
        <v>44835</v>
      </c>
      <c r="AS102">
        <v>1</v>
      </c>
      <c r="AT102" s="6">
        <v>44933</v>
      </c>
      <c r="AU102">
        <v>1</v>
      </c>
      <c r="AV102" s="6">
        <v>45002</v>
      </c>
      <c r="AW102">
        <v>4</v>
      </c>
      <c r="AX102">
        <v>2023</v>
      </c>
      <c r="AY102">
        <v>1</v>
      </c>
      <c r="AZ102">
        <v>1</v>
      </c>
    </row>
    <row r="103" spans="1:52" x14ac:dyDescent="0.25">
      <c r="A103" t="s">
        <v>44</v>
      </c>
      <c r="B103" t="s">
        <v>44</v>
      </c>
      <c r="C103" t="s">
        <v>64</v>
      </c>
      <c r="D103">
        <v>6</v>
      </c>
      <c r="E103" t="s">
        <v>65</v>
      </c>
      <c r="F103">
        <v>10</v>
      </c>
      <c r="G103" t="s">
        <v>66</v>
      </c>
      <c r="H103" t="s">
        <v>67</v>
      </c>
      <c r="I103" t="s">
        <v>59</v>
      </c>
      <c r="J103">
        <v>60131372</v>
      </c>
      <c r="K103" s="6">
        <v>45041</v>
      </c>
      <c r="L103">
        <v>220101</v>
      </c>
      <c r="M103">
        <v>6282</v>
      </c>
      <c r="N103">
        <v>38</v>
      </c>
      <c r="O103" s="6">
        <v>44774</v>
      </c>
      <c r="P103" s="6">
        <v>44871</v>
      </c>
      <c r="Q103" s="6">
        <v>44969</v>
      </c>
      <c r="R103">
        <v>0</v>
      </c>
      <c r="S103">
        <v>0</v>
      </c>
      <c r="U103">
        <v>0</v>
      </c>
      <c r="W103">
        <v>0</v>
      </c>
      <c r="Y103">
        <v>0</v>
      </c>
      <c r="AA103">
        <v>0</v>
      </c>
      <c r="AC103">
        <v>0</v>
      </c>
      <c r="AE103" s="6">
        <v>44881</v>
      </c>
      <c r="AF103" s="6">
        <v>44914</v>
      </c>
      <c r="AJ103">
        <v>0</v>
      </c>
      <c r="AK103" s="6">
        <v>44914</v>
      </c>
      <c r="AP103">
        <v>0</v>
      </c>
      <c r="AQ103">
        <v>1</v>
      </c>
      <c r="AR103" s="6">
        <v>44881</v>
      </c>
      <c r="AS103">
        <v>0</v>
      </c>
      <c r="AU103">
        <v>0</v>
      </c>
      <c r="AW103">
        <v>4</v>
      </c>
      <c r="AX103">
        <v>2023</v>
      </c>
      <c r="AY103">
        <v>1</v>
      </c>
      <c r="AZ103">
        <v>0</v>
      </c>
    </row>
    <row r="104" spans="1:52" x14ac:dyDescent="0.25">
      <c r="A104" t="s">
        <v>44</v>
      </c>
      <c r="B104" t="s">
        <v>44</v>
      </c>
      <c r="C104" t="s">
        <v>64</v>
      </c>
      <c r="D104">
        <v>5</v>
      </c>
      <c r="E104" t="s">
        <v>44</v>
      </c>
      <c r="F104">
        <v>1</v>
      </c>
      <c r="G104" t="s">
        <v>74</v>
      </c>
      <c r="H104" t="s">
        <v>98</v>
      </c>
      <c r="I104" t="s">
        <v>59</v>
      </c>
      <c r="J104">
        <v>60158153</v>
      </c>
      <c r="K104" s="6">
        <v>45046</v>
      </c>
      <c r="L104">
        <v>220101</v>
      </c>
      <c r="M104">
        <v>10110</v>
      </c>
      <c r="N104">
        <v>39</v>
      </c>
      <c r="O104" s="6">
        <v>44767</v>
      </c>
      <c r="P104" s="6">
        <v>44864</v>
      </c>
      <c r="Q104" s="6">
        <v>44962</v>
      </c>
      <c r="R104">
        <v>1</v>
      </c>
      <c r="S104">
        <v>1</v>
      </c>
      <c r="T104" s="6">
        <v>44810</v>
      </c>
      <c r="U104">
        <v>1</v>
      </c>
      <c r="V104" s="6">
        <v>44810</v>
      </c>
      <c r="W104">
        <v>1</v>
      </c>
      <c r="X104" s="6">
        <v>44810</v>
      </c>
      <c r="Y104">
        <v>1</v>
      </c>
      <c r="Z104" s="6">
        <v>44810</v>
      </c>
      <c r="AA104">
        <v>1</v>
      </c>
      <c r="AB104" s="6">
        <v>44810</v>
      </c>
      <c r="AC104">
        <v>1</v>
      </c>
      <c r="AD104" s="6">
        <v>44810</v>
      </c>
      <c r="AE104" s="6">
        <v>44872</v>
      </c>
      <c r="AF104" s="6">
        <v>44902</v>
      </c>
      <c r="AG104" s="6">
        <v>44963</v>
      </c>
      <c r="AH104" s="6">
        <v>44991</v>
      </c>
      <c r="AI104" s="6">
        <v>45005</v>
      </c>
      <c r="AJ104">
        <v>1</v>
      </c>
      <c r="AK104" s="6">
        <v>44872</v>
      </c>
      <c r="AL104" s="6">
        <v>44902</v>
      </c>
      <c r="AM104" s="6">
        <v>44932</v>
      </c>
      <c r="AN104" s="6">
        <v>44963</v>
      </c>
      <c r="AO104" s="6">
        <v>44991</v>
      </c>
      <c r="AP104">
        <v>1</v>
      </c>
      <c r="AQ104">
        <v>1</v>
      </c>
      <c r="AR104" s="6">
        <v>44810</v>
      </c>
      <c r="AS104">
        <v>1</v>
      </c>
      <c r="AT104" s="6">
        <v>44967</v>
      </c>
      <c r="AU104">
        <v>1</v>
      </c>
      <c r="AV104" s="6">
        <v>45014</v>
      </c>
      <c r="AW104">
        <v>4</v>
      </c>
      <c r="AX104">
        <v>2023</v>
      </c>
      <c r="AY104">
        <v>1</v>
      </c>
      <c r="AZ104">
        <v>1</v>
      </c>
    </row>
    <row r="105" spans="1:52" x14ac:dyDescent="0.25">
      <c r="A105" t="s">
        <v>44</v>
      </c>
      <c r="B105" t="s">
        <v>44</v>
      </c>
      <c r="C105" t="s">
        <v>64</v>
      </c>
      <c r="D105">
        <v>5</v>
      </c>
      <c r="E105" t="s">
        <v>44</v>
      </c>
      <c r="F105">
        <v>10</v>
      </c>
      <c r="G105" t="s">
        <v>83</v>
      </c>
      <c r="H105" t="s">
        <v>83</v>
      </c>
      <c r="I105" t="s">
        <v>47</v>
      </c>
      <c r="J105">
        <v>60185610</v>
      </c>
      <c r="K105" s="6">
        <v>45025</v>
      </c>
      <c r="L105">
        <v>220101</v>
      </c>
      <c r="M105">
        <v>6322</v>
      </c>
      <c r="N105">
        <v>37</v>
      </c>
      <c r="O105" s="6">
        <v>44760</v>
      </c>
      <c r="P105" s="6">
        <v>44857</v>
      </c>
      <c r="Q105" s="6">
        <v>44955</v>
      </c>
      <c r="R105">
        <v>1</v>
      </c>
      <c r="S105">
        <v>1</v>
      </c>
      <c r="T105" s="6">
        <v>44839</v>
      </c>
      <c r="U105">
        <v>1</v>
      </c>
      <c r="V105" s="6">
        <v>44839</v>
      </c>
      <c r="W105">
        <v>1</v>
      </c>
      <c r="X105" s="6">
        <v>44839</v>
      </c>
      <c r="Y105">
        <v>1</v>
      </c>
      <c r="Z105" s="6">
        <v>44839</v>
      </c>
      <c r="AA105">
        <v>1</v>
      </c>
      <c r="AB105" s="6">
        <v>44839</v>
      </c>
      <c r="AC105">
        <v>0</v>
      </c>
      <c r="AD105" s="6">
        <v>44839</v>
      </c>
      <c r="AE105" s="6">
        <v>44872</v>
      </c>
      <c r="AF105" s="6">
        <v>44907</v>
      </c>
      <c r="AG105" s="6">
        <v>44970</v>
      </c>
      <c r="AH105" s="6">
        <v>45003</v>
      </c>
      <c r="AJ105">
        <v>1</v>
      </c>
      <c r="AK105" s="6">
        <v>44872</v>
      </c>
      <c r="AL105" s="6">
        <v>44907</v>
      </c>
      <c r="AM105" s="6">
        <v>44938</v>
      </c>
      <c r="AN105" s="6">
        <v>44970</v>
      </c>
      <c r="AO105" s="6">
        <v>45003</v>
      </c>
      <c r="AP105">
        <v>0</v>
      </c>
      <c r="AQ105">
        <v>1</v>
      </c>
      <c r="AR105" s="6">
        <v>44839</v>
      </c>
      <c r="AS105">
        <v>1</v>
      </c>
      <c r="AT105" s="6">
        <v>44878</v>
      </c>
      <c r="AU105">
        <v>0</v>
      </c>
      <c r="AW105">
        <v>4</v>
      </c>
      <c r="AX105">
        <v>2023</v>
      </c>
      <c r="AY105">
        <v>1</v>
      </c>
      <c r="AZ105">
        <v>0</v>
      </c>
    </row>
    <row r="106" spans="1:52" x14ac:dyDescent="0.25">
      <c r="A106" t="s">
        <v>88</v>
      </c>
      <c r="B106" t="s">
        <v>89</v>
      </c>
      <c r="C106" t="s">
        <v>64</v>
      </c>
      <c r="D106">
        <v>5</v>
      </c>
      <c r="E106" t="s">
        <v>44</v>
      </c>
      <c r="F106">
        <v>7</v>
      </c>
      <c r="G106" t="s">
        <v>90</v>
      </c>
      <c r="H106" t="s">
        <v>91</v>
      </c>
      <c r="I106" t="s">
        <v>47</v>
      </c>
      <c r="J106">
        <v>60601949</v>
      </c>
      <c r="K106" s="6">
        <v>45042</v>
      </c>
      <c r="L106">
        <v>220502</v>
      </c>
      <c r="M106">
        <v>6348</v>
      </c>
      <c r="N106">
        <v>38</v>
      </c>
      <c r="O106" s="6">
        <v>44774</v>
      </c>
      <c r="P106" s="6">
        <v>44871</v>
      </c>
      <c r="Q106" s="6">
        <v>44969</v>
      </c>
      <c r="R106">
        <v>0</v>
      </c>
      <c r="S106">
        <v>0</v>
      </c>
      <c r="U106">
        <v>0</v>
      </c>
      <c r="W106">
        <v>0</v>
      </c>
      <c r="Y106">
        <v>0</v>
      </c>
      <c r="AA106">
        <v>0</v>
      </c>
      <c r="AC106">
        <v>0</v>
      </c>
      <c r="AG106" s="6">
        <v>44977</v>
      </c>
      <c r="AH106" s="6">
        <v>45002</v>
      </c>
      <c r="AI106" s="6">
        <v>45015</v>
      </c>
      <c r="AJ106">
        <v>0</v>
      </c>
      <c r="AK106" s="6">
        <v>44977</v>
      </c>
      <c r="AL106" s="6">
        <v>45002</v>
      </c>
      <c r="AM106" s="6">
        <v>45015</v>
      </c>
      <c r="AN106" s="6">
        <v>45041</v>
      </c>
      <c r="AP106">
        <v>0</v>
      </c>
      <c r="AQ106">
        <v>0</v>
      </c>
      <c r="AS106">
        <v>0</v>
      </c>
      <c r="AU106">
        <v>0</v>
      </c>
      <c r="AW106">
        <v>4</v>
      </c>
      <c r="AX106">
        <v>2023</v>
      </c>
      <c r="AY106">
        <v>1</v>
      </c>
      <c r="AZ106">
        <v>0</v>
      </c>
    </row>
    <row r="107" spans="1:52" x14ac:dyDescent="0.25">
      <c r="A107" t="s">
        <v>44</v>
      </c>
      <c r="B107" t="s">
        <v>44</v>
      </c>
      <c r="C107" t="s">
        <v>64</v>
      </c>
      <c r="D107">
        <v>5</v>
      </c>
      <c r="E107" t="s">
        <v>44</v>
      </c>
      <c r="F107">
        <v>1</v>
      </c>
      <c r="G107" t="s">
        <v>74</v>
      </c>
      <c r="H107" t="s">
        <v>75</v>
      </c>
      <c r="I107" t="s">
        <v>47</v>
      </c>
      <c r="J107">
        <v>60831536</v>
      </c>
      <c r="K107" s="6">
        <v>45030</v>
      </c>
      <c r="L107">
        <v>220101</v>
      </c>
      <c r="M107">
        <v>6312</v>
      </c>
      <c r="N107">
        <v>39</v>
      </c>
      <c r="O107" s="6">
        <v>44753</v>
      </c>
      <c r="P107" s="6">
        <v>44850</v>
      </c>
      <c r="Q107" s="6">
        <v>44948</v>
      </c>
      <c r="R107">
        <v>0</v>
      </c>
      <c r="S107">
        <v>0</v>
      </c>
      <c r="U107">
        <v>0</v>
      </c>
      <c r="W107">
        <v>0</v>
      </c>
      <c r="Y107">
        <v>0</v>
      </c>
      <c r="AA107">
        <v>0</v>
      </c>
      <c r="AC107">
        <v>0</v>
      </c>
      <c r="AE107" s="6">
        <v>44928</v>
      </c>
      <c r="AG107" s="6">
        <v>44960</v>
      </c>
      <c r="AH107" s="6">
        <v>44988</v>
      </c>
      <c r="AI107" s="6">
        <v>45002</v>
      </c>
      <c r="AJ107">
        <v>0</v>
      </c>
      <c r="AK107" s="6">
        <v>44928</v>
      </c>
      <c r="AL107" s="6">
        <v>44960</v>
      </c>
      <c r="AM107" s="6">
        <v>44988</v>
      </c>
      <c r="AN107" s="6">
        <v>45021</v>
      </c>
      <c r="AP107">
        <v>0</v>
      </c>
      <c r="AQ107">
        <v>0</v>
      </c>
      <c r="AS107">
        <v>0</v>
      </c>
      <c r="AU107">
        <v>0</v>
      </c>
      <c r="AW107">
        <v>4</v>
      </c>
      <c r="AX107">
        <v>2023</v>
      </c>
      <c r="AY107">
        <v>1</v>
      </c>
      <c r="AZ107">
        <v>0</v>
      </c>
    </row>
    <row r="108" spans="1:52" x14ac:dyDescent="0.25">
      <c r="A108" t="s">
        <v>44</v>
      </c>
      <c r="B108" t="s">
        <v>44</v>
      </c>
      <c r="C108" t="s">
        <v>64</v>
      </c>
      <c r="D108">
        <v>5</v>
      </c>
      <c r="E108" t="s">
        <v>44</v>
      </c>
      <c r="F108">
        <v>1</v>
      </c>
      <c r="G108" t="s">
        <v>74</v>
      </c>
      <c r="H108" t="s">
        <v>75</v>
      </c>
      <c r="I108" t="s">
        <v>47</v>
      </c>
      <c r="J108">
        <v>60874954</v>
      </c>
      <c r="K108" s="6">
        <v>45022</v>
      </c>
      <c r="L108">
        <v>220101</v>
      </c>
      <c r="M108">
        <v>6312</v>
      </c>
      <c r="N108">
        <v>38</v>
      </c>
      <c r="O108" s="6">
        <v>44753</v>
      </c>
      <c r="P108" s="6">
        <v>44850</v>
      </c>
      <c r="Q108" s="6">
        <v>44948</v>
      </c>
      <c r="R108">
        <v>0</v>
      </c>
      <c r="S108">
        <v>0</v>
      </c>
      <c r="U108">
        <v>0</v>
      </c>
      <c r="W108">
        <v>0</v>
      </c>
      <c r="Y108">
        <v>0</v>
      </c>
      <c r="AA108">
        <v>0</v>
      </c>
      <c r="AC108">
        <v>0</v>
      </c>
      <c r="AE108" s="6">
        <v>44908</v>
      </c>
      <c r="AF108" s="6">
        <v>44939</v>
      </c>
      <c r="AG108" s="6">
        <v>44970</v>
      </c>
      <c r="AH108" s="6">
        <v>44985</v>
      </c>
      <c r="AI108" s="6">
        <v>44999</v>
      </c>
      <c r="AJ108">
        <v>0</v>
      </c>
      <c r="AK108" s="6">
        <v>44908</v>
      </c>
      <c r="AL108" s="6">
        <v>44939</v>
      </c>
      <c r="AM108" s="6">
        <v>44970</v>
      </c>
      <c r="AN108" s="6">
        <v>44999</v>
      </c>
      <c r="AP108">
        <v>0</v>
      </c>
      <c r="AQ108">
        <v>0</v>
      </c>
      <c r="AS108">
        <v>1</v>
      </c>
      <c r="AT108" s="6">
        <v>44967</v>
      </c>
      <c r="AU108">
        <v>1</v>
      </c>
      <c r="AV108" s="6">
        <v>44974</v>
      </c>
      <c r="AW108">
        <v>4</v>
      </c>
      <c r="AX108">
        <v>2023</v>
      </c>
      <c r="AY108">
        <v>1</v>
      </c>
      <c r="AZ108">
        <v>0</v>
      </c>
    </row>
    <row r="109" spans="1:52" x14ac:dyDescent="0.25">
      <c r="A109" t="s">
        <v>44</v>
      </c>
      <c r="B109" t="s">
        <v>60</v>
      </c>
      <c r="C109" t="s">
        <v>64</v>
      </c>
      <c r="D109">
        <v>5</v>
      </c>
      <c r="E109" t="s">
        <v>44</v>
      </c>
      <c r="F109">
        <v>4</v>
      </c>
      <c r="G109" t="s">
        <v>60</v>
      </c>
      <c r="H109" t="s">
        <v>60</v>
      </c>
      <c r="I109" t="s">
        <v>73</v>
      </c>
      <c r="J109">
        <v>60876667</v>
      </c>
      <c r="K109" s="6">
        <v>45020</v>
      </c>
      <c r="L109">
        <v>220105</v>
      </c>
      <c r="M109">
        <v>6332</v>
      </c>
      <c r="N109">
        <v>37</v>
      </c>
      <c r="O109" s="6">
        <v>44760</v>
      </c>
      <c r="P109" s="6">
        <v>44857</v>
      </c>
      <c r="Q109" s="6">
        <v>44955</v>
      </c>
      <c r="R109">
        <v>0</v>
      </c>
      <c r="S109">
        <v>0</v>
      </c>
      <c r="U109">
        <v>0</v>
      </c>
      <c r="W109">
        <v>0</v>
      </c>
      <c r="Y109">
        <v>0</v>
      </c>
      <c r="AA109">
        <v>0</v>
      </c>
      <c r="AC109">
        <v>0</v>
      </c>
      <c r="AG109" s="6">
        <v>45002</v>
      </c>
      <c r="AH109" s="6">
        <v>45012</v>
      </c>
      <c r="AI109" s="6">
        <v>45019</v>
      </c>
      <c r="AJ109">
        <v>0</v>
      </c>
      <c r="AK109" s="6">
        <v>45002</v>
      </c>
      <c r="AP109">
        <v>0</v>
      </c>
      <c r="AQ109">
        <v>0</v>
      </c>
      <c r="AS109">
        <v>0</v>
      </c>
      <c r="AU109">
        <v>0</v>
      </c>
      <c r="AW109">
        <v>4</v>
      </c>
      <c r="AX109">
        <v>2023</v>
      </c>
      <c r="AY109">
        <v>1</v>
      </c>
      <c r="AZ109">
        <v>0</v>
      </c>
    </row>
    <row r="110" spans="1:52" x14ac:dyDescent="0.25">
      <c r="A110" t="s">
        <v>44</v>
      </c>
      <c r="B110" t="s">
        <v>44</v>
      </c>
      <c r="C110" t="s">
        <v>64</v>
      </c>
      <c r="D110">
        <v>5</v>
      </c>
      <c r="E110" t="s">
        <v>44</v>
      </c>
      <c r="F110">
        <v>1</v>
      </c>
      <c r="G110" t="s">
        <v>74</v>
      </c>
      <c r="H110" t="s">
        <v>75</v>
      </c>
      <c r="I110" t="s">
        <v>47</v>
      </c>
      <c r="J110">
        <v>60948247</v>
      </c>
      <c r="K110" s="6">
        <v>45025</v>
      </c>
      <c r="L110">
        <v>220101</v>
      </c>
      <c r="M110">
        <v>6312</v>
      </c>
      <c r="N110">
        <v>40</v>
      </c>
      <c r="O110" s="6">
        <v>44739</v>
      </c>
      <c r="P110" s="6">
        <v>44836</v>
      </c>
      <c r="Q110" s="6">
        <v>44934</v>
      </c>
      <c r="R110">
        <v>1</v>
      </c>
      <c r="S110">
        <v>1</v>
      </c>
      <c r="T110" s="6">
        <v>44810</v>
      </c>
      <c r="U110">
        <v>1</v>
      </c>
      <c r="V110" s="6">
        <v>44810</v>
      </c>
      <c r="W110">
        <v>1</v>
      </c>
      <c r="X110" s="6">
        <v>44810</v>
      </c>
      <c r="Y110">
        <v>1</v>
      </c>
      <c r="Z110" s="6">
        <v>44810</v>
      </c>
      <c r="AA110">
        <v>1</v>
      </c>
      <c r="AB110" s="6">
        <v>44810</v>
      </c>
      <c r="AC110">
        <v>1</v>
      </c>
      <c r="AD110" s="6">
        <v>44810</v>
      </c>
      <c r="AE110" s="6">
        <v>44840</v>
      </c>
      <c r="AF110" s="6">
        <v>44872</v>
      </c>
      <c r="AG110" s="6">
        <v>44937</v>
      </c>
      <c r="AH110" s="6">
        <v>44967</v>
      </c>
      <c r="AI110" s="6">
        <v>44998</v>
      </c>
      <c r="AJ110">
        <v>1</v>
      </c>
      <c r="AK110" s="6">
        <v>44872</v>
      </c>
      <c r="AL110" s="6">
        <v>44907</v>
      </c>
      <c r="AM110" s="6">
        <v>44937</v>
      </c>
      <c r="AN110" s="6">
        <v>44967</v>
      </c>
      <c r="AO110" s="6">
        <v>44998</v>
      </c>
      <c r="AP110">
        <v>1</v>
      </c>
      <c r="AQ110">
        <v>1</v>
      </c>
      <c r="AR110" s="6">
        <v>44810</v>
      </c>
      <c r="AS110">
        <v>1</v>
      </c>
      <c r="AT110" s="6">
        <v>44967</v>
      </c>
      <c r="AU110">
        <v>1</v>
      </c>
      <c r="AV110" s="6">
        <v>45001</v>
      </c>
      <c r="AW110">
        <v>4</v>
      </c>
      <c r="AX110">
        <v>2023</v>
      </c>
      <c r="AY110">
        <v>1</v>
      </c>
      <c r="AZ110">
        <v>1</v>
      </c>
    </row>
    <row r="111" spans="1:52" x14ac:dyDescent="0.25">
      <c r="A111" t="s">
        <v>44</v>
      </c>
      <c r="B111" t="s">
        <v>44</v>
      </c>
      <c r="C111" t="s">
        <v>64</v>
      </c>
      <c r="D111">
        <v>6</v>
      </c>
      <c r="E111" t="s">
        <v>65</v>
      </c>
      <c r="F111">
        <v>10</v>
      </c>
      <c r="G111" t="s">
        <v>66</v>
      </c>
      <c r="H111" t="s">
        <v>67</v>
      </c>
      <c r="I111" t="s">
        <v>59</v>
      </c>
      <c r="J111">
        <v>61241278</v>
      </c>
      <c r="K111" s="6">
        <v>45019</v>
      </c>
      <c r="L111">
        <v>220101</v>
      </c>
      <c r="M111">
        <v>6282</v>
      </c>
      <c r="N111">
        <v>39</v>
      </c>
      <c r="O111" s="6">
        <v>44746</v>
      </c>
      <c r="P111" s="6">
        <v>44843</v>
      </c>
      <c r="Q111" s="6">
        <v>44941</v>
      </c>
      <c r="R111">
        <v>1</v>
      </c>
      <c r="S111">
        <v>1</v>
      </c>
      <c r="T111" s="6">
        <v>44817</v>
      </c>
      <c r="U111">
        <v>1</v>
      </c>
      <c r="V111" s="6">
        <v>44817</v>
      </c>
      <c r="W111">
        <v>1</v>
      </c>
      <c r="X111" s="6">
        <v>44817</v>
      </c>
      <c r="Y111">
        <v>1</v>
      </c>
      <c r="Z111" s="6">
        <v>44817</v>
      </c>
      <c r="AA111">
        <v>1</v>
      </c>
      <c r="AB111" s="6">
        <v>44817</v>
      </c>
      <c r="AC111">
        <v>0</v>
      </c>
      <c r="AD111" s="6">
        <v>44817</v>
      </c>
      <c r="AE111" s="6">
        <v>44846</v>
      </c>
      <c r="AF111" s="6">
        <v>44872</v>
      </c>
      <c r="AJ111">
        <v>0</v>
      </c>
      <c r="AK111" s="6">
        <v>44846</v>
      </c>
      <c r="AL111" s="6">
        <v>44872</v>
      </c>
      <c r="AM111" s="6">
        <v>44908</v>
      </c>
      <c r="AP111">
        <v>0</v>
      </c>
      <c r="AQ111">
        <v>1</v>
      </c>
      <c r="AR111" s="6">
        <v>44817</v>
      </c>
      <c r="AS111">
        <v>1</v>
      </c>
      <c r="AT111" s="6">
        <v>44873</v>
      </c>
      <c r="AU111">
        <v>0</v>
      </c>
      <c r="AW111">
        <v>4</v>
      </c>
      <c r="AX111">
        <v>2023</v>
      </c>
      <c r="AY111">
        <v>1</v>
      </c>
      <c r="AZ111">
        <v>0</v>
      </c>
    </row>
    <row r="112" spans="1:52" x14ac:dyDescent="0.25">
      <c r="A112" t="s">
        <v>44</v>
      </c>
      <c r="B112" t="s">
        <v>60</v>
      </c>
      <c r="C112" t="s">
        <v>64</v>
      </c>
      <c r="D112">
        <v>5</v>
      </c>
      <c r="E112" t="s">
        <v>44</v>
      </c>
      <c r="F112">
        <v>4</v>
      </c>
      <c r="G112" t="s">
        <v>60</v>
      </c>
      <c r="H112" t="s">
        <v>60</v>
      </c>
      <c r="I112" t="s">
        <v>73</v>
      </c>
      <c r="J112">
        <v>61397801</v>
      </c>
      <c r="K112" s="6">
        <v>45019</v>
      </c>
      <c r="L112">
        <v>220105</v>
      </c>
      <c r="M112">
        <v>6332</v>
      </c>
      <c r="N112">
        <v>38</v>
      </c>
      <c r="O112" s="6">
        <v>44753</v>
      </c>
      <c r="P112" s="6">
        <v>44850</v>
      </c>
      <c r="Q112" s="6">
        <v>44948</v>
      </c>
      <c r="R112">
        <v>0</v>
      </c>
      <c r="S112">
        <v>0</v>
      </c>
      <c r="U112">
        <v>0</v>
      </c>
      <c r="W112">
        <v>0</v>
      </c>
      <c r="Y112">
        <v>0</v>
      </c>
      <c r="AA112">
        <v>0</v>
      </c>
      <c r="AC112">
        <v>0</v>
      </c>
      <c r="AG112" s="6">
        <v>44973</v>
      </c>
      <c r="AH112" s="6">
        <v>45000</v>
      </c>
      <c r="AJ112">
        <v>0</v>
      </c>
      <c r="AK112" s="6">
        <v>44973</v>
      </c>
      <c r="AL112" s="6">
        <v>45000</v>
      </c>
      <c r="AP112">
        <v>0</v>
      </c>
      <c r="AQ112">
        <v>0</v>
      </c>
      <c r="AS112">
        <v>0</v>
      </c>
      <c r="AU112">
        <v>0</v>
      </c>
      <c r="AW112">
        <v>4</v>
      </c>
      <c r="AX112">
        <v>2023</v>
      </c>
      <c r="AY112">
        <v>1</v>
      </c>
      <c r="AZ112">
        <v>0</v>
      </c>
    </row>
    <row r="113" spans="1:52" x14ac:dyDescent="0.25">
      <c r="A113" t="s">
        <v>88</v>
      </c>
      <c r="B113" t="s">
        <v>89</v>
      </c>
      <c r="C113" t="s">
        <v>64</v>
      </c>
      <c r="D113">
        <v>5</v>
      </c>
      <c r="E113" t="s">
        <v>44</v>
      </c>
      <c r="F113">
        <v>7</v>
      </c>
      <c r="G113" t="s">
        <v>90</v>
      </c>
      <c r="H113" t="s">
        <v>91</v>
      </c>
      <c r="I113" t="s">
        <v>47</v>
      </c>
      <c r="J113">
        <v>61604998</v>
      </c>
      <c r="K113" s="6">
        <v>45043</v>
      </c>
      <c r="L113">
        <v>220502</v>
      </c>
      <c r="M113">
        <v>6348</v>
      </c>
      <c r="N113">
        <v>42</v>
      </c>
      <c r="O113" s="6">
        <v>44746</v>
      </c>
      <c r="P113" s="6">
        <v>44843</v>
      </c>
      <c r="Q113" s="6">
        <v>44941</v>
      </c>
      <c r="R113">
        <v>0</v>
      </c>
      <c r="S113">
        <v>0</v>
      </c>
      <c r="U113">
        <v>0</v>
      </c>
      <c r="W113">
        <v>0</v>
      </c>
      <c r="Y113">
        <v>0</v>
      </c>
      <c r="AA113">
        <v>0</v>
      </c>
      <c r="AC113">
        <v>0</v>
      </c>
      <c r="AE113" s="6">
        <v>44874</v>
      </c>
      <c r="AF113" s="6">
        <v>44904</v>
      </c>
      <c r="AG113" s="6">
        <v>44966</v>
      </c>
      <c r="AH113" s="6">
        <v>44993</v>
      </c>
      <c r="AI113" s="6">
        <v>45012</v>
      </c>
      <c r="AJ113">
        <v>1</v>
      </c>
      <c r="AK113" s="6">
        <v>44874</v>
      </c>
      <c r="AL113" s="6">
        <v>44904</v>
      </c>
      <c r="AM113" s="6">
        <v>44935</v>
      </c>
      <c r="AN113" s="6">
        <v>44966</v>
      </c>
      <c r="AO113" s="6">
        <v>44993</v>
      </c>
      <c r="AP113">
        <v>0</v>
      </c>
      <c r="AQ113">
        <v>0</v>
      </c>
      <c r="AS113">
        <v>0</v>
      </c>
      <c r="AU113">
        <v>0</v>
      </c>
      <c r="AW113">
        <v>4</v>
      </c>
      <c r="AX113">
        <v>2023</v>
      </c>
      <c r="AY113">
        <v>1</v>
      </c>
      <c r="AZ113">
        <v>0</v>
      </c>
    </row>
    <row r="114" spans="1:52" x14ac:dyDescent="0.25">
      <c r="A114" t="s">
        <v>44</v>
      </c>
      <c r="B114" t="s">
        <v>60</v>
      </c>
      <c r="C114" t="s">
        <v>64</v>
      </c>
      <c r="D114">
        <v>5</v>
      </c>
      <c r="E114" t="s">
        <v>44</v>
      </c>
      <c r="F114">
        <v>4</v>
      </c>
      <c r="G114" t="s">
        <v>60</v>
      </c>
      <c r="H114" t="s">
        <v>60</v>
      </c>
      <c r="I114" t="s">
        <v>73</v>
      </c>
      <c r="J114">
        <v>62675304</v>
      </c>
      <c r="K114" s="6">
        <v>45022</v>
      </c>
      <c r="L114">
        <v>220105</v>
      </c>
      <c r="M114">
        <v>6332</v>
      </c>
      <c r="N114">
        <v>39</v>
      </c>
      <c r="O114" s="6">
        <v>44746</v>
      </c>
      <c r="P114" s="6">
        <v>44843</v>
      </c>
      <c r="Q114" s="6">
        <v>44941</v>
      </c>
      <c r="R114">
        <v>1</v>
      </c>
      <c r="S114">
        <v>1</v>
      </c>
      <c r="T114" s="6">
        <v>44798</v>
      </c>
      <c r="U114">
        <v>1</v>
      </c>
      <c r="V114" s="6">
        <v>44798</v>
      </c>
      <c r="W114">
        <v>1</v>
      </c>
      <c r="X114" s="6">
        <v>44798</v>
      </c>
      <c r="Y114">
        <v>1</v>
      </c>
      <c r="Z114" s="6">
        <v>44798</v>
      </c>
      <c r="AA114">
        <v>1</v>
      </c>
      <c r="AB114" s="6">
        <v>44798</v>
      </c>
      <c r="AC114">
        <v>0</v>
      </c>
      <c r="AD114" s="6">
        <v>44798</v>
      </c>
      <c r="AE114" s="6">
        <v>44901</v>
      </c>
      <c r="AG114" s="6">
        <v>44991</v>
      </c>
      <c r="AH114" s="6">
        <v>44999</v>
      </c>
      <c r="AI114" s="6">
        <v>45013</v>
      </c>
      <c r="AJ114">
        <v>0</v>
      </c>
      <c r="AK114" s="6">
        <v>44901</v>
      </c>
      <c r="AL114" s="6">
        <v>44991</v>
      </c>
      <c r="AP114">
        <v>1</v>
      </c>
      <c r="AQ114">
        <v>1</v>
      </c>
      <c r="AR114" s="6">
        <v>44798</v>
      </c>
      <c r="AS114">
        <v>1</v>
      </c>
      <c r="AT114" s="6">
        <v>44987</v>
      </c>
      <c r="AU114">
        <v>1</v>
      </c>
      <c r="AV114" s="6">
        <v>45017</v>
      </c>
      <c r="AW114">
        <v>4</v>
      </c>
      <c r="AX114">
        <v>2023</v>
      </c>
      <c r="AY114">
        <v>1</v>
      </c>
      <c r="AZ114">
        <v>0</v>
      </c>
    </row>
    <row r="115" spans="1:52" x14ac:dyDescent="0.25">
      <c r="A115" t="s">
        <v>44</v>
      </c>
      <c r="B115" t="s">
        <v>60</v>
      </c>
      <c r="C115" t="s">
        <v>64</v>
      </c>
      <c r="D115">
        <v>5</v>
      </c>
      <c r="E115" t="s">
        <v>44</v>
      </c>
      <c r="F115">
        <v>4</v>
      </c>
      <c r="G115" t="s">
        <v>60</v>
      </c>
      <c r="H115" t="s">
        <v>60</v>
      </c>
      <c r="I115" t="s">
        <v>73</v>
      </c>
      <c r="J115">
        <v>63134722</v>
      </c>
      <c r="K115" s="6">
        <v>45035</v>
      </c>
      <c r="L115">
        <v>220105</v>
      </c>
      <c r="M115">
        <v>6332</v>
      </c>
      <c r="N115">
        <v>39</v>
      </c>
      <c r="O115" s="6">
        <v>44760</v>
      </c>
      <c r="P115" s="6">
        <v>44857</v>
      </c>
      <c r="Q115" s="6">
        <v>44955</v>
      </c>
      <c r="R115">
        <v>1</v>
      </c>
      <c r="S115">
        <v>1</v>
      </c>
      <c r="T115" s="6">
        <v>44811</v>
      </c>
      <c r="U115">
        <v>1</v>
      </c>
      <c r="V115" s="6">
        <v>44811</v>
      </c>
      <c r="W115">
        <v>1</v>
      </c>
      <c r="X115" s="6">
        <v>44811</v>
      </c>
      <c r="Y115">
        <v>1</v>
      </c>
      <c r="Z115" s="6">
        <v>44811</v>
      </c>
      <c r="AA115">
        <v>1</v>
      </c>
      <c r="AB115" s="6">
        <v>44811</v>
      </c>
      <c r="AC115">
        <v>0</v>
      </c>
      <c r="AD115" s="6">
        <v>44811</v>
      </c>
      <c r="AE115" s="6">
        <v>44944</v>
      </c>
      <c r="AG115" s="6">
        <v>44974</v>
      </c>
      <c r="AH115" s="6">
        <v>44988</v>
      </c>
      <c r="AI115" s="6">
        <v>45002</v>
      </c>
      <c r="AJ115">
        <v>1</v>
      </c>
      <c r="AK115" s="6">
        <v>44851</v>
      </c>
      <c r="AL115" s="6">
        <v>44944</v>
      </c>
      <c r="AM115" s="6">
        <v>44974</v>
      </c>
      <c r="AN115" s="6">
        <v>44988</v>
      </c>
      <c r="AO115" s="6">
        <v>45002</v>
      </c>
      <c r="AP115">
        <v>0</v>
      </c>
      <c r="AQ115">
        <v>1</v>
      </c>
      <c r="AR115" s="6">
        <v>44811</v>
      </c>
      <c r="AS115">
        <v>0</v>
      </c>
      <c r="AU115">
        <v>0</v>
      </c>
      <c r="AW115">
        <v>4</v>
      </c>
      <c r="AX115">
        <v>2023</v>
      </c>
      <c r="AY115">
        <v>1</v>
      </c>
      <c r="AZ115">
        <v>0</v>
      </c>
    </row>
    <row r="116" spans="1:52" x14ac:dyDescent="0.25">
      <c r="A116" t="s">
        <v>44</v>
      </c>
      <c r="B116" t="s">
        <v>44</v>
      </c>
      <c r="C116" t="s">
        <v>64</v>
      </c>
      <c r="D116">
        <v>5</v>
      </c>
      <c r="E116" t="s">
        <v>44</v>
      </c>
      <c r="F116">
        <v>1</v>
      </c>
      <c r="G116" t="s">
        <v>74</v>
      </c>
      <c r="H116" t="s">
        <v>75</v>
      </c>
      <c r="I116" t="s">
        <v>47</v>
      </c>
      <c r="J116">
        <v>63186248</v>
      </c>
      <c r="K116" s="6">
        <v>45036</v>
      </c>
      <c r="L116">
        <v>220101</v>
      </c>
      <c r="M116">
        <v>6312</v>
      </c>
      <c r="N116">
        <v>39</v>
      </c>
      <c r="O116" s="6">
        <v>44760</v>
      </c>
      <c r="P116" s="6">
        <v>44857</v>
      </c>
      <c r="Q116" s="6">
        <v>44955</v>
      </c>
      <c r="R116">
        <v>0</v>
      </c>
      <c r="S116">
        <v>0</v>
      </c>
      <c r="U116">
        <v>0</v>
      </c>
      <c r="W116">
        <v>0</v>
      </c>
      <c r="Y116">
        <v>0</v>
      </c>
      <c r="AA116">
        <v>0</v>
      </c>
      <c r="AC116">
        <v>0</v>
      </c>
      <c r="AE116" s="6">
        <v>44866</v>
      </c>
      <c r="AF116" s="6">
        <v>44904</v>
      </c>
      <c r="AG116" s="6">
        <v>44966</v>
      </c>
      <c r="AH116" s="6">
        <v>44994</v>
      </c>
      <c r="AI116" s="6">
        <v>45026</v>
      </c>
      <c r="AJ116">
        <v>1</v>
      </c>
      <c r="AK116" s="6">
        <v>44904</v>
      </c>
      <c r="AL116" s="6">
        <v>44935</v>
      </c>
      <c r="AM116" s="6">
        <v>44966</v>
      </c>
      <c r="AN116" s="6">
        <v>44994</v>
      </c>
      <c r="AO116" s="6">
        <v>45026</v>
      </c>
      <c r="AP116">
        <v>1</v>
      </c>
      <c r="AQ116">
        <v>1</v>
      </c>
      <c r="AR116" s="6">
        <v>44866</v>
      </c>
      <c r="AS116">
        <v>1</v>
      </c>
      <c r="AT116" s="6">
        <v>44960</v>
      </c>
      <c r="AU116">
        <v>1</v>
      </c>
      <c r="AV116" s="6">
        <v>45034</v>
      </c>
      <c r="AW116">
        <v>4</v>
      </c>
      <c r="AX116">
        <v>2023</v>
      </c>
      <c r="AY116">
        <v>1</v>
      </c>
      <c r="AZ116">
        <v>0</v>
      </c>
    </row>
    <row r="117" spans="1:52" x14ac:dyDescent="0.25">
      <c r="A117" t="s">
        <v>44</v>
      </c>
      <c r="B117" t="s">
        <v>44</v>
      </c>
      <c r="C117" t="s">
        <v>64</v>
      </c>
      <c r="D117">
        <v>6</v>
      </c>
      <c r="E117" t="s">
        <v>65</v>
      </c>
      <c r="F117">
        <v>10</v>
      </c>
      <c r="G117" t="s">
        <v>66</v>
      </c>
      <c r="H117" t="s">
        <v>67</v>
      </c>
      <c r="I117" t="s">
        <v>59</v>
      </c>
      <c r="J117">
        <v>63326230</v>
      </c>
      <c r="K117" s="6">
        <v>45035</v>
      </c>
      <c r="L117">
        <v>220101</v>
      </c>
      <c r="M117">
        <v>6282</v>
      </c>
      <c r="N117">
        <v>39</v>
      </c>
      <c r="O117" s="6">
        <v>44760</v>
      </c>
      <c r="P117" s="6">
        <v>44857</v>
      </c>
      <c r="Q117" s="6">
        <v>44955</v>
      </c>
      <c r="R117">
        <v>0</v>
      </c>
      <c r="S117">
        <v>0</v>
      </c>
      <c r="U117">
        <v>0</v>
      </c>
      <c r="W117">
        <v>0</v>
      </c>
      <c r="Y117">
        <v>0</v>
      </c>
      <c r="AA117">
        <v>0</v>
      </c>
      <c r="AC117">
        <v>0</v>
      </c>
      <c r="AE117" s="6">
        <v>44867</v>
      </c>
      <c r="AF117" s="6">
        <v>44897</v>
      </c>
      <c r="AJ117">
        <v>0</v>
      </c>
      <c r="AK117" s="6">
        <v>44897</v>
      </c>
      <c r="AP117">
        <v>0</v>
      </c>
      <c r="AQ117">
        <v>1</v>
      </c>
      <c r="AR117" s="6">
        <v>44867</v>
      </c>
      <c r="AS117">
        <v>0</v>
      </c>
      <c r="AU117">
        <v>0</v>
      </c>
      <c r="AW117">
        <v>4</v>
      </c>
      <c r="AX117">
        <v>2023</v>
      </c>
      <c r="AY117">
        <v>1</v>
      </c>
      <c r="AZ117">
        <v>0</v>
      </c>
    </row>
    <row r="118" spans="1:52" x14ac:dyDescent="0.25">
      <c r="A118" t="s">
        <v>44</v>
      </c>
      <c r="B118" t="s">
        <v>44</v>
      </c>
      <c r="C118" t="s">
        <v>64</v>
      </c>
      <c r="D118">
        <v>5</v>
      </c>
      <c r="E118" t="s">
        <v>44</v>
      </c>
      <c r="F118">
        <v>1</v>
      </c>
      <c r="G118" t="s">
        <v>74</v>
      </c>
      <c r="H118" t="s">
        <v>75</v>
      </c>
      <c r="I118" t="s">
        <v>47</v>
      </c>
      <c r="J118">
        <v>63511397</v>
      </c>
      <c r="K118" s="6">
        <v>45038</v>
      </c>
      <c r="L118">
        <v>220101</v>
      </c>
      <c r="M118">
        <v>6312</v>
      </c>
      <c r="N118">
        <v>38</v>
      </c>
      <c r="O118" s="6">
        <v>44767</v>
      </c>
      <c r="P118" s="6">
        <v>44864</v>
      </c>
      <c r="Q118" s="6">
        <v>44962</v>
      </c>
      <c r="R118">
        <v>1</v>
      </c>
      <c r="S118">
        <v>1</v>
      </c>
      <c r="T118" s="6">
        <v>44847</v>
      </c>
      <c r="U118">
        <v>1</v>
      </c>
      <c r="V118" s="6">
        <v>44847</v>
      </c>
      <c r="W118">
        <v>1</v>
      </c>
      <c r="X118" s="6">
        <v>44847</v>
      </c>
      <c r="Y118">
        <v>1</v>
      </c>
      <c r="Z118" s="6">
        <v>44847</v>
      </c>
      <c r="AA118">
        <v>1</v>
      </c>
      <c r="AB118" s="6">
        <v>44847</v>
      </c>
      <c r="AC118">
        <v>1</v>
      </c>
      <c r="AD118" s="6">
        <v>44847</v>
      </c>
      <c r="AE118" s="6">
        <v>44879</v>
      </c>
      <c r="AF118" s="6">
        <v>44909</v>
      </c>
      <c r="AG118" s="6">
        <v>44973</v>
      </c>
      <c r="AH118" s="6">
        <v>45001</v>
      </c>
      <c r="AI118" s="6">
        <v>45020</v>
      </c>
      <c r="AJ118">
        <v>1</v>
      </c>
      <c r="AK118" s="6">
        <v>44879</v>
      </c>
      <c r="AL118" s="6">
        <v>44909</v>
      </c>
      <c r="AM118" s="6">
        <v>44942</v>
      </c>
      <c r="AN118" s="6">
        <v>44973</v>
      </c>
      <c r="AO118" s="6">
        <v>45001</v>
      </c>
      <c r="AP118">
        <v>1</v>
      </c>
      <c r="AQ118">
        <v>1</v>
      </c>
      <c r="AR118" s="6">
        <v>44847</v>
      </c>
      <c r="AS118">
        <v>1</v>
      </c>
      <c r="AT118" s="6">
        <v>44879</v>
      </c>
      <c r="AU118">
        <v>1</v>
      </c>
      <c r="AV118" s="6">
        <v>45036</v>
      </c>
      <c r="AW118">
        <v>4</v>
      </c>
      <c r="AX118">
        <v>2023</v>
      </c>
      <c r="AY118">
        <v>1</v>
      </c>
      <c r="AZ118">
        <v>1</v>
      </c>
    </row>
    <row r="119" spans="1:52" x14ac:dyDescent="0.25">
      <c r="A119" t="s">
        <v>44</v>
      </c>
      <c r="B119" t="s">
        <v>44</v>
      </c>
      <c r="C119" t="s">
        <v>64</v>
      </c>
      <c r="D119">
        <v>5</v>
      </c>
      <c r="E119" t="s">
        <v>44</v>
      </c>
      <c r="F119">
        <v>1</v>
      </c>
      <c r="G119" t="s">
        <v>74</v>
      </c>
      <c r="H119" t="s">
        <v>75</v>
      </c>
      <c r="I119" t="s">
        <v>47</v>
      </c>
      <c r="J119">
        <v>70040788</v>
      </c>
      <c r="K119" s="6">
        <v>45026</v>
      </c>
      <c r="L119">
        <v>220101</v>
      </c>
      <c r="M119">
        <v>6312</v>
      </c>
      <c r="N119">
        <v>37</v>
      </c>
      <c r="O119" s="6">
        <v>44767</v>
      </c>
      <c r="P119" s="6">
        <v>44864</v>
      </c>
      <c r="Q119" s="6">
        <v>44962</v>
      </c>
      <c r="R119">
        <v>1</v>
      </c>
      <c r="S119">
        <v>1</v>
      </c>
      <c r="T119" s="6">
        <v>44804</v>
      </c>
      <c r="U119">
        <v>1</v>
      </c>
      <c r="V119" s="6">
        <v>44804</v>
      </c>
      <c r="W119">
        <v>1</v>
      </c>
      <c r="X119" s="6">
        <v>44804</v>
      </c>
      <c r="Y119">
        <v>1</v>
      </c>
      <c r="Z119" s="6">
        <v>44804</v>
      </c>
      <c r="AA119">
        <v>1</v>
      </c>
      <c r="AB119" s="6">
        <v>44804</v>
      </c>
      <c r="AC119">
        <v>1</v>
      </c>
      <c r="AD119" s="6">
        <v>44804</v>
      </c>
      <c r="AE119" s="6">
        <v>44865</v>
      </c>
      <c r="AF119" s="6">
        <v>44895</v>
      </c>
      <c r="AG119" s="6">
        <v>44963</v>
      </c>
      <c r="AH119" s="6">
        <v>44991</v>
      </c>
      <c r="AI119" s="6">
        <v>45006</v>
      </c>
      <c r="AJ119">
        <v>1</v>
      </c>
      <c r="AK119" s="6">
        <v>44865</v>
      </c>
      <c r="AL119" s="6">
        <v>44895</v>
      </c>
      <c r="AM119" s="6">
        <v>44932</v>
      </c>
      <c r="AN119" s="6">
        <v>44963</v>
      </c>
      <c r="AO119" s="6">
        <v>44991</v>
      </c>
      <c r="AP119">
        <v>1</v>
      </c>
      <c r="AQ119">
        <v>1</v>
      </c>
      <c r="AR119" s="6">
        <v>44804</v>
      </c>
      <c r="AS119">
        <v>1</v>
      </c>
      <c r="AT119" s="6">
        <v>44854</v>
      </c>
      <c r="AU119">
        <v>1</v>
      </c>
      <c r="AV119" s="6">
        <v>44973</v>
      </c>
      <c r="AW119">
        <v>4</v>
      </c>
      <c r="AX119">
        <v>2023</v>
      </c>
      <c r="AY119">
        <v>1</v>
      </c>
      <c r="AZ119">
        <v>1</v>
      </c>
    </row>
    <row r="120" spans="1:52" x14ac:dyDescent="0.25">
      <c r="A120" t="s">
        <v>44</v>
      </c>
      <c r="B120" t="s">
        <v>44</v>
      </c>
      <c r="C120" t="s">
        <v>64</v>
      </c>
      <c r="D120">
        <v>5</v>
      </c>
      <c r="E120" t="s">
        <v>44</v>
      </c>
      <c r="F120">
        <v>1</v>
      </c>
      <c r="G120" t="s">
        <v>74</v>
      </c>
      <c r="H120" t="s">
        <v>75</v>
      </c>
      <c r="I120" t="s">
        <v>47</v>
      </c>
      <c r="J120">
        <v>73120328</v>
      </c>
      <c r="K120" s="6">
        <v>44934</v>
      </c>
      <c r="L120">
        <v>220101</v>
      </c>
      <c r="M120">
        <v>6312</v>
      </c>
      <c r="N120">
        <v>37</v>
      </c>
      <c r="O120" s="6">
        <v>44669</v>
      </c>
      <c r="P120" s="6">
        <v>44766</v>
      </c>
      <c r="Q120" s="6">
        <v>44864</v>
      </c>
      <c r="R120">
        <v>0</v>
      </c>
      <c r="S120">
        <v>0</v>
      </c>
      <c r="U120">
        <v>0</v>
      </c>
      <c r="W120">
        <v>0</v>
      </c>
      <c r="Y120">
        <v>0</v>
      </c>
      <c r="AA120">
        <v>0</v>
      </c>
      <c r="AC120">
        <v>0</v>
      </c>
      <c r="AE120" s="6">
        <v>44795</v>
      </c>
      <c r="AF120" s="6">
        <v>44826</v>
      </c>
      <c r="AG120" s="6">
        <v>44886</v>
      </c>
      <c r="AH120" s="6">
        <v>44900</v>
      </c>
      <c r="AI120" s="6">
        <v>44918</v>
      </c>
      <c r="AJ120">
        <v>1</v>
      </c>
      <c r="AK120" s="6">
        <v>44795</v>
      </c>
      <c r="AL120" s="6">
        <v>44826</v>
      </c>
      <c r="AM120" s="6">
        <v>44855</v>
      </c>
      <c r="AN120" s="6">
        <v>44886</v>
      </c>
      <c r="AO120" s="6">
        <v>44900</v>
      </c>
      <c r="AP120">
        <v>0</v>
      </c>
      <c r="AQ120">
        <v>0</v>
      </c>
      <c r="AS120">
        <v>1</v>
      </c>
      <c r="AT120" s="6">
        <v>44831</v>
      </c>
      <c r="AU120">
        <v>0</v>
      </c>
      <c r="AW120">
        <v>1</v>
      </c>
      <c r="AX120">
        <v>2023</v>
      </c>
      <c r="AY120">
        <v>1</v>
      </c>
      <c r="AZ120">
        <v>0</v>
      </c>
    </row>
    <row r="121" spans="1:52" x14ac:dyDescent="0.25">
      <c r="A121" t="s">
        <v>44</v>
      </c>
      <c r="B121" t="s">
        <v>60</v>
      </c>
      <c r="C121" t="s">
        <v>64</v>
      </c>
      <c r="D121">
        <v>5</v>
      </c>
      <c r="E121" t="s">
        <v>44</v>
      </c>
      <c r="F121">
        <v>4</v>
      </c>
      <c r="G121" t="s">
        <v>60</v>
      </c>
      <c r="H121" t="s">
        <v>60</v>
      </c>
      <c r="I121" t="s">
        <v>73</v>
      </c>
      <c r="J121">
        <v>73422078</v>
      </c>
      <c r="K121" s="6">
        <v>44953</v>
      </c>
      <c r="L121">
        <v>220105</v>
      </c>
      <c r="M121">
        <v>6332</v>
      </c>
      <c r="N121">
        <v>40</v>
      </c>
      <c r="O121" s="6">
        <v>44669</v>
      </c>
      <c r="P121" s="6">
        <v>44766</v>
      </c>
      <c r="Q121" s="6">
        <v>44864</v>
      </c>
      <c r="R121">
        <v>1</v>
      </c>
      <c r="S121">
        <v>1</v>
      </c>
      <c r="T121" s="6">
        <v>44742</v>
      </c>
      <c r="U121">
        <v>1</v>
      </c>
      <c r="V121" s="6">
        <v>44742</v>
      </c>
      <c r="W121">
        <v>1</v>
      </c>
      <c r="X121" s="6">
        <v>44742</v>
      </c>
      <c r="Y121">
        <v>1</v>
      </c>
      <c r="Z121" s="6">
        <v>44742</v>
      </c>
      <c r="AA121">
        <v>1</v>
      </c>
      <c r="AB121" s="6">
        <v>44742</v>
      </c>
      <c r="AC121">
        <v>1</v>
      </c>
      <c r="AD121" s="6">
        <v>44742</v>
      </c>
      <c r="AE121" s="6">
        <v>44768</v>
      </c>
      <c r="AF121" s="6">
        <v>44839</v>
      </c>
      <c r="AG121" s="6">
        <v>44873</v>
      </c>
      <c r="AH121" s="6">
        <v>44888</v>
      </c>
      <c r="AI121" s="6">
        <v>44907</v>
      </c>
      <c r="AJ121">
        <v>0</v>
      </c>
      <c r="AK121" s="6">
        <v>44839</v>
      </c>
      <c r="AL121" s="6">
        <v>44907</v>
      </c>
      <c r="AM121" s="6">
        <v>44930</v>
      </c>
      <c r="AP121">
        <v>1</v>
      </c>
      <c r="AQ121">
        <v>1</v>
      </c>
      <c r="AR121" s="6">
        <v>44742</v>
      </c>
      <c r="AS121">
        <v>1</v>
      </c>
      <c r="AT121" s="6">
        <v>44902</v>
      </c>
      <c r="AU121">
        <v>1</v>
      </c>
      <c r="AV121" s="6">
        <v>44945</v>
      </c>
      <c r="AW121">
        <v>1</v>
      </c>
      <c r="AX121">
        <v>2023</v>
      </c>
      <c r="AY121">
        <v>1</v>
      </c>
      <c r="AZ121">
        <v>0</v>
      </c>
    </row>
    <row r="122" spans="1:52" x14ac:dyDescent="0.25">
      <c r="A122" t="s">
        <v>44</v>
      </c>
      <c r="B122" t="s">
        <v>44</v>
      </c>
      <c r="C122" t="s">
        <v>64</v>
      </c>
      <c r="D122">
        <v>5</v>
      </c>
      <c r="E122" t="s">
        <v>44</v>
      </c>
      <c r="F122">
        <v>1</v>
      </c>
      <c r="G122" t="s">
        <v>74</v>
      </c>
      <c r="H122" t="s">
        <v>75</v>
      </c>
      <c r="I122" t="s">
        <v>47</v>
      </c>
      <c r="J122">
        <v>74141362</v>
      </c>
      <c r="K122" s="6">
        <v>44947</v>
      </c>
      <c r="L122">
        <v>220101</v>
      </c>
      <c r="M122">
        <v>6312</v>
      </c>
      <c r="N122">
        <v>39</v>
      </c>
      <c r="O122" s="6">
        <v>44669</v>
      </c>
      <c r="P122" s="6">
        <v>44766</v>
      </c>
      <c r="Q122" s="6">
        <v>44864</v>
      </c>
      <c r="R122">
        <v>0</v>
      </c>
      <c r="S122">
        <v>0</v>
      </c>
      <c r="U122">
        <v>0</v>
      </c>
      <c r="W122">
        <v>0</v>
      </c>
      <c r="Y122">
        <v>0</v>
      </c>
      <c r="AA122">
        <v>0</v>
      </c>
      <c r="AC122">
        <v>0</v>
      </c>
      <c r="AE122" s="6">
        <v>44825</v>
      </c>
      <c r="AF122" s="6">
        <v>44854</v>
      </c>
      <c r="AG122" s="6">
        <v>44883</v>
      </c>
      <c r="AH122" s="6">
        <v>44911</v>
      </c>
      <c r="AI122" s="6">
        <v>44925</v>
      </c>
      <c r="AJ122">
        <v>1</v>
      </c>
      <c r="AK122" s="6">
        <v>44825</v>
      </c>
      <c r="AL122" s="6">
        <v>44854</v>
      </c>
      <c r="AM122" s="6">
        <v>44883</v>
      </c>
      <c r="AN122" s="6">
        <v>44911</v>
      </c>
      <c r="AO122" s="6">
        <v>44935</v>
      </c>
      <c r="AP122">
        <v>0</v>
      </c>
      <c r="AQ122">
        <v>0</v>
      </c>
      <c r="AS122">
        <v>1</v>
      </c>
      <c r="AT122" s="6">
        <v>44873</v>
      </c>
      <c r="AU122">
        <v>1</v>
      </c>
      <c r="AV122" s="6">
        <v>44928</v>
      </c>
      <c r="AW122">
        <v>1</v>
      </c>
      <c r="AX122">
        <v>2023</v>
      </c>
      <c r="AY122">
        <v>1</v>
      </c>
      <c r="AZ122">
        <v>0</v>
      </c>
    </row>
    <row r="123" spans="1:52" x14ac:dyDescent="0.25">
      <c r="A123" t="s">
        <v>44</v>
      </c>
      <c r="B123" t="s">
        <v>60</v>
      </c>
      <c r="C123" t="s">
        <v>64</v>
      </c>
      <c r="D123">
        <v>5</v>
      </c>
      <c r="E123" t="s">
        <v>44</v>
      </c>
      <c r="F123">
        <v>4</v>
      </c>
      <c r="G123" t="s">
        <v>60</v>
      </c>
      <c r="H123" t="s">
        <v>60</v>
      </c>
      <c r="I123" t="s">
        <v>73</v>
      </c>
      <c r="J123">
        <v>74591581</v>
      </c>
      <c r="K123" s="6">
        <v>44932</v>
      </c>
      <c r="L123">
        <v>220105</v>
      </c>
      <c r="M123">
        <v>6332</v>
      </c>
      <c r="N123">
        <v>38</v>
      </c>
      <c r="O123" s="6">
        <v>44662</v>
      </c>
      <c r="P123" s="6">
        <v>44759</v>
      </c>
      <c r="Q123" s="6">
        <v>44857</v>
      </c>
      <c r="R123">
        <v>1</v>
      </c>
      <c r="S123">
        <v>1</v>
      </c>
      <c r="T123" s="6">
        <v>44707</v>
      </c>
      <c r="U123">
        <v>1</v>
      </c>
      <c r="V123" s="6">
        <v>44707</v>
      </c>
      <c r="W123">
        <v>1</v>
      </c>
      <c r="X123" s="6">
        <v>44707</v>
      </c>
      <c r="Y123">
        <v>1</v>
      </c>
      <c r="Z123" s="6">
        <v>44707</v>
      </c>
      <c r="AA123">
        <v>1</v>
      </c>
      <c r="AB123" s="6">
        <v>44707</v>
      </c>
      <c r="AC123">
        <v>1</v>
      </c>
      <c r="AD123" s="6">
        <v>44707</v>
      </c>
      <c r="AE123" s="6">
        <v>44769</v>
      </c>
      <c r="AF123" s="6">
        <v>44810</v>
      </c>
      <c r="AG123" s="6">
        <v>44872</v>
      </c>
      <c r="AH123" s="6">
        <v>44888</v>
      </c>
      <c r="AI123" s="6">
        <v>44902</v>
      </c>
      <c r="AJ123">
        <v>1</v>
      </c>
      <c r="AK123" s="6">
        <v>44769</v>
      </c>
      <c r="AL123" s="6">
        <v>44810</v>
      </c>
      <c r="AM123" s="6">
        <v>44841</v>
      </c>
      <c r="AN123" s="6">
        <v>44872</v>
      </c>
      <c r="AO123" s="6">
        <v>44902</v>
      </c>
      <c r="AP123">
        <v>0</v>
      </c>
      <c r="AQ123">
        <v>1</v>
      </c>
      <c r="AR123" s="6">
        <v>44707</v>
      </c>
      <c r="AS123">
        <v>1</v>
      </c>
      <c r="AT123" s="6">
        <v>44791</v>
      </c>
      <c r="AU123">
        <v>0</v>
      </c>
      <c r="AW123">
        <v>1</v>
      </c>
      <c r="AX123">
        <v>2023</v>
      </c>
      <c r="AY123">
        <v>1</v>
      </c>
      <c r="AZ123">
        <v>0</v>
      </c>
    </row>
    <row r="124" spans="1:52" x14ac:dyDescent="0.25">
      <c r="A124" t="s">
        <v>44</v>
      </c>
      <c r="B124" t="s">
        <v>80</v>
      </c>
      <c r="C124" t="s">
        <v>64</v>
      </c>
      <c r="D124">
        <v>5</v>
      </c>
      <c r="E124" t="s">
        <v>44</v>
      </c>
      <c r="F124">
        <v>3</v>
      </c>
      <c r="G124" t="s">
        <v>80</v>
      </c>
      <c r="H124" t="s">
        <v>80</v>
      </c>
      <c r="I124" t="s">
        <v>47</v>
      </c>
      <c r="J124">
        <v>74811782</v>
      </c>
      <c r="K124" s="6">
        <v>44928</v>
      </c>
      <c r="L124">
        <v>220106</v>
      </c>
      <c r="M124">
        <v>6318</v>
      </c>
      <c r="N124">
        <v>38</v>
      </c>
      <c r="O124" s="6">
        <v>44662</v>
      </c>
      <c r="P124" s="6">
        <v>44759</v>
      </c>
      <c r="Q124" s="6">
        <v>44857</v>
      </c>
      <c r="R124">
        <v>0</v>
      </c>
      <c r="S124">
        <v>0</v>
      </c>
      <c r="U124">
        <v>0</v>
      </c>
      <c r="W124">
        <v>0</v>
      </c>
      <c r="Y124">
        <v>0</v>
      </c>
      <c r="AA124">
        <v>0</v>
      </c>
      <c r="AC124">
        <v>0</v>
      </c>
      <c r="AE124" s="6">
        <v>44811</v>
      </c>
      <c r="AF124" s="6">
        <v>44853</v>
      </c>
      <c r="AG124" s="6">
        <v>44873</v>
      </c>
      <c r="AH124" s="6">
        <v>44902</v>
      </c>
      <c r="AJ124">
        <v>0</v>
      </c>
      <c r="AK124" s="6">
        <v>44853</v>
      </c>
      <c r="AL124" s="6">
        <v>44873</v>
      </c>
      <c r="AM124" s="6">
        <v>44902</v>
      </c>
      <c r="AP124">
        <v>0</v>
      </c>
      <c r="AQ124">
        <v>1</v>
      </c>
      <c r="AR124" s="6">
        <v>44811</v>
      </c>
      <c r="AS124">
        <v>0</v>
      </c>
      <c r="AU124">
        <v>0</v>
      </c>
      <c r="AW124">
        <v>1</v>
      </c>
      <c r="AX124">
        <v>2023</v>
      </c>
      <c r="AY124">
        <v>1</v>
      </c>
      <c r="AZ124">
        <v>0</v>
      </c>
    </row>
    <row r="125" spans="1:52" x14ac:dyDescent="0.25">
      <c r="A125" t="s">
        <v>44</v>
      </c>
      <c r="B125" t="s">
        <v>44</v>
      </c>
      <c r="C125" t="s">
        <v>64</v>
      </c>
      <c r="D125">
        <v>5</v>
      </c>
      <c r="E125" t="s">
        <v>44</v>
      </c>
      <c r="F125">
        <v>1</v>
      </c>
      <c r="G125" t="s">
        <v>74</v>
      </c>
      <c r="H125" t="s">
        <v>79</v>
      </c>
      <c r="I125" t="s">
        <v>59</v>
      </c>
      <c r="J125">
        <v>75053104</v>
      </c>
      <c r="K125" s="6">
        <v>44941</v>
      </c>
      <c r="L125">
        <v>220101</v>
      </c>
      <c r="M125">
        <v>6316</v>
      </c>
      <c r="N125">
        <v>39</v>
      </c>
      <c r="O125" s="6">
        <v>44662</v>
      </c>
      <c r="P125" s="6">
        <v>44759</v>
      </c>
      <c r="Q125" s="6">
        <v>44857</v>
      </c>
      <c r="R125">
        <v>0</v>
      </c>
      <c r="S125">
        <v>0</v>
      </c>
      <c r="U125">
        <v>0</v>
      </c>
      <c r="W125">
        <v>0</v>
      </c>
      <c r="Y125">
        <v>0</v>
      </c>
      <c r="AA125">
        <v>0</v>
      </c>
      <c r="AC125">
        <v>0</v>
      </c>
      <c r="AE125" s="6">
        <v>44789</v>
      </c>
      <c r="AF125" s="6">
        <v>44838</v>
      </c>
      <c r="AG125" s="6">
        <v>44875</v>
      </c>
      <c r="AH125" s="6">
        <v>44901</v>
      </c>
      <c r="AI125" s="6">
        <v>44915</v>
      </c>
      <c r="AJ125">
        <v>1</v>
      </c>
      <c r="AK125" s="6">
        <v>44789</v>
      </c>
      <c r="AL125" s="6">
        <v>44838</v>
      </c>
      <c r="AM125" s="6">
        <v>44839</v>
      </c>
      <c r="AN125" s="6">
        <v>44875</v>
      </c>
      <c r="AO125" s="6">
        <v>44901</v>
      </c>
      <c r="AP125">
        <v>0</v>
      </c>
      <c r="AQ125">
        <v>0</v>
      </c>
      <c r="AS125">
        <v>0</v>
      </c>
      <c r="AU125">
        <v>1</v>
      </c>
      <c r="AV125" s="6">
        <v>44908</v>
      </c>
      <c r="AW125">
        <v>1</v>
      </c>
      <c r="AX125">
        <v>2023</v>
      </c>
      <c r="AY125">
        <v>1</v>
      </c>
      <c r="AZ125">
        <v>0</v>
      </c>
    </row>
    <row r="126" spans="1:52" x14ac:dyDescent="0.25">
      <c r="A126" t="s">
        <v>44</v>
      </c>
      <c r="B126" t="s">
        <v>44</v>
      </c>
      <c r="C126" t="s">
        <v>64</v>
      </c>
      <c r="D126">
        <v>5</v>
      </c>
      <c r="E126" t="s">
        <v>44</v>
      </c>
      <c r="F126">
        <v>1</v>
      </c>
      <c r="G126" t="s">
        <v>74</v>
      </c>
      <c r="H126" t="s">
        <v>98</v>
      </c>
      <c r="I126" t="s">
        <v>59</v>
      </c>
      <c r="J126">
        <v>75160247</v>
      </c>
      <c r="K126" s="6">
        <v>44954</v>
      </c>
      <c r="L126">
        <v>220101</v>
      </c>
      <c r="M126">
        <v>10110</v>
      </c>
      <c r="N126">
        <v>38</v>
      </c>
      <c r="O126" s="6">
        <v>44683</v>
      </c>
      <c r="P126" s="6">
        <v>44780</v>
      </c>
      <c r="Q126" s="6">
        <v>44878</v>
      </c>
      <c r="R126">
        <v>0</v>
      </c>
      <c r="S126">
        <v>0</v>
      </c>
      <c r="U126">
        <v>0</v>
      </c>
      <c r="W126">
        <v>0</v>
      </c>
      <c r="Y126">
        <v>0</v>
      </c>
      <c r="AA126">
        <v>0</v>
      </c>
      <c r="AC126">
        <v>0</v>
      </c>
      <c r="AE126" s="6">
        <v>44796</v>
      </c>
      <c r="AF126" s="6">
        <v>44826</v>
      </c>
      <c r="AG126" s="6">
        <v>44887</v>
      </c>
      <c r="AJ126">
        <v>0</v>
      </c>
      <c r="AK126" s="6">
        <v>44826</v>
      </c>
      <c r="AL126" s="6">
        <v>44856</v>
      </c>
      <c r="AM126" s="6">
        <v>44887</v>
      </c>
      <c r="AP126">
        <v>0</v>
      </c>
      <c r="AQ126">
        <v>1</v>
      </c>
      <c r="AR126" s="6">
        <v>44796</v>
      </c>
      <c r="AS126">
        <v>0</v>
      </c>
      <c r="AU126">
        <v>0</v>
      </c>
      <c r="AW126">
        <v>1</v>
      </c>
      <c r="AX126">
        <v>2023</v>
      </c>
      <c r="AY126">
        <v>1</v>
      </c>
      <c r="AZ126">
        <v>0</v>
      </c>
    </row>
    <row r="127" spans="1:52" x14ac:dyDescent="0.25">
      <c r="A127" t="s">
        <v>44</v>
      </c>
      <c r="B127" t="s">
        <v>44</v>
      </c>
      <c r="C127" t="s">
        <v>64</v>
      </c>
      <c r="D127">
        <v>5</v>
      </c>
      <c r="E127" t="s">
        <v>44</v>
      </c>
      <c r="F127">
        <v>1</v>
      </c>
      <c r="G127" t="s">
        <v>74</v>
      </c>
      <c r="H127" t="s">
        <v>98</v>
      </c>
      <c r="I127" t="s">
        <v>59</v>
      </c>
      <c r="J127">
        <v>75261406</v>
      </c>
      <c r="K127" s="6">
        <v>44948</v>
      </c>
      <c r="L127">
        <v>220101</v>
      </c>
      <c r="M127">
        <v>10110</v>
      </c>
      <c r="N127">
        <v>37</v>
      </c>
      <c r="O127" s="6">
        <v>44683</v>
      </c>
      <c r="P127" s="6">
        <v>44780</v>
      </c>
      <c r="Q127" s="6">
        <v>44878</v>
      </c>
      <c r="R127">
        <v>0</v>
      </c>
      <c r="S127">
        <v>0</v>
      </c>
      <c r="U127">
        <v>0</v>
      </c>
      <c r="W127">
        <v>0</v>
      </c>
      <c r="Y127">
        <v>0</v>
      </c>
      <c r="AA127">
        <v>0</v>
      </c>
      <c r="AC127">
        <v>0</v>
      </c>
      <c r="AG127" s="6">
        <v>44901</v>
      </c>
      <c r="AH127" s="6">
        <v>44915</v>
      </c>
      <c r="AI127" s="6">
        <v>44928</v>
      </c>
      <c r="AJ127">
        <v>0</v>
      </c>
      <c r="AK127" s="6">
        <v>44901</v>
      </c>
      <c r="AL127" s="6">
        <v>44928</v>
      </c>
      <c r="AP127">
        <v>0</v>
      </c>
      <c r="AQ127">
        <v>0</v>
      </c>
      <c r="AS127">
        <v>0</v>
      </c>
      <c r="AU127">
        <v>0</v>
      </c>
      <c r="AW127">
        <v>1</v>
      </c>
      <c r="AX127">
        <v>2023</v>
      </c>
      <c r="AY127">
        <v>1</v>
      </c>
      <c r="AZ127">
        <v>0</v>
      </c>
    </row>
    <row r="128" spans="1:52" x14ac:dyDescent="0.25">
      <c r="A128" t="s">
        <v>44</v>
      </c>
      <c r="B128" t="s">
        <v>60</v>
      </c>
      <c r="C128" t="s">
        <v>64</v>
      </c>
      <c r="D128">
        <v>5</v>
      </c>
      <c r="E128" t="s">
        <v>44</v>
      </c>
      <c r="F128">
        <v>4</v>
      </c>
      <c r="G128" t="s">
        <v>60</v>
      </c>
      <c r="H128" t="s">
        <v>60</v>
      </c>
      <c r="I128" t="s">
        <v>73</v>
      </c>
      <c r="J128">
        <v>75316494</v>
      </c>
      <c r="K128" s="6">
        <v>44938</v>
      </c>
      <c r="L128">
        <v>220105</v>
      </c>
      <c r="M128">
        <v>6332</v>
      </c>
      <c r="N128">
        <v>39</v>
      </c>
      <c r="O128" s="6">
        <v>44662</v>
      </c>
      <c r="P128" s="6">
        <v>44759</v>
      </c>
      <c r="Q128" s="6">
        <v>44857</v>
      </c>
      <c r="R128">
        <v>0</v>
      </c>
      <c r="S128">
        <v>0</v>
      </c>
      <c r="U128">
        <v>0</v>
      </c>
      <c r="W128">
        <v>0</v>
      </c>
      <c r="Y128">
        <v>0</v>
      </c>
      <c r="AA128">
        <v>0</v>
      </c>
      <c r="AC128">
        <v>0</v>
      </c>
      <c r="AE128" s="6">
        <v>44784</v>
      </c>
      <c r="AF128" s="6">
        <v>44816</v>
      </c>
      <c r="AG128" s="6">
        <v>44874</v>
      </c>
      <c r="AH128" s="6">
        <v>44888</v>
      </c>
      <c r="AI128" s="6">
        <v>44900</v>
      </c>
      <c r="AJ128">
        <v>1</v>
      </c>
      <c r="AK128" s="6">
        <v>44784</v>
      </c>
      <c r="AL128" s="6">
        <v>44816</v>
      </c>
      <c r="AM128" s="6">
        <v>44845</v>
      </c>
      <c r="AN128" s="6">
        <v>44874</v>
      </c>
      <c r="AO128" s="6">
        <v>44900</v>
      </c>
      <c r="AP128">
        <v>0</v>
      </c>
      <c r="AQ128">
        <v>0</v>
      </c>
      <c r="AS128">
        <v>0</v>
      </c>
      <c r="AU128">
        <v>1</v>
      </c>
      <c r="AV128" s="6">
        <v>44782</v>
      </c>
      <c r="AW128">
        <v>1</v>
      </c>
      <c r="AX128">
        <v>2023</v>
      </c>
      <c r="AY128">
        <v>1</v>
      </c>
      <c r="AZ128">
        <v>0</v>
      </c>
    </row>
    <row r="129" spans="1:52" x14ac:dyDescent="0.25">
      <c r="A129" t="s">
        <v>44</v>
      </c>
      <c r="B129" t="s">
        <v>60</v>
      </c>
      <c r="C129" t="s">
        <v>64</v>
      </c>
      <c r="D129">
        <v>5</v>
      </c>
      <c r="E129" t="s">
        <v>44</v>
      </c>
      <c r="F129">
        <v>4</v>
      </c>
      <c r="G129" t="s">
        <v>60</v>
      </c>
      <c r="H129" t="s">
        <v>60</v>
      </c>
      <c r="I129" t="s">
        <v>73</v>
      </c>
      <c r="J129">
        <v>75331639</v>
      </c>
      <c r="K129" s="6">
        <v>44947</v>
      </c>
      <c r="L129">
        <v>220105</v>
      </c>
      <c r="M129">
        <v>6332</v>
      </c>
      <c r="N129">
        <v>40</v>
      </c>
      <c r="O129" s="6">
        <v>44662</v>
      </c>
      <c r="P129" s="6">
        <v>44759</v>
      </c>
      <c r="Q129" s="6">
        <v>44857</v>
      </c>
      <c r="R129">
        <v>0</v>
      </c>
      <c r="S129">
        <v>0</v>
      </c>
      <c r="U129">
        <v>0</v>
      </c>
      <c r="W129">
        <v>0</v>
      </c>
      <c r="Y129">
        <v>0</v>
      </c>
      <c r="AA129">
        <v>0</v>
      </c>
      <c r="AC129">
        <v>0</v>
      </c>
      <c r="AE129" s="6">
        <v>44812</v>
      </c>
      <c r="AG129" s="6">
        <v>44873</v>
      </c>
      <c r="AH129" s="6">
        <v>44907</v>
      </c>
      <c r="AI129" s="6">
        <v>44936</v>
      </c>
      <c r="AJ129">
        <v>0</v>
      </c>
      <c r="AK129" s="6">
        <v>44812</v>
      </c>
      <c r="AL129" s="6">
        <v>44907</v>
      </c>
      <c r="AM129" s="6">
        <v>44936</v>
      </c>
      <c r="AP129">
        <v>0</v>
      </c>
      <c r="AQ129">
        <v>0</v>
      </c>
      <c r="AS129">
        <v>0</v>
      </c>
      <c r="AU129">
        <v>0</v>
      </c>
      <c r="AW129">
        <v>1</v>
      </c>
      <c r="AX129">
        <v>2023</v>
      </c>
      <c r="AY129">
        <v>1</v>
      </c>
      <c r="AZ129">
        <v>0</v>
      </c>
    </row>
    <row r="130" spans="1:52" x14ac:dyDescent="0.25">
      <c r="A130" t="s">
        <v>44</v>
      </c>
      <c r="B130" t="s">
        <v>44</v>
      </c>
      <c r="C130" t="s">
        <v>64</v>
      </c>
      <c r="D130">
        <v>5</v>
      </c>
      <c r="E130" t="s">
        <v>44</v>
      </c>
      <c r="F130">
        <v>1</v>
      </c>
      <c r="G130" t="s">
        <v>74</v>
      </c>
      <c r="H130" t="s">
        <v>75</v>
      </c>
      <c r="I130" t="s">
        <v>47</v>
      </c>
      <c r="J130">
        <v>75460287</v>
      </c>
      <c r="K130" s="6">
        <v>44943</v>
      </c>
      <c r="L130">
        <v>220101</v>
      </c>
      <c r="M130">
        <v>6312</v>
      </c>
      <c r="N130">
        <v>39</v>
      </c>
      <c r="O130" s="6">
        <v>44669</v>
      </c>
      <c r="P130" s="6">
        <v>44766</v>
      </c>
      <c r="Q130" s="6">
        <v>44864</v>
      </c>
      <c r="R130">
        <v>0</v>
      </c>
      <c r="S130">
        <v>0</v>
      </c>
      <c r="U130">
        <v>0</v>
      </c>
      <c r="W130">
        <v>0</v>
      </c>
      <c r="Y130">
        <v>0</v>
      </c>
      <c r="AA130">
        <v>0</v>
      </c>
      <c r="AC130">
        <v>0</v>
      </c>
      <c r="AE130" s="6">
        <v>44769</v>
      </c>
      <c r="AF130" s="6">
        <v>44799</v>
      </c>
      <c r="AG130" s="6">
        <v>44890</v>
      </c>
      <c r="AH130" s="6">
        <v>44916</v>
      </c>
      <c r="AI130" s="6">
        <v>44930</v>
      </c>
      <c r="AJ130">
        <v>1</v>
      </c>
      <c r="AK130" s="6">
        <v>44799</v>
      </c>
      <c r="AL130" s="6">
        <v>44831</v>
      </c>
      <c r="AM130" s="6">
        <v>44860</v>
      </c>
      <c r="AN130" s="6">
        <v>44890</v>
      </c>
      <c r="AO130" s="6">
        <v>44916</v>
      </c>
      <c r="AP130">
        <v>0</v>
      </c>
      <c r="AQ130">
        <v>1</v>
      </c>
      <c r="AR130" s="6">
        <v>44769</v>
      </c>
      <c r="AS130">
        <v>0</v>
      </c>
      <c r="AU130">
        <v>1</v>
      </c>
      <c r="AV130" s="6">
        <v>44900</v>
      </c>
      <c r="AW130">
        <v>1</v>
      </c>
      <c r="AX130">
        <v>2023</v>
      </c>
      <c r="AY130">
        <v>1</v>
      </c>
      <c r="AZ130">
        <v>0</v>
      </c>
    </row>
    <row r="131" spans="1:52" x14ac:dyDescent="0.25">
      <c r="A131" t="s">
        <v>44</v>
      </c>
      <c r="B131" t="s">
        <v>44</v>
      </c>
      <c r="C131" t="s">
        <v>64</v>
      </c>
      <c r="D131">
        <v>5</v>
      </c>
      <c r="E131" t="s">
        <v>44</v>
      </c>
      <c r="F131">
        <v>1</v>
      </c>
      <c r="G131" t="s">
        <v>74</v>
      </c>
      <c r="H131" t="s">
        <v>75</v>
      </c>
      <c r="I131" t="s">
        <v>47</v>
      </c>
      <c r="J131">
        <v>75688365</v>
      </c>
      <c r="K131" s="6">
        <v>44932</v>
      </c>
      <c r="L131">
        <v>220101</v>
      </c>
      <c r="M131">
        <v>6312</v>
      </c>
      <c r="N131">
        <v>39</v>
      </c>
      <c r="O131" s="6">
        <v>44655</v>
      </c>
      <c r="P131" s="6">
        <v>44752</v>
      </c>
      <c r="Q131" s="6">
        <v>44850</v>
      </c>
      <c r="R131">
        <v>0</v>
      </c>
      <c r="S131">
        <v>0</v>
      </c>
      <c r="U131">
        <v>0</v>
      </c>
      <c r="W131">
        <v>0</v>
      </c>
      <c r="Y131">
        <v>0</v>
      </c>
      <c r="AA131">
        <v>0</v>
      </c>
      <c r="AC131">
        <v>0</v>
      </c>
      <c r="AE131" s="6">
        <v>44796</v>
      </c>
      <c r="AF131" s="6">
        <v>44826</v>
      </c>
      <c r="AG131" s="6">
        <v>44858</v>
      </c>
      <c r="AH131" s="6">
        <v>44889</v>
      </c>
      <c r="AI131" s="6">
        <v>44918</v>
      </c>
      <c r="AJ131">
        <v>1</v>
      </c>
      <c r="AK131" s="6">
        <v>44796</v>
      </c>
      <c r="AL131" s="6">
        <v>44826</v>
      </c>
      <c r="AM131" s="6">
        <v>44858</v>
      </c>
      <c r="AN131" s="6">
        <v>44889</v>
      </c>
      <c r="AO131" s="6">
        <v>44918</v>
      </c>
      <c r="AP131">
        <v>0</v>
      </c>
      <c r="AQ131">
        <v>0</v>
      </c>
      <c r="AS131">
        <v>1</v>
      </c>
      <c r="AT131" s="6">
        <v>44810</v>
      </c>
      <c r="AU131">
        <v>0</v>
      </c>
      <c r="AW131">
        <v>1</v>
      </c>
      <c r="AX131">
        <v>2023</v>
      </c>
      <c r="AY131">
        <v>1</v>
      </c>
      <c r="AZ131">
        <v>0</v>
      </c>
    </row>
    <row r="132" spans="1:52" x14ac:dyDescent="0.25">
      <c r="A132" t="s">
        <v>44</v>
      </c>
      <c r="B132" t="s">
        <v>44</v>
      </c>
      <c r="C132" t="s">
        <v>64</v>
      </c>
      <c r="D132">
        <v>6</v>
      </c>
      <c r="E132" t="s">
        <v>65</v>
      </c>
      <c r="F132">
        <v>9</v>
      </c>
      <c r="G132" t="s">
        <v>68</v>
      </c>
      <c r="H132" t="s">
        <v>193</v>
      </c>
      <c r="I132" t="s">
        <v>59</v>
      </c>
      <c r="J132">
        <v>75737041</v>
      </c>
      <c r="K132" s="6">
        <v>44937</v>
      </c>
      <c r="L132">
        <v>220101</v>
      </c>
      <c r="M132">
        <v>6295</v>
      </c>
      <c r="N132">
        <v>38</v>
      </c>
      <c r="O132" s="6">
        <v>44669</v>
      </c>
      <c r="P132" s="6">
        <v>44766</v>
      </c>
      <c r="Q132" s="6">
        <v>44864</v>
      </c>
      <c r="R132">
        <v>1</v>
      </c>
      <c r="S132">
        <v>1</v>
      </c>
      <c r="T132" s="6">
        <v>44733</v>
      </c>
      <c r="U132">
        <v>1</v>
      </c>
      <c r="V132" s="6">
        <v>44733</v>
      </c>
      <c r="W132">
        <v>1</v>
      </c>
      <c r="X132" s="6">
        <v>44733</v>
      </c>
      <c r="Y132">
        <v>1</v>
      </c>
      <c r="Z132" s="6">
        <v>44733</v>
      </c>
      <c r="AA132">
        <v>1</v>
      </c>
      <c r="AB132" s="6">
        <v>44733</v>
      </c>
      <c r="AC132">
        <v>0</v>
      </c>
      <c r="AD132" s="6">
        <v>44733</v>
      </c>
      <c r="AE132" s="6">
        <v>44790</v>
      </c>
      <c r="AF132" s="6">
        <v>44820</v>
      </c>
      <c r="AG132" s="6">
        <v>44874</v>
      </c>
      <c r="AH132" s="6">
        <v>44907</v>
      </c>
      <c r="AJ132">
        <v>1</v>
      </c>
      <c r="AK132" s="6">
        <v>44790</v>
      </c>
      <c r="AL132" s="6">
        <v>44820</v>
      </c>
      <c r="AM132" s="6">
        <v>44851</v>
      </c>
      <c r="AN132" s="6">
        <v>44874</v>
      </c>
      <c r="AO132" s="6">
        <v>44907</v>
      </c>
      <c r="AP132">
        <v>0</v>
      </c>
      <c r="AQ132">
        <v>1</v>
      </c>
      <c r="AR132" s="6">
        <v>44733</v>
      </c>
      <c r="AS132">
        <v>1</v>
      </c>
      <c r="AT132" s="6">
        <v>44820</v>
      </c>
      <c r="AU132">
        <v>0</v>
      </c>
      <c r="AW132">
        <v>1</v>
      </c>
      <c r="AX132">
        <v>2023</v>
      </c>
      <c r="AY132">
        <v>1</v>
      </c>
      <c r="AZ132">
        <v>0</v>
      </c>
    </row>
    <row r="133" spans="1:52" x14ac:dyDescent="0.25">
      <c r="A133" t="s">
        <v>44</v>
      </c>
      <c r="B133" t="s">
        <v>44</v>
      </c>
      <c r="C133" t="s">
        <v>64</v>
      </c>
      <c r="D133">
        <v>5</v>
      </c>
      <c r="E133" t="s">
        <v>44</v>
      </c>
      <c r="F133">
        <v>1</v>
      </c>
      <c r="G133" t="s">
        <v>74</v>
      </c>
      <c r="H133" t="s">
        <v>98</v>
      </c>
      <c r="I133" t="s">
        <v>59</v>
      </c>
      <c r="J133">
        <v>75749849</v>
      </c>
      <c r="K133" s="6">
        <v>44951</v>
      </c>
      <c r="L133">
        <v>220101</v>
      </c>
      <c r="M133">
        <v>10110</v>
      </c>
      <c r="N133">
        <v>39</v>
      </c>
      <c r="O133" s="6">
        <v>44676</v>
      </c>
      <c r="P133" s="6">
        <v>44773</v>
      </c>
      <c r="Q133" s="6">
        <v>44871</v>
      </c>
      <c r="R133">
        <v>1</v>
      </c>
      <c r="S133">
        <v>1</v>
      </c>
      <c r="T133" s="6">
        <v>44747</v>
      </c>
      <c r="U133">
        <v>1</v>
      </c>
      <c r="V133" s="6">
        <v>44747</v>
      </c>
      <c r="W133">
        <v>1</v>
      </c>
      <c r="X133" s="6">
        <v>44747</v>
      </c>
      <c r="Y133">
        <v>1</v>
      </c>
      <c r="Z133" s="6">
        <v>44747</v>
      </c>
      <c r="AA133">
        <v>1</v>
      </c>
      <c r="AB133" s="6">
        <v>44747</v>
      </c>
      <c r="AC133">
        <v>1</v>
      </c>
      <c r="AD133" s="6">
        <v>44747</v>
      </c>
      <c r="AE133" s="6">
        <v>44782</v>
      </c>
      <c r="AF133" s="6">
        <v>44813</v>
      </c>
      <c r="AG133" s="6">
        <v>44873</v>
      </c>
      <c r="AH133" s="6">
        <v>44908</v>
      </c>
      <c r="AI133" s="6">
        <v>44922</v>
      </c>
      <c r="AJ133">
        <v>1</v>
      </c>
      <c r="AK133" s="6">
        <v>44782</v>
      </c>
      <c r="AL133" s="6">
        <v>44813</v>
      </c>
      <c r="AM133" s="6">
        <v>44841</v>
      </c>
      <c r="AN133" s="6">
        <v>44873</v>
      </c>
      <c r="AO133" s="6">
        <v>44908</v>
      </c>
      <c r="AP133">
        <v>1</v>
      </c>
      <c r="AQ133">
        <v>1</v>
      </c>
      <c r="AR133" s="6">
        <v>44747</v>
      </c>
      <c r="AS133">
        <v>1</v>
      </c>
      <c r="AT133" s="6">
        <v>44796</v>
      </c>
      <c r="AU133">
        <v>1</v>
      </c>
      <c r="AV133" s="6">
        <v>44946</v>
      </c>
      <c r="AW133">
        <v>1</v>
      </c>
      <c r="AX133">
        <v>2023</v>
      </c>
      <c r="AY133">
        <v>1</v>
      </c>
      <c r="AZ133">
        <v>1</v>
      </c>
    </row>
    <row r="134" spans="1:52" x14ac:dyDescent="0.25">
      <c r="A134" t="s">
        <v>44</v>
      </c>
      <c r="B134" t="s">
        <v>44</v>
      </c>
      <c r="C134" t="s">
        <v>64</v>
      </c>
      <c r="D134">
        <v>5</v>
      </c>
      <c r="E134" t="s">
        <v>44</v>
      </c>
      <c r="F134">
        <v>1</v>
      </c>
      <c r="G134" t="s">
        <v>74</v>
      </c>
      <c r="H134" t="s">
        <v>75</v>
      </c>
      <c r="I134" t="s">
        <v>47</v>
      </c>
      <c r="J134">
        <v>75768429</v>
      </c>
      <c r="K134" s="6">
        <v>44939</v>
      </c>
      <c r="L134">
        <v>220101</v>
      </c>
      <c r="M134">
        <v>6312</v>
      </c>
      <c r="N134">
        <v>38</v>
      </c>
      <c r="O134" s="6">
        <v>44669</v>
      </c>
      <c r="P134" s="6">
        <v>44766</v>
      </c>
      <c r="Q134" s="6">
        <v>44864</v>
      </c>
      <c r="R134">
        <v>0</v>
      </c>
      <c r="S134">
        <v>0</v>
      </c>
      <c r="U134">
        <v>0</v>
      </c>
      <c r="W134">
        <v>0</v>
      </c>
      <c r="Y134">
        <v>0</v>
      </c>
      <c r="AA134">
        <v>0</v>
      </c>
      <c r="AC134">
        <v>0</v>
      </c>
      <c r="AE134" s="6">
        <v>44848</v>
      </c>
      <c r="AG134" s="6">
        <v>44879</v>
      </c>
      <c r="AH134" s="6">
        <v>44893</v>
      </c>
      <c r="AI134" s="6">
        <v>44907</v>
      </c>
      <c r="AJ134">
        <v>1</v>
      </c>
      <c r="AK134" s="6">
        <v>44848</v>
      </c>
      <c r="AL134" s="6">
        <v>44879</v>
      </c>
      <c r="AM134" s="6">
        <v>44893</v>
      </c>
      <c r="AN134" s="6">
        <v>44907</v>
      </c>
      <c r="AO134" s="6">
        <v>44914</v>
      </c>
      <c r="AP134">
        <v>0</v>
      </c>
      <c r="AQ134">
        <v>0</v>
      </c>
      <c r="AS134">
        <v>0</v>
      </c>
      <c r="AU134">
        <v>1</v>
      </c>
      <c r="AV134" s="6">
        <v>44908</v>
      </c>
      <c r="AW134">
        <v>1</v>
      </c>
      <c r="AX134">
        <v>2023</v>
      </c>
      <c r="AY134">
        <v>1</v>
      </c>
      <c r="AZ134">
        <v>0</v>
      </c>
    </row>
    <row r="135" spans="1:52" x14ac:dyDescent="0.25">
      <c r="A135" t="s">
        <v>44</v>
      </c>
      <c r="B135" t="s">
        <v>80</v>
      </c>
      <c r="C135" t="s">
        <v>64</v>
      </c>
      <c r="D135">
        <v>5</v>
      </c>
      <c r="E135" t="s">
        <v>44</v>
      </c>
      <c r="F135">
        <v>3</v>
      </c>
      <c r="G135" t="s">
        <v>80</v>
      </c>
      <c r="H135" t="s">
        <v>80</v>
      </c>
      <c r="I135" t="s">
        <v>47</v>
      </c>
      <c r="J135">
        <v>75794818</v>
      </c>
      <c r="K135" s="6">
        <v>44951</v>
      </c>
      <c r="L135">
        <v>220106</v>
      </c>
      <c r="M135">
        <v>6318</v>
      </c>
      <c r="N135">
        <v>39</v>
      </c>
      <c r="O135" s="6">
        <v>44676</v>
      </c>
      <c r="P135" s="6">
        <v>44773</v>
      </c>
      <c r="Q135" s="6">
        <v>44871</v>
      </c>
      <c r="R135">
        <v>1</v>
      </c>
      <c r="S135">
        <v>1</v>
      </c>
      <c r="T135" s="6">
        <v>44725</v>
      </c>
      <c r="U135">
        <v>1</v>
      </c>
      <c r="V135" s="6">
        <v>44725</v>
      </c>
      <c r="W135">
        <v>1</v>
      </c>
      <c r="X135" s="6">
        <v>44725</v>
      </c>
      <c r="Y135">
        <v>1</v>
      </c>
      <c r="Z135" s="6">
        <v>44725</v>
      </c>
      <c r="AA135">
        <v>1</v>
      </c>
      <c r="AB135" s="6">
        <v>44725</v>
      </c>
      <c r="AC135">
        <v>1</v>
      </c>
      <c r="AD135" s="6">
        <v>44725</v>
      </c>
      <c r="AE135" s="6">
        <v>44788</v>
      </c>
      <c r="AF135" s="6">
        <v>44818</v>
      </c>
      <c r="AG135" s="6">
        <v>44879</v>
      </c>
      <c r="AH135" s="6">
        <v>44909</v>
      </c>
      <c r="AI135" s="6">
        <v>44923</v>
      </c>
      <c r="AJ135">
        <v>1</v>
      </c>
      <c r="AK135" s="6">
        <v>44788</v>
      </c>
      <c r="AL135" s="6">
        <v>44818</v>
      </c>
      <c r="AM135" s="6">
        <v>44849</v>
      </c>
      <c r="AN135" s="6">
        <v>44879</v>
      </c>
      <c r="AO135" s="6">
        <v>44909</v>
      </c>
      <c r="AP135">
        <v>0</v>
      </c>
      <c r="AQ135">
        <v>1</v>
      </c>
      <c r="AR135" s="6">
        <v>44725</v>
      </c>
      <c r="AS135">
        <v>1</v>
      </c>
      <c r="AT135" s="6">
        <v>44825</v>
      </c>
      <c r="AU135">
        <v>0</v>
      </c>
      <c r="AW135">
        <v>1</v>
      </c>
      <c r="AX135">
        <v>2023</v>
      </c>
      <c r="AY135">
        <v>1</v>
      </c>
      <c r="AZ135">
        <v>0</v>
      </c>
    </row>
    <row r="136" spans="1:52" x14ac:dyDescent="0.25">
      <c r="A136" t="s">
        <v>44</v>
      </c>
      <c r="B136" t="s">
        <v>44</v>
      </c>
      <c r="C136" t="s">
        <v>64</v>
      </c>
      <c r="D136">
        <v>6</v>
      </c>
      <c r="E136" t="s">
        <v>65</v>
      </c>
      <c r="F136">
        <v>9</v>
      </c>
      <c r="G136" t="s">
        <v>68</v>
      </c>
      <c r="H136" t="s">
        <v>69</v>
      </c>
      <c r="I136" t="s">
        <v>59</v>
      </c>
      <c r="J136">
        <v>75833635</v>
      </c>
      <c r="K136" s="6">
        <v>44945</v>
      </c>
      <c r="L136">
        <v>220101</v>
      </c>
      <c r="M136">
        <v>6293</v>
      </c>
      <c r="N136">
        <v>40</v>
      </c>
      <c r="O136" s="6">
        <v>44662</v>
      </c>
      <c r="P136" s="6">
        <v>44759</v>
      </c>
      <c r="Q136" s="6">
        <v>44857</v>
      </c>
      <c r="R136">
        <v>0</v>
      </c>
      <c r="S136">
        <v>0</v>
      </c>
      <c r="U136">
        <v>0</v>
      </c>
      <c r="W136">
        <v>0</v>
      </c>
      <c r="Y136">
        <v>0</v>
      </c>
      <c r="AA136">
        <v>0</v>
      </c>
      <c r="AC136">
        <v>0</v>
      </c>
      <c r="AD136" s="6">
        <v>44753</v>
      </c>
      <c r="AE136" s="6">
        <v>44784</v>
      </c>
      <c r="AF136" s="6">
        <v>44848</v>
      </c>
      <c r="AG136" s="6">
        <v>44880</v>
      </c>
      <c r="AH136" s="6">
        <v>44911</v>
      </c>
      <c r="AJ136">
        <v>0</v>
      </c>
      <c r="AK136" s="6">
        <v>44784</v>
      </c>
      <c r="AL136" s="6">
        <v>44848</v>
      </c>
      <c r="AM136" s="6">
        <v>44880</v>
      </c>
      <c r="AN136" s="6">
        <v>44911</v>
      </c>
      <c r="AP136">
        <v>0</v>
      </c>
      <c r="AQ136">
        <v>0</v>
      </c>
      <c r="AS136">
        <v>1</v>
      </c>
      <c r="AT136" s="6">
        <v>44881</v>
      </c>
      <c r="AU136">
        <v>1</v>
      </c>
      <c r="AV136" s="6">
        <v>44911</v>
      </c>
      <c r="AW136">
        <v>1</v>
      </c>
      <c r="AX136">
        <v>2023</v>
      </c>
      <c r="AY136">
        <v>1</v>
      </c>
      <c r="AZ136">
        <v>0</v>
      </c>
    </row>
    <row r="137" spans="1:52" x14ac:dyDescent="0.25">
      <c r="A137" t="s">
        <v>44</v>
      </c>
      <c r="B137" t="s">
        <v>44</v>
      </c>
      <c r="C137" t="s">
        <v>64</v>
      </c>
      <c r="D137">
        <v>5</v>
      </c>
      <c r="E137" t="s">
        <v>44</v>
      </c>
      <c r="F137">
        <v>1</v>
      </c>
      <c r="G137" t="s">
        <v>74</v>
      </c>
      <c r="H137" t="s">
        <v>75</v>
      </c>
      <c r="I137" t="s">
        <v>47</v>
      </c>
      <c r="J137">
        <v>75835384</v>
      </c>
      <c r="K137" s="6">
        <v>44932</v>
      </c>
      <c r="L137">
        <v>220101</v>
      </c>
      <c r="M137">
        <v>6312</v>
      </c>
      <c r="N137">
        <v>38</v>
      </c>
      <c r="O137" s="6">
        <v>44662</v>
      </c>
      <c r="P137" s="6">
        <v>44759</v>
      </c>
      <c r="Q137" s="6">
        <v>44857</v>
      </c>
      <c r="R137">
        <v>1</v>
      </c>
      <c r="S137">
        <v>1</v>
      </c>
      <c r="T137" s="6">
        <v>44723</v>
      </c>
      <c r="U137">
        <v>1</v>
      </c>
      <c r="V137" s="6">
        <v>44723</v>
      </c>
      <c r="W137">
        <v>1</v>
      </c>
      <c r="X137" s="6">
        <v>44723</v>
      </c>
      <c r="Y137">
        <v>1</v>
      </c>
      <c r="Z137" s="6">
        <v>44723</v>
      </c>
      <c r="AA137">
        <v>1</v>
      </c>
      <c r="AB137" s="6">
        <v>44723</v>
      </c>
      <c r="AC137">
        <v>1</v>
      </c>
      <c r="AD137" s="6">
        <v>44723</v>
      </c>
      <c r="AE137" s="6">
        <v>44784</v>
      </c>
      <c r="AF137" s="6">
        <v>44813</v>
      </c>
      <c r="AG137" s="6">
        <v>44875</v>
      </c>
      <c r="AH137" s="6">
        <v>44891</v>
      </c>
      <c r="AI137" s="6">
        <v>44902</v>
      </c>
      <c r="AJ137">
        <v>1</v>
      </c>
      <c r="AK137" s="6">
        <v>44753</v>
      </c>
      <c r="AL137" s="6">
        <v>44784</v>
      </c>
      <c r="AM137" s="6">
        <v>44813</v>
      </c>
      <c r="AN137" s="6">
        <v>44844</v>
      </c>
      <c r="AO137" s="6">
        <v>44875</v>
      </c>
      <c r="AP137">
        <v>1</v>
      </c>
      <c r="AQ137">
        <v>1</v>
      </c>
      <c r="AR137" s="6">
        <v>44723</v>
      </c>
      <c r="AS137">
        <v>1</v>
      </c>
      <c r="AT137" s="6">
        <v>44751</v>
      </c>
      <c r="AU137">
        <v>1</v>
      </c>
      <c r="AV137" s="6">
        <v>44932</v>
      </c>
      <c r="AW137">
        <v>1</v>
      </c>
      <c r="AX137">
        <v>2023</v>
      </c>
      <c r="AY137">
        <v>1</v>
      </c>
      <c r="AZ137">
        <v>1</v>
      </c>
    </row>
    <row r="138" spans="1:52" x14ac:dyDescent="0.25">
      <c r="A138" t="s">
        <v>44</v>
      </c>
      <c r="B138" t="s">
        <v>60</v>
      </c>
      <c r="C138" t="s">
        <v>64</v>
      </c>
      <c r="D138">
        <v>5</v>
      </c>
      <c r="E138" t="s">
        <v>44</v>
      </c>
      <c r="F138">
        <v>4</v>
      </c>
      <c r="G138" t="s">
        <v>60</v>
      </c>
      <c r="H138" t="s">
        <v>60</v>
      </c>
      <c r="I138" t="s">
        <v>73</v>
      </c>
      <c r="J138">
        <v>75845650</v>
      </c>
      <c r="K138" s="6">
        <v>44944</v>
      </c>
      <c r="L138">
        <v>220105</v>
      </c>
      <c r="M138">
        <v>6332</v>
      </c>
      <c r="N138">
        <v>40</v>
      </c>
      <c r="O138" s="6">
        <v>44662</v>
      </c>
      <c r="P138" s="6">
        <v>44759</v>
      </c>
      <c r="Q138" s="6">
        <v>44857</v>
      </c>
      <c r="R138">
        <v>1</v>
      </c>
      <c r="S138">
        <v>1</v>
      </c>
      <c r="T138" s="6">
        <v>44753</v>
      </c>
      <c r="U138">
        <v>1</v>
      </c>
      <c r="V138" s="6">
        <v>44753</v>
      </c>
      <c r="W138">
        <v>1</v>
      </c>
      <c r="X138" s="6">
        <v>44753</v>
      </c>
      <c r="Y138">
        <v>1</v>
      </c>
      <c r="Z138" s="6">
        <v>44753</v>
      </c>
      <c r="AA138">
        <v>1</v>
      </c>
      <c r="AB138" s="6">
        <v>44753</v>
      </c>
      <c r="AC138">
        <v>0</v>
      </c>
      <c r="AD138" s="6">
        <v>44753</v>
      </c>
      <c r="AE138" s="6">
        <v>44789</v>
      </c>
      <c r="AF138" s="6">
        <v>44818</v>
      </c>
      <c r="AG138" s="6">
        <v>44880</v>
      </c>
      <c r="AH138" s="6">
        <v>44901</v>
      </c>
      <c r="AJ138">
        <v>1</v>
      </c>
      <c r="AK138" s="6">
        <v>44789</v>
      </c>
      <c r="AL138" s="6">
        <v>44818</v>
      </c>
      <c r="AM138" s="6">
        <v>44852</v>
      </c>
      <c r="AN138" s="6">
        <v>44880</v>
      </c>
      <c r="AO138" s="6">
        <v>44901</v>
      </c>
      <c r="AP138">
        <v>1</v>
      </c>
      <c r="AQ138">
        <v>1</v>
      </c>
      <c r="AR138" s="6">
        <v>44753</v>
      </c>
      <c r="AS138">
        <v>1</v>
      </c>
      <c r="AT138" s="6">
        <v>44894</v>
      </c>
      <c r="AU138">
        <v>1</v>
      </c>
      <c r="AV138" s="6">
        <v>44911</v>
      </c>
      <c r="AW138">
        <v>1</v>
      </c>
      <c r="AX138">
        <v>2023</v>
      </c>
      <c r="AY138">
        <v>1</v>
      </c>
      <c r="AZ138">
        <v>0</v>
      </c>
    </row>
    <row r="139" spans="1:52" x14ac:dyDescent="0.25">
      <c r="A139" t="s">
        <v>44</v>
      </c>
      <c r="B139" t="s">
        <v>44</v>
      </c>
      <c r="C139" t="s">
        <v>64</v>
      </c>
      <c r="D139">
        <v>5</v>
      </c>
      <c r="E139" t="s">
        <v>44</v>
      </c>
      <c r="F139">
        <v>10</v>
      </c>
      <c r="G139" t="s">
        <v>83</v>
      </c>
      <c r="H139" t="s">
        <v>83</v>
      </c>
      <c r="I139" t="s">
        <v>47</v>
      </c>
      <c r="J139">
        <v>75901478</v>
      </c>
      <c r="K139" s="6">
        <v>44956</v>
      </c>
      <c r="L139">
        <v>220101</v>
      </c>
      <c r="M139">
        <v>6322</v>
      </c>
      <c r="N139">
        <v>39</v>
      </c>
      <c r="O139" s="6">
        <v>44683</v>
      </c>
      <c r="P139" s="6">
        <v>44780</v>
      </c>
      <c r="Q139" s="6">
        <v>44878</v>
      </c>
      <c r="R139">
        <v>1</v>
      </c>
      <c r="S139">
        <v>1</v>
      </c>
      <c r="T139" s="6">
        <v>44748</v>
      </c>
      <c r="U139">
        <v>1</v>
      </c>
      <c r="V139" s="6">
        <v>44748</v>
      </c>
      <c r="W139">
        <v>1</v>
      </c>
      <c r="X139" s="6">
        <v>44748</v>
      </c>
      <c r="Y139">
        <v>1</v>
      </c>
      <c r="Z139" s="6">
        <v>44748</v>
      </c>
      <c r="AA139">
        <v>1</v>
      </c>
      <c r="AB139" s="6">
        <v>44748</v>
      </c>
      <c r="AC139">
        <v>1</v>
      </c>
      <c r="AD139" s="6">
        <v>44748</v>
      </c>
      <c r="AE139" s="6">
        <v>44781</v>
      </c>
      <c r="AF139" s="6">
        <v>44811</v>
      </c>
      <c r="AG139" s="6">
        <v>44902</v>
      </c>
      <c r="AH139" s="6">
        <v>44935</v>
      </c>
      <c r="AI139" s="6">
        <v>44942</v>
      </c>
      <c r="AJ139">
        <v>1</v>
      </c>
      <c r="AK139" s="6">
        <v>44781</v>
      </c>
      <c r="AL139" s="6">
        <v>44811</v>
      </c>
      <c r="AM139" s="6">
        <v>44841</v>
      </c>
      <c r="AN139" s="6">
        <v>44872</v>
      </c>
      <c r="AO139" s="6">
        <v>44902</v>
      </c>
      <c r="AP139">
        <v>0</v>
      </c>
      <c r="AQ139">
        <v>1</v>
      </c>
      <c r="AR139" s="6">
        <v>44748</v>
      </c>
      <c r="AS139">
        <v>0</v>
      </c>
      <c r="AU139">
        <v>0</v>
      </c>
      <c r="AW139">
        <v>1</v>
      </c>
      <c r="AX139">
        <v>2023</v>
      </c>
      <c r="AY139">
        <v>1</v>
      </c>
      <c r="AZ139">
        <v>0</v>
      </c>
    </row>
    <row r="140" spans="1:52" x14ac:dyDescent="0.25">
      <c r="A140" t="s">
        <v>44</v>
      </c>
      <c r="B140" t="s">
        <v>44</v>
      </c>
      <c r="C140" t="s">
        <v>64</v>
      </c>
      <c r="D140">
        <v>5</v>
      </c>
      <c r="E140" t="s">
        <v>44</v>
      </c>
      <c r="F140">
        <v>1</v>
      </c>
      <c r="G140" t="s">
        <v>74</v>
      </c>
      <c r="H140" t="s">
        <v>75</v>
      </c>
      <c r="I140" t="s">
        <v>47</v>
      </c>
      <c r="J140">
        <v>76017529</v>
      </c>
      <c r="K140" s="6">
        <v>44929</v>
      </c>
      <c r="L140">
        <v>220101</v>
      </c>
      <c r="M140">
        <v>6312</v>
      </c>
      <c r="N140">
        <v>38</v>
      </c>
      <c r="O140" s="6">
        <v>44662</v>
      </c>
      <c r="P140" s="6">
        <v>44759</v>
      </c>
      <c r="Q140" s="6">
        <v>44857</v>
      </c>
      <c r="R140">
        <v>1</v>
      </c>
      <c r="S140">
        <v>1</v>
      </c>
      <c r="T140" s="6">
        <v>44707</v>
      </c>
      <c r="U140">
        <v>1</v>
      </c>
      <c r="V140" s="6">
        <v>44707</v>
      </c>
      <c r="W140">
        <v>1</v>
      </c>
      <c r="X140" s="6">
        <v>44707</v>
      </c>
      <c r="Y140">
        <v>1</v>
      </c>
      <c r="Z140" s="6">
        <v>44707</v>
      </c>
      <c r="AA140">
        <v>1</v>
      </c>
      <c r="AB140" s="6">
        <v>44707</v>
      </c>
      <c r="AC140">
        <v>1</v>
      </c>
      <c r="AD140" s="6">
        <v>44707</v>
      </c>
      <c r="AE140" s="6">
        <v>44772</v>
      </c>
      <c r="AF140" s="6">
        <v>44804</v>
      </c>
      <c r="AG140" s="6">
        <v>44863</v>
      </c>
      <c r="AH140" s="6">
        <v>44896</v>
      </c>
      <c r="AI140" s="6">
        <v>44911</v>
      </c>
      <c r="AJ140">
        <v>1</v>
      </c>
      <c r="AK140" s="6">
        <v>44772</v>
      </c>
      <c r="AL140" s="6">
        <v>44804</v>
      </c>
      <c r="AM140" s="6">
        <v>44834</v>
      </c>
      <c r="AN140" s="6">
        <v>44863</v>
      </c>
      <c r="AO140" s="6">
        <v>44896</v>
      </c>
      <c r="AP140">
        <v>1</v>
      </c>
      <c r="AQ140">
        <v>1</v>
      </c>
      <c r="AR140" s="6">
        <v>44707</v>
      </c>
      <c r="AS140">
        <v>1</v>
      </c>
      <c r="AT140" s="6">
        <v>44898</v>
      </c>
      <c r="AU140">
        <v>1</v>
      </c>
      <c r="AV140" s="6">
        <v>44910</v>
      </c>
      <c r="AW140">
        <v>1</v>
      </c>
      <c r="AX140">
        <v>2023</v>
      </c>
      <c r="AY140">
        <v>1</v>
      </c>
      <c r="AZ140">
        <v>1</v>
      </c>
    </row>
    <row r="141" spans="1:52" x14ac:dyDescent="0.25">
      <c r="A141" t="s">
        <v>44</v>
      </c>
      <c r="B141" t="s">
        <v>49</v>
      </c>
      <c r="C141" t="s">
        <v>64</v>
      </c>
      <c r="D141">
        <v>5</v>
      </c>
      <c r="E141" t="s">
        <v>44</v>
      </c>
      <c r="F141">
        <v>2</v>
      </c>
      <c r="G141" t="s">
        <v>87</v>
      </c>
      <c r="H141" t="s">
        <v>208</v>
      </c>
      <c r="I141" t="s">
        <v>59</v>
      </c>
      <c r="J141">
        <v>76070436</v>
      </c>
      <c r="K141" s="6">
        <v>44937</v>
      </c>
      <c r="L141">
        <v>220104</v>
      </c>
      <c r="M141">
        <v>6346</v>
      </c>
      <c r="N141">
        <v>39</v>
      </c>
      <c r="O141" s="6">
        <v>44662</v>
      </c>
      <c r="P141" s="6">
        <v>44759</v>
      </c>
      <c r="Q141" s="6">
        <v>44857</v>
      </c>
      <c r="R141">
        <v>1</v>
      </c>
      <c r="S141">
        <v>1</v>
      </c>
      <c r="T141" s="6">
        <v>44732</v>
      </c>
      <c r="U141">
        <v>1</v>
      </c>
      <c r="V141" s="6">
        <v>44732</v>
      </c>
      <c r="W141">
        <v>1</v>
      </c>
      <c r="X141" s="6">
        <v>44732</v>
      </c>
      <c r="Y141">
        <v>1</v>
      </c>
      <c r="Z141" s="6">
        <v>44732</v>
      </c>
      <c r="AA141">
        <v>1</v>
      </c>
      <c r="AB141" s="6">
        <v>44732</v>
      </c>
      <c r="AC141">
        <v>1</v>
      </c>
      <c r="AD141" s="6">
        <v>44732</v>
      </c>
      <c r="AE141" s="6">
        <v>44790</v>
      </c>
      <c r="AF141" s="6">
        <v>44816</v>
      </c>
      <c r="AG141" s="6">
        <v>44886</v>
      </c>
      <c r="AH141" s="6">
        <v>44900</v>
      </c>
      <c r="AI141" s="6">
        <v>44923</v>
      </c>
      <c r="AJ141">
        <v>0</v>
      </c>
      <c r="AK141" s="6">
        <v>44790</v>
      </c>
      <c r="AL141" s="6">
        <v>44816</v>
      </c>
      <c r="AM141" s="6">
        <v>44851</v>
      </c>
      <c r="AN141" s="6">
        <v>44886</v>
      </c>
      <c r="AP141">
        <v>0</v>
      </c>
      <c r="AQ141">
        <v>1</v>
      </c>
      <c r="AR141" s="6">
        <v>44732</v>
      </c>
      <c r="AS141">
        <v>1</v>
      </c>
      <c r="AT141" s="6">
        <v>44825</v>
      </c>
      <c r="AU141">
        <v>0</v>
      </c>
      <c r="AW141">
        <v>1</v>
      </c>
      <c r="AX141">
        <v>2023</v>
      </c>
      <c r="AY141">
        <v>1</v>
      </c>
      <c r="AZ141">
        <v>0</v>
      </c>
    </row>
    <row r="142" spans="1:52" x14ac:dyDescent="0.25">
      <c r="A142" t="s">
        <v>44</v>
      </c>
      <c r="B142" t="s">
        <v>49</v>
      </c>
      <c r="C142" t="s">
        <v>64</v>
      </c>
      <c r="D142">
        <v>5</v>
      </c>
      <c r="E142" t="s">
        <v>44</v>
      </c>
      <c r="F142">
        <v>2</v>
      </c>
      <c r="G142" t="s">
        <v>87</v>
      </c>
      <c r="H142" t="s">
        <v>208</v>
      </c>
      <c r="I142" t="s">
        <v>59</v>
      </c>
      <c r="J142">
        <v>76076723</v>
      </c>
      <c r="K142" s="6">
        <v>44927</v>
      </c>
      <c r="L142">
        <v>220104</v>
      </c>
      <c r="M142">
        <v>6346</v>
      </c>
      <c r="N142">
        <v>38</v>
      </c>
      <c r="O142" s="6">
        <v>44655</v>
      </c>
      <c r="P142" s="6">
        <v>44752</v>
      </c>
      <c r="Q142" s="6">
        <v>44850</v>
      </c>
      <c r="R142">
        <v>1</v>
      </c>
      <c r="S142">
        <v>1</v>
      </c>
      <c r="T142" s="6">
        <v>44704</v>
      </c>
      <c r="U142">
        <v>1</v>
      </c>
      <c r="V142" s="6">
        <v>44704</v>
      </c>
      <c r="W142">
        <v>1</v>
      </c>
      <c r="X142" s="6">
        <v>44704</v>
      </c>
      <c r="Y142">
        <v>1</v>
      </c>
      <c r="Z142" s="6">
        <v>44704</v>
      </c>
      <c r="AA142">
        <v>1</v>
      </c>
      <c r="AB142" s="6">
        <v>44704</v>
      </c>
      <c r="AC142">
        <v>1</v>
      </c>
      <c r="AD142" s="6">
        <v>44704</v>
      </c>
      <c r="AE142" s="6">
        <v>44767</v>
      </c>
      <c r="AF142" s="6">
        <v>44795</v>
      </c>
      <c r="AG142" s="6">
        <v>44858</v>
      </c>
      <c r="AH142" s="6">
        <v>44888</v>
      </c>
      <c r="AI142" s="6">
        <v>44916</v>
      </c>
      <c r="AJ142">
        <v>1</v>
      </c>
      <c r="AK142" s="6">
        <v>44735</v>
      </c>
      <c r="AL142" s="6">
        <v>44767</v>
      </c>
      <c r="AM142" s="6">
        <v>44795</v>
      </c>
      <c r="AN142" s="6">
        <v>44825</v>
      </c>
      <c r="AO142" s="6">
        <v>44858</v>
      </c>
      <c r="AP142">
        <v>0</v>
      </c>
      <c r="AQ142">
        <v>1</v>
      </c>
      <c r="AR142" s="6">
        <v>44704</v>
      </c>
      <c r="AS142">
        <v>1</v>
      </c>
      <c r="AT142" s="6">
        <v>44896</v>
      </c>
      <c r="AU142">
        <v>0</v>
      </c>
      <c r="AW142">
        <v>1</v>
      </c>
      <c r="AX142">
        <v>2023</v>
      </c>
      <c r="AY142">
        <v>1</v>
      </c>
      <c r="AZ142">
        <v>0</v>
      </c>
    </row>
    <row r="143" spans="1:52" x14ac:dyDescent="0.25">
      <c r="A143" t="s">
        <v>44</v>
      </c>
      <c r="B143" t="s">
        <v>49</v>
      </c>
      <c r="C143" t="s">
        <v>64</v>
      </c>
      <c r="D143">
        <v>5</v>
      </c>
      <c r="E143" t="s">
        <v>44</v>
      </c>
      <c r="F143">
        <v>5</v>
      </c>
      <c r="G143" t="s">
        <v>85</v>
      </c>
      <c r="H143" t="s">
        <v>206</v>
      </c>
      <c r="I143" t="s">
        <v>59</v>
      </c>
      <c r="J143">
        <v>76171056</v>
      </c>
      <c r="K143" s="6">
        <v>44936</v>
      </c>
      <c r="L143">
        <v>220104</v>
      </c>
      <c r="M143">
        <v>6338</v>
      </c>
      <c r="N143">
        <v>38</v>
      </c>
      <c r="O143" s="6">
        <v>44669</v>
      </c>
      <c r="P143" s="6">
        <v>44766</v>
      </c>
      <c r="Q143" s="6">
        <v>44864</v>
      </c>
      <c r="R143">
        <v>1</v>
      </c>
      <c r="S143">
        <v>1</v>
      </c>
      <c r="T143" s="6">
        <v>44764</v>
      </c>
      <c r="U143">
        <v>1</v>
      </c>
      <c r="V143" s="6">
        <v>44764</v>
      </c>
      <c r="W143">
        <v>1</v>
      </c>
      <c r="X143" s="6">
        <v>44764</v>
      </c>
      <c r="Y143">
        <v>1</v>
      </c>
      <c r="Z143" s="6">
        <v>44764</v>
      </c>
      <c r="AA143">
        <v>1</v>
      </c>
      <c r="AB143" s="6">
        <v>44764</v>
      </c>
      <c r="AC143">
        <v>1</v>
      </c>
      <c r="AD143" s="6">
        <v>44764</v>
      </c>
      <c r="AE143" s="6">
        <v>44788</v>
      </c>
      <c r="AF143" s="6">
        <v>44824</v>
      </c>
      <c r="AG143" s="6">
        <v>44883</v>
      </c>
      <c r="AH143" s="6">
        <v>44911</v>
      </c>
      <c r="AI143" s="6">
        <v>44918</v>
      </c>
      <c r="AJ143">
        <v>1</v>
      </c>
      <c r="AK143" s="6">
        <v>44788</v>
      </c>
      <c r="AL143" s="6">
        <v>44824</v>
      </c>
      <c r="AM143" s="6">
        <v>44855</v>
      </c>
      <c r="AN143" s="6">
        <v>44883</v>
      </c>
      <c r="AO143" s="6">
        <v>44911</v>
      </c>
      <c r="AP143">
        <v>0</v>
      </c>
      <c r="AQ143">
        <v>1</v>
      </c>
      <c r="AR143" s="6">
        <v>44764</v>
      </c>
      <c r="AS143">
        <v>0</v>
      </c>
      <c r="AU143">
        <v>1</v>
      </c>
      <c r="AV143" s="6">
        <v>44915</v>
      </c>
      <c r="AW143">
        <v>1</v>
      </c>
      <c r="AX143">
        <v>2023</v>
      </c>
      <c r="AY143">
        <v>1</v>
      </c>
      <c r="AZ143">
        <v>0</v>
      </c>
    </row>
    <row r="144" spans="1:52" x14ac:dyDescent="0.25">
      <c r="A144" t="s">
        <v>44</v>
      </c>
      <c r="B144" t="s">
        <v>44</v>
      </c>
      <c r="C144" t="s">
        <v>64</v>
      </c>
      <c r="D144">
        <v>5</v>
      </c>
      <c r="E144" t="s">
        <v>44</v>
      </c>
      <c r="F144">
        <v>1</v>
      </c>
      <c r="G144" t="s">
        <v>74</v>
      </c>
      <c r="H144" t="s">
        <v>75</v>
      </c>
      <c r="I144" t="s">
        <v>47</v>
      </c>
      <c r="J144">
        <v>76171784</v>
      </c>
      <c r="K144" s="6">
        <v>44951</v>
      </c>
      <c r="L144">
        <v>220101</v>
      </c>
      <c r="M144">
        <v>6312</v>
      </c>
      <c r="N144">
        <v>38</v>
      </c>
      <c r="O144" s="6">
        <v>44683</v>
      </c>
      <c r="P144" s="6">
        <v>44780</v>
      </c>
      <c r="Q144" s="6">
        <v>44878</v>
      </c>
      <c r="R144">
        <v>1</v>
      </c>
      <c r="S144">
        <v>1</v>
      </c>
      <c r="T144" s="6">
        <v>44726</v>
      </c>
      <c r="U144">
        <v>1</v>
      </c>
      <c r="V144" s="6">
        <v>44726</v>
      </c>
      <c r="W144">
        <v>1</v>
      </c>
      <c r="X144" s="6">
        <v>44726</v>
      </c>
      <c r="Y144">
        <v>1</v>
      </c>
      <c r="Z144" s="6">
        <v>44726</v>
      </c>
      <c r="AA144">
        <v>1</v>
      </c>
      <c r="AB144" s="6">
        <v>44726</v>
      </c>
      <c r="AC144">
        <v>1</v>
      </c>
      <c r="AD144" s="6">
        <v>44726</v>
      </c>
      <c r="AE144" s="6">
        <v>44789</v>
      </c>
      <c r="AF144" s="6">
        <v>44823</v>
      </c>
      <c r="AG144" s="6">
        <v>44880</v>
      </c>
      <c r="AH144" s="6">
        <v>44923</v>
      </c>
      <c r="AI144" s="6">
        <v>44938</v>
      </c>
      <c r="AJ144">
        <v>1</v>
      </c>
      <c r="AK144" s="6">
        <v>44789</v>
      </c>
      <c r="AL144" s="6">
        <v>44823</v>
      </c>
      <c r="AM144" s="6">
        <v>44853</v>
      </c>
      <c r="AN144" s="6">
        <v>44880</v>
      </c>
      <c r="AO144" s="6">
        <v>44923</v>
      </c>
      <c r="AP144">
        <v>0</v>
      </c>
      <c r="AQ144">
        <v>1</v>
      </c>
      <c r="AR144" s="6">
        <v>44726</v>
      </c>
      <c r="AS144">
        <v>0</v>
      </c>
      <c r="AU144">
        <v>0</v>
      </c>
      <c r="AW144">
        <v>1</v>
      </c>
      <c r="AX144">
        <v>2023</v>
      </c>
      <c r="AY144">
        <v>1</v>
      </c>
      <c r="AZ144">
        <v>0</v>
      </c>
    </row>
    <row r="145" spans="1:52" x14ac:dyDescent="0.25">
      <c r="A145" t="s">
        <v>44</v>
      </c>
      <c r="B145" t="s">
        <v>44</v>
      </c>
      <c r="C145" t="s">
        <v>64</v>
      </c>
      <c r="D145">
        <v>5</v>
      </c>
      <c r="E145" t="s">
        <v>44</v>
      </c>
      <c r="F145">
        <v>1</v>
      </c>
      <c r="G145" t="s">
        <v>74</v>
      </c>
      <c r="H145" t="s">
        <v>98</v>
      </c>
      <c r="I145" t="s">
        <v>59</v>
      </c>
      <c r="J145">
        <v>76184411</v>
      </c>
      <c r="K145" s="6">
        <v>44946</v>
      </c>
      <c r="L145">
        <v>220101</v>
      </c>
      <c r="M145">
        <v>10110</v>
      </c>
      <c r="N145">
        <v>38</v>
      </c>
      <c r="O145" s="6">
        <v>44676</v>
      </c>
      <c r="P145" s="6">
        <v>44773</v>
      </c>
      <c r="Q145" s="6">
        <v>44871</v>
      </c>
      <c r="R145">
        <v>1</v>
      </c>
      <c r="S145">
        <v>1</v>
      </c>
      <c r="T145" s="6">
        <v>44740</v>
      </c>
      <c r="U145">
        <v>1</v>
      </c>
      <c r="V145" s="6">
        <v>44740</v>
      </c>
      <c r="W145">
        <v>1</v>
      </c>
      <c r="X145" s="6">
        <v>44740</v>
      </c>
      <c r="Y145">
        <v>1</v>
      </c>
      <c r="Z145" s="6">
        <v>44740</v>
      </c>
      <c r="AA145">
        <v>1</v>
      </c>
      <c r="AB145" s="6">
        <v>44740</v>
      </c>
      <c r="AC145">
        <v>1</v>
      </c>
      <c r="AD145" s="6">
        <v>44740</v>
      </c>
      <c r="AE145" s="6">
        <v>44798</v>
      </c>
      <c r="AF145" s="6">
        <v>44831</v>
      </c>
      <c r="AG145" s="6">
        <v>44900</v>
      </c>
      <c r="AH145" s="6">
        <v>44931</v>
      </c>
      <c r="AI145" s="6">
        <v>44945</v>
      </c>
      <c r="AJ145">
        <v>1</v>
      </c>
      <c r="AK145" s="6">
        <v>44798</v>
      </c>
      <c r="AL145" s="6">
        <v>44831</v>
      </c>
      <c r="AM145" s="6">
        <v>44861</v>
      </c>
      <c r="AN145" s="6">
        <v>44900</v>
      </c>
      <c r="AO145" s="6">
        <v>44931</v>
      </c>
      <c r="AP145">
        <v>0</v>
      </c>
      <c r="AQ145">
        <v>1</v>
      </c>
      <c r="AR145" s="6">
        <v>44740</v>
      </c>
      <c r="AS145">
        <v>0</v>
      </c>
      <c r="AU145">
        <v>1</v>
      </c>
      <c r="AV145" s="6">
        <v>44940</v>
      </c>
      <c r="AW145">
        <v>1</v>
      </c>
      <c r="AX145">
        <v>2023</v>
      </c>
      <c r="AY145">
        <v>1</v>
      </c>
      <c r="AZ145">
        <v>0</v>
      </c>
    </row>
    <row r="146" spans="1:52" x14ac:dyDescent="0.25">
      <c r="A146" t="s">
        <v>44</v>
      </c>
      <c r="B146" t="s">
        <v>60</v>
      </c>
      <c r="C146" t="s">
        <v>64</v>
      </c>
      <c r="D146">
        <v>5</v>
      </c>
      <c r="E146" t="s">
        <v>44</v>
      </c>
      <c r="F146">
        <v>4</v>
      </c>
      <c r="G146" t="s">
        <v>60</v>
      </c>
      <c r="H146" t="s">
        <v>60</v>
      </c>
      <c r="I146" t="s">
        <v>73</v>
      </c>
      <c r="J146">
        <v>76200326</v>
      </c>
      <c r="K146" s="6">
        <v>44947</v>
      </c>
      <c r="L146">
        <v>220105</v>
      </c>
      <c r="M146">
        <v>6332</v>
      </c>
      <c r="N146">
        <v>40</v>
      </c>
      <c r="O146" s="6">
        <v>44662</v>
      </c>
      <c r="P146" s="6">
        <v>44759</v>
      </c>
      <c r="Q146" s="6">
        <v>44857</v>
      </c>
      <c r="R146">
        <v>0</v>
      </c>
      <c r="S146">
        <v>0</v>
      </c>
      <c r="U146">
        <v>0</v>
      </c>
      <c r="W146">
        <v>0</v>
      </c>
      <c r="Y146">
        <v>0</v>
      </c>
      <c r="AA146">
        <v>0</v>
      </c>
      <c r="AC146">
        <v>0</v>
      </c>
      <c r="AE146" s="6">
        <v>44819</v>
      </c>
      <c r="AF146" s="6">
        <v>44851</v>
      </c>
      <c r="AG146" s="6">
        <v>44881</v>
      </c>
      <c r="AH146" s="6">
        <v>44908</v>
      </c>
      <c r="AI146" s="6">
        <v>44939</v>
      </c>
      <c r="AJ146">
        <v>1</v>
      </c>
      <c r="AK146" s="6">
        <v>44819</v>
      </c>
      <c r="AL146" s="6">
        <v>44851</v>
      </c>
      <c r="AM146" s="6">
        <v>44881</v>
      </c>
      <c r="AN146" s="6">
        <v>44908</v>
      </c>
      <c r="AO146" s="6">
        <v>44939</v>
      </c>
      <c r="AP146">
        <v>0</v>
      </c>
      <c r="AQ146">
        <v>0</v>
      </c>
      <c r="AS146">
        <v>0</v>
      </c>
      <c r="AU146">
        <v>0</v>
      </c>
      <c r="AW146">
        <v>1</v>
      </c>
      <c r="AX146">
        <v>2023</v>
      </c>
      <c r="AY146">
        <v>1</v>
      </c>
      <c r="AZ146">
        <v>0</v>
      </c>
    </row>
    <row r="147" spans="1:52" x14ac:dyDescent="0.25">
      <c r="A147" t="s">
        <v>44</v>
      </c>
      <c r="B147" t="s">
        <v>60</v>
      </c>
      <c r="C147" t="s">
        <v>64</v>
      </c>
      <c r="D147">
        <v>5</v>
      </c>
      <c r="E147" t="s">
        <v>44</v>
      </c>
      <c r="F147">
        <v>4</v>
      </c>
      <c r="G147" t="s">
        <v>60</v>
      </c>
      <c r="H147" t="s">
        <v>60</v>
      </c>
      <c r="I147" t="s">
        <v>73</v>
      </c>
      <c r="J147">
        <v>76320262</v>
      </c>
      <c r="K147" s="6">
        <v>44931</v>
      </c>
      <c r="L147">
        <v>220105</v>
      </c>
      <c r="M147">
        <v>6332</v>
      </c>
      <c r="N147">
        <v>38</v>
      </c>
      <c r="O147" s="6">
        <v>44662</v>
      </c>
      <c r="P147" s="6">
        <v>44759</v>
      </c>
      <c r="Q147" s="6">
        <v>44857</v>
      </c>
      <c r="R147">
        <v>0</v>
      </c>
      <c r="S147">
        <v>0</v>
      </c>
      <c r="U147">
        <v>0</v>
      </c>
      <c r="W147">
        <v>0</v>
      </c>
      <c r="Y147">
        <v>0</v>
      </c>
      <c r="AA147">
        <v>0</v>
      </c>
      <c r="AC147">
        <v>0</v>
      </c>
      <c r="AE147" s="6">
        <v>44847</v>
      </c>
      <c r="AG147" s="6">
        <v>44860</v>
      </c>
      <c r="AH147" s="6">
        <v>44867</v>
      </c>
      <c r="AI147" s="6">
        <v>44879</v>
      </c>
      <c r="AJ147">
        <v>1</v>
      </c>
      <c r="AK147" s="6">
        <v>44847</v>
      </c>
      <c r="AL147" s="6">
        <v>44860</v>
      </c>
      <c r="AM147" s="6">
        <v>44890</v>
      </c>
      <c r="AN147" s="6">
        <v>44914</v>
      </c>
      <c r="AO147" s="6">
        <v>44930</v>
      </c>
      <c r="AP147">
        <v>0</v>
      </c>
      <c r="AQ147">
        <v>0</v>
      </c>
      <c r="AS147">
        <v>0</v>
      </c>
      <c r="AU147">
        <v>0</v>
      </c>
      <c r="AW147">
        <v>1</v>
      </c>
      <c r="AX147">
        <v>2023</v>
      </c>
      <c r="AY147">
        <v>1</v>
      </c>
      <c r="AZ147">
        <v>0</v>
      </c>
    </row>
    <row r="148" spans="1:52" x14ac:dyDescent="0.25">
      <c r="A148" t="s">
        <v>44</v>
      </c>
      <c r="B148" t="s">
        <v>44</v>
      </c>
      <c r="C148" t="s">
        <v>64</v>
      </c>
      <c r="D148">
        <v>5</v>
      </c>
      <c r="E148" t="s">
        <v>44</v>
      </c>
      <c r="F148">
        <v>1</v>
      </c>
      <c r="G148" t="s">
        <v>74</v>
      </c>
      <c r="H148" t="s">
        <v>75</v>
      </c>
      <c r="I148" t="s">
        <v>47</v>
      </c>
      <c r="J148">
        <v>76377107</v>
      </c>
      <c r="K148" s="6">
        <v>44944</v>
      </c>
      <c r="L148">
        <v>220101</v>
      </c>
      <c r="M148">
        <v>6312</v>
      </c>
      <c r="N148">
        <v>39</v>
      </c>
      <c r="O148" s="6">
        <v>44669</v>
      </c>
      <c r="P148" s="6">
        <v>44766</v>
      </c>
      <c r="Q148" s="6">
        <v>44864</v>
      </c>
      <c r="R148">
        <v>0</v>
      </c>
      <c r="S148">
        <v>0</v>
      </c>
      <c r="U148">
        <v>0</v>
      </c>
      <c r="W148">
        <v>0</v>
      </c>
      <c r="Y148">
        <v>0</v>
      </c>
      <c r="AA148">
        <v>0</v>
      </c>
      <c r="AC148">
        <v>0</v>
      </c>
      <c r="AE148" s="6">
        <v>44782</v>
      </c>
      <c r="AF148" s="6">
        <v>44813</v>
      </c>
      <c r="AG148" s="6">
        <v>44875</v>
      </c>
      <c r="AH148" s="6">
        <v>44905</v>
      </c>
      <c r="AI148" s="6">
        <v>44918</v>
      </c>
      <c r="AJ148">
        <v>1</v>
      </c>
      <c r="AK148" s="6">
        <v>44782</v>
      </c>
      <c r="AL148" s="6">
        <v>44813</v>
      </c>
      <c r="AM148" s="6">
        <v>44844</v>
      </c>
      <c r="AN148" s="6">
        <v>44875</v>
      </c>
      <c r="AO148" s="6">
        <v>44905</v>
      </c>
      <c r="AP148">
        <v>0</v>
      </c>
      <c r="AQ148">
        <v>0</v>
      </c>
      <c r="AS148">
        <v>0</v>
      </c>
      <c r="AU148">
        <v>1</v>
      </c>
      <c r="AV148" s="6">
        <v>44936</v>
      </c>
      <c r="AW148">
        <v>1</v>
      </c>
      <c r="AX148">
        <v>2023</v>
      </c>
      <c r="AY148">
        <v>1</v>
      </c>
      <c r="AZ148">
        <v>0</v>
      </c>
    </row>
    <row r="149" spans="1:52" x14ac:dyDescent="0.25">
      <c r="A149" t="s">
        <v>44</v>
      </c>
      <c r="B149" t="s">
        <v>44</v>
      </c>
      <c r="C149" t="s">
        <v>64</v>
      </c>
      <c r="D149">
        <v>5</v>
      </c>
      <c r="E149" t="s">
        <v>44</v>
      </c>
      <c r="F149">
        <v>1</v>
      </c>
      <c r="G149" t="s">
        <v>74</v>
      </c>
      <c r="H149" t="s">
        <v>75</v>
      </c>
      <c r="I149" t="s">
        <v>47</v>
      </c>
      <c r="J149">
        <v>76435539</v>
      </c>
      <c r="K149" s="6">
        <v>44930</v>
      </c>
      <c r="L149">
        <v>220101</v>
      </c>
      <c r="M149">
        <v>6312</v>
      </c>
      <c r="N149">
        <v>38</v>
      </c>
      <c r="O149" s="6">
        <v>44662</v>
      </c>
      <c r="P149" s="6">
        <v>44759</v>
      </c>
      <c r="Q149" s="6">
        <v>44857</v>
      </c>
      <c r="R149">
        <v>1</v>
      </c>
      <c r="S149">
        <v>1</v>
      </c>
      <c r="T149" s="6">
        <v>44755</v>
      </c>
      <c r="U149">
        <v>1</v>
      </c>
      <c r="V149" s="6">
        <v>44755</v>
      </c>
      <c r="W149">
        <v>1</v>
      </c>
      <c r="X149" s="6">
        <v>44755</v>
      </c>
      <c r="Y149">
        <v>1</v>
      </c>
      <c r="Z149" s="6">
        <v>44755</v>
      </c>
      <c r="AA149">
        <v>1</v>
      </c>
      <c r="AB149" s="6">
        <v>44755</v>
      </c>
      <c r="AC149">
        <v>1</v>
      </c>
      <c r="AD149" s="6">
        <v>44755</v>
      </c>
      <c r="AE149" s="6">
        <v>44785</v>
      </c>
      <c r="AF149" s="6">
        <v>44817</v>
      </c>
      <c r="AG149" s="6">
        <v>44880</v>
      </c>
      <c r="AH149" s="6">
        <v>44891</v>
      </c>
      <c r="AI149" s="6">
        <v>44908</v>
      </c>
      <c r="AJ149">
        <v>1</v>
      </c>
      <c r="AK149" s="6">
        <v>44785</v>
      </c>
      <c r="AL149" s="6">
        <v>44817</v>
      </c>
      <c r="AM149" s="6">
        <v>44848</v>
      </c>
      <c r="AN149" s="6">
        <v>44880</v>
      </c>
      <c r="AO149" s="6">
        <v>44908</v>
      </c>
      <c r="AP149">
        <v>0</v>
      </c>
      <c r="AQ149">
        <v>1</v>
      </c>
      <c r="AR149" s="6">
        <v>44755</v>
      </c>
      <c r="AS149">
        <v>0</v>
      </c>
      <c r="AU149">
        <v>1</v>
      </c>
      <c r="AV149" s="6">
        <v>44928</v>
      </c>
      <c r="AW149">
        <v>1</v>
      </c>
      <c r="AX149">
        <v>2023</v>
      </c>
      <c r="AY149">
        <v>1</v>
      </c>
      <c r="AZ149">
        <v>0</v>
      </c>
    </row>
    <row r="150" spans="1:52" x14ac:dyDescent="0.25">
      <c r="A150" t="s">
        <v>44</v>
      </c>
      <c r="B150" t="s">
        <v>70</v>
      </c>
      <c r="C150" t="s">
        <v>64</v>
      </c>
      <c r="D150">
        <v>5</v>
      </c>
      <c r="E150" t="s">
        <v>44</v>
      </c>
      <c r="F150">
        <v>8</v>
      </c>
      <c r="G150" t="s">
        <v>70</v>
      </c>
      <c r="H150" t="s">
        <v>70</v>
      </c>
      <c r="I150" t="s">
        <v>47</v>
      </c>
      <c r="J150">
        <v>76456871</v>
      </c>
      <c r="K150" s="6">
        <v>44956</v>
      </c>
      <c r="L150">
        <v>220102</v>
      </c>
      <c r="M150">
        <v>6326</v>
      </c>
      <c r="N150">
        <v>39</v>
      </c>
      <c r="O150" s="6">
        <v>44683</v>
      </c>
      <c r="P150" s="6">
        <v>44780</v>
      </c>
      <c r="Q150" s="6">
        <v>44878</v>
      </c>
      <c r="R150">
        <v>1</v>
      </c>
      <c r="S150">
        <v>1</v>
      </c>
      <c r="T150" s="6">
        <v>44746</v>
      </c>
      <c r="U150">
        <v>1</v>
      </c>
      <c r="V150" s="6">
        <v>44746</v>
      </c>
      <c r="W150">
        <v>1</v>
      </c>
      <c r="X150" s="6">
        <v>44746</v>
      </c>
      <c r="Y150">
        <v>1</v>
      </c>
      <c r="Z150" s="6">
        <v>44746</v>
      </c>
      <c r="AA150">
        <v>1</v>
      </c>
      <c r="AB150" s="6">
        <v>44746</v>
      </c>
      <c r="AC150">
        <v>1</v>
      </c>
      <c r="AD150" s="6">
        <v>44746</v>
      </c>
      <c r="AE150" s="6">
        <v>44809</v>
      </c>
      <c r="AF150" s="6">
        <v>44838</v>
      </c>
      <c r="AG150" s="6">
        <v>44897</v>
      </c>
      <c r="AH150" s="6">
        <v>44928</v>
      </c>
      <c r="AI150" s="6">
        <v>44942</v>
      </c>
      <c r="AJ150">
        <v>1</v>
      </c>
      <c r="AK150" s="6">
        <v>44809</v>
      </c>
      <c r="AL150" s="6">
        <v>44838</v>
      </c>
      <c r="AM150" s="6">
        <v>44869</v>
      </c>
      <c r="AN150" s="6">
        <v>44897</v>
      </c>
      <c r="AO150" s="6">
        <v>44928</v>
      </c>
      <c r="AP150">
        <v>1</v>
      </c>
      <c r="AQ150">
        <v>1</v>
      </c>
      <c r="AR150" s="6">
        <v>44746</v>
      </c>
      <c r="AS150">
        <v>1</v>
      </c>
      <c r="AT150" s="6">
        <v>44867</v>
      </c>
      <c r="AU150">
        <v>1</v>
      </c>
      <c r="AV150" s="6">
        <v>44937</v>
      </c>
      <c r="AW150">
        <v>1</v>
      </c>
      <c r="AX150">
        <v>2023</v>
      </c>
      <c r="AY150">
        <v>1</v>
      </c>
      <c r="AZ150">
        <v>1</v>
      </c>
    </row>
    <row r="151" spans="1:52" x14ac:dyDescent="0.25">
      <c r="A151" t="s">
        <v>44</v>
      </c>
      <c r="B151" t="s">
        <v>49</v>
      </c>
      <c r="C151" t="s">
        <v>64</v>
      </c>
      <c r="D151">
        <v>5</v>
      </c>
      <c r="E151" t="s">
        <v>44</v>
      </c>
      <c r="F151">
        <v>2</v>
      </c>
      <c r="G151" t="s">
        <v>87</v>
      </c>
      <c r="H151" t="s">
        <v>208</v>
      </c>
      <c r="I151" t="s">
        <v>59</v>
      </c>
      <c r="J151">
        <v>76549807</v>
      </c>
      <c r="K151" s="6">
        <v>44939</v>
      </c>
      <c r="L151">
        <v>220104</v>
      </c>
      <c r="M151">
        <v>6346</v>
      </c>
      <c r="N151">
        <v>38</v>
      </c>
      <c r="O151" s="6">
        <v>44669</v>
      </c>
      <c r="P151" s="6">
        <v>44766</v>
      </c>
      <c r="Q151" s="6">
        <v>44864</v>
      </c>
      <c r="R151">
        <v>1</v>
      </c>
      <c r="S151">
        <v>1</v>
      </c>
      <c r="T151" s="6">
        <v>44714</v>
      </c>
      <c r="U151">
        <v>1</v>
      </c>
      <c r="V151" s="6">
        <v>44714</v>
      </c>
      <c r="W151">
        <v>1</v>
      </c>
      <c r="X151" s="6">
        <v>44714</v>
      </c>
      <c r="Y151">
        <v>1</v>
      </c>
      <c r="Z151" s="6">
        <v>44714</v>
      </c>
      <c r="AA151">
        <v>1</v>
      </c>
      <c r="AB151" s="6">
        <v>44714</v>
      </c>
      <c r="AC151">
        <v>1</v>
      </c>
      <c r="AD151" s="6">
        <v>44714</v>
      </c>
      <c r="AE151" s="6">
        <v>44778</v>
      </c>
      <c r="AF151" s="6">
        <v>44809</v>
      </c>
      <c r="AG151" s="6">
        <v>44872</v>
      </c>
      <c r="AH151" s="6">
        <v>44902</v>
      </c>
      <c r="AI151" s="6">
        <v>44916</v>
      </c>
      <c r="AJ151">
        <v>1</v>
      </c>
      <c r="AK151" s="6">
        <v>44778</v>
      </c>
      <c r="AL151" s="6">
        <v>44809</v>
      </c>
      <c r="AM151" s="6">
        <v>44837</v>
      </c>
      <c r="AN151" s="6">
        <v>44872</v>
      </c>
      <c r="AO151" s="6">
        <v>44902</v>
      </c>
      <c r="AP151">
        <v>0</v>
      </c>
      <c r="AQ151">
        <v>1</v>
      </c>
      <c r="AR151" s="6">
        <v>44714</v>
      </c>
      <c r="AS151">
        <v>0</v>
      </c>
      <c r="AU151">
        <v>0</v>
      </c>
      <c r="AW151">
        <v>1</v>
      </c>
      <c r="AX151">
        <v>2023</v>
      </c>
      <c r="AY151">
        <v>1</v>
      </c>
      <c r="AZ151">
        <v>0</v>
      </c>
    </row>
    <row r="152" spans="1:52" x14ac:dyDescent="0.25">
      <c r="A152" t="s">
        <v>44</v>
      </c>
      <c r="B152" t="s">
        <v>44</v>
      </c>
      <c r="C152" t="s">
        <v>64</v>
      </c>
      <c r="D152">
        <v>5</v>
      </c>
      <c r="E152" t="s">
        <v>44</v>
      </c>
      <c r="F152">
        <v>10</v>
      </c>
      <c r="G152" t="s">
        <v>83</v>
      </c>
      <c r="H152" t="s">
        <v>83</v>
      </c>
      <c r="I152" t="s">
        <v>47</v>
      </c>
      <c r="J152">
        <v>76609595</v>
      </c>
      <c r="K152" s="6">
        <v>44935</v>
      </c>
      <c r="L152">
        <v>220101</v>
      </c>
      <c r="M152">
        <v>6322</v>
      </c>
      <c r="N152">
        <v>39</v>
      </c>
      <c r="O152" s="6">
        <v>44662</v>
      </c>
      <c r="P152" s="6">
        <v>44759</v>
      </c>
      <c r="Q152" s="6">
        <v>44857</v>
      </c>
      <c r="R152">
        <v>0</v>
      </c>
      <c r="S152">
        <v>0</v>
      </c>
      <c r="U152">
        <v>0</v>
      </c>
      <c r="W152">
        <v>0</v>
      </c>
      <c r="Y152">
        <v>0</v>
      </c>
      <c r="AA152">
        <v>0</v>
      </c>
      <c r="AC152">
        <v>0</v>
      </c>
      <c r="AE152" s="6">
        <v>44789</v>
      </c>
      <c r="AF152" s="6">
        <v>44820</v>
      </c>
      <c r="AG152" s="6">
        <v>44883</v>
      </c>
      <c r="AH152" s="6">
        <v>44902</v>
      </c>
      <c r="AI152" s="6">
        <v>44916</v>
      </c>
      <c r="AJ152">
        <v>1</v>
      </c>
      <c r="AK152" s="6">
        <v>44789</v>
      </c>
      <c r="AL152" s="6">
        <v>44820</v>
      </c>
      <c r="AM152" s="6">
        <v>44852</v>
      </c>
      <c r="AN152" s="6">
        <v>44883</v>
      </c>
      <c r="AO152" s="6">
        <v>44916</v>
      </c>
      <c r="AP152">
        <v>0</v>
      </c>
      <c r="AQ152">
        <v>0</v>
      </c>
      <c r="AS152">
        <v>0</v>
      </c>
      <c r="AU152">
        <v>0</v>
      </c>
      <c r="AW152">
        <v>1</v>
      </c>
      <c r="AX152">
        <v>2023</v>
      </c>
      <c r="AY152">
        <v>1</v>
      </c>
      <c r="AZ152">
        <v>0</v>
      </c>
    </row>
    <row r="153" spans="1:52" x14ac:dyDescent="0.25">
      <c r="A153" t="s">
        <v>44</v>
      </c>
      <c r="B153" t="s">
        <v>49</v>
      </c>
      <c r="C153" t="s">
        <v>64</v>
      </c>
      <c r="D153">
        <v>5</v>
      </c>
      <c r="E153" t="s">
        <v>44</v>
      </c>
      <c r="F153">
        <v>5</v>
      </c>
      <c r="G153" t="s">
        <v>85</v>
      </c>
      <c r="H153" t="s">
        <v>206</v>
      </c>
      <c r="I153" t="s">
        <v>59</v>
      </c>
      <c r="J153">
        <v>76698193</v>
      </c>
      <c r="K153" s="6">
        <v>44954</v>
      </c>
      <c r="L153">
        <v>220104</v>
      </c>
      <c r="M153">
        <v>6338</v>
      </c>
      <c r="N153">
        <v>38</v>
      </c>
      <c r="O153" s="6">
        <v>44683</v>
      </c>
      <c r="P153" s="6">
        <v>44780</v>
      </c>
      <c r="Q153" s="6">
        <v>44878</v>
      </c>
      <c r="R153">
        <v>0</v>
      </c>
      <c r="S153">
        <v>0</v>
      </c>
      <c r="U153">
        <v>0</v>
      </c>
      <c r="W153">
        <v>0</v>
      </c>
      <c r="Y153">
        <v>0</v>
      </c>
      <c r="AA153">
        <v>0</v>
      </c>
      <c r="AC153">
        <v>0</v>
      </c>
      <c r="AE153" s="6">
        <v>44809</v>
      </c>
      <c r="AF153" s="6">
        <v>44839</v>
      </c>
      <c r="AG153" s="6">
        <v>44904</v>
      </c>
      <c r="AH153" s="6">
        <v>44918</v>
      </c>
      <c r="AI153" s="6">
        <v>44932</v>
      </c>
      <c r="AJ153">
        <v>1</v>
      </c>
      <c r="AK153" s="6">
        <v>44839</v>
      </c>
      <c r="AL153" s="6">
        <v>44876</v>
      </c>
      <c r="AM153" s="6">
        <v>44904</v>
      </c>
      <c r="AN153" s="6">
        <v>44918</v>
      </c>
      <c r="AO153" s="6">
        <v>44932</v>
      </c>
      <c r="AP153">
        <v>0</v>
      </c>
      <c r="AQ153">
        <v>1</v>
      </c>
      <c r="AR153" s="6">
        <v>44809</v>
      </c>
      <c r="AS153">
        <v>0</v>
      </c>
      <c r="AU153">
        <v>0</v>
      </c>
      <c r="AW153">
        <v>1</v>
      </c>
      <c r="AX153">
        <v>2023</v>
      </c>
      <c r="AY153">
        <v>1</v>
      </c>
      <c r="AZ153">
        <v>0</v>
      </c>
    </row>
    <row r="154" spans="1:52" x14ac:dyDescent="0.25">
      <c r="A154" t="s">
        <v>44</v>
      </c>
      <c r="B154" t="s">
        <v>44</v>
      </c>
      <c r="C154" t="s">
        <v>64</v>
      </c>
      <c r="D154">
        <v>5</v>
      </c>
      <c r="E154" t="s">
        <v>44</v>
      </c>
      <c r="F154">
        <v>1</v>
      </c>
      <c r="G154" t="s">
        <v>74</v>
      </c>
      <c r="H154" t="s">
        <v>97</v>
      </c>
      <c r="I154" t="s">
        <v>59</v>
      </c>
      <c r="J154">
        <v>76794596</v>
      </c>
      <c r="K154" s="6">
        <v>44955</v>
      </c>
      <c r="L154">
        <v>220101</v>
      </c>
      <c r="M154">
        <v>6707</v>
      </c>
      <c r="N154">
        <v>37</v>
      </c>
      <c r="O154" s="6">
        <v>44690</v>
      </c>
      <c r="P154" s="6">
        <v>44787</v>
      </c>
      <c r="Q154" s="6">
        <v>44885</v>
      </c>
      <c r="R154">
        <v>0</v>
      </c>
      <c r="S154">
        <v>0</v>
      </c>
      <c r="U154">
        <v>0</v>
      </c>
      <c r="W154">
        <v>0</v>
      </c>
      <c r="Y154">
        <v>0</v>
      </c>
      <c r="AA154">
        <v>0</v>
      </c>
      <c r="AC154">
        <v>0</v>
      </c>
      <c r="AE154" s="6">
        <v>44875</v>
      </c>
      <c r="AF154" s="6">
        <v>44882</v>
      </c>
      <c r="AG154" s="6">
        <v>44902</v>
      </c>
      <c r="AH154" s="6">
        <v>44932</v>
      </c>
      <c r="AI154" s="6">
        <v>44952</v>
      </c>
      <c r="AJ154">
        <v>0</v>
      </c>
      <c r="AK154" s="6">
        <v>44875</v>
      </c>
      <c r="AL154" s="6">
        <v>44882</v>
      </c>
      <c r="AM154" s="6">
        <v>44902</v>
      </c>
      <c r="AN154" s="6">
        <v>44932</v>
      </c>
      <c r="AP154">
        <v>0</v>
      </c>
      <c r="AQ154">
        <v>0</v>
      </c>
      <c r="AS154">
        <v>0</v>
      </c>
      <c r="AU154">
        <v>1</v>
      </c>
      <c r="AV154" s="6">
        <v>44935</v>
      </c>
      <c r="AW154">
        <v>1</v>
      </c>
      <c r="AX154">
        <v>2023</v>
      </c>
      <c r="AY154">
        <v>1</v>
      </c>
      <c r="AZ154">
        <v>0</v>
      </c>
    </row>
    <row r="155" spans="1:52" x14ac:dyDescent="0.25">
      <c r="A155" t="s">
        <v>44</v>
      </c>
      <c r="B155" t="s">
        <v>44</v>
      </c>
      <c r="C155" t="s">
        <v>64</v>
      </c>
      <c r="D155">
        <v>5</v>
      </c>
      <c r="E155" t="s">
        <v>44</v>
      </c>
      <c r="F155">
        <v>10</v>
      </c>
      <c r="G155" t="s">
        <v>83</v>
      </c>
      <c r="H155" t="s">
        <v>83</v>
      </c>
      <c r="I155" t="s">
        <v>47</v>
      </c>
      <c r="J155">
        <v>76854795</v>
      </c>
      <c r="K155" s="6">
        <v>44942</v>
      </c>
      <c r="L155">
        <v>220101</v>
      </c>
      <c r="M155">
        <v>6322</v>
      </c>
      <c r="N155">
        <v>39</v>
      </c>
      <c r="O155" s="6">
        <v>44669</v>
      </c>
      <c r="P155" s="6">
        <v>44766</v>
      </c>
      <c r="Q155" s="6">
        <v>44864</v>
      </c>
      <c r="R155">
        <v>1</v>
      </c>
      <c r="S155">
        <v>1</v>
      </c>
      <c r="T155" s="6">
        <v>44754</v>
      </c>
      <c r="U155">
        <v>1</v>
      </c>
      <c r="V155" s="6">
        <v>44754</v>
      </c>
      <c r="W155">
        <v>1</v>
      </c>
      <c r="X155" s="6">
        <v>44754</v>
      </c>
      <c r="Y155">
        <v>1</v>
      </c>
      <c r="Z155" s="6">
        <v>44754</v>
      </c>
      <c r="AA155">
        <v>1</v>
      </c>
      <c r="AB155" s="6">
        <v>44754</v>
      </c>
      <c r="AC155">
        <v>1</v>
      </c>
      <c r="AD155" s="6">
        <v>44754</v>
      </c>
      <c r="AE155" s="6">
        <v>44816</v>
      </c>
      <c r="AF155" s="6">
        <v>44852</v>
      </c>
      <c r="AG155" s="6">
        <v>44886</v>
      </c>
      <c r="AH155" s="6">
        <v>44921</v>
      </c>
      <c r="AI155" s="6">
        <v>44932</v>
      </c>
      <c r="AJ155">
        <v>1</v>
      </c>
      <c r="AK155" s="6">
        <v>44816</v>
      </c>
      <c r="AL155" s="6">
        <v>44852</v>
      </c>
      <c r="AM155" s="6">
        <v>44886</v>
      </c>
      <c r="AN155" s="6">
        <v>44921</v>
      </c>
      <c r="AO155" s="6">
        <v>44932</v>
      </c>
      <c r="AP155">
        <v>0</v>
      </c>
      <c r="AQ155">
        <v>1</v>
      </c>
      <c r="AR155" s="6">
        <v>44754</v>
      </c>
      <c r="AS155">
        <v>1</v>
      </c>
      <c r="AT155" s="6">
        <v>44848</v>
      </c>
      <c r="AU155">
        <v>0</v>
      </c>
      <c r="AW155">
        <v>1</v>
      </c>
      <c r="AX155">
        <v>2023</v>
      </c>
      <c r="AY155">
        <v>1</v>
      </c>
      <c r="AZ155">
        <v>0</v>
      </c>
    </row>
    <row r="156" spans="1:52" x14ac:dyDescent="0.25">
      <c r="A156" t="s">
        <v>44</v>
      </c>
      <c r="B156" t="s">
        <v>44</v>
      </c>
      <c r="C156" t="s">
        <v>64</v>
      </c>
      <c r="D156">
        <v>5</v>
      </c>
      <c r="E156" t="s">
        <v>44</v>
      </c>
      <c r="F156">
        <v>1</v>
      </c>
      <c r="G156" t="s">
        <v>74</v>
      </c>
      <c r="H156" t="s">
        <v>75</v>
      </c>
      <c r="I156" t="s">
        <v>47</v>
      </c>
      <c r="J156">
        <v>76860447</v>
      </c>
      <c r="K156" s="6">
        <v>44941</v>
      </c>
      <c r="L156">
        <v>220101</v>
      </c>
      <c r="M156">
        <v>6312</v>
      </c>
      <c r="N156">
        <v>38</v>
      </c>
      <c r="O156" s="6">
        <v>44669</v>
      </c>
      <c r="P156" s="6">
        <v>44766</v>
      </c>
      <c r="Q156" s="6">
        <v>44864</v>
      </c>
      <c r="R156">
        <v>0</v>
      </c>
      <c r="S156">
        <v>0</v>
      </c>
      <c r="U156">
        <v>0</v>
      </c>
      <c r="W156">
        <v>0</v>
      </c>
      <c r="Y156">
        <v>0</v>
      </c>
      <c r="AA156">
        <v>0</v>
      </c>
      <c r="AC156">
        <v>0</v>
      </c>
      <c r="AE156" s="6">
        <v>44852</v>
      </c>
      <c r="AG156" s="6">
        <v>44882</v>
      </c>
      <c r="AH156" s="6">
        <v>44911</v>
      </c>
      <c r="AI156" s="6">
        <v>44937</v>
      </c>
      <c r="AJ156">
        <v>0</v>
      </c>
      <c r="AK156" s="6">
        <v>44852</v>
      </c>
      <c r="AL156" s="6">
        <v>44882</v>
      </c>
      <c r="AM156" s="6">
        <v>44911</v>
      </c>
      <c r="AN156" s="6">
        <v>44937</v>
      </c>
      <c r="AP156">
        <v>0</v>
      </c>
      <c r="AQ156">
        <v>0</v>
      </c>
      <c r="AS156">
        <v>0</v>
      </c>
      <c r="AU156">
        <v>0</v>
      </c>
      <c r="AW156">
        <v>1</v>
      </c>
      <c r="AX156">
        <v>2023</v>
      </c>
      <c r="AY156">
        <v>1</v>
      </c>
      <c r="AZ156">
        <v>0</v>
      </c>
    </row>
    <row r="157" spans="1:52" x14ac:dyDescent="0.25">
      <c r="A157" t="s">
        <v>44</v>
      </c>
      <c r="B157" t="s">
        <v>44</v>
      </c>
      <c r="C157" t="s">
        <v>64</v>
      </c>
      <c r="D157">
        <v>5</v>
      </c>
      <c r="E157" t="s">
        <v>44</v>
      </c>
      <c r="F157">
        <v>1</v>
      </c>
      <c r="G157" t="s">
        <v>74</v>
      </c>
      <c r="H157" t="s">
        <v>75</v>
      </c>
      <c r="I157" t="s">
        <v>47</v>
      </c>
      <c r="J157">
        <v>76874370</v>
      </c>
      <c r="K157" s="6">
        <v>44935</v>
      </c>
      <c r="L157">
        <v>220101</v>
      </c>
      <c r="M157">
        <v>6312</v>
      </c>
      <c r="N157">
        <v>38</v>
      </c>
      <c r="O157" s="6">
        <v>44669</v>
      </c>
      <c r="P157" s="6">
        <v>44766</v>
      </c>
      <c r="Q157" s="6">
        <v>44864</v>
      </c>
      <c r="R157">
        <v>0</v>
      </c>
      <c r="S157">
        <v>0</v>
      </c>
      <c r="U157">
        <v>0</v>
      </c>
      <c r="W157">
        <v>0</v>
      </c>
      <c r="Y157">
        <v>0</v>
      </c>
      <c r="AA157">
        <v>0</v>
      </c>
      <c r="AC157">
        <v>0</v>
      </c>
      <c r="AD157" s="6">
        <v>44761</v>
      </c>
      <c r="AG157" s="6">
        <v>44898</v>
      </c>
      <c r="AH157" s="6">
        <v>44935</v>
      </c>
      <c r="AJ157">
        <v>0</v>
      </c>
      <c r="AK157" s="6">
        <v>44898</v>
      </c>
      <c r="AL157" s="6">
        <v>44935</v>
      </c>
      <c r="AP157">
        <v>0</v>
      </c>
      <c r="AQ157">
        <v>0</v>
      </c>
      <c r="AS157">
        <v>0</v>
      </c>
      <c r="AU157">
        <v>0</v>
      </c>
      <c r="AW157">
        <v>1</v>
      </c>
      <c r="AX157">
        <v>2023</v>
      </c>
      <c r="AY157">
        <v>1</v>
      </c>
      <c r="AZ157">
        <v>0</v>
      </c>
    </row>
    <row r="158" spans="1:52" x14ac:dyDescent="0.25">
      <c r="A158" t="s">
        <v>44</v>
      </c>
      <c r="B158" t="s">
        <v>44</v>
      </c>
      <c r="C158" t="s">
        <v>64</v>
      </c>
      <c r="D158">
        <v>5</v>
      </c>
      <c r="E158" t="s">
        <v>44</v>
      </c>
      <c r="F158">
        <v>1</v>
      </c>
      <c r="G158" t="s">
        <v>74</v>
      </c>
      <c r="H158" t="s">
        <v>75</v>
      </c>
      <c r="I158" t="s">
        <v>47</v>
      </c>
      <c r="J158">
        <v>76959640</v>
      </c>
      <c r="K158" s="6">
        <v>44949</v>
      </c>
      <c r="L158">
        <v>220101</v>
      </c>
      <c r="M158">
        <v>6312</v>
      </c>
      <c r="N158">
        <v>40</v>
      </c>
      <c r="O158" s="6">
        <v>44669</v>
      </c>
      <c r="P158" s="6">
        <v>44766</v>
      </c>
      <c r="Q158" s="6">
        <v>44864</v>
      </c>
      <c r="R158">
        <v>1</v>
      </c>
      <c r="S158">
        <v>1</v>
      </c>
      <c r="T158" s="6">
        <v>44734</v>
      </c>
      <c r="U158">
        <v>1</v>
      </c>
      <c r="V158" s="6">
        <v>44734</v>
      </c>
      <c r="W158">
        <v>1</v>
      </c>
      <c r="X158" s="6">
        <v>44734</v>
      </c>
      <c r="Y158">
        <v>1</v>
      </c>
      <c r="Z158" s="6">
        <v>44734</v>
      </c>
      <c r="AA158">
        <v>1</v>
      </c>
      <c r="AB158" s="6">
        <v>44734</v>
      </c>
      <c r="AC158">
        <v>1</v>
      </c>
      <c r="AD158" s="6">
        <v>44734</v>
      </c>
      <c r="AE158" s="6">
        <v>44796</v>
      </c>
      <c r="AF158" s="6">
        <v>44831</v>
      </c>
      <c r="AG158" s="6">
        <v>44893</v>
      </c>
      <c r="AH158" s="6">
        <v>44908</v>
      </c>
      <c r="AI158" s="6">
        <v>44923</v>
      </c>
      <c r="AJ158">
        <v>1</v>
      </c>
      <c r="AK158" s="6">
        <v>44796</v>
      </c>
      <c r="AL158" s="6">
        <v>44831</v>
      </c>
      <c r="AM158" s="6">
        <v>44861</v>
      </c>
      <c r="AN158" s="6">
        <v>44893</v>
      </c>
      <c r="AO158" s="6">
        <v>44908</v>
      </c>
      <c r="AP158">
        <v>1</v>
      </c>
      <c r="AQ158">
        <v>1</v>
      </c>
      <c r="AR158" s="6">
        <v>44734</v>
      </c>
      <c r="AS158">
        <v>1</v>
      </c>
      <c r="AT158" s="6">
        <v>44832</v>
      </c>
      <c r="AU158">
        <v>1</v>
      </c>
      <c r="AV158" s="6">
        <v>44938</v>
      </c>
      <c r="AW158">
        <v>1</v>
      </c>
      <c r="AX158">
        <v>2023</v>
      </c>
      <c r="AY158">
        <v>1</v>
      </c>
      <c r="AZ158">
        <v>1</v>
      </c>
    </row>
    <row r="159" spans="1:52" x14ac:dyDescent="0.25">
      <c r="A159" t="s">
        <v>88</v>
      </c>
      <c r="B159" t="s">
        <v>89</v>
      </c>
      <c r="C159" t="s">
        <v>64</v>
      </c>
      <c r="D159">
        <v>5</v>
      </c>
      <c r="E159" t="s">
        <v>44</v>
      </c>
      <c r="F159">
        <v>7</v>
      </c>
      <c r="G159" t="s">
        <v>90</v>
      </c>
      <c r="H159" t="s">
        <v>91</v>
      </c>
      <c r="I159" t="s">
        <v>47</v>
      </c>
      <c r="J159">
        <v>76960593</v>
      </c>
      <c r="K159" s="6">
        <v>44954</v>
      </c>
      <c r="L159">
        <v>220502</v>
      </c>
      <c r="M159">
        <v>6348</v>
      </c>
      <c r="N159">
        <v>41</v>
      </c>
      <c r="O159" s="6">
        <v>44662</v>
      </c>
      <c r="P159" s="6">
        <v>44759</v>
      </c>
      <c r="Q159" s="6">
        <v>44857</v>
      </c>
      <c r="R159">
        <v>0</v>
      </c>
      <c r="S159">
        <v>0</v>
      </c>
      <c r="U159">
        <v>0</v>
      </c>
      <c r="W159">
        <v>0</v>
      </c>
      <c r="Y159">
        <v>0</v>
      </c>
      <c r="AA159">
        <v>0</v>
      </c>
      <c r="AC159">
        <v>0</v>
      </c>
      <c r="AE159" s="6">
        <v>44765</v>
      </c>
      <c r="AF159" s="6">
        <v>44796</v>
      </c>
      <c r="AG159" s="6">
        <v>44858</v>
      </c>
      <c r="AH159" s="6">
        <v>44889</v>
      </c>
      <c r="AI159" s="6">
        <v>44908</v>
      </c>
      <c r="AJ159">
        <v>1</v>
      </c>
      <c r="AK159" s="6">
        <v>44765</v>
      </c>
      <c r="AL159" s="6">
        <v>44796</v>
      </c>
      <c r="AM159" s="6">
        <v>44827</v>
      </c>
      <c r="AN159" s="6">
        <v>44858</v>
      </c>
      <c r="AO159" s="6">
        <v>44889</v>
      </c>
      <c r="AP159">
        <v>0</v>
      </c>
      <c r="AQ159">
        <v>0</v>
      </c>
      <c r="AS159">
        <v>0</v>
      </c>
      <c r="AU159">
        <v>0</v>
      </c>
      <c r="AW159">
        <v>1</v>
      </c>
      <c r="AX159">
        <v>2023</v>
      </c>
      <c r="AY159">
        <v>1</v>
      </c>
      <c r="AZ159">
        <v>0</v>
      </c>
    </row>
    <row r="160" spans="1:52" x14ac:dyDescent="0.25">
      <c r="A160" t="s">
        <v>44</v>
      </c>
      <c r="B160" t="s">
        <v>44</v>
      </c>
      <c r="C160" t="s">
        <v>64</v>
      </c>
      <c r="D160">
        <v>5</v>
      </c>
      <c r="E160" t="s">
        <v>44</v>
      </c>
      <c r="F160">
        <v>1</v>
      </c>
      <c r="G160" t="s">
        <v>74</v>
      </c>
      <c r="H160" t="s">
        <v>75</v>
      </c>
      <c r="I160" t="s">
        <v>47</v>
      </c>
      <c r="J160">
        <v>76987950</v>
      </c>
      <c r="K160" s="6">
        <v>44941</v>
      </c>
      <c r="L160">
        <v>220101</v>
      </c>
      <c r="M160">
        <v>6312</v>
      </c>
      <c r="N160">
        <v>38</v>
      </c>
      <c r="O160" s="6">
        <v>44669</v>
      </c>
      <c r="P160" s="6">
        <v>44766</v>
      </c>
      <c r="Q160" s="6">
        <v>44864</v>
      </c>
      <c r="R160">
        <v>1</v>
      </c>
      <c r="S160">
        <v>1</v>
      </c>
      <c r="T160" s="6">
        <v>44750</v>
      </c>
      <c r="U160">
        <v>1</v>
      </c>
      <c r="V160" s="6">
        <v>44750</v>
      </c>
      <c r="W160">
        <v>1</v>
      </c>
      <c r="X160" s="6">
        <v>44750</v>
      </c>
      <c r="Y160">
        <v>1</v>
      </c>
      <c r="Z160" s="6">
        <v>44750</v>
      </c>
      <c r="AA160">
        <v>1</v>
      </c>
      <c r="AB160" s="6">
        <v>44750</v>
      </c>
      <c r="AC160">
        <v>1</v>
      </c>
      <c r="AD160" s="6">
        <v>44750</v>
      </c>
      <c r="AE160" s="6">
        <v>44810</v>
      </c>
      <c r="AF160" s="6">
        <v>44840</v>
      </c>
      <c r="AG160" s="6">
        <v>44872</v>
      </c>
      <c r="AH160" s="6">
        <v>44902</v>
      </c>
      <c r="AI160" s="6">
        <v>44938</v>
      </c>
      <c r="AJ160">
        <v>1</v>
      </c>
      <c r="AK160" s="6">
        <v>44810</v>
      </c>
      <c r="AL160" s="6">
        <v>44840</v>
      </c>
      <c r="AM160" s="6">
        <v>44872</v>
      </c>
      <c r="AN160" s="6">
        <v>44902</v>
      </c>
      <c r="AO160" s="6">
        <v>44938</v>
      </c>
      <c r="AP160">
        <v>1</v>
      </c>
      <c r="AQ160">
        <v>1</v>
      </c>
      <c r="AR160" s="6">
        <v>44750</v>
      </c>
      <c r="AS160">
        <v>1</v>
      </c>
      <c r="AT160" s="6">
        <v>44788</v>
      </c>
      <c r="AU160">
        <v>1</v>
      </c>
      <c r="AV160" s="6">
        <v>44914</v>
      </c>
      <c r="AW160">
        <v>1</v>
      </c>
      <c r="AX160">
        <v>2023</v>
      </c>
      <c r="AY160">
        <v>1</v>
      </c>
      <c r="AZ160">
        <v>1</v>
      </c>
    </row>
    <row r="161" spans="1:52" x14ac:dyDescent="0.25">
      <c r="A161" t="s">
        <v>44</v>
      </c>
      <c r="B161" t="s">
        <v>44</v>
      </c>
      <c r="C161" t="s">
        <v>64</v>
      </c>
      <c r="D161">
        <v>5</v>
      </c>
      <c r="E161" t="s">
        <v>44</v>
      </c>
      <c r="F161">
        <v>10</v>
      </c>
      <c r="G161" t="s">
        <v>83</v>
      </c>
      <c r="H161" t="s">
        <v>249</v>
      </c>
      <c r="I161" t="s">
        <v>59</v>
      </c>
      <c r="J161">
        <v>77023204</v>
      </c>
      <c r="K161" s="6">
        <v>44952</v>
      </c>
      <c r="L161">
        <v>220101</v>
      </c>
      <c r="M161">
        <v>6324</v>
      </c>
      <c r="N161">
        <v>37</v>
      </c>
      <c r="O161" s="6">
        <v>44690</v>
      </c>
      <c r="P161" s="6">
        <v>44787</v>
      </c>
      <c r="Q161" s="6">
        <v>44885</v>
      </c>
      <c r="R161">
        <v>1</v>
      </c>
      <c r="S161">
        <v>1</v>
      </c>
      <c r="T161" s="6">
        <v>44728</v>
      </c>
      <c r="U161">
        <v>1</v>
      </c>
      <c r="V161" s="6">
        <v>44728</v>
      </c>
      <c r="W161">
        <v>1</v>
      </c>
      <c r="X161" s="6">
        <v>44728</v>
      </c>
      <c r="Y161">
        <v>1</v>
      </c>
      <c r="Z161" s="6">
        <v>44728</v>
      </c>
      <c r="AA161">
        <v>1</v>
      </c>
      <c r="AB161" s="6">
        <v>44728</v>
      </c>
      <c r="AC161">
        <v>0</v>
      </c>
      <c r="AD161" s="6">
        <v>44728</v>
      </c>
      <c r="AE161" s="6">
        <v>44832</v>
      </c>
      <c r="AJ161">
        <v>0</v>
      </c>
      <c r="AK161" s="6">
        <v>44832</v>
      </c>
      <c r="AP161">
        <v>0</v>
      </c>
      <c r="AQ161">
        <v>1</v>
      </c>
      <c r="AR161" s="6">
        <v>44728</v>
      </c>
      <c r="AS161">
        <v>0</v>
      </c>
      <c r="AU161">
        <v>0</v>
      </c>
      <c r="AW161">
        <v>1</v>
      </c>
      <c r="AX161">
        <v>2023</v>
      </c>
      <c r="AY161">
        <v>1</v>
      </c>
      <c r="AZ161">
        <v>0</v>
      </c>
    </row>
    <row r="162" spans="1:52" x14ac:dyDescent="0.25">
      <c r="A162" t="s">
        <v>44</v>
      </c>
      <c r="B162" t="s">
        <v>44</v>
      </c>
      <c r="C162" t="s">
        <v>64</v>
      </c>
      <c r="D162">
        <v>5</v>
      </c>
      <c r="E162" t="s">
        <v>44</v>
      </c>
      <c r="F162">
        <v>3</v>
      </c>
      <c r="G162" t="s">
        <v>80</v>
      </c>
      <c r="H162" t="s">
        <v>197</v>
      </c>
      <c r="I162" t="s">
        <v>59</v>
      </c>
      <c r="J162">
        <v>77038382</v>
      </c>
      <c r="K162" s="6">
        <v>44940</v>
      </c>
      <c r="L162">
        <v>220101</v>
      </c>
      <c r="M162">
        <v>6320</v>
      </c>
      <c r="N162">
        <v>37</v>
      </c>
      <c r="O162" s="6">
        <v>44676</v>
      </c>
      <c r="P162" s="6">
        <v>44773</v>
      </c>
      <c r="Q162" s="6">
        <v>44871</v>
      </c>
      <c r="R162">
        <v>1</v>
      </c>
      <c r="S162">
        <v>1</v>
      </c>
      <c r="T162" s="6">
        <v>44734</v>
      </c>
      <c r="U162">
        <v>1</v>
      </c>
      <c r="V162" s="6">
        <v>44734</v>
      </c>
      <c r="W162">
        <v>1</v>
      </c>
      <c r="X162" s="6">
        <v>44734</v>
      </c>
      <c r="Y162">
        <v>1</v>
      </c>
      <c r="Z162" s="6">
        <v>44734</v>
      </c>
      <c r="AA162">
        <v>1</v>
      </c>
      <c r="AB162" s="6">
        <v>44734</v>
      </c>
      <c r="AC162">
        <v>1</v>
      </c>
      <c r="AD162" s="6">
        <v>44734</v>
      </c>
      <c r="AE162" s="6">
        <v>44795</v>
      </c>
      <c r="AF162" s="6">
        <v>44825</v>
      </c>
      <c r="AG162" s="6">
        <v>44886</v>
      </c>
      <c r="AH162" s="6">
        <v>44916</v>
      </c>
      <c r="AI162" s="6">
        <v>44930</v>
      </c>
      <c r="AJ162">
        <v>1</v>
      </c>
      <c r="AK162" s="6">
        <v>44767</v>
      </c>
      <c r="AL162" s="6">
        <v>44795</v>
      </c>
      <c r="AM162" s="6">
        <v>44825</v>
      </c>
      <c r="AN162" s="6">
        <v>44855</v>
      </c>
      <c r="AO162" s="6">
        <v>44886</v>
      </c>
      <c r="AP162">
        <v>0</v>
      </c>
      <c r="AQ162">
        <v>1</v>
      </c>
      <c r="AR162" s="6">
        <v>44734</v>
      </c>
      <c r="AS162">
        <v>0</v>
      </c>
      <c r="AU162">
        <v>0</v>
      </c>
      <c r="AW162">
        <v>1</v>
      </c>
      <c r="AX162">
        <v>2023</v>
      </c>
      <c r="AY162">
        <v>1</v>
      </c>
      <c r="AZ162">
        <v>0</v>
      </c>
    </row>
    <row r="163" spans="1:52" x14ac:dyDescent="0.25">
      <c r="A163" t="s">
        <v>44</v>
      </c>
      <c r="B163" t="s">
        <v>44</v>
      </c>
      <c r="C163" t="s">
        <v>64</v>
      </c>
      <c r="D163">
        <v>6</v>
      </c>
      <c r="E163" t="s">
        <v>65</v>
      </c>
      <c r="F163">
        <v>9</v>
      </c>
      <c r="G163" t="s">
        <v>68</v>
      </c>
      <c r="H163" t="s">
        <v>192</v>
      </c>
      <c r="I163" t="s">
        <v>59</v>
      </c>
      <c r="J163">
        <v>77203420</v>
      </c>
      <c r="K163" s="6">
        <v>44954</v>
      </c>
      <c r="L163">
        <v>220101</v>
      </c>
      <c r="M163">
        <v>6292</v>
      </c>
      <c r="N163">
        <v>38</v>
      </c>
      <c r="O163" s="6">
        <v>44683</v>
      </c>
      <c r="P163" s="6">
        <v>44780</v>
      </c>
      <c r="Q163" s="6">
        <v>44878</v>
      </c>
      <c r="R163">
        <v>0</v>
      </c>
      <c r="S163">
        <v>0</v>
      </c>
      <c r="U163">
        <v>0</v>
      </c>
      <c r="W163">
        <v>0</v>
      </c>
      <c r="Y163">
        <v>0</v>
      </c>
      <c r="AA163">
        <v>0</v>
      </c>
      <c r="AC163">
        <v>0</v>
      </c>
      <c r="AE163" s="6">
        <v>44790</v>
      </c>
      <c r="AF163" s="6">
        <v>44819</v>
      </c>
      <c r="AG163" s="6">
        <v>44881</v>
      </c>
      <c r="AH163" s="6">
        <v>44910</v>
      </c>
      <c r="AJ163">
        <v>0</v>
      </c>
      <c r="AK163" s="6">
        <v>44847</v>
      </c>
      <c r="AL163" s="6">
        <v>44881</v>
      </c>
      <c r="AM163" s="6">
        <v>44910</v>
      </c>
      <c r="AP163">
        <v>0</v>
      </c>
      <c r="AQ163">
        <v>1</v>
      </c>
      <c r="AR163" s="6">
        <v>44790</v>
      </c>
      <c r="AS163">
        <v>1</v>
      </c>
      <c r="AT163" s="6">
        <v>44890</v>
      </c>
      <c r="AU163">
        <v>0</v>
      </c>
      <c r="AW163">
        <v>1</v>
      </c>
      <c r="AX163">
        <v>2023</v>
      </c>
      <c r="AY163">
        <v>1</v>
      </c>
      <c r="AZ163">
        <v>0</v>
      </c>
    </row>
    <row r="164" spans="1:52" x14ac:dyDescent="0.25">
      <c r="A164" t="s">
        <v>44</v>
      </c>
      <c r="B164" t="s">
        <v>60</v>
      </c>
      <c r="C164" t="s">
        <v>64</v>
      </c>
      <c r="D164">
        <v>5</v>
      </c>
      <c r="E164" t="s">
        <v>44</v>
      </c>
      <c r="F164">
        <v>4</v>
      </c>
      <c r="G164" t="s">
        <v>60</v>
      </c>
      <c r="H164" t="s">
        <v>60</v>
      </c>
      <c r="I164" t="s">
        <v>73</v>
      </c>
      <c r="J164">
        <v>77222499</v>
      </c>
      <c r="K164" s="6">
        <v>44936</v>
      </c>
      <c r="L164">
        <v>220105</v>
      </c>
      <c r="M164">
        <v>6332</v>
      </c>
      <c r="N164">
        <v>39</v>
      </c>
      <c r="O164" s="6">
        <v>44662</v>
      </c>
      <c r="P164" s="6">
        <v>44759</v>
      </c>
      <c r="Q164" s="6">
        <v>44857</v>
      </c>
      <c r="R164">
        <v>0</v>
      </c>
      <c r="S164">
        <v>0</v>
      </c>
      <c r="U164">
        <v>0</v>
      </c>
      <c r="W164">
        <v>0</v>
      </c>
      <c r="Y164">
        <v>0</v>
      </c>
      <c r="AA164">
        <v>0</v>
      </c>
      <c r="AC164">
        <v>0</v>
      </c>
      <c r="AE164" s="6">
        <v>44854</v>
      </c>
      <c r="AG164" s="6">
        <v>44867</v>
      </c>
      <c r="AH164" s="6">
        <v>44897</v>
      </c>
      <c r="AI164" s="6">
        <v>44911</v>
      </c>
      <c r="AJ164">
        <v>0</v>
      </c>
      <c r="AK164" s="6">
        <v>44854</v>
      </c>
      <c r="AL164" s="6">
        <v>44867</v>
      </c>
      <c r="AM164" s="6">
        <v>44897</v>
      </c>
      <c r="AN164" s="6">
        <v>44936</v>
      </c>
      <c r="AP164">
        <v>0</v>
      </c>
      <c r="AQ164">
        <v>0</v>
      </c>
      <c r="AS164">
        <v>0</v>
      </c>
      <c r="AU164">
        <v>0</v>
      </c>
      <c r="AW164">
        <v>1</v>
      </c>
      <c r="AX164">
        <v>2023</v>
      </c>
      <c r="AY164">
        <v>1</v>
      </c>
      <c r="AZ164">
        <v>0</v>
      </c>
    </row>
    <row r="165" spans="1:52" x14ac:dyDescent="0.25">
      <c r="A165" t="s">
        <v>44</v>
      </c>
      <c r="B165" t="s">
        <v>44</v>
      </c>
      <c r="C165" t="s">
        <v>64</v>
      </c>
      <c r="D165">
        <v>5</v>
      </c>
      <c r="E165" t="s">
        <v>44</v>
      </c>
      <c r="F165">
        <v>10</v>
      </c>
      <c r="G165" t="s">
        <v>83</v>
      </c>
      <c r="H165" t="s">
        <v>83</v>
      </c>
      <c r="I165" t="s">
        <v>47</v>
      </c>
      <c r="J165">
        <v>77240483</v>
      </c>
      <c r="K165" s="6">
        <v>44942</v>
      </c>
      <c r="L165">
        <v>220101</v>
      </c>
      <c r="M165">
        <v>6322</v>
      </c>
      <c r="N165">
        <v>39</v>
      </c>
      <c r="O165" s="6">
        <v>44669</v>
      </c>
      <c r="P165" s="6">
        <v>44766</v>
      </c>
      <c r="Q165" s="6">
        <v>44864</v>
      </c>
      <c r="R165">
        <v>0</v>
      </c>
      <c r="S165">
        <v>0</v>
      </c>
      <c r="U165">
        <v>0</v>
      </c>
      <c r="W165">
        <v>0</v>
      </c>
      <c r="Y165">
        <v>0</v>
      </c>
      <c r="AA165">
        <v>0</v>
      </c>
      <c r="AC165">
        <v>0</v>
      </c>
      <c r="AE165" s="6">
        <v>44816</v>
      </c>
      <c r="AF165" s="6">
        <v>44846</v>
      </c>
      <c r="AG165" s="6">
        <v>44876</v>
      </c>
      <c r="AH165" s="6">
        <v>44907</v>
      </c>
      <c r="AI165" s="6">
        <v>44922</v>
      </c>
      <c r="AJ165">
        <v>1</v>
      </c>
      <c r="AK165" s="6">
        <v>44816</v>
      </c>
      <c r="AL165" s="6">
        <v>44846</v>
      </c>
      <c r="AM165" s="6">
        <v>44876</v>
      </c>
      <c r="AN165" s="6">
        <v>44907</v>
      </c>
      <c r="AO165" s="6">
        <v>44929</v>
      </c>
      <c r="AP165">
        <v>0</v>
      </c>
      <c r="AQ165">
        <v>0</v>
      </c>
      <c r="AS165">
        <v>0</v>
      </c>
      <c r="AU165">
        <v>0</v>
      </c>
      <c r="AW165">
        <v>1</v>
      </c>
      <c r="AX165">
        <v>2023</v>
      </c>
      <c r="AY165">
        <v>1</v>
      </c>
      <c r="AZ165">
        <v>0</v>
      </c>
    </row>
    <row r="166" spans="1:52" x14ac:dyDescent="0.25">
      <c r="A166" t="s">
        <v>44</v>
      </c>
      <c r="B166" t="s">
        <v>44</v>
      </c>
      <c r="C166" t="s">
        <v>64</v>
      </c>
      <c r="D166">
        <v>5</v>
      </c>
      <c r="E166" t="s">
        <v>44</v>
      </c>
      <c r="F166">
        <v>10</v>
      </c>
      <c r="G166" t="s">
        <v>83</v>
      </c>
      <c r="H166" t="s">
        <v>83</v>
      </c>
      <c r="I166" t="s">
        <v>47</v>
      </c>
      <c r="J166">
        <v>77240484</v>
      </c>
      <c r="K166" s="6">
        <v>44928</v>
      </c>
      <c r="L166">
        <v>220101</v>
      </c>
      <c r="M166">
        <v>6322</v>
      </c>
      <c r="N166">
        <v>39</v>
      </c>
      <c r="O166" s="6">
        <v>44655</v>
      </c>
      <c r="P166" s="6">
        <v>44752</v>
      </c>
      <c r="Q166" s="6">
        <v>44850</v>
      </c>
      <c r="R166">
        <v>1</v>
      </c>
      <c r="S166">
        <v>1</v>
      </c>
      <c r="T166" s="6">
        <v>44715</v>
      </c>
      <c r="U166">
        <v>1</v>
      </c>
      <c r="V166" s="6">
        <v>44716</v>
      </c>
      <c r="W166">
        <v>1</v>
      </c>
      <c r="X166" s="6">
        <v>44715</v>
      </c>
      <c r="Y166">
        <v>1</v>
      </c>
      <c r="Z166" s="6">
        <v>44715</v>
      </c>
      <c r="AA166">
        <v>1</v>
      </c>
      <c r="AB166" s="6">
        <v>44715</v>
      </c>
      <c r="AC166">
        <v>1</v>
      </c>
      <c r="AD166" s="6">
        <v>44715</v>
      </c>
      <c r="AE166" s="6">
        <v>44792</v>
      </c>
      <c r="AF166" s="6">
        <v>44838</v>
      </c>
      <c r="AG166" s="6">
        <v>44872</v>
      </c>
      <c r="AH166" s="6">
        <v>44901</v>
      </c>
      <c r="AI166" s="6">
        <v>44908</v>
      </c>
      <c r="AJ166">
        <v>1</v>
      </c>
      <c r="AK166" s="6">
        <v>44715</v>
      </c>
      <c r="AL166" s="6">
        <v>44716</v>
      </c>
      <c r="AM166" s="6">
        <v>44792</v>
      </c>
      <c r="AN166" s="6">
        <v>44838</v>
      </c>
      <c r="AO166" s="6">
        <v>44872</v>
      </c>
      <c r="AP166">
        <v>0</v>
      </c>
      <c r="AQ166">
        <v>1</v>
      </c>
      <c r="AR166" s="6">
        <v>44715</v>
      </c>
      <c r="AS166">
        <v>0</v>
      </c>
      <c r="AU166">
        <v>0</v>
      </c>
      <c r="AW166">
        <v>1</v>
      </c>
      <c r="AX166">
        <v>2023</v>
      </c>
      <c r="AY166">
        <v>1</v>
      </c>
      <c r="AZ166">
        <v>0</v>
      </c>
    </row>
    <row r="167" spans="1:52" x14ac:dyDescent="0.25">
      <c r="A167" t="s">
        <v>44</v>
      </c>
      <c r="B167" t="s">
        <v>60</v>
      </c>
      <c r="C167" t="s">
        <v>64</v>
      </c>
      <c r="D167">
        <v>5</v>
      </c>
      <c r="E167" t="s">
        <v>44</v>
      </c>
      <c r="F167">
        <v>4</v>
      </c>
      <c r="G167" t="s">
        <v>60</v>
      </c>
      <c r="H167" t="s">
        <v>60</v>
      </c>
      <c r="I167" t="s">
        <v>73</v>
      </c>
      <c r="J167">
        <v>77274888</v>
      </c>
      <c r="K167" s="6">
        <v>44956</v>
      </c>
      <c r="L167">
        <v>220105</v>
      </c>
      <c r="M167">
        <v>6332</v>
      </c>
      <c r="N167">
        <v>39</v>
      </c>
      <c r="O167" s="6">
        <v>44683</v>
      </c>
      <c r="P167" s="6">
        <v>44780</v>
      </c>
      <c r="Q167" s="6">
        <v>44878</v>
      </c>
      <c r="R167">
        <v>0</v>
      </c>
      <c r="S167">
        <v>0</v>
      </c>
      <c r="U167">
        <v>0</v>
      </c>
      <c r="W167">
        <v>0</v>
      </c>
      <c r="Y167">
        <v>0</v>
      </c>
      <c r="AA167">
        <v>0</v>
      </c>
      <c r="AC167">
        <v>0</v>
      </c>
      <c r="AJ167">
        <v>0</v>
      </c>
      <c r="AP167">
        <v>0</v>
      </c>
      <c r="AQ167">
        <v>0</v>
      </c>
      <c r="AS167">
        <v>0</v>
      </c>
      <c r="AU167">
        <v>0</v>
      </c>
      <c r="AW167">
        <v>1</v>
      </c>
      <c r="AX167">
        <v>2023</v>
      </c>
      <c r="AY167">
        <v>1</v>
      </c>
      <c r="AZ167">
        <v>0</v>
      </c>
    </row>
    <row r="168" spans="1:52" x14ac:dyDescent="0.25">
      <c r="A168" t="s">
        <v>44</v>
      </c>
      <c r="B168" t="s">
        <v>49</v>
      </c>
      <c r="C168" t="s">
        <v>64</v>
      </c>
      <c r="D168">
        <v>5</v>
      </c>
      <c r="E168" t="s">
        <v>44</v>
      </c>
      <c r="F168">
        <v>5</v>
      </c>
      <c r="G168" t="s">
        <v>85</v>
      </c>
      <c r="H168" t="s">
        <v>49</v>
      </c>
      <c r="I168" t="s">
        <v>73</v>
      </c>
      <c r="J168">
        <v>77336308</v>
      </c>
      <c r="K168" s="6">
        <v>44945</v>
      </c>
      <c r="L168">
        <v>220104</v>
      </c>
      <c r="M168">
        <v>6337</v>
      </c>
      <c r="N168">
        <v>39</v>
      </c>
      <c r="O168" s="6">
        <v>44669</v>
      </c>
      <c r="P168" s="6">
        <v>44766</v>
      </c>
      <c r="Q168" s="6">
        <v>44864</v>
      </c>
      <c r="R168">
        <v>1</v>
      </c>
      <c r="S168">
        <v>1</v>
      </c>
      <c r="T168" s="6">
        <v>44713</v>
      </c>
      <c r="U168">
        <v>1</v>
      </c>
      <c r="V168" s="6">
        <v>44713</v>
      </c>
      <c r="W168">
        <v>1</v>
      </c>
      <c r="X168" s="6">
        <v>44713</v>
      </c>
      <c r="Y168">
        <v>1</v>
      </c>
      <c r="Z168" s="6">
        <v>44713</v>
      </c>
      <c r="AA168">
        <v>1</v>
      </c>
      <c r="AB168" s="6">
        <v>44713</v>
      </c>
      <c r="AC168">
        <v>1</v>
      </c>
      <c r="AD168" s="6">
        <v>44713</v>
      </c>
      <c r="AE168" s="6">
        <v>44774</v>
      </c>
      <c r="AF168" s="6">
        <v>44806</v>
      </c>
      <c r="AG168" s="6">
        <v>44867</v>
      </c>
      <c r="AH168" s="6">
        <v>44881</v>
      </c>
      <c r="AI168" s="6">
        <v>44895</v>
      </c>
      <c r="AJ168">
        <v>1</v>
      </c>
      <c r="AK168" s="6">
        <v>44743</v>
      </c>
      <c r="AL168" s="6">
        <v>44774</v>
      </c>
      <c r="AM168" s="6">
        <v>44806</v>
      </c>
      <c r="AN168" s="6">
        <v>44835</v>
      </c>
      <c r="AO168" s="6">
        <v>44867</v>
      </c>
      <c r="AP168">
        <v>1</v>
      </c>
      <c r="AQ168">
        <v>1</v>
      </c>
      <c r="AR168" s="6">
        <v>44713</v>
      </c>
      <c r="AS168">
        <v>1</v>
      </c>
      <c r="AT168" s="6">
        <v>44809</v>
      </c>
      <c r="AU168">
        <v>1</v>
      </c>
      <c r="AV168" s="6">
        <v>44853</v>
      </c>
      <c r="AW168">
        <v>1</v>
      </c>
      <c r="AX168">
        <v>2023</v>
      </c>
      <c r="AY168">
        <v>1</v>
      </c>
      <c r="AZ168">
        <v>1</v>
      </c>
    </row>
    <row r="169" spans="1:52" x14ac:dyDescent="0.25">
      <c r="A169" t="s">
        <v>44</v>
      </c>
      <c r="B169" t="s">
        <v>44</v>
      </c>
      <c r="C169" t="s">
        <v>64</v>
      </c>
      <c r="D169">
        <v>5</v>
      </c>
      <c r="E169" t="s">
        <v>44</v>
      </c>
      <c r="F169">
        <v>10</v>
      </c>
      <c r="G169" t="s">
        <v>83</v>
      </c>
      <c r="H169" t="s">
        <v>83</v>
      </c>
      <c r="I169" t="s">
        <v>47</v>
      </c>
      <c r="J169">
        <v>77435634</v>
      </c>
      <c r="K169" s="6">
        <v>44951</v>
      </c>
      <c r="L169">
        <v>220101</v>
      </c>
      <c r="M169">
        <v>6322</v>
      </c>
      <c r="N169">
        <v>40</v>
      </c>
      <c r="O169" s="6">
        <v>44669</v>
      </c>
      <c r="P169" s="6">
        <v>44766</v>
      </c>
      <c r="Q169" s="6">
        <v>44864</v>
      </c>
      <c r="R169">
        <v>0</v>
      </c>
      <c r="S169">
        <v>0</v>
      </c>
      <c r="U169">
        <v>0</v>
      </c>
      <c r="W169">
        <v>0</v>
      </c>
      <c r="Y169">
        <v>0</v>
      </c>
      <c r="AA169">
        <v>0</v>
      </c>
      <c r="AC169">
        <v>0</v>
      </c>
      <c r="AE169" s="6">
        <v>44785</v>
      </c>
      <c r="AF169" s="6">
        <v>44816</v>
      </c>
      <c r="AG169" s="6">
        <v>44887</v>
      </c>
      <c r="AH169" s="6">
        <v>44917</v>
      </c>
      <c r="AI169" s="6">
        <v>44935</v>
      </c>
      <c r="AJ169">
        <v>1</v>
      </c>
      <c r="AK169" s="6">
        <v>44785</v>
      </c>
      <c r="AL169" s="6">
        <v>44816</v>
      </c>
      <c r="AM169" s="6">
        <v>44852</v>
      </c>
      <c r="AN169" s="6">
        <v>44887</v>
      </c>
      <c r="AO169" s="6">
        <v>44917</v>
      </c>
      <c r="AP169">
        <v>0</v>
      </c>
      <c r="AQ169">
        <v>0</v>
      </c>
      <c r="AS169">
        <v>1</v>
      </c>
      <c r="AT169" s="6">
        <v>44825</v>
      </c>
      <c r="AU169">
        <v>0</v>
      </c>
      <c r="AW169">
        <v>1</v>
      </c>
      <c r="AX169">
        <v>2023</v>
      </c>
      <c r="AY169">
        <v>1</v>
      </c>
      <c r="AZ169">
        <v>0</v>
      </c>
    </row>
    <row r="170" spans="1:52" x14ac:dyDescent="0.25">
      <c r="A170" t="s">
        <v>44</v>
      </c>
      <c r="B170" t="s">
        <v>44</v>
      </c>
      <c r="C170" t="s">
        <v>64</v>
      </c>
      <c r="D170">
        <v>5</v>
      </c>
      <c r="E170" t="s">
        <v>44</v>
      </c>
      <c r="F170">
        <v>1</v>
      </c>
      <c r="G170" t="s">
        <v>74</v>
      </c>
      <c r="H170" t="s">
        <v>75</v>
      </c>
      <c r="I170" t="s">
        <v>47</v>
      </c>
      <c r="J170">
        <v>77439437</v>
      </c>
      <c r="K170" s="6">
        <v>44954</v>
      </c>
      <c r="L170">
        <v>220101</v>
      </c>
      <c r="M170">
        <v>6312</v>
      </c>
      <c r="N170">
        <v>39</v>
      </c>
      <c r="O170" s="6">
        <v>44676</v>
      </c>
      <c r="P170" s="6">
        <v>44773</v>
      </c>
      <c r="Q170" s="6">
        <v>44871</v>
      </c>
      <c r="R170">
        <v>1</v>
      </c>
      <c r="S170">
        <v>1</v>
      </c>
      <c r="T170" s="6">
        <v>44751</v>
      </c>
      <c r="U170">
        <v>1</v>
      </c>
      <c r="V170" s="6">
        <v>44751</v>
      </c>
      <c r="W170">
        <v>1</v>
      </c>
      <c r="X170" s="6">
        <v>44751</v>
      </c>
      <c r="Y170">
        <v>1</v>
      </c>
      <c r="Z170" s="6">
        <v>44751</v>
      </c>
      <c r="AA170">
        <v>1</v>
      </c>
      <c r="AB170" s="6">
        <v>44751</v>
      </c>
      <c r="AC170">
        <v>1</v>
      </c>
      <c r="AD170" s="6">
        <v>44751</v>
      </c>
      <c r="AE170" s="6">
        <v>44782</v>
      </c>
      <c r="AF170" s="6">
        <v>44813</v>
      </c>
      <c r="AG170" s="6">
        <v>44882</v>
      </c>
      <c r="AH170" s="6">
        <v>44917</v>
      </c>
      <c r="AI170" s="6">
        <v>44931</v>
      </c>
      <c r="AJ170">
        <v>1</v>
      </c>
      <c r="AK170" s="6">
        <v>44782</v>
      </c>
      <c r="AL170" s="6">
        <v>44813</v>
      </c>
      <c r="AM170" s="6">
        <v>44844</v>
      </c>
      <c r="AN170" s="6">
        <v>44882</v>
      </c>
      <c r="AO170" s="6">
        <v>44917</v>
      </c>
      <c r="AP170">
        <v>0</v>
      </c>
      <c r="AQ170">
        <v>1</v>
      </c>
      <c r="AR170" s="6">
        <v>44751</v>
      </c>
      <c r="AS170">
        <v>0</v>
      </c>
      <c r="AU170">
        <v>1</v>
      </c>
      <c r="AV170" s="6">
        <v>44900</v>
      </c>
      <c r="AW170">
        <v>1</v>
      </c>
      <c r="AX170">
        <v>2023</v>
      </c>
      <c r="AY170">
        <v>1</v>
      </c>
      <c r="AZ170">
        <v>0</v>
      </c>
    </row>
    <row r="171" spans="1:52" x14ac:dyDescent="0.25">
      <c r="A171" t="s">
        <v>44</v>
      </c>
      <c r="B171" t="s">
        <v>60</v>
      </c>
      <c r="C171" t="s">
        <v>64</v>
      </c>
      <c r="D171">
        <v>5</v>
      </c>
      <c r="E171" t="s">
        <v>44</v>
      </c>
      <c r="F171">
        <v>4</v>
      </c>
      <c r="G171" t="s">
        <v>60</v>
      </c>
      <c r="H171" t="s">
        <v>60</v>
      </c>
      <c r="I171" t="s">
        <v>73</v>
      </c>
      <c r="J171">
        <v>77800029</v>
      </c>
      <c r="K171" s="6">
        <v>44948</v>
      </c>
      <c r="L171">
        <v>220105</v>
      </c>
      <c r="M171">
        <v>6332</v>
      </c>
      <c r="N171">
        <v>38</v>
      </c>
      <c r="O171" s="6">
        <v>44676</v>
      </c>
      <c r="P171" s="6">
        <v>44773</v>
      </c>
      <c r="Q171" s="6">
        <v>44871</v>
      </c>
      <c r="R171">
        <v>0</v>
      </c>
      <c r="S171">
        <v>0</v>
      </c>
      <c r="U171">
        <v>0</v>
      </c>
      <c r="W171">
        <v>0</v>
      </c>
      <c r="Y171">
        <v>0</v>
      </c>
      <c r="AA171">
        <v>0</v>
      </c>
      <c r="AC171">
        <v>0</v>
      </c>
      <c r="AE171" s="6">
        <v>44798</v>
      </c>
      <c r="AF171" s="6">
        <v>44830</v>
      </c>
      <c r="AG171" s="6">
        <v>44894</v>
      </c>
      <c r="AH171" s="6">
        <v>44908</v>
      </c>
      <c r="AI171" s="6">
        <v>44929</v>
      </c>
      <c r="AJ171">
        <v>1</v>
      </c>
      <c r="AK171" s="6">
        <v>44830</v>
      </c>
      <c r="AL171" s="6">
        <v>44862</v>
      </c>
      <c r="AM171" s="6">
        <v>44894</v>
      </c>
      <c r="AN171" s="6">
        <v>44908</v>
      </c>
      <c r="AO171" s="6">
        <v>44936</v>
      </c>
      <c r="AP171">
        <v>0</v>
      </c>
      <c r="AQ171">
        <v>1</v>
      </c>
      <c r="AR171" s="6">
        <v>44798</v>
      </c>
      <c r="AS171">
        <v>0</v>
      </c>
      <c r="AU171">
        <v>1</v>
      </c>
      <c r="AV171" s="6">
        <v>44900</v>
      </c>
      <c r="AW171">
        <v>1</v>
      </c>
      <c r="AX171">
        <v>2023</v>
      </c>
      <c r="AY171">
        <v>1</v>
      </c>
      <c r="AZ171">
        <v>0</v>
      </c>
    </row>
    <row r="172" spans="1:52" x14ac:dyDescent="0.25">
      <c r="A172" t="s">
        <v>44</v>
      </c>
      <c r="B172" t="s">
        <v>44</v>
      </c>
      <c r="C172" t="s">
        <v>64</v>
      </c>
      <c r="D172">
        <v>5</v>
      </c>
      <c r="E172" t="s">
        <v>44</v>
      </c>
      <c r="F172">
        <v>1</v>
      </c>
      <c r="G172" t="s">
        <v>74</v>
      </c>
      <c r="H172" t="s">
        <v>75</v>
      </c>
      <c r="I172" t="s">
        <v>47</v>
      </c>
      <c r="J172">
        <v>78020979</v>
      </c>
      <c r="K172" s="6">
        <v>44943</v>
      </c>
      <c r="L172">
        <v>220101</v>
      </c>
      <c r="M172">
        <v>6312</v>
      </c>
      <c r="N172">
        <v>41</v>
      </c>
      <c r="O172" s="6">
        <v>44655</v>
      </c>
      <c r="P172" s="6">
        <v>44752</v>
      </c>
      <c r="Q172" s="6">
        <v>44850</v>
      </c>
      <c r="R172">
        <v>1</v>
      </c>
      <c r="S172">
        <v>1</v>
      </c>
      <c r="T172" s="6">
        <v>44726</v>
      </c>
      <c r="U172">
        <v>1</v>
      </c>
      <c r="V172" s="6">
        <v>44726</v>
      </c>
      <c r="W172">
        <v>1</v>
      </c>
      <c r="X172" s="6">
        <v>44726</v>
      </c>
      <c r="Y172">
        <v>1</v>
      </c>
      <c r="Z172" s="6">
        <v>44726</v>
      </c>
      <c r="AA172">
        <v>1</v>
      </c>
      <c r="AB172" s="6">
        <v>44726</v>
      </c>
      <c r="AC172">
        <v>1</v>
      </c>
      <c r="AD172" s="6">
        <v>44726</v>
      </c>
      <c r="AE172" s="6">
        <v>44788</v>
      </c>
      <c r="AF172" s="6">
        <v>44819</v>
      </c>
      <c r="AG172" s="6">
        <v>44896</v>
      </c>
      <c r="AH172" s="6">
        <v>44929</v>
      </c>
      <c r="AI172" s="6">
        <v>44936</v>
      </c>
      <c r="AJ172">
        <v>1</v>
      </c>
      <c r="AK172" s="6">
        <v>44788</v>
      </c>
      <c r="AL172" s="6">
        <v>44819</v>
      </c>
      <c r="AM172" s="6">
        <v>44848</v>
      </c>
      <c r="AN172" s="6">
        <v>44896</v>
      </c>
      <c r="AO172" s="6">
        <v>44929</v>
      </c>
      <c r="AP172">
        <v>1</v>
      </c>
      <c r="AQ172">
        <v>1</v>
      </c>
      <c r="AR172" s="6">
        <v>44726</v>
      </c>
      <c r="AS172">
        <v>1</v>
      </c>
      <c r="AT172" s="6">
        <v>44830</v>
      </c>
      <c r="AU172">
        <v>1</v>
      </c>
      <c r="AV172" s="6">
        <v>44891</v>
      </c>
      <c r="AW172">
        <v>1</v>
      </c>
      <c r="AX172">
        <v>2023</v>
      </c>
      <c r="AY172">
        <v>1</v>
      </c>
      <c r="AZ172">
        <v>1</v>
      </c>
    </row>
    <row r="173" spans="1:52" x14ac:dyDescent="0.25">
      <c r="A173" t="s">
        <v>44</v>
      </c>
      <c r="B173" t="s">
        <v>44</v>
      </c>
      <c r="C173" t="s">
        <v>64</v>
      </c>
      <c r="D173">
        <v>5</v>
      </c>
      <c r="E173" t="s">
        <v>44</v>
      </c>
      <c r="F173">
        <v>1</v>
      </c>
      <c r="G173" t="s">
        <v>74</v>
      </c>
      <c r="H173" t="s">
        <v>75</v>
      </c>
      <c r="I173" t="s">
        <v>47</v>
      </c>
      <c r="J173">
        <v>78113959</v>
      </c>
      <c r="K173" s="6">
        <v>44931</v>
      </c>
      <c r="L173">
        <v>220101</v>
      </c>
      <c r="M173">
        <v>6312</v>
      </c>
      <c r="N173">
        <v>37</v>
      </c>
      <c r="O173" s="6">
        <v>44669</v>
      </c>
      <c r="P173" s="6">
        <v>44766</v>
      </c>
      <c r="Q173" s="6">
        <v>44864</v>
      </c>
      <c r="R173">
        <v>1</v>
      </c>
      <c r="S173">
        <v>1</v>
      </c>
      <c r="T173" s="6">
        <v>44714</v>
      </c>
      <c r="U173">
        <v>1</v>
      </c>
      <c r="V173" s="6">
        <v>44714</v>
      </c>
      <c r="W173">
        <v>1</v>
      </c>
      <c r="X173" s="6">
        <v>44714</v>
      </c>
      <c r="Y173">
        <v>1</v>
      </c>
      <c r="Z173" s="6">
        <v>44714</v>
      </c>
      <c r="AA173">
        <v>1</v>
      </c>
      <c r="AB173" s="6">
        <v>44714</v>
      </c>
      <c r="AC173">
        <v>1</v>
      </c>
      <c r="AD173" s="6">
        <v>44714</v>
      </c>
      <c r="AE173" s="6">
        <v>44775</v>
      </c>
      <c r="AF173" s="6">
        <v>44806</v>
      </c>
      <c r="AG173" s="6">
        <v>44869</v>
      </c>
      <c r="AH173" s="6">
        <v>44898</v>
      </c>
      <c r="AI173" s="6">
        <v>44917</v>
      </c>
      <c r="AJ173">
        <v>1</v>
      </c>
      <c r="AK173" s="6">
        <v>44775</v>
      </c>
      <c r="AL173" s="6">
        <v>44806</v>
      </c>
      <c r="AM173" s="6">
        <v>44838</v>
      </c>
      <c r="AN173" s="6">
        <v>44869</v>
      </c>
      <c r="AO173" s="6">
        <v>44898</v>
      </c>
      <c r="AP173">
        <v>1</v>
      </c>
      <c r="AQ173">
        <v>1</v>
      </c>
      <c r="AR173" s="6">
        <v>44714</v>
      </c>
      <c r="AS173">
        <v>1</v>
      </c>
      <c r="AT173" s="6">
        <v>44830</v>
      </c>
      <c r="AU173">
        <v>1</v>
      </c>
      <c r="AV173" s="6">
        <v>44914</v>
      </c>
      <c r="AW173">
        <v>1</v>
      </c>
      <c r="AX173">
        <v>2023</v>
      </c>
      <c r="AY173">
        <v>1</v>
      </c>
      <c r="AZ173">
        <v>1</v>
      </c>
    </row>
    <row r="174" spans="1:52" x14ac:dyDescent="0.25">
      <c r="A174" t="s">
        <v>88</v>
      </c>
      <c r="B174" t="s">
        <v>89</v>
      </c>
      <c r="C174" t="s">
        <v>64</v>
      </c>
      <c r="D174">
        <v>5</v>
      </c>
      <c r="E174" t="s">
        <v>44</v>
      </c>
      <c r="F174">
        <v>7</v>
      </c>
      <c r="G174" t="s">
        <v>90</v>
      </c>
      <c r="H174" t="s">
        <v>91</v>
      </c>
      <c r="I174" t="s">
        <v>47</v>
      </c>
      <c r="J174">
        <v>78115485</v>
      </c>
      <c r="K174" s="6">
        <v>44928</v>
      </c>
      <c r="L174">
        <v>220502</v>
      </c>
      <c r="M174">
        <v>6348</v>
      </c>
      <c r="N174">
        <v>39</v>
      </c>
      <c r="O174" s="6">
        <v>44655</v>
      </c>
      <c r="P174" s="6">
        <v>44752</v>
      </c>
      <c r="Q174" s="6">
        <v>44850</v>
      </c>
      <c r="R174">
        <v>0</v>
      </c>
      <c r="S174">
        <v>0</v>
      </c>
      <c r="U174">
        <v>0</v>
      </c>
      <c r="W174">
        <v>0</v>
      </c>
      <c r="Y174">
        <v>0</v>
      </c>
      <c r="AA174">
        <v>0</v>
      </c>
      <c r="AC174">
        <v>0</v>
      </c>
      <c r="AE174" s="6">
        <v>44826</v>
      </c>
      <c r="AG174" s="6">
        <v>44907</v>
      </c>
      <c r="AH174" s="6">
        <v>44915</v>
      </c>
      <c r="AI174" s="6">
        <v>44923</v>
      </c>
      <c r="AJ174">
        <v>0</v>
      </c>
      <c r="AK174" s="6">
        <v>44826</v>
      </c>
      <c r="AL174" s="6">
        <v>44907</v>
      </c>
      <c r="AM174" s="6">
        <v>44915</v>
      </c>
      <c r="AN174" s="6">
        <v>44923</v>
      </c>
      <c r="AP174">
        <v>0</v>
      </c>
      <c r="AQ174">
        <v>0</v>
      </c>
      <c r="AS174">
        <v>0</v>
      </c>
      <c r="AU174">
        <v>0</v>
      </c>
      <c r="AW174">
        <v>1</v>
      </c>
      <c r="AX174">
        <v>2023</v>
      </c>
      <c r="AY174">
        <v>1</v>
      </c>
      <c r="AZ174">
        <v>0</v>
      </c>
    </row>
    <row r="175" spans="1:52" x14ac:dyDescent="0.25">
      <c r="A175" t="s">
        <v>88</v>
      </c>
      <c r="B175" t="s">
        <v>89</v>
      </c>
      <c r="C175" t="s">
        <v>64</v>
      </c>
      <c r="D175">
        <v>5</v>
      </c>
      <c r="E175" t="s">
        <v>44</v>
      </c>
      <c r="F175">
        <v>7</v>
      </c>
      <c r="G175" t="s">
        <v>90</v>
      </c>
      <c r="H175" t="s">
        <v>91</v>
      </c>
      <c r="I175" t="s">
        <v>47</v>
      </c>
      <c r="J175">
        <v>78197851</v>
      </c>
      <c r="K175" s="6">
        <v>44927</v>
      </c>
      <c r="L175">
        <v>220502</v>
      </c>
      <c r="M175">
        <v>6348</v>
      </c>
      <c r="N175">
        <v>38</v>
      </c>
      <c r="O175" s="6">
        <v>44655</v>
      </c>
      <c r="P175" s="6">
        <v>44752</v>
      </c>
      <c r="Q175" s="6">
        <v>44850</v>
      </c>
      <c r="R175">
        <v>1</v>
      </c>
      <c r="S175">
        <v>1</v>
      </c>
      <c r="T175" s="6">
        <v>44734</v>
      </c>
      <c r="U175">
        <v>1</v>
      </c>
      <c r="V175" s="6">
        <v>44734</v>
      </c>
      <c r="W175">
        <v>1</v>
      </c>
      <c r="X175" s="6">
        <v>44734</v>
      </c>
      <c r="Y175">
        <v>1</v>
      </c>
      <c r="Z175" s="6">
        <v>44734</v>
      </c>
      <c r="AA175">
        <v>1</v>
      </c>
      <c r="AB175" s="6">
        <v>44734</v>
      </c>
      <c r="AC175">
        <v>1</v>
      </c>
      <c r="AD175" s="6">
        <v>44734</v>
      </c>
      <c r="AE175" s="6">
        <v>44764</v>
      </c>
      <c r="AF175" s="6">
        <v>44796</v>
      </c>
      <c r="AG175" s="6">
        <v>44858</v>
      </c>
      <c r="AH175" s="6">
        <v>44889</v>
      </c>
      <c r="AI175" s="6">
        <v>44908</v>
      </c>
      <c r="AJ175">
        <v>1</v>
      </c>
      <c r="AK175" s="6">
        <v>44764</v>
      </c>
      <c r="AL175" s="6">
        <v>44796</v>
      </c>
      <c r="AM175" s="6">
        <v>44827</v>
      </c>
      <c r="AN175" s="6">
        <v>44858</v>
      </c>
      <c r="AO175" s="6">
        <v>44889</v>
      </c>
      <c r="AP175">
        <v>0</v>
      </c>
      <c r="AQ175">
        <v>1</v>
      </c>
      <c r="AR175" s="6">
        <v>44734</v>
      </c>
      <c r="AS175">
        <v>0</v>
      </c>
      <c r="AU175">
        <v>0</v>
      </c>
      <c r="AW175">
        <v>1</v>
      </c>
      <c r="AX175">
        <v>2023</v>
      </c>
      <c r="AY175">
        <v>1</v>
      </c>
      <c r="AZ175">
        <v>0</v>
      </c>
    </row>
    <row r="176" spans="1:52" x14ac:dyDescent="0.25">
      <c r="A176" t="s">
        <v>44</v>
      </c>
      <c r="B176" t="s">
        <v>44</v>
      </c>
      <c r="C176" t="s">
        <v>64</v>
      </c>
      <c r="D176">
        <v>5</v>
      </c>
      <c r="E176" t="s">
        <v>44</v>
      </c>
      <c r="F176">
        <v>1</v>
      </c>
      <c r="G176" t="s">
        <v>74</v>
      </c>
      <c r="H176" t="s">
        <v>75</v>
      </c>
      <c r="I176" t="s">
        <v>47</v>
      </c>
      <c r="J176">
        <v>78203430</v>
      </c>
      <c r="K176" s="6">
        <v>44955</v>
      </c>
      <c r="L176">
        <v>220101</v>
      </c>
      <c r="M176">
        <v>6312</v>
      </c>
      <c r="N176">
        <v>40</v>
      </c>
      <c r="O176" s="6">
        <v>44669</v>
      </c>
      <c r="P176" s="6">
        <v>44766</v>
      </c>
      <c r="Q176" s="6">
        <v>44864</v>
      </c>
      <c r="R176">
        <v>0</v>
      </c>
      <c r="S176">
        <v>0</v>
      </c>
      <c r="U176">
        <v>0</v>
      </c>
      <c r="W176">
        <v>0</v>
      </c>
      <c r="Y176">
        <v>0</v>
      </c>
      <c r="AA176">
        <v>0</v>
      </c>
      <c r="AC176">
        <v>0</v>
      </c>
      <c r="AE176" s="6">
        <v>44863</v>
      </c>
      <c r="AG176" s="6">
        <v>44894</v>
      </c>
      <c r="AH176" s="6">
        <v>44928</v>
      </c>
      <c r="AI176" s="6">
        <v>44939</v>
      </c>
      <c r="AJ176">
        <v>0</v>
      </c>
      <c r="AK176" s="6">
        <v>44863</v>
      </c>
      <c r="AL176" s="6">
        <v>44894</v>
      </c>
      <c r="AM176" s="6">
        <v>44928</v>
      </c>
      <c r="AP176">
        <v>0</v>
      </c>
      <c r="AQ176">
        <v>0</v>
      </c>
      <c r="AS176">
        <v>1</v>
      </c>
      <c r="AT176" s="6">
        <v>44932</v>
      </c>
      <c r="AU176">
        <v>1</v>
      </c>
      <c r="AV176" s="6">
        <v>44928</v>
      </c>
      <c r="AW176">
        <v>1</v>
      </c>
      <c r="AX176">
        <v>2023</v>
      </c>
      <c r="AY176">
        <v>1</v>
      </c>
      <c r="AZ176">
        <v>0</v>
      </c>
    </row>
    <row r="177" spans="1:52" x14ac:dyDescent="0.25">
      <c r="A177" t="s">
        <v>44</v>
      </c>
      <c r="B177" t="s">
        <v>60</v>
      </c>
      <c r="C177" t="s">
        <v>64</v>
      </c>
      <c r="D177">
        <v>5</v>
      </c>
      <c r="E177" t="s">
        <v>44</v>
      </c>
      <c r="F177">
        <v>4</v>
      </c>
      <c r="G177" t="s">
        <v>60</v>
      </c>
      <c r="H177" t="s">
        <v>60</v>
      </c>
      <c r="I177" t="s">
        <v>73</v>
      </c>
      <c r="J177">
        <v>73472334</v>
      </c>
      <c r="K177" s="6">
        <v>45040</v>
      </c>
      <c r="L177">
        <v>220105</v>
      </c>
      <c r="M177">
        <v>6332</v>
      </c>
      <c r="N177">
        <v>38</v>
      </c>
      <c r="O177" s="6">
        <v>44774</v>
      </c>
      <c r="P177" s="6">
        <v>44871</v>
      </c>
      <c r="Q177" s="6">
        <v>44969</v>
      </c>
      <c r="R177">
        <v>0</v>
      </c>
      <c r="S177">
        <v>0</v>
      </c>
      <c r="U177">
        <v>0</v>
      </c>
      <c r="W177">
        <v>0</v>
      </c>
      <c r="Y177">
        <v>0</v>
      </c>
      <c r="AA177">
        <v>0</v>
      </c>
      <c r="AC177">
        <v>0</v>
      </c>
      <c r="AG177" s="6">
        <v>45001</v>
      </c>
      <c r="AJ177">
        <v>0</v>
      </c>
      <c r="AK177" s="6">
        <v>45001</v>
      </c>
      <c r="AP177">
        <v>0</v>
      </c>
      <c r="AQ177">
        <v>0</v>
      </c>
      <c r="AS177">
        <v>0</v>
      </c>
      <c r="AU177">
        <v>0</v>
      </c>
      <c r="AW177">
        <v>4</v>
      </c>
      <c r="AX177">
        <v>2023</v>
      </c>
      <c r="AY177">
        <v>1</v>
      </c>
      <c r="AZ177">
        <v>0</v>
      </c>
    </row>
    <row r="178" spans="1:52" x14ac:dyDescent="0.25">
      <c r="A178" t="s">
        <v>44</v>
      </c>
      <c r="B178" t="s">
        <v>60</v>
      </c>
      <c r="C178" t="s">
        <v>64</v>
      </c>
      <c r="D178">
        <v>5</v>
      </c>
      <c r="E178" t="s">
        <v>44</v>
      </c>
      <c r="F178">
        <v>4</v>
      </c>
      <c r="G178" t="s">
        <v>60</v>
      </c>
      <c r="H178" t="s">
        <v>60</v>
      </c>
      <c r="I178" t="s">
        <v>73</v>
      </c>
      <c r="J178">
        <v>73630982</v>
      </c>
      <c r="K178" s="6">
        <v>45036</v>
      </c>
      <c r="L178">
        <v>220105</v>
      </c>
      <c r="M178">
        <v>6332</v>
      </c>
      <c r="N178">
        <v>40</v>
      </c>
      <c r="O178" s="6">
        <v>44753</v>
      </c>
      <c r="P178" s="6">
        <v>44850</v>
      </c>
      <c r="Q178" s="6">
        <v>44948</v>
      </c>
      <c r="R178">
        <v>0</v>
      </c>
      <c r="S178">
        <v>0</v>
      </c>
      <c r="U178">
        <v>0</v>
      </c>
      <c r="W178">
        <v>0</v>
      </c>
      <c r="Y178">
        <v>0</v>
      </c>
      <c r="AA178">
        <v>0</v>
      </c>
      <c r="AC178">
        <v>0</v>
      </c>
      <c r="AE178" s="6">
        <v>44872</v>
      </c>
      <c r="AF178" s="6">
        <v>44900</v>
      </c>
      <c r="AG178" s="6">
        <v>44970</v>
      </c>
      <c r="AH178" s="6">
        <v>44998</v>
      </c>
      <c r="AI178" s="6">
        <v>45015</v>
      </c>
      <c r="AJ178">
        <v>1</v>
      </c>
      <c r="AK178" s="6">
        <v>44872</v>
      </c>
      <c r="AL178" s="6">
        <v>44900</v>
      </c>
      <c r="AM178" s="6">
        <v>44935</v>
      </c>
      <c r="AN178" s="6">
        <v>44970</v>
      </c>
      <c r="AO178" s="6">
        <v>44998</v>
      </c>
      <c r="AP178">
        <v>0</v>
      </c>
      <c r="AQ178">
        <v>0</v>
      </c>
      <c r="AS178">
        <v>1</v>
      </c>
      <c r="AT178" s="6">
        <v>44970</v>
      </c>
      <c r="AU178">
        <v>0</v>
      </c>
      <c r="AW178">
        <v>4</v>
      </c>
      <c r="AX178">
        <v>2023</v>
      </c>
      <c r="AY178">
        <v>1</v>
      </c>
      <c r="AZ178">
        <v>0</v>
      </c>
    </row>
    <row r="179" spans="1:52" x14ac:dyDescent="0.25">
      <c r="A179" t="s">
        <v>44</v>
      </c>
      <c r="B179" t="s">
        <v>44</v>
      </c>
      <c r="C179" t="s">
        <v>64</v>
      </c>
      <c r="D179">
        <v>5</v>
      </c>
      <c r="E179" t="s">
        <v>44</v>
      </c>
      <c r="F179">
        <v>1</v>
      </c>
      <c r="G179" t="s">
        <v>74</v>
      </c>
      <c r="H179" t="s">
        <v>98</v>
      </c>
      <c r="I179" t="s">
        <v>59</v>
      </c>
      <c r="J179">
        <v>73688117</v>
      </c>
      <c r="K179" s="6">
        <v>45044</v>
      </c>
      <c r="L179">
        <v>220101</v>
      </c>
      <c r="M179">
        <v>10110</v>
      </c>
      <c r="N179">
        <v>38</v>
      </c>
      <c r="O179" s="6">
        <v>44774</v>
      </c>
      <c r="P179" s="6">
        <v>44871</v>
      </c>
      <c r="Q179" s="6">
        <v>44969</v>
      </c>
      <c r="R179">
        <v>1</v>
      </c>
      <c r="S179">
        <v>1</v>
      </c>
      <c r="T179" s="6">
        <v>44811</v>
      </c>
      <c r="U179">
        <v>1</v>
      </c>
      <c r="V179" s="6">
        <v>44811</v>
      </c>
      <c r="W179">
        <v>1</v>
      </c>
      <c r="X179" s="6">
        <v>44811</v>
      </c>
      <c r="Y179">
        <v>1</v>
      </c>
      <c r="Z179" s="6">
        <v>44811</v>
      </c>
      <c r="AA179">
        <v>1</v>
      </c>
      <c r="AB179" s="6">
        <v>44811</v>
      </c>
      <c r="AC179">
        <v>1</v>
      </c>
      <c r="AD179" s="6">
        <v>44811</v>
      </c>
      <c r="AE179" s="6">
        <v>44874</v>
      </c>
      <c r="AF179" s="6">
        <v>44904</v>
      </c>
      <c r="AG179" s="6">
        <v>44996</v>
      </c>
      <c r="AH179" s="6">
        <v>45024</v>
      </c>
      <c r="AI179" s="6">
        <v>45034</v>
      </c>
      <c r="AJ179">
        <v>1</v>
      </c>
      <c r="AK179" s="6">
        <v>44874</v>
      </c>
      <c r="AL179" s="6">
        <v>44904</v>
      </c>
      <c r="AM179" s="6">
        <v>44935</v>
      </c>
      <c r="AN179" s="6">
        <v>44966</v>
      </c>
      <c r="AO179" s="6">
        <v>44996</v>
      </c>
      <c r="AP179">
        <v>1</v>
      </c>
      <c r="AQ179">
        <v>1</v>
      </c>
      <c r="AR179" s="6">
        <v>44811</v>
      </c>
      <c r="AS179">
        <v>1</v>
      </c>
      <c r="AT179" s="6">
        <v>44933</v>
      </c>
      <c r="AU179">
        <v>1</v>
      </c>
      <c r="AV179" s="6">
        <v>45000</v>
      </c>
      <c r="AW179">
        <v>4</v>
      </c>
      <c r="AX179">
        <v>2023</v>
      </c>
      <c r="AY179">
        <v>1</v>
      </c>
      <c r="AZ179">
        <v>1</v>
      </c>
    </row>
    <row r="180" spans="1:52" x14ac:dyDescent="0.25">
      <c r="A180" t="s">
        <v>44</v>
      </c>
      <c r="B180" t="s">
        <v>60</v>
      </c>
      <c r="C180" t="s">
        <v>64</v>
      </c>
      <c r="D180">
        <v>5</v>
      </c>
      <c r="E180" t="s">
        <v>44</v>
      </c>
      <c r="F180">
        <v>4</v>
      </c>
      <c r="G180" t="s">
        <v>60</v>
      </c>
      <c r="H180" t="s">
        <v>60</v>
      </c>
      <c r="I180" t="s">
        <v>73</v>
      </c>
      <c r="J180">
        <v>73828050</v>
      </c>
      <c r="K180" s="6">
        <v>45040</v>
      </c>
      <c r="L180">
        <v>220105</v>
      </c>
      <c r="M180">
        <v>6332</v>
      </c>
      <c r="N180">
        <v>39</v>
      </c>
      <c r="O180" s="6">
        <v>44767</v>
      </c>
      <c r="P180" s="6">
        <v>44864</v>
      </c>
      <c r="Q180" s="6">
        <v>44962</v>
      </c>
      <c r="R180">
        <v>0</v>
      </c>
      <c r="S180">
        <v>0</v>
      </c>
      <c r="U180">
        <v>0</v>
      </c>
      <c r="W180">
        <v>0</v>
      </c>
      <c r="Y180">
        <v>0</v>
      </c>
      <c r="AA180">
        <v>0</v>
      </c>
      <c r="AC180">
        <v>0</v>
      </c>
      <c r="AG180" s="6">
        <v>44965</v>
      </c>
      <c r="AH180" s="6">
        <v>44992</v>
      </c>
      <c r="AI180" s="6">
        <v>45028</v>
      </c>
      <c r="AJ180">
        <v>0</v>
      </c>
      <c r="AK180" s="6">
        <v>44965</v>
      </c>
      <c r="AL180" s="6">
        <v>44992</v>
      </c>
      <c r="AM180" s="6">
        <v>45028</v>
      </c>
      <c r="AP180">
        <v>0</v>
      </c>
      <c r="AQ180">
        <v>0</v>
      </c>
      <c r="AS180">
        <v>1</v>
      </c>
      <c r="AT180" s="6">
        <v>44994</v>
      </c>
      <c r="AU180">
        <v>1</v>
      </c>
      <c r="AV180" s="6">
        <v>45035</v>
      </c>
      <c r="AW180">
        <v>4</v>
      </c>
      <c r="AX180">
        <v>2023</v>
      </c>
      <c r="AY180">
        <v>1</v>
      </c>
      <c r="AZ180">
        <v>0</v>
      </c>
    </row>
    <row r="181" spans="1:52" x14ac:dyDescent="0.25">
      <c r="A181" t="s">
        <v>44</v>
      </c>
      <c r="B181" t="s">
        <v>44</v>
      </c>
      <c r="C181" t="s">
        <v>64</v>
      </c>
      <c r="D181">
        <v>5</v>
      </c>
      <c r="E181" t="s">
        <v>44</v>
      </c>
      <c r="F181">
        <v>1</v>
      </c>
      <c r="G181" t="s">
        <v>74</v>
      </c>
      <c r="H181" t="s">
        <v>75</v>
      </c>
      <c r="I181" t="s">
        <v>47</v>
      </c>
      <c r="J181">
        <v>74125326</v>
      </c>
      <c r="K181" s="6">
        <v>45018</v>
      </c>
      <c r="L181">
        <v>220101</v>
      </c>
      <c r="M181">
        <v>6312</v>
      </c>
      <c r="N181">
        <v>38</v>
      </c>
      <c r="O181" s="6">
        <v>44746</v>
      </c>
      <c r="P181" s="6">
        <v>44843</v>
      </c>
      <c r="Q181" s="6">
        <v>44941</v>
      </c>
      <c r="R181">
        <v>1</v>
      </c>
      <c r="S181">
        <v>1</v>
      </c>
      <c r="T181" s="6">
        <v>44820</v>
      </c>
      <c r="U181">
        <v>1</v>
      </c>
      <c r="V181" s="6">
        <v>44820</v>
      </c>
      <c r="W181">
        <v>1</v>
      </c>
      <c r="X181" s="6">
        <v>44820</v>
      </c>
      <c r="Y181">
        <v>1</v>
      </c>
      <c r="Z181" s="6">
        <v>44820</v>
      </c>
      <c r="AA181">
        <v>1</v>
      </c>
      <c r="AB181" s="6">
        <v>44820</v>
      </c>
      <c r="AC181">
        <v>1</v>
      </c>
      <c r="AD181" s="6">
        <v>44820</v>
      </c>
      <c r="AE181" s="6">
        <v>44883</v>
      </c>
      <c r="AF181" s="6">
        <v>44911</v>
      </c>
      <c r="AG181" s="6">
        <v>44942</v>
      </c>
      <c r="AH181" s="6">
        <v>44973</v>
      </c>
      <c r="AI181" s="6">
        <v>44987</v>
      </c>
      <c r="AJ181">
        <v>1</v>
      </c>
      <c r="AK181" s="6">
        <v>44883</v>
      </c>
      <c r="AL181" s="6">
        <v>44911</v>
      </c>
      <c r="AM181" s="6">
        <v>44942</v>
      </c>
      <c r="AN181" s="6">
        <v>44973</v>
      </c>
      <c r="AO181" s="6">
        <v>44987</v>
      </c>
      <c r="AP181">
        <v>1</v>
      </c>
      <c r="AQ181">
        <v>1</v>
      </c>
      <c r="AR181" s="6">
        <v>44820</v>
      </c>
      <c r="AS181">
        <v>1</v>
      </c>
      <c r="AT181" s="6">
        <v>44987</v>
      </c>
      <c r="AU181">
        <v>1</v>
      </c>
      <c r="AV181" s="6">
        <v>45009</v>
      </c>
      <c r="AW181">
        <v>4</v>
      </c>
      <c r="AX181">
        <v>2023</v>
      </c>
      <c r="AY181">
        <v>1</v>
      </c>
      <c r="AZ181">
        <v>1</v>
      </c>
    </row>
    <row r="182" spans="1:52" x14ac:dyDescent="0.25">
      <c r="A182" t="s">
        <v>44</v>
      </c>
      <c r="B182" t="s">
        <v>44</v>
      </c>
      <c r="C182" t="s">
        <v>64</v>
      </c>
      <c r="D182">
        <v>5</v>
      </c>
      <c r="E182" t="s">
        <v>44</v>
      </c>
      <c r="F182">
        <v>1</v>
      </c>
      <c r="G182" t="s">
        <v>74</v>
      </c>
      <c r="H182" t="s">
        <v>75</v>
      </c>
      <c r="I182" t="s">
        <v>47</v>
      </c>
      <c r="J182">
        <v>74418126</v>
      </c>
      <c r="K182" s="6">
        <v>45020</v>
      </c>
      <c r="L182">
        <v>220101</v>
      </c>
      <c r="M182">
        <v>6312</v>
      </c>
      <c r="N182">
        <v>39</v>
      </c>
      <c r="O182" s="6">
        <v>44746</v>
      </c>
      <c r="P182" s="6">
        <v>44843</v>
      </c>
      <c r="Q182" s="6">
        <v>44941</v>
      </c>
      <c r="R182">
        <v>0</v>
      </c>
      <c r="S182">
        <v>0</v>
      </c>
      <c r="U182">
        <v>0</v>
      </c>
      <c r="W182">
        <v>0</v>
      </c>
      <c r="Y182">
        <v>0</v>
      </c>
      <c r="AA182">
        <v>0</v>
      </c>
      <c r="AC182">
        <v>0</v>
      </c>
      <c r="AG182" s="6">
        <v>44977</v>
      </c>
      <c r="AH182" s="6">
        <v>45005</v>
      </c>
      <c r="AI182" s="6">
        <v>45019</v>
      </c>
      <c r="AJ182">
        <v>0</v>
      </c>
      <c r="AK182" s="6">
        <v>44977</v>
      </c>
      <c r="AL182" s="6">
        <v>45005</v>
      </c>
      <c r="AP182">
        <v>0</v>
      </c>
      <c r="AQ182">
        <v>0</v>
      </c>
      <c r="AS182">
        <v>0</v>
      </c>
      <c r="AU182">
        <v>1</v>
      </c>
      <c r="AV182" s="6">
        <v>45019</v>
      </c>
      <c r="AW182">
        <v>4</v>
      </c>
      <c r="AX182">
        <v>2023</v>
      </c>
      <c r="AY182">
        <v>1</v>
      </c>
      <c r="AZ182">
        <v>0</v>
      </c>
    </row>
    <row r="183" spans="1:52" x14ac:dyDescent="0.25">
      <c r="A183" t="s">
        <v>44</v>
      </c>
      <c r="B183" t="s">
        <v>160</v>
      </c>
      <c r="C183" t="s">
        <v>64</v>
      </c>
      <c r="D183">
        <v>5</v>
      </c>
      <c r="E183" t="s">
        <v>44</v>
      </c>
      <c r="F183">
        <v>4</v>
      </c>
      <c r="G183" t="s">
        <v>60</v>
      </c>
      <c r="H183" t="s">
        <v>160</v>
      </c>
      <c r="I183" t="s">
        <v>47</v>
      </c>
      <c r="J183">
        <v>74559995</v>
      </c>
      <c r="K183" s="6">
        <v>45036</v>
      </c>
      <c r="L183">
        <v>220103</v>
      </c>
      <c r="M183">
        <v>6327</v>
      </c>
      <c r="N183">
        <v>40</v>
      </c>
      <c r="O183" s="6">
        <v>44753</v>
      </c>
      <c r="P183" s="6">
        <v>44850</v>
      </c>
      <c r="Q183" s="6">
        <v>44948</v>
      </c>
      <c r="R183">
        <v>1</v>
      </c>
      <c r="S183">
        <v>1</v>
      </c>
      <c r="T183" s="6">
        <v>44845</v>
      </c>
      <c r="U183">
        <v>1</v>
      </c>
      <c r="V183" s="6">
        <v>44845</v>
      </c>
      <c r="W183">
        <v>1</v>
      </c>
      <c r="X183" s="6">
        <v>44845</v>
      </c>
      <c r="Y183">
        <v>1</v>
      </c>
      <c r="Z183" s="6">
        <v>44845</v>
      </c>
      <c r="AA183">
        <v>1</v>
      </c>
      <c r="AB183" s="6">
        <v>44845</v>
      </c>
      <c r="AC183">
        <v>1</v>
      </c>
      <c r="AD183" s="6">
        <v>44845</v>
      </c>
      <c r="AE183" s="6">
        <v>44887</v>
      </c>
      <c r="AF183" s="6">
        <v>44915</v>
      </c>
      <c r="AG183" s="6">
        <v>44956</v>
      </c>
      <c r="AH183" s="6">
        <v>44984</v>
      </c>
      <c r="AI183" s="6">
        <v>44999</v>
      </c>
      <c r="AJ183">
        <v>1</v>
      </c>
      <c r="AK183" s="6">
        <v>44887</v>
      </c>
      <c r="AL183" s="6">
        <v>44915</v>
      </c>
      <c r="AM183" s="6">
        <v>44956</v>
      </c>
      <c r="AN183" s="6">
        <v>44984</v>
      </c>
      <c r="AO183" s="6">
        <v>44999</v>
      </c>
      <c r="AP183">
        <v>1</v>
      </c>
      <c r="AQ183">
        <v>1</v>
      </c>
      <c r="AR183" s="6">
        <v>44845</v>
      </c>
      <c r="AS183">
        <v>1</v>
      </c>
      <c r="AT183" s="6">
        <v>44952</v>
      </c>
      <c r="AU183">
        <v>1</v>
      </c>
      <c r="AV183" s="6">
        <v>45013</v>
      </c>
      <c r="AW183">
        <v>4</v>
      </c>
      <c r="AX183">
        <v>2023</v>
      </c>
      <c r="AY183">
        <v>1</v>
      </c>
      <c r="AZ183">
        <v>1</v>
      </c>
    </row>
    <row r="184" spans="1:52" x14ac:dyDescent="0.25">
      <c r="A184" t="s">
        <v>44</v>
      </c>
      <c r="B184" t="s">
        <v>49</v>
      </c>
      <c r="C184" t="s">
        <v>64</v>
      </c>
      <c r="D184">
        <v>5</v>
      </c>
      <c r="E184" t="s">
        <v>44</v>
      </c>
      <c r="F184">
        <v>5</v>
      </c>
      <c r="G184" t="s">
        <v>85</v>
      </c>
      <c r="H184" t="s">
        <v>49</v>
      </c>
      <c r="I184" t="s">
        <v>73</v>
      </c>
      <c r="J184">
        <v>74817287</v>
      </c>
      <c r="K184" s="6">
        <v>45043</v>
      </c>
      <c r="L184">
        <v>220104</v>
      </c>
      <c r="M184">
        <v>6337</v>
      </c>
      <c r="N184">
        <v>40</v>
      </c>
      <c r="O184" s="6">
        <v>44760</v>
      </c>
      <c r="P184" s="6">
        <v>44857</v>
      </c>
      <c r="Q184" s="6">
        <v>44955</v>
      </c>
      <c r="R184">
        <v>1</v>
      </c>
      <c r="S184">
        <v>1</v>
      </c>
      <c r="T184" s="6">
        <v>44841</v>
      </c>
      <c r="U184">
        <v>1</v>
      </c>
      <c r="V184" s="6">
        <v>44841</v>
      </c>
      <c r="W184">
        <v>1</v>
      </c>
      <c r="X184" s="6">
        <v>44841</v>
      </c>
      <c r="Y184">
        <v>1</v>
      </c>
      <c r="Z184" s="6">
        <v>44841</v>
      </c>
      <c r="AA184">
        <v>1</v>
      </c>
      <c r="AB184" s="6">
        <v>44841</v>
      </c>
      <c r="AC184">
        <v>1</v>
      </c>
      <c r="AD184" s="6">
        <v>44841</v>
      </c>
      <c r="AE184" s="6">
        <v>44873</v>
      </c>
      <c r="AF184" s="6">
        <v>44904</v>
      </c>
      <c r="AG184" s="6">
        <v>44967</v>
      </c>
      <c r="AH184" s="6">
        <v>44995</v>
      </c>
      <c r="AI184" s="6">
        <v>45008</v>
      </c>
      <c r="AJ184">
        <v>1</v>
      </c>
      <c r="AK184" s="6">
        <v>44873</v>
      </c>
      <c r="AL184" s="6">
        <v>44904</v>
      </c>
      <c r="AM184" s="6">
        <v>44936</v>
      </c>
      <c r="AN184" s="6">
        <v>44967</v>
      </c>
      <c r="AO184" s="6">
        <v>44995</v>
      </c>
      <c r="AP184">
        <v>1</v>
      </c>
      <c r="AQ184">
        <v>1</v>
      </c>
      <c r="AR184" s="6">
        <v>44841</v>
      </c>
      <c r="AS184">
        <v>1</v>
      </c>
      <c r="AT184" s="6">
        <v>44902</v>
      </c>
      <c r="AU184">
        <v>1</v>
      </c>
      <c r="AV184" s="6">
        <v>45037</v>
      </c>
      <c r="AW184">
        <v>4</v>
      </c>
      <c r="AX184">
        <v>2023</v>
      </c>
      <c r="AY184">
        <v>1</v>
      </c>
      <c r="AZ184">
        <v>1</v>
      </c>
    </row>
    <row r="185" spans="1:52" x14ac:dyDescent="0.25">
      <c r="A185" t="s">
        <v>44</v>
      </c>
      <c r="B185" t="s">
        <v>44</v>
      </c>
      <c r="C185" t="s">
        <v>64</v>
      </c>
      <c r="D185">
        <v>5</v>
      </c>
      <c r="E185" t="s">
        <v>44</v>
      </c>
      <c r="F185">
        <v>1</v>
      </c>
      <c r="G185" t="s">
        <v>74</v>
      </c>
      <c r="H185" t="s">
        <v>75</v>
      </c>
      <c r="I185" t="s">
        <v>47</v>
      </c>
      <c r="J185">
        <v>74969566</v>
      </c>
      <c r="K185" s="6">
        <v>45024</v>
      </c>
      <c r="L185">
        <v>220101</v>
      </c>
      <c r="M185">
        <v>6312</v>
      </c>
      <c r="N185">
        <v>41</v>
      </c>
      <c r="O185" s="6">
        <v>44732</v>
      </c>
      <c r="P185" s="6">
        <v>44829</v>
      </c>
      <c r="Q185" s="6">
        <v>44927</v>
      </c>
      <c r="R185">
        <v>1</v>
      </c>
      <c r="S185">
        <v>1</v>
      </c>
      <c r="T185" s="6">
        <v>44784</v>
      </c>
      <c r="U185">
        <v>1</v>
      </c>
      <c r="V185" s="6">
        <v>44784</v>
      </c>
      <c r="W185">
        <v>1</v>
      </c>
      <c r="X185" s="6">
        <v>44784</v>
      </c>
      <c r="Y185">
        <v>1</v>
      </c>
      <c r="Z185" s="6">
        <v>44784</v>
      </c>
      <c r="AA185">
        <v>1</v>
      </c>
      <c r="AB185" s="6">
        <v>44784</v>
      </c>
      <c r="AC185">
        <v>1</v>
      </c>
      <c r="AD185" s="6">
        <v>44784</v>
      </c>
      <c r="AE185" s="6">
        <v>44886</v>
      </c>
      <c r="AF185" s="6">
        <v>44915</v>
      </c>
      <c r="AG185" s="6">
        <v>44946</v>
      </c>
      <c r="AH185" s="6">
        <v>44978</v>
      </c>
      <c r="AI185" s="6">
        <v>44992</v>
      </c>
      <c r="AJ185">
        <v>1</v>
      </c>
      <c r="AK185" s="6">
        <v>44886</v>
      </c>
      <c r="AL185" s="6">
        <v>44915</v>
      </c>
      <c r="AM185" s="6">
        <v>44946</v>
      </c>
      <c r="AN185" s="6">
        <v>44978</v>
      </c>
      <c r="AO185" s="6">
        <v>45006</v>
      </c>
      <c r="AP185">
        <v>1</v>
      </c>
      <c r="AQ185">
        <v>1</v>
      </c>
      <c r="AR185" s="6">
        <v>44784</v>
      </c>
      <c r="AS185">
        <v>1</v>
      </c>
      <c r="AT185" s="6">
        <v>44979</v>
      </c>
      <c r="AU185">
        <v>1</v>
      </c>
      <c r="AV185" s="6">
        <v>44995</v>
      </c>
      <c r="AW185">
        <v>4</v>
      </c>
      <c r="AX185">
        <v>2023</v>
      </c>
      <c r="AY185">
        <v>1</v>
      </c>
      <c r="AZ185">
        <v>1</v>
      </c>
    </row>
    <row r="186" spans="1:52" x14ac:dyDescent="0.25">
      <c r="A186" t="s">
        <v>44</v>
      </c>
      <c r="B186" t="s">
        <v>49</v>
      </c>
      <c r="C186" t="s">
        <v>64</v>
      </c>
      <c r="D186">
        <v>5</v>
      </c>
      <c r="E186" t="s">
        <v>44</v>
      </c>
      <c r="F186">
        <v>5</v>
      </c>
      <c r="G186" t="s">
        <v>85</v>
      </c>
      <c r="H186" t="s">
        <v>207</v>
      </c>
      <c r="I186" t="s">
        <v>78</v>
      </c>
      <c r="J186">
        <v>75067985</v>
      </c>
      <c r="K186" s="6">
        <v>45021</v>
      </c>
      <c r="L186">
        <v>220104</v>
      </c>
      <c r="M186">
        <v>6339</v>
      </c>
      <c r="N186">
        <v>41</v>
      </c>
      <c r="O186" s="6">
        <v>44732</v>
      </c>
      <c r="P186" s="6">
        <v>44829</v>
      </c>
      <c r="Q186" s="6">
        <v>44927</v>
      </c>
      <c r="R186">
        <v>1</v>
      </c>
      <c r="S186">
        <v>1</v>
      </c>
      <c r="T186" s="6">
        <v>44796</v>
      </c>
      <c r="U186">
        <v>1</v>
      </c>
      <c r="V186" s="6">
        <v>44796</v>
      </c>
      <c r="W186">
        <v>1</v>
      </c>
      <c r="X186" s="6">
        <v>44796</v>
      </c>
      <c r="Y186">
        <v>1</v>
      </c>
      <c r="Z186" s="6">
        <v>44796</v>
      </c>
      <c r="AA186">
        <v>1</v>
      </c>
      <c r="AB186" s="6">
        <v>44796</v>
      </c>
      <c r="AC186">
        <v>1</v>
      </c>
      <c r="AD186" s="6">
        <v>44796</v>
      </c>
      <c r="AE186" s="6">
        <v>44830</v>
      </c>
      <c r="AF186" s="6">
        <v>44858</v>
      </c>
      <c r="AG186" s="6">
        <v>44950</v>
      </c>
      <c r="AH186" s="6">
        <v>44980</v>
      </c>
      <c r="AI186" s="6">
        <v>44994</v>
      </c>
      <c r="AJ186">
        <v>1</v>
      </c>
      <c r="AK186" s="6">
        <v>44830</v>
      </c>
      <c r="AL186" s="6">
        <v>44858</v>
      </c>
      <c r="AM186" s="6">
        <v>44890</v>
      </c>
      <c r="AN186" s="6">
        <v>44918</v>
      </c>
      <c r="AO186" s="6">
        <v>44950</v>
      </c>
      <c r="AP186">
        <v>1</v>
      </c>
      <c r="AQ186">
        <v>1</v>
      </c>
      <c r="AR186" s="6">
        <v>44796</v>
      </c>
      <c r="AS186">
        <v>1</v>
      </c>
      <c r="AT186" s="6">
        <v>44887</v>
      </c>
      <c r="AU186">
        <v>1</v>
      </c>
      <c r="AV186" s="6">
        <v>44978</v>
      </c>
      <c r="AW186">
        <v>4</v>
      </c>
      <c r="AX186">
        <v>2023</v>
      </c>
      <c r="AY186">
        <v>1</v>
      </c>
      <c r="AZ186">
        <v>1</v>
      </c>
    </row>
    <row r="187" spans="1:52" x14ac:dyDescent="0.25">
      <c r="A187" t="s">
        <v>44</v>
      </c>
      <c r="B187" t="s">
        <v>60</v>
      </c>
      <c r="C187" t="s">
        <v>64</v>
      </c>
      <c r="D187">
        <v>5</v>
      </c>
      <c r="E187" t="s">
        <v>44</v>
      </c>
      <c r="F187">
        <v>4</v>
      </c>
      <c r="G187" t="s">
        <v>60</v>
      </c>
      <c r="H187" t="s">
        <v>60</v>
      </c>
      <c r="I187" t="s">
        <v>73</v>
      </c>
      <c r="J187">
        <v>75070613</v>
      </c>
      <c r="K187" s="6">
        <v>45044</v>
      </c>
      <c r="L187">
        <v>220105</v>
      </c>
      <c r="M187">
        <v>6332</v>
      </c>
      <c r="N187">
        <v>41</v>
      </c>
      <c r="O187" s="6">
        <v>44753</v>
      </c>
      <c r="P187" s="6">
        <v>44850</v>
      </c>
      <c r="Q187" s="6">
        <v>44948</v>
      </c>
      <c r="R187">
        <v>0</v>
      </c>
      <c r="S187">
        <v>0</v>
      </c>
      <c r="U187">
        <v>0</v>
      </c>
      <c r="W187">
        <v>0</v>
      </c>
      <c r="Y187">
        <v>0</v>
      </c>
      <c r="AA187">
        <v>0</v>
      </c>
      <c r="AC187">
        <v>0</v>
      </c>
      <c r="AJ187">
        <v>0</v>
      </c>
      <c r="AP187">
        <v>0</v>
      </c>
      <c r="AQ187">
        <v>0</v>
      </c>
      <c r="AS187">
        <v>0</v>
      </c>
      <c r="AU187">
        <v>0</v>
      </c>
      <c r="AW187">
        <v>4</v>
      </c>
      <c r="AX187">
        <v>2023</v>
      </c>
      <c r="AY187">
        <v>1</v>
      </c>
      <c r="AZ187">
        <v>0</v>
      </c>
    </row>
    <row r="188" spans="1:52" x14ac:dyDescent="0.25">
      <c r="A188" t="s">
        <v>44</v>
      </c>
      <c r="B188" t="s">
        <v>60</v>
      </c>
      <c r="C188" t="s">
        <v>64</v>
      </c>
      <c r="D188">
        <v>5</v>
      </c>
      <c r="E188" t="s">
        <v>44</v>
      </c>
      <c r="F188">
        <v>4</v>
      </c>
      <c r="G188" t="s">
        <v>60</v>
      </c>
      <c r="H188" t="s">
        <v>60</v>
      </c>
      <c r="I188" t="s">
        <v>73</v>
      </c>
      <c r="J188">
        <v>75317367</v>
      </c>
      <c r="K188" s="6">
        <v>45042</v>
      </c>
      <c r="L188">
        <v>220105</v>
      </c>
      <c r="M188">
        <v>6332</v>
      </c>
      <c r="N188">
        <v>38</v>
      </c>
      <c r="O188" s="6">
        <v>44774</v>
      </c>
      <c r="P188" s="6">
        <v>44871</v>
      </c>
      <c r="Q188" s="6">
        <v>44969</v>
      </c>
      <c r="R188">
        <v>0</v>
      </c>
      <c r="S188">
        <v>0</v>
      </c>
      <c r="U188">
        <v>0</v>
      </c>
      <c r="W188">
        <v>0</v>
      </c>
      <c r="Y188">
        <v>0</v>
      </c>
      <c r="AA188">
        <v>0</v>
      </c>
      <c r="AC188">
        <v>0</v>
      </c>
      <c r="AE188" s="6">
        <v>44924</v>
      </c>
      <c r="AF188" s="6">
        <v>44953</v>
      </c>
      <c r="AG188" s="6">
        <v>44985</v>
      </c>
      <c r="AH188" s="6">
        <v>45013</v>
      </c>
      <c r="AJ188">
        <v>0</v>
      </c>
      <c r="AK188" s="6">
        <v>44924</v>
      </c>
      <c r="AL188" s="6">
        <v>44953</v>
      </c>
      <c r="AM188" s="6">
        <v>44985</v>
      </c>
      <c r="AN188" s="6">
        <v>45013</v>
      </c>
      <c r="AP188">
        <v>0</v>
      </c>
      <c r="AQ188">
        <v>0</v>
      </c>
      <c r="AS188">
        <v>0</v>
      </c>
      <c r="AU188">
        <v>0</v>
      </c>
      <c r="AW188">
        <v>4</v>
      </c>
      <c r="AX188">
        <v>2023</v>
      </c>
      <c r="AY188">
        <v>1</v>
      </c>
      <c r="AZ188">
        <v>0</v>
      </c>
    </row>
    <row r="189" spans="1:52" x14ac:dyDescent="0.25">
      <c r="A189" t="s">
        <v>44</v>
      </c>
      <c r="B189" t="s">
        <v>60</v>
      </c>
      <c r="C189" t="s">
        <v>64</v>
      </c>
      <c r="D189">
        <v>5</v>
      </c>
      <c r="E189" t="s">
        <v>44</v>
      </c>
      <c r="F189">
        <v>4</v>
      </c>
      <c r="G189" t="s">
        <v>60</v>
      </c>
      <c r="H189" t="s">
        <v>60</v>
      </c>
      <c r="I189" t="s">
        <v>73</v>
      </c>
      <c r="J189">
        <v>75320250</v>
      </c>
      <c r="K189" s="6">
        <v>45046</v>
      </c>
      <c r="L189">
        <v>220105</v>
      </c>
      <c r="M189">
        <v>6332</v>
      </c>
      <c r="N189">
        <v>37</v>
      </c>
      <c r="O189" s="6">
        <v>44781</v>
      </c>
      <c r="P189" s="6">
        <v>44878</v>
      </c>
      <c r="Q189" s="6">
        <v>44976</v>
      </c>
      <c r="R189">
        <v>1</v>
      </c>
      <c r="S189">
        <v>1</v>
      </c>
      <c r="T189" s="6">
        <v>44812</v>
      </c>
      <c r="U189">
        <v>1</v>
      </c>
      <c r="V189" s="6">
        <v>44812</v>
      </c>
      <c r="W189">
        <v>1</v>
      </c>
      <c r="X189" s="6">
        <v>44812</v>
      </c>
      <c r="Y189">
        <v>1</v>
      </c>
      <c r="Z189" s="6">
        <v>44812</v>
      </c>
      <c r="AA189">
        <v>1</v>
      </c>
      <c r="AB189" s="6">
        <v>44812</v>
      </c>
      <c r="AC189">
        <v>1</v>
      </c>
      <c r="AD189" s="6">
        <v>44812</v>
      </c>
      <c r="AE189" s="6">
        <v>44887</v>
      </c>
      <c r="AF189" s="6">
        <v>44936</v>
      </c>
      <c r="AG189" s="6">
        <v>44999</v>
      </c>
      <c r="AH189" s="6">
        <v>45030</v>
      </c>
      <c r="AI189" s="6">
        <v>45040</v>
      </c>
      <c r="AJ189">
        <v>1</v>
      </c>
      <c r="AK189" s="6">
        <v>44887</v>
      </c>
      <c r="AL189" s="6">
        <v>44936</v>
      </c>
      <c r="AM189" s="6">
        <v>44967</v>
      </c>
      <c r="AN189" s="6">
        <v>44999</v>
      </c>
      <c r="AO189" s="6">
        <v>45030</v>
      </c>
      <c r="AP189">
        <v>0</v>
      </c>
      <c r="AQ189">
        <v>1</v>
      </c>
      <c r="AR189" s="6">
        <v>44812</v>
      </c>
      <c r="AS189">
        <v>1</v>
      </c>
      <c r="AT189" s="6">
        <v>45022</v>
      </c>
      <c r="AU189">
        <v>0</v>
      </c>
      <c r="AW189">
        <v>4</v>
      </c>
      <c r="AX189">
        <v>2023</v>
      </c>
      <c r="AY189">
        <v>1</v>
      </c>
      <c r="AZ189">
        <v>0</v>
      </c>
    </row>
    <row r="190" spans="1:52" x14ac:dyDescent="0.25">
      <c r="A190" t="s">
        <v>44</v>
      </c>
      <c r="B190" t="s">
        <v>60</v>
      </c>
      <c r="C190" t="s">
        <v>64</v>
      </c>
      <c r="D190">
        <v>5</v>
      </c>
      <c r="E190" t="s">
        <v>44</v>
      </c>
      <c r="F190">
        <v>4</v>
      </c>
      <c r="G190" t="s">
        <v>60</v>
      </c>
      <c r="H190" t="s">
        <v>60</v>
      </c>
      <c r="I190" t="s">
        <v>73</v>
      </c>
      <c r="J190">
        <v>75331616</v>
      </c>
      <c r="K190" s="6">
        <v>45044</v>
      </c>
      <c r="L190">
        <v>220105</v>
      </c>
      <c r="M190">
        <v>6332</v>
      </c>
      <c r="N190">
        <v>40</v>
      </c>
      <c r="O190" s="6">
        <v>44760</v>
      </c>
      <c r="P190" s="6">
        <v>44857</v>
      </c>
      <c r="Q190" s="6">
        <v>44955</v>
      </c>
      <c r="R190">
        <v>1</v>
      </c>
      <c r="S190">
        <v>1</v>
      </c>
      <c r="T190" s="6">
        <v>44826</v>
      </c>
      <c r="U190">
        <v>1</v>
      </c>
      <c r="V190" s="6">
        <v>44826</v>
      </c>
      <c r="W190">
        <v>1</v>
      </c>
      <c r="X190" s="6">
        <v>44826</v>
      </c>
      <c r="Y190">
        <v>1</v>
      </c>
      <c r="Z190" s="6">
        <v>44826</v>
      </c>
      <c r="AA190">
        <v>1</v>
      </c>
      <c r="AB190" s="6">
        <v>44826</v>
      </c>
      <c r="AC190">
        <v>1</v>
      </c>
      <c r="AD190" s="6">
        <v>44826</v>
      </c>
      <c r="AE190" s="6">
        <v>44887</v>
      </c>
      <c r="AF190" s="6">
        <v>44916</v>
      </c>
      <c r="AG190" s="6">
        <v>44977</v>
      </c>
      <c r="AH190" s="6">
        <v>45005</v>
      </c>
      <c r="AI190" s="6">
        <v>45020</v>
      </c>
      <c r="AJ190">
        <v>1</v>
      </c>
      <c r="AK190" s="6">
        <v>44887</v>
      </c>
      <c r="AL190" s="6">
        <v>44916</v>
      </c>
      <c r="AM190" s="6">
        <v>44946</v>
      </c>
      <c r="AN190" s="6">
        <v>44977</v>
      </c>
      <c r="AO190" s="6">
        <v>45005</v>
      </c>
      <c r="AP190">
        <v>0</v>
      </c>
      <c r="AQ190">
        <v>1</v>
      </c>
      <c r="AR190" s="6">
        <v>44826</v>
      </c>
      <c r="AS190">
        <v>1</v>
      </c>
      <c r="AT190" s="6">
        <v>44880</v>
      </c>
      <c r="AU190">
        <v>0</v>
      </c>
      <c r="AW190">
        <v>4</v>
      </c>
      <c r="AX190">
        <v>2023</v>
      </c>
      <c r="AY190">
        <v>1</v>
      </c>
      <c r="AZ190">
        <v>0</v>
      </c>
    </row>
    <row r="191" spans="1:52" x14ac:dyDescent="0.25">
      <c r="A191" t="s">
        <v>44</v>
      </c>
      <c r="B191" t="s">
        <v>44</v>
      </c>
      <c r="C191" t="s">
        <v>64</v>
      </c>
      <c r="D191">
        <v>5</v>
      </c>
      <c r="E191" t="s">
        <v>44</v>
      </c>
      <c r="F191">
        <v>1</v>
      </c>
      <c r="G191" t="s">
        <v>74</v>
      </c>
      <c r="H191" t="s">
        <v>75</v>
      </c>
      <c r="I191" t="s">
        <v>47</v>
      </c>
      <c r="J191">
        <v>75590207</v>
      </c>
      <c r="K191" s="6">
        <v>45025</v>
      </c>
      <c r="L191">
        <v>220101</v>
      </c>
      <c r="M191">
        <v>6312</v>
      </c>
      <c r="N191">
        <v>39</v>
      </c>
      <c r="O191" s="6">
        <v>44746</v>
      </c>
      <c r="P191" s="6">
        <v>44843</v>
      </c>
      <c r="Q191" s="6">
        <v>44941</v>
      </c>
      <c r="R191">
        <v>1</v>
      </c>
      <c r="S191">
        <v>1</v>
      </c>
      <c r="T191" s="6">
        <v>44811</v>
      </c>
      <c r="U191">
        <v>1</v>
      </c>
      <c r="V191" s="6">
        <v>44811</v>
      </c>
      <c r="W191">
        <v>1</v>
      </c>
      <c r="X191" s="6">
        <v>44811</v>
      </c>
      <c r="Y191">
        <v>1</v>
      </c>
      <c r="Z191" s="6">
        <v>44811</v>
      </c>
      <c r="AA191">
        <v>1</v>
      </c>
      <c r="AB191" s="6">
        <v>44811</v>
      </c>
      <c r="AC191">
        <v>1</v>
      </c>
      <c r="AD191" s="6">
        <v>44811</v>
      </c>
      <c r="AE191" s="6">
        <v>44848</v>
      </c>
      <c r="AF191" s="6">
        <v>44873</v>
      </c>
      <c r="AG191" s="6">
        <v>44973</v>
      </c>
      <c r="AH191" s="6">
        <v>45001</v>
      </c>
      <c r="AI191" s="6">
        <v>45016</v>
      </c>
      <c r="AJ191">
        <v>1</v>
      </c>
      <c r="AK191" s="6">
        <v>44873</v>
      </c>
      <c r="AL191" s="6">
        <v>44908</v>
      </c>
      <c r="AM191" s="6">
        <v>44939</v>
      </c>
      <c r="AN191" s="6">
        <v>44973</v>
      </c>
      <c r="AO191" s="6">
        <v>45001</v>
      </c>
      <c r="AP191">
        <v>1</v>
      </c>
      <c r="AQ191">
        <v>1</v>
      </c>
      <c r="AR191" s="6">
        <v>44811</v>
      </c>
      <c r="AS191">
        <v>1</v>
      </c>
      <c r="AT191" s="6">
        <v>44966</v>
      </c>
      <c r="AU191">
        <v>1</v>
      </c>
      <c r="AV191" s="6">
        <v>45010</v>
      </c>
      <c r="AW191">
        <v>4</v>
      </c>
      <c r="AX191">
        <v>2023</v>
      </c>
      <c r="AY191">
        <v>1</v>
      </c>
      <c r="AZ191">
        <v>1</v>
      </c>
    </row>
    <row r="192" spans="1:52" x14ac:dyDescent="0.25">
      <c r="A192" t="s">
        <v>44</v>
      </c>
      <c r="B192" t="s">
        <v>60</v>
      </c>
      <c r="C192" t="s">
        <v>64</v>
      </c>
      <c r="D192">
        <v>5</v>
      </c>
      <c r="E192" t="s">
        <v>44</v>
      </c>
      <c r="F192">
        <v>4</v>
      </c>
      <c r="G192" t="s">
        <v>60</v>
      </c>
      <c r="H192" t="s">
        <v>205</v>
      </c>
      <c r="I192" t="s">
        <v>78</v>
      </c>
      <c r="J192">
        <v>75613811</v>
      </c>
      <c r="K192" s="6">
        <v>45024</v>
      </c>
      <c r="L192">
        <v>220105</v>
      </c>
      <c r="M192">
        <v>6336</v>
      </c>
      <c r="N192">
        <v>40</v>
      </c>
      <c r="O192" s="6">
        <v>44739</v>
      </c>
      <c r="P192" s="6">
        <v>44836</v>
      </c>
      <c r="Q192" s="6">
        <v>44934</v>
      </c>
      <c r="R192">
        <v>0</v>
      </c>
      <c r="S192">
        <v>0</v>
      </c>
      <c r="U192">
        <v>0</v>
      </c>
      <c r="W192">
        <v>0</v>
      </c>
      <c r="Y192">
        <v>0</v>
      </c>
      <c r="AA192">
        <v>0</v>
      </c>
      <c r="AC192">
        <v>0</v>
      </c>
      <c r="AE192" s="6">
        <v>44844</v>
      </c>
      <c r="AF192" s="6">
        <v>44879</v>
      </c>
      <c r="AG192" s="6">
        <v>44938</v>
      </c>
      <c r="AH192" s="6">
        <v>44970</v>
      </c>
      <c r="AI192" s="6">
        <v>44999</v>
      </c>
      <c r="AJ192">
        <v>0</v>
      </c>
      <c r="AK192" s="6">
        <v>44879</v>
      </c>
      <c r="AL192" s="6">
        <v>44938</v>
      </c>
      <c r="AM192" s="6">
        <v>44970</v>
      </c>
      <c r="AN192" s="6">
        <v>44999</v>
      </c>
      <c r="AP192">
        <v>0</v>
      </c>
      <c r="AQ192">
        <v>0</v>
      </c>
      <c r="AS192">
        <v>1</v>
      </c>
      <c r="AT192" s="6">
        <v>44880</v>
      </c>
      <c r="AU192">
        <v>0</v>
      </c>
      <c r="AW192">
        <v>4</v>
      </c>
      <c r="AX192">
        <v>2023</v>
      </c>
      <c r="AY192">
        <v>1</v>
      </c>
      <c r="AZ192">
        <v>0</v>
      </c>
    </row>
    <row r="193" spans="1:52" x14ac:dyDescent="0.25">
      <c r="A193" t="s">
        <v>44</v>
      </c>
      <c r="B193" t="s">
        <v>49</v>
      </c>
      <c r="C193" t="s">
        <v>64</v>
      </c>
      <c r="D193">
        <v>5</v>
      </c>
      <c r="E193" t="s">
        <v>44</v>
      </c>
      <c r="F193">
        <v>2</v>
      </c>
      <c r="G193" t="s">
        <v>87</v>
      </c>
      <c r="H193" t="s">
        <v>87</v>
      </c>
      <c r="I193" t="s">
        <v>47</v>
      </c>
      <c r="J193">
        <v>75673585</v>
      </c>
      <c r="K193" s="6">
        <v>45027</v>
      </c>
      <c r="L193">
        <v>220104</v>
      </c>
      <c r="M193">
        <v>6341</v>
      </c>
      <c r="N193">
        <v>40</v>
      </c>
      <c r="O193" s="6">
        <v>44746</v>
      </c>
      <c r="P193" s="6">
        <v>44843</v>
      </c>
      <c r="Q193" s="6">
        <v>44941</v>
      </c>
      <c r="R193">
        <v>0</v>
      </c>
      <c r="S193">
        <v>0</v>
      </c>
      <c r="U193">
        <v>0</v>
      </c>
      <c r="W193">
        <v>0</v>
      </c>
      <c r="Y193">
        <v>0</v>
      </c>
      <c r="AA193">
        <v>0</v>
      </c>
      <c r="AC193">
        <v>0</v>
      </c>
      <c r="AG193" s="6">
        <v>44998</v>
      </c>
      <c r="AH193" s="6">
        <v>45012</v>
      </c>
      <c r="AI193" s="6">
        <v>45019</v>
      </c>
      <c r="AJ193">
        <v>0</v>
      </c>
      <c r="AP193">
        <v>0</v>
      </c>
      <c r="AQ193">
        <v>0</v>
      </c>
      <c r="AS193">
        <v>0</v>
      </c>
      <c r="AU193">
        <v>1</v>
      </c>
      <c r="AV193" s="6">
        <v>45021</v>
      </c>
      <c r="AW193">
        <v>4</v>
      </c>
      <c r="AX193">
        <v>2023</v>
      </c>
      <c r="AY193">
        <v>1</v>
      </c>
      <c r="AZ193">
        <v>0</v>
      </c>
    </row>
    <row r="194" spans="1:52" x14ac:dyDescent="0.25">
      <c r="A194" t="s">
        <v>44</v>
      </c>
      <c r="B194" t="s">
        <v>44</v>
      </c>
      <c r="C194" t="s">
        <v>64</v>
      </c>
      <c r="D194">
        <v>5</v>
      </c>
      <c r="E194" t="s">
        <v>44</v>
      </c>
      <c r="F194">
        <v>1</v>
      </c>
      <c r="G194" t="s">
        <v>74</v>
      </c>
      <c r="H194" t="s">
        <v>75</v>
      </c>
      <c r="I194" t="s">
        <v>47</v>
      </c>
      <c r="J194">
        <v>75688863</v>
      </c>
      <c r="K194" s="6">
        <v>45031</v>
      </c>
      <c r="L194">
        <v>220101</v>
      </c>
      <c r="M194">
        <v>6312</v>
      </c>
      <c r="N194">
        <v>41</v>
      </c>
      <c r="O194" s="6">
        <v>44739</v>
      </c>
      <c r="P194" s="6">
        <v>44836</v>
      </c>
      <c r="Q194" s="6">
        <v>44934</v>
      </c>
      <c r="R194">
        <v>1</v>
      </c>
      <c r="S194">
        <v>1</v>
      </c>
      <c r="T194" s="6">
        <v>44812</v>
      </c>
      <c r="U194">
        <v>1</v>
      </c>
      <c r="V194" s="6">
        <v>44812</v>
      </c>
      <c r="W194">
        <v>1</v>
      </c>
      <c r="X194" s="6">
        <v>44812</v>
      </c>
      <c r="Y194">
        <v>1</v>
      </c>
      <c r="Z194" s="6">
        <v>44812</v>
      </c>
      <c r="AA194">
        <v>1</v>
      </c>
      <c r="AB194" s="6">
        <v>44812</v>
      </c>
      <c r="AC194">
        <v>1</v>
      </c>
      <c r="AD194" s="6">
        <v>44812</v>
      </c>
      <c r="AE194" s="6">
        <v>44841</v>
      </c>
      <c r="AF194" s="6">
        <v>44873</v>
      </c>
      <c r="AG194" s="6">
        <v>44939</v>
      </c>
      <c r="AH194" s="6">
        <v>44970</v>
      </c>
      <c r="AI194" s="6">
        <v>44985</v>
      </c>
      <c r="AJ194">
        <v>1</v>
      </c>
      <c r="AK194" s="6">
        <v>44873</v>
      </c>
      <c r="AL194" s="6">
        <v>44908</v>
      </c>
      <c r="AM194" s="6">
        <v>44939</v>
      </c>
      <c r="AN194" s="6">
        <v>44970</v>
      </c>
      <c r="AO194" s="6">
        <v>44985</v>
      </c>
      <c r="AP194">
        <v>1</v>
      </c>
      <c r="AQ194">
        <v>1</v>
      </c>
      <c r="AR194" s="6">
        <v>44812</v>
      </c>
      <c r="AS194">
        <v>1</v>
      </c>
      <c r="AT194" s="6">
        <v>44968</v>
      </c>
      <c r="AU194">
        <v>1</v>
      </c>
      <c r="AV194" s="6">
        <v>44995</v>
      </c>
      <c r="AW194">
        <v>4</v>
      </c>
      <c r="AX194">
        <v>2023</v>
      </c>
      <c r="AY194">
        <v>1</v>
      </c>
      <c r="AZ194">
        <v>1</v>
      </c>
    </row>
    <row r="195" spans="1:52" x14ac:dyDescent="0.25">
      <c r="A195" t="s">
        <v>44</v>
      </c>
      <c r="B195" t="s">
        <v>44</v>
      </c>
      <c r="C195" t="s">
        <v>64</v>
      </c>
      <c r="D195">
        <v>5</v>
      </c>
      <c r="E195" t="s">
        <v>44</v>
      </c>
      <c r="F195">
        <v>1</v>
      </c>
      <c r="G195" t="s">
        <v>74</v>
      </c>
      <c r="H195" t="s">
        <v>98</v>
      </c>
      <c r="I195" t="s">
        <v>59</v>
      </c>
      <c r="J195">
        <v>75717474</v>
      </c>
      <c r="K195" s="6">
        <v>45040</v>
      </c>
      <c r="L195">
        <v>220101</v>
      </c>
      <c r="M195">
        <v>10110</v>
      </c>
      <c r="N195">
        <v>39</v>
      </c>
      <c r="O195" s="6">
        <v>44767</v>
      </c>
      <c r="P195" s="6">
        <v>44864</v>
      </c>
      <c r="Q195" s="6">
        <v>44962</v>
      </c>
      <c r="R195">
        <v>1</v>
      </c>
      <c r="S195">
        <v>1</v>
      </c>
      <c r="T195" s="6">
        <v>44826</v>
      </c>
      <c r="U195">
        <v>1</v>
      </c>
      <c r="V195" s="6">
        <v>44826</v>
      </c>
      <c r="W195">
        <v>1</v>
      </c>
      <c r="X195" s="6">
        <v>44826</v>
      </c>
      <c r="Y195">
        <v>1</v>
      </c>
      <c r="Z195" s="6">
        <v>44826</v>
      </c>
      <c r="AA195">
        <v>1</v>
      </c>
      <c r="AB195" s="6">
        <v>44826</v>
      </c>
      <c r="AC195">
        <v>1</v>
      </c>
      <c r="AD195" s="6">
        <v>44826</v>
      </c>
      <c r="AE195" s="6">
        <v>44886</v>
      </c>
      <c r="AF195" s="6">
        <v>44916</v>
      </c>
      <c r="AG195" s="6">
        <v>44977</v>
      </c>
      <c r="AH195" s="6">
        <v>45005</v>
      </c>
      <c r="AI195" s="6">
        <v>45021</v>
      </c>
      <c r="AJ195">
        <v>1</v>
      </c>
      <c r="AK195" s="6">
        <v>44886</v>
      </c>
      <c r="AL195" s="6">
        <v>44916</v>
      </c>
      <c r="AM195" s="6">
        <v>44946</v>
      </c>
      <c r="AN195" s="6">
        <v>44977</v>
      </c>
      <c r="AO195" s="6">
        <v>45005</v>
      </c>
      <c r="AP195">
        <v>1</v>
      </c>
      <c r="AQ195">
        <v>1</v>
      </c>
      <c r="AR195" s="6">
        <v>44826</v>
      </c>
      <c r="AS195">
        <v>1</v>
      </c>
      <c r="AT195" s="6">
        <v>44883</v>
      </c>
      <c r="AU195">
        <v>1</v>
      </c>
      <c r="AV195" s="6">
        <v>45036</v>
      </c>
      <c r="AW195">
        <v>4</v>
      </c>
      <c r="AX195">
        <v>2023</v>
      </c>
      <c r="AY195">
        <v>1</v>
      </c>
      <c r="AZ195">
        <v>1</v>
      </c>
    </row>
    <row r="196" spans="1:52" x14ac:dyDescent="0.25">
      <c r="A196" t="s">
        <v>44</v>
      </c>
      <c r="B196" t="s">
        <v>44</v>
      </c>
      <c r="C196" t="s">
        <v>64</v>
      </c>
      <c r="D196">
        <v>5</v>
      </c>
      <c r="E196" t="s">
        <v>44</v>
      </c>
      <c r="F196">
        <v>1</v>
      </c>
      <c r="G196" t="s">
        <v>74</v>
      </c>
      <c r="H196" t="s">
        <v>75</v>
      </c>
      <c r="I196" t="s">
        <v>47</v>
      </c>
      <c r="J196">
        <v>75731580</v>
      </c>
      <c r="K196" s="6">
        <v>45042</v>
      </c>
      <c r="L196">
        <v>220101</v>
      </c>
      <c r="M196">
        <v>6312</v>
      </c>
      <c r="N196">
        <v>38</v>
      </c>
      <c r="O196" s="6">
        <v>44774</v>
      </c>
      <c r="P196" s="6">
        <v>44871</v>
      </c>
      <c r="Q196" s="6">
        <v>44969</v>
      </c>
      <c r="R196">
        <v>1</v>
      </c>
      <c r="S196">
        <v>1</v>
      </c>
      <c r="T196" s="6">
        <v>44865</v>
      </c>
      <c r="U196">
        <v>1</v>
      </c>
      <c r="V196" s="6">
        <v>44865</v>
      </c>
      <c r="W196">
        <v>1</v>
      </c>
      <c r="X196" s="6">
        <v>44865</v>
      </c>
      <c r="Y196">
        <v>1</v>
      </c>
      <c r="Z196" s="6">
        <v>44865</v>
      </c>
      <c r="AA196">
        <v>1</v>
      </c>
      <c r="AB196" s="6">
        <v>44865</v>
      </c>
      <c r="AC196">
        <v>1</v>
      </c>
      <c r="AD196" s="6">
        <v>44865</v>
      </c>
      <c r="AE196" s="6">
        <v>44891</v>
      </c>
      <c r="AF196" s="6">
        <v>44921</v>
      </c>
      <c r="AG196" s="6">
        <v>44984</v>
      </c>
      <c r="AH196" s="6">
        <v>45012</v>
      </c>
      <c r="AI196" s="6">
        <v>45028</v>
      </c>
      <c r="AJ196">
        <v>1</v>
      </c>
      <c r="AK196" s="6">
        <v>44891</v>
      </c>
      <c r="AL196" s="6">
        <v>44921</v>
      </c>
      <c r="AM196" s="6">
        <v>44950</v>
      </c>
      <c r="AN196" s="6">
        <v>44984</v>
      </c>
      <c r="AO196" s="6">
        <v>45012</v>
      </c>
      <c r="AP196">
        <v>0</v>
      </c>
      <c r="AQ196">
        <v>1</v>
      </c>
      <c r="AR196" s="6">
        <v>44865</v>
      </c>
      <c r="AS196">
        <v>0</v>
      </c>
      <c r="AU196">
        <v>1</v>
      </c>
      <c r="AV196" s="6">
        <v>45024</v>
      </c>
      <c r="AW196">
        <v>4</v>
      </c>
      <c r="AX196">
        <v>2023</v>
      </c>
      <c r="AY196">
        <v>1</v>
      </c>
      <c r="AZ196">
        <v>0</v>
      </c>
    </row>
    <row r="197" spans="1:52" x14ac:dyDescent="0.25">
      <c r="A197" t="s">
        <v>44</v>
      </c>
      <c r="B197" t="s">
        <v>44</v>
      </c>
      <c r="C197" t="s">
        <v>64</v>
      </c>
      <c r="D197">
        <v>5</v>
      </c>
      <c r="E197" t="s">
        <v>44</v>
      </c>
      <c r="F197">
        <v>1</v>
      </c>
      <c r="G197" t="s">
        <v>74</v>
      </c>
      <c r="H197" t="s">
        <v>75</v>
      </c>
      <c r="I197" t="s">
        <v>47</v>
      </c>
      <c r="J197">
        <v>75839413</v>
      </c>
      <c r="K197" s="6">
        <v>45038</v>
      </c>
      <c r="L197">
        <v>220101</v>
      </c>
      <c r="M197">
        <v>6312</v>
      </c>
      <c r="N197">
        <v>39</v>
      </c>
      <c r="O197" s="6">
        <v>44760</v>
      </c>
      <c r="P197" s="6">
        <v>44857</v>
      </c>
      <c r="Q197" s="6">
        <v>44955</v>
      </c>
      <c r="R197">
        <v>1</v>
      </c>
      <c r="S197">
        <v>1</v>
      </c>
      <c r="T197" s="6">
        <v>44837</v>
      </c>
      <c r="U197">
        <v>1</v>
      </c>
      <c r="V197" s="6">
        <v>44837</v>
      </c>
      <c r="W197">
        <v>1</v>
      </c>
      <c r="X197" s="6">
        <v>44837</v>
      </c>
      <c r="Y197">
        <v>1</v>
      </c>
      <c r="Z197" s="6">
        <v>44837</v>
      </c>
      <c r="AA197">
        <v>1</v>
      </c>
      <c r="AB197" s="6">
        <v>44837</v>
      </c>
      <c r="AC197">
        <v>1</v>
      </c>
      <c r="AD197" s="6">
        <v>44837</v>
      </c>
      <c r="AE197" s="6">
        <v>44868</v>
      </c>
      <c r="AF197" s="6">
        <v>44898</v>
      </c>
      <c r="AG197" s="6">
        <v>44960</v>
      </c>
      <c r="AH197" s="6">
        <v>44989</v>
      </c>
      <c r="AI197" s="6">
        <v>45020</v>
      </c>
      <c r="AJ197">
        <v>1</v>
      </c>
      <c r="AK197" s="6">
        <v>44868</v>
      </c>
      <c r="AL197" s="6">
        <v>44898</v>
      </c>
      <c r="AM197" s="6">
        <v>44929</v>
      </c>
      <c r="AN197" s="6">
        <v>44960</v>
      </c>
      <c r="AO197" s="6">
        <v>44989</v>
      </c>
      <c r="AP197">
        <v>1</v>
      </c>
      <c r="AQ197">
        <v>1</v>
      </c>
      <c r="AR197" s="6">
        <v>44837</v>
      </c>
      <c r="AS197">
        <v>1</v>
      </c>
      <c r="AT197" s="6">
        <v>44887</v>
      </c>
      <c r="AU197">
        <v>1</v>
      </c>
      <c r="AV197" s="6">
        <v>44977</v>
      </c>
      <c r="AW197">
        <v>4</v>
      </c>
      <c r="AX197">
        <v>2023</v>
      </c>
      <c r="AY197">
        <v>1</v>
      </c>
      <c r="AZ197">
        <v>1</v>
      </c>
    </row>
    <row r="198" spans="1:52" x14ac:dyDescent="0.25">
      <c r="A198" t="s">
        <v>44</v>
      </c>
      <c r="B198" t="s">
        <v>44</v>
      </c>
      <c r="C198" t="s">
        <v>64</v>
      </c>
      <c r="D198">
        <v>5</v>
      </c>
      <c r="E198" t="s">
        <v>44</v>
      </c>
      <c r="F198">
        <v>1</v>
      </c>
      <c r="G198" t="s">
        <v>74</v>
      </c>
      <c r="H198" t="s">
        <v>98</v>
      </c>
      <c r="I198" t="s">
        <v>59</v>
      </c>
      <c r="J198">
        <v>75845419</v>
      </c>
      <c r="K198" s="6">
        <v>45041</v>
      </c>
      <c r="L198">
        <v>220101</v>
      </c>
      <c r="M198">
        <v>10110</v>
      </c>
      <c r="N198">
        <v>39</v>
      </c>
      <c r="O198" s="6">
        <v>44767</v>
      </c>
      <c r="P198" s="6">
        <v>44864</v>
      </c>
      <c r="Q198" s="6">
        <v>44962</v>
      </c>
      <c r="R198">
        <v>1</v>
      </c>
      <c r="S198">
        <v>1</v>
      </c>
      <c r="T198" s="6">
        <v>44825</v>
      </c>
      <c r="U198">
        <v>1</v>
      </c>
      <c r="V198" s="6">
        <v>44825</v>
      </c>
      <c r="W198">
        <v>1</v>
      </c>
      <c r="X198" s="6">
        <v>44825</v>
      </c>
      <c r="Y198">
        <v>1</v>
      </c>
      <c r="Z198" s="6">
        <v>44825</v>
      </c>
      <c r="AA198">
        <v>1</v>
      </c>
      <c r="AB198" s="6">
        <v>44825</v>
      </c>
      <c r="AC198">
        <v>1</v>
      </c>
      <c r="AD198" s="6">
        <v>44825</v>
      </c>
      <c r="AE198" s="6">
        <v>44886</v>
      </c>
      <c r="AF198" s="6">
        <v>44915</v>
      </c>
      <c r="AG198" s="6">
        <v>44977</v>
      </c>
      <c r="AH198" s="6">
        <v>45005</v>
      </c>
      <c r="AI198" s="6">
        <v>45020</v>
      </c>
      <c r="AJ198">
        <v>1</v>
      </c>
      <c r="AK198" s="6">
        <v>44886</v>
      </c>
      <c r="AL198" s="6">
        <v>44915</v>
      </c>
      <c r="AM198" s="6">
        <v>44946</v>
      </c>
      <c r="AN198" s="6">
        <v>44977</v>
      </c>
      <c r="AO198" s="6">
        <v>45005</v>
      </c>
      <c r="AP198">
        <v>0</v>
      </c>
      <c r="AQ198">
        <v>1</v>
      </c>
      <c r="AR198" s="6">
        <v>44825</v>
      </c>
      <c r="AS198">
        <v>0</v>
      </c>
      <c r="AU198">
        <v>1</v>
      </c>
      <c r="AV198" s="6">
        <v>45014</v>
      </c>
      <c r="AW198">
        <v>4</v>
      </c>
      <c r="AX198">
        <v>2023</v>
      </c>
      <c r="AY198">
        <v>1</v>
      </c>
      <c r="AZ198">
        <v>0</v>
      </c>
    </row>
    <row r="199" spans="1:52" x14ac:dyDescent="0.25">
      <c r="A199" t="s">
        <v>44</v>
      </c>
      <c r="B199" t="s">
        <v>44</v>
      </c>
      <c r="C199" t="s">
        <v>64</v>
      </c>
      <c r="D199">
        <v>5</v>
      </c>
      <c r="E199" t="s">
        <v>44</v>
      </c>
      <c r="F199">
        <v>1</v>
      </c>
      <c r="G199" t="s">
        <v>74</v>
      </c>
      <c r="H199" t="s">
        <v>75</v>
      </c>
      <c r="I199" t="s">
        <v>47</v>
      </c>
      <c r="J199">
        <v>75883628</v>
      </c>
      <c r="K199" s="6">
        <v>45036</v>
      </c>
      <c r="L199">
        <v>220101</v>
      </c>
      <c r="M199">
        <v>6312</v>
      </c>
      <c r="N199">
        <v>40</v>
      </c>
      <c r="O199" s="6">
        <v>44753</v>
      </c>
      <c r="P199" s="6">
        <v>44850</v>
      </c>
      <c r="Q199" s="6">
        <v>44948</v>
      </c>
      <c r="R199">
        <v>1</v>
      </c>
      <c r="S199">
        <v>1</v>
      </c>
      <c r="T199" s="6">
        <v>44824</v>
      </c>
      <c r="U199">
        <v>1</v>
      </c>
      <c r="V199" s="6">
        <v>44824</v>
      </c>
      <c r="W199">
        <v>1</v>
      </c>
      <c r="X199" s="6">
        <v>44824</v>
      </c>
      <c r="Y199">
        <v>1</v>
      </c>
      <c r="Z199" s="6">
        <v>44824</v>
      </c>
      <c r="AA199">
        <v>1</v>
      </c>
      <c r="AB199" s="6">
        <v>44824</v>
      </c>
      <c r="AC199">
        <v>1</v>
      </c>
      <c r="AD199" s="6">
        <v>44824</v>
      </c>
      <c r="AE199" s="6">
        <v>44854</v>
      </c>
      <c r="AF199" s="6">
        <v>44886</v>
      </c>
      <c r="AG199" s="6">
        <v>44949</v>
      </c>
      <c r="AH199" s="6">
        <v>44980</v>
      </c>
      <c r="AI199" s="6">
        <v>44998</v>
      </c>
      <c r="AJ199">
        <v>1</v>
      </c>
      <c r="AK199" s="6">
        <v>44854</v>
      </c>
      <c r="AL199" s="6">
        <v>44886</v>
      </c>
      <c r="AM199" s="6">
        <v>44916</v>
      </c>
      <c r="AN199" s="6">
        <v>44949</v>
      </c>
      <c r="AO199" s="6">
        <v>44980</v>
      </c>
      <c r="AP199">
        <v>1</v>
      </c>
      <c r="AQ199">
        <v>1</v>
      </c>
      <c r="AR199" s="6">
        <v>44824</v>
      </c>
      <c r="AS199">
        <v>1</v>
      </c>
      <c r="AT199" s="6">
        <v>44888</v>
      </c>
      <c r="AU199">
        <v>1</v>
      </c>
      <c r="AV199" s="6">
        <v>45008</v>
      </c>
      <c r="AW199">
        <v>4</v>
      </c>
      <c r="AX199">
        <v>2023</v>
      </c>
      <c r="AY199">
        <v>1</v>
      </c>
      <c r="AZ199">
        <v>1</v>
      </c>
    </row>
    <row r="200" spans="1:52" x14ac:dyDescent="0.25">
      <c r="A200" t="s">
        <v>44</v>
      </c>
      <c r="B200" t="s">
        <v>44</v>
      </c>
      <c r="C200" t="s">
        <v>64</v>
      </c>
      <c r="D200">
        <v>5</v>
      </c>
      <c r="E200" t="s">
        <v>44</v>
      </c>
      <c r="F200">
        <v>1</v>
      </c>
      <c r="G200" t="s">
        <v>74</v>
      </c>
      <c r="H200" t="s">
        <v>75</v>
      </c>
      <c r="I200" t="s">
        <v>47</v>
      </c>
      <c r="J200">
        <v>75933127</v>
      </c>
      <c r="K200" s="6">
        <v>45026</v>
      </c>
      <c r="L200">
        <v>220101</v>
      </c>
      <c r="M200">
        <v>6312</v>
      </c>
      <c r="N200">
        <v>39</v>
      </c>
      <c r="O200" s="6">
        <v>44753</v>
      </c>
      <c r="P200" s="6">
        <v>44850</v>
      </c>
      <c r="Q200" s="6">
        <v>44948</v>
      </c>
      <c r="R200">
        <v>1</v>
      </c>
      <c r="S200">
        <v>1</v>
      </c>
      <c r="T200" s="6">
        <v>44819</v>
      </c>
      <c r="U200">
        <v>1</v>
      </c>
      <c r="V200" s="6">
        <v>44819</v>
      </c>
      <c r="W200">
        <v>1</v>
      </c>
      <c r="X200" s="6">
        <v>44819</v>
      </c>
      <c r="Y200">
        <v>1</v>
      </c>
      <c r="Z200" s="6">
        <v>44819</v>
      </c>
      <c r="AA200">
        <v>1</v>
      </c>
      <c r="AB200" s="6">
        <v>44819</v>
      </c>
      <c r="AC200">
        <v>1</v>
      </c>
      <c r="AD200" s="6">
        <v>44819</v>
      </c>
      <c r="AE200" s="6">
        <v>44880</v>
      </c>
      <c r="AF200" s="6">
        <v>44910</v>
      </c>
      <c r="AG200" s="6">
        <v>44974</v>
      </c>
      <c r="AH200" s="6">
        <v>45001</v>
      </c>
      <c r="AI200" s="6">
        <v>45015</v>
      </c>
      <c r="AJ200">
        <v>1</v>
      </c>
      <c r="AK200" s="6">
        <v>44880</v>
      </c>
      <c r="AL200" s="6">
        <v>44910</v>
      </c>
      <c r="AM200" s="6">
        <v>44944</v>
      </c>
      <c r="AN200" s="6">
        <v>44974</v>
      </c>
      <c r="AO200" s="6">
        <v>45001</v>
      </c>
      <c r="AP200">
        <v>1</v>
      </c>
      <c r="AQ200">
        <v>1</v>
      </c>
      <c r="AR200" s="6">
        <v>44819</v>
      </c>
      <c r="AS200">
        <v>1</v>
      </c>
      <c r="AT200" s="6">
        <v>44975</v>
      </c>
      <c r="AU200">
        <v>1</v>
      </c>
      <c r="AV200" s="6">
        <v>45014</v>
      </c>
      <c r="AW200">
        <v>4</v>
      </c>
      <c r="AX200">
        <v>2023</v>
      </c>
      <c r="AY200">
        <v>1</v>
      </c>
      <c r="AZ200">
        <v>1</v>
      </c>
    </row>
    <row r="201" spans="1:52" x14ac:dyDescent="0.25">
      <c r="A201" t="s">
        <v>44</v>
      </c>
      <c r="B201" t="s">
        <v>44</v>
      </c>
      <c r="C201" t="s">
        <v>64</v>
      </c>
      <c r="D201">
        <v>5</v>
      </c>
      <c r="E201" t="s">
        <v>44</v>
      </c>
      <c r="F201">
        <v>8</v>
      </c>
      <c r="G201" t="s">
        <v>70</v>
      </c>
      <c r="H201" t="s">
        <v>200</v>
      </c>
      <c r="I201" t="s">
        <v>59</v>
      </c>
      <c r="J201">
        <v>77698565</v>
      </c>
      <c r="K201" s="6">
        <v>45024</v>
      </c>
      <c r="L201">
        <v>220101</v>
      </c>
      <c r="M201">
        <v>6330</v>
      </c>
      <c r="N201">
        <v>39</v>
      </c>
      <c r="O201" s="6">
        <v>44746</v>
      </c>
      <c r="P201" s="6">
        <v>44843</v>
      </c>
      <c r="Q201" s="6">
        <v>44941</v>
      </c>
      <c r="R201">
        <v>1</v>
      </c>
      <c r="S201">
        <v>1</v>
      </c>
      <c r="T201" s="6">
        <v>44812</v>
      </c>
      <c r="U201">
        <v>1</v>
      </c>
      <c r="V201" s="6">
        <v>44812</v>
      </c>
      <c r="W201">
        <v>1</v>
      </c>
      <c r="X201" s="6">
        <v>44812</v>
      </c>
      <c r="Y201">
        <v>1</v>
      </c>
      <c r="Z201" s="6">
        <v>44812</v>
      </c>
      <c r="AA201">
        <v>1</v>
      </c>
      <c r="AB201" s="6">
        <v>44842</v>
      </c>
      <c r="AC201">
        <v>1</v>
      </c>
      <c r="AD201" s="6">
        <v>44812</v>
      </c>
      <c r="AE201" s="6">
        <v>44870</v>
      </c>
      <c r="AF201" s="6">
        <v>44935</v>
      </c>
      <c r="AG201" s="6">
        <v>44965</v>
      </c>
      <c r="AH201" s="6">
        <v>44992</v>
      </c>
      <c r="AI201" s="6">
        <v>45005</v>
      </c>
      <c r="AJ201">
        <v>1</v>
      </c>
      <c r="AK201" s="6">
        <v>44870</v>
      </c>
      <c r="AL201" s="6">
        <v>44935</v>
      </c>
      <c r="AM201" s="6">
        <v>44965</v>
      </c>
      <c r="AN201" s="6">
        <v>44992</v>
      </c>
      <c r="AO201" s="6">
        <v>45005</v>
      </c>
      <c r="AP201">
        <v>0</v>
      </c>
      <c r="AQ201">
        <v>1</v>
      </c>
      <c r="AR201" s="6">
        <v>44812</v>
      </c>
      <c r="AS201">
        <v>0</v>
      </c>
      <c r="AU201">
        <v>1</v>
      </c>
      <c r="AV201" s="6">
        <v>45014</v>
      </c>
      <c r="AW201">
        <v>4</v>
      </c>
      <c r="AX201">
        <v>2023</v>
      </c>
      <c r="AY201">
        <v>1</v>
      </c>
      <c r="AZ201">
        <v>0</v>
      </c>
    </row>
    <row r="202" spans="1:52" x14ac:dyDescent="0.25">
      <c r="A202" t="s">
        <v>44</v>
      </c>
      <c r="B202" t="s">
        <v>44</v>
      </c>
      <c r="C202" t="s">
        <v>64</v>
      </c>
      <c r="D202">
        <v>5</v>
      </c>
      <c r="E202" t="s">
        <v>44</v>
      </c>
      <c r="F202">
        <v>10</v>
      </c>
      <c r="G202" t="s">
        <v>83</v>
      </c>
      <c r="H202" t="s">
        <v>83</v>
      </c>
      <c r="I202" t="s">
        <v>47</v>
      </c>
      <c r="J202">
        <v>77911417</v>
      </c>
      <c r="K202" s="6">
        <v>45033</v>
      </c>
      <c r="L202">
        <v>220101</v>
      </c>
      <c r="M202">
        <v>6322</v>
      </c>
      <c r="N202">
        <v>39</v>
      </c>
      <c r="O202" s="6">
        <v>44760</v>
      </c>
      <c r="P202" s="6">
        <v>44857</v>
      </c>
      <c r="Q202" s="6">
        <v>44955</v>
      </c>
      <c r="R202">
        <v>0</v>
      </c>
      <c r="S202">
        <v>0</v>
      </c>
      <c r="U202">
        <v>0</v>
      </c>
      <c r="W202">
        <v>0</v>
      </c>
      <c r="Y202">
        <v>0</v>
      </c>
      <c r="AA202">
        <v>0</v>
      </c>
      <c r="AC202">
        <v>0</v>
      </c>
      <c r="AE202" s="6">
        <v>44894</v>
      </c>
      <c r="AF202" s="6">
        <v>44928</v>
      </c>
      <c r="AG202" s="6">
        <v>44958</v>
      </c>
      <c r="AH202" s="6">
        <v>44987</v>
      </c>
      <c r="AI202" s="6">
        <v>45002</v>
      </c>
      <c r="AJ202">
        <v>1</v>
      </c>
      <c r="AK202" s="6">
        <v>44894</v>
      </c>
      <c r="AL202" s="6">
        <v>44928</v>
      </c>
      <c r="AM202" s="6">
        <v>44958</v>
      </c>
      <c r="AN202" s="6">
        <v>44987</v>
      </c>
      <c r="AO202" s="6">
        <v>45002</v>
      </c>
      <c r="AP202">
        <v>0</v>
      </c>
      <c r="AQ202">
        <v>0</v>
      </c>
      <c r="AS202">
        <v>0</v>
      </c>
      <c r="AU202">
        <v>0</v>
      </c>
      <c r="AW202">
        <v>4</v>
      </c>
      <c r="AX202">
        <v>2023</v>
      </c>
      <c r="AY202">
        <v>1</v>
      </c>
      <c r="AZ202">
        <v>0</v>
      </c>
    </row>
    <row r="203" spans="1:52" x14ac:dyDescent="0.25">
      <c r="A203" t="s">
        <v>44</v>
      </c>
      <c r="B203" t="s">
        <v>44</v>
      </c>
      <c r="C203" t="s">
        <v>64</v>
      </c>
      <c r="D203">
        <v>0</v>
      </c>
      <c r="E203" t="s">
        <v>51</v>
      </c>
      <c r="F203">
        <v>0</v>
      </c>
      <c r="G203" t="s">
        <v>52</v>
      </c>
      <c r="H203" t="s">
        <v>100</v>
      </c>
      <c r="I203" t="s">
        <v>101</v>
      </c>
      <c r="J203">
        <v>78007436</v>
      </c>
      <c r="K203" s="6">
        <v>45045</v>
      </c>
      <c r="L203">
        <v>220101</v>
      </c>
      <c r="M203">
        <v>15598</v>
      </c>
      <c r="N203">
        <v>39</v>
      </c>
      <c r="O203" s="6">
        <v>44767</v>
      </c>
      <c r="P203" s="6">
        <v>44864</v>
      </c>
      <c r="Q203" s="6">
        <v>44962</v>
      </c>
      <c r="R203">
        <v>0</v>
      </c>
      <c r="S203">
        <v>0</v>
      </c>
      <c r="U203">
        <v>0</v>
      </c>
      <c r="W203">
        <v>0</v>
      </c>
      <c r="Y203">
        <v>0</v>
      </c>
      <c r="AA203">
        <v>0</v>
      </c>
      <c r="AC203">
        <v>0</v>
      </c>
      <c r="AJ203">
        <v>0</v>
      </c>
      <c r="AP203">
        <v>0</v>
      </c>
      <c r="AQ203">
        <v>0</v>
      </c>
      <c r="AS203">
        <v>0</v>
      </c>
      <c r="AU203">
        <v>0</v>
      </c>
      <c r="AW203">
        <v>4</v>
      </c>
      <c r="AX203">
        <v>2023</v>
      </c>
      <c r="AY203">
        <v>1</v>
      </c>
      <c r="AZ203">
        <v>0</v>
      </c>
    </row>
    <row r="204" spans="1:52" x14ac:dyDescent="0.25">
      <c r="A204" t="s">
        <v>44</v>
      </c>
      <c r="B204" t="s">
        <v>44</v>
      </c>
      <c r="C204" t="s">
        <v>64</v>
      </c>
      <c r="D204">
        <v>5</v>
      </c>
      <c r="E204" t="s">
        <v>44</v>
      </c>
      <c r="F204">
        <v>1</v>
      </c>
      <c r="G204" t="s">
        <v>74</v>
      </c>
      <c r="H204" t="s">
        <v>75</v>
      </c>
      <c r="I204" t="s">
        <v>47</v>
      </c>
      <c r="J204">
        <v>78115930</v>
      </c>
      <c r="K204" s="6">
        <v>45030</v>
      </c>
      <c r="L204">
        <v>220101</v>
      </c>
      <c r="M204">
        <v>6312</v>
      </c>
      <c r="N204">
        <v>38</v>
      </c>
      <c r="O204" s="6">
        <v>44760</v>
      </c>
      <c r="P204" s="6">
        <v>44857</v>
      </c>
      <c r="Q204" s="6">
        <v>44955</v>
      </c>
      <c r="R204">
        <v>1</v>
      </c>
      <c r="S204">
        <v>1</v>
      </c>
      <c r="T204" s="6">
        <v>44851</v>
      </c>
      <c r="U204">
        <v>1</v>
      </c>
      <c r="V204" s="6">
        <v>44851</v>
      </c>
      <c r="W204">
        <v>1</v>
      </c>
      <c r="X204" s="6">
        <v>44851</v>
      </c>
      <c r="Y204">
        <v>1</v>
      </c>
      <c r="Z204" s="6">
        <v>44851</v>
      </c>
      <c r="AA204">
        <v>1</v>
      </c>
      <c r="AB204" s="6">
        <v>44851</v>
      </c>
      <c r="AC204">
        <v>1</v>
      </c>
      <c r="AD204" s="6">
        <v>44851</v>
      </c>
      <c r="AE204" s="6">
        <v>44893</v>
      </c>
      <c r="AF204" s="6">
        <v>44923</v>
      </c>
      <c r="AG204" s="6">
        <v>44984</v>
      </c>
      <c r="AH204" s="6">
        <v>44998</v>
      </c>
      <c r="AI204" s="6">
        <v>45012</v>
      </c>
      <c r="AJ204">
        <v>1</v>
      </c>
      <c r="AK204" s="6">
        <v>44893</v>
      </c>
      <c r="AL204" s="6">
        <v>44923</v>
      </c>
      <c r="AM204" s="6">
        <v>44953</v>
      </c>
      <c r="AN204" s="6">
        <v>44984</v>
      </c>
      <c r="AO204" s="6">
        <v>45012</v>
      </c>
      <c r="AP204">
        <v>1</v>
      </c>
      <c r="AQ204">
        <v>1</v>
      </c>
      <c r="AR204" s="6">
        <v>44851</v>
      </c>
      <c r="AS204">
        <v>1</v>
      </c>
      <c r="AT204" s="6">
        <v>45016</v>
      </c>
      <c r="AU204">
        <v>1</v>
      </c>
      <c r="AV204" s="6">
        <v>45029</v>
      </c>
      <c r="AW204">
        <v>4</v>
      </c>
      <c r="AX204">
        <v>2023</v>
      </c>
      <c r="AY204">
        <v>1</v>
      </c>
      <c r="AZ204">
        <v>1</v>
      </c>
    </row>
    <row r="205" spans="1:52" x14ac:dyDescent="0.25">
      <c r="A205" t="s">
        <v>44</v>
      </c>
      <c r="B205" t="s">
        <v>49</v>
      </c>
      <c r="C205" t="s">
        <v>64</v>
      </c>
      <c r="D205">
        <v>5</v>
      </c>
      <c r="E205" t="s">
        <v>44</v>
      </c>
      <c r="F205">
        <v>2</v>
      </c>
      <c r="G205" t="s">
        <v>87</v>
      </c>
      <c r="H205" t="s">
        <v>87</v>
      </c>
      <c r="I205" t="s">
        <v>47</v>
      </c>
      <c r="J205">
        <v>78203220</v>
      </c>
      <c r="K205" s="6">
        <v>45044</v>
      </c>
      <c r="L205">
        <v>220104</v>
      </c>
      <c r="M205">
        <v>6341</v>
      </c>
      <c r="N205">
        <v>40</v>
      </c>
      <c r="O205" s="6">
        <v>44760</v>
      </c>
      <c r="P205" s="6">
        <v>44857</v>
      </c>
      <c r="Q205" s="6">
        <v>44955</v>
      </c>
      <c r="R205">
        <v>1</v>
      </c>
      <c r="S205">
        <v>1</v>
      </c>
      <c r="T205" s="6">
        <v>44825</v>
      </c>
      <c r="U205">
        <v>1</v>
      </c>
      <c r="V205" s="6">
        <v>44825</v>
      </c>
      <c r="W205">
        <v>1</v>
      </c>
      <c r="X205" s="6">
        <v>44825</v>
      </c>
      <c r="Y205">
        <v>1</v>
      </c>
      <c r="Z205" s="6">
        <v>44825</v>
      </c>
      <c r="AA205">
        <v>1</v>
      </c>
      <c r="AB205" s="6">
        <v>44825</v>
      </c>
      <c r="AC205">
        <v>1</v>
      </c>
      <c r="AD205" s="6">
        <v>44825</v>
      </c>
      <c r="AE205" s="6">
        <v>44879</v>
      </c>
      <c r="AF205" s="6">
        <v>44924</v>
      </c>
      <c r="AG205" s="6">
        <v>44959</v>
      </c>
      <c r="AH205" s="6">
        <v>44981</v>
      </c>
      <c r="AI205" s="6">
        <v>45009</v>
      </c>
      <c r="AJ205">
        <v>1</v>
      </c>
      <c r="AK205" s="6">
        <v>44855</v>
      </c>
      <c r="AL205" s="6">
        <v>44879</v>
      </c>
      <c r="AM205" s="6">
        <v>44924</v>
      </c>
      <c r="AN205" s="6">
        <v>44952</v>
      </c>
      <c r="AO205" s="6">
        <v>44981</v>
      </c>
      <c r="AP205">
        <v>1</v>
      </c>
      <c r="AQ205">
        <v>1</v>
      </c>
      <c r="AR205" s="6">
        <v>44825</v>
      </c>
      <c r="AS205">
        <v>1</v>
      </c>
      <c r="AT205" s="6">
        <v>44956</v>
      </c>
      <c r="AU205">
        <v>1</v>
      </c>
      <c r="AV205" s="6">
        <v>45028</v>
      </c>
      <c r="AW205">
        <v>4</v>
      </c>
      <c r="AX205">
        <v>2023</v>
      </c>
      <c r="AY205">
        <v>1</v>
      </c>
      <c r="AZ205">
        <v>1</v>
      </c>
    </row>
    <row r="206" spans="1:52" x14ac:dyDescent="0.25">
      <c r="A206" t="s">
        <v>44</v>
      </c>
      <c r="B206" t="s">
        <v>44</v>
      </c>
      <c r="C206" t="s">
        <v>64</v>
      </c>
      <c r="D206">
        <v>5</v>
      </c>
      <c r="E206" t="s">
        <v>44</v>
      </c>
      <c r="F206">
        <v>1</v>
      </c>
      <c r="G206" t="s">
        <v>74</v>
      </c>
      <c r="H206" t="s">
        <v>75</v>
      </c>
      <c r="I206" t="s">
        <v>47</v>
      </c>
      <c r="J206">
        <v>79135833</v>
      </c>
      <c r="K206" s="6">
        <v>45038</v>
      </c>
      <c r="L206">
        <v>220101</v>
      </c>
      <c r="M206">
        <v>6312</v>
      </c>
      <c r="N206">
        <v>39</v>
      </c>
      <c r="O206" s="6">
        <v>44760</v>
      </c>
      <c r="P206" s="6">
        <v>44857</v>
      </c>
      <c r="Q206" s="6">
        <v>44955</v>
      </c>
      <c r="R206">
        <v>1</v>
      </c>
      <c r="S206">
        <v>1</v>
      </c>
      <c r="T206" s="6">
        <v>44818</v>
      </c>
      <c r="U206">
        <v>1</v>
      </c>
      <c r="V206" s="6">
        <v>44818</v>
      </c>
      <c r="W206">
        <v>1</v>
      </c>
      <c r="X206" s="6">
        <v>44818</v>
      </c>
      <c r="Y206">
        <v>1</v>
      </c>
      <c r="Z206" s="6">
        <v>44818</v>
      </c>
      <c r="AA206">
        <v>1</v>
      </c>
      <c r="AB206" s="6">
        <v>44818</v>
      </c>
      <c r="AC206">
        <v>1</v>
      </c>
      <c r="AD206" s="6">
        <v>44818</v>
      </c>
      <c r="AE206" s="6">
        <v>44879</v>
      </c>
      <c r="AF206" s="6">
        <v>44909</v>
      </c>
      <c r="AG206" s="6">
        <v>44970</v>
      </c>
      <c r="AH206" s="6">
        <v>44998</v>
      </c>
      <c r="AI206" s="6">
        <v>45012</v>
      </c>
      <c r="AJ206">
        <v>1</v>
      </c>
      <c r="AK206" s="6">
        <v>44879</v>
      </c>
      <c r="AL206" s="6">
        <v>44909</v>
      </c>
      <c r="AM206" s="6">
        <v>44939</v>
      </c>
      <c r="AN206" s="6">
        <v>44970</v>
      </c>
      <c r="AO206" s="6">
        <v>44998</v>
      </c>
      <c r="AP206">
        <v>1</v>
      </c>
      <c r="AQ206">
        <v>1</v>
      </c>
      <c r="AR206" s="6">
        <v>44818</v>
      </c>
      <c r="AS206">
        <v>1</v>
      </c>
      <c r="AT206" s="6">
        <v>44977</v>
      </c>
      <c r="AU206">
        <v>1</v>
      </c>
      <c r="AV206" s="6">
        <v>45002</v>
      </c>
      <c r="AW206">
        <v>4</v>
      </c>
      <c r="AX206">
        <v>2023</v>
      </c>
      <c r="AY206">
        <v>1</v>
      </c>
      <c r="AZ206">
        <v>1</v>
      </c>
    </row>
    <row r="207" spans="1:52" x14ac:dyDescent="0.25">
      <c r="A207" t="s">
        <v>44</v>
      </c>
      <c r="B207" t="s">
        <v>44</v>
      </c>
      <c r="C207" t="s">
        <v>64</v>
      </c>
      <c r="D207">
        <v>6</v>
      </c>
      <c r="E207" t="s">
        <v>65</v>
      </c>
      <c r="F207">
        <v>9</v>
      </c>
      <c r="G207" t="s">
        <v>68</v>
      </c>
      <c r="H207" t="s">
        <v>193</v>
      </c>
      <c r="I207" t="s">
        <v>59</v>
      </c>
      <c r="J207">
        <v>79707295</v>
      </c>
      <c r="K207" s="6">
        <v>45038</v>
      </c>
      <c r="L207">
        <v>220101</v>
      </c>
      <c r="M207">
        <v>6295</v>
      </c>
      <c r="N207">
        <v>41</v>
      </c>
      <c r="O207" s="6">
        <v>44746</v>
      </c>
      <c r="P207" s="6">
        <v>44843</v>
      </c>
      <c r="Q207" s="6">
        <v>44941</v>
      </c>
      <c r="R207">
        <v>0</v>
      </c>
      <c r="S207">
        <v>0</v>
      </c>
      <c r="U207">
        <v>0</v>
      </c>
      <c r="W207">
        <v>0</v>
      </c>
      <c r="Y207">
        <v>0</v>
      </c>
      <c r="AA207">
        <v>0</v>
      </c>
      <c r="AC207">
        <v>0</v>
      </c>
      <c r="AE207" s="6">
        <v>44845</v>
      </c>
      <c r="AF207" s="6">
        <v>44915</v>
      </c>
      <c r="AJ207">
        <v>0</v>
      </c>
      <c r="AK207" s="6">
        <v>44915</v>
      </c>
      <c r="AP207">
        <v>0</v>
      </c>
      <c r="AQ207">
        <v>1</v>
      </c>
      <c r="AR207" s="6">
        <v>44845</v>
      </c>
      <c r="AS207">
        <v>0</v>
      </c>
      <c r="AU207">
        <v>0</v>
      </c>
      <c r="AW207">
        <v>4</v>
      </c>
      <c r="AX207">
        <v>2023</v>
      </c>
      <c r="AY207">
        <v>1</v>
      </c>
      <c r="AZ207">
        <v>0</v>
      </c>
    </row>
    <row r="208" spans="1:52" x14ac:dyDescent="0.25">
      <c r="A208" t="s">
        <v>44</v>
      </c>
      <c r="B208" t="s">
        <v>44</v>
      </c>
      <c r="C208" t="s">
        <v>64</v>
      </c>
      <c r="D208">
        <v>5</v>
      </c>
      <c r="E208" t="s">
        <v>44</v>
      </c>
      <c r="F208">
        <v>3</v>
      </c>
      <c r="G208" t="s">
        <v>80</v>
      </c>
      <c r="H208" t="s">
        <v>82</v>
      </c>
      <c r="I208" t="s">
        <v>59</v>
      </c>
      <c r="J208">
        <v>80693358</v>
      </c>
      <c r="K208" s="6">
        <v>45039</v>
      </c>
      <c r="L208">
        <v>220101</v>
      </c>
      <c r="M208">
        <v>6321</v>
      </c>
      <c r="N208">
        <v>39</v>
      </c>
      <c r="O208" s="6">
        <v>44760</v>
      </c>
      <c r="P208" s="6">
        <v>44857</v>
      </c>
      <c r="Q208" s="6">
        <v>44955</v>
      </c>
      <c r="R208">
        <v>0</v>
      </c>
      <c r="S208">
        <v>0</v>
      </c>
      <c r="U208">
        <v>0</v>
      </c>
      <c r="W208">
        <v>0</v>
      </c>
      <c r="Y208">
        <v>0</v>
      </c>
      <c r="AA208">
        <v>0</v>
      </c>
      <c r="AC208">
        <v>0</v>
      </c>
      <c r="AE208" s="6">
        <v>44859</v>
      </c>
      <c r="AF208" s="6">
        <v>44901</v>
      </c>
      <c r="AG208" s="6">
        <v>44971</v>
      </c>
      <c r="AH208" s="6">
        <v>45000</v>
      </c>
      <c r="AI208" s="6">
        <v>45015</v>
      </c>
      <c r="AJ208">
        <v>1</v>
      </c>
      <c r="AK208" s="6">
        <v>44901</v>
      </c>
      <c r="AL208" s="6">
        <v>44936</v>
      </c>
      <c r="AM208" s="6">
        <v>44971</v>
      </c>
      <c r="AN208" s="6">
        <v>45000</v>
      </c>
      <c r="AO208" s="6">
        <v>45015</v>
      </c>
      <c r="AP208">
        <v>1</v>
      </c>
      <c r="AQ208">
        <v>1</v>
      </c>
      <c r="AR208" s="6">
        <v>44859</v>
      </c>
      <c r="AS208">
        <v>1</v>
      </c>
      <c r="AT208" s="6">
        <v>44891</v>
      </c>
      <c r="AU208">
        <v>1</v>
      </c>
      <c r="AV208" s="6">
        <v>44999</v>
      </c>
      <c r="AW208">
        <v>4</v>
      </c>
      <c r="AX208">
        <v>2023</v>
      </c>
      <c r="AY208">
        <v>1</v>
      </c>
      <c r="AZ208">
        <v>0</v>
      </c>
    </row>
    <row r="209" spans="1:52" x14ac:dyDescent="0.25">
      <c r="A209" t="s">
        <v>44</v>
      </c>
      <c r="B209" t="s">
        <v>80</v>
      </c>
      <c r="C209" t="s">
        <v>64</v>
      </c>
      <c r="D209">
        <v>5</v>
      </c>
      <c r="E209" t="s">
        <v>44</v>
      </c>
      <c r="F209">
        <v>3</v>
      </c>
      <c r="G209" t="s">
        <v>80</v>
      </c>
      <c r="H209" t="s">
        <v>80</v>
      </c>
      <c r="I209" t="s">
        <v>47</v>
      </c>
      <c r="J209">
        <v>40990209</v>
      </c>
      <c r="K209" s="6">
        <v>45013</v>
      </c>
      <c r="L209">
        <v>220106</v>
      </c>
      <c r="M209">
        <v>6318</v>
      </c>
      <c r="N209">
        <v>41</v>
      </c>
      <c r="O209" s="6">
        <v>44725</v>
      </c>
      <c r="P209" s="6">
        <v>44822</v>
      </c>
      <c r="Q209" s="6">
        <v>44920</v>
      </c>
      <c r="R209">
        <v>1</v>
      </c>
      <c r="S209">
        <v>1</v>
      </c>
      <c r="T209" s="6">
        <v>44806</v>
      </c>
      <c r="U209">
        <v>1</v>
      </c>
      <c r="V209" s="6">
        <v>44806</v>
      </c>
      <c r="W209">
        <v>1</v>
      </c>
      <c r="X209" s="6">
        <v>44806</v>
      </c>
      <c r="Y209">
        <v>1</v>
      </c>
      <c r="Z209" s="6">
        <v>44806</v>
      </c>
      <c r="AA209">
        <v>1</v>
      </c>
      <c r="AB209" s="6">
        <v>44806</v>
      </c>
      <c r="AC209">
        <v>1</v>
      </c>
      <c r="AD209" s="6">
        <v>44806</v>
      </c>
      <c r="AE209" s="6">
        <v>44837</v>
      </c>
      <c r="AF209" s="6">
        <v>44867</v>
      </c>
      <c r="AG209" s="6">
        <v>44928</v>
      </c>
      <c r="AH209" s="6">
        <v>44959</v>
      </c>
      <c r="AI209" s="6">
        <v>44972</v>
      </c>
      <c r="AJ209">
        <v>1</v>
      </c>
      <c r="AK209" s="6">
        <v>44806</v>
      </c>
      <c r="AL209" s="6">
        <v>44837</v>
      </c>
      <c r="AM209" s="6">
        <v>44867</v>
      </c>
      <c r="AN209" s="6">
        <v>44897</v>
      </c>
      <c r="AO209" s="6">
        <v>44928</v>
      </c>
      <c r="AP209">
        <v>1</v>
      </c>
      <c r="AQ209">
        <v>1</v>
      </c>
      <c r="AR209" s="6">
        <v>44806</v>
      </c>
      <c r="AS209">
        <v>1</v>
      </c>
      <c r="AT209" s="6">
        <v>44977</v>
      </c>
      <c r="AU209">
        <v>1</v>
      </c>
      <c r="AV209" s="6">
        <v>44994</v>
      </c>
      <c r="AW209">
        <v>3</v>
      </c>
      <c r="AX209">
        <v>2023</v>
      </c>
      <c r="AY209">
        <v>1</v>
      </c>
      <c r="AZ209">
        <v>1</v>
      </c>
    </row>
    <row r="210" spans="1:52" x14ac:dyDescent="0.25">
      <c r="A210" t="s">
        <v>44</v>
      </c>
      <c r="B210" t="s">
        <v>49</v>
      </c>
      <c r="C210" t="s">
        <v>64</v>
      </c>
      <c r="D210">
        <v>5</v>
      </c>
      <c r="E210" t="s">
        <v>44</v>
      </c>
      <c r="F210">
        <v>5</v>
      </c>
      <c r="G210" t="s">
        <v>85</v>
      </c>
      <c r="H210" t="s">
        <v>206</v>
      </c>
      <c r="I210" t="s">
        <v>59</v>
      </c>
      <c r="J210">
        <v>40993903</v>
      </c>
      <c r="K210" s="6">
        <v>44998</v>
      </c>
      <c r="L210">
        <v>220104</v>
      </c>
      <c r="M210">
        <v>6338</v>
      </c>
      <c r="N210">
        <v>39</v>
      </c>
      <c r="O210" s="6">
        <v>44725</v>
      </c>
      <c r="P210" s="6">
        <v>44822</v>
      </c>
      <c r="Q210" s="6">
        <v>44920</v>
      </c>
      <c r="R210">
        <v>1</v>
      </c>
      <c r="S210">
        <v>1</v>
      </c>
      <c r="T210" s="6">
        <v>44809</v>
      </c>
      <c r="U210">
        <v>1</v>
      </c>
      <c r="V210" s="6">
        <v>44809</v>
      </c>
      <c r="W210">
        <v>1</v>
      </c>
      <c r="X210" s="6">
        <v>44809</v>
      </c>
      <c r="Y210">
        <v>1</v>
      </c>
      <c r="Z210" s="6">
        <v>44809</v>
      </c>
      <c r="AA210">
        <v>1</v>
      </c>
      <c r="AB210" s="6">
        <v>44809</v>
      </c>
      <c r="AC210">
        <v>1</v>
      </c>
      <c r="AD210" s="6">
        <v>44809</v>
      </c>
      <c r="AE210" s="6">
        <v>44839</v>
      </c>
      <c r="AF210" s="6">
        <v>44872</v>
      </c>
      <c r="AG210" s="6">
        <v>44933</v>
      </c>
      <c r="AH210" s="6">
        <v>44964</v>
      </c>
      <c r="AI210" s="6">
        <v>44993</v>
      </c>
      <c r="AJ210">
        <v>1</v>
      </c>
      <c r="AK210" s="6">
        <v>44839</v>
      </c>
      <c r="AL210" s="6">
        <v>44872</v>
      </c>
      <c r="AM210" s="6">
        <v>44904</v>
      </c>
      <c r="AN210" s="6">
        <v>44933</v>
      </c>
      <c r="AO210" s="6">
        <v>44964</v>
      </c>
      <c r="AP210">
        <v>0</v>
      </c>
      <c r="AQ210">
        <v>1</v>
      </c>
      <c r="AR210" s="6">
        <v>44809</v>
      </c>
      <c r="AS210">
        <v>0</v>
      </c>
      <c r="AU210">
        <v>0</v>
      </c>
      <c r="AW210">
        <v>3</v>
      </c>
      <c r="AX210">
        <v>2023</v>
      </c>
      <c r="AY210">
        <v>1</v>
      </c>
      <c r="AZ210">
        <v>0</v>
      </c>
    </row>
    <row r="211" spans="1:52" x14ac:dyDescent="0.25">
      <c r="A211" t="s">
        <v>44</v>
      </c>
      <c r="B211" t="s">
        <v>44</v>
      </c>
      <c r="C211" t="s">
        <v>64</v>
      </c>
      <c r="D211">
        <v>0</v>
      </c>
      <c r="E211" t="s">
        <v>51</v>
      </c>
      <c r="F211">
        <v>0</v>
      </c>
      <c r="G211" t="s">
        <v>52</v>
      </c>
      <c r="H211" t="s">
        <v>100</v>
      </c>
      <c r="I211" t="s">
        <v>101</v>
      </c>
      <c r="J211">
        <v>41042341</v>
      </c>
      <c r="K211" s="6">
        <v>45009</v>
      </c>
      <c r="L211">
        <v>220101</v>
      </c>
      <c r="M211">
        <v>15598</v>
      </c>
      <c r="N211">
        <v>39</v>
      </c>
      <c r="O211" s="6">
        <v>44732</v>
      </c>
      <c r="P211" s="6">
        <v>44829</v>
      </c>
      <c r="Q211" s="6">
        <v>44927</v>
      </c>
      <c r="R211">
        <v>0</v>
      </c>
      <c r="S211">
        <v>0</v>
      </c>
      <c r="U211">
        <v>0</v>
      </c>
      <c r="W211">
        <v>0</v>
      </c>
      <c r="Y211">
        <v>0</v>
      </c>
      <c r="AA211">
        <v>0</v>
      </c>
      <c r="AC211">
        <v>0</v>
      </c>
      <c r="AJ211">
        <v>0</v>
      </c>
      <c r="AP211">
        <v>0</v>
      </c>
      <c r="AQ211">
        <v>0</v>
      </c>
      <c r="AS211">
        <v>0</v>
      </c>
      <c r="AU211">
        <v>0</v>
      </c>
      <c r="AW211">
        <v>3</v>
      </c>
      <c r="AX211">
        <v>2023</v>
      </c>
      <c r="AY211">
        <v>1</v>
      </c>
      <c r="AZ211">
        <v>0</v>
      </c>
    </row>
    <row r="212" spans="1:52" x14ac:dyDescent="0.25">
      <c r="A212" t="s">
        <v>44</v>
      </c>
      <c r="B212" t="s">
        <v>44</v>
      </c>
      <c r="C212" t="s">
        <v>64</v>
      </c>
      <c r="D212">
        <v>0</v>
      </c>
      <c r="E212" t="s">
        <v>51</v>
      </c>
      <c r="F212">
        <v>0</v>
      </c>
      <c r="G212" t="s">
        <v>52</v>
      </c>
      <c r="H212" t="s">
        <v>100</v>
      </c>
      <c r="I212" t="s">
        <v>101</v>
      </c>
      <c r="J212">
        <v>41058022</v>
      </c>
      <c r="K212" s="6">
        <v>45015</v>
      </c>
      <c r="L212">
        <v>220101</v>
      </c>
      <c r="M212">
        <v>15598</v>
      </c>
      <c r="N212">
        <v>39</v>
      </c>
      <c r="O212" s="6">
        <v>44739</v>
      </c>
      <c r="P212" s="6">
        <v>44836</v>
      </c>
      <c r="Q212" s="6">
        <v>44934</v>
      </c>
      <c r="R212">
        <v>0</v>
      </c>
      <c r="S212">
        <v>0</v>
      </c>
      <c r="U212">
        <v>0</v>
      </c>
      <c r="W212">
        <v>0</v>
      </c>
      <c r="Y212">
        <v>0</v>
      </c>
      <c r="AA212">
        <v>0</v>
      </c>
      <c r="AC212">
        <v>0</v>
      </c>
      <c r="AJ212">
        <v>0</v>
      </c>
      <c r="AP212">
        <v>0</v>
      </c>
      <c r="AQ212">
        <v>0</v>
      </c>
      <c r="AS212">
        <v>0</v>
      </c>
      <c r="AU212">
        <v>0</v>
      </c>
      <c r="AW212">
        <v>3</v>
      </c>
      <c r="AX212">
        <v>2023</v>
      </c>
      <c r="AY212">
        <v>1</v>
      </c>
      <c r="AZ212">
        <v>0</v>
      </c>
    </row>
    <row r="213" spans="1:52" x14ac:dyDescent="0.25">
      <c r="A213" t="s">
        <v>44</v>
      </c>
      <c r="B213" t="s">
        <v>44</v>
      </c>
      <c r="C213" t="s">
        <v>64</v>
      </c>
      <c r="D213">
        <v>5</v>
      </c>
      <c r="E213" t="s">
        <v>44</v>
      </c>
      <c r="F213">
        <v>1</v>
      </c>
      <c r="G213" t="s">
        <v>74</v>
      </c>
      <c r="H213" t="s">
        <v>75</v>
      </c>
      <c r="I213" t="s">
        <v>47</v>
      </c>
      <c r="J213">
        <v>41417061</v>
      </c>
      <c r="K213" s="6">
        <v>45000</v>
      </c>
      <c r="L213">
        <v>220101</v>
      </c>
      <c r="M213">
        <v>6312</v>
      </c>
      <c r="N213">
        <v>39</v>
      </c>
      <c r="O213" s="6">
        <v>44725</v>
      </c>
      <c r="P213" s="6">
        <v>44822</v>
      </c>
      <c r="Q213" s="6">
        <v>44920</v>
      </c>
      <c r="R213">
        <v>1</v>
      </c>
      <c r="S213">
        <v>1</v>
      </c>
      <c r="T213" s="6">
        <v>44789</v>
      </c>
      <c r="U213">
        <v>1</v>
      </c>
      <c r="V213" s="6">
        <v>44789</v>
      </c>
      <c r="W213">
        <v>1</v>
      </c>
      <c r="X213" s="6">
        <v>44789</v>
      </c>
      <c r="Y213">
        <v>1</v>
      </c>
      <c r="Z213" s="6">
        <v>44789</v>
      </c>
      <c r="AA213">
        <v>1</v>
      </c>
      <c r="AB213" s="6">
        <v>44789</v>
      </c>
      <c r="AC213">
        <v>1</v>
      </c>
      <c r="AD213" s="6">
        <v>44789</v>
      </c>
      <c r="AE213" s="6">
        <v>44851</v>
      </c>
      <c r="AF213" s="6">
        <v>44882</v>
      </c>
      <c r="AG213" s="6">
        <v>44943</v>
      </c>
      <c r="AH213" s="6">
        <v>44974</v>
      </c>
      <c r="AI213" s="6">
        <v>44988</v>
      </c>
      <c r="AJ213">
        <v>1</v>
      </c>
      <c r="AK213" s="6">
        <v>44851</v>
      </c>
      <c r="AL213" s="6">
        <v>44882</v>
      </c>
      <c r="AM213" s="6">
        <v>44911</v>
      </c>
      <c r="AN213" s="6">
        <v>44943</v>
      </c>
      <c r="AO213" s="6">
        <v>44974</v>
      </c>
      <c r="AP213">
        <v>0</v>
      </c>
      <c r="AQ213">
        <v>1</v>
      </c>
      <c r="AR213" s="6">
        <v>44789</v>
      </c>
      <c r="AS213">
        <v>0</v>
      </c>
      <c r="AU213">
        <v>1</v>
      </c>
      <c r="AV213" s="6">
        <v>44960</v>
      </c>
      <c r="AW213">
        <v>3</v>
      </c>
      <c r="AX213">
        <v>2023</v>
      </c>
      <c r="AY213">
        <v>1</v>
      </c>
      <c r="AZ213">
        <v>0</v>
      </c>
    </row>
    <row r="214" spans="1:52" x14ac:dyDescent="0.25">
      <c r="A214" t="s">
        <v>44</v>
      </c>
      <c r="B214" t="s">
        <v>44</v>
      </c>
      <c r="C214" t="s">
        <v>64</v>
      </c>
      <c r="D214">
        <v>5</v>
      </c>
      <c r="E214" t="s">
        <v>44</v>
      </c>
      <c r="F214">
        <v>1</v>
      </c>
      <c r="G214" t="s">
        <v>74</v>
      </c>
      <c r="H214" t="s">
        <v>75</v>
      </c>
      <c r="I214" t="s">
        <v>47</v>
      </c>
      <c r="J214">
        <v>41707592</v>
      </c>
      <c r="K214" s="6">
        <v>44997</v>
      </c>
      <c r="L214">
        <v>220101</v>
      </c>
      <c r="M214">
        <v>6312</v>
      </c>
      <c r="N214">
        <v>40</v>
      </c>
      <c r="O214" s="6">
        <v>44711</v>
      </c>
      <c r="P214" s="6">
        <v>44808</v>
      </c>
      <c r="Q214" s="6">
        <v>44906</v>
      </c>
      <c r="R214">
        <v>1</v>
      </c>
      <c r="S214">
        <v>1</v>
      </c>
      <c r="T214" s="6">
        <v>44799</v>
      </c>
      <c r="U214">
        <v>1</v>
      </c>
      <c r="V214" s="6">
        <v>44799</v>
      </c>
      <c r="W214">
        <v>1</v>
      </c>
      <c r="X214" s="6">
        <v>44799</v>
      </c>
      <c r="Y214">
        <v>1</v>
      </c>
      <c r="Z214" s="6">
        <v>44799</v>
      </c>
      <c r="AA214">
        <v>1</v>
      </c>
      <c r="AB214" s="6">
        <v>44799</v>
      </c>
      <c r="AC214">
        <v>1</v>
      </c>
      <c r="AD214" s="6">
        <v>44799</v>
      </c>
      <c r="AE214" s="6">
        <v>44830</v>
      </c>
      <c r="AF214" s="6">
        <v>44860</v>
      </c>
      <c r="AG214" s="6">
        <v>44915</v>
      </c>
      <c r="AH214" s="6">
        <v>44946</v>
      </c>
      <c r="AI214" s="6">
        <v>44963</v>
      </c>
      <c r="AJ214">
        <v>1</v>
      </c>
      <c r="AK214" s="6">
        <v>44830</v>
      </c>
      <c r="AL214" s="6">
        <v>44860</v>
      </c>
      <c r="AM214" s="6">
        <v>44890</v>
      </c>
      <c r="AN214" s="6">
        <v>44915</v>
      </c>
      <c r="AO214" s="6">
        <v>44946</v>
      </c>
      <c r="AP214">
        <v>1</v>
      </c>
      <c r="AQ214">
        <v>1</v>
      </c>
      <c r="AR214" s="6">
        <v>44799</v>
      </c>
      <c r="AS214">
        <v>1</v>
      </c>
      <c r="AT214" s="6">
        <v>44898</v>
      </c>
      <c r="AU214">
        <v>1</v>
      </c>
      <c r="AV214" s="6">
        <v>44977</v>
      </c>
      <c r="AW214">
        <v>3</v>
      </c>
      <c r="AX214">
        <v>2023</v>
      </c>
      <c r="AY214">
        <v>1</v>
      </c>
      <c r="AZ214">
        <v>1</v>
      </c>
    </row>
    <row r="215" spans="1:52" x14ac:dyDescent="0.25">
      <c r="A215" t="s">
        <v>44</v>
      </c>
      <c r="B215" t="s">
        <v>44</v>
      </c>
      <c r="C215" t="s">
        <v>64</v>
      </c>
      <c r="D215">
        <v>0</v>
      </c>
      <c r="E215" t="s">
        <v>51</v>
      </c>
      <c r="F215">
        <v>0</v>
      </c>
      <c r="G215" t="s">
        <v>52</v>
      </c>
      <c r="H215" t="s">
        <v>100</v>
      </c>
      <c r="I215" t="s">
        <v>101</v>
      </c>
      <c r="J215">
        <v>41805623</v>
      </c>
      <c r="K215" s="6">
        <v>45000</v>
      </c>
      <c r="L215">
        <v>220101</v>
      </c>
      <c r="M215">
        <v>15598</v>
      </c>
      <c r="N215">
        <v>40</v>
      </c>
      <c r="O215" s="6">
        <v>44718</v>
      </c>
      <c r="P215" s="6">
        <v>44815</v>
      </c>
      <c r="Q215" s="6">
        <v>44913</v>
      </c>
      <c r="R215">
        <v>0</v>
      </c>
      <c r="S215">
        <v>0</v>
      </c>
      <c r="U215">
        <v>0</v>
      </c>
      <c r="W215">
        <v>0</v>
      </c>
      <c r="Y215">
        <v>0</v>
      </c>
      <c r="AA215">
        <v>0</v>
      </c>
      <c r="AC215">
        <v>0</v>
      </c>
      <c r="AJ215">
        <v>0</v>
      </c>
      <c r="AP215">
        <v>0</v>
      </c>
      <c r="AQ215">
        <v>0</v>
      </c>
      <c r="AS215">
        <v>0</v>
      </c>
      <c r="AU215">
        <v>0</v>
      </c>
      <c r="AW215">
        <v>3</v>
      </c>
      <c r="AX215">
        <v>2023</v>
      </c>
      <c r="AY215">
        <v>1</v>
      </c>
      <c r="AZ215">
        <v>0</v>
      </c>
    </row>
    <row r="216" spans="1:52" x14ac:dyDescent="0.25">
      <c r="A216" t="s">
        <v>44</v>
      </c>
      <c r="B216" t="s">
        <v>70</v>
      </c>
      <c r="C216" t="s">
        <v>64</v>
      </c>
      <c r="D216">
        <v>5</v>
      </c>
      <c r="E216" t="s">
        <v>44</v>
      </c>
      <c r="F216">
        <v>8</v>
      </c>
      <c r="G216" t="s">
        <v>70</v>
      </c>
      <c r="H216" t="s">
        <v>70</v>
      </c>
      <c r="I216" t="s">
        <v>47</v>
      </c>
      <c r="J216">
        <v>41880534</v>
      </c>
      <c r="K216" s="6">
        <v>44992</v>
      </c>
      <c r="L216">
        <v>220102</v>
      </c>
      <c r="M216">
        <v>6326</v>
      </c>
      <c r="N216">
        <v>38</v>
      </c>
      <c r="O216" s="6">
        <v>44725</v>
      </c>
      <c r="P216" s="6">
        <v>44822</v>
      </c>
      <c r="Q216" s="6">
        <v>44920</v>
      </c>
      <c r="R216">
        <v>1</v>
      </c>
      <c r="S216">
        <v>1</v>
      </c>
      <c r="T216" s="6">
        <v>44811</v>
      </c>
      <c r="U216">
        <v>1</v>
      </c>
      <c r="V216" s="6">
        <v>44811</v>
      </c>
      <c r="W216">
        <v>1</v>
      </c>
      <c r="X216" s="6">
        <v>44811</v>
      </c>
      <c r="Y216">
        <v>1</v>
      </c>
      <c r="Z216" s="6">
        <v>44811</v>
      </c>
      <c r="AA216">
        <v>1</v>
      </c>
      <c r="AB216" s="6">
        <v>44811</v>
      </c>
      <c r="AC216">
        <v>1</v>
      </c>
      <c r="AD216" s="6">
        <v>44811</v>
      </c>
      <c r="AE216" s="6">
        <v>44841</v>
      </c>
      <c r="AF216" s="6">
        <v>44872</v>
      </c>
      <c r="AG216" s="6">
        <v>44935</v>
      </c>
      <c r="AH216" s="6">
        <v>44966</v>
      </c>
      <c r="AI216" s="6">
        <v>44980</v>
      </c>
      <c r="AJ216">
        <v>1</v>
      </c>
      <c r="AK216" s="6">
        <v>44841</v>
      </c>
      <c r="AL216" s="6">
        <v>44872</v>
      </c>
      <c r="AM216" s="6">
        <v>44902</v>
      </c>
      <c r="AN216" s="6">
        <v>44935</v>
      </c>
      <c r="AO216" s="6">
        <v>44966</v>
      </c>
      <c r="AP216">
        <v>1</v>
      </c>
      <c r="AQ216">
        <v>1</v>
      </c>
      <c r="AR216" s="6">
        <v>44811</v>
      </c>
      <c r="AS216">
        <v>1</v>
      </c>
      <c r="AT216" s="6">
        <v>44837</v>
      </c>
      <c r="AU216">
        <v>1</v>
      </c>
      <c r="AV216" s="6">
        <v>44937</v>
      </c>
      <c r="AW216">
        <v>3</v>
      </c>
      <c r="AX216">
        <v>2023</v>
      </c>
      <c r="AY216">
        <v>1</v>
      </c>
      <c r="AZ216">
        <v>1</v>
      </c>
    </row>
    <row r="217" spans="1:52" x14ac:dyDescent="0.25">
      <c r="A217" t="s">
        <v>44</v>
      </c>
      <c r="B217" t="s">
        <v>60</v>
      </c>
      <c r="C217" t="s">
        <v>64</v>
      </c>
      <c r="D217">
        <v>5</v>
      </c>
      <c r="E217" t="s">
        <v>44</v>
      </c>
      <c r="F217">
        <v>4</v>
      </c>
      <c r="G217" t="s">
        <v>60</v>
      </c>
      <c r="H217" t="s">
        <v>60</v>
      </c>
      <c r="I217" t="s">
        <v>73</v>
      </c>
      <c r="J217">
        <v>42208439</v>
      </c>
      <c r="K217" s="6">
        <v>45001</v>
      </c>
      <c r="L217">
        <v>220105</v>
      </c>
      <c r="M217">
        <v>6332</v>
      </c>
      <c r="N217">
        <v>38</v>
      </c>
      <c r="O217" s="6">
        <v>44732</v>
      </c>
      <c r="P217" s="6">
        <v>44829</v>
      </c>
      <c r="Q217" s="6">
        <v>44927</v>
      </c>
      <c r="R217">
        <v>1</v>
      </c>
      <c r="S217">
        <v>1</v>
      </c>
      <c r="T217" s="6">
        <v>44812</v>
      </c>
      <c r="U217">
        <v>1</v>
      </c>
      <c r="V217" s="6">
        <v>44812</v>
      </c>
      <c r="W217">
        <v>1</v>
      </c>
      <c r="X217" s="6">
        <v>44812</v>
      </c>
      <c r="Y217">
        <v>1</v>
      </c>
      <c r="Z217" s="6">
        <v>44812</v>
      </c>
      <c r="AA217">
        <v>1</v>
      </c>
      <c r="AB217" s="6">
        <v>44812</v>
      </c>
      <c r="AC217">
        <v>1</v>
      </c>
      <c r="AD217" s="6">
        <v>44812</v>
      </c>
      <c r="AE217" s="6">
        <v>44841</v>
      </c>
      <c r="AF217" s="6">
        <v>44872</v>
      </c>
      <c r="AG217" s="6">
        <v>44935</v>
      </c>
      <c r="AH217" s="6">
        <v>44966</v>
      </c>
      <c r="AI217" s="6">
        <v>44981</v>
      </c>
      <c r="AJ217">
        <v>1</v>
      </c>
      <c r="AK217" s="6">
        <v>44872</v>
      </c>
      <c r="AL217" s="6">
        <v>44902</v>
      </c>
      <c r="AM217" s="6">
        <v>44935</v>
      </c>
      <c r="AN217" s="6">
        <v>44966</v>
      </c>
      <c r="AO217" s="6">
        <v>44995</v>
      </c>
      <c r="AP217">
        <v>0</v>
      </c>
      <c r="AQ217">
        <v>1</v>
      </c>
      <c r="AR217" s="6">
        <v>44812</v>
      </c>
      <c r="AS217">
        <v>0</v>
      </c>
      <c r="AU217">
        <v>0</v>
      </c>
      <c r="AW217">
        <v>3</v>
      </c>
      <c r="AX217">
        <v>2023</v>
      </c>
      <c r="AY217">
        <v>1</v>
      </c>
      <c r="AZ217">
        <v>0</v>
      </c>
    </row>
    <row r="218" spans="1:52" x14ac:dyDescent="0.25">
      <c r="A218" t="s">
        <v>44</v>
      </c>
      <c r="B218" t="s">
        <v>80</v>
      </c>
      <c r="C218" t="s">
        <v>64</v>
      </c>
      <c r="D218">
        <v>5</v>
      </c>
      <c r="E218" t="s">
        <v>44</v>
      </c>
      <c r="F218">
        <v>3</v>
      </c>
      <c r="G218" t="s">
        <v>80</v>
      </c>
      <c r="H218" t="s">
        <v>80</v>
      </c>
      <c r="I218" t="s">
        <v>47</v>
      </c>
      <c r="J218">
        <v>42427280</v>
      </c>
      <c r="K218" s="6">
        <v>44998</v>
      </c>
      <c r="L218">
        <v>220106</v>
      </c>
      <c r="M218">
        <v>6318</v>
      </c>
      <c r="N218">
        <v>39</v>
      </c>
      <c r="O218" s="6">
        <v>44725</v>
      </c>
      <c r="P218" s="6">
        <v>44822</v>
      </c>
      <c r="Q218" s="6">
        <v>44920</v>
      </c>
      <c r="R218">
        <v>0</v>
      </c>
      <c r="S218">
        <v>0</v>
      </c>
      <c r="U218">
        <v>0</v>
      </c>
      <c r="W218">
        <v>0</v>
      </c>
      <c r="Y218">
        <v>0</v>
      </c>
      <c r="AA218">
        <v>0</v>
      </c>
      <c r="AC218">
        <v>0</v>
      </c>
      <c r="AE218" s="6">
        <v>44845</v>
      </c>
      <c r="AF218" s="6">
        <v>44876</v>
      </c>
      <c r="AG218" s="6">
        <v>44938</v>
      </c>
      <c r="AH218" s="6">
        <v>44953</v>
      </c>
      <c r="AI218" s="6">
        <v>44967</v>
      </c>
      <c r="AJ218">
        <v>1</v>
      </c>
      <c r="AK218" s="6">
        <v>44845</v>
      </c>
      <c r="AL218" s="6">
        <v>44876</v>
      </c>
      <c r="AM218" s="6">
        <v>44907</v>
      </c>
      <c r="AN218" s="6">
        <v>44938</v>
      </c>
      <c r="AO218" s="6">
        <v>44967</v>
      </c>
      <c r="AP218">
        <v>0</v>
      </c>
      <c r="AQ218">
        <v>0</v>
      </c>
      <c r="AS218">
        <v>1</v>
      </c>
      <c r="AT218" s="6">
        <v>44855</v>
      </c>
      <c r="AU218">
        <v>1</v>
      </c>
      <c r="AV218" s="6">
        <v>44970</v>
      </c>
      <c r="AW218">
        <v>3</v>
      </c>
      <c r="AX218">
        <v>2023</v>
      </c>
      <c r="AY218">
        <v>1</v>
      </c>
      <c r="AZ218">
        <v>0</v>
      </c>
    </row>
    <row r="219" spans="1:52" x14ac:dyDescent="0.25">
      <c r="A219" t="s">
        <v>44</v>
      </c>
      <c r="B219" t="s">
        <v>44</v>
      </c>
      <c r="C219" t="s">
        <v>64</v>
      </c>
      <c r="D219">
        <v>5</v>
      </c>
      <c r="E219" t="s">
        <v>44</v>
      </c>
      <c r="F219">
        <v>1</v>
      </c>
      <c r="G219" t="s">
        <v>74</v>
      </c>
      <c r="H219" t="s">
        <v>75</v>
      </c>
      <c r="I219" t="s">
        <v>47</v>
      </c>
      <c r="J219">
        <v>42905530</v>
      </c>
      <c r="K219" s="6">
        <v>45009</v>
      </c>
      <c r="L219">
        <v>220101</v>
      </c>
      <c r="M219">
        <v>6312</v>
      </c>
      <c r="N219">
        <v>39</v>
      </c>
      <c r="O219" s="6">
        <v>44732</v>
      </c>
      <c r="P219" s="6">
        <v>44829</v>
      </c>
      <c r="Q219" s="6">
        <v>44927</v>
      </c>
      <c r="R219">
        <v>0</v>
      </c>
      <c r="S219">
        <v>0</v>
      </c>
      <c r="U219">
        <v>0</v>
      </c>
      <c r="W219">
        <v>0</v>
      </c>
      <c r="Y219">
        <v>0</v>
      </c>
      <c r="AA219">
        <v>0</v>
      </c>
      <c r="AC219">
        <v>0</v>
      </c>
      <c r="AE219" s="6">
        <v>44852</v>
      </c>
      <c r="AF219" s="6">
        <v>44883</v>
      </c>
      <c r="AG219" s="6">
        <v>44944</v>
      </c>
      <c r="AH219" s="6">
        <v>44977</v>
      </c>
      <c r="AI219" s="6">
        <v>44991</v>
      </c>
      <c r="AJ219">
        <v>1</v>
      </c>
      <c r="AK219" s="6">
        <v>44883</v>
      </c>
      <c r="AL219" s="6">
        <v>44911</v>
      </c>
      <c r="AM219" s="6">
        <v>44944</v>
      </c>
      <c r="AN219" s="6">
        <v>44977</v>
      </c>
      <c r="AO219" s="6">
        <v>45006</v>
      </c>
      <c r="AP219">
        <v>0</v>
      </c>
      <c r="AQ219">
        <v>1</v>
      </c>
      <c r="AR219" s="6">
        <v>44852</v>
      </c>
      <c r="AS219">
        <v>0</v>
      </c>
      <c r="AU219">
        <v>1</v>
      </c>
      <c r="AV219" s="6">
        <v>45002</v>
      </c>
      <c r="AW219">
        <v>3</v>
      </c>
      <c r="AX219">
        <v>2023</v>
      </c>
      <c r="AY219">
        <v>1</v>
      </c>
      <c r="AZ219">
        <v>0</v>
      </c>
    </row>
    <row r="220" spans="1:52" x14ac:dyDescent="0.25">
      <c r="A220" t="s">
        <v>44</v>
      </c>
      <c r="B220" t="s">
        <v>44</v>
      </c>
      <c r="C220" t="s">
        <v>64</v>
      </c>
      <c r="D220">
        <v>5</v>
      </c>
      <c r="E220" t="s">
        <v>44</v>
      </c>
      <c r="F220">
        <v>1</v>
      </c>
      <c r="G220" t="s">
        <v>74</v>
      </c>
      <c r="H220" t="s">
        <v>98</v>
      </c>
      <c r="I220" t="s">
        <v>59</v>
      </c>
      <c r="J220">
        <v>42972278</v>
      </c>
      <c r="K220" s="6">
        <v>45013</v>
      </c>
      <c r="L220">
        <v>220101</v>
      </c>
      <c r="M220">
        <v>10110</v>
      </c>
      <c r="N220">
        <v>39</v>
      </c>
      <c r="O220" s="6">
        <v>44739</v>
      </c>
      <c r="P220" s="6">
        <v>44836</v>
      </c>
      <c r="Q220" s="6">
        <v>44934</v>
      </c>
      <c r="R220">
        <v>1</v>
      </c>
      <c r="S220">
        <v>1</v>
      </c>
      <c r="T220" s="6">
        <v>44796</v>
      </c>
      <c r="U220">
        <v>1</v>
      </c>
      <c r="V220" s="6">
        <v>44796</v>
      </c>
      <c r="W220">
        <v>1</v>
      </c>
      <c r="X220" s="6">
        <v>44796</v>
      </c>
      <c r="Y220">
        <v>1</v>
      </c>
      <c r="Z220" s="6">
        <v>44796</v>
      </c>
      <c r="AA220">
        <v>1</v>
      </c>
      <c r="AB220" s="6">
        <v>44796</v>
      </c>
      <c r="AC220">
        <v>1</v>
      </c>
      <c r="AD220" s="6">
        <v>44796</v>
      </c>
      <c r="AE220" s="6">
        <v>44855</v>
      </c>
      <c r="AF220" s="6">
        <v>44887</v>
      </c>
      <c r="AG220" s="6">
        <v>44949</v>
      </c>
      <c r="AH220" s="6">
        <v>44980</v>
      </c>
      <c r="AI220" s="6">
        <v>44995</v>
      </c>
      <c r="AJ220">
        <v>1</v>
      </c>
      <c r="AK220" s="6">
        <v>44855</v>
      </c>
      <c r="AL220" s="6">
        <v>44887</v>
      </c>
      <c r="AM220" s="6">
        <v>44917</v>
      </c>
      <c r="AN220" s="6">
        <v>44949</v>
      </c>
      <c r="AO220" s="6">
        <v>44980</v>
      </c>
      <c r="AP220">
        <v>1</v>
      </c>
      <c r="AQ220">
        <v>1</v>
      </c>
      <c r="AR220" s="6">
        <v>44796</v>
      </c>
      <c r="AS220">
        <v>1</v>
      </c>
      <c r="AT220" s="6">
        <v>44813</v>
      </c>
      <c r="AU220">
        <v>1</v>
      </c>
      <c r="AV220" s="6">
        <v>45008</v>
      </c>
      <c r="AW220">
        <v>3</v>
      </c>
      <c r="AX220">
        <v>2023</v>
      </c>
      <c r="AY220">
        <v>1</v>
      </c>
      <c r="AZ220">
        <v>1</v>
      </c>
    </row>
    <row r="221" spans="1:52" x14ac:dyDescent="0.25">
      <c r="A221" t="s">
        <v>44</v>
      </c>
      <c r="B221" t="s">
        <v>60</v>
      </c>
      <c r="C221" t="s">
        <v>64</v>
      </c>
      <c r="D221">
        <v>5</v>
      </c>
      <c r="E221" t="s">
        <v>44</v>
      </c>
      <c r="F221">
        <v>4</v>
      </c>
      <c r="G221" t="s">
        <v>60</v>
      </c>
      <c r="H221" t="s">
        <v>202</v>
      </c>
      <c r="I221" t="s">
        <v>59</v>
      </c>
      <c r="J221">
        <v>43065024</v>
      </c>
      <c r="K221" s="6">
        <v>45006</v>
      </c>
      <c r="L221">
        <v>220105</v>
      </c>
      <c r="M221">
        <v>6333</v>
      </c>
      <c r="N221">
        <v>38</v>
      </c>
      <c r="O221" s="6">
        <v>44739</v>
      </c>
      <c r="P221" s="6">
        <v>44836</v>
      </c>
      <c r="Q221" s="6">
        <v>44934</v>
      </c>
      <c r="R221">
        <v>1</v>
      </c>
      <c r="S221">
        <v>1</v>
      </c>
      <c r="T221" s="6">
        <v>44812</v>
      </c>
      <c r="U221">
        <v>1</v>
      </c>
      <c r="V221" s="6">
        <v>44812</v>
      </c>
      <c r="W221">
        <v>1</v>
      </c>
      <c r="X221" s="6">
        <v>44812</v>
      </c>
      <c r="Y221">
        <v>1</v>
      </c>
      <c r="Z221" s="6">
        <v>44812</v>
      </c>
      <c r="AA221">
        <v>1</v>
      </c>
      <c r="AB221" s="6">
        <v>44812</v>
      </c>
      <c r="AC221">
        <v>1</v>
      </c>
      <c r="AD221" s="6">
        <v>44812</v>
      </c>
      <c r="AE221" s="6">
        <v>44840</v>
      </c>
      <c r="AF221" s="6">
        <v>44872</v>
      </c>
      <c r="AG221" s="6">
        <v>44935</v>
      </c>
      <c r="AH221" s="6">
        <v>44967</v>
      </c>
      <c r="AI221" s="6">
        <v>44981</v>
      </c>
      <c r="AJ221">
        <v>1</v>
      </c>
      <c r="AK221" s="6">
        <v>44840</v>
      </c>
      <c r="AL221" s="6">
        <v>44872</v>
      </c>
      <c r="AM221" s="6">
        <v>44907</v>
      </c>
      <c r="AN221" s="6">
        <v>44935</v>
      </c>
      <c r="AO221" s="6">
        <v>44967</v>
      </c>
      <c r="AP221">
        <v>1</v>
      </c>
      <c r="AQ221">
        <v>1</v>
      </c>
      <c r="AR221" s="6">
        <v>44812</v>
      </c>
      <c r="AS221">
        <v>1</v>
      </c>
      <c r="AT221" s="6">
        <v>44913</v>
      </c>
      <c r="AU221">
        <v>1</v>
      </c>
      <c r="AV221" s="6">
        <v>45001</v>
      </c>
      <c r="AW221">
        <v>3</v>
      </c>
      <c r="AX221">
        <v>2023</v>
      </c>
      <c r="AY221">
        <v>1</v>
      </c>
      <c r="AZ221">
        <v>1</v>
      </c>
    </row>
    <row r="222" spans="1:52" x14ac:dyDescent="0.25">
      <c r="A222" t="s">
        <v>44</v>
      </c>
      <c r="B222" t="s">
        <v>60</v>
      </c>
      <c r="C222" t="s">
        <v>64</v>
      </c>
      <c r="D222">
        <v>5</v>
      </c>
      <c r="E222" t="s">
        <v>44</v>
      </c>
      <c r="F222">
        <v>4</v>
      </c>
      <c r="G222" t="s">
        <v>60</v>
      </c>
      <c r="H222" t="s">
        <v>60</v>
      </c>
      <c r="I222" t="s">
        <v>73</v>
      </c>
      <c r="J222">
        <v>43141815</v>
      </c>
      <c r="K222" s="6">
        <v>45004</v>
      </c>
      <c r="L222">
        <v>220105</v>
      </c>
      <c r="M222">
        <v>6332</v>
      </c>
      <c r="N222">
        <v>39</v>
      </c>
      <c r="O222" s="6">
        <v>44725</v>
      </c>
      <c r="P222" s="6">
        <v>44822</v>
      </c>
      <c r="Q222" s="6">
        <v>44920</v>
      </c>
      <c r="R222">
        <v>0</v>
      </c>
      <c r="S222">
        <v>0</v>
      </c>
      <c r="U222">
        <v>0</v>
      </c>
      <c r="W222">
        <v>0</v>
      </c>
      <c r="Y222">
        <v>0</v>
      </c>
      <c r="AA222">
        <v>0</v>
      </c>
      <c r="AC222">
        <v>0</v>
      </c>
      <c r="AE222" s="6">
        <v>44826</v>
      </c>
      <c r="AF222" s="6">
        <v>44855</v>
      </c>
      <c r="AG222" s="6">
        <v>44946</v>
      </c>
      <c r="AH222" s="6">
        <v>44960</v>
      </c>
      <c r="AI222" s="6">
        <v>44970</v>
      </c>
      <c r="AJ222">
        <v>1</v>
      </c>
      <c r="AK222" s="6">
        <v>44826</v>
      </c>
      <c r="AL222" s="6">
        <v>44855</v>
      </c>
      <c r="AM222" s="6">
        <v>44887</v>
      </c>
      <c r="AN222" s="6">
        <v>44916</v>
      </c>
      <c r="AO222" s="6">
        <v>44946</v>
      </c>
      <c r="AP222">
        <v>0</v>
      </c>
      <c r="AQ222">
        <v>0</v>
      </c>
      <c r="AS222">
        <v>0</v>
      </c>
      <c r="AU222">
        <v>0</v>
      </c>
      <c r="AW222">
        <v>3</v>
      </c>
      <c r="AX222">
        <v>2023</v>
      </c>
      <c r="AY222">
        <v>1</v>
      </c>
      <c r="AZ222">
        <v>0</v>
      </c>
    </row>
    <row r="223" spans="1:52" x14ac:dyDescent="0.25">
      <c r="A223" t="s">
        <v>44</v>
      </c>
      <c r="B223" t="s">
        <v>49</v>
      </c>
      <c r="C223" t="s">
        <v>64</v>
      </c>
      <c r="D223">
        <v>5</v>
      </c>
      <c r="E223" t="s">
        <v>44</v>
      </c>
      <c r="F223">
        <v>5</v>
      </c>
      <c r="G223" t="s">
        <v>85</v>
      </c>
      <c r="H223" t="s">
        <v>49</v>
      </c>
      <c r="I223" t="s">
        <v>73</v>
      </c>
      <c r="J223">
        <v>43296052</v>
      </c>
      <c r="K223" s="6">
        <v>45006</v>
      </c>
      <c r="L223">
        <v>220104</v>
      </c>
      <c r="M223">
        <v>6337</v>
      </c>
      <c r="N223">
        <v>40</v>
      </c>
      <c r="O223" s="6">
        <v>44725</v>
      </c>
      <c r="P223" s="6">
        <v>44822</v>
      </c>
      <c r="Q223" s="6">
        <v>44920</v>
      </c>
      <c r="R223">
        <v>1</v>
      </c>
      <c r="S223">
        <v>1</v>
      </c>
      <c r="T223" s="6">
        <v>44782</v>
      </c>
      <c r="U223">
        <v>1</v>
      </c>
      <c r="V223" s="6">
        <v>44782</v>
      </c>
      <c r="W223">
        <v>1</v>
      </c>
      <c r="X223" s="6">
        <v>44782</v>
      </c>
      <c r="Y223">
        <v>1</v>
      </c>
      <c r="Z223" s="6">
        <v>44782</v>
      </c>
      <c r="AA223">
        <v>1</v>
      </c>
      <c r="AB223" s="6">
        <v>44782</v>
      </c>
      <c r="AC223">
        <v>1</v>
      </c>
      <c r="AD223" s="6">
        <v>44782</v>
      </c>
      <c r="AE223" s="6">
        <v>44839</v>
      </c>
      <c r="AF223" s="6">
        <v>44869</v>
      </c>
      <c r="AG223" s="6">
        <v>44929</v>
      </c>
      <c r="AH223" s="6">
        <v>44960</v>
      </c>
      <c r="AI223" s="6">
        <v>44972</v>
      </c>
      <c r="AJ223">
        <v>1</v>
      </c>
      <c r="AK223" s="6">
        <v>44839</v>
      </c>
      <c r="AL223" s="6">
        <v>44869</v>
      </c>
      <c r="AM223" s="6">
        <v>44900</v>
      </c>
      <c r="AN223" s="6">
        <v>44929</v>
      </c>
      <c r="AO223" s="6">
        <v>44960</v>
      </c>
      <c r="AP223">
        <v>1</v>
      </c>
      <c r="AQ223">
        <v>1</v>
      </c>
      <c r="AR223" s="6">
        <v>44782</v>
      </c>
      <c r="AS223">
        <v>1</v>
      </c>
      <c r="AT223" s="6">
        <v>44838</v>
      </c>
      <c r="AU223">
        <v>1</v>
      </c>
      <c r="AV223" s="6">
        <v>44907</v>
      </c>
      <c r="AW223">
        <v>3</v>
      </c>
      <c r="AX223">
        <v>2023</v>
      </c>
      <c r="AY223">
        <v>1</v>
      </c>
      <c r="AZ223">
        <v>1</v>
      </c>
    </row>
    <row r="224" spans="1:52" x14ac:dyDescent="0.25">
      <c r="A224" t="s">
        <v>44</v>
      </c>
      <c r="B224" t="s">
        <v>44</v>
      </c>
      <c r="C224" t="s">
        <v>64</v>
      </c>
      <c r="D224">
        <v>6</v>
      </c>
      <c r="E224" t="s">
        <v>65</v>
      </c>
      <c r="F224">
        <v>10</v>
      </c>
      <c r="G224" t="s">
        <v>66</v>
      </c>
      <c r="H224" t="s">
        <v>67</v>
      </c>
      <c r="I224" t="s">
        <v>59</v>
      </c>
      <c r="J224">
        <v>46473957</v>
      </c>
      <c r="K224" s="6">
        <v>44997</v>
      </c>
      <c r="L224">
        <v>220101</v>
      </c>
      <c r="M224">
        <v>6282</v>
      </c>
      <c r="N224">
        <v>37</v>
      </c>
      <c r="O224" s="6">
        <v>44732</v>
      </c>
      <c r="P224" s="6">
        <v>44829</v>
      </c>
      <c r="Q224" s="6">
        <v>44927</v>
      </c>
      <c r="R224">
        <v>0</v>
      </c>
      <c r="S224">
        <v>0</v>
      </c>
      <c r="U224">
        <v>0</v>
      </c>
      <c r="W224">
        <v>0</v>
      </c>
      <c r="Y224">
        <v>0</v>
      </c>
      <c r="AA224">
        <v>0</v>
      </c>
      <c r="AC224">
        <v>0</v>
      </c>
      <c r="AE224" s="6">
        <v>44853</v>
      </c>
      <c r="AF224" s="6">
        <v>44888</v>
      </c>
      <c r="AJ224">
        <v>0</v>
      </c>
      <c r="AK224" s="6">
        <v>44888</v>
      </c>
      <c r="AL224" s="6">
        <v>44917</v>
      </c>
      <c r="AP224">
        <v>0</v>
      </c>
      <c r="AQ224">
        <v>1</v>
      </c>
      <c r="AR224" s="6">
        <v>44853</v>
      </c>
      <c r="AS224">
        <v>1</v>
      </c>
      <c r="AT224" s="6">
        <v>44918</v>
      </c>
      <c r="AU224">
        <v>0</v>
      </c>
      <c r="AW224">
        <v>3</v>
      </c>
      <c r="AX224">
        <v>2023</v>
      </c>
      <c r="AY224">
        <v>1</v>
      </c>
      <c r="AZ224">
        <v>0</v>
      </c>
    </row>
    <row r="225" spans="1:52" x14ac:dyDescent="0.25">
      <c r="A225" t="s">
        <v>44</v>
      </c>
      <c r="B225" t="s">
        <v>44</v>
      </c>
      <c r="C225" t="s">
        <v>64</v>
      </c>
      <c r="D225">
        <v>5</v>
      </c>
      <c r="E225" t="s">
        <v>44</v>
      </c>
      <c r="F225">
        <v>1</v>
      </c>
      <c r="G225" t="s">
        <v>74</v>
      </c>
      <c r="H225" t="s">
        <v>75</v>
      </c>
      <c r="I225" t="s">
        <v>47</v>
      </c>
      <c r="J225">
        <v>46611398</v>
      </c>
      <c r="K225" s="6">
        <v>44989</v>
      </c>
      <c r="L225">
        <v>220101</v>
      </c>
      <c r="M225">
        <v>6312</v>
      </c>
      <c r="N225">
        <v>38</v>
      </c>
      <c r="O225" s="6">
        <v>44718</v>
      </c>
      <c r="P225" s="6">
        <v>44815</v>
      </c>
      <c r="Q225" s="6">
        <v>44913</v>
      </c>
      <c r="R225">
        <v>1</v>
      </c>
      <c r="S225">
        <v>1</v>
      </c>
      <c r="T225" s="6">
        <v>44789</v>
      </c>
      <c r="U225">
        <v>1</v>
      </c>
      <c r="V225" s="6">
        <v>44789</v>
      </c>
      <c r="W225">
        <v>1</v>
      </c>
      <c r="X225" s="6">
        <v>44789</v>
      </c>
      <c r="Y225">
        <v>1</v>
      </c>
      <c r="Z225" s="6">
        <v>44789</v>
      </c>
      <c r="AA225">
        <v>1</v>
      </c>
      <c r="AB225" s="6">
        <v>44789</v>
      </c>
      <c r="AC225">
        <v>1</v>
      </c>
      <c r="AD225" s="6">
        <v>44789</v>
      </c>
      <c r="AE225" s="6">
        <v>44820</v>
      </c>
      <c r="AF225" s="6">
        <v>44851</v>
      </c>
      <c r="AG225" s="6">
        <v>44918</v>
      </c>
      <c r="AH225" s="6">
        <v>44946</v>
      </c>
      <c r="AI225" s="6">
        <v>44960</v>
      </c>
      <c r="AJ225">
        <v>1</v>
      </c>
      <c r="AK225" s="6">
        <v>44820</v>
      </c>
      <c r="AL225" s="6">
        <v>44851</v>
      </c>
      <c r="AM225" s="6">
        <v>44882</v>
      </c>
      <c r="AN225" s="6">
        <v>44918</v>
      </c>
      <c r="AO225" s="6">
        <v>44946</v>
      </c>
      <c r="AP225">
        <v>1</v>
      </c>
      <c r="AQ225">
        <v>1</v>
      </c>
      <c r="AR225" s="6">
        <v>44789</v>
      </c>
      <c r="AS225">
        <v>1</v>
      </c>
      <c r="AT225" s="6">
        <v>44910</v>
      </c>
      <c r="AU225">
        <v>1</v>
      </c>
      <c r="AV225" s="6">
        <v>44945</v>
      </c>
      <c r="AW225">
        <v>3</v>
      </c>
      <c r="AX225">
        <v>2023</v>
      </c>
      <c r="AY225">
        <v>1</v>
      </c>
      <c r="AZ225">
        <v>1</v>
      </c>
    </row>
    <row r="226" spans="1:52" x14ac:dyDescent="0.25">
      <c r="A226" t="s">
        <v>44</v>
      </c>
      <c r="B226" t="s">
        <v>60</v>
      </c>
      <c r="C226" t="s">
        <v>64</v>
      </c>
      <c r="D226">
        <v>5</v>
      </c>
      <c r="E226" t="s">
        <v>44</v>
      </c>
      <c r="F226">
        <v>4</v>
      </c>
      <c r="G226" t="s">
        <v>60</v>
      </c>
      <c r="H226" t="s">
        <v>60</v>
      </c>
      <c r="I226" t="s">
        <v>73</v>
      </c>
      <c r="J226">
        <v>46737975</v>
      </c>
      <c r="K226" s="6">
        <v>45009</v>
      </c>
      <c r="L226">
        <v>220105</v>
      </c>
      <c r="M226">
        <v>6332</v>
      </c>
      <c r="N226">
        <v>40</v>
      </c>
      <c r="O226" s="6">
        <v>44725</v>
      </c>
      <c r="P226" s="6">
        <v>44822</v>
      </c>
      <c r="Q226" s="6">
        <v>44920</v>
      </c>
      <c r="R226">
        <v>1</v>
      </c>
      <c r="S226">
        <v>1</v>
      </c>
      <c r="T226" s="6">
        <v>44812</v>
      </c>
      <c r="U226">
        <v>1</v>
      </c>
      <c r="V226" s="6">
        <v>44812</v>
      </c>
      <c r="W226">
        <v>1</v>
      </c>
      <c r="X226" s="6">
        <v>44812</v>
      </c>
      <c r="Y226">
        <v>1</v>
      </c>
      <c r="Z226" s="6">
        <v>44812</v>
      </c>
      <c r="AA226">
        <v>1</v>
      </c>
      <c r="AB226" s="6">
        <v>44812</v>
      </c>
      <c r="AC226">
        <v>1</v>
      </c>
      <c r="AD226" s="6">
        <v>44812</v>
      </c>
      <c r="AE226" s="6">
        <v>44841</v>
      </c>
      <c r="AF226" s="6">
        <v>44872</v>
      </c>
      <c r="AG226" s="6">
        <v>44935</v>
      </c>
      <c r="AH226" s="6">
        <v>44967</v>
      </c>
      <c r="AI226" s="6">
        <v>44981</v>
      </c>
      <c r="AJ226">
        <v>1</v>
      </c>
      <c r="AK226" s="6">
        <v>44841</v>
      </c>
      <c r="AL226" s="6">
        <v>44872</v>
      </c>
      <c r="AM226" s="6">
        <v>44902</v>
      </c>
      <c r="AN226" s="6">
        <v>44935</v>
      </c>
      <c r="AO226" s="6">
        <v>44967</v>
      </c>
      <c r="AP226">
        <v>0</v>
      </c>
      <c r="AQ226">
        <v>1</v>
      </c>
      <c r="AR226" s="6">
        <v>44812</v>
      </c>
      <c r="AS226">
        <v>0</v>
      </c>
      <c r="AU226">
        <v>0</v>
      </c>
      <c r="AW226">
        <v>3</v>
      </c>
      <c r="AX226">
        <v>2023</v>
      </c>
      <c r="AY226">
        <v>1</v>
      </c>
      <c r="AZ226">
        <v>0</v>
      </c>
    </row>
    <row r="227" spans="1:52" x14ac:dyDescent="0.25">
      <c r="A227" t="s">
        <v>44</v>
      </c>
      <c r="B227" t="s">
        <v>44</v>
      </c>
      <c r="C227" t="s">
        <v>64</v>
      </c>
      <c r="D227">
        <v>0</v>
      </c>
      <c r="E227" t="s">
        <v>51</v>
      </c>
      <c r="F227">
        <v>0</v>
      </c>
      <c r="G227" t="s">
        <v>52</v>
      </c>
      <c r="H227" t="s">
        <v>100</v>
      </c>
      <c r="I227" t="s">
        <v>101</v>
      </c>
      <c r="J227">
        <v>46762156</v>
      </c>
      <c r="K227" s="6">
        <v>45016</v>
      </c>
      <c r="L227">
        <v>220101</v>
      </c>
      <c r="M227">
        <v>15598</v>
      </c>
      <c r="N227">
        <v>39</v>
      </c>
      <c r="O227" s="6">
        <v>44739</v>
      </c>
      <c r="P227" s="6">
        <v>44836</v>
      </c>
      <c r="Q227" s="6">
        <v>44934</v>
      </c>
      <c r="R227">
        <v>0</v>
      </c>
      <c r="S227">
        <v>0</v>
      </c>
      <c r="U227">
        <v>0</v>
      </c>
      <c r="W227">
        <v>0</v>
      </c>
      <c r="Y227">
        <v>0</v>
      </c>
      <c r="AA227">
        <v>0</v>
      </c>
      <c r="AC227">
        <v>0</v>
      </c>
      <c r="AJ227">
        <v>0</v>
      </c>
      <c r="AP227">
        <v>0</v>
      </c>
      <c r="AQ227">
        <v>0</v>
      </c>
      <c r="AS227">
        <v>1</v>
      </c>
      <c r="AT227" s="6">
        <v>44820</v>
      </c>
      <c r="AU227">
        <v>1</v>
      </c>
      <c r="AV227" s="6">
        <v>44955</v>
      </c>
      <c r="AW227">
        <v>3</v>
      </c>
      <c r="AX227">
        <v>2023</v>
      </c>
      <c r="AY227">
        <v>1</v>
      </c>
      <c r="AZ227">
        <v>0</v>
      </c>
    </row>
    <row r="228" spans="1:52" x14ac:dyDescent="0.25">
      <c r="A228" t="s">
        <v>44</v>
      </c>
      <c r="B228" t="s">
        <v>44</v>
      </c>
      <c r="C228" t="s">
        <v>64</v>
      </c>
      <c r="D228">
        <v>5</v>
      </c>
      <c r="E228" t="s">
        <v>44</v>
      </c>
      <c r="F228">
        <v>3</v>
      </c>
      <c r="G228" t="s">
        <v>80</v>
      </c>
      <c r="H228" t="s">
        <v>82</v>
      </c>
      <c r="I228" t="s">
        <v>59</v>
      </c>
      <c r="J228">
        <v>46973869</v>
      </c>
      <c r="K228" s="6">
        <v>44999</v>
      </c>
      <c r="L228">
        <v>220101</v>
      </c>
      <c r="M228">
        <v>6321</v>
      </c>
      <c r="N228">
        <v>37</v>
      </c>
      <c r="O228" s="6">
        <v>44739</v>
      </c>
      <c r="P228" s="6">
        <v>44836</v>
      </c>
      <c r="Q228" s="6">
        <v>44934</v>
      </c>
      <c r="R228">
        <v>0</v>
      </c>
      <c r="S228">
        <v>0</v>
      </c>
      <c r="U228">
        <v>0</v>
      </c>
      <c r="W228">
        <v>0</v>
      </c>
      <c r="Y228">
        <v>0</v>
      </c>
      <c r="AA228">
        <v>0</v>
      </c>
      <c r="AC228">
        <v>0</v>
      </c>
      <c r="AG228" s="6">
        <v>44967</v>
      </c>
      <c r="AJ228">
        <v>0</v>
      </c>
      <c r="AK228" s="6">
        <v>44967</v>
      </c>
      <c r="AP228">
        <v>0</v>
      </c>
      <c r="AQ228">
        <v>0</v>
      </c>
      <c r="AS228">
        <v>0</v>
      </c>
      <c r="AU228">
        <v>0</v>
      </c>
      <c r="AW228">
        <v>3</v>
      </c>
      <c r="AX228">
        <v>2023</v>
      </c>
      <c r="AY228">
        <v>1</v>
      </c>
      <c r="AZ228">
        <v>0</v>
      </c>
    </row>
    <row r="229" spans="1:52" x14ac:dyDescent="0.25">
      <c r="A229" t="s">
        <v>44</v>
      </c>
      <c r="B229" t="s">
        <v>49</v>
      </c>
      <c r="C229" t="s">
        <v>64</v>
      </c>
      <c r="D229">
        <v>5</v>
      </c>
      <c r="E229" t="s">
        <v>44</v>
      </c>
      <c r="F229">
        <v>5</v>
      </c>
      <c r="G229" t="s">
        <v>85</v>
      </c>
      <c r="H229" t="s">
        <v>229</v>
      </c>
      <c r="I229" t="s">
        <v>59</v>
      </c>
      <c r="J229">
        <v>47071821</v>
      </c>
      <c r="K229" s="6">
        <v>44997</v>
      </c>
      <c r="L229">
        <v>220104</v>
      </c>
      <c r="M229">
        <v>7238</v>
      </c>
      <c r="N229">
        <v>40</v>
      </c>
      <c r="O229" s="6">
        <v>44711</v>
      </c>
      <c r="P229" s="6">
        <v>44808</v>
      </c>
      <c r="Q229" s="6">
        <v>44906</v>
      </c>
      <c r="R229">
        <v>0</v>
      </c>
      <c r="S229">
        <v>0</v>
      </c>
      <c r="U229">
        <v>0</v>
      </c>
      <c r="W229">
        <v>0</v>
      </c>
      <c r="Y229">
        <v>0</v>
      </c>
      <c r="AA229">
        <v>0</v>
      </c>
      <c r="AC229">
        <v>0</v>
      </c>
      <c r="AE229" s="6">
        <v>44827</v>
      </c>
      <c r="AF229" s="6">
        <v>44860</v>
      </c>
      <c r="AG229" s="6">
        <v>44929</v>
      </c>
      <c r="AH229" s="6">
        <v>44946</v>
      </c>
      <c r="AI229" s="6">
        <v>44964</v>
      </c>
      <c r="AJ229">
        <v>1</v>
      </c>
      <c r="AK229" s="6">
        <v>44827</v>
      </c>
      <c r="AL229" s="6">
        <v>44860</v>
      </c>
      <c r="AM229" s="6">
        <v>44889</v>
      </c>
      <c r="AN229" s="6">
        <v>44929</v>
      </c>
      <c r="AO229" s="6">
        <v>44964</v>
      </c>
      <c r="AP229">
        <v>0</v>
      </c>
      <c r="AQ229">
        <v>0</v>
      </c>
      <c r="AS229">
        <v>0</v>
      </c>
      <c r="AU229">
        <v>0</v>
      </c>
      <c r="AW229">
        <v>3</v>
      </c>
      <c r="AX229">
        <v>2023</v>
      </c>
      <c r="AY229">
        <v>1</v>
      </c>
      <c r="AZ229">
        <v>0</v>
      </c>
    </row>
    <row r="230" spans="1:52" x14ac:dyDescent="0.25">
      <c r="A230" t="s">
        <v>44</v>
      </c>
      <c r="B230" t="s">
        <v>60</v>
      </c>
      <c r="C230" t="s">
        <v>64</v>
      </c>
      <c r="D230">
        <v>5</v>
      </c>
      <c r="E230" t="s">
        <v>44</v>
      </c>
      <c r="F230">
        <v>4</v>
      </c>
      <c r="G230" t="s">
        <v>60</v>
      </c>
      <c r="H230" t="s">
        <v>60</v>
      </c>
      <c r="I230" t="s">
        <v>73</v>
      </c>
      <c r="J230">
        <v>47128050</v>
      </c>
      <c r="K230" s="6">
        <v>45007</v>
      </c>
      <c r="L230">
        <v>220105</v>
      </c>
      <c r="M230">
        <v>6332</v>
      </c>
      <c r="N230">
        <v>39</v>
      </c>
      <c r="O230" s="6">
        <v>44732</v>
      </c>
      <c r="P230" s="6">
        <v>44829</v>
      </c>
      <c r="Q230" s="6">
        <v>44927</v>
      </c>
      <c r="R230">
        <v>1</v>
      </c>
      <c r="S230">
        <v>1</v>
      </c>
      <c r="T230" s="6">
        <v>44798</v>
      </c>
      <c r="U230">
        <v>1</v>
      </c>
      <c r="V230" s="6">
        <v>44798</v>
      </c>
      <c r="W230">
        <v>1</v>
      </c>
      <c r="X230" s="6">
        <v>44798</v>
      </c>
      <c r="Y230">
        <v>1</v>
      </c>
      <c r="Z230" s="6">
        <v>44798</v>
      </c>
      <c r="AA230">
        <v>1</v>
      </c>
      <c r="AB230" s="6">
        <v>44798</v>
      </c>
      <c r="AC230">
        <v>1</v>
      </c>
      <c r="AD230" s="6">
        <v>44798</v>
      </c>
      <c r="AE230" s="6">
        <v>44846</v>
      </c>
      <c r="AF230" s="6">
        <v>44874</v>
      </c>
      <c r="AG230" s="6">
        <v>44935</v>
      </c>
      <c r="AH230" s="6">
        <v>44998</v>
      </c>
      <c r="AI230" s="6">
        <v>45006</v>
      </c>
      <c r="AJ230">
        <v>1</v>
      </c>
      <c r="AK230" s="6">
        <v>44846</v>
      </c>
      <c r="AL230" s="6">
        <v>44874</v>
      </c>
      <c r="AM230" s="6">
        <v>44904</v>
      </c>
      <c r="AN230" s="6">
        <v>44935</v>
      </c>
      <c r="AO230" s="6">
        <v>44998</v>
      </c>
      <c r="AP230">
        <v>0</v>
      </c>
      <c r="AQ230">
        <v>1</v>
      </c>
      <c r="AR230" s="6">
        <v>44798</v>
      </c>
      <c r="AS230">
        <v>0</v>
      </c>
      <c r="AU230">
        <v>0</v>
      </c>
      <c r="AW230">
        <v>3</v>
      </c>
      <c r="AX230">
        <v>2023</v>
      </c>
      <c r="AY230">
        <v>1</v>
      </c>
      <c r="AZ230">
        <v>0</v>
      </c>
    </row>
    <row r="231" spans="1:52" x14ac:dyDescent="0.25">
      <c r="A231" t="s">
        <v>44</v>
      </c>
      <c r="B231" t="s">
        <v>160</v>
      </c>
      <c r="C231" t="s">
        <v>64</v>
      </c>
      <c r="D231">
        <v>5</v>
      </c>
      <c r="E231" t="s">
        <v>44</v>
      </c>
      <c r="F231">
        <v>4</v>
      </c>
      <c r="G231" t="s">
        <v>60</v>
      </c>
      <c r="H231" t="s">
        <v>160</v>
      </c>
      <c r="I231" t="s">
        <v>47</v>
      </c>
      <c r="J231">
        <v>47137809</v>
      </c>
      <c r="K231" s="6">
        <v>45003</v>
      </c>
      <c r="L231">
        <v>220103</v>
      </c>
      <c r="M231">
        <v>6327</v>
      </c>
      <c r="N231">
        <v>40</v>
      </c>
      <c r="O231" s="6">
        <v>44718</v>
      </c>
      <c r="P231" s="6">
        <v>44815</v>
      </c>
      <c r="Q231" s="6">
        <v>44913</v>
      </c>
      <c r="R231">
        <v>1</v>
      </c>
      <c r="S231">
        <v>1</v>
      </c>
      <c r="T231" s="6">
        <v>44775</v>
      </c>
      <c r="U231">
        <v>1</v>
      </c>
      <c r="V231" s="6">
        <v>44775</v>
      </c>
      <c r="W231">
        <v>1</v>
      </c>
      <c r="X231" s="6">
        <v>44775</v>
      </c>
      <c r="Y231">
        <v>1</v>
      </c>
      <c r="Z231" s="6">
        <v>44775</v>
      </c>
      <c r="AA231">
        <v>1</v>
      </c>
      <c r="AB231" s="6">
        <v>44775</v>
      </c>
      <c r="AC231">
        <v>1</v>
      </c>
      <c r="AD231" s="6">
        <v>44775</v>
      </c>
      <c r="AE231" s="6">
        <v>44845</v>
      </c>
      <c r="AF231" s="6">
        <v>44886</v>
      </c>
      <c r="AG231" s="6">
        <v>44915</v>
      </c>
      <c r="AH231" s="6">
        <v>44956</v>
      </c>
      <c r="AI231" s="6">
        <v>44971</v>
      </c>
      <c r="AJ231">
        <v>1</v>
      </c>
      <c r="AK231" s="6">
        <v>44845</v>
      </c>
      <c r="AL231" s="6">
        <v>44886</v>
      </c>
      <c r="AM231" s="6">
        <v>44915</v>
      </c>
      <c r="AN231" s="6">
        <v>44956</v>
      </c>
      <c r="AO231" s="6">
        <v>44971</v>
      </c>
      <c r="AP231">
        <v>1</v>
      </c>
      <c r="AQ231">
        <v>1</v>
      </c>
      <c r="AR231" s="6">
        <v>44775</v>
      </c>
      <c r="AS231">
        <v>1</v>
      </c>
      <c r="AT231" s="6">
        <v>44889</v>
      </c>
      <c r="AU231">
        <v>1</v>
      </c>
      <c r="AV231" s="6">
        <v>44978</v>
      </c>
      <c r="AW231">
        <v>3</v>
      </c>
      <c r="AX231">
        <v>2023</v>
      </c>
      <c r="AY231">
        <v>1</v>
      </c>
      <c r="AZ231">
        <v>1</v>
      </c>
    </row>
    <row r="232" spans="1:52" x14ac:dyDescent="0.25">
      <c r="A232" t="s">
        <v>44</v>
      </c>
      <c r="B232" t="s">
        <v>44</v>
      </c>
      <c r="C232" t="s">
        <v>64</v>
      </c>
      <c r="D232">
        <v>5</v>
      </c>
      <c r="E232" t="s">
        <v>44</v>
      </c>
      <c r="F232">
        <v>1</v>
      </c>
      <c r="G232" t="s">
        <v>74</v>
      </c>
      <c r="H232" t="s">
        <v>76</v>
      </c>
      <c r="I232" t="s">
        <v>59</v>
      </c>
      <c r="J232">
        <v>47227991</v>
      </c>
      <c r="K232" s="6">
        <v>44996</v>
      </c>
      <c r="L232">
        <v>220101</v>
      </c>
      <c r="M232">
        <v>6313</v>
      </c>
      <c r="N232">
        <v>38</v>
      </c>
      <c r="O232" s="6">
        <v>44725</v>
      </c>
      <c r="P232" s="6">
        <v>44822</v>
      </c>
      <c r="Q232" s="6">
        <v>44920</v>
      </c>
      <c r="R232">
        <v>1</v>
      </c>
      <c r="S232">
        <v>1</v>
      </c>
      <c r="T232" s="6">
        <v>44810</v>
      </c>
      <c r="U232">
        <v>1</v>
      </c>
      <c r="V232" s="6">
        <v>44810</v>
      </c>
      <c r="W232">
        <v>1</v>
      </c>
      <c r="X232" s="6">
        <v>44810</v>
      </c>
      <c r="Y232">
        <v>1</v>
      </c>
      <c r="Z232" s="6">
        <v>44810</v>
      </c>
      <c r="AA232">
        <v>1</v>
      </c>
      <c r="AB232" s="6">
        <v>44810</v>
      </c>
      <c r="AC232">
        <v>1</v>
      </c>
      <c r="AD232" s="6">
        <v>44810</v>
      </c>
      <c r="AE232" s="6">
        <v>44841</v>
      </c>
      <c r="AF232" s="6">
        <v>44874</v>
      </c>
      <c r="AG232" s="6">
        <v>44935</v>
      </c>
      <c r="AH232" s="6">
        <v>44963</v>
      </c>
      <c r="AI232" s="6">
        <v>44984</v>
      </c>
      <c r="AJ232">
        <v>1</v>
      </c>
      <c r="AK232" s="6">
        <v>44841</v>
      </c>
      <c r="AL232" s="6">
        <v>44874</v>
      </c>
      <c r="AM232" s="6">
        <v>44904</v>
      </c>
      <c r="AN232" s="6">
        <v>44935</v>
      </c>
      <c r="AO232" s="6">
        <v>44963</v>
      </c>
      <c r="AP232">
        <v>1</v>
      </c>
      <c r="AQ232">
        <v>1</v>
      </c>
      <c r="AR232" s="6">
        <v>44810</v>
      </c>
      <c r="AS232">
        <v>1</v>
      </c>
      <c r="AT232" s="6">
        <v>44913</v>
      </c>
      <c r="AU232">
        <v>1</v>
      </c>
      <c r="AV232" s="6">
        <v>44961</v>
      </c>
      <c r="AW232">
        <v>3</v>
      </c>
      <c r="AX232">
        <v>2023</v>
      </c>
      <c r="AY232">
        <v>1</v>
      </c>
      <c r="AZ232">
        <v>1</v>
      </c>
    </row>
    <row r="233" spans="1:52" x14ac:dyDescent="0.25">
      <c r="A233" t="s">
        <v>44</v>
      </c>
      <c r="B233" t="s">
        <v>44</v>
      </c>
      <c r="C233" t="s">
        <v>64</v>
      </c>
      <c r="D233">
        <v>0</v>
      </c>
      <c r="E233" t="s">
        <v>51</v>
      </c>
      <c r="F233">
        <v>0</v>
      </c>
      <c r="G233" t="s">
        <v>52</v>
      </c>
      <c r="H233" t="s">
        <v>100</v>
      </c>
      <c r="I233" t="s">
        <v>101</v>
      </c>
      <c r="J233">
        <v>47412691</v>
      </c>
      <c r="K233" s="6">
        <v>45015</v>
      </c>
      <c r="L233">
        <v>220101</v>
      </c>
      <c r="M233">
        <v>15598</v>
      </c>
      <c r="N233">
        <v>37</v>
      </c>
      <c r="O233" s="6">
        <v>44753</v>
      </c>
      <c r="P233" s="6">
        <v>44850</v>
      </c>
      <c r="Q233" s="6">
        <v>44948</v>
      </c>
      <c r="R233">
        <v>0</v>
      </c>
      <c r="S233">
        <v>0</v>
      </c>
      <c r="U233">
        <v>0</v>
      </c>
      <c r="W233">
        <v>0</v>
      </c>
      <c r="Y233">
        <v>0</v>
      </c>
      <c r="AA233">
        <v>0</v>
      </c>
      <c r="AC233">
        <v>0</v>
      </c>
      <c r="AJ233">
        <v>0</v>
      </c>
      <c r="AP233">
        <v>0</v>
      </c>
      <c r="AQ233">
        <v>0</v>
      </c>
      <c r="AS233">
        <v>0</v>
      </c>
      <c r="AU233">
        <v>0</v>
      </c>
      <c r="AW233">
        <v>3</v>
      </c>
      <c r="AX233">
        <v>2023</v>
      </c>
      <c r="AY233">
        <v>1</v>
      </c>
      <c r="AZ233">
        <v>0</v>
      </c>
    </row>
    <row r="234" spans="1:52" x14ac:dyDescent="0.25">
      <c r="A234" t="s">
        <v>44</v>
      </c>
      <c r="B234" t="s">
        <v>60</v>
      </c>
      <c r="C234" t="s">
        <v>64</v>
      </c>
      <c r="D234">
        <v>5</v>
      </c>
      <c r="E234" t="s">
        <v>44</v>
      </c>
      <c r="F234">
        <v>4</v>
      </c>
      <c r="G234" t="s">
        <v>60</v>
      </c>
      <c r="H234" t="s">
        <v>205</v>
      </c>
      <c r="I234" t="s">
        <v>78</v>
      </c>
      <c r="J234">
        <v>47433332</v>
      </c>
      <c r="K234" s="6">
        <v>45006</v>
      </c>
      <c r="L234">
        <v>220105</v>
      </c>
      <c r="M234">
        <v>6336</v>
      </c>
      <c r="N234">
        <v>39</v>
      </c>
      <c r="O234" s="6">
        <v>44732</v>
      </c>
      <c r="P234" s="6">
        <v>44829</v>
      </c>
      <c r="Q234" s="6">
        <v>44927</v>
      </c>
      <c r="R234">
        <v>1</v>
      </c>
      <c r="S234">
        <v>1</v>
      </c>
      <c r="T234" s="6">
        <v>44781</v>
      </c>
      <c r="U234">
        <v>1</v>
      </c>
      <c r="V234" s="6">
        <v>44781</v>
      </c>
      <c r="W234">
        <v>1</v>
      </c>
      <c r="X234" s="6">
        <v>44781</v>
      </c>
      <c r="Y234">
        <v>1</v>
      </c>
      <c r="Z234" s="6">
        <v>44781</v>
      </c>
      <c r="AA234">
        <v>1</v>
      </c>
      <c r="AB234" s="6">
        <v>44781</v>
      </c>
      <c r="AC234">
        <v>1</v>
      </c>
      <c r="AD234" s="6">
        <v>44781</v>
      </c>
      <c r="AE234" s="6">
        <v>44844</v>
      </c>
      <c r="AF234" s="6">
        <v>44879</v>
      </c>
      <c r="AG234" s="6">
        <v>44939</v>
      </c>
      <c r="AH234" s="6">
        <v>44971</v>
      </c>
      <c r="AI234" s="6">
        <v>44985</v>
      </c>
      <c r="AJ234">
        <v>1</v>
      </c>
      <c r="AK234" s="6">
        <v>44844</v>
      </c>
      <c r="AL234" s="6">
        <v>44879</v>
      </c>
      <c r="AM234" s="6">
        <v>44907</v>
      </c>
      <c r="AN234" s="6">
        <v>44939</v>
      </c>
      <c r="AO234" s="6">
        <v>44971</v>
      </c>
      <c r="AP234">
        <v>1</v>
      </c>
      <c r="AQ234">
        <v>1</v>
      </c>
      <c r="AR234" s="6">
        <v>44781</v>
      </c>
      <c r="AS234">
        <v>1</v>
      </c>
      <c r="AT234" s="6">
        <v>44880</v>
      </c>
      <c r="AU234">
        <v>1</v>
      </c>
      <c r="AV234" s="6">
        <v>44985</v>
      </c>
      <c r="AW234">
        <v>3</v>
      </c>
      <c r="AX234">
        <v>2023</v>
      </c>
      <c r="AY234">
        <v>1</v>
      </c>
      <c r="AZ234">
        <v>1</v>
      </c>
    </row>
    <row r="235" spans="1:52" x14ac:dyDescent="0.25">
      <c r="A235" t="s">
        <v>44</v>
      </c>
      <c r="B235" t="s">
        <v>70</v>
      </c>
      <c r="C235" t="s">
        <v>64</v>
      </c>
      <c r="D235">
        <v>5</v>
      </c>
      <c r="E235" t="s">
        <v>44</v>
      </c>
      <c r="F235">
        <v>8</v>
      </c>
      <c r="G235" t="s">
        <v>70</v>
      </c>
      <c r="H235" t="s">
        <v>70</v>
      </c>
      <c r="I235" t="s">
        <v>47</v>
      </c>
      <c r="J235">
        <v>47626770</v>
      </c>
      <c r="K235" s="6">
        <v>45008</v>
      </c>
      <c r="L235">
        <v>220102</v>
      </c>
      <c r="M235">
        <v>6326</v>
      </c>
      <c r="N235">
        <v>37</v>
      </c>
      <c r="O235" s="6">
        <v>44746</v>
      </c>
      <c r="P235" s="6">
        <v>44843</v>
      </c>
      <c r="Q235" s="6">
        <v>44941</v>
      </c>
      <c r="R235">
        <v>1</v>
      </c>
      <c r="S235">
        <v>1</v>
      </c>
      <c r="T235" s="6">
        <v>44806</v>
      </c>
      <c r="U235">
        <v>1</v>
      </c>
      <c r="V235" s="6">
        <v>44806</v>
      </c>
      <c r="W235">
        <v>1</v>
      </c>
      <c r="X235" s="6">
        <v>44806</v>
      </c>
      <c r="Y235">
        <v>1</v>
      </c>
      <c r="Z235" s="6">
        <v>44806</v>
      </c>
      <c r="AA235">
        <v>1</v>
      </c>
      <c r="AB235" s="6">
        <v>44806</v>
      </c>
      <c r="AC235">
        <v>1</v>
      </c>
      <c r="AD235" s="6">
        <v>44806</v>
      </c>
      <c r="AE235" s="6">
        <v>44868</v>
      </c>
      <c r="AF235" s="6">
        <v>44900</v>
      </c>
      <c r="AG235" s="6">
        <v>44962</v>
      </c>
      <c r="AH235" s="6">
        <v>44991</v>
      </c>
      <c r="AI235" s="6">
        <v>45006</v>
      </c>
      <c r="AJ235">
        <v>1</v>
      </c>
      <c r="AK235" s="6">
        <v>44868</v>
      </c>
      <c r="AL235" s="6">
        <v>44900</v>
      </c>
      <c r="AM235" s="6">
        <v>44931</v>
      </c>
      <c r="AN235" s="6">
        <v>44962</v>
      </c>
      <c r="AO235" s="6">
        <v>44991</v>
      </c>
      <c r="AP235">
        <v>1</v>
      </c>
      <c r="AQ235">
        <v>1</v>
      </c>
      <c r="AR235" s="6">
        <v>44806</v>
      </c>
      <c r="AS235">
        <v>1</v>
      </c>
      <c r="AT235" s="6">
        <v>44846</v>
      </c>
      <c r="AU235">
        <v>1</v>
      </c>
      <c r="AV235" s="6">
        <v>44994</v>
      </c>
      <c r="AW235">
        <v>3</v>
      </c>
      <c r="AX235">
        <v>2023</v>
      </c>
      <c r="AY235">
        <v>1</v>
      </c>
      <c r="AZ235">
        <v>1</v>
      </c>
    </row>
    <row r="236" spans="1:52" x14ac:dyDescent="0.25">
      <c r="A236" t="s">
        <v>44</v>
      </c>
      <c r="B236" t="s">
        <v>160</v>
      </c>
      <c r="C236" t="s">
        <v>64</v>
      </c>
      <c r="D236">
        <v>5</v>
      </c>
      <c r="E236" t="s">
        <v>44</v>
      </c>
      <c r="F236">
        <v>4</v>
      </c>
      <c r="G236" t="s">
        <v>60</v>
      </c>
      <c r="H236" t="s">
        <v>160</v>
      </c>
      <c r="I236" t="s">
        <v>47</v>
      </c>
      <c r="J236">
        <v>47675994</v>
      </c>
      <c r="K236" s="6">
        <v>45015</v>
      </c>
      <c r="L236">
        <v>220103</v>
      </c>
      <c r="M236">
        <v>6327</v>
      </c>
      <c r="N236">
        <v>40</v>
      </c>
      <c r="O236" s="6">
        <v>44732</v>
      </c>
      <c r="P236" s="6">
        <v>44829</v>
      </c>
      <c r="Q236" s="6">
        <v>44927</v>
      </c>
      <c r="R236">
        <v>0</v>
      </c>
      <c r="S236">
        <v>0</v>
      </c>
      <c r="U236">
        <v>0</v>
      </c>
      <c r="W236">
        <v>0</v>
      </c>
      <c r="Y236">
        <v>0</v>
      </c>
      <c r="AA236">
        <v>0</v>
      </c>
      <c r="AC236">
        <v>0</v>
      </c>
      <c r="AE236" s="6">
        <v>44887</v>
      </c>
      <c r="AG236" s="6">
        <v>44933</v>
      </c>
      <c r="AH236" s="6">
        <v>44964</v>
      </c>
      <c r="AI236" s="6">
        <v>44979</v>
      </c>
      <c r="AJ236">
        <v>1</v>
      </c>
      <c r="AK236" s="6">
        <v>44887</v>
      </c>
      <c r="AL236" s="6">
        <v>44933</v>
      </c>
      <c r="AM236" s="6">
        <v>44964</v>
      </c>
      <c r="AN236" s="6">
        <v>44979</v>
      </c>
      <c r="AO236" s="6">
        <v>44991</v>
      </c>
      <c r="AP236">
        <v>0</v>
      </c>
      <c r="AQ236">
        <v>0</v>
      </c>
      <c r="AS236">
        <v>1</v>
      </c>
      <c r="AT236" s="6">
        <v>44952</v>
      </c>
      <c r="AU236">
        <v>1</v>
      </c>
      <c r="AV236" s="6">
        <v>44979</v>
      </c>
      <c r="AW236">
        <v>3</v>
      </c>
      <c r="AX236">
        <v>2023</v>
      </c>
      <c r="AY236">
        <v>1</v>
      </c>
      <c r="AZ236">
        <v>0</v>
      </c>
    </row>
    <row r="237" spans="1:52" x14ac:dyDescent="0.25">
      <c r="A237" t="s">
        <v>44</v>
      </c>
      <c r="B237" t="s">
        <v>44</v>
      </c>
      <c r="C237" t="s">
        <v>64</v>
      </c>
      <c r="D237">
        <v>5</v>
      </c>
      <c r="E237" t="s">
        <v>44</v>
      </c>
      <c r="F237">
        <v>1</v>
      </c>
      <c r="G237" t="s">
        <v>74</v>
      </c>
      <c r="H237" t="s">
        <v>79</v>
      </c>
      <c r="I237" t="s">
        <v>59</v>
      </c>
      <c r="J237">
        <v>47679920</v>
      </c>
      <c r="K237" s="6">
        <v>45009</v>
      </c>
      <c r="L237">
        <v>220101</v>
      </c>
      <c r="M237">
        <v>6316</v>
      </c>
      <c r="N237">
        <v>39</v>
      </c>
      <c r="O237" s="6">
        <v>44732</v>
      </c>
      <c r="P237" s="6">
        <v>44829</v>
      </c>
      <c r="Q237" s="6">
        <v>44927</v>
      </c>
      <c r="R237">
        <v>1</v>
      </c>
      <c r="S237">
        <v>1</v>
      </c>
      <c r="T237" s="6">
        <v>44781</v>
      </c>
      <c r="U237">
        <v>1</v>
      </c>
      <c r="V237" s="6">
        <v>44781</v>
      </c>
      <c r="W237">
        <v>1</v>
      </c>
      <c r="X237" s="6">
        <v>44781</v>
      </c>
      <c r="Y237">
        <v>1</v>
      </c>
      <c r="Z237" s="6">
        <v>44781</v>
      </c>
      <c r="AA237">
        <v>1</v>
      </c>
      <c r="AB237" s="6">
        <v>44781</v>
      </c>
      <c r="AC237">
        <v>1</v>
      </c>
      <c r="AD237" s="6">
        <v>44781</v>
      </c>
      <c r="AE237" s="6">
        <v>44842</v>
      </c>
      <c r="AF237" s="6">
        <v>44873</v>
      </c>
      <c r="AG237" s="6">
        <v>44935</v>
      </c>
      <c r="AH237" s="6">
        <v>44949</v>
      </c>
      <c r="AI237" s="6">
        <v>44963</v>
      </c>
      <c r="AJ237">
        <v>1</v>
      </c>
      <c r="AK237" s="6">
        <v>44842</v>
      </c>
      <c r="AL237" s="6">
        <v>44873</v>
      </c>
      <c r="AM237" s="6">
        <v>44903</v>
      </c>
      <c r="AN237" s="6">
        <v>44935</v>
      </c>
      <c r="AO237" s="6">
        <v>44978</v>
      </c>
      <c r="AP237">
        <v>1</v>
      </c>
      <c r="AQ237">
        <v>1</v>
      </c>
      <c r="AR237" s="6">
        <v>44781</v>
      </c>
      <c r="AS237">
        <v>1</v>
      </c>
      <c r="AT237" s="6">
        <v>44879</v>
      </c>
      <c r="AU237">
        <v>1</v>
      </c>
      <c r="AV237" s="6">
        <v>44945</v>
      </c>
      <c r="AW237">
        <v>3</v>
      </c>
      <c r="AX237">
        <v>2023</v>
      </c>
      <c r="AY237">
        <v>1</v>
      </c>
      <c r="AZ237">
        <v>1</v>
      </c>
    </row>
    <row r="238" spans="1:52" x14ac:dyDescent="0.25">
      <c r="A238" t="s">
        <v>44</v>
      </c>
      <c r="B238" t="s">
        <v>44</v>
      </c>
      <c r="C238" t="s">
        <v>64</v>
      </c>
      <c r="D238">
        <v>5</v>
      </c>
      <c r="E238" t="s">
        <v>44</v>
      </c>
      <c r="F238">
        <v>10</v>
      </c>
      <c r="G238" t="s">
        <v>83</v>
      </c>
      <c r="H238" t="s">
        <v>83</v>
      </c>
      <c r="I238" t="s">
        <v>47</v>
      </c>
      <c r="J238">
        <v>47797040</v>
      </c>
      <c r="K238" s="6">
        <v>45012</v>
      </c>
      <c r="L238">
        <v>220101</v>
      </c>
      <c r="M238">
        <v>6322</v>
      </c>
      <c r="N238">
        <v>40</v>
      </c>
      <c r="O238" s="6">
        <v>44732</v>
      </c>
      <c r="P238" s="6">
        <v>44829</v>
      </c>
      <c r="Q238" s="6">
        <v>44927</v>
      </c>
      <c r="R238">
        <v>1</v>
      </c>
      <c r="S238">
        <v>1</v>
      </c>
      <c r="T238" s="6">
        <v>44790</v>
      </c>
      <c r="U238">
        <v>1</v>
      </c>
      <c r="V238" s="6">
        <v>44820</v>
      </c>
      <c r="W238">
        <v>1</v>
      </c>
      <c r="X238" s="6">
        <v>44790</v>
      </c>
      <c r="Y238">
        <v>1</v>
      </c>
      <c r="Z238" s="6">
        <v>44790</v>
      </c>
      <c r="AA238">
        <v>1</v>
      </c>
      <c r="AB238" s="6">
        <v>44790</v>
      </c>
      <c r="AC238">
        <v>1</v>
      </c>
      <c r="AD238" s="6">
        <v>44790</v>
      </c>
      <c r="AE238" s="6">
        <v>44851</v>
      </c>
      <c r="AF238" s="6">
        <v>44881</v>
      </c>
      <c r="AG238" s="6">
        <v>44939</v>
      </c>
      <c r="AH238" s="6">
        <v>44970</v>
      </c>
      <c r="AI238" s="6">
        <v>44984</v>
      </c>
      <c r="AJ238">
        <v>1</v>
      </c>
      <c r="AK238" s="6">
        <v>44790</v>
      </c>
      <c r="AL238" s="6">
        <v>44820</v>
      </c>
      <c r="AM238" s="6">
        <v>44851</v>
      </c>
      <c r="AN238" s="6">
        <v>44881</v>
      </c>
      <c r="AO238" s="6">
        <v>44908</v>
      </c>
      <c r="AP238">
        <v>0</v>
      </c>
      <c r="AQ238">
        <v>1</v>
      </c>
      <c r="AR238" s="6">
        <v>44790</v>
      </c>
      <c r="AS238">
        <v>0</v>
      </c>
      <c r="AU238">
        <v>0</v>
      </c>
      <c r="AW238">
        <v>3</v>
      </c>
      <c r="AX238">
        <v>2023</v>
      </c>
      <c r="AY238">
        <v>1</v>
      </c>
      <c r="AZ238">
        <v>0</v>
      </c>
    </row>
    <row r="239" spans="1:52" x14ac:dyDescent="0.25">
      <c r="A239" t="s">
        <v>44</v>
      </c>
      <c r="B239" t="s">
        <v>49</v>
      </c>
      <c r="C239" t="s">
        <v>64</v>
      </c>
      <c r="D239">
        <v>5</v>
      </c>
      <c r="E239" t="s">
        <v>44</v>
      </c>
      <c r="F239">
        <v>2</v>
      </c>
      <c r="G239" t="s">
        <v>87</v>
      </c>
      <c r="H239" t="s">
        <v>87</v>
      </c>
      <c r="I239" t="s">
        <v>47</v>
      </c>
      <c r="J239">
        <v>47879026</v>
      </c>
      <c r="K239" s="6">
        <v>45001</v>
      </c>
      <c r="L239">
        <v>220104</v>
      </c>
      <c r="M239">
        <v>6341</v>
      </c>
      <c r="N239">
        <v>41</v>
      </c>
      <c r="O239" s="6">
        <v>44711</v>
      </c>
      <c r="P239" s="6">
        <v>44808</v>
      </c>
      <c r="Q239" s="6">
        <v>44906</v>
      </c>
      <c r="R239">
        <v>1</v>
      </c>
      <c r="S239">
        <v>1</v>
      </c>
      <c r="T239" s="6">
        <v>44775</v>
      </c>
      <c r="U239">
        <v>1</v>
      </c>
      <c r="V239" s="6">
        <v>44775</v>
      </c>
      <c r="W239">
        <v>1</v>
      </c>
      <c r="X239" s="6">
        <v>44775</v>
      </c>
      <c r="Y239">
        <v>1</v>
      </c>
      <c r="Z239" s="6">
        <v>44775</v>
      </c>
      <c r="AA239">
        <v>1</v>
      </c>
      <c r="AB239" s="6">
        <v>44775</v>
      </c>
      <c r="AC239">
        <v>1</v>
      </c>
      <c r="AD239" s="6">
        <v>44775</v>
      </c>
      <c r="AE239" s="6">
        <v>44810</v>
      </c>
      <c r="AF239" s="6">
        <v>44835</v>
      </c>
      <c r="AG239" s="6">
        <v>44917</v>
      </c>
      <c r="AH239" s="6">
        <v>44932</v>
      </c>
      <c r="AI239" s="6">
        <v>44959</v>
      </c>
      <c r="AJ239">
        <v>1</v>
      </c>
      <c r="AK239" s="6">
        <v>44807</v>
      </c>
      <c r="AL239" s="6">
        <v>44841</v>
      </c>
      <c r="AM239" s="6">
        <v>44872</v>
      </c>
      <c r="AN239" s="6">
        <v>44902</v>
      </c>
      <c r="AO239" s="6">
        <v>44932</v>
      </c>
      <c r="AP239">
        <v>0</v>
      </c>
      <c r="AQ239">
        <v>1</v>
      </c>
      <c r="AR239" s="6">
        <v>44775</v>
      </c>
      <c r="AS239">
        <v>1</v>
      </c>
      <c r="AT239" s="6">
        <v>44872</v>
      </c>
      <c r="AU239">
        <v>0</v>
      </c>
      <c r="AW239">
        <v>3</v>
      </c>
      <c r="AX239">
        <v>2023</v>
      </c>
      <c r="AY239">
        <v>1</v>
      </c>
      <c r="AZ239">
        <v>0</v>
      </c>
    </row>
    <row r="240" spans="1:52" x14ac:dyDescent="0.25">
      <c r="A240" t="s">
        <v>44</v>
      </c>
      <c r="B240" t="s">
        <v>49</v>
      </c>
      <c r="C240" t="s">
        <v>64</v>
      </c>
      <c r="D240">
        <v>5</v>
      </c>
      <c r="E240" t="s">
        <v>44</v>
      </c>
      <c r="F240">
        <v>5</v>
      </c>
      <c r="G240" t="s">
        <v>85</v>
      </c>
      <c r="H240" t="s">
        <v>229</v>
      </c>
      <c r="I240" t="s">
        <v>59</v>
      </c>
      <c r="J240">
        <v>47929904</v>
      </c>
      <c r="K240" s="6">
        <v>44989</v>
      </c>
      <c r="L240">
        <v>220104</v>
      </c>
      <c r="M240">
        <v>7238</v>
      </c>
      <c r="N240">
        <v>39</v>
      </c>
      <c r="O240" s="6">
        <v>44711</v>
      </c>
      <c r="P240" s="6">
        <v>44808</v>
      </c>
      <c r="Q240" s="6">
        <v>44906</v>
      </c>
      <c r="R240">
        <v>1</v>
      </c>
      <c r="S240">
        <v>1</v>
      </c>
      <c r="T240" s="6">
        <v>44755</v>
      </c>
      <c r="U240">
        <v>1</v>
      </c>
      <c r="V240" s="6">
        <v>44755</v>
      </c>
      <c r="W240">
        <v>1</v>
      </c>
      <c r="X240" s="6">
        <v>44755</v>
      </c>
      <c r="Y240">
        <v>1</v>
      </c>
      <c r="Z240" s="6">
        <v>44755</v>
      </c>
      <c r="AA240">
        <v>1</v>
      </c>
      <c r="AB240" s="6">
        <v>44755</v>
      </c>
      <c r="AC240">
        <v>1</v>
      </c>
      <c r="AD240" s="6">
        <v>44755</v>
      </c>
      <c r="AE240" s="6">
        <v>44820</v>
      </c>
      <c r="AF240" s="6">
        <v>44851</v>
      </c>
      <c r="AG240" s="6">
        <v>44914</v>
      </c>
      <c r="AH240" s="6">
        <v>44946</v>
      </c>
      <c r="AI240" s="6">
        <v>44953</v>
      </c>
      <c r="AJ240">
        <v>1</v>
      </c>
      <c r="AK240" s="6">
        <v>44820</v>
      </c>
      <c r="AL240" s="6">
        <v>44851</v>
      </c>
      <c r="AM240" s="6">
        <v>44883</v>
      </c>
      <c r="AN240" s="6">
        <v>44914</v>
      </c>
      <c r="AO240" s="6">
        <v>44946</v>
      </c>
      <c r="AP240">
        <v>0</v>
      </c>
      <c r="AQ240">
        <v>1</v>
      </c>
      <c r="AR240" s="6">
        <v>44755</v>
      </c>
      <c r="AS240">
        <v>1</v>
      </c>
      <c r="AT240" s="6">
        <v>44883</v>
      </c>
      <c r="AU240">
        <v>0</v>
      </c>
      <c r="AW240">
        <v>3</v>
      </c>
      <c r="AX240">
        <v>2023</v>
      </c>
      <c r="AY240">
        <v>1</v>
      </c>
      <c r="AZ240">
        <v>0</v>
      </c>
    </row>
    <row r="241" spans="1:52" x14ac:dyDescent="0.25">
      <c r="A241" t="s">
        <v>44</v>
      </c>
      <c r="B241" t="s">
        <v>44</v>
      </c>
      <c r="C241" t="s">
        <v>64</v>
      </c>
      <c r="D241">
        <v>5</v>
      </c>
      <c r="E241" t="s">
        <v>44</v>
      </c>
      <c r="F241">
        <v>1</v>
      </c>
      <c r="G241" t="s">
        <v>74</v>
      </c>
      <c r="H241" t="s">
        <v>75</v>
      </c>
      <c r="I241" t="s">
        <v>47</v>
      </c>
      <c r="J241">
        <v>47959091</v>
      </c>
      <c r="K241" s="6">
        <v>44998</v>
      </c>
      <c r="L241">
        <v>220101</v>
      </c>
      <c r="M241">
        <v>6312</v>
      </c>
      <c r="N241">
        <v>40</v>
      </c>
      <c r="O241" s="6">
        <v>44718</v>
      </c>
      <c r="P241" s="6">
        <v>44815</v>
      </c>
      <c r="Q241" s="6">
        <v>44913</v>
      </c>
      <c r="R241">
        <v>1</v>
      </c>
      <c r="S241">
        <v>1</v>
      </c>
      <c r="T241" s="6">
        <v>44783</v>
      </c>
      <c r="U241">
        <v>1</v>
      </c>
      <c r="V241" s="6">
        <v>44783</v>
      </c>
      <c r="W241">
        <v>1</v>
      </c>
      <c r="X241" s="6">
        <v>44783</v>
      </c>
      <c r="Y241">
        <v>1</v>
      </c>
      <c r="Z241" s="6">
        <v>44783</v>
      </c>
      <c r="AA241">
        <v>1</v>
      </c>
      <c r="AB241" s="6">
        <v>44783</v>
      </c>
      <c r="AC241">
        <v>1</v>
      </c>
      <c r="AD241" s="6">
        <v>44783</v>
      </c>
      <c r="AE241" s="6">
        <v>44816</v>
      </c>
      <c r="AF241" s="6">
        <v>44846</v>
      </c>
      <c r="AG241" s="6">
        <v>44937</v>
      </c>
      <c r="AH241" s="6">
        <v>44967</v>
      </c>
      <c r="AI241" s="6">
        <v>44974</v>
      </c>
      <c r="AJ241">
        <v>1</v>
      </c>
      <c r="AK241" s="6">
        <v>44816</v>
      </c>
      <c r="AL241" s="6">
        <v>44846</v>
      </c>
      <c r="AM241" s="6">
        <v>44876</v>
      </c>
      <c r="AN241" s="6">
        <v>44907</v>
      </c>
      <c r="AO241" s="6">
        <v>44937</v>
      </c>
      <c r="AP241">
        <v>1</v>
      </c>
      <c r="AQ241">
        <v>1</v>
      </c>
      <c r="AR241" s="6">
        <v>44783</v>
      </c>
      <c r="AS241">
        <v>1</v>
      </c>
      <c r="AT241" s="6">
        <v>44823</v>
      </c>
      <c r="AU241">
        <v>1</v>
      </c>
      <c r="AV241" s="6">
        <v>44952</v>
      </c>
      <c r="AW241">
        <v>3</v>
      </c>
      <c r="AX241">
        <v>2023</v>
      </c>
      <c r="AY241">
        <v>1</v>
      </c>
      <c r="AZ241">
        <v>1</v>
      </c>
    </row>
    <row r="242" spans="1:52" x14ac:dyDescent="0.25">
      <c r="A242" t="s">
        <v>44</v>
      </c>
      <c r="B242" t="s">
        <v>49</v>
      </c>
      <c r="C242" t="s">
        <v>64</v>
      </c>
      <c r="D242">
        <v>5</v>
      </c>
      <c r="E242" t="s">
        <v>44</v>
      </c>
      <c r="F242">
        <v>2</v>
      </c>
      <c r="G242" t="s">
        <v>87</v>
      </c>
      <c r="H242" t="s">
        <v>93</v>
      </c>
      <c r="I242" t="s">
        <v>47</v>
      </c>
      <c r="J242">
        <v>47987624</v>
      </c>
      <c r="K242" s="6">
        <v>45003</v>
      </c>
      <c r="L242">
        <v>220104</v>
      </c>
      <c r="M242">
        <v>6349</v>
      </c>
      <c r="N242">
        <v>40</v>
      </c>
      <c r="O242" s="6">
        <v>44718</v>
      </c>
      <c r="P242" s="6">
        <v>44815</v>
      </c>
      <c r="Q242" s="6">
        <v>44913</v>
      </c>
      <c r="R242">
        <v>0</v>
      </c>
      <c r="S242">
        <v>0</v>
      </c>
      <c r="U242">
        <v>0</v>
      </c>
      <c r="W242">
        <v>0</v>
      </c>
      <c r="Y242">
        <v>0</v>
      </c>
      <c r="AA242">
        <v>0</v>
      </c>
      <c r="AC242">
        <v>0</v>
      </c>
      <c r="AE242" s="6">
        <v>44816</v>
      </c>
      <c r="AF242" s="6">
        <v>44846</v>
      </c>
      <c r="AG242" s="6">
        <v>44914</v>
      </c>
      <c r="AH242" s="6">
        <v>44949</v>
      </c>
      <c r="AI242" s="6">
        <v>44973</v>
      </c>
      <c r="AJ242">
        <v>1</v>
      </c>
      <c r="AK242" s="6">
        <v>44816</v>
      </c>
      <c r="AL242" s="6">
        <v>44846</v>
      </c>
      <c r="AM242" s="6">
        <v>44880</v>
      </c>
      <c r="AN242" s="6">
        <v>44910</v>
      </c>
      <c r="AO242" s="6">
        <v>44949</v>
      </c>
      <c r="AP242">
        <v>0</v>
      </c>
      <c r="AQ242">
        <v>1</v>
      </c>
      <c r="AR242" s="6">
        <v>44816</v>
      </c>
      <c r="AS242">
        <v>1</v>
      </c>
      <c r="AT242" s="6">
        <v>44943</v>
      </c>
      <c r="AU242">
        <v>0</v>
      </c>
      <c r="AW242">
        <v>3</v>
      </c>
      <c r="AX242">
        <v>2023</v>
      </c>
      <c r="AY242">
        <v>1</v>
      </c>
      <c r="AZ242">
        <v>0</v>
      </c>
    </row>
    <row r="243" spans="1:52" x14ac:dyDescent="0.25">
      <c r="A243" t="s">
        <v>44</v>
      </c>
      <c r="B243" t="s">
        <v>44</v>
      </c>
      <c r="C243" t="s">
        <v>64</v>
      </c>
      <c r="D243">
        <v>5</v>
      </c>
      <c r="E243" t="s">
        <v>44</v>
      </c>
      <c r="F243">
        <v>1</v>
      </c>
      <c r="G243" t="s">
        <v>74</v>
      </c>
      <c r="H243" t="s">
        <v>75</v>
      </c>
      <c r="I243" t="s">
        <v>47</v>
      </c>
      <c r="J243">
        <v>48059102</v>
      </c>
      <c r="K243" s="6">
        <v>45003</v>
      </c>
      <c r="L243">
        <v>220101</v>
      </c>
      <c r="M243">
        <v>6312</v>
      </c>
      <c r="N243">
        <v>39</v>
      </c>
      <c r="O243" s="6">
        <v>44725</v>
      </c>
      <c r="P243" s="6">
        <v>44822</v>
      </c>
      <c r="Q243" s="6">
        <v>44920</v>
      </c>
      <c r="R243">
        <v>1</v>
      </c>
      <c r="S243">
        <v>1</v>
      </c>
      <c r="T243" s="6">
        <v>44818</v>
      </c>
      <c r="U243">
        <v>1</v>
      </c>
      <c r="V243" s="6">
        <v>44818</v>
      </c>
      <c r="W243">
        <v>1</v>
      </c>
      <c r="X243" s="6">
        <v>44818</v>
      </c>
      <c r="Y243">
        <v>1</v>
      </c>
      <c r="Z243" s="6">
        <v>44818</v>
      </c>
      <c r="AA243">
        <v>1</v>
      </c>
      <c r="AB243" s="6">
        <v>44818</v>
      </c>
      <c r="AC243">
        <v>0</v>
      </c>
      <c r="AD243" s="6">
        <v>44818</v>
      </c>
      <c r="AE243" s="6">
        <v>44880</v>
      </c>
      <c r="AG243" s="6">
        <v>44943</v>
      </c>
      <c r="AH243" s="6">
        <v>44974</v>
      </c>
      <c r="AI243" s="6">
        <v>44988</v>
      </c>
      <c r="AJ243">
        <v>0</v>
      </c>
      <c r="AK243" s="6">
        <v>44880</v>
      </c>
      <c r="AL243" s="6">
        <v>44943</v>
      </c>
      <c r="AM243" s="6">
        <v>44974</v>
      </c>
      <c r="AN243" s="6">
        <v>45002</v>
      </c>
      <c r="AP243">
        <v>1</v>
      </c>
      <c r="AQ243">
        <v>1</v>
      </c>
      <c r="AR243" s="6">
        <v>44818</v>
      </c>
      <c r="AS243">
        <v>1</v>
      </c>
      <c r="AT243" s="6">
        <v>44847</v>
      </c>
      <c r="AU243">
        <v>1</v>
      </c>
      <c r="AV243" s="6">
        <v>44923</v>
      </c>
      <c r="AW243">
        <v>3</v>
      </c>
      <c r="AX243">
        <v>2023</v>
      </c>
      <c r="AY243">
        <v>1</v>
      </c>
      <c r="AZ243">
        <v>0</v>
      </c>
    </row>
    <row r="244" spans="1:52" x14ac:dyDescent="0.25">
      <c r="A244" t="s">
        <v>44</v>
      </c>
      <c r="B244" t="s">
        <v>60</v>
      </c>
      <c r="C244" t="s">
        <v>64</v>
      </c>
      <c r="D244">
        <v>5</v>
      </c>
      <c r="E244" t="s">
        <v>44</v>
      </c>
      <c r="F244">
        <v>4</v>
      </c>
      <c r="G244" t="s">
        <v>60</v>
      </c>
      <c r="H244" t="s">
        <v>60</v>
      </c>
      <c r="I244" t="s">
        <v>73</v>
      </c>
      <c r="J244">
        <v>48089962</v>
      </c>
      <c r="K244" s="6">
        <v>44996</v>
      </c>
      <c r="L244">
        <v>220105</v>
      </c>
      <c r="M244">
        <v>6332</v>
      </c>
      <c r="N244">
        <v>38</v>
      </c>
      <c r="O244" s="6">
        <v>44725</v>
      </c>
      <c r="P244" s="6">
        <v>44822</v>
      </c>
      <c r="Q244" s="6">
        <v>44920</v>
      </c>
      <c r="R244">
        <v>1</v>
      </c>
      <c r="S244">
        <v>1</v>
      </c>
      <c r="T244" s="6">
        <v>44812</v>
      </c>
      <c r="U244">
        <v>1</v>
      </c>
      <c r="V244" s="6">
        <v>44812</v>
      </c>
      <c r="W244">
        <v>1</v>
      </c>
      <c r="X244" s="6">
        <v>44812</v>
      </c>
      <c r="Y244">
        <v>1</v>
      </c>
      <c r="Z244" s="6">
        <v>44812</v>
      </c>
      <c r="AA244">
        <v>1</v>
      </c>
      <c r="AB244" s="6">
        <v>44812</v>
      </c>
      <c r="AC244">
        <v>1</v>
      </c>
      <c r="AD244" s="6">
        <v>44812</v>
      </c>
      <c r="AE244" s="6">
        <v>44874</v>
      </c>
      <c r="AF244" s="6">
        <v>44904</v>
      </c>
      <c r="AG244" s="6">
        <v>44935</v>
      </c>
      <c r="AH244" s="6">
        <v>44967</v>
      </c>
      <c r="AI244" s="6">
        <v>44981</v>
      </c>
      <c r="AJ244">
        <v>0</v>
      </c>
      <c r="AK244" s="6">
        <v>44874</v>
      </c>
      <c r="AL244" s="6">
        <v>44904</v>
      </c>
      <c r="AM244" s="6">
        <v>44935</v>
      </c>
      <c r="AN244" s="6">
        <v>44967</v>
      </c>
      <c r="AP244">
        <v>0</v>
      </c>
      <c r="AQ244">
        <v>1</v>
      </c>
      <c r="AR244" s="6">
        <v>44812</v>
      </c>
      <c r="AS244">
        <v>1</v>
      </c>
      <c r="AT244" s="6">
        <v>44980</v>
      </c>
      <c r="AU244">
        <v>0</v>
      </c>
      <c r="AW244">
        <v>3</v>
      </c>
      <c r="AX244">
        <v>2023</v>
      </c>
      <c r="AY244">
        <v>1</v>
      </c>
      <c r="AZ244">
        <v>0</v>
      </c>
    </row>
    <row r="245" spans="1:52" x14ac:dyDescent="0.25">
      <c r="A245" t="s">
        <v>44</v>
      </c>
      <c r="B245" t="s">
        <v>60</v>
      </c>
      <c r="C245" t="s">
        <v>64</v>
      </c>
      <c r="D245">
        <v>5</v>
      </c>
      <c r="E245" t="s">
        <v>44</v>
      </c>
      <c r="F245">
        <v>4</v>
      </c>
      <c r="G245" t="s">
        <v>60</v>
      </c>
      <c r="H245" t="s">
        <v>202</v>
      </c>
      <c r="I245" t="s">
        <v>59</v>
      </c>
      <c r="J245">
        <v>48306901</v>
      </c>
      <c r="K245" s="6">
        <v>45008</v>
      </c>
      <c r="L245">
        <v>220105</v>
      </c>
      <c r="M245">
        <v>6333</v>
      </c>
      <c r="N245">
        <v>37</v>
      </c>
      <c r="O245" s="6">
        <v>44746</v>
      </c>
      <c r="P245" s="6">
        <v>44843</v>
      </c>
      <c r="Q245" s="6">
        <v>44941</v>
      </c>
      <c r="R245">
        <v>0</v>
      </c>
      <c r="S245">
        <v>0</v>
      </c>
      <c r="U245">
        <v>0</v>
      </c>
      <c r="W245">
        <v>0</v>
      </c>
      <c r="Y245">
        <v>0</v>
      </c>
      <c r="AA245">
        <v>0</v>
      </c>
      <c r="AC245">
        <v>0</v>
      </c>
      <c r="AE245" s="6">
        <v>44886</v>
      </c>
      <c r="AF245" s="6">
        <v>44916</v>
      </c>
      <c r="AG245" s="6">
        <v>44949</v>
      </c>
      <c r="AH245" s="6">
        <v>44984</v>
      </c>
      <c r="AI245" s="6">
        <v>44998</v>
      </c>
      <c r="AJ245">
        <v>1</v>
      </c>
      <c r="AK245" s="6">
        <v>44886</v>
      </c>
      <c r="AL245" s="6">
        <v>44916</v>
      </c>
      <c r="AM245" s="6">
        <v>44949</v>
      </c>
      <c r="AN245" s="6">
        <v>44984</v>
      </c>
      <c r="AO245" s="6">
        <v>45007</v>
      </c>
      <c r="AP245">
        <v>0</v>
      </c>
      <c r="AQ245">
        <v>0</v>
      </c>
      <c r="AS245">
        <v>0</v>
      </c>
      <c r="AU245">
        <v>0</v>
      </c>
      <c r="AW245">
        <v>3</v>
      </c>
      <c r="AX245">
        <v>2023</v>
      </c>
      <c r="AY245">
        <v>1</v>
      </c>
      <c r="AZ245">
        <v>0</v>
      </c>
    </row>
    <row r="246" spans="1:52" x14ac:dyDescent="0.25">
      <c r="A246" t="s">
        <v>44</v>
      </c>
      <c r="B246" t="s">
        <v>44</v>
      </c>
      <c r="C246" t="s">
        <v>64</v>
      </c>
      <c r="D246">
        <v>5</v>
      </c>
      <c r="E246" t="s">
        <v>44</v>
      </c>
      <c r="F246">
        <v>1</v>
      </c>
      <c r="G246" t="s">
        <v>74</v>
      </c>
      <c r="H246" t="s">
        <v>75</v>
      </c>
      <c r="I246" t="s">
        <v>47</v>
      </c>
      <c r="J246">
        <v>48374864</v>
      </c>
      <c r="K246" s="6">
        <v>45008</v>
      </c>
      <c r="L246">
        <v>220101</v>
      </c>
      <c r="M246">
        <v>6312</v>
      </c>
      <c r="N246">
        <v>39</v>
      </c>
      <c r="O246" s="6">
        <v>44732</v>
      </c>
      <c r="P246" s="6">
        <v>44829</v>
      </c>
      <c r="Q246" s="6">
        <v>44927</v>
      </c>
      <c r="R246">
        <v>0</v>
      </c>
      <c r="S246">
        <v>0</v>
      </c>
      <c r="U246">
        <v>0</v>
      </c>
      <c r="W246">
        <v>0</v>
      </c>
      <c r="Y246">
        <v>0</v>
      </c>
      <c r="AA246">
        <v>0</v>
      </c>
      <c r="AC246">
        <v>0</v>
      </c>
      <c r="AE246" s="6">
        <v>44910</v>
      </c>
      <c r="AG246" s="6">
        <v>44939</v>
      </c>
      <c r="AH246" s="6">
        <v>44970</v>
      </c>
      <c r="AI246" s="6">
        <v>44984</v>
      </c>
      <c r="AJ246">
        <v>0</v>
      </c>
      <c r="AK246" s="6">
        <v>44910</v>
      </c>
      <c r="AL246" s="6">
        <v>44939</v>
      </c>
      <c r="AM246" s="6">
        <v>44970</v>
      </c>
      <c r="AP246">
        <v>0</v>
      </c>
      <c r="AQ246">
        <v>0</v>
      </c>
      <c r="AS246">
        <v>1</v>
      </c>
      <c r="AT246" s="6">
        <v>44920</v>
      </c>
      <c r="AU246">
        <v>1</v>
      </c>
      <c r="AV246" s="6">
        <v>45008</v>
      </c>
      <c r="AW246">
        <v>3</v>
      </c>
      <c r="AX246">
        <v>2023</v>
      </c>
      <c r="AY246">
        <v>1</v>
      </c>
      <c r="AZ246">
        <v>0</v>
      </c>
    </row>
    <row r="247" spans="1:52" x14ac:dyDescent="0.25">
      <c r="A247" t="s">
        <v>44</v>
      </c>
      <c r="B247" t="s">
        <v>70</v>
      </c>
      <c r="C247" t="s">
        <v>64</v>
      </c>
      <c r="D247">
        <v>5</v>
      </c>
      <c r="E247" t="s">
        <v>44</v>
      </c>
      <c r="F247">
        <v>8</v>
      </c>
      <c r="G247" t="s">
        <v>70</v>
      </c>
      <c r="H247" t="s">
        <v>70</v>
      </c>
      <c r="I247" t="s">
        <v>47</v>
      </c>
      <c r="J247">
        <v>48524730</v>
      </c>
      <c r="K247" s="6">
        <v>45001</v>
      </c>
      <c r="L247">
        <v>220102</v>
      </c>
      <c r="M247">
        <v>6326</v>
      </c>
      <c r="N247">
        <v>39</v>
      </c>
      <c r="O247" s="6">
        <v>44725</v>
      </c>
      <c r="P247" s="6">
        <v>44822</v>
      </c>
      <c r="Q247" s="6">
        <v>44920</v>
      </c>
      <c r="R247">
        <v>1</v>
      </c>
      <c r="S247">
        <v>1</v>
      </c>
      <c r="T247" s="6">
        <v>44763</v>
      </c>
      <c r="U247">
        <v>1</v>
      </c>
      <c r="V247" s="6">
        <v>44763</v>
      </c>
      <c r="W247">
        <v>1</v>
      </c>
      <c r="X247" s="6">
        <v>44763</v>
      </c>
      <c r="Y247">
        <v>1</v>
      </c>
      <c r="Z247" s="6">
        <v>44763</v>
      </c>
      <c r="AA247">
        <v>1</v>
      </c>
      <c r="AB247" s="6">
        <v>44763</v>
      </c>
      <c r="AC247">
        <v>1</v>
      </c>
      <c r="AD247" s="6">
        <v>44763</v>
      </c>
      <c r="AE247" s="6">
        <v>44825</v>
      </c>
      <c r="AF247" s="6">
        <v>44861</v>
      </c>
      <c r="AG247" s="6">
        <v>44925</v>
      </c>
      <c r="AH247" s="6">
        <v>44945</v>
      </c>
      <c r="AI247" s="6">
        <v>44960</v>
      </c>
      <c r="AJ247">
        <v>0</v>
      </c>
      <c r="AK247" s="6">
        <v>44825</v>
      </c>
      <c r="AL247" s="6">
        <v>44861</v>
      </c>
      <c r="AM247" s="6">
        <v>44925</v>
      </c>
      <c r="AN247" s="6">
        <v>44945</v>
      </c>
      <c r="AP247">
        <v>1</v>
      </c>
      <c r="AQ247">
        <v>1</v>
      </c>
      <c r="AR247" s="6">
        <v>44763</v>
      </c>
      <c r="AS247">
        <v>1</v>
      </c>
      <c r="AT247" s="6">
        <v>44865</v>
      </c>
      <c r="AU247">
        <v>1</v>
      </c>
      <c r="AV247" s="6">
        <v>44946</v>
      </c>
      <c r="AW247">
        <v>3</v>
      </c>
      <c r="AX247">
        <v>2023</v>
      </c>
      <c r="AY247">
        <v>1</v>
      </c>
      <c r="AZ247">
        <v>0</v>
      </c>
    </row>
    <row r="248" spans="1:52" x14ac:dyDescent="0.25">
      <c r="A248" t="s">
        <v>44</v>
      </c>
      <c r="B248" t="s">
        <v>44</v>
      </c>
      <c r="C248" t="s">
        <v>64</v>
      </c>
      <c r="D248">
        <v>5</v>
      </c>
      <c r="E248" t="s">
        <v>44</v>
      </c>
      <c r="F248">
        <v>1</v>
      </c>
      <c r="G248" t="s">
        <v>74</v>
      </c>
      <c r="H248" t="s">
        <v>75</v>
      </c>
      <c r="I248" t="s">
        <v>47</v>
      </c>
      <c r="J248">
        <v>60376997</v>
      </c>
      <c r="K248" s="6">
        <v>45012</v>
      </c>
      <c r="L248">
        <v>220101</v>
      </c>
      <c r="M248">
        <v>6312</v>
      </c>
      <c r="N248">
        <v>37</v>
      </c>
      <c r="O248" s="6">
        <v>44753</v>
      </c>
      <c r="P248" s="6">
        <v>44850</v>
      </c>
      <c r="Q248" s="6">
        <v>44948</v>
      </c>
      <c r="R248">
        <v>0</v>
      </c>
      <c r="S248">
        <v>0</v>
      </c>
      <c r="U248">
        <v>0</v>
      </c>
      <c r="W248">
        <v>0</v>
      </c>
      <c r="Y248">
        <v>0</v>
      </c>
      <c r="AA248">
        <v>0</v>
      </c>
      <c r="AC248">
        <v>0</v>
      </c>
      <c r="AJ248">
        <v>0</v>
      </c>
      <c r="AP248">
        <v>0</v>
      </c>
      <c r="AQ248">
        <v>0</v>
      </c>
      <c r="AS248">
        <v>0</v>
      </c>
      <c r="AU248">
        <v>0</v>
      </c>
      <c r="AW248">
        <v>3</v>
      </c>
      <c r="AX248">
        <v>2023</v>
      </c>
      <c r="AY248">
        <v>1</v>
      </c>
      <c r="AZ248">
        <v>0</v>
      </c>
    </row>
    <row r="249" spans="1:52" x14ac:dyDescent="0.25">
      <c r="A249" t="s">
        <v>44</v>
      </c>
      <c r="B249" t="s">
        <v>49</v>
      </c>
      <c r="C249" t="s">
        <v>64</v>
      </c>
      <c r="D249">
        <v>5</v>
      </c>
      <c r="E249" t="s">
        <v>44</v>
      </c>
      <c r="F249">
        <v>5</v>
      </c>
      <c r="G249" t="s">
        <v>85</v>
      </c>
      <c r="H249" t="s">
        <v>207</v>
      </c>
      <c r="I249" t="s">
        <v>78</v>
      </c>
      <c r="J249">
        <v>60639518</v>
      </c>
      <c r="K249" s="6">
        <v>45001</v>
      </c>
      <c r="L249">
        <v>220104</v>
      </c>
      <c r="M249">
        <v>6339</v>
      </c>
      <c r="N249">
        <v>38</v>
      </c>
      <c r="O249" s="6">
        <v>44732</v>
      </c>
      <c r="P249" s="6">
        <v>44829</v>
      </c>
      <c r="Q249" s="6">
        <v>44927</v>
      </c>
      <c r="R249">
        <v>1</v>
      </c>
      <c r="S249">
        <v>1</v>
      </c>
      <c r="T249" s="6">
        <v>44792</v>
      </c>
      <c r="U249">
        <v>1</v>
      </c>
      <c r="V249" s="6">
        <v>44792</v>
      </c>
      <c r="W249">
        <v>1</v>
      </c>
      <c r="X249" s="6">
        <v>44792</v>
      </c>
      <c r="Y249">
        <v>1</v>
      </c>
      <c r="Z249" s="6">
        <v>44792</v>
      </c>
      <c r="AA249">
        <v>1</v>
      </c>
      <c r="AB249" s="6">
        <v>44792</v>
      </c>
      <c r="AC249">
        <v>1</v>
      </c>
      <c r="AD249" s="6">
        <v>44792</v>
      </c>
      <c r="AE249" s="6">
        <v>44858</v>
      </c>
      <c r="AF249" s="6">
        <v>44890</v>
      </c>
      <c r="AG249" s="6">
        <v>44949</v>
      </c>
      <c r="AH249" s="6">
        <v>44980</v>
      </c>
      <c r="AI249" s="6">
        <v>44994</v>
      </c>
      <c r="AJ249">
        <v>1</v>
      </c>
      <c r="AK249" s="6">
        <v>44858</v>
      </c>
      <c r="AL249" s="6">
        <v>44890</v>
      </c>
      <c r="AM249" s="6">
        <v>44918</v>
      </c>
      <c r="AN249" s="6">
        <v>44949</v>
      </c>
      <c r="AO249" s="6">
        <v>44980</v>
      </c>
      <c r="AP249">
        <v>1</v>
      </c>
      <c r="AQ249">
        <v>1</v>
      </c>
      <c r="AR249" s="6">
        <v>44792</v>
      </c>
      <c r="AS249">
        <v>1</v>
      </c>
      <c r="AT249" s="6">
        <v>44880</v>
      </c>
      <c r="AU249">
        <v>1</v>
      </c>
      <c r="AV249" s="6">
        <v>44978</v>
      </c>
      <c r="AW249">
        <v>3</v>
      </c>
      <c r="AX249">
        <v>2023</v>
      </c>
      <c r="AY249">
        <v>1</v>
      </c>
      <c r="AZ249">
        <v>1</v>
      </c>
    </row>
    <row r="250" spans="1:52" x14ac:dyDescent="0.25">
      <c r="A250" t="s">
        <v>44</v>
      </c>
      <c r="B250" t="s">
        <v>60</v>
      </c>
      <c r="C250" t="s">
        <v>64</v>
      </c>
      <c r="D250">
        <v>5</v>
      </c>
      <c r="E250" t="s">
        <v>44</v>
      </c>
      <c r="F250">
        <v>4</v>
      </c>
      <c r="G250" t="s">
        <v>60</v>
      </c>
      <c r="H250" t="s">
        <v>60</v>
      </c>
      <c r="I250" t="s">
        <v>73</v>
      </c>
      <c r="J250">
        <v>60867837</v>
      </c>
      <c r="K250" s="6">
        <v>44987</v>
      </c>
      <c r="L250">
        <v>220105</v>
      </c>
      <c r="M250">
        <v>6332</v>
      </c>
      <c r="N250">
        <v>40</v>
      </c>
      <c r="O250" s="6">
        <v>44704</v>
      </c>
      <c r="P250" s="6">
        <v>44801</v>
      </c>
      <c r="Q250" s="6">
        <v>44899</v>
      </c>
      <c r="R250">
        <v>0</v>
      </c>
      <c r="S250">
        <v>0</v>
      </c>
      <c r="U250">
        <v>0</v>
      </c>
      <c r="W250">
        <v>0</v>
      </c>
      <c r="Y250">
        <v>0</v>
      </c>
      <c r="AA250">
        <v>0</v>
      </c>
      <c r="AC250">
        <v>0</v>
      </c>
      <c r="AE250" s="6">
        <v>44897</v>
      </c>
      <c r="AG250" s="6">
        <v>44957</v>
      </c>
      <c r="AH250" s="6">
        <v>44963</v>
      </c>
      <c r="AI250" s="6">
        <v>44970</v>
      </c>
      <c r="AJ250">
        <v>0</v>
      </c>
      <c r="AK250" s="6">
        <v>44897</v>
      </c>
      <c r="AL250" s="6">
        <v>44957</v>
      </c>
      <c r="AM250" s="6">
        <v>44970</v>
      </c>
      <c r="AP250">
        <v>0</v>
      </c>
      <c r="AQ250">
        <v>0</v>
      </c>
      <c r="AS250">
        <v>1</v>
      </c>
      <c r="AT250" s="6">
        <v>44957</v>
      </c>
      <c r="AU250">
        <v>1</v>
      </c>
      <c r="AV250" s="6">
        <v>44977</v>
      </c>
      <c r="AW250">
        <v>3</v>
      </c>
      <c r="AX250">
        <v>2023</v>
      </c>
      <c r="AY250">
        <v>1</v>
      </c>
      <c r="AZ250">
        <v>0</v>
      </c>
    </row>
    <row r="251" spans="1:52" x14ac:dyDescent="0.25">
      <c r="A251" t="s">
        <v>44</v>
      </c>
      <c r="B251" t="s">
        <v>49</v>
      </c>
      <c r="C251" t="s">
        <v>64</v>
      </c>
      <c r="D251">
        <v>5</v>
      </c>
      <c r="E251" t="s">
        <v>44</v>
      </c>
      <c r="F251">
        <v>5</v>
      </c>
      <c r="G251" t="s">
        <v>85</v>
      </c>
      <c r="H251" t="s">
        <v>207</v>
      </c>
      <c r="I251" t="s">
        <v>78</v>
      </c>
      <c r="J251">
        <v>61482546</v>
      </c>
      <c r="K251" s="6">
        <v>45009</v>
      </c>
      <c r="L251">
        <v>220104</v>
      </c>
      <c r="M251">
        <v>6339</v>
      </c>
      <c r="N251">
        <v>38</v>
      </c>
      <c r="O251" s="6">
        <v>44739</v>
      </c>
      <c r="P251" s="6">
        <v>44836</v>
      </c>
      <c r="Q251" s="6">
        <v>44934</v>
      </c>
      <c r="R251">
        <v>1</v>
      </c>
      <c r="S251">
        <v>1</v>
      </c>
      <c r="T251" s="6">
        <v>44788</v>
      </c>
      <c r="U251">
        <v>1</v>
      </c>
      <c r="V251" s="6">
        <v>44788</v>
      </c>
      <c r="W251">
        <v>1</v>
      </c>
      <c r="X251" s="6">
        <v>44788</v>
      </c>
      <c r="Y251">
        <v>1</v>
      </c>
      <c r="Z251" s="6">
        <v>44788</v>
      </c>
      <c r="AA251">
        <v>1</v>
      </c>
      <c r="AB251" s="6">
        <v>44788</v>
      </c>
      <c r="AC251">
        <v>1</v>
      </c>
      <c r="AD251" s="6">
        <v>44788</v>
      </c>
      <c r="AE251" s="6">
        <v>44845</v>
      </c>
      <c r="AF251" s="6">
        <v>44876</v>
      </c>
      <c r="AG251" s="6">
        <v>44938</v>
      </c>
      <c r="AH251" s="6">
        <v>44970</v>
      </c>
      <c r="AI251" s="6">
        <v>44985</v>
      </c>
      <c r="AJ251">
        <v>1</v>
      </c>
      <c r="AK251" s="6">
        <v>44845</v>
      </c>
      <c r="AL251" s="6">
        <v>44876</v>
      </c>
      <c r="AM251" s="6">
        <v>44907</v>
      </c>
      <c r="AN251" s="6">
        <v>44938</v>
      </c>
      <c r="AO251" s="6">
        <v>44970</v>
      </c>
      <c r="AP251">
        <v>1</v>
      </c>
      <c r="AQ251">
        <v>1</v>
      </c>
      <c r="AR251" s="6">
        <v>44788</v>
      </c>
      <c r="AS251">
        <v>1</v>
      </c>
      <c r="AT251" s="6">
        <v>44908</v>
      </c>
      <c r="AU251">
        <v>1</v>
      </c>
      <c r="AV251" s="6">
        <v>44978</v>
      </c>
      <c r="AW251">
        <v>3</v>
      </c>
      <c r="AX251">
        <v>2023</v>
      </c>
      <c r="AY251">
        <v>1</v>
      </c>
      <c r="AZ251">
        <v>1</v>
      </c>
    </row>
    <row r="252" spans="1:52" x14ac:dyDescent="0.25">
      <c r="A252" t="s">
        <v>44</v>
      </c>
      <c r="B252" t="s">
        <v>49</v>
      </c>
      <c r="C252" t="s">
        <v>64</v>
      </c>
      <c r="D252">
        <v>5</v>
      </c>
      <c r="E252" t="s">
        <v>44</v>
      </c>
      <c r="F252">
        <v>5</v>
      </c>
      <c r="G252" t="s">
        <v>85</v>
      </c>
      <c r="H252" t="s">
        <v>86</v>
      </c>
      <c r="I252" t="s">
        <v>47</v>
      </c>
      <c r="J252">
        <v>61556297</v>
      </c>
      <c r="K252" s="6">
        <v>44996</v>
      </c>
      <c r="L252">
        <v>220104</v>
      </c>
      <c r="M252">
        <v>6340</v>
      </c>
      <c r="N252">
        <v>37</v>
      </c>
      <c r="O252" s="6">
        <v>44732</v>
      </c>
      <c r="P252" s="6">
        <v>44829</v>
      </c>
      <c r="Q252" s="6">
        <v>44927</v>
      </c>
      <c r="R252">
        <v>0</v>
      </c>
      <c r="S252">
        <v>0</v>
      </c>
      <c r="U252">
        <v>0</v>
      </c>
      <c r="W252">
        <v>0</v>
      </c>
      <c r="Y252">
        <v>0</v>
      </c>
      <c r="AA252">
        <v>0</v>
      </c>
      <c r="AC252">
        <v>0</v>
      </c>
      <c r="AG252" s="6">
        <v>44994</v>
      </c>
      <c r="AJ252">
        <v>0</v>
      </c>
      <c r="AK252" s="6">
        <v>44994</v>
      </c>
      <c r="AP252">
        <v>0</v>
      </c>
      <c r="AQ252">
        <v>0</v>
      </c>
      <c r="AS252">
        <v>0</v>
      </c>
      <c r="AU252">
        <v>0</v>
      </c>
      <c r="AW252">
        <v>3</v>
      </c>
      <c r="AX252">
        <v>2023</v>
      </c>
      <c r="AY252">
        <v>1</v>
      </c>
      <c r="AZ252">
        <v>0</v>
      </c>
    </row>
    <row r="253" spans="1:52" x14ac:dyDescent="0.25">
      <c r="A253" t="s">
        <v>88</v>
      </c>
      <c r="B253" t="s">
        <v>89</v>
      </c>
      <c r="C253" t="s">
        <v>64</v>
      </c>
      <c r="D253">
        <v>5</v>
      </c>
      <c r="E253" t="s">
        <v>44</v>
      </c>
      <c r="F253">
        <v>7</v>
      </c>
      <c r="G253" t="s">
        <v>90</v>
      </c>
      <c r="H253" t="s">
        <v>91</v>
      </c>
      <c r="I253" t="s">
        <v>47</v>
      </c>
      <c r="J253">
        <v>62066270</v>
      </c>
      <c r="K253" s="6">
        <v>44999</v>
      </c>
      <c r="L253">
        <v>220502</v>
      </c>
      <c r="M253">
        <v>6348</v>
      </c>
      <c r="N253">
        <v>39</v>
      </c>
      <c r="O253" s="6">
        <v>44725</v>
      </c>
      <c r="P253" s="6">
        <v>44822</v>
      </c>
      <c r="Q253" s="6">
        <v>44920</v>
      </c>
      <c r="R253">
        <v>1</v>
      </c>
      <c r="S253">
        <v>1</v>
      </c>
      <c r="T253" s="6">
        <v>44805</v>
      </c>
      <c r="U253">
        <v>1</v>
      </c>
      <c r="V253" s="6">
        <v>44805</v>
      </c>
      <c r="W253">
        <v>1</v>
      </c>
      <c r="X253" s="6">
        <v>44805</v>
      </c>
      <c r="Y253">
        <v>1</v>
      </c>
      <c r="Z253" s="6">
        <v>44805</v>
      </c>
      <c r="AA253">
        <v>1</v>
      </c>
      <c r="AB253" s="6">
        <v>44805</v>
      </c>
      <c r="AC253">
        <v>0</v>
      </c>
      <c r="AD253" s="6">
        <v>44805</v>
      </c>
      <c r="AE253" s="6">
        <v>44835</v>
      </c>
      <c r="AF253" s="6">
        <v>44867</v>
      </c>
      <c r="AG253" s="6">
        <v>44974</v>
      </c>
      <c r="AH253" s="6">
        <v>44988</v>
      </c>
      <c r="AJ253">
        <v>0</v>
      </c>
      <c r="AK253" s="6">
        <v>44835</v>
      </c>
      <c r="AL253" s="6">
        <v>44867</v>
      </c>
      <c r="AM253" s="6">
        <v>44910</v>
      </c>
      <c r="AN253" s="6">
        <v>44974</v>
      </c>
      <c r="AP253">
        <v>0</v>
      </c>
      <c r="AQ253">
        <v>1</v>
      </c>
      <c r="AR253" s="6">
        <v>44805</v>
      </c>
      <c r="AS253">
        <v>0</v>
      </c>
      <c r="AU253">
        <v>0</v>
      </c>
      <c r="AW253">
        <v>3</v>
      </c>
      <c r="AX253">
        <v>2023</v>
      </c>
      <c r="AY253">
        <v>1</v>
      </c>
      <c r="AZ253">
        <v>0</v>
      </c>
    </row>
    <row r="254" spans="1:52" x14ac:dyDescent="0.25">
      <c r="A254" t="s">
        <v>44</v>
      </c>
      <c r="B254" t="s">
        <v>44</v>
      </c>
      <c r="C254" t="s">
        <v>64</v>
      </c>
      <c r="D254">
        <v>5</v>
      </c>
      <c r="E254" t="s">
        <v>44</v>
      </c>
      <c r="F254">
        <v>10</v>
      </c>
      <c r="G254" t="s">
        <v>83</v>
      </c>
      <c r="H254" t="s">
        <v>83</v>
      </c>
      <c r="I254" t="s">
        <v>47</v>
      </c>
      <c r="J254">
        <v>62067010</v>
      </c>
      <c r="K254" s="6">
        <v>44989</v>
      </c>
      <c r="L254">
        <v>220101</v>
      </c>
      <c r="M254">
        <v>6322</v>
      </c>
      <c r="N254">
        <v>39</v>
      </c>
      <c r="O254" s="6">
        <v>44711</v>
      </c>
      <c r="P254" s="6">
        <v>44808</v>
      </c>
      <c r="Q254" s="6">
        <v>44906</v>
      </c>
      <c r="R254">
        <v>0</v>
      </c>
      <c r="S254">
        <v>0</v>
      </c>
      <c r="U254">
        <v>0</v>
      </c>
      <c r="W254">
        <v>0</v>
      </c>
      <c r="Y254">
        <v>0</v>
      </c>
      <c r="AA254">
        <v>0</v>
      </c>
      <c r="AC254">
        <v>0</v>
      </c>
      <c r="AG254" s="6">
        <v>44985</v>
      </c>
      <c r="AJ254">
        <v>0</v>
      </c>
      <c r="AK254" s="6">
        <v>44985</v>
      </c>
      <c r="AP254">
        <v>0</v>
      </c>
      <c r="AQ254">
        <v>0</v>
      </c>
      <c r="AS254">
        <v>0</v>
      </c>
      <c r="AU254">
        <v>0</v>
      </c>
      <c r="AW254">
        <v>3</v>
      </c>
      <c r="AX254">
        <v>2023</v>
      </c>
      <c r="AY254">
        <v>1</v>
      </c>
      <c r="AZ254">
        <v>0</v>
      </c>
    </row>
    <row r="255" spans="1:52" x14ac:dyDescent="0.25">
      <c r="A255" t="s">
        <v>44</v>
      </c>
      <c r="B255" t="s">
        <v>60</v>
      </c>
      <c r="C255" t="s">
        <v>64</v>
      </c>
      <c r="D255">
        <v>5</v>
      </c>
      <c r="E255" t="s">
        <v>44</v>
      </c>
      <c r="F255">
        <v>4</v>
      </c>
      <c r="G255" t="s">
        <v>60</v>
      </c>
      <c r="H255" t="s">
        <v>202</v>
      </c>
      <c r="I255" t="s">
        <v>59</v>
      </c>
      <c r="J255">
        <v>62830611</v>
      </c>
      <c r="K255" s="6">
        <v>45014</v>
      </c>
      <c r="L255">
        <v>220105</v>
      </c>
      <c r="M255">
        <v>6333</v>
      </c>
      <c r="N255">
        <v>39</v>
      </c>
      <c r="O255" s="6">
        <v>44739</v>
      </c>
      <c r="P255" s="6">
        <v>44836</v>
      </c>
      <c r="Q255" s="6">
        <v>44934</v>
      </c>
      <c r="R255">
        <v>1</v>
      </c>
      <c r="S255">
        <v>1</v>
      </c>
      <c r="T255" s="6">
        <v>44788</v>
      </c>
      <c r="U255">
        <v>1</v>
      </c>
      <c r="V255" s="6">
        <v>44788</v>
      </c>
      <c r="W255">
        <v>1</v>
      </c>
      <c r="X255" s="6">
        <v>44788</v>
      </c>
      <c r="Y255">
        <v>1</v>
      </c>
      <c r="Z255" s="6">
        <v>44788</v>
      </c>
      <c r="AA255">
        <v>1</v>
      </c>
      <c r="AB255" s="6">
        <v>44788</v>
      </c>
      <c r="AC255">
        <v>1</v>
      </c>
      <c r="AD255" s="6">
        <v>44788</v>
      </c>
      <c r="AE255" s="6">
        <v>44847</v>
      </c>
      <c r="AF255" s="6">
        <v>44880</v>
      </c>
      <c r="AG255" s="6">
        <v>44950</v>
      </c>
      <c r="AH255" s="6">
        <v>44977</v>
      </c>
      <c r="AI255" s="6">
        <v>45005</v>
      </c>
      <c r="AJ255">
        <v>1</v>
      </c>
      <c r="AK255" s="6">
        <v>44847</v>
      </c>
      <c r="AL255" s="6">
        <v>44880</v>
      </c>
      <c r="AM255" s="6">
        <v>44917</v>
      </c>
      <c r="AN255" s="6">
        <v>44950</v>
      </c>
      <c r="AO255" s="6">
        <v>44977</v>
      </c>
      <c r="AP255">
        <v>1</v>
      </c>
      <c r="AQ255">
        <v>1</v>
      </c>
      <c r="AR255" s="6">
        <v>44788</v>
      </c>
      <c r="AS255">
        <v>1</v>
      </c>
      <c r="AT255" s="6">
        <v>44893</v>
      </c>
      <c r="AU255">
        <v>1</v>
      </c>
      <c r="AV255" s="6">
        <v>45001</v>
      </c>
      <c r="AW255">
        <v>3</v>
      </c>
      <c r="AX255">
        <v>2023</v>
      </c>
      <c r="AY255">
        <v>1</v>
      </c>
      <c r="AZ255">
        <v>1</v>
      </c>
    </row>
    <row r="256" spans="1:52" x14ac:dyDescent="0.25">
      <c r="A256" t="s">
        <v>44</v>
      </c>
      <c r="B256" t="s">
        <v>44</v>
      </c>
      <c r="C256" t="s">
        <v>64</v>
      </c>
      <c r="D256">
        <v>5</v>
      </c>
      <c r="E256" t="s">
        <v>44</v>
      </c>
      <c r="F256">
        <v>1</v>
      </c>
      <c r="G256" t="s">
        <v>74</v>
      </c>
      <c r="H256" t="s">
        <v>75</v>
      </c>
      <c r="I256" t="s">
        <v>47</v>
      </c>
      <c r="J256">
        <v>62860790</v>
      </c>
      <c r="K256" s="6">
        <v>44997</v>
      </c>
      <c r="L256">
        <v>220101</v>
      </c>
      <c r="M256">
        <v>6312</v>
      </c>
      <c r="N256">
        <v>40</v>
      </c>
      <c r="O256" s="6">
        <v>44711</v>
      </c>
      <c r="P256" s="6">
        <v>44808</v>
      </c>
      <c r="Q256" s="6">
        <v>44906</v>
      </c>
      <c r="R256">
        <v>0</v>
      </c>
      <c r="S256">
        <v>0</v>
      </c>
      <c r="U256">
        <v>0</v>
      </c>
      <c r="W256">
        <v>0</v>
      </c>
      <c r="Y256">
        <v>0</v>
      </c>
      <c r="AA256">
        <v>0</v>
      </c>
      <c r="AC256">
        <v>0</v>
      </c>
      <c r="AE256" s="6">
        <v>44881</v>
      </c>
      <c r="AG256" s="6">
        <v>44918</v>
      </c>
      <c r="AH256" s="6">
        <v>44937</v>
      </c>
      <c r="AI256" s="6">
        <v>44952</v>
      </c>
      <c r="AJ256">
        <v>0</v>
      </c>
      <c r="AK256" s="6">
        <v>44881</v>
      </c>
      <c r="AL256" s="6">
        <v>44918</v>
      </c>
      <c r="AM256" s="6">
        <v>44937</v>
      </c>
      <c r="AN256" s="6">
        <v>44987</v>
      </c>
      <c r="AP256">
        <v>0</v>
      </c>
      <c r="AQ256">
        <v>0</v>
      </c>
      <c r="AS256">
        <v>0</v>
      </c>
      <c r="AU256">
        <v>1</v>
      </c>
      <c r="AV256" s="6">
        <v>44982</v>
      </c>
      <c r="AW256">
        <v>3</v>
      </c>
      <c r="AX256">
        <v>2023</v>
      </c>
      <c r="AY256">
        <v>1</v>
      </c>
      <c r="AZ256">
        <v>0</v>
      </c>
    </row>
    <row r="257" spans="1:52" x14ac:dyDescent="0.25">
      <c r="A257" t="s">
        <v>44</v>
      </c>
      <c r="B257" t="s">
        <v>44</v>
      </c>
      <c r="C257" t="s">
        <v>64</v>
      </c>
      <c r="D257">
        <v>6</v>
      </c>
      <c r="E257" t="s">
        <v>65</v>
      </c>
      <c r="F257">
        <v>5</v>
      </c>
      <c r="G257" t="s">
        <v>176</v>
      </c>
      <c r="H257" t="s">
        <v>191</v>
      </c>
      <c r="I257" t="s">
        <v>78</v>
      </c>
      <c r="J257">
        <v>63025547</v>
      </c>
      <c r="K257" s="6">
        <v>45011</v>
      </c>
      <c r="L257">
        <v>220101</v>
      </c>
      <c r="M257">
        <v>6291</v>
      </c>
      <c r="N257">
        <v>37</v>
      </c>
      <c r="O257" s="6">
        <v>44746</v>
      </c>
      <c r="P257" s="6">
        <v>44843</v>
      </c>
      <c r="Q257" s="6">
        <v>44941</v>
      </c>
      <c r="R257">
        <v>0</v>
      </c>
      <c r="S257">
        <v>0</v>
      </c>
      <c r="U257">
        <v>0</v>
      </c>
      <c r="W257">
        <v>0</v>
      </c>
      <c r="Y257">
        <v>0</v>
      </c>
      <c r="AA257">
        <v>0</v>
      </c>
      <c r="AC257">
        <v>0</v>
      </c>
      <c r="AE257" s="6">
        <v>44902</v>
      </c>
      <c r="AJ257">
        <v>0</v>
      </c>
      <c r="AK257" s="6">
        <v>44902</v>
      </c>
      <c r="AP257">
        <v>0</v>
      </c>
      <c r="AQ257">
        <v>0</v>
      </c>
      <c r="AS257">
        <v>0</v>
      </c>
      <c r="AU257">
        <v>0</v>
      </c>
      <c r="AW257">
        <v>3</v>
      </c>
      <c r="AX257">
        <v>2023</v>
      </c>
      <c r="AY257">
        <v>1</v>
      </c>
      <c r="AZ257">
        <v>0</v>
      </c>
    </row>
    <row r="258" spans="1:52" x14ac:dyDescent="0.25">
      <c r="A258" t="s">
        <v>44</v>
      </c>
      <c r="B258" t="s">
        <v>80</v>
      </c>
      <c r="C258" t="s">
        <v>64</v>
      </c>
      <c r="D258">
        <v>5</v>
      </c>
      <c r="E258" t="s">
        <v>44</v>
      </c>
      <c r="F258">
        <v>3</v>
      </c>
      <c r="G258" t="s">
        <v>80</v>
      </c>
      <c r="H258" t="s">
        <v>80</v>
      </c>
      <c r="I258" t="s">
        <v>47</v>
      </c>
      <c r="J258">
        <v>63252239</v>
      </c>
      <c r="K258" s="6">
        <v>44995</v>
      </c>
      <c r="L258">
        <v>220106</v>
      </c>
      <c r="M258">
        <v>6318</v>
      </c>
      <c r="N258">
        <v>38</v>
      </c>
      <c r="O258" s="6">
        <v>44725</v>
      </c>
      <c r="P258" s="6">
        <v>44822</v>
      </c>
      <c r="Q258" s="6">
        <v>44920</v>
      </c>
      <c r="R258">
        <v>0</v>
      </c>
      <c r="S258">
        <v>0</v>
      </c>
      <c r="U258">
        <v>0</v>
      </c>
      <c r="W258">
        <v>0</v>
      </c>
      <c r="Y258">
        <v>0</v>
      </c>
      <c r="AA258">
        <v>0</v>
      </c>
      <c r="AC258">
        <v>0</v>
      </c>
      <c r="AG258" s="6">
        <v>44977</v>
      </c>
      <c r="AH258" s="6">
        <v>44991</v>
      </c>
      <c r="AJ258">
        <v>0</v>
      </c>
      <c r="AK258" s="6">
        <v>44977</v>
      </c>
      <c r="AL258" s="6">
        <v>44991</v>
      </c>
      <c r="AP258">
        <v>0</v>
      </c>
      <c r="AQ258">
        <v>0</v>
      </c>
      <c r="AS258">
        <v>0</v>
      </c>
      <c r="AU258">
        <v>0</v>
      </c>
      <c r="AW258">
        <v>3</v>
      </c>
      <c r="AX258">
        <v>2023</v>
      </c>
      <c r="AY258">
        <v>1</v>
      </c>
      <c r="AZ258">
        <v>0</v>
      </c>
    </row>
    <row r="259" spans="1:52" x14ac:dyDescent="0.25">
      <c r="A259" t="s">
        <v>44</v>
      </c>
      <c r="B259" t="s">
        <v>44</v>
      </c>
      <c r="C259" t="s">
        <v>64</v>
      </c>
      <c r="D259">
        <v>5</v>
      </c>
      <c r="E259" t="s">
        <v>44</v>
      </c>
      <c r="F259">
        <v>10</v>
      </c>
      <c r="G259" t="s">
        <v>83</v>
      </c>
      <c r="H259" t="s">
        <v>83</v>
      </c>
      <c r="I259" t="s">
        <v>47</v>
      </c>
      <c r="J259">
        <v>63323338</v>
      </c>
      <c r="K259" s="6">
        <v>44999</v>
      </c>
      <c r="L259">
        <v>220101</v>
      </c>
      <c r="M259">
        <v>6322</v>
      </c>
      <c r="N259">
        <v>38</v>
      </c>
      <c r="O259" s="6">
        <v>44732</v>
      </c>
      <c r="P259" s="6">
        <v>44829</v>
      </c>
      <c r="Q259" s="6">
        <v>44927</v>
      </c>
      <c r="R259">
        <v>0</v>
      </c>
      <c r="S259">
        <v>0</v>
      </c>
      <c r="U259">
        <v>0</v>
      </c>
      <c r="W259">
        <v>0</v>
      </c>
      <c r="Y259">
        <v>0</v>
      </c>
      <c r="AA259">
        <v>0</v>
      </c>
      <c r="AC259">
        <v>0</v>
      </c>
      <c r="AE259" s="6">
        <v>44832</v>
      </c>
      <c r="AF259" s="6">
        <v>44862</v>
      </c>
      <c r="AG259" s="6">
        <v>44953</v>
      </c>
      <c r="AH259" s="6">
        <v>44985</v>
      </c>
      <c r="AJ259">
        <v>0</v>
      </c>
      <c r="AK259" s="6">
        <v>44862</v>
      </c>
      <c r="AL259" s="6">
        <v>44893</v>
      </c>
      <c r="AM259" s="6">
        <v>44923</v>
      </c>
      <c r="AN259" s="6">
        <v>44953</v>
      </c>
      <c r="AP259">
        <v>1</v>
      </c>
      <c r="AQ259">
        <v>1</v>
      </c>
      <c r="AR259" s="6">
        <v>44832</v>
      </c>
      <c r="AS259">
        <v>1</v>
      </c>
      <c r="AT259" s="6">
        <v>44959</v>
      </c>
      <c r="AU259">
        <v>1</v>
      </c>
      <c r="AV259" s="6">
        <v>44995</v>
      </c>
      <c r="AW259">
        <v>3</v>
      </c>
      <c r="AX259">
        <v>2023</v>
      </c>
      <c r="AY259">
        <v>1</v>
      </c>
      <c r="AZ259">
        <v>0</v>
      </c>
    </row>
    <row r="260" spans="1:52" x14ac:dyDescent="0.25">
      <c r="A260" t="s">
        <v>44</v>
      </c>
      <c r="B260" t="s">
        <v>60</v>
      </c>
      <c r="C260" t="s">
        <v>64</v>
      </c>
      <c r="D260">
        <v>5</v>
      </c>
      <c r="E260" t="s">
        <v>44</v>
      </c>
      <c r="F260">
        <v>4</v>
      </c>
      <c r="G260" t="s">
        <v>60</v>
      </c>
      <c r="H260" t="s">
        <v>60</v>
      </c>
      <c r="I260" t="s">
        <v>73</v>
      </c>
      <c r="J260">
        <v>63575528</v>
      </c>
      <c r="K260" s="6">
        <v>44991</v>
      </c>
      <c r="L260">
        <v>220105</v>
      </c>
      <c r="M260">
        <v>6332</v>
      </c>
      <c r="N260">
        <v>40</v>
      </c>
      <c r="O260" s="6">
        <v>44711</v>
      </c>
      <c r="P260" s="6">
        <v>44808</v>
      </c>
      <c r="Q260" s="6">
        <v>44906</v>
      </c>
      <c r="R260">
        <v>0</v>
      </c>
      <c r="S260">
        <v>0</v>
      </c>
      <c r="U260">
        <v>0</v>
      </c>
      <c r="W260">
        <v>0</v>
      </c>
      <c r="Y260">
        <v>0</v>
      </c>
      <c r="AA260">
        <v>0</v>
      </c>
      <c r="AC260">
        <v>0</v>
      </c>
      <c r="AG260" s="6">
        <v>44952</v>
      </c>
      <c r="AH260" s="6">
        <v>44960</v>
      </c>
      <c r="AI260" s="6">
        <v>44970</v>
      </c>
      <c r="AJ260">
        <v>0</v>
      </c>
      <c r="AK260" s="6">
        <v>44952</v>
      </c>
      <c r="AL260" s="6">
        <v>44960</v>
      </c>
      <c r="AP260">
        <v>0</v>
      </c>
      <c r="AQ260">
        <v>0</v>
      </c>
      <c r="AS260">
        <v>0</v>
      </c>
      <c r="AU260">
        <v>0</v>
      </c>
      <c r="AW260">
        <v>3</v>
      </c>
      <c r="AX260">
        <v>2023</v>
      </c>
      <c r="AY260">
        <v>1</v>
      </c>
      <c r="AZ260">
        <v>0</v>
      </c>
    </row>
    <row r="261" spans="1:52" x14ac:dyDescent="0.25">
      <c r="A261" t="s">
        <v>44</v>
      </c>
      <c r="B261" t="s">
        <v>44</v>
      </c>
      <c r="C261" t="s">
        <v>64</v>
      </c>
      <c r="D261">
        <v>5</v>
      </c>
      <c r="E261" t="s">
        <v>44</v>
      </c>
      <c r="F261">
        <v>1</v>
      </c>
      <c r="G261" t="s">
        <v>74</v>
      </c>
      <c r="H261" t="s">
        <v>98</v>
      </c>
      <c r="I261" t="s">
        <v>59</v>
      </c>
      <c r="J261">
        <v>70095523</v>
      </c>
      <c r="K261" s="6">
        <v>44988</v>
      </c>
      <c r="L261">
        <v>220101</v>
      </c>
      <c r="M261">
        <v>10110</v>
      </c>
      <c r="N261">
        <v>37</v>
      </c>
      <c r="O261" s="6">
        <v>44725</v>
      </c>
      <c r="P261" s="6">
        <v>44822</v>
      </c>
      <c r="Q261" s="6">
        <v>44920</v>
      </c>
      <c r="R261">
        <v>1</v>
      </c>
      <c r="S261">
        <v>1</v>
      </c>
      <c r="T261" s="6">
        <v>44810</v>
      </c>
      <c r="U261">
        <v>1</v>
      </c>
      <c r="V261" s="6">
        <v>44810</v>
      </c>
      <c r="W261">
        <v>1</v>
      </c>
      <c r="X261" s="6">
        <v>44810</v>
      </c>
      <c r="Y261">
        <v>1</v>
      </c>
      <c r="Z261" s="6">
        <v>44810</v>
      </c>
      <c r="AA261">
        <v>1</v>
      </c>
      <c r="AB261" s="6">
        <v>44810</v>
      </c>
      <c r="AC261">
        <v>1</v>
      </c>
      <c r="AD261" s="6">
        <v>44810</v>
      </c>
      <c r="AE261" s="6">
        <v>44840</v>
      </c>
      <c r="AF261" s="6">
        <v>44872</v>
      </c>
      <c r="AG261" s="6">
        <v>44964</v>
      </c>
      <c r="AH261" s="6">
        <v>44977</v>
      </c>
      <c r="AI261" s="6">
        <v>44984</v>
      </c>
      <c r="AJ261">
        <v>0</v>
      </c>
      <c r="AK261" s="6">
        <v>44840</v>
      </c>
      <c r="AL261" s="6">
        <v>44872</v>
      </c>
      <c r="AM261" s="6">
        <v>44902</v>
      </c>
      <c r="AN261" s="6">
        <v>44977</v>
      </c>
      <c r="AP261">
        <v>1</v>
      </c>
      <c r="AQ261">
        <v>1</v>
      </c>
      <c r="AR261" s="6">
        <v>44810</v>
      </c>
      <c r="AS261">
        <v>1</v>
      </c>
      <c r="AT261" s="6">
        <v>44824</v>
      </c>
      <c r="AU261">
        <v>1</v>
      </c>
      <c r="AV261" s="6">
        <v>44980</v>
      </c>
      <c r="AW261">
        <v>3</v>
      </c>
      <c r="AX261">
        <v>2023</v>
      </c>
      <c r="AY261">
        <v>1</v>
      </c>
      <c r="AZ261">
        <v>0</v>
      </c>
    </row>
    <row r="262" spans="1:52" x14ac:dyDescent="0.25">
      <c r="A262" t="s">
        <v>88</v>
      </c>
      <c r="B262" t="s">
        <v>89</v>
      </c>
      <c r="C262" t="s">
        <v>64</v>
      </c>
      <c r="D262">
        <v>5</v>
      </c>
      <c r="E262" t="s">
        <v>44</v>
      </c>
      <c r="F262">
        <v>7</v>
      </c>
      <c r="G262" t="s">
        <v>90</v>
      </c>
      <c r="H262" t="s">
        <v>91</v>
      </c>
      <c r="I262" t="s">
        <v>47</v>
      </c>
      <c r="J262">
        <v>70241601</v>
      </c>
      <c r="K262" s="6">
        <v>44992</v>
      </c>
      <c r="L262">
        <v>220502</v>
      </c>
      <c r="M262">
        <v>6348</v>
      </c>
      <c r="N262">
        <v>38</v>
      </c>
      <c r="O262" s="6">
        <v>44725</v>
      </c>
      <c r="P262" s="6">
        <v>44822</v>
      </c>
      <c r="Q262" s="6">
        <v>44920</v>
      </c>
      <c r="R262">
        <v>1</v>
      </c>
      <c r="S262">
        <v>1</v>
      </c>
      <c r="T262" s="6">
        <v>44789</v>
      </c>
      <c r="U262">
        <v>1</v>
      </c>
      <c r="V262" s="6">
        <v>44789</v>
      </c>
      <c r="W262">
        <v>1</v>
      </c>
      <c r="X262" s="6">
        <v>44789</v>
      </c>
      <c r="Y262">
        <v>1</v>
      </c>
      <c r="Z262" s="6">
        <v>44789</v>
      </c>
      <c r="AA262">
        <v>1</v>
      </c>
      <c r="AB262" s="6">
        <v>44789</v>
      </c>
      <c r="AC262">
        <v>1</v>
      </c>
      <c r="AD262" s="6">
        <v>44789</v>
      </c>
      <c r="AE262" s="6">
        <v>44823</v>
      </c>
      <c r="AF262" s="6">
        <v>44851</v>
      </c>
      <c r="AG262" s="6">
        <v>44946</v>
      </c>
      <c r="AH262" s="6">
        <v>44964</v>
      </c>
      <c r="AI262" s="6">
        <v>44978</v>
      </c>
      <c r="AJ262">
        <v>0</v>
      </c>
      <c r="AK262" s="6">
        <v>44851</v>
      </c>
      <c r="AL262" s="6">
        <v>44882</v>
      </c>
      <c r="AM262" s="6">
        <v>44914</v>
      </c>
      <c r="AN262" s="6">
        <v>44964</v>
      </c>
      <c r="AP262">
        <v>0</v>
      </c>
      <c r="AQ262">
        <v>1</v>
      </c>
      <c r="AR262" s="6">
        <v>44789</v>
      </c>
      <c r="AS262">
        <v>0</v>
      </c>
      <c r="AU262">
        <v>0</v>
      </c>
      <c r="AW262">
        <v>3</v>
      </c>
      <c r="AX262">
        <v>2023</v>
      </c>
      <c r="AY262">
        <v>1</v>
      </c>
      <c r="AZ262">
        <v>0</v>
      </c>
    </row>
    <row r="263" spans="1:52" x14ac:dyDescent="0.25">
      <c r="A263" t="s">
        <v>44</v>
      </c>
      <c r="B263" t="s">
        <v>60</v>
      </c>
      <c r="C263" t="s">
        <v>64</v>
      </c>
      <c r="D263">
        <v>5</v>
      </c>
      <c r="E263" t="s">
        <v>44</v>
      </c>
      <c r="F263">
        <v>4</v>
      </c>
      <c r="G263" t="s">
        <v>60</v>
      </c>
      <c r="H263" t="s">
        <v>60</v>
      </c>
      <c r="I263" t="s">
        <v>73</v>
      </c>
      <c r="J263">
        <v>71069333</v>
      </c>
      <c r="K263" s="6">
        <v>45014</v>
      </c>
      <c r="L263">
        <v>220105</v>
      </c>
      <c r="M263">
        <v>6332</v>
      </c>
      <c r="N263">
        <v>38</v>
      </c>
      <c r="O263" s="6">
        <v>44746</v>
      </c>
      <c r="P263" s="6">
        <v>44843</v>
      </c>
      <c r="Q263" s="6">
        <v>44941</v>
      </c>
      <c r="R263">
        <v>1</v>
      </c>
      <c r="S263">
        <v>1</v>
      </c>
      <c r="T263" s="6">
        <v>44833</v>
      </c>
      <c r="U263">
        <v>1</v>
      </c>
      <c r="V263" s="6">
        <v>44833</v>
      </c>
      <c r="W263">
        <v>1</v>
      </c>
      <c r="X263" s="6">
        <v>44833</v>
      </c>
      <c r="Y263">
        <v>1</v>
      </c>
      <c r="Z263" s="6">
        <v>44833</v>
      </c>
      <c r="AA263">
        <v>1</v>
      </c>
      <c r="AB263" s="6">
        <v>44833</v>
      </c>
      <c r="AC263">
        <v>1</v>
      </c>
      <c r="AD263" s="6">
        <v>44833</v>
      </c>
      <c r="AE263" s="6">
        <v>44859</v>
      </c>
      <c r="AF263" s="6">
        <v>44907</v>
      </c>
      <c r="AG263" s="6">
        <v>44971</v>
      </c>
      <c r="AH263" s="6">
        <v>44985</v>
      </c>
      <c r="AI263" s="6">
        <v>44992</v>
      </c>
      <c r="AJ263">
        <v>1</v>
      </c>
      <c r="AK263" s="6">
        <v>44833</v>
      </c>
      <c r="AL263" s="6">
        <v>44859</v>
      </c>
      <c r="AM263" s="6">
        <v>44907</v>
      </c>
      <c r="AN263" s="6">
        <v>44939</v>
      </c>
      <c r="AO263" s="6">
        <v>44971</v>
      </c>
      <c r="AP263">
        <v>0</v>
      </c>
      <c r="AQ263">
        <v>0</v>
      </c>
      <c r="AS263">
        <v>0</v>
      </c>
      <c r="AU263">
        <v>0</v>
      </c>
      <c r="AW263">
        <v>3</v>
      </c>
      <c r="AX263">
        <v>2023</v>
      </c>
      <c r="AY263">
        <v>1</v>
      </c>
      <c r="AZ263">
        <v>0</v>
      </c>
    </row>
    <row r="264" spans="1:52" x14ac:dyDescent="0.25">
      <c r="A264" t="s">
        <v>44</v>
      </c>
      <c r="B264" t="s">
        <v>44</v>
      </c>
      <c r="C264" t="s">
        <v>64</v>
      </c>
      <c r="D264">
        <v>5</v>
      </c>
      <c r="E264" t="s">
        <v>44</v>
      </c>
      <c r="F264">
        <v>1</v>
      </c>
      <c r="G264" t="s">
        <v>74</v>
      </c>
      <c r="H264" t="s">
        <v>98</v>
      </c>
      <c r="I264" t="s">
        <v>59</v>
      </c>
      <c r="J264">
        <v>71183560</v>
      </c>
      <c r="K264" s="6">
        <v>44988</v>
      </c>
      <c r="L264">
        <v>220101</v>
      </c>
      <c r="M264">
        <v>10110</v>
      </c>
      <c r="N264">
        <v>38</v>
      </c>
      <c r="O264" s="6">
        <v>44718</v>
      </c>
      <c r="P264" s="6">
        <v>44815</v>
      </c>
      <c r="Q264" s="6">
        <v>44913</v>
      </c>
      <c r="R264">
        <v>0</v>
      </c>
      <c r="S264">
        <v>0</v>
      </c>
      <c r="U264">
        <v>0</v>
      </c>
      <c r="W264">
        <v>0</v>
      </c>
      <c r="Y264">
        <v>0</v>
      </c>
      <c r="AA264">
        <v>0</v>
      </c>
      <c r="AC264">
        <v>0</v>
      </c>
      <c r="AE264" s="6">
        <v>44876</v>
      </c>
      <c r="AG264" s="6">
        <v>44914</v>
      </c>
      <c r="AH264" s="6">
        <v>44930</v>
      </c>
      <c r="AI264" s="6">
        <v>44950</v>
      </c>
      <c r="AJ264">
        <v>0</v>
      </c>
      <c r="AK264" s="6">
        <v>44876</v>
      </c>
      <c r="AL264" s="6">
        <v>44914</v>
      </c>
      <c r="AM264" s="6">
        <v>44950</v>
      </c>
      <c r="AN264" s="6">
        <v>44965</v>
      </c>
      <c r="AP264">
        <v>0</v>
      </c>
      <c r="AQ264">
        <v>0</v>
      </c>
      <c r="AS264">
        <v>1</v>
      </c>
      <c r="AT264" s="6">
        <v>44967</v>
      </c>
      <c r="AU264">
        <v>0</v>
      </c>
      <c r="AW264">
        <v>3</v>
      </c>
      <c r="AX264">
        <v>2023</v>
      </c>
      <c r="AY264">
        <v>1</v>
      </c>
      <c r="AZ264">
        <v>0</v>
      </c>
    </row>
    <row r="265" spans="1:52" x14ac:dyDescent="0.25">
      <c r="A265" t="s">
        <v>44</v>
      </c>
      <c r="B265" t="s">
        <v>44</v>
      </c>
      <c r="C265" t="s">
        <v>64</v>
      </c>
      <c r="D265">
        <v>5</v>
      </c>
      <c r="E265" t="s">
        <v>44</v>
      </c>
      <c r="F265">
        <v>1</v>
      </c>
      <c r="G265" t="s">
        <v>74</v>
      </c>
      <c r="H265" t="s">
        <v>75</v>
      </c>
      <c r="I265" t="s">
        <v>47</v>
      </c>
      <c r="J265">
        <v>71247847</v>
      </c>
      <c r="K265" s="6">
        <v>44990</v>
      </c>
      <c r="L265">
        <v>220101</v>
      </c>
      <c r="M265">
        <v>6312</v>
      </c>
      <c r="N265">
        <v>39</v>
      </c>
      <c r="O265" s="6">
        <v>44711</v>
      </c>
      <c r="P265" s="6">
        <v>44808</v>
      </c>
      <c r="Q265" s="6">
        <v>44906</v>
      </c>
      <c r="R265">
        <v>1</v>
      </c>
      <c r="S265">
        <v>1</v>
      </c>
      <c r="T265" s="6">
        <v>44782</v>
      </c>
      <c r="U265">
        <v>1</v>
      </c>
      <c r="V265" s="6">
        <v>44782</v>
      </c>
      <c r="W265">
        <v>1</v>
      </c>
      <c r="X265" s="6">
        <v>44782</v>
      </c>
      <c r="Y265">
        <v>1</v>
      </c>
      <c r="Z265" s="6">
        <v>44782</v>
      </c>
      <c r="AA265">
        <v>1</v>
      </c>
      <c r="AB265" s="6">
        <v>44782</v>
      </c>
      <c r="AC265">
        <v>1</v>
      </c>
      <c r="AD265" s="6">
        <v>44782</v>
      </c>
      <c r="AE265" s="6">
        <v>44813</v>
      </c>
      <c r="AF265" s="6">
        <v>44844</v>
      </c>
      <c r="AG265" s="6">
        <v>44936</v>
      </c>
      <c r="AH265" s="6">
        <v>44973</v>
      </c>
      <c r="AI265" s="6">
        <v>44980</v>
      </c>
      <c r="AJ265">
        <v>1</v>
      </c>
      <c r="AK265" s="6">
        <v>44844</v>
      </c>
      <c r="AL265" s="6">
        <v>44875</v>
      </c>
      <c r="AM265" s="6">
        <v>44905</v>
      </c>
      <c r="AN265" s="6">
        <v>44936</v>
      </c>
      <c r="AO265" s="6">
        <v>44987</v>
      </c>
      <c r="AP265">
        <v>0</v>
      </c>
      <c r="AQ265">
        <v>1</v>
      </c>
      <c r="AR265" s="6">
        <v>44782</v>
      </c>
      <c r="AS265">
        <v>0</v>
      </c>
      <c r="AU265">
        <v>0</v>
      </c>
      <c r="AW265">
        <v>3</v>
      </c>
      <c r="AX265">
        <v>2023</v>
      </c>
      <c r="AY265">
        <v>1</v>
      </c>
      <c r="AZ265">
        <v>0</v>
      </c>
    </row>
    <row r="266" spans="1:52" x14ac:dyDescent="0.25">
      <c r="A266" t="s">
        <v>44</v>
      </c>
      <c r="B266" t="s">
        <v>49</v>
      </c>
      <c r="C266" t="s">
        <v>64</v>
      </c>
      <c r="D266">
        <v>5</v>
      </c>
      <c r="E266" t="s">
        <v>44</v>
      </c>
      <c r="F266">
        <v>2</v>
      </c>
      <c r="G266" t="s">
        <v>87</v>
      </c>
      <c r="H266" t="s">
        <v>93</v>
      </c>
      <c r="I266" t="s">
        <v>47</v>
      </c>
      <c r="J266">
        <v>71570785</v>
      </c>
      <c r="K266" s="6">
        <v>45004</v>
      </c>
      <c r="L266">
        <v>220104</v>
      </c>
      <c r="M266">
        <v>6349</v>
      </c>
      <c r="N266">
        <v>39</v>
      </c>
      <c r="O266" s="6">
        <v>44725</v>
      </c>
      <c r="P266" s="6">
        <v>44822</v>
      </c>
      <c r="Q266" s="6">
        <v>44920</v>
      </c>
      <c r="R266">
        <v>0</v>
      </c>
      <c r="S266">
        <v>0</v>
      </c>
      <c r="U266">
        <v>0</v>
      </c>
      <c r="W266">
        <v>0</v>
      </c>
      <c r="Y266">
        <v>0</v>
      </c>
      <c r="AA266">
        <v>0</v>
      </c>
      <c r="AC266">
        <v>0</v>
      </c>
      <c r="AE266" s="6">
        <v>44847</v>
      </c>
      <c r="AF266" s="6">
        <v>44853</v>
      </c>
      <c r="AG266" s="6">
        <v>44938</v>
      </c>
      <c r="AH266" s="6">
        <v>44961</v>
      </c>
      <c r="AI266" s="6">
        <v>44965</v>
      </c>
      <c r="AJ266">
        <v>1</v>
      </c>
      <c r="AK266" s="6">
        <v>44847</v>
      </c>
      <c r="AL266" s="6">
        <v>44882</v>
      </c>
      <c r="AM266" s="6">
        <v>44915</v>
      </c>
      <c r="AN266" s="6">
        <v>44938</v>
      </c>
      <c r="AO266" s="6">
        <v>44965</v>
      </c>
      <c r="AP266">
        <v>0</v>
      </c>
      <c r="AQ266">
        <v>0</v>
      </c>
      <c r="AS266">
        <v>0</v>
      </c>
      <c r="AU266">
        <v>1</v>
      </c>
      <c r="AV266" s="6">
        <v>44935</v>
      </c>
      <c r="AW266">
        <v>3</v>
      </c>
      <c r="AX266">
        <v>2023</v>
      </c>
      <c r="AY266">
        <v>1</v>
      </c>
      <c r="AZ266">
        <v>0</v>
      </c>
    </row>
    <row r="267" spans="1:52" x14ac:dyDescent="0.25">
      <c r="A267" t="s">
        <v>44</v>
      </c>
      <c r="B267" t="s">
        <v>60</v>
      </c>
      <c r="C267" t="s">
        <v>64</v>
      </c>
      <c r="D267">
        <v>5</v>
      </c>
      <c r="E267" t="s">
        <v>44</v>
      </c>
      <c r="F267">
        <v>4</v>
      </c>
      <c r="G267" t="s">
        <v>60</v>
      </c>
      <c r="H267" t="s">
        <v>205</v>
      </c>
      <c r="I267" t="s">
        <v>78</v>
      </c>
      <c r="J267">
        <v>72259176</v>
      </c>
      <c r="K267" s="6">
        <v>44991</v>
      </c>
      <c r="L267">
        <v>220105</v>
      </c>
      <c r="M267">
        <v>6336</v>
      </c>
      <c r="N267">
        <v>39</v>
      </c>
      <c r="O267" s="6">
        <v>44718</v>
      </c>
      <c r="P267" s="6">
        <v>44815</v>
      </c>
      <c r="Q267" s="6">
        <v>44913</v>
      </c>
      <c r="R267">
        <v>1</v>
      </c>
      <c r="S267">
        <v>1</v>
      </c>
      <c r="T267" s="6">
        <v>44764</v>
      </c>
      <c r="U267">
        <v>1</v>
      </c>
      <c r="V267" s="6">
        <v>44764</v>
      </c>
      <c r="W267">
        <v>1</v>
      </c>
      <c r="X267" s="6">
        <v>44764</v>
      </c>
      <c r="Y267">
        <v>1</v>
      </c>
      <c r="Z267" s="6">
        <v>44764</v>
      </c>
      <c r="AA267">
        <v>1</v>
      </c>
      <c r="AB267" s="6">
        <v>44764</v>
      </c>
      <c r="AC267">
        <v>1</v>
      </c>
      <c r="AD267" s="6">
        <v>44764</v>
      </c>
      <c r="AE267" s="6">
        <v>44833</v>
      </c>
      <c r="AF267" s="6">
        <v>44862</v>
      </c>
      <c r="AG267" s="6">
        <v>44914</v>
      </c>
      <c r="AH267" s="6">
        <v>44942</v>
      </c>
      <c r="AI267" s="6">
        <v>44970</v>
      </c>
      <c r="AJ267">
        <v>1</v>
      </c>
      <c r="AK267" s="6">
        <v>44833</v>
      </c>
      <c r="AL267" s="6">
        <v>44862</v>
      </c>
      <c r="AM267" s="6">
        <v>44893</v>
      </c>
      <c r="AN267" s="6">
        <v>44914</v>
      </c>
      <c r="AO267" s="6">
        <v>44942</v>
      </c>
      <c r="AP267">
        <v>0</v>
      </c>
      <c r="AQ267">
        <v>1</v>
      </c>
      <c r="AR267" s="6">
        <v>44764</v>
      </c>
      <c r="AS267">
        <v>0</v>
      </c>
      <c r="AU267">
        <v>1</v>
      </c>
      <c r="AV267" s="6">
        <v>44985</v>
      </c>
      <c r="AW267">
        <v>3</v>
      </c>
      <c r="AX267">
        <v>2023</v>
      </c>
      <c r="AY267">
        <v>1</v>
      </c>
      <c r="AZ267">
        <v>0</v>
      </c>
    </row>
    <row r="268" spans="1:52" x14ac:dyDescent="0.25">
      <c r="A268" t="s">
        <v>44</v>
      </c>
      <c r="B268" t="s">
        <v>44</v>
      </c>
      <c r="C268" t="s">
        <v>64</v>
      </c>
      <c r="D268">
        <v>0</v>
      </c>
      <c r="E268" t="s">
        <v>51</v>
      </c>
      <c r="F268">
        <v>0</v>
      </c>
      <c r="G268" t="s">
        <v>52</v>
      </c>
      <c r="H268" t="s">
        <v>100</v>
      </c>
      <c r="I268" t="s">
        <v>101</v>
      </c>
      <c r="J268">
        <v>72520691</v>
      </c>
      <c r="K268" s="6">
        <v>44999</v>
      </c>
      <c r="L268">
        <v>220101</v>
      </c>
      <c r="M268">
        <v>15598</v>
      </c>
      <c r="N268">
        <v>39</v>
      </c>
      <c r="O268" s="6">
        <v>44725</v>
      </c>
      <c r="P268" s="6">
        <v>44822</v>
      </c>
      <c r="Q268" s="6">
        <v>44920</v>
      </c>
      <c r="R268">
        <v>0</v>
      </c>
      <c r="S268">
        <v>0</v>
      </c>
      <c r="U268">
        <v>0</v>
      </c>
      <c r="W268">
        <v>0</v>
      </c>
      <c r="Y268">
        <v>0</v>
      </c>
      <c r="AA268">
        <v>0</v>
      </c>
      <c r="AC268">
        <v>0</v>
      </c>
      <c r="AJ268">
        <v>0</v>
      </c>
      <c r="AP268">
        <v>0</v>
      </c>
      <c r="AQ268">
        <v>0</v>
      </c>
      <c r="AS268">
        <v>0</v>
      </c>
      <c r="AU268">
        <v>0</v>
      </c>
      <c r="AW268">
        <v>3</v>
      </c>
      <c r="AX268">
        <v>2023</v>
      </c>
      <c r="AY268">
        <v>1</v>
      </c>
      <c r="AZ268">
        <v>0</v>
      </c>
    </row>
    <row r="269" spans="1:52" x14ac:dyDescent="0.25">
      <c r="A269" t="s">
        <v>44</v>
      </c>
      <c r="B269" t="s">
        <v>44</v>
      </c>
      <c r="C269" t="s">
        <v>64</v>
      </c>
      <c r="D269">
        <v>5</v>
      </c>
      <c r="E269" t="s">
        <v>44</v>
      </c>
      <c r="F269">
        <v>1</v>
      </c>
      <c r="G269" t="s">
        <v>74</v>
      </c>
      <c r="H269" t="s">
        <v>75</v>
      </c>
      <c r="I269" t="s">
        <v>47</v>
      </c>
      <c r="J269">
        <v>72893875</v>
      </c>
      <c r="K269" s="6">
        <v>44991</v>
      </c>
      <c r="L269">
        <v>220101</v>
      </c>
      <c r="M269">
        <v>6312</v>
      </c>
      <c r="N269">
        <v>39</v>
      </c>
      <c r="O269" s="6">
        <v>44718</v>
      </c>
      <c r="P269" s="6">
        <v>44815</v>
      </c>
      <c r="Q269" s="6">
        <v>44913</v>
      </c>
      <c r="R269">
        <v>1</v>
      </c>
      <c r="S269">
        <v>1</v>
      </c>
      <c r="T269" s="6">
        <v>44783</v>
      </c>
      <c r="U269">
        <v>1</v>
      </c>
      <c r="V269" s="6">
        <v>44783</v>
      </c>
      <c r="W269">
        <v>1</v>
      </c>
      <c r="X269" s="6">
        <v>44783</v>
      </c>
      <c r="Y269">
        <v>1</v>
      </c>
      <c r="Z269" s="6">
        <v>44783</v>
      </c>
      <c r="AA269">
        <v>1</v>
      </c>
      <c r="AB269" s="6">
        <v>44783</v>
      </c>
      <c r="AC269">
        <v>1</v>
      </c>
      <c r="AD269" s="6">
        <v>44783</v>
      </c>
      <c r="AE269" s="6">
        <v>44845</v>
      </c>
      <c r="AF269" s="6">
        <v>44875</v>
      </c>
      <c r="AG269" s="6">
        <v>44936</v>
      </c>
      <c r="AH269" s="6">
        <v>44967</v>
      </c>
      <c r="AI269" s="6">
        <v>44981</v>
      </c>
      <c r="AJ269">
        <v>1</v>
      </c>
      <c r="AK269" s="6">
        <v>44845</v>
      </c>
      <c r="AL269" s="6">
        <v>44875</v>
      </c>
      <c r="AM269" s="6">
        <v>44905</v>
      </c>
      <c r="AN269" s="6">
        <v>44936</v>
      </c>
      <c r="AO269" s="6">
        <v>44967</v>
      </c>
      <c r="AP269">
        <v>1</v>
      </c>
      <c r="AQ269">
        <v>1</v>
      </c>
      <c r="AR269" s="6">
        <v>44783</v>
      </c>
      <c r="AS269">
        <v>1</v>
      </c>
      <c r="AT269" s="6">
        <v>44874</v>
      </c>
      <c r="AU269">
        <v>1</v>
      </c>
      <c r="AV269" s="6">
        <v>44965</v>
      </c>
      <c r="AW269">
        <v>3</v>
      </c>
      <c r="AX269">
        <v>2023</v>
      </c>
      <c r="AY269">
        <v>1</v>
      </c>
      <c r="AZ269">
        <v>1</v>
      </c>
    </row>
    <row r="270" spans="1:52" x14ac:dyDescent="0.25">
      <c r="A270" t="s">
        <v>44</v>
      </c>
      <c r="B270" t="s">
        <v>70</v>
      </c>
      <c r="C270" t="s">
        <v>64</v>
      </c>
      <c r="D270">
        <v>5</v>
      </c>
      <c r="E270" t="s">
        <v>44</v>
      </c>
      <c r="F270">
        <v>8</v>
      </c>
      <c r="G270" t="s">
        <v>70</v>
      </c>
      <c r="H270" t="s">
        <v>70</v>
      </c>
      <c r="I270" t="s">
        <v>47</v>
      </c>
      <c r="J270">
        <v>73059691</v>
      </c>
      <c r="K270" s="6">
        <v>45009</v>
      </c>
      <c r="L270">
        <v>220102</v>
      </c>
      <c r="M270">
        <v>6326</v>
      </c>
      <c r="N270">
        <v>40</v>
      </c>
      <c r="O270" s="6">
        <v>44725</v>
      </c>
      <c r="P270" s="6">
        <v>44822</v>
      </c>
      <c r="Q270" s="6">
        <v>44920</v>
      </c>
      <c r="R270">
        <v>1</v>
      </c>
      <c r="S270">
        <v>1</v>
      </c>
      <c r="T270" s="6">
        <v>44783</v>
      </c>
      <c r="U270">
        <v>1</v>
      </c>
      <c r="V270" s="6">
        <v>44783</v>
      </c>
      <c r="W270">
        <v>1</v>
      </c>
      <c r="X270" s="6">
        <v>44783</v>
      </c>
      <c r="Y270">
        <v>1</v>
      </c>
      <c r="Z270" s="6">
        <v>44783</v>
      </c>
      <c r="AA270">
        <v>1</v>
      </c>
      <c r="AB270" s="6">
        <v>44783</v>
      </c>
      <c r="AC270">
        <v>1</v>
      </c>
      <c r="AD270" s="6">
        <v>44783</v>
      </c>
      <c r="AE270" s="6">
        <v>44846</v>
      </c>
      <c r="AF270" s="6">
        <v>44879</v>
      </c>
      <c r="AG270" s="6">
        <v>44942</v>
      </c>
      <c r="AH270" s="6">
        <v>44977</v>
      </c>
      <c r="AI270" s="6">
        <v>44991</v>
      </c>
      <c r="AJ270">
        <v>1</v>
      </c>
      <c r="AK270" s="6">
        <v>44846</v>
      </c>
      <c r="AL270" s="6">
        <v>44879</v>
      </c>
      <c r="AM270" s="6">
        <v>44909</v>
      </c>
      <c r="AN270" s="6">
        <v>44942</v>
      </c>
      <c r="AO270" s="6">
        <v>44977</v>
      </c>
      <c r="AP270">
        <v>1</v>
      </c>
      <c r="AQ270">
        <v>1</v>
      </c>
      <c r="AR270" s="6">
        <v>44783</v>
      </c>
      <c r="AS270">
        <v>1</v>
      </c>
      <c r="AT270" s="6">
        <v>44888</v>
      </c>
      <c r="AU270">
        <v>1</v>
      </c>
      <c r="AV270" s="6">
        <v>45001</v>
      </c>
      <c r="AW270">
        <v>3</v>
      </c>
      <c r="AX270">
        <v>2023</v>
      </c>
      <c r="AY270">
        <v>1</v>
      </c>
      <c r="AZ270">
        <v>1</v>
      </c>
    </row>
    <row r="271" spans="1:52" x14ac:dyDescent="0.25">
      <c r="A271" t="s">
        <v>44</v>
      </c>
      <c r="B271" t="s">
        <v>44</v>
      </c>
      <c r="C271" t="s">
        <v>64</v>
      </c>
      <c r="D271">
        <v>5</v>
      </c>
      <c r="E271" t="s">
        <v>44</v>
      </c>
      <c r="F271">
        <v>1</v>
      </c>
      <c r="G271" t="s">
        <v>74</v>
      </c>
      <c r="H271" t="s">
        <v>75</v>
      </c>
      <c r="I271" t="s">
        <v>47</v>
      </c>
      <c r="J271">
        <v>76096459</v>
      </c>
      <c r="K271" s="6">
        <v>45013</v>
      </c>
      <c r="L271">
        <v>220101</v>
      </c>
      <c r="M271">
        <v>6312</v>
      </c>
      <c r="N271">
        <v>38</v>
      </c>
      <c r="O271" s="6">
        <v>44746</v>
      </c>
      <c r="P271" s="6">
        <v>44843</v>
      </c>
      <c r="Q271" s="6">
        <v>44941</v>
      </c>
      <c r="R271">
        <v>1</v>
      </c>
      <c r="S271">
        <v>1</v>
      </c>
      <c r="T271" s="6">
        <v>44797</v>
      </c>
      <c r="U271">
        <v>1</v>
      </c>
      <c r="V271" s="6">
        <v>44797</v>
      </c>
      <c r="W271">
        <v>1</v>
      </c>
      <c r="X271" s="6">
        <v>44797</v>
      </c>
      <c r="Y271">
        <v>1</v>
      </c>
      <c r="Z271" s="6">
        <v>44797</v>
      </c>
      <c r="AA271">
        <v>1</v>
      </c>
      <c r="AB271" s="6">
        <v>44797</v>
      </c>
      <c r="AC271">
        <v>1</v>
      </c>
      <c r="AD271" s="6">
        <v>44797</v>
      </c>
      <c r="AE271" s="6">
        <v>44858</v>
      </c>
      <c r="AF271" s="6">
        <v>44888</v>
      </c>
      <c r="AG271" s="6">
        <v>44949</v>
      </c>
      <c r="AH271" s="6">
        <v>44980</v>
      </c>
      <c r="AI271" s="6">
        <v>44994</v>
      </c>
      <c r="AJ271">
        <v>1</v>
      </c>
      <c r="AK271" s="6">
        <v>44858</v>
      </c>
      <c r="AL271" s="6">
        <v>44888</v>
      </c>
      <c r="AM271" s="6">
        <v>44918</v>
      </c>
      <c r="AN271" s="6">
        <v>44949</v>
      </c>
      <c r="AO271" s="6">
        <v>44980</v>
      </c>
      <c r="AP271">
        <v>0</v>
      </c>
      <c r="AQ271">
        <v>1</v>
      </c>
      <c r="AR271" s="6">
        <v>44797</v>
      </c>
      <c r="AS271">
        <v>1</v>
      </c>
      <c r="AT271" s="6">
        <v>44846</v>
      </c>
      <c r="AU271">
        <v>0</v>
      </c>
      <c r="AW271">
        <v>3</v>
      </c>
      <c r="AX271">
        <v>2023</v>
      </c>
      <c r="AY271">
        <v>1</v>
      </c>
      <c r="AZ271">
        <v>0</v>
      </c>
    </row>
    <row r="272" spans="1:52" x14ac:dyDescent="0.25">
      <c r="A272" t="s">
        <v>44</v>
      </c>
      <c r="B272" t="s">
        <v>44</v>
      </c>
      <c r="C272" t="s">
        <v>64</v>
      </c>
      <c r="D272">
        <v>5</v>
      </c>
      <c r="E272" t="s">
        <v>44</v>
      </c>
      <c r="F272">
        <v>1</v>
      </c>
      <c r="G272" t="s">
        <v>74</v>
      </c>
      <c r="H272" t="s">
        <v>76</v>
      </c>
      <c r="I272" t="s">
        <v>59</v>
      </c>
      <c r="J272">
        <v>76134119</v>
      </c>
      <c r="K272" s="6">
        <v>45002</v>
      </c>
      <c r="L272">
        <v>220101</v>
      </c>
      <c r="M272">
        <v>6313</v>
      </c>
      <c r="N272">
        <v>38</v>
      </c>
      <c r="O272" s="6">
        <v>44732</v>
      </c>
      <c r="P272" s="6">
        <v>44829</v>
      </c>
      <c r="Q272" s="6">
        <v>44927</v>
      </c>
      <c r="R272">
        <v>1</v>
      </c>
      <c r="S272">
        <v>1</v>
      </c>
      <c r="T272" s="6">
        <v>44790</v>
      </c>
      <c r="U272">
        <v>1</v>
      </c>
      <c r="V272" s="6">
        <v>44790</v>
      </c>
      <c r="W272">
        <v>1</v>
      </c>
      <c r="X272" s="6">
        <v>44790</v>
      </c>
      <c r="Y272">
        <v>1</v>
      </c>
      <c r="Z272" s="6">
        <v>44790</v>
      </c>
      <c r="AA272">
        <v>1</v>
      </c>
      <c r="AB272" s="6">
        <v>44790</v>
      </c>
      <c r="AC272">
        <v>1</v>
      </c>
      <c r="AD272" s="6">
        <v>44790</v>
      </c>
      <c r="AE272" s="6">
        <v>44832</v>
      </c>
      <c r="AF272" s="6">
        <v>44860</v>
      </c>
      <c r="AG272" s="6">
        <v>44943</v>
      </c>
      <c r="AH272" s="6">
        <v>44959</v>
      </c>
      <c r="AI272" s="6">
        <v>44973</v>
      </c>
      <c r="AJ272">
        <v>1</v>
      </c>
      <c r="AK272" s="6">
        <v>44832</v>
      </c>
      <c r="AL272" s="6">
        <v>44887</v>
      </c>
      <c r="AM272" s="6">
        <v>44910</v>
      </c>
      <c r="AN272" s="6">
        <v>44943</v>
      </c>
      <c r="AO272" s="6">
        <v>44973</v>
      </c>
      <c r="AP272">
        <v>1</v>
      </c>
      <c r="AQ272">
        <v>1</v>
      </c>
      <c r="AR272" s="6">
        <v>44790</v>
      </c>
      <c r="AS272">
        <v>1</v>
      </c>
      <c r="AT272" s="6">
        <v>44890</v>
      </c>
      <c r="AU272">
        <v>1</v>
      </c>
      <c r="AV272" s="6">
        <v>44972</v>
      </c>
      <c r="AW272">
        <v>3</v>
      </c>
      <c r="AX272">
        <v>2023</v>
      </c>
      <c r="AY272">
        <v>1</v>
      </c>
      <c r="AZ272">
        <v>1</v>
      </c>
    </row>
    <row r="273" spans="1:52" x14ac:dyDescent="0.25">
      <c r="A273" t="s">
        <v>44</v>
      </c>
      <c r="B273" t="s">
        <v>160</v>
      </c>
      <c r="C273" t="s">
        <v>64</v>
      </c>
      <c r="D273">
        <v>5</v>
      </c>
      <c r="E273" t="s">
        <v>44</v>
      </c>
      <c r="F273">
        <v>4</v>
      </c>
      <c r="G273" t="s">
        <v>60</v>
      </c>
      <c r="H273" t="s">
        <v>160</v>
      </c>
      <c r="I273" t="s">
        <v>47</v>
      </c>
      <c r="J273">
        <v>76134672</v>
      </c>
      <c r="K273" s="6">
        <v>44993</v>
      </c>
      <c r="L273">
        <v>220103</v>
      </c>
      <c r="M273">
        <v>6327</v>
      </c>
      <c r="N273">
        <v>40</v>
      </c>
      <c r="O273" s="6">
        <v>44711</v>
      </c>
      <c r="P273" s="6">
        <v>44808</v>
      </c>
      <c r="Q273" s="6">
        <v>44906</v>
      </c>
      <c r="R273">
        <v>1</v>
      </c>
      <c r="S273">
        <v>1</v>
      </c>
      <c r="T273" s="6">
        <v>44755</v>
      </c>
      <c r="U273">
        <v>1</v>
      </c>
      <c r="V273" s="6">
        <v>44755</v>
      </c>
      <c r="W273">
        <v>1</v>
      </c>
      <c r="X273" s="6">
        <v>44755</v>
      </c>
      <c r="Y273">
        <v>1</v>
      </c>
      <c r="Z273" s="6">
        <v>44755</v>
      </c>
      <c r="AA273">
        <v>1</v>
      </c>
      <c r="AB273" s="6">
        <v>44755</v>
      </c>
      <c r="AC273">
        <v>1</v>
      </c>
      <c r="AD273" s="6">
        <v>44755</v>
      </c>
      <c r="AE273" s="6">
        <v>44820</v>
      </c>
      <c r="AF273" s="6">
        <v>44852</v>
      </c>
      <c r="AG273" s="6">
        <v>44914</v>
      </c>
      <c r="AH273" s="6">
        <v>44944</v>
      </c>
      <c r="AI273" s="6">
        <v>44963</v>
      </c>
      <c r="AJ273">
        <v>1</v>
      </c>
      <c r="AK273" s="6">
        <v>44820</v>
      </c>
      <c r="AL273" s="6">
        <v>44852</v>
      </c>
      <c r="AM273" s="6">
        <v>44886</v>
      </c>
      <c r="AN273" s="6">
        <v>44914</v>
      </c>
      <c r="AO273" s="6">
        <v>44944</v>
      </c>
      <c r="AP273">
        <v>0</v>
      </c>
      <c r="AQ273">
        <v>1</v>
      </c>
      <c r="AR273" s="6">
        <v>44755</v>
      </c>
      <c r="AS273">
        <v>1</v>
      </c>
      <c r="AT273" s="6">
        <v>44889</v>
      </c>
      <c r="AU273">
        <v>0</v>
      </c>
      <c r="AW273">
        <v>3</v>
      </c>
      <c r="AX273">
        <v>2023</v>
      </c>
      <c r="AY273">
        <v>1</v>
      </c>
      <c r="AZ273">
        <v>0</v>
      </c>
    </row>
    <row r="274" spans="1:52" x14ac:dyDescent="0.25">
      <c r="A274" t="s">
        <v>44</v>
      </c>
      <c r="B274" t="s">
        <v>49</v>
      </c>
      <c r="C274" t="s">
        <v>64</v>
      </c>
      <c r="D274">
        <v>5</v>
      </c>
      <c r="E274" t="s">
        <v>44</v>
      </c>
      <c r="F274">
        <v>2</v>
      </c>
      <c r="G274" t="s">
        <v>87</v>
      </c>
      <c r="H274" t="s">
        <v>87</v>
      </c>
      <c r="I274" t="s">
        <v>47</v>
      </c>
      <c r="J274">
        <v>76159441</v>
      </c>
      <c r="K274" s="6">
        <v>44988</v>
      </c>
      <c r="L274">
        <v>220104</v>
      </c>
      <c r="M274">
        <v>6341</v>
      </c>
      <c r="N274">
        <v>39</v>
      </c>
      <c r="O274" s="6">
        <v>44711</v>
      </c>
      <c r="P274" s="6">
        <v>44808</v>
      </c>
      <c r="Q274" s="6">
        <v>44906</v>
      </c>
      <c r="R274">
        <v>1</v>
      </c>
      <c r="S274">
        <v>1</v>
      </c>
      <c r="T274" s="6">
        <v>44764</v>
      </c>
      <c r="U274">
        <v>1</v>
      </c>
      <c r="V274" s="6">
        <v>44764</v>
      </c>
      <c r="W274">
        <v>1</v>
      </c>
      <c r="X274" s="6">
        <v>44764</v>
      </c>
      <c r="Y274">
        <v>1</v>
      </c>
      <c r="Z274" s="6">
        <v>44764</v>
      </c>
      <c r="AA274">
        <v>1</v>
      </c>
      <c r="AB274" s="6">
        <v>44764</v>
      </c>
      <c r="AC274">
        <v>1</v>
      </c>
      <c r="AD274" s="6">
        <v>44764</v>
      </c>
      <c r="AE274" s="6">
        <v>44835</v>
      </c>
      <c r="AF274" s="6">
        <v>44858</v>
      </c>
      <c r="AG274" s="6">
        <v>44916</v>
      </c>
      <c r="AH274" s="6">
        <v>44918</v>
      </c>
      <c r="AI274" s="6">
        <v>44949</v>
      </c>
      <c r="AJ274">
        <v>1</v>
      </c>
      <c r="AK274" s="6">
        <v>44858</v>
      </c>
      <c r="AL274" s="6">
        <v>44889</v>
      </c>
      <c r="AM274" s="6">
        <v>44918</v>
      </c>
      <c r="AN274" s="6">
        <v>44949</v>
      </c>
      <c r="AO274" s="6">
        <v>44964</v>
      </c>
      <c r="AP274">
        <v>0</v>
      </c>
      <c r="AQ274">
        <v>1</v>
      </c>
      <c r="AR274" s="6">
        <v>44764</v>
      </c>
      <c r="AS274">
        <v>0</v>
      </c>
      <c r="AU274">
        <v>1</v>
      </c>
      <c r="AV274" s="6">
        <v>44986</v>
      </c>
      <c r="AW274">
        <v>3</v>
      </c>
      <c r="AX274">
        <v>2023</v>
      </c>
      <c r="AY274">
        <v>1</v>
      </c>
      <c r="AZ274">
        <v>0</v>
      </c>
    </row>
    <row r="275" spans="1:52" x14ac:dyDescent="0.25">
      <c r="A275" t="s">
        <v>44</v>
      </c>
      <c r="B275" t="s">
        <v>44</v>
      </c>
      <c r="C275" t="s">
        <v>64</v>
      </c>
      <c r="D275">
        <v>5</v>
      </c>
      <c r="E275" t="s">
        <v>44</v>
      </c>
      <c r="F275">
        <v>10</v>
      </c>
      <c r="G275" t="s">
        <v>83</v>
      </c>
      <c r="H275" t="s">
        <v>83</v>
      </c>
      <c r="I275" t="s">
        <v>47</v>
      </c>
      <c r="J275">
        <v>76175297</v>
      </c>
      <c r="K275" s="6">
        <v>45002</v>
      </c>
      <c r="L275">
        <v>220101</v>
      </c>
      <c r="M275">
        <v>6322</v>
      </c>
      <c r="N275">
        <v>39</v>
      </c>
      <c r="O275" s="6">
        <v>44725</v>
      </c>
      <c r="P275" s="6">
        <v>44822</v>
      </c>
      <c r="Q275" s="6">
        <v>44920</v>
      </c>
      <c r="R275">
        <v>0</v>
      </c>
      <c r="S275">
        <v>0</v>
      </c>
      <c r="U275">
        <v>0</v>
      </c>
      <c r="W275">
        <v>0</v>
      </c>
      <c r="Y275">
        <v>0</v>
      </c>
      <c r="AA275">
        <v>0</v>
      </c>
      <c r="AC275">
        <v>0</v>
      </c>
      <c r="AE275" s="6">
        <v>44825</v>
      </c>
      <c r="AF275" s="6">
        <v>44855</v>
      </c>
      <c r="AG275" s="6">
        <v>44937</v>
      </c>
      <c r="AH275" s="6">
        <v>44970</v>
      </c>
      <c r="AI275" s="6">
        <v>44994</v>
      </c>
      <c r="AJ275">
        <v>1</v>
      </c>
      <c r="AK275" s="6">
        <v>44825</v>
      </c>
      <c r="AL275" s="6">
        <v>44855</v>
      </c>
      <c r="AM275" s="6">
        <v>44895</v>
      </c>
      <c r="AN275" s="6">
        <v>44937</v>
      </c>
      <c r="AO275" s="6">
        <v>44970</v>
      </c>
      <c r="AP275">
        <v>0</v>
      </c>
      <c r="AQ275">
        <v>0</v>
      </c>
      <c r="AS275">
        <v>0</v>
      </c>
      <c r="AU275">
        <v>1</v>
      </c>
      <c r="AV275" s="6">
        <v>44993</v>
      </c>
      <c r="AW275">
        <v>3</v>
      </c>
      <c r="AX275">
        <v>2023</v>
      </c>
      <c r="AY275">
        <v>1</v>
      </c>
      <c r="AZ275">
        <v>0</v>
      </c>
    </row>
    <row r="276" spans="1:52" x14ac:dyDescent="0.25">
      <c r="A276" t="s">
        <v>44</v>
      </c>
      <c r="B276" t="s">
        <v>49</v>
      </c>
      <c r="C276" t="s">
        <v>64</v>
      </c>
      <c r="D276">
        <v>5</v>
      </c>
      <c r="E276" t="s">
        <v>44</v>
      </c>
      <c r="F276">
        <v>2</v>
      </c>
      <c r="G276" t="s">
        <v>87</v>
      </c>
      <c r="H276" t="s">
        <v>208</v>
      </c>
      <c r="I276" t="s">
        <v>59</v>
      </c>
      <c r="J276">
        <v>76263153</v>
      </c>
      <c r="K276" s="6">
        <v>44994</v>
      </c>
      <c r="L276">
        <v>220104</v>
      </c>
      <c r="M276">
        <v>6346</v>
      </c>
      <c r="N276">
        <v>38</v>
      </c>
      <c r="O276" s="6">
        <v>44725</v>
      </c>
      <c r="P276" s="6">
        <v>44822</v>
      </c>
      <c r="Q276" s="6">
        <v>44920</v>
      </c>
      <c r="R276">
        <v>1</v>
      </c>
      <c r="S276">
        <v>1</v>
      </c>
      <c r="T276" s="6">
        <v>44764</v>
      </c>
      <c r="U276">
        <v>1</v>
      </c>
      <c r="V276" s="6">
        <v>44764</v>
      </c>
      <c r="W276">
        <v>1</v>
      </c>
      <c r="X276" s="6">
        <v>44764</v>
      </c>
      <c r="Y276">
        <v>1</v>
      </c>
      <c r="Z276" s="6">
        <v>44764</v>
      </c>
      <c r="AA276">
        <v>1</v>
      </c>
      <c r="AB276" s="6">
        <v>44764</v>
      </c>
      <c r="AC276">
        <v>1</v>
      </c>
      <c r="AD276" s="6">
        <v>44764</v>
      </c>
      <c r="AE276" s="6">
        <v>44825</v>
      </c>
      <c r="AF276" s="6">
        <v>44853</v>
      </c>
      <c r="AG276" s="6">
        <v>44949</v>
      </c>
      <c r="AH276" s="6">
        <v>44965</v>
      </c>
      <c r="AI276" s="6">
        <v>44979</v>
      </c>
      <c r="AJ276">
        <v>1</v>
      </c>
      <c r="AK276" s="6">
        <v>44795</v>
      </c>
      <c r="AL276" s="6">
        <v>44825</v>
      </c>
      <c r="AM276" s="6">
        <v>44853</v>
      </c>
      <c r="AN276" s="6">
        <v>44886</v>
      </c>
      <c r="AO276" s="6">
        <v>44916</v>
      </c>
      <c r="AP276">
        <v>1</v>
      </c>
      <c r="AQ276">
        <v>1</v>
      </c>
      <c r="AR276" s="6">
        <v>44764</v>
      </c>
      <c r="AS276">
        <v>1</v>
      </c>
      <c r="AT276" s="6">
        <v>44917</v>
      </c>
      <c r="AU276">
        <v>1</v>
      </c>
      <c r="AV276" s="6">
        <v>44993</v>
      </c>
      <c r="AW276">
        <v>3</v>
      </c>
      <c r="AX276">
        <v>2023</v>
      </c>
      <c r="AY276">
        <v>1</v>
      </c>
      <c r="AZ276">
        <v>1</v>
      </c>
    </row>
    <row r="277" spans="1:52" x14ac:dyDescent="0.25">
      <c r="A277" t="s">
        <v>44</v>
      </c>
      <c r="B277" t="s">
        <v>44</v>
      </c>
      <c r="C277" t="s">
        <v>64</v>
      </c>
      <c r="D277">
        <v>5</v>
      </c>
      <c r="E277" t="s">
        <v>44</v>
      </c>
      <c r="F277">
        <v>1</v>
      </c>
      <c r="G277" t="s">
        <v>74</v>
      </c>
      <c r="H277" t="s">
        <v>75</v>
      </c>
      <c r="I277" t="s">
        <v>47</v>
      </c>
      <c r="J277">
        <v>76456879</v>
      </c>
      <c r="K277" s="6">
        <v>45012</v>
      </c>
      <c r="L277">
        <v>220101</v>
      </c>
      <c r="M277">
        <v>6312</v>
      </c>
      <c r="N277">
        <v>39</v>
      </c>
      <c r="O277" s="6">
        <v>44739</v>
      </c>
      <c r="P277" s="6">
        <v>44836</v>
      </c>
      <c r="Q277" s="6">
        <v>44934</v>
      </c>
      <c r="R277">
        <v>0</v>
      </c>
      <c r="S277">
        <v>0</v>
      </c>
      <c r="U277">
        <v>0</v>
      </c>
      <c r="W277">
        <v>0</v>
      </c>
      <c r="Y277">
        <v>0</v>
      </c>
      <c r="AA277">
        <v>0</v>
      </c>
      <c r="AC277">
        <v>0</v>
      </c>
      <c r="AE277" s="6">
        <v>44846</v>
      </c>
      <c r="AF277" s="6">
        <v>44879</v>
      </c>
      <c r="AG277" s="6">
        <v>44940</v>
      </c>
      <c r="AH277" s="6">
        <v>44971</v>
      </c>
      <c r="AI277" s="6">
        <v>44985</v>
      </c>
      <c r="AJ277">
        <v>0</v>
      </c>
      <c r="AK277" s="6">
        <v>44909</v>
      </c>
      <c r="AL277" s="6">
        <v>44940</v>
      </c>
      <c r="AM277" s="6">
        <v>44971</v>
      </c>
      <c r="AN277" s="6">
        <v>44998</v>
      </c>
      <c r="AP277">
        <v>1</v>
      </c>
      <c r="AQ277">
        <v>1</v>
      </c>
      <c r="AR277" s="6">
        <v>44846</v>
      </c>
      <c r="AS277">
        <v>1</v>
      </c>
      <c r="AT277" s="6">
        <v>44936</v>
      </c>
      <c r="AU277">
        <v>1</v>
      </c>
      <c r="AV277" s="6">
        <v>44982</v>
      </c>
      <c r="AW277">
        <v>3</v>
      </c>
      <c r="AX277">
        <v>2023</v>
      </c>
      <c r="AY277">
        <v>1</v>
      </c>
      <c r="AZ277">
        <v>0</v>
      </c>
    </row>
    <row r="278" spans="1:52" x14ac:dyDescent="0.25">
      <c r="A278" t="s">
        <v>44</v>
      </c>
      <c r="B278" t="s">
        <v>44</v>
      </c>
      <c r="C278" t="s">
        <v>64</v>
      </c>
      <c r="D278">
        <v>5</v>
      </c>
      <c r="E278" t="s">
        <v>44</v>
      </c>
      <c r="F278">
        <v>10</v>
      </c>
      <c r="G278" t="s">
        <v>83</v>
      </c>
      <c r="H278" t="s">
        <v>84</v>
      </c>
      <c r="I278" t="s">
        <v>59</v>
      </c>
      <c r="J278">
        <v>76468750</v>
      </c>
      <c r="K278" s="6">
        <v>45015</v>
      </c>
      <c r="L278">
        <v>220101</v>
      </c>
      <c r="M278">
        <v>6325</v>
      </c>
      <c r="N278">
        <v>41</v>
      </c>
      <c r="O278" s="6">
        <v>44725</v>
      </c>
      <c r="P278" s="6">
        <v>44822</v>
      </c>
      <c r="Q278" s="6">
        <v>44920</v>
      </c>
      <c r="R278">
        <v>1</v>
      </c>
      <c r="S278">
        <v>1</v>
      </c>
      <c r="T278" s="6">
        <v>44782</v>
      </c>
      <c r="U278">
        <v>1</v>
      </c>
      <c r="V278" s="6">
        <v>44782</v>
      </c>
      <c r="W278">
        <v>1</v>
      </c>
      <c r="X278" s="6">
        <v>44782</v>
      </c>
      <c r="Y278">
        <v>1</v>
      </c>
      <c r="Z278" s="6">
        <v>44782</v>
      </c>
      <c r="AA278">
        <v>1</v>
      </c>
      <c r="AB278" s="6">
        <v>44782</v>
      </c>
      <c r="AC278">
        <v>1</v>
      </c>
      <c r="AD278" s="6">
        <v>44782</v>
      </c>
      <c r="AE278" s="6">
        <v>44844</v>
      </c>
      <c r="AF278" s="6">
        <v>44875</v>
      </c>
      <c r="AG278" s="6">
        <v>44935</v>
      </c>
      <c r="AH278" s="6">
        <v>44966</v>
      </c>
      <c r="AI278" s="6">
        <v>44974</v>
      </c>
      <c r="AJ278">
        <v>1</v>
      </c>
      <c r="AK278" s="6">
        <v>44844</v>
      </c>
      <c r="AL278" s="6">
        <v>44875</v>
      </c>
      <c r="AM278" s="6">
        <v>44908</v>
      </c>
      <c r="AN278" s="6">
        <v>44935</v>
      </c>
      <c r="AO278" s="6">
        <v>44966</v>
      </c>
      <c r="AP278">
        <v>0</v>
      </c>
      <c r="AQ278">
        <v>1</v>
      </c>
      <c r="AR278" s="6">
        <v>44782</v>
      </c>
      <c r="AS278">
        <v>0</v>
      </c>
      <c r="AU278">
        <v>0</v>
      </c>
      <c r="AW278">
        <v>3</v>
      </c>
      <c r="AX278">
        <v>2023</v>
      </c>
      <c r="AY278">
        <v>1</v>
      </c>
      <c r="AZ278">
        <v>0</v>
      </c>
    </row>
    <row r="279" spans="1:52" x14ac:dyDescent="0.25">
      <c r="A279" t="s">
        <v>44</v>
      </c>
      <c r="B279" t="s">
        <v>44</v>
      </c>
      <c r="C279" t="s">
        <v>64</v>
      </c>
      <c r="D279">
        <v>5</v>
      </c>
      <c r="E279" t="s">
        <v>44</v>
      </c>
      <c r="F279">
        <v>1</v>
      </c>
      <c r="G279" t="s">
        <v>74</v>
      </c>
      <c r="H279" t="s">
        <v>75</v>
      </c>
      <c r="I279" t="s">
        <v>47</v>
      </c>
      <c r="J279">
        <v>76522262</v>
      </c>
      <c r="K279" s="6">
        <v>45010</v>
      </c>
      <c r="L279">
        <v>220101</v>
      </c>
      <c r="M279">
        <v>6312</v>
      </c>
      <c r="N279">
        <v>38</v>
      </c>
      <c r="O279" s="6">
        <v>44739</v>
      </c>
      <c r="P279" s="6">
        <v>44836</v>
      </c>
      <c r="Q279" s="6">
        <v>44934</v>
      </c>
      <c r="R279">
        <v>0</v>
      </c>
      <c r="S279">
        <v>0</v>
      </c>
      <c r="U279">
        <v>0</v>
      </c>
      <c r="W279">
        <v>0</v>
      </c>
      <c r="Y279">
        <v>0</v>
      </c>
      <c r="AA279">
        <v>0</v>
      </c>
      <c r="AC279">
        <v>0</v>
      </c>
      <c r="AG279" s="6">
        <v>44953</v>
      </c>
      <c r="AH279" s="6">
        <v>44972</v>
      </c>
      <c r="AI279" s="6">
        <v>44979</v>
      </c>
      <c r="AJ279">
        <v>0</v>
      </c>
      <c r="AK279" s="6">
        <v>44953</v>
      </c>
      <c r="AL279" s="6">
        <v>44979</v>
      </c>
      <c r="AM279" s="6">
        <v>44992</v>
      </c>
      <c r="AN279" s="6">
        <v>45002</v>
      </c>
      <c r="AP279">
        <v>0</v>
      </c>
      <c r="AQ279">
        <v>0</v>
      </c>
      <c r="AS279">
        <v>1</v>
      </c>
      <c r="AT279" s="6">
        <v>44973</v>
      </c>
      <c r="AU279">
        <v>1</v>
      </c>
      <c r="AV279" s="6">
        <v>45009</v>
      </c>
      <c r="AW279">
        <v>3</v>
      </c>
      <c r="AX279">
        <v>2023</v>
      </c>
      <c r="AY279">
        <v>1</v>
      </c>
      <c r="AZ279">
        <v>0</v>
      </c>
    </row>
    <row r="280" spans="1:52" x14ac:dyDescent="0.25">
      <c r="A280" t="s">
        <v>44</v>
      </c>
      <c r="B280" t="s">
        <v>49</v>
      </c>
      <c r="C280" t="s">
        <v>64</v>
      </c>
      <c r="D280">
        <v>5</v>
      </c>
      <c r="E280" t="s">
        <v>44</v>
      </c>
      <c r="F280">
        <v>5</v>
      </c>
      <c r="G280" t="s">
        <v>85</v>
      </c>
      <c r="H280" t="s">
        <v>49</v>
      </c>
      <c r="I280" t="s">
        <v>73</v>
      </c>
      <c r="J280">
        <v>76609473</v>
      </c>
      <c r="K280" s="6">
        <v>45002</v>
      </c>
      <c r="L280">
        <v>220104</v>
      </c>
      <c r="M280">
        <v>6337</v>
      </c>
      <c r="N280">
        <v>38</v>
      </c>
      <c r="O280" s="6">
        <v>44732</v>
      </c>
      <c r="P280" s="6">
        <v>44829</v>
      </c>
      <c r="Q280" s="6">
        <v>44927</v>
      </c>
      <c r="R280">
        <v>0</v>
      </c>
      <c r="S280">
        <v>0</v>
      </c>
      <c r="U280">
        <v>0</v>
      </c>
      <c r="W280">
        <v>0</v>
      </c>
      <c r="Y280">
        <v>0</v>
      </c>
      <c r="AA280">
        <v>0</v>
      </c>
      <c r="AC280">
        <v>0</v>
      </c>
      <c r="AG280" s="6">
        <v>44944</v>
      </c>
      <c r="AH280" s="6">
        <v>44970</v>
      </c>
      <c r="AI280" s="6">
        <v>44985</v>
      </c>
      <c r="AJ280">
        <v>0</v>
      </c>
      <c r="AK280" s="6">
        <v>44944</v>
      </c>
      <c r="AL280" s="6">
        <v>44970</v>
      </c>
      <c r="AM280" s="6">
        <v>44985</v>
      </c>
      <c r="AN280" s="6">
        <v>44998</v>
      </c>
      <c r="AP280">
        <v>0</v>
      </c>
      <c r="AQ280">
        <v>0</v>
      </c>
      <c r="AS280">
        <v>1</v>
      </c>
      <c r="AT280" s="6">
        <v>44969</v>
      </c>
      <c r="AU280">
        <v>1</v>
      </c>
      <c r="AV280" s="6">
        <v>44995</v>
      </c>
      <c r="AW280">
        <v>3</v>
      </c>
      <c r="AX280">
        <v>2023</v>
      </c>
      <c r="AY280">
        <v>1</v>
      </c>
      <c r="AZ280">
        <v>0</v>
      </c>
    </row>
    <row r="281" spans="1:52" x14ac:dyDescent="0.25">
      <c r="A281" t="s">
        <v>44</v>
      </c>
      <c r="B281" t="s">
        <v>44</v>
      </c>
      <c r="C281" t="s">
        <v>64</v>
      </c>
      <c r="D281">
        <v>6</v>
      </c>
      <c r="E281" t="s">
        <v>65</v>
      </c>
      <c r="F281">
        <v>10</v>
      </c>
      <c r="G281" t="s">
        <v>66</v>
      </c>
      <c r="H281" t="s">
        <v>67</v>
      </c>
      <c r="I281" t="s">
        <v>59</v>
      </c>
      <c r="J281">
        <v>76625578</v>
      </c>
      <c r="K281" s="6">
        <v>45001</v>
      </c>
      <c r="L281">
        <v>220101</v>
      </c>
      <c r="M281">
        <v>6282</v>
      </c>
      <c r="N281">
        <v>38</v>
      </c>
      <c r="O281" s="6">
        <v>44732</v>
      </c>
      <c r="P281" s="6">
        <v>44829</v>
      </c>
      <c r="Q281" s="6">
        <v>44927</v>
      </c>
      <c r="R281">
        <v>0</v>
      </c>
      <c r="S281">
        <v>0</v>
      </c>
      <c r="U281">
        <v>0</v>
      </c>
      <c r="W281">
        <v>0</v>
      </c>
      <c r="Y281">
        <v>0</v>
      </c>
      <c r="AA281">
        <v>0</v>
      </c>
      <c r="AC281">
        <v>0</v>
      </c>
      <c r="AE281" s="6">
        <v>44869</v>
      </c>
      <c r="AF281" s="6">
        <v>44901</v>
      </c>
      <c r="AJ281">
        <v>0</v>
      </c>
      <c r="AK281" s="6">
        <v>44869</v>
      </c>
      <c r="AL281" s="6">
        <v>44901</v>
      </c>
      <c r="AP281">
        <v>0</v>
      </c>
      <c r="AQ281">
        <v>0</v>
      </c>
      <c r="AS281">
        <v>0</v>
      </c>
      <c r="AU281">
        <v>0</v>
      </c>
      <c r="AW281">
        <v>3</v>
      </c>
      <c r="AX281">
        <v>2023</v>
      </c>
      <c r="AY281">
        <v>1</v>
      </c>
      <c r="AZ281">
        <v>0</v>
      </c>
    </row>
    <row r="282" spans="1:52" x14ac:dyDescent="0.25">
      <c r="A282" t="s">
        <v>44</v>
      </c>
      <c r="B282" t="s">
        <v>160</v>
      </c>
      <c r="C282" t="s">
        <v>64</v>
      </c>
      <c r="D282">
        <v>5</v>
      </c>
      <c r="E282" t="s">
        <v>44</v>
      </c>
      <c r="F282">
        <v>4</v>
      </c>
      <c r="G282" t="s">
        <v>60</v>
      </c>
      <c r="H282" t="s">
        <v>160</v>
      </c>
      <c r="I282" t="s">
        <v>47</v>
      </c>
      <c r="J282">
        <v>76767565</v>
      </c>
      <c r="K282" s="6">
        <v>44994</v>
      </c>
      <c r="L282">
        <v>220103</v>
      </c>
      <c r="M282">
        <v>6327</v>
      </c>
      <c r="N282">
        <v>39</v>
      </c>
      <c r="O282" s="6">
        <v>44718</v>
      </c>
      <c r="P282" s="6">
        <v>44815</v>
      </c>
      <c r="Q282" s="6">
        <v>44913</v>
      </c>
      <c r="R282">
        <v>1</v>
      </c>
      <c r="S282">
        <v>1</v>
      </c>
      <c r="T282" s="6">
        <v>44760</v>
      </c>
      <c r="U282">
        <v>1</v>
      </c>
      <c r="V282" s="6">
        <v>44760</v>
      </c>
      <c r="W282">
        <v>1</v>
      </c>
      <c r="X282" s="6">
        <v>44760</v>
      </c>
      <c r="Y282">
        <v>1</v>
      </c>
      <c r="Z282" s="6">
        <v>44760</v>
      </c>
      <c r="AA282">
        <v>1</v>
      </c>
      <c r="AB282" s="6">
        <v>44760</v>
      </c>
      <c r="AC282">
        <v>1</v>
      </c>
      <c r="AD282" s="6">
        <v>44732</v>
      </c>
      <c r="AE282" s="6">
        <v>44821</v>
      </c>
      <c r="AF282" s="6">
        <v>44855</v>
      </c>
      <c r="AG282" s="6">
        <v>44921</v>
      </c>
      <c r="AH282" s="6">
        <v>44936</v>
      </c>
      <c r="AI282" s="6">
        <v>44951</v>
      </c>
      <c r="AJ282">
        <v>1</v>
      </c>
      <c r="AK282" s="6">
        <v>44821</v>
      </c>
      <c r="AL282" s="6">
        <v>44855</v>
      </c>
      <c r="AM282" s="6">
        <v>44886</v>
      </c>
      <c r="AN282" s="6">
        <v>44921</v>
      </c>
      <c r="AO282" s="6">
        <v>44936</v>
      </c>
      <c r="AP282">
        <v>1</v>
      </c>
      <c r="AQ282">
        <v>1</v>
      </c>
      <c r="AR282" s="6">
        <v>44760</v>
      </c>
      <c r="AS282">
        <v>1</v>
      </c>
      <c r="AT282" s="6">
        <v>44889</v>
      </c>
      <c r="AU282">
        <v>1</v>
      </c>
      <c r="AV282" s="6">
        <v>44921</v>
      </c>
      <c r="AW282">
        <v>3</v>
      </c>
      <c r="AX282">
        <v>2023</v>
      </c>
      <c r="AY282">
        <v>1</v>
      </c>
      <c r="AZ282">
        <v>1</v>
      </c>
    </row>
    <row r="283" spans="1:52" x14ac:dyDescent="0.25">
      <c r="A283" t="s">
        <v>44</v>
      </c>
      <c r="B283" t="s">
        <v>44</v>
      </c>
      <c r="C283" t="s">
        <v>64</v>
      </c>
      <c r="D283">
        <v>5</v>
      </c>
      <c r="E283" t="s">
        <v>44</v>
      </c>
      <c r="F283">
        <v>1</v>
      </c>
      <c r="G283" t="s">
        <v>74</v>
      </c>
      <c r="H283" t="s">
        <v>75</v>
      </c>
      <c r="I283" t="s">
        <v>47</v>
      </c>
      <c r="J283">
        <v>76874372</v>
      </c>
      <c r="K283" s="6">
        <v>44998</v>
      </c>
      <c r="L283">
        <v>220101</v>
      </c>
      <c r="M283">
        <v>6312</v>
      </c>
      <c r="N283">
        <v>39</v>
      </c>
      <c r="O283" s="6">
        <v>44725</v>
      </c>
      <c r="P283" s="6">
        <v>44822</v>
      </c>
      <c r="Q283" s="6">
        <v>44920</v>
      </c>
      <c r="R283">
        <v>1</v>
      </c>
      <c r="S283">
        <v>1</v>
      </c>
      <c r="T283" s="6">
        <v>44775</v>
      </c>
      <c r="U283">
        <v>1</v>
      </c>
      <c r="V283" s="6">
        <v>44775</v>
      </c>
      <c r="W283">
        <v>1</v>
      </c>
      <c r="X283" s="6">
        <v>44775</v>
      </c>
      <c r="Y283">
        <v>1</v>
      </c>
      <c r="Z283" s="6">
        <v>44775</v>
      </c>
      <c r="AA283">
        <v>1</v>
      </c>
      <c r="AB283" s="6">
        <v>44775</v>
      </c>
      <c r="AC283">
        <v>1</v>
      </c>
      <c r="AD283" s="6">
        <v>44775</v>
      </c>
      <c r="AE283" s="6">
        <v>44839</v>
      </c>
      <c r="AF283" s="6">
        <v>44870</v>
      </c>
      <c r="AG283" s="6">
        <v>44932</v>
      </c>
      <c r="AH283" s="6">
        <v>44963</v>
      </c>
      <c r="AI283" s="6">
        <v>44977</v>
      </c>
      <c r="AJ283">
        <v>1</v>
      </c>
      <c r="AK283" s="6">
        <v>44839</v>
      </c>
      <c r="AL283" s="6">
        <v>44870</v>
      </c>
      <c r="AM283" s="6">
        <v>44898</v>
      </c>
      <c r="AN283" s="6">
        <v>44932</v>
      </c>
      <c r="AO283" s="6">
        <v>44963</v>
      </c>
      <c r="AP283">
        <v>1</v>
      </c>
      <c r="AQ283">
        <v>1</v>
      </c>
      <c r="AR283" s="6">
        <v>44775</v>
      </c>
      <c r="AS283">
        <v>1</v>
      </c>
      <c r="AT283" s="6">
        <v>44868</v>
      </c>
      <c r="AU283">
        <v>1</v>
      </c>
      <c r="AV283" s="6">
        <v>44942</v>
      </c>
      <c r="AW283">
        <v>3</v>
      </c>
      <c r="AX283">
        <v>2023</v>
      </c>
      <c r="AY283">
        <v>1</v>
      </c>
      <c r="AZ283">
        <v>1</v>
      </c>
    </row>
    <row r="284" spans="1:52" x14ac:dyDescent="0.25">
      <c r="A284" t="s">
        <v>44</v>
      </c>
      <c r="B284" t="s">
        <v>44</v>
      </c>
      <c r="C284" t="s">
        <v>64</v>
      </c>
      <c r="D284">
        <v>5</v>
      </c>
      <c r="E284" t="s">
        <v>44</v>
      </c>
      <c r="F284">
        <v>1</v>
      </c>
      <c r="G284" t="s">
        <v>74</v>
      </c>
      <c r="H284" t="s">
        <v>75</v>
      </c>
      <c r="I284" t="s">
        <v>47</v>
      </c>
      <c r="J284">
        <v>76874557</v>
      </c>
      <c r="K284" s="6">
        <v>44987</v>
      </c>
      <c r="L284">
        <v>220101</v>
      </c>
      <c r="M284">
        <v>6312</v>
      </c>
      <c r="N284">
        <v>38</v>
      </c>
      <c r="O284" s="6">
        <v>44718</v>
      </c>
      <c r="P284" s="6">
        <v>44815</v>
      </c>
      <c r="Q284" s="6">
        <v>44913</v>
      </c>
      <c r="R284">
        <v>1</v>
      </c>
      <c r="S284">
        <v>1</v>
      </c>
      <c r="T284" s="6">
        <v>44783</v>
      </c>
      <c r="U284">
        <v>1</v>
      </c>
      <c r="V284" s="6">
        <v>44783</v>
      </c>
      <c r="W284">
        <v>1</v>
      </c>
      <c r="X284" s="6">
        <v>44783</v>
      </c>
      <c r="Y284">
        <v>1</v>
      </c>
      <c r="Z284" s="6">
        <v>44783</v>
      </c>
      <c r="AA284">
        <v>1</v>
      </c>
      <c r="AB284" s="6">
        <v>44783</v>
      </c>
      <c r="AC284">
        <v>1</v>
      </c>
      <c r="AD284" s="6">
        <v>44783</v>
      </c>
      <c r="AE284" s="6">
        <v>44846</v>
      </c>
      <c r="AF284" s="6">
        <v>44876</v>
      </c>
      <c r="AG284" s="6">
        <v>44938</v>
      </c>
      <c r="AH284" s="6">
        <v>44967</v>
      </c>
      <c r="AI284" s="6">
        <v>44981</v>
      </c>
      <c r="AJ284">
        <v>1</v>
      </c>
      <c r="AK284" s="6">
        <v>44814</v>
      </c>
      <c r="AL284" s="6">
        <v>44846</v>
      </c>
      <c r="AM284" s="6">
        <v>44876</v>
      </c>
      <c r="AN284" s="6">
        <v>44911</v>
      </c>
      <c r="AO284" s="6">
        <v>44938</v>
      </c>
      <c r="AP284">
        <v>0</v>
      </c>
      <c r="AQ284">
        <v>1</v>
      </c>
      <c r="AR284" s="6">
        <v>44783</v>
      </c>
      <c r="AS284">
        <v>0</v>
      </c>
      <c r="AU284">
        <v>0</v>
      </c>
      <c r="AW284">
        <v>3</v>
      </c>
      <c r="AX284">
        <v>2023</v>
      </c>
      <c r="AY284">
        <v>1</v>
      </c>
      <c r="AZ284">
        <v>0</v>
      </c>
    </row>
    <row r="285" spans="1:52" x14ac:dyDescent="0.25">
      <c r="A285" t="s">
        <v>44</v>
      </c>
      <c r="B285" t="s">
        <v>44</v>
      </c>
      <c r="C285" t="s">
        <v>64</v>
      </c>
      <c r="D285">
        <v>5</v>
      </c>
      <c r="E285" t="s">
        <v>44</v>
      </c>
      <c r="F285">
        <v>1</v>
      </c>
      <c r="G285" t="s">
        <v>74</v>
      </c>
      <c r="H285" t="s">
        <v>98</v>
      </c>
      <c r="I285" t="s">
        <v>59</v>
      </c>
      <c r="J285">
        <v>76912696</v>
      </c>
      <c r="K285" s="6">
        <v>44997</v>
      </c>
      <c r="L285">
        <v>220101</v>
      </c>
      <c r="M285">
        <v>10110</v>
      </c>
      <c r="N285">
        <v>40</v>
      </c>
      <c r="O285" s="6">
        <v>44711</v>
      </c>
      <c r="P285" s="6">
        <v>44808</v>
      </c>
      <c r="Q285" s="6">
        <v>44906</v>
      </c>
      <c r="R285">
        <v>1</v>
      </c>
      <c r="S285">
        <v>1</v>
      </c>
      <c r="T285" s="6">
        <v>44779</v>
      </c>
      <c r="U285">
        <v>1</v>
      </c>
      <c r="V285" s="6">
        <v>44779</v>
      </c>
      <c r="W285">
        <v>1</v>
      </c>
      <c r="X285" s="6">
        <v>44779</v>
      </c>
      <c r="Y285">
        <v>1</v>
      </c>
      <c r="Z285" s="6">
        <v>44779</v>
      </c>
      <c r="AA285">
        <v>1</v>
      </c>
      <c r="AB285" s="6">
        <v>44779</v>
      </c>
      <c r="AC285">
        <v>1</v>
      </c>
      <c r="AD285" s="6">
        <v>44779</v>
      </c>
      <c r="AE285" s="6">
        <v>44810</v>
      </c>
      <c r="AF285" s="6">
        <v>44840</v>
      </c>
      <c r="AG285" s="6">
        <v>44931</v>
      </c>
      <c r="AH285" s="6">
        <v>44963</v>
      </c>
      <c r="AI285" s="6">
        <v>44977</v>
      </c>
      <c r="AJ285">
        <v>1</v>
      </c>
      <c r="AK285" s="6">
        <v>44840</v>
      </c>
      <c r="AL285" s="6">
        <v>44872</v>
      </c>
      <c r="AM285" s="6">
        <v>44902</v>
      </c>
      <c r="AN285" s="6">
        <v>44931</v>
      </c>
      <c r="AO285" s="6">
        <v>44963</v>
      </c>
      <c r="AP285">
        <v>1</v>
      </c>
      <c r="AQ285">
        <v>1</v>
      </c>
      <c r="AR285" s="6">
        <v>44779</v>
      </c>
      <c r="AS285">
        <v>1</v>
      </c>
      <c r="AT285" s="6">
        <v>44789</v>
      </c>
      <c r="AU285">
        <v>1</v>
      </c>
      <c r="AV285" s="6">
        <v>44964</v>
      </c>
      <c r="AW285">
        <v>3</v>
      </c>
      <c r="AX285">
        <v>2023</v>
      </c>
      <c r="AY285">
        <v>1</v>
      </c>
      <c r="AZ285">
        <v>1</v>
      </c>
    </row>
    <row r="286" spans="1:52" x14ac:dyDescent="0.25">
      <c r="A286" t="s">
        <v>44</v>
      </c>
      <c r="B286" t="s">
        <v>44</v>
      </c>
      <c r="C286" t="s">
        <v>64</v>
      </c>
      <c r="D286">
        <v>5</v>
      </c>
      <c r="E286" t="s">
        <v>44</v>
      </c>
      <c r="F286">
        <v>1</v>
      </c>
      <c r="G286" t="s">
        <v>74</v>
      </c>
      <c r="H286" t="s">
        <v>75</v>
      </c>
      <c r="I286" t="s">
        <v>47</v>
      </c>
      <c r="J286">
        <v>76948679</v>
      </c>
      <c r="K286" s="6">
        <v>45004</v>
      </c>
      <c r="L286">
        <v>220101</v>
      </c>
      <c r="M286">
        <v>6312</v>
      </c>
      <c r="N286">
        <v>38</v>
      </c>
      <c r="O286" s="6">
        <v>44732</v>
      </c>
      <c r="P286" s="6">
        <v>44829</v>
      </c>
      <c r="Q286" s="6">
        <v>44927</v>
      </c>
      <c r="R286">
        <v>0</v>
      </c>
      <c r="S286">
        <v>0</v>
      </c>
      <c r="U286">
        <v>0</v>
      </c>
      <c r="W286">
        <v>0</v>
      </c>
      <c r="Y286">
        <v>0</v>
      </c>
      <c r="AA286">
        <v>0</v>
      </c>
      <c r="AC286">
        <v>0</v>
      </c>
      <c r="AG286" s="6">
        <v>44988</v>
      </c>
      <c r="AH286" s="6">
        <v>44995</v>
      </c>
      <c r="AI286" s="6">
        <v>45002</v>
      </c>
      <c r="AJ286">
        <v>0</v>
      </c>
      <c r="AK286" s="6">
        <v>44988</v>
      </c>
      <c r="AP286">
        <v>0</v>
      </c>
      <c r="AQ286">
        <v>0</v>
      </c>
      <c r="AS286">
        <v>0</v>
      </c>
      <c r="AU286">
        <v>0</v>
      </c>
      <c r="AW286">
        <v>3</v>
      </c>
      <c r="AX286">
        <v>2023</v>
      </c>
      <c r="AY286">
        <v>1</v>
      </c>
      <c r="AZ286">
        <v>0</v>
      </c>
    </row>
    <row r="287" spans="1:52" x14ac:dyDescent="0.25">
      <c r="A287" t="s">
        <v>44</v>
      </c>
      <c r="B287" t="s">
        <v>44</v>
      </c>
      <c r="C287" t="s">
        <v>64</v>
      </c>
      <c r="D287">
        <v>0</v>
      </c>
      <c r="E287" t="s">
        <v>51</v>
      </c>
      <c r="F287">
        <v>0</v>
      </c>
      <c r="G287" t="s">
        <v>52</v>
      </c>
      <c r="H287" t="s">
        <v>100</v>
      </c>
      <c r="I287" t="s">
        <v>101</v>
      </c>
      <c r="J287">
        <v>76948766</v>
      </c>
      <c r="K287" s="6">
        <v>45010</v>
      </c>
      <c r="L287">
        <v>220101</v>
      </c>
      <c r="M287">
        <v>15598</v>
      </c>
      <c r="N287">
        <v>39</v>
      </c>
      <c r="O287" s="6">
        <v>44732</v>
      </c>
      <c r="P287" s="6">
        <v>44829</v>
      </c>
      <c r="Q287" s="6">
        <v>44927</v>
      </c>
      <c r="R287">
        <v>0</v>
      </c>
      <c r="S287">
        <v>0</v>
      </c>
      <c r="U287">
        <v>0</v>
      </c>
      <c r="W287">
        <v>0</v>
      </c>
      <c r="Y287">
        <v>0</v>
      </c>
      <c r="AA287">
        <v>0</v>
      </c>
      <c r="AC287">
        <v>0</v>
      </c>
      <c r="AJ287">
        <v>0</v>
      </c>
      <c r="AP287">
        <v>0</v>
      </c>
      <c r="AQ287">
        <v>0</v>
      </c>
      <c r="AS287">
        <v>0</v>
      </c>
      <c r="AU287">
        <v>0</v>
      </c>
      <c r="AW287">
        <v>3</v>
      </c>
      <c r="AX287">
        <v>2023</v>
      </c>
      <c r="AY287">
        <v>1</v>
      </c>
      <c r="AZ287">
        <v>0</v>
      </c>
    </row>
    <row r="288" spans="1:52" x14ac:dyDescent="0.25">
      <c r="A288" t="s">
        <v>44</v>
      </c>
      <c r="B288" t="s">
        <v>44</v>
      </c>
      <c r="C288" t="s">
        <v>64</v>
      </c>
      <c r="D288">
        <v>5</v>
      </c>
      <c r="E288" t="s">
        <v>44</v>
      </c>
      <c r="F288">
        <v>1</v>
      </c>
      <c r="G288" t="s">
        <v>74</v>
      </c>
      <c r="H288" t="s">
        <v>75</v>
      </c>
      <c r="I288" t="s">
        <v>47</v>
      </c>
      <c r="J288">
        <v>77216540</v>
      </c>
      <c r="K288" s="6">
        <v>45014</v>
      </c>
      <c r="L288">
        <v>220101</v>
      </c>
      <c r="M288">
        <v>6312</v>
      </c>
      <c r="N288">
        <v>39</v>
      </c>
      <c r="O288" s="6">
        <v>44739</v>
      </c>
      <c r="P288" s="6">
        <v>44836</v>
      </c>
      <c r="Q288" s="6">
        <v>44934</v>
      </c>
      <c r="R288">
        <v>1</v>
      </c>
      <c r="S288">
        <v>1</v>
      </c>
      <c r="T288" s="6">
        <v>44812</v>
      </c>
      <c r="U288">
        <v>1</v>
      </c>
      <c r="V288" s="6">
        <v>44812</v>
      </c>
      <c r="W288">
        <v>1</v>
      </c>
      <c r="X288" s="6">
        <v>44812</v>
      </c>
      <c r="Y288">
        <v>1</v>
      </c>
      <c r="Z288" s="6">
        <v>44812</v>
      </c>
      <c r="AA288">
        <v>1</v>
      </c>
      <c r="AB288" s="6">
        <v>44812</v>
      </c>
      <c r="AC288">
        <v>1</v>
      </c>
      <c r="AD288" s="6">
        <v>44812</v>
      </c>
      <c r="AE288" s="6">
        <v>44841</v>
      </c>
      <c r="AF288" s="6">
        <v>44873</v>
      </c>
      <c r="AG288" s="6">
        <v>44939</v>
      </c>
      <c r="AH288" s="6">
        <v>44970</v>
      </c>
      <c r="AI288" s="6">
        <v>44984</v>
      </c>
      <c r="AJ288">
        <v>1</v>
      </c>
      <c r="AK288" s="6">
        <v>44841</v>
      </c>
      <c r="AL288" s="6">
        <v>44873</v>
      </c>
      <c r="AM288" s="6">
        <v>44908</v>
      </c>
      <c r="AN288" s="6">
        <v>44939</v>
      </c>
      <c r="AO288" s="6">
        <v>44970</v>
      </c>
      <c r="AP288">
        <v>1</v>
      </c>
      <c r="AQ288">
        <v>1</v>
      </c>
      <c r="AR288" s="6">
        <v>44812</v>
      </c>
      <c r="AS288">
        <v>1</v>
      </c>
      <c r="AT288" s="6">
        <v>44824</v>
      </c>
      <c r="AU288">
        <v>1</v>
      </c>
      <c r="AV288" s="6">
        <v>45008</v>
      </c>
      <c r="AW288">
        <v>3</v>
      </c>
      <c r="AX288">
        <v>2023</v>
      </c>
      <c r="AY288">
        <v>1</v>
      </c>
      <c r="AZ288">
        <v>1</v>
      </c>
    </row>
    <row r="289" spans="1:52" x14ac:dyDescent="0.25">
      <c r="A289" t="s">
        <v>44</v>
      </c>
      <c r="B289" t="s">
        <v>44</v>
      </c>
      <c r="C289" t="s">
        <v>64</v>
      </c>
      <c r="D289">
        <v>6</v>
      </c>
      <c r="E289" t="s">
        <v>65</v>
      </c>
      <c r="F289">
        <v>10</v>
      </c>
      <c r="G289" t="s">
        <v>66</v>
      </c>
      <c r="H289" t="s">
        <v>67</v>
      </c>
      <c r="I289" t="s">
        <v>59</v>
      </c>
      <c r="J289">
        <v>77219409</v>
      </c>
      <c r="K289" s="6">
        <v>44999</v>
      </c>
      <c r="L289">
        <v>220101</v>
      </c>
      <c r="M289">
        <v>6282</v>
      </c>
      <c r="N289">
        <v>38</v>
      </c>
      <c r="O289" s="6">
        <v>44732</v>
      </c>
      <c r="P289" s="6">
        <v>44829</v>
      </c>
      <c r="Q289" s="6">
        <v>44927</v>
      </c>
      <c r="R289">
        <v>1</v>
      </c>
      <c r="S289">
        <v>1</v>
      </c>
      <c r="T289" s="6">
        <v>44817</v>
      </c>
      <c r="U289">
        <v>1</v>
      </c>
      <c r="V289" s="6">
        <v>44817</v>
      </c>
      <c r="W289">
        <v>1</v>
      </c>
      <c r="X289" s="6">
        <v>44817</v>
      </c>
      <c r="Y289">
        <v>1</v>
      </c>
      <c r="Z289" s="6">
        <v>44817</v>
      </c>
      <c r="AA289">
        <v>1</v>
      </c>
      <c r="AB289" s="6">
        <v>44817</v>
      </c>
      <c r="AC289">
        <v>0</v>
      </c>
      <c r="AD289" s="6">
        <v>44817</v>
      </c>
      <c r="AJ289">
        <v>0</v>
      </c>
      <c r="AP289">
        <v>0</v>
      </c>
      <c r="AQ289">
        <v>1</v>
      </c>
      <c r="AR289" s="6">
        <v>44817</v>
      </c>
      <c r="AS289">
        <v>0</v>
      </c>
      <c r="AU289">
        <v>0</v>
      </c>
      <c r="AW289">
        <v>3</v>
      </c>
      <c r="AX289">
        <v>2023</v>
      </c>
      <c r="AY289">
        <v>1</v>
      </c>
      <c r="AZ289">
        <v>0</v>
      </c>
    </row>
    <row r="290" spans="1:52" x14ac:dyDescent="0.25">
      <c r="A290" t="s">
        <v>44</v>
      </c>
      <c r="B290" t="s">
        <v>70</v>
      </c>
      <c r="C290" t="s">
        <v>64</v>
      </c>
      <c r="D290">
        <v>5</v>
      </c>
      <c r="E290" t="s">
        <v>44</v>
      </c>
      <c r="F290">
        <v>8</v>
      </c>
      <c r="G290" t="s">
        <v>70</v>
      </c>
      <c r="H290" t="s">
        <v>70</v>
      </c>
      <c r="I290" t="s">
        <v>47</v>
      </c>
      <c r="J290">
        <v>77233301</v>
      </c>
      <c r="K290" s="6">
        <v>45002</v>
      </c>
      <c r="L290">
        <v>220102</v>
      </c>
      <c r="M290">
        <v>6326</v>
      </c>
      <c r="N290">
        <v>37</v>
      </c>
      <c r="O290" s="6">
        <v>44739</v>
      </c>
      <c r="P290" s="6">
        <v>44836</v>
      </c>
      <c r="Q290" s="6">
        <v>44934</v>
      </c>
      <c r="R290">
        <v>1</v>
      </c>
      <c r="S290">
        <v>1</v>
      </c>
      <c r="T290" s="6">
        <v>44784</v>
      </c>
      <c r="U290">
        <v>1</v>
      </c>
      <c r="V290" s="6">
        <v>44784</v>
      </c>
      <c r="W290">
        <v>1</v>
      </c>
      <c r="X290" s="6">
        <v>44784</v>
      </c>
      <c r="Y290">
        <v>1</v>
      </c>
      <c r="Z290" s="6">
        <v>44784</v>
      </c>
      <c r="AA290">
        <v>1</v>
      </c>
      <c r="AB290" s="6">
        <v>44784</v>
      </c>
      <c r="AC290">
        <v>1</v>
      </c>
      <c r="AD290" s="6">
        <v>44784</v>
      </c>
      <c r="AE290" s="6">
        <v>44846</v>
      </c>
      <c r="AF290" s="6">
        <v>44907</v>
      </c>
      <c r="AG290" s="6">
        <v>44942</v>
      </c>
      <c r="AH290" s="6">
        <v>44979</v>
      </c>
      <c r="AI290" s="6">
        <v>44991</v>
      </c>
      <c r="AJ290">
        <v>0</v>
      </c>
      <c r="AK290" s="6">
        <v>44907</v>
      </c>
      <c r="AL290" s="6">
        <v>44942</v>
      </c>
      <c r="AM290" s="6">
        <v>44979</v>
      </c>
      <c r="AN290" s="6">
        <v>44991</v>
      </c>
      <c r="AP290">
        <v>1</v>
      </c>
      <c r="AQ290">
        <v>1</v>
      </c>
      <c r="AR290" s="6">
        <v>44784</v>
      </c>
      <c r="AS290">
        <v>1</v>
      </c>
      <c r="AT290" s="6">
        <v>44881</v>
      </c>
      <c r="AU290">
        <v>1</v>
      </c>
      <c r="AV290" s="6">
        <v>44995</v>
      </c>
      <c r="AW290">
        <v>3</v>
      </c>
      <c r="AX290">
        <v>2023</v>
      </c>
      <c r="AY290">
        <v>1</v>
      </c>
      <c r="AZ290">
        <v>0</v>
      </c>
    </row>
    <row r="291" spans="1:52" x14ac:dyDescent="0.25">
      <c r="A291" t="s">
        <v>44</v>
      </c>
      <c r="B291" t="s">
        <v>60</v>
      </c>
      <c r="C291" t="s">
        <v>64</v>
      </c>
      <c r="D291">
        <v>5</v>
      </c>
      <c r="E291" t="s">
        <v>44</v>
      </c>
      <c r="F291">
        <v>4</v>
      </c>
      <c r="G291" t="s">
        <v>60</v>
      </c>
      <c r="H291" t="s">
        <v>60</v>
      </c>
      <c r="I291" t="s">
        <v>73</v>
      </c>
      <c r="J291">
        <v>77236621</v>
      </c>
      <c r="K291" s="6">
        <v>45005</v>
      </c>
      <c r="L291">
        <v>220105</v>
      </c>
      <c r="M291">
        <v>6332</v>
      </c>
      <c r="N291">
        <v>38</v>
      </c>
      <c r="O291" s="6">
        <v>44739</v>
      </c>
      <c r="P291" s="6">
        <v>44836</v>
      </c>
      <c r="Q291" s="6">
        <v>44934</v>
      </c>
      <c r="R291">
        <v>0</v>
      </c>
      <c r="S291">
        <v>0</v>
      </c>
      <c r="U291">
        <v>0</v>
      </c>
      <c r="W291">
        <v>0</v>
      </c>
      <c r="Y291">
        <v>0</v>
      </c>
      <c r="AA291">
        <v>0</v>
      </c>
      <c r="AC291">
        <v>0</v>
      </c>
      <c r="AG291" s="6">
        <v>44987</v>
      </c>
      <c r="AH291" s="6">
        <v>44998</v>
      </c>
      <c r="AJ291">
        <v>0</v>
      </c>
      <c r="AK291" s="6">
        <v>44987</v>
      </c>
      <c r="AP291">
        <v>0</v>
      </c>
      <c r="AQ291">
        <v>0</v>
      </c>
      <c r="AS291">
        <v>0</v>
      </c>
      <c r="AU291">
        <v>0</v>
      </c>
      <c r="AW291">
        <v>3</v>
      </c>
      <c r="AX291">
        <v>2023</v>
      </c>
      <c r="AY291">
        <v>1</v>
      </c>
      <c r="AZ291">
        <v>0</v>
      </c>
    </row>
    <row r="292" spans="1:52" x14ac:dyDescent="0.25">
      <c r="A292" t="s">
        <v>44</v>
      </c>
      <c r="B292" t="s">
        <v>44</v>
      </c>
      <c r="C292" t="s">
        <v>64</v>
      </c>
      <c r="D292">
        <v>5</v>
      </c>
      <c r="E292" t="s">
        <v>44</v>
      </c>
      <c r="F292">
        <v>3</v>
      </c>
      <c r="G292" t="s">
        <v>80</v>
      </c>
      <c r="H292" t="s">
        <v>82</v>
      </c>
      <c r="I292" t="s">
        <v>59</v>
      </c>
      <c r="J292">
        <v>77425136</v>
      </c>
      <c r="K292" s="6">
        <v>45010</v>
      </c>
      <c r="L292">
        <v>220101</v>
      </c>
      <c r="M292">
        <v>6321</v>
      </c>
      <c r="N292">
        <v>40</v>
      </c>
      <c r="O292" s="6">
        <v>44725</v>
      </c>
      <c r="P292" s="6">
        <v>44822</v>
      </c>
      <c r="Q292" s="6">
        <v>44920</v>
      </c>
      <c r="R292">
        <v>1</v>
      </c>
      <c r="S292">
        <v>1</v>
      </c>
      <c r="T292" s="6">
        <v>44791</v>
      </c>
      <c r="U292">
        <v>1</v>
      </c>
      <c r="V292" s="6">
        <v>44791</v>
      </c>
      <c r="W292">
        <v>1</v>
      </c>
      <c r="X292" s="6">
        <v>44791</v>
      </c>
      <c r="Y292">
        <v>1</v>
      </c>
      <c r="Z292" s="6">
        <v>44791</v>
      </c>
      <c r="AA292">
        <v>1</v>
      </c>
      <c r="AB292" s="6">
        <v>44791</v>
      </c>
      <c r="AC292">
        <v>1</v>
      </c>
      <c r="AD292" s="6">
        <v>44791</v>
      </c>
      <c r="AE292" s="6">
        <v>44824</v>
      </c>
      <c r="AF292" s="6">
        <v>44852</v>
      </c>
      <c r="AG292" s="6">
        <v>44922</v>
      </c>
      <c r="AH292" s="6">
        <v>44950</v>
      </c>
      <c r="AI292" s="6">
        <v>44980</v>
      </c>
      <c r="AJ292">
        <v>1</v>
      </c>
      <c r="AK292" s="6">
        <v>44852</v>
      </c>
      <c r="AL292" s="6">
        <v>44887</v>
      </c>
      <c r="AM292" s="6">
        <v>44922</v>
      </c>
      <c r="AN292" s="6">
        <v>44950</v>
      </c>
      <c r="AO292" s="6">
        <v>44980</v>
      </c>
      <c r="AP292">
        <v>1</v>
      </c>
      <c r="AQ292">
        <v>1</v>
      </c>
      <c r="AR292" s="6">
        <v>44791</v>
      </c>
      <c r="AS292">
        <v>1</v>
      </c>
      <c r="AT292" s="6">
        <v>44853</v>
      </c>
      <c r="AU292">
        <v>1</v>
      </c>
      <c r="AV292" s="6">
        <v>44956</v>
      </c>
      <c r="AW292">
        <v>3</v>
      </c>
      <c r="AX292">
        <v>2023</v>
      </c>
      <c r="AY292">
        <v>1</v>
      </c>
      <c r="AZ292">
        <v>1</v>
      </c>
    </row>
    <row r="293" spans="1:52" x14ac:dyDescent="0.25">
      <c r="A293" t="s">
        <v>44</v>
      </c>
      <c r="B293" t="s">
        <v>49</v>
      </c>
      <c r="C293" t="s">
        <v>64</v>
      </c>
      <c r="D293">
        <v>5</v>
      </c>
      <c r="E293" t="s">
        <v>44</v>
      </c>
      <c r="F293">
        <v>5</v>
      </c>
      <c r="G293" t="s">
        <v>85</v>
      </c>
      <c r="H293" t="s">
        <v>86</v>
      </c>
      <c r="I293" t="s">
        <v>47</v>
      </c>
      <c r="J293">
        <v>77531364</v>
      </c>
      <c r="K293" s="6">
        <v>45011</v>
      </c>
      <c r="L293">
        <v>220104</v>
      </c>
      <c r="M293">
        <v>6340</v>
      </c>
      <c r="N293">
        <v>39</v>
      </c>
      <c r="O293" s="6">
        <v>44732</v>
      </c>
      <c r="P293" s="6">
        <v>44829</v>
      </c>
      <c r="Q293" s="6">
        <v>44927</v>
      </c>
      <c r="R293">
        <v>1</v>
      </c>
      <c r="S293">
        <v>1</v>
      </c>
      <c r="T293" s="6">
        <v>44795</v>
      </c>
      <c r="U293">
        <v>1</v>
      </c>
      <c r="V293" s="6">
        <v>44795</v>
      </c>
      <c r="W293">
        <v>1</v>
      </c>
      <c r="X293" s="6">
        <v>44795</v>
      </c>
      <c r="Y293">
        <v>1</v>
      </c>
      <c r="Z293" s="6">
        <v>44795</v>
      </c>
      <c r="AA293">
        <v>1</v>
      </c>
      <c r="AB293" s="6">
        <v>44795</v>
      </c>
      <c r="AC293">
        <v>1</v>
      </c>
      <c r="AD293" s="6">
        <v>44795</v>
      </c>
      <c r="AE293" s="6">
        <v>44854</v>
      </c>
      <c r="AF293" s="6">
        <v>44892</v>
      </c>
      <c r="AG293" s="6">
        <v>44946</v>
      </c>
      <c r="AH293" s="6">
        <v>44980</v>
      </c>
      <c r="AI293" s="6">
        <v>45007</v>
      </c>
      <c r="AJ293">
        <v>1</v>
      </c>
      <c r="AK293" s="6">
        <v>44854</v>
      </c>
      <c r="AL293" s="6">
        <v>44892</v>
      </c>
      <c r="AM293" s="6">
        <v>44916</v>
      </c>
      <c r="AN293" s="6">
        <v>44946</v>
      </c>
      <c r="AO293" s="6">
        <v>44980</v>
      </c>
      <c r="AP293">
        <v>1</v>
      </c>
      <c r="AQ293">
        <v>1</v>
      </c>
      <c r="AR293" s="6">
        <v>44795</v>
      </c>
      <c r="AS293">
        <v>1</v>
      </c>
      <c r="AT293" s="6">
        <v>44854</v>
      </c>
      <c r="AU293">
        <v>1</v>
      </c>
      <c r="AV293" s="6">
        <v>45007</v>
      </c>
      <c r="AW293">
        <v>3</v>
      </c>
      <c r="AX293">
        <v>2023</v>
      </c>
      <c r="AY293">
        <v>1</v>
      </c>
      <c r="AZ293">
        <v>1</v>
      </c>
    </row>
    <row r="294" spans="1:52" x14ac:dyDescent="0.25">
      <c r="A294" t="s">
        <v>44</v>
      </c>
      <c r="B294" t="s">
        <v>44</v>
      </c>
      <c r="C294" t="s">
        <v>64</v>
      </c>
      <c r="D294">
        <v>5</v>
      </c>
      <c r="E294" t="s">
        <v>44</v>
      </c>
      <c r="F294">
        <v>1</v>
      </c>
      <c r="G294" t="s">
        <v>74</v>
      </c>
      <c r="H294" t="s">
        <v>75</v>
      </c>
      <c r="I294" t="s">
        <v>47</v>
      </c>
      <c r="J294">
        <v>77538973</v>
      </c>
      <c r="K294" s="6">
        <v>45014</v>
      </c>
      <c r="L294">
        <v>220101</v>
      </c>
      <c r="M294">
        <v>6312</v>
      </c>
      <c r="N294">
        <v>38</v>
      </c>
      <c r="O294" s="6">
        <v>44746</v>
      </c>
      <c r="P294" s="6">
        <v>44843</v>
      </c>
      <c r="Q294" s="6">
        <v>44941</v>
      </c>
      <c r="R294">
        <v>0</v>
      </c>
      <c r="S294">
        <v>0</v>
      </c>
      <c r="U294">
        <v>0</v>
      </c>
      <c r="W294">
        <v>0</v>
      </c>
      <c r="Y294">
        <v>0</v>
      </c>
      <c r="AA294">
        <v>0</v>
      </c>
      <c r="AC294">
        <v>0</v>
      </c>
      <c r="AE294" s="6">
        <v>44930</v>
      </c>
      <c r="AG294" s="6">
        <v>44957</v>
      </c>
      <c r="AH294" s="6">
        <v>44977</v>
      </c>
      <c r="AI294" s="6">
        <v>44991</v>
      </c>
      <c r="AJ294">
        <v>0</v>
      </c>
      <c r="AK294" s="6">
        <v>44930</v>
      </c>
      <c r="AL294" s="6">
        <v>44957</v>
      </c>
      <c r="AM294" s="6">
        <v>44977</v>
      </c>
      <c r="AN294" s="6">
        <v>44998</v>
      </c>
      <c r="AP294">
        <v>0</v>
      </c>
      <c r="AQ294">
        <v>0</v>
      </c>
      <c r="AS294">
        <v>1</v>
      </c>
      <c r="AT294" s="6">
        <v>44938</v>
      </c>
      <c r="AU294">
        <v>1</v>
      </c>
      <c r="AV294" s="6">
        <v>44965</v>
      </c>
      <c r="AW294">
        <v>3</v>
      </c>
      <c r="AX294">
        <v>2023</v>
      </c>
      <c r="AY294">
        <v>1</v>
      </c>
      <c r="AZ294">
        <v>0</v>
      </c>
    </row>
    <row r="295" spans="1:52" x14ac:dyDescent="0.25">
      <c r="A295" t="s">
        <v>44</v>
      </c>
      <c r="B295" t="s">
        <v>44</v>
      </c>
      <c r="C295" t="s">
        <v>64</v>
      </c>
      <c r="D295">
        <v>5</v>
      </c>
      <c r="E295" t="s">
        <v>44</v>
      </c>
      <c r="F295">
        <v>1</v>
      </c>
      <c r="G295" t="s">
        <v>74</v>
      </c>
      <c r="H295" t="s">
        <v>97</v>
      </c>
      <c r="I295" t="s">
        <v>59</v>
      </c>
      <c r="J295">
        <v>45796849</v>
      </c>
      <c r="K295" s="6">
        <v>44964</v>
      </c>
      <c r="L295">
        <v>220101</v>
      </c>
      <c r="M295">
        <v>6707</v>
      </c>
      <c r="N295">
        <v>40</v>
      </c>
      <c r="O295" s="6">
        <v>44683</v>
      </c>
      <c r="P295" s="6">
        <v>44780</v>
      </c>
      <c r="Q295" s="6">
        <v>44878</v>
      </c>
      <c r="R295">
        <v>1</v>
      </c>
      <c r="S295">
        <v>1</v>
      </c>
      <c r="T295" s="6">
        <v>44754</v>
      </c>
      <c r="U295">
        <v>1</v>
      </c>
      <c r="V295" s="6">
        <v>44754</v>
      </c>
      <c r="W295">
        <v>1</v>
      </c>
      <c r="X295" s="6">
        <v>44754</v>
      </c>
      <c r="Y295">
        <v>1</v>
      </c>
      <c r="Z295" s="6">
        <v>44754</v>
      </c>
      <c r="AA295">
        <v>1</v>
      </c>
      <c r="AB295" s="6">
        <v>44754</v>
      </c>
      <c r="AC295">
        <v>1</v>
      </c>
      <c r="AD295" s="6">
        <v>44754</v>
      </c>
      <c r="AE295" s="6">
        <v>44784</v>
      </c>
      <c r="AF295" s="6">
        <v>44819</v>
      </c>
      <c r="AG295" s="6">
        <v>44882</v>
      </c>
      <c r="AH295" s="6">
        <v>44909</v>
      </c>
      <c r="AI295" s="6">
        <v>44929</v>
      </c>
      <c r="AJ295">
        <v>1</v>
      </c>
      <c r="AK295" s="6">
        <v>44784</v>
      </c>
      <c r="AL295" s="6">
        <v>44819</v>
      </c>
      <c r="AM295" s="6">
        <v>44853</v>
      </c>
      <c r="AN295" s="6">
        <v>44882</v>
      </c>
      <c r="AO295" s="6">
        <v>44909</v>
      </c>
      <c r="AP295">
        <v>1</v>
      </c>
      <c r="AQ295">
        <v>1</v>
      </c>
      <c r="AR295" s="6">
        <v>44754</v>
      </c>
      <c r="AS295">
        <v>1</v>
      </c>
      <c r="AT295" s="6">
        <v>44785</v>
      </c>
      <c r="AU295">
        <v>1</v>
      </c>
      <c r="AV295" s="6">
        <v>44960</v>
      </c>
      <c r="AW295">
        <v>2</v>
      </c>
      <c r="AX295">
        <v>2023</v>
      </c>
      <c r="AY295">
        <v>1</v>
      </c>
      <c r="AZ295">
        <v>1</v>
      </c>
    </row>
    <row r="296" spans="1:52" x14ac:dyDescent="0.25">
      <c r="A296" t="s">
        <v>44</v>
      </c>
      <c r="B296" t="s">
        <v>60</v>
      </c>
      <c r="C296" t="s">
        <v>64</v>
      </c>
      <c r="D296">
        <v>5</v>
      </c>
      <c r="E296" t="s">
        <v>44</v>
      </c>
      <c r="F296">
        <v>4</v>
      </c>
      <c r="G296" t="s">
        <v>60</v>
      </c>
      <c r="H296" t="s">
        <v>60</v>
      </c>
      <c r="I296" t="s">
        <v>73</v>
      </c>
      <c r="J296">
        <v>46111851</v>
      </c>
      <c r="K296" s="6">
        <v>44961</v>
      </c>
      <c r="L296">
        <v>220105</v>
      </c>
      <c r="M296">
        <v>6332</v>
      </c>
      <c r="N296">
        <v>39</v>
      </c>
      <c r="O296" s="6">
        <v>44683</v>
      </c>
      <c r="P296" s="6">
        <v>44780</v>
      </c>
      <c r="Q296" s="6">
        <v>44878</v>
      </c>
      <c r="R296">
        <v>1</v>
      </c>
      <c r="S296">
        <v>1</v>
      </c>
      <c r="T296" s="6">
        <v>44728</v>
      </c>
      <c r="U296">
        <v>1</v>
      </c>
      <c r="V296" s="6">
        <v>44728</v>
      </c>
      <c r="W296">
        <v>1</v>
      </c>
      <c r="X296" s="6">
        <v>44728</v>
      </c>
      <c r="Y296">
        <v>1</v>
      </c>
      <c r="Z296" s="6">
        <v>44728</v>
      </c>
      <c r="AA296">
        <v>1</v>
      </c>
      <c r="AB296" s="6">
        <v>44728</v>
      </c>
      <c r="AC296">
        <v>1</v>
      </c>
      <c r="AD296" s="6">
        <v>44728</v>
      </c>
      <c r="AE296" s="6">
        <v>44785</v>
      </c>
      <c r="AF296" s="6">
        <v>44845</v>
      </c>
      <c r="AG296" s="6">
        <v>44921</v>
      </c>
      <c r="AH296" s="6">
        <v>44936</v>
      </c>
      <c r="AI296" s="6">
        <v>44943</v>
      </c>
      <c r="AJ296">
        <v>0</v>
      </c>
      <c r="AK296" s="6">
        <v>44785</v>
      </c>
      <c r="AL296" s="6">
        <v>44845</v>
      </c>
      <c r="AM296" s="6">
        <v>44876</v>
      </c>
      <c r="AN296" s="6">
        <v>44936</v>
      </c>
      <c r="AP296">
        <v>1</v>
      </c>
      <c r="AQ296">
        <v>1</v>
      </c>
      <c r="AR296" s="6">
        <v>44728</v>
      </c>
      <c r="AS296">
        <v>1</v>
      </c>
      <c r="AT296" s="6">
        <v>44833</v>
      </c>
      <c r="AU296">
        <v>1</v>
      </c>
      <c r="AV296" s="6">
        <v>44919</v>
      </c>
      <c r="AW296">
        <v>2</v>
      </c>
      <c r="AX296">
        <v>2023</v>
      </c>
      <c r="AY296">
        <v>1</v>
      </c>
      <c r="AZ296">
        <v>0</v>
      </c>
    </row>
    <row r="297" spans="1:52" x14ac:dyDescent="0.25">
      <c r="A297" t="s">
        <v>44</v>
      </c>
      <c r="B297" t="s">
        <v>49</v>
      </c>
      <c r="C297" t="s">
        <v>64</v>
      </c>
      <c r="D297">
        <v>5</v>
      </c>
      <c r="E297" t="s">
        <v>44</v>
      </c>
      <c r="F297">
        <v>2</v>
      </c>
      <c r="G297" t="s">
        <v>87</v>
      </c>
      <c r="H297" t="s">
        <v>208</v>
      </c>
      <c r="I297" t="s">
        <v>59</v>
      </c>
      <c r="J297">
        <v>46176955</v>
      </c>
      <c r="K297" s="6">
        <v>44981</v>
      </c>
      <c r="L297">
        <v>220104</v>
      </c>
      <c r="M297">
        <v>6346</v>
      </c>
      <c r="N297">
        <v>40</v>
      </c>
      <c r="O297" s="6">
        <v>44697</v>
      </c>
      <c r="P297" s="6">
        <v>44794</v>
      </c>
      <c r="Q297" s="6">
        <v>44892</v>
      </c>
      <c r="R297">
        <v>1</v>
      </c>
      <c r="S297">
        <v>1</v>
      </c>
      <c r="T297" s="6">
        <v>44757</v>
      </c>
      <c r="U297">
        <v>1</v>
      </c>
      <c r="V297" s="6">
        <v>44757</v>
      </c>
      <c r="W297">
        <v>1</v>
      </c>
      <c r="X297" s="6">
        <v>44757</v>
      </c>
      <c r="Y297">
        <v>1</v>
      </c>
      <c r="Z297" s="6">
        <v>44757</v>
      </c>
      <c r="AA297">
        <v>1</v>
      </c>
      <c r="AB297" s="6">
        <v>44757</v>
      </c>
      <c r="AC297">
        <v>1</v>
      </c>
      <c r="AD297" s="6">
        <v>44757</v>
      </c>
      <c r="AE297" s="6">
        <v>44818</v>
      </c>
      <c r="AF297" s="6">
        <v>44846</v>
      </c>
      <c r="AG297" s="6">
        <v>44909</v>
      </c>
      <c r="AH297" s="6">
        <v>44939</v>
      </c>
      <c r="AI297" s="6">
        <v>44951</v>
      </c>
      <c r="AJ297">
        <v>1</v>
      </c>
      <c r="AK297" s="6">
        <v>44818</v>
      </c>
      <c r="AL297" s="6">
        <v>44846</v>
      </c>
      <c r="AM297" s="6">
        <v>44879</v>
      </c>
      <c r="AN297" s="6">
        <v>44909</v>
      </c>
      <c r="AO297" s="6">
        <v>44939</v>
      </c>
      <c r="AP297">
        <v>1</v>
      </c>
      <c r="AQ297">
        <v>1</v>
      </c>
      <c r="AR297" s="6">
        <v>44757</v>
      </c>
      <c r="AS297">
        <v>1</v>
      </c>
      <c r="AT297" s="6">
        <v>44917</v>
      </c>
      <c r="AU297">
        <v>1</v>
      </c>
      <c r="AV297" s="6">
        <v>44970</v>
      </c>
      <c r="AW297">
        <v>2</v>
      </c>
      <c r="AX297">
        <v>2023</v>
      </c>
      <c r="AY297">
        <v>1</v>
      </c>
      <c r="AZ297">
        <v>1</v>
      </c>
    </row>
    <row r="298" spans="1:52" x14ac:dyDescent="0.25">
      <c r="A298" t="s">
        <v>44</v>
      </c>
      <c r="B298" t="s">
        <v>44</v>
      </c>
      <c r="C298" t="s">
        <v>64</v>
      </c>
      <c r="D298">
        <v>0</v>
      </c>
      <c r="E298" t="s">
        <v>51</v>
      </c>
      <c r="F298">
        <v>0</v>
      </c>
      <c r="G298" t="s">
        <v>52</v>
      </c>
      <c r="H298" t="s">
        <v>100</v>
      </c>
      <c r="I298" t="s">
        <v>101</v>
      </c>
      <c r="J298">
        <v>46277302</v>
      </c>
      <c r="K298" s="6">
        <v>44958</v>
      </c>
      <c r="L298">
        <v>220101</v>
      </c>
      <c r="M298">
        <v>15598</v>
      </c>
      <c r="N298">
        <v>37</v>
      </c>
      <c r="O298" s="6">
        <v>44697</v>
      </c>
      <c r="P298" s="6">
        <v>44794</v>
      </c>
      <c r="Q298" s="6">
        <v>44892</v>
      </c>
      <c r="R298">
        <v>0</v>
      </c>
      <c r="S298">
        <v>0</v>
      </c>
      <c r="U298">
        <v>0</v>
      </c>
      <c r="W298">
        <v>0</v>
      </c>
      <c r="Y298">
        <v>0</v>
      </c>
      <c r="AA298">
        <v>0</v>
      </c>
      <c r="AC298">
        <v>0</v>
      </c>
      <c r="AJ298">
        <v>0</v>
      </c>
      <c r="AP298">
        <v>0</v>
      </c>
      <c r="AQ298">
        <v>0</v>
      </c>
      <c r="AS298">
        <v>0</v>
      </c>
      <c r="AU298">
        <v>0</v>
      </c>
      <c r="AW298">
        <v>2</v>
      </c>
      <c r="AX298">
        <v>2023</v>
      </c>
      <c r="AY298">
        <v>1</v>
      </c>
      <c r="AZ298">
        <v>0</v>
      </c>
    </row>
    <row r="299" spans="1:52" x14ac:dyDescent="0.25">
      <c r="A299" t="s">
        <v>44</v>
      </c>
      <c r="B299" t="s">
        <v>44</v>
      </c>
      <c r="C299" t="s">
        <v>64</v>
      </c>
      <c r="D299">
        <v>5</v>
      </c>
      <c r="E299" t="s">
        <v>44</v>
      </c>
      <c r="F299">
        <v>1</v>
      </c>
      <c r="G299" t="s">
        <v>74</v>
      </c>
      <c r="H299" t="s">
        <v>75</v>
      </c>
      <c r="I299" t="s">
        <v>47</v>
      </c>
      <c r="J299">
        <v>46494802</v>
      </c>
      <c r="K299" s="6">
        <v>44984</v>
      </c>
      <c r="L299">
        <v>220101</v>
      </c>
      <c r="M299">
        <v>6312</v>
      </c>
      <c r="N299">
        <v>39</v>
      </c>
      <c r="O299" s="6">
        <v>44711</v>
      </c>
      <c r="P299" s="6">
        <v>44808</v>
      </c>
      <c r="Q299" s="6">
        <v>44906</v>
      </c>
      <c r="R299">
        <v>1</v>
      </c>
      <c r="S299">
        <v>1</v>
      </c>
      <c r="T299" s="6">
        <v>44765</v>
      </c>
      <c r="U299">
        <v>1</v>
      </c>
      <c r="V299" s="6">
        <v>44765</v>
      </c>
      <c r="W299">
        <v>1</v>
      </c>
      <c r="X299" s="6">
        <v>44765</v>
      </c>
      <c r="Y299">
        <v>1</v>
      </c>
      <c r="Z299" s="6">
        <v>44765</v>
      </c>
      <c r="AA299">
        <v>1</v>
      </c>
      <c r="AB299" s="6">
        <v>44765</v>
      </c>
      <c r="AC299">
        <v>1</v>
      </c>
      <c r="AD299" s="6">
        <v>44765</v>
      </c>
      <c r="AE299" s="6">
        <v>44827</v>
      </c>
      <c r="AF299" s="6">
        <v>44858</v>
      </c>
      <c r="AG299" s="6">
        <v>44918</v>
      </c>
      <c r="AH299" s="6">
        <v>44949</v>
      </c>
      <c r="AI299" s="6">
        <v>44963</v>
      </c>
      <c r="AJ299">
        <v>1</v>
      </c>
      <c r="AK299" s="6">
        <v>44827</v>
      </c>
      <c r="AL299" s="6">
        <v>44858</v>
      </c>
      <c r="AM299" s="6">
        <v>44889</v>
      </c>
      <c r="AN299" s="6">
        <v>44918</v>
      </c>
      <c r="AO299" s="6">
        <v>44949</v>
      </c>
      <c r="AP299">
        <v>1</v>
      </c>
      <c r="AQ299">
        <v>1</v>
      </c>
      <c r="AR299" s="6">
        <v>44765</v>
      </c>
      <c r="AS299">
        <v>1</v>
      </c>
      <c r="AT299" s="6">
        <v>44897</v>
      </c>
      <c r="AU299">
        <v>1</v>
      </c>
      <c r="AV299" s="6">
        <v>44968</v>
      </c>
      <c r="AW299">
        <v>2</v>
      </c>
      <c r="AX299">
        <v>2023</v>
      </c>
      <c r="AY299">
        <v>1</v>
      </c>
      <c r="AZ299">
        <v>1</v>
      </c>
    </row>
    <row r="300" spans="1:52" x14ac:dyDescent="0.25">
      <c r="A300" t="s">
        <v>44</v>
      </c>
      <c r="B300" t="s">
        <v>44</v>
      </c>
      <c r="C300" t="s">
        <v>64</v>
      </c>
      <c r="D300">
        <v>5</v>
      </c>
      <c r="E300" t="s">
        <v>44</v>
      </c>
      <c r="F300">
        <v>10</v>
      </c>
      <c r="G300" t="s">
        <v>83</v>
      </c>
      <c r="H300" t="s">
        <v>83</v>
      </c>
      <c r="I300" t="s">
        <v>47</v>
      </c>
      <c r="J300">
        <v>46495342</v>
      </c>
      <c r="K300" s="6">
        <v>44977</v>
      </c>
      <c r="L300">
        <v>220101</v>
      </c>
      <c r="M300">
        <v>6322</v>
      </c>
      <c r="N300">
        <v>39</v>
      </c>
      <c r="O300" s="6">
        <v>44704</v>
      </c>
      <c r="P300" s="6">
        <v>44801</v>
      </c>
      <c r="Q300" s="6">
        <v>44899</v>
      </c>
      <c r="R300">
        <v>0</v>
      </c>
      <c r="S300">
        <v>0</v>
      </c>
      <c r="U300">
        <v>0</v>
      </c>
      <c r="W300">
        <v>0</v>
      </c>
      <c r="Y300">
        <v>0</v>
      </c>
      <c r="AA300">
        <v>0</v>
      </c>
      <c r="AC300">
        <v>0</v>
      </c>
      <c r="AE300" s="6">
        <v>44874</v>
      </c>
      <c r="AG300" s="6">
        <v>44908</v>
      </c>
      <c r="AH300" s="6">
        <v>44966</v>
      </c>
      <c r="AJ300">
        <v>0</v>
      </c>
      <c r="AK300" s="6">
        <v>44874</v>
      </c>
      <c r="AL300" s="6">
        <v>44908</v>
      </c>
      <c r="AM300" s="6">
        <v>44966</v>
      </c>
      <c r="AP300">
        <v>0</v>
      </c>
      <c r="AQ300">
        <v>0</v>
      </c>
      <c r="AS300">
        <v>0</v>
      </c>
      <c r="AU300">
        <v>0</v>
      </c>
      <c r="AW300">
        <v>2</v>
      </c>
      <c r="AX300">
        <v>2023</v>
      </c>
      <c r="AY300">
        <v>1</v>
      </c>
      <c r="AZ300">
        <v>0</v>
      </c>
    </row>
    <row r="301" spans="1:52" x14ac:dyDescent="0.25">
      <c r="A301" t="s">
        <v>44</v>
      </c>
      <c r="B301" t="s">
        <v>60</v>
      </c>
      <c r="C301" t="s">
        <v>64</v>
      </c>
      <c r="D301">
        <v>5</v>
      </c>
      <c r="E301" t="s">
        <v>44</v>
      </c>
      <c r="F301">
        <v>4</v>
      </c>
      <c r="G301" t="s">
        <v>60</v>
      </c>
      <c r="H301" t="s">
        <v>60</v>
      </c>
      <c r="I301" t="s">
        <v>73</v>
      </c>
      <c r="J301">
        <v>46845394</v>
      </c>
      <c r="K301" s="6">
        <v>44958</v>
      </c>
      <c r="L301">
        <v>220105</v>
      </c>
      <c r="M301">
        <v>6332</v>
      </c>
      <c r="N301">
        <v>39</v>
      </c>
      <c r="O301" s="6">
        <v>44683</v>
      </c>
      <c r="P301" s="6">
        <v>44780</v>
      </c>
      <c r="Q301" s="6">
        <v>44878</v>
      </c>
      <c r="R301">
        <v>0</v>
      </c>
      <c r="S301">
        <v>0</v>
      </c>
      <c r="U301">
        <v>0</v>
      </c>
      <c r="W301">
        <v>0</v>
      </c>
      <c r="Y301">
        <v>0</v>
      </c>
      <c r="AA301">
        <v>0</v>
      </c>
      <c r="AC301">
        <v>0</v>
      </c>
      <c r="AJ301">
        <v>0</v>
      </c>
      <c r="AP301">
        <v>0</v>
      </c>
      <c r="AQ301">
        <v>0</v>
      </c>
      <c r="AS301">
        <v>0</v>
      </c>
      <c r="AU301">
        <v>0</v>
      </c>
      <c r="AW301">
        <v>2</v>
      </c>
      <c r="AX301">
        <v>2023</v>
      </c>
      <c r="AY301">
        <v>1</v>
      </c>
      <c r="AZ301">
        <v>0</v>
      </c>
    </row>
    <row r="302" spans="1:52" x14ac:dyDescent="0.25">
      <c r="A302" t="s">
        <v>44</v>
      </c>
      <c r="B302" t="s">
        <v>44</v>
      </c>
      <c r="C302" t="s">
        <v>64</v>
      </c>
      <c r="D302">
        <v>5</v>
      </c>
      <c r="E302" t="s">
        <v>44</v>
      </c>
      <c r="F302">
        <v>1</v>
      </c>
      <c r="G302" t="s">
        <v>74</v>
      </c>
      <c r="H302" t="s">
        <v>75</v>
      </c>
      <c r="I302" t="s">
        <v>47</v>
      </c>
      <c r="J302">
        <v>46849323</v>
      </c>
      <c r="K302" s="6">
        <v>44971</v>
      </c>
      <c r="L302">
        <v>220101</v>
      </c>
      <c r="M302">
        <v>6312</v>
      </c>
      <c r="N302">
        <v>38</v>
      </c>
      <c r="O302" s="6">
        <v>44704</v>
      </c>
      <c r="P302" s="6">
        <v>44801</v>
      </c>
      <c r="Q302" s="6">
        <v>44899</v>
      </c>
      <c r="R302">
        <v>0</v>
      </c>
      <c r="S302">
        <v>0</v>
      </c>
      <c r="U302">
        <v>0</v>
      </c>
      <c r="W302">
        <v>0</v>
      </c>
      <c r="Y302">
        <v>0</v>
      </c>
      <c r="AA302">
        <v>0</v>
      </c>
      <c r="AC302">
        <v>0</v>
      </c>
      <c r="AE302" s="6">
        <v>44827</v>
      </c>
      <c r="AF302" s="6">
        <v>44858</v>
      </c>
      <c r="AG302" s="6">
        <v>44921</v>
      </c>
      <c r="AH302" s="6">
        <v>44936</v>
      </c>
      <c r="AI302" s="6">
        <v>44954</v>
      </c>
      <c r="AJ302">
        <v>0</v>
      </c>
      <c r="AK302" s="6">
        <v>44827</v>
      </c>
      <c r="AL302" s="6">
        <v>44858</v>
      </c>
      <c r="AM302" s="6">
        <v>44889</v>
      </c>
      <c r="AN302" s="6">
        <v>44921</v>
      </c>
      <c r="AP302">
        <v>0</v>
      </c>
      <c r="AQ302">
        <v>0</v>
      </c>
      <c r="AS302">
        <v>1</v>
      </c>
      <c r="AT302" s="6">
        <v>44867</v>
      </c>
      <c r="AU302">
        <v>1</v>
      </c>
      <c r="AV302" s="6">
        <v>44964</v>
      </c>
      <c r="AW302">
        <v>2</v>
      </c>
      <c r="AX302">
        <v>2023</v>
      </c>
      <c r="AY302">
        <v>1</v>
      </c>
      <c r="AZ302">
        <v>0</v>
      </c>
    </row>
    <row r="303" spans="1:52" x14ac:dyDescent="0.25">
      <c r="A303" t="s">
        <v>44</v>
      </c>
      <c r="B303" t="s">
        <v>44</v>
      </c>
      <c r="C303" t="s">
        <v>64</v>
      </c>
      <c r="D303">
        <v>5</v>
      </c>
      <c r="E303" t="s">
        <v>44</v>
      </c>
      <c r="F303">
        <v>1</v>
      </c>
      <c r="G303" t="s">
        <v>74</v>
      </c>
      <c r="H303" t="s">
        <v>76</v>
      </c>
      <c r="I303" t="s">
        <v>59</v>
      </c>
      <c r="J303">
        <v>46917657</v>
      </c>
      <c r="K303" s="6">
        <v>44984</v>
      </c>
      <c r="L303">
        <v>220101</v>
      </c>
      <c r="M303">
        <v>6313</v>
      </c>
      <c r="N303">
        <v>39</v>
      </c>
      <c r="O303" s="6">
        <v>44711</v>
      </c>
      <c r="P303" s="6">
        <v>44808</v>
      </c>
      <c r="Q303" s="6">
        <v>44906</v>
      </c>
      <c r="R303">
        <v>0</v>
      </c>
      <c r="S303">
        <v>0</v>
      </c>
      <c r="U303">
        <v>0</v>
      </c>
      <c r="W303">
        <v>0</v>
      </c>
      <c r="Y303">
        <v>0</v>
      </c>
      <c r="AA303">
        <v>0</v>
      </c>
      <c r="AC303">
        <v>0</v>
      </c>
      <c r="AE303" s="6">
        <v>44827</v>
      </c>
      <c r="AF303" s="6">
        <v>44855</v>
      </c>
      <c r="AG303" s="6">
        <v>44911</v>
      </c>
      <c r="AH303" s="6">
        <v>44943</v>
      </c>
      <c r="AI303" s="6">
        <v>44961</v>
      </c>
      <c r="AJ303">
        <v>1</v>
      </c>
      <c r="AK303" s="6">
        <v>44855</v>
      </c>
      <c r="AL303" s="6">
        <v>44887</v>
      </c>
      <c r="AM303" s="6">
        <v>44911</v>
      </c>
      <c r="AN303" s="6">
        <v>44943</v>
      </c>
      <c r="AO303" s="6">
        <v>44973</v>
      </c>
      <c r="AP303">
        <v>1</v>
      </c>
      <c r="AQ303">
        <v>1</v>
      </c>
      <c r="AR303" s="6">
        <v>44827</v>
      </c>
      <c r="AS303">
        <v>1</v>
      </c>
      <c r="AT303" s="6">
        <v>44905</v>
      </c>
      <c r="AU303">
        <v>1</v>
      </c>
      <c r="AV303" s="6">
        <v>44965</v>
      </c>
      <c r="AW303">
        <v>2</v>
      </c>
      <c r="AX303">
        <v>2023</v>
      </c>
      <c r="AY303">
        <v>1</v>
      </c>
      <c r="AZ303">
        <v>0</v>
      </c>
    </row>
    <row r="304" spans="1:52" x14ac:dyDescent="0.25">
      <c r="A304" t="s">
        <v>44</v>
      </c>
      <c r="B304" t="s">
        <v>70</v>
      </c>
      <c r="C304" t="s">
        <v>64</v>
      </c>
      <c r="D304">
        <v>5</v>
      </c>
      <c r="E304" t="s">
        <v>44</v>
      </c>
      <c r="F304">
        <v>8</v>
      </c>
      <c r="G304" t="s">
        <v>70</v>
      </c>
      <c r="H304" t="s">
        <v>70</v>
      </c>
      <c r="I304" t="s">
        <v>47</v>
      </c>
      <c r="J304">
        <v>46926482</v>
      </c>
      <c r="K304" s="6">
        <v>44958</v>
      </c>
      <c r="L304">
        <v>220102</v>
      </c>
      <c r="M304">
        <v>6326</v>
      </c>
      <c r="N304">
        <v>39</v>
      </c>
      <c r="O304" s="6">
        <v>44683</v>
      </c>
      <c r="P304" s="6">
        <v>44780</v>
      </c>
      <c r="Q304" s="6">
        <v>44878</v>
      </c>
      <c r="R304">
        <v>1</v>
      </c>
      <c r="S304">
        <v>1</v>
      </c>
      <c r="T304" s="6">
        <v>44754</v>
      </c>
      <c r="U304">
        <v>1</v>
      </c>
      <c r="V304" s="6">
        <v>44754</v>
      </c>
      <c r="W304">
        <v>1</v>
      </c>
      <c r="X304" s="6">
        <v>44754</v>
      </c>
      <c r="Y304">
        <v>1</v>
      </c>
      <c r="Z304" s="6">
        <v>44754</v>
      </c>
      <c r="AA304">
        <v>1</v>
      </c>
      <c r="AB304" s="6">
        <v>44754</v>
      </c>
      <c r="AC304">
        <v>1</v>
      </c>
      <c r="AD304" s="6">
        <v>44754</v>
      </c>
      <c r="AE304" s="6">
        <v>44785</v>
      </c>
      <c r="AF304" s="6">
        <v>44816</v>
      </c>
      <c r="AG304" s="6">
        <v>44879</v>
      </c>
      <c r="AH304" s="6">
        <v>44909</v>
      </c>
      <c r="AI304" s="6">
        <v>44924</v>
      </c>
      <c r="AJ304">
        <v>1</v>
      </c>
      <c r="AK304" s="6">
        <v>44785</v>
      </c>
      <c r="AL304" s="6">
        <v>44846</v>
      </c>
      <c r="AM304" s="6">
        <v>44879</v>
      </c>
      <c r="AN304" s="6">
        <v>44909</v>
      </c>
      <c r="AO304" s="6">
        <v>44939</v>
      </c>
      <c r="AP304">
        <v>1</v>
      </c>
      <c r="AQ304">
        <v>1</v>
      </c>
      <c r="AR304" s="6">
        <v>44754</v>
      </c>
      <c r="AS304">
        <v>1</v>
      </c>
      <c r="AT304" s="6">
        <v>44826</v>
      </c>
      <c r="AU304">
        <v>1</v>
      </c>
      <c r="AV304" s="6">
        <v>44911</v>
      </c>
      <c r="AW304">
        <v>2</v>
      </c>
      <c r="AX304">
        <v>2023</v>
      </c>
      <c r="AY304">
        <v>1</v>
      </c>
      <c r="AZ304">
        <v>1</v>
      </c>
    </row>
    <row r="305" spans="1:52" x14ac:dyDescent="0.25">
      <c r="A305" t="s">
        <v>44</v>
      </c>
      <c r="B305" t="s">
        <v>49</v>
      </c>
      <c r="C305" t="s">
        <v>64</v>
      </c>
      <c r="D305">
        <v>5</v>
      </c>
      <c r="E305" t="s">
        <v>44</v>
      </c>
      <c r="F305">
        <v>2</v>
      </c>
      <c r="G305" t="s">
        <v>87</v>
      </c>
      <c r="H305" t="s">
        <v>87</v>
      </c>
      <c r="I305" t="s">
        <v>47</v>
      </c>
      <c r="J305">
        <v>46945036</v>
      </c>
      <c r="K305" s="6">
        <v>44977</v>
      </c>
      <c r="L305">
        <v>220104</v>
      </c>
      <c r="M305">
        <v>6341</v>
      </c>
      <c r="N305">
        <v>42</v>
      </c>
      <c r="O305" s="6">
        <v>44683</v>
      </c>
      <c r="P305" s="6">
        <v>44780</v>
      </c>
      <c r="Q305" s="6">
        <v>44878</v>
      </c>
      <c r="R305">
        <v>1</v>
      </c>
      <c r="S305">
        <v>1</v>
      </c>
      <c r="T305" s="6">
        <v>44744</v>
      </c>
      <c r="U305">
        <v>1</v>
      </c>
      <c r="V305" s="6">
        <v>44744</v>
      </c>
      <c r="W305">
        <v>1</v>
      </c>
      <c r="X305" s="6">
        <v>44744</v>
      </c>
      <c r="Y305">
        <v>1</v>
      </c>
      <c r="Z305" s="6">
        <v>44744</v>
      </c>
      <c r="AA305">
        <v>1</v>
      </c>
      <c r="AB305" s="6">
        <v>44744</v>
      </c>
      <c r="AC305">
        <v>1</v>
      </c>
      <c r="AD305" s="6">
        <v>44744</v>
      </c>
      <c r="AE305" s="6">
        <v>44806</v>
      </c>
      <c r="AF305" s="6">
        <v>44835</v>
      </c>
      <c r="AG305" s="6">
        <v>44886</v>
      </c>
      <c r="AH305" s="6">
        <v>44897</v>
      </c>
      <c r="AI305" s="6">
        <v>44916</v>
      </c>
      <c r="AJ305">
        <v>1</v>
      </c>
      <c r="AK305" s="6">
        <v>44806</v>
      </c>
      <c r="AL305" s="6">
        <v>44837</v>
      </c>
      <c r="AM305" s="6">
        <v>44868</v>
      </c>
      <c r="AN305" s="6">
        <v>44897</v>
      </c>
      <c r="AO305" s="6">
        <v>44928</v>
      </c>
      <c r="AP305">
        <v>1</v>
      </c>
      <c r="AQ305">
        <v>1</v>
      </c>
      <c r="AR305" s="6">
        <v>44744</v>
      </c>
      <c r="AS305">
        <v>1</v>
      </c>
      <c r="AT305" s="6">
        <v>44874</v>
      </c>
      <c r="AU305">
        <v>1</v>
      </c>
      <c r="AV305" s="6">
        <v>44946</v>
      </c>
      <c r="AW305">
        <v>2</v>
      </c>
      <c r="AX305">
        <v>2023</v>
      </c>
      <c r="AY305">
        <v>1</v>
      </c>
      <c r="AZ305">
        <v>1</v>
      </c>
    </row>
    <row r="306" spans="1:52" x14ac:dyDescent="0.25">
      <c r="A306" t="s">
        <v>44</v>
      </c>
      <c r="B306" t="s">
        <v>60</v>
      </c>
      <c r="C306" t="s">
        <v>64</v>
      </c>
      <c r="D306">
        <v>5</v>
      </c>
      <c r="E306" t="s">
        <v>44</v>
      </c>
      <c r="F306">
        <v>4</v>
      </c>
      <c r="G306" t="s">
        <v>60</v>
      </c>
      <c r="H306" t="s">
        <v>60</v>
      </c>
      <c r="I306" t="s">
        <v>73</v>
      </c>
      <c r="J306">
        <v>46956660</v>
      </c>
      <c r="K306" s="6">
        <v>44962</v>
      </c>
      <c r="L306">
        <v>220105</v>
      </c>
      <c r="M306">
        <v>6332</v>
      </c>
      <c r="N306">
        <v>39</v>
      </c>
      <c r="O306" s="6">
        <v>44683</v>
      </c>
      <c r="P306" s="6">
        <v>44780</v>
      </c>
      <c r="Q306" s="6">
        <v>44878</v>
      </c>
      <c r="R306">
        <v>1</v>
      </c>
      <c r="S306">
        <v>1</v>
      </c>
      <c r="T306" s="6">
        <v>44757</v>
      </c>
      <c r="U306">
        <v>1</v>
      </c>
      <c r="V306" s="6">
        <v>44757</v>
      </c>
      <c r="W306">
        <v>1</v>
      </c>
      <c r="X306" s="6">
        <v>44757</v>
      </c>
      <c r="Y306">
        <v>1</v>
      </c>
      <c r="Z306" s="6">
        <v>44757</v>
      </c>
      <c r="AA306">
        <v>1</v>
      </c>
      <c r="AB306" s="6">
        <v>44757</v>
      </c>
      <c r="AC306">
        <v>1</v>
      </c>
      <c r="AD306" s="6">
        <v>44757</v>
      </c>
      <c r="AE306" s="6">
        <v>44788</v>
      </c>
      <c r="AF306" s="6">
        <v>44789</v>
      </c>
      <c r="AG306" s="6">
        <v>44879</v>
      </c>
      <c r="AH306" s="6">
        <v>44908</v>
      </c>
      <c r="AI306" s="6">
        <v>44938</v>
      </c>
      <c r="AJ306">
        <v>1</v>
      </c>
      <c r="AK306" s="6">
        <v>44789</v>
      </c>
      <c r="AL306" s="6">
        <v>44820</v>
      </c>
      <c r="AM306" s="6">
        <v>44848</v>
      </c>
      <c r="AN306" s="6">
        <v>44879</v>
      </c>
      <c r="AO306" s="6">
        <v>44908</v>
      </c>
      <c r="AP306">
        <v>1</v>
      </c>
      <c r="AQ306">
        <v>1</v>
      </c>
      <c r="AR306" s="6">
        <v>44757</v>
      </c>
      <c r="AS306">
        <v>1</v>
      </c>
      <c r="AT306" s="6">
        <v>44796</v>
      </c>
      <c r="AU306">
        <v>1</v>
      </c>
      <c r="AV306" s="6">
        <v>44932</v>
      </c>
      <c r="AW306">
        <v>2</v>
      </c>
      <c r="AX306">
        <v>2023</v>
      </c>
      <c r="AY306">
        <v>1</v>
      </c>
      <c r="AZ306">
        <v>1</v>
      </c>
    </row>
    <row r="307" spans="1:52" x14ac:dyDescent="0.25">
      <c r="A307" t="s">
        <v>44</v>
      </c>
      <c r="B307" t="s">
        <v>44</v>
      </c>
      <c r="C307" t="s">
        <v>64</v>
      </c>
      <c r="D307">
        <v>5</v>
      </c>
      <c r="E307" t="s">
        <v>44</v>
      </c>
      <c r="F307">
        <v>1</v>
      </c>
      <c r="G307" t="s">
        <v>74</v>
      </c>
      <c r="H307" t="s">
        <v>75</v>
      </c>
      <c r="I307" t="s">
        <v>47</v>
      </c>
      <c r="J307">
        <v>47096632</v>
      </c>
      <c r="K307" s="6">
        <v>44960</v>
      </c>
      <c r="L307">
        <v>220101</v>
      </c>
      <c r="M307">
        <v>6312</v>
      </c>
      <c r="N307">
        <v>38</v>
      </c>
      <c r="O307" s="6">
        <v>44690</v>
      </c>
      <c r="P307" s="6">
        <v>44787</v>
      </c>
      <c r="Q307" s="6">
        <v>44885</v>
      </c>
      <c r="R307">
        <v>1</v>
      </c>
      <c r="S307">
        <v>1</v>
      </c>
      <c r="T307" s="6">
        <v>44782</v>
      </c>
      <c r="U307">
        <v>1</v>
      </c>
      <c r="V307" s="6">
        <v>44782</v>
      </c>
      <c r="W307">
        <v>1</v>
      </c>
      <c r="X307" s="6">
        <v>44782</v>
      </c>
      <c r="Y307">
        <v>1</v>
      </c>
      <c r="Z307" s="6">
        <v>44782</v>
      </c>
      <c r="AA307">
        <v>1</v>
      </c>
      <c r="AB307" s="6">
        <v>44782</v>
      </c>
      <c r="AC307">
        <v>1</v>
      </c>
      <c r="AD307" s="6">
        <v>44782</v>
      </c>
      <c r="AE307" s="6">
        <v>44813</v>
      </c>
      <c r="AF307" s="6">
        <v>44834</v>
      </c>
      <c r="AG307" s="6">
        <v>44903</v>
      </c>
      <c r="AH307" s="6">
        <v>44935</v>
      </c>
      <c r="AI307" s="6">
        <v>44945</v>
      </c>
      <c r="AJ307">
        <v>1</v>
      </c>
      <c r="AK307" s="6">
        <v>44782</v>
      </c>
      <c r="AL307" s="6">
        <v>44844</v>
      </c>
      <c r="AM307" s="6">
        <v>44875</v>
      </c>
      <c r="AN307" s="6">
        <v>44903</v>
      </c>
      <c r="AO307" s="6">
        <v>44935</v>
      </c>
      <c r="AP307">
        <v>0</v>
      </c>
      <c r="AQ307">
        <v>0</v>
      </c>
      <c r="AS307">
        <v>1</v>
      </c>
      <c r="AT307" s="6">
        <v>44854</v>
      </c>
      <c r="AU307">
        <v>1</v>
      </c>
      <c r="AV307" s="6">
        <v>44892</v>
      </c>
      <c r="AW307">
        <v>2</v>
      </c>
      <c r="AX307">
        <v>2023</v>
      </c>
      <c r="AY307">
        <v>1</v>
      </c>
      <c r="AZ307">
        <v>0</v>
      </c>
    </row>
    <row r="308" spans="1:52" x14ac:dyDescent="0.25">
      <c r="A308" t="s">
        <v>44</v>
      </c>
      <c r="B308" t="s">
        <v>44</v>
      </c>
      <c r="C308" t="s">
        <v>64</v>
      </c>
      <c r="D308">
        <v>5</v>
      </c>
      <c r="E308" t="s">
        <v>44</v>
      </c>
      <c r="F308">
        <v>1</v>
      </c>
      <c r="G308" t="s">
        <v>74</v>
      </c>
      <c r="H308" t="s">
        <v>75</v>
      </c>
      <c r="I308" t="s">
        <v>47</v>
      </c>
      <c r="J308">
        <v>47288302</v>
      </c>
      <c r="K308" s="6">
        <v>44972</v>
      </c>
      <c r="L308">
        <v>220101</v>
      </c>
      <c r="M308">
        <v>6312</v>
      </c>
      <c r="N308">
        <v>38</v>
      </c>
      <c r="O308" s="6">
        <v>44704</v>
      </c>
      <c r="P308" s="6">
        <v>44801</v>
      </c>
      <c r="Q308" s="6">
        <v>44899</v>
      </c>
      <c r="R308">
        <v>0</v>
      </c>
      <c r="S308">
        <v>0</v>
      </c>
      <c r="U308">
        <v>0</v>
      </c>
      <c r="W308">
        <v>0</v>
      </c>
      <c r="Y308">
        <v>0</v>
      </c>
      <c r="AA308">
        <v>0</v>
      </c>
      <c r="AC308">
        <v>0</v>
      </c>
      <c r="AE308" s="6">
        <v>44897</v>
      </c>
      <c r="AG308" s="6">
        <v>44928</v>
      </c>
      <c r="AH308" s="6">
        <v>44943</v>
      </c>
      <c r="AI308" s="6">
        <v>44958</v>
      </c>
      <c r="AJ308">
        <v>0</v>
      </c>
      <c r="AK308" s="6">
        <v>44897</v>
      </c>
      <c r="AL308" s="6">
        <v>44928</v>
      </c>
      <c r="AM308" s="6">
        <v>44943</v>
      </c>
      <c r="AN308" s="6">
        <v>44958</v>
      </c>
      <c r="AP308">
        <v>0</v>
      </c>
      <c r="AQ308">
        <v>0</v>
      </c>
      <c r="AS308">
        <v>0</v>
      </c>
      <c r="AU308">
        <v>1</v>
      </c>
      <c r="AV308" s="6">
        <v>44964</v>
      </c>
      <c r="AW308">
        <v>2</v>
      </c>
      <c r="AX308">
        <v>2023</v>
      </c>
      <c r="AY308">
        <v>1</v>
      </c>
      <c r="AZ308">
        <v>0</v>
      </c>
    </row>
    <row r="309" spans="1:52" x14ac:dyDescent="0.25">
      <c r="A309" t="s">
        <v>44</v>
      </c>
      <c r="B309" t="s">
        <v>44</v>
      </c>
      <c r="C309" t="s">
        <v>64</v>
      </c>
      <c r="D309">
        <v>0</v>
      </c>
      <c r="E309" t="s">
        <v>51</v>
      </c>
      <c r="F309">
        <v>0</v>
      </c>
      <c r="G309" t="s">
        <v>52</v>
      </c>
      <c r="H309" t="s">
        <v>100</v>
      </c>
      <c r="I309" t="s">
        <v>101</v>
      </c>
      <c r="J309">
        <v>47327289</v>
      </c>
      <c r="K309" s="6">
        <v>44979</v>
      </c>
      <c r="L309">
        <v>220101</v>
      </c>
      <c r="M309">
        <v>15598</v>
      </c>
      <c r="N309">
        <v>39</v>
      </c>
      <c r="O309" s="6">
        <v>44704</v>
      </c>
      <c r="P309" s="6">
        <v>44801</v>
      </c>
      <c r="Q309" s="6">
        <v>44899</v>
      </c>
      <c r="R309">
        <v>0</v>
      </c>
      <c r="S309">
        <v>0</v>
      </c>
      <c r="U309">
        <v>0</v>
      </c>
      <c r="W309">
        <v>0</v>
      </c>
      <c r="Y309">
        <v>0</v>
      </c>
      <c r="AA309">
        <v>0</v>
      </c>
      <c r="AC309">
        <v>0</v>
      </c>
      <c r="AJ309">
        <v>0</v>
      </c>
      <c r="AP309">
        <v>0</v>
      </c>
      <c r="AQ309">
        <v>0</v>
      </c>
      <c r="AS309">
        <v>0</v>
      </c>
      <c r="AU309">
        <v>0</v>
      </c>
      <c r="AW309">
        <v>2</v>
      </c>
      <c r="AX309">
        <v>2023</v>
      </c>
      <c r="AY309">
        <v>1</v>
      </c>
      <c r="AZ309">
        <v>0</v>
      </c>
    </row>
    <row r="310" spans="1:52" x14ac:dyDescent="0.25">
      <c r="A310" t="s">
        <v>44</v>
      </c>
      <c r="B310" t="s">
        <v>44</v>
      </c>
      <c r="C310" t="s">
        <v>64</v>
      </c>
      <c r="D310">
        <v>5</v>
      </c>
      <c r="E310" t="s">
        <v>44</v>
      </c>
      <c r="F310">
        <v>1</v>
      </c>
      <c r="G310" t="s">
        <v>74</v>
      </c>
      <c r="H310" t="s">
        <v>75</v>
      </c>
      <c r="I310" t="s">
        <v>47</v>
      </c>
      <c r="J310">
        <v>47360735</v>
      </c>
      <c r="K310" s="6">
        <v>44961</v>
      </c>
      <c r="L310">
        <v>220101</v>
      </c>
      <c r="M310">
        <v>6312</v>
      </c>
      <c r="N310">
        <v>39</v>
      </c>
      <c r="O310" s="6">
        <v>44683</v>
      </c>
      <c r="P310" s="6">
        <v>44780</v>
      </c>
      <c r="Q310" s="6">
        <v>44878</v>
      </c>
      <c r="R310">
        <v>0</v>
      </c>
      <c r="S310">
        <v>0</v>
      </c>
      <c r="U310">
        <v>0</v>
      </c>
      <c r="W310">
        <v>0</v>
      </c>
      <c r="Y310">
        <v>0</v>
      </c>
      <c r="AA310">
        <v>0</v>
      </c>
      <c r="AC310">
        <v>0</v>
      </c>
      <c r="AE310" s="6">
        <v>44819</v>
      </c>
      <c r="AF310" s="6">
        <v>44874</v>
      </c>
      <c r="AG310" s="6">
        <v>44904</v>
      </c>
      <c r="AH310" s="6">
        <v>44935</v>
      </c>
      <c r="AI310" s="6">
        <v>44943</v>
      </c>
      <c r="AJ310">
        <v>1</v>
      </c>
      <c r="AK310" s="6">
        <v>44819</v>
      </c>
      <c r="AL310" s="6">
        <v>44874</v>
      </c>
      <c r="AM310" s="6">
        <v>44904</v>
      </c>
      <c r="AN310" s="6">
        <v>44935</v>
      </c>
      <c r="AO310" s="6">
        <v>44943</v>
      </c>
      <c r="AP310">
        <v>0</v>
      </c>
      <c r="AQ310">
        <v>0</v>
      </c>
      <c r="AS310">
        <v>1</v>
      </c>
      <c r="AT310" s="6">
        <v>44882</v>
      </c>
      <c r="AU310">
        <v>1</v>
      </c>
      <c r="AV310" s="6">
        <v>44944</v>
      </c>
      <c r="AW310">
        <v>2</v>
      </c>
      <c r="AX310">
        <v>2023</v>
      </c>
      <c r="AY310">
        <v>1</v>
      </c>
      <c r="AZ310">
        <v>0</v>
      </c>
    </row>
    <row r="311" spans="1:52" x14ac:dyDescent="0.25">
      <c r="A311" t="s">
        <v>44</v>
      </c>
      <c r="B311" t="s">
        <v>44</v>
      </c>
      <c r="C311" t="s">
        <v>64</v>
      </c>
      <c r="D311">
        <v>5</v>
      </c>
      <c r="E311" t="s">
        <v>44</v>
      </c>
      <c r="F311">
        <v>10</v>
      </c>
      <c r="G311" t="s">
        <v>83</v>
      </c>
      <c r="H311" t="s">
        <v>83</v>
      </c>
      <c r="I311" t="s">
        <v>47</v>
      </c>
      <c r="J311">
        <v>47465473</v>
      </c>
      <c r="K311" s="6">
        <v>44977</v>
      </c>
      <c r="L311">
        <v>220101</v>
      </c>
      <c r="M311">
        <v>6322</v>
      </c>
      <c r="N311">
        <v>39</v>
      </c>
      <c r="O311" s="6">
        <v>44704</v>
      </c>
      <c r="P311" s="6">
        <v>44801</v>
      </c>
      <c r="Q311" s="6">
        <v>44899</v>
      </c>
      <c r="R311">
        <v>1</v>
      </c>
      <c r="S311">
        <v>1</v>
      </c>
      <c r="T311" s="6">
        <v>44785</v>
      </c>
      <c r="U311">
        <v>1</v>
      </c>
      <c r="V311" s="6">
        <v>44785</v>
      </c>
      <c r="W311">
        <v>1</v>
      </c>
      <c r="X311" s="6">
        <v>44785</v>
      </c>
      <c r="Y311">
        <v>1</v>
      </c>
      <c r="Z311" s="6">
        <v>44785</v>
      </c>
      <c r="AA311">
        <v>1</v>
      </c>
      <c r="AB311" s="6">
        <v>44785</v>
      </c>
      <c r="AC311">
        <v>1</v>
      </c>
      <c r="AD311" s="6">
        <v>44785</v>
      </c>
      <c r="AE311" s="6">
        <v>44817</v>
      </c>
      <c r="AF311" s="6">
        <v>44852</v>
      </c>
      <c r="AG311" s="6">
        <v>44916</v>
      </c>
      <c r="AH311" s="6">
        <v>44946</v>
      </c>
      <c r="AI311" s="6">
        <v>44956</v>
      </c>
      <c r="AJ311">
        <v>1</v>
      </c>
      <c r="AK311" s="6">
        <v>44817</v>
      </c>
      <c r="AL311" s="6">
        <v>44852</v>
      </c>
      <c r="AM311" s="6">
        <v>44887</v>
      </c>
      <c r="AN311" s="6">
        <v>44916</v>
      </c>
      <c r="AO311" s="6">
        <v>44946</v>
      </c>
      <c r="AP311">
        <v>0</v>
      </c>
      <c r="AQ311">
        <v>1</v>
      </c>
      <c r="AR311" s="6">
        <v>44785</v>
      </c>
      <c r="AS311">
        <v>0</v>
      </c>
      <c r="AU311">
        <v>0</v>
      </c>
      <c r="AW311">
        <v>2</v>
      </c>
      <c r="AX311">
        <v>2023</v>
      </c>
      <c r="AY311">
        <v>1</v>
      </c>
      <c r="AZ311">
        <v>0</v>
      </c>
    </row>
    <row r="312" spans="1:52" x14ac:dyDescent="0.25">
      <c r="A312" t="s">
        <v>44</v>
      </c>
      <c r="B312" t="s">
        <v>160</v>
      </c>
      <c r="C312" t="s">
        <v>64</v>
      </c>
      <c r="D312">
        <v>5</v>
      </c>
      <c r="E312" t="s">
        <v>44</v>
      </c>
      <c r="F312">
        <v>4</v>
      </c>
      <c r="G312" t="s">
        <v>60</v>
      </c>
      <c r="H312" t="s">
        <v>160</v>
      </c>
      <c r="I312" t="s">
        <v>47</v>
      </c>
      <c r="J312">
        <v>47536824</v>
      </c>
      <c r="K312" s="6">
        <v>44975</v>
      </c>
      <c r="L312">
        <v>220103</v>
      </c>
      <c r="M312">
        <v>6327</v>
      </c>
      <c r="N312">
        <v>38</v>
      </c>
      <c r="O312" s="6">
        <v>44704</v>
      </c>
      <c r="P312" s="6">
        <v>44801</v>
      </c>
      <c r="Q312" s="6">
        <v>44899</v>
      </c>
      <c r="R312">
        <v>1</v>
      </c>
      <c r="S312">
        <v>1</v>
      </c>
      <c r="T312" s="6">
        <v>44789</v>
      </c>
      <c r="U312">
        <v>1</v>
      </c>
      <c r="V312" s="6">
        <v>44789</v>
      </c>
      <c r="W312">
        <v>1</v>
      </c>
      <c r="X312" s="6">
        <v>44789</v>
      </c>
      <c r="Y312">
        <v>1</v>
      </c>
      <c r="Z312" s="6">
        <v>44789</v>
      </c>
      <c r="AA312">
        <v>1</v>
      </c>
      <c r="AB312" s="6">
        <v>44789</v>
      </c>
      <c r="AC312">
        <v>1</v>
      </c>
      <c r="AD312" s="6">
        <v>44789</v>
      </c>
      <c r="AE312" s="6">
        <v>44802</v>
      </c>
      <c r="AF312" s="6">
        <v>44820</v>
      </c>
      <c r="AG312" s="6">
        <v>44915</v>
      </c>
      <c r="AH312" s="6">
        <v>44949</v>
      </c>
      <c r="AI312" s="6">
        <v>44964</v>
      </c>
      <c r="AJ312">
        <v>1</v>
      </c>
      <c r="AK312" s="6">
        <v>44820</v>
      </c>
      <c r="AL312" s="6">
        <v>44852</v>
      </c>
      <c r="AM312" s="6">
        <v>44887</v>
      </c>
      <c r="AN312" s="6">
        <v>44915</v>
      </c>
      <c r="AO312" s="6">
        <v>44949</v>
      </c>
      <c r="AP312">
        <v>0</v>
      </c>
      <c r="AQ312">
        <v>1</v>
      </c>
      <c r="AR312" s="6">
        <v>44789</v>
      </c>
      <c r="AS312">
        <v>1</v>
      </c>
      <c r="AT312" s="6">
        <v>44889</v>
      </c>
      <c r="AU312">
        <v>0</v>
      </c>
      <c r="AW312">
        <v>2</v>
      </c>
      <c r="AX312">
        <v>2023</v>
      </c>
      <c r="AY312">
        <v>1</v>
      </c>
      <c r="AZ312">
        <v>0</v>
      </c>
    </row>
    <row r="313" spans="1:52" x14ac:dyDescent="0.25">
      <c r="A313" t="s">
        <v>44</v>
      </c>
      <c r="B313" t="s">
        <v>44</v>
      </c>
      <c r="C313" t="s">
        <v>64</v>
      </c>
      <c r="D313">
        <v>5</v>
      </c>
      <c r="E313" t="s">
        <v>44</v>
      </c>
      <c r="F313">
        <v>1</v>
      </c>
      <c r="G313" t="s">
        <v>74</v>
      </c>
      <c r="H313" t="s">
        <v>97</v>
      </c>
      <c r="I313" t="s">
        <v>59</v>
      </c>
      <c r="J313">
        <v>47768103</v>
      </c>
      <c r="K313" s="6">
        <v>44959</v>
      </c>
      <c r="L313">
        <v>220101</v>
      </c>
      <c r="M313">
        <v>6707</v>
      </c>
      <c r="N313">
        <v>38</v>
      </c>
      <c r="O313" s="6">
        <v>44690</v>
      </c>
      <c r="P313" s="6">
        <v>44787</v>
      </c>
      <c r="Q313" s="6">
        <v>44885</v>
      </c>
      <c r="R313">
        <v>1</v>
      </c>
      <c r="S313">
        <v>1</v>
      </c>
      <c r="T313" s="6">
        <v>44756</v>
      </c>
      <c r="U313">
        <v>1</v>
      </c>
      <c r="V313" s="6">
        <v>44756</v>
      </c>
      <c r="W313">
        <v>1</v>
      </c>
      <c r="X313" s="6">
        <v>44756</v>
      </c>
      <c r="Y313">
        <v>1</v>
      </c>
      <c r="Z313" s="6">
        <v>44756</v>
      </c>
      <c r="AA313">
        <v>1</v>
      </c>
      <c r="AB313" s="6">
        <v>44756</v>
      </c>
      <c r="AC313">
        <v>1</v>
      </c>
      <c r="AD313" s="6">
        <v>44756</v>
      </c>
      <c r="AE313" s="6">
        <v>44790</v>
      </c>
      <c r="AF313" s="6">
        <v>44818</v>
      </c>
      <c r="AG313" s="6">
        <v>44909</v>
      </c>
      <c r="AH313" s="6">
        <v>44924</v>
      </c>
      <c r="AI313" s="6">
        <v>44938</v>
      </c>
      <c r="AJ313">
        <v>1</v>
      </c>
      <c r="AK313" s="6">
        <v>44790</v>
      </c>
      <c r="AL313" s="6">
        <v>44818</v>
      </c>
      <c r="AM313" s="6">
        <v>44846</v>
      </c>
      <c r="AN313" s="6">
        <v>44880</v>
      </c>
      <c r="AO313" s="6">
        <v>44909</v>
      </c>
      <c r="AP313">
        <v>1</v>
      </c>
      <c r="AQ313">
        <v>1</v>
      </c>
      <c r="AR313" s="6">
        <v>44756</v>
      </c>
      <c r="AS313">
        <v>1</v>
      </c>
      <c r="AT313" s="6">
        <v>44789</v>
      </c>
      <c r="AU313">
        <v>1</v>
      </c>
      <c r="AV313" s="6">
        <v>44935</v>
      </c>
      <c r="AW313">
        <v>2</v>
      </c>
      <c r="AX313">
        <v>2023</v>
      </c>
      <c r="AY313">
        <v>1</v>
      </c>
      <c r="AZ313">
        <v>1</v>
      </c>
    </row>
    <row r="314" spans="1:52" x14ac:dyDescent="0.25">
      <c r="A314" t="s">
        <v>44</v>
      </c>
      <c r="B314" t="s">
        <v>49</v>
      </c>
      <c r="C314" t="s">
        <v>64</v>
      </c>
      <c r="D314">
        <v>5</v>
      </c>
      <c r="E314" t="s">
        <v>44</v>
      </c>
      <c r="F314">
        <v>2</v>
      </c>
      <c r="G314" t="s">
        <v>87</v>
      </c>
      <c r="H314" t="s">
        <v>87</v>
      </c>
      <c r="I314" t="s">
        <v>47</v>
      </c>
      <c r="J314">
        <v>47855521</v>
      </c>
      <c r="K314" s="6">
        <v>44967</v>
      </c>
      <c r="L314">
        <v>220104</v>
      </c>
      <c r="M314">
        <v>6341</v>
      </c>
      <c r="N314">
        <v>38</v>
      </c>
      <c r="O314" s="6">
        <v>44697</v>
      </c>
      <c r="P314" s="6">
        <v>44794</v>
      </c>
      <c r="Q314" s="6">
        <v>44892</v>
      </c>
      <c r="R314">
        <v>1</v>
      </c>
      <c r="S314">
        <v>1</v>
      </c>
      <c r="T314" s="6">
        <v>44756</v>
      </c>
      <c r="U314">
        <v>1</v>
      </c>
      <c r="V314" s="6">
        <v>44756</v>
      </c>
      <c r="W314">
        <v>1</v>
      </c>
      <c r="X314" s="6">
        <v>44756</v>
      </c>
      <c r="Y314">
        <v>1</v>
      </c>
      <c r="Z314" s="6">
        <v>44756</v>
      </c>
      <c r="AA314">
        <v>1</v>
      </c>
      <c r="AB314" s="6">
        <v>44756</v>
      </c>
      <c r="AC314">
        <v>0</v>
      </c>
      <c r="AD314" s="6">
        <v>44756</v>
      </c>
      <c r="AE314" s="6">
        <v>44819</v>
      </c>
      <c r="AF314" s="6">
        <v>44835</v>
      </c>
      <c r="AG314" s="6">
        <v>44909</v>
      </c>
      <c r="AH314" s="6">
        <v>44916</v>
      </c>
      <c r="AJ314">
        <v>0</v>
      </c>
      <c r="AK314" s="6">
        <v>44819</v>
      </c>
      <c r="AL314" s="6">
        <v>44848</v>
      </c>
      <c r="AM314" s="6">
        <v>44879</v>
      </c>
      <c r="AN314" s="6">
        <v>44909</v>
      </c>
      <c r="AP314">
        <v>1</v>
      </c>
      <c r="AQ314">
        <v>1</v>
      </c>
      <c r="AR314" s="6">
        <v>44756</v>
      </c>
      <c r="AS314">
        <v>1</v>
      </c>
      <c r="AT314" s="6">
        <v>44904</v>
      </c>
      <c r="AU314">
        <v>1</v>
      </c>
      <c r="AV314" s="6">
        <v>44951</v>
      </c>
      <c r="AW314">
        <v>2</v>
      </c>
      <c r="AX314">
        <v>2023</v>
      </c>
      <c r="AY314">
        <v>1</v>
      </c>
      <c r="AZ314">
        <v>0</v>
      </c>
    </row>
    <row r="315" spans="1:52" x14ac:dyDescent="0.25">
      <c r="A315" t="s">
        <v>44</v>
      </c>
      <c r="B315" t="s">
        <v>44</v>
      </c>
      <c r="C315" t="s">
        <v>64</v>
      </c>
      <c r="D315">
        <v>5</v>
      </c>
      <c r="E315" t="s">
        <v>44</v>
      </c>
      <c r="F315">
        <v>1</v>
      </c>
      <c r="G315" t="s">
        <v>74</v>
      </c>
      <c r="H315" t="s">
        <v>75</v>
      </c>
      <c r="I315" t="s">
        <v>47</v>
      </c>
      <c r="J315">
        <v>47994004</v>
      </c>
      <c r="K315" s="6">
        <v>44972</v>
      </c>
      <c r="L315">
        <v>220101</v>
      </c>
      <c r="M315">
        <v>6312</v>
      </c>
      <c r="N315">
        <v>39</v>
      </c>
      <c r="O315" s="6">
        <v>44697</v>
      </c>
      <c r="P315" s="6">
        <v>44794</v>
      </c>
      <c r="Q315" s="6">
        <v>44892</v>
      </c>
      <c r="R315">
        <v>0</v>
      </c>
      <c r="S315">
        <v>0</v>
      </c>
      <c r="U315">
        <v>0</v>
      </c>
      <c r="W315">
        <v>0</v>
      </c>
      <c r="Y315">
        <v>0</v>
      </c>
      <c r="AA315">
        <v>0</v>
      </c>
      <c r="AC315">
        <v>0</v>
      </c>
      <c r="AE315" s="6">
        <v>44869</v>
      </c>
      <c r="AG315" s="6">
        <v>44898</v>
      </c>
      <c r="AH315" s="6">
        <v>44928</v>
      </c>
      <c r="AI315" s="6">
        <v>44944</v>
      </c>
      <c r="AJ315">
        <v>1</v>
      </c>
      <c r="AK315" s="6">
        <v>44869</v>
      </c>
      <c r="AL315" s="6">
        <v>44898</v>
      </c>
      <c r="AM315" s="6">
        <v>44928</v>
      </c>
      <c r="AN315" s="6">
        <v>44944</v>
      </c>
      <c r="AO315" s="6">
        <v>44958</v>
      </c>
      <c r="AP315">
        <v>0</v>
      </c>
      <c r="AQ315">
        <v>0</v>
      </c>
      <c r="AS315">
        <v>0</v>
      </c>
      <c r="AU315">
        <v>0</v>
      </c>
      <c r="AW315">
        <v>2</v>
      </c>
      <c r="AX315">
        <v>2023</v>
      </c>
      <c r="AY315">
        <v>1</v>
      </c>
      <c r="AZ315">
        <v>0</v>
      </c>
    </row>
    <row r="316" spans="1:52" x14ac:dyDescent="0.25">
      <c r="A316" t="s">
        <v>88</v>
      </c>
      <c r="B316" t="s">
        <v>89</v>
      </c>
      <c r="C316" t="s">
        <v>64</v>
      </c>
      <c r="D316">
        <v>5</v>
      </c>
      <c r="E316" t="s">
        <v>44</v>
      </c>
      <c r="F316">
        <v>7</v>
      </c>
      <c r="G316" t="s">
        <v>90</v>
      </c>
      <c r="H316" t="s">
        <v>91</v>
      </c>
      <c r="I316" t="s">
        <v>47</v>
      </c>
      <c r="J316">
        <v>48128962</v>
      </c>
      <c r="K316" s="6">
        <v>44976</v>
      </c>
      <c r="L316">
        <v>220502</v>
      </c>
      <c r="M316">
        <v>6348</v>
      </c>
      <c r="N316">
        <v>39</v>
      </c>
      <c r="O316" s="6">
        <v>44697</v>
      </c>
      <c r="P316" s="6">
        <v>44794</v>
      </c>
      <c r="Q316" s="6">
        <v>44892</v>
      </c>
      <c r="R316">
        <v>1</v>
      </c>
      <c r="S316">
        <v>1</v>
      </c>
      <c r="T316" s="6">
        <v>44762</v>
      </c>
      <c r="U316">
        <v>1</v>
      </c>
      <c r="V316" s="6">
        <v>44762</v>
      </c>
      <c r="W316">
        <v>1</v>
      </c>
      <c r="X316" s="6">
        <v>44762</v>
      </c>
      <c r="Y316">
        <v>1</v>
      </c>
      <c r="Z316" s="6">
        <v>44762</v>
      </c>
      <c r="AA316">
        <v>1</v>
      </c>
      <c r="AB316" s="6">
        <v>44762</v>
      </c>
      <c r="AC316">
        <v>1</v>
      </c>
      <c r="AD316" s="6">
        <v>44762</v>
      </c>
      <c r="AE316" s="6">
        <v>44795</v>
      </c>
      <c r="AF316" s="6">
        <v>44826</v>
      </c>
      <c r="AG316" s="6">
        <v>44924</v>
      </c>
      <c r="AH316" s="6">
        <v>44938</v>
      </c>
      <c r="AI316" s="6">
        <v>44953</v>
      </c>
      <c r="AJ316">
        <v>1</v>
      </c>
      <c r="AK316" s="6">
        <v>44826</v>
      </c>
      <c r="AL316" s="6">
        <v>44856</v>
      </c>
      <c r="AM316" s="6">
        <v>44888</v>
      </c>
      <c r="AN316" s="6">
        <v>44924</v>
      </c>
      <c r="AO316" s="6">
        <v>44938</v>
      </c>
      <c r="AP316">
        <v>0</v>
      </c>
      <c r="AQ316">
        <v>1</v>
      </c>
      <c r="AR316" s="6">
        <v>44762</v>
      </c>
      <c r="AS316">
        <v>0</v>
      </c>
      <c r="AU316">
        <v>0</v>
      </c>
      <c r="AW316">
        <v>2</v>
      </c>
      <c r="AX316">
        <v>2023</v>
      </c>
      <c r="AY316">
        <v>1</v>
      </c>
      <c r="AZ316">
        <v>0</v>
      </c>
    </row>
    <row r="317" spans="1:52" x14ac:dyDescent="0.25">
      <c r="A317" t="s">
        <v>88</v>
      </c>
      <c r="B317" t="s">
        <v>89</v>
      </c>
      <c r="C317" t="s">
        <v>64</v>
      </c>
      <c r="D317">
        <v>5</v>
      </c>
      <c r="E317" t="s">
        <v>44</v>
      </c>
      <c r="F317">
        <v>7</v>
      </c>
      <c r="G317" t="s">
        <v>90</v>
      </c>
      <c r="H317" t="s">
        <v>91</v>
      </c>
      <c r="I317" t="s">
        <v>47</v>
      </c>
      <c r="J317">
        <v>48177137</v>
      </c>
      <c r="K317" s="6">
        <v>44979</v>
      </c>
      <c r="L317">
        <v>220502</v>
      </c>
      <c r="M317">
        <v>6348</v>
      </c>
      <c r="N317">
        <v>40</v>
      </c>
      <c r="O317" s="6">
        <v>44697</v>
      </c>
      <c r="P317" s="6">
        <v>44794</v>
      </c>
      <c r="Q317" s="6">
        <v>44892</v>
      </c>
      <c r="R317">
        <v>1</v>
      </c>
      <c r="S317">
        <v>1</v>
      </c>
      <c r="T317" s="6">
        <v>44784</v>
      </c>
      <c r="U317">
        <v>1</v>
      </c>
      <c r="V317" s="6">
        <v>44784</v>
      </c>
      <c r="W317">
        <v>1</v>
      </c>
      <c r="X317" s="6">
        <v>44784</v>
      </c>
      <c r="Y317">
        <v>1</v>
      </c>
      <c r="Z317" s="6">
        <v>44784</v>
      </c>
      <c r="AA317">
        <v>1</v>
      </c>
      <c r="AB317" s="6">
        <v>44784</v>
      </c>
      <c r="AC317">
        <v>1</v>
      </c>
      <c r="AD317" s="6">
        <v>44784</v>
      </c>
      <c r="AE317" s="6">
        <v>44845</v>
      </c>
      <c r="AF317" s="6">
        <v>44875</v>
      </c>
      <c r="AG317" s="6">
        <v>44903</v>
      </c>
      <c r="AH317" s="6">
        <v>44938</v>
      </c>
      <c r="AI317" s="6">
        <v>44951</v>
      </c>
      <c r="AJ317">
        <v>0</v>
      </c>
      <c r="AK317" s="6">
        <v>44845</v>
      </c>
      <c r="AL317" s="6">
        <v>44875</v>
      </c>
      <c r="AM317" s="6">
        <v>44903</v>
      </c>
      <c r="AN317" s="6">
        <v>44966</v>
      </c>
      <c r="AP317">
        <v>0</v>
      </c>
      <c r="AQ317">
        <v>1</v>
      </c>
      <c r="AR317" s="6">
        <v>44784</v>
      </c>
      <c r="AS317">
        <v>1</v>
      </c>
      <c r="AT317" s="6">
        <v>44877</v>
      </c>
      <c r="AU317">
        <v>0</v>
      </c>
      <c r="AW317">
        <v>2</v>
      </c>
      <c r="AX317">
        <v>2023</v>
      </c>
      <c r="AY317">
        <v>1</v>
      </c>
      <c r="AZ317">
        <v>0</v>
      </c>
    </row>
    <row r="318" spans="1:52" x14ac:dyDescent="0.25">
      <c r="A318" t="s">
        <v>44</v>
      </c>
      <c r="B318" t="s">
        <v>60</v>
      </c>
      <c r="C318" t="s">
        <v>64</v>
      </c>
      <c r="D318">
        <v>5</v>
      </c>
      <c r="E318" t="s">
        <v>44</v>
      </c>
      <c r="F318">
        <v>4</v>
      </c>
      <c r="G318" t="s">
        <v>60</v>
      </c>
      <c r="H318" t="s">
        <v>202</v>
      </c>
      <c r="I318" t="s">
        <v>59</v>
      </c>
      <c r="J318">
        <v>48276748</v>
      </c>
      <c r="K318" s="6">
        <v>44968</v>
      </c>
      <c r="L318">
        <v>220105</v>
      </c>
      <c r="M318">
        <v>6333</v>
      </c>
      <c r="N318">
        <v>39</v>
      </c>
      <c r="O318" s="6">
        <v>44690</v>
      </c>
      <c r="P318" s="6">
        <v>44787</v>
      </c>
      <c r="Q318" s="6">
        <v>44885</v>
      </c>
      <c r="R318">
        <v>1</v>
      </c>
      <c r="S318">
        <v>1</v>
      </c>
      <c r="T318" s="6">
        <v>44736</v>
      </c>
      <c r="U318">
        <v>1</v>
      </c>
      <c r="V318" s="6">
        <v>44736</v>
      </c>
      <c r="W318">
        <v>1</v>
      </c>
      <c r="X318" s="6">
        <v>44736</v>
      </c>
      <c r="Y318">
        <v>1</v>
      </c>
      <c r="Z318" s="6">
        <v>44736</v>
      </c>
      <c r="AA318">
        <v>1</v>
      </c>
      <c r="AB318" s="6">
        <v>44736</v>
      </c>
      <c r="AC318">
        <v>1</v>
      </c>
      <c r="AD318" s="6">
        <v>44736</v>
      </c>
      <c r="AE318" s="6">
        <v>44819</v>
      </c>
      <c r="AF318" s="6">
        <v>44847</v>
      </c>
      <c r="AG318" s="6">
        <v>44907</v>
      </c>
      <c r="AH318" s="6">
        <v>44943</v>
      </c>
      <c r="AI318" s="6">
        <v>44958</v>
      </c>
      <c r="AJ318">
        <v>1</v>
      </c>
      <c r="AK318" s="6">
        <v>44819</v>
      </c>
      <c r="AL318" s="6">
        <v>44847</v>
      </c>
      <c r="AM318" s="6">
        <v>44874</v>
      </c>
      <c r="AN318" s="6">
        <v>44907</v>
      </c>
      <c r="AO318" s="6">
        <v>44943</v>
      </c>
      <c r="AP318">
        <v>0</v>
      </c>
      <c r="AQ318">
        <v>1</v>
      </c>
      <c r="AR318" s="6">
        <v>44736</v>
      </c>
      <c r="AS318">
        <v>1</v>
      </c>
      <c r="AT318" s="6">
        <v>44821</v>
      </c>
      <c r="AU318">
        <v>0</v>
      </c>
      <c r="AW318">
        <v>2</v>
      </c>
      <c r="AX318">
        <v>2023</v>
      </c>
      <c r="AY318">
        <v>1</v>
      </c>
      <c r="AZ318">
        <v>0</v>
      </c>
    </row>
    <row r="319" spans="1:52" x14ac:dyDescent="0.25">
      <c r="A319" t="s">
        <v>44</v>
      </c>
      <c r="B319" t="s">
        <v>44</v>
      </c>
      <c r="C319" t="s">
        <v>64</v>
      </c>
      <c r="D319">
        <v>5</v>
      </c>
      <c r="E319" t="s">
        <v>44</v>
      </c>
      <c r="F319">
        <v>1</v>
      </c>
      <c r="G319" t="s">
        <v>74</v>
      </c>
      <c r="H319" t="s">
        <v>75</v>
      </c>
      <c r="I319" t="s">
        <v>47</v>
      </c>
      <c r="J319">
        <v>48368577</v>
      </c>
      <c r="K319" s="6">
        <v>44978</v>
      </c>
      <c r="L319">
        <v>220101</v>
      </c>
      <c r="M319">
        <v>6312</v>
      </c>
      <c r="N319">
        <v>39</v>
      </c>
      <c r="O319" s="6">
        <v>44704</v>
      </c>
      <c r="P319" s="6">
        <v>44801</v>
      </c>
      <c r="Q319" s="6">
        <v>44899</v>
      </c>
      <c r="R319">
        <v>0</v>
      </c>
      <c r="S319">
        <v>0</v>
      </c>
      <c r="U319">
        <v>0</v>
      </c>
      <c r="W319">
        <v>0</v>
      </c>
      <c r="Y319">
        <v>0</v>
      </c>
      <c r="AA319">
        <v>0</v>
      </c>
      <c r="AC319">
        <v>0</v>
      </c>
      <c r="AJ319">
        <v>0</v>
      </c>
      <c r="AP319">
        <v>0</v>
      </c>
      <c r="AQ319">
        <v>0</v>
      </c>
      <c r="AS319">
        <v>0</v>
      </c>
      <c r="AU319">
        <v>0</v>
      </c>
      <c r="AW319">
        <v>2</v>
      </c>
      <c r="AX319">
        <v>2023</v>
      </c>
      <c r="AY319">
        <v>1</v>
      </c>
      <c r="AZ319">
        <v>0</v>
      </c>
    </row>
    <row r="320" spans="1:52" x14ac:dyDescent="0.25">
      <c r="A320" t="s">
        <v>44</v>
      </c>
      <c r="B320" t="s">
        <v>44</v>
      </c>
      <c r="C320" t="s">
        <v>64</v>
      </c>
      <c r="D320">
        <v>5</v>
      </c>
      <c r="E320" t="s">
        <v>44</v>
      </c>
      <c r="F320">
        <v>1</v>
      </c>
      <c r="G320" t="s">
        <v>74</v>
      </c>
      <c r="H320" t="s">
        <v>75</v>
      </c>
      <c r="I320" t="s">
        <v>47</v>
      </c>
      <c r="J320">
        <v>48405966</v>
      </c>
      <c r="K320" s="6">
        <v>44962</v>
      </c>
      <c r="L320">
        <v>220101</v>
      </c>
      <c r="M320">
        <v>6312</v>
      </c>
      <c r="N320">
        <v>38</v>
      </c>
      <c r="O320" s="6">
        <v>44690</v>
      </c>
      <c r="P320" s="6">
        <v>44787</v>
      </c>
      <c r="Q320" s="6">
        <v>44885</v>
      </c>
      <c r="R320">
        <v>1</v>
      </c>
      <c r="S320">
        <v>1</v>
      </c>
      <c r="T320" s="6">
        <v>44775</v>
      </c>
      <c r="U320">
        <v>1</v>
      </c>
      <c r="V320" s="6">
        <v>44775</v>
      </c>
      <c r="W320">
        <v>1</v>
      </c>
      <c r="X320" s="6">
        <v>44775</v>
      </c>
      <c r="Y320">
        <v>1</v>
      </c>
      <c r="Z320" s="6">
        <v>44775</v>
      </c>
      <c r="AA320">
        <v>1</v>
      </c>
      <c r="AB320" s="6">
        <v>44775</v>
      </c>
      <c r="AC320">
        <v>1</v>
      </c>
      <c r="AD320" s="6">
        <v>44775</v>
      </c>
      <c r="AE320" s="6">
        <v>44806</v>
      </c>
      <c r="AF320" s="6">
        <v>44837</v>
      </c>
      <c r="AG320" s="6">
        <v>44897</v>
      </c>
      <c r="AH320" s="6">
        <v>44938</v>
      </c>
      <c r="AI320" s="6">
        <v>44953</v>
      </c>
      <c r="AJ320">
        <v>1</v>
      </c>
      <c r="AK320" s="6">
        <v>44806</v>
      </c>
      <c r="AL320" s="6">
        <v>44837</v>
      </c>
      <c r="AM320" s="6">
        <v>44868</v>
      </c>
      <c r="AN320" s="6">
        <v>44897</v>
      </c>
      <c r="AO320" s="6">
        <v>44938</v>
      </c>
      <c r="AP320">
        <v>1</v>
      </c>
      <c r="AQ320">
        <v>1</v>
      </c>
      <c r="AR320" s="6">
        <v>44775</v>
      </c>
      <c r="AS320">
        <v>1</v>
      </c>
      <c r="AT320" s="6">
        <v>44868</v>
      </c>
      <c r="AU320">
        <v>1</v>
      </c>
      <c r="AV320" s="6">
        <v>44901</v>
      </c>
      <c r="AW320">
        <v>2</v>
      </c>
      <c r="AX320">
        <v>2023</v>
      </c>
      <c r="AY320">
        <v>1</v>
      </c>
      <c r="AZ320">
        <v>1</v>
      </c>
    </row>
    <row r="321" spans="1:52" x14ac:dyDescent="0.25">
      <c r="A321" t="s">
        <v>44</v>
      </c>
      <c r="B321" t="s">
        <v>160</v>
      </c>
      <c r="C321" t="s">
        <v>64</v>
      </c>
      <c r="D321">
        <v>5</v>
      </c>
      <c r="E321" t="s">
        <v>44</v>
      </c>
      <c r="F321">
        <v>4</v>
      </c>
      <c r="G321" t="s">
        <v>60</v>
      </c>
      <c r="H321" t="s">
        <v>160</v>
      </c>
      <c r="I321" t="s">
        <v>47</v>
      </c>
      <c r="J321">
        <v>48420278</v>
      </c>
      <c r="K321" s="6">
        <v>44973</v>
      </c>
      <c r="L321">
        <v>220103</v>
      </c>
      <c r="M321">
        <v>6327</v>
      </c>
      <c r="N321">
        <v>40</v>
      </c>
      <c r="O321" s="6">
        <v>44690</v>
      </c>
      <c r="P321" s="6">
        <v>44787</v>
      </c>
      <c r="Q321" s="6">
        <v>44885</v>
      </c>
      <c r="R321">
        <v>1</v>
      </c>
      <c r="S321">
        <v>1</v>
      </c>
      <c r="T321" s="6">
        <v>44755</v>
      </c>
      <c r="U321">
        <v>1</v>
      </c>
      <c r="V321" s="6">
        <v>44755</v>
      </c>
      <c r="W321">
        <v>1</v>
      </c>
      <c r="X321" s="6">
        <v>44755</v>
      </c>
      <c r="Y321">
        <v>1</v>
      </c>
      <c r="Z321" s="6">
        <v>44755</v>
      </c>
      <c r="AA321">
        <v>1</v>
      </c>
      <c r="AB321" s="6">
        <v>44755</v>
      </c>
      <c r="AC321">
        <v>1</v>
      </c>
      <c r="AD321" s="6">
        <v>44755</v>
      </c>
      <c r="AE321" s="6">
        <v>44788</v>
      </c>
      <c r="AF321" s="6">
        <v>44820</v>
      </c>
      <c r="AG321" s="6">
        <v>44886</v>
      </c>
      <c r="AH321" s="6">
        <v>44923</v>
      </c>
      <c r="AI321" s="6">
        <v>44949</v>
      </c>
      <c r="AJ321">
        <v>1</v>
      </c>
      <c r="AK321" s="6">
        <v>44788</v>
      </c>
      <c r="AL321" s="6">
        <v>44820</v>
      </c>
      <c r="AM321" s="6">
        <v>44852</v>
      </c>
      <c r="AN321" s="6">
        <v>44886</v>
      </c>
      <c r="AO321" s="6">
        <v>44923</v>
      </c>
      <c r="AP321">
        <v>1</v>
      </c>
      <c r="AQ321">
        <v>1</v>
      </c>
      <c r="AR321" s="6">
        <v>44755</v>
      </c>
      <c r="AS321">
        <v>1</v>
      </c>
      <c r="AT321" s="6">
        <v>44853</v>
      </c>
      <c r="AU321">
        <v>1</v>
      </c>
      <c r="AV321" s="6">
        <v>44921</v>
      </c>
      <c r="AW321">
        <v>2</v>
      </c>
      <c r="AX321">
        <v>2023</v>
      </c>
      <c r="AY321">
        <v>1</v>
      </c>
      <c r="AZ321">
        <v>1</v>
      </c>
    </row>
    <row r="322" spans="1:52" x14ac:dyDescent="0.25">
      <c r="A322" t="s">
        <v>44</v>
      </c>
      <c r="B322" t="s">
        <v>44</v>
      </c>
      <c r="C322" t="s">
        <v>64</v>
      </c>
      <c r="D322">
        <v>5</v>
      </c>
      <c r="E322" t="s">
        <v>44</v>
      </c>
      <c r="F322">
        <v>3</v>
      </c>
      <c r="G322" t="s">
        <v>80</v>
      </c>
      <c r="H322" t="s">
        <v>82</v>
      </c>
      <c r="I322" t="s">
        <v>59</v>
      </c>
      <c r="J322">
        <v>48445064</v>
      </c>
      <c r="K322" s="6">
        <v>44966</v>
      </c>
      <c r="L322">
        <v>220101</v>
      </c>
      <c r="M322">
        <v>6321</v>
      </c>
      <c r="N322">
        <v>39</v>
      </c>
      <c r="O322" s="6">
        <v>44690</v>
      </c>
      <c r="P322" s="6">
        <v>44787</v>
      </c>
      <c r="Q322" s="6">
        <v>44885</v>
      </c>
      <c r="R322">
        <v>1</v>
      </c>
      <c r="S322">
        <v>1</v>
      </c>
      <c r="T322" s="6">
        <v>44782</v>
      </c>
      <c r="U322">
        <v>1</v>
      </c>
      <c r="V322" s="6">
        <v>44782</v>
      </c>
      <c r="W322">
        <v>1</v>
      </c>
      <c r="X322" s="6">
        <v>44782</v>
      </c>
      <c r="Y322">
        <v>1</v>
      </c>
      <c r="Z322" s="6">
        <v>44782</v>
      </c>
      <c r="AA322">
        <v>1</v>
      </c>
      <c r="AB322" s="6">
        <v>44782</v>
      </c>
      <c r="AC322">
        <v>1</v>
      </c>
      <c r="AD322" s="6">
        <v>44782</v>
      </c>
      <c r="AE322" s="6">
        <v>44817</v>
      </c>
      <c r="AF322" s="6">
        <v>44845</v>
      </c>
      <c r="AG322" s="6">
        <v>44908</v>
      </c>
      <c r="AH322" s="6">
        <v>44943</v>
      </c>
      <c r="AI322" s="6">
        <v>44957</v>
      </c>
      <c r="AJ322">
        <v>1</v>
      </c>
      <c r="AK322" s="6">
        <v>44817</v>
      </c>
      <c r="AL322" s="6">
        <v>44845</v>
      </c>
      <c r="AM322" s="6">
        <v>44880</v>
      </c>
      <c r="AN322" s="6">
        <v>44908</v>
      </c>
      <c r="AO322" s="6">
        <v>44943</v>
      </c>
      <c r="AP322">
        <v>1</v>
      </c>
      <c r="AQ322">
        <v>1</v>
      </c>
      <c r="AR322" s="6">
        <v>44782</v>
      </c>
      <c r="AS322">
        <v>1</v>
      </c>
      <c r="AT322" s="6">
        <v>44847</v>
      </c>
      <c r="AU322">
        <v>1</v>
      </c>
      <c r="AV322" s="6">
        <v>44945</v>
      </c>
      <c r="AW322">
        <v>2</v>
      </c>
      <c r="AX322">
        <v>2023</v>
      </c>
      <c r="AY322">
        <v>1</v>
      </c>
      <c r="AZ322">
        <v>1</v>
      </c>
    </row>
    <row r="323" spans="1:52" x14ac:dyDescent="0.25">
      <c r="A323" t="s">
        <v>44</v>
      </c>
      <c r="B323" t="s">
        <v>44</v>
      </c>
      <c r="C323" t="s">
        <v>64</v>
      </c>
      <c r="D323">
        <v>6</v>
      </c>
      <c r="E323" t="s">
        <v>65</v>
      </c>
      <c r="F323">
        <v>9</v>
      </c>
      <c r="G323" t="s">
        <v>68</v>
      </c>
      <c r="H323" t="s">
        <v>192</v>
      </c>
      <c r="I323" t="s">
        <v>59</v>
      </c>
      <c r="J323">
        <v>48453208</v>
      </c>
      <c r="K323" s="6">
        <v>44972</v>
      </c>
      <c r="L323">
        <v>220101</v>
      </c>
      <c r="M323">
        <v>6292</v>
      </c>
      <c r="N323">
        <v>40</v>
      </c>
      <c r="O323" s="6">
        <v>44690</v>
      </c>
      <c r="P323" s="6">
        <v>44787</v>
      </c>
      <c r="Q323" s="6">
        <v>44885</v>
      </c>
      <c r="R323">
        <v>0</v>
      </c>
      <c r="S323">
        <v>0</v>
      </c>
      <c r="U323">
        <v>0</v>
      </c>
      <c r="W323">
        <v>0</v>
      </c>
      <c r="Y323">
        <v>0</v>
      </c>
      <c r="AA323">
        <v>0</v>
      </c>
      <c r="AC323">
        <v>0</v>
      </c>
      <c r="AE323" s="6">
        <v>44790</v>
      </c>
      <c r="AF323" s="6">
        <v>44819</v>
      </c>
      <c r="AG323" s="6">
        <v>44910</v>
      </c>
      <c r="AJ323">
        <v>1</v>
      </c>
      <c r="AK323" s="6">
        <v>44790</v>
      </c>
      <c r="AL323" s="6">
        <v>44819</v>
      </c>
      <c r="AM323" s="6">
        <v>44847</v>
      </c>
      <c r="AN323" s="6">
        <v>44881</v>
      </c>
      <c r="AO323" s="6">
        <v>44910</v>
      </c>
      <c r="AP323">
        <v>0</v>
      </c>
      <c r="AQ323">
        <v>0</v>
      </c>
      <c r="AS323">
        <v>1</v>
      </c>
      <c r="AT323" s="6">
        <v>44890</v>
      </c>
      <c r="AU323">
        <v>0</v>
      </c>
      <c r="AW323">
        <v>2</v>
      </c>
      <c r="AX323">
        <v>2023</v>
      </c>
      <c r="AY323">
        <v>1</v>
      </c>
      <c r="AZ323">
        <v>0</v>
      </c>
    </row>
    <row r="324" spans="1:52" x14ac:dyDescent="0.25">
      <c r="A324" t="s">
        <v>44</v>
      </c>
      <c r="B324" t="s">
        <v>60</v>
      </c>
      <c r="C324" t="s">
        <v>64</v>
      </c>
      <c r="D324">
        <v>5</v>
      </c>
      <c r="E324" t="s">
        <v>44</v>
      </c>
      <c r="F324">
        <v>4</v>
      </c>
      <c r="G324" t="s">
        <v>60</v>
      </c>
      <c r="H324" t="s">
        <v>60</v>
      </c>
      <c r="I324" t="s">
        <v>73</v>
      </c>
      <c r="J324">
        <v>48458340</v>
      </c>
      <c r="K324" s="6">
        <v>44977</v>
      </c>
      <c r="L324">
        <v>220105</v>
      </c>
      <c r="M324">
        <v>6332</v>
      </c>
      <c r="N324">
        <v>39</v>
      </c>
      <c r="O324" s="6">
        <v>44704</v>
      </c>
      <c r="P324" s="6">
        <v>44801</v>
      </c>
      <c r="Q324" s="6">
        <v>44899</v>
      </c>
      <c r="R324">
        <v>0</v>
      </c>
      <c r="S324">
        <v>0</v>
      </c>
      <c r="U324">
        <v>0</v>
      </c>
      <c r="W324">
        <v>0</v>
      </c>
      <c r="Y324">
        <v>0</v>
      </c>
      <c r="AA324">
        <v>0</v>
      </c>
      <c r="AC324">
        <v>0</v>
      </c>
      <c r="AE324" s="6">
        <v>44861</v>
      </c>
      <c r="AF324" s="6">
        <v>44895</v>
      </c>
      <c r="AG324" s="6">
        <v>44935</v>
      </c>
      <c r="AH324" s="6">
        <v>44950</v>
      </c>
      <c r="AI324" s="6">
        <v>44967</v>
      </c>
      <c r="AJ324">
        <v>1</v>
      </c>
      <c r="AK324" s="6">
        <v>44861</v>
      </c>
      <c r="AL324" s="6">
        <v>44895</v>
      </c>
      <c r="AM324" s="6">
        <v>44935</v>
      </c>
      <c r="AN324" s="6">
        <v>44950</v>
      </c>
      <c r="AO324" s="6">
        <v>44967</v>
      </c>
      <c r="AP324">
        <v>0</v>
      </c>
      <c r="AQ324">
        <v>0</v>
      </c>
      <c r="AS324">
        <v>0</v>
      </c>
      <c r="AU324">
        <v>1</v>
      </c>
      <c r="AV324" s="6">
        <v>44902</v>
      </c>
      <c r="AW324">
        <v>2</v>
      </c>
      <c r="AX324">
        <v>2023</v>
      </c>
      <c r="AY324">
        <v>1</v>
      </c>
      <c r="AZ324">
        <v>0</v>
      </c>
    </row>
    <row r="325" spans="1:52" x14ac:dyDescent="0.25">
      <c r="A325" t="s">
        <v>44</v>
      </c>
      <c r="B325" t="s">
        <v>44</v>
      </c>
      <c r="C325" t="s">
        <v>64</v>
      </c>
      <c r="D325">
        <v>5</v>
      </c>
      <c r="E325" t="s">
        <v>44</v>
      </c>
      <c r="F325">
        <v>10</v>
      </c>
      <c r="G325" t="s">
        <v>83</v>
      </c>
      <c r="H325" t="s">
        <v>83</v>
      </c>
      <c r="I325" t="s">
        <v>47</v>
      </c>
      <c r="J325">
        <v>48736915</v>
      </c>
      <c r="K325" s="6">
        <v>44961</v>
      </c>
      <c r="L325">
        <v>220101</v>
      </c>
      <c r="M325">
        <v>6322</v>
      </c>
      <c r="N325">
        <v>38</v>
      </c>
      <c r="O325" s="6">
        <v>44690</v>
      </c>
      <c r="P325" s="6">
        <v>44787</v>
      </c>
      <c r="Q325" s="6">
        <v>44885</v>
      </c>
      <c r="R325">
        <v>0</v>
      </c>
      <c r="S325">
        <v>0</v>
      </c>
      <c r="U325">
        <v>0</v>
      </c>
      <c r="W325">
        <v>0</v>
      </c>
      <c r="Y325">
        <v>0</v>
      </c>
      <c r="AA325">
        <v>0</v>
      </c>
      <c r="AC325">
        <v>0</v>
      </c>
      <c r="AG325" s="6">
        <v>44909</v>
      </c>
      <c r="AH325" s="6">
        <v>44929</v>
      </c>
      <c r="AI325" s="6">
        <v>44943</v>
      </c>
      <c r="AJ325">
        <v>0</v>
      </c>
      <c r="AK325" s="6">
        <v>44909</v>
      </c>
      <c r="AL325" s="6">
        <v>44943</v>
      </c>
      <c r="AP325">
        <v>0</v>
      </c>
      <c r="AQ325">
        <v>0</v>
      </c>
      <c r="AS325">
        <v>0</v>
      </c>
      <c r="AU325">
        <v>0</v>
      </c>
      <c r="AW325">
        <v>2</v>
      </c>
      <c r="AX325">
        <v>2023</v>
      </c>
      <c r="AY325">
        <v>1</v>
      </c>
      <c r="AZ325">
        <v>0</v>
      </c>
    </row>
    <row r="326" spans="1:52" x14ac:dyDescent="0.25">
      <c r="A326" t="s">
        <v>44</v>
      </c>
      <c r="B326" t="s">
        <v>44</v>
      </c>
      <c r="C326" t="s">
        <v>64</v>
      </c>
      <c r="D326">
        <v>6</v>
      </c>
      <c r="E326" t="s">
        <v>65</v>
      </c>
      <c r="F326">
        <v>10</v>
      </c>
      <c r="G326" t="s">
        <v>66</v>
      </c>
      <c r="H326" t="s">
        <v>67</v>
      </c>
      <c r="I326" t="s">
        <v>59</v>
      </c>
      <c r="J326">
        <v>48750243</v>
      </c>
      <c r="K326" s="6">
        <v>44981</v>
      </c>
      <c r="L326">
        <v>220101</v>
      </c>
      <c r="M326">
        <v>6282</v>
      </c>
      <c r="N326">
        <v>40</v>
      </c>
      <c r="O326" s="6">
        <v>44697</v>
      </c>
      <c r="P326" s="6">
        <v>44794</v>
      </c>
      <c r="Q326" s="6">
        <v>44892</v>
      </c>
      <c r="R326">
        <v>0</v>
      </c>
      <c r="S326">
        <v>0</v>
      </c>
      <c r="U326">
        <v>0</v>
      </c>
      <c r="W326">
        <v>0</v>
      </c>
      <c r="Y326">
        <v>0</v>
      </c>
      <c r="AA326">
        <v>0</v>
      </c>
      <c r="AC326">
        <v>0</v>
      </c>
      <c r="AE326" s="6">
        <v>44839</v>
      </c>
      <c r="AF326" s="6">
        <v>44872</v>
      </c>
      <c r="AG326" s="6">
        <v>44908</v>
      </c>
      <c r="AJ326">
        <v>0</v>
      </c>
      <c r="AK326" s="6">
        <v>44872</v>
      </c>
      <c r="AL326" s="6">
        <v>44908</v>
      </c>
      <c r="AP326">
        <v>0</v>
      </c>
      <c r="AQ326">
        <v>1</v>
      </c>
      <c r="AR326" s="6">
        <v>44839</v>
      </c>
      <c r="AS326">
        <v>1</v>
      </c>
      <c r="AT326" s="6">
        <v>44909</v>
      </c>
      <c r="AU326">
        <v>0</v>
      </c>
      <c r="AW326">
        <v>2</v>
      </c>
      <c r="AX326">
        <v>2023</v>
      </c>
      <c r="AY326">
        <v>1</v>
      </c>
      <c r="AZ326">
        <v>0</v>
      </c>
    </row>
    <row r="327" spans="1:52" x14ac:dyDescent="0.25">
      <c r="A327" t="s">
        <v>88</v>
      </c>
      <c r="B327" t="s">
        <v>89</v>
      </c>
      <c r="C327" t="s">
        <v>64</v>
      </c>
      <c r="D327">
        <v>5</v>
      </c>
      <c r="E327" t="s">
        <v>44</v>
      </c>
      <c r="F327">
        <v>7</v>
      </c>
      <c r="G327" t="s">
        <v>90</v>
      </c>
      <c r="H327" t="s">
        <v>91</v>
      </c>
      <c r="I327" t="s">
        <v>47</v>
      </c>
      <c r="J327">
        <v>48773110</v>
      </c>
      <c r="K327" s="6">
        <v>44972</v>
      </c>
      <c r="L327">
        <v>220502</v>
      </c>
      <c r="M327">
        <v>6348</v>
      </c>
      <c r="N327">
        <v>37</v>
      </c>
      <c r="O327" s="6">
        <v>44711</v>
      </c>
      <c r="P327" s="6">
        <v>44808</v>
      </c>
      <c r="Q327" s="6">
        <v>44906</v>
      </c>
      <c r="R327">
        <v>1</v>
      </c>
      <c r="S327">
        <v>1</v>
      </c>
      <c r="T327" s="6">
        <v>44777</v>
      </c>
      <c r="U327">
        <v>1</v>
      </c>
      <c r="V327" s="6">
        <v>44777</v>
      </c>
      <c r="W327">
        <v>1</v>
      </c>
      <c r="X327" s="6">
        <v>44777</v>
      </c>
      <c r="Y327">
        <v>1</v>
      </c>
      <c r="Z327" s="6">
        <v>44777</v>
      </c>
      <c r="AA327">
        <v>1</v>
      </c>
      <c r="AB327" s="6">
        <v>44777</v>
      </c>
      <c r="AC327">
        <v>0</v>
      </c>
      <c r="AD327" s="6">
        <v>44777</v>
      </c>
      <c r="AE327" s="6">
        <v>44809</v>
      </c>
      <c r="AF327" s="6">
        <v>44839</v>
      </c>
      <c r="AG327" s="6">
        <v>44931</v>
      </c>
      <c r="AH327" s="6">
        <v>44959</v>
      </c>
      <c r="AJ327">
        <v>1</v>
      </c>
      <c r="AK327" s="6">
        <v>44839</v>
      </c>
      <c r="AL327" s="6">
        <v>44870</v>
      </c>
      <c r="AM327" s="6">
        <v>44900</v>
      </c>
      <c r="AN327" s="6">
        <v>44931</v>
      </c>
      <c r="AO327" s="6">
        <v>44959</v>
      </c>
      <c r="AP327">
        <v>0</v>
      </c>
      <c r="AQ327">
        <v>1</v>
      </c>
      <c r="AR327" s="6">
        <v>44777</v>
      </c>
      <c r="AS327">
        <v>0</v>
      </c>
      <c r="AU327">
        <v>0</v>
      </c>
      <c r="AW327">
        <v>2</v>
      </c>
      <c r="AX327">
        <v>2023</v>
      </c>
      <c r="AY327">
        <v>1</v>
      </c>
      <c r="AZ327">
        <v>0</v>
      </c>
    </row>
    <row r="328" spans="1:52" x14ac:dyDescent="0.25">
      <c r="A328" t="s">
        <v>44</v>
      </c>
      <c r="B328" t="s">
        <v>44</v>
      </c>
      <c r="C328" t="s">
        <v>64</v>
      </c>
      <c r="D328">
        <v>5</v>
      </c>
      <c r="E328" t="s">
        <v>44</v>
      </c>
      <c r="F328">
        <v>1</v>
      </c>
      <c r="G328" t="s">
        <v>74</v>
      </c>
      <c r="H328" t="s">
        <v>77</v>
      </c>
      <c r="I328" t="s">
        <v>78</v>
      </c>
      <c r="J328">
        <v>48857888</v>
      </c>
      <c r="K328" s="6">
        <v>44969</v>
      </c>
      <c r="L328">
        <v>220101</v>
      </c>
      <c r="M328">
        <v>6315</v>
      </c>
      <c r="N328">
        <v>39</v>
      </c>
      <c r="O328" s="6">
        <v>44690</v>
      </c>
      <c r="P328" s="6">
        <v>44787</v>
      </c>
      <c r="Q328" s="6">
        <v>44885</v>
      </c>
      <c r="R328">
        <v>1</v>
      </c>
      <c r="S328">
        <v>1</v>
      </c>
      <c r="T328" s="6">
        <v>44755</v>
      </c>
      <c r="U328">
        <v>1</v>
      </c>
      <c r="V328" s="6">
        <v>44755</v>
      </c>
      <c r="W328">
        <v>1</v>
      </c>
      <c r="X328" s="6">
        <v>44755</v>
      </c>
      <c r="Y328">
        <v>1</v>
      </c>
      <c r="Z328" s="6">
        <v>44755</v>
      </c>
      <c r="AA328">
        <v>1</v>
      </c>
      <c r="AB328" s="6">
        <v>44755</v>
      </c>
      <c r="AC328">
        <v>1</v>
      </c>
      <c r="AD328" s="6">
        <v>44755</v>
      </c>
      <c r="AE328" s="6">
        <v>44792</v>
      </c>
      <c r="AF328" s="6">
        <v>44823</v>
      </c>
      <c r="AG328" s="6">
        <v>44886</v>
      </c>
      <c r="AH328" s="6">
        <v>44918</v>
      </c>
      <c r="AI328" s="6">
        <v>44946</v>
      </c>
      <c r="AJ328">
        <v>1</v>
      </c>
      <c r="AK328" s="6">
        <v>44792</v>
      </c>
      <c r="AL328" s="6">
        <v>44823</v>
      </c>
      <c r="AM328" s="6">
        <v>44853</v>
      </c>
      <c r="AN328" s="6">
        <v>44886</v>
      </c>
      <c r="AO328" s="6">
        <v>44918</v>
      </c>
      <c r="AP328">
        <v>0</v>
      </c>
      <c r="AQ328">
        <v>1</v>
      </c>
      <c r="AR328" s="6">
        <v>44755</v>
      </c>
      <c r="AS328">
        <v>1</v>
      </c>
      <c r="AT328" s="6">
        <v>44791</v>
      </c>
      <c r="AU328">
        <v>0</v>
      </c>
      <c r="AW328">
        <v>2</v>
      </c>
      <c r="AX328">
        <v>2023</v>
      </c>
      <c r="AY328">
        <v>1</v>
      </c>
      <c r="AZ328">
        <v>0</v>
      </c>
    </row>
    <row r="329" spans="1:52" x14ac:dyDescent="0.25">
      <c r="A329" t="s">
        <v>44</v>
      </c>
      <c r="B329" t="s">
        <v>49</v>
      </c>
      <c r="C329" t="s">
        <v>64</v>
      </c>
      <c r="D329">
        <v>5</v>
      </c>
      <c r="E329" t="s">
        <v>44</v>
      </c>
      <c r="F329">
        <v>5</v>
      </c>
      <c r="G329" t="s">
        <v>85</v>
      </c>
      <c r="H329" t="s">
        <v>206</v>
      </c>
      <c r="I329" t="s">
        <v>59</v>
      </c>
      <c r="J329">
        <v>48875778</v>
      </c>
      <c r="K329" s="6">
        <v>44966</v>
      </c>
      <c r="L329">
        <v>220104</v>
      </c>
      <c r="M329">
        <v>6338</v>
      </c>
      <c r="N329">
        <v>38</v>
      </c>
      <c r="O329" s="6">
        <v>44697</v>
      </c>
      <c r="P329" s="6">
        <v>44794</v>
      </c>
      <c r="Q329" s="6">
        <v>44892</v>
      </c>
      <c r="R329">
        <v>0</v>
      </c>
      <c r="S329">
        <v>0</v>
      </c>
      <c r="U329">
        <v>0</v>
      </c>
      <c r="W329">
        <v>0</v>
      </c>
      <c r="Y329">
        <v>0</v>
      </c>
      <c r="AA329">
        <v>0</v>
      </c>
      <c r="AC329">
        <v>0</v>
      </c>
      <c r="AE329" s="6">
        <v>44830</v>
      </c>
      <c r="AF329" s="6">
        <v>44858</v>
      </c>
      <c r="AG329" s="6">
        <v>44904</v>
      </c>
      <c r="AH329" s="6">
        <v>44953</v>
      </c>
      <c r="AJ329">
        <v>0</v>
      </c>
      <c r="AK329" s="6">
        <v>44830</v>
      </c>
      <c r="AL329" s="6">
        <v>44858</v>
      </c>
      <c r="AM329" s="6">
        <v>44904</v>
      </c>
      <c r="AN329" s="6">
        <v>44953</v>
      </c>
      <c r="AP329">
        <v>0</v>
      </c>
      <c r="AQ329">
        <v>0</v>
      </c>
      <c r="AS329">
        <v>0</v>
      </c>
      <c r="AU329">
        <v>0</v>
      </c>
      <c r="AW329">
        <v>2</v>
      </c>
      <c r="AX329">
        <v>2023</v>
      </c>
      <c r="AY329">
        <v>1</v>
      </c>
      <c r="AZ329">
        <v>0</v>
      </c>
    </row>
    <row r="330" spans="1:52" x14ac:dyDescent="0.25">
      <c r="A330" t="s">
        <v>44</v>
      </c>
      <c r="B330" t="s">
        <v>44</v>
      </c>
      <c r="C330" t="s">
        <v>64</v>
      </c>
      <c r="D330">
        <v>5</v>
      </c>
      <c r="E330" t="s">
        <v>44</v>
      </c>
      <c r="F330">
        <v>1</v>
      </c>
      <c r="G330" t="s">
        <v>74</v>
      </c>
      <c r="H330" t="s">
        <v>75</v>
      </c>
      <c r="I330" t="s">
        <v>47</v>
      </c>
      <c r="J330">
        <v>60252798</v>
      </c>
      <c r="K330" s="6">
        <v>44958</v>
      </c>
      <c r="L330">
        <v>220101</v>
      </c>
      <c r="M330">
        <v>6312</v>
      </c>
      <c r="N330">
        <v>38</v>
      </c>
      <c r="O330" s="6">
        <v>44690</v>
      </c>
      <c r="P330" s="6">
        <v>44787</v>
      </c>
      <c r="Q330" s="6">
        <v>44885</v>
      </c>
      <c r="R330">
        <v>0</v>
      </c>
      <c r="S330">
        <v>0</v>
      </c>
      <c r="U330">
        <v>0</v>
      </c>
      <c r="W330">
        <v>0</v>
      </c>
      <c r="Y330">
        <v>0</v>
      </c>
      <c r="AA330">
        <v>0</v>
      </c>
      <c r="AC330">
        <v>0</v>
      </c>
      <c r="AG330" s="6">
        <v>44938</v>
      </c>
      <c r="AH330" s="6">
        <v>44945</v>
      </c>
      <c r="AI330" s="6">
        <v>44952</v>
      </c>
      <c r="AJ330">
        <v>0</v>
      </c>
      <c r="AK330" s="6">
        <v>44938</v>
      </c>
      <c r="AL330" s="6">
        <v>44945</v>
      </c>
      <c r="AM330" s="6">
        <v>44952</v>
      </c>
      <c r="AP330">
        <v>0</v>
      </c>
      <c r="AQ330">
        <v>0</v>
      </c>
      <c r="AS330">
        <v>0</v>
      </c>
      <c r="AU330">
        <v>0</v>
      </c>
      <c r="AW330">
        <v>2</v>
      </c>
      <c r="AX330">
        <v>2023</v>
      </c>
      <c r="AY330">
        <v>1</v>
      </c>
      <c r="AZ330">
        <v>0</v>
      </c>
    </row>
    <row r="331" spans="1:52" x14ac:dyDescent="0.25">
      <c r="A331" t="s">
        <v>44</v>
      </c>
      <c r="B331" t="s">
        <v>60</v>
      </c>
      <c r="C331" t="s">
        <v>64</v>
      </c>
      <c r="D331">
        <v>5</v>
      </c>
      <c r="E331" t="s">
        <v>44</v>
      </c>
      <c r="F331">
        <v>4</v>
      </c>
      <c r="G331" t="s">
        <v>60</v>
      </c>
      <c r="H331" t="s">
        <v>60</v>
      </c>
      <c r="I331" t="s">
        <v>73</v>
      </c>
      <c r="J331">
        <v>60297601</v>
      </c>
      <c r="K331" s="6">
        <v>44980</v>
      </c>
      <c r="L331">
        <v>220105</v>
      </c>
      <c r="M331">
        <v>6332</v>
      </c>
      <c r="N331">
        <v>39</v>
      </c>
      <c r="O331" s="6">
        <v>44704</v>
      </c>
      <c r="P331" s="6">
        <v>44801</v>
      </c>
      <c r="Q331" s="6">
        <v>44899</v>
      </c>
      <c r="R331">
        <v>0</v>
      </c>
      <c r="S331">
        <v>0</v>
      </c>
      <c r="U331">
        <v>0</v>
      </c>
      <c r="W331">
        <v>0</v>
      </c>
      <c r="Y331">
        <v>0</v>
      </c>
      <c r="AA331">
        <v>0</v>
      </c>
      <c r="AC331">
        <v>0</v>
      </c>
      <c r="AG331" s="6">
        <v>44980</v>
      </c>
      <c r="AJ331">
        <v>0</v>
      </c>
      <c r="AP331">
        <v>0</v>
      </c>
      <c r="AQ331">
        <v>0</v>
      </c>
      <c r="AS331">
        <v>0</v>
      </c>
      <c r="AU331">
        <v>0</v>
      </c>
      <c r="AW331">
        <v>2</v>
      </c>
      <c r="AX331">
        <v>2023</v>
      </c>
      <c r="AY331">
        <v>1</v>
      </c>
      <c r="AZ331">
        <v>0</v>
      </c>
    </row>
    <row r="332" spans="1:52" x14ac:dyDescent="0.25">
      <c r="A332" t="s">
        <v>44</v>
      </c>
      <c r="B332" t="s">
        <v>44</v>
      </c>
      <c r="C332" t="s">
        <v>64</v>
      </c>
      <c r="D332">
        <v>5</v>
      </c>
      <c r="E332" t="s">
        <v>44</v>
      </c>
      <c r="F332">
        <v>1</v>
      </c>
      <c r="G332" t="s">
        <v>74</v>
      </c>
      <c r="H332" t="s">
        <v>97</v>
      </c>
      <c r="I332" t="s">
        <v>59</v>
      </c>
      <c r="J332">
        <v>60948229</v>
      </c>
      <c r="K332" s="6">
        <v>44960</v>
      </c>
      <c r="L332">
        <v>220101</v>
      </c>
      <c r="M332">
        <v>6707</v>
      </c>
      <c r="N332">
        <v>38</v>
      </c>
      <c r="O332" s="6">
        <v>44690</v>
      </c>
      <c r="P332" s="6">
        <v>44787</v>
      </c>
      <c r="Q332" s="6">
        <v>44885</v>
      </c>
      <c r="R332">
        <v>0</v>
      </c>
      <c r="S332">
        <v>0</v>
      </c>
      <c r="U332">
        <v>0</v>
      </c>
      <c r="W332">
        <v>0</v>
      </c>
      <c r="Y332">
        <v>0</v>
      </c>
      <c r="AA332">
        <v>0</v>
      </c>
      <c r="AC332">
        <v>0</v>
      </c>
      <c r="AE332" s="6">
        <v>44788</v>
      </c>
      <c r="AF332" s="6">
        <v>44824</v>
      </c>
      <c r="AG332" s="6">
        <v>44887</v>
      </c>
      <c r="AH332" s="6">
        <v>44915</v>
      </c>
      <c r="AI332" s="6">
        <v>44931</v>
      </c>
      <c r="AJ332">
        <v>1</v>
      </c>
      <c r="AK332" s="6">
        <v>44824</v>
      </c>
      <c r="AL332" s="6">
        <v>44858</v>
      </c>
      <c r="AM332" s="6">
        <v>44887</v>
      </c>
      <c r="AN332" s="6">
        <v>44915</v>
      </c>
      <c r="AO332" s="6">
        <v>44950</v>
      </c>
      <c r="AP332">
        <v>1</v>
      </c>
      <c r="AQ332">
        <v>1</v>
      </c>
      <c r="AR332" s="6">
        <v>44788</v>
      </c>
      <c r="AS332">
        <v>1</v>
      </c>
      <c r="AT332" s="6">
        <v>44823</v>
      </c>
      <c r="AU332">
        <v>1</v>
      </c>
      <c r="AV332" s="6">
        <v>44958</v>
      </c>
      <c r="AW332">
        <v>2</v>
      </c>
      <c r="AX332">
        <v>2023</v>
      </c>
      <c r="AY332">
        <v>1</v>
      </c>
      <c r="AZ332">
        <v>0</v>
      </c>
    </row>
    <row r="333" spans="1:52" x14ac:dyDescent="0.25">
      <c r="A333" t="s">
        <v>44</v>
      </c>
      <c r="B333" t="s">
        <v>44</v>
      </c>
      <c r="C333" t="s">
        <v>64</v>
      </c>
      <c r="D333">
        <v>5</v>
      </c>
      <c r="E333" t="s">
        <v>44</v>
      </c>
      <c r="F333">
        <v>1</v>
      </c>
      <c r="G333" t="s">
        <v>74</v>
      </c>
      <c r="H333" t="s">
        <v>75</v>
      </c>
      <c r="I333" t="s">
        <v>47</v>
      </c>
      <c r="J333">
        <v>60948285</v>
      </c>
      <c r="K333" s="6">
        <v>44964</v>
      </c>
      <c r="L333">
        <v>220101</v>
      </c>
      <c r="M333">
        <v>6312</v>
      </c>
      <c r="N333">
        <v>39</v>
      </c>
      <c r="O333" s="6">
        <v>44690</v>
      </c>
      <c r="P333" s="6">
        <v>44787</v>
      </c>
      <c r="Q333" s="6">
        <v>44885</v>
      </c>
      <c r="R333">
        <v>0</v>
      </c>
      <c r="S333">
        <v>0</v>
      </c>
      <c r="U333">
        <v>0</v>
      </c>
      <c r="W333">
        <v>0</v>
      </c>
      <c r="Y333">
        <v>0</v>
      </c>
      <c r="AA333">
        <v>0</v>
      </c>
      <c r="AC333">
        <v>0</v>
      </c>
      <c r="AG333" s="6">
        <v>44910</v>
      </c>
      <c r="AH333" s="6">
        <v>44917</v>
      </c>
      <c r="AJ333">
        <v>0</v>
      </c>
      <c r="AK333" s="6">
        <v>44910</v>
      </c>
      <c r="AL333" s="6">
        <v>44917</v>
      </c>
      <c r="AP333">
        <v>0</v>
      </c>
      <c r="AQ333">
        <v>0</v>
      </c>
      <c r="AS333">
        <v>1</v>
      </c>
      <c r="AT333" s="6">
        <v>44913</v>
      </c>
      <c r="AU333">
        <v>1</v>
      </c>
      <c r="AV333" s="6">
        <v>44959</v>
      </c>
      <c r="AW333">
        <v>2</v>
      </c>
      <c r="AX333">
        <v>2023</v>
      </c>
      <c r="AY333">
        <v>1</v>
      </c>
      <c r="AZ333">
        <v>0</v>
      </c>
    </row>
    <row r="334" spans="1:52" x14ac:dyDescent="0.25">
      <c r="A334" t="s">
        <v>44</v>
      </c>
      <c r="B334" t="s">
        <v>44</v>
      </c>
      <c r="C334" t="s">
        <v>64</v>
      </c>
      <c r="D334">
        <v>5</v>
      </c>
      <c r="E334" t="s">
        <v>44</v>
      </c>
      <c r="F334">
        <v>1</v>
      </c>
      <c r="G334" t="s">
        <v>74</v>
      </c>
      <c r="H334" t="s">
        <v>196</v>
      </c>
      <c r="I334" t="s">
        <v>59</v>
      </c>
      <c r="J334">
        <v>61596377</v>
      </c>
      <c r="K334" s="6">
        <v>44976</v>
      </c>
      <c r="L334">
        <v>220101</v>
      </c>
      <c r="M334">
        <v>6314</v>
      </c>
      <c r="N334">
        <v>39</v>
      </c>
      <c r="O334" s="6">
        <v>44697</v>
      </c>
      <c r="P334" s="6">
        <v>44794</v>
      </c>
      <c r="Q334" s="6">
        <v>44892</v>
      </c>
      <c r="R334">
        <v>0</v>
      </c>
      <c r="S334">
        <v>0</v>
      </c>
      <c r="U334">
        <v>0</v>
      </c>
      <c r="W334">
        <v>0</v>
      </c>
      <c r="Y334">
        <v>0</v>
      </c>
      <c r="AA334">
        <v>0</v>
      </c>
      <c r="AC334">
        <v>0</v>
      </c>
      <c r="AE334" s="6">
        <v>44888</v>
      </c>
      <c r="AG334" s="6">
        <v>44915</v>
      </c>
      <c r="AH334" s="6">
        <v>44925</v>
      </c>
      <c r="AI334" s="6">
        <v>44932</v>
      </c>
      <c r="AJ334">
        <v>1</v>
      </c>
      <c r="AK334" s="6">
        <v>44888</v>
      </c>
      <c r="AL334" s="6">
        <v>44915</v>
      </c>
      <c r="AM334" s="6">
        <v>44925</v>
      </c>
      <c r="AN334" s="6">
        <v>44932</v>
      </c>
      <c r="AO334" s="6">
        <v>44944</v>
      </c>
      <c r="AP334">
        <v>0</v>
      </c>
      <c r="AQ334">
        <v>0</v>
      </c>
      <c r="AS334">
        <v>0</v>
      </c>
      <c r="AU334">
        <v>1</v>
      </c>
      <c r="AV334" s="6">
        <v>44943</v>
      </c>
      <c r="AW334">
        <v>2</v>
      </c>
      <c r="AX334">
        <v>2023</v>
      </c>
      <c r="AY334">
        <v>1</v>
      </c>
      <c r="AZ334">
        <v>0</v>
      </c>
    </row>
    <row r="335" spans="1:52" x14ac:dyDescent="0.25">
      <c r="A335" t="s">
        <v>44</v>
      </c>
      <c r="B335" t="s">
        <v>44</v>
      </c>
      <c r="C335" t="s">
        <v>64</v>
      </c>
      <c r="D335">
        <v>5</v>
      </c>
      <c r="E335" t="s">
        <v>44</v>
      </c>
      <c r="F335">
        <v>1</v>
      </c>
      <c r="G335" t="s">
        <v>74</v>
      </c>
      <c r="H335" t="s">
        <v>79</v>
      </c>
      <c r="I335" t="s">
        <v>59</v>
      </c>
      <c r="J335">
        <v>62627713</v>
      </c>
      <c r="K335" s="6">
        <v>44962</v>
      </c>
      <c r="L335">
        <v>220101</v>
      </c>
      <c r="M335">
        <v>6316</v>
      </c>
      <c r="N335">
        <v>38</v>
      </c>
      <c r="O335" s="6">
        <v>44690</v>
      </c>
      <c r="P335" s="6">
        <v>44787</v>
      </c>
      <c r="Q335" s="6">
        <v>44885</v>
      </c>
      <c r="R335">
        <v>0</v>
      </c>
      <c r="S335">
        <v>0</v>
      </c>
      <c r="U335">
        <v>0</v>
      </c>
      <c r="W335">
        <v>0</v>
      </c>
      <c r="Y335">
        <v>0</v>
      </c>
      <c r="AA335">
        <v>0</v>
      </c>
      <c r="AC335">
        <v>0</v>
      </c>
      <c r="AE335" s="6">
        <v>44799</v>
      </c>
      <c r="AF335" s="6">
        <v>44830</v>
      </c>
      <c r="AG335" s="6">
        <v>44921</v>
      </c>
      <c r="AH335" s="6">
        <v>44931</v>
      </c>
      <c r="AI335" s="6">
        <v>44939</v>
      </c>
      <c r="AJ335">
        <v>1</v>
      </c>
      <c r="AK335" s="6">
        <v>44799</v>
      </c>
      <c r="AL335" s="6">
        <v>44830</v>
      </c>
      <c r="AM335" s="6">
        <v>44860</v>
      </c>
      <c r="AN335" s="6">
        <v>44921</v>
      </c>
      <c r="AO335" s="6">
        <v>44931</v>
      </c>
      <c r="AP335">
        <v>0</v>
      </c>
      <c r="AQ335">
        <v>0</v>
      </c>
      <c r="AS335">
        <v>1</v>
      </c>
      <c r="AT335" s="6">
        <v>44860</v>
      </c>
      <c r="AU335">
        <v>1</v>
      </c>
      <c r="AV335" s="6">
        <v>44918</v>
      </c>
      <c r="AW335">
        <v>2</v>
      </c>
      <c r="AX335">
        <v>2023</v>
      </c>
      <c r="AY335">
        <v>1</v>
      </c>
      <c r="AZ335">
        <v>0</v>
      </c>
    </row>
    <row r="336" spans="1:52" x14ac:dyDescent="0.25">
      <c r="A336" t="s">
        <v>44</v>
      </c>
      <c r="B336" t="s">
        <v>44</v>
      </c>
      <c r="C336" t="s">
        <v>64</v>
      </c>
      <c r="D336">
        <v>5</v>
      </c>
      <c r="E336" t="s">
        <v>44</v>
      </c>
      <c r="F336">
        <v>1</v>
      </c>
      <c r="G336" t="s">
        <v>74</v>
      </c>
      <c r="H336" t="s">
        <v>75</v>
      </c>
      <c r="I336" t="s">
        <v>47</v>
      </c>
      <c r="J336">
        <v>62731483</v>
      </c>
      <c r="K336" s="6">
        <v>44966</v>
      </c>
      <c r="L336">
        <v>220101</v>
      </c>
      <c r="M336">
        <v>6312</v>
      </c>
      <c r="N336">
        <v>39</v>
      </c>
      <c r="O336" s="6">
        <v>44690</v>
      </c>
      <c r="P336" s="6">
        <v>44787</v>
      </c>
      <c r="Q336" s="6">
        <v>44885</v>
      </c>
      <c r="R336">
        <v>0</v>
      </c>
      <c r="S336">
        <v>0</v>
      </c>
      <c r="U336">
        <v>0</v>
      </c>
      <c r="W336">
        <v>0</v>
      </c>
      <c r="Y336">
        <v>0</v>
      </c>
      <c r="AA336">
        <v>0</v>
      </c>
      <c r="AC336">
        <v>0</v>
      </c>
      <c r="AE336" s="6">
        <v>44839</v>
      </c>
      <c r="AF336" s="6">
        <v>44869</v>
      </c>
      <c r="AG336" s="6">
        <v>44900</v>
      </c>
      <c r="AH336" s="6">
        <v>44931</v>
      </c>
      <c r="AI336" s="6">
        <v>44945</v>
      </c>
      <c r="AJ336">
        <v>1</v>
      </c>
      <c r="AK336" s="6">
        <v>44839</v>
      </c>
      <c r="AL336" s="6">
        <v>44869</v>
      </c>
      <c r="AM336" s="6">
        <v>44900</v>
      </c>
      <c r="AN336" s="6">
        <v>44931</v>
      </c>
      <c r="AO336" s="6">
        <v>44960</v>
      </c>
      <c r="AP336">
        <v>0</v>
      </c>
      <c r="AQ336">
        <v>0</v>
      </c>
      <c r="AS336">
        <v>0</v>
      </c>
      <c r="AU336">
        <v>0</v>
      </c>
      <c r="AW336">
        <v>2</v>
      </c>
      <c r="AX336">
        <v>2023</v>
      </c>
      <c r="AY336">
        <v>1</v>
      </c>
      <c r="AZ336">
        <v>0</v>
      </c>
    </row>
    <row r="337" spans="1:52" x14ac:dyDescent="0.25">
      <c r="A337" t="s">
        <v>44</v>
      </c>
      <c r="B337" t="s">
        <v>44</v>
      </c>
      <c r="C337" t="s">
        <v>64</v>
      </c>
      <c r="D337">
        <v>5</v>
      </c>
      <c r="E337" t="s">
        <v>44</v>
      </c>
      <c r="F337">
        <v>3</v>
      </c>
      <c r="G337" t="s">
        <v>80</v>
      </c>
      <c r="H337" t="s">
        <v>81</v>
      </c>
      <c r="I337" t="s">
        <v>59</v>
      </c>
      <c r="J337">
        <v>63025516</v>
      </c>
      <c r="K337" s="6">
        <v>44966</v>
      </c>
      <c r="L337">
        <v>220101</v>
      </c>
      <c r="M337">
        <v>6319</v>
      </c>
      <c r="N337">
        <v>39</v>
      </c>
      <c r="O337" s="6">
        <v>44690</v>
      </c>
      <c r="P337" s="6">
        <v>44787</v>
      </c>
      <c r="Q337" s="6">
        <v>44885</v>
      </c>
      <c r="R337">
        <v>1</v>
      </c>
      <c r="S337">
        <v>1</v>
      </c>
      <c r="T337" s="6">
        <v>44746</v>
      </c>
      <c r="U337">
        <v>1</v>
      </c>
      <c r="V337" s="6">
        <v>44746</v>
      </c>
      <c r="W337">
        <v>1</v>
      </c>
      <c r="X337" s="6">
        <v>44746</v>
      </c>
      <c r="Y337">
        <v>1</v>
      </c>
      <c r="Z337" s="6">
        <v>44746</v>
      </c>
      <c r="AA337">
        <v>1</v>
      </c>
      <c r="AB337" s="6">
        <v>44746</v>
      </c>
      <c r="AC337">
        <v>0</v>
      </c>
      <c r="AD337" s="6">
        <v>44746</v>
      </c>
      <c r="AE337" s="6">
        <v>44816</v>
      </c>
      <c r="AG337" s="6">
        <v>44907</v>
      </c>
      <c r="AH337" s="6">
        <v>44938</v>
      </c>
      <c r="AI337" s="6">
        <v>44946</v>
      </c>
      <c r="AJ337">
        <v>0</v>
      </c>
      <c r="AK337" s="6">
        <v>44783</v>
      </c>
      <c r="AL337" s="6">
        <v>44816</v>
      </c>
      <c r="AM337" s="6">
        <v>44907</v>
      </c>
      <c r="AN337" s="6">
        <v>44938</v>
      </c>
      <c r="AP337">
        <v>0</v>
      </c>
      <c r="AQ337">
        <v>1</v>
      </c>
      <c r="AR337" s="6">
        <v>44746</v>
      </c>
      <c r="AS337">
        <v>0</v>
      </c>
      <c r="AU337">
        <v>0</v>
      </c>
      <c r="AW337">
        <v>2</v>
      </c>
      <c r="AX337">
        <v>2023</v>
      </c>
      <c r="AY337">
        <v>1</v>
      </c>
      <c r="AZ337">
        <v>0</v>
      </c>
    </row>
    <row r="338" spans="1:52" x14ac:dyDescent="0.25">
      <c r="A338" t="s">
        <v>88</v>
      </c>
      <c r="B338" t="s">
        <v>89</v>
      </c>
      <c r="C338" t="s">
        <v>64</v>
      </c>
      <c r="D338">
        <v>5</v>
      </c>
      <c r="E338" t="s">
        <v>44</v>
      </c>
      <c r="F338">
        <v>7</v>
      </c>
      <c r="G338" t="s">
        <v>90</v>
      </c>
      <c r="H338" t="s">
        <v>99</v>
      </c>
      <c r="I338" t="s">
        <v>59</v>
      </c>
      <c r="J338">
        <v>63081276</v>
      </c>
      <c r="K338" s="6">
        <v>44964</v>
      </c>
      <c r="L338">
        <v>220502</v>
      </c>
      <c r="M338">
        <v>10516</v>
      </c>
      <c r="N338">
        <v>37</v>
      </c>
      <c r="O338" s="6">
        <v>44704</v>
      </c>
      <c r="P338" s="6">
        <v>44801</v>
      </c>
      <c r="Q338" s="6">
        <v>44899</v>
      </c>
      <c r="R338">
        <v>1</v>
      </c>
      <c r="S338">
        <v>1</v>
      </c>
      <c r="T338" s="6">
        <v>44791</v>
      </c>
      <c r="U338">
        <v>1</v>
      </c>
      <c r="V338" s="6">
        <v>44791</v>
      </c>
      <c r="W338">
        <v>1</v>
      </c>
      <c r="X338" s="6">
        <v>44791</v>
      </c>
      <c r="Y338">
        <v>1</v>
      </c>
      <c r="Z338" s="6">
        <v>44791</v>
      </c>
      <c r="AA338">
        <v>1</v>
      </c>
      <c r="AB338" s="6">
        <v>44791</v>
      </c>
      <c r="AC338">
        <v>0</v>
      </c>
      <c r="AD338" s="6">
        <v>44791</v>
      </c>
      <c r="AE338" s="6">
        <v>44819</v>
      </c>
      <c r="AF338" s="6">
        <v>44853</v>
      </c>
      <c r="AG338" s="6">
        <v>44910</v>
      </c>
      <c r="AH338" s="6">
        <v>44950</v>
      </c>
      <c r="AJ338">
        <v>0</v>
      </c>
      <c r="AK338" s="6">
        <v>44819</v>
      </c>
      <c r="AL338" s="6">
        <v>44853</v>
      </c>
      <c r="AM338" s="6">
        <v>44910</v>
      </c>
      <c r="AP338">
        <v>0</v>
      </c>
      <c r="AQ338">
        <v>1</v>
      </c>
      <c r="AR338" s="6">
        <v>44791</v>
      </c>
      <c r="AS338">
        <v>0</v>
      </c>
      <c r="AU338">
        <v>0</v>
      </c>
      <c r="AW338">
        <v>2</v>
      </c>
      <c r="AX338">
        <v>2023</v>
      </c>
      <c r="AY338">
        <v>1</v>
      </c>
      <c r="AZ338">
        <v>0</v>
      </c>
    </row>
    <row r="339" spans="1:52" x14ac:dyDescent="0.25">
      <c r="A339" t="s">
        <v>44</v>
      </c>
      <c r="B339" t="s">
        <v>44</v>
      </c>
      <c r="C339" t="s">
        <v>64</v>
      </c>
      <c r="D339">
        <v>5</v>
      </c>
      <c r="E339" t="s">
        <v>44</v>
      </c>
      <c r="F339">
        <v>1</v>
      </c>
      <c r="G339" t="s">
        <v>74</v>
      </c>
      <c r="H339" t="s">
        <v>79</v>
      </c>
      <c r="I339" t="s">
        <v>59</v>
      </c>
      <c r="J339">
        <v>70186571</v>
      </c>
      <c r="K339" s="6">
        <v>44983</v>
      </c>
      <c r="L339">
        <v>220101</v>
      </c>
      <c r="M339">
        <v>6316</v>
      </c>
      <c r="N339">
        <v>39</v>
      </c>
      <c r="O339" s="6">
        <v>44704</v>
      </c>
      <c r="P339" s="6">
        <v>44801</v>
      </c>
      <c r="Q339" s="6">
        <v>44899</v>
      </c>
      <c r="R339">
        <v>0</v>
      </c>
      <c r="S339">
        <v>0</v>
      </c>
      <c r="U339">
        <v>0</v>
      </c>
      <c r="W339">
        <v>0</v>
      </c>
      <c r="Y339">
        <v>0</v>
      </c>
      <c r="AA339">
        <v>0</v>
      </c>
      <c r="AC339">
        <v>0</v>
      </c>
      <c r="AE339" s="6">
        <v>44838</v>
      </c>
      <c r="AF339" s="6">
        <v>44869</v>
      </c>
      <c r="AG339" s="6">
        <v>44929</v>
      </c>
      <c r="AH339" s="6">
        <v>44944</v>
      </c>
      <c r="AI339" s="6">
        <v>44958</v>
      </c>
      <c r="AJ339">
        <v>1</v>
      </c>
      <c r="AK339" s="6">
        <v>44838</v>
      </c>
      <c r="AL339" s="6">
        <v>44869</v>
      </c>
      <c r="AM339" s="6">
        <v>44898</v>
      </c>
      <c r="AN339" s="6">
        <v>44929</v>
      </c>
      <c r="AO339" s="6">
        <v>44958</v>
      </c>
      <c r="AP339">
        <v>0</v>
      </c>
      <c r="AQ339">
        <v>0</v>
      </c>
      <c r="AS339">
        <v>1</v>
      </c>
      <c r="AT339" s="6">
        <v>44939</v>
      </c>
      <c r="AU339">
        <v>0</v>
      </c>
      <c r="AW339">
        <v>2</v>
      </c>
      <c r="AX339">
        <v>2023</v>
      </c>
      <c r="AY339">
        <v>1</v>
      </c>
      <c r="AZ339">
        <v>0</v>
      </c>
    </row>
    <row r="340" spans="1:52" x14ac:dyDescent="0.25">
      <c r="A340" t="s">
        <v>44</v>
      </c>
      <c r="B340" t="s">
        <v>44</v>
      </c>
      <c r="C340" t="s">
        <v>64</v>
      </c>
      <c r="D340">
        <v>5</v>
      </c>
      <c r="E340" t="s">
        <v>44</v>
      </c>
      <c r="F340">
        <v>1</v>
      </c>
      <c r="G340" t="s">
        <v>74</v>
      </c>
      <c r="H340" t="s">
        <v>75</v>
      </c>
      <c r="I340" t="s">
        <v>47</v>
      </c>
      <c r="J340">
        <v>70421024</v>
      </c>
      <c r="K340" s="6">
        <v>44965</v>
      </c>
      <c r="L340">
        <v>220101</v>
      </c>
      <c r="M340">
        <v>6312</v>
      </c>
      <c r="N340">
        <v>38</v>
      </c>
      <c r="O340" s="6">
        <v>44697</v>
      </c>
      <c r="P340" s="6">
        <v>44794</v>
      </c>
      <c r="Q340" s="6">
        <v>44892</v>
      </c>
      <c r="R340">
        <v>1</v>
      </c>
      <c r="S340">
        <v>1</v>
      </c>
      <c r="T340" s="6">
        <v>44774</v>
      </c>
      <c r="U340">
        <v>1</v>
      </c>
      <c r="V340" s="6">
        <v>44774</v>
      </c>
      <c r="W340">
        <v>1</v>
      </c>
      <c r="X340" s="6">
        <v>44774</v>
      </c>
      <c r="Y340">
        <v>1</v>
      </c>
      <c r="Z340" s="6">
        <v>44774</v>
      </c>
      <c r="AA340">
        <v>1</v>
      </c>
      <c r="AB340" s="6">
        <v>44774</v>
      </c>
      <c r="AC340">
        <v>1</v>
      </c>
      <c r="AD340" s="6">
        <v>44774</v>
      </c>
      <c r="AE340" s="6">
        <v>44805</v>
      </c>
      <c r="AF340" s="6">
        <v>44838</v>
      </c>
      <c r="AG340" s="6">
        <v>44900</v>
      </c>
      <c r="AH340" s="6">
        <v>44931</v>
      </c>
      <c r="AI340" s="6">
        <v>44945</v>
      </c>
      <c r="AJ340">
        <v>1</v>
      </c>
      <c r="AK340" s="6">
        <v>44805</v>
      </c>
      <c r="AL340" s="6">
        <v>44838</v>
      </c>
      <c r="AM340" s="6">
        <v>44869</v>
      </c>
      <c r="AN340" s="6">
        <v>44900</v>
      </c>
      <c r="AO340" s="6">
        <v>44931</v>
      </c>
      <c r="AP340">
        <v>1</v>
      </c>
      <c r="AQ340">
        <v>1</v>
      </c>
      <c r="AR340" s="6">
        <v>44774</v>
      </c>
      <c r="AS340">
        <v>1</v>
      </c>
      <c r="AT340" s="6">
        <v>44897</v>
      </c>
      <c r="AU340">
        <v>1</v>
      </c>
      <c r="AV340" s="6">
        <v>44959</v>
      </c>
      <c r="AW340">
        <v>2</v>
      </c>
      <c r="AX340">
        <v>2023</v>
      </c>
      <c r="AY340">
        <v>1</v>
      </c>
      <c r="AZ340">
        <v>1</v>
      </c>
    </row>
    <row r="341" spans="1:52" x14ac:dyDescent="0.25">
      <c r="A341" t="s">
        <v>44</v>
      </c>
      <c r="B341" t="s">
        <v>44</v>
      </c>
      <c r="C341" t="s">
        <v>64</v>
      </c>
      <c r="D341">
        <v>5</v>
      </c>
      <c r="E341" t="s">
        <v>44</v>
      </c>
      <c r="F341">
        <v>1</v>
      </c>
      <c r="G341" t="s">
        <v>74</v>
      </c>
      <c r="H341" t="s">
        <v>75</v>
      </c>
      <c r="I341" t="s">
        <v>47</v>
      </c>
      <c r="J341">
        <v>70421160</v>
      </c>
      <c r="K341" s="6">
        <v>44971</v>
      </c>
      <c r="L341">
        <v>220101</v>
      </c>
      <c r="M341">
        <v>6312</v>
      </c>
      <c r="N341">
        <v>38</v>
      </c>
      <c r="O341" s="6">
        <v>44704</v>
      </c>
      <c r="P341" s="6">
        <v>44801</v>
      </c>
      <c r="Q341" s="6">
        <v>44899</v>
      </c>
      <c r="R341">
        <v>0</v>
      </c>
      <c r="S341">
        <v>0</v>
      </c>
      <c r="U341">
        <v>0</v>
      </c>
      <c r="W341">
        <v>0</v>
      </c>
      <c r="Y341">
        <v>0</v>
      </c>
      <c r="AA341">
        <v>0</v>
      </c>
      <c r="AC341">
        <v>0</v>
      </c>
      <c r="AE341" s="6">
        <v>44869</v>
      </c>
      <c r="AF341" s="6">
        <v>44897</v>
      </c>
      <c r="AG341" s="6">
        <v>44929</v>
      </c>
      <c r="AH341" s="6">
        <v>44944</v>
      </c>
      <c r="AI341" s="6">
        <v>44958</v>
      </c>
      <c r="AJ341">
        <v>0</v>
      </c>
      <c r="AK341" s="6">
        <v>44869</v>
      </c>
      <c r="AL341" s="6">
        <v>44897</v>
      </c>
      <c r="AM341" s="6">
        <v>44929</v>
      </c>
      <c r="AN341" s="6">
        <v>44958</v>
      </c>
      <c r="AP341">
        <v>0</v>
      </c>
      <c r="AQ341">
        <v>0</v>
      </c>
      <c r="AS341">
        <v>0</v>
      </c>
      <c r="AU341">
        <v>0</v>
      </c>
      <c r="AW341">
        <v>2</v>
      </c>
      <c r="AX341">
        <v>2023</v>
      </c>
      <c r="AY341">
        <v>1</v>
      </c>
      <c r="AZ341">
        <v>0</v>
      </c>
    </row>
    <row r="342" spans="1:52" x14ac:dyDescent="0.25">
      <c r="A342" t="s">
        <v>44</v>
      </c>
      <c r="B342" t="s">
        <v>44</v>
      </c>
      <c r="C342" t="s">
        <v>64</v>
      </c>
      <c r="D342">
        <v>0</v>
      </c>
      <c r="E342" t="s">
        <v>51</v>
      </c>
      <c r="F342">
        <v>0</v>
      </c>
      <c r="G342" t="s">
        <v>52</v>
      </c>
      <c r="H342" t="s">
        <v>100</v>
      </c>
      <c r="I342" t="s">
        <v>101</v>
      </c>
      <c r="J342">
        <v>70437744</v>
      </c>
      <c r="K342" s="6">
        <v>44973</v>
      </c>
      <c r="L342">
        <v>220101</v>
      </c>
      <c r="M342">
        <v>15598</v>
      </c>
      <c r="N342">
        <v>37</v>
      </c>
      <c r="O342" s="6">
        <v>44711</v>
      </c>
      <c r="P342" s="6">
        <v>44808</v>
      </c>
      <c r="Q342" s="6">
        <v>44906</v>
      </c>
      <c r="R342">
        <v>0</v>
      </c>
      <c r="S342">
        <v>0</v>
      </c>
      <c r="U342">
        <v>0</v>
      </c>
      <c r="W342">
        <v>0</v>
      </c>
      <c r="Y342">
        <v>0</v>
      </c>
      <c r="AA342">
        <v>0</v>
      </c>
      <c r="AC342">
        <v>0</v>
      </c>
      <c r="AJ342">
        <v>0</v>
      </c>
      <c r="AP342">
        <v>0</v>
      </c>
      <c r="AQ342">
        <v>0</v>
      </c>
      <c r="AS342">
        <v>0</v>
      </c>
      <c r="AU342">
        <v>0</v>
      </c>
      <c r="AW342">
        <v>2</v>
      </c>
      <c r="AX342">
        <v>2023</v>
      </c>
      <c r="AY342">
        <v>1</v>
      </c>
      <c r="AZ342">
        <v>0</v>
      </c>
    </row>
    <row r="343" spans="1:52" x14ac:dyDescent="0.25">
      <c r="A343" t="s">
        <v>44</v>
      </c>
      <c r="B343" t="s">
        <v>70</v>
      </c>
      <c r="C343" t="s">
        <v>64</v>
      </c>
      <c r="D343">
        <v>5</v>
      </c>
      <c r="E343" t="s">
        <v>44</v>
      </c>
      <c r="F343">
        <v>8</v>
      </c>
      <c r="G343" t="s">
        <v>70</v>
      </c>
      <c r="H343" t="s">
        <v>201</v>
      </c>
      <c r="I343" t="s">
        <v>59</v>
      </c>
      <c r="J343">
        <v>71114170</v>
      </c>
      <c r="K343" s="6">
        <v>44985</v>
      </c>
      <c r="L343">
        <v>220102</v>
      </c>
      <c r="M343">
        <v>6331</v>
      </c>
      <c r="N343">
        <v>39</v>
      </c>
      <c r="O343" s="6">
        <v>44711</v>
      </c>
      <c r="P343" s="6">
        <v>44808</v>
      </c>
      <c r="Q343" s="6">
        <v>44906</v>
      </c>
      <c r="R343">
        <v>1</v>
      </c>
      <c r="S343">
        <v>1</v>
      </c>
      <c r="T343" s="6">
        <v>44799</v>
      </c>
      <c r="U343">
        <v>1</v>
      </c>
      <c r="V343" s="6">
        <v>44799</v>
      </c>
      <c r="W343">
        <v>1</v>
      </c>
      <c r="X343" s="6">
        <v>44799</v>
      </c>
      <c r="Y343">
        <v>1</v>
      </c>
      <c r="Z343" s="6">
        <v>44799</v>
      </c>
      <c r="AA343">
        <v>1</v>
      </c>
      <c r="AB343" s="6">
        <v>44799</v>
      </c>
      <c r="AC343">
        <v>1</v>
      </c>
      <c r="AD343" s="6">
        <v>44799</v>
      </c>
      <c r="AE343" s="6">
        <v>44830</v>
      </c>
      <c r="AF343" s="6">
        <v>44891</v>
      </c>
      <c r="AG343" s="6">
        <v>44921</v>
      </c>
      <c r="AH343" s="6">
        <v>44952</v>
      </c>
      <c r="AI343" s="6">
        <v>44967</v>
      </c>
      <c r="AJ343">
        <v>1</v>
      </c>
      <c r="AK343" s="6">
        <v>44830</v>
      </c>
      <c r="AL343" s="6">
        <v>44891</v>
      </c>
      <c r="AM343" s="6">
        <v>44921</v>
      </c>
      <c r="AN343" s="6">
        <v>44952</v>
      </c>
      <c r="AO343" s="6">
        <v>44967</v>
      </c>
      <c r="AP343">
        <v>0</v>
      </c>
      <c r="AQ343">
        <v>1</v>
      </c>
      <c r="AR343" s="6">
        <v>44799</v>
      </c>
      <c r="AS343">
        <v>0</v>
      </c>
      <c r="AU343">
        <v>1</v>
      </c>
      <c r="AV343" s="6">
        <v>44945</v>
      </c>
      <c r="AW343">
        <v>2</v>
      </c>
      <c r="AX343">
        <v>2023</v>
      </c>
      <c r="AY343">
        <v>1</v>
      </c>
      <c r="AZ343">
        <v>0</v>
      </c>
    </row>
    <row r="344" spans="1:52" x14ac:dyDescent="0.25">
      <c r="A344" t="s">
        <v>44</v>
      </c>
      <c r="B344" t="s">
        <v>44</v>
      </c>
      <c r="C344" t="s">
        <v>64</v>
      </c>
      <c r="D344">
        <v>5</v>
      </c>
      <c r="E344" t="s">
        <v>44</v>
      </c>
      <c r="F344">
        <v>1</v>
      </c>
      <c r="G344" t="s">
        <v>74</v>
      </c>
      <c r="H344" t="s">
        <v>75</v>
      </c>
      <c r="I344" t="s">
        <v>47</v>
      </c>
      <c r="J344">
        <v>71252064</v>
      </c>
      <c r="K344" s="6">
        <v>44958</v>
      </c>
      <c r="L344">
        <v>220101</v>
      </c>
      <c r="M344">
        <v>6312</v>
      </c>
      <c r="N344">
        <v>38</v>
      </c>
      <c r="O344" s="6">
        <v>44690</v>
      </c>
      <c r="P344" s="6">
        <v>44787</v>
      </c>
      <c r="Q344" s="6">
        <v>44885</v>
      </c>
      <c r="R344">
        <v>0</v>
      </c>
      <c r="S344">
        <v>0</v>
      </c>
      <c r="U344">
        <v>0</v>
      </c>
      <c r="W344">
        <v>0</v>
      </c>
      <c r="Y344">
        <v>0</v>
      </c>
      <c r="AA344">
        <v>0</v>
      </c>
      <c r="AC344">
        <v>0</v>
      </c>
      <c r="AE344" s="6">
        <v>44797</v>
      </c>
      <c r="AF344" s="6">
        <v>44823</v>
      </c>
      <c r="AG344" s="6">
        <v>44890</v>
      </c>
      <c r="AH344" s="6">
        <v>44916</v>
      </c>
      <c r="AI344" s="6">
        <v>44930</v>
      </c>
      <c r="AJ344">
        <v>1</v>
      </c>
      <c r="AK344" s="6">
        <v>44797</v>
      </c>
      <c r="AL344" s="6">
        <v>44823</v>
      </c>
      <c r="AM344" s="6">
        <v>44861</v>
      </c>
      <c r="AN344" s="6">
        <v>44890</v>
      </c>
      <c r="AO344" s="6">
        <v>44916</v>
      </c>
      <c r="AP344">
        <v>0</v>
      </c>
      <c r="AQ344">
        <v>0</v>
      </c>
      <c r="AS344">
        <v>1</v>
      </c>
      <c r="AT344" s="6">
        <v>44824</v>
      </c>
      <c r="AU344">
        <v>1</v>
      </c>
      <c r="AV344" s="6">
        <v>44951</v>
      </c>
      <c r="AW344">
        <v>2</v>
      </c>
      <c r="AX344">
        <v>2023</v>
      </c>
      <c r="AY344">
        <v>1</v>
      </c>
      <c r="AZ344">
        <v>0</v>
      </c>
    </row>
    <row r="345" spans="1:52" x14ac:dyDescent="0.25">
      <c r="A345" t="s">
        <v>44</v>
      </c>
      <c r="B345" t="s">
        <v>49</v>
      </c>
      <c r="C345" t="s">
        <v>64</v>
      </c>
      <c r="D345">
        <v>5</v>
      </c>
      <c r="E345" t="s">
        <v>44</v>
      </c>
      <c r="F345">
        <v>5</v>
      </c>
      <c r="G345" t="s">
        <v>85</v>
      </c>
      <c r="H345" t="s">
        <v>49</v>
      </c>
      <c r="I345" t="s">
        <v>73</v>
      </c>
      <c r="J345">
        <v>71587635</v>
      </c>
      <c r="K345" s="6">
        <v>44978</v>
      </c>
      <c r="L345">
        <v>220104</v>
      </c>
      <c r="M345">
        <v>6337</v>
      </c>
      <c r="N345">
        <v>38</v>
      </c>
      <c r="O345" s="6">
        <v>44711</v>
      </c>
      <c r="P345" s="6">
        <v>44808</v>
      </c>
      <c r="Q345" s="6">
        <v>44906</v>
      </c>
      <c r="R345">
        <v>1</v>
      </c>
      <c r="S345">
        <v>1</v>
      </c>
      <c r="T345" s="6">
        <v>44762</v>
      </c>
      <c r="U345">
        <v>1</v>
      </c>
      <c r="V345" s="6">
        <v>44762</v>
      </c>
      <c r="W345">
        <v>1</v>
      </c>
      <c r="X345" s="6">
        <v>44762</v>
      </c>
      <c r="Y345">
        <v>1</v>
      </c>
      <c r="Z345" s="6">
        <v>44762</v>
      </c>
      <c r="AA345">
        <v>1</v>
      </c>
      <c r="AB345" s="6">
        <v>44762</v>
      </c>
      <c r="AC345">
        <v>1</v>
      </c>
      <c r="AD345" s="6">
        <v>44762</v>
      </c>
      <c r="AE345" s="6">
        <v>44820</v>
      </c>
      <c r="AF345" s="6">
        <v>44851</v>
      </c>
      <c r="AG345" s="6">
        <v>44911</v>
      </c>
      <c r="AH345" s="6">
        <v>44942</v>
      </c>
      <c r="AI345" s="6">
        <v>44958</v>
      </c>
      <c r="AJ345">
        <v>1</v>
      </c>
      <c r="AK345" s="6">
        <v>44820</v>
      </c>
      <c r="AL345" s="6">
        <v>44851</v>
      </c>
      <c r="AM345" s="6">
        <v>44882</v>
      </c>
      <c r="AN345" s="6">
        <v>44911</v>
      </c>
      <c r="AO345" s="6">
        <v>44942</v>
      </c>
      <c r="AP345">
        <v>1</v>
      </c>
      <c r="AQ345">
        <v>1</v>
      </c>
      <c r="AR345" s="6">
        <v>44762</v>
      </c>
      <c r="AS345">
        <v>1</v>
      </c>
      <c r="AT345" s="6">
        <v>44819</v>
      </c>
      <c r="AU345">
        <v>1</v>
      </c>
      <c r="AV345" s="6">
        <v>44935</v>
      </c>
      <c r="AW345">
        <v>2</v>
      </c>
      <c r="AX345">
        <v>2023</v>
      </c>
      <c r="AY345">
        <v>1</v>
      </c>
      <c r="AZ345">
        <v>1</v>
      </c>
    </row>
    <row r="346" spans="1:52" x14ac:dyDescent="0.25">
      <c r="A346" t="s">
        <v>44</v>
      </c>
      <c r="B346" t="s">
        <v>44</v>
      </c>
      <c r="C346" t="s">
        <v>64</v>
      </c>
      <c r="D346">
        <v>5</v>
      </c>
      <c r="E346" t="s">
        <v>44</v>
      </c>
      <c r="F346">
        <v>1</v>
      </c>
      <c r="G346" t="s">
        <v>74</v>
      </c>
      <c r="H346" t="s">
        <v>97</v>
      </c>
      <c r="I346" t="s">
        <v>59</v>
      </c>
      <c r="J346">
        <v>71965887</v>
      </c>
      <c r="K346" s="6">
        <v>44967</v>
      </c>
      <c r="L346">
        <v>220101</v>
      </c>
      <c r="M346">
        <v>6707</v>
      </c>
      <c r="N346">
        <v>37</v>
      </c>
      <c r="O346" s="6">
        <v>44704</v>
      </c>
      <c r="P346" s="6">
        <v>44801</v>
      </c>
      <c r="Q346" s="6">
        <v>44899</v>
      </c>
      <c r="R346">
        <v>0</v>
      </c>
      <c r="S346">
        <v>0</v>
      </c>
      <c r="U346">
        <v>0</v>
      </c>
      <c r="W346">
        <v>0</v>
      </c>
      <c r="Y346">
        <v>0</v>
      </c>
      <c r="AA346">
        <v>0</v>
      </c>
      <c r="AC346">
        <v>0</v>
      </c>
      <c r="AE346" s="6">
        <v>44859</v>
      </c>
      <c r="AG346" s="6">
        <v>44936</v>
      </c>
      <c r="AH346" s="6">
        <v>44952</v>
      </c>
      <c r="AI346" s="6">
        <v>44966</v>
      </c>
      <c r="AJ346">
        <v>0</v>
      </c>
      <c r="AK346" s="6">
        <v>44859</v>
      </c>
      <c r="AL346" s="6">
        <v>44936</v>
      </c>
      <c r="AM346" s="6">
        <v>44952</v>
      </c>
      <c r="AN346" s="6">
        <v>44966</v>
      </c>
      <c r="AP346">
        <v>0</v>
      </c>
      <c r="AQ346">
        <v>0</v>
      </c>
      <c r="AS346">
        <v>1</v>
      </c>
      <c r="AT346" s="6">
        <v>44935</v>
      </c>
      <c r="AU346">
        <v>1</v>
      </c>
      <c r="AV346" s="6">
        <v>44964</v>
      </c>
      <c r="AW346">
        <v>2</v>
      </c>
      <c r="AX346">
        <v>2023</v>
      </c>
      <c r="AY346">
        <v>1</v>
      </c>
      <c r="AZ346">
        <v>0</v>
      </c>
    </row>
    <row r="347" spans="1:52" x14ac:dyDescent="0.25">
      <c r="A347" t="s">
        <v>44</v>
      </c>
      <c r="B347" t="s">
        <v>44</v>
      </c>
      <c r="C347" t="s">
        <v>64</v>
      </c>
      <c r="D347">
        <v>5</v>
      </c>
      <c r="E347" t="s">
        <v>44</v>
      </c>
      <c r="F347">
        <v>1</v>
      </c>
      <c r="G347" t="s">
        <v>74</v>
      </c>
      <c r="H347" t="s">
        <v>75</v>
      </c>
      <c r="I347" t="s">
        <v>47</v>
      </c>
      <c r="J347">
        <v>72242916</v>
      </c>
      <c r="K347" s="6">
        <v>44959</v>
      </c>
      <c r="L347">
        <v>220101</v>
      </c>
      <c r="M347">
        <v>6312</v>
      </c>
      <c r="N347">
        <v>40</v>
      </c>
      <c r="O347" s="6">
        <v>44676</v>
      </c>
      <c r="P347" s="6">
        <v>44773</v>
      </c>
      <c r="Q347" s="6">
        <v>44871</v>
      </c>
      <c r="R347">
        <v>1</v>
      </c>
      <c r="S347">
        <v>1</v>
      </c>
      <c r="T347" s="6">
        <v>44769</v>
      </c>
      <c r="U347">
        <v>1</v>
      </c>
      <c r="V347" s="6">
        <v>44769</v>
      </c>
      <c r="W347">
        <v>1</v>
      </c>
      <c r="X347" s="6">
        <v>44769</v>
      </c>
      <c r="Y347">
        <v>1</v>
      </c>
      <c r="Z347" s="6">
        <v>44769</v>
      </c>
      <c r="AA347">
        <v>1</v>
      </c>
      <c r="AB347" s="6">
        <v>44769</v>
      </c>
      <c r="AC347">
        <v>1</v>
      </c>
      <c r="AD347" s="6">
        <v>44769</v>
      </c>
      <c r="AE347" s="6">
        <v>44800</v>
      </c>
      <c r="AF347" s="6">
        <v>44831</v>
      </c>
      <c r="AG347" s="6">
        <v>44891</v>
      </c>
      <c r="AH347" s="6">
        <v>44916</v>
      </c>
      <c r="AI347" s="6">
        <v>44930</v>
      </c>
      <c r="AJ347">
        <v>1</v>
      </c>
      <c r="AK347" s="6">
        <v>44769</v>
      </c>
      <c r="AL347" s="6">
        <v>44800</v>
      </c>
      <c r="AM347" s="6">
        <v>44831</v>
      </c>
      <c r="AN347" s="6">
        <v>44861</v>
      </c>
      <c r="AO347" s="6">
        <v>44891</v>
      </c>
      <c r="AP347">
        <v>0</v>
      </c>
      <c r="AQ347">
        <v>0</v>
      </c>
      <c r="AS347">
        <v>1</v>
      </c>
      <c r="AT347" s="6">
        <v>44885</v>
      </c>
      <c r="AU347">
        <v>1</v>
      </c>
      <c r="AV347" s="6">
        <v>44916</v>
      </c>
      <c r="AW347">
        <v>2</v>
      </c>
      <c r="AX347">
        <v>2023</v>
      </c>
      <c r="AY347">
        <v>1</v>
      </c>
      <c r="AZ347">
        <v>0</v>
      </c>
    </row>
    <row r="348" spans="1:52" x14ac:dyDescent="0.25">
      <c r="A348" t="s">
        <v>44</v>
      </c>
      <c r="B348" t="s">
        <v>60</v>
      </c>
      <c r="C348" t="s">
        <v>64</v>
      </c>
      <c r="D348">
        <v>5</v>
      </c>
      <c r="E348" t="s">
        <v>44</v>
      </c>
      <c r="F348">
        <v>4</v>
      </c>
      <c r="G348" t="s">
        <v>60</v>
      </c>
      <c r="H348" t="s">
        <v>205</v>
      </c>
      <c r="I348" t="s">
        <v>78</v>
      </c>
      <c r="J348">
        <v>73136465</v>
      </c>
      <c r="K348" s="6">
        <v>44985</v>
      </c>
      <c r="L348">
        <v>220105</v>
      </c>
      <c r="M348">
        <v>6336</v>
      </c>
      <c r="N348">
        <v>39</v>
      </c>
      <c r="O348" s="6">
        <v>44711</v>
      </c>
      <c r="P348" s="6">
        <v>44808</v>
      </c>
      <c r="Q348" s="6">
        <v>44906</v>
      </c>
      <c r="R348">
        <v>0</v>
      </c>
      <c r="S348">
        <v>0</v>
      </c>
      <c r="U348">
        <v>0</v>
      </c>
      <c r="W348">
        <v>0</v>
      </c>
      <c r="Y348">
        <v>0</v>
      </c>
      <c r="AA348">
        <v>0</v>
      </c>
      <c r="AC348">
        <v>0</v>
      </c>
      <c r="AG348" s="6">
        <v>44925</v>
      </c>
      <c r="AH348" s="6">
        <v>44949</v>
      </c>
      <c r="AI348" s="6">
        <v>44965</v>
      </c>
      <c r="AJ348">
        <v>0</v>
      </c>
      <c r="AK348" s="6">
        <v>44925</v>
      </c>
      <c r="AL348" s="6">
        <v>44949</v>
      </c>
      <c r="AM348" s="6">
        <v>44965</v>
      </c>
      <c r="AP348">
        <v>0</v>
      </c>
      <c r="AQ348">
        <v>0</v>
      </c>
      <c r="AS348">
        <v>1</v>
      </c>
      <c r="AT348" s="6">
        <v>44928</v>
      </c>
      <c r="AU348">
        <v>0</v>
      </c>
      <c r="AW348">
        <v>2</v>
      </c>
      <c r="AX348">
        <v>2023</v>
      </c>
      <c r="AY348">
        <v>1</v>
      </c>
      <c r="AZ348">
        <v>0</v>
      </c>
    </row>
    <row r="349" spans="1:52" x14ac:dyDescent="0.25">
      <c r="A349" t="s">
        <v>44</v>
      </c>
      <c r="B349" t="s">
        <v>44</v>
      </c>
      <c r="C349" t="s">
        <v>64</v>
      </c>
      <c r="D349">
        <v>5</v>
      </c>
      <c r="E349" t="s">
        <v>44</v>
      </c>
      <c r="F349">
        <v>1</v>
      </c>
      <c r="G349" t="s">
        <v>74</v>
      </c>
      <c r="H349" t="s">
        <v>75</v>
      </c>
      <c r="I349" t="s">
        <v>47</v>
      </c>
      <c r="J349">
        <v>73188508</v>
      </c>
      <c r="K349" s="6">
        <v>44975</v>
      </c>
      <c r="L349">
        <v>220101</v>
      </c>
      <c r="M349">
        <v>6312</v>
      </c>
      <c r="N349">
        <v>39</v>
      </c>
      <c r="O349" s="6">
        <v>44697</v>
      </c>
      <c r="P349" s="6">
        <v>44794</v>
      </c>
      <c r="Q349" s="6">
        <v>44892</v>
      </c>
      <c r="R349">
        <v>1</v>
      </c>
      <c r="S349">
        <v>1</v>
      </c>
      <c r="T349" s="6">
        <v>44778</v>
      </c>
      <c r="U349">
        <v>1</v>
      </c>
      <c r="V349" s="6">
        <v>44778</v>
      </c>
      <c r="W349">
        <v>1</v>
      </c>
      <c r="X349" s="6">
        <v>44778</v>
      </c>
      <c r="Y349">
        <v>1</v>
      </c>
      <c r="Z349" s="6">
        <v>44778</v>
      </c>
      <c r="AA349">
        <v>1</v>
      </c>
      <c r="AB349" s="6">
        <v>44778</v>
      </c>
      <c r="AC349">
        <v>1</v>
      </c>
      <c r="AD349" s="6">
        <v>44778</v>
      </c>
      <c r="AE349" s="6">
        <v>44810</v>
      </c>
      <c r="AF349" s="6">
        <v>44839</v>
      </c>
      <c r="AG349" s="6">
        <v>44900</v>
      </c>
      <c r="AH349" s="6">
        <v>44931</v>
      </c>
      <c r="AI349" s="6">
        <v>44936</v>
      </c>
      <c r="AJ349">
        <v>1</v>
      </c>
      <c r="AK349" s="6">
        <v>44810</v>
      </c>
      <c r="AL349" s="6">
        <v>44839</v>
      </c>
      <c r="AM349" s="6">
        <v>44870</v>
      </c>
      <c r="AN349" s="6">
        <v>44900</v>
      </c>
      <c r="AO349" s="6">
        <v>44931</v>
      </c>
      <c r="AP349">
        <v>1</v>
      </c>
      <c r="AQ349">
        <v>1</v>
      </c>
      <c r="AR349" s="6">
        <v>44778</v>
      </c>
      <c r="AS349">
        <v>1</v>
      </c>
      <c r="AT349" s="6">
        <v>44897</v>
      </c>
      <c r="AU349">
        <v>1</v>
      </c>
      <c r="AV349" s="6">
        <v>44968</v>
      </c>
      <c r="AW349">
        <v>2</v>
      </c>
      <c r="AX349">
        <v>2023</v>
      </c>
      <c r="AY349">
        <v>1</v>
      </c>
      <c r="AZ349">
        <v>1</v>
      </c>
    </row>
    <row r="350" spans="1:52" x14ac:dyDescent="0.25">
      <c r="A350" t="s">
        <v>88</v>
      </c>
      <c r="B350" t="s">
        <v>89</v>
      </c>
      <c r="C350" t="s">
        <v>64</v>
      </c>
      <c r="D350">
        <v>5</v>
      </c>
      <c r="E350" t="s">
        <v>44</v>
      </c>
      <c r="F350">
        <v>7</v>
      </c>
      <c r="G350" t="s">
        <v>90</v>
      </c>
      <c r="H350" t="s">
        <v>91</v>
      </c>
      <c r="I350" t="s">
        <v>47</v>
      </c>
      <c r="J350">
        <v>73790480</v>
      </c>
      <c r="K350" s="6">
        <v>44984</v>
      </c>
      <c r="L350">
        <v>220502</v>
      </c>
      <c r="M350">
        <v>6348</v>
      </c>
      <c r="N350">
        <v>38</v>
      </c>
      <c r="O350" s="6">
        <v>44718</v>
      </c>
      <c r="P350" s="6">
        <v>44815</v>
      </c>
      <c r="Q350" s="6">
        <v>44913</v>
      </c>
      <c r="R350">
        <v>0</v>
      </c>
      <c r="S350">
        <v>0</v>
      </c>
      <c r="U350">
        <v>0</v>
      </c>
      <c r="W350">
        <v>0</v>
      </c>
      <c r="Y350">
        <v>0</v>
      </c>
      <c r="AA350">
        <v>0</v>
      </c>
      <c r="AC350">
        <v>0</v>
      </c>
      <c r="AG350" s="6">
        <v>44915</v>
      </c>
      <c r="AH350" s="6">
        <v>44946</v>
      </c>
      <c r="AI350" s="6">
        <v>44963</v>
      </c>
      <c r="AJ350">
        <v>0</v>
      </c>
      <c r="AK350" s="6">
        <v>44915</v>
      </c>
      <c r="AL350" s="6">
        <v>44978</v>
      </c>
      <c r="AP350">
        <v>0</v>
      </c>
      <c r="AQ350">
        <v>0</v>
      </c>
      <c r="AS350">
        <v>0</v>
      </c>
      <c r="AU350">
        <v>0</v>
      </c>
      <c r="AW350">
        <v>2</v>
      </c>
      <c r="AX350">
        <v>2023</v>
      </c>
      <c r="AY350">
        <v>1</v>
      </c>
      <c r="AZ350">
        <v>0</v>
      </c>
    </row>
    <row r="351" spans="1:52" x14ac:dyDescent="0.25">
      <c r="A351" t="s">
        <v>44</v>
      </c>
      <c r="B351" t="s">
        <v>44</v>
      </c>
      <c r="C351" t="s">
        <v>64</v>
      </c>
      <c r="D351">
        <v>5</v>
      </c>
      <c r="E351" t="s">
        <v>44</v>
      </c>
      <c r="F351">
        <v>1</v>
      </c>
      <c r="G351" t="s">
        <v>74</v>
      </c>
      <c r="H351" t="s">
        <v>75</v>
      </c>
      <c r="I351" t="s">
        <v>47</v>
      </c>
      <c r="J351">
        <v>74092189</v>
      </c>
      <c r="K351" s="6">
        <v>44984</v>
      </c>
      <c r="L351">
        <v>220101</v>
      </c>
      <c r="M351">
        <v>6312</v>
      </c>
      <c r="N351">
        <v>37</v>
      </c>
      <c r="O351" s="6">
        <v>44725</v>
      </c>
      <c r="P351" s="6">
        <v>44822</v>
      </c>
      <c r="Q351" s="6">
        <v>44920</v>
      </c>
      <c r="R351">
        <v>1</v>
      </c>
      <c r="S351">
        <v>1</v>
      </c>
      <c r="T351" s="6">
        <v>44784</v>
      </c>
      <c r="U351">
        <v>1</v>
      </c>
      <c r="V351" s="6">
        <v>44784</v>
      </c>
      <c r="W351">
        <v>1</v>
      </c>
      <c r="X351" s="6">
        <v>44784</v>
      </c>
      <c r="Y351">
        <v>1</v>
      </c>
      <c r="Z351" s="6">
        <v>44784</v>
      </c>
      <c r="AA351">
        <v>1</v>
      </c>
      <c r="AB351" s="6">
        <v>44784</v>
      </c>
      <c r="AC351">
        <v>1</v>
      </c>
      <c r="AD351" s="6">
        <v>44784</v>
      </c>
      <c r="AE351" s="6">
        <v>44846</v>
      </c>
      <c r="AF351" s="6">
        <v>44876</v>
      </c>
      <c r="AG351" s="6">
        <v>44938</v>
      </c>
      <c r="AH351" s="6">
        <v>44957</v>
      </c>
      <c r="AI351" s="6">
        <v>44971</v>
      </c>
      <c r="AJ351">
        <v>1</v>
      </c>
      <c r="AK351" s="6">
        <v>44816</v>
      </c>
      <c r="AL351" s="6">
        <v>44846</v>
      </c>
      <c r="AM351" s="6">
        <v>44876</v>
      </c>
      <c r="AN351" s="6">
        <v>44938</v>
      </c>
      <c r="AO351" s="6">
        <v>44971</v>
      </c>
      <c r="AP351">
        <v>1</v>
      </c>
      <c r="AQ351">
        <v>1</v>
      </c>
      <c r="AR351" s="6">
        <v>44784</v>
      </c>
      <c r="AS351">
        <v>1</v>
      </c>
      <c r="AT351" s="6">
        <v>44888</v>
      </c>
      <c r="AU351">
        <v>1</v>
      </c>
      <c r="AV351" s="6">
        <v>44972</v>
      </c>
      <c r="AW351">
        <v>2</v>
      </c>
      <c r="AX351">
        <v>2023</v>
      </c>
      <c r="AY351">
        <v>1</v>
      </c>
      <c r="AZ351">
        <v>1</v>
      </c>
    </row>
    <row r="352" spans="1:52" x14ac:dyDescent="0.25">
      <c r="A352" t="s">
        <v>44</v>
      </c>
      <c r="B352" t="s">
        <v>44</v>
      </c>
      <c r="C352" t="s">
        <v>64</v>
      </c>
      <c r="D352">
        <v>5</v>
      </c>
      <c r="E352" t="s">
        <v>44</v>
      </c>
      <c r="F352">
        <v>1</v>
      </c>
      <c r="G352" t="s">
        <v>74</v>
      </c>
      <c r="H352" t="s">
        <v>75</v>
      </c>
      <c r="I352" t="s">
        <v>47</v>
      </c>
      <c r="J352">
        <v>74388779</v>
      </c>
      <c r="K352" s="6">
        <v>44969</v>
      </c>
      <c r="L352">
        <v>220101</v>
      </c>
      <c r="M352">
        <v>6312</v>
      </c>
      <c r="N352">
        <v>40</v>
      </c>
      <c r="O352" s="6">
        <v>44683</v>
      </c>
      <c r="P352" s="6">
        <v>44780</v>
      </c>
      <c r="Q352" s="6">
        <v>44878</v>
      </c>
      <c r="R352">
        <v>0</v>
      </c>
      <c r="S352">
        <v>0</v>
      </c>
      <c r="U352">
        <v>0</v>
      </c>
      <c r="W352">
        <v>0</v>
      </c>
      <c r="Y352">
        <v>0</v>
      </c>
      <c r="AA352">
        <v>0</v>
      </c>
      <c r="AC352">
        <v>0</v>
      </c>
      <c r="AE352" s="6">
        <v>44825</v>
      </c>
      <c r="AF352" s="6">
        <v>44855</v>
      </c>
      <c r="AG352" s="6">
        <v>44886</v>
      </c>
      <c r="AH352" s="6">
        <v>44909</v>
      </c>
      <c r="AI352" s="6">
        <v>44940</v>
      </c>
      <c r="AJ352">
        <v>1</v>
      </c>
      <c r="AK352" s="6">
        <v>44825</v>
      </c>
      <c r="AL352" s="6">
        <v>44855</v>
      </c>
      <c r="AM352" s="6">
        <v>44886</v>
      </c>
      <c r="AN352" s="6">
        <v>44909</v>
      </c>
      <c r="AO352" s="6">
        <v>44940</v>
      </c>
      <c r="AP352">
        <v>0</v>
      </c>
      <c r="AQ352">
        <v>0</v>
      </c>
      <c r="AS352">
        <v>1</v>
      </c>
      <c r="AT352" s="6">
        <v>44844</v>
      </c>
      <c r="AU352">
        <v>1</v>
      </c>
      <c r="AV352" s="6">
        <v>44947</v>
      </c>
      <c r="AW352">
        <v>2</v>
      </c>
      <c r="AX352">
        <v>2023</v>
      </c>
      <c r="AY352">
        <v>1</v>
      </c>
      <c r="AZ352">
        <v>0</v>
      </c>
    </row>
    <row r="353" spans="1:52" x14ac:dyDescent="0.25">
      <c r="A353" t="s">
        <v>44</v>
      </c>
      <c r="B353" t="s">
        <v>160</v>
      </c>
      <c r="C353" t="s">
        <v>64</v>
      </c>
      <c r="D353">
        <v>5</v>
      </c>
      <c r="E353" t="s">
        <v>44</v>
      </c>
      <c r="F353">
        <v>4</v>
      </c>
      <c r="G353" t="s">
        <v>60</v>
      </c>
      <c r="H353" t="s">
        <v>160</v>
      </c>
      <c r="I353" t="s">
        <v>47</v>
      </c>
      <c r="J353">
        <v>74567177</v>
      </c>
      <c r="K353" s="6">
        <v>44971</v>
      </c>
      <c r="L353">
        <v>220103</v>
      </c>
      <c r="M353">
        <v>6327</v>
      </c>
      <c r="N353">
        <v>38</v>
      </c>
      <c r="O353" s="6">
        <v>44704</v>
      </c>
      <c r="P353" s="6">
        <v>44801</v>
      </c>
      <c r="Q353" s="6">
        <v>44899</v>
      </c>
      <c r="R353">
        <v>0</v>
      </c>
      <c r="S353">
        <v>0</v>
      </c>
      <c r="U353">
        <v>0</v>
      </c>
      <c r="W353">
        <v>0</v>
      </c>
      <c r="Y353">
        <v>0</v>
      </c>
      <c r="AA353">
        <v>0</v>
      </c>
      <c r="AC353">
        <v>0</v>
      </c>
      <c r="AE353" s="6">
        <v>44887</v>
      </c>
      <c r="AG353" s="6">
        <v>44907</v>
      </c>
      <c r="AH353" s="6">
        <v>44923</v>
      </c>
      <c r="AI353" s="6">
        <v>44939</v>
      </c>
      <c r="AJ353">
        <v>1</v>
      </c>
      <c r="AK353" s="6">
        <v>44887</v>
      </c>
      <c r="AL353" s="6">
        <v>44907</v>
      </c>
      <c r="AM353" s="6">
        <v>44923</v>
      </c>
      <c r="AN353" s="6">
        <v>44949</v>
      </c>
      <c r="AO353" s="6">
        <v>44967</v>
      </c>
      <c r="AP353">
        <v>0</v>
      </c>
      <c r="AQ353">
        <v>0</v>
      </c>
      <c r="AS353">
        <v>1</v>
      </c>
      <c r="AT353" s="6">
        <v>44900</v>
      </c>
      <c r="AU353">
        <v>1</v>
      </c>
      <c r="AV353" s="6">
        <v>44921</v>
      </c>
      <c r="AW353">
        <v>2</v>
      </c>
      <c r="AX353">
        <v>2023</v>
      </c>
      <c r="AY353">
        <v>1</v>
      </c>
      <c r="AZ353">
        <v>0</v>
      </c>
    </row>
    <row r="354" spans="1:52" x14ac:dyDescent="0.25">
      <c r="A354" t="s">
        <v>44</v>
      </c>
      <c r="B354" t="s">
        <v>44</v>
      </c>
      <c r="C354" t="s">
        <v>64</v>
      </c>
      <c r="D354">
        <v>5</v>
      </c>
      <c r="E354" t="s">
        <v>44</v>
      </c>
      <c r="F354">
        <v>1</v>
      </c>
      <c r="G354" t="s">
        <v>74</v>
      </c>
      <c r="H354" t="s">
        <v>75</v>
      </c>
      <c r="I354" t="s">
        <v>47</v>
      </c>
      <c r="J354">
        <v>74899204</v>
      </c>
      <c r="K354" s="6">
        <v>44960</v>
      </c>
      <c r="L354">
        <v>220101</v>
      </c>
      <c r="M354">
        <v>6312</v>
      </c>
      <c r="N354">
        <v>40</v>
      </c>
      <c r="O354" s="6">
        <v>44676</v>
      </c>
      <c r="P354" s="6">
        <v>44773</v>
      </c>
      <c r="Q354" s="6">
        <v>44871</v>
      </c>
      <c r="R354">
        <v>0</v>
      </c>
      <c r="S354">
        <v>0</v>
      </c>
      <c r="U354">
        <v>0</v>
      </c>
      <c r="W354">
        <v>0</v>
      </c>
      <c r="Y354">
        <v>0</v>
      </c>
      <c r="AA354">
        <v>0</v>
      </c>
      <c r="AC354">
        <v>0</v>
      </c>
      <c r="AE354" s="6">
        <v>44826</v>
      </c>
      <c r="AF354" s="6">
        <v>44855</v>
      </c>
      <c r="AG354" s="6">
        <v>44886</v>
      </c>
      <c r="AH354" s="6">
        <v>44921</v>
      </c>
      <c r="AI354" s="6">
        <v>44935</v>
      </c>
      <c r="AJ354">
        <v>1</v>
      </c>
      <c r="AK354" s="6">
        <v>44826</v>
      </c>
      <c r="AL354" s="6">
        <v>44855</v>
      </c>
      <c r="AM354" s="6">
        <v>44886</v>
      </c>
      <c r="AN354" s="6">
        <v>44921</v>
      </c>
      <c r="AO354" s="6">
        <v>44951</v>
      </c>
      <c r="AP354">
        <v>0</v>
      </c>
      <c r="AQ354">
        <v>0</v>
      </c>
      <c r="AS354">
        <v>0</v>
      </c>
      <c r="AU354">
        <v>0</v>
      </c>
      <c r="AW354">
        <v>2</v>
      </c>
      <c r="AX354">
        <v>2023</v>
      </c>
      <c r="AY354">
        <v>1</v>
      </c>
      <c r="AZ354">
        <v>0</v>
      </c>
    </row>
    <row r="355" spans="1:52" x14ac:dyDescent="0.25">
      <c r="A355" t="s">
        <v>44</v>
      </c>
      <c r="B355" t="s">
        <v>44</v>
      </c>
      <c r="C355" t="s">
        <v>64</v>
      </c>
      <c r="D355">
        <v>5</v>
      </c>
      <c r="E355" t="s">
        <v>44</v>
      </c>
      <c r="F355">
        <v>10</v>
      </c>
      <c r="G355" t="s">
        <v>83</v>
      </c>
      <c r="H355" t="s">
        <v>83</v>
      </c>
      <c r="I355" t="s">
        <v>47</v>
      </c>
      <c r="J355">
        <v>74967743</v>
      </c>
      <c r="K355" s="6">
        <v>44961</v>
      </c>
      <c r="L355">
        <v>220101</v>
      </c>
      <c r="M355">
        <v>6322</v>
      </c>
      <c r="N355">
        <v>39</v>
      </c>
      <c r="O355" s="6">
        <v>44683</v>
      </c>
      <c r="P355" s="6">
        <v>44780</v>
      </c>
      <c r="Q355" s="6">
        <v>44878</v>
      </c>
      <c r="R355">
        <v>1</v>
      </c>
      <c r="S355">
        <v>1</v>
      </c>
      <c r="T355" s="6">
        <v>44761</v>
      </c>
      <c r="U355">
        <v>1</v>
      </c>
      <c r="V355" s="6">
        <v>44761</v>
      </c>
      <c r="W355">
        <v>1</v>
      </c>
      <c r="X355" s="6">
        <v>44761</v>
      </c>
      <c r="Y355">
        <v>1</v>
      </c>
      <c r="Z355" s="6">
        <v>44761</v>
      </c>
      <c r="AA355">
        <v>1</v>
      </c>
      <c r="AB355" s="6">
        <v>44761</v>
      </c>
      <c r="AC355">
        <v>1</v>
      </c>
      <c r="AD355" s="6">
        <v>44761</v>
      </c>
      <c r="AE355" s="6">
        <v>44792</v>
      </c>
      <c r="AF355" s="6">
        <v>44832</v>
      </c>
      <c r="AG355" s="6">
        <v>44893</v>
      </c>
      <c r="AH355" s="6">
        <v>44923</v>
      </c>
      <c r="AI355" s="6">
        <v>44936</v>
      </c>
      <c r="AJ355">
        <v>1</v>
      </c>
      <c r="AK355" s="6">
        <v>44792</v>
      </c>
      <c r="AL355" s="6">
        <v>44832</v>
      </c>
      <c r="AM355" s="6">
        <v>44862</v>
      </c>
      <c r="AN355" s="6">
        <v>44893</v>
      </c>
      <c r="AO355" s="6">
        <v>44923</v>
      </c>
      <c r="AP355">
        <v>0</v>
      </c>
      <c r="AQ355">
        <v>1</v>
      </c>
      <c r="AR355" s="6">
        <v>44761</v>
      </c>
      <c r="AS355">
        <v>0</v>
      </c>
      <c r="AU355">
        <v>0</v>
      </c>
      <c r="AW355">
        <v>2</v>
      </c>
      <c r="AX355">
        <v>2023</v>
      </c>
      <c r="AY355">
        <v>1</v>
      </c>
      <c r="AZ355">
        <v>0</v>
      </c>
    </row>
    <row r="356" spans="1:52" x14ac:dyDescent="0.25">
      <c r="A356" t="s">
        <v>44</v>
      </c>
      <c r="B356" t="s">
        <v>44</v>
      </c>
      <c r="C356" t="s">
        <v>64</v>
      </c>
      <c r="D356">
        <v>5</v>
      </c>
      <c r="E356" t="s">
        <v>44</v>
      </c>
      <c r="F356">
        <v>1</v>
      </c>
      <c r="G356" t="s">
        <v>74</v>
      </c>
      <c r="H356" t="s">
        <v>75</v>
      </c>
      <c r="I356" t="s">
        <v>47</v>
      </c>
      <c r="J356">
        <v>75003712</v>
      </c>
      <c r="K356" s="6">
        <v>44962</v>
      </c>
      <c r="L356">
        <v>220101</v>
      </c>
      <c r="M356">
        <v>6312</v>
      </c>
      <c r="N356">
        <v>39</v>
      </c>
      <c r="O356" s="6">
        <v>44683</v>
      </c>
      <c r="P356" s="6">
        <v>44780</v>
      </c>
      <c r="Q356" s="6">
        <v>44878</v>
      </c>
      <c r="R356">
        <v>1</v>
      </c>
      <c r="S356">
        <v>1</v>
      </c>
      <c r="T356" s="6">
        <v>44775</v>
      </c>
      <c r="U356">
        <v>1</v>
      </c>
      <c r="V356" s="6">
        <v>44775</v>
      </c>
      <c r="W356">
        <v>1</v>
      </c>
      <c r="X356" s="6">
        <v>44775</v>
      </c>
      <c r="Y356">
        <v>1</v>
      </c>
      <c r="Z356" s="6">
        <v>44775</v>
      </c>
      <c r="AA356">
        <v>1</v>
      </c>
      <c r="AB356" s="6">
        <v>44775</v>
      </c>
      <c r="AC356">
        <v>1</v>
      </c>
      <c r="AD356" s="6">
        <v>44775</v>
      </c>
      <c r="AE356" s="6">
        <v>44807</v>
      </c>
      <c r="AF356" s="6">
        <v>44841</v>
      </c>
      <c r="AG356" s="6">
        <v>44944</v>
      </c>
      <c r="AH356" s="6">
        <v>44951</v>
      </c>
      <c r="AI356" s="6">
        <v>44958</v>
      </c>
      <c r="AJ356">
        <v>0</v>
      </c>
      <c r="AK356" s="6">
        <v>44807</v>
      </c>
      <c r="AL356" s="6">
        <v>44841</v>
      </c>
      <c r="AM356" s="6">
        <v>44944</v>
      </c>
      <c r="AN356" s="6">
        <v>44951</v>
      </c>
      <c r="AP356">
        <v>1</v>
      </c>
      <c r="AQ356">
        <v>1</v>
      </c>
      <c r="AR356" s="6">
        <v>44775</v>
      </c>
      <c r="AS356">
        <v>1</v>
      </c>
      <c r="AT356" s="6">
        <v>44897</v>
      </c>
      <c r="AU356">
        <v>1</v>
      </c>
      <c r="AV356" s="6">
        <v>44959</v>
      </c>
      <c r="AW356">
        <v>2</v>
      </c>
      <c r="AX356">
        <v>2023</v>
      </c>
      <c r="AY356">
        <v>1</v>
      </c>
      <c r="AZ356">
        <v>0</v>
      </c>
    </row>
    <row r="357" spans="1:52" x14ac:dyDescent="0.25">
      <c r="A357" t="s">
        <v>44</v>
      </c>
      <c r="B357" t="s">
        <v>44</v>
      </c>
      <c r="C357" t="s">
        <v>64</v>
      </c>
      <c r="D357">
        <v>6</v>
      </c>
      <c r="E357" t="s">
        <v>65</v>
      </c>
      <c r="F357">
        <v>9</v>
      </c>
      <c r="G357" t="s">
        <v>68</v>
      </c>
      <c r="H357" t="s">
        <v>69</v>
      </c>
      <c r="I357" t="s">
        <v>59</v>
      </c>
      <c r="J357">
        <v>75065055</v>
      </c>
      <c r="K357" s="6">
        <v>44965</v>
      </c>
      <c r="L357">
        <v>220101</v>
      </c>
      <c r="M357">
        <v>6293</v>
      </c>
      <c r="N357">
        <v>38</v>
      </c>
      <c r="O357" s="6">
        <v>44697</v>
      </c>
      <c r="P357" s="6">
        <v>44794</v>
      </c>
      <c r="Q357" s="6">
        <v>44892</v>
      </c>
      <c r="R357">
        <v>1</v>
      </c>
      <c r="S357">
        <v>1</v>
      </c>
      <c r="T357" s="6">
        <v>44784</v>
      </c>
      <c r="U357">
        <v>1</v>
      </c>
      <c r="V357" s="6">
        <v>44784</v>
      </c>
      <c r="W357">
        <v>1</v>
      </c>
      <c r="X357" s="6">
        <v>44784</v>
      </c>
      <c r="Y357">
        <v>1</v>
      </c>
      <c r="Z357" s="6">
        <v>44784</v>
      </c>
      <c r="AA357">
        <v>1</v>
      </c>
      <c r="AB357" s="6">
        <v>44784</v>
      </c>
      <c r="AC357">
        <v>0</v>
      </c>
      <c r="AD357" s="6">
        <v>44784</v>
      </c>
      <c r="AE357" s="6">
        <v>44818</v>
      </c>
      <c r="AF357" s="6">
        <v>44880</v>
      </c>
      <c r="AG357" s="6">
        <v>44911</v>
      </c>
      <c r="AJ357">
        <v>0</v>
      </c>
      <c r="AK357" s="6">
        <v>44818</v>
      </c>
      <c r="AL357" s="6">
        <v>44880</v>
      </c>
      <c r="AM357" s="6">
        <v>44911</v>
      </c>
      <c r="AP357">
        <v>0</v>
      </c>
      <c r="AQ357">
        <v>1</v>
      </c>
      <c r="AR357" s="6">
        <v>44784</v>
      </c>
      <c r="AS357">
        <v>1</v>
      </c>
      <c r="AT357" s="6">
        <v>44818</v>
      </c>
      <c r="AU357">
        <v>0</v>
      </c>
      <c r="AW357">
        <v>2</v>
      </c>
      <c r="AX357">
        <v>2023</v>
      </c>
      <c r="AY357">
        <v>1</v>
      </c>
      <c r="AZ357">
        <v>0</v>
      </c>
    </row>
    <row r="358" spans="1:52" x14ac:dyDescent="0.25">
      <c r="A358" t="s">
        <v>44</v>
      </c>
      <c r="B358" t="s">
        <v>44</v>
      </c>
      <c r="C358" t="s">
        <v>64</v>
      </c>
      <c r="D358">
        <v>5</v>
      </c>
      <c r="E358" t="s">
        <v>44</v>
      </c>
      <c r="F358">
        <v>1</v>
      </c>
      <c r="G358" t="s">
        <v>74</v>
      </c>
      <c r="H358" t="s">
        <v>98</v>
      </c>
      <c r="I358" t="s">
        <v>59</v>
      </c>
      <c r="J358">
        <v>75072477</v>
      </c>
      <c r="K358" s="6">
        <v>44973</v>
      </c>
      <c r="L358">
        <v>220101</v>
      </c>
      <c r="M358">
        <v>10110</v>
      </c>
      <c r="N358">
        <v>38</v>
      </c>
      <c r="O358" s="6">
        <v>44704</v>
      </c>
      <c r="P358" s="6">
        <v>44801</v>
      </c>
      <c r="Q358" s="6">
        <v>44899</v>
      </c>
      <c r="R358">
        <v>0</v>
      </c>
      <c r="S358">
        <v>0</v>
      </c>
      <c r="U358">
        <v>0</v>
      </c>
      <c r="W358">
        <v>0</v>
      </c>
      <c r="Y358">
        <v>0</v>
      </c>
      <c r="AA358">
        <v>0</v>
      </c>
      <c r="AC358">
        <v>0</v>
      </c>
      <c r="AG358" s="6">
        <v>44914</v>
      </c>
      <c r="AH358" s="6">
        <v>44928</v>
      </c>
      <c r="AI358" s="6">
        <v>44944</v>
      </c>
      <c r="AJ358">
        <v>0</v>
      </c>
      <c r="AP358">
        <v>0</v>
      </c>
      <c r="AQ358">
        <v>0</v>
      </c>
      <c r="AS358">
        <v>1</v>
      </c>
      <c r="AT358" s="6">
        <v>44958</v>
      </c>
      <c r="AU358">
        <v>1</v>
      </c>
      <c r="AV358" s="6">
        <v>44966</v>
      </c>
      <c r="AW358">
        <v>2</v>
      </c>
      <c r="AX358">
        <v>2023</v>
      </c>
      <c r="AY358">
        <v>1</v>
      </c>
      <c r="AZ358">
        <v>0</v>
      </c>
    </row>
    <row r="359" spans="1:52" x14ac:dyDescent="0.25">
      <c r="A359" t="s">
        <v>44</v>
      </c>
      <c r="B359" t="s">
        <v>49</v>
      </c>
      <c r="C359" t="s">
        <v>64</v>
      </c>
      <c r="D359">
        <v>5</v>
      </c>
      <c r="E359" t="s">
        <v>44</v>
      </c>
      <c r="F359">
        <v>5</v>
      </c>
      <c r="G359" t="s">
        <v>85</v>
      </c>
      <c r="H359" t="s">
        <v>86</v>
      </c>
      <c r="I359" t="s">
        <v>47</v>
      </c>
      <c r="J359">
        <v>75192115</v>
      </c>
      <c r="K359" s="6">
        <v>44984</v>
      </c>
      <c r="L359">
        <v>220104</v>
      </c>
      <c r="M359">
        <v>6340</v>
      </c>
      <c r="N359">
        <v>39</v>
      </c>
      <c r="O359" s="6">
        <v>44711</v>
      </c>
      <c r="P359" s="6">
        <v>44808</v>
      </c>
      <c r="Q359" s="6">
        <v>44906</v>
      </c>
      <c r="R359">
        <v>1</v>
      </c>
      <c r="S359">
        <v>1</v>
      </c>
      <c r="T359" s="6">
        <v>44768</v>
      </c>
      <c r="U359">
        <v>1</v>
      </c>
      <c r="V359" s="6">
        <v>44768</v>
      </c>
      <c r="W359">
        <v>1</v>
      </c>
      <c r="X359" s="6">
        <v>44768</v>
      </c>
      <c r="Y359">
        <v>1</v>
      </c>
      <c r="Z359" s="6">
        <v>44768</v>
      </c>
      <c r="AA359">
        <v>1</v>
      </c>
      <c r="AB359" s="6">
        <v>44768</v>
      </c>
      <c r="AC359">
        <v>0</v>
      </c>
      <c r="AD359" s="6">
        <v>44768</v>
      </c>
      <c r="AE359" s="6">
        <v>44830</v>
      </c>
      <c r="AF359" s="6">
        <v>44859</v>
      </c>
      <c r="AG359" s="6">
        <v>44921</v>
      </c>
      <c r="AH359" s="6">
        <v>44953</v>
      </c>
      <c r="AJ359">
        <v>1</v>
      </c>
      <c r="AK359" s="6">
        <v>44830</v>
      </c>
      <c r="AL359" s="6">
        <v>44859</v>
      </c>
      <c r="AM359" s="6">
        <v>44893</v>
      </c>
      <c r="AN359" s="6">
        <v>44921</v>
      </c>
      <c r="AO359" s="6">
        <v>44953</v>
      </c>
      <c r="AP359">
        <v>0</v>
      </c>
      <c r="AQ359">
        <v>1</v>
      </c>
      <c r="AR359" s="6">
        <v>44768</v>
      </c>
      <c r="AS359">
        <v>1</v>
      </c>
      <c r="AT359" s="6">
        <v>44859</v>
      </c>
      <c r="AU359">
        <v>0</v>
      </c>
      <c r="AW359">
        <v>2</v>
      </c>
      <c r="AX359">
        <v>2023</v>
      </c>
      <c r="AY359">
        <v>1</v>
      </c>
      <c r="AZ359">
        <v>0</v>
      </c>
    </row>
    <row r="360" spans="1:52" x14ac:dyDescent="0.25">
      <c r="A360" t="s">
        <v>44</v>
      </c>
      <c r="B360" t="s">
        <v>44</v>
      </c>
      <c r="C360" t="s">
        <v>64</v>
      </c>
      <c r="D360">
        <v>5</v>
      </c>
      <c r="E360" t="s">
        <v>44</v>
      </c>
      <c r="F360">
        <v>1</v>
      </c>
      <c r="G360" t="s">
        <v>74</v>
      </c>
      <c r="H360" t="s">
        <v>75</v>
      </c>
      <c r="I360" t="s">
        <v>47</v>
      </c>
      <c r="J360">
        <v>75193851</v>
      </c>
      <c r="K360" s="6">
        <v>44984</v>
      </c>
      <c r="L360">
        <v>220101</v>
      </c>
      <c r="M360">
        <v>6312</v>
      </c>
      <c r="N360">
        <v>39</v>
      </c>
      <c r="O360" s="6">
        <v>44711</v>
      </c>
      <c r="P360" s="6">
        <v>44808</v>
      </c>
      <c r="Q360" s="6">
        <v>44906</v>
      </c>
      <c r="R360">
        <v>1</v>
      </c>
      <c r="S360">
        <v>1</v>
      </c>
      <c r="T360" s="6">
        <v>44779</v>
      </c>
      <c r="U360">
        <v>1</v>
      </c>
      <c r="V360" s="6">
        <v>44779</v>
      </c>
      <c r="W360">
        <v>1</v>
      </c>
      <c r="X360" s="6">
        <v>44779</v>
      </c>
      <c r="Y360">
        <v>1</v>
      </c>
      <c r="Z360" s="6">
        <v>44779</v>
      </c>
      <c r="AA360">
        <v>1</v>
      </c>
      <c r="AB360" s="6">
        <v>44779</v>
      </c>
      <c r="AC360">
        <v>0</v>
      </c>
      <c r="AD360" s="6">
        <v>44779</v>
      </c>
      <c r="AE360" s="6">
        <v>44810</v>
      </c>
      <c r="AF360" s="6">
        <v>44840</v>
      </c>
      <c r="AG360" s="6">
        <v>44932</v>
      </c>
      <c r="AH360" s="6">
        <v>44946</v>
      </c>
      <c r="AJ360">
        <v>1</v>
      </c>
      <c r="AK360" s="6">
        <v>44810</v>
      </c>
      <c r="AL360" s="6">
        <v>44840</v>
      </c>
      <c r="AM360" s="6">
        <v>44872</v>
      </c>
      <c r="AN360" s="6">
        <v>44902</v>
      </c>
      <c r="AO360" s="6">
        <v>44932</v>
      </c>
      <c r="AP360">
        <v>0</v>
      </c>
      <c r="AQ360">
        <v>1</v>
      </c>
      <c r="AR360" s="6">
        <v>44779</v>
      </c>
      <c r="AS360">
        <v>0</v>
      </c>
      <c r="AU360">
        <v>0</v>
      </c>
      <c r="AW360">
        <v>2</v>
      </c>
      <c r="AX360">
        <v>2023</v>
      </c>
      <c r="AY360">
        <v>1</v>
      </c>
      <c r="AZ360">
        <v>0</v>
      </c>
    </row>
    <row r="361" spans="1:52" x14ac:dyDescent="0.25">
      <c r="A361" t="s">
        <v>44</v>
      </c>
      <c r="B361" t="s">
        <v>44</v>
      </c>
      <c r="C361" t="s">
        <v>64</v>
      </c>
      <c r="D361">
        <v>5</v>
      </c>
      <c r="E361" t="s">
        <v>44</v>
      </c>
      <c r="F361">
        <v>1</v>
      </c>
      <c r="G361" t="s">
        <v>74</v>
      </c>
      <c r="H361" t="s">
        <v>75</v>
      </c>
      <c r="I361" t="s">
        <v>47</v>
      </c>
      <c r="J361">
        <v>75356125</v>
      </c>
      <c r="K361" s="6">
        <v>44985</v>
      </c>
      <c r="L361">
        <v>220101</v>
      </c>
      <c r="M361">
        <v>6312</v>
      </c>
      <c r="N361">
        <v>37</v>
      </c>
      <c r="O361" s="6">
        <v>44725</v>
      </c>
      <c r="P361" s="6">
        <v>44822</v>
      </c>
      <c r="Q361" s="6">
        <v>44920</v>
      </c>
      <c r="R361">
        <v>1</v>
      </c>
      <c r="S361">
        <v>1</v>
      </c>
      <c r="T361" s="6">
        <v>44795</v>
      </c>
      <c r="U361">
        <v>1</v>
      </c>
      <c r="V361" s="6">
        <v>44795</v>
      </c>
      <c r="W361">
        <v>1</v>
      </c>
      <c r="X361" s="6">
        <v>44795</v>
      </c>
      <c r="Y361">
        <v>1</v>
      </c>
      <c r="Z361" s="6">
        <v>44795</v>
      </c>
      <c r="AA361">
        <v>1</v>
      </c>
      <c r="AB361" s="6">
        <v>44795</v>
      </c>
      <c r="AC361">
        <v>1</v>
      </c>
      <c r="AD361" s="6">
        <v>44795</v>
      </c>
      <c r="AE361" s="6">
        <v>44826</v>
      </c>
      <c r="AF361" s="6">
        <v>44856</v>
      </c>
      <c r="AG361" s="6">
        <v>44946</v>
      </c>
      <c r="AH361" s="6">
        <v>44960</v>
      </c>
      <c r="AI361" s="6">
        <v>44974</v>
      </c>
      <c r="AJ361">
        <v>1</v>
      </c>
      <c r="AK361" s="6">
        <v>44826</v>
      </c>
      <c r="AL361" s="6">
        <v>44856</v>
      </c>
      <c r="AM361" s="6">
        <v>44887</v>
      </c>
      <c r="AN361" s="6">
        <v>44917</v>
      </c>
      <c r="AO361" s="6">
        <v>44946</v>
      </c>
      <c r="AP361">
        <v>0</v>
      </c>
      <c r="AQ361">
        <v>1</v>
      </c>
      <c r="AR361" s="6">
        <v>44795</v>
      </c>
      <c r="AS361">
        <v>1</v>
      </c>
      <c r="AT361" s="6">
        <v>44965</v>
      </c>
      <c r="AU361">
        <v>0</v>
      </c>
      <c r="AW361">
        <v>2</v>
      </c>
      <c r="AX361">
        <v>2023</v>
      </c>
      <c r="AY361">
        <v>1</v>
      </c>
      <c r="AZ361">
        <v>0</v>
      </c>
    </row>
    <row r="362" spans="1:52" x14ac:dyDescent="0.25">
      <c r="A362" t="s">
        <v>44</v>
      </c>
      <c r="B362" t="s">
        <v>44</v>
      </c>
      <c r="C362" t="s">
        <v>64</v>
      </c>
      <c r="D362">
        <v>5</v>
      </c>
      <c r="E362" t="s">
        <v>44</v>
      </c>
      <c r="F362">
        <v>1</v>
      </c>
      <c r="G362" t="s">
        <v>74</v>
      </c>
      <c r="H362" t="s">
        <v>75</v>
      </c>
      <c r="I362" t="s">
        <v>47</v>
      </c>
      <c r="J362">
        <v>75627529</v>
      </c>
      <c r="K362" s="6">
        <v>44983</v>
      </c>
      <c r="L362">
        <v>220101</v>
      </c>
      <c r="M362">
        <v>6312</v>
      </c>
      <c r="N362">
        <v>39</v>
      </c>
      <c r="O362" s="6">
        <v>44704</v>
      </c>
      <c r="P362" s="6">
        <v>44801</v>
      </c>
      <c r="Q362" s="6">
        <v>44899</v>
      </c>
      <c r="R362">
        <v>1</v>
      </c>
      <c r="S362">
        <v>1</v>
      </c>
      <c r="T362" s="6">
        <v>44769</v>
      </c>
      <c r="U362">
        <v>1</v>
      </c>
      <c r="V362" s="6">
        <v>44769</v>
      </c>
      <c r="W362">
        <v>1</v>
      </c>
      <c r="X362" s="6">
        <v>44769</v>
      </c>
      <c r="Y362">
        <v>1</v>
      </c>
      <c r="Z362" s="6">
        <v>44769</v>
      </c>
      <c r="AA362">
        <v>1</v>
      </c>
      <c r="AB362" s="6">
        <v>44769</v>
      </c>
      <c r="AC362">
        <v>1</v>
      </c>
      <c r="AD362" s="6">
        <v>44769</v>
      </c>
      <c r="AE362" s="6">
        <v>44833</v>
      </c>
      <c r="AF362" s="6">
        <v>44862</v>
      </c>
      <c r="AG362" s="6">
        <v>44901</v>
      </c>
      <c r="AH362" s="6">
        <v>44932</v>
      </c>
      <c r="AI362" s="6">
        <v>44947</v>
      </c>
      <c r="AJ362">
        <v>1</v>
      </c>
      <c r="AK362" s="6">
        <v>44800</v>
      </c>
      <c r="AL362" s="6">
        <v>44833</v>
      </c>
      <c r="AM362" s="6">
        <v>44862</v>
      </c>
      <c r="AN362" s="6">
        <v>44901</v>
      </c>
      <c r="AO362" s="6">
        <v>44932</v>
      </c>
      <c r="AP362">
        <v>1</v>
      </c>
      <c r="AQ362">
        <v>1</v>
      </c>
      <c r="AR362" s="6">
        <v>44769</v>
      </c>
      <c r="AS362">
        <v>1</v>
      </c>
      <c r="AT362" s="6">
        <v>44898</v>
      </c>
      <c r="AU362">
        <v>1</v>
      </c>
      <c r="AV362" s="6">
        <v>44916</v>
      </c>
      <c r="AW362">
        <v>2</v>
      </c>
      <c r="AX362">
        <v>2023</v>
      </c>
      <c r="AY362">
        <v>1</v>
      </c>
      <c r="AZ362">
        <v>1</v>
      </c>
    </row>
    <row r="363" spans="1:52" x14ac:dyDescent="0.25">
      <c r="A363" t="s">
        <v>44</v>
      </c>
      <c r="B363" t="s">
        <v>44</v>
      </c>
      <c r="C363" t="s">
        <v>64</v>
      </c>
      <c r="D363">
        <v>5</v>
      </c>
      <c r="E363" t="s">
        <v>44</v>
      </c>
      <c r="F363">
        <v>1</v>
      </c>
      <c r="G363" t="s">
        <v>74</v>
      </c>
      <c r="H363" t="s">
        <v>75</v>
      </c>
      <c r="I363" t="s">
        <v>47</v>
      </c>
      <c r="J363">
        <v>75687915</v>
      </c>
      <c r="K363" s="6">
        <v>44974</v>
      </c>
      <c r="L363">
        <v>220101</v>
      </c>
      <c r="M363">
        <v>6312</v>
      </c>
      <c r="N363">
        <v>40</v>
      </c>
      <c r="O363" s="6">
        <v>44690</v>
      </c>
      <c r="P363" s="6">
        <v>44787</v>
      </c>
      <c r="Q363" s="6">
        <v>44885</v>
      </c>
      <c r="R363">
        <v>1</v>
      </c>
      <c r="S363">
        <v>1</v>
      </c>
      <c r="T363" s="6">
        <v>44755</v>
      </c>
      <c r="U363">
        <v>1</v>
      </c>
      <c r="V363" s="6">
        <v>44755</v>
      </c>
      <c r="W363">
        <v>1</v>
      </c>
      <c r="X363" s="6">
        <v>44755</v>
      </c>
      <c r="Y363">
        <v>1</v>
      </c>
      <c r="Z363" s="6">
        <v>44755</v>
      </c>
      <c r="AA363">
        <v>1</v>
      </c>
      <c r="AB363" s="6">
        <v>44755</v>
      </c>
      <c r="AC363">
        <v>1</v>
      </c>
      <c r="AD363" s="6">
        <v>44755</v>
      </c>
      <c r="AE363" s="6">
        <v>44788</v>
      </c>
      <c r="AF363" s="6">
        <v>44819</v>
      </c>
      <c r="AG363" s="6">
        <v>44909</v>
      </c>
      <c r="AH363" s="6">
        <v>44942</v>
      </c>
      <c r="AI363" s="6">
        <v>44957</v>
      </c>
      <c r="AJ363">
        <v>1</v>
      </c>
      <c r="AK363" s="6">
        <v>44819</v>
      </c>
      <c r="AL363" s="6">
        <v>44848</v>
      </c>
      <c r="AM363" s="6">
        <v>44879</v>
      </c>
      <c r="AN363" s="6">
        <v>44909</v>
      </c>
      <c r="AO363" s="6">
        <v>44942</v>
      </c>
      <c r="AP363">
        <v>1</v>
      </c>
      <c r="AQ363">
        <v>1</v>
      </c>
      <c r="AR363" s="6">
        <v>44755</v>
      </c>
      <c r="AS363">
        <v>1</v>
      </c>
      <c r="AT363" s="6">
        <v>44792</v>
      </c>
      <c r="AU363">
        <v>1</v>
      </c>
      <c r="AV363" s="6">
        <v>44963</v>
      </c>
      <c r="AW363">
        <v>2</v>
      </c>
      <c r="AX363">
        <v>2023</v>
      </c>
      <c r="AY363">
        <v>1</v>
      </c>
      <c r="AZ363">
        <v>1</v>
      </c>
    </row>
    <row r="364" spans="1:52" x14ac:dyDescent="0.25">
      <c r="A364" t="s">
        <v>44</v>
      </c>
      <c r="B364" t="s">
        <v>60</v>
      </c>
      <c r="C364" t="s">
        <v>64</v>
      </c>
      <c r="D364">
        <v>5</v>
      </c>
      <c r="E364" t="s">
        <v>44</v>
      </c>
      <c r="F364">
        <v>4</v>
      </c>
      <c r="G364" t="s">
        <v>60</v>
      </c>
      <c r="H364" t="s">
        <v>203</v>
      </c>
      <c r="I364" t="s">
        <v>59</v>
      </c>
      <c r="J364">
        <v>75756601</v>
      </c>
      <c r="K364" s="6">
        <v>44985</v>
      </c>
      <c r="L364">
        <v>220105</v>
      </c>
      <c r="M364">
        <v>6334</v>
      </c>
      <c r="N364">
        <v>40</v>
      </c>
      <c r="O364" s="6">
        <v>44704</v>
      </c>
      <c r="P364" s="6">
        <v>44801</v>
      </c>
      <c r="Q364" s="6">
        <v>44899</v>
      </c>
      <c r="R364">
        <v>1</v>
      </c>
      <c r="S364">
        <v>1</v>
      </c>
      <c r="T364" s="6">
        <v>44781</v>
      </c>
      <c r="U364">
        <v>1</v>
      </c>
      <c r="V364" s="6">
        <v>44781</v>
      </c>
      <c r="W364">
        <v>1</v>
      </c>
      <c r="X364" s="6">
        <v>44781</v>
      </c>
      <c r="Y364">
        <v>1</v>
      </c>
      <c r="Z364" s="6">
        <v>44781</v>
      </c>
      <c r="AA364">
        <v>1</v>
      </c>
      <c r="AB364" s="6">
        <v>44781</v>
      </c>
      <c r="AC364">
        <v>1</v>
      </c>
      <c r="AD364" s="6">
        <v>44781</v>
      </c>
      <c r="AE364" s="6">
        <v>44816</v>
      </c>
      <c r="AF364" s="6">
        <v>44844</v>
      </c>
      <c r="AG364" s="6">
        <v>44910</v>
      </c>
      <c r="AH364" s="6">
        <v>44938</v>
      </c>
      <c r="AI364" s="6">
        <v>44952</v>
      </c>
      <c r="AJ364">
        <v>1</v>
      </c>
      <c r="AK364" s="6">
        <v>44816</v>
      </c>
      <c r="AL364" s="6">
        <v>44844</v>
      </c>
      <c r="AM364" s="6">
        <v>44875</v>
      </c>
      <c r="AN364" s="6">
        <v>44910</v>
      </c>
      <c r="AO364" s="6">
        <v>44938</v>
      </c>
      <c r="AP364">
        <v>0</v>
      </c>
      <c r="AQ364">
        <v>1</v>
      </c>
      <c r="AR364" s="6">
        <v>44781</v>
      </c>
      <c r="AS364">
        <v>0</v>
      </c>
      <c r="AU364">
        <v>0</v>
      </c>
      <c r="AW364">
        <v>2</v>
      </c>
      <c r="AX364">
        <v>2023</v>
      </c>
      <c r="AY364">
        <v>1</v>
      </c>
      <c r="AZ364">
        <v>0</v>
      </c>
    </row>
    <row r="365" spans="1:52" x14ac:dyDescent="0.25">
      <c r="A365" t="s">
        <v>44</v>
      </c>
      <c r="B365" t="s">
        <v>60</v>
      </c>
      <c r="C365" t="s">
        <v>64</v>
      </c>
      <c r="D365">
        <v>5</v>
      </c>
      <c r="E365" t="s">
        <v>44</v>
      </c>
      <c r="F365">
        <v>4</v>
      </c>
      <c r="G365" t="s">
        <v>60</v>
      </c>
      <c r="H365" t="s">
        <v>60</v>
      </c>
      <c r="I365" t="s">
        <v>73</v>
      </c>
      <c r="J365">
        <v>75785200</v>
      </c>
      <c r="K365" s="6">
        <v>44976</v>
      </c>
      <c r="L365">
        <v>220105</v>
      </c>
      <c r="M365">
        <v>6332</v>
      </c>
      <c r="N365">
        <v>39</v>
      </c>
      <c r="O365" s="6">
        <v>44697</v>
      </c>
      <c r="P365" s="6">
        <v>44794</v>
      </c>
      <c r="Q365" s="6">
        <v>44892</v>
      </c>
      <c r="R365">
        <v>1</v>
      </c>
      <c r="S365">
        <v>1</v>
      </c>
      <c r="T365" s="6">
        <v>44763</v>
      </c>
      <c r="U365">
        <v>1</v>
      </c>
      <c r="V365" s="6">
        <v>44763</v>
      </c>
      <c r="W365">
        <v>1</v>
      </c>
      <c r="X365" s="6">
        <v>44763</v>
      </c>
      <c r="Y365">
        <v>1</v>
      </c>
      <c r="Z365" s="6">
        <v>44763</v>
      </c>
      <c r="AA365">
        <v>1</v>
      </c>
      <c r="AB365" s="6">
        <v>44763</v>
      </c>
      <c r="AC365">
        <v>1</v>
      </c>
      <c r="AD365" s="6">
        <v>44763</v>
      </c>
      <c r="AE365" s="6">
        <v>44795</v>
      </c>
      <c r="AF365" s="6">
        <v>44825</v>
      </c>
      <c r="AG365" s="6">
        <v>44915</v>
      </c>
      <c r="AH365" s="6">
        <v>44949</v>
      </c>
      <c r="AI365" s="6">
        <v>44963</v>
      </c>
      <c r="AJ365">
        <v>1</v>
      </c>
      <c r="AK365" s="6">
        <v>44825</v>
      </c>
      <c r="AL365" s="6">
        <v>44855</v>
      </c>
      <c r="AM365" s="6">
        <v>44886</v>
      </c>
      <c r="AN365" s="6">
        <v>44915</v>
      </c>
      <c r="AO365" s="6">
        <v>44949</v>
      </c>
      <c r="AP365">
        <v>1</v>
      </c>
      <c r="AQ365">
        <v>1</v>
      </c>
      <c r="AR365" s="6">
        <v>44763</v>
      </c>
      <c r="AS365">
        <v>1</v>
      </c>
      <c r="AT365" s="6">
        <v>44902</v>
      </c>
      <c r="AU365">
        <v>1</v>
      </c>
      <c r="AV365" s="6">
        <v>44952</v>
      </c>
      <c r="AW365">
        <v>2</v>
      </c>
      <c r="AX365">
        <v>2023</v>
      </c>
      <c r="AY365">
        <v>1</v>
      </c>
      <c r="AZ365">
        <v>1</v>
      </c>
    </row>
    <row r="366" spans="1:52" x14ac:dyDescent="0.25">
      <c r="A366" t="s">
        <v>44</v>
      </c>
      <c r="B366" t="s">
        <v>60</v>
      </c>
      <c r="C366" t="s">
        <v>64</v>
      </c>
      <c r="D366">
        <v>5</v>
      </c>
      <c r="E366" t="s">
        <v>44</v>
      </c>
      <c r="F366">
        <v>4</v>
      </c>
      <c r="G366" t="s">
        <v>60</v>
      </c>
      <c r="H366" t="s">
        <v>203</v>
      </c>
      <c r="I366" t="s">
        <v>59</v>
      </c>
      <c r="J366">
        <v>75831947</v>
      </c>
      <c r="K366" s="6">
        <v>44982</v>
      </c>
      <c r="L366">
        <v>220105</v>
      </c>
      <c r="M366">
        <v>6334</v>
      </c>
      <c r="N366">
        <v>39</v>
      </c>
      <c r="O366" s="6">
        <v>44704</v>
      </c>
      <c r="P366" s="6">
        <v>44801</v>
      </c>
      <c r="Q366" s="6">
        <v>44899</v>
      </c>
      <c r="R366">
        <v>0</v>
      </c>
      <c r="S366">
        <v>0</v>
      </c>
      <c r="U366">
        <v>0</v>
      </c>
      <c r="W366">
        <v>0</v>
      </c>
      <c r="Y366">
        <v>0</v>
      </c>
      <c r="AA366">
        <v>0</v>
      </c>
      <c r="AC366">
        <v>0</v>
      </c>
      <c r="AG366" s="6">
        <v>44910</v>
      </c>
      <c r="AH366" s="6">
        <v>44931</v>
      </c>
      <c r="AI366" s="6">
        <v>44945</v>
      </c>
      <c r="AJ366">
        <v>1</v>
      </c>
      <c r="AK366" s="6">
        <v>44910</v>
      </c>
      <c r="AL366" s="6">
        <v>44931</v>
      </c>
      <c r="AM366" s="6">
        <v>44945</v>
      </c>
      <c r="AN366" s="6">
        <v>44959</v>
      </c>
      <c r="AO366" s="6">
        <v>44972</v>
      </c>
      <c r="AP366">
        <v>0</v>
      </c>
      <c r="AQ366">
        <v>0</v>
      </c>
      <c r="AS366">
        <v>0</v>
      </c>
      <c r="AU366">
        <v>0</v>
      </c>
      <c r="AW366">
        <v>2</v>
      </c>
      <c r="AX366">
        <v>2023</v>
      </c>
      <c r="AY366">
        <v>1</v>
      </c>
      <c r="AZ366">
        <v>0</v>
      </c>
    </row>
    <row r="367" spans="1:52" x14ac:dyDescent="0.25">
      <c r="A367" t="s">
        <v>44</v>
      </c>
      <c r="B367" t="s">
        <v>44</v>
      </c>
      <c r="C367" t="s">
        <v>64</v>
      </c>
      <c r="D367">
        <v>5</v>
      </c>
      <c r="E367" t="s">
        <v>44</v>
      </c>
      <c r="F367">
        <v>1</v>
      </c>
      <c r="G367" t="s">
        <v>74</v>
      </c>
      <c r="H367" t="s">
        <v>98</v>
      </c>
      <c r="I367" t="s">
        <v>59</v>
      </c>
      <c r="J367">
        <v>75865136</v>
      </c>
      <c r="K367" s="6">
        <v>44967</v>
      </c>
      <c r="L367">
        <v>220101</v>
      </c>
      <c r="M367">
        <v>10110</v>
      </c>
      <c r="N367">
        <v>39</v>
      </c>
      <c r="O367" s="6">
        <v>44690</v>
      </c>
      <c r="P367" s="6">
        <v>44787</v>
      </c>
      <c r="Q367" s="6">
        <v>44885</v>
      </c>
      <c r="R367">
        <v>0</v>
      </c>
      <c r="S367">
        <v>0</v>
      </c>
      <c r="U367">
        <v>0</v>
      </c>
      <c r="W367">
        <v>0</v>
      </c>
      <c r="Y367">
        <v>0</v>
      </c>
      <c r="AA367">
        <v>0</v>
      </c>
      <c r="AC367">
        <v>0</v>
      </c>
      <c r="AG367" s="6">
        <v>44907</v>
      </c>
      <c r="AH367" s="6">
        <v>44938</v>
      </c>
      <c r="AI367" s="6">
        <v>44951</v>
      </c>
      <c r="AJ367">
        <v>0</v>
      </c>
      <c r="AK367" s="6">
        <v>44907</v>
      </c>
      <c r="AL367" s="6">
        <v>44938</v>
      </c>
      <c r="AM367" s="6">
        <v>44964</v>
      </c>
      <c r="AP367">
        <v>0</v>
      </c>
      <c r="AQ367">
        <v>0</v>
      </c>
      <c r="AS367">
        <v>0</v>
      </c>
      <c r="AU367">
        <v>0</v>
      </c>
      <c r="AW367">
        <v>2</v>
      </c>
      <c r="AX367">
        <v>2023</v>
      </c>
      <c r="AY367">
        <v>1</v>
      </c>
      <c r="AZ367">
        <v>0</v>
      </c>
    </row>
    <row r="368" spans="1:52" x14ac:dyDescent="0.25">
      <c r="A368" t="s">
        <v>44</v>
      </c>
      <c r="B368" t="s">
        <v>49</v>
      </c>
      <c r="C368" t="s">
        <v>64</v>
      </c>
      <c r="D368">
        <v>5</v>
      </c>
      <c r="E368" t="s">
        <v>44</v>
      </c>
      <c r="F368">
        <v>5</v>
      </c>
      <c r="G368" t="s">
        <v>85</v>
      </c>
      <c r="H368" t="s">
        <v>86</v>
      </c>
      <c r="I368" t="s">
        <v>47</v>
      </c>
      <c r="J368">
        <v>76072910</v>
      </c>
      <c r="K368" s="6">
        <v>44982</v>
      </c>
      <c r="L368">
        <v>220104</v>
      </c>
      <c r="M368">
        <v>6340</v>
      </c>
      <c r="N368">
        <v>38</v>
      </c>
      <c r="O368" s="6">
        <v>44711</v>
      </c>
      <c r="P368" s="6">
        <v>44808</v>
      </c>
      <c r="Q368" s="6">
        <v>44906</v>
      </c>
      <c r="R368">
        <v>1</v>
      </c>
      <c r="S368">
        <v>1</v>
      </c>
      <c r="T368" s="6">
        <v>44749</v>
      </c>
      <c r="U368">
        <v>1</v>
      </c>
      <c r="V368" s="6">
        <v>44749</v>
      </c>
      <c r="W368">
        <v>1</v>
      </c>
      <c r="X368" s="6">
        <v>44749</v>
      </c>
      <c r="Y368">
        <v>1</v>
      </c>
      <c r="Z368" s="6">
        <v>44749</v>
      </c>
      <c r="AA368">
        <v>1</v>
      </c>
      <c r="AB368" s="6">
        <v>44749</v>
      </c>
      <c r="AC368">
        <v>1</v>
      </c>
      <c r="AD368" s="6">
        <v>44749</v>
      </c>
      <c r="AE368" s="6">
        <v>44811</v>
      </c>
      <c r="AF368" s="6">
        <v>44845</v>
      </c>
      <c r="AG368" s="6">
        <v>44909</v>
      </c>
      <c r="AH368" s="6">
        <v>44943</v>
      </c>
      <c r="AI368" s="6">
        <v>44965</v>
      </c>
      <c r="AJ368">
        <v>1</v>
      </c>
      <c r="AK368" s="6">
        <v>44811</v>
      </c>
      <c r="AL368" s="6">
        <v>44845</v>
      </c>
      <c r="AM368" s="6">
        <v>44872</v>
      </c>
      <c r="AN368" s="6">
        <v>44909</v>
      </c>
      <c r="AO368" s="6">
        <v>44943</v>
      </c>
      <c r="AP368">
        <v>0</v>
      </c>
      <c r="AQ368">
        <v>1</v>
      </c>
      <c r="AR368" s="6">
        <v>44749</v>
      </c>
      <c r="AS368">
        <v>0</v>
      </c>
      <c r="AU368">
        <v>1</v>
      </c>
      <c r="AV368" s="6">
        <v>44973</v>
      </c>
      <c r="AW368">
        <v>2</v>
      </c>
      <c r="AX368">
        <v>2023</v>
      </c>
      <c r="AY368">
        <v>1</v>
      </c>
      <c r="AZ368">
        <v>0</v>
      </c>
    </row>
    <row r="369" spans="1:52" x14ac:dyDescent="0.25">
      <c r="A369" t="s">
        <v>44</v>
      </c>
      <c r="B369" t="s">
        <v>60</v>
      </c>
      <c r="C369" t="s">
        <v>64</v>
      </c>
      <c r="D369">
        <v>5</v>
      </c>
      <c r="E369" t="s">
        <v>44</v>
      </c>
      <c r="F369">
        <v>4</v>
      </c>
      <c r="G369" t="s">
        <v>60</v>
      </c>
      <c r="H369" t="s">
        <v>60</v>
      </c>
      <c r="I369" t="s">
        <v>73</v>
      </c>
      <c r="J369">
        <v>76128816</v>
      </c>
      <c r="K369" s="6">
        <v>44972</v>
      </c>
      <c r="L369">
        <v>220105</v>
      </c>
      <c r="M369">
        <v>6332</v>
      </c>
      <c r="N369">
        <v>38</v>
      </c>
      <c r="O369" s="6">
        <v>44704</v>
      </c>
      <c r="P369" s="6">
        <v>44801</v>
      </c>
      <c r="Q369" s="6">
        <v>44899</v>
      </c>
      <c r="R369">
        <v>1</v>
      </c>
      <c r="S369">
        <v>1</v>
      </c>
      <c r="T369" s="6">
        <v>44753</v>
      </c>
      <c r="U369">
        <v>1</v>
      </c>
      <c r="V369" s="6">
        <v>44753</v>
      </c>
      <c r="W369">
        <v>1</v>
      </c>
      <c r="X369" s="6">
        <v>44753</v>
      </c>
      <c r="Y369">
        <v>1</v>
      </c>
      <c r="Z369" s="6">
        <v>44753</v>
      </c>
      <c r="AA369">
        <v>1</v>
      </c>
      <c r="AB369" s="6">
        <v>44753</v>
      </c>
      <c r="AC369">
        <v>1</v>
      </c>
      <c r="AD369" s="6">
        <v>44753</v>
      </c>
      <c r="AE369" s="6">
        <v>44813</v>
      </c>
      <c r="AF369" s="6">
        <v>44840</v>
      </c>
      <c r="AG369" s="6">
        <v>44921</v>
      </c>
      <c r="AH369" s="6">
        <v>44935</v>
      </c>
      <c r="AI369" s="6">
        <v>44952</v>
      </c>
      <c r="AJ369">
        <v>1</v>
      </c>
      <c r="AK369" s="6">
        <v>44784</v>
      </c>
      <c r="AL369" s="6">
        <v>44813</v>
      </c>
      <c r="AM369" s="6">
        <v>44840</v>
      </c>
      <c r="AN369" s="6">
        <v>44874</v>
      </c>
      <c r="AO369" s="6">
        <v>44935</v>
      </c>
      <c r="AP369">
        <v>0</v>
      </c>
      <c r="AQ369">
        <v>1</v>
      </c>
      <c r="AR369" s="6">
        <v>44753</v>
      </c>
      <c r="AS369">
        <v>0</v>
      </c>
      <c r="AU369">
        <v>0</v>
      </c>
      <c r="AW369">
        <v>2</v>
      </c>
      <c r="AX369">
        <v>2023</v>
      </c>
      <c r="AY369">
        <v>1</v>
      </c>
      <c r="AZ369">
        <v>0</v>
      </c>
    </row>
    <row r="370" spans="1:52" x14ac:dyDescent="0.25">
      <c r="A370" t="s">
        <v>44</v>
      </c>
      <c r="B370" t="s">
        <v>44</v>
      </c>
      <c r="C370" t="s">
        <v>64</v>
      </c>
      <c r="D370">
        <v>5</v>
      </c>
      <c r="E370" t="s">
        <v>44</v>
      </c>
      <c r="F370">
        <v>1</v>
      </c>
      <c r="G370" t="s">
        <v>74</v>
      </c>
      <c r="H370" t="s">
        <v>75</v>
      </c>
      <c r="I370" t="s">
        <v>47</v>
      </c>
      <c r="J370">
        <v>76165012</v>
      </c>
      <c r="K370" s="6">
        <v>44958</v>
      </c>
      <c r="L370">
        <v>220101</v>
      </c>
      <c r="M370">
        <v>6312</v>
      </c>
      <c r="N370">
        <v>38</v>
      </c>
      <c r="O370" s="6">
        <v>44690</v>
      </c>
      <c r="P370" s="6">
        <v>44787</v>
      </c>
      <c r="Q370" s="6">
        <v>44885</v>
      </c>
      <c r="R370">
        <v>1</v>
      </c>
      <c r="S370">
        <v>1</v>
      </c>
      <c r="T370" s="6">
        <v>44785</v>
      </c>
      <c r="U370">
        <v>1</v>
      </c>
      <c r="V370" s="6">
        <v>44785</v>
      </c>
      <c r="W370">
        <v>1</v>
      </c>
      <c r="X370" s="6">
        <v>44785</v>
      </c>
      <c r="Y370">
        <v>1</v>
      </c>
      <c r="Z370" s="6">
        <v>44785</v>
      </c>
      <c r="AA370">
        <v>1</v>
      </c>
      <c r="AB370" s="6">
        <v>44785</v>
      </c>
      <c r="AC370">
        <v>1</v>
      </c>
      <c r="AD370" s="6">
        <v>44785</v>
      </c>
      <c r="AE370" s="6">
        <v>44816</v>
      </c>
      <c r="AF370" s="6">
        <v>44876</v>
      </c>
      <c r="AG370" s="6">
        <v>44907</v>
      </c>
      <c r="AH370" s="6">
        <v>44922</v>
      </c>
      <c r="AI370" s="6">
        <v>44937</v>
      </c>
      <c r="AJ370">
        <v>0</v>
      </c>
      <c r="AK370" s="6">
        <v>44816</v>
      </c>
      <c r="AL370" s="6">
        <v>44876</v>
      </c>
      <c r="AM370" s="6">
        <v>44907</v>
      </c>
      <c r="AP370">
        <v>0</v>
      </c>
      <c r="AQ370">
        <v>1</v>
      </c>
      <c r="AR370" s="6">
        <v>44785</v>
      </c>
      <c r="AS370">
        <v>1</v>
      </c>
      <c r="AT370" s="6">
        <v>44813</v>
      </c>
      <c r="AU370">
        <v>0</v>
      </c>
      <c r="AW370">
        <v>2</v>
      </c>
      <c r="AX370">
        <v>2023</v>
      </c>
      <c r="AY370">
        <v>1</v>
      </c>
      <c r="AZ370">
        <v>0</v>
      </c>
    </row>
    <row r="371" spans="1:52" x14ac:dyDescent="0.25">
      <c r="A371" t="s">
        <v>44</v>
      </c>
      <c r="B371" t="s">
        <v>44</v>
      </c>
      <c r="C371" t="s">
        <v>64</v>
      </c>
      <c r="D371">
        <v>5</v>
      </c>
      <c r="E371" t="s">
        <v>44</v>
      </c>
      <c r="F371">
        <v>1</v>
      </c>
      <c r="G371" t="s">
        <v>74</v>
      </c>
      <c r="H371" t="s">
        <v>75</v>
      </c>
      <c r="I371" t="s">
        <v>47</v>
      </c>
      <c r="J371">
        <v>76171105</v>
      </c>
      <c r="K371" s="6">
        <v>44983</v>
      </c>
      <c r="L371">
        <v>220101</v>
      </c>
      <c r="M371">
        <v>6312</v>
      </c>
      <c r="N371">
        <v>39</v>
      </c>
      <c r="O371" s="6">
        <v>44704</v>
      </c>
      <c r="P371" s="6">
        <v>44801</v>
      </c>
      <c r="Q371" s="6">
        <v>44899</v>
      </c>
      <c r="R371">
        <v>1</v>
      </c>
      <c r="S371">
        <v>1</v>
      </c>
      <c r="T371" s="6">
        <v>44774</v>
      </c>
      <c r="U371">
        <v>1</v>
      </c>
      <c r="V371" s="6">
        <v>44774</v>
      </c>
      <c r="W371">
        <v>1</v>
      </c>
      <c r="X371" s="6">
        <v>44774</v>
      </c>
      <c r="Y371">
        <v>1</v>
      </c>
      <c r="Z371" s="6">
        <v>44774</v>
      </c>
      <c r="AA371">
        <v>1</v>
      </c>
      <c r="AB371" s="6">
        <v>44774</v>
      </c>
      <c r="AC371">
        <v>1</v>
      </c>
      <c r="AD371" s="6">
        <v>44774</v>
      </c>
      <c r="AE371" s="6">
        <v>44807</v>
      </c>
      <c r="AF371" s="6">
        <v>44834</v>
      </c>
      <c r="AG371" s="6">
        <v>44919</v>
      </c>
      <c r="AH371" s="6">
        <v>44954</v>
      </c>
      <c r="AI371" s="6">
        <v>44963</v>
      </c>
      <c r="AJ371">
        <v>1</v>
      </c>
      <c r="AK371" s="6">
        <v>44807</v>
      </c>
      <c r="AL371" s="6">
        <v>44834</v>
      </c>
      <c r="AM371" s="6">
        <v>44863</v>
      </c>
      <c r="AN371" s="6">
        <v>44891</v>
      </c>
      <c r="AO371" s="6">
        <v>44919</v>
      </c>
      <c r="AP371">
        <v>1</v>
      </c>
      <c r="AQ371">
        <v>1</v>
      </c>
      <c r="AR371" s="6">
        <v>44774</v>
      </c>
      <c r="AS371">
        <v>1</v>
      </c>
      <c r="AT371" s="6">
        <v>44855</v>
      </c>
      <c r="AU371">
        <v>1</v>
      </c>
      <c r="AV371" s="6">
        <v>44952</v>
      </c>
      <c r="AW371">
        <v>2</v>
      </c>
      <c r="AX371">
        <v>2023</v>
      </c>
      <c r="AY371">
        <v>1</v>
      </c>
      <c r="AZ371">
        <v>1</v>
      </c>
    </row>
    <row r="372" spans="1:52" x14ac:dyDescent="0.25">
      <c r="A372" t="s">
        <v>44</v>
      </c>
      <c r="B372" t="s">
        <v>44</v>
      </c>
      <c r="C372" t="s">
        <v>64</v>
      </c>
      <c r="D372">
        <v>5</v>
      </c>
      <c r="E372" t="s">
        <v>44</v>
      </c>
      <c r="F372">
        <v>1</v>
      </c>
      <c r="G372" t="s">
        <v>74</v>
      </c>
      <c r="H372" t="s">
        <v>98</v>
      </c>
      <c r="I372" t="s">
        <v>59</v>
      </c>
      <c r="J372">
        <v>76265462</v>
      </c>
      <c r="K372" s="6">
        <v>44975</v>
      </c>
      <c r="L372">
        <v>220101</v>
      </c>
      <c r="M372">
        <v>10110</v>
      </c>
      <c r="N372">
        <v>38</v>
      </c>
      <c r="O372" s="6">
        <v>44704</v>
      </c>
      <c r="P372" s="6">
        <v>44801</v>
      </c>
      <c r="Q372" s="6">
        <v>44899</v>
      </c>
      <c r="R372">
        <v>0</v>
      </c>
      <c r="S372">
        <v>0</v>
      </c>
      <c r="U372">
        <v>0</v>
      </c>
      <c r="W372">
        <v>0</v>
      </c>
      <c r="Y372">
        <v>0</v>
      </c>
      <c r="AA372">
        <v>0</v>
      </c>
      <c r="AC372">
        <v>0</v>
      </c>
      <c r="AE372" s="6">
        <v>44810</v>
      </c>
      <c r="AF372" s="6">
        <v>44845</v>
      </c>
      <c r="AG372" s="6">
        <v>44915</v>
      </c>
      <c r="AH372" s="6">
        <v>44942</v>
      </c>
      <c r="AI372" s="6">
        <v>44957</v>
      </c>
      <c r="AJ372">
        <v>1</v>
      </c>
      <c r="AK372" s="6">
        <v>44810</v>
      </c>
      <c r="AL372" s="6">
        <v>44845</v>
      </c>
      <c r="AM372" s="6">
        <v>44881</v>
      </c>
      <c r="AN372" s="6">
        <v>44915</v>
      </c>
      <c r="AO372" s="6">
        <v>44942</v>
      </c>
      <c r="AP372">
        <v>0</v>
      </c>
      <c r="AQ372">
        <v>0</v>
      </c>
      <c r="AS372">
        <v>0</v>
      </c>
      <c r="AU372">
        <v>0</v>
      </c>
      <c r="AW372">
        <v>2</v>
      </c>
      <c r="AX372">
        <v>2023</v>
      </c>
      <c r="AY372">
        <v>1</v>
      </c>
      <c r="AZ372">
        <v>0</v>
      </c>
    </row>
    <row r="373" spans="1:52" x14ac:dyDescent="0.25">
      <c r="A373" t="s">
        <v>44</v>
      </c>
      <c r="B373" t="s">
        <v>44</v>
      </c>
      <c r="C373" t="s">
        <v>64</v>
      </c>
      <c r="D373">
        <v>5</v>
      </c>
      <c r="E373" t="s">
        <v>44</v>
      </c>
      <c r="F373">
        <v>1</v>
      </c>
      <c r="G373" t="s">
        <v>74</v>
      </c>
      <c r="H373" t="s">
        <v>75</v>
      </c>
      <c r="I373" t="s">
        <v>47</v>
      </c>
      <c r="J373">
        <v>76328034</v>
      </c>
      <c r="K373" s="6">
        <v>44983</v>
      </c>
      <c r="L373">
        <v>220101</v>
      </c>
      <c r="M373">
        <v>6312</v>
      </c>
      <c r="N373">
        <v>39</v>
      </c>
      <c r="O373" s="6">
        <v>44704</v>
      </c>
      <c r="P373" s="6">
        <v>44801</v>
      </c>
      <c r="Q373" s="6">
        <v>44899</v>
      </c>
      <c r="R373">
        <v>1</v>
      </c>
      <c r="S373">
        <v>1</v>
      </c>
      <c r="T373" s="6">
        <v>44783</v>
      </c>
      <c r="U373">
        <v>1</v>
      </c>
      <c r="V373" s="6">
        <v>44783</v>
      </c>
      <c r="W373">
        <v>1</v>
      </c>
      <c r="X373" s="6">
        <v>44783</v>
      </c>
      <c r="Y373">
        <v>1</v>
      </c>
      <c r="Z373" s="6">
        <v>44783</v>
      </c>
      <c r="AA373">
        <v>1</v>
      </c>
      <c r="AB373" s="6">
        <v>44783</v>
      </c>
      <c r="AC373">
        <v>1</v>
      </c>
      <c r="AD373" s="6">
        <v>44783</v>
      </c>
      <c r="AE373" s="6">
        <v>44833</v>
      </c>
      <c r="AF373" s="6">
        <v>44862</v>
      </c>
      <c r="AG373" s="6">
        <v>44923</v>
      </c>
      <c r="AH373" s="6">
        <v>44954</v>
      </c>
      <c r="AI373" s="6">
        <v>44970</v>
      </c>
      <c r="AJ373">
        <v>1</v>
      </c>
      <c r="AK373" s="6">
        <v>44783</v>
      </c>
      <c r="AL373" s="6">
        <v>44833</v>
      </c>
      <c r="AM373" s="6">
        <v>44862</v>
      </c>
      <c r="AN373" s="6">
        <v>44888</v>
      </c>
      <c r="AO373" s="6">
        <v>44923</v>
      </c>
      <c r="AP373">
        <v>0</v>
      </c>
      <c r="AQ373">
        <v>0</v>
      </c>
      <c r="AS373">
        <v>1</v>
      </c>
      <c r="AT373" s="6">
        <v>44858</v>
      </c>
      <c r="AU373">
        <v>0</v>
      </c>
      <c r="AW373">
        <v>2</v>
      </c>
      <c r="AX373">
        <v>2023</v>
      </c>
      <c r="AY373">
        <v>1</v>
      </c>
      <c r="AZ373">
        <v>0</v>
      </c>
    </row>
    <row r="374" spans="1:52" x14ac:dyDescent="0.25">
      <c r="A374" t="s">
        <v>44</v>
      </c>
      <c r="B374" t="s">
        <v>44</v>
      </c>
      <c r="C374" t="s">
        <v>64</v>
      </c>
      <c r="D374">
        <v>5</v>
      </c>
      <c r="E374" t="s">
        <v>44</v>
      </c>
      <c r="F374">
        <v>10</v>
      </c>
      <c r="G374" t="s">
        <v>83</v>
      </c>
      <c r="H374" t="s">
        <v>83</v>
      </c>
      <c r="I374" t="s">
        <v>47</v>
      </c>
      <c r="J374">
        <v>76450291</v>
      </c>
      <c r="K374" s="6">
        <v>44974</v>
      </c>
      <c r="L374">
        <v>220101</v>
      </c>
      <c r="M374">
        <v>6322</v>
      </c>
      <c r="N374">
        <v>40</v>
      </c>
      <c r="O374" s="6">
        <v>44690</v>
      </c>
      <c r="P374" s="6">
        <v>44787</v>
      </c>
      <c r="Q374" s="6">
        <v>44885</v>
      </c>
      <c r="R374">
        <v>1</v>
      </c>
      <c r="S374">
        <v>1</v>
      </c>
      <c r="T374" s="6">
        <v>44760</v>
      </c>
      <c r="U374">
        <v>1</v>
      </c>
      <c r="V374" s="6">
        <v>44760</v>
      </c>
      <c r="W374">
        <v>1</v>
      </c>
      <c r="X374" s="6">
        <v>44760</v>
      </c>
      <c r="Y374">
        <v>1</v>
      </c>
      <c r="Z374" s="6">
        <v>44760</v>
      </c>
      <c r="AA374">
        <v>1</v>
      </c>
      <c r="AB374" s="6">
        <v>44760</v>
      </c>
      <c r="AC374">
        <v>1</v>
      </c>
      <c r="AD374" s="6">
        <v>44760</v>
      </c>
      <c r="AE374" s="6">
        <v>44790</v>
      </c>
      <c r="AF374" s="6">
        <v>44820</v>
      </c>
      <c r="AG374" s="6">
        <v>44886</v>
      </c>
      <c r="AH374" s="6">
        <v>44916</v>
      </c>
      <c r="AI374" s="6">
        <v>44932</v>
      </c>
      <c r="AJ374">
        <v>1</v>
      </c>
      <c r="AK374" s="6">
        <v>44790</v>
      </c>
      <c r="AL374" s="6">
        <v>44820</v>
      </c>
      <c r="AM374" s="6">
        <v>44851</v>
      </c>
      <c r="AN374" s="6">
        <v>44886</v>
      </c>
      <c r="AO374" s="6">
        <v>44916</v>
      </c>
      <c r="AP374">
        <v>0</v>
      </c>
      <c r="AQ374">
        <v>1</v>
      </c>
      <c r="AR374" s="6">
        <v>44760</v>
      </c>
      <c r="AS374">
        <v>0</v>
      </c>
      <c r="AU374">
        <v>0</v>
      </c>
      <c r="AW374">
        <v>2</v>
      </c>
      <c r="AX374">
        <v>2023</v>
      </c>
      <c r="AY374">
        <v>1</v>
      </c>
      <c r="AZ374">
        <v>0</v>
      </c>
    </row>
    <row r="375" spans="1:52" x14ac:dyDescent="0.25">
      <c r="A375" t="s">
        <v>44</v>
      </c>
      <c r="B375" t="s">
        <v>44</v>
      </c>
      <c r="C375" t="s">
        <v>64</v>
      </c>
      <c r="D375">
        <v>5</v>
      </c>
      <c r="E375" t="s">
        <v>44</v>
      </c>
      <c r="F375">
        <v>1</v>
      </c>
      <c r="G375" t="s">
        <v>74</v>
      </c>
      <c r="H375" t="s">
        <v>75</v>
      </c>
      <c r="I375" t="s">
        <v>47</v>
      </c>
      <c r="J375">
        <v>76533951</v>
      </c>
      <c r="K375" s="6">
        <v>44961</v>
      </c>
      <c r="L375">
        <v>220101</v>
      </c>
      <c r="M375">
        <v>6312</v>
      </c>
      <c r="N375">
        <v>39</v>
      </c>
      <c r="O375" s="6">
        <v>44683</v>
      </c>
      <c r="P375" s="6">
        <v>44780</v>
      </c>
      <c r="Q375" s="6">
        <v>44878</v>
      </c>
      <c r="R375">
        <v>1</v>
      </c>
      <c r="S375">
        <v>1</v>
      </c>
      <c r="T375" s="6">
        <v>44756</v>
      </c>
      <c r="U375">
        <v>1</v>
      </c>
      <c r="V375" s="6">
        <v>44756</v>
      </c>
      <c r="W375">
        <v>1</v>
      </c>
      <c r="X375" s="6">
        <v>44756</v>
      </c>
      <c r="Y375">
        <v>1</v>
      </c>
      <c r="Z375" s="6">
        <v>44756</v>
      </c>
      <c r="AA375">
        <v>1</v>
      </c>
      <c r="AB375" s="6">
        <v>44756</v>
      </c>
      <c r="AC375">
        <v>1</v>
      </c>
      <c r="AD375" s="6">
        <v>44756</v>
      </c>
      <c r="AE375" s="6">
        <v>44788</v>
      </c>
      <c r="AF375" s="6">
        <v>44851</v>
      </c>
      <c r="AG375" s="6">
        <v>44882</v>
      </c>
      <c r="AH375" s="6">
        <v>44914</v>
      </c>
      <c r="AI375" s="6">
        <v>44928</v>
      </c>
      <c r="AJ375">
        <v>1</v>
      </c>
      <c r="AK375" s="6">
        <v>44788</v>
      </c>
      <c r="AL375" s="6">
        <v>44851</v>
      </c>
      <c r="AM375" s="6">
        <v>44882</v>
      </c>
      <c r="AN375" s="6">
        <v>44914</v>
      </c>
      <c r="AO375" s="6">
        <v>44928</v>
      </c>
      <c r="AP375">
        <v>1</v>
      </c>
      <c r="AQ375">
        <v>1</v>
      </c>
      <c r="AR375" s="6">
        <v>44756</v>
      </c>
      <c r="AS375">
        <v>1</v>
      </c>
      <c r="AT375" s="6">
        <v>44896</v>
      </c>
      <c r="AU375">
        <v>1</v>
      </c>
      <c r="AV375" s="6">
        <v>44951</v>
      </c>
      <c r="AW375">
        <v>2</v>
      </c>
      <c r="AX375">
        <v>2023</v>
      </c>
      <c r="AY375">
        <v>1</v>
      </c>
      <c r="AZ375">
        <v>1</v>
      </c>
    </row>
    <row r="376" spans="1:52" x14ac:dyDescent="0.25">
      <c r="A376" t="s">
        <v>44</v>
      </c>
      <c r="B376" t="s">
        <v>44</v>
      </c>
      <c r="C376" t="s">
        <v>64</v>
      </c>
      <c r="D376">
        <v>5</v>
      </c>
      <c r="E376" t="s">
        <v>44</v>
      </c>
      <c r="F376">
        <v>1</v>
      </c>
      <c r="G376" t="s">
        <v>74</v>
      </c>
      <c r="H376" t="s">
        <v>75</v>
      </c>
      <c r="I376" t="s">
        <v>47</v>
      </c>
      <c r="J376">
        <v>76558108</v>
      </c>
      <c r="K376" s="6">
        <v>44962</v>
      </c>
      <c r="L376">
        <v>220101</v>
      </c>
      <c r="M376">
        <v>6312</v>
      </c>
      <c r="N376">
        <v>39</v>
      </c>
      <c r="O376" s="6">
        <v>44683</v>
      </c>
      <c r="P376" s="6">
        <v>44780</v>
      </c>
      <c r="Q376" s="6">
        <v>44878</v>
      </c>
      <c r="R376">
        <v>1</v>
      </c>
      <c r="S376">
        <v>1</v>
      </c>
      <c r="T376" s="6">
        <v>44746</v>
      </c>
      <c r="U376">
        <v>1</v>
      </c>
      <c r="V376" s="6">
        <v>44746</v>
      </c>
      <c r="W376">
        <v>1</v>
      </c>
      <c r="X376" s="6">
        <v>44746</v>
      </c>
      <c r="Y376">
        <v>1</v>
      </c>
      <c r="Z376" s="6">
        <v>44746</v>
      </c>
      <c r="AA376">
        <v>1</v>
      </c>
      <c r="AB376" s="6">
        <v>44746</v>
      </c>
      <c r="AC376">
        <v>1</v>
      </c>
      <c r="AD376" s="6">
        <v>44746</v>
      </c>
      <c r="AE376" s="6">
        <v>44818</v>
      </c>
      <c r="AF376" s="6">
        <v>44848</v>
      </c>
      <c r="AG376" s="6">
        <v>44879</v>
      </c>
      <c r="AH376" s="6">
        <v>44910</v>
      </c>
      <c r="AI376" s="6">
        <v>44931</v>
      </c>
      <c r="AJ376">
        <v>1</v>
      </c>
      <c r="AK376" s="6">
        <v>44818</v>
      </c>
      <c r="AL376" s="6">
        <v>44848</v>
      </c>
      <c r="AM376" s="6">
        <v>44879</v>
      </c>
      <c r="AN376" s="6">
        <v>44910</v>
      </c>
      <c r="AO376" s="6">
        <v>44931</v>
      </c>
      <c r="AP376">
        <v>1</v>
      </c>
      <c r="AQ376">
        <v>1</v>
      </c>
      <c r="AR376" s="6">
        <v>44746</v>
      </c>
      <c r="AS376">
        <v>1</v>
      </c>
      <c r="AT376" s="6">
        <v>44820</v>
      </c>
      <c r="AU376">
        <v>1</v>
      </c>
      <c r="AV376" s="6">
        <v>44939</v>
      </c>
      <c r="AW376">
        <v>2</v>
      </c>
      <c r="AX376">
        <v>2023</v>
      </c>
      <c r="AY376">
        <v>1</v>
      </c>
      <c r="AZ376">
        <v>1</v>
      </c>
    </row>
    <row r="377" spans="1:52" x14ac:dyDescent="0.25">
      <c r="A377" t="s">
        <v>44</v>
      </c>
      <c r="B377" t="s">
        <v>44</v>
      </c>
      <c r="C377" t="s">
        <v>64</v>
      </c>
      <c r="D377">
        <v>5</v>
      </c>
      <c r="E377" t="s">
        <v>44</v>
      </c>
      <c r="F377">
        <v>1</v>
      </c>
      <c r="G377" t="s">
        <v>74</v>
      </c>
      <c r="H377" t="s">
        <v>196</v>
      </c>
      <c r="I377" t="s">
        <v>59</v>
      </c>
      <c r="J377">
        <v>76594818</v>
      </c>
      <c r="K377" s="6">
        <v>44960</v>
      </c>
      <c r="L377">
        <v>220101</v>
      </c>
      <c r="M377">
        <v>6314</v>
      </c>
      <c r="N377">
        <v>38</v>
      </c>
      <c r="O377" s="6">
        <v>44690</v>
      </c>
      <c r="P377" s="6">
        <v>44787</v>
      </c>
      <c r="Q377" s="6">
        <v>44885</v>
      </c>
      <c r="R377">
        <v>1</v>
      </c>
      <c r="S377">
        <v>1</v>
      </c>
      <c r="T377" s="6">
        <v>44740</v>
      </c>
      <c r="U377">
        <v>1</v>
      </c>
      <c r="V377" s="6">
        <v>44740</v>
      </c>
      <c r="W377">
        <v>1</v>
      </c>
      <c r="X377" s="6">
        <v>44740</v>
      </c>
      <c r="Y377">
        <v>1</v>
      </c>
      <c r="Z377" s="6">
        <v>44740</v>
      </c>
      <c r="AA377">
        <v>1</v>
      </c>
      <c r="AB377" s="6">
        <v>44740</v>
      </c>
      <c r="AC377">
        <v>1</v>
      </c>
      <c r="AD377" s="6">
        <v>44740</v>
      </c>
      <c r="AE377" s="6">
        <v>44799</v>
      </c>
      <c r="AF377" s="6">
        <v>44830</v>
      </c>
      <c r="AG377" s="6">
        <v>44914</v>
      </c>
      <c r="AH377" s="6">
        <v>44936</v>
      </c>
      <c r="AI377" s="6">
        <v>44950</v>
      </c>
      <c r="AJ377">
        <v>1</v>
      </c>
      <c r="AK377" s="6">
        <v>44769</v>
      </c>
      <c r="AL377" s="6">
        <v>44799</v>
      </c>
      <c r="AM377" s="6">
        <v>44830</v>
      </c>
      <c r="AN377" s="6">
        <v>44853</v>
      </c>
      <c r="AO377" s="6">
        <v>44883</v>
      </c>
      <c r="AP377">
        <v>0</v>
      </c>
      <c r="AQ377">
        <v>1</v>
      </c>
      <c r="AR377" s="6">
        <v>44740</v>
      </c>
      <c r="AS377">
        <v>0</v>
      </c>
      <c r="AU377">
        <v>1</v>
      </c>
      <c r="AV377" s="6">
        <v>44937</v>
      </c>
      <c r="AW377">
        <v>2</v>
      </c>
      <c r="AX377">
        <v>2023</v>
      </c>
      <c r="AY377">
        <v>1</v>
      </c>
      <c r="AZ377">
        <v>0</v>
      </c>
    </row>
    <row r="378" spans="1:52" x14ac:dyDescent="0.25">
      <c r="A378" t="s">
        <v>44</v>
      </c>
      <c r="B378" t="s">
        <v>44</v>
      </c>
      <c r="C378" t="s">
        <v>64</v>
      </c>
      <c r="D378">
        <v>5</v>
      </c>
      <c r="E378" t="s">
        <v>44</v>
      </c>
      <c r="F378">
        <v>1</v>
      </c>
      <c r="G378" t="s">
        <v>74</v>
      </c>
      <c r="H378" t="s">
        <v>75</v>
      </c>
      <c r="I378" t="s">
        <v>47</v>
      </c>
      <c r="J378">
        <v>76595733</v>
      </c>
      <c r="K378" s="6">
        <v>44976</v>
      </c>
      <c r="L378">
        <v>220101</v>
      </c>
      <c r="M378">
        <v>6312</v>
      </c>
      <c r="N378">
        <v>39</v>
      </c>
      <c r="O378" s="6">
        <v>44697</v>
      </c>
      <c r="P378" s="6">
        <v>44794</v>
      </c>
      <c r="Q378" s="6">
        <v>44892</v>
      </c>
      <c r="R378">
        <v>0</v>
      </c>
      <c r="S378">
        <v>0</v>
      </c>
      <c r="U378">
        <v>0</v>
      </c>
      <c r="W378">
        <v>0</v>
      </c>
      <c r="Y378">
        <v>0</v>
      </c>
      <c r="AA378">
        <v>0</v>
      </c>
      <c r="AC378">
        <v>0</v>
      </c>
      <c r="AJ378">
        <v>0</v>
      </c>
      <c r="AP378">
        <v>0</v>
      </c>
      <c r="AQ378">
        <v>0</v>
      </c>
      <c r="AS378">
        <v>0</v>
      </c>
      <c r="AU378">
        <v>0</v>
      </c>
      <c r="AW378">
        <v>2</v>
      </c>
      <c r="AX378">
        <v>2023</v>
      </c>
      <c r="AY378">
        <v>1</v>
      </c>
      <c r="AZ378">
        <v>0</v>
      </c>
    </row>
    <row r="379" spans="1:52" x14ac:dyDescent="0.25">
      <c r="A379" t="s">
        <v>44</v>
      </c>
      <c r="B379" t="s">
        <v>60</v>
      </c>
      <c r="C379" t="s">
        <v>64</v>
      </c>
      <c r="D379">
        <v>5</v>
      </c>
      <c r="E379" t="s">
        <v>44</v>
      </c>
      <c r="F379">
        <v>4</v>
      </c>
      <c r="G379" t="s">
        <v>60</v>
      </c>
      <c r="H379" t="s">
        <v>60</v>
      </c>
      <c r="I379" t="s">
        <v>73</v>
      </c>
      <c r="J379">
        <v>76598371</v>
      </c>
      <c r="K379" s="6">
        <v>44962</v>
      </c>
      <c r="L379">
        <v>220105</v>
      </c>
      <c r="M379">
        <v>6332</v>
      </c>
      <c r="N379">
        <v>40</v>
      </c>
      <c r="O379" s="6">
        <v>44676</v>
      </c>
      <c r="P379" s="6">
        <v>44773</v>
      </c>
      <c r="Q379" s="6">
        <v>44871</v>
      </c>
      <c r="R379">
        <v>0</v>
      </c>
      <c r="S379">
        <v>0</v>
      </c>
      <c r="U379">
        <v>0</v>
      </c>
      <c r="W379">
        <v>0</v>
      </c>
      <c r="Y379">
        <v>0</v>
      </c>
      <c r="AA379">
        <v>0</v>
      </c>
      <c r="AC379">
        <v>0</v>
      </c>
      <c r="AE379" s="6">
        <v>44777</v>
      </c>
      <c r="AF379" s="6">
        <v>44806</v>
      </c>
      <c r="AG379" s="6">
        <v>44897</v>
      </c>
      <c r="AH379" s="6">
        <v>44929</v>
      </c>
      <c r="AI379" s="6">
        <v>44944</v>
      </c>
      <c r="AJ379">
        <v>1</v>
      </c>
      <c r="AK379" s="6">
        <v>44777</v>
      </c>
      <c r="AL379" s="6">
        <v>44806</v>
      </c>
      <c r="AM379" s="6">
        <v>44837</v>
      </c>
      <c r="AN379" s="6">
        <v>44867</v>
      </c>
      <c r="AO379" s="6">
        <v>44897</v>
      </c>
      <c r="AP379">
        <v>0</v>
      </c>
      <c r="AQ379">
        <v>0</v>
      </c>
      <c r="AS379">
        <v>1</v>
      </c>
      <c r="AT379" s="6">
        <v>44900</v>
      </c>
      <c r="AU379">
        <v>1</v>
      </c>
      <c r="AV379" s="6">
        <v>44930</v>
      </c>
      <c r="AW379">
        <v>2</v>
      </c>
      <c r="AX379">
        <v>2023</v>
      </c>
      <c r="AY379">
        <v>1</v>
      </c>
      <c r="AZ379">
        <v>0</v>
      </c>
    </row>
    <row r="380" spans="1:52" x14ac:dyDescent="0.25">
      <c r="A380" t="s">
        <v>44</v>
      </c>
      <c r="B380" t="s">
        <v>60</v>
      </c>
      <c r="C380" t="s">
        <v>64</v>
      </c>
      <c r="D380">
        <v>5</v>
      </c>
      <c r="E380" t="s">
        <v>44</v>
      </c>
      <c r="F380">
        <v>4</v>
      </c>
      <c r="G380" t="s">
        <v>60</v>
      </c>
      <c r="H380" t="s">
        <v>60</v>
      </c>
      <c r="I380" t="s">
        <v>73</v>
      </c>
      <c r="J380">
        <v>76757400</v>
      </c>
      <c r="K380" s="6">
        <v>44979</v>
      </c>
      <c r="L380">
        <v>220105</v>
      </c>
      <c r="M380">
        <v>6332</v>
      </c>
      <c r="N380">
        <v>39</v>
      </c>
      <c r="O380" s="6">
        <v>44704</v>
      </c>
      <c r="P380" s="6">
        <v>44801</v>
      </c>
      <c r="Q380" s="6">
        <v>44899</v>
      </c>
      <c r="R380">
        <v>0</v>
      </c>
      <c r="S380">
        <v>0</v>
      </c>
      <c r="U380">
        <v>0</v>
      </c>
      <c r="W380">
        <v>0</v>
      </c>
      <c r="Y380">
        <v>0</v>
      </c>
      <c r="AA380">
        <v>0</v>
      </c>
      <c r="AC380">
        <v>0</v>
      </c>
      <c r="AG380" s="6">
        <v>44949</v>
      </c>
      <c r="AH380" s="6">
        <v>44956</v>
      </c>
      <c r="AI380" s="6">
        <v>44963</v>
      </c>
      <c r="AJ380">
        <v>0</v>
      </c>
      <c r="AK380" s="6">
        <v>44977</v>
      </c>
      <c r="AP380">
        <v>0</v>
      </c>
      <c r="AQ380">
        <v>0</v>
      </c>
      <c r="AS380">
        <v>0</v>
      </c>
      <c r="AU380">
        <v>0</v>
      </c>
      <c r="AW380">
        <v>2</v>
      </c>
      <c r="AX380">
        <v>2023</v>
      </c>
      <c r="AY380">
        <v>1</v>
      </c>
      <c r="AZ380">
        <v>0</v>
      </c>
    </row>
    <row r="381" spans="1:52" x14ac:dyDescent="0.25">
      <c r="A381" t="s">
        <v>88</v>
      </c>
      <c r="B381" t="s">
        <v>89</v>
      </c>
      <c r="C381" t="s">
        <v>64</v>
      </c>
      <c r="D381">
        <v>5</v>
      </c>
      <c r="E381" t="s">
        <v>44</v>
      </c>
      <c r="F381">
        <v>7</v>
      </c>
      <c r="G381" t="s">
        <v>90</v>
      </c>
      <c r="H381" t="s">
        <v>91</v>
      </c>
      <c r="I381" t="s">
        <v>47</v>
      </c>
      <c r="J381">
        <v>76793817</v>
      </c>
      <c r="K381" s="6">
        <v>44982</v>
      </c>
      <c r="L381">
        <v>220502</v>
      </c>
      <c r="M381">
        <v>6348</v>
      </c>
      <c r="N381">
        <v>39</v>
      </c>
      <c r="O381" s="6">
        <v>44704</v>
      </c>
      <c r="P381" s="6">
        <v>44801</v>
      </c>
      <c r="Q381" s="6">
        <v>44899</v>
      </c>
      <c r="R381">
        <v>1</v>
      </c>
      <c r="S381">
        <v>1</v>
      </c>
      <c r="T381" s="6">
        <v>44782</v>
      </c>
      <c r="U381">
        <v>1</v>
      </c>
      <c r="V381" s="6">
        <v>44782</v>
      </c>
      <c r="W381">
        <v>1</v>
      </c>
      <c r="X381" s="6">
        <v>44782</v>
      </c>
      <c r="Y381">
        <v>1</v>
      </c>
      <c r="Z381" s="6">
        <v>44782</v>
      </c>
      <c r="AA381">
        <v>1</v>
      </c>
      <c r="AB381" s="6">
        <v>44782</v>
      </c>
      <c r="AC381">
        <v>1</v>
      </c>
      <c r="AD381" s="6">
        <v>44782</v>
      </c>
      <c r="AE381" s="6">
        <v>44813</v>
      </c>
      <c r="AF381" s="6">
        <v>44844</v>
      </c>
      <c r="AG381" s="6">
        <v>44907</v>
      </c>
      <c r="AH381" s="6">
        <v>44942</v>
      </c>
      <c r="AI381" s="6">
        <v>44966</v>
      </c>
      <c r="AJ381">
        <v>1</v>
      </c>
      <c r="AK381" s="6">
        <v>44813</v>
      </c>
      <c r="AL381" s="6">
        <v>44844</v>
      </c>
      <c r="AM381" s="6">
        <v>44875</v>
      </c>
      <c r="AN381" s="6">
        <v>44907</v>
      </c>
      <c r="AO381" s="6">
        <v>44942</v>
      </c>
      <c r="AP381">
        <v>0</v>
      </c>
      <c r="AQ381">
        <v>1</v>
      </c>
      <c r="AR381" s="6">
        <v>44782</v>
      </c>
      <c r="AS381">
        <v>0</v>
      </c>
      <c r="AU381">
        <v>0</v>
      </c>
      <c r="AW381">
        <v>2</v>
      </c>
      <c r="AX381">
        <v>2023</v>
      </c>
      <c r="AY381">
        <v>1</v>
      </c>
      <c r="AZ381">
        <v>0</v>
      </c>
    </row>
    <row r="382" spans="1:52" x14ac:dyDescent="0.25">
      <c r="A382" t="s">
        <v>88</v>
      </c>
      <c r="B382" t="s">
        <v>89</v>
      </c>
      <c r="C382" t="s">
        <v>64</v>
      </c>
      <c r="D382">
        <v>5</v>
      </c>
      <c r="E382" t="s">
        <v>44</v>
      </c>
      <c r="F382">
        <v>7</v>
      </c>
      <c r="G382" t="s">
        <v>90</v>
      </c>
      <c r="H382" t="s">
        <v>91</v>
      </c>
      <c r="I382" t="s">
        <v>47</v>
      </c>
      <c r="J382">
        <v>76826698</v>
      </c>
      <c r="K382" s="6">
        <v>44967</v>
      </c>
      <c r="L382">
        <v>220502</v>
      </c>
      <c r="M382">
        <v>6348</v>
      </c>
      <c r="N382">
        <v>39</v>
      </c>
      <c r="O382" s="6">
        <v>44690</v>
      </c>
      <c r="P382" s="6">
        <v>44787</v>
      </c>
      <c r="Q382" s="6">
        <v>44885</v>
      </c>
      <c r="R382">
        <v>1</v>
      </c>
      <c r="S382">
        <v>1</v>
      </c>
      <c r="T382" s="6">
        <v>44768</v>
      </c>
      <c r="U382">
        <v>1</v>
      </c>
      <c r="V382" s="6">
        <v>44768</v>
      </c>
      <c r="W382">
        <v>1</v>
      </c>
      <c r="X382" s="6">
        <v>44768</v>
      </c>
      <c r="Y382">
        <v>1</v>
      </c>
      <c r="Z382" s="6">
        <v>44768</v>
      </c>
      <c r="AA382">
        <v>1</v>
      </c>
      <c r="AB382" s="6">
        <v>44768</v>
      </c>
      <c r="AC382">
        <v>1</v>
      </c>
      <c r="AD382" s="6">
        <v>44768</v>
      </c>
      <c r="AE382" s="6">
        <v>44803</v>
      </c>
      <c r="AF382" s="6">
        <v>44835</v>
      </c>
      <c r="AG382" s="6">
        <v>44910</v>
      </c>
      <c r="AH382" s="6">
        <v>44942</v>
      </c>
      <c r="AI382" s="6">
        <v>44958</v>
      </c>
      <c r="AJ382">
        <v>1</v>
      </c>
      <c r="AK382" s="6">
        <v>44803</v>
      </c>
      <c r="AL382" s="6">
        <v>44835</v>
      </c>
      <c r="AM382" s="6">
        <v>44872</v>
      </c>
      <c r="AN382" s="6">
        <v>44910</v>
      </c>
      <c r="AO382" s="6">
        <v>44942</v>
      </c>
      <c r="AP382">
        <v>0</v>
      </c>
      <c r="AQ382">
        <v>1</v>
      </c>
      <c r="AR382" s="6">
        <v>44768</v>
      </c>
      <c r="AS382">
        <v>0</v>
      </c>
      <c r="AU382">
        <v>0</v>
      </c>
      <c r="AW382">
        <v>2</v>
      </c>
      <c r="AX382">
        <v>2023</v>
      </c>
      <c r="AY382">
        <v>1</v>
      </c>
      <c r="AZ382">
        <v>0</v>
      </c>
    </row>
    <row r="383" spans="1:52" x14ac:dyDescent="0.25">
      <c r="A383" t="s">
        <v>44</v>
      </c>
      <c r="B383" t="s">
        <v>60</v>
      </c>
      <c r="C383" t="s">
        <v>64</v>
      </c>
      <c r="D383">
        <v>5</v>
      </c>
      <c r="E383" t="s">
        <v>44</v>
      </c>
      <c r="F383">
        <v>4</v>
      </c>
      <c r="G383" t="s">
        <v>60</v>
      </c>
      <c r="H383" t="s">
        <v>60</v>
      </c>
      <c r="I383" t="s">
        <v>73</v>
      </c>
      <c r="J383">
        <v>76879993</v>
      </c>
      <c r="K383" s="6">
        <v>44971</v>
      </c>
      <c r="L383">
        <v>220105</v>
      </c>
      <c r="M383">
        <v>6332</v>
      </c>
      <c r="N383">
        <v>40</v>
      </c>
      <c r="O383" s="6">
        <v>44690</v>
      </c>
      <c r="P383" s="6">
        <v>44787</v>
      </c>
      <c r="Q383" s="6">
        <v>44885</v>
      </c>
      <c r="R383">
        <v>1</v>
      </c>
      <c r="S383">
        <v>1</v>
      </c>
      <c r="T383" s="6">
        <v>44728</v>
      </c>
      <c r="U383">
        <v>1</v>
      </c>
      <c r="V383" s="6">
        <v>44728</v>
      </c>
      <c r="W383">
        <v>1</v>
      </c>
      <c r="X383" s="6">
        <v>44728</v>
      </c>
      <c r="Y383">
        <v>1</v>
      </c>
      <c r="Z383" s="6">
        <v>44728</v>
      </c>
      <c r="AA383">
        <v>1</v>
      </c>
      <c r="AB383" s="6">
        <v>44728</v>
      </c>
      <c r="AC383">
        <v>1</v>
      </c>
      <c r="AD383" s="6">
        <v>44728</v>
      </c>
      <c r="AE383" s="6">
        <v>44816</v>
      </c>
      <c r="AF383" s="6">
        <v>44844</v>
      </c>
      <c r="AG383" s="6">
        <v>44904</v>
      </c>
      <c r="AH383" s="6">
        <v>44935</v>
      </c>
      <c r="AI383" s="6">
        <v>44950</v>
      </c>
      <c r="AJ383">
        <v>1</v>
      </c>
      <c r="AK383" s="6">
        <v>44816</v>
      </c>
      <c r="AL383" s="6">
        <v>44844</v>
      </c>
      <c r="AM383" s="6">
        <v>44876</v>
      </c>
      <c r="AN383" s="6">
        <v>44904</v>
      </c>
      <c r="AO383" s="6">
        <v>44935</v>
      </c>
      <c r="AP383">
        <v>0</v>
      </c>
      <c r="AQ383">
        <v>1</v>
      </c>
      <c r="AR383" s="6">
        <v>44728</v>
      </c>
      <c r="AS383">
        <v>0</v>
      </c>
      <c r="AU383">
        <v>0</v>
      </c>
      <c r="AW383">
        <v>2</v>
      </c>
      <c r="AX383">
        <v>2023</v>
      </c>
      <c r="AY383">
        <v>1</v>
      </c>
      <c r="AZ383">
        <v>0</v>
      </c>
    </row>
    <row r="384" spans="1:52" x14ac:dyDescent="0.25">
      <c r="A384" t="s">
        <v>44</v>
      </c>
      <c r="B384" t="s">
        <v>44</v>
      </c>
      <c r="C384" t="s">
        <v>64</v>
      </c>
      <c r="D384">
        <v>5</v>
      </c>
      <c r="E384" t="s">
        <v>44</v>
      </c>
      <c r="F384">
        <v>1</v>
      </c>
      <c r="G384" t="s">
        <v>74</v>
      </c>
      <c r="H384" t="s">
        <v>75</v>
      </c>
      <c r="I384" t="s">
        <v>47</v>
      </c>
      <c r="J384">
        <v>76931106</v>
      </c>
      <c r="K384" s="6">
        <v>44985</v>
      </c>
      <c r="L384">
        <v>220101</v>
      </c>
      <c r="M384">
        <v>6312</v>
      </c>
      <c r="N384">
        <v>38</v>
      </c>
      <c r="O384" s="6">
        <v>44718</v>
      </c>
      <c r="P384" s="6">
        <v>44815</v>
      </c>
      <c r="Q384" s="6">
        <v>44913</v>
      </c>
      <c r="R384">
        <v>1</v>
      </c>
      <c r="S384">
        <v>1</v>
      </c>
      <c r="T384" s="6">
        <v>44797</v>
      </c>
      <c r="U384">
        <v>1</v>
      </c>
      <c r="V384" s="6">
        <v>44797</v>
      </c>
      <c r="W384">
        <v>1</v>
      </c>
      <c r="X384" s="6">
        <v>44797</v>
      </c>
      <c r="Y384">
        <v>1</v>
      </c>
      <c r="Z384" s="6">
        <v>44797</v>
      </c>
      <c r="AA384">
        <v>1</v>
      </c>
      <c r="AB384" s="6">
        <v>44797</v>
      </c>
      <c r="AC384">
        <v>1</v>
      </c>
      <c r="AD384" s="6">
        <v>44797</v>
      </c>
      <c r="AE384" s="6">
        <v>44828</v>
      </c>
      <c r="AF384" s="6">
        <v>44858</v>
      </c>
      <c r="AG384" s="6">
        <v>44921</v>
      </c>
      <c r="AH384" s="6">
        <v>44952</v>
      </c>
      <c r="AI384" s="6">
        <v>44959</v>
      </c>
      <c r="AJ384">
        <v>1</v>
      </c>
      <c r="AK384" s="6">
        <v>44828</v>
      </c>
      <c r="AL384" s="6">
        <v>44858</v>
      </c>
      <c r="AM384" s="6">
        <v>44889</v>
      </c>
      <c r="AN384" s="6">
        <v>44921</v>
      </c>
      <c r="AO384" s="6">
        <v>44952</v>
      </c>
      <c r="AP384">
        <v>0</v>
      </c>
      <c r="AQ384">
        <v>1</v>
      </c>
      <c r="AR384" s="6">
        <v>44797</v>
      </c>
      <c r="AS384">
        <v>0</v>
      </c>
      <c r="AU384">
        <v>1</v>
      </c>
      <c r="AV384" s="6">
        <v>44977</v>
      </c>
      <c r="AW384">
        <v>2</v>
      </c>
      <c r="AX384">
        <v>2023</v>
      </c>
      <c r="AY384">
        <v>1</v>
      </c>
      <c r="AZ384">
        <v>0</v>
      </c>
    </row>
    <row r="385" spans="1:52" x14ac:dyDescent="0.25">
      <c r="A385" t="s">
        <v>44</v>
      </c>
      <c r="B385" t="s">
        <v>49</v>
      </c>
      <c r="C385" t="s">
        <v>64</v>
      </c>
      <c r="D385">
        <v>5</v>
      </c>
      <c r="E385" t="s">
        <v>44</v>
      </c>
      <c r="F385">
        <v>2</v>
      </c>
      <c r="G385" t="s">
        <v>87</v>
      </c>
      <c r="H385" t="s">
        <v>208</v>
      </c>
      <c r="I385" t="s">
        <v>59</v>
      </c>
      <c r="J385">
        <v>76985268</v>
      </c>
      <c r="K385" s="6">
        <v>44970</v>
      </c>
      <c r="L385">
        <v>220104</v>
      </c>
      <c r="M385">
        <v>6346</v>
      </c>
      <c r="N385">
        <v>39</v>
      </c>
      <c r="O385" s="6">
        <v>44697</v>
      </c>
      <c r="P385" s="6">
        <v>44794</v>
      </c>
      <c r="Q385" s="6">
        <v>44892</v>
      </c>
      <c r="R385">
        <v>0</v>
      </c>
      <c r="S385">
        <v>0</v>
      </c>
      <c r="U385">
        <v>0</v>
      </c>
      <c r="W385">
        <v>0</v>
      </c>
      <c r="Y385">
        <v>0</v>
      </c>
      <c r="AA385">
        <v>0</v>
      </c>
      <c r="AC385">
        <v>0</v>
      </c>
      <c r="AE385" s="6">
        <v>44831</v>
      </c>
      <c r="AF385" s="6">
        <v>44858</v>
      </c>
      <c r="AG385" s="6">
        <v>44916</v>
      </c>
      <c r="AH385" s="6">
        <v>44930</v>
      </c>
      <c r="AI385" s="6">
        <v>44944</v>
      </c>
      <c r="AJ385">
        <v>1</v>
      </c>
      <c r="AK385" s="6">
        <v>44831</v>
      </c>
      <c r="AL385" s="6">
        <v>44858</v>
      </c>
      <c r="AM385" s="6">
        <v>44888</v>
      </c>
      <c r="AN385" s="6">
        <v>44916</v>
      </c>
      <c r="AO385" s="6">
        <v>44930</v>
      </c>
      <c r="AP385">
        <v>0</v>
      </c>
      <c r="AQ385">
        <v>0</v>
      </c>
      <c r="AS385">
        <v>1</v>
      </c>
      <c r="AT385" s="6">
        <v>44884</v>
      </c>
      <c r="AU385">
        <v>1</v>
      </c>
      <c r="AV385" s="6">
        <v>44966</v>
      </c>
      <c r="AW385">
        <v>2</v>
      </c>
      <c r="AX385">
        <v>2023</v>
      </c>
      <c r="AY385">
        <v>1</v>
      </c>
      <c r="AZ385">
        <v>0</v>
      </c>
    </row>
    <row r="386" spans="1:52" x14ac:dyDescent="0.25">
      <c r="A386" t="s">
        <v>44</v>
      </c>
      <c r="B386" t="s">
        <v>44</v>
      </c>
      <c r="C386" t="s">
        <v>64</v>
      </c>
      <c r="D386">
        <v>5</v>
      </c>
      <c r="E386" t="s">
        <v>44</v>
      </c>
      <c r="F386">
        <v>1</v>
      </c>
      <c r="G386" t="s">
        <v>74</v>
      </c>
      <c r="H386" t="s">
        <v>75</v>
      </c>
      <c r="I386" t="s">
        <v>47</v>
      </c>
      <c r="J386">
        <v>77133834</v>
      </c>
      <c r="K386" s="6">
        <v>44975</v>
      </c>
      <c r="L386">
        <v>220101</v>
      </c>
      <c r="M386">
        <v>6312</v>
      </c>
      <c r="N386">
        <v>39</v>
      </c>
      <c r="O386" s="6">
        <v>44697</v>
      </c>
      <c r="P386" s="6">
        <v>44794</v>
      </c>
      <c r="Q386" s="6">
        <v>44892</v>
      </c>
      <c r="R386">
        <v>0</v>
      </c>
      <c r="S386">
        <v>0</v>
      </c>
      <c r="U386">
        <v>0</v>
      </c>
      <c r="W386">
        <v>0</v>
      </c>
      <c r="Y386">
        <v>0</v>
      </c>
      <c r="AA386">
        <v>0</v>
      </c>
      <c r="AC386">
        <v>0</v>
      </c>
      <c r="AG386" s="6">
        <v>44910</v>
      </c>
      <c r="AH386" s="6">
        <v>44942</v>
      </c>
      <c r="AI386" s="6">
        <v>44958</v>
      </c>
      <c r="AJ386">
        <v>0</v>
      </c>
      <c r="AK386" s="6">
        <v>44910</v>
      </c>
      <c r="AL386" s="6">
        <v>44942</v>
      </c>
      <c r="AM386" s="6">
        <v>44973</v>
      </c>
      <c r="AP386">
        <v>0</v>
      </c>
      <c r="AQ386">
        <v>0</v>
      </c>
      <c r="AS386">
        <v>0</v>
      </c>
      <c r="AU386">
        <v>1</v>
      </c>
      <c r="AV386" s="6">
        <v>44974</v>
      </c>
      <c r="AW386">
        <v>2</v>
      </c>
      <c r="AX386">
        <v>2023</v>
      </c>
      <c r="AY386">
        <v>1</v>
      </c>
      <c r="AZ386">
        <v>0</v>
      </c>
    </row>
    <row r="387" spans="1:52" x14ac:dyDescent="0.25">
      <c r="A387" t="s">
        <v>44</v>
      </c>
      <c r="B387" t="s">
        <v>44</v>
      </c>
      <c r="C387" t="s">
        <v>64</v>
      </c>
      <c r="D387">
        <v>5</v>
      </c>
      <c r="E387" t="s">
        <v>44</v>
      </c>
      <c r="F387">
        <v>1</v>
      </c>
      <c r="G387" t="s">
        <v>74</v>
      </c>
      <c r="H387" t="s">
        <v>79</v>
      </c>
      <c r="I387" t="s">
        <v>59</v>
      </c>
      <c r="J387">
        <v>77136828</v>
      </c>
      <c r="K387" s="6">
        <v>44973</v>
      </c>
      <c r="L387">
        <v>220101</v>
      </c>
      <c r="M387">
        <v>6316</v>
      </c>
      <c r="N387">
        <v>40</v>
      </c>
      <c r="O387" s="6">
        <v>44690</v>
      </c>
      <c r="P387" s="6">
        <v>44787</v>
      </c>
      <c r="Q387" s="6">
        <v>44885</v>
      </c>
      <c r="R387">
        <v>0</v>
      </c>
      <c r="S387">
        <v>0</v>
      </c>
      <c r="U387">
        <v>0</v>
      </c>
      <c r="W387">
        <v>0</v>
      </c>
      <c r="Y387">
        <v>0</v>
      </c>
      <c r="AA387">
        <v>0</v>
      </c>
      <c r="AC387">
        <v>0</v>
      </c>
      <c r="AE387" s="6">
        <v>44816</v>
      </c>
      <c r="AF387" s="6">
        <v>44851</v>
      </c>
      <c r="AG387" s="6">
        <v>44909</v>
      </c>
      <c r="AH387" s="6">
        <v>44930</v>
      </c>
      <c r="AI387" s="6">
        <v>44944</v>
      </c>
      <c r="AJ387">
        <v>1</v>
      </c>
      <c r="AK387" s="6">
        <v>44816</v>
      </c>
      <c r="AL387" s="6">
        <v>44851</v>
      </c>
      <c r="AM387" s="6">
        <v>44882</v>
      </c>
      <c r="AN387" s="6">
        <v>44909</v>
      </c>
      <c r="AO387" s="6">
        <v>44930</v>
      </c>
      <c r="AP387">
        <v>0</v>
      </c>
      <c r="AQ387">
        <v>0</v>
      </c>
      <c r="AS387">
        <v>1</v>
      </c>
      <c r="AT387" s="6">
        <v>44882</v>
      </c>
      <c r="AU387">
        <v>1</v>
      </c>
      <c r="AV387" s="6">
        <v>44916</v>
      </c>
      <c r="AW387">
        <v>2</v>
      </c>
      <c r="AX387">
        <v>2023</v>
      </c>
      <c r="AY387">
        <v>1</v>
      </c>
      <c r="AZ387">
        <v>0</v>
      </c>
    </row>
    <row r="388" spans="1:52" x14ac:dyDescent="0.25">
      <c r="A388" t="s">
        <v>44</v>
      </c>
      <c r="B388" t="s">
        <v>60</v>
      </c>
      <c r="C388" t="s">
        <v>64</v>
      </c>
      <c r="D388">
        <v>5</v>
      </c>
      <c r="E388" t="s">
        <v>44</v>
      </c>
      <c r="F388">
        <v>4</v>
      </c>
      <c r="G388" t="s">
        <v>60</v>
      </c>
      <c r="H388" t="s">
        <v>60</v>
      </c>
      <c r="I388" t="s">
        <v>73</v>
      </c>
      <c r="J388">
        <v>77225906</v>
      </c>
      <c r="K388" s="6">
        <v>44969</v>
      </c>
      <c r="L388">
        <v>220105</v>
      </c>
      <c r="M388">
        <v>6332</v>
      </c>
      <c r="N388">
        <v>39</v>
      </c>
      <c r="O388" s="6">
        <v>44690</v>
      </c>
      <c r="P388" s="6">
        <v>44787</v>
      </c>
      <c r="Q388" s="6">
        <v>44885</v>
      </c>
      <c r="R388">
        <v>0</v>
      </c>
      <c r="S388">
        <v>0</v>
      </c>
      <c r="U388">
        <v>0</v>
      </c>
      <c r="W388">
        <v>0</v>
      </c>
      <c r="Y388">
        <v>0</v>
      </c>
      <c r="AA388">
        <v>0</v>
      </c>
      <c r="AC388">
        <v>0</v>
      </c>
      <c r="AE388" s="6">
        <v>44791</v>
      </c>
      <c r="AF388" s="6">
        <v>44823</v>
      </c>
      <c r="AG388" s="6">
        <v>44914</v>
      </c>
      <c r="AH388" s="6">
        <v>44944</v>
      </c>
      <c r="AI388" s="6">
        <v>44960</v>
      </c>
      <c r="AJ388">
        <v>0</v>
      </c>
      <c r="AK388" s="6">
        <v>44791</v>
      </c>
      <c r="AL388" s="6">
        <v>44823</v>
      </c>
      <c r="AM388" s="6">
        <v>44914</v>
      </c>
      <c r="AN388" s="6">
        <v>44944</v>
      </c>
      <c r="AP388">
        <v>0</v>
      </c>
      <c r="AQ388">
        <v>0</v>
      </c>
      <c r="AS388">
        <v>1</v>
      </c>
      <c r="AT388" s="6">
        <v>44913</v>
      </c>
      <c r="AU388">
        <v>1</v>
      </c>
      <c r="AV388" s="6">
        <v>44945</v>
      </c>
      <c r="AW388">
        <v>2</v>
      </c>
      <c r="AX388">
        <v>2023</v>
      </c>
      <c r="AY388">
        <v>1</v>
      </c>
      <c r="AZ388">
        <v>0</v>
      </c>
    </row>
    <row r="389" spans="1:52" x14ac:dyDescent="0.25">
      <c r="A389" t="s">
        <v>44</v>
      </c>
      <c r="B389" t="s">
        <v>44</v>
      </c>
      <c r="C389" t="s">
        <v>64</v>
      </c>
      <c r="D389">
        <v>5</v>
      </c>
      <c r="E389" t="s">
        <v>44</v>
      </c>
      <c r="F389">
        <v>1</v>
      </c>
      <c r="G389" t="s">
        <v>74</v>
      </c>
      <c r="H389" t="s">
        <v>98</v>
      </c>
      <c r="I389" t="s">
        <v>59</v>
      </c>
      <c r="J389">
        <v>77277555</v>
      </c>
      <c r="K389" s="6">
        <v>44959</v>
      </c>
      <c r="L389">
        <v>220101</v>
      </c>
      <c r="M389">
        <v>10110</v>
      </c>
      <c r="N389">
        <v>38</v>
      </c>
      <c r="O389" s="6">
        <v>44690</v>
      </c>
      <c r="P389" s="6">
        <v>44787</v>
      </c>
      <c r="Q389" s="6">
        <v>44885</v>
      </c>
      <c r="R389">
        <v>1</v>
      </c>
      <c r="S389">
        <v>1</v>
      </c>
      <c r="T389" s="6">
        <v>44730</v>
      </c>
      <c r="U389">
        <v>1</v>
      </c>
      <c r="V389" s="6">
        <v>44730</v>
      </c>
      <c r="W389">
        <v>1</v>
      </c>
      <c r="X389" s="6">
        <v>44730</v>
      </c>
      <c r="Y389">
        <v>1</v>
      </c>
      <c r="Z389" s="6">
        <v>44730</v>
      </c>
      <c r="AA389">
        <v>1</v>
      </c>
      <c r="AB389" s="6">
        <v>44730</v>
      </c>
      <c r="AC389">
        <v>1</v>
      </c>
      <c r="AD389" s="6">
        <v>44730</v>
      </c>
      <c r="AE389" s="6">
        <v>44791</v>
      </c>
      <c r="AF389" s="6">
        <v>44824</v>
      </c>
      <c r="AG389" s="6">
        <v>44905</v>
      </c>
      <c r="AH389" s="6">
        <v>44921</v>
      </c>
      <c r="AI389" s="6">
        <v>44935</v>
      </c>
      <c r="AJ389">
        <v>0</v>
      </c>
      <c r="AK389" s="6">
        <v>44791</v>
      </c>
      <c r="AL389" s="6">
        <v>44905</v>
      </c>
      <c r="AM389" s="6">
        <v>44935</v>
      </c>
      <c r="AP389">
        <v>1</v>
      </c>
      <c r="AQ389">
        <v>1</v>
      </c>
      <c r="AR389" s="6">
        <v>44730</v>
      </c>
      <c r="AS389">
        <v>1</v>
      </c>
      <c r="AT389" s="6">
        <v>44735</v>
      </c>
      <c r="AU389">
        <v>1</v>
      </c>
      <c r="AV389" s="6">
        <v>44809</v>
      </c>
      <c r="AW389">
        <v>2</v>
      </c>
      <c r="AX389">
        <v>2023</v>
      </c>
      <c r="AY389">
        <v>1</v>
      </c>
      <c r="AZ389">
        <v>0</v>
      </c>
    </row>
    <row r="390" spans="1:52" x14ac:dyDescent="0.25">
      <c r="A390" t="s">
        <v>44</v>
      </c>
      <c r="B390" t="s">
        <v>44</v>
      </c>
      <c r="C390" t="s">
        <v>64</v>
      </c>
      <c r="D390">
        <v>5</v>
      </c>
      <c r="E390" t="s">
        <v>44</v>
      </c>
      <c r="F390">
        <v>1</v>
      </c>
      <c r="G390" t="s">
        <v>74</v>
      </c>
      <c r="H390" t="s">
        <v>75</v>
      </c>
      <c r="I390" t="s">
        <v>47</v>
      </c>
      <c r="J390">
        <v>77291554</v>
      </c>
      <c r="K390" s="6">
        <v>44985</v>
      </c>
      <c r="L390">
        <v>220101</v>
      </c>
      <c r="M390">
        <v>6312</v>
      </c>
      <c r="N390">
        <v>41</v>
      </c>
      <c r="O390" s="6">
        <v>44697</v>
      </c>
      <c r="P390" s="6">
        <v>44794</v>
      </c>
      <c r="Q390" s="6">
        <v>44892</v>
      </c>
      <c r="R390">
        <v>1</v>
      </c>
      <c r="S390">
        <v>1</v>
      </c>
      <c r="T390" s="6">
        <v>44751</v>
      </c>
      <c r="U390">
        <v>1</v>
      </c>
      <c r="V390" s="6">
        <v>44751</v>
      </c>
      <c r="W390">
        <v>1</v>
      </c>
      <c r="X390" s="6">
        <v>44751</v>
      </c>
      <c r="Y390">
        <v>1</v>
      </c>
      <c r="Z390" s="6">
        <v>44751</v>
      </c>
      <c r="AA390">
        <v>1</v>
      </c>
      <c r="AB390" s="6">
        <v>44751</v>
      </c>
      <c r="AC390">
        <v>1</v>
      </c>
      <c r="AD390" s="6">
        <v>44751</v>
      </c>
      <c r="AE390" s="6">
        <v>44813</v>
      </c>
      <c r="AF390" s="6">
        <v>44845</v>
      </c>
      <c r="AG390" s="6">
        <v>44905</v>
      </c>
      <c r="AH390" s="6">
        <v>44936</v>
      </c>
      <c r="AI390" s="6">
        <v>44951</v>
      </c>
      <c r="AJ390">
        <v>1</v>
      </c>
      <c r="AK390" s="6">
        <v>44813</v>
      </c>
      <c r="AL390" s="6">
        <v>44845</v>
      </c>
      <c r="AM390" s="6">
        <v>44875</v>
      </c>
      <c r="AN390" s="6">
        <v>44905</v>
      </c>
      <c r="AO390" s="6">
        <v>44936</v>
      </c>
      <c r="AP390">
        <v>0</v>
      </c>
      <c r="AQ390">
        <v>1</v>
      </c>
      <c r="AR390" s="6">
        <v>44751</v>
      </c>
      <c r="AS390">
        <v>0</v>
      </c>
      <c r="AU390">
        <v>1</v>
      </c>
      <c r="AV390" s="6">
        <v>44977</v>
      </c>
      <c r="AW390">
        <v>2</v>
      </c>
      <c r="AX390">
        <v>2023</v>
      </c>
      <c r="AY390">
        <v>1</v>
      </c>
      <c r="AZ390">
        <v>0</v>
      </c>
    </row>
    <row r="391" spans="1:52" x14ac:dyDescent="0.25">
      <c r="A391" t="s">
        <v>44</v>
      </c>
      <c r="B391" t="s">
        <v>44</v>
      </c>
      <c r="C391" t="s">
        <v>64</v>
      </c>
      <c r="D391">
        <v>5</v>
      </c>
      <c r="E391" t="s">
        <v>44</v>
      </c>
      <c r="F391">
        <v>10</v>
      </c>
      <c r="G391" t="s">
        <v>83</v>
      </c>
      <c r="H391" t="s">
        <v>83</v>
      </c>
      <c r="I391" t="s">
        <v>47</v>
      </c>
      <c r="J391">
        <v>77290074</v>
      </c>
      <c r="K391" s="6">
        <v>45052</v>
      </c>
      <c r="L391">
        <v>220101</v>
      </c>
      <c r="M391">
        <v>6322</v>
      </c>
      <c r="N391">
        <v>39</v>
      </c>
      <c r="O391" s="6">
        <v>44774</v>
      </c>
      <c r="P391" s="6">
        <v>44871</v>
      </c>
      <c r="Q391" s="6">
        <v>44969</v>
      </c>
      <c r="R391">
        <v>0</v>
      </c>
      <c r="S391">
        <v>0</v>
      </c>
      <c r="U391">
        <v>0</v>
      </c>
      <c r="W391">
        <v>0</v>
      </c>
      <c r="Y391">
        <v>0</v>
      </c>
      <c r="AA391">
        <v>0</v>
      </c>
      <c r="AC391">
        <v>0</v>
      </c>
      <c r="AG391" s="6">
        <v>44998</v>
      </c>
      <c r="AH391" s="6">
        <v>45027</v>
      </c>
      <c r="AI391" s="6">
        <v>45040</v>
      </c>
      <c r="AJ391">
        <v>0</v>
      </c>
      <c r="AK391" s="6">
        <v>44998</v>
      </c>
      <c r="AL391" s="6">
        <v>45027</v>
      </c>
      <c r="AP391">
        <v>0</v>
      </c>
      <c r="AQ391">
        <v>0</v>
      </c>
      <c r="AS391">
        <v>0</v>
      </c>
      <c r="AU391">
        <v>0</v>
      </c>
      <c r="AW391">
        <v>5</v>
      </c>
      <c r="AX391">
        <v>2023</v>
      </c>
      <c r="AY391">
        <v>1</v>
      </c>
      <c r="AZ391">
        <v>0</v>
      </c>
    </row>
    <row r="392" spans="1:52" x14ac:dyDescent="0.25">
      <c r="A392" t="s">
        <v>44</v>
      </c>
      <c r="B392" t="s">
        <v>160</v>
      </c>
      <c r="C392" t="s">
        <v>64</v>
      </c>
      <c r="D392">
        <v>5</v>
      </c>
      <c r="E392" t="s">
        <v>44</v>
      </c>
      <c r="F392">
        <v>4</v>
      </c>
      <c r="G392" t="s">
        <v>60</v>
      </c>
      <c r="H392" t="s">
        <v>160</v>
      </c>
      <c r="I392" t="s">
        <v>47</v>
      </c>
      <c r="J392">
        <v>77291247</v>
      </c>
      <c r="K392" s="6">
        <v>45049</v>
      </c>
      <c r="L392">
        <v>220103</v>
      </c>
      <c r="M392">
        <v>6327</v>
      </c>
      <c r="N392">
        <v>38</v>
      </c>
      <c r="O392" s="6">
        <v>44781</v>
      </c>
      <c r="P392" s="6">
        <v>44878</v>
      </c>
      <c r="Q392" s="6">
        <v>44976</v>
      </c>
      <c r="R392">
        <v>0</v>
      </c>
      <c r="S392">
        <v>0</v>
      </c>
      <c r="U392">
        <v>0</v>
      </c>
      <c r="W392">
        <v>0</v>
      </c>
      <c r="Y392">
        <v>0</v>
      </c>
      <c r="AA392">
        <v>0</v>
      </c>
      <c r="AC392">
        <v>0</v>
      </c>
      <c r="AE392" s="6">
        <v>44889</v>
      </c>
      <c r="AF392" s="6">
        <v>44933</v>
      </c>
      <c r="AG392" s="6">
        <v>44998</v>
      </c>
      <c r="AH392" s="6">
        <v>45033</v>
      </c>
      <c r="AJ392">
        <v>0</v>
      </c>
      <c r="AK392" s="6">
        <v>44933</v>
      </c>
      <c r="AL392" s="6">
        <v>44967</v>
      </c>
      <c r="AM392" s="6">
        <v>44998</v>
      </c>
      <c r="AN392" s="6">
        <v>45033</v>
      </c>
      <c r="AP392">
        <v>1</v>
      </c>
      <c r="AQ392">
        <v>1</v>
      </c>
      <c r="AR392" s="6">
        <v>44889</v>
      </c>
      <c r="AS392">
        <v>1</v>
      </c>
      <c r="AT392" s="6">
        <v>44983</v>
      </c>
      <c r="AU392">
        <v>1</v>
      </c>
      <c r="AV392" s="6">
        <v>45017</v>
      </c>
      <c r="AW392">
        <v>5</v>
      </c>
      <c r="AX392">
        <v>2023</v>
      </c>
      <c r="AY392">
        <v>1</v>
      </c>
      <c r="AZ392">
        <v>0</v>
      </c>
    </row>
    <row r="393" spans="1:52" x14ac:dyDescent="0.25">
      <c r="A393" t="s">
        <v>44</v>
      </c>
      <c r="B393" t="s">
        <v>60</v>
      </c>
      <c r="C393" t="s">
        <v>64</v>
      </c>
      <c r="D393">
        <v>5</v>
      </c>
      <c r="E393" t="s">
        <v>44</v>
      </c>
      <c r="F393">
        <v>4</v>
      </c>
      <c r="G393" t="s">
        <v>60</v>
      </c>
      <c r="H393" t="s">
        <v>60</v>
      </c>
      <c r="I393" t="s">
        <v>73</v>
      </c>
      <c r="J393">
        <v>77332395</v>
      </c>
      <c r="K393" s="6">
        <v>45063</v>
      </c>
      <c r="L393">
        <v>220105</v>
      </c>
      <c r="M393">
        <v>6332</v>
      </c>
      <c r="N393">
        <v>40</v>
      </c>
      <c r="O393" s="6">
        <v>44781</v>
      </c>
      <c r="P393" s="6">
        <v>44878</v>
      </c>
      <c r="Q393" s="6">
        <v>44976</v>
      </c>
      <c r="R393">
        <v>1</v>
      </c>
      <c r="S393">
        <v>1</v>
      </c>
      <c r="T393" s="6">
        <v>44833</v>
      </c>
      <c r="U393">
        <v>1</v>
      </c>
      <c r="V393" s="6">
        <v>44833</v>
      </c>
      <c r="W393">
        <v>1</v>
      </c>
      <c r="X393" s="6">
        <v>44833</v>
      </c>
      <c r="Y393">
        <v>1</v>
      </c>
      <c r="Z393" s="6">
        <v>44833</v>
      </c>
      <c r="AA393">
        <v>1</v>
      </c>
      <c r="AB393" s="6">
        <v>44833</v>
      </c>
      <c r="AC393">
        <v>1</v>
      </c>
      <c r="AD393" s="6">
        <v>44833</v>
      </c>
      <c r="AE393" s="6">
        <v>44890</v>
      </c>
      <c r="AF393" s="6">
        <v>44930</v>
      </c>
      <c r="AG393" s="6">
        <v>44986</v>
      </c>
      <c r="AH393" s="6">
        <v>45019</v>
      </c>
      <c r="AI393" s="6">
        <v>45037</v>
      </c>
      <c r="AJ393">
        <v>1</v>
      </c>
      <c r="AK393" s="6">
        <v>44890</v>
      </c>
      <c r="AL393" s="6">
        <v>44930</v>
      </c>
      <c r="AM393" s="6">
        <v>44958</v>
      </c>
      <c r="AN393" s="6">
        <v>44986</v>
      </c>
      <c r="AO393" s="6">
        <v>45019</v>
      </c>
      <c r="AP393">
        <v>0</v>
      </c>
      <c r="AQ393">
        <v>1</v>
      </c>
      <c r="AR393" s="6">
        <v>44833</v>
      </c>
      <c r="AS393">
        <v>1</v>
      </c>
      <c r="AT393" s="6">
        <v>44977</v>
      </c>
      <c r="AU393">
        <v>0</v>
      </c>
      <c r="AW393">
        <v>5</v>
      </c>
      <c r="AX393">
        <v>2023</v>
      </c>
      <c r="AY393">
        <v>1</v>
      </c>
      <c r="AZ393">
        <v>0</v>
      </c>
    </row>
    <row r="394" spans="1:52" x14ac:dyDescent="0.25">
      <c r="A394" t="s">
        <v>44</v>
      </c>
      <c r="B394" t="s">
        <v>44</v>
      </c>
      <c r="C394" t="s">
        <v>64</v>
      </c>
      <c r="D394">
        <v>5</v>
      </c>
      <c r="E394" t="s">
        <v>44</v>
      </c>
      <c r="F394">
        <v>1</v>
      </c>
      <c r="G394" t="s">
        <v>74</v>
      </c>
      <c r="H394" t="s">
        <v>75</v>
      </c>
      <c r="I394" t="s">
        <v>47</v>
      </c>
      <c r="J394">
        <v>77576025</v>
      </c>
      <c r="K394" s="6">
        <v>45053</v>
      </c>
      <c r="L394">
        <v>220101</v>
      </c>
      <c r="M394">
        <v>6312</v>
      </c>
      <c r="N394">
        <v>40</v>
      </c>
      <c r="O394" s="6">
        <v>44767</v>
      </c>
      <c r="P394" s="6">
        <v>44864</v>
      </c>
      <c r="Q394" s="6">
        <v>44962</v>
      </c>
      <c r="R394">
        <v>0</v>
      </c>
      <c r="S394">
        <v>0</v>
      </c>
      <c r="U394">
        <v>0</v>
      </c>
      <c r="W394">
        <v>0</v>
      </c>
      <c r="Y394">
        <v>0</v>
      </c>
      <c r="AA394">
        <v>0</v>
      </c>
      <c r="AC394">
        <v>0</v>
      </c>
      <c r="AE394" s="6">
        <v>44909</v>
      </c>
      <c r="AG394" s="6">
        <v>44974</v>
      </c>
      <c r="AH394" s="6">
        <v>45003</v>
      </c>
      <c r="AI394" s="6">
        <v>45017</v>
      </c>
      <c r="AJ394">
        <v>0</v>
      </c>
      <c r="AK394" s="6">
        <v>44909</v>
      </c>
      <c r="AL394" s="6">
        <v>44974</v>
      </c>
      <c r="AM394" s="6">
        <v>45003</v>
      </c>
      <c r="AN394" s="6">
        <v>45031</v>
      </c>
      <c r="AP394">
        <v>0</v>
      </c>
      <c r="AQ394">
        <v>0</v>
      </c>
      <c r="AS394">
        <v>0</v>
      </c>
      <c r="AU394">
        <v>0</v>
      </c>
      <c r="AW394">
        <v>5</v>
      </c>
      <c r="AX394">
        <v>2023</v>
      </c>
      <c r="AY394">
        <v>1</v>
      </c>
      <c r="AZ394">
        <v>0</v>
      </c>
    </row>
    <row r="395" spans="1:52" x14ac:dyDescent="0.25">
      <c r="A395" t="s">
        <v>44</v>
      </c>
      <c r="B395" t="s">
        <v>49</v>
      </c>
      <c r="C395" t="s">
        <v>64</v>
      </c>
      <c r="D395">
        <v>5</v>
      </c>
      <c r="E395" t="s">
        <v>44</v>
      </c>
      <c r="F395">
        <v>2</v>
      </c>
      <c r="G395" t="s">
        <v>87</v>
      </c>
      <c r="H395" t="s">
        <v>87</v>
      </c>
      <c r="I395" t="s">
        <v>47</v>
      </c>
      <c r="J395">
        <v>77694419</v>
      </c>
      <c r="K395" s="6">
        <v>45074</v>
      </c>
      <c r="L395">
        <v>220104</v>
      </c>
      <c r="M395">
        <v>6341</v>
      </c>
      <c r="N395">
        <v>39</v>
      </c>
      <c r="O395" s="6">
        <v>44795</v>
      </c>
      <c r="P395" s="6">
        <v>44892</v>
      </c>
      <c r="Q395" s="6">
        <v>44990</v>
      </c>
      <c r="R395">
        <v>1</v>
      </c>
      <c r="S395">
        <v>1</v>
      </c>
      <c r="T395" s="6">
        <v>44858</v>
      </c>
      <c r="U395">
        <v>1</v>
      </c>
      <c r="V395" s="6">
        <v>44858</v>
      </c>
      <c r="W395">
        <v>1</v>
      </c>
      <c r="X395" s="6">
        <v>44858</v>
      </c>
      <c r="Y395">
        <v>1</v>
      </c>
      <c r="Z395" s="6">
        <v>44858</v>
      </c>
      <c r="AA395">
        <v>1</v>
      </c>
      <c r="AB395" s="6">
        <v>44858</v>
      </c>
      <c r="AC395">
        <v>1</v>
      </c>
      <c r="AD395" s="6">
        <v>44858</v>
      </c>
      <c r="AE395" s="6">
        <v>44895</v>
      </c>
      <c r="AF395" s="6">
        <v>44916</v>
      </c>
      <c r="AG395" s="6">
        <v>45005</v>
      </c>
      <c r="AH395" s="6">
        <v>45008</v>
      </c>
      <c r="AI395" s="6">
        <v>45037</v>
      </c>
      <c r="AJ395">
        <v>1</v>
      </c>
      <c r="AK395" s="6">
        <v>44918</v>
      </c>
      <c r="AL395" s="6">
        <v>44949</v>
      </c>
      <c r="AM395" s="6">
        <v>44980</v>
      </c>
      <c r="AN395" s="6">
        <v>45008</v>
      </c>
      <c r="AO395" s="6">
        <v>45037</v>
      </c>
      <c r="AP395">
        <v>1</v>
      </c>
      <c r="AQ395">
        <v>1</v>
      </c>
      <c r="AR395" s="6">
        <v>44858</v>
      </c>
      <c r="AS395">
        <v>1</v>
      </c>
      <c r="AT395" s="6">
        <v>45015</v>
      </c>
      <c r="AU395">
        <v>1</v>
      </c>
      <c r="AV395" s="6">
        <v>45062</v>
      </c>
      <c r="AW395">
        <v>5</v>
      </c>
      <c r="AX395">
        <v>2023</v>
      </c>
      <c r="AY395">
        <v>1</v>
      </c>
      <c r="AZ395">
        <v>1</v>
      </c>
    </row>
    <row r="396" spans="1:52" x14ac:dyDescent="0.25">
      <c r="A396" t="s">
        <v>44</v>
      </c>
      <c r="B396" t="s">
        <v>44</v>
      </c>
      <c r="C396" t="s">
        <v>64</v>
      </c>
      <c r="D396">
        <v>0</v>
      </c>
      <c r="E396" t="s">
        <v>51</v>
      </c>
      <c r="F396">
        <v>0</v>
      </c>
      <c r="G396" t="s">
        <v>52</v>
      </c>
      <c r="H396" t="s">
        <v>100</v>
      </c>
      <c r="I396" t="s">
        <v>101</v>
      </c>
      <c r="J396">
        <v>77707932</v>
      </c>
      <c r="K396" s="6">
        <v>45050</v>
      </c>
      <c r="L396">
        <v>220101</v>
      </c>
      <c r="M396">
        <v>15598</v>
      </c>
      <c r="N396">
        <v>39</v>
      </c>
      <c r="O396" s="6">
        <v>44774</v>
      </c>
      <c r="P396" s="6">
        <v>44871</v>
      </c>
      <c r="Q396" s="6">
        <v>44969</v>
      </c>
      <c r="R396">
        <v>0</v>
      </c>
      <c r="S396">
        <v>0</v>
      </c>
      <c r="U396">
        <v>0</v>
      </c>
      <c r="W396">
        <v>0</v>
      </c>
      <c r="Y396">
        <v>0</v>
      </c>
      <c r="AA396">
        <v>0</v>
      </c>
      <c r="AC396">
        <v>0</v>
      </c>
      <c r="AJ396">
        <v>0</v>
      </c>
      <c r="AP396">
        <v>0</v>
      </c>
      <c r="AQ396">
        <v>0</v>
      </c>
      <c r="AS396">
        <v>0</v>
      </c>
      <c r="AU396">
        <v>0</v>
      </c>
      <c r="AW396">
        <v>5</v>
      </c>
      <c r="AX396">
        <v>2023</v>
      </c>
      <c r="AY396">
        <v>1</v>
      </c>
      <c r="AZ396">
        <v>0</v>
      </c>
    </row>
    <row r="397" spans="1:52" x14ac:dyDescent="0.25">
      <c r="A397" t="s">
        <v>44</v>
      </c>
      <c r="B397" t="s">
        <v>49</v>
      </c>
      <c r="C397" t="s">
        <v>64</v>
      </c>
      <c r="D397">
        <v>5</v>
      </c>
      <c r="E397" t="s">
        <v>44</v>
      </c>
      <c r="F397">
        <v>5</v>
      </c>
      <c r="G397" t="s">
        <v>85</v>
      </c>
      <c r="H397" t="s">
        <v>49</v>
      </c>
      <c r="I397" t="s">
        <v>73</v>
      </c>
      <c r="J397">
        <v>77816424</v>
      </c>
      <c r="K397" s="6">
        <v>45065</v>
      </c>
      <c r="L397">
        <v>220104</v>
      </c>
      <c r="M397">
        <v>6337</v>
      </c>
      <c r="N397">
        <v>39</v>
      </c>
      <c r="O397" s="6">
        <v>44788</v>
      </c>
      <c r="P397" s="6">
        <v>44885</v>
      </c>
      <c r="Q397" s="6">
        <v>44983</v>
      </c>
      <c r="R397">
        <v>1</v>
      </c>
      <c r="S397">
        <v>1</v>
      </c>
      <c r="T397" s="6">
        <v>44874</v>
      </c>
      <c r="U397">
        <v>1</v>
      </c>
      <c r="V397" s="6">
        <v>44874</v>
      </c>
      <c r="W397">
        <v>1</v>
      </c>
      <c r="X397" s="6">
        <v>44874</v>
      </c>
      <c r="Y397">
        <v>1</v>
      </c>
      <c r="Z397" s="6">
        <v>44874</v>
      </c>
      <c r="AA397">
        <v>1</v>
      </c>
      <c r="AB397" s="6">
        <v>44874</v>
      </c>
      <c r="AC397">
        <v>1</v>
      </c>
      <c r="AD397" s="6">
        <v>44874</v>
      </c>
      <c r="AE397" s="6">
        <v>44917</v>
      </c>
      <c r="AF397" s="6">
        <v>44950</v>
      </c>
      <c r="AG397" s="6">
        <v>45009</v>
      </c>
      <c r="AH397" s="6">
        <v>45021</v>
      </c>
      <c r="AI397" s="6">
        <v>45037</v>
      </c>
      <c r="AJ397">
        <v>1</v>
      </c>
      <c r="AK397" s="6">
        <v>44917</v>
      </c>
      <c r="AL397" s="6">
        <v>44950</v>
      </c>
      <c r="AM397" s="6">
        <v>44980</v>
      </c>
      <c r="AN397" s="6">
        <v>45009</v>
      </c>
      <c r="AO397" s="6">
        <v>45037</v>
      </c>
      <c r="AP397">
        <v>1</v>
      </c>
      <c r="AQ397">
        <v>1</v>
      </c>
      <c r="AR397" s="6">
        <v>44874</v>
      </c>
      <c r="AS397">
        <v>1</v>
      </c>
      <c r="AT397" s="6">
        <v>44953</v>
      </c>
      <c r="AU397">
        <v>1</v>
      </c>
      <c r="AV397" s="6">
        <v>45028</v>
      </c>
      <c r="AW397">
        <v>5</v>
      </c>
      <c r="AX397">
        <v>2023</v>
      </c>
      <c r="AY397">
        <v>1</v>
      </c>
      <c r="AZ397">
        <v>1</v>
      </c>
    </row>
    <row r="398" spans="1:52" x14ac:dyDescent="0.25">
      <c r="A398" t="s">
        <v>44</v>
      </c>
      <c r="B398" t="s">
        <v>44</v>
      </c>
      <c r="C398" t="s">
        <v>64</v>
      </c>
      <c r="D398">
        <v>5</v>
      </c>
      <c r="E398" t="s">
        <v>44</v>
      </c>
      <c r="F398">
        <v>1</v>
      </c>
      <c r="G398" t="s">
        <v>74</v>
      </c>
      <c r="H398" t="s">
        <v>79</v>
      </c>
      <c r="I398" t="s">
        <v>59</v>
      </c>
      <c r="J398">
        <v>77915383</v>
      </c>
      <c r="K398" s="6">
        <v>45059</v>
      </c>
      <c r="L398">
        <v>220101</v>
      </c>
      <c r="M398">
        <v>6316</v>
      </c>
      <c r="N398">
        <v>39</v>
      </c>
      <c r="O398" s="6">
        <v>44781</v>
      </c>
      <c r="P398" s="6">
        <v>44878</v>
      </c>
      <c r="Q398" s="6">
        <v>44976</v>
      </c>
      <c r="R398">
        <v>1</v>
      </c>
      <c r="S398">
        <v>1</v>
      </c>
      <c r="T398" s="6">
        <v>44841</v>
      </c>
      <c r="U398">
        <v>1</v>
      </c>
      <c r="V398" s="6">
        <v>44869</v>
      </c>
      <c r="W398">
        <v>1</v>
      </c>
      <c r="X398" s="6">
        <v>44841</v>
      </c>
      <c r="Y398">
        <v>1</v>
      </c>
      <c r="Z398" s="6">
        <v>44841</v>
      </c>
      <c r="AA398">
        <v>1</v>
      </c>
      <c r="AB398" s="6">
        <v>44841</v>
      </c>
      <c r="AC398">
        <v>1</v>
      </c>
      <c r="AD398" s="6">
        <v>44841</v>
      </c>
      <c r="AE398" s="6">
        <v>44901</v>
      </c>
      <c r="AF398" s="6">
        <v>44932</v>
      </c>
      <c r="AG398" s="6">
        <v>44993</v>
      </c>
      <c r="AH398" s="6">
        <v>45022</v>
      </c>
      <c r="AI398" s="6">
        <v>45036</v>
      </c>
      <c r="AJ398">
        <v>1</v>
      </c>
      <c r="AK398" s="6">
        <v>44869</v>
      </c>
      <c r="AL398" s="6">
        <v>44901</v>
      </c>
      <c r="AM398" s="6">
        <v>44932</v>
      </c>
      <c r="AN398" s="6">
        <v>44963</v>
      </c>
      <c r="AO398" s="6">
        <v>44993</v>
      </c>
      <c r="AP398">
        <v>1</v>
      </c>
      <c r="AQ398">
        <v>1</v>
      </c>
      <c r="AR398" s="6">
        <v>44841</v>
      </c>
      <c r="AS398">
        <v>1</v>
      </c>
      <c r="AT398" s="6">
        <v>44879</v>
      </c>
      <c r="AU398">
        <v>1</v>
      </c>
      <c r="AV398" s="6">
        <v>45007</v>
      </c>
      <c r="AW398">
        <v>5</v>
      </c>
      <c r="AX398">
        <v>2023</v>
      </c>
      <c r="AY398">
        <v>1</v>
      </c>
      <c r="AZ398">
        <v>1</v>
      </c>
    </row>
    <row r="399" spans="1:52" x14ac:dyDescent="0.25">
      <c r="A399" t="s">
        <v>44</v>
      </c>
      <c r="B399" t="s">
        <v>60</v>
      </c>
      <c r="C399" t="s">
        <v>64</v>
      </c>
      <c r="D399">
        <v>5</v>
      </c>
      <c r="E399" t="s">
        <v>44</v>
      </c>
      <c r="F399">
        <v>4</v>
      </c>
      <c r="G399" t="s">
        <v>60</v>
      </c>
      <c r="H399" t="s">
        <v>60</v>
      </c>
      <c r="I399" t="s">
        <v>73</v>
      </c>
      <c r="J399">
        <v>78460840</v>
      </c>
      <c r="K399" s="6">
        <v>45050</v>
      </c>
      <c r="L399">
        <v>220105</v>
      </c>
      <c r="M399">
        <v>6332</v>
      </c>
      <c r="N399">
        <v>39</v>
      </c>
      <c r="O399" s="6">
        <v>44774</v>
      </c>
      <c r="P399" s="6">
        <v>44871</v>
      </c>
      <c r="Q399" s="6">
        <v>44969</v>
      </c>
      <c r="R399">
        <v>0</v>
      </c>
      <c r="S399">
        <v>0</v>
      </c>
      <c r="U399">
        <v>0</v>
      </c>
      <c r="W399">
        <v>0</v>
      </c>
      <c r="Y399">
        <v>0</v>
      </c>
      <c r="AA399">
        <v>0</v>
      </c>
      <c r="AC399">
        <v>0</v>
      </c>
      <c r="AE399" s="6">
        <v>44872</v>
      </c>
      <c r="AF399" s="6">
        <v>44900</v>
      </c>
      <c r="AG399" s="6">
        <v>44987</v>
      </c>
      <c r="AH399" s="6">
        <v>45005</v>
      </c>
      <c r="AI399" s="6">
        <v>45027</v>
      </c>
      <c r="AJ399">
        <v>1</v>
      </c>
      <c r="AK399" s="6">
        <v>44900</v>
      </c>
      <c r="AL399" s="6">
        <v>44959</v>
      </c>
      <c r="AM399" s="6">
        <v>44987</v>
      </c>
      <c r="AN399" s="6">
        <v>45005</v>
      </c>
      <c r="AO399" s="6">
        <v>45027</v>
      </c>
      <c r="AP399">
        <v>1</v>
      </c>
      <c r="AQ399">
        <v>1</v>
      </c>
      <c r="AR399" s="6">
        <v>44872</v>
      </c>
      <c r="AS399">
        <v>1</v>
      </c>
      <c r="AT399" s="6">
        <v>44958</v>
      </c>
      <c r="AU399">
        <v>1</v>
      </c>
      <c r="AV399" s="6">
        <v>45013</v>
      </c>
      <c r="AW399">
        <v>5</v>
      </c>
      <c r="AX399">
        <v>2023</v>
      </c>
      <c r="AY399">
        <v>1</v>
      </c>
      <c r="AZ399">
        <v>0</v>
      </c>
    </row>
    <row r="400" spans="1:52" x14ac:dyDescent="0.25">
      <c r="A400" t="s">
        <v>44</v>
      </c>
      <c r="B400" t="s">
        <v>49</v>
      </c>
      <c r="C400" t="s">
        <v>64</v>
      </c>
      <c r="D400">
        <v>5</v>
      </c>
      <c r="E400" t="s">
        <v>44</v>
      </c>
      <c r="F400">
        <v>2</v>
      </c>
      <c r="G400" t="s">
        <v>87</v>
      </c>
      <c r="H400" t="s">
        <v>87</v>
      </c>
      <c r="I400" t="s">
        <v>47</v>
      </c>
      <c r="J400">
        <v>78461354</v>
      </c>
      <c r="K400" s="6">
        <v>45048</v>
      </c>
      <c r="L400">
        <v>220104</v>
      </c>
      <c r="M400">
        <v>6341</v>
      </c>
      <c r="N400">
        <v>37</v>
      </c>
      <c r="O400" s="6">
        <v>44788</v>
      </c>
      <c r="P400" s="6">
        <v>44885</v>
      </c>
      <c r="Q400" s="6">
        <v>44983</v>
      </c>
      <c r="R400">
        <v>1</v>
      </c>
      <c r="S400">
        <v>1</v>
      </c>
      <c r="T400" s="6">
        <v>44838</v>
      </c>
      <c r="U400">
        <v>1</v>
      </c>
      <c r="V400" s="6">
        <v>44838</v>
      </c>
      <c r="W400">
        <v>1</v>
      </c>
      <c r="X400" s="6">
        <v>44838</v>
      </c>
      <c r="Y400">
        <v>1</v>
      </c>
      <c r="Z400" s="6">
        <v>44838</v>
      </c>
      <c r="AA400">
        <v>1</v>
      </c>
      <c r="AB400" s="6">
        <v>44838</v>
      </c>
      <c r="AC400">
        <v>1</v>
      </c>
      <c r="AD400" s="6">
        <v>44838</v>
      </c>
      <c r="AE400" s="6">
        <v>44900</v>
      </c>
      <c r="AF400" s="6">
        <v>44917</v>
      </c>
      <c r="AG400" s="6">
        <v>44991</v>
      </c>
      <c r="AH400" s="6">
        <v>45005</v>
      </c>
      <c r="AI400" s="6">
        <v>45021</v>
      </c>
      <c r="AJ400">
        <v>1</v>
      </c>
      <c r="AK400" s="6">
        <v>44900</v>
      </c>
      <c r="AL400" s="6">
        <v>44931</v>
      </c>
      <c r="AM400" s="6">
        <v>44963</v>
      </c>
      <c r="AN400" s="6">
        <v>44991</v>
      </c>
      <c r="AO400" s="6">
        <v>45021</v>
      </c>
      <c r="AP400">
        <v>1</v>
      </c>
      <c r="AQ400">
        <v>1</v>
      </c>
      <c r="AR400" s="6">
        <v>44838</v>
      </c>
      <c r="AS400">
        <v>1</v>
      </c>
      <c r="AT400" s="6">
        <v>44984</v>
      </c>
      <c r="AU400">
        <v>1</v>
      </c>
      <c r="AV400" s="6">
        <v>45047</v>
      </c>
      <c r="AW400">
        <v>5</v>
      </c>
      <c r="AX400">
        <v>2023</v>
      </c>
      <c r="AY400">
        <v>1</v>
      </c>
      <c r="AZ400">
        <v>1</v>
      </c>
    </row>
    <row r="401" spans="1:52" x14ac:dyDescent="0.25">
      <c r="A401" t="s">
        <v>88</v>
      </c>
      <c r="B401" t="s">
        <v>89</v>
      </c>
      <c r="C401" t="s">
        <v>64</v>
      </c>
      <c r="D401">
        <v>5</v>
      </c>
      <c r="E401" t="s">
        <v>44</v>
      </c>
      <c r="F401">
        <v>7</v>
      </c>
      <c r="G401" t="s">
        <v>90</v>
      </c>
      <c r="H401" t="s">
        <v>91</v>
      </c>
      <c r="I401" t="s">
        <v>47</v>
      </c>
      <c r="J401">
        <v>78969889</v>
      </c>
      <c r="K401" s="6">
        <v>45061</v>
      </c>
      <c r="L401">
        <v>220502</v>
      </c>
      <c r="M401">
        <v>6348</v>
      </c>
      <c r="N401">
        <v>38</v>
      </c>
      <c r="O401" s="6">
        <v>44795</v>
      </c>
      <c r="P401" s="6">
        <v>44892</v>
      </c>
      <c r="Q401" s="6">
        <v>44990</v>
      </c>
      <c r="R401">
        <v>1</v>
      </c>
      <c r="S401">
        <v>1</v>
      </c>
      <c r="T401" s="6">
        <v>44883</v>
      </c>
      <c r="U401">
        <v>1</v>
      </c>
      <c r="V401" s="6">
        <v>44883</v>
      </c>
      <c r="W401">
        <v>1</v>
      </c>
      <c r="X401" s="6">
        <v>44883</v>
      </c>
      <c r="Y401">
        <v>1</v>
      </c>
      <c r="Z401" s="6">
        <v>44883</v>
      </c>
      <c r="AA401">
        <v>1</v>
      </c>
      <c r="AB401" s="6">
        <v>44883</v>
      </c>
      <c r="AC401">
        <v>1</v>
      </c>
      <c r="AD401" s="6">
        <v>44883</v>
      </c>
      <c r="AE401" s="6">
        <v>44916</v>
      </c>
      <c r="AF401" s="6">
        <v>44949</v>
      </c>
      <c r="AG401" s="6">
        <v>45008</v>
      </c>
      <c r="AH401" s="6">
        <v>45028</v>
      </c>
      <c r="AI401" s="6">
        <v>45051</v>
      </c>
      <c r="AJ401">
        <v>1</v>
      </c>
      <c r="AK401" s="6">
        <v>44883</v>
      </c>
      <c r="AL401" s="6">
        <v>44916</v>
      </c>
      <c r="AM401" s="6">
        <v>44949</v>
      </c>
      <c r="AN401" s="6">
        <v>44980</v>
      </c>
      <c r="AO401" s="6">
        <v>45008</v>
      </c>
      <c r="AP401">
        <v>0</v>
      </c>
      <c r="AQ401">
        <v>0</v>
      </c>
      <c r="AS401">
        <v>0</v>
      </c>
      <c r="AU401">
        <v>1</v>
      </c>
      <c r="AV401" s="6">
        <v>45028</v>
      </c>
      <c r="AW401">
        <v>5</v>
      </c>
      <c r="AX401">
        <v>2023</v>
      </c>
      <c r="AY401">
        <v>1</v>
      </c>
      <c r="AZ401">
        <v>0</v>
      </c>
    </row>
    <row r="402" spans="1:52" x14ac:dyDescent="0.25">
      <c r="A402" t="s">
        <v>44</v>
      </c>
      <c r="B402" t="s">
        <v>49</v>
      </c>
      <c r="C402" t="s">
        <v>64</v>
      </c>
      <c r="D402">
        <v>5</v>
      </c>
      <c r="E402" t="s">
        <v>44</v>
      </c>
      <c r="F402">
        <v>2</v>
      </c>
      <c r="G402" t="s">
        <v>87</v>
      </c>
      <c r="H402" t="s">
        <v>93</v>
      </c>
      <c r="I402" t="s">
        <v>47</v>
      </c>
      <c r="J402">
        <v>81447596</v>
      </c>
      <c r="K402" s="6">
        <v>45077</v>
      </c>
      <c r="L402">
        <v>220104</v>
      </c>
      <c r="M402">
        <v>6349</v>
      </c>
      <c r="N402">
        <v>38</v>
      </c>
      <c r="O402" s="6">
        <v>44809</v>
      </c>
      <c r="P402" s="6">
        <v>44906</v>
      </c>
      <c r="Q402" s="6">
        <v>45004</v>
      </c>
      <c r="R402">
        <v>0</v>
      </c>
      <c r="S402">
        <v>0</v>
      </c>
      <c r="U402">
        <v>0</v>
      </c>
      <c r="W402">
        <v>0</v>
      </c>
      <c r="Y402">
        <v>0</v>
      </c>
      <c r="AA402">
        <v>0</v>
      </c>
      <c r="AC402">
        <v>0</v>
      </c>
      <c r="AE402" s="6">
        <v>44945</v>
      </c>
      <c r="AF402" s="6">
        <v>44970</v>
      </c>
      <c r="AG402" s="6">
        <v>45019</v>
      </c>
      <c r="AH402" s="6">
        <v>45028</v>
      </c>
      <c r="AI402" s="6">
        <v>45033</v>
      </c>
      <c r="AJ402">
        <v>1</v>
      </c>
      <c r="AK402" s="6">
        <v>44945</v>
      </c>
      <c r="AL402" s="6">
        <v>44970</v>
      </c>
      <c r="AM402" s="6">
        <v>45019</v>
      </c>
      <c r="AN402" s="6">
        <v>45033</v>
      </c>
      <c r="AO402" s="6">
        <v>45040</v>
      </c>
      <c r="AP402">
        <v>0</v>
      </c>
      <c r="AQ402">
        <v>0</v>
      </c>
      <c r="AS402">
        <v>1</v>
      </c>
      <c r="AT402" s="6">
        <v>45036</v>
      </c>
      <c r="AU402">
        <v>1</v>
      </c>
      <c r="AV402" s="6">
        <v>45061</v>
      </c>
      <c r="AW402">
        <v>5</v>
      </c>
      <c r="AX402">
        <v>2023</v>
      </c>
      <c r="AY402">
        <v>1</v>
      </c>
      <c r="AZ402">
        <v>0</v>
      </c>
    </row>
    <row r="403" spans="1:52" x14ac:dyDescent="0.25">
      <c r="A403" t="s">
        <v>44</v>
      </c>
      <c r="B403" t="s">
        <v>44</v>
      </c>
      <c r="C403" t="s">
        <v>64</v>
      </c>
      <c r="D403">
        <v>0</v>
      </c>
      <c r="E403" t="s">
        <v>51</v>
      </c>
      <c r="F403">
        <v>0</v>
      </c>
      <c r="G403" t="s">
        <v>52</v>
      </c>
      <c r="H403" t="s">
        <v>100</v>
      </c>
      <c r="I403" t="s">
        <v>101</v>
      </c>
      <c r="J403">
        <v>40704050</v>
      </c>
      <c r="K403" s="6">
        <v>45031</v>
      </c>
      <c r="L403">
        <v>220101</v>
      </c>
      <c r="M403">
        <v>15598</v>
      </c>
      <c r="N403">
        <v>40</v>
      </c>
      <c r="O403" s="6">
        <v>44746</v>
      </c>
      <c r="P403" s="6">
        <v>44843</v>
      </c>
      <c r="Q403" s="6">
        <v>44941</v>
      </c>
      <c r="R403">
        <v>0</v>
      </c>
      <c r="S403">
        <v>0</v>
      </c>
      <c r="U403">
        <v>0</v>
      </c>
      <c r="W403">
        <v>0</v>
      </c>
      <c r="Y403">
        <v>0</v>
      </c>
      <c r="AA403">
        <v>0</v>
      </c>
      <c r="AC403">
        <v>0</v>
      </c>
      <c r="AJ403">
        <v>0</v>
      </c>
      <c r="AP403">
        <v>0</v>
      </c>
      <c r="AQ403">
        <v>0</v>
      </c>
      <c r="AS403">
        <v>0</v>
      </c>
      <c r="AU403">
        <v>0</v>
      </c>
      <c r="AW403">
        <v>4</v>
      </c>
      <c r="AX403">
        <v>2023</v>
      </c>
      <c r="AY403">
        <v>1</v>
      </c>
      <c r="AZ403">
        <v>0</v>
      </c>
    </row>
    <row r="404" spans="1:52" x14ac:dyDescent="0.25">
      <c r="A404" t="s">
        <v>44</v>
      </c>
      <c r="B404" t="s">
        <v>49</v>
      </c>
      <c r="C404" t="s">
        <v>64</v>
      </c>
      <c r="D404">
        <v>5</v>
      </c>
      <c r="E404" t="s">
        <v>44</v>
      </c>
      <c r="F404">
        <v>5</v>
      </c>
      <c r="G404" t="s">
        <v>85</v>
      </c>
      <c r="H404" t="s">
        <v>86</v>
      </c>
      <c r="I404" t="s">
        <v>47</v>
      </c>
      <c r="J404">
        <v>40707856</v>
      </c>
      <c r="K404" s="6">
        <v>45022</v>
      </c>
      <c r="L404">
        <v>220104</v>
      </c>
      <c r="M404">
        <v>6340</v>
      </c>
      <c r="N404">
        <v>39</v>
      </c>
      <c r="O404" s="6">
        <v>44746</v>
      </c>
      <c r="P404" s="6">
        <v>44843</v>
      </c>
      <c r="Q404" s="6">
        <v>44941</v>
      </c>
      <c r="R404">
        <v>1</v>
      </c>
      <c r="S404">
        <v>1</v>
      </c>
      <c r="T404" s="6">
        <v>44835</v>
      </c>
      <c r="U404">
        <v>1</v>
      </c>
      <c r="V404" s="6">
        <v>44835</v>
      </c>
      <c r="W404">
        <v>1</v>
      </c>
      <c r="X404" s="6">
        <v>44835</v>
      </c>
      <c r="Y404">
        <v>1</v>
      </c>
      <c r="Z404" s="6">
        <v>44835</v>
      </c>
      <c r="AA404">
        <v>1</v>
      </c>
      <c r="AB404" s="6">
        <v>44835</v>
      </c>
      <c r="AC404">
        <v>1</v>
      </c>
      <c r="AD404" s="6">
        <v>44835</v>
      </c>
      <c r="AE404" s="6">
        <v>44873</v>
      </c>
      <c r="AF404" s="6">
        <v>44902</v>
      </c>
      <c r="AG404" s="6">
        <v>44959</v>
      </c>
      <c r="AH404" s="6">
        <v>44988</v>
      </c>
      <c r="AI404" s="6">
        <v>45005</v>
      </c>
      <c r="AJ404">
        <v>1</v>
      </c>
      <c r="AK404" s="6">
        <v>44873</v>
      </c>
      <c r="AL404" s="6">
        <v>44902</v>
      </c>
      <c r="AM404" s="6">
        <v>44929</v>
      </c>
      <c r="AN404" s="6">
        <v>44959</v>
      </c>
      <c r="AO404" s="6">
        <v>44988</v>
      </c>
      <c r="AP404">
        <v>0</v>
      </c>
      <c r="AQ404">
        <v>1</v>
      </c>
      <c r="AR404" s="6">
        <v>44835</v>
      </c>
      <c r="AS404">
        <v>0</v>
      </c>
      <c r="AU404">
        <v>0</v>
      </c>
      <c r="AW404">
        <v>4</v>
      </c>
      <c r="AX404">
        <v>2023</v>
      </c>
      <c r="AY404">
        <v>1</v>
      </c>
      <c r="AZ404">
        <v>0</v>
      </c>
    </row>
    <row r="405" spans="1:52" x14ac:dyDescent="0.25">
      <c r="A405" t="s">
        <v>44</v>
      </c>
      <c r="B405" t="s">
        <v>44</v>
      </c>
      <c r="C405" t="s">
        <v>64</v>
      </c>
      <c r="D405">
        <v>0</v>
      </c>
      <c r="E405" t="s">
        <v>51</v>
      </c>
      <c r="F405">
        <v>0</v>
      </c>
      <c r="G405" t="s">
        <v>52</v>
      </c>
      <c r="H405" t="s">
        <v>100</v>
      </c>
      <c r="I405" t="s">
        <v>101</v>
      </c>
      <c r="J405">
        <v>42118502</v>
      </c>
      <c r="K405" s="6">
        <v>45019</v>
      </c>
      <c r="L405">
        <v>220101</v>
      </c>
      <c r="M405">
        <v>15598</v>
      </c>
      <c r="N405">
        <v>38</v>
      </c>
      <c r="O405" s="6">
        <v>44753</v>
      </c>
      <c r="P405" s="6">
        <v>44850</v>
      </c>
      <c r="Q405" s="6">
        <v>44948</v>
      </c>
      <c r="R405">
        <v>0</v>
      </c>
      <c r="S405">
        <v>0</v>
      </c>
      <c r="U405">
        <v>0</v>
      </c>
      <c r="W405">
        <v>0</v>
      </c>
      <c r="Y405">
        <v>0</v>
      </c>
      <c r="AA405">
        <v>0</v>
      </c>
      <c r="AC405">
        <v>0</v>
      </c>
      <c r="AJ405">
        <v>0</v>
      </c>
      <c r="AP405">
        <v>0</v>
      </c>
      <c r="AQ405">
        <v>0</v>
      </c>
      <c r="AS405">
        <v>0</v>
      </c>
      <c r="AU405">
        <v>0</v>
      </c>
      <c r="AW405">
        <v>4</v>
      </c>
      <c r="AX405">
        <v>2023</v>
      </c>
      <c r="AY405">
        <v>1</v>
      </c>
      <c r="AZ405">
        <v>0</v>
      </c>
    </row>
    <row r="406" spans="1:52" x14ac:dyDescent="0.25">
      <c r="A406" t="s">
        <v>44</v>
      </c>
      <c r="B406" t="s">
        <v>44</v>
      </c>
      <c r="C406" t="s">
        <v>64</v>
      </c>
      <c r="D406">
        <v>5</v>
      </c>
      <c r="E406" t="s">
        <v>44</v>
      </c>
      <c r="F406">
        <v>1</v>
      </c>
      <c r="G406" t="s">
        <v>74</v>
      </c>
      <c r="H406" t="s">
        <v>79</v>
      </c>
      <c r="I406" t="s">
        <v>59</v>
      </c>
      <c r="J406">
        <v>42332539</v>
      </c>
      <c r="K406" s="6">
        <v>45037</v>
      </c>
      <c r="L406">
        <v>220101</v>
      </c>
      <c r="M406">
        <v>6316</v>
      </c>
      <c r="N406">
        <v>37</v>
      </c>
      <c r="O406" s="6">
        <v>44774</v>
      </c>
      <c r="P406" s="6">
        <v>44871</v>
      </c>
      <c r="Q406" s="6">
        <v>44969</v>
      </c>
      <c r="R406">
        <v>1</v>
      </c>
      <c r="S406">
        <v>1</v>
      </c>
      <c r="T406" s="6">
        <v>44858</v>
      </c>
      <c r="U406">
        <v>1</v>
      </c>
      <c r="V406" s="6">
        <v>44858</v>
      </c>
      <c r="W406">
        <v>1</v>
      </c>
      <c r="X406" s="6">
        <v>44858</v>
      </c>
      <c r="Y406">
        <v>1</v>
      </c>
      <c r="Z406" s="6">
        <v>44858</v>
      </c>
      <c r="AA406">
        <v>1</v>
      </c>
      <c r="AB406" s="6">
        <v>44858</v>
      </c>
      <c r="AC406">
        <v>1</v>
      </c>
      <c r="AD406" s="6">
        <v>44858</v>
      </c>
      <c r="AE406" s="6">
        <v>44893</v>
      </c>
      <c r="AF406" s="6">
        <v>44923</v>
      </c>
      <c r="AG406" s="6">
        <v>44984</v>
      </c>
      <c r="AH406" s="6">
        <v>45012</v>
      </c>
      <c r="AI406" s="6">
        <v>45026</v>
      </c>
      <c r="AJ406">
        <v>1</v>
      </c>
      <c r="AK406" s="6">
        <v>44893</v>
      </c>
      <c r="AL406" s="6">
        <v>44923</v>
      </c>
      <c r="AM406" s="6">
        <v>44953</v>
      </c>
      <c r="AN406" s="6">
        <v>44984</v>
      </c>
      <c r="AO406" s="6">
        <v>45012</v>
      </c>
      <c r="AP406">
        <v>1</v>
      </c>
      <c r="AQ406">
        <v>1</v>
      </c>
      <c r="AR406" s="6">
        <v>44858</v>
      </c>
      <c r="AS406">
        <v>1</v>
      </c>
      <c r="AT406" s="6">
        <v>44879</v>
      </c>
      <c r="AU406">
        <v>1</v>
      </c>
      <c r="AV406" s="6">
        <v>45035</v>
      </c>
      <c r="AW406">
        <v>4</v>
      </c>
      <c r="AX406">
        <v>2023</v>
      </c>
      <c r="AY406">
        <v>1</v>
      </c>
      <c r="AZ406">
        <v>1</v>
      </c>
    </row>
    <row r="407" spans="1:52" x14ac:dyDescent="0.25">
      <c r="A407" t="s">
        <v>44</v>
      </c>
      <c r="B407" t="s">
        <v>44</v>
      </c>
      <c r="C407" t="s">
        <v>64</v>
      </c>
      <c r="D407">
        <v>5</v>
      </c>
      <c r="E407" t="s">
        <v>44</v>
      </c>
      <c r="F407">
        <v>1</v>
      </c>
      <c r="G407" t="s">
        <v>74</v>
      </c>
      <c r="H407" t="s">
        <v>75</v>
      </c>
      <c r="I407" t="s">
        <v>47</v>
      </c>
      <c r="J407">
        <v>42641325</v>
      </c>
      <c r="K407" s="6">
        <v>45045</v>
      </c>
      <c r="L407">
        <v>220101</v>
      </c>
      <c r="M407">
        <v>6312</v>
      </c>
      <c r="N407">
        <v>40</v>
      </c>
      <c r="O407" s="6">
        <v>44760</v>
      </c>
      <c r="P407" s="6">
        <v>44857</v>
      </c>
      <c r="Q407" s="6">
        <v>44955</v>
      </c>
      <c r="R407">
        <v>0</v>
      </c>
      <c r="S407">
        <v>0</v>
      </c>
      <c r="U407">
        <v>0</v>
      </c>
      <c r="W407">
        <v>0</v>
      </c>
      <c r="Y407">
        <v>0</v>
      </c>
      <c r="AA407">
        <v>0</v>
      </c>
      <c r="AC407">
        <v>0</v>
      </c>
      <c r="AE407" s="6">
        <v>44873</v>
      </c>
      <c r="AF407" s="6">
        <v>44902</v>
      </c>
      <c r="AG407" s="6">
        <v>44963</v>
      </c>
      <c r="AH407" s="6">
        <v>44991</v>
      </c>
      <c r="AI407" s="6">
        <v>45003</v>
      </c>
      <c r="AJ407">
        <v>1</v>
      </c>
      <c r="AK407" s="6">
        <v>44873</v>
      </c>
      <c r="AL407" s="6">
        <v>44902</v>
      </c>
      <c r="AM407" s="6">
        <v>44932</v>
      </c>
      <c r="AN407" s="6">
        <v>44963</v>
      </c>
      <c r="AO407" s="6">
        <v>44991</v>
      </c>
      <c r="AP407">
        <v>0</v>
      </c>
      <c r="AQ407">
        <v>0</v>
      </c>
      <c r="AS407">
        <v>1</v>
      </c>
      <c r="AT407" s="6">
        <v>44901</v>
      </c>
      <c r="AU407">
        <v>1</v>
      </c>
      <c r="AV407" s="6">
        <v>44980</v>
      </c>
      <c r="AW407">
        <v>4</v>
      </c>
      <c r="AX407">
        <v>2023</v>
      </c>
      <c r="AY407">
        <v>1</v>
      </c>
      <c r="AZ407">
        <v>0</v>
      </c>
    </row>
    <row r="408" spans="1:52" x14ac:dyDescent="0.25">
      <c r="A408" t="s">
        <v>44</v>
      </c>
      <c r="B408" t="s">
        <v>44</v>
      </c>
      <c r="C408" t="s">
        <v>64</v>
      </c>
      <c r="D408">
        <v>5</v>
      </c>
      <c r="E408" t="s">
        <v>44</v>
      </c>
      <c r="F408">
        <v>0</v>
      </c>
      <c r="G408" t="s">
        <v>52</v>
      </c>
      <c r="H408" t="s">
        <v>222</v>
      </c>
      <c r="I408" t="s">
        <v>101</v>
      </c>
      <c r="J408">
        <v>42764908</v>
      </c>
      <c r="K408" s="6">
        <v>45021</v>
      </c>
      <c r="L408">
        <v>220101</v>
      </c>
      <c r="M408">
        <v>6733</v>
      </c>
      <c r="N408">
        <v>38</v>
      </c>
      <c r="O408" s="6">
        <v>44753</v>
      </c>
      <c r="P408" s="6">
        <v>44850</v>
      </c>
      <c r="Q408" s="6">
        <v>44948</v>
      </c>
      <c r="R408">
        <v>0</v>
      </c>
      <c r="S408">
        <v>0</v>
      </c>
      <c r="U408">
        <v>0</v>
      </c>
      <c r="W408">
        <v>0</v>
      </c>
      <c r="Y408">
        <v>0</v>
      </c>
      <c r="AA408">
        <v>0</v>
      </c>
      <c r="AC408">
        <v>0</v>
      </c>
      <c r="AJ408">
        <v>0</v>
      </c>
      <c r="AP408">
        <v>0</v>
      </c>
      <c r="AQ408">
        <v>0</v>
      </c>
      <c r="AS408">
        <v>0</v>
      </c>
      <c r="AU408">
        <v>0</v>
      </c>
      <c r="AW408">
        <v>4</v>
      </c>
      <c r="AX408">
        <v>2023</v>
      </c>
      <c r="AY408">
        <v>1</v>
      </c>
      <c r="AZ408">
        <v>0</v>
      </c>
    </row>
    <row r="409" spans="1:52" x14ac:dyDescent="0.25">
      <c r="A409" t="s">
        <v>44</v>
      </c>
      <c r="B409" t="s">
        <v>44</v>
      </c>
      <c r="C409" t="s">
        <v>64</v>
      </c>
      <c r="D409">
        <v>5</v>
      </c>
      <c r="E409" t="s">
        <v>44</v>
      </c>
      <c r="F409">
        <v>1</v>
      </c>
      <c r="G409" t="s">
        <v>74</v>
      </c>
      <c r="H409" t="s">
        <v>75</v>
      </c>
      <c r="I409" t="s">
        <v>47</v>
      </c>
      <c r="J409">
        <v>43128359</v>
      </c>
      <c r="K409" s="6">
        <v>45027</v>
      </c>
      <c r="L409">
        <v>220101</v>
      </c>
      <c r="M409">
        <v>6312</v>
      </c>
      <c r="N409">
        <v>37</v>
      </c>
      <c r="O409" s="6">
        <v>44767</v>
      </c>
      <c r="P409" s="6">
        <v>44864</v>
      </c>
      <c r="Q409" s="6">
        <v>44962</v>
      </c>
      <c r="R409">
        <v>0</v>
      </c>
      <c r="S409">
        <v>0</v>
      </c>
      <c r="U409">
        <v>0</v>
      </c>
      <c r="W409">
        <v>0</v>
      </c>
      <c r="Y409">
        <v>0</v>
      </c>
      <c r="AA409">
        <v>0</v>
      </c>
      <c r="AC409">
        <v>0</v>
      </c>
      <c r="AE409" s="6">
        <v>44914</v>
      </c>
      <c r="AF409" s="6">
        <v>44945</v>
      </c>
      <c r="AG409" s="6">
        <v>44977</v>
      </c>
      <c r="AH409" s="6">
        <v>44991</v>
      </c>
      <c r="AI409" s="6">
        <v>45006</v>
      </c>
      <c r="AJ409">
        <v>0</v>
      </c>
      <c r="AK409" s="6">
        <v>44914</v>
      </c>
      <c r="AL409" s="6">
        <v>44945</v>
      </c>
      <c r="AM409" s="6">
        <v>44977</v>
      </c>
      <c r="AN409" s="6">
        <v>45006</v>
      </c>
      <c r="AP409">
        <v>0</v>
      </c>
      <c r="AQ409">
        <v>0</v>
      </c>
      <c r="AS409">
        <v>1</v>
      </c>
      <c r="AT409" s="6">
        <v>44982</v>
      </c>
      <c r="AU409">
        <v>1</v>
      </c>
      <c r="AV409" s="6">
        <v>45026</v>
      </c>
      <c r="AW409">
        <v>4</v>
      </c>
      <c r="AX409">
        <v>2023</v>
      </c>
      <c r="AY409">
        <v>1</v>
      </c>
      <c r="AZ409">
        <v>0</v>
      </c>
    </row>
    <row r="410" spans="1:52" x14ac:dyDescent="0.25">
      <c r="A410" t="s">
        <v>44</v>
      </c>
      <c r="B410" t="s">
        <v>44</v>
      </c>
      <c r="C410" t="s">
        <v>64</v>
      </c>
      <c r="D410">
        <v>0</v>
      </c>
      <c r="E410" t="s">
        <v>51</v>
      </c>
      <c r="F410">
        <v>0</v>
      </c>
      <c r="G410" t="s">
        <v>52</v>
      </c>
      <c r="H410" t="s">
        <v>100</v>
      </c>
      <c r="I410" t="s">
        <v>101</v>
      </c>
      <c r="J410">
        <v>43155770</v>
      </c>
      <c r="K410" s="6">
        <v>45020</v>
      </c>
      <c r="L410">
        <v>220101</v>
      </c>
      <c r="M410">
        <v>15598</v>
      </c>
      <c r="N410">
        <v>40</v>
      </c>
      <c r="O410" s="6">
        <v>44739</v>
      </c>
      <c r="P410" s="6">
        <v>44836</v>
      </c>
      <c r="Q410" s="6">
        <v>44934</v>
      </c>
      <c r="R410">
        <v>0</v>
      </c>
      <c r="S410">
        <v>0</v>
      </c>
      <c r="U410">
        <v>0</v>
      </c>
      <c r="W410">
        <v>0</v>
      </c>
      <c r="Y410">
        <v>0</v>
      </c>
      <c r="AA410">
        <v>0</v>
      </c>
      <c r="AC410">
        <v>0</v>
      </c>
      <c r="AJ410">
        <v>0</v>
      </c>
      <c r="AP410">
        <v>0</v>
      </c>
      <c r="AQ410">
        <v>0</v>
      </c>
      <c r="AS410">
        <v>0</v>
      </c>
      <c r="AU410">
        <v>0</v>
      </c>
      <c r="AW410">
        <v>4</v>
      </c>
      <c r="AX410">
        <v>2023</v>
      </c>
      <c r="AY410">
        <v>1</v>
      </c>
      <c r="AZ410">
        <v>0</v>
      </c>
    </row>
    <row r="411" spans="1:52" x14ac:dyDescent="0.25">
      <c r="A411" t="s">
        <v>44</v>
      </c>
      <c r="B411" t="s">
        <v>44</v>
      </c>
      <c r="C411" t="s">
        <v>64</v>
      </c>
      <c r="D411">
        <v>5</v>
      </c>
      <c r="E411" t="s">
        <v>44</v>
      </c>
      <c r="F411">
        <v>1</v>
      </c>
      <c r="G411" t="s">
        <v>74</v>
      </c>
      <c r="H411" t="s">
        <v>75</v>
      </c>
      <c r="I411" t="s">
        <v>47</v>
      </c>
      <c r="J411">
        <v>43229300</v>
      </c>
      <c r="K411" s="6">
        <v>45046</v>
      </c>
      <c r="L411">
        <v>220101</v>
      </c>
      <c r="M411">
        <v>6312</v>
      </c>
      <c r="N411">
        <v>40</v>
      </c>
      <c r="O411" s="6">
        <v>44760</v>
      </c>
      <c r="P411" s="6">
        <v>44857</v>
      </c>
      <c r="Q411" s="6">
        <v>44955</v>
      </c>
      <c r="R411">
        <v>0</v>
      </c>
      <c r="S411">
        <v>0</v>
      </c>
      <c r="U411">
        <v>0</v>
      </c>
      <c r="W411">
        <v>0</v>
      </c>
      <c r="Y411">
        <v>0</v>
      </c>
      <c r="AA411">
        <v>0</v>
      </c>
      <c r="AC411">
        <v>0</v>
      </c>
      <c r="AG411" s="6">
        <v>45030</v>
      </c>
      <c r="AH411" s="6">
        <v>45038</v>
      </c>
      <c r="AI411" s="6">
        <v>45045</v>
      </c>
      <c r="AJ411">
        <v>0</v>
      </c>
      <c r="AK411" s="6">
        <v>45030</v>
      </c>
      <c r="AL411" s="6">
        <v>45045</v>
      </c>
      <c r="AP411">
        <v>0</v>
      </c>
      <c r="AQ411">
        <v>0</v>
      </c>
      <c r="AS411">
        <v>0</v>
      </c>
      <c r="AU411">
        <v>0</v>
      </c>
      <c r="AW411">
        <v>4</v>
      </c>
      <c r="AX411">
        <v>2023</v>
      </c>
      <c r="AY411">
        <v>1</v>
      </c>
      <c r="AZ411">
        <v>0</v>
      </c>
    </row>
    <row r="412" spans="1:52" x14ac:dyDescent="0.25">
      <c r="A412" t="s">
        <v>44</v>
      </c>
      <c r="B412" t="s">
        <v>44</v>
      </c>
      <c r="C412" t="s">
        <v>64</v>
      </c>
      <c r="D412">
        <v>5</v>
      </c>
      <c r="E412" t="s">
        <v>44</v>
      </c>
      <c r="F412">
        <v>1</v>
      </c>
      <c r="G412" t="s">
        <v>74</v>
      </c>
      <c r="H412" t="s">
        <v>75</v>
      </c>
      <c r="I412" t="s">
        <v>47</v>
      </c>
      <c r="J412">
        <v>43546125</v>
      </c>
      <c r="K412" s="6">
        <v>45029</v>
      </c>
      <c r="L412">
        <v>220101</v>
      </c>
      <c r="M412">
        <v>6312</v>
      </c>
      <c r="N412">
        <v>39</v>
      </c>
      <c r="O412" s="6">
        <v>44753</v>
      </c>
      <c r="P412" s="6">
        <v>44850</v>
      </c>
      <c r="Q412" s="6">
        <v>44948</v>
      </c>
      <c r="R412">
        <v>1</v>
      </c>
      <c r="S412">
        <v>1</v>
      </c>
      <c r="T412" s="6">
        <v>44839</v>
      </c>
      <c r="U412">
        <v>1</v>
      </c>
      <c r="V412" s="6">
        <v>44839</v>
      </c>
      <c r="W412">
        <v>1</v>
      </c>
      <c r="X412" s="6">
        <v>44839</v>
      </c>
      <c r="Y412">
        <v>1</v>
      </c>
      <c r="Z412" s="6">
        <v>44839</v>
      </c>
      <c r="AA412">
        <v>1</v>
      </c>
      <c r="AB412" s="6">
        <v>44839</v>
      </c>
      <c r="AC412">
        <v>1</v>
      </c>
      <c r="AD412" s="6">
        <v>44839</v>
      </c>
      <c r="AE412" s="6">
        <v>44869</v>
      </c>
      <c r="AF412" s="6">
        <v>44897</v>
      </c>
      <c r="AG412" s="6">
        <v>44959</v>
      </c>
      <c r="AH412" s="6">
        <v>44986</v>
      </c>
      <c r="AI412" s="6">
        <v>45000</v>
      </c>
      <c r="AJ412">
        <v>1</v>
      </c>
      <c r="AK412" s="6">
        <v>44869</v>
      </c>
      <c r="AL412" s="6">
        <v>44897</v>
      </c>
      <c r="AM412" s="6">
        <v>44928</v>
      </c>
      <c r="AN412" s="6">
        <v>44959</v>
      </c>
      <c r="AO412" s="6">
        <v>44986</v>
      </c>
      <c r="AP412">
        <v>1</v>
      </c>
      <c r="AQ412">
        <v>1</v>
      </c>
      <c r="AR412" s="6">
        <v>44839</v>
      </c>
      <c r="AS412">
        <v>1</v>
      </c>
      <c r="AT412" s="6">
        <v>44952</v>
      </c>
      <c r="AU412">
        <v>1</v>
      </c>
      <c r="AV412" s="6">
        <v>44974</v>
      </c>
      <c r="AW412">
        <v>4</v>
      </c>
      <c r="AX412">
        <v>2023</v>
      </c>
      <c r="AY412">
        <v>1</v>
      </c>
      <c r="AZ412">
        <v>1</v>
      </c>
    </row>
    <row r="413" spans="1:52" x14ac:dyDescent="0.25">
      <c r="A413" t="s">
        <v>44</v>
      </c>
      <c r="B413" t="s">
        <v>44</v>
      </c>
      <c r="C413" t="s">
        <v>64</v>
      </c>
      <c r="D413">
        <v>5</v>
      </c>
      <c r="E413" t="s">
        <v>44</v>
      </c>
      <c r="F413">
        <v>10</v>
      </c>
      <c r="G413" t="s">
        <v>83</v>
      </c>
      <c r="H413" t="s">
        <v>83</v>
      </c>
      <c r="I413" t="s">
        <v>47</v>
      </c>
      <c r="J413">
        <v>46922632</v>
      </c>
      <c r="K413" s="6">
        <v>45044</v>
      </c>
      <c r="L413">
        <v>220101</v>
      </c>
      <c r="M413">
        <v>6322</v>
      </c>
      <c r="N413">
        <v>40</v>
      </c>
      <c r="O413" s="6">
        <v>44760</v>
      </c>
      <c r="P413" s="6">
        <v>44857</v>
      </c>
      <c r="Q413" s="6">
        <v>44955</v>
      </c>
      <c r="R413">
        <v>0</v>
      </c>
      <c r="S413">
        <v>0</v>
      </c>
      <c r="U413">
        <v>0</v>
      </c>
      <c r="W413">
        <v>0</v>
      </c>
      <c r="Y413">
        <v>0</v>
      </c>
      <c r="AA413">
        <v>0</v>
      </c>
      <c r="AC413">
        <v>0</v>
      </c>
      <c r="AG413" s="6">
        <v>44999</v>
      </c>
      <c r="AH413" s="6">
        <v>45015</v>
      </c>
      <c r="AI413" s="6">
        <v>45033</v>
      </c>
      <c r="AJ413">
        <v>0</v>
      </c>
      <c r="AK413" s="6">
        <v>44999</v>
      </c>
      <c r="AL413" s="6">
        <v>45015</v>
      </c>
      <c r="AM413" s="6">
        <v>45041</v>
      </c>
      <c r="AP413">
        <v>0</v>
      </c>
      <c r="AQ413">
        <v>0</v>
      </c>
      <c r="AS413">
        <v>0</v>
      </c>
      <c r="AU413">
        <v>0</v>
      </c>
      <c r="AW413">
        <v>4</v>
      </c>
      <c r="AX413">
        <v>2023</v>
      </c>
      <c r="AY413">
        <v>1</v>
      </c>
      <c r="AZ413">
        <v>0</v>
      </c>
    </row>
    <row r="414" spans="1:52" x14ac:dyDescent="0.25">
      <c r="A414" t="s">
        <v>44</v>
      </c>
      <c r="B414" t="s">
        <v>60</v>
      </c>
      <c r="C414" t="s">
        <v>64</v>
      </c>
      <c r="D414">
        <v>5</v>
      </c>
      <c r="E414" t="s">
        <v>44</v>
      </c>
      <c r="F414">
        <v>4</v>
      </c>
      <c r="G414" t="s">
        <v>60</v>
      </c>
      <c r="H414" t="s">
        <v>60</v>
      </c>
      <c r="I414" t="s">
        <v>73</v>
      </c>
      <c r="J414">
        <v>46966267</v>
      </c>
      <c r="K414" s="6">
        <v>45029</v>
      </c>
      <c r="L414">
        <v>220105</v>
      </c>
      <c r="M414">
        <v>6332</v>
      </c>
      <c r="N414">
        <v>39</v>
      </c>
      <c r="O414" s="6">
        <v>44753</v>
      </c>
      <c r="P414" s="6">
        <v>44850</v>
      </c>
      <c r="Q414" s="6">
        <v>44948</v>
      </c>
      <c r="R414">
        <v>0</v>
      </c>
      <c r="S414">
        <v>0</v>
      </c>
      <c r="U414">
        <v>0</v>
      </c>
      <c r="W414">
        <v>0</v>
      </c>
      <c r="Y414">
        <v>0</v>
      </c>
      <c r="AA414">
        <v>0</v>
      </c>
      <c r="AC414">
        <v>0</v>
      </c>
      <c r="AE414" s="6">
        <v>44875</v>
      </c>
      <c r="AF414" s="6">
        <v>44937</v>
      </c>
      <c r="AG414" s="6">
        <v>44970</v>
      </c>
      <c r="AH414" s="6">
        <v>44998</v>
      </c>
      <c r="AI414" s="6">
        <v>45014</v>
      </c>
      <c r="AJ414">
        <v>1</v>
      </c>
      <c r="AK414" s="6">
        <v>44875</v>
      </c>
      <c r="AL414" s="6">
        <v>44937</v>
      </c>
      <c r="AM414" s="6">
        <v>44970</v>
      </c>
      <c r="AN414" s="6">
        <v>44998</v>
      </c>
      <c r="AO414" s="6">
        <v>45028</v>
      </c>
      <c r="AP414">
        <v>0</v>
      </c>
      <c r="AQ414">
        <v>0</v>
      </c>
      <c r="AS414">
        <v>1</v>
      </c>
      <c r="AT414" s="6">
        <v>44980</v>
      </c>
      <c r="AU414">
        <v>1</v>
      </c>
      <c r="AV414" s="6">
        <v>45007</v>
      </c>
      <c r="AW414">
        <v>4</v>
      </c>
      <c r="AX414">
        <v>2023</v>
      </c>
      <c r="AY414">
        <v>1</v>
      </c>
      <c r="AZ414">
        <v>0</v>
      </c>
    </row>
    <row r="415" spans="1:52" x14ac:dyDescent="0.25">
      <c r="A415" t="s">
        <v>44</v>
      </c>
      <c r="B415" t="s">
        <v>60</v>
      </c>
      <c r="C415" t="s">
        <v>64</v>
      </c>
      <c r="D415">
        <v>5</v>
      </c>
      <c r="E415" t="s">
        <v>44</v>
      </c>
      <c r="F415">
        <v>4</v>
      </c>
      <c r="G415" t="s">
        <v>60</v>
      </c>
      <c r="H415" t="s">
        <v>60</v>
      </c>
      <c r="I415" t="s">
        <v>73</v>
      </c>
      <c r="J415">
        <v>46979911</v>
      </c>
      <c r="K415" s="6">
        <v>45023</v>
      </c>
      <c r="L415">
        <v>220105</v>
      </c>
      <c r="M415">
        <v>6332</v>
      </c>
      <c r="N415">
        <v>38</v>
      </c>
      <c r="O415" s="6">
        <v>44753</v>
      </c>
      <c r="P415" s="6">
        <v>44850</v>
      </c>
      <c r="Q415" s="6">
        <v>44948</v>
      </c>
      <c r="R415">
        <v>1</v>
      </c>
      <c r="S415">
        <v>1</v>
      </c>
      <c r="T415" s="6">
        <v>44826</v>
      </c>
      <c r="U415">
        <v>1</v>
      </c>
      <c r="V415" s="6">
        <v>44826</v>
      </c>
      <c r="W415">
        <v>1</v>
      </c>
      <c r="X415" s="6">
        <v>44826</v>
      </c>
      <c r="Y415">
        <v>1</v>
      </c>
      <c r="Z415" s="6">
        <v>44826</v>
      </c>
      <c r="AA415">
        <v>1</v>
      </c>
      <c r="AB415" s="6">
        <v>44826</v>
      </c>
      <c r="AC415">
        <v>1</v>
      </c>
      <c r="AD415" s="6">
        <v>44826</v>
      </c>
      <c r="AE415" s="6">
        <v>44855</v>
      </c>
      <c r="AF415" s="6">
        <v>44886</v>
      </c>
      <c r="AG415" s="6">
        <v>44950</v>
      </c>
      <c r="AH415" s="6">
        <v>44979</v>
      </c>
      <c r="AI415" s="6">
        <v>44993</v>
      </c>
      <c r="AJ415">
        <v>1</v>
      </c>
      <c r="AK415" s="6">
        <v>44886</v>
      </c>
      <c r="AL415" s="6">
        <v>44916</v>
      </c>
      <c r="AM415" s="6">
        <v>44950</v>
      </c>
      <c r="AN415" s="6">
        <v>44979</v>
      </c>
      <c r="AO415" s="6">
        <v>45006</v>
      </c>
      <c r="AP415">
        <v>0</v>
      </c>
      <c r="AQ415">
        <v>1</v>
      </c>
      <c r="AR415" s="6">
        <v>44826</v>
      </c>
      <c r="AS415">
        <v>1</v>
      </c>
      <c r="AT415" s="6">
        <v>45005</v>
      </c>
      <c r="AU415">
        <v>0</v>
      </c>
      <c r="AW415">
        <v>4</v>
      </c>
      <c r="AX415">
        <v>2023</v>
      </c>
      <c r="AY415">
        <v>1</v>
      </c>
      <c r="AZ415">
        <v>0</v>
      </c>
    </row>
    <row r="416" spans="1:52" x14ac:dyDescent="0.25">
      <c r="A416" t="s">
        <v>44</v>
      </c>
      <c r="B416" t="s">
        <v>44</v>
      </c>
      <c r="C416" t="s">
        <v>64</v>
      </c>
      <c r="D416">
        <v>0</v>
      </c>
      <c r="E416" t="s">
        <v>51</v>
      </c>
      <c r="F416">
        <v>0</v>
      </c>
      <c r="G416" t="s">
        <v>52</v>
      </c>
      <c r="H416" t="s">
        <v>316</v>
      </c>
      <c r="I416">
        <v>0</v>
      </c>
      <c r="J416">
        <v>47045691</v>
      </c>
      <c r="K416" s="6">
        <v>45033</v>
      </c>
      <c r="L416">
        <v>220101</v>
      </c>
      <c r="M416">
        <v>18077</v>
      </c>
      <c r="N416">
        <v>39</v>
      </c>
      <c r="O416" s="6">
        <v>44760</v>
      </c>
      <c r="P416" s="6">
        <v>44857</v>
      </c>
      <c r="Q416" s="6">
        <v>44955</v>
      </c>
      <c r="R416">
        <v>0</v>
      </c>
      <c r="S416">
        <v>0</v>
      </c>
      <c r="U416">
        <v>0</v>
      </c>
      <c r="W416">
        <v>0</v>
      </c>
      <c r="Y416">
        <v>0</v>
      </c>
      <c r="AA416">
        <v>0</v>
      </c>
      <c r="AC416">
        <v>0</v>
      </c>
      <c r="AJ416">
        <v>0</v>
      </c>
      <c r="AP416">
        <v>0</v>
      </c>
      <c r="AQ416">
        <v>0</v>
      </c>
      <c r="AS416">
        <v>0</v>
      </c>
      <c r="AU416">
        <v>0</v>
      </c>
      <c r="AW416">
        <v>4</v>
      </c>
      <c r="AX416">
        <v>2023</v>
      </c>
      <c r="AY416">
        <v>1</v>
      </c>
      <c r="AZ416">
        <v>0</v>
      </c>
    </row>
    <row r="417" spans="1:52" x14ac:dyDescent="0.25">
      <c r="A417" t="s">
        <v>44</v>
      </c>
      <c r="B417" t="s">
        <v>44</v>
      </c>
      <c r="C417" t="s">
        <v>64</v>
      </c>
      <c r="D417">
        <v>6</v>
      </c>
      <c r="E417" t="s">
        <v>65</v>
      </c>
      <c r="F417">
        <v>9</v>
      </c>
      <c r="G417" t="s">
        <v>68</v>
      </c>
      <c r="H417" t="s">
        <v>194</v>
      </c>
      <c r="I417" t="s">
        <v>59</v>
      </c>
      <c r="J417">
        <v>47132416</v>
      </c>
      <c r="K417" s="6">
        <v>45043</v>
      </c>
      <c r="L417">
        <v>220101</v>
      </c>
      <c r="M417">
        <v>6296</v>
      </c>
      <c r="N417">
        <v>41</v>
      </c>
      <c r="O417" s="6">
        <v>44753</v>
      </c>
      <c r="P417" s="6">
        <v>44850</v>
      </c>
      <c r="Q417" s="6">
        <v>44948</v>
      </c>
      <c r="R417">
        <v>0</v>
      </c>
      <c r="S417">
        <v>0</v>
      </c>
      <c r="U417">
        <v>0</v>
      </c>
      <c r="W417">
        <v>0</v>
      </c>
      <c r="Y417">
        <v>0</v>
      </c>
      <c r="AA417">
        <v>0</v>
      </c>
      <c r="AC417">
        <v>0</v>
      </c>
      <c r="AE417" s="6">
        <v>44855</v>
      </c>
      <c r="AF417" s="6">
        <v>44886</v>
      </c>
      <c r="AJ417">
        <v>0</v>
      </c>
      <c r="AK417" s="6">
        <v>44886</v>
      </c>
      <c r="AL417" s="6">
        <v>44917</v>
      </c>
      <c r="AP417">
        <v>0</v>
      </c>
      <c r="AQ417">
        <v>1</v>
      </c>
      <c r="AR417" s="6">
        <v>44855</v>
      </c>
      <c r="AS417">
        <v>0</v>
      </c>
      <c r="AU417">
        <v>0</v>
      </c>
      <c r="AW417">
        <v>4</v>
      </c>
      <c r="AX417">
        <v>2023</v>
      </c>
      <c r="AY417">
        <v>1</v>
      </c>
      <c r="AZ417">
        <v>0</v>
      </c>
    </row>
    <row r="418" spans="1:52" x14ac:dyDescent="0.25">
      <c r="A418" t="s">
        <v>44</v>
      </c>
      <c r="B418" t="s">
        <v>60</v>
      </c>
      <c r="C418" t="s">
        <v>64</v>
      </c>
      <c r="D418">
        <v>5</v>
      </c>
      <c r="E418" t="s">
        <v>44</v>
      </c>
      <c r="F418">
        <v>4</v>
      </c>
      <c r="G418" t="s">
        <v>60</v>
      </c>
      <c r="H418" t="s">
        <v>60</v>
      </c>
      <c r="I418" t="s">
        <v>73</v>
      </c>
      <c r="J418">
        <v>47226254</v>
      </c>
      <c r="K418" s="6">
        <v>45022</v>
      </c>
      <c r="L418">
        <v>220105</v>
      </c>
      <c r="M418">
        <v>6332</v>
      </c>
      <c r="N418">
        <v>40</v>
      </c>
      <c r="O418" s="6">
        <v>44739</v>
      </c>
      <c r="P418" s="6">
        <v>44836</v>
      </c>
      <c r="Q418" s="6">
        <v>44934</v>
      </c>
      <c r="R418">
        <v>1</v>
      </c>
      <c r="S418">
        <v>1</v>
      </c>
      <c r="T418" s="6">
        <v>44791</v>
      </c>
      <c r="U418">
        <v>1</v>
      </c>
      <c r="V418" s="6">
        <v>44791</v>
      </c>
      <c r="W418">
        <v>1</v>
      </c>
      <c r="X418" s="6">
        <v>44791</v>
      </c>
      <c r="Y418">
        <v>1</v>
      </c>
      <c r="Z418" s="6">
        <v>44791</v>
      </c>
      <c r="AA418">
        <v>1</v>
      </c>
      <c r="AB418" s="6">
        <v>44791</v>
      </c>
      <c r="AC418">
        <v>1</v>
      </c>
      <c r="AD418" s="6">
        <v>44791</v>
      </c>
      <c r="AE418" s="6">
        <v>44853</v>
      </c>
      <c r="AF418" s="6">
        <v>44883</v>
      </c>
      <c r="AG418" s="6">
        <v>44944</v>
      </c>
      <c r="AH418" s="6">
        <v>44974</v>
      </c>
      <c r="AI418" s="6">
        <v>44981</v>
      </c>
      <c r="AJ418">
        <v>1</v>
      </c>
      <c r="AK418" s="6">
        <v>44823</v>
      </c>
      <c r="AL418" s="6">
        <v>44853</v>
      </c>
      <c r="AM418" s="6">
        <v>44883</v>
      </c>
      <c r="AN418" s="6">
        <v>44914</v>
      </c>
      <c r="AO418" s="6">
        <v>44944</v>
      </c>
      <c r="AP418">
        <v>0</v>
      </c>
      <c r="AQ418">
        <v>1</v>
      </c>
      <c r="AR418" s="6">
        <v>44791</v>
      </c>
      <c r="AS418">
        <v>0</v>
      </c>
      <c r="AU418">
        <v>0</v>
      </c>
      <c r="AW418">
        <v>4</v>
      </c>
      <c r="AX418">
        <v>2023</v>
      </c>
      <c r="AY418">
        <v>1</v>
      </c>
      <c r="AZ418">
        <v>0</v>
      </c>
    </row>
    <row r="419" spans="1:52" x14ac:dyDescent="0.25">
      <c r="A419" t="s">
        <v>44</v>
      </c>
      <c r="B419" t="s">
        <v>44</v>
      </c>
      <c r="C419" t="s">
        <v>64</v>
      </c>
      <c r="D419">
        <v>5</v>
      </c>
      <c r="E419" t="s">
        <v>44</v>
      </c>
      <c r="F419">
        <v>1</v>
      </c>
      <c r="G419" t="s">
        <v>74</v>
      </c>
      <c r="H419" t="s">
        <v>75</v>
      </c>
      <c r="I419" t="s">
        <v>47</v>
      </c>
      <c r="J419">
        <v>47241128</v>
      </c>
      <c r="K419" s="6">
        <v>45041</v>
      </c>
      <c r="L419">
        <v>220101</v>
      </c>
      <c r="M419">
        <v>6312</v>
      </c>
      <c r="N419">
        <v>39</v>
      </c>
      <c r="O419" s="6">
        <v>44767</v>
      </c>
      <c r="P419" s="6">
        <v>44864</v>
      </c>
      <c r="Q419" s="6">
        <v>44962</v>
      </c>
      <c r="R419">
        <v>0</v>
      </c>
      <c r="S419">
        <v>0</v>
      </c>
      <c r="U419">
        <v>0</v>
      </c>
      <c r="W419">
        <v>0</v>
      </c>
      <c r="Y419">
        <v>0</v>
      </c>
      <c r="AA419">
        <v>0</v>
      </c>
      <c r="AC419">
        <v>0</v>
      </c>
      <c r="AE419" s="6">
        <v>44959</v>
      </c>
      <c r="AG419" s="6">
        <v>44987</v>
      </c>
      <c r="AH419" s="6">
        <v>45019</v>
      </c>
      <c r="AI419" s="6">
        <v>45034</v>
      </c>
      <c r="AJ419">
        <v>0</v>
      </c>
      <c r="AK419" s="6">
        <v>44959</v>
      </c>
      <c r="AP419">
        <v>0</v>
      </c>
      <c r="AQ419">
        <v>0</v>
      </c>
      <c r="AS419">
        <v>1</v>
      </c>
      <c r="AT419" s="6">
        <v>44965</v>
      </c>
      <c r="AU419">
        <v>1</v>
      </c>
      <c r="AV419" s="6">
        <v>45018</v>
      </c>
      <c r="AW419">
        <v>4</v>
      </c>
      <c r="AX419">
        <v>2023</v>
      </c>
      <c r="AY419">
        <v>1</v>
      </c>
      <c r="AZ419">
        <v>0</v>
      </c>
    </row>
    <row r="420" spans="1:52" x14ac:dyDescent="0.25">
      <c r="A420" t="s">
        <v>44</v>
      </c>
      <c r="B420" t="s">
        <v>49</v>
      </c>
      <c r="C420" t="s">
        <v>64</v>
      </c>
      <c r="D420">
        <v>5</v>
      </c>
      <c r="E420" t="s">
        <v>44</v>
      </c>
      <c r="F420">
        <v>5</v>
      </c>
      <c r="G420" t="s">
        <v>85</v>
      </c>
      <c r="H420" t="s">
        <v>207</v>
      </c>
      <c r="I420" t="s">
        <v>78</v>
      </c>
      <c r="J420">
        <v>47268706</v>
      </c>
      <c r="K420" s="6">
        <v>45020</v>
      </c>
      <c r="L420">
        <v>220104</v>
      </c>
      <c r="M420">
        <v>6339</v>
      </c>
      <c r="N420">
        <v>41</v>
      </c>
      <c r="O420" s="6">
        <v>44732</v>
      </c>
      <c r="P420" s="6">
        <v>44829</v>
      </c>
      <c r="Q420" s="6">
        <v>44927</v>
      </c>
      <c r="R420">
        <v>1</v>
      </c>
      <c r="S420">
        <v>1</v>
      </c>
      <c r="T420" s="6">
        <v>44784</v>
      </c>
      <c r="U420">
        <v>1</v>
      </c>
      <c r="V420" s="6">
        <v>44784</v>
      </c>
      <c r="W420">
        <v>1</v>
      </c>
      <c r="X420" s="6">
        <v>44784</v>
      </c>
      <c r="Y420">
        <v>1</v>
      </c>
      <c r="Z420" s="6">
        <v>44784</v>
      </c>
      <c r="AA420">
        <v>1</v>
      </c>
      <c r="AB420" s="6">
        <v>44784</v>
      </c>
      <c r="AC420">
        <v>1</v>
      </c>
      <c r="AD420" s="6">
        <v>44784</v>
      </c>
      <c r="AE420" s="6">
        <v>44848</v>
      </c>
      <c r="AF420" s="6">
        <v>44876</v>
      </c>
      <c r="AG420" s="6">
        <v>44937</v>
      </c>
      <c r="AH420" s="6">
        <v>44970</v>
      </c>
      <c r="AI420" s="6">
        <v>44985</v>
      </c>
      <c r="AJ420">
        <v>1</v>
      </c>
      <c r="AK420" s="6">
        <v>44848</v>
      </c>
      <c r="AL420" s="6">
        <v>44876</v>
      </c>
      <c r="AM420" s="6">
        <v>44907</v>
      </c>
      <c r="AN420" s="6">
        <v>44937</v>
      </c>
      <c r="AO420" s="6">
        <v>44970</v>
      </c>
      <c r="AP420">
        <v>1</v>
      </c>
      <c r="AQ420">
        <v>1</v>
      </c>
      <c r="AR420" s="6">
        <v>44784</v>
      </c>
      <c r="AS420">
        <v>1</v>
      </c>
      <c r="AT420" s="6">
        <v>44908</v>
      </c>
      <c r="AU420">
        <v>1</v>
      </c>
      <c r="AV420" s="6">
        <v>44978</v>
      </c>
      <c r="AW420">
        <v>4</v>
      </c>
      <c r="AX420">
        <v>2023</v>
      </c>
      <c r="AY420">
        <v>1</v>
      </c>
      <c r="AZ420">
        <v>1</v>
      </c>
    </row>
    <row r="421" spans="1:52" x14ac:dyDescent="0.25">
      <c r="A421" t="s">
        <v>88</v>
      </c>
      <c r="B421" t="s">
        <v>89</v>
      </c>
      <c r="C421" t="s">
        <v>64</v>
      </c>
      <c r="D421">
        <v>5</v>
      </c>
      <c r="E421" t="s">
        <v>44</v>
      </c>
      <c r="F421">
        <v>7</v>
      </c>
      <c r="G421" t="s">
        <v>90</v>
      </c>
      <c r="H421" t="s">
        <v>91</v>
      </c>
      <c r="I421" t="s">
        <v>47</v>
      </c>
      <c r="J421">
        <v>47278236</v>
      </c>
      <c r="K421" s="6">
        <v>45039</v>
      </c>
      <c r="L421">
        <v>220502</v>
      </c>
      <c r="M421">
        <v>6348</v>
      </c>
      <c r="N421">
        <v>38</v>
      </c>
      <c r="O421" s="6">
        <v>44767</v>
      </c>
      <c r="P421" s="6">
        <v>44864</v>
      </c>
      <c r="Q421" s="6">
        <v>44962</v>
      </c>
      <c r="R421">
        <v>0</v>
      </c>
      <c r="S421">
        <v>0</v>
      </c>
      <c r="U421">
        <v>0</v>
      </c>
      <c r="W421">
        <v>0</v>
      </c>
      <c r="Y421">
        <v>0</v>
      </c>
      <c r="AA421">
        <v>0</v>
      </c>
      <c r="AC421">
        <v>0</v>
      </c>
      <c r="AE421" s="6">
        <v>44882</v>
      </c>
      <c r="AF421" s="6">
        <v>44910</v>
      </c>
      <c r="AG421" s="6">
        <v>44966</v>
      </c>
      <c r="AH421" s="6">
        <v>44994</v>
      </c>
      <c r="AI421" s="6">
        <v>45029</v>
      </c>
      <c r="AJ421">
        <v>1</v>
      </c>
      <c r="AK421" s="6">
        <v>44882</v>
      </c>
      <c r="AL421" s="6">
        <v>44910</v>
      </c>
      <c r="AM421" s="6">
        <v>44951</v>
      </c>
      <c r="AN421" s="6">
        <v>44966</v>
      </c>
      <c r="AO421" s="6">
        <v>44994</v>
      </c>
      <c r="AP421">
        <v>0</v>
      </c>
      <c r="AQ421">
        <v>0</v>
      </c>
      <c r="AS421">
        <v>0</v>
      </c>
      <c r="AU421">
        <v>0</v>
      </c>
      <c r="AW421">
        <v>4</v>
      </c>
      <c r="AX421">
        <v>2023</v>
      </c>
      <c r="AY421">
        <v>1</v>
      </c>
      <c r="AZ421">
        <v>0</v>
      </c>
    </row>
    <row r="422" spans="1:52" x14ac:dyDescent="0.25">
      <c r="A422" t="s">
        <v>44</v>
      </c>
      <c r="B422" t="s">
        <v>60</v>
      </c>
      <c r="C422" t="s">
        <v>64</v>
      </c>
      <c r="D422">
        <v>5</v>
      </c>
      <c r="E422" t="s">
        <v>44</v>
      </c>
      <c r="F422">
        <v>4</v>
      </c>
      <c r="G422" t="s">
        <v>60</v>
      </c>
      <c r="H422" t="s">
        <v>60</v>
      </c>
      <c r="I422" t="s">
        <v>73</v>
      </c>
      <c r="J422">
        <v>47391789</v>
      </c>
      <c r="K422" s="6">
        <v>45030</v>
      </c>
      <c r="L422">
        <v>220105</v>
      </c>
      <c r="M422">
        <v>6332</v>
      </c>
      <c r="N422">
        <v>38</v>
      </c>
      <c r="O422" s="6">
        <v>44760</v>
      </c>
      <c r="P422" s="6">
        <v>44857</v>
      </c>
      <c r="Q422" s="6">
        <v>44955</v>
      </c>
      <c r="R422">
        <v>0</v>
      </c>
      <c r="S422">
        <v>0</v>
      </c>
      <c r="U422">
        <v>0</v>
      </c>
      <c r="W422">
        <v>0</v>
      </c>
      <c r="Y422">
        <v>0</v>
      </c>
      <c r="AA422">
        <v>0</v>
      </c>
      <c r="AC422">
        <v>0</v>
      </c>
      <c r="AJ422">
        <v>0</v>
      </c>
      <c r="AP422">
        <v>0</v>
      </c>
      <c r="AQ422">
        <v>0</v>
      </c>
      <c r="AS422">
        <v>0</v>
      </c>
      <c r="AU422">
        <v>0</v>
      </c>
      <c r="AW422">
        <v>4</v>
      </c>
      <c r="AX422">
        <v>2023</v>
      </c>
      <c r="AY422">
        <v>1</v>
      </c>
      <c r="AZ422">
        <v>0</v>
      </c>
    </row>
    <row r="423" spans="1:52" x14ac:dyDescent="0.25">
      <c r="A423" t="s">
        <v>44</v>
      </c>
      <c r="B423" t="s">
        <v>60</v>
      </c>
      <c r="C423" t="s">
        <v>64</v>
      </c>
      <c r="D423">
        <v>5</v>
      </c>
      <c r="E423" t="s">
        <v>44</v>
      </c>
      <c r="F423">
        <v>4</v>
      </c>
      <c r="G423" t="s">
        <v>60</v>
      </c>
      <c r="H423" t="s">
        <v>203</v>
      </c>
      <c r="I423" t="s">
        <v>59</v>
      </c>
      <c r="J423">
        <v>47412688</v>
      </c>
      <c r="K423" s="6">
        <v>45043</v>
      </c>
      <c r="L423">
        <v>220105</v>
      </c>
      <c r="M423">
        <v>6334</v>
      </c>
      <c r="N423">
        <v>40</v>
      </c>
      <c r="O423" s="6">
        <v>44760</v>
      </c>
      <c r="P423" s="6">
        <v>44857</v>
      </c>
      <c r="Q423" s="6">
        <v>44955</v>
      </c>
      <c r="R423">
        <v>1</v>
      </c>
      <c r="S423">
        <v>1</v>
      </c>
      <c r="T423" s="6">
        <v>44809</v>
      </c>
      <c r="U423">
        <v>1</v>
      </c>
      <c r="V423" s="6">
        <v>44809</v>
      </c>
      <c r="W423">
        <v>1</v>
      </c>
      <c r="X423" s="6">
        <v>44809</v>
      </c>
      <c r="Y423">
        <v>1</v>
      </c>
      <c r="Z423" s="6">
        <v>44809</v>
      </c>
      <c r="AA423">
        <v>1</v>
      </c>
      <c r="AB423" s="6">
        <v>44809</v>
      </c>
      <c r="AC423">
        <v>1</v>
      </c>
      <c r="AD423" s="6">
        <v>44809</v>
      </c>
      <c r="AE423" s="6">
        <v>44868</v>
      </c>
      <c r="AF423" s="6">
        <v>44896</v>
      </c>
      <c r="AG423" s="6">
        <v>44964</v>
      </c>
      <c r="AH423" s="6">
        <v>44987</v>
      </c>
      <c r="AI423" s="6">
        <v>45007</v>
      </c>
      <c r="AJ423">
        <v>1</v>
      </c>
      <c r="AK423" s="6">
        <v>44868</v>
      </c>
      <c r="AL423" s="6">
        <v>44896</v>
      </c>
      <c r="AM423" s="6">
        <v>44931</v>
      </c>
      <c r="AN423" s="6">
        <v>44964</v>
      </c>
      <c r="AO423" s="6">
        <v>44987</v>
      </c>
      <c r="AP423">
        <v>1</v>
      </c>
      <c r="AQ423">
        <v>1</v>
      </c>
      <c r="AR423" s="6">
        <v>44809</v>
      </c>
      <c r="AS423">
        <v>1</v>
      </c>
      <c r="AT423" s="6">
        <v>44942</v>
      </c>
      <c r="AU423">
        <v>1</v>
      </c>
      <c r="AV423" s="6">
        <v>44998</v>
      </c>
      <c r="AW423">
        <v>4</v>
      </c>
      <c r="AX423">
        <v>2023</v>
      </c>
      <c r="AY423">
        <v>1</v>
      </c>
      <c r="AZ423">
        <v>1</v>
      </c>
    </row>
    <row r="424" spans="1:52" x14ac:dyDescent="0.25">
      <c r="A424" t="s">
        <v>44</v>
      </c>
      <c r="B424" t="s">
        <v>60</v>
      </c>
      <c r="C424" t="s">
        <v>64</v>
      </c>
      <c r="D424">
        <v>5</v>
      </c>
      <c r="E424" t="s">
        <v>44</v>
      </c>
      <c r="F424">
        <v>4</v>
      </c>
      <c r="G424" t="s">
        <v>60</v>
      </c>
      <c r="H424" t="s">
        <v>60</v>
      </c>
      <c r="I424" t="s">
        <v>73</v>
      </c>
      <c r="J424">
        <v>47418350</v>
      </c>
      <c r="K424" s="6">
        <v>45041</v>
      </c>
      <c r="L424">
        <v>220105</v>
      </c>
      <c r="M424">
        <v>6332</v>
      </c>
      <c r="N424">
        <v>40</v>
      </c>
      <c r="O424" s="6">
        <v>44760</v>
      </c>
      <c r="P424" s="6">
        <v>44857</v>
      </c>
      <c r="Q424" s="6">
        <v>44955</v>
      </c>
      <c r="R424">
        <v>0</v>
      </c>
      <c r="S424">
        <v>0</v>
      </c>
      <c r="U424">
        <v>0</v>
      </c>
      <c r="W424">
        <v>0</v>
      </c>
      <c r="Y424">
        <v>0</v>
      </c>
      <c r="AA424">
        <v>0</v>
      </c>
      <c r="AC424">
        <v>0</v>
      </c>
      <c r="AG424" s="6">
        <v>45030</v>
      </c>
      <c r="AH424" s="6">
        <v>45037</v>
      </c>
      <c r="AJ424">
        <v>0</v>
      </c>
      <c r="AP424">
        <v>0</v>
      </c>
      <c r="AQ424">
        <v>0</v>
      </c>
      <c r="AS424">
        <v>0</v>
      </c>
      <c r="AU424">
        <v>0</v>
      </c>
      <c r="AW424">
        <v>4</v>
      </c>
      <c r="AX424">
        <v>2023</v>
      </c>
      <c r="AY424">
        <v>1</v>
      </c>
      <c r="AZ424">
        <v>0</v>
      </c>
    </row>
    <row r="425" spans="1:52" x14ac:dyDescent="0.25">
      <c r="A425" t="s">
        <v>44</v>
      </c>
      <c r="B425" t="s">
        <v>44</v>
      </c>
      <c r="C425" t="s">
        <v>64</v>
      </c>
      <c r="D425">
        <v>5</v>
      </c>
      <c r="E425" t="s">
        <v>44</v>
      </c>
      <c r="F425">
        <v>1</v>
      </c>
      <c r="G425" t="s">
        <v>74</v>
      </c>
      <c r="H425" t="s">
        <v>75</v>
      </c>
      <c r="I425" t="s">
        <v>47</v>
      </c>
      <c r="J425">
        <v>47451252</v>
      </c>
      <c r="K425" s="6">
        <v>45020</v>
      </c>
      <c r="L425">
        <v>220101</v>
      </c>
      <c r="M425">
        <v>6312</v>
      </c>
      <c r="N425">
        <v>38</v>
      </c>
      <c r="O425" s="6">
        <v>44753</v>
      </c>
      <c r="P425" s="6">
        <v>44850</v>
      </c>
      <c r="Q425" s="6">
        <v>44948</v>
      </c>
      <c r="R425">
        <v>1</v>
      </c>
      <c r="S425">
        <v>1</v>
      </c>
      <c r="T425" s="6">
        <v>44846</v>
      </c>
      <c r="U425">
        <v>1</v>
      </c>
      <c r="V425" s="6">
        <v>44846</v>
      </c>
      <c r="W425">
        <v>1</v>
      </c>
      <c r="X425" s="6">
        <v>44846</v>
      </c>
      <c r="Y425">
        <v>1</v>
      </c>
      <c r="Z425" s="6">
        <v>44846</v>
      </c>
      <c r="AA425">
        <v>1</v>
      </c>
      <c r="AB425" s="6">
        <v>44846</v>
      </c>
      <c r="AC425">
        <v>1</v>
      </c>
      <c r="AD425" s="6">
        <v>44846</v>
      </c>
      <c r="AE425" s="6">
        <v>44876</v>
      </c>
      <c r="AF425" s="6">
        <v>44908</v>
      </c>
      <c r="AG425" s="6">
        <v>44967</v>
      </c>
      <c r="AH425" s="6">
        <v>44998</v>
      </c>
      <c r="AI425" s="6">
        <v>45013</v>
      </c>
      <c r="AJ425">
        <v>1</v>
      </c>
      <c r="AK425" s="6">
        <v>44876</v>
      </c>
      <c r="AL425" s="6">
        <v>44908</v>
      </c>
      <c r="AM425" s="6">
        <v>44937</v>
      </c>
      <c r="AN425" s="6">
        <v>44967</v>
      </c>
      <c r="AO425" s="6">
        <v>44998</v>
      </c>
      <c r="AP425">
        <v>0</v>
      </c>
      <c r="AQ425">
        <v>1</v>
      </c>
      <c r="AR425" s="6">
        <v>44846</v>
      </c>
      <c r="AS425">
        <v>0</v>
      </c>
      <c r="AU425">
        <v>1</v>
      </c>
      <c r="AV425" s="6">
        <v>44992</v>
      </c>
      <c r="AW425">
        <v>4</v>
      </c>
      <c r="AX425">
        <v>2023</v>
      </c>
      <c r="AY425">
        <v>1</v>
      </c>
      <c r="AZ425">
        <v>0</v>
      </c>
    </row>
    <row r="426" spans="1:52" x14ac:dyDescent="0.25">
      <c r="A426" t="s">
        <v>88</v>
      </c>
      <c r="B426" t="s">
        <v>89</v>
      </c>
      <c r="C426" t="s">
        <v>64</v>
      </c>
      <c r="D426">
        <v>5</v>
      </c>
      <c r="E426" t="s">
        <v>44</v>
      </c>
      <c r="F426">
        <v>7</v>
      </c>
      <c r="G426" t="s">
        <v>90</v>
      </c>
      <c r="H426" t="s">
        <v>91</v>
      </c>
      <c r="I426" t="s">
        <v>47</v>
      </c>
      <c r="J426">
        <v>47924634</v>
      </c>
      <c r="K426" s="6">
        <v>45042</v>
      </c>
      <c r="L426">
        <v>220502</v>
      </c>
      <c r="M426">
        <v>6348</v>
      </c>
      <c r="N426">
        <v>38</v>
      </c>
      <c r="O426" s="6">
        <v>44774</v>
      </c>
      <c r="P426" s="6">
        <v>44871</v>
      </c>
      <c r="Q426" s="6">
        <v>44969</v>
      </c>
      <c r="R426">
        <v>0</v>
      </c>
      <c r="S426">
        <v>0</v>
      </c>
      <c r="U426">
        <v>0</v>
      </c>
      <c r="W426">
        <v>0</v>
      </c>
      <c r="Y426">
        <v>0</v>
      </c>
      <c r="AA426">
        <v>0</v>
      </c>
      <c r="AC426">
        <v>0</v>
      </c>
      <c r="AG426" s="6">
        <v>45035</v>
      </c>
      <c r="AJ426">
        <v>0</v>
      </c>
      <c r="AK426" s="6">
        <v>45035</v>
      </c>
      <c r="AP426">
        <v>0</v>
      </c>
      <c r="AQ426">
        <v>0</v>
      </c>
      <c r="AS426">
        <v>0</v>
      </c>
      <c r="AU426">
        <v>0</v>
      </c>
      <c r="AW426">
        <v>4</v>
      </c>
      <c r="AX426">
        <v>2023</v>
      </c>
      <c r="AY426">
        <v>1</v>
      </c>
      <c r="AZ426">
        <v>0</v>
      </c>
    </row>
    <row r="427" spans="1:52" x14ac:dyDescent="0.25">
      <c r="A427" t="s">
        <v>44</v>
      </c>
      <c r="B427" t="s">
        <v>60</v>
      </c>
      <c r="C427" t="s">
        <v>64</v>
      </c>
      <c r="D427">
        <v>5</v>
      </c>
      <c r="E427" t="s">
        <v>44</v>
      </c>
      <c r="F427">
        <v>4</v>
      </c>
      <c r="G427" t="s">
        <v>60</v>
      </c>
      <c r="H427" t="s">
        <v>60</v>
      </c>
      <c r="I427" t="s">
        <v>73</v>
      </c>
      <c r="J427">
        <v>47969769</v>
      </c>
      <c r="K427" s="6">
        <v>45038</v>
      </c>
      <c r="L427">
        <v>220105</v>
      </c>
      <c r="M427">
        <v>6332</v>
      </c>
      <c r="N427">
        <v>39</v>
      </c>
      <c r="O427" s="6">
        <v>44760</v>
      </c>
      <c r="P427" s="6">
        <v>44857</v>
      </c>
      <c r="Q427" s="6">
        <v>44955</v>
      </c>
      <c r="R427">
        <v>1</v>
      </c>
      <c r="S427">
        <v>1</v>
      </c>
      <c r="T427" s="6">
        <v>44847</v>
      </c>
      <c r="U427">
        <v>1</v>
      </c>
      <c r="V427" s="6">
        <v>44847</v>
      </c>
      <c r="W427">
        <v>1</v>
      </c>
      <c r="X427" s="6">
        <v>44847</v>
      </c>
      <c r="Y427">
        <v>1</v>
      </c>
      <c r="Z427" s="6">
        <v>44847</v>
      </c>
      <c r="AA427">
        <v>1</v>
      </c>
      <c r="AB427" s="6">
        <v>44847</v>
      </c>
      <c r="AC427">
        <v>1</v>
      </c>
      <c r="AD427" s="6">
        <v>44847</v>
      </c>
      <c r="AE427" s="6">
        <v>44879</v>
      </c>
      <c r="AF427" s="6">
        <v>44909</v>
      </c>
      <c r="AG427" s="6">
        <v>44964</v>
      </c>
      <c r="AH427" s="6">
        <v>44992</v>
      </c>
      <c r="AI427" s="6">
        <v>45007</v>
      </c>
      <c r="AJ427">
        <v>1</v>
      </c>
      <c r="AK427" s="6">
        <v>44879</v>
      </c>
      <c r="AL427" s="6">
        <v>44909</v>
      </c>
      <c r="AM427" s="6">
        <v>44964</v>
      </c>
      <c r="AN427" s="6">
        <v>44992</v>
      </c>
      <c r="AO427" s="6">
        <v>45021</v>
      </c>
      <c r="AP427">
        <v>0</v>
      </c>
      <c r="AQ427">
        <v>1</v>
      </c>
      <c r="AR427" s="6">
        <v>44847</v>
      </c>
      <c r="AS427">
        <v>0</v>
      </c>
      <c r="AU427">
        <v>0</v>
      </c>
      <c r="AW427">
        <v>4</v>
      </c>
      <c r="AX427">
        <v>2023</v>
      </c>
      <c r="AY427">
        <v>1</v>
      </c>
      <c r="AZ427">
        <v>0</v>
      </c>
    </row>
    <row r="428" spans="1:52" x14ac:dyDescent="0.25">
      <c r="A428" t="s">
        <v>44</v>
      </c>
      <c r="B428" t="s">
        <v>44</v>
      </c>
      <c r="C428" t="s">
        <v>64</v>
      </c>
      <c r="D428">
        <v>5</v>
      </c>
      <c r="E428" t="s">
        <v>44</v>
      </c>
      <c r="F428">
        <v>1</v>
      </c>
      <c r="G428" t="s">
        <v>74</v>
      </c>
      <c r="H428" t="s">
        <v>75</v>
      </c>
      <c r="I428" t="s">
        <v>47</v>
      </c>
      <c r="J428">
        <v>48029571</v>
      </c>
      <c r="K428" s="6">
        <v>45034</v>
      </c>
      <c r="L428">
        <v>220101</v>
      </c>
      <c r="M428">
        <v>6312</v>
      </c>
      <c r="N428">
        <v>39</v>
      </c>
      <c r="O428" s="6">
        <v>44760</v>
      </c>
      <c r="P428" s="6">
        <v>44857</v>
      </c>
      <c r="Q428" s="6">
        <v>44955</v>
      </c>
      <c r="R428">
        <v>1</v>
      </c>
      <c r="S428">
        <v>1</v>
      </c>
      <c r="T428" s="6">
        <v>44851</v>
      </c>
      <c r="U428">
        <v>1</v>
      </c>
      <c r="V428" s="6">
        <v>44851</v>
      </c>
      <c r="W428">
        <v>1</v>
      </c>
      <c r="X428" s="6">
        <v>44851</v>
      </c>
      <c r="Y428">
        <v>1</v>
      </c>
      <c r="Z428" s="6">
        <v>44851</v>
      </c>
      <c r="AA428">
        <v>1</v>
      </c>
      <c r="AB428" s="6">
        <v>44851</v>
      </c>
      <c r="AC428">
        <v>0</v>
      </c>
      <c r="AD428" s="6">
        <v>44851</v>
      </c>
      <c r="AE428" s="6">
        <v>44882</v>
      </c>
      <c r="AF428" s="6">
        <v>44911</v>
      </c>
      <c r="AG428" s="6">
        <v>45002</v>
      </c>
      <c r="AH428" s="6">
        <v>45020</v>
      </c>
      <c r="AJ428">
        <v>0</v>
      </c>
      <c r="AK428" s="6">
        <v>44882</v>
      </c>
      <c r="AL428" s="6">
        <v>44911</v>
      </c>
      <c r="AM428" s="6">
        <v>44943</v>
      </c>
      <c r="AN428" s="6">
        <v>45002</v>
      </c>
      <c r="AP428">
        <v>0</v>
      </c>
      <c r="AQ428">
        <v>1</v>
      </c>
      <c r="AR428" s="6">
        <v>44851</v>
      </c>
      <c r="AS428">
        <v>0</v>
      </c>
      <c r="AU428">
        <v>1</v>
      </c>
      <c r="AV428" s="6">
        <v>45031</v>
      </c>
      <c r="AW428">
        <v>4</v>
      </c>
      <c r="AX428">
        <v>2023</v>
      </c>
      <c r="AY428">
        <v>1</v>
      </c>
      <c r="AZ428">
        <v>0</v>
      </c>
    </row>
    <row r="429" spans="1:52" x14ac:dyDescent="0.25">
      <c r="A429" t="s">
        <v>44</v>
      </c>
      <c r="B429" t="s">
        <v>44</v>
      </c>
      <c r="C429" t="s">
        <v>64</v>
      </c>
      <c r="D429">
        <v>6</v>
      </c>
      <c r="E429" t="s">
        <v>65</v>
      </c>
      <c r="F429">
        <v>9</v>
      </c>
      <c r="G429" t="s">
        <v>68</v>
      </c>
      <c r="H429" t="s">
        <v>194</v>
      </c>
      <c r="I429" t="s">
        <v>59</v>
      </c>
      <c r="J429">
        <v>48043751</v>
      </c>
      <c r="K429" s="6">
        <v>45038</v>
      </c>
      <c r="L429">
        <v>220101</v>
      </c>
      <c r="M429">
        <v>6296</v>
      </c>
      <c r="N429">
        <v>40</v>
      </c>
      <c r="O429" s="6">
        <v>44753</v>
      </c>
      <c r="P429" s="6">
        <v>44850</v>
      </c>
      <c r="Q429" s="6">
        <v>44948</v>
      </c>
      <c r="R429">
        <v>0</v>
      </c>
      <c r="S429">
        <v>0</v>
      </c>
      <c r="U429">
        <v>0</v>
      </c>
      <c r="W429">
        <v>0</v>
      </c>
      <c r="Y429">
        <v>0</v>
      </c>
      <c r="AA429">
        <v>0</v>
      </c>
      <c r="AC429">
        <v>0</v>
      </c>
      <c r="AE429" s="6">
        <v>44917</v>
      </c>
      <c r="AJ429">
        <v>0</v>
      </c>
      <c r="AK429" s="6">
        <v>44917</v>
      </c>
      <c r="AP429">
        <v>0</v>
      </c>
      <c r="AQ429">
        <v>0</v>
      </c>
      <c r="AS429">
        <v>0</v>
      </c>
      <c r="AU429">
        <v>0</v>
      </c>
      <c r="AW429">
        <v>4</v>
      </c>
      <c r="AX429">
        <v>2023</v>
      </c>
      <c r="AY429">
        <v>1</v>
      </c>
      <c r="AZ429">
        <v>0</v>
      </c>
    </row>
    <row r="430" spans="1:52" x14ac:dyDescent="0.25">
      <c r="A430" t="s">
        <v>44</v>
      </c>
      <c r="B430" t="s">
        <v>80</v>
      </c>
      <c r="C430" t="s">
        <v>64</v>
      </c>
      <c r="D430">
        <v>5</v>
      </c>
      <c r="E430" t="s">
        <v>44</v>
      </c>
      <c r="F430">
        <v>3</v>
      </c>
      <c r="G430" t="s">
        <v>80</v>
      </c>
      <c r="H430" t="s">
        <v>80</v>
      </c>
      <c r="I430" t="s">
        <v>47</v>
      </c>
      <c r="J430">
        <v>48131275</v>
      </c>
      <c r="K430" s="6">
        <v>45028</v>
      </c>
      <c r="L430">
        <v>220106</v>
      </c>
      <c r="M430">
        <v>6318</v>
      </c>
      <c r="N430">
        <v>39</v>
      </c>
      <c r="O430" s="6">
        <v>44753</v>
      </c>
      <c r="P430" s="6">
        <v>44850</v>
      </c>
      <c r="Q430" s="6">
        <v>44948</v>
      </c>
      <c r="R430">
        <v>0</v>
      </c>
      <c r="S430">
        <v>0</v>
      </c>
      <c r="U430">
        <v>0</v>
      </c>
      <c r="W430">
        <v>0</v>
      </c>
      <c r="Y430">
        <v>0</v>
      </c>
      <c r="AA430">
        <v>0</v>
      </c>
      <c r="AC430">
        <v>0</v>
      </c>
      <c r="AJ430">
        <v>0</v>
      </c>
      <c r="AP430">
        <v>0</v>
      </c>
      <c r="AQ430">
        <v>0</v>
      </c>
      <c r="AS430">
        <v>0</v>
      </c>
      <c r="AU430">
        <v>0</v>
      </c>
      <c r="AW430">
        <v>4</v>
      </c>
      <c r="AX430">
        <v>2023</v>
      </c>
      <c r="AY430">
        <v>1</v>
      </c>
      <c r="AZ430">
        <v>0</v>
      </c>
    </row>
    <row r="431" spans="1:52" x14ac:dyDescent="0.25">
      <c r="A431" t="s">
        <v>44</v>
      </c>
      <c r="B431" t="s">
        <v>160</v>
      </c>
      <c r="C431" t="s">
        <v>64</v>
      </c>
      <c r="D431">
        <v>5</v>
      </c>
      <c r="E431" t="s">
        <v>44</v>
      </c>
      <c r="F431">
        <v>4</v>
      </c>
      <c r="G431" t="s">
        <v>60</v>
      </c>
      <c r="H431" t="s">
        <v>160</v>
      </c>
      <c r="I431" t="s">
        <v>47</v>
      </c>
      <c r="J431">
        <v>48134634</v>
      </c>
      <c r="K431" s="6">
        <v>45033</v>
      </c>
      <c r="L431">
        <v>220103</v>
      </c>
      <c r="M431">
        <v>6327</v>
      </c>
      <c r="N431">
        <v>40</v>
      </c>
      <c r="O431" s="6">
        <v>44753</v>
      </c>
      <c r="P431" s="6">
        <v>44850</v>
      </c>
      <c r="Q431" s="6">
        <v>44948</v>
      </c>
      <c r="R431">
        <v>1</v>
      </c>
      <c r="S431">
        <v>1</v>
      </c>
      <c r="T431" s="6">
        <v>44788</v>
      </c>
      <c r="U431">
        <v>1</v>
      </c>
      <c r="V431" s="6">
        <v>44788</v>
      </c>
      <c r="W431">
        <v>1</v>
      </c>
      <c r="X431" s="6">
        <v>44788</v>
      </c>
      <c r="Y431">
        <v>1</v>
      </c>
      <c r="Z431" s="6">
        <v>44788</v>
      </c>
      <c r="AA431">
        <v>1</v>
      </c>
      <c r="AB431" s="6">
        <v>44788</v>
      </c>
      <c r="AC431">
        <v>1</v>
      </c>
      <c r="AD431" s="6">
        <v>44788</v>
      </c>
      <c r="AE431" s="6">
        <v>44852</v>
      </c>
      <c r="AF431" s="6">
        <v>44886</v>
      </c>
      <c r="AG431" s="6">
        <v>44956</v>
      </c>
      <c r="AH431" s="6">
        <v>44984</v>
      </c>
      <c r="AI431" s="6">
        <v>44999</v>
      </c>
      <c r="AJ431">
        <v>1</v>
      </c>
      <c r="AK431" s="6">
        <v>44852</v>
      </c>
      <c r="AL431" s="6">
        <v>44886</v>
      </c>
      <c r="AM431" s="6">
        <v>44923</v>
      </c>
      <c r="AN431" s="6">
        <v>44956</v>
      </c>
      <c r="AO431" s="6">
        <v>44984</v>
      </c>
      <c r="AP431">
        <v>1</v>
      </c>
      <c r="AQ431">
        <v>1</v>
      </c>
      <c r="AR431" s="6">
        <v>44788</v>
      </c>
      <c r="AS431">
        <v>1</v>
      </c>
      <c r="AT431" s="6">
        <v>44952</v>
      </c>
      <c r="AU431">
        <v>1</v>
      </c>
      <c r="AV431" s="6">
        <v>45013</v>
      </c>
      <c r="AW431">
        <v>4</v>
      </c>
      <c r="AX431">
        <v>2023</v>
      </c>
      <c r="AY431">
        <v>1</v>
      </c>
      <c r="AZ431">
        <v>1</v>
      </c>
    </row>
    <row r="432" spans="1:52" x14ac:dyDescent="0.25">
      <c r="A432" t="s">
        <v>44</v>
      </c>
      <c r="B432" t="s">
        <v>44</v>
      </c>
      <c r="C432" t="s">
        <v>64</v>
      </c>
      <c r="D432">
        <v>6</v>
      </c>
      <c r="E432" t="s">
        <v>65</v>
      </c>
      <c r="F432">
        <v>10</v>
      </c>
      <c r="G432" t="s">
        <v>66</v>
      </c>
      <c r="H432" t="s">
        <v>67</v>
      </c>
      <c r="I432" t="s">
        <v>59</v>
      </c>
      <c r="J432">
        <v>48241491</v>
      </c>
      <c r="K432" s="6">
        <v>45036</v>
      </c>
      <c r="L432">
        <v>220101</v>
      </c>
      <c r="M432">
        <v>6282</v>
      </c>
      <c r="N432">
        <v>41</v>
      </c>
      <c r="O432" s="6">
        <v>44746</v>
      </c>
      <c r="P432" s="6">
        <v>44843</v>
      </c>
      <c r="Q432" s="6">
        <v>44941</v>
      </c>
      <c r="R432">
        <v>1</v>
      </c>
      <c r="S432">
        <v>1</v>
      </c>
      <c r="T432" s="6">
        <v>44811</v>
      </c>
      <c r="U432">
        <v>1</v>
      </c>
      <c r="V432" s="6">
        <v>44811</v>
      </c>
      <c r="W432">
        <v>1</v>
      </c>
      <c r="X432" s="6">
        <v>44811</v>
      </c>
      <c r="Y432">
        <v>1</v>
      </c>
      <c r="Z432" s="6">
        <v>44811</v>
      </c>
      <c r="AA432">
        <v>1</v>
      </c>
      <c r="AB432" s="6">
        <v>44811</v>
      </c>
      <c r="AC432">
        <v>0</v>
      </c>
      <c r="AD432" s="6">
        <v>44811</v>
      </c>
      <c r="AE432" s="6">
        <v>44872</v>
      </c>
      <c r="AF432" s="6">
        <v>44902</v>
      </c>
      <c r="AJ432">
        <v>0</v>
      </c>
      <c r="AK432" s="6">
        <v>44841</v>
      </c>
      <c r="AL432" s="6">
        <v>44872</v>
      </c>
      <c r="AM432" s="6">
        <v>44902</v>
      </c>
      <c r="AP432">
        <v>0</v>
      </c>
      <c r="AQ432">
        <v>1</v>
      </c>
      <c r="AR432" s="6">
        <v>44811</v>
      </c>
      <c r="AS432">
        <v>1</v>
      </c>
      <c r="AT432" s="6">
        <v>44873</v>
      </c>
      <c r="AU432">
        <v>0</v>
      </c>
      <c r="AW432">
        <v>4</v>
      </c>
      <c r="AX432">
        <v>2023</v>
      </c>
      <c r="AY432">
        <v>1</v>
      </c>
      <c r="AZ432">
        <v>0</v>
      </c>
    </row>
    <row r="433" spans="1:52" x14ac:dyDescent="0.25">
      <c r="A433" t="s">
        <v>88</v>
      </c>
      <c r="B433" t="s">
        <v>89</v>
      </c>
      <c r="C433" t="s">
        <v>64</v>
      </c>
      <c r="D433">
        <v>5</v>
      </c>
      <c r="E433" t="s">
        <v>44</v>
      </c>
      <c r="F433">
        <v>7</v>
      </c>
      <c r="G433" t="s">
        <v>90</v>
      </c>
      <c r="H433" t="s">
        <v>91</v>
      </c>
      <c r="I433" t="s">
        <v>47</v>
      </c>
      <c r="J433">
        <v>48299375</v>
      </c>
      <c r="K433" s="6">
        <v>45032</v>
      </c>
      <c r="L433">
        <v>220502</v>
      </c>
      <c r="M433">
        <v>6348</v>
      </c>
      <c r="N433">
        <v>38</v>
      </c>
      <c r="O433" s="6">
        <v>44760</v>
      </c>
      <c r="P433" s="6">
        <v>44857</v>
      </c>
      <c r="Q433" s="6">
        <v>44955</v>
      </c>
      <c r="R433">
        <v>0</v>
      </c>
      <c r="S433">
        <v>0</v>
      </c>
      <c r="U433">
        <v>0</v>
      </c>
      <c r="W433">
        <v>0</v>
      </c>
      <c r="Y433">
        <v>0</v>
      </c>
      <c r="AA433">
        <v>0</v>
      </c>
      <c r="AC433">
        <v>0</v>
      </c>
      <c r="AE433" s="6">
        <v>44861</v>
      </c>
      <c r="AF433" s="6">
        <v>44889</v>
      </c>
      <c r="AG433" s="6">
        <v>44981</v>
      </c>
      <c r="AH433" s="6">
        <v>45012</v>
      </c>
      <c r="AI433" s="6">
        <v>45027</v>
      </c>
      <c r="AJ433">
        <v>1</v>
      </c>
      <c r="AK433" s="6">
        <v>44889</v>
      </c>
      <c r="AL433" s="6">
        <v>44918</v>
      </c>
      <c r="AM433" s="6">
        <v>44951</v>
      </c>
      <c r="AN433" s="6">
        <v>44981</v>
      </c>
      <c r="AO433" s="6">
        <v>45012</v>
      </c>
      <c r="AP433">
        <v>0</v>
      </c>
      <c r="AQ433">
        <v>1</v>
      </c>
      <c r="AR433" s="6">
        <v>44861</v>
      </c>
      <c r="AS433">
        <v>0</v>
      </c>
      <c r="AU433">
        <v>0</v>
      </c>
      <c r="AW433">
        <v>4</v>
      </c>
      <c r="AX433">
        <v>2023</v>
      </c>
      <c r="AY433">
        <v>1</v>
      </c>
      <c r="AZ433">
        <v>0</v>
      </c>
    </row>
    <row r="434" spans="1:52" x14ac:dyDescent="0.25">
      <c r="A434" t="s">
        <v>44</v>
      </c>
      <c r="B434" t="s">
        <v>44</v>
      </c>
      <c r="C434" t="s">
        <v>64</v>
      </c>
      <c r="D434">
        <v>5</v>
      </c>
      <c r="E434" t="s">
        <v>44</v>
      </c>
      <c r="F434">
        <v>1</v>
      </c>
      <c r="G434" t="s">
        <v>74</v>
      </c>
      <c r="H434" t="s">
        <v>75</v>
      </c>
      <c r="I434" t="s">
        <v>47</v>
      </c>
      <c r="J434">
        <v>48401744</v>
      </c>
      <c r="K434" s="6">
        <v>45018</v>
      </c>
      <c r="L434">
        <v>220101</v>
      </c>
      <c r="M434">
        <v>6312</v>
      </c>
      <c r="N434">
        <v>38</v>
      </c>
      <c r="O434" s="6">
        <v>44746</v>
      </c>
      <c r="P434" s="6">
        <v>44843</v>
      </c>
      <c r="Q434" s="6">
        <v>44941</v>
      </c>
      <c r="R434">
        <v>0</v>
      </c>
      <c r="S434">
        <v>0</v>
      </c>
      <c r="U434">
        <v>0</v>
      </c>
      <c r="W434">
        <v>0</v>
      </c>
      <c r="Y434">
        <v>0</v>
      </c>
      <c r="AA434">
        <v>0</v>
      </c>
      <c r="AC434">
        <v>0</v>
      </c>
      <c r="AE434" s="6">
        <v>44918</v>
      </c>
      <c r="AG434" s="6">
        <v>44949</v>
      </c>
      <c r="AH434" s="6">
        <v>44980</v>
      </c>
      <c r="AI434" s="6">
        <v>45001</v>
      </c>
      <c r="AJ434">
        <v>0</v>
      </c>
      <c r="AK434" s="6">
        <v>44918</v>
      </c>
      <c r="AL434" s="6">
        <v>44949</v>
      </c>
      <c r="AM434" s="6">
        <v>44980</v>
      </c>
      <c r="AN434" s="6">
        <v>45008</v>
      </c>
      <c r="AP434">
        <v>0</v>
      </c>
      <c r="AQ434">
        <v>0</v>
      </c>
      <c r="AS434">
        <v>1</v>
      </c>
      <c r="AT434" s="6">
        <v>44964</v>
      </c>
      <c r="AU434">
        <v>1</v>
      </c>
      <c r="AV434" s="6">
        <v>45010</v>
      </c>
      <c r="AW434">
        <v>4</v>
      </c>
      <c r="AX434">
        <v>2023</v>
      </c>
      <c r="AY434">
        <v>1</v>
      </c>
      <c r="AZ434">
        <v>0</v>
      </c>
    </row>
    <row r="435" spans="1:52" x14ac:dyDescent="0.25">
      <c r="A435" t="s">
        <v>44</v>
      </c>
      <c r="B435" t="s">
        <v>60</v>
      </c>
      <c r="C435" t="s">
        <v>64</v>
      </c>
      <c r="D435">
        <v>5</v>
      </c>
      <c r="E435" t="s">
        <v>44</v>
      </c>
      <c r="F435">
        <v>4</v>
      </c>
      <c r="G435" t="s">
        <v>60</v>
      </c>
      <c r="H435" t="s">
        <v>60</v>
      </c>
      <c r="I435" t="s">
        <v>73</v>
      </c>
      <c r="J435">
        <v>48608290</v>
      </c>
      <c r="K435" s="6">
        <v>45038</v>
      </c>
      <c r="L435">
        <v>220105</v>
      </c>
      <c r="M435">
        <v>6332</v>
      </c>
      <c r="N435">
        <v>40</v>
      </c>
      <c r="O435" s="6">
        <v>44753</v>
      </c>
      <c r="P435" s="6">
        <v>44850</v>
      </c>
      <c r="Q435" s="6">
        <v>44948</v>
      </c>
      <c r="R435">
        <v>1</v>
      </c>
      <c r="S435">
        <v>1</v>
      </c>
      <c r="T435" s="6">
        <v>44840</v>
      </c>
      <c r="U435">
        <v>1</v>
      </c>
      <c r="V435" s="6">
        <v>44840</v>
      </c>
      <c r="W435">
        <v>1</v>
      </c>
      <c r="X435" s="6">
        <v>44840</v>
      </c>
      <c r="Y435">
        <v>1</v>
      </c>
      <c r="Z435" s="6">
        <v>44840</v>
      </c>
      <c r="AA435">
        <v>1</v>
      </c>
      <c r="AB435" s="6">
        <v>44840</v>
      </c>
      <c r="AC435">
        <v>1</v>
      </c>
      <c r="AD435" s="6">
        <v>44840</v>
      </c>
      <c r="AE435" s="6">
        <v>44880</v>
      </c>
      <c r="AF435" s="6">
        <v>44909</v>
      </c>
      <c r="AG435" s="6">
        <v>44972</v>
      </c>
      <c r="AH435" s="6">
        <v>44986</v>
      </c>
      <c r="AI435" s="6">
        <v>45000</v>
      </c>
      <c r="AJ435">
        <v>1</v>
      </c>
      <c r="AK435" s="6">
        <v>44880</v>
      </c>
      <c r="AL435" s="6">
        <v>44909</v>
      </c>
      <c r="AM435" s="6">
        <v>44942</v>
      </c>
      <c r="AN435" s="6">
        <v>44972</v>
      </c>
      <c r="AO435" s="6">
        <v>44986</v>
      </c>
      <c r="AP435">
        <v>1</v>
      </c>
      <c r="AQ435">
        <v>1</v>
      </c>
      <c r="AR435" s="6">
        <v>44840</v>
      </c>
      <c r="AS435">
        <v>1</v>
      </c>
      <c r="AT435" s="6">
        <v>44833</v>
      </c>
      <c r="AU435">
        <v>1</v>
      </c>
      <c r="AV435" s="6">
        <v>44972</v>
      </c>
      <c r="AW435">
        <v>4</v>
      </c>
      <c r="AX435">
        <v>2023</v>
      </c>
      <c r="AY435">
        <v>1</v>
      </c>
      <c r="AZ435">
        <v>1</v>
      </c>
    </row>
    <row r="436" spans="1:52" x14ac:dyDescent="0.25">
      <c r="A436" t="s">
        <v>44</v>
      </c>
      <c r="B436" t="s">
        <v>60</v>
      </c>
      <c r="C436" t="s">
        <v>64</v>
      </c>
      <c r="D436">
        <v>5</v>
      </c>
      <c r="E436" t="s">
        <v>44</v>
      </c>
      <c r="F436">
        <v>4</v>
      </c>
      <c r="G436" t="s">
        <v>60</v>
      </c>
      <c r="H436" t="s">
        <v>204</v>
      </c>
      <c r="I436" t="s">
        <v>59</v>
      </c>
      <c r="J436">
        <v>48666301</v>
      </c>
      <c r="K436" s="6">
        <v>45030</v>
      </c>
      <c r="L436">
        <v>220105</v>
      </c>
      <c r="M436">
        <v>6335</v>
      </c>
      <c r="N436">
        <v>39</v>
      </c>
      <c r="O436" s="6">
        <v>44753</v>
      </c>
      <c r="P436" s="6">
        <v>44850</v>
      </c>
      <c r="Q436" s="6">
        <v>44948</v>
      </c>
      <c r="R436">
        <v>0</v>
      </c>
      <c r="S436">
        <v>0</v>
      </c>
      <c r="U436">
        <v>0</v>
      </c>
      <c r="W436">
        <v>0</v>
      </c>
      <c r="Y436">
        <v>0</v>
      </c>
      <c r="AA436">
        <v>0</v>
      </c>
      <c r="AC436">
        <v>0</v>
      </c>
      <c r="AE436" s="6">
        <v>44861</v>
      </c>
      <c r="AF436" s="6">
        <v>44890</v>
      </c>
      <c r="AG436" s="6">
        <v>44977</v>
      </c>
      <c r="AH436" s="6">
        <v>44991</v>
      </c>
      <c r="AI436" s="6">
        <v>45005</v>
      </c>
      <c r="AJ436">
        <v>1</v>
      </c>
      <c r="AK436" s="6">
        <v>44861</v>
      </c>
      <c r="AL436" s="6">
        <v>44890</v>
      </c>
      <c r="AM436" s="6">
        <v>44918</v>
      </c>
      <c r="AN436" s="6">
        <v>44977</v>
      </c>
      <c r="AO436" s="6">
        <v>45005</v>
      </c>
      <c r="AP436">
        <v>0</v>
      </c>
      <c r="AQ436">
        <v>0</v>
      </c>
      <c r="AS436">
        <v>1</v>
      </c>
      <c r="AT436" s="6">
        <v>44977</v>
      </c>
      <c r="AU436">
        <v>1</v>
      </c>
      <c r="AV436" s="6">
        <v>45026</v>
      </c>
      <c r="AW436">
        <v>4</v>
      </c>
      <c r="AX436">
        <v>2023</v>
      </c>
      <c r="AY436">
        <v>1</v>
      </c>
      <c r="AZ436">
        <v>0</v>
      </c>
    </row>
    <row r="437" spans="1:52" x14ac:dyDescent="0.25">
      <c r="A437" t="s">
        <v>44</v>
      </c>
      <c r="B437" t="s">
        <v>44</v>
      </c>
      <c r="C437" t="s">
        <v>64</v>
      </c>
      <c r="D437">
        <v>5</v>
      </c>
      <c r="E437" t="s">
        <v>44</v>
      </c>
      <c r="F437">
        <v>1</v>
      </c>
      <c r="G437" t="s">
        <v>74</v>
      </c>
      <c r="H437" t="s">
        <v>75</v>
      </c>
      <c r="I437" t="s">
        <v>47</v>
      </c>
      <c r="J437">
        <v>70142789</v>
      </c>
      <c r="K437" s="6">
        <v>45045</v>
      </c>
      <c r="L437">
        <v>220101</v>
      </c>
      <c r="M437">
        <v>6312</v>
      </c>
      <c r="N437">
        <v>37</v>
      </c>
      <c r="O437" s="6">
        <v>44781</v>
      </c>
      <c r="P437" s="6">
        <v>44878</v>
      </c>
      <c r="Q437" s="6">
        <v>44976</v>
      </c>
      <c r="R437">
        <v>0</v>
      </c>
      <c r="S437">
        <v>0</v>
      </c>
      <c r="U437">
        <v>0</v>
      </c>
      <c r="W437">
        <v>0</v>
      </c>
      <c r="Y437">
        <v>0</v>
      </c>
      <c r="AA437">
        <v>0</v>
      </c>
      <c r="AC437">
        <v>0</v>
      </c>
      <c r="AG437" s="6">
        <v>45025</v>
      </c>
      <c r="AJ437">
        <v>0</v>
      </c>
      <c r="AK437" s="6">
        <v>45025</v>
      </c>
      <c r="AP437">
        <v>0</v>
      </c>
      <c r="AQ437">
        <v>0</v>
      </c>
      <c r="AS437">
        <v>0</v>
      </c>
      <c r="AU437">
        <v>0</v>
      </c>
      <c r="AW437">
        <v>4</v>
      </c>
      <c r="AX437">
        <v>2023</v>
      </c>
      <c r="AY437">
        <v>1</v>
      </c>
      <c r="AZ437">
        <v>0</v>
      </c>
    </row>
    <row r="438" spans="1:52" x14ac:dyDescent="0.25">
      <c r="A438" t="s">
        <v>44</v>
      </c>
      <c r="B438" t="s">
        <v>44</v>
      </c>
      <c r="C438" t="s">
        <v>64</v>
      </c>
      <c r="D438">
        <v>5</v>
      </c>
      <c r="E438" t="s">
        <v>44</v>
      </c>
      <c r="F438">
        <v>1</v>
      </c>
      <c r="G438" t="s">
        <v>74</v>
      </c>
      <c r="H438" t="s">
        <v>75</v>
      </c>
      <c r="I438" t="s">
        <v>47</v>
      </c>
      <c r="J438">
        <v>70234173</v>
      </c>
      <c r="K438" s="6">
        <v>45023</v>
      </c>
      <c r="L438">
        <v>220101</v>
      </c>
      <c r="M438">
        <v>6312</v>
      </c>
      <c r="N438">
        <v>38</v>
      </c>
      <c r="O438" s="6">
        <v>44753</v>
      </c>
      <c r="P438" s="6">
        <v>44850</v>
      </c>
      <c r="Q438" s="6">
        <v>44948</v>
      </c>
      <c r="R438">
        <v>0</v>
      </c>
      <c r="S438">
        <v>0</v>
      </c>
      <c r="U438">
        <v>0</v>
      </c>
      <c r="W438">
        <v>0</v>
      </c>
      <c r="Y438">
        <v>0</v>
      </c>
      <c r="AA438">
        <v>0</v>
      </c>
      <c r="AC438">
        <v>0</v>
      </c>
      <c r="AE438" s="6">
        <v>44945</v>
      </c>
      <c r="AG438" s="6">
        <v>44977</v>
      </c>
      <c r="AH438" s="6">
        <v>45005</v>
      </c>
      <c r="AI438" s="6">
        <v>45012</v>
      </c>
      <c r="AJ438">
        <v>0</v>
      </c>
      <c r="AK438" s="6">
        <v>44945</v>
      </c>
      <c r="AL438" s="6">
        <v>44977</v>
      </c>
      <c r="AM438" s="6">
        <v>45005</v>
      </c>
      <c r="AP438">
        <v>0</v>
      </c>
      <c r="AQ438">
        <v>0</v>
      </c>
      <c r="AS438">
        <v>0</v>
      </c>
      <c r="AU438">
        <v>1</v>
      </c>
      <c r="AV438" s="6">
        <v>45021</v>
      </c>
      <c r="AW438">
        <v>4</v>
      </c>
      <c r="AX438">
        <v>2023</v>
      </c>
      <c r="AY438">
        <v>1</v>
      </c>
      <c r="AZ438">
        <v>0</v>
      </c>
    </row>
    <row r="439" spans="1:52" x14ac:dyDescent="0.25">
      <c r="A439" t="s">
        <v>44</v>
      </c>
      <c r="B439" t="s">
        <v>44</v>
      </c>
      <c r="C439" t="s">
        <v>64</v>
      </c>
      <c r="D439">
        <v>5</v>
      </c>
      <c r="E439" t="s">
        <v>44</v>
      </c>
      <c r="F439">
        <v>1</v>
      </c>
      <c r="G439" t="s">
        <v>74</v>
      </c>
      <c r="H439" t="s">
        <v>75</v>
      </c>
      <c r="I439" t="s">
        <v>47</v>
      </c>
      <c r="J439">
        <v>70421096</v>
      </c>
      <c r="K439" s="6">
        <v>45020</v>
      </c>
      <c r="L439">
        <v>220101</v>
      </c>
      <c r="M439">
        <v>6312</v>
      </c>
      <c r="N439">
        <v>39</v>
      </c>
      <c r="O439" s="6">
        <v>44746</v>
      </c>
      <c r="P439" s="6">
        <v>44843</v>
      </c>
      <c r="Q439" s="6">
        <v>44941</v>
      </c>
      <c r="R439">
        <v>1</v>
      </c>
      <c r="S439">
        <v>1</v>
      </c>
      <c r="T439" s="6">
        <v>44805</v>
      </c>
      <c r="U439">
        <v>1</v>
      </c>
      <c r="V439" s="6">
        <v>44805</v>
      </c>
      <c r="W439">
        <v>1</v>
      </c>
      <c r="X439" s="6">
        <v>44805</v>
      </c>
      <c r="Y439">
        <v>1</v>
      </c>
      <c r="Z439" s="6">
        <v>44805</v>
      </c>
      <c r="AA439">
        <v>1</v>
      </c>
      <c r="AB439" s="6">
        <v>44805</v>
      </c>
      <c r="AC439">
        <v>1</v>
      </c>
      <c r="AD439" s="6">
        <v>44805</v>
      </c>
      <c r="AE439" s="6">
        <v>44860</v>
      </c>
      <c r="AF439" s="6">
        <v>44894</v>
      </c>
      <c r="AG439" s="6">
        <v>44968</v>
      </c>
      <c r="AH439" s="6">
        <v>44995</v>
      </c>
      <c r="AI439" s="6">
        <v>45010</v>
      </c>
      <c r="AJ439">
        <v>0</v>
      </c>
      <c r="AK439" s="6">
        <v>44860</v>
      </c>
      <c r="AL439" s="6">
        <v>44894</v>
      </c>
      <c r="AM439" s="6">
        <v>44968</v>
      </c>
      <c r="AN439" s="6">
        <v>44995</v>
      </c>
      <c r="AP439">
        <v>1</v>
      </c>
      <c r="AQ439">
        <v>1</v>
      </c>
      <c r="AR439" s="6">
        <v>44805</v>
      </c>
      <c r="AS439">
        <v>1</v>
      </c>
      <c r="AT439" s="6">
        <v>44846</v>
      </c>
      <c r="AU439">
        <v>1</v>
      </c>
      <c r="AV439" s="6">
        <v>44977</v>
      </c>
      <c r="AW439">
        <v>4</v>
      </c>
      <c r="AX439">
        <v>2023</v>
      </c>
      <c r="AY439">
        <v>1</v>
      </c>
      <c r="AZ439">
        <v>0</v>
      </c>
    </row>
    <row r="440" spans="1:52" x14ac:dyDescent="0.25">
      <c r="A440" t="s">
        <v>44</v>
      </c>
      <c r="B440" t="s">
        <v>44</v>
      </c>
      <c r="C440" t="s">
        <v>64</v>
      </c>
      <c r="D440">
        <v>5</v>
      </c>
      <c r="E440" t="s">
        <v>44</v>
      </c>
      <c r="F440">
        <v>1</v>
      </c>
      <c r="G440" t="s">
        <v>74</v>
      </c>
      <c r="H440" t="s">
        <v>75</v>
      </c>
      <c r="I440" t="s">
        <v>47</v>
      </c>
      <c r="J440">
        <v>70421122</v>
      </c>
      <c r="K440" s="6">
        <v>45028</v>
      </c>
      <c r="L440">
        <v>220101</v>
      </c>
      <c r="M440">
        <v>6312</v>
      </c>
      <c r="N440">
        <v>38</v>
      </c>
      <c r="O440" s="6">
        <v>44760</v>
      </c>
      <c r="P440" s="6">
        <v>44857</v>
      </c>
      <c r="Q440" s="6">
        <v>44955</v>
      </c>
      <c r="R440">
        <v>0</v>
      </c>
      <c r="S440">
        <v>0</v>
      </c>
      <c r="U440">
        <v>0</v>
      </c>
      <c r="W440">
        <v>0</v>
      </c>
      <c r="Y440">
        <v>0</v>
      </c>
      <c r="AA440">
        <v>0</v>
      </c>
      <c r="AC440">
        <v>0</v>
      </c>
      <c r="AE440" s="6">
        <v>44875</v>
      </c>
      <c r="AF440" s="6">
        <v>44917</v>
      </c>
      <c r="AG440" s="6">
        <v>44980</v>
      </c>
      <c r="AH440" s="6">
        <v>44994</v>
      </c>
      <c r="AI440" s="6">
        <v>45002</v>
      </c>
      <c r="AJ440">
        <v>0</v>
      </c>
      <c r="AK440" s="6">
        <v>44917</v>
      </c>
      <c r="AL440" s="6">
        <v>44949</v>
      </c>
      <c r="AM440" s="6">
        <v>44980</v>
      </c>
      <c r="AN440" s="6">
        <v>44994</v>
      </c>
      <c r="AP440">
        <v>1</v>
      </c>
      <c r="AQ440">
        <v>1</v>
      </c>
      <c r="AR440" s="6">
        <v>44875</v>
      </c>
      <c r="AS440">
        <v>1</v>
      </c>
      <c r="AT440" s="6">
        <v>44977</v>
      </c>
      <c r="AU440">
        <v>1</v>
      </c>
      <c r="AV440" s="6">
        <v>44995</v>
      </c>
      <c r="AW440">
        <v>4</v>
      </c>
      <c r="AX440">
        <v>2023</v>
      </c>
      <c r="AY440">
        <v>1</v>
      </c>
      <c r="AZ440">
        <v>0</v>
      </c>
    </row>
    <row r="441" spans="1:52" x14ac:dyDescent="0.25">
      <c r="A441" t="s">
        <v>44</v>
      </c>
      <c r="B441" t="s">
        <v>44</v>
      </c>
      <c r="C441" t="s">
        <v>64</v>
      </c>
      <c r="D441">
        <v>5</v>
      </c>
      <c r="E441" t="s">
        <v>44</v>
      </c>
      <c r="F441">
        <v>3</v>
      </c>
      <c r="G441" t="s">
        <v>80</v>
      </c>
      <c r="H441" t="s">
        <v>82</v>
      </c>
      <c r="I441" t="s">
        <v>59</v>
      </c>
      <c r="J441">
        <v>70421613</v>
      </c>
      <c r="K441" s="6">
        <v>45020</v>
      </c>
      <c r="L441">
        <v>220101</v>
      </c>
      <c r="M441">
        <v>6321</v>
      </c>
      <c r="N441">
        <v>38</v>
      </c>
      <c r="O441" s="6">
        <v>44753</v>
      </c>
      <c r="P441" s="6">
        <v>44850</v>
      </c>
      <c r="Q441" s="6">
        <v>44948</v>
      </c>
      <c r="R441">
        <v>0</v>
      </c>
      <c r="S441">
        <v>0</v>
      </c>
      <c r="U441">
        <v>0</v>
      </c>
      <c r="W441">
        <v>0</v>
      </c>
      <c r="Y441">
        <v>0</v>
      </c>
      <c r="AA441">
        <v>0</v>
      </c>
      <c r="AC441">
        <v>0</v>
      </c>
      <c r="AG441" s="6">
        <v>44963</v>
      </c>
      <c r="AH441" s="6">
        <v>44991</v>
      </c>
      <c r="AI441" s="6">
        <v>45014</v>
      </c>
      <c r="AJ441">
        <v>0</v>
      </c>
      <c r="AK441" s="6">
        <v>44963</v>
      </c>
      <c r="AL441" s="6">
        <v>44991</v>
      </c>
      <c r="AP441">
        <v>0</v>
      </c>
      <c r="AQ441">
        <v>0</v>
      </c>
      <c r="AS441">
        <v>0</v>
      </c>
      <c r="AU441">
        <v>0</v>
      </c>
      <c r="AW441">
        <v>4</v>
      </c>
      <c r="AX441">
        <v>2023</v>
      </c>
      <c r="AY441">
        <v>1</v>
      </c>
      <c r="AZ441">
        <v>0</v>
      </c>
    </row>
    <row r="442" spans="1:52" x14ac:dyDescent="0.25">
      <c r="A442" t="s">
        <v>88</v>
      </c>
      <c r="B442" t="s">
        <v>89</v>
      </c>
      <c r="C442" t="s">
        <v>64</v>
      </c>
      <c r="D442">
        <v>5</v>
      </c>
      <c r="E442" t="s">
        <v>44</v>
      </c>
      <c r="F442">
        <v>7</v>
      </c>
      <c r="G442" t="s">
        <v>90</v>
      </c>
      <c r="H442" t="s">
        <v>91</v>
      </c>
      <c r="I442" t="s">
        <v>47</v>
      </c>
      <c r="J442">
        <v>70653336</v>
      </c>
      <c r="K442" s="6">
        <v>45019</v>
      </c>
      <c r="L442">
        <v>220502</v>
      </c>
      <c r="M442">
        <v>6348</v>
      </c>
      <c r="N442">
        <v>39</v>
      </c>
      <c r="O442" s="6">
        <v>44746</v>
      </c>
      <c r="P442" s="6">
        <v>44843</v>
      </c>
      <c r="Q442" s="6">
        <v>44941</v>
      </c>
      <c r="R442">
        <v>0</v>
      </c>
      <c r="S442">
        <v>0</v>
      </c>
      <c r="U442">
        <v>0</v>
      </c>
      <c r="W442">
        <v>0</v>
      </c>
      <c r="Y442">
        <v>0</v>
      </c>
      <c r="AA442">
        <v>0</v>
      </c>
      <c r="AC442">
        <v>0</v>
      </c>
      <c r="AE442" s="6">
        <v>44904</v>
      </c>
      <c r="AF442" s="6">
        <v>44936</v>
      </c>
      <c r="AG442" s="6">
        <v>44967</v>
      </c>
      <c r="AH442" s="6">
        <v>44985</v>
      </c>
      <c r="AI442" s="6">
        <v>44999</v>
      </c>
      <c r="AJ442">
        <v>1</v>
      </c>
      <c r="AK442" s="6">
        <v>44904</v>
      </c>
      <c r="AL442" s="6">
        <v>44936</v>
      </c>
      <c r="AM442" s="6">
        <v>44967</v>
      </c>
      <c r="AN442" s="6">
        <v>44985</v>
      </c>
      <c r="AO442" s="6">
        <v>45006</v>
      </c>
      <c r="AP442">
        <v>0</v>
      </c>
      <c r="AQ442">
        <v>0</v>
      </c>
      <c r="AS442">
        <v>0</v>
      </c>
      <c r="AU442">
        <v>0</v>
      </c>
      <c r="AW442">
        <v>4</v>
      </c>
      <c r="AX442">
        <v>2023</v>
      </c>
      <c r="AY442">
        <v>1</v>
      </c>
      <c r="AZ442">
        <v>0</v>
      </c>
    </row>
    <row r="443" spans="1:52" x14ac:dyDescent="0.25">
      <c r="A443" t="s">
        <v>44</v>
      </c>
      <c r="B443" t="s">
        <v>44</v>
      </c>
      <c r="C443" t="s">
        <v>64</v>
      </c>
      <c r="D443">
        <v>0</v>
      </c>
      <c r="E443" t="s">
        <v>51</v>
      </c>
      <c r="F443">
        <v>0</v>
      </c>
      <c r="G443" t="s">
        <v>52</v>
      </c>
      <c r="H443" t="s">
        <v>100</v>
      </c>
      <c r="I443" t="s">
        <v>101</v>
      </c>
      <c r="J443">
        <v>71111842</v>
      </c>
      <c r="K443" s="6">
        <v>45034</v>
      </c>
      <c r="L443">
        <v>220101</v>
      </c>
      <c r="M443">
        <v>15598</v>
      </c>
      <c r="N443">
        <v>40</v>
      </c>
      <c r="O443" s="6">
        <v>44753</v>
      </c>
      <c r="P443" s="6">
        <v>44850</v>
      </c>
      <c r="Q443" s="6">
        <v>44948</v>
      </c>
      <c r="R443">
        <v>0</v>
      </c>
      <c r="S443">
        <v>0</v>
      </c>
      <c r="U443">
        <v>0</v>
      </c>
      <c r="W443">
        <v>0</v>
      </c>
      <c r="Y443">
        <v>0</v>
      </c>
      <c r="AA443">
        <v>0</v>
      </c>
      <c r="AC443">
        <v>0</v>
      </c>
      <c r="AJ443">
        <v>0</v>
      </c>
      <c r="AP443">
        <v>0</v>
      </c>
      <c r="AQ443">
        <v>0</v>
      </c>
      <c r="AS443">
        <v>0</v>
      </c>
      <c r="AU443">
        <v>0</v>
      </c>
      <c r="AW443">
        <v>4</v>
      </c>
      <c r="AX443">
        <v>2023</v>
      </c>
      <c r="AY443">
        <v>1</v>
      </c>
      <c r="AZ443">
        <v>0</v>
      </c>
    </row>
    <row r="444" spans="1:52" x14ac:dyDescent="0.25">
      <c r="A444" t="s">
        <v>44</v>
      </c>
      <c r="B444" t="s">
        <v>44</v>
      </c>
      <c r="C444" t="s">
        <v>64</v>
      </c>
      <c r="D444">
        <v>5</v>
      </c>
      <c r="E444" t="s">
        <v>44</v>
      </c>
      <c r="F444">
        <v>1</v>
      </c>
      <c r="G444" t="s">
        <v>74</v>
      </c>
      <c r="H444" t="s">
        <v>75</v>
      </c>
      <c r="I444" t="s">
        <v>47</v>
      </c>
      <c r="J444">
        <v>71555496</v>
      </c>
      <c r="K444" s="6">
        <v>45029</v>
      </c>
      <c r="L444">
        <v>220101</v>
      </c>
      <c r="M444">
        <v>6312</v>
      </c>
      <c r="N444">
        <v>39</v>
      </c>
      <c r="O444" s="6">
        <v>44753</v>
      </c>
      <c r="P444" s="6">
        <v>44850</v>
      </c>
      <c r="Q444" s="6">
        <v>44948</v>
      </c>
      <c r="R444">
        <v>1</v>
      </c>
      <c r="S444">
        <v>1</v>
      </c>
      <c r="T444" s="6">
        <v>44818</v>
      </c>
      <c r="U444">
        <v>1</v>
      </c>
      <c r="V444" s="6">
        <v>44818</v>
      </c>
      <c r="W444">
        <v>1</v>
      </c>
      <c r="X444" s="6">
        <v>44818</v>
      </c>
      <c r="Y444">
        <v>1</v>
      </c>
      <c r="Z444" s="6">
        <v>44818</v>
      </c>
      <c r="AA444">
        <v>1</v>
      </c>
      <c r="AB444" s="6">
        <v>44818</v>
      </c>
      <c r="AC444">
        <v>1</v>
      </c>
      <c r="AD444" s="6">
        <v>44818</v>
      </c>
      <c r="AE444" s="6">
        <v>44896</v>
      </c>
      <c r="AF444" s="6">
        <v>44928</v>
      </c>
      <c r="AG444" s="6">
        <v>44964</v>
      </c>
      <c r="AH444" s="6">
        <v>44986</v>
      </c>
      <c r="AI444" s="6">
        <v>45005</v>
      </c>
      <c r="AJ444">
        <v>1</v>
      </c>
      <c r="AK444" s="6">
        <v>44896</v>
      </c>
      <c r="AL444" s="6">
        <v>44928</v>
      </c>
      <c r="AM444" s="6">
        <v>44964</v>
      </c>
      <c r="AN444" s="6">
        <v>44986</v>
      </c>
      <c r="AO444" s="6">
        <v>45020</v>
      </c>
      <c r="AP444">
        <v>0</v>
      </c>
      <c r="AQ444">
        <v>1</v>
      </c>
      <c r="AR444" s="6">
        <v>44818</v>
      </c>
      <c r="AS444">
        <v>1</v>
      </c>
      <c r="AT444" s="6">
        <v>44848</v>
      </c>
      <c r="AU444">
        <v>0</v>
      </c>
      <c r="AW444">
        <v>4</v>
      </c>
      <c r="AX444">
        <v>2023</v>
      </c>
      <c r="AY444">
        <v>1</v>
      </c>
      <c r="AZ444">
        <v>0</v>
      </c>
    </row>
    <row r="445" spans="1:52" x14ac:dyDescent="0.25">
      <c r="A445" t="s">
        <v>44</v>
      </c>
      <c r="B445" t="s">
        <v>60</v>
      </c>
      <c r="C445" t="s">
        <v>64</v>
      </c>
      <c r="D445">
        <v>5</v>
      </c>
      <c r="E445" t="s">
        <v>44</v>
      </c>
      <c r="F445">
        <v>4</v>
      </c>
      <c r="G445" t="s">
        <v>60</v>
      </c>
      <c r="H445" t="s">
        <v>60</v>
      </c>
      <c r="I445" t="s">
        <v>73</v>
      </c>
      <c r="J445">
        <v>71581944</v>
      </c>
      <c r="K445" s="6">
        <v>45032</v>
      </c>
      <c r="L445">
        <v>220105</v>
      </c>
      <c r="M445">
        <v>6332</v>
      </c>
      <c r="N445">
        <v>39</v>
      </c>
      <c r="O445" s="6">
        <v>44753</v>
      </c>
      <c r="P445" s="6">
        <v>44850</v>
      </c>
      <c r="Q445" s="6">
        <v>44948</v>
      </c>
      <c r="R445">
        <v>1</v>
      </c>
      <c r="S445">
        <v>1</v>
      </c>
      <c r="T445" s="6">
        <v>44840</v>
      </c>
      <c r="U445">
        <v>1</v>
      </c>
      <c r="V445" s="6">
        <v>44840</v>
      </c>
      <c r="W445">
        <v>1</v>
      </c>
      <c r="X445" s="6">
        <v>44840</v>
      </c>
      <c r="Y445">
        <v>1</v>
      </c>
      <c r="Z445" s="6">
        <v>44840</v>
      </c>
      <c r="AA445">
        <v>1</v>
      </c>
      <c r="AB445" s="6">
        <v>44840</v>
      </c>
      <c r="AC445">
        <v>1</v>
      </c>
      <c r="AD445" s="6">
        <v>44840</v>
      </c>
      <c r="AE445" s="6">
        <v>44907</v>
      </c>
      <c r="AF445" s="6">
        <v>44939</v>
      </c>
      <c r="AG445" s="6">
        <v>44971</v>
      </c>
      <c r="AH445" s="6">
        <v>44985</v>
      </c>
      <c r="AI445" s="6">
        <v>45000</v>
      </c>
      <c r="AJ445">
        <v>1</v>
      </c>
      <c r="AK445" s="6">
        <v>44907</v>
      </c>
      <c r="AL445" s="6">
        <v>44939</v>
      </c>
      <c r="AM445" s="6">
        <v>44971</v>
      </c>
      <c r="AN445" s="6">
        <v>45000</v>
      </c>
      <c r="AO445" s="6">
        <v>45028</v>
      </c>
      <c r="AP445">
        <v>0</v>
      </c>
      <c r="AQ445">
        <v>1</v>
      </c>
      <c r="AR445" s="6">
        <v>44840</v>
      </c>
      <c r="AS445">
        <v>0</v>
      </c>
      <c r="AU445">
        <v>0</v>
      </c>
      <c r="AW445">
        <v>4</v>
      </c>
      <c r="AX445">
        <v>2023</v>
      </c>
      <c r="AY445">
        <v>1</v>
      </c>
      <c r="AZ445">
        <v>0</v>
      </c>
    </row>
    <row r="446" spans="1:52" x14ac:dyDescent="0.25">
      <c r="A446" t="s">
        <v>44</v>
      </c>
      <c r="B446" t="s">
        <v>44</v>
      </c>
      <c r="C446" t="s">
        <v>64</v>
      </c>
      <c r="D446">
        <v>5</v>
      </c>
      <c r="E446" t="s">
        <v>44</v>
      </c>
      <c r="F446">
        <v>1</v>
      </c>
      <c r="G446" t="s">
        <v>74</v>
      </c>
      <c r="H446" t="s">
        <v>75</v>
      </c>
      <c r="I446" t="s">
        <v>47</v>
      </c>
      <c r="J446">
        <v>71694046</v>
      </c>
      <c r="K446" s="6">
        <v>45029</v>
      </c>
      <c r="L446">
        <v>220101</v>
      </c>
      <c r="M446">
        <v>6312</v>
      </c>
      <c r="N446">
        <v>40</v>
      </c>
      <c r="O446" s="6">
        <v>44746</v>
      </c>
      <c r="P446" s="6">
        <v>44843</v>
      </c>
      <c r="Q446" s="6">
        <v>44941</v>
      </c>
      <c r="R446">
        <v>1</v>
      </c>
      <c r="S446">
        <v>1</v>
      </c>
      <c r="T446" s="6">
        <v>44818</v>
      </c>
      <c r="U446">
        <v>1</v>
      </c>
      <c r="V446" s="6">
        <v>44818</v>
      </c>
      <c r="W446">
        <v>1</v>
      </c>
      <c r="X446" s="6">
        <v>44818</v>
      </c>
      <c r="Y446">
        <v>1</v>
      </c>
      <c r="Z446" s="6">
        <v>44818</v>
      </c>
      <c r="AA446">
        <v>1</v>
      </c>
      <c r="AB446" s="6">
        <v>44818</v>
      </c>
      <c r="AC446">
        <v>1</v>
      </c>
      <c r="AD446" s="6">
        <v>44818</v>
      </c>
      <c r="AE446" s="6">
        <v>44848</v>
      </c>
      <c r="AF446" s="6">
        <v>44879</v>
      </c>
      <c r="AG446" s="6">
        <v>44970</v>
      </c>
      <c r="AH446" s="6">
        <v>44998</v>
      </c>
      <c r="AI446" s="6">
        <v>45013</v>
      </c>
      <c r="AJ446">
        <v>1</v>
      </c>
      <c r="AK446" s="6">
        <v>44879</v>
      </c>
      <c r="AL446" s="6">
        <v>44909</v>
      </c>
      <c r="AM446" s="6">
        <v>44939</v>
      </c>
      <c r="AN446" s="6">
        <v>44970</v>
      </c>
      <c r="AO446" s="6">
        <v>44998</v>
      </c>
      <c r="AP446">
        <v>1</v>
      </c>
      <c r="AQ446">
        <v>1</v>
      </c>
      <c r="AR446" s="6">
        <v>44818</v>
      </c>
      <c r="AS446">
        <v>1</v>
      </c>
      <c r="AT446" s="6">
        <v>44959</v>
      </c>
      <c r="AU446">
        <v>1</v>
      </c>
      <c r="AV446" s="6">
        <v>44995</v>
      </c>
      <c r="AW446">
        <v>4</v>
      </c>
      <c r="AX446">
        <v>2023</v>
      </c>
      <c r="AY446">
        <v>1</v>
      </c>
      <c r="AZ446">
        <v>1</v>
      </c>
    </row>
    <row r="447" spans="1:52" x14ac:dyDescent="0.25">
      <c r="A447" t="s">
        <v>44</v>
      </c>
      <c r="B447" t="s">
        <v>60</v>
      </c>
      <c r="C447" t="s">
        <v>64</v>
      </c>
      <c r="D447">
        <v>5</v>
      </c>
      <c r="E447" t="s">
        <v>44</v>
      </c>
      <c r="F447">
        <v>4</v>
      </c>
      <c r="G447" t="s">
        <v>60</v>
      </c>
      <c r="H447" t="s">
        <v>60</v>
      </c>
      <c r="I447" t="s">
        <v>73</v>
      </c>
      <c r="J447">
        <v>71694491</v>
      </c>
      <c r="K447" s="6">
        <v>45018</v>
      </c>
      <c r="L447">
        <v>220105</v>
      </c>
      <c r="M447">
        <v>6332</v>
      </c>
      <c r="N447">
        <v>39</v>
      </c>
      <c r="O447" s="6">
        <v>44739</v>
      </c>
      <c r="P447" s="6">
        <v>44836</v>
      </c>
      <c r="Q447" s="6">
        <v>44934</v>
      </c>
      <c r="R447">
        <v>1</v>
      </c>
      <c r="S447">
        <v>1</v>
      </c>
      <c r="T447" s="6">
        <v>44805</v>
      </c>
      <c r="U447">
        <v>1</v>
      </c>
      <c r="V447" s="6">
        <v>44805</v>
      </c>
      <c r="W447">
        <v>1</v>
      </c>
      <c r="X447" s="6">
        <v>44805</v>
      </c>
      <c r="Y447">
        <v>1</v>
      </c>
      <c r="Z447" s="6">
        <v>44805</v>
      </c>
      <c r="AA447">
        <v>1</v>
      </c>
      <c r="AB447" s="6">
        <v>44805</v>
      </c>
      <c r="AC447">
        <v>1</v>
      </c>
      <c r="AD447" s="6">
        <v>44805</v>
      </c>
      <c r="AE447" s="6">
        <v>44837</v>
      </c>
      <c r="AF447" s="6">
        <v>44869</v>
      </c>
      <c r="AG447" s="6">
        <v>44964</v>
      </c>
      <c r="AH447" s="6">
        <v>44978</v>
      </c>
      <c r="AI447" s="6">
        <v>44994</v>
      </c>
      <c r="AJ447">
        <v>1</v>
      </c>
      <c r="AK447" s="6">
        <v>44869</v>
      </c>
      <c r="AL447" s="6">
        <v>44901</v>
      </c>
      <c r="AM447" s="6">
        <v>44931</v>
      </c>
      <c r="AN447" s="6">
        <v>44964</v>
      </c>
      <c r="AO447" s="6">
        <v>44994</v>
      </c>
      <c r="AP447">
        <v>1</v>
      </c>
      <c r="AQ447">
        <v>1</v>
      </c>
      <c r="AR447" s="6">
        <v>44805</v>
      </c>
      <c r="AS447">
        <v>1</v>
      </c>
      <c r="AT447" s="6">
        <v>44921</v>
      </c>
      <c r="AU447">
        <v>1</v>
      </c>
      <c r="AV447" s="6">
        <v>44981</v>
      </c>
      <c r="AW447">
        <v>4</v>
      </c>
      <c r="AX447">
        <v>2023</v>
      </c>
      <c r="AY447">
        <v>1</v>
      </c>
      <c r="AZ447">
        <v>1</v>
      </c>
    </row>
    <row r="448" spans="1:52" x14ac:dyDescent="0.25">
      <c r="A448" t="s">
        <v>44</v>
      </c>
      <c r="B448" t="s">
        <v>80</v>
      </c>
      <c r="C448" t="s">
        <v>64</v>
      </c>
      <c r="D448">
        <v>5</v>
      </c>
      <c r="E448" t="s">
        <v>44</v>
      </c>
      <c r="F448">
        <v>3</v>
      </c>
      <c r="G448" t="s">
        <v>80</v>
      </c>
      <c r="H448" t="s">
        <v>80</v>
      </c>
      <c r="I448" t="s">
        <v>47</v>
      </c>
      <c r="J448">
        <v>71738603</v>
      </c>
      <c r="K448" s="6">
        <v>45026</v>
      </c>
      <c r="L448">
        <v>220106</v>
      </c>
      <c r="M448">
        <v>6318</v>
      </c>
      <c r="N448">
        <v>40</v>
      </c>
      <c r="O448" s="6">
        <v>44746</v>
      </c>
      <c r="P448" s="6">
        <v>44843</v>
      </c>
      <c r="Q448" s="6">
        <v>44941</v>
      </c>
      <c r="R448">
        <v>1</v>
      </c>
      <c r="S448">
        <v>1</v>
      </c>
      <c r="T448" s="6">
        <v>44826</v>
      </c>
      <c r="U448">
        <v>1</v>
      </c>
      <c r="V448" s="6">
        <v>44826</v>
      </c>
      <c r="W448">
        <v>1</v>
      </c>
      <c r="X448" s="6">
        <v>44826</v>
      </c>
      <c r="Y448">
        <v>1</v>
      </c>
      <c r="Z448" s="6">
        <v>44826</v>
      </c>
      <c r="AA448">
        <v>1</v>
      </c>
      <c r="AB448" s="6">
        <v>44826</v>
      </c>
      <c r="AC448">
        <v>1</v>
      </c>
      <c r="AD448" s="6">
        <v>44826</v>
      </c>
      <c r="AE448" s="6">
        <v>44858</v>
      </c>
      <c r="AF448" s="6">
        <v>44889</v>
      </c>
      <c r="AG448" s="6">
        <v>44949</v>
      </c>
      <c r="AH448" s="6">
        <v>44980</v>
      </c>
      <c r="AI448" s="6">
        <v>44994</v>
      </c>
      <c r="AJ448">
        <v>1</v>
      </c>
      <c r="AK448" s="6">
        <v>44858</v>
      </c>
      <c r="AL448" s="6">
        <v>44889</v>
      </c>
      <c r="AM448" s="6">
        <v>44918</v>
      </c>
      <c r="AN448" s="6">
        <v>44949</v>
      </c>
      <c r="AO448" s="6">
        <v>44980</v>
      </c>
      <c r="AP448">
        <v>0</v>
      </c>
      <c r="AQ448">
        <v>1</v>
      </c>
      <c r="AR448" s="6">
        <v>44826</v>
      </c>
      <c r="AS448">
        <v>1</v>
      </c>
      <c r="AT448" s="6">
        <v>44998</v>
      </c>
      <c r="AU448">
        <v>0</v>
      </c>
      <c r="AW448">
        <v>4</v>
      </c>
      <c r="AX448">
        <v>2023</v>
      </c>
      <c r="AY448">
        <v>1</v>
      </c>
      <c r="AZ448">
        <v>0</v>
      </c>
    </row>
    <row r="449" spans="1:52" x14ac:dyDescent="0.25">
      <c r="A449" t="s">
        <v>44</v>
      </c>
      <c r="B449" t="s">
        <v>60</v>
      </c>
      <c r="C449" t="s">
        <v>64</v>
      </c>
      <c r="D449">
        <v>5</v>
      </c>
      <c r="E449" t="s">
        <v>44</v>
      </c>
      <c r="F449">
        <v>4</v>
      </c>
      <c r="G449" t="s">
        <v>60</v>
      </c>
      <c r="H449" t="s">
        <v>60</v>
      </c>
      <c r="I449" t="s">
        <v>73</v>
      </c>
      <c r="J449">
        <v>71907697</v>
      </c>
      <c r="K449" s="6">
        <v>45040</v>
      </c>
      <c r="L449">
        <v>220105</v>
      </c>
      <c r="M449">
        <v>6332</v>
      </c>
      <c r="N449">
        <v>40</v>
      </c>
      <c r="O449" s="6">
        <v>44760</v>
      </c>
      <c r="P449" s="6">
        <v>44857</v>
      </c>
      <c r="Q449" s="6">
        <v>44955</v>
      </c>
      <c r="R449">
        <v>1</v>
      </c>
      <c r="S449">
        <v>1</v>
      </c>
      <c r="T449" s="6">
        <v>44847</v>
      </c>
      <c r="U449">
        <v>1</v>
      </c>
      <c r="V449" s="6">
        <v>44847</v>
      </c>
      <c r="W449">
        <v>1</v>
      </c>
      <c r="X449" s="6">
        <v>44847</v>
      </c>
      <c r="Y449">
        <v>1</v>
      </c>
      <c r="Z449" s="6">
        <v>44847</v>
      </c>
      <c r="AA449">
        <v>1</v>
      </c>
      <c r="AB449" s="6">
        <v>44847</v>
      </c>
      <c r="AC449">
        <v>1</v>
      </c>
      <c r="AD449" s="6">
        <v>44847</v>
      </c>
      <c r="AE449" s="6">
        <v>44879</v>
      </c>
      <c r="AF449" s="6">
        <v>44909</v>
      </c>
      <c r="AG449" s="6">
        <v>44972</v>
      </c>
      <c r="AH449" s="6">
        <v>44986</v>
      </c>
      <c r="AI449" s="6">
        <v>45000</v>
      </c>
      <c r="AJ449">
        <v>1</v>
      </c>
      <c r="AK449" s="6">
        <v>44847</v>
      </c>
      <c r="AL449" s="6">
        <v>44879</v>
      </c>
      <c r="AM449" s="6">
        <v>44909</v>
      </c>
      <c r="AN449" s="6">
        <v>44942</v>
      </c>
      <c r="AO449" s="6">
        <v>44972</v>
      </c>
      <c r="AP449">
        <v>0</v>
      </c>
      <c r="AQ449">
        <v>0</v>
      </c>
      <c r="AS449">
        <v>0</v>
      </c>
      <c r="AU449">
        <v>0</v>
      </c>
      <c r="AW449">
        <v>4</v>
      </c>
      <c r="AX449">
        <v>2023</v>
      </c>
      <c r="AY449">
        <v>1</v>
      </c>
      <c r="AZ449">
        <v>0</v>
      </c>
    </row>
    <row r="450" spans="1:52" x14ac:dyDescent="0.25">
      <c r="A450" t="s">
        <v>44</v>
      </c>
      <c r="B450" t="s">
        <v>44</v>
      </c>
      <c r="C450" t="s">
        <v>64</v>
      </c>
      <c r="D450">
        <v>0</v>
      </c>
      <c r="E450" t="s">
        <v>51</v>
      </c>
      <c r="F450">
        <v>0</v>
      </c>
      <c r="G450" t="s">
        <v>52</v>
      </c>
      <c r="H450" t="s">
        <v>100</v>
      </c>
      <c r="I450" t="s">
        <v>101</v>
      </c>
      <c r="J450">
        <v>72042728</v>
      </c>
      <c r="K450" s="6">
        <v>45020</v>
      </c>
      <c r="L450">
        <v>220101</v>
      </c>
      <c r="M450">
        <v>15598</v>
      </c>
      <c r="N450">
        <v>40</v>
      </c>
      <c r="O450" s="6">
        <v>44739</v>
      </c>
      <c r="P450" s="6">
        <v>44836</v>
      </c>
      <c r="Q450" s="6">
        <v>44934</v>
      </c>
      <c r="R450">
        <v>0</v>
      </c>
      <c r="S450">
        <v>0</v>
      </c>
      <c r="U450">
        <v>0</v>
      </c>
      <c r="W450">
        <v>0</v>
      </c>
      <c r="Y450">
        <v>0</v>
      </c>
      <c r="AA450">
        <v>0</v>
      </c>
      <c r="AC450">
        <v>0</v>
      </c>
      <c r="AJ450">
        <v>0</v>
      </c>
      <c r="AP450">
        <v>0</v>
      </c>
      <c r="AQ450">
        <v>0</v>
      </c>
      <c r="AS450">
        <v>0</v>
      </c>
      <c r="AU450">
        <v>0</v>
      </c>
      <c r="AW450">
        <v>4</v>
      </c>
      <c r="AX450">
        <v>2023</v>
      </c>
      <c r="AY450">
        <v>1</v>
      </c>
      <c r="AZ450">
        <v>0</v>
      </c>
    </row>
    <row r="451" spans="1:52" x14ac:dyDescent="0.25">
      <c r="A451" t="s">
        <v>44</v>
      </c>
      <c r="B451" t="s">
        <v>44</v>
      </c>
      <c r="C451" t="s">
        <v>64</v>
      </c>
      <c r="D451">
        <v>5</v>
      </c>
      <c r="E451" t="s">
        <v>44</v>
      </c>
      <c r="F451">
        <v>1</v>
      </c>
      <c r="G451" t="s">
        <v>74</v>
      </c>
      <c r="H451" t="s">
        <v>75</v>
      </c>
      <c r="I451" t="s">
        <v>47</v>
      </c>
      <c r="J451">
        <v>72211333</v>
      </c>
      <c r="K451" s="6">
        <v>45017</v>
      </c>
      <c r="L451">
        <v>220101</v>
      </c>
      <c r="M451">
        <v>6312</v>
      </c>
      <c r="N451">
        <v>39</v>
      </c>
      <c r="O451" s="6">
        <v>44739</v>
      </c>
      <c r="P451" s="6">
        <v>44836</v>
      </c>
      <c r="Q451" s="6">
        <v>44934</v>
      </c>
      <c r="R451">
        <v>0</v>
      </c>
      <c r="S451">
        <v>0</v>
      </c>
      <c r="U451">
        <v>0</v>
      </c>
      <c r="W451">
        <v>0</v>
      </c>
      <c r="Y451">
        <v>0</v>
      </c>
      <c r="AA451">
        <v>0</v>
      </c>
      <c r="AC451">
        <v>0</v>
      </c>
      <c r="AE451" s="6">
        <v>44872</v>
      </c>
      <c r="AF451" s="6">
        <v>44902</v>
      </c>
      <c r="AG451" s="6">
        <v>44939</v>
      </c>
      <c r="AH451" s="6">
        <v>44970</v>
      </c>
      <c r="AI451" s="6">
        <v>44985</v>
      </c>
      <c r="AJ451">
        <v>1</v>
      </c>
      <c r="AK451" s="6">
        <v>44872</v>
      </c>
      <c r="AL451" s="6">
        <v>44902</v>
      </c>
      <c r="AM451" s="6">
        <v>44939</v>
      </c>
      <c r="AN451" s="6">
        <v>44970</v>
      </c>
      <c r="AO451" s="6">
        <v>44992</v>
      </c>
      <c r="AP451">
        <v>0</v>
      </c>
      <c r="AQ451">
        <v>0</v>
      </c>
      <c r="AS451">
        <v>0</v>
      </c>
      <c r="AU451">
        <v>1</v>
      </c>
      <c r="AV451" s="6">
        <v>44910</v>
      </c>
      <c r="AW451">
        <v>4</v>
      </c>
      <c r="AX451">
        <v>2023</v>
      </c>
      <c r="AY451">
        <v>1</v>
      </c>
      <c r="AZ451">
        <v>0</v>
      </c>
    </row>
    <row r="452" spans="1:52" x14ac:dyDescent="0.25">
      <c r="A452" t="s">
        <v>44</v>
      </c>
      <c r="B452" t="s">
        <v>49</v>
      </c>
      <c r="C452" t="s">
        <v>64</v>
      </c>
      <c r="D452">
        <v>5</v>
      </c>
      <c r="E452" t="s">
        <v>44</v>
      </c>
      <c r="F452">
        <v>5</v>
      </c>
      <c r="G452" t="s">
        <v>85</v>
      </c>
      <c r="H452" t="s">
        <v>207</v>
      </c>
      <c r="I452" t="s">
        <v>78</v>
      </c>
      <c r="J452">
        <v>72245169</v>
      </c>
      <c r="K452" s="6">
        <v>45037</v>
      </c>
      <c r="L452">
        <v>220104</v>
      </c>
      <c r="M452">
        <v>6339</v>
      </c>
      <c r="N452">
        <v>38</v>
      </c>
      <c r="O452" s="6">
        <v>44767</v>
      </c>
      <c r="P452" s="6">
        <v>44864</v>
      </c>
      <c r="Q452" s="6">
        <v>44962</v>
      </c>
      <c r="R452">
        <v>1</v>
      </c>
      <c r="S452">
        <v>1</v>
      </c>
      <c r="T452" s="6">
        <v>44809</v>
      </c>
      <c r="U452">
        <v>1</v>
      </c>
      <c r="V452" s="6">
        <v>44809</v>
      </c>
      <c r="W452">
        <v>1</v>
      </c>
      <c r="X452" s="6">
        <v>44809</v>
      </c>
      <c r="Y452">
        <v>1</v>
      </c>
      <c r="Z452" s="6">
        <v>44809</v>
      </c>
      <c r="AA452">
        <v>1</v>
      </c>
      <c r="AB452" s="6">
        <v>44809</v>
      </c>
      <c r="AC452">
        <v>1</v>
      </c>
      <c r="AD452" s="6">
        <v>44809</v>
      </c>
      <c r="AE452" s="6">
        <v>44869</v>
      </c>
      <c r="AF452" s="6">
        <v>44900</v>
      </c>
      <c r="AG452" s="6">
        <v>44991</v>
      </c>
      <c r="AH452" s="6">
        <v>45005</v>
      </c>
      <c r="AI452" s="6">
        <v>45021</v>
      </c>
      <c r="AJ452">
        <v>1</v>
      </c>
      <c r="AK452" s="6">
        <v>44869</v>
      </c>
      <c r="AL452" s="6">
        <v>44900</v>
      </c>
      <c r="AM452" s="6">
        <v>44930</v>
      </c>
      <c r="AN452" s="6">
        <v>44960</v>
      </c>
      <c r="AO452" s="6">
        <v>44991</v>
      </c>
      <c r="AP452">
        <v>1</v>
      </c>
      <c r="AQ452">
        <v>1</v>
      </c>
      <c r="AR452" s="6">
        <v>44809</v>
      </c>
      <c r="AS452">
        <v>1</v>
      </c>
      <c r="AT452" s="6">
        <v>44901</v>
      </c>
      <c r="AU452">
        <v>1</v>
      </c>
      <c r="AV452" s="6">
        <v>44987</v>
      </c>
      <c r="AW452">
        <v>4</v>
      </c>
      <c r="AX452">
        <v>2023</v>
      </c>
      <c r="AY452">
        <v>1</v>
      </c>
      <c r="AZ452">
        <v>1</v>
      </c>
    </row>
    <row r="453" spans="1:52" x14ac:dyDescent="0.25">
      <c r="A453" t="s">
        <v>44</v>
      </c>
      <c r="B453" t="s">
        <v>49</v>
      </c>
      <c r="C453" t="s">
        <v>64</v>
      </c>
      <c r="D453">
        <v>5</v>
      </c>
      <c r="E453" t="s">
        <v>44</v>
      </c>
      <c r="F453">
        <v>5</v>
      </c>
      <c r="G453" t="s">
        <v>85</v>
      </c>
      <c r="H453" t="s">
        <v>229</v>
      </c>
      <c r="I453" t="s">
        <v>59</v>
      </c>
      <c r="J453">
        <v>72742687</v>
      </c>
      <c r="K453" s="6">
        <v>45038</v>
      </c>
      <c r="L453">
        <v>220104</v>
      </c>
      <c r="M453">
        <v>7238</v>
      </c>
      <c r="N453">
        <v>38</v>
      </c>
      <c r="O453" s="6">
        <v>44767</v>
      </c>
      <c r="P453" s="6">
        <v>44864</v>
      </c>
      <c r="Q453" s="6">
        <v>44962</v>
      </c>
      <c r="R453">
        <v>1</v>
      </c>
      <c r="S453">
        <v>1</v>
      </c>
      <c r="T453" s="6">
        <v>44813</v>
      </c>
      <c r="U453">
        <v>1</v>
      </c>
      <c r="V453" s="6">
        <v>44813</v>
      </c>
      <c r="W453">
        <v>1</v>
      </c>
      <c r="X453" s="6">
        <v>44813</v>
      </c>
      <c r="Y453">
        <v>1</v>
      </c>
      <c r="Z453" s="6">
        <v>44813</v>
      </c>
      <c r="AA453">
        <v>1</v>
      </c>
      <c r="AB453" s="6">
        <v>44813</v>
      </c>
      <c r="AC453">
        <v>0</v>
      </c>
      <c r="AD453" s="6">
        <v>44813</v>
      </c>
      <c r="AE453" s="6">
        <v>44875</v>
      </c>
      <c r="AF453" s="6">
        <v>44908</v>
      </c>
      <c r="AG453" s="6">
        <v>44970</v>
      </c>
      <c r="AH453" s="6">
        <v>45003</v>
      </c>
      <c r="AJ453">
        <v>1</v>
      </c>
      <c r="AK453" s="6">
        <v>44875</v>
      </c>
      <c r="AL453" s="6">
        <v>44908</v>
      </c>
      <c r="AM453" s="6">
        <v>44939</v>
      </c>
      <c r="AN453" s="6">
        <v>44970</v>
      </c>
      <c r="AO453" s="6">
        <v>45003</v>
      </c>
      <c r="AP453">
        <v>0</v>
      </c>
      <c r="AQ453">
        <v>1</v>
      </c>
      <c r="AR453" s="6">
        <v>44813</v>
      </c>
      <c r="AS453">
        <v>1</v>
      </c>
      <c r="AT453" s="6">
        <v>44908</v>
      </c>
      <c r="AU453">
        <v>0</v>
      </c>
      <c r="AW453">
        <v>4</v>
      </c>
      <c r="AX453">
        <v>2023</v>
      </c>
      <c r="AY453">
        <v>1</v>
      </c>
      <c r="AZ453">
        <v>0</v>
      </c>
    </row>
    <row r="454" spans="1:52" x14ac:dyDescent="0.25">
      <c r="A454" t="s">
        <v>44</v>
      </c>
      <c r="B454" t="s">
        <v>44</v>
      </c>
      <c r="C454" t="s">
        <v>64</v>
      </c>
      <c r="D454">
        <v>5</v>
      </c>
      <c r="E454" t="s">
        <v>44</v>
      </c>
      <c r="F454">
        <v>1</v>
      </c>
      <c r="G454" t="s">
        <v>74</v>
      </c>
      <c r="H454" t="s">
        <v>75</v>
      </c>
      <c r="I454" t="s">
        <v>47</v>
      </c>
      <c r="J454">
        <v>72893931</v>
      </c>
      <c r="K454" s="6">
        <v>45032</v>
      </c>
      <c r="L454">
        <v>220101</v>
      </c>
      <c r="M454">
        <v>6312</v>
      </c>
      <c r="N454">
        <v>38</v>
      </c>
      <c r="O454" s="6">
        <v>44760</v>
      </c>
      <c r="P454" s="6">
        <v>44857</v>
      </c>
      <c r="Q454" s="6">
        <v>44955</v>
      </c>
      <c r="R454">
        <v>0</v>
      </c>
      <c r="S454">
        <v>0</v>
      </c>
      <c r="U454">
        <v>0</v>
      </c>
      <c r="W454">
        <v>0</v>
      </c>
      <c r="Y454">
        <v>0</v>
      </c>
      <c r="AA454">
        <v>0</v>
      </c>
      <c r="AC454">
        <v>0</v>
      </c>
      <c r="AJ454">
        <v>0</v>
      </c>
      <c r="AP454">
        <v>0</v>
      </c>
      <c r="AQ454">
        <v>0</v>
      </c>
      <c r="AS454">
        <v>0</v>
      </c>
      <c r="AU454">
        <v>0</v>
      </c>
      <c r="AW454">
        <v>4</v>
      </c>
      <c r="AX454">
        <v>2023</v>
      </c>
      <c r="AY454">
        <v>1</v>
      </c>
      <c r="AZ454">
        <v>0</v>
      </c>
    </row>
    <row r="455" spans="1:52" x14ac:dyDescent="0.25">
      <c r="A455" t="s">
        <v>88</v>
      </c>
      <c r="B455" t="s">
        <v>89</v>
      </c>
      <c r="C455" t="s">
        <v>64</v>
      </c>
      <c r="D455">
        <v>5</v>
      </c>
      <c r="E455" t="s">
        <v>44</v>
      </c>
      <c r="F455">
        <v>7</v>
      </c>
      <c r="G455" t="s">
        <v>90</v>
      </c>
      <c r="H455" t="s">
        <v>91</v>
      </c>
      <c r="I455" t="s">
        <v>47</v>
      </c>
      <c r="J455">
        <v>73017060</v>
      </c>
      <c r="K455" s="6">
        <v>45031</v>
      </c>
      <c r="L455">
        <v>220502</v>
      </c>
      <c r="M455">
        <v>6348</v>
      </c>
      <c r="N455">
        <v>41</v>
      </c>
      <c r="O455" s="6">
        <v>44739</v>
      </c>
      <c r="P455" s="6">
        <v>44836</v>
      </c>
      <c r="Q455" s="6">
        <v>44934</v>
      </c>
      <c r="R455">
        <v>0</v>
      </c>
      <c r="S455">
        <v>0</v>
      </c>
      <c r="U455">
        <v>0</v>
      </c>
      <c r="W455">
        <v>0</v>
      </c>
      <c r="Y455">
        <v>0</v>
      </c>
      <c r="AA455">
        <v>0</v>
      </c>
      <c r="AC455">
        <v>0</v>
      </c>
      <c r="AG455" s="6">
        <v>44987</v>
      </c>
      <c r="AH455" s="6">
        <v>45001</v>
      </c>
      <c r="AI455" s="6">
        <v>45008</v>
      </c>
      <c r="AJ455">
        <v>0</v>
      </c>
      <c r="AK455" s="6">
        <v>44987</v>
      </c>
      <c r="AL455" s="6">
        <v>45001</v>
      </c>
      <c r="AM455" s="6">
        <v>45008</v>
      </c>
      <c r="AN455" s="6">
        <v>45019</v>
      </c>
      <c r="AP455">
        <v>0</v>
      </c>
      <c r="AQ455">
        <v>0</v>
      </c>
      <c r="AS455">
        <v>0</v>
      </c>
      <c r="AU455">
        <v>0</v>
      </c>
      <c r="AW455">
        <v>4</v>
      </c>
      <c r="AX455">
        <v>2023</v>
      </c>
      <c r="AY455">
        <v>1</v>
      </c>
      <c r="AZ455">
        <v>0</v>
      </c>
    </row>
    <row r="456" spans="1:52" x14ac:dyDescent="0.25">
      <c r="A456" t="s">
        <v>44</v>
      </c>
      <c r="B456" t="s">
        <v>49</v>
      </c>
      <c r="C456" t="s">
        <v>64</v>
      </c>
      <c r="D456">
        <v>5</v>
      </c>
      <c r="E456" t="s">
        <v>44</v>
      </c>
      <c r="F456">
        <v>5</v>
      </c>
      <c r="G456" t="s">
        <v>85</v>
      </c>
      <c r="H456" t="s">
        <v>207</v>
      </c>
      <c r="I456" t="s">
        <v>78</v>
      </c>
      <c r="J456">
        <v>73133798</v>
      </c>
      <c r="K456" s="6">
        <v>45022</v>
      </c>
      <c r="L456">
        <v>220104</v>
      </c>
      <c r="M456">
        <v>6339</v>
      </c>
      <c r="N456">
        <v>38</v>
      </c>
      <c r="O456" s="6">
        <v>44753</v>
      </c>
      <c r="P456" s="6">
        <v>44850</v>
      </c>
      <c r="Q456" s="6">
        <v>44948</v>
      </c>
      <c r="R456">
        <v>0</v>
      </c>
      <c r="S456">
        <v>0</v>
      </c>
      <c r="U456">
        <v>0</v>
      </c>
      <c r="W456">
        <v>0</v>
      </c>
      <c r="Y456">
        <v>0</v>
      </c>
      <c r="AA456">
        <v>0</v>
      </c>
      <c r="AC456">
        <v>0</v>
      </c>
      <c r="AE456" s="6">
        <v>44869</v>
      </c>
      <c r="AF456" s="6">
        <v>44900</v>
      </c>
      <c r="AG456" s="6">
        <v>44964</v>
      </c>
      <c r="AH456" s="6">
        <v>44992</v>
      </c>
      <c r="AI456" s="6">
        <v>45006</v>
      </c>
      <c r="AJ456">
        <v>1</v>
      </c>
      <c r="AK456" s="6">
        <v>44869</v>
      </c>
      <c r="AL456" s="6">
        <v>44900</v>
      </c>
      <c r="AM456" s="6">
        <v>44931</v>
      </c>
      <c r="AN456" s="6">
        <v>44964</v>
      </c>
      <c r="AO456" s="6">
        <v>44992</v>
      </c>
      <c r="AP456">
        <v>0</v>
      </c>
      <c r="AQ456">
        <v>0</v>
      </c>
      <c r="AS456">
        <v>1</v>
      </c>
      <c r="AT456" s="6">
        <v>44930</v>
      </c>
      <c r="AU456">
        <v>1</v>
      </c>
      <c r="AV456" s="6">
        <v>44999</v>
      </c>
      <c r="AW456">
        <v>4</v>
      </c>
      <c r="AX456">
        <v>2023</v>
      </c>
      <c r="AY456">
        <v>1</v>
      </c>
      <c r="AZ456">
        <v>0</v>
      </c>
    </row>
    <row r="457" spans="1:52" x14ac:dyDescent="0.25">
      <c r="A457" t="s">
        <v>44</v>
      </c>
      <c r="B457" t="s">
        <v>60</v>
      </c>
      <c r="C457" t="s">
        <v>64</v>
      </c>
      <c r="D457">
        <v>5</v>
      </c>
      <c r="E457" t="s">
        <v>44</v>
      </c>
      <c r="F457">
        <v>4</v>
      </c>
      <c r="G457" t="s">
        <v>60</v>
      </c>
      <c r="H457" t="s">
        <v>60</v>
      </c>
      <c r="I457" t="s">
        <v>73</v>
      </c>
      <c r="J457">
        <v>73222479</v>
      </c>
      <c r="K457" s="6">
        <v>45035</v>
      </c>
      <c r="L457">
        <v>220105</v>
      </c>
      <c r="M457">
        <v>6332</v>
      </c>
      <c r="N457">
        <v>38</v>
      </c>
      <c r="O457" s="6">
        <v>44767</v>
      </c>
      <c r="P457" s="6">
        <v>44864</v>
      </c>
      <c r="Q457" s="6">
        <v>44962</v>
      </c>
      <c r="R457">
        <v>1</v>
      </c>
      <c r="S457">
        <v>1</v>
      </c>
      <c r="T457" s="6">
        <v>44847</v>
      </c>
      <c r="U457">
        <v>1</v>
      </c>
      <c r="V457" s="6">
        <v>44847</v>
      </c>
      <c r="W457">
        <v>1</v>
      </c>
      <c r="X457" s="6">
        <v>44847</v>
      </c>
      <c r="Y457">
        <v>1</v>
      </c>
      <c r="Z457" s="6">
        <v>44847</v>
      </c>
      <c r="AA457">
        <v>1</v>
      </c>
      <c r="AB457" s="6">
        <v>44847</v>
      </c>
      <c r="AC457">
        <v>1</v>
      </c>
      <c r="AD457" s="6">
        <v>44847</v>
      </c>
      <c r="AE457" s="6">
        <v>44880</v>
      </c>
      <c r="AF457" s="6">
        <v>44909</v>
      </c>
      <c r="AG457" s="6">
        <v>44972</v>
      </c>
      <c r="AH457" s="6">
        <v>44986</v>
      </c>
      <c r="AI457" s="6">
        <v>45000</v>
      </c>
      <c r="AJ457">
        <v>1</v>
      </c>
      <c r="AK457" s="6">
        <v>44880</v>
      </c>
      <c r="AL457" s="6">
        <v>44909</v>
      </c>
      <c r="AM457" s="6">
        <v>44942</v>
      </c>
      <c r="AN457" s="6">
        <v>44972</v>
      </c>
      <c r="AO457" s="6">
        <v>44986</v>
      </c>
      <c r="AP457">
        <v>1</v>
      </c>
      <c r="AQ457">
        <v>1</v>
      </c>
      <c r="AR457" s="6">
        <v>44847</v>
      </c>
      <c r="AS457">
        <v>1</v>
      </c>
      <c r="AT457" s="6">
        <v>44888</v>
      </c>
      <c r="AU457">
        <v>1</v>
      </c>
      <c r="AV457" s="6">
        <v>45008</v>
      </c>
      <c r="AW457">
        <v>4</v>
      </c>
      <c r="AX457">
        <v>2023</v>
      </c>
      <c r="AY457">
        <v>1</v>
      </c>
      <c r="AZ457">
        <v>1</v>
      </c>
    </row>
    <row r="458" spans="1:52" x14ac:dyDescent="0.25">
      <c r="A458" t="s">
        <v>44</v>
      </c>
      <c r="B458" t="s">
        <v>44</v>
      </c>
      <c r="C458" t="s">
        <v>64</v>
      </c>
      <c r="D458">
        <v>0</v>
      </c>
      <c r="E458" t="s">
        <v>51</v>
      </c>
      <c r="F458">
        <v>0</v>
      </c>
      <c r="G458" t="s">
        <v>52</v>
      </c>
      <c r="H458" t="s">
        <v>100</v>
      </c>
      <c r="I458" t="s">
        <v>101</v>
      </c>
      <c r="J458">
        <v>73443462</v>
      </c>
      <c r="K458" s="6">
        <v>45020</v>
      </c>
      <c r="L458">
        <v>220101</v>
      </c>
      <c r="M458">
        <v>15598</v>
      </c>
      <c r="N458">
        <v>41</v>
      </c>
      <c r="O458" s="6">
        <v>44732</v>
      </c>
      <c r="P458" s="6">
        <v>44829</v>
      </c>
      <c r="Q458" s="6">
        <v>44927</v>
      </c>
      <c r="R458">
        <v>0</v>
      </c>
      <c r="S458">
        <v>0</v>
      </c>
      <c r="U458">
        <v>0</v>
      </c>
      <c r="W458">
        <v>0</v>
      </c>
      <c r="Y458">
        <v>0</v>
      </c>
      <c r="AA458">
        <v>0</v>
      </c>
      <c r="AC458">
        <v>0</v>
      </c>
      <c r="AJ458">
        <v>0</v>
      </c>
      <c r="AP458">
        <v>0</v>
      </c>
      <c r="AQ458">
        <v>0</v>
      </c>
      <c r="AS458">
        <v>0</v>
      </c>
      <c r="AU458">
        <v>0</v>
      </c>
      <c r="AW458">
        <v>4</v>
      </c>
      <c r="AX458">
        <v>2023</v>
      </c>
      <c r="AY458">
        <v>1</v>
      </c>
      <c r="AZ458">
        <v>0</v>
      </c>
    </row>
    <row r="459" spans="1:52" x14ac:dyDescent="0.25">
      <c r="A459" t="s">
        <v>44</v>
      </c>
      <c r="B459" t="s">
        <v>70</v>
      </c>
      <c r="C459" t="s">
        <v>64</v>
      </c>
      <c r="D459">
        <v>5</v>
      </c>
      <c r="E459" t="s">
        <v>44</v>
      </c>
      <c r="F459">
        <v>8</v>
      </c>
      <c r="G459" t="s">
        <v>70</v>
      </c>
      <c r="H459" t="s">
        <v>70</v>
      </c>
      <c r="I459" t="s">
        <v>47</v>
      </c>
      <c r="J459">
        <v>73466000</v>
      </c>
      <c r="K459" s="6">
        <v>45026</v>
      </c>
      <c r="L459">
        <v>220102</v>
      </c>
      <c r="M459">
        <v>6326</v>
      </c>
      <c r="N459">
        <v>38</v>
      </c>
      <c r="O459" s="6">
        <v>44760</v>
      </c>
      <c r="P459" s="6">
        <v>44857</v>
      </c>
      <c r="Q459" s="6">
        <v>44955</v>
      </c>
      <c r="R459">
        <v>1</v>
      </c>
      <c r="S459">
        <v>1</v>
      </c>
      <c r="T459" s="6">
        <v>44812</v>
      </c>
      <c r="U459">
        <v>1</v>
      </c>
      <c r="V459" s="6">
        <v>44812</v>
      </c>
      <c r="W459">
        <v>1</v>
      </c>
      <c r="X459" s="6">
        <v>44812</v>
      </c>
      <c r="Y459">
        <v>1</v>
      </c>
      <c r="Z459" s="6">
        <v>44812</v>
      </c>
      <c r="AA459">
        <v>1</v>
      </c>
      <c r="AB459" s="6">
        <v>44812</v>
      </c>
      <c r="AC459">
        <v>1</v>
      </c>
      <c r="AD459" s="6">
        <v>44812</v>
      </c>
      <c r="AE459" s="6">
        <v>44873</v>
      </c>
      <c r="AF459" s="6">
        <v>44902</v>
      </c>
      <c r="AG459" s="6">
        <v>44966</v>
      </c>
      <c r="AH459" s="6">
        <v>44994</v>
      </c>
      <c r="AI459" s="6">
        <v>45026</v>
      </c>
      <c r="AJ459">
        <v>1</v>
      </c>
      <c r="AK459" s="6">
        <v>44873</v>
      </c>
      <c r="AL459" s="6">
        <v>44902</v>
      </c>
      <c r="AM459" s="6">
        <v>44935</v>
      </c>
      <c r="AN459" s="6">
        <v>44966</v>
      </c>
      <c r="AO459" s="6">
        <v>44994</v>
      </c>
      <c r="AP459">
        <v>1</v>
      </c>
      <c r="AQ459">
        <v>1</v>
      </c>
      <c r="AR459" s="6">
        <v>44812</v>
      </c>
      <c r="AS459">
        <v>1</v>
      </c>
      <c r="AT459" s="6">
        <v>44837</v>
      </c>
      <c r="AU459">
        <v>1</v>
      </c>
      <c r="AV459" s="6">
        <v>45021</v>
      </c>
      <c r="AW459">
        <v>4</v>
      </c>
      <c r="AX459">
        <v>2023</v>
      </c>
      <c r="AY459">
        <v>1</v>
      </c>
      <c r="AZ459">
        <v>1</v>
      </c>
    </row>
    <row r="460" spans="1:52" x14ac:dyDescent="0.25">
      <c r="A460" t="s">
        <v>44</v>
      </c>
      <c r="B460" t="s">
        <v>44</v>
      </c>
      <c r="C460" t="s">
        <v>64</v>
      </c>
      <c r="D460">
        <v>5</v>
      </c>
      <c r="E460" t="s">
        <v>44</v>
      </c>
      <c r="F460">
        <v>1</v>
      </c>
      <c r="G460" t="s">
        <v>74</v>
      </c>
      <c r="H460" t="s">
        <v>97</v>
      </c>
      <c r="I460" t="s">
        <v>59</v>
      </c>
      <c r="J460">
        <v>75934387</v>
      </c>
      <c r="K460" s="6">
        <v>45026</v>
      </c>
      <c r="L460">
        <v>220101</v>
      </c>
      <c r="M460">
        <v>6707</v>
      </c>
      <c r="N460">
        <v>37</v>
      </c>
      <c r="O460" s="6">
        <v>44767</v>
      </c>
      <c r="P460" s="6">
        <v>44864</v>
      </c>
      <c r="Q460" s="6">
        <v>44962</v>
      </c>
      <c r="R460">
        <v>0</v>
      </c>
      <c r="S460">
        <v>0</v>
      </c>
      <c r="U460">
        <v>0</v>
      </c>
      <c r="W460">
        <v>0</v>
      </c>
      <c r="Y460">
        <v>0</v>
      </c>
      <c r="AA460">
        <v>0</v>
      </c>
      <c r="AC460">
        <v>0</v>
      </c>
      <c r="AE460" s="6">
        <v>44932</v>
      </c>
      <c r="AG460" s="6">
        <v>44965</v>
      </c>
      <c r="AH460" s="6">
        <v>44992</v>
      </c>
      <c r="AI460" s="6">
        <v>45007</v>
      </c>
      <c r="AJ460">
        <v>0</v>
      </c>
      <c r="AK460" s="6">
        <v>44932</v>
      </c>
      <c r="AL460" s="6">
        <v>44965</v>
      </c>
      <c r="AM460" s="6">
        <v>44992</v>
      </c>
      <c r="AP460">
        <v>0</v>
      </c>
      <c r="AQ460">
        <v>0</v>
      </c>
      <c r="AS460">
        <v>1</v>
      </c>
      <c r="AT460" s="6">
        <v>44963</v>
      </c>
      <c r="AU460">
        <v>1</v>
      </c>
      <c r="AV460" s="6">
        <v>44962</v>
      </c>
      <c r="AW460">
        <v>4</v>
      </c>
      <c r="AX460">
        <v>2023</v>
      </c>
      <c r="AY460">
        <v>1</v>
      </c>
      <c r="AZ460">
        <v>0</v>
      </c>
    </row>
    <row r="461" spans="1:52" x14ac:dyDescent="0.25">
      <c r="A461" t="s">
        <v>44</v>
      </c>
      <c r="B461" t="s">
        <v>44</v>
      </c>
      <c r="C461" t="s">
        <v>64</v>
      </c>
      <c r="D461">
        <v>5</v>
      </c>
      <c r="E461" t="s">
        <v>44</v>
      </c>
      <c r="F461">
        <v>1</v>
      </c>
      <c r="G461" t="s">
        <v>74</v>
      </c>
      <c r="H461" t="s">
        <v>235</v>
      </c>
      <c r="I461" t="s">
        <v>59</v>
      </c>
      <c r="J461">
        <v>76062130</v>
      </c>
      <c r="K461" s="6">
        <v>45028</v>
      </c>
      <c r="L461">
        <v>220101</v>
      </c>
      <c r="M461">
        <v>27097</v>
      </c>
      <c r="N461">
        <v>40</v>
      </c>
      <c r="O461" s="6">
        <v>44746</v>
      </c>
      <c r="P461" s="6">
        <v>44843</v>
      </c>
      <c r="Q461" s="6">
        <v>44941</v>
      </c>
      <c r="R461">
        <v>1</v>
      </c>
      <c r="S461">
        <v>1</v>
      </c>
      <c r="T461" s="6">
        <v>44831</v>
      </c>
      <c r="U461">
        <v>1</v>
      </c>
      <c r="V461" s="6">
        <v>44831</v>
      </c>
      <c r="W461">
        <v>1</v>
      </c>
      <c r="X461" s="6">
        <v>44831</v>
      </c>
      <c r="Y461">
        <v>1</v>
      </c>
      <c r="Z461" s="6">
        <v>44831</v>
      </c>
      <c r="AA461">
        <v>1</v>
      </c>
      <c r="AB461" s="6">
        <v>44831</v>
      </c>
      <c r="AC461">
        <v>1</v>
      </c>
      <c r="AD461" s="6">
        <v>44831</v>
      </c>
      <c r="AE461" s="6">
        <v>44894</v>
      </c>
      <c r="AF461" s="6">
        <v>44923</v>
      </c>
      <c r="AG461" s="6">
        <v>44946</v>
      </c>
      <c r="AH461" s="6">
        <v>44965</v>
      </c>
      <c r="AI461" s="6">
        <v>44994</v>
      </c>
      <c r="AJ461">
        <v>1</v>
      </c>
      <c r="AK461" s="6">
        <v>44840</v>
      </c>
      <c r="AL461" s="6">
        <v>44894</v>
      </c>
      <c r="AM461" s="6">
        <v>44923</v>
      </c>
      <c r="AN461" s="6">
        <v>44946</v>
      </c>
      <c r="AO461" s="6">
        <v>44965</v>
      </c>
      <c r="AP461">
        <v>1</v>
      </c>
      <c r="AQ461">
        <v>1</v>
      </c>
      <c r="AR461" s="6">
        <v>44831</v>
      </c>
      <c r="AS461">
        <v>1</v>
      </c>
      <c r="AT461" s="6">
        <v>44953</v>
      </c>
      <c r="AU461">
        <v>1</v>
      </c>
      <c r="AV461" s="6">
        <v>44974</v>
      </c>
      <c r="AW461">
        <v>4</v>
      </c>
      <c r="AX461">
        <v>2023</v>
      </c>
      <c r="AY461">
        <v>1</v>
      </c>
      <c r="AZ461">
        <v>1</v>
      </c>
    </row>
    <row r="462" spans="1:52" x14ac:dyDescent="0.25">
      <c r="A462" t="s">
        <v>44</v>
      </c>
      <c r="B462" t="s">
        <v>44</v>
      </c>
      <c r="C462" t="s">
        <v>64</v>
      </c>
      <c r="D462">
        <v>5</v>
      </c>
      <c r="E462" t="s">
        <v>44</v>
      </c>
      <c r="F462">
        <v>1</v>
      </c>
      <c r="G462" t="s">
        <v>74</v>
      </c>
      <c r="H462" t="s">
        <v>75</v>
      </c>
      <c r="I462" t="s">
        <v>47</v>
      </c>
      <c r="J462">
        <v>76119827</v>
      </c>
      <c r="K462" s="6">
        <v>45024</v>
      </c>
      <c r="L462">
        <v>220101</v>
      </c>
      <c r="M462">
        <v>6312</v>
      </c>
      <c r="N462">
        <v>40</v>
      </c>
      <c r="O462" s="6">
        <v>44739</v>
      </c>
      <c r="P462" s="6">
        <v>44836</v>
      </c>
      <c r="Q462" s="6">
        <v>44934</v>
      </c>
      <c r="R462">
        <v>1</v>
      </c>
      <c r="S462">
        <v>1</v>
      </c>
      <c r="T462" s="6">
        <v>44791</v>
      </c>
      <c r="U462">
        <v>1</v>
      </c>
      <c r="V462" s="6">
        <v>44791</v>
      </c>
      <c r="W462">
        <v>1</v>
      </c>
      <c r="X462" s="6">
        <v>44791</v>
      </c>
      <c r="Y462">
        <v>1</v>
      </c>
      <c r="Z462" s="6">
        <v>44791</v>
      </c>
      <c r="AA462">
        <v>1</v>
      </c>
      <c r="AB462" s="6">
        <v>44791</v>
      </c>
      <c r="AC462">
        <v>1</v>
      </c>
      <c r="AD462" s="6">
        <v>44791</v>
      </c>
      <c r="AE462" s="6">
        <v>44853</v>
      </c>
      <c r="AF462" s="6">
        <v>44883</v>
      </c>
      <c r="AG462" s="6">
        <v>44949</v>
      </c>
      <c r="AH462" s="6">
        <v>44980</v>
      </c>
      <c r="AI462" s="6">
        <v>44995</v>
      </c>
      <c r="AJ462">
        <v>1</v>
      </c>
      <c r="AK462" s="6">
        <v>44853</v>
      </c>
      <c r="AL462" s="6">
        <v>44883</v>
      </c>
      <c r="AM462" s="6">
        <v>44917</v>
      </c>
      <c r="AN462" s="6">
        <v>44949</v>
      </c>
      <c r="AO462" s="6">
        <v>44980</v>
      </c>
      <c r="AP462">
        <v>1</v>
      </c>
      <c r="AQ462">
        <v>1</v>
      </c>
      <c r="AR462" s="6">
        <v>44791</v>
      </c>
      <c r="AS462">
        <v>1</v>
      </c>
      <c r="AT462" s="6">
        <v>44812</v>
      </c>
      <c r="AU462">
        <v>1</v>
      </c>
      <c r="AV462" s="6">
        <v>45014</v>
      </c>
      <c r="AW462">
        <v>4</v>
      </c>
      <c r="AX462">
        <v>2023</v>
      </c>
      <c r="AY462">
        <v>1</v>
      </c>
      <c r="AZ462">
        <v>1</v>
      </c>
    </row>
    <row r="463" spans="1:52" x14ac:dyDescent="0.25">
      <c r="A463" t="s">
        <v>44</v>
      </c>
      <c r="B463" t="s">
        <v>44</v>
      </c>
      <c r="C463" t="s">
        <v>64</v>
      </c>
      <c r="D463">
        <v>5</v>
      </c>
      <c r="E463" t="s">
        <v>44</v>
      </c>
      <c r="F463">
        <v>1</v>
      </c>
      <c r="G463" t="s">
        <v>74</v>
      </c>
      <c r="H463" t="s">
        <v>75</v>
      </c>
      <c r="I463" t="s">
        <v>47</v>
      </c>
      <c r="J463">
        <v>76126625</v>
      </c>
      <c r="K463" s="6">
        <v>45027</v>
      </c>
      <c r="L463">
        <v>220101</v>
      </c>
      <c r="M463">
        <v>6312</v>
      </c>
      <c r="N463">
        <v>37</v>
      </c>
      <c r="O463" s="6">
        <v>44767</v>
      </c>
      <c r="P463" s="6">
        <v>44864</v>
      </c>
      <c r="Q463" s="6">
        <v>44962</v>
      </c>
      <c r="R463">
        <v>1</v>
      </c>
      <c r="S463">
        <v>1</v>
      </c>
      <c r="T463" s="6">
        <v>44846</v>
      </c>
      <c r="U463">
        <v>1</v>
      </c>
      <c r="V463" s="6">
        <v>44846</v>
      </c>
      <c r="W463">
        <v>1</v>
      </c>
      <c r="X463" s="6">
        <v>44846</v>
      </c>
      <c r="Y463">
        <v>1</v>
      </c>
      <c r="Z463" s="6">
        <v>44846</v>
      </c>
      <c r="AA463">
        <v>1</v>
      </c>
      <c r="AB463" s="6">
        <v>44846</v>
      </c>
      <c r="AC463">
        <v>0</v>
      </c>
      <c r="AD463" s="6">
        <v>44846</v>
      </c>
      <c r="AE463" s="6">
        <v>44886</v>
      </c>
      <c r="AF463" s="6">
        <v>44916</v>
      </c>
      <c r="AG463" s="6">
        <v>45008</v>
      </c>
      <c r="AH463" s="6">
        <v>45021</v>
      </c>
      <c r="AJ463">
        <v>0</v>
      </c>
      <c r="AK463" s="6">
        <v>44886</v>
      </c>
      <c r="AL463" s="6">
        <v>44916</v>
      </c>
      <c r="AM463" s="6">
        <v>44957</v>
      </c>
      <c r="AN463" s="6">
        <v>45008</v>
      </c>
      <c r="AP463">
        <v>1</v>
      </c>
      <c r="AQ463">
        <v>1</v>
      </c>
      <c r="AR463" s="6">
        <v>44846</v>
      </c>
      <c r="AS463">
        <v>1</v>
      </c>
      <c r="AT463" s="6">
        <v>44908</v>
      </c>
      <c r="AU463">
        <v>1</v>
      </c>
      <c r="AV463" s="6">
        <v>44971</v>
      </c>
      <c r="AW463">
        <v>4</v>
      </c>
      <c r="AX463">
        <v>2023</v>
      </c>
      <c r="AY463">
        <v>1</v>
      </c>
      <c r="AZ463">
        <v>0</v>
      </c>
    </row>
    <row r="464" spans="1:52" x14ac:dyDescent="0.25">
      <c r="A464" t="s">
        <v>44</v>
      </c>
      <c r="B464" t="s">
        <v>60</v>
      </c>
      <c r="C464" t="s">
        <v>64</v>
      </c>
      <c r="D464">
        <v>5</v>
      </c>
      <c r="E464" t="s">
        <v>44</v>
      </c>
      <c r="F464">
        <v>4</v>
      </c>
      <c r="G464" t="s">
        <v>60</v>
      </c>
      <c r="H464" t="s">
        <v>60</v>
      </c>
      <c r="I464" t="s">
        <v>73</v>
      </c>
      <c r="J464">
        <v>76142612</v>
      </c>
      <c r="K464" s="6">
        <v>45035</v>
      </c>
      <c r="L464">
        <v>220105</v>
      </c>
      <c r="M464">
        <v>6332</v>
      </c>
      <c r="N464">
        <v>39</v>
      </c>
      <c r="O464" s="6">
        <v>44760</v>
      </c>
      <c r="P464" s="6">
        <v>44857</v>
      </c>
      <c r="Q464" s="6">
        <v>44955</v>
      </c>
      <c r="R464">
        <v>1</v>
      </c>
      <c r="S464">
        <v>1</v>
      </c>
      <c r="T464" s="6">
        <v>44819</v>
      </c>
      <c r="U464">
        <v>1</v>
      </c>
      <c r="V464" s="6">
        <v>44819</v>
      </c>
      <c r="W464">
        <v>1</v>
      </c>
      <c r="X464" s="6">
        <v>44819</v>
      </c>
      <c r="Y464">
        <v>1</v>
      </c>
      <c r="Z464" s="6">
        <v>44819</v>
      </c>
      <c r="AA464">
        <v>1</v>
      </c>
      <c r="AB464" s="6">
        <v>44819</v>
      </c>
      <c r="AC464">
        <v>1</v>
      </c>
      <c r="AD464" s="6">
        <v>44819</v>
      </c>
      <c r="AE464" s="6">
        <v>44858</v>
      </c>
      <c r="AF464" s="6">
        <v>44915</v>
      </c>
      <c r="AG464" s="6">
        <v>44985</v>
      </c>
      <c r="AH464" s="6">
        <v>45000</v>
      </c>
      <c r="AI464" s="6">
        <v>45017</v>
      </c>
      <c r="AJ464">
        <v>1</v>
      </c>
      <c r="AK464" s="6">
        <v>44915</v>
      </c>
      <c r="AL464" s="6">
        <v>44953</v>
      </c>
      <c r="AM464" s="6">
        <v>44985</v>
      </c>
      <c r="AN464" s="6">
        <v>45017</v>
      </c>
      <c r="AO464" s="6">
        <v>45028</v>
      </c>
      <c r="AP464">
        <v>1</v>
      </c>
      <c r="AQ464">
        <v>1</v>
      </c>
      <c r="AR464" s="6">
        <v>44819</v>
      </c>
      <c r="AS464">
        <v>1</v>
      </c>
      <c r="AT464" s="6">
        <v>44972</v>
      </c>
      <c r="AU464">
        <v>1</v>
      </c>
      <c r="AV464" s="6">
        <v>45026</v>
      </c>
      <c r="AW464">
        <v>4</v>
      </c>
      <c r="AX464">
        <v>2023</v>
      </c>
      <c r="AY464">
        <v>1</v>
      </c>
      <c r="AZ464">
        <v>1</v>
      </c>
    </row>
    <row r="465" spans="1:52" x14ac:dyDescent="0.25">
      <c r="A465" t="s">
        <v>44</v>
      </c>
      <c r="B465" t="s">
        <v>44</v>
      </c>
      <c r="C465" t="s">
        <v>64</v>
      </c>
      <c r="D465">
        <v>5</v>
      </c>
      <c r="E465" t="s">
        <v>44</v>
      </c>
      <c r="F465">
        <v>1</v>
      </c>
      <c r="G465" t="s">
        <v>74</v>
      </c>
      <c r="H465" t="s">
        <v>75</v>
      </c>
      <c r="I465" t="s">
        <v>47</v>
      </c>
      <c r="J465">
        <v>76159120</v>
      </c>
      <c r="K465" s="6">
        <v>45032</v>
      </c>
      <c r="L465">
        <v>220101</v>
      </c>
      <c r="M465">
        <v>6312</v>
      </c>
      <c r="N465">
        <v>40</v>
      </c>
      <c r="O465" s="6">
        <v>44746</v>
      </c>
      <c r="P465" s="6">
        <v>44843</v>
      </c>
      <c r="Q465" s="6">
        <v>44941</v>
      </c>
      <c r="R465">
        <v>1</v>
      </c>
      <c r="S465">
        <v>1</v>
      </c>
      <c r="T465" s="6">
        <v>44832</v>
      </c>
      <c r="U465">
        <v>1</v>
      </c>
      <c r="V465" s="6">
        <v>44832</v>
      </c>
      <c r="W465">
        <v>1</v>
      </c>
      <c r="X465" s="6">
        <v>44832</v>
      </c>
      <c r="Y465">
        <v>1</v>
      </c>
      <c r="Z465" s="6">
        <v>44832</v>
      </c>
      <c r="AA465">
        <v>1</v>
      </c>
      <c r="AB465" s="6">
        <v>44832</v>
      </c>
      <c r="AC465">
        <v>1</v>
      </c>
      <c r="AD465" s="6">
        <v>44832</v>
      </c>
      <c r="AE465" s="6">
        <v>44862</v>
      </c>
      <c r="AF465" s="6">
        <v>44893</v>
      </c>
      <c r="AG465" s="6">
        <v>44954</v>
      </c>
      <c r="AH465" s="6">
        <v>44985</v>
      </c>
      <c r="AI465" s="6">
        <v>44999</v>
      </c>
      <c r="AJ465">
        <v>1</v>
      </c>
      <c r="AK465" s="6">
        <v>44862</v>
      </c>
      <c r="AL465" s="6">
        <v>44893</v>
      </c>
      <c r="AM465" s="6">
        <v>44923</v>
      </c>
      <c r="AN465" s="6">
        <v>44954</v>
      </c>
      <c r="AO465" s="6">
        <v>44985</v>
      </c>
      <c r="AP465">
        <v>1</v>
      </c>
      <c r="AQ465">
        <v>1</v>
      </c>
      <c r="AR465" s="6">
        <v>44832</v>
      </c>
      <c r="AS465">
        <v>1</v>
      </c>
      <c r="AT465" s="6">
        <v>44980</v>
      </c>
      <c r="AU465">
        <v>1</v>
      </c>
      <c r="AV465" s="6">
        <v>45031</v>
      </c>
      <c r="AW465">
        <v>4</v>
      </c>
      <c r="AX465">
        <v>2023</v>
      </c>
      <c r="AY465">
        <v>1</v>
      </c>
      <c r="AZ465">
        <v>1</v>
      </c>
    </row>
    <row r="466" spans="1:52" x14ac:dyDescent="0.25">
      <c r="A466" t="s">
        <v>44</v>
      </c>
      <c r="B466" t="s">
        <v>70</v>
      </c>
      <c r="C466" t="s">
        <v>64</v>
      </c>
      <c r="D466">
        <v>5</v>
      </c>
      <c r="E466" t="s">
        <v>44</v>
      </c>
      <c r="F466">
        <v>8</v>
      </c>
      <c r="G466" t="s">
        <v>70</v>
      </c>
      <c r="H466" t="s">
        <v>70</v>
      </c>
      <c r="I466" t="s">
        <v>47</v>
      </c>
      <c r="J466">
        <v>76175903</v>
      </c>
      <c r="K466" s="6">
        <v>45033</v>
      </c>
      <c r="L466">
        <v>220102</v>
      </c>
      <c r="M466">
        <v>6326</v>
      </c>
      <c r="N466">
        <v>39</v>
      </c>
      <c r="O466" s="6">
        <v>44760</v>
      </c>
      <c r="P466" s="6">
        <v>44857</v>
      </c>
      <c r="Q466" s="6">
        <v>44955</v>
      </c>
      <c r="R466">
        <v>1</v>
      </c>
      <c r="S466">
        <v>1</v>
      </c>
      <c r="T466" s="6">
        <v>44817</v>
      </c>
      <c r="U466">
        <v>1</v>
      </c>
      <c r="V466" s="6">
        <v>44817</v>
      </c>
      <c r="W466">
        <v>1</v>
      </c>
      <c r="X466" s="6">
        <v>44817</v>
      </c>
      <c r="Y466">
        <v>1</v>
      </c>
      <c r="Z466" s="6">
        <v>44817</v>
      </c>
      <c r="AA466">
        <v>1</v>
      </c>
      <c r="AB466" s="6">
        <v>44817</v>
      </c>
      <c r="AC466">
        <v>1</v>
      </c>
      <c r="AD466" s="6">
        <v>44817</v>
      </c>
      <c r="AE466" s="6">
        <v>44858</v>
      </c>
      <c r="AF466" s="6">
        <v>44888</v>
      </c>
      <c r="AG466" s="6">
        <v>44966</v>
      </c>
      <c r="AH466" s="6">
        <v>44995</v>
      </c>
      <c r="AI466" s="6">
        <v>45013</v>
      </c>
      <c r="AJ466">
        <v>1</v>
      </c>
      <c r="AK466" s="6">
        <v>44858</v>
      </c>
      <c r="AL466" s="6">
        <v>44888</v>
      </c>
      <c r="AM466" s="6">
        <v>44937</v>
      </c>
      <c r="AN466" s="6">
        <v>44966</v>
      </c>
      <c r="AO466" s="6">
        <v>45020</v>
      </c>
      <c r="AP466">
        <v>1</v>
      </c>
      <c r="AQ466">
        <v>1</v>
      </c>
      <c r="AR466" s="6">
        <v>44817</v>
      </c>
      <c r="AS466">
        <v>1</v>
      </c>
      <c r="AT466" s="6">
        <v>44837</v>
      </c>
      <c r="AU466">
        <v>1</v>
      </c>
      <c r="AV466" s="6">
        <v>45005</v>
      </c>
      <c r="AW466">
        <v>4</v>
      </c>
      <c r="AX466">
        <v>2023</v>
      </c>
      <c r="AY466">
        <v>1</v>
      </c>
      <c r="AZ466">
        <v>1</v>
      </c>
    </row>
    <row r="467" spans="1:52" x14ac:dyDescent="0.25">
      <c r="A467" t="s">
        <v>44</v>
      </c>
      <c r="B467" t="s">
        <v>44</v>
      </c>
      <c r="C467" t="s">
        <v>64</v>
      </c>
      <c r="D467">
        <v>5</v>
      </c>
      <c r="E467" t="s">
        <v>44</v>
      </c>
      <c r="F467">
        <v>1</v>
      </c>
      <c r="G467" t="s">
        <v>74</v>
      </c>
      <c r="H467" t="s">
        <v>75</v>
      </c>
      <c r="I467" t="s">
        <v>47</v>
      </c>
      <c r="J467">
        <v>76301064</v>
      </c>
      <c r="K467" s="6">
        <v>45022</v>
      </c>
      <c r="L467">
        <v>220101</v>
      </c>
      <c r="M467">
        <v>6312</v>
      </c>
      <c r="N467">
        <v>39</v>
      </c>
      <c r="O467" s="6">
        <v>44746</v>
      </c>
      <c r="P467" s="6">
        <v>44843</v>
      </c>
      <c r="Q467" s="6">
        <v>44941</v>
      </c>
      <c r="R467">
        <v>1</v>
      </c>
      <c r="S467">
        <v>1</v>
      </c>
      <c r="T467" s="6">
        <v>44812</v>
      </c>
      <c r="U467">
        <v>1</v>
      </c>
      <c r="V467" s="6">
        <v>44812</v>
      </c>
      <c r="W467">
        <v>1</v>
      </c>
      <c r="X467" s="6">
        <v>44812</v>
      </c>
      <c r="Y467">
        <v>1</v>
      </c>
      <c r="Z467" s="6">
        <v>44812</v>
      </c>
      <c r="AA467">
        <v>1</v>
      </c>
      <c r="AB467" s="6">
        <v>44812</v>
      </c>
      <c r="AC467">
        <v>1</v>
      </c>
      <c r="AD467" s="6">
        <v>44812</v>
      </c>
      <c r="AE467" s="6">
        <v>44876</v>
      </c>
      <c r="AF467" s="6">
        <v>44903</v>
      </c>
      <c r="AG467" s="6">
        <v>44966</v>
      </c>
      <c r="AH467" s="6">
        <v>44994</v>
      </c>
      <c r="AI467" s="6">
        <v>45009</v>
      </c>
      <c r="AJ467">
        <v>0</v>
      </c>
      <c r="AK467" s="6">
        <v>44876</v>
      </c>
      <c r="AL467" s="6">
        <v>44903</v>
      </c>
      <c r="AM467" s="6">
        <v>44935</v>
      </c>
      <c r="AN467" s="6">
        <v>44966</v>
      </c>
      <c r="AP467">
        <v>0</v>
      </c>
      <c r="AQ467">
        <v>1</v>
      </c>
      <c r="AR467" s="6">
        <v>44812</v>
      </c>
      <c r="AS467">
        <v>1</v>
      </c>
      <c r="AT467" s="6">
        <v>44844</v>
      </c>
      <c r="AU467">
        <v>0</v>
      </c>
      <c r="AW467">
        <v>4</v>
      </c>
      <c r="AX467">
        <v>2023</v>
      </c>
      <c r="AY467">
        <v>1</v>
      </c>
      <c r="AZ467">
        <v>0</v>
      </c>
    </row>
    <row r="468" spans="1:52" x14ac:dyDescent="0.25">
      <c r="A468" t="s">
        <v>44</v>
      </c>
      <c r="B468" t="s">
        <v>60</v>
      </c>
      <c r="C468" t="s">
        <v>64</v>
      </c>
      <c r="D468">
        <v>5</v>
      </c>
      <c r="E468" t="s">
        <v>44</v>
      </c>
      <c r="F468">
        <v>4</v>
      </c>
      <c r="G468" t="s">
        <v>60</v>
      </c>
      <c r="H468" t="s">
        <v>60</v>
      </c>
      <c r="I468" t="s">
        <v>73</v>
      </c>
      <c r="J468">
        <v>76354072</v>
      </c>
      <c r="K468" s="6">
        <v>45030</v>
      </c>
      <c r="L468">
        <v>220105</v>
      </c>
      <c r="M468">
        <v>6332</v>
      </c>
      <c r="N468">
        <v>40</v>
      </c>
      <c r="O468" s="6">
        <v>44746</v>
      </c>
      <c r="P468" s="6">
        <v>44843</v>
      </c>
      <c r="Q468" s="6">
        <v>44941</v>
      </c>
      <c r="R468">
        <v>1</v>
      </c>
      <c r="S468">
        <v>1</v>
      </c>
      <c r="T468" s="6">
        <v>44812</v>
      </c>
      <c r="U468">
        <v>1</v>
      </c>
      <c r="V468" s="6">
        <v>44812</v>
      </c>
      <c r="W468">
        <v>1</v>
      </c>
      <c r="X468" s="6">
        <v>44812</v>
      </c>
      <c r="Y468">
        <v>1</v>
      </c>
      <c r="Z468" s="6">
        <v>44812</v>
      </c>
      <c r="AA468">
        <v>1</v>
      </c>
      <c r="AB468" s="6">
        <v>44812</v>
      </c>
      <c r="AC468">
        <v>1</v>
      </c>
      <c r="AD468" s="6">
        <v>44812</v>
      </c>
      <c r="AE468" s="6">
        <v>44872</v>
      </c>
      <c r="AF468" s="6">
        <v>44902</v>
      </c>
      <c r="AG468" s="6">
        <v>44967</v>
      </c>
      <c r="AH468" s="6">
        <v>44995</v>
      </c>
      <c r="AI468" s="6">
        <v>45002</v>
      </c>
      <c r="AJ468">
        <v>1</v>
      </c>
      <c r="AK468" s="6">
        <v>44872</v>
      </c>
      <c r="AL468" s="6">
        <v>44902</v>
      </c>
      <c r="AM468" s="6">
        <v>44935</v>
      </c>
      <c r="AN468" s="6">
        <v>44967</v>
      </c>
      <c r="AO468" s="6">
        <v>44995</v>
      </c>
      <c r="AP468">
        <v>0</v>
      </c>
      <c r="AQ468">
        <v>1</v>
      </c>
      <c r="AR468" s="6">
        <v>44812</v>
      </c>
      <c r="AS468">
        <v>1</v>
      </c>
      <c r="AT468" s="6">
        <v>44833</v>
      </c>
      <c r="AU468">
        <v>0</v>
      </c>
      <c r="AW468">
        <v>4</v>
      </c>
      <c r="AX468">
        <v>2023</v>
      </c>
      <c r="AY468">
        <v>1</v>
      </c>
      <c r="AZ468">
        <v>0</v>
      </c>
    </row>
    <row r="469" spans="1:52" x14ac:dyDescent="0.25">
      <c r="A469" t="s">
        <v>44</v>
      </c>
      <c r="B469" t="s">
        <v>49</v>
      </c>
      <c r="C469" t="s">
        <v>64</v>
      </c>
      <c r="D469">
        <v>5</v>
      </c>
      <c r="E469" t="s">
        <v>44</v>
      </c>
      <c r="F469">
        <v>2</v>
      </c>
      <c r="G469" t="s">
        <v>87</v>
      </c>
      <c r="H469" t="s">
        <v>87</v>
      </c>
      <c r="I469" t="s">
        <v>47</v>
      </c>
      <c r="J469">
        <v>76357808</v>
      </c>
      <c r="K469" s="6">
        <v>45036</v>
      </c>
      <c r="L469">
        <v>220104</v>
      </c>
      <c r="M469">
        <v>6341</v>
      </c>
      <c r="N469">
        <v>38</v>
      </c>
      <c r="O469" s="6">
        <v>44767</v>
      </c>
      <c r="P469" s="6">
        <v>44864</v>
      </c>
      <c r="Q469" s="6">
        <v>44962</v>
      </c>
      <c r="R469">
        <v>1</v>
      </c>
      <c r="S469">
        <v>1</v>
      </c>
      <c r="T469" s="6">
        <v>44824</v>
      </c>
      <c r="U469">
        <v>1</v>
      </c>
      <c r="V469" s="6">
        <v>44824</v>
      </c>
      <c r="W469">
        <v>1</v>
      </c>
      <c r="X469" s="6">
        <v>44824</v>
      </c>
      <c r="Y469">
        <v>1</v>
      </c>
      <c r="Z469" s="6">
        <v>44824</v>
      </c>
      <c r="AA469">
        <v>1</v>
      </c>
      <c r="AB469" s="6">
        <v>44824</v>
      </c>
      <c r="AC469">
        <v>1</v>
      </c>
      <c r="AD469" s="6">
        <v>44824</v>
      </c>
      <c r="AE469" s="6">
        <v>44873</v>
      </c>
      <c r="AF469" s="6">
        <v>44880</v>
      </c>
      <c r="AG469" s="6">
        <v>44973</v>
      </c>
      <c r="AH469" s="6">
        <v>45001</v>
      </c>
      <c r="AI469" s="6">
        <v>45014</v>
      </c>
      <c r="AJ469">
        <v>1</v>
      </c>
      <c r="AK469" s="6">
        <v>44880</v>
      </c>
      <c r="AL469" s="6">
        <v>44910</v>
      </c>
      <c r="AM469" s="6">
        <v>44942</v>
      </c>
      <c r="AN469" s="6">
        <v>44973</v>
      </c>
      <c r="AO469" s="6">
        <v>45001</v>
      </c>
      <c r="AP469">
        <v>1</v>
      </c>
      <c r="AQ469">
        <v>1</v>
      </c>
      <c r="AR469" s="6">
        <v>44824</v>
      </c>
      <c r="AS469">
        <v>1</v>
      </c>
      <c r="AT469" s="6">
        <v>44952</v>
      </c>
      <c r="AU469">
        <v>1</v>
      </c>
      <c r="AV469" s="6">
        <v>45026</v>
      </c>
      <c r="AW469">
        <v>4</v>
      </c>
      <c r="AX469">
        <v>2023</v>
      </c>
      <c r="AY469">
        <v>1</v>
      </c>
      <c r="AZ469">
        <v>1</v>
      </c>
    </row>
    <row r="470" spans="1:52" x14ac:dyDescent="0.25">
      <c r="A470" t="s">
        <v>44</v>
      </c>
      <c r="B470" t="s">
        <v>44</v>
      </c>
      <c r="C470" t="s">
        <v>64</v>
      </c>
      <c r="D470">
        <v>5</v>
      </c>
      <c r="E470" t="s">
        <v>44</v>
      </c>
      <c r="F470">
        <v>1</v>
      </c>
      <c r="G470" t="s">
        <v>74</v>
      </c>
      <c r="H470" t="s">
        <v>98</v>
      </c>
      <c r="I470" t="s">
        <v>59</v>
      </c>
      <c r="J470">
        <v>76421371</v>
      </c>
      <c r="K470" s="6">
        <v>45024</v>
      </c>
      <c r="L470">
        <v>220101</v>
      </c>
      <c r="M470">
        <v>10110</v>
      </c>
      <c r="N470">
        <v>38</v>
      </c>
      <c r="O470" s="6">
        <v>44753</v>
      </c>
      <c r="P470" s="6">
        <v>44850</v>
      </c>
      <c r="Q470" s="6">
        <v>44948</v>
      </c>
      <c r="R470">
        <v>1</v>
      </c>
      <c r="S470">
        <v>1</v>
      </c>
      <c r="T470" s="6">
        <v>44845</v>
      </c>
      <c r="U470">
        <v>1</v>
      </c>
      <c r="V470" s="6">
        <v>44845</v>
      </c>
      <c r="W470">
        <v>1</v>
      </c>
      <c r="X470" s="6">
        <v>44845</v>
      </c>
      <c r="Y470">
        <v>1</v>
      </c>
      <c r="Z470" s="6">
        <v>44845</v>
      </c>
      <c r="AA470">
        <v>1</v>
      </c>
      <c r="AB470" s="6">
        <v>44845</v>
      </c>
      <c r="AC470">
        <v>1</v>
      </c>
      <c r="AD470" s="6">
        <v>44845</v>
      </c>
      <c r="AE470" s="6">
        <v>44882</v>
      </c>
      <c r="AF470" s="6">
        <v>44911</v>
      </c>
      <c r="AG470" s="6">
        <v>44973</v>
      </c>
      <c r="AH470" s="6">
        <v>45003</v>
      </c>
      <c r="AI470" s="6">
        <v>45016</v>
      </c>
      <c r="AJ470">
        <v>1</v>
      </c>
      <c r="AK470" s="6">
        <v>44882</v>
      </c>
      <c r="AL470" s="6">
        <v>44911</v>
      </c>
      <c r="AM470" s="6">
        <v>44942</v>
      </c>
      <c r="AN470" s="6">
        <v>44973</v>
      </c>
      <c r="AO470" s="6">
        <v>45003</v>
      </c>
      <c r="AP470">
        <v>0</v>
      </c>
      <c r="AQ470">
        <v>1</v>
      </c>
      <c r="AR470" s="6">
        <v>44845</v>
      </c>
      <c r="AS470">
        <v>0</v>
      </c>
      <c r="AU470">
        <v>1</v>
      </c>
      <c r="AV470" s="6">
        <v>45005</v>
      </c>
      <c r="AW470">
        <v>4</v>
      </c>
      <c r="AX470">
        <v>2023</v>
      </c>
      <c r="AY470">
        <v>1</v>
      </c>
      <c r="AZ470">
        <v>0</v>
      </c>
    </row>
    <row r="471" spans="1:52" x14ac:dyDescent="0.25">
      <c r="A471" t="s">
        <v>44</v>
      </c>
      <c r="B471" t="s">
        <v>70</v>
      </c>
      <c r="C471" t="s">
        <v>64</v>
      </c>
      <c r="D471">
        <v>5</v>
      </c>
      <c r="E471" t="s">
        <v>44</v>
      </c>
      <c r="F471">
        <v>8</v>
      </c>
      <c r="G471" t="s">
        <v>70</v>
      </c>
      <c r="H471" t="s">
        <v>70</v>
      </c>
      <c r="I471" t="s">
        <v>47</v>
      </c>
      <c r="J471">
        <v>76469048</v>
      </c>
      <c r="K471" s="6">
        <v>45031</v>
      </c>
      <c r="L471">
        <v>220102</v>
      </c>
      <c r="M471">
        <v>6326</v>
      </c>
      <c r="N471">
        <v>38</v>
      </c>
      <c r="O471" s="6">
        <v>44760</v>
      </c>
      <c r="P471" s="6">
        <v>44857</v>
      </c>
      <c r="Q471" s="6">
        <v>44955</v>
      </c>
      <c r="R471">
        <v>1</v>
      </c>
      <c r="S471">
        <v>1</v>
      </c>
      <c r="T471" s="6">
        <v>44811</v>
      </c>
      <c r="U471">
        <v>1</v>
      </c>
      <c r="V471" s="6">
        <v>44811</v>
      </c>
      <c r="W471">
        <v>1</v>
      </c>
      <c r="X471" s="6">
        <v>44811</v>
      </c>
      <c r="Y471">
        <v>1</v>
      </c>
      <c r="Z471" s="6">
        <v>44811</v>
      </c>
      <c r="AA471">
        <v>1</v>
      </c>
      <c r="AB471" s="6">
        <v>44811</v>
      </c>
      <c r="AC471">
        <v>1</v>
      </c>
      <c r="AD471" s="6">
        <v>44811</v>
      </c>
      <c r="AE471" s="6">
        <v>44872</v>
      </c>
      <c r="AF471" s="6">
        <v>44902</v>
      </c>
      <c r="AG471" s="6">
        <v>44966</v>
      </c>
      <c r="AH471" s="6">
        <v>44994</v>
      </c>
      <c r="AI471" s="6">
        <v>45007</v>
      </c>
      <c r="AJ471">
        <v>1</v>
      </c>
      <c r="AK471" s="6">
        <v>44872</v>
      </c>
      <c r="AL471" s="6">
        <v>44902</v>
      </c>
      <c r="AM471" s="6">
        <v>44935</v>
      </c>
      <c r="AN471" s="6">
        <v>44966</v>
      </c>
      <c r="AO471" s="6">
        <v>44994</v>
      </c>
      <c r="AP471">
        <v>1</v>
      </c>
      <c r="AQ471">
        <v>1</v>
      </c>
      <c r="AR471" s="6">
        <v>44811</v>
      </c>
      <c r="AS471">
        <v>1</v>
      </c>
      <c r="AT471" s="6">
        <v>44825</v>
      </c>
      <c r="AU471">
        <v>1</v>
      </c>
      <c r="AV471" s="6">
        <v>45027</v>
      </c>
      <c r="AW471">
        <v>4</v>
      </c>
      <c r="AX471">
        <v>2023</v>
      </c>
      <c r="AY471">
        <v>1</v>
      </c>
      <c r="AZ471">
        <v>1</v>
      </c>
    </row>
    <row r="472" spans="1:52" x14ac:dyDescent="0.25">
      <c r="A472" t="s">
        <v>44</v>
      </c>
      <c r="B472" t="s">
        <v>49</v>
      </c>
      <c r="C472" t="s">
        <v>64</v>
      </c>
      <c r="D472">
        <v>5</v>
      </c>
      <c r="E472" t="s">
        <v>44</v>
      </c>
      <c r="F472">
        <v>5</v>
      </c>
      <c r="G472" t="s">
        <v>85</v>
      </c>
      <c r="H472" t="s">
        <v>229</v>
      </c>
      <c r="I472" t="s">
        <v>59</v>
      </c>
      <c r="J472">
        <v>76556168</v>
      </c>
      <c r="K472" s="6">
        <v>45026</v>
      </c>
      <c r="L472">
        <v>220104</v>
      </c>
      <c r="M472">
        <v>7238</v>
      </c>
      <c r="N472">
        <v>40</v>
      </c>
      <c r="O472" s="6">
        <v>44746</v>
      </c>
      <c r="P472" s="6">
        <v>44843</v>
      </c>
      <c r="Q472" s="6">
        <v>44941</v>
      </c>
      <c r="R472">
        <v>1</v>
      </c>
      <c r="S472">
        <v>1</v>
      </c>
      <c r="T472" s="6">
        <v>44771</v>
      </c>
      <c r="U472">
        <v>1</v>
      </c>
      <c r="V472" s="6">
        <v>44771</v>
      </c>
      <c r="W472">
        <v>1</v>
      </c>
      <c r="X472" s="6">
        <v>44771</v>
      </c>
      <c r="Y472">
        <v>1</v>
      </c>
      <c r="Z472" s="6">
        <v>44771</v>
      </c>
      <c r="AA472">
        <v>1</v>
      </c>
      <c r="AB472" s="6">
        <v>44771</v>
      </c>
      <c r="AC472">
        <v>1</v>
      </c>
      <c r="AD472" s="6">
        <v>44771</v>
      </c>
      <c r="AE472" s="6">
        <v>44869</v>
      </c>
      <c r="AF472" s="6">
        <v>44901</v>
      </c>
      <c r="AG472" s="6">
        <v>44970</v>
      </c>
      <c r="AH472" s="6">
        <v>44981</v>
      </c>
      <c r="AI472" s="6">
        <v>44994</v>
      </c>
      <c r="AJ472">
        <v>1</v>
      </c>
      <c r="AK472" s="6">
        <v>44838</v>
      </c>
      <c r="AL472" s="6">
        <v>44869</v>
      </c>
      <c r="AM472" s="6">
        <v>44901</v>
      </c>
      <c r="AN472" s="6">
        <v>44932</v>
      </c>
      <c r="AO472" s="6">
        <v>44970</v>
      </c>
      <c r="AP472">
        <v>0</v>
      </c>
      <c r="AQ472">
        <v>1</v>
      </c>
      <c r="AR472" s="6">
        <v>44771</v>
      </c>
      <c r="AS472">
        <v>0</v>
      </c>
      <c r="AU472">
        <v>0</v>
      </c>
      <c r="AW472">
        <v>4</v>
      </c>
      <c r="AX472">
        <v>2023</v>
      </c>
      <c r="AY472">
        <v>1</v>
      </c>
      <c r="AZ472">
        <v>0</v>
      </c>
    </row>
    <row r="473" spans="1:52" x14ac:dyDescent="0.25">
      <c r="A473" t="s">
        <v>44</v>
      </c>
      <c r="B473" t="s">
        <v>60</v>
      </c>
      <c r="C473" t="s">
        <v>64</v>
      </c>
      <c r="D473">
        <v>5</v>
      </c>
      <c r="E473" t="s">
        <v>44</v>
      </c>
      <c r="F473">
        <v>4</v>
      </c>
      <c r="G473" t="s">
        <v>60</v>
      </c>
      <c r="H473" t="s">
        <v>60</v>
      </c>
      <c r="I473" t="s">
        <v>73</v>
      </c>
      <c r="J473">
        <v>76617331</v>
      </c>
      <c r="K473" s="6">
        <v>45041</v>
      </c>
      <c r="L473">
        <v>220105</v>
      </c>
      <c r="M473">
        <v>6332</v>
      </c>
      <c r="N473">
        <v>39</v>
      </c>
      <c r="O473" s="6">
        <v>44767</v>
      </c>
      <c r="P473" s="6">
        <v>44864</v>
      </c>
      <c r="Q473" s="6">
        <v>44962</v>
      </c>
      <c r="R473">
        <v>1</v>
      </c>
      <c r="S473">
        <v>1</v>
      </c>
      <c r="T473" s="6">
        <v>44861</v>
      </c>
      <c r="U473">
        <v>1</v>
      </c>
      <c r="V473" s="6">
        <v>44861</v>
      </c>
      <c r="W473">
        <v>1</v>
      </c>
      <c r="X473" s="6">
        <v>44861</v>
      </c>
      <c r="Y473">
        <v>1</v>
      </c>
      <c r="Z473" s="6">
        <v>44861</v>
      </c>
      <c r="AA473">
        <v>1</v>
      </c>
      <c r="AB473" s="6">
        <v>44861</v>
      </c>
      <c r="AC473">
        <v>1</v>
      </c>
      <c r="AD473" s="6">
        <v>44861</v>
      </c>
      <c r="AE473" s="6">
        <v>44890</v>
      </c>
      <c r="AF473" s="6">
        <v>44918</v>
      </c>
      <c r="AG473" s="6">
        <v>44979</v>
      </c>
      <c r="AH473" s="6">
        <v>44993</v>
      </c>
      <c r="AI473" s="6">
        <v>45006</v>
      </c>
      <c r="AJ473">
        <v>1</v>
      </c>
      <c r="AK473" s="6">
        <v>44861</v>
      </c>
      <c r="AL473" s="6">
        <v>44890</v>
      </c>
      <c r="AM473" s="6">
        <v>44918</v>
      </c>
      <c r="AN473" s="6">
        <v>44949</v>
      </c>
      <c r="AO473" s="6">
        <v>44979</v>
      </c>
      <c r="AP473">
        <v>0</v>
      </c>
      <c r="AQ473">
        <v>0</v>
      </c>
      <c r="AS473">
        <v>0</v>
      </c>
      <c r="AU473">
        <v>0</v>
      </c>
      <c r="AW473">
        <v>4</v>
      </c>
      <c r="AX473">
        <v>2023</v>
      </c>
      <c r="AY473">
        <v>1</v>
      </c>
      <c r="AZ473">
        <v>0</v>
      </c>
    </row>
    <row r="474" spans="1:52" x14ac:dyDescent="0.25">
      <c r="A474" t="s">
        <v>44</v>
      </c>
      <c r="B474" t="s">
        <v>44</v>
      </c>
      <c r="C474" t="s">
        <v>64</v>
      </c>
      <c r="D474">
        <v>5</v>
      </c>
      <c r="E474" t="s">
        <v>44</v>
      </c>
      <c r="F474">
        <v>1</v>
      </c>
      <c r="G474" t="s">
        <v>74</v>
      </c>
      <c r="H474" t="s">
        <v>75</v>
      </c>
      <c r="I474" t="s">
        <v>47</v>
      </c>
      <c r="J474">
        <v>76624314</v>
      </c>
      <c r="K474" s="6">
        <v>45025</v>
      </c>
      <c r="L474">
        <v>220101</v>
      </c>
      <c r="M474">
        <v>6312</v>
      </c>
      <c r="N474">
        <v>40</v>
      </c>
      <c r="O474" s="6">
        <v>44739</v>
      </c>
      <c r="P474" s="6">
        <v>44836</v>
      </c>
      <c r="Q474" s="6">
        <v>44934</v>
      </c>
      <c r="R474">
        <v>0</v>
      </c>
      <c r="S474">
        <v>0</v>
      </c>
      <c r="U474">
        <v>0</v>
      </c>
      <c r="W474">
        <v>0</v>
      </c>
      <c r="Y474">
        <v>0</v>
      </c>
      <c r="AA474">
        <v>0</v>
      </c>
      <c r="AC474">
        <v>0</v>
      </c>
      <c r="AJ474">
        <v>0</v>
      </c>
      <c r="AP474">
        <v>0</v>
      </c>
      <c r="AQ474">
        <v>0</v>
      </c>
      <c r="AS474">
        <v>0</v>
      </c>
      <c r="AU474">
        <v>0</v>
      </c>
      <c r="AW474">
        <v>4</v>
      </c>
      <c r="AX474">
        <v>2023</v>
      </c>
      <c r="AY474">
        <v>1</v>
      </c>
      <c r="AZ474">
        <v>0</v>
      </c>
    </row>
    <row r="475" spans="1:52" x14ac:dyDescent="0.25">
      <c r="A475" t="s">
        <v>44</v>
      </c>
      <c r="B475" t="s">
        <v>60</v>
      </c>
      <c r="C475" t="s">
        <v>64</v>
      </c>
      <c r="D475">
        <v>5</v>
      </c>
      <c r="E475" t="s">
        <v>44</v>
      </c>
      <c r="F475">
        <v>4</v>
      </c>
      <c r="G475" t="s">
        <v>60</v>
      </c>
      <c r="H475" t="s">
        <v>60</v>
      </c>
      <c r="I475" t="s">
        <v>73</v>
      </c>
      <c r="J475">
        <v>76676583</v>
      </c>
      <c r="K475" s="6">
        <v>45026</v>
      </c>
      <c r="L475">
        <v>220105</v>
      </c>
      <c r="M475">
        <v>6332</v>
      </c>
      <c r="N475">
        <v>39</v>
      </c>
      <c r="O475" s="6">
        <v>44753</v>
      </c>
      <c r="P475" s="6">
        <v>44850</v>
      </c>
      <c r="Q475" s="6">
        <v>44948</v>
      </c>
      <c r="R475">
        <v>1</v>
      </c>
      <c r="S475">
        <v>1</v>
      </c>
      <c r="T475" s="6">
        <v>44798</v>
      </c>
      <c r="U475">
        <v>1</v>
      </c>
      <c r="V475" s="6">
        <v>44798</v>
      </c>
      <c r="W475">
        <v>1</v>
      </c>
      <c r="X475" s="6">
        <v>44798</v>
      </c>
      <c r="Y475">
        <v>1</v>
      </c>
      <c r="Z475" s="6">
        <v>44798</v>
      </c>
      <c r="AA475">
        <v>1</v>
      </c>
      <c r="AB475" s="6">
        <v>44798</v>
      </c>
      <c r="AC475">
        <v>1</v>
      </c>
      <c r="AD475" s="6">
        <v>44798</v>
      </c>
      <c r="AE475" s="6">
        <v>44888</v>
      </c>
      <c r="AF475" s="6">
        <v>44930</v>
      </c>
      <c r="AG475" s="6">
        <v>44958</v>
      </c>
      <c r="AH475" s="6">
        <v>44986</v>
      </c>
      <c r="AI475" s="6">
        <v>45000</v>
      </c>
      <c r="AJ475">
        <v>1</v>
      </c>
      <c r="AK475" s="6">
        <v>44888</v>
      </c>
      <c r="AL475" s="6">
        <v>44930</v>
      </c>
      <c r="AM475" s="6">
        <v>44958</v>
      </c>
      <c r="AN475" s="6">
        <v>44986</v>
      </c>
      <c r="AO475" s="6">
        <v>45017</v>
      </c>
      <c r="AP475">
        <v>0</v>
      </c>
      <c r="AQ475">
        <v>1</v>
      </c>
      <c r="AR475" s="6">
        <v>44798</v>
      </c>
      <c r="AS475">
        <v>0</v>
      </c>
      <c r="AU475">
        <v>0</v>
      </c>
      <c r="AW475">
        <v>4</v>
      </c>
      <c r="AX475">
        <v>2023</v>
      </c>
      <c r="AY475">
        <v>1</v>
      </c>
      <c r="AZ475">
        <v>0</v>
      </c>
    </row>
    <row r="476" spans="1:52" x14ac:dyDescent="0.25">
      <c r="A476" t="s">
        <v>44</v>
      </c>
      <c r="B476" t="s">
        <v>44</v>
      </c>
      <c r="C476" t="s">
        <v>64</v>
      </c>
      <c r="D476">
        <v>5</v>
      </c>
      <c r="E476" t="s">
        <v>44</v>
      </c>
      <c r="F476">
        <v>1</v>
      </c>
      <c r="G476" t="s">
        <v>74</v>
      </c>
      <c r="H476" t="s">
        <v>75</v>
      </c>
      <c r="I476" t="s">
        <v>47</v>
      </c>
      <c r="J476">
        <v>76679758</v>
      </c>
      <c r="K476" s="6">
        <v>45026</v>
      </c>
      <c r="L476">
        <v>220101</v>
      </c>
      <c r="M476">
        <v>6312</v>
      </c>
      <c r="N476">
        <v>39</v>
      </c>
      <c r="O476" s="6">
        <v>44753</v>
      </c>
      <c r="P476" s="6">
        <v>44850</v>
      </c>
      <c r="Q476" s="6">
        <v>44948</v>
      </c>
      <c r="R476">
        <v>1</v>
      </c>
      <c r="S476">
        <v>1</v>
      </c>
      <c r="T476" s="6">
        <v>44805</v>
      </c>
      <c r="U476">
        <v>1</v>
      </c>
      <c r="V476" s="6">
        <v>44805</v>
      </c>
      <c r="W476">
        <v>1</v>
      </c>
      <c r="X476" s="6">
        <v>44805</v>
      </c>
      <c r="Y476">
        <v>1</v>
      </c>
      <c r="Z476" s="6">
        <v>44805</v>
      </c>
      <c r="AA476">
        <v>1</v>
      </c>
      <c r="AB476" s="6">
        <v>44805</v>
      </c>
      <c r="AC476">
        <v>1</v>
      </c>
      <c r="AD476" s="6">
        <v>44805</v>
      </c>
      <c r="AE476" s="6">
        <v>44863</v>
      </c>
      <c r="AF476" s="6">
        <v>44894</v>
      </c>
      <c r="AG476" s="6">
        <v>44958</v>
      </c>
      <c r="AH476" s="6">
        <v>44986</v>
      </c>
      <c r="AI476" s="6">
        <v>45000</v>
      </c>
      <c r="AJ476">
        <v>1</v>
      </c>
      <c r="AK476" s="6">
        <v>44863</v>
      </c>
      <c r="AL476" s="6">
        <v>44894</v>
      </c>
      <c r="AM476" s="6">
        <v>44932</v>
      </c>
      <c r="AN476" s="6">
        <v>44958</v>
      </c>
      <c r="AO476" s="6">
        <v>44986</v>
      </c>
      <c r="AP476">
        <v>1</v>
      </c>
      <c r="AQ476">
        <v>1</v>
      </c>
      <c r="AR476" s="6">
        <v>44805</v>
      </c>
      <c r="AS476">
        <v>1</v>
      </c>
      <c r="AT476" s="6">
        <v>44844</v>
      </c>
      <c r="AU476">
        <v>1</v>
      </c>
      <c r="AV476" s="6">
        <v>44970</v>
      </c>
      <c r="AW476">
        <v>4</v>
      </c>
      <c r="AX476">
        <v>2023</v>
      </c>
      <c r="AY476">
        <v>1</v>
      </c>
      <c r="AZ476">
        <v>1</v>
      </c>
    </row>
    <row r="477" spans="1:52" x14ac:dyDescent="0.25">
      <c r="A477" t="s">
        <v>44</v>
      </c>
      <c r="B477" t="s">
        <v>60</v>
      </c>
      <c r="C477" t="s">
        <v>64</v>
      </c>
      <c r="D477">
        <v>5</v>
      </c>
      <c r="E477" t="s">
        <v>44</v>
      </c>
      <c r="F477">
        <v>4</v>
      </c>
      <c r="G477" t="s">
        <v>60</v>
      </c>
      <c r="H477" t="s">
        <v>60</v>
      </c>
      <c r="I477" t="s">
        <v>73</v>
      </c>
      <c r="J477">
        <v>76697958</v>
      </c>
      <c r="K477" s="6">
        <v>45027</v>
      </c>
      <c r="L477">
        <v>220105</v>
      </c>
      <c r="M477">
        <v>6332</v>
      </c>
      <c r="N477">
        <v>38</v>
      </c>
      <c r="O477" s="6">
        <v>44760</v>
      </c>
      <c r="P477" s="6">
        <v>44857</v>
      </c>
      <c r="Q477" s="6">
        <v>44955</v>
      </c>
      <c r="R477">
        <v>0</v>
      </c>
      <c r="S477">
        <v>0</v>
      </c>
      <c r="U477">
        <v>0</v>
      </c>
      <c r="W477">
        <v>0</v>
      </c>
      <c r="Y477">
        <v>0</v>
      </c>
      <c r="AA477">
        <v>0</v>
      </c>
      <c r="AC477">
        <v>0</v>
      </c>
      <c r="AE477" s="6">
        <v>44931</v>
      </c>
      <c r="AG477" s="6">
        <v>44960</v>
      </c>
      <c r="AH477" s="6">
        <v>44995</v>
      </c>
      <c r="AI477" s="6">
        <v>45006</v>
      </c>
      <c r="AJ477">
        <v>0</v>
      </c>
      <c r="AK477" s="6">
        <v>44931</v>
      </c>
      <c r="AL477" s="6">
        <v>44960</v>
      </c>
      <c r="AM477" s="6">
        <v>44995</v>
      </c>
      <c r="AN477" s="6">
        <v>45020</v>
      </c>
      <c r="AP477">
        <v>0</v>
      </c>
      <c r="AQ477">
        <v>0</v>
      </c>
      <c r="AS477">
        <v>1</v>
      </c>
      <c r="AT477" s="6">
        <v>44994</v>
      </c>
      <c r="AU477">
        <v>1</v>
      </c>
      <c r="AV477" s="6">
        <v>45021</v>
      </c>
      <c r="AW477">
        <v>4</v>
      </c>
      <c r="AX477">
        <v>2023</v>
      </c>
      <c r="AY477">
        <v>1</v>
      </c>
      <c r="AZ477">
        <v>0</v>
      </c>
    </row>
    <row r="478" spans="1:52" x14ac:dyDescent="0.25">
      <c r="A478" t="s">
        <v>44</v>
      </c>
      <c r="B478" t="s">
        <v>70</v>
      </c>
      <c r="C478" t="s">
        <v>64</v>
      </c>
      <c r="D478">
        <v>5</v>
      </c>
      <c r="E478" t="s">
        <v>44</v>
      </c>
      <c r="F478">
        <v>8</v>
      </c>
      <c r="G478" t="s">
        <v>70</v>
      </c>
      <c r="H478" t="s">
        <v>70</v>
      </c>
      <c r="I478" t="s">
        <v>47</v>
      </c>
      <c r="J478">
        <v>76797602</v>
      </c>
      <c r="K478" s="6">
        <v>45026</v>
      </c>
      <c r="L478">
        <v>220102</v>
      </c>
      <c r="M478">
        <v>6326</v>
      </c>
      <c r="N478">
        <v>40</v>
      </c>
      <c r="O478" s="6">
        <v>44746</v>
      </c>
      <c r="P478" s="6">
        <v>44843</v>
      </c>
      <c r="Q478" s="6">
        <v>44941</v>
      </c>
      <c r="R478">
        <v>1</v>
      </c>
      <c r="S478">
        <v>1</v>
      </c>
      <c r="T478" s="6">
        <v>44809</v>
      </c>
      <c r="U478">
        <v>1</v>
      </c>
      <c r="V478" s="6">
        <v>44809</v>
      </c>
      <c r="W478">
        <v>1</v>
      </c>
      <c r="X478" s="6">
        <v>44809</v>
      </c>
      <c r="Y478">
        <v>1</v>
      </c>
      <c r="Z478" s="6">
        <v>44809</v>
      </c>
      <c r="AA478">
        <v>1</v>
      </c>
      <c r="AB478" s="6">
        <v>44839</v>
      </c>
      <c r="AC478">
        <v>1</v>
      </c>
      <c r="AD478" s="6">
        <v>44809</v>
      </c>
      <c r="AE478" s="6">
        <v>44870</v>
      </c>
      <c r="AF478" s="6">
        <v>44902</v>
      </c>
      <c r="AG478" s="6">
        <v>44963</v>
      </c>
      <c r="AH478" s="6">
        <v>44991</v>
      </c>
      <c r="AI478" s="6">
        <v>45006</v>
      </c>
      <c r="AJ478">
        <v>1</v>
      </c>
      <c r="AK478" s="6">
        <v>44870</v>
      </c>
      <c r="AL478" s="6">
        <v>44902</v>
      </c>
      <c r="AM478" s="6">
        <v>44933</v>
      </c>
      <c r="AN478" s="6">
        <v>44963</v>
      </c>
      <c r="AO478" s="6">
        <v>44991</v>
      </c>
      <c r="AP478">
        <v>1</v>
      </c>
      <c r="AQ478">
        <v>1</v>
      </c>
      <c r="AR478" s="6">
        <v>44809</v>
      </c>
      <c r="AS478">
        <v>1</v>
      </c>
      <c r="AT478" s="6">
        <v>44935</v>
      </c>
      <c r="AU478">
        <v>1</v>
      </c>
      <c r="AV478" s="6">
        <v>45005</v>
      </c>
      <c r="AW478">
        <v>4</v>
      </c>
      <c r="AX478">
        <v>2023</v>
      </c>
      <c r="AY478">
        <v>1</v>
      </c>
      <c r="AZ478">
        <v>1</v>
      </c>
    </row>
    <row r="479" spans="1:52" x14ac:dyDescent="0.25">
      <c r="A479" t="s">
        <v>44</v>
      </c>
      <c r="B479" t="s">
        <v>44</v>
      </c>
      <c r="C479" t="s">
        <v>64</v>
      </c>
      <c r="D479">
        <v>5</v>
      </c>
      <c r="E479" t="s">
        <v>44</v>
      </c>
      <c r="F479">
        <v>1</v>
      </c>
      <c r="G479" t="s">
        <v>74</v>
      </c>
      <c r="H479" t="s">
        <v>75</v>
      </c>
      <c r="I479" t="s">
        <v>47</v>
      </c>
      <c r="J479">
        <v>76911409</v>
      </c>
      <c r="K479" s="6">
        <v>45032</v>
      </c>
      <c r="L479">
        <v>220101</v>
      </c>
      <c r="M479">
        <v>6312</v>
      </c>
      <c r="N479">
        <v>39</v>
      </c>
      <c r="O479" s="6">
        <v>44753</v>
      </c>
      <c r="P479" s="6">
        <v>44850</v>
      </c>
      <c r="Q479" s="6">
        <v>44948</v>
      </c>
      <c r="R479">
        <v>0</v>
      </c>
      <c r="S479">
        <v>0</v>
      </c>
      <c r="U479">
        <v>0</v>
      </c>
      <c r="W479">
        <v>0</v>
      </c>
      <c r="Y479">
        <v>0</v>
      </c>
      <c r="AA479">
        <v>0</v>
      </c>
      <c r="AC479">
        <v>0</v>
      </c>
      <c r="AG479" s="6">
        <v>44951</v>
      </c>
      <c r="AH479" s="6">
        <v>44965</v>
      </c>
      <c r="AI479" s="6">
        <v>44985</v>
      </c>
      <c r="AJ479">
        <v>0</v>
      </c>
      <c r="AK479" s="6">
        <v>44951</v>
      </c>
      <c r="AL479" s="6">
        <v>44965</v>
      </c>
      <c r="AM479" s="6">
        <v>44985</v>
      </c>
      <c r="AN479" s="6">
        <v>45013</v>
      </c>
      <c r="AP479">
        <v>0</v>
      </c>
      <c r="AQ479">
        <v>0</v>
      </c>
      <c r="AS479">
        <v>0</v>
      </c>
      <c r="AU479">
        <v>1</v>
      </c>
      <c r="AV479" s="6">
        <v>45031</v>
      </c>
      <c r="AW479">
        <v>4</v>
      </c>
      <c r="AX479">
        <v>2023</v>
      </c>
      <c r="AY479">
        <v>1</v>
      </c>
      <c r="AZ479">
        <v>0</v>
      </c>
    </row>
    <row r="480" spans="1:52" x14ac:dyDescent="0.25">
      <c r="A480" t="s">
        <v>44</v>
      </c>
      <c r="B480" t="s">
        <v>60</v>
      </c>
      <c r="C480" t="s">
        <v>64</v>
      </c>
      <c r="D480">
        <v>5</v>
      </c>
      <c r="E480" t="s">
        <v>44</v>
      </c>
      <c r="F480">
        <v>4</v>
      </c>
      <c r="G480" t="s">
        <v>60</v>
      </c>
      <c r="H480" t="s">
        <v>60</v>
      </c>
      <c r="I480" t="s">
        <v>73</v>
      </c>
      <c r="J480">
        <v>76934562</v>
      </c>
      <c r="K480" s="6">
        <v>45042</v>
      </c>
      <c r="L480">
        <v>220105</v>
      </c>
      <c r="M480">
        <v>6332</v>
      </c>
      <c r="N480">
        <v>39</v>
      </c>
      <c r="O480" s="6">
        <v>44767</v>
      </c>
      <c r="P480" s="6">
        <v>44864</v>
      </c>
      <c r="Q480" s="6">
        <v>44962</v>
      </c>
      <c r="R480">
        <v>0</v>
      </c>
      <c r="S480">
        <v>0</v>
      </c>
      <c r="U480">
        <v>0</v>
      </c>
      <c r="W480">
        <v>0</v>
      </c>
      <c r="Y480">
        <v>0</v>
      </c>
      <c r="AA480">
        <v>0</v>
      </c>
      <c r="AC480">
        <v>0</v>
      </c>
      <c r="AG480" s="6">
        <v>44987</v>
      </c>
      <c r="AH480" s="6">
        <v>45019</v>
      </c>
      <c r="AI480" s="6">
        <v>45026</v>
      </c>
      <c r="AJ480">
        <v>0</v>
      </c>
      <c r="AK480" s="6">
        <v>44987</v>
      </c>
      <c r="AL480" s="6">
        <v>45019</v>
      </c>
      <c r="AM480" s="6">
        <v>45033</v>
      </c>
      <c r="AP480">
        <v>0</v>
      </c>
      <c r="AQ480">
        <v>0</v>
      </c>
      <c r="AS480">
        <v>0</v>
      </c>
      <c r="AU480">
        <v>0</v>
      </c>
      <c r="AW480">
        <v>4</v>
      </c>
      <c r="AX480">
        <v>2023</v>
      </c>
      <c r="AY480">
        <v>1</v>
      </c>
      <c r="AZ480">
        <v>0</v>
      </c>
    </row>
    <row r="481" spans="1:52" x14ac:dyDescent="0.25">
      <c r="A481" t="s">
        <v>44</v>
      </c>
      <c r="B481" t="s">
        <v>60</v>
      </c>
      <c r="C481" t="s">
        <v>64</v>
      </c>
      <c r="D481">
        <v>5</v>
      </c>
      <c r="E481" t="s">
        <v>44</v>
      </c>
      <c r="F481">
        <v>4</v>
      </c>
      <c r="G481" t="s">
        <v>60</v>
      </c>
      <c r="H481" t="s">
        <v>60</v>
      </c>
      <c r="I481" t="s">
        <v>73</v>
      </c>
      <c r="J481">
        <v>77178904</v>
      </c>
      <c r="K481" s="6">
        <v>45025</v>
      </c>
      <c r="L481">
        <v>220105</v>
      </c>
      <c r="M481">
        <v>6332</v>
      </c>
      <c r="N481">
        <v>37</v>
      </c>
      <c r="O481" s="6">
        <v>44760</v>
      </c>
      <c r="P481" s="6">
        <v>44857</v>
      </c>
      <c r="Q481" s="6">
        <v>44955</v>
      </c>
      <c r="R481">
        <v>1</v>
      </c>
      <c r="S481">
        <v>1</v>
      </c>
      <c r="T481" s="6">
        <v>44809</v>
      </c>
      <c r="U481">
        <v>1</v>
      </c>
      <c r="V481" s="6">
        <v>44809</v>
      </c>
      <c r="W481">
        <v>1</v>
      </c>
      <c r="X481" s="6">
        <v>44809</v>
      </c>
      <c r="Y481">
        <v>1</v>
      </c>
      <c r="Z481" s="6">
        <v>44809</v>
      </c>
      <c r="AA481">
        <v>1</v>
      </c>
      <c r="AB481" s="6">
        <v>44809</v>
      </c>
      <c r="AC481">
        <v>1</v>
      </c>
      <c r="AD481" s="6">
        <v>44809</v>
      </c>
      <c r="AE481" s="6">
        <v>44872</v>
      </c>
      <c r="AF481" s="6">
        <v>44902</v>
      </c>
      <c r="AG481" s="6">
        <v>44967</v>
      </c>
      <c r="AH481" s="6">
        <v>44995</v>
      </c>
      <c r="AI481" s="6">
        <v>45006</v>
      </c>
      <c r="AJ481">
        <v>1</v>
      </c>
      <c r="AK481" s="6">
        <v>44872</v>
      </c>
      <c r="AL481" s="6">
        <v>44902</v>
      </c>
      <c r="AM481" s="6">
        <v>44935</v>
      </c>
      <c r="AN481" s="6">
        <v>44967</v>
      </c>
      <c r="AO481" s="6">
        <v>44995</v>
      </c>
      <c r="AP481">
        <v>1</v>
      </c>
      <c r="AQ481">
        <v>1</v>
      </c>
      <c r="AR481" s="6">
        <v>44809</v>
      </c>
      <c r="AS481">
        <v>1</v>
      </c>
      <c r="AT481" s="6">
        <v>44947</v>
      </c>
      <c r="AU481">
        <v>1</v>
      </c>
      <c r="AV481" s="6">
        <v>44988</v>
      </c>
      <c r="AW481">
        <v>4</v>
      </c>
      <c r="AX481">
        <v>2023</v>
      </c>
      <c r="AY481">
        <v>1</v>
      </c>
      <c r="AZ481">
        <v>1</v>
      </c>
    </row>
    <row r="482" spans="1:52" x14ac:dyDescent="0.25">
      <c r="A482" t="s">
        <v>44</v>
      </c>
      <c r="B482" t="s">
        <v>44</v>
      </c>
      <c r="C482" t="s">
        <v>64</v>
      </c>
      <c r="D482">
        <v>5</v>
      </c>
      <c r="E482" t="s">
        <v>44</v>
      </c>
      <c r="F482">
        <v>1</v>
      </c>
      <c r="G482" t="s">
        <v>74</v>
      </c>
      <c r="H482" t="s">
        <v>75</v>
      </c>
      <c r="I482" t="s">
        <v>47</v>
      </c>
      <c r="J482">
        <v>77216539</v>
      </c>
      <c r="K482" s="6">
        <v>45038</v>
      </c>
      <c r="L482">
        <v>220101</v>
      </c>
      <c r="M482">
        <v>6312</v>
      </c>
      <c r="N482">
        <v>41</v>
      </c>
      <c r="O482" s="6">
        <v>44746</v>
      </c>
      <c r="P482" s="6">
        <v>44843</v>
      </c>
      <c r="Q482" s="6">
        <v>44941</v>
      </c>
      <c r="R482">
        <v>1</v>
      </c>
      <c r="S482">
        <v>1</v>
      </c>
      <c r="T482" s="6">
        <v>44789</v>
      </c>
      <c r="U482">
        <v>1</v>
      </c>
      <c r="V482" s="6">
        <v>44789</v>
      </c>
      <c r="W482">
        <v>1</v>
      </c>
      <c r="X482" s="6">
        <v>44789</v>
      </c>
      <c r="Y482">
        <v>1</v>
      </c>
      <c r="Z482" s="6">
        <v>44789</v>
      </c>
      <c r="AA482">
        <v>1</v>
      </c>
      <c r="AB482" s="6">
        <v>44789</v>
      </c>
      <c r="AC482">
        <v>1</v>
      </c>
      <c r="AD482" s="6">
        <v>44789</v>
      </c>
      <c r="AE482" s="6">
        <v>44848</v>
      </c>
      <c r="AF482" s="6">
        <v>44879</v>
      </c>
      <c r="AG482" s="6">
        <v>44942</v>
      </c>
      <c r="AH482" s="6">
        <v>44973</v>
      </c>
      <c r="AI482" s="6">
        <v>45000</v>
      </c>
      <c r="AJ482">
        <v>1</v>
      </c>
      <c r="AK482" s="6">
        <v>44848</v>
      </c>
      <c r="AL482" s="6">
        <v>44879</v>
      </c>
      <c r="AM482" s="6">
        <v>44909</v>
      </c>
      <c r="AN482" s="6">
        <v>44942</v>
      </c>
      <c r="AO482" s="6">
        <v>44973</v>
      </c>
      <c r="AP482">
        <v>1</v>
      </c>
      <c r="AQ482">
        <v>1</v>
      </c>
      <c r="AR482" s="6">
        <v>44789</v>
      </c>
      <c r="AS482">
        <v>1</v>
      </c>
      <c r="AT482" s="6">
        <v>44791</v>
      </c>
      <c r="AU482">
        <v>1</v>
      </c>
      <c r="AV482" s="6">
        <v>44879</v>
      </c>
      <c r="AW482">
        <v>4</v>
      </c>
      <c r="AX482">
        <v>2023</v>
      </c>
      <c r="AY482">
        <v>1</v>
      </c>
      <c r="AZ482">
        <v>1</v>
      </c>
    </row>
    <row r="483" spans="1:52" x14ac:dyDescent="0.25">
      <c r="A483" t="s">
        <v>44</v>
      </c>
      <c r="B483" t="s">
        <v>44</v>
      </c>
      <c r="C483" t="s">
        <v>64</v>
      </c>
      <c r="D483">
        <v>5</v>
      </c>
      <c r="E483" t="s">
        <v>44</v>
      </c>
      <c r="F483">
        <v>1</v>
      </c>
      <c r="G483" t="s">
        <v>74</v>
      </c>
      <c r="H483" t="s">
        <v>75</v>
      </c>
      <c r="I483" t="s">
        <v>47</v>
      </c>
      <c r="J483">
        <v>77429749</v>
      </c>
      <c r="K483" s="6">
        <v>45024</v>
      </c>
      <c r="L483">
        <v>220101</v>
      </c>
      <c r="M483">
        <v>6312</v>
      </c>
      <c r="N483">
        <v>40</v>
      </c>
      <c r="O483" s="6">
        <v>44739</v>
      </c>
      <c r="P483" s="6">
        <v>44836</v>
      </c>
      <c r="Q483" s="6">
        <v>44934</v>
      </c>
      <c r="R483">
        <v>0</v>
      </c>
      <c r="S483">
        <v>0</v>
      </c>
      <c r="U483">
        <v>0</v>
      </c>
      <c r="W483">
        <v>0</v>
      </c>
      <c r="Y483">
        <v>0</v>
      </c>
      <c r="AA483">
        <v>0</v>
      </c>
      <c r="AC483">
        <v>0</v>
      </c>
      <c r="AE483" s="6">
        <v>44846</v>
      </c>
      <c r="AF483" s="6">
        <v>44876</v>
      </c>
      <c r="AG483" s="6">
        <v>44938</v>
      </c>
      <c r="AH483" s="6">
        <v>44970</v>
      </c>
      <c r="AI483" s="6">
        <v>44998</v>
      </c>
      <c r="AJ483">
        <v>1</v>
      </c>
      <c r="AK483" s="6">
        <v>44876</v>
      </c>
      <c r="AL483" s="6">
        <v>44907</v>
      </c>
      <c r="AM483" s="6">
        <v>44938</v>
      </c>
      <c r="AN483" s="6">
        <v>44970</v>
      </c>
      <c r="AO483" s="6">
        <v>44998</v>
      </c>
      <c r="AP483">
        <v>1</v>
      </c>
      <c r="AQ483">
        <v>1</v>
      </c>
      <c r="AR483" s="6">
        <v>44846</v>
      </c>
      <c r="AS483">
        <v>1</v>
      </c>
      <c r="AT483" s="6">
        <v>44980</v>
      </c>
      <c r="AU483">
        <v>1</v>
      </c>
      <c r="AV483" s="6">
        <v>45014</v>
      </c>
      <c r="AW483">
        <v>4</v>
      </c>
      <c r="AX483">
        <v>2023</v>
      </c>
      <c r="AY483">
        <v>1</v>
      </c>
      <c r="AZ483">
        <v>0</v>
      </c>
    </row>
    <row r="484" spans="1:52" x14ac:dyDescent="0.25">
      <c r="A484" t="s">
        <v>44</v>
      </c>
      <c r="B484" t="s">
        <v>80</v>
      </c>
      <c r="C484" t="s">
        <v>64</v>
      </c>
      <c r="D484">
        <v>5</v>
      </c>
      <c r="E484" t="s">
        <v>44</v>
      </c>
      <c r="F484">
        <v>3</v>
      </c>
      <c r="G484" t="s">
        <v>80</v>
      </c>
      <c r="H484" t="s">
        <v>80</v>
      </c>
      <c r="I484" t="s">
        <v>47</v>
      </c>
      <c r="J484">
        <v>77538722</v>
      </c>
      <c r="K484" s="6">
        <v>45043</v>
      </c>
      <c r="L484">
        <v>220106</v>
      </c>
      <c r="M484">
        <v>6318</v>
      </c>
      <c r="N484">
        <v>40</v>
      </c>
      <c r="O484" s="6">
        <v>44760</v>
      </c>
      <c r="P484" s="6">
        <v>44857</v>
      </c>
      <c r="Q484" s="6">
        <v>44955</v>
      </c>
      <c r="R484">
        <v>1</v>
      </c>
      <c r="S484">
        <v>1</v>
      </c>
      <c r="T484" s="6">
        <v>44833</v>
      </c>
      <c r="U484">
        <v>1</v>
      </c>
      <c r="V484" s="6">
        <v>44833</v>
      </c>
      <c r="W484">
        <v>1</v>
      </c>
      <c r="X484" s="6">
        <v>44833</v>
      </c>
      <c r="Y484">
        <v>1</v>
      </c>
      <c r="Z484" s="6">
        <v>44833</v>
      </c>
      <c r="AA484">
        <v>1</v>
      </c>
      <c r="AB484" s="6">
        <v>44833</v>
      </c>
      <c r="AC484">
        <v>1</v>
      </c>
      <c r="AD484" s="6">
        <v>44833</v>
      </c>
      <c r="AE484" s="6">
        <v>44862</v>
      </c>
      <c r="AF484" s="6">
        <v>44893</v>
      </c>
      <c r="AG484" s="6">
        <v>44981</v>
      </c>
      <c r="AH484" s="6">
        <v>45007</v>
      </c>
      <c r="AI484" s="6">
        <v>45021</v>
      </c>
      <c r="AJ484">
        <v>1</v>
      </c>
      <c r="AK484" s="6">
        <v>44862</v>
      </c>
      <c r="AL484" s="6">
        <v>44893</v>
      </c>
      <c r="AM484" s="6">
        <v>44922</v>
      </c>
      <c r="AN484" s="6">
        <v>44952</v>
      </c>
      <c r="AO484" s="6">
        <v>44981</v>
      </c>
      <c r="AP484">
        <v>1</v>
      </c>
      <c r="AQ484">
        <v>1</v>
      </c>
      <c r="AR484" s="6">
        <v>44833</v>
      </c>
      <c r="AS484">
        <v>1</v>
      </c>
      <c r="AT484" s="6">
        <v>44977</v>
      </c>
      <c r="AU484">
        <v>1</v>
      </c>
      <c r="AV484" s="6">
        <v>45010</v>
      </c>
      <c r="AW484">
        <v>4</v>
      </c>
      <c r="AX484">
        <v>2023</v>
      </c>
      <c r="AY484">
        <v>1</v>
      </c>
      <c r="AZ484">
        <v>1</v>
      </c>
    </row>
    <row r="485" spans="1:52" x14ac:dyDescent="0.25">
      <c r="A485" t="s">
        <v>44</v>
      </c>
      <c r="B485" t="s">
        <v>60</v>
      </c>
      <c r="C485" t="s">
        <v>64</v>
      </c>
      <c r="D485">
        <v>5</v>
      </c>
      <c r="E485" t="s">
        <v>44</v>
      </c>
      <c r="F485">
        <v>4</v>
      </c>
      <c r="G485" t="s">
        <v>60</v>
      </c>
      <c r="H485" t="s">
        <v>60</v>
      </c>
      <c r="I485" t="s">
        <v>73</v>
      </c>
      <c r="J485">
        <v>41263868</v>
      </c>
      <c r="K485" s="6">
        <v>45056</v>
      </c>
      <c r="L485">
        <v>220105</v>
      </c>
      <c r="M485">
        <v>6332</v>
      </c>
      <c r="N485">
        <v>37</v>
      </c>
      <c r="O485" s="6">
        <v>44795</v>
      </c>
      <c r="P485" s="6">
        <v>44892</v>
      </c>
      <c r="Q485" s="6">
        <v>44990</v>
      </c>
      <c r="R485">
        <v>1</v>
      </c>
      <c r="S485">
        <v>1</v>
      </c>
      <c r="T485" s="6">
        <v>44875</v>
      </c>
      <c r="U485">
        <v>1</v>
      </c>
      <c r="V485" s="6">
        <v>44875</v>
      </c>
      <c r="W485">
        <v>1</v>
      </c>
      <c r="X485" s="6">
        <v>44875</v>
      </c>
      <c r="Y485">
        <v>1</v>
      </c>
      <c r="Z485" s="6">
        <v>44875</v>
      </c>
      <c r="AA485">
        <v>1</v>
      </c>
      <c r="AB485" s="6">
        <v>44875</v>
      </c>
      <c r="AC485">
        <v>1</v>
      </c>
      <c r="AD485" s="6">
        <v>44875</v>
      </c>
      <c r="AE485" s="6">
        <v>44904</v>
      </c>
      <c r="AF485" s="6">
        <v>44935</v>
      </c>
      <c r="AG485" s="6">
        <v>44999</v>
      </c>
      <c r="AH485" s="6">
        <v>45030</v>
      </c>
      <c r="AI485" s="6">
        <v>45044</v>
      </c>
      <c r="AJ485">
        <v>1</v>
      </c>
      <c r="AK485" s="6">
        <v>44904</v>
      </c>
      <c r="AL485" s="6">
        <v>44935</v>
      </c>
      <c r="AM485" s="6">
        <v>44967</v>
      </c>
      <c r="AN485" s="6">
        <v>44999</v>
      </c>
      <c r="AO485" s="6">
        <v>45030</v>
      </c>
      <c r="AP485">
        <v>1</v>
      </c>
      <c r="AQ485">
        <v>1</v>
      </c>
      <c r="AR485" s="6">
        <v>44875</v>
      </c>
      <c r="AS485">
        <v>1</v>
      </c>
      <c r="AT485" s="6">
        <v>44889</v>
      </c>
      <c r="AU485">
        <v>1</v>
      </c>
      <c r="AV485" s="6">
        <v>45008</v>
      </c>
      <c r="AW485">
        <v>5</v>
      </c>
      <c r="AX485">
        <v>2023</v>
      </c>
      <c r="AY485">
        <v>1</v>
      </c>
      <c r="AZ485">
        <v>1</v>
      </c>
    </row>
    <row r="486" spans="1:52" x14ac:dyDescent="0.25">
      <c r="A486" t="s">
        <v>44</v>
      </c>
      <c r="B486" t="s">
        <v>44</v>
      </c>
      <c r="C486" t="s">
        <v>64</v>
      </c>
      <c r="D486">
        <v>5</v>
      </c>
      <c r="E486" t="s">
        <v>44</v>
      </c>
      <c r="F486">
        <v>1</v>
      </c>
      <c r="G486" t="s">
        <v>74</v>
      </c>
      <c r="H486" t="s">
        <v>75</v>
      </c>
      <c r="I486" t="s">
        <v>47</v>
      </c>
      <c r="J486">
        <v>42388980</v>
      </c>
      <c r="K486" s="6">
        <v>45066</v>
      </c>
      <c r="L486">
        <v>220101</v>
      </c>
      <c r="M486">
        <v>6312</v>
      </c>
      <c r="N486">
        <v>38</v>
      </c>
      <c r="O486" s="6">
        <v>44795</v>
      </c>
      <c r="P486" s="6">
        <v>44892</v>
      </c>
      <c r="Q486" s="6">
        <v>44990</v>
      </c>
      <c r="R486">
        <v>1</v>
      </c>
      <c r="S486">
        <v>1</v>
      </c>
      <c r="T486" s="6">
        <v>44874</v>
      </c>
      <c r="U486">
        <v>1</v>
      </c>
      <c r="V486" s="6">
        <v>44874</v>
      </c>
      <c r="W486">
        <v>1</v>
      </c>
      <c r="X486" s="6">
        <v>44874</v>
      </c>
      <c r="Y486">
        <v>1</v>
      </c>
      <c r="Z486" s="6">
        <v>44874</v>
      </c>
      <c r="AA486">
        <v>1</v>
      </c>
      <c r="AB486" s="6">
        <v>44874</v>
      </c>
      <c r="AC486">
        <v>1</v>
      </c>
      <c r="AD486" s="6">
        <v>44874</v>
      </c>
      <c r="AE486" s="6">
        <v>44908</v>
      </c>
      <c r="AF486" s="6">
        <v>44939</v>
      </c>
      <c r="AG486" s="6">
        <v>44996</v>
      </c>
      <c r="AH486" s="6">
        <v>45027</v>
      </c>
      <c r="AI486" s="6">
        <v>45041</v>
      </c>
      <c r="AJ486">
        <v>1</v>
      </c>
      <c r="AK486" s="6">
        <v>44908</v>
      </c>
      <c r="AL486" s="6">
        <v>44939</v>
      </c>
      <c r="AM486" s="6">
        <v>44970</v>
      </c>
      <c r="AN486" s="6">
        <v>44996</v>
      </c>
      <c r="AO486" s="6">
        <v>45027</v>
      </c>
      <c r="AP486">
        <v>1</v>
      </c>
      <c r="AQ486">
        <v>1</v>
      </c>
      <c r="AR486" s="6">
        <v>44874</v>
      </c>
      <c r="AS486">
        <v>1</v>
      </c>
      <c r="AT486" s="6">
        <v>44967</v>
      </c>
      <c r="AU486">
        <v>1</v>
      </c>
      <c r="AV486" s="6">
        <v>45005</v>
      </c>
      <c r="AW486">
        <v>5</v>
      </c>
      <c r="AX486">
        <v>2023</v>
      </c>
      <c r="AY486">
        <v>1</v>
      </c>
      <c r="AZ486">
        <v>1</v>
      </c>
    </row>
    <row r="487" spans="1:52" x14ac:dyDescent="0.25">
      <c r="A487" t="s">
        <v>44</v>
      </c>
      <c r="B487" t="s">
        <v>44</v>
      </c>
      <c r="C487" t="s">
        <v>64</v>
      </c>
      <c r="D487">
        <v>5</v>
      </c>
      <c r="E487" t="s">
        <v>44</v>
      </c>
      <c r="F487">
        <v>10</v>
      </c>
      <c r="G487" t="s">
        <v>83</v>
      </c>
      <c r="H487" t="s">
        <v>83</v>
      </c>
      <c r="I487" t="s">
        <v>47</v>
      </c>
      <c r="J487">
        <v>42840131</v>
      </c>
      <c r="K487" s="6">
        <v>45064</v>
      </c>
      <c r="L487">
        <v>220101</v>
      </c>
      <c r="M487">
        <v>6322</v>
      </c>
      <c r="N487">
        <v>38</v>
      </c>
      <c r="O487" s="6">
        <v>44795</v>
      </c>
      <c r="P487" s="6">
        <v>44892</v>
      </c>
      <c r="Q487" s="6">
        <v>44990</v>
      </c>
      <c r="R487">
        <v>0</v>
      </c>
      <c r="S487">
        <v>0</v>
      </c>
      <c r="U487">
        <v>0</v>
      </c>
      <c r="W487">
        <v>0</v>
      </c>
      <c r="Y487">
        <v>0</v>
      </c>
      <c r="AA487">
        <v>0</v>
      </c>
      <c r="AC487">
        <v>0</v>
      </c>
      <c r="AE487" s="6">
        <v>44916</v>
      </c>
      <c r="AF487" s="6">
        <v>44949</v>
      </c>
      <c r="AG487" s="6">
        <v>45008</v>
      </c>
      <c r="AH487" s="6">
        <v>45040</v>
      </c>
      <c r="AI487" s="6">
        <v>45055</v>
      </c>
      <c r="AJ487">
        <v>1</v>
      </c>
      <c r="AK487" s="6">
        <v>44916</v>
      </c>
      <c r="AL487" s="6">
        <v>44949</v>
      </c>
      <c r="AM487" s="6">
        <v>44980</v>
      </c>
      <c r="AN487" s="6">
        <v>45008</v>
      </c>
      <c r="AO487" s="6">
        <v>45040</v>
      </c>
      <c r="AP487">
        <v>0</v>
      </c>
      <c r="AQ487">
        <v>0</v>
      </c>
      <c r="AS487">
        <v>1</v>
      </c>
      <c r="AT487" s="6">
        <v>44972</v>
      </c>
      <c r="AU487">
        <v>0</v>
      </c>
      <c r="AW487">
        <v>5</v>
      </c>
      <c r="AX487">
        <v>2023</v>
      </c>
      <c r="AY487">
        <v>1</v>
      </c>
      <c r="AZ487">
        <v>0</v>
      </c>
    </row>
    <row r="488" spans="1:52" x14ac:dyDescent="0.25">
      <c r="A488" t="s">
        <v>44</v>
      </c>
      <c r="B488" t="s">
        <v>44</v>
      </c>
      <c r="C488" t="s">
        <v>64</v>
      </c>
      <c r="D488">
        <v>5</v>
      </c>
      <c r="E488" t="s">
        <v>44</v>
      </c>
      <c r="F488">
        <v>1</v>
      </c>
      <c r="G488" t="s">
        <v>74</v>
      </c>
      <c r="H488" t="s">
        <v>75</v>
      </c>
      <c r="I488" t="s">
        <v>47</v>
      </c>
      <c r="J488">
        <v>42922519</v>
      </c>
      <c r="K488" s="6">
        <v>45072</v>
      </c>
      <c r="L488">
        <v>220101</v>
      </c>
      <c r="M488">
        <v>6312</v>
      </c>
      <c r="N488">
        <v>38</v>
      </c>
      <c r="O488" s="6">
        <v>44802</v>
      </c>
      <c r="P488" s="6">
        <v>44899</v>
      </c>
      <c r="Q488" s="6">
        <v>44997</v>
      </c>
      <c r="R488">
        <v>1</v>
      </c>
      <c r="S488">
        <v>1</v>
      </c>
      <c r="T488" s="6">
        <v>44845</v>
      </c>
      <c r="U488">
        <v>1</v>
      </c>
      <c r="V488" s="6">
        <v>44845</v>
      </c>
      <c r="W488">
        <v>1</v>
      </c>
      <c r="X488" s="6">
        <v>44845</v>
      </c>
      <c r="Y488">
        <v>1</v>
      </c>
      <c r="Z488" s="6">
        <v>44845</v>
      </c>
      <c r="AA488">
        <v>1</v>
      </c>
      <c r="AB488" s="6">
        <v>44845</v>
      </c>
      <c r="AC488">
        <v>1</v>
      </c>
      <c r="AD488" s="6">
        <v>44845</v>
      </c>
      <c r="AE488" s="6">
        <v>44910</v>
      </c>
      <c r="AF488" s="6">
        <v>44935</v>
      </c>
      <c r="AG488" s="6">
        <v>45000</v>
      </c>
      <c r="AH488" s="6">
        <v>45031</v>
      </c>
      <c r="AI488" s="6">
        <v>45045</v>
      </c>
      <c r="AJ488">
        <v>1</v>
      </c>
      <c r="AK488" s="6">
        <v>44910</v>
      </c>
      <c r="AL488" s="6">
        <v>44935</v>
      </c>
      <c r="AM488" s="6">
        <v>44971</v>
      </c>
      <c r="AN488" s="6">
        <v>45000</v>
      </c>
      <c r="AO488" s="6">
        <v>45031</v>
      </c>
      <c r="AP488">
        <v>1</v>
      </c>
      <c r="AQ488">
        <v>1</v>
      </c>
      <c r="AR488" s="6">
        <v>44845</v>
      </c>
      <c r="AS488">
        <v>1</v>
      </c>
      <c r="AT488" s="6">
        <v>44988</v>
      </c>
      <c r="AU488">
        <v>1</v>
      </c>
      <c r="AV488" s="6">
        <v>45049</v>
      </c>
      <c r="AW488">
        <v>5</v>
      </c>
      <c r="AX488">
        <v>2023</v>
      </c>
      <c r="AY488">
        <v>1</v>
      </c>
      <c r="AZ488">
        <v>1</v>
      </c>
    </row>
    <row r="489" spans="1:52" x14ac:dyDescent="0.25">
      <c r="A489" t="s">
        <v>44</v>
      </c>
      <c r="B489" t="s">
        <v>44</v>
      </c>
      <c r="C489" t="s">
        <v>64</v>
      </c>
      <c r="D489">
        <v>0</v>
      </c>
      <c r="E489" t="s">
        <v>51</v>
      </c>
      <c r="F489">
        <v>0</v>
      </c>
      <c r="G489" t="s">
        <v>52</v>
      </c>
      <c r="H489" t="s">
        <v>100</v>
      </c>
      <c r="I489" t="s">
        <v>101</v>
      </c>
      <c r="J489">
        <v>43131360</v>
      </c>
      <c r="K489" s="6">
        <v>45075</v>
      </c>
      <c r="L489">
        <v>220101</v>
      </c>
      <c r="M489">
        <v>15598</v>
      </c>
      <c r="N489">
        <v>37</v>
      </c>
      <c r="O489" s="6">
        <v>44816</v>
      </c>
      <c r="P489" s="6">
        <v>44913</v>
      </c>
      <c r="Q489" s="6">
        <v>45011</v>
      </c>
      <c r="R489">
        <v>0</v>
      </c>
      <c r="S489">
        <v>0</v>
      </c>
      <c r="U489">
        <v>0</v>
      </c>
      <c r="W489">
        <v>0</v>
      </c>
      <c r="Y489">
        <v>0</v>
      </c>
      <c r="AA489">
        <v>0</v>
      </c>
      <c r="AC489">
        <v>0</v>
      </c>
      <c r="AJ489">
        <v>0</v>
      </c>
      <c r="AP489">
        <v>0</v>
      </c>
      <c r="AQ489">
        <v>0</v>
      </c>
      <c r="AS489">
        <v>0</v>
      </c>
      <c r="AU489">
        <v>0</v>
      </c>
      <c r="AW489">
        <v>5</v>
      </c>
      <c r="AX489">
        <v>2023</v>
      </c>
      <c r="AY489">
        <v>1</v>
      </c>
      <c r="AZ489">
        <v>0</v>
      </c>
    </row>
    <row r="490" spans="1:52" x14ac:dyDescent="0.25">
      <c r="A490" t="s">
        <v>44</v>
      </c>
      <c r="B490" t="s">
        <v>44</v>
      </c>
      <c r="C490" t="s">
        <v>64</v>
      </c>
      <c r="D490">
        <v>0</v>
      </c>
      <c r="E490" t="s">
        <v>51</v>
      </c>
      <c r="F490">
        <v>0</v>
      </c>
      <c r="G490" t="s">
        <v>52</v>
      </c>
      <c r="H490" t="s">
        <v>100</v>
      </c>
      <c r="I490" t="s">
        <v>101</v>
      </c>
      <c r="J490">
        <v>43653370</v>
      </c>
      <c r="K490" s="6">
        <v>45065</v>
      </c>
      <c r="L490">
        <v>220101</v>
      </c>
      <c r="M490">
        <v>15598</v>
      </c>
      <c r="N490">
        <v>38</v>
      </c>
      <c r="O490" s="6">
        <v>44795</v>
      </c>
      <c r="P490" s="6">
        <v>44892</v>
      </c>
      <c r="Q490" s="6">
        <v>44990</v>
      </c>
      <c r="R490">
        <v>0</v>
      </c>
      <c r="S490">
        <v>0</v>
      </c>
      <c r="U490">
        <v>0</v>
      </c>
      <c r="W490">
        <v>0</v>
      </c>
      <c r="Y490">
        <v>0</v>
      </c>
      <c r="AA490">
        <v>0</v>
      </c>
      <c r="AC490">
        <v>0</v>
      </c>
      <c r="AJ490">
        <v>0</v>
      </c>
      <c r="AP490">
        <v>0</v>
      </c>
      <c r="AQ490">
        <v>0</v>
      </c>
      <c r="AS490">
        <v>0</v>
      </c>
      <c r="AU490">
        <v>0</v>
      </c>
      <c r="AW490">
        <v>5</v>
      </c>
      <c r="AX490">
        <v>2023</v>
      </c>
      <c r="AY490">
        <v>1</v>
      </c>
      <c r="AZ490">
        <v>0</v>
      </c>
    </row>
    <row r="491" spans="1:52" x14ac:dyDescent="0.25">
      <c r="A491" t="s">
        <v>44</v>
      </c>
      <c r="B491" t="s">
        <v>44</v>
      </c>
      <c r="C491" t="s">
        <v>64</v>
      </c>
      <c r="D491">
        <v>6</v>
      </c>
      <c r="E491" t="s">
        <v>65</v>
      </c>
      <c r="F491">
        <v>10</v>
      </c>
      <c r="G491" t="s">
        <v>66</v>
      </c>
      <c r="H491" t="s">
        <v>67</v>
      </c>
      <c r="I491" t="s">
        <v>59</v>
      </c>
      <c r="J491">
        <v>44254182</v>
      </c>
      <c r="K491" s="6">
        <v>45054</v>
      </c>
      <c r="L491">
        <v>220101</v>
      </c>
      <c r="M491">
        <v>6282</v>
      </c>
      <c r="N491">
        <v>39</v>
      </c>
      <c r="O491" s="6">
        <v>44781</v>
      </c>
      <c r="P491" s="6">
        <v>44878</v>
      </c>
      <c r="Q491" s="6">
        <v>44976</v>
      </c>
      <c r="R491">
        <v>0</v>
      </c>
      <c r="S491">
        <v>0</v>
      </c>
      <c r="U491">
        <v>0</v>
      </c>
      <c r="W491">
        <v>0</v>
      </c>
      <c r="Y491">
        <v>0</v>
      </c>
      <c r="AA491">
        <v>0</v>
      </c>
      <c r="AC491">
        <v>0</v>
      </c>
      <c r="AD491" s="6">
        <v>44846</v>
      </c>
      <c r="AE491" s="6">
        <v>44921</v>
      </c>
      <c r="AJ491">
        <v>0</v>
      </c>
      <c r="AK491" s="6">
        <v>44921</v>
      </c>
      <c r="AP491">
        <v>0</v>
      </c>
      <c r="AQ491">
        <v>0</v>
      </c>
      <c r="AS491">
        <v>1</v>
      </c>
      <c r="AT491" s="6">
        <v>44923</v>
      </c>
      <c r="AU491">
        <v>0</v>
      </c>
      <c r="AW491">
        <v>5</v>
      </c>
      <c r="AX491">
        <v>2023</v>
      </c>
      <c r="AY491">
        <v>1</v>
      </c>
      <c r="AZ491">
        <v>0</v>
      </c>
    </row>
    <row r="492" spans="1:52" x14ac:dyDescent="0.25">
      <c r="A492" t="s">
        <v>44</v>
      </c>
      <c r="B492" t="s">
        <v>44</v>
      </c>
      <c r="C492" t="s">
        <v>64</v>
      </c>
      <c r="D492">
        <v>5</v>
      </c>
      <c r="E492" t="s">
        <v>44</v>
      </c>
      <c r="F492">
        <v>1</v>
      </c>
      <c r="G492" t="s">
        <v>74</v>
      </c>
      <c r="H492" t="s">
        <v>75</v>
      </c>
      <c r="I492" t="s">
        <v>47</v>
      </c>
      <c r="J492">
        <v>44387451</v>
      </c>
      <c r="K492" s="6">
        <v>45066</v>
      </c>
      <c r="L492">
        <v>220101</v>
      </c>
      <c r="M492">
        <v>6312</v>
      </c>
      <c r="N492">
        <v>40</v>
      </c>
      <c r="O492" s="6">
        <v>44781</v>
      </c>
      <c r="P492" s="6">
        <v>44878</v>
      </c>
      <c r="Q492" s="6">
        <v>44976</v>
      </c>
      <c r="R492">
        <v>0</v>
      </c>
      <c r="S492">
        <v>0</v>
      </c>
      <c r="U492">
        <v>0</v>
      </c>
      <c r="W492">
        <v>0</v>
      </c>
      <c r="Y492">
        <v>0</v>
      </c>
      <c r="AA492">
        <v>0</v>
      </c>
      <c r="AC492">
        <v>0</v>
      </c>
      <c r="AE492" s="6">
        <v>44879</v>
      </c>
      <c r="AF492" s="6">
        <v>44909</v>
      </c>
      <c r="AG492" s="6">
        <v>44998</v>
      </c>
      <c r="AH492" s="6">
        <v>45013</v>
      </c>
      <c r="AI492" s="6">
        <v>45027</v>
      </c>
      <c r="AJ492">
        <v>1</v>
      </c>
      <c r="AK492" s="6">
        <v>44879</v>
      </c>
      <c r="AL492" s="6">
        <v>44909</v>
      </c>
      <c r="AM492" s="6">
        <v>44939</v>
      </c>
      <c r="AN492" s="6">
        <v>44970</v>
      </c>
      <c r="AO492" s="6">
        <v>44998</v>
      </c>
      <c r="AP492">
        <v>1</v>
      </c>
      <c r="AQ492">
        <v>1</v>
      </c>
      <c r="AR492" s="6">
        <v>44879</v>
      </c>
      <c r="AS492">
        <v>1</v>
      </c>
      <c r="AT492" s="6">
        <v>44964</v>
      </c>
      <c r="AU492">
        <v>1</v>
      </c>
      <c r="AV492" s="6">
        <v>45019</v>
      </c>
      <c r="AW492">
        <v>5</v>
      </c>
      <c r="AX492">
        <v>2023</v>
      </c>
      <c r="AY492">
        <v>1</v>
      </c>
      <c r="AZ492">
        <v>0</v>
      </c>
    </row>
    <row r="493" spans="1:52" x14ac:dyDescent="0.25">
      <c r="A493" t="s">
        <v>44</v>
      </c>
      <c r="B493" t="s">
        <v>60</v>
      </c>
      <c r="C493" t="s">
        <v>64</v>
      </c>
      <c r="D493">
        <v>5</v>
      </c>
      <c r="E493" t="s">
        <v>44</v>
      </c>
      <c r="F493">
        <v>4</v>
      </c>
      <c r="G493" t="s">
        <v>60</v>
      </c>
      <c r="H493" t="s">
        <v>60</v>
      </c>
      <c r="I493" t="s">
        <v>73</v>
      </c>
      <c r="J493">
        <v>44498636</v>
      </c>
      <c r="K493" s="6">
        <v>45066</v>
      </c>
      <c r="L493">
        <v>220105</v>
      </c>
      <c r="M493">
        <v>6332</v>
      </c>
      <c r="N493">
        <v>38</v>
      </c>
      <c r="O493" s="6">
        <v>44795</v>
      </c>
      <c r="P493" s="6">
        <v>44892</v>
      </c>
      <c r="Q493" s="6">
        <v>44990</v>
      </c>
      <c r="R493">
        <v>1</v>
      </c>
      <c r="S493">
        <v>1</v>
      </c>
      <c r="T493" s="6">
        <v>44861</v>
      </c>
      <c r="U493">
        <v>1</v>
      </c>
      <c r="V493" s="6">
        <v>44861</v>
      </c>
      <c r="W493">
        <v>1</v>
      </c>
      <c r="X493" s="6">
        <v>44861</v>
      </c>
      <c r="Y493">
        <v>1</v>
      </c>
      <c r="Z493" s="6">
        <v>44861</v>
      </c>
      <c r="AA493">
        <v>1</v>
      </c>
      <c r="AB493" s="6">
        <v>44861</v>
      </c>
      <c r="AC493">
        <v>1</v>
      </c>
      <c r="AD493" s="6">
        <v>44861</v>
      </c>
      <c r="AE493" s="6">
        <v>44893</v>
      </c>
      <c r="AF493" s="6">
        <v>44921</v>
      </c>
      <c r="AG493" s="6">
        <v>45014</v>
      </c>
      <c r="AH493" s="6">
        <v>45044</v>
      </c>
      <c r="AI493" s="6">
        <v>45061</v>
      </c>
      <c r="AJ493">
        <v>1</v>
      </c>
      <c r="AK493" s="6">
        <v>44921</v>
      </c>
      <c r="AL493" s="6">
        <v>44953</v>
      </c>
      <c r="AM493" s="6">
        <v>44984</v>
      </c>
      <c r="AN493" s="6">
        <v>45014</v>
      </c>
      <c r="AO493" s="6">
        <v>45044</v>
      </c>
      <c r="AP493">
        <v>1</v>
      </c>
      <c r="AQ493">
        <v>1</v>
      </c>
      <c r="AR493" s="6">
        <v>44861</v>
      </c>
      <c r="AS493">
        <v>1</v>
      </c>
      <c r="AT493" s="6">
        <v>44904</v>
      </c>
      <c r="AU493">
        <v>1</v>
      </c>
      <c r="AV493" s="6">
        <v>45032</v>
      </c>
      <c r="AW493">
        <v>5</v>
      </c>
      <c r="AX493">
        <v>2023</v>
      </c>
      <c r="AY493">
        <v>1</v>
      </c>
      <c r="AZ493">
        <v>1</v>
      </c>
    </row>
    <row r="494" spans="1:52" x14ac:dyDescent="0.25">
      <c r="A494" t="s">
        <v>44</v>
      </c>
      <c r="B494" t="s">
        <v>60</v>
      </c>
      <c r="C494" t="s">
        <v>64</v>
      </c>
      <c r="D494">
        <v>5</v>
      </c>
      <c r="E494" t="s">
        <v>44</v>
      </c>
      <c r="F494">
        <v>4</v>
      </c>
      <c r="G494" t="s">
        <v>60</v>
      </c>
      <c r="H494" t="s">
        <v>60</v>
      </c>
      <c r="I494" t="s">
        <v>73</v>
      </c>
      <c r="J494">
        <v>44582763</v>
      </c>
      <c r="K494" s="6">
        <v>45049</v>
      </c>
      <c r="L494">
        <v>220105</v>
      </c>
      <c r="M494">
        <v>6332</v>
      </c>
      <c r="N494">
        <v>39</v>
      </c>
      <c r="O494" s="6">
        <v>44774</v>
      </c>
      <c r="P494" s="6">
        <v>44871</v>
      </c>
      <c r="Q494" s="6">
        <v>44969</v>
      </c>
      <c r="R494">
        <v>1</v>
      </c>
      <c r="S494">
        <v>1</v>
      </c>
      <c r="T494" s="6">
        <v>44826</v>
      </c>
      <c r="U494">
        <v>1</v>
      </c>
      <c r="V494" s="6">
        <v>44826</v>
      </c>
      <c r="W494">
        <v>1</v>
      </c>
      <c r="X494" s="6">
        <v>44826</v>
      </c>
      <c r="Y494">
        <v>1</v>
      </c>
      <c r="Z494" s="6">
        <v>44826</v>
      </c>
      <c r="AA494">
        <v>1</v>
      </c>
      <c r="AB494" s="6">
        <v>44826</v>
      </c>
      <c r="AC494">
        <v>1</v>
      </c>
      <c r="AD494" s="6">
        <v>44826</v>
      </c>
      <c r="AE494" s="6">
        <v>44886</v>
      </c>
      <c r="AF494" s="6">
        <v>44915</v>
      </c>
      <c r="AG494" s="6">
        <v>44979</v>
      </c>
      <c r="AH494" s="6">
        <v>45007</v>
      </c>
      <c r="AI494" s="6">
        <v>45021</v>
      </c>
      <c r="AJ494">
        <v>1</v>
      </c>
      <c r="AK494" s="6">
        <v>44886</v>
      </c>
      <c r="AL494" s="6">
        <v>44915</v>
      </c>
      <c r="AM494" s="6">
        <v>44949</v>
      </c>
      <c r="AN494" s="6">
        <v>44979</v>
      </c>
      <c r="AO494" s="6">
        <v>45007</v>
      </c>
      <c r="AP494">
        <v>1</v>
      </c>
      <c r="AQ494">
        <v>1</v>
      </c>
      <c r="AR494" s="6">
        <v>44826</v>
      </c>
      <c r="AS494">
        <v>1</v>
      </c>
      <c r="AT494" s="6">
        <v>44972</v>
      </c>
      <c r="AU494">
        <v>1</v>
      </c>
      <c r="AV494" s="6">
        <v>45048</v>
      </c>
      <c r="AW494">
        <v>5</v>
      </c>
      <c r="AX494">
        <v>2023</v>
      </c>
      <c r="AY494">
        <v>1</v>
      </c>
      <c r="AZ494">
        <v>1</v>
      </c>
    </row>
    <row r="495" spans="1:52" x14ac:dyDescent="0.25">
      <c r="A495" t="s">
        <v>44</v>
      </c>
      <c r="B495" t="s">
        <v>44</v>
      </c>
      <c r="C495" t="s">
        <v>64</v>
      </c>
      <c r="D495">
        <v>0</v>
      </c>
      <c r="E495" t="s">
        <v>51</v>
      </c>
      <c r="F495">
        <v>0</v>
      </c>
      <c r="G495" t="s">
        <v>52</v>
      </c>
      <c r="H495" t="s">
        <v>100</v>
      </c>
      <c r="I495" t="s">
        <v>101</v>
      </c>
      <c r="J495">
        <v>45011737</v>
      </c>
      <c r="K495" s="6">
        <v>45051</v>
      </c>
      <c r="L495">
        <v>220101</v>
      </c>
      <c r="M495">
        <v>15598</v>
      </c>
      <c r="N495">
        <v>39</v>
      </c>
      <c r="O495" s="6">
        <v>44774</v>
      </c>
      <c r="P495" s="6">
        <v>44871</v>
      </c>
      <c r="Q495" s="6">
        <v>44969</v>
      </c>
      <c r="R495">
        <v>0</v>
      </c>
      <c r="S495">
        <v>0</v>
      </c>
      <c r="U495">
        <v>0</v>
      </c>
      <c r="W495">
        <v>0</v>
      </c>
      <c r="Y495">
        <v>0</v>
      </c>
      <c r="AA495">
        <v>0</v>
      </c>
      <c r="AC495">
        <v>0</v>
      </c>
      <c r="AJ495">
        <v>0</v>
      </c>
      <c r="AP495">
        <v>0</v>
      </c>
      <c r="AQ495">
        <v>0</v>
      </c>
      <c r="AS495">
        <v>0</v>
      </c>
      <c r="AU495">
        <v>0</v>
      </c>
      <c r="AW495">
        <v>5</v>
      </c>
      <c r="AX495">
        <v>2023</v>
      </c>
      <c r="AY495">
        <v>1</v>
      </c>
      <c r="AZ495">
        <v>0</v>
      </c>
    </row>
    <row r="496" spans="1:52" x14ac:dyDescent="0.25">
      <c r="A496" t="s">
        <v>44</v>
      </c>
      <c r="B496" t="s">
        <v>44</v>
      </c>
      <c r="C496" t="s">
        <v>64</v>
      </c>
      <c r="D496">
        <v>5</v>
      </c>
      <c r="E496" t="s">
        <v>44</v>
      </c>
      <c r="F496">
        <v>1</v>
      </c>
      <c r="G496" t="s">
        <v>74</v>
      </c>
      <c r="H496" t="s">
        <v>75</v>
      </c>
      <c r="I496" t="s">
        <v>47</v>
      </c>
      <c r="J496">
        <v>45448666</v>
      </c>
      <c r="K496" s="6">
        <v>45057</v>
      </c>
      <c r="L496">
        <v>220101</v>
      </c>
      <c r="M496">
        <v>6312</v>
      </c>
      <c r="N496">
        <v>39</v>
      </c>
      <c r="O496" s="6">
        <v>44781</v>
      </c>
      <c r="P496" s="6">
        <v>44878</v>
      </c>
      <c r="Q496" s="6">
        <v>44976</v>
      </c>
      <c r="R496">
        <v>1</v>
      </c>
      <c r="S496">
        <v>1</v>
      </c>
      <c r="T496" s="6">
        <v>44848</v>
      </c>
      <c r="U496">
        <v>1</v>
      </c>
      <c r="V496" s="6">
        <v>44848</v>
      </c>
      <c r="W496">
        <v>1</v>
      </c>
      <c r="X496" s="6">
        <v>44848</v>
      </c>
      <c r="Y496">
        <v>1</v>
      </c>
      <c r="Z496" s="6">
        <v>44848</v>
      </c>
      <c r="AA496">
        <v>1</v>
      </c>
      <c r="AB496" s="6">
        <v>44848</v>
      </c>
      <c r="AC496">
        <v>1</v>
      </c>
      <c r="AD496" s="6">
        <v>44848</v>
      </c>
      <c r="AE496" s="6">
        <v>44881</v>
      </c>
      <c r="AF496" s="6">
        <v>44911</v>
      </c>
      <c r="AG496" s="6">
        <v>45002</v>
      </c>
      <c r="AH496" s="6">
        <v>45033</v>
      </c>
      <c r="AI496" s="6">
        <v>45041</v>
      </c>
      <c r="AJ496">
        <v>1</v>
      </c>
      <c r="AK496" s="6">
        <v>44881</v>
      </c>
      <c r="AL496" s="6">
        <v>44911</v>
      </c>
      <c r="AM496" s="6">
        <v>44943</v>
      </c>
      <c r="AN496" s="6">
        <v>44974</v>
      </c>
      <c r="AO496" s="6">
        <v>45002</v>
      </c>
      <c r="AP496">
        <v>0</v>
      </c>
      <c r="AQ496">
        <v>1</v>
      </c>
      <c r="AR496" s="6">
        <v>44848</v>
      </c>
      <c r="AS496">
        <v>0</v>
      </c>
      <c r="AU496">
        <v>0</v>
      </c>
      <c r="AW496">
        <v>5</v>
      </c>
      <c r="AX496">
        <v>2023</v>
      </c>
      <c r="AY496">
        <v>1</v>
      </c>
      <c r="AZ496">
        <v>0</v>
      </c>
    </row>
    <row r="497" spans="1:52" x14ac:dyDescent="0.25">
      <c r="A497" t="s">
        <v>44</v>
      </c>
      <c r="B497" t="s">
        <v>60</v>
      </c>
      <c r="C497" t="s">
        <v>64</v>
      </c>
      <c r="D497">
        <v>5</v>
      </c>
      <c r="E497" t="s">
        <v>44</v>
      </c>
      <c r="F497">
        <v>4</v>
      </c>
      <c r="G497" t="s">
        <v>60</v>
      </c>
      <c r="H497" t="s">
        <v>60</v>
      </c>
      <c r="I497" t="s">
        <v>73</v>
      </c>
      <c r="J497">
        <v>45477861</v>
      </c>
      <c r="K497" s="6">
        <v>45064</v>
      </c>
      <c r="L497">
        <v>220105</v>
      </c>
      <c r="M497">
        <v>6332</v>
      </c>
      <c r="N497">
        <v>37</v>
      </c>
      <c r="O497" s="6">
        <v>44802</v>
      </c>
      <c r="P497" s="6">
        <v>44899</v>
      </c>
      <c r="Q497" s="6">
        <v>44997</v>
      </c>
      <c r="R497">
        <v>1</v>
      </c>
      <c r="S497">
        <v>1</v>
      </c>
      <c r="T497" s="6">
        <v>44882</v>
      </c>
      <c r="U497">
        <v>1</v>
      </c>
      <c r="V497" s="6">
        <v>44882</v>
      </c>
      <c r="W497">
        <v>1</v>
      </c>
      <c r="X497" s="6">
        <v>44882</v>
      </c>
      <c r="Y497">
        <v>1</v>
      </c>
      <c r="Z497" s="6">
        <v>44882</v>
      </c>
      <c r="AA497">
        <v>1</v>
      </c>
      <c r="AB497" s="6">
        <v>44882</v>
      </c>
      <c r="AC497">
        <v>1</v>
      </c>
      <c r="AD497" s="6">
        <v>44882</v>
      </c>
      <c r="AE497" s="6">
        <v>44914</v>
      </c>
      <c r="AF497" s="6">
        <v>44944</v>
      </c>
      <c r="AG497" s="6">
        <v>45002</v>
      </c>
      <c r="AH497" s="6">
        <v>45033</v>
      </c>
      <c r="AI497" s="6">
        <v>45048</v>
      </c>
      <c r="AJ497">
        <v>1</v>
      </c>
      <c r="AK497" s="6">
        <v>44914</v>
      </c>
      <c r="AL497" s="6">
        <v>44944</v>
      </c>
      <c r="AM497" s="6">
        <v>44974</v>
      </c>
      <c r="AN497" s="6">
        <v>45002</v>
      </c>
      <c r="AO497" s="6">
        <v>45033</v>
      </c>
      <c r="AP497">
        <v>0</v>
      </c>
      <c r="AQ497">
        <v>1</v>
      </c>
      <c r="AR497" s="6">
        <v>44882</v>
      </c>
      <c r="AS497">
        <v>0</v>
      </c>
      <c r="AU497">
        <v>0</v>
      </c>
      <c r="AW497">
        <v>5</v>
      </c>
      <c r="AX497">
        <v>2023</v>
      </c>
      <c r="AY497">
        <v>1</v>
      </c>
      <c r="AZ497">
        <v>0</v>
      </c>
    </row>
    <row r="498" spans="1:52" x14ac:dyDescent="0.25">
      <c r="A498" t="s">
        <v>44</v>
      </c>
      <c r="B498" t="s">
        <v>49</v>
      </c>
      <c r="C498" t="s">
        <v>64</v>
      </c>
      <c r="D498">
        <v>5</v>
      </c>
      <c r="E498" t="s">
        <v>44</v>
      </c>
      <c r="F498">
        <v>5</v>
      </c>
      <c r="G498" t="s">
        <v>85</v>
      </c>
      <c r="H498" t="s">
        <v>207</v>
      </c>
      <c r="I498" t="s">
        <v>78</v>
      </c>
      <c r="J498">
        <v>45612441</v>
      </c>
      <c r="K498" s="6">
        <v>45077</v>
      </c>
      <c r="L498">
        <v>220104</v>
      </c>
      <c r="M498">
        <v>6339</v>
      </c>
      <c r="N498">
        <v>39</v>
      </c>
      <c r="O498" s="6">
        <v>44802</v>
      </c>
      <c r="P498" s="6">
        <v>44899</v>
      </c>
      <c r="Q498" s="6">
        <v>44997</v>
      </c>
      <c r="R498">
        <v>0</v>
      </c>
      <c r="S498">
        <v>0</v>
      </c>
      <c r="U498">
        <v>0</v>
      </c>
      <c r="W498">
        <v>0</v>
      </c>
      <c r="Y498">
        <v>0</v>
      </c>
      <c r="AA498">
        <v>0</v>
      </c>
      <c r="AC498">
        <v>0</v>
      </c>
      <c r="AJ498">
        <v>0</v>
      </c>
      <c r="AP498">
        <v>0</v>
      </c>
      <c r="AQ498">
        <v>0</v>
      </c>
      <c r="AS498">
        <v>0</v>
      </c>
      <c r="AU498">
        <v>0</v>
      </c>
      <c r="AW498">
        <v>5</v>
      </c>
      <c r="AX498">
        <v>2023</v>
      </c>
      <c r="AY498">
        <v>1</v>
      </c>
      <c r="AZ498">
        <v>0</v>
      </c>
    </row>
    <row r="499" spans="1:52" x14ac:dyDescent="0.25">
      <c r="A499" t="s">
        <v>44</v>
      </c>
      <c r="B499" t="s">
        <v>44</v>
      </c>
      <c r="C499" t="s">
        <v>64</v>
      </c>
      <c r="D499">
        <v>5</v>
      </c>
      <c r="E499" t="s">
        <v>44</v>
      </c>
      <c r="F499">
        <v>1</v>
      </c>
      <c r="G499" t="s">
        <v>74</v>
      </c>
      <c r="H499" t="s">
        <v>75</v>
      </c>
      <c r="I499" t="s">
        <v>47</v>
      </c>
      <c r="J499">
        <v>45849837</v>
      </c>
      <c r="K499" s="6">
        <v>45051</v>
      </c>
      <c r="L499">
        <v>220101</v>
      </c>
      <c r="M499">
        <v>6312</v>
      </c>
      <c r="N499">
        <v>39</v>
      </c>
      <c r="O499" s="6">
        <v>44774</v>
      </c>
      <c r="P499" s="6">
        <v>44871</v>
      </c>
      <c r="Q499" s="6">
        <v>44969</v>
      </c>
      <c r="R499">
        <v>1</v>
      </c>
      <c r="S499">
        <v>1</v>
      </c>
      <c r="T499" s="6">
        <v>44839</v>
      </c>
      <c r="U499">
        <v>1</v>
      </c>
      <c r="V499" s="6">
        <v>44839</v>
      </c>
      <c r="W499">
        <v>1</v>
      </c>
      <c r="X499" s="6">
        <v>44839</v>
      </c>
      <c r="Y499">
        <v>1</v>
      </c>
      <c r="Z499" s="6">
        <v>44839</v>
      </c>
      <c r="AA499">
        <v>1</v>
      </c>
      <c r="AB499" s="6">
        <v>44839</v>
      </c>
      <c r="AC499">
        <v>1</v>
      </c>
      <c r="AD499" s="6">
        <v>44839</v>
      </c>
      <c r="AE499" s="6">
        <v>44897</v>
      </c>
      <c r="AF499" s="6">
        <v>44928</v>
      </c>
      <c r="AG499" s="6">
        <v>44987</v>
      </c>
      <c r="AH499" s="6">
        <v>45021</v>
      </c>
      <c r="AI499" s="6">
        <v>45037</v>
      </c>
      <c r="AJ499">
        <v>1</v>
      </c>
      <c r="AK499" s="6">
        <v>44897</v>
      </c>
      <c r="AL499" s="6">
        <v>44928</v>
      </c>
      <c r="AM499" s="6">
        <v>44959</v>
      </c>
      <c r="AN499" s="6">
        <v>44987</v>
      </c>
      <c r="AO499" s="6">
        <v>45021</v>
      </c>
      <c r="AP499">
        <v>0</v>
      </c>
      <c r="AQ499">
        <v>1</v>
      </c>
      <c r="AR499" s="6">
        <v>44839</v>
      </c>
      <c r="AS499">
        <v>1</v>
      </c>
      <c r="AT499" s="6">
        <v>44980</v>
      </c>
      <c r="AU499">
        <v>0</v>
      </c>
      <c r="AW499">
        <v>5</v>
      </c>
      <c r="AX499">
        <v>2023</v>
      </c>
      <c r="AY499">
        <v>1</v>
      </c>
      <c r="AZ499">
        <v>0</v>
      </c>
    </row>
    <row r="500" spans="1:52" x14ac:dyDescent="0.25">
      <c r="A500" t="s">
        <v>44</v>
      </c>
      <c r="B500" t="s">
        <v>60</v>
      </c>
      <c r="C500" t="s">
        <v>64</v>
      </c>
      <c r="D500">
        <v>5</v>
      </c>
      <c r="E500" t="s">
        <v>44</v>
      </c>
      <c r="F500">
        <v>4</v>
      </c>
      <c r="G500" t="s">
        <v>60</v>
      </c>
      <c r="H500" t="s">
        <v>205</v>
      </c>
      <c r="I500" t="s">
        <v>78</v>
      </c>
      <c r="J500">
        <v>46178795</v>
      </c>
      <c r="K500" s="6">
        <v>45070</v>
      </c>
      <c r="L500">
        <v>220105</v>
      </c>
      <c r="M500">
        <v>6336</v>
      </c>
      <c r="N500">
        <v>37</v>
      </c>
      <c r="O500" s="6">
        <v>44809</v>
      </c>
      <c r="P500" s="6">
        <v>44906</v>
      </c>
      <c r="Q500" s="6">
        <v>45004</v>
      </c>
      <c r="R500">
        <v>1</v>
      </c>
      <c r="S500">
        <v>1</v>
      </c>
      <c r="T500" s="6">
        <v>44823</v>
      </c>
      <c r="U500">
        <v>1</v>
      </c>
      <c r="V500" s="6">
        <v>44823</v>
      </c>
      <c r="W500">
        <v>1</v>
      </c>
      <c r="X500" s="6">
        <v>44823</v>
      </c>
      <c r="Y500">
        <v>1</v>
      </c>
      <c r="Z500" s="6">
        <v>44823</v>
      </c>
      <c r="AA500">
        <v>1</v>
      </c>
      <c r="AB500" s="6">
        <v>44823</v>
      </c>
      <c r="AC500">
        <v>1</v>
      </c>
      <c r="AD500" s="6">
        <v>44823</v>
      </c>
      <c r="AE500" s="6">
        <v>44907</v>
      </c>
      <c r="AF500" s="6">
        <v>44938</v>
      </c>
      <c r="AG500" s="6">
        <v>45026</v>
      </c>
      <c r="AH500" s="6">
        <v>45042</v>
      </c>
      <c r="AI500" s="6">
        <v>45056</v>
      </c>
      <c r="AJ500">
        <v>1</v>
      </c>
      <c r="AK500" s="6">
        <v>44907</v>
      </c>
      <c r="AL500" s="6">
        <v>44938</v>
      </c>
      <c r="AM500" s="6">
        <v>44999</v>
      </c>
      <c r="AN500" s="6">
        <v>45026</v>
      </c>
      <c r="AO500" s="6">
        <v>45042</v>
      </c>
      <c r="AP500">
        <v>1</v>
      </c>
      <c r="AQ500">
        <v>1</v>
      </c>
      <c r="AR500" s="6">
        <v>44823</v>
      </c>
      <c r="AS500">
        <v>1</v>
      </c>
      <c r="AT500" s="6">
        <v>44937</v>
      </c>
      <c r="AU500">
        <v>1</v>
      </c>
      <c r="AV500" s="6">
        <v>45028</v>
      </c>
      <c r="AW500">
        <v>5</v>
      </c>
      <c r="AX500">
        <v>2023</v>
      </c>
      <c r="AY500">
        <v>1</v>
      </c>
      <c r="AZ500">
        <v>1</v>
      </c>
    </row>
    <row r="501" spans="1:52" x14ac:dyDescent="0.25">
      <c r="A501" t="s">
        <v>44</v>
      </c>
      <c r="B501" t="s">
        <v>60</v>
      </c>
      <c r="C501" t="s">
        <v>64</v>
      </c>
      <c r="D501">
        <v>5</v>
      </c>
      <c r="E501" t="s">
        <v>44</v>
      </c>
      <c r="F501">
        <v>4</v>
      </c>
      <c r="G501" t="s">
        <v>60</v>
      </c>
      <c r="H501" t="s">
        <v>60</v>
      </c>
      <c r="I501" t="s">
        <v>73</v>
      </c>
      <c r="J501">
        <v>46355209</v>
      </c>
      <c r="K501" s="6">
        <v>45065</v>
      </c>
      <c r="L501">
        <v>220105</v>
      </c>
      <c r="M501">
        <v>6332</v>
      </c>
      <c r="N501">
        <v>37</v>
      </c>
      <c r="O501" s="6">
        <v>44802</v>
      </c>
      <c r="P501" s="6">
        <v>44899</v>
      </c>
      <c r="Q501" s="6">
        <v>44997</v>
      </c>
      <c r="R501">
        <v>0</v>
      </c>
      <c r="S501">
        <v>0</v>
      </c>
      <c r="U501">
        <v>0</v>
      </c>
      <c r="W501">
        <v>0</v>
      </c>
      <c r="Y501">
        <v>0</v>
      </c>
      <c r="AA501">
        <v>0</v>
      </c>
      <c r="AC501">
        <v>0</v>
      </c>
      <c r="AE501" s="6">
        <v>44994</v>
      </c>
      <c r="AG501" s="6">
        <v>45026</v>
      </c>
      <c r="AJ501">
        <v>0</v>
      </c>
      <c r="AK501" s="6">
        <v>44994</v>
      </c>
      <c r="AL501" s="6">
        <v>45026</v>
      </c>
      <c r="AP501">
        <v>0</v>
      </c>
      <c r="AQ501">
        <v>0</v>
      </c>
      <c r="AS501">
        <v>0</v>
      </c>
      <c r="AU501">
        <v>0</v>
      </c>
      <c r="AW501">
        <v>5</v>
      </c>
      <c r="AX501">
        <v>2023</v>
      </c>
      <c r="AY501">
        <v>1</v>
      </c>
      <c r="AZ501">
        <v>0</v>
      </c>
    </row>
    <row r="502" spans="1:52" x14ac:dyDescent="0.25">
      <c r="A502" t="s">
        <v>44</v>
      </c>
      <c r="B502" t="s">
        <v>44</v>
      </c>
      <c r="C502" t="s">
        <v>64</v>
      </c>
      <c r="D502">
        <v>5</v>
      </c>
      <c r="E502" t="s">
        <v>44</v>
      </c>
      <c r="F502">
        <v>1</v>
      </c>
      <c r="G502" t="s">
        <v>74</v>
      </c>
      <c r="H502" t="s">
        <v>75</v>
      </c>
      <c r="I502" t="s">
        <v>47</v>
      </c>
      <c r="J502">
        <v>46380333</v>
      </c>
      <c r="K502" s="6">
        <v>45056</v>
      </c>
      <c r="L502">
        <v>220101</v>
      </c>
      <c r="M502">
        <v>6312</v>
      </c>
      <c r="N502">
        <v>39</v>
      </c>
      <c r="O502" s="6">
        <v>44781</v>
      </c>
      <c r="P502" s="6">
        <v>44878</v>
      </c>
      <c r="Q502" s="6">
        <v>44976</v>
      </c>
      <c r="R502">
        <v>1</v>
      </c>
      <c r="S502">
        <v>1</v>
      </c>
      <c r="T502" s="6">
        <v>44861</v>
      </c>
      <c r="U502">
        <v>1</v>
      </c>
      <c r="V502" s="6">
        <v>44861</v>
      </c>
      <c r="W502">
        <v>1</v>
      </c>
      <c r="X502" s="6">
        <v>44861</v>
      </c>
      <c r="Y502">
        <v>1</v>
      </c>
      <c r="Z502" s="6">
        <v>44861</v>
      </c>
      <c r="AA502">
        <v>1</v>
      </c>
      <c r="AB502" s="6">
        <v>44861</v>
      </c>
      <c r="AC502">
        <v>1</v>
      </c>
      <c r="AD502" s="6">
        <v>44861</v>
      </c>
      <c r="AE502" s="6">
        <v>44886</v>
      </c>
      <c r="AF502" s="6">
        <v>44923</v>
      </c>
      <c r="AG502" s="6">
        <v>45013</v>
      </c>
      <c r="AH502" s="6">
        <v>45027</v>
      </c>
      <c r="AI502" s="6">
        <v>45042</v>
      </c>
      <c r="AJ502">
        <v>1</v>
      </c>
      <c r="AK502" s="6">
        <v>44886</v>
      </c>
      <c r="AL502" s="6">
        <v>44923</v>
      </c>
      <c r="AM502" s="6">
        <v>44954</v>
      </c>
      <c r="AN502" s="6">
        <v>45013</v>
      </c>
      <c r="AO502" s="6">
        <v>45042</v>
      </c>
      <c r="AP502">
        <v>1</v>
      </c>
      <c r="AQ502">
        <v>1</v>
      </c>
      <c r="AR502" s="6">
        <v>44861</v>
      </c>
      <c r="AS502">
        <v>1</v>
      </c>
      <c r="AT502" s="6">
        <v>45035</v>
      </c>
      <c r="AU502">
        <v>1</v>
      </c>
      <c r="AV502" s="6">
        <v>45051</v>
      </c>
      <c r="AW502">
        <v>5</v>
      </c>
      <c r="AX502">
        <v>2023</v>
      </c>
      <c r="AY502">
        <v>1</v>
      </c>
      <c r="AZ502">
        <v>1</v>
      </c>
    </row>
    <row r="503" spans="1:52" x14ac:dyDescent="0.25">
      <c r="A503" t="s">
        <v>44</v>
      </c>
      <c r="B503" t="s">
        <v>44</v>
      </c>
      <c r="C503" t="s">
        <v>64</v>
      </c>
      <c r="D503">
        <v>5</v>
      </c>
      <c r="E503" t="s">
        <v>44</v>
      </c>
      <c r="F503">
        <v>1</v>
      </c>
      <c r="G503" t="s">
        <v>74</v>
      </c>
      <c r="H503" t="s">
        <v>75</v>
      </c>
      <c r="I503" t="s">
        <v>47</v>
      </c>
      <c r="J503">
        <v>46426845</v>
      </c>
      <c r="K503" s="6">
        <v>45064</v>
      </c>
      <c r="L503">
        <v>220101</v>
      </c>
      <c r="M503">
        <v>6312</v>
      </c>
      <c r="N503">
        <v>38</v>
      </c>
      <c r="O503" s="6">
        <v>44795</v>
      </c>
      <c r="P503" s="6">
        <v>44892</v>
      </c>
      <c r="Q503" s="6">
        <v>44990</v>
      </c>
      <c r="R503">
        <v>0</v>
      </c>
      <c r="S503">
        <v>0</v>
      </c>
      <c r="U503">
        <v>0</v>
      </c>
      <c r="W503">
        <v>0</v>
      </c>
      <c r="Y503">
        <v>0</v>
      </c>
      <c r="AA503">
        <v>0</v>
      </c>
      <c r="AC503">
        <v>0</v>
      </c>
      <c r="AG503" s="6">
        <v>45028</v>
      </c>
      <c r="AH503" s="6">
        <v>45045</v>
      </c>
      <c r="AI503" s="6">
        <v>45052</v>
      </c>
      <c r="AJ503">
        <v>0</v>
      </c>
      <c r="AK503" s="6">
        <v>45028</v>
      </c>
      <c r="AL503" s="6">
        <v>45045</v>
      </c>
      <c r="AP503">
        <v>0</v>
      </c>
      <c r="AQ503">
        <v>0</v>
      </c>
      <c r="AS503">
        <v>0</v>
      </c>
      <c r="AU503">
        <v>1</v>
      </c>
      <c r="AV503" s="6">
        <v>45056</v>
      </c>
      <c r="AW503">
        <v>5</v>
      </c>
      <c r="AX503">
        <v>2023</v>
      </c>
      <c r="AY503">
        <v>1</v>
      </c>
      <c r="AZ503">
        <v>0</v>
      </c>
    </row>
    <row r="504" spans="1:52" x14ac:dyDescent="0.25">
      <c r="A504" t="s">
        <v>44</v>
      </c>
      <c r="B504" t="s">
        <v>44</v>
      </c>
      <c r="C504" t="s">
        <v>64</v>
      </c>
      <c r="D504">
        <v>5</v>
      </c>
      <c r="E504" t="s">
        <v>44</v>
      </c>
      <c r="F504">
        <v>1</v>
      </c>
      <c r="G504" t="s">
        <v>74</v>
      </c>
      <c r="H504" t="s">
        <v>75</v>
      </c>
      <c r="I504" t="s">
        <v>47</v>
      </c>
      <c r="J504">
        <v>46528830</v>
      </c>
      <c r="K504" s="6">
        <v>45048</v>
      </c>
      <c r="L504">
        <v>220101</v>
      </c>
      <c r="M504">
        <v>6312</v>
      </c>
      <c r="N504">
        <v>38</v>
      </c>
      <c r="O504" s="6">
        <v>44781</v>
      </c>
      <c r="P504" s="6">
        <v>44878</v>
      </c>
      <c r="Q504" s="6">
        <v>44976</v>
      </c>
      <c r="R504">
        <v>1</v>
      </c>
      <c r="S504">
        <v>1</v>
      </c>
      <c r="T504" s="6">
        <v>44820</v>
      </c>
      <c r="U504">
        <v>1</v>
      </c>
      <c r="V504" s="6">
        <v>44820</v>
      </c>
      <c r="W504">
        <v>1</v>
      </c>
      <c r="X504" s="6">
        <v>44820</v>
      </c>
      <c r="Y504">
        <v>1</v>
      </c>
      <c r="Z504" s="6">
        <v>44820</v>
      </c>
      <c r="AA504">
        <v>1</v>
      </c>
      <c r="AB504" s="6">
        <v>44820</v>
      </c>
      <c r="AC504">
        <v>0</v>
      </c>
      <c r="AD504" s="6">
        <v>44820</v>
      </c>
      <c r="AE504" s="6">
        <v>44883</v>
      </c>
      <c r="AF504" s="6">
        <v>44911</v>
      </c>
      <c r="AG504" s="6">
        <v>45001</v>
      </c>
      <c r="AH504" s="6">
        <v>45038</v>
      </c>
      <c r="AJ504">
        <v>1</v>
      </c>
      <c r="AK504" s="6">
        <v>44883</v>
      </c>
      <c r="AL504" s="6">
        <v>44911</v>
      </c>
      <c r="AM504" s="6">
        <v>44944</v>
      </c>
      <c r="AN504" s="6">
        <v>44973</v>
      </c>
      <c r="AO504" s="6">
        <v>45001</v>
      </c>
      <c r="AP504">
        <v>1</v>
      </c>
      <c r="AQ504">
        <v>1</v>
      </c>
      <c r="AR504" s="6">
        <v>44820</v>
      </c>
      <c r="AS504">
        <v>1</v>
      </c>
      <c r="AT504" s="6">
        <v>44884</v>
      </c>
      <c r="AU504">
        <v>1</v>
      </c>
      <c r="AV504" s="6">
        <v>45027</v>
      </c>
      <c r="AW504">
        <v>5</v>
      </c>
      <c r="AX504">
        <v>2023</v>
      </c>
      <c r="AY504">
        <v>1</v>
      </c>
      <c r="AZ504">
        <v>0</v>
      </c>
    </row>
    <row r="505" spans="1:52" x14ac:dyDescent="0.25">
      <c r="A505" t="s">
        <v>44</v>
      </c>
      <c r="B505" t="s">
        <v>44</v>
      </c>
      <c r="C505" t="s">
        <v>64</v>
      </c>
      <c r="D505">
        <v>5</v>
      </c>
      <c r="E505" t="s">
        <v>44</v>
      </c>
      <c r="F505">
        <v>1</v>
      </c>
      <c r="G505" t="s">
        <v>74</v>
      </c>
      <c r="H505" t="s">
        <v>75</v>
      </c>
      <c r="I505" t="s">
        <v>47</v>
      </c>
      <c r="J505">
        <v>46769810</v>
      </c>
      <c r="K505" s="6">
        <v>45064</v>
      </c>
      <c r="L505">
        <v>220101</v>
      </c>
      <c r="M505">
        <v>6312</v>
      </c>
      <c r="N505">
        <v>40</v>
      </c>
      <c r="O505" s="6">
        <v>44781</v>
      </c>
      <c r="P505" s="6">
        <v>44878</v>
      </c>
      <c r="Q505" s="6">
        <v>44976</v>
      </c>
      <c r="R505">
        <v>1</v>
      </c>
      <c r="S505">
        <v>1</v>
      </c>
      <c r="T505" s="6">
        <v>44825</v>
      </c>
      <c r="U505">
        <v>1</v>
      </c>
      <c r="V505" s="6">
        <v>44825</v>
      </c>
      <c r="W505">
        <v>1</v>
      </c>
      <c r="X505" s="6">
        <v>44825</v>
      </c>
      <c r="Y505">
        <v>1</v>
      </c>
      <c r="Z505" s="6">
        <v>44825</v>
      </c>
      <c r="AA505">
        <v>1</v>
      </c>
      <c r="AB505" s="6">
        <v>44825</v>
      </c>
      <c r="AC505">
        <v>1</v>
      </c>
      <c r="AD505" s="6">
        <v>44825</v>
      </c>
      <c r="AE505" s="6">
        <v>44886</v>
      </c>
      <c r="AF505" s="6">
        <v>44915</v>
      </c>
      <c r="AG505" s="6">
        <v>44978</v>
      </c>
      <c r="AH505" s="6">
        <v>45005</v>
      </c>
      <c r="AI505" s="6">
        <v>45020</v>
      </c>
      <c r="AJ505">
        <v>1</v>
      </c>
      <c r="AK505" s="6">
        <v>44886</v>
      </c>
      <c r="AL505" s="6">
        <v>44915</v>
      </c>
      <c r="AM505" s="6">
        <v>44946</v>
      </c>
      <c r="AN505" s="6">
        <v>44978</v>
      </c>
      <c r="AO505" s="6">
        <v>45005</v>
      </c>
      <c r="AP505">
        <v>1</v>
      </c>
      <c r="AQ505">
        <v>1</v>
      </c>
      <c r="AR505" s="6">
        <v>44825</v>
      </c>
      <c r="AS505">
        <v>1</v>
      </c>
      <c r="AT505" s="6">
        <v>44883</v>
      </c>
      <c r="AU505">
        <v>1</v>
      </c>
      <c r="AV505" s="6">
        <v>44952</v>
      </c>
      <c r="AW505">
        <v>5</v>
      </c>
      <c r="AX505">
        <v>2023</v>
      </c>
      <c r="AY505">
        <v>1</v>
      </c>
      <c r="AZ505">
        <v>1</v>
      </c>
    </row>
    <row r="506" spans="1:52" x14ac:dyDescent="0.25">
      <c r="A506" t="s">
        <v>44</v>
      </c>
      <c r="B506" t="s">
        <v>60</v>
      </c>
      <c r="C506" t="s">
        <v>64</v>
      </c>
      <c r="D506">
        <v>5</v>
      </c>
      <c r="E506" t="s">
        <v>44</v>
      </c>
      <c r="F506">
        <v>4</v>
      </c>
      <c r="G506" t="s">
        <v>60</v>
      </c>
      <c r="H506" t="s">
        <v>60</v>
      </c>
      <c r="I506" t="s">
        <v>73</v>
      </c>
      <c r="J506">
        <v>46875004</v>
      </c>
      <c r="K506" s="6">
        <v>45051</v>
      </c>
      <c r="L506">
        <v>220105</v>
      </c>
      <c r="M506">
        <v>6332</v>
      </c>
      <c r="N506">
        <v>39</v>
      </c>
      <c r="O506" s="6">
        <v>44774</v>
      </c>
      <c r="P506" s="6">
        <v>44871</v>
      </c>
      <c r="Q506" s="6">
        <v>44969</v>
      </c>
      <c r="R506">
        <v>1</v>
      </c>
      <c r="S506">
        <v>1</v>
      </c>
      <c r="T506" s="6">
        <v>44854</v>
      </c>
      <c r="U506">
        <v>1</v>
      </c>
      <c r="V506" s="6">
        <v>44854</v>
      </c>
      <c r="W506">
        <v>1</v>
      </c>
      <c r="X506" s="6">
        <v>44854</v>
      </c>
      <c r="Y506">
        <v>1</v>
      </c>
      <c r="Z506" s="6">
        <v>44854</v>
      </c>
      <c r="AA506">
        <v>1</v>
      </c>
      <c r="AB506" s="6">
        <v>44854</v>
      </c>
      <c r="AC506">
        <v>1</v>
      </c>
      <c r="AD506" s="6">
        <v>44854</v>
      </c>
      <c r="AE506" s="6">
        <v>44888</v>
      </c>
      <c r="AF506" s="6">
        <v>44914</v>
      </c>
      <c r="AG506" s="6">
        <v>44974</v>
      </c>
      <c r="AH506" s="6">
        <v>45002</v>
      </c>
      <c r="AI506" s="6">
        <v>45020</v>
      </c>
      <c r="AJ506">
        <v>0</v>
      </c>
      <c r="AK506" s="6">
        <v>44914</v>
      </c>
      <c r="AL506" s="6">
        <v>44944</v>
      </c>
      <c r="AM506" s="6">
        <v>44974</v>
      </c>
      <c r="AN506" s="6">
        <v>45002</v>
      </c>
      <c r="AP506">
        <v>0</v>
      </c>
      <c r="AQ506">
        <v>1</v>
      </c>
      <c r="AR506" s="6">
        <v>44854</v>
      </c>
      <c r="AS506">
        <v>1</v>
      </c>
      <c r="AT506" s="6">
        <v>44902</v>
      </c>
      <c r="AU506">
        <v>0</v>
      </c>
      <c r="AW506">
        <v>5</v>
      </c>
      <c r="AX506">
        <v>2023</v>
      </c>
      <c r="AY506">
        <v>1</v>
      </c>
      <c r="AZ506">
        <v>0</v>
      </c>
    </row>
    <row r="507" spans="1:52" x14ac:dyDescent="0.25">
      <c r="A507" t="s">
        <v>44</v>
      </c>
      <c r="B507" t="s">
        <v>44</v>
      </c>
      <c r="C507" t="s">
        <v>64</v>
      </c>
      <c r="D507">
        <v>5</v>
      </c>
      <c r="E507" t="s">
        <v>44</v>
      </c>
      <c r="F507">
        <v>1</v>
      </c>
      <c r="G507" t="s">
        <v>74</v>
      </c>
      <c r="H507" t="s">
        <v>79</v>
      </c>
      <c r="I507" t="s">
        <v>59</v>
      </c>
      <c r="J507">
        <v>46962996</v>
      </c>
      <c r="K507" s="6">
        <v>45071</v>
      </c>
      <c r="L507">
        <v>220101</v>
      </c>
      <c r="M507">
        <v>6316</v>
      </c>
      <c r="N507">
        <v>38</v>
      </c>
      <c r="O507" s="6">
        <v>44802</v>
      </c>
      <c r="P507" s="6">
        <v>44899</v>
      </c>
      <c r="Q507" s="6">
        <v>44997</v>
      </c>
      <c r="R507">
        <v>1</v>
      </c>
      <c r="S507">
        <v>1</v>
      </c>
      <c r="T507" s="6">
        <v>44859</v>
      </c>
      <c r="U507">
        <v>1</v>
      </c>
      <c r="V507" s="6">
        <v>44859</v>
      </c>
      <c r="W507">
        <v>1</v>
      </c>
      <c r="X507" s="6">
        <v>44859</v>
      </c>
      <c r="Y507">
        <v>1</v>
      </c>
      <c r="Z507" s="6">
        <v>44859</v>
      </c>
      <c r="AA507">
        <v>1</v>
      </c>
      <c r="AB507" s="6">
        <v>44859</v>
      </c>
      <c r="AC507">
        <v>1</v>
      </c>
      <c r="AD507" s="6">
        <v>44859</v>
      </c>
      <c r="AE507" s="6">
        <v>44921</v>
      </c>
      <c r="AF507" s="6">
        <v>44952</v>
      </c>
      <c r="AG507" s="6">
        <v>45008</v>
      </c>
      <c r="AH507" s="6">
        <v>45026</v>
      </c>
      <c r="AI507" s="6">
        <v>45040</v>
      </c>
      <c r="AJ507">
        <v>0</v>
      </c>
      <c r="AK507" s="6">
        <v>44921</v>
      </c>
      <c r="AL507" s="6">
        <v>44952</v>
      </c>
      <c r="AM507" s="6">
        <v>44981</v>
      </c>
      <c r="AN507" s="6">
        <v>45008</v>
      </c>
      <c r="AP507">
        <v>1</v>
      </c>
      <c r="AQ507">
        <v>1</v>
      </c>
      <c r="AR507" s="6">
        <v>44859</v>
      </c>
      <c r="AS507">
        <v>1</v>
      </c>
      <c r="AT507" s="6">
        <v>44879</v>
      </c>
      <c r="AU507">
        <v>1</v>
      </c>
      <c r="AV507" s="6">
        <v>45037</v>
      </c>
      <c r="AW507">
        <v>5</v>
      </c>
      <c r="AX507">
        <v>2023</v>
      </c>
      <c r="AY507">
        <v>1</v>
      </c>
      <c r="AZ507">
        <v>0</v>
      </c>
    </row>
    <row r="508" spans="1:52" x14ac:dyDescent="0.25">
      <c r="A508" t="s">
        <v>44</v>
      </c>
      <c r="B508" t="s">
        <v>49</v>
      </c>
      <c r="C508" t="s">
        <v>64</v>
      </c>
      <c r="D508">
        <v>5</v>
      </c>
      <c r="E508" t="s">
        <v>44</v>
      </c>
      <c r="F508">
        <v>2</v>
      </c>
      <c r="G508" t="s">
        <v>87</v>
      </c>
      <c r="H508" t="s">
        <v>93</v>
      </c>
      <c r="I508" t="s">
        <v>47</v>
      </c>
      <c r="J508">
        <v>47016894</v>
      </c>
      <c r="K508" s="6">
        <v>45047</v>
      </c>
      <c r="L508">
        <v>220104</v>
      </c>
      <c r="M508">
        <v>6349</v>
      </c>
      <c r="N508">
        <v>40</v>
      </c>
      <c r="O508" s="6">
        <v>44767</v>
      </c>
      <c r="P508" s="6">
        <v>44864</v>
      </c>
      <c r="Q508" s="6">
        <v>44962</v>
      </c>
      <c r="R508">
        <v>0</v>
      </c>
      <c r="S508">
        <v>0</v>
      </c>
      <c r="U508">
        <v>0</v>
      </c>
      <c r="W508">
        <v>0</v>
      </c>
      <c r="Y508">
        <v>0</v>
      </c>
      <c r="AA508">
        <v>0</v>
      </c>
      <c r="AC508">
        <v>0</v>
      </c>
      <c r="AE508" s="6">
        <v>44872</v>
      </c>
      <c r="AF508" s="6">
        <v>44879</v>
      </c>
      <c r="AG508" s="6">
        <v>44965</v>
      </c>
      <c r="AH508" s="6">
        <v>44967</v>
      </c>
      <c r="AI508" s="6">
        <v>44974</v>
      </c>
      <c r="AJ508">
        <v>1</v>
      </c>
      <c r="AK508" s="6">
        <v>44872</v>
      </c>
      <c r="AL508" s="6">
        <v>44914</v>
      </c>
      <c r="AM508" s="6">
        <v>44943</v>
      </c>
      <c r="AN508" s="6">
        <v>44965</v>
      </c>
      <c r="AO508" s="6">
        <v>44967</v>
      </c>
      <c r="AP508">
        <v>0</v>
      </c>
      <c r="AQ508">
        <v>0</v>
      </c>
      <c r="AS508">
        <v>1</v>
      </c>
      <c r="AT508" s="6">
        <v>44975</v>
      </c>
      <c r="AU508">
        <v>1</v>
      </c>
      <c r="AV508" s="6">
        <v>45028</v>
      </c>
      <c r="AW508">
        <v>5</v>
      </c>
      <c r="AX508">
        <v>2023</v>
      </c>
      <c r="AY508">
        <v>1</v>
      </c>
      <c r="AZ508">
        <v>0</v>
      </c>
    </row>
    <row r="509" spans="1:52" x14ac:dyDescent="0.25">
      <c r="A509" t="s">
        <v>44</v>
      </c>
      <c r="B509" t="s">
        <v>49</v>
      </c>
      <c r="C509" t="s">
        <v>64</v>
      </c>
      <c r="D509">
        <v>5</v>
      </c>
      <c r="E509" t="s">
        <v>44</v>
      </c>
      <c r="F509">
        <v>2</v>
      </c>
      <c r="G509" t="s">
        <v>87</v>
      </c>
      <c r="H509" t="s">
        <v>93</v>
      </c>
      <c r="I509" t="s">
        <v>47</v>
      </c>
      <c r="J509">
        <v>48720512</v>
      </c>
      <c r="K509" s="6">
        <v>45055</v>
      </c>
      <c r="L509">
        <v>220104</v>
      </c>
      <c r="M509">
        <v>6349</v>
      </c>
      <c r="N509">
        <v>38</v>
      </c>
      <c r="O509" s="6">
        <v>44788</v>
      </c>
      <c r="P509" s="6">
        <v>44885</v>
      </c>
      <c r="Q509" s="6">
        <v>44983</v>
      </c>
      <c r="R509">
        <v>1</v>
      </c>
      <c r="S509">
        <v>1</v>
      </c>
      <c r="T509" s="6">
        <v>44872</v>
      </c>
      <c r="U509">
        <v>1</v>
      </c>
      <c r="V509" s="6">
        <v>44872</v>
      </c>
      <c r="W509">
        <v>1</v>
      </c>
      <c r="X509" s="6">
        <v>44872</v>
      </c>
      <c r="Y509">
        <v>1</v>
      </c>
      <c r="Z509" s="6">
        <v>44872</v>
      </c>
      <c r="AA509">
        <v>1</v>
      </c>
      <c r="AB509" s="6">
        <v>44872</v>
      </c>
      <c r="AC509">
        <v>1</v>
      </c>
      <c r="AD509" s="6">
        <v>44872</v>
      </c>
      <c r="AE509" s="6">
        <v>44909</v>
      </c>
      <c r="AF509" s="6">
        <v>44974</v>
      </c>
      <c r="AG509" s="6">
        <v>44996</v>
      </c>
      <c r="AH509" s="6">
        <v>45005</v>
      </c>
      <c r="AI509" s="6">
        <v>45027</v>
      </c>
      <c r="AJ509">
        <v>1</v>
      </c>
      <c r="AK509" s="6">
        <v>44872</v>
      </c>
      <c r="AL509" s="6">
        <v>44909</v>
      </c>
      <c r="AM509" s="6">
        <v>44980</v>
      </c>
      <c r="AN509" s="6">
        <v>45005</v>
      </c>
      <c r="AO509" s="6">
        <v>45027</v>
      </c>
      <c r="AP509">
        <v>1</v>
      </c>
      <c r="AQ509">
        <v>1</v>
      </c>
      <c r="AR509" s="6">
        <v>44872</v>
      </c>
      <c r="AS509">
        <v>1</v>
      </c>
      <c r="AT509" s="6">
        <v>45028</v>
      </c>
      <c r="AU509">
        <v>1</v>
      </c>
      <c r="AV509" s="6">
        <v>45051</v>
      </c>
      <c r="AW509">
        <v>5</v>
      </c>
      <c r="AX509">
        <v>2023</v>
      </c>
      <c r="AY509">
        <v>1</v>
      </c>
      <c r="AZ509">
        <v>1</v>
      </c>
    </row>
    <row r="510" spans="1:52" x14ac:dyDescent="0.25">
      <c r="A510" t="s">
        <v>44</v>
      </c>
      <c r="B510" t="s">
        <v>44</v>
      </c>
      <c r="C510" t="s">
        <v>64</v>
      </c>
      <c r="D510">
        <v>5</v>
      </c>
      <c r="E510" t="s">
        <v>44</v>
      </c>
      <c r="F510">
        <v>1</v>
      </c>
      <c r="G510" t="s">
        <v>74</v>
      </c>
      <c r="H510" t="s">
        <v>75</v>
      </c>
      <c r="I510" t="s">
        <v>47</v>
      </c>
      <c r="J510">
        <v>48725778</v>
      </c>
      <c r="K510" s="6">
        <v>45072</v>
      </c>
      <c r="L510">
        <v>220101</v>
      </c>
      <c r="M510">
        <v>6312</v>
      </c>
      <c r="N510">
        <v>39</v>
      </c>
      <c r="O510" s="6">
        <v>44795</v>
      </c>
      <c r="P510" s="6">
        <v>44892</v>
      </c>
      <c r="Q510" s="6">
        <v>44990</v>
      </c>
      <c r="R510">
        <v>0</v>
      </c>
      <c r="S510">
        <v>0</v>
      </c>
      <c r="U510">
        <v>0</v>
      </c>
      <c r="W510">
        <v>0</v>
      </c>
      <c r="Y510">
        <v>0</v>
      </c>
      <c r="AA510">
        <v>0</v>
      </c>
      <c r="AC510">
        <v>0</v>
      </c>
      <c r="AE510" s="6">
        <v>44896</v>
      </c>
      <c r="AF510" s="6">
        <v>44931</v>
      </c>
      <c r="AG510" s="6">
        <v>44991</v>
      </c>
      <c r="AH510" s="6">
        <v>45026</v>
      </c>
      <c r="AI510" s="6">
        <v>45048</v>
      </c>
      <c r="AJ510">
        <v>1</v>
      </c>
      <c r="AK510" s="6">
        <v>44931</v>
      </c>
      <c r="AL510" s="6">
        <v>44963</v>
      </c>
      <c r="AM510" s="6">
        <v>44991</v>
      </c>
      <c r="AN510" s="6">
        <v>45026</v>
      </c>
      <c r="AO510" s="6">
        <v>45048</v>
      </c>
      <c r="AP510">
        <v>1</v>
      </c>
      <c r="AQ510">
        <v>1</v>
      </c>
      <c r="AR510" s="6">
        <v>44896</v>
      </c>
      <c r="AS510">
        <v>1</v>
      </c>
      <c r="AT510" s="6">
        <v>44947</v>
      </c>
      <c r="AU510">
        <v>1</v>
      </c>
      <c r="AV510" s="6">
        <v>45029</v>
      </c>
      <c r="AW510">
        <v>5</v>
      </c>
      <c r="AX510">
        <v>2023</v>
      </c>
      <c r="AY510">
        <v>1</v>
      </c>
      <c r="AZ510">
        <v>0</v>
      </c>
    </row>
    <row r="511" spans="1:52" x14ac:dyDescent="0.25">
      <c r="A511" t="s">
        <v>44</v>
      </c>
      <c r="B511" t="s">
        <v>44</v>
      </c>
      <c r="C511" t="s">
        <v>64</v>
      </c>
      <c r="D511">
        <v>5</v>
      </c>
      <c r="E511" t="s">
        <v>44</v>
      </c>
      <c r="F511">
        <v>1</v>
      </c>
      <c r="G511" t="s">
        <v>74</v>
      </c>
      <c r="H511" t="s">
        <v>75</v>
      </c>
      <c r="I511" t="s">
        <v>47</v>
      </c>
      <c r="J511">
        <v>48734461</v>
      </c>
      <c r="K511" s="6">
        <v>45064</v>
      </c>
      <c r="L511">
        <v>220101</v>
      </c>
      <c r="M511">
        <v>6312</v>
      </c>
      <c r="N511">
        <v>39</v>
      </c>
      <c r="O511" s="6">
        <v>44788</v>
      </c>
      <c r="P511" s="6">
        <v>44885</v>
      </c>
      <c r="Q511" s="6">
        <v>44983</v>
      </c>
      <c r="R511">
        <v>1</v>
      </c>
      <c r="S511">
        <v>1</v>
      </c>
      <c r="T511" s="6">
        <v>44835</v>
      </c>
      <c r="U511">
        <v>1</v>
      </c>
      <c r="V511" s="6">
        <v>44835</v>
      </c>
      <c r="W511">
        <v>1</v>
      </c>
      <c r="X511" s="6">
        <v>44835</v>
      </c>
      <c r="Y511">
        <v>1</v>
      </c>
      <c r="Z511" s="6">
        <v>44835</v>
      </c>
      <c r="AA511">
        <v>1</v>
      </c>
      <c r="AB511" s="6">
        <v>44835</v>
      </c>
      <c r="AC511">
        <v>1</v>
      </c>
      <c r="AD511" s="6">
        <v>44835</v>
      </c>
      <c r="AE511" s="6">
        <v>44902</v>
      </c>
      <c r="AF511" s="6">
        <v>44935</v>
      </c>
      <c r="AG511" s="6">
        <v>44994</v>
      </c>
      <c r="AH511" s="6">
        <v>45015</v>
      </c>
      <c r="AI511" s="6">
        <v>45029</v>
      </c>
      <c r="AJ511">
        <v>1</v>
      </c>
      <c r="AK511" s="6">
        <v>44902</v>
      </c>
      <c r="AL511" s="6">
        <v>44935</v>
      </c>
      <c r="AM511" s="6">
        <v>44966</v>
      </c>
      <c r="AN511" s="6">
        <v>44994</v>
      </c>
      <c r="AO511" s="6">
        <v>45029</v>
      </c>
      <c r="AP511">
        <v>1</v>
      </c>
      <c r="AQ511">
        <v>1</v>
      </c>
      <c r="AR511" s="6">
        <v>44835</v>
      </c>
      <c r="AS511">
        <v>1</v>
      </c>
      <c r="AT511" s="6">
        <v>45029</v>
      </c>
      <c r="AU511">
        <v>1</v>
      </c>
      <c r="AV511" s="6">
        <v>45048</v>
      </c>
      <c r="AW511">
        <v>5</v>
      </c>
      <c r="AX511">
        <v>2023</v>
      </c>
      <c r="AY511">
        <v>1</v>
      </c>
      <c r="AZ511">
        <v>1</v>
      </c>
    </row>
    <row r="512" spans="1:52" x14ac:dyDescent="0.25">
      <c r="A512" t="s">
        <v>88</v>
      </c>
      <c r="B512" t="s">
        <v>89</v>
      </c>
      <c r="C512" t="s">
        <v>64</v>
      </c>
      <c r="D512">
        <v>5</v>
      </c>
      <c r="E512" t="s">
        <v>44</v>
      </c>
      <c r="F512">
        <v>7</v>
      </c>
      <c r="G512" t="s">
        <v>90</v>
      </c>
      <c r="H512" t="s">
        <v>91</v>
      </c>
      <c r="I512" t="s">
        <v>47</v>
      </c>
      <c r="J512">
        <v>48740737</v>
      </c>
      <c r="K512" s="6">
        <v>45074</v>
      </c>
      <c r="L512">
        <v>220502</v>
      </c>
      <c r="M512">
        <v>6348</v>
      </c>
      <c r="N512">
        <v>40</v>
      </c>
      <c r="O512" s="6">
        <v>44788</v>
      </c>
      <c r="P512" s="6">
        <v>44885</v>
      </c>
      <c r="Q512" s="6">
        <v>44983</v>
      </c>
      <c r="R512">
        <v>0</v>
      </c>
      <c r="S512">
        <v>0</v>
      </c>
      <c r="U512">
        <v>0</v>
      </c>
      <c r="W512">
        <v>0</v>
      </c>
      <c r="Y512">
        <v>0</v>
      </c>
      <c r="AA512">
        <v>0</v>
      </c>
      <c r="AC512">
        <v>0</v>
      </c>
      <c r="AE512" s="6">
        <v>44918</v>
      </c>
      <c r="AF512" s="6">
        <v>44949</v>
      </c>
      <c r="AG512" s="6">
        <v>45008</v>
      </c>
      <c r="AH512" s="6">
        <v>45040</v>
      </c>
      <c r="AI512" s="6">
        <v>45056</v>
      </c>
      <c r="AJ512">
        <v>1</v>
      </c>
      <c r="AK512" s="6">
        <v>44949</v>
      </c>
      <c r="AL512" s="6">
        <v>44980</v>
      </c>
      <c r="AM512" s="6">
        <v>45008</v>
      </c>
      <c r="AN512" s="6">
        <v>45040</v>
      </c>
      <c r="AO512" s="6">
        <v>45064</v>
      </c>
      <c r="AP512">
        <v>0</v>
      </c>
      <c r="AQ512">
        <v>0</v>
      </c>
      <c r="AS512">
        <v>0</v>
      </c>
      <c r="AU512">
        <v>0</v>
      </c>
      <c r="AW512">
        <v>5</v>
      </c>
      <c r="AX512">
        <v>2023</v>
      </c>
      <c r="AY512">
        <v>1</v>
      </c>
      <c r="AZ512">
        <v>0</v>
      </c>
    </row>
    <row r="513" spans="1:52" x14ac:dyDescent="0.25">
      <c r="A513" t="s">
        <v>44</v>
      </c>
      <c r="B513" t="s">
        <v>44</v>
      </c>
      <c r="C513" t="s">
        <v>64</v>
      </c>
      <c r="D513">
        <v>6</v>
      </c>
      <c r="E513" t="s">
        <v>65</v>
      </c>
      <c r="F513">
        <v>5</v>
      </c>
      <c r="G513" t="s">
        <v>176</v>
      </c>
      <c r="H513" t="s">
        <v>191</v>
      </c>
      <c r="I513" t="s">
        <v>78</v>
      </c>
      <c r="J513">
        <v>48938709</v>
      </c>
      <c r="K513" s="6">
        <v>45058</v>
      </c>
      <c r="L513">
        <v>220101</v>
      </c>
      <c r="M513">
        <v>6291</v>
      </c>
      <c r="N513">
        <v>40</v>
      </c>
      <c r="O513" s="6">
        <v>44774</v>
      </c>
      <c r="P513" s="6">
        <v>44871</v>
      </c>
      <c r="Q513" s="6">
        <v>44969</v>
      </c>
      <c r="R513">
        <v>1</v>
      </c>
      <c r="S513">
        <v>1</v>
      </c>
      <c r="T513" s="6">
        <v>44851</v>
      </c>
      <c r="U513">
        <v>1</v>
      </c>
      <c r="V513" s="6">
        <v>44851</v>
      </c>
      <c r="W513">
        <v>1</v>
      </c>
      <c r="X513" s="6">
        <v>44851</v>
      </c>
      <c r="Y513">
        <v>1</v>
      </c>
      <c r="Z513" s="6">
        <v>44851</v>
      </c>
      <c r="AA513">
        <v>1</v>
      </c>
      <c r="AB513" s="6">
        <v>44851</v>
      </c>
      <c r="AC513">
        <v>0</v>
      </c>
      <c r="AD513" s="6">
        <v>44851</v>
      </c>
      <c r="AE513" s="6">
        <v>44907</v>
      </c>
      <c r="AJ513">
        <v>0</v>
      </c>
      <c r="AK513" s="6">
        <v>44907</v>
      </c>
      <c r="AP513">
        <v>0</v>
      </c>
      <c r="AQ513">
        <v>1</v>
      </c>
      <c r="AR513" s="6">
        <v>44851</v>
      </c>
      <c r="AS513">
        <v>1</v>
      </c>
      <c r="AT513" s="6">
        <v>44897</v>
      </c>
      <c r="AU513">
        <v>0</v>
      </c>
      <c r="AW513">
        <v>5</v>
      </c>
      <c r="AX513">
        <v>2023</v>
      </c>
      <c r="AY513">
        <v>1</v>
      </c>
      <c r="AZ513">
        <v>0</v>
      </c>
    </row>
    <row r="514" spans="1:52" x14ac:dyDescent="0.25">
      <c r="A514" t="s">
        <v>88</v>
      </c>
      <c r="B514" t="s">
        <v>89</v>
      </c>
      <c r="C514" t="s">
        <v>64</v>
      </c>
      <c r="D514">
        <v>5</v>
      </c>
      <c r="E514" t="s">
        <v>44</v>
      </c>
      <c r="F514">
        <v>7</v>
      </c>
      <c r="G514" t="s">
        <v>90</v>
      </c>
      <c r="H514" t="s">
        <v>91</v>
      </c>
      <c r="I514" t="s">
        <v>47</v>
      </c>
      <c r="J514">
        <v>60033351</v>
      </c>
      <c r="K514" s="6">
        <v>45063</v>
      </c>
      <c r="L514">
        <v>220502</v>
      </c>
      <c r="M514">
        <v>6348</v>
      </c>
      <c r="N514">
        <v>39</v>
      </c>
      <c r="O514" s="6">
        <v>44788</v>
      </c>
      <c r="P514" s="6">
        <v>44885</v>
      </c>
      <c r="Q514" s="6">
        <v>44983</v>
      </c>
      <c r="R514">
        <v>1</v>
      </c>
      <c r="S514">
        <v>1</v>
      </c>
      <c r="T514" s="6">
        <v>44861</v>
      </c>
      <c r="U514">
        <v>1</v>
      </c>
      <c r="V514" s="6">
        <v>44861</v>
      </c>
      <c r="W514">
        <v>1</v>
      </c>
      <c r="X514" s="6">
        <v>44861</v>
      </c>
      <c r="Y514">
        <v>1</v>
      </c>
      <c r="Z514" s="6">
        <v>44861</v>
      </c>
      <c r="AA514">
        <v>1</v>
      </c>
      <c r="AB514" s="6">
        <v>44861</v>
      </c>
      <c r="AC514">
        <v>1</v>
      </c>
      <c r="AD514" s="6">
        <v>44861</v>
      </c>
      <c r="AE514" s="6">
        <v>44893</v>
      </c>
      <c r="AF514" s="6">
        <v>44923</v>
      </c>
      <c r="AG514" s="6">
        <v>44984</v>
      </c>
      <c r="AH514" s="6">
        <v>45021</v>
      </c>
      <c r="AI514" s="6">
        <v>45035</v>
      </c>
      <c r="AJ514">
        <v>1</v>
      </c>
      <c r="AK514" s="6">
        <v>44893</v>
      </c>
      <c r="AL514" s="6">
        <v>44923</v>
      </c>
      <c r="AM514" s="6">
        <v>44956</v>
      </c>
      <c r="AN514" s="6">
        <v>44984</v>
      </c>
      <c r="AO514" s="6">
        <v>45021</v>
      </c>
      <c r="AP514">
        <v>0</v>
      </c>
      <c r="AQ514">
        <v>1</v>
      </c>
      <c r="AR514" s="6">
        <v>44861</v>
      </c>
      <c r="AS514">
        <v>0</v>
      </c>
      <c r="AU514">
        <v>0</v>
      </c>
      <c r="AW514">
        <v>5</v>
      </c>
      <c r="AX514">
        <v>2023</v>
      </c>
      <c r="AY514">
        <v>1</v>
      </c>
      <c r="AZ514">
        <v>0</v>
      </c>
    </row>
    <row r="515" spans="1:52" x14ac:dyDescent="0.25">
      <c r="A515" t="s">
        <v>44</v>
      </c>
      <c r="B515" t="s">
        <v>60</v>
      </c>
      <c r="C515" t="s">
        <v>64</v>
      </c>
      <c r="D515">
        <v>5</v>
      </c>
      <c r="E515" t="s">
        <v>44</v>
      </c>
      <c r="F515">
        <v>4</v>
      </c>
      <c r="G515" t="s">
        <v>60</v>
      </c>
      <c r="H515" t="s">
        <v>60</v>
      </c>
      <c r="I515" t="s">
        <v>73</v>
      </c>
      <c r="J515">
        <v>60034177</v>
      </c>
      <c r="K515" s="6">
        <v>45049</v>
      </c>
      <c r="L515">
        <v>220105</v>
      </c>
      <c r="M515">
        <v>6332</v>
      </c>
      <c r="N515">
        <v>40</v>
      </c>
      <c r="O515" s="6">
        <v>44767</v>
      </c>
      <c r="P515" s="6">
        <v>44864</v>
      </c>
      <c r="Q515" s="6">
        <v>44962</v>
      </c>
      <c r="R515">
        <v>0</v>
      </c>
      <c r="S515">
        <v>0</v>
      </c>
      <c r="U515">
        <v>0</v>
      </c>
      <c r="W515">
        <v>0</v>
      </c>
      <c r="Y515">
        <v>0</v>
      </c>
      <c r="AA515">
        <v>0</v>
      </c>
      <c r="AC515">
        <v>0</v>
      </c>
      <c r="AE515" s="6">
        <v>44939</v>
      </c>
      <c r="AG515" s="6">
        <v>44995</v>
      </c>
      <c r="AH515" s="6">
        <v>45006</v>
      </c>
      <c r="AI515" s="6">
        <v>45021</v>
      </c>
      <c r="AJ515">
        <v>0</v>
      </c>
      <c r="AK515" s="6">
        <v>44939</v>
      </c>
      <c r="AL515" s="6">
        <v>44995</v>
      </c>
      <c r="AM515" s="6">
        <v>45006</v>
      </c>
      <c r="AN515" s="6">
        <v>45028</v>
      </c>
      <c r="AP515">
        <v>0</v>
      </c>
      <c r="AQ515">
        <v>0</v>
      </c>
      <c r="AS515">
        <v>1</v>
      </c>
      <c r="AT515" s="6">
        <v>45000</v>
      </c>
      <c r="AU515">
        <v>0</v>
      </c>
      <c r="AW515">
        <v>5</v>
      </c>
      <c r="AX515">
        <v>2023</v>
      </c>
      <c r="AY515">
        <v>1</v>
      </c>
      <c r="AZ515">
        <v>0</v>
      </c>
    </row>
    <row r="516" spans="1:52" x14ac:dyDescent="0.25">
      <c r="A516" t="s">
        <v>44</v>
      </c>
      <c r="B516" t="s">
        <v>60</v>
      </c>
      <c r="C516" t="s">
        <v>64</v>
      </c>
      <c r="D516">
        <v>5</v>
      </c>
      <c r="E516" t="s">
        <v>44</v>
      </c>
      <c r="F516">
        <v>4</v>
      </c>
      <c r="G516" t="s">
        <v>60</v>
      </c>
      <c r="H516" t="s">
        <v>60</v>
      </c>
      <c r="I516" t="s">
        <v>73</v>
      </c>
      <c r="J516">
        <v>60131443</v>
      </c>
      <c r="K516" s="6">
        <v>45056</v>
      </c>
      <c r="L516">
        <v>220105</v>
      </c>
      <c r="M516">
        <v>6332</v>
      </c>
      <c r="N516">
        <v>39</v>
      </c>
      <c r="O516" s="6">
        <v>44781</v>
      </c>
      <c r="P516" s="6">
        <v>44878</v>
      </c>
      <c r="Q516" s="6">
        <v>44976</v>
      </c>
      <c r="R516">
        <v>0</v>
      </c>
      <c r="S516">
        <v>0</v>
      </c>
      <c r="U516">
        <v>0</v>
      </c>
      <c r="W516">
        <v>0</v>
      </c>
      <c r="Y516">
        <v>0</v>
      </c>
      <c r="AA516">
        <v>0</v>
      </c>
      <c r="AC516">
        <v>0</v>
      </c>
      <c r="AG516" s="6">
        <v>45033</v>
      </c>
      <c r="AH516" s="6">
        <v>45040</v>
      </c>
      <c r="AI516" s="6">
        <v>45054</v>
      </c>
      <c r="AJ516">
        <v>0</v>
      </c>
      <c r="AP516">
        <v>0</v>
      </c>
      <c r="AQ516">
        <v>0</v>
      </c>
      <c r="AS516">
        <v>1</v>
      </c>
      <c r="AT516" s="6">
        <v>45022</v>
      </c>
      <c r="AU516">
        <v>0</v>
      </c>
      <c r="AW516">
        <v>5</v>
      </c>
      <c r="AX516">
        <v>2023</v>
      </c>
      <c r="AY516">
        <v>1</v>
      </c>
      <c r="AZ516">
        <v>0</v>
      </c>
    </row>
    <row r="517" spans="1:52" x14ac:dyDescent="0.25">
      <c r="A517" t="s">
        <v>44</v>
      </c>
      <c r="B517" t="s">
        <v>80</v>
      </c>
      <c r="C517" t="s">
        <v>64</v>
      </c>
      <c r="D517">
        <v>5</v>
      </c>
      <c r="E517" t="s">
        <v>44</v>
      </c>
      <c r="F517">
        <v>3</v>
      </c>
      <c r="G517" t="s">
        <v>80</v>
      </c>
      <c r="H517" t="s">
        <v>80</v>
      </c>
      <c r="I517" t="s">
        <v>47</v>
      </c>
      <c r="J517">
        <v>60206880</v>
      </c>
      <c r="K517" s="6">
        <v>45072</v>
      </c>
      <c r="L517">
        <v>220106</v>
      </c>
      <c r="M517">
        <v>6318</v>
      </c>
      <c r="N517">
        <v>39</v>
      </c>
      <c r="O517" s="6">
        <v>44795</v>
      </c>
      <c r="P517" s="6">
        <v>44892</v>
      </c>
      <c r="Q517" s="6">
        <v>44990</v>
      </c>
      <c r="R517">
        <v>0</v>
      </c>
      <c r="S517">
        <v>0</v>
      </c>
      <c r="U517">
        <v>0</v>
      </c>
      <c r="W517">
        <v>0</v>
      </c>
      <c r="Y517">
        <v>0</v>
      </c>
      <c r="AA517">
        <v>0</v>
      </c>
      <c r="AC517">
        <v>0</v>
      </c>
      <c r="AG517" s="6">
        <v>45033</v>
      </c>
      <c r="AH517" s="6">
        <v>45048</v>
      </c>
      <c r="AI517" s="6">
        <v>45055</v>
      </c>
      <c r="AJ517">
        <v>0</v>
      </c>
      <c r="AK517" s="6">
        <v>45033</v>
      </c>
      <c r="AL517" s="6">
        <v>45055</v>
      </c>
      <c r="AM517" s="6">
        <v>45063</v>
      </c>
      <c r="AN517" s="6">
        <v>45070</v>
      </c>
      <c r="AP517">
        <v>0</v>
      </c>
      <c r="AQ517">
        <v>0</v>
      </c>
      <c r="AS517">
        <v>1</v>
      </c>
      <c r="AT517" s="6">
        <v>45049</v>
      </c>
      <c r="AU517">
        <v>1</v>
      </c>
      <c r="AV517" s="6">
        <v>45071</v>
      </c>
      <c r="AW517">
        <v>5</v>
      </c>
      <c r="AX517">
        <v>2023</v>
      </c>
      <c r="AY517">
        <v>1</v>
      </c>
      <c r="AZ517">
        <v>0</v>
      </c>
    </row>
    <row r="518" spans="1:52" x14ac:dyDescent="0.25">
      <c r="A518" t="s">
        <v>44</v>
      </c>
      <c r="B518" t="s">
        <v>60</v>
      </c>
      <c r="C518" t="s">
        <v>64</v>
      </c>
      <c r="D518">
        <v>5</v>
      </c>
      <c r="E518" t="s">
        <v>44</v>
      </c>
      <c r="F518">
        <v>4</v>
      </c>
      <c r="G518" t="s">
        <v>60</v>
      </c>
      <c r="H518" t="s">
        <v>60</v>
      </c>
      <c r="I518" t="s">
        <v>73</v>
      </c>
      <c r="J518">
        <v>60229177</v>
      </c>
      <c r="K518" s="6">
        <v>45059</v>
      </c>
      <c r="L518">
        <v>220105</v>
      </c>
      <c r="M518">
        <v>6332</v>
      </c>
      <c r="N518">
        <v>38</v>
      </c>
      <c r="O518" s="6">
        <v>44788</v>
      </c>
      <c r="P518" s="6">
        <v>44885</v>
      </c>
      <c r="Q518" s="6">
        <v>44983</v>
      </c>
      <c r="R518">
        <v>0</v>
      </c>
      <c r="S518">
        <v>0</v>
      </c>
      <c r="U518">
        <v>0</v>
      </c>
      <c r="W518">
        <v>0</v>
      </c>
      <c r="Y518">
        <v>0</v>
      </c>
      <c r="AA518">
        <v>0</v>
      </c>
      <c r="AC518">
        <v>0</v>
      </c>
      <c r="AE518" s="6">
        <v>44924</v>
      </c>
      <c r="AG518" s="6">
        <v>44999</v>
      </c>
      <c r="AJ518">
        <v>0</v>
      </c>
      <c r="AK518" s="6">
        <v>44924</v>
      </c>
      <c r="AL518" s="6">
        <v>44999</v>
      </c>
      <c r="AP518">
        <v>0</v>
      </c>
      <c r="AQ518">
        <v>0</v>
      </c>
      <c r="AS518">
        <v>0</v>
      </c>
      <c r="AU518">
        <v>0</v>
      </c>
      <c r="AW518">
        <v>5</v>
      </c>
      <c r="AX518">
        <v>2023</v>
      </c>
      <c r="AY518">
        <v>1</v>
      </c>
      <c r="AZ518">
        <v>0</v>
      </c>
    </row>
    <row r="519" spans="1:52" x14ac:dyDescent="0.25">
      <c r="A519" t="s">
        <v>44</v>
      </c>
      <c r="B519" t="s">
        <v>44</v>
      </c>
      <c r="C519" t="s">
        <v>64</v>
      </c>
      <c r="D519">
        <v>5</v>
      </c>
      <c r="E519" t="s">
        <v>44</v>
      </c>
      <c r="F519">
        <v>10</v>
      </c>
      <c r="G519" t="s">
        <v>83</v>
      </c>
      <c r="H519" t="s">
        <v>83</v>
      </c>
      <c r="I519" t="s">
        <v>47</v>
      </c>
      <c r="J519">
        <v>60263047</v>
      </c>
      <c r="K519" s="6">
        <v>45061</v>
      </c>
      <c r="L519">
        <v>220101</v>
      </c>
      <c r="M519">
        <v>6322</v>
      </c>
      <c r="N519">
        <v>40</v>
      </c>
      <c r="O519" s="6">
        <v>44781</v>
      </c>
      <c r="P519" s="6">
        <v>44878</v>
      </c>
      <c r="Q519" s="6">
        <v>44976</v>
      </c>
      <c r="R519">
        <v>1</v>
      </c>
      <c r="S519">
        <v>1</v>
      </c>
      <c r="T519" s="6">
        <v>44855</v>
      </c>
      <c r="U519">
        <v>1</v>
      </c>
      <c r="V519" s="6">
        <v>44855</v>
      </c>
      <c r="W519">
        <v>1</v>
      </c>
      <c r="X519" s="6">
        <v>44855</v>
      </c>
      <c r="Y519">
        <v>1</v>
      </c>
      <c r="Z519" s="6">
        <v>44855</v>
      </c>
      <c r="AA519">
        <v>1</v>
      </c>
      <c r="AB519" s="6">
        <v>44855</v>
      </c>
      <c r="AC519">
        <v>0</v>
      </c>
      <c r="AD519" s="6">
        <v>44855</v>
      </c>
      <c r="AE519" s="6">
        <v>44957</v>
      </c>
      <c r="AG519" s="6">
        <v>45036</v>
      </c>
      <c r="AH519" s="6">
        <v>45049</v>
      </c>
      <c r="AJ519">
        <v>0</v>
      </c>
      <c r="AK519" s="6">
        <v>44957</v>
      </c>
      <c r="AL519" s="6">
        <v>45036</v>
      </c>
      <c r="AP519">
        <v>1</v>
      </c>
      <c r="AQ519">
        <v>1</v>
      </c>
      <c r="AR519" s="6">
        <v>44855</v>
      </c>
      <c r="AS519">
        <v>1</v>
      </c>
      <c r="AT519" s="6">
        <v>44967</v>
      </c>
      <c r="AU519">
        <v>1</v>
      </c>
      <c r="AV519" s="6">
        <v>45034</v>
      </c>
      <c r="AW519">
        <v>5</v>
      </c>
      <c r="AX519">
        <v>2023</v>
      </c>
      <c r="AY519">
        <v>1</v>
      </c>
      <c r="AZ519">
        <v>0</v>
      </c>
    </row>
    <row r="520" spans="1:52" x14ac:dyDescent="0.25">
      <c r="A520" t="s">
        <v>44</v>
      </c>
      <c r="B520" t="s">
        <v>49</v>
      </c>
      <c r="C520" t="s">
        <v>64</v>
      </c>
      <c r="D520">
        <v>5</v>
      </c>
      <c r="E520" t="s">
        <v>44</v>
      </c>
      <c r="F520">
        <v>2</v>
      </c>
      <c r="G520" t="s">
        <v>87</v>
      </c>
      <c r="H520" t="s">
        <v>93</v>
      </c>
      <c r="I520" t="s">
        <v>47</v>
      </c>
      <c r="J520">
        <v>60602541</v>
      </c>
      <c r="K520" s="6">
        <v>45053</v>
      </c>
      <c r="L520">
        <v>220104</v>
      </c>
      <c r="M520">
        <v>6349</v>
      </c>
      <c r="N520">
        <v>39</v>
      </c>
      <c r="O520" s="6">
        <v>44774</v>
      </c>
      <c r="P520" s="6">
        <v>44871</v>
      </c>
      <c r="Q520" s="6">
        <v>44969</v>
      </c>
      <c r="R520">
        <v>0</v>
      </c>
      <c r="S520">
        <v>0</v>
      </c>
      <c r="U520">
        <v>0</v>
      </c>
      <c r="W520">
        <v>0</v>
      </c>
      <c r="Y520">
        <v>0</v>
      </c>
      <c r="AA520">
        <v>0</v>
      </c>
      <c r="AC520">
        <v>0</v>
      </c>
      <c r="AE520" s="6">
        <v>44879</v>
      </c>
      <c r="AF520" s="6">
        <v>44882</v>
      </c>
      <c r="AJ520">
        <v>0</v>
      </c>
      <c r="AK520" s="6">
        <v>44914</v>
      </c>
      <c r="AP520">
        <v>0</v>
      </c>
      <c r="AQ520">
        <v>1</v>
      </c>
      <c r="AR520" s="6">
        <v>44879</v>
      </c>
      <c r="AS520">
        <v>0</v>
      </c>
      <c r="AU520">
        <v>0</v>
      </c>
      <c r="AW520">
        <v>5</v>
      </c>
      <c r="AX520">
        <v>2023</v>
      </c>
      <c r="AY520">
        <v>1</v>
      </c>
      <c r="AZ520">
        <v>0</v>
      </c>
    </row>
    <row r="521" spans="1:52" x14ac:dyDescent="0.25">
      <c r="A521" t="s">
        <v>44</v>
      </c>
      <c r="B521" t="s">
        <v>60</v>
      </c>
      <c r="C521" t="s">
        <v>64</v>
      </c>
      <c r="D521">
        <v>5</v>
      </c>
      <c r="E521" t="s">
        <v>44</v>
      </c>
      <c r="F521">
        <v>4</v>
      </c>
      <c r="G521" t="s">
        <v>60</v>
      </c>
      <c r="H521" t="s">
        <v>60</v>
      </c>
      <c r="I521" t="s">
        <v>73</v>
      </c>
      <c r="J521">
        <v>60876695</v>
      </c>
      <c r="K521" s="6">
        <v>45051</v>
      </c>
      <c r="L521">
        <v>220105</v>
      </c>
      <c r="M521">
        <v>6332</v>
      </c>
      <c r="N521">
        <v>37</v>
      </c>
      <c r="O521" s="6">
        <v>44788</v>
      </c>
      <c r="P521" s="6">
        <v>44885</v>
      </c>
      <c r="Q521" s="6">
        <v>44983</v>
      </c>
      <c r="R521">
        <v>0</v>
      </c>
      <c r="S521">
        <v>0</v>
      </c>
      <c r="U521">
        <v>0</v>
      </c>
      <c r="W521">
        <v>0</v>
      </c>
      <c r="Y521">
        <v>0</v>
      </c>
      <c r="AA521">
        <v>0</v>
      </c>
      <c r="AC521">
        <v>0</v>
      </c>
      <c r="AE521" s="6">
        <v>44924</v>
      </c>
      <c r="AF521" s="6">
        <v>44953</v>
      </c>
      <c r="AG521" s="6">
        <v>44985</v>
      </c>
      <c r="AH521" s="6">
        <v>45013</v>
      </c>
      <c r="AI521" s="6">
        <v>45027</v>
      </c>
      <c r="AJ521">
        <v>1</v>
      </c>
      <c r="AK521" s="6">
        <v>44924</v>
      </c>
      <c r="AL521" s="6">
        <v>44953</v>
      </c>
      <c r="AM521" s="6">
        <v>44985</v>
      </c>
      <c r="AN521" s="6">
        <v>45013</v>
      </c>
      <c r="AO521" s="6">
        <v>45044</v>
      </c>
      <c r="AP521">
        <v>0</v>
      </c>
      <c r="AQ521">
        <v>0</v>
      </c>
      <c r="AS521">
        <v>0</v>
      </c>
      <c r="AU521">
        <v>0</v>
      </c>
      <c r="AW521">
        <v>5</v>
      </c>
      <c r="AX521">
        <v>2023</v>
      </c>
      <c r="AY521">
        <v>1</v>
      </c>
      <c r="AZ521">
        <v>0</v>
      </c>
    </row>
    <row r="522" spans="1:52" x14ac:dyDescent="0.25">
      <c r="A522" t="s">
        <v>44</v>
      </c>
      <c r="B522" t="s">
        <v>60</v>
      </c>
      <c r="C522" t="s">
        <v>64</v>
      </c>
      <c r="D522">
        <v>5</v>
      </c>
      <c r="E522" t="s">
        <v>44</v>
      </c>
      <c r="F522">
        <v>4</v>
      </c>
      <c r="G522" t="s">
        <v>60</v>
      </c>
      <c r="H522" t="s">
        <v>60</v>
      </c>
      <c r="I522" t="s">
        <v>73</v>
      </c>
      <c r="J522">
        <v>61224667</v>
      </c>
      <c r="K522" s="6">
        <v>45060</v>
      </c>
      <c r="L522">
        <v>220105</v>
      </c>
      <c r="M522">
        <v>6332</v>
      </c>
      <c r="N522">
        <v>39</v>
      </c>
      <c r="O522" s="6">
        <v>44781</v>
      </c>
      <c r="P522" s="6">
        <v>44878</v>
      </c>
      <c r="Q522" s="6">
        <v>44976</v>
      </c>
      <c r="R522">
        <v>1</v>
      </c>
      <c r="S522">
        <v>1</v>
      </c>
      <c r="T522" s="6">
        <v>44833</v>
      </c>
      <c r="U522">
        <v>1</v>
      </c>
      <c r="V522" s="6">
        <v>44833</v>
      </c>
      <c r="W522">
        <v>1</v>
      </c>
      <c r="X522" s="6">
        <v>44833</v>
      </c>
      <c r="Y522">
        <v>1</v>
      </c>
      <c r="Z522" s="6">
        <v>44833</v>
      </c>
      <c r="AA522">
        <v>1</v>
      </c>
      <c r="AB522" s="6">
        <v>44833</v>
      </c>
      <c r="AC522">
        <v>1</v>
      </c>
      <c r="AD522" s="6">
        <v>44833</v>
      </c>
      <c r="AE522" s="6">
        <v>44879</v>
      </c>
      <c r="AF522" s="6">
        <v>44909</v>
      </c>
      <c r="AG522" s="6">
        <v>44995</v>
      </c>
      <c r="AH522" s="6">
        <v>45030</v>
      </c>
      <c r="AI522" s="6">
        <v>45054</v>
      </c>
      <c r="AJ522">
        <v>1</v>
      </c>
      <c r="AK522" s="6">
        <v>44909</v>
      </c>
      <c r="AL522" s="6">
        <v>44942</v>
      </c>
      <c r="AM522" s="6">
        <v>44995</v>
      </c>
      <c r="AN522" s="6">
        <v>45030</v>
      </c>
      <c r="AO522" s="6">
        <v>45054</v>
      </c>
      <c r="AP522">
        <v>1</v>
      </c>
      <c r="AQ522">
        <v>1</v>
      </c>
      <c r="AR522" s="6">
        <v>44833</v>
      </c>
      <c r="AS522">
        <v>1</v>
      </c>
      <c r="AT522" s="6">
        <v>44862</v>
      </c>
      <c r="AU522">
        <v>1</v>
      </c>
      <c r="AV522" s="6">
        <v>45048</v>
      </c>
      <c r="AW522">
        <v>5</v>
      </c>
      <c r="AX522">
        <v>2023</v>
      </c>
      <c r="AY522">
        <v>1</v>
      </c>
      <c r="AZ522">
        <v>1</v>
      </c>
    </row>
    <row r="523" spans="1:52" x14ac:dyDescent="0.25">
      <c r="A523" t="s">
        <v>44</v>
      </c>
      <c r="B523" t="s">
        <v>44</v>
      </c>
      <c r="C523" t="s">
        <v>64</v>
      </c>
      <c r="D523">
        <v>5</v>
      </c>
      <c r="E523" t="s">
        <v>44</v>
      </c>
      <c r="F523">
        <v>1</v>
      </c>
      <c r="G523" t="s">
        <v>74</v>
      </c>
      <c r="H523" t="s">
        <v>75</v>
      </c>
      <c r="I523" t="s">
        <v>47</v>
      </c>
      <c r="J523">
        <v>61303721</v>
      </c>
      <c r="K523" s="6">
        <v>45069</v>
      </c>
      <c r="L523">
        <v>220101</v>
      </c>
      <c r="M523">
        <v>6312</v>
      </c>
      <c r="N523">
        <v>39</v>
      </c>
      <c r="O523" s="6">
        <v>44795</v>
      </c>
      <c r="P523" s="6">
        <v>44892</v>
      </c>
      <c r="Q523" s="6">
        <v>44990</v>
      </c>
      <c r="R523">
        <v>0</v>
      </c>
      <c r="S523">
        <v>0</v>
      </c>
      <c r="U523">
        <v>0</v>
      </c>
      <c r="W523">
        <v>0</v>
      </c>
      <c r="Y523">
        <v>0</v>
      </c>
      <c r="AA523">
        <v>0</v>
      </c>
      <c r="AC523">
        <v>0</v>
      </c>
      <c r="AE523" s="6">
        <v>44961</v>
      </c>
      <c r="AF523" s="6">
        <v>44989</v>
      </c>
      <c r="AG523" s="6">
        <v>45020</v>
      </c>
      <c r="AH523" s="6">
        <v>45034</v>
      </c>
      <c r="AI523" s="6">
        <v>45049</v>
      </c>
      <c r="AJ523">
        <v>1</v>
      </c>
      <c r="AK523" s="6">
        <v>44961</v>
      </c>
      <c r="AL523" s="6">
        <v>44989</v>
      </c>
      <c r="AM523" s="6">
        <v>45020</v>
      </c>
      <c r="AN523" s="6">
        <v>45034</v>
      </c>
      <c r="AO523" s="6">
        <v>45049</v>
      </c>
      <c r="AP523">
        <v>0</v>
      </c>
      <c r="AQ523">
        <v>0</v>
      </c>
      <c r="AS523">
        <v>1</v>
      </c>
      <c r="AT523" s="6">
        <v>45007</v>
      </c>
      <c r="AU523">
        <v>1</v>
      </c>
      <c r="AV523" s="6">
        <v>45058</v>
      </c>
      <c r="AW523">
        <v>5</v>
      </c>
      <c r="AX523">
        <v>2023</v>
      </c>
      <c r="AY523">
        <v>1</v>
      </c>
      <c r="AZ523">
        <v>0</v>
      </c>
    </row>
    <row r="524" spans="1:52" x14ac:dyDescent="0.25">
      <c r="A524" t="s">
        <v>44</v>
      </c>
      <c r="B524" t="s">
        <v>44</v>
      </c>
      <c r="C524" t="s">
        <v>64</v>
      </c>
      <c r="D524">
        <v>6</v>
      </c>
      <c r="E524" t="s">
        <v>65</v>
      </c>
      <c r="F524">
        <v>10</v>
      </c>
      <c r="G524" t="s">
        <v>66</v>
      </c>
      <c r="H524" t="s">
        <v>67</v>
      </c>
      <c r="I524" t="s">
        <v>59</v>
      </c>
      <c r="J524">
        <v>61999566</v>
      </c>
      <c r="K524" s="6">
        <v>45064</v>
      </c>
      <c r="L524">
        <v>220101</v>
      </c>
      <c r="M524">
        <v>6282</v>
      </c>
      <c r="N524">
        <v>40</v>
      </c>
      <c r="O524" s="6">
        <v>44781</v>
      </c>
      <c r="P524" s="6">
        <v>44878</v>
      </c>
      <c r="Q524" s="6">
        <v>44976</v>
      </c>
      <c r="R524">
        <v>0</v>
      </c>
      <c r="S524">
        <v>0</v>
      </c>
      <c r="U524">
        <v>0</v>
      </c>
      <c r="W524">
        <v>0</v>
      </c>
      <c r="Y524">
        <v>0</v>
      </c>
      <c r="AA524">
        <v>0</v>
      </c>
      <c r="AC524">
        <v>0</v>
      </c>
      <c r="AE524" s="6">
        <v>44888</v>
      </c>
      <c r="AF524" s="6">
        <v>44950</v>
      </c>
      <c r="AG524" s="6">
        <v>44981</v>
      </c>
      <c r="AJ524">
        <v>0</v>
      </c>
      <c r="AK524" s="6">
        <v>44888</v>
      </c>
      <c r="AL524" s="6">
        <v>44950</v>
      </c>
      <c r="AM524" s="6">
        <v>44981</v>
      </c>
      <c r="AP524">
        <v>1</v>
      </c>
      <c r="AQ524">
        <v>1</v>
      </c>
      <c r="AR524" s="6">
        <v>44888</v>
      </c>
      <c r="AS524">
        <v>1</v>
      </c>
      <c r="AT524" s="6">
        <v>44944</v>
      </c>
      <c r="AU524">
        <v>1</v>
      </c>
      <c r="AV524" s="6">
        <v>45033</v>
      </c>
      <c r="AW524">
        <v>5</v>
      </c>
      <c r="AX524">
        <v>2023</v>
      </c>
      <c r="AY524">
        <v>1</v>
      </c>
      <c r="AZ524">
        <v>0</v>
      </c>
    </row>
    <row r="525" spans="1:52" x14ac:dyDescent="0.25">
      <c r="A525" t="s">
        <v>44</v>
      </c>
      <c r="B525" t="s">
        <v>44</v>
      </c>
      <c r="C525" t="s">
        <v>64</v>
      </c>
      <c r="D525">
        <v>5</v>
      </c>
      <c r="E525" t="s">
        <v>44</v>
      </c>
      <c r="F525">
        <v>8</v>
      </c>
      <c r="G525" t="s">
        <v>70</v>
      </c>
      <c r="H525" t="s">
        <v>200</v>
      </c>
      <c r="I525" t="s">
        <v>59</v>
      </c>
      <c r="J525">
        <v>61999806</v>
      </c>
      <c r="K525" s="6">
        <v>45061</v>
      </c>
      <c r="L525">
        <v>220101</v>
      </c>
      <c r="M525">
        <v>6330</v>
      </c>
      <c r="N525">
        <v>40</v>
      </c>
      <c r="O525" s="6">
        <v>44781</v>
      </c>
      <c r="P525" s="6">
        <v>44878</v>
      </c>
      <c r="Q525" s="6">
        <v>44976</v>
      </c>
      <c r="R525">
        <v>1</v>
      </c>
      <c r="S525">
        <v>1</v>
      </c>
      <c r="T525" s="6">
        <v>44827</v>
      </c>
      <c r="U525">
        <v>1</v>
      </c>
      <c r="V525" s="6">
        <v>44827</v>
      </c>
      <c r="W525">
        <v>1</v>
      </c>
      <c r="X525" s="6">
        <v>44827</v>
      </c>
      <c r="Y525">
        <v>1</v>
      </c>
      <c r="Z525" s="6">
        <v>44827</v>
      </c>
      <c r="AA525">
        <v>1</v>
      </c>
      <c r="AB525" s="6">
        <v>44855</v>
      </c>
      <c r="AC525">
        <v>1</v>
      </c>
      <c r="AD525" s="6">
        <v>44827</v>
      </c>
      <c r="AE525" s="6">
        <v>44889</v>
      </c>
      <c r="AF525" s="6">
        <v>44921</v>
      </c>
      <c r="AG525" s="6">
        <v>44980</v>
      </c>
      <c r="AH525" s="6">
        <v>45008</v>
      </c>
      <c r="AI525" s="6">
        <v>45024</v>
      </c>
      <c r="AJ525">
        <v>1</v>
      </c>
      <c r="AK525" s="6">
        <v>44921</v>
      </c>
      <c r="AL525" s="6">
        <v>44952</v>
      </c>
      <c r="AM525" s="6">
        <v>44980</v>
      </c>
      <c r="AN525" s="6">
        <v>45008</v>
      </c>
      <c r="AO525" s="6">
        <v>45037</v>
      </c>
      <c r="AP525">
        <v>0</v>
      </c>
      <c r="AQ525">
        <v>1</v>
      </c>
      <c r="AR525" s="6">
        <v>44827</v>
      </c>
      <c r="AS525">
        <v>0</v>
      </c>
      <c r="AU525">
        <v>1</v>
      </c>
      <c r="AV525" s="6">
        <v>45026</v>
      </c>
      <c r="AW525">
        <v>5</v>
      </c>
      <c r="AX525">
        <v>2023</v>
      </c>
      <c r="AY525">
        <v>1</v>
      </c>
      <c r="AZ525">
        <v>0</v>
      </c>
    </row>
    <row r="526" spans="1:52" x14ac:dyDescent="0.25">
      <c r="A526" t="s">
        <v>44</v>
      </c>
      <c r="B526" t="s">
        <v>49</v>
      </c>
      <c r="C526" t="s">
        <v>64</v>
      </c>
      <c r="D526">
        <v>5</v>
      </c>
      <c r="E526" t="s">
        <v>44</v>
      </c>
      <c r="F526">
        <v>5</v>
      </c>
      <c r="G526" t="s">
        <v>85</v>
      </c>
      <c r="H526" t="s">
        <v>86</v>
      </c>
      <c r="I526" t="s">
        <v>47</v>
      </c>
      <c r="J526">
        <v>62117666</v>
      </c>
      <c r="K526" s="6">
        <v>45056</v>
      </c>
      <c r="L526">
        <v>220104</v>
      </c>
      <c r="M526">
        <v>6340</v>
      </c>
      <c r="N526">
        <v>38</v>
      </c>
      <c r="O526" s="6">
        <v>44788</v>
      </c>
      <c r="P526" s="6">
        <v>44885</v>
      </c>
      <c r="Q526" s="6">
        <v>44983</v>
      </c>
      <c r="R526">
        <v>1</v>
      </c>
      <c r="S526">
        <v>1</v>
      </c>
      <c r="T526" s="6">
        <v>44874</v>
      </c>
      <c r="U526">
        <v>1</v>
      </c>
      <c r="V526" s="6">
        <v>44874</v>
      </c>
      <c r="W526">
        <v>1</v>
      </c>
      <c r="X526" s="6">
        <v>44874</v>
      </c>
      <c r="Y526">
        <v>1</v>
      </c>
      <c r="Z526" s="6">
        <v>44874</v>
      </c>
      <c r="AA526">
        <v>1</v>
      </c>
      <c r="AB526" s="6">
        <v>44874</v>
      </c>
      <c r="AC526">
        <v>0</v>
      </c>
      <c r="AD526" s="6">
        <v>44874</v>
      </c>
      <c r="AE526" s="6">
        <v>44909</v>
      </c>
      <c r="AF526" s="6">
        <v>44967</v>
      </c>
      <c r="AG526" s="6">
        <v>44998</v>
      </c>
      <c r="AH526" s="6">
        <v>45029</v>
      </c>
      <c r="AJ526">
        <v>0</v>
      </c>
      <c r="AK526" s="6">
        <v>44909</v>
      </c>
      <c r="AL526" s="6">
        <v>44967</v>
      </c>
      <c r="AM526" s="6">
        <v>44998</v>
      </c>
      <c r="AN526" s="6">
        <v>45029</v>
      </c>
      <c r="AP526">
        <v>0</v>
      </c>
      <c r="AQ526">
        <v>1</v>
      </c>
      <c r="AR526" s="6">
        <v>44874</v>
      </c>
      <c r="AS526">
        <v>0</v>
      </c>
      <c r="AU526">
        <v>0</v>
      </c>
      <c r="AW526">
        <v>5</v>
      </c>
      <c r="AX526">
        <v>2023</v>
      </c>
      <c r="AY526">
        <v>1</v>
      </c>
      <c r="AZ526">
        <v>0</v>
      </c>
    </row>
    <row r="527" spans="1:52" x14ac:dyDescent="0.25">
      <c r="A527" t="s">
        <v>44</v>
      </c>
      <c r="B527" t="s">
        <v>49</v>
      </c>
      <c r="C527" t="s">
        <v>64</v>
      </c>
      <c r="D527">
        <v>5</v>
      </c>
      <c r="E527" t="s">
        <v>44</v>
      </c>
      <c r="F527">
        <v>2</v>
      </c>
      <c r="G527" t="s">
        <v>87</v>
      </c>
      <c r="H527" t="s">
        <v>87</v>
      </c>
      <c r="I527" t="s">
        <v>47</v>
      </c>
      <c r="J527">
        <v>62248948</v>
      </c>
      <c r="K527" s="6">
        <v>45071</v>
      </c>
      <c r="L527">
        <v>220104</v>
      </c>
      <c r="M527">
        <v>6341</v>
      </c>
      <c r="N527">
        <v>37</v>
      </c>
      <c r="O527" s="6">
        <v>44809</v>
      </c>
      <c r="P527" s="6">
        <v>44906</v>
      </c>
      <c r="Q527" s="6">
        <v>45004</v>
      </c>
      <c r="R527">
        <v>1</v>
      </c>
      <c r="S527">
        <v>1</v>
      </c>
      <c r="T527" s="6">
        <v>44838</v>
      </c>
      <c r="U527">
        <v>1</v>
      </c>
      <c r="V527" s="6">
        <v>44838</v>
      </c>
      <c r="W527">
        <v>1</v>
      </c>
      <c r="X527" s="6">
        <v>44838</v>
      </c>
      <c r="Y527">
        <v>1</v>
      </c>
      <c r="Z527" s="6">
        <v>44838</v>
      </c>
      <c r="AA527">
        <v>1</v>
      </c>
      <c r="AB527" s="6">
        <v>44838</v>
      </c>
      <c r="AC527">
        <v>0</v>
      </c>
      <c r="AD527" s="6">
        <v>44838</v>
      </c>
      <c r="AG527" s="6">
        <v>45035</v>
      </c>
      <c r="AH527" s="6">
        <v>45049</v>
      </c>
      <c r="AJ527">
        <v>0</v>
      </c>
      <c r="AK527" s="6">
        <v>45035</v>
      </c>
      <c r="AL527" s="6">
        <v>45049</v>
      </c>
      <c r="AP527">
        <v>0</v>
      </c>
      <c r="AQ527">
        <v>1</v>
      </c>
      <c r="AR527" s="6">
        <v>44838</v>
      </c>
      <c r="AS527">
        <v>0</v>
      </c>
      <c r="AU527">
        <v>0</v>
      </c>
      <c r="AW527">
        <v>5</v>
      </c>
      <c r="AX527">
        <v>2023</v>
      </c>
      <c r="AY527">
        <v>1</v>
      </c>
      <c r="AZ527">
        <v>0</v>
      </c>
    </row>
    <row r="528" spans="1:52" x14ac:dyDescent="0.25">
      <c r="A528" t="s">
        <v>44</v>
      </c>
      <c r="B528" t="s">
        <v>60</v>
      </c>
      <c r="C528" t="s">
        <v>64</v>
      </c>
      <c r="D528">
        <v>5</v>
      </c>
      <c r="E528" t="s">
        <v>44</v>
      </c>
      <c r="F528">
        <v>4</v>
      </c>
      <c r="G528" t="s">
        <v>60</v>
      </c>
      <c r="H528" t="s">
        <v>60</v>
      </c>
      <c r="I528" t="s">
        <v>73</v>
      </c>
      <c r="J528">
        <v>62396832</v>
      </c>
      <c r="K528" s="6">
        <v>45052</v>
      </c>
      <c r="L528">
        <v>220105</v>
      </c>
      <c r="M528">
        <v>6332</v>
      </c>
      <c r="N528">
        <v>41</v>
      </c>
      <c r="O528" s="6">
        <v>44760</v>
      </c>
      <c r="P528" s="6">
        <v>44857</v>
      </c>
      <c r="Q528" s="6">
        <v>44955</v>
      </c>
      <c r="R528">
        <v>0</v>
      </c>
      <c r="S528">
        <v>0</v>
      </c>
      <c r="U528">
        <v>0</v>
      </c>
      <c r="W528">
        <v>0</v>
      </c>
      <c r="Y528">
        <v>0</v>
      </c>
      <c r="AA528">
        <v>0</v>
      </c>
      <c r="AC528">
        <v>0</v>
      </c>
      <c r="AG528" s="6">
        <v>45040</v>
      </c>
      <c r="AH528" s="6">
        <v>45048</v>
      </c>
      <c r="AJ528">
        <v>0</v>
      </c>
      <c r="AK528" s="6">
        <v>45040</v>
      </c>
      <c r="AL528" s="6">
        <v>45048</v>
      </c>
      <c r="AP528">
        <v>0</v>
      </c>
      <c r="AQ528">
        <v>0</v>
      </c>
      <c r="AS528">
        <v>0</v>
      </c>
      <c r="AU528">
        <v>0</v>
      </c>
      <c r="AW528">
        <v>5</v>
      </c>
      <c r="AX528">
        <v>2023</v>
      </c>
      <c r="AY528">
        <v>1</v>
      </c>
      <c r="AZ528">
        <v>0</v>
      </c>
    </row>
    <row r="529" spans="1:52" x14ac:dyDescent="0.25">
      <c r="A529" t="s">
        <v>44</v>
      </c>
      <c r="B529" t="s">
        <v>60</v>
      </c>
      <c r="C529" t="s">
        <v>64</v>
      </c>
      <c r="D529">
        <v>5</v>
      </c>
      <c r="E529" t="s">
        <v>44</v>
      </c>
      <c r="F529">
        <v>4</v>
      </c>
      <c r="G529" t="s">
        <v>60</v>
      </c>
      <c r="H529" t="s">
        <v>60</v>
      </c>
      <c r="I529" t="s">
        <v>73</v>
      </c>
      <c r="J529">
        <v>62934992</v>
      </c>
      <c r="K529" s="6">
        <v>45052</v>
      </c>
      <c r="L529">
        <v>220105</v>
      </c>
      <c r="M529">
        <v>6332</v>
      </c>
      <c r="N529">
        <v>39</v>
      </c>
      <c r="O529" s="6">
        <v>44774</v>
      </c>
      <c r="P529" s="6">
        <v>44871</v>
      </c>
      <c r="Q529" s="6">
        <v>44969</v>
      </c>
      <c r="R529">
        <v>1</v>
      </c>
      <c r="S529">
        <v>1</v>
      </c>
      <c r="T529" s="6">
        <v>44840</v>
      </c>
      <c r="U529">
        <v>1</v>
      </c>
      <c r="V529" s="6">
        <v>44840</v>
      </c>
      <c r="W529">
        <v>1</v>
      </c>
      <c r="X529" s="6">
        <v>44840</v>
      </c>
      <c r="Y529">
        <v>1</v>
      </c>
      <c r="Z529" s="6">
        <v>44840</v>
      </c>
      <c r="AA529">
        <v>1</v>
      </c>
      <c r="AB529" s="6">
        <v>44840</v>
      </c>
      <c r="AC529">
        <v>1</v>
      </c>
      <c r="AD529" s="6">
        <v>44840</v>
      </c>
      <c r="AE529" s="6">
        <v>44874</v>
      </c>
      <c r="AF529" s="6">
        <v>44904</v>
      </c>
      <c r="AG529" s="6">
        <v>44995</v>
      </c>
      <c r="AH529" s="6">
        <v>45007</v>
      </c>
      <c r="AI529" s="6">
        <v>45044</v>
      </c>
      <c r="AJ529">
        <v>1</v>
      </c>
      <c r="AK529" s="6">
        <v>44840</v>
      </c>
      <c r="AL529" s="6">
        <v>44874</v>
      </c>
      <c r="AM529" s="6">
        <v>44904</v>
      </c>
      <c r="AN529" s="6">
        <v>44935</v>
      </c>
      <c r="AO529" s="6">
        <v>44967</v>
      </c>
      <c r="AP529">
        <v>0</v>
      </c>
      <c r="AQ529">
        <v>1</v>
      </c>
      <c r="AR529" s="6">
        <v>44840</v>
      </c>
      <c r="AS529">
        <v>1</v>
      </c>
      <c r="AT529" s="6">
        <v>45008</v>
      </c>
      <c r="AU529">
        <v>0</v>
      </c>
      <c r="AW529">
        <v>5</v>
      </c>
      <c r="AX529">
        <v>2023</v>
      </c>
      <c r="AY529">
        <v>1</v>
      </c>
      <c r="AZ529">
        <v>0</v>
      </c>
    </row>
    <row r="530" spans="1:52" x14ac:dyDescent="0.25">
      <c r="A530" t="s">
        <v>44</v>
      </c>
      <c r="B530" t="s">
        <v>44</v>
      </c>
      <c r="C530" t="s">
        <v>64</v>
      </c>
      <c r="D530">
        <v>0</v>
      </c>
      <c r="E530" t="s">
        <v>51</v>
      </c>
      <c r="F530">
        <v>0</v>
      </c>
      <c r="G530" t="s">
        <v>52</v>
      </c>
      <c r="H530" t="s">
        <v>100</v>
      </c>
      <c r="I530" t="s">
        <v>101</v>
      </c>
      <c r="J530">
        <v>70418285</v>
      </c>
      <c r="K530" s="6">
        <v>45071</v>
      </c>
      <c r="L530">
        <v>220101</v>
      </c>
      <c r="M530">
        <v>15598</v>
      </c>
      <c r="N530">
        <v>39</v>
      </c>
      <c r="O530" s="6">
        <v>44795</v>
      </c>
      <c r="P530" s="6">
        <v>44892</v>
      </c>
      <c r="Q530" s="6">
        <v>44990</v>
      </c>
      <c r="R530">
        <v>0</v>
      </c>
      <c r="S530">
        <v>0</v>
      </c>
      <c r="U530">
        <v>0</v>
      </c>
      <c r="W530">
        <v>0</v>
      </c>
      <c r="Y530">
        <v>0</v>
      </c>
      <c r="AA530">
        <v>0</v>
      </c>
      <c r="AC530">
        <v>0</v>
      </c>
      <c r="AJ530">
        <v>0</v>
      </c>
      <c r="AP530">
        <v>0</v>
      </c>
      <c r="AQ530">
        <v>0</v>
      </c>
      <c r="AS530">
        <v>0</v>
      </c>
      <c r="AU530">
        <v>0</v>
      </c>
      <c r="AW530">
        <v>5</v>
      </c>
      <c r="AX530">
        <v>2023</v>
      </c>
      <c r="AY530">
        <v>1</v>
      </c>
      <c r="AZ530">
        <v>0</v>
      </c>
    </row>
    <row r="531" spans="1:52" x14ac:dyDescent="0.25">
      <c r="A531" t="s">
        <v>88</v>
      </c>
      <c r="B531" t="s">
        <v>89</v>
      </c>
      <c r="C531" t="s">
        <v>64</v>
      </c>
      <c r="D531">
        <v>5</v>
      </c>
      <c r="E531" t="s">
        <v>44</v>
      </c>
      <c r="F531">
        <v>7</v>
      </c>
      <c r="G531" t="s">
        <v>90</v>
      </c>
      <c r="H531" t="s">
        <v>91</v>
      </c>
      <c r="I531" t="s">
        <v>47</v>
      </c>
      <c r="J531">
        <v>70660252</v>
      </c>
      <c r="K531" s="6">
        <v>45053</v>
      </c>
      <c r="L531">
        <v>220502</v>
      </c>
      <c r="M531">
        <v>6348</v>
      </c>
      <c r="N531">
        <v>40</v>
      </c>
      <c r="O531" s="6">
        <v>44767</v>
      </c>
      <c r="P531" s="6">
        <v>44864</v>
      </c>
      <c r="Q531" s="6">
        <v>44962</v>
      </c>
      <c r="R531">
        <v>0</v>
      </c>
      <c r="S531">
        <v>0</v>
      </c>
      <c r="U531">
        <v>0</v>
      </c>
      <c r="W531">
        <v>0</v>
      </c>
      <c r="Y531">
        <v>0</v>
      </c>
      <c r="AA531">
        <v>0</v>
      </c>
      <c r="AC531">
        <v>0</v>
      </c>
      <c r="AE531" s="6">
        <v>44872</v>
      </c>
      <c r="AF531" s="6">
        <v>44909</v>
      </c>
      <c r="AG531" s="6">
        <v>44973</v>
      </c>
      <c r="AH531" s="6">
        <v>45001</v>
      </c>
      <c r="AI531" s="6">
        <v>45019</v>
      </c>
      <c r="AJ531">
        <v>1</v>
      </c>
      <c r="AK531" s="6">
        <v>44872</v>
      </c>
      <c r="AL531" s="6">
        <v>44909</v>
      </c>
      <c r="AM531" s="6">
        <v>44942</v>
      </c>
      <c r="AN531" s="6">
        <v>44973</v>
      </c>
      <c r="AO531" s="6">
        <v>45001</v>
      </c>
      <c r="AP531">
        <v>0</v>
      </c>
      <c r="AQ531">
        <v>0</v>
      </c>
      <c r="AS531">
        <v>0</v>
      </c>
      <c r="AU531">
        <v>0</v>
      </c>
      <c r="AW531">
        <v>5</v>
      </c>
      <c r="AX531">
        <v>2023</v>
      </c>
      <c r="AY531">
        <v>1</v>
      </c>
      <c r="AZ531">
        <v>0</v>
      </c>
    </row>
    <row r="532" spans="1:52" x14ac:dyDescent="0.25">
      <c r="A532" t="s">
        <v>88</v>
      </c>
      <c r="B532" t="s">
        <v>89</v>
      </c>
      <c r="C532" t="s">
        <v>64</v>
      </c>
      <c r="D532">
        <v>5</v>
      </c>
      <c r="E532" t="s">
        <v>44</v>
      </c>
      <c r="F532">
        <v>7</v>
      </c>
      <c r="G532" t="s">
        <v>90</v>
      </c>
      <c r="H532" t="s">
        <v>91</v>
      </c>
      <c r="I532" t="s">
        <v>47</v>
      </c>
      <c r="J532">
        <v>70662567</v>
      </c>
      <c r="K532" s="6">
        <v>45052</v>
      </c>
      <c r="L532">
        <v>220502</v>
      </c>
      <c r="M532">
        <v>6348</v>
      </c>
      <c r="N532">
        <v>39</v>
      </c>
      <c r="O532" s="6">
        <v>44774</v>
      </c>
      <c r="P532" s="6">
        <v>44871</v>
      </c>
      <c r="Q532" s="6">
        <v>44969</v>
      </c>
      <c r="R532">
        <v>0</v>
      </c>
      <c r="S532">
        <v>0</v>
      </c>
      <c r="U532">
        <v>0</v>
      </c>
      <c r="W532">
        <v>0</v>
      </c>
      <c r="Y532">
        <v>0</v>
      </c>
      <c r="AA532">
        <v>0</v>
      </c>
      <c r="AC532">
        <v>0</v>
      </c>
      <c r="AG532" s="6">
        <v>44978</v>
      </c>
      <c r="AH532" s="6">
        <v>45000</v>
      </c>
      <c r="AI532" s="6">
        <v>45037</v>
      </c>
      <c r="AJ532">
        <v>0</v>
      </c>
      <c r="AK532" s="6">
        <v>44978</v>
      </c>
      <c r="AL532" s="6">
        <v>45000</v>
      </c>
      <c r="AM532" s="6">
        <v>45037</v>
      </c>
      <c r="AN532" s="6">
        <v>45043</v>
      </c>
      <c r="AP532">
        <v>0</v>
      </c>
      <c r="AQ532">
        <v>0</v>
      </c>
      <c r="AS532">
        <v>0</v>
      </c>
      <c r="AU532">
        <v>0</v>
      </c>
      <c r="AW532">
        <v>5</v>
      </c>
      <c r="AX532">
        <v>2023</v>
      </c>
      <c r="AY532">
        <v>1</v>
      </c>
      <c r="AZ532">
        <v>0</v>
      </c>
    </row>
    <row r="533" spans="1:52" x14ac:dyDescent="0.25">
      <c r="A533" t="s">
        <v>44</v>
      </c>
      <c r="B533" t="s">
        <v>60</v>
      </c>
      <c r="C533" t="s">
        <v>64</v>
      </c>
      <c r="D533">
        <v>5</v>
      </c>
      <c r="E533" t="s">
        <v>44</v>
      </c>
      <c r="F533">
        <v>4</v>
      </c>
      <c r="G533" t="s">
        <v>60</v>
      </c>
      <c r="H533" t="s">
        <v>60</v>
      </c>
      <c r="I533" t="s">
        <v>73</v>
      </c>
      <c r="J533">
        <v>60131405</v>
      </c>
      <c r="K533" s="6">
        <v>44949</v>
      </c>
      <c r="L533">
        <v>220105</v>
      </c>
      <c r="M533">
        <v>6332</v>
      </c>
      <c r="N533">
        <v>37</v>
      </c>
      <c r="O533" s="6">
        <v>44690</v>
      </c>
      <c r="P533" s="6">
        <v>44787</v>
      </c>
      <c r="Q533" s="6">
        <v>44885</v>
      </c>
      <c r="R533">
        <v>1</v>
      </c>
      <c r="S533">
        <v>1</v>
      </c>
      <c r="T533" s="6">
        <v>44763</v>
      </c>
      <c r="U533">
        <v>1</v>
      </c>
      <c r="V533" s="6">
        <v>44763</v>
      </c>
      <c r="W533">
        <v>1</v>
      </c>
      <c r="X533" s="6">
        <v>44763</v>
      </c>
      <c r="Y533">
        <v>1</v>
      </c>
      <c r="Z533" s="6">
        <v>44763</v>
      </c>
      <c r="AA533">
        <v>1</v>
      </c>
      <c r="AB533" s="6">
        <v>44763</v>
      </c>
      <c r="AC533">
        <v>0</v>
      </c>
      <c r="AD533" s="6">
        <v>44763</v>
      </c>
      <c r="AE533" s="6">
        <v>44795</v>
      </c>
      <c r="AF533" s="6">
        <v>44834</v>
      </c>
      <c r="AG533" s="6">
        <v>44897</v>
      </c>
      <c r="AJ533">
        <v>0</v>
      </c>
      <c r="AK533" s="6">
        <v>44834</v>
      </c>
      <c r="AL533" s="6">
        <v>44867</v>
      </c>
      <c r="AM533" s="6">
        <v>44897</v>
      </c>
      <c r="AP533">
        <v>0</v>
      </c>
      <c r="AQ533">
        <v>1</v>
      </c>
      <c r="AR533" s="6">
        <v>44763</v>
      </c>
      <c r="AS533">
        <v>0</v>
      </c>
      <c r="AU533">
        <v>0</v>
      </c>
      <c r="AW533">
        <v>1</v>
      </c>
      <c r="AX533">
        <v>2023</v>
      </c>
      <c r="AY533">
        <v>1</v>
      </c>
      <c r="AZ533">
        <v>0</v>
      </c>
    </row>
    <row r="534" spans="1:52" x14ac:dyDescent="0.25">
      <c r="A534" t="s">
        <v>44</v>
      </c>
      <c r="B534" t="s">
        <v>80</v>
      </c>
      <c r="C534" t="s">
        <v>64</v>
      </c>
      <c r="D534">
        <v>5</v>
      </c>
      <c r="E534" t="s">
        <v>44</v>
      </c>
      <c r="F534">
        <v>3</v>
      </c>
      <c r="G534" t="s">
        <v>80</v>
      </c>
      <c r="H534" t="s">
        <v>80</v>
      </c>
      <c r="I534" t="s">
        <v>47</v>
      </c>
      <c r="J534">
        <v>60204694</v>
      </c>
      <c r="K534" s="6">
        <v>44945</v>
      </c>
      <c r="L534">
        <v>220106</v>
      </c>
      <c r="M534">
        <v>6318</v>
      </c>
      <c r="N534">
        <v>40</v>
      </c>
      <c r="O534" s="6">
        <v>44662</v>
      </c>
      <c r="P534" s="6">
        <v>44759</v>
      </c>
      <c r="Q534" s="6">
        <v>44857</v>
      </c>
      <c r="R534">
        <v>1</v>
      </c>
      <c r="S534">
        <v>1</v>
      </c>
      <c r="T534" s="6">
        <v>44727</v>
      </c>
      <c r="U534">
        <v>1</v>
      </c>
      <c r="V534" s="6">
        <v>44727</v>
      </c>
      <c r="W534">
        <v>1</v>
      </c>
      <c r="X534" s="6">
        <v>44727</v>
      </c>
      <c r="Y534">
        <v>1</v>
      </c>
      <c r="Z534" s="6">
        <v>44727</v>
      </c>
      <c r="AA534">
        <v>1</v>
      </c>
      <c r="AB534" s="6">
        <v>44727</v>
      </c>
      <c r="AC534">
        <v>1</v>
      </c>
      <c r="AD534" s="6">
        <v>44727</v>
      </c>
      <c r="AE534" s="6">
        <v>44788</v>
      </c>
      <c r="AF534" s="6">
        <v>44819</v>
      </c>
      <c r="AG534" s="6">
        <v>44879</v>
      </c>
      <c r="AH534" s="6">
        <v>44909</v>
      </c>
      <c r="AI534" s="6">
        <v>44923</v>
      </c>
      <c r="AJ534">
        <v>1</v>
      </c>
      <c r="AK534" s="6">
        <v>44788</v>
      </c>
      <c r="AL534" s="6">
        <v>44819</v>
      </c>
      <c r="AM534" s="6">
        <v>44849</v>
      </c>
      <c r="AN534" s="6">
        <v>44879</v>
      </c>
      <c r="AO534" s="6">
        <v>44909</v>
      </c>
      <c r="AP534">
        <v>1</v>
      </c>
      <c r="AQ534">
        <v>1</v>
      </c>
      <c r="AR534" s="6">
        <v>44727</v>
      </c>
      <c r="AS534">
        <v>1</v>
      </c>
      <c r="AT534" s="6">
        <v>44824</v>
      </c>
      <c r="AU534">
        <v>1</v>
      </c>
      <c r="AV534" s="6">
        <v>44914</v>
      </c>
      <c r="AW534">
        <v>1</v>
      </c>
      <c r="AX534">
        <v>2023</v>
      </c>
      <c r="AY534">
        <v>1</v>
      </c>
      <c r="AZ534">
        <v>1</v>
      </c>
    </row>
    <row r="535" spans="1:52" x14ac:dyDescent="0.25">
      <c r="A535" t="s">
        <v>44</v>
      </c>
      <c r="B535" t="s">
        <v>44</v>
      </c>
      <c r="C535" t="s">
        <v>64</v>
      </c>
      <c r="D535">
        <v>5</v>
      </c>
      <c r="E535" t="s">
        <v>44</v>
      </c>
      <c r="F535">
        <v>1</v>
      </c>
      <c r="G535" t="s">
        <v>74</v>
      </c>
      <c r="H535" t="s">
        <v>75</v>
      </c>
      <c r="I535" t="s">
        <v>47</v>
      </c>
      <c r="J535">
        <v>60398651</v>
      </c>
      <c r="K535" s="6">
        <v>44949</v>
      </c>
      <c r="L535">
        <v>220101</v>
      </c>
      <c r="M535">
        <v>6312</v>
      </c>
      <c r="N535">
        <v>39</v>
      </c>
      <c r="O535" s="6">
        <v>44676</v>
      </c>
      <c r="P535" s="6">
        <v>44773</v>
      </c>
      <c r="Q535" s="6">
        <v>44871</v>
      </c>
      <c r="R535">
        <v>0</v>
      </c>
      <c r="S535">
        <v>0</v>
      </c>
      <c r="U535">
        <v>0</v>
      </c>
      <c r="W535">
        <v>0</v>
      </c>
      <c r="Y535">
        <v>0</v>
      </c>
      <c r="AA535">
        <v>0</v>
      </c>
      <c r="AC535">
        <v>0</v>
      </c>
      <c r="AE535" s="6">
        <v>44855</v>
      </c>
      <c r="AG535" s="6">
        <v>44886</v>
      </c>
      <c r="AH535" s="6">
        <v>44901</v>
      </c>
      <c r="AI535" s="6">
        <v>44916</v>
      </c>
      <c r="AJ535">
        <v>0</v>
      </c>
      <c r="AK535" s="6">
        <v>44855</v>
      </c>
      <c r="AL535" s="6">
        <v>44886</v>
      </c>
      <c r="AM535" s="6">
        <v>44901</v>
      </c>
      <c r="AN535" s="6">
        <v>44916</v>
      </c>
      <c r="AP535">
        <v>0</v>
      </c>
      <c r="AQ535">
        <v>0</v>
      </c>
      <c r="AS535">
        <v>1</v>
      </c>
      <c r="AT535" s="6">
        <v>44898</v>
      </c>
      <c r="AU535">
        <v>1</v>
      </c>
      <c r="AV535" s="6">
        <v>44916</v>
      </c>
      <c r="AW535">
        <v>1</v>
      </c>
      <c r="AX535">
        <v>2023</v>
      </c>
      <c r="AY535">
        <v>1</v>
      </c>
      <c r="AZ535">
        <v>0</v>
      </c>
    </row>
    <row r="536" spans="1:52" x14ac:dyDescent="0.25">
      <c r="A536" t="s">
        <v>44</v>
      </c>
      <c r="B536" t="s">
        <v>44</v>
      </c>
      <c r="C536" t="s">
        <v>64</v>
      </c>
      <c r="D536">
        <v>5</v>
      </c>
      <c r="E536" t="s">
        <v>44</v>
      </c>
      <c r="F536">
        <v>1</v>
      </c>
      <c r="G536" t="s">
        <v>74</v>
      </c>
      <c r="H536" t="s">
        <v>75</v>
      </c>
      <c r="I536" t="s">
        <v>47</v>
      </c>
      <c r="J536">
        <v>60694152</v>
      </c>
      <c r="K536" s="6">
        <v>44936</v>
      </c>
      <c r="L536">
        <v>220101</v>
      </c>
      <c r="M536">
        <v>6312</v>
      </c>
      <c r="N536">
        <v>40</v>
      </c>
      <c r="O536" s="6">
        <v>44655</v>
      </c>
      <c r="P536" s="6">
        <v>44752</v>
      </c>
      <c r="Q536" s="6">
        <v>44850</v>
      </c>
      <c r="R536">
        <v>1</v>
      </c>
      <c r="S536">
        <v>1</v>
      </c>
      <c r="T536" s="6">
        <v>44750</v>
      </c>
      <c r="U536">
        <v>1</v>
      </c>
      <c r="V536" s="6">
        <v>44750</v>
      </c>
      <c r="W536">
        <v>1</v>
      </c>
      <c r="X536" s="6">
        <v>44750</v>
      </c>
      <c r="Y536">
        <v>1</v>
      </c>
      <c r="Z536" s="6">
        <v>44750</v>
      </c>
      <c r="AA536">
        <v>1</v>
      </c>
      <c r="AB536" s="6">
        <v>44750</v>
      </c>
      <c r="AC536">
        <v>1</v>
      </c>
      <c r="AD536" s="6">
        <v>44750</v>
      </c>
      <c r="AE536" s="6">
        <v>44807</v>
      </c>
      <c r="AF536" s="6">
        <v>44837</v>
      </c>
      <c r="AG536" s="6">
        <v>44870</v>
      </c>
      <c r="AH536" s="6">
        <v>44900</v>
      </c>
      <c r="AI536" s="6">
        <v>44915</v>
      </c>
      <c r="AJ536">
        <v>1</v>
      </c>
      <c r="AK536" s="6">
        <v>44807</v>
      </c>
      <c r="AL536" s="6">
        <v>44837</v>
      </c>
      <c r="AM536" s="6">
        <v>44870</v>
      </c>
      <c r="AN536" s="6">
        <v>44900</v>
      </c>
      <c r="AO536" s="6">
        <v>44915</v>
      </c>
      <c r="AP536">
        <v>1</v>
      </c>
      <c r="AQ536">
        <v>1</v>
      </c>
      <c r="AR536" s="6">
        <v>44750</v>
      </c>
      <c r="AS536">
        <v>1</v>
      </c>
      <c r="AT536" s="6">
        <v>44858</v>
      </c>
      <c r="AU536">
        <v>1</v>
      </c>
      <c r="AV536" s="6">
        <v>44900</v>
      </c>
      <c r="AW536">
        <v>1</v>
      </c>
      <c r="AX536">
        <v>2023</v>
      </c>
      <c r="AY536">
        <v>1</v>
      </c>
      <c r="AZ536">
        <v>1</v>
      </c>
    </row>
    <row r="537" spans="1:52" x14ac:dyDescent="0.25">
      <c r="A537" t="s">
        <v>44</v>
      </c>
      <c r="B537" t="s">
        <v>60</v>
      </c>
      <c r="C537" t="s">
        <v>64</v>
      </c>
      <c r="D537">
        <v>5</v>
      </c>
      <c r="E537" t="s">
        <v>44</v>
      </c>
      <c r="F537">
        <v>4</v>
      </c>
      <c r="G537" t="s">
        <v>60</v>
      </c>
      <c r="H537" t="s">
        <v>60</v>
      </c>
      <c r="I537" t="s">
        <v>73</v>
      </c>
      <c r="J537">
        <v>61041007</v>
      </c>
      <c r="K537" s="6">
        <v>44955</v>
      </c>
      <c r="L537">
        <v>220105</v>
      </c>
      <c r="M537">
        <v>6332</v>
      </c>
      <c r="N537">
        <v>40</v>
      </c>
      <c r="O537" s="6">
        <v>44669</v>
      </c>
      <c r="P537" s="6">
        <v>44766</v>
      </c>
      <c r="Q537" s="6">
        <v>44864</v>
      </c>
      <c r="R537">
        <v>0</v>
      </c>
      <c r="S537">
        <v>0</v>
      </c>
      <c r="U537">
        <v>0</v>
      </c>
      <c r="W537">
        <v>0</v>
      </c>
      <c r="Y537">
        <v>0</v>
      </c>
      <c r="AA537">
        <v>0</v>
      </c>
      <c r="AC537">
        <v>0</v>
      </c>
      <c r="AE537" s="6">
        <v>44809</v>
      </c>
      <c r="AF537" s="6">
        <v>44839</v>
      </c>
      <c r="AG537" s="6">
        <v>44872</v>
      </c>
      <c r="AH537" s="6">
        <v>44886</v>
      </c>
      <c r="AI537" s="6">
        <v>44900</v>
      </c>
      <c r="AJ537">
        <v>1</v>
      </c>
      <c r="AK537" s="6">
        <v>44809</v>
      </c>
      <c r="AL537" s="6">
        <v>44839</v>
      </c>
      <c r="AM537" s="6">
        <v>44872</v>
      </c>
      <c r="AN537" s="6">
        <v>44886</v>
      </c>
      <c r="AO537" s="6">
        <v>44900</v>
      </c>
      <c r="AP537">
        <v>0</v>
      </c>
      <c r="AQ537">
        <v>0</v>
      </c>
      <c r="AS537">
        <v>1</v>
      </c>
      <c r="AT537" s="6">
        <v>44844</v>
      </c>
      <c r="AU537">
        <v>1</v>
      </c>
      <c r="AV537" s="6">
        <v>44898</v>
      </c>
      <c r="AW537">
        <v>1</v>
      </c>
      <c r="AX537">
        <v>2023</v>
      </c>
      <c r="AY537">
        <v>1</v>
      </c>
      <c r="AZ537">
        <v>0</v>
      </c>
    </row>
    <row r="538" spans="1:52" x14ac:dyDescent="0.25">
      <c r="A538" t="s">
        <v>44</v>
      </c>
      <c r="B538" t="s">
        <v>60</v>
      </c>
      <c r="C538" t="s">
        <v>64</v>
      </c>
      <c r="D538">
        <v>5</v>
      </c>
      <c r="E538" t="s">
        <v>44</v>
      </c>
      <c r="F538">
        <v>4</v>
      </c>
      <c r="G538" t="s">
        <v>60</v>
      </c>
      <c r="H538" t="s">
        <v>60</v>
      </c>
      <c r="I538" t="s">
        <v>73</v>
      </c>
      <c r="J538">
        <v>61041103</v>
      </c>
      <c r="K538" s="6">
        <v>44946</v>
      </c>
      <c r="L538">
        <v>220105</v>
      </c>
      <c r="M538">
        <v>6332</v>
      </c>
      <c r="N538">
        <v>40</v>
      </c>
      <c r="O538" s="6">
        <v>44662</v>
      </c>
      <c r="P538" s="6">
        <v>44759</v>
      </c>
      <c r="Q538" s="6">
        <v>44857</v>
      </c>
      <c r="R538">
        <v>0</v>
      </c>
      <c r="S538">
        <v>0</v>
      </c>
      <c r="U538">
        <v>0</v>
      </c>
      <c r="W538">
        <v>0</v>
      </c>
      <c r="Y538">
        <v>0</v>
      </c>
      <c r="AA538">
        <v>0</v>
      </c>
      <c r="AC538">
        <v>0</v>
      </c>
      <c r="AE538" s="6">
        <v>44784</v>
      </c>
      <c r="AF538" s="6">
        <v>44816</v>
      </c>
      <c r="AG538" s="6">
        <v>44879</v>
      </c>
      <c r="AH538" s="6">
        <v>44914</v>
      </c>
      <c r="AJ538">
        <v>0</v>
      </c>
      <c r="AK538" s="6">
        <v>44816</v>
      </c>
      <c r="AL538" s="6">
        <v>44879</v>
      </c>
      <c r="AM538" s="6">
        <v>44914</v>
      </c>
      <c r="AP538">
        <v>0</v>
      </c>
      <c r="AQ538">
        <v>1</v>
      </c>
      <c r="AR538" s="6">
        <v>44784</v>
      </c>
      <c r="AS538">
        <v>0</v>
      </c>
      <c r="AU538">
        <v>0</v>
      </c>
      <c r="AW538">
        <v>1</v>
      </c>
      <c r="AX538">
        <v>2023</v>
      </c>
      <c r="AY538">
        <v>1</v>
      </c>
      <c r="AZ538">
        <v>0</v>
      </c>
    </row>
    <row r="539" spans="1:52" x14ac:dyDescent="0.25">
      <c r="A539" t="s">
        <v>44</v>
      </c>
      <c r="B539" t="s">
        <v>44</v>
      </c>
      <c r="C539" t="s">
        <v>64</v>
      </c>
      <c r="D539">
        <v>5</v>
      </c>
      <c r="E539" t="s">
        <v>44</v>
      </c>
      <c r="F539">
        <v>0</v>
      </c>
      <c r="G539" t="s">
        <v>52</v>
      </c>
      <c r="H539" t="s">
        <v>222</v>
      </c>
      <c r="I539" t="s">
        <v>101</v>
      </c>
      <c r="J539">
        <v>61439908</v>
      </c>
      <c r="K539" s="6">
        <v>44928</v>
      </c>
      <c r="L539">
        <v>220101</v>
      </c>
      <c r="M539">
        <v>6733</v>
      </c>
      <c r="N539">
        <v>38</v>
      </c>
      <c r="O539" s="6">
        <v>44662</v>
      </c>
      <c r="P539" s="6">
        <v>44759</v>
      </c>
      <c r="Q539" s="6">
        <v>44857</v>
      </c>
      <c r="R539">
        <v>0</v>
      </c>
      <c r="S539">
        <v>0</v>
      </c>
      <c r="U539">
        <v>0</v>
      </c>
      <c r="W539">
        <v>0</v>
      </c>
      <c r="Y539">
        <v>0</v>
      </c>
      <c r="AA539">
        <v>0</v>
      </c>
      <c r="AC539">
        <v>0</v>
      </c>
      <c r="AG539" s="6">
        <v>44886</v>
      </c>
      <c r="AH539" s="6">
        <v>44896</v>
      </c>
      <c r="AI539" s="6">
        <v>44905</v>
      </c>
      <c r="AJ539">
        <v>0</v>
      </c>
      <c r="AK539" s="6">
        <v>44886</v>
      </c>
      <c r="AL539" s="6">
        <v>44905</v>
      </c>
      <c r="AP539">
        <v>0</v>
      </c>
      <c r="AQ539">
        <v>0</v>
      </c>
      <c r="AS539">
        <v>1</v>
      </c>
      <c r="AT539" s="6">
        <v>44887</v>
      </c>
      <c r="AU539">
        <v>1</v>
      </c>
      <c r="AV539" s="6">
        <v>44927</v>
      </c>
      <c r="AW539">
        <v>1</v>
      </c>
      <c r="AX539">
        <v>2023</v>
      </c>
      <c r="AY539">
        <v>1</v>
      </c>
      <c r="AZ539">
        <v>0</v>
      </c>
    </row>
    <row r="540" spans="1:52" x14ac:dyDescent="0.25">
      <c r="A540" t="s">
        <v>44</v>
      </c>
      <c r="B540" t="s">
        <v>49</v>
      </c>
      <c r="C540" t="s">
        <v>64</v>
      </c>
      <c r="D540">
        <v>5</v>
      </c>
      <c r="E540" t="s">
        <v>44</v>
      </c>
      <c r="F540">
        <v>5</v>
      </c>
      <c r="G540" t="s">
        <v>85</v>
      </c>
      <c r="H540" t="s">
        <v>49</v>
      </c>
      <c r="I540" t="s">
        <v>73</v>
      </c>
      <c r="J540">
        <v>61590372</v>
      </c>
      <c r="K540" s="6">
        <v>44949</v>
      </c>
      <c r="L540">
        <v>220104</v>
      </c>
      <c r="M540">
        <v>6337</v>
      </c>
      <c r="N540">
        <v>38</v>
      </c>
      <c r="O540" s="6">
        <v>44683</v>
      </c>
      <c r="P540" s="6">
        <v>44780</v>
      </c>
      <c r="Q540" s="6">
        <v>44878</v>
      </c>
      <c r="R540">
        <v>1</v>
      </c>
      <c r="S540">
        <v>1</v>
      </c>
      <c r="T540" s="6">
        <v>44774</v>
      </c>
      <c r="U540">
        <v>1</v>
      </c>
      <c r="V540" s="6">
        <v>44774</v>
      </c>
      <c r="W540">
        <v>1</v>
      </c>
      <c r="X540" s="6">
        <v>44774</v>
      </c>
      <c r="Y540">
        <v>1</v>
      </c>
      <c r="Z540" s="6">
        <v>44774</v>
      </c>
      <c r="AA540">
        <v>1</v>
      </c>
      <c r="AB540" s="6">
        <v>44774</v>
      </c>
      <c r="AC540">
        <v>1</v>
      </c>
      <c r="AD540" s="6">
        <v>44774</v>
      </c>
      <c r="AE540" s="6">
        <v>44805</v>
      </c>
      <c r="AF540" s="6">
        <v>44868</v>
      </c>
      <c r="AG540" s="6">
        <v>44896</v>
      </c>
      <c r="AH540" s="6">
        <v>44928</v>
      </c>
      <c r="AI540" s="6">
        <v>44942</v>
      </c>
      <c r="AJ540">
        <v>1</v>
      </c>
      <c r="AK540" s="6">
        <v>44805</v>
      </c>
      <c r="AL540" s="6">
        <v>44868</v>
      </c>
      <c r="AM540" s="6">
        <v>44896</v>
      </c>
      <c r="AN540" s="6">
        <v>44928</v>
      </c>
      <c r="AO540" s="6">
        <v>44942</v>
      </c>
      <c r="AP540">
        <v>0</v>
      </c>
      <c r="AQ540">
        <v>1</v>
      </c>
      <c r="AR540" s="6">
        <v>44774</v>
      </c>
      <c r="AS540">
        <v>0</v>
      </c>
      <c r="AU540">
        <v>0</v>
      </c>
      <c r="AW540">
        <v>1</v>
      </c>
      <c r="AX540">
        <v>2023</v>
      </c>
      <c r="AY540">
        <v>1</v>
      </c>
      <c r="AZ540">
        <v>0</v>
      </c>
    </row>
    <row r="541" spans="1:52" x14ac:dyDescent="0.25">
      <c r="A541" t="s">
        <v>44</v>
      </c>
      <c r="B541" t="s">
        <v>44</v>
      </c>
      <c r="C541" t="s">
        <v>64</v>
      </c>
      <c r="D541">
        <v>6</v>
      </c>
      <c r="E541" t="s">
        <v>65</v>
      </c>
      <c r="F541">
        <v>9</v>
      </c>
      <c r="G541" t="s">
        <v>68</v>
      </c>
      <c r="H541" t="s">
        <v>194</v>
      </c>
      <c r="I541" t="s">
        <v>59</v>
      </c>
      <c r="J541">
        <v>61651830</v>
      </c>
      <c r="K541" s="6">
        <v>44937</v>
      </c>
      <c r="L541">
        <v>220101</v>
      </c>
      <c r="M541">
        <v>6296</v>
      </c>
      <c r="N541">
        <v>40</v>
      </c>
      <c r="O541" s="6">
        <v>44655</v>
      </c>
      <c r="P541" s="6">
        <v>44752</v>
      </c>
      <c r="Q541" s="6">
        <v>44850</v>
      </c>
      <c r="R541">
        <v>0</v>
      </c>
      <c r="S541">
        <v>0</v>
      </c>
      <c r="U541">
        <v>0</v>
      </c>
      <c r="W541">
        <v>0</v>
      </c>
      <c r="Y541">
        <v>0</v>
      </c>
      <c r="AA541">
        <v>0</v>
      </c>
      <c r="AC541">
        <v>0</v>
      </c>
      <c r="AE541" s="6">
        <v>44774</v>
      </c>
      <c r="AF541" s="6">
        <v>44823</v>
      </c>
      <c r="AG541" s="6">
        <v>44853</v>
      </c>
      <c r="AH541" s="6">
        <v>44896</v>
      </c>
      <c r="AI541" s="6">
        <v>44908</v>
      </c>
      <c r="AJ541">
        <v>1</v>
      </c>
      <c r="AK541" s="6">
        <v>44774</v>
      </c>
      <c r="AL541" s="6">
        <v>44823</v>
      </c>
      <c r="AM541" s="6">
        <v>44853</v>
      </c>
      <c r="AN541" s="6">
        <v>44896</v>
      </c>
      <c r="AO541" s="6">
        <v>44908</v>
      </c>
      <c r="AP541">
        <v>0</v>
      </c>
      <c r="AQ541">
        <v>0</v>
      </c>
      <c r="AS541">
        <v>0</v>
      </c>
      <c r="AU541">
        <v>0</v>
      </c>
      <c r="AW541">
        <v>1</v>
      </c>
      <c r="AX541">
        <v>2023</v>
      </c>
      <c r="AY541">
        <v>1</v>
      </c>
      <c r="AZ541">
        <v>0</v>
      </c>
    </row>
    <row r="542" spans="1:52" x14ac:dyDescent="0.25">
      <c r="A542" t="s">
        <v>88</v>
      </c>
      <c r="B542" t="s">
        <v>89</v>
      </c>
      <c r="C542" t="s">
        <v>64</v>
      </c>
      <c r="D542">
        <v>5</v>
      </c>
      <c r="E542" t="s">
        <v>44</v>
      </c>
      <c r="F542">
        <v>7</v>
      </c>
      <c r="G542" t="s">
        <v>90</v>
      </c>
      <c r="H542" t="s">
        <v>91</v>
      </c>
      <c r="I542" t="s">
        <v>47</v>
      </c>
      <c r="J542">
        <v>61736908</v>
      </c>
      <c r="K542" s="6">
        <v>44929</v>
      </c>
      <c r="L542">
        <v>220502</v>
      </c>
      <c r="M542">
        <v>6348</v>
      </c>
      <c r="N542">
        <v>40</v>
      </c>
      <c r="O542" s="6">
        <v>44648</v>
      </c>
      <c r="P542" s="6">
        <v>44745</v>
      </c>
      <c r="Q542" s="6">
        <v>44843</v>
      </c>
      <c r="R542">
        <v>1</v>
      </c>
      <c r="S542">
        <v>1</v>
      </c>
      <c r="T542" s="6">
        <v>44735</v>
      </c>
      <c r="U542">
        <v>1</v>
      </c>
      <c r="V542" s="6">
        <v>44735</v>
      </c>
      <c r="W542">
        <v>1</v>
      </c>
      <c r="X542" s="6">
        <v>44735</v>
      </c>
      <c r="Y542">
        <v>1</v>
      </c>
      <c r="Z542" s="6">
        <v>44735</v>
      </c>
      <c r="AA542">
        <v>1</v>
      </c>
      <c r="AB542" s="6">
        <v>44735</v>
      </c>
      <c r="AC542">
        <v>1</v>
      </c>
      <c r="AD542" s="6">
        <v>44735</v>
      </c>
      <c r="AE542" s="6">
        <v>44767</v>
      </c>
      <c r="AF542" s="6">
        <v>44807</v>
      </c>
      <c r="AG542" s="6">
        <v>44868</v>
      </c>
      <c r="AH542" s="6">
        <v>44883</v>
      </c>
      <c r="AI542" s="6">
        <v>44910</v>
      </c>
      <c r="AJ542">
        <v>1</v>
      </c>
      <c r="AK542" s="6">
        <v>44767</v>
      </c>
      <c r="AL542" s="6">
        <v>44807</v>
      </c>
      <c r="AM542" s="6">
        <v>44837</v>
      </c>
      <c r="AN542" s="6">
        <v>44868</v>
      </c>
      <c r="AO542" s="6">
        <v>44883</v>
      </c>
      <c r="AP542">
        <v>0</v>
      </c>
      <c r="AQ542">
        <v>1</v>
      </c>
      <c r="AR542" s="6">
        <v>44735</v>
      </c>
      <c r="AS542">
        <v>0</v>
      </c>
      <c r="AU542">
        <v>0</v>
      </c>
      <c r="AW542">
        <v>1</v>
      </c>
      <c r="AX542">
        <v>2023</v>
      </c>
      <c r="AY542">
        <v>1</v>
      </c>
      <c r="AZ542">
        <v>0</v>
      </c>
    </row>
    <row r="543" spans="1:52" x14ac:dyDescent="0.25">
      <c r="A543" t="s">
        <v>44</v>
      </c>
      <c r="B543" t="s">
        <v>44</v>
      </c>
      <c r="C543" t="s">
        <v>64</v>
      </c>
      <c r="D543">
        <v>5</v>
      </c>
      <c r="E543" t="s">
        <v>44</v>
      </c>
      <c r="F543">
        <v>1</v>
      </c>
      <c r="G543" t="s">
        <v>74</v>
      </c>
      <c r="H543" t="s">
        <v>75</v>
      </c>
      <c r="I543" t="s">
        <v>47</v>
      </c>
      <c r="J543">
        <v>62219488</v>
      </c>
      <c r="K543" s="6">
        <v>44928</v>
      </c>
      <c r="L543">
        <v>220101</v>
      </c>
      <c r="M543">
        <v>6312</v>
      </c>
      <c r="N543">
        <v>37</v>
      </c>
      <c r="O543" s="6">
        <v>44669</v>
      </c>
      <c r="P543" s="6">
        <v>44766</v>
      </c>
      <c r="Q543" s="6">
        <v>44864</v>
      </c>
      <c r="R543">
        <v>1</v>
      </c>
      <c r="S543">
        <v>1</v>
      </c>
      <c r="T543" s="6">
        <v>44708</v>
      </c>
      <c r="U543">
        <v>1</v>
      </c>
      <c r="V543" s="6">
        <v>44708</v>
      </c>
      <c r="W543">
        <v>1</v>
      </c>
      <c r="X543" s="6">
        <v>44708</v>
      </c>
      <c r="Y543">
        <v>1</v>
      </c>
      <c r="Z543" s="6">
        <v>44708</v>
      </c>
      <c r="AA543">
        <v>1</v>
      </c>
      <c r="AB543" s="6">
        <v>44708</v>
      </c>
      <c r="AC543">
        <v>1</v>
      </c>
      <c r="AD543" s="6">
        <v>44708</v>
      </c>
      <c r="AE543" s="6">
        <v>44783</v>
      </c>
      <c r="AF543" s="6">
        <v>44816</v>
      </c>
      <c r="AG543" s="6">
        <v>44882</v>
      </c>
      <c r="AH543" s="6">
        <v>44897</v>
      </c>
      <c r="AI543" s="6">
        <v>44908</v>
      </c>
      <c r="AJ543">
        <v>1</v>
      </c>
      <c r="AK543" s="6">
        <v>44739</v>
      </c>
      <c r="AL543" s="6">
        <v>44783</v>
      </c>
      <c r="AM543" s="6">
        <v>44816</v>
      </c>
      <c r="AN543" s="6">
        <v>44851</v>
      </c>
      <c r="AO543" s="6">
        <v>44882</v>
      </c>
      <c r="AP543">
        <v>1</v>
      </c>
      <c r="AQ543">
        <v>1</v>
      </c>
      <c r="AR543" s="6">
        <v>44708</v>
      </c>
      <c r="AS543">
        <v>1</v>
      </c>
      <c r="AT543" s="6">
        <v>44713</v>
      </c>
      <c r="AU543">
        <v>1</v>
      </c>
      <c r="AV543" s="6">
        <v>44876</v>
      </c>
      <c r="AW543">
        <v>1</v>
      </c>
      <c r="AX543">
        <v>2023</v>
      </c>
      <c r="AY543">
        <v>1</v>
      </c>
      <c r="AZ543">
        <v>1</v>
      </c>
    </row>
    <row r="544" spans="1:52" x14ac:dyDescent="0.25">
      <c r="A544" t="s">
        <v>44</v>
      </c>
      <c r="B544" t="s">
        <v>44</v>
      </c>
      <c r="C544" t="s">
        <v>64</v>
      </c>
      <c r="D544">
        <v>5</v>
      </c>
      <c r="E544" t="s">
        <v>44</v>
      </c>
      <c r="F544">
        <v>1</v>
      </c>
      <c r="G544" t="s">
        <v>74</v>
      </c>
      <c r="H544" t="s">
        <v>75</v>
      </c>
      <c r="I544" t="s">
        <v>47</v>
      </c>
      <c r="J544">
        <v>62568756</v>
      </c>
      <c r="K544" s="6">
        <v>44956</v>
      </c>
      <c r="L544">
        <v>220101</v>
      </c>
      <c r="M544">
        <v>6312</v>
      </c>
      <c r="N544">
        <v>39</v>
      </c>
      <c r="O544" s="6">
        <v>44683</v>
      </c>
      <c r="P544" s="6">
        <v>44780</v>
      </c>
      <c r="Q544" s="6">
        <v>44878</v>
      </c>
      <c r="R544">
        <v>0</v>
      </c>
      <c r="S544">
        <v>0</v>
      </c>
      <c r="U544">
        <v>0</v>
      </c>
      <c r="W544">
        <v>0</v>
      </c>
      <c r="Y544">
        <v>0</v>
      </c>
      <c r="AA544">
        <v>0</v>
      </c>
      <c r="AC544">
        <v>0</v>
      </c>
      <c r="AE544" s="6">
        <v>44785</v>
      </c>
      <c r="AF544" s="6">
        <v>44817</v>
      </c>
      <c r="AG544" s="6">
        <v>44908</v>
      </c>
      <c r="AH544" s="6">
        <v>44935</v>
      </c>
      <c r="AI544" s="6">
        <v>44946</v>
      </c>
      <c r="AJ544">
        <v>1</v>
      </c>
      <c r="AK544" s="6">
        <v>44817</v>
      </c>
      <c r="AL544" s="6">
        <v>44847</v>
      </c>
      <c r="AM544" s="6">
        <v>44876</v>
      </c>
      <c r="AN544" s="6">
        <v>44908</v>
      </c>
      <c r="AO544" s="6">
        <v>44935</v>
      </c>
      <c r="AP544">
        <v>1</v>
      </c>
      <c r="AQ544">
        <v>1</v>
      </c>
      <c r="AR544" s="6">
        <v>44785</v>
      </c>
      <c r="AS544">
        <v>1</v>
      </c>
      <c r="AT544" s="6">
        <v>44898</v>
      </c>
      <c r="AU544">
        <v>1</v>
      </c>
      <c r="AV544" s="6">
        <v>44916</v>
      </c>
      <c r="AW544">
        <v>1</v>
      </c>
      <c r="AX544">
        <v>2023</v>
      </c>
      <c r="AY544">
        <v>1</v>
      </c>
      <c r="AZ544">
        <v>0</v>
      </c>
    </row>
    <row r="545" spans="1:52" x14ac:dyDescent="0.25">
      <c r="A545" t="s">
        <v>44</v>
      </c>
      <c r="B545" t="s">
        <v>44</v>
      </c>
      <c r="C545" t="s">
        <v>64</v>
      </c>
      <c r="D545">
        <v>0</v>
      </c>
      <c r="E545" t="s">
        <v>51</v>
      </c>
      <c r="F545">
        <v>0</v>
      </c>
      <c r="G545" t="s">
        <v>52</v>
      </c>
      <c r="H545" t="s">
        <v>100</v>
      </c>
      <c r="I545" t="s">
        <v>101</v>
      </c>
      <c r="J545">
        <v>62782368</v>
      </c>
      <c r="K545" s="6">
        <v>44944</v>
      </c>
      <c r="L545">
        <v>220101</v>
      </c>
      <c r="M545">
        <v>15598</v>
      </c>
      <c r="N545">
        <v>38</v>
      </c>
      <c r="O545" s="6">
        <v>44676</v>
      </c>
      <c r="P545" s="6">
        <v>44773</v>
      </c>
      <c r="Q545" s="6">
        <v>44871</v>
      </c>
      <c r="R545">
        <v>0</v>
      </c>
      <c r="S545">
        <v>0</v>
      </c>
      <c r="U545">
        <v>0</v>
      </c>
      <c r="W545">
        <v>0</v>
      </c>
      <c r="Y545">
        <v>0</v>
      </c>
      <c r="AA545">
        <v>0</v>
      </c>
      <c r="AC545">
        <v>0</v>
      </c>
      <c r="AJ545">
        <v>0</v>
      </c>
      <c r="AP545">
        <v>0</v>
      </c>
      <c r="AQ545">
        <v>0</v>
      </c>
      <c r="AS545">
        <v>0</v>
      </c>
      <c r="AU545">
        <v>0</v>
      </c>
      <c r="AW545">
        <v>1</v>
      </c>
      <c r="AX545">
        <v>2023</v>
      </c>
      <c r="AY545">
        <v>1</v>
      </c>
      <c r="AZ545">
        <v>0</v>
      </c>
    </row>
    <row r="546" spans="1:52" x14ac:dyDescent="0.25">
      <c r="A546" t="s">
        <v>44</v>
      </c>
      <c r="B546" t="s">
        <v>44</v>
      </c>
      <c r="C546" t="s">
        <v>64</v>
      </c>
      <c r="D546">
        <v>5</v>
      </c>
      <c r="E546" t="s">
        <v>44</v>
      </c>
      <c r="F546">
        <v>0</v>
      </c>
      <c r="G546" t="s">
        <v>52</v>
      </c>
      <c r="H546" t="s">
        <v>222</v>
      </c>
      <c r="I546" t="s">
        <v>101</v>
      </c>
      <c r="J546">
        <v>63051211</v>
      </c>
      <c r="K546" s="6">
        <v>44928</v>
      </c>
      <c r="L546">
        <v>220101</v>
      </c>
      <c r="M546">
        <v>6733</v>
      </c>
      <c r="N546">
        <v>38</v>
      </c>
      <c r="O546" s="6">
        <v>44662</v>
      </c>
      <c r="P546" s="6">
        <v>44759</v>
      </c>
      <c r="Q546" s="6">
        <v>44857</v>
      </c>
      <c r="R546">
        <v>1</v>
      </c>
      <c r="S546">
        <v>1</v>
      </c>
      <c r="T546" s="6">
        <v>44756</v>
      </c>
      <c r="U546">
        <v>1</v>
      </c>
      <c r="V546" s="6">
        <v>44756</v>
      </c>
      <c r="W546">
        <v>1</v>
      </c>
      <c r="X546" s="6">
        <v>44756</v>
      </c>
      <c r="Y546">
        <v>1</v>
      </c>
      <c r="Z546" s="6">
        <v>44756</v>
      </c>
      <c r="AA546">
        <v>1</v>
      </c>
      <c r="AB546" s="6">
        <v>44756</v>
      </c>
      <c r="AC546">
        <v>1</v>
      </c>
      <c r="AD546" s="6">
        <v>44756</v>
      </c>
      <c r="AE546" s="6">
        <v>44788</v>
      </c>
      <c r="AF546" s="6">
        <v>44819</v>
      </c>
      <c r="AG546" s="6">
        <v>44882</v>
      </c>
      <c r="AH546" s="6">
        <v>44901</v>
      </c>
      <c r="AI546" s="6">
        <v>44916</v>
      </c>
      <c r="AJ546">
        <v>0</v>
      </c>
      <c r="AK546" s="6">
        <v>44788</v>
      </c>
      <c r="AL546" s="6">
        <v>44819</v>
      </c>
      <c r="AM546" s="6">
        <v>44851</v>
      </c>
      <c r="AN546" s="6">
        <v>44901</v>
      </c>
      <c r="AP546">
        <v>0</v>
      </c>
      <c r="AQ546">
        <v>1</v>
      </c>
      <c r="AR546" s="6">
        <v>44756</v>
      </c>
      <c r="AS546">
        <v>1</v>
      </c>
      <c r="AT546" s="6">
        <v>44782</v>
      </c>
      <c r="AU546">
        <v>0</v>
      </c>
      <c r="AW546">
        <v>1</v>
      </c>
      <c r="AX546">
        <v>2023</v>
      </c>
      <c r="AY546">
        <v>1</v>
      </c>
      <c r="AZ546">
        <v>0</v>
      </c>
    </row>
    <row r="547" spans="1:52" x14ac:dyDescent="0.25">
      <c r="A547" t="s">
        <v>44</v>
      </c>
      <c r="B547" t="s">
        <v>44</v>
      </c>
      <c r="C547" t="s">
        <v>64</v>
      </c>
      <c r="D547">
        <v>5</v>
      </c>
      <c r="E547" t="s">
        <v>44</v>
      </c>
      <c r="F547">
        <v>3</v>
      </c>
      <c r="G547" t="s">
        <v>80</v>
      </c>
      <c r="H547" t="s">
        <v>197</v>
      </c>
      <c r="I547" t="s">
        <v>59</v>
      </c>
      <c r="J547">
        <v>63405600</v>
      </c>
      <c r="K547" s="6">
        <v>44927</v>
      </c>
      <c r="L547">
        <v>220101</v>
      </c>
      <c r="M547">
        <v>6320</v>
      </c>
      <c r="N547">
        <v>40</v>
      </c>
      <c r="O547" s="6">
        <v>44641</v>
      </c>
      <c r="P547" s="6">
        <v>44738</v>
      </c>
      <c r="Q547" s="6">
        <v>44836</v>
      </c>
      <c r="R547">
        <v>1</v>
      </c>
      <c r="S547">
        <v>1</v>
      </c>
      <c r="T547" s="6">
        <v>44713</v>
      </c>
      <c r="U547">
        <v>1</v>
      </c>
      <c r="V547" s="6">
        <v>44713</v>
      </c>
      <c r="W547">
        <v>1</v>
      </c>
      <c r="X547" s="6">
        <v>44713</v>
      </c>
      <c r="Y547">
        <v>1</v>
      </c>
      <c r="Z547" s="6">
        <v>44713</v>
      </c>
      <c r="AA547">
        <v>1</v>
      </c>
      <c r="AB547" s="6">
        <v>44713</v>
      </c>
      <c r="AC547">
        <v>1</v>
      </c>
      <c r="AD547" s="6">
        <v>44713</v>
      </c>
      <c r="AE547" s="6">
        <v>44756</v>
      </c>
      <c r="AF547" s="6">
        <v>44785</v>
      </c>
      <c r="AG547" s="6">
        <v>44859</v>
      </c>
      <c r="AH547" s="6">
        <v>44889</v>
      </c>
      <c r="AI547" s="6">
        <v>44902</v>
      </c>
      <c r="AJ547">
        <v>1</v>
      </c>
      <c r="AK547" s="6">
        <v>44756</v>
      </c>
      <c r="AL547" s="6">
        <v>44785</v>
      </c>
      <c r="AM547" s="6">
        <v>44830</v>
      </c>
      <c r="AN547" s="6">
        <v>44859</v>
      </c>
      <c r="AO547" s="6">
        <v>44889</v>
      </c>
      <c r="AP547">
        <v>0</v>
      </c>
      <c r="AQ547">
        <v>1</v>
      </c>
      <c r="AR547" s="6">
        <v>44713</v>
      </c>
      <c r="AS547">
        <v>0</v>
      </c>
      <c r="AU547">
        <v>0</v>
      </c>
      <c r="AW547">
        <v>1</v>
      </c>
      <c r="AX547">
        <v>2023</v>
      </c>
      <c r="AY547">
        <v>1</v>
      </c>
      <c r="AZ547">
        <v>0</v>
      </c>
    </row>
    <row r="548" spans="1:52" x14ac:dyDescent="0.25">
      <c r="A548" t="s">
        <v>44</v>
      </c>
      <c r="B548" t="s">
        <v>44</v>
      </c>
      <c r="C548" t="s">
        <v>64</v>
      </c>
      <c r="D548">
        <v>5</v>
      </c>
      <c r="E548" t="s">
        <v>44</v>
      </c>
      <c r="F548">
        <v>10</v>
      </c>
      <c r="G548" t="s">
        <v>83</v>
      </c>
      <c r="H548" t="s">
        <v>83</v>
      </c>
      <c r="I548" t="s">
        <v>47</v>
      </c>
      <c r="J548">
        <v>63405611</v>
      </c>
      <c r="K548" s="6">
        <v>44941</v>
      </c>
      <c r="L548">
        <v>220101</v>
      </c>
      <c r="M548">
        <v>6322</v>
      </c>
      <c r="N548">
        <v>39</v>
      </c>
      <c r="O548" s="6">
        <v>44662</v>
      </c>
      <c r="P548" s="6">
        <v>44759</v>
      </c>
      <c r="Q548" s="6">
        <v>44857</v>
      </c>
      <c r="R548">
        <v>1</v>
      </c>
      <c r="S548">
        <v>1</v>
      </c>
      <c r="T548" s="6">
        <v>44712</v>
      </c>
      <c r="U548">
        <v>1</v>
      </c>
      <c r="V548" s="6">
        <v>44712</v>
      </c>
      <c r="W548">
        <v>1</v>
      </c>
      <c r="X548" s="6">
        <v>44712</v>
      </c>
      <c r="Y548">
        <v>1</v>
      </c>
      <c r="Z548" s="6">
        <v>44712</v>
      </c>
      <c r="AA548">
        <v>1</v>
      </c>
      <c r="AB548" s="6">
        <v>44712</v>
      </c>
      <c r="AC548">
        <v>1</v>
      </c>
      <c r="AD548" s="6">
        <v>44712</v>
      </c>
      <c r="AE548" s="6">
        <v>44779</v>
      </c>
      <c r="AF548" s="6">
        <v>44810</v>
      </c>
      <c r="AG548" s="6">
        <v>44876</v>
      </c>
      <c r="AH548" s="6">
        <v>44915</v>
      </c>
      <c r="AI548" s="6">
        <v>44923</v>
      </c>
      <c r="AJ548">
        <v>1</v>
      </c>
      <c r="AK548" s="6">
        <v>44779</v>
      </c>
      <c r="AL548" s="6">
        <v>44810</v>
      </c>
      <c r="AM548" s="6">
        <v>44844</v>
      </c>
      <c r="AN548" s="6">
        <v>44876</v>
      </c>
      <c r="AO548" s="6">
        <v>44915</v>
      </c>
      <c r="AP548">
        <v>0</v>
      </c>
      <c r="AQ548">
        <v>1</v>
      </c>
      <c r="AR548" s="6">
        <v>44712</v>
      </c>
      <c r="AS548">
        <v>0</v>
      </c>
      <c r="AU548">
        <v>0</v>
      </c>
      <c r="AW548">
        <v>1</v>
      </c>
      <c r="AX548">
        <v>2023</v>
      </c>
      <c r="AY548">
        <v>1</v>
      </c>
      <c r="AZ548">
        <v>0</v>
      </c>
    </row>
    <row r="549" spans="1:52" x14ac:dyDescent="0.25">
      <c r="A549" t="s">
        <v>44</v>
      </c>
      <c r="B549" t="s">
        <v>60</v>
      </c>
      <c r="C549" t="s">
        <v>64</v>
      </c>
      <c r="D549">
        <v>5</v>
      </c>
      <c r="E549" t="s">
        <v>44</v>
      </c>
      <c r="F549">
        <v>4</v>
      </c>
      <c r="G549" t="s">
        <v>60</v>
      </c>
      <c r="H549" t="s">
        <v>60</v>
      </c>
      <c r="I549" t="s">
        <v>73</v>
      </c>
      <c r="J549">
        <v>71080935</v>
      </c>
      <c r="K549" s="6">
        <v>44957</v>
      </c>
      <c r="L549">
        <v>220105</v>
      </c>
      <c r="M549">
        <v>6332</v>
      </c>
      <c r="N549">
        <v>38</v>
      </c>
      <c r="O549" s="6">
        <v>44690</v>
      </c>
      <c r="P549" s="6">
        <v>44787</v>
      </c>
      <c r="Q549" s="6">
        <v>44885</v>
      </c>
      <c r="R549">
        <v>0</v>
      </c>
      <c r="S549">
        <v>0</v>
      </c>
      <c r="U549">
        <v>0</v>
      </c>
      <c r="W549">
        <v>0</v>
      </c>
      <c r="Y549">
        <v>0</v>
      </c>
      <c r="AA549">
        <v>0</v>
      </c>
      <c r="AC549">
        <v>0</v>
      </c>
      <c r="AE549" s="6">
        <v>44791</v>
      </c>
      <c r="AF549" s="6">
        <v>44823</v>
      </c>
      <c r="AG549" s="6">
        <v>44914</v>
      </c>
      <c r="AH549" s="6">
        <v>44929</v>
      </c>
      <c r="AI549" s="6">
        <v>44944</v>
      </c>
      <c r="AJ549">
        <v>1</v>
      </c>
      <c r="AK549" s="6">
        <v>44791</v>
      </c>
      <c r="AL549" s="6">
        <v>44823</v>
      </c>
      <c r="AM549" s="6">
        <v>44853</v>
      </c>
      <c r="AN549" s="6">
        <v>44882</v>
      </c>
      <c r="AO549" s="6">
        <v>44914</v>
      </c>
      <c r="AP549">
        <v>0</v>
      </c>
      <c r="AQ549">
        <v>0</v>
      </c>
      <c r="AS549">
        <v>1</v>
      </c>
      <c r="AT549" s="6">
        <v>44846</v>
      </c>
      <c r="AU549">
        <v>1</v>
      </c>
      <c r="AV549" s="6">
        <v>44901</v>
      </c>
      <c r="AW549">
        <v>1</v>
      </c>
      <c r="AX549">
        <v>2023</v>
      </c>
      <c r="AY549">
        <v>1</v>
      </c>
      <c r="AZ549">
        <v>0</v>
      </c>
    </row>
    <row r="550" spans="1:52" x14ac:dyDescent="0.25">
      <c r="A550" t="s">
        <v>44</v>
      </c>
      <c r="B550" t="s">
        <v>44</v>
      </c>
      <c r="C550" t="s">
        <v>64</v>
      </c>
      <c r="D550">
        <v>5</v>
      </c>
      <c r="E550" t="s">
        <v>44</v>
      </c>
      <c r="F550">
        <v>3</v>
      </c>
      <c r="G550" t="s">
        <v>80</v>
      </c>
      <c r="H550" t="s">
        <v>81</v>
      </c>
      <c r="I550" t="s">
        <v>59</v>
      </c>
      <c r="J550">
        <v>71208190</v>
      </c>
      <c r="K550" s="6">
        <v>44947</v>
      </c>
      <c r="L550">
        <v>220101</v>
      </c>
      <c r="M550">
        <v>6319</v>
      </c>
      <c r="N550">
        <v>40</v>
      </c>
      <c r="O550" s="6">
        <v>44662</v>
      </c>
      <c r="P550" s="6">
        <v>44759</v>
      </c>
      <c r="Q550" s="6">
        <v>44857</v>
      </c>
      <c r="R550">
        <v>0</v>
      </c>
      <c r="S550">
        <v>0</v>
      </c>
      <c r="U550">
        <v>0</v>
      </c>
      <c r="W550">
        <v>0</v>
      </c>
      <c r="Y550">
        <v>0</v>
      </c>
      <c r="AA550">
        <v>0</v>
      </c>
      <c r="AC550">
        <v>0</v>
      </c>
      <c r="AG550" s="6">
        <v>44873</v>
      </c>
      <c r="AH550" s="6">
        <v>44907</v>
      </c>
      <c r="AI550" s="6">
        <v>44938</v>
      </c>
      <c r="AJ550">
        <v>0</v>
      </c>
      <c r="AK550" s="6">
        <v>44873</v>
      </c>
      <c r="AL550" s="6">
        <v>44907</v>
      </c>
      <c r="AM550" s="6">
        <v>44938</v>
      </c>
      <c r="AN550" s="6">
        <v>44946</v>
      </c>
      <c r="AP550">
        <v>0</v>
      </c>
      <c r="AQ550">
        <v>0</v>
      </c>
      <c r="AS550">
        <v>0</v>
      </c>
      <c r="AU550">
        <v>0</v>
      </c>
      <c r="AW550">
        <v>1</v>
      </c>
      <c r="AX550">
        <v>2023</v>
      </c>
      <c r="AY550">
        <v>1</v>
      </c>
      <c r="AZ550">
        <v>0</v>
      </c>
    </row>
    <row r="551" spans="1:52" x14ac:dyDescent="0.25">
      <c r="A551" t="s">
        <v>44</v>
      </c>
      <c r="B551" t="s">
        <v>44</v>
      </c>
      <c r="C551" t="s">
        <v>64</v>
      </c>
      <c r="D551">
        <v>5</v>
      </c>
      <c r="E551" t="s">
        <v>44</v>
      </c>
      <c r="F551">
        <v>1</v>
      </c>
      <c r="G551" t="s">
        <v>74</v>
      </c>
      <c r="H551" t="s">
        <v>75</v>
      </c>
      <c r="I551" t="s">
        <v>47</v>
      </c>
      <c r="J551">
        <v>71339588</v>
      </c>
      <c r="K551" s="6">
        <v>44943</v>
      </c>
      <c r="L551">
        <v>220101</v>
      </c>
      <c r="M551">
        <v>6312</v>
      </c>
      <c r="N551">
        <v>37</v>
      </c>
      <c r="O551" s="6">
        <v>44683</v>
      </c>
      <c r="P551" s="6">
        <v>44780</v>
      </c>
      <c r="Q551" s="6">
        <v>44878</v>
      </c>
      <c r="R551">
        <v>0</v>
      </c>
      <c r="S551">
        <v>0</v>
      </c>
      <c r="U551">
        <v>0</v>
      </c>
      <c r="W551">
        <v>0</v>
      </c>
      <c r="Y551">
        <v>0</v>
      </c>
      <c r="AA551">
        <v>0</v>
      </c>
      <c r="AC551">
        <v>0</v>
      </c>
      <c r="AG551" s="6">
        <v>44902</v>
      </c>
      <c r="AH551" s="6">
        <v>44915</v>
      </c>
      <c r="AI551" s="6">
        <v>44931</v>
      </c>
      <c r="AJ551">
        <v>0</v>
      </c>
      <c r="AK551" s="6">
        <v>44902</v>
      </c>
      <c r="AL551" s="6">
        <v>44915</v>
      </c>
      <c r="AM551" s="6">
        <v>44931</v>
      </c>
      <c r="AN551" s="6">
        <v>44938</v>
      </c>
      <c r="AP551">
        <v>0</v>
      </c>
      <c r="AQ551">
        <v>0</v>
      </c>
      <c r="AS551">
        <v>1</v>
      </c>
      <c r="AT551" s="6">
        <v>44910</v>
      </c>
      <c r="AU551">
        <v>1</v>
      </c>
      <c r="AV551" s="6">
        <v>44938</v>
      </c>
      <c r="AW551">
        <v>1</v>
      </c>
      <c r="AX551">
        <v>2023</v>
      </c>
      <c r="AY551">
        <v>1</v>
      </c>
      <c r="AZ551">
        <v>0</v>
      </c>
    </row>
    <row r="552" spans="1:52" x14ac:dyDescent="0.25">
      <c r="A552" t="s">
        <v>44</v>
      </c>
      <c r="B552" t="s">
        <v>44</v>
      </c>
      <c r="C552" t="s">
        <v>64</v>
      </c>
      <c r="D552">
        <v>5</v>
      </c>
      <c r="E552" t="s">
        <v>44</v>
      </c>
      <c r="F552">
        <v>1</v>
      </c>
      <c r="G552" t="s">
        <v>74</v>
      </c>
      <c r="H552" t="s">
        <v>75</v>
      </c>
      <c r="I552" t="s">
        <v>47</v>
      </c>
      <c r="J552">
        <v>71776114</v>
      </c>
      <c r="K552" s="6">
        <v>44937</v>
      </c>
      <c r="L552">
        <v>220101</v>
      </c>
      <c r="M552">
        <v>6312</v>
      </c>
      <c r="N552">
        <v>38</v>
      </c>
      <c r="O552" s="6">
        <v>44669</v>
      </c>
      <c r="P552" s="6">
        <v>44766</v>
      </c>
      <c r="Q552" s="6">
        <v>44864</v>
      </c>
      <c r="R552">
        <v>1</v>
      </c>
      <c r="S552">
        <v>1</v>
      </c>
      <c r="T552" s="6">
        <v>44719</v>
      </c>
      <c r="U552">
        <v>1</v>
      </c>
      <c r="V552" s="6">
        <v>44719</v>
      </c>
      <c r="W552">
        <v>1</v>
      </c>
      <c r="X552" s="6">
        <v>44719</v>
      </c>
      <c r="Y552">
        <v>1</v>
      </c>
      <c r="Z552" s="6">
        <v>44719</v>
      </c>
      <c r="AA552">
        <v>1</v>
      </c>
      <c r="AB552" s="6">
        <v>44719</v>
      </c>
      <c r="AC552">
        <v>1</v>
      </c>
      <c r="AD552" s="6">
        <v>44719</v>
      </c>
      <c r="AE552" s="6">
        <v>44782</v>
      </c>
      <c r="AF552" s="6">
        <v>44813</v>
      </c>
      <c r="AG552" s="6">
        <v>44872</v>
      </c>
      <c r="AH552" s="6">
        <v>44902</v>
      </c>
      <c r="AI552" s="6">
        <v>44932</v>
      </c>
      <c r="AJ552">
        <v>1</v>
      </c>
      <c r="AK552" s="6">
        <v>44782</v>
      </c>
      <c r="AL552" s="6">
        <v>44813</v>
      </c>
      <c r="AM552" s="6">
        <v>44841</v>
      </c>
      <c r="AN552" s="6">
        <v>44872</v>
      </c>
      <c r="AO552" s="6">
        <v>44902</v>
      </c>
      <c r="AP552">
        <v>1</v>
      </c>
      <c r="AQ552">
        <v>1</v>
      </c>
      <c r="AR552" s="6">
        <v>44719</v>
      </c>
      <c r="AS552">
        <v>1</v>
      </c>
      <c r="AT552" s="6">
        <v>44735</v>
      </c>
      <c r="AU552">
        <v>1</v>
      </c>
      <c r="AV552" s="6">
        <v>44811</v>
      </c>
      <c r="AW552">
        <v>1</v>
      </c>
      <c r="AX552">
        <v>2023</v>
      </c>
      <c r="AY552">
        <v>1</v>
      </c>
      <c r="AZ552">
        <v>1</v>
      </c>
    </row>
    <row r="553" spans="1:52" x14ac:dyDescent="0.25">
      <c r="A553" t="s">
        <v>44</v>
      </c>
      <c r="B553" t="s">
        <v>44</v>
      </c>
      <c r="C553" t="s">
        <v>64</v>
      </c>
      <c r="D553">
        <v>5</v>
      </c>
      <c r="E553" t="s">
        <v>44</v>
      </c>
      <c r="F553">
        <v>1</v>
      </c>
      <c r="G553" t="s">
        <v>74</v>
      </c>
      <c r="H553" t="s">
        <v>75</v>
      </c>
      <c r="I553" t="s">
        <v>47</v>
      </c>
      <c r="J553">
        <v>71819532</v>
      </c>
      <c r="K553" s="6">
        <v>44953</v>
      </c>
      <c r="L553">
        <v>220101</v>
      </c>
      <c r="M553">
        <v>6312</v>
      </c>
      <c r="N553">
        <v>39</v>
      </c>
      <c r="O553" s="6">
        <v>44676</v>
      </c>
      <c r="P553" s="6">
        <v>44773</v>
      </c>
      <c r="Q553" s="6">
        <v>44871</v>
      </c>
      <c r="R553">
        <v>1</v>
      </c>
      <c r="S553">
        <v>1</v>
      </c>
      <c r="T553" s="6">
        <v>44762</v>
      </c>
      <c r="U553">
        <v>1</v>
      </c>
      <c r="V553" s="6">
        <v>44762</v>
      </c>
      <c r="W553">
        <v>1</v>
      </c>
      <c r="X553" s="6">
        <v>44762</v>
      </c>
      <c r="Y553">
        <v>1</v>
      </c>
      <c r="Z553" s="6">
        <v>44762</v>
      </c>
      <c r="AA553">
        <v>1</v>
      </c>
      <c r="AB553" s="6">
        <v>44762</v>
      </c>
      <c r="AC553">
        <v>1</v>
      </c>
      <c r="AD553" s="6">
        <v>44762</v>
      </c>
      <c r="AE553" s="6">
        <v>44793</v>
      </c>
      <c r="AF553" s="6">
        <v>44824</v>
      </c>
      <c r="AG553" s="6">
        <v>44886</v>
      </c>
      <c r="AH553" s="6">
        <v>44916</v>
      </c>
      <c r="AI553" s="6">
        <v>44945</v>
      </c>
      <c r="AJ553">
        <v>1</v>
      </c>
      <c r="AK553" s="6">
        <v>44793</v>
      </c>
      <c r="AL553" s="6">
        <v>44824</v>
      </c>
      <c r="AM553" s="6">
        <v>44886</v>
      </c>
      <c r="AN553" s="6">
        <v>44916</v>
      </c>
      <c r="AO553" s="6">
        <v>44945</v>
      </c>
      <c r="AP553">
        <v>0</v>
      </c>
      <c r="AQ553">
        <v>1</v>
      </c>
      <c r="AR553" s="6">
        <v>44762</v>
      </c>
      <c r="AS553">
        <v>0</v>
      </c>
      <c r="AU553">
        <v>1</v>
      </c>
      <c r="AV553" s="6">
        <v>44939</v>
      </c>
      <c r="AW553">
        <v>1</v>
      </c>
      <c r="AX553">
        <v>2023</v>
      </c>
      <c r="AY553">
        <v>1</v>
      </c>
      <c r="AZ553">
        <v>0</v>
      </c>
    </row>
    <row r="554" spans="1:52" x14ac:dyDescent="0.25">
      <c r="A554" t="s">
        <v>44</v>
      </c>
      <c r="B554" t="s">
        <v>49</v>
      </c>
      <c r="C554" t="s">
        <v>64</v>
      </c>
      <c r="D554">
        <v>5</v>
      </c>
      <c r="E554" t="s">
        <v>44</v>
      </c>
      <c r="F554">
        <v>2</v>
      </c>
      <c r="G554" t="s">
        <v>87</v>
      </c>
      <c r="H554" t="s">
        <v>93</v>
      </c>
      <c r="I554" t="s">
        <v>47</v>
      </c>
      <c r="J554">
        <v>71848776</v>
      </c>
      <c r="K554" s="6">
        <v>44942</v>
      </c>
      <c r="L554">
        <v>220104</v>
      </c>
      <c r="M554">
        <v>6349</v>
      </c>
      <c r="N554">
        <v>40</v>
      </c>
      <c r="O554" s="6">
        <v>44662</v>
      </c>
      <c r="P554" s="6">
        <v>44759</v>
      </c>
      <c r="Q554" s="6">
        <v>44857</v>
      </c>
      <c r="R554">
        <v>0</v>
      </c>
      <c r="S554">
        <v>0</v>
      </c>
      <c r="U554">
        <v>0</v>
      </c>
      <c r="W554">
        <v>0</v>
      </c>
      <c r="Y554">
        <v>0</v>
      </c>
      <c r="AA554">
        <v>0</v>
      </c>
      <c r="AC554">
        <v>0</v>
      </c>
      <c r="AG554" s="6">
        <v>44887</v>
      </c>
      <c r="AH554" s="6">
        <v>44914</v>
      </c>
      <c r="AI554" s="6">
        <v>44921</v>
      </c>
      <c r="AJ554">
        <v>0</v>
      </c>
      <c r="AK554" s="6">
        <v>44887</v>
      </c>
      <c r="AL554" s="6">
        <v>44921</v>
      </c>
      <c r="AM554" s="6">
        <v>44938</v>
      </c>
      <c r="AP554">
        <v>0</v>
      </c>
      <c r="AQ554">
        <v>0</v>
      </c>
      <c r="AS554">
        <v>1</v>
      </c>
      <c r="AT554" s="6">
        <v>44935</v>
      </c>
      <c r="AU554">
        <v>1</v>
      </c>
      <c r="AV554" s="6">
        <v>44938</v>
      </c>
      <c r="AW554">
        <v>1</v>
      </c>
      <c r="AX554">
        <v>2023</v>
      </c>
      <c r="AY554">
        <v>1</v>
      </c>
      <c r="AZ554">
        <v>0</v>
      </c>
    </row>
    <row r="555" spans="1:52" x14ac:dyDescent="0.25">
      <c r="A555" t="s">
        <v>44</v>
      </c>
      <c r="B555" t="s">
        <v>44</v>
      </c>
      <c r="C555" t="s">
        <v>64</v>
      </c>
      <c r="D555">
        <v>5</v>
      </c>
      <c r="E555" t="s">
        <v>44</v>
      </c>
      <c r="F555">
        <v>1</v>
      </c>
      <c r="G555" t="s">
        <v>74</v>
      </c>
      <c r="H555" t="s">
        <v>75</v>
      </c>
      <c r="I555" t="s">
        <v>47</v>
      </c>
      <c r="J555">
        <v>72051324</v>
      </c>
      <c r="K555" s="6">
        <v>44938</v>
      </c>
      <c r="L555">
        <v>220101</v>
      </c>
      <c r="M555">
        <v>6312</v>
      </c>
      <c r="N555">
        <v>39</v>
      </c>
      <c r="O555" s="6">
        <v>44662</v>
      </c>
      <c r="P555" s="6">
        <v>44759</v>
      </c>
      <c r="Q555" s="6">
        <v>44857</v>
      </c>
      <c r="R555">
        <v>1</v>
      </c>
      <c r="S555">
        <v>1</v>
      </c>
      <c r="T555" s="6">
        <v>44725</v>
      </c>
      <c r="U555">
        <v>1</v>
      </c>
      <c r="V555" s="6">
        <v>44725</v>
      </c>
      <c r="W555">
        <v>1</v>
      </c>
      <c r="X555" s="6">
        <v>44725</v>
      </c>
      <c r="Y555">
        <v>1</v>
      </c>
      <c r="Z555" s="6">
        <v>44725</v>
      </c>
      <c r="AA555">
        <v>1</v>
      </c>
      <c r="AB555" s="6">
        <v>44725</v>
      </c>
      <c r="AC555">
        <v>1</v>
      </c>
      <c r="AD555" s="6">
        <v>44725</v>
      </c>
      <c r="AE555" s="6">
        <v>44789</v>
      </c>
      <c r="AF555" s="6">
        <v>44820</v>
      </c>
      <c r="AG555" s="6">
        <v>44882</v>
      </c>
      <c r="AH555" s="6">
        <v>44897</v>
      </c>
      <c r="AI555" s="6">
        <v>44911</v>
      </c>
      <c r="AJ555">
        <v>1</v>
      </c>
      <c r="AK555" s="6">
        <v>44755</v>
      </c>
      <c r="AL555" s="6">
        <v>44789</v>
      </c>
      <c r="AM555" s="6">
        <v>44820</v>
      </c>
      <c r="AN555" s="6">
        <v>44882</v>
      </c>
      <c r="AO555" s="6">
        <v>44897</v>
      </c>
      <c r="AP555">
        <v>0</v>
      </c>
      <c r="AQ555">
        <v>1</v>
      </c>
      <c r="AR555" s="6">
        <v>44725</v>
      </c>
      <c r="AS555">
        <v>0</v>
      </c>
      <c r="AU555">
        <v>1</v>
      </c>
      <c r="AV555" s="6">
        <v>44900</v>
      </c>
      <c r="AW555">
        <v>1</v>
      </c>
      <c r="AX555">
        <v>2023</v>
      </c>
      <c r="AY555">
        <v>1</v>
      </c>
      <c r="AZ555">
        <v>0</v>
      </c>
    </row>
    <row r="556" spans="1:52" x14ac:dyDescent="0.25">
      <c r="A556" t="s">
        <v>44</v>
      </c>
      <c r="B556" t="s">
        <v>60</v>
      </c>
      <c r="C556" t="s">
        <v>64</v>
      </c>
      <c r="D556">
        <v>5</v>
      </c>
      <c r="E556" t="s">
        <v>44</v>
      </c>
      <c r="F556">
        <v>4</v>
      </c>
      <c r="G556" t="s">
        <v>60</v>
      </c>
      <c r="H556" t="s">
        <v>60</v>
      </c>
      <c r="I556" t="s">
        <v>73</v>
      </c>
      <c r="J556">
        <v>72515298</v>
      </c>
      <c r="K556" s="6">
        <v>44954</v>
      </c>
      <c r="L556">
        <v>220105</v>
      </c>
      <c r="M556">
        <v>6332</v>
      </c>
      <c r="N556">
        <v>39</v>
      </c>
      <c r="O556" s="6">
        <v>44676</v>
      </c>
      <c r="P556" s="6">
        <v>44773</v>
      </c>
      <c r="Q556" s="6">
        <v>44871</v>
      </c>
      <c r="R556">
        <v>1</v>
      </c>
      <c r="S556">
        <v>1</v>
      </c>
      <c r="T556" s="6">
        <v>44746</v>
      </c>
      <c r="U556">
        <v>1</v>
      </c>
      <c r="V556" s="6">
        <v>44746</v>
      </c>
      <c r="W556">
        <v>1</v>
      </c>
      <c r="X556" s="6">
        <v>44746</v>
      </c>
      <c r="Y556">
        <v>1</v>
      </c>
      <c r="Z556" s="6">
        <v>44746</v>
      </c>
      <c r="AA556">
        <v>1</v>
      </c>
      <c r="AB556" s="6">
        <v>44746</v>
      </c>
      <c r="AC556">
        <v>1</v>
      </c>
      <c r="AD556" s="6">
        <v>44746</v>
      </c>
      <c r="AE556" s="6">
        <v>44781</v>
      </c>
      <c r="AF556" s="6">
        <v>44811</v>
      </c>
      <c r="AG556" s="6">
        <v>44893</v>
      </c>
      <c r="AH556" s="6">
        <v>44907</v>
      </c>
      <c r="AI556" s="6">
        <v>44930</v>
      </c>
      <c r="AJ556">
        <v>1</v>
      </c>
      <c r="AK556" s="6">
        <v>44781</v>
      </c>
      <c r="AL556" s="6">
        <v>44811</v>
      </c>
      <c r="AM556" s="6">
        <v>44838</v>
      </c>
      <c r="AN556" s="6">
        <v>44893</v>
      </c>
      <c r="AO556" s="6">
        <v>44930</v>
      </c>
      <c r="AP556">
        <v>1</v>
      </c>
      <c r="AQ556">
        <v>1</v>
      </c>
      <c r="AR556" s="6">
        <v>44746</v>
      </c>
      <c r="AS556">
        <v>1</v>
      </c>
      <c r="AT556" s="6">
        <v>44827</v>
      </c>
      <c r="AU556">
        <v>1</v>
      </c>
      <c r="AV556" s="6">
        <v>44894</v>
      </c>
      <c r="AW556">
        <v>1</v>
      </c>
      <c r="AX556">
        <v>2023</v>
      </c>
      <c r="AY556">
        <v>1</v>
      </c>
      <c r="AZ556">
        <v>1</v>
      </c>
    </row>
    <row r="557" spans="1:52" x14ac:dyDescent="0.25">
      <c r="A557" t="s">
        <v>44</v>
      </c>
      <c r="B557" t="s">
        <v>44</v>
      </c>
      <c r="C557" t="s">
        <v>64</v>
      </c>
      <c r="D557">
        <v>5</v>
      </c>
      <c r="E557" t="s">
        <v>44</v>
      </c>
      <c r="F557">
        <v>1</v>
      </c>
      <c r="G557" t="s">
        <v>74</v>
      </c>
      <c r="H557" t="s">
        <v>75</v>
      </c>
      <c r="I557" t="s">
        <v>47</v>
      </c>
      <c r="J557">
        <v>43675324</v>
      </c>
      <c r="K557" s="6">
        <v>45016</v>
      </c>
      <c r="L557">
        <v>220101</v>
      </c>
      <c r="M557">
        <v>6312</v>
      </c>
      <c r="N557">
        <v>39</v>
      </c>
      <c r="O557" s="6">
        <v>44739</v>
      </c>
      <c r="P557" s="6">
        <v>44836</v>
      </c>
      <c r="Q557" s="6">
        <v>44934</v>
      </c>
      <c r="R557">
        <v>1</v>
      </c>
      <c r="S557">
        <v>1</v>
      </c>
      <c r="T557" s="6">
        <v>44802</v>
      </c>
      <c r="U557">
        <v>1</v>
      </c>
      <c r="V557" s="6">
        <v>44802</v>
      </c>
      <c r="W557">
        <v>1</v>
      </c>
      <c r="X557" s="6">
        <v>44802</v>
      </c>
      <c r="Y557">
        <v>1</v>
      </c>
      <c r="Z557" s="6">
        <v>44802</v>
      </c>
      <c r="AA557">
        <v>1</v>
      </c>
      <c r="AB557" s="6">
        <v>44802</v>
      </c>
      <c r="AC557">
        <v>1</v>
      </c>
      <c r="AD557" s="6">
        <v>44802</v>
      </c>
      <c r="AE557" s="6">
        <v>44862</v>
      </c>
      <c r="AF557" s="6">
        <v>44893</v>
      </c>
      <c r="AG557" s="6">
        <v>44953</v>
      </c>
      <c r="AH557" s="6">
        <v>44984</v>
      </c>
      <c r="AI557" s="6">
        <v>44999</v>
      </c>
      <c r="AJ557">
        <v>1</v>
      </c>
      <c r="AK557" s="6">
        <v>44862</v>
      </c>
      <c r="AL557" s="6">
        <v>44893</v>
      </c>
      <c r="AM557" s="6">
        <v>44922</v>
      </c>
      <c r="AN557" s="6">
        <v>44953</v>
      </c>
      <c r="AO557" s="6">
        <v>44984</v>
      </c>
      <c r="AP557">
        <v>1</v>
      </c>
      <c r="AQ557">
        <v>1</v>
      </c>
      <c r="AR557" s="6">
        <v>44802</v>
      </c>
      <c r="AS557">
        <v>1</v>
      </c>
      <c r="AT557" s="6">
        <v>44824</v>
      </c>
      <c r="AU557">
        <v>1</v>
      </c>
      <c r="AV557" s="6">
        <v>45015</v>
      </c>
      <c r="AW557">
        <v>3</v>
      </c>
      <c r="AX557">
        <v>2023</v>
      </c>
      <c r="AY557">
        <v>1</v>
      </c>
      <c r="AZ557">
        <v>1</v>
      </c>
    </row>
    <row r="558" spans="1:52" x14ac:dyDescent="0.25">
      <c r="A558" t="s">
        <v>44</v>
      </c>
      <c r="B558" t="s">
        <v>44</v>
      </c>
      <c r="C558" t="s">
        <v>64</v>
      </c>
      <c r="D558">
        <v>5</v>
      </c>
      <c r="E558" t="s">
        <v>44</v>
      </c>
      <c r="F558">
        <v>10</v>
      </c>
      <c r="G558" t="s">
        <v>83</v>
      </c>
      <c r="H558" t="s">
        <v>83</v>
      </c>
      <c r="I558" t="s">
        <v>47</v>
      </c>
      <c r="J558">
        <v>43679731</v>
      </c>
      <c r="K558" s="6">
        <v>45012</v>
      </c>
      <c r="L558">
        <v>220101</v>
      </c>
      <c r="M558">
        <v>6322</v>
      </c>
      <c r="N558">
        <v>40</v>
      </c>
      <c r="O558" s="6">
        <v>44732</v>
      </c>
      <c r="P558" s="6">
        <v>44829</v>
      </c>
      <c r="Q558" s="6">
        <v>44927</v>
      </c>
      <c r="R558">
        <v>0</v>
      </c>
      <c r="S558">
        <v>0</v>
      </c>
      <c r="U558">
        <v>0</v>
      </c>
      <c r="W558">
        <v>0</v>
      </c>
      <c r="Y558">
        <v>0</v>
      </c>
      <c r="AA558">
        <v>0</v>
      </c>
      <c r="AC558">
        <v>0</v>
      </c>
      <c r="AG558" s="6">
        <v>44986</v>
      </c>
      <c r="AH558" s="6">
        <v>44995</v>
      </c>
      <c r="AI558" s="6">
        <v>45002</v>
      </c>
      <c r="AJ558">
        <v>0</v>
      </c>
      <c r="AK558" s="6">
        <v>44986</v>
      </c>
      <c r="AP558">
        <v>0</v>
      </c>
      <c r="AQ558">
        <v>0</v>
      </c>
      <c r="AS558">
        <v>0</v>
      </c>
      <c r="AU558">
        <v>0</v>
      </c>
      <c r="AW558">
        <v>3</v>
      </c>
      <c r="AX558">
        <v>2023</v>
      </c>
      <c r="AY558">
        <v>1</v>
      </c>
      <c r="AZ558">
        <v>0</v>
      </c>
    </row>
    <row r="559" spans="1:52" x14ac:dyDescent="0.25">
      <c r="A559" t="s">
        <v>44</v>
      </c>
      <c r="B559" t="s">
        <v>70</v>
      </c>
      <c r="C559" t="s">
        <v>64</v>
      </c>
      <c r="D559">
        <v>5</v>
      </c>
      <c r="E559" t="s">
        <v>44</v>
      </c>
      <c r="F559">
        <v>8</v>
      </c>
      <c r="G559" t="s">
        <v>70</v>
      </c>
      <c r="H559" t="s">
        <v>70</v>
      </c>
      <c r="I559" t="s">
        <v>47</v>
      </c>
      <c r="J559">
        <v>43707621</v>
      </c>
      <c r="K559" s="6">
        <v>44997</v>
      </c>
      <c r="L559">
        <v>220102</v>
      </c>
      <c r="M559">
        <v>6326</v>
      </c>
      <c r="N559">
        <v>37</v>
      </c>
      <c r="O559" s="6">
        <v>44732</v>
      </c>
      <c r="P559" s="6">
        <v>44829</v>
      </c>
      <c r="Q559" s="6">
        <v>44927</v>
      </c>
      <c r="R559">
        <v>1</v>
      </c>
      <c r="S559">
        <v>1</v>
      </c>
      <c r="T559" s="6">
        <v>44790</v>
      </c>
      <c r="U559">
        <v>1</v>
      </c>
      <c r="V559" s="6">
        <v>44790</v>
      </c>
      <c r="W559">
        <v>1</v>
      </c>
      <c r="X559" s="6">
        <v>44790</v>
      </c>
      <c r="Y559">
        <v>1</v>
      </c>
      <c r="Z559" s="6">
        <v>44790</v>
      </c>
      <c r="AA559">
        <v>1</v>
      </c>
      <c r="AB559" s="6">
        <v>44820</v>
      </c>
      <c r="AC559">
        <v>1</v>
      </c>
      <c r="AD559" s="6">
        <v>44790</v>
      </c>
      <c r="AE559" s="6">
        <v>44852</v>
      </c>
      <c r="AF559" s="6">
        <v>44887</v>
      </c>
      <c r="AG559" s="6">
        <v>44956</v>
      </c>
      <c r="AH559" s="6">
        <v>44964</v>
      </c>
      <c r="AI559" s="6">
        <v>44979</v>
      </c>
      <c r="AJ559">
        <v>1</v>
      </c>
      <c r="AK559" s="6">
        <v>44852</v>
      </c>
      <c r="AL559" s="6">
        <v>44887</v>
      </c>
      <c r="AM559" s="6">
        <v>44916</v>
      </c>
      <c r="AN559" s="6">
        <v>44956</v>
      </c>
      <c r="AO559" s="6">
        <v>44979</v>
      </c>
      <c r="AP559">
        <v>1</v>
      </c>
      <c r="AQ559">
        <v>1</v>
      </c>
      <c r="AR559" s="6">
        <v>44790</v>
      </c>
      <c r="AS559">
        <v>1</v>
      </c>
      <c r="AT559" s="6">
        <v>44854</v>
      </c>
      <c r="AU559">
        <v>1</v>
      </c>
      <c r="AV559" s="6">
        <v>44937</v>
      </c>
      <c r="AW559">
        <v>3</v>
      </c>
      <c r="AX559">
        <v>2023</v>
      </c>
      <c r="AY559">
        <v>1</v>
      </c>
      <c r="AZ559">
        <v>1</v>
      </c>
    </row>
    <row r="560" spans="1:52" x14ac:dyDescent="0.25">
      <c r="A560" t="s">
        <v>44</v>
      </c>
      <c r="B560" t="s">
        <v>44</v>
      </c>
      <c r="C560" t="s">
        <v>64</v>
      </c>
      <c r="D560">
        <v>5</v>
      </c>
      <c r="E560" t="s">
        <v>44</v>
      </c>
      <c r="F560">
        <v>1</v>
      </c>
      <c r="G560" t="s">
        <v>74</v>
      </c>
      <c r="H560" t="s">
        <v>75</v>
      </c>
      <c r="I560" t="s">
        <v>47</v>
      </c>
      <c r="J560">
        <v>43775706</v>
      </c>
      <c r="K560" s="6">
        <v>45005</v>
      </c>
      <c r="L560">
        <v>220101</v>
      </c>
      <c r="M560">
        <v>6312</v>
      </c>
      <c r="N560">
        <v>38</v>
      </c>
      <c r="O560" s="6">
        <v>44739</v>
      </c>
      <c r="P560" s="6">
        <v>44836</v>
      </c>
      <c r="Q560" s="6">
        <v>44934</v>
      </c>
      <c r="R560">
        <v>1</v>
      </c>
      <c r="S560">
        <v>1</v>
      </c>
      <c r="T560" s="6">
        <v>44775</v>
      </c>
      <c r="U560">
        <v>1</v>
      </c>
      <c r="V560" s="6">
        <v>44775</v>
      </c>
      <c r="W560">
        <v>1</v>
      </c>
      <c r="X560" s="6">
        <v>44775</v>
      </c>
      <c r="Y560">
        <v>1</v>
      </c>
      <c r="Z560" s="6">
        <v>44775</v>
      </c>
      <c r="AA560">
        <v>1</v>
      </c>
      <c r="AB560" s="6">
        <v>44775</v>
      </c>
      <c r="AC560">
        <v>1</v>
      </c>
      <c r="AD560" s="6">
        <v>44775</v>
      </c>
      <c r="AE560" s="6">
        <v>44837</v>
      </c>
      <c r="AF560" s="6">
        <v>44868</v>
      </c>
      <c r="AG560" s="6">
        <v>44960</v>
      </c>
      <c r="AH560" s="6">
        <v>44974</v>
      </c>
      <c r="AI560" s="6">
        <v>44988</v>
      </c>
      <c r="AJ560">
        <v>1</v>
      </c>
      <c r="AK560" s="6">
        <v>44837</v>
      </c>
      <c r="AL560" s="6">
        <v>44868</v>
      </c>
      <c r="AM560" s="6">
        <v>44898</v>
      </c>
      <c r="AN560" s="6">
        <v>44929</v>
      </c>
      <c r="AO560" s="6">
        <v>44960</v>
      </c>
      <c r="AP560">
        <v>0</v>
      </c>
      <c r="AQ560">
        <v>1</v>
      </c>
      <c r="AR560" s="6">
        <v>44775</v>
      </c>
      <c r="AS560">
        <v>0</v>
      </c>
      <c r="AU560">
        <v>1</v>
      </c>
      <c r="AV560" s="6">
        <v>44972</v>
      </c>
      <c r="AW560">
        <v>3</v>
      </c>
      <c r="AX560">
        <v>2023</v>
      </c>
      <c r="AY560">
        <v>1</v>
      </c>
      <c r="AZ560">
        <v>0</v>
      </c>
    </row>
    <row r="561" spans="1:52" x14ac:dyDescent="0.25">
      <c r="A561" t="s">
        <v>44</v>
      </c>
      <c r="B561" t="s">
        <v>44</v>
      </c>
      <c r="C561" t="s">
        <v>64</v>
      </c>
      <c r="D561">
        <v>5</v>
      </c>
      <c r="E561" t="s">
        <v>44</v>
      </c>
      <c r="F561">
        <v>1</v>
      </c>
      <c r="G561" t="s">
        <v>74</v>
      </c>
      <c r="H561" t="s">
        <v>75</v>
      </c>
      <c r="I561" t="s">
        <v>47</v>
      </c>
      <c r="J561">
        <v>43881089</v>
      </c>
      <c r="K561" s="6">
        <v>45005</v>
      </c>
      <c r="L561">
        <v>220101</v>
      </c>
      <c r="M561">
        <v>6312</v>
      </c>
      <c r="N561">
        <v>40</v>
      </c>
      <c r="O561" s="6">
        <v>44725</v>
      </c>
      <c r="P561" s="6">
        <v>44822</v>
      </c>
      <c r="Q561" s="6">
        <v>44920</v>
      </c>
      <c r="R561">
        <v>0</v>
      </c>
      <c r="S561">
        <v>0</v>
      </c>
      <c r="U561">
        <v>0</v>
      </c>
      <c r="W561">
        <v>0</v>
      </c>
      <c r="Y561">
        <v>0</v>
      </c>
      <c r="AA561">
        <v>0</v>
      </c>
      <c r="AC561">
        <v>0</v>
      </c>
      <c r="AE561" s="6">
        <v>44872</v>
      </c>
      <c r="AG561" s="6">
        <v>44922</v>
      </c>
      <c r="AH561" s="6">
        <v>44946</v>
      </c>
      <c r="AI561" s="6">
        <v>44960</v>
      </c>
      <c r="AJ561">
        <v>1</v>
      </c>
      <c r="AK561" s="6">
        <v>44872</v>
      </c>
      <c r="AL561" s="6">
        <v>44922</v>
      </c>
      <c r="AM561" s="6">
        <v>44946</v>
      </c>
      <c r="AN561" s="6">
        <v>44960</v>
      </c>
      <c r="AO561" s="6">
        <v>44981</v>
      </c>
      <c r="AP561">
        <v>0</v>
      </c>
      <c r="AQ561">
        <v>0</v>
      </c>
      <c r="AS561">
        <v>1</v>
      </c>
      <c r="AT561" s="6">
        <v>44898</v>
      </c>
      <c r="AU561">
        <v>1</v>
      </c>
      <c r="AV561" s="6">
        <v>44977</v>
      </c>
      <c r="AW561">
        <v>3</v>
      </c>
      <c r="AX561">
        <v>2023</v>
      </c>
      <c r="AY561">
        <v>1</v>
      </c>
      <c r="AZ561">
        <v>0</v>
      </c>
    </row>
    <row r="562" spans="1:52" x14ac:dyDescent="0.25">
      <c r="A562" t="s">
        <v>44</v>
      </c>
      <c r="B562" t="s">
        <v>60</v>
      </c>
      <c r="C562" t="s">
        <v>64</v>
      </c>
      <c r="D562">
        <v>5</v>
      </c>
      <c r="E562" t="s">
        <v>44</v>
      </c>
      <c r="F562">
        <v>4</v>
      </c>
      <c r="G562" t="s">
        <v>60</v>
      </c>
      <c r="H562" t="s">
        <v>60</v>
      </c>
      <c r="I562" t="s">
        <v>73</v>
      </c>
      <c r="J562">
        <v>43996300</v>
      </c>
      <c r="K562" s="6">
        <v>45004</v>
      </c>
      <c r="L562">
        <v>220105</v>
      </c>
      <c r="M562">
        <v>6332</v>
      </c>
      <c r="N562">
        <v>40</v>
      </c>
      <c r="O562" s="6">
        <v>44718</v>
      </c>
      <c r="P562" s="6">
        <v>44815</v>
      </c>
      <c r="Q562" s="6">
        <v>44913</v>
      </c>
      <c r="R562">
        <v>0</v>
      </c>
      <c r="S562">
        <v>0</v>
      </c>
      <c r="U562">
        <v>0</v>
      </c>
      <c r="W562">
        <v>0</v>
      </c>
      <c r="Y562">
        <v>0</v>
      </c>
      <c r="AA562">
        <v>0</v>
      </c>
      <c r="AC562">
        <v>0</v>
      </c>
      <c r="AJ562">
        <v>0</v>
      </c>
      <c r="AP562">
        <v>0</v>
      </c>
      <c r="AQ562">
        <v>0</v>
      </c>
      <c r="AS562">
        <v>0</v>
      </c>
      <c r="AU562">
        <v>0</v>
      </c>
      <c r="AW562">
        <v>3</v>
      </c>
      <c r="AX562">
        <v>2023</v>
      </c>
      <c r="AY562">
        <v>1</v>
      </c>
      <c r="AZ562">
        <v>0</v>
      </c>
    </row>
    <row r="563" spans="1:52" x14ac:dyDescent="0.25">
      <c r="A563" t="s">
        <v>44</v>
      </c>
      <c r="B563" t="s">
        <v>44</v>
      </c>
      <c r="C563" t="s">
        <v>64</v>
      </c>
      <c r="D563">
        <v>5</v>
      </c>
      <c r="E563" t="s">
        <v>44</v>
      </c>
      <c r="F563">
        <v>1</v>
      </c>
      <c r="G563" t="s">
        <v>74</v>
      </c>
      <c r="H563" t="s">
        <v>235</v>
      </c>
      <c r="I563" t="s">
        <v>59</v>
      </c>
      <c r="J563">
        <v>44132652</v>
      </c>
      <c r="K563" s="6">
        <v>44992</v>
      </c>
      <c r="L563">
        <v>220101</v>
      </c>
      <c r="M563">
        <v>27097</v>
      </c>
      <c r="N563">
        <v>38</v>
      </c>
      <c r="O563" s="6">
        <v>44725</v>
      </c>
      <c r="P563" s="6">
        <v>44822</v>
      </c>
      <c r="Q563" s="6">
        <v>44920</v>
      </c>
      <c r="R563">
        <v>1</v>
      </c>
      <c r="S563">
        <v>1</v>
      </c>
      <c r="T563" s="6">
        <v>44812</v>
      </c>
      <c r="U563">
        <v>1</v>
      </c>
      <c r="V563" s="6">
        <v>44812</v>
      </c>
      <c r="W563">
        <v>1</v>
      </c>
      <c r="X563" s="6">
        <v>44812</v>
      </c>
      <c r="Y563">
        <v>1</v>
      </c>
      <c r="Z563" s="6">
        <v>44812</v>
      </c>
      <c r="AA563">
        <v>1</v>
      </c>
      <c r="AB563" s="6">
        <v>44812</v>
      </c>
      <c r="AC563">
        <v>1</v>
      </c>
      <c r="AD563" s="6">
        <v>44812</v>
      </c>
      <c r="AE563" s="6">
        <v>44846</v>
      </c>
      <c r="AF563" s="6">
        <v>44875</v>
      </c>
      <c r="AG563" s="6">
        <v>44943</v>
      </c>
      <c r="AH563" s="6">
        <v>44959</v>
      </c>
      <c r="AI563" s="6">
        <v>44978</v>
      </c>
      <c r="AJ563">
        <v>1</v>
      </c>
      <c r="AK563" s="6">
        <v>44875</v>
      </c>
      <c r="AL563" s="6">
        <v>44908</v>
      </c>
      <c r="AM563" s="6">
        <v>44943</v>
      </c>
      <c r="AN563" s="6">
        <v>44959</v>
      </c>
      <c r="AO563" s="6">
        <v>44978</v>
      </c>
      <c r="AP563">
        <v>1</v>
      </c>
      <c r="AQ563">
        <v>1</v>
      </c>
      <c r="AR563" s="6">
        <v>44812</v>
      </c>
      <c r="AS563">
        <v>1</v>
      </c>
      <c r="AT563" s="6">
        <v>44877</v>
      </c>
      <c r="AU563">
        <v>1</v>
      </c>
      <c r="AV563" s="6">
        <v>44982</v>
      </c>
      <c r="AW563">
        <v>3</v>
      </c>
      <c r="AX563">
        <v>2023</v>
      </c>
      <c r="AY563">
        <v>1</v>
      </c>
      <c r="AZ563">
        <v>1</v>
      </c>
    </row>
    <row r="564" spans="1:52" x14ac:dyDescent="0.25">
      <c r="A564" t="s">
        <v>44</v>
      </c>
      <c r="B564" t="s">
        <v>60</v>
      </c>
      <c r="C564" t="s">
        <v>64</v>
      </c>
      <c r="D564">
        <v>5</v>
      </c>
      <c r="E564" t="s">
        <v>44</v>
      </c>
      <c r="F564">
        <v>4</v>
      </c>
      <c r="G564" t="s">
        <v>60</v>
      </c>
      <c r="H564" t="s">
        <v>60</v>
      </c>
      <c r="I564" t="s">
        <v>73</v>
      </c>
      <c r="J564">
        <v>44571277</v>
      </c>
      <c r="K564" s="6">
        <v>45003</v>
      </c>
      <c r="L564">
        <v>220105</v>
      </c>
      <c r="M564">
        <v>6332</v>
      </c>
      <c r="N564">
        <v>38</v>
      </c>
      <c r="O564" s="6">
        <v>44732</v>
      </c>
      <c r="P564" s="6">
        <v>44829</v>
      </c>
      <c r="Q564" s="6">
        <v>44927</v>
      </c>
      <c r="R564">
        <v>1</v>
      </c>
      <c r="S564">
        <v>1</v>
      </c>
      <c r="T564" s="6">
        <v>44819</v>
      </c>
      <c r="U564">
        <v>1</v>
      </c>
      <c r="V564" s="6">
        <v>44819</v>
      </c>
      <c r="W564">
        <v>1</v>
      </c>
      <c r="X564" s="6">
        <v>44819</v>
      </c>
      <c r="Y564">
        <v>1</v>
      </c>
      <c r="Z564" s="6">
        <v>44819</v>
      </c>
      <c r="AA564">
        <v>1</v>
      </c>
      <c r="AB564" s="6">
        <v>44819</v>
      </c>
      <c r="AC564">
        <v>1</v>
      </c>
      <c r="AD564" s="6">
        <v>44819</v>
      </c>
      <c r="AE564" s="6">
        <v>44851</v>
      </c>
      <c r="AF564" s="6">
        <v>44881</v>
      </c>
      <c r="AG564" s="6">
        <v>44944</v>
      </c>
      <c r="AH564" s="6">
        <v>44974</v>
      </c>
      <c r="AI564" s="6">
        <v>44988</v>
      </c>
      <c r="AJ564">
        <v>1</v>
      </c>
      <c r="AK564" s="6">
        <v>44851</v>
      </c>
      <c r="AL564" s="6">
        <v>44881</v>
      </c>
      <c r="AM564" s="6">
        <v>44914</v>
      </c>
      <c r="AN564" s="6">
        <v>44944</v>
      </c>
      <c r="AO564" s="6">
        <v>44974</v>
      </c>
      <c r="AP564">
        <v>0</v>
      </c>
      <c r="AQ564">
        <v>1</v>
      </c>
      <c r="AR564" s="6">
        <v>44819</v>
      </c>
      <c r="AS564">
        <v>1</v>
      </c>
      <c r="AT564" s="6">
        <v>44902</v>
      </c>
      <c r="AU564">
        <v>0</v>
      </c>
      <c r="AW564">
        <v>3</v>
      </c>
      <c r="AX564">
        <v>2023</v>
      </c>
      <c r="AY564">
        <v>1</v>
      </c>
      <c r="AZ564">
        <v>0</v>
      </c>
    </row>
    <row r="565" spans="1:52" x14ac:dyDescent="0.25">
      <c r="A565" t="s">
        <v>44</v>
      </c>
      <c r="B565" t="s">
        <v>44</v>
      </c>
      <c r="C565" t="s">
        <v>64</v>
      </c>
      <c r="D565">
        <v>0</v>
      </c>
      <c r="E565" t="s">
        <v>51</v>
      </c>
      <c r="F565">
        <v>0</v>
      </c>
      <c r="G565" t="s">
        <v>52</v>
      </c>
      <c r="H565" t="s">
        <v>100</v>
      </c>
      <c r="I565" t="s">
        <v>101</v>
      </c>
      <c r="J565">
        <v>44728986</v>
      </c>
      <c r="K565" s="6">
        <v>45002</v>
      </c>
      <c r="L565">
        <v>220101</v>
      </c>
      <c r="M565">
        <v>15598</v>
      </c>
      <c r="N565">
        <v>38</v>
      </c>
      <c r="O565" s="6">
        <v>44732</v>
      </c>
      <c r="P565" s="6">
        <v>44829</v>
      </c>
      <c r="Q565" s="6">
        <v>44927</v>
      </c>
      <c r="R565">
        <v>0</v>
      </c>
      <c r="S565">
        <v>0</v>
      </c>
      <c r="U565">
        <v>0</v>
      </c>
      <c r="W565">
        <v>0</v>
      </c>
      <c r="Y565">
        <v>0</v>
      </c>
      <c r="AA565">
        <v>0</v>
      </c>
      <c r="AC565">
        <v>0</v>
      </c>
      <c r="AJ565">
        <v>0</v>
      </c>
      <c r="AP565">
        <v>0</v>
      </c>
      <c r="AQ565">
        <v>0</v>
      </c>
      <c r="AS565">
        <v>0</v>
      </c>
      <c r="AU565">
        <v>0</v>
      </c>
      <c r="AW565">
        <v>3</v>
      </c>
      <c r="AX565">
        <v>2023</v>
      </c>
      <c r="AY565">
        <v>1</v>
      </c>
      <c r="AZ565">
        <v>0</v>
      </c>
    </row>
    <row r="566" spans="1:52" x14ac:dyDescent="0.25">
      <c r="A566" t="s">
        <v>44</v>
      </c>
      <c r="B566" t="s">
        <v>49</v>
      </c>
      <c r="C566" t="s">
        <v>64</v>
      </c>
      <c r="D566">
        <v>5</v>
      </c>
      <c r="E566" t="s">
        <v>44</v>
      </c>
      <c r="F566">
        <v>5</v>
      </c>
      <c r="G566" t="s">
        <v>85</v>
      </c>
      <c r="H566" t="s">
        <v>49</v>
      </c>
      <c r="I566" t="s">
        <v>73</v>
      </c>
      <c r="J566">
        <v>44923328</v>
      </c>
      <c r="K566" s="6">
        <v>45002</v>
      </c>
      <c r="L566">
        <v>220104</v>
      </c>
      <c r="M566">
        <v>6337</v>
      </c>
      <c r="N566">
        <v>39</v>
      </c>
      <c r="O566" s="6">
        <v>44725</v>
      </c>
      <c r="P566" s="6">
        <v>44822</v>
      </c>
      <c r="Q566" s="6">
        <v>44920</v>
      </c>
      <c r="R566">
        <v>1</v>
      </c>
      <c r="S566">
        <v>1</v>
      </c>
      <c r="T566" s="6">
        <v>44775</v>
      </c>
      <c r="U566">
        <v>1</v>
      </c>
      <c r="V566" s="6">
        <v>44775</v>
      </c>
      <c r="W566">
        <v>1</v>
      </c>
      <c r="X566" s="6">
        <v>44775</v>
      </c>
      <c r="Y566">
        <v>1</v>
      </c>
      <c r="Z566" s="6">
        <v>44775</v>
      </c>
      <c r="AA566">
        <v>1</v>
      </c>
      <c r="AB566" s="6">
        <v>44775</v>
      </c>
      <c r="AC566">
        <v>1</v>
      </c>
      <c r="AD566" s="6">
        <v>44775</v>
      </c>
      <c r="AE566" s="6">
        <v>44837</v>
      </c>
      <c r="AF566" s="6">
        <v>44868</v>
      </c>
      <c r="AG566" s="6">
        <v>44927</v>
      </c>
      <c r="AH566" s="6">
        <v>44959</v>
      </c>
      <c r="AI566" s="6">
        <v>44974</v>
      </c>
      <c r="AJ566">
        <v>1</v>
      </c>
      <c r="AK566" s="6">
        <v>44837</v>
      </c>
      <c r="AL566" s="6">
        <v>44868</v>
      </c>
      <c r="AM566" s="6">
        <v>44897</v>
      </c>
      <c r="AN566" s="6">
        <v>44927</v>
      </c>
      <c r="AO566" s="6">
        <v>44959</v>
      </c>
      <c r="AP566">
        <v>0</v>
      </c>
      <c r="AQ566">
        <v>1</v>
      </c>
      <c r="AR566" s="6">
        <v>44775</v>
      </c>
      <c r="AS566">
        <v>1</v>
      </c>
      <c r="AT566" s="6">
        <v>44976</v>
      </c>
      <c r="AU566">
        <v>0</v>
      </c>
      <c r="AW566">
        <v>3</v>
      </c>
      <c r="AX566">
        <v>2023</v>
      </c>
      <c r="AY566">
        <v>1</v>
      </c>
      <c r="AZ566">
        <v>0</v>
      </c>
    </row>
    <row r="567" spans="1:52" x14ac:dyDescent="0.25">
      <c r="A567" t="s">
        <v>44</v>
      </c>
      <c r="B567" t="s">
        <v>44</v>
      </c>
      <c r="C567" t="s">
        <v>64</v>
      </c>
      <c r="D567">
        <v>6</v>
      </c>
      <c r="E567" t="s">
        <v>65</v>
      </c>
      <c r="F567">
        <v>10</v>
      </c>
      <c r="G567" t="s">
        <v>66</v>
      </c>
      <c r="H567" t="s">
        <v>67</v>
      </c>
      <c r="I567" t="s">
        <v>59</v>
      </c>
      <c r="J567">
        <v>45084832</v>
      </c>
      <c r="K567" s="6">
        <v>45009</v>
      </c>
      <c r="L567">
        <v>220101</v>
      </c>
      <c r="M567">
        <v>6282</v>
      </c>
      <c r="N567">
        <v>40</v>
      </c>
      <c r="O567" s="6">
        <v>44725</v>
      </c>
      <c r="P567" s="6">
        <v>44822</v>
      </c>
      <c r="Q567" s="6">
        <v>44920</v>
      </c>
      <c r="R567">
        <v>0</v>
      </c>
      <c r="S567">
        <v>0</v>
      </c>
      <c r="U567">
        <v>0</v>
      </c>
      <c r="W567">
        <v>0</v>
      </c>
      <c r="Y567">
        <v>0</v>
      </c>
      <c r="AA567">
        <v>0</v>
      </c>
      <c r="AC567">
        <v>0</v>
      </c>
      <c r="AJ567">
        <v>0</v>
      </c>
      <c r="AP567">
        <v>0</v>
      </c>
      <c r="AQ567">
        <v>0</v>
      </c>
      <c r="AS567">
        <v>0</v>
      </c>
      <c r="AU567">
        <v>0</v>
      </c>
      <c r="AW567">
        <v>3</v>
      </c>
      <c r="AX567">
        <v>2023</v>
      </c>
      <c r="AY567">
        <v>1</v>
      </c>
      <c r="AZ567">
        <v>0</v>
      </c>
    </row>
    <row r="568" spans="1:52" x14ac:dyDescent="0.25">
      <c r="A568" t="s">
        <v>44</v>
      </c>
      <c r="B568" t="s">
        <v>44</v>
      </c>
      <c r="C568" t="s">
        <v>64</v>
      </c>
      <c r="D568">
        <v>5</v>
      </c>
      <c r="E568" t="s">
        <v>44</v>
      </c>
      <c r="F568">
        <v>1</v>
      </c>
      <c r="G568" t="s">
        <v>74</v>
      </c>
      <c r="H568" t="s">
        <v>75</v>
      </c>
      <c r="I568" t="s">
        <v>47</v>
      </c>
      <c r="J568">
        <v>45194532</v>
      </c>
      <c r="K568" s="6">
        <v>44992</v>
      </c>
      <c r="L568">
        <v>220101</v>
      </c>
      <c r="M568">
        <v>6312</v>
      </c>
      <c r="N568">
        <v>39</v>
      </c>
      <c r="O568" s="6">
        <v>44718</v>
      </c>
      <c r="P568" s="6">
        <v>44815</v>
      </c>
      <c r="Q568" s="6">
        <v>44913</v>
      </c>
      <c r="R568">
        <v>1</v>
      </c>
      <c r="S568">
        <v>1</v>
      </c>
      <c r="T568" s="6">
        <v>44797</v>
      </c>
      <c r="U568">
        <v>1</v>
      </c>
      <c r="V568" s="6">
        <v>44797</v>
      </c>
      <c r="W568">
        <v>1</v>
      </c>
      <c r="X568" s="6">
        <v>44797</v>
      </c>
      <c r="Y568">
        <v>1</v>
      </c>
      <c r="Z568" s="6">
        <v>44797</v>
      </c>
      <c r="AA568">
        <v>1</v>
      </c>
      <c r="AB568" s="6">
        <v>44797</v>
      </c>
      <c r="AC568">
        <v>1</v>
      </c>
      <c r="AD568" s="6">
        <v>44797</v>
      </c>
      <c r="AE568" s="6">
        <v>44828</v>
      </c>
      <c r="AF568" s="6">
        <v>44858</v>
      </c>
      <c r="AG568" s="6">
        <v>44918</v>
      </c>
      <c r="AH568" s="6">
        <v>44949</v>
      </c>
      <c r="AI568" s="6">
        <v>44963</v>
      </c>
      <c r="AJ568">
        <v>1</v>
      </c>
      <c r="AK568" s="6">
        <v>44828</v>
      </c>
      <c r="AL568" s="6">
        <v>44858</v>
      </c>
      <c r="AM568" s="6">
        <v>44889</v>
      </c>
      <c r="AN568" s="6">
        <v>44918</v>
      </c>
      <c r="AO568" s="6">
        <v>44949</v>
      </c>
      <c r="AP568">
        <v>1</v>
      </c>
      <c r="AQ568">
        <v>1</v>
      </c>
      <c r="AR568" s="6">
        <v>44797</v>
      </c>
      <c r="AS568">
        <v>1</v>
      </c>
      <c r="AT568" s="6">
        <v>44831</v>
      </c>
      <c r="AU568">
        <v>1</v>
      </c>
      <c r="AV568" s="6">
        <v>44950</v>
      </c>
      <c r="AW568">
        <v>3</v>
      </c>
      <c r="AX568">
        <v>2023</v>
      </c>
      <c r="AY568">
        <v>1</v>
      </c>
      <c r="AZ568">
        <v>1</v>
      </c>
    </row>
    <row r="569" spans="1:52" x14ac:dyDescent="0.25">
      <c r="A569" t="s">
        <v>44</v>
      </c>
      <c r="B569" t="s">
        <v>44</v>
      </c>
      <c r="C569" t="s">
        <v>64</v>
      </c>
      <c r="D569">
        <v>5</v>
      </c>
      <c r="E569" t="s">
        <v>44</v>
      </c>
      <c r="F569">
        <v>1</v>
      </c>
      <c r="G569" t="s">
        <v>74</v>
      </c>
      <c r="H569" t="s">
        <v>97</v>
      </c>
      <c r="I569" t="s">
        <v>59</v>
      </c>
      <c r="J569">
        <v>45199092</v>
      </c>
      <c r="K569" s="6">
        <v>44991</v>
      </c>
      <c r="L569">
        <v>220101</v>
      </c>
      <c r="M569">
        <v>6707</v>
      </c>
      <c r="N569">
        <v>39</v>
      </c>
      <c r="O569" s="6">
        <v>44718</v>
      </c>
      <c r="P569" s="6">
        <v>44815</v>
      </c>
      <c r="Q569" s="6">
        <v>44913</v>
      </c>
      <c r="R569">
        <v>1</v>
      </c>
      <c r="S569">
        <v>1</v>
      </c>
      <c r="T569" s="6">
        <v>44797</v>
      </c>
      <c r="U569">
        <v>1</v>
      </c>
      <c r="V569" s="6">
        <v>44797</v>
      </c>
      <c r="W569">
        <v>1</v>
      </c>
      <c r="X569" s="6">
        <v>44797</v>
      </c>
      <c r="Y569">
        <v>1</v>
      </c>
      <c r="Z569" s="6">
        <v>44797</v>
      </c>
      <c r="AA569">
        <v>1</v>
      </c>
      <c r="AB569" s="6">
        <v>44797</v>
      </c>
      <c r="AC569">
        <v>1</v>
      </c>
      <c r="AD569" s="6">
        <v>44797</v>
      </c>
      <c r="AE569" s="6">
        <v>44827</v>
      </c>
      <c r="AF569" s="6">
        <v>44853</v>
      </c>
      <c r="AG569" s="6">
        <v>44939</v>
      </c>
      <c r="AH569" s="6">
        <v>44966</v>
      </c>
      <c r="AI569" s="6">
        <v>44980</v>
      </c>
      <c r="AJ569">
        <v>1</v>
      </c>
      <c r="AK569" s="6">
        <v>44827</v>
      </c>
      <c r="AL569" s="6">
        <v>44853</v>
      </c>
      <c r="AM569" s="6">
        <v>44882</v>
      </c>
      <c r="AN569" s="6">
        <v>44909</v>
      </c>
      <c r="AO569" s="6">
        <v>44939</v>
      </c>
      <c r="AP569">
        <v>0</v>
      </c>
      <c r="AQ569">
        <v>1</v>
      </c>
      <c r="AR569" s="6">
        <v>44797</v>
      </c>
      <c r="AS569">
        <v>1</v>
      </c>
      <c r="AT569" s="6">
        <v>44826</v>
      </c>
      <c r="AU569">
        <v>0</v>
      </c>
      <c r="AW569">
        <v>3</v>
      </c>
      <c r="AX569">
        <v>2023</v>
      </c>
      <c r="AY569">
        <v>1</v>
      </c>
      <c r="AZ569">
        <v>0</v>
      </c>
    </row>
    <row r="570" spans="1:52" x14ac:dyDescent="0.25">
      <c r="A570" t="s">
        <v>88</v>
      </c>
      <c r="B570" t="s">
        <v>89</v>
      </c>
      <c r="C570" t="s">
        <v>64</v>
      </c>
      <c r="D570">
        <v>5</v>
      </c>
      <c r="E570" t="s">
        <v>44</v>
      </c>
      <c r="F570">
        <v>7</v>
      </c>
      <c r="G570" t="s">
        <v>90</v>
      </c>
      <c r="H570" t="s">
        <v>91</v>
      </c>
      <c r="I570" t="s">
        <v>47</v>
      </c>
      <c r="J570">
        <v>45204826</v>
      </c>
      <c r="K570" s="6">
        <v>44991</v>
      </c>
      <c r="L570">
        <v>220502</v>
      </c>
      <c r="M570">
        <v>6348</v>
      </c>
      <c r="N570">
        <v>41</v>
      </c>
      <c r="O570" s="6">
        <v>44704</v>
      </c>
      <c r="P570" s="6">
        <v>44801</v>
      </c>
      <c r="Q570" s="6">
        <v>44899</v>
      </c>
      <c r="R570">
        <v>0</v>
      </c>
      <c r="S570">
        <v>0</v>
      </c>
      <c r="U570">
        <v>0</v>
      </c>
      <c r="W570">
        <v>0</v>
      </c>
      <c r="Y570">
        <v>0</v>
      </c>
      <c r="AA570">
        <v>0</v>
      </c>
      <c r="AC570">
        <v>0</v>
      </c>
      <c r="AG570" s="6">
        <v>44940</v>
      </c>
      <c r="AH570" s="6">
        <v>44953</v>
      </c>
      <c r="AI570" s="6">
        <v>44971</v>
      </c>
      <c r="AJ570">
        <v>0</v>
      </c>
      <c r="AK570" s="6">
        <v>44940</v>
      </c>
      <c r="AL570" s="6">
        <v>44953</v>
      </c>
      <c r="AM570" s="6">
        <v>44971</v>
      </c>
      <c r="AP570">
        <v>0</v>
      </c>
      <c r="AQ570">
        <v>0</v>
      </c>
      <c r="AS570">
        <v>0</v>
      </c>
      <c r="AU570">
        <v>0</v>
      </c>
      <c r="AW570">
        <v>3</v>
      </c>
      <c r="AX570">
        <v>2023</v>
      </c>
      <c r="AY570">
        <v>1</v>
      </c>
      <c r="AZ570">
        <v>0</v>
      </c>
    </row>
    <row r="571" spans="1:52" x14ac:dyDescent="0.25">
      <c r="A571" t="s">
        <v>44</v>
      </c>
      <c r="B571" t="s">
        <v>44</v>
      </c>
      <c r="C571" t="s">
        <v>64</v>
      </c>
      <c r="D571">
        <v>5</v>
      </c>
      <c r="E571" t="s">
        <v>44</v>
      </c>
      <c r="F571">
        <v>1</v>
      </c>
      <c r="G571" t="s">
        <v>74</v>
      </c>
      <c r="H571" t="s">
        <v>75</v>
      </c>
      <c r="I571" t="s">
        <v>47</v>
      </c>
      <c r="J571">
        <v>45262534</v>
      </c>
      <c r="K571" s="6">
        <v>45002</v>
      </c>
      <c r="L571">
        <v>220101</v>
      </c>
      <c r="M571">
        <v>6312</v>
      </c>
      <c r="N571">
        <v>39</v>
      </c>
      <c r="O571" s="6">
        <v>44725</v>
      </c>
      <c r="P571" s="6">
        <v>44822</v>
      </c>
      <c r="Q571" s="6">
        <v>44920</v>
      </c>
      <c r="R571">
        <v>1</v>
      </c>
      <c r="S571">
        <v>1</v>
      </c>
      <c r="T571" s="6">
        <v>44776</v>
      </c>
      <c r="U571">
        <v>1</v>
      </c>
      <c r="V571" s="6">
        <v>44776</v>
      </c>
      <c r="W571">
        <v>1</v>
      </c>
      <c r="X571" s="6">
        <v>44776</v>
      </c>
      <c r="Y571">
        <v>1</v>
      </c>
      <c r="Z571" s="6">
        <v>44776</v>
      </c>
      <c r="AA571">
        <v>1</v>
      </c>
      <c r="AB571" s="6">
        <v>44776</v>
      </c>
      <c r="AC571">
        <v>1</v>
      </c>
      <c r="AD571" s="6">
        <v>44776</v>
      </c>
      <c r="AE571" s="6">
        <v>44868</v>
      </c>
      <c r="AF571" s="6">
        <v>44898</v>
      </c>
      <c r="AG571" s="6">
        <v>44928</v>
      </c>
      <c r="AH571" s="6">
        <v>44987</v>
      </c>
      <c r="AI571" s="6">
        <v>45001</v>
      </c>
      <c r="AJ571">
        <v>1</v>
      </c>
      <c r="AK571" s="6">
        <v>44839</v>
      </c>
      <c r="AL571" s="6">
        <v>44868</v>
      </c>
      <c r="AM571" s="6">
        <v>44898</v>
      </c>
      <c r="AN571" s="6">
        <v>44928</v>
      </c>
      <c r="AO571" s="6">
        <v>44987</v>
      </c>
      <c r="AP571">
        <v>1</v>
      </c>
      <c r="AQ571">
        <v>1</v>
      </c>
      <c r="AR571" s="6">
        <v>44776</v>
      </c>
      <c r="AS571">
        <v>1</v>
      </c>
      <c r="AT571" s="6">
        <v>44854</v>
      </c>
      <c r="AU571">
        <v>1</v>
      </c>
      <c r="AV571" s="6">
        <v>44945</v>
      </c>
      <c r="AW571">
        <v>3</v>
      </c>
      <c r="AX571">
        <v>2023</v>
      </c>
      <c r="AY571">
        <v>1</v>
      </c>
      <c r="AZ571">
        <v>1</v>
      </c>
    </row>
    <row r="572" spans="1:52" x14ac:dyDescent="0.25">
      <c r="A572" t="s">
        <v>44</v>
      </c>
      <c r="B572" t="s">
        <v>49</v>
      </c>
      <c r="C572" t="s">
        <v>64</v>
      </c>
      <c r="D572">
        <v>5</v>
      </c>
      <c r="E572" t="s">
        <v>44</v>
      </c>
      <c r="F572">
        <v>5</v>
      </c>
      <c r="G572" t="s">
        <v>85</v>
      </c>
      <c r="H572" t="s">
        <v>49</v>
      </c>
      <c r="I572" t="s">
        <v>73</v>
      </c>
      <c r="J572">
        <v>45313370</v>
      </c>
      <c r="K572" s="6">
        <v>44993</v>
      </c>
      <c r="L572">
        <v>220104</v>
      </c>
      <c r="M572">
        <v>6337</v>
      </c>
      <c r="N572">
        <v>38</v>
      </c>
      <c r="O572" s="6">
        <v>44725</v>
      </c>
      <c r="P572" s="6">
        <v>44822</v>
      </c>
      <c r="Q572" s="6">
        <v>44920</v>
      </c>
      <c r="R572">
        <v>1</v>
      </c>
      <c r="S572">
        <v>1</v>
      </c>
      <c r="T572" s="6">
        <v>44764</v>
      </c>
      <c r="U572">
        <v>1</v>
      </c>
      <c r="V572" s="6">
        <v>44764</v>
      </c>
      <c r="W572">
        <v>1</v>
      </c>
      <c r="X572" s="6">
        <v>44764</v>
      </c>
      <c r="Y572">
        <v>1</v>
      </c>
      <c r="Z572" s="6">
        <v>44764</v>
      </c>
      <c r="AA572">
        <v>1</v>
      </c>
      <c r="AB572" s="6">
        <v>44764</v>
      </c>
      <c r="AC572">
        <v>1</v>
      </c>
      <c r="AD572" s="6">
        <v>44764</v>
      </c>
      <c r="AE572" s="6">
        <v>44826</v>
      </c>
      <c r="AF572" s="6">
        <v>44853</v>
      </c>
      <c r="AG572" s="6">
        <v>44942</v>
      </c>
      <c r="AH572" s="6">
        <v>44978</v>
      </c>
      <c r="AI572" s="6">
        <v>44984</v>
      </c>
      <c r="AJ572">
        <v>1</v>
      </c>
      <c r="AK572" s="6">
        <v>44826</v>
      </c>
      <c r="AL572" s="6">
        <v>44853</v>
      </c>
      <c r="AM572" s="6">
        <v>44883</v>
      </c>
      <c r="AN572" s="6">
        <v>44914</v>
      </c>
      <c r="AO572" s="6">
        <v>44942</v>
      </c>
      <c r="AP572">
        <v>1</v>
      </c>
      <c r="AQ572">
        <v>1</v>
      </c>
      <c r="AR572" s="6">
        <v>44764</v>
      </c>
      <c r="AS572">
        <v>1</v>
      </c>
      <c r="AT572" s="6">
        <v>44808</v>
      </c>
      <c r="AU572">
        <v>1</v>
      </c>
      <c r="AV572" s="6">
        <v>44935</v>
      </c>
      <c r="AW572">
        <v>3</v>
      </c>
      <c r="AX572">
        <v>2023</v>
      </c>
      <c r="AY572">
        <v>1</v>
      </c>
      <c r="AZ572">
        <v>1</v>
      </c>
    </row>
    <row r="573" spans="1:52" x14ac:dyDescent="0.25">
      <c r="A573" t="s">
        <v>44</v>
      </c>
      <c r="B573" t="s">
        <v>80</v>
      </c>
      <c r="C573" t="s">
        <v>64</v>
      </c>
      <c r="D573">
        <v>5</v>
      </c>
      <c r="E573" t="s">
        <v>44</v>
      </c>
      <c r="F573">
        <v>3</v>
      </c>
      <c r="G573" t="s">
        <v>80</v>
      </c>
      <c r="H573" t="s">
        <v>80</v>
      </c>
      <c r="I573" t="s">
        <v>47</v>
      </c>
      <c r="J573">
        <v>45661643</v>
      </c>
      <c r="K573" s="6">
        <v>44986</v>
      </c>
      <c r="L573">
        <v>220106</v>
      </c>
      <c r="M573">
        <v>6318</v>
      </c>
      <c r="N573">
        <v>38</v>
      </c>
      <c r="O573" s="6">
        <v>44718</v>
      </c>
      <c r="P573" s="6">
        <v>44815</v>
      </c>
      <c r="Q573" s="6">
        <v>44913</v>
      </c>
      <c r="R573">
        <v>1</v>
      </c>
      <c r="S573">
        <v>1</v>
      </c>
      <c r="T573" s="6">
        <v>44764</v>
      </c>
      <c r="U573">
        <v>1</v>
      </c>
      <c r="V573" s="6">
        <v>44764</v>
      </c>
      <c r="W573">
        <v>1</v>
      </c>
      <c r="X573" s="6">
        <v>44764</v>
      </c>
      <c r="Y573">
        <v>1</v>
      </c>
      <c r="Z573" s="6">
        <v>44764</v>
      </c>
      <c r="AA573">
        <v>1</v>
      </c>
      <c r="AB573" s="6">
        <v>44764</v>
      </c>
      <c r="AC573">
        <v>1</v>
      </c>
      <c r="AD573" s="6">
        <v>44764</v>
      </c>
      <c r="AE573" s="6">
        <v>44826</v>
      </c>
      <c r="AF573" s="6">
        <v>44855</v>
      </c>
      <c r="AG573" s="6">
        <v>44915</v>
      </c>
      <c r="AH573" s="6">
        <v>44946</v>
      </c>
      <c r="AI573" s="6">
        <v>44960</v>
      </c>
      <c r="AJ573">
        <v>1</v>
      </c>
      <c r="AK573" s="6">
        <v>44826</v>
      </c>
      <c r="AL573" s="6">
        <v>44855</v>
      </c>
      <c r="AM573" s="6">
        <v>44887</v>
      </c>
      <c r="AN573" s="6">
        <v>44915</v>
      </c>
      <c r="AO573" s="6">
        <v>44946</v>
      </c>
      <c r="AP573">
        <v>1</v>
      </c>
      <c r="AQ573">
        <v>1</v>
      </c>
      <c r="AR573" s="6">
        <v>44764</v>
      </c>
      <c r="AS573">
        <v>1</v>
      </c>
      <c r="AT573" s="6">
        <v>44860</v>
      </c>
      <c r="AU573">
        <v>1</v>
      </c>
      <c r="AV573" s="6">
        <v>44970</v>
      </c>
      <c r="AW573">
        <v>3</v>
      </c>
      <c r="AX573">
        <v>2023</v>
      </c>
      <c r="AY573">
        <v>1</v>
      </c>
      <c r="AZ573">
        <v>1</v>
      </c>
    </row>
    <row r="574" spans="1:52" x14ac:dyDescent="0.25">
      <c r="A574" t="s">
        <v>44</v>
      </c>
      <c r="B574" t="s">
        <v>44</v>
      </c>
      <c r="C574" t="s">
        <v>64</v>
      </c>
      <c r="D574">
        <v>6</v>
      </c>
      <c r="E574" t="s">
        <v>65</v>
      </c>
      <c r="F574">
        <v>10</v>
      </c>
      <c r="G574" t="s">
        <v>66</v>
      </c>
      <c r="H574" t="s">
        <v>67</v>
      </c>
      <c r="I574" t="s">
        <v>59</v>
      </c>
      <c r="J574">
        <v>45752107</v>
      </c>
      <c r="K574" s="6">
        <v>45014</v>
      </c>
      <c r="L574">
        <v>220101</v>
      </c>
      <c r="M574">
        <v>6282</v>
      </c>
      <c r="N574">
        <v>39</v>
      </c>
      <c r="O574" s="6">
        <v>44739</v>
      </c>
      <c r="P574" s="6">
        <v>44836</v>
      </c>
      <c r="Q574" s="6">
        <v>44934</v>
      </c>
      <c r="R574">
        <v>0</v>
      </c>
      <c r="S574">
        <v>0</v>
      </c>
      <c r="U574">
        <v>0</v>
      </c>
      <c r="W574">
        <v>0</v>
      </c>
      <c r="Y574">
        <v>0</v>
      </c>
      <c r="AA574">
        <v>0</v>
      </c>
      <c r="AC574">
        <v>0</v>
      </c>
      <c r="AJ574">
        <v>0</v>
      </c>
      <c r="AP574">
        <v>0</v>
      </c>
      <c r="AQ574">
        <v>0</v>
      </c>
      <c r="AS574">
        <v>0</v>
      </c>
      <c r="AU574">
        <v>0</v>
      </c>
      <c r="AW574">
        <v>3</v>
      </c>
      <c r="AX574">
        <v>2023</v>
      </c>
      <c r="AY574">
        <v>1</v>
      </c>
      <c r="AZ574">
        <v>0</v>
      </c>
    </row>
    <row r="575" spans="1:52" x14ac:dyDescent="0.25">
      <c r="A575" t="s">
        <v>44</v>
      </c>
      <c r="B575" t="s">
        <v>44</v>
      </c>
      <c r="C575" t="s">
        <v>64</v>
      </c>
      <c r="D575">
        <v>6</v>
      </c>
      <c r="E575" t="s">
        <v>65</v>
      </c>
      <c r="F575">
        <v>10</v>
      </c>
      <c r="G575" t="s">
        <v>66</v>
      </c>
      <c r="H575" t="s">
        <v>67</v>
      </c>
      <c r="I575" t="s">
        <v>59</v>
      </c>
      <c r="J575">
        <v>45959235</v>
      </c>
      <c r="K575" s="6">
        <v>44999</v>
      </c>
      <c r="L575">
        <v>220101</v>
      </c>
      <c r="M575">
        <v>6282</v>
      </c>
      <c r="N575">
        <v>38</v>
      </c>
      <c r="O575" s="6">
        <v>44732</v>
      </c>
      <c r="P575" s="6">
        <v>44829</v>
      </c>
      <c r="Q575" s="6">
        <v>44927</v>
      </c>
      <c r="R575">
        <v>1</v>
      </c>
      <c r="S575">
        <v>1</v>
      </c>
      <c r="T575" s="6">
        <v>44805</v>
      </c>
      <c r="U575">
        <v>1</v>
      </c>
      <c r="V575" s="6">
        <v>44805</v>
      </c>
      <c r="W575">
        <v>1</v>
      </c>
      <c r="X575" s="6">
        <v>44805</v>
      </c>
      <c r="Y575">
        <v>1</v>
      </c>
      <c r="Z575" s="6">
        <v>44805</v>
      </c>
      <c r="AA575">
        <v>1</v>
      </c>
      <c r="AB575" s="6">
        <v>44805</v>
      </c>
      <c r="AC575">
        <v>0</v>
      </c>
      <c r="AD575" s="6">
        <v>44805</v>
      </c>
      <c r="AE575" s="6">
        <v>44845</v>
      </c>
      <c r="AF575" s="6">
        <v>44876</v>
      </c>
      <c r="AJ575">
        <v>0</v>
      </c>
      <c r="AK575" s="6">
        <v>44845</v>
      </c>
      <c r="AL575" s="6">
        <v>44876</v>
      </c>
      <c r="AP575">
        <v>0</v>
      </c>
      <c r="AQ575">
        <v>1</v>
      </c>
      <c r="AR575" s="6">
        <v>44805</v>
      </c>
      <c r="AS575">
        <v>1</v>
      </c>
      <c r="AT575" s="6">
        <v>44879</v>
      </c>
      <c r="AU575">
        <v>0</v>
      </c>
      <c r="AW575">
        <v>3</v>
      </c>
      <c r="AX575">
        <v>2023</v>
      </c>
      <c r="AY575">
        <v>1</v>
      </c>
      <c r="AZ575">
        <v>0</v>
      </c>
    </row>
    <row r="576" spans="1:52" x14ac:dyDescent="0.25">
      <c r="A576" t="s">
        <v>88</v>
      </c>
      <c r="B576" t="s">
        <v>89</v>
      </c>
      <c r="C576" t="s">
        <v>64</v>
      </c>
      <c r="D576">
        <v>5</v>
      </c>
      <c r="E576" t="s">
        <v>44</v>
      </c>
      <c r="F576">
        <v>7</v>
      </c>
      <c r="G576" t="s">
        <v>90</v>
      </c>
      <c r="H576" t="s">
        <v>91</v>
      </c>
      <c r="I576" t="s">
        <v>47</v>
      </c>
      <c r="J576">
        <v>46066503</v>
      </c>
      <c r="K576" s="6">
        <v>44989</v>
      </c>
      <c r="L576">
        <v>220502</v>
      </c>
      <c r="M576">
        <v>6348</v>
      </c>
      <c r="N576">
        <v>39</v>
      </c>
      <c r="O576" s="6">
        <v>44711</v>
      </c>
      <c r="P576" s="6">
        <v>44808</v>
      </c>
      <c r="Q576" s="6">
        <v>44906</v>
      </c>
      <c r="R576">
        <v>0</v>
      </c>
      <c r="S576">
        <v>0</v>
      </c>
      <c r="U576">
        <v>0</v>
      </c>
      <c r="W576">
        <v>0</v>
      </c>
      <c r="Y576">
        <v>0</v>
      </c>
      <c r="AA576">
        <v>0</v>
      </c>
      <c r="AC576">
        <v>0</v>
      </c>
      <c r="AE576" s="6">
        <v>44840</v>
      </c>
      <c r="AF576" s="6">
        <v>44872</v>
      </c>
      <c r="AG576" s="6">
        <v>44907</v>
      </c>
      <c r="AH576" s="6">
        <v>44953</v>
      </c>
      <c r="AI576" s="6">
        <v>44966</v>
      </c>
      <c r="AJ576">
        <v>1</v>
      </c>
      <c r="AK576" s="6">
        <v>44840</v>
      </c>
      <c r="AL576" s="6">
        <v>44872</v>
      </c>
      <c r="AM576" s="6">
        <v>44907</v>
      </c>
      <c r="AN576" s="6">
        <v>44953</v>
      </c>
      <c r="AO576" s="6">
        <v>44966</v>
      </c>
      <c r="AP576">
        <v>0</v>
      </c>
      <c r="AQ576">
        <v>0</v>
      </c>
      <c r="AS576">
        <v>1</v>
      </c>
      <c r="AT576" s="6">
        <v>44967</v>
      </c>
      <c r="AU576">
        <v>0</v>
      </c>
      <c r="AW576">
        <v>3</v>
      </c>
      <c r="AX576">
        <v>2023</v>
      </c>
      <c r="AY576">
        <v>1</v>
      </c>
      <c r="AZ576">
        <v>0</v>
      </c>
    </row>
    <row r="577" spans="1:52" x14ac:dyDescent="0.25">
      <c r="A577" t="s">
        <v>44</v>
      </c>
      <c r="B577" t="s">
        <v>44</v>
      </c>
      <c r="C577" t="s">
        <v>64</v>
      </c>
      <c r="D577">
        <v>5</v>
      </c>
      <c r="E577" t="s">
        <v>44</v>
      </c>
      <c r="F577">
        <v>1</v>
      </c>
      <c r="G577" t="s">
        <v>74</v>
      </c>
      <c r="H577" t="s">
        <v>75</v>
      </c>
      <c r="I577" t="s">
        <v>47</v>
      </c>
      <c r="J577">
        <v>46130365</v>
      </c>
      <c r="K577" s="6">
        <v>45000</v>
      </c>
      <c r="L577">
        <v>220101</v>
      </c>
      <c r="M577">
        <v>6312</v>
      </c>
      <c r="N577">
        <v>39</v>
      </c>
      <c r="O577" s="6">
        <v>44725</v>
      </c>
      <c r="P577" s="6">
        <v>44822</v>
      </c>
      <c r="Q577" s="6">
        <v>44920</v>
      </c>
      <c r="R577">
        <v>0</v>
      </c>
      <c r="S577">
        <v>0</v>
      </c>
      <c r="U577">
        <v>0</v>
      </c>
      <c r="W577">
        <v>0</v>
      </c>
      <c r="Y577">
        <v>0</v>
      </c>
      <c r="AA577">
        <v>0</v>
      </c>
      <c r="AC577">
        <v>0</v>
      </c>
      <c r="AE577" s="6">
        <v>44872</v>
      </c>
      <c r="AF577" s="6">
        <v>44902</v>
      </c>
      <c r="AG577" s="6">
        <v>44932</v>
      </c>
      <c r="AH577" s="6">
        <v>44954</v>
      </c>
      <c r="AI577" s="6">
        <v>44968</v>
      </c>
      <c r="AJ577">
        <v>1</v>
      </c>
      <c r="AK577" s="6">
        <v>44872</v>
      </c>
      <c r="AL577" s="6">
        <v>44902</v>
      </c>
      <c r="AM577" s="6">
        <v>44932</v>
      </c>
      <c r="AN577" s="6">
        <v>44968</v>
      </c>
      <c r="AO577" s="6">
        <v>44977</v>
      </c>
      <c r="AP577">
        <v>0</v>
      </c>
      <c r="AQ577">
        <v>0</v>
      </c>
      <c r="AS577">
        <v>1</v>
      </c>
      <c r="AT577" s="6">
        <v>44910</v>
      </c>
      <c r="AU577">
        <v>0</v>
      </c>
      <c r="AW577">
        <v>3</v>
      </c>
      <c r="AX577">
        <v>2023</v>
      </c>
      <c r="AY577">
        <v>1</v>
      </c>
      <c r="AZ577">
        <v>0</v>
      </c>
    </row>
    <row r="578" spans="1:52" x14ac:dyDescent="0.25">
      <c r="A578" t="s">
        <v>44</v>
      </c>
      <c r="B578" t="s">
        <v>60</v>
      </c>
      <c r="C578" t="s">
        <v>64</v>
      </c>
      <c r="D578">
        <v>5</v>
      </c>
      <c r="E578" t="s">
        <v>44</v>
      </c>
      <c r="F578">
        <v>4</v>
      </c>
      <c r="G578" t="s">
        <v>60</v>
      </c>
      <c r="H578" t="s">
        <v>60</v>
      </c>
      <c r="I578" t="s">
        <v>73</v>
      </c>
      <c r="J578">
        <v>46317518</v>
      </c>
      <c r="K578" s="6">
        <v>45011</v>
      </c>
      <c r="L578">
        <v>220105</v>
      </c>
      <c r="M578">
        <v>6332</v>
      </c>
      <c r="N578">
        <v>39</v>
      </c>
      <c r="O578" s="6">
        <v>44732</v>
      </c>
      <c r="P578" s="6">
        <v>44829</v>
      </c>
      <c r="Q578" s="6">
        <v>44927</v>
      </c>
      <c r="R578">
        <v>0</v>
      </c>
      <c r="S578">
        <v>0</v>
      </c>
      <c r="U578">
        <v>0</v>
      </c>
      <c r="W578">
        <v>0</v>
      </c>
      <c r="Y578">
        <v>0</v>
      </c>
      <c r="AA578">
        <v>0</v>
      </c>
      <c r="AC578">
        <v>0</v>
      </c>
      <c r="AE578" s="6">
        <v>44875</v>
      </c>
      <c r="AF578" s="6">
        <v>44908</v>
      </c>
      <c r="AG578" s="6">
        <v>44939</v>
      </c>
      <c r="AH578" s="6">
        <v>44971</v>
      </c>
      <c r="AI578" s="6">
        <v>44985</v>
      </c>
      <c r="AJ578">
        <v>1</v>
      </c>
      <c r="AK578" s="6">
        <v>44875</v>
      </c>
      <c r="AL578" s="6">
        <v>44908</v>
      </c>
      <c r="AM578" s="6">
        <v>44939</v>
      </c>
      <c r="AN578" s="6">
        <v>44971</v>
      </c>
      <c r="AO578" s="6">
        <v>45000</v>
      </c>
      <c r="AP578">
        <v>0</v>
      </c>
      <c r="AQ578">
        <v>0</v>
      </c>
      <c r="AS578">
        <v>1</v>
      </c>
      <c r="AT578" s="6">
        <v>44909</v>
      </c>
      <c r="AU578">
        <v>1</v>
      </c>
      <c r="AV578" s="6">
        <v>44972</v>
      </c>
      <c r="AW578">
        <v>3</v>
      </c>
      <c r="AX578">
        <v>2023</v>
      </c>
      <c r="AY578">
        <v>1</v>
      </c>
      <c r="AZ578">
        <v>0</v>
      </c>
    </row>
    <row r="579" spans="1:52" x14ac:dyDescent="0.25">
      <c r="A579" t="s">
        <v>44</v>
      </c>
      <c r="B579" t="s">
        <v>44</v>
      </c>
      <c r="C579" t="s">
        <v>64</v>
      </c>
      <c r="D579">
        <v>6</v>
      </c>
      <c r="E579" t="s">
        <v>65</v>
      </c>
      <c r="F579">
        <v>10</v>
      </c>
      <c r="G579" t="s">
        <v>66</v>
      </c>
      <c r="H579" t="s">
        <v>67</v>
      </c>
      <c r="I579" t="s">
        <v>59</v>
      </c>
      <c r="J579">
        <v>46330981</v>
      </c>
      <c r="K579" s="6">
        <v>45014</v>
      </c>
      <c r="L579">
        <v>220101</v>
      </c>
      <c r="M579">
        <v>6282</v>
      </c>
      <c r="N579">
        <v>39</v>
      </c>
      <c r="O579" s="6">
        <v>44739</v>
      </c>
      <c r="P579" s="6">
        <v>44836</v>
      </c>
      <c r="Q579" s="6">
        <v>44934</v>
      </c>
      <c r="R579">
        <v>0</v>
      </c>
      <c r="S579">
        <v>0</v>
      </c>
      <c r="U579">
        <v>0</v>
      </c>
      <c r="W579">
        <v>0</v>
      </c>
      <c r="Y579">
        <v>0</v>
      </c>
      <c r="AA579">
        <v>0</v>
      </c>
      <c r="AC579">
        <v>0</v>
      </c>
      <c r="AE579" s="6">
        <v>44902</v>
      </c>
      <c r="AJ579">
        <v>0</v>
      </c>
      <c r="AP579">
        <v>0</v>
      </c>
      <c r="AQ579">
        <v>1</v>
      </c>
      <c r="AR579" s="6">
        <v>44902</v>
      </c>
      <c r="AS579">
        <v>0</v>
      </c>
      <c r="AU579">
        <v>0</v>
      </c>
      <c r="AW579">
        <v>3</v>
      </c>
      <c r="AX579">
        <v>2023</v>
      </c>
      <c r="AY579">
        <v>1</v>
      </c>
      <c r="AZ579">
        <v>0</v>
      </c>
    </row>
    <row r="580" spans="1:52" x14ac:dyDescent="0.25">
      <c r="A580" t="s">
        <v>44</v>
      </c>
      <c r="B580" t="s">
        <v>44</v>
      </c>
      <c r="C580" t="s">
        <v>64</v>
      </c>
      <c r="D580">
        <v>5</v>
      </c>
      <c r="E580" t="s">
        <v>44</v>
      </c>
      <c r="F580">
        <v>1</v>
      </c>
      <c r="G580" t="s">
        <v>74</v>
      </c>
      <c r="H580" t="s">
        <v>75</v>
      </c>
      <c r="I580" t="s">
        <v>47</v>
      </c>
      <c r="J580">
        <v>46445358</v>
      </c>
      <c r="K580" s="6">
        <v>45012</v>
      </c>
      <c r="L580">
        <v>220101</v>
      </c>
      <c r="M580">
        <v>6312</v>
      </c>
      <c r="N580">
        <v>39</v>
      </c>
      <c r="O580" s="6">
        <v>44739</v>
      </c>
      <c r="P580" s="6">
        <v>44836</v>
      </c>
      <c r="Q580" s="6">
        <v>44934</v>
      </c>
      <c r="R580">
        <v>1</v>
      </c>
      <c r="S580">
        <v>1</v>
      </c>
      <c r="T580" s="6">
        <v>44818</v>
      </c>
      <c r="U580">
        <v>1</v>
      </c>
      <c r="V580" s="6">
        <v>44818</v>
      </c>
      <c r="W580">
        <v>1</v>
      </c>
      <c r="X580" s="6">
        <v>44818</v>
      </c>
      <c r="Y580">
        <v>1</v>
      </c>
      <c r="Z580" s="6">
        <v>44818</v>
      </c>
      <c r="AA580">
        <v>1</v>
      </c>
      <c r="AB580" s="6">
        <v>44818</v>
      </c>
      <c r="AC580">
        <v>1</v>
      </c>
      <c r="AD580" s="6">
        <v>44818</v>
      </c>
      <c r="AE580" s="6">
        <v>44848</v>
      </c>
      <c r="AF580" s="6">
        <v>44880</v>
      </c>
      <c r="AG580" s="6">
        <v>44942</v>
      </c>
      <c r="AH580" s="6">
        <v>44973</v>
      </c>
      <c r="AI580" s="6">
        <v>44988</v>
      </c>
      <c r="AJ580">
        <v>1</v>
      </c>
      <c r="AK580" s="6">
        <v>44848</v>
      </c>
      <c r="AL580" s="6">
        <v>44880</v>
      </c>
      <c r="AM580" s="6">
        <v>44910</v>
      </c>
      <c r="AN580" s="6">
        <v>44942</v>
      </c>
      <c r="AO580" s="6">
        <v>44973</v>
      </c>
      <c r="AP580">
        <v>1</v>
      </c>
      <c r="AQ580">
        <v>1</v>
      </c>
      <c r="AR580" s="6">
        <v>44818</v>
      </c>
      <c r="AS580">
        <v>1</v>
      </c>
      <c r="AT580" s="6">
        <v>44896</v>
      </c>
      <c r="AU580">
        <v>1</v>
      </c>
      <c r="AV580" s="6">
        <v>44982</v>
      </c>
      <c r="AW580">
        <v>3</v>
      </c>
      <c r="AX580">
        <v>2023</v>
      </c>
      <c r="AY580">
        <v>1</v>
      </c>
      <c r="AZ580">
        <v>1</v>
      </c>
    </row>
    <row r="581" spans="1:52" x14ac:dyDescent="0.25">
      <c r="A581" t="s">
        <v>44</v>
      </c>
      <c r="B581" t="s">
        <v>60</v>
      </c>
      <c r="C581" t="s">
        <v>64</v>
      </c>
      <c r="D581">
        <v>5</v>
      </c>
      <c r="E581" t="s">
        <v>44</v>
      </c>
      <c r="F581">
        <v>4</v>
      </c>
      <c r="G581" t="s">
        <v>60</v>
      </c>
      <c r="H581" t="s">
        <v>60</v>
      </c>
      <c r="I581" t="s">
        <v>73</v>
      </c>
      <c r="J581">
        <v>77385647</v>
      </c>
      <c r="K581" s="6">
        <v>44967</v>
      </c>
      <c r="L581">
        <v>220105</v>
      </c>
      <c r="M581">
        <v>6332</v>
      </c>
      <c r="N581">
        <v>39</v>
      </c>
      <c r="O581" s="6">
        <v>44690</v>
      </c>
      <c r="P581" s="6">
        <v>44787</v>
      </c>
      <c r="Q581" s="6">
        <v>44885</v>
      </c>
      <c r="R581">
        <v>1</v>
      </c>
      <c r="S581">
        <v>1</v>
      </c>
      <c r="T581" s="6">
        <v>44785</v>
      </c>
      <c r="U581">
        <v>1</v>
      </c>
      <c r="V581" s="6">
        <v>44785</v>
      </c>
      <c r="W581">
        <v>1</v>
      </c>
      <c r="X581" s="6">
        <v>44785</v>
      </c>
      <c r="Y581">
        <v>1</v>
      </c>
      <c r="Z581" s="6">
        <v>44785</v>
      </c>
      <c r="AA581">
        <v>1</v>
      </c>
      <c r="AB581" s="6">
        <v>44785</v>
      </c>
      <c r="AC581">
        <v>0</v>
      </c>
      <c r="AD581" s="6">
        <v>44785</v>
      </c>
      <c r="AE581" s="6">
        <v>44811</v>
      </c>
      <c r="AG581" s="6">
        <v>44949</v>
      </c>
      <c r="AH581" s="6">
        <v>44958</v>
      </c>
      <c r="AJ581">
        <v>0</v>
      </c>
      <c r="AK581" s="6">
        <v>44949</v>
      </c>
      <c r="AL581" s="6">
        <v>44958</v>
      </c>
      <c r="AP581">
        <v>0</v>
      </c>
      <c r="AQ581">
        <v>1</v>
      </c>
      <c r="AR581" s="6">
        <v>44785</v>
      </c>
      <c r="AS581">
        <v>0</v>
      </c>
      <c r="AU581">
        <v>0</v>
      </c>
      <c r="AW581">
        <v>2</v>
      </c>
      <c r="AX581">
        <v>2023</v>
      </c>
      <c r="AY581">
        <v>1</v>
      </c>
      <c r="AZ581">
        <v>0</v>
      </c>
    </row>
    <row r="582" spans="1:52" x14ac:dyDescent="0.25">
      <c r="A582" t="s">
        <v>44</v>
      </c>
      <c r="B582" t="s">
        <v>49</v>
      </c>
      <c r="C582" t="s">
        <v>64</v>
      </c>
      <c r="D582">
        <v>5</v>
      </c>
      <c r="E582" t="s">
        <v>44</v>
      </c>
      <c r="F582">
        <v>2</v>
      </c>
      <c r="G582" t="s">
        <v>87</v>
      </c>
      <c r="H582" t="s">
        <v>87</v>
      </c>
      <c r="I582" t="s">
        <v>47</v>
      </c>
      <c r="J582">
        <v>77432427</v>
      </c>
      <c r="K582" s="6">
        <v>44962</v>
      </c>
      <c r="L582">
        <v>220104</v>
      </c>
      <c r="M582">
        <v>6341</v>
      </c>
      <c r="N582">
        <v>39</v>
      </c>
      <c r="O582" s="6">
        <v>44683</v>
      </c>
      <c r="P582" s="6">
        <v>44780</v>
      </c>
      <c r="Q582" s="6">
        <v>44878</v>
      </c>
      <c r="R582">
        <v>0</v>
      </c>
      <c r="S582">
        <v>0</v>
      </c>
      <c r="U582">
        <v>0</v>
      </c>
      <c r="W582">
        <v>0</v>
      </c>
      <c r="Y582">
        <v>0</v>
      </c>
      <c r="AA582">
        <v>0</v>
      </c>
      <c r="AC582">
        <v>0</v>
      </c>
      <c r="AJ582">
        <v>0</v>
      </c>
      <c r="AP582">
        <v>0</v>
      </c>
      <c r="AQ582">
        <v>0</v>
      </c>
      <c r="AS582">
        <v>0</v>
      </c>
      <c r="AU582">
        <v>0</v>
      </c>
      <c r="AW582">
        <v>2</v>
      </c>
      <c r="AX582">
        <v>2023</v>
      </c>
      <c r="AY582">
        <v>1</v>
      </c>
      <c r="AZ582">
        <v>0</v>
      </c>
    </row>
    <row r="583" spans="1:52" x14ac:dyDescent="0.25">
      <c r="A583" t="s">
        <v>44</v>
      </c>
      <c r="B583" t="s">
        <v>44</v>
      </c>
      <c r="C583" t="s">
        <v>64</v>
      </c>
      <c r="D583">
        <v>5</v>
      </c>
      <c r="E583" t="s">
        <v>44</v>
      </c>
      <c r="F583">
        <v>10</v>
      </c>
      <c r="G583" t="s">
        <v>83</v>
      </c>
      <c r="H583" t="s">
        <v>83</v>
      </c>
      <c r="I583" t="s">
        <v>47</v>
      </c>
      <c r="J583">
        <v>77473949</v>
      </c>
      <c r="K583" s="6">
        <v>44961</v>
      </c>
      <c r="L583">
        <v>220101</v>
      </c>
      <c r="M583">
        <v>6322</v>
      </c>
      <c r="N583">
        <v>40</v>
      </c>
      <c r="O583" s="6">
        <v>44676</v>
      </c>
      <c r="P583" s="6">
        <v>44773</v>
      </c>
      <c r="Q583" s="6">
        <v>44871</v>
      </c>
      <c r="R583">
        <v>0</v>
      </c>
      <c r="S583">
        <v>0</v>
      </c>
      <c r="U583">
        <v>0</v>
      </c>
      <c r="W583">
        <v>0</v>
      </c>
      <c r="Y583">
        <v>0</v>
      </c>
      <c r="AA583">
        <v>0</v>
      </c>
      <c r="AC583">
        <v>0</v>
      </c>
      <c r="AE583" s="6">
        <v>44811</v>
      </c>
      <c r="AF583" s="6">
        <v>44841</v>
      </c>
      <c r="AG583" s="6">
        <v>44907</v>
      </c>
      <c r="AH583" s="6">
        <v>44935</v>
      </c>
      <c r="AI583" s="6">
        <v>44949</v>
      </c>
      <c r="AJ583">
        <v>0</v>
      </c>
      <c r="AK583" s="6">
        <v>44841</v>
      </c>
      <c r="AL583" s="6">
        <v>44907</v>
      </c>
      <c r="AM583" s="6">
        <v>44935</v>
      </c>
      <c r="AN583" s="6">
        <v>44956</v>
      </c>
      <c r="AP583">
        <v>0</v>
      </c>
      <c r="AQ583">
        <v>1</v>
      </c>
      <c r="AR583" s="6">
        <v>44811</v>
      </c>
      <c r="AS583">
        <v>0</v>
      </c>
      <c r="AU583">
        <v>0</v>
      </c>
      <c r="AW583">
        <v>2</v>
      </c>
      <c r="AX583">
        <v>2023</v>
      </c>
      <c r="AY583">
        <v>1</v>
      </c>
      <c r="AZ583">
        <v>0</v>
      </c>
    </row>
    <row r="584" spans="1:52" x14ac:dyDescent="0.25">
      <c r="A584" t="s">
        <v>88</v>
      </c>
      <c r="B584" t="s">
        <v>89</v>
      </c>
      <c r="C584" t="s">
        <v>64</v>
      </c>
      <c r="D584">
        <v>5</v>
      </c>
      <c r="E584" t="s">
        <v>44</v>
      </c>
      <c r="F584">
        <v>7</v>
      </c>
      <c r="G584" t="s">
        <v>90</v>
      </c>
      <c r="H584" t="s">
        <v>91</v>
      </c>
      <c r="I584" t="s">
        <v>47</v>
      </c>
      <c r="J584">
        <v>77566350</v>
      </c>
      <c r="K584" s="6">
        <v>44971</v>
      </c>
      <c r="L584">
        <v>220502</v>
      </c>
      <c r="M584">
        <v>6348</v>
      </c>
      <c r="N584">
        <v>39</v>
      </c>
      <c r="O584" s="6">
        <v>44697</v>
      </c>
      <c r="P584" s="6">
        <v>44794</v>
      </c>
      <c r="Q584" s="6">
        <v>44892</v>
      </c>
      <c r="R584">
        <v>0</v>
      </c>
      <c r="S584">
        <v>0</v>
      </c>
      <c r="U584">
        <v>0</v>
      </c>
      <c r="W584">
        <v>0</v>
      </c>
      <c r="Y584">
        <v>0</v>
      </c>
      <c r="AA584">
        <v>0</v>
      </c>
      <c r="AC584">
        <v>0</v>
      </c>
      <c r="AE584" s="6">
        <v>44881</v>
      </c>
      <c r="AG584" s="6">
        <v>44911</v>
      </c>
      <c r="AH584" s="6">
        <v>44943</v>
      </c>
      <c r="AI584" s="6">
        <v>44958</v>
      </c>
      <c r="AJ584">
        <v>0</v>
      </c>
      <c r="AK584" s="6">
        <v>44881</v>
      </c>
      <c r="AL584" s="6">
        <v>44911</v>
      </c>
      <c r="AM584" s="6">
        <v>44943</v>
      </c>
      <c r="AN584" s="6">
        <v>44958</v>
      </c>
      <c r="AP584">
        <v>0</v>
      </c>
      <c r="AQ584">
        <v>0</v>
      </c>
      <c r="AS584">
        <v>0</v>
      </c>
      <c r="AU584">
        <v>0</v>
      </c>
      <c r="AW584">
        <v>2</v>
      </c>
      <c r="AX584">
        <v>2023</v>
      </c>
      <c r="AY584">
        <v>1</v>
      </c>
      <c r="AZ584">
        <v>0</v>
      </c>
    </row>
    <row r="585" spans="1:52" x14ac:dyDescent="0.25">
      <c r="A585" t="s">
        <v>44</v>
      </c>
      <c r="B585" t="s">
        <v>44</v>
      </c>
      <c r="C585" t="s">
        <v>64</v>
      </c>
      <c r="D585">
        <v>5</v>
      </c>
      <c r="E585" t="s">
        <v>44</v>
      </c>
      <c r="F585">
        <v>1</v>
      </c>
      <c r="G585" t="s">
        <v>74</v>
      </c>
      <c r="H585" t="s">
        <v>75</v>
      </c>
      <c r="I585" t="s">
        <v>47</v>
      </c>
      <c r="J585">
        <v>77660704</v>
      </c>
      <c r="K585" s="6">
        <v>44982</v>
      </c>
      <c r="L585">
        <v>220101</v>
      </c>
      <c r="M585">
        <v>6312</v>
      </c>
      <c r="N585">
        <v>37</v>
      </c>
      <c r="O585" s="6">
        <v>44718</v>
      </c>
      <c r="P585" s="6">
        <v>44815</v>
      </c>
      <c r="Q585" s="6">
        <v>44913</v>
      </c>
      <c r="R585">
        <v>1</v>
      </c>
      <c r="S585">
        <v>1</v>
      </c>
      <c r="T585" s="6">
        <v>44799</v>
      </c>
      <c r="U585">
        <v>1</v>
      </c>
      <c r="V585" s="6">
        <v>44799</v>
      </c>
      <c r="W585">
        <v>1</v>
      </c>
      <c r="X585" s="6">
        <v>44799</v>
      </c>
      <c r="Y585">
        <v>1</v>
      </c>
      <c r="Z585" s="6">
        <v>44799</v>
      </c>
      <c r="AA585">
        <v>1</v>
      </c>
      <c r="AB585" s="6">
        <v>44799</v>
      </c>
      <c r="AC585">
        <v>1</v>
      </c>
      <c r="AD585" s="6">
        <v>44799</v>
      </c>
      <c r="AE585" s="6">
        <v>44830</v>
      </c>
      <c r="AF585" s="6">
        <v>44860</v>
      </c>
      <c r="AG585" s="6">
        <v>44924</v>
      </c>
      <c r="AH585" s="6">
        <v>44956</v>
      </c>
      <c r="AI585" s="6">
        <v>44970</v>
      </c>
      <c r="AJ585">
        <v>1</v>
      </c>
      <c r="AK585" s="6">
        <v>44830</v>
      </c>
      <c r="AL585" s="6">
        <v>44860</v>
      </c>
      <c r="AM585" s="6">
        <v>44894</v>
      </c>
      <c r="AN585" s="6">
        <v>44924</v>
      </c>
      <c r="AO585" s="6">
        <v>44956</v>
      </c>
      <c r="AP585">
        <v>1</v>
      </c>
      <c r="AQ585">
        <v>1</v>
      </c>
      <c r="AR585" s="6">
        <v>44799</v>
      </c>
      <c r="AS585">
        <v>1</v>
      </c>
      <c r="AT585" s="6">
        <v>44812</v>
      </c>
      <c r="AU585">
        <v>1</v>
      </c>
      <c r="AV585" s="6">
        <v>44966</v>
      </c>
      <c r="AW585">
        <v>2</v>
      </c>
      <c r="AX585">
        <v>2023</v>
      </c>
      <c r="AY585">
        <v>1</v>
      </c>
      <c r="AZ585">
        <v>1</v>
      </c>
    </row>
    <row r="586" spans="1:52" x14ac:dyDescent="0.25">
      <c r="A586" t="s">
        <v>44</v>
      </c>
      <c r="B586" t="s">
        <v>60</v>
      </c>
      <c r="C586" t="s">
        <v>64</v>
      </c>
      <c r="D586">
        <v>5</v>
      </c>
      <c r="E586" t="s">
        <v>44</v>
      </c>
      <c r="F586">
        <v>4</v>
      </c>
      <c r="G586" t="s">
        <v>60</v>
      </c>
      <c r="H586" t="s">
        <v>60</v>
      </c>
      <c r="I586" t="s">
        <v>73</v>
      </c>
      <c r="J586">
        <v>78112537</v>
      </c>
      <c r="K586" s="6">
        <v>44976</v>
      </c>
      <c r="L586">
        <v>220105</v>
      </c>
      <c r="M586">
        <v>6332</v>
      </c>
      <c r="N586">
        <v>39</v>
      </c>
      <c r="O586" s="6">
        <v>44697</v>
      </c>
      <c r="P586" s="6">
        <v>44794</v>
      </c>
      <c r="Q586" s="6">
        <v>44892</v>
      </c>
      <c r="R586">
        <v>1</v>
      </c>
      <c r="S586">
        <v>1</v>
      </c>
      <c r="T586" s="6">
        <v>44734</v>
      </c>
      <c r="U586">
        <v>1</v>
      </c>
      <c r="V586" s="6">
        <v>44734</v>
      </c>
      <c r="W586">
        <v>1</v>
      </c>
      <c r="X586" s="6">
        <v>44734</v>
      </c>
      <c r="Y586">
        <v>1</v>
      </c>
      <c r="Z586" s="6">
        <v>44734</v>
      </c>
      <c r="AA586">
        <v>1</v>
      </c>
      <c r="AB586" s="6">
        <v>44734</v>
      </c>
      <c r="AC586">
        <v>1</v>
      </c>
      <c r="AD586" s="6">
        <v>44734</v>
      </c>
      <c r="AE586" s="6">
        <v>44795</v>
      </c>
      <c r="AF586" s="6">
        <v>44827</v>
      </c>
      <c r="AG586" s="6">
        <v>44942</v>
      </c>
      <c r="AH586" s="6">
        <v>44958</v>
      </c>
      <c r="AI586" s="6">
        <v>44965</v>
      </c>
      <c r="AJ586">
        <v>1</v>
      </c>
      <c r="AK586" s="6">
        <v>44795</v>
      </c>
      <c r="AL586" s="6">
        <v>44827</v>
      </c>
      <c r="AM586" s="6">
        <v>44855</v>
      </c>
      <c r="AN586" s="6">
        <v>44886</v>
      </c>
      <c r="AO586" s="6">
        <v>44942</v>
      </c>
      <c r="AP586">
        <v>0</v>
      </c>
      <c r="AQ586">
        <v>1</v>
      </c>
      <c r="AR586" s="6">
        <v>44734</v>
      </c>
      <c r="AS586">
        <v>1</v>
      </c>
      <c r="AT586" s="6">
        <v>44945</v>
      </c>
      <c r="AU586">
        <v>0</v>
      </c>
      <c r="AW586">
        <v>2</v>
      </c>
      <c r="AX586">
        <v>2023</v>
      </c>
      <c r="AY586">
        <v>1</v>
      </c>
      <c r="AZ586">
        <v>0</v>
      </c>
    </row>
    <row r="587" spans="1:52" x14ac:dyDescent="0.25">
      <c r="A587" t="s">
        <v>88</v>
      </c>
      <c r="B587" t="s">
        <v>89</v>
      </c>
      <c r="C587" t="s">
        <v>64</v>
      </c>
      <c r="D587">
        <v>5</v>
      </c>
      <c r="E587" t="s">
        <v>44</v>
      </c>
      <c r="F587">
        <v>7</v>
      </c>
      <c r="G587" t="s">
        <v>90</v>
      </c>
      <c r="H587" t="s">
        <v>91</v>
      </c>
      <c r="I587" t="s">
        <v>47</v>
      </c>
      <c r="J587">
        <v>78290029</v>
      </c>
      <c r="K587" s="6">
        <v>44977</v>
      </c>
      <c r="L587">
        <v>220502</v>
      </c>
      <c r="M587">
        <v>6348</v>
      </c>
      <c r="N587">
        <v>38</v>
      </c>
      <c r="O587" s="6">
        <v>44711</v>
      </c>
      <c r="P587" s="6">
        <v>44808</v>
      </c>
      <c r="Q587" s="6">
        <v>44906</v>
      </c>
      <c r="R587">
        <v>0</v>
      </c>
      <c r="S587">
        <v>0</v>
      </c>
      <c r="U587">
        <v>0</v>
      </c>
      <c r="W587">
        <v>0</v>
      </c>
      <c r="Y587">
        <v>0</v>
      </c>
      <c r="AA587">
        <v>0</v>
      </c>
      <c r="AC587">
        <v>0</v>
      </c>
      <c r="AE587" s="6">
        <v>44823</v>
      </c>
      <c r="AF587" s="6">
        <v>44854</v>
      </c>
      <c r="AG587" s="6">
        <v>44946</v>
      </c>
      <c r="AH587" s="6">
        <v>44959</v>
      </c>
      <c r="AI587" s="6">
        <v>44974</v>
      </c>
      <c r="AJ587">
        <v>0</v>
      </c>
      <c r="AK587" s="6">
        <v>44823</v>
      </c>
      <c r="AL587" s="6">
        <v>44854</v>
      </c>
      <c r="AM587" s="6">
        <v>44886</v>
      </c>
      <c r="AN587" s="6">
        <v>44959</v>
      </c>
      <c r="AP587">
        <v>0</v>
      </c>
      <c r="AQ587">
        <v>0</v>
      </c>
      <c r="AS587">
        <v>0</v>
      </c>
      <c r="AU587">
        <v>0</v>
      </c>
      <c r="AW587">
        <v>2</v>
      </c>
      <c r="AX587">
        <v>2023</v>
      </c>
      <c r="AY587">
        <v>1</v>
      </c>
      <c r="AZ587">
        <v>0</v>
      </c>
    </row>
    <row r="588" spans="1:52" x14ac:dyDescent="0.25">
      <c r="A588" t="s">
        <v>44</v>
      </c>
      <c r="B588" t="s">
        <v>44</v>
      </c>
      <c r="C588" t="s">
        <v>64</v>
      </c>
      <c r="D588">
        <v>5</v>
      </c>
      <c r="E588" t="s">
        <v>44</v>
      </c>
      <c r="F588">
        <v>0</v>
      </c>
      <c r="G588" t="s">
        <v>52</v>
      </c>
      <c r="H588" t="s">
        <v>222</v>
      </c>
      <c r="I588" t="s">
        <v>101</v>
      </c>
      <c r="J588">
        <v>81240449</v>
      </c>
      <c r="K588" s="6">
        <v>44969</v>
      </c>
      <c r="L588">
        <v>220101</v>
      </c>
      <c r="M588">
        <v>6733</v>
      </c>
      <c r="N588">
        <v>40</v>
      </c>
      <c r="O588" s="6">
        <v>44683</v>
      </c>
      <c r="P588" s="6">
        <v>44780</v>
      </c>
      <c r="Q588" s="6">
        <v>44878</v>
      </c>
      <c r="R588">
        <v>1</v>
      </c>
      <c r="S588">
        <v>1</v>
      </c>
      <c r="T588" s="6">
        <v>44764</v>
      </c>
      <c r="U588">
        <v>1</v>
      </c>
      <c r="V588" s="6">
        <v>44764</v>
      </c>
      <c r="W588">
        <v>1</v>
      </c>
      <c r="X588" s="6">
        <v>44764</v>
      </c>
      <c r="Y588">
        <v>1</v>
      </c>
      <c r="Z588" s="6">
        <v>44764</v>
      </c>
      <c r="AA588">
        <v>1</v>
      </c>
      <c r="AB588" s="6">
        <v>44764</v>
      </c>
      <c r="AC588">
        <v>1</v>
      </c>
      <c r="AD588" s="6">
        <v>44764</v>
      </c>
      <c r="AE588" s="6">
        <v>44797</v>
      </c>
      <c r="AF588" s="6">
        <v>44828</v>
      </c>
      <c r="AG588" s="6">
        <v>44889</v>
      </c>
      <c r="AH588" s="6">
        <v>44928</v>
      </c>
      <c r="AI588" s="6">
        <v>44951</v>
      </c>
      <c r="AJ588">
        <v>1</v>
      </c>
      <c r="AK588" s="6">
        <v>44797</v>
      </c>
      <c r="AL588" s="6">
        <v>44828</v>
      </c>
      <c r="AM588" s="6">
        <v>44858</v>
      </c>
      <c r="AN588" s="6">
        <v>44889</v>
      </c>
      <c r="AO588" s="6">
        <v>44928</v>
      </c>
      <c r="AP588">
        <v>0</v>
      </c>
      <c r="AQ588">
        <v>1</v>
      </c>
      <c r="AR588" s="6">
        <v>44764</v>
      </c>
      <c r="AS588">
        <v>0</v>
      </c>
      <c r="AU588">
        <v>0</v>
      </c>
      <c r="AW588">
        <v>2</v>
      </c>
      <c r="AX588">
        <v>2023</v>
      </c>
      <c r="AY588">
        <v>1</v>
      </c>
      <c r="AZ588">
        <v>0</v>
      </c>
    </row>
    <row r="589" spans="1:52" x14ac:dyDescent="0.25">
      <c r="A589" t="s">
        <v>44</v>
      </c>
      <c r="B589" t="s">
        <v>44</v>
      </c>
      <c r="C589" t="s">
        <v>64</v>
      </c>
      <c r="D589">
        <v>5</v>
      </c>
      <c r="E589" t="s">
        <v>44</v>
      </c>
      <c r="F589">
        <v>3</v>
      </c>
      <c r="G589" t="s">
        <v>80</v>
      </c>
      <c r="H589" t="s">
        <v>197</v>
      </c>
      <c r="I589" t="s">
        <v>59</v>
      </c>
      <c r="J589">
        <v>81309234</v>
      </c>
      <c r="K589" s="6">
        <v>44977</v>
      </c>
      <c r="L589">
        <v>220101</v>
      </c>
      <c r="M589">
        <v>6320</v>
      </c>
      <c r="N589">
        <v>41</v>
      </c>
      <c r="O589" s="6">
        <v>44690</v>
      </c>
      <c r="P589" s="6">
        <v>44787</v>
      </c>
      <c r="Q589" s="6">
        <v>44885</v>
      </c>
      <c r="R589">
        <v>1</v>
      </c>
      <c r="S589">
        <v>1</v>
      </c>
      <c r="T589" s="6">
        <v>44749</v>
      </c>
      <c r="U589">
        <v>1</v>
      </c>
      <c r="V589" s="6">
        <v>44749</v>
      </c>
      <c r="W589">
        <v>1</v>
      </c>
      <c r="X589" s="6">
        <v>44749</v>
      </c>
      <c r="Y589">
        <v>1</v>
      </c>
      <c r="Z589" s="6">
        <v>44749</v>
      </c>
      <c r="AA589">
        <v>1</v>
      </c>
      <c r="AB589" s="6">
        <v>44749</v>
      </c>
      <c r="AC589">
        <v>1</v>
      </c>
      <c r="AD589" s="6">
        <v>44749</v>
      </c>
      <c r="AE589" s="6">
        <v>44811</v>
      </c>
      <c r="AF589" s="6">
        <v>44841</v>
      </c>
      <c r="AG589" s="6">
        <v>44900</v>
      </c>
      <c r="AH589" s="6">
        <v>44931</v>
      </c>
      <c r="AI589" s="6">
        <v>44947</v>
      </c>
      <c r="AJ589">
        <v>1</v>
      </c>
      <c r="AK589" s="6">
        <v>44781</v>
      </c>
      <c r="AL589" s="6">
        <v>44841</v>
      </c>
      <c r="AM589" s="6">
        <v>44869</v>
      </c>
      <c r="AN589" s="6">
        <v>44900</v>
      </c>
      <c r="AO589" s="6">
        <v>44931</v>
      </c>
      <c r="AP589">
        <v>0</v>
      </c>
      <c r="AQ589">
        <v>1</v>
      </c>
      <c r="AR589" s="6">
        <v>44749</v>
      </c>
      <c r="AS589">
        <v>0</v>
      </c>
      <c r="AU589">
        <v>1</v>
      </c>
      <c r="AV589" s="6">
        <v>44968</v>
      </c>
      <c r="AW589">
        <v>2</v>
      </c>
      <c r="AX589">
        <v>2023</v>
      </c>
      <c r="AY589">
        <v>1</v>
      </c>
      <c r="AZ589">
        <v>0</v>
      </c>
    </row>
    <row r="590" spans="1:52" x14ac:dyDescent="0.25">
      <c r="A590" t="s">
        <v>44</v>
      </c>
      <c r="B590" t="s">
        <v>60</v>
      </c>
      <c r="C590" t="s">
        <v>64</v>
      </c>
      <c r="D590">
        <v>5</v>
      </c>
      <c r="E590" t="s">
        <v>44</v>
      </c>
      <c r="F590">
        <v>4</v>
      </c>
      <c r="G590" t="s">
        <v>60</v>
      </c>
      <c r="H590" t="s">
        <v>202</v>
      </c>
      <c r="I590" t="s">
        <v>59</v>
      </c>
      <c r="J590">
        <v>81340077</v>
      </c>
      <c r="K590" s="6">
        <v>44959</v>
      </c>
      <c r="L590">
        <v>220105</v>
      </c>
      <c r="M590">
        <v>6333</v>
      </c>
      <c r="N590">
        <v>38</v>
      </c>
      <c r="O590" s="6">
        <v>44690</v>
      </c>
      <c r="P590" s="6">
        <v>44787</v>
      </c>
      <c r="Q590" s="6">
        <v>44885</v>
      </c>
      <c r="R590">
        <v>0</v>
      </c>
      <c r="S590">
        <v>0</v>
      </c>
      <c r="U590">
        <v>0</v>
      </c>
      <c r="W590">
        <v>0</v>
      </c>
      <c r="Y590">
        <v>0</v>
      </c>
      <c r="AA590">
        <v>0</v>
      </c>
      <c r="AC590">
        <v>0</v>
      </c>
      <c r="AE590" s="6">
        <v>44810</v>
      </c>
      <c r="AF590" s="6">
        <v>44847</v>
      </c>
      <c r="AG590" s="6">
        <v>44907</v>
      </c>
      <c r="AH590" s="6">
        <v>44924</v>
      </c>
      <c r="AJ590">
        <v>1</v>
      </c>
      <c r="AK590" s="6">
        <v>44810</v>
      </c>
      <c r="AL590" s="6">
        <v>44847</v>
      </c>
      <c r="AM590" s="6">
        <v>44880</v>
      </c>
      <c r="AN590" s="6">
        <v>44907</v>
      </c>
      <c r="AO590" s="6">
        <v>44924</v>
      </c>
      <c r="AP590">
        <v>0</v>
      </c>
      <c r="AQ590">
        <v>0</v>
      </c>
      <c r="AS590">
        <v>1</v>
      </c>
      <c r="AT590" s="6">
        <v>44917</v>
      </c>
      <c r="AU590">
        <v>0</v>
      </c>
      <c r="AW590">
        <v>2</v>
      </c>
      <c r="AX590">
        <v>2023</v>
      </c>
      <c r="AY590">
        <v>1</v>
      </c>
      <c r="AZ590">
        <v>0</v>
      </c>
    </row>
    <row r="591" spans="1:52" x14ac:dyDescent="0.25">
      <c r="A591" t="s">
        <v>44</v>
      </c>
      <c r="B591" t="s">
        <v>44</v>
      </c>
      <c r="C591" t="s">
        <v>64</v>
      </c>
      <c r="D591">
        <v>5</v>
      </c>
      <c r="E591" t="s">
        <v>44</v>
      </c>
      <c r="F591">
        <v>1</v>
      </c>
      <c r="G591" t="s">
        <v>74</v>
      </c>
      <c r="H591" t="s">
        <v>75</v>
      </c>
      <c r="I591" t="s">
        <v>47</v>
      </c>
      <c r="J591">
        <v>41197207</v>
      </c>
      <c r="K591" s="6">
        <v>44945</v>
      </c>
      <c r="L591">
        <v>220101</v>
      </c>
      <c r="M591">
        <v>6312</v>
      </c>
      <c r="N591">
        <v>38</v>
      </c>
      <c r="O591" s="6">
        <v>44676</v>
      </c>
      <c r="P591" s="6">
        <v>44773</v>
      </c>
      <c r="Q591" s="6">
        <v>44871</v>
      </c>
      <c r="R591">
        <v>0</v>
      </c>
      <c r="S591">
        <v>0</v>
      </c>
      <c r="U591">
        <v>0</v>
      </c>
      <c r="W591">
        <v>0</v>
      </c>
      <c r="Y591">
        <v>0</v>
      </c>
      <c r="AA591">
        <v>0</v>
      </c>
      <c r="AC591">
        <v>0</v>
      </c>
      <c r="AE591" s="6">
        <v>44826</v>
      </c>
      <c r="AF591" s="6">
        <v>44858</v>
      </c>
      <c r="AG591" s="6">
        <v>44888</v>
      </c>
      <c r="AH591" s="6">
        <v>44917</v>
      </c>
      <c r="AI591" s="6">
        <v>44931</v>
      </c>
      <c r="AJ591">
        <v>1</v>
      </c>
      <c r="AK591" s="6">
        <v>44826</v>
      </c>
      <c r="AL591" s="6">
        <v>44858</v>
      </c>
      <c r="AM591" s="6">
        <v>44888</v>
      </c>
      <c r="AN591" s="6">
        <v>44917</v>
      </c>
      <c r="AO591" s="6">
        <v>44931</v>
      </c>
      <c r="AP591">
        <v>0</v>
      </c>
      <c r="AQ591">
        <v>0</v>
      </c>
      <c r="AS591">
        <v>0</v>
      </c>
      <c r="AU591">
        <v>0</v>
      </c>
      <c r="AW591">
        <v>1</v>
      </c>
      <c r="AX591">
        <v>2023</v>
      </c>
      <c r="AY591">
        <v>1</v>
      </c>
      <c r="AZ591">
        <v>0</v>
      </c>
    </row>
    <row r="592" spans="1:52" x14ac:dyDescent="0.25">
      <c r="A592" t="s">
        <v>44</v>
      </c>
      <c r="B592" t="s">
        <v>44</v>
      </c>
      <c r="C592" t="s">
        <v>64</v>
      </c>
      <c r="D592">
        <v>0</v>
      </c>
      <c r="E592" t="s">
        <v>51</v>
      </c>
      <c r="F592">
        <v>0</v>
      </c>
      <c r="G592" t="s">
        <v>52</v>
      </c>
      <c r="H592" t="s">
        <v>100</v>
      </c>
      <c r="I592" t="s">
        <v>101</v>
      </c>
      <c r="J592">
        <v>41353937</v>
      </c>
      <c r="K592" s="6">
        <v>44953</v>
      </c>
      <c r="L592">
        <v>220101</v>
      </c>
      <c r="M592">
        <v>15598</v>
      </c>
      <c r="N592">
        <v>39</v>
      </c>
      <c r="O592" s="6">
        <v>44676</v>
      </c>
      <c r="P592" s="6">
        <v>44773</v>
      </c>
      <c r="Q592" s="6">
        <v>44871</v>
      </c>
      <c r="R592">
        <v>0</v>
      </c>
      <c r="S592">
        <v>0</v>
      </c>
      <c r="U592">
        <v>0</v>
      </c>
      <c r="W592">
        <v>0</v>
      </c>
      <c r="Y592">
        <v>0</v>
      </c>
      <c r="AA592">
        <v>0</v>
      </c>
      <c r="AC592">
        <v>0</v>
      </c>
      <c r="AJ592">
        <v>0</v>
      </c>
      <c r="AP592">
        <v>0</v>
      </c>
      <c r="AQ592">
        <v>0</v>
      </c>
      <c r="AS592">
        <v>0</v>
      </c>
      <c r="AU592">
        <v>0</v>
      </c>
      <c r="AW592">
        <v>1</v>
      </c>
      <c r="AX592">
        <v>2023</v>
      </c>
      <c r="AY592">
        <v>1</v>
      </c>
      <c r="AZ592">
        <v>0</v>
      </c>
    </row>
    <row r="593" spans="1:52" x14ac:dyDescent="0.25">
      <c r="A593" t="s">
        <v>44</v>
      </c>
      <c r="B593" t="s">
        <v>70</v>
      </c>
      <c r="C593" t="s">
        <v>64</v>
      </c>
      <c r="D593">
        <v>5</v>
      </c>
      <c r="E593" t="s">
        <v>44</v>
      </c>
      <c r="F593">
        <v>8</v>
      </c>
      <c r="G593" t="s">
        <v>70</v>
      </c>
      <c r="H593" t="s">
        <v>70</v>
      </c>
      <c r="I593" t="s">
        <v>47</v>
      </c>
      <c r="J593">
        <v>41405785</v>
      </c>
      <c r="K593" s="6">
        <v>44932</v>
      </c>
      <c r="L593">
        <v>220102</v>
      </c>
      <c r="M593">
        <v>6326</v>
      </c>
      <c r="N593">
        <v>39</v>
      </c>
      <c r="O593" s="6">
        <v>44655</v>
      </c>
      <c r="P593" s="6">
        <v>44752</v>
      </c>
      <c r="Q593" s="6">
        <v>44850</v>
      </c>
      <c r="R593">
        <v>1</v>
      </c>
      <c r="S593">
        <v>1</v>
      </c>
      <c r="T593" s="6">
        <v>44727</v>
      </c>
      <c r="U593">
        <v>1</v>
      </c>
      <c r="V593" s="6">
        <v>44727</v>
      </c>
      <c r="W593">
        <v>1</v>
      </c>
      <c r="X593" s="6">
        <v>44727</v>
      </c>
      <c r="Y593">
        <v>1</v>
      </c>
      <c r="Z593" s="6">
        <v>44727</v>
      </c>
      <c r="AA593">
        <v>1</v>
      </c>
      <c r="AB593" s="6">
        <v>44727</v>
      </c>
      <c r="AC593">
        <v>1</v>
      </c>
      <c r="AD593" s="6">
        <v>44727</v>
      </c>
      <c r="AE593" s="6">
        <v>44754</v>
      </c>
      <c r="AF593" s="6">
        <v>44785</v>
      </c>
      <c r="AG593" s="6">
        <v>44879</v>
      </c>
      <c r="AH593" s="6">
        <v>44894</v>
      </c>
      <c r="AI593" s="6">
        <v>44907</v>
      </c>
      <c r="AJ593">
        <v>1</v>
      </c>
      <c r="AK593" s="6">
        <v>44754</v>
      </c>
      <c r="AL593" s="6">
        <v>44785</v>
      </c>
      <c r="AM593" s="6">
        <v>44816</v>
      </c>
      <c r="AN593" s="6">
        <v>44846</v>
      </c>
      <c r="AO593" s="6">
        <v>44879</v>
      </c>
      <c r="AP593">
        <v>0</v>
      </c>
      <c r="AQ593">
        <v>1</v>
      </c>
      <c r="AR593" s="6">
        <v>44727</v>
      </c>
      <c r="AS593">
        <v>0</v>
      </c>
      <c r="AU593">
        <v>1</v>
      </c>
      <c r="AV593" s="6">
        <v>44802</v>
      </c>
      <c r="AW593">
        <v>1</v>
      </c>
      <c r="AX593">
        <v>2023</v>
      </c>
      <c r="AY593">
        <v>1</v>
      </c>
      <c r="AZ593">
        <v>0</v>
      </c>
    </row>
    <row r="594" spans="1:52" x14ac:dyDescent="0.25">
      <c r="A594" t="s">
        <v>44</v>
      </c>
      <c r="B594" t="s">
        <v>44</v>
      </c>
      <c r="C594" t="s">
        <v>64</v>
      </c>
      <c r="D594">
        <v>0</v>
      </c>
      <c r="E594" t="s">
        <v>51</v>
      </c>
      <c r="F594">
        <v>0</v>
      </c>
      <c r="G594" t="s">
        <v>52</v>
      </c>
      <c r="H594" t="s">
        <v>100</v>
      </c>
      <c r="I594" t="s">
        <v>101</v>
      </c>
      <c r="J594">
        <v>42389983</v>
      </c>
      <c r="K594" s="6">
        <v>44928</v>
      </c>
      <c r="L594">
        <v>220101</v>
      </c>
      <c r="M594">
        <v>15598</v>
      </c>
      <c r="N594">
        <v>38</v>
      </c>
      <c r="O594" s="6">
        <v>44662</v>
      </c>
      <c r="P594" s="6">
        <v>44759</v>
      </c>
      <c r="Q594" s="6">
        <v>44857</v>
      </c>
      <c r="R594">
        <v>0</v>
      </c>
      <c r="S594">
        <v>0</v>
      </c>
      <c r="U594">
        <v>0</v>
      </c>
      <c r="W594">
        <v>0</v>
      </c>
      <c r="Y594">
        <v>0</v>
      </c>
      <c r="AA594">
        <v>0</v>
      </c>
      <c r="AC594">
        <v>0</v>
      </c>
      <c r="AJ594">
        <v>0</v>
      </c>
      <c r="AP594">
        <v>0</v>
      </c>
      <c r="AQ594">
        <v>0</v>
      </c>
      <c r="AS594">
        <v>0</v>
      </c>
      <c r="AU594">
        <v>0</v>
      </c>
      <c r="AW594">
        <v>1</v>
      </c>
      <c r="AX594">
        <v>2023</v>
      </c>
      <c r="AY594">
        <v>1</v>
      </c>
      <c r="AZ594">
        <v>0</v>
      </c>
    </row>
    <row r="595" spans="1:52" x14ac:dyDescent="0.25">
      <c r="A595" t="s">
        <v>44</v>
      </c>
      <c r="B595" t="s">
        <v>44</v>
      </c>
      <c r="C595" t="s">
        <v>64</v>
      </c>
      <c r="D595">
        <v>5</v>
      </c>
      <c r="E595" t="s">
        <v>44</v>
      </c>
      <c r="F595">
        <v>10</v>
      </c>
      <c r="G595" t="s">
        <v>83</v>
      </c>
      <c r="H595" t="s">
        <v>84</v>
      </c>
      <c r="I595" t="s">
        <v>59</v>
      </c>
      <c r="J595">
        <v>42640370</v>
      </c>
      <c r="K595" s="6">
        <v>44952</v>
      </c>
      <c r="L595">
        <v>220101</v>
      </c>
      <c r="M595">
        <v>6325</v>
      </c>
      <c r="N595">
        <v>39</v>
      </c>
      <c r="O595" s="6">
        <v>44676</v>
      </c>
      <c r="P595" s="6">
        <v>44773</v>
      </c>
      <c r="Q595" s="6">
        <v>44871</v>
      </c>
      <c r="R595">
        <v>0</v>
      </c>
      <c r="S595">
        <v>0</v>
      </c>
      <c r="U595">
        <v>0</v>
      </c>
      <c r="W595">
        <v>0</v>
      </c>
      <c r="Y595">
        <v>0</v>
      </c>
      <c r="AA595">
        <v>0</v>
      </c>
      <c r="AC595">
        <v>0</v>
      </c>
      <c r="AG595" s="6">
        <v>44888</v>
      </c>
      <c r="AH595" s="6">
        <v>44915</v>
      </c>
      <c r="AI595" s="6">
        <v>44922</v>
      </c>
      <c r="AJ595">
        <v>1</v>
      </c>
      <c r="AK595" s="6">
        <v>44888</v>
      </c>
      <c r="AL595" s="6">
        <v>44915</v>
      </c>
      <c r="AM595" s="6">
        <v>44922</v>
      </c>
      <c r="AN595" s="6">
        <v>44929</v>
      </c>
      <c r="AO595" s="6">
        <v>44942</v>
      </c>
      <c r="AP595">
        <v>0</v>
      </c>
      <c r="AQ595">
        <v>0</v>
      </c>
      <c r="AS595">
        <v>0</v>
      </c>
      <c r="AU595">
        <v>0</v>
      </c>
      <c r="AW595">
        <v>1</v>
      </c>
      <c r="AX595">
        <v>2023</v>
      </c>
      <c r="AY595">
        <v>1</v>
      </c>
      <c r="AZ595">
        <v>0</v>
      </c>
    </row>
    <row r="596" spans="1:52" x14ac:dyDescent="0.25">
      <c r="A596" t="s">
        <v>44</v>
      </c>
      <c r="B596" t="s">
        <v>44</v>
      </c>
      <c r="C596" t="s">
        <v>64</v>
      </c>
      <c r="D596">
        <v>0</v>
      </c>
      <c r="E596" t="s">
        <v>51</v>
      </c>
      <c r="F596">
        <v>0</v>
      </c>
      <c r="G596" t="s">
        <v>52</v>
      </c>
      <c r="H596" t="s">
        <v>100</v>
      </c>
      <c r="I596" t="s">
        <v>101</v>
      </c>
      <c r="J596">
        <v>42859567</v>
      </c>
      <c r="K596" s="6">
        <v>44955</v>
      </c>
      <c r="L596">
        <v>220101</v>
      </c>
      <c r="M596">
        <v>15598</v>
      </c>
      <c r="N596">
        <v>37</v>
      </c>
      <c r="O596" s="6">
        <v>44690</v>
      </c>
      <c r="P596" s="6">
        <v>44787</v>
      </c>
      <c r="Q596" s="6">
        <v>44885</v>
      </c>
      <c r="R596">
        <v>0</v>
      </c>
      <c r="S596">
        <v>0</v>
      </c>
      <c r="U596">
        <v>0</v>
      </c>
      <c r="W596">
        <v>0</v>
      </c>
      <c r="Y596">
        <v>0</v>
      </c>
      <c r="AA596">
        <v>0</v>
      </c>
      <c r="AC596">
        <v>0</v>
      </c>
      <c r="AJ596">
        <v>0</v>
      </c>
      <c r="AP596">
        <v>0</v>
      </c>
      <c r="AQ596">
        <v>0</v>
      </c>
      <c r="AS596">
        <v>0</v>
      </c>
      <c r="AU596">
        <v>0</v>
      </c>
      <c r="AW596">
        <v>1</v>
      </c>
      <c r="AX596">
        <v>2023</v>
      </c>
      <c r="AY596">
        <v>1</v>
      </c>
      <c r="AZ596">
        <v>0</v>
      </c>
    </row>
    <row r="597" spans="1:52" x14ac:dyDescent="0.25">
      <c r="A597" t="s">
        <v>44</v>
      </c>
      <c r="B597" t="s">
        <v>44</v>
      </c>
      <c r="C597" t="s">
        <v>64</v>
      </c>
      <c r="D597">
        <v>5</v>
      </c>
      <c r="E597" t="s">
        <v>44</v>
      </c>
      <c r="F597">
        <v>1</v>
      </c>
      <c r="G597" t="s">
        <v>74</v>
      </c>
      <c r="H597" t="s">
        <v>75</v>
      </c>
      <c r="I597" t="s">
        <v>47</v>
      </c>
      <c r="J597">
        <v>42975526</v>
      </c>
      <c r="K597" s="6">
        <v>44951</v>
      </c>
      <c r="L597">
        <v>220101</v>
      </c>
      <c r="M597">
        <v>6312</v>
      </c>
      <c r="N597">
        <v>40</v>
      </c>
      <c r="O597" s="6">
        <v>44669</v>
      </c>
      <c r="P597" s="6">
        <v>44766</v>
      </c>
      <c r="Q597" s="6">
        <v>44864</v>
      </c>
      <c r="R597">
        <v>0</v>
      </c>
      <c r="S597">
        <v>0</v>
      </c>
      <c r="U597">
        <v>0</v>
      </c>
      <c r="W597">
        <v>0</v>
      </c>
      <c r="Y597">
        <v>0</v>
      </c>
      <c r="AA597">
        <v>0</v>
      </c>
      <c r="AC597">
        <v>0</v>
      </c>
      <c r="AE597" s="6">
        <v>44825</v>
      </c>
      <c r="AF597" s="6">
        <v>44855</v>
      </c>
      <c r="AG597" s="6">
        <v>44886</v>
      </c>
      <c r="AH597" s="6">
        <v>44918</v>
      </c>
      <c r="AI597" s="6">
        <v>44932</v>
      </c>
      <c r="AJ597">
        <v>1</v>
      </c>
      <c r="AK597" s="6">
        <v>44825</v>
      </c>
      <c r="AL597" s="6">
        <v>44855</v>
      </c>
      <c r="AM597" s="6">
        <v>44886</v>
      </c>
      <c r="AN597" s="6">
        <v>44918</v>
      </c>
      <c r="AO597" s="6">
        <v>44932</v>
      </c>
      <c r="AP597">
        <v>0</v>
      </c>
      <c r="AQ597">
        <v>0</v>
      </c>
      <c r="AS597">
        <v>0</v>
      </c>
      <c r="AU597">
        <v>1</v>
      </c>
      <c r="AV597" s="6">
        <v>44939</v>
      </c>
      <c r="AW597">
        <v>1</v>
      </c>
      <c r="AX597">
        <v>2023</v>
      </c>
      <c r="AY597">
        <v>1</v>
      </c>
      <c r="AZ597">
        <v>0</v>
      </c>
    </row>
    <row r="598" spans="1:52" x14ac:dyDescent="0.25">
      <c r="A598" t="s">
        <v>44</v>
      </c>
      <c r="B598" t="s">
        <v>60</v>
      </c>
      <c r="C598" t="s">
        <v>64</v>
      </c>
      <c r="D598">
        <v>5</v>
      </c>
      <c r="E598" t="s">
        <v>44</v>
      </c>
      <c r="F598">
        <v>4</v>
      </c>
      <c r="G598" t="s">
        <v>60</v>
      </c>
      <c r="H598" t="s">
        <v>60</v>
      </c>
      <c r="I598" t="s">
        <v>73</v>
      </c>
      <c r="J598">
        <v>43042536</v>
      </c>
      <c r="K598" s="6">
        <v>44956</v>
      </c>
      <c r="L598">
        <v>220105</v>
      </c>
      <c r="M598">
        <v>6332</v>
      </c>
      <c r="N598">
        <v>39</v>
      </c>
      <c r="O598" s="6">
        <v>44683</v>
      </c>
      <c r="P598" s="6">
        <v>44780</v>
      </c>
      <c r="Q598" s="6">
        <v>44878</v>
      </c>
      <c r="R598">
        <v>1</v>
      </c>
      <c r="S598">
        <v>1</v>
      </c>
      <c r="T598" s="6">
        <v>44721</v>
      </c>
      <c r="U598">
        <v>1</v>
      </c>
      <c r="V598" s="6">
        <v>44721</v>
      </c>
      <c r="W598">
        <v>1</v>
      </c>
      <c r="X598" s="6">
        <v>44721</v>
      </c>
      <c r="Y598">
        <v>1</v>
      </c>
      <c r="Z598" s="6">
        <v>44721</v>
      </c>
      <c r="AA598">
        <v>1</v>
      </c>
      <c r="AB598" s="6">
        <v>44721</v>
      </c>
      <c r="AC598">
        <v>1</v>
      </c>
      <c r="AD598" s="6">
        <v>44721</v>
      </c>
      <c r="AE598" s="6">
        <v>44781</v>
      </c>
      <c r="AF598" s="6">
        <v>44813</v>
      </c>
      <c r="AG598" s="6">
        <v>44904</v>
      </c>
      <c r="AH598" s="6">
        <v>44918</v>
      </c>
      <c r="AI598" s="6">
        <v>44939</v>
      </c>
      <c r="AJ598">
        <v>1</v>
      </c>
      <c r="AK598" s="6">
        <v>44781</v>
      </c>
      <c r="AL598" s="6">
        <v>44813</v>
      </c>
      <c r="AM598" s="6">
        <v>44844</v>
      </c>
      <c r="AN598" s="6">
        <v>44876</v>
      </c>
      <c r="AO598" s="6">
        <v>44904</v>
      </c>
      <c r="AP598">
        <v>1</v>
      </c>
      <c r="AQ598">
        <v>1</v>
      </c>
      <c r="AR598" s="6">
        <v>44721</v>
      </c>
      <c r="AS598">
        <v>1</v>
      </c>
      <c r="AT598" s="6">
        <v>44952</v>
      </c>
      <c r="AU598">
        <v>1</v>
      </c>
      <c r="AV598" s="6">
        <v>44919</v>
      </c>
      <c r="AW598">
        <v>1</v>
      </c>
      <c r="AX598">
        <v>2023</v>
      </c>
      <c r="AY598">
        <v>1</v>
      </c>
      <c r="AZ598">
        <v>1</v>
      </c>
    </row>
    <row r="599" spans="1:52" x14ac:dyDescent="0.25">
      <c r="A599" t="s">
        <v>44</v>
      </c>
      <c r="B599" t="s">
        <v>44</v>
      </c>
      <c r="C599" t="s">
        <v>64</v>
      </c>
      <c r="D599">
        <v>0</v>
      </c>
      <c r="E599" t="s">
        <v>51</v>
      </c>
      <c r="F599">
        <v>0</v>
      </c>
      <c r="G599" t="s">
        <v>52</v>
      </c>
      <c r="H599" t="s">
        <v>100</v>
      </c>
      <c r="I599" t="s">
        <v>101</v>
      </c>
      <c r="J599">
        <v>43108534</v>
      </c>
      <c r="K599" s="6">
        <v>44933</v>
      </c>
      <c r="L599">
        <v>220101</v>
      </c>
      <c r="M599">
        <v>15598</v>
      </c>
      <c r="N599">
        <v>40</v>
      </c>
      <c r="O599" s="6">
        <v>44648</v>
      </c>
      <c r="P599" s="6">
        <v>44745</v>
      </c>
      <c r="Q599" s="6">
        <v>44843</v>
      </c>
      <c r="R599">
        <v>0</v>
      </c>
      <c r="S599">
        <v>0</v>
      </c>
      <c r="U599">
        <v>0</v>
      </c>
      <c r="W599">
        <v>0</v>
      </c>
      <c r="Y599">
        <v>0</v>
      </c>
      <c r="AA599">
        <v>0</v>
      </c>
      <c r="AC599">
        <v>0</v>
      </c>
      <c r="AJ599">
        <v>0</v>
      </c>
      <c r="AP599">
        <v>0</v>
      </c>
      <c r="AQ599">
        <v>0</v>
      </c>
      <c r="AS599">
        <v>0</v>
      </c>
      <c r="AU599">
        <v>0</v>
      </c>
      <c r="AW599">
        <v>1</v>
      </c>
      <c r="AX599">
        <v>2023</v>
      </c>
      <c r="AY599">
        <v>1</v>
      </c>
      <c r="AZ599">
        <v>0</v>
      </c>
    </row>
    <row r="600" spans="1:52" x14ac:dyDescent="0.25">
      <c r="A600" t="s">
        <v>44</v>
      </c>
      <c r="B600" t="s">
        <v>44</v>
      </c>
      <c r="C600" t="s">
        <v>64</v>
      </c>
      <c r="D600">
        <v>5</v>
      </c>
      <c r="E600" t="s">
        <v>44</v>
      </c>
      <c r="F600">
        <v>1</v>
      </c>
      <c r="G600" t="s">
        <v>74</v>
      </c>
      <c r="H600" t="s">
        <v>77</v>
      </c>
      <c r="I600" t="s">
        <v>78</v>
      </c>
      <c r="J600">
        <v>43202193</v>
      </c>
      <c r="K600" s="6">
        <v>44939</v>
      </c>
      <c r="L600">
        <v>220101</v>
      </c>
      <c r="M600">
        <v>6315</v>
      </c>
      <c r="N600">
        <v>39</v>
      </c>
      <c r="O600" s="6">
        <v>44662</v>
      </c>
      <c r="P600" s="6">
        <v>44759</v>
      </c>
      <c r="Q600" s="6">
        <v>44857</v>
      </c>
      <c r="R600">
        <v>1</v>
      </c>
      <c r="S600">
        <v>1</v>
      </c>
      <c r="T600" s="6">
        <v>44713</v>
      </c>
      <c r="U600">
        <v>1</v>
      </c>
      <c r="V600" s="6">
        <v>44713</v>
      </c>
      <c r="W600">
        <v>1</v>
      </c>
      <c r="X600" s="6">
        <v>44713</v>
      </c>
      <c r="Y600">
        <v>1</v>
      </c>
      <c r="Z600" s="6">
        <v>44713</v>
      </c>
      <c r="AA600">
        <v>1</v>
      </c>
      <c r="AB600" s="6">
        <v>44713</v>
      </c>
      <c r="AC600">
        <v>1</v>
      </c>
      <c r="AD600" s="6">
        <v>44713</v>
      </c>
      <c r="AE600" s="6">
        <v>44777</v>
      </c>
      <c r="AF600" s="6">
        <v>44810</v>
      </c>
      <c r="AG600" s="6">
        <v>44872</v>
      </c>
      <c r="AH600" s="6">
        <v>44907</v>
      </c>
      <c r="AI600" s="6">
        <v>44928</v>
      </c>
      <c r="AJ600">
        <v>1</v>
      </c>
      <c r="AK600" s="6">
        <v>44777</v>
      </c>
      <c r="AL600" s="6">
        <v>44810</v>
      </c>
      <c r="AM600" s="6">
        <v>44838</v>
      </c>
      <c r="AN600" s="6">
        <v>44872</v>
      </c>
      <c r="AO600" s="6">
        <v>44907</v>
      </c>
      <c r="AP600">
        <v>1</v>
      </c>
      <c r="AQ600">
        <v>1</v>
      </c>
      <c r="AR600" s="6">
        <v>44713</v>
      </c>
      <c r="AS600">
        <v>1</v>
      </c>
      <c r="AT600" s="6">
        <v>44809</v>
      </c>
      <c r="AU600">
        <v>1</v>
      </c>
      <c r="AV600" s="6">
        <v>44870</v>
      </c>
      <c r="AW600">
        <v>1</v>
      </c>
      <c r="AX600">
        <v>2023</v>
      </c>
      <c r="AY600">
        <v>1</v>
      </c>
      <c r="AZ600">
        <v>1</v>
      </c>
    </row>
    <row r="601" spans="1:52" x14ac:dyDescent="0.25">
      <c r="A601" t="s">
        <v>44</v>
      </c>
      <c r="B601" t="s">
        <v>44</v>
      </c>
      <c r="C601" t="s">
        <v>64</v>
      </c>
      <c r="D601">
        <v>5</v>
      </c>
      <c r="E601" t="s">
        <v>44</v>
      </c>
      <c r="F601">
        <v>3</v>
      </c>
      <c r="G601" t="s">
        <v>80</v>
      </c>
      <c r="H601" t="s">
        <v>82</v>
      </c>
      <c r="I601" t="s">
        <v>59</v>
      </c>
      <c r="J601">
        <v>43246225</v>
      </c>
      <c r="K601" s="6">
        <v>44948</v>
      </c>
      <c r="L601">
        <v>220101</v>
      </c>
      <c r="M601">
        <v>6321</v>
      </c>
      <c r="N601">
        <v>39</v>
      </c>
      <c r="O601" s="6">
        <v>44669</v>
      </c>
      <c r="P601" s="6">
        <v>44766</v>
      </c>
      <c r="Q601" s="6">
        <v>44864</v>
      </c>
      <c r="R601">
        <v>0</v>
      </c>
      <c r="S601">
        <v>0</v>
      </c>
      <c r="U601">
        <v>0</v>
      </c>
      <c r="W601">
        <v>0</v>
      </c>
      <c r="Y601">
        <v>0</v>
      </c>
      <c r="AA601">
        <v>0</v>
      </c>
      <c r="AC601">
        <v>0</v>
      </c>
      <c r="AE601" s="6">
        <v>44806</v>
      </c>
      <c r="AF601" s="6">
        <v>44838</v>
      </c>
      <c r="AG601" s="6">
        <v>44873</v>
      </c>
      <c r="AH601" s="6">
        <v>44901</v>
      </c>
      <c r="AI601" s="6">
        <v>44915</v>
      </c>
      <c r="AJ601">
        <v>1</v>
      </c>
      <c r="AK601" s="6">
        <v>44806</v>
      </c>
      <c r="AL601" s="6">
        <v>44838</v>
      </c>
      <c r="AM601" s="6">
        <v>44873</v>
      </c>
      <c r="AN601" s="6">
        <v>44901</v>
      </c>
      <c r="AO601" s="6">
        <v>44915</v>
      </c>
      <c r="AP601">
        <v>0</v>
      </c>
      <c r="AQ601">
        <v>0</v>
      </c>
      <c r="AS601">
        <v>1</v>
      </c>
      <c r="AT601" s="6">
        <v>44853</v>
      </c>
      <c r="AU601">
        <v>1</v>
      </c>
      <c r="AV601" s="6">
        <v>44917</v>
      </c>
      <c r="AW601">
        <v>1</v>
      </c>
      <c r="AX601">
        <v>2023</v>
      </c>
      <c r="AY601">
        <v>1</v>
      </c>
      <c r="AZ601">
        <v>0</v>
      </c>
    </row>
    <row r="602" spans="1:52" x14ac:dyDescent="0.25">
      <c r="A602" t="s">
        <v>44</v>
      </c>
      <c r="B602" t="s">
        <v>44</v>
      </c>
      <c r="C602" t="s">
        <v>64</v>
      </c>
      <c r="D602">
        <v>5</v>
      </c>
      <c r="E602" t="s">
        <v>44</v>
      </c>
      <c r="F602">
        <v>1</v>
      </c>
      <c r="G602" t="s">
        <v>74</v>
      </c>
      <c r="H602" t="s">
        <v>75</v>
      </c>
      <c r="I602" t="s">
        <v>47</v>
      </c>
      <c r="J602">
        <v>43462649</v>
      </c>
      <c r="K602" s="6">
        <v>44927</v>
      </c>
      <c r="L602">
        <v>220101</v>
      </c>
      <c r="M602">
        <v>6312</v>
      </c>
      <c r="N602">
        <v>39</v>
      </c>
      <c r="O602" s="6">
        <v>44648</v>
      </c>
      <c r="P602" s="6">
        <v>44745</v>
      </c>
      <c r="Q602" s="6">
        <v>44843</v>
      </c>
      <c r="R602">
        <v>0</v>
      </c>
      <c r="S602">
        <v>0</v>
      </c>
      <c r="U602">
        <v>0</v>
      </c>
      <c r="W602">
        <v>0</v>
      </c>
      <c r="Y602">
        <v>0</v>
      </c>
      <c r="AA602">
        <v>0</v>
      </c>
      <c r="AC602">
        <v>0</v>
      </c>
      <c r="AE602" s="6">
        <v>44749</v>
      </c>
      <c r="AF602" s="6">
        <v>44781</v>
      </c>
      <c r="AG602" s="6">
        <v>44872</v>
      </c>
      <c r="AH602" s="6">
        <v>44902</v>
      </c>
      <c r="AI602" s="6">
        <v>44917</v>
      </c>
      <c r="AJ602">
        <v>1</v>
      </c>
      <c r="AK602" s="6">
        <v>44781</v>
      </c>
      <c r="AL602" s="6">
        <v>44812</v>
      </c>
      <c r="AM602" s="6">
        <v>44841</v>
      </c>
      <c r="AN602" s="6">
        <v>44872</v>
      </c>
      <c r="AO602" s="6">
        <v>44902</v>
      </c>
      <c r="AP602">
        <v>0</v>
      </c>
      <c r="AQ602">
        <v>1</v>
      </c>
      <c r="AR602" s="6">
        <v>44749</v>
      </c>
      <c r="AS602">
        <v>0</v>
      </c>
      <c r="AU602">
        <v>1</v>
      </c>
      <c r="AV602" s="6">
        <v>44902</v>
      </c>
      <c r="AW602">
        <v>1</v>
      </c>
      <c r="AX602">
        <v>2023</v>
      </c>
      <c r="AY602">
        <v>1</v>
      </c>
      <c r="AZ602">
        <v>0</v>
      </c>
    </row>
    <row r="603" spans="1:52" x14ac:dyDescent="0.25">
      <c r="A603" t="s">
        <v>44</v>
      </c>
      <c r="B603" t="s">
        <v>44</v>
      </c>
      <c r="C603" t="s">
        <v>64</v>
      </c>
      <c r="D603">
        <v>5</v>
      </c>
      <c r="E603" t="s">
        <v>44</v>
      </c>
      <c r="F603">
        <v>1</v>
      </c>
      <c r="G603" t="s">
        <v>74</v>
      </c>
      <c r="H603" t="s">
        <v>196</v>
      </c>
      <c r="I603" t="s">
        <v>59</v>
      </c>
      <c r="J603">
        <v>43894057</v>
      </c>
      <c r="K603" s="6">
        <v>44937</v>
      </c>
      <c r="L603">
        <v>220101</v>
      </c>
      <c r="M603">
        <v>6314</v>
      </c>
      <c r="N603">
        <v>37</v>
      </c>
      <c r="O603" s="6">
        <v>44676</v>
      </c>
      <c r="P603" s="6">
        <v>44773</v>
      </c>
      <c r="Q603" s="6">
        <v>44871</v>
      </c>
      <c r="R603">
        <v>1</v>
      </c>
      <c r="S603">
        <v>1</v>
      </c>
      <c r="T603" s="6">
        <v>44748</v>
      </c>
      <c r="U603">
        <v>1</v>
      </c>
      <c r="V603" s="6">
        <v>44748</v>
      </c>
      <c r="W603">
        <v>1</v>
      </c>
      <c r="X603" s="6">
        <v>44748</v>
      </c>
      <c r="Y603">
        <v>1</v>
      </c>
      <c r="Z603" s="6">
        <v>44748</v>
      </c>
      <c r="AA603">
        <v>1</v>
      </c>
      <c r="AB603" s="6">
        <v>44748</v>
      </c>
      <c r="AC603">
        <v>1</v>
      </c>
      <c r="AD603" s="6">
        <v>44748</v>
      </c>
      <c r="AE603" s="6">
        <v>44782</v>
      </c>
      <c r="AF603" s="6">
        <v>44812</v>
      </c>
      <c r="AG603" s="6">
        <v>44874</v>
      </c>
      <c r="AH603" s="6">
        <v>44902</v>
      </c>
      <c r="AI603" s="6">
        <v>44931</v>
      </c>
      <c r="AJ603">
        <v>1</v>
      </c>
      <c r="AK603" s="6">
        <v>44782</v>
      </c>
      <c r="AL603" s="6">
        <v>44812</v>
      </c>
      <c r="AM603" s="6">
        <v>44841</v>
      </c>
      <c r="AN603" s="6">
        <v>44853</v>
      </c>
      <c r="AO603" s="6">
        <v>44874</v>
      </c>
      <c r="AP603">
        <v>0</v>
      </c>
      <c r="AQ603">
        <v>1</v>
      </c>
      <c r="AR603" s="6">
        <v>44748</v>
      </c>
      <c r="AS603">
        <v>0</v>
      </c>
      <c r="AU603">
        <v>1</v>
      </c>
      <c r="AV603" s="6">
        <v>44935</v>
      </c>
      <c r="AW603">
        <v>1</v>
      </c>
      <c r="AX603">
        <v>2023</v>
      </c>
      <c r="AY603">
        <v>1</v>
      </c>
      <c r="AZ603">
        <v>0</v>
      </c>
    </row>
    <row r="604" spans="1:52" x14ac:dyDescent="0.25">
      <c r="A604" t="s">
        <v>88</v>
      </c>
      <c r="B604" t="s">
        <v>89</v>
      </c>
      <c r="C604" t="s">
        <v>64</v>
      </c>
      <c r="D604">
        <v>5</v>
      </c>
      <c r="E604" t="s">
        <v>44</v>
      </c>
      <c r="F604">
        <v>7</v>
      </c>
      <c r="G604" t="s">
        <v>90</v>
      </c>
      <c r="H604" t="s">
        <v>91</v>
      </c>
      <c r="I604" t="s">
        <v>47</v>
      </c>
      <c r="J604">
        <v>48570779</v>
      </c>
      <c r="K604" s="6">
        <v>45001</v>
      </c>
      <c r="L604">
        <v>220502</v>
      </c>
      <c r="M604">
        <v>6348</v>
      </c>
      <c r="N604">
        <v>38</v>
      </c>
      <c r="O604" s="6">
        <v>44732</v>
      </c>
      <c r="P604" s="6">
        <v>44829</v>
      </c>
      <c r="Q604" s="6">
        <v>44927</v>
      </c>
      <c r="R604">
        <v>1</v>
      </c>
      <c r="S604">
        <v>1</v>
      </c>
      <c r="T604" s="6">
        <v>44824</v>
      </c>
      <c r="U604">
        <v>1</v>
      </c>
      <c r="V604" s="6">
        <v>44824</v>
      </c>
      <c r="W604">
        <v>1</v>
      </c>
      <c r="X604" s="6">
        <v>44824</v>
      </c>
      <c r="Y604">
        <v>1</v>
      </c>
      <c r="Z604" s="6">
        <v>44824</v>
      </c>
      <c r="AA604">
        <v>1</v>
      </c>
      <c r="AB604" s="6">
        <v>44824</v>
      </c>
      <c r="AC604">
        <v>1</v>
      </c>
      <c r="AD604" s="6">
        <v>44824</v>
      </c>
      <c r="AE604" s="6">
        <v>44854</v>
      </c>
      <c r="AF604" s="6">
        <v>44886</v>
      </c>
      <c r="AG604" s="6">
        <v>44949</v>
      </c>
      <c r="AH604" s="6">
        <v>44980</v>
      </c>
      <c r="AI604" s="6">
        <v>44994</v>
      </c>
      <c r="AJ604">
        <v>1</v>
      </c>
      <c r="AK604" s="6">
        <v>44854</v>
      </c>
      <c r="AL604" s="6">
        <v>44886</v>
      </c>
      <c r="AM604" s="6">
        <v>44916</v>
      </c>
      <c r="AN604" s="6">
        <v>44949</v>
      </c>
      <c r="AO604" s="6">
        <v>44980</v>
      </c>
      <c r="AP604">
        <v>0</v>
      </c>
      <c r="AQ604">
        <v>1</v>
      </c>
      <c r="AR604" s="6">
        <v>44824</v>
      </c>
      <c r="AS604">
        <v>0</v>
      </c>
      <c r="AU604">
        <v>0</v>
      </c>
      <c r="AW604">
        <v>3</v>
      </c>
      <c r="AX604">
        <v>2023</v>
      </c>
      <c r="AY604">
        <v>1</v>
      </c>
      <c r="AZ604">
        <v>0</v>
      </c>
    </row>
    <row r="605" spans="1:52" x14ac:dyDescent="0.25">
      <c r="A605" t="s">
        <v>88</v>
      </c>
      <c r="B605" t="s">
        <v>89</v>
      </c>
      <c r="C605" t="s">
        <v>64</v>
      </c>
      <c r="D605">
        <v>5</v>
      </c>
      <c r="E605" t="s">
        <v>44</v>
      </c>
      <c r="F605">
        <v>7</v>
      </c>
      <c r="G605" t="s">
        <v>90</v>
      </c>
      <c r="H605" t="s">
        <v>91</v>
      </c>
      <c r="I605" t="s">
        <v>47</v>
      </c>
      <c r="J605">
        <v>48598839</v>
      </c>
      <c r="K605" s="6">
        <v>45012</v>
      </c>
      <c r="L605">
        <v>220502</v>
      </c>
      <c r="M605">
        <v>6348</v>
      </c>
      <c r="N605">
        <v>39</v>
      </c>
      <c r="O605" s="6">
        <v>44739</v>
      </c>
      <c r="P605" s="6">
        <v>44836</v>
      </c>
      <c r="Q605" s="6">
        <v>44934</v>
      </c>
      <c r="R605">
        <v>0</v>
      </c>
      <c r="S605">
        <v>0</v>
      </c>
      <c r="U605">
        <v>0</v>
      </c>
      <c r="W605">
        <v>0</v>
      </c>
      <c r="Y605">
        <v>0</v>
      </c>
      <c r="AA605">
        <v>0</v>
      </c>
      <c r="AC605">
        <v>0</v>
      </c>
      <c r="AE605" s="6">
        <v>44930</v>
      </c>
      <c r="AG605" s="6">
        <v>44964</v>
      </c>
      <c r="AH605" s="6">
        <v>44979</v>
      </c>
      <c r="AI605" s="6">
        <v>44993</v>
      </c>
      <c r="AJ605">
        <v>1</v>
      </c>
      <c r="AK605" s="6">
        <v>44930</v>
      </c>
      <c r="AL605" s="6">
        <v>44964</v>
      </c>
      <c r="AM605" s="6">
        <v>44979</v>
      </c>
      <c r="AN605" s="6">
        <v>44993</v>
      </c>
      <c r="AO605" s="6">
        <v>45007</v>
      </c>
      <c r="AP605">
        <v>0</v>
      </c>
      <c r="AQ605">
        <v>0</v>
      </c>
      <c r="AS605">
        <v>0</v>
      </c>
      <c r="AU605">
        <v>0</v>
      </c>
      <c r="AW605">
        <v>3</v>
      </c>
      <c r="AX605">
        <v>2023</v>
      </c>
      <c r="AY605">
        <v>1</v>
      </c>
      <c r="AZ605">
        <v>0</v>
      </c>
    </row>
    <row r="606" spans="1:52" x14ac:dyDescent="0.25">
      <c r="A606" t="s">
        <v>88</v>
      </c>
      <c r="B606" t="s">
        <v>89</v>
      </c>
      <c r="C606" t="s">
        <v>64</v>
      </c>
      <c r="D606">
        <v>5</v>
      </c>
      <c r="E606" t="s">
        <v>44</v>
      </c>
      <c r="F606">
        <v>7</v>
      </c>
      <c r="G606" t="s">
        <v>90</v>
      </c>
      <c r="H606" t="s">
        <v>91</v>
      </c>
      <c r="I606" t="s">
        <v>47</v>
      </c>
      <c r="J606">
        <v>48616567</v>
      </c>
      <c r="K606" s="6">
        <v>45002</v>
      </c>
      <c r="L606">
        <v>220502</v>
      </c>
      <c r="M606">
        <v>6348</v>
      </c>
      <c r="N606">
        <v>38</v>
      </c>
      <c r="O606" s="6">
        <v>44732</v>
      </c>
      <c r="P606" s="6">
        <v>44829</v>
      </c>
      <c r="Q606" s="6">
        <v>44927</v>
      </c>
      <c r="R606">
        <v>0</v>
      </c>
      <c r="S606">
        <v>0</v>
      </c>
      <c r="U606">
        <v>0</v>
      </c>
      <c r="W606">
        <v>0</v>
      </c>
      <c r="Y606">
        <v>0</v>
      </c>
      <c r="AA606">
        <v>0</v>
      </c>
      <c r="AC606">
        <v>0</v>
      </c>
      <c r="AE606" s="6">
        <v>44838</v>
      </c>
      <c r="AF606" s="6">
        <v>44869</v>
      </c>
      <c r="AG606" s="6">
        <v>44931</v>
      </c>
      <c r="AH606" s="6">
        <v>44961</v>
      </c>
      <c r="AI606" s="6">
        <v>44987</v>
      </c>
      <c r="AJ606">
        <v>1</v>
      </c>
      <c r="AK606" s="6">
        <v>44838</v>
      </c>
      <c r="AL606" s="6">
        <v>44869</v>
      </c>
      <c r="AM606" s="6">
        <v>44900</v>
      </c>
      <c r="AN606" s="6">
        <v>44931</v>
      </c>
      <c r="AO606" s="6">
        <v>44961</v>
      </c>
      <c r="AP606">
        <v>0</v>
      </c>
      <c r="AQ606">
        <v>0</v>
      </c>
      <c r="AS606">
        <v>0</v>
      </c>
      <c r="AU606">
        <v>0</v>
      </c>
      <c r="AW606">
        <v>3</v>
      </c>
      <c r="AX606">
        <v>2023</v>
      </c>
      <c r="AY606">
        <v>1</v>
      </c>
      <c r="AZ606">
        <v>0</v>
      </c>
    </row>
    <row r="607" spans="1:52" x14ac:dyDescent="0.25">
      <c r="A607" t="s">
        <v>44</v>
      </c>
      <c r="B607" t="s">
        <v>60</v>
      </c>
      <c r="C607" t="s">
        <v>64</v>
      </c>
      <c r="D607">
        <v>5</v>
      </c>
      <c r="E607" t="s">
        <v>44</v>
      </c>
      <c r="F607">
        <v>4</v>
      </c>
      <c r="G607" t="s">
        <v>60</v>
      </c>
      <c r="H607" t="s">
        <v>60</v>
      </c>
      <c r="I607" t="s">
        <v>73</v>
      </c>
      <c r="J607">
        <v>48626690</v>
      </c>
      <c r="K607" s="6">
        <v>45007</v>
      </c>
      <c r="L607">
        <v>220105</v>
      </c>
      <c r="M607">
        <v>6332</v>
      </c>
      <c r="N607">
        <v>38</v>
      </c>
      <c r="O607" s="6">
        <v>44739</v>
      </c>
      <c r="P607" s="6">
        <v>44836</v>
      </c>
      <c r="Q607" s="6">
        <v>44934</v>
      </c>
      <c r="R607">
        <v>1</v>
      </c>
      <c r="S607">
        <v>1</v>
      </c>
      <c r="T607" s="6">
        <v>44785</v>
      </c>
      <c r="U607">
        <v>1</v>
      </c>
      <c r="V607" s="6">
        <v>44785</v>
      </c>
      <c r="W607">
        <v>1</v>
      </c>
      <c r="X607" s="6">
        <v>44785</v>
      </c>
      <c r="Y607">
        <v>1</v>
      </c>
      <c r="Z607" s="6">
        <v>44785</v>
      </c>
      <c r="AA607">
        <v>1</v>
      </c>
      <c r="AB607" s="6">
        <v>44785</v>
      </c>
      <c r="AC607">
        <v>1</v>
      </c>
      <c r="AD607" s="6">
        <v>44785</v>
      </c>
      <c r="AE607" s="6">
        <v>44844</v>
      </c>
      <c r="AF607" s="6">
        <v>44881</v>
      </c>
      <c r="AG607" s="6">
        <v>44942</v>
      </c>
      <c r="AH607" s="6">
        <v>44970</v>
      </c>
      <c r="AI607" s="6">
        <v>44984</v>
      </c>
      <c r="AJ607">
        <v>1</v>
      </c>
      <c r="AK607" s="6">
        <v>44844</v>
      </c>
      <c r="AL607" s="6">
        <v>44881</v>
      </c>
      <c r="AM607" s="6">
        <v>44907</v>
      </c>
      <c r="AN607" s="6">
        <v>44942</v>
      </c>
      <c r="AO607" s="6">
        <v>44970</v>
      </c>
      <c r="AP607">
        <v>1</v>
      </c>
      <c r="AQ607">
        <v>1</v>
      </c>
      <c r="AR607" s="6">
        <v>44785</v>
      </c>
      <c r="AS607">
        <v>1</v>
      </c>
      <c r="AT607" s="6">
        <v>44880</v>
      </c>
      <c r="AU607">
        <v>1</v>
      </c>
      <c r="AV607" s="6">
        <v>44985</v>
      </c>
      <c r="AW607">
        <v>3</v>
      </c>
      <c r="AX607">
        <v>2023</v>
      </c>
      <c r="AY607">
        <v>1</v>
      </c>
      <c r="AZ607">
        <v>1</v>
      </c>
    </row>
    <row r="608" spans="1:52" x14ac:dyDescent="0.25">
      <c r="A608" t="s">
        <v>44</v>
      </c>
      <c r="B608" t="s">
        <v>44</v>
      </c>
      <c r="C608" t="s">
        <v>64</v>
      </c>
      <c r="D608">
        <v>5</v>
      </c>
      <c r="E608" t="s">
        <v>44</v>
      </c>
      <c r="F608">
        <v>1</v>
      </c>
      <c r="G608" t="s">
        <v>74</v>
      </c>
      <c r="H608" t="s">
        <v>75</v>
      </c>
      <c r="I608" t="s">
        <v>47</v>
      </c>
      <c r="J608">
        <v>48629386</v>
      </c>
      <c r="K608" s="6">
        <v>44989</v>
      </c>
      <c r="L608">
        <v>220101</v>
      </c>
      <c r="M608">
        <v>6312</v>
      </c>
      <c r="N608">
        <v>38</v>
      </c>
      <c r="O608" s="6">
        <v>44718</v>
      </c>
      <c r="P608" s="6">
        <v>44815</v>
      </c>
      <c r="Q608" s="6">
        <v>44913</v>
      </c>
      <c r="R608">
        <v>1</v>
      </c>
      <c r="S608">
        <v>1</v>
      </c>
      <c r="T608" s="6">
        <v>44779</v>
      </c>
      <c r="U608">
        <v>1</v>
      </c>
      <c r="V608" s="6">
        <v>44779</v>
      </c>
      <c r="W608">
        <v>1</v>
      </c>
      <c r="X608" s="6">
        <v>44779</v>
      </c>
      <c r="Y608">
        <v>1</v>
      </c>
      <c r="Z608" s="6">
        <v>44779</v>
      </c>
      <c r="AA608">
        <v>1</v>
      </c>
      <c r="AB608" s="6">
        <v>44779</v>
      </c>
      <c r="AC608">
        <v>1</v>
      </c>
      <c r="AD608" s="6">
        <v>44779</v>
      </c>
      <c r="AE608" s="6">
        <v>44839</v>
      </c>
      <c r="AF608" s="6">
        <v>44870</v>
      </c>
      <c r="AG608" s="6">
        <v>44931</v>
      </c>
      <c r="AH608" s="6">
        <v>44963</v>
      </c>
      <c r="AI608" s="6">
        <v>44978</v>
      </c>
      <c r="AJ608">
        <v>1</v>
      </c>
      <c r="AK608" s="6">
        <v>44809</v>
      </c>
      <c r="AL608" s="6">
        <v>44839</v>
      </c>
      <c r="AM608" s="6">
        <v>44870</v>
      </c>
      <c r="AN608" s="6">
        <v>44900</v>
      </c>
      <c r="AO608" s="6">
        <v>44931</v>
      </c>
      <c r="AP608">
        <v>0</v>
      </c>
      <c r="AQ608">
        <v>1</v>
      </c>
      <c r="AR608" s="6">
        <v>44779</v>
      </c>
      <c r="AS608">
        <v>1</v>
      </c>
      <c r="AT608" s="6">
        <v>44898</v>
      </c>
      <c r="AU608">
        <v>0</v>
      </c>
      <c r="AW608">
        <v>3</v>
      </c>
      <c r="AX608">
        <v>2023</v>
      </c>
      <c r="AY608">
        <v>1</v>
      </c>
      <c r="AZ608">
        <v>0</v>
      </c>
    </row>
    <row r="609" spans="1:52" x14ac:dyDescent="0.25">
      <c r="A609" t="s">
        <v>44</v>
      </c>
      <c r="B609" t="s">
        <v>60</v>
      </c>
      <c r="C609" t="s">
        <v>64</v>
      </c>
      <c r="D609">
        <v>5</v>
      </c>
      <c r="E609" t="s">
        <v>44</v>
      </c>
      <c r="F609">
        <v>4</v>
      </c>
      <c r="G609" t="s">
        <v>60</v>
      </c>
      <c r="H609" t="s">
        <v>60</v>
      </c>
      <c r="I609" t="s">
        <v>73</v>
      </c>
      <c r="J609">
        <v>48639183</v>
      </c>
      <c r="K609" s="6">
        <v>44987</v>
      </c>
      <c r="L609">
        <v>220105</v>
      </c>
      <c r="M609">
        <v>6332</v>
      </c>
      <c r="N609">
        <v>38</v>
      </c>
      <c r="O609" s="6">
        <v>44718</v>
      </c>
      <c r="P609" s="6">
        <v>44815</v>
      </c>
      <c r="Q609" s="6">
        <v>44913</v>
      </c>
      <c r="R609">
        <v>0</v>
      </c>
      <c r="S609">
        <v>0</v>
      </c>
      <c r="U609">
        <v>0</v>
      </c>
      <c r="W609">
        <v>0</v>
      </c>
      <c r="Y609">
        <v>0</v>
      </c>
      <c r="AA609">
        <v>0</v>
      </c>
      <c r="AC609">
        <v>0</v>
      </c>
      <c r="AE609" s="6">
        <v>44824</v>
      </c>
      <c r="AF609" s="6">
        <v>44852</v>
      </c>
      <c r="AG609" s="6">
        <v>44942</v>
      </c>
      <c r="AH609" s="6">
        <v>44956</v>
      </c>
      <c r="AI609" s="6">
        <v>44966</v>
      </c>
      <c r="AJ609">
        <v>1</v>
      </c>
      <c r="AK609" s="6">
        <v>44824</v>
      </c>
      <c r="AL609" s="6">
        <v>44852</v>
      </c>
      <c r="AM609" s="6">
        <v>44880</v>
      </c>
      <c r="AN609" s="6">
        <v>44908</v>
      </c>
      <c r="AO609" s="6">
        <v>44942</v>
      </c>
      <c r="AP609">
        <v>0</v>
      </c>
      <c r="AQ609">
        <v>0</v>
      </c>
      <c r="AS609">
        <v>1</v>
      </c>
      <c r="AT609" s="6">
        <v>44911</v>
      </c>
      <c r="AU609">
        <v>1</v>
      </c>
      <c r="AV609" s="6">
        <v>44966</v>
      </c>
      <c r="AW609">
        <v>3</v>
      </c>
      <c r="AX609">
        <v>2023</v>
      </c>
      <c r="AY609">
        <v>1</v>
      </c>
      <c r="AZ609">
        <v>0</v>
      </c>
    </row>
    <row r="610" spans="1:52" x14ac:dyDescent="0.25">
      <c r="A610" t="s">
        <v>44</v>
      </c>
      <c r="B610" t="s">
        <v>44</v>
      </c>
      <c r="C610" t="s">
        <v>64</v>
      </c>
      <c r="D610">
        <v>5</v>
      </c>
      <c r="E610" t="s">
        <v>44</v>
      </c>
      <c r="F610">
        <v>1</v>
      </c>
      <c r="G610" t="s">
        <v>74</v>
      </c>
      <c r="H610" t="s">
        <v>75</v>
      </c>
      <c r="I610" t="s">
        <v>47</v>
      </c>
      <c r="J610">
        <v>48684623</v>
      </c>
      <c r="K610" s="6">
        <v>44989</v>
      </c>
      <c r="L610">
        <v>220101</v>
      </c>
      <c r="M610">
        <v>6312</v>
      </c>
      <c r="N610">
        <v>39</v>
      </c>
      <c r="O610" s="6">
        <v>44711</v>
      </c>
      <c r="P610" s="6">
        <v>44808</v>
      </c>
      <c r="Q610" s="6">
        <v>44906</v>
      </c>
      <c r="R610">
        <v>1</v>
      </c>
      <c r="S610">
        <v>1</v>
      </c>
      <c r="T610" s="6">
        <v>44763</v>
      </c>
      <c r="U610">
        <v>1</v>
      </c>
      <c r="V610" s="6">
        <v>44763</v>
      </c>
      <c r="W610">
        <v>1</v>
      </c>
      <c r="X610" s="6">
        <v>44763</v>
      </c>
      <c r="Y610">
        <v>1</v>
      </c>
      <c r="Z610" s="6">
        <v>44763</v>
      </c>
      <c r="AA610">
        <v>1</v>
      </c>
      <c r="AB610" s="6">
        <v>44763</v>
      </c>
      <c r="AC610">
        <v>1</v>
      </c>
      <c r="AD610" s="6">
        <v>44763</v>
      </c>
      <c r="AE610" s="6">
        <v>44826</v>
      </c>
      <c r="AF610" s="6">
        <v>44855</v>
      </c>
      <c r="AG610" s="6">
        <v>44923</v>
      </c>
      <c r="AH610" s="6">
        <v>44953</v>
      </c>
      <c r="AI610" s="6">
        <v>44967</v>
      </c>
      <c r="AJ610">
        <v>1</v>
      </c>
      <c r="AK610" s="6">
        <v>44826</v>
      </c>
      <c r="AL610" s="6">
        <v>44855</v>
      </c>
      <c r="AM610" s="6">
        <v>44886</v>
      </c>
      <c r="AN610" s="6">
        <v>44923</v>
      </c>
      <c r="AO610" s="6">
        <v>44953</v>
      </c>
      <c r="AP610">
        <v>0</v>
      </c>
      <c r="AQ610">
        <v>1</v>
      </c>
      <c r="AR610" s="6">
        <v>44763</v>
      </c>
      <c r="AS610">
        <v>1</v>
      </c>
      <c r="AT610" s="6">
        <v>44967</v>
      </c>
      <c r="AU610">
        <v>0</v>
      </c>
      <c r="AW610">
        <v>3</v>
      </c>
      <c r="AX610">
        <v>2023</v>
      </c>
      <c r="AY610">
        <v>1</v>
      </c>
      <c r="AZ610">
        <v>0</v>
      </c>
    </row>
    <row r="611" spans="1:52" x14ac:dyDescent="0.25">
      <c r="A611" t="s">
        <v>44</v>
      </c>
      <c r="B611" t="s">
        <v>44</v>
      </c>
      <c r="C611" t="s">
        <v>64</v>
      </c>
      <c r="D611">
        <v>5</v>
      </c>
      <c r="E611" t="s">
        <v>44</v>
      </c>
      <c r="F611">
        <v>10</v>
      </c>
      <c r="G611" t="s">
        <v>83</v>
      </c>
      <c r="H611" t="s">
        <v>83</v>
      </c>
      <c r="I611" t="s">
        <v>47</v>
      </c>
      <c r="J611">
        <v>48756450</v>
      </c>
      <c r="K611" s="6">
        <v>45003</v>
      </c>
      <c r="L611">
        <v>220101</v>
      </c>
      <c r="M611">
        <v>6322</v>
      </c>
      <c r="N611">
        <v>38</v>
      </c>
      <c r="O611" s="6">
        <v>44732</v>
      </c>
      <c r="P611" s="6">
        <v>44829</v>
      </c>
      <c r="Q611" s="6">
        <v>44927</v>
      </c>
      <c r="R611">
        <v>0</v>
      </c>
      <c r="S611">
        <v>0</v>
      </c>
      <c r="U611">
        <v>0</v>
      </c>
      <c r="W611">
        <v>0</v>
      </c>
      <c r="Y611">
        <v>0</v>
      </c>
      <c r="AA611">
        <v>0</v>
      </c>
      <c r="AC611">
        <v>0</v>
      </c>
      <c r="AE611" s="6">
        <v>44844</v>
      </c>
      <c r="AF611" s="6">
        <v>44874</v>
      </c>
      <c r="AG611" s="6">
        <v>44960</v>
      </c>
      <c r="AH611" s="6">
        <v>44991</v>
      </c>
      <c r="AJ611">
        <v>1</v>
      </c>
      <c r="AK611" s="6">
        <v>44844</v>
      </c>
      <c r="AL611" s="6">
        <v>44874</v>
      </c>
      <c r="AM611" s="6">
        <v>44902</v>
      </c>
      <c r="AN611" s="6">
        <v>44960</v>
      </c>
      <c r="AO611" s="6">
        <v>44991</v>
      </c>
      <c r="AP611">
        <v>0</v>
      </c>
      <c r="AQ611">
        <v>1</v>
      </c>
      <c r="AR611" s="6">
        <v>44844</v>
      </c>
      <c r="AS611">
        <v>0</v>
      </c>
      <c r="AU611">
        <v>0</v>
      </c>
      <c r="AW611">
        <v>3</v>
      </c>
      <c r="AX611">
        <v>2023</v>
      </c>
      <c r="AY611">
        <v>1</v>
      </c>
      <c r="AZ611">
        <v>0</v>
      </c>
    </row>
    <row r="612" spans="1:52" x14ac:dyDescent="0.25">
      <c r="A612" t="s">
        <v>44</v>
      </c>
      <c r="B612" t="s">
        <v>44</v>
      </c>
      <c r="C612" t="s">
        <v>64</v>
      </c>
      <c r="D612">
        <v>5</v>
      </c>
      <c r="E612" t="s">
        <v>44</v>
      </c>
      <c r="F612">
        <v>10</v>
      </c>
      <c r="G612" t="s">
        <v>83</v>
      </c>
      <c r="H612" t="s">
        <v>83</v>
      </c>
      <c r="I612" t="s">
        <v>47</v>
      </c>
      <c r="J612">
        <v>48784098</v>
      </c>
      <c r="K612" s="6">
        <v>45007</v>
      </c>
      <c r="L612">
        <v>220101</v>
      </c>
      <c r="M612">
        <v>6322</v>
      </c>
      <c r="N612">
        <v>40</v>
      </c>
      <c r="O612" s="6">
        <v>44725</v>
      </c>
      <c r="P612" s="6">
        <v>44822</v>
      </c>
      <c r="Q612" s="6">
        <v>44920</v>
      </c>
      <c r="R612">
        <v>0</v>
      </c>
      <c r="S612">
        <v>0</v>
      </c>
      <c r="U612">
        <v>0</v>
      </c>
      <c r="W612">
        <v>0</v>
      </c>
      <c r="Y612">
        <v>0</v>
      </c>
      <c r="AA612">
        <v>0</v>
      </c>
      <c r="AC612">
        <v>0</v>
      </c>
      <c r="AE612" s="6">
        <v>44841</v>
      </c>
      <c r="AF612" s="6">
        <v>44872</v>
      </c>
      <c r="AG612" s="6">
        <v>44966</v>
      </c>
      <c r="AH612" s="6">
        <v>44973</v>
      </c>
      <c r="AI612" s="6">
        <v>44980</v>
      </c>
      <c r="AJ612">
        <v>0</v>
      </c>
      <c r="AK612" s="6">
        <v>44872</v>
      </c>
      <c r="AL612" s="6">
        <v>44902</v>
      </c>
      <c r="AM612" s="6">
        <v>44966</v>
      </c>
      <c r="AP612">
        <v>0</v>
      </c>
      <c r="AQ612">
        <v>1</v>
      </c>
      <c r="AR612" s="6">
        <v>44841</v>
      </c>
      <c r="AS612">
        <v>0</v>
      </c>
      <c r="AU612">
        <v>1</v>
      </c>
      <c r="AV612" s="6">
        <v>44986</v>
      </c>
      <c r="AW612">
        <v>3</v>
      </c>
      <c r="AX612">
        <v>2023</v>
      </c>
      <c r="AY612">
        <v>1</v>
      </c>
      <c r="AZ612">
        <v>0</v>
      </c>
    </row>
    <row r="613" spans="1:52" x14ac:dyDescent="0.25">
      <c r="A613" t="s">
        <v>44</v>
      </c>
      <c r="B613" t="s">
        <v>60</v>
      </c>
      <c r="C613" t="s">
        <v>64</v>
      </c>
      <c r="D613">
        <v>5</v>
      </c>
      <c r="E613" t="s">
        <v>44</v>
      </c>
      <c r="F613">
        <v>4</v>
      </c>
      <c r="G613" t="s">
        <v>60</v>
      </c>
      <c r="H613" t="s">
        <v>205</v>
      </c>
      <c r="I613" t="s">
        <v>78</v>
      </c>
      <c r="J613">
        <v>48819844</v>
      </c>
      <c r="K613" s="6">
        <v>45013</v>
      </c>
      <c r="L613">
        <v>220105</v>
      </c>
      <c r="M613">
        <v>6336</v>
      </c>
      <c r="N613">
        <v>39</v>
      </c>
      <c r="O613" s="6">
        <v>44739</v>
      </c>
      <c r="P613" s="6">
        <v>44836</v>
      </c>
      <c r="Q613" s="6">
        <v>44934</v>
      </c>
      <c r="R613">
        <v>0</v>
      </c>
      <c r="S613">
        <v>0</v>
      </c>
      <c r="U613">
        <v>0</v>
      </c>
      <c r="W613">
        <v>0</v>
      </c>
      <c r="Y613">
        <v>0</v>
      </c>
      <c r="AA613">
        <v>0</v>
      </c>
      <c r="AC613">
        <v>0</v>
      </c>
      <c r="AE613" s="6">
        <v>44858</v>
      </c>
      <c r="AF613" s="6">
        <v>44886</v>
      </c>
      <c r="AG613" s="6">
        <v>44942</v>
      </c>
      <c r="AH613" s="6">
        <v>44970</v>
      </c>
      <c r="AI613" s="6">
        <v>44983</v>
      </c>
      <c r="AJ613">
        <v>1</v>
      </c>
      <c r="AK613" s="6">
        <v>44858</v>
      </c>
      <c r="AL613" s="6">
        <v>44886</v>
      </c>
      <c r="AM613" s="6">
        <v>44914</v>
      </c>
      <c r="AN613" s="6">
        <v>44942</v>
      </c>
      <c r="AO613" s="6">
        <v>44970</v>
      </c>
      <c r="AP613">
        <v>0</v>
      </c>
      <c r="AQ613">
        <v>0</v>
      </c>
      <c r="AS613">
        <v>1</v>
      </c>
      <c r="AT613" s="6">
        <v>44943</v>
      </c>
      <c r="AU613">
        <v>1</v>
      </c>
      <c r="AV613" s="6">
        <v>45007</v>
      </c>
      <c r="AW613">
        <v>3</v>
      </c>
      <c r="AX613">
        <v>2023</v>
      </c>
      <c r="AY613">
        <v>1</v>
      </c>
      <c r="AZ613">
        <v>0</v>
      </c>
    </row>
    <row r="614" spans="1:52" x14ac:dyDescent="0.25">
      <c r="A614" t="s">
        <v>44</v>
      </c>
      <c r="B614" t="s">
        <v>44</v>
      </c>
      <c r="C614" t="s">
        <v>64</v>
      </c>
      <c r="D614">
        <v>5</v>
      </c>
      <c r="E614" t="s">
        <v>44</v>
      </c>
      <c r="F614">
        <v>10</v>
      </c>
      <c r="G614" t="s">
        <v>83</v>
      </c>
      <c r="H614" t="s">
        <v>83</v>
      </c>
      <c r="I614" t="s">
        <v>47</v>
      </c>
      <c r="J614">
        <v>48827116</v>
      </c>
      <c r="K614" s="6">
        <v>45012</v>
      </c>
      <c r="L614">
        <v>220101</v>
      </c>
      <c r="M614">
        <v>6322</v>
      </c>
      <c r="N614">
        <v>40</v>
      </c>
      <c r="O614" s="6">
        <v>44732</v>
      </c>
      <c r="P614" s="6">
        <v>44829</v>
      </c>
      <c r="Q614" s="6">
        <v>44927</v>
      </c>
      <c r="R614">
        <v>0</v>
      </c>
      <c r="S614">
        <v>0</v>
      </c>
      <c r="U614">
        <v>0</v>
      </c>
      <c r="W614">
        <v>0</v>
      </c>
      <c r="Y614">
        <v>0</v>
      </c>
      <c r="AA614">
        <v>0</v>
      </c>
      <c r="AC614">
        <v>0</v>
      </c>
      <c r="AE614" s="6">
        <v>44887</v>
      </c>
      <c r="AF614" s="6">
        <v>44916</v>
      </c>
      <c r="AG614" s="6">
        <v>44946</v>
      </c>
      <c r="AH614" s="6">
        <v>44960</v>
      </c>
      <c r="AI614" s="6">
        <v>44977</v>
      </c>
      <c r="AJ614">
        <v>1</v>
      </c>
      <c r="AK614" s="6">
        <v>44887</v>
      </c>
      <c r="AL614" s="6">
        <v>44916</v>
      </c>
      <c r="AM614" s="6">
        <v>44946</v>
      </c>
      <c r="AN614" s="6">
        <v>44977</v>
      </c>
      <c r="AO614" s="6">
        <v>44991</v>
      </c>
      <c r="AP614">
        <v>0</v>
      </c>
      <c r="AQ614">
        <v>0</v>
      </c>
      <c r="AS614">
        <v>1</v>
      </c>
      <c r="AT614" s="6">
        <v>44959</v>
      </c>
      <c r="AU614">
        <v>1</v>
      </c>
      <c r="AV614" s="6">
        <v>44988</v>
      </c>
      <c r="AW614">
        <v>3</v>
      </c>
      <c r="AX614">
        <v>2023</v>
      </c>
      <c r="AY614">
        <v>1</v>
      </c>
      <c r="AZ614">
        <v>0</v>
      </c>
    </row>
    <row r="615" spans="1:52" x14ac:dyDescent="0.25">
      <c r="A615" t="s">
        <v>44</v>
      </c>
      <c r="B615" t="s">
        <v>160</v>
      </c>
      <c r="C615" t="s">
        <v>64</v>
      </c>
      <c r="D615">
        <v>5</v>
      </c>
      <c r="E615" t="s">
        <v>44</v>
      </c>
      <c r="F615">
        <v>4</v>
      </c>
      <c r="G615" t="s">
        <v>60</v>
      </c>
      <c r="H615" t="s">
        <v>160</v>
      </c>
      <c r="I615" t="s">
        <v>47</v>
      </c>
      <c r="J615">
        <v>48863140</v>
      </c>
      <c r="K615" s="6">
        <v>45000</v>
      </c>
      <c r="L615">
        <v>220103</v>
      </c>
      <c r="M615">
        <v>6327</v>
      </c>
      <c r="N615">
        <v>38</v>
      </c>
      <c r="O615" s="6">
        <v>44732</v>
      </c>
      <c r="P615" s="6">
        <v>44829</v>
      </c>
      <c r="Q615" s="6">
        <v>44927</v>
      </c>
      <c r="R615">
        <v>1</v>
      </c>
      <c r="S615">
        <v>1</v>
      </c>
      <c r="T615" s="6">
        <v>44796</v>
      </c>
      <c r="U615">
        <v>1</v>
      </c>
      <c r="V615" s="6">
        <v>44796</v>
      </c>
      <c r="W615">
        <v>1</v>
      </c>
      <c r="X615" s="6">
        <v>44796</v>
      </c>
      <c r="Y615">
        <v>1</v>
      </c>
      <c r="Z615" s="6">
        <v>44796</v>
      </c>
      <c r="AA615">
        <v>1</v>
      </c>
      <c r="AB615" s="6">
        <v>44796</v>
      </c>
      <c r="AC615">
        <v>1</v>
      </c>
      <c r="AD615" s="6">
        <v>44796</v>
      </c>
      <c r="AE615" s="6">
        <v>44858</v>
      </c>
      <c r="AF615" s="6">
        <v>44893</v>
      </c>
      <c r="AG615" s="6">
        <v>44953</v>
      </c>
      <c r="AH615" s="6">
        <v>44967</v>
      </c>
      <c r="AI615" s="6">
        <v>44986</v>
      </c>
      <c r="AJ615">
        <v>1</v>
      </c>
      <c r="AK615" s="6">
        <v>44827</v>
      </c>
      <c r="AL615" s="6">
        <v>44858</v>
      </c>
      <c r="AM615" s="6">
        <v>44893</v>
      </c>
      <c r="AN615" s="6">
        <v>44923</v>
      </c>
      <c r="AO615" s="6">
        <v>44953</v>
      </c>
      <c r="AP615">
        <v>1</v>
      </c>
      <c r="AQ615">
        <v>1</v>
      </c>
      <c r="AR615" s="6">
        <v>44796</v>
      </c>
      <c r="AS615">
        <v>1</v>
      </c>
      <c r="AT615" s="6">
        <v>44889</v>
      </c>
      <c r="AU615">
        <v>1</v>
      </c>
      <c r="AV615" s="6">
        <v>44983</v>
      </c>
      <c r="AW615">
        <v>3</v>
      </c>
      <c r="AX615">
        <v>2023</v>
      </c>
      <c r="AY615">
        <v>1</v>
      </c>
      <c r="AZ615">
        <v>1</v>
      </c>
    </row>
    <row r="616" spans="1:52" x14ac:dyDescent="0.25">
      <c r="A616" t="s">
        <v>44</v>
      </c>
      <c r="B616" t="s">
        <v>44</v>
      </c>
      <c r="C616" t="s">
        <v>64</v>
      </c>
      <c r="D616">
        <v>5</v>
      </c>
      <c r="E616" t="s">
        <v>44</v>
      </c>
      <c r="F616">
        <v>1</v>
      </c>
      <c r="G616" t="s">
        <v>74</v>
      </c>
      <c r="H616" t="s">
        <v>98</v>
      </c>
      <c r="I616" t="s">
        <v>59</v>
      </c>
      <c r="J616">
        <v>48897468</v>
      </c>
      <c r="K616" s="6">
        <v>45000</v>
      </c>
      <c r="L616">
        <v>220101</v>
      </c>
      <c r="M616">
        <v>10110</v>
      </c>
      <c r="N616">
        <v>40</v>
      </c>
      <c r="O616" s="6">
        <v>44718</v>
      </c>
      <c r="P616" s="6">
        <v>44815</v>
      </c>
      <c r="Q616" s="6">
        <v>44913</v>
      </c>
      <c r="R616">
        <v>0</v>
      </c>
      <c r="S616">
        <v>0</v>
      </c>
      <c r="U616">
        <v>0</v>
      </c>
      <c r="W616">
        <v>0</v>
      </c>
      <c r="Y616">
        <v>0</v>
      </c>
      <c r="AA616">
        <v>0</v>
      </c>
      <c r="AC616">
        <v>0</v>
      </c>
      <c r="AG616" s="6">
        <v>44995</v>
      </c>
      <c r="AJ616">
        <v>0</v>
      </c>
      <c r="AK616" s="6">
        <v>44995</v>
      </c>
      <c r="AP616">
        <v>0</v>
      </c>
      <c r="AQ616">
        <v>0</v>
      </c>
      <c r="AS616">
        <v>0</v>
      </c>
      <c r="AU616">
        <v>0</v>
      </c>
      <c r="AW616">
        <v>3</v>
      </c>
      <c r="AX616">
        <v>2023</v>
      </c>
      <c r="AY616">
        <v>1</v>
      </c>
      <c r="AZ616">
        <v>0</v>
      </c>
    </row>
    <row r="617" spans="1:52" x14ac:dyDescent="0.25">
      <c r="A617" t="s">
        <v>44</v>
      </c>
      <c r="B617" t="s">
        <v>44</v>
      </c>
      <c r="C617" t="s">
        <v>64</v>
      </c>
      <c r="D617">
        <v>5</v>
      </c>
      <c r="E617" t="s">
        <v>44</v>
      </c>
      <c r="F617">
        <v>10</v>
      </c>
      <c r="G617" t="s">
        <v>83</v>
      </c>
      <c r="H617" t="s">
        <v>83</v>
      </c>
      <c r="I617" t="s">
        <v>47</v>
      </c>
      <c r="J617">
        <v>48918129</v>
      </c>
      <c r="K617" s="6">
        <v>44987</v>
      </c>
      <c r="L617">
        <v>220101</v>
      </c>
      <c r="M617">
        <v>6322</v>
      </c>
      <c r="N617">
        <v>39</v>
      </c>
      <c r="O617" s="6">
        <v>44711</v>
      </c>
      <c r="P617" s="6">
        <v>44808</v>
      </c>
      <c r="Q617" s="6">
        <v>44906</v>
      </c>
      <c r="R617">
        <v>1</v>
      </c>
      <c r="S617">
        <v>1</v>
      </c>
      <c r="T617" s="6">
        <v>44790</v>
      </c>
      <c r="U617">
        <v>1</v>
      </c>
      <c r="V617" s="6">
        <v>44790</v>
      </c>
      <c r="W617">
        <v>1</v>
      </c>
      <c r="X617" s="6">
        <v>44790</v>
      </c>
      <c r="Y617">
        <v>1</v>
      </c>
      <c r="Z617" s="6">
        <v>44790</v>
      </c>
      <c r="AA617">
        <v>1</v>
      </c>
      <c r="AB617" s="6">
        <v>44790</v>
      </c>
      <c r="AC617">
        <v>0</v>
      </c>
      <c r="AD617" s="6">
        <v>44790</v>
      </c>
      <c r="AE617" s="6">
        <v>44820</v>
      </c>
      <c r="AF617" s="6">
        <v>44887</v>
      </c>
      <c r="AG617" s="6">
        <v>44922</v>
      </c>
      <c r="AH617" s="6">
        <v>44953</v>
      </c>
      <c r="AJ617">
        <v>0</v>
      </c>
      <c r="AK617" s="6">
        <v>44820</v>
      </c>
      <c r="AL617" s="6">
        <v>44887</v>
      </c>
      <c r="AM617" s="6">
        <v>44922</v>
      </c>
      <c r="AN617" s="6">
        <v>44953</v>
      </c>
      <c r="AP617">
        <v>0</v>
      </c>
      <c r="AQ617">
        <v>1</v>
      </c>
      <c r="AR617" s="6">
        <v>44790</v>
      </c>
      <c r="AS617">
        <v>0</v>
      </c>
      <c r="AU617">
        <v>0</v>
      </c>
      <c r="AW617">
        <v>3</v>
      </c>
      <c r="AX617">
        <v>2023</v>
      </c>
      <c r="AY617">
        <v>1</v>
      </c>
      <c r="AZ617">
        <v>0</v>
      </c>
    </row>
    <row r="618" spans="1:52" x14ac:dyDescent="0.25">
      <c r="A618" t="s">
        <v>44</v>
      </c>
      <c r="B618" t="s">
        <v>49</v>
      </c>
      <c r="C618" t="s">
        <v>64</v>
      </c>
      <c r="D618">
        <v>5</v>
      </c>
      <c r="E618" t="s">
        <v>44</v>
      </c>
      <c r="F618">
        <v>2</v>
      </c>
      <c r="G618" t="s">
        <v>87</v>
      </c>
      <c r="H618" t="s">
        <v>87</v>
      </c>
      <c r="I618" t="s">
        <v>47</v>
      </c>
      <c r="J618">
        <v>48922852</v>
      </c>
      <c r="K618" s="6">
        <v>45012</v>
      </c>
      <c r="L618">
        <v>220104</v>
      </c>
      <c r="M618">
        <v>6341</v>
      </c>
      <c r="N618">
        <v>41</v>
      </c>
      <c r="O618" s="6">
        <v>44725</v>
      </c>
      <c r="P618" s="6">
        <v>44822</v>
      </c>
      <c r="Q618" s="6">
        <v>44920</v>
      </c>
      <c r="R618">
        <v>0</v>
      </c>
      <c r="S618">
        <v>0</v>
      </c>
      <c r="U618">
        <v>0</v>
      </c>
      <c r="W618">
        <v>0</v>
      </c>
      <c r="Y618">
        <v>0</v>
      </c>
      <c r="AA618">
        <v>0</v>
      </c>
      <c r="AC618">
        <v>0</v>
      </c>
      <c r="AG618" s="6">
        <v>44931</v>
      </c>
      <c r="AH618" s="6">
        <v>44961</v>
      </c>
      <c r="AI618" s="6">
        <v>44977</v>
      </c>
      <c r="AJ618">
        <v>0</v>
      </c>
      <c r="AK618" s="6">
        <v>44931</v>
      </c>
      <c r="AL618" s="6">
        <v>44961</v>
      </c>
      <c r="AM618" s="6">
        <v>44977</v>
      </c>
      <c r="AP618">
        <v>0</v>
      </c>
      <c r="AQ618">
        <v>0</v>
      </c>
      <c r="AS618">
        <v>0</v>
      </c>
      <c r="AU618">
        <v>1</v>
      </c>
      <c r="AV618" s="6">
        <v>44977</v>
      </c>
      <c r="AW618">
        <v>3</v>
      </c>
      <c r="AX618">
        <v>2023</v>
      </c>
      <c r="AY618">
        <v>1</v>
      </c>
      <c r="AZ618">
        <v>0</v>
      </c>
    </row>
    <row r="619" spans="1:52" x14ac:dyDescent="0.25">
      <c r="A619" t="s">
        <v>44</v>
      </c>
      <c r="B619" t="s">
        <v>44</v>
      </c>
      <c r="C619" t="s">
        <v>64</v>
      </c>
      <c r="D619">
        <v>5</v>
      </c>
      <c r="E619" t="s">
        <v>44</v>
      </c>
      <c r="F619">
        <v>1</v>
      </c>
      <c r="G619" t="s">
        <v>74</v>
      </c>
      <c r="H619" t="s">
        <v>75</v>
      </c>
      <c r="I619" t="s">
        <v>47</v>
      </c>
      <c r="J619">
        <v>48961959</v>
      </c>
      <c r="K619" s="6">
        <v>45011</v>
      </c>
      <c r="L619">
        <v>220101</v>
      </c>
      <c r="M619">
        <v>6312</v>
      </c>
      <c r="N619">
        <v>38</v>
      </c>
      <c r="O619" s="6">
        <v>44739</v>
      </c>
      <c r="P619" s="6">
        <v>44836</v>
      </c>
      <c r="Q619" s="6">
        <v>44934</v>
      </c>
      <c r="R619">
        <v>0</v>
      </c>
      <c r="S619">
        <v>0</v>
      </c>
      <c r="U619">
        <v>0</v>
      </c>
      <c r="W619">
        <v>0</v>
      </c>
      <c r="Y619">
        <v>0</v>
      </c>
      <c r="AA619">
        <v>0</v>
      </c>
      <c r="AC619">
        <v>0</v>
      </c>
      <c r="AE619" s="6">
        <v>44886</v>
      </c>
      <c r="AF619" s="6">
        <v>44917</v>
      </c>
      <c r="AG619" s="6">
        <v>44954</v>
      </c>
      <c r="AH619" s="6">
        <v>44968</v>
      </c>
      <c r="AI619" s="6">
        <v>44982</v>
      </c>
      <c r="AJ619">
        <v>1</v>
      </c>
      <c r="AK619" s="6">
        <v>44917</v>
      </c>
      <c r="AL619" s="6">
        <v>44933</v>
      </c>
      <c r="AM619" s="6">
        <v>44954</v>
      </c>
      <c r="AN619" s="6">
        <v>44982</v>
      </c>
      <c r="AO619" s="6">
        <v>44988</v>
      </c>
      <c r="AP619">
        <v>0</v>
      </c>
      <c r="AQ619">
        <v>1</v>
      </c>
      <c r="AR619" s="6">
        <v>44886</v>
      </c>
      <c r="AS619">
        <v>0</v>
      </c>
      <c r="AU619">
        <v>1</v>
      </c>
      <c r="AV619" s="6">
        <v>44980</v>
      </c>
      <c r="AW619">
        <v>3</v>
      </c>
      <c r="AX619">
        <v>2023</v>
      </c>
      <c r="AY619">
        <v>1</v>
      </c>
      <c r="AZ619">
        <v>0</v>
      </c>
    </row>
    <row r="620" spans="1:52" x14ac:dyDescent="0.25">
      <c r="A620" t="s">
        <v>44</v>
      </c>
      <c r="B620" t="s">
        <v>49</v>
      </c>
      <c r="C620" t="s">
        <v>64</v>
      </c>
      <c r="D620">
        <v>5</v>
      </c>
      <c r="E620" t="s">
        <v>44</v>
      </c>
      <c r="F620">
        <v>5</v>
      </c>
      <c r="G620" t="s">
        <v>85</v>
      </c>
      <c r="H620" t="s">
        <v>206</v>
      </c>
      <c r="I620" t="s">
        <v>59</v>
      </c>
      <c r="J620">
        <v>48980158</v>
      </c>
      <c r="K620" s="6">
        <v>44987</v>
      </c>
      <c r="L620">
        <v>220104</v>
      </c>
      <c r="M620">
        <v>6338</v>
      </c>
      <c r="N620">
        <v>38</v>
      </c>
      <c r="O620" s="6">
        <v>44718</v>
      </c>
      <c r="P620" s="6">
        <v>44815</v>
      </c>
      <c r="Q620" s="6">
        <v>44913</v>
      </c>
      <c r="R620">
        <v>1</v>
      </c>
      <c r="S620">
        <v>1</v>
      </c>
      <c r="T620" s="6">
        <v>44805</v>
      </c>
      <c r="U620">
        <v>1</v>
      </c>
      <c r="V620" s="6">
        <v>44805</v>
      </c>
      <c r="W620">
        <v>1</v>
      </c>
      <c r="X620" s="6">
        <v>44805</v>
      </c>
      <c r="Y620">
        <v>1</v>
      </c>
      <c r="Z620" s="6">
        <v>44805</v>
      </c>
      <c r="AA620">
        <v>1</v>
      </c>
      <c r="AB620" s="6">
        <v>44805</v>
      </c>
      <c r="AC620">
        <v>0</v>
      </c>
      <c r="AD620" s="6">
        <v>44805</v>
      </c>
      <c r="AE620" s="6">
        <v>44858</v>
      </c>
      <c r="AF620" s="6">
        <v>44883</v>
      </c>
      <c r="AG620" s="6">
        <v>44942</v>
      </c>
      <c r="AH620" s="6">
        <v>44973</v>
      </c>
      <c r="AJ620">
        <v>0</v>
      </c>
      <c r="AK620" s="6">
        <v>44858</v>
      </c>
      <c r="AL620" s="6">
        <v>44883</v>
      </c>
      <c r="AM620" s="6">
        <v>44942</v>
      </c>
      <c r="AN620" s="6">
        <v>44973</v>
      </c>
      <c r="AP620">
        <v>0</v>
      </c>
      <c r="AQ620">
        <v>1</v>
      </c>
      <c r="AR620" s="6">
        <v>44805</v>
      </c>
      <c r="AS620">
        <v>1</v>
      </c>
      <c r="AT620" s="6">
        <v>44883</v>
      </c>
      <c r="AU620">
        <v>0</v>
      </c>
      <c r="AW620">
        <v>3</v>
      </c>
      <c r="AX620">
        <v>2023</v>
      </c>
      <c r="AY620">
        <v>1</v>
      </c>
      <c r="AZ620">
        <v>0</v>
      </c>
    </row>
    <row r="621" spans="1:52" x14ac:dyDescent="0.25">
      <c r="A621" t="s">
        <v>44</v>
      </c>
      <c r="B621" t="s">
        <v>44</v>
      </c>
      <c r="C621" t="s">
        <v>64</v>
      </c>
      <c r="D621">
        <v>5</v>
      </c>
      <c r="E621" t="s">
        <v>44</v>
      </c>
      <c r="F621">
        <v>1</v>
      </c>
      <c r="G621" t="s">
        <v>74</v>
      </c>
      <c r="H621" t="s">
        <v>79</v>
      </c>
      <c r="I621" t="s">
        <v>59</v>
      </c>
      <c r="J621">
        <v>60129732</v>
      </c>
      <c r="K621" s="6">
        <v>44986</v>
      </c>
      <c r="L621">
        <v>220101</v>
      </c>
      <c r="M621">
        <v>6316</v>
      </c>
      <c r="N621">
        <v>39</v>
      </c>
      <c r="O621" s="6">
        <v>44711</v>
      </c>
      <c r="P621" s="6">
        <v>44808</v>
      </c>
      <c r="Q621" s="6">
        <v>44906</v>
      </c>
      <c r="R621">
        <v>1</v>
      </c>
      <c r="S621">
        <v>1</v>
      </c>
      <c r="T621" s="6">
        <v>44798</v>
      </c>
      <c r="U621">
        <v>1</v>
      </c>
      <c r="V621" s="6">
        <v>44798</v>
      </c>
      <c r="W621">
        <v>1</v>
      </c>
      <c r="X621" s="6">
        <v>44798</v>
      </c>
      <c r="Y621">
        <v>1</v>
      </c>
      <c r="Z621" s="6">
        <v>44798</v>
      </c>
      <c r="AA621">
        <v>1</v>
      </c>
      <c r="AB621" s="6">
        <v>44798</v>
      </c>
      <c r="AC621">
        <v>1</v>
      </c>
      <c r="AD621" s="6">
        <v>44798</v>
      </c>
      <c r="AE621" s="6">
        <v>44831</v>
      </c>
      <c r="AF621" s="6">
        <v>44862</v>
      </c>
      <c r="AG621" s="6">
        <v>44923</v>
      </c>
      <c r="AH621" s="6">
        <v>44949</v>
      </c>
      <c r="AI621" s="6">
        <v>44964</v>
      </c>
      <c r="AJ621">
        <v>1</v>
      </c>
      <c r="AK621" s="6">
        <v>44831</v>
      </c>
      <c r="AL621" s="6">
        <v>44862</v>
      </c>
      <c r="AM621" s="6">
        <v>44893</v>
      </c>
      <c r="AN621" s="6">
        <v>44923</v>
      </c>
      <c r="AO621" s="6">
        <v>44949</v>
      </c>
      <c r="AP621">
        <v>1</v>
      </c>
      <c r="AQ621">
        <v>1</v>
      </c>
      <c r="AR621" s="6">
        <v>44798</v>
      </c>
      <c r="AS621">
        <v>1</v>
      </c>
      <c r="AT621" s="6">
        <v>44894</v>
      </c>
      <c r="AU621">
        <v>1</v>
      </c>
      <c r="AV621" s="6">
        <v>44963</v>
      </c>
      <c r="AW621">
        <v>3</v>
      </c>
      <c r="AX621">
        <v>2023</v>
      </c>
      <c r="AY621">
        <v>1</v>
      </c>
      <c r="AZ621">
        <v>1</v>
      </c>
    </row>
    <row r="622" spans="1:52" x14ac:dyDescent="0.25">
      <c r="A622" t="s">
        <v>44</v>
      </c>
      <c r="B622" t="s">
        <v>44</v>
      </c>
      <c r="C622" t="s">
        <v>64</v>
      </c>
      <c r="D622">
        <v>5</v>
      </c>
      <c r="E622" t="s">
        <v>44</v>
      </c>
      <c r="F622">
        <v>10</v>
      </c>
      <c r="G622" t="s">
        <v>83</v>
      </c>
      <c r="H622" t="s">
        <v>84</v>
      </c>
      <c r="I622" t="s">
        <v>59</v>
      </c>
      <c r="J622">
        <v>60185641</v>
      </c>
      <c r="K622" s="6">
        <v>44986</v>
      </c>
      <c r="L622">
        <v>220101</v>
      </c>
      <c r="M622">
        <v>6325</v>
      </c>
      <c r="N622">
        <v>39</v>
      </c>
      <c r="O622" s="6">
        <v>44711</v>
      </c>
      <c r="P622" s="6">
        <v>44808</v>
      </c>
      <c r="Q622" s="6">
        <v>44906</v>
      </c>
      <c r="R622">
        <v>0</v>
      </c>
      <c r="S622">
        <v>0</v>
      </c>
      <c r="U622">
        <v>0</v>
      </c>
      <c r="W622">
        <v>0</v>
      </c>
      <c r="Y622">
        <v>0</v>
      </c>
      <c r="AA622">
        <v>0</v>
      </c>
      <c r="AC622">
        <v>0</v>
      </c>
      <c r="AE622" s="6">
        <v>44888</v>
      </c>
      <c r="AG622" s="6">
        <v>44951</v>
      </c>
      <c r="AH622" s="6">
        <v>44979</v>
      </c>
      <c r="AJ622">
        <v>0</v>
      </c>
      <c r="AK622" s="6">
        <v>44888</v>
      </c>
      <c r="AL622" s="6">
        <v>44951</v>
      </c>
      <c r="AM622" s="6">
        <v>44979</v>
      </c>
      <c r="AP622">
        <v>0</v>
      </c>
      <c r="AQ622">
        <v>0</v>
      </c>
      <c r="AS622">
        <v>0</v>
      </c>
      <c r="AU622">
        <v>0</v>
      </c>
      <c r="AW622">
        <v>3</v>
      </c>
      <c r="AX622">
        <v>2023</v>
      </c>
      <c r="AY622">
        <v>1</v>
      </c>
      <c r="AZ622">
        <v>0</v>
      </c>
    </row>
    <row r="623" spans="1:52" x14ac:dyDescent="0.25">
      <c r="A623" t="s">
        <v>44</v>
      </c>
      <c r="B623" t="s">
        <v>49</v>
      </c>
      <c r="C623" t="s">
        <v>64</v>
      </c>
      <c r="D623">
        <v>5</v>
      </c>
      <c r="E623" t="s">
        <v>44</v>
      </c>
      <c r="F623">
        <v>5</v>
      </c>
      <c r="G623" t="s">
        <v>85</v>
      </c>
      <c r="H623" t="s">
        <v>229</v>
      </c>
      <c r="I623" t="s">
        <v>59</v>
      </c>
      <c r="J623">
        <v>60271819</v>
      </c>
      <c r="K623" s="6">
        <v>44997</v>
      </c>
      <c r="L623">
        <v>220104</v>
      </c>
      <c r="M623">
        <v>7238</v>
      </c>
      <c r="N623">
        <v>38</v>
      </c>
      <c r="O623" s="6">
        <v>44725</v>
      </c>
      <c r="P623" s="6">
        <v>44822</v>
      </c>
      <c r="Q623" s="6">
        <v>44920</v>
      </c>
      <c r="R623">
        <v>0</v>
      </c>
      <c r="S623">
        <v>0</v>
      </c>
      <c r="U623">
        <v>0</v>
      </c>
      <c r="W623">
        <v>0</v>
      </c>
      <c r="Y623">
        <v>0</v>
      </c>
      <c r="AA623">
        <v>0</v>
      </c>
      <c r="AC623">
        <v>0</v>
      </c>
      <c r="AE623" s="6">
        <v>44860</v>
      </c>
      <c r="AF623" s="6">
        <v>44889</v>
      </c>
      <c r="AG623" s="6">
        <v>44921</v>
      </c>
      <c r="AH623" s="6">
        <v>44953</v>
      </c>
      <c r="AI623" s="6">
        <v>44977</v>
      </c>
      <c r="AJ623">
        <v>1</v>
      </c>
      <c r="AK623" s="6">
        <v>44860</v>
      </c>
      <c r="AL623" s="6">
        <v>44889</v>
      </c>
      <c r="AM623" s="6">
        <v>44921</v>
      </c>
      <c r="AN623" s="6">
        <v>44953</v>
      </c>
      <c r="AO623" s="6">
        <v>44977</v>
      </c>
      <c r="AP623">
        <v>0</v>
      </c>
      <c r="AQ623">
        <v>0</v>
      </c>
      <c r="AS623">
        <v>0</v>
      </c>
      <c r="AU623">
        <v>0</v>
      </c>
      <c r="AW623">
        <v>3</v>
      </c>
      <c r="AX623">
        <v>2023</v>
      </c>
      <c r="AY623">
        <v>1</v>
      </c>
      <c r="AZ623">
        <v>0</v>
      </c>
    </row>
    <row r="624" spans="1:52" x14ac:dyDescent="0.25">
      <c r="A624" t="s">
        <v>44</v>
      </c>
      <c r="B624" t="s">
        <v>60</v>
      </c>
      <c r="C624" t="s">
        <v>64</v>
      </c>
      <c r="D624">
        <v>5</v>
      </c>
      <c r="E624" t="s">
        <v>44</v>
      </c>
      <c r="F624">
        <v>4</v>
      </c>
      <c r="G624" t="s">
        <v>60</v>
      </c>
      <c r="H624" t="s">
        <v>60</v>
      </c>
      <c r="I624" t="s">
        <v>73</v>
      </c>
      <c r="J624">
        <v>60280308</v>
      </c>
      <c r="K624" s="6">
        <v>44997</v>
      </c>
      <c r="L624">
        <v>220105</v>
      </c>
      <c r="M624">
        <v>6332</v>
      </c>
      <c r="N624">
        <v>38</v>
      </c>
      <c r="O624" s="6">
        <v>44725</v>
      </c>
      <c r="P624" s="6">
        <v>44822</v>
      </c>
      <c r="Q624" s="6">
        <v>44920</v>
      </c>
      <c r="R624">
        <v>0</v>
      </c>
      <c r="S624">
        <v>0</v>
      </c>
      <c r="U624">
        <v>0</v>
      </c>
      <c r="W624">
        <v>0</v>
      </c>
      <c r="Y624">
        <v>0</v>
      </c>
      <c r="AA624">
        <v>0</v>
      </c>
      <c r="AC624">
        <v>0</v>
      </c>
      <c r="AE624" s="6">
        <v>44872</v>
      </c>
      <c r="AF624" s="6">
        <v>44907</v>
      </c>
      <c r="AG624" s="6">
        <v>44942</v>
      </c>
      <c r="AH624" s="6">
        <v>44966</v>
      </c>
      <c r="AI624" s="6">
        <v>44984</v>
      </c>
      <c r="AJ624">
        <v>1</v>
      </c>
      <c r="AK624" s="6">
        <v>44872</v>
      </c>
      <c r="AL624" s="6">
        <v>44907</v>
      </c>
      <c r="AM624" s="6">
        <v>44942</v>
      </c>
      <c r="AN624" s="6">
        <v>44966</v>
      </c>
      <c r="AO624" s="6">
        <v>44984</v>
      </c>
      <c r="AP624">
        <v>0</v>
      </c>
      <c r="AQ624">
        <v>0</v>
      </c>
      <c r="AS624">
        <v>0</v>
      </c>
      <c r="AU624">
        <v>0</v>
      </c>
      <c r="AW624">
        <v>3</v>
      </c>
      <c r="AX624">
        <v>2023</v>
      </c>
      <c r="AY624">
        <v>1</v>
      </c>
      <c r="AZ624">
        <v>0</v>
      </c>
    </row>
    <row r="625" spans="1:52" x14ac:dyDescent="0.25">
      <c r="A625" t="s">
        <v>44</v>
      </c>
      <c r="B625" t="s">
        <v>60</v>
      </c>
      <c r="C625" t="s">
        <v>64</v>
      </c>
      <c r="D625">
        <v>5</v>
      </c>
      <c r="E625" t="s">
        <v>44</v>
      </c>
      <c r="F625">
        <v>4</v>
      </c>
      <c r="G625" t="s">
        <v>60</v>
      </c>
      <c r="H625" t="s">
        <v>60</v>
      </c>
      <c r="I625" t="s">
        <v>73</v>
      </c>
      <c r="J625">
        <v>60280349</v>
      </c>
      <c r="K625" s="6">
        <v>45013</v>
      </c>
      <c r="L625">
        <v>220105</v>
      </c>
      <c r="M625">
        <v>6332</v>
      </c>
      <c r="N625">
        <v>39</v>
      </c>
      <c r="O625" s="6">
        <v>44739</v>
      </c>
      <c r="P625" s="6">
        <v>44836</v>
      </c>
      <c r="Q625" s="6">
        <v>44934</v>
      </c>
      <c r="R625">
        <v>0</v>
      </c>
      <c r="S625">
        <v>0</v>
      </c>
      <c r="U625">
        <v>0</v>
      </c>
      <c r="W625">
        <v>0</v>
      </c>
      <c r="Y625">
        <v>0</v>
      </c>
      <c r="AA625">
        <v>0</v>
      </c>
      <c r="AC625">
        <v>0</v>
      </c>
      <c r="AE625" s="6">
        <v>44859</v>
      </c>
      <c r="AF625" s="6">
        <v>44889</v>
      </c>
      <c r="AG625" s="6">
        <v>44958</v>
      </c>
      <c r="AH625" s="6">
        <v>44973</v>
      </c>
      <c r="AI625" s="6">
        <v>44993</v>
      </c>
      <c r="AJ625">
        <v>1</v>
      </c>
      <c r="AK625" s="6">
        <v>44859</v>
      </c>
      <c r="AL625" s="6">
        <v>44889</v>
      </c>
      <c r="AM625" s="6">
        <v>44922</v>
      </c>
      <c r="AN625" s="6">
        <v>44958</v>
      </c>
      <c r="AO625" s="6">
        <v>44993</v>
      </c>
      <c r="AP625">
        <v>0</v>
      </c>
      <c r="AQ625">
        <v>0</v>
      </c>
      <c r="AS625">
        <v>1</v>
      </c>
      <c r="AT625" s="6">
        <v>44924</v>
      </c>
      <c r="AU625">
        <v>1</v>
      </c>
      <c r="AV625" s="6">
        <v>44978</v>
      </c>
      <c r="AW625">
        <v>3</v>
      </c>
      <c r="AX625">
        <v>2023</v>
      </c>
      <c r="AY625">
        <v>1</v>
      </c>
      <c r="AZ625">
        <v>0</v>
      </c>
    </row>
    <row r="626" spans="1:52" x14ac:dyDescent="0.25">
      <c r="A626" t="s">
        <v>44</v>
      </c>
      <c r="B626" t="s">
        <v>49</v>
      </c>
      <c r="C626" t="s">
        <v>64</v>
      </c>
      <c r="D626">
        <v>5</v>
      </c>
      <c r="E626" t="s">
        <v>44</v>
      </c>
      <c r="F626">
        <v>5</v>
      </c>
      <c r="G626" t="s">
        <v>85</v>
      </c>
      <c r="H626" t="s">
        <v>49</v>
      </c>
      <c r="I626" t="s">
        <v>73</v>
      </c>
      <c r="J626">
        <v>60346842</v>
      </c>
      <c r="K626" s="6">
        <v>44989</v>
      </c>
      <c r="L626">
        <v>220104</v>
      </c>
      <c r="M626">
        <v>6337</v>
      </c>
      <c r="N626">
        <v>37</v>
      </c>
      <c r="O626" s="6">
        <v>44725</v>
      </c>
      <c r="P626" s="6">
        <v>44822</v>
      </c>
      <c r="Q626" s="6">
        <v>44920</v>
      </c>
      <c r="R626">
        <v>1</v>
      </c>
      <c r="S626">
        <v>1</v>
      </c>
      <c r="T626" s="6">
        <v>44799</v>
      </c>
      <c r="U626">
        <v>1</v>
      </c>
      <c r="V626" s="6">
        <v>44799</v>
      </c>
      <c r="W626">
        <v>1</v>
      </c>
      <c r="X626" s="6">
        <v>44799</v>
      </c>
      <c r="Y626">
        <v>1</v>
      </c>
      <c r="Z626" s="6">
        <v>44799</v>
      </c>
      <c r="AA626">
        <v>1</v>
      </c>
      <c r="AB626" s="6">
        <v>44799</v>
      </c>
      <c r="AC626">
        <v>1</v>
      </c>
      <c r="AD626" s="6">
        <v>44799</v>
      </c>
      <c r="AE626" s="6">
        <v>44830</v>
      </c>
      <c r="AF626" s="6">
        <v>44865</v>
      </c>
      <c r="AG626" s="6">
        <v>44923</v>
      </c>
      <c r="AH626" s="6">
        <v>44956</v>
      </c>
      <c r="AI626" s="6">
        <v>44971</v>
      </c>
      <c r="AJ626">
        <v>1</v>
      </c>
      <c r="AK626" s="6">
        <v>44830</v>
      </c>
      <c r="AL626" s="6">
        <v>44865</v>
      </c>
      <c r="AM626" s="6">
        <v>44893</v>
      </c>
      <c r="AN626" s="6">
        <v>44923</v>
      </c>
      <c r="AO626" s="6">
        <v>44956</v>
      </c>
      <c r="AP626">
        <v>0</v>
      </c>
      <c r="AQ626">
        <v>1</v>
      </c>
      <c r="AR626" s="6">
        <v>44799</v>
      </c>
      <c r="AS626">
        <v>0</v>
      </c>
      <c r="AU626">
        <v>0</v>
      </c>
      <c r="AW626">
        <v>3</v>
      </c>
      <c r="AX626">
        <v>2023</v>
      </c>
      <c r="AY626">
        <v>1</v>
      </c>
      <c r="AZ626">
        <v>0</v>
      </c>
    </row>
    <row r="627" spans="1:52" x14ac:dyDescent="0.25">
      <c r="A627" t="s">
        <v>88</v>
      </c>
      <c r="B627" t="s">
        <v>89</v>
      </c>
      <c r="C627" t="s">
        <v>64</v>
      </c>
      <c r="D627">
        <v>5</v>
      </c>
      <c r="E627" t="s">
        <v>44</v>
      </c>
      <c r="F627">
        <v>7</v>
      </c>
      <c r="G627" t="s">
        <v>90</v>
      </c>
      <c r="H627" t="s">
        <v>99</v>
      </c>
      <c r="I627" t="s">
        <v>59</v>
      </c>
      <c r="J627">
        <v>43964861</v>
      </c>
      <c r="K627" s="6">
        <v>44942</v>
      </c>
      <c r="L627">
        <v>220502</v>
      </c>
      <c r="M627">
        <v>10516</v>
      </c>
      <c r="N627">
        <v>40</v>
      </c>
      <c r="O627" s="6">
        <v>44662</v>
      </c>
      <c r="P627" s="6">
        <v>44759</v>
      </c>
      <c r="Q627" s="6">
        <v>44857</v>
      </c>
      <c r="R627">
        <v>1</v>
      </c>
      <c r="S627">
        <v>1</v>
      </c>
      <c r="T627" s="6">
        <v>44728</v>
      </c>
      <c r="U627">
        <v>1</v>
      </c>
      <c r="V627" s="6">
        <v>44728</v>
      </c>
      <c r="W627">
        <v>1</v>
      </c>
      <c r="X627" s="6">
        <v>44728</v>
      </c>
      <c r="Y627">
        <v>1</v>
      </c>
      <c r="Z627" s="6">
        <v>44728</v>
      </c>
      <c r="AA627">
        <v>1</v>
      </c>
      <c r="AB627" s="6">
        <v>44728</v>
      </c>
      <c r="AC627">
        <v>1</v>
      </c>
      <c r="AD627" s="6">
        <v>44728</v>
      </c>
      <c r="AE627" s="6">
        <v>44791</v>
      </c>
      <c r="AF627" s="6">
        <v>44819</v>
      </c>
      <c r="AG627" s="6">
        <v>44882</v>
      </c>
      <c r="AH627" s="6">
        <v>44910</v>
      </c>
      <c r="AI627" s="6">
        <v>44929</v>
      </c>
      <c r="AJ627">
        <v>1</v>
      </c>
      <c r="AK627" s="6">
        <v>44791</v>
      </c>
      <c r="AL627" s="6">
        <v>44805</v>
      </c>
      <c r="AM627" s="6">
        <v>44819</v>
      </c>
      <c r="AN627" s="6">
        <v>44882</v>
      </c>
      <c r="AO627" s="6">
        <v>44910</v>
      </c>
      <c r="AP627">
        <v>0</v>
      </c>
      <c r="AQ627">
        <v>1</v>
      </c>
      <c r="AR627" s="6">
        <v>44728</v>
      </c>
      <c r="AS627">
        <v>1</v>
      </c>
      <c r="AT627" s="6">
        <v>44789</v>
      </c>
      <c r="AU627">
        <v>0</v>
      </c>
      <c r="AW627">
        <v>1</v>
      </c>
      <c r="AX627">
        <v>2023</v>
      </c>
      <c r="AY627">
        <v>1</v>
      </c>
      <c r="AZ627">
        <v>0</v>
      </c>
    </row>
    <row r="628" spans="1:52" x14ac:dyDescent="0.25">
      <c r="A628" t="s">
        <v>44</v>
      </c>
      <c r="B628" t="s">
        <v>44</v>
      </c>
      <c r="C628" t="s">
        <v>64</v>
      </c>
      <c r="D628">
        <v>0</v>
      </c>
      <c r="E628" t="s">
        <v>51</v>
      </c>
      <c r="F628">
        <v>0</v>
      </c>
      <c r="G628" t="s">
        <v>52</v>
      </c>
      <c r="H628" t="s">
        <v>100</v>
      </c>
      <c r="I628" t="s">
        <v>101</v>
      </c>
      <c r="J628">
        <v>43997995</v>
      </c>
      <c r="K628" s="6">
        <v>44953</v>
      </c>
      <c r="L628">
        <v>220101</v>
      </c>
      <c r="M628">
        <v>15598</v>
      </c>
      <c r="N628">
        <v>38</v>
      </c>
      <c r="O628" s="6">
        <v>44683</v>
      </c>
      <c r="P628" s="6">
        <v>44780</v>
      </c>
      <c r="Q628" s="6">
        <v>44878</v>
      </c>
      <c r="R628">
        <v>0</v>
      </c>
      <c r="S628">
        <v>0</v>
      </c>
      <c r="U628">
        <v>0</v>
      </c>
      <c r="W628">
        <v>0</v>
      </c>
      <c r="Y628">
        <v>0</v>
      </c>
      <c r="AA628">
        <v>0</v>
      </c>
      <c r="AC628">
        <v>0</v>
      </c>
      <c r="AJ628">
        <v>0</v>
      </c>
      <c r="AP628">
        <v>0</v>
      </c>
      <c r="AQ628">
        <v>0</v>
      </c>
      <c r="AS628">
        <v>0</v>
      </c>
      <c r="AU628">
        <v>0</v>
      </c>
      <c r="AW628">
        <v>1</v>
      </c>
      <c r="AX628">
        <v>2023</v>
      </c>
      <c r="AY628">
        <v>1</v>
      </c>
      <c r="AZ628">
        <v>0</v>
      </c>
    </row>
    <row r="629" spans="1:52" x14ac:dyDescent="0.25">
      <c r="A629" t="s">
        <v>44</v>
      </c>
      <c r="B629" t="s">
        <v>60</v>
      </c>
      <c r="C629" t="s">
        <v>64</v>
      </c>
      <c r="D629">
        <v>5</v>
      </c>
      <c r="E629" t="s">
        <v>44</v>
      </c>
      <c r="F629">
        <v>4</v>
      </c>
      <c r="G629" t="s">
        <v>60</v>
      </c>
      <c r="H629" t="s">
        <v>204</v>
      </c>
      <c r="I629" t="s">
        <v>59</v>
      </c>
      <c r="J629">
        <v>44010569</v>
      </c>
      <c r="K629" s="6">
        <v>44956</v>
      </c>
      <c r="L629">
        <v>220105</v>
      </c>
      <c r="M629">
        <v>6335</v>
      </c>
      <c r="N629">
        <v>40</v>
      </c>
      <c r="O629" s="6">
        <v>44676</v>
      </c>
      <c r="P629" s="6">
        <v>44773</v>
      </c>
      <c r="Q629" s="6">
        <v>44871</v>
      </c>
      <c r="R629">
        <v>0</v>
      </c>
      <c r="S629">
        <v>0</v>
      </c>
      <c r="U629">
        <v>0</v>
      </c>
      <c r="W629">
        <v>0</v>
      </c>
      <c r="Y629">
        <v>0</v>
      </c>
      <c r="AA629">
        <v>0</v>
      </c>
      <c r="AC629">
        <v>0</v>
      </c>
      <c r="AE629" s="6">
        <v>44781</v>
      </c>
      <c r="AF629" s="6">
        <v>44811</v>
      </c>
      <c r="AG629" s="6">
        <v>44872</v>
      </c>
      <c r="AH629" s="6">
        <v>44900</v>
      </c>
      <c r="AI629" s="6">
        <v>44950</v>
      </c>
      <c r="AJ629">
        <v>1</v>
      </c>
      <c r="AK629" s="6">
        <v>44811</v>
      </c>
      <c r="AL629" s="6">
        <v>44840</v>
      </c>
      <c r="AM629" s="6">
        <v>44872</v>
      </c>
      <c r="AN629" s="6">
        <v>44900</v>
      </c>
      <c r="AO629" s="6">
        <v>44950</v>
      </c>
      <c r="AP629">
        <v>0</v>
      </c>
      <c r="AQ629">
        <v>1</v>
      </c>
      <c r="AR629" s="6">
        <v>44781</v>
      </c>
      <c r="AS629">
        <v>1</v>
      </c>
      <c r="AT629" s="6">
        <v>44894</v>
      </c>
      <c r="AU629">
        <v>0</v>
      </c>
      <c r="AW629">
        <v>1</v>
      </c>
      <c r="AX629">
        <v>2023</v>
      </c>
      <c r="AY629">
        <v>1</v>
      </c>
      <c r="AZ629">
        <v>0</v>
      </c>
    </row>
    <row r="630" spans="1:52" x14ac:dyDescent="0.25">
      <c r="A630" t="s">
        <v>44</v>
      </c>
      <c r="B630" t="s">
        <v>44</v>
      </c>
      <c r="C630" t="s">
        <v>64</v>
      </c>
      <c r="D630">
        <v>5</v>
      </c>
      <c r="E630" t="s">
        <v>44</v>
      </c>
      <c r="F630">
        <v>1</v>
      </c>
      <c r="G630" t="s">
        <v>74</v>
      </c>
      <c r="H630" t="s">
        <v>75</v>
      </c>
      <c r="I630" t="s">
        <v>47</v>
      </c>
      <c r="J630">
        <v>44198697</v>
      </c>
      <c r="K630" s="6">
        <v>44944</v>
      </c>
      <c r="L630">
        <v>220101</v>
      </c>
      <c r="M630">
        <v>6312</v>
      </c>
      <c r="N630">
        <v>37</v>
      </c>
      <c r="O630" s="6">
        <v>44683</v>
      </c>
      <c r="P630" s="6">
        <v>44780</v>
      </c>
      <c r="Q630" s="6">
        <v>44878</v>
      </c>
      <c r="R630">
        <v>1</v>
      </c>
      <c r="S630">
        <v>1</v>
      </c>
      <c r="T630" s="6">
        <v>44777</v>
      </c>
      <c r="U630">
        <v>1</v>
      </c>
      <c r="V630" s="6">
        <v>44777</v>
      </c>
      <c r="W630">
        <v>1</v>
      </c>
      <c r="X630" s="6">
        <v>44777</v>
      </c>
      <c r="Y630">
        <v>1</v>
      </c>
      <c r="Z630" s="6">
        <v>44777</v>
      </c>
      <c r="AA630">
        <v>1</v>
      </c>
      <c r="AB630" s="6">
        <v>44777</v>
      </c>
      <c r="AC630">
        <v>1</v>
      </c>
      <c r="AD630" s="6">
        <v>44777</v>
      </c>
      <c r="AE630" s="6">
        <v>44809</v>
      </c>
      <c r="AF630" s="6">
        <v>44838</v>
      </c>
      <c r="AG630" s="6">
        <v>44903</v>
      </c>
      <c r="AH630" s="6">
        <v>44918</v>
      </c>
      <c r="AI630" s="6">
        <v>44932</v>
      </c>
      <c r="AJ630">
        <v>1</v>
      </c>
      <c r="AK630" s="6">
        <v>44809</v>
      </c>
      <c r="AL630" s="6">
        <v>44838</v>
      </c>
      <c r="AM630" s="6">
        <v>44873</v>
      </c>
      <c r="AN630" s="6">
        <v>44903</v>
      </c>
      <c r="AO630" s="6">
        <v>44918</v>
      </c>
      <c r="AP630">
        <v>1</v>
      </c>
      <c r="AQ630">
        <v>1</v>
      </c>
      <c r="AR630" s="6">
        <v>44777</v>
      </c>
      <c r="AS630">
        <v>1</v>
      </c>
      <c r="AT630" s="6">
        <v>44855</v>
      </c>
      <c r="AU630">
        <v>1</v>
      </c>
      <c r="AV630" s="6">
        <v>44900</v>
      </c>
      <c r="AW630">
        <v>1</v>
      </c>
      <c r="AX630">
        <v>2023</v>
      </c>
      <c r="AY630">
        <v>1</v>
      </c>
      <c r="AZ630">
        <v>1</v>
      </c>
    </row>
    <row r="631" spans="1:52" x14ac:dyDescent="0.25">
      <c r="A631" t="s">
        <v>44</v>
      </c>
      <c r="B631" t="s">
        <v>44</v>
      </c>
      <c r="C631" t="s">
        <v>64</v>
      </c>
      <c r="D631">
        <v>5</v>
      </c>
      <c r="E631" t="s">
        <v>44</v>
      </c>
      <c r="F631">
        <v>1</v>
      </c>
      <c r="G631" t="s">
        <v>74</v>
      </c>
      <c r="H631" t="s">
        <v>75</v>
      </c>
      <c r="I631" t="s">
        <v>47</v>
      </c>
      <c r="J631">
        <v>44446190</v>
      </c>
      <c r="K631" s="6">
        <v>44941</v>
      </c>
      <c r="L631">
        <v>220101</v>
      </c>
      <c r="M631">
        <v>6312</v>
      </c>
      <c r="N631">
        <v>40</v>
      </c>
      <c r="O631" s="6">
        <v>44655</v>
      </c>
      <c r="P631" s="6">
        <v>44752</v>
      </c>
      <c r="Q631" s="6">
        <v>44850</v>
      </c>
      <c r="R631">
        <v>1</v>
      </c>
      <c r="S631">
        <v>1</v>
      </c>
      <c r="T631" s="6">
        <v>44720</v>
      </c>
      <c r="U631">
        <v>1</v>
      </c>
      <c r="V631" s="6">
        <v>44720</v>
      </c>
      <c r="W631">
        <v>1</v>
      </c>
      <c r="X631" s="6">
        <v>44720</v>
      </c>
      <c r="Y631">
        <v>1</v>
      </c>
      <c r="Z631" s="6">
        <v>44720</v>
      </c>
      <c r="AA631">
        <v>1</v>
      </c>
      <c r="AB631" s="6">
        <v>44720</v>
      </c>
      <c r="AC631">
        <v>1</v>
      </c>
      <c r="AD631" s="6">
        <v>44720</v>
      </c>
      <c r="AE631" s="6">
        <v>44781</v>
      </c>
      <c r="AF631" s="6">
        <v>44812</v>
      </c>
      <c r="AG631" s="6">
        <v>44875</v>
      </c>
      <c r="AH631" s="6">
        <v>44901</v>
      </c>
      <c r="AI631" s="6">
        <v>44914</v>
      </c>
      <c r="AJ631">
        <v>1</v>
      </c>
      <c r="AK631" s="6">
        <v>44781</v>
      </c>
      <c r="AL631" s="6">
        <v>44812</v>
      </c>
      <c r="AM631" s="6">
        <v>44844</v>
      </c>
      <c r="AN631" s="6">
        <v>44875</v>
      </c>
      <c r="AO631" s="6">
        <v>44901</v>
      </c>
      <c r="AP631">
        <v>1</v>
      </c>
      <c r="AQ631">
        <v>1</v>
      </c>
      <c r="AR631" s="6">
        <v>44720</v>
      </c>
      <c r="AS631">
        <v>1</v>
      </c>
      <c r="AT631" s="6">
        <v>44739</v>
      </c>
      <c r="AU631">
        <v>1</v>
      </c>
      <c r="AV631" s="6">
        <v>44788</v>
      </c>
      <c r="AW631">
        <v>1</v>
      </c>
      <c r="AX631">
        <v>2023</v>
      </c>
      <c r="AY631">
        <v>1</v>
      </c>
      <c r="AZ631">
        <v>1</v>
      </c>
    </row>
    <row r="632" spans="1:52" x14ac:dyDescent="0.25">
      <c r="A632" t="s">
        <v>44</v>
      </c>
      <c r="B632" t="s">
        <v>44</v>
      </c>
      <c r="C632" t="s">
        <v>64</v>
      </c>
      <c r="D632">
        <v>5</v>
      </c>
      <c r="E632" t="s">
        <v>44</v>
      </c>
      <c r="F632">
        <v>1</v>
      </c>
      <c r="G632" t="s">
        <v>74</v>
      </c>
      <c r="H632" t="s">
        <v>75</v>
      </c>
      <c r="I632" t="s">
        <v>47</v>
      </c>
      <c r="J632">
        <v>44721996</v>
      </c>
      <c r="K632" s="6">
        <v>44929</v>
      </c>
      <c r="L632">
        <v>220101</v>
      </c>
      <c r="M632">
        <v>6312</v>
      </c>
      <c r="N632">
        <v>37</v>
      </c>
      <c r="O632" s="6">
        <v>44669</v>
      </c>
      <c r="P632" s="6">
        <v>44766</v>
      </c>
      <c r="Q632" s="6">
        <v>44864</v>
      </c>
      <c r="R632">
        <v>1</v>
      </c>
      <c r="S632">
        <v>1</v>
      </c>
      <c r="T632" s="6">
        <v>44740</v>
      </c>
      <c r="U632">
        <v>1</v>
      </c>
      <c r="V632" s="6">
        <v>44740</v>
      </c>
      <c r="W632">
        <v>1</v>
      </c>
      <c r="X632" s="6">
        <v>44740</v>
      </c>
      <c r="Y632">
        <v>1</v>
      </c>
      <c r="Z632" s="6">
        <v>44740</v>
      </c>
      <c r="AA632">
        <v>1</v>
      </c>
      <c r="AB632" s="6">
        <v>44740</v>
      </c>
      <c r="AC632">
        <v>1</v>
      </c>
      <c r="AD632" s="6">
        <v>44740</v>
      </c>
      <c r="AE632" s="6">
        <v>44769</v>
      </c>
      <c r="AF632" s="6">
        <v>44800</v>
      </c>
      <c r="AG632" s="6">
        <v>44891</v>
      </c>
      <c r="AH632" s="6">
        <v>44905</v>
      </c>
      <c r="AI632" s="6">
        <v>44921</v>
      </c>
      <c r="AJ632">
        <v>1</v>
      </c>
      <c r="AK632" s="6">
        <v>44769</v>
      </c>
      <c r="AL632" s="6">
        <v>44800</v>
      </c>
      <c r="AM632" s="6">
        <v>44831</v>
      </c>
      <c r="AN632" s="6">
        <v>44861</v>
      </c>
      <c r="AO632" s="6">
        <v>44891</v>
      </c>
      <c r="AP632">
        <v>1</v>
      </c>
      <c r="AQ632">
        <v>1</v>
      </c>
      <c r="AR632" s="6">
        <v>44740</v>
      </c>
      <c r="AS632">
        <v>1</v>
      </c>
      <c r="AT632" s="6">
        <v>44755</v>
      </c>
      <c r="AU632">
        <v>1</v>
      </c>
      <c r="AV632" s="6">
        <v>44911</v>
      </c>
      <c r="AW632">
        <v>1</v>
      </c>
      <c r="AX632">
        <v>2023</v>
      </c>
      <c r="AY632">
        <v>1</v>
      </c>
      <c r="AZ632">
        <v>1</v>
      </c>
    </row>
    <row r="633" spans="1:52" x14ac:dyDescent="0.25">
      <c r="A633" t="s">
        <v>44</v>
      </c>
      <c r="B633" t="s">
        <v>44</v>
      </c>
      <c r="C633" t="s">
        <v>64</v>
      </c>
      <c r="D633">
        <v>5</v>
      </c>
      <c r="E633" t="s">
        <v>44</v>
      </c>
      <c r="F633">
        <v>1</v>
      </c>
      <c r="G633" t="s">
        <v>74</v>
      </c>
      <c r="H633" t="s">
        <v>75</v>
      </c>
      <c r="I633" t="s">
        <v>47</v>
      </c>
      <c r="J633">
        <v>44723669</v>
      </c>
      <c r="K633" s="6">
        <v>44948</v>
      </c>
      <c r="L633">
        <v>220101</v>
      </c>
      <c r="M633">
        <v>6312</v>
      </c>
      <c r="N633">
        <v>41</v>
      </c>
      <c r="O633" s="6">
        <v>44655</v>
      </c>
      <c r="P633" s="6">
        <v>44752</v>
      </c>
      <c r="Q633" s="6">
        <v>44850</v>
      </c>
      <c r="R633">
        <v>0</v>
      </c>
      <c r="S633">
        <v>0</v>
      </c>
      <c r="U633">
        <v>0</v>
      </c>
      <c r="W633">
        <v>0</v>
      </c>
      <c r="Y633">
        <v>0</v>
      </c>
      <c r="AA633">
        <v>0</v>
      </c>
      <c r="AC633">
        <v>0</v>
      </c>
      <c r="AE633" s="6">
        <v>44791</v>
      </c>
      <c r="AF633" s="6">
        <v>44823</v>
      </c>
      <c r="AG633" s="6">
        <v>44853</v>
      </c>
      <c r="AH633" s="6">
        <v>44883</v>
      </c>
      <c r="AI633" s="6">
        <v>44914</v>
      </c>
      <c r="AJ633">
        <v>1</v>
      </c>
      <c r="AK633" s="6">
        <v>44823</v>
      </c>
      <c r="AL633" s="6">
        <v>44853</v>
      </c>
      <c r="AM633" s="6">
        <v>44883</v>
      </c>
      <c r="AN633" s="6">
        <v>44914</v>
      </c>
      <c r="AO633" s="6">
        <v>44936</v>
      </c>
      <c r="AP633">
        <v>1</v>
      </c>
      <c r="AQ633">
        <v>1</v>
      </c>
      <c r="AR633" s="6">
        <v>44791</v>
      </c>
      <c r="AS633">
        <v>1</v>
      </c>
      <c r="AT633" s="6">
        <v>44813</v>
      </c>
      <c r="AU633">
        <v>1</v>
      </c>
      <c r="AV633" s="6">
        <v>44932</v>
      </c>
      <c r="AW633">
        <v>1</v>
      </c>
      <c r="AX633">
        <v>2023</v>
      </c>
      <c r="AY633">
        <v>1</v>
      </c>
      <c r="AZ633">
        <v>0</v>
      </c>
    </row>
    <row r="634" spans="1:52" x14ac:dyDescent="0.25">
      <c r="A634" t="s">
        <v>44</v>
      </c>
      <c r="B634" t="s">
        <v>44</v>
      </c>
      <c r="C634" t="s">
        <v>64</v>
      </c>
      <c r="D634">
        <v>5</v>
      </c>
      <c r="E634" t="s">
        <v>44</v>
      </c>
      <c r="F634">
        <v>1</v>
      </c>
      <c r="G634" t="s">
        <v>74</v>
      </c>
      <c r="H634" t="s">
        <v>98</v>
      </c>
      <c r="I634" t="s">
        <v>59</v>
      </c>
      <c r="J634">
        <v>44939902</v>
      </c>
      <c r="K634" s="6">
        <v>44953</v>
      </c>
      <c r="L634">
        <v>220101</v>
      </c>
      <c r="M634">
        <v>10110</v>
      </c>
      <c r="N634">
        <v>41</v>
      </c>
      <c r="O634" s="6">
        <v>44662</v>
      </c>
      <c r="P634" s="6">
        <v>44759</v>
      </c>
      <c r="Q634" s="6">
        <v>44857</v>
      </c>
      <c r="R634">
        <v>1</v>
      </c>
      <c r="S634">
        <v>1</v>
      </c>
      <c r="T634" s="6">
        <v>44743</v>
      </c>
      <c r="U634">
        <v>1</v>
      </c>
      <c r="V634" s="6">
        <v>44743</v>
      </c>
      <c r="W634">
        <v>1</v>
      </c>
      <c r="X634" s="6">
        <v>44743</v>
      </c>
      <c r="Y634">
        <v>1</v>
      </c>
      <c r="Z634" s="6">
        <v>44743</v>
      </c>
      <c r="AA634">
        <v>1</v>
      </c>
      <c r="AB634" s="6">
        <v>44743</v>
      </c>
      <c r="AC634">
        <v>1</v>
      </c>
      <c r="AD634" s="6">
        <v>44743</v>
      </c>
      <c r="AE634" s="6">
        <v>44777</v>
      </c>
      <c r="AF634" s="6">
        <v>44810</v>
      </c>
      <c r="AG634" s="6">
        <v>44876</v>
      </c>
      <c r="AH634" s="6">
        <v>44907</v>
      </c>
      <c r="AI634" s="6">
        <v>44915</v>
      </c>
      <c r="AJ634">
        <v>1</v>
      </c>
      <c r="AK634" s="6">
        <v>44810</v>
      </c>
      <c r="AL634" s="6">
        <v>44845</v>
      </c>
      <c r="AM634" s="6">
        <v>44876</v>
      </c>
      <c r="AN634" s="6">
        <v>44907</v>
      </c>
      <c r="AO634" s="6">
        <v>44936</v>
      </c>
      <c r="AP634">
        <v>0</v>
      </c>
      <c r="AQ634">
        <v>1</v>
      </c>
      <c r="AR634" s="6">
        <v>44743</v>
      </c>
      <c r="AS634">
        <v>0</v>
      </c>
      <c r="AU634">
        <v>1</v>
      </c>
      <c r="AV634" s="6">
        <v>44933</v>
      </c>
      <c r="AW634">
        <v>1</v>
      </c>
      <c r="AX634">
        <v>2023</v>
      </c>
      <c r="AY634">
        <v>1</v>
      </c>
      <c r="AZ634">
        <v>0</v>
      </c>
    </row>
    <row r="635" spans="1:52" x14ac:dyDescent="0.25">
      <c r="A635" t="s">
        <v>44</v>
      </c>
      <c r="B635" t="s">
        <v>60</v>
      </c>
      <c r="C635" t="s">
        <v>64</v>
      </c>
      <c r="D635">
        <v>5</v>
      </c>
      <c r="E635" t="s">
        <v>44</v>
      </c>
      <c r="F635">
        <v>4</v>
      </c>
      <c r="G635" t="s">
        <v>60</v>
      </c>
      <c r="H635" t="s">
        <v>60</v>
      </c>
      <c r="I635" t="s">
        <v>73</v>
      </c>
      <c r="J635">
        <v>44980633</v>
      </c>
      <c r="K635" s="6">
        <v>44956</v>
      </c>
      <c r="L635">
        <v>220105</v>
      </c>
      <c r="M635">
        <v>6332</v>
      </c>
      <c r="N635">
        <v>39</v>
      </c>
      <c r="O635" s="6">
        <v>44683</v>
      </c>
      <c r="P635" s="6">
        <v>44780</v>
      </c>
      <c r="Q635" s="6">
        <v>44878</v>
      </c>
      <c r="R635">
        <v>1</v>
      </c>
      <c r="S635">
        <v>1</v>
      </c>
      <c r="T635" s="6">
        <v>44721</v>
      </c>
      <c r="U635">
        <v>1</v>
      </c>
      <c r="V635" s="6">
        <v>44721</v>
      </c>
      <c r="W635">
        <v>1</v>
      </c>
      <c r="X635" s="6">
        <v>44721</v>
      </c>
      <c r="Y635">
        <v>1</v>
      </c>
      <c r="Z635" s="6">
        <v>44721</v>
      </c>
      <c r="AA635">
        <v>1</v>
      </c>
      <c r="AB635" s="6">
        <v>44721</v>
      </c>
      <c r="AC635">
        <v>1</v>
      </c>
      <c r="AD635" s="6">
        <v>44721</v>
      </c>
      <c r="AE635" s="6">
        <v>44783</v>
      </c>
      <c r="AF635" s="6">
        <v>44813</v>
      </c>
      <c r="AG635" s="6">
        <v>44904</v>
      </c>
      <c r="AH635" s="6">
        <v>44918</v>
      </c>
      <c r="AI635" s="6">
        <v>44936</v>
      </c>
      <c r="AJ635">
        <v>1</v>
      </c>
      <c r="AK635" s="6">
        <v>44783</v>
      </c>
      <c r="AL635" s="6">
        <v>44813</v>
      </c>
      <c r="AM635" s="6">
        <v>44844</v>
      </c>
      <c r="AN635" s="6">
        <v>44876</v>
      </c>
      <c r="AO635" s="6">
        <v>44904</v>
      </c>
      <c r="AP635">
        <v>1</v>
      </c>
      <c r="AQ635">
        <v>1</v>
      </c>
      <c r="AR635" s="6">
        <v>44721</v>
      </c>
      <c r="AS635">
        <v>1</v>
      </c>
      <c r="AT635" s="6">
        <v>44806</v>
      </c>
      <c r="AU635">
        <v>1</v>
      </c>
      <c r="AV635" s="6">
        <v>44954</v>
      </c>
      <c r="AW635">
        <v>1</v>
      </c>
      <c r="AX635">
        <v>2023</v>
      </c>
      <c r="AY635">
        <v>1</v>
      </c>
      <c r="AZ635">
        <v>1</v>
      </c>
    </row>
    <row r="636" spans="1:52" x14ac:dyDescent="0.25">
      <c r="A636" t="s">
        <v>44</v>
      </c>
      <c r="B636" t="s">
        <v>44</v>
      </c>
      <c r="C636" t="s">
        <v>64</v>
      </c>
      <c r="D636">
        <v>5</v>
      </c>
      <c r="E636" t="s">
        <v>44</v>
      </c>
      <c r="F636">
        <v>1</v>
      </c>
      <c r="G636" t="s">
        <v>74</v>
      </c>
      <c r="H636" t="s">
        <v>76</v>
      </c>
      <c r="I636" t="s">
        <v>59</v>
      </c>
      <c r="J636">
        <v>45040403</v>
      </c>
      <c r="K636" s="6">
        <v>44943</v>
      </c>
      <c r="L636">
        <v>220101</v>
      </c>
      <c r="M636">
        <v>6313</v>
      </c>
      <c r="N636">
        <v>38</v>
      </c>
      <c r="O636" s="6">
        <v>44676</v>
      </c>
      <c r="P636" s="6">
        <v>44773</v>
      </c>
      <c r="Q636" s="6">
        <v>44871</v>
      </c>
      <c r="R636">
        <v>0</v>
      </c>
      <c r="S636">
        <v>0</v>
      </c>
      <c r="U636">
        <v>0</v>
      </c>
      <c r="W636">
        <v>0</v>
      </c>
      <c r="Y636">
        <v>0</v>
      </c>
      <c r="AA636">
        <v>0</v>
      </c>
      <c r="AC636">
        <v>0</v>
      </c>
      <c r="AE636" s="6">
        <v>44847</v>
      </c>
      <c r="AG636" s="6">
        <v>44879</v>
      </c>
      <c r="AH636" s="6">
        <v>44908</v>
      </c>
      <c r="AI636" s="6">
        <v>44924</v>
      </c>
      <c r="AJ636">
        <v>0</v>
      </c>
      <c r="AK636" s="6">
        <v>44847</v>
      </c>
      <c r="AL636" s="6">
        <v>44879</v>
      </c>
      <c r="AM636" s="6">
        <v>44908</v>
      </c>
      <c r="AN636" s="6">
        <v>44939</v>
      </c>
      <c r="AP636">
        <v>0</v>
      </c>
      <c r="AQ636">
        <v>0</v>
      </c>
      <c r="AS636">
        <v>1</v>
      </c>
      <c r="AT636" s="6">
        <v>44913</v>
      </c>
      <c r="AU636">
        <v>1</v>
      </c>
      <c r="AV636" s="6">
        <v>44930</v>
      </c>
      <c r="AW636">
        <v>1</v>
      </c>
      <c r="AX636">
        <v>2023</v>
      </c>
      <c r="AY636">
        <v>1</v>
      </c>
      <c r="AZ636">
        <v>0</v>
      </c>
    </row>
    <row r="637" spans="1:52" x14ac:dyDescent="0.25">
      <c r="A637" t="s">
        <v>44</v>
      </c>
      <c r="B637" t="s">
        <v>60</v>
      </c>
      <c r="C637" t="s">
        <v>64</v>
      </c>
      <c r="D637">
        <v>5</v>
      </c>
      <c r="E637" t="s">
        <v>44</v>
      </c>
      <c r="F637">
        <v>4</v>
      </c>
      <c r="G637" t="s">
        <v>60</v>
      </c>
      <c r="H637" t="s">
        <v>205</v>
      </c>
      <c r="I637" t="s">
        <v>78</v>
      </c>
      <c r="J637">
        <v>45060216</v>
      </c>
      <c r="K637" s="6">
        <v>44938</v>
      </c>
      <c r="L637">
        <v>220105</v>
      </c>
      <c r="M637">
        <v>6336</v>
      </c>
      <c r="N637">
        <v>41</v>
      </c>
      <c r="O637" s="6">
        <v>44648</v>
      </c>
      <c r="P637" s="6">
        <v>44745</v>
      </c>
      <c r="Q637" s="6">
        <v>44843</v>
      </c>
      <c r="R637">
        <v>0</v>
      </c>
      <c r="S637">
        <v>0</v>
      </c>
      <c r="U637">
        <v>0</v>
      </c>
      <c r="W637">
        <v>0</v>
      </c>
      <c r="Y637">
        <v>0</v>
      </c>
      <c r="AA637">
        <v>0</v>
      </c>
      <c r="AC637">
        <v>0</v>
      </c>
      <c r="AG637" s="6">
        <v>44876</v>
      </c>
      <c r="AH637" s="6">
        <v>44893</v>
      </c>
      <c r="AI637" s="6">
        <v>44907</v>
      </c>
      <c r="AJ637">
        <v>1</v>
      </c>
      <c r="AK637" s="6">
        <v>44876</v>
      </c>
      <c r="AL637" s="6">
        <v>44893</v>
      </c>
      <c r="AM637" s="6">
        <v>44907</v>
      </c>
      <c r="AN637" s="6">
        <v>44914</v>
      </c>
      <c r="AO637" s="6">
        <v>44929</v>
      </c>
      <c r="AP637">
        <v>0</v>
      </c>
      <c r="AQ637">
        <v>0</v>
      </c>
      <c r="AS637">
        <v>0</v>
      </c>
      <c r="AU637">
        <v>1</v>
      </c>
      <c r="AV637" s="6">
        <v>44931</v>
      </c>
      <c r="AW637">
        <v>1</v>
      </c>
      <c r="AX637">
        <v>2023</v>
      </c>
      <c r="AY637">
        <v>1</v>
      </c>
      <c r="AZ637">
        <v>0</v>
      </c>
    </row>
    <row r="638" spans="1:52" x14ac:dyDescent="0.25">
      <c r="A638" t="s">
        <v>44</v>
      </c>
      <c r="B638" t="s">
        <v>44</v>
      </c>
      <c r="C638" t="s">
        <v>64</v>
      </c>
      <c r="D638">
        <v>5</v>
      </c>
      <c r="E638" t="s">
        <v>44</v>
      </c>
      <c r="F638">
        <v>1</v>
      </c>
      <c r="G638" t="s">
        <v>74</v>
      </c>
      <c r="H638" t="s">
        <v>75</v>
      </c>
      <c r="I638" t="s">
        <v>47</v>
      </c>
      <c r="J638">
        <v>45115418</v>
      </c>
      <c r="K638" s="6">
        <v>44956</v>
      </c>
      <c r="L638">
        <v>220101</v>
      </c>
      <c r="M638">
        <v>6312</v>
      </c>
      <c r="N638">
        <v>39</v>
      </c>
      <c r="O638" s="6">
        <v>44683</v>
      </c>
      <c r="P638" s="6">
        <v>44780</v>
      </c>
      <c r="Q638" s="6">
        <v>44878</v>
      </c>
      <c r="R638">
        <v>1</v>
      </c>
      <c r="S638">
        <v>1</v>
      </c>
      <c r="T638" s="6">
        <v>44755</v>
      </c>
      <c r="U638">
        <v>1</v>
      </c>
      <c r="V638" s="6">
        <v>44755</v>
      </c>
      <c r="W638">
        <v>1</v>
      </c>
      <c r="X638" s="6">
        <v>44755</v>
      </c>
      <c r="Y638">
        <v>1</v>
      </c>
      <c r="Z638" s="6">
        <v>44755</v>
      </c>
      <c r="AA638">
        <v>1</v>
      </c>
      <c r="AB638" s="6">
        <v>44755</v>
      </c>
      <c r="AC638">
        <v>1</v>
      </c>
      <c r="AD638" s="6">
        <v>44755</v>
      </c>
      <c r="AE638" s="6">
        <v>44785</v>
      </c>
      <c r="AF638" s="6">
        <v>44816</v>
      </c>
      <c r="AG638" s="6">
        <v>44879</v>
      </c>
      <c r="AH638" s="6">
        <v>44919</v>
      </c>
      <c r="AI638" s="6">
        <v>44935</v>
      </c>
      <c r="AJ638">
        <v>1</v>
      </c>
      <c r="AK638" s="6">
        <v>44785</v>
      </c>
      <c r="AL638" s="6">
        <v>44816</v>
      </c>
      <c r="AM638" s="6">
        <v>44846</v>
      </c>
      <c r="AN638" s="6">
        <v>44879</v>
      </c>
      <c r="AO638" s="6">
        <v>44919</v>
      </c>
      <c r="AP638">
        <v>1</v>
      </c>
      <c r="AQ638">
        <v>1</v>
      </c>
      <c r="AR638" s="6">
        <v>44755</v>
      </c>
      <c r="AS638">
        <v>1</v>
      </c>
      <c r="AT638" s="6">
        <v>44788</v>
      </c>
      <c r="AU638">
        <v>1</v>
      </c>
      <c r="AV638" s="6">
        <v>44938</v>
      </c>
      <c r="AW638">
        <v>1</v>
      </c>
      <c r="AX638">
        <v>2023</v>
      </c>
      <c r="AY638">
        <v>1</v>
      </c>
      <c r="AZ638">
        <v>1</v>
      </c>
    </row>
    <row r="639" spans="1:52" x14ac:dyDescent="0.25">
      <c r="A639" t="s">
        <v>88</v>
      </c>
      <c r="B639" t="s">
        <v>89</v>
      </c>
      <c r="C639" t="s">
        <v>64</v>
      </c>
      <c r="D639">
        <v>5</v>
      </c>
      <c r="E639" t="s">
        <v>44</v>
      </c>
      <c r="F639">
        <v>7</v>
      </c>
      <c r="G639" t="s">
        <v>90</v>
      </c>
      <c r="H639" t="s">
        <v>91</v>
      </c>
      <c r="I639" t="s">
        <v>47</v>
      </c>
      <c r="J639">
        <v>45118926</v>
      </c>
      <c r="K639" s="6">
        <v>44952</v>
      </c>
      <c r="L639">
        <v>220502</v>
      </c>
      <c r="M639">
        <v>6348</v>
      </c>
      <c r="N639">
        <v>40</v>
      </c>
      <c r="O639" s="6">
        <v>44669</v>
      </c>
      <c r="P639" s="6">
        <v>44766</v>
      </c>
      <c r="Q639" s="6">
        <v>44864</v>
      </c>
      <c r="R639">
        <v>0</v>
      </c>
      <c r="S639">
        <v>0</v>
      </c>
      <c r="U639">
        <v>0</v>
      </c>
      <c r="W639">
        <v>0</v>
      </c>
      <c r="Y639">
        <v>0</v>
      </c>
      <c r="AA639">
        <v>0</v>
      </c>
      <c r="AC639">
        <v>0</v>
      </c>
      <c r="AE639" s="6">
        <v>44810</v>
      </c>
      <c r="AF639" s="6">
        <v>44840</v>
      </c>
      <c r="AG639" s="6">
        <v>44872</v>
      </c>
      <c r="AH639" s="6">
        <v>44903</v>
      </c>
      <c r="AI639" s="6">
        <v>44915</v>
      </c>
      <c r="AJ639">
        <v>1</v>
      </c>
      <c r="AK639" s="6">
        <v>44810</v>
      </c>
      <c r="AL639" s="6">
        <v>44840</v>
      </c>
      <c r="AM639" s="6">
        <v>44872</v>
      </c>
      <c r="AN639" s="6">
        <v>44903</v>
      </c>
      <c r="AO639" s="6">
        <v>44915</v>
      </c>
      <c r="AP639">
        <v>0</v>
      </c>
      <c r="AQ639">
        <v>0</v>
      </c>
      <c r="AS639">
        <v>0</v>
      </c>
      <c r="AU639">
        <v>0</v>
      </c>
      <c r="AW639">
        <v>1</v>
      </c>
      <c r="AX639">
        <v>2023</v>
      </c>
      <c r="AY639">
        <v>1</v>
      </c>
      <c r="AZ639">
        <v>0</v>
      </c>
    </row>
    <row r="640" spans="1:52" x14ac:dyDescent="0.25">
      <c r="A640" t="s">
        <v>44</v>
      </c>
      <c r="B640" t="s">
        <v>44</v>
      </c>
      <c r="C640" t="s">
        <v>64</v>
      </c>
      <c r="D640">
        <v>5</v>
      </c>
      <c r="E640" t="s">
        <v>44</v>
      </c>
      <c r="F640">
        <v>1</v>
      </c>
      <c r="G640" t="s">
        <v>74</v>
      </c>
      <c r="H640" t="s">
        <v>76</v>
      </c>
      <c r="I640" t="s">
        <v>59</v>
      </c>
      <c r="J640">
        <v>45296401</v>
      </c>
      <c r="K640" s="6">
        <v>44950</v>
      </c>
      <c r="L640">
        <v>220101</v>
      </c>
      <c r="M640">
        <v>6313</v>
      </c>
      <c r="N640">
        <v>37</v>
      </c>
      <c r="O640" s="6">
        <v>44690</v>
      </c>
      <c r="P640" s="6">
        <v>44787</v>
      </c>
      <c r="Q640" s="6">
        <v>44885</v>
      </c>
      <c r="R640">
        <v>1</v>
      </c>
      <c r="S640">
        <v>1</v>
      </c>
      <c r="T640" s="6">
        <v>44750</v>
      </c>
      <c r="U640">
        <v>1</v>
      </c>
      <c r="V640" s="6">
        <v>44750</v>
      </c>
      <c r="W640">
        <v>1</v>
      </c>
      <c r="X640" s="6">
        <v>44750</v>
      </c>
      <c r="Y640">
        <v>1</v>
      </c>
      <c r="Z640" s="6">
        <v>44750</v>
      </c>
      <c r="AA640">
        <v>1</v>
      </c>
      <c r="AB640" s="6">
        <v>44750</v>
      </c>
      <c r="AC640">
        <v>1</v>
      </c>
      <c r="AD640" s="6">
        <v>44750</v>
      </c>
      <c r="AE640" s="6">
        <v>44813</v>
      </c>
      <c r="AF640" s="6">
        <v>44845</v>
      </c>
      <c r="AG640" s="6">
        <v>44907</v>
      </c>
      <c r="AH640" s="6">
        <v>44924</v>
      </c>
      <c r="AI640" s="6">
        <v>44939</v>
      </c>
      <c r="AJ640">
        <v>1</v>
      </c>
      <c r="AK640" s="6">
        <v>44813</v>
      </c>
      <c r="AL640" s="6">
        <v>44845</v>
      </c>
      <c r="AM640" s="6">
        <v>44876</v>
      </c>
      <c r="AN640" s="6">
        <v>44907</v>
      </c>
      <c r="AO640" s="6">
        <v>44939</v>
      </c>
      <c r="AP640">
        <v>1</v>
      </c>
      <c r="AQ640">
        <v>1</v>
      </c>
      <c r="AR640" s="6">
        <v>44750</v>
      </c>
      <c r="AS640">
        <v>1</v>
      </c>
      <c r="AT640" s="6">
        <v>44877</v>
      </c>
      <c r="AU640">
        <v>1</v>
      </c>
      <c r="AV640" s="6">
        <v>44946</v>
      </c>
      <c r="AW640">
        <v>1</v>
      </c>
      <c r="AX640">
        <v>2023</v>
      </c>
      <c r="AY640">
        <v>1</v>
      </c>
      <c r="AZ640">
        <v>1</v>
      </c>
    </row>
    <row r="641" spans="1:52" x14ac:dyDescent="0.25">
      <c r="A641" t="s">
        <v>44</v>
      </c>
      <c r="B641" t="s">
        <v>49</v>
      </c>
      <c r="C641" t="s">
        <v>64</v>
      </c>
      <c r="D641">
        <v>5</v>
      </c>
      <c r="E641" t="s">
        <v>44</v>
      </c>
      <c r="F641">
        <v>5</v>
      </c>
      <c r="G641" t="s">
        <v>85</v>
      </c>
      <c r="H641" t="s">
        <v>49</v>
      </c>
      <c r="I641" t="s">
        <v>73</v>
      </c>
      <c r="J641">
        <v>45313365</v>
      </c>
      <c r="K641" s="6">
        <v>44947</v>
      </c>
      <c r="L641">
        <v>220104</v>
      </c>
      <c r="M641">
        <v>6337</v>
      </c>
      <c r="N641">
        <v>39</v>
      </c>
      <c r="O641" s="6">
        <v>44669</v>
      </c>
      <c r="P641" s="6">
        <v>44766</v>
      </c>
      <c r="Q641" s="6">
        <v>44864</v>
      </c>
      <c r="R641">
        <v>1</v>
      </c>
      <c r="S641">
        <v>1</v>
      </c>
      <c r="T641" s="6">
        <v>44683</v>
      </c>
      <c r="U641">
        <v>1</v>
      </c>
      <c r="V641" s="6">
        <v>44683</v>
      </c>
      <c r="W641">
        <v>1</v>
      </c>
      <c r="X641" s="6">
        <v>44683</v>
      </c>
      <c r="Y641">
        <v>1</v>
      </c>
      <c r="Z641" s="6">
        <v>44683</v>
      </c>
      <c r="AA641">
        <v>1</v>
      </c>
      <c r="AB641" s="6">
        <v>44683</v>
      </c>
      <c r="AC641">
        <v>1</v>
      </c>
      <c r="AD641" s="6">
        <v>44683</v>
      </c>
      <c r="AE641" s="6">
        <v>44781</v>
      </c>
      <c r="AF641" s="6">
        <v>44812</v>
      </c>
      <c r="AG641" s="6">
        <v>44876</v>
      </c>
      <c r="AH641" s="6">
        <v>44894</v>
      </c>
      <c r="AI641" s="6">
        <v>44902</v>
      </c>
      <c r="AJ641">
        <v>1</v>
      </c>
      <c r="AK641" s="6">
        <v>44748</v>
      </c>
      <c r="AL641" s="6">
        <v>44781</v>
      </c>
      <c r="AM641" s="6">
        <v>44812</v>
      </c>
      <c r="AN641" s="6">
        <v>44844</v>
      </c>
      <c r="AO641" s="6">
        <v>44876</v>
      </c>
      <c r="AP641">
        <v>0</v>
      </c>
      <c r="AQ641">
        <v>1</v>
      </c>
      <c r="AR641" s="6">
        <v>44683</v>
      </c>
      <c r="AS641">
        <v>0</v>
      </c>
      <c r="AU641">
        <v>0</v>
      </c>
      <c r="AW641">
        <v>1</v>
      </c>
      <c r="AX641">
        <v>2023</v>
      </c>
      <c r="AY641">
        <v>1</v>
      </c>
      <c r="AZ641">
        <v>0</v>
      </c>
    </row>
    <row r="642" spans="1:52" x14ac:dyDescent="0.25">
      <c r="A642" t="s">
        <v>44</v>
      </c>
      <c r="B642" t="s">
        <v>44</v>
      </c>
      <c r="C642" t="s">
        <v>64</v>
      </c>
      <c r="D642">
        <v>0</v>
      </c>
      <c r="E642" t="s">
        <v>51</v>
      </c>
      <c r="F642">
        <v>0</v>
      </c>
      <c r="G642" t="s">
        <v>52</v>
      </c>
      <c r="H642" t="s">
        <v>100</v>
      </c>
      <c r="I642" t="s">
        <v>101</v>
      </c>
      <c r="J642">
        <v>45538035</v>
      </c>
      <c r="K642" s="6">
        <v>44940</v>
      </c>
      <c r="L642">
        <v>220101</v>
      </c>
      <c r="M642">
        <v>15598</v>
      </c>
      <c r="N642">
        <v>38</v>
      </c>
      <c r="O642" s="6">
        <v>44669</v>
      </c>
      <c r="P642" s="6">
        <v>44766</v>
      </c>
      <c r="Q642" s="6">
        <v>44864</v>
      </c>
      <c r="R642">
        <v>0</v>
      </c>
      <c r="S642">
        <v>0</v>
      </c>
      <c r="U642">
        <v>0</v>
      </c>
      <c r="W642">
        <v>0</v>
      </c>
      <c r="Y642">
        <v>0</v>
      </c>
      <c r="AA642">
        <v>0</v>
      </c>
      <c r="AC642">
        <v>0</v>
      </c>
      <c r="AJ642">
        <v>0</v>
      </c>
      <c r="AP642">
        <v>0</v>
      </c>
      <c r="AQ642">
        <v>0</v>
      </c>
      <c r="AS642">
        <v>0</v>
      </c>
      <c r="AU642">
        <v>0</v>
      </c>
      <c r="AW642">
        <v>1</v>
      </c>
      <c r="AX642">
        <v>2023</v>
      </c>
      <c r="AY642">
        <v>1</v>
      </c>
      <c r="AZ642">
        <v>0</v>
      </c>
    </row>
    <row r="643" spans="1:52" x14ac:dyDescent="0.25">
      <c r="A643" t="s">
        <v>44</v>
      </c>
      <c r="B643" t="s">
        <v>60</v>
      </c>
      <c r="C643" t="s">
        <v>64</v>
      </c>
      <c r="D643">
        <v>5</v>
      </c>
      <c r="E643" t="s">
        <v>44</v>
      </c>
      <c r="F643">
        <v>4</v>
      </c>
      <c r="G643" t="s">
        <v>60</v>
      </c>
      <c r="H643" t="s">
        <v>60</v>
      </c>
      <c r="I643" t="s">
        <v>73</v>
      </c>
      <c r="J643">
        <v>45590833</v>
      </c>
      <c r="K643" s="6">
        <v>44954</v>
      </c>
      <c r="L643">
        <v>220105</v>
      </c>
      <c r="M643">
        <v>6332</v>
      </c>
      <c r="N643">
        <v>40</v>
      </c>
      <c r="O643" s="6">
        <v>44669</v>
      </c>
      <c r="P643" s="6">
        <v>44766</v>
      </c>
      <c r="Q643" s="6">
        <v>44864</v>
      </c>
      <c r="R643">
        <v>0</v>
      </c>
      <c r="S643">
        <v>0</v>
      </c>
      <c r="U643">
        <v>0</v>
      </c>
      <c r="W643">
        <v>0</v>
      </c>
      <c r="Y643">
        <v>0</v>
      </c>
      <c r="AA643">
        <v>0</v>
      </c>
      <c r="AC643">
        <v>0</v>
      </c>
      <c r="AE643" s="6">
        <v>44810</v>
      </c>
      <c r="AF643" s="6">
        <v>44841</v>
      </c>
      <c r="AG643" s="6">
        <v>44872</v>
      </c>
      <c r="AH643" s="6">
        <v>44907</v>
      </c>
      <c r="AI643" s="6">
        <v>44921</v>
      </c>
      <c r="AJ643">
        <v>1</v>
      </c>
      <c r="AK643" s="6">
        <v>44810</v>
      </c>
      <c r="AL643" s="6">
        <v>44841</v>
      </c>
      <c r="AM643" s="6">
        <v>44872</v>
      </c>
      <c r="AN643" s="6">
        <v>44907</v>
      </c>
      <c r="AO643" s="6">
        <v>44930</v>
      </c>
      <c r="AP643">
        <v>0</v>
      </c>
      <c r="AQ643">
        <v>0</v>
      </c>
      <c r="AS643">
        <v>1</v>
      </c>
      <c r="AT643" s="6">
        <v>44919</v>
      </c>
      <c r="AU643">
        <v>0</v>
      </c>
      <c r="AW643">
        <v>1</v>
      </c>
      <c r="AX643">
        <v>2023</v>
      </c>
      <c r="AY643">
        <v>1</v>
      </c>
      <c r="AZ643">
        <v>0</v>
      </c>
    </row>
    <row r="644" spans="1:52" x14ac:dyDescent="0.25">
      <c r="A644" t="s">
        <v>44</v>
      </c>
      <c r="B644" t="s">
        <v>44</v>
      </c>
      <c r="C644" t="s">
        <v>64</v>
      </c>
      <c r="D644">
        <v>5</v>
      </c>
      <c r="E644" t="s">
        <v>44</v>
      </c>
      <c r="F644">
        <v>3</v>
      </c>
      <c r="G644" t="s">
        <v>80</v>
      </c>
      <c r="H644" t="s">
        <v>82</v>
      </c>
      <c r="I644" t="s">
        <v>59</v>
      </c>
      <c r="J644">
        <v>45850998</v>
      </c>
      <c r="K644" s="6">
        <v>44935</v>
      </c>
      <c r="L644">
        <v>220101</v>
      </c>
      <c r="M644">
        <v>6321</v>
      </c>
      <c r="N644">
        <v>39</v>
      </c>
      <c r="O644" s="6">
        <v>44662</v>
      </c>
      <c r="P644" s="6">
        <v>44759</v>
      </c>
      <c r="Q644" s="6">
        <v>44857</v>
      </c>
      <c r="R644">
        <v>1</v>
      </c>
      <c r="S644">
        <v>1</v>
      </c>
      <c r="T644" s="6">
        <v>44743</v>
      </c>
      <c r="U644">
        <v>1</v>
      </c>
      <c r="V644" s="6">
        <v>44743</v>
      </c>
      <c r="W644">
        <v>1</v>
      </c>
      <c r="X644" s="6">
        <v>44743</v>
      </c>
      <c r="Y644">
        <v>1</v>
      </c>
      <c r="Z644" s="6">
        <v>44743</v>
      </c>
      <c r="AA644">
        <v>1</v>
      </c>
      <c r="AB644" s="6">
        <v>44743</v>
      </c>
      <c r="AC644">
        <v>1</v>
      </c>
      <c r="AD644" s="6">
        <v>44743</v>
      </c>
      <c r="AE644" s="6">
        <v>44768</v>
      </c>
      <c r="AF644" s="6">
        <v>44796</v>
      </c>
      <c r="AG644" s="6">
        <v>44887</v>
      </c>
      <c r="AH644" s="6">
        <v>44901</v>
      </c>
      <c r="AI644" s="6">
        <v>44918</v>
      </c>
      <c r="AJ644">
        <v>1</v>
      </c>
      <c r="AK644" s="6">
        <v>44768</v>
      </c>
      <c r="AL644" s="6">
        <v>44796</v>
      </c>
      <c r="AM644" s="6">
        <v>44824</v>
      </c>
      <c r="AN644" s="6">
        <v>44852</v>
      </c>
      <c r="AO644" s="6">
        <v>44887</v>
      </c>
      <c r="AP644">
        <v>1</v>
      </c>
      <c r="AQ644">
        <v>1</v>
      </c>
      <c r="AR644" s="6">
        <v>44743</v>
      </c>
      <c r="AS644">
        <v>1</v>
      </c>
      <c r="AT644" s="6">
        <v>44826</v>
      </c>
      <c r="AU644">
        <v>1</v>
      </c>
      <c r="AV644" s="6">
        <v>44905</v>
      </c>
      <c r="AW644">
        <v>1</v>
      </c>
      <c r="AX644">
        <v>2023</v>
      </c>
      <c r="AY644">
        <v>1</v>
      </c>
      <c r="AZ644">
        <v>1</v>
      </c>
    </row>
    <row r="645" spans="1:52" x14ac:dyDescent="0.25">
      <c r="A645" t="s">
        <v>44</v>
      </c>
      <c r="B645" t="s">
        <v>44</v>
      </c>
      <c r="C645" t="s">
        <v>64</v>
      </c>
      <c r="D645">
        <v>5</v>
      </c>
      <c r="E645" t="s">
        <v>44</v>
      </c>
      <c r="F645">
        <v>1</v>
      </c>
      <c r="G645" t="s">
        <v>74</v>
      </c>
      <c r="H645" t="s">
        <v>75</v>
      </c>
      <c r="I645" t="s">
        <v>47</v>
      </c>
      <c r="J645">
        <v>45859163</v>
      </c>
      <c r="K645" s="6">
        <v>44955</v>
      </c>
      <c r="L645">
        <v>220101</v>
      </c>
      <c r="M645">
        <v>6312</v>
      </c>
      <c r="N645">
        <v>39</v>
      </c>
      <c r="O645" s="6">
        <v>44676</v>
      </c>
      <c r="P645" s="6">
        <v>44773</v>
      </c>
      <c r="Q645" s="6">
        <v>44871</v>
      </c>
      <c r="R645">
        <v>1</v>
      </c>
      <c r="S645">
        <v>1</v>
      </c>
      <c r="T645" s="6">
        <v>44764</v>
      </c>
      <c r="U645">
        <v>1</v>
      </c>
      <c r="V645" s="6">
        <v>44764</v>
      </c>
      <c r="W645">
        <v>1</v>
      </c>
      <c r="X645" s="6">
        <v>44764</v>
      </c>
      <c r="Y645">
        <v>1</v>
      </c>
      <c r="Z645" s="6">
        <v>44764</v>
      </c>
      <c r="AA645">
        <v>1</v>
      </c>
      <c r="AB645" s="6">
        <v>44764</v>
      </c>
      <c r="AC645">
        <v>1</v>
      </c>
      <c r="AD645" s="6">
        <v>44764</v>
      </c>
      <c r="AE645" s="6">
        <v>44795</v>
      </c>
      <c r="AF645" s="6">
        <v>44826</v>
      </c>
      <c r="AG645" s="6">
        <v>44887</v>
      </c>
      <c r="AH645" s="6">
        <v>44917</v>
      </c>
      <c r="AI645" s="6">
        <v>44931</v>
      </c>
      <c r="AJ645">
        <v>1</v>
      </c>
      <c r="AK645" s="6">
        <v>44795</v>
      </c>
      <c r="AL645" s="6">
        <v>44826</v>
      </c>
      <c r="AM645" s="6">
        <v>44856</v>
      </c>
      <c r="AN645" s="6">
        <v>44887</v>
      </c>
      <c r="AO645" s="6">
        <v>44917</v>
      </c>
      <c r="AP645">
        <v>0</v>
      </c>
      <c r="AQ645">
        <v>1</v>
      </c>
      <c r="AR645" s="6">
        <v>44764</v>
      </c>
      <c r="AS645">
        <v>0</v>
      </c>
      <c r="AU645">
        <v>1</v>
      </c>
      <c r="AV645" s="6">
        <v>44946</v>
      </c>
      <c r="AW645">
        <v>1</v>
      </c>
      <c r="AX645">
        <v>2023</v>
      </c>
      <c r="AY645">
        <v>1</v>
      </c>
      <c r="AZ645">
        <v>0</v>
      </c>
    </row>
    <row r="646" spans="1:52" x14ac:dyDescent="0.25">
      <c r="A646" t="s">
        <v>44</v>
      </c>
      <c r="B646" t="s">
        <v>44</v>
      </c>
      <c r="C646" t="s">
        <v>64</v>
      </c>
      <c r="D646">
        <v>5</v>
      </c>
      <c r="E646" t="s">
        <v>44</v>
      </c>
      <c r="F646">
        <v>1</v>
      </c>
      <c r="G646" t="s">
        <v>74</v>
      </c>
      <c r="H646" t="s">
        <v>79</v>
      </c>
      <c r="I646" t="s">
        <v>59</v>
      </c>
      <c r="J646">
        <v>46056547</v>
      </c>
      <c r="K646" s="6">
        <v>44949</v>
      </c>
      <c r="L646">
        <v>220101</v>
      </c>
      <c r="M646">
        <v>6316</v>
      </c>
      <c r="N646">
        <v>41</v>
      </c>
      <c r="O646" s="6">
        <v>44662</v>
      </c>
      <c r="P646" s="6">
        <v>44759</v>
      </c>
      <c r="Q646" s="6">
        <v>44857</v>
      </c>
      <c r="R646">
        <v>1</v>
      </c>
      <c r="S646">
        <v>1</v>
      </c>
      <c r="T646" s="6">
        <v>44743</v>
      </c>
      <c r="U646">
        <v>1</v>
      </c>
      <c r="V646" s="6">
        <v>44743</v>
      </c>
      <c r="W646">
        <v>1</v>
      </c>
      <c r="X646" s="6">
        <v>44743</v>
      </c>
      <c r="Y646">
        <v>1</v>
      </c>
      <c r="Z646" s="6">
        <v>44743</v>
      </c>
      <c r="AA646">
        <v>1</v>
      </c>
      <c r="AB646" s="6">
        <v>44743</v>
      </c>
      <c r="AC646">
        <v>1</v>
      </c>
      <c r="AD646" s="6">
        <v>44743</v>
      </c>
      <c r="AE646" s="6">
        <v>44782</v>
      </c>
      <c r="AF646" s="6">
        <v>44812</v>
      </c>
      <c r="AG646" s="6">
        <v>44873</v>
      </c>
      <c r="AH646" s="6">
        <v>44903</v>
      </c>
      <c r="AI646" s="6">
        <v>44910</v>
      </c>
      <c r="AJ646">
        <v>1</v>
      </c>
      <c r="AK646" s="6">
        <v>44782</v>
      </c>
      <c r="AL646" s="6">
        <v>44812</v>
      </c>
      <c r="AM646" s="6">
        <v>44842</v>
      </c>
      <c r="AN646" s="6">
        <v>44873</v>
      </c>
      <c r="AO646" s="6">
        <v>44903</v>
      </c>
      <c r="AP646">
        <v>0</v>
      </c>
      <c r="AQ646">
        <v>1</v>
      </c>
      <c r="AR646" s="6">
        <v>44743</v>
      </c>
      <c r="AS646">
        <v>0</v>
      </c>
      <c r="AU646">
        <v>1</v>
      </c>
      <c r="AV646" s="6">
        <v>44904</v>
      </c>
      <c r="AW646">
        <v>1</v>
      </c>
      <c r="AX646">
        <v>2023</v>
      </c>
      <c r="AY646">
        <v>1</v>
      </c>
      <c r="AZ646">
        <v>0</v>
      </c>
    </row>
    <row r="647" spans="1:52" x14ac:dyDescent="0.25">
      <c r="A647" t="s">
        <v>44</v>
      </c>
      <c r="B647" t="s">
        <v>44</v>
      </c>
      <c r="C647" t="s">
        <v>64</v>
      </c>
      <c r="D647">
        <v>5</v>
      </c>
      <c r="E647" t="s">
        <v>44</v>
      </c>
      <c r="F647">
        <v>10</v>
      </c>
      <c r="G647" t="s">
        <v>83</v>
      </c>
      <c r="H647" t="s">
        <v>83</v>
      </c>
      <c r="I647" t="s">
        <v>47</v>
      </c>
      <c r="J647">
        <v>46245771</v>
      </c>
      <c r="K647" s="6">
        <v>44955</v>
      </c>
      <c r="L647">
        <v>220101</v>
      </c>
      <c r="M647">
        <v>6322</v>
      </c>
      <c r="N647">
        <v>38</v>
      </c>
      <c r="O647" s="6">
        <v>44683</v>
      </c>
      <c r="P647" s="6">
        <v>44780</v>
      </c>
      <c r="Q647" s="6">
        <v>44878</v>
      </c>
      <c r="R647">
        <v>1</v>
      </c>
      <c r="S647">
        <v>1</v>
      </c>
      <c r="T647" s="6">
        <v>44727</v>
      </c>
      <c r="U647">
        <v>1</v>
      </c>
      <c r="V647" s="6">
        <v>44727</v>
      </c>
      <c r="W647">
        <v>1</v>
      </c>
      <c r="X647" s="6">
        <v>44727</v>
      </c>
      <c r="Y647">
        <v>1</v>
      </c>
      <c r="Z647" s="6">
        <v>44727</v>
      </c>
      <c r="AA647">
        <v>1</v>
      </c>
      <c r="AB647" s="6">
        <v>44727</v>
      </c>
      <c r="AC647">
        <v>1</v>
      </c>
      <c r="AD647" s="6">
        <v>44727</v>
      </c>
      <c r="AE647" s="6">
        <v>44799</v>
      </c>
      <c r="AF647" s="6">
        <v>44860</v>
      </c>
      <c r="AG647" s="6">
        <v>44890</v>
      </c>
      <c r="AH647" s="6">
        <v>44915</v>
      </c>
      <c r="AI647" s="6">
        <v>44936</v>
      </c>
      <c r="AJ647">
        <v>1</v>
      </c>
      <c r="AK647" s="6">
        <v>44799</v>
      </c>
      <c r="AL647" s="6">
        <v>44860</v>
      </c>
      <c r="AM647" s="6">
        <v>44890</v>
      </c>
      <c r="AN647" s="6">
        <v>44915</v>
      </c>
      <c r="AO647" s="6">
        <v>44943</v>
      </c>
      <c r="AP647">
        <v>0</v>
      </c>
      <c r="AQ647">
        <v>1</v>
      </c>
      <c r="AR647" s="6">
        <v>44727</v>
      </c>
      <c r="AS647">
        <v>0</v>
      </c>
      <c r="AU647">
        <v>0</v>
      </c>
      <c r="AW647">
        <v>1</v>
      </c>
      <c r="AX647">
        <v>2023</v>
      </c>
      <c r="AY647">
        <v>1</v>
      </c>
      <c r="AZ647">
        <v>0</v>
      </c>
    </row>
    <row r="648" spans="1:52" x14ac:dyDescent="0.25">
      <c r="A648" t="s">
        <v>44</v>
      </c>
      <c r="B648" t="s">
        <v>44</v>
      </c>
      <c r="C648" t="s">
        <v>64</v>
      </c>
      <c r="D648">
        <v>5</v>
      </c>
      <c r="E648" t="s">
        <v>44</v>
      </c>
      <c r="F648">
        <v>10</v>
      </c>
      <c r="G648" t="s">
        <v>83</v>
      </c>
      <c r="H648" t="s">
        <v>83</v>
      </c>
      <c r="I648" t="s">
        <v>47</v>
      </c>
      <c r="J648">
        <v>46448526</v>
      </c>
      <c r="K648" s="6">
        <v>44953</v>
      </c>
      <c r="L648">
        <v>220101</v>
      </c>
      <c r="M648">
        <v>6322</v>
      </c>
      <c r="N648">
        <v>40</v>
      </c>
      <c r="O648" s="6">
        <v>44669</v>
      </c>
      <c r="P648" s="6">
        <v>44766</v>
      </c>
      <c r="Q648" s="6">
        <v>44864</v>
      </c>
      <c r="R648">
        <v>1</v>
      </c>
      <c r="S648">
        <v>1</v>
      </c>
      <c r="T648" s="6">
        <v>44753</v>
      </c>
      <c r="U648">
        <v>1</v>
      </c>
      <c r="V648" s="6">
        <v>44753</v>
      </c>
      <c r="W648">
        <v>1</v>
      </c>
      <c r="X648" s="6">
        <v>44753</v>
      </c>
      <c r="Y648">
        <v>1</v>
      </c>
      <c r="Z648" s="6">
        <v>44753</v>
      </c>
      <c r="AA648">
        <v>1</v>
      </c>
      <c r="AB648" s="6">
        <v>44753</v>
      </c>
      <c r="AC648">
        <v>1</v>
      </c>
      <c r="AD648" s="6">
        <v>44753</v>
      </c>
      <c r="AE648" s="6">
        <v>44788</v>
      </c>
      <c r="AF648" s="6">
        <v>44816</v>
      </c>
      <c r="AG648" s="6">
        <v>44888</v>
      </c>
      <c r="AH648" s="6">
        <v>44915</v>
      </c>
      <c r="AI648" s="6">
        <v>44932</v>
      </c>
      <c r="AJ648">
        <v>1</v>
      </c>
      <c r="AK648" s="6">
        <v>44788</v>
      </c>
      <c r="AL648" s="6">
        <v>44816</v>
      </c>
      <c r="AM648" s="6">
        <v>44846</v>
      </c>
      <c r="AN648" s="6">
        <v>44888</v>
      </c>
      <c r="AO648" s="6">
        <v>44915</v>
      </c>
      <c r="AP648">
        <v>0</v>
      </c>
      <c r="AQ648">
        <v>1</v>
      </c>
      <c r="AR648" s="6">
        <v>44753</v>
      </c>
      <c r="AS648">
        <v>1</v>
      </c>
      <c r="AT648" s="6">
        <v>44844</v>
      </c>
      <c r="AU648">
        <v>0</v>
      </c>
      <c r="AW648">
        <v>1</v>
      </c>
      <c r="AX648">
        <v>2023</v>
      </c>
      <c r="AY648">
        <v>1</v>
      </c>
      <c r="AZ648">
        <v>0</v>
      </c>
    </row>
    <row r="649" spans="1:52" x14ac:dyDescent="0.25">
      <c r="A649" t="s">
        <v>44</v>
      </c>
      <c r="B649" t="s">
        <v>44</v>
      </c>
      <c r="C649" t="s">
        <v>64</v>
      </c>
      <c r="D649">
        <v>5</v>
      </c>
      <c r="E649" t="s">
        <v>44</v>
      </c>
      <c r="F649">
        <v>1</v>
      </c>
      <c r="G649" t="s">
        <v>74</v>
      </c>
      <c r="H649" t="s">
        <v>75</v>
      </c>
      <c r="I649" t="s">
        <v>47</v>
      </c>
      <c r="J649">
        <v>46607804</v>
      </c>
      <c r="K649" s="6">
        <v>44947</v>
      </c>
      <c r="L649">
        <v>220101</v>
      </c>
      <c r="M649">
        <v>6312</v>
      </c>
      <c r="N649">
        <v>39</v>
      </c>
      <c r="O649" s="6">
        <v>44669</v>
      </c>
      <c r="P649" s="6">
        <v>44766</v>
      </c>
      <c r="Q649" s="6">
        <v>44864</v>
      </c>
      <c r="R649">
        <v>0</v>
      </c>
      <c r="S649">
        <v>0</v>
      </c>
      <c r="U649">
        <v>0</v>
      </c>
      <c r="W649">
        <v>0</v>
      </c>
      <c r="Y649">
        <v>0</v>
      </c>
      <c r="AA649">
        <v>0</v>
      </c>
      <c r="AC649">
        <v>0</v>
      </c>
      <c r="AE649" s="6">
        <v>44818</v>
      </c>
      <c r="AF649" s="6">
        <v>44848</v>
      </c>
      <c r="AG649" s="6">
        <v>44879</v>
      </c>
      <c r="AH649" s="6">
        <v>44909</v>
      </c>
      <c r="AI649" s="6">
        <v>44928</v>
      </c>
      <c r="AJ649">
        <v>1</v>
      </c>
      <c r="AK649" s="6">
        <v>44818</v>
      </c>
      <c r="AL649" s="6">
        <v>44848</v>
      </c>
      <c r="AM649" s="6">
        <v>44879</v>
      </c>
      <c r="AN649" s="6">
        <v>44909</v>
      </c>
      <c r="AO649" s="6">
        <v>44928</v>
      </c>
      <c r="AP649">
        <v>0</v>
      </c>
      <c r="AQ649">
        <v>0</v>
      </c>
      <c r="AS649">
        <v>0</v>
      </c>
      <c r="AU649">
        <v>1</v>
      </c>
      <c r="AV649" s="6">
        <v>44939</v>
      </c>
      <c r="AW649">
        <v>1</v>
      </c>
      <c r="AX649">
        <v>2023</v>
      </c>
      <c r="AY649">
        <v>1</v>
      </c>
      <c r="AZ649">
        <v>0</v>
      </c>
    </row>
    <row r="650" spans="1:52" x14ac:dyDescent="0.25">
      <c r="A650" t="s">
        <v>44</v>
      </c>
      <c r="B650" t="s">
        <v>60</v>
      </c>
      <c r="C650" t="s">
        <v>64</v>
      </c>
      <c r="D650">
        <v>5</v>
      </c>
      <c r="E650" t="s">
        <v>44</v>
      </c>
      <c r="F650">
        <v>4</v>
      </c>
      <c r="G650" t="s">
        <v>60</v>
      </c>
      <c r="H650" t="s">
        <v>60</v>
      </c>
      <c r="I650" t="s">
        <v>73</v>
      </c>
      <c r="J650">
        <v>73242706</v>
      </c>
      <c r="K650" s="6">
        <v>44998</v>
      </c>
      <c r="L650">
        <v>220105</v>
      </c>
      <c r="M650">
        <v>6332</v>
      </c>
      <c r="N650">
        <v>40</v>
      </c>
      <c r="O650" s="6">
        <v>44718</v>
      </c>
      <c r="P650" s="6">
        <v>44815</v>
      </c>
      <c r="Q650" s="6">
        <v>44913</v>
      </c>
      <c r="R650">
        <v>1</v>
      </c>
      <c r="S650">
        <v>1</v>
      </c>
      <c r="T650" s="6">
        <v>44777</v>
      </c>
      <c r="U650">
        <v>1</v>
      </c>
      <c r="V650" s="6">
        <v>44777</v>
      </c>
      <c r="W650">
        <v>1</v>
      </c>
      <c r="X650" s="6">
        <v>44777</v>
      </c>
      <c r="Y650">
        <v>1</v>
      </c>
      <c r="Z650" s="6">
        <v>44777</v>
      </c>
      <c r="AA650">
        <v>1</v>
      </c>
      <c r="AB650" s="6">
        <v>44777</v>
      </c>
      <c r="AC650">
        <v>1</v>
      </c>
      <c r="AD650" s="6">
        <v>44777</v>
      </c>
      <c r="AE650" s="6">
        <v>44837</v>
      </c>
      <c r="AF650" s="6">
        <v>44867</v>
      </c>
      <c r="AG650" s="6">
        <v>44929</v>
      </c>
      <c r="AH650" s="6">
        <v>44950</v>
      </c>
      <c r="AI650" s="6">
        <v>44970</v>
      </c>
      <c r="AJ650">
        <v>1</v>
      </c>
      <c r="AK650" s="6">
        <v>44837</v>
      </c>
      <c r="AL650" s="6">
        <v>44867</v>
      </c>
      <c r="AM650" s="6">
        <v>44897</v>
      </c>
      <c r="AN650" s="6">
        <v>44929</v>
      </c>
      <c r="AO650" s="6">
        <v>44950</v>
      </c>
      <c r="AP650">
        <v>1</v>
      </c>
      <c r="AQ650">
        <v>1</v>
      </c>
      <c r="AR650" s="6">
        <v>44777</v>
      </c>
      <c r="AS650">
        <v>1</v>
      </c>
      <c r="AT650" s="6">
        <v>44905</v>
      </c>
      <c r="AU650">
        <v>1</v>
      </c>
      <c r="AV650" s="6">
        <v>44939</v>
      </c>
      <c r="AW650">
        <v>3</v>
      </c>
      <c r="AX650">
        <v>2023</v>
      </c>
      <c r="AY650">
        <v>1</v>
      </c>
      <c r="AZ650">
        <v>1</v>
      </c>
    </row>
    <row r="651" spans="1:52" x14ac:dyDescent="0.25">
      <c r="A651" t="s">
        <v>44</v>
      </c>
      <c r="B651" t="s">
        <v>44</v>
      </c>
      <c r="C651" t="s">
        <v>64</v>
      </c>
      <c r="D651">
        <v>5</v>
      </c>
      <c r="E651" t="s">
        <v>44</v>
      </c>
      <c r="F651">
        <v>1</v>
      </c>
      <c r="G651" t="s">
        <v>74</v>
      </c>
      <c r="H651" t="s">
        <v>75</v>
      </c>
      <c r="I651" t="s">
        <v>47</v>
      </c>
      <c r="J651">
        <v>73300848</v>
      </c>
      <c r="K651" s="6">
        <v>45006</v>
      </c>
      <c r="L651">
        <v>220101</v>
      </c>
      <c r="M651">
        <v>6312</v>
      </c>
      <c r="N651">
        <v>39</v>
      </c>
      <c r="O651" s="6">
        <v>44732</v>
      </c>
      <c r="P651" s="6">
        <v>44829</v>
      </c>
      <c r="Q651" s="6">
        <v>44927</v>
      </c>
      <c r="R651">
        <v>0</v>
      </c>
      <c r="S651">
        <v>0</v>
      </c>
      <c r="U651">
        <v>0</v>
      </c>
      <c r="W651">
        <v>0</v>
      </c>
      <c r="Y651">
        <v>0</v>
      </c>
      <c r="AA651">
        <v>0</v>
      </c>
      <c r="AC651">
        <v>0</v>
      </c>
      <c r="AE651" s="6">
        <v>44861</v>
      </c>
      <c r="AF651" s="6">
        <v>44894</v>
      </c>
      <c r="AG651" s="6">
        <v>44931</v>
      </c>
      <c r="AH651" s="6">
        <v>44967</v>
      </c>
      <c r="AI651" s="6">
        <v>44981</v>
      </c>
      <c r="AJ651">
        <v>1</v>
      </c>
      <c r="AK651" s="6">
        <v>44861</v>
      </c>
      <c r="AL651" s="6">
        <v>44894</v>
      </c>
      <c r="AM651" s="6">
        <v>44931</v>
      </c>
      <c r="AN651" s="6">
        <v>44967</v>
      </c>
      <c r="AO651" s="6">
        <v>44981</v>
      </c>
      <c r="AP651">
        <v>0</v>
      </c>
      <c r="AQ651">
        <v>0</v>
      </c>
      <c r="AS651">
        <v>1</v>
      </c>
      <c r="AT651" s="6">
        <v>44946</v>
      </c>
      <c r="AU651">
        <v>0</v>
      </c>
      <c r="AW651">
        <v>3</v>
      </c>
      <c r="AX651">
        <v>2023</v>
      </c>
      <c r="AY651">
        <v>1</v>
      </c>
      <c r="AZ651">
        <v>0</v>
      </c>
    </row>
    <row r="652" spans="1:52" x14ac:dyDescent="0.25">
      <c r="A652" t="s">
        <v>44</v>
      </c>
      <c r="B652" t="s">
        <v>44</v>
      </c>
      <c r="C652" t="s">
        <v>64</v>
      </c>
      <c r="D652">
        <v>6</v>
      </c>
      <c r="E652" t="s">
        <v>65</v>
      </c>
      <c r="F652">
        <v>10</v>
      </c>
      <c r="G652" t="s">
        <v>66</v>
      </c>
      <c r="H652" t="s">
        <v>67</v>
      </c>
      <c r="I652" t="s">
        <v>59</v>
      </c>
      <c r="J652">
        <v>74043509</v>
      </c>
      <c r="K652" s="6">
        <v>45005</v>
      </c>
      <c r="L652">
        <v>220101</v>
      </c>
      <c r="M652">
        <v>6282</v>
      </c>
      <c r="N652">
        <v>40</v>
      </c>
      <c r="O652" s="6">
        <v>44725</v>
      </c>
      <c r="P652" s="6">
        <v>44822</v>
      </c>
      <c r="Q652" s="6">
        <v>44920</v>
      </c>
      <c r="R652">
        <v>0</v>
      </c>
      <c r="S652">
        <v>0</v>
      </c>
      <c r="U652">
        <v>0</v>
      </c>
      <c r="W652">
        <v>0</v>
      </c>
      <c r="Y652">
        <v>0</v>
      </c>
      <c r="AA652">
        <v>0</v>
      </c>
      <c r="AC652">
        <v>0</v>
      </c>
      <c r="AE652" s="6">
        <v>44888</v>
      </c>
      <c r="AF652" s="6">
        <v>44918</v>
      </c>
      <c r="AJ652">
        <v>0</v>
      </c>
      <c r="AK652" s="6">
        <v>44918</v>
      </c>
      <c r="AP652">
        <v>0</v>
      </c>
      <c r="AQ652">
        <v>1</v>
      </c>
      <c r="AR652" s="6">
        <v>44888</v>
      </c>
      <c r="AS652">
        <v>1</v>
      </c>
      <c r="AT652" s="6">
        <v>44921</v>
      </c>
      <c r="AU652">
        <v>0</v>
      </c>
      <c r="AW652">
        <v>3</v>
      </c>
      <c r="AX652">
        <v>2023</v>
      </c>
      <c r="AY652">
        <v>1</v>
      </c>
      <c r="AZ652">
        <v>0</v>
      </c>
    </row>
    <row r="653" spans="1:52" x14ac:dyDescent="0.25">
      <c r="A653" t="s">
        <v>44</v>
      </c>
      <c r="B653" t="s">
        <v>60</v>
      </c>
      <c r="C653" t="s">
        <v>64</v>
      </c>
      <c r="D653">
        <v>5</v>
      </c>
      <c r="E653" t="s">
        <v>44</v>
      </c>
      <c r="F653">
        <v>4</v>
      </c>
      <c r="G653" t="s">
        <v>60</v>
      </c>
      <c r="H653" t="s">
        <v>60</v>
      </c>
      <c r="I653" t="s">
        <v>73</v>
      </c>
      <c r="J653">
        <v>74157661</v>
      </c>
      <c r="K653" s="6">
        <v>44993</v>
      </c>
      <c r="L653">
        <v>220105</v>
      </c>
      <c r="M653">
        <v>6332</v>
      </c>
      <c r="N653">
        <v>39</v>
      </c>
      <c r="O653" s="6">
        <v>44718</v>
      </c>
      <c r="P653" s="6">
        <v>44815</v>
      </c>
      <c r="Q653" s="6">
        <v>44913</v>
      </c>
      <c r="R653">
        <v>1</v>
      </c>
      <c r="S653">
        <v>1</v>
      </c>
      <c r="T653" s="6">
        <v>44784</v>
      </c>
      <c r="U653">
        <v>1</v>
      </c>
      <c r="V653" s="6">
        <v>44784</v>
      </c>
      <c r="W653">
        <v>1</v>
      </c>
      <c r="X653" s="6">
        <v>44784</v>
      </c>
      <c r="Y653">
        <v>1</v>
      </c>
      <c r="Z653" s="6">
        <v>44784</v>
      </c>
      <c r="AA653">
        <v>1</v>
      </c>
      <c r="AB653" s="6">
        <v>44784</v>
      </c>
      <c r="AC653">
        <v>0</v>
      </c>
      <c r="AD653" s="6">
        <v>44784</v>
      </c>
      <c r="AE653" s="6">
        <v>44817</v>
      </c>
      <c r="AF653" s="6">
        <v>44847</v>
      </c>
      <c r="AG653" s="6">
        <v>44939</v>
      </c>
      <c r="AH653" s="6">
        <v>44971</v>
      </c>
      <c r="AJ653">
        <v>1</v>
      </c>
      <c r="AK653" s="6">
        <v>44847</v>
      </c>
      <c r="AL653" s="6">
        <v>44879</v>
      </c>
      <c r="AM653" s="6">
        <v>44907</v>
      </c>
      <c r="AN653" s="6">
        <v>44939</v>
      </c>
      <c r="AO653" s="6">
        <v>44971</v>
      </c>
      <c r="AP653">
        <v>0</v>
      </c>
      <c r="AQ653">
        <v>1</v>
      </c>
      <c r="AR653" s="6">
        <v>44784</v>
      </c>
      <c r="AS653">
        <v>0</v>
      </c>
      <c r="AU653">
        <v>1</v>
      </c>
      <c r="AV653" s="6">
        <v>44975</v>
      </c>
      <c r="AW653">
        <v>3</v>
      </c>
      <c r="AX653">
        <v>2023</v>
      </c>
      <c r="AY653">
        <v>1</v>
      </c>
      <c r="AZ653">
        <v>0</v>
      </c>
    </row>
    <row r="654" spans="1:52" x14ac:dyDescent="0.25">
      <c r="A654" t="s">
        <v>44</v>
      </c>
      <c r="B654" t="s">
        <v>44</v>
      </c>
      <c r="C654" t="s">
        <v>64</v>
      </c>
      <c r="D654">
        <v>5</v>
      </c>
      <c r="E654" t="s">
        <v>44</v>
      </c>
      <c r="F654">
        <v>1</v>
      </c>
      <c r="G654" t="s">
        <v>74</v>
      </c>
      <c r="H654" t="s">
        <v>75</v>
      </c>
      <c r="I654" t="s">
        <v>47</v>
      </c>
      <c r="J654">
        <v>74289650</v>
      </c>
      <c r="K654" s="6">
        <v>44998</v>
      </c>
      <c r="L654">
        <v>220101</v>
      </c>
      <c r="M654">
        <v>6312</v>
      </c>
      <c r="N654">
        <v>40</v>
      </c>
      <c r="O654" s="6">
        <v>44718</v>
      </c>
      <c r="P654" s="6">
        <v>44815</v>
      </c>
      <c r="Q654" s="6">
        <v>44913</v>
      </c>
      <c r="R654">
        <v>1</v>
      </c>
      <c r="S654">
        <v>1</v>
      </c>
      <c r="T654" s="6">
        <v>44776</v>
      </c>
      <c r="U654">
        <v>1</v>
      </c>
      <c r="V654" s="6">
        <v>44776</v>
      </c>
      <c r="W654">
        <v>1</v>
      </c>
      <c r="X654" s="6">
        <v>44776</v>
      </c>
      <c r="Y654">
        <v>1</v>
      </c>
      <c r="Z654" s="6">
        <v>44776</v>
      </c>
      <c r="AA654">
        <v>1</v>
      </c>
      <c r="AB654" s="6">
        <v>44776</v>
      </c>
      <c r="AC654">
        <v>1</v>
      </c>
      <c r="AD654" s="6">
        <v>44776</v>
      </c>
      <c r="AE654" s="6">
        <v>44837</v>
      </c>
      <c r="AF654" s="6">
        <v>44849</v>
      </c>
      <c r="AG654" s="6">
        <v>44929</v>
      </c>
      <c r="AH654" s="6">
        <v>44964</v>
      </c>
      <c r="AI654" s="6">
        <v>44978</v>
      </c>
      <c r="AJ654">
        <v>1</v>
      </c>
      <c r="AK654" s="6">
        <v>44837</v>
      </c>
      <c r="AL654" s="6">
        <v>44868</v>
      </c>
      <c r="AM654" s="6">
        <v>44898</v>
      </c>
      <c r="AN654" s="6">
        <v>44929</v>
      </c>
      <c r="AO654" s="6">
        <v>44964</v>
      </c>
      <c r="AP654">
        <v>1</v>
      </c>
      <c r="AQ654">
        <v>1</v>
      </c>
      <c r="AR654" s="6">
        <v>44776</v>
      </c>
      <c r="AS654">
        <v>1</v>
      </c>
      <c r="AT654" s="6">
        <v>44860</v>
      </c>
      <c r="AU654">
        <v>1</v>
      </c>
      <c r="AV654" s="6">
        <v>44919</v>
      </c>
      <c r="AW654">
        <v>3</v>
      </c>
      <c r="AX654">
        <v>2023</v>
      </c>
      <c r="AY654">
        <v>1</v>
      </c>
      <c r="AZ654">
        <v>1</v>
      </c>
    </row>
    <row r="655" spans="1:52" x14ac:dyDescent="0.25">
      <c r="A655" t="s">
        <v>44</v>
      </c>
      <c r="B655" t="s">
        <v>44</v>
      </c>
      <c r="C655" t="s">
        <v>64</v>
      </c>
      <c r="D655">
        <v>5</v>
      </c>
      <c r="E655" t="s">
        <v>44</v>
      </c>
      <c r="F655">
        <v>3</v>
      </c>
      <c r="G655" t="s">
        <v>80</v>
      </c>
      <c r="H655" t="s">
        <v>197</v>
      </c>
      <c r="I655" t="s">
        <v>59</v>
      </c>
      <c r="J655">
        <v>74535809</v>
      </c>
      <c r="K655" s="6">
        <v>44992</v>
      </c>
      <c r="L655">
        <v>220101</v>
      </c>
      <c r="M655">
        <v>6320</v>
      </c>
      <c r="N655">
        <v>40</v>
      </c>
      <c r="O655" s="6">
        <v>44711</v>
      </c>
      <c r="P655" s="6">
        <v>44808</v>
      </c>
      <c r="Q655" s="6">
        <v>44906</v>
      </c>
      <c r="R655">
        <v>1</v>
      </c>
      <c r="S655">
        <v>1</v>
      </c>
      <c r="T655" s="6">
        <v>44781</v>
      </c>
      <c r="U655">
        <v>1</v>
      </c>
      <c r="V655" s="6">
        <v>44781</v>
      </c>
      <c r="W655">
        <v>1</v>
      </c>
      <c r="X655" s="6">
        <v>44781</v>
      </c>
      <c r="Y655">
        <v>1</v>
      </c>
      <c r="Z655" s="6">
        <v>44781</v>
      </c>
      <c r="AA655">
        <v>1</v>
      </c>
      <c r="AB655" s="6">
        <v>44781</v>
      </c>
      <c r="AC655">
        <v>1</v>
      </c>
      <c r="AD655" s="6">
        <v>44781</v>
      </c>
      <c r="AE655" s="6">
        <v>44841</v>
      </c>
      <c r="AF655" s="6">
        <v>44869</v>
      </c>
      <c r="AG655" s="6">
        <v>44931</v>
      </c>
      <c r="AH655" s="6">
        <v>44963</v>
      </c>
      <c r="AI655" s="6">
        <v>44972</v>
      </c>
      <c r="AJ655">
        <v>1</v>
      </c>
      <c r="AK655" s="6">
        <v>44805</v>
      </c>
      <c r="AL655" s="6">
        <v>44841</v>
      </c>
      <c r="AM655" s="6">
        <v>44869</v>
      </c>
      <c r="AN655" s="6">
        <v>44900</v>
      </c>
      <c r="AO655" s="6">
        <v>44931</v>
      </c>
      <c r="AP655">
        <v>0</v>
      </c>
      <c r="AQ655">
        <v>1</v>
      </c>
      <c r="AR655" s="6">
        <v>44781</v>
      </c>
      <c r="AS655">
        <v>1</v>
      </c>
      <c r="AT655" s="6">
        <v>44968</v>
      </c>
      <c r="AU655">
        <v>0</v>
      </c>
      <c r="AW655">
        <v>3</v>
      </c>
      <c r="AX655">
        <v>2023</v>
      </c>
      <c r="AY655">
        <v>1</v>
      </c>
      <c r="AZ655">
        <v>0</v>
      </c>
    </row>
    <row r="656" spans="1:52" x14ac:dyDescent="0.25">
      <c r="A656" t="s">
        <v>44</v>
      </c>
      <c r="B656" t="s">
        <v>44</v>
      </c>
      <c r="C656" t="s">
        <v>64</v>
      </c>
      <c r="D656">
        <v>0</v>
      </c>
      <c r="E656" t="s">
        <v>51</v>
      </c>
      <c r="F656">
        <v>0</v>
      </c>
      <c r="G656" t="s">
        <v>52</v>
      </c>
      <c r="H656" t="s">
        <v>100</v>
      </c>
      <c r="I656" t="s">
        <v>101</v>
      </c>
      <c r="J656">
        <v>74924322</v>
      </c>
      <c r="K656" s="6">
        <v>45009</v>
      </c>
      <c r="L656">
        <v>220101</v>
      </c>
      <c r="M656">
        <v>15598</v>
      </c>
      <c r="N656">
        <v>37</v>
      </c>
      <c r="O656" s="6">
        <v>44746</v>
      </c>
      <c r="P656" s="6">
        <v>44843</v>
      </c>
      <c r="Q656" s="6">
        <v>44941</v>
      </c>
      <c r="R656">
        <v>0</v>
      </c>
      <c r="S656">
        <v>0</v>
      </c>
      <c r="U656">
        <v>0</v>
      </c>
      <c r="W656">
        <v>0</v>
      </c>
      <c r="Y656">
        <v>0</v>
      </c>
      <c r="AA656">
        <v>0</v>
      </c>
      <c r="AC656">
        <v>0</v>
      </c>
      <c r="AJ656">
        <v>0</v>
      </c>
      <c r="AP656">
        <v>0</v>
      </c>
      <c r="AQ656">
        <v>0</v>
      </c>
      <c r="AS656">
        <v>0</v>
      </c>
      <c r="AU656">
        <v>0</v>
      </c>
      <c r="AW656">
        <v>3</v>
      </c>
      <c r="AX656">
        <v>2023</v>
      </c>
      <c r="AY656">
        <v>1</v>
      </c>
      <c r="AZ656">
        <v>0</v>
      </c>
    </row>
    <row r="657" spans="1:52" x14ac:dyDescent="0.25">
      <c r="A657" t="s">
        <v>44</v>
      </c>
      <c r="B657" t="s">
        <v>49</v>
      </c>
      <c r="C657" t="s">
        <v>64</v>
      </c>
      <c r="D657">
        <v>5</v>
      </c>
      <c r="E657" t="s">
        <v>44</v>
      </c>
      <c r="F657">
        <v>5</v>
      </c>
      <c r="G657" t="s">
        <v>85</v>
      </c>
      <c r="H657" t="s">
        <v>229</v>
      </c>
      <c r="I657" t="s">
        <v>59</v>
      </c>
      <c r="J657">
        <v>75053085</v>
      </c>
      <c r="K657" s="6">
        <v>45013</v>
      </c>
      <c r="L657">
        <v>220104</v>
      </c>
      <c r="M657">
        <v>7238</v>
      </c>
      <c r="N657">
        <v>41</v>
      </c>
      <c r="O657" s="6">
        <v>44725</v>
      </c>
      <c r="P657" s="6">
        <v>44822</v>
      </c>
      <c r="Q657" s="6">
        <v>44920</v>
      </c>
      <c r="R657">
        <v>1</v>
      </c>
      <c r="S657">
        <v>1</v>
      </c>
      <c r="T657" s="6">
        <v>44800</v>
      </c>
      <c r="U657">
        <v>1</v>
      </c>
      <c r="V657" s="6">
        <v>44800</v>
      </c>
      <c r="W657">
        <v>1</v>
      </c>
      <c r="X657" s="6">
        <v>44800</v>
      </c>
      <c r="Y657">
        <v>1</v>
      </c>
      <c r="Z657" s="6">
        <v>44800</v>
      </c>
      <c r="AA657">
        <v>1</v>
      </c>
      <c r="AB657" s="6">
        <v>44800</v>
      </c>
      <c r="AC657">
        <v>1</v>
      </c>
      <c r="AD657" s="6">
        <v>44800</v>
      </c>
      <c r="AE657" s="6">
        <v>44827</v>
      </c>
      <c r="AF657" s="6">
        <v>44858</v>
      </c>
      <c r="AG657" s="6">
        <v>44946</v>
      </c>
      <c r="AH657" s="6">
        <v>44977</v>
      </c>
      <c r="AI657" s="6">
        <v>44992</v>
      </c>
      <c r="AJ657">
        <v>1</v>
      </c>
      <c r="AK657" s="6">
        <v>44827</v>
      </c>
      <c r="AL657" s="6">
        <v>44858</v>
      </c>
      <c r="AM657" s="6">
        <v>44889</v>
      </c>
      <c r="AN657" s="6">
        <v>44918</v>
      </c>
      <c r="AO657" s="6">
        <v>44946</v>
      </c>
      <c r="AP657">
        <v>0</v>
      </c>
      <c r="AQ657">
        <v>1</v>
      </c>
      <c r="AR657" s="6">
        <v>44800</v>
      </c>
      <c r="AS657">
        <v>0</v>
      </c>
      <c r="AU657">
        <v>0</v>
      </c>
      <c r="AW657">
        <v>3</v>
      </c>
      <c r="AX657">
        <v>2023</v>
      </c>
      <c r="AY657">
        <v>1</v>
      </c>
      <c r="AZ657">
        <v>0</v>
      </c>
    </row>
    <row r="658" spans="1:52" x14ac:dyDescent="0.25">
      <c r="A658" t="s">
        <v>44</v>
      </c>
      <c r="B658" t="s">
        <v>44</v>
      </c>
      <c r="C658" t="s">
        <v>64</v>
      </c>
      <c r="D658">
        <v>5</v>
      </c>
      <c r="E658" t="s">
        <v>44</v>
      </c>
      <c r="F658">
        <v>1</v>
      </c>
      <c r="G658" t="s">
        <v>74</v>
      </c>
      <c r="H658" t="s">
        <v>75</v>
      </c>
      <c r="I658" t="s">
        <v>47</v>
      </c>
      <c r="J658">
        <v>75332101</v>
      </c>
      <c r="K658" s="6">
        <v>44990</v>
      </c>
      <c r="L658">
        <v>220101</v>
      </c>
      <c r="M658">
        <v>6312</v>
      </c>
      <c r="N658">
        <v>40</v>
      </c>
      <c r="O658" s="6">
        <v>44704</v>
      </c>
      <c r="P658" s="6">
        <v>44801</v>
      </c>
      <c r="Q658" s="6">
        <v>44899</v>
      </c>
      <c r="R658">
        <v>1</v>
      </c>
      <c r="S658">
        <v>1</v>
      </c>
      <c r="T658" s="6">
        <v>44781</v>
      </c>
      <c r="U658">
        <v>1</v>
      </c>
      <c r="V658" s="6">
        <v>44781</v>
      </c>
      <c r="W658">
        <v>1</v>
      </c>
      <c r="X658" s="6">
        <v>44781</v>
      </c>
      <c r="Y658">
        <v>1</v>
      </c>
      <c r="Z658" s="6">
        <v>44781</v>
      </c>
      <c r="AA658">
        <v>1</v>
      </c>
      <c r="AB658" s="6">
        <v>44781</v>
      </c>
      <c r="AC658">
        <v>1</v>
      </c>
      <c r="AD658" s="6">
        <v>44781</v>
      </c>
      <c r="AE658" s="6">
        <v>44817</v>
      </c>
      <c r="AF658" s="6">
        <v>44852</v>
      </c>
      <c r="AG658" s="6">
        <v>44911</v>
      </c>
      <c r="AH658" s="6">
        <v>44942</v>
      </c>
      <c r="AI658" s="6">
        <v>44960</v>
      </c>
      <c r="AJ658">
        <v>1</v>
      </c>
      <c r="AK658" s="6">
        <v>44852</v>
      </c>
      <c r="AL658" s="6">
        <v>44894</v>
      </c>
      <c r="AM658" s="6">
        <v>44911</v>
      </c>
      <c r="AN658" s="6">
        <v>44942</v>
      </c>
      <c r="AO658" s="6">
        <v>44960</v>
      </c>
      <c r="AP658">
        <v>0</v>
      </c>
      <c r="AQ658">
        <v>1</v>
      </c>
      <c r="AR658" s="6">
        <v>44781</v>
      </c>
      <c r="AS658">
        <v>0</v>
      </c>
      <c r="AU658">
        <v>1</v>
      </c>
      <c r="AV658" s="6">
        <v>44966</v>
      </c>
      <c r="AW658">
        <v>3</v>
      </c>
      <c r="AX658">
        <v>2023</v>
      </c>
      <c r="AY658">
        <v>1</v>
      </c>
      <c r="AZ658">
        <v>0</v>
      </c>
    </row>
    <row r="659" spans="1:52" x14ac:dyDescent="0.25">
      <c r="A659" t="s">
        <v>44</v>
      </c>
      <c r="B659" t="s">
        <v>160</v>
      </c>
      <c r="C659" t="s">
        <v>64</v>
      </c>
      <c r="D659">
        <v>5</v>
      </c>
      <c r="E659" t="s">
        <v>44</v>
      </c>
      <c r="F659">
        <v>4</v>
      </c>
      <c r="G659" t="s">
        <v>60</v>
      </c>
      <c r="H659" t="s">
        <v>160</v>
      </c>
      <c r="I659" t="s">
        <v>47</v>
      </c>
      <c r="J659">
        <v>75569066</v>
      </c>
      <c r="K659" s="6">
        <v>44997</v>
      </c>
      <c r="L659">
        <v>220103</v>
      </c>
      <c r="M659">
        <v>6327</v>
      </c>
      <c r="N659">
        <v>39</v>
      </c>
      <c r="O659" s="6">
        <v>44718</v>
      </c>
      <c r="P659" s="6">
        <v>44815</v>
      </c>
      <c r="Q659" s="6">
        <v>44913</v>
      </c>
      <c r="R659">
        <v>1</v>
      </c>
      <c r="S659">
        <v>1</v>
      </c>
      <c r="T659" s="6">
        <v>44774</v>
      </c>
      <c r="U659">
        <v>1</v>
      </c>
      <c r="V659" s="6">
        <v>44774</v>
      </c>
      <c r="W659">
        <v>1</v>
      </c>
      <c r="X659" s="6">
        <v>44774</v>
      </c>
      <c r="Y659">
        <v>1</v>
      </c>
      <c r="Z659" s="6">
        <v>44774</v>
      </c>
      <c r="AA659">
        <v>1</v>
      </c>
      <c r="AB659" s="6">
        <v>44774</v>
      </c>
      <c r="AC659">
        <v>1</v>
      </c>
      <c r="AD659" s="6">
        <v>44774</v>
      </c>
      <c r="AE659" s="6">
        <v>44837</v>
      </c>
      <c r="AF659" s="6">
        <v>44872</v>
      </c>
      <c r="AG659" s="6">
        <v>44939</v>
      </c>
      <c r="AH659" s="6">
        <v>44953</v>
      </c>
      <c r="AI659" s="6">
        <v>44967</v>
      </c>
      <c r="AJ659">
        <v>1</v>
      </c>
      <c r="AK659" s="6">
        <v>44837</v>
      </c>
      <c r="AL659" s="6">
        <v>44872</v>
      </c>
      <c r="AM659" s="6">
        <v>44907</v>
      </c>
      <c r="AN659" s="6">
        <v>44939</v>
      </c>
      <c r="AO659" s="6">
        <v>44967</v>
      </c>
      <c r="AP659">
        <v>1</v>
      </c>
      <c r="AQ659">
        <v>1</v>
      </c>
      <c r="AR659" s="6">
        <v>44774</v>
      </c>
      <c r="AS659">
        <v>1</v>
      </c>
      <c r="AT659" s="6">
        <v>44921</v>
      </c>
      <c r="AU659">
        <v>1</v>
      </c>
      <c r="AV659" s="6">
        <v>44952</v>
      </c>
      <c r="AW659">
        <v>3</v>
      </c>
      <c r="AX659">
        <v>2023</v>
      </c>
      <c r="AY659">
        <v>1</v>
      </c>
      <c r="AZ659">
        <v>1</v>
      </c>
    </row>
    <row r="660" spans="1:52" x14ac:dyDescent="0.25">
      <c r="A660" t="s">
        <v>44</v>
      </c>
      <c r="B660" t="s">
        <v>60</v>
      </c>
      <c r="C660" t="s">
        <v>64</v>
      </c>
      <c r="D660">
        <v>5</v>
      </c>
      <c r="E660" t="s">
        <v>44</v>
      </c>
      <c r="F660">
        <v>4</v>
      </c>
      <c r="G660" t="s">
        <v>60</v>
      </c>
      <c r="H660" t="s">
        <v>205</v>
      </c>
      <c r="I660" t="s">
        <v>78</v>
      </c>
      <c r="J660">
        <v>75664955</v>
      </c>
      <c r="K660" s="6">
        <v>45002</v>
      </c>
      <c r="L660">
        <v>220105</v>
      </c>
      <c r="M660">
        <v>6336</v>
      </c>
      <c r="N660">
        <v>38</v>
      </c>
      <c r="O660" s="6">
        <v>44732</v>
      </c>
      <c r="P660" s="6">
        <v>44829</v>
      </c>
      <c r="Q660" s="6">
        <v>44927</v>
      </c>
      <c r="R660">
        <v>0</v>
      </c>
      <c r="S660">
        <v>0</v>
      </c>
      <c r="U660">
        <v>0</v>
      </c>
      <c r="W660">
        <v>0</v>
      </c>
      <c r="Y660">
        <v>0</v>
      </c>
      <c r="AA660">
        <v>0</v>
      </c>
      <c r="AC660">
        <v>0</v>
      </c>
      <c r="AG660" s="6">
        <v>44942</v>
      </c>
      <c r="AH660" s="6">
        <v>44970</v>
      </c>
      <c r="AI660" s="6">
        <v>44984</v>
      </c>
      <c r="AJ660">
        <v>0</v>
      </c>
      <c r="AK660" s="6">
        <v>44942</v>
      </c>
      <c r="AL660" s="6">
        <v>44970</v>
      </c>
      <c r="AM660" s="6">
        <v>44984</v>
      </c>
      <c r="AP660">
        <v>0</v>
      </c>
      <c r="AQ660">
        <v>0</v>
      </c>
      <c r="AS660">
        <v>0</v>
      </c>
      <c r="AU660">
        <v>1</v>
      </c>
      <c r="AV660" s="6">
        <v>45000</v>
      </c>
      <c r="AW660">
        <v>3</v>
      </c>
      <c r="AX660">
        <v>2023</v>
      </c>
      <c r="AY660">
        <v>1</v>
      </c>
      <c r="AZ660">
        <v>0</v>
      </c>
    </row>
    <row r="661" spans="1:52" x14ac:dyDescent="0.25">
      <c r="A661" t="s">
        <v>44</v>
      </c>
      <c r="B661" t="s">
        <v>44</v>
      </c>
      <c r="C661" t="s">
        <v>64</v>
      </c>
      <c r="D661">
        <v>5</v>
      </c>
      <c r="E661" t="s">
        <v>44</v>
      </c>
      <c r="F661">
        <v>1</v>
      </c>
      <c r="G661" t="s">
        <v>74</v>
      </c>
      <c r="H661" t="s">
        <v>98</v>
      </c>
      <c r="I661" t="s">
        <v>59</v>
      </c>
      <c r="J661">
        <v>75680691</v>
      </c>
      <c r="K661" s="6">
        <v>45001</v>
      </c>
      <c r="L661">
        <v>220101</v>
      </c>
      <c r="M661">
        <v>10110</v>
      </c>
      <c r="N661">
        <v>38</v>
      </c>
      <c r="O661" s="6">
        <v>44732</v>
      </c>
      <c r="P661" s="6">
        <v>44829</v>
      </c>
      <c r="Q661" s="6">
        <v>44927</v>
      </c>
      <c r="R661">
        <v>1</v>
      </c>
      <c r="S661">
        <v>1</v>
      </c>
      <c r="T661" s="6">
        <v>44802</v>
      </c>
      <c r="U661">
        <v>1</v>
      </c>
      <c r="V661" s="6">
        <v>44802</v>
      </c>
      <c r="W661">
        <v>1</v>
      </c>
      <c r="X661" s="6">
        <v>44802</v>
      </c>
      <c r="Y661">
        <v>1</v>
      </c>
      <c r="Z661" s="6">
        <v>44802</v>
      </c>
      <c r="AA661">
        <v>1</v>
      </c>
      <c r="AB661" s="6">
        <v>44802</v>
      </c>
      <c r="AC661">
        <v>0</v>
      </c>
      <c r="AD661" s="6">
        <v>44802</v>
      </c>
      <c r="AE661" s="6">
        <v>44858</v>
      </c>
      <c r="AF661" s="6">
        <v>44889</v>
      </c>
      <c r="AG661" s="6">
        <v>44981</v>
      </c>
      <c r="AH661" s="6">
        <v>44998</v>
      </c>
      <c r="AJ661">
        <v>0</v>
      </c>
      <c r="AK661" s="6">
        <v>44858</v>
      </c>
      <c r="AL661" s="6">
        <v>44889</v>
      </c>
      <c r="AM661" s="6">
        <v>44981</v>
      </c>
      <c r="AN661" s="6">
        <v>44998</v>
      </c>
      <c r="AP661">
        <v>0</v>
      </c>
      <c r="AQ661">
        <v>1</v>
      </c>
      <c r="AR661" s="6">
        <v>44802</v>
      </c>
      <c r="AS661">
        <v>1</v>
      </c>
      <c r="AT661" s="6">
        <v>44995</v>
      </c>
      <c r="AU661">
        <v>0</v>
      </c>
      <c r="AW661">
        <v>3</v>
      </c>
      <c r="AX661">
        <v>2023</v>
      </c>
      <c r="AY661">
        <v>1</v>
      </c>
      <c r="AZ661">
        <v>0</v>
      </c>
    </row>
    <row r="662" spans="1:52" x14ac:dyDescent="0.25">
      <c r="A662" t="s">
        <v>44</v>
      </c>
      <c r="B662" t="s">
        <v>44</v>
      </c>
      <c r="C662" t="s">
        <v>64</v>
      </c>
      <c r="D662">
        <v>5</v>
      </c>
      <c r="E662" t="s">
        <v>44</v>
      </c>
      <c r="F662">
        <v>1</v>
      </c>
      <c r="G662" t="s">
        <v>74</v>
      </c>
      <c r="H662" t="s">
        <v>75</v>
      </c>
      <c r="I662" t="s">
        <v>47</v>
      </c>
      <c r="J662">
        <v>75688874</v>
      </c>
      <c r="K662" s="6">
        <v>45005</v>
      </c>
      <c r="L662">
        <v>220101</v>
      </c>
      <c r="M662">
        <v>6312</v>
      </c>
      <c r="N662">
        <v>40</v>
      </c>
      <c r="O662" s="6">
        <v>44725</v>
      </c>
      <c r="P662" s="6">
        <v>44822</v>
      </c>
      <c r="Q662" s="6">
        <v>44920</v>
      </c>
      <c r="R662">
        <v>0</v>
      </c>
      <c r="S662">
        <v>0</v>
      </c>
      <c r="U662">
        <v>0</v>
      </c>
      <c r="W662">
        <v>0</v>
      </c>
      <c r="Y662">
        <v>0</v>
      </c>
      <c r="AA662">
        <v>0</v>
      </c>
      <c r="AC662">
        <v>0</v>
      </c>
      <c r="AD662" s="6">
        <v>44761</v>
      </c>
      <c r="AG662" s="6">
        <v>44993</v>
      </c>
      <c r="AH662" s="6">
        <v>44999</v>
      </c>
      <c r="AJ662">
        <v>0</v>
      </c>
      <c r="AP662">
        <v>0</v>
      </c>
      <c r="AQ662">
        <v>0</v>
      </c>
      <c r="AS662">
        <v>0</v>
      </c>
      <c r="AU662">
        <v>1</v>
      </c>
      <c r="AV662" s="6">
        <v>45002</v>
      </c>
      <c r="AW662">
        <v>3</v>
      </c>
      <c r="AX662">
        <v>2023</v>
      </c>
      <c r="AY662">
        <v>1</v>
      </c>
      <c r="AZ662">
        <v>0</v>
      </c>
    </row>
    <row r="663" spans="1:52" x14ac:dyDescent="0.25">
      <c r="A663" t="s">
        <v>44</v>
      </c>
      <c r="B663" t="s">
        <v>44</v>
      </c>
      <c r="C663" t="s">
        <v>64</v>
      </c>
      <c r="D663">
        <v>5</v>
      </c>
      <c r="E663" t="s">
        <v>44</v>
      </c>
      <c r="F663">
        <v>1</v>
      </c>
      <c r="G663" t="s">
        <v>74</v>
      </c>
      <c r="H663" t="s">
        <v>75</v>
      </c>
      <c r="I663" t="s">
        <v>47</v>
      </c>
      <c r="J663">
        <v>75733372</v>
      </c>
      <c r="K663" s="6">
        <v>44995</v>
      </c>
      <c r="L663">
        <v>220101</v>
      </c>
      <c r="M663">
        <v>6312</v>
      </c>
      <c r="N663">
        <v>37</v>
      </c>
      <c r="O663" s="6">
        <v>44732</v>
      </c>
      <c r="P663" s="6">
        <v>44829</v>
      </c>
      <c r="Q663" s="6">
        <v>44927</v>
      </c>
      <c r="R663">
        <v>1</v>
      </c>
      <c r="S663">
        <v>1</v>
      </c>
      <c r="T663" s="6">
        <v>44796</v>
      </c>
      <c r="U663">
        <v>1</v>
      </c>
      <c r="V663" s="6">
        <v>44796</v>
      </c>
      <c r="W663">
        <v>1</v>
      </c>
      <c r="X663" s="6">
        <v>44796</v>
      </c>
      <c r="Y663">
        <v>1</v>
      </c>
      <c r="Z663" s="6">
        <v>44796</v>
      </c>
      <c r="AA663">
        <v>1</v>
      </c>
      <c r="AB663" s="6">
        <v>44796</v>
      </c>
      <c r="AC663">
        <v>1</v>
      </c>
      <c r="AD663" s="6">
        <v>44796</v>
      </c>
      <c r="AE663" s="6">
        <v>44858</v>
      </c>
      <c r="AF663" s="6">
        <v>44889</v>
      </c>
      <c r="AG663" s="6">
        <v>44952</v>
      </c>
      <c r="AH663" s="6">
        <v>44967</v>
      </c>
      <c r="AI663" s="6">
        <v>44974</v>
      </c>
      <c r="AJ663">
        <v>1</v>
      </c>
      <c r="AK663" s="6">
        <v>44827</v>
      </c>
      <c r="AL663" s="6">
        <v>44858</v>
      </c>
      <c r="AM663" s="6">
        <v>44889</v>
      </c>
      <c r="AN663" s="6">
        <v>44921</v>
      </c>
      <c r="AO663" s="6">
        <v>44952</v>
      </c>
      <c r="AP663">
        <v>1</v>
      </c>
      <c r="AQ663">
        <v>1</v>
      </c>
      <c r="AR663" s="6">
        <v>44796</v>
      </c>
      <c r="AS663">
        <v>1</v>
      </c>
      <c r="AT663" s="6">
        <v>44810</v>
      </c>
      <c r="AU663">
        <v>1</v>
      </c>
      <c r="AV663" s="6">
        <v>44963</v>
      </c>
      <c r="AW663">
        <v>3</v>
      </c>
      <c r="AX663">
        <v>2023</v>
      </c>
      <c r="AY663">
        <v>1</v>
      </c>
      <c r="AZ663">
        <v>1</v>
      </c>
    </row>
    <row r="664" spans="1:52" x14ac:dyDescent="0.25">
      <c r="A664" t="s">
        <v>44</v>
      </c>
      <c r="B664" t="s">
        <v>60</v>
      </c>
      <c r="C664" t="s">
        <v>64</v>
      </c>
      <c r="D664">
        <v>5</v>
      </c>
      <c r="E664" t="s">
        <v>44</v>
      </c>
      <c r="F664">
        <v>4</v>
      </c>
      <c r="G664" t="s">
        <v>60</v>
      </c>
      <c r="H664" t="s">
        <v>203</v>
      </c>
      <c r="I664" t="s">
        <v>59</v>
      </c>
      <c r="J664">
        <v>75756603</v>
      </c>
      <c r="K664" s="6">
        <v>44989</v>
      </c>
      <c r="L664">
        <v>220105</v>
      </c>
      <c r="M664">
        <v>6334</v>
      </c>
      <c r="N664">
        <v>39</v>
      </c>
      <c r="O664" s="6">
        <v>44711</v>
      </c>
      <c r="P664" s="6">
        <v>44808</v>
      </c>
      <c r="Q664" s="6">
        <v>44906</v>
      </c>
      <c r="R664">
        <v>1</v>
      </c>
      <c r="S664">
        <v>1</v>
      </c>
      <c r="T664" s="6">
        <v>44753</v>
      </c>
      <c r="U664">
        <v>1</v>
      </c>
      <c r="V664" s="6">
        <v>44753</v>
      </c>
      <c r="W664">
        <v>1</v>
      </c>
      <c r="X664" s="6">
        <v>44753</v>
      </c>
      <c r="Y664">
        <v>1</v>
      </c>
      <c r="Z664" s="6">
        <v>44753</v>
      </c>
      <c r="AA664">
        <v>1</v>
      </c>
      <c r="AB664" s="6">
        <v>44753</v>
      </c>
      <c r="AC664">
        <v>1</v>
      </c>
      <c r="AD664" s="6">
        <v>44753</v>
      </c>
      <c r="AE664" s="6">
        <v>44818</v>
      </c>
      <c r="AF664" s="6">
        <v>44844</v>
      </c>
      <c r="AG664" s="6">
        <v>44910</v>
      </c>
      <c r="AH664" s="6">
        <v>44938</v>
      </c>
      <c r="AI664" s="6">
        <v>44952</v>
      </c>
      <c r="AJ664">
        <v>1</v>
      </c>
      <c r="AK664" s="6">
        <v>44818</v>
      </c>
      <c r="AL664" s="6">
        <v>44844</v>
      </c>
      <c r="AM664" s="6">
        <v>44875</v>
      </c>
      <c r="AN664" s="6">
        <v>44910</v>
      </c>
      <c r="AO664" s="6">
        <v>44938</v>
      </c>
      <c r="AP664">
        <v>0</v>
      </c>
      <c r="AQ664">
        <v>1</v>
      </c>
      <c r="AR664" s="6">
        <v>44753</v>
      </c>
      <c r="AS664">
        <v>0</v>
      </c>
      <c r="AU664">
        <v>0</v>
      </c>
      <c r="AW664">
        <v>3</v>
      </c>
      <c r="AX664">
        <v>2023</v>
      </c>
      <c r="AY664">
        <v>1</v>
      </c>
      <c r="AZ664">
        <v>0</v>
      </c>
    </row>
    <row r="665" spans="1:52" x14ac:dyDescent="0.25">
      <c r="A665" t="s">
        <v>44</v>
      </c>
      <c r="B665" t="s">
        <v>60</v>
      </c>
      <c r="C665" t="s">
        <v>64</v>
      </c>
      <c r="D665">
        <v>5</v>
      </c>
      <c r="E665" t="s">
        <v>44</v>
      </c>
      <c r="F665">
        <v>4</v>
      </c>
      <c r="G665" t="s">
        <v>60</v>
      </c>
      <c r="H665" t="s">
        <v>60</v>
      </c>
      <c r="I665" t="s">
        <v>73</v>
      </c>
      <c r="J665">
        <v>75766700</v>
      </c>
      <c r="K665" s="6">
        <v>45001</v>
      </c>
      <c r="L665">
        <v>220105</v>
      </c>
      <c r="M665">
        <v>6332</v>
      </c>
      <c r="N665">
        <v>39</v>
      </c>
      <c r="O665" s="6">
        <v>44725</v>
      </c>
      <c r="P665" s="6">
        <v>44822</v>
      </c>
      <c r="Q665" s="6">
        <v>44920</v>
      </c>
      <c r="R665">
        <v>1</v>
      </c>
      <c r="S665">
        <v>1</v>
      </c>
      <c r="T665" s="6">
        <v>44785</v>
      </c>
      <c r="U665">
        <v>1</v>
      </c>
      <c r="V665" s="6">
        <v>44785</v>
      </c>
      <c r="W665">
        <v>1</v>
      </c>
      <c r="X665" s="6">
        <v>44785</v>
      </c>
      <c r="Y665">
        <v>1</v>
      </c>
      <c r="Z665" s="6">
        <v>44785</v>
      </c>
      <c r="AA665">
        <v>1</v>
      </c>
      <c r="AB665" s="6">
        <v>44785</v>
      </c>
      <c r="AC665">
        <v>1</v>
      </c>
      <c r="AD665" s="6">
        <v>44785</v>
      </c>
      <c r="AE665" s="6">
        <v>44844</v>
      </c>
      <c r="AF665" s="6">
        <v>44875</v>
      </c>
      <c r="AG665" s="6">
        <v>44938</v>
      </c>
      <c r="AH665" s="6">
        <v>44966</v>
      </c>
      <c r="AI665" s="6">
        <v>44981</v>
      </c>
      <c r="AJ665">
        <v>1</v>
      </c>
      <c r="AK665" s="6">
        <v>44844</v>
      </c>
      <c r="AL665" s="6">
        <v>44875</v>
      </c>
      <c r="AM665" s="6">
        <v>44910</v>
      </c>
      <c r="AN665" s="6">
        <v>44938</v>
      </c>
      <c r="AO665" s="6">
        <v>44966</v>
      </c>
      <c r="AP665">
        <v>0</v>
      </c>
      <c r="AQ665">
        <v>1</v>
      </c>
      <c r="AR665" s="6">
        <v>44785</v>
      </c>
      <c r="AS665">
        <v>1</v>
      </c>
      <c r="AT665" s="6">
        <v>44952</v>
      </c>
      <c r="AU665">
        <v>0</v>
      </c>
      <c r="AW665">
        <v>3</v>
      </c>
      <c r="AX665">
        <v>2023</v>
      </c>
      <c r="AY665">
        <v>1</v>
      </c>
      <c r="AZ665">
        <v>0</v>
      </c>
    </row>
    <row r="666" spans="1:52" x14ac:dyDescent="0.25">
      <c r="A666" t="s">
        <v>44</v>
      </c>
      <c r="B666" t="s">
        <v>44</v>
      </c>
      <c r="C666" t="s">
        <v>64</v>
      </c>
      <c r="D666">
        <v>5</v>
      </c>
      <c r="E666" t="s">
        <v>44</v>
      </c>
      <c r="F666">
        <v>1</v>
      </c>
      <c r="G666" t="s">
        <v>74</v>
      </c>
      <c r="H666" t="s">
        <v>75</v>
      </c>
      <c r="I666" t="s">
        <v>47</v>
      </c>
      <c r="J666">
        <v>75767004</v>
      </c>
      <c r="K666" s="6">
        <v>44993</v>
      </c>
      <c r="L666">
        <v>220101</v>
      </c>
      <c r="M666">
        <v>6312</v>
      </c>
      <c r="N666">
        <v>40</v>
      </c>
      <c r="O666" s="6">
        <v>44711</v>
      </c>
      <c r="P666" s="6">
        <v>44808</v>
      </c>
      <c r="Q666" s="6">
        <v>44906</v>
      </c>
      <c r="R666">
        <v>1</v>
      </c>
      <c r="S666">
        <v>1</v>
      </c>
      <c r="T666" s="6">
        <v>44764</v>
      </c>
      <c r="U666">
        <v>1</v>
      </c>
      <c r="V666" s="6">
        <v>44764</v>
      </c>
      <c r="W666">
        <v>1</v>
      </c>
      <c r="X666" s="6">
        <v>44764</v>
      </c>
      <c r="Y666">
        <v>1</v>
      </c>
      <c r="Z666" s="6">
        <v>44764</v>
      </c>
      <c r="AA666">
        <v>1</v>
      </c>
      <c r="AB666" s="6">
        <v>44764</v>
      </c>
      <c r="AC666">
        <v>1</v>
      </c>
      <c r="AD666" s="6">
        <v>44764</v>
      </c>
      <c r="AE666" s="6">
        <v>44826</v>
      </c>
      <c r="AF666" s="6">
        <v>44858</v>
      </c>
      <c r="AG666" s="6">
        <v>44922</v>
      </c>
      <c r="AH666" s="6">
        <v>44952</v>
      </c>
      <c r="AI666" s="6">
        <v>44959</v>
      </c>
      <c r="AJ666">
        <v>1</v>
      </c>
      <c r="AK666" s="6">
        <v>44826</v>
      </c>
      <c r="AL666" s="6">
        <v>44858</v>
      </c>
      <c r="AM666" s="6">
        <v>44888</v>
      </c>
      <c r="AN666" s="6">
        <v>44922</v>
      </c>
      <c r="AO666" s="6">
        <v>44952</v>
      </c>
      <c r="AP666">
        <v>0</v>
      </c>
      <c r="AQ666">
        <v>1</v>
      </c>
      <c r="AR666" s="6">
        <v>44764</v>
      </c>
      <c r="AS666">
        <v>0</v>
      </c>
      <c r="AU666">
        <v>0</v>
      </c>
      <c r="AW666">
        <v>3</v>
      </c>
      <c r="AX666">
        <v>2023</v>
      </c>
      <c r="AY666">
        <v>1</v>
      </c>
      <c r="AZ666">
        <v>0</v>
      </c>
    </row>
    <row r="667" spans="1:52" x14ac:dyDescent="0.25">
      <c r="A667" t="s">
        <v>44</v>
      </c>
      <c r="B667" t="s">
        <v>44</v>
      </c>
      <c r="C667" t="s">
        <v>64</v>
      </c>
      <c r="D667">
        <v>5</v>
      </c>
      <c r="E667" t="s">
        <v>44</v>
      </c>
      <c r="F667">
        <v>1</v>
      </c>
      <c r="G667" t="s">
        <v>74</v>
      </c>
      <c r="H667" t="s">
        <v>75</v>
      </c>
      <c r="I667" t="s">
        <v>47</v>
      </c>
      <c r="J667">
        <v>75767309</v>
      </c>
      <c r="K667" s="6">
        <v>44988</v>
      </c>
      <c r="L667">
        <v>220101</v>
      </c>
      <c r="M667">
        <v>6312</v>
      </c>
      <c r="N667">
        <v>38</v>
      </c>
      <c r="O667" s="6">
        <v>44718</v>
      </c>
      <c r="P667" s="6">
        <v>44815</v>
      </c>
      <c r="Q667" s="6">
        <v>44913</v>
      </c>
      <c r="R667">
        <v>0</v>
      </c>
      <c r="S667">
        <v>0</v>
      </c>
      <c r="U667">
        <v>0</v>
      </c>
      <c r="W667">
        <v>0</v>
      </c>
      <c r="Y667">
        <v>0</v>
      </c>
      <c r="AA667">
        <v>0</v>
      </c>
      <c r="AC667">
        <v>0</v>
      </c>
      <c r="AE667" s="6">
        <v>44819</v>
      </c>
      <c r="AF667" s="6">
        <v>44849</v>
      </c>
      <c r="AG667" s="6">
        <v>44942</v>
      </c>
      <c r="AH667" s="6">
        <v>44957</v>
      </c>
      <c r="AJ667">
        <v>1</v>
      </c>
      <c r="AK667" s="6">
        <v>44819</v>
      </c>
      <c r="AL667" s="6">
        <v>44849</v>
      </c>
      <c r="AM667" s="6">
        <v>44880</v>
      </c>
      <c r="AN667" s="6">
        <v>44910</v>
      </c>
      <c r="AO667" s="6">
        <v>44942</v>
      </c>
      <c r="AP667">
        <v>0</v>
      </c>
      <c r="AQ667">
        <v>0</v>
      </c>
      <c r="AS667">
        <v>1</v>
      </c>
      <c r="AT667" s="6">
        <v>44908</v>
      </c>
      <c r="AU667">
        <v>0</v>
      </c>
      <c r="AW667">
        <v>3</v>
      </c>
      <c r="AX667">
        <v>2023</v>
      </c>
      <c r="AY667">
        <v>1</v>
      </c>
      <c r="AZ667">
        <v>0</v>
      </c>
    </row>
    <row r="668" spans="1:52" x14ac:dyDescent="0.25">
      <c r="A668" t="s">
        <v>44</v>
      </c>
      <c r="B668" t="s">
        <v>60</v>
      </c>
      <c r="C668" t="s">
        <v>64</v>
      </c>
      <c r="D668">
        <v>5</v>
      </c>
      <c r="E668" t="s">
        <v>44</v>
      </c>
      <c r="F668">
        <v>4</v>
      </c>
      <c r="G668" t="s">
        <v>60</v>
      </c>
      <c r="H668" t="s">
        <v>60</v>
      </c>
      <c r="I668" t="s">
        <v>73</v>
      </c>
      <c r="J668">
        <v>75791722</v>
      </c>
      <c r="K668" s="6">
        <v>44999</v>
      </c>
      <c r="L668">
        <v>220105</v>
      </c>
      <c r="M668">
        <v>6332</v>
      </c>
      <c r="N668">
        <v>40</v>
      </c>
      <c r="O668" s="6">
        <v>44718</v>
      </c>
      <c r="P668" s="6">
        <v>44815</v>
      </c>
      <c r="Q668" s="6">
        <v>44913</v>
      </c>
      <c r="R668">
        <v>0</v>
      </c>
      <c r="S668">
        <v>0</v>
      </c>
      <c r="U668">
        <v>0</v>
      </c>
      <c r="W668">
        <v>0</v>
      </c>
      <c r="Y668">
        <v>0</v>
      </c>
      <c r="AA668">
        <v>0</v>
      </c>
      <c r="AC668">
        <v>0</v>
      </c>
      <c r="AG668" s="6">
        <v>44964</v>
      </c>
      <c r="AH668" s="6">
        <v>44971</v>
      </c>
      <c r="AI668" s="6">
        <v>44978</v>
      </c>
      <c r="AJ668">
        <v>0</v>
      </c>
      <c r="AP668">
        <v>0</v>
      </c>
      <c r="AQ668">
        <v>0</v>
      </c>
      <c r="AS668">
        <v>1</v>
      </c>
      <c r="AT668" s="6">
        <v>44967</v>
      </c>
      <c r="AU668">
        <v>0</v>
      </c>
      <c r="AW668">
        <v>3</v>
      </c>
      <c r="AX668">
        <v>2023</v>
      </c>
      <c r="AY668">
        <v>1</v>
      </c>
      <c r="AZ668">
        <v>0</v>
      </c>
    </row>
    <row r="669" spans="1:52" x14ac:dyDescent="0.25">
      <c r="A669" t="s">
        <v>44</v>
      </c>
      <c r="B669" t="s">
        <v>44</v>
      </c>
      <c r="C669" t="s">
        <v>64</v>
      </c>
      <c r="D669">
        <v>5</v>
      </c>
      <c r="E669" t="s">
        <v>44</v>
      </c>
      <c r="F669">
        <v>1</v>
      </c>
      <c r="G669" t="s">
        <v>74</v>
      </c>
      <c r="H669" t="s">
        <v>75</v>
      </c>
      <c r="I669" t="s">
        <v>47</v>
      </c>
      <c r="J669">
        <v>75800576</v>
      </c>
      <c r="K669" s="6">
        <v>45006</v>
      </c>
      <c r="L669">
        <v>220101</v>
      </c>
      <c r="M669">
        <v>6312</v>
      </c>
      <c r="N669">
        <v>39</v>
      </c>
      <c r="O669" s="6">
        <v>44732</v>
      </c>
      <c r="P669" s="6">
        <v>44829</v>
      </c>
      <c r="Q669" s="6">
        <v>44927</v>
      </c>
      <c r="R669">
        <v>1</v>
      </c>
      <c r="S669">
        <v>1</v>
      </c>
      <c r="T669" s="6">
        <v>44804</v>
      </c>
      <c r="U669">
        <v>1</v>
      </c>
      <c r="V669" s="6">
        <v>44804</v>
      </c>
      <c r="W669">
        <v>1</v>
      </c>
      <c r="X669" s="6">
        <v>44804</v>
      </c>
      <c r="Y669">
        <v>1</v>
      </c>
      <c r="Z669" s="6">
        <v>44804</v>
      </c>
      <c r="AA669">
        <v>1</v>
      </c>
      <c r="AB669" s="6">
        <v>44804</v>
      </c>
      <c r="AC669">
        <v>1</v>
      </c>
      <c r="AD669" s="6">
        <v>44804</v>
      </c>
      <c r="AE669" s="6">
        <v>44835</v>
      </c>
      <c r="AF669" s="6">
        <v>44867</v>
      </c>
      <c r="AG669" s="6">
        <v>44928</v>
      </c>
      <c r="AH669" s="6">
        <v>44959</v>
      </c>
      <c r="AI669" s="6">
        <v>44974</v>
      </c>
      <c r="AJ669">
        <v>1</v>
      </c>
      <c r="AK669" s="6">
        <v>44835</v>
      </c>
      <c r="AL669" s="6">
        <v>44867</v>
      </c>
      <c r="AM669" s="6">
        <v>44897</v>
      </c>
      <c r="AN669" s="6">
        <v>44928</v>
      </c>
      <c r="AO669" s="6">
        <v>44959</v>
      </c>
      <c r="AP669">
        <v>1</v>
      </c>
      <c r="AQ669">
        <v>1</v>
      </c>
      <c r="AR669" s="6">
        <v>44804</v>
      </c>
      <c r="AS669">
        <v>1</v>
      </c>
      <c r="AT669" s="6">
        <v>44847</v>
      </c>
      <c r="AU669">
        <v>1</v>
      </c>
      <c r="AV669" s="6">
        <v>44942</v>
      </c>
      <c r="AW669">
        <v>3</v>
      </c>
      <c r="AX669">
        <v>2023</v>
      </c>
      <c r="AY669">
        <v>1</v>
      </c>
      <c r="AZ669">
        <v>1</v>
      </c>
    </row>
    <row r="670" spans="1:52" x14ac:dyDescent="0.25">
      <c r="A670" t="s">
        <v>44</v>
      </c>
      <c r="B670" t="s">
        <v>44</v>
      </c>
      <c r="C670" t="s">
        <v>64</v>
      </c>
      <c r="D670">
        <v>5</v>
      </c>
      <c r="E670" t="s">
        <v>44</v>
      </c>
      <c r="F670">
        <v>1</v>
      </c>
      <c r="G670" t="s">
        <v>74</v>
      </c>
      <c r="H670" t="s">
        <v>77</v>
      </c>
      <c r="I670" t="s">
        <v>78</v>
      </c>
      <c r="J670">
        <v>75804092</v>
      </c>
      <c r="K670" s="6">
        <v>45003</v>
      </c>
      <c r="L670">
        <v>220101</v>
      </c>
      <c r="M670">
        <v>6315</v>
      </c>
      <c r="N670">
        <v>39</v>
      </c>
      <c r="O670" s="6">
        <v>44725</v>
      </c>
      <c r="P670" s="6">
        <v>44822</v>
      </c>
      <c r="Q670" s="6">
        <v>44920</v>
      </c>
      <c r="R670">
        <v>1</v>
      </c>
      <c r="S670">
        <v>1</v>
      </c>
      <c r="T670" s="6">
        <v>44761</v>
      </c>
      <c r="U670">
        <v>1</v>
      </c>
      <c r="V670" s="6">
        <v>44761</v>
      </c>
      <c r="W670">
        <v>1</v>
      </c>
      <c r="X670" s="6">
        <v>44761</v>
      </c>
      <c r="Y670">
        <v>1</v>
      </c>
      <c r="Z670" s="6">
        <v>44761</v>
      </c>
      <c r="AA670">
        <v>1</v>
      </c>
      <c r="AB670" s="6">
        <v>44761</v>
      </c>
      <c r="AC670">
        <v>1</v>
      </c>
      <c r="AD670" s="6">
        <v>44761</v>
      </c>
      <c r="AE670" s="6">
        <v>44825</v>
      </c>
      <c r="AF670" s="6">
        <v>44853</v>
      </c>
      <c r="AG670" s="6">
        <v>44947</v>
      </c>
      <c r="AH670" s="6">
        <v>44978</v>
      </c>
      <c r="AI670" s="6">
        <v>44986</v>
      </c>
      <c r="AJ670">
        <v>1</v>
      </c>
      <c r="AK670" s="6">
        <v>44825</v>
      </c>
      <c r="AL670" s="6">
        <v>44853</v>
      </c>
      <c r="AM670" s="6">
        <v>44886</v>
      </c>
      <c r="AN670" s="6">
        <v>44915</v>
      </c>
      <c r="AO670" s="6">
        <v>44947</v>
      </c>
      <c r="AP670">
        <v>1</v>
      </c>
      <c r="AQ670">
        <v>1</v>
      </c>
      <c r="AR670" s="6">
        <v>44761</v>
      </c>
      <c r="AS670">
        <v>1</v>
      </c>
      <c r="AT670" s="6">
        <v>44820</v>
      </c>
      <c r="AU670">
        <v>1</v>
      </c>
      <c r="AV670" s="6">
        <v>44945</v>
      </c>
      <c r="AW670">
        <v>3</v>
      </c>
      <c r="AX670">
        <v>2023</v>
      </c>
      <c r="AY670">
        <v>1</v>
      </c>
      <c r="AZ670">
        <v>1</v>
      </c>
    </row>
    <row r="671" spans="1:52" x14ac:dyDescent="0.25">
      <c r="A671" t="s">
        <v>44</v>
      </c>
      <c r="B671" t="s">
        <v>44</v>
      </c>
      <c r="C671" t="s">
        <v>64</v>
      </c>
      <c r="D671">
        <v>5</v>
      </c>
      <c r="E671" t="s">
        <v>44</v>
      </c>
      <c r="F671">
        <v>1</v>
      </c>
      <c r="G671" t="s">
        <v>74</v>
      </c>
      <c r="H671" t="s">
        <v>75</v>
      </c>
      <c r="I671" t="s">
        <v>47</v>
      </c>
      <c r="J671">
        <v>75809730</v>
      </c>
      <c r="K671" s="6">
        <v>45007</v>
      </c>
      <c r="L671">
        <v>220101</v>
      </c>
      <c r="M671">
        <v>6312</v>
      </c>
      <c r="N671">
        <v>39</v>
      </c>
      <c r="O671" s="6">
        <v>44732</v>
      </c>
      <c r="P671" s="6">
        <v>44829</v>
      </c>
      <c r="Q671" s="6">
        <v>44927</v>
      </c>
      <c r="R671">
        <v>1</v>
      </c>
      <c r="S671">
        <v>1</v>
      </c>
      <c r="T671" s="6">
        <v>44799</v>
      </c>
      <c r="U671">
        <v>1</v>
      </c>
      <c r="V671" s="6">
        <v>44799</v>
      </c>
      <c r="W671">
        <v>1</v>
      </c>
      <c r="X671" s="6">
        <v>44799</v>
      </c>
      <c r="Y671">
        <v>1</v>
      </c>
      <c r="Z671" s="6">
        <v>44799</v>
      </c>
      <c r="AA671">
        <v>1</v>
      </c>
      <c r="AB671" s="6">
        <v>44799</v>
      </c>
      <c r="AC671">
        <v>1</v>
      </c>
      <c r="AD671" s="6">
        <v>44799</v>
      </c>
      <c r="AE671" s="6">
        <v>44830</v>
      </c>
      <c r="AF671" s="6">
        <v>44860</v>
      </c>
      <c r="AG671" s="6">
        <v>44957</v>
      </c>
      <c r="AH671" s="6">
        <v>44998</v>
      </c>
      <c r="AI671" s="6">
        <v>45005</v>
      </c>
      <c r="AJ671">
        <v>1</v>
      </c>
      <c r="AK671" s="6">
        <v>44860</v>
      </c>
      <c r="AL671" s="6">
        <v>44891</v>
      </c>
      <c r="AM671" s="6">
        <v>44921</v>
      </c>
      <c r="AN671" s="6">
        <v>44957</v>
      </c>
      <c r="AO671" s="6">
        <v>45005</v>
      </c>
      <c r="AP671">
        <v>1</v>
      </c>
      <c r="AQ671">
        <v>1</v>
      </c>
      <c r="AR671" s="6">
        <v>44799</v>
      </c>
      <c r="AS671">
        <v>1</v>
      </c>
      <c r="AT671" s="6">
        <v>44846</v>
      </c>
      <c r="AU671">
        <v>1</v>
      </c>
      <c r="AV671" s="6">
        <v>44963</v>
      </c>
      <c r="AW671">
        <v>3</v>
      </c>
      <c r="AX671">
        <v>2023</v>
      </c>
      <c r="AY671">
        <v>1</v>
      </c>
      <c r="AZ671">
        <v>1</v>
      </c>
    </row>
    <row r="672" spans="1:52" x14ac:dyDescent="0.25">
      <c r="A672" t="s">
        <v>44</v>
      </c>
      <c r="B672" t="s">
        <v>44</v>
      </c>
      <c r="C672" t="s">
        <v>64</v>
      </c>
      <c r="D672">
        <v>5</v>
      </c>
      <c r="E672" t="s">
        <v>44</v>
      </c>
      <c r="F672">
        <v>10</v>
      </c>
      <c r="G672" t="s">
        <v>83</v>
      </c>
      <c r="H672" t="s">
        <v>84</v>
      </c>
      <c r="I672" t="s">
        <v>59</v>
      </c>
      <c r="J672">
        <v>75865347</v>
      </c>
      <c r="K672" s="6">
        <v>45012</v>
      </c>
      <c r="L672">
        <v>220101</v>
      </c>
      <c r="M672">
        <v>6325</v>
      </c>
      <c r="N672">
        <v>40</v>
      </c>
      <c r="O672" s="6">
        <v>44732</v>
      </c>
      <c r="P672" s="6">
        <v>44829</v>
      </c>
      <c r="Q672" s="6">
        <v>44927</v>
      </c>
      <c r="R672">
        <v>0</v>
      </c>
      <c r="S672">
        <v>0</v>
      </c>
      <c r="U672">
        <v>0</v>
      </c>
      <c r="W672">
        <v>0</v>
      </c>
      <c r="Y672">
        <v>0</v>
      </c>
      <c r="AA672">
        <v>0</v>
      </c>
      <c r="AC672">
        <v>0</v>
      </c>
      <c r="AE672" s="6">
        <v>44886</v>
      </c>
      <c r="AF672" s="6">
        <v>44916</v>
      </c>
      <c r="AG672" s="6">
        <v>44951</v>
      </c>
      <c r="AH672" s="6">
        <v>44984</v>
      </c>
      <c r="AJ672">
        <v>0</v>
      </c>
      <c r="AK672" s="6">
        <v>44886</v>
      </c>
      <c r="AL672" s="6">
        <v>44916</v>
      </c>
      <c r="AM672" s="6">
        <v>44951</v>
      </c>
      <c r="AP672">
        <v>0</v>
      </c>
      <c r="AQ672">
        <v>0</v>
      </c>
      <c r="AS672">
        <v>0</v>
      </c>
      <c r="AU672">
        <v>0</v>
      </c>
      <c r="AW672">
        <v>3</v>
      </c>
      <c r="AX672">
        <v>2023</v>
      </c>
      <c r="AY672">
        <v>1</v>
      </c>
      <c r="AZ672">
        <v>0</v>
      </c>
    </row>
    <row r="673" spans="1:52" x14ac:dyDescent="0.25">
      <c r="A673" t="s">
        <v>44</v>
      </c>
      <c r="B673" t="s">
        <v>44</v>
      </c>
      <c r="C673" t="s">
        <v>64</v>
      </c>
      <c r="D673">
        <v>0</v>
      </c>
      <c r="E673" t="s">
        <v>51</v>
      </c>
      <c r="F673">
        <v>0</v>
      </c>
      <c r="G673" t="s">
        <v>52</v>
      </c>
      <c r="H673" t="s">
        <v>100</v>
      </c>
      <c r="I673" t="s">
        <v>101</v>
      </c>
      <c r="J673">
        <v>75946829</v>
      </c>
      <c r="K673" s="6">
        <v>44995</v>
      </c>
      <c r="L673">
        <v>220101</v>
      </c>
      <c r="M673">
        <v>15598</v>
      </c>
      <c r="N673">
        <v>38</v>
      </c>
      <c r="O673" s="6">
        <v>44725</v>
      </c>
      <c r="P673" s="6">
        <v>44822</v>
      </c>
      <c r="Q673" s="6">
        <v>44920</v>
      </c>
      <c r="R673">
        <v>1</v>
      </c>
      <c r="S673">
        <v>1</v>
      </c>
      <c r="T673" s="6">
        <v>44761</v>
      </c>
      <c r="U673">
        <v>1</v>
      </c>
      <c r="V673" s="6">
        <v>44761</v>
      </c>
      <c r="W673">
        <v>1</v>
      </c>
      <c r="X673" s="6">
        <v>44761</v>
      </c>
      <c r="Y673">
        <v>1</v>
      </c>
      <c r="Z673" s="6">
        <v>44761</v>
      </c>
      <c r="AA673">
        <v>1</v>
      </c>
      <c r="AB673" s="6">
        <v>44761</v>
      </c>
      <c r="AC673">
        <v>0</v>
      </c>
      <c r="AD673" s="6">
        <v>44761</v>
      </c>
      <c r="AE673" s="6">
        <v>44841</v>
      </c>
      <c r="AF673" s="6">
        <v>44872</v>
      </c>
      <c r="AJ673">
        <v>0</v>
      </c>
      <c r="AK673" s="6">
        <v>44841</v>
      </c>
      <c r="AL673" s="6">
        <v>44872</v>
      </c>
      <c r="AP673">
        <v>0</v>
      </c>
      <c r="AQ673">
        <v>1</v>
      </c>
      <c r="AR673" s="6">
        <v>44761</v>
      </c>
      <c r="AS673">
        <v>1</v>
      </c>
      <c r="AT673" s="6">
        <v>44819</v>
      </c>
      <c r="AU673">
        <v>0</v>
      </c>
      <c r="AW673">
        <v>3</v>
      </c>
      <c r="AX673">
        <v>2023</v>
      </c>
      <c r="AY673">
        <v>1</v>
      </c>
      <c r="AZ673">
        <v>0</v>
      </c>
    </row>
    <row r="674" spans="1:52" x14ac:dyDescent="0.25">
      <c r="A674" t="s">
        <v>44</v>
      </c>
      <c r="B674" t="s">
        <v>49</v>
      </c>
      <c r="C674" t="s">
        <v>64</v>
      </c>
      <c r="D674">
        <v>5</v>
      </c>
      <c r="E674" t="s">
        <v>44</v>
      </c>
      <c r="F674">
        <v>5</v>
      </c>
      <c r="G674" t="s">
        <v>85</v>
      </c>
      <c r="H674" t="s">
        <v>49</v>
      </c>
      <c r="I674" t="s">
        <v>73</v>
      </c>
      <c r="J674">
        <v>46623778</v>
      </c>
      <c r="K674" s="6">
        <v>44956</v>
      </c>
      <c r="L674">
        <v>220104</v>
      </c>
      <c r="M674">
        <v>6337</v>
      </c>
      <c r="N674">
        <v>39</v>
      </c>
      <c r="O674" s="6">
        <v>44683</v>
      </c>
      <c r="P674" s="6">
        <v>44780</v>
      </c>
      <c r="Q674" s="6">
        <v>44878</v>
      </c>
      <c r="R674">
        <v>0</v>
      </c>
      <c r="S674">
        <v>0</v>
      </c>
      <c r="U674">
        <v>0</v>
      </c>
      <c r="W674">
        <v>0</v>
      </c>
      <c r="Y674">
        <v>0</v>
      </c>
      <c r="AA674">
        <v>0</v>
      </c>
      <c r="AC674">
        <v>0</v>
      </c>
      <c r="AE674" s="6">
        <v>44807</v>
      </c>
      <c r="AF674" s="6">
        <v>44837</v>
      </c>
      <c r="AG674" s="6">
        <v>44902</v>
      </c>
      <c r="AH674" s="6">
        <v>44916</v>
      </c>
      <c r="AI674" s="6">
        <v>44930</v>
      </c>
      <c r="AJ674">
        <v>1</v>
      </c>
      <c r="AK674" s="6">
        <v>44807</v>
      </c>
      <c r="AL674" s="6">
        <v>44837</v>
      </c>
      <c r="AM674" s="6">
        <v>44868</v>
      </c>
      <c r="AN674" s="6">
        <v>44902</v>
      </c>
      <c r="AO674" s="6">
        <v>44930</v>
      </c>
      <c r="AP674">
        <v>0</v>
      </c>
      <c r="AQ674">
        <v>0</v>
      </c>
      <c r="AS674">
        <v>0</v>
      </c>
      <c r="AU674">
        <v>0</v>
      </c>
      <c r="AW674">
        <v>1</v>
      </c>
      <c r="AX674">
        <v>2023</v>
      </c>
      <c r="AY674">
        <v>1</v>
      </c>
      <c r="AZ674">
        <v>0</v>
      </c>
    </row>
    <row r="675" spans="1:52" x14ac:dyDescent="0.25">
      <c r="A675" t="s">
        <v>44</v>
      </c>
      <c r="B675" t="s">
        <v>44</v>
      </c>
      <c r="C675" t="s">
        <v>64</v>
      </c>
      <c r="D675">
        <v>5</v>
      </c>
      <c r="E675" t="s">
        <v>44</v>
      </c>
      <c r="F675">
        <v>1</v>
      </c>
      <c r="G675" t="s">
        <v>74</v>
      </c>
      <c r="H675" t="s">
        <v>75</v>
      </c>
      <c r="I675" t="s">
        <v>47</v>
      </c>
      <c r="J675">
        <v>46775247</v>
      </c>
      <c r="K675" s="6">
        <v>44931</v>
      </c>
      <c r="L675">
        <v>220101</v>
      </c>
      <c r="M675">
        <v>6312</v>
      </c>
      <c r="N675">
        <v>38</v>
      </c>
      <c r="O675" s="6">
        <v>44662</v>
      </c>
      <c r="P675" s="6">
        <v>44759</v>
      </c>
      <c r="Q675" s="6">
        <v>44857</v>
      </c>
      <c r="R675">
        <v>0</v>
      </c>
      <c r="S675">
        <v>0</v>
      </c>
      <c r="U675">
        <v>0</v>
      </c>
      <c r="W675">
        <v>0</v>
      </c>
      <c r="Y675">
        <v>0</v>
      </c>
      <c r="AA675">
        <v>0</v>
      </c>
      <c r="AC675">
        <v>0</v>
      </c>
      <c r="AG675" s="6">
        <v>44881</v>
      </c>
      <c r="AH675" s="6">
        <v>44897</v>
      </c>
      <c r="AI675" s="6">
        <v>44911</v>
      </c>
      <c r="AJ675">
        <v>0</v>
      </c>
      <c r="AK675" s="6">
        <v>44881</v>
      </c>
      <c r="AL675" s="6">
        <v>44897</v>
      </c>
      <c r="AP675">
        <v>0</v>
      </c>
      <c r="AQ675">
        <v>0</v>
      </c>
      <c r="AS675">
        <v>0</v>
      </c>
      <c r="AU675">
        <v>0</v>
      </c>
      <c r="AW675">
        <v>1</v>
      </c>
      <c r="AX675">
        <v>2023</v>
      </c>
      <c r="AY675">
        <v>1</v>
      </c>
      <c r="AZ675">
        <v>0</v>
      </c>
    </row>
    <row r="676" spans="1:52" x14ac:dyDescent="0.25">
      <c r="A676" t="s">
        <v>44</v>
      </c>
      <c r="B676" t="s">
        <v>44</v>
      </c>
      <c r="C676" t="s">
        <v>64</v>
      </c>
      <c r="D676">
        <v>5</v>
      </c>
      <c r="E676" t="s">
        <v>44</v>
      </c>
      <c r="F676">
        <v>1</v>
      </c>
      <c r="G676" t="s">
        <v>74</v>
      </c>
      <c r="H676" t="s">
        <v>75</v>
      </c>
      <c r="I676" t="s">
        <v>47</v>
      </c>
      <c r="J676">
        <v>46785557</v>
      </c>
      <c r="K676" s="6">
        <v>44940</v>
      </c>
      <c r="L676">
        <v>220101</v>
      </c>
      <c r="M676">
        <v>6312</v>
      </c>
      <c r="N676">
        <v>39</v>
      </c>
      <c r="O676" s="6">
        <v>44662</v>
      </c>
      <c r="P676" s="6">
        <v>44759</v>
      </c>
      <c r="Q676" s="6">
        <v>44857</v>
      </c>
      <c r="R676">
        <v>0</v>
      </c>
      <c r="S676">
        <v>0</v>
      </c>
      <c r="U676">
        <v>0</v>
      </c>
      <c r="W676">
        <v>0</v>
      </c>
      <c r="Y676">
        <v>0</v>
      </c>
      <c r="AA676">
        <v>0</v>
      </c>
      <c r="AC676">
        <v>0</v>
      </c>
      <c r="AE676" s="6">
        <v>44826</v>
      </c>
      <c r="AF676" s="6">
        <v>44856</v>
      </c>
      <c r="AG676" s="6">
        <v>44887</v>
      </c>
      <c r="AH676" s="6">
        <v>44901</v>
      </c>
      <c r="AI676" s="6">
        <v>44921</v>
      </c>
      <c r="AJ676">
        <v>1</v>
      </c>
      <c r="AK676" s="6">
        <v>44826</v>
      </c>
      <c r="AL676" s="6">
        <v>44856</v>
      </c>
      <c r="AM676" s="6">
        <v>44887</v>
      </c>
      <c r="AN676" s="6">
        <v>44901</v>
      </c>
      <c r="AO676" s="6">
        <v>44921</v>
      </c>
      <c r="AP676">
        <v>0</v>
      </c>
      <c r="AQ676">
        <v>0</v>
      </c>
      <c r="AS676">
        <v>1</v>
      </c>
      <c r="AT676" s="6">
        <v>44832</v>
      </c>
      <c r="AU676">
        <v>1</v>
      </c>
      <c r="AV676" s="6">
        <v>44868</v>
      </c>
      <c r="AW676">
        <v>1</v>
      </c>
      <c r="AX676">
        <v>2023</v>
      </c>
      <c r="AY676">
        <v>1</v>
      </c>
      <c r="AZ676">
        <v>0</v>
      </c>
    </row>
    <row r="677" spans="1:52" x14ac:dyDescent="0.25">
      <c r="A677" t="s">
        <v>44</v>
      </c>
      <c r="B677" t="s">
        <v>44</v>
      </c>
      <c r="C677" t="s">
        <v>64</v>
      </c>
      <c r="D677">
        <v>5</v>
      </c>
      <c r="E677" t="s">
        <v>44</v>
      </c>
      <c r="F677">
        <v>1</v>
      </c>
      <c r="G677" t="s">
        <v>74</v>
      </c>
      <c r="H677" t="s">
        <v>75</v>
      </c>
      <c r="I677" t="s">
        <v>47</v>
      </c>
      <c r="J677">
        <v>46849297</v>
      </c>
      <c r="K677" s="6">
        <v>44935</v>
      </c>
      <c r="L677">
        <v>220101</v>
      </c>
      <c r="M677">
        <v>6312</v>
      </c>
      <c r="N677">
        <v>38</v>
      </c>
      <c r="O677" s="6">
        <v>44669</v>
      </c>
      <c r="P677" s="6">
        <v>44766</v>
      </c>
      <c r="Q677" s="6">
        <v>44864</v>
      </c>
      <c r="R677">
        <v>0</v>
      </c>
      <c r="S677">
        <v>0</v>
      </c>
      <c r="U677">
        <v>0</v>
      </c>
      <c r="W677">
        <v>0</v>
      </c>
      <c r="Y677">
        <v>0</v>
      </c>
      <c r="AA677">
        <v>0</v>
      </c>
      <c r="AC677">
        <v>0</v>
      </c>
      <c r="AE677" s="6">
        <v>44774</v>
      </c>
      <c r="AF677" s="6">
        <v>44805</v>
      </c>
      <c r="AG677" s="6">
        <v>44893</v>
      </c>
      <c r="AH677" s="6">
        <v>44908</v>
      </c>
      <c r="AI677" s="6">
        <v>44922</v>
      </c>
      <c r="AJ677">
        <v>1</v>
      </c>
      <c r="AK677" s="6">
        <v>44805</v>
      </c>
      <c r="AL677" s="6">
        <v>44834</v>
      </c>
      <c r="AM677" s="6">
        <v>44863</v>
      </c>
      <c r="AN677" s="6">
        <v>44893</v>
      </c>
      <c r="AO677" s="6">
        <v>44908</v>
      </c>
      <c r="AP677">
        <v>1</v>
      </c>
      <c r="AQ677">
        <v>1</v>
      </c>
      <c r="AR677" s="6">
        <v>44774</v>
      </c>
      <c r="AS677">
        <v>1</v>
      </c>
      <c r="AT677" s="6">
        <v>44885</v>
      </c>
      <c r="AU677">
        <v>1</v>
      </c>
      <c r="AV677" s="6">
        <v>44910</v>
      </c>
      <c r="AW677">
        <v>1</v>
      </c>
      <c r="AX677">
        <v>2023</v>
      </c>
      <c r="AY677">
        <v>1</v>
      </c>
      <c r="AZ677">
        <v>0</v>
      </c>
    </row>
    <row r="678" spans="1:52" x14ac:dyDescent="0.25">
      <c r="A678" t="s">
        <v>44</v>
      </c>
      <c r="B678" t="s">
        <v>60</v>
      </c>
      <c r="C678" t="s">
        <v>64</v>
      </c>
      <c r="D678">
        <v>5</v>
      </c>
      <c r="E678" t="s">
        <v>44</v>
      </c>
      <c r="F678">
        <v>4</v>
      </c>
      <c r="G678" t="s">
        <v>60</v>
      </c>
      <c r="H678" t="s">
        <v>60</v>
      </c>
      <c r="I678" t="s">
        <v>73</v>
      </c>
      <c r="J678">
        <v>46972591</v>
      </c>
      <c r="K678" s="6">
        <v>44930</v>
      </c>
      <c r="L678">
        <v>220105</v>
      </c>
      <c r="M678">
        <v>6332</v>
      </c>
      <c r="N678">
        <v>39</v>
      </c>
      <c r="O678" s="6">
        <v>44655</v>
      </c>
      <c r="P678" s="6">
        <v>44752</v>
      </c>
      <c r="Q678" s="6">
        <v>44850</v>
      </c>
      <c r="R678">
        <v>0</v>
      </c>
      <c r="S678">
        <v>0</v>
      </c>
      <c r="U678">
        <v>0</v>
      </c>
      <c r="W678">
        <v>0</v>
      </c>
      <c r="Y678">
        <v>0</v>
      </c>
      <c r="AA678">
        <v>0</v>
      </c>
      <c r="AC678">
        <v>0</v>
      </c>
      <c r="AG678" s="6">
        <v>44896</v>
      </c>
      <c r="AJ678">
        <v>0</v>
      </c>
      <c r="AK678" s="6">
        <v>44896</v>
      </c>
      <c r="AP678">
        <v>0</v>
      </c>
      <c r="AQ678">
        <v>0</v>
      </c>
      <c r="AS678">
        <v>0</v>
      </c>
      <c r="AU678">
        <v>0</v>
      </c>
      <c r="AW678">
        <v>1</v>
      </c>
      <c r="AX678">
        <v>2023</v>
      </c>
      <c r="AY678">
        <v>1</v>
      </c>
      <c r="AZ678">
        <v>0</v>
      </c>
    </row>
    <row r="679" spans="1:52" x14ac:dyDescent="0.25">
      <c r="A679" t="s">
        <v>44</v>
      </c>
      <c r="B679" t="s">
        <v>80</v>
      </c>
      <c r="C679" t="s">
        <v>64</v>
      </c>
      <c r="D679">
        <v>5</v>
      </c>
      <c r="E679" t="s">
        <v>44</v>
      </c>
      <c r="F679">
        <v>3</v>
      </c>
      <c r="G679" t="s">
        <v>80</v>
      </c>
      <c r="H679" t="s">
        <v>80</v>
      </c>
      <c r="I679" t="s">
        <v>47</v>
      </c>
      <c r="J679">
        <v>47044752</v>
      </c>
      <c r="K679" s="6">
        <v>44940</v>
      </c>
      <c r="L679">
        <v>220106</v>
      </c>
      <c r="M679">
        <v>6318</v>
      </c>
      <c r="N679">
        <v>37</v>
      </c>
      <c r="O679" s="6">
        <v>44676</v>
      </c>
      <c r="P679" s="6">
        <v>44773</v>
      </c>
      <c r="Q679" s="6">
        <v>44871</v>
      </c>
      <c r="R679">
        <v>1</v>
      </c>
      <c r="S679">
        <v>1</v>
      </c>
      <c r="T679" s="6">
        <v>44754</v>
      </c>
      <c r="U679">
        <v>1</v>
      </c>
      <c r="V679" s="6">
        <v>44754</v>
      </c>
      <c r="W679">
        <v>1</v>
      </c>
      <c r="X679" s="6">
        <v>44754</v>
      </c>
      <c r="Y679">
        <v>1</v>
      </c>
      <c r="Z679" s="6">
        <v>44754</v>
      </c>
      <c r="AA679">
        <v>1</v>
      </c>
      <c r="AB679" s="6">
        <v>44754</v>
      </c>
      <c r="AC679">
        <v>1</v>
      </c>
      <c r="AD679" s="6">
        <v>44754</v>
      </c>
      <c r="AE679" s="6">
        <v>44785</v>
      </c>
      <c r="AF679" s="6">
        <v>44816</v>
      </c>
      <c r="AG679" s="6">
        <v>44876</v>
      </c>
      <c r="AH679" s="6">
        <v>44907</v>
      </c>
      <c r="AI679" s="6">
        <v>44921</v>
      </c>
      <c r="AJ679">
        <v>1</v>
      </c>
      <c r="AK679" s="6">
        <v>44785</v>
      </c>
      <c r="AL679" s="6">
        <v>44816</v>
      </c>
      <c r="AM679" s="6">
        <v>44846</v>
      </c>
      <c r="AN679" s="6">
        <v>44876</v>
      </c>
      <c r="AO679" s="6">
        <v>44907</v>
      </c>
      <c r="AP679">
        <v>0</v>
      </c>
      <c r="AQ679">
        <v>1</v>
      </c>
      <c r="AR679" s="6">
        <v>44754</v>
      </c>
      <c r="AS679">
        <v>0</v>
      </c>
      <c r="AU679">
        <v>0</v>
      </c>
      <c r="AW679">
        <v>1</v>
      </c>
      <c r="AX679">
        <v>2023</v>
      </c>
      <c r="AY679">
        <v>1</v>
      </c>
      <c r="AZ679">
        <v>0</v>
      </c>
    </row>
    <row r="680" spans="1:52" x14ac:dyDescent="0.25">
      <c r="A680" t="s">
        <v>44</v>
      </c>
      <c r="B680" t="s">
        <v>49</v>
      </c>
      <c r="C680" t="s">
        <v>64</v>
      </c>
      <c r="D680">
        <v>5</v>
      </c>
      <c r="E680" t="s">
        <v>44</v>
      </c>
      <c r="F680">
        <v>2</v>
      </c>
      <c r="G680" t="s">
        <v>87</v>
      </c>
      <c r="H680" t="s">
        <v>208</v>
      </c>
      <c r="I680" t="s">
        <v>59</v>
      </c>
      <c r="J680">
        <v>47102266</v>
      </c>
      <c r="K680" s="6">
        <v>44937</v>
      </c>
      <c r="L680">
        <v>220104</v>
      </c>
      <c r="M680">
        <v>6346</v>
      </c>
      <c r="N680">
        <v>37</v>
      </c>
      <c r="O680" s="6">
        <v>44676</v>
      </c>
      <c r="P680" s="6">
        <v>44773</v>
      </c>
      <c r="Q680" s="6">
        <v>44871</v>
      </c>
      <c r="R680">
        <v>1</v>
      </c>
      <c r="S680">
        <v>1</v>
      </c>
      <c r="T680" s="6">
        <v>44732</v>
      </c>
      <c r="U680">
        <v>1</v>
      </c>
      <c r="V680" s="6">
        <v>44732</v>
      </c>
      <c r="W680">
        <v>1</v>
      </c>
      <c r="X680" s="6">
        <v>44732</v>
      </c>
      <c r="Y680">
        <v>1</v>
      </c>
      <c r="Z680" s="6">
        <v>44732</v>
      </c>
      <c r="AA680">
        <v>1</v>
      </c>
      <c r="AB680" s="6">
        <v>44732</v>
      </c>
      <c r="AC680">
        <v>1</v>
      </c>
      <c r="AD680" s="6">
        <v>44732</v>
      </c>
      <c r="AE680" s="6">
        <v>44795</v>
      </c>
      <c r="AF680" s="6">
        <v>44825</v>
      </c>
      <c r="AG680" s="6">
        <v>44888</v>
      </c>
      <c r="AH680" s="6">
        <v>44916</v>
      </c>
      <c r="AI680" s="6">
        <v>44923</v>
      </c>
      <c r="AJ680">
        <v>1</v>
      </c>
      <c r="AK680" s="6">
        <v>44762</v>
      </c>
      <c r="AL680" s="6">
        <v>44795</v>
      </c>
      <c r="AM680" s="6">
        <v>44825</v>
      </c>
      <c r="AN680" s="6">
        <v>44858</v>
      </c>
      <c r="AO680" s="6">
        <v>44888</v>
      </c>
      <c r="AP680">
        <v>0</v>
      </c>
      <c r="AQ680">
        <v>1</v>
      </c>
      <c r="AR680" s="6">
        <v>44732</v>
      </c>
      <c r="AS680">
        <v>1</v>
      </c>
      <c r="AT680" s="6">
        <v>44896</v>
      </c>
      <c r="AU680">
        <v>0</v>
      </c>
      <c r="AW680">
        <v>1</v>
      </c>
      <c r="AX680">
        <v>2023</v>
      </c>
      <c r="AY680">
        <v>1</v>
      </c>
      <c r="AZ680">
        <v>0</v>
      </c>
    </row>
    <row r="681" spans="1:52" x14ac:dyDescent="0.25">
      <c r="A681" t="s">
        <v>44</v>
      </c>
      <c r="B681" t="s">
        <v>44</v>
      </c>
      <c r="C681" t="s">
        <v>64</v>
      </c>
      <c r="D681">
        <v>5</v>
      </c>
      <c r="E681" t="s">
        <v>44</v>
      </c>
      <c r="F681">
        <v>1</v>
      </c>
      <c r="G681" t="s">
        <v>74</v>
      </c>
      <c r="H681" t="s">
        <v>79</v>
      </c>
      <c r="I681" t="s">
        <v>59</v>
      </c>
      <c r="J681">
        <v>47228533</v>
      </c>
      <c r="K681" s="6">
        <v>44935</v>
      </c>
      <c r="L681">
        <v>220101</v>
      </c>
      <c r="M681">
        <v>6316</v>
      </c>
      <c r="N681">
        <v>38</v>
      </c>
      <c r="O681" s="6">
        <v>44669</v>
      </c>
      <c r="P681" s="6">
        <v>44766</v>
      </c>
      <c r="Q681" s="6">
        <v>44864</v>
      </c>
      <c r="R681">
        <v>0</v>
      </c>
      <c r="S681">
        <v>0</v>
      </c>
      <c r="U681">
        <v>0</v>
      </c>
      <c r="W681">
        <v>0</v>
      </c>
      <c r="Y681">
        <v>0</v>
      </c>
      <c r="AA681">
        <v>0</v>
      </c>
      <c r="AC681">
        <v>0</v>
      </c>
      <c r="AE681" s="6">
        <v>44768</v>
      </c>
      <c r="AF681" s="6">
        <v>44797</v>
      </c>
      <c r="AG681" s="6">
        <v>44891</v>
      </c>
      <c r="AH681" s="6">
        <v>44921</v>
      </c>
      <c r="AI681" s="6">
        <v>44928</v>
      </c>
      <c r="AJ681">
        <v>1</v>
      </c>
      <c r="AK681" s="6">
        <v>44797</v>
      </c>
      <c r="AL681" s="6">
        <v>44831</v>
      </c>
      <c r="AM681" s="6">
        <v>44860</v>
      </c>
      <c r="AN681" s="6">
        <v>44891</v>
      </c>
      <c r="AO681" s="6">
        <v>44921</v>
      </c>
      <c r="AP681">
        <v>1</v>
      </c>
      <c r="AQ681">
        <v>1</v>
      </c>
      <c r="AR681" s="6">
        <v>44768</v>
      </c>
      <c r="AS681">
        <v>1</v>
      </c>
      <c r="AT681" s="6">
        <v>44860</v>
      </c>
      <c r="AU681">
        <v>1</v>
      </c>
      <c r="AV681" s="6">
        <v>44928</v>
      </c>
      <c r="AW681">
        <v>1</v>
      </c>
      <c r="AX681">
        <v>2023</v>
      </c>
      <c r="AY681">
        <v>1</v>
      </c>
      <c r="AZ681">
        <v>0</v>
      </c>
    </row>
    <row r="682" spans="1:52" x14ac:dyDescent="0.25">
      <c r="A682" t="s">
        <v>44</v>
      </c>
      <c r="B682" t="s">
        <v>44</v>
      </c>
      <c r="C682" t="s">
        <v>64</v>
      </c>
      <c r="D682">
        <v>5</v>
      </c>
      <c r="E682" t="s">
        <v>44</v>
      </c>
      <c r="F682">
        <v>1</v>
      </c>
      <c r="G682" t="s">
        <v>74</v>
      </c>
      <c r="H682" t="s">
        <v>75</v>
      </c>
      <c r="I682" t="s">
        <v>47</v>
      </c>
      <c r="J682">
        <v>47313003</v>
      </c>
      <c r="K682" s="6">
        <v>44927</v>
      </c>
      <c r="L682">
        <v>220101</v>
      </c>
      <c r="M682">
        <v>6312</v>
      </c>
      <c r="N682">
        <v>39</v>
      </c>
      <c r="O682" s="6">
        <v>44648</v>
      </c>
      <c r="P682" s="6">
        <v>44745</v>
      </c>
      <c r="Q682" s="6">
        <v>44843</v>
      </c>
      <c r="R682">
        <v>0</v>
      </c>
      <c r="S682">
        <v>0</v>
      </c>
      <c r="U682">
        <v>0</v>
      </c>
      <c r="W682">
        <v>0</v>
      </c>
      <c r="Y682">
        <v>0</v>
      </c>
      <c r="AA682">
        <v>0</v>
      </c>
      <c r="AC682">
        <v>0</v>
      </c>
      <c r="AG682" s="6">
        <v>44898</v>
      </c>
      <c r="AH682" s="6">
        <v>44907</v>
      </c>
      <c r="AI682" s="6">
        <v>44914</v>
      </c>
      <c r="AJ682">
        <v>0</v>
      </c>
      <c r="AK682" s="6">
        <v>44898</v>
      </c>
      <c r="AL682" s="6">
        <v>44907</v>
      </c>
      <c r="AM682" s="6">
        <v>44914</v>
      </c>
      <c r="AN682" s="6">
        <v>44921</v>
      </c>
      <c r="AP682">
        <v>0</v>
      </c>
      <c r="AQ682">
        <v>0</v>
      </c>
      <c r="AS682">
        <v>0</v>
      </c>
      <c r="AU682">
        <v>0</v>
      </c>
      <c r="AW682">
        <v>1</v>
      </c>
      <c r="AX682">
        <v>2023</v>
      </c>
      <c r="AY682">
        <v>1</v>
      </c>
      <c r="AZ682">
        <v>0</v>
      </c>
    </row>
    <row r="683" spans="1:52" x14ac:dyDescent="0.25">
      <c r="A683" t="s">
        <v>44</v>
      </c>
      <c r="B683" t="s">
        <v>44</v>
      </c>
      <c r="C683" t="s">
        <v>64</v>
      </c>
      <c r="D683">
        <v>5</v>
      </c>
      <c r="E683" t="s">
        <v>44</v>
      </c>
      <c r="F683">
        <v>1</v>
      </c>
      <c r="G683" t="s">
        <v>74</v>
      </c>
      <c r="H683" t="s">
        <v>77</v>
      </c>
      <c r="I683" t="s">
        <v>78</v>
      </c>
      <c r="J683">
        <v>47322164</v>
      </c>
      <c r="K683" s="6">
        <v>44953</v>
      </c>
      <c r="L683">
        <v>220101</v>
      </c>
      <c r="M683">
        <v>6315</v>
      </c>
      <c r="N683">
        <v>40</v>
      </c>
      <c r="O683" s="6">
        <v>44669</v>
      </c>
      <c r="P683" s="6">
        <v>44766</v>
      </c>
      <c r="Q683" s="6">
        <v>44864</v>
      </c>
      <c r="R683">
        <v>0</v>
      </c>
      <c r="S683">
        <v>0</v>
      </c>
      <c r="U683">
        <v>0</v>
      </c>
      <c r="W683">
        <v>0</v>
      </c>
      <c r="Y683">
        <v>0</v>
      </c>
      <c r="AA683">
        <v>0</v>
      </c>
      <c r="AC683">
        <v>0</v>
      </c>
      <c r="AG683" s="6">
        <v>44873</v>
      </c>
      <c r="AH683" s="6">
        <v>44904</v>
      </c>
      <c r="AI683" s="6">
        <v>44922</v>
      </c>
      <c r="AJ683">
        <v>1</v>
      </c>
      <c r="AK683" s="6">
        <v>44873</v>
      </c>
      <c r="AL683" s="6">
        <v>44904</v>
      </c>
      <c r="AM683" s="6">
        <v>44922</v>
      </c>
      <c r="AN683" s="6">
        <v>44930</v>
      </c>
      <c r="AO683" s="6">
        <v>44937</v>
      </c>
      <c r="AP683">
        <v>0</v>
      </c>
      <c r="AQ683">
        <v>0</v>
      </c>
      <c r="AS683">
        <v>1</v>
      </c>
      <c r="AT683" s="6">
        <v>44902</v>
      </c>
      <c r="AU683">
        <v>1</v>
      </c>
      <c r="AV683" s="6">
        <v>44917</v>
      </c>
      <c r="AW683">
        <v>1</v>
      </c>
      <c r="AX683">
        <v>2023</v>
      </c>
      <c r="AY683">
        <v>1</v>
      </c>
      <c r="AZ683">
        <v>0</v>
      </c>
    </row>
    <row r="684" spans="1:52" x14ac:dyDescent="0.25">
      <c r="A684" t="s">
        <v>44</v>
      </c>
      <c r="B684" t="s">
        <v>60</v>
      </c>
      <c r="C684" t="s">
        <v>64</v>
      </c>
      <c r="D684">
        <v>5</v>
      </c>
      <c r="E684" t="s">
        <v>44</v>
      </c>
      <c r="F684">
        <v>4</v>
      </c>
      <c r="G684" t="s">
        <v>60</v>
      </c>
      <c r="H684" t="s">
        <v>60</v>
      </c>
      <c r="I684" t="s">
        <v>73</v>
      </c>
      <c r="J684">
        <v>47338891</v>
      </c>
      <c r="K684" s="6">
        <v>44932</v>
      </c>
      <c r="L684">
        <v>220105</v>
      </c>
      <c r="M684">
        <v>6332</v>
      </c>
      <c r="N684">
        <v>39</v>
      </c>
      <c r="O684" s="6">
        <v>44655</v>
      </c>
      <c r="P684" s="6">
        <v>44752</v>
      </c>
      <c r="Q684" s="6">
        <v>44850</v>
      </c>
      <c r="R684">
        <v>1</v>
      </c>
      <c r="S684">
        <v>1</v>
      </c>
      <c r="T684" s="6">
        <v>44722</v>
      </c>
      <c r="U684">
        <v>1</v>
      </c>
      <c r="V684" s="6">
        <v>44722</v>
      </c>
      <c r="W684">
        <v>1</v>
      </c>
      <c r="X684" s="6">
        <v>44722</v>
      </c>
      <c r="Y684">
        <v>1</v>
      </c>
      <c r="Z684" s="6">
        <v>44722</v>
      </c>
      <c r="AA684">
        <v>1</v>
      </c>
      <c r="AB684" s="6">
        <v>44722</v>
      </c>
      <c r="AC684">
        <v>1</v>
      </c>
      <c r="AD684" s="6">
        <v>44722</v>
      </c>
      <c r="AE684" s="6">
        <v>44752</v>
      </c>
      <c r="AF684" s="6">
        <v>44789</v>
      </c>
      <c r="AG684" s="6">
        <v>44876</v>
      </c>
      <c r="AH684" s="6">
        <v>44907</v>
      </c>
      <c r="AI684" s="6">
        <v>44923</v>
      </c>
      <c r="AJ684">
        <v>1</v>
      </c>
      <c r="AK684" s="6">
        <v>44789</v>
      </c>
      <c r="AL684" s="6">
        <v>44816</v>
      </c>
      <c r="AM684" s="6">
        <v>44845</v>
      </c>
      <c r="AN684" s="6">
        <v>44876</v>
      </c>
      <c r="AO684" s="6">
        <v>44907</v>
      </c>
      <c r="AP684">
        <v>0</v>
      </c>
      <c r="AQ684">
        <v>1</v>
      </c>
      <c r="AR684" s="6">
        <v>44722</v>
      </c>
      <c r="AS684">
        <v>0</v>
      </c>
      <c r="AU684">
        <v>1</v>
      </c>
      <c r="AV684" s="6">
        <v>44928</v>
      </c>
      <c r="AW684">
        <v>1</v>
      </c>
      <c r="AX684">
        <v>2023</v>
      </c>
      <c r="AY684">
        <v>1</v>
      </c>
      <c r="AZ684">
        <v>0</v>
      </c>
    </row>
    <row r="685" spans="1:52" x14ac:dyDescent="0.25">
      <c r="A685" t="s">
        <v>88</v>
      </c>
      <c r="B685" t="s">
        <v>89</v>
      </c>
      <c r="C685" t="s">
        <v>64</v>
      </c>
      <c r="D685">
        <v>5</v>
      </c>
      <c r="E685" t="s">
        <v>44</v>
      </c>
      <c r="F685">
        <v>7</v>
      </c>
      <c r="G685" t="s">
        <v>90</v>
      </c>
      <c r="H685" t="s">
        <v>91</v>
      </c>
      <c r="I685" t="s">
        <v>47</v>
      </c>
      <c r="J685">
        <v>47359726</v>
      </c>
      <c r="K685" s="6">
        <v>44929</v>
      </c>
      <c r="L685">
        <v>220502</v>
      </c>
      <c r="M685">
        <v>6348</v>
      </c>
      <c r="N685">
        <v>41</v>
      </c>
      <c r="O685" s="6">
        <v>44641</v>
      </c>
      <c r="P685" s="6">
        <v>44738</v>
      </c>
      <c r="Q685" s="6">
        <v>44836</v>
      </c>
      <c r="R685">
        <v>0</v>
      </c>
      <c r="S685">
        <v>0</v>
      </c>
      <c r="U685">
        <v>0</v>
      </c>
      <c r="W685">
        <v>0</v>
      </c>
      <c r="Y685">
        <v>0</v>
      </c>
      <c r="AA685">
        <v>0</v>
      </c>
      <c r="AC685">
        <v>0</v>
      </c>
      <c r="AE685" s="6">
        <v>44812</v>
      </c>
      <c r="AG685" s="6">
        <v>44844</v>
      </c>
      <c r="AH685" s="6">
        <v>44875</v>
      </c>
      <c r="AI685" s="6">
        <v>44894</v>
      </c>
      <c r="AJ685">
        <v>1</v>
      </c>
      <c r="AK685" s="6">
        <v>44812</v>
      </c>
      <c r="AL685" s="6">
        <v>44844</v>
      </c>
      <c r="AM685" s="6">
        <v>44875</v>
      </c>
      <c r="AN685" s="6">
        <v>44894</v>
      </c>
      <c r="AO685" s="6">
        <v>44909</v>
      </c>
      <c r="AP685">
        <v>0</v>
      </c>
      <c r="AQ685">
        <v>0</v>
      </c>
      <c r="AS685">
        <v>0</v>
      </c>
      <c r="AU685">
        <v>0</v>
      </c>
      <c r="AW685">
        <v>1</v>
      </c>
      <c r="AX685">
        <v>2023</v>
      </c>
      <c r="AY685">
        <v>1</v>
      </c>
      <c r="AZ685">
        <v>0</v>
      </c>
    </row>
    <row r="686" spans="1:52" x14ac:dyDescent="0.25">
      <c r="A686" t="s">
        <v>44</v>
      </c>
      <c r="B686" t="s">
        <v>44</v>
      </c>
      <c r="C686" t="s">
        <v>64</v>
      </c>
      <c r="D686">
        <v>5</v>
      </c>
      <c r="E686" t="s">
        <v>44</v>
      </c>
      <c r="F686">
        <v>3</v>
      </c>
      <c r="G686" t="s">
        <v>80</v>
      </c>
      <c r="H686" t="s">
        <v>197</v>
      </c>
      <c r="I686" t="s">
        <v>59</v>
      </c>
      <c r="J686">
        <v>47543362</v>
      </c>
      <c r="K686" s="6">
        <v>44954</v>
      </c>
      <c r="L686">
        <v>220101</v>
      </c>
      <c r="M686">
        <v>6320</v>
      </c>
      <c r="N686">
        <v>41</v>
      </c>
      <c r="O686" s="6">
        <v>44662</v>
      </c>
      <c r="P686" s="6">
        <v>44759</v>
      </c>
      <c r="Q686" s="6">
        <v>44857</v>
      </c>
      <c r="R686">
        <v>0</v>
      </c>
      <c r="S686">
        <v>0</v>
      </c>
      <c r="U686">
        <v>0</v>
      </c>
      <c r="W686">
        <v>0</v>
      </c>
      <c r="Y686">
        <v>0</v>
      </c>
      <c r="AA686">
        <v>0</v>
      </c>
      <c r="AC686">
        <v>0</v>
      </c>
      <c r="AE686" s="6">
        <v>44852</v>
      </c>
      <c r="AG686" s="6">
        <v>44882</v>
      </c>
      <c r="AH686" s="6">
        <v>44914</v>
      </c>
      <c r="AI686" s="6">
        <v>44945</v>
      </c>
      <c r="AJ686">
        <v>0</v>
      </c>
      <c r="AK686" s="6">
        <v>44852</v>
      </c>
      <c r="AL686" s="6">
        <v>44882</v>
      </c>
      <c r="AM686" s="6">
        <v>44914</v>
      </c>
      <c r="AN686" s="6">
        <v>44945</v>
      </c>
      <c r="AP686">
        <v>0</v>
      </c>
      <c r="AQ686">
        <v>0</v>
      </c>
      <c r="AS686">
        <v>0</v>
      </c>
      <c r="AU686">
        <v>0</v>
      </c>
      <c r="AW686">
        <v>1</v>
      </c>
      <c r="AX686">
        <v>2023</v>
      </c>
      <c r="AY686">
        <v>1</v>
      </c>
      <c r="AZ686">
        <v>0</v>
      </c>
    </row>
    <row r="687" spans="1:52" x14ac:dyDescent="0.25">
      <c r="A687" t="s">
        <v>44</v>
      </c>
      <c r="B687" t="s">
        <v>44</v>
      </c>
      <c r="C687" t="s">
        <v>64</v>
      </c>
      <c r="D687">
        <v>5</v>
      </c>
      <c r="E687" t="s">
        <v>44</v>
      </c>
      <c r="F687">
        <v>10</v>
      </c>
      <c r="G687" t="s">
        <v>83</v>
      </c>
      <c r="H687" t="s">
        <v>83</v>
      </c>
      <c r="I687" t="s">
        <v>47</v>
      </c>
      <c r="J687">
        <v>47580812</v>
      </c>
      <c r="K687" s="6">
        <v>44946</v>
      </c>
      <c r="L687">
        <v>220101</v>
      </c>
      <c r="M687">
        <v>6322</v>
      </c>
      <c r="N687">
        <v>39</v>
      </c>
      <c r="O687" s="6">
        <v>44669</v>
      </c>
      <c r="P687" s="6">
        <v>44766</v>
      </c>
      <c r="Q687" s="6">
        <v>44864</v>
      </c>
      <c r="R687">
        <v>0</v>
      </c>
      <c r="S687">
        <v>0</v>
      </c>
      <c r="U687">
        <v>0</v>
      </c>
      <c r="W687">
        <v>0</v>
      </c>
      <c r="Y687">
        <v>0</v>
      </c>
      <c r="AA687">
        <v>0</v>
      </c>
      <c r="AC687">
        <v>0</v>
      </c>
      <c r="AE687" s="6">
        <v>44844</v>
      </c>
      <c r="AG687" s="6">
        <v>44879</v>
      </c>
      <c r="AH687" s="6">
        <v>44909</v>
      </c>
      <c r="AI687" s="6">
        <v>44923</v>
      </c>
      <c r="AJ687">
        <v>0</v>
      </c>
      <c r="AK687" s="6">
        <v>44844</v>
      </c>
      <c r="AL687" s="6">
        <v>44879</v>
      </c>
      <c r="AM687" s="6">
        <v>44909</v>
      </c>
      <c r="AN687" s="6">
        <v>44943</v>
      </c>
      <c r="AP687">
        <v>0</v>
      </c>
      <c r="AQ687">
        <v>0</v>
      </c>
      <c r="AS687">
        <v>0</v>
      </c>
      <c r="AU687">
        <v>0</v>
      </c>
      <c r="AW687">
        <v>1</v>
      </c>
      <c r="AX687">
        <v>2023</v>
      </c>
      <c r="AY687">
        <v>1</v>
      </c>
      <c r="AZ687">
        <v>0</v>
      </c>
    </row>
    <row r="688" spans="1:52" x14ac:dyDescent="0.25">
      <c r="A688" t="s">
        <v>44</v>
      </c>
      <c r="B688" t="s">
        <v>60</v>
      </c>
      <c r="C688" t="s">
        <v>64</v>
      </c>
      <c r="D688">
        <v>5</v>
      </c>
      <c r="E688" t="s">
        <v>44</v>
      </c>
      <c r="F688">
        <v>4</v>
      </c>
      <c r="G688" t="s">
        <v>60</v>
      </c>
      <c r="H688" t="s">
        <v>60</v>
      </c>
      <c r="I688" t="s">
        <v>73</v>
      </c>
      <c r="J688">
        <v>47594255</v>
      </c>
      <c r="K688" s="6">
        <v>44952</v>
      </c>
      <c r="L688">
        <v>220105</v>
      </c>
      <c r="M688">
        <v>6332</v>
      </c>
      <c r="N688">
        <v>39</v>
      </c>
      <c r="O688" s="6">
        <v>44676</v>
      </c>
      <c r="P688" s="6">
        <v>44773</v>
      </c>
      <c r="Q688" s="6">
        <v>44871</v>
      </c>
      <c r="R688">
        <v>1</v>
      </c>
      <c r="S688">
        <v>1</v>
      </c>
      <c r="T688" s="6">
        <v>44721</v>
      </c>
      <c r="U688">
        <v>1</v>
      </c>
      <c r="V688" s="6">
        <v>44721</v>
      </c>
      <c r="W688">
        <v>1</v>
      </c>
      <c r="X688" s="6">
        <v>44721</v>
      </c>
      <c r="Y688">
        <v>1</v>
      </c>
      <c r="Z688" s="6">
        <v>44721</v>
      </c>
      <c r="AA688">
        <v>1</v>
      </c>
      <c r="AB688" s="6">
        <v>44721</v>
      </c>
      <c r="AC688">
        <v>1</v>
      </c>
      <c r="AD688" s="6">
        <v>44721</v>
      </c>
      <c r="AE688" s="6">
        <v>44783</v>
      </c>
      <c r="AF688" s="6">
        <v>44818</v>
      </c>
      <c r="AG688" s="6">
        <v>44887</v>
      </c>
      <c r="AH688" s="6">
        <v>44901</v>
      </c>
      <c r="AI688" s="6">
        <v>44915</v>
      </c>
      <c r="AJ688">
        <v>1</v>
      </c>
      <c r="AK688" s="6">
        <v>44783</v>
      </c>
      <c r="AL688" s="6">
        <v>44818</v>
      </c>
      <c r="AM688" s="6">
        <v>44887</v>
      </c>
      <c r="AN688" s="6">
        <v>44915</v>
      </c>
      <c r="AO688" s="6">
        <v>44933</v>
      </c>
      <c r="AP688">
        <v>0</v>
      </c>
      <c r="AQ688">
        <v>1</v>
      </c>
      <c r="AR688" s="6">
        <v>44721</v>
      </c>
      <c r="AS688">
        <v>1</v>
      </c>
      <c r="AT688" s="6">
        <v>44820</v>
      </c>
      <c r="AU688">
        <v>0</v>
      </c>
      <c r="AW688">
        <v>1</v>
      </c>
      <c r="AX688">
        <v>2023</v>
      </c>
      <c r="AY688">
        <v>1</v>
      </c>
      <c r="AZ688">
        <v>0</v>
      </c>
    </row>
    <row r="689" spans="1:52" x14ac:dyDescent="0.25">
      <c r="A689" t="s">
        <v>44</v>
      </c>
      <c r="B689" t="s">
        <v>60</v>
      </c>
      <c r="C689" t="s">
        <v>64</v>
      </c>
      <c r="D689">
        <v>5</v>
      </c>
      <c r="E689" t="s">
        <v>44</v>
      </c>
      <c r="F689">
        <v>4</v>
      </c>
      <c r="G689" t="s">
        <v>60</v>
      </c>
      <c r="H689" t="s">
        <v>60</v>
      </c>
      <c r="I689" t="s">
        <v>73</v>
      </c>
      <c r="J689">
        <v>47703196</v>
      </c>
      <c r="K689" s="6">
        <v>44952</v>
      </c>
      <c r="L689">
        <v>220105</v>
      </c>
      <c r="M689">
        <v>6332</v>
      </c>
      <c r="N689">
        <v>39</v>
      </c>
      <c r="O689" s="6">
        <v>44676</v>
      </c>
      <c r="P689" s="6">
        <v>44773</v>
      </c>
      <c r="Q689" s="6">
        <v>44871</v>
      </c>
      <c r="R689">
        <v>0</v>
      </c>
      <c r="S689">
        <v>0</v>
      </c>
      <c r="U689">
        <v>0</v>
      </c>
      <c r="W689">
        <v>0</v>
      </c>
      <c r="Y689">
        <v>0</v>
      </c>
      <c r="AA689">
        <v>0</v>
      </c>
      <c r="AC689">
        <v>0</v>
      </c>
      <c r="AJ689">
        <v>0</v>
      </c>
      <c r="AP689">
        <v>0</v>
      </c>
      <c r="AQ689">
        <v>0</v>
      </c>
      <c r="AS689">
        <v>0</v>
      </c>
      <c r="AU689">
        <v>0</v>
      </c>
      <c r="AW689">
        <v>1</v>
      </c>
      <c r="AX689">
        <v>2023</v>
      </c>
      <c r="AY689">
        <v>1</v>
      </c>
      <c r="AZ689">
        <v>0</v>
      </c>
    </row>
    <row r="690" spans="1:52" x14ac:dyDescent="0.25">
      <c r="A690" t="s">
        <v>44</v>
      </c>
      <c r="B690" t="s">
        <v>44</v>
      </c>
      <c r="C690" t="s">
        <v>64</v>
      </c>
      <c r="D690">
        <v>0</v>
      </c>
      <c r="E690" t="s">
        <v>51</v>
      </c>
      <c r="F690">
        <v>0</v>
      </c>
      <c r="G690" t="s">
        <v>52</v>
      </c>
      <c r="H690" t="s">
        <v>100</v>
      </c>
      <c r="I690" t="s">
        <v>101</v>
      </c>
      <c r="J690">
        <v>47762249</v>
      </c>
      <c r="K690" s="6">
        <v>44930</v>
      </c>
      <c r="L690">
        <v>220101</v>
      </c>
      <c r="M690">
        <v>15598</v>
      </c>
      <c r="N690">
        <v>40</v>
      </c>
      <c r="O690" s="6">
        <v>44648</v>
      </c>
      <c r="P690" s="6">
        <v>44745</v>
      </c>
      <c r="Q690" s="6">
        <v>44843</v>
      </c>
      <c r="R690">
        <v>0</v>
      </c>
      <c r="S690">
        <v>0</v>
      </c>
      <c r="U690">
        <v>0</v>
      </c>
      <c r="W690">
        <v>0</v>
      </c>
      <c r="Y690">
        <v>0</v>
      </c>
      <c r="AA690">
        <v>0</v>
      </c>
      <c r="AC690">
        <v>0</v>
      </c>
      <c r="AJ690">
        <v>0</v>
      </c>
      <c r="AP690">
        <v>0</v>
      </c>
      <c r="AQ690">
        <v>0</v>
      </c>
      <c r="AS690">
        <v>0</v>
      </c>
      <c r="AU690">
        <v>0</v>
      </c>
      <c r="AW690">
        <v>1</v>
      </c>
      <c r="AX690">
        <v>2023</v>
      </c>
      <c r="AY690">
        <v>1</v>
      </c>
      <c r="AZ690">
        <v>0</v>
      </c>
    </row>
    <row r="691" spans="1:52" x14ac:dyDescent="0.25">
      <c r="A691" t="s">
        <v>44</v>
      </c>
      <c r="B691" t="s">
        <v>44</v>
      </c>
      <c r="C691" t="s">
        <v>64</v>
      </c>
      <c r="D691">
        <v>5</v>
      </c>
      <c r="E691" t="s">
        <v>44</v>
      </c>
      <c r="F691">
        <v>10</v>
      </c>
      <c r="G691" t="s">
        <v>83</v>
      </c>
      <c r="H691" t="s">
        <v>83</v>
      </c>
      <c r="I691" t="s">
        <v>47</v>
      </c>
      <c r="J691">
        <v>47763284</v>
      </c>
      <c r="K691" s="6">
        <v>44946</v>
      </c>
      <c r="L691">
        <v>220101</v>
      </c>
      <c r="M691">
        <v>6322</v>
      </c>
      <c r="N691">
        <v>39</v>
      </c>
      <c r="O691" s="6">
        <v>44669</v>
      </c>
      <c r="P691" s="6">
        <v>44766</v>
      </c>
      <c r="Q691" s="6">
        <v>44864</v>
      </c>
      <c r="R691">
        <v>0</v>
      </c>
      <c r="S691">
        <v>0</v>
      </c>
      <c r="U691">
        <v>0</v>
      </c>
      <c r="W691">
        <v>0</v>
      </c>
      <c r="Y691">
        <v>0</v>
      </c>
      <c r="AA691">
        <v>0</v>
      </c>
      <c r="AC691">
        <v>0</v>
      </c>
      <c r="AE691" s="6">
        <v>44825</v>
      </c>
      <c r="AF691" s="6">
        <v>44855</v>
      </c>
      <c r="AG691" s="6">
        <v>44886</v>
      </c>
      <c r="AH691" s="6">
        <v>44900</v>
      </c>
      <c r="AI691" s="6">
        <v>44915</v>
      </c>
      <c r="AJ691">
        <v>1</v>
      </c>
      <c r="AK691" s="6">
        <v>44825</v>
      </c>
      <c r="AL691" s="6">
        <v>44855</v>
      </c>
      <c r="AM691" s="6">
        <v>44886</v>
      </c>
      <c r="AN691" s="6">
        <v>44915</v>
      </c>
      <c r="AO691" s="6">
        <v>44944</v>
      </c>
      <c r="AP691">
        <v>0</v>
      </c>
      <c r="AQ691">
        <v>0</v>
      </c>
      <c r="AS691">
        <v>0</v>
      </c>
      <c r="AU691">
        <v>0</v>
      </c>
      <c r="AW691">
        <v>1</v>
      </c>
      <c r="AX691">
        <v>2023</v>
      </c>
      <c r="AY691">
        <v>1</v>
      </c>
      <c r="AZ691">
        <v>0</v>
      </c>
    </row>
    <row r="692" spans="1:52" x14ac:dyDescent="0.25">
      <c r="A692" t="s">
        <v>44</v>
      </c>
      <c r="B692" t="s">
        <v>160</v>
      </c>
      <c r="C692" t="s">
        <v>64</v>
      </c>
      <c r="D692">
        <v>5</v>
      </c>
      <c r="E692" t="s">
        <v>44</v>
      </c>
      <c r="F692">
        <v>4</v>
      </c>
      <c r="G692" t="s">
        <v>60</v>
      </c>
      <c r="H692" t="s">
        <v>160</v>
      </c>
      <c r="I692" t="s">
        <v>47</v>
      </c>
      <c r="J692">
        <v>47777312</v>
      </c>
      <c r="K692" s="6">
        <v>44951</v>
      </c>
      <c r="L692">
        <v>220103</v>
      </c>
      <c r="M692">
        <v>6327</v>
      </c>
      <c r="N692">
        <v>40</v>
      </c>
      <c r="O692" s="6">
        <v>44669</v>
      </c>
      <c r="P692" s="6">
        <v>44766</v>
      </c>
      <c r="Q692" s="6">
        <v>44864</v>
      </c>
      <c r="R692">
        <v>0</v>
      </c>
      <c r="S692">
        <v>0</v>
      </c>
      <c r="U692">
        <v>0</v>
      </c>
      <c r="W692">
        <v>0</v>
      </c>
      <c r="Y692">
        <v>0</v>
      </c>
      <c r="AA692">
        <v>0</v>
      </c>
      <c r="AC692">
        <v>0</v>
      </c>
      <c r="AE692" s="6">
        <v>44774</v>
      </c>
      <c r="AF692" s="6">
        <v>44805</v>
      </c>
      <c r="AG692" s="6">
        <v>44872</v>
      </c>
      <c r="AH692" s="6">
        <v>44900</v>
      </c>
      <c r="AI692" s="6">
        <v>44915</v>
      </c>
      <c r="AJ692">
        <v>1</v>
      </c>
      <c r="AK692" s="6">
        <v>44774</v>
      </c>
      <c r="AL692" s="6">
        <v>44805</v>
      </c>
      <c r="AM692" s="6">
        <v>44838</v>
      </c>
      <c r="AN692" s="6">
        <v>44872</v>
      </c>
      <c r="AO692" s="6">
        <v>44900</v>
      </c>
      <c r="AP692">
        <v>0</v>
      </c>
      <c r="AQ692">
        <v>0</v>
      </c>
      <c r="AS692">
        <v>1</v>
      </c>
      <c r="AT692" s="6">
        <v>44841</v>
      </c>
      <c r="AU692">
        <v>1</v>
      </c>
      <c r="AV692" s="6">
        <v>44921</v>
      </c>
      <c r="AW692">
        <v>1</v>
      </c>
      <c r="AX692">
        <v>2023</v>
      </c>
      <c r="AY692">
        <v>1</v>
      </c>
      <c r="AZ692">
        <v>0</v>
      </c>
    </row>
    <row r="693" spans="1:52" x14ac:dyDescent="0.25">
      <c r="A693" t="s">
        <v>88</v>
      </c>
      <c r="B693" t="s">
        <v>89</v>
      </c>
      <c r="C693" t="s">
        <v>64</v>
      </c>
      <c r="D693">
        <v>5</v>
      </c>
      <c r="E693" t="s">
        <v>44</v>
      </c>
      <c r="F693">
        <v>7</v>
      </c>
      <c r="G693" t="s">
        <v>90</v>
      </c>
      <c r="H693" t="s">
        <v>91</v>
      </c>
      <c r="I693" t="s">
        <v>47</v>
      </c>
      <c r="J693">
        <v>47777358</v>
      </c>
      <c r="K693" s="6">
        <v>44955</v>
      </c>
      <c r="L693">
        <v>220502</v>
      </c>
      <c r="M693">
        <v>6348</v>
      </c>
      <c r="N693">
        <v>41</v>
      </c>
      <c r="O693" s="6">
        <v>44662</v>
      </c>
      <c r="P693" s="6">
        <v>44759</v>
      </c>
      <c r="Q693" s="6">
        <v>44857</v>
      </c>
      <c r="R693">
        <v>1</v>
      </c>
      <c r="S693">
        <v>1</v>
      </c>
      <c r="T693" s="6">
        <v>44726</v>
      </c>
      <c r="U693">
        <v>1</v>
      </c>
      <c r="V693" s="6">
        <v>44726</v>
      </c>
      <c r="W693">
        <v>1</v>
      </c>
      <c r="X693" s="6">
        <v>44726</v>
      </c>
      <c r="Y693">
        <v>1</v>
      </c>
      <c r="Z693" s="6">
        <v>44726</v>
      </c>
      <c r="AA693">
        <v>1</v>
      </c>
      <c r="AB693" s="6">
        <v>44726</v>
      </c>
      <c r="AC693">
        <v>1</v>
      </c>
      <c r="AD693" s="6">
        <v>44726</v>
      </c>
      <c r="AE693" s="6">
        <v>44788</v>
      </c>
      <c r="AF693" s="6">
        <v>44819</v>
      </c>
      <c r="AG693" s="6">
        <v>44896</v>
      </c>
      <c r="AH693" s="6">
        <v>44924</v>
      </c>
      <c r="AI693" s="6">
        <v>44937</v>
      </c>
      <c r="AJ693">
        <v>1</v>
      </c>
      <c r="AK693" s="6">
        <v>44788</v>
      </c>
      <c r="AL693" s="6">
        <v>44819</v>
      </c>
      <c r="AM693" s="6">
        <v>44849</v>
      </c>
      <c r="AN693" s="6">
        <v>44896</v>
      </c>
      <c r="AO693" s="6">
        <v>44924</v>
      </c>
      <c r="AP693">
        <v>0</v>
      </c>
      <c r="AQ693">
        <v>1</v>
      </c>
      <c r="AR693" s="6">
        <v>44726</v>
      </c>
      <c r="AS693">
        <v>0</v>
      </c>
      <c r="AU693">
        <v>0</v>
      </c>
      <c r="AW693">
        <v>1</v>
      </c>
      <c r="AX693">
        <v>2023</v>
      </c>
      <c r="AY693">
        <v>1</v>
      </c>
      <c r="AZ693">
        <v>0</v>
      </c>
    </row>
    <row r="694" spans="1:52" x14ac:dyDescent="0.25">
      <c r="A694" t="s">
        <v>44</v>
      </c>
      <c r="B694" t="s">
        <v>60</v>
      </c>
      <c r="C694" t="s">
        <v>64</v>
      </c>
      <c r="D694">
        <v>5</v>
      </c>
      <c r="E694" t="s">
        <v>44</v>
      </c>
      <c r="F694">
        <v>4</v>
      </c>
      <c r="G694" t="s">
        <v>60</v>
      </c>
      <c r="H694" t="s">
        <v>60</v>
      </c>
      <c r="I694" t="s">
        <v>73</v>
      </c>
      <c r="J694">
        <v>47789774</v>
      </c>
      <c r="K694" s="6">
        <v>44956</v>
      </c>
      <c r="L694">
        <v>220105</v>
      </c>
      <c r="M694">
        <v>6332</v>
      </c>
      <c r="N694">
        <v>38</v>
      </c>
      <c r="O694" s="6">
        <v>44690</v>
      </c>
      <c r="P694" s="6">
        <v>44787</v>
      </c>
      <c r="Q694" s="6">
        <v>44885</v>
      </c>
      <c r="R694">
        <v>1</v>
      </c>
      <c r="S694">
        <v>1</v>
      </c>
      <c r="T694" s="6">
        <v>44777</v>
      </c>
      <c r="U694">
        <v>1</v>
      </c>
      <c r="V694" s="6">
        <v>44777</v>
      </c>
      <c r="W694">
        <v>1</v>
      </c>
      <c r="X694" s="6">
        <v>44777</v>
      </c>
      <c r="Y694">
        <v>1</v>
      </c>
      <c r="Z694" s="6">
        <v>44777</v>
      </c>
      <c r="AA694">
        <v>1</v>
      </c>
      <c r="AB694" s="6">
        <v>44777</v>
      </c>
      <c r="AC694">
        <v>1</v>
      </c>
      <c r="AD694" s="6">
        <v>44777</v>
      </c>
      <c r="AE694" s="6">
        <v>44806</v>
      </c>
      <c r="AF694" s="6">
        <v>44837</v>
      </c>
      <c r="AG694" s="6">
        <v>44897</v>
      </c>
      <c r="AH694" s="6">
        <v>44929</v>
      </c>
      <c r="AI694" s="6">
        <v>44944</v>
      </c>
      <c r="AJ694">
        <v>1</v>
      </c>
      <c r="AK694" s="6">
        <v>44806</v>
      </c>
      <c r="AL694" s="6">
        <v>44837</v>
      </c>
      <c r="AM694" s="6">
        <v>44867</v>
      </c>
      <c r="AN694" s="6">
        <v>44897</v>
      </c>
      <c r="AO694" s="6">
        <v>44929</v>
      </c>
      <c r="AP694">
        <v>1</v>
      </c>
      <c r="AQ694">
        <v>1</v>
      </c>
      <c r="AR694" s="6">
        <v>44777</v>
      </c>
      <c r="AS694">
        <v>1</v>
      </c>
      <c r="AT694" s="6">
        <v>44877</v>
      </c>
      <c r="AU694">
        <v>1</v>
      </c>
      <c r="AV694" s="6">
        <v>44904</v>
      </c>
      <c r="AW694">
        <v>1</v>
      </c>
      <c r="AX694">
        <v>2023</v>
      </c>
      <c r="AY694">
        <v>1</v>
      </c>
      <c r="AZ694">
        <v>1</v>
      </c>
    </row>
    <row r="695" spans="1:52" x14ac:dyDescent="0.25">
      <c r="A695" t="s">
        <v>44</v>
      </c>
      <c r="B695" t="s">
        <v>44</v>
      </c>
      <c r="C695" t="s">
        <v>64</v>
      </c>
      <c r="D695">
        <v>5</v>
      </c>
      <c r="E695" t="s">
        <v>44</v>
      </c>
      <c r="F695">
        <v>1</v>
      </c>
      <c r="G695" t="s">
        <v>74</v>
      </c>
      <c r="H695" t="s">
        <v>75</v>
      </c>
      <c r="I695" t="s">
        <v>47</v>
      </c>
      <c r="J695">
        <v>47801543</v>
      </c>
      <c r="K695" s="6">
        <v>44944</v>
      </c>
      <c r="L695">
        <v>220101</v>
      </c>
      <c r="M695">
        <v>6312</v>
      </c>
      <c r="N695">
        <v>38</v>
      </c>
      <c r="O695" s="6">
        <v>44676</v>
      </c>
      <c r="P695" s="6">
        <v>44773</v>
      </c>
      <c r="Q695" s="6">
        <v>44871</v>
      </c>
      <c r="R695">
        <v>1</v>
      </c>
      <c r="S695">
        <v>1</v>
      </c>
      <c r="T695" s="6">
        <v>44727</v>
      </c>
      <c r="U695">
        <v>1</v>
      </c>
      <c r="V695" s="6">
        <v>44727</v>
      </c>
      <c r="W695">
        <v>1</v>
      </c>
      <c r="X695" s="6">
        <v>44727</v>
      </c>
      <c r="Y695">
        <v>1</v>
      </c>
      <c r="Z695" s="6">
        <v>44727</v>
      </c>
      <c r="AA695">
        <v>1</v>
      </c>
      <c r="AB695" s="6">
        <v>44727</v>
      </c>
      <c r="AC695">
        <v>1</v>
      </c>
      <c r="AD695" s="6">
        <v>44727</v>
      </c>
      <c r="AE695" s="6">
        <v>44790</v>
      </c>
      <c r="AF695" s="6">
        <v>44823</v>
      </c>
      <c r="AG695" s="6">
        <v>44886</v>
      </c>
      <c r="AH695" s="6">
        <v>44893</v>
      </c>
      <c r="AI695" s="6">
        <v>44900</v>
      </c>
      <c r="AJ695">
        <v>1</v>
      </c>
      <c r="AK695" s="6">
        <v>44790</v>
      </c>
      <c r="AL695" s="6">
        <v>44823</v>
      </c>
      <c r="AM695" s="6">
        <v>44854</v>
      </c>
      <c r="AN695" s="6">
        <v>44886</v>
      </c>
      <c r="AO695" s="6">
        <v>44900</v>
      </c>
      <c r="AP695">
        <v>1</v>
      </c>
      <c r="AQ695">
        <v>1</v>
      </c>
      <c r="AR695" s="6">
        <v>44727</v>
      </c>
      <c r="AS695">
        <v>1</v>
      </c>
      <c r="AT695" s="6">
        <v>44872</v>
      </c>
      <c r="AU695">
        <v>1</v>
      </c>
      <c r="AV695" s="6">
        <v>44922</v>
      </c>
      <c r="AW695">
        <v>1</v>
      </c>
      <c r="AX695">
        <v>2023</v>
      </c>
      <c r="AY695">
        <v>1</v>
      </c>
      <c r="AZ695">
        <v>1</v>
      </c>
    </row>
    <row r="696" spans="1:52" x14ac:dyDescent="0.25">
      <c r="A696" t="s">
        <v>44</v>
      </c>
      <c r="B696" t="s">
        <v>44</v>
      </c>
      <c r="C696" t="s">
        <v>64</v>
      </c>
      <c r="D696">
        <v>5</v>
      </c>
      <c r="E696" t="s">
        <v>44</v>
      </c>
      <c r="F696">
        <v>1</v>
      </c>
      <c r="G696" t="s">
        <v>74</v>
      </c>
      <c r="H696" t="s">
        <v>77</v>
      </c>
      <c r="I696" t="s">
        <v>78</v>
      </c>
      <c r="J696">
        <v>47930263</v>
      </c>
      <c r="K696" s="6">
        <v>44942</v>
      </c>
      <c r="L696">
        <v>220101</v>
      </c>
      <c r="M696">
        <v>6315</v>
      </c>
      <c r="N696">
        <v>40</v>
      </c>
      <c r="O696" s="6">
        <v>44662</v>
      </c>
      <c r="P696" s="6">
        <v>44759</v>
      </c>
      <c r="Q696" s="6">
        <v>44857</v>
      </c>
      <c r="R696">
        <v>1</v>
      </c>
      <c r="S696">
        <v>1</v>
      </c>
      <c r="T696" s="6">
        <v>44733</v>
      </c>
      <c r="U696">
        <v>1</v>
      </c>
      <c r="V696" s="6">
        <v>44733</v>
      </c>
      <c r="W696">
        <v>1</v>
      </c>
      <c r="X696" s="6">
        <v>44733</v>
      </c>
      <c r="Y696">
        <v>1</v>
      </c>
      <c r="Z696" s="6">
        <v>44733</v>
      </c>
      <c r="AA696">
        <v>1</v>
      </c>
      <c r="AB696" s="6">
        <v>44733</v>
      </c>
      <c r="AC696">
        <v>1</v>
      </c>
      <c r="AD696" s="6">
        <v>44733</v>
      </c>
      <c r="AE696" s="6">
        <v>44764</v>
      </c>
      <c r="AF696" s="6">
        <v>44797</v>
      </c>
      <c r="AG696" s="6">
        <v>44886</v>
      </c>
      <c r="AH696" s="6">
        <v>44911</v>
      </c>
      <c r="AI696" s="6">
        <v>44918</v>
      </c>
      <c r="AJ696">
        <v>1</v>
      </c>
      <c r="AK696" s="6">
        <v>44764</v>
      </c>
      <c r="AL696" s="6">
        <v>44797</v>
      </c>
      <c r="AM696" s="6">
        <v>44827</v>
      </c>
      <c r="AN696" s="6">
        <v>44853</v>
      </c>
      <c r="AO696" s="6">
        <v>44886</v>
      </c>
      <c r="AP696">
        <v>1</v>
      </c>
      <c r="AQ696">
        <v>1</v>
      </c>
      <c r="AR696" s="6">
        <v>44733</v>
      </c>
      <c r="AS696">
        <v>1</v>
      </c>
      <c r="AT696" s="6">
        <v>44761</v>
      </c>
      <c r="AU696">
        <v>1</v>
      </c>
      <c r="AV696" s="6">
        <v>44886</v>
      </c>
      <c r="AW696">
        <v>1</v>
      </c>
      <c r="AX696">
        <v>2023</v>
      </c>
      <c r="AY696">
        <v>1</v>
      </c>
      <c r="AZ696">
        <v>1</v>
      </c>
    </row>
    <row r="697" spans="1:52" x14ac:dyDescent="0.25">
      <c r="A697" t="s">
        <v>44</v>
      </c>
      <c r="B697" t="s">
        <v>44</v>
      </c>
      <c r="C697" t="s">
        <v>64</v>
      </c>
      <c r="D697">
        <v>5</v>
      </c>
      <c r="E697" t="s">
        <v>44</v>
      </c>
      <c r="F697">
        <v>1</v>
      </c>
      <c r="G697" t="s">
        <v>74</v>
      </c>
      <c r="H697" t="s">
        <v>75</v>
      </c>
      <c r="I697" t="s">
        <v>47</v>
      </c>
      <c r="J697">
        <v>48128234</v>
      </c>
      <c r="K697" s="6">
        <v>44930</v>
      </c>
      <c r="L697">
        <v>220101</v>
      </c>
      <c r="M697">
        <v>6312</v>
      </c>
      <c r="N697">
        <v>37</v>
      </c>
      <c r="O697" s="6">
        <v>44669</v>
      </c>
      <c r="P697" s="6">
        <v>44766</v>
      </c>
      <c r="Q697" s="6">
        <v>44864</v>
      </c>
      <c r="R697">
        <v>1</v>
      </c>
      <c r="S697">
        <v>1</v>
      </c>
      <c r="T697" s="6">
        <v>44754</v>
      </c>
      <c r="U697">
        <v>1</v>
      </c>
      <c r="V697" s="6">
        <v>44754</v>
      </c>
      <c r="W697">
        <v>1</v>
      </c>
      <c r="X697" s="6">
        <v>44754</v>
      </c>
      <c r="Y697">
        <v>1</v>
      </c>
      <c r="Z697" s="6">
        <v>44754</v>
      </c>
      <c r="AA697">
        <v>1</v>
      </c>
      <c r="AB697" s="6">
        <v>44754</v>
      </c>
      <c r="AC697">
        <v>1</v>
      </c>
      <c r="AD697" s="6">
        <v>44754</v>
      </c>
      <c r="AE697" s="6">
        <v>44785</v>
      </c>
      <c r="AF697" s="6">
        <v>44820</v>
      </c>
      <c r="AG697" s="6">
        <v>44879</v>
      </c>
      <c r="AH697" s="6">
        <v>44908</v>
      </c>
      <c r="AI697" s="6">
        <v>44928</v>
      </c>
      <c r="AJ697">
        <v>1</v>
      </c>
      <c r="AK697" s="6">
        <v>44785</v>
      </c>
      <c r="AL697" s="6">
        <v>44820</v>
      </c>
      <c r="AM697" s="6">
        <v>44847</v>
      </c>
      <c r="AN697" s="6">
        <v>44879</v>
      </c>
      <c r="AO697" s="6">
        <v>44908</v>
      </c>
      <c r="AP697">
        <v>0</v>
      </c>
      <c r="AQ697">
        <v>1</v>
      </c>
      <c r="AR697" s="6">
        <v>44754</v>
      </c>
      <c r="AS697">
        <v>0</v>
      </c>
      <c r="AU697">
        <v>1</v>
      </c>
      <c r="AV697" s="6">
        <v>44928</v>
      </c>
      <c r="AW697">
        <v>1</v>
      </c>
      <c r="AX697">
        <v>2023</v>
      </c>
      <c r="AY697">
        <v>1</v>
      </c>
      <c r="AZ697">
        <v>0</v>
      </c>
    </row>
    <row r="698" spans="1:52" x14ac:dyDescent="0.25">
      <c r="A698" t="s">
        <v>44</v>
      </c>
      <c r="B698" t="s">
        <v>44</v>
      </c>
      <c r="C698" t="s">
        <v>64</v>
      </c>
      <c r="D698">
        <v>5</v>
      </c>
      <c r="E698" t="s">
        <v>44</v>
      </c>
      <c r="F698">
        <v>1</v>
      </c>
      <c r="G698" t="s">
        <v>74</v>
      </c>
      <c r="H698" t="s">
        <v>75</v>
      </c>
      <c r="I698" t="s">
        <v>47</v>
      </c>
      <c r="J698">
        <v>77674465</v>
      </c>
      <c r="K698" s="6">
        <v>44992</v>
      </c>
      <c r="L698">
        <v>220101</v>
      </c>
      <c r="M698">
        <v>6312</v>
      </c>
      <c r="N698">
        <v>37</v>
      </c>
      <c r="O698" s="6">
        <v>44732</v>
      </c>
      <c r="P698" s="6">
        <v>44829</v>
      </c>
      <c r="Q698" s="6">
        <v>44927</v>
      </c>
      <c r="R698">
        <v>0</v>
      </c>
      <c r="S698">
        <v>0</v>
      </c>
      <c r="U698">
        <v>0</v>
      </c>
      <c r="W698">
        <v>0</v>
      </c>
      <c r="Y698">
        <v>0</v>
      </c>
      <c r="AA698">
        <v>0</v>
      </c>
      <c r="AC698">
        <v>0</v>
      </c>
      <c r="AG698" s="6">
        <v>44937</v>
      </c>
      <c r="AH698" s="6">
        <v>44992</v>
      </c>
      <c r="AJ698">
        <v>0</v>
      </c>
      <c r="AK698" s="6">
        <v>44937</v>
      </c>
      <c r="AP698">
        <v>0</v>
      </c>
      <c r="AQ698">
        <v>0</v>
      </c>
      <c r="AS698">
        <v>0</v>
      </c>
      <c r="AU698">
        <v>1</v>
      </c>
      <c r="AV698" s="6">
        <v>44960</v>
      </c>
      <c r="AW698">
        <v>3</v>
      </c>
      <c r="AX698">
        <v>2023</v>
      </c>
      <c r="AY698">
        <v>1</v>
      </c>
      <c r="AZ698">
        <v>0</v>
      </c>
    </row>
    <row r="699" spans="1:52" x14ac:dyDescent="0.25">
      <c r="A699" t="s">
        <v>44</v>
      </c>
      <c r="B699" t="s">
        <v>44</v>
      </c>
      <c r="C699" t="s">
        <v>64</v>
      </c>
      <c r="D699">
        <v>5</v>
      </c>
      <c r="E699" t="s">
        <v>44</v>
      </c>
      <c r="F699">
        <v>1</v>
      </c>
      <c r="G699" t="s">
        <v>74</v>
      </c>
      <c r="H699" t="s">
        <v>75</v>
      </c>
      <c r="I699" t="s">
        <v>47</v>
      </c>
      <c r="J699">
        <v>77688187</v>
      </c>
      <c r="K699" s="6">
        <v>44999</v>
      </c>
      <c r="L699">
        <v>220101</v>
      </c>
      <c r="M699">
        <v>6312</v>
      </c>
      <c r="N699">
        <v>39</v>
      </c>
      <c r="O699" s="6">
        <v>44725</v>
      </c>
      <c r="P699" s="6">
        <v>44822</v>
      </c>
      <c r="Q699" s="6">
        <v>44920</v>
      </c>
      <c r="R699">
        <v>1</v>
      </c>
      <c r="S699">
        <v>1</v>
      </c>
      <c r="T699" s="6">
        <v>44782</v>
      </c>
      <c r="U699">
        <v>1</v>
      </c>
      <c r="V699" s="6">
        <v>44782</v>
      </c>
      <c r="W699">
        <v>1</v>
      </c>
      <c r="X699" s="6">
        <v>44782</v>
      </c>
      <c r="Y699">
        <v>1</v>
      </c>
      <c r="Z699" s="6">
        <v>44782</v>
      </c>
      <c r="AA699">
        <v>1</v>
      </c>
      <c r="AB699" s="6">
        <v>44782</v>
      </c>
      <c r="AC699">
        <v>1</v>
      </c>
      <c r="AD699" s="6">
        <v>44782</v>
      </c>
      <c r="AE699" s="6">
        <v>44845</v>
      </c>
      <c r="AF699" s="6">
        <v>44876</v>
      </c>
      <c r="AG699" s="6">
        <v>44933</v>
      </c>
      <c r="AH699" s="6">
        <v>44967</v>
      </c>
      <c r="AI699" s="6">
        <v>44981</v>
      </c>
      <c r="AJ699">
        <v>1</v>
      </c>
      <c r="AK699" s="6">
        <v>44813</v>
      </c>
      <c r="AL699" s="6">
        <v>44845</v>
      </c>
      <c r="AM699" s="6">
        <v>44876</v>
      </c>
      <c r="AN699" s="6">
        <v>44902</v>
      </c>
      <c r="AO699" s="6">
        <v>44933</v>
      </c>
      <c r="AP699">
        <v>0</v>
      </c>
      <c r="AQ699">
        <v>1</v>
      </c>
      <c r="AR699" s="6">
        <v>44782</v>
      </c>
      <c r="AS699">
        <v>0</v>
      </c>
      <c r="AU699">
        <v>1</v>
      </c>
      <c r="AV699" s="6">
        <v>44887</v>
      </c>
      <c r="AW699">
        <v>3</v>
      </c>
      <c r="AX699">
        <v>2023</v>
      </c>
      <c r="AY699">
        <v>1</v>
      </c>
      <c r="AZ699">
        <v>0</v>
      </c>
    </row>
    <row r="700" spans="1:52" x14ac:dyDescent="0.25">
      <c r="A700" t="s">
        <v>44</v>
      </c>
      <c r="B700" t="s">
        <v>44</v>
      </c>
      <c r="C700" t="s">
        <v>64</v>
      </c>
      <c r="D700">
        <v>5</v>
      </c>
      <c r="E700" t="s">
        <v>44</v>
      </c>
      <c r="F700">
        <v>10</v>
      </c>
      <c r="G700" t="s">
        <v>83</v>
      </c>
      <c r="H700" t="s">
        <v>84</v>
      </c>
      <c r="I700" t="s">
        <v>59</v>
      </c>
      <c r="J700">
        <v>77908843</v>
      </c>
      <c r="K700" s="6">
        <v>44998</v>
      </c>
      <c r="L700">
        <v>220101</v>
      </c>
      <c r="M700">
        <v>6325</v>
      </c>
      <c r="N700">
        <v>39</v>
      </c>
      <c r="O700" s="6">
        <v>44725</v>
      </c>
      <c r="P700" s="6">
        <v>44822</v>
      </c>
      <c r="Q700" s="6">
        <v>44920</v>
      </c>
      <c r="R700">
        <v>1</v>
      </c>
      <c r="S700">
        <v>1</v>
      </c>
      <c r="T700" s="6">
        <v>44788</v>
      </c>
      <c r="U700">
        <v>1</v>
      </c>
      <c r="V700" s="6">
        <v>44788</v>
      </c>
      <c r="W700">
        <v>1</v>
      </c>
      <c r="X700" s="6">
        <v>44788</v>
      </c>
      <c r="Y700">
        <v>1</v>
      </c>
      <c r="Z700" s="6">
        <v>44788</v>
      </c>
      <c r="AA700">
        <v>1</v>
      </c>
      <c r="AB700" s="6">
        <v>44788</v>
      </c>
      <c r="AC700">
        <v>1</v>
      </c>
      <c r="AD700" s="6">
        <v>44788</v>
      </c>
      <c r="AE700" s="6">
        <v>44838</v>
      </c>
      <c r="AF700" s="6">
        <v>44881</v>
      </c>
      <c r="AG700" s="6">
        <v>44942</v>
      </c>
      <c r="AH700" s="6">
        <v>44959</v>
      </c>
      <c r="AI700" s="6">
        <v>44974</v>
      </c>
      <c r="AJ700">
        <v>1</v>
      </c>
      <c r="AK700" s="6">
        <v>44838</v>
      </c>
      <c r="AL700" s="6">
        <v>44881</v>
      </c>
      <c r="AM700" s="6">
        <v>44911</v>
      </c>
      <c r="AN700" s="6">
        <v>44942</v>
      </c>
      <c r="AO700" s="6">
        <v>44974</v>
      </c>
      <c r="AP700">
        <v>0</v>
      </c>
      <c r="AQ700">
        <v>1</v>
      </c>
      <c r="AR700" s="6">
        <v>44788</v>
      </c>
      <c r="AS700">
        <v>0</v>
      </c>
      <c r="AU700">
        <v>0</v>
      </c>
      <c r="AW700">
        <v>3</v>
      </c>
      <c r="AX700">
        <v>2023</v>
      </c>
      <c r="AY700">
        <v>1</v>
      </c>
      <c r="AZ700">
        <v>0</v>
      </c>
    </row>
    <row r="701" spans="1:52" x14ac:dyDescent="0.25">
      <c r="A701" t="s">
        <v>44</v>
      </c>
      <c r="B701" t="s">
        <v>60</v>
      </c>
      <c r="C701" t="s">
        <v>64</v>
      </c>
      <c r="D701">
        <v>5</v>
      </c>
      <c r="E701" t="s">
        <v>44</v>
      </c>
      <c r="F701">
        <v>4</v>
      </c>
      <c r="G701" t="s">
        <v>60</v>
      </c>
      <c r="H701" t="s">
        <v>60</v>
      </c>
      <c r="I701" t="s">
        <v>73</v>
      </c>
      <c r="J701">
        <v>77916228</v>
      </c>
      <c r="K701" s="6">
        <v>45006</v>
      </c>
      <c r="L701">
        <v>220105</v>
      </c>
      <c r="M701">
        <v>6332</v>
      </c>
      <c r="N701">
        <v>40</v>
      </c>
      <c r="O701" s="6">
        <v>44725</v>
      </c>
      <c r="P701" s="6">
        <v>44822</v>
      </c>
      <c r="Q701" s="6">
        <v>44920</v>
      </c>
      <c r="R701">
        <v>1</v>
      </c>
      <c r="S701">
        <v>1</v>
      </c>
      <c r="T701" s="6">
        <v>44791</v>
      </c>
      <c r="U701">
        <v>1</v>
      </c>
      <c r="V701" s="6">
        <v>44791</v>
      </c>
      <c r="W701">
        <v>1</v>
      </c>
      <c r="X701" s="6">
        <v>44791</v>
      </c>
      <c r="Y701">
        <v>1</v>
      </c>
      <c r="Z701" s="6">
        <v>44791</v>
      </c>
      <c r="AA701">
        <v>1</v>
      </c>
      <c r="AB701" s="6">
        <v>44791</v>
      </c>
      <c r="AC701">
        <v>1</v>
      </c>
      <c r="AD701" s="6">
        <v>44791</v>
      </c>
      <c r="AE701" s="6">
        <v>44823</v>
      </c>
      <c r="AF701" s="6">
        <v>44853</v>
      </c>
      <c r="AG701" s="6">
        <v>44944</v>
      </c>
      <c r="AH701" s="6">
        <v>44974</v>
      </c>
      <c r="AI701" s="6">
        <v>44981</v>
      </c>
      <c r="AJ701">
        <v>1</v>
      </c>
      <c r="AK701" s="6">
        <v>44823</v>
      </c>
      <c r="AL701" s="6">
        <v>44853</v>
      </c>
      <c r="AM701" s="6">
        <v>44883</v>
      </c>
      <c r="AN701" s="6">
        <v>44914</v>
      </c>
      <c r="AO701" s="6">
        <v>44944</v>
      </c>
      <c r="AP701">
        <v>0</v>
      </c>
      <c r="AQ701">
        <v>1</v>
      </c>
      <c r="AR701" s="6">
        <v>44791</v>
      </c>
      <c r="AS701">
        <v>1</v>
      </c>
      <c r="AT701" s="6">
        <v>44928</v>
      </c>
      <c r="AU701">
        <v>0</v>
      </c>
      <c r="AW701">
        <v>3</v>
      </c>
      <c r="AX701">
        <v>2023</v>
      </c>
      <c r="AY701">
        <v>1</v>
      </c>
      <c r="AZ701">
        <v>0</v>
      </c>
    </row>
    <row r="702" spans="1:52" x14ac:dyDescent="0.25">
      <c r="A702" t="s">
        <v>44</v>
      </c>
      <c r="B702" t="s">
        <v>44</v>
      </c>
      <c r="C702" t="s">
        <v>64</v>
      </c>
      <c r="D702">
        <v>5</v>
      </c>
      <c r="E702" t="s">
        <v>44</v>
      </c>
      <c r="F702">
        <v>1</v>
      </c>
      <c r="G702" t="s">
        <v>74</v>
      </c>
      <c r="H702" t="s">
        <v>75</v>
      </c>
      <c r="I702" t="s">
        <v>47</v>
      </c>
      <c r="J702">
        <v>78113312</v>
      </c>
      <c r="K702" s="6">
        <v>44998</v>
      </c>
      <c r="L702">
        <v>220101</v>
      </c>
      <c r="M702">
        <v>6312</v>
      </c>
      <c r="N702">
        <v>40</v>
      </c>
      <c r="O702" s="6">
        <v>44718</v>
      </c>
      <c r="P702" s="6">
        <v>44815</v>
      </c>
      <c r="Q702" s="6">
        <v>44913</v>
      </c>
      <c r="R702">
        <v>0</v>
      </c>
      <c r="S702">
        <v>0</v>
      </c>
      <c r="U702">
        <v>0</v>
      </c>
      <c r="W702">
        <v>0</v>
      </c>
      <c r="Y702">
        <v>0</v>
      </c>
      <c r="AA702">
        <v>0</v>
      </c>
      <c r="AC702">
        <v>0</v>
      </c>
      <c r="AG702" s="6">
        <v>44971</v>
      </c>
      <c r="AH702" s="6">
        <v>44978</v>
      </c>
      <c r="AI702" s="6">
        <v>44985</v>
      </c>
      <c r="AJ702">
        <v>0</v>
      </c>
      <c r="AK702" s="6">
        <v>44971</v>
      </c>
      <c r="AP702">
        <v>0</v>
      </c>
      <c r="AQ702">
        <v>0</v>
      </c>
      <c r="AS702">
        <v>1</v>
      </c>
      <c r="AT702" s="6">
        <v>44982</v>
      </c>
      <c r="AU702">
        <v>0</v>
      </c>
      <c r="AW702">
        <v>3</v>
      </c>
      <c r="AX702">
        <v>2023</v>
      </c>
      <c r="AY702">
        <v>1</v>
      </c>
      <c r="AZ702">
        <v>0</v>
      </c>
    </row>
    <row r="703" spans="1:52" x14ac:dyDescent="0.25">
      <c r="A703" t="s">
        <v>44</v>
      </c>
      <c r="B703" t="s">
        <v>44</v>
      </c>
      <c r="C703" t="s">
        <v>64</v>
      </c>
      <c r="D703">
        <v>5</v>
      </c>
      <c r="E703" t="s">
        <v>44</v>
      </c>
      <c r="F703">
        <v>1</v>
      </c>
      <c r="G703" t="s">
        <v>74</v>
      </c>
      <c r="H703" t="s">
        <v>98</v>
      </c>
      <c r="I703" t="s">
        <v>59</v>
      </c>
      <c r="J703">
        <v>80541382</v>
      </c>
      <c r="K703" s="6">
        <v>45004</v>
      </c>
      <c r="L703">
        <v>220101</v>
      </c>
      <c r="M703">
        <v>10110</v>
      </c>
      <c r="N703">
        <v>38</v>
      </c>
      <c r="O703" s="6">
        <v>44732</v>
      </c>
      <c r="P703" s="6">
        <v>44829</v>
      </c>
      <c r="Q703" s="6">
        <v>44927</v>
      </c>
      <c r="R703">
        <v>1</v>
      </c>
      <c r="S703">
        <v>1</v>
      </c>
      <c r="T703" s="6">
        <v>44790</v>
      </c>
      <c r="U703">
        <v>1</v>
      </c>
      <c r="V703" s="6">
        <v>44790</v>
      </c>
      <c r="W703">
        <v>1</v>
      </c>
      <c r="X703" s="6">
        <v>44790</v>
      </c>
      <c r="Y703">
        <v>1</v>
      </c>
      <c r="Z703" s="6">
        <v>44790</v>
      </c>
      <c r="AA703">
        <v>1</v>
      </c>
      <c r="AB703" s="6">
        <v>44790</v>
      </c>
      <c r="AC703">
        <v>1</v>
      </c>
      <c r="AD703" s="6">
        <v>44790</v>
      </c>
      <c r="AE703" s="6">
        <v>44851</v>
      </c>
      <c r="AF703" s="6">
        <v>44882</v>
      </c>
      <c r="AG703" s="6">
        <v>44942</v>
      </c>
      <c r="AH703" s="6">
        <v>44973</v>
      </c>
      <c r="AI703" s="6">
        <v>44987</v>
      </c>
      <c r="AJ703">
        <v>1</v>
      </c>
      <c r="AK703" s="6">
        <v>44851</v>
      </c>
      <c r="AL703" s="6">
        <v>44882</v>
      </c>
      <c r="AM703" s="6">
        <v>44911</v>
      </c>
      <c r="AN703" s="6">
        <v>44942</v>
      </c>
      <c r="AO703" s="6">
        <v>44973</v>
      </c>
      <c r="AP703">
        <v>1</v>
      </c>
      <c r="AQ703">
        <v>1</v>
      </c>
      <c r="AR703" s="6">
        <v>44790</v>
      </c>
      <c r="AS703">
        <v>1</v>
      </c>
      <c r="AT703" s="6">
        <v>44826</v>
      </c>
      <c r="AU703">
        <v>1</v>
      </c>
      <c r="AV703" s="6">
        <v>44966</v>
      </c>
      <c r="AW703">
        <v>3</v>
      </c>
      <c r="AX703">
        <v>2023</v>
      </c>
      <c r="AY703">
        <v>1</v>
      </c>
      <c r="AZ703">
        <v>1</v>
      </c>
    </row>
    <row r="704" spans="1:52" x14ac:dyDescent="0.25">
      <c r="A704" t="s">
        <v>44</v>
      </c>
      <c r="B704" t="s">
        <v>44</v>
      </c>
      <c r="C704" t="s">
        <v>64</v>
      </c>
      <c r="D704">
        <v>6</v>
      </c>
      <c r="E704" t="s">
        <v>65</v>
      </c>
      <c r="F704">
        <v>10</v>
      </c>
      <c r="G704" t="s">
        <v>66</v>
      </c>
      <c r="H704" t="s">
        <v>67</v>
      </c>
      <c r="I704" t="s">
        <v>59</v>
      </c>
      <c r="J704">
        <v>90485081</v>
      </c>
      <c r="K704" s="6">
        <v>45008</v>
      </c>
      <c r="L704">
        <v>220101</v>
      </c>
      <c r="M704">
        <v>6282</v>
      </c>
      <c r="N704">
        <v>41</v>
      </c>
      <c r="O704" s="6">
        <v>44718</v>
      </c>
      <c r="P704" s="6">
        <v>44815</v>
      </c>
      <c r="Q704" s="6">
        <v>44913</v>
      </c>
      <c r="R704">
        <v>0</v>
      </c>
      <c r="S704">
        <v>0</v>
      </c>
      <c r="U704">
        <v>0</v>
      </c>
      <c r="W704">
        <v>0</v>
      </c>
      <c r="Y704">
        <v>0</v>
      </c>
      <c r="AA704">
        <v>0</v>
      </c>
      <c r="AC704">
        <v>0</v>
      </c>
      <c r="AJ704">
        <v>0</v>
      </c>
      <c r="AP704">
        <v>0</v>
      </c>
      <c r="AQ704">
        <v>0</v>
      </c>
      <c r="AS704">
        <v>0</v>
      </c>
      <c r="AU704">
        <v>0</v>
      </c>
      <c r="AW704">
        <v>3</v>
      </c>
      <c r="AX704">
        <v>2023</v>
      </c>
      <c r="AY704">
        <v>1</v>
      </c>
      <c r="AZ704">
        <v>0</v>
      </c>
    </row>
    <row r="705" spans="1:52" x14ac:dyDescent="0.25">
      <c r="A705" t="s">
        <v>44</v>
      </c>
      <c r="B705" t="s">
        <v>60</v>
      </c>
      <c r="C705" t="s">
        <v>64</v>
      </c>
      <c r="D705">
        <v>5</v>
      </c>
      <c r="E705" t="s">
        <v>44</v>
      </c>
      <c r="F705">
        <v>4</v>
      </c>
      <c r="G705" t="s">
        <v>60</v>
      </c>
      <c r="H705" t="s">
        <v>205</v>
      </c>
      <c r="I705" t="s">
        <v>78</v>
      </c>
      <c r="J705">
        <v>40911561</v>
      </c>
      <c r="K705" s="6">
        <v>44968</v>
      </c>
      <c r="L705">
        <v>220105</v>
      </c>
      <c r="M705">
        <v>6336</v>
      </c>
      <c r="N705">
        <v>38</v>
      </c>
      <c r="O705" s="6">
        <v>44697</v>
      </c>
      <c r="P705" s="6">
        <v>44794</v>
      </c>
      <c r="Q705" s="6">
        <v>44892</v>
      </c>
      <c r="R705">
        <v>1</v>
      </c>
      <c r="S705">
        <v>1</v>
      </c>
      <c r="T705" s="6">
        <v>44781</v>
      </c>
      <c r="U705">
        <v>1</v>
      </c>
      <c r="V705" s="6">
        <v>44781</v>
      </c>
      <c r="W705">
        <v>1</v>
      </c>
      <c r="X705" s="6">
        <v>44781</v>
      </c>
      <c r="Y705">
        <v>1</v>
      </c>
      <c r="Z705" s="6">
        <v>44781</v>
      </c>
      <c r="AA705">
        <v>1</v>
      </c>
      <c r="AB705" s="6">
        <v>44781</v>
      </c>
      <c r="AC705">
        <v>1</v>
      </c>
      <c r="AD705" s="6">
        <v>44781</v>
      </c>
      <c r="AE705" s="6">
        <v>44825</v>
      </c>
      <c r="AF705" s="6">
        <v>44846</v>
      </c>
      <c r="AG705" s="6">
        <v>44907</v>
      </c>
      <c r="AH705" s="6">
        <v>44942</v>
      </c>
      <c r="AI705" s="6">
        <v>44953</v>
      </c>
      <c r="AJ705">
        <v>1</v>
      </c>
      <c r="AK705" s="6">
        <v>44825</v>
      </c>
      <c r="AL705" s="6">
        <v>44846</v>
      </c>
      <c r="AM705" s="6">
        <v>44879</v>
      </c>
      <c r="AN705" s="6">
        <v>44907</v>
      </c>
      <c r="AO705" s="6">
        <v>44942</v>
      </c>
      <c r="AP705">
        <v>0</v>
      </c>
      <c r="AQ705">
        <v>1</v>
      </c>
      <c r="AR705" s="6">
        <v>44781</v>
      </c>
      <c r="AS705">
        <v>1</v>
      </c>
      <c r="AT705" s="6">
        <v>44880</v>
      </c>
      <c r="AU705">
        <v>0</v>
      </c>
      <c r="AW705">
        <v>2</v>
      </c>
      <c r="AX705">
        <v>2023</v>
      </c>
      <c r="AY705">
        <v>1</v>
      </c>
      <c r="AZ705">
        <v>0</v>
      </c>
    </row>
    <row r="706" spans="1:52" x14ac:dyDescent="0.25">
      <c r="A706" t="s">
        <v>44</v>
      </c>
      <c r="B706" t="s">
        <v>44</v>
      </c>
      <c r="C706" t="s">
        <v>64</v>
      </c>
      <c r="D706">
        <v>0</v>
      </c>
      <c r="E706" t="s">
        <v>51</v>
      </c>
      <c r="F706">
        <v>0</v>
      </c>
      <c r="G706" t="s">
        <v>52</v>
      </c>
      <c r="H706" t="s">
        <v>100</v>
      </c>
      <c r="I706" t="s">
        <v>101</v>
      </c>
      <c r="J706">
        <v>43151325</v>
      </c>
      <c r="K706" s="6">
        <v>44969</v>
      </c>
      <c r="L706">
        <v>220101</v>
      </c>
      <c r="M706">
        <v>15598</v>
      </c>
      <c r="N706">
        <v>40</v>
      </c>
      <c r="O706" s="6">
        <v>44683</v>
      </c>
      <c r="P706" s="6">
        <v>44780</v>
      </c>
      <c r="Q706" s="6">
        <v>44878</v>
      </c>
      <c r="R706">
        <v>0</v>
      </c>
      <c r="S706">
        <v>0</v>
      </c>
      <c r="U706">
        <v>0</v>
      </c>
      <c r="W706">
        <v>0</v>
      </c>
      <c r="Y706">
        <v>0</v>
      </c>
      <c r="AA706">
        <v>0</v>
      </c>
      <c r="AC706">
        <v>0</v>
      </c>
      <c r="AJ706">
        <v>0</v>
      </c>
      <c r="AP706">
        <v>0</v>
      </c>
      <c r="AQ706">
        <v>0</v>
      </c>
      <c r="AS706">
        <v>0</v>
      </c>
      <c r="AU706">
        <v>0</v>
      </c>
      <c r="AW706">
        <v>2</v>
      </c>
      <c r="AX706">
        <v>2023</v>
      </c>
      <c r="AY706">
        <v>1</v>
      </c>
      <c r="AZ706">
        <v>0</v>
      </c>
    </row>
    <row r="707" spans="1:52" x14ac:dyDescent="0.25">
      <c r="A707" t="s">
        <v>44</v>
      </c>
      <c r="B707" t="s">
        <v>44</v>
      </c>
      <c r="C707" t="s">
        <v>64</v>
      </c>
      <c r="D707">
        <v>5</v>
      </c>
      <c r="E707" t="s">
        <v>44</v>
      </c>
      <c r="F707">
        <v>1</v>
      </c>
      <c r="G707" t="s">
        <v>74</v>
      </c>
      <c r="H707" t="s">
        <v>75</v>
      </c>
      <c r="I707" t="s">
        <v>47</v>
      </c>
      <c r="J707">
        <v>43363483</v>
      </c>
      <c r="K707" s="6">
        <v>44967</v>
      </c>
      <c r="L707">
        <v>220101</v>
      </c>
      <c r="M707">
        <v>6312</v>
      </c>
      <c r="N707">
        <v>38</v>
      </c>
      <c r="O707" s="6">
        <v>44697</v>
      </c>
      <c r="P707" s="6">
        <v>44794</v>
      </c>
      <c r="Q707" s="6">
        <v>44892</v>
      </c>
      <c r="R707">
        <v>1</v>
      </c>
      <c r="S707">
        <v>1</v>
      </c>
      <c r="T707" s="6">
        <v>44775</v>
      </c>
      <c r="U707">
        <v>1</v>
      </c>
      <c r="V707" s="6">
        <v>44775</v>
      </c>
      <c r="W707">
        <v>1</v>
      </c>
      <c r="X707" s="6">
        <v>44775</v>
      </c>
      <c r="Y707">
        <v>1</v>
      </c>
      <c r="Z707" s="6">
        <v>44775</v>
      </c>
      <c r="AA707">
        <v>1</v>
      </c>
      <c r="AB707" s="6">
        <v>44775</v>
      </c>
      <c r="AC707">
        <v>1</v>
      </c>
      <c r="AD707" s="6">
        <v>44775</v>
      </c>
      <c r="AE707" s="6">
        <v>44806</v>
      </c>
      <c r="AF707" s="6">
        <v>44835</v>
      </c>
      <c r="AG707" s="6">
        <v>44897</v>
      </c>
      <c r="AH707" s="6">
        <v>44928</v>
      </c>
      <c r="AI707" s="6">
        <v>44942</v>
      </c>
      <c r="AJ707">
        <v>1</v>
      </c>
      <c r="AK707" s="6">
        <v>44806</v>
      </c>
      <c r="AL707" s="6">
        <v>44835</v>
      </c>
      <c r="AM707" s="6">
        <v>44867</v>
      </c>
      <c r="AN707" s="6">
        <v>44897</v>
      </c>
      <c r="AO707" s="6">
        <v>44928</v>
      </c>
      <c r="AP707">
        <v>1</v>
      </c>
      <c r="AQ707">
        <v>1</v>
      </c>
      <c r="AR707" s="6">
        <v>44775</v>
      </c>
      <c r="AS707">
        <v>1</v>
      </c>
      <c r="AT707" s="6">
        <v>44814</v>
      </c>
      <c r="AU707">
        <v>1</v>
      </c>
      <c r="AV707" s="6">
        <v>44916</v>
      </c>
      <c r="AW707">
        <v>2</v>
      </c>
      <c r="AX707">
        <v>2023</v>
      </c>
      <c r="AY707">
        <v>1</v>
      </c>
      <c r="AZ707">
        <v>1</v>
      </c>
    </row>
    <row r="708" spans="1:52" x14ac:dyDescent="0.25">
      <c r="A708" t="s">
        <v>44</v>
      </c>
      <c r="B708" t="s">
        <v>44</v>
      </c>
      <c r="C708" t="s">
        <v>64</v>
      </c>
      <c r="D708">
        <v>5</v>
      </c>
      <c r="E708" t="s">
        <v>44</v>
      </c>
      <c r="F708">
        <v>3</v>
      </c>
      <c r="G708" t="s">
        <v>80</v>
      </c>
      <c r="H708" t="s">
        <v>82</v>
      </c>
      <c r="I708" t="s">
        <v>59</v>
      </c>
      <c r="J708">
        <v>43552875</v>
      </c>
      <c r="K708" s="6">
        <v>44966</v>
      </c>
      <c r="L708">
        <v>220101</v>
      </c>
      <c r="M708">
        <v>6321</v>
      </c>
      <c r="N708">
        <v>38</v>
      </c>
      <c r="O708" s="6">
        <v>44697</v>
      </c>
      <c r="P708" s="6">
        <v>44794</v>
      </c>
      <c r="Q708" s="6">
        <v>44892</v>
      </c>
      <c r="R708">
        <v>1</v>
      </c>
      <c r="S708">
        <v>1</v>
      </c>
      <c r="T708" s="6">
        <v>44747</v>
      </c>
      <c r="U708">
        <v>1</v>
      </c>
      <c r="V708" s="6">
        <v>44747</v>
      </c>
      <c r="W708">
        <v>1</v>
      </c>
      <c r="X708" s="6">
        <v>44747</v>
      </c>
      <c r="Y708">
        <v>1</v>
      </c>
      <c r="Z708" s="6">
        <v>44747</v>
      </c>
      <c r="AA708">
        <v>1</v>
      </c>
      <c r="AB708" s="6">
        <v>44782</v>
      </c>
      <c r="AC708">
        <v>1</v>
      </c>
      <c r="AD708" s="6">
        <v>44747</v>
      </c>
      <c r="AE708" s="6">
        <v>44811</v>
      </c>
      <c r="AF708" s="6">
        <v>44845</v>
      </c>
      <c r="AG708" s="6">
        <v>44908</v>
      </c>
      <c r="AH708" s="6">
        <v>44943</v>
      </c>
      <c r="AI708" s="6">
        <v>44957</v>
      </c>
      <c r="AJ708">
        <v>1</v>
      </c>
      <c r="AK708" s="6">
        <v>44811</v>
      </c>
      <c r="AL708" s="6">
        <v>44845</v>
      </c>
      <c r="AM708" s="6">
        <v>44880</v>
      </c>
      <c r="AN708" s="6">
        <v>44908</v>
      </c>
      <c r="AO708" s="6">
        <v>44943</v>
      </c>
      <c r="AP708">
        <v>1</v>
      </c>
      <c r="AQ708">
        <v>1</v>
      </c>
      <c r="AR708" s="6">
        <v>44747</v>
      </c>
      <c r="AS708">
        <v>1</v>
      </c>
      <c r="AT708" s="6">
        <v>44847</v>
      </c>
      <c r="AU708">
        <v>1</v>
      </c>
      <c r="AV708" s="6">
        <v>44940</v>
      </c>
      <c r="AW708">
        <v>2</v>
      </c>
      <c r="AX708">
        <v>2023</v>
      </c>
      <c r="AY708">
        <v>1</v>
      </c>
      <c r="AZ708">
        <v>1</v>
      </c>
    </row>
    <row r="709" spans="1:52" x14ac:dyDescent="0.25">
      <c r="A709" t="s">
        <v>44</v>
      </c>
      <c r="B709" t="s">
        <v>44</v>
      </c>
      <c r="C709" t="s">
        <v>64</v>
      </c>
      <c r="D709">
        <v>6</v>
      </c>
      <c r="E709" t="s">
        <v>65</v>
      </c>
      <c r="F709">
        <v>9</v>
      </c>
      <c r="G709" t="s">
        <v>68</v>
      </c>
      <c r="H709" t="s">
        <v>194</v>
      </c>
      <c r="I709" t="s">
        <v>59</v>
      </c>
      <c r="J709">
        <v>43629899</v>
      </c>
      <c r="K709" s="6">
        <v>44970</v>
      </c>
      <c r="L709">
        <v>220101</v>
      </c>
      <c r="M709">
        <v>6296</v>
      </c>
      <c r="N709">
        <v>39</v>
      </c>
      <c r="O709" s="6">
        <v>44697</v>
      </c>
      <c r="P709" s="6">
        <v>44794</v>
      </c>
      <c r="Q709" s="6">
        <v>44892</v>
      </c>
      <c r="R709">
        <v>1</v>
      </c>
      <c r="S709">
        <v>1</v>
      </c>
      <c r="T709" s="6">
        <v>44755</v>
      </c>
      <c r="U709">
        <v>1</v>
      </c>
      <c r="V709" s="6">
        <v>44755</v>
      </c>
      <c r="W709">
        <v>1</v>
      </c>
      <c r="X709" s="6">
        <v>44755</v>
      </c>
      <c r="Y709">
        <v>1</v>
      </c>
      <c r="Z709" s="6">
        <v>44755</v>
      </c>
      <c r="AA709">
        <v>1</v>
      </c>
      <c r="AB709" s="6">
        <v>44755</v>
      </c>
      <c r="AC709">
        <v>0</v>
      </c>
      <c r="AD709" s="6">
        <v>44755</v>
      </c>
      <c r="AE709" s="6">
        <v>44812</v>
      </c>
      <c r="AF709" s="6">
        <v>44844</v>
      </c>
      <c r="AG709" s="6">
        <v>44909</v>
      </c>
      <c r="AJ709">
        <v>0</v>
      </c>
      <c r="AK709" s="6">
        <v>44812</v>
      </c>
      <c r="AL709" s="6">
        <v>44844</v>
      </c>
      <c r="AM709" s="6">
        <v>44882</v>
      </c>
      <c r="AN709" s="6">
        <v>44909</v>
      </c>
      <c r="AP709">
        <v>0</v>
      </c>
      <c r="AQ709">
        <v>1</v>
      </c>
      <c r="AR709" s="6">
        <v>44755</v>
      </c>
      <c r="AS709">
        <v>0</v>
      </c>
      <c r="AU709">
        <v>0</v>
      </c>
      <c r="AW709">
        <v>2</v>
      </c>
      <c r="AX709">
        <v>2023</v>
      </c>
      <c r="AY709">
        <v>1</v>
      </c>
      <c r="AZ709">
        <v>0</v>
      </c>
    </row>
    <row r="710" spans="1:52" x14ac:dyDescent="0.25">
      <c r="A710" t="s">
        <v>88</v>
      </c>
      <c r="B710" t="s">
        <v>89</v>
      </c>
      <c r="C710" t="s">
        <v>64</v>
      </c>
      <c r="D710">
        <v>5</v>
      </c>
      <c r="E710" t="s">
        <v>44</v>
      </c>
      <c r="F710">
        <v>7</v>
      </c>
      <c r="G710" t="s">
        <v>90</v>
      </c>
      <c r="H710" t="s">
        <v>91</v>
      </c>
      <c r="I710" t="s">
        <v>47</v>
      </c>
      <c r="J710">
        <v>43733727</v>
      </c>
      <c r="K710" s="6">
        <v>44962</v>
      </c>
      <c r="L710">
        <v>220502</v>
      </c>
      <c r="M710">
        <v>6348</v>
      </c>
      <c r="N710">
        <v>37</v>
      </c>
      <c r="O710" s="6">
        <v>44697</v>
      </c>
      <c r="P710" s="6">
        <v>44794</v>
      </c>
      <c r="Q710" s="6">
        <v>44892</v>
      </c>
      <c r="R710">
        <v>0</v>
      </c>
      <c r="S710">
        <v>0</v>
      </c>
      <c r="U710">
        <v>0</v>
      </c>
      <c r="W710">
        <v>0</v>
      </c>
      <c r="Y710">
        <v>0</v>
      </c>
      <c r="AA710">
        <v>0</v>
      </c>
      <c r="AC710">
        <v>0</v>
      </c>
      <c r="AE710" s="6">
        <v>44812</v>
      </c>
      <c r="AF710" s="6">
        <v>44845</v>
      </c>
      <c r="AG710" s="6">
        <v>44916</v>
      </c>
      <c r="AH710" s="6">
        <v>44931</v>
      </c>
      <c r="AI710" s="6">
        <v>44949</v>
      </c>
      <c r="AJ710">
        <v>1</v>
      </c>
      <c r="AK710" s="6">
        <v>44812</v>
      </c>
      <c r="AL710" s="6">
        <v>44845</v>
      </c>
      <c r="AM710" s="6">
        <v>44881</v>
      </c>
      <c r="AN710" s="6">
        <v>44916</v>
      </c>
      <c r="AO710" s="6">
        <v>44949</v>
      </c>
      <c r="AP710">
        <v>0</v>
      </c>
      <c r="AQ710">
        <v>0</v>
      </c>
      <c r="AS710">
        <v>1</v>
      </c>
      <c r="AT710" s="6">
        <v>44916</v>
      </c>
      <c r="AU710">
        <v>1</v>
      </c>
      <c r="AV710" s="6">
        <v>44948</v>
      </c>
      <c r="AW710">
        <v>2</v>
      </c>
      <c r="AX710">
        <v>2023</v>
      </c>
      <c r="AY710">
        <v>1</v>
      </c>
      <c r="AZ710">
        <v>0</v>
      </c>
    </row>
    <row r="711" spans="1:52" x14ac:dyDescent="0.25">
      <c r="A711" t="s">
        <v>44</v>
      </c>
      <c r="B711" t="s">
        <v>44</v>
      </c>
      <c r="C711" t="s">
        <v>64</v>
      </c>
      <c r="D711">
        <v>5</v>
      </c>
      <c r="E711" t="s">
        <v>44</v>
      </c>
      <c r="F711">
        <v>3</v>
      </c>
      <c r="G711" t="s">
        <v>80</v>
      </c>
      <c r="H711" t="s">
        <v>197</v>
      </c>
      <c r="I711" t="s">
        <v>59</v>
      </c>
      <c r="J711">
        <v>44032531</v>
      </c>
      <c r="K711" s="6">
        <v>44967</v>
      </c>
      <c r="L711">
        <v>220101</v>
      </c>
      <c r="M711">
        <v>6320</v>
      </c>
      <c r="N711">
        <v>38</v>
      </c>
      <c r="O711" s="6">
        <v>44697</v>
      </c>
      <c r="P711" s="6">
        <v>44794</v>
      </c>
      <c r="Q711" s="6">
        <v>44892</v>
      </c>
      <c r="R711">
        <v>1</v>
      </c>
      <c r="S711">
        <v>1</v>
      </c>
      <c r="T711" s="6">
        <v>44755</v>
      </c>
      <c r="U711">
        <v>1</v>
      </c>
      <c r="V711" s="6">
        <v>44755</v>
      </c>
      <c r="W711">
        <v>1</v>
      </c>
      <c r="X711" s="6">
        <v>44755</v>
      </c>
      <c r="Y711">
        <v>1</v>
      </c>
      <c r="Z711" s="6">
        <v>44755</v>
      </c>
      <c r="AA711">
        <v>1</v>
      </c>
      <c r="AB711" s="6">
        <v>44755</v>
      </c>
      <c r="AC711">
        <v>1</v>
      </c>
      <c r="AD711" s="6">
        <v>44755</v>
      </c>
      <c r="AE711" s="6">
        <v>44816</v>
      </c>
      <c r="AF711" s="6">
        <v>44845</v>
      </c>
      <c r="AG711" s="6">
        <v>44904</v>
      </c>
      <c r="AH711" s="6">
        <v>44935</v>
      </c>
      <c r="AI711" s="6">
        <v>44949</v>
      </c>
      <c r="AJ711">
        <v>1</v>
      </c>
      <c r="AK711" s="6">
        <v>44816</v>
      </c>
      <c r="AL711" s="6">
        <v>44845</v>
      </c>
      <c r="AM711" s="6">
        <v>44875</v>
      </c>
      <c r="AN711" s="6">
        <v>44904</v>
      </c>
      <c r="AO711" s="6">
        <v>44935</v>
      </c>
      <c r="AP711">
        <v>0</v>
      </c>
      <c r="AQ711">
        <v>1</v>
      </c>
      <c r="AR711" s="6">
        <v>44755</v>
      </c>
      <c r="AS711">
        <v>0</v>
      </c>
      <c r="AU711">
        <v>1</v>
      </c>
      <c r="AV711" s="6">
        <v>44965</v>
      </c>
      <c r="AW711">
        <v>2</v>
      </c>
      <c r="AX711">
        <v>2023</v>
      </c>
      <c r="AY711">
        <v>1</v>
      </c>
      <c r="AZ711">
        <v>0</v>
      </c>
    </row>
    <row r="712" spans="1:52" x14ac:dyDescent="0.25">
      <c r="A712" t="s">
        <v>44</v>
      </c>
      <c r="B712" t="s">
        <v>44</v>
      </c>
      <c r="C712" t="s">
        <v>64</v>
      </c>
      <c r="D712">
        <v>5</v>
      </c>
      <c r="E712" t="s">
        <v>44</v>
      </c>
      <c r="F712">
        <v>1</v>
      </c>
      <c r="G712" t="s">
        <v>74</v>
      </c>
      <c r="H712" t="s">
        <v>75</v>
      </c>
      <c r="I712" t="s">
        <v>47</v>
      </c>
      <c r="J712">
        <v>44113389</v>
      </c>
      <c r="K712" s="6">
        <v>44970</v>
      </c>
      <c r="L712">
        <v>220101</v>
      </c>
      <c r="M712">
        <v>6312</v>
      </c>
      <c r="N712">
        <v>38</v>
      </c>
      <c r="O712" s="6">
        <v>44704</v>
      </c>
      <c r="P712" s="6">
        <v>44801</v>
      </c>
      <c r="Q712" s="6">
        <v>44899</v>
      </c>
      <c r="R712">
        <v>1</v>
      </c>
      <c r="S712">
        <v>1</v>
      </c>
      <c r="T712" s="6">
        <v>44764</v>
      </c>
      <c r="U712">
        <v>1</v>
      </c>
      <c r="V712" s="6">
        <v>44764</v>
      </c>
      <c r="W712">
        <v>1</v>
      </c>
      <c r="X712" s="6">
        <v>44764</v>
      </c>
      <c r="Y712">
        <v>1</v>
      </c>
      <c r="Z712" s="6">
        <v>44764</v>
      </c>
      <c r="AA712">
        <v>1</v>
      </c>
      <c r="AB712" s="6">
        <v>44764</v>
      </c>
      <c r="AC712">
        <v>1</v>
      </c>
      <c r="AD712" s="6">
        <v>44764</v>
      </c>
      <c r="AE712" s="6">
        <v>44826</v>
      </c>
      <c r="AF712" s="6">
        <v>44856</v>
      </c>
      <c r="AG712" s="6">
        <v>44917</v>
      </c>
      <c r="AH712" s="6">
        <v>44947</v>
      </c>
      <c r="AI712" s="6">
        <v>44963</v>
      </c>
      <c r="AJ712">
        <v>1</v>
      </c>
      <c r="AK712" s="6">
        <v>44826</v>
      </c>
      <c r="AL712" s="6">
        <v>44856</v>
      </c>
      <c r="AM712" s="6">
        <v>44887</v>
      </c>
      <c r="AN712" s="6">
        <v>44917</v>
      </c>
      <c r="AO712" s="6">
        <v>44947</v>
      </c>
      <c r="AP712">
        <v>1</v>
      </c>
      <c r="AQ712">
        <v>1</v>
      </c>
      <c r="AR712" s="6">
        <v>44764</v>
      </c>
      <c r="AS712">
        <v>1</v>
      </c>
      <c r="AT712" s="6">
        <v>44820</v>
      </c>
      <c r="AU712">
        <v>1</v>
      </c>
      <c r="AV712" s="6">
        <v>44944</v>
      </c>
      <c r="AW712">
        <v>2</v>
      </c>
      <c r="AX712">
        <v>2023</v>
      </c>
      <c r="AY712">
        <v>1</v>
      </c>
      <c r="AZ712">
        <v>1</v>
      </c>
    </row>
    <row r="713" spans="1:52" x14ac:dyDescent="0.25">
      <c r="A713" t="s">
        <v>44</v>
      </c>
      <c r="B713" t="s">
        <v>44</v>
      </c>
      <c r="C713" t="s">
        <v>64</v>
      </c>
      <c r="D713">
        <v>5</v>
      </c>
      <c r="E713" t="s">
        <v>44</v>
      </c>
      <c r="F713">
        <v>10</v>
      </c>
      <c r="G713" t="s">
        <v>83</v>
      </c>
      <c r="H713" t="s">
        <v>84</v>
      </c>
      <c r="I713" t="s">
        <v>59</v>
      </c>
      <c r="J713">
        <v>44331763</v>
      </c>
      <c r="K713" s="6">
        <v>44959</v>
      </c>
      <c r="L713">
        <v>220101</v>
      </c>
      <c r="M713">
        <v>6325</v>
      </c>
      <c r="N713">
        <v>40</v>
      </c>
      <c r="O713" s="6">
        <v>44676</v>
      </c>
      <c r="P713" s="6">
        <v>44773</v>
      </c>
      <c r="Q713" s="6">
        <v>44871</v>
      </c>
      <c r="R713">
        <v>1</v>
      </c>
      <c r="S713">
        <v>1</v>
      </c>
      <c r="T713" s="6">
        <v>44755</v>
      </c>
      <c r="U713">
        <v>1</v>
      </c>
      <c r="V713" s="6">
        <v>44755</v>
      </c>
      <c r="W713">
        <v>1</v>
      </c>
      <c r="X713" s="6">
        <v>44755</v>
      </c>
      <c r="Y713">
        <v>1</v>
      </c>
      <c r="Z713" s="6">
        <v>44755</v>
      </c>
      <c r="AA713">
        <v>1</v>
      </c>
      <c r="AB713" s="6">
        <v>44755</v>
      </c>
      <c r="AC713">
        <v>1</v>
      </c>
      <c r="AD713" s="6">
        <v>44755</v>
      </c>
      <c r="AE713" s="6">
        <v>44792</v>
      </c>
      <c r="AF713" s="6">
        <v>44825</v>
      </c>
      <c r="AG713" s="6">
        <v>44893</v>
      </c>
      <c r="AH713" s="6">
        <v>44915</v>
      </c>
      <c r="AI713" s="6">
        <v>44932</v>
      </c>
      <c r="AJ713">
        <v>1</v>
      </c>
      <c r="AK713" s="6">
        <v>44792</v>
      </c>
      <c r="AL713" s="6">
        <v>44825</v>
      </c>
      <c r="AM713" s="6">
        <v>44859</v>
      </c>
      <c r="AN713" s="6">
        <v>44893</v>
      </c>
      <c r="AO713" s="6">
        <v>44915</v>
      </c>
      <c r="AP713">
        <v>0</v>
      </c>
      <c r="AQ713">
        <v>1</v>
      </c>
      <c r="AR713" s="6">
        <v>44755</v>
      </c>
      <c r="AS713">
        <v>1</v>
      </c>
      <c r="AT713" s="6">
        <v>44855</v>
      </c>
      <c r="AU713">
        <v>0</v>
      </c>
      <c r="AW713">
        <v>2</v>
      </c>
      <c r="AX713">
        <v>2023</v>
      </c>
      <c r="AY713">
        <v>1</v>
      </c>
      <c r="AZ713">
        <v>0</v>
      </c>
    </row>
    <row r="714" spans="1:52" x14ac:dyDescent="0.25">
      <c r="A714" t="s">
        <v>44</v>
      </c>
      <c r="B714" t="s">
        <v>44</v>
      </c>
      <c r="C714" t="s">
        <v>64</v>
      </c>
      <c r="D714">
        <v>6</v>
      </c>
      <c r="E714" t="s">
        <v>65</v>
      </c>
      <c r="F714">
        <v>10</v>
      </c>
      <c r="G714" t="s">
        <v>66</v>
      </c>
      <c r="H714" t="s">
        <v>67</v>
      </c>
      <c r="I714" t="s">
        <v>59</v>
      </c>
      <c r="J714">
        <v>44371235</v>
      </c>
      <c r="K714" s="6">
        <v>44974</v>
      </c>
      <c r="L714">
        <v>220101</v>
      </c>
      <c r="M714">
        <v>6282</v>
      </c>
      <c r="N714">
        <v>38</v>
      </c>
      <c r="O714" s="6">
        <v>44704</v>
      </c>
      <c r="P714" s="6">
        <v>44801</v>
      </c>
      <c r="Q714" s="6">
        <v>44899</v>
      </c>
      <c r="R714">
        <v>1</v>
      </c>
      <c r="S714">
        <v>1</v>
      </c>
      <c r="T714" s="6">
        <v>44796</v>
      </c>
      <c r="U714">
        <v>1</v>
      </c>
      <c r="V714" s="6">
        <v>44796</v>
      </c>
      <c r="W714">
        <v>1</v>
      </c>
      <c r="X714" s="6">
        <v>44796</v>
      </c>
      <c r="Y714">
        <v>1</v>
      </c>
      <c r="Z714" s="6">
        <v>44796</v>
      </c>
      <c r="AA714">
        <v>1</v>
      </c>
      <c r="AB714" s="6">
        <v>44796</v>
      </c>
      <c r="AC714">
        <v>0</v>
      </c>
      <c r="AD714" s="6">
        <v>44796</v>
      </c>
      <c r="AE714" s="6">
        <v>44896</v>
      </c>
      <c r="AG714" s="6">
        <v>44924</v>
      </c>
      <c r="AJ714">
        <v>0</v>
      </c>
      <c r="AK714" s="6">
        <v>44896</v>
      </c>
      <c r="AL714" s="6">
        <v>44924</v>
      </c>
      <c r="AP714">
        <v>0</v>
      </c>
      <c r="AQ714">
        <v>1</v>
      </c>
      <c r="AR714" s="6">
        <v>44796</v>
      </c>
      <c r="AS714">
        <v>0</v>
      </c>
      <c r="AU714">
        <v>0</v>
      </c>
      <c r="AW714">
        <v>2</v>
      </c>
      <c r="AX714">
        <v>2023</v>
      </c>
      <c r="AY714">
        <v>1</v>
      </c>
      <c r="AZ714">
        <v>0</v>
      </c>
    </row>
    <row r="715" spans="1:52" x14ac:dyDescent="0.25">
      <c r="A715" t="s">
        <v>44</v>
      </c>
      <c r="B715" t="s">
        <v>44</v>
      </c>
      <c r="C715" t="s">
        <v>64</v>
      </c>
      <c r="D715">
        <v>5</v>
      </c>
      <c r="E715" t="s">
        <v>44</v>
      </c>
      <c r="F715">
        <v>1</v>
      </c>
      <c r="G715" t="s">
        <v>74</v>
      </c>
      <c r="H715" t="s">
        <v>75</v>
      </c>
      <c r="I715" t="s">
        <v>47</v>
      </c>
      <c r="J715">
        <v>44443936</v>
      </c>
      <c r="K715" s="6">
        <v>44975</v>
      </c>
      <c r="L715">
        <v>220101</v>
      </c>
      <c r="M715">
        <v>6312</v>
      </c>
      <c r="N715">
        <v>38</v>
      </c>
      <c r="O715" s="6">
        <v>44704</v>
      </c>
      <c r="P715" s="6">
        <v>44801</v>
      </c>
      <c r="Q715" s="6">
        <v>44899</v>
      </c>
      <c r="R715">
        <v>1</v>
      </c>
      <c r="S715">
        <v>1</v>
      </c>
      <c r="T715" s="6">
        <v>44783</v>
      </c>
      <c r="U715">
        <v>1</v>
      </c>
      <c r="V715" s="6">
        <v>44783</v>
      </c>
      <c r="W715">
        <v>1</v>
      </c>
      <c r="X715" s="6">
        <v>44783</v>
      </c>
      <c r="Y715">
        <v>1</v>
      </c>
      <c r="Z715" s="6">
        <v>44783</v>
      </c>
      <c r="AA715">
        <v>1</v>
      </c>
      <c r="AB715" s="6">
        <v>44783</v>
      </c>
      <c r="AC715">
        <v>1</v>
      </c>
      <c r="AD715" s="6">
        <v>44783</v>
      </c>
      <c r="AE715" s="6">
        <v>44816</v>
      </c>
      <c r="AF715" s="6">
        <v>44835</v>
      </c>
      <c r="AG715" s="6">
        <v>44907</v>
      </c>
      <c r="AH715" s="6">
        <v>44938</v>
      </c>
      <c r="AI715" s="6">
        <v>44952</v>
      </c>
      <c r="AJ715">
        <v>1</v>
      </c>
      <c r="AK715" s="6">
        <v>44816</v>
      </c>
      <c r="AL715" s="6">
        <v>44835</v>
      </c>
      <c r="AM715" s="6">
        <v>44877</v>
      </c>
      <c r="AN715" s="6">
        <v>44907</v>
      </c>
      <c r="AO715" s="6">
        <v>44938</v>
      </c>
      <c r="AP715">
        <v>1</v>
      </c>
      <c r="AQ715">
        <v>1</v>
      </c>
      <c r="AR715" s="6">
        <v>44783</v>
      </c>
      <c r="AS715">
        <v>1</v>
      </c>
      <c r="AT715" s="6">
        <v>44812</v>
      </c>
      <c r="AU715">
        <v>1</v>
      </c>
      <c r="AV715" s="6">
        <v>44973</v>
      </c>
      <c r="AW715">
        <v>2</v>
      </c>
      <c r="AX715">
        <v>2023</v>
      </c>
      <c r="AY715">
        <v>1</v>
      </c>
      <c r="AZ715">
        <v>1</v>
      </c>
    </row>
    <row r="716" spans="1:52" x14ac:dyDescent="0.25">
      <c r="A716" t="s">
        <v>44</v>
      </c>
      <c r="B716" t="s">
        <v>60</v>
      </c>
      <c r="C716" t="s">
        <v>64</v>
      </c>
      <c r="D716">
        <v>5</v>
      </c>
      <c r="E716" t="s">
        <v>44</v>
      </c>
      <c r="F716">
        <v>4</v>
      </c>
      <c r="G716" t="s">
        <v>60</v>
      </c>
      <c r="H716" t="s">
        <v>60</v>
      </c>
      <c r="I716" t="s">
        <v>73</v>
      </c>
      <c r="J716">
        <v>44447751</v>
      </c>
      <c r="K716" s="6">
        <v>44974</v>
      </c>
      <c r="L716">
        <v>220105</v>
      </c>
      <c r="M716">
        <v>6332</v>
      </c>
      <c r="N716">
        <v>38</v>
      </c>
      <c r="O716" s="6">
        <v>44704</v>
      </c>
      <c r="P716" s="6">
        <v>44801</v>
      </c>
      <c r="Q716" s="6">
        <v>44899</v>
      </c>
      <c r="R716">
        <v>1</v>
      </c>
      <c r="S716">
        <v>1</v>
      </c>
      <c r="T716" s="6">
        <v>44756</v>
      </c>
      <c r="U716">
        <v>1</v>
      </c>
      <c r="V716" s="6">
        <v>44756</v>
      </c>
      <c r="W716">
        <v>1</v>
      </c>
      <c r="X716" s="6">
        <v>44756</v>
      </c>
      <c r="Y716">
        <v>1</v>
      </c>
      <c r="Z716" s="6">
        <v>44756</v>
      </c>
      <c r="AA716">
        <v>1</v>
      </c>
      <c r="AB716" s="6">
        <v>44756</v>
      </c>
      <c r="AC716">
        <v>1</v>
      </c>
      <c r="AD716" s="6">
        <v>44756</v>
      </c>
      <c r="AE716" s="6">
        <v>44813</v>
      </c>
      <c r="AF716" s="6">
        <v>44844</v>
      </c>
      <c r="AG716" s="6">
        <v>44904</v>
      </c>
      <c r="AH716" s="6">
        <v>44935</v>
      </c>
      <c r="AI716" s="6">
        <v>44950</v>
      </c>
      <c r="AJ716">
        <v>1</v>
      </c>
      <c r="AK716" s="6">
        <v>44813</v>
      </c>
      <c r="AL716" s="6">
        <v>44844</v>
      </c>
      <c r="AM716" s="6">
        <v>44876</v>
      </c>
      <c r="AN716" s="6">
        <v>44904</v>
      </c>
      <c r="AO716" s="6">
        <v>44935</v>
      </c>
      <c r="AP716">
        <v>0</v>
      </c>
      <c r="AQ716">
        <v>1</v>
      </c>
      <c r="AR716" s="6">
        <v>44756</v>
      </c>
      <c r="AS716">
        <v>0</v>
      </c>
      <c r="AU716">
        <v>0</v>
      </c>
      <c r="AW716">
        <v>2</v>
      </c>
      <c r="AX716">
        <v>2023</v>
      </c>
      <c r="AY716">
        <v>1</v>
      </c>
      <c r="AZ716">
        <v>0</v>
      </c>
    </row>
    <row r="717" spans="1:52" x14ac:dyDescent="0.25">
      <c r="A717" t="s">
        <v>44</v>
      </c>
      <c r="B717" t="s">
        <v>44</v>
      </c>
      <c r="C717" t="s">
        <v>64</v>
      </c>
      <c r="D717">
        <v>5</v>
      </c>
      <c r="E717" t="s">
        <v>44</v>
      </c>
      <c r="F717">
        <v>0</v>
      </c>
      <c r="G717" t="s">
        <v>52</v>
      </c>
      <c r="H717" t="s">
        <v>222</v>
      </c>
      <c r="I717" t="s">
        <v>101</v>
      </c>
      <c r="J717">
        <v>44506614</v>
      </c>
      <c r="K717" s="6">
        <v>44969</v>
      </c>
      <c r="L717">
        <v>220101</v>
      </c>
      <c r="M717">
        <v>6733</v>
      </c>
      <c r="N717">
        <v>40</v>
      </c>
      <c r="O717" s="6">
        <v>44683</v>
      </c>
      <c r="P717" s="6">
        <v>44780</v>
      </c>
      <c r="Q717" s="6">
        <v>44878</v>
      </c>
      <c r="R717">
        <v>0</v>
      </c>
      <c r="S717">
        <v>0</v>
      </c>
      <c r="U717">
        <v>0</v>
      </c>
      <c r="W717">
        <v>0</v>
      </c>
      <c r="Y717">
        <v>0</v>
      </c>
      <c r="AA717">
        <v>0</v>
      </c>
      <c r="AC717">
        <v>0</v>
      </c>
      <c r="AJ717">
        <v>0</v>
      </c>
      <c r="AP717">
        <v>0</v>
      </c>
      <c r="AQ717">
        <v>0</v>
      </c>
      <c r="AS717">
        <v>0</v>
      </c>
      <c r="AU717">
        <v>0</v>
      </c>
      <c r="AW717">
        <v>2</v>
      </c>
      <c r="AX717">
        <v>2023</v>
      </c>
      <c r="AY717">
        <v>1</v>
      </c>
      <c r="AZ717">
        <v>0</v>
      </c>
    </row>
    <row r="718" spans="1:52" x14ac:dyDescent="0.25">
      <c r="A718" t="s">
        <v>44</v>
      </c>
      <c r="B718" t="s">
        <v>44</v>
      </c>
      <c r="C718" t="s">
        <v>64</v>
      </c>
      <c r="D718">
        <v>5</v>
      </c>
      <c r="E718" t="s">
        <v>44</v>
      </c>
      <c r="F718">
        <v>1</v>
      </c>
      <c r="G718" t="s">
        <v>74</v>
      </c>
      <c r="H718" t="s">
        <v>75</v>
      </c>
      <c r="I718" t="s">
        <v>47</v>
      </c>
      <c r="J718">
        <v>44578110</v>
      </c>
      <c r="K718" s="6">
        <v>44970</v>
      </c>
      <c r="L718">
        <v>220101</v>
      </c>
      <c r="M718">
        <v>6312</v>
      </c>
      <c r="N718">
        <v>39</v>
      </c>
      <c r="O718" s="6">
        <v>44697</v>
      </c>
      <c r="P718" s="6">
        <v>44794</v>
      </c>
      <c r="Q718" s="6">
        <v>44892</v>
      </c>
      <c r="R718">
        <v>1</v>
      </c>
      <c r="S718">
        <v>1</v>
      </c>
      <c r="T718" s="6">
        <v>44751</v>
      </c>
      <c r="U718">
        <v>1</v>
      </c>
      <c r="V718" s="6">
        <v>44751</v>
      </c>
      <c r="W718">
        <v>1</v>
      </c>
      <c r="X718" s="6">
        <v>44751</v>
      </c>
      <c r="Y718">
        <v>1</v>
      </c>
      <c r="Z718" s="6">
        <v>44751</v>
      </c>
      <c r="AA718">
        <v>1</v>
      </c>
      <c r="AB718" s="6">
        <v>44751</v>
      </c>
      <c r="AC718">
        <v>1</v>
      </c>
      <c r="AD718" s="6">
        <v>44751</v>
      </c>
      <c r="AE718" s="6">
        <v>44813</v>
      </c>
      <c r="AF718" s="6">
        <v>44844</v>
      </c>
      <c r="AG718" s="6">
        <v>44901</v>
      </c>
      <c r="AH718" s="6">
        <v>44932</v>
      </c>
      <c r="AI718" s="6">
        <v>44944</v>
      </c>
      <c r="AJ718">
        <v>1</v>
      </c>
      <c r="AK718" s="6">
        <v>44813</v>
      </c>
      <c r="AL718" s="6">
        <v>44844</v>
      </c>
      <c r="AM718" s="6">
        <v>44875</v>
      </c>
      <c r="AN718" s="6">
        <v>44901</v>
      </c>
      <c r="AO718" s="6">
        <v>44932</v>
      </c>
      <c r="AP718">
        <v>1</v>
      </c>
      <c r="AQ718">
        <v>1</v>
      </c>
      <c r="AR718" s="6">
        <v>44751</v>
      </c>
      <c r="AS718">
        <v>1</v>
      </c>
      <c r="AT718" s="6">
        <v>44796</v>
      </c>
      <c r="AU718">
        <v>1</v>
      </c>
      <c r="AV718" s="6">
        <v>44965</v>
      </c>
      <c r="AW718">
        <v>2</v>
      </c>
      <c r="AX718">
        <v>2023</v>
      </c>
      <c r="AY718">
        <v>1</v>
      </c>
      <c r="AZ718">
        <v>1</v>
      </c>
    </row>
    <row r="719" spans="1:52" x14ac:dyDescent="0.25">
      <c r="A719" t="s">
        <v>44</v>
      </c>
      <c r="B719" t="s">
        <v>44</v>
      </c>
      <c r="C719" t="s">
        <v>64</v>
      </c>
      <c r="D719">
        <v>5</v>
      </c>
      <c r="E719" t="s">
        <v>44</v>
      </c>
      <c r="F719">
        <v>10</v>
      </c>
      <c r="G719" t="s">
        <v>83</v>
      </c>
      <c r="H719" t="s">
        <v>83</v>
      </c>
      <c r="I719" t="s">
        <v>47</v>
      </c>
      <c r="J719">
        <v>45400216</v>
      </c>
      <c r="K719" s="6">
        <v>44983</v>
      </c>
      <c r="L719">
        <v>220101</v>
      </c>
      <c r="M719">
        <v>6322</v>
      </c>
      <c r="N719">
        <v>39</v>
      </c>
      <c r="O719" s="6">
        <v>44704</v>
      </c>
      <c r="P719" s="6">
        <v>44801</v>
      </c>
      <c r="Q719" s="6">
        <v>44899</v>
      </c>
      <c r="R719">
        <v>0</v>
      </c>
      <c r="S719">
        <v>0</v>
      </c>
      <c r="U719">
        <v>0</v>
      </c>
      <c r="W719">
        <v>0</v>
      </c>
      <c r="Y719">
        <v>0</v>
      </c>
      <c r="AA719">
        <v>0</v>
      </c>
      <c r="AC719">
        <v>0</v>
      </c>
      <c r="AE719" s="6">
        <v>44810</v>
      </c>
      <c r="AF719" s="6">
        <v>44839</v>
      </c>
      <c r="AG719" s="6">
        <v>44901</v>
      </c>
      <c r="AH719" s="6">
        <v>44935</v>
      </c>
      <c r="AI719" s="6">
        <v>44949</v>
      </c>
      <c r="AJ719">
        <v>1</v>
      </c>
      <c r="AK719" s="6">
        <v>44810</v>
      </c>
      <c r="AL719" s="6">
        <v>44839</v>
      </c>
      <c r="AM719" s="6">
        <v>44869</v>
      </c>
      <c r="AN719" s="6">
        <v>44901</v>
      </c>
      <c r="AO719" s="6">
        <v>44935</v>
      </c>
      <c r="AP719">
        <v>0</v>
      </c>
      <c r="AQ719">
        <v>0</v>
      </c>
      <c r="AS719">
        <v>0</v>
      </c>
      <c r="AU719">
        <v>0</v>
      </c>
      <c r="AW719">
        <v>2</v>
      </c>
      <c r="AX719">
        <v>2023</v>
      </c>
      <c r="AY719">
        <v>1</v>
      </c>
      <c r="AZ719">
        <v>0</v>
      </c>
    </row>
    <row r="720" spans="1:52" x14ac:dyDescent="0.25">
      <c r="A720" t="s">
        <v>44</v>
      </c>
      <c r="B720" t="s">
        <v>44</v>
      </c>
      <c r="C720" t="s">
        <v>64</v>
      </c>
      <c r="D720">
        <v>5</v>
      </c>
      <c r="E720" t="s">
        <v>44</v>
      </c>
      <c r="F720">
        <v>1</v>
      </c>
      <c r="G720" t="s">
        <v>74</v>
      </c>
      <c r="H720" t="s">
        <v>75</v>
      </c>
      <c r="I720" t="s">
        <v>47</v>
      </c>
      <c r="J720">
        <v>45428097</v>
      </c>
      <c r="K720" s="6">
        <v>44966</v>
      </c>
      <c r="L720">
        <v>220101</v>
      </c>
      <c r="M720">
        <v>6312</v>
      </c>
      <c r="N720">
        <v>38</v>
      </c>
      <c r="O720" s="6">
        <v>44697</v>
      </c>
      <c r="P720" s="6">
        <v>44794</v>
      </c>
      <c r="Q720" s="6">
        <v>44892</v>
      </c>
      <c r="R720">
        <v>1</v>
      </c>
      <c r="S720">
        <v>1</v>
      </c>
      <c r="T720" s="6">
        <v>44789</v>
      </c>
      <c r="U720">
        <v>1</v>
      </c>
      <c r="V720" s="6">
        <v>44789</v>
      </c>
      <c r="W720">
        <v>1</v>
      </c>
      <c r="X720" s="6">
        <v>44789</v>
      </c>
      <c r="Y720">
        <v>1</v>
      </c>
      <c r="Z720" s="6">
        <v>44789</v>
      </c>
      <c r="AA720">
        <v>1</v>
      </c>
      <c r="AB720" s="6">
        <v>44789</v>
      </c>
      <c r="AC720">
        <v>1</v>
      </c>
      <c r="AD720" s="6">
        <v>44789</v>
      </c>
      <c r="AE720" s="6">
        <v>44820</v>
      </c>
      <c r="AF720" s="6">
        <v>44851</v>
      </c>
      <c r="AG720" s="6">
        <v>44914</v>
      </c>
      <c r="AH720" s="6">
        <v>44931</v>
      </c>
      <c r="AI720" s="6">
        <v>44946</v>
      </c>
      <c r="AJ720">
        <v>1</v>
      </c>
      <c r="AK720" s="6">
        <v>44820</v>
      </c>
      <c r="AL720" s="6">
        <v>44851</v>
      </c>
      <c r="AM720" s="6">
        <v>44882</v>
      </c>
      <c r="AN720" s="6">
        <v>44914</v>
      </c>
      <c r="AO720" s="6">
        <v>44931</v>
      </c>
      <c r="AP720">
        <v>1</v>
      </c>
      <c r="AQ720">
        <v>1</v>
      </c>
      <c r="AR720" s="6">
        <v>44789</v>
      </c>
      <c r="AS720">
        <v>1</v>
      </c>
      <c r="AT720" s="6">
        <v>44823</v>
      </c>
      <c r="AU720">
        <v>1</v>
      </c>
      <c r="AV720" s="6">
        <v>44960</v>
      </c>
      <c r="AW720">
        <v>2</v>
      </c>
      <c r="AX720">
        <v>2023</v>
      </c>
      <c r="AY720">
        <v>1</v>
      </c>
      <c r="AZ720">
        <v>1</v>
      </c>
    </row>
    <row r="721" spans="1:52" x14ac:dyDescent="0.25">
      <c r="A721" t="s">
        <v>44</v>
      </c>
      <c r="B721" t="s">
        <v>44</v>
      </c>
      <c r="C721" t="s">
        <v>64</v>
      </c>
      <c r="D721">
        <v>5</v>
      </c>
      <c r="E721" t="s">
        <v>44</v>
      </c>
      <c r="F721">
        <v>1</v>
      </c>
      <c r="G721" t="s">
        <v>74</v>
      </c>
      <c r="H721" t="s">
        <v>75</v>
      </c>
      <c r="I721" t="s">
        <v>47</v>
      </c>
      <c r="J721">
        <v>45547268</v>
      </c>
      <c r="K721" s="6">
        <v>44963</v>
      </c>
      <c r="L721">
        <v>220101</v>
      </c>
      <c r="M721">
        <v>6312</v>
      </c>
      <c r="N721">
        <v>39</v>
      </c>
      <c r="O721" s="6">
        <v>44690</v>
      </c>
      <c r="P721" s="6">
        <v>44787</v>
      </c>
      <c r="Q721" s="6">
        <v>44885</v>
      </c>
      <c r="R721">
        <v>1</v>
      </c>
      <c r="S721">
        <v>1</v>
      </c>
      <c r="T721" s="6">
        <v>44727</v>
      </c>
      <c r="U721">
        <v>1</v>
      </c>
      <c r="V721" s="6">
        <v>44727</v>
      </c>
      <c r="W721">
        <v>1</v>
      </c>
      <c r="X721" s="6">
        <v>44727</v>
      </c>
      <c r="Y721">
        <v>1</v>
      </c>
      <c r="Z721" s="6">
        <v>44727</v>
      </c>
      <c r="AA721">
        <v>1</v>
      </c>
      <c r="AB721" s="6">
        <v>44727</v>
      </c>
      <c r="AC721">
        <v>1</v>
      </c>
      <c r="AD721" s="6">
        <v>44727</v>
      </c>
      <c r="AE721" s="6">
        <v>44788</v>
      </c>
      <c r="AF721" s="6">
        <v>44824</v>
      </c>
      <c r="AG721" s="6">
        <v>44886</v>
      </c>
      <c r="AH721" s="6">
        <v>44914</v>
      </c>
      <c r="AI721" s="6">
        <v>44945</v>
      </c>
      <c r="AJ721">
        <v>1</v>
      </c>
      <c r="AK721" s="6">
        <v>44788</v>
      </c>
      <c r="AL721" s="6">
        <v>44824</v>
      </c>
      <c r="AM721" s="6">
        <v>44854</v>
      </c>
      <c r="AN721" s="6">
        <v>44886</v>
      </c>
      <c r="AO721" s="6">
        <v>44914</v>
      </c>
      <c r="AP721">
        <v>0</v>
      </c>
      <c r="AQ721">
        <v>1</v>
      </c>
      <c r="AR721" s="6">
        <v>44727</v>
      </c>
      <c r="AS721">
        <v>0</v>
      </c>
      <c r="AU721">
        <v>1</v>
      </c>
      <c r="AV721" s="6">
        <v>44947</v>
      </c>
      <c r="AW721">
        <v>2</v>
      </c>
      <c r="AX721">
        <v>2023</v>
      </c>
      <c r="AY721">
        <v>1</v>
      </c>
      <c r="AZ721">
        <v>0</v>
      </c>
    </row>
    <row r="722" spans="1:52" x14ac:dyDescent="0.25">
      <c r="A722" t="s">
        <v>44</v>
      </c>
      <c r="B722" t="s">
        <v>44</v>
      </c>
      <c r="C722" t="s">
        <v>64</v>
      </c>
      <c r="D722">
        <v>5</v>
      </c>
      <c r="E722" t="s">
        <v>44</v>
      </c>
      <c r="F722">
        <v>1</v>
      </c>
      <c r="G722" t="s">
        <v>74</v>
      </c>
      <c r="H722" t="s">
        <v>75</v>
      </c>
      <c r="I722" t="s">
        <v>47</v>
      </c>
      <c r="J722">
        <v>75618777</v>
      </c>
      <c r="K722" s="6">
        <v>45077</v>
      </c>
      <c r="L722">
        <v>220101</v>
      </c>
      <c r="M722">
        <v>6312</v>
      </c>
      <c r="N722">
        <v>39</v>
      </c>
      <c r="O722" s="6">
        <v>44802</v>
      </c>
      <c r="P722" s="6">
        <v>44899</v>
      </c>
      <c r="Q722" s="6">
        <v>44997</v>
      </c>
      <c r="R722">
        <v>0</v>
      </c>
      <c r="S722">
        <v>0</v>
      </c>
      <c r="U722">
        <v>0</v>
      </c>
      <c r="W722">
        <v>0</v>
      </c>
      <c r="Y722">
        <v>0</v>
      </c>
      <c r="AA722">
        <v>0</v>
      </c>
      <c r="AC722">
        <v>0</v>
      </c>
      <c r="AE722" s="6">
        <v>44964</v>
      </c>
      <c r="AF722" s="6">
        <v>44992</v>
      </c>
      <c r="AG722" s="6">
        <v>45021</v>
      </c>
      <c r="AH722" s="6">
        <v>45036</v>
      </c>
      <c r="AI722" s="6">
        <v>45051</v>
      </c>
      <c r="AJ722">
        <v>1</v>
      </c>
      <c r="AK722" s="6">
        <v>44964</v>
      </c>
      <c r="AL722" s="6">
        <v>44992</v>
      </c>
      <c r="AM722" s="6">
        <v>45021</v>
      </c>
      <c r="AN722" s="6">
        <v>45036</v>
      </c>
      <c r="AO722" s="6">
        <v>45065</v>
      </c>
      <c r="AP722">
        <v>0</v>
      </c>
      <c r="AQ722">
        <v>0</v>
      </c>
      <c r="AS722">
        <v>1</v>
      </c>
      <c r="AT722" s="6">
        <v>45033</v>
      </c>
      <c r="AU722">
        <v>1</v>
      </c>
      <c r="AV722" s="6">
        <v>45058</v>
      </c>
      <c r="AW722">
        <v>5</v>
      </c>
      <c r="AX722">
        <v>2023</v>
      </c>
      <c r="AY722">
        <v>1</v>
      </c>
      <c r="AZ722">
        <v>0</v>
      </c>
    </row>
    <row r="723" spans="1:52" x14ac:dyDescent="0.25">
      <c r="A723" t="s">
        <v>44</v>
      </c>
      <c r="B723" t="s">
        <v>60</v>
      </c>
      <c r="C723" t="s">
        <v>64</v>
      </c>
      <c r="D723">
        <v>5</v>
      </c>
      <c r="E723" t="s">
        <v>44</v>
      </c>
      <c r="F723">
        <v>4</v>
      </c>
      <c r="G723" t="s">
        <v>60</v>
      </c>
      <c r="H723" t="s">
        <v>60</v>
      </c>
      <c r="I723" t="s">
        <v>73</v>
      </c>
      <c r="J723">
        <v>75655969</v>
      </c>
      <c r="K723" s="6">
        <v>45057</v>
      </c>
      <c r="L723">
        <v>220105</v>
      </c>
      <c r="M723">
        <v>6332</v>
      </c>
      <c r="N723">
        <v>38</v>
      </c>
      <c r="O723" s="6">
        <v>44788</v>
      </c>
      <c r="P723" s="6">
        <v>44885</v>
      </c>
      <c r="Q723" s="6">
        <v>44983</v>
      </c>
      <c r="R723">
        <v>0</v>
      </c>
      <c r="S723">
        <v>0</v>
      </c>
      <c r="U723">
        <v>0</v>
      </c>
      <c r="W723">
        <v>0</v>
      </c>
      <c r="Y723">
        <v>0</v>
      </c>
      <c r="AA723">
        <v>0</v>
      </c>
      <c r="AC723">
        <v>0</v>
      </c>
      <c r="AE723" s="6">
        <v>44966</v>
      </c>
      <c r="AG723" s="6">
        <v>45002</v>
      </c>
      <c r="AH723" s="6">
        <v>45021</v>
      </c>
      <c r="AI723" s="6">
        <v>45034</v>
      </c>
      <c r="AJ723">
        <v>0</v>
      </c>
      <c r="AK723" s="6">
        <v>44966</v>
      </c>
      <c r="AL723" s="6">
        <v>45002</v>
      </c>
      <c r="AM723" s="6">
        <v>45034</v>
      </c>
      <c r="AN723" s="6">
        <v>45055</v>
      </c>
      <c r="AP723">
        <v>0</v>
      </c>
      <c r="AQ723">
        <v>0</v>
      </c>
      <c r="AS723">
        <v>0</v>
      </c>
      <c r="AU723">
        <v>0</v>
      </c>
      <c r="AW723">
        <v>5</v>
      </c>
      <c r="AX723">
        <v>2023</v>
      </c>
      <c r="AY723">
        <v>1</v>
      </c>
      <c r="AZ723">
        <v>0</v>
      </c>
    </row>
    <row r="724" spans="1:52" x14ac:dyDescent="0.25">
      <c r="A724" t="s">
        <v>44</v>
      </c>
      <c r="B724" t="s">
        <v>44</v>
      </c>
      <c r="C724" t="s">
        <v>64</v>
      </c>
      <c r="D724">
        <v>5</v>
      </c>
      <c r="E724" t="s">
        <v>44</v>
      </c>
      <c r="F724">
        <v>1</v>
      </c>
      <c r="G724" t="s">
        <v>74</v>
      </c>
      <c r="H724" t="s">
        <v>75</v>
      </c>
      <c r="I724" t="s">
        <v>47</v>
      </c>
      <c r="J724">
        <v>75702887</v>
      </c>
      <c r="K724" s="6">
        <v>45056</v>
      </c>
      <c r="L724">
        <v>220101</v>
      </c>
      <c r="M724">
        <v>6312</v>
      </c>
      <c r="N724">
        <v>38</v>
      </c>
      <c r="O724" s="6">
        <v>44788</v>
      </c>
      <c r="P724" s="6">
        <v>44885</v>
      </c>
      <c r="Q724" s="6">
        <v>44983</v>
      </c>
      <c r="R724">
        <v>0</v>
      </c>
      <c r="S724">
        <v>0</v>
      </c>
      <c r="U724">
        <v>0</v>
      </c>
      <c r="W724">
        <v>0</v>
      </c>
      <c r="Y724">
        <v>0</v>
      </c>
      <c r="AA724">
        <v>0</v>
      </c>
      <c r="AC724">
        <v>0</v>
      </c>
      <c r="AE724" s="6">
        <v>44963</v>
      </c>
      <c r="AG724" s="6">
        <v>44991</v>
      </c>
      <c r="AH724" s="6">
        <v>45021</v>
      </c>
      <c r="AI724" s="6">
        <v>45035</v>
      </c>
      <c r="AJ724">
        <v>0</v>
      </c>
      <c r="AK724" s="6">
        <v>44963</v>
      </c>
      <c r="AL724" s="6">
        <v>44991</v>
      </c>
      <c r="AM724" s="6">
        <v>45021</v>
      </c>
      <c r="AN724" s="6">
        <v>45049</v>
      </c>
      <c r="AP724">
        <v>0</v>
      </c>
      <c r="AQ724">
        <v>0</v>
      </c>
      <c r="AS724">
        <v>1</v>
      </c>
      <c r="AT724" s="6">
        <v>44988</v>
      </c>
      <c r="AU724">
        <v>1</v>
      </c>
      <c r="AV724" s="6">
        <v>45020</v>
      </c>
      <c r="AW724">
        <v>5</v>
      </c>
      <c r="AX724">
        <v>2023</v>
      </c>
      <c r="AY724">
        <v>1</v>
      </c>
      <c r="AZ724">
        <v>0</v>
      </c>
    </row>
    <row r="725" spans="1:52" x14ac:dyDescent="0.25">
      <c r="A725" t="s">
        <v>44</v>
      </c>
      <c r="B725" t="s">
        <v>60</v>
      </c>
      <c r="C725" t="s">
        <v>64</v>
      </c>
      <c r="D725">
        <v>5</v>
      </c>
      <c r="E725" t="s">
        <v>44</v>
      </c>
      <c r="F725">
        <v>4</v>
      </c>
      <c r="G725" t="s">
        <v>60</v>
      </c>
      <c r="H725" t="s">
        <v>205</v>
      </c>
      <c r="I725" t="s">
        <v>78</v>
      </c>
      <c r="J725">
        <v>75713880</v>
      </c>
      <c r="K725" s="6">
        <v>45075</v>
      </c>
      <c r="L725">
        <v>220105</v>
      </c>
      <c r="M725">
        <v>6336</v>
      </c>
      <c r="N725">
        <v>40</v>
      </c>
      <c r="O725" s="6">
        <v>44795</v>
      </c>
      <c r="P725" s="6">
        <v>44892</v>
      </c>
      <c r="Q725" s="6">
        <v>44990</v>
      </c>
      <c r="R725">
        <v>1</v>
      </c>
      <c r="S725">
        <v>1</v>
      </c>
      <c r="T725" s="6">
        <v>44886</v>
      </c>
      <c r="U725">
        <v>1</v>
      </c>
      <c r="V725" s="6">
        <v>44886</v>
      </c>
      <c r="W725">
        <v>1</v>
      </c>
      <c r="X725" s="6">
        <v>44886</v>
      </c>
      <c r="Y725">
        <v>1</v>
      </c>
      <c r="Z725" s="6">
        <v>44886</v>
      </c>
      <c r="AA725">
        <v>1</v>
      </c>
      <c r="AB725" s="6">
        <v>44886</v>
      </c>
      <c r="AC725">
        <v>1</v>
      </c>
      <c r="AD725" s="6">
        <v>44886</v>
      </c>
      <c r="AE725" s="6">
        <v>44914</v>
      </c>
      <c r="AF725" s="6">
        <v>44942</v>
      </c>
      <c r="AG725" s="6">
        <v>45007</v>
      </c>
      <c r="AH725" s="6">
        <v>45042</v>
      </c>
      <c r="AI725" s="6">
        <v>45057</v>
      </c>
      <c r="AJ725">
        <v>1</v>
      </c>
      <c r="AK725" s="6">
        <v>44914</v>
      </c>
      <c r="AL725" s="6">
        <v>44942</v>
      </c>
      <c r="AM725" s="6">
        <v>44979</v>
      </c>
      <c r="AN725" s="6">
        <v>45007</v>
      </c>
      <c r="AO725" s="6">
        <v>45042</v>
      </c>
      <c r="AP725">
        <v>0</v>
      </c>
      <c r="AQ725">
        <v>1</v>
      </c>
      <c r="AR725" s="6">
        <v>44886</v>
      </c>
      <c r="AS725">
        <v>0</v>
      </c>
      <c r="AU725">
        <v>1</v>
      </c>
      <c r="AV725" s="6">
        <v>45062</v>
      </c>
      <c r="AW725">
        <v>5</v>
      </c>
      <c r="AX725">
        <v>2023</v>
      </c>
      <c r="AY725">
        <v>1</v>
      </c>
      <c r="AZ725">
        <v>0</v>
      </c>
    </row>
    <row r="726" spans="1:52" x14ac:dyDescent="0.25">
      <c r="A726" t="s">
        <v>44</v>
      </c>
      <c r="B726" t="s">
        <v>60</v>
      </c>
      <c r="C726" t="s">
        <v>64</v>
      </c>
      <c r="D726">
        <v>5</v>
      </c>
      <c r="E726" t="s">
        <v>44</v>
      </c>
      <c r="F726">
        <v>4</v>
      </c>
      <c r="G726" t="s">
        <v>60</v>
      </c>
      <c r="H726" t="s">
        <v>203</v>
      </c>
      <c r="I726" t="s">
        <v>59</v>
      </c>
      <c r="J726">
        <v>75731183</v>
      </c>
      <c r="K726" s="6">
        <v>45063</v>
      </c>
      <c r="L726">
        <v>220105</v>
      </c>
      <c r="M726">
        <v>6334</v>
      </c>
      <c r="N726">
        <v>39</v>
      </c>
      <c r="O726" s="6">
        <v>44788</v>
      </c>
      <c r="P726" s="6">
        <v>44885</v>
      </c>
      <c r="Q726" s="6">
        <v>44983</v>
      </c>
      <c r="R726">
        <v>0</v>
      </c>
      <c r="S726">
        <v>0</v>
      </c>
      <c r="U726">
        <v>0</v>
      </c>
      <c r="W726">
        <v>0</v>
      </c>
      <c r="Y726">
        <v>0</v>
      </c>
      <c r="AA726">
        <v>0</v>
      </c>
      <c r="AC726">
        <v>0</v>
      </c>
      <c r="AE726" s="6">
        <v>44935</v>
      </c>
      <c r="AF726" s="6">
        <v>44966</v>
      </c>
      <c r="AG726" s="6">
        <v>44993</v>
      </c>
      <c r="AH726" s="6">
        <v>45026</v>
      </c>
      <c r="AI726" s="6">
        <v>45042</v>
      </c>
      <c r="AJ726">
        <v>1</v>
      </c>
      <c r="AK726" s="6">
        <v>44935</v>
      </c>
      <c r="AL726" s="6">
        <v>44966</v>
      </c>
      <c r="AM726" s="6">
        <v>44993</v>
      </c>
      <c r="AN726" s="6">
        <v>45026</v>
      </c>
      <c r="AO726" s="6">
        <v>45050</v>
      </c>
      <c r="AP726">
        <v>0</v>
      </c>
      <c r="AQ726">
        <v>0</v>
      </c>
      <c r="AS726">
        <v>1</v>
      </c>
      <c r="AT726" s="6">
        <v>45033</v>
      </c>
      <c r="AU726">
        <v>0</v>
      </c>
      <c r="AW726">
        <v>5</v>
      </c>
      <c r="AX726">
        <v>2023</v>
      </c>
      <c r="AY726">
        <v>1</v>
      </c>
      <c r="AZ726">
        <v>0</v>
      </c>
    </row>
    <row r="727" spans="1:52" x14ac:dyDescent="0.25">
      <c r="A727" t="s">
        <v>44</v>
      </c>
      <c r="B727" t="s">
        <v>44</v>
      </c>
      <c r="C727" t="s">
        <v>64</v>
      </c>
      <c r="D727">
        <v>5</v>
      </c>
      <c r="E727" t="s">
        <v>44</v>
      </c>
      <c r="F727">
        <v>1</v>
      </c>
      <c r="G727" t="s">
        <v>74</v>
      </c>
      <c r="H727" t="s">
        <v>75</v>
      </c>
      <c r="I727" t="s">
        <v>47</v>
      </c>
      <c r="J727">
        <v>75733338</v>
      </c>
      <c r="K727" s="6">
        <v>45051</v>
      </c>
      <c r="L727">
        <v>220101</v>
      </c>
      <c r="M727">
        <v>6312</v>
      </c>
      <c r="N727">
        <v>39</v>
      </c>
      <c r="O727" s="6">
        <v>44774</v>
      </c>
      <c r="P727" s="6">
        <v>44871</v>
      </c>
      <c r="Q727" s="6">
        <v>44969</v>
      </c>
      <c r="R727">
        <v>1</v>
      </c>
      <c r="S727">
        <v>1</v>
      </c>
      <c r="T727" s="6">
        <v>44832</v>
      </c>
      <c r="U727">
        <v>1</v>
      </c>
      <c r="V727" s="6">
        <v>44832</v>
      </c>
      <c r="W727">
        <v>1</v>
      </c>
      <c r="X727" s="6">
        <v>44832</v>
      </c>
      <c r="Y727">
        <v>1</v>
      </c>
      <c r="Z727" s="6">
        <v>44832</v>
      </c>
      <c r="AA727">
        <v>1</v>
      </c>
      <c r="AB727" s="6">
        <v>44832</v>
      </c>
      <c r="AC727">
        <v>1</v>
      </c>
      <c r="AD727" s="6">
        <v>44832</v>
      </c>
      <c r="AE727" s="6">
        <v>44894</v>
      </c>
      <c r="AF727" s="6">
        <v>44958</v>
      </c>
      <c r="AG727" s="6">
        <v>44986</v>
      </c>
      <c r="AH727" s="6">
        <v>45020</v>
      </c>
      <c r="AI727" s="6">
        <v>45034</v>
      </c>
      <c r="AJ727">
        <v>0</v>
      </c>
      <c r="AK727" s="6">
        <v>44894</v>
      </c>
      <c r="AL727" s="6">
        <v>44958</v>
      </c>
      <c r="AM727" s="6">
        <v>44986</v>
      </c>
      <c r="AN727" s="6">
        <v>45020</v>
      </c>
      <c r="AP727">
        <v>0</v>
      </c>
      <c r="AQ727">
        <v>1</v>
      </c>
      <c r="AR727" s="6">
        <v>44832</v>
      </c>
      <c r="AS727">
        <v>1</v>
      </c>
      <c r="AT727" s="6">
        <v>44986</v>
      </c>
      <c r="AU727">
        <v>0</v>
      </c>
      <c r="AW727">
        <v>5</v>
      </c>
      <c r="AX727">
        <v>2023</v>
      </c>
      <c r="AY727">
        <v>1</v>
      </c>
      <c r="AZ727">
        <v>0</v>
      </c>
    </row>
    <row r="728" spans="1:52" x14ac:dyDescent="0.25">
      <c r="A728" t="s">
        <v>44</v>
      </c>
      <c r="B728" t="s">
        <v>44</v>
      </c>
      <c r="C728" t="s">
        <v>64</v>
      </c>
      <c r="D728">
        <v>5</v>
      </c>
      <c r="E728" t="s">
        <v>44</v>
      </c>
      <c r="F728">
        <v>1</v>
      </c>
      <c r="G728" t="s">
        <v>74</v>
      </c>
      <c r="H728" t="s">
        <v>75</v>
      </c>
      <c r="I728" t="s">
        <v>47</v>
      </c>
      <c r="J728">
        <v>75741492</v>
      </c>
      <c r="K728" s="6">
        <v>45069</v>
      </c>
      <c r="L728">
        <v>220101</v>
      </c>
      <c r="M728">
        <v>6312</v>
      </c>
      <c r="N728">
        <v>38</v>
      </c>
      <c r="O728" s="6">
        <v>44802</v>
      </c>
      <c r="P728" s="6">
        <v>44899</v>
      </c>
      <c r="Q728" s="6">
        <v>44997</v>
      </c>
      <c r="R728">
        <v>1</v>
      </c>
      <c r="S728">
        <v>1</v>
      </c>
      <c r="T728" s="6">
        <v>44854</v>
      </c>
      <c r="U728">
        <v>1</v>
      </c>
      <c r="V728" s="6">
        <v>44854</v>
      </c>
      <c r="W728">
        <v>1</v>
      </c>
      <c r="X728" s="6">
        <v>44854</v>
      </c>
      <c r="Y728">
        <v>1</v>
      </c>
      <c r="Z728" s="6">
        <v>44854</v>
      </c>
      <c r="AA728">
        <v>1</v>
      </c>
      <c r="AB728" s="6">
        <v>44854</v>
      </c>
      <c r="AC728">
        <v>1</v>
      </c>
      <c r="AD728" s="6">
        <v>44854</v>
      </c>
      <c r="AE728" s="6">
        <v>44915</v>
      </c>
      <c r="AF728" s="6">
        <v>44946</v>
      </c>
      <c r="AG728" s="6">
        <v>45005</v>
      </c>
      <c r="AH728" s="6">
        <v>45036</v>
      </c>
      <c r="AI728" s="6">
        <v>45050</v>
      </c>
      <c r="AJ728">
        <v>1</v>
      </c>
      <c r="AK728" s="6">
        <v>44915</v>
      </c>
      <c r="AL728" s="6">
        <v>44946</v>
      </c>
      <c r="AM728" s="6">
        <v>44977</v>
      </c>
      <c r="AN728" s="6">
        <v>45005</v>
      </c>
      <c r="AO728" s="6">
        <v>45036</v>
      </c>
      <c r="AP728">
        <v>1</v>
      </c>
      <c r="AQ728">
        <v>1</v>
      </c>
      <c r="AR728" s="6">
        <v>44854</v>
      </c>
      <c r="AS728">
        <v>1</v>
      </c>
      <c r="AT728" s="6">
        <v>44883</v>
      </c>
      <c r="AU728">
        <v>1</v>
      </c>
      <c r="AV728" s="6">
        <v>45017</v>
      </c>
      <c r="AW728">
        <v>5</v>
      </c>
      <c r="AX728">
        <v>2023</v>
      </c>
      <c r="AY728">
        <v>1</v>
      </c>
      <c r="AZ728">
        <v>1</v>
      </c>
    </row>
    <row r="729" spans="1:52" x14ac:dyDescent="0.25">
      <c r="A729" t="s">
        <v>44</v>
      </c>
      <c r="B729" t="s">
        <v>60</v>
      </c>
      <c r="C729" t="s">
        <v>64</v>
      </c>
      <c r="D729">
        <v>5</v>
      </c>
      <c r="E729" t="s">
        <v>44</v>
      </c>
      <c r="F729">
        <v>4</v>
      </c>
      <c r="G729" t="s">
        <v>60</v>
      </c>
      <c r="H729" t="s">
        <v>60</v>
      </c>
      <c r="I729" t="s">
        <v>73</v>
      </c>
      <c r="J729">
        <v>75765883</v>
      </c>
      <c r="K729" s="6">
        <v>45050</v>
      </c>
      <c r="L729">
        <v>220105</v>
      </c>
      <c r="M729">
        <v>6332</v>
      </c>
      <c r="N729">
        <v>38</v>
      </c>
      <c r="O729" s="6">
        <v>44781</v>
      </c>
      <c r="P729" s="6">
        <v>44878</v>
      </c>
      <c r="Q729" s="6">
        <v>44976</v>
      </c>
      <c r="R729">
        <v>0</v>
      </c>
      <c r="S729">
        <v>0</v>
      </c>
      <c r="U729">
        <v>0</v>
      </c>
      <c r="W729">
        <v>0</v>
      </c>
      <c r="Y729">
        <v>0</v>
      </c>
      <c r="AA729">
        <v>0</v>
      </c>
      <c r="AC729">
        <v>0</v>
      </c>
      <c r="AG729" s="6">
        <v>45041</v>
      </c>
      <c r="AH729" s="6">
        <v>45048</v>
      </c>
      <c r="AJ729">
        <v>0</v>
      </c>
      <c r="AK729" s="6">
        <v>45041</v>
      </c>
      <c r="AP729">
        <v>0</v>
      </c>
      <c r="AQ729">
        <v>0</v>
      </c>
      <c r="AS729">
        <v>0</v>
      </c>
      <c r="AU729">
        <v>0</v>
      </c>
      <c r="AW729">
        <v>5</v>
      </c>
      <c r="AX729">
        <v>2023</v>
      </c>
      <c r="AY729">
        <v>1</v>
      </c>
      <c r="AZ729">
        <v>0</v>
      </c>
    </row>
    <row r="730" spans="1:52" x14ac:dyDescent="0.25">
      <c r="A730" t="s">
        <v>44</v>
      </c>
      <c r="B730" t="s">
        <v>44</v>
      </c>
      <c r="C730" t="s">
        <v>64</v>
      </c>
      <c r="D730">
        <v>5</v>
      </c>
      <c r="E730" t="s">
        <v>44</v>
      </c>
      <c r="F730">
        <v>1</v>
      </c>
      <c r="G730" t="s">
        <v>74</v>
      </c>
      <c r="H730" t="s">
        <v>196</v>
      </c>
      <c r="I730" t="s">
        <v>59</v>
      </c>
      <c r="J730">
        <v>75798027</v>
      </c>
      <c r="K730" s="6">
        <v>45071</v>
      </c>
      <c r="L730">
        <v>220101</v>
      </c>
      <c r="M730">
        <v>6314</v>
      </c>
      <c r="N730">
        <v>39</v>
      </c>
      <c r="O730" s="6">
        <v>44795</v>
      </c>
      <c r="P730" s="6">
        <v>44892</v>
      </c>
      <c r="Q730" s="6">
        <v>44990</v>
      </c>
      <c r="R730">
        <v>1</v>
      </c>
      <c r="S730">
        <v>1</v>
      </c>
      <c r="T730" s="6">
        <v>44875</v>
      </c>
      <c r="U730">
        <v>1</v>
      </c>
      <c r="V730" s="6">
        <v>44875</v>
      </c>
      <c r="W730">
        <v>1</v>
      </c>
      <c r="X730" s="6">
        <v>44875</v>
      </c>
      <c r="Y730">
        <v>1</v>
      </c>
      <c r="Z730" s="6">
        <v>44875</v>
      </c>
      <c r="AA730">
        <v>1</v>
      </c>
      <c r="AB730" s="6">
        <v>44875</v>
      </c>
      <c r="AC730">
        <v>1</v>
      </c>
      <c r="AD730" s="6">
        <v>44875</v>
      </c>
      <c r="AE730" s="6">
        <v>44939</v>
      </c>
      <c r="AF730" s="6">
        <v>44971</v>
      </c>
      <c r="AG730" s="6">
        <v>45000</v>
      </c>
      <c r="AH730" s="6">
        <v>45031</v>
      </c>
      <c r="AI730" s="6">
        <v>45043</v>
      </c>
      <c r="AJ730">
        <v>1</v>
      </c>
      <c r="AK730" s="6">
        <v>44939</v>
      </c>
      <c r="AL730" s="6">
        <v>44971</v>
      </c>
      <c r="AM730" s="6">
        <v>45000</v>
      </c>
      <c r="AN730" s="6">
        <v>45031</v>
      </c>
      <c r="AO730" s="6">
        <v>45064</v>
      </c>
      <c r="AP730">
        <v>1</v>
      </c>
      <c r="AQ730">
        <v>1</v>
      </c>
      <c r="AR730" s="6">
        <v>44875</v>
      </c>
      <c r="AS730">
        <v>1</v>
      </c>
      <c r="AT730" s="6">
        <v>44972</v>
      </c>
      <c r="AU730">
        <v>1</v>
      </c>
      <c r="AV730" s="6">
        <v>45042</v>
      </c>
      <c r="AW730">
        <v>5</v>
      </c>
      <c r="AX730">
        <v>2023</v>
      </c>
      <c r="AY730">
        <v>1</v>
      </c>
      <c r="AZ730">
        <v>1</v>
      </c>
    </row>
    <row r="731" spans="1:52" x14ac:dyDescent="0.25">
      <c r="A731" t="s">
        <v>44</v>
      </c>
      <c r="B731" t="s">
        <v>44</v>
      </c>
      <c r="C731" t="s">
        <v>64</v>
      </c>
      <c r="D731">
        <v>5</v>
      </c>
      <c r="E731" t="s">
        <v>44</v>
      </c>
      <c r="F731">
        <v>1</v>
      </c>
      <c r="G731" t="s">
        <v>74</v>
      </c>
      <c r="H731" t="s">
        <v>75</v>
      </c>
      <c r="I731" t="s">
        <v>47</v>
      </c>
      <c r="J731">
        <v>75804444</v>
      </c>
      <c r="K731" s="6">
        <v>45055</v>
      </c>
      <c r="L731">
        <v>220101</v>
      </c>
      <c r="M731">
        <v>6312</v>
      </c>
      <c r="N731">
        <v>38</v>
      </c>
      <c r="O731" s="6">
        <v>44788</v>
      </c>
      <c r="P731" s="6">
        <v>44885</v>
      </c>
      <c r="Q731" s="6">
        <v>44983</v>
      </c>
      <c r="R731">
        <v>1</v>
      </c>
      <c r="S731">
        <v>1</v>
      </c>
      <c r="T731" s="6">
        <v>44870</v>
      </c>
      <c r="U731">
        <v>1</v>
      </c>
      <c r="V731" s="6">
        <v>44870</v>
      </c>
      <c r="W731">
        <v>1</v>
      </c>
      <c r="X731" s="6">
        <v>44870</v>
      </c>
      <c r="Y731">
        <v>1</v>
      </c>
      <c r="Z731" s="6">
        <v>44870</v>
      </c>
      <c r="AA731">
        <v>1</v>
      </c>
      <c r="AB731" s="6">
        <v>44870</v>
      </c>
      <c r="AC731">
        <v>1</v>
      </c>
      <c r="AD731" s="6">
        <v>44870</v>
      </c>
      <c r="AE731" s="6">
        <v>44907</v>
      </c>
      <c r="AF731" s="6">
        <v>44937</v>
      </c>
      <c r="AG731" s="6">
        <v>44998</v>
      </c>
      <c r="AH731" s="6">
        <v>45033</v>
      </c>
      <c r="AI731" s="6">
        <v>45043</v>
      </c>
      <c r="AJ731">
        <v>1</v>
      </c>
      <c r="AK731" s="6">
        <v>44907</v>
      </c>
      <c r="AL731" s="6">
        <v>44937</v>
      </c>
      <c r="AM731" s="6">
        <v>44972</v>
      </c>
      <c r="AN731" s="6">
        <v>44998</v>
      </c>
      <c r="AO731" s="6">
        <v>45033</v>
      </c>
      <c r="AP731">
        <v>1</v>
      </c>
      <c r="AQ731">
        <v>1</v>
      </c>
      <c r="AR731" s="6">
        <v>44870</v>
      </c>
      <c r="AS731">
        <v>1</v>
      </c>
      <c r="AT731" s="6">
        <v>44905</v>
      </c>
      <c r="AU731">
        <v>1</v>
      </c>
      <c r="AV731" s="6">
        <v>44972</v>
      </c>
      <c r="AW731">
        <v>5</v>
      </c>
      <c r="AX731">
        <v>2023</v>
      </c>
      <c r="AY731">
        <v>1</v>
      </c>
      <c r="AZ731">
        <v>1</v>
      </c>
    </row>
    <row r="732" spans="1:52" x14ac:dyDescent="0.25">
      <c r="A732" t="s">
        <v>44</v>
      </c>
      <c r="B732" t="s">
        <v>44</v>
      </c>
      <c r="C732" t="s">
        <v>64</v>
      </c>
      <c r="D732">
        <v>5</v>
      </c>
      <c r="E732" t="s">
        <v>44</v>
      </c>
      <c r="F732">
        <v>10</v>
      </c>
      <c r="G732" t="s">
        <v>83</v>
      </c>
      <c r="H732" t="s">
        <v>83</v>
      </c>
      <c r="I732" t="s">
        <v>47</v>
      </c>
      <c r="J732">
        <v>75865338</v>
      </c>
      <c r="K732" s="6">
        <v>45073</v>
      </c>
      <c r="L732">
        <v>220101</v>
      </c>
      <c r="M732">
        <v>6322</v>
      </c>
      <c r="N732">
        <v>39</v>
      </c>
      <c r="O732" s="6">
        <v>44795</v>
      </c>
      <c r="P732" s="6">
        <v>44892</v>
      </c>
      <c r="Q732" s="6">
        <v>44990</v>
      </c>
      <c r="R732">
        <v>1</v>
      </c>
      <c r="S732">
        <v>1</v>
      </c>
      <c r="T732" s="6">
        <v>44868</v>
      </c>
      <c r="U732">
        <v>1</v>
      </c>
      <c r="V732" s="6">
        <v>44868</v>
      </c>
      <c r="W732">
        <v>1</v>
      </c>
      <c r="X732" s="6">
        <v>44868</v>
      </c>
      <c r="Y732">
        <v>1</v>
      </c>
      <c r="Z732" s="6">
        <v>44868</v>
      </c>
      <c r="AA732">
        <v>1</v>
      </c>
      <c r="AB732" s="6">
        <v>44868</v>
      </c>
      <c r="AC732">
        <v>1</v>
      </c>
      <c r="AD732" s="6">
        <v>44868</v>
      </c>
      <c r="AE732" s="6">
        <v>44907</v>
      </c>
      <c r="AF732" s="6">
        <v>44936</v>
      </c>
      <c r="AG732" s="6">
        <v>44995</v>
      </c>
      <c r="AH732" s="6">
        <v>45026</v>
      </c>
      <c r="AI732" s="6">
        <v>45040</v>
      </c>
      <c r="AJ732">
        <v>1</v>
      </c>
      <c r="AK732" s="6">
        <v>44907</v>
      </c>
      <c r="AL732" s="6">
        <v>44936</v>
      </c>
      <c r="AM732" s="6">
        <v>44967</v>
      </c>
      <c r="AN732" s="6">
        <v>44995</v>
      </c>
      <c r="AO732" s="6">
        <v>45026</v>
      </c>
      <c r="AP732">
        <v>0</v>
      </c>
      <c r="AQ732">
        <v>1</v>
      </c>
      <c r="AR732" s="6">
        <v>44868</v>
      </c>
      <c r="AS732">
        <v>1</v>
      </c>
      <c r="AT732" s="6">
        <v>44966</v>
      </c>
      <c r="AU732">
        <v>0</v>
      </c>
      <c r="AW732">
        <v>5</v>
      </c>
      <c r="AX732">
        <v>2023</v>
      </c>
      <c r="AY732">
        <v>1</v>
      </c>
      <c r="AZ732">
        <v>0</v>
      </c>
    </row>
    <row r="733" spans="1:52" x14ac:dyDescent="0.25">
      <c r="A733" t="s">
        <v>44</v>
      </c>
      <c r="B733" t="s">
        <v>60</v>
      </c>
      <c r="C733" t="s">
        <v>64</v>
      </c>
      <c r="D733">
        <v>5</v>
      </c>
      <c r="E733" t="s">
        <v>44</v>
      </c>
      <c r="F733">
        <v>4</v>
      </c>
      <c r="G733" t="s">
        <v>60</v>
      </c>
      <c r="H733" t="s">
        <v>60</v>
      </c>
      <c r="I733" t="s">
        <v>73</v>
      </c>
      <c r="J733">
        <v>75879624</v>
      </c>
      <c r="K733" s="6">
        <v>45059</v>
      </c>
      <c r="L733">
        <v>220105</v>
      </c>
      <c r="M733">
        <v>6332</v>
      </c>
      <c r="N733">
        <v>39</v>
      </c>
      <c r="O733" s="6">
        <v>44781</v>
      </c>
      <c r="P733" s="6">
        <v>44878</v>
      </c>
      <c r="Q733" s="6">
        <v>44976</v>
      </c>
      <c r="R733">
        <v>0</v>
      </c>
      <c r="S733">
        <v>0</v>
      </c>
      <c r="U733">
        <v>0</v>
      </c>
      <c r="W733">
        <v>0</v>
      </c>
      <c r="Y733">
        <v>0</v>
      </c>
      <c r="AA733">
        <v>0</v>
      </c>
      <c r="AC733">
        <v>0</v>
      </c>
      <c r="AJ733">
        <v>0</v>
      </c>
      <c r="AP733">
        <v>0</v>
      </c>
      <c r="AQ733">
        <v>0</v>
      </c>
      <c r="AS733">
        <v>0</v>
      </c>
      <c r="AU733">
        <v>0</v>
      </c>
      <c r="AW733">
        <v>5</v>
      </c>
      <c r="AX733">
        <v>2023</v>
      </c>
      <c r="AY733">
        <v>1</v>
      </c>
      <c r="AZ733">
        <v>0</v>
      </c>
    </row>
    <row r="734" spans="1:52" x14ac:dyDescent="0.25">
      <c r="A734" t="s">
        <v>44</v>
      </c>
      <c r="B734" t="s">
        <v>44</v>
      </c>
      <c r="C734" t="s">
        <v>64</v>
      </c>
      <c r="D734">
        <v>5</v>
      </c>
      <c r="E734" t="s">
        <v>44</v>
      </c>
      <c r="F734">
        <v>1</v>
      </c>
      <c r="G734" t="s">
        <v>74</v>
      </c>
      <c r="H734" t="s">
        <v>75</v>
      </c>
      <c r="I734" t="s">
        <v>47</v>
      </c>
      <c r="J734">
        <v>75887787</v>
      </c>
      <c r="K734" s="6">
        <v>45064</v>
      </c>
      <c r="L734">
        <v>220101</v>
      </c>
      <c r="M734">
        <v>6312</v>
      </c>
      <c r="N734">
        <v>39</v>
      </c>
      <c r="O734" s="6">
        <v>44788</v>
      </c>
      <c r="P734" s="6">
        <v>44885</v>
      </c>
      <c r="Q734" s="6">
        <v>44983</v>
      </c>
      <c r="R734">
        <v>1</v>
      </c>
      <c r="S734">
        <v>1</v>
      </c>
      <c r="T734" s="6">
        <v>44848</v>
      </c>
      <c r="U734">
        <v>1</v>
      </c>
      <c r="V734" s="6">
        <v>44848</v>
      </c>
      <c r="W734">
        <v>1</v>
      </c>
      <c r="X734" s="6">
        <v>44848</v>
      </c>
      <c r="Y734">
        <v>1</v>
      </c>
      <c r="Z734" s="6">
        <v>44848</v>
      </c>
      <c r="AA734">
        <v>1</v>
      </c>
      <c r="AB734" s="6">
        <v>44848</v>
      </c>
      <c r="AC734">
        <v>1</v>
      </c>
      <c r="AD734" s="6">
        <v>44848</v>
      </c>
      <c r="AE734" s="6">
        <v>44909</v>
      </c>
      <c r="AF734" s="6">
        <v>44939</v>
      </c>
      <c r="AG734" s="6">
        <v>44998</v>
      </c>
      <c r="AH734" s="6">
        <v>45019</v>
      </c>
      <c r="AI734" s="6">
        <v>45034</v>
      </c>
      <c r="AJ734">
        <v>1</v>
      </c>
      <c r="AK734" s="6">
        <v>44879</v>
      </c>
      <c r="AL734" s="6">
        <v>44909</v>
      </c>
      <c r="AM734" s="6">
        <v>44939</v>
      </c>
      <c r="AN734" s="6">
        <v>44970</v>
      </c>
      <c r="AO734" s="6">
        <v>44998</v>
      </c>
      <c r="AP734">
        <v>0</v>
      </c>
      <c r="AQ734">
        <v>1</v>
      </c>
      <c r="AR734" s="6">
        <v>44848</v>
      </c>
      <c r="AS734">
        <v>1</v>
      </c>
      <c r="AT734" s="6">
        <v>44932</v>
      </c>
      <c r="AU734">
        <v>0</v>
      </c>
      <c r="AW734">
        <v>5</v>
      </c>
      <c r="AX734">
        <v>2023</v>
      </c>
      <c r="AY734">
        <v>1</v>
      </c>
      <c r="AZ734">
        <v>0</v>
      </c>
    </row>
    <row r="735" spans="1:52" x14ac:dyDescent="0.25">
      <c r="A735" t="s">
        <v>44</v>
      </c>
      <c r="B735" t="s">
        <v>60</v>
      </c>
      <c r="C735" t="s">
        <v>64</v>
      </c>
      <c r="D735">
        <v>5</v>
      </c>
      <c r="E735" t="s">
        <v>44</v>
      </c>
      <c r="F735">
        <v>4</v>
      </c>
      <c r="G735" t="s">
        <v>60</v>
      </c>
      <c r="H735" t="s">
        <v>60</v>
      </c>
      <c r="I735" t="s">
        <v>73</v>
      </c>
      <c r="J735">
        <v>75907407</v>
      </c>
      <c r="K735" s="6">
        <v>45063</v>
      </c>
      <c r="L735">
        <v>220105</v>
      </c>
      <c r="M735">
        <v>6332</v>
      </c>
      <c r="N735">
        <v>40</v>
      </c>
      <c r="O735" s="6">
        <v>44781</v>
      </c>
      <c r="P735" s="6">
        <v>44878</v>
      </c>
      <c r="Q735" s="6">
        <v>44976</v>
      </c>
      <c r="R735">
        <v>0</v>
      </c>
      <c r="S735">
        <v>0</v>
      </c>
      <c r="U735">
        <v>0</v>
      </c>
      <c r="W735">
        <v>0</v>
      </c>
      <c r="Y735">
        <v>0</v>
      </c>
      <c r="AA735">
        <v>0</v>
      </c>
      <c r="AC735">
        <v>0</v>
      </c>
      <c r="AE735" s="6">
        <v>44907</v>
      </c>
      <c r="AG735" s="6">
        <v>45033</v>
      </c>
      <c r="AH735" s="6">
        <v>45040</v>
      </c>
      <c r="AI735" s="6">
        <v>45049</v>
      </c>
      <c r="AJ735">
        <v>0</v>
      </c>
      <c r="AK735" s="6">
        <v>44907</v>
      </c>
      <c r="AL735" s="6">
        <v>45033</v>
      </c>
      <c r="AM735" s="6">
        <v>45040</v>
      </c>
      <c r="AN735" s="6">
        <v>45056</v>
      </c>
      <c r="AP735">
        <v>0</v>
      </c>
      <c r="AQ735">
        <v>0</v>
      </c>
      <c r="AS735">
        <v>0</v>
      </c>
      <c r="AU735">
        <v>1</v>
      </c>
      <c r="AV735" s="6">
        <v>45051</v>
      </c>
      <c r="AW735">
        <v>5</v>
      </c>
      <c r="AX735">
        <v>2023</v>
      </c>
      <c r="AY735">
        <v>1</v>
      </c>
      <c r="AZ735">
        <v>0</v>
      </c>
    </row>
    <row r="736" spans="1:52" x14ac:dyDescent="0.25">
      <c r="A736" t="s">
        <v>44</v>
      </c>
      <c r="B736" t="s">
        <v>44</v>
      </c>
      <c r="C736" t="s">
        <v>64</v>
      </c>
      <c r="D736">
        <v>5</v>
      </c>
      <c r="E736" t="s">
        <v>44</v>
      </c>
      <c r="F736">
        <v>1</v>
      </c>
      <c r="G736" t="s">
        <v>74</v>
      </c>
      <c r="H736" t="s">
        <v>75</v>
      </c>
      <c r="I736" t="s">
        <v>47</v>
      </c>
      <c r="J736">
        <v>75933393</v>
      </c>
      <c r="K736" s="6">
        <v>45054</v>
      </c>
      <c r="L736">
        <v>220101</v>
      </c>
      <c r="M736">
        <v>6312</v>
      </c>
      <c r="N736">
        <v>39</v>
      </c>
      <c r="O736" s="6">
        <v>44781</v>
      </c>
      <c r="P736" s="6">
        <v>44878</v>
      </c>
      <c r="Q736" s="6">
        <v>44976</v>
      </c>
      <c r="R736">
        <v>1</v>
      </c>
      <c r="S736">
        <v>1</v>
      </c>
      <c r="T736" s="6">
        <v>44848</v>
      </c>
      <c r="U736">
        <v>1</v>
      </c>
      <c r="V736" s="6">
        <v>44848</v>
      </c>
      <c r="W736">
        <v>1</v>
      </c>
      <c r="X736" s="6">
        <v>44848</v>
      </c>
      <c r="Y736">
        <v>1</v>
      </c>
      <c r="Z736" s="6">
        <v>44848</v>
      </c>
      <c r="AA736">
        <v>1</v>
      </c>
      <c r="AB736" s="6">
        <v>44848</v>
      </c>
      <c r="AC736">
        <v>1</v>
      </c>
      <c r="AD736" s="6">
        <v>44848</v>
      </c>
      <c r="AE736" s="6">
        <v>44880</v>
      </c>
      <c r="AF736" s="6">
        <v>44923</v>
      </c>
      <c r="AG736" s="6">
        <v>44978</v>
      </c>
      <c r="AH736" s="6">
        <v>45007</v>
      </c>
      <c r="AI736" s="6">
        <v>45029</v>
      </c>
      <c r="AJ736">
        <v>1</v>
      </c>
      <c r="AK736" s="6">
        <v>44923</v>
      </c>
      <c r="AL736" s="6">
        <v>44946</v>
      </c>
      <c r="AM736" s="6">
        <v>44978</v>
      </c>
      <c r="AN736" s="6">
        <v>45007</v>
      </c>
      <c r="AO736" s="6">
        <v>45029</v>
      </c>
      <c r="AP736">
        <v>0</v>
      </c>
      <c r="AQ736">
        <v>1</v>
      </c>
      <c r="AR736" s="6">
        <v>44848</v>
      </c>
      <c r="AS736">
        <v>1</v>
      </c>
      <c r="AT736" s="6">
        <v>44953</v>
      </c>
      <c r="AU736">
        <v>0</v>
      </c>
      <c r="AW736">
        <v>5</v>
      </c>
      <c r="AX736">
        <v>2023</v>
      </c>
      <c r="AY736">
        <v>1</v>
      </c>
      <c r="AZ736">
        <v>0</v>
      </c>
    </row>
    <row r="737" spans="1:52" x14ac:dyDescent="0.25">
      <c r="A737" t="s">
        <v>44</v>
      </c>
      <c r="B737" t="s">
        <v>44</v>
      </c>
      <c r="C737" t="s">
        <v>64</v>
      </c>
      <c r="D737">
        <v>5</v>
      </c>
      <c r="E737" t="s">
        <v>44</v>
      </c>
      <c r="F737">
        <v>1</v>
      </c>
      <c r="G737" t="s">
        <v>74</v>
      </c>
      <c r="H737" t="s">
        <v>75</v>
      </c>
      <c r="I737" t="s">
        <v>47</v>
      </c>
      <c r="J737">
        <v>76062172</v>
      </c>
      <c r="K737" s="6">
        <v>45049</v>
      </c>
      <c r="L737">
        <v>220101</v>
      </c>
      <c r="M737">
        <v>6312</v>
      </c>
      <c r="N737">
        <v>39</v>
      </c>
      <c r="O737" s="6">
        <v>44774</v>
      </c>
      <c r="P737" s="6">
        <v>44871</v>
      </c>
      <c r="Q737" s="6">
        <v>44969</v>
      </c>
      <c r="R737">
        <v>0</v>
      </c>
      <c r="S737">
        <v>0</v>
      </c>
      <c r="U737">
        <v>0</v>
      </c>
      <c r="W737">
        <v>0</v>
      </c>
      <c r="Y737">
        <v>0</v>
      </c>
      <c r="AA737">
        <v>0</v>
      </c>
      <c r="AC737">
        <v>0</v>
      </c>
      <c r="AE737" s="6">
        <v>44951</v>
      </c>
      <c r="AG737" s="6">
        <v>44984</v>
      </c>
      <c r="AH737" s="6">
        <v>44998</v>
      </c>
      <c r="AI737" s="6">
        <v>45012</v>
      </c>
      <c r="AJ737">
        <v>0</v>
      </c>
      <c r="AK737" s="6">
        <v>44951</v>
      </c>
      <c r="AL737" s="6">
        <v>44984</v>
      </c>
      <c r="AM737" s="6">
        <v>45012</v>
      </c>
      <c r="AN737" s="6">
        <v>45042</v>
      </c>
      <c r="AP737">
        <v>0</v>
      </c>
      <c r="AQ737">
        <v>0</v>
      </c>
      <c r="AS737">
        <v>0</v>
      </c>
      <c r="AU737">
        <v>0</v>
      </c>
      <c r="AW737">
        <v>5</v>
      </c>
      <c r="AX737">
        <v>2023</v>
      </c>
      <c r="AY737">
        <v>1</v>
      </c>
      <c r="AZ737">
        <v>0</v>
      </c>
    </row>
    <row r="738" spans="1:52" x14ac:dyDescent="0.25">
      <c r="A738" t="s">
        <v>44</v>
      </c>
      <c r="B738" t="s">
        <v>44</v>
      </c>
      <c r="C738" t="s">
        <v>64</v>
      </c>
      <c r="D738">
        <v>5</v>
      </c>
      <c r="E738" t="s">
        <v>44</v>
      </c>
      <c r="F738">
        <v>10</v>
      </c>
      <c r="G738" t="s">
        <v>83</v>
      </c>
      <c r="H738" t="s">
        <v>83</v>
      </c>
      <c r="I738" t="s">
        <v>47</v>
      </c>
      <c r="J738">
        <v>76080438</v>
      </c>
      <c r="K738" s="6">
        <v>45070</v>
      </c>
      <c r="L738">
        <v>220101</v>
      </c>
      <c r="M738">
        <v>6322</v>
      </c>
      <c r="N738">
        <v>39</v>
      </c>
      <c r="O738" s="6">
        <v>44795</v>
      </c>
      <c r="P738" s="6">
        <v>44892</v>
      </c>
      <c r="Q738" s="6">
        <v>44990</v>
      </c>
      <c r="R738">
        <v>1</v>
      </c>
      <c r="S738">
        <v>1</v>
      </c>
      <c r="T738" s="6">
        <v>44845</v>
      </c>
      <c r="U738">
        <v>1</v>
      </c>
      <c r="V738" s="6">
        <v>44845</v>
      </c>
      <c r="W738">
        <v>1</v>
      </c>
      <c r="X738" s="6">
        <v>44845</v>
      </c>
      <c r="Y738">
        <v>1</v>
      </c>
      <c r="Z738" s="6">
        <v>44845</v>
      </c>
      <c r="AA738">
        <v>1</v>
      </c>
      <c r="AB738" s="6">
        <v>44873</v>
      </c>
      <c r="AC738">
        <v>0</v>
      </c>
      <c r="AD738" s="6">
        <v>44845</v>
      </c>
      <c r="AE738" s="6">
        <v>44965</v>
      </c>
      <c r="AG738" s="6">
        <v>44993</v>
      </c>
      <c r="AH738" s="6">
        <v>45026</v>
      </c>
      <c r="AI738" s="6">
        <v>45040</v>
      </c>
      <c r="AJ738">
        <v>0</v>
      </c>
      <c r="AK738" s="6">
        <v>44965</v>
      </c>
      <c r="AL738" s="6">
        <v>44993</v>
      </c>
      <c r="AM738" s="6">
        <v>45026</v>
      </c>
      <c r="AN738" s="6">
        <v>45056</v>
      </c>
      <c r="AP738">
        <v>0</v>
      </c>
      <c r="AQ738">
        <v>1</v>
      </c>
      <c r="AR738" s="6">
        <v>44845</v>
      </c>
      <c r="AS738">
        <v>0</v>
      </c>
      <c r="AU738">
        <v>0</v>
      </c>
      <c r="AW738">
        <v>5</v>
      </c>
      <c r="AX738">
        <v>2023</v>
      </c>
      <c r="AY738">
        <v>1</v>
      </c>
      <c r="AZ738">
        <v>0</v>
      </c>
    </row>
    <row r="739" spans="1:52" x14ac:dyDescent="0.25">
      <c r="A739" t="s">
        <v>44</v>
      </c>
      <c r="B739" t="s">
        <v>49</v>
      </c>
      <c r="C739" t="s">
        <v>64</v>
      </c>
      <c r="D739">
        <v>5</v>
      </c>
      <c r="E739" t="s">
        <v>44</v>
      </c>
      <c r="F739">
        <v>5</v>
      </c>
      <c r="G739" t="s">
        <v>85</v>
      </c>
      <c r="H739" t="s">
        <v>49</v>
      </c>
      <c r="I739" t="s">
        <v>73</v>
      </c>
      <c r="J739">
        <v>76087985</v>
      </c>
      <c r="K739" s="6">
        <v>45052</v>
      </c>
      <c r="L739">
        <v>220104</v>
      </c>
      <c r="M739">
        <v>6337</v>
      </c>
      <c r="N739">
        <v>41</v>
      </c>
      <c r="O739" s="6">
        <v>44760</v>
      </c>
      <c r="P739" s="6">
        <v>44857</v>
      </c>
      <c r="Q739" s="6">
        <v>44955</v>
      </c>
      <c r="R739">
        <v>1</v>
      </c>
      <c r="S739">
        <v>1</v>
      </c>
      <c r="T739" s="6">
        <v>44835</v>
      </c>
      <c r="U739">
        <v>1</v>
      </c>
      <c r="V739" s="6">
        <v>44835</v>
      </c>
      <c r="W739">
        <v>1</v>
      </c>
      <c r="X739" s="6">
        <v>44835</v>
      </c>
      <c r="Y739">
        <v>1</v>
      </c>
      <c r="Z739" s="6">
        <v>44835</v>
      </c>
      <c r="AA739">
        <v>1</v>
      </c>
      <c r="AB739" s="6">
        <v>44835</v>
      </c>
      <c r="AC739">
        <v>1</v>
      </c>
      <c r="AD739" s="6">
        <v>44835</v>
      </c>
      <c r="AE739" s="6">
        <v>44867</v>
      </c>
      <c r="AF739" s="6">
        <v>44901</v>
      </c>
      <c r="AG739" s="6">
        <v>44960</v>
      </c>
      <c r="AH739" s="6">
        <v>44988</v>
      </c>
      <c r="AI739" s="6">
        <v>45002</v>
      </c>
      <c r="AJ739">
        <v>1</v>
      </c>
      <c r="AK739" s="6">
        <v>44867</v>
      </c>
      <c r="AL739" s="6">
        <v>44901</v>
      </c>
      <c r="AM739" s="6">
        <v>44929</v>
      </c>
      <c r="AN739" s="6">
        <v>44960</v>
      </c>
      <c r="AO739" s="6">
        <v>44988</v>
      </c>
      <c r="AP739">
        <v>1</v>
      </c>
      <c r="AQ739">
        <v>1</v>
      </c>
      <c r="AR739" s="6">
        <v>44835</v>
      </c>
      <c r="AS739">
        <v>1</v>
      </c>
      <c r="AT739" s="6">
        <v>44870</v>
      </c>
      <c r="AU739">
        <v>1</v>
      </c>
      <c r="AV739" s="6">
        <v>44992</v>
      </c>
      <c r="AW739">
        <v>5</v>
      </c>
      <c r="AX739">
        <v>2023</v>
      </c>
      <c r="AY739">
        <v>1</v>
      </c>
      <c r="AZ739">
        <v>1</v>
      </c>
    </row>
    <row r="740" spans="1:52" x14ac:dyDescent="0.25">
      <c r="A740" t="s">
        <v>44</v>
      </c>
      <c r="B740" t="s">
        <v>160</v>
      </c>
      <c r="C740" t="s">
        <v>64</v>
      </c>
      <c r="D740">
        <v>5</v>
      </c>
      <c r="E740" t="s">
        <v>44</v>
      </c>
      <c r="F740">
        <v>4</v>
      </c>
      <c r="G740" t="s">
        <v>60</v>
      </c>
      <c r="H740" t="s">
        <v>160</v>
      </c>
      <c r="I740" t="s">
        <v>47</v>
      </c>
      <c r="J740">
        <v>76121678</v>
      </c>
      <c r="K740" s="6">
        <v>45057</v>
      </c>
      <c r="L740">
        <v>220103</v>
      </c>
      <c r="M740">
        <v>6327</v>
      </c>
      <c r="N740">
        <v>39</v>
      </c>
      <c r="O740" s="6">
        <v>44781</v>
      </c>
      <c r="P740" s="6">
        <v>44878</v>
      </c>
      <c r="Q740" s="6">
        <v>44976</v>
      </c>
      <c r="R740">
        <v>1</v>
      </c>
      <c r="S740">
        <v>1</v>
      </c>
      <c r="T740" s="6">
        <v>44852</v>
      </c>
      <c r="U740">
        <v>1</v>
      </c>
      <c r="V740" s="6">
        <v>44852</v>
      </c>
      <c r="W740">
        <v>1</v>
      </c>
      <c r="X740" s="6">
        <v>44852</v>
      </c>
      <c r="Y740">
        <v>1</v>
      </c>
      <c r="Z740" s="6">
        <v>44852</v>
      </c>
      <c r="AA740">
        <v>1</v>
      </c>
      <c r="AB740" s="6">
        <v>44852</v>
      </c>
      <c r="AC740">
        <v>1</v>
      </c>
      <c r="AD740" s="6">
        <v>44852</v>
      </c>
      <c r="AE740" s="6">
        <v>44886</v>
      </c>
      <c r="AF740" s="6">
        <v>44915</v>
      </c>
      <c r="AG740" s="6">
        <v>44982</v>
      </c>
      <c r="AH740" s="6">
        <v>45012</v>
      </c>
      <c r="AI740" s="6">
        <v>45030</v>
      </c>
      <c r="AJ740">
        <v>1</v>
      </c>
      <c r="AK740" s="6">
        <v>44915</v>
      </c>
      <c r="AL740" s="6">
        <v>44950</v>
      </c>
      <c r="AM740" s="6">
        <v>44982</v>
      </c>
      <c r="AN740" s="6">
        <v>45012</v>
      </c>
      <c r="AO740" s="6">
        <v>45030</v>
      </c>
      <c r="AP740">
        <v>1</v>
      </c>
      <c r="AQ740">
        <v>1</v>
      </c>
      <c r="AR740" s="6">
        <v>44852</v>
      </c>
      <c r="AS740">
        <v>1</v>
      </c>
      <c r="AT740" s="6">
        <v>44952</v>
      </c>
      <c r="AU740">
        <v>1</v>
      </c>
      <c r="AV740" s="6">
        <v>45013</v>
      </c>
      <c r="AW740">
        <v>5</v>
      </c>
      <c r="AX740">
        <v>2023</v>
      </c>
      <c r="AY740">
        <v>1</v>
      </c>
      <c r="AZ740">
        <v>1</v>
      </c>
    </row>
    <row r="741" spans="1:52" x14ac:dyDescent="0.25">
      <c r="A741" t="s">
        <v>44</v>
      </c>
      <c r="B741" t="s">
        <v>70</v>
      </c>
      <c r="C741" t="s">
        <v>64</v>
      </c>
      <c r="D741">
        <v>5</v>
      </c>
      <c r="E741" t="s">
        <v>44</v>
      </c>
      <c r="F741">
        <v>8</v>
      </c>
      <c r="G741" t="s">
        <v>70</v>
      </c>
      <c r="H741" t="s">
        <v>70</v>
      </c>
      <c r="I741" t="s">
        <v>47</v>
      </c>
      <c r="J741">
        <v>76149197</v>
      </c>
      <c r="K741" s="6">
        <v>45072</v>
      </c>
      <c r="L741">
        <v>220102</v>
      </c>
      <c r="M741">
        <v>6326</v>
      </c>
      <c r="N741">
        <v>40</v>
      </c>
      <c r="O741" s="6">
        <v>44788</v>
      </c>
      <c r="P741" s="6">
        <v>44885</v>
      </c>
      <c r="Q741" s="6">
        <v>44983</v>
      </c>
      <c r="R741">
        <v>1</v>
      </c>
      <c r="S741">
        <v>1</v>
      </c>
      <c r="T741" s="6">
        <v>44844</v>
      </c>
      <c r="U741">
        <v>1</v>
      </c>
      <c r="V741" s="6">
        <v>44844</v>
      </c>
      <c r="W741">
        <v>1</v>
      </c>
      <c r="X741" s="6">
        <v>44844</v>
      </c>
      <c r="Y741">
        <v>1</v>
      </c>
      <c r="Z741" s="6">
        <v>44844</v>
      </c>
      <c r="AA741">
        <v>1</v>
      </c>
      <c r="AB741" s="6">
        <v>44844</v>
      </c>
      <c r="AC741">
        <v>1</v>
      </c>
      <c r="AD741" s="6">
        <v>44844</v>
      </c>
      <c r="AE741" s="6">
        <v>44911</v>
      </c>
      <c r="AF741" s="6">
        <v>44950</v>
      </c>
      <c r="AG741" s="6">
        <v>45009</v>
      </c>
      <c r="AH741" s="6">
        <v>45026</v>
      </c>
      <c r="AI741" s="6">
        <v>45034</v>
      </c>
      <c r="AJ741">
        <v>1</v>
      </c>
      <c r="AK741" s="6">
        <v>44881</v>
      </c>
      <c r="AL741" s="6">
        <v>44911</v>
      </c>
      <c r="AM741" s="6">
        <v>44950</v>
      </c>
      <c r="AN741" s="6">
        <v>44980</v>
      </c>
      <c r="AO741" s="6">
        <v>45009</v>
      </c>
      <c r="AP741">
        <v>1</v>
      </c>
      <c r="AQ741">
        <v>1</v>
      </c>
      <c r="AR741" s="6">
        <v>44844</v>
      </c>
      <c r="AS741">
        <v>1</v>
      </c>
      <c r="AT741" s="6">
        <v>44873</v>
      </c>
      <c r="AU741">
        <v>1</v>
      </c>
      <c r="AV741" s="6">
        <v>45000</v>
      </c>
      <c r="AW741">
        <v>5</v>
      </c>
      <c r="AX741">
        <v>2023</v>
      </c>
      <c r="AY741">
        <v>1</v>
      </c>
      <c r="AZ741">
        <v>1</v>
      </c>
    </row>
    <row r="742" spans="1:52" x14ac:dyDescent="0.25">
      <c r="A742" t="s">
        <v>44</v>
      </c>
      <c r="B742" t="s">
        <v>44</v>
      </c>
      <c r="C742" t="s">
        <v>64</v>
      </c>
      <c r="D742">
        <v>5</v>
      </c>
      <c r="E742" t="s">
        <v>44</v>
      </c>
      <c r="F742">
        <v>1</v>
      </c>
      <c r="G742" t="s">
        <v>74</v>
      </c>
      <c r="H742" t="s">
        <v>75</v>
      </c>
      <c r="I742" t="s">
        <v>47</v>
      </c>
      <c r="J742">
        <v>76159123</v>
      </c>
      <c r="K742" s="6">
        <v>45050</v>
      </c>
      <c r="L742">
        <v>220101</v>
      </c>
      <c r="M742">
        <v>6312</v>
      </c>
      <c r="N742">
        <v>38</v>
      </c>
      <c r="O742" s="6">
        <v>44781</v>
      </c>
      <c r="P742" s="6">
        <v>44878</v>
      </c>
      <c r="Q742" s="6">
        <v>44976</v>
      </c>
      <c r="R742">
        <v>0</v>
      </c>
      <c r="S742">
        <v>0</v>
      </c>
      <c r="U742">
        <v>0</v>
      </c>
      <c r="W742">
        <v>0</v>
      </c>
      <c r="Y742">
        <v>0</v>
      </c>
      <c r="AA742">
        <v>0</v>
      </c>
      <c r="AC742">
        <v>0</v>
      </c>
      <c r="AE742" s="6">
        <v>44889</v>
      </c>
      <c r="AF742" s="6">
        <v>44922</v>
      </c>
      <c r="AG742" s="6">
        <v>45010</v>
      </c>
      <c r="AH742" s="6">
        <v>45043</v>
      </c>
      <c r="AJ742">
        <v>0</v>
      </c>
      <c r="AK742" s="6">
        <v>44922</v>
      </c>
      <c r="AL742" s="6">
        <v>44953</v>
      </c>
      <c r="AM742" s="6">
        <v>45010</v>
      </c>
      <c r="AN742" s="6">
        <v>45043</v>
      </c>
      <c r="AP742">
        <v>1</v>
      </c>
      <c r="AQ742">
        <v>1</v>
      </c>
      <c r="AR742" s="6">
        <v>44889</v>
      </c>
      <c r="AS742">
        <v>1</v>
      </c>
      <c r="AT742" s="6">
        <v>44980</v>
      </c>
      <c r="AU742">
        <v>1</v>
      </c>
      <c r="AV742" s="6">
        <v>45002</v>
      </c>
      <c r="AW742">
        <v>5</v>
      </c>
      <c r="AX742">
        <v>2023</v>
      </c>
      <c r="AY742">
        <v>1</v>
      </c>
      <c r="AZ742">
        <v>0</v>
      </c>
    </row>
    <row r="743" spans="1:52" x14ac:dyDescent="0.25">
      <c r="A743" t="s">
        <v>44</v>
      </c>
      <c r="B743" t="s">
        <v>44</v>
      </c>
      <c r="C743" t="s">
        <v>64</v>
      </c>
      <c r="D743">
        <v>5</v>
      </c>
      <c r="E743" t="s">
        <v>44</v>
      </c>
      <c r="F743">
        <v>1</v>
      </c>
      <c r="G743" t="s">
        <v>74</v>
      </c>
      <c r="H743" t="s">
        <v>77</v>
      </c>
      <c r="I743" t="s">
        <v>78</v>
      </c>
      <c r="J743">
        <v>76159301</v>
      </c>
      <c r="K743" s="6">
        <v>45057</v>
      </c>
      <c r="L743">
        <v>220101</v>
      </c>
      <c r="M743">
        <v>6315</v>
      </c>
      <c r="N743">
        <v>37</v>
      </c>
      <c r="O743" s="6">
        <v>44795</v>
      </c>
      <c r="P743" s="6">
        <v>44892</v>
      </c>
      <c r="Q743" s="6">
        <v>44990</v>
      </c>
      <c r="R743">
        <v>1</v>
      </c>
      <c r="S743">
        <v>1</v>
      </c>
      <c r="T743" s="6">
        <v>44879</v>
      </c>
      <c r="U743">
        <v>1</v>
      </c>
      <c r="V743" s="6">
        <v>44879</v>
      </c>
      <c r="W743">
        <v>1</v>
      </c>
      <c r="X743" s="6">
        <v>44879</v>
      </c>
      <c r="Y743">
        <v>1</v>
      </c>
      <c r="Z743" s="6">
        <v>44879</v>
      </c>
      <c r="AA743">
        <v>1</v>
      </c>
      <c r="AB743" s="6">
        <v>44879</v>
      </c>
      <c r="AC743">
        <v>1</v>
      </c>
      <c r="AD743" s="6">
        <v>44879</v>
      </c>
      <c r="AE743" s="6">
        <v>44908</v>
      </c>
      <c r="AF743" s="6">
        <v>44942</v>
      </c>
      <c r="AG743" s="6">
        <v>45007</v>
      </c>
      <c r="AH743" s="6">
        <v>45042</v>
      </c>
      <c r="AI743" s="6">
        <v>45056</v>
      </c>
      <c r="AJ743">
        <v>1</v>
      </c>
      <c r="AK743" s="6">
        <v>44908</v>
      </c>
      <c r="AL743" s="6">
        <v>44942</v>
      </c>
      <c r="AM743" s="6">
        <v>44978</v>
      </c>
      <c r="AN743" s="6">
        <v>45007</v>
      </c>
      <c r="AO743" s="6">
        <v>45042</v>
      </c>
      <c r="AP743">
        <v>0</v>
      </c>
      <c r="AQ743">
        <v>1</v>
      </c>
      <c r="AR743" s="6">
        <v>44879</v>
      </c>
      <c r="AS743">
        <v>0</v>
      </c>
      <c r="AU743">
        <v>1</v>
      </c>
      <c r="AV743" s="6">
        <v>45035</v>
      </c>
      <c r="AW743">
        <v>5</v>
      </c>
      <c r="AX743">
        <v>2023</v>
      </c>
      <c r="AY743">
        <v>1</v>
      </c>
      <c r="AZ743">
        <v>0</v>
      </c>
    </row>
    <row r="744" spans="1:52" x14ac:dyDescent="0.25">
      <c r="A744" t="s">
        <v>44</v>
      </c>
      <c r="B744" t="s">
        <v>60</v>
      </c>
      <c r="C744" t="s">
        <v>64</v>
      </c>
      <c r="D744">
        <v>5</v>
      </c>
      <c r="E744" t="s">
        <v>44</v>
      </c>
      <c r="F744">
        <v>4</v>
      </c>
      <c r="G744" t="s">
        <v>60</v>
      </c>
      <c r="H744" t="s">
        <v>60</v>
      </c>
      <c r="I744" t="s">
        <v>73</v>
      </c>
      <c r="J744">
        <v>76165402</v>
      </c>
      <c r="K744" s="6">
        <v>45049</v>
      </c>
      <c r="L744">
        <v>220105</v>
      </c>
      <c r="M744">
        <v>6332</v>
      </c>
      <c r="N744">
        <v>40</v>
      </c>
      <c r="O744" s="6">
        <v>44767</v>
      </c>
      <c r="P744" s="6">
        <v>44864</v>
      </c>
      <c r="Q744" s="6">
        <v>44962</v>
      </c>
      <c r="R744">
        <v>0</v>
      </c>
      <c r="S744">
        <v>0</v>
      </c>
      <c r="U744">
        <v>0</v>
      </c>
      <c r="W744">
        <v>0</v>
      </c>
      <c r="Y744">
        <v>0</v>
      </c>
      <c r="AA744">
        <v>0</v>
      </c>
      <c r="AC744">
        <v>0</v>
      </c>
      <c r="AE744" s="6">
        <v>44894</v>
      </c>
      <c r="AF744" s="6">
        <v>44930</v>
      </c>
      <c r="AG744" s="6">
        <v>44986</v>
      </c>
      <c r="AH744" s="6">
        <v>45002</v>
      </c>
      <c r="AI744" s="6">
        <v>45019</v>
      </c>
      <c r="AJ744">
        <v>1</v>
      </c>
      <c r="AK744" s="6">
        <v>44894</v>
      </c>
      <c r="AL744" s="6">
        <v>44930</v>
      </c>
      <c r="AM744" s="6">
        <v>44958</v>
      </c>
      <c r="AN744" s="6">
        <v>44986</v>
      </c>
      <c r="AO744" s="6">
        <v>45019</v>
      </c>
      <c r="AP744">
        <v>0</v>
      </c>
      <c r="AQ744">
        <v>0</v>
      </c>
      <c r="AS744">
        <v>1</v>
      </c>
      <c r="AT744" s="6">
        <v>45037</v>
      </c>
      <c r="AU744">
        <v>0</v>
      </c>
      <c r="AW744">
        <v>5</v>
      </c>
      <c r="AX744">
        <v>2023</v>
      </c>
      <c r="AY744">
        <v>1</v>
      </c>
      <c r="AZ744">
        <v>0</v>
      </c>
    </row>
    <row r="745" spans="1:52" x14ac:dyDescent="0.25">
      <c r="A745" t="s">
        <v>44</v>
      </c>
      <c r="B745" t="s">
        <v>44</v>
      </c>
      <c r="C745" t="s">
        <v>64</v>
      </c>
      <c r="D745">
        <v>5</v>
      </c>
      <c r="E745" t="s">
        <v>44</v>
      </c>
      <c r="F745">
        <v>1</v>
      </c>
      <c r="G745" t="s">
        <v>74</v>
      </c>
      <c r="H745" t="s">
        <v>75</v>
      </c>
      <c r="I745" t="s">
        <v>47</v>
      </c>
      <c r="J745">
        <v>76171438</v>
      </c>
      <c r="K745" s="6">
        <v>45072</v>
      </c>
      <c r="L745">
        <v>220101</v>
      </c>
      <c r="M745">
        <v>6312</v>
      </c>
      <c r="N745">
        <v>39</v>
      </c>
      <c r="O745" s="6">
        <v>44795</v>
      </c>
      <c r="P745" s="6">
        <v>44892</v>
      </c>
      <c r="Q745" s="6">
        <v>44990</v>
      </c>
      <c r="R745">
        <v>1</v>
      </c>
      <c r="S745">
        <v>1</v>
      </c>
      <c r="T745" s="6">
        <v>44852</v>
      </c>
      <c r="U745">
        <v>1</v>
      </c>
      <c r="V745" s="6">
        <v>44852</v>
      </c>
      <c r="W745">
        <v>1</v>
      </c>
      <c r="X745" s="6">
        <v>44852</v>
      </c>
      <c r="Y745">
        <v>1</v>
      </c>
      <c r="Z745" s="6">
        <v>44852</v>
      </c>
      <c r="AA745">
        <v>1</v>
      </c>
      <c r="AB745" s="6">
        <v>44852</v>
      </c>
      <c r="AC745">
        <v>1</v>
      </c>
      <c r="AD745" s="6">
        <v>44852</v>
      </c>
      <c r="AE745" s="6">
        <v>44911</v>
      </c>
      <c r="AF745" s="6">
        <v>44942</v>
      </c>
      <c r="AG745" s="6">
        <v>45000</v>
      </c>
      <c r="AH745" s="6">
        <v>45031</v>
      </c>
      <c r="AI745" s="6">
        <v>45045</v>
      </c>
      <c r="AJ745">
        <v>1</v>
      </c>
      <c r="AK745" s="6">
        <v>44911</v>
      </c>
      <c r="AL745" s="6">
        <v>44942</v>
      </c>
      <c r="AM745" s="6">
        <v>44973</v>
      </c>
      <c r="AN745" s="6">
        <v>45000</v>
      </c>
      <c r="AO745" s="6">
        <v>45031</v>
      </c>
      <c r="AP745">
        <v>0</v>
      </c>
      <c r="AQ745">
        <v>1</v>
      </c>
      <c r="AR745" s="6">
        <v>44852</v>
      </c>
      <c r="AS745">
        <v>0</v>
      </c>
      <c r="AU745">
        <v>0</v>
      </c>
      <c r="AW745">
        <v>5</v>
      </c>
      <c r="AX745">
        <v>2023</v>
      </c>
      <c r="AY745">
        <v>1</v>
      </c>
      <c r="AZ745">
        <v>0</v>
      </c>
    </row>
    <row r="746" spans="1:52" x14ac:dyDescent="0.25">
      <c r="A746" t="s">
        <v>44</v>
      </c>
      <c r="B746" t="s">
        <v>80</v>
      </c>
      <c r="C746" t="s">
        <v>64</v>
      </c>
      <c r="D746">
        <v>5</v>
      </c>
      <c r="E746" t="s">
        <v>44</v>
      </c>
      <c r="F746">
        <v>3</v>
      </c>
      <c r="G746" t="s">
        <v>80</v>
      </c>
      <c r="H746" t="s">
        <v>80</v>
      </c>
      <c r="I746" t="s">
        <v>47</v>
      </c>
      <c r="J746">
        <v>48183733</v>
      </c>
      <c r="K746" s="6">
        <v>44944</v>
      </c>
      <c r="L746">
        <v>220106</v>
      </c>
      <c r="M746">
        <v>6318</v>
      </c>
      <c r="N746">
        <v>40</v>
      </c>
      <c r="O746" s="6">
        <v>44662</v>
      </c>
      <c r="P746" s="6">
        <v>44759</v>
      </c>
      <c r="Q746" s="6">
        <v>44857</v>
      </c>
      <c r="R746">
        <v>1</v>
      </c>
      <c r="S746">
        <v>1</v>
      </c>
      <c r="T746" s="6">
        <v>44719</v>
      </c>
      <c r="U746">
        <v>1</v>
      </c>
      <c r="V746" s="6">
        <v>44719</v>
      </c>
      <c r="W746">
        <v>1</v>
      </c>
      <c r="X746" s="6">
        <v>44719</v>
      </c>
      <c r="Y746">
        <v>1</v>
      </c>
      <c r="Z746" s="6">
        <v>44719</v>
      </c>
      <c r="AA746">
        <v>1</v>
      </c>
      <c r="AB746" s="6">
        <v>44719</v>
      </c>
      <c r="AC746">
        <v>1</v>
      </c>
      <c r="AD746" s="6">
        <v>44719</v>
      </c>
      <c r="AE746" s="6">
        <v>44781</v>
      </c>
      <c r="AF746" s="6">
        <v>44812</v>
      </c>
      <c r="AG746" s="6">
        <v>44875</v>
      </c>
      <c r="AH746" s="6">
        <v>44907</v>
      </c>
      <c r="AI746" s="6">
        <v>44921</v>
      </c>
      <c r="AJ746">
        <v>1</v>
      </c>
      <c r="AK746" s="6">
        <v>44781</v>
      </c>
      <c r="AL746" s="6">
        <v>44812</v>
      </c>
      <c r="AM746" s="6">
        <v>44844</v>
      </c>
      <c r="AN746" s="6">
        <v>44875</v>
      </c>
      <c r="AO746" s="6">
        <v>44907</v>
      </c>
      <c r="AP746">
        <v>0</v>
      </c>
      <c r="AQ746">
        <v>1</v>
      </c>
      <c r="AR746" s="6">
        <v>44719</v>
      </c>
      <c r="AS746">
        <v>1</v>
      </c>
      <c r="AT746" s="6">
        <v>44860</v>
      </c>
      <c r="AU746">
        <v>0</v>
      </c>
      <c r="AW746">
        <v>1</v>
      </c>
      <c r="AX746">
        <v>2023</v>
      </c>
      <c r="AY746">
        <v>1</v>
      </c>
      <c r="AZ746">
        <v>0</v>
      </c>
    </row>
    <row r="747" spans="1:52" x14ac:dyDescent="0.25">
      <c r="A747" t="s">
        <v>44</v>
      </c>
      <c r="B747" t="s">
        <v>60</v>
      </c>
      <c r="C747" t="s">
        <v>64</v>
      </c>
      <c r="D747">
        <v>5</v>
      </c>
      <c r="E747" t="s">
        <v>44</v>
      </c>
      <c r="F747">
        <v>4</v>
      </c>
      <c r="G747" t="s">
        <v>60</v>
      </c>
      <c r="H747" t="s">
        <v>60</v>
      </c>
      <c r="I747" t="s">
        <v>73</v>
      </c>
      <c r="J747">
        <v>48190651</v>
      </c>
      <c r="K747" s="6">
        <v>44947</v>
      </c>
      <c r="L747">
        <v>220105</v>
      </c>
      <c r="M747">
        <v>6332</v>
      </c>
      <c r="N747">
        <v>38</v>
      </c>
      <c r="O747" s="6">
        <v>44676</v>
      </c>
      <c r="P747" s="6">
        <v>44773</v>
      </c>
      <c r="Q747" s="6">
        <v>44871</v>
      </c>
      <c r="R747">
        <v>0</v>
      </c>
      <c r="S747">
        <v>0</v>
      </c>
      <c r="U747">
        <v>0</v>
      </c>
      <c r="W747">
        <v>0</v>
      </c>
      <c r="Y747">
        <v>0</v>
      </c>
      <c r="AA747">
        <v>0</v>
      </c>
      <c r="AC747">
        <v>0</v>
      </c>
      <c r="AE747" s="6">
        <v>44811</v>
      </c>
      <c r="AF747" s="6">
        <v>44851</v>
      </c>
      <c r="AG747" s="6">
        <v>44882</v>
      </c>
      <c r="AH747" s="6">
        <v>44900</v>
      </c>
      <c r="AI747" s="6">
        <v>44943</v>
      </c>
      <c r="AJ747">
        <v>1</v>
      </c>
      <c r="AK747" s="6">
        <v>44811</v>
      </c>
      <c r="AL747" s="6">
        <v>44851</v>
      </c>
      <c r="AM747" s="6">
        <v>44882</v>
      </c>
      <c r="AN747" s="6">
        <v>44900</v>
      </c>
      <c r="AO747" s="6">
        <v>44943</v>
      </c>
      <c r="AP747">
        <v>0</v>
      </c>
      <c r="AQ747">
        <v>0</v>
      </c>
      <c r="AS747">
        <v>1</v>
      </c>
      <c r="AT747" s="6">
        <v>44911</v>
      </c>
      <c r="AU747">
        <v>1</v>
      </c>
      <c r="AV747" s="6">
        <v>44943</v>
      </c>
      <c r="AW747">
        <v>1</v>
      </c>
      <c r="AX747">
        <v>2023</v>
      </c>
      <c r="AY747">
        <v>1</v>
      </c>
      <c r="AZ747">
        <v>0</v>
      </c>
    </row>
    <row r="748" spans="1:52" x14ac:dyDescent="0.25">
      <c r="A748" t="s">
        <v>44</v>
      </c>
      <c r="B748" t="s">
        <v>44</v>
      </c>
      <c r="C748" t="s">
        <v>64</v>
      </c>
      <c r="D748">
        <v>5</v>
      </c>
      <c r="E748" t="s">
        <v>44</v>
      </c>
      <c r="F748">
        <v>1</v>
      </c>
      <c r="G748" t="s">
        <v>74</v>
      </c>
      <c r="H748" t="s">
        <v>75</v>
      </c>
      <c r="I748" t="s">
        <v>47</v>
      </c>
      <c r="J748">
        <v>48226140</v>
      </c>
      <c r="K748" s="6">
        <v>44947</v>
      </c>
      <c r="L748">
        <v>220101</v>
      </c>
      <c r="M748">
        <v>6312</v>
      </c>
      <c r="N748">
        <v>38</v>
      </c>
      <c r="O748" s="6">
        <v>44676</v>
      </c>
      <c r="P748" s="6">
        <v>44773</v>
      </c>
      <c r="Q748" s="6">
        <v>44871</v>
      </c>
      <c r="R748">
        <v>0</v>
      </c>
      <c r="S748">
        <v>0</v>
      </c>
      <c r="U748">
        <v>0</v>
      </c>
      <c r="W748">
        <v>0</v>
      </c>
      <c r="Y748">
        <v>0</v>
      </c>
      <c r="AA748">
        <v>0</v>
      </c>
      <c r="AC748">
        <v>0</v>
      </c>
      <c r="AE748" s="6">
        <v>44799</v>
      </c>
      <c r="AF748" s="6">
        <v>44830</v>
      </c>
      <c r="AG748" s="6">
        <v>44921</v>
      </c>
      <c r="AJ748">
        <v>0</v>
      </c>
      <c r="AK748" s="6">
        <v>44799</v>
      </c>
      <c r="AL748" s="6">
        <v>44830</v>
      </c>
      <c r="AM748" s="6">
        <v>44861</v>
      </c>
      <c r="AN748" s="6">
        <v>44921</v>
      </c>
      <c r="AP748">
        <v>0</v>
      </c>
      <c r="AQ748">
        <v>0</v>
      </c>
      <c r="AS748">
        <v>0</v>
      </c>
      <c r="AU748">
        <v>1</v>
      </c>
      <c r="AV748" s="6">
        <v>44939</v>
      </c>
      <c r="AW748">
        <v>1</v>
      </c>
      <c r="AX748">
        <v>2023</v>
      </c>
      <c r="AY748">
        <v>1</v>
      </c>
      <c r="AZ748">
        <v>0</v>
      </c>
    </row>
    <row r="749" spans="1:52" x14ac:dyDescent="0.25">
      <c r="A749" t="s">
        <v>44</v>
      </c>
      <c r="B749" t="s">
        <v>44</v>
      </c>
      <c r="C749" t="s">
        <v>64</v>
      </c>
      <c r="D749">
        <v>5</v>
      </c>
      <c r="E749" t="s">
        <v>44</v>
      </c>
      <c r="F749">
        <v>1</v>
      </c>
      <c r="G749" t="s">
        <v>74</v>
      </c>
      <c r="H749" t="s">
        <v>75</v>
      </c>
      <c r="I749" t="s">
        <v>47</v>
      </c>
      <c r="J749">
        <v>48238713</v>
      </c>
      <c r="K749" s="6">
        <v>44930</v>
      </c>
      <c r="L749">
        <v>220101</v>
      </c>
      <c r="M749">
        <v>6312</v>
      </c>
      <c r="N749">
        <v>38</v>
      </c>
      <c r="O749" s="6">
        <v>44662</v>
      </c>
      <c r="P749" s="6">
        <v>44759</v>
      </c>
      <c r="Q749" s="6">
        <v>44857</v>
      </c>
      <c r="R749">
        <v>1</v>
      </c>
      <c r="S749">
        <v>1</v>
      </c>
      <c r="T749" s="6">
        <v>44747</v>
      </c>
      <c r="U749">
        <v>1</v>
      </c>
      <c r="V749" s="6">
        <v>44747</v>
      </c>
      <c r="W749">
        <v>1</v>
      </c>
      <c r="X749" s="6">
        <v>44747</v>
      </c>
      <c r="Y749">
        <v>1</v>
      </c>
      <c r="Z749" s="6">
        <v>44747</v>
      </c>
      <c r="AA749">
        <v>1</v>
      </c>
      <c r="AB749" s="6">
        <v>44747</v>
      </c>
      <c r="AC749">
        <v>0</v>
      </c>
      <c r="AD749" s="6">
        <v>44747</v>
      </c>
      <c r="AE749" s="6">
        <v>44778</v>
      </c>
      <c r="AF749" s="6">
        <v>44809</v>
      </c>
      <c r="AG749" s="6">
        <v>44900</v>
      </c>
      <c r="AH749" s="6">
        <v>44928</v>
      </c>
      <c r="AJ749">
        <v>1</v>
      </c>
      <c r="AK749" s="6">
        <v>44778</v>
      </c>
      <c r="AL749" s="6">
        <v>44809</v>
      </c>
      <c r="AM749" s="6">
        <v>44839</v>
      </c>
      <c r="AN749" s="6">
        <v>44900</v>
      </c>
      <c r="AO749" s="6">
        <v>44928</v>
      </c>
      <c r="AP749">
        <v>1</v>
      </c>
      <c r="AQ749">
        <v>1</v>
      </c>
      <c r="AR749" s="6">
        <v>44747</v>
      </c>
      <c r="AS749">
        <v>1</v>
      </c>
      <c r="AT749" s="6">
        <v>44898</v>
      </c>
      <c r="AU749">
        <v>1</v>
      </c>
      <c r="AV749" s="6">
        <v>44910</v>
      </c>
      <c r="AW749">
        <v>1</v>
      </c>
      <c r="AX749">
        <v>2023</v>
      </c>
      <c r="AY749">
        <v>1</v>
      </c>
      <c r="AZ749">
        <v>0</v>
      </c>
    </row>
    <row r="750" spans="1:52" x14ac:dyDescent="0.25">
      <c r="A750" t="s">
        <v>44</v>
      </c>
      <c r="B750" t="s">
        <v>44</v>
      </c>
      <c r="C750" t="s">
        <v>64</v>
      </c>
      <c r="D750">
        <v>5</v>
      </c>
      <c r="E750" t="s">
        <v>44</v>
      </c>
      <c r="F750">
        <v>1</v>
      </c>
      <c r="G750" t="s">
        <v>74</v>
      </c>
      <c r="H750" t="s">
        <v>97</v>
      </c>
      <c r="I750" t="s">
        <v>59</v>
      </c>
      <c r="J750">
        <v>48260615</v>
      </c>
      <c r="K750" s="6">
        <v>44957</v>
      </c>
      <c r="L750">
        <v>220101</v>
      </c>
      <c r="M750">
        <v>6707</v>
      </c>
      <c r="N750">
        <v>40</v>
      </c>
      <c r="O750" s="6">
        <v>44676</v>
      </c>
      <c r="P750" s="6">
        <v>44773</v>
      </c>
      <c r="Q750" s="6">
        <v>44871</v>
      </c>
      <c r="R750">
        <v>1</v>
      </c>
      <c r="S750">
        <v>1</v>
      </c>
      <c r="T750" s="6">
        <v>44729</v>
      </c>
      <c r="U750">
        <v>1</v>
      </c>
      <c r="V750" s="6">
        <v>44729</v>
      </c>
      <c r="W750">
        <v>1</v>
      </c>
      <c r="X750" s="6">
        <v>44729</v>
      </c>
      <c r="Y750">
        <v>1</v>
      </c>
      <c r="Z750" s="6">
        <v>44729</v>
      </c>
      <c r="AA750">
        <v>1</v>
      </c>
      <c r="AB750" s="6">
        <v>44729</v>
      </c>
      <c r="AC750">
        <v>1</v>
      </c>
      <c r="AD750" s="6">
        <v>44729</v>
      </c>
      <c r="AE750" s="6">
        <v>44789</v>
      </c>
      <c r="AF750" s="6">
        <v>44825</v>
      </c>
      <c r="AG750" s="6">
        <v>44887</v>
      </c>
      <c r="AH750" s="6">
        <v>44915</v>
      </c>
      <c r="AI750" s="6">
        <v>44930</v>
      </c>
      <c r="AJ750">
        <v>1</v>
      </c>
      <c r="AK750" s="6">
        <v>44789</v>
      </c>
      <c r="AL750" s="6">
        <v>44825</v>
      </c>
      <c r="AM750" s="6">
        <v>44854</v>
      </c>
      <c r="AN750" s="6">
        <v>44887</v>
      </c>
      <c r="AO750" s="6">
        <v>44915</v>
      </c>
      <c r="AP750">
        <v>1</v>
      </c>
      <c r="AQ750">
        <v>1</v>
      </c>
      <c r="AR750" s="6">
        <v>44729</v>
      </c>
      <c r="AS750">
        <v>1</v>
      </c>
      <c r="AT750" s="6">
        <v>44826</v>
      </c>
      <c r="AU750">
        <v>1</v>
      </c>
      <c r="AV750" s="6">
        <v>44935</v>
      </c>
      <c r="AW750">
        <v>1</v>
      </c>
      <c r="AX750">
        <v>2023</v>
      </c>
      <c r="AY750">
        <v>1</v>
      </c>
      <c r="AZ750">
        <v>1</v>
      </c>
    </row>
    <row r="751" spans="1:52" x14ac:dyDescent="0.25">
      <c r="A751" t="s">
        <v>44</v>
      </c>
      <c r="B751" t="s">
        <v>60</v>
      </c>
      <c r="C751" t="s">
        <v>64</v>
      </c>
      <c r="D751">
        <v>5</v>
      </c>
      <c r="E751" t="s">
        <v>44</v>
      </c>
      <c r="F751">
        <v>4</v>
      </c>
      <c r="G751" t="s">
        <v>60</v>
      </c>
      <c r="H751" t="s">
        <v>60</v>
      </c>
      <c r="I751" t="s">
        <v>73</v>
      </c>
      <c r="J751">
        <v>48366961</v>
      </c>
      <c r="K751" s="6">
        <v>44947</v>
      </c>
      <c r="L751">
        <v>220105</v>
      </c>
      <c r="M751">
        <v>6332</v>
      </c>
      <c r="N751">
        <v>38</v>
      </c>
      <c r="O751" s="6">
        <v>44676</v>
      </c>
      <c r="P751" s="6">
        <v>44773</v>
      </c>
      <c r="Q751" s="6">
        <v>44871</v>
      </c>
      <c r="R751">
        <v>1</v>
      </c>
      <c r="S751">
        <v>1</v>
      </c>
      <c r="T751" s="6">
        <v>44725</v>
      </c>
      <c r="U751">
        <v>1</v>
      </c>
      <c r="V751" s="6">
        <v>44725</v>
      </c>
      <c r="W751">
        <v>1</v>
      </c>
      <c r="X751" s="6">
        <v>44725</v>
      </c>
      <c r="Y751">
        <v>1</v>
      </c>
      <c r="Z751" s="6">
        <v>44725</v>
      </c>
      <c r="AA751">
        <v>1</v>
      </c>
      <c r="AB751" s="6">
        <v>44725</v>
      </c>
      <c r="AC751">
        <v>1</v>
      </c>
      <c r="AD751" s="6">
        <v>44725</v>
      </c>
      <c r="AE751" s="6">
        <v>44819</v>
      </c>
      <c r="AF751" s="6">
        <v>44847</v>
      </c>
      <c r="AG751" s="6">
        <v>44887</v>
      </c>
      <c r="AH751" s="6">
        <v>44914</v>
      </c>
      <c r="AI751" s="6">
        <v>44936</v>
      </c>
      <c r="AJ751">
        <v>1</v>
      </c>
      <c r="AK751" s="6">
        <v>44819</v>
      </c>
      <c r="AL751" s="6">
        <v>44847</v>
      </c>
      <c r="AM751" s="6">
        <v>44887</v>
      </c>
      <c r="AN751" s="6">
        <v>44914</v>
      </c>
      <c r="AO751" s="6">
        <v>44936</v>
      </c>
      <c r="AP751">
        <v>1</v>
      </c>
      <c r="AQ751">
        <v>1</v>
      </c>
      <c r="AR751" s="6">
        <v>44725</v>
      </c>
      <c r="AS751">
        <v>1</v>
      </c>
      <c r="AT751" s="6">
        <v>44849</v>
      </c>
      <c r="AU751">
        <v>1</v>
      </c>
      <c r="AV751" s="6">
        <v>44917</v>
      </c>
      <c r="AW751">
        <v>1</v>
      </c>
      <c r="AX751">
        <v>2023</v>
      </c>
      <c r="AY751">
        <v>1</v>
      </c>
      <c r="AZ751">
        <v>1</v>
      </c>
    </row>
    <row r="752" spans="1:52" x14ac:dyDescent="0.25">
      <c r="A752" t="s">
        <v>44</v>
      </c>
      <c r="B752" t="s">
        <v>44</v>
      </c>
      <c r="C752" t="s">
        <v>64</v>
      </c>
      <c r="D752">
        <v>5</v>
      </c>
      <c r="E752" t="s">
        <v>44</v>
      </c>
      <c r="F752">
        <v>3</v>
      </c>
      <c r="G752" t="s">
        <v>80</v>
      </c>
      <c r="H752" t="s">
        <v>81</v>
      </c>
      <c r="I752" t="s">
        <v>59</v>
      </c>
      <c r="J752">
        <v>48374872</v>
      </c>
      <c r="K752" s="6">
        <v>44953</v>
      </c>
      <c r="L752">
        <v>220101</v>
      </c>
      <c r="M752">
        <v>6319</v>
      </c>
      <c r="N752">
        <v>41</v>
      </c>
      <c r="O752" s="6">
        <v>44662</v>
      </c>
      <c r="P752" s="6">
        <v>44759</v>
      </c>
      <c r="Q752" s="6">
        <v>44857</v>
      </c>
      <c r="R752">
        <v>1</v>
      </c>
      <c r="S752">
        <v>1</v>
      </c>
      <c r="T752" s="6">
        <v>44713</v>
      </c>
      <c r="U752">
        <v>1</v>
      </c>
      <c r="V752" s="6">
        <v>44713</v>
      </c>
      <c r="W752">
        <v>1</v>
      </c>
      <c r="X752" s="6">
        <v>44713</v>
      </c>
      <c r="Y752">
        <v>1</v>
      </c>
      <c r="Z752" s="6">
        <v>44713</v>
      </c>
      <c r="AA752">
        <v>1</v>
      </c>
      <c r="AB752" s="6">
        <v>44713</v>
      </c>
      <c r="AC752">
        <v>1</v>
      </c>
      <c r="AD752" s="6">
        <v>44713</v>
      </c>
      <c r="AE752" s="6">
        <v>44788</v>
      </c>
      <c r="AF752" s="6">
        <v>44817</v>
      </c>
      <c r="AG752" s="6">
        <v>44873</v>
      </c>
      <c r="AH752" s="6">
        <v>44907</v>
      </c>
      <c r="AI752" s="6">
        <v>44939</v>
      </c>
      <c r="AJ752">
        <v>1</v>
      </c>
      <c r="AK752" s="6">
        <v>44743</v>
      </c>
      <c r="AL752" s="6">
        <v>44788</v>
      </c>
      <c r="AM752" s="6">
        <v>44817</v>
      </c>
      <c r="AN752" s="6">
        <v>44853</v>
      </c>
      <c r="AO752" s="6">
        <v>44873</v>
      </c>
      <c r="AP752">
        <v>0</v>
      </c>
      <c r="AQ752">
        <v>1</v>
      </c>
      <c r="AR752" s="6">
        <v>44713</v>
      </c>
      <c r="AS752">
        <v>0</v>
      </c>
      <c r="AU752">
        <v>0</v>
      </c>
      <c r="AW752">
        <v>1</v>
      </c>
      <c r="AX752">
        <v>2023</v>
      </c>
      <c r="AY752">
        <v>1</v>
      </c>
      <c r="AZ752">
        <v>0</v>
      </c>
    </row>
    <row r="753" spans="1:52" x14ac:dyDescent="0.25">
      <c r="A753" t="s">
        <v>44</v>
      </c>
      <c r="B753" t="s">
        <v>44</v>
      </c>
      <c r="C753" t="s">
        <v>64</v>
      </c>
      <c r="D753">
        <v>5</v>
      </c>
      <c r="E753" t="s">
        <v>44</v>
      </c>
      <c r="F753">
        <v>1</v>
      </c>
      <c r="G753" t="s">
        <v>74</v>
      </c>
      <c r="H753" t="s">
        <v>75</v>
      </c>
      <c r="I753" t="s">
        <v>47</v>
      </c>
      <c r="J753">
        <v>48530964</v>
      </c>
      <c r="K753" s="6">
        <v>44944</v>
      </c>
      <c r="L753">
        <v>220101</v>
      </c>
      <c r="M753">
        <v>6312</v>
      </c>
      <c r="N753">
        <v>39</v>
      </c>
      <c r="O753" s="6">
        <v>44669</v>
      </c>
      <c r="P753" s="6">
        <v>44766</v>
      </c>
      <c r="Q753" s="6">
        <v>44864</v>
      </c>
      <c r="R753">
        <v>0</v>
      </c>
      <c r="S753">
        <v>0</v>
      </c>
      <c r="U753">
        <v>0</v>
      </c>
      <c r="W753">
        <v>0</v>
      </c>
      <c r="Y753">
        <v>0</v>
      </c>
      <c r="AA753">
        <v>0</v>
      </c>
      <c r="AC753">
        <v>0</v>
      </c>
      <c r="AE753" s="6">
        <v>44777</v>
      </c>
      <c r="AF753" s="6">
        <v>44810</v>
      </c>
      <c r="AG753" s="6">
        <v>44869</v>
      </c>
      <c r="AH753" s="6">
        <v>44898</v>
      </c>
      <c r="AI753" s="6">
        <v>44916</v>
      </c>
      <c r="AJ753">
        <v>1</v>
      </c>
      <c r="AK753" s="6">
        <v>44777</v>
      </c>
      <c r="AL753" s="6">
        <v>44810</v>
      </c>
      <c r="AM753" s="6">
        <v>44840</v>
      </c>
      <c r="AN753" s="6">
        <v>44869</v>
      </c>
      <c r="AO753" s="6">
        <v>44898</v>
      </c>
      <c r="AP753">
        <v>0</v>
      </c>
      <c r="AQ753">
        <v>0</v>
      </c>
      <c r="AS753">
        <v>0</v>
      </c>
      <c r="AU753">
        <v>1</v>
      </c>
      <c r="AV753" s="6">
        <v>44858</v>
      </c>
      <c r="AW753">
        <v>1</v>
      </c>
      <c r="AX753">
        <v>2023</v>
      </c>
      <c r="AY753">
        <v>1</v>
      </c>
      <c r="AZ753">
        <v>0</v>
      </c>
    </row>
    <row r="754" spans="1:52" x14ac:dyDescent="0.25">
      <c r="A754" t="s">
        <v>44</v>
      </c>
      <c r="B754" t="s">
        <v>44</v>
      </c>
      <c r="C754" t="s">
        <v>64</v>
      </c>
      <c r="D754">
        <v>6</v>
      </c>
      <c r="E754" t="s">
        <v>65</v>
      </c>
      <c r="F754">
        <v>9</v>
      </c>
      <c r="G754" t="s">
        <v>68</v>
      </c>
      <c r="H754" t="s">
        <v>69</v>
      </c>
      <c r="I754" t="s">
        <v>59</v>
      </c>
      <c r="J754">
        <v>48589100</v>
      </c>
      <c r="K754" s="6">
        <v>44937</v>
      </c>
      <c r="L754">
        <v>220101</v>
      </c>
      <c r="M754">
        <v>6293</v>
      </c>
      <c r="N754">
        <v>40</v>
      </c>
      <c r="O754" s="6">
        <v>44655</v>
      </c>
      <c r="P754" s="6">
        <v>44752</v>
      </c>
      <c r="Q754" s="6">
        <v>44850</v>
      </c>
      <c r="R754">
        <v>0</v>
      </c>
      <c r="S754">
        <v>0</v>
      </c>
      <c r="U754">
        <v>0</v>
      </c>
      <c r="W754">
        <v>0</v>
      </c>
      <c r="Y754">
        <v>0</v>
      </c>
      <c r="AA754">
        <v>0</v>
      </c>
      <c r="AC754">
        <v>0</v>
      </c>
      <c r="AG754" s="6">
        <v>44890</v>
      </c>
      <c r="AH754" s="6">
        <v>44911</v>
      </c>
      <c r="AJ754">
        <v>0</v>
      </c>
      <c r="AK754" s="6">
        <v>44890</v>
      </c>
      <c r="AL754" s="6">
        <v>44911</v>
      </c>
      <c r="AP754">
        <v>0</v>
      </c>
      <c r="AQ754">
        <v>0</v>
      </c>
      <c r="AS754">
        <v>1</v>
      </c>
      <c r="AT754" s="6">
        <v>44890</v>
      </c>
      <c r="AU754">
        <v>0</v>
      </c>
      <c r="AW754">
        <v>1</v>
      </c>
      <c r="AX754">
        <v>2023</v>
      </c>
      <c r="AY754">
        <v>1</v>
      </c>
      <c r="AZ754">
        <v>0</v>
      </c>
    </row>
    <row r="755" spans="1:52" x14ac:dyDescent="0.25">
      <c r="A755" t="s">
        <v>44</v>
      </c>
      <c r="B755" t="s">
        <v>44</v>
      </c>
      <c r="C755" t="s">
        <v>64</v>
      </c>
      <c r="D755">
        <v>5</v>
      </c>
      <c r="E755" t="s">
        <v>44</v>
      </c>
      <c r="F755">
        <v>1</v>
      </c>
      <c r="G755" t="s">
        <v>74</v>
      </c>
      <c r="H755" t="s">
        <v>79</v>
      </c>
      <c r="I755" t="s">
        <v>59</v>
      </c>
      <c r="J755">
        <v>48609048</v>
      </c>
      <c r="K755" s="6">
        <v>44935</v>
      </c>
      <c r="L755">
        <v>220101</v>
      </c>
      <c r="M755">
        <v>6316</v>
      </c>
      <c r="N755">
        <v>38</v>
      </c>
      <c r="O755" s="6">
        <v>44669</v>
      </c>
      <c r="P755" s="6">
        <v>44766</v>
      </c>
      <c r="Q755" s="6">
        <v>44864</v>
      </c>
      <c r="R755">
        <v>0</v>
      </c>
      <c r="S755">
        <v>0</v>
      </c>
      <c r="U755">
        <v>0</v>
      </c>
      <c r="W755">
        <v>0</v>
      </c>
      <c r="Y755">
        <v>0</v>
      </c>
      <c r="AA755">
        <v>0</v>
      </c>
      <c r="AC755">
        <v>0</v>
      </c>
      <c r="AG755" s="6">
        <v>44868</v>
      </c>
      <c r="AH755" s="6">
        <v>44900</v>
      </c>
      <c r="AJ755">
        <v>0</v>
      </c>
      <c r="AK755" s="6">
        <v>44868</v>
      </c>
      <c r="AL755" s="6">
        <v>44900</v>
      </c>
      <c r="AP755">
        <v>0</v>
      </c>
      <c r="AQ755">
        <v>0</v>
      </c>
      <c r="AS755">
        <v>0</v>
      </c>
      <c r="AU755">
        <v>0</v>
      </c>
      <c r="AW755">
        <v>1</v>
      </c>
      <c r="AX755">
        <v>2023</v>
      </c>
      <c r="AY755">
        <v>1</v>
      </c>
      <c r="AZ755">
        <v>0</v>
      </c>
    </row>
    <row r="756" spans="1:52" x14ac:dyDescent="0.25">
      <c r="A756" t="s">
        <v>44</v>
      </c>
      <c r="B756" t="s">
        <v>44</v>
      </c>
      <c r="C756" t="s">
        <v>64</v>
      </c>
      <c r="D756">
        <v>5</v>
      </c>
      <c r="E756" t="s">
        <v>44</v>
      </c>
      <c r="F756">
        <v>10</v>
      </c>
      <c r="G756" t="s">
        <v>83</v>
      </c>
      <c r="H756" t="s">
        <v>83</v>
      </c>
      <c r="I756" t="s">
        <v>47</v>
      </c>
      <c r="J756">
        <v>48627680</v>
      </c>
      <c r="K756" s="6">
        <v>44927</v>
      </c>
      <c r="L756">
        <v>220101</v>
      </c>
      <c r="M756">
        <v>6322</v>
      </c>
      <c r="N756">
        <v>39</v>
      </c>
      <c r="O756" s="6">
        <v>44648</v>
      </c>
      <c r="P756" s="6">
        <v>44745</v>
      </c>
      <c r="Q756" s="6">
        <v>44843</v>
      </c>
      <c r="R756">
        <v>0</v>
      </c>
      <c r="S756">
        <v>0</v>
      </c>
      <c r="U756">
        <v>0</v>
      </c>
      <c r="W756">
        <v>0</v>
      </c>
      <c r="Y756">
        <v>0</v>
      </c>
      <c r="AA756">
        <v>0</v>
      </c>
      <c r="AC756">
        <v>0</v>
      </c>
      <c r="AE756" s="6">
        <v>44748</v>
      </c>
      <c r="AF756" s="6">
        <v>44781</v>
      </c>
      <c r="AG756" s="6">
        <v>44872</v>
      </c>
      <c r="AH756" s="6">
        <v>44893</v>
      </c>
      <c r="AI756" s="6">
        <v>44907</v>
      </c>
      <c r="AJ756">
        <v>1</v>
      </c>
      <c r="AK756" s="6">
        <v>44781</v>
      </c>
      <c r="AL756" s="6">
        <v>44811</v>
      </c>
      <c r="AM756" s="6">
        <v>44841</v>
      </c>
      <c r="AN756" s="6">
        <v>44872</v>
      </c>
      <c r="AO756" s="6">
        <v>44893</v>
      </c>
      <c r="AP756">
        <v>0</v>
      </c>
      <c r="AQ756">
        <v>1</v>
      </c>
      <c r="AR756" s="6">
        <v>44748</v>
      </c>
      <c r="AS756">
        <v>0</v>
      </c>
      <c r="AU756">
        <v>0</v>
      </c>
      <c r="AW756">
        <v>1</v>
      </c>
      <c r="AX756">
        <v>2023</v>
      </c>
      <c r="AY756">
        <v>1</v>
      </c>
      <c r="AZ756">
        <v>0</v>
      </c>
    </row>
    <row r="757" spans="1:52" x14ac:dyDescent="0.25">
      <c r="A757" t="s">
        <v>44</v>
      </c>
      <c r="B757" t="s">
        <v>44</v>
      </c>
      <c r="C757" t="s">
        <v>64</v>
      </c>
      <c r="D757">
        <v>5</v>
      </c>
      <c r="E757" t="s">
        <v>44</v>
      </c>
      <c r="F757">
        <v>10</v>
      </c>
      <c r="G757" t="s">
        <v>83</v>
      </c>
      <c r="H757" t="s">
        <v>83</v>
      </c>
      <c r="I757" t="s">
        <v>47</v>
      </c>
      <c r="J757">
        <v>48632675</v>
      </c>
      <c r="K757" s="6">
        <v>44932</v>
      </c>
      <c r="L757">
        <v>220101</v>
      </c>
      <c r="M757">
        <v>6322</v>
      </c>
      <c r="N757">
        <v>39</v>
      </c>
      <c r="O757" s="6">
        <v>44655</v>
      </c>
      <c r="P757" s="6">
        <v>44752</v>
      </c>
      <c r="Q757" s="6">
        <v>44850</v>
      </c>
      <c r="R757">
        <v>0</v>
      </c>
      <c r="S757">
        <v>0</v>
      </c>
      <c r="U757">
        <v>0</v>
      </c>
      <c r="W757">
        <v>0</v>
      </c>
      <c r="Y757">
        <v>0</v>
      </c>
      <c r="AA757">
        <v>0</v>
      </c>
      <c r="AC757">
        <v>0</v>
      </c>
      <c r="AE757" s="6">
        <v>44767</v>
      </c>
      <c r="AF757" s="6">
        <v>44795</v>
      </c>
      <c r="AG757" s="6">
        <v>44886</v>
      </c>
      <c r="AH757" s="6">
        <v>44916</v>
      </c>
      <c r="AI757" s="6">
        <v>44923</v>
      </c>
      <c r="AJ757">
        <v>1</v>
      </c>
      <c r="AK757" s="6">
        <v>44767</v>
      </c>
      <c r="AL757" s="6">
        <v>44795</v>
      </c>
      <c r="AM757" s="6">
        <v>44825</v>
      </c>
      <c r="AN757" s="6">
        <v>44886</v>
      </c>
      <c r="AO757" s="6">
        <v>44916</v>
      </c>
      <c r="AP757">
        <v>0</v>
      </c>
      <c r="AQ757">
        <v>0</v>
      </c>
      <c r="AS757">
        <v>1</v>
      </c>
      <c r="AT757" s="6">
        <v>44825</v>
      </c>
      <c r="AU757">
        <v>0</v>
      </c>
      <c r="AW757">
        <v>1</v>
      </c>
      <c r="AX757">
        <v>2023</v>
      </c>
      <c r="AY757">
        <v>1</v>
      </c>
      <c r="AZ757">
        <v>0</v>
      </c>
    </row>
    <row r="758" spans="1:52" x14ac:dyDescent="0.25">
      <c r="A758" t="s">
        <v>44</v>
      </c>
      <c r="B758" t="s">
        <v>44</v>
      </c>
      <c r="C758" t="s">
        <v>64</v>
      </c>
      <c r="D758">
        <v>5</v>
      </c>
      <c r="E758" t="s">
        <v>44</v>
      </c>
      <c r="F758">
        <v>1</v>
      </c>
      <c r="G758" t="s">
        <v>74</v>
      </c>
      <c r="H758" t="s">
        <v>75</v>
      </c>
      <c r="I758" t="s">
        <v>47</v>
      </c>
      <c r="J758">
        <v>48638618</v>
      </c>
      <c r="K758" s="6">
        <v>44953</v>
      </c>
      <c r="L758">
        <v>220101</v>
      </c>
      <c r="M758">
        <v>6312</v>
      </c>
      <c r="N758">
        <v>39</v>
      </c>
      <c r="O758" s="6">
        <v>44676</v>
      </c>
      <c r="P758" s="6">
        <v>44773</v>
      </c>
      <c r="Q758" s="6">
        <v>44871</v>
      </c>
      <c r="R758">
        <v>1</v>
      </c>
      <c r="S758">
        <v>1</v>
      </c>
      <c r="T758" s="6">
        <v>44761</v>
      </c>
      <c r="U758">
        <v>1</v>
      </c>
      <c r="V758" s="6">
        <v>44761</v>
      </c>
      <c r="W758">
        <v>1</v>
      </c>
      <c r="X758" s="6">
        <v>44761</v>
      </c>
      <c r="Y758">
        <v>1</v>
      </c>
      <c r="Z758" s="6">
        <v>44761</v>
      </c>
      <c r="AA758">
        <v>1</v>
      </c>
      <c r="AB758" s="6">
        <v>44761</v>
      </c>
      <c r="AC758">
        <v>1</v>
      </c>
      <c r="AD758" s="6">
        <v>44761</v>
      </c>
      <c r="AE758" s="6">
        <v>44792</v>
      </c>
      <c r="AF758" s="6">
        <v>44823</v>
      </c>
      <c r="AG758" s="6">
        <v>44884</v>
      </c>
      <c r="AH758" s="6">
        <v>44914</v>
      </c>
      <c r="AI758" s="6">
        <v>44929</v>
      </c>
      <c r="AJ758">
        <v>1</v>
      </c>
      <c r="AK758" s="6">
        <v>44792</v>
      </c>
      <c r="AL758" s="6">
        <v>44823</v>
      </c>
      <c r="AM758" s="6">
        <v>44853</v>
      </c>
      <c r="AN758" s="6">
        <v>44884</v>
      </c>
      <c r="AO758" s="6">
        <v>44914</v>
      </c>
      <c r="AP758">
        <v>1</v>
      </c>
      <c r="AQ758">
        <v>1</v>
      </c>
      <c r="AR758" s="6">
        <v>44761</v>
      </c>
      <c r="AS758">
        <v>1</v>
      </c>
      <c r="AT758" s="6">
        <v>44810</v>
      </c>
      <c r="AU758">
        <v>1</v>
      </c>
      <c r="AV758" s="6">
        <v>44947</v>
      </c>
      <c r="AW758">
        <v>1</v>
      </c>
      <c r="AX758">
        <v>2023</v>
      </c>
      <c r="AY758">
        <v>1</v>
      </c>
      <c r="AZ758">
        <v>1</v>
      </c>
    </row>
    <row r="759" spans="1:52" x14ac:dyDescent="0.25">
      <c r="A759" t="s">
        <v>44</v>
      </c>
      <c r="B759" t="s">
        <v>49</v>
      </c>
      <c r="C759" t="s">
        <v>64</v>
      </c>
      <c r="D759">
        <v>5</v>
      </c>
      <c r="E759" t="s">
        <v>44</v>
      </c>
      <c r="F759">
        <v>5</v>
      </c>
      <c r="G759" t="s">
        <v>85</v>
      </c>
      <c r="H759" t="s">
        <v>86</v>
      </c>
      <c r="I759" t="s">
        <v>47</v>
      </c>
      <c r="J759">
        <v>48642268</v>
      </c>
      <c r="K759" s="6">
        <v>44947</v>
      </c>
      <c r="L759">
        <v>220104</v>
      </c>
      <c r="M759">
        <v>6340</v>
      </c>
      <c r="N759">
        <v>39</v>
      </c>
      <c r="O759" s="6">
        <v>44669</v>
      </c>
      <c r="P759" s="6">
        <v>44766</v>
      </c>
      <c r="Q759" s="6">
        <v>44864</v>
      </c>
      <c r="R759">
        <v>1</v>
      </c>
      <c r="S759">
        <v>1</v>
      </c>
      <c r="T759" s="6">
        <v>44704</v>
      </c>
      <c r="U759">
        <v>1</v>
      </c>
      <c r="V759" s="6">
        <v>44704</v>
      </c>
      <c r="W759">
        <v>1</v>
      </c>
      <c r="X759" s="6">
        <v>44704</v>
      </c>
      <c r="Y759">
        <v>1</v>
      </c>
      <c r="Z759" s="6">
        <v>44704</v>
      </c>
      <c r="AA759">
        <v>1</v>
      </c>
      <c r="AB759" s="6">
        <v>44704</v>
      </c>
      <c r="AC759">
        <v>0</v>
      </c>
      <c r="AD759" s="6">
        <v>44704</v>
      </c>
      <c r="AE759" s="6">
        <v>44768</v>
      </c>
      <c r="AF759" s="6">
        <v>44796</v>
      </c>
      <c r="AG759" s="6">
        <v>44922</v>
      </c>
      <c r="AH759" s="6">
        <v>44946</v>
      </c>
      <c r="AJ759">
        <v>1</v>
      </c>
      <c r="AK759" s="6">
        <v>44768</v>
      </c>
      <c r="AL759" s="6">
        <v>44796</v>
      </c>
      <c r="AM759" s="6">
        <v>44830</v>
      </c>
      <c r="AN759" s="6">
        <v>44859</v>
      </c>
      <c r="AO759" s="6">
        <v>44922</v>
      </c>
      <c r="AP759">
        <v>0</v>
      </c>
      <c r="AQ759">
        <v>1</v>
      </c>
      <c r="AR759" s="6">
        <v>44704</v>
      </c>
      <c r="AS759">
        <v>1</v>
      </c>
      <c r="AT759" s="6">
        <v>44830</v>
      </c>
      <c r="AU759">
        <v>0</v>
      </c>
      <c r="AW759">
        <v>1</v>
      </c>
      <c r="AX759">
        <v>2023</v>
      </c>
      <c r="AY759">
        <v>1</v>
      </c>
      <c r="AZ759">
        <v>0</v>
      </c>
    </row>
    <row r="760" spans="1:52" x14ac:dyDescent="0.25">
      <c r="A760" t="s">
        <v>44</v>
      </c>
      <c r="B760" t="s">
        <v>44</v>
      </c>
      <c r="C760" t="s">
        <v>64</v>
      </c>
      <c r="D760">
        <v>5</v>
      </c>
      <c r="E760" t="s">
        <v>44</v>
      </c>
      <c r="F760">
        <v>1</v>
      </c>
      <c r="G760" t="s">
        <v>74</v>
      </c>
      <c r="H760" t="s">
        <v>75</v>
      </c>
      <c r="I760" t="s">
        <v>47</v>
      </c>
      <c r="J760">
        <v>48645223</v>
      </c>
      <c r="K760" s="6">
        <v>44934</v>
      </c>
      <c r="L760">
        <v>220101</v>
      </c>
      <c r="M760">
        <v>6312</v>
      </c>
      <c r="N760">
        <v>39</v>
      </c>
      <c r="O760" s="6">
        <v>44655</v>
      </c>
      <c r="P760" s="6">
        <v>44752</v>
      </c>
      <c r="Q760" s="6">
        <v>44850</v>
      </c>
      <c r="R760">
        <v>0</v>
      </c>
      <c r="S760">
        <v>0</v>
      </c>
      <c r="U760">
        <v>0</v>
      </c>
      <c r="W760">
        <v>0</v>
      </c>
      <c r="Y760">
        <v>0</v>
      </c>
      <c r="AA760">
        <v>0</v>
      </c>
      <c r="AC760">
        <v>0</v>
      </c>
      <c r="AE760" s="6">
        <v>44768</v>
      </c>
      <c r="AF760" s="6">
        <v>44799</v>
      </c>
      <c r="AG760" s="6">
        <v>44860</v>
      </c>
      <c r="AH760" s="6">
        <v>44894</v>
      </c>
      <c r="AI760" s="6">
        <v>44908</v>
      </c>
      <c r="AJ760">
        <v>1</v>
      </c>
      <c r="AK760" s="6">
        <v>44768</v>
      </c>
      <c r="AL760" s="6">
        <v>44799</v>
      </c>
      <c r="AM760" s="6">
        <v>44830</v>
      </c>
      <c r="AN760" s="6">
        <v>44860</v>
      </c>
      <c r="AO760" s="6">
        <v>44894</v>
      </c>
      <c r="AP760">
        <v>0</v>
      </c>
      <c r="AQ760">
        <v>0</v>
      </c>
      <c r="AS760">
        <v>1</v>
      </c>
      <c r="AT760" s="6">
        <v>44855</v>
      </c>
      <c r="AU760">
        <v>1</v>
      </c>
      <c r="AV760" s="6">
        <v>44929</v>
      </c>
      <c r="AW760">
        <v>1</v>
      </c>
      <c r="AX760">
        <v>2023</v>
      </c>
      <c r="AY760">
        <v>1</v>
      </c>
      <c r="AZ760">
        <v>0</v>
      </c>
    </row>
    <row r="761" spans="1:52" x14ac:dyDescent="0.25">
      <c r="A761" t="s">
        <v>44</v>
      </c>
      <c r="B761" t="s">
        <v>44</v>
      </c>
      <c r="C761" t="s">
        <v>64</v>
      </c>
      <c r="D761">
        <v>5</v>
      </c>
      <c r="E761" t="s">
        <v>44</v>
      </c>
      <c r="F761">
        <v>10</v>
      </c>
      <c r="G761" t="s">
        <v>83</v>
      </c>
      <c r="H761" t="s">
        <v>249</v>
      </c>
      <c r="I761" t="s">
        <v>59</v>
      </c>
      <c r="J761">
        <v>48692105</v>
      </c>
      <c r="K761" s="6">
        <v>44954</v>
      </c>
      <c r="L761">
        <v>220101</v>
      </c>
      <c r="M761">
        <v>6324</v>
      </c>
      <c r="N761">
        <v>39</v>
      </c>
      <c r="O761" s="6">
        <v>44676</v>
      </c>
      <c r="P761" s="6">
        <v>44773</v>
      </c>
      <c r="Q761" s="6">
        <v>44871</v>
      </c>
      <c r="R761">
        <v>0</v>
      </c>
      <c r="S761">
        <v>0</v>
      </c>
      <c r="U761">
        <v>0</v>
      </c>
      <c r="W761">
        <v>0</v>
      </c>
      <c r="Y761">
        <v>0</v>
      </c>
      <c r="AA761">
        <v>0</v>
      </c>
      <c r="AC761">
        <v>0</v>
      </c>
      <c r="AG761" s="6">
        <v>44936</v>
      </c>
      <c r="AJ761">
        <v>0</v>
      </c>
      <c r="AK761" s="6">
        <v>44936</v>
      </c>
      <c r="AP761">
        <v>0</v>
      </c>
      <c r="AQ761">
        <v>0</v>
      </c>
      <c r="AS761">
        <v>0</v>
      </c>
      <c r="AU761">
        <v>0</v>
      </c>
      <c r="AW761">
        <v>1</v>
      </c>
      <c r="AX761">
        <v>2023</v>
      </c>
      <c r="AY761">
        <v>1</v>
      </c>
      <c r="AZ761">
        <v>0</v>
      </c>
    </row>
    <row r="762" spans="1:52" x14ac:dyDescent="0.25">
      <c r="A762" t="s">
        <v>44</v>
      </c>
      <c r="B762" t="s">
        <v>60</v>
      </c>
      <c r="C762" t="s">
        <v>64</v>
      </c>
      <c r="D762">
        <v>5</v>
      </c>
      <c r="E762" t="s">
        <v>44</v>
      </c>
      <c r="F762">
        <v>4</v>
      </c>
      <c r="G762" t="s">
        <v>60</v>
      </c>
      <c r="H762" t="s">
        <v>60</v>
      </c>
      <c r="I762" t="s">
        <v>73</v>
      </c>
      <c r="J762">
        <v>48719093</v>
      </c>
      <c r="K762" s="6">
        <v>44938</v>
      </c>
      <c r="L762">
        <v>220105</v>
      </c>
      <c r="M762">
        <v>6332</v>
      </c>
      <c r="N762">
        <v>40</v>
      </c>
      <c r="O762" s="6">
        <v>44655</v>
      </c>
      <c r="P762" s="6">
        <v>44752</v>
      </c>
      <c r="Q762" s="6">
        <v>44850</v>
      </c>
      <c r="R762">
        <v>0</v>
      </c>
      <c r="S762">
        <v>0</v>
      </c>
      <c r="U762">
        <v>0</v>
      </c>
      <c r="W762">
        <v>0</v>
      </c>
      <c r="Y762">
        <v>0</v>
      </c>
      <c r="AA762">
        <v>0</v>
      </c>
      <c r="AC762">
        <v>0</v>
      </c>
      <c r="AE762" s="6">
        <v>44788</v>
      </c>
      <c r="AF762" s="6">
        <v>44830</v>
      </c>
      <c r="AG762" s="6">
        <v>44859</v>
      </c>
      <c r="AH762" s="6">
        <v>44889</v>
      </c>
      <c r="AI762" s="6">
        <v>44908</v>
      </c>
      <c r="AJ762">
        <v>1</v>
      </c>
      <c r="AK762" s="6">
        <v>44788</v>
      </c>
      <c r="AL762" s="6">
        <v>44830</v>
      </c>
      <c r="AM762" s="6">
        <v>44859</v>
      </c>
      <c r="AN762" s="6">
        <v>44889</v>
      </c>
      <c r="AO762" s="6">
        <v>44908</v>
      </c>
      <c r="AP762">
        <v>0</v>
      </c>
      <c r="AQ762">
        <v>0</v>
      </c>
      <c r="AS762">
        <v>1</v>
      </c>
      <c r="AT762" s="6">
        <v>44900</v>
      </c>
      <c r="AU762">
        <v>1</v>
      </c>
      <c r="AV762" s="6">
        <v>44896</v>
      </c>
      <c r="AW762">
        <v>1</v>
      </c>
      <c r="AX762">
        <v>2023</v>
      </c>
      <c r="AY762">
        <v>1</v>
      </c>
      <c r="AZ762">
        <v>0</v>
      </c>
    </row>
    <row r="763" spans="1:52" x14ac:dyDescent="0.25">
      <c r="A763" t="s">
        <v>44</v>
      </c>
      <c r="B763" t="s">
        <v>44</v>
      </c>
      <c r="C763" t="s">
        <v>64</v>
      </c>
      <c r="D763">
        <v>5</v>
      </c>
      <c r="E763" t="s">
        <v>44</v>
      </c>
      <c r="F763">
        <v>10</v>
      </c>
      <c r="G763" t="s">
        <v>83</v>
      </c>
      <c r="H763" t="s">
        <v>83</v>
      </c>
      <c r="I763" t="s">
        <v>47</v>
      </c>
      <c r="J763">
        <v>48724895</v>
      </c>
      <c r="K763" s="6">
        <v>44935</v>
      </c>
      <c r="L763">
        <v>220101</v>
      </c>
      <c r="M763">
        <v>6322</v>
      </c>
      <c r="N763">
        <v>39</v>
      </c>
      <c r="O763" s="6">
        <v>44662</v>
      </c>
      <c r="P763" s="6">
        <v>44759</v>
      </c>
      <c r="Q763" s="6">
        <v>44857</v>
      </c>
      <c r="R763">
        <v>1</v>
      </c>
      <c r="S763">
        <v>1</v>
      </c>
      <c r="T763" s="6">
        <v>44697</v>
      </c>
      <c r="U763">
        <v>1</v>
      </c>
      <c r="V763" s="6">
        <v>44697</v>
      </c>
      <c r="W763">
        <v>1</v>
      </c>
      <c r="X763" s="6">
        <v>44697</v>
      </c>
      <c r="Y763">
        <v>1</v>
      </c>
      <c r="Z763" s="6">
        <v>44697</v>
      </c>
      <c r="AA763">
        <v>1</v>
      </c>
      <c r="AB763" s="6">
        <v>44697</v>
      </c>
      <c r="AC763">
        <v>1</v>
      </c>
      <c r="AD763" s="6">
        <v>44697</v>
      </c>
      <c r="AE763" s="6">
        <v>44785</v>
      </c>
      <c r="AF763" s="6">
        <v>44848</v>
      </c>
      <c r="AG763" s="6">
        <v>44880</v>
      </c>
      <c r="AH763" s="6">
        <v>44909</v>
      </c>
      <c r="AI763" s="6">
        <v>44928</v>
      </c>
      <c r="AJ763">
        <v>0</v>
      </c>
      <c r="AK763" s="6">
        <v>44785</v>
      </c>
      <c r="AL763" s="6">
        <v>44848</v>
      </c>
      <c r="AM763" s="6">
        <v>44880</v>
      </c>
      <c r="AN763" s="6">
        <v>44909</v>
      </c>
      <c r="AP763">
        <v>0</v>
      </c>
      <c r="AQ763">
        <v>1</v>
      </c>
      <c r="AR763" s="6">
        <v>44697</v>
      </c>
      <c r="AS763">
        <v>0</v>
      </c>
      <c r="AU763">
        <v>0</v>
      </c>
      <c r="AW763">
        <v>1</v>
      </c>
      <c r="AX763">
        <v>2023</v>
      </c>
      <c r="AY763">
        <v>1</v>
      </c>
      <c r="AZ763">
        <v>0</v>
      </c>
    </row>
    <row r="764" spans="1:52" x14ac:dyDescent="0.25">
      <c r="A764" t="s">
        <v>44</v>
      </c>
      <c r="B764" t="s">
        <v>44</v>
      </c>
      <c r="C764" t="s">
        <v>64</v>
      </c>
      <c r="D764">
        <v>0</v>
      </c>
      <c r="E764" t="s">
        <v>51</v>
      </c>
      <c r="F764">
        <v>0</v>
      </c>
      <c r="G764" t="s">
        <v>52</v>
      </c>
      <c r="H764" t="s">
        <v>100</v>
      </c>
      <c r="I764" t="s">
        <v>101</v>
      </c>
      <c r="J764">
        <v>48742310</v>
      </c>
      <c r="K764" s="6">
        <v>44953</v>
      </c>
      <c r="L764">
        <v>220101</v>
      </c>
      <c r="M764">
        <v>15598</v>
      </c>
      <c r="N764">
        <v>38</v>
      </c>
      <c r="O764" s="6">
        <v>44683</v>
      </c>
      <c r="P764" s="6">
        <v>44780</v>
      </c>
      <c r="Q764" s="6">
        <v>44878</v>
      </c>
      <c r="R764">
        <v>0</v>
      </c>
      <c r="S764">
        <v>0</v>
      </c>
      <c r="U764">
        <v>0</v>
      </c>
      <c r="W764">
        <v>0</v>
      </c>
      <c r="Y764">
        <v>0</v>
      </c>
      <c r="AA764">
        <v>0</v>
      </c>
      <c r="AC764">
        <v>0</v>
      </c>
      <c r="AJ764">
        <v>0</v>
      </c>
      <c r="AP764">
        <v>0</v>
      </c>
      <c r="AQ764">
        <v>0</v>
      </c>
      <c r="AS764">
        <v>0</v>
      </c>
      <c r="AU764">
        <v>0</v>
      </c>
      <c r="AW764">
        <v>1</v>
      </c>
      <c r="AX764">
        <v>2023</v>
      </c>
      <c r="AY764">
        <v>1</v>
      </c>
      <c r="AZ764">
        <v>0</v>
      </c>
    </row>
    <row r="765" spans="1:52" x14ac:dyDescent="0.25">
      <c r="A765" t="s">
        <v>44</v>
      </c>
      <c r="B765" t="s">
        <v>44</v>
      </c>
      <c r="C765" t="s">
        <v>64</v>
      </c>
      <c r="D765">
        <v>5</v>
      </c>
      <c r="E765" t="s">
        <v>44</v>
      </c>
      <c r="F765">
        <v>1</v>
      </c>
      <c r="G765" t="s">
        <v>74</v>
      </c>
      <c r="H765" t="s">
        <v>76</v>
      </c>
      <c r="I765" t="s">
        <v>59</v>
      </c>
      <c r="J765">
        <v>48763092</v>
      </c>
      <c r="K765" s="6">
        <v>44934</v>
      </c>
      <c r="L765">
        <v>220101</v>
      </c>
      <c r="M765">
        <v>6313</v>
      </c>
      <c r="N765">
        <v>39</v>
      </c>
      <c r="O765" s="6">
        <v>44655</v>
      </c>
      <c r="P765" s="6">
        <v>44752</v>
      </c>
      <c r="Q765" s="6">
        <v>44850</v>
      </c>
      <c r="R765">
        <v>0</v>
      </c>
      <c r="S765">
        <v>0</v>
      </c>
      <c r="U765">
        <v>0</v>
      </c>
      <c r="W765">
        <v>0</v>
      </c>
      <c r="Y765">
        <v>0</v>
      </c>
      <c r="AA765">
        <v>0</v>
      </c>
      <c r="AC765">
        <v>0</v>
      </c>
      <c r="AJ765">
        <v>0</v>
      </c>
      <c r="AP765">
        <v>0</v>
      </c>
      <c r="AQ765">
        <v>0</v>
      </c>
      <c r="AS765">
        <v>0</v>
      </c>
      <c r="AU765">
        <v>0</v>
      </c>
      <c r="AW765">
        <v>1</v>
      </c>
      <c r="AX765">
        <v>2023</v>
      </c>
      <c r="AY765">
        <v>1</v>
      </c>
      <c r="AZ765">
        <v>0</v>
      </c>
    </row>
    <row r="766" spans="1:52" x14ac:dyDescent="0.25">
      <c r="A766" t="s">
        <v>44</v>
      </c>
      <c r="B766" t="s">
        <v>44</v>
      </c>
      <c r="C766" t="s">
        <v>64</v>
      </c>
      <c r="D766">
        <v>5</v>
      </c>
      <c r="E766" t="s">
        <v>44</v>
      </c>
      <c r="F766">
        <v>3</v>
      </c>
      <c r="G766" t="s">
        <v>80</v>
      </c>
      <c r="H766" t="s">
        <v>81</v>
      </c>
      <c r="I766" t="s">
        <v>59</v>
      </c>
      <c r="J766">
        <v>48868952</v>
      </c>
      <c r="K766" s="6">
        <v>44952</v>
      </c>
      <c r="L766">
        <v>220101</v>
      </c>
      <c r="M766">
        <v>6319</v>
      </c>
      <c r="N766">
        <v>39</v>
      </c>
      <c r="O766" s="6">
        <v>44676</v>
      </c>
      <c r="P766" s="6">
        <v>44773</v>
      </c>
      <c r="Q766" s="6">
        <v>44871</v>
      </c>
      <c r="R766">
        <v>1</v>
      </c>
      <c r="S766">
        <v>1</v>
      </c>
      <c r="T766" s="6">
        <v>44754</v>
      </c>
      <c r="U766">
        <v>1</v>
      </c>
      <c r="V766" s="6">
        <v>44754</v>
      </c>
      <c r="W766">
        <v>1</v>
      </c>
      <c r="X766" s="6">
        <v>44754</v>
      </c>
      <c r="Y766">
        <v>1</v>
      </c>
      <c r="Z766" s="6">
        <v>44754</v>
      </c>
      <c r="AA766">
        <v>1</v>
      </c>
      <c r="AB766" s="6">
        <v>44754</v>
      </c>
      <c r="AC766">
        <v>1</v>
      </c>
      <c r="AD766" s="6">
        <v>44754</v>
      </c>
      <c r="AE766" s="6">
        <v>44782</v>
      </c>
      <c r="AF766" s="6">
        <v>44811</v>
      </c>
      <c r="AG766" s="6">
        <v>44873</v>
      </c>
      <c r="AH766" s="6">
        <v>44907</v>
      </c>
      <c r="AI766" s="6">
        <v>44942</v>
      </c>
      <c r="AJ766">
        <v>1</v>
      </c>
      <c r="AK766" s="6">
        <v>44782</v>
      </c>
      <c r="AL766" s="6">
        <v>44811</v>
      </c>
      <c r="AM766" s="6">
        <v>44853</v>
      </c>
      <c r="AN766" s="6">
        <v>44873</v>
      </c>
      <c r="AO766" s="6">
        <v>44907</v>
      </c>
      <c r="AP766">
        <v>0</v>
      </c>
      <c r="AQ766">
        <v>1</v>
      </c>
      <c r="AR766" s="6">
        <v>44754</v>
      </c>
      <c r="AS766">
        <v>0</v>
      </c>
      <c r="AU766">
        <v>0</v>
      </c>
      <c r="AW766">
        <v>1</v>
      </c>
      <c r="AX766">
        <v>2023</v>
      </c>
      <c r="AY766">
        <v>1</v>
      </c>
      <c r="AZ766">
        <v>0</v>
      </c>
    </row>
    <row r="767" spans="1:52" x14ac:dyDescent="0.25">
      <c r="A767" t="s">
        <v>44</v>
      </c>
      <c r="B767" t="s">
        <v>44</v>
      </c>
      <c r="C767" t="s">
        <v>64</v>
      </c>
      <c r="D767">
        <v>5</v>
      </c>
      <c r="E767" t="s">
        <v>44</v>
      </c>
      <c r="F767">
        <v>1</v>
      </c>
      <c r="G767" t="s">
        <v>74</v>
      </c>
      <c r="H767" t="s">
        <v>75</v>
      </c>
      <c r="I767" t="s">
        <v>47</v>
      </c>
      <c r="J767">
        <v>60052990</v>
      </c>
      <c r="K767" s="6">
        <v>44954</v>
      </c>
      <c r="L767">
        <v>220101</v>
      </c>
      <c r="M767">
        <v>6312</v>
      </c>
      <c r="N767">
        <v>40</v>
      </c>
      <c r="O767" s="6">
        <v>44669</v>
      </c>
      <c r="P767" s="6">
        <v>44766</v>
      </c>
      <c r="Q767" s="6">
        <v>44864</v>
      </c>
      <c r="R767">
        <v>0</v>
      </c>
      <c r="S767">
        <v>0</v>
      </c>
      <c r="U767">
        <v>0</v>
      </c>
      <c r="W767">
        <v>0</v>
      </c>
      <c r="Y767">
        <v>0</v>
      </c>
      <c r="AA767">
        <v>0</v>
      </c>
      <c r="AC767">
        <v>1</v>
      </c>
      <c r="AD767" s="6">
        <v>44756</v>
      </c>
      <c r="AE767" s="6">
        <v>44788</v>
      </c>
      <c r="AF767" s="6">
        <v>44819</v>
      </c>
      <c r="AG767" s="6">
        <v>44882</v>
      </c>
      <c r="AH767" s="6">
        <v>44921</v>
      </c>
      <c r="AI767" s="6">
        <v>44930</v>
      </c>
      <c r="AJ767">
        <v>1</v>
      </c>
      <c r="AK767" s="6">
        <v>44788</v>
      </c>
      <c r="AL767" s="6">
        <v>44819</v>
      </c>
      <c r="AM767" s="6">
        <v>44851</v>
      </c>
      <c r="AN767" s="6">
        <v>44882</v>
      </c>
      <c r="AO767" s="6">
        <v>44921</v>
      </c>
      <c r="AP767">
        <v>0</v>
      </c>
      <c r="AQ767">
        <v>0</v>
      </c>
      <c r="AS767">
        <v>0</v>
      </c>
      <c r="AU767">
        <v>0</v>
      </c>
      <c r="AW767">
        <v>1</v>
      </c>
      <c r="AX767">
        <v>2023</v>
      </c>
      <c r="AY767">
        <v>1</v>
      </c>
      <c r="AZ767">
        <v>0</v>
      </c>
    </row>
    <row r="768" spans="1:52" x14ac:dyDescent="0.25">
      <c r="A768" t="s">
        <v>88</v>
      </c>
      <c r="B768" t="s">
        <v>89</v>
      </c>
      <c r="C768" t="s">
        <v>64</v>
      </c>
      <c r="D768">
        <v>5</v>
      </c>
      <c r="E768" t="s">
        <v>44</v>
      </c>
      <c r="F768">
        <v>7</v>
      </c>
      <c r="G768" t="s">
        <v>90</v>
      </c>
      <c r="H768" t="s">
        <v>91</v>
      </c>
      <c r="I768" t="s">
        <v>47</v>
      </c>
      <c r="J768">
        <v>60129823</v>
      </c>
      <c r="K768" s="6">
        <v>44941</v>
      </c>
      <c r="L768">
        <v>220502</v>
      </c>
      <c r="M768">
        <v>6348</v>
      </c>
      <c r="N768">
        <v>40</v>
      </c>
      <c r="O768" s="6">
        <v>44655</v>
      </c>
      <c r="P768" s="6">
        <v>44752</v>
      </c>
      <c r="Q768" s="6">
        <v>44850</v>
      </c>
      <c r="R768">
        <v>0</v>
      </c>
      <c r="S768">
        <v>0</v>
      </c>
      <c r="U768">
        <v>0</v>
      </c>
      <c r="W768">
        <v>0</v>
      </c>
      <c r="Y768">
        <v>0</v>
      </c>
      <c r="AA768">
        <v>0</v>
      </c>
      <c r="AC768">
        <v>0</v>
      </c>
      <c r="AE768" s="6">
        <v>44790</v>
      </c>
      <c r="AF768" s="6">
        <v>44823</v>
      </c>
      <c r="AG768" s="6">
        <v>44853</v>
      </c>
      <c r="AH768" s="6">
        <v>44883</v>
      </c>
      <c r="AI768" s="6">
        <v>44914</v>
      </c>
      <c r="AJ768">
        <v>1</v>
      </c>
      <c r="AK768" s="6">
        <v>44790</v>
      </c>
      <c r="AL768" s="6">
        <v>44823</v>
      </c>
      <c r="AM768" s="6">
        <v>44853</v>
      </c>
      <c r="AN768" s="6">
        <v>44883</v>
      </c>
      <c r="AO768" s="6">
        <v>44914</v>
      </c>
      <c r="AP768">
        <v>0</v>
      </c>
      <c r="AQ768">
        <v>0</v>
      </c>
      <c r="AS768">
        <v>0</v>
      </c>
      <c r="AU768">
        <v>0</v>
      </c>
      <c r="AW768">
        <v>1</v>
      </c>
      <c r="AX768">
        <v>2023</v>
      </c>
      <c r="AY768">
        <v>1</v>
      </c>
      <c r="AZ768">
        <v>0</v>
      </c>
    </row>
    <row r="769" spans="1:52" x14ac:dyDescent="0.25">
      <c r="A769" t="s">
        <v>44</v>
      </c>
      <c r="B769" t="s">
        <v>60</v>
      </c>
      <c r="C769" t="s">
        <v>64</v>
      </c>
      <c r="D769">
        <v>5</v>
      </c>
      <c r="E769" t="s">
        <v>44</v>
      </c>
      <c r="F769">
        <v>4</v>
      </c>
      <c r="G769" t="s">
        <v>60</v>
      </c>
      <c r="H769" t="s">
        <v>60</v>
      </c>
      <c r="I769" t="s">
        <v>73</v>
      </c>
      <c r="J769">
        <v>60130832</v>
      </c>
      <c r="K769" s="6">
        <v>44947</v>
      </c>
      <c r="L769">
        <v>220105</v>
      </c>
      <c r="M769">
        <v>6332</v>
      </c>
      <c r="N769">
        <v>40</v>
      </c>
      <c r="O769" s="6">
        <v>44662</v>
      </c>
      <c r="P769" s="6">
        <v>44759</v>
      </c>
      <c r="Q769" s="6">
        <v>44857</v>
      </c>
      <c r="R769">
        <v>0</v>
      </c>
      <c r="S769">
        <v>0</v>
      </c>
      <c r="U769">
        <v>0</v>
      </c>
      <c r="W769">
        <v>0</v>
      </c>
      <c r="Y769">
        <v>0</v>
      </c>
      <c r="AA769">
        <v>0</v>
      </c>
      <c r="AC769">
        <v>0</v>
      </c>
      <c r="AE769" s="6">
        <v>44846</v>
      </c>
      <c r="AG769" s="6">
        <v>44875</v>
      </c>
      <c r="AH769" s="6">
        <v>44907</v>
      </c>
      <c r="AI769" s="6">
        <v>44936</v>
      </c>
      <c r="AJ769">
        <v>0</v>
      </c>
      <c r="AK769" s="6">
        <v>44846</v>
      </c>
      <c r="AL769" s="6">
        <v>44875</v>
      </c>
      <c r="AM769" s="6">
        <v>44907</v>
      </c>
      <c r="AN769" s="6">
        <v>44936</v>
      </c>
      <c r="AP769">
        <v>0</v>
      </c>
      <c r="AQ769">
        <v>0</v>
      </c>
      <c r="AS769">
        <v>1</v>
      </c>
      <c r="AT769" s="6">
        <v>44879</v>
      </c>
      <c r="AU769">
        <v>0</v>
      </c>
      <c r="AW769">
        <v>1</v>
      </c>
      <c r="AX769">
        <v>2023</v>
      </c>
      <c r="AY769">
        <v>1</v>
      </c>
      <c r="AZ769">
        <v>0</v>
      </c>
    </row>
  </sheetData>
  <autoFilter ref="A1:AZ769" xr:uid="{FB4234BF-AEAD-474C-AB0A-97586A07A7BA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B2DB1-68F2-4064-A9E3-DE13F9382A0F}">
  <dimension ref="A1:T943"/>
  <sheetViews>
    <sheetView workbookViewId="0">
      <selection activeCell="V7" sqref="V7"/>
    </sheetView>
  </sheetViews>
  <sheetFormatPr baseColWidth="10" defaultRowHeight="15" x14ac:dyDescent="0.25"/>
  <cols>
    <col min="1" max="3" width="19.140625" customWidth="1"/>
  </cols>
  <sheetData>
    <row r="1" spans="1:20" x14ac:dyDescent="0.25">
      <c r="A1" t="s">
        <v>17</v>
      </c>
      <c r="B1" t="s">
        <v>18</v>
      </c>
      <c r="C1" t="s">
        <v>19</v>
      </c>
      <c r="D1" t="s">
        <v>20</v>
      </c>
      <c r="E1" t="s">
        <v>21</v>
      </c>
      <c r="F1" t="s">
        <v>22</v>
      </c>
      <c r="G1" t="s">
        <v>23</v>
      </c>
      <c r="H1" t="s">
        <v>24</v>
      </c>
      <c r="I1" t="s">
        <v>25</v>
      </c>
      <c r="J1" t="s">
        <v>29</v>
      </c>
      <c r="K1" t="s">
        <v>26</v>
      </c>
      <c r="L1" t="s">
        <v>27</v>
      </c>
      <c r="M1" t="s">
        <v>31</v>
      </c>
      <c r="N1" t="s">
        <v>32</v>
      </c>
      <c r="O1" t="s">
        <v>34</v>
      </c>
      <c r="P1" t="s">
        <v>35</v>
      </c>
      <c r="Q1" t="s">
        <v>318</v>
      </c>
      <c r="R1" t="s">
        <v>319</v>
      </c>
      <c r="S1" t="s">
        <v>320</v>
      </c>
      <c r="T1" t="s">
        <v>321</v>
      </c>
    </row>
    <row r="2" spans="1:20" x14ac:dyDescent="0.25">
      <c r="A2" t="s">
        <v>44</v>
      </c>
      <c r="B2" t="s">
        <v>44</v>
      </c>
      <c r="C2" t="s">
        <v>64</v>
      </c>
      <c r="D2">
        <v>5</v>
      </c>
      <c r="E2" t="s">
        <v>44</v>
      </c>
      <c r="F2">
        <v>0</v>
      </c>
      <c r="G2" t="s">
        <v>52</v>
      </c>
      <c r="H2" t="s">
        <v>222</v>
      </c>
      <c r="I2" t="s">
        <v>101</v>
      </c>
      <c r="J2">
        <v>6733</v>
      </c>
      <c r="K2">
        <v>93291212</v>
      </c>
      <c r="L2" s="6">
        <v>44990</v>
      </c>
      <c r="M2">
        <v>2023</v>
      </c>
      <c r="N2">
        <v>3</v>
      </c>
      <c r="O2">
        <v>1</v>
      </c>
      <c r="P2">
        <v>1</v>
      </c>
      <c r="Q2">
        <v>1</v>
      </c>
      <c r="R2" s="6">
        <v>44991</v>
      </c>
      <c r="S2">
        <v>1</v>
      </c>
      <c r="T2" s="6">
        <v>44991</v>
      </c>
    </row>
    <row r="3" spans="1:20" x14ac:dyDescent="0.25">
      <c r="A3" t="s">
        <v>44</v>
      </c>
      <c r="B3" t="s">
        <v>44</v>
      </c>
      <c r="C3" t="s">
        <v>64</v>
      </c>
      <c r="D3">
        <v>5</v>
      </c>
      <c r="E3" t="s">
        <v>44</v>
      </c>
      <c r="F3">
        <v>0</v>
      </c>
      <c r="G3" t="s">
        <v>52</v>
      </c>
      <c r="H3" t="s">
        <v>222</v>
      </c>
      <c r="I3" t="s">
        <v>101</v>
      </c>
      <c r="J3">
        <v>6733</v>
      </c>
      <c r="K3">
        <v>93291241</v>
      </c>
      <c r="L3" s="6">
        <v>44991</v>
      </c>
      <c r="M3">
        <v>2023</v>
      </c>
      <c r="N3">
        <v>3</v>
      </c>
      <c r="O3">
        <v>1</v>
      </c>
      <c r="P3">
        <v>1</v>
      </c>
      <c r="Q3">
        <v>1</v>
      </c>
      <c r="R3" s="6">
        <v>44991</v>
      </c>
      <c r="S3">
        <v>1</v>
      </c>
      <c r="T3" s="6">
        <v>44991</v>
      </c>
    </row>
    <row r="4" spans="1:20" x14ac:dyDescent="0.25">
      <c r="A4" t="s">
        <v>44</v>
      </c>
      <c r="B4" t="s">
        <v>44</v>
      </c>
      <c r="C4" t="s">
        <v>64</v>
      </c>
      <c r="D4">
        <v>5</v>
      </c>
      <c r="E4" t="s">
        <v>44</v>
      </c>
      <c r="F4">
        <v>0</v>
      </c>
      <c r="G4" t="s">
        <v>52</v>
      </c>
      <c r="H4" t="s">
        <v>222</v>
      </c>
      <c r="I4" t="s">
        <v>101</v>
      </c>
      <c r="J4">
        <v>6733</v>
      </c>
      <c r="K4">
        <v>93291355</v>
      </c>
      <c r="L4" s="6">
        <v>44991</v>
      </c>
      <c r="M4">
        <v>2023</v>
      </c>
      <c r="N4">
        <v>3</v>
      </c>
      <c r="O4">
        <v>1</v>
      </c>
      <c r="P4">
        <v>1</v>
      </c>
      <c r="Q4">
        <v>1</v>
      </c>
      <c r="R4" s="6">
        <v>44991</v>
      </c>
      <c r="S4">
        <v>1</v>
      </c>
      <c r="T4" s="6">
        <v>44991</v>
      </c>
    </row>
    <row r="5" spans="1:20" x14ac:dyDescent="0.25">
      <c r="A5" t="s">
        <v>44</v>
      </c>
      <c r="B5" t="s">
        <v>44</v>
      </c>
      <c r="C5" t="s">
        <v>64</v>
      </c>
      <c r="D5">
        <v>0</v>
      </c>
      <c r="E5" t="s">
        <v>51</v>
      </c>
      <c r="F5">
        <v>0</v>
      </c>
      <c r="G5" t="s">
        <v>52</v>
      </c>
      <c r="H5" t="s">
        <v>322</v>
      </c>
      <c r="I5" t="s">
        <v>59</v>
      </c>
      <c r="J5">
        <v>18346</v>
      </c>
      <c r="K5">
        <v>93291432</v>
      </c>
      <c r="L5" s="6">
        <v>44991</v>
      </c>
      <c r="M5">
        <v>2023</v>
      </c>
      <c r="N5">
        <v>3</v>
      </c>
      <c r="O5">
        <v>1</v>
      </c>
      <c r="P5">
        <v>0</v>
      </c>
      <c r="Q5">
        <v>0</v>
      </c>
      <c r="S5">
        <v>0</v>
      </c>
    </row>
    <row r="6" spans="1:20" x14ac:dyDescent="0.25">
      <c r="A6" t="s">
        <v>44</v>
      </c>
      <c r="B6" t="s">
        <v>60</v>
      </c>
      <c r="C6" t="s">
        <v>64</v>
      </c>
      <c r="D6">
        <v>5</v>
      </c>
      <c r="E6" t="s">
        <v>44</v>
      </c>
      <c r="F6">
        <v>4</v>
      </c>
      <c r="G6" t="s">
        <v>60</v>
      </c>
      <c r="H6" t="s">
        <v>60</v>
      </c>
      <c r="I6" t="s">
        <v>73</v>
      </c>
      <c r="J6">
        <v>6332</v>
      </c>
      <c r="K6">
        <v>93291673</v>
      </c>
      <c r="L6" s="6">
        <v>44991</v>
      </c>
      <c r="M6">
        <v>2023</v>
      </c>
      <c r="N6">
        <v>3</v>
      </c>
      <c r="O6">
        <v>1</v>
      </c>
      <c r="P6">
        <v>1</v>
      </c>
      <c r="Q6">
        <v>1</v>
      </c>
      <c r="R6" s="6">
        <v>44991</v>
      </c>
      <c r="S6">
        <v>1</v>
      </c>
      <c r="T6" s="6">
        <v>44991</v>
      </c>
    </row>
    <row r="7" spans="1:20" x14ac:dyDescent="0.25">
      <c r="A7" t="s">
        <v>88</v>
      </c>
      <c r="B7" t="s">
        <v>89</v>
      </c>
      <c r="C7" t="s">
        <v>64</v>
      </c>
      <c r="D7">
        <v>5</v>
      </c>
      <c r="E7" t="s">
        <v>44</v>
      </c>
      <c r="F7">
        <v>7</v>
      </c>
      <c r="G7" t="s">
        <v>90</v>
      </c>
      <c r="H7" t="s">
        <v>91</v>
      </c>
      <c r="I7" t="s">
        <v>47</v>
      </c>
      <c r="J7">
        <v>6348</v>
      </c>
      <c r="K7">
        <v>93291748</v>
      </c>
      <c r="L7" s="6">
        <v>44991</v>
      </c>
      <c r="M7">
        <v>2023</v>
      </c>
      <c r="N7">
        <v>3</v>
      </c>
      <c r="O7">
        <v>1</v>
      </c>
      <c r="P7">
        <v>1</v>
      </c>
      <c r="Q7">
        <v>1</v>
      </c>
      <c r="R7" s="6">
        <v>44991</v>
      </c>
      <c r="S7">
        <v>1</v>
      </c>
      <c r="T7" s="6">
        <v>44991</v>
      </c>
    </row>
    <row r="8" spans="1:20" x14ac:dyDescent="0.25">
      <c r="A8" t="s">
        <v>44</v>
      </c>
      <c r="B8" t="s">
        <v>44</v>
      </c>
      <c r="C8" t="s">
        <v>64</v>
      </c>
      <c r="D8">
        <v>5</v>
      </c>
      <c r="E8" t="s">
        <v>44</v>
      </c>
      <c r="F8">
        <v>0</v>
      </c>
      <c r="G8" t="s">
        <v>52</v>
      </c>
      <c r="H8" t="s">
        <v>222</v>
      </c>
      <c r="I8" t="s">
        <v>101</v>
      </c>
      <c r="J8">
        <v>6733</v>
      </c>
      <c r="K8">
        <v>93292187</v>
      </c>
      <c r="L8" s="6">
        <v>44992</v>
      </c>
      <c r="M8">
        <v>2023</v>
      </c>
      <c r="N8">
        <v>3</v>
      </c>
      <c r="O8">
        <v>1</v>
      </c>
      <c r="P8">
        <v>1</v>
      </c>
      <c r="Q8">
        <v>1</v>
      </c>
      <c r="R8" s="6">
        <v>44992</v>
      </c>
      <c r="S8">
        <v>1</v>
      </c>
      <c r="T8" s="6">
        <v>44992</v>
      </c>
    </row>
    <row r="9" spans="1:20" x14ac:dyDescent="0.25">
      <c r="A9" t="s">
        <v>44</v>
      </c>
      <c r="B9" t="s">
        <v>44</v>
      </c>
      <c r="C9" t="s">
        <v>64</v>
      </c>
      <c r="D9">
        <v>5</v>
      </c>
      <c r="E9" t="s">
        <v>44</v>
      </c>
      <c r="F9">
        <v>0</v>
      </c>
      <c r="G9" t="s">
        <v>52</v>
      </c>
      <c r="H9" t="s">
        <v>222</v>
      </c>
      <c r="I9" t="s">
        <v>101</v>
      </c>
      <c r="J9">
        <v>6733</v>
      </c>
      <c r="K9">
        <v>93292734</v>
      </c>
      <c r="L9" s="6">
        <v>44991</v>
      </c>
      <c r="M9">
        <v>2023</v>
      </c>
      <c r="N9">
        <v>3</v>
      </c>
      <c r="O9">
        <v>1</v>
      </c>
      <c r="P9">
        <v>1</v>
      </c>
      <c r="Q9">
        <v>1</v>
      </c>
      <c r="R9" s="6">
        <v>44991</v>
      </c>
      <c r="S9">
        <v>1</v>
      </c>
      <c r="T9" s="6">
        <v>44991</v>
      </c>
    </row>
    <row r="10" spans="1:20" x14ac:dyDescent="0.25">
      <c r="A10" t="s">
        <v>88</v>
      </c>
      <c r="B10" t="s">
        <v>89</v>
      </c>
      <c r="C10" t="s">
        <v>64</v>
      </c>
      <c r="D10">
        <v>5</v>
      </c>
      <c r="E10" t="s">
        <v>44</v>
      </c>
      <c r="F10">
        <v>7</v>
      </c>
      <c r="G10" t="s">
        <v>90</v>
      </c>
      <c r="H10" t="s">
        <v>91</v>
      </c>
      <c r="I10" t="s">
        <v>47</v>
      </c>
      <c r="J10">
        <v>6348</v>
      </c>
      <c r="K10">
        <v>93292745</v>
      </c>
      <c r="L10" s="6">
        <v>44992</v>
      </c>
      <c r="M10">
        <v>2023</v>
      </c>
      <c r="N10">
        <v>3</v>
      </c>
      <c r="O10">
        <v>1</v>
      </c>
      <c r="P10">
        <v>1</v>
      </c>
      <c r="Q10">
        <v>1</v>
      </c>
      <c r="R10" s="6">
        <v>44992</v>
      </c>
      <c r="S10">
        <v>1</v>
      </c>
      <c r="T10" s="6">
        <v>44992</v>
      </c>
    </row>
    <row r="11" spans="1:20" x14ac:dyDescent="0.25">
      <c r="A11" t="s">
        <v>44</v>
      </c>
      <c r="B11" t="s">
        <v>44</v>
      </c>
      <c r="C11" t="s">
        <v>64</v>
      </c>
      <c r="D11">
        <v>5</v>
      </c>
      <c r="E11" t="s">
        <v>44</v>
      </c>
      <c r="F11">
        <v>0</v>
      </c>
      <c r="G11" t="s">
        <v>52</v>
      </c>
      <c r="H11" t="s">
        <v>222</v>
      </c>
      <c r="I11" t="s">
        <v>101</v>
      </c>
      <c r="J11">
        <v>6733</v>
      </c>
      <c r="K11">
        <v>93293375</v>
      </c>
      <c r="L11" s="6">
        <v>44992</v>
      </c>
      <c r="M11">
        <v>2023</v>
      </c>
      <c r="N11">
        <v>3</v>
      </c>
      <c r="O11">
        <v>1</v>
      </c>
      <c r="P11">
        <v>1</v>
      </c>
      <c r="Q11">
        <v>1</v>
      </c>
      <c r="R11" s="6">
        <v>44992</v>
      </c>
      <c r="S11">
        <v>1</v>
      </c>
      <c r="T11" s="6">
        <v>44992</v>
      </c>
    </row>
    <row r="12" spans="1:20" x14ac:dyDescent="0.25">
      <c r="A12" t="s">
        <v>44</v>
      </c>
      <c r="B12" t="s">
        <v>44</v>
      </c>
      <c r="C12" t="s">
        <v>64</v>
      </c>
      <c r="D12">
        <v>5</v>
      </c>
      <c r="E12" t="s">
        <v>44</v>
      </c>
      <c r="F12">
        <v>0</v>
      </c>
      <c r="G12" t="s">
        <v>52</v>
      </c>
      <c r="H12" t="s">
        <v>222</v>
      </c>
      <c r="I12" t="s">
        <v>101</v>
      </c>
      <c r="J12">
        <v>6733</v>
      </c>
      <c r="K12">
        <v>93293383</v>
      </c>
      <c r="L12" s="6">
        <v>44992</v>
      </c>
      <c r="M12">
        <v>2023</v>
      </c>
      <c r="N12">
        <v>3</v>
      </c>
      <c r="O12">
        <v>1</v>
      </c>
      <c r="P12">
        <v>1</v>
      </c>
      <c r="Q12">
        <v>1</v>
      </c>
      <c r="R12" s="6">
        <v>44992</v>
      </c>
      <c r="S12">
        <v>1</v>
      </c>
      <c r="T12" s="6">
        <v>44992</v>
      </c>
    </row>
    <row r="13" spans="1:20" x14ac:dyDescent="0.25">
      <c r="A13" t="s">
        <v>44</v>
      </c>
      <c r="B13" t="s">
        <v>44</v>
      </c>
      <c r="C13" t="s">
        <v>64</v>
      </c>
      <c r="D13">
        <v>5</v>
      </c>
      <c r="E13" t="s">
        <v>44</v>
      </c>
      <c r="F13">
        <v>0</v>
      </c>
      <c r="G13" t="s">
        <v>52</v>
      </c>
      <c r="H13" t="s">
        <v>222</v>
      </c>
      <c r="I13" t="s">
        <v>101</v>
      </c>
      <c r="J13">
        <v>6733</v>
      </c>
      <c r="K13">
        <v>93293398</v>
      </c>
      <c r="L13" s="6">
        <v>44992</v>
      </c>
      <c r="M13">
        <v>2023</v>
      </c>
      <c r="N13">
        <v>3</v>
      </c>
      <c r="O13">
        <v>1</v>
      </c>
      <c r="P13">
        <v>1</v>
      </c>
      <c r="Q13">
        <v>1</v>
      </c>
      <c r="R13" s="6">
        <v>44992</v>
      </c>
      <c r="S13">
        <v>1</v>
      </c>
      <c r="T13" s="6">
        <v>44992</v>
      </c>
    </row>
    <row r="14" spans="1:20" x14ac:dyDescent="0.25">
      <c r="A14" t="s">
        <v>44</v>
      </c>
      <c r="B14" t="s">
        <v>44</v>
      </c>
      <c r="C14" t="s">
        <v>64</v>
      </c>
      <c r="D14">
        <v>5</v>
      </c>
      <c r="E14" t="s">
        <v>44</v>
      </c>
      <c r="F14">
        <v>0</v>
      </c>
      <c r="G14" t="s">
        <v>52</v>
      </c>
      <c r="H14" t="s">
        <v>222</v>
      </c>
      <c r="I14" t="s">
        <v>101</v>
      </c>
      <c r="J14">
        <v>6733</v>
      </c>
      <c r="K14">
        <v>93293407</v>
      </c>
      <c r="L14" s="6">
        <v>44992</v>
      </c>
      <c r="M14">
        <v>2023</v>
      </c>
      <c r="N14">
        <v>3</v>
      </c>
      <c r="O14">
        <v>1</v>
      </c>
      <c r="P14">
        <v>1</v>
      </c>
      <c r="Q14">
        <v>1</v>
      </c>
      <c r="R14" s="6">
        <v>44992</v>
      </c>
      <c r="S14">
        <v>1</v>
      </c>
      <c r="T14" s="6">
        <v>44992</v>
      </c>
    </row>
    <row r="15" spans="1:20" x14ac:dyDescent="0.25">
      <c r="A15" t="s">
        <v>44</v>
      </c>
      <c r="B15" t="s">
        <v>44</v>
      </c>
      <c r="C15" t="s">
        <v>64</v>
      </c>
      <c r="D15">
        <v>5</v>
      </c>
      <c r="E15" t="s">
        <v>44</v>
      </c>
      <c r="F15">
        <v>0</v>
      </c>
      <c r="G15" t="s">
        <v>52</v>
      </c>
      <c r="H15" t="s">
        <v>222</v>
      </c>
      <c r="I15" t="s">
        <v>101</v>
      </c>
      <c r="J15">
        <v>6733</v>
      </c>
      <c r="K15">
        <v>93293711</v>
      </c>
      <c r="L15" s="6">
        <v>44992</v>
      </c>
      <c r="M15">
        <v>2023</v>
      </c>
      <c r="N15">
        <v>3</v>
      </c>
      <c r="O15">
        <v>1</v>
      </c>
      <c r="P15">
        <v>1</v>
      </c>
      <c r="Q15">
        <v>1</v>
      </c>
      <c r="R15" s="6">
        <v>44992</v>
      </c>
      <c r="S15">
        <v>1</v>
      </c>
      <c r="T15" s="6">
        <v>44992</v>
      </c>
    </row>
    <row r="16" spans="1:20" x14ac:dyDescent="0.25">
      <c r="A16" t="s">
        <v>44</v>
      </c>
      <c r="B16" t="s">
        <v>44</v>
      </c>
      <c r="C16" t="s">
        <v>64</v>
      </c>
      <c r="D16">
        <v>5</v>
      </c>
      <c r="E16" t="s">
        <v>44</v>
      </c>
      <c r="F16">
        <v>0</v>
      </c>
      <c r="G16" t="s">
        <v>52</v>
      </c>
      <c r="H16" t="s">
        <v>222</v>
      </c>
      <c r="I16" t="s">
        <v>101</v>
      </c>
      <c r="J16">
        <v>6733</v>
      </c>
      <c r="K16">
        <v>93293742</v>
      </c>
      <c r="L16" s="6">
        <v>44992</v>
      </c>
      <c r="M16">
        <v>2023</v>
      </c>
      <c r="N16">
        <v>3</v>
      </c>
      <c r="O16">
        <v>1</v>
      </c>
      <c r="P16">
        <v>1</v>
      </c>
      <c r="Q16">
        <v>1</v>
      </c>
      <c r="R16" s="6">
        <v>44992</v>
      </c>
      <c r="S16">
        <v>1</v>
      </c>
      <c r="T16" s="6">
        <v>44992</v>
      </c>
    </row>
    <row r="17" spans="1:20" x14ac:dyDescent="0.25">
      <c r="A17" t="s">
        <v>44</v>
      </c>
      <c r="B17" t="s">
        <v>44</v>
      </c>
      <c r="C17" t="s">
        <v>64</v>
      </c>
      <c r="D17">
        <v>5</v>
      </c>
      <c r="E17" t="s">
        <v>44</v>
      </c>
      <c r="F17">
        <v>0</v>
      </c>
      <c r="G17" t="s">
        <v>52</v>
      </c>
      <c r="H17" t="s">
        <v>222</v>
      </c>
      <c r="I17" t="s">
        <v>101</v>
      </c>
      <c r="J17">
        <v>6733</v>
      </c>
      <c r="K17">
        <v>93293963</v>
      </c>
      <c r="L17" s="6">
        <v>44993</v>
      </c>
      <c r="M17">
        <v>2023</v>
      </c>
      <c r="N17">
        <v>3</v>
      </c>
      <c r="O17">
        <v>1</v>
      </c>
      <c r="P17">
        <v>1</v>
      </c>
      <c r="Q17">
        <v>1</v>
      </c>
      <c r="R17" s="6">
        <v>44993</v>
      </c>
      <c r="S17">
        <v>1</v>
      </c>
      <c r="T17" s="6">
        <v>44993</v>
      </c>
    </row>
    <row r="18" spans="1:20" x14ac:dyDescent="0.25">
      <c r="A18" t="s">
        <v>44</v>
      </c>
      <c r="B18" t="s">
        <v>44</v>
      </c>
      <c r="C18" t="s">
        <v>64</v>
      </c>
      <c r="D18">
        <v>0</v>
      </c>
      <c r="E18" t="s">
        <v>51</v>
      </c>
      <c r="F18">
        <v>0</v>
      </c>
      <c r="G18" t="s">
        <v>52</v>
      </c>
      <c r="H18" t="s">
        <v>322</v>
      </c>
      <c r="I18" t="s">
        <v>59</v>
      </c>
      <c r="J18">
        <v>18346</v>
      </c>
      <c r="K18">
        <v>93294492</v>
      </c>
      <c r="L18" s="6">
        <v>44993</v>
      </c>
      <c r="M18">
        <v>2023</v>
      </c>
      <c r="N18">
        <v>3</v>
      </c>
      <c r="O18">
        <v>1</v>
      </c>
      <c r="P18">
        <v>0</v>
      </c>
      <c r="Q18">
        <v>0</v>
      </c>
      <c r="S18">
        <v>0</v>
      </c>
    </row>
    <row r="19" spans="1:20" x14ac:dyDescent="0.25">
      <c r="A19" t="s">
        <v>44</v>
      </c>
      <c r="B19" t="s">
        <v>44</v>
      </c>
      <c r="C19" t="s">
        <v>64</v>
      </c>
      <c r="D19">
        <v>5</v>
      </c>
      <c r="E19" t="s">
        <v>44</v>
      </c>
      <c r="F19">
        <v>0</v>
      </c>
      <c r="G19" t="s">
        <v>52</v>
      </c>
      <c r="H19" t="s">
        <v>222</v>
      </c>
      <c r="I19" t="s">
        <v>101</v>
      </c>
      <c r="J19">
        <v>6733</v>
      </c>
      <c r="K19">
        <v>93294912</v>
      </c>
      <c r="L19" s="6">
        <v>44993</v>
      </c>
      <c r="M19">
        <v>2023</v>
      </c>
      <c r="N19">
        <v>3</v>
      </c>
      <c r="O19">
        <v>1</v>
      </c>
      <c r="P19">
        <v>1</v>
      </c>
      <c r="Q19">
        <v>1</v>
      </c>
      <c r="R19" s="6">
        <v>44993</v>
      </c>
      <c r="S19">
        <v>1</v>
      </c>
      <c r="T19" s="6">
        <v>44993</v>
      </c>
    </row>
    <row r="20" spans="1:20" x14ac:dyDescent="0.25">
      <c r="A20" t="s">
        <v>44</v>
      </c>
      <c r="B20" t="s">
        <v>44</v>
      </c>
      <c r="C20" t="s">
        <v>64</v>
      </c>
      <c r="D20">
        <v>5</v>
      </c>
      <c r="E20" t="s">
        <v>44</v>
      </c>
      <c r="F20">
        <v>0</v>
      </c>
      <c r="G20" t="s">
        <v>52</v>
      </c>
      <c r="H20" t="s">
        <v>222</v>
      </c>
      <c r="I20" t="s">
        <v>101</v>
      </c>
      <c r="J20">
        <v>6733</v>
      </c>
      <c r="K20">
        <v>93294995</v>
      </c>
      <c r="L20" s="6">
        <v>44993</v>
      </c>
      <c r="M20">
        <v>2023</v>
      </c>
      <c r="N20">
        <v>3</v>
      </c>
      <c r="O20">
        <v>1</v>
      </c>
      <c r="P20">
        <v>1</v>
      </c>
      <c r="Q20">
        <v>1</v>
      </c>
      <c r="R20" s="6">
        <v>44993</v>
      </c>
      <c r="S20">
        <v>1</v>
      </c>
      <c r="T20" s="6">
        <v>44993</v>
      </c>
    </row>
    <row r="21" spans="1:20" x14ac:dyDescent="0.25">
      <c r="A21" t="s">
        <v>44</v>
      </c>
      <c r="B21" t="s">
        <v>49</v>
      </c>
      <c r="C21" t="s">
        <v>64</v>
      </c>
      <c r="D21">
        <v>5</v>
      </c>
      <c r="E21" t="s">
        <v>44</v>
      </c>
      <c r="F21">
        <v>2</v>
      </c>
      <c r="G21" t="s">
        <v>87</v>
      </c>
      <c r="H21" t="s">
        <v>87</v>
      </c>
      <c r="I21" t="s">
        <v>47</v>
      </c>
      <c r="J21">
        <v>6341</v>
      </c>
      <c r="K21">
        <v>93295601</v>
      </c>
      <c r="L21" s="6">
        <v>44994</v>
      </c>
      <c r="M21">
        <v>2023</v>
      </c>
      <c r="N21">
        <v>3</v>
      </c>
      <c r="O21">
        <v>1</v>
      </c>
      <c r="P21">
        <v>1</v>
      </c>
      <c r="Q21">
        <v>1</v>
      </c>
      <c r="R21" s="6">
        <v>44994</v>
      </c>
      <c r="S21">
        <v>1</v>
      </c>
      <c r="T21" s="6">
        <v>44994</v>
      </c>
    </row>
    <row r="22" spans="1:20" x14ac:dyDescent="0.25">
      <c r="A22" t="s">
        <v>44</v>
      </c>
      <c r="B22" t="s">
        <v>44</v>
      </c>
      <c r="C22" t="s">
        <v>64</v>
      </c>
      <c r="D22">
        <v>5</v>
      </c>
      <c r="E22" t="s">
        <v>44</v>
      </c>
      <c r="F22">
        <v>0</v>
      </c>
      <c r="G22" t="s">
        <v>52</v>
      </c>
      <c r="H22" t="s">
        <v>222</v>
      </c>
      <c r="I22" t="s">
        <v>101</v>
      </c>
      <c r="J22">
        <v>6733</v>
      </c>
      <c r="K22">
        <v>93295840</v>
      </c>
      <c r="L22" s="6">
        <v>44993</v>
      </c>
      <c r="M22">
        <v>2023</v>
      </c>
      <c r="N22">
        <v>3</v>
      </c>
      <c r="O22">
        <v>1</v>
      </c>
      <c r="P22">
        <v>1</v>
      </c>
      <c r="Q22">
        <v>1</v>
      </c>
      <c r="R22" s="6">
        <v>44993</v>
      </c>
      <c r="S22">
        <v>1</v>
      </c>
      <c r="T22" s="6">
        <v>44993</v>
      </c>
    </row>
    <row r="23" spans="1:20" x14ac:dyDescent="0.25">
      <c r="A23" t="s">
        <v>44</v>
      </c>
      <c r="B23" t="s">
        <v>44</v>
      </c>
      <c r="C23" t="s">
        <v>64</v>
      </c>
      <c r="D23">
        <v>5</v>
      </c>
      <c r="E23" t="s">
        <v>44</v>
      </c>
      <c r="F23">
        <v>0</v>
      </c>
      <c r="G23" t="s">
        <v>52</v>
      </c>
      <c r="H23" t="s">
        <v>222</v>
      </c>
      <c r="I23" t="s">
        <v>101</v>
      </c>
      <c r="J23">
        <v>6733</v>
      </c>
      <c r="K23">
        <v>93295910</v>
      </c>
      <c r="L23" s="6">
        <v>44993</v>
      </c>
      <c r="M23">
        <v>2023</v>
      </c>
      <c r="N23">
        <v>3</v>
      </c>
      <c r="O23">
        <v>1</v>
      </c>
      <c r="P23">
        <v>1</v>
      </c>
      <c r="Q23">
        <v>1</v>
      </c>
      <c r="R23" s="6">
        <v>44993</v>
      </c>
      <c r="S23">
        <v>1</v>
      </c>
      <c r="T23" s="6">
        <v>44993</v>
      </c>
    </row>
    <row r="24" spans="1:20" x14ac:dyDescent="0.25">
      <c r="A24" t="s">
        <v>44</v>
      </c>
      <c r="B24" t="s">
        <v>44</v>
      </c>
      <c r="C24" t="s">
        <v>64</v>
      </c>
      <c r="D24">
        <v>5</v>
      </c>
      <c r="E24" t="s">
        <v>44</v>
      </c>
      <c r="F24">
        <v>0</v>
      </c>
      <c r="G24" t="s">
        <v>52</v>
      </c>
      <c r="H24" t="s">
        <v>222</v>
      </c>
      <c r="I24" t="s">
        <v>101</v>
      </c>
      <c r="J24">
        <v>6733</v>
      </c>
      <c r="K24">
        <v>93295935</v>
      </c>
      <c r="L24" s="6">
        <v>44993</v>
      </c>
      <c r="M24">
        <v>2023</v>
      </c>
      <c r="N24">
        <v>3</v>
      </c>
      <c r="O24">
        <v>1</v>
      </c>
      <c r="P24">
        <v>1</v>
      </c>
      <c r="Q24">
        <v>1</v>
      </c>
      <c r="R24" s="6">
        <v>44993</v>
      </c>
      <c r="S24">
        <v>1</v>
      </c>
      <c r="T24" s="6">
        <v>44993</v>
      </c>
    </row>
    <row r="25" spans="1:20" x14ac:dyDescent="0.25">
      <c r="A25" t="s">
        <v>44</v>
      </c>
      <c r="B25" t="s">
        <v>44</v>
      </c>
      <c r="C25" t="s">
        <v>64</v>
      </c>
      <c r="D25">
        <v>5</v>
      </c>
      <c r="E25" t="s">
        <v>44</v>
      </c>
      <c r="F25">
        <v>0</v>
      </c>
      <c r="G25" t="s">
        <v>52</v>
      </c>
      <c r="H25" t="s">
        <v>222</v>
      </c>
      <c r="I25" t="s">
        <v>101</v>
      </c>
      <c r="J25">
        <v>6733</v>
      </c>
      <c r="K25">
        <v>93295945</v>
      </c>
      <c r="L25" s="6">
        <v>44994</v>
      </c>
      <c r="M25">
        <v>2023</v>
      </c>
      <c r="N25">
        <v>3</v>
      </c>
      <c r="O25">
        <v>1</v>
      </c>
      <c r="P25">
        <v>1</v>
      </c>
      <c r="Q25">
        <v>1</v>
      </c>
      <c r="R25" s="6">
        <v>44994</v>
      </c>
      <c r="S25">
        <v>1</v>
      </c>
      <c r="T25" s="6">
        <v>44994</v>
      </c>
    </row>
    <row r="26" spans="1:20" x14ac:dyDescent="0.25">
      <c r="A26" t="s">
        <v>44</v>
      </c>
      <c r="B26" t="s">
        <v>44</v>
      </c>
      <c r="C26" t="s">
        <v>64</v>
      </c>
      <c r="D26">
        <v>5</v>
      </c>
      <c r="E26" t="s">
        <v>44</v>
      </c>
      <c r="F26">
        <v>0</v>
      </c>
      <c r="G26" t="s">
        <v>52</v>
      </c>
      <c r="H26" t="s">
        <v>222</v>
      </c>
      <c r="I26" t="s">
        <v>101</v>
      </c>
      <c r="J26">
        <v>6733</v>
      </c>
      <c r="K26">
        <v>93295965</v>
      </c>
      <c r="L26" s="6">
        <v>44994</v>
      </c>
      <c r="M26">
        <v>2023</v>
      </c>
      <c r="N26">
        <v>3</v>
      </c>
      <c r="O26">
        <v>1</v>
      </c>
      <c r="P26">
        <v>1</v>
      </c>
      <c r="Q26">
        <v>1</v>
      </c>
      <c r="R26" s="6">
        <v>44994</v>
      </c>
      <c r="S26">
        <v>1</v>
      </c>
      <c r="T26" s="6">
        <v>44994</v>
      </c>
    </row>
    <row r="27" spans="1:20" x14ac:dyDescent="0.25">
      <c r="A27" t="s">
        <v>44</v>
      </c>
      <c r="B27" t="s">
        <v>44</v>
      </c>
      <c r="C27" t="s">
        <v>64</v>
      </c>
      <c r="D27">
        <v>5</v>
      </c>
      <c r="E27" t="s">
        <v>44</v>
      </c>
      <c r="F27">
        <v>0</v>
      </c>
      <c r="G27" t="s">
        <v>52</v>
      </c>
      <c r="H27" t="s">
        <v>222</v>
      </c>
      <c r="I27" t="s">
        <v>101</v>
      </c>
      <c r="J27">
        <v>6733</v>
      </c>
      <c r="K27">
        <v>93296702</v>
      </c>
      <c r="L27" s="6">
        <v>44995</v>
      </c>
      <c r="M27">
        <v>2023</v>
      </c>
      <c r="N27">
        <v>3</v>
      </c>
      <c r="O27">
        <v>1</v>
      </c>
      <c r="P27">
        <v>1</v>
      </c>
      <c r="Q27">
        <v>1</v>
      </c>
      <c r="R27" s="6">
        <v>44995</v>
      </c>
      <c r="S27">
        <v>1</v>
      </c>
      <c r="T27" s="6">
        <v>44995</v>
      </c>
    </row>
    <row r="28" spans="1:20" x14ac:dyDescent="0.25">
      <c r="A28" t="s">
        <v>44</v>
      </c>
      <c r="B28" t="s">
        <v>49</v>
      </c>
      <c r="C28" t="s">
        <v>64</v>
      </c>
      <c r="D28">
        <v>5</v>
      </c>
      <c r="E28" t="s">
        <v>44</v>
      </c>
      <c r="F28">
        <v>2</v>
      </c>
      <c r="G28" t="s">
        <v>87</v>
      </c>
      <c r="H28" t="s">
        <v>87</v>
      </c>
      <c r="I28" t="s">
        <v>47</v>
      </c>
      <c r="J28">
        <v>6341</v>
      </c>
      <c r="K28">
        <v>93296955</v>
      </c>
      <c r="L28" s="6">
        <v>44994</v>
      </c>
      <c r="M28">
        <v>2023</v>
      </c>
      <c r="N28">
        <v>3</v>
      </c>
      <c r="O28">
        <v>1</v>
      </c>
      <c r="P28">
        <v>1</v>
      </c>
      <c r="Q28">
        <v>1</v>
      </c>
      <c r="R28" s="6">
        <v>44995</v>
      </c>
      <c r="S28">
        <v>1</v>
      </c>
      <c r="T28" s="6">
        <v>44995</v>
      </c>
    </row>
    <row r="29" spans="1:20" x14ac:dyDescent="0.25">
      <c r="A29" t="s">
        <v>44</v>
      </c>
      <c r="B29" t="s">
        <v>44</v>
      </c>
      <c r="C29" t="s">
        <v>64</v>
      </c>
      <c r="D29">
        <v>5</v>
      </c>
      <c r="E29" t="s">
        <v>44</v>
      </c>
      <c r="F29">
        <v>0</v>
      </c>
      <c r="G29" t="s">
        <v>52</v>
      </c>
      <c r="H29" t="s">
        <v>222</v>
      </c>
      <c r="I29" t="s">
        <v>101</v>
      </c>
      <c r="J29">
        <v>6733</v>
      </c>
      <c r="K29">
        <v>93297038</v>
      </c>
      <c r="L29" s="6">
        <v>44995</v>
      </c>
      <c r="M29">
        <v>2023</v>
      </c>
      <c r="N29">
        <v>3</v>
      </c>
      <c r="O29">
        <v>1</v>
      </c>
      <c r="P29">
        <v>1</v>
      </c>
      <c r="Q29">
        <v>1</v>
      </c>
      <c r="R29" s="6">
        <v>44995</v>
      </c>
      <c r="S29">
        <v>1</v>
      </c>
      <c r="T29" s="6">
        <v>44995</v>
      </c>
    </row>
    <row r="30" spans="1:20" x14ac:dyDescent="0.25">
      <c r="A30" t="s">
        <v>44</v>
      </c>
      <c r="B30" t="s">
        <v>44</v>
      </c>
      <c r="C30" t="s">
        <v>64</v>
      </c>
      <c r="D30">
        <v>0</v>
      </c>
      <c r="E30" t="s">
        <v>51</v>
      </c>
      <c r="F30">
        <v>0</v>
      </c>
      <c r="G30" t="s">
        <v>52</v>
      </c>
      <c r="H30" t="s">
        <v>100</v>
      </c>
      <c r="I30" t="s">
        <v>101</v>
      </c>
      <c r="J30">
        <v>15598</v>
      </c>
      <c r="K30">
        <v>93298248</v>
      </c>
      <c r="L30" s="6">
        <v>44995</v>
      </c>
      <c r="M30">
        <v>2023</v>
      </c>
      <c r="N30">
        <v>3</v>
      </c>
      <c r="O30">
        <v>1</v>
      </c>
      <c r="P30">
        <v>0</v>
      </c>
      <c r="Q30">
        <v>0</v>
      </c>
      <c r="S30">
        <v>0</v>
      </c>
    </row>
    <row r="31" spans="1:20" x14ac:dyDescent="0.25">
      <c r="A31" t="s">
        <v>44</v>
      </c>
      <c r="B31" t="s">
        <v>60</v>
      </c>
      <c r="C31" t="s">
        <v>64</v>
      </c>
      <c r="D31">
        <v>5</v>
      </c>
      <c r="E31" t="s">
        <v>44</v>
      </c>
      <c r="F31">
        <v>4</v>
      </c>
      <c r="G31" t="s">
        <v>60</v>
      </c>
      <c r="H31" t="s">
        <v>60</v>
      </c>
      <c r="I31" t="s">
        <v>73</v>
      </c>
      <c r="J31">
        <v>6332</v>
      </c>
      <c r="K31">
        <v>93298334</v>
      </c>
      <c r="L31" s="6">
        <v>44996</v>
      </c>
      <c r="M31">
        <v>2023</v>
      </c>
      <c r="N31">
        <v>3</v>
      </c>
      <c r="O31">
        <v>1</v>
      </c>
      <c r="P31">
        <v>1</v>
      </c>
      <c r="Q31">
        <v>1</v>
      </c>
      <c r="R31" s="6">
        <v>44996</v>
      </c>
      <c r="S31">
        <v>1</v>
      </c>
      <c r="T31" s="6">
        <v>44996</v>
      </c>
    </row>
    <row r="32" spans="1:20" x14ac:dyDescent="0.25">
      <c r="A32" t="s">
        <v>44</v>
      </c>
      <c r="B32" t="s">
        <v>44</v>
      </c>
      <c r="C32" t="s">
        <v>64</v>
      </c>
      <c r="D32">
        <v>5</v>
      </c>
      <c r="E32" t="s">
        <v>44</v>
      </c>
      <c r="F32">
        <v>0</v>
      </c>
      <c r="G32" t="s">
        <v>52</v>
      </c>
      <c r="H32" t="s">
        <v>222</v>
      </c>
      <c r="I32" t="s">
        <v>101</v>
      </c>
      <c r="J32">
        <v>6733</v>
      </c>
      <c r="K32">
        <v>93303405</v>
      </c>
      <c r="L32" s="6">
        <v>44999</v>
      </c>
      <c r="M32">
        <v>2023</v>
      </c>
      <c r="N32">
        <v>3</v>
      </c>
      <c r="O32">
        <v>1</v>
      </c>
      <c r="P32">
        <v>1</v>
      </c>
      <c r="Q32">
        <v>1</v>
      </c>
      <c r="R32" s="6">
        <v>44999</v>
      </c>
      <c r="S32">
        <v>1</v>
      </c>
      <c r="T32" s="6">
        <v>44999</v>
      </c>
    </row>
    <row r="33" spans="1:20" x14ac:dyDescent="0.25">
      <c r="A33" t="s">
        <v>44</v>
      </c>
      <c r="B33" t="s">
        <v>44</v>
      </c>
      <c r="C33" t="s">
        <v>64</v>
      </c>
      <c r="D33">
        <v>5</v>
      </c>
      <c r="E33" t="s">
        <v>44</v>
      </c>
      <c r="F33">
        <v>0</v>
      </c>
      <c r="G33" t="s">
        <v>52</v>
      </c>
      <c r="H33" t="s">
        <v>222</v>
      </c>
      <c r="I33" t="s">
        <v>101</v>
      </c>
      <c r="J33">
        <v>6733</v>
      </c>
      <c r="K33">
        <v>93303805</v>
      </c>
      <c r="L33" s="6">
        <v>44999</v>
      </c>
      <c r="M33">
        <v>2023</v>
      </c>
      <c r="N33">
        <v>3</v>
      </c>
      <c r="O33">
        <v>1</v>
      </c>
      <c r="P33">
        <v>0</v>
      </c>
      <c r="Q33">
        <v>0</v>
      </c>
      <c r="S33">
        <v>0</v>
      </c>
    </row>
    <row r="34" spans="1:20" x14ac:dyDescent="0.25">
      <c r="A34" t="s">
        <v>44</v>
      </c>
      <c r="B34" t="s">
        <v>44</v>
      </c>
      <c r="C34" t="s">
        <v>64</v>
      </c>
      <c r="D34">
        <v>5</v>
      </c>
      <c r="E34" t="s">
        <v>44</v>
      </c>
      <c r="F34">
        <v>0</v>
      </c>
      <c r="G34" t="s">
        <v>52</v>
      </c>
      <c r="H34" t="s">
        <v>222</v>
      </c>
      <c r="I34" t="s">
        <v>101</v>
      </c>
      <c r="J34">
        <v>6733</v>
      </c>
      <c r="K34">
        <v>93304036</v>
      </c>
      <c r="L34" s="6">
        <v>45000</v>
      </c>
      <c r="M34">
        <v>2023</v>
      </c>
      <c r="N34">
        <v>3</v>
      </c>
      <c r="O34">
        <v>1</v>
      </c>
      <c r="P34">
        <v>1</v>
      </c>
      <c r="Q34">
        <v>1</v>
      </c>
      <c r="R34" s="6">
        <v>45000</v>
      </c>
      <c r="S34">
        <v>1</v>
      </c>
      <c r="T34" s="6">
        <v>45000</v>
      </c>
    </row>
    <row r="35" spans="1:20" x14ac:dyDescent="0.25">
      <c r="A35" t="s">
        <v>44</v>
      </c>
      <c r="B35" t="s">
        <v>44</v>
      </c>
      <c r="C35" t="s">
        <v>64</v>
      </c>
      <c r="D35">
        <v>5</v>
      </c>
      <c r="E35" t="s">
        <v>44</v>
      </c>
      <c r="F35">
        <v>0</v>
      </c>
      <c r="G35" t="s">
        <v>52</v>
      </c>
      <c r="H35" t="s">
        <v>222</v>
      </c>
      <c r="I35" t="s">
        <v>101</v>
      </c>
      <c r="J35">
        <v>6733</v>
      </c>
      <c r="K35">
        <v>93304054</v>
      </c>
      <c r="L35" s="6">
        <v>45000</v>
      </c>
      <c r="M35">
        <v>2023</v>
      </c>
      <c r="N35">
        <v>3</v>
      </c>
      <c r="O35">
        <v>1</v>
      </c>
      <c r="P35">
        <v>1</v>
      </c>
      <c r="Q35">
        <v>1</v>
      </c>
      <c r="R35" s="6">
        <v>45000</v>
      </c>
      <c r="S35">
        <v>1</v>
      </c>
      <c r="T35" s="6">
        <v>45000</v>
      </c>
    </row>
    <row r="36" spans="1:20" x14ac:dyDescent="0.25">
      <c r="A36" t="s">
        <v>44</v>
      </c>
      <c r="B36" t="s">
        <v>44</v>
      </c>
      <c r="C36" t="s">
        <v>64</v>
      </c>
      <c r="D36">
        <v>5</v>
      </c>
      <c r="E36" t="s">
        <v>44</v>
      </c>
      <c r="F36">
        <v>0</v>
      </c>
      <c r="G36" t="s">
        <v>52</v>
      </c>
      <c r="H36" t="s">
        <v>222</v>
      </c>
      <c r="I36" t="s">
        <v>101</v>
      </c>
      <c r="J36">
        <v>6733</v>
      </c>
      <c r="K36">
        <v>93304172</v>
      </c>
      <c r="L36" s="6">
        <v>44999</v>
      </c>
      <c r="M36">
        <v>2023</v>
      </c>
      <c r="N36">
        <v>3</v>
      </c>
      <c r="O36">
        <v>1</v>
      </c>
      <c r="P36">
        <v>1</v>
      </c>
      <c r="Q36">
        <v>1</v>
      </c>
      <c r="R36" s="6">
        <v>44999</v>
      </c>
      <c r="S36">
        <v>1</v>
      </c>
      <c r="T36" s="6">
        <v>44999</v>
      </c>
    </row>
    <row r="37" spans="1:20" x14ac:dyDescent="0.25">
      <c r="A37" t="s">
        <v>44</v>
      </c>
      <c r="B37" t="s">
        <v>44</v>
      </c>
      <c r="C37" t="s">
        <v>64</v>
      </c>
      <c r="D37">
        <v>5</v>
      </c>
      <c r="E37" t="s">
        <v>44</v>
      </c>
      <c r="F37">
        <v>0</v>
      </c>
      <c r="G37" t="s">
        <v>52</v>
      </c>
      <c r="H37" t="s">
        <v>222</v>
      </c>
      <c r="I37" t="s">
        <v>101</v>
      </c>
      <c r="J37">
        <v>6733</v>
      </c>
      <c r="K37">
        <v>93304191</v>
      </c>
      <c r="L37" s="6">
        <v>44999</v>
      </c>
      <c r="M37">
        <v>2023</v>
      </c>
      <c r="N37">
        <v>3</v>
      </c>
      <c r="O37">
        <v>1</v>
      </c>
      <c r="P37">
        <v>0</v>
      </c>
      <c r="Q37">
        <v>0</v>
      </c>
      <c r="S37">
        <v>0</v>
      </c>
    </row>
    <row r="38" spans="1:20" x14ac:dyDescent="0.25">
      <c r="A38" t="s">
        <v>44</v>
      </c>
      <c r="B38" t="s">
        <v>44</v>
      </c>
      <c r="C38" t="s">
        <v>64</v>
      </c>
      <c r="D38">
        <v>5</v>
      </c>
      <c r="E38" t="s">
        <v>44</v>
      </c>
      <c r="F38">
        <v>0</v>
      </c>
      <c r="G38" t="s">
        <v>52</v>
      </c>
      <c r="H38" t="s">
        <v>222</v>
      </c>
      <c r="I38" t="s">
        <v>101</v>
      </c>
      <c r="J38">
        <v>6733</v>
      </c>
      <c r="K38">
        <v>93304232</v>
      </c>
      <c r="L38" s="6">
        <v>45000</v>
      </c>
      <c r="M38">
        <v>2023</v>
      </c>
      <c r="N38">
        <v>3</v>
      </c>
      <c r="O38">
        <v>1</v>
      </c>
      <c r="P38">
        <v>1</v>
      </c>
      <c r="Q38">
        <v>1</v>
      </c>
      <c r="R38" s="6">
        <v>45000</v>
      </c>
      <c r="S38">
        <v>1</v>
      </c>
      <c r="T38" s="6">
        <v>45000</v>
      </c>
    </row>
    <row r="39" spans="1:20" x14ac:dyDescent="0.25">
      <c r="A39" t="s">
        <v>44</v>
      </c>
      <c r="B39" t="s">
        <v>44</v>
      </c>
      <c r="C39" t="s">
        <v>64</v>
      </c>
      <c r="D39">
        <v>0</v>
      </c>
      <c r="E39" t="s">
        <v>51</v>
      </c>
      <c r="F39">
        <v>0</v>
      </c>
      <c r="G39" t="s">
        <v>52</v>
      </c>
      <c r="H39" t="s">
        <v>100</v>
      </c>
      <c r="I39" t="s">
        <v>101</v>
      </c>
      <c r="J39">
        <v>15598</v>
      </c>
      <c r="K39">
        <v>93305062</v>
      </c>
      <c r="L39" s="6">
        <v>45000</v>
      </c>
      <c r="M39">
        <v>2023</v>
      </c>
      <c r="N39">
        <v>3</v>
      </c>
      <c r="O39">
        <v>1</v>
      </c>
      <c r="P39">
        <v>0</v>
      </c>
      <c r="Q39">
        <v>0</v>
      </c>
      <c r="S39">
        <v>0</v>
      </c>
    </row>
    <row r="40" spans="1:20" x14ac:dyDescent="0.25">
      <c r="A40" t="s">
        <v>44</v>
      </c>
      <c r="B40" t="s">
        <v>60</v>
      </c>
      <c r="C40" t="s">
        <v>64</v>
      </c>
      <c r="D40">
        <v>5</v>
      </c>
      <c r="E40" t="s">
        <v>44</v>
      </c>
      <c r="F40">
        <v>4</v>
      </c>
      <c r="G40" t="s">
        <v>60</v>
      </c>
      <c r="H40" t="s">
        <v>60</v>
      </c>
      <c r="I40" t="s">
        <v>73</v>
      </c>
      <c r="J40">
        <v>6332</v>
      </c>
      <c r="K40">
        <v>93305324</v>
      </c>
      <c r="L40" s="6">
        <v>45001</v>
      </c>
      <c r="M40">
        <v>2023</v>
      </c>
      <c r="N40">
        <v>3</v>
      </c>
      <c r="O40">
        <v>1</v>
      </c>
      <c r="P40">
        <v>1</v>
      </c>
      <c r="Q40">
        <v>1</v>
      </c>
      <c r="R40" s="6">
        <v>45001</v>
      </c>
      <c r="S40">
        <v>1</v>
      </c>
      <c r="T40" s="6">
        <v>45001</v>
      </c>
    </row>
    <row r="41" spans="1:20" x14ac:dyDescent="0.25">
      <c r="A41" t="s">
        <v>44</v>
      </c>
      <c r="B41" t="s">
        <v>60</v>
      </c>
      <c r="C41" t="s">
        <v>64</v>
      </c>
      <c r="D41">
        <v>5</v>
      </c>
      <c r="E41" t="s">
        <v>44</v>
      </c>
      <c r="F41">
        <v>4</v>
      </c>
      <c r="G41" t="s">
        <v>60</v>
      </c>
      <c r="H41" t="s">
        <v>60</v>
      </c>
      <c r="I41" t="s">
        <v>73</v>
      </c>
      <c r="J41">
        <v>6332</v>
      </c>
      <c r="K41">
        <v>93305333</v>
      </c>
      <c r="L41" s="6">
        <v>45001</v>
      </c>
      <c r="M41">
        <v>2023</v>
      </c>
      <c r="N41">
        <v>3</v>
      </c>
      <c r="O41">
        <v>1</v>
      </c>
      <c r="P41">
        <v>1</v>
      </c>
      <c r="Q41">
        <v>1</v>
      </c>
      <c r="R41" s="6">
        <v>45001</v>
      </c>
      <c r="S41">
        <v>1</v>
      </c>
      <c r="T41" s="6">
        <v>45001</v>
      </c>
    </row>
    <row r="42" spans="1:20" x14ac:dyDescent="0.25">
      <c r="A42" t="s">
        <v>44</v>
      </c>
      <c r="B42" t="s">
        <v>44</v>
      </c>
      <c r="C42" t="s">
        <v>64</v>
      </c>
      <c r="D42">
        <v>5</v>
      </c>
      <c r="E42" t="s">
        <v>44</v>
      </c>
      <c r="F42">
        <v>0</v>
      </c>
      <c r="G42" t="s">
        <v>52</v>
      </c>
      <c r="H42" t="s">
        <v>222</v>
      </c>
      <c r="I42" t="s">
        <v>101</v>
      </c>
      <c r="J42">
        <v>6733</v>
      </c>
      <c r="K42">
        <v>93305449</v>
      </c>
      <c r="L42" s="6">
        <v>45001</v>
      </c>
      <c r="M42">
        <v>2023</v>
      </c>
      <c r="N42">
        <v>3</v>
      </c>
      <c r="O42">
        <v>1</v>
      </c>
      <c r="P42">
        <v>1</v>
      </c>
      <c r="Q42">
        <v>1</v>
      </c>
      <c r="R42" s="6">
        <v>45001</v>
      </c>
      <c r="S42">
        <v>1</v>
      </c>
      <c r="T42" s="6">
        <v>45001</v>
      </c>
    </row>
    <row r="43" spans="1:20" x14ac:dyDescent="0.25">
      <c r="A43" t="s">
        <v>44</v>
      </c>
      <c r="B43" t="s">
        <v>44</v>
      </c>
      <c r="C43" t="s">
        <v>64</v>
      </c>
      <c r="D43">
        <v>5</v>
      </c>
      <c r="E43" t="s">
        <v>44</v>
      </c>
      <c r="F43">
        <v>0</v>
      </c>
      <c r="G43" t="s">
        <v>52</v>
      </c>
      <c r="H43" t="s">
        <v>222</v>
      </c>
      <c r="I43" t="s">
        <v>101</v>
      </c>
      <c r="J43">
        <v>6733</v>
      </c>
      <c r="K43">
        <v>93305925</v>
      </c>
      <c r="L43" s="6">
        <v>45001</v>
      </c>
      <c r="M43">
        <v>2023</v>
      </c>
      <c r="N43">
        <v>3</v>
      </c>
      <c r="O43">
        <v>1</v>
      </c>
      <c r="P43">
        <v>1</v>
      </c>
      <c r="Q43">
        <v>1</v>
      </c>
      <c r="R43" s="6">
        <v>45001</v>
      </c>
      <c r="S43">
        <v>1</v>
      </c>
      <c r="T43" s="6">
        <v>45001</v>
      </c>
    </row>
    <row r="44" spans="1:20" x14ac:dyDescent="0.25">
      <c r="A44" t="s">
        <v>44</v>
      </c>
      <c r="B44" t="s">
        <v>44</v>
      </c>
      <c r="C44" t="s">
        <v>64</v>
      </c>
      <c r="D44">
        <v>5</v>
      </c>
      <c r="E44" t="s">
        <v>44</v>
      </c>
      <c r="F44">
        <v>0</v>
      </c>
      <c r="G44" t="s">
        <v>52</v>
      </c>
      <c r="H44" t="s">
        <v>222</v>
      </c>
      <c r="I44" t="s">
        <v>101</v>
      </c>
      <c r="J44">
        <v>6733</v>
      </c>
      <c r="K44">
        <v>93305953</v>
      </c>
      <c r="L44" s="6">
        <v>45000</v>
      </c>
      <c r="M44">
        <v>2023</v>
      </c>
      <c r="N44">
        <v>3</v>
      </c>
      <c r="O44">
        <v>1</v>
      </c>
      <c r="P44">
        <v>1</v>
      </c>
      <c r="Q44">
        <v>1</v>
      </c>
      <c r="R44" s="6">
        <v>45000</v>
      </c>
      <c r="S44">
        <v>1</v>
      </c>
      <c r="T44" s="6">
        <v>45000</v>
      </c>
    </row>
    <row r="45" spans="1:20" x14ac:dyDescent="0.25">
      <c r="A45" t="s">
        <v>44</v>
      </c>
      <c r="B45" t="s">
        <v>44</v>
      </c>
      <c r="C45" t="s">
        <v>64</v>
      </c>
      <c r="D45">
        <v>5</v>
      </c>
      <c r="E45" t="s">
        <v>44</v>
      </c>
      <c r="F45">
        <v>0</v>
      </c>
      <c r="G45" t="s">
        <v>52</v>
      </c>
      <c r="H45" t="s">
        <v>222</v>
      </c>
      <c r="I45" t="s">
        <v>101</v>
      </c>
      <c r="J45">
        <v>6733</v>
      </c>
      <c r="K45">
        <v>93305967</v>
      </c>
      <c r="L45" s="6">
        <v>45001</v>
      </c>
      <c r="M45">
        <v>2023</v>
      </c>
      <c r="N45">
        <v>3</v>
      </c>
      <c r="O45">
        <v>1</v>
      </c>
      <c r="P45">
        <v>1</v>
      </c>
      <c r="Q45">
        <v>1</v>
      </c>
      <c r="R45" s="6">
        <v>45001</v>
      </c>
      <c r="S45">
        <v>1</v>
      </c>
      <c r="T45" s="6">
        <v>45001</v>
      </c>
    </row>
    <row r="46" spans="1:20" x14ac:dyDescent="0.25">
      <c r="A46" t="s">
        <v>44</v>
      </c>
      <c r="B46" t="s">
        <v>44</v>
      </c>
      <c r="C46" t="s">
        <v>64</v>
      </c>
      <c r="D46">
        <v>5</v>
      </c>
      <c r="E46" t="s">
        <v>44</v>
      </c>
      <c r="F46">
        <v>0</v>
      </c>
      <c r="G46" t="s">
        <v>52</v>
      </c>
      <c r="H46" t="s">
        <v>222</v>
      </c>
      <c r="I46" t="s">
        <v>101</v>
      </c>
      <c r="J46">
        <v>6733</v>
      </c>
      <c r="K46">
        <v>93306248</v>
      </c>
      <c r="L46" s="6">
        <v>45001</v>
      </c>
      <c r="M46">
        <v>2023</v>
      </c>
      <c r="N46">
        <v>3</v>
      </c>
      <c r="O46">
        <v>1</v>
      </c>
      <c r="P46">
        <v>1</v>
      </c>
      <c r="Q46">
        <v>1</v>
      </c>
      <c r="R46" s="6">
        <v>45001</v>
      </c>
      <c r="S46">
        <v>1</v>
      </c>
      <c r="T46" s="6">
        <v>45001</v>
      </c>
    </row>
    <row r="47" spans="1:20" x14ac:dyDescent="0.25">
      <c r="A47" t="s">
        <v>44</v>
      </c>
      <c r="B47" t="s">
        <v>49</v>
      </c>
      <c r="C47" t="s">
        <v>64</v>
      </c>
      <c r="D47">
        <v>5</v>
      </c>
      <c r="E47" t="s">
        <v>44</v>
      </c>
      <c r="F47">
        <v>2</v>
      </c>
      <c r="G47" t="s">
        <v>87</v>
      </c>
      <c r="H47" t="s">
        <v>87</v>
      </c>
      <c r="I47" t="s">
        <v>47</v>
      </c>
      <c r="J47">
        <v>6341</v>
      </c>
      <c r="K47">
        <v>93306306</v>
      </c>
      <c r="L47" s="6">
        <v>45001</v>
      </c>
      <c r="M47">
        <v>2023</v>
      </c>
      <c r="N47">
        <v>3</v>
      </c>
      <c r="O47">
        <v>1</v>
      </c>
      <c r="P47">
        <v>1</v>
      </c>
      <c r="Q47">
        <v>1</v>
      </c>
      <c r="R47" s="6">
        <v>45001</v>
      </c>
      <c r="S47">
        <v>1</v>
      </c>
      <c r="T47" s="6">
        <v>45001</v>
      </c>
    </row>
    <row r="48" spans="1:20" x14ac:dyDescent="0.25">
      <c r="A48" t="s">
        <v>44</v>
      </c>
      <c r="B48" t="s">
        <v>60</v>
      </c>
      <c r="C48" t="s">
        <v>64</v>
      </c>
      <c r="D48">
        <v>5</v>
      </c>
      <c r="E48" t="s">
        <v>44</v>
      </c>
      <c r="F48">
        <v>4</v>
      </c>
      <c r="G48" t="s">
        <v>60</v>
      </c>
      <c r="H48" t="s">
        <v>60</v>
      </c>
      <c r="I48" t="s">
        <v>73</v>
      </c>
      <c r="J48">
        <v>6332</v>
      </c>
      <c r="K48">
        <v>93306609</v>
      </c>
      <c r="L48" s="6">
        <v>45002</v>
      </c>
      <c r="M48">
        <v>2023</v>
      </c>
      <c r="N48">
        <v>3</v>
      </c>
      <c r="O48">
        <v>1</v>
      </c>
      <c r="P48">
        <v>1</v>
      </c>
      <c r="Q48">
        <v>1</v>
      </c>
      <c r="R48" s="6">
        <v>45002</v>
      </c>
      <c r="S48">
        <v>1</v>
      </c>
      <c r="T48" s="6">
        <v>45002</v>
      </c>
    </row>
    <row r="49" spans="1:20" x14ac:dyDescent="0.25">
      <c r="A49" t="s">
        <v>44</v>
      </c>
      <c r="B49" t="s">
        <v>44</v>
      </c>
      <c r="C49" t="s">
        <v>64</v>
      </c>
      <c r="D49">
        <v>5</v>
      </c>
      <c r="E49" t="s">
        <v>44</v>
      </c>
      <c r="F49">
        <v>0</v>
      </c>
      <c r="G49" t="s">
        <v>52</v>
      </c>
      <c r="H49" t="s">
        <v>222</v>
      </c>
      <c r="I49" t="s">
        <v>101</v>
      </c>
      <c r="J49">
        <v>6733</v>
      </c>
      <c r="K49">
        <v>93306705</v>
      </c>
      <c r="L49" s="6">
        <v>45002</v>
      </c>
      <c r="M49">
        <v>2023</v>
      </c>
      <c r="N49">
        <v>3</v>
      </c>
      <c r="O49">
        <v>1</v>
      </c>
      <c r="P49">
        <v>1</v>
      </c>
      <c r="Q49">
        <v>1</v>
      </c>
      <c r="R49" s="6">
        <v>45002</v>
      </c>
      <c r="S49">
        <v>1</v>
      </c>
      <c r="T49" s="6">
        <v>45002</v>
      </c>
    </row>
    <row r="50" spans="1:20" x14ac:dyDescent="0.25">
      <c r="A50" t="s">
        <v>44</v>
      </c>
      <c r="B50" t="s">
        <v>60</v>
      </c>
      <c r="C50" t="s">
        <v>64</v>
      </c>
      <c r="D50">
        <v>5</v>
      </c>
      <c r="E50" t="s">
        <v>44</v>
      </c>
      <c r="F50">
        <v>4</v>
      </c>
      <c r="G50" t="s">
        <v>60</v>
      </c>
      <c r="H50" t="s">
        <v>60</v>
      </c>
      <c r="I50" t="s">
        <v>73</v>
      </c>
      <c r="J50">
        <v>6332</v>
      </c>
      <c r="K50">
        <v>93306724</v>
      </c>
      <c r="L50" s="6">
        <v>45002</v>
      </c>
      <c r="M50">
        <v>2023</v>
      </c>
      <c r="N50">
        <v>3</v>
      </c>
      <c r="O50">
        <v>1</v>
      </c>
      <c r="P50">
        <v>1</v>
      </c>
      <c r="Q50">
        <v>1</v>
      </c>
      <c r="R50" s="6">
        <v>45002</v>
      </c>
      <c r="S50">
        <v>1</v>
      </c>
      <c r="T50" s="6">
        <v>45002</v>
      </c>
    </row>
    <row r="51" spans="1:20" x14ac:dyDescent="0.25">
      <c r="A51" t="s">
        <v>44</v>
      </c>
      <c r="B51" t="s">
        <v>44</v>
      </c>
      <c r="C51" t="s">
        <v>64</v>
      </c>
      <c r="D51">
        <v>5</v>
      </c>
      <c r="E51" t="s">
        <v>44</v>
      </c>
      <c r="F51">
        <v>0</v>
      </c>
      <c r="G51" t="s">
        <v>52</v>
      </c>
      <c r="H51" t="s">
        <v>222</v>
      </c>
      <c r="I51" t="s">
        <v>101</v>
      </c>
      <c r="J51">
        <v>6733</v>
      </c>
      <c r="K51">
        <v>93306921</v>
      </c>
      <c r="L51" s="6">
        <v>45000</v>
      </c>
      <c r="M51">
        <v>2023</v>
      </c>
      <c r="N51">
        <v>3</v>
      </c>
      <c r="O51">
        <v>1</v>
      </c>
      <c r="P51">
        <v>1</v>
      </c>
      <c r="Q51">
        <v>1</v>
      </c>
      <c r="R51" s="6">
        <v>45000</v>
      </c>
      <c r="S51">
        <v>1</v>
      </c>
      <c r="T51" s="6">
        <v>45000</v>
      </c>
    </row>
    <row r="52" spans="1:20" x14ac:dyDescent="0.25">
      <c r="A52" t="s">
        <v>44</v>
      </c>
      <c r="B52" t="s">
        <v>44</v>
      </c>
      <c r="C52" t="s">
        <v>64</v>
      </c>
      <c r="D52">
        <v>5</v>
      </c>
      <c r="E52" t="s">
        <v>44</v>
      </c>
      <c r="F52">
        <v>0</v>
      </c>
      <c r="G52" t="s">
        <v>52</v>
      </c>
      <c r="H52" t="s">
        <v>222</v>
      </c>
      <c r="I52" t="s">
        <v>101</v>
      </c>
      <c r="J52">
        <v>6733</v>
      </c>
      <c r="K52">
        <v>93306927</v>
      </c>
      <c r="L52" s="6">
        <v>45001</v>
      </c>
      <c r="M52">
        <v>2023</v>
      </c>
      <c r="N52">
        <v>3</v>
      </c>
      <c r="O52">
        <v>1</v>
      </c>
      <c r="P52">
        <v>1</v>
      </c>
      <c r="Q52">
        <v>1</v>
      </c>
      <c r="R52" s="6">
        <v>45001</v>
      </c>
      <c r="S52">
        <v>1</v>
      </c>
      <c r="T52" s="6">
        <v>45001</v>
      </c>
    </row>
    <row r="53" spans="1:20" x14ac:dyDescent="0.25">
      <c r="A53" t="s">
        <v>44</v>
      </c>
      <c r="B53" t="s">
        <v>44</v>
      </c>
      <c r="C53" t="s">
        <v>64</v>
      </c>
      <c r="D53">
        <v>5</v>
      </c>
      <c r="E53" t="s">
        <v>44</v>
      </c>
      <c r="F53">
        <v>10</v>
      </c>
      <c r="G53" t="s">
        <v>83</v>
      </c>
      <c r="H53" t="s">
        <v>83</v>
      </c>
      <c r="I53" t="s">
        <v>47</v>
      </c>
      <c r="J53">
        <v>6322</v>
      </c>
      <c r="K53">
        <v>93307324</v>
      </c>
      <c r="L53" s="6">
        <v>45002</v>
      </c>
      <c r="M53">
        <v>2023</v>
      </c>
      <c r="N53">
        <v>3</v>
      </c>
      <c r="O53">
        <v>1</v>
      </c>
      <c r="P53">
        <v>1</v>
      </c>
      <c r="Q53">
        <v>1</v>
      </c>
      <c r="R53" s="6">
        <v>45002</v>
      </c>
      <c r="S53">
        <v>1</v>
      </c>
      <c r="T53" s="6">
        <v>45002</v>
      </c>
    </row>
    <row r="54" spans="1:20" x14ac:dyDescent="0.25">
      <c r="A54" t="s">
        <v>44</v>
      </c>
      <c r="B54" t="s">
        <v>44</v>
      </c>
      <c r="C54" t="s">
        <v>64</v>
      </c>
      <c r="D54">
        <v>5</v>
      </c>
      <c r="E54" t="s">
        <v>44</v>
      </c>
      <c r="F54">
        <v>0</v>
      </c>
      <c r="G54" t="s">
        <v>52</v>
      </c>
      <c r="H54" t="s">
        <v>222</v>
      </c>
      <c r="I54" t="s">
        <v>101</v>
      </c>
      <c r="J54">
        <v>6733</v>
      </c>
      <c r="K54">
        <v>93307467</v>
      </c>
      <c r="L54" s="6">
        <v>45002</v>
      </c>
      <c r="M54">
        <v>2023</v>
      </c>
      <c r="N54">
        <v>3</v>
      </c>
      <c r="O54">
        <v>1</v>
      </c>
      <c r="P54">
        <v>1</v>
      </c>
      <c r="Q54">
        <v>1</v>
      </c>
      <c r="R54" s="6">
        <v>45002</v>
      </c>
      <c r="S54">
        <v>1</v>
      </c>
      <c r="T54" s="6">
        <v>45002</v>
      </c>
    </row>
    <row r="55" spans="1:20" x14ac:dyDescent="0.25">
      <c r="A55" t="s">
        <v>44</v>
      </c>
      <c r="B55" t="s">
        <v>44</v>
      </c>
      <c r="C55" t="s">
        <v>64</v>
      </c>
      <c r="D55">
        <v>5</v>
      </c>
      <c r="E55" t="s">
        <v>44</v>
      </c>
      <c r="F55">
        <v>0</v>
      </c>
      <c r="G55" t="s">
        <v>52</v>
      </c>
      <c r="H55" t="s">
        <v>222</v>
      </c>
      <c r="I55" t="s">
        <v>101</v>
      </c>
      <c r="J55">
        <v>6733</v>
      </c>
      <c r="K55">
        <v>93307480</v>
      </c>
      <c r="L55" s="6">
        <v>45002</v>
      </c>
      <c r="M55">
        <v>2023</v>
      </c>
      <c r="N55">
        <v>3</v>
      </c>
      <c r="O55">
        <v>1</v>
      </c>
      <c r="P55">
        <v>1</v>
      </c>
      <c r="Q55">
        <v>1</v>
      </c>
      <c r="R55" s="6">
        <v>45002</v>
      </c>
      <c r="S55">
        <v>1</v>
      </c>
      <c r="T55" s="6">
        <v>45002</v>
      </c>
    </row>
    <row r="56" spans="1:20" x14ac:dyDescent="0.25">
      <c r="A56" t="s">
        <v>44</v>
      </c>
      <c r="B56" t="s">
        <v>44</v>
      </c>
      <c r="C56" t="s">
        <v>64</v>
      </c>
      <c r="D56">
        <v>5</v>
      </c>
      <c r="E56" t="s">
        <v>44</v>
      </c>
      <c r="F56">
        <v>0</v>
      </c>
      <c r="G56" t="s">
        <v>52</v>
      </c>
      <c r="H56" t="s">
        <v>222</v>
      </c>
      <c r="I56" t="s">
        <v>101</v>
      </c>
      <c r="J56">
        <v>6733</v>
      </c>
      <c r="K56">
        <v>93307897</v>
      </c>
      <c r="L56" s="6">
        <v>44992</v>
      </c>
      <c r="M56">
        <v>2023</v>
      </c>
      <c r="N56">
        <v>3</v>
      </c>
      <c r="O56">
        <v>1</v>
      </c>
      <c r="P56">
        <v>0</v>
      </c>
      <c r="Q56">
        <v>0</v>
      </c>
      <c r="S56">
        <v>0</v>
      </c>
    </row>
    <row r="57" spans="1:20" x14ac:dyDescent="0.25">
      <c r="A57" t="s">
        <v>44</v>
      </c>
      <c r="B57" t="s">
        <v>44</v>
      </c>
      <c r="C57" t="s">
        <v>64</v>
      </c>
      <c r="D57">
        <v>5</v>
      </c>
      <c r="E57" t="s">
        <v>44</v>
      </c>
      <c r="F57">
        <v>0</v>
      </c>
      <c r="G57" t="s">
        <v>52</v>
      </c>
      <c r="H57" t="s">
        <v>222</v>
      </c>
      <c r="I57" t="s">
        <v>101</v>
      </c>
      <c r="J57">
        <v>6733</v>
      </c>
      <c r="K57">
        <v>93307987</v>
      </c>
      <c r="L57" s="6">
        <v>45002</v>
      </c>
      <c r="M57">
        <v>2023</v>
      </c>
      <c r="N57">
        <v>3</v>
      </c>
      <c r="O57">
        <v>1</v>
      </c>
      <c r="P57">
        <v>1</v>
      </c>
      <c r="Q57">
        <v>1</v>
      </c>
      <c r="R57" s="6">
        <v>45002</v>
      </c>
      <c r="S57">
        <v>1</v>
      </c>
      <c r="T57" s="6">
        <v>45002</v>
      </c>
    </row>
    <row r="58" spans="1:20" x14ac:dyDescent="0.25">
      <c r="A58" t="s">
        <v>44</v>
      </c>
      <c r="B58" t="s">
        <v>44</v>
      </c>
      <c r="C58" t="s">
        <v>64</v>
      </c>
      <c r="D58">
        <v>5</v>
      </c>
      <c r="E58" t="s">
        <v>44</v>
      </c>
      <c r="F58">
        <v>0</v>
      </c>
      <c r="G58" t="s">
        <v>52</v>
      </c>
      <c r="H58" t="s">
        <v>222</v>
      </c>
      <c r="I58" t="s">
        <v>101</v>
      </c>
      <c r="J58">
        <v>6733</v>
      </c>
      <c r="K58">
        <v>93308122</v>
      </c>
      <c r="L58" s="6">
        <v>45002</v>
      </c>
      <c r="M58">
        <v>2023</v>
      </c>
      <c r="N58">
        <v>3</v>
      </c>
      <c r="O58">
        <v>1</v>
      </c>
      <c r="P58">
        <v>1</v>
      </c>
      <c r="Q58">
        <v>1</v>
      </c>
      <c r="R58" s="6">
        <v>45002</v>
      </c>
      <c r="S58">
        <v>1</v>
      </c>
      <c r="T58" s="6">
        <v>45002</v>
      </c>
    </row>
    <row r="59" spans="1:20" x14ac:dyDescent="0.25">
      <c r="A59" t="s">
        <v>44</v>
      </c>
      <c r="B59" t="s">
        <v>60</v>
      </c>
      <c r="C59" t="s">
        <v>64</v>
      </c>
      <c r="D59">
        <v>5</v>
      </c>
      <c r="E59" t="s">
        <v>44</v>
      </c>
      <c r="F59">
        <v>4</v>
      </c>
      <c r="G59" t="s">
        <v>60</v>
      </c>
      <c r="H59" t="s">
        <v>60</v>
      </c>
      <c r="I59" t="s">
        <v>73</v>
      </c>
      <c r="J59">
        <v>6332</v>
      </c>
      <c r="K59">
        <v>93308406</v>
      </c>
      <c r="L59" s="6">
        <v>45003</v>
      </c>
      <c r="M59">
        <v>2023</v>
      </c>
      <c r="N59">
        <v>3</v>
      </c>
      <c r="O59">
        <v>1</v>
      </c>
      <c r="P59">
        <v>1</v>
      </c>
      <c r="Q59">
        <v>1</v>
      </c>
      <c r="R59" s="6">
        <v>45003</v>
      </c>
      <c r="S59">
        <v>1</v>
      </c>
      <c r="T59" s="6">
        <v>45003</v>
      </c>
    </row>
    <row r="60" spans="1:20" x14ac:dyDescent="0.25">
      <c r="A60" t="s">
        <v>44</v>
      </c>
      <c r="B60" t="s">
        <v>49</v>
      </c>
      <c r="C60" t="s">
        <v>64</v>
      </c>
      <c r="D60">
        <v>5</v>
      </c>
      <c r="E60" t="s">
        <v>44</v>
      </c>
      <c r="F60">
        <v>2</v>
      </c>
      <c r="G60" t="s">
        <v>87</v>
      </c>
      <c r="H60" t="s">
        <v>87</v>
      </c>
      <c r="I60" t="s">
        <v>47</v>
      </c>
      <c r="J60">
        <v>6341</v>
      </c>
      <c r="K60">
        <v>93308444</v>
      </c>
      <c r="L60" s="6">
        <v>45003</v>
      </c>
      <c r="M60">
        <v>2023</v>
      </c>
      <c r="N60">
        <v>3</v>
      </c>
      <c r="O60">
        <v>1</v>
      </c>
      <c r="P60">
        <v>1</v>
      </c>
      <c r="Q60">
        <v>1</v>
      </c>
      <c r="R60" s="6">
        <v>45003</v>
      </c>
      <c r="S60">
        <v>1</v>
      </c>
      <c r="T60" s="6">
        <v>45003</v>
      </c>
    </row>
    <row r="61" spans="1:20" x14ac:dyDescent="0.25">
      <c r="A61" t="s">
        <v>44</v>
      </c>
      <c r="B61" t="s">
        <v>44</v>
      </c>
      <c r="C61" t="s">
        <v>64</v>
      </c>
      <c r="D61">
        <v>5</v>
      </c>
      <c r="E61" t="s">
        <v>44</v>
      </c>
      <c r="F61">
        <v>0</v>
      </c>
      <c r="G61" t="s">
        <v>52</v>
      </c>
      <c r="H61" t="s">
        <v>222</v>
      </c>
      <c r="I61" t="s">
        <v>101</v>
      </c>
      <c r="J61">
        <v>6733</v>
      </c>
      <c r="K61">
        <v>93308450</v>
      </c>
      <c r="L61" s="6">
        <v>45003</v>
      </c>
      <c r="M61">
        <v>2023</v>
      </c>
      <c r="N61">
        <v>3</v>
      </c>
      <c r="O61">
        <v>1</v>
      </c>
      <c r="P61">
        <v>1</v>
      </c>
      <c r="Q61">
        <v>1</v>
      </c>
      <c r="R61" s="6">
        <v>45003</v>
      </c>
      <c r="S61">
        <v>1</v>
      </c>
      <c r="T61" s="6">
        <v>45003</v>
      </c>
    </row>
    <row r="62" spans="1:20" x14ac:dyDescent="0.25">
      <c r="A62" t="s">
        <v>88</v>
      </c>
      <c r="B62" t="s">
        <v>89</v>
      </c>
      <c r="C62" t="s">
        <v>64</v>
      </c>
      <c r="D62">
        <v>5</v>
      </c>
      <c r="E62" t="s">
        <v>44</v>
      </c>
      <c r="F62">
        <v>7</v>
      </c>
      <c r="G62" t="s">
        <v>90</v>
      </c>
      <c r="H62" t="s">
        <v>91</v>
      </c>
      <c r="I62" t="s">
        <v>47</v>
      </c>
      <c r="J62">
        <v>6348</v>
      </c>
      <c r="K62">
        <v>93308473</v>
      </c>
      <c r="L62" s="6">
        <v>45001</v>
      </c>
      <c r="M62">
        <v>2023</v>
      </c>
      <c r="N62">
        <v>3</v>
      </c>
      <c r="O62">
        <v>1</v>
      </c>
      <c r="P62">
        <v>1</v>
      </c>
      <c r="Q62">
        <v>1</v>
      </c>
      <c r="R62" s="6">
        <v>45001</v>
      </c>
      <c r="S62">
        <v>1</v>
      </c>
      <c r="T62" s="6">
        <v>45001</v>
      </c>
    </row>
    <row r="63" spans="1:20" x14ac:dyDescent="0.25">
      <c r="A63" t="s">
        <v>88</v>
      </c>
      <c r="B63" t="s">
        <v>89</v>
      </c>
      <c r="C63" t="s">
        <v>64</v>
      </c>
      <c r="D63">
        <v>5</v>
      </c>
      <c r="E63" t="s">
        <v>44</v>
      </c>
      <c r="F63">
        <v>7</v>
      </c>
      <c r="G63" t="s">
        <v>90</v>
      </c>
      <c r="H63" t="s">
        <v>91</v>
      </c>
      <c r="I63" t="s">
        <v>47</v>
      </c>
      <c r="J63">
        <v>6348</v>
      </c>
      <c r="K63">
        <v>93308483</v>
      </c>
      <c r="L63" s="6">
        <v>45002</v>
      </c>
      <c r="M63">
        <v>2023</v>
      </c>
      <c r="N63">
        <v>3</v>
      </c>
      <c r="O63">
        <v>1</v>
      </c>
      <c r="P63">
        <v>1</v>
      </c>
      <c r="Q63">
        <v>1</v>
      </c>
      <c r="R63" s="6">
        <v>45002</v>
      </c>
      <c r="S63">
        <v>1</v>
      </c>
      <c r="T63" s="6">
        <v>45002</v>
      </c>
    </row>
    <row r="64" spans="1:20" x14ac:dyDescent="0.25">
      <c r="A64" t="s">
        <v>44</v>
      </c>
      <c r="B64" t="s">
        <v>44</v>
      </c>
      <c r="C64" t="s">
        <v>64</v>
      </c>
      <c r="D64">
        <v>5</v>
      </c>
      <c r="E64" t="s">
        <v>44</v>
      </c>
      <c r="F64">
        <v>0</v>
      </c>
      <c r="G64" t="s">
        <v>52</v>
      </c>
      <c r="H64" t="s">
        <v>222</v>
      </c>
      <c r="I64" t="s">
        <v>101</v>
      </c>
      <c r="J64">
        <v>6733</v>
      </c>
      <c r="K64">
        <v>93317106</v>
      </c>
      <c r="L64" s="6">
        <v>45008</v>
      </c>
      <c r="M64">
        <v>2023</v>
      </c>
      <c r="N64">
        <v>3</v>
      </c>
      <c r="O64">
        <v>1</v>
      </c>
      <c r="P64">
        <v>1</v>
      </c>
      <c r="Q64">
        <v>1</v>
      </c>
      <c r="R64" s="6">
        <v>45008</v>
      </c>
      <c r="S64">
        <v>1</v>
      </c>
      <c r="T64" s="6">
        <v>45008</v>
      </c>
    </row>
    <row r="65" spans="1:20" x14ac:dyDescent="0.25">
      <c r="A65" t="s">
        <v>44</v>
      </c>
      <c r="B65" t="s">
        <v>44</v>
      </c>
      <c r="C65" t="s">
        <v>64</v>
      </c>
      <c r="D65">
        <v>5</v>
      </c>
      <c r="E65" t="s">
        <v>44</v>
      </c>
      <c r="F65">
        <v>0</v>
      </c>
      <c r="G65" t="s">
        <v>52</v>
      </c>
      <c r="H65" t="s">
        <v>222</v>
      </c>
      <c r="I65" t="s">
        <v>101</v>
      </c>
      <c r="J65">
        <v>6733</v>
      </c>
      <c r="K65">
        <v>93317124</v>
      </c>
      <c r="L65" s="6">
        <v>45008</v>
      </c>
      <c r="M65">
        <v>2023</v>
      </c>
      <c r="N65">
        <v>3</v>
      </c>
      <c r="O65">
        <v>1</v>
      </c>
      <c r="P65">
        <v>1</v>
      </c>
      <c r="Q65">
        <v>1</v>
      </c>
      <c r="R65" s="6">
        <v>45008</v>
      </c>
      <c r="S65">
        <v>1</v>
      </c>
      <c r="T65" s="6">
        <v>45008</v>
      </c>
    </row>
    <row r="66" spans="1:20" x14ac:dyDescent="0.25">
      <c r="A66" t="s">
        <v>44</v>
      </c>
      <c r="B66" t="s">
        <v>44</v>
      </c>
      <c r="C66" t="s">
        <v>64</v>
      </c>
      <c r="D66">
        <v>0</v>
      </c>
      <c r="E66" t="s">
        <v>51</v>
      </c>
      <c r="F66">
        <v>0</v>
      </c>
      <c r="G66" t="s">
        <v>52</v>
      </c>
      <c r="H66" t="s">
        <v>100</v>
      </c>
      <c r="I66" t="s">
        <v>101</v>
      </c>
      <c r="J66">
        <v>15598</v>
      </c>
      <c r="K66">
        <v>93317368</v>
      </c>
      <c r="L66" s="6">
        <v>45009</v>
      </c>
      <c r="M66">
        <v>2023</v>
      </c>
      <c r="N66">
        <v>3</v>
      </c>
      <c r="O66">
        <v>1</v>
      </c>
      <c r="P66">
        <v>0</v>
      </c>
      <c r="Q66">
        <v>0</v>
      </c>
      <c r="S66">
        <v>0</v>
      </c>
    </row>
    <row r="67" spans="1:20" x14ac:dyDescent="0.25">
      <c r="A67" t="s">
        <v>44</v>
      </c>
      <c r="B67" t="s">
        <v>44</v>
      </c>
      <c r="C67" t="s">
        <v>64</v>
      </c>
      <c r="D67">
        <v>0</v>
      </c>
      <c r="E67" t="s">
        <v>51</v>
      </c>
      <c r="F67">
        <v>0</v>
      </c>
      <c r="G67" t="s">
        <v>52</v>
      </c>
      <c r="H67" t="s">
        <v>100</v>
      </c>
      <c r="I67" t="s">
        <v>101</v>
      </c>
      <c r="J67">
        <v>15598</v>
      </c>
      <c r="K67">
        <v>93317410</v>
      </c>
      <c r="L67" s="6">
        <v>45009</v>
      </c>
      <c r="M67">
        <v>2023</v>
      </c>
      <c r="N67">
        <v>3</v>
      </c>
      <c r="O67">
        <v>1</v>
      </c>
      <c r="P67">
        <v>0</v>
      </c>
      <c r="Q67">
        <v>0</v>
      </c>
      <c r="S67">
        <v>0</v>
      </c>
    </row>
    <row r="68" spans="1:20" x14ac:dyDescent="0.25">
      <c r="A68" t="s">
        <v>44</v>
      </c>
      <c r="B68" t="s">
        <v>44</v>
      </c>
      <c r="C68" t="s">
        <v>64</v>
      </c>
      <c r="D68">
        <v>5</v>
      </c>
      <c r="E68" t="s">
        <v>44</v>
      </c>
      <c r="F68">
        <v>0</v>
      </c>
      <c r="G68" t="s">
        <v>52</v>
      </c>
      <c r="H68" t="s">
        <v>222</v>
      </c>
      <c r="I68" t="s">
        <v>101</v>
      </c>
      <c r="J68">
        <v>6733</v>
      </c>
      <c r="K68">
        <v>93317610</v>
      </c>
      <c r="L68" s="6">
        <v>45009</v>
      </c>
      <c r="M68">
        <v>2023</v>
      </c>
      <c r="N68">
        <v>3</v>
      </c>
      <c r="O68">
        <v>1</v>
      </c>
      <c r="P68">
        <v>0</v>
      </c>
      <c r="Q68">
        <v>0</v>
      </c>
      <c r="S68">
        <v>0</v>
      </c>
    </row>
    <row r="69" spans="1:20" x14ac:dyDescent="0.25">
      <c r="A69" t="s">
        <v>44</v>
      </c>
      <c r="B69" t="s">
        <v>44</v>
      </c>
      <c r="C69" t="s">
        <v>64</v>
      </c>
      <c r="D69">
        <v>5</v>
      </c>
      <c r="E69" t="s">
        <v>44</v>
      </c>
      <c r="F69">
        <v>0</v>
      </c>
      <c r="G69" t="s">
        <v>52</v>
      </c>
      <c r="H69" t="s">
        <v>222</v>
      </c>
      <c r="I69" t="s">
        <v>101</v>
      </c>
      <c r="J69">
        <v>6733</v>
      </c>
      <c r="K69">
        <v>93317631</v>
      </c>
      <c r="L69" s="6">
        <v>45009</v>
      </c>
      <c r="M69">
        <v>2023</v>
      </c>
      <c r="N69">
        <v>3</v>
      </c>
      <c r="O69">
        <v>1</v>
      </c>
      <c r="P69">
        <v>1</v>
      </c>
      <c r="Q69">
        <v>1</v>
      </c>
      <c r="R69" s="6">
        <v>45009</v>
      </c>
      <c r="S69">
        <v>1</v>
      </c>
      <c r="T69" s="6">
        <v>45009</v>
      </c>
    </row>
    <row r="70" spans="1:20" x14ac:dyDescent="0.25">
      <c r="A70" t="s">
        <v>44</v>
      </c>
      <c r="B70" t="s">
        <v>44</v>
      </c>
      <c r="C70" t="s">
        <v>64</v>
      </c>
      <c r="D70">
        <v>5</v>
      </c>
      <c r="E70" t="s">
        <v>44</v>
      </c>
      <c r="F70">
        <v>0</v>
      </c>
      <c r="G70" t="s">
        <v>52</v>
      </c>
      <c r="H70" t="s">
        <v>222</v>
      </c>
      <c r="I70" t="s">
        <v>101</v>
      </c>
      <c r="J70">
        <v>6733</v>
      </c>
      <c r="K70">
        <v>93317770</v>
      </c>
      <c r="L70" s="6">
        <v>45009</v>
      </c>
      <c r="M70">
        <v>2023</v>
      </c>
      <c r="N70">
        <v>3</v>
      </c>
      <c r="O70">
        <v>1</v>
      </c>
      <c r="P70">
        <v>1</v>
      </c>
      <c r="Q70">
        <v>1</v>
      </c>
      <c r="R70" s="6">
        <v>45009</v>
      </c>
      <c r="S70">
        <v>1</v>
      </c>
      <c r="T70" s="6">
        <v>45009</v>
      </c>
    </row>
    <row r="71" spans="1:20" x14ac:dyDescent="0.25">
      <c r="A71" t="s">
        <v>44</v>
      </c>
      <c r="B71" t="s">
        <v>44</v>
      </c>
      <c r="C71" t="s">
        <v>64</v>
      </c>
      <c r="D71">
        <v>5</v>
      </c>
      <c r="E71" t="s">
        <v>44</v>
      </c>
      <c r="F71">
        <v>0</v>
      </c>
      <c r="G71" t="s">
        <v>52</v>
      </c>
      <c r="H71" t="s">
        <v>222</v>
      </c>
      <c r="I71" t="s">
        <v>101</v>
      </c>
      <c r="J71">
        <v>6733</v>
      </c>
      <c r="K71">
        <v>93317918</v>
      </c>
      <c r="L71" s="6">
        <v>45009</v>
      </c>
      <c r="M71">
        <v>2023</v>
      </c>
      <c r="N71">
        <v>3</v>
      </c>
      <c r="O71">
        <v>1</v>
      </c>
      <c r="P71">
        <v>1</v>
      </c>
      <c r="Q71">
        <v>1</v>
      </c>
      <c r="R71" s="6">
        <v>45009</v>
      </c>
      <c r="S71">
        <v>1</v>
      </c>
      <c r="T71" s="6">
        <v>45009</v>
      </c>
    </row>
    <row r="72" spans="1:20" x14ac:dyDescent="0.25">
      <c r="A72" t="s">
        <v>44</v>
      </c>
      <c r="B72" t="s">
        <v>60</v>
      </c>
      <c r="C72" t="s">
        <v>64</v>
      </c>
      <c r="D72">
        <v>5</v>
      </c>
      <c r="E72" t="s">
        <v>44</v>
      </c>
      <c r="F72">
        <v>4</v>
      </c>
      <c r="G72" t="s">
        <v>60</v>
      </c>
      <c r="H72" t="s">
        <v>60</v>
      </c>
      <c r="I72" t="s">
        <v>73</v>
      </c>
      <c r="J72">
        <v>6332</v>
      </c>
      <c r="K72">
        <v>93318041</v>
      </c>
      <c r="L72" s="6">
        <v>45009</v>
      </c>
      <c r="M72">
        <v>2023</v>
      </c>
      <c r="N72">
        <v>3</v>
      </c>
      <c r="O72">
        <v>1</v>
      </c>
      <c r="P72">
        <v>1</v>
      </c>
      <c r="Q72">
        <v>1</v>
      </c>
      <c r="R72" s="6">
        <v>45009</v>
      </c>
      <c r="S72">
        <v>1</v>
      </c>
      <c r="T72" s="6">
        <v>45009</v>
      </c>
    </row>
    <row r="73" spans="1:20" x14ac:dyDescent="0.25">
      <c r="A73" t="s">
        <v>44</v>
      </c>
      <c r="B73" t="s">
        <v>44</v>
      </c>
      <c r="C73" t="s">
        <v>64</v>
      </c>
      <c r="D73">
        <v>5</v>
      </c>
      <c r="E73" t="s">
        <v>44</v>
      </c>
      <c r="F73">
        <v>0</v>
      </c>
      <c r="G73" t="s">
        <v>52</v>
      </c>
      <c r="H73" t="s">
        <v>222</v>
      </c>
      <c r="I73" t="s">
        <v>101</v>
      </c>
      <c r="J73">
        <v>6733</v>
      </c>
      <c r="K73">
        <v>93318643</v>
      </c>
      <c r="L73" s="6">
        <v>45010</v>
      </c>
      <c r="M73">
        <v>2023</v>
      </c>
      <c r="N73">
        <v>3</v>
      </c>
      <c r="O73">
        <v>1</v>
      </c>
      <c r="P73">
        <v>1</v>
      </c>
      <c r="Q73">
        <v>1</v>
      </c>
      <c r="R73" s="6">
        <v>45010</v>
      </c>
      <c r="S73">
        <v>1</v>
      </c>
      <c r="T73" s="6">
        <v>45010</v>
      </c>
    </row>
    <row r="74" spans="1:20" x14ac:dyDescent="0.25">
      <c r="A74" t="s">
        <v>44</v>
      </c>
      <c r="B74" t="s">
        <v>44</v>
      </c>
      <c r="C74" t="s">
        <v>64</v>
      </c>
      <c r="D74">
        <v>5</v>
      </c>
      <c r="E74" t="s">
        <v>44</v>
      </c>
      <c r="F74">
        <v>0</v>
      </c>
      <c r="G74" t="s">
        <v>52</v>
      </c>
      <c r="H74" t="s">
        <v>222</v>
      </c>
      <c r="I74" t="s">
        <v>101</v>
      </c>
      <c r="J74">
        <v>6733</v>
      </c>
      <c r="K74">
        <v>93318695</v>
      </c>
      <c r="L74" s="6">
        <v>45010</v>
      </c>
      <c r="M74">
        <v>2023</v>
      </c>
      <c r="N74">
        <v>3</v>
      </c>
      <c r="O74">
        <v>1</v>
      </c>
      <c r="P74">
        <v>1</v>
      </c>
      <c r="Q74">
        <v>1</v>
      </c>
      <c r="R74" s="6">
        <v>45010</v>
      </c>
      <c r="S74">
        <v>1</v>
      </c>
      <c r="T74" s="6">
        <v>45010</v>
      </c>
    </row>
    <row r="75" spans="1:20" x14ac:dyDescent="0.25">
      <c r="A75" t="s">
        <v>44</v>
      </c>
      <c r="B75" t="s">
        <v>44</v>
      </c>
      <c r="C75" t="s">
        <v>64</v>
      </c>
      <c r="D75">
        <v>5</v>
      </c>
      <c r="E75" t="s">
        <v>44</v>
      </c>
      <c r="F75">
        <v>0</v>
      </c>
      <c r="G75" t="s">
        <v>52</v>
      </c>
      <c r="H75" t="s">
        <v>222</v>
      </c>
      <c r="I75" t="s">
        <v>101</v>
      </c>
      <c r="J75">
        <v>6733</v>
      </c>
      <c r="K75">
        <v>93319041</v>
      </c>
      <c r="L75" s="6">
        <v>45010</v>
      </c>
      <c r="M75">
        <v>2023</v>
      </c>
      <c r="N75">
        <v>3</v>
      </c>
      <c r="O75">
        <v>1</v>
      </c>
      <c r="P75">
        <v>1</v>
      </c>
      <c r="Q75">
        <v>1</v>
      </c>
      <c r="R75" s="6">
        <v>45010</v>
      </c>
      <c r="S75">
        <v>1</v>
      </c>
      <c r="T75" s="6">
        <v>45010</v>
      </c>
    </row>
    <row r="76" spans="1:20" x14ac:dyDescent="0.25">
      <c r="A76" t="s">
        <v>44</v>
      </c>
      <c r="B76" t="s">
        <v>44</v>
      </c>
      <c r="C76" t="s">
        <v>64</v>
      </c>
      <c r="D76">
        <v>0</v>
      </c>
      <c r="E76" t="s">
        <v>51</v>
      </c>
      <c r="F76">
        <v>0</v>
      </c>
      <c r="G76" t="s">
        <v>52</v>
      </c>
      <c r="H76" t="s">
        <v>100</v>
      </c>
      <c r="I76" t="s">
        <v>101</v>
      </c>
      <c r="J76">
        <v>15598</v>
      </c>
      <c r="K76">
        <v>93319063</v>
      </c>
      <c r="L76" s="6">
        <v>45010</v>
      </c>
      <c r="M76">
        <v>2023</v>
      </c>
      <c r="N76">
        <v>3</v>
      </c>
      <c r="O76">
        <v>1</v>
      </c>
      <c r="P76">
        <v>0</v>
      </c>
      <c r="Q76">
        <v>0</v>
      </c>
      <c r="S76">
        <v>0</v>
      </c>
    </row>
    <row r="77" spans="1:20" x14ac:dyDescent="0.25">
      <c r="A77" t="s">
        <v>44</v>
      </c>
      <c r="B77" t="s">
        <v>44</v>
      </c>
      <c r="C77" t="s">
        <v>64</v>
      </c>
      <c r="D77">
        <v>5</v>
      </c>
      <c r="E77" t="s">
        <v>44</v>
      </c>
      <c r="F77">
        <v>0</v>
      </c>
      <c r="G77" t="s">
        <v>52</v>
      </c>
      <c r="H77" t="s">
        <v>222</v>
      </c>
      <c r="I77" t="s">
        <v>101</v>
      </c>
      <c r="J77">
        <v>6733</v>
      </c>
      <c r="K77">
        <v>93319684</v>
      </c>
      <c r="L77" s="6">
        <v>45010</v>
      </c>
      <c r="M77">
        <v>2023</v>
      </c>
      <c r="N77">
        <v>3</v>
      </c>
      <c r="O77">
        <v>1</v>
      </c>
      <c r="P77">
        <v>1</v>
      </c>
      <c r="Q77">
        <v>1</v>
      </c>
      <c r="R77" s="6">
        <v>45010</v>
      </c>
      <c r="S77">
        <v>1</v>
      </c>
      <c r="T77" s="6">
        <v>45010</v>
      </c>
    </row>
    <row r="78" spans="1:20" x14ac:dyDescent="0.25">
      <c r="A78" t="s">
        <v>44</v>
      </c>
      <c r="B78" t="s">
        <v>60</v>
      </c>
      <c r="C78" t="s">
        <v>64</v>
      </c>
      <c r="D78">
        <v>5</v>
      </c>
      <c r="E78" t="s">
        <v>44</v>
      </c>
      <c r="F78">
        <v>4</v>
      </c>
      <c r="G78" t="s">
        <v>60</v>
      </c>
      <c r="H78" t="s">
        <v>60</v>
      </c>
      <c r="I78" t="s">
        <v>73</v>
      </c>
      <c r="J78">
        <v>6332</v>
      </c>
      <c r="K78">
        <v>93320081</v>
      </c>
      <c r="L78" s="6">
        <v>45011</v>
      </c>
      <c r="M78">
        <v>2023</v>
      </c>
      <c r="N78">
        <v>3</v>
      </c>
      <c r="O78">
        <v>1</v>
      </c>
      <c r="P78">
        <v>1</v>
      </c>
      <c r="Q78">
        <v>1</v>
      </c>
      <c r="R78" s="6">
        <v>45011</v>
      </c>
      <c r="S78">
        <v>1</v>
      </c>
      <c r="T78" s="6">
        <v>45011</v>
      </c>
    </row>
    <row r="79" spans="1:20" x14ac:dyDescent="0.25">
      <c r="A79" t="s">
        <v>44</v>
      </c>
      <c r="B79" t="s">
        <v>44</v>
      </c>
      <c r="C79" t="s">
        <v>64</v>
      </c>
      <c r="D79">
        <v>5</v>
      </c>
      <c r="E79" t="s">
        <v>44</v>
      </c>
      <c r="F79">
        <v>0</v>
      </c>
      <c r="G79" t="s">
        <v>52</v>
      </c>
      <c r="H79" t="s">
        <v>222</v>
      </c>
      <c r="I79" t="s">
        <v>101</v>
      </c>
      <c r="J79">
        <v>6733</v>
      </c>
      <c r="K79">
        <v>93320321</v>
      </c>
      <c r="L79" s="6">
        <v>45012</v>
      </c>
      <c r="M79">
        <v>2023</v>
      </c>
      <c r="N79">
        <v>3</v>
      </c>
      <c r="O79">
        <v>1</v>
      </c>
      <c r="P79">
        <v>1</v>
      </c>
      <c r="Q79">
        <v>1</v>
      </c>
      <c r="R79" s="6">
        <v>45012</v>
      </c>
      <c r="S79">
        <v>1</v>
      </c>
      <c r="T79" s="6">
        <v>45012</v>
      </c>
    </row>
    <row r="80" spans="1:20" x14ac:dyDescent="0.25">
      <c r="A80" t="s">
        <v>44</v>
      </c>
      <c r="B80" t="s">
        <v>44</v>
      </c>
      <c r="C80" t="s">
        <v>64</v>
      </c>
      <c r="D80">
        <v>5</v>
      </c>
      <c r="E80" t="s">
        <v>44</v>
      </c>
      <c r="F80">
        <v>0</v>
      </c>
      <c r="G80" t="s">
        <v>52</v>
      </c>
      <c r="H80" t="s">
        <v>222</v>
      </c>
      <c r="I80" t="s">
        <v>101</v>
      </c>
      <c r="J80">
        <v>6733</v>
      </c>
      <c r="K80">
        <v>93320327</v>
      </c>
      <c r="L80" s="6">
        <v>45012</v>
      </c>
      <c r="M80">
        <v>2023</v>
      </c>
      <c r="N80">
        <v>3</v>
      </c>
      <c r="O80">
        <v>1</v>
      </c>
      <c r="P80">
        <v>1</v>
      </c>
      <c r="Q80">
        <v>1</v>
      </c>
      <c r="R80" s="6">
        <v>45012</v>
      </c>
      <c r="S80">
        <v>1</v>
      </c>
      <c r="T80" s="6">
        <v>45012</v>
      </c>
    </row>
    <row r="81" spans="1:20" x14ac:dyDescent="0.25">
      <c r="A81" t="s">
        <v>44</v>
      </c>
      <c r="B81" t="s">
        <v>44</v>
      </c>
      <c r="C81" t="s">
        <v>64</v>
      </c>
      <c r="D81">
        <v>5</v>
      </c>
      <c r="E81" t="s">
        <v>44</v>
      </c>
      <c r="F81">
        <v>0</v>
      </c>
      <c r="G81" t="s">
        <v>52</v>
      </c>
      <c r="H81" t="s">
        <v>222</v>
      </c>
      <c r="I81" t="s">
        <v>101</v>
      </c>
      <c r="J81">
        <v>6733</v>
      </c>
      <c r="K81">
        <v>93320613</v>
      </c>
      <c r="L81" s="6">
        <v>45012</v>
      </c>
      <c r="M81">
        <v>2023</v>
      </c>
      <c r="N81">
        <v>3</v>
      </c>
      <c r="O81">
        <v>1</v>
      </c>
      <c r="P81">
        <v>1</v>
      </c>
      <c r="Q81">
        <v>1</v>
      </c>
      <c r="R81" s="6">
        <v>45012</v>
      </c>
      <c r="S81">
        <v>1</v>
      </c>
      <c r="T81" s="6">
        <v>45012</v>
      </c>
    </row>
    <row r="82" spans="1:20" x14ac:dyDescent="0.25">
      <c r="A82" t="s">
        <v>44</v>
      </c>
      <c r="B82" t="s">
        <v>44</v>
      </c>
      <c r="C82" t="s">
        <v>64</v>
      </c>
      <c r="D82">
        <v>5</v>
      </c>
      <c r="E82" t="s">
        <v>44</v>
      </c>
      <c r="F82">
        <v>10</v>
      </c>
      <c r="G82" t="s">
        <v>83</v>
      </c>
      <c r="H82" t="s">
        <v>83</v>
      </c>
      <c r="I82" t="s">
        <v>47</v>
      </c>
      <c r="J82">
        <v>6322</v>
      </c>
      <c r="K82">
        <v>93320648</v>
      </c>
      <c r="L82" s="6">
        <v>45012</v>
      </c>
      <c r="M82">
        <v>2023</v>
      </c>
      <c r="N82">
        <v>3</v>
      </c>
      <c r="O82">
        <v>1</v>
      </c>
      <c r="P82">
        <v>0</v>
      </c>
      <c r="Q82">
        <v>0</v>
      </c>
      <c r="S82">
        <v>0</v>
      </c>
    </row>
    <row r="83" spans="1:20" x14ac:dyDescent="0.25">
      <c r="A83" t="s">
        <v>44</v>
      </c>
      <c r="B83" t="s">
        <v>44</v>
      </c>
      <c r="C83" t="s">
        <v>64</v>
      </c>
      <c r="D83">
        <v>5</v>
      </c>
      <c r="E83" t="s">
        <v>44</v>
      </c>
      <c r="F83">
        <v>0</v>
      </c>
      <c r="G83" t="s">
        <v>52</v>
      </c>
      <c r="H83" t="s">
        <v>222</v>
      </c>
      <c r="I83" t="s">
        <v>101</v>
      </c>
      <c r="J83">
        <v>6733</v>
      </c>
      <c r="K83">
        <v>93320977</v>
      </c>
      <c r="L83" s="6">
        <v>45011</v>
      </c>
      <c r="M83">
        <v>2023</v>
      </c>
      <c r="N83">
        <v>3</v>
      </c>
      <c r="O83">
        <v>1</v>
      </c>
      <c r="P83">
        <v>1</v>
      </c>
      <c r="Q83">
        <v>1</v>
      </c>
      <c r="R83" s="6">
        <v>45011</v>
      </c>
      <c r="S83">
        <v>1</v>
      </c>
      <c r="T83" s="6">
        <v>45011</v>
      </c>
    </row>
    <row r="84" spans="1:20" x14ac:dyDescent="0.25">
      <c r="A84" t="s">
        <v>44</v>
      </c>
      <c r="B84" t="s">
        <v>44</v>
      </c>
      <c r="C84" t="s">
        <v>64</v>
      </c>
      <c r="D84">
        <v>5</v>
      </c>
      <c r="E84" t="s">
        <v>44</v>
      </c>
      <c r="F84">
        <v>0</v>
      </c>
      <c r="G84" t="s">
        <v>52</v>
      </c>
      <c r="H84" t="s">
        <v>222</v>
      </c>
      <c r="I84" t="s">
        <v>101</v>
      </c>
      <c r="J84">
        <v>6733</v>
      </c>
      <c r="K84">
        <v>93321001</v>
      </c>
      <c r="L84" s="6">
        <v>45011</v>
      </c>
      <c r="M84">
        <v>2023</v>
      </c>
      <c r="N84">
        <v>3</v>
      </c>
      <c r="O84">
        <v>1</v>
      </c>
      <c r="P84">
        <v>1</v>
      </c>
      <c r="Q84">
        <v>1</v>
      </c>
      <c r="R84" s="6">
        <v>45011</v>
      </c>
      <c r="S84">
        <v>1</v>
      </c>
      <c r="T84" s="6">
        <v>45011</v>
      </c>
    </row>
    <row r="85" spans="1:20" x14ac:dyDescent="0.25">
      <c r="A85" t="s">
        <v>44</v>
      </c>
      <c r="B85" t="s">
        <v>44</v>
      </c>
      <c r="C85" t="s">
        <v>64</v>
      </c>
      <c r="D85">
        <v>5</v>
      </c>
      <c r="E85" t="s">
        <v>44</v>
      </c>
      <c r="F85">
        <v>0</v>
      </c>
      <c r="G85" t="s">
        <v>52</v>
      </c>
      <c r="H85" t="s">
        <v>222</v>
      </c>
      <c r="I85" t="s">
        <v>101</v>
      </c>
      <c r="J85">
        <v>6733</v>
      </c>
      <c r="K85">
        <v>93321052</v>
      </c>
      <c r="L85" s="6">
        <v>45012</v>
      </c>
      <c r="M85">
        <v>2023</v>
      </c>
      <c r="N85">
        <v>3</v>
      </c>
      <c r="O85">
        <v>1</v>
      </c>
      <c r="P85">
        <v>1</v>
      </c>
      <c r="Q85">
        <v>1</v>
      </c>
      <c r="R85" s="6">
        <v>45012</v>
      </c>
      <c r="S85">
        <v>1</v>
      </c>
      <c r="T85" s="6">
        <v>45012</v>
      </c>
    </row>
    <row r="86" spans="1:20" x14ac:dyDescent="0.25">
      <c r="A86" t="s">
        <v>44</v>
      </c>
      <c r="B86" t="s">
        <v>44</v>
      </c>
      <c r="C86" t="s">
        <v>64</v>
      </c>
      <c r="D86">
        <v>5</v>
      </c>
      <c r="E86" t="s">
        <v>44</v>
      </c>
      <c r="F86">
        <v>10</v>
      </c>
      <c r="G86" t="s">
        <v>83</v>
      </c>
      <c r="H86" t="s">
        <v>83</v>
      </c>
      <c r="I86" t="s">
        <v>47</v>
      </c>
      <c r="J86">
        <v>6322</v>
      </c>
      <c r="K86">
        <v>93321309</v>
      </c>
      <c r="L86" s="6">
        <v>45012</v>
      </c>
      <c r="M86">
        <v>2023</v>
      </c>
      <c r="N86">
        <v>3</v>
      </c>
      <c r="O86">
        <v>1</v>
      </c>
      <c r="P86">
        <v>0</v>
      </c>
      <c r="Q86">
        <v>0</v>
      </c>
      <c r="S86">
        <v>0</v>
      </c>
    </row>
    <row r="87" spans="1:20" x14ac:dyDescent="0.25">
      <c r="A87" t="s">
        <v>44</v>
      </c>
      <c r="B87" t="s">
        <v>44</v>
      </c>
      <c r="C87" t="s">
        <v>64</v>
      </c>
      <c r="D87">
        <v>5</v>
      </c>
      <c r="E87" t="s">
        <v>44</v>
      </c>
      <c r="F87">
        <v>10</v>
      </c>
      <c r="G87" t="s">
        <v>83</v>
      </c>
      <c r="H87" t="s">
        <v>83</v>
      </c>
      <c r="I87" t="s">
        <v>47</v>
      </c>
      <c r="J87">
        <v>6322</v>
      </c>
      <c r="K87">
        <v>93321319</v>
      </c>
      <c r="L87" s="6">
        <v>45012</v>
      </c>
      <c r="M87">
        <v>2023</v>
      </c>
      <c r="N87">
        <v>3</v>
      </c>
      <c r="O87">
        <v>1</v>
      </c>
      <c r="P87">
        <v>1</v>
      </c>
      <c r="Q87">
        <v>1</v>
      </c>
      <c r="R87" s="6">
        <v>45012</v>
      </c>
      <c r="S87">
        <v>1</v>
      </c>
      <c r="T87" s="6">
        <v>45012</v>
      </c>
    </row>
    <row r="88" spans="1:20" x14ac:dyDescent="0.25">
      <c r="A88" t="s">
        <v>44</v>
      </c>
      <c r="B88" t="s">
        <v>49</v>
      </c>
      <c r="C88" t="s">
        <v>64</v>
      </c>
      <c r="D88">
        <v>5</v>
      </c>
      <c r="E88" t="s">
        <v>44</v>
      </c>
      <c r="F88">
        <v>2</v>
      </c>
      <c r="G88" t="s">
        <v>87</v>
      </c>
      <c r="H88" t="s">
        <v>87</v>
      </c>
      <c r="I88" t="s">
        <v>47</v>
      </c>
      <c r="J88">
        <v>6341</v>
      </c>
      <c r="K88">
        <v>93321509</v>
      </c>
      <c r="L88" s="6">
        <v>45012</v>
      </c>
      <c r="M88">
        <v>2023</v>
      </c>
      <c r="N88">
        <v>3</v>
      </c>
      <c r="O88">
        <v>1</v>
      </c>
      <c r="P88">
        <v>1</v>
      </c>
      <c r="Q88">
        <v>1</v>
      </c>
      <c r="R88" s="6">
        <v>45012</v>
      </c>
      <c r="S88">
        <v>1</v>
      </c>
      <c r="T88" s="6">
        <v>45012</v>
      </c>
    </row>
    <row r="89" spans="1:20" x14ac:dyDescent="0.25">
      <c r="A89" t="s">
        <v>44</v>
      </c>
      <c r="B89" t="s">
        <v>44</v>
      </c>
      <c r="C89" t="s">
        <v>64</v>
      </c>
      <c r="D89">
        <v>5</v>
      </c>
      <c r="E89" t="s">
        <v>44</v>
      </c>
      <c r="F89">
        <v>0</v>
      </c>
      <c r="G89" t="s">
        <v>52</v>
      </c>
      <c r="H89" t="s">
        <v>222</v>
      </c>
      <c r="I89" t="s">
        <v>101</v>
      </c>
      <c r="J89">
        <v>6733</v>
      </c>
      <c r="K89">
        <v>93321689</v>
      </c>
      <c r="L89" s="6">
        <v>45013</v>
      </c>
      <c r="M89">
        <v>2023</v>
      </c>
      <c r="N89">
        <v>3</v>
      </c>
      <c r="O89">
        <v>1</v>
      </c>
      <c r="P89">
        <v>1</v>
      </c>
      <c r="Q89">
        <v>1</v>
      </c>
      <c r="R89" s="6">
        <v>45013</v>
      </c>
      <c r="S89">
        <v>1</v>
      </c>
      <c r="T89" s="6">
        <v>45013</v>
      </c>
    </row>
    <row r="90" spans="1:20" x14ac:dyDescent="0.25">
      <c r="A90" t="s">
        <v>44</v>
      </c>
      <c r="B90" t="s">
        <v>44</v>
      </c>
      <c r="C90" t="s">
        <v>64</v>
      </c>
      <c r="D90">
        <v>5</v>
      </c>
      <c r="E90" t="s">
        <v>44</v>
      </c>
      <c r="F90">
        <v>0</v>
      </c>
      <c r="G90" t="s">
        <v>52</v>
      </c>
      <c r="H90" t="s">
        <v>222</v>
      </c>
      <c r="I90" t="s">
        <v>101</v>
      </c>
      <c r="J90">
        <v>6733</v>
      </c>
      <c r="K90">
        <v>93322136</v>
      </c>
      <c r="L90" s="6">
        <v>45011</v>
      </c>
      <c r="M90">
        <v>2023</v>
      </c>
      <c r="N90">
        <v>3</v>
      </c>
      <c r="O90">
        <v>1</v>
      </c>
      <c r="P90">
        <v>0</v>
      </c>
      <c r="Q90">
        <v>0</v>
      </c>
      <c r="S90">
        <v>0</v>
      </c>
    </row>
    <row r="91" spans="1:20" x14ac:dyDescent="0.25">
      <c r="A91" t="s">
        <v>44</v>
      </c>
      <c r="B91" t="s">
        <v>60</v>
      </c>
      <c r="C91" t="s">
        <v>64</v>
      </c>
      <c r="D91">
        <v>5</v>
      </c>
      <c r="E91" t="s">
        <v>44</v>
      </c>
      <c r="F91">
        <v>4</v>
      </c>
      <c r="G91" t="s">
        <v>60</v>
      </c>
      <c r="H91" t="s">
        <v>60</v>
      </c>
      <c r="I91" t="s">
        <v>73</v>
      </c>
      <c r="J91">
        <v>6332</v>
      </c>
      <c r="K91">
        <v>93322143</v>
      </c>
      <c r="L91" s="6">
        <v>45013</v>
      </c>
      <c r="M91">
        <v>2023</v>
      </c>
      <c r="N91">
        <v>3</v>
      </c>
      <c r="O91">
        <v>1</v>
      </c>
      <c r="P91">
        <v>1</v>
      </c>
      <c r="Q91">
        <v>1</v>
      </c>
      <c r="R91" s="6">
        <v>45013</v>
      </c>
      <c r="S91">
        <v>1</v>
      </c>
      <c r="T91" s="6">
        <v>45013</v>
      </c>
    </row>
    <row r="92" spans="1:20" x14ac:dyDescent="0.25">
      <c r="A92" t="s">
        <v>44</v>
      </c>
      <c r="B92" t="s">
        <v>44</v>
      </c>
      <c r="C92" t="s">
        <v>64</v>
      </c>
      <c r="D92">
        <v>5</v>
      </c>
      <c r="E92" t="s">
        <v>44</v>
      </c>
      <c r="F92">
        <v>0</v>
      </c>
      <c r="G92" t="s">
        <v>52</v>
      </c>
      <c r="H92" t="s">
        <v>222</v>
      </c>
      <c r="I92" t="s">
        <v>101</v>
      </c>
      <c r="J92">
        <v>6733</v>
      </c>
      <c r="K92">
        <v>93322400</v>
      </c>
      <c r="L92" s="6">
        <v>45013</v>
      </c>
      <c r="M92">
        <v>2023</v>
      </c>
      <c r="N92">
        <v>3</v>
      </c>
      <c r="O92">
        <v>1</v>
      </c>
      <c r="P92">
        <v>1</v>
      </c>
      <c r="Q92">
        <v>1</v>
      </c>
      <c r="R92" s="6">
        <v>45013</v>
      </c>
      <c r="S92">
        <v>1</v>
      </c>
      <c r="T92" s="6">
        <v>45013</v>
      </c>
    </row>
    <row r="93" spans="1:20" x14ac:dyDescent="0.25">
      <c r="A93" t="s">
        <v>44</v>
      </c>
      <c r="B93" t="s">
        <v>44</v>
      </c>
      <c r="C93" t="s">
        <v>64</v>
      </c>
      <c r="D93">
        <v>5</v>
      </c>
      <c r="E93" t="s">
        <v>44</v>
      </c>
      <c r="F93">
        <v>0</v>
      </c>
      <c r="G93" t="s">
        <v>52</v>
      </c>
      <c r="H93" t="s">
        <v>222</v>
      </c>
      <c r="I93" t="s">
        <v>101</v>
      </c>
      <c r="J93">
        <v>6733</v>
      </c>
      <c r="K93">
        <v>93323052</v>
      </c>
      <c r="L93" s="6">
        <v>45013</v>
      </c>
      <c r="M93">
        <v>2023</v>
      </c>
      <c r="N93">
        <v>3</v>
      </c>
      <c r="O93">
        <v>1</v>
      </c>
      <c r="P93">
        <v>1</v>
      </c>
      <c r="Q93">
        <v>1</v>
      </c>
      <c r="R93" s="6">
        <v>45013</v>
      </c>
      <c r="S93">
        <v>1</v>
      </c>
      <c r="T93" s="6">
        <v>45013</v>
      </c>
    </row>
    <row r="94" spans="1:20" x14ac:dyDescent="0.25">
      <c r="A94" t="s">
        <v>44</v>
      </c>
      <c r="B94" t="s">
        <v>44</v>
      </c>
      <c r="C94" t="s">
        <v>64</v>
      </c>
      <c r="D94">
        <v>5</v>
      </c>
      <c r="E94" t="s">
        <v>44</v>
      </c>
      <c r="F94">
        <v>0</v>
      </c>
      <c r="G94" t="s">
        <v>52</v>
      </c>
      <c r="H94" t="s">
        <v>222</v>
      </c>
      <c r="I94" t="s">
        <v>101</v>
      </c>
      <c r="J94">
        <v>6733</v>
      </c>
      <c r="K94">
        <v>93323576</v>
      </c>
      <c r="L94" s="6">
        <v>45013</v>
      </c>
      <c r="M94">
        <v>2023</v>
      </c>
      <c r="N94">
        <v>3</v>
      </c>
      <c r="O94">
        <v>1</v>
      </c>
      <c r="P94">
        <v>1</v>
      </c>
      <c r="Q94">
        <v>1</v>
      </c>
      <c r="R94" s="6">
        <v>45013</v>
      </c>
      <c r="S94">
        <v>1</v>
      </c>
      <c r="T94" s="6">
        <v>45013</v>
      </c>
    </row>
    <row r="95" spans="1:20" x14ac:dyDescent="0.25">
      <c r="A95" t="s">
        <v>44</v>
      </c>
      <c r="B95" t="s">
        <v>44</v>
      </c>
      <c r="C95" t="s">
        <v>64</v>
      </c>
      <c r="D95">
        <v>5</v>
      </c>
      <c r="E95" t="s">
        <v>44</v>
      </c>
      <c r="F95">
        <v>0</v>
      </c>
      <c r="G95" t="s">
        <v>52</v>
      </c>
      <c r="H95" t="s">
        <v>222</v>
      </c>
      <c r="I95" t="s">
        <v>101</v>
      </c>
      <c r="J95">
        <v>6733</v>
      </c>
      <c r="K95">
        <v>93332475</v>
      </c>
      <c r="L95" s="6">
        <v>45020</v>
      </c>
      <c r="M95">
        <v>2023</v>
      </c>
      <c r="N95">
        <v>4</v>
      </c>
      <c r="O95">
        <v>1</v>
      </c>
      <c r="P95">
        <v>1</v>
      </c>
      <c r="Q95">
        <v>1</v>
      </c>
      <c r="R95" s="6">
        <v>45020</v>
      </c>
      <c r="S95">
        <v>1</v>
      </c>
      <c r="T95" s="6">
        <v>45020</v>
      </c>
    </row>
    <row r="96" spans="1:20" x14ac:dyDescent="0.25">
      <c r="A96" t="s">
        <v>44</v>
      </c>
      <c r="B96" t="s">
        <v>44</v>
      </c>
      <c r="C96" t="s">
        <v>64</v>
      </c>
      <c r="D96">
        <v>5</v>
      </c>
      <c r="E96" t="s">
        <v>44</v>
      </c>
      <c r="F96">
        <v>0</v>
      </c>
      <c r="G96" t="s">
        <v>52</v>
      </c>
      <c r="H96" t="s">
        <v>222</v>
      </c>
      <c r="I96" t="s">
        <v>101</v>
      </c>
      <c r="J96">
        <v>6733</v>
      </c>
      <c r="K96">
        <v>93332554</v>
      </c>
      <c r="L96" s="6">
        <v>45020</v>
      </c>
      <c r="M96">
        <v>2023</v>
      </c>
      <c r="N96">
        <v>4</v>
      </c>
      <c r="O96">
        <v>1</v>
      </c>
      <c r="P96">
        <v>1</v>
      </c>
      <c r="Q96">
        <v>1</v>
      </c>
      <c r="R96" s="6">
        <v>45020</v>
      </c>
      <c r="S96">
        <v>1</v>
      </c>
      <c r="T96" s="6">
        <v>45020</v>
      </c>
    </row>
    <row r="97" spans="1:20" x14ac:dyDescent="0.25">
      <c r="A97" t="s">
        <v>44</v>
      </c>
      <c r="B97" t="s">
        <v>44</v>
      </c>
      <c r="C97" t="s">
        <v>64</v>
      </c>
      <c r="D97">
        <v>5</v>
      </c>
      <c r="E97" t="s">
        <v>44</v>
      </c>
      <c r="F97">
        <v>0</v>
      </c>
      <c r="G97" t="s">
        <v>52</v>
      </c>
      <c r="H97" t="s">
        <v>222</v>
      </c>
      <c r="I97" t="s">
        <v>101</v>
      </c>
      <c r="J97">
        <v>6733</v>
      </c>
      <c r="K97">
        <v>93332571</v>
      </c>
      <c r="L97" s="6">
        <v>45020</v>
      </c>
      <c r="M97">
        <v>2023</v>
      </c>
      <c r="N97">
        <v>4</v>
      </c>
      <c r="O97">
        <v>1</v>
      </c>
      <c r="P97">
        <v>1</v>
      </c>
      <c r="Q97">
        <v>1</v>
      </c>
      <c r="R97" s="6">
        <v>45020</v>
      </c>
      <c r="S97">
        <v>1</v>
      </c>
      <c r="T97" s="6">
        <v>45020</v>
      </c>
    </row>
    <row r="98" spans="1:20" x14ac:dyDescent="0.25">
      <c r="A98" t="s">
        <v>44</v>
      </c>
      <c r="B98" t="s">
        <v>44</v>
      </c>
      <c r="C98" t="s">
        <v>64</v>
      </c>
      <c r="D98">
        <v>0</v>
      </c>
      <c r="E98" t="s">
        <v>51</v>
      </c>
      <c r="F98">
        <v>0</v>
      </c>
      <c r="G98" t="s">
        <v>52</v>
      </c>
      <c r="H98" t="s">
        <v>100</v>
      </c>
      <c r="I98" t="s">
        <v>101</v>
      </c>
      <c r="J98">
        <v>15598</v>
      </c>
      <c r="K98">
        <v>93332783</v>
      </c>
      <c r="L98" s="6">
        <v>45020</v>
      </c>
      <c r="M98">
        <v>2023</v>
      </c>
      <c r="N98">
        <v>4</v>
      </c>
      <c r="O98">
        <v>1</v>
      </c>
      <c r="P98">
        <v>0</v>
      </c>
      <c r="Q98">
        <v>0</v>
      </c>
      <c r="S98">
        <v>0</v>
      </c>
    </row>
    <row r="99" spans="1:20" x14ac:dyDescent="0.25">
      <c r="A99" t="s">
        <v>44</v>
      </c>
      <c r="B99" t="s">
        <v>44</v>
      </c>
      <c r="C99" t="s">
        <v>64</v>
      </c>
      <c r="D99">
        <v>0</v>
      </c>
      <c r="E99" t="s">
        <v>51</v>
      </c>
      <c r="F99">
        <v>0</v>
      </c>
      <c r="G99" t="s">
        <v>52</v>
      </c>
      <c r="H99" t="s">
        <v>100</v>
      </c>
      <c r="I99" t="s">
        <v>101</v>
      </c>
      <c r="J99">
        <v>15598</v>
      </c>
      <c r="K99">
        <v>93332787</v>
      </c>
      <c r="L99" s="6">
        <v>45020</v>
      </c>
      <c r="M99">
        <v>2023</v>
      </c>
      <c r="N99">
        <v>4</v>
      </c>
      <c r="O99">
        <v>1</v>
      </c>
      <c r="P99">
        <v>0</v>
      </c>
      <c r="Q99">
        <v>0</v>
      </c>
      <c r="S99">
        <v>0</v>
      </c>
    </row>
    <row r="100" spans="1:20" x14ac:dyDescent="0.25">
      <c r="A100" t="s">
        <v>44</v>
      </c>
      <c r="B100" t="s">
        <v>44</v>
      </c>
      <c r="C100" t="s">
        <v>64</v>
      </c>
      <c r="D100">
        <v>0</v>
      </c>
      <c r="E100" t="s">
        <v>51</v>
      </c>
      <c r="F100">
        <v>0</v>
      </c>
      <c r="G100" t="s">
        <v>52</v>
      </c>
      <c r="H100" t="s">
        <v>100</v>
      </c>
      <c r="I100" t="s">
        <v>101</v>
      </c>
      <c r="J100">
        <v>15598</v>
      </c>
      <c r="K100">
        <v>93332790</v>
      </c>
      <c r="L100" s="6">
        <v>45020</v>
      </c>
      <c r="M100">
        <v>2023</v>
      </c>
      <c r="N100">
        <v>4</v>
      </c>
      <c r="O100">
        <v>1</v>
      </c>
      <c r="P100">
        <v>0</v>
      </c>
      <c r="Q100">
        <v>0</v>
      </c>
      <c r="S100">
        <v>0</v>
      </c>
    </row>
    <row r="101" spans="1:20" x14ac:dyDescent="0.25">
      <c r="A101" t="s">
        <v>44</v>
      </c>
      <c r="B101" t="s">
        <v>44</v>
      </c>
      <c r="C101" t="s">
        <v>64</v>
      </c>
      <c r="D101">
        <v>0</v>
      </c>
      <c r="E101" t="s">
        <v>51</v>
      </c>
      <c r="F101">
        <v>0</v>
      </c>
      <c r="G101" t="s">
        <v>52</v>
      </c>
      <c r="H101" t="s">
        <v>100</v>
      </c>
      <c r="I101" t="s">
        <v>101</v>
      </c>
      <c r="J101">
        <v>15598</v>
      </c>
      <c r="K101">
        <v>93332917</v>
      </c>
      <c r="L101" s="6">
        <v>45020</v>
      </c>
      <c r="M101">
        <v>2023</v>
      </c>
      <c r="N101">
        <v>4</v>
      </c>
      <c r="O101">
        <v>1</v>
      </c>
      <c r="P101">
        <v>0</v>
      </c>
      <c r="Q101">
        <v>0</v>
      </c>
      <c r="S101">
        <v>0</v>
      </c>
    </row>
    <row r="102" spans="1:20" x14ac:dyDescent="0.25">
      <c r="A102" t="s">
        <v>44</v>
      </c>
      <c r="B102" t="s">
        <v>44</v>
      </c>
      <c r="C102" t="s">
        <v>64</v>
      </c>
      <c r="D102">
        <v>5</v>
      </c>
      <c r="E102" t="s">
        <v>44</v>
      </c>
      <c r="F102">
        <v>0</v>
      </c>
      <c r="G102" t="s">
        <v>52</v>
      </c>
      <c r="H102" t="s">
        <v>222</v>
      </c>
      <c r="I102" t="s">
        <v>101</v>
      </c>
      <c r="J102">
        <v>6733</v>
      </c>
      <c r="K102">
        <v>93333880</v>
      </c>
      <c r="L102" s="6">
        <v>45021</v>
      </c>
      <c r="M102">
        <v>2023</v>
      </c>
      <c r="N102">
        <v>4</v>
      </c>
      <c r="O102">
        <v>1</v>
      </c>
      <c r="P102">
        <v>1</v>
      </c>
      <c r="Q102">
        <v>1</v>
      </c>
      <c r="R102" s="6">
        <v>45021</v>
      </c>
      <c r="S102">
        <v>1</v>
      </c>
      <c r="T102" s="6">
        <v>45021</v>
      </c>
    </row>
    <row r="103" spans="1:20" x14ac:dyDescent="0.25">
      <c r="A103" t="s">
        <v>44</v>
      </c>
      <c r="B103" t="s">
        <v>44</v>
      </c>
      <c r="C103" t="s">
        <v>64</v>
      </c>
      <c r="D103">
        <v>5</v>
      </c>
      <c r="E103" t="s">
        <v>44</v>
      </c>
      <c r="F103">
        <v>0</v>
      </c>
      <c r="G103" t="s">
        <v>52</v>
      </c>
      <c r="H103" t="s">
        <v>222</v>
      </c>
      <c r="I103" t="s">
        <v>101</v>
      </c>
      <c r="J103">
        <v>6733</v>
      </c>
      <c r="K103">
        <v>93334048</v>
      </c>
      <c r="L103" s="6">
        <v>45020</v>
      </c>
      <c r="M103">
        <v>2023</v>
      </c>
      <c r="N103">
        <v>4</v>
      </c>
      <c r="O103">
        <v>1</v>
      </c>
      <c r="P103">
        <v>1</v>
      </c>
      <c r="Q103">
        <v>1</v>
      </c>
      <c r="R103" s="6">
        <v>45020</v>
      </c>
      <c r="S103">
        <v>1</v>
      </c>
      <c r="T103" s="6">
        <v>45020</v>
      </c>
    </row>
    <row r="104" spans="1:20" x14ac:dyDescent="0.25">
      <c r="A104" t="s">
        <v>44</v>
      </c>
      <c r="B104" t="s">
        <v>44</v>
      </c>
      <c r="C104" t="s">
        <v>64</v>
      </c>
      <c r="D104">
        <v>5</v>
      </c>
      <c r="E104" t="s">
        <v>44</v>
      </c>
      <c r="F104">
        <v>0</v>
      </c>
      <c r="G104" t="s">
        <v>52</v>
      </c>
      <c r="H104" t="s">
        <v>222</v>
      </c>
      <c r="I104" t="s">
        <v>101</v>
      </c>
      <c r="J104">
        <v>6733</v>
      </c>
      <c r="K104">
        <v>93334919</v>
      </c>
      <c r="L104" s="6">
        <v>45022</v>
      </c>
      <c r="M104">
        <v>2023</v>
      </c>
      <c r="N104">
        <v>4</v>
      </c>
      <c r="O104">
        <v>1</v>
      </c>
      <c r="P104">
        <v>1</v>
      </c>
      <c r="Q104">
        <v>1</v>
      </c>
      <c r="R104" s="6">
        <v>45022</v>
      </c>
      <c r="S104">
        <v>1</v>
      </c>
      <c r="T104" s="6">
        <v>45022</v>
      </c>
    </row>
    <row r="105" spans="1:20" x14ac:dyDescent="0.25">
      <c r="A105" t="s">
        <v>44</v>
      </c>
      <c r="B105" t="s">
        <v>49</v>
      </c>
      <c r="C105" t="s">
        <v>64</v>
      </c>
      <c r="D105">
        <v>5</v>
      </c>
      <c r="E105" t="s">
        <v>44</v>
      </c>
      <c r="F105">
        <v>2</v>
      </c>
      <c r="G105" t="s">
        <v>87</v>
      </c>
      <c r="H105" t="s">
        <v>87</v>
      </c>
      <c r="I105" t="s">
        <v>47</v>
      </c>
      <c r="J105">
        <v>6341</v>
      </c>
      <c r="K105">
        <v>93334937</v>
      </c>
      <c r="L105" s="6">
        <v>45022</v>
      </c>
      <c r="M105">
        <v>2023</v>
      </c>
      <c r="N105">
        <v>4</v>
      </c>
      <c r="O105">
        <v>1</v>
      </c>
      <c r="P105">
        <v>1</v>
      </c>
      <c r="Q105">
        <v>1</v>
      </c>
      <c r="R105" s="6">
        <v>45022</v>
      </c>
      <c r="S105">
        <v>1</v>
      </c>
      <c r="T105" s="6">
        <v>45022</v>
      </c>
    </row>
    <row r="106" spans="1:20" x14ac:dyDescent="0.25">
      <c r="A106" t="s">
        <v>44</v>
      </c>
      <c r="B106" t="s">
        <v>44</v>
      </c>
      <c r="C106" t="s">
        <v>64</v>
      </c>
      <c r="D106">
        <v>5</v>
      </c>
      <c r="E106" t="s">
        <v>44</v>
      </c>
      <c r="F106">
        <v>0</v>
      </c>
      <c r="G106" t="s">
        <v>52</v>
      </c>
      <c r="H106" t="s">
        <v>222</v>
      </c>
      <c r="I106" t="s">
        <v>101</v>
      </c>
      <c r="J106">
        <v>6733</v>
      </c>
      <c r="K106">
        <v>93334977</v>
      </c>
      <c r="L106" s="6">
        <v>45020</v>
      </c>
      <c r="M106">
        <v>2023</v>
      </c>
      <c r="N106">
        <v>4</v>
      </c>
      <c r="O106">
        <v>1</v>
      </c>
      <c r="P106">
        <v>1</v>
      </c>
      <c r="Q106">
        <v>1</v>
      </c>
      <c r="R106" s="6">
        <v>45020</v>
      </c>
      <c r="S106">
        <v>1</v>
      </c>
      <c r="T106" s="6">
        <v>45020</v>
      </c>
    </row>
    <row r="107" spans="1:20" x14ac:dyDescent="0.25">
      <c r="A107" t="s">
        <v>44</v>
      </c>
      <c r="B107" t="s">
        <v>60</v>
      </c>
      <c r="C107" t="s">
        <v>64</v>
      </c>
      <c r="D107">
        <v>5</v>
      </c>
      <c r="E107" t="s">
        <v>44</v>
      </c>
      <c r="F107">
        <v>4</v>
      </c>
      <c r="G107" t="s">
        <v>60</v>
      </c>
      <c r="H107" t="s">
        <v>60</v>
      </c>
      <c r="I107" t="s">
        <v>73</v>
      </c>
      <c r="J107">
        <v>6332</v>
      </c>
      <c r="K107">
        <v>93335016</v>
      </c>
      <c r="L107" s="6">
        <v>45022</v>
      </c>
      <c r="M107">
        <v>2023</v>
      </c>
      <c r="N107">
        <v>4</v>
      </c>
      <c r="O107">
        <v>1</v>
      </c>
      <c r="P107">
        <v>1</v>
      </c>
      <c r="Q107">
        <v>1</v>
      </c>
      <c r="R107" s="6">
        <v>45022</v>
      </c>
      <c r="S107">
        <v>1</v>
      </c>
      <c r="T107" s="6">
        <v>45022</v>
      </c>
    </row>
    <row r="108" spans="1:20" x14ac:dyDescent="0.25">
      <c r="A108" t="s">
        <v>44</v>
      </c>
      <c r="B108" t="s">
        <v>60</v>
      </c>
      <c r="C108" t="s">
        <v>64</v>
      </c>
      <c r="D108">
        <v>5</v>
      </c>
      <c r="E108" t="s">
        <v>44</v>
      </c>
      <c r="F108">
        <v>4</v>
      </c>
      <c r="G108" t="s">
        <v>60</v>
      </c>
      <c r="H108" t="s">
        <v>60</v>
      </c>
      <c r="I108" t="s">
        <v>73</v>
      </c>
      <c r="J108">
        <v>6332</v>
      </c>
      <c r="K108">
        <v>93335044</v>
      </c>
      <c r="L108" s="6">
        <v>45022</v>
      </c>
      <c r="M108">
        <v>2023</v>
      </c>
      <c r="N108">
        <v>4</v>
      </c>
      <c r="O108">
        <v>1</v>
      </c>
      <c r="P108">
        <v>1</v>
      </c>
      <c r="Q108">
        <v>1</v>
      </c>
      <c r="R108" s="6">
        <v>45022</v>
      </c>
      <c r="S108">
        <v>1</v>
      </c>
      <c r="T108" s="6">
        <v>45022</v>
      </c>
    </row>
    <row r="109" spans="1:20" x14ac:dyDescent="0.25">
      <c r="A109" t="s">
        <v>44</v>
      </c>
      <c r="B109" t="s">
        <v>44</v>
      </c>
      <c r="C109" t="s">
        <v>64</v>
      </c>
      <c r="D109">
        <v>5</v>
      </c>
      <c r="E109" t="s">
        <v>44</v>
      </c>
      <c r="F109">
        <v>0</v>
      </c>
      <c r="G109" t="s">
        <v>52</v>
      </c>
      <c r="H109" t="s">
        <v>222</v>
      </c>
      <c r="I109" t="s">
        <v>101</v>
      </c>
      <c r="J109">
        <v>6733</v>
      </c>
      <c r="K109">
        <v>93335208</v>
      </c>
      <c r="L109" s="6">
        <v>45022</v>
      </c>
      <c r="M109">
        <v>2023</v>
      </c>
      <c r="N109">
        <v>4</v>
      </c>
      <c r="O109">
        <v>1</v>
      </c>
      <c r="P109">
        <v>1</v>
      </c>
      <c r="Q109">
        <v>1</v>
      </c>
      <c r="R109" s="6">
        <v>45022</v>
      </c>
      <c r="S109">
        <v>1</v>
      </c>
      <c r="T109" s="6">
        <v>45022</v>
      </c>
    </row>
    <row r="110" spans="1:20" x14ac:dyDescent="0.25">
      <c r="A110" t="s">
        <v>44</v>
      </c>
      <c r="B110" t="s">
        <v>44</v>
      </c>
      <c r="C110" t="s">
        <v>64</v>
      </c>
      <c r="D110">
        <v>5</v>
      </c>
      <c r="E110" t="s">
        <v>44</v>
      </c>
      <c r="F110">
        <v>0</v>
      </c>
      <c r="G110" t="s">
        <v>52</v>
      </c>
      <c r="H110" t="s">
        <v>222</v>
      </c>
      <c r="I110" t="s">
        <v>101</v>
      </c>
      <c r="J110">
        <v>6733</v>
      </c>
      <c r="K110">
        <v>93335220</v>
      </c>
      <c r="L110" s="6">
        <v>45022</v>
      </c>
      <c r="M110">
        <v>2023</v>
      </c>
      <c r="N110">
        <v>4</v>
      </c>
      <c r="O110">
        <v>1</v>
      </c>
      <c r="P110">
        <v>1</v>
      </c>
      <c r="Q110">
        <v>1</v>
      </c>
      <c r="R110" s="6">
        <v>45022</v>
      </c>
      <c r="S110">
        <v>1</v>
      </c>
      <c r="T110" s="6">
        <v>45022</v>
      </c>
    </row>
    <row r="111" spans="1:20" x14ac:dyDescent="0.25">
      <c r="A111" t="s">
        <v>44</v>
      </c>
      <c r="B111" t="s">
        <v>44</v>
      </c>
      <c r="C111" t="s">
        <v>64</v>
      </c>
      <c r="D111">
        <v>5</v>
      </c>
      <c r="E111" t="s">
        <v>44</v>
      </c>
      <c r="F111">
        <v>0</v>
      </c>
      <c r="G111" t="s">
        <v>52</v>
      </c>
      <c r="H111" t="s">
        <v>222</v>
      </c>
      <c r="I111" t="s">
        <v>101</v>
      </c>
      <c r="J111">
        <v>6733</v>
      </c>
      <c r="K111">
        <v>93335236</v>
      </c>
      <c r="L111" s="6">
        <v>45022</v>
      </c>
      <c r="M111">
        <v>2023</v>
      </c>
      <c r="N111">
        <v>4</v>
      </c>
      <c r="O111">
        <v>1</v>
      </c>
      <c r="P111">
        <v>1</v>
      </c>
      <c r="Q111">
        <v>1</v>
      </c>
      <c r="R111" s="6">
        <v>45022</v>
      </c>
      <c r="S111">
        <v>1</v>
      </c>
      <c r="T111" s="6">
        <v>45022</v>
      </c>
    </row>
    <row r="112" spans="1:20" x14ac:dyDescent="0.25">
      <c r="A112" t="s">
        <v>44</v>
      </c>
      <c r="B112" t="s">
        <v>44</v>
      </c>
      <c r="C112" t="s">
        <v>64</v>
      </c>
      <c r="D112">
        <v>5</v>
      </c>
      <c r="E112" t="s">
        <v>44</v>
      </c>
      <c r="F112">
        <v>0</v>
      </c>
      <c r="G112" t="s">
        <v>52</v>
      </c>
      <c r="H112" t="s">
        <v>222</v>
      </c>
      <c r="I112" t="s">
        <v>101</v>
      </c>
      <c r="J112">
        <v>6733</v>
      </c>
      <c r="K112">
        <v>93335265</v>
      </c>
      <c r="L112" s="6">
        <v>45022</v>
      </c>
      <c r="M112">
        <v>2023</v>
      </c>
      <c r="N112">
        <v>4</v>
      </c>
      <c r="O112">
        <v>1</v>
      </c>
      <c r="P112">
        <v>1</v>
      </c>
      <c r="Q112">
        <v>1</v>
      </c>
      <c r="R112" s="6">
        <v>45022</v>
      </c>
      <c r="S112">
        <v>1</v>
      </c>
      <c r="T112" s="6">
        <v>45022</v>
      </c>
    </row>
    <row r="113" spans="1:20" x14ac:dyDescent="0.25">
      <c r="A113" t="s">
        <v>44</v>
      </c>
      <c r="B113" t="s">
        <v>44</v>
      </c>
      <c r="C113" t="s">
        <v>64</v>
      </c>
      <c r="D113">
        <v>5</v>
      </c>
      <c r="E113" t="s">
        <v>44</v>
      </c>
      <c r="F113">
        <v>0</v>
      </c>
      <c r="G113" t="s">
        <v>52</v>
      </c>
      <c r="H113" t="s">
        <v>222</v>
      </c>
      <c r="I113" t="s">
        <v>101</v>
      </c>
      <c r="J113">
        <v>6733</v>
      </c>
      <c r="K113">
        <v>93335830</v>
      </c>
      <c r="L113" s="6">
        <v>45023</v>
      </c>
      <c r="M113">
        <v>2023</v>
      </c>
      <c r="N113">
        <v>4</v>
      </c>
      <c r="O113">
        <v>1</v>
      </c>
      <c r="P113">
        <v>1</v>
      </c>
      <c r="Q113">
        <v>1</v>
      </c>
      <c r="R113" s="6">
        <v>45023</v>
      </c>
      <c r="S113">
        <v>1</v>
      </c>
      <c r="T113" s="6">
        <v>45023</v>
      </c>
    </row>
    <row r="114" spans="1:20" x14ac:dyDescent="0.25">
      <c r="A114" t="s">
        <v>44</v>
      </c>
      <c r="B114" t="s">
        <v>44</v>
      </c>
      <c r="C114" t="s">
        <v>64</v>
      </c>
      <c r="D114">
        <v>5</v>
      </c>
      <c r="E114" t="s">
        <v>44</v>
      </c>
      <c r="F114">
        <v>0</v>
      </c>
      <c r="G114" t="s">
        <v>52</v>
      </c>
      <c r="H114" t="s">
        <v>222</v>
      </c>
      <c r="I114" t="s">
        <v>101</v>
      </c>
      <c r="J114">
        <v>6733</v>
      </c>
      <c r="K114">
        <v>93335874</v>
      </c>
      <c r="L114" s="6">
        <v>45023</v>
      </c>
      <c r="M114">
        <v>2023</v>
      </c>
      <c r="N114">
        <v>4</v>
      </c>
      <c r="O114">
        <v>1</v>
      </c>
      <c r="P114">
        <v>1</v>
      </c>
      <c r="Q114">
        <v>1</v>
      </c>
      <c r="R114" s="6">
        <v>45023</v>
      </c>
      <c r="S114">
        <v>1</v>
      </c>
      <c r="T114" s="6">
        <v>45023</v>
      </c>
    </row>
    <row r="115" spans="1:20" x14ac:dyDescent="0.25">
      <c r="A115" t="s">
        <v>44</v>
      </c>
      <c r="B115" t="s">
        <v>44</v>
      </c>
      <c r="C115" t="s">
        <v>64</v>
      </c>
      <c r="D115">
        <v>5</v>
      </c>
      <c r="E115" t="s">
        <v>44</v>
      </c>
      <c r="F115">
        <v>0</v>
      </c>
      <c r="G115" t="s">
        <v>52</v>
      </c>
      <c r="H115" t="s">
        <v>222</v>
      </c>
      <c r="I115" t="s">
        <v>101</v>
      </c>
      <c r="J115">
        <v>6733</v>
      </c>
      <c r="K115">
        <v>93336046</v>
      </c>
      <c r="L115" s="6">
        <v>45021</v>
      </c>
      <c r="M115">
        <v>2023</v>
      </c>
      <c r="N115">
        <v>4</v>
      </c>
      <c r="O115">
        <v>1</v>
      </c>
      <c r="P115">
        <v>1</v>
      </c>
      <c r="Q115">
        <v>1</v>
      </c>
      <c r="R115" s="6">
        <v>45021</v>
      </c>
      <c r="S115">
        <v>1</v>
      </c>
      <c r="T115" s="6">
        <v>45021</v>
      </c>
    </row>
    <row r="116" spans="1:20" x14ac:dyDescent="0.25">
      <c r="A116" t="s">
        <v>44</v>
      </c>
      <c r="B116" t="s">
        <v>44</v>
      </c>
      <c r="C116" t="s">
        <v>64</v>
      </c>
      <c r="D116">
        <v>5</v>
      </c>
      <c r="E116" t="s">
        <v>44</v>
      </c>
      <c r="F116">
        <v>0</v>
      </c>
      <c r="G116" t="s">
        <v>52</v>
      </c>
      <c r="H116" t="s">
        <v>222</v>
      </c>
      <c r="I116" t="s">
        <v>101</v>
      </c>
      <c r="J116">
        <v>6733</v>
      </c>
      <c r="K116">
        <v>93336185</v>
      </c>
      <c r="L116" s="6">
        <v>45021</v>
      </c>
      <c r="M116">
        <v>2023</v>
      </c>
      <c r="N116">
        <v>4</v>
      </c>
      <c r="O116">
        <v>1</v>
      </c>
      <c r="P116">
        <v>1</v>
      </c>
      <c r="Q116">
        <v>1</v>
      </c>
      <c r="R116" s="6">
        <v>45021</v>
      </c>
      <c r="S116">
        <v>1</v>
      </c>
      <c r="T116" s="6">
        <v>45021</v>
      </c>
    </row>
    <row r="117" spans="1:20" x14ac:dyDescent="0.25">
      <c r="A117" t="s">
        <v>44</v>
      </c>
      <c r="B117" t="s">
        <v>44</v>
      </c>
      <c r="C117" t="s">
        <v>64</v>
      </c>
      <c r="D117">
        <v>5</v>
      </c>
      <c r="E117" t="s">
        <v>44</v>
      </c>
      <c r="F117">
        <v>0</v>
      </c>
      <c r="G117" t="s">
        <v>52</v>
      </c>
      <c r="H117" t="s">
        <v>222</v>
      </c>
      <c r="I117" t="s">
        <v>101</v>
      </c>
      <c r="J117">
        <v>6733</v>
      </c>
      <c r="K117">
        <v>93336626</v>
      </c>
      <c r="L117" s="6">
        <v>45023</v>
      </c>
      <c r="M117">
        <v>2023</v>
      </c>
      <c r="N117">
        <v>4</v>
      </c>
      <c r="O117">
        <v>1</v>
      </c>
      <c r="P117">
        <v>1</v>
      </c>
      <c r="Q117">
        <v>1</v>
      </c>
      <c r="R117" s="6">
        <v>45023</v>
      </c>
      <c r="S117">
        <v>1</v>
      </c>
      <c r="T117" s="6">
        <v>45023</v>
      </c>
    </row>
    <row r="118" spans="1:20" x14ac:dyDescent="0.25">
      <c r="A118" t="s">
        <v>44</v>
      </c>
      <c r="B118" t="s">
        <v>44</v>
      </c>
      <c r="C118" t="s">
        <v>64</v>
      </c>
      <c r="D118">
        <v>5</v>
      </c>
      <c r="E118" t="s">
        <v>44</v>
      </c>
      <c r="F118">
        <v>0</v>
      </c>
      <c r="G118" t="s">
        <v>52</v>
      </c>
      <c r="H118" t="s">
        <v>222</v>
      </c>
      <c r="I118" t="s">
        <v>101</v>
      </c>
      <c r="J118">
        <v>6733</v>
      </c>
      <c r="K118">
        <v>93336915</v>
      </c>
      <c r="L118" s="6">
        <v>45024</v>
      </c>
      <c r="M118">
        <v>2023</v>
      </c>
      <c r="N118">
        <v>4</v>
      </c>
      <c r="O118">
        <v>1</v>
      </c>
      <c r="P118">
        <v>1</v>
      </c>
      <c r="Q118">
        <v>1</v>
      </c>
      <c r="R118" s="6">
        <v>45024</v>
      </c>
      <c r="S118">
        <v>1</v>
      </c>
      <c r="T118" s="6">
        <v>45024</v>
      </c>
    </row>
    <row r="119" spans="1:20" x14ac:dyDescent="0.25">
      <c r="A119" t="s">
        <v>44</v>
      </c>
      <c r="B119" t="s">
        <v>44</v>
      </c>
      <c r="C119" t="s">
        <v>64</v>
      </c>
      <c r="D119">
        <v>5</v>
      </c>
      <c r="E119" t="s">
        <v>44</v>
      </c>
      <c r="F119">
        <v>0</v>
      </c>
      <c r="G119" t="s">
        <v>52</v>
      </c>
      <c r="H119" t="s">
        <v>222</v>
      </c>
      <c r="I119" t="s">
        <v>101</v>
      </c>
      <c r="J119">
        <v>6733</v>
      </c>
      <c r="K119">
        <v>93336997</v>
      </c>
      <c r="L119" s="6">
        <v>45024</v>
      </c>
      <c r="M119">
        <v>2023</v>
      </c>
      <c r="N119">
        <v>4</v>
      </c>
      <c r="O119">
        <v>1</v>
      </c>
      <c r="P119">
        <v>1</v>
      </c>
      <c r="Q119">
        <v>1</v>
      </c>
      <c r="R119" s="6">
        <v>45024</v>
      </c>
      <c r="S119">
        <v>1</v>
      </c>
      <c r="T119" s="6">
        <v>45024</v>
      </c>
    </row>
    <row r="120" spans="1:20" x14ac:dyDescent="0.25">
      <c r="A120" t="s">
        <v>44</v>
      </c>
      <c r="B120" t="s">
        <v>44</v>
      </c>
      <c r="C120" t="s">
        <v>64</v>
      </c>
      <c r="D120">
        <v>5</v>
      </c>
      <c r="E120" t="s">
        <v>44</v>
      </c>
      <c r="F120">
        <v>0</v>
      </c>
      <c r="G120" t="s">
        <v>52</v>
      </c>
      <c r="H120" t="s">
        <v>222</v>
      </c>
      <c r="I120" t="s">
        <v>101</v>
      </c>
      <c r="J120">
        <v>6733</v>
      </c>
      <c r="K120">
        <v>93337008</v>
      </c>
      <c r="L120" s="6">
        <v>45021</v>
      </c>
      <c r="M120">
        <v>2023</v>
      </c>
      <c r="N120">
        <v>4</v>
      </c>
      <c r="O120">
        <v>1</v>
      </c>
      <c r="P120">
        <v>1</v>
      </c>
      <c r="Q120">
        <v>1</v>
      </c>
      <c r="R120" s="6">
        <v>45021</v>
      </c>
      <c r="S120">
        <v>1</v>
      </c>
      <c r="T120" s="6">
        <v>45021</v>
      </c>
    </row>
    <row r="121" spans="1:20" x14ac:dyDescent="0.25">
      <c r="A121" t="s">
        <v>44</v>
      </c>
      <c r="B121" t="s">
        <v>44</v>
      </c>
      <c r="C121" t="s">
        <v>64</v>
      </c>
      <c r="D121">
        <v>5</v>
      </c>
      <c r="E121" t="s">
        <v>44</v>
      </c>
      <c r="F121">
        <v>0</v>
      </c>
      <c r="G121" t="s">
        <v>52</v>
      </c>
      <c r="H121" t="s">
        <v>222</v>
      </c>
      <c r="I121" t="s">
        <v>101</v>
      </c>
      <c r="J121">
        <v>6733</v>
      </c>
      <c r="K121">
        <v>93337018</v>
      </c>
      <c r="L121" s="6">
        <v>45023</v>
      </c>
      <c r="M121">
        <v>2023</v>
      </c>
      <c r="N121">
        <v>4</v>
      </c>
      <c r="O121">
        <v>1</v>
      </c>
      <c r="P121">
        <v>1</v>
      </c>
      <c r="Q121">
        <v>1</v>
      </c>
      <c r="R121" s="6">
        <v>45023</v>
      </c>
      <c r="S121">
        <v>1</v>
      </c>
      <c r="T121" s="6">
        <v>45023</v>
      </c>
    </row>
    <row r="122" spans="1:20" x14ac:dyDescent="0.25">
      <c r="A122" t="s">
        <v>44</v>
      </c>
      <c r="B122" t="s">
        <v>44</v>
      </c>
      <c r="C122" t="s">
        <v>64</v>
      </c>
      <c r="D122">
        <v>0</v>
      </c>
      <c r="E122" t="s">
        <v>51</v>
      </c>
      <c r="F122">
        <v>0</v>
      </c>
      <c r="G122" t="s">
        <v>52</v>
      </c>
      <c r="H122" t="s">
        <v>100</v>
      </c>
      <c r="I122" t="s">
        <v>101</v>
      </c>
      <c r="J122">
        <v>15598</v>
      </c>
      <c r="K122">
        <v>93337160</v>
      </c>
      <c r="L122" s="6">
        <v>45024</v>
      </c>
      <c r="M122">
        <v>2023</v>
      </c>
      <c r="N122">
        <v>4</v>
      </c>
      <c r="O122">
        <v>1</v>
      </c>
      <c r="P122">
        <v>0</v>
      </c>
      <c r="Q122">
        <v>0</v>
      </c>
      <c r="S122">
        <v>0</v>
      </c>
    </row>
    <row r="123" spans="1:20" x14ac:dyDescent="0.25">
      <c r="A123" t="s">
        <v>44</v>
      </c>
      <c r="B123" t="s">
        <v>44</v>
      </c>
      <c r="C123" t="s">
        <v>64</v>
      </c>
      <c r="D123">
        <v>5</v>
      </c>
      <c r="E123" t="s">
        <v>44</v>
      </c>
      <c r="F123">
        <v>0</v>
      </c>
      <c r="G123" t="s">
        <v>52</v>
      </c>
      <c r="H123" t="s">
        <v>222</v>
      </c>
      <c r="I123" t="s">
        <v>101</v>
      </c>
      <c r="J123">
        <v>6733</v>
      </c>
      <c r="K123">
        <v>93337222</v>
      </c>
      <c r="L123" s="6">
        <v>45024</v>
      </c>
      <c r="M123">
        <v>2023</v>
      </c>
      <c r="N123">
        <v>4</v>
      </c>
      <c r="O123">
        <v>1</v>
      </c>
      <c r="P123">
        <v>1</v>
      </c>
      <c r="Q123">
        <v>1</v>
      </c>
      <c r="R123" s="6">
        <v>45024</v>
      </c>
      <c r="S123">
        <v>1</v>
      </c>
      <c r="T123" s="6">
        <v>45024</v>
      </c>
    </row>
    <row r="124" spans="1:20" x14ac:dyDescent="0.25">
      <c r="A124" t="s">
        <v>44</v>
      </c>
      <c r="B124" t="s">
        <v>44</v>
      </c>
      <c r="C124" t="s">
        <v>64</v>
      </c>
      <c r="D124">
        <v>5</v>
      </c>
      <c r="E124" t="s">
        <v>44</v>
      </c>
      <c r="F124">
        <v>0</v>
      </c>
      <c r="G124" t="s">
        <v>52</v>
      </c>
      <c r="H124" t="s">
        <v>222</v>
      </c>
      <c r="I124" t="s">
        <v>101</v>
      </c>
      <c r="J124">
        <v>6733</v>
      </c>
      <c r="K124">
        <v>93343695</v>
      </c>
      <c r="L124" s="6">
        <v>45027</v>
      </c>
      <c r="M124">
        <v>2023</v>
      </c>
      <c r="N124">
        <v>4</v>
      </c>
      <c r="O124">
        <v>1</v>
      </c>
      <c r="P124">
        <v>1</v>
      </c>
      <c r="Q124">
        <v>1</v>
      </c>
      <c r="R124" s="6">
        <v>45027</v>
      </c>
      <c r="S124">
        <v>1</v>
      </c>
      <c r="T124" s="6">
        <v>45027</v>
      </c>
    </row>
    <row r="125" spans="1:20" x14ac:dyDescent="0.25">
      <c r="A125" t="s">
        <v>44</v>
      </c>
      <c r="B125" t="s">
        <v>49</v>
      </c>
      <c r="C125" t="s">
        <v>64</v>
      </c>
      <c r="D125">
        <v>5</v>
      </c>
      <c r="E125" t="s">
        <v>44</v>
      </c>
      <c r="F125">
        <v>2</v>
      </c>
      <c r="G125" t="s">
        <v>87</v>
      </c>
      <c r="H125" t="s">
        <v>87</v>
      </c>
      <c r="I125" t="s">
        <v>47</v>
      </c>
      <c r="J125">
        <v>6341</v>
      </c>
      <c r="K125">
        <v>93343696</v>
      </c>
      <c r="L125" s="6">
        <v>45029</v>
      </c>
      <c r="M125">
        <v>2023</v>
      </c>
      <c r="N125">
        <v>4</v>
      </c>
      <c r="O125">
        <v>1</v>
      </c>
      <c r="P125">
        <v>1</v>
      </c>
      <c r="Q125">
        <v>1</v>
      </c>
      <c r="R125" s="6">
        <v>45029</v>
      </c>
      <c r="S125">
        <v>1</v>
      </c>
      <c r="T125" s="6">
        <v>45029</v>
      </c>
    </row>
    <row r="126" spans="1:20" x14ac:dyDescent="0.25">
      <c r="A126" t="s">
        <v>44</v>
      </c>
      <c r="B126" t="s">
        <v>44</v>
      </c>
      <c r="C126" t="s">
        <v>64</v>
      </c>
      <c r="D126">
        <v>5</v>
      </c>
      <c r="E126" t="s">
        <v>44</v>
      </c>
      <c r="F126">
        <v>0</v>
      </c>
      <c r="G126" t="s">
        <v>52</v>
      </c>
      <c r="H126" t="s">
        <v>222</v>
      </c>
      <c r="I126" t="s">
        <v>101</v>
      </c>
      <c r="J126">
        <v>6733</v>
      </c>
      <c r="K126">
        <v>93344169</v>
      </c>
      <c r="L126" s="6">
        <v>45027</v>
      </c>
      <c r="M126">
        <v>2023</v>
      </c>
      <c r="N126">
        <v>4</v>
      </c>
      <c r="O126">
        <v>1</v>
      </c>
      <c r="P126">
        <v>1</v>
      </c>
      <c r="Q126">
        <v>1</v>
      </c>
      <c r="R126" s="6">
        <v>45027</v>
      </c>
      <c r="S126">
        <v>1</v>
      </c>
      <c r="T126" s="6">
        <v>45027</v>
      </c>
    </row>
    <row r="127" spans="1:20" x14ac:dyDescent="0.25">
      <c r="A127" t="s">
        <v>44</v>
      </c>
      <c r="B127" t="s">
        <v>49</v>
      </c>
      <c r="C127" t="s">
        <v>64</v>
      </c>
      <c r="D127">
        <v>5</v>
      </c>
      <c r="E127" t="s">
        <v>44</v>
      </c>
      <c r="F127">
        <v>2</v>
      </c>
      <c r="G127" t="s">
        <v>87</v>
      </c>
      <c r="H127" t="s">
        <v>87</v>
      </c>
      <c r="I127" t="s">
        <v>47</v>
      </c>
      <c r="J127">
        <v>6341</v>
      </c>
      <c r="K127">
        <v>93344295</v>
      </c>
      <c r="L127" s="6">
        <v>45029</v>
      </c>
      <c r="M127">
        <v>2023</v>
      </c>
      <c r="N127">
        <v>4</v>
      </c>
      <c r="O127">
        <v>1</v>
      </c>
      <c r="P127">
        <v>1</v>
      </c>
      <c r="Q127">
        <v>1</v>
      </c>
      <c r="R127" s="6">
        <v>45029</v>
      </c>
      <c r="S127">
        <v>1</v>
      </c>
      <c r="T127" s="6">
        <v>45029</v>
      </c>
    </row>
    <row r="128" spans="1:20" x14ac:dyDescent="0.25">
      <c r="A128" t="s">
        <v>44</v>
      </c>
      <c r="B128" t="s">
        <v>44</v>
      </c>
      <c r="C128" t="s">
        <v>64</v>
      </c>
      <c r="D128">
        <v>5</v>
      </c>
      <c r="E128" t="s">
        <v>44</v>
      </c>
      <c r="F128">
        <v>0</v>
      </c>
      <c r="G128" t="s">
        <v>52</v>
      </c>
      <c r="H128" t="s">
        <v>222</v>
      </c>
      <c r="I128" t="s">
        <v>101</v>
      </c>
      <c r="J128">
        <v>6733</v>
      </c>
      <c r="K128">
        <v>93344686</v>
      </c>
      <c r="L128" s="6">
        <v>45029</v>
      </c>
      <c r="M128">
        <v>2023</v>
      </c>
      <c r="N128">
        <v>4</v>
      </c>
      <c r="O128">
        <v>1</v>
      </c>
      <c r="P128">
        <v>1</v>
      </c>
      <c r="Q128">
        <v>1</v>
      </c>
      <c r="R128" s="6">
        <v>45029</v>
      </c>
      <c r="S128">
        <v>1</v>
      </c>
      <c r="T128" s="6">
        <v>45029</v>
      </c>
    </row>
    <row r="129" spans="1:20" x14ac:dyDescent="0.25">
      <c r="A129" t="s">
        <v>44</v>
      </c>
      <c r="B129" t="s">
        <v>44</v>
      </c>
      <c r="C129" t="s">
        <v>64</v>
      </c>
      <c r="D129">
        <v>5</v>
      </c>
      <c r="E129" t="s">
        <v>44</v>
      </c>
      <c r="F129">
        <v>0</v>
      </c>
      <c r="G129" t="s">
        <v>52</v>
      </c>
      <c r="H129" t="s">
        <v>222</v>
      </c>
      <c r="I129" t="s">
        <v>101</v>
      </c>
      <c r="J129">
        <v>6733</v>
      </c>
      <c r="K129">
        <v>93344746</v>
      </c>
      <c r="L129" s="6">
        <v>45029</v>
      </c>
      <c r="M129">
        <v>2023</v>
      </c>
      <c r="N129">
        <v>4</v>
      </c>
      <c r="O129">
        <v>1</v>
      </c>
      <c r="P129">
        <v>1</v>
      </c>
      <c r="Q129">
        <v>1</v>
      </c>
      <c r="R129" s="6">
        <v>45029</v>
      </c>
      <c r="S129">
        <v>1</v>
      </c>
      <c r="T129" s="6">
        <v>45029</v>
      </c>
    </row>
    <row r="130" spans="1:20" x14ac:dyDescent="0.25">
      <c r="A130" t="s">
        <v>44</v>
      </c>
      <c r="B130" t="s">
        <v>44</v>
      </c>
      <c r="C130" t="s">
        <v>64</v>
      </c>
      <c r="D130">
        <v>5</v>
      </c>
      <c r="E130" t="s">
        <v>44</v>
      </c>
      <c r="F130">
        <v>0</v>
      </c>
      <c r="G130" t="s">
        <v>52</v>
      </c>
      <c r="H130" t="s">
        <v>222</v>
      </c>
      <c r="I130" t="s">
        <v>101</v>
      </c>
      <c r="J130">
        <v>6733</v>
      </c>
      <c r="K130">
        <v>93344767</v>
      </c>
      <c r="L130" s="6">
        <v>45029</v>
      </c>
      <c r="M130">
        <v>2023</v>
      </c>
      <c r="N130">
        <v>4</v>
      </c>
      <c r="O130">
        <v>1</v>
      </c>
      <c r="P130">
        <v>1</v>
      </c>
      <c r="Q130">
        <v>1</v>
      </c>
      <c r="R130" s="6">
        <v>45029</v>
      </c>
      <c r="S130">
        <v>1</v>
      </c>
      <c r="T130" s="6">
        <v>45029</v>
      </c>
    </row>
    <row r="131" spans="1:20" x14ac:dyDescent="0.25">
      <c r="A131" t="s">
        <v>44</v>
      </c>
      <c r="B131" t="s">
        <v>60</v>
      </c>
      <c r="C131" t="s">
        <v>64</v>
      </c>
      <c r="D131">
        <v>5</v>
      </c>
      <c r="E131" t="s">
        <v>44</v>
      </c>
      <c r="F131">
        <v>4</v>
      </c>
      <c r="G131" t="s">
        <v>60</v>
      </c>
      <c r="H131" t="s">
        <v>60</v>
      </c>
      <c r="I131" t="s">
        <v>73</v>
      </c>
      <c r="J131">
        <v>6332</v>
      </c>
      <c r="K131">
        <v>93344994</v>
      </c>
      <c r="L131" s="6">
        <v>45030</v>
      </c>
      <c r="M131">
        <v>2023</v>
      </c>
      <c r="N131">
        <v>4</v>
      </c>
      <c r="O131">
        <v>1</v>
      </c>
      <c r="P131">
        <v>1</v>
      </c>
      <c r="Q131">
        <v>1</v>
      </c>
      <c r="R131" s="6">
        <v>45030</v>
      </c>
      <c r="S131">
        <v>1</v>
      </c>
      <c r="T131" s="6">
        <v>45030</v>
      </c>
    </row>
    <row r="132" spans="1:20" x14ac:dyDescent="0.25">
      <c r="A132" t="s">
        <v>44</v>
      </c>
      <c r="B132" t="s">
        <v>44</v>
      </c>
      <c r="C132" t="s">
        <v>64</v>
      </c>
      <c r="D132">
        <v>5</v>
      </c>
      <c r="E132" t="s">
        <v>44</v>
      </c>
      <c r="F132">
        <v>0</v>
      </c>
      <c r="G132" t="s">
        <v>52</v>
      </c>
      <c r="H132" t="s">
        <v>222</v>
      </c>
      <c r="I132" t="s">
        <v>101</v>
      </c>
      <c r="J132">
        <v>6733</v>
      </c>
      <c r="K132">
        <v>93345436</v>
      </c>
      <c r="L132" s="6">
        <v>45028</v>
      </c>
      <c r="M132">
        <v>2023</v>
      </c>
      <c r="N132">
        <v>4</v>
      </c>
      <c r="O132">
        <v>1</v>
      </c>
      <c r="P132">
        <v>1</v>
      </c>
      <c r="Q132">
        <v>1</v>
      </c>
      <c r="R132" s="6">
        <v>45028</v>
      </c>
      <c r="S132">
        <v>1</v>
      </c>
      <c r="T132" s="6">
        <v>45028</v>
      </c>
    </row>
    <row r="133" spans="1:20" x14ac:dyDescent="0.25">
      <c r="A133" t="s">
        <v>44</v>
      </c>
      <c r="B133" t="s">
        <v>44</v>
      </c>
      <c r="C133" t="s">
        <v>64</v>
      </c>
      <c r="D133">
        <v>5</v>
      </c>
      <c r="E133" t="s">
        <v>44</v>
      </c>
      <c r="F133">
        <v>0</v>
      </c>
      <c r="G133" t="s">
        <v>52</v>
      </c>
      <c r="H133" t="s">
        <v>222</v>
      </c>
      <c r="I133" t="s">
        <v>101</v>
      </c>
      <c r="J133">
        <v>6733</v>
      </c>
      <c r="K133">
        <v>93345452</v>
      </c>
      <c r="L133" s="6">
        <v>45029</v>
      </c>
      <c r="M133">
        <v>2023</v>
      </c>
      <c r="N133">
        <v>4</v>
      </c>
      <c r="O133">
        <v>1</v>
      </c>
      <c r="P133">
        <v>1</v>
      </c>
      <c r="Q133">
        <v>1</v>
      </c>
      <c r="R133" s="6">
        <v>45029</v>
      </c>
      <c r="S133">
        <v>1</v>
      </c>
      <c r="T133" s="6">
        <v>45029</v>
      </c>
    </row>
    <row r="134" spans="1:20" x14ac:dyDescent="0.25">
      <c r="A134" t="s">
        <v>44</v>
      </c>
      <c r="B134" t="s">
        <v>44</v>
      </c>
      <c r="C134" t="s">
        <v>64</v>
      </c>
      <c r="D134">
        <v>5</v>
      </c>
      <c r="E134" t="s">
        <v>44</v>
      </c>
      <c r="F134">
        <v>0</v>
      </c>
      <c r="G134" t="s">
        <v>52</v>
      </c>
      <c r="H134" t="s">
        <v>222</v>
      </c>
      <c r="I134" t="s">
        <v>101</v>
      </c>
      <c r="J134">
        <v>6733</v>
      </c>
      <c r="K134">
        <v>93345467</v>
      </c>
      <c r="L134" s="6">
        <v>45029</v>
      </c>
      <c r="M134">
        <v>2023</v>
      </c>
      <c r="N134">
        <v>4</v>
      </c>
      <c r="O134">
        <v>1</v>
      </c>
      <c r="P134">
        <v>1</v>
      </c>
      <c r="Q134">
        <v>1</v>
      </c>
      <c r="R134" s="6">
        <v>45029</v>
      </c>
      <c r="S134">
        <v>1</v>
      </c>
      <c r="T134" s="6">
        <v>45029</v>
      </c>
    </row>
    <row r="135" spans="1:20" x14ac:dyDescent="0.25">
      <c r="A135" t="s">
        <v>44</v>
      </c>
      <c r="B135" t="s">
        <v>44</v>
      </c>
      <c r="C135" t="s">
        <v>64</v>
      </c>
      <c r="D135">
        <v>5</v>
      </c>
      <c r="E135" t="s">
        <v>44</v>
      </c>
      <c r="F135">
        <v>0</v>
      </c>
      <c r="G135" t="s">
        <v>52</v>
      </c>
      <c r="H135" t="s">
        <v>222</v>
      </c>
      <c r="I135" t="s">
        <v>101</v>
      </c>
      <c r="J135">
        <v>6733</v>
      </c>
      <c r="K135">
        <v>93345677</v>
      </c>
      <c r="L135" s="6">
        <v>45030</v>
      </c>
      <c r="M135">
        <v>2023</v>
      </c>
      <c r="N135">
        <v>4</v>
      </c>
      <c r="O135">
        <v>1</v>
      </c>
      <c r="P135">
        <v>1</v>
      </c>
      <c r="Q135">
        <v>1</v>
      </c>
      <c r="R135" s="6">
        <v>45030</v>
      </c>
      <c r="S135">
        <v>1</v>
      </c>
      <c r="T135" s="6">
        <v>45030</v>
      </c>
    </row>
    <row r="136" spans="1:20" x14ac:dyDescent="0.25">
      <c r="A136" t="s">
        <v>44</v>
      </c>
      <c r="B136" t="s">
        <v>44</v>
      </c>
      <c r="C136" t="s">
        <v>64</v>
      </c>
      <c r="D136">
        <v>5</v>
      </c>
      <c r="E136" t="s">
        <v>44</v>
      </c>
      <c r="F136">
        <v>0</v>
      </c>
      <c r="G136" t="s">
        <v>52</v>
      </c>
      <c r="H136" t="s">
        <v>222</v>
      </c>
      <c r="I136" t="s">
        <v>101</v>
      </c>
      <c r="J136">
        <v>6733</v>
      </c>
      <c r="K136">
        <v>93345706</v>
      </c>
      <c r="L136" s="6">
        <v>45030</v>
      </c>
      <c r="M136">
        <v>2023</v>
      </c>
      <c r="N136">
        <v>4</v>
      </c>
      <c r="O136">
        <v>1</v>
      </c>
      <c r="P136">
        <v>1</v>
      </c>
      <c r="Q136">
        <v>1</v>
      </c>
      <c r="R136" s="6">
        <v>45030</v>
      </c>
      <c r="S136">
        <v>1</v>
      </c>
      <c r="T136" s="6">
        <v>45030</v>
      </c>
    </row>
    <row r="137" spans="1:20" x14ac:dyDescent="0.25">
      <c r="A137" t="s">
        <v>44</v>
      </c>
      <c r="B137" t="s">
        <v>44</v>
      </c>
      <c r="C137" t="s">
        <v>64</v>
      </c>
      <c r="D137">
        <v>5</v>
      </c>
      <c r="E137" t="s">
        <v>44</v>
      </c>
      <c r="F137">
        <v>0</v>
      </c>
      <c r="G137" t="s">
        <v>52</v>
      </c>
      <c r="H137" t="s">
        <v>222</v>
      </c>
      <c r="I137" t="s">
        <v>101</v>
      </c>
      <c r="J137">
        <v>6733</v>
      </c>
      <c r="K137">
        <v>93346206</v>
      </c>
      <c r="L137" s="6">
        <v>45030</v>
      </c>
      <c r="M137">
        <v>2023</v>
      </c>
      <c r="N137">
        <v>4</v>
      </c>
      <c r="O137">
        <v>1</v>
      </c>
      <c r="P137">
        <v>1</v>
      </c>
      <c r="Q137">
        <v>1</v>
      </c>
      <c r="R137" s="6">
        <v>45030</v>
      </c>
      <c r="S137">
        <v>1</v>
      </c>
      <c r="T137" s="6">
        <v>45030</v>
      </c>
    </row>
    <row r="138" spans="1:20" x14ac:dyDescent="0.25">
      <c r="A138" t="s">
        <v>44</v>
      </c>
      <c r="B138" t="s">
        <v>44</v>
      </c>
      <c r="C138" t="s">
        <v>64</v>
      </c>
      <c r="D138">
        <v>5</v>
      </c>
      <c r="E138" t="s">
        <v>44</v>
      </c>
      <c r="F138">
        <v>0</v>
      </c>
      <c r="G138" t="s">
        <v>52</v>
      </c>
      <c r="H138" t="s">
        <v>222</v>
      </c>
      <c r="I138" t="s">
        <v>101</v>
      </c>
      <c r="J138">
        <v>6733</v>
      </c>
      <c r="K138">
        <v>93346417</v>
      </c>
      <c r="L138" s="6">
        <v>45031</v>
      </c>
      <c r="M138">
        <v>2023</v>
      </c>
      <c r="N138">
        <v>4</v>
      </c>
      <c r="O138">
        <v>1</v>
      </c>
      <c r="P138">
        <v>1</v>
      </c>
      <c r="Q138">
        <v>1</v>
      </c>
      <c r="R138" s="6">
        <v>45031</v>
      </c>
      <c r="S138">
        <v>1</v>
      </c>
      <c r="T138" s="6">
        <v>45031</v>
      </c>
    </row>
    <row r="139" spans="1:20" x14ac:dyDescent="0.25">
      <c r="A139" t="s">
        <v>44</v>
      </c>
      <c r="B139" t="s">
        <v>60</v>
      </c>
      <c r="C139" t="s">
        <v>64</v>
      </c>
      <c r="D139">
        <v>5</v>
      </c>
      <c r="E139" t="s">
        <v>44</v>
      </c>
      <c r="F139">
        <v>4</v>
      </c>
      <c r="G139" t="s">
        <v>60</v>
      </c>
      <c r="H139" t="s">
        <v>60</v>
      </c>
      <c r="I139" t="s">
        <v>73</v>
      </c>
      <c r="J139">
        <v>6332</v>
      </c>
      <c r="K139">
        <v>93346456</v>
      </c>
      <c r="L139" s="6">
        <v>45030</v>
      </c>
      <c r="M139">
        <v>2023</v>
      </c>
      <c r="N139">
        <v>4</v>
      </c>
      <c r="O139">
        <v>1</v>
      </c>
      <c r="P139">
        <v>1</v>
      </c>
      <c r="Q139">
        <v>1</v>
      </c>
      <c r="R139" s="6">
        <v>45030</v>
      </c>
      <c r="S139">
        <v>1</v>
      </c>
      <c r="T139" s="6">
        <v>45030</v>
      </c>
    </row>
    <row r="140" spans="1:20" x14ac:dyDescent="0.25">
      <c r="A140" t="s">
        <v>44</v>
      </c>
      <c r="B140" t="s">
        <v>44</v>
      </c>
      <c r="C140" t="s">
        <v>64</v>
      </c>
      <c r="D140">
        <v>5</v>
      </c>
      <c r="E140" t="s">
        <v>44</v>
      </c>
      <c r="F140">
        <v>0</v>
      </c>
      <c r="G140" t="s">
        <v>52</v>
      </c>
      <c r="H140" t="s">
        <v>222</v>
      </c>
      <c r="I140" t="s">
        <v>101</v>
      </c>
      <c r="J140">
        <v>6733</v>
      </c>
      <c r="K140">
        <v>93346501</v>
      </c>
      <c r="L140" s="6">
        <v>45031</v>
      </c>
      <c r="M140">
        <v>2023</v>
      </c>
      <c r="N140">
        <v>4</v>
      </c>
      <c r="O140">
        <v>1</v>
      </c>
      <c r="P140">
        <v>1</v>
      </c>
      <c r="Q140">
        <v>1</v>
      </c>
      <c r="R140" s="6">
        <v>45031</v>
      </c>
      <c r="S140">
        <v>1</v>
      </c>
      <c r="T140" s="6">
        <v>45031</v>
      </c>
    </row>
    <row r="141" spans="1:20" x14ac:dyDescent="0.25">
      <c r="A141" t="s">
        <v>44</v>
      </c>
      <c r="B141" t="s">
        <v>44</v>
      </c>
      <c r="C141" t="s">
        <v>64</v>
      </c>
      <c r="D141">
        <v>5</v>
      </c>
      <c r="E141" t="s">
        <v>44</v>
      </c>
      <c r="F141">
        <v>0</v>
      </c>
      <c r="G141" t="s">
        <v>52</v>
      </c>
      <c r="H141" t="s">
        <v>222</v>
      </c>
      <c r="I141" t="s">
        <v>101</v>
      </c>
      <c r="J141">
        <v>6733</v>
      </c>
      <c r="K141">
        <v>93346761</v>
      </c>
      <c r="L141" s="6">
        <v>45030</v>
      </c>
      <c r="M141">
        <v>2023</v>
      </c>
      <c r="N141">
        <v>4</v>
      </c>
      <c r="O141">
        <v>1</v>
      </c>
      <c r="P141">
        <v>1</v>
      </c>
      <c r="Q141">
        <v>1</v>
      </c>
      <c r="R141" s="6">
        <v>45030</v>
      </c>
      <c r="S141">
        <v>1</v>
      </c>
      <c r="T141" s="6">
        <v>45030</v>
      </c>
    </row>
    <row r="142" spans="1:20" x14ac:dyDescent="0.25">
      <c r="A142" t="s">
        <v>44</v>
      </c>
      <c r="B142" t="s">
        <v>44</v>
      </c>
      <c r="C142" t="s">
        <v>64</v>
      </c>
      <c r="D142">
        <v>5</v>
      </c>
      <c r="E142" t="s">
        <v>44</v>
      </c>
      <c r="F142">
        <v>0</v>
      </c>
      <c r="G142" t="s">
        <v>52</v>
      </c>
      <c r="H142" t="s">
        <v>222</v>
      </c>
      <c r="I142" t="s">
        <v>101</v>
      </c>
      <c r="J142">
        <v>6733</v>
      </c>
      <c r="K142">
        <v>93346779</v>
      </c>
      <c r="L142" s="6">
        <v>45030</v>
      </c>
      <c r="M142">
        <v>2023</v>
      </c>
      <c r="N142">
        <v>4</v>
      </c>
      <c r="O142">
        <v>1</v>
      </c>
      <c r="P142">
        <v>1</v>
      </c>
      <c r="Q142">
        <v>1</v>
      </c>
      <c r="R142" s="6">
        <v>45030</v>
      </c>
      <c r="S142">
        <v>1</v>
      </c>
      <c r="T142" s="6">
        <v>45030</v>
      </c>
    </row>
    <row r="143" spans="1:20" x14ac:dyDescent="0.25">
      <c r="A143" t="s">
        <v>44</v>
      </c>
      <c r="B143" t="s">
        <v>44</v>
      </c>
      <c r="C143" t="s">
        <v>64</v>
      </c>
      <c r="D143">
        <v>5</v>
      </c>
      <c r="E143" t="s">
        <v>44</v>
      </c>
      <c r="F143">
        <v>0</v>
      </c>
      <c r="G143" t="s">
        <v>52</v>
      </c>
      <c r="H143" t="s">
        <v>222</v>
      </c>
      <c r="I143" t="s">
        <v>101</v>
      </c>
      <c r="J143">
        <v>6733</v>
      </c>
      <c r="K143">
        <v>93346844</v>
      </c>
      <c r="L143" s="6">
        <v>45031</v>
      </c>
      <c r="M143">
        <v>2023</v>
      </c>
      <c r="N143">
        <v>4</v>
      </c>
      <c r="O143">
        <v>1</v>
      </c>
      <c r="P143">
        <v>1</v>
      </c>
      <c r="Q143">
        <v>1</v>
      </c>
      <c r="R143" s="6">
        <v>45031</v>
      </c>
      <c r="S143">
        <v>1</v>
      </c>
      <c r="T143" s="6">
        <v>45031</v>
      </c>
    </row>
    <row r="144" spans="1:20" x14ac:dyDescent="0.25">
      <c r="A144" t="s">
        <v>44</v>
      </c>
      <c r="B144" t="s">
        <v>44</v>
      </c>
      <c r="C144" t="s">
        <v>64</v>
      </c>
      <c r="D144">
        <v>5</v>
      </c>
      <c r="E144" t="s">
        <v>44</v>
      </c>
      <c r="F144">
        <v>0</v>
      </c>
      <c r="G144" t="s">
        <v>52</v>
      </c>
      <c r="H144" t="s">
        <v>222</v>
      </c>
      <c r="I144" t="s">
        <v>101</v>
      </c>
      <c r="J144">
        <v>6733</v>
      </c>
      <c r="K144">
        <v>93346945</v>
      </c>
      <c r="L144" s="6">
        <v>45031</v>
      </c>
      <c r="M144">
        <v>2023</v>
      </c>
      <c r="N144">
        <v>4</v>
      </c>
      <c r="O144">
        <v>1</v>
      </c>
      <c r="P144">
        <v>1</v>
      </c>
      <c r="Q144">
        <v>1</v>
      </c>
      <c r="R144" s="6">
        <v>45031</v>
      </c>
      <c r="S144">
        <v>1</v>
      </c>
      <c r="T144" s="6">
        <v>45031</v>
      </c>
    </row>
    <row r="145" spans="1:20" x14ac:dyDescent="0.25">
      <c r="A145" t="s">
        <v>44</v>
      </c>
      <c r="B145" t="s">
        <v>44</v>
      </c>
      <c r="C145" t="s">
        <v>64</v>
      </c>
      <c r="D145">
        <v>5</v>
      </c>
      <c r="E145" t="s">
        <v>44</v>
      </c>
      <c r="F145">
        <v>0</v>
      </c>
      <c r="G145" t="s">
        <v>52</v>
      </c>
      <c r="H145" t="s">
        <v>222</v>
      </c>
      <c r="I145" t="s">
        <v>101</v>
      </c>
      <c r="J145">
        <v>6733</v>
      </c>
      <c r="K145">
        <v>93347102</v>
      </c>
      <c r="L145" s="6">
        <v>45031</v>
      </c>
      <c r="M145">
        <v>2023</v>
      </c>
      <c r="N145">
        <v>4</v>
      </c>
      <c r="O145">
        <v>1</v>
      </c>
      <c r="P145">
        <v>1</v>
      </c>
      <c r="Q145">
        <v>1</v>
      </c>
      <c r="R145" s="6">
        <v>45031</v>
      </c>
      <c r="S145">
        <v>1</v>
      </c>
      <c r="T145" s="6">
        <v>45031</v>
      </c>
    </row>
    <row r="146" spans="1:20" x14ac:dyDescent="0.25">
      <c r="A146" t="s">
        <v>44</v>
      </c>
      <c r="B146" t="s">
        <v>44</v>
      </c>
      <c r="C146" t="s">
        <v>64</v>
      </c>
      <c r="D146">
        <v>5</v>
      </c>
      <c r="E146" t="s">
        <v>44</v>
      </c>
      <c r="F146">
        <v>0</v>
      </c>
      <c r="G146" t="s">
        <v>52</v>
      </c>
      <c r="H146" t="s">
        <v>222</v>
      </c>
      <c r="I146" t="s">
        <v>101</v>
      </c>
      <c r="J146">
        <v>6733</v>
      </c>
      <c r="K146">
        <v>93347524</v>
      </c>
      <c r="L146" s="6">
        <v>45032</v>
      </c>
      <c r="M146">
        <v>2023</v>
      </c>
      <c r="N146">
        <v>4</v>
      </c>
      <c r="O146">
        <v>1</v>
      </c>
      <c r="P146">
        <v>1</v>
      </c>
      <c r="Q146">
        <v>1</v>
      </c>
      <c r="R146" s="6">
        <v>45032</v>
      </c>
      <c r="S146">
        <v>1</v>
      </c>
      <c r="T146" s="6">
        <v>45032</v>
      </c>
    </row>
    <row r="147" spans="1:20" x14ac:dyDescent="0.25">
      <c r="A147" t="s">
        <v>44</v>
      </c>
      <c r="B147" t="s">
        <v>44</v>
      </c>
      <c r="C147" t="s">
        <v>64</v>
      </c>
      <c r="D147">
        <v>5</v>
      </c>
      <c r="E147" t="s">
        <v>44</v>
      </c>
      <c r="F147">
        <v>0</v>
      </c>
      <c r="G147" t="s">
        <v>52</v>
      </c>
      <c r="H147" t="s">
        <v>222</v>
      </c>
      <c r="I147" t="s">
        <v>101</v>
      </c>
      <c r="J147">
        <v>6733</v>
      </c>
      <c r="K147">
        <v>93347564</v>
      </c>
      <c r="L147" s="6">
        <v>45031</v>
      </c>
      <c r="M147">
        <v>2023</v>
      </c>
      <c r="N147">
        <v>4</v>
      </c>
      <c r="O147">
        <v>1</v>
      </c>
      <c r="P147">
        <v>1</v>
      </c>
      <c r="Q147">
        <v>1</v>
      </c>
      <c r="R147" s="6">
        <v>45031</v>
      </c>
      <c r="S147">
        <v>1</v>
      </c>
      <c r="T147" s="6">
        <v>45031</v>
      </c>
    </row>
    <row r="148" spans="1:20" x14ac:dyDescent="0.25">
      <c r="A148" t="s">
        <v>44</v>
      </c>
      <c r="B148" t="s">
        <v>44</v>
      </c>
      <c r="C148" t="s">
        <v>64</v>
      </c>
      <c r="D148">
        <v>5</v>
      </c>
      <c r="E148" t="s">
        <v>44</v>
      </c>
      <c r="F148">
        <v>0</v>
      </c>
      <c r="G148" t="s">
        <v>52</v>
      </c>
      <c r="H148" t="s">
        <v>222</v>
      </c>
      <c r="I148" t="s">
        <v>101</v>
      </c>
      <c r="J148">
        <v>6733</v>
      </c>
      <c r="K148">
        <v>93347578</v>
      </c>
      <c r="L148" s="6">
        <v>45031</v>
      </c>
      <c r="M148">
        <v>2023</v>
      </c>
      <c r="N148">
        <v>4</v>
      </c>
      <c r="O148">
        <v>1</v>
      </c>
      <c r="P148">
        <v>1</v>
      </c>
      <c r="Q148">
        <v>1</v>
      </c>
      <c r="R148" s="6">
        <v>45031</v>
      </c>
      <c r="S148">
        <v>1</v>
      </c>
      <c r="T148" s="6">
        <v>45031</v>
      </c>
    </row>
    <row r="149" spans="1:20" x14ac:dyDescent="0.25">
      <c r="A149" t="s">
        <v>44</v>
      </c>
      <c r="B149" t="s">
        <v>60</v>
      </c>
      <c r="C149" t="s">
        <v>64</v>
      </c>
      <c r="D149">
        <v>5</v>
      </c>
      <c r="E149" t="s">
        <v>44</v>
      </c>
      <c r="F149">
        <v>4</v>
      </c>
      <c r="G149" t="s">
        <v>60</v>
      </c>
      <c r="H149" t="s">
        <v>60</v>
      </c>
      <c r="I149" t="s">
        <v>73</v>
      </c>
      <c r="J149">
        <v>6332</v>
      </c>
      <c r="K149">
        <v>93347770</v>
      </c>
      <c r="L149" s="6">
        <v>45032</v>
      </c>
      <c r="M149">
        <v>2023</v>
      </c>
      <c r="N149">
        <v>4</v>
      </c>
      <c r="O149">
        <v>1</v>
      </c>
      <c r="P149">
        <v>1</v>
      </c>
      <c r="Q149">
        <v>1</v>
      </c>
      <c r="R149" s="6">
        <v>45032</v>
      </c>
      <c r="S149">
        <v>1</v>
      </c>
      <c r="T149" s="6">
        <v>45032</v>
      </c>
    </row>
    <row r="150" spans="1:20" x14ac:dyDescent="0.25">
      <c r="A150" t="s">
        <v>44</v>
      </c>
      <c r="B150" t="s">
        <v>44</v>
      </c>
      <c r="C150" t="s">
        <v>64</v>
      </c>
      <c r="D150">
        <v>5</v>
      </c>
      <c r="E150" t="s">
        <v>44</v>
      </c>
      <c r="F150">
        <v>0</v>
      </c>
      <c r="G150" t="s">
        <v>52</v>
      </c>
      <c r="H150" t="s">
        <v>222</v>
      </c>
      <c r="I150" t="s">
        <v>101</v>
      </c>
      <c r="J150">
        <v>6733</v>
      </c>
      <c r="K150">
        <v>93348520</v>
      </c>
      <c r="L150" s="6">
        <v>45033</v>
      </c>
      <c r="M150">
        <v>2023</v>
      </c>
      <c r="N150">
        <v>4</v>
      </c>
      <c r="O150">
        <v>1</v>
      </c>
      <c r="P150">
        <v>1</v>
      </c>
      <c r="Q150">
        <v>1</v>
      </c>
      <c r="R150" s="6">
        <v>45033</v>
      </c>
      <c r="S150">
        <v>1</v>
      </c>
      <c r="T150" s="6">
        <v>45033</v>
      </c>
    </row>
    <row r="151" spans="1:20" x14ac:dyDescent="0.25">
      <c r="A151" t="s">
        <v>88</v>
      </c>
      <c r="B151" t="s">
        <v>89</v>
      </c>
      <c r="C151" t="s">
        <v>64</v>
      </c>
      <c r="D151">
        <v>5</v>
      </c>
      <c r="E151" t="s">
        <v>44</v>
      </c>
      <c r="F151">
        <v>7</v>
      </c>
      <c r="G151" t="s">
        <v>90</v>
      </c>
      <c r="H151" t="s">
        <v>91</v>
      </c>
      <c r="I151" t="s">
        <v>47</v>
      </c>
      <c r="J151">
        <v>6348</v>
      </c>
      <c r="K151">
        <v>93348794</v>
      </c>
      <c r="L151" s="6">
        <v>45032</v>
      </c>
      <c r="M151">
        <v>2023</v>
      </c>
      <c r="N151">
        <v>4</v>
      </c>
      <c r="O151">
        <v>1</v>
      </c>
      <c r="P151">
        <v>1</v>
      </c>
      <c r="Q151">
        <v>1</v>
      </c>
      <c r="R151" s="6">
        <v>45033</v>
      </c>
      <c r="S151">
        <v>1</v>
      </c>
      <c r="T151" s="6">
        <v>45033</v>
      </c>
    </row>
    <row r="152" spans="1:20" x14ac:dyDescent="0.25">
      <c r="A152" t="s">
        <v>88</v>
      </c>
      <c r="B152" t="s">
        <v>89</v>
      </c>
      <c r="C152" t="s">
        <v>64</v>
      </c>
      <c r="D152">
        <v>5</v>
      </c>
      <c r="E152" t="s">
        <v>44</v>
      </c>
      <c r="F152">
        <v>7</v>
      </c>
      <c r="G152" t="s">
        <v>90</v>
      </c>
      <c r="H152" t="s">
        <v>91</v>
      </c>
      <c r="I152" t="s">
        <v>47</v>
      </c>
      <c r="J152">
        <v>6348</v>
      </c>
      <c r="K152">
        <v>93348823</v>
      </c>
      <c r="L152" s="6">
        <v>45031</v>
      </c>
      <c r="M152">
        <v>2023</v>
      </c>
      <c r="N152">
        <v>4</v>
      </c>
      <c r="O152">
        <v>1</v>
      </c>
      <c r="P152">
        <v>1</v>
      </c>
      <c r="Q152">
        <v>1</v>
      </c>
      <c r="R152" s="6">
        <v>45031</v>
      </c>
      <c r="S152">
        <v>1</v>
      </c>
      <c r="T152" s="6">
        <v>45031</v>
      </c>
    </row>
    <row r="153" spans="1:20" x14ac:dyDescent="0.25">
      <c r="A153" t="s">
        <v>44</v>
      </c>
      <c r="B153" t="s">
        <v>44</v>
      </c>
      <c r="C153" t="s">
        <v>64</v>
      </c>
      <c r="D153">
        <v>5</v>
      </c>
      <c r="E153" t="s">
        <v>44</v>
      </c>
      <c r="F153">
        <v>0</v>
      </c>
      <c r="G153" t="s">
        <v>52</v>
      </c>
      <c r="H153" t="s">
        <v>222</v>
      </c>
      <c r="I153" t="s">
        <v>101</v>
      </c>
      <c r="J153">
        <v>6733</v>
      </c>
      <c r="K153">
        <v>93349033</v>
      </c>
      <c r="L153" s="6">
        <v>45032</v>
      </c>
      <c r="M153">
        <v>2023</v>
      </c>
      <c r="N153">
        <v>4</v>
      </c>
      <c r="O153">
        <v>1</v>
      </c>
      <c r="P153">
        <v>1</v>
      </c>
      <c r="Q153">
        <v>1</v>
      </c>
      <c r="R153" s="6">
        <v>45032</v>
      </c>
      <c r="S153">
        <v>1</v>
      </c>
      <c r="T153" s="6">
        <v>45032</v>
      </c>
    </row>
    <row r="154" spans="1:20" x14ac:dyDescent="0.25">
      <c r="A154" t="s">
        <v>44</v>
      </c>
      <c r="B154" t="s">
        <v>44</v>
      </c>
      <c r="C154" t="s">
        <v>64</v>
      </c>
      <c r="D154">
        <v>5</v>
      </c>
      <c r="E154" t="s">
        <v>44</v>
      </c>
      <c r="F154">
        <v>0</v>
      </c>
      <c r="G154" t="s">
        <v>52</v>
      </c>
      <c r="H154" t="s">
        <v>222</v>
      </c>
      <c r="I154" t="s">
        <v>101</v>
      </c>
      <c r="J154">
        <v>6733</v>
      </c>
      <c r="K154">
        <v>93349058</v>
      </c>
      <c r="L154" s="6">
        <v>45032</v>
      </c>
      <c r="M154">
        <v>2023</v>
      </c>
      <c r="N154">
        <v>4</v>
      </c>
      <c r="O154">
        <v>1</v>
      </c>
      <c r="P154">
        <v>1</v>
      </c>
      <c r="Q154">
        <v>1</v>
      </c>
      <c r="R154" s="6">
        <v>45032</v>
      </c>
      <c r="S154">
        <v>1</v>
      </c>
      <c r="T154" s="6">
        <v>45032</v>
      </c>
    </row>
    <row r="155" spans="1:20" x14ac:dyDescent="0.25">
      <c r="A155" t="s">
        <v>44</v>
      </c>
      <c r="B155" t="s">
        <v>44</v>
      </c>
      <c r="C155" t="s">
        <v>64</v>
      </c>
      <c r="D155">
        <v>5</v>
      </c>
      <c r="E155" t="s">
        <v>44</v>
      </c>
      <c r="F155">
        <v>0</v>
      </c>
      <c r="G155" t="s">
        <v>52</v>
      </c>
      <c r="H155" t="s">
        <v>222</v>
      </c>
      <c r="I155" t="s">
        <v>101</v>
      </c>
      <c r="J155">
        <v>6733</v>
      </c>
      <c r="K155">
        <v>93356453</v>
      </c>
      <c r="L155" s="6">
        <v>45038</v>
      </c>
      <c r="M155">
        <v>2023</v>
      </c>
      <c r="N155">
        <v>4</v>
      </c>
      <c r="O155">
        <v>1</v>
      </c>
      <c r="P155">
        <v>1</v>
      </c>
      <c r="Q155">
        <v>1</v>
      </c>
      <c r="R155" s="6">
        <v>45038</v>
      </c>
      <c r="S155">
        <v>1</v>
      </c>
      <c r="T155" s="6">
        <v>45038</v>
      </c>
    </row>
    <row r="156" spans="1:20" x14ac:dyDescent="0.25">
      <c r="A156" t="s">
        <v>44</v>
      </c>
      <c r="B156" t="s">
        <v>44</v>
      </c>
      <c r="C156" t="s">
        <v>64</v>
      </c>
      <c r="D156">
        <v>5</v>
      </c>
      <c r="E156" t="s">
        <v>44</v>
      </c>
      <c r="F156">
        <v>0</v>
      </c>
      <c r="G156" t="s">
        <v>52</v>
      </c>
      <c r="H156" t="s">
        <v>222</v>
      </c>
      <c r="I156" t="s">
        <v>101</v>
      </c>
      <c r="J156">
        <v>6733</v>
      </c>
      <c r="K156">
        <v>93356468</v>
      </c>
      <c r="L156" s="6">
        <v>45038</v>
      </c>
      <c r="M156">
        <v>2023</v>
      </c>
      <c r="N156">
        <v>4</v>
      </c>
      <c r="O156">
        <v>1</v>
      </c>
      <c r="P156">
        <v>1</v>
      </c>
      <c r="Q156">
        <v>1</v>
      </c>
      <c r="R156" s="6">
        <v>45038</v>
      </c>
      <c r="S156">
        <v>1</v>
      </c>
      <c r="T156" s="6">
        <v>45038</v>
      </c>
    </row>
    <row r="157" spans="1:20" x14ac:dyDescent="0.25">
      <c r="A157" t="s">
        <v>44</v>
      </c>
      <c r="B157" t="s">
        <v>44</v>
      </c>
      <c r="C157" t="s">
        <v>64</v>
      </c>
      <c r="D157">
        <v>5</v>
      </c>
      <c r="E157" t="s">
        <v>44</v>
      </c>
      <c r="F157">
        <v>0</v>
      </c>
      <c r="G157" t="s">
        <v>52</v>
      </c>
      <c r="H157" t="s">
        <v>222</v>
      </c>
      <c r="I157" t="s">
        <v>101</v>
      </c>
      <c r="J157">
        <v>6733</v>
      </c>
      <c r="K157">
        <v>93356581</v>
      </c>
      <c r="L157" s="6">
        <v>45038</v>
      </c>
      <c r="M157">
        <v>2023</v>
      </c>
      <c r="N157">
        <v>4</v>
      </c>
      <c r="O157">
        <v>1</v>
      </c>
      <c r="P157">
        <v>1</v>
      </c>
      <c r="Q157">
        <v>1</v>
      </c>
      <c r="R157" s="6">
        <v>45038</v>
      </c>
      <c r="S157">
        <v>1</v>
      </c>
      <c r="T157" s="6">
        <v>45038</v>
      </c>
    </row>
    <row r="158" spans="1:20" x14ac:dyDescent="0.25">
      <c r="A158" t="s">
        <v>44</v>
      </c>
      <c r="B158" t="s">
        <v>44</v>
      </c>
      <c r="C158" t="s">
        <v>64</v>
      </c>
      <c r="D158">
        <v>5</v>
      </c>
      <c r="E158" t="s">
        <v>44</v>
      </c>
      <c r="F158">
        <v>0</v>
      </c>
      <c r="G158" t="s">
        <v>52</v>
      </c>
      <c r="H158" t="s">
        <v>222</v>
      </c>
      <c r="I158" t="s">
        <v>101</v>
      </c>
      <c r="J158">
        <v>6733</v>
      </c>
      <c r="K158">
        <v>93356869</v>
      </c>
      <c r="L158" s="6">
        <v>45039</v>
      </c>
      <c r="M158">
        <v>2023</v>
      </c>
      <c r="N158">
        <v>4</v>
      </c>
      <c r="O158">
        <v>1</v>
      </c>
      <c r="P158">
        <v>1</v>
      </c>
      <c r="Q158">
        <v>1</v>
      </c>
      <c r="R158" s="6">
        <v>45039</v>
      </c>
      <c r="S158">
        <v>1</v>
      </c>
      <c r="T158" s="6">
        <v>45039</v>
      </c>
    </row>
    <row r="159" spans="1:20" x14ac:dyDescent="0.25">
      <c r="A159" t="s">
        <v>44</v>
      </c>
      <c r="B159" t="s">
        <v>60</v>
      </c>
      <c r="C159" t="s">
        <v>64</v>
      </c>
      <c r="D159">
        <v>5</v>
      </c>
      <c r="E159" t="s">
        <v>44</v>
      </c>
      <c r="F159">
        <v>4</v>
      </c>
      <c r="G159" t="s">
        <v>60</v>
      </c>
      <c r="H159" t="s">
        <v>60</v>
      </c>
      <c r="I159" t="s">
        <v>73</v>
      </c>
      <c r="J159">
        <v>6332</v>
      </c>
      <c r="K159">
        <v>93357112</v>
      </c>
      <c r="L159" s="6">
        <v>45038</v>
      </c>
      <c r="M159">
        <v>2023</v>
      </c>
      <c r="N159">
        <v>4</v>
      </c>
      <c r="O159">
        <v>1</v>
      </c>
      <c r="P159">
        <v>1</v>
      </c>
      <c r="Q159">
        <v>1</v>
      </c>
      <c r="R159" s="6">
        <v>45038</v>
      </c>
      <c r="S159">
        <v>1</v>
      </c>
      <c r="T159" s="6">
        <v>45038</v>
      </c>
    </row>
    <row r="160" spans="1:20" x14ac:dyDescent="0.25">
      <c r="A160" t="s">
        <v>44</v>
      </c>
      <c r="B160" t="s">
        <v>44</v>
      </c>
      <c r="C160" t="s">
        <v>64</v>
      </c>
      <c r="D160">
        <v>5</v>
      </c>
      <c r="E160" t="s">
        <v>44</v>
      </c>
      <c r="F160">
        <v>0</v>
      </c>
      <c r="G160" t="s">
        <v>52</v>
      </c>
      <c r="H160" t="s">
        <v>222</v>
      </c>
      <c r="I160" t="s">
        <v>101</v>
      </c>
      <c r="J160">
        <v>6733</v>
      </c>
      <c r="K160">
        <v>93357440</v>
      </c>
      <c r="L160" s="6">
        <v>45039</v>
      </c>
      <c r="M160">
        <v>2023</v>
      </c>
      <c r="N160">
        <v>4</v>
      </c>
      <c r="O160">
        <v>1</v>
      </c>
      <c r="P160">
        <v>1</v>
      </c>
      <c r="Q160">
        <v>1</v>
      </c>
      <c r="R160" s="6">
        <v>45039</v>
      </c>
      <c r="S160">
        <v>1</v>
      </c>
      <c r="T160" s="6">
        <v>45039</v>
      </c>
    </row>
    <row r="161" spans="1:20" x14ac:dyDescent="0.25">
      <c r="A161" t="s">
        <v>88</v>
      </c>
      <c r="B161" t="s">
        <v>89</v>
      </c>
      <c r="C161" t="s">
        <v>64</v>
      </c>
      <c r="D161">
        <v>5</v>
      </c>
      <c r="E161" t="s">
        <v>44</v>
      </c>
      <c r="F161">
        <v>7</v>
      </c>
      <c r="G161" t="s">
        <v>90</v>
      </c>
      <c r="H161" t="s">
        <v>91</v>
      </c>
      <c r="I161" t="s">
        <v>47</v>
      </c>
      <c r="J161">
        <v>6348</v>
      </c>
      <c r="K161">
        <v>93358127</v>
      </c>
      <c r="L161" s="6">
        <v>45039</v>
      </c>
      <c r="M161">
        <v>2023</v>
      </c>
      <c r="N161">
        <v>4</v>
      </c>
      <c r="O161">
        <v>1</v>
      </c>
      <c r="P161">
        <v>1</v>
      </c>
      <c r="Q161">
        <v>1</v>
      </c>
      <c r="R161" s="6">
        <v>45039</v>
      </c>
      <c r="S161">
        <v>1</v>
      </c>
      <c r="T161" s="6">
        <v>45039</v>
      </c>
    </row>
    <row r="162" spans="1:20" x14ac:dyDescent="0.25">
      <c r="A162" t="s">
        <v>44</v>
      </c>
      <c r="B162" t="s">
        <v>44</v>
      </c>
      <c r="C162" t="s">
        <v>64</v>
      </c>
      <c r="D162">
        <v>5</v>
      </c>
      <c r="E162" t="s">
        <v>44</v>
      </c>
      <c r="F162">
        <v>0</v>
      </c>
      <c r="G162" t="s">
        <v>52</v>
      </c>
      <c r="H162" t="s">
        <v>222</v>
      </c>
      <c r="I162" t="s">
        <v>101</v>
      </c>
      <c r="J162">
        <v>6733</v>
      </c>
      <c r="K162">
        <v>93358549</v>
      </c>
      <c r="L162" s="6">
        <v>45040</v>
      </c>
      <c r="M162">
        <v>2023</v>
      </c>
      <c r="N162">
        <v>4</v>
      </c>
      <c r="O162">
        <v>1</v>
      </c>
      <c r="P162">
        <v>1</v>
      </c>
      <c r="Q162">
        <v>1</v>
      </c>
      <c r="R162" s="6">
        <v>45040</v>
      </c>
      <c r="S162">
        <v>1</v>
      </c>
      <c r="T162" s="6">
        <v>45040</v>
      </c>
    </row>
    <row r="163" spans="1:20" x14ac:dyDescent="0.25">
      <c r="A163" t="s">
        <v>44</v>
      </c>
      <c r="B163" t="s">
        <v>44</v>
      </c>
      <c r="C163" t="s">
        <v>64</v>
      </c>
      <c r="D163">
        <v>5</v>
      </c>
      <c r="E163" t="s">
        <v>44</v>
      </c>
      <c r="F163">
        <v>0</v>
      </c>
      <c r="G163" t="s">
        <v>52</v>
      </c>
      <c r="H163" t="s">
        <v>222</v>
      </c>
      <c r="I163" t="s">
        <v>101</v>
      </c>
      <c r="J163">
        <v>6733</v>
      </c>
      <c r="K163">
        <v>93358831</v>
      </c>
      <c r="L163" s="6">
        <v>45040</v>
      </c>
      <c r="M163">
        <v>2023</v>
      </c>
      <c r="N163">
        <v>4</v>
      </c>
      <c r="O163">
        <v>1</v>
      </c>
      <c r="P163">
        <v>1</v>
      </c>
      <c r="Q163">
        <v>1</v>
      </c>
      <c r="R163" s="6">
        <v>45040</v>
      </c>
      <c r="S163">
        <v>1</v>
      </c>
      <c r="T163" s="6">
        <v>45040</v>
      </c>
    </row>
    <row r="164" spans="1:20" x14ac:dyDescent="0.25">
      <c r="A164" t="s">
        <v>44</v>
      </c>
      <c r="B164" t="s">
        <v>60</v>
      </c>
      <c r="C164" t="s">
        <v>64</v>
      </c>
      <c r="D164">
        <v>5</v>
      </c>
      <c r="E164" t="s">
        <v>44</v>
      </c>
      <c r="F164">
        <v>4</v>
      </c>
      <c r="G164" t="s">
        <v>60</v>
      </c>
      <c r="H164" t="s">
        <v>60</v>
      </c>
      <c r="I164" t="s">
        <v>73</v>
      </c>
      <c r="J164">
        <v>6332</v>
      </c>
      <c r="K164">
        <v>93359289</v>
      </c>
      <c r="L164" s="6">
        <v>45040</v>
      </c>
      <c r="M164">
        <v>2023</v>
      </c>
      <c r="N164">
        <v>4</v>
      </c>
      <c r="O164">
        <v>1</v>
      </c>
      <c r="P164">
        <v>0</v>
      </c>
      <c r="Q164">
        <v>0</v>
      </c>
      <c r="S164">
        <v>0</v>
      </c>
    </row>
    <row r="165" spans="1:20" x14ac:dyDescent="0.25">
      <c r="A165" t="s">
        <v>44</v>
      </c>
      <c r="B165" t="s">
        <v>44</v>
      </c>
      <c r="C165" t="s">
        <v>64</v>
      </c>
      <c r="D165">
        <v>5</v>
      </c>
      <c r="E165" t="s">
        <v>44</v>
      </c>
      <c r="F165">
        <v>0</v>
      </c>
      <c r="G165" t="s">
        <v>52</v>
      </c>
      <c r="H165" t="s">
        <v>222</v>
      </c>
      <c r="I165" t="s">
        <v>101</v>
      </c>
      <c r="J165">
        <v>6733</v>
      </c>
      <c r="K165">
        <v>93359767</v>
      </c>
      <c r="L165" s="6">
        <v>45040</v>
      </c>
      <c r="M165">
        <v>2023</v>
      </c>
      <c r="N165">
        <v>4</v>
      </c>
      <c r="O165">
        <v>1</v>
      </c>
      <c r="P165">
        <v>1</v>
      </c>
      <c r="Q165">
        <v>1</v>
      </c>
      <c r="R165" s="6">
        <v>45040</v>
      </c>
      <c r="S165">
        <v>1</v>
      </c>
      <c r="T165" s="6">
        <v>45040</v>
      </c>
    </row>
    <row r="166" spans="1:20" x14ac:dyDescent="0.25">
      <c r="A166" t="s">
        <v>44</v>
      </c>
      <c r="B166" t="s">
        <v>44</v>
      </c>
      <c r="C166" t="s">
        <v>64</v>
      </c>
      <c r="D166">
        <v>5</v>
      </c>
      <c r="E166" t="s">
        <v>44</v>
      </c>
      <c r="F166">
        <v>0</v>
      </c>
      <c r="G166" t="s">
        <v>52</v>
      </c>
      <c r="H166" t="s">
        <v>222</v>
      </c>
      <c r="I166" t="s">
        <v>101</v>
      </c>
      <c r="J166">
        <v>6733</v>
      </c>
      <c r="K166">
        <v>93359812</v>
      </c>
      <c r="L166" s="6">
        <v>45040</v>
      </c>
      <c r="M166">
        <v>2023</v>
      </c>
      <c r="N166">
        <v>4</v>
      </c>
      <c r="O166">
        <v>1</v>
      </c>
      <c r="P166">
        <v>1</v>
      </c>
      <c r="Q166">
        <v>1</v>
      </c>
      <c r="R166" s="6">
        <v>45040</v>
      </c>
      <c r="S166">
        <v>1</v>
      </c>
      <c r="T166" s="6">
        <v>45040</v>
      </c>
    </row>
    <row r="167" spans="1:20" x14ac:dyDescent="0.25">
      <c r="A167" t="s">
        <v>44</v>
      </c>
      <c r="B167" t="s">
        <v>44</v>
      </c>
      <c r="C167" t="s">
        <v>64</v>
      </c>
      <c r="D167">
        <v>5</v>
      </c>
      <c r="E167" t="s">
        <v>44</v>
      </c>
      <c r="F167">
        <v>0</v>
      </c>
      <c r="G167" t="s">
        <v>52</v>
      </c>
      <c r="H167" t="s">
        <v>222</v>
      </c>
      <c r="I167" t="s">
        <v>101</v>
      </c>
      <c r="J167">
        <v>6733</v>
      </c>
      <c r="K167">
        <v>93359904</v>
      </c>
      <c r="L167" s="6">
        <v>45040</v>
      </c>
      <c r="M167">
        <v>2023</v>
      </c>
      <c r="N167">
        <v>4</v>
      </c>
      <c r="O167">
        <v>1</v>
      </c>
      <c r="P167">
        <v>1</v>
      </c>
      <c r="Q167">
        <v>1</v>
      </c>
      <c r="R167" s="6">
        <v>45040</v>
      </c>
      <c r="S167">
        <v>1</v>
      </c>
      <c r="T167" s="6">
        <v>45040</v>
      </c>
    </row>
    <row r="168" spans="1:20" x14ac:dyDescent="0.25">
      <c r="A168" t="s">
        <v>44</v>
      </c>
      <c r="B168" t="s">
        <v>44</v>
      </c>
      <c r="C168" t="s">
        <v>64</v>
      </c>
      <c r="D168">
        <v>5</v>
      </c>
      <c r="E168" t="s">
        <v>44</v>
      </c>
      <c r="F168">
        <v>0</v>
      </c>
      <c r="G168" t="s">
        <v>52</v>
      </c>
      <c r="H168" t="s">
        <v>222</v>
      </c>
      <c r="I168" t="s">
        <v>101</v>
      </c>
      <c r="J168">
        <v>6733</v>
      </c>
      <c r="K168">
        <v>93359951</v>
      </c>
      <c r="L168" s="6">
        <v>45040</v>
      </c>
      <c r="M168">
        <v>2023</v>
      </c>
      <c r="N168">
        <v>4</v>
      </c>
      <c r="O168">
        <v>1</v>
      </c>
      <c r="P168">
        <v>1</v>
      </c>
      <c r="Q168">
        <v>1</v>
      </c>
      <c r="R168" s="6">
        <v>45040</v>
      </c>
      <c r="S168">
        <v>1</v>
      </c>
      <c r="T168" s="6">
        <v>45040</v>
      </c>
    </row>
    <row r="169" spans="1:20" x14ac:dyDescent="0.25">
      <c r="A169" t="s">
        <v>44</v>
      </c>
      <c r="B169" t="s">
        <v>44</v>
      </c>
      <c r="C169" t="s">
        <v>64</v>
      </c>
      <c r="D169">
        <v>5</v>
      </c>
      <c r="E169" t="s">
        <v>44</v>
      </c>
      <c r="F169">
        <v>0</v>
      </c>
      <c r="G169" t="s">
        <v>52</v>
      </c>
      <c r="H169" t="s">
        <v>222</v>
      </c>
      <c r="I169" t="s">
        <v>101</v>
      </c>
      <c r="J169">
        <v>6733</v>
      </c>
      <c r="K169">
        <v>93361090</v>
      </c>
      <c r="L169" s="6">
        <v>45042</v>
      </c>
      <c r="M169">
        <v>2023</v>
      </c>
      <c r="N169">
        <v>4</v>
      </c>
      <c r="O169">
        <v>1</v>
      </c>
      <c r="P169">
        <v>1</v>
      </c>
      <c r="Q169">
        <v>1</v>
      </c>
      <c r="R169" s="6">
        <v>45042</v>
      </c>
      <c r="S169">
        <v>1</v>
      </c>
      <c r="T169" s="6">
        <v>45042</v>
      </c>
    </row>
    <row r="170" spans="1:20" x14ac:dyDescent="0.25">
      <c r="A170" t="s">
        <v>44</v>
      </c>
      <c r="B170" t="s">
        <v>44</v>
      </c>
      <c r="C170" t="s">
        <v>64</v>
      </c>
      <c r="D170">
        <v>5</v>
      </c>
      <c r="E170" t="s">
        <v>44</v>
      </c>
      <c r="F170">
        <v>0</v>
      </c>
      <c r="G170" t="s">
        <v>52</v>
      </c>
      <c r="H170" t="s">
        <v>222</v>
      </c>
      <c r="I170" t="s">
        <v>101</v>
      </c>
      <c r="J170">
        <v>6733</v>
      </c>
      <c r="K170">
        <v>93361300</v>
      </c>
      <c r="L170" s="6">
        <v>45042</v>
      </c>
      <c r="M170">
        <v>2023</v>
      </c>
      <c r="N170">
        <v>4</v>
      </c>
      <c r="O170">
        <v>1</v>
      </c>
      <c r="P170">
        <v>1</v>
      </c>
      <c r="Q170">
        <v>1</v>
      </c>
      <c r="R170" s="6">
        <v>45042</v>
      </c>
      <c r="S170">
        <v>1</v>
      </c>
      <c r="T170" s="6">
        <v>45042</v>
      </c>
    </row>
    <row r="171" spans="1:20" x14ac:dyDescent="0.25">
      <c r="A171" t="s">
        <v>44</v>
      </c>
      <c r="B171" t="s">
        <v>49</v>
      </c>
      <c r="C171" t="s">
        <v>64</v>
      </c>
      <c r="D171">
        <v>5</v>
      </c>
      <c r="E171" t="s">
        <v>44</v>
      </c>
      <c r="F171">
        <v>2</v>
      </c>
      <c r="G171" t="s">
        <v>87</v>
      </c>
      <c r="H171" t="s">
        <v>87</v>
      </c>
      <c r="I171" t="s">
        <v>47</v>
      </c>
      <c r="J171">
        <v>6341</v>
      </c>
      <c r="K171">
        <v>93361394</v>
      </c>
      <c r="L171" s="6">
        <v>45042</v>
      </c>
      <c r="M171">
        <v>2023</v>
      </c>
      <c r="N171">
        <v>4</v>
      </c>
      <c r="O171">
        <v>1</v>
      </c>
      <c r="P171">
        <v>1</v>
      </c>
      <c r="Q171">
        <v>1</v>
      </c>
      <c r="R171" s="6">
        <v>45042</v>
      </c>
      <c r="S171">
        <v>1</v>
      </c>
      <c r="T171" s="6">
        <v>45042</v>
      </c>
    </row>
    <row r="172" spans="1:20" x14ac:dyDescent="0.25">
      <c r="A172" t="s">
        <v>44</v>
      </c>
      <c r="B172" t="s">
        <v>44</v>
      </c>
      <c r="C172" t="s">
        <v>64</v>
      </c>
      <c r="D172">
        <v>5</v>
      </c>
      <c r="E172" t="s">
        <v>44</v>
      </c>
      <c r="F172">
        <v>0</v>
      </c>
      <c r="G172" t="s">
        <v>52</v>
      </c>
      <c r="H172" t="s">
        <v>222</v>
      </c>
      <c r="I172" t="s">
        <v>101</v>
      </c>
      <c r="J172">
        <v>6733</v>
      </c>
      <c r="K172">
        <v>93361471</v>
      </c>
      <c r="L172" s="6">
        <v>45041</v>
      </c>
      <c r="M172">
        <v>2023</v>
      </c>
      <c r="N172">
        <v>4</v>
      </c>
      <c r="O172">
        <v>1</v>
      </c>
      <c r="P172">
        <v>1</v>
      </c>
      <c r="Q172">
        <v>1</v>
      </c>
      <c r="R172" s="6">
        <v>45041</v>
      </c>
      <c r="S172">
        <v>1</v>
      </c>
      <c r="T172" s="6">
        <v>45041</v>
      </c>
    </row>
    <row r="173" spans="1:20" x14ac:dyDescent="0.25">
      <c r="A173" t="s">
        <v>44</v>
      </c>
      <c r="B173" t="s">
        <v>44</v>
      </c>
      <c r="C173" t="s">
        <v>64</v>
      </c>
      <c r="D173">
        <v>5</v>
      </c>
      <c r="E173" t="s">
        <v>44</v>
      </c>
      <c r="F173">
        <v>0</v>
      </c>
      <c r="G173" t="s">
        <v>52</v>
      </c>
      <c r="H173" t="s">
        <v>222</v>
      </c>
      <c r="I173" t="s">
        <v>101</v>
      </c>
      <c r="J173">
        <v>6733</v>
      </c>
      <c r="K173">
        <v>93361497</v>
      </c>
      <c r="L173" s="6">
        <v>45041</v>
      </c>
      <c r="M173">
        <v>2023</v>
      </c>
      <c r="N173">
        <v>4</v>
      </c>
      <c r="O173">
        <v>1</v>
      </c>
      <c r="P173">
        <v>1</v>
      </c>
      <c r="Q173">
        <v>1</v>
      </c>
      <c r="R173" s="6">
        <v>45041</v>
      </c>
      <c r="S173">
        <v>1</v>
      </c>
      <c r="T173" s="6">
        <v>45041</v>
      </c>
    </row>
    <row r="174" spans="1:20" x14ac:dyDescent="0.25">
      <c r="A174" t="s">
        <v>44</v>
      </c>
      <c r="B174" t="s">
        <v>44</v>
      </c>
      <c r="C174" t="s">
        <v>64</v>
      </c>
      <c r="D174">
        <v>5</v>
      </c>
      <c r="E174" t="s">
        <v>44</v>
      </c>
      <c r="F174">
        <v>0</v>
      </c>
      <c r="G174" t="s">
        <v>52</v>
      </c>
      <c r="H174" t="s">
        <v>222</v>
      </c>
      <c r="I174" t="s">
        <v>101</v>
      </c>
      <c r="J174">
        <v>6733</v>
      </c>
      <c r="K174">
        <v>93361535</v>
      </c>
      <c r="L174" s="6">
        <v>45041</v>
      </c>
      <c r="M174">
        <v>2023</v>
      </c>
      <c r="N174">
        <v>4</v>
      </c>
      <c r="O174">
        <v>1</v>
      </c>
      <c r="P174">
        <v>1</v>
      </c>
      <c r="Q174">
        <v>1</v>
      </c>
      <c r="R174" s="6">
        <v>45041</v>
      </c>
      <c r="S174">
        <v>1</v>
      </c>
      <c r="T174" s="6">
        <v>45041</v>
      </c>
    </row>
    <row r="175" spans="1:20" x14ac:dyDescent="0.25">
      <c r="A175" t="s">
        <v>44</v>
      </c>
      <c r="B175" t="s">
        <v>44</v>
      </c>
      <c r="C175" t="s">
        <v>64</v>
      </c>
      <c r="D175">
        <v>5</v>
      </c>
      <c r="E175" t="s">
        <v>44</v>
      </c>
      <c r="F175">
        <v>0</v>
      </c>
      <c r="G175" t="s">
        <v>52</v>
      </c>
      <c r="H175" t="s">
        <v>222</v>
      </c>
      <c r="I175" t="s">
        <v>101</v>
      </c>
      <c r="J175">
        <v>6733</v>
      </c>
      <c r="K175">
        <v>93361622</v>
      </c>
      <c r="L175" s="6">
        <v>45042</v>
      </c>
      <c r="M175">
        <v>2023</v>
      </c>
      <c r="N175">
        <v>4</v>
      </c>
      <c r="O175">
        <v>1</v>
      </c>
      <c r="P175">
        <v>1</v>
      </c>
      <c r="Q175">
        <v>1</v>
      </c>
      <c r="R175" s="6">
        <v>45042</v>
      </c>
      <c r="S175">
        <v>1</v>
      </c>
      <c r="T175" s="6">
        <v>45042</v>
      </c>
    </row>
    <row r="176" spans="1:20" x14ac:dyDescent="0.25">
      <c r="A176" t="s">
        <v>44</v>
      </c>
      <c r="B176" t="s">
        <v>44</v>
      </c>
      <c r="C176" t="s">
        <v>64</v>
      </c>
      <c r="D176">
        <v>5</v>
      </c>
      <c r="E176" t="s">
        <v>44</v>
      </c>
      <c r="F176">
        <v>0</v>
      </c>
      <c r="G176" t="s">
        <v>52</v>
      </c>
      <c r="H176" t="s">
        <v>222</v>
      </c>
      <c r="I176" t="s">
        <v>101</v>
      </c>
      <c r="J176">
        <v>6733</v>
      </c>
      <c r="K176">
        <v>93361789</v>
      </c>
      <c r="L176" s="6">
        <v>45042</v>
      </c>
      <c r="M176">
        <v>2023</v>
      </c>
      <c r="N176">
        <v>4</v>
      </c>
      <c r="O176">
        <v>1</v>
      </c>
      <c r="P176">
        <v>1</v>
      </c>
      <c r="Q176">
        <v>1</v>
      </c>
      <c r="R176" s="6">
        <v>45042</v>
      </c>
      <c r="S176">
        <v>1</v>
      </c>
      <c r="T176" s="6">
        <v>45042</v>
      </c>
    </row>
    <row r="177" spans="1:20" x14ac:dyDescent="0.25">
      <c r="A177" t="s">
        <v>44</v>
      </c>
      <c r="B177" t="s">
        <v>44</v>
      </c>
      <c r="C177" t="s">
        <v>64</v>
      </c>
      <c r="D177">
        <v>5</v>
      </c>
      <c r="E177" t="s">
        <v>44</v>
      </c>
      <c r="F177">
        <v>0</v>
      </c>
      <c r="G177" t="s">
        <v>52</v>
      </c>
      <c r="H177" t="s">
        <v>222</v>
      </c>
      <c r="I177" t="s">
        <v>101</v>
      </c>
      <c r="J177">
        <v>6733</v>
      </c>
      <c r="K177">
        <v>93361800</v>
      </c>
      <c r="L177" s="6">
        <v>45042</v>
      </c>
      <c r="M177">
        <v>2023</v>
      </c>
      <c r="N177">
        <v>4</v>
      </c>
      <c r="O177">
        <v>1</v>
      </c>
      <c r="P177">
        <v>1</v>
      </c>
      <c r="Q177">
        <v>1</v>
      </c>
      <c r="R177" s="6">
        <v>45042</v>
      </c>
      <c r="S177">
        <v>1</v>
      </c>
      <c r="T177" s="6">
        <v>45042</v>
      </c>
    </row>
    <row r="178" spans="1:20" x14ac:dyDescent="0.25">
      <c r="A178" t="s">
        <v>44</v>
      </c>
      <c r="B178" t="s">
        <v>44</v>
      </c>
      <c r="C178" t="s">
        <v>64</v>
      </c>
      <c r="D178">
        <v>5</v>
      </c>
      <c r="E178" t="s">
        <v>44</v>
      </c>
      <c r="F178">
        <v>0</v>
      </c>
      <c r="G178" t="s">
        <v>52</v>
      </c>
      <c r="H178" t="s">
        <v>222</v>
      </c>
      <c r="I178" t="s">
        <v>101</v>
      </c>
      <c r="J178">
        <v>6733</v>
      </c>
      <c r="K178">
        <v>93361990</v>
      </c>
      <c r="L178" s="6">
        <v>45041</v>
      </c>
      <c r="M178">
        <v>2023</v>
      </c>
      <c r="N178">
        <v>4</v>
      </c>
      <c r="O178">
        <v>1</v>
      </c>
      <c r="P178">
        <v>1</v>
      </c>
      <c r="Q178">
        <v>1</v>
      </c>
      <c r="R178" s="6">
        <v>45041</v>
      </c>
      <c r="S178">
        <v>1</v>
      </c>
      <c r="T178" s="6">
        <v>45041</v>
      </c>
    </row>
    <row r="179" spans="1:20" x14ac:dyDescent="0.25">
      <c r="A179" t="s">
        <v>44</v>
      </c>
      <c r="B179" t="s">
        <v>44</v>
      </c>
      <c r="C179" t="s">
        <v>64</v>
      </c>
      <c r="D179">
        <v>5</v>
      </c>
      <c r="E179" t="s">
        <v>44</v>
      </c>
      <c r="F179">
        <v>0</v>
      </c>
      <c r="G179" t="s">
        <v>52</v>
      </c>
      <c r="H179" t="s">
        <v>222</v>
      </c>
      <c r="I179" t="s">
        <v>101</v>
      </c>
      <c r="J179">
        <v>6733</v>
      </c>
      <c r="K179">
        <v>93362186</v>
      </c>
      <c r="L179" s="6">
        <v>45042</v>
      </c>
      <c r="M179">
        <v>2023</v>
      </c>
      <c r="N179">
        <v>4</v>
      </c>
      <c r="O179">
        <v>1</v>
      </c>
      <c r="P179">
        <v>1</v>
      </c>
      <c r="Q179">
        <v>1</v>
      </c>
      <c r="R179" s="6">
        <v>45042</v>
      </c>
      <c r="S179">
        <v>1</v>
      </c>
      <c r="T179" s="6">
        <v>45042</v>
      </c>
    </row>
    <row r="180" spans="1:20" x14ac:dyDescent="0.25">
      <c r="A180" t="s">
        <v>88</v>
      </c>
      <c r="B180" t="s">
        <v>89</v>
      </c>
      <c r="C180" t="s">
        <v>64</v>
      </c>
      <c r="D180">
        <v>5</v>
      </c>
      <c r="E180" t="s">
        <v>44</v>
      </c>
      <c r="F180">
        <v>7</v>
      </c>
      <c r="G180" t="s">
        <v>90</v>
      </c>
      <c r="H180" t="s">
        <v>91</v>
      </c>
      <c r="I180" t="s">
        <v>47</v>
      </c>
      <c r="J180">
        <v>6348</v>
      </c>
      <c r="K180">
        <v>93362472</v>
      </c>
      <c r="L180" s="6">
        <v>45042</v>
      </c>
      <c r="M180">
        <v>2023</v>
      </c>
      <c r="N180">
        <v>4</v>
      </c>
      <c r="O180">
        <v>1</v>
      </c>
      <c r="P180">
        <v>1</v>
      </c>
      <c r="Q180">
        <v>1</v>
      </c>
      <c r="R180" s="6">
        <v>45042</v>
      </c>
      <c r="S180">
        <v>1</v>
      </c>
      <c r="T180" s="6">
        <v>45042</v>
      </c>
    </row>
    <row r="181" spans="1:20" x14ac:dyDescent="0.25">
      <c r="A181" t="s">
        <v>88</v>
      </c>
      <c r="B181" t="s">
        <v>89</v>
      </c>
      <c r="C181" t="s">
        <v>64</v>
      </c>
      <c r="D181">
        <v>5</v>
      </c>
      <c r="E181" t="s">
        <v>44</v>
      </c>
      <c r="F181">
        <v>7</v>
      </c>
      <c r="G181" t="s">
        <v>90</v>
      </c>
      <c r="H181" t="s">
        <v>91</v>
      </c>
      <c r="I181" t="s">
        <v>47</v>
      </c>
      <c r="J181">
        <v>6348</v>
      </c>
      <c r="K181">
        <v>93362481</v>
      </c>
      <c r="L181" s="6">
        <v>45043</v>
      </c>
      <c r="M181">
        <v>2023</v>
      </c>
      <c r="N181">
        <v>4</v>
      </c>
      <c r="O181">
        <v>1</v>
      </c>
      <c r="P181">
        <v>1</v>
      </c>
      <c r="Q181">
        <v>1</v>
      </c>
      <c r="R181" s="6">
        <v>45043</v>
      </c>
      <c r="S181">
        <v>1</v>
      </c>
      <c r="T181" s="6">
        <v>45043</v>
      </c>
    </row>
    <row r="182" spans="1:20" x14ac:dyDescent="0.25">
      <c r="A182" t="s">
        <v>44</v>
      </c>
      <c r="B182" t="s">
        <v>44</v>
      </c>
      <c r="C182" t="s">
        <v>64</v>
      </c>
      <c r="D182">
        <v>5</v>
      </c>
      <c r="E182" t="s">
        <v>44</v>
      </c>
      <c r="F182">
        <v>0</v>
      </c>
      <c r="G182" t="s">
        <v>52</v>
      </c>
      <c r="H182" t="s">
        <v>222</v>
      </c>
      <c r="I182" t="s">
        <v>101</v>
      </c>
      <c r="J182">
        <v>6733</v>
      </c>
      <c r="K182">
        <v>93362513</v>
      </c>
      <c r="L182" s="6">
        <v>45043</v>
      </c>
      <c r="M182">
        <v>2023</v>
      </c>
      <c r="N182">
        <v>4</v>
      </c>
      <c r="O182">
        <v>1</v>
      </c>
      <c r="P182">
        <v>1</v>
      </c>
      <c r="Q182">
        <v>1</v>
      </c>
      <c r="R182" s="6">
        <v>45043</v>
      </c>
      <c r="S182">
        <v>1</v>
      </c>
      <c r="T182" s="6">
        <v>45043</v>
      </c>
    </row>
    <row r="183" spans="1:20" x14ac:dyDescent="0.25">
      <c r="A183" t="s">
        <v>44</v>
      </c>
      <c r="B183" t="s">
        <v>44</v>
      </c>
      <c r="C183" t="s">
        <v>64</v>
      </c>
      <c r="D183">
        <v>5</v>
      </c>
      <c r="E183" t="s">
        <v>44</v>
      </c>
      <c r="F183">
        <v>0</v>
      </c>
      <c r="G183" t="s">
        <v>52</v>
      </c>
      <c r="H183" t="s">
        <v>222</v>
      </c>
      <c r="I183" t="s">
        <v>101</v>
      </c>
      <c r="J183">
        <v>6733</v>
      </c>
      <c r="K183">
        <v>93362902</v>
      </c>
      <c r="L183" s="6">
        <v>45042</v>
      </c>
      <c r="M183">
        <v>2023</v>
      </c>
      <c r="N183">
        <v>4</v>
      </c>
      <c r="O183">
        <v>1</v>
      </c>
      <c r="P183">
        <v>1</v>
      </c>
      <c r="Q183">
        <v>1</v>
      </c>
      <c r="R183" s="6">
        <v>45042</v>
      </c>
      <c r="S183">
        <v>1</v>
      </c>
      <c r="T183" s="6">
        <v>45042</v>
      </c>
    </row>
    <row r="184" spans="1:20" x14ac:dyDescent="0.25">
      <c r="A184" t="s">
        <v>44</v>
      </c>
      <c r="B184" t="s">
        <v>44</v>
      </c>
      <c r="C184" t="s">
        <v>64</v>
      </c>
      <c r="D184">
        <v>5</v>
      </c>
      <c r="E184" t="s">
        <v>44</v>
      </c>
      <c r="F184">
        <v>0</v>
      </c>
      <c r="G184" t="s">
        <v>52</v>
      </c>
      <c r="H184" t="s">
        <v>222</v>
      </c>
      <c r="I184" t="s">
        <v>101</v>
      </c>
      <c r="J184">
        <v>6733</v>
      </c>
      <c r="K184">
        <v>93363531</v>
      </c>
      <c r="L184" s="6">
        <v>45043</v>
      </c>
      <c r="M184">
        <v>2023</v>
      </c>
      <c r="N184">
        <v>4</v>
      </c>
      <c r="O184">
        <v>1</v>
      </c>
      <c r="P184">
        <v>1</v>
      </c>
      <c r="Q184">
        <v>1</v>
      </c>
      <c r="R184" s="6">
        <v>45043</v>
      </c>
      <c r="S184">
        <v>1</v>
      </c>
      <c r="T184" s="6">
        <v>45043</v>
      </c>
    </row>
    <row r="185" spans="1:20" x14ac:dyDescent="0.25">
      <c r="A185" t="s">
        <v>44</v>
      </c>
      <c r="B185" t="s">
        <v>44</v>
      </c>
      <c r="C185" t="s">
        <v>64</v>
      </c>
      <c r="D185">
        <v>5</v>
      </c>
      <c r="E185" t="s">
        <v>44</v>
      </c>
      <c r="F185">
        <v>0</v>
      </c>
      <c r="G185" t="s">
        <v>52</v>
      </c>
      <c r="H185" t="s">
        <v>222</v>
      </c>
      <c r="I185" t="s">
        <v>101</v>
      </c>
      <c r="J185">
        <v>6733</v>
      </c>
      <c r="K185">
        <v>93368193</v>
      </c>
      <c r="L185" s="6">
        <v>45047</v>
      </c>
      <c r="M185">
        <v>2023</v>
      </c>
      <c r="N185">
        <v>5</v>
      </c>
      <c r="O185">
        <v>1</v>
      </c>
      <c r="P185">
        <v>1</v>
      </c>
      <c r="Q185">
        <v>1</v>
      </c>
      <c r="R185" s="6">
        <v>45047</v>
      </c>
      <c r="S185">
        <v>1</v>
      </c>
      <c r="T185" s="6">
        <v>45047</v>
      </c>
    </row>
    <row r="186" spans="1:20" x14ac:dyDescent="0.25">
      <c r="A186" t="s">
        <v>44</v>
      </c>
      <c r="B186" t="s">
        <v>44</v>
      </c>
      <c r="C186" t="s">
        <v>64</v>
      </c>
      <c r="D186">
        <v>5</v>
      </c>
      <c r="E186" t="s">
        <v>44</v>
      </c>
      <c r="F186">
        <v>0</v>
      </c>
      <c r="G186" t="s">
        <v>52</v>
      </c>
      <c r="H186" t="s">
        <v>222</v>
      </c>
      <c r="I186" t="s">
        <v>101</v>
      </c>
      <c r="J186">
        <v>6733</v>
      </c>
      <c r="K186">
        <v>93368230</v>
      </c>
      <c r="L186" s="6">
        <v>45047</v>
      </c>
      <c r="M186">
        <v>2023</v>
      </c>
      <c r="N186">
        <v>5</v>
      </c>
      <c r="O186">
        <v>1</v>
      </c>
      <c r="P186">
        <v>1</v>
      </c>
      <c r="Q186">
        <v>1</v>
      </c>
      <c r="R186" s="6">
        <v>45047</v>
      </c>
      <c r="S186">
        <v>1</v>
      </c>
      <c r="T186" s="6">
        <v>45047</v>
      </c>
    </row>
    <row r="187" spans="1:20" x14ac:dyDescent="0.25">
      <c r="A187" t="s">
        <v>44</v>
      </c>
      <c r="B187" t="s">
        <v>44</v>
      </c>
      <c r="C187" t="s">
        <v>64</v>
      </c>
      <c r="D187">
        <v>5</v>
      </c>
      <c r="E187" t="s">
        <v>44</v>
      </c>
      <c r="F187">
        <v>0</v>
      </c>
      <c r="G187" t="s">
        <v>52</v>
      </c>
      <c r="H187" t="s">
        <v>222</v>
      </c>
      <c r="I187" t="s">
        <v>101</v>
      </c>
      <c r="J187">
        <v>6733</v>
      </c>
      <c r="K187">
        <v>93368857</v>
      </c>
      <c r="L187" s="6">
        <v>45048</v>
      </c>
      <c r="M187">
        <v>2023</v>
      </c>
      <c r="N187">
        <v>5</v>
      </c>
      <c r="O187">
        <v>1</v>
      </c>
      <c r="P187">
        <v>1</v>
      </c>
      <c r="Q187">
        <v>1</v>
      </c>
      <c r="R187" s="6">
        <v>45048</v>
      </c>
      <c r="S187">
        <v>1</v>
      </c>
      <c r="T187" s="6">
        <v>45048</v>
      </c>
    </row>
    <row r="188" spans="1:20" x14ac:dyDescent="0.25">
      <c r="A188" t="s">
        <v>44</v>
      </c>
      <c r="B188" t="s">
        <v>44</v>
      </c>
      <c r="C188" t="s">
        <v>64</v>
      </c>
      <c r="D188">
        <v>5</v>
      </c>
      <c r="E188" t="s">
        <v>44</v>
      </c>
      <c r="F188">
        <v>0</v>
      </c>
      <c r="G188" t="s">
        <v>52</v>
      </c>
      <c r="H188" t="s">
        <v>222</v>
      </c>
      <c r="I188" t="s">
        <v>101</v>
      </c>
      <c r="J188">
        <v>6733</v>
      </c>
      <c r="K188">
        <v>93369269</v>
      </c>
      <c r="L188" s="6">
        <v>45048</v>
      </c>
      <c r="M188">
        <v>2023</v>
      </c>
      <c r="N188">
        <v>5</v>
      </c>
      <c r="O188">
        <v>1</v>
      </c>
      <c r="P188">
        <v>1</v>
      </c>
      <c r="Q188">
        <v>1</v>
      </c>
      <c r="R188" s="6">
        <v>45048</v>
      </c>
      <c r="S188">
        <v>1</v>
      </c>
      <c r="T188" s="6">
        <v>45048</v>
      </c>
    </row>
    <row r="189" spans="1:20" x14ac:dyDescent="0.25">
      <c r="A189" t="s">
        <v>44</v>
      </c>
      <c r="B189" t="s">
        <v>60</v>
      </c>
      <c r="C189" t="s">
        <v>64</v>
      </c>
      <c r="D189">
        <v>5</v>
      </c>
      <c r="E189" t="s">
        <v>44</v>
      </c>
      <c r="F189">
        <v>4</v>
      </c>
      <c r="G189" t="s">
        <v>60</v>
      </c>
      <c r="H189" t="s">
        <v>60</v>
      </c>
      <c r="I189" t="s">
        <v>73</v>
      </c>
      <c r="J189">
        <v>6332</v>
      </c>
      <c r="K189">
        <v>93369549</v>
      </c>
      <c r="L189" s="6">
        <v>45049</v>
      </c>
      <c r="M189">
        <v>2023</v>
      </c>
      <c r="N189">
        <v>5</v>
      </c>
      <c r="O189">
        <v>1</v>
      </c>
      <c r="P189">
        <v>1</v>
      </c>
      <c r="Q189">
        <v>1</v>
      </c>
      <c r="R189" s="6">
        <v>45049</v>
      </c>
      <c r="S189">
        <v>1</v>
      </c>
      <c r="T189" s="6">
        <v>45049</v>
      </c>
    </row>
    <row r="190" spans="1:20" x14ac:dyDescent="0.25">
      <c r="A190" t="s">
        <v>44</v>
      </c>
      <c r="B190" t="s">
        <v>44</v>
      </c>
      <c r="C190" t="s">
        <v>64</v>
      </c>
      <c r="D190">
        <v>5</v>
      </c>
      <c r="E190" t="s">
        <v>44</v>
      </c>
      <c r="F190">
        <v>0</v>
      </c>
      <c r="G190" t="s">
        <v>52</v>
      </c>
      <c r="H190" t="s">
        <v>222</v>
      </c>
      <c r="I190" t="s">
        <v>101</v>
      </c>
      <c r="J190">
        <v>6733</v>
      </c>
      <c r="K190">
        <v>93369629</v>
      </c>
      <c r="L190" s="6">
        <v>45049</v>
      </c>
      <c r="M190">
        <v>2023</v>
      </c>
      <c r="N190">
        <v>5</v>
      </c>
      <c r="O190">
        <v>1</v>
      </c>
      <c r="P190">
        <v>1</v>
      </c>
      <c r="Q190">
        <v>1</v>
      </c>
      <c r="R190" s="6">
        <v>45049</v>
      </c>
      <c r="S190">
        <v>1</v>
      </c>
      <c r="T190" s="6">
        <v>45049</v>
      </c>
    </row>
    <row r="191" spans="1:20" x14ac:dyDescent="0.25">
      <c r="A191" t="s">
        <v>44</v>
      </c>
      <c r="B191" t="s">
        <v>44</v>
      </c>
      <c r="C191" t="s">
        <v>64</v>
      </c>
      <c r="D191">
        <v>5</v>
      </c>
      <c r="E191" t="s">
        <v>44</v>
      </c>
      <c r="F191">
        <v>0</v>
      </c>
      <c r="G191" t="s">
        <v>52</v>
      </c>
      <c r="H191" t="s">
        <v>222</v>
      </c>
      <c r="I191" t="s">
        <v>101</v>
      </c>
      <c r="J191">
        <v>6733</v>
      </c>
      <c r="K191">
        <v>93369637</v>
      </c>
      <c r="L191" s="6">
        <v>45049</v>
      </c>
      <c r="M191">
        <v>2023</v>
      </c>
      <c r="N191">
        <v>5</v>
      </c>
      <c r="O191">
        <v>1</v>
      </c>
      <c r="P191">
        <v>1</v>
      </c>
      <c r="Q191">
        <v>1</v>
      </c>
      <c r="R191" s="6">
        <v>45049</v>
      </c>
      <c r="S191">
        <v>1</v>
      </c>
      <c r="T191" s="6">
        <v>45049</v>
      </c>
    </row>
    <row r="192" spans="1:20" x14ac:dyDescent="0.25">
      <c r="A192" t="s">
        <v>44</v>
      </c>
      <c r="B192" t="s">
        <v>44</v>
      </c>
      <c r="C192" t="s">
        <v>64</v>
      </c>
      <c r="D192">
        <v>5</v>
      </c>
      <c r="E192" t="s">
        <v>44</v>
      </c>
      <c r="F192">
        <v>0</v>
      </c>
      <c r="G192" t="s">
        <v>52</v>
      </c>
      <c r="H192" t="s">
        <v>222</v>
      </c>
      <c r="I192" t="s">
        <v>101</v>
      </c>
      <c r="J192">
        <v>6733</v>
      </c>
      <c r="K192">
        <v>93369865</v>
      </c>
      <c r="L192" s="6">
        <v>45048</v>
      </c>
      <c r="M192">
        <v>2023</v>
      </c>
      <c r="N192">
        <v>5</v>
      </c>
      <c r="O192">
        <v>1</v>
      </c>
      <c r="P192">
        <v>1</v>
      </c>
      <c r="Q192">
        <v>1</v>
      </c>
      <c r="R192" s="6">
        <v>45048</v>
      </c>
      <c r="S192">
        <v>1</v>
      </c>
      <c r="T192" s="6">
        <v>45048</v>
      </c>
    </row>
    <row r="193" spans="1:20" x14ac:dyDescent="0.25">
      <c r="A193" t="s">
        <v>44</v>
      </c>
      <c r="B193" t="s">
        <v>44</v>
      </c>
      <c r="C193" t="s">
        <v>64</v>
      </c>
      <c r="D193">
        <v>5</v>
      </c>
      <c r="E193" t="s">
        <v>44</v>
      </c>
      <c r="F193">
        <v>0</v>
      </c>
      <c r="G193" t="s">
        <v>52</v>
      </c>
      <c r="H193" t="s">
        <v>222</v>
      </c>
      <c r="I193" t="s">
        <v>101</v>
      </c>
      <c r="J193">
        <v>6733</v>
      </c>
      <c r="K193">
        <v>93369879</v>
      </c>
      <c r="L193" s="6">
        <v>45048</v>
      </c>
      <c r="M193">
        <v>2023</v>
      </c>
      <c r="N193">
        <v>5</v>
      </c>
      <c r="O193">
        <v>1</v>
      </c>
      <c r="P193">
        <v>1</v>
      </c>
      <c r="Q193">
        <v>1</v>
      </c>
      <c r="R193" s="6">
        <v>45048</v>
      </c>
      <c r="S193">
        <v>1</v>
      </c>
      <c r="T193" s="6">
        <v>45048</v>
      </c>
    </row>
    <row r="194" spans="1:20" x14ac:dyDescent="0.25">
      <c r="A194" t="s">
        <v>44</v>
      </c>
      <c r="B194" t="s">
        <v>44</v>
      </c>
      <c r="C194" t="s">
        <v>64</v>
      </c>
      <c r="D194">
        <v>5</v>
      </c>
      <c r="E194" t="s">
        <v>44</v>
      </c>
      <c r="F194">
        <v>0</v>
      </c>
      <c r="G194" t="s">
        <v>52</v>
      </c>
      <c r="H194" t="s">
        <v>222</v>
      </c>
      <c r="I194" t="s">
        <v>101</v>
      </c>
      <c r="J194">
        <v>6733</v>
      </c>
      <c r="K194">
        <v>93369917</v>
      </c>
      <c r="L194" s="6">
        <v>45048</v>
      </c>
      <c r="M194">
        <v>2023</v>
      </c>
      <c r="N194">
        <v>5</v>
      </c>
      <c r="O194">
        <v>1</v>
      </c>
      <c r="P194">
        <v>1</v>
      </c>
      <c r="Q194">
        <v>1</v>
      </c>
      <c r="R194" s="6">
        <v>45048</v>
      </c>
      <c r="S194">
        <v>1</v>
      </c>
      <c r="T194" s="6">
        <v>45048</v>
      </c>
    </row>
    <row r="195" spans="1:20" x14ac:dyDescent="0.25">
      <c r="A195" t="s">
        <v>44</v>
      </c>
      <c r="B195" t="s">
        <v>49</v>
      </c>
      <c r="C195" t="s">
        <v>64</v>
      </c>
      <c r="D195">
        <v>5</v>
      </c>
      <c r="E195" t="s">
        <v>44</v>
      </c>
      <c r="F195">
        <v>2</v>
      </c>
      <c r="G195" t="s">
        <v>87</v>
      </c>
      <c r="H195" t="s">
        <v>87</v>
      </c>
      <c r="I195" t="s">
        <v>47</v>
      </c>
      <c r="J195">
        <v>6341</v>
      </c>
      <c r="K195">
        <v>93370311</v>
      </c>
      <c r="L195" s="6">
        <v>45049</v>
      </c>
      <c r="M195">
        <v>2023</v>
      </c>
      <c r="N195">
        <v>5</v>
      </c>
      <c r="O195">
        <v>1</v>
      </c>
      <c r="P195">
        <v>1</v>
      </c>
      <c r="Q195">
        <v>1</v>
      </c>
      <c r="R195" s="6">
        <v>45049</v>
      </c>
      <c r="S195">
        <v>1</v>
      </c>
      <c r="T195" s="6">
        <v>45049</v>
      </c>
    </row>
    <row r="196" spans="1:20" x14ac:dyDescent="0.25">
      <c r="A196" t="s">
        <v>44</v>
      </c>
      <c r="B196" t="s">
        <v>44</v>
      </c>
      <c r="C196" t="s">
        <v>64</v>
      </c>
      <c r="D196">
        <v>5</v>
      </c>
      <c r="E196" t="s">
        <v>44</v>
      </c>
      <c r="F196">
        <v>0</v>
      </c>
      <c r="G196" t="s">
        <v>52</v>
      </c>
      <c r="H196" t="s">
        <v>222</v>
      </c>
      <c r="I196" t="s">
        <v>101</v>
      </c>
      <c r="J196">
        <v>6733</v>
      </c>
      <c r="K196">
        <v>93370649</v>
      </c>
      <c r="L196" s="6">
        <v>45049</v>
      </c>
      <c r="M196">
        <v>2023</v>
      </c>
      <c r="N196">
        <v>5</v>
      </c>
      <c r="O196">
        <v>1</v>
      </c>
      <c r="P196">
        <v>1</v>
      </c>
      <c r="Q196">
        <v>1</v>
      </c>
      <c r="R196" s="6">
        <v>45049</v>
      </c>
      <c r="S196">
        <v>1</v>
      </c>
      <c r="T196" s="6">
        <v>45049</v>
      </c>
    </row>
    <row r="197" spans="1:20" x14ac:dyDescent="0.25">
      <c r="A197" t="s">
        <v>44</v>
      </c>
      <c r="B197" t="s">
        <v>60</v>
      </c>
      <c r="C197" t="s">
        <v>64</v>
      </c>
      <c r="D197">
        <v>5</v>
      </c>
      <c r="E197" t="s">
        <v>44</v>
      </c>
      <c r="F197">
        <v>4</v>
      </c>
      <c r="G197" t="s">
        <v>60</v>
      </c>
      <c r="H197" t="s">
        <v>60</v>
      </c>
      <c r="I197" t="s">
        <v>73</v>
      </c>
      <c r="J197">
        <v>6332</v>
      </c>
      <c r="K197">
        <v>93370820</v>
      </c>
      <c r="L197" s="6">
        <v>45049</v>
      </c>
      <c r="M197">
        <v>2023</v>
      </c>
      <c r="N197">
        <v>5</v>
      </c>
      <c r="O197">
        <v>1</v>
      </c>
      <c r="P197">
        <v>1</v>
      </c>
      <c r="Q197">
        <v>1</v>
      </c>
      <c r="R197" s="6">
        <v>45049</v>
      </c>
      <c r="S197">
        <v>1</v>
      </c>
      <c r="T197" s="6">
        <v>45049</v>
      </c>
    </row>
    <row r="198" spans="1:20" x14ac:dyDescent="0.25">
      <c r="A198" t="s">
        <v>44</v>
      </c>
      <c r="B198" t="s">
        <v>44</v>
      </c>
      <c r="C198" t="s">
        <v>64</v>
      </c>
      <c r="D198">
        <v>5</v>
      </c>
      <c r="E198" t="s">
        <v>44</v>
      </c>
      <c r="F198">
        <v>0</v>
      </c>
      <c r="G198" t="s">
        <v>52</v>
      </c>
      <c r="H198" t="s">
        <v>222</v>
      </c>
      <c r="I198" t="s">
        <v>101</v>
      </c>
      <c r="J198">
        <v>6733</v>
      </c>
      <c r="K198">
        <v>93370867</v>
      </c>
      <c r="L198" s="6">
        <v>45049</v>
      </c>
      <c r="M198">
        <v>2023</v>
      </c>
      <c r="N198">
        <v>5</v>
      </c>
      <c r="O198">
        <v>1</v>
      </c>
      <c r="P198">
        <v>1</v>
      </c>
      <c r="Q198">
        <v>1</v>
      </c>
      <c r="R198" s="6">
        <v>45049</v>
      </c>
      <c r="S198">
        <v>1</v>
      </c>
      <c r="T198" s="6">
        <v>45049</v>
      </c>
    </row>
    <row r="199" spans="1:20" x14ac:dyDescent="0.25">
      <c r="A199" t="s">
        <v>44</v>
      </c>
      <c r="B199" t="s">
        <v>60</v>
      </c>
      <c r="C199" t="s">
        <v>64</v>
      </c>
      <c r="D199">
        <v>5</v>
      </c>
      <c r="E199" t="s">
        <v>44</v>
      </c>
      <c r="F199">
        <v>4</v>
      </c>
      <c r="G199" t="s">
        <v>60</v>
      </c>
      <c r="H199" t="s">
        <v>60</v>
      </c>
      <c r="I199" t="s">
        <v>73</v>
      </c>
      <c r="J199">
        <v>6332</v>
      </c>
      <c r="K199">
        <v>93370879</v>
      </c>
      <c r="L199" s="6">
        <v>45049</v>
      </c>
      <c r="M199">
        <v>2023</v>
      </c>
      <c r="N199">
        <v>5</v>
      </c>
      <c r="O199">
        <v>1</v>
      </c>
      <c r="P199">
        <v>1</v>
      </c>
      <c r="Q199">
        <v>1</v>
      </c>
      <c r="R199" s="6">
        <v>45049</v>
      </c>
      <c r="S199">
        <v>1</v>
      </c>
      <c r="T199" s="6">
        <v>45049</v>
      </c>
    </row>
    <row r="200" spans="1:20" x14ac:dyDescent="0.25">
      <c r="A200" t="s">
        <v>44</v>
      </c>
      <c r="B200" t="s">
        <v>44</v>
      </c>
      <c r="C200" t="s">
        <v>64</v>
      </c>
      <c r="D200">
        <v>5</v>
      </c>
      <c r="E200" t="s">
        <v>44</v>
      </c>
      <c r="F200">
        <v>0</v>
      </c>
      <c r="G200" t="s">
        <v>52</v>
      </c>
      <c r="H200" t="s">
        <v>222</v>
      </c>
      <c r="I200" t="s">
        <v>101</v>
      </c>
      <c r="J200">
        <v>6733</v>
      </c>
      <c r="K200">
        <v>93370902</v>
      </c>
      <c r="L200" s="6">
        <v>45049</v>
      </c>
      <c r="M200">
        <v>2023</v>
      </c>
      <c r="N200">
        <v>5</v>
      </c>
      <c r="O200">
        <v>1</v>
      </c>
      <c r="P200">
        <v>1</v>
      </c>
      <c r="Q200">
        <v>1</v>
      </c>
      <c r="R200" s="6">
        <v>45049</v>
      </c>
      <c r="S200">
        <v>1</v>
      </c>
      <c r="T200" s="6">
        <v>45049</v>
      </c>
    </row>
    <row r="201" spans="1:20" x14ac:dyDescent="0.25">
      <c r="A201" t="s">
        <v>44</v>
      </c>
      <c r="B201" t="s">
        <v>44</v>
      </c>
      <c r="C201" t="s">
        <v>64</v>
      </c>
      <c r="D201">
        <v>5</v>
      </c>
      <c r="E201" t="s">
        <v>44</v>
      </c>
      <c r="F201">
        <v>0</v>
      </c>
      <c r="G201" t="s">
        <v>52</v>
      </c>
      <c r="H201" t="s">
        <v>222</v>
      </c>
      <c r="I201" t="s">
        <v>101</v>
      </c>
      <c r="J201">
        <v>6733</v>
      </c>
      <c r="K201">
        <v>93371052</v>
      </c>
      <c r="L201" s="6">
        <v>45050</v>
      </c>
      <c r="M201">
        <v>2023</v>
      </c>
      <c r="N201">
        <v>5</v>
      </c>
      <c r="O201">
        <v>1</v>
      </c>
      <c r="P201">
        <v>1</v>
      </c>
      <c r="Q201">
        <v>1</v>
      </c>
      <c r="R201" s="6">
        <v>45050</v>
      </c>
      <c r="S201">
        <v>1</v>
      </c>
      <c r="T201" s="6">
        <v>45050</v>
      </c>
    </row>
    <row r="202" spans="1:20" x14ac:dyDescent="0.25">
      <c r="A202" t="s">
        <v>44</v>
      </c>
      <c r="B202" t="s">
        <v>44</v>
      </c>
      <c r="C202" t="s">
        <v>64</v>
      </c>
      <c r="D202">
        <v>5</v>
      </c>
      <c r="E202" t="s">
        <v>44</v>
      </c>
      <c r="F202">
        <v>0</v>
      </c>
      <c r="G202" t="s">
        <v>52</v>
      </c>
      <c r="H202" t="s">
        <v>222</v>
      </c>
      <c r="I202" t="s">
        <v>101</v>
      </c>
      <c r="J202">
        <v>6733</v>
      </c>
      <c r="K202">
        <v>93371059</v>
      </c>
      <c r="L202" s="6">
        <v>45050</v>
      </c>
      <c r="M202">
        <v>2023</v>
      </c>
      <c r="N202">
        <v>5</v>
      </c>
      <c r="O202">
        <v>1</v>
      </c>
      <c r="P202">
        <v>1</v>
      </c>
      <c r="Q202">
        <v>1</v>
      </c>
      <c r="R202" s="6">
        <v>45050</v>
      </c>
      <c r="S202">
        <v>1</v>
      </c>
      <c r="T202" s="6">
        <v>45050</v>
      </c>
    </row>
    <row r="203" spans="1:20" x14ac:dyDescent="0.25">
      <c r="A203" t="s">
        <v>44</v>
      </c>
      <c r="B203" t="s">
        <v>44</v>
      </c>
      <c r="C203" t="s">
        <v>64</v>
      </c>
      <c r="D203">
        <v>5</v>
      </c>
      <c r="E203" t="s">
        <v>44</v>
      </c>
      <c r="F203">
        <v>0</v>
      </c>
      <c r="G203" t="s">
        <v>52</v>
      </c>
      <c r="H203" t="s">
        <v>222</v>
      </c>
      <c r="I203" t="s">
        <v>101</v>
      </c>
      <c r="J203">
        <v>6733</v>
      </c>
      <c r="K203">
        <v>93371222</v>
      </c>
      <c r="L203" s="6">
        <v>45049</v>
      </c>
      <c r="M203">
        <v>2023</v>
      </c>
      <c r="N203">
        <v>5</v>
      </c>
      <c r="O203">
        <v>1</v>
      </c>
      <c r="P203">
        <v>1</v>
      </c>
      <c r="Q203">
        <v>1</v>
      </c>
      <c r="R203" s="6">
        <v>45049</v>
      </c>
      <c r="S203">
        <v>1</v>
      </c>
      <c r="T203" s="6">
        <v>45049</v>
      </c>
    </row>
    <row r="204" spans="1:20" x14ac:dyDescent="0.25">
      <c r="A204" t="s">
        <v>44</v>
      </c>
      <c r="B204" t="s">
        <v>44</v>
      </c>
      <c r="C204" t="s">
        <v>64</v>
      </c>
      <c r="D204">
        <v>5</v>
      </c>
      <c r="E204" t="s">
        <v>44</v>
      </c>
      <c r="F204">
        <v>0</v>
      </c>
      <c r="G204" t="s">
        <v>52</v>
      </c>
      <c r="H204" t="s">
        <v>222</v>
      </c>
      <c r="I204" t="s">
        <v>101</v>
      </c>
      <c r="J204">
        <v>6733</v>
      </c>
      <c r="K204">
        <v>93371227</v>
      </c>
      <c r="L204" s="6">
        <v>45049</v>
      </c>
      <c r="M204">
        <v>2023</v>
      </c>
      <c r="N204">
        <v>5</v>
      </c>
      <c r="O204">
        <v>1</v>
      </c>
      <c r="P204">
        <v>1</v>
      </c>
      <c r="Q204">
        <v>1</v>
      </c>
      <c r="R204" s="6">
        <v>45049</v>
      </c>
      <c r="S204">
        <v>1</v>
      </c>
      <c r="T204" s="6">
        <v>45049</v>
      </c>
    </row>
    <row r="205" spans="1:20" x14ac:dyDescent="0.25">
      <c r="A205" t="s">
        <v>44</v>
      </c>
      <c r="B205" t="s">
        <v>44</v>
      </c>
      <c r="C205" t="s">
        <v>64</v>
      </c>
      <c r="D205">
        <v>5</v>
      </c>
      <c r="E205" t="s">
        <v>44</v>
      </c>
      <c r="F205">
        <v>0</v>
      </c>
      <c r="G205" t="s">
        <v>52</v>
      </c>
      <c r="H205" t="s">
        <v>222</v>
      </c>
      <c r="I205" t="s">
        <v>101</v>
      </c>
      <c r="J205">
        <v>6733</v>
      </c>
      <c r="K205">
        <v>93371365</v>
      </c>
      <c r="L205" s="6">
        <v>45050</v>
      </c>
      <c r="M205">
        <v>2023</v>
      </c>
      <c r="N205">
        <v>5</v>
      </c>
      <c r="O205">
        <v>1</v>
      </c>
      <c r="P205">
        <v>1</v>
      </c>
      <c r="Q205">
        <v>1</v>
      </c>
      <c r="R205" s="6">
        <v>45050</v>
      </c>
      <c r="S205">
        <v>1</v>
      </c>
      <c r="T205" s="6">
        <v>45050</v>
      </c>
    </row>
    <row r="206" spans="1:20" x14ac:dyDescent="0.25">
      <c r="A206" t="s">
        <v>44</v>
      </c>
      <c r="B206" t="s">
        <v>44</v>
      </c>
      <c r="C206" t="s">
        <v>64</v>
      </c>
      <c r="D206">
        <v>5</v>
      </c>
      <c r="E206" t="s">
        <v>44</v>
      </c>
      <c r="F206">
        <v>0</v>
      </c>
      <c r="G206" t="s">
        <v>52</v>
      </c>
      <c r="H206" t="s">
        <v>222</v>
      </c>
      <c r="I206" t="s">
        <v>101</v>
      </c>
      <c r="J206">
        <v>6733</v>
      </c>
      <c r="K206">
        <v>93372125</v>
      </c>
      <c r="L206" s="6">
        <v>45050</v>
      </c>
      <c r="M206">
        <v>2023</v>
      </c>
      <c r="N206">
        <v>5</v>
      </c>
      <c r="O206">
        <v>1</v>
      </c>
      <c r="P206">
        <v>1</v>
      </c>
      <c r="Q206">
        <v>1</v>
      </c>
      <c r="R206" s="6">
        <v>45050</v>
      </c>
      <c r="S206">
        <v>1</v>
      </c>
      <c r="T206" s="6">
        <v>45050</v>
      </c>
    </row>
    <row r="207" spans="1:20" x14ac:dyDescent="0.25">
      <c r="A207" t="s">
        <v>44</v>
      </c>
      <c r="B207" t="s">
        <v>60</v>
      </c>
      <c r="C207" t="s">
        <v>64</v>
      </c>
      <c r="D207">
        <v>5</v>
      </c>
      <c r="E207" t="s">
        <v>44</v>
      </c>
      <c r="F207">
        <v>4</v>
      </c>
      <c r="G207" t="s">
        <v>60</v>
      </c>
      <c r="H207" t="s">
        <v>60</v>
      </c>
      <c r="I207" t="s">
        <v>73</v>
      </c>
      <c r="J207">
        <v>6332</v>
      </c>
      <c r="K207">
        <v>93372309</v>
      </c>
      <c r="L207" s="6">
        <v>45050</v>
      </c>
      <c r="M207">
        <v>2023</v>
      </c>
      <c r="N207">
        <v>5</v>
      </c>
      <c r="O207">
        <v>1</v>
      </c>
      <c r="P207">
        <v>1</v>
      </c>
      <c r="Q207">
        <v>1</v>
      </c>
      <c r="R207" s="6">
        <v>45050</v>
      </c>
      <c r="S207">
        <v>1</v>
      </c>
      <c r="T207" s="6">
        <v>45050</v>
      </c>
    </row>
    <row r="208" spans="1:20" x14ac:dyDescent="0.25">
      <c r="A208" t="s">
        <v>44</v>
      </c>
      <c r="B208" t="s">
        <v>44</v>
      </c>
      <c r="C208" t="s">
        <v>64</v>
      </c>
      <c r="D208">
        <v>0</v>
      </c>
      <c r="E208" t="s">
        <v>51</v>
      </c>
      <c r="F208">
        <v>0</v>
      </c>
      <c r="G208" t="s">
        <v>52</v>
      </c>
      <c r="H208" t="s">
        <v>100</v>
      </c>
      <c r="I208" t="s">
        <v>101</v>
      </c>
      <c r="J208">
        <v>15598</v>
      </c>
      <c r="K208">
        <v>93372483</v>
      </c>
      <c r="L208" s="6">
        <v>45050</v>
      </c>
      <c r="M208">
        <v>2023</v>
      </c>
      <c r="N208">
        <v>5</v>
      </c>
      <c r="O208">
        <v>1</v>
      </c>
      <c r="P208">
        <v>0</v>
      </c>
      <c r="Q208">
        <v>0</v>
      </c>
      <c r="S208">
        <v>0</v>
      </c>
    </row>
    <row r="209" spans="1:20" x14ac:dyDescent="0.25">
      <c r="A209" t="s">
        <v>44</v>
      </c>
      <c r="B209" t="s">
        <v>44</v>
      </c>
      <c r="C209" t="s">
        <v>64</v>
      </c>
      <c r="D209">
        <v>0</v>
      </c>
      <c r="E209" t="s">
        <v>51</v>
      </c>
      <c r="F209">
        <v>0</v>
      </c>
      <c r="G209" t="s">
        <v>52</v>
      </c>
      <c r="H209" t="s">
        <v>100</v>
      </c>
      <c r="I209" t="s">
        <v>101</v>
      </c>
      <c r="J209">
        <v>15598</v>
      </c>
      <c r="K209">
        <v>93372491</v>
      </c>
      <c r="L209" s="6">
        <v>45050</v>
      </c>
      <c r="M209">
        <v>2023</v>
      </c>
      <c r="N209">
        <v>5</v>
      </c>
      <c r="O209">
        <v>1</v>
      </c>
      <c r="P209">
        <v>0</v>
      </c>
      <c r="Q209">
        <v>0</v>
      </c>
      <c r="S209">
        <v>0</v>
      </c>
    </row>
    <row r="210" spans="1:20" x14ac:dyDescent="0.25">
      <c r="A210" t="s">
        <v>44</v>
      </c>
      <c r="B210" t="s">
        <v>44</v>
      </c>
      <c r="C210" t="s">
        <v>64</v>
      </c>
      <c r="D210">
        <v>5</v>
      </c>
      <c r="E210" t="s">
        <v>44</v>
      </c>
      <c r="F210">
        <v>0</v>
      </c>
      <c r="G210" t="s">
        <v>52</v>
      </c>
      <c r="H210" t="s">
        <v>222</v>
      </c>
      <c r="I210" t="s">
        <v>101</v>
      </c>
      <c r="J210">
        <v>6733</v>
      </c>
      <c r="K210">
        <v>93372611</v>
      </c>
      <c r="L210" s="6">
        <v>45051</v>
      </c>
      <c r="M210">
        <v>2023</v>
      </c>
      <c r="N210">
        <v>5</v>
      </c>
      <c r="O210">
        <v>1</v>
      </c>
      <c r="P210">
        <v>1</v>
      </c>
      <c r="Q210">
        <v>1</v>
      </c>
      <c r="R210" s="6">
        <v>45051</v>
      </c>
      <c r="S210">
        <v>1</v>
      </c>
      <c r="T210" s="6">
        <v>45051</v>
      </c>
    </row>
    <row r="211" spans="1:20" x14ac:dyDescent="0.25">
      <c r="A211" t="s">
        <v>44</v>
      </c>
      <c r="B211" t="s">
        <v>44</v>
      </c>
      <c r="C211" t="s">
        <v>64</v>
      </c>
      <c r="D211">
        <v>0</v>
      </c>
      <c r="E211" t="s">
        <v>51</v>
      </c>
      <c r="F211">
        <v>0</v>
      </c>
      <c r="G211" t="s">
        <v>52</v>
      </c>
      <c r="H211" t="s">
        <v>100</v>
      </c>
      <c r="I211" t="s">
        <v>101</v>
      </c>
      <c r="J211">
        <v>15598</v>
      </c>
      <c r="K211">
        <v>93372654</v>
      </c>
      <c r="L211" s="6">
        <v>45051</v>
      </c>
      <c r="M211">
        <v>2023</v>
      </c>
      <c r="N211">
        <v>5</v>
      </c>
      <c r="O211">
        <v>1</v>
      </c>
      <c r="P211">
        <v>0</v>
      </c>
      <c r="Q211">
        <v>0</v>
      </c>
      <c r="S211">
        <v>0</v>
      </c>
    </row>
    <row r="212" spans="1:20" x14ac:dyDescent="0.25">
      <c r="A212" t="s">
        <v>44</v>
      </c>
      <c r="B212" t="s">
        <v>44</v>
      </c>
      <c r="C212" t="s">
        <v>64</v>
      </c>
      <c r="D212">
        <v>5</v>
      </c>
      <c r="E212" t="s">
        <v>44</v>
      </c>
      <c r="F212">
        <v>0</v>
      </c>
      <c r="G212" t="s">
        <v>52</v>
      </c>
      <c r="H212" t="s">
        <v>222</v>
      </c>
      <c r="I212" t="s">
        <v>101</v>
      </c>
      <c r="J212">
        <v>6733</v>
      </c>
      <c r="K212">
        <v>93372775</v>
      </c>
      <c r="L212" s="6">
        <v>45051</v>
      </c>
      <c r="M212">
        <v>2023</v>
      </c>
      <c r="N212">
        <v>5</v>
      </c>
      <c r="O212">
        <v>1</v>
      </c>
      <c r="P212">
        <v>1</v>
      </c>
      <c r="Q212">
        <v>1</v>
      </c>
      <c r="R212" s="6">
        <v>45051</v>
      </c>
      <c r="S212">
        <v>1</v>
      </c>
      <c r="T212" s="6">
        <v>45051</v>
      </c>
    </row>
    <row r="213" spans="1:20" x14ac:dyDescent="0.25">
      <c r="A213" t="s">
        <v>44</v>
      </c>
      <c r="B213" t="s">
        <v>44</v>
      </c>
      <c r="C213" t="s">
        <v>64</v>
      </c>
      <c r="D213">
        <v>5</v>
      </c>
      <c r="E213" t="s">
        <v>44</v>
      </c>
      <c r="F213">
        <v>0</v>
      </c>
      <c r="G213" t="s">
        <v>52</v>
      </c>
      <c r="H213" t="s">
        <v>222</v>
      </c>
      <c r="I213" t="s">
        <v>101</v>
      </c>
      <c r="J213">
        <v>6733</v>
      </c>
      <c r="K213">
        <v>93372962</v>
      </c>
      <c r="L213" s="6">
        <v>45051</v>
      </c>
      <c r="M213">
        <v>2023</v>
      </c>
      <c r="N213">
        <v>5</v>
      </c>
      <c r="O213">
        <v>1</v>
      </c>
      <c r="P213">
        <v>1</v>
      </c>
      <c r="Q213">
        <v>1</v>
      </c>
      <c r="R213" s="6">
        <v>45051</v>
      </c>
      <c r="S213">
        <v>1</v>
      </c>
      <c r="T213" s="6">
        <v>45051</v>
      </c>
    </row>
    <row r="214" spans="1:20" x14ac:dyDescent="0.25">
      <c r="A214" t="s">
        <v>44</v>
      </c>
      <c r="B214" t="s">
        <v>44</v>
      </c>
      <c r="C214" t="s">
        <v>64</v>
      </c>
      <c r="D214">
        <v>5</v>
      </c>
      <c r="E214" t="s">
        <v>44</v>
      </c>
      <c r="F214">
        <v>0</v>
      </c>
      <c r="G214" t="s">
        <v>52</v>
      </c>
      <c r="H214" t="s">
        <v>222</v>
      </c>
      <c r="I214" t="s">
        <v>101</v>
      </c>
      <c r="J214">
        <v>6733</v>
      </c>
      <c r="K214">
        <v>93372991</v>
      </c>
      <c r="L214" s="6">
        <v>45050</v>
      </c>
      <c r="M214">
        <v>2023</v>
      </c>
      <c r="N214">
        <v>5</v>
      </c>
      <c r="O214">
        <v>1</v>
      </c>
      <c r="P214">
        <v>1</v>
      </c>
      <c r="Q214">
        <v>1</v>
      </c>
      <c r="R214" s="6">
        <v>45050</v>
      </c>
      <c r="S214">
        <v>1</v>
      </c>
      <c r="T214" s="6">
        <v>45050</v>
      </c>
    </row>
    <row r="215" spans="1:20" x14ac:dyDescent="0.25">
      <c r="A215" t="s">
        <v>44</v>
      </c>
      <c r="B215" t="s">
        <v>44</v>
      </c>
      <c r="C215" t="s">
        <v>64</v>
      </c>
      <c r="D215">
        <v>5</v>
      </c>
      <c r="E215" t="s">
        <v>44</v>
      </c>
      <c r="F215">
        <v>0</v>
      </c>
      <c r="G215" t="s">
        <v>52</v>
      </c>
      <c r="H215" t="s">
        <v>222</v>
      </c>
      <c r="I215" t="s">
        <v>101</v>
      </c>
      <c r="J215">
        <v>6733</v>
      </c>
      <c r="K215">
        <v>93378619</v>
      </c>
      <c r="L215" s="6">
        <v>45055</v>
      </c>
      <c r="M215">
        <v>2023</v>
      </c>
      <c r="N215">
        <v>5</v>
      </c>
      <c r="O215">
        <v>1</v>
      </c>
      <c r="P215">
        <v>1</v>
      </c>
      <c r="Q215">
        <v>1</v>
      </c>
      <c r="R215" s="6">
        <v>45055</v>
      </c>
      <c r="S215">
        <v>1</v>
      </c>
      <c r="T215" s="6">
        <v>45055</v>
      </c>
    </row>
    <row r="216" spans="1:20" x14ac:dyDescent="0.25">
      <c r="A216" t="s">
        <v>44</v>
      </c>
      <c r="B216" t="s">
        <v>44</v>
      </c>
      <c r="C216" t="s">
        <v>64</v>
      </c>
      <c r="D216">
        <v>5</v>
      </c>
      <c r="E216" t="s">
        <v>44</v>
      </c>
      <c r="F216">
        <v>0</v>
      </c>
      <c r="G216" t="s">
        <v>52</v>
      </c>
      <c r="H216" t="s">
        <v>222</v>
      </c>
      <c r="I216" t="s">
        <v>101</v>
      </c>
      <c r="J216">
        <v>6733</v>
      </c>
      <c r="K216">
        <v>93378791</v>
      </c>
      <c r="L216" s="6">
        <v>45055</v>
      </c>
      <c r="M216">
        <v>2023</v>
      </c>
      <c r="N216">
        <v>5</v>
      </c>
      <c r="O216">
        <v>1</v>
      </c>
      <c r="P216">
        <v>1</v>
      </c>
      <c r="Q216">
        <v>1</v>
      </c>
      <c r="R216" s="6">
        <v>45055</v>
      </c>
      <c r="S216">
        <v>1</v>
      </c>
      <c r="T216" s="6">
        <v>45055</v>
      </c>
    </row>
    <row r="217" spans="1:20" x14ac:dyDescent="0.25">
      <c r="A217" t="s">
        <v>44</v>
      </c>
      <c r="B217" t="s">
        <v>44</v>
      </c>
      <c r="C217" t="s">
        <v>64</v>
      </c>
      <c r="D217">
        <v>5</v>
      </c>
      <c r="E217" t="s">
        <v>44</v>
      </c>
      <c r="F217">
        <v>0</v>
      </c>
      <c r="G217" t="s">
        <v>52</v>
      </c>
      <c r="H217" t="s">
        <v>222</v>
      </c>
      <c r="I217" t="s">
        <v>101</v>
      </c>
      <c r="J217">
        <v>6733</v>
      </c>
      <c r="K217">
        <v>93378801</v>
      </c>
      <c r="L217" s="6">
        <v>45055</v>
      </c>
      <c r="M217">
        <v>2023</v>
      </c>
      <c r="N217">
        <v>5</v>
      </c>
      <c r="O217">
        <v>1</v>
      </c>
      <c r="P217">
        <v>1</v>
      </c>
      <c r="Q217">
        <v>1</v>
      </c>
      <c r="R217" s="6">
        <v>45055</v>
      </c>
      <c r="S217">
        <v>1</v>
      </c>
      <c r="T217" s="6">
        <v>45055</v>
      </c>
    </row>
    <row r="218" spans="1:20" x14ac:dyDescent="0.25">
      <c r="A218" t="s">
        <v>44</v>
      </c>
      <c r="B218" t="s">
        <v>44</v>
      </c>
      <c r="C218" t="s">
        <v>64</v>
      </c>
      <c r="D218">
        <v>5</v>
      </c>
      <c r="E218" t="s">
        <v>44</v>
      </c>
      <c r="F218">
        <v>0</v>
      </c>
      <c r="G218" t="s">
        <v>52</v>
      </c>
      <c r="H218" t="s">
        <v>222</v>
      </c>
      <c r="I218" t="s">
        <v>101</v>
      </c>
      <c r="J218">
        <v>6733</v>
      </c>
      <c r="K218">
        <v>93378950</v>
      </c>
      <c r="L218" s="6">
        <v>45055</v>
      </c>
      <c r="M218">
        <v>2023</v>
      </c>
      <c r="N218">
        <v>5</v>
      </c>
      <c r="O218">
        <v>1</v>
      </c>
      <c r="P218">
        <v>1</v>
      </c>
      <c r="Q218">
        <v>1</v>
      </c>
      <c r="R218" s="6">
        <v>45055</v>
      </c>
      <c r="S218">
        <v>1</v>
      </c>
      <c r="T218" s="6">
        <v>45055</v>
      </c>
    </row>
    <row r="219" spans="1:20" x14ac:dyDescent="0.25">
      <c r="A219" t="s">
        <v>44</v>
      </c>
      <c r="B219" t="s">
        <v>49</v>
      </c>
      <c r="C219" t="s">
        <v>64</v>
      </c>
      <c r="D219">
        <v>5</v>
      </c>
      <c r="E219" t="s">
        <v>44</v>
      </c>
      <c r="F219">
        <v>2</v>
      </c>
      <c r="G219" t="s">
        <v>87</v>
      </c>
      <c r="H219" t="s">
        <v>87</v>
      </c>
      <c r="I219" t="s">
        <v>47</v>
      </c>
      <c r="J219">
        <v>6341</v>
      </c>
      <c r="K219">
        <v>93379006</v>
      </c>
      <c r="L219" s="6">
        <v>45055</v>
      </c>
      <c r="M219">
        <v>2023</v>
      </c>
      <c r="N219">
        <v>5</v>
      </c>
      <c r="O219">
        <v>1</v>
      </c>
      <c r="P219">
        <v>1</v>
      </c>
      <c r="Q219">
        <v>1</v>
      </c>
      <c r="R219" s="6">
        <v>45055</v>
      </c>
      <c r="S219">
        <v>1</v>
      </c>
      <c r="T219" s="6">
        <v>45055</v>
      </c>
    </row>
    <row r="220" spans="1:20" x14ac:dyDescent="0.25">
      <c r="A220" t="s">
        <v>44</v>
      </c>
      <c r="B220" t="s">
        <v>44</v>
      </c>
      <c r="C220" t="s">
        <v>64</v>
      </c>
      <c r="D220">
        <v>0</v>
      </c>
      <c r="E220" t="s">
        <v>51</v>
      </c>
      <c r="F220">
        <v>0</v>
      </c>
      <c r="G220" t="s">
        <v>52</v>
      </c>
      <c r="H220" t="s">
        <v>100</v>
      </c>
      <c r="I220" t="s">
        <v>101</v>
      </c>
      <c r="J220">
        <v>15598</v>
      </c>
      <c r="K220">
        <v>93379220</v>
      </c>
      <c r="L220" s="6">
        <v>45055</v>
      </c>
      <c r="M220">
        <v>2023</v>
      </c>
      <c r="N220">
        <v>5</v>
      </c>
      <c r="O220">
        <v>1</v>
      </c>
      <c r="P220">
        <v>0</v>
      </c>
      <c r="Q220">
        <v>0</v>
      </c>
      <c r="S220">
        <v>0</v>
      </c>
    </row>
    <row r="221" spans="1:20" x14ac:dyDescent="0.25">
      <c r="A221" t="s">
        <v>44</v>
      </c>
      <c r="B221" t="s">
        <v>44</v>
      </c>
      <c r="C221" t="s">
        <v>64</v>
      </c>
      <c r="D221">
        <v>5</v>
      </c>
      <c r="E221" t="s">
        <v>44</v>
      </c>
      <c r="F221">
        <v>0</v>
      </c>
      <c r="G221" t="s">
        <v>52</v>
      </c>
      <c r="H221" t="s">
        <v>222</v>
      </c>
      <c r="I221" t="s">
        <v>101</v>
      </c>
      <c r="J221">
        <v>6733</v>
      </c>
      <c r="K221">
        <v>93380139</v>
      </c>
      <c r="L221" s="6">
        <v>45056</v>
      </c>
      <c r="M221">
        <v>2023</v>
      </c>
      <c r="N221">
        <v>5</v>
      </c>
      <c r="O221">
        <v>1</v>
      </c>
      <c r="P221">
        <v>1</v>
      </c>
      <c r="Q221">
        <v>1</v>
      </c>
      <c r="R221" s="6">
        <v>45056</v>
      </c>
      <c r="S221">
        <v>1</v>
      </c>
      <c r="T221" s="6">
        <v>45056</v>
      </c>
    </row>
    <row r="222" spans="1:20" x14ac:dyDescent="0.25">
      <c r="A222" t="s">
        <v>44</v>
      </c>
      <c r="B222" t="s">
        <v>44</v>
      </c>
      <c r="C222" t="s">
        <v>64</v>
      </c>
      <c r="D222">
        <v>5</v>
      </c>
      <c r="E222" t="s">
        <v>44</v>
      </c>
      <c r="F222">
        <v>0</v>
      </c>
      <c r="G222" t="s">
        <v>52</v>
      </c>
      <c r="H222" t="s">
        <v>222</v>
      </c>
      <c r="I222" t="s">
        <v>101</v>
      </c>
      <c r="J222">
        <v>6733</v>
      </c>
      <c r="K222">
        <v>93380157</v>
      </c>
      <c r="L222" s="6">
        <v>45056</v>
      </c>
      <c r="M222">
        <v>2023</v>
      </c>
      <c r="N222">
        <v>5</v>
      </c>
      <c r="O222">
        <v>1</v>
      </c>
      <c r="P222">
        <v>1</v>
      </c>
      <c r="Q222">
        <v>1</v>
      </c>
      <c r="R222" s="6">
        <v>45056</v>
      </c>
      <c r="S222">
        <v>1</v>
      </c>
      <c r="T222" s="6">
        <v>45056</v>
      </c>
    </row>
    <row r="223" spans="1:20" x14ac:dyDescent="0.25">
      <c r="A223" t="s">
        <v>44</v>
      </c>
      <c r="B223" t="s">
        <v>60</v>
      </c>
      <c r="C223" t="s">
        <v>64</v>
      </c>
      <c r="D223">
        <v>5</v>
      </c>
      <c r="E223" t="s">
        <v>44</v>
      </c>
      <c r="F223">
        <v>4</v>
      </c>
      <c r="G223" t="s">
        <v>60</v>
      </c>
      <c r="H223" t="s">
        <v>60</v>
      </c>
      <c r="I223" t="s">
        <v>73</v>
      </c>
      <c r="J223">
        <v>6332</v>
      </c>
      <c r="K223">
        <v>93380327</v>
      </c>
      <c r="L223" s="6">
        <v>45056</v>
      </c>
      <c r="M223">
        <v>2023</v>
      </c>
      <c r="N223">
        <v>5</v>
      </c>
      <c r="O223">
        <v>1</v>
      </c>
      <c r="P223">
        <v>1</v>
      </c>
      <c r="Q223">
        <v>1</v>
      </c>
      <c r="R223" s="6">
        <v>45056</v>
      </c>
      <c r="S223">
        <v>1</v>
      </c>
      <c r="T223" s="6">
        <v>45056</v>
      </c>
    </row>
    <row r="224" spans="1:20" x14ac:dyDescent="0.25">
      <c r="A224" t="s">
        <v>44</v>
      </c>
      <c r="B224" t="s">
        <v>60</v>
      </c>
      <c r="C224" t="s">
        <v>64</v>
      </c>
      <c r="D224">
        <v>5</v>
      </c>
      <c r="E224" t="s">
        <v>44</v>
      </c>
      <c r="F224">
        <v>4</v>
      </c>
      <c r="G224" t="s">
        <v>60</v>
      </c>
      <c r="H224" t="s">
        <v>60</v>
      </c>
      <c r="I224" t="s">
        <v>73</v>
      </c>
      <c r="J224">
        <v>6332</v>
      </c>
      <c r="K224">
        <v>93380686</v>
      </c>
      <c r="L224" s="6">
        <v>45056</v>
      </c>
      <c r="M224">
        <v>2023</v>
      </c>
      <c r="N224">
        <v>5</v>
      </c>
      <c r="O224">
        <v>1</v>
      </c>
      <c r="P224">
        <v>0</v>
      </c>
      <c r="Q224">
        <v>0</v>
      </c>
      <c r="S224">
        <v>0</v>
      </c>
    </row>
    <row r="225" spans="1:20" x14ac:dyDescent="0.25">
      <c r="A225" t="s">
        <v>44</v>
      </c>
      <c r="B225" t="s">
        <v>44</v>
      </c>
      <c r="C225" t="s">
        <v>64</v>
      </c>
      <c r="D225">
        <v>5</v>
      </c>
      <c r="E225" t="s">
        <v>44</v>
      </c>
      <c r="F225">
        <v>0</v>
      </c>
      <c r="G225" t="s">
        <v>52</v>
      </c>
      <c r="H225" t="s">
        <v>222</v>
      </c>
      <c r="I225" t="s">
        <v>101</v>
      </c>
      <c r="J225">
        <v>6733</v>
      </c>
      <c r="K225">
        <v>93380941</v>
      </c>
      <c r="L225" s="6">
        <v>45056</v>
      </c>
      <c r="M225">
        <v>2023</v>
      </c>
      <c r="N225">
        <v>5</v>
      </c>
      <c r="O225">
        <v>1</v>
      </c>
      <c r="P225">
        <v>1</v>
      </c>
      <c r="Q225">
        <v>1</v>
      </c>
      <c r="R225" s="6">
        <v>45056</v>
      </c>
      <c r="S225">
        <v>1</v>
      </c>
      <c r="T225" s="6">
        <v>45056</v>
      </c>
    </row>
    <row r="226" spans="1:20" x14ac:dyDescent="0.25">
      <c r="A226" t="s">
        <v>88</v>
      </c>
      <c r="B226" t="s">
        <v>89</v>
      </c>
      <c r="C226" t="s">
        <v>64</v>
      </c>
      <c r="D226">
        <v>5</v>
      </c>
      <c r="E226" t="s">
        <v>44</v>
      </c>
      <c r="F226">
        <v>7</v>
      </c>
      <c r="G226" t="s">
        <v>90</v>
      </c>
      <c r="H226" t="s">
        <v>91</v>
      </c>
      <c r="I226" t="s">
        <v>47</v>
      </c>
      <c r="J226">
        <v>6348</v>
      </c>
      <c r="K226">
        <v>93380949</v>
      </c>
      <c r="L226" s="6">
        <v>45056</v>
      </c>
      <c r="M226">
        <v>2023</v>
      </c>
      <c r="N226">
        <v>5</v>
      </c>
      <c r="O226">
        <v>1</v>
      </c>
      <c r="P226">
        <v>1</v>
      </c>
      <c r="Q226">
        <v>1</v>
      </c>
      <c r="R226" s="6">
        <v>45056</v>
      </c>
      <c r="S226">
        <v>1</v>
      </c>
      <c r="T226" s="6">
        <v>45056</v>
      </c>
    </row>
    <row r="227" spans="1:20" x14ac:dyDescent="0.25">
      <c r="A227" t="s">
        <v>44</v>
      </c>
      <c r="B227" t="s">
        <v>44</v>
      </c>
      <c r="C227" t="s">
        <v>64</v>
      </c>
      <c r="D227">
        <v>5</v>
      </c>
      <c r="E227" t="s">
        <v>44</v>
      </c>
      <c r="F227">
        <v>0</v>
      </c>
      <c r="G227" t="s">
        <v>52</v>
      </c>
      <c r="H227" t="s">
        <v>222</v>
      </c>
      <c r="I227" t="s">
        <v>101</v>
      </c>
      <c r="J227">
        <v>6733</v>
      </c>
      <c r="K227">
        <v>93380959</v>
      </c>
      <c r="L227" s="6">
        <v>45056</v>
      </c>
      <c r="M227">
        <v>2023</v>
      </c>
      <c r="N227">
        <v>5</v>
      </c>
      <c r="O227">
        <v>1</v>
      </c>
      <c r="P227">
        <v>1</v>
      </c>
      <c r="Q227">
        <v>1</v>
      </c>
      <c r="R227" s="6">
        <v>45056</v>
      </c>
      <c r="S227">
        <v>1</v>
      </c>
      <c r="T227" s="6">
        <v>45056</v>
      </c>
    </row>
    <row r="228" spans="1:20" x14ac:dyDescent="0.25">
      <c r="A228" t="s">
        <v>44</v>
      </c>
      <c r="B228" t="s">
        <v>60</v>
      </c>
      <c r="C228" t="s">
        <v>64</v>
      </c>
      <c r="D228">
        <v>5</v>
      </c>
      <c r="E228" t="s">
        <v>44</v>
      </c>
      <c r="F228">
        <v>4</v>
      </c>
      <c r="G228" t="s">
        <v>60</v>
      </c>
      <c r="H228" t="s">
        <v>60</v>
      </c>
      <c r="I228" t="s">
        <v>73</v>
      </c>
      <c r="J228">
        <v>6332</v>
      </c>
      <c r="K228">
        <v>93381498</v>
      </c>
      <c r="L228" s="6">
        <v>45057</v>
      </c>
      <c r="M228">
        <v>2023</v>
      </c>
      <c r="N228">
        <v>5</v>
      </c>
      <c r="O228">
        <v>1</v>
      </c>
      <c r="P228">
        <v>1</v>
      </c>
      <c r="Q228">
        <v>1</v>
      </c>
      <c r="R228" s="6">
        <v>45057</v>
      </c>
      <c r="S228">
        <v>1</v>
      </c>
      <c r="T228" s="6">
        <v>45057</v>
      </c>
    </row>
    <row r="229" spans="1:20" x14ac:dyDescent="0.25">
      <c r="A229" t="s">
        <v>44</v>
      </c>
      <c r="B229" t="s">
        <v>44</v>
      </c>
      <c r="C229" t="s">
        <v>64</v>
      </c>
      <c r="D229">
        <v>5</v>
      </c>
      <c r="E229" t="s">
        <v>44</v>
      </c>
      <c r="F229">
        <v>0</v>
      </c>
      <c r="G229" t="s">
        <v>52</v>
      </c>
      <c r="H229" t="s">
        <v>222</v>
      </c>
      <c r="I229" t="s">
        <v>101</v>
      </c>
      <c r="J229">
        <v>6733</v>
      </c>
      <c r="K229">
        <v>93381760</v>
      </c>
      <c r="L229" s="6">
        <v>45057</v>
      </c>
      <c r="M229">
        <v>2023</v>
      </c>
      <c r="N229">
        <v>5</v>
      </c>
      <c r="O229">
        <v>1</v>
      </c>
      <c r="P229">
        <v>1</v>
      </c>
      <c r="Q229">
        <v>1</v>
      </c>
      <c r="R229" s="6">
        <v>45057</v>
      </c>
      <c r="S229">
        <v>1</v>
      </c>
      <c r="T229" s="6">
        <v>45057</v>
      </c>
    </row>
    <row r="230" spans="1:20" x14ac:dyDescent="0.25">
      <c r="A230" t="s">
        <v>44</v>
      </c>
      <c r="B230" t="s">
        <v>44</v>
      </c>
      <c r="C230" t="s">
        <v>64</v>
      </c>
      <c r="D230">
        <v>5</v>
      </c>
      <c r="E230" t="s">
        <v>44</v>
      </c>
      <c r="F230">
        <v>0</v>
      </c>
      <c r="G230" t="s">
        <v>52</v>
      </c>
      <c r="H230" t="s">
        <v>222</v>
      </c>
      <c r="I230" t="s">
        <v>101</v>
      </c>
      <c r="J230">
        <v>6733</v>
      </c>
      <c r="K230">
        <v>93381895</v>
      </c>
      <c r="L230" s="6">
        <v>45057</v>
      </c>
      <c r="M230">
        <v>2023</v>
      </c>
      <c r="N230">
        <v>5</v>
      </c>
      <c r="O230">
        <v>1</v>
      </c>
      <c r="P230">
        <v>1</v>
      </c>
      <c r="Q230">
        <v>1</v>
      </c>
      <c r="R230" s="6">
        <v>45057</v>
      </c>
      <c r="S230">
        <v>1</v>
      </c>
      <c r="T230" s="6">
        <v>45057</v>
      </c>
    </row>
    <row r="231" spans="1:20" x14ac:dyDescent="0.25">
      <c r="A231" t="s">
        <v>44</v>
      </c>
      <c r="B231" t="s">
        <v>44</v>
      </c>
      <c r="C231" t="s">
        <v>64</v>
      </c>
      <c r="D231">
        <v>5</v>
      </c>
      <c r="E231" t="s">
        <v>44</v>
      </c>
      <c r="F231">
        <v>0</v>
      </c>
      <c r="G231" t="s">
        <v>52</v>
      </c>
      <c r="H231" t="s">
        <v>222</v>
      </c>
      <c r="I231" t="s">
        <v>101</v>
      </c>
      <c r="J231">
        <v>6733</v>
      </c>
      <c r="K231">
        <v>93381904</v>
      </c>
      <c r="L231" s="6">
        <v>45057</v>
      </c>
      <c r="M231">
        <v>2023</v>
      </c>
      <c r="N231">
        <v>5</v>
      </c>
      <c r="O231">
        <v>1</v>
      </c>
      <c r="P231">
        <v>1</v>
      </c>
      <c r="Q231">
        <v>1</v>
      </c>
      <c r="R231" s="6">
        <v>45057</v>
      </c>
      <c r="S231">
        <v>1</v>
      </c>
      <c r="T231" s="6">
        <v>45057</v>
      </c>
    </row>
    <row r="232" spans="1:20" x14ac:dyDescent="0.25">
      <c r="A232" t="s">
        <v>44</v>
      </c>
      <c r="B232" t="s">
        <v>44</v>
      </c>
      <c r="C232" t="s">
        <v>64</v>
      </c>
      <c r="D232">
        <v>5</v>
      </c>
      <c r="E232" t="s">
        <v>44</v>
      </c>
      <c r="F232">
        <v>0</v>
      </c>
      <c r="G232" t="s">
        <v>52</v>
      </c>
      <c r="H232" t="s">
        <v>222</v>
      </c>
      <c r="I232" t="s">
        <v>101</v>
      </c>
      <c r="J232">
        <v>6733</v>
      </c>
      <c r="K232">
        <v>93381930</v>
      </c>
      <c r="L232" s="6">
        <v>45057</v>
      </c>
      <c r="M232">
        <v>2023</v>
      </c>
      <c r="N232">
        <v>5</v>
      </c>
      <c r="O232">
        <v>1</v>
      </c>
      <c r="P232">
        <v>1</v>
      </c>
      <c r="Q232">
        <v>1</v>
      </c>
      <c r="R232" s="6">
        <v>45057</v>
      </c>
      <c r="S232">
        <v>1</v>
      </c>
      <c r="T232" s="6">
        <v>45057</v>
      </c>
    </row>
    <row r="233" spans="1:20" x14ac:dyDescent="0.25">
      <c r="A233" t="s">
        <v>44</v>
      </c>
      <c r="B233" t="s">
        <v>44</v>
      </c>
      <c r="C233" t="s">
        <v>64</v>
      </c>
      <c r="D233">
        <v>5</v>
      </c>
      <c r="E233" t="s">
        <v>44</v>
      </c>
      <c r="F233">
        <v>0</v>
      </c>
      <c r="G233" t="s">
        <v>52</v>
      </c>
      <c r="H233" t="s">
        <v>222</v>
      </c>
      <c r="I233" t="s">
        <v>101</v>
      </c>
      <c r="J233">
        <v>6733</v>
      </c>
      <c r="K233">
        <v>93381941</v>
      </c>
      <c r="L233" s="6">
        <v>45057</v>
      </c>
      <c r="M233">
        <v>2023</v>
      </c>
      <c r="N233">
        <v>5</v>
      </c>
      <c r="O233">
        <v>1</v>
      </c>
      <c r="P233">
        <v>1</v>
      </c>
      <c r="Q233">
        <v>1</v>
      </c>
      <c r="R233" s="6">
        <v>45057</v>
      </c>
      <c r="S233">
        <v>1</v>
      </c>
      <c r="T233" s="6">
        <v>45057</v>
      </c>
    </row>
    <row r="234" spans="1:20" x14ac:dyDescent="0.25">
      <c r="A234" t="s">
        <v>44</v>
      </c>
      <c r="B234" t="s">
        <v>44</v>
      </c>
      <c r="C234" t="s">
        <v>64</v>
      </c>
      <c r="D234">
        <v>5</v>
      </c>
      <c r="E234" t="s">
        <v>44</v>
      </c>
      <c r="F234">
        <v>0</v>
      </c>
      <c r="G234" t="s">
        <v>52</v>
      </c>
      <c r="H234" t="s">
        <v>222</v>
      </c>
      <c r="I234" t="s">
        <v>101</v>
      </c>
      <c r="J234">
        <v>6733</v>
      </c>
      <c r="K234">
        <v>93382119</v>
      </c>
      <c r="L234" s="6">
        <v>45058</v>
      </c>
      <c r="M234">
        <v>2023</v>
      </c>
      <c r="N234">
        <v>5</v>
      </c>
      <c r="O234">
        <v>1</v>
      </c>
      <c r="P234">
        <v>1</v>
      </c>
      <c r="Q234">
        <v>1</v>
      </c>
      <c r="R234" s="6">
        <v>45058</v>
      </c>
      <c r="S234">
        <v>1</v>
      </c>
      <c r="T234" s="6">
        <v>45058</v>
      </c>
    </row>
    <row r="235" spans="1:20" x14ac:dyDescent="0.25">
      <c r="A235" t="s">
        <v>44</v>
      </c>
      <c r="B235" t="s">
        <v>44</v>
      </c>
      <c r="C235" t="s">
        <v>64</v>
      </c>
      <c r="D235">
        <v>5</v>
      </c>
      <c r="E235" t="s">
        <v>44</v>
      </c>
      <c r="F235">
        <v>0</v>
      </c>
      <c r="G235" t="s">
        <v>52</v>
      </c>
      <c r="H235" t="s">
        <v>222</v>
      </c>
      <c r="I235" t="s">
        <v>101</v>
      </c>
      <c r="J235">
        <v>6733</v>
      </c>
      <c r="K235">
        <v>93382655</v>
      </c>
      <c r="L235" s="6">
        <v>45057</v>
      </c>
      <c r="M235">
        <v>2023</v>
      </c>
      <c r="N235">
        <v>5</v>
      </c>
      <c r="O235">
        <v>1</v>
      </c>
      <c r="P235">
        <v>1</v>
      </c>
      <c r="Q235">
        <v>1</v>
      </c>
      <c r="R235" s="6">
        <v>45057</v>
      </c>
      <c r="S235">
        <v>1</v>
      </c>
      <c r="T235" s="6">
        <v>45057</v>
      </c>
    </row>
    <row r="236" spans="1:20" x14ac:dyDescent="0.25">
      <c r="A236" t="s">
        <v>44</v>
      </c>
      <c r="B236" t="s">
        <v>44</v>
      </c>
      <c r="C236" t="s">
        <v>64</v>
      </c>
      <c r="D236">
        <v>5</v>
      </c>
      <c r="E236" t="s">
        <v>44</v>
      </c>
      <c r="F236">
        <v>0</v>
      </c>
      <c r="G236" t="s">
        <v>52</v>
      </c>
      <c r="H236" t="s">
        <v>222</v>
      </c>
      <c r="I236" t="s">
        <v>101</v>
      </c>
      <c r="J236">
        <v>6733</v>
      </c>
      <c r="K236">
        <v>93382682</v>
      </c>
      <c r="L236" s="6">
        <v>45056</v>
      </c>
      <c r="M236">
        <v>2023</v>
      </c>
      <c r="N236">
        <v>5</v>
      </c>
      <c r="O236">
        <v>1</v>
      </c>
      <c r="P236">
        <v>1</v>
      </c>
      <c r="Q236">
        <v>1</v>
      </c>
      <c r="R236" s="6">
        <v>45056</v>
      </c>
      <c r="S236">
        <v>1</v>
      </c>
      <c r="T236" s="6">
        <v>45056</v>
      </c>
    </row>
    <row r="237" spans="1:20" x14ac:dyDescent="0.25">
      <c r="A237" t="s">
        <v>44</v>
      </c>
      <c r="B237" t="s">
        <v>44</v>
      </c>
      <c r="C237" t="s">
        <v>64</v>
      </c>
      <c r="D237">
        <v>5</v>
      </c>
      <c r="E237" t="s">
        <v>44</v>
      </c>
      <c r="F237">
        <v>0</v>
      </c>
      <c r="G237" t="s">
        <v>52</v>
      </c>
      <c r="H237" t="s">
        <v>222</v>
      </c>
      <c r="I237" t="s">
        <v>101</v>
      </c>
      <c r="J237">
        <v>6733</v>
      </c>
      <c r="K237">
        <v>93382835</v>
      </c>
      <c r="L237" s="6">
        <v>45058</v>
      </c>
      <c r="M237">
        <v>2023</v>
      </c>
      <c r="N237">
        <v>5</v>
      </c>
      <c r="O237">
        <v>1</v>
      </c>
      <c r="P237">
        <v>1</v>
      </c>
      <c r="Q237">
        <v>1</v>
      </c>
      <c r="R237" s="6">
        <v>45058</v>
      </c>
      <c r="S237">
        <v>1</v>
      </c>
      <c r="T237" s="6">
        <v>45058</v>
      </c>
    </row>
    <row r="238" spans="1:20" x14ac:dyDescent="0.25">
      <c r="A238" t="s">
        <v>44</v>
      </c>
      <c r="B238" t="s">
        <v>44</v>
      </c>
      <c r="C238" t="s">
        <v>64</v>
      </c>
      <c r="D238">
        <v>5</v>
      </c>
      <c r="E238" t="s">
        <v>44</v>
      </c>
      <c r="F238">
        <v>0</v>
      </c>
      <c r="G238" t="s">
        <v>52</v>
      </c>
      <c r="H238" t="s">
        <v>222</v>
      </c>
      <c r="I238" t="s">
        <v>101</v>
      </c>
      <c r="J238">
        <v>6733</v>
      </c>
      <c r="K238">
        <v>93382950</v>
      </c>
      <c r="L238" s="6">
        <v>45058</v>
      </c>
      <c r="M238">
        <v>2023</v>
      </c>
      <c r="N238">
        <v>5</v>
      </c>
      <c r="O238">
        <v>1</v>
      </c>
      <c r="P238">
        <v>1</v>
      </c>
      <c r="Q238">
        <v>1</v>
      </c>
      <c r="R238" s="6">
        <v>45058</v>
      </c>
      <c r="S238">
        <v>1</v>
      </c>
      <c r="T238" s="6">
        <v>45058</v>
      </c>
    </row>
    <row r="239" spans="1:20" x14ac:dyDescent="0.25">
      <c r="A239" t="s">
        <v>44</v>
      </c>
      <c r="B239" t="s">
        <v>44</v>
      </c>
      <c r="C239" t="s">
        <v>64</v>
      </c>
      <c r="D239">
        <v>5</v>
      </c>
      <c r="E239" t="s">
        <v>44</v>
      </c>
      <c r="F239">
        <v>0</v>
      </c>
      <c r="G239" t="s">
        <v>52</v>
      </c>
      <c r="H239" t="s">
        <v>222</v>
      </c>
      <c r="I239" t="s">
        <v>101</v>
      </c>
      <c r="J239">
        <v>6733</v>
      </c>
      <c r="K239">
        <v>93382964</v>
      </c>
      <c r="L239" s="6">
        <v>45057</v>
      </c>
      <c r="M239">
        <v>2023</v>
      </c>
      <c r="N239">
        <v>5</v>
      </c>
      <c r="O239">
        <v>1</v>
      </c>
      <c r="P239">
        <v>1</v>
      </c>
      <c r="Q239">
        <v>1</v>
      </c>
      <c r="R239" s="6">
        <v>45057</v>
      </c>
      <c r="S239">
        <v>1</v>
      </c>
      <c r="T239" s="6">
        <v>45057</v>
      </c>
    </row>
    <row r="240" spans="1:20" x14ac:dyDescent="0.25">
      <c r="A240" t="s">
        <v>44</v>
      </c>
      <c r="B240" t="s">
        <v>49</v>
      </c>
      <c r="C240" t="s">
        <v>64</v>
      </c>
      <c r="D240">
        <v>5</v>
      </c>
      <c r="E240" t="s">
        <v>44</v>
      </c>
      <c r="F240">
        <v>2</v>
      </c>
      <c r="G240" t="s">
        <v>87</v>
      </c>
      <c r="H240" t="s">
        <v>87</v>
      </c>
      <c r="I240" t="s">
        <v>47</v>
      </c>
      <c r="J240">
        <v>6341</v>
      </c>
      <c r="K240">
        <v>93383702</v>
      </c>
      <c r="L240" s="6">
        <v>45059</v>
      </c>
      <c r="M240">
        <v>2023</v>
      </c>
      <c r="N240">
        <v>5</v>
      </c>
      <c r="O240">
        <v>1</v>
      </c>
      <c r="P240">
        <v>1</v>
      </c>
      <c r="Q240">
        <v>1</v>
      </c>
      <c r="R240" s="6">
        <v>45059</v>
      </c>
      <c r="S240">
        <v>1</v>
      </c>
      <c r="T240" s="6">
        <v>45059</v>
      </c>
    </row>
    <row r="241" spans="1:20" x14ac:dyDescent="0.25">
      <c r="A241" t="s">
        <v>44</v>
      </c>
      <c r="B241" t="s">
        <v>44</v>
      </c>
      <c r="C241" t="s">
        <v>64</v>
      </c>
      <c r="D241">
        <v>0</v>
      </c>
      <c r="E241" t="s">
        <v>51</v>
      </c>
      <c r="F241">
        <v>0</v>
      </c>
      <c r="G241" t="s">
        <v>52</v>
      </c>
      <c r="H241" t="s">
        <v>100</v>
      </c>
      <c r="I241" t="s">
        <v>101</v>
      </c>
      <c r="J241">
        <v>15598</v>
      </c>
      <c r="K241">
        <v>93383778</v>
      </c>
      <c r="L241" s="6">
        <v>45057</v>
      </c>
      <c r="M241">
        <v>2023</v>
      </c>
      <c r="N241">
        <v>5</v>
      </c>
      <c r="O241">
        <v>1</v>
      </c>
      <c r="P241">
        <v>0</v>
      </c>
      <c r="Q241">
        <v>0</v>
      </c>
      <c r="S241">
        <v>0</v>
      </c>
    </row>
    <row r="242" spans="1:20" x14ac:dyDescent="0.25">
      <c r="A242" t="s">
        <v>44</v>
      </c>
      <c r="B242" t="s">
        <v>44</v>
      </c>
      <c r="C242" t="s">
        <v>64</v>
      </c>
      <c r="D242">
        <v>5</v>
      </c>
      <c r="E242" t="s">
        <v>44</v>
      </c>
      <c r="F242">
        <v>0</v>
      </c>
      <c r="G242" t="s">
        <v>52</v>
      </c>
      <c r="H242" t="s">
        <v>222</v>
      </c>
      <c r="I242" t="s">
        <v>101</v>
      </c>
      <c r="J242">
        <v>6733</v>
      </c>
      <c r="K242">
        <v>93384047</v>
      </c>
      <c r="L242" s="6">
        <v>45059</v>
      </c>
      <c r="M242">
        <v>2023</v>
      </c>
      <c r="N242">
        <v>5</v>
      </c>
      <c r="O242">
        <v>1</v>
      </c>
      <c r="P242">
        <v>1</v>
      </c>
      <c r="Q242">
        <v>1</v>
      </c>
      <c r="R242" s="6">
        <v>45059</v>
      </c>
      <c r="S242">
        <v>1</v>
      </c>
      <c r="T242" s="6">
        <v>45059</v>
      </c>
    </row>
    <row r="243" spans="1:20" x14ac:dyDescent="0.25">
      <c r="A243" t="s">
        <v>44</v>
      </c>
      <c r="B243" t="s">
        <v>60</v>
      </c>
      <c r="C243" t="s">
        <v>64</v>
      </c>
      <c r="D243">
        <v>5</v>
      </c>
      <c r="E243" t="s">
        <v>44</v>
      </c>
      <c r="F243">
        <v>4</v>
      </c>
      <c r="G243" t="s">
        <v>60</v>
      </c>
      <c r="H243" t="s">
        <v>60</v>
      </c>
      <c r="I243" t="s">
        <v>73</v>
      </c>
      <c r="J243">
        <v>6332</v>
      </c>
      <c r="K243">
        <v>93384612</v>
      </c>
      <c r="L243" s="6">
        <v>45060</v>
      </c>
      <c r="M243">
        <v>2023</v>
      </c>
      <c r="N243">
        <v>5</v>
      </c>
      <c r="O243">
        <v>1</v>
      </c>
      <c r="P243">
        <v>1</v>
      </c>
      <c r="Q243">
        <v>1</v>
      </c>
      <c r="R243" s="6">
        <v>45060</v>
      </c>
      <c r="S243">
        <v>1</v>
      </c>
      <c r="T243" s="6">
        <v>45060</v>
      </c>
    </row>
    <row r="244" spans="1:20" x14ac:dyDescent="0.25">
      <c r="A244" t="s">
        <v>44</v>
      </c>
      <c r="B244" t="s">
        <v>44</v>
      </c>
      <c r="C244" t="s">
        <v>64</v>
      </c>
      <c r="D244">
        <v>5</v>
      </c>
      <c r="E244" t="s">
        <v>44</v>
      </c>
      <c r="F244">
        <v>0</v>
      </c>
      <c r="G244" t="s">
        <v>52</v>
      </c>
      <c r="H244" t="s">
        <v>222</v>
      </c>
      <c r="I244" t="s">
        <v>101</v>
      </c>
      <c r="J244">
        <v>6733</v>
      </c>
      <c r="K244">
        <v>93384765</v>
      </c>
      <c r="L244" s="6">
        <v>45060</v>
      </c>
      <c r="M244">
        <v>2023</v>
      </c>
      <c r="N244">
        <v>5</v>
      </c>
      <c r="O244">
        <v>1</v>
      </c>
      <c r="P244">
        <v>1</v>
      </c>
      <c r="Q244">
        <v>1</v>
      </c>
      <c r="R244" s="6">
        <v>45060</v>
      </c>
      <c r="S244">
        <v>1</v>
      </c>
      <c r="T244" s="6">
        <v>45060</v>
      </c>
    </row>
    <row r="245" spans="1:20" x14ac:dyDescent="0.25">
      <c r="A245" t="s">
        <v>44</v>
      </c>
      <c r="B245" t="s">
        <v>44</v>
      </c>
      <c r="C245" t="s">
        <v>64</v>
      </c>
      <c r="D245">
        <v>5</v>
      </c>
      <c r="E245" t="s">
        <v>44</v>
      </c>
      <c r="F245">
        <v>0</v>
      </c>
      <c r="G245" t="s">
        <v>52</v>
      </c>
      <c r="H245" t="s">
        <v>222</v>
      </c>
      <c r="I245" t="s">
        <v>101</v>
      </c>
      <c r="J245">
        <v>6733</v>
      </c>
      <c r="K245">
        <v>93384832</v>
      </c>
      <c r="L245" s="6">
        <v>45059</v>
      </c>
      <c r="M245">
        <v>2023</v>
      </c>
      <c r="N245">
        <v>5</v>
      </c>
      <c r="O245">
        <v>1</v>
      </c>
      <c r="P245">
        <v>1</v>
      </c>
      <c r="Q245">
        <v>1</v>
      </c>
      <c r="R245" s="6">
        <v>45059</v>
      </c>
      <c r="S245">
        <v>1</v>
      </c>
      <c r="T245" s="6">
        <v>45059</v>
      </c>
    </row>
    <row r="246" spans="1:20" x14ac:dyDescent="0.25">
      <c r="A246" t="s">
        <v>44</v>
      </c>
      <c r="B246" t="s">
        <v>44</v>
      </c>
      <c r="C246" t="s">
        <v>64</v>
      </c>
      <c r="D246">
        <v>5</v>
      </c>
      <c r="E246" t="s">
        <v>44</v>
      </c>
      <c r="F246">
        <v>0</v>
      </c>
      <c r="G246" t="s">
        <v>52</v>
      </c>
      <c r="H246" t="s">
        <v>222</v>
      </c>
      <c r="I246" t="s">
        <v>101</v>
      </c>
      <c r="J246">
        <v>6733</v>
      </c>
      <c r="K246">
        <v>93391771</v>
      </c>
      <c r="L246" s="6">
        <v>45064</v>
      </c>
      <c r="M246">
        <v>2023</v>
      </c>
      <c r="N246">
        <v>5</v>
      </c>
      <c r="O246">
        <v>1</v>
      </c>
      <c r="P246">
        <v>1</v>
      </c>
      <c r="Q246">
        <v>1</v>
      </c>
      <c r="R246" s="6">
        <v>45064</v>
      </c>
      <c r="S246">
        <v>1</v>
      </c>
      <c r="T246" s="6">
        <v>45064</v>
      </c>
    </row>
    <row r="247" spans="1:20" x14ac:dyDescent="0.25">
      <c r="A247" t="s">
        <v>44</v>
      </c>
      <c r="B247" t="s">
        <v>44</v>
      </c>
      <c r="C247" t="s">
        <v>64</v>
      </c>
      <c r="D247">
        <v>5</v>
      </c>
      <c r="E247" t="s">
        <v>44</v>
      </c>
      <c r="F247">
        <v>0</v>
      </c>
      <c r="G247" t="s">
        <v>52</v>
      </c>
      <c r="H247" t="s">
        <v>222</v>
      </c>
      <c r="I247" t="s">
        <v>101</v>
      </c>
      <c r="J247">
        <v>6733</v>
      </c>
      <c r="K247">
        <v>93392108</v>
      </c>
      <c r="L247" s="6">
        <v>45065</v>
      </c>
      <c r="M247">
        <v>2023</v>
      </c>
      <c r="N247">
        <v>5</v>
      </c>
      <c r="O247">
        <v>1</v>
      </c>
      <c r="P247">
        <v>1</v>
      </c>
      <c r="Q247">
        <v>1</v>
      </c>
      <c r="R247" s="6">
        <v>45065</v>
      </c>
      <c r="S247">
        <v>1</v>
      </c>
      <c r="T247" s="6">
        <v>45065</v>
      </c>
    </row>
    <row r="248" spans="1:20" x14ac:dyDescent="0.25">
      <c r="A248" t="s">
        <v>44</v>
      </c>
      <c r="B248" t="s">
        <v>60</v>
      </c>
      <c r="C248" t="s">
        <v>64</v>
      </c>
      <c r="D248">
        <v>5</v>
      </c>
      <c r="E248" t="s">
        <v>44</v>
      </c>
      <c r="F248">
        <v>4</v>
      </c>
      <c r="G248" t="s">
        <v>60</v>
      </c>
      <c r="H248" t="s">
        <v>60</v>
      </c>
      <c r="I248" t="s">
        <v>73</v>
      </c>
      <c r="J248">
        <v>6332</v>
      </c>
      <c r="K248">
        <v>93392377</v>
      </c>
      <c r="L248" s="6">
        <v>45065</v>
      </c>
      <c r="M248">
        <v>2023</v>
      </c>
      <c r="N248">
        <v>5</v>
      </c>
      <c r="O248">
        <v>1</v>
      </c>
      <c r="P248">
        <v>1</v>
      </c>
      <c r="Q248">
        <v>1</v>
      </c>
      <c r="R248" s="6">
        <v>45065</v>
      </c>
      <c r="S248">
        <v>1</v>
      </c>
      <c r="T248" s="6">
        <v>45065</v>
      </c>
    </row>
    <row r="249" spans="1:20" x14ac:dyDescent="0.25">
      <c r="A249" t="s">
        <v>44</v>
      </c>
      <c r="B249" t="s">
        <v>60</v>
      </c>
      <c r="C249" t="s">
        <v>64</v>
      </c>
      <c r="D249">
        <v>5</v>
      </c>
      <c r="E249" t="s">
        <v>44</v>
      </c>
      <c r="F249">
        <v>4</v>
      </c>
      <c r="G249" t="s">
        <v>60</v>
      </c>
      <c r="H249" t="s">
        <v>60</v>
      </c>
      <c r="I249" t="s">
        <v>73</v>
      </c>
      <c r="J249">
        <v>6332</v>
      </c>
      <c r="K249">
        <v>93392838</v>
      </c>
      <c r="L249" s="6">
        <v>45065</v>
      </c>
      <c r="M249">
        <v>2023</v>
      </c>
      <c r="N249">
        <v>5</v>
      </c>
      <c r="O249">
        <v>1</v>
      </c>
      <c r="P249">
        <v>1</v>
      </c>
      <c r="Q249">
        <v>1</v>
      </c>
      <c r="R249" s="6">
        <v>45065</v>
      </c>
      <c r="S249">
        <v>1</v>
      </c>
      <c r="T249" s="6">
        <v>45065</v>
      </c>
    </row>
    <row r="250" spans="1:20" x14ac:dyDescent="0.25">
      <c r="A250" t="s">
        <v>44</v>
      </c>
      <c r="B250" t="s">
        <v>44</v>
      </c>
      <c r="C250" t="s">
        <v>64</v>
      </c>
      <c r="D250">
        <v>5</v>
      </c>
      <c r="E250" t="s">
        <v>44</v>
      </c>
      <c r="F250">
        <v>0</v>
      </c>
      <c r="G250" t="s">
        <v>52</v>
      </c>
      <c r="H250" t="s">
        <v>222</v>
      </c>
      <c r="I250" t="s">
        <v>101</v>
      </c>
      <c r="J250">
        <v>6733</v>
      </c>
      <c r="K250">
        <v>93393089</v>
      </c>
      <c r="L250" s="6">
        <v>45066</v>
      </c>
      <c r="M250">
        <v>2023</v>
      </c>
      <c r="N250">
        <v>5</v>
      </c>
      <c r="O250">
        <v>1</v>
      </c>
      <c r="P250">
        <v>1</v>
      </c>
      <c r="Q250">
        <v>1</v>
      </c>
      <c r="R250" s="6">
        <v>45066</v>
      </c>
      <c r="S250">
        <v>1</v>
      </c>
      <c r="T250" s="6">
        <v>45066</v>
      </c>
    </row>
    <row r="251" spans="1:20" x14ac:dyDescent="0.25">
      <c r="A251" t="s">
        <v>44</v>
      </c>
      <c r="B251" t="s">
        <v>44</v>
      </c>
      <c r="C251" t="s">
        <v>64</v>
      </c>
      <c r="D251">
        <v>5</v>
      </c>
      <c r="E251" t="s">
        <v>44</v>
      </c>
      <c r="F251">
        <v>0</v>
      </c>
      <c r="G251" t="s">
        <v>52</v>
      </c>
      <c r="H251" t="s">
        <v>222</v>
      </c>
      <c r="I251" t="s">
        <v>101</v>
      </c>
      <c r="J251">
        <v>6733</v>
      </c>
      <c r="K251">
        <v>93393115</v>
      </c>
      <c r="L251" s="6">
        <v>45066</v>
      </c>
      <c r="M251">
        <v>2023</v>
      </c>
      <c r="N251">
        <v>5</v>
      </c>
      <c r="O251">
        <v>1</v>
      </c>
      <c r="P251">
        <v>1</v>
      </c>
      <c r="Q251">
        <v>1</v>
      </c>
      <c r="R251" s="6">
        <v>45066</v>
      </c>
      <c r="S251">
        <v>1</v>
      </c>
      <c r="T251" s="6">
        <v>45066</v>
      </c>
    </row>
    <row r="252" spans="1:20" x14ac:dyDescent="0.25">
      <c r="A252" t="s">
        <v>44</v>
      </c>
      <c r="B252" t="s">
        <v>44</v>
      </c>
      <c r="C252" t="s">
        <v>64</v>
      </c>
      <c r="D252">
        <v>5</v>
      </c>
      <c r="E252" t="s">
        <v>44</v>
      </c>
      <c r="F252">
        <v>0</v>
      </c>
      <c r="G252" t="s">
        <v>52</v>
      </c>
      <c r="H252" t="s">
        <v>222</v>
      </c>
      <c r="I252" t="s">
        <v>101</v>
      </c>
      <c r="J252">
        <v>6733</v>
      </c>
      <c r="K252">
        <v>93393140</v>
      </c>
      <c r="L252" s="6">
        <v>45065</v>
      </c>
      <c r="M252">
        <v>2023</v>
      </c>
      <c r="N252">
        <v>5</v>
      </c>
      <c r="O252">
        <v>1</v>
      </c>
      <c r="P252">
        <v>1</v>
      </c>
      <c r="Q252">
        <v>1</v>
      </c>
      <c r="R252" s="6">
        <v>45065</v>
      </c>
      <c r="S252">
        <v>1</v>
      </c>
      <c r="T252" s="6">
        <v>45065</v>
      </c>
    </row>
    <row r="253" spans="1:20" x14ac:dyDescent="0.25">
      <c r="A253" t="s">
        <v>44</v>
      </c>
      <c r="B253" t="s">
        <v>44</v>
      </c>
      <c r="C253" t="s">
        <v>64</v>
      </c>
      <c r="D253">
        <v>5</v>
      </c>
      <c r="E253" t="s">
        <v>44</v>
      </c>
      <c r="F253">
        <v>0</v>
      </c>
      <c r="G253" t="s">
        <v>52</v>
      </c>
      <c r="H253" t="s">
        <v>222</v>
      </c>
      <c r="I253" t="s">
        <v>101</v>
      </c>
      <c r="J253">
        <v>6733</v>
      </c>
      <c r="K253">
        <v>93393671</v>
      </c>
      <c r="L253" s="6">
        <v>45066</v>
      </c>
      <c r="M253">
        <v>2023</v>
      </c>
      <c r="N253">
        <v>5</v>
      </c>
      <c r="O253">
        <v>1</v>
      </c>
      <c r="P253">
        <v>1</v>
      </c>
      <c r="Q253">
        <v>1</v>
      </c>
      <c r="R253" s="6">
        <v>45066</v>
      </c>
      <c r="S253">
        <v>1</v>
      </c>
      <c r="T253" s="6">
        <v>45066</v>
      </c>
    </row>
    <row r="254" spans="1:20" x14ac:dyDescent="0.25">
      <c r="A254" t="s">
        <v>44</v>
      </c>
      <c r="B254" t="s">
        <v>44</v>
      </c>
      <c r="C254" t="s">
        <v>64</v>
      </c>
      <c r="D254">
        <v>5</v>
      </c>
      <c r="E254" t="s">
        <v>44</v>
      </c>
      <c r="F254">
        <v>0</v>
      </c>
      <c r="G254" t="s">
        <v>52</v>
      </c>
      <c r="H254" t="s">
        <v>222</v>
      </c>
      <c r="I254" t="s">
        <v>101</v>
      </c>
      <c r="J254">
        <v>6733</v>
      </c>
      <c r="K254">
        <v>93394082</v>
      </c>
      <c r="L254" s="6">
        <v>45066</v>
      </c>
      <c r="M254">
        <v>2023</v>
      </c>
      <c r="N254">
        <v>5</v>
      </c>
      <c r="O254">
        <v>1</v>
      </c>
      <c r="P254">
        <v>1</v>
      </c>
      <c r="Q254">
        <v>1</v>
      </c>
      <c r="R254" s="6">
        <v>45066</v>
      </c>
      <c r="S254">
        <v>1</v>
      </c>
      <c r="T254" s="6">
        <v>45066</v>
      </c>
    </row>
    <row r="255" spans="1:20" x14ac:dyDescent="0.25">
      <c r="A255" t="s">
        <v>44</v>
      </c>
      <c r="B255" t="s">
        <v>49</v>
      </c>
      <c r="C255" t="s">
        <v>64</v>
      </c>
      <c r="D255">
        <v>5</v>
      </c>
      <c r="E255" t="s">
        <v>44</v>
      </c>
      <c r="F255">
        <v>2</v>
      </c>
      <c r="G255" t="s">
        <v>87</v>
      </c>
      <c r="H255" t="s">
        <v>87</v>
      </c>
      <c r="I255" t="s">
        <v>47</v>
      </c>
      <c r="J255">
        <v>6341</v>
      </c>
      <c r="K255">
        <v>93394559</v>
      </c>
      <c r="L255" s="6">
        <v>45067</v>
      </c>
      <c r="M255">
        <v>2023</v>
      </c>
      <c r="N255">
        <v>5</v>
      </c>
      <c r="O255">
        <v>1</v>
      </c>
      <c r="P255">
        <v>1</v>
      </c>
      <c r="Q255">
        <v>1</v>
      </c>
      <c r="R255" s="6">
        <v>45067</v>
      </c>
      <c r="S255">
        <v>1</v>
      </c>
      <c r="T255" s="6">
        <v>45067</v>
      </c>
    </row>
    <row r="256" spans="1:20" x14ac:dyDescent="0.25">
      <c r="A256" t="s">
        <v>88</v>
      </c>
      <c r="B256" t="s">
        <v>89</v>
      </c>
      <c r="C256" t="s">
        <v>64</v>
      </c>
      <c r="D256">
        <v>5</v>
      </c>
      <c r="E256" t="s">
        <v>44</v>
      </c>
      <c r="F256">
        <v>7</v>
      </c>
      <c r="G256" t="s">
        <v>90</v>
      </c>
      <c r="H256" t="s">
        <v>91</v>
      </c>
      <c r="I256" t="s">
        <v>47</v>
      </c>
      <c r="J256">
        <v>6348</v>
      </c>
      <c r="K256">
        <v>93395225</v>
      </c>
      <c r="L256" s="6">
        <v>45066</v>
      </c>
      <c r="M256">
        <v>2023</v>
      </c>
      <c r="N256">
        <v>5</v>
      </c>
      <c r="O256">
        <v>1</v>
      </c>
      <c r="P256">
        <v>1</v>
      </c>
      <c r="Q256">
        <v>1</v>
      </c>
      <c r="R256" s="6">
        <v>45066</v>
      </c>
      <c r="S256">
        <v>1</v>
      </c>
      <c r="T256" s="6">
        <v>45066</v>
      </c>
    </row>
    <row r="257" spans="1:20" x14ac:dyDescent="0.25">
      <c r="A257" t="s">
        <v>44</v>
      </c>
      <c r="B257" t="s">
        <v>44</v>
      </c>
      <c r="C257" t="s">
        <v>64</v>
      </c>
      <c r="D257">
        <v>5</v>
      </c>
      <c r="E257" t="s">
        <v>44</v>
      </c>
      <c r="F257">
        <v>0</v>
      </c>
      <c r="G257" t="s">
        <v>52</v>
      </c>
      <c r="H257" t="s">
        <v>222</v>
      </c>
      <c r="I257" t="s">
        <v>101</v>
      </c>
      <c r="J257">
        <v>6733</v>
      </c>
      <c r="K257">
        <v>93395523</v>
      </c>
      <c r="L257" s="6">
        <v>45068</v>
      </c>
      <c r="M257">
        <v>2023</v>
      </c>
      <c r="N257">
        <v>5</v>
      </c>
      <c r="O257">
        <v>1</v>
      </c>
      <c r="P257">
        <v>1</v>
      </c>
      <c r="Q257">
        <v>1</v>
      </c>
      <c r="R257" s="6">
        <v>45068</v>
      </c>
      <c r="S257">
        <v>1</v>
      </c>
      <c r="T257" s="6">
        <v>45068</v>
      </c>
    </row>
    <row r="258" spans="1:20" x14ac:dyDescent="0.25">
      <c r="A258" t="s">
        <v>44</v>
      </c>
      <c r="B258" t="s">
        <v>44</v>
      </c>
      <c r="C258" t="s">
        <v>64</v>
      </c>
      <c r="D258">
        <v>0</v>
      </c>
      <c r="E258" t="s">
        <v>51</v>
      </c>
      <c r="F258">
        <v>0</v>
      </c>
      <c r="G258" t="s">
        <v>52</v>
      </c>
      <c r="H258" t="s">
        <v>100</v>
      </c>
      <c r="I258" t="s">
        <v>101</v>
      </c>
      <c r="J258">
        <v>15598</v>
      </c>
      <c r="K258">
        <v>93395741</v>
      </c>
      <c r="L258" s="6">
        <v>45068</v>
      </c>
      <c r="M258">
        <v>2023</v>
      </c>
      <c r="N258">
        <v>5</v>
      </c>
      <c r="O258">
        <v>1</v>
      </c>
      <c r="P258">
        <v>0</v>
      </c>
      <c r="Q258">
        <v>0</v>
      </c>
      <c r="S258">
        <v>0</v>
      </c>
    </row>
    <row r="259" spans="1:20" x14ac:dyDescent="0.25">
      <c r="A259" t="s">
        <v>44</v>
      </c>
      <c r="B259" t="s">
        <v>44</v>
      </c>
      <c r="C259" t="s">
        <v>64</v>
      </c>
      <c r="D259">
        <v>5</v>
      </c>
      <c r="E259" t="s">
        <v>44</v>
      </c>
      <c r="F259">
        <v>0</v>
      </c>
      <c r="G259" t="s">
        <v>52</v>
      </c>
      <c r="H259" t="s">
        <v>222</v>
      </c>
      <c r="I259" t="s">
        <v>101</v>
      </c>
      <c r="J259">
        <v>6733</v>
      </c>
      <c r="K259">
        <v>93395811</v>
      </c>
      <c r="L259" s="6">
        <v>45068</v>
      </c>
      <c r="M259">
        <v>2023</v>
      </c>
      <c r="N259">
        <v>5</v>
      </c>
      <c r="O259">
        <v>1</v>
      </c>
      <c r="P259">
        <v>1</v>
      </c>
      <c r="Q259">
        <v>1</v>
      </c>
      <c r="R259" s="6">
        <v>45068</v>
      </c>
      <c r="S259">
        <v>1</v>
      </c>
      <c r="T259" s="6">
        <v>45068</v>
      </c>
    </row>
    <row r="260" spans="1:20" x14ac:dyDescent="0.25">
      <c r="A260" t="s">
        <v>44</v>
      </c>
      <c r="B260" t="s">
        <v>44</v>
      </c>
      <c r="C260" t="s">
        <v>64</v>
      </c>
      <c r="D260">
        <v>5</v>
      </c>
      <c r="E260" t="s">
        <v>44</v>
      </c>
      <c r="F260">
        <v>0</v>
      </c>
      <c r="G260" t="s">
        <v>52</v>
      </c>
      <c r="H260" t="s">
        <v>222</v>
      </c>
      <c r="I260" t="s">
        <v>101</v>
      </c>
      <c r="J260">
        <v>6733</v>
      </c>
      <c r="K260">
        <v>93396435</v>
      </c>
      <c r="L260" s="6">
        <v>45069</v>
      </c>
      <c r="M260">
        <v>2023</v>
      </c>
      <c r="N260">
        <v>5</v>
      </c>
      <c r="O260">
        <v>1</v>
      </c>
      <c r="P260">
        <v>1</v>
      </c>
      <c r="Q260">
        <v>1</v>
      </c>
      <c r="R260" s="6">
        <v>45069</v>
      </c>
      <c r="S260">
        <v>1</v>
      </c>
      <c r="T260" s="6">
        <v>45069</v>
      </c>
    </row>
    <row r="261" spans="1:20" x14ac:dyDescent="0.25">
      <c r="A261" t="s">
        <v>44</v>
      </c>
      <c r="B261" t="s">
        <v>44</v>
      </c>
      <c r="C261" t="s">
        <v>64</v>
      </c>
      <c r="D261">
        <v>5</v>
      </c>
      <c r="E261" t="s">
        <v>44</v>
      </c>
      <c r="F261">
        <v>0</v>
      </c>
      <c r="G261" t="s">
        <v>52</v>
      </c>
      <c r="H261" t="s">
        <v>222</v>
      </c>
      <c r="I261" t="s">
        <v>101</v>
      </c>
      <c r="J261">
        <v>6733</v>
      </c>
      <c r="K261">
        <v>93396536</v>
      </c>
      <c r="L261" s="6">
        <v>45069</v>
      </c>
      <c r="M261">
        <v>2023</v>
      </c>
      <c r="N261">
        <v>5</v>
      </c>
      <c r="O261">
        <v>1</v>
      </c>
      <c r="P261">
        <v>1</v>
      </c>
      <c r="Q261">
        <v>1</v>
      </c>
      <c r="R261" s="6">
        <v>45069</v>
      </c>
      <c r="S261">
        <v>1</v>
      </c>
      <c r="T261" s="6">
        <v>45069</v>
      </c>
    </row>
    <row r="262" spans="1:20" x14ac:dyDescent="0.25">
      <c r="A262" t="s">
        <v>44</v>
      </c>
      <c r="B262" t="s">
        <v>44</v>
      </c>
      <c r="C262" t="s">
        <v>64</v>
      </c>
      <c r="D262">
        <v>5</v>
      </c>
      <c r="E262" t="s">
        <v>44</v>
      </c>
      <c r="F262">
        <v>0</v>
      </c>
      <c r="G262" t="s">
        <v>52</v>
      </c>
      <c r="H262" t="s">
        <v>222</v>
      </c>
      <c r="I262" t="s">
        <v>101</v>
      </c>
      <c r="J262">
        <v>6733</v>
      </c>
      <c r="K262">
        <v>93396753</v>
      </c>
      <c r="L262" s="6">
        <v>45069</v>
      </c>
      <c r="M262">
        <v>2023</v>
      </c>
      <c r="N262">
        <v>5</v>
      </c>
      <c r="O262">
        <v>1</v>
      </c>
      <c r="P262">
        <v>1</v>
      </c>
      <c r="Q262">
        <v>1</v>
      </c>
      <c r="R262" s="6">
        <v>45069</v>
      </c>
      <c r="S262">
        <v>1</v>
      </c>
      <c r="T262" s="6">
        <v>45069</v>
      </c>
    </row>
    <row r="263" spans="1:20" x14ac:dyDescent="0.25">
      <c r="A263" t="s">
        <v>44</v>
      </c>
      <c r="B263" t="s">
        <v>60</v>
      </c>
      <c r="C263" t="s">
        <v>64</v>
      </c>
      <c r="D263">
        <v>5</v>
      </c>
      <c r="E263" t="s">
        <v>44</v>
      </c>
      <c r="F263">
        <v>4</v>
      </c>
      <c r="G263" t="s">
        <v>60</v>
      </c>
      <c r="H263" t="s">
        <v>60</v>
      </c>
      <c r="I263" t="s">
        <v>73</v>
      </c>
      <c r="J263">
        <v>6332</v>
      </c>
      <c r="K263">
        <v>93396923</v>
      </c>
      <c r="L263" s="6">
        <v>45069</v>
      </c>
      <c r="M263">
        <v>2023</v>
      </c>
      <c r="N263">
        <v>5</v>
      </c>
      <c r="O263">
        <v>1</v>
      </c>
      <c r="P263">
        <v>1</v>
      </c>
      <c r="Q263">
        <v>1</v>
      </c>
      <c r="R263" s="6">
        <v>45069</v>
      </c>
      <c r="S263">
        <v>1</v>
      </c>
      <c r="T263" s="6">
        <v>45069</v>
      </c>
    </row>
    <row r="264" spans="1:20" x14ac:dyDescent="0.25">
      <c r="A264" t="s">
        <v>44</v>
      </c>
      <c r="B264" t="s">
        <v>44</v>
      </c>
      <c r="C264" t="s">
        <v>64</v>
      </c>
      <c r="D264">
        <v>5</v>
      </c>
      <c r="E264" t="s">
        <v>44</v>
      </c>
      <c r="F264">
        <v>0</v>
      </c>
      <c r="G264" t="s">
        <v>52</v>
      </c>
      <c r="H264" t="s">
        <v>222</v>
      </c>
      <c r="I264" t="s">
        <v>101</v>
      </c>
      <c r="J264">
        <v>6733</v>
      </c>
      <c r="K264">
        <v>93397226</v>
      </c>
      <c r="L264" s="6">
        <v>45069</v>
      </c>
      <c r="M264">
        <v>2023</v>
      </c>
      <c r="N264">
        <v>5</v>
      </c>
      <c r="O264">
        <v>1</v>
      </c>
      <c r="P264">
        <v>1</v>
      </c>
      <c r="Q264">
        <v>1</v>
      </c>
      <c r="R264" s="6">
        <v>45069</v>
      </c>
      <c r="S264">
        <v>1</v>
      </c>
      <c r="T264" s="6">
        <v>45069</v>
      </c>
    </row>
    <row r="265" spans="1:20" x14ac:dyDescent="0.25">
      <c r="A265" t="s">
        <v>44</v>
      </c>
      <c r="B265" t="s">
        <v>44</v>
      </c>
      <c r="C265" t="s">
        <v>64</v>
      </c>
      <c r="D265">
        <v>5</v>
      </c>
      <c r="E265" t="s">
        <v>44</v>
      </c>
      <c r="F265">
        <v>0</v>
      </c>
      <c r="G265" t="s">
        <v>52</v>
      </c>
      <c r="H265" t="s">
        <v>222</v>
      </c>
      <c r="I265" t="s">
        <v>101</v>
      </c>
      <c r="J265">
        <v>6733</v>
      </c>
      <c r="K265">
        <v>93397315</v>
      </c>
      <c r="L265" s="6">
        <v>45069</v>
      </c>
      <c r="M265">
        <v>2023</v>
      </c>
      <c r="N265">
        <v>5</v>
      </c>
      <c r="O265">
        <v>1</v>
      </c>
      <c r="P265">
        <v>1</v>
      </c>
      <c r="Q265">
        <v>1</v>
      </c>
      <c r="R265" s="6">
        <v>45069</v>
      </c>
      <c r="S265">
        <v>1</v>
      </c>
      <c r="T265" s="6">
        <v>45069</v>
      </c>
    </row>
    <row r="266" spans="1:20" x14ac:dyDescent="0.25">
      <c r="A266" t="s">
        <v>44</v>
      </c>
      <c r="B266" t="s">
        <v>44</v>
      </c>
      <c r="C266" t="s">
        <v>64</v>
      </c>
      <c r="D266">
        <v>5</v>
      </c>
      <c r="E266" t="s">
        <v>44</v>
      </c>
      <c r="F266">
        <v>10</v>
      </c>
      <c r="G266" t="s">
        <v>83</v>
      </c>
      <c r="H266" t="s">
        <v>83</v>
      </c>
      <c r="I266" t="s">
        <v>47</v>
      </c>
      <c r="J266">
        <v>6322</v>
      </c>
      <c r="K266">
        <v>93397453</v>
      </c>
      <c r="L266" s="6">
        <v>45069</v>
      </c>
      <c r="M266">
        <v>2023</v>
      </c>
      <c r="N266">
        <v>5</v>
      </c>
      <c r="O266">
        <v>1</v>
      </c>
      <c r="P266">
        <v>1</v>
      </c>
      <c r="Q266">
        <v>1</v>
      </c>
      <c r="R266" s="6">
        <v>45069</v>
      </c>
      <c r="S266">
        <v>1</v>
      </c>
      <c r="T266" s="6">
        <v>45069</v>
      </c>
    </row>
    <row r="267" spans="1:20" x14ac:dyDescent="0.25">
      <c r="A267" t="s">
        <v>44</v>
      </c>
      <c r="B267" t="s">
        <v>44</v>
      </c>
      <c r="C267" t="s">
        <v>64</v>
      </c>
      <c r="D267">
        <v>5</v>
      </c>
      <c r="E267" t="s">
        <v>44</v>
      </c>
      <c r="F267">
        <v>0</v>
      </c>
      <c r="G267" t="s">
        <v>52</v>
      </c>
      <c r="H267" t="s">
        <v>222</v>
      </c>
      <c r="I267" t="s">
        <v>101</v>
      </c>
      <c r="J267">
        <v>6733</v>
      </c>
      <c r="K267">
        <v>93397474</v>
      </c>
      <c r="L267" s="6">
        <v>45069</v>
      </c>
      <c r="M267">
        <v>2023</v>
      </c>
      <c r="N267">
        <v>5</v>
      </c>
      <c r="O267">
        <v>1</v>
      </c>
      <c r="P267">
        <v>1</v>
      </c>
      <c r="Q267">
        <v>1</v>
      </c>
      <c r="R267" s="6">
        <v>45069</v>
      </c>
      <c r="S267">
        <v>1</v>
      </c>
      <c r="T267" s="6">
        <v>45069</v>
      </c>
    </row>
    <row r="268" spans="1:20" x14ac:dyDescent="0.25">
      <c r="A268" t="s">
        <v>44</v>
      </c>
      <c r="B268" t="s">
        <v>44</v>
      </c>
      <c r="C268" t="s">
        <v>64</v>
      </c>
      <c r="D268">
        <v>5</v>
      </c>
      <c r="E268" t="s">
        <v>44</v>
      </c>
      <c r="F268">
        <v>0</v>
      </c>
      <c r="G268" t="s">
        <v>52</v>
      </c>
      <c r="H268" t="s">
        <v>222</v>
      </c>
      <c r="I268" t="s">
        <v>101</v>
      </c>
      <c r="J268">
        <v>6733</v>
      </c>
      <c r="K268">
        <v>93397626</v>
      </c>
      <c r="L268" s="6">
        <v>45070</v>
      </c>
      <c r="M268">
        <v>2023</v>
      </c>
      <c r="N268">
        <v>5</v>
      </c>
      <c r="O268">
        <v>1</v>
      </c>
      <c r="P268">
        <v>1</v>
      </c>
      <c r="Q268">
        <v>1</v>
      </c>
      <c r="R268" s="6">
        <v>45070</v>
      </c>
      <c r="S268">
        <v>1</v>
      </c>
      <c r="T268" s="6">
        <v>45070</v>
      </c>
    </row>
    <row r="269" spans="1:20" x14ac:dyDescent="0.25">
      <c r="A269" t="s">
        <v>44</v>
      </c>
      <c r="B269" t="s">
        <v>60</v>
      </c>
      <c r="C269" t="s">
        <v>64</v>
      </c>
      <c r="D269">
        <v>5</v>
      </c>
      <c r="E269" t="s">
        <v>44</v>
      </c>
      <c r="F269">
        <v>4</v>
      </c>
      <c r="G269" t="s">
        <v>60</v>
      </c>
      <c r="H269" t="s">
        <v>60</v>
      </c>
      <c r="I269" t="s">
        <v>73</v>
      </c>
      <c r="J269">
        <v>6332</v>
      </c>
      <c r="K269">
        <v>93397769</v>
      </c>
      <c r="L269" s="6">
        <v>45070</v>
      </c>
      <c r="M269">
        <v>2023</v>
      </c>
      <c r="N269">
        <v>5</v>
      </c>
      <c r="O269">
        <v>1</v>
      </c>
      <c r="P269">
        <v>1</v>
      </c>
      <c r="Q269">
        <v>1</v>
      </c>
      <c r="R269" s="6">
        <v>45070</v>
      </c>
      <c r="S269">
        <v>1</v>
      </c>
      <c r="T269" s="6">
        <v>45070</v>
      </c>
    </row>
    <row r="270" spans="1:20" x14ac:dyDescent="0.25">
      <c r="A270" t="s">
        <v>44</v>
      </c>
      <c r="B270" t="s">
        <v>44</v>
      </c>
      <c r="C270" t="s">
        <v>64</v>
      </c>
      <c r="D270">
        <v>5</v>
      </c>
      <c r="E270" t="s">
        <v>44</v>
      </c>
      <c r="F270">
        <v>0</v>
      </c>
      <c r="G270" t="s">
        <v>52</v>
      </c>
      <c r="H270" t="s">
        <v>222</v>
      </c>
      <c r="I270" t="s">
        <v>101</v>
      </c>
      <c r="J270">
        <v>6733</v>
      </c>
      <c r="K270">
        <v>93398966</v>
      </c>
      <c r="L270" s="6">
        <v>45070</v>
      </c>
      <c r="M270">
        <v>2023</v>
      </c>
      <c r="N270">
        <v>5</v>
      </c>
      <c r="O270">
        <v>1</v>
      </c>
      <c r="P270">
        <v>1</v>
      </c>
      <c r="Q270">
        <v>1</v>
      </c>
      <c r="R270" s="6">
        <v>45070</v>
      </c>
      <c r="S270">
        <v>1</v>
      </c>
      <c r="T270" s="6">
        <v>45070</v>
      </c>
    </row>
    <row r="271" spans="1:20" x14ac:dyDescent="0.25">
      <c r="A271" t="s">
        <v>44</v>
      </c>
      <c r="B271" t="s">
        <v>44</v>
      </c>
      <c r="C271" t="s">
        <v>64</v>
      </c>
      <c r="D271">
        <v>5</v>
      </c>
      <c r="E271" t="s">
        <v>44</v>
      </c>
      <c r="F271">
        <v>0</v>
      </c>
      <c r="G271" t="s">
        <v>52</v>
      </c>
      <c r="H271" t="s">
        <v>222</v>
      </c>
      <c r="I271" t="s">
        <v>101</v>
      </c>
      <c r="J271">
        <v>6733</v>
      </c>
      <c r="K271">
        <v>93398971</v>
      </c>
      <c r="L271" s="6">
        <v>45071</v>
      </c>
      <c r="M271">
        <v>2023</v>
      </c>
      <c r="N271">
        <v>5</v>
      </c>
      <c r="O271">
        <v>1</v>
      </c>
      <c r="P271">
        <v>1</v>
      </c>
      <c r="Q271">
        <v>1</v>
      </c>
      <c r="R271" s="6">
        <v>45071</v>
      </c>
      <c r="S271">
        <v>1</v>
      </c>
      <c r="T271" s="6">
        <v>45071</v>
      </c>
    </row>
    <row r="272" spans="1:20" x14ac:dyDescent="0.25">
      <c r="A272" t="s">
        <v>44</v>
      </c>
      <c r="B272" t="s">
        <v>44</v>
      </c>
      <c r="C272" t="s">
        <v>64</v>
      </c>
      <c r="D272">
        <v>0</v>
      </c>
      <c r="E272" t="s">
        <v>51</v>
      </c>
      <c r="F272">
        <v>0</v>
      </c>
      <c r="G272" t="s">
        <v>52</v>
      </c>
      <c r="H272" t="s">
        <v>100</v>
      </c>
      <c r="I272" t="s">
        <v>101</v>
      </c>
      <c r="J272">
        <v>15598</v>
      </c>
      <c r="K272">
        <v>93399146</v>
      </c>
      <c r="L272" s="6">
        <v>45071</v>
      </c>
      <c r="M272">
        <v>2023</v>
      </c>
      <c r="N272">
        <v>5</v>
      </c>
      <c r="O272">
        <v>1</v>
      </c>
      <c r="P272">
        <v>0</v>
      </c>
      <c r="Q272">
        <v>0</v>
      </c>
      <c r="S272">
        <v>0</v>
      </c>
    </row>
    <row r="273" spans="1:20" x14ac:dyDescent="0.25">
      <c r="A273" t="s">
        <v>44</v>
      </c>
      <c r="B273" t="s">
        <v>44</v>
      </c>
      <c r="C273" t="s">
        <v>64</v>
      </c>
      <c r="D273">
        <v>5</v>
      </c>
      <c r="E273" t="s">
        <v>44</v>
      </c>
      <c r="F273">
        <v>0</v>
      </c>
      <c r="G273" t="s">
        <v>52</v>
      </c>
      <c r="H273" t="s">
        <v>222</v>
      </c>
      <c r="I273" t="s">
        <v>101</v>
      </c>
      <c r="J273">
        <v>6733</v>
      </c>
      <c r="K273">
        <v>93399221</v>
      </c>
      <c r="L273" s="6">
        <v>45070</v>
      </c>
      <c r="M273">
        <v>2023</v>
      </c>
      <c r="N273">
        <v>5</v>
      </c>
      <c r="O273">
        <v>1</v>
      </c>
      <c r="P273">
        <v>1</v>
      </c>
      <c r="Q273">
        <v>1</v>
      </c>
      <c r="R273" s="6">
        <v>45070</v>
      </c>
      <c r="S273">
        <v>1</v>
      </c>
      <c r="T273" s="6">
        <v>45070</v>
      </c>
    </row>
    <row r="274" spans="1:20" x14ac:dyDescent="0.25">
      <c r="A274" t="s">
        <v>44</v>
      </c>
      <c r="B274" t="s">
        <v>44</v>
      </c>
      <c r="C274" t="s">
        <v>64</v>
      </c>
      <c r="D274">
        <v>5</v>
      </c>
      <c r="E274" t="s">
        <v>44</v>
      </c>
      <c r="F274">
        <v>0</v>
      </c>
      <c r="G274" t="s">
        <v>52</v>
      </c>
      <c r="H274" t="s">
        <v>222</v>
      </c>
      <c r="I274" t="s">
        <v>101</v>
      </c>
      <c r="J274">
        <v>6733</v>
      </c>
      <c r="K274">
        <v>93399286</v>
      </c>
      <c r="L274" s="6">
        <v>45070</v>
      </c>
      <c r="M274">
        <v>2023</v>
      </c>
      <c r="N274">
        <v>5</v>
      </c>
      <c r="O274">
        <v>1</v>
      </c>
      <c r="P274">
        <v>1</v>
      </c>
      <c r="Q274">
        <v>1</v>
      </c>
      <c r="R274" s="6">
        <v>45070</v>
      </c>
      <c r="S274">
        <v>1</v>
      </c>
      <c r="T274" s="6">
        <v>45070</v>
      </c>
    </row>
    <row r="275" spans="1:20" x14ac:dyDescent="0.25">
      <c r="A275" t="s">
        <v>44</v>
      </c>
      <c r="B275" t="s">
        <v>44</v>
      </c>
      <c r="C275" t="s">
        <v>64</v>
      </c>
      <c r="D275">
        <v>5</v>
      </c>
      <c r="E275" t="s">
        <v>44</v>
      </c>
      <c r="F275">
        <v>0</v>
      </c>
      <c r="G275" t="s">
        <v>52</v>
      </c>
      <c r="H275" t="s">
        <v>222</v>
      </c>
      <c r="I275" t="s">
        <v>101</v>
      </c>
      <c r="J275">
        <v>6733</v>
      </c>
      <c r="K275">
        <v>93399698</v>
      </c>
      <c r="L275" s="6">
        <v>45071</v>
      </c>
      <c r="M275">
        <v>2023</v>
      </c>
      <c r="N275">
        <v>5</v>
      </c>
      <c r="O275">
        <v>1</v>
      </c>
      <c r="P275">
        <v>1</v>
      </c>
      <c r="Q275">
        <v>1</v>
      </c>
      <c r="R275" s="6">
        <v>45071</v>
      </c>
      <c r="S275">
        <v>1</v>
      </c>
      <c r="T275" s="6">
        <v>45071</v>
      </c>
    </row>
    <row r="276" spans="1:20" x14ac:dyDescent="0.25">
      <c r="A276" t="s">
        <v>44</v>
      </c>
      <c r="B276" t="s">
        <v>44</v>
      </c>
      <c r="C276" t="s">
        <v>64</v>
      </c>
      <c r="D276">
        <v>5</v>
      </c>
      <c r="E276" t="s">
        <v>44</v>
      </c>
      <c r="F276">
        <v>0</v>
      </c>
      <c r="G276" t="s">
        <v>52</v>
      </c>
      <c r="H276" t="s">
        <v>222</v>
      </c>
      <c r="I276" t="s">
        <v>101</v>
      </c>
      <c r="J276">
        <v>6733</v>
      </c>
      <c r="K276">
        <v>93399717</v>
      </c>
      <c r="L276" s="6">
        <v>45071</v>
      </c>
      <c r="M276">
        <v>2023</v>
      </c>
      <c r="N276">
        <v>5</v>
      </c>
      <c r="O276">
        <v>1</v>
      </c>
      <c r="P276">
        <v>1</v>
      </c>
      <c r="Q276">
        <v>1</v>
      </c>
      <c r="R276" s="6">
        <v>45071</v>
      </c>
      <c r="S276">
        <v>1</v>
      </c>
      <c r="T276" s="6">
        <v>45071</v>
      </c>
    </row>
    <row r="277" spans="1:20" x14ac:dyDescent="0.25">
      <c r="A277" t="s">
        <v>44</v>
      </c>
      <c r="B277" t="s">
        <v>44</v>
      </c>
      <c r="C277" t="s">
        <v>64</v>
      </c>
      <c r="D277">
        <v>5</v>
      </c>
      <c r="E277" t="s">
        <v>44</v>
      </c>
      <c r="F277">
        <v>0</v>
      </c>
      <c r="G277" t="s">
        <v>52</v>
      </c>
      <c r="H277" t="s">
        <v>222</v>
      </c>
      <c r="I277" t="s">
        <v>101</v>
      </c>
      <c r="J277">
        <v>6733</v>
      </c>
      <c r="K277">
        <v>93407178</v>
      </c>
      <c r="L277" s="6">
        <v>45077</v>
      </c>
      <c r="M277">
        <v>2023</v>
      </c>
      <c r="N277">
        <v>5</v>
      </c>
      <c r="O277">
        <v>1</v>
      </c>
      <c r="P277">
        <v>1</v>
      </c>
      <c r="Q277">
        <v>1</v>
      </c>
      <c r="R277" s="6">
        <v>45077</v>
      </c>
      <c r="S277">
        <v>1</v>
      </c>
      <c r="T277" s="6">
        <v>45077</v>
      </c>
    </row>
    <row r="278" spans="1:20" x14ac:dyDescent="0.25">
      <c r="A278" t="s">
        <v>44</v>
      </c>
      <c r="B278" t="s">
        <v>44</v>
      </c>
      <c r="C278" t="s">
        <v>64</v>
      </c>
      <c r="D278">
        <v>5</v>
      </c>
      <c r="E278" t="s">
        <v>44</v>
      </c>
      <c r="F278">
        <v>0</v>
      </c>
      <c r="G278" t="s">
        <v>52</v>
      </c>
      <c r="H278" t="s">
        <v>222</v>
      </c>
      <c r="I278" t="s">
        <v>101</v>
      </c>
      <c r="J278">
        <v>6733</v>
      </c>
      <c r="K278">
        <v>93407842</v>
      </c>
      <c r="L278" s="6">
        <v>45077</v>
      </c>
      <c r="M278">
        <v>2023</v>
      </c>
      <c r="N278">
        <v>5</v>
      </c>
      <c r="O278">
        <v>1</v>
      </c>
      <c r="P278">
        <v>1</v>
      </c>
      <c r="Q278">
        <v>1</v>
      </c>
      <c r="R278" s="6">
        <v>45077</v>
      </c>
      <c r="S278">
        <v>1</v>
      </c>
      <c r="T278" s="6">
        <v>45077</v>
      </c>
    </row>
    <row r="279" spans="1:20" x14ac:dyDescent="0.25">
      <c r="A279" t="s">
        <v>44</v>
      </c>
      <c r="B279" t="s">
        <v>49</v>
      </c>
      <c r="C279" t="s">
        <v>64</v>
      </c>
      <c r="D279">
        <v>5</v>
      </c>
      <c r="E279" t="s">
        <v>44</v>
      </c>
      <c r="F279">
        <v>2</v>
      </c>
      <c r="G279" t="s">
        <v>87</v>
      </c>
      <c r="H279" t="s">
        <v>87</v>
      </c>
      <c r="I279" t="s">
        <v>47</v>
      </c>
      <c r="J279">
        <v>6341</v>
      </c>
      <c r="K279">
        <v>93408256</v>
      </c>
      <c r="L279" s="6">
        <v>45077</v>
      </c>
      <c r="M279">
        <v>2023</v>
      </c>
      <c r="N279">
        <v>5</v>
      </c>
      <c r="O279">
        <v>1</v>
      </c>
      <c r="P279">
        <v>0</v>
      </c>
      <c r="Q279">
        <v>0</v>
      </c>
      <c r="S279">
        <v>0</v>
      </c>
    </row>
    <row r="280" spans="1:20" x14ac:dyDescent="0.25">
      <c r="A280" t="s">
        <v>44</v>
      </c>
      <c r="B280" t="s">
        <v>44</v>
      </c>
      <c r="C280" t="s">
        <v>64</v>
      </c>
      <c r="D280">
        <v>5</v>
      </c>
      <c r="E280" t="s">
        <v>44</v>
      </c>
      <c r="F280">
        <v>0</v>
      </c>
      <c r="G280" t="s">
        <v>52</v>
      </c>
      <c r="H280" t="s">
        <v>222</v>
      </c>
      <c r="I280" t="s">
        <v>101</v>
      </c>
      <c r="J280">
        <v>6733</v>
      </c>
      <c r="K280">
        <v>93409893</v>
      </c>
      <c r="L280" s="6">
        <v>45077</v>
      </c>
      <c r="M280">
        <v>2023</v>
      </c>
      <c r="N280">
        <v>5</v>
      </c>
      <c r="O280">
        <v>1</v>
      </c>
      <c r="P280">
        <v>1</v>
      </c>
      <c r="Q280">
        <v>1</v>
      </c>
      <c r="R280" s="6">
        <v>45077</v>
      </c>
      <c r="S280">
        <v>1</v>
      </c>
      <c r="T280" s="6">
        <v>45077</v>
      </c>
    </row>
    <row r="281" spans="1:20" x14ac:dyDescent="0.25">
      <c r="A281" t="s">
        <v>44</v>
      </c>
      <c r="B281" t="s">
        <v>44</v>
      </c>
      <c r="C281" t="s">
        <v>64</v>
      </c>
      <c r="D281">
        <v>5</v>
      </c>
      <c r="E281" t="s">
        <v>44</v>
      </c>
      <c r="F281">
        <v>0</v>
      </c>
      <c r="G281" t="s">
        <v>52</v>
      </c>
      <c r="H281" t="s">
        <v>222</v>
      </c>
      <c r="I281" t="s">
        <v>101</v>
      </c>
      <c r="J281">
        <v>6733</v>
      </c>
      <c r="K281">
        <v>93410028</v>
      </c>
      <c r="L281" s="6">
        <v>45077</v>
      </c>
      <c r="M281">
        <v>2023</v>
      </c>
      <c r="N281">
        <v>5</v>
      </c>
      <c r="O281">
        <v>1</v>
      </c>
      <c r="P281">
        <v>1</v>
      </c>
      <c r="Q281">
        <v>1</v>
      </c>
      <c r="R281" s="6">
        <v>45077</v>
      </c>
      <c r="S281">
        <v>1</v>
      </c>
      <c r="T281" s="6">
        <v>45077</v>
      </c>
    </row>
    <row r="282" spans="1:20" x14ac:dyDescent="0.25">
      <c r="A282" t="s">
        <v>44</v>
      </c>
      <c r="B282" t="s">
        <v>44</v>
      </c>
      <c r="C282" t="s">
        <v>64</v>
      </c>
      <c r="D282">
        <v>5</v>
      </c>
      <c r="E282" t="s">
        <v>44</v>
      </c>
      <c r="F282">
        <v>0</v>
      </c>
      <c r="G282" t="s">
        <v>52</v>
      </c>
      <c r="H282" t="s">
        <v>222</v>
      </c>
      <c r="I282" t="s">
        <v>101</v>
      </c>
      <c r="J282">
        <v>6733</v>
      </c>
      <c r="K282">
        <v>93201514</v>
      </c>
      <c r="L282" s="6">
        <v>44927</v>
      </c>
      <c r="M282">
        <v>2023</v>
      </c>
      <c r="N282">
        <v>1</v>
      </c>
      <c r="O282">
        <v>1</v>
      </c>
      <c r="P282">
        <v>1</v>
      </c>
      <c r="Q282">
        <v>1</v>
      </c>
      <c r="R282" s="6">
        <v>44927</v>
      </c>
      <c r="S282">
        <v>1</v>
      </c>
      <c r="T282" s="6">
        <v>44927</v>
      </c>
    </row>
    <row r="283" spans="1:20" x14ac:dyDescent="0.25">
      <c r="A283" t="s">
        <v>44</v>
      </c>
      <c r="B283" t="s">
        <v>44</v>
      </c>
      <c r="C283" t="s">
        <v>64</v>
      </c>
      <c r="D283">
        <v>5</v>
      </c>
      <c r="E283" t="s">
        <v>44</v>
      </c>
      <c r="F283">
        <v>0</v>
      </c>
      <c r="G283" t="s">
        <v>52</v>
      </c>
      <c r="H283" t="s">
        <v>222</v>
      </c>
      <c r="I283" t="s">
        <v>101</v>
      </c>
      <c r="J283">
        <v>6733</v>
      </c>
      <c r="K283">
        <v>93201943</v>
      </c>
      <c r="L283" s="6">
        <v>44927</v>
      </c>
      <c r="M283">
        <v>2023</v>
      </c>
      <c r="N283">
        <v>1</v>
      </c>
      <c r="O283">
        <v>1</v>
      </c>
      <c r="P283">
        <v>1</v>
      </c>
      <c r="Q283">
        <v>1</v>
      </c>
      <c r="R283" s="6">
        <v>44927</v>
      </c>
      <c r="S283">
        <v>1</v>
      </c>
      <c r="T283" s="6">
        <v>44927</v>
      </c>
    </row>
    <row r="284" spans="1:20" x14ac:dyDescent="0.25">
      <c r="A284" t="s">
        <v>44</v>
      </c>
      <c r="B284" t="s">
        <v>44</v>
      </c>
      <c r="C284" t="s">
        <v>64</v>
      </c>
      <c r="D284">
        <v>5</v>
      </c>
      <c r="E284" t="s">
        <v>44</v>
      </c>
      <c r="F284">
        <v>0</v>
      </c>
      <c r="G284" t="s">
        <v>52</v>
      </c>
      <c r="H284" t="s">
        <v>222</v>
      </c>
      <c r="I284" t="s">
        <v>101</v>
      </c>
      <c r="J284">
        <v>6733</v>
      </c>
      <c r="K284">
        <v>93202145</v>
      </c>
      <c r="L284" s="6">
        <v>44927</v>
      </c>
      <c r="M284">
        <v>2023</v>
      </c>
      <c r="N284">
        <v>1</v>
      </c>
      <c r="O284">
        <v>1</v>
      </c>
      <c r="P284">
        <v>1</v>
      </c>
      <c r="Q284">
        <v>1</v>
      </c>
      <c r="R284" s="6">
        <v>44927</v>
      </c>
      <c r="S284">
        <v>1</v>
      </c>
      <c r="T284" s="6">
        <v>44927</v>
      </c>
    </row>
    <row r="285" spans="1:20" x14ac:dyDescent="0.25">
      <c r="A285" t="s">
        <v>44</v>
      </c>
      <c r="B285" t="s">
        <v>44</v>
      </c>
      <c r="C285" t="s">
        <v>64</v>
      </c>
      <c r="D285">
        <v>5</v>
      </c>
      <c r="E285" t="s">
        <v>44</v>
      </c>
      <c r="F285">
        <v>0</v>
      </c>
      <c r="G285" t="s">
        <v>52</v>
      </c>
      <c r="H285" t="s">
        <v>222</v>
      </c>
      <c r="I285" t="s">
        <v>101</v>
      </c>
      <c r="J285">
        <v>6733</v>
      </c>
      <c r="K285">
        <v>93202165</v>
      </c>
      <c r="L285" s="6">
        <v>44928</v>
      </c>
      <c r="M285">
        <v>2023</v>
      </c>
      <c r="N285">
        <v>1</v>
      </c>
      <c r="O285">
        <v>1</v>
      </c>
      <c r="P285">
        <v>1</v>
      </c>
      <c r="Q285">
        <v>1</v>
      </c>
      <c r="R285" s="6">
        <v>44928</v>
      </c>
      <c r="S285">
        <v>1</v>
      </c>
      <c r="T285" s="6">
        <v>44928</v>
      </c>
    </row>
    <row r="286" spans="1:20" x14ac:dyDescent="0.25">
      <c r="A286" t="s">
        <v>44</v>
      </c>
      <c r="B286" t="s">
        <v>44</v>
      </c>
      <c r="C286" t="s">
        <v>64</v>
      </c>
      <c r="D286">
        <v>0</v>
      </c>
      <c r="E286" t="s">
        <v>51</v>
      </c>
      <c r="F286">
        <v>0</v>
      </c>
      <c r="G286" t="s">
        <v>52</v>
      </c>
      <c r="H286" t="s">
        <v>100</v>
      </c>
      <c r="I286" t="s">
        <v>101</v>
      </c>
      <c r="J286">
        <v>15598</v>
      </c>
      <c r="K286">
        <v>93202410</v>
      </c>
      <c r="L286" s="6">
        <v>44928</v>
      </c>
      <c r="M286">
        <v>2023</v>
      </c>
      <c r="N286">
        <v>1</v>
      </c>
      <c r="O286">
        <v>1</v>
      </c>
      <c r="P286">
        <v>0</v>
      </c>
      <c r="Q286">
        <v>0</v>
      </c>
      <c r="S286">
        <v>0</v>
      </c>
    </row>
    <row r="287" spans="1:20" x14ac:dyDescent="0.25">
      <c r="A287" t="s">
        <v>88</v>
      </c>
      <c r="B287" t="s">
        <v>89</v>
      </c>
      <c r="C287" t="s">
        <v>64</v>
      </c>
      <c r="D287">
        <v>5</v>
      </c>
      <c r="E287" t="s">
        <v>44</v>
      </c>
      <c r="F287">
        <v>7</v>
      </c>
      <c r="G287" t="s">
        <v>90</v>
      </c>
      <c r="H287" t="s">
        <v>91</v>
      </c>
      <c r="I287" t="s">
        <v>47</v>
      </c>
      <c r="J287">
        <v>6348</v>
      </c>
      <c r="K287">
        <v>93202425</v>
      </c>
      <c r="L287" s="6">
        <v>44927</v>
      </c>
      <c r="M287">
        <v>2023</v>
      </c>
      <c r="N287">
        <v>1</v>
      </c>
      <c r="O287">
        <v>1</v>
      </c>
      <c r="P287">
        <v>1</v>
      </c>
      <c r="Q287">
        <v>1</v>
      </c>
      <c r="R287" s="6">
        <v>44927</v>
      </c>
      <c r="S287">
        <v>1</v>
      </c>
      <c r="T287" s="6">
        <v>44927</v>
      </c>
    </row>
    <row r="288" spans="1:20" x14ac:dyDescent="0.25">
      <c r="A288" t="s">
        <v>88</v>
      </c>
      <c r="B288" t="s">
        <v>89</v>
      </c>
      <c r="C288" t="s">
        <v>64</v>
      </c>
      <c r="D288">
        <v>5</v>
      </c>
      <c r="E288" t="s">
        <v>44</v>
      </c>
      <c r="F288">
        <v>7</v>
      </c>
      <c r="G288" t="s">
        <v>90</v>
      </c>
      <c r="H288" t="s">
        <v>91</v>
      </c>
      <c r="I288" t="s">
        <v>47</v>
      </c>
      <c r="J288">
        <v>6348</v>
      </c>
      <c r="K288">
        <v>93202838</v>
      </c>
      <c r="L288" s="6">
        <v>44928</v>
      </c>
      <c r="M288">
        <v>2023</v>
      </c>
      <c r="N288">
        <v>1</v>
      </c>
      <c r="O288">
        <v>1</v>
      </c>
      <c r="P288">
        <v>1</v>
      </c>
      <c r="Q288">
        <v>1</v>
      </c>
      <c r="R288" s="6">
        <v>44928</v>
      </c>
      <c r="S288">
        <v>1</v>
      </c>
      <c r="T288" s="6">
        <v>44928</v>
      </c>
    </row>
    <row r="289" spans="1:20" x14ac:dyDescent="0.25">
      <c r="A289" t="s">
        <v>44</v>
      </c>
      <c r="B289" t="s">
        <v>44</v>
      </c>
      <c r="C289" t="s">
        <v>64</v>
      </c>
      <c r="D289">
        <v>5</v>
      </c>
      <c r="E289" t="s">
        <v>44</v>
      </c>
      <c r="F289">
        <v>0</v>
      </c>
      <c r="G289" t="s">
        <v>52</v>
      </c>
      <c r="H289" t="s">
        <v>222</v>
      </c>
      <c r="I289" t="s">
        <v>101</v>
      </c>
      <c r="J289">
        <v>6733</v>
      </c>
      <c r="K289">
        <v>93202958</v>
      </c>
      <c r="L289" s="6">
        <v>44928</v>
      </c>
      <c r="M289">
        <v>2023</v>
      </c>
      <c r="N289">
        <v>1</v>
      </c>
      <c r="O289">
        <v>1</v>
      </c>
      <c r="P289">
        <v>1</v>
      </c>
      <c r="Q289">
        <v>1</v>
      </c>
      <c r="R289" s="6">
        <v>44928</v>
      </c>
      <c r="S289">
        <v>1</v>
      </c>
      <c r="T289" s="6">
        <v>44928</v>
      </c>
    </row>
    <row r="290" spans="1:20" x14ac:dyDescent="0.25">
      <c r="A290" t="s">
        <v>44</v>
      </c>
      <c r="B290" t="s">
        <v>44</v>
      </c>
      <c r="C290" t="s">
        <v>64</v>
      </c>
      <c r="D290">
        <v>5</v>
      </c>
      <c r="E290" t="s">
        <v>44</v>
      </c>
      <c r="F290">
        <v>0</v>
      </c>
      <c r="G290" t="s">
        <v>52</v>
      </c>
      <c r="H290" t="s">
        <v>222</v>
      </c>
      <c r="I290" t="s">
        <v>101</v>
      </c>
      <c r="J290">
        <v>6733</v>
      </c>
      <c r="K290">
        <v>93203266</v>
      </c>
      <c r="L290" s="6">
        <v>44929</v>
      </c>
      <c r="M290">
        <v>2023</v>
      </c>
      <c r="N290">
        <v>1</v>
      </c>
      <c r="O290">
        <v>1</v>
      </c>
      <c r="P290">
        <v>1</v>
      </c>
      <c r="Q290">
        <v>1</v>
      </c>
      <c r="R290" s="6">
        <v>44929</v>
      </c>
      <c r="S290">
        <v>1</v>
      </c>
      <c r="T290" s="6">
        <v>44929</v>
      </c>
    </row>
    <row r="291" spans="1:20" x14ac:dyDescent="0.25">
      <c r="A291" t="s">
        <v>44</v>
      </c>
      <c r="B291" t="s">
        <v>44</v>
      </c>
      <c r="C291" t="s">
        <v>64</v>
      </c>
      <c r="D291">
        <v>5</v>
      </c>
      <c r="E291" t="s">
        <v>44</v>
      </c>
      <c r="F291">
        <v>0</v>
      </c>
      <c r="G291" t="s">
        <v>52</v>
      </c>
      <c r="H291" t="s">
        <v>222</v>
      </c>
      <c r="I291" t="s">
        <v>101</v>
      </c>
      <c r="J291">
        <v>6733</v>
      </c>
      <c r="K291">
        <v>93203516</v>
      </c>
      <c r="L291" s="6">
        <v>44928</v>
      </c>
      <c r="M291">
        <v>2023</v>
      </c>
      <c r="N291">
        <v>1</v>
      </c>
      <c r="O291">
        <v>1</v>
      </c>
      <c r="P291">
        <v>1</v>
      </c>
      <c r="Q291">
        <v>1</v>
      </c>
      <c r="R291" s="6">
        <v>44928</v>
      </c>
      <c r="S291">
        <v>1</v>
      </c>
      <c r="T291" s="6">
        <v>44928</v>
      </c>
    </row>
    <row r="292" spans="1:20" x14ac:dyDescent="0.25">
      <c r="A292" t="s">
        <v>44</v>
      </c>
      <c r="B292" t="s">
        <v>44</v>
      </c>
      <c r="C292" t="s">
        <v>64</v>
      </c>
      <c r="D292">
        <v>5</v>
      </c>
      <c r="E292" t="s">
        <v>44</v>
      </c>
      <c r="F292">
        <v>0</v>
      </c>
      <c r="G292" t="s">
        <v>52</v>
      </c>
      <c r="H292" t="s">
        <v>222</v>
      </c>
      <c r="I292" t="s">
        <v>101</v>
      </c>
      <c r="J292">
        <v>6733</v>
      </c>
      <c r="K292">
        <v>93203548</v>
      </c>
      <c r="L292" s="6">
        <v>44928</v>
      </c>
      <c r="M292">
        <v>2023</v>
      </c>
      <c r="N292">
        <v>1</v>
      </c>
      <c r="O292">
        <v>1</v>
      </c>
      <c r="P292">
        <v>1</v>
      </c>
      <c r="Q292">
        <v>1</v>
      </c>
      <c r="R292" s="6">
        <v>44928</v>
      </c>
      <c r="S292">
        <v>1</v>
      </c>
      <c r="T292" s="6">
        <v>44928</v>
      </c>
    </row>
    <row r="293" spans="1:20" x14ac:dyDescent="0.25">
      <c r="A293" t="s">
        <v>44</v>
      </c>
      <c r="B293" t="s">
        <v>44</v>
      </c>
      <c r="C293" t="s">
        <v>64</v>
      </c>
      <c r="D293">
        <v>5</v>
      </c>
      <c r="E293" t="s">
        <v>44</v>
      </c>
      <c r="F293">
        <v>0</v>
      </c>
      <c r="G293" t="s">
        <v>52</v>
      </c>
      <c r="H293" t="s">
        <v>222</v>
      </c>
      <c r="I293" t="s">
        <v>101</v>
      </c>
      <c r="J293">
        <v>6733</v>
      </c>
      <c r="K293">
        <v>93203902</v>
      </c>
      <c r="L293" s="6">
        <v>44928</v>
      </c>
      <c r="M293">
        <v>2023</v>
      </c>
      <c r="N293">
        <v>1</v>
      </c>
      <c r="O293">
        <v>1</v>
      </c>
      <c r="P293">
        <v>1</v>
      </c>
      <c r="Q293">
        <v>1</v>
      </c>
      <c r="R293" s="6">
        <v>44928</v>
      </c>
      <c r="S293">
        <v>1</v>
      </c>
      <c r="T293" s="6">
        <v>44928</v>
      </c>
    </row>
    <row r="294" spans="1:20" x14ac:dyDescent="0.25">
      <c r="A294" t="s">
        <v>44</v>
      </c>
      <c r="B294" t="s">
        <v>44</v>
      </c>
      <c r="C294" t="s">
        <v>64</v>
      </c>
      <c r="D294">
        <v>5</v>
      </c>
      <c r="E294" t="s">
        <v>44</v>
      </c>
      <c r="F294">
        <v>0</v>
      </c>
      <c r="G294" t="s">
        <v>52</v>
      </c>
      <c r="H294" t="s">
        <v>222</v>
      </c>
      <c r="I294" t="s">
        <v>101</v>
      </c>
      <c r="J294">
        <v>6733</v>
      </c>
      <c r="K294">
        <v>93203918</v>
      </c>
      <c r="L294" s="6">
        <v>44927</v>
      </c>
      <c r="M294">
        <v>2023</v>
      </c>
      <c r="N294">
        <v>1</v>
      </c>
      <c r="O294">
        <v>1</v>
      </c>
      <c r="P294">
        <v>1</v>
      </c>
      <c r="Q294">
        <v>1</v>
      </c>
      <c r="R294" s="6">
        <v>44927</v>
      </c>
      <c r="S294">
        <v>1</v>
      </c>
      <c r="T294" s="6">
        <v>44927</v>
      </c>
    </row>
    <row r="295" spans="1:20" x14ac:dyDescent="0.25">
      <c r="A295" t="s">
        <v>88</v>
      </c>
      <c r="B295" t="s">
        <v>89</v>
      </c>
      <c r="C295" t="s">
        <v>64</v>
      </c>
      <c r="D295">
        <v>5</v>
      </c>
      <c r="E295" t="s">
        <v>44</v>
      </c>
      <c r="F295">
        <v>7</v>
      </c>
      <c r="G295" t="s">
        <v>90</v>
      </c>
      <c r="H295" t="s">
        <v>91</v>
      </c>
      <c r="I295" t="s">
        <v>47</v>
      </c>
      <c r="J295">
        <v>6348</v>
      </c>
      <c r="K295">
        <v>93204335</v>
      </c>
      <c r="L295" s="6">
        <v>44929</v>
      </c>
      <c r="M295">
        <v>2023</v>
      </c>
      <c r="N295">
        <v>1</v>
      </c>
      <c r="O295">
        <v>1</v>
      </c>
      <c r="P295">
        <v>1</v>
      </c>
      <c r="Q295">
        <v>1</v>
      </c>
      <c r="R295" s="6">
        <v>44929</v>
      </c>
      <c r="S295">
        <v>1</v>
      </c>
      <c r="T295" s="6">
        <v>44929</v>
      </c>
    </row>
    <row r="296" spans="1:20" x14ac:dyDescent="0.25">
      <c r="A296" t="s">
        <v>88</v>
      </c>
      <c r="B296" t="s">
        <v>89</v>
      </c>
      <c r="C296" t="s">
        <v>64</v>
      </c>
      <c r="D296">
        <v>5</v>
      </c>
      <c r="E296" t="s">
        <v>44</v>
      </c>
      <c r="F296">
        <v>7</v>
      </c>
      <c r="G296" t="s">
        <v>90</v>
      </c>
      <c r="H296" t="s">
        <v>91</v>
      </c>
      <c r="I296" t="s">
        <v>47</v>
      </c>
      <c r="J296">
        <v>6348</v>
      </c>
      <c r="K296">
        <v>93204491</v>
      </c>
      <c r="L296" s="6">
        <v>44929</v>
      </c>
      <c r="M296">
        <v>2023</v>
      </c>
      <c r="N296">
        <v>1</v>
      </c>
      <c r="O296">
        <v>1</v>
      </c>
      <c r="P296">
        <v>1</v>
      </c>
      <c r="Q296">
        <v>1</v>
      </c>
      <c r="R296" s="6">
        <v>44929</v>
      </c>
      <c r="S296">
        <v>1</v>
      </c>
      <c r="T296" s="6">
        <v>44929</v>
      </c>
    </row>
    <row r="297" spans="1:20" x14ac:dyDescent="0.25">
      <c r="A297" t="s">
        <v>44</v>
      </c>
      <c r="B297" t="s">
        <v>44</v>
      </c>
      <c r="C297" t="s">
        <v>64</v>
      </c>
      <c r="D297">
        <v>5</v>
      </c>
      <c r="E297" t="s">
        <v>44</v>
      </c>
      <c r="F297">
        <v>0</v>
      </c>
      <c r="G297" t="s">
        <v>52</v>
      </c>
      <c r="H297" t="s">
        <v>222</v>
      </c>
      <c r="I297" t="s">
        <v>101</v>
      </c>
      <c r="J297">
        <v>6733</v>
      </c>
      <c r="K297">
        <v>93205198</v>
      </c>
      <c r="L297" s="6">
        <v>44929</v>
      </c>
      <c r="M297">
        <v>2023</v>
      </c>
      <c r="N297">
        <v>1</v>
      </c>
      <c r="O297">
        <v>1</v>
      </c>
      <c r="P297">
        <v>1</v>
      </c>
      <c r="Q297">
        <v>1</v>
      </c>
      <c r="R297" s="6">
        <v>44929</v>
      </c>
      <c r="S297">
        <v>1</v>
      </c>
      <c r="T297" s="6">
        <v>44929</v>
      </c>
    </row>
    <row r="298" spans="1:20" x14ac:dyDescent="0.25">
      <c r="A298" t="s">
        <v>44</v>
      </c>
      <c r="B298" t="s">
        <v>44</v>
      </c>
      <c r="C298" t="s">
        <v>64</v>
      </c>
      <c r="D298">
        <v>5</v>
      </c>
      <c r="E298" t="s">
        <v>44</v>
      </c>
      <c r="F298">
        <v>0</v>
      </c>
      <c r="G298" t="s">
        <v>52</v>
      </c>
      <c r="H298" t="s">
        <v>222</v>
      </c>
      <c r="I298" t="s">
        <v>101</v>
      </c>
      <c r="J298">
        <v>6733</v>
      </c>
      <c r="K298">
        <v>93205209</v>
      </c>
      <c r="L298" s="6">
        <v>44929</v>
      </c>
      <c r="M298">
        <v>2023</v>
      </c>
      <c r="N298">
        <v>1</v>
      </c>
      <c r="O298">
        <v>1</v>
      </c>
      <c r="P298">
        <v>1</v>
      </c>
      <c r="Q298">
        <v>1</v>
      </c>
      <c r="R298" s="6">
        <v>44929</v>
      </c>
      <c r="S298">
        <v>1</v>
      </c>
      <c r="T298" s="6">
        <v>44929</v>
      </c>
    </row>
    <row r="299" spans="1:20" x14ac:dyDescent="0.25">
      <c r="A299" t="s">
        <v>44</v>
      </c>
      <c r="B299" t="s">
        <v>44</v>
      </c>
      <c r="C299" t="s">
        <v>64</v>
      </c>
      <c r="D299">
        <v>5</v>
      </c>
      <c r="E299" t="s">
        <v>44</v>
      </c>
      <c r="F299">
        <v>0</v>
      </c>
      <c r="G299" t="s">
        <v>52</v>
      </c>
      <c r="H299" t="s">
        <v>222</v>
      </c>
      <c r="I299" t="s">
        <v>101</v>
      </c>
      <c r="J299">
        <v>6733</v>
      </c>
      <c r="K299">
        <v>93205226</v>
      </c>
      <c r="L299" s="6">
        <v>44929</v>
      </c>
      <c r="M299">
        <v>2023</v>
      </c>
      <c r="N299">
        <v>1</v>
      </c>
      <c r="O299">
        <v>1</v>
      </c>
      <c r="P299">
        <v>1</v>
      </c>
      <c r="Q299">
        <v>1</v>
      </c>
      <c r="R299" s="6">
        <v>44929</v>
      </c>
      <c r="S299">
        <v>1</v>
      </c>
      <c r="T299" s="6">
        <v>44929</v>
      </c>
    </row>
    <row r="300" spans="1:20" x14ac:dyDescent="0.25">
      <c r="A300" t="s">
        <v>44</v>
      </c>
      <c r="B300" t="s">
        <v>44</v>
      </c>
      <c r="C300" t="s">
        <v>64</v>
      </c>
      <c r="D300">
        <v>5</v>
      </c>
      <c r="E300" t="s">
        <v>44</v>
      </c>
      <c r="F300">
        <v>0</v>
      </c>
      <c r="G300" t="s">
        <v>52</v>
      </c>
      <c r="H300" t="s">
        <v>222</v>
      </c>
      <c r="I300" t="s">
        <v>101</v>
      </c>
      <c r="J300">
        <v>6733</v>
      </c>
      <c r="K300">
        <v>93206156</v>
      </c>
      <c r="L300" s="6">
        <v>44930</v>
      </c>
      <c r="M300">
        <v>2023</v>
      </c>
      <c r="N300">
        <v>1</v>
      </c>
      <c r="O300">
        <v>1</v>
      </c>
      <c r="P300">
        <v>1</v>
      </c>
      <c r="Q300">
        <v>1</v>
      </c>
      <c r="R300" s="6">
        <v>44930</v>
      </c>
      <c r="S300">
        <v>1</v>
      </c>
      <c r="T300" s="6">
        <v>44930</v>
      </c>
    </row>
    <row r="301" spans="1:20" x14ac:dyDescent="0.25">
      <c r="A301" t="s">
        <v>44</v>
      </c>
      <c r="B301" t="s">
        <v>44</v>
      </c>
      <c r="C301" t="s">
        <v>64</v>
      </c>
      <c r="D301">
        <v>5</v>
      </c>
      <c r="E301" t="s">
        <v>44</v>
      </c>
      <c r="F301">
        <v>0</v>
      </c>
      <c r="G301" t="s">
        <v>52</v>
      </c>
      <c r="H301" t="s">
        <v>222</v>
      </c>
      <c r="I301" t="s">
        <v>101</v>
      </c>
      <c r="J301">
        <v>6733</v>
      </c>
      <c r="K301">
        <v>93206167</v>
      </c>
      <c r="L301" s="6">
        <v>44930</v>
      </c>
      <c r="M301">
        <v>2023</v>
      </c>
      <c r="N301">
        <v>1</v>
      </c>
      <c r="O301">
        <v>1</v>
      </c>
      <c r="P301">
        <v>1</v>
      </c>
      <c r="Q301">
        <v>1</v>
      </c>
      <c r="R301" s="6">
        <v>44930</v>
      </c>
      <c r="S301">
        <v>1</v>
      </c>
      <c r="T301" s="6">
        <v>44930</v>
      </c>
    </row>
    <row r="302" spans="1:20" x14ac:dyDescent="0.25">
      <c r="A302" t="s">
        <v>44</v>
      </c>
      <c r="B302" t="s">
        <v>60</v>
      </c>
      <c r="C302" t="s">
        <v>64</v>
      </c>
      <c r="D302">
        <v>5</v>
      </c>
      <c r="E302" t="s">
        <v>44</v>
      </c>
      <c r="F302">
        <v>4</v>
      </c>
      <c r="G302" t="s">
        <v>60</v>
      </c>
      <c r="H302" t="s">
        <v>60</v>
      </c>
      <c r="I302" t="s">
        <v>73</v>
      </c>
      <c r="J302">
        <v>6332</v>
      </c>
      <c r="K302">
        <v>93206216</v>
      </c>
      <c r="L302" s="6">
        <v>44930</v>
      </c>
      <c r="M302">
        <v>2023</v>
      </c>
      <c r="N302">
        <v>1</v>
      </c>
      <c r="O302">
        <v>1</v>
      </c>
      <c r="P302">
        <v>1</v>
      </c>
      <c r="Q302">
        <v>1</v>
      </c>
      <c r="R302" s="6">
        <v>44930</v>
      </c>
      <c r="S302">
        <v>1</v>
      </c>
      <c r="T302" s="6">
        <v>44930</v>
      </c>
    </row>
    <row r="303" spans="1:20" x14ac:dyDescent="0.25">
      <c r="A303" t="s">
        <v>44</v>
      </c>
      <c r="B303" t="s">
        <v>44</v>
      </c>
      <c r="C303" t="s">
        <v>64</v>
      </c>
      <c r="D303">
        <v>0</v>
      </c>
      <c r="E303" t="s">
        <v>51</v>
      </c>
      <c r="F303">
        <v>0</v>
      </c>
      <c r="G303" t="s">
        <v>52</v>
      </c>
      <c r="H303" t="s">
        <v>322</v>
      </c>
      <c r="I303" t="s">
        <v>59</v>
      </c>
      <c r="J303">
        <v>18346</v>
      </c>
      <c r="K303">
        <v>93206384</v>
      </c>
      <c r="L303" s="6">
        <v>44930</v>
      </c>
      <c r="M303">
        <v>2023</v>
      </c>
      <c r="N303">
        <v>1</v>
      </c>
      <c r="O303">
        <v>1</v>
      </c>
      <c r="P303">
        <v>0</v>
      </c>
      <c r="Q303">
        <v>0</v>
      </c>
      <c r="S303">
        <v>0</v>
      </c>
    </row>
    <row r="304" spans="1:20" x14ac:dyDescent="0.25">
      <c r="A304" t="s">
        <v>44</v>
      </c>
      <c r="B304" t="s">
        <v>44</v>
      </c>
      <c r="C304" t="s">
        <v>64</v>
      </c>
      <c r="D304">
        <v>5</v>
      </c>
      <c r="E304" t="s">
        <v>44</v>
      </c>
      <c r="F304">
        <v>0</v>
      </c>
      <c r="G304" t="s">
        <v>52</v>
      </c>
      <c r="H304" t="s">
        <v>222</v>
      </c>
      <c r="I304" t="s">
        <v>101</v>
      </c>
      <c r="J304">
        <v>6733</v>
      </c>
      <c r="K304">
        <v>93206570</v>
      </c>
      <c r="L304" s="6">
        <v>44930</v>
      </c>
      <c r="M304">
        <v>2023</v>
      </c>
      <c r="N304">
        <v>1</v>
      </c>
      <c r="O304">
        <v>1</v>
      </c>
      <c r="P304">
        <v>1</v>
      </c>
      <c r="Q304">
        <v>1</v>
      </c>
      <c r="R304" s="6">
        <v>44930</v>
      </c>
      <c r="S304">
        <v>1</v>
      </c>
      <c r="T304" s="6">
        <v>44930</v>
      </c>
    </row>
    <row r="305" spans="1:20" x14ac:dyDescent="0.25">
      <c r="A305" t="s">
        <v>44</v>
      </c>
      <c r="B305" t="s">
        <v>49</v>
      </c>
      <c r="C305" t="s">
        <v>64</v>
      </c>
      <c r="D305">
        <v>5</v>
      </c>
      <c r="E305" t="s">
        <v>44</v>
      </c>
      <c r="F305">
        <v>2</v>
      </c>
      <c r="G305" t="s">
        <v>87</v>
      </c>
      <c r="H305" t="s">
        <v>87</v>
      </c>
      <c r="I305" t="s">
        <v>47</v>
      </c>
      <c r="J305">
        <v>6341</v>
      </c>
      <c r="K305">
        <v>93206739</v>
      </c>
      <c r="L305" s="6">
        <v>44927</v>
      </c>
      <c r="M305">
        <v>2023</v>
      </c>
      <c r="N305">
        <v>1</v>
      </c>
      <c r="O305">
        <v>1</v>
      </c>
      <c r="P305">
        <v>1</v>
      </c>
      <c r="Q305">
        <v>1</v>
      </c>
      <c r="R305" s="6">
        <v>44927</v>
      </c>
      <c r="S305">
        <v>1</v>
      </c>
      <c r="T305" s="6">
        <v>44927</v>
      </c>
    </row>
    <row r="306" spans="1:20" x14ac:dyDescent="0.25">
      <c r="A306" t="s">
        <v>44</v>
      </c>
      <c r="B306" t="s">
        <v>44</v>
      </c>
      <c r="C306" t="s">
        <v>64</v>
      </c>
      <c r="D306">
        <v>5</v>
      </c>
      <c r="E306" t="s">
        <v>44</v>
      </c>
      <c r="F306">
        <v>0</v>
      </c>
      <c r="G306" t="s">
        <v>52</v>
      </c>
      <c r="H306" t="s">
        <v>222</v>
      </c>
      <c r="I306" t="s">
        <v>101</v>
      </c>
      <c r="J306">
        <v>6733</v>
      </c>
      <c r="K306">
        <v>93207238</v>
      </c>
      <c r="L306" s="6">
        <v>44931</v>
      </c>
      <c r="M306">
        <v>2023</v>
      </c>
      <c r="N306">
        <v>1</v>
      </c>
      <c r="O306">
        <v>1</v>
      </c>
      <c r="P306">
        <v>1</v>
      </c>
      <c r="Q306">
        <v>1</v>
      </c>
      <c r="R306" s="6">
        <v>44931</v>
      </c>
      <c r="S306">
        <v>1</v>
      </c>
      <c r="T306" s="6">
        <v>44931</v>
      </c>
    </row>
    <row r="307" spans="1:20" x14ac:dyDescent="0.25">
      <c r="A307" t="s">
        <v>44</v>
      </c>
      <c r="B307" t="s">
        <v>44</v>
      </c>
      <c r="C307" t="s">
        <v>64</v>
      </c>
      <c r="D307">
        <v>5</v>
      </c>
      <c r="E307" t="s">
        <v>44</v>
      </c>
      <c r="F307">
        <v>0</v>
      </c>
      <c r="G307" t="s">
        <v>52</v>
      </c>
      <c r="H307" t="s">
        <v>222</v>
      </c>
      <c r="I307" t="s">
        <v>101</v>
      </c>
      <c r="J307">
        <v>6733</v>
      </c>
      <c r="K307">
        <v>93215935</v>
      </c>
      <c r="L307" s="6">
        <v>44937</v>
      </c>
      <c r="M307">
        <v>2023</v>
      </c>
      <c r="N307">
        <v>1</v>
      </c>
      <c r="O307">
        <v>1</v>
      </c>
      <c r="P307">
        <v>1</v>
      </c>
      <c r="Q307">
        <v>1</v>
      </c>
      <c r="R307" s="6">
        <v>44937</v>
      </c>
      <c r="S307">
        <v>1</v>
      </c>
      <c r="T307" s="6">
        <v>44937</v>
      </c>
    </row>
    <row r="308" spans="1:20" x14ac:dyDescent="0.25">
      <c r="A308" t="s">
        <v>44</v>
      </c>
      <c r="B308" t="s">
        <v>44</v>
      </c>
      <c r="C308" t="s">
        <v>64</v>
      </c>
      <c r="D308">
        <v>5</v>
      </c>
      <c r="E308" t="s">
        <v>44</v>
      </c>
      <c r="F308">
        <v>0</v>
      </c>
      <c r="G308" t="s">
        <v>52</v>
      </c>
      <c r="H308" t="s">
        <v>222</v>
      </c>
      <c r="I308" t="s">
        <v>101</v>
      </c>
      <c r="J308">
        <v>6733</v>
      </c>
      <c r="K308">
        <v>93216142</v>
      </c>
      <c r="L308" s="6">
        <v>44937</v>
      </c>
      <c r="M308">
        <v>2023</v>
      </c>
      <c r="N308">
        <v>1</v>
      </c>
      <c r="O308">
        <v>1</v>
      </c>
      <c r="P308">
        <v>1</v>
      </c>
      <c r="Q308">
        <v>1</v>
      </c>
      <c r="R308" s="6">
        <v>44937</v>
      </c>
      <c r="S308">
        <v>1</v>
      </c>
      <c r="T308" s="6">
        <v>44937</v>
      </c>
    </row>
    <row r="309" spans="1:20" x14ac:dyDescent="0.25">
      <c r="A309" t="s">
        <v>44</v>
      </c>
      <c r="B309" t="s">
        <v>44</v>
      </c>
      <c r="C309" t="s">
        <v>64</v>
      </c>
      <c r="D309">
        <v>5</v>
      </c>
      <c r="E309" t="s">
        <v>44</v>
      </c>
      <c r="F309">
        <v>0</v>
      </c>
      <c r="G309" t="s">
        <v>52</v>
      </c>
      <c r="H309" t="s">
        <v>222</v>
      </c>
      <c r="I309" t="s">
        <v>101</v>
      </c>
      <c r="J309">
        <v>6733</v>
      </c>
      <c r="K309">
        <v>93216271</v>
      </c>
      <c r="L309" s="6">
        <v>44937</v>
      </c>
      <c r="M309">
        <v>2023</v>
      </c>
      <c r="N309">
        <v>1</v>
      </c>
      <c r="O309">
        <v>1</v>
      </c>
      <c r="P309">
        <v>1</v>
      </c>
      <c r="Q309">
        <v>1</v>
      </c>
      <c r="R309" s="6">
        <v>44937</v>
      </c>
      <c r="S309">
        <v>1</v>
      </c>
      <c r="T309" s="6">
        <v>44937</v>
      </c>
    </row>
    <row r="310" spans="1:20" x14ac:dyDescent="0.25">
      <c r="A310" t="s">
        <v>44</v>
      </c>
      <c r="B310" t="s">
        <v>44</v>
      </c>
      <c r="C310" t="s">
        <v>64</v>
      </c>
      <c r="D310">
        <v>5</v>
      </c>
      <c r="E310" t="s">
        <v>44</v>
      </c>
      <c r="F310">
        <v>0</v>
      </c>
      <c r="G310" t="s">
        <v>52</v>
      </c>
      <c r="H310" t="s">
        <v>222</v>
      </c>
      <c r="I310" t="s">
        <v>101</v>
      </c>
      <c r="J310">
        <v>6733</v>
      </c>
      <c r="K310">
        <v>93216474</v>
      </c>
      <c r="L310" s="6">
        <v>44938</v>
      </c>
      <c r="M310">
        <v>2023</v>
      </c>
      <c r="N310">
        <v>1</v>
      </c>
      <c r="O310">
        <v>1</v>
      </c>
      <c r="P310">
        <v>1</v>
      </c>
      <c r="Q310">
        <v>1</v>
      </c>
      <c r="R310" s="6">
        <v>44938</v>
      </c>
      <c r="S310">
        <v>1</v>
      </c>
      <c r="T310" s="6">
        <v>44938</v>
      </c>
    </row>
    <row r="311" spans="1:20" x14ac:dyDescent="0.25">
      <c r="A311" t="s">
        <v>44</v>
      </c>
      <c r="B311" t="s">
        <v>44</v>
      </c>
      <c r="C311" t="s">
        <v>64</v>
      </c>
      <c r="D311">
        <v>5</v>
      </c>
      <c r="E311" t="s">
        <v>44</v>
      </c>
      <c r="F311">
        <v>0</v>
      </c>
      <c r="G311" t="s">
        <v>52</v>
      </c>
      <c r="H311" t="s">
        <v>222</v>
      </c>
      <c r="I311" t="s">
        <v>101</v>
      </c>
      <c r="J311">
        <v>6733</v>
      </c>
      <c r="K311">
        <v>93216485</v>
      </c>
      <c r="L311" s="6">
        <v>44938</v>
      </c>
      <c r="M311">
        <v>2023</v>
      </c>
      <c r="N311">
        <v>1</v>
      </c>
      <c r="O311">
        <v>1</v>
      </c>
      <c r="P311">
        <v>1</v>
      </c>
      <c r="Q311">
        <v>1</v>
      </c>
      <c r="R311" s="6">
        <v>44938</v>
      </c>
      <c r="S311">
        <v>1</v>
      </c>
      <c r="T311" s="6">
        <v>44938</v>
      </c>
    </row>
    <row r="312" spans="1:20" x14ac:dyDescent="0.25">
      <c r="A312" t="s">
        <v>44</v>
      </c>
      <c r="B312" t="s">
        <v>44</v>
      </c>
      <c r="C312" t="s">
        <v>64</v>
      </c>
      <c r="D312">
        <v>5</v>
      </c>
      <c r="E312" t="s">
        <v>44</v>
      </c>
      <c r="F312">
        <v>0</v>
      </c>
      <c r="G312" t="s">
        <v>52</v>
      </c>
      <c r="H312" t="s">
        <v>222</v>
      </c>
      <c r="I312" t="s">
        <v>101</v>
      </c>
      <c r="J312">
        <v>6733</v>
      </c>
      <c r="K312">
        <v>93217115</v>
      </c>
      <c r="L312" s="6">
        <v>44937</v>
      </c>
      <c r="M312">
        <v>2023</v>
      </c>
      <c r="N312">
        <v>1</v>
      </c>
      <c r="O312">
        <v>1</v>
      </c>
      <c r="P312">
        <v>1</v>
      </c>
      <c r="Q312">
        <v>1</v>
      </c>
      <c r="R312" s="6">
        <v>44937</v>
      </c>
      <c r="S312">
        <v>1</v>
      </c>
      <c r="T312" s="6">
        <v>44937</v>
      </c>
    </row>
    <row r="313" spans="1:20" x14ac:dyDescent="0.25">
      <c r="A313" t="s">
        <v>44</v>
      </c>
      <c r="B313" t="s">
        <v>44</v>
      </c>
      <c r="C313" t="s">
        <v>64</v>
      </c>
      <c r="D313">
        <v>5</v>
      </c>
      <c r="E313" t="s">
        <v>44</v>
      </c>
      <c r="F313">
        <v>0</v>
      </c>
      <c r="G313" t="s">
        <v>52</v>
      </c>
      <c r="H313" t="s">
        <v>222</v>
      </c>
      <c r="I313" t="s">
        <v>101</v>
      </c>
      <c r="J313">
        <v>6733</v>
      </c>
      <c r="K313">
        <v>93217650</v>
      </c>
      <c r="L313" s="6">
        <v>44938</v>
      </c>
      <c r="M313">
        <v>2023</v>
      </c>
      <c r="N313">
        <v>1</v>
      </c>
      <c r="O313">
        <v>1</v>
      </c>
      <c r="P313">
        <v>1</v>
      </c>
      <c r="Q313">
        <v>1</v>
      </c>
      <c r="R313" s="6">
        <v>44939</v>
      </c>
      <c r="S313">
        <v>1</v>
      </c>
      <c r="T313" s="6">
        <v>44939</v>
      </c>
    </row>
    <row r="314" spans="1:20" x14ac:dyDescent="0.25">
      <c r="A314" t="s">
        <v>44</v>
      </c>
      <c r="B314" t="s">
        <v>44</v>
      </c>
      <c r="C314" t="s">
        <v>64</v>
      </c>
      <c r="D314">
        <v>5</v>
      </c>
      <c r="E314" t="s">
        <v>44</v>
      </c>
      <c r="F314">
        <v>0</v>
      </c>
      <c r="G314" t="s">
        <v>52</v>
      </c>
      <c r="H314" t="s">
        <v>222</v>
      </c>
      <c r="I314" t="s">
        <v>101</v>
      </c>
      <c r="J314">
        <v>6733</v>
      </c>
      <c r="K314">
        <v>93217855</v>
      </c>
      <c r="L314" s="6">
        <v>44939</v>
      </c>
      <c r="M314">
        <v>2023</v>
      </c>
      <c r="N314">
        <v>1</v>
      </c>
      <c r="O314">
        <v>1</v>
      </c>
      <c r="P314">
        <v>1</v>
      </c>
      <c r="Q314">
        <v>1</v>
      </c>
      <c r="R314" s="6">
        <v>44939</v>
      </c>
      <c r="S314">
        <v>1</v>
      </c>
      <c r="T314" s="6">
        <v>44939</v>
      </c>
    </row>
    <row r="315" spans="1:20" x14ac:dyDescent="0.25">
      <c r="A315" t="s">
        <v>44</v>
      </c>
      <c r="B315" t="s">
        <v>44</v>
      </c>
      <c r="C315" t="s">
        <v>64</v>
      </c>
      <c r="D315">
        <v>5</v>
      </c>
      <c r="E315" t="s">
        <v>44</v>
      </c>
      <c r="F315">
        <v>0</v>
      </c>
      <c r="G315" t="s">
        <v>52</v>
      </c>
      <c r="H315" t="s">
        <v>222</v>
      </c>
      <c r="I315" t="s">
        <v>101</v>
      </c>
      <c r="J315">
        <v>6733</v>
      </c>
      <c r="K315">
        <v>93217861</v>
      </c>
      <c r="L315" s="6">
        <v>44939</v>
      </c>
      <c r="M315">
        <v>2023</v>
      </c>
      <c r="N315">
        <v>1</v>
      </c>
      <c r="O315">
        <v>1</v>
      </c>
      <c r="P315">
        <v>1</v>
      </c>
      <c r="Q315">
        <v>1</v>
      </c>
      <c r="R315" s="6">
        <v>44939</v>
      </c>
      <c r="S315">
        <v>1</v>
      </c>
      <c r="T315" s="6">
        <v>44939</v>
      </c>
    </row>
    <row r="316" spans="1:20" x14ac:dyDescent="0.25">
      <c r="A316" t="s">
        <v>44</v>
      </c>
      <c r="B316" t="s">
        <v>44</v>
      </c>
      <c r="C316" t="s">
        <v>64</v>
      </c>
      <c r="D316">
        <v>5</v>
      </c>
      <c r="E316" t="s">
        <v>44</v>
      </c>
      <c r="F316">
        <v>0</v>
      </c>
      <c r="G316" t="s">
        <v>52</v>
      </c>
      <c r="H316" t="s">
        <v>222</v>
      </c>
      <c r="I316" t="s">
        <v>101</v>
      </c>
      <c r="J316">
        <v>6733</v>
      </c>
      <c r="K316">
        <v>93218508</v>
      </c>
      <c r="L316" s="6">
        <v>44935</v>
      </c>
      <c r="M316">
        <v>2023</v>
      </c>
      <c r="N316">
        <v>1</v>
      </c>
      <c r="O316">
        <v>1</v>
      </c>
      <c r="P316">
        <v>1</v>
      </c>
      <c r="Q316">
        <v>1</v>
      </c>
      <c r="R316" s="6">
        <v>44935</v>
      </c>
      <c r="S316">
        <v>1</v>
      </c>
      <c r="T316" s="6">
        <v>44935</v>
      </c>
    </row>
    <row r="317" spans="1:20" x14ac:dyDescent="0.25">
      <c r="A317" t="s">
        <v>44</v>
      </c>
      <c r="B317" t="s">
        <v>44</v>
      </c>
      <c r="C317" t="s">
        <v>64</v>
      </c>
      <c r="D317">
        <v>5</v>
      </c>
      <c r="E317" t="s">
        <v>44</v>
      </c>
      <c r="F317">
        <v>0</v>
      </c>
      <c r="G317" t="s">
        <v>52</v>
      </c>
      <c r="H317" t="s">
        <v>222</v>
      </c>
      <c r="I317" t="s">
        <v>101</v>
      </c>
      <c r="J317">
        <v>6733</v>
      </c>
      <c r="K317">
        <v>93218673</v>
      </c>
      <c r="L317" s="6">
        <v>44939</v>
      </c>
      <c r="M317">
        <v>2023</v>
      </c>
      <c r="N317">
        <v>1</v>
      </c>
      <c r="O317">
        <v>1</v>
      </c>
      <c r="P317">
        <v>1</v>
      </c>
      <c r="Q317">
        <v>1</v>
      </c>
      <c r="R317" s="6">
        <v>44939</v>
      </c>
      <c r="S317">
        <v>1</v>
      </c>
      <c r="T317" s="6">
        <v>44939</v>
      </c>
    </row>
    <row r="318" spans="1:20" x14ac:dyDescent="0.25">
      <c r="A318" t="s">
        <v>44</v>
      </c>
      <c r="B318" t="s">
        <v>44</v>
      </c>
      <c r="C318" t="s">
        <v>64</v>
      </c>
      <c r="D318">
        <v>5</v>
      </c>
      <c r="E318" t="s">
        <v>44</v>
      </c>
      <c r="F318">
        <v>0</v>
      </c>
      <c r="G318" t="s">
        <v>52</v>
      </c>
      <c r="H318" t="s">
        <v>222</v>
      </c>
      <c r="I318" t="s">
        <v>101</v>
      </c>
      <c r="J318">
        <v>6733</v>
      </c>
      <c r="K318">
        <v>93218681</v>
      </c>
      <c r="L318" s="6">
        <v>44938</v>
      </c>
      <c r="M318">
        <v>2023</v>
      </c>
      <c r="N318">
        <v>1</v>
      </c>
      <c r="O318">
        <v>1</v>
      </c>
      <c r="P318">
        <v>1</v>
      </c>
      <c r="Q318">
        <v>1</v>
      </c>
      <c r="R318" s="6">
        <v>44939</v>
      </c>
      <c r="S318">
        <v>1</v>
      </c>
      <c r="T318" s="6">
        <v>44939</v>
      </c>
    </row>
    <row r="319" spans="1:20" x14ac:dyDescent="0.25">
      <c r="A319" t="s">
        <v>44</v>
      </c>
      <c r="B319" t="s">
        <v>44</v>
      </c>
      <c r="C319" t="s">
        <v>64</v>
      </c>
      <c r="D319">
        <v>5</v>
      </c>
      <c r="E319" t="s">
        <v>44</v>
      </c>
      <c r="F319">
        <v>0</v>
      </c>
      <c r="G319" t="s">
        <v>52</v>
      </c>
      <c r="H319" t="s">
        <v>222</v>
      </c>
      <c r="I319" t="s">
        <v>101</v>
      </c>
      <c r="J319">
        <v>6733</v>
      </c>
      <c r="K319">
        <v>93219444</v>
      </c>
      <c r="L319" s="6">
        <v>44940</v>
      </c>
      <c r="M319">
        <v>2023</v>
      </c>
      <c r="N319">
        <v>1</v>
      </c>
      <c r="O319">
        <v>1</v>
      </c>
      <c r="P319">
        <v>1</v>
      </c>
      <c r="Q319">
        <v>1</v>
      </c>
      <c r="R319" s="6">
        <v>44940</v>
      </c>
      <c r="S319">
        <v>1</v>
      </c>
      <c r="T319" s="6">
        <v>44940</v>
      </c>
    </row>
    <row r="320" spans="1:20" x14ac:dyDescent="0.25">
      <c r="A320" t="s">
        <v>44</v>
      </c>
      <c r="B320" t="s">
        <v>44</v>
      </c>
      <c r="C320" t="s">
        <v>64</v>
      </c>
      <c r="D320">
        <v>0</v>
      </c>
      <c r="E320" t="s">
        <v>51</v>
      </c>
      <c r="F320">
        <v>0</v>
      </c>
      <c r="G320" t="s">
        <v>52</v>
      </c>
      <c r="H320" t="s">
        <v>322</v>
      </c>
      <c r="I320" t="s">
        <v>59</v>
      </c>
      <c r="J320">
        <v>18346</v>
      </c>
      <c r="K320">
        <v>93219705</v>
      </c>
      <c r="L320" s="6">
        <v>44940</v>
      </c>
      <c r="M320">
        <v>2023</v>
      </c>
      <c r="N320">
        <v>1</v>
      </c>
      <c r="O320">
        <v>1</v>
      </c>
      <c r="P320">
        <v>0</v>
      </c>
      <c r="Q320">
        <v>0</v>
      </c>
      <c r="S320">
        <v>0</v>
      </c>
    </row>
    <row r="321" spans="1:20" x14ac:dyDescent="0.25">
      <c r="A321" t="s">
        <v>44</v>
      </c>
      <c r="B321" t="s">
        <v>44</v>
      </c>
      <c r="C321" t="s">
        <v>64</v>
      </c>
      <c r="D321">
        <v>5</v>
      </c>
      <c r="E321" t="s">
        <v>44</v>
      </c>
      <c r="F321">
        <v>0</v>
      </c>
      <c r="G321" t="s">
        <v>52</v>
      </c>
      <c r="H321" t="s">
        <v>222</v>
      </c>
      <c r="I321" t="s">
        <v>101</v>
      </c>
      <c r="J321">
        <v>6733</v>
      </c>
      <c r="K321">
        <v>93219748</v>
      </c>
      <c r="L321" s="6">
        <v>44940</v>
      </c>
      <c r="M321">
        <v>2023</v>
      </c>
      <c r="N321">
        <v>1</v>
      </c>
      <c r="O321">
        <v>1</v>
      </c>
      <c r="P321">
        <v>1</v>
      </c>
      <c r="Q321">
        <v>1</v>
      </c>
      <c r="R321" s="6">
        <v>44940</v>
      </c>
      <c r="S321">
        <v>1</v>
      </c>
      <c r="T321" s="6">
        <v>44940</v>
      </c>
    </row>
    <row r="322" spans="1:20" x14ac:dyDescent="0.25">
      <c r="A322" t="s">
        <v>44</v>
      </c>
      <c r="B322" t="s">
        <v>44</v>
      </c>
      <c r="C322" t="s">
        <v>64</v>
      </c>
      <c r="D322">
        <v>5</v>
      </c>
      <c r="E322" t="s">
        <v>44</v>
      </c>
      <c r="F322">
        <v>0</v>
      </c>
      <c r="G322" t="s">
        <v>52</v>
      </c>
      <c r="H322" t="s">
        <v>222</v>
      </c>
      <c r="I322" t="s">
        <v>101</v>
      </c>
      <c r="J322">
        <v>6733</v>
      </c>
      <c r="K322">
        <v>93219955</v>
      </c>
      <c r="L322" s="6">
        <v>44940</v>
      </c>
      <c r="M322">
        <v>2023</v>
      </c>
      <c r="N322">
        <v>1</v>
      </c>
      <c r="O322">
        <v>1</v>
      </c>
      <c r="P322">
        <v>1</v>
      </c>
      <c r="Q322">
        <v>1</v>
      </c>
      <c r="R322" s="6">
        <v>44940</v>
      </c>
      <c r="S322">
        <v>1</v>
      </c>
      <c r="T322" s="6">
        <v>44940</v>
      </c>
    </row>
    <row r="323" spans="1:20" x14ac:dyDescent="0.25">
      <c r="A323" t="s">
        <v>44</v>
      </c>
      <c r="B323" t="s">
        <v>44</v>
      </c>
      <c r="C323" t="s">
        <v>64</v>
      </c>
      <c r="D323">
        <v>5</v>
      </c>
      <c r="E323" t="s">
        <v>44</v>
      </c>
      <c r="F323">
        <v>0</v>
      </c>
      <c r="G323" t="s">
        <v>52</v>
      </c>
      <c r="H323" t="s">
        <v>222</v>
      </c>
      <c r="I323" t="s">
        <v>101</v>
      </c>
      <c r="J323">
        <v>6733</v>
      </c>
      <c r="K323">
        <v>93220446</v>
      </c>
      <c r="L323" s="6">
        <v>44941</v>
      </c>
      <c r="M323">
        <v>2023</v>
      </c>
      <c r="N323">
        <v>1</v>
      </c>
      <c r="O323">
        <v>1</v>
      </c>
      <c r="P323">
        <v>1</v>
      </c>
      <c r="Q323">
        <v>1</v>
      </c>
      <c r="R323" s="6">
        <v>44941</v>
      </c>
      <c r="S323">
        <v>1</v>
      </c>
      <c r="T323" s="6">
        <v>44941</v>
      </c>
    </row>
    <row r="324" spans="1:20" x14ac:dyDescent="0.25">
      <c r="A324" t="s">
        <v>44</v>
      </c>
      <c r="B324" t="s">
        <v>49</v>
      </c>
      <c r="C324" t="s">
        <v>64</v>
      </c>
      <c r="D324">
        <v>5</v>
      </c>
      <c r="E324" t="s">
        <v>44</v>
      </c>
      <c r="F324">
        <v>2</v>
      </c>
      <c r="G324" t="s">
        <v>87</v>
      </c>
      <c r="H324" t="s">
        <v>87</v>
      </c>
      <c r="I324" t="s">
        <v>47</v>
      </c>
      <c r="J324">
        <v>6341</v>
      </c>
      <c r="K324">
        <v>93220613</v>
      </c>
      <c r="L324" s="6">
        <v>44939</v>
      </c>
      <c r="M324">
        <v>2023</v>
      </c>
      <c r="N324">
        <v>1</v>
      </c>
      <c r="O324">
        <v>1</v>
      </c>
      <c r="P324">
        <v>1</v>
      </c>
      <c r="Q324">
        <v>1</v>
      </c>
      <c r="R324" s="6">
        <v>44939</v>
      </c>
      <c r="S324">
        <v>1</v>
      </c>
      <c r="T324" s="6">
        <v>44939</v>
      </c>
    </row>
    <row r="325" spans="1:20" x14ac:dyDescent="0.25">
      <c r="A325" t="s">
        <v>44</v>
      </c>
      <c r="B325" t="s">
        <v>44</v>
      </c>
      <c r="C325" t="s">
        <v>64</v>
      </c>
      <c r="D325">
        <v>5</v>
      </c>
      <c r="E325" t="s">
        <v>44</v>
      </c>
      <c r="F325">
        <v>0</v>
      </c>
      <c r="G325" t="s">
        <v>52</v>
      </c>
      <c r="H325" t="s">
        <v>222</v>
      </c>
      <c r="I325" t="s">
        <v>101</v>
      </c>
      <c r="J325">
        <v>6733</v>
      </c>
      <c r="K325">
        <v>93220655</v>
      </c>
      <c r="L325" s="6">
        <v>44941</v>
      </c>
      <c r="M325">
        <v>2023</v>
      </c>
      <c r="N325">
        <v>1</v>
      </c>
      <c r="O325">
        <v>1</v>
      </c>
      <c r="P325">
        <v>1</v>
      </c>
      <c r="Q325">
        <v>1</v>
      </c>
      <c r="R325" s="6">
        <v>44941</v>
      </c>
      <c r="S325">
        <v>1</v>
      </c>
      <c r="T325" s="6">
        <v>44941</v>
      </c>
    </row>
    <row r="326" spans="1:20" x14ac:dyDescent="0.25">
      <c r="A326" t="s">
        <v>44</v>
      </c>
      <c r="B326" t="s">
        <v>44</v>
      </c>
      <c r="C326" t="s">
        <v>64</v>
      </c>
      <c r="D326">
        <v>5</v>
      </c>
      <c r="E326" t="s">
        <v>44</v>
      </c>
      <c r="F326">
        <v>10</v>
      </c>
      <c r="G326" t="s">
        <v>83</v>
      </c>
      <c r="H326" t="s">
        <v>83</v>
      </c>
      <c r="I326" t="s">
        <v>47</v>
      </c>
      <c r="J326">
        <v>6322</v>
      </c>
      <c r="K326">
        <v>93220663</v>
      </c>
      <c r="L326" s="6">
        <v>44941</v>
      </c>
      <c r="M326">
        <v>2023</v>
      </c>
      <c r="N326">
        <v>1</v>
      </c>
      <c r="O326">
        <v>1</v>
      </c>
      <c r="P326">
        <v>0</v>
      </c>
      <c r="Q326">
        <v>0</v>
      </c>
      <c r="S326">
        <v>0</v>
      </c>
    </row>
    <row r="327" spans="1:20" x14ac:dyDescent="0.25">
      <c r="A327" t="s">
        <v>44</v>
      </c>
      <c r="B327" t="s">
        <v>44</v>
      </c>
      <c r="C327" t="s">
        <v>64</v>
      </c>
      <c r="D327">
        <v>5</v>
      </c>
      <c r="E327" t="s">
        <v>44</v>
      </c>
      <c r="F327">
        <v>0</v>
      </c>
      <c r="G327" t="s">
        <v>52</v>
      </c>
      <c r="H327" t="s">
        <v>222</v>
      </c>
      <c r="I327" t="s">
        <v>101</v>
      </c>
      <c r="J327">
        <v>6733</v>
      </c>
      <c r="K327">
        <v>93221070</v>
      </c>
      <c r="L327" s="6">
        <v>44941</v>
      </c>
      <c r="M327">
        <v>2023</v>
      </c>
      <c r="N327">
        <v>1</v>
      </c>
      <c r="O327">
        <v>1</v>
      </c>
      <c r="P327">
        <v>1</v>
      </c>
      <c r="Q327">
        <v>1</v>
      </c>
      <c r="R327" s="6">
        <v>44941</v>
      </c>
      <c r="S327">
        <v>1</v>
      </c>
      <c r="T327" s="6">
        <v>44941</v>
      </c>
    </row>
    <row r="328" spans="1:20" x14ac:dyDescent="0.25">
      <c r="A328" t="s">
        <v>44</v>
      </c>
      <c r="B328" t="s">
        <v>44</v>
      </c>
      <c r="C328" t="s">
        <v>64</v>
      </c>
      <c r="D328">
        <v>5</v>
      </c>
      <c r="E328" t="s">
        <v>44</v>
      </c>
      <c r="F328">
        <v>0</v>
      </c>
      <c r="G328" t="s">
        <v>52</v>
      </c>
      <c r="H328" t="s">
        <v>222</v>
      </c>
      <c r="I328" t="s">
        <v>101</v>
      </c>
      <c r="J328">
        <v>6733</v>
      </c>
      <c r="K328">
        <v>93221379</v>
      </c>
      <c r="L328" s="6">
        <v>44941</v>
      </c>
      <c r="M328">
        <v>2023</v>
      </c>
      <c r="N328">
        <v>1</v>
      </c>
      <c r="O328">
        <v>1</v>
      </c>
      <c r="P328">
        <v>1</v>
      </c>
      <c r="Q328">
        <v>1</v>
      </c>
      <c r="R328" s="6">
        <v>44941</v>
      </c>
      <c r="S328">
        <v>1</v>
      </c>
      <c r="T328" s="6">
        <v>44941</v>
      </c>
    </row>
    <row r="329" spans="1:20" x14ac:dyDescent="0.25">
      <c r="A329" t="s">
        <v>44</v>
      </c>
      <c r="B329" t="s">
        <v>44</v>
      </c>
      <c r="C329" t="s">
        <v>64</v>
      </c>
      <c r="D329">
        <v>5</v>
      </c>
      <c r="E329" t="s">
        <v>44</v>
      </c>
      <c r="F329">
        <v>0</v>
      </c>
      <c r="G329" t="s">
        <v>52</v>
      </c>
      <c r="H329" t="s">
        <v>222</v>
      </c>
      <c r="I329" t="s">
        <v>101</v>
      </c>
      <c r="J329">
        <v>6733</v>
      </c>
      <c r="K329">
        <v>93221466</v>
      </c>
      <c r="L329" s="6">
        <v>44942</v>
      </c>
      <c r="M329">
        <v>2023</v>
      </c>
      <c r="N329">
        <v>1</v>
      </c>
      <c r="O329">
        <v>1</v>
      </c>
      <c r="P329">
        <v>1</v>
      </c>
      <c r="Q329">
        <v>1</v>
      </c>
      <c r="R329" s="6">
        <v>44942</v>
      </c>
      <c r="S329">
        <v>1</v>
      </c>
      <c r="T329" s="6">
        <v>44942</v>
      </c>
    </row>
    <row r="330" spans="1:20" x14ac:dyDescent="0.25">
      <c r="A330" t="s">
        <v>44</v>
      </c>
      <c r="B330" t="s">
        <v>44</v>
      </c>
      <c r="C330" t="s">
        <v>64</v>
      </c>
      <c r="D330">
        <v>5</v>
      </c>
      <c r="E330" t="s">
        <v>44</v>
      </c>
      <c r="F330">
        <v>0</v>
      </c>
      <c r="G330" t="s">
        <v>52</v>
      </c>
      <c r="H330" t="s">
        <v>222</v>
      </c>
      <c r="I330" t="s">
        <v>101</v>
      </c>
      <c r="J330">
        <v>6733</v>
      </c>
      <c r="K330">
        <v>93222165</v>
      </c>
      <c r="L330" s="6">
        <v>44941</v>
      </c>
      <c r="M330">
        <v>2023</v>
      </c>
      <c r="N330">
        <v>1</v>
      </c>
      <c r="O330">
        <v>1</v>
      </c>
      <c r="P330">
        <v>1</v>
      </c>
      <c r="Q330">
        <v>1</v>
      </c>
      <c r="R330" s="6">
        <v>44941</v>
      </c>
      <c r="S330">
        <v>1</v>
      </c>
      <c r="T330" s="6">
        <v>44941</v>
      </c>
    </row>
    <row r="331" spans="1:20" x14ac:dyDescent="0.25">
      <c r="A331" t="s">
        <v>44</v>
      </c>
      <c r="B331" t="s">
        <v>44</v>
      </c>
      <c r="C331" t="s">
        <v>64</v>
      </c>
      <c r="D331">
        <v>5</v>
      </c>
      <c r="E331" t="s">
        <v>44</v>
      </c>
      <c r="F331">
        <v>0</v>
      </c>
      <c r="G331" t="s">
        <v>52</v>
      </c>
      <c r="H331" t="s">
        <v>222</v>
      </c>
      <c r="I331" t="s">
        <v>101</v>
      </c>
      <c r="J331">
        <v>6733</v>
      </c>
      <c r="K331">
        <v>93222178</v>
      </c>
      <c r="L331" s="6">
        <v>44941</v>
      </c>
      <c r="M331">
        <v>2023</v>
      </c>
      <c r="N331">
        <v>1</v>
      </c>
      <c r="O331">
        <v>1</v>
      </c>
      <c r="P331">
        <v>1</v>
      </c>
      <c r="Q331">
        <v>1</v>
      </c>
      <c r="R331" s="6">
        <v>44941</v>
      </c>
      <c r="S331">
        <v>1</v>
      </c>
      <c r="T331" s="6">
        <v>44941</v>
      </c>
    </row>
    <row r="332" spans="1:20" x14ac:dyDescent="0.25">
      <c r="A332" t="s">
        <v>44</v>
      </c>
      <c r="B332" t="s">
        <v>44</v>
      </c>
      <c r="C332" t="s">
        <v>64</v>
      </c>
      <c r="D332">
        <v>5</v>
      </c>
      <c r="E332" t="s">
        <v>44</v>
      </c>
      <c r="F332">
        <v>0</v>
      </c>
      <c r="G332" t="s">
        <v>52</v>
      </c>
      <c r="H332" t="s">
        <v>222</v>
      </c>
      <c r="I332" t="s">
        <v>101</v>
      </c>
      <c r="J332">
        <v>6733</v>
      </c>
      <c r="K332">
        <v>93222710</v>
      </c>
      <c r="L332" s="6">
        <v>44942</v>
      </c>
      <c r="M332">
        <v>2023</v>
      </c>
      <c r="N332">
        <v>1</v>
      </c>
      <c r="O332">
        <v>1</v>
      </c>
      <c r="P332">
        <v>1</v>
      </c>
      <c r="Q332">
        <v>1</v>
      </c>
      <c r="R332" s="6">
        <v>44942</v>
      </c>
      <c r="S332">
        <v>1</v>
      </c>
      <c r="T332" s="6">
        <v>44942</v>
      </c>
    </row>
    <row r="333" spans="1:20" x14ac:dyDescent="0.25">
      <c r="A333" t="s">
        <v>44</v>
      </c>
      <c r="B333" t="s">
        <v>44</v>
      </c>
      <c r="C333" t="s">
        <v>64</v>
      </c>
      <c r="D333">
        <v>5</v>
      </c>
      <c r="E333" t="s">
        <v>44</v>
      </c>
      <c r="F333">
        <v>0</v>
      </c>
      <c r="G333" t="s">
        <v>52</v>
      </c>
      <c r="H333" t="s">
        <v>222</v>
      </c>
      <c r="I333" t="s">
        <v>101</v>
      </c>
      <c r="J333">
        <v>6733</v>
      </c>
      <c r="K333">
        <v>93223328</v>
      </c>
      <c r="L333" s="6">
        <v>44943</v>
      </c>
      <c r="M333">
        <v>2023</v>
      </c>
      <c r="N333">
        <v>1</v>
      </c>
      <c r="O333">
        <v>1</v>
      </c>
      <c r="P333">
        <v>1</v>
      </c>
      <c r="Q333">
        <v>1</v>
      </c>
      <c r="R333" s="6">
        <v>44943</v>
      </c>
      <c r="S333">
        <v>1</v>
      </c>
      <c r="T333" s="6">
        <v>44943</v>
      </c>
    </row>
    <row r="334" spans="1:20" x14ac:dyDescent="0.25">
      <c r="A334" t="s">
        <v>44</v>
      </c>
      <c r="B334" t="s">
        <v>44</v>
      </c>
      <c r="C334" t="s">
        <v>64</v>
      </c>
      <c r="D334">
        <v>5</v>
      </c>
      <c r="E334" t="s">
        <v>44</v>
      </c>
      <c r="F334">
        <v>0</v>
      </c>
      <c r="G334" t="s">
        <v>52</v>
      </c>
      <c r="H334" t="s">
        <v>222</v>
      </c>
      <c r="I334" t="s">
        <v>101</v>
      </c>
      <c r="J334">
        <v>6733</v>
      </c>
      <c r="K334">
        <v>93223334</v>
      </c>
      <c r="L334" s="6">
        <v>44943</v>
      </c>
      <c r="M334">
        <v>2023</v>
      </c>
      <c r="N334">
        <v>1</v>
      </c>
      <c r="O334">
        <v>1</v>
      </c>
      <c r="P334">
        <v>1</v>
      </c>
      <c r="Q334">
        <v>1</v>
      </c>
      <c r="R334" s="6">
        <v>44943</v>
      </c>
      <c r="S334">
        <v>1</v>
      </c>
      <c r="T334" s="6">
        <v>44943</v>
      </c>
    </row>
    <row r="335" spans="1:20" x14ac:dyDescent="0.25">
      <c r="A335" t="s">
        <v>88</v>
      </c>
      <c r="B335" t="s">
        <v>89</v>
      </c>
      <c r="C335" t="s">
        <v>64</v>
      </c>
      <c r="D335">
        <v>5</v>
      </c>
      <c r="E335" t="s">
        <v>44</v>
      </c>
      <c r="F335">
        <v>7</v>
      </c>
      <c r="G335" t="s">
        <v>90</v>
      </c>
      <c r="H335" t="s">
        <v>91</v>
      </c>
      <c r="I335" t="s">
        <v>47</v>
      </c>
      <c r="J335">
        <v>6348</v>
      </c>
      <c r="K335">
        <v>93223427</v>
      </c>
      <c r="L335" s="6">
        <v>44942</v>
      </c>
      <c r="M335">
        <v>2023</v>
      </c>
      <c r="N335">
        <v>1</v>
      </c>
      <c r="O335">
        <v>1</v>
      </c>
      <c r="P335">
        <v>1</v>
      </c>
      <c r="Q335">
        <v>1</v>
      </c>
      <c r="R335" s="6">
        <v>44942</v>
      </c>
      <c r="S335">
        <v>1</v>
      </c>
      <c r="T335" s="6">
        <v>44942</v>
      </c>
    </row>
    <row r="336" spans="1:20" x14ac:dyDescent="0.25">
      <c r="A336" t="s">
        <v>44</v>
      </c>
      <c r="B336" t="s">
        <v>49</v>
      </c>
      <c r="C336" t="s">
        <v>64</v>
      </c>
      <c r="D336">
        <v>5</v>
      </c>
      <c r="E336" t="s">
        <v>44</v>
      </c>
      <c r="F336">
        <v>2</v>
      </c>
      <c r="G336" t="s">
        <v>87</v>
      </c>
      <c r="H336" t="s">
        <v>87</v>
      </c>
      <c r="I336" t="s">
        <v>47</v>
      </c>
      <c r="J336">
        <v>6341</v>
      </c>
      <c r="K336">
        <v>93223506</v>
      </c>
      <c r="L336" s="6">
        <v>44942</v>
      </c>
      <c r="M336">
        <v>2023</v>
      </c>
      <c r="N336">
        <v>1</v>
      </c>
      <c r="O336">
        <v>1</v>
      </c>
      <c r="P336">
        <v>1</v>
      </c>
      <c r="Q336">
        <v>1</v>
      </c>
      <c r="R336" s="6">
        <v>44942</v>
      </c>
      <c r="S336">
        <v>1</v>
      </c>
      <c r="T336" s="6">
        <v>44942</v>
      </c>
    </row>
    <row r="337" spans="1:20" x14ac:dyDescent="0.25">
      <c r="A337" t="s">
        <v>44</v>
      </c>
      <c r="B337" t="s">
        <v>44</v>
      </c>
      <c r="C337" t="s">
        <v>64</v>
      </c>
      <c r="D337">
        <v>5</v>
      </c>
      <c r="E337" t="s">
        <v>44</v>
      </c>
      <c r="F337">
        <v>0</v>
      </c>
      <c r="G337" t="s">
        <v>52</v>
      </c>
      <c r="H337" t="s">
        <v>222</v>
      </c>
      <c r="I337" t="s">
        <v>101</v>
      </c>
      <c r="J337">
        <v>6733</v>
      </c>
      <c r="K337">
        <v>93230045</v>
      </c>
      <c r="L337" s="6">
        <v>44948</v>
      </c>
      <c r="M337">
        <v>2023</v>
      </c>
      <c r="N337">
        <v>1</v>
      </c>
      <c r="O337">
        <v>1</v>
      </c>
      <c r="P337">
        <v>1</v>
      </c>
      <c r="Q337">
        <v>1</v>
      </c>
      <c r="R337" s="6">
        <v>44948</v>
      </c>
      <c r="S337">
        <v>1</v>
      </c>
      <c r="T337" s="6">
        <v>44948</v>
      </c>
    </row>
    <row r="338" spans="1:20" x14ac:dyDescent="0.25">
      <c r="A338" t="s">
        <v>44</v>
      </c>
      <c r="B338" t="s">
        <v>60</v>
      </c>
      <c r="C338" t="s">
        <v>64</v>
      </c>
      <c r="D338">
        <v>5</v>
      </c>
      <c r="E338" t="s">
        <v>44</v>
      </c>
      <c r="F338">
        <v>4</v>
      </c>
      <c r="G338" t="s">
        <v>60</v>
      </c>
      <c r="H338" t="s">
        <v>60</v>
      </c>
      <c r="I338" t="s">
        <v>73</v>
      </c>
      <c r="J338">
        <v>6332</v>
      </c>
      <c r="K338">
        <v>93230263</v>
      </c>
      <c r="L338" s="6">
        <v>44948</v>
      </c>
      <c r="M338">
        <v>2023</v>
      </c>
      <c r="N338">
        <v>1</v>
      </c>
      <c r="O338">
        <v>1</v>
      </c>
      <c r="P338">
        <v>1</v>
      </c>
      <c r="Q338">
        <v>1</v>
      </c>
      <c r="R338" s="6">
        <v>44948</v>
      </c>
      <c r="S338">
        <v>1</v>
      </c>
      <c r="T338" s="6">
        <v>44948</v>
      </c>
    </row>
    <row r="339" spans="1:20" x14ac:dyDescent="0.25">
      <c r="A339" t="s">
        <v>44</v>
      </c>
      <c r="B339" t="s">
        <v>44</v>
      </c>
      <c r="C339" t="s">
        <v>64</v>
      </c>
      <c r="D339">
        <v>5</v>
      </c>
      <c r="E339" t="s">
        <v>44</v>
      </c>
      <c r="F339">
        <v>0</v>
      </c>
      <c r="G339" t="s">
        <v>52</v>
      </c>
      <c r="H339" t="s">
        <v>222</v>
      </c>
      <c r="I339" t="s">
        <v>101</v>
      </c>
      <c r="J339">
        <v>6733</v>
      </c>
      <c r="K339">
        <v>93230353</v>
      </c>
      <c r="L339" s="6">
        <v>44947</v>
      </c>
      <c r="M339">
        <v>2023</v>
      </c>
      <c r="N339">
        <v>1</v>
      </c>
      <c r="O339">
        <v>1</v>
      </c>
      <c r="P339">
        <v>1</v>
      </c>
      <c r="Q339">
        <v>1</v>
      </c>
      <c r="R339" s="6">
        <v>44947</v>
      </c>
      <c r="S339">
        <v>1</v>
      </c>
      <c r="T339" s="6">
        <v>44947</v>
      </c>
    </row>
    <row r="340" spans="1:20" x14ac:dyDescent="0.25">
      <c r="A340" t="s">
        <v>44</v>
      </c>
      <c r="B340" t="s">
        <v>44</v>
      </c>
      <c r="C340" t="s">
        <v>64</v>
      </c>
      <c r="D340">
        <v>5</v>
      </c>
      <c r="E340" t="s">
        <v>44</v>
      </c>
      <c r="F340">
        <v>0</v>
      </c>
      <c r="G340" t="s">
        <v>52</v>
      </c>
      <c r="H340" t="s">
        <v>222</v>
      </c>
      <c r="I340" t="s">
        <v>101</v>
      </c>
      <c r="J340">
        <v>6733</v>
      </c>
      <c r="K340">
        <v>93230428</v>
      </c>
      <c r="L340" s="6">
        <v>44948</v>
      </c>
      <c r="M340">
        <v>2023</v>
      </c>
      <c r="N340">
        <v>1</v>
      </c>
      <c r="O340">
        <v>1</v>
      </c>
      <c r="P340">
        <v>1</v>
      </c>
      <c r="Q340">
        <v>1</v>
      </c>
      <c r="R340" s="6">
        <v>44948</v>
      </c>
      <c r="S340">
        <v>1</v>
      </c>
      <c r="T340" s="6">
        <v>44948</v>
      </c>
    </row>
    <row r="341" spans="1:20" x14ac:dyDescent="0.25">
      <c r="A341" t="s">
        <v>44</v>
      </c>
      <c r="B341" t="s">
        <v>44</v>
      </c>
      <c r="C341" t="s">
        <v>64</v>
      </c>
      <c r="D341">
        <v>5</v>
      </c>
      <c r="E341" t="s">
        <v>44</v>
      </c>
      <c r="F341">
        <v>0</v>
      </c>
      <c r="G341" t="s">
        <v>52</v>
      </c>
      <c r="H341" t="s">
        <v>222</v>
      </c>
      <c r="I341" t="s">
        <v>101</v>
      </c>
      <c r="J341">
        <v>6733</v>
      </c>
      <c r="K341">
        <v>93231871</v>
      </c>
      <c r="L341" s="6">
        <v>44947</v>
      </c>
      <c r="M341">
        <v>2023</v>
      </c>
      <c r="N341">
        <v>1</v>
      </c>
      <c r="O341">
        <v>1</v>
      </c>
      <c r="P341">
        <v>1</v>
      </c>
      <c r="Q341">
        <v>1</v>
      </c>
      <c r="R341" s="6">
        <v>44947</v>
      </c>
      <c r="S341">
        <v>1</v>
      </c>
      <c r="T341" s="6">
        <v>44947</v>
      </c>
    </row>
    <row r="342" spans="1:20" x14ac:dyDescent="0.25">
      <c r="A342" t="s">
        <v>44</v>
      </c>
      <c r="B342" t="s">
        <v>44</v>
      </c>
      <c r="C342" t="s">
        <v>64</v>
      </c>
      <c r="D342">
        <v>5</v>
      </c>
      <c r="E342" t="s">
        <v>44</v>
      </c>
      <c r="F342">
        <v>0</v>
      </c>
      <c r="G342" t="s">
        <v>52</v>
      </c>
      <c r="H342" t="s">
        <v>222</v>
      </c>
      <c r="I342" t="s">
        <v>101</v>
      </c>
      <c r="J342">
        <v>6733</v>
      </c>
      <c r="K342">
        <v>93231879</v>
      </c>
      <c r="L342" s="6">
        <v>44949</v>
      </c>
      <c r="M342">
        <v>2023</v>
      </c>
      <c r="N342">
        <v>1</v>
      </c>
      <c r="O342">
        <v>1</v>
      </c>
      <c r="P342">
        <v>1</v>
      </c>
      <c r="Q342">
        <v>1</v>
      </c>
      <c r="R342" s="6">
        <v>44949</v>
      </c>
      <c r="S342">
        <v>1</v>
      </c>
      <c r="T342" s="6">
        <v>44949</v>
      </c>
    </row>
    <row r="343" spans="1:20" x14ac:dyDescent="0.25">
      <c r="A343" t="s">
        <v>44</v>
      </c>
      <c r="B343" t="s">
        <v>44</v>
      </c>
      <c r="C343" t="s">
        <v>64</v>
      </c>
      <c r="D343">
        <v>5</v>
      </c>
      <c r="E343" t="s">
        <v>44</v>
      </c>
      <c r="F343">
        <v>0</v>
      </c>
      <c r="G343" t="s">
        <v>52</v>
      </c>
      <c r="H343" t="s">
        <v>222</v>
      </c>
      <c r="I343" t="s">
        <v>101</v>
      </c>
      <c r="J343">
        <v>6733</v>
      </c>
      <c r="K343">
        <v>93231891</v>
      </c>
      <c r="L343" s="6">
        <v>44949</v>
      </c>
      <c r="M343">
        <v>2023</v>
      </c>
      <c r="N343">
        <v>1</v>
      </c>
      <c r="O343">
        <v>1</v>
      </c>
      <c r="P343">
        <v>1</v>
      </c>
      <c r="Q343">
        <v>1</v>
      </c>
      <c r="R343" s="6">
        <v>44949</v>
      </c>
      <c r="S343">
        <v>1</v>
      </c>
      <c r="T343" s="6">
        <v>44949</v>
      </c>
    </row>
    <row r="344" spans="1:20" x14ac:dyDescent="0.25">
      <c r="A344" t="s">
        <v>44</v>
      </c>
      <c r="B344" t="s">
        <v>44</v>
      </c>
      <c r="C344" t="s">
        <v>64</v>
      </c>
      <c r="D344">
        <v>5</v>
      </c>
      <c r="E344" t="s">
        <v>44</v>
      </c>
      <c r="F344">
        <v>0</v>
      </c>
      <c r="G344" t="s">
        <v>52</v>
      </c>
      <c r="H344" t="s">
        <v>222</v>
      </c>
      <c r="I344" t="s">
        <v>101</v>
      </c>
      <c r="J344">
        <v>6733</v>
      </c>
      <c r="K344">
        <v>93231906</v>
      </c>
      <c r="L344" s="6">
        <v>44949</v>
      </c>
      <c r="M344">
        <v>2023</v>
      </c>
      <c r="N344">
        <v>1</v>
      </c>
      <c r="O344">
        <v>1</v>
      </c>
      <c r="P344">
        <v>1</v>
      </c>
      <c r="Q344">
        <v>1</v>
      </c>
      <c r="R344" s="6">
        <v>44949</v>
      </c>
      <c r="S344">
        <v>1</v>
      </c>
      <c r="T344" s="6">
        <v>44949</v>
      </c>
    </row>
    <row r="345" spans="1:20" x14ac:dyDescent="0.25">
      <c r="A345" t="s">
        <v>44</v>
      </c>
      <c r="B345" t="s">
        <v>44</v>
      </c>
      <c r="C345" t="s">
        <v>64</v>
      </c>
      <c r="D345">
        <v>5</v>
      </c>
      <c r="E345" t="s">
        <v>44</v>
      </c>
      <c r="F345">
        <v>0</v>
      </c>
      <c r="G345" t="s">
        <v>52</v>
      </c>
      <c r="H345" t="s">
        <v>222</v>
      </c>
      <c r="I345" t="s">
        <v>101</v>
      </c>
      <c r="J345">
        <v>6733</v>
      </c>
      <c r="K345">
        <v>93232068</v>
      </c>
      <c r="L345" s="6">
        <v>44949</v>
      </c>
      <c r="M345">
        <v>2023</v>
      </c>
      <c r="N345">
        <v>1</v>
      </c>
      <c r="O345">
        <v>1</v>
      </c>
      <c r="P345">
        <v>1</v>
      </c>
      <c r="Q345">
        <v>1</v>
      </c>
      <c r="R345" s="6">
        <v>44949</v>
      </c>
      <c r="S345">
        <v>1</v>
      </c>
      <c r="T345" s="6">
        <v>44949</v>
      </c>
    </row>
    <row r="346" spans="1:20" x14ac:dyDescent="0.25">
      <c r="A346" t="s">
        <v>44</v>
      </c>
      <c r="B346" t="s">
        <v>44</v>
      </c>
      <c r="C346" t="s">
        <v>64</v>
      </c>
      <c r="D346">
        <v>5</v>
      </c>
      <c r="E346" t="s">
        <v>44</v>
      </c>
      <c r="F346">
        <v>0</v>
      </c>
      <c r="G346" t="s">
        <v>52</v>
      </c>
      <c r="H346" t="s">
        <v>222</v>
      </c>
      <c r="I346" t="s">
        <v>101</v>
      </c>
      <c r="J346">
        <v>6733</v>
      </c>
      <c r="K346">
        <v>93232403</v>
      </c>
      <c r="L346" s="6">
        <v>44949</v>
      </c>
      <c r="M346">
        <v>2023</v>
      </c>
      <c r="N346">
        <v>1</v>
      </c>
      <c r="O346">
        <v>1</v>
      </c>
      <c r="P346">
        <v>1</v>
      </c>
      <c r="Q346">
        <v>1</v>
      </c>
      <c r="R346" s="6">
        <v>44949</v>
      </c>
      <c r="S346">
        <v>1</v>
      </c>
      <c r="T346" s="6">
        <v>44949</v>
      </c>
    </row>
    <row r="347" spans="1:20" x14ac:dyDescent="0.25">
      <c r="A347" t="s">
        <v>44</v>
      </c>
      <c r="B347" t="s">
        <v>44</v>
      </c>
      <c r="C347" t="s">
        <v>64</v>
      </c>
      <c r="D347">
        <v>0</v>
      </c>
      <c r="E347" t="s">
        <v>51</v>
      </c>
      <c r="F347">
        <v>0</v>
      </c>
      <c r="G347" t="s">
        <v>52</v>
      </c>
      <c r="H347" t="s">
        <v>100</v>
      </c>
      <c r="I347" t="s">
        <v>101</v>
      </c>
      <c r="J347">
        <v>15598</v>
      </c>
      <c r="K347">
        <v>93232656</v>
      </c>
      <c r="L347" s="6">
        <v>44950</v>
      </c>
      <c r="M347">
        <v>2023</v>
      </c>
      <c r="N347">
        <v>1</v>
      </c>
      <c r="O347">
        <v>1</v>
      </c>
      <c r="P347">
        <v>0</v>
      </c>
      <c r="Q347">
        <v>0</v>
      </c>
      <c r="S347">
        <v>0</v>
      </c>
    </row>
    <row r="348" spans="1:20" x14ac:dyDescent="0.25">
      <c r="A348" t="s">
        <v>44</v>
      </c>
      <c r="B348" t="s">
        <v>44</v>
      </c>
      <c r="C348" t="s">
        <v>64</v>
      </c>
      <c r="D348">
        <v>5</v>
      </c>
      <c r="E348" t="s">
        <v>44</v>
      </c>
      <c r="F348">
        <v>0</v>
      </c>
      <c r="G348" t="s">
        <v>52</v>
      </c>
      <c r="H348" t="s">
        <v>222</v>
      </c>
      <c r="I348" t="s">
        <v>101</v>
      </c>
      <c r="J348">
        <v>6733</v>
      </c>
      <c r="K348">
        <v>93232975</v>
      </c>
      <c r="L348" s="6">
        <v>44948</v>
      </c>
      <c r="M348">
        <v>2023</v>
      </c>
      <c r="N348">
        <v>1</v>
      </c>
      <c r="O348">
        <v>1</v>
      </c>
      <c r="P348">
        <v>1</v>
      </c>
      <c r="Q348">
        <v>1</v>
      </c>
      <c r="R348" s="6">
        <v>44948</v>
      </c>
      <c r="S348">
        <v>1</v>
      </c>
      <c r="T348" s="6">
        <v>44948</v>
      </c>
    </row>
    <row r="349" spans="1:20" x14ac:dyDescent="0.25">
      <c r="A349" t="s">
        <v>44</v>
      </c>
      <c r="B349" t="s">
        <v>44</v>
      </c>
      <c r="C349" t="s">
        <v>64</v>
      </c>
      <c r="D349">
        <v>5</v>
      </c>
      <c r="E349" t="s">
        <v>44</v>
      </c>
      <c r="F349">
        <v>0</v>
      </c>
      <c r="G349" t="s">
        <v>52</v>
      </c>
      <c r="H349" t="s">
        <v>222</v>
      </c>
      <c r="I349" t="s">
        <v>101</v>
      </c>
      <c r="J349">
        <v>6733</v>
      </c>
      <c r="K349">
        <v>93233137</v>
      </c>
      <c r="L349" s="6">
        <v>44945</v>
      </c>
      <c r="M349">
        <v>2023</v>
      </c>
      <c r="N349">
        <v>1</v>
      </c>
      <c r="O349">
        <v>1</v>
      </c>
      <c r="P349">
        <v>1</v>
      </c>
      <c r="Q349">
        <v>1</v>
      </c>
      <c r="R349" s="6">
        <v>44945</v>
      </c>
      <c r="S349">
        <v>1</v>
      </c>
      <c r="T349" s="6">
        <v>44945</v>
      </c>
    </row>
    <row r="350" spans="1:20" x14ac:dyDescent="0.25">
      <c r="A350" t="s">
        <v>44</v>
      </c>
      <c r="B350" t="s">
        <v>44</v>
      </c>
      <c r="C350" t="s">
        <v>64</v>
      </c>
      <c r="D350">
        <v>5</v>
      </c>
      <c r="E350" t="s">
        <v>44</v>
      </c>
      <c r="F350">
        <v>0</v>
      </c>
      <c r="G350" t="s">
        <v>52</v>
      </c>
      <c r="H350" t="s">
        <v>222</v>
      </c>
      <c r="I350" t="s">
        <v>101</v>
      </c>
      <c r="J350">
        <v>6733</v>
      </c>
      <c r="K350">
        <v>93233397</v>
      </c>
      <c r="L350" s="6">
        <v>44950</v>
      </c>
      <c r="M350">
        <v>2023</v>
      </c>
      <c r="N350">
        <v>1</v>
      </c>
      <c r="O350">
        <v>1</v>
      </c>
      <c r="P350">
        <v>1</v>
      </c>
      <c r="Q350">
        <v>1</v>
      </c>
      <c r="R350" s="6">
        <v>44950</v>
      </c>
      <c r="S350">
        <v>1</v>
      </c>
      <c r="T350" s="6">
        <v>44950</v>
      </c>
    </row>
    <row r="351" spans="1:20" x14ac:dyDescent="0.25">
      <c r="A351" t="s">
        <v>44</v>
      </c>
      <c r="B351" t="s">
        <v>44</v>
      </c>
      <c r="C351" t="s">
        <v>64</v>
      </c>
      <c r="D351">
        <v>5</v>
      </c>
      <c r="E351" t="s">
        <v>44</v>
      </c>
      <c r="F351">
        <v>0</v>
      </c>
      <c r="G351" t="s">
        <v>52</v>
      </c>
      <c r="H351" t="s">
        <v>222</v>
      </c>
      <c r="I351" t="s">
        <v>101</v>
      </c>
      <c r="J351">
        <v>6733</v>
      </c>
      <c r="K351">
        <v>93234169</v>
      </c>
      <c r="L351" s="6">
        <v>44950</v>
      </c>
      <c r="M351">
        <v>2023</v>
      </c>
      <c r="N351">
        <v>1</v>
      </c>
      <c r="O351">
        <v>1</v>
      </c>
      <c r="P351">
        <v>1</v>
      </c>
      <c r="Q351">
        <v>1</v>
      </c>
      <c r="R351" s="6">
        <v>44950</v>
      </c>
      <c r="S351">
        <v>1</v>
      </c>
      <c r="T351" s="6">
        <v>44950</v>
      </c>
    </row>
    <row r="352" spans="1:20" x14ac:dyDescent="0.25">
      <c r="A352" t="s">
        <v>44</v>
      </c>
      <c r="B352" t="s">
        <v>44</v>
      </c>
      <c r="C352" t="s">
        <v>64</v>
      </c>
      <c r="D352">
        <v>5</v>
      </c>
      <c r="E352" t="s">
        <v>44</v>
      </c>
      <c r="F352">
        <v>0</v>
      </c>
      <c r="G352" t="s">
        <v>52</v>
      </c>
      <c r="H352" t="s">
        <v>222</v>
      </c>
      <c r="I352" t="s">
        <v>101</v>
      </c>
      <c r="J352">
        <v>6733</v>
      </c>
      <c r="K352">
        <v>93234175</v>
      </c>
      <c r="L352" s="6">
        <v>44950</v>
      </c>
      <c r="M352">
        <v>2023</v>
      </c>
      <c r="N352">
        <v>1</v>
      </c>
      <c r="O352">
        <v>1</v>
      </c>
      <c r="P352">
        <v>1</v>
      </c>
      <c r="Q352">
        <v>1</v>
      </c>
      <c r="R352" s="6">
        <v>44950</v>
      </c>
      <c r="S352">
        <v>1</v>
      </c>
      <c r="T352" s="6">
        <v>44950</v>
      </c>
    </row>
    <row r="353" spans="1:20" x14ac:dyDescent="0.25">
      <c r="A353" t="s">
        <v>44</v>
      </c>
      <c r="B353" t="s">
        <v>44</v>
      </c>
      <c r="C353" t="s">
        <v>64</v>
      </c>
      <c r="D353">
        <v>5</v>
      </c>
      <c r="E353" t="s">
        <v>44</v>
      </c>
      <c r="F353">
        <v>0</v>
      </c>
      <c r="G353" t="s">
        <v>52</v>
      </c>
      <c r="H353" t="s">
        <v>222</v>
      </c>
      <c r="I353" t="s">
        <v>101</v>
      </c>
      <c r="J353">
        <v>6733</v>
      </c>
      <c r="K353">
        <v>93234183</v>
      </c>
      <c r="L353" s="6">
        <v>44950</v>
      </c>
      <c r="M353">
        <v>2023</v>
      </c>
      <c r="N353">
        <v>1</v>
      </c>
      <c r="O353">
        <v>1</v>
      </c>
      <c r="P353">
        <v>1</v>
      </c>
      <c r="Q353">
        <v>1</v>
      </c>
      <c r="R353" s="6">
        <v>44950</v>
      </c>
      <c r="S353">
        <v>1</v>
      </c>
      <c r="T353" s="6">
        <v>44950</v>
      </c>
    </row>
    <row r="354" spans="1:20" x14ac:dyDescent="0.25">
      <c r="A354" t="s">
        <v>44</v>
      </c>
      <c r="B354" t="s">
        <v>44</v>
      </c>
      <c r="C354" t="s">
        <v>64</v>
      </c>
      <c r="D354">
        <v>5</v>
      </c>
      <c r="E354" t="s">
        <v>44</v>
      </c>
      <c r="F354">
        <v>0</v>
      </c>
      <c r="G354" t="s">
        <v>52</v>
      </c>
      <c r="H354" t="s">
        <v>222</v>
      </c>
      <c r="I354" t="s">
        <v>101</v>
      </c>
      <c r="J354">
        <v>6733</v>
      </c>
      <c r="K354">
        <v>93234189</v>
      </c>
      <c r="L354" s="6">
        <v>44950</v>
      </c>
      <c r="M354">
        <v>2023</v>
      </c>
      <c r="N354">
        <v>1</v>
      </c>
      <c r="O354">
        <v>1</v>
      </c>
      <c r="P354">
        <v>1</v>
      </c>
      <c r="Q354">
        <v>1</v>
      </c>
      <c r="R354" s="6">
        <v>44950</v>
      </c>
      <c r="S354">
        <v>1</v>
      </c>
      <c r="T354" s="6">
        <v>44950</v>
      </c>
    </row>
    <row r="355" spans="1:20" x14ac:dyDescent="0.25">
      <c r="A355" t="s">
        <v>44</v>
      </c>
      <c r="B355" t="s">
        <v>44</v>
      </c>
      <c r="C355" t="s">
        <v>64</v>
      </c>
      <c r="D355">
        <v>5</v>
      </c>
      <c r="E355" t="s">
        <v>44</v>
      </c>
      <c r="F355">
        <v>0</v>
      </c>
      <c r="G355" t="s">
        <v>52</v>
      </c>
      <c r="H355" t="s">
        <v>222</v>
      </c>
      <c r="I355" t="s">
        <v>101</v>
      </c>
      <c r="J355">
        <v>6733</v>
      </c>
      <c r="K355">
        <v>93234195</v>
      </c>
      <c r="L355" s="6">
        <v>44951</v>
      </c>
      <c r="M355">
        <v>2023</v>
      </c>
      <c r="N355">
        <v>1</v>
      </c>
      <c r="O355">
        <v>1</v>
      </c>
      <c r="P355">
        <v>1</v>
      </c>
      <c r="Q355">
        <v>1</v>
      </c>
      <c r="R355" s="6">
        <v>44951</v>
      </c>
      <c r="S355">
        <v>1</v>
      </c>
      <c r="T355" s="6">
        <v>44951</v>
      </c>
    </row>
    <row r="356" spans="1:20" x14ac:dyDescent="0.25">
      <c r="A356" t="s">
        <v>44</v>
      </c>
      <c r="B356" t="s">
        <v>60</v>
      </c>
      <c r="C356" t="s">
        <v>64</v>
      </c>
      <c r="D356">
        <v>5</v>
      </c>
      <c r="E356" t="s">
        <v>44</v>
      </c>
      <c r="F356">
        <v>4</v>
      </c>
      <c r="G356" t="s">
        <v>60</v>
      </c>
      <c r="H356" t="s">
        <v>60</v>
      </c>
      <c r="I356" t="s">
        <v>73</v>
      </c>
      <c r="J356">
        <v>6332</v>
      </c>
      <c r="K356">
        <v>93234387</v>
      </c>
      <c r="L356" s="6">
        <v>44951</v>
      </c>
      <c r="M356">
        <v>2023</v>
      </c>
      <c r="N356">
        <v>1</v>
      </c>
      <c r="O356">
        <v>1</v>
      </c>
      <c r="P356">
        <v>1</v>
      </c>
      <c r="Q356">
        <v>1</v>
      </c>
      <c r="R356" s="6">
        <v>44951</v>
      </c>
      <c r="S356">
        <v>1</v>
      </c>
      <c r="T356" s="6">
        <v>44951</v>
      </c>
    </row>
    <row r="357" spans="1:20" x14ac:dyDescent="0.25">
      <c r="A357" t="s">
        <v>44</v>
      </c>
      <c r="B357" t="s">
        <v>49</v>
      </c>
      <c r="C357" t="s">
        <v>64</v>
      </c>
      <c r="D357">
        <v>5</v>
      </c>
      <c r="E357" t="s">
        <v>44</v>
      </c>
      <c r="F357">
        <v>2</v>
      </c>
      <c r="G357" t="s">
        <v>87</v>
      </c>
      <c r="H357" t="s">
        <v>87</v>
      </c>
      <c r="I357" t="s">
        <v>47</v>
      </c>
      <c r="J357">
        <v>6341</v>
      </c>
      <c r="K357">
        <v>93234854</v>
      </c>
      <c r="L357" s="6">
        <v>44951</v>
      </c>
      <c r="M357">
        <v>2023</v>
      </c>
      <c r="N357">
        <v>1</v>
      </c>
      <c r="O357">
        <v>1</v>
      </c>
      <c r="P357">
        <v>1</v>
      </c>
      <c r="Q357">
        <v>1</v>
      </c>
      <c r="R357" s="6">
        <v>44951</v>
      </c>
      <c r="S357">
        <v>1</v>
      </c>
      <c r="T357" s="6">
        <v>44951</v>
      </c>
    </row>
    <row r="358" spans="1:20" x14ac:dyDescent="0.25">
      <c r="A358" t="s">
        <v>44</v>
      </c>
      <c r="B358" t="s">
        <v>44</v>
      </c>
      <c r="C358" t="s">
        <v>64</v>
      </c>
      <c r="D358">
        <v>5</v>
      </c>
      <c r="E358" t="s">
        <v>44</v>
      </c>
      <c r="F358">
        <v>0</v>
      </c>
      <c r="G358" t="s">
        <v>52</v>
      </c>
      <c r="H358" t="s">
        <v>222</v>
      </c>
      <c r="I358" t="s">
        <v>101</v>
      </c>
      <c r="J358">
        <v>6733</v>
      </c>
      <c r="K358">
        <v>93235239</v>
      </c>
      <c r="L358" s="6">
        <v>44951</v>
      </c>
      <c r="M358">
        <v>2023</v>
      </c>
      <c r="N358">
        <v>1</v>
      </c>
      <c r="O358">
        <v>1</v>
      </c>
      <c r="P358">
        <v>1</v>
      </c>
      <c r="Q358">
        <v>1</v>
      </c>
      <c r="R358" s="6">
        <v>44951</v>
      </c>
      <c r="S358">
        <v>1</v>
      </c>
      <c r="T358" s="6">
        <v>44951</v>
      </c>
    </row>
    <row r="359" spans="1:20" x14ac:dyDescent="0.25">
      <c r="A359" t="s">
        <v>44</v>
      </c>
      <c r="B359" t="s">
        <v>44</v>
      </c>
      <c r="C359" t="s">
        <v>64</v>
      </c>
      <c r="D359">
        <v>5</v>
      </c>
      <c r="E359" t="s">
        <v>44</v>
      </c>
      <c r="F359">
        <v>10</v>
      </c>
      <c r="G359" t="s">
        <v>83</v>
      </c>
      <c r="H359" t="s">
        <v>83</v>
      </c>
      <c r="I359" t="s">
        <v>47</v>
      </c>
      <c r="J359">
        <v>6322</v>
      </c>
      <c r="K359">
        <v>93235352</v>
      </c>
      <c r="L359" s="6">
        <v>44951</v>
      </c>
      <c r="M359">
        <v>2023</v>
      </c>
      <c r="N359">
        <v>1</v>
      </c>
      <c r="O359">
        <v>1</v>
      </c>
      <c r="P359">
        <v>0</v>
      </c>
      <c r="Q359">
        <v>0</v>
      </c>
      <c r="S359">
        <v>0</v>
      </c>
    </row>
    <row r="360" spans="1:20" x14ac:dyDescent="0.25">
      <c r="A360" t="s">
        <v>44</v>
      </c>
      <c r="B360" t="s">
        <v>44</v>
      </c>
      <c r="C360" t="s">
        <v>64</v>
      </c>
      <c r="D360">
        <v>5</v>
      </c>
      <c r="E360" t="s">
        <v>44</v>
      </c>
      <c r="F360">
        <v>0</v>
      </c>
      <c r="G360" t="s">
        <v>52</v>
      </c>
      <c r="H360" t="s">
        <v>222</v>
      </c>
      <c r="I360" t="s">
        <v>101</v>
      </c>
      <c r="J360">
        <v>6733</v>
      </c>
      <c r="K360">
        <v>93235599</v>
      </c>
      <c r="L360" s="6">
        <v>44952</v>
      </c>
      <c r="M360">
        <v>2023</v>
      </c>
      <c r="N360">
        <v>1</v>
      </c>
      <c r="O360">
        <v>1</v>
      </c>
      <c r="P360">
        <v>1</v>
      </c>
      <c r="Q360">
        <v>1</v>
      </c>
      <c r="R360" s="6">
        <v>44952</v>
      </c>
      <c r="S360">
        <v>1</v>
      </c>
      <c r="T360" s="6">
        <v>44952</v>
      </c>
    </row>
    <row r="361" spans="1:20" x14ac:dyDescent="0.25">
      <c r="A361" t="s">
        <v>44</v>
      </c>
      <c r="B361" t="s">
        <v>44</v>
      </c>
      <c r="C361" t="s">
        <v>64</v>
      </c>
      <c r="D361">
        <v>5</v>
      </c>
      <c r="E361" t="s">
        <v>44</v>
      </c>
      <c r="F361">
        <v>0</v>
      </c>
      <c r="G361" t="s">
        <v>52</v>
      </c>
      <c r="H361" t="s">
        <v>222</v>
      </c>
      <c r="I361" t="s">
        <v>101</v>
      </c>
      <c r="J361">
        <v>6733</v>
      </c>
      <c r="K361">
        <v>93236257</v>
      </c>
      <c r="L361" s="6">
        <v>44951</v>
      </c>
      <c r="M361">
        <v>2023</v>
      </c>
      <c r="N361">
        <v>1</v>
      </c>
      <c r="O361">
        <v>1</v>
      </c>
      <c r="P361">
        <v>1</v>
      </c>
      <c r="Q361">
        <v>1</v>
      </c>
      <c r="R361" s="6">
        <v>44951</v>
      </c>
      <c r="S361">
        <v>1</v>
      </c>
      <c r="T361" s="6">
        <v>44951</v>
      </c>
    </row>
    <row r="362" spans="1:20" x14ac:dyDescent="0.25">
      <c r="A362" t="s">
        <v>44</v>
      </c>
      <c r="B362" t="s">
        <v>44</v>
      </c>
      <c r="C362" t="s">
        <v>64</v>
      </c>
      <c r="D362">
        <v>5</v>
      </c>
      <c r="E362" t="s">
        <v>44</v>
      </c>
      <c r="F362">
        <v>0</v>
      </c>
      <c r="G362" t="s">
        <v>52</v>
      </c>
      <c r="H362" t="s">
        <v>222</v>
      </c>
      <c r="I362" t="s">
        <v>101</v>
      </c>
      <c r="J362">
        <v>6733</v>
      </c>
      <c r="K362">
        <v>93236282</v>
      </c>
      <c r="L362" s="6">
        <v>44952</v>
      </c>
      <c r="M362">
        <v>2023</v>
      </c>
      <c r="N362">
        <v>1</v>
      </c>
      <c r="O362">
        <v>1</v>
      </c>
      <c r="P362">
        <v>1</v>
      </c>
      <c r="Q362">
        <v>1</v>
      </c>
      <c r="R362" s="6">
        <v>44952</v>
      </c>
      <c r="S362">
        <v>1</v>
      </c>
      <c r="T362" s="6">
        <v>44952</v>
      </c>
    </row>
    <row r="363" spans="1:20" x14ac:dyDescent="0.25">
      <c r="A363" t="s">
        <v>44</v>
      </c>
      <c r="B363" t="s">
        <v>44</v>
      </c>
      <c r="C363" t="s">
        <v>64</v>
      </c>
      <c r="D363">
        <v>5</v>
      </c>
      <c r="E363" t="s">
        <v>44</v>
      </c>
      <c r="F363">
        <v>0</v>
      </c>
      <c r="G363" t="s">
        <v>52</v>
      </c>
      <c r="H363" t="s">
        <v>222</v>
      </c>
      <c r="I363" t="s">
        <v>101</v>
      </c>
      <c r="J363">
        <v>6733</v>
      </c>
      <c r="K363">
        <v>93236304</v>
      </c>
      <c r="L363" s="6">
        <v>44951</v>
      </c>
      <c r="M363">
        <v>2023</v>
      </c>
      <c r="N363">
        <v>1</v>
      </c>
      <c r="O363">
        <v>1</v>
      </c>
      <c r="P363">
        <v>1</v>
      </c>
      <c r="Q363">
        <v>1</v>
      </c>
      <c r="R363" s="6">
        <v>44951</v>
      </c>
      <c r="S363">
        <v>1</v>
      </c>
      <c r="T363" s="6">
        <v>44951</v>
      </c>
    </row>
    <row r="364" spans="1:20" x14ac:dyDescent="0.25">
      <c r="A364" t="s">
        <v>44</v>
      </c>
      <c r="B364" t="s">
        <v>44</v>
      </c>
      <c r="C364" t="s">
        <v>64</v>
      </c>
      <c r="D364">
        <v>5</v>
      </c>
      <c r="E364" t="s">
        <v>44</v>
      </c>
      <c r="F364">
        <v>0</v>
      </c>
      <c r="G364" t="s">
        <v>52</v>
      </c>
      <c r="H364" t="s">
        <v>222</v>
      </c>
      <c r="I364" t="s">
        <v>101</v>
      </c>
      <c r="J364">
        <v>6733</v>
      </c>
      <c r="K364">
        <v>93236318</v>
      </c>
      <c r="L364" s="6">
        <v>44952</v>
      </c>
      <c r="M364">
        <v>2023</v>
      </c>
      <c r="N364">
        <v>1</v>
      </c>
      <c r="O364">
        <v>1</v>
      </c>
      <c r="P364">
        <v>1</v>
      </c>
      <c r="Q364">
        <v>1</v>
      </c>
      <c r="R364" s="6">
        <v>44952</v>
      </c>
      <c r="S364">
        <v>1</v>
      </c>
      <c r="T364" s="6">
        <v>44952</v>
      </c>
    </row>
    <row r="365" spans="1:20" x14ac:dyDescent="0.25">
      <c r="A365" t="s">
        <v>44</v>
      </c>
      <c r="B365" t="s">
        <v>44</v>
      </c>
      <c r="C365" t="s">
        <v>64</v>
      </c>
      <c r="D365">
        <v>5</v>
      </c>
      <c r="E365" t="s">
        <v>44</v>
      </c>
      <c r="F365">
        <v>0</v>
      </c>
      <c r="G365" t="s">
        <v>52</v>
      </c>
      <c r="H365" t="s">
        <v>222</v>
      </c>
      <c r="I365" t="s">
        <v>101</v>
      </c>
      <c r="J365">
        <v>6733</v>
      </c>
      <c r="K365">
        <v>93236343</v>
      </c>
      <c r="L365" s="6">
        <v>44952</v>
      </c>
      <c r="M365">
        <v>2023</v>
      </c>
      <c r="N365">
        <v>1</v>
      </c>
      <c r="O365">
        <v>1</v>
      </c>
      <c r="P365">
        <v>1</v>
      </c>
      <c r="Q365">
        <v>1</v>
      </c>
      <c r="R365" s="6">
        <v>44952</v>
      </c>
      <c r="S365">
        <v>1</v>
      </c>
      <c r="T365" s="6">
        <v>44952</v>
      </c>
    </row>
    <row r="366" spans="1:20" x14ac:dyDescent="0.25">
      <c r="A366" t="s">
        <v>44</v>
      </c>
      <c r="B366" t="s">
        <v>44</v>
      </c>
      <c r="C366" t="s">
        <v>64</v>
      </c>
      <c r="D366">
        <v>5</v>
      </c>
      <c r="E366" t="s">
        <v>44</v>
      </c>
      <c r="F366">
        <v>0</v>
      </c>
      <c r="G366" t="s">
        <v>52</v>
      </c>
      <c r="H366" t="s">
        <v>222</v>
      </c>
      <c r="I366" t="s">
        <v>101</v>
      </c>
      <c r="J366">
        <v>6733</v>
      </c>
      <c r="K366">
        <v>93236743</v>
      </c>
      <c r="L366" s="6">
        <v>44952</v>
      </c>
      <c r="M366">
        <v>2023</v>
      </c>
      <c r="N366">
        <v>1</v>
      </c>
      <c r="O366">
        <v>1</v>
      </c>
      <c r="P366">
        <v>1</v>
      </c>
      <c r="Q366">
        <v>1</v>
      </c>
      <c r="R366" s="6">
        <v>44952</v>
      </c>
      <c r="S366">
        <v>1</v>
      </c>
      <c r="T366" s="6">
        <v>44952</v>
      </c>
    </row>
    <row r="367" spans="1:20" x14ac:dyDescent="0.25">
      <c r="A367" t="s">
        <v>44</v>
      </c>
      <c r="B367" t="s">
        <v>44</v>
      </c>
      <c r="C367" t="s">
        <v>64</v>
      </c>
      <c r="D367">
        <v>5</v>
      </c>
      <c r="E367" t="s">
        <v>44</v>
      </c>
      <c r="F367">
        <v>0</v>
      </c>
      <c r="G367" t="s">
        <v>52</v>
      </c>
      <c r="H367" t="s">
        <v>222</v>
      </c>
      <c r="I367" t="s">
        <v>101</v>
      </c>
      <c r="J367">
        <v>6733</v>
      </c>
      <c r="K367">
        <v>93283821</v>
      </c>
      <c r="L367" s="6">
        <v>44986</v>
      </c>
      <c r="M367">
        <v>2023</v>
      </c>
      <c r="N367">
        <v>3</v>
      </c>
      <c r="O367">
        <v>1</v>
      </c>
      <c r="P367">
        <v>1</v>
      </c>
      <c r="Q367">
        <v>1</v>
      </c>
      <c r="R367" s="6">
        <v>44986</v>
      </c>
      <c r="S367">
        <v>1</v>
      </c>
      <c r="T367" s="6">
        <v>44986</v>
      </c>
    </row>
    <row r="368" spans="1:20" x14ac:dyDescent="0.25">
      <c r="A368" t="s">
        <v>44</v>
      </c>
      <c r="B368" t="s">
        <v>44</v>
      </c>
      <c r="C368" t="s">
        <v>64</v>
      </c>
      <c r="D368">
        <v>5</v>
      </c>
      <c r="E368" t="s">
        <v>44</v>
      </c>
      <c r="F368">
        <v>0</v>
      </c>
      <c r="G368" t="s">
        <v>52</v>
      </c>
      <c r="H368" t="s">
        <v>222</v>
      </c>
      <c r="I368" t="s">
        <v>101</v>
      </c>
      <c r="J368">
        <v>6733</v>
      </c>
      <c r="K368">
        <v>93283825</v>
      </c>
      <c r="L368" s="6">
        <v>44986</v>
      </c>
      <c r="M368">
        <v>2023</v>
      </c>
      <c r="N368">
        <v>3</v>
      </c>
      <c r="O368">
        <v>1</v>
      </c>
      <c r="P368">
        <v>1</v>
      </c>
      <c r="Q368">
        <v>1</v>
      </c>
      <c r="R368" s="6">
        <v>44986</v>
      </c>
      <c r="S368">
        <v>1</v>
      </c>
      <c r="T368" s="6">
        <v>44986</v>
      </c>
    </row>
    <row r="369" spans="1:20" x14ac:dyDescent="0.25">
      <c r="A369" t="s">
        <v>44</v>
      </c>
      <c r="B369" t="s">
        <v>44</v>
      </c>
      <c r="C369" t="s">
        <v>64</v>
      </c>
      <c r="D369">
        <v>5</v>
      </c>
      <c r="E369" t="s">
        <v>44</v>
      </c>
      <c r="F369">
        <v>0</v>
      </c>
      <c r="G369" t="s">
        <v>52</v>
      </c>
      <c r="H369" t="s">
        <v>222</v>
      </c>
      <c r="I369" t="s">
        <v>101</v>
      </c>
      <c r="J369">
        <v>6733</v>
      </c>
      <c r="K369">
        <v>93283972</v>
      </c>
      <c r="L369" s="6">
        <v>44986</v>
      </c>
      <c r="M369">
        <v>2023</v>
      </c>
      <c r="N369">
        <v>3</v>
      </c>
      <c r="O369">
        <v>1</v>
      </c>
      <c r="P369">
        <v>1</v>
      </c>
      <c r="Q369">
        <v>1</v>
      </c>
      <c r="R369" s="6">
        <v>44986</v>
      </c>
      <c r="S369">
        <v>1</v>
      </c>
      <c r="T369" s="6">
        <v>44986</v>
      </c>
    </row>
    <row r="370" spans="1:20" x14ac:dyDescent="0.25">
      <c r="A370" t="s">
        <v>44</v>
      </c>
      <c r="B370" t="s">
        <v>60</v>
      </c>
      <c r="C370" t="s">
        <v>64</v>
      </c>
      <c r="D370">
        <v>5</v>
      </c>
      <c r="E370" t="s">
        <v>44</v>
      </c>
      <c r="F370">
        <v>4</v>
      </c>
      <c r="G370" t="s">
        <v>60</v>
      </c>
      <c r="H370" t="s">
        <v>60</v>
      </c>
      <c r="I370" t="s">
        <v>73</v>
      </c>
      <c r="J370">
        <v>6332</v>
      </c>
      <c r="K370">
        <v>93285067</v>
      </c>
      <c r="L370" s="6">
        <v>44987</v>
      </c>
      <c r="M370">
        <v>2023</v>
      </c>
      <c r="N370">
        <v>3</v>
      </c>
      <c r="O370">
        <v>1</v>
      </c>
      <c r="P370">
        <v>1</v>
      </c>
      <c r="Q370">
        <v>1</v>
      </c>
      <c r="R370" s="6">
        <v>44987</v>
      </c>
      <c r="S370">
        <v>1</v>
      </c>
      <c r="T370" s="6">
        <v>44987</v>
      </c>
    </row>
    <row r="371" spans="1:20" x14ac:dyDescent="0.25">
      <c r="A371" t="s">
        <v>44</v>
      </c>
      <c r="B371" t="s">
        <v>44</v>
      </c>
      <c r="C371" t="s">
        <v>64</v>
      </c>
      <c r="D371">
        <v>5</v>
      </c>
      <c r="E371" t="s">
        <v>44</v>
      </c>
      <c r="F371">
        <v>0</v>
      </c>
      <c r="G371" t="s">
        <v>52</v>
      </c>
      <c r="H371" t="s">
        <v>222</v>
      </c>
      <c r="I371" t="s">
        <v>101</v>
      </c>
      <c r="J371">
        <v>6733</v>
      </c>
      <c r="K371">
        <v>93285763</v>
      </c>
      <c r="L371" s="6">
        <v>44986</v>
      </c>
      <c r="M371">
        <v>2023</v>
      </c>
      <c r="N371">
        <v>3</v>
      </c>
      <c r="O371">
        <v>1</v>
      </c>
      <c r="P371">
        <v>1</v>
      </c>
      <c r="Q371">
        <v>1</v>
      </c>
      <c r="R371" s="6">
        <v>44986</v>
      </c>
      <c r="S371">
        <v>1</v>
      </c>
      <c r="T371" s="6">
        <v>44986</v>
      </c>
    </row>
    <row r="372" spans="1:20" x14ac:dyDescent="0.25">
      <c r="A372" t="s">
        <v>44</v>
      </c>
      <c r="B372" t="s">
        <v>44</v>
      </c>
      <c r="C372" t="s">
        <v>64</v>
      </c>
      <c r="D372">
        <v>5</v>
      </c>
      <c r="E372" t="s">
        <v>44</v>
      </c>
      <c r="F372">
        <v>0</v>
      </c>
      <c r="G372" t="s">
        <v>52</v>
      </c>
      <c r="H372" t="s">
        <v>222</v>
      </c>
      <c r="I372" t="s">
        <v>101</v>
      </c>
      <c r="J372">
        <v>6733</v>
      </c>
      <c r="K372">
        <v>93285866</v>
      </c>
      <c r="L372" s="6">
        <v>44986</v>
      </c>
      <c r="M372">
        <v>2023</v>
      </c>
      <c r="N372">
        <v>3</v>
      </c>
      <c r="O372">
        <v>1</v>
      </c>
      <c r="P372">
        <v>1</v>
      </c>
      <c r="Q372">
        <v>1</v>
      </c>
      <c r="R372" s="6">
        <v>44986</v>
      </c>
      <c r="S372">
        <v>1</v>
      </c>
      <c r="T372" s="6">
        <v>44986</v>
      </c>
    </row>
    <row r="373" spans="1:20" x14ac:dyDescent="0.25">
      <c r="A373" t="s">
        <v>44</v>
      </c>
      <c r="B373" t="s">
        <v>44</v>
      </c>
      <c r="C373" t="s">
        <v>64</v>
      </c>
      <c r="D373">
        <v>5</v>
      </c>
      <c r="E373" t="s">
        <v>44</v>
      </c>
      <c r="F373">
        <v>0</v>
      </c>
      <c r="G373" t="s">
        <v>52</v>
      </c>
      <c r="H373" t="s">
        <v>222</v>
      </c>
      <c r="I373" t="s">
        <v>101</v>
      </c>
      <c r="J373">
        <v>6733</v>
      </c>
      <c r="K373">
        <v>93286176</v>
      </c>
      <c r="L373" s="6">
        <v>44987</v>
      </c>
      <c r="M373">
        <v>2023</v>
      </c>
      <c r="N373">
        <v>3</v>
      </c>
      <c r="O373">
        <v>1</v>
      </c>
      <c r="P373">
        <v>1</v>
      </c>
      <c r="Q373">
        <v>1</v>
      </c>
      <c r="R373" s="6">
        <v>44987</v>
      </c>
      <c r="S373">
        <v>1</v>
      </c>
      <c r="T373" s="6">
        <v>44987</v>
      </c>
    </row>
    <row r="374" spans="1:20" x14ac:dyDescent="0.25">
      <c r="A374" t="s">
        <v>44</v>
      </c>
      <c r="B374" t="s">
        <v>44</v>
      </c>
      <c r="C374" t="s">
        <v>64</v>
      </c>
      <c r="D374">
        <v>5</v>
      </c>
      <c r="E374" t="s">
        <v>44</v>
      </c>
      <c r="F374">
        <v>10</v>
      </c>
      <c r="G374" t="s">
        <v>83</v>
      </c>
      <c r="H374" t="s">
        <v>83</v>
      </c>
      <c r="I374" t="s">
        <v>47</v>
      </c>
      <c r="J374">
        <v>6322</v>
      </c>
      <c r="K374">
        <v>93286218</v>
      </c>
      <c r="L374" s="6">
        <v>44987</v>
      </c>
      <c r="M374">
        <v>2023</v>
      </c>
      <c r="N374">
        <v>3</v>
      </c>
      <c r="O374">
        <v>1</v>
      </c>
      <c r="P374">
        <v>0</v>
      </c>
      <c r="Q374">
        <v>0</v>
      </c>
      <c r="S374">
        <v>1</v>
      </c>
      <c r="T374" s="6">
        <v>44987</v>
      </c>
    </row>
    <row r="375" spans="1:20" x14ac:dyDescent="0.25">
      <c r="A375" t="s">
        <v>44</v>
      </c>
      <c r="B375" t="s">
        <v>44</v>
      </c>
      <c r="C375" t="s">
        <v>64</v>
      </c>
      <c r="D375">
        <v>5</v>
      </c>
      <c r="E375" t="s">
        <v>44</v>
      </c>
      <c r="F375">
        <v>0</v>
      </c>
      <c r="G375" t="s">
        <v>52</v>
      </c>
      <c r="H375" t="s">
        <v>222</v>
      </c>
      <c r="I375" t="s">
        <v>101</v>
      </c>
      <c r="J375">
        <v>6733</v>
      </c>
      <c r="K375">
        <v>93286743</v>
      </c>
      <c r="L375" s="6">
        <v>44987</v>
      </c>
      <c r="M375">
        <v>2023</v>
      </c>
      <c r="N375">
        <v>3</v>
      </c>
      <c r="O375">
        <v>1</v>
      </c>
      <c r="P375">
        <v>1</v>
      </c>
      <c r="Q375">
        <v>1</v>
      </c>
      <c r="R375" s="6">
        <v>44987</v>
      </c>
      <c r="S375">
        <v>1</v>
      </c>
      <c r="T375" s="6">
        <v>44987</v>
      </c>
    </row>
    <row r="376" spans="1:20" x14ac:dyDescent="0.25">
      <c r="A376" t="s">
        <v>44</v>
      </c>
      <c r="B376" t="s">
        <v>49</v>
      </c>
      <c r="C376" t="s">
        <v>64</v>
      </c>
      <c r="D376">
        <v>5</v>
      </c>
      <c r="E376" t="s">
        <v>44</v>
      </c>
      <c r="F376">
        <v>2</v>
      </c>
      <c r="G376" t="s">
        <v>87</v>
      </c>
      <c r="H376" t="s">
        <v>87</v>
      </c>
      <c r="I376" t="s">
        <v>47</v>
      </c>
      <c r="J376">
        <v>6341</v>
      </c>
      <c r="K376">
        <v>93286750</v>
      </c>
      <c r="L376" s="6">
        <v>44988</v>
      </c>
      <c r="M376">
        <v>2023</v>
      </c>
      <c r="N376">
        <v>3</v>
      </c>
      <c r="O376">
        <v>1</v>
      </c>
      <c r="P376">
        <v>1</v>
      </c>
      <c r="Q376">
        <v>1</v>
      </c>
      <c r="R376" s="6">
        <v>44988</v>
      </c>
      <c r="S376">
        <v>1</v>
      </c>
      <c r="T376" s="6">
        <v>44988</v>
      </c>
    </row>
    <row r="377" spans="1:20" x14ac:dyDescent="0.25">
      <c r="A377" t="s">
        <v>44</v>
      </c>
      <c r="B377" t="s">
        <v>44</v>
      </c>
      <c r="C377" t="s">
        <v>64</v>
      </c>
      <c r="D377">
        <v>5</v>
      </c>
      <c r="E377" t="s">
        <v>44</v>
      </c>
      <c r="F377">
        <v>0</v>
      </c>
      <c r="G377" t="s">
        <v>52</v>
      </c>
      <c r="H377" t="s">
        <v>222</v>
      </c>
      <c r="I377" t="s">
        <v>101</v>
      </c>
      <c r="J377">
        <v>6733</v>
      </c>
      <c r="K377">
        <v>93286902</v>
      </c>
      <c r="L377" s="6">
        <v>44987</v>
      </c>
      <c r="M377">
        <v>2023</v>
      </c>
      <c r="N377">
        <v>3</v>
      </c>
      <c r="O377">
        <v>1</v>
      </c>
      <c r="P377">
        <v>1</v>
      </c>
      <c r="Q377">
        <v>1</v>
      </c>
      <c r="R377" s="6">
        <v>44987</v>
      </c>
      <c r="S377">
        <v>1</v>
      </c>
      <c r="T377" s="6">
        <v>44987</v>
      </c>
    </row>
    <row r="378" spans="1:20" x14ac:dyDescent="0.25">
      <c r="A378" t="s">
        <v>44</v>
      </c>
      <c r="B378" t="s">
        <v>44</v>
      </c>
      <c r="C378" t="s">
        <v>64</v>
      </c>
      <c r="D378">
        <v>5</v>
      </c>
      <c r="E378" t="s">
        <v>44</v>
      </c>
      <c r="F378">
        <v>0</v>
      </c>
      <c r="G378" t="s">
        <v>52</v>
      </c>
      <c r="H378" t="s">
        <v>222</v>
      </c>
      <c r="I378" t="s">
        <v>101</v>
      </c>
      <c r="J378">
        <v>6733</v>
      </c>
      <c r="K378">
        <v>93287202</v>
      </c>
      <c r="L378" s="6">
        <v>44987</v>
      </c>
      <c r="M378">
        <v>2023</v>
      </c>
      <c r="N378">
        <v>3</v>
      </c>
      <c r="O378">
        <v>1</v>
      </c>
      <c r="P378">
        <v>1</v>
      </c>
      <c r="Q378">
        <v>1</v>
      </c>
      <c r="R378" s="6">
        <v>44987</v>
      </c>
      <c r="S378">
        <v>1</v>
      </c>
      <c r="T378" s="6">
        <v>44987</v>
      </c>
    </row>
    <row r="379" spans="1:20" x14ac:dyDescent="0.25">
      <c r="A379" t="s">
        <v>44</v>
      </c>
      <c r="B379" t="s">
        <v>44</v>
      </c>
      <c r="C379" t="s">
        <v>64</v>
      </c>
      <c r="D379">
        <v>5</v>
      </c>
      <c r="E379" t="s">
        <v>44</v>
      </c>
      <c r="F379">
        <v>0</v>
      </c>
      <c r="G379" t="s">
        <v>52</v>
      </c>
      <c r="H379" t="s">
        <v>222</v>
      </c>
      <c r="I379" t="s">
        <v>101</v>
      </c>
      <c r="J379">
        <v>6733</v>
      </c>
      <c r="K379">
        <v>93287250</v>
      </c>
      <c r="L379" s="6">
        <v>44987</v>
      </c>
      <c r="M379">
        <v>2023</v>
      </c>
      <c r="N379">
        <v>3</v>
      </c>
      <c r="O379">
        <v>1</v>
      </c>
      <c r="P379">
        <v>1</v>
      </c>
      <c r="Q379">
        <v>1</v>
      </c>
      <c r="R379" s="6">
        <v>44987</v>
      </c>
      <c r="S379">
        <v>1</v>
      </c>
      <c r="T379" s="6">
        <v>44987</v>
      </c>
    </row>
    <row r="380" spans="1:20" x14ac:dyDescent="0.25">
      <c r="A380" t="s">
        <v>44</v>
      </c>
      <c r="B380" t="s">
        <v>44</v>
      </c>
      <c r="C380" t="s">
        <v>64</v>
      </c>
      <c r="D380">
        <v>5</v>
      </c>
      <c r="E380" t="s">
        <v>44</v>
      </c>
      <c r="F380">
        <v>0</v>
      </c>
      <c r="G380" t="s">
        <v>52</v>
      </c>
      <c r="H380" t="s">
        <v>222</v>
      </c>
      <c r="I380" t="s">
        <v>101</v>
      </c>
      <c r="J380">
        <v>6733</v>
      </c>
      <c r="K380">
        <v>93287959</v>
      </c>
      <c r="L380" s="6">
        <v>44988</v>
      </c>
      <c r="M380">
        <v>2023</v>
      </c>
      <c r="N380">
        <v>3</v>
      </c>
      <c r="O380">
        <v>1</v>
      </c>
      <c r="P380">
        <v>1</v>
      </c>
      <c r="Q380">
        <v>1</v>
      </c>
      <c r="R380" s="6">
        <v>44988</v>
      </c>
      <c r="S380">
        <v>1</v>
      </c>
      <c r="T380" s="6">
        <v>44988</v>
      </c>
    </row>
    <row r="381" spans="1:20" x14ac:dyDescent="0.25">
      <c r="A381" t="s">
        <v>44</v>
      </c>
      <c r="B381" t="s">
        <v>44</v>
      </c>
      <c r="C381" t="s">
        <v>64</v>
      </c>
      <c r="D381">
        <v>5</v>
      </c>
      <c r="E381" t="s">
        <v>44</v>
      </c>
      <c r="F381">
        <v>0</v>
      </c>
      <c r="G381" t="s">
        <v>52</v>
      </c>
      <c r="H381" t="s">
        <v>222</v>
      </c>
      <c r="I381" t="s">
        <v>101</v>
      </c>
      <c r="J381">
        <v>6733</v>
      </c>
      <c r="K381">
        <v>93288210</v>
      </c>
      <c r="L381" s="6">
        <v>44989</v>
      </c>
      <c r="M381">
        <v>2023</v>
      </c>
      <c r="N381">
        <v>3</v>
      </c>
      <c r="O381">
        <v>1</v>
      </c>
      <c r="P381">
        <v>1</v>
      </c>
      <c r="Q381">
        <v>1</v>
      </c>
      <c r="R381" s="6">
        <v>44989</v>
      </c>
      <c r="S381">
        <v>1</v>
      </c>
      <c r="T381" s="6">
        <v>44989</v>
      </c>
    </row>
    <row r="382" spans="1:20" x14ac:dyDescent="0.25">
      <c r="A382" t="s">
        <v>44</v>
      </c>
      <c r="B382" t="s">
        <v>60</v>
      </c>
      <c r="C382" t="s">
        <v>64</v>
      </c>
      <c r="D382">
        <v>5</v>
      </c>
      <c r="E382" t="s">
        <v>44</v>
      </c>
      <c r="F382">
        <v>4</v>
      </c>
      <c r="G382" t="s">
        <v>60</v>
      </c>
      <c r="H382" t="s">
        <v>60</v>
      </c>
      <c r="I382" t="s">
        <v>73</v>
      </c>
      <c r="J382">
        <v>6332</v>
      </c>
      <c r="K382">
        <v>93288230</v>
      </c>
      <c r="L382" s="6">
        <v>44989</v>
      </c>
      <c r="M382">
        <v>2023</v>
      </c>
      <c r="N382">
        <v>3</v>
      </c>
      <c r="O382">
        <v>1</v>
      </c>
      <c r="P382">
        <v>1</v>
      </c>
      <c r="Q382">
        <v>1</v>
      </c>
      <c r="R382" s="6">
        <v>44989</v>
      </c>
      <c r="S382">
        <v>1</v>
      </c>
      <c r="T382" s="6">
        <v>44989</v>
      </c>
    </row>
    <row r="383" spans="1:20" x14ac:dyDescent="0.25">
      <c r="A383" t="s">
        <v>44</v>
      </c>
      <c r="B383" t="s">
        <v>44</v>
      </c>
      <c r="C383" t="s">
        <v>64</v>
      </c>
      <c r="D383">
        <v>5</v>
      </c>
      <c r="E383" t="s">
        <v>44</v>
      </c>
      <c r="F383">
        <v>0</v>
      </c>
      <c r="G383" t="s">
        <v>52</v>
      </c>
      <c r="H383" t="s">
        <v>222</v>
      </c>
      <c r="I383" t="s">
        <v>101</v>
      </c>
      <c r="J383">
        <v>6733</v>
      </c>
      <c r="K383">
        <v>93288460</v>
      </c>
      <c r="L383" s="6">
        <v>44988</v>
      </c>
      <c r="M383">
        <v>2023</v>
      </c>
      <c r="N383">
        <v>3</v>
      </c>
      <c r="O383">
        <v>1</v>
      </c>
      <c r="P383">
        <v>1</v>
      </c>
      <c r="Q383">
        <v>1</v>
      </c>
      <c r="R383" s="6">
        <v>44988</v>
      </c>
      <c r="S383">
        <v>1</v>
      </c>
      <c r="T383" s="6">
        <v>44988</v>
      </c>
    </row>
    <row r="384" spans="1:20" x14ac:dyDescent="0.25">
      <c r="A384" t="s">
        <v>44</v>
      </c>
      <c r="B384" t="s">
        <v>44</v>
      </c>
      <c r="C384" t="s">
        <v>64</v>
      </c>
      <c r="D384">
        <v>5</v>
      </c>
      <c r="E384" t="s">
        <v>44</v>
      </c>
      <c r="F384">
        <v>0</v>
      </c>
      <c r="G384" t="s">
        <v>52</v>
      </c>
      <c r="H384" t="s">
        <v>222</v>
      </c>
      <c r="I384" t="s">
        <v>101</v>
      </c>
      <c r="J384">
        <v>6733</v>
      </c>
      <c r="K384">
        <v>93288475</v>
      </c>
      <c r="L384" s="6">
        <v>44988</v>
      </c>
      <c r="M384">
        <v>2023</v>
      </c>
      <c r="N384">
        <v>3</v>
      </c>
      <c r="O384">
        <v>1</v>
      </c>
      <c r="P384">
        <v>1</v>
      </c>
      <c r="Q384">
        <v>1</v>
      </c>
      <c r="R384" s="6">
        <v>44988</v>
      </c>
      <c r="S384">
        <v>1</v>
      </c>
      <c r="T384" s="6">
        <v>44988</v>
      </c>
    </row>
    <row r="385" spans="1:20" x14ac:dyDescent="0.25">
      <c r="A385" t="s">
        <v>44</v>
      </c>
      <c r="B385" t="s">
        <v>44</v>
      </c>
      <c r="C385" t="s">
        <v>64</v>
      </c>
      <c r="D385">
        <v>5</v>
      </c>
      <c r="E385" t="s">
        <v>44</v>
      </c>
      <c r="F385">
        <v>0</v>
      </c>
      <c r="G385" t="s">
        <v>52</v>
      </c>
      <c r="H385" t="s">
        <v>222</v>
      </c>
      <c r="I385" t="s">
        <v>101</v>
      </c>
      <c r="J385">
        <v>6733</v>
      </c>
      <c r="K385">
        <v>93288501</v>
      </c>
      <c r="L385" s="6">
        <v>44988</v>
      </c>
      <c r="M385">
        <v>2023</v>
      </c>
      <c r="N385">
        <v>3</v>
      </c>
      <c r="O385">
        <v>1</v>
      </c>
      <c r="P385">
        <v>1</v>
      </c>
      <c r="Q385">
        <v>1</v>
      </c>
      <c r="R385" s="6">
        <v>44988</v>
      </c>
      <c r="S385">
        <v>1</v>
      </c>
      <c r="T385" s="6">
        <v>44988</v>
      </c>
    </row>
    <row r="386" spans="1:20" x14ac:dyDescent="0.25">
      <c r="A386" t="s">
        <v>44</v>
      </c>
      <c r="B386" t="s">
        <v>44</v>
      </c>
      <c r="C386" t="s">
        <v>64</v>
      </c>
      <c r="D386">
        <v>5</v>
      </c>
      <c r="E386" t="s">
        <v>44</v>
      </c>
      <c r="F386">
        <v>0</v>
      </c>
      <c r="G386" t="s">
        <v>52</v>
      </c>
      <c r="H386" t="s">
        <v>222</v>
      </c>
      <c r="I386" t="s">
        <v>101</v>
      </c>
      <c r="J386">
        <v>6733</v>
      </c>
      <c r="K386">
        <v>93288523</v>
      </c>
      <c r="L386" s="6">
        <v>44989</v>
      </c>
      <c r="M386">
        <v>2023</v>
      </c>
      <c r="N386">
        <v>3</v>
      </c>
      <c r="O386">
        <v>1</v>
      </c>
      <c r="P386">
        <v>1</v>
      </c>
      <c r="Q386">
        <v>1</v>
      </c>
      <c r="R386" s="6">
        <v>44989</v>
      </c>
      <c r="S386">
        <v>1</v>
      </c>
      <c r="T386" s="6">
        <v>44989</v>
      </c>
    </row>
    <row r="387" spans="1:20" x14ac:dyDescent="0.25">
      <c r="A387" t="s">
        <v>44</v>
      </c>
      <c r="B387" t="s">
        <v>44</v>
      </c>
      <c r="C387" t="s">
        <v>64</v>
      </c>
      <c r="D387">
        <v>5</v>
      </c>
      <c r="E387" t="s">
        <v>44</v>
      </c>
      <c r="F387">
        <v>0</v>
      </c>
      <c r="G387" t="s">
        <v>52</v>
      </c>
      <c r="H387" t="s">
        <v>222</v>
      </c>
      <c r="I387" t="s">
        <v>101</v>
      </c>
      <c r="J387">
        <v>6733</v>
      </c>
      <c r="K387">
        <v>93288543</v>
      </c>
      <c r="L387" s="6">
        <v>44988</v>
      </c>
      <c r="M387">
        <v>2023</v>
      </c>
      <c r="N387">
        <v>3</v>
      </c>
      <c r="O387">
        <v>1</v>
      </c>
      <c r="P387">
        <v>1</v>
      </c>
      <c r="Q387">
        <v>1</v>
      </c>
      <c r="R387" s="6">
        <v>44988</v>
      </c>
      <c r="S387">
        <v>1</v>
      </c>
      <c r="T387" s="6">
        <v>44988</v>
      </c>
    </row>
    <row r="388" spans="1:20" x14ac:dyDescent="0.25">
      <c r="A388" t="s">
        <v>44</v>
      </c>
      <c r="B388" t="s">
        <v>44</v>
      </c>
      <c r="C388" t="s">
        <v>64</v>
      </c>
      <c r="D388">
        <v>5</v>
      </c>
      <c r="E388" t="s">
        <v>44</v>
      </c>
      <c r="F388">
        <v>0</v>
      </c>
      <c r="G388" t="s">
        <v>52</v>
      </c>
      <c r="H388" t="s">
        <v>222</v>
      </c>
      <c r="I388" t="s">
        <v>101</v>
      </c>
      <c r="J388">
        <v>6733</v>
      </c>
      <c r="K388">
        <v>93288567</v>
      </c>
      <c r="L388" s="6">
        <v>44989</v>
      </c>
      <c r="M388">
        <v>2023</v>
      </c>
      <c r="N388">
        <v>3</v>
      </c>
      <c r="O388">
        <v>1</v>
      </c>
      <c r="P388">
        <v>1</v>
      </c>
      <c r="Q388">
        <v>1</v>
      </c>
      <c r="R388" s="6">
        <v>44989</v>
      </c>
      <c r="S388">
        <v>1</v>
      </c>
      <c r="T388" s="6">
        <v>44989</v>
      </c>
    </row>
    <row r="389" spans="1:20" x14ac:dyDescent="0.25">
      <c r="A389" t="s">
        <v>44</v>
      </c>
      <c r="B389" t="s">
        <v>44</v>
      </c>
      <c r="C389" t="s">
        <v>64</v>
      </c>
      <c r="D389">
        <v>0</v>
      </c>
      <c r="E389" t="s">
        <v>51</v>
      </c>
      <c r="F389">
        <v>0</v>
      </c>
      <c r="G389" t="s">
        <v>52</v>
      </c>
      <c r="H389" t="s">
        <v>322</v>
      </c>
      <c r="I389" t="s">
        <v>59</v>
      </c>
      <c r="J389">
        <v>18346</v>
      </c>
      <c r="K389">
        <v>93288673</v>
      </c>
      <c r="L389" s="6">
        <v>44989</v>
      </c>
      <c r="M389">
        <v>2023</v>
      </c>
      <c r="N389">
        <v>3</v>
      </c>
      <c r="O389">
        <v>1</v>
      </c>
      <c r="P389">
        <v>0</v>
      </c>
      <c r="Q389">
        <v>0</v>
      </c>
      <c r="S389">
        <v>0</v>
      </c>
    </row>
    <row r="390" spans="1:20" x14ac:dyDescent="0.25">
      <c r="A390" t="s">
        <v>44</v>
      </c>
      <c r="B390" t="s">
        <v>44</v>
      </c>
      <c r="C390" t="s">
        <v>64</v>
      </c>
      <c r="D390">
        <v>5</v>
      </c>
      <c r="E390" t="s">
        <v>44</v>
      </c>
      <c r="F390">
        <v>0</v>
      </c>
      <c r="G390" t="s">
        <v>52</v>
      </c>
      <c r="H390" t="s">
        <v>222</v>
      </c>
      <c r="I390" t="s">
        <v>101</v>
      </c>
      <c r="J390">
        <v>6733</v>
      </c>
      <c r="K390">
        <v>93288816</v>
      </c>
      <c r="L390" s="6">
        <v>44989</v>
      </c>
      <c r="M390">
        <v>2023</v>
      </c>
      <c r="N390">
        <v>3</v>
      </c>
      <c r="O390">
        <v>1</v>
      </c>
      <c r="P390">
        <v>1</v>
      </c>
      <c r="Q390">
        <v>1</v>
      </c>
      <c r="R390" s="6">
        <v>44989</v>
      </c>
      <c r="S390">
        <v>1</v>
      </c>
      <c r="T390" s="6">
        <v>44989</v>
      </c>
    </row>
    <row r="391" spans="1:20" x14ac:dyDescent="0.25">
      <c r="A391" t="s">
        <v>44</v>
      </c>
      <c r="B391" t="s">
        <v>44</v>
      </c>
      <c r="C391" t="s">
        <v>64</v>
      </c>
      <c r="D391">
        <v>5</v>
      </c>
      <c r="E391" t="s">
        <v>44</v>
      </c>
      <c r="F391">
        <v>10</v>
      </c>
      <c r="G391" t="s">
        <v>83</v>
      </c>
      <c r="H391" t="s">
        <v>83</v>
      </c>
      <c r="I391" t="s">
        <v>47</v>
      </c>
      <c r="J391">
        <v>6322</v>
      </c>
      <c r="K391">
        <v>93288855</v>
      </c>
      <c r="L391" s="6">
        <v>44989</v>
      </c>
      <c r="M391">
        <v>2023</v>
      </c>
      <c r="N391">
        <v>3</v>
      </c>
      <c r="O391">
        <v>1</v>
      </c>
      <c r="P391">
        <v>0</v>
      </c>
      <c r="Q391">
        <v>0</v>
      </c>
      <c r="S391">
        <v>1</v>
      </c>
      <c r="T391" s="6">
        <v>44989</v>
      </c>
    </row>
    <row r="392" spans="1:20" x14ac:dyDescent="0.25">
      <c r="A392" t="s">
        <v>44</v>
      </c>
      <c r="B392" t="s">
        <v>49</v>
      </c>
      <c r="C392" t="s">
        <v>64</v>
      </c>
      <c r="D392">
        <v>5</v>
      </c>
      <c r="E392" t="s">
        <v>44</v>
      </c>
      <c r="F392">
        <v>2</v>
      </c>
      <c r="G392" t="s">
        <v>87</v>
      </c>
      <c r="H392" t="s">
        <v>87</v>
      </c>
      <c r="I392" t="s">
        <v>47</v>
      </c>
      <c r="J392">
        <v>6341</v>
      </c>
      <c r="K392">
        <v>93288963</v>
      </c>
      <c r="L392" s="6">
        <v>44989</v>
      </c>
      <c r="M392">
        <v>2023</v>
      </c>
      <c r="N392">
        <v>3</v>
      </c>
      <c r="O392">
        <v>1</v>
      </c>
      <c r="P392">
        <v>1</v>
      </c>
      <c r="Q392">
        <v>1</v>
      </c>
      <c r="R392" s="6">
        <v>44989</v>
      </c>
      <c r="S392">
        <v>1</v>
      </c>
      <c r="T392" s="6">
        <v>44989</v>
      </c>
    </row>
    <row r="393" spans="1:20" x14ac:dyDescent="0.25">
      <c r="A393" t="s">
        <v>44</v>
      </c>
      <c r="B393" t="s">
        <v>44</v>
      </c>
      <c r="C393" t="s">
        <v>64</v>
      </c>
      <c r="D393">
        <v>5</v>
      </c>
      <c r="E393" t="s">
        <v>44</v>
      </c>
      <c r="F393">
        <v>0</v>
      </c>
      <c r="G393" t="s">
        <v>52</v>
      </c>
      <c r="H393" t="s">
        <v>222</v>
      </c>
      <c r="I393" t="s">
        <v>101</v>
      </c>
      <c r="J393">
        <v>6733</v>
      </c>
      <c r="K393">
        <v>93289553</v>
      </c>
      <c r="L393" s="6">
        <v>44989</v>
      </c>
      <c r="M393">
        <v>2023</v>
      </c>
      <c r="N393">
        <v>3</v>
      </c>
      <c r="O393">
        <v>1</v>
      </c>
      <c r="P393">
        <v>1</v>
      </c>
      <c r="Q393">
        <v>1</v>
      </c>
      <c r="R393" s="6">
        <v>44989</v>
      </c>
      <c r="S393">
        <v>1</v>
      </c>
      <c r="T393" s="6">
        <v>44989</v>
      </c>
    </row>
    <row r="394" spans="1:20" x14ac:dyDescent="0.25">
      <c r="A394" t="s">
        <v>44</v>
      </c>
      <c r="B394" t="s">
        <v>44</v>
      </c>
      <c r="C394" t="s">
        <v>64</v>
      </c>
      <c r="D394">
        <v>5</v>
      </c>
      <c r="E394" t="s">
        <v>44</v>
      </c>
      <c r="F394">
        <v>0</v>
      </c>
      <c r="G394" t="s">
        <v>52</v>
      </c>
      <c r="H394" t="s">
        <v>222</v>
      </c>
      <c r="I394" t="s">
        <v>101</v>
      </c>
      <c r="J394">
        <v>6733</v>
      </c>
      <c r="K394">
        <v>93289620</v>
      </c>
      <c r="L394" s="6">
        <v>44990</v>
      </c>
      <c r="M394">
        <v>2023</v>
      </c>
      <c r="N394">
        <v>3</v>
      </c>
      <c r="O394">
        <v>1</v>
      </c>
      <c r="P394">
        <v>1</v>
      </c>
      <c r="Q394">
        <v>1</v>
      </c>
      <c r="R394" s="6">
        <v>44991</v>
      </c>
      <c r="S394">
        <v>1</v>
      </c>
      <c r="T394" s="6">
        <v>44991</v>
      </c>
    </row>
    <row r="395" spans="1:20" x14ac:dyDescent="0.25">
      <c r="A395" t="s">
        <v>44</v>
      </c>
      <c r="B395" t="s">
        <v>60</v>
      </c>
      <c r="C395" t="s">
        <v>64</v>
      </c>
      <c r="D395">
        <v>5</v>
      </c>
      <c r="E395" t="s">
        <v>44</v>
      </c>
      <c r="F395">
        <v>4</v>
      </c>
      <c r="G395" t="s">
        <v>60</v>
      </c>
      <c r="H395" t="s">
        <v>60</v>
      </c>
      <c r="I395" t="s">
        <v>73</v>
      </c>
      <c r="J395">
        <v>6332</v>
      </c>
      <c r="K395">
        <v>93290507</v>
      </c>
      <c r="L395" s="6">
        <v>44991</v>
      </c>
      <c r="M395">
        <v>2023</v>
      </c>
      <c r="N395">
        <v>3</v>
      </c>
      <c r="O395">
        <v>1</v>
      </c>
      <c r="P395">
        <v>1</v>
      </c>
      <c r="Q395">
        <v>1</v>
      </c>
      <c r="R395" s="6">
        <v>44991</v>
      </c>
      <c r="S395">
        <v>1</v>
      </c>
      <c r="T395" s="6">
        <v>44991</v>
      </c>
    </row>
    <row r="396" spans="1:20" x14ac:dyDescent="0.25">
      <c r="A396" t="s">
        <v>44</v>
      </c>
      <c r="B396" t="s">
        <v>44</v>
      </c>
      <c r="C396" t="s">
        <v>64</v>
      </c>
      <c r="D396">
        <v>5</v>
      </c>
      <c r="E396" t="s">
        <v>44</v>
      </c>
      <c r="F396">
        <v>0</v>
      </c>
      <c r="G396" t="s">
        <v>52</v>
      </c>
      <c r="H396" t="s">
        <v>222</v>
      </c>
      <c r="I396" t="s">
        <v>101</v>
      </c>
      <c r="J396">
        <v>6733</v>
      </c>
      <c r="K396">
        <v>93291152</v>
      </c>
      <c r="L396" s="6">
        <v>44990</v>
      </c>
      <c r="M396">
        <v>2023</v>
      </c>
      <c r="N396">
        <v>3</v>
      </c>
      <c r="O396">
        <v>1</v>
      </c>
      <c r="P396">
        <v>1</v>
      </c>
      <c r="Q396">
        <v>1</v>
      </c>
      <c r="R396" s="6">
        <v>44991</v>
      </c>
      <c r="S396">
        <v>1</v>
      </c>
      <c r="T396" s="6">
        <v>44991</v>
      </c>
    </row>
    <row r="397" spans="1:20" x14ac:dyDescent="0.25">
      <c r="A397" t="s">
        <v>44</v>
      </c>
      <c r="B397" t="s">
        <v>44</v>
      </c>
      <c r="C397" t="s">
        <v>64</v>
      </c>
      <c r="D397">
        <v>5</v>
      </c>
      <c r="E397" t="s">
        <v>44</v>
      </c>
      <c r="F397">
        <v>0</v>
      </c>
      <c r="G397" t="s">
        <v>52</v>
      </c>
      <c r="H397" t="s">
        <v>222</v>
      </c>
      <c r="I397" t="s">
        <v>101</v>
      </c>
      <c r="J397">
        <v>6733</v>
      </c>
      <c r="K397">
        <v>93291181</v>
      </c>
      <c r="L397" s="6">
        <v>44990</v>
      </c>
      <c r="M397">
        <v>2023</v>
      </c>
      <c r="N397">
        <v>3</v>
      </c>
      <c r="O397">
        <v>1</v>
      </c>
      <c r="P397">
        <v>1</v>
      </c>
      <c r="Q397">
        <v>1</v>
      </c>
      <c r="R397" s="6">
        <v>44991</v>
      </c>
      <c r="S397">
        <v>1</v>
      </c>
      <c r="T397" s="6">
        <v>44991</v>
      </c>
    </row>
    <row r="398" spans="1:20" x14ac:dyDescent="0.25">
      <c r="A398" t="s">
        <v>44</v>
      </c>
      <c r="B398" t="s">
        <v>60</v>
      </c>
      <c r="C398" t="s">
        <v>64</v>
      </c>
      <c r="D398">
        <v>5</v>
      </c>
      <c r="E398" t="s">
        <v>44</v>
      </c>
      <c r="F398">
        <v>4</v>
      </c>
      <c r="G398" t="s">
        <v>60</v>
      </c>
      <c r="H398" t="s">
        <v>60</v>
      </c>
      <c r="I398" t="s">
        <v>73</v>
      </c>
      <c r="J398">
        <v>6332</v>
      </c>
      <c r="K398">
        <v>93241951</v>
      </c>
      <c r="L398" s="6">
        <v>44956</v>
      </c>
      <c r="M398">
        <v>2023</v>
      </c>
      <c r="N398">
        <v>1</v>
      </c>
      <c r="O398">
        <v>1</v>
      </c>
      <c r="P398">
        <v>1</v>
      </c>
      <c r="Q398">
        <v>1</v>
      </c>
      <c r="R398" s="6">
        <v>44956</v>
      </c>
      <c r="S398">
        <v>1</v>
      </c>
      <c r="T398" s="6">
        <v>44956</v>
      </c>
    </row>
    <row r="399" spans="1:20" x14ac:dyDescent="0.25">
      <c r="A399" t="s">
        <v>44</v>
      </c>
      <c r="B399" t="s">
        <v>44</v>
      </c>
      <c r="C399" t="s">
        <v>64</v>
      </c>
      <c r="D399">
        <v>5</v>
      </c>
      <c r="E399" t="s">
        <v>44</v>
      </c>
      <c r="F399">
        <v>0</v>
      </c>
      <c r="G399" t="s">
        <v>52</v>
      </c>
      <c r="H399" t="s">
        <v>222</v>
      </c>
      <c r="I399" t="s">
        <v>101</v>
      </c>
      <c r="J399">
        <v>6733</v>
      </c>
      <c r="K399">
        <v>93242310</v>
      </c>
      <c r="L399" s="6">
        <v>44956</v>
      </c>
      <c r="M399">
        <v>2023</v>
      </c>
      <c r="N399">
        <v>1</v>
      </c>
      <c r="O399">
        <v>1</v>
      </c>
      <c r="P399">
        <v>1</v>
      </c>
      <c r="Q399">
        <v>1</v>
      </c>
      <c r="R399" s="6">
        <v>44956</v>
      </c>
      <c r="S399">
        <v>1</v>
      </c>
      <c r="T399" s="6">
        <v>44956</v>
      </c>
    </row>
    <row r="400" spans="1:20" x14ac:dyDescent="0.25">
      <c r="A400" t="s">
        <v>44</v>
      </c>
      <c r="B400" t="s">
        <v>60</v>
      </c>
      <c r="C400" t="s">
        <v>64</v>
      </c>
      <c r="D400">
        <v>5</v>
      </c>
      <c r="E400" t="s">
        <v>44</v>
      </c>
      <c r="F400">
        <v>4</v>
      </c>
      <c r="G400" t="s">
        <v>60</v>
      </c>
      <c r="H400" t="s">
        <v>60</v>
      </c>
      <c r="I400" t="s">
        <v>73</v>
      </c>
      <c r="J400">
        <v>6332</v>
      </c>
      <c r="K400">
        <v>93242327</v>
      </c>
      <c r="L400" s="6">
        <v>44956</v>
      </c>
      <c r="M400">
        <v>2023</v>
      </c>
      <c r="N400">
        <v>1</v>
      </c>
      <c r="O400">
        <v>1</v>
      </c>
      <c r="P400">
        <v>1</v>
      </c>
      <c r="Q400">
        <v>1</v>
      </c>
      <c r="R400" s="6">
        <v>44956</v>
      </c>
      <c r="S400">
        <v>1</v>
      </c>
      <c r="T400" s="6">
        <v>44956</v>
      </c>
    </row>
    <row r="401" spans="1:20" x14ac:dyDescent="0.25">
      <c r="A401" t="s">
        <v>44</v>
      </c>
      <c r="B401" t="s">
        <v>60</v>
      </c>
      <c r="C401" t="s">
        <v>64</v>
      </c>
      <c r="D401">
        <v>5</v>
      </c>
      <c r="E401" t="s">
        <v>44</v>
      </c>
      <c r="F401">
        <v>4</v>
      </c>
      <c r="G401" t="s">
        <v>60</v>
      </c>
      <c r="H401" t="s">
        <v>60</v>
      </c>
      <c r="I401" t="s">
        <v>73</v>
      </c>
      <c r="J401">
        <v>6332</v>
      </c>
      <c r="K401">
        <v>93242335</v>
      </c>
      <c r="L401" s="6">
        <v>44956</v>
      </c>
      <c r="M401">
        <v>2023</v>
      </c>
      <c r="N401">
        <v>1</v>
      </c>
      <c r="O401">
        <v>1</v>
      </c>
      <c r="P401">
        <v>1</v>
      </c>
      <c r="Q401">
        <v>1</v>
      </c>
      <c r="R401" s="6">
        <v>44956</v>
      </c>
      <c r="S401">
        <v>1</v>
      </c>
      <c r="T401" s="6">
        <v>44956</v>
      </c>
    </row>
    <row r="402" spans="1:20" x14ac:dyDescent="0.25">
      <c r="A402" t="s">
        <v>44</v>
      </c>
      <c r="B402" t="s">
        <v>44</v>
      </c>
      <c r="C402" t="s">
        <v>64</v>
      </c>
      <c r="D402">
        <v>5</v>
      </c>
      <c r="E402" t="s">
        <v>44</v>
      </c>
      <c r="F402">
        <v>0</v>
      </c>
      <c r="G402" t="s">
        <v>52</v>
      </c>
      <c r="H402" t="s">
        <v>222</v>
      </c>
      <c r="I402" t="s">
        <v>101</v>
      </c>
      <c r="J402">
        <v>6733</v>
      </c>
      <c r="K402">
        <v>93243155</v>
      </c>
      <c r="L402" s="6">
        <v>44955</v>
      </c>
      <c r="M402">
        <v>2023</v>
      </c>
      <c r="N402">
        <v>1</v>
      </c>
      <c r="O402">
        <v>1</v>
      </c>
      <c r="P402">
        <v>1</v>
      </c>
      <c r="Q402">
        <v>1</v>
      </c>
      <c r="R402" s="6">
        <v>44955</v>
      </c>
      <c r="S402">
        <v>1</v>
      </c>
      <c r="T402" s="6">
        <v>44955</v>
      </c>
    </row>
    <row r="403" spans="1:20" x14ac:dyDescent="0.25">
      <c r="A403" t="s">
        <v>44</v>
      </c>
      <c r="B403" t="s">
        <v>44</v>
      </c>
      <c r="C403" t="s">
        <v>64</v>
      </c>
      <c r="D403">
        <v>5</v>
      </c>
      <c r="E403" t="s">
        <v>44</v>
      </c>
      <c r="F403">
        <v>0</v>
      </c>
      <c r="G403" t="s">
        <v>52</v>
      </c>
      <c r="H403" t="s">
        <v>222</v>
      </c>
      <c r="I403" t="s">
        <v>101</v>
      </c>
      <c r="J403">
        <v>6733</v>
      </c>
      <c r="K403">
        <v>93243174</v>
      </c>
      <c r="L403" s="6">
        <v>44956</v>
      </c>
      <c r="M403">
        <v>2023</v>
      </c>
      <c r="N403">
        <v>1</v>
      </c>
      <c r="O403">
        <v>1</v>
      </c>
      <c r="P403">
        <v>1</v>
      </c>
      <c r="Q403">
        <v>1</v>
      </c>
      <c r="R403" s="6">
        <v>44956</v>
      </c>
      <c r="S403">
        <v>1</v>
      </c>
      <c r="T403" s="6">
        <v>44956</v>
      </c>
    </row>
    <row r="404" spans="1:20" x14ac:dyDescent="0.25">
      <c r="A404" t="s">
        <v>44</v>
      </c>
      <c r="B404" t="s">
        <v>44</v>
      </c>
      <c r="C404" t="s">
        <v>64</v>
      </c>
      <c r="D404">
        <v>5</v>
      </c>
      <c r="E404" t="s">
        <v>44</v>
      </c>
      <c r="F404">
        <v>0</v>
      </c>
      <c r="G404" t="s">
        <v>52</v>
      </c>
      <c r="H404" t="s">
        <v>222</v>
      </c>
      <c r="I404" t="s">
        <v>101</v>
      </c>
      <c r="J404">
        <v>6733</v>
      </c>
      <c r="K404">
        <v>93243194</v>
      </c>
      <c r="L404" s="6">
        <v>44956</v>
      </c>
      <c r="M404">
        <v>2023</v>
      </c>
      <c r="N404">
        <v>1</v>
      </c>
      <c r="O404">
        <v>1</v>
      </c>
      <c r="P404">
        <v>0</v>
      </c>
      <c r="Q404">
        <v>0</v>
      </c>
      <c r="S404">
        <v>0</v>
      </c>
    </row>
    <row r="405" spans="1:20" x14ac:dyDescent="0.25">
      <c r="A405" t="s">
        <v>44</v>
      </c>
      <c r="B405" t="s">
        <v>44</v>
      </c>
      <c r="C405" t="s">
        <v>64</v>
      </c>
      <c r="D405">
        <v>5</v>
      </c>
      <c r="E405" t="s">
        <v>44</v>
      </c>
      <c r="F405">
        <v>0</v>
      </c>
      <c r="G405" t="s">
        <v>52</v>
      </c>
      <c r="H405" t="s">
        <v>222</v>
      </c>
      <c r="I405" t="s">
        <v>101</v>
      </c>
      <c r="J405">
        <v>6733</v>
      </c>
      <c r="K405">
        <v>93243212</v>
      </c>
      <c r="L405" s="6">
        <v>44956</v>
      </c>
      <c r="M405">
        <v>2023</v>
      </c>
      <c r="N405">
        <v>1</v>
      </c>
      <c r="O405">
        <v>1</v>
      </c>
      <c r="P405">
        <v>1</v>
      </c>
      <c r="Q405">
        <v>1</v>
      </c>
      <c r="R405" s="6">
        <v>44956</v>
      </c>
      <c r="S405">
        <v>1</v>
      </c>
      <c r="T405" s="6">
        <v>44956</v>
      </c>
    </row>
    <row r="406" spans="1:20" x14ac:dyDescent="0.25">
      <c r="A406" t="s">
        <v>44</v>
      </c>
      <c r="B406" t="s">
        <v>44</v>
      </c>
      <c r="C406" t="s">
        <v>64</v>
      </c>
      <c r="D406">
        <v>5</v>
      </c>
      <c r="E406" t="s">
        <v>44</v>
      </c>
      <c r="F406">
        <v>0</v>
      </c>
      <c r="G406" t="s">
        <v>52</v>
      </c>
      <c r="H406" t="s">
        <v>222</v>
      </c>
      <c r="I406" t="s">
        <v>101</v>
      </c>
      <c r="J406">
        <v>6733</v>
      </c>
      <c r="K406">
        <v>93243263</v>
      </c>
      <c r="L406" s="6">
        <v>44956</v>
      </c>
      <c r="M406">
        <v>2023</v>
      </c>
      <c r="N406">
        <v>1</v>
      </c>
      <c r="O406">
        <v>1</v>
      </c>
      <c r="P406">
        <v>1</v>
      </c>
      <c r="Q406">
        <v>1</v>
      </c>
      <c r="R406" s="6">
        <v>44956</v>
      </c>
      <c r="S406">
        <v>1</v>
      </c>
      <c r="T406" s="6">
        <v>44956</v>
      </c>
    </row>
    <row r="407" spans="1:20" x14ac:dyDescent="0.25">
      <c r="A407" t="s">
        <v>44</v>
      </c>
      <c r="B407" t="s">
        <v>44</v>
      </c>
      <c r="C407" t="s">
        <v>64</v>
      </c>
      <c r="D407">
        <v>5</v>
      </c>
      <c r="E407" t="s">
        <v>44</v>
      </c>
      <c r="F407">
        <v>0</v>
      </c>
      <c r="G407" t="s">
        <v>52</v>
      </c>
      <c r="H407" t="s">
        <v>222</v>
      </c>
      <c r="I407" t="s">
        <v>101</v>
      </c>
      <c r="J407">
        <v>6733</v>
      </c>
      <c r="K407">
        <v>93243285</v>
      </c>
      <c r="L407" s="6">
        <v>44957</v>
      </c>
      <c r="M407">
        <v>2023</v>
      </c>
      <c r="N407">
        <v>1</v>
      </c>
      <c r="O407">
        <v>1</v>
      </c>
      <c r="P407">
        <v>1</v>
      </c>
      <c r="Q407">
        <v>1</v>
      </c>
      <c r="R407" s="6">
        <v>44957</v>
      </c>
      <c r="S407">
        <v>1</v>
      </c>
      <c r="T407" s="6">
        <v>44957</v>
      </c>
    </row>
    <row r="408" spans="1:20" x14ac:dyDescent="0.25">
      <c r="A408" t="s">
        <v>44</v>
      </c>
      <c r="B408" t="s">
        <v>44</v>
      </c>
      <c r="C408" t="s">
        <v>64</v>
      </c>
      <c r="D408">
        <v>5</v>
      </c>
      <c r="E408" t="s">
        <v>44</v>
      </c>
      <c r="F408">
        <v>0</v>
      </c>
      <c r="G408" t="s">
        <v>52</v>
      </c>
      <c r="H408" t="s">
        <v>222</v>
      </c>
      <c r="I408" t="s">
        <v>101</v>
      </c>
      <c r="J408">
        <v>6733</v>
      </c>
      <c r="K408">
        <v>93243359</v>
      </c>
      <c r="L408" s="6">
        <v>44956</v>
      </c>
      <c r="M408">
        <v>2023</v>
      </c>
      <c r="N408">
        <v>1</v>
      </c>
      <c r="O408">
        <v>1</v>
      </c>
      <c r="P408">
        <v>1</v>
      </c>
      <c r="Q408">
        <v>1</v>
      </c>
      <c r="R408" s="6">
        <v>44956</v>
      </c>
      <c r="S408">
        <v>1</v>
      </c>
      <c r="T408" s="6">
        <v>44956</v>
      </c>
    </row>
    <row r="409" spans="1:20" x14ac:dyDescent="0.25">
      <c r="A409" t="s">
        <v>44</v>
      </c>
      <c r="B409" t="s">
        <v>44</v>
      </c>
      <c r="C409" t="s">
        <v>64</v>
      </c>
      <c r="D409">
        <v>5</v>
      </c>
      <c r="E409" t="s">
        <v>44</v>
      </c>
      <c r="F409">
        <v>0</v>
      </c>
      <c r="G409" t="s">
        <v>52</v>
      </c>
      <c r="H409" t="s">
        <v>222</v>
      </c>
      <c r="I409" t="s">
        <v>101</v>
      </c>
      <c r="J409">
        <v>6733</v>
      </c>
      <c r="K409">
        <v>93244594</v>
      </c>
      <c r="L409" s="6">
        <v>44957</v>
      </c>
      <c r="M409">
        <v>2023</v>
      </c>
      <c r="N409">
        <v>1</v>
      </c>
      <c r="O409">
        <v>1</v>
      </c>
      <c r="P409">
        <v>1</v>
      </c>
      <c r="Q409">
        <v>1</v>
      </c>
      <c r="R409" s="6">
        <v>44957</v>
      </c>
      <c r="S409">
        <v>1</v>
      </c>
      <c r="T409" s="6">
        <v>44957</v>
      </c>
    </row>
    <row r="410" spans="1:20" x14ac:dyDescent="0.25">
      <c r="A410" t="s">
        <v>44</v>
      </c>
      <c r="B410" t="s">
        <v>44</v>
      </c>
      <c r="C410" t="s">
        <v>64</v>
      </c>
      <c r="D410">
        <v>5</v>
      </c>
      <c r="E410" t="s">
        <v>44</v>
      </c>
      <c r="F410">
        <v>0</v>
      </c>
      <c r="G410" t="s">
        <v>52</v>
      </c>
      <c r="H410" t="s">
        <v>222</v>
      </c>
      <c r="I410" t="s">
        <v>101</v>
      </c>
      <c r="J410">
        <v>6733</v>
      </c>
      <c r="K410">
        <v>93244618</v>
      </c>
      <c r="L410" s="6">
        <v>44956</v>
      </c>
      <c r="M410">
        <v>2023</v>
      </c>
      <c r="N410">
        <v>1</v>
      </c>
      <c r="O410">
        <v>1</v>
      </c>
      <c r="P410">
        <v>0</v>
      </c>
      <c r="Q410">
        <v>0</v>
      </c>
      <c r="S410">
        <v>0</v>
      </c>
    </row>
    <row r="411" spans="1:20" x14ac:dyDescent="0.25">
      <c r="A411" t="s">
        <v>44</v>
      </c>
      <c r="B411" t="s">
        <v>60</v>
      </c>
      <c r="C411" t="s">
        <v>64</v>
      </c>
      <c r="D411">
        <v>5</v>
      </c>
      <c r="E411" t="s">
        <v>44</v>
      </c>
      <c r="F411">
        <v>4</v>
      </c>
      <c r="G411" t="s">
        <v>60</v>
      </c>
      <c r="H411" t="s">
        <v>60</v>
      </c>
      <c r="I411" t="s">
        <v>73</v>
      </c>
      <c r="J411">
        <v>6332</v>
      </c>
      <c r="K411">
        <v>93247897</v>
      </c>
      <c r="L411" s="6">
        <v>44952</v>
      </c>
      <c r="M411">
        <v>2023</v>
      </c>
      <c r="N411">
        <v>1</v>
      </c>
      <c r="O411">
        <v>1</v>
      </c>
      <c r="P411">
        <v>0</v>
      </c>
      <c r="Q411">
        <v>0</v>
      </c>
      <c r="S411">
        <v>0</v>
      </c>
    </row>
    <row r="412" spans="1:20" x14ac:dyDescent="0.25">
      <c r="A412" t="s">
        <v>44</v>
      </c>
      <c r="B412" t="s">
        <v>44</v>
      </c>
      <c r="C412" t="s">
        <v>64</v>
      </c>
      <c r="D412">
        <v>5</v>
      </c>
      <c r="E412" t="s">
        <v>44</v>
      </c>
      <c r="F412">
        <v>0</v>
      </c>
      <c r="G412" t="s">
        <v>52</v>
      </c>
      <c r="H412" t="s">
        <v>222</v>
      </c>
      <c r="I412" t="s">
        <v>101</v>
      </c>
      <c r="J412">
        <v>6733</v>
      </c>
      <c r="K412">
        <v>93244271</v>
      </c>
      <c r="L412" s="6">
        <v>44958</v>
      </c>
      <c r="M412">
        <v>2023</v>
      </c>
      <c r="N412">
        <v>2</v>
      </c>
      <c r="O412">
        <v>1</v>
      </c>
      <c r="P412">
        <v>1</v>
      </c>
      <c r="Q412">
        <v>1</v>
      </c>
      <c r="R412" s="6">
        <v>44958</v>
      </c>
      <c r="S412">
        <v>1</v>
      </c>
      <c r="T412" s="6">
        <v>44958</v>
      </c>
    </row>
    <row r="413" spans="1:20" x14ac:dyDescent="0.25">
      <c r="A413" t="s">
        <v>44</v>
      </c>
      <c r="B413" t="s">
        <v>60</v>
      </c>
      <c r="C413" t="s">
        <v>64</v>
      </c>
      <c r="D413">
        <v>5</v>
      </c>
      <c r="E413" t="s">
        <v>44</v>
      </c>
      <c r="F413">
        <v>4</v>
      </c>
      <c r="G413" t="s">
        <v>60</v>
      </c>
      <c r="H413" t="s">
        <v>60</v>
      </c>
      <c r="I413" t="s">
        <v>73</v>
      </c>
      <c r="J413">
        <v>6332</v>
      </c>
      <c r="K413">
        <v>93244748</v>
      </c>
      <c r="L413" s="6">
        <v>44958</v>
      </c>
      <c r="M413">
        <v>2023</v>
      </c>
      <c r="N413">
        <v>2</v>
      </c>
      <c r="O413">
        <v>1</v>
      </c>
      <c r="P413">
        <v>1</v>
      </c>
      <c r="Q413">
        <v>1</v>
      </c>
      <c r="R413" s="6">
        <v>44958</v>
      </c>
      <c r="S413">
        <v>1</v>
      </c>
      <c r="T413" s="6">
        <v>44958</v>
      </c>
    </row>
    <row r="414" spans="1:20" x14ac:dyDescent="0.25">
      <c r="A414" t="s">
        <v>44</v>
      </c>
      <c r="B414" t="s">
        <v>44</v>
      </c>
      <c r="C414" t="s">
        <v>64</v>
      </c>
      <c r="D414">
        <v>0</v>
      </c>
      <c r="E414" t="s">
        <v>51</v>
      </c>
      <c r="F414">
        <v>0</v>
      </c>
      <c r="G414" t="s">
        <v>52</v>
      </c>
      <c r="H414" t="s">
        <v>100</v>
      </c>
      <c r="I414" t="s">
        <v>101</v>
      </c>
      <c r="J414">
        <v>15598</v>
      </c>
      <c r="K414">
        <v>93244915</v>
      </c>
      <c r="L414" s="6">
        <v>44958</v>
      </c>
      <c r="M414">
        <v>2023</v>
      </c>
      <c r="N414">
        <v>2</v>
      </c>
      <c r="O414">
        <v>1</v>
      </c>
      <c r="P414">
        <v>0</v>
      </c>
      <c r="Q414">
        <v>0</v>
      </c>
      <c r="S414">
        <v>0</v>
      </c>
    </row>
    <row r="415" spans="1:20" x14ac:dyDescent="0.25">
      <c r="A415" t="s">
        <v>44</v>
      </c>
      <c r="B415" t="s">
        <v>44</v>
      </c>
      <c r="C415" t="s">
        <v>64</v>
      </c>
      <c r="D415">
        <v>5</v>
      </c>
      <c r="E415" t="s">
        <v>44</v>
      </c>
      <c r="F415">
        <v>0</v>
      </c>
      <c r="G415" t="s">
        <v>52</v>
      </c>
      <c r="H415" t="s">
        <v>222</v>
      </c>
      <c r="I415" t="s">
        <v>101</v>
      </c>
      <c r="J415">
        <v>6733</v>
      </c>
      <c r="K415">
        <v>93245215</v>
      </c>
      <c r="L415" s="6">
        <v>44958</v>
      </c>
      <c r="M415">
        <v>2023</v>
      </c>
      <c r="N415">
        <v>2</v>
      </c>
      <c r="O415">
        <v>1</v>
      </c>
      <c r="P415">
        <v>1</v>
      </c>
      <c r="Q415">
        <v>1</v>
      </c>
      <c r="R415" s="6">
        <v>44958</v>
      </c>
      <c r="S415">
        <v>1</v>
      </c>
      <c r="T415" s="6">
        <v>44958</v>
      </c>
    </row>
    <row r="416" spans="1:20" x14ac:dyDescent="0.25">
      <c r="A416" t="s">
        <v>44</v>
      </c>
      <c r="B416" t="s">
        <v>44</v>
      </c>
      <c r="C416" t="s">
        <v>64</v>
      </c>
      <c r="D416">
        <v>5</v>
      </c>
      <c r="E416" t="s">
        <v>44</v>
      </c>
      <c r="F416">
        <v>0</v>
      </c>
      <c r="G416" t="s">
        <v>52</v>
      </c>
      <c r="H416" t="s">
        <v>222</v>
      </c>
      <c r="I416" t="s">
        <v>101</v>
      </c>
      <c r="J416">
        <v>6733</v>
      </c>
      <c r="K416">
        <v>93245867</v>
      </c>
      <c r="L416" s="6">
        <v>44958</v>
      </c>
      <c r="M416">
        <v>2023</v>
      </c>
      <c r="N416">
        <v>2</v>
      </c>
      <c r="O416">
        <v>1</v>
      </c>
      <c r="P416">
        <v>1</v>
      </c>
      <c r="Q416">
        <v>1</v>
      </c>
      <c r="R416" s="6">
        <v>44958</v>
      </c>
      <c r="S416">
        <v>1</v>
      </c>
      <c r="T416" s="6">
        <v>44958</v>
      </c>
    </row>
    <row r="417" spans="1:20" x14ac:dyDescent="0.25">
      <c r="A417" t="s">
        <v>44</v>
      </c>
      <c r="B417" t="s">
        <v>44</v>
      </c>
      <c r="C417" t="s">
        <v>64</v>
      </c>
      <c r="D417">
        <v>5</v>
      </c>
      <c r="E417" t="s">
        <v>44</v>
      </c>
      <c r="F417">
        <v>0</v>
      </c>
      <c r="G417" t="s">
        <v>52</v>
      </c>
      <c r="H417" t="s">
        <v>222</v>
      </c>
      <c r="I417" t="s">
        <v>101</v>
      </c>
      <c r="J417">
        <v>6733</v>
      </c>
      <c r="K417">
        <v>93245882</v>
      </c>
      <c r="L417" s="6">
        <v>44959</v>
      </c>
      <c r="M417">
        <v>2023</v>
      </c>
      <c r="N417">
        <v>2</v>
      </c>
      <c r="O417">
        <v>1</v>
      </c>
      <c r="P417">
        <v>1</v>
      </c>
      <c r="Q417">
        <v>1</v>
      </c>
      <c r="R417" s="6">
        <v>44959</v>
      </c>
      <c r="S417">
        <v>1</v>
      </c>
      <c r="T417" s="6">
        <v>44959</v>
      </c>
    </row>
    <row r="418" spans="1:20" x14ac:dyDescent="0.25">
      <c r="A418" t="s">
        <v>44</v>
      </c>
      <c r="B418" t="s">
        <v>60</v>
      </c>
      <c r="C418" t="s">
        <v>64</v>
      </c>
      <c r="D418">
        <v>5</v>
      </c>
      <c r="E418" t="s">
        <v>44</v>
      </c>
      <c r="F418">
        <v>4</v>
      </c>
      <c r="G418" t="s">
        <v>60</v>
      </c>
      <c r="H418" t="s">
        <v>60</v>
      </c>
      <c r="I418" t="s">
        <v>73</v>
      </c>
      <c r="J418">
        <v>6332</v>
      </c>
      <c r="K418">
        <v>93245893</v>
      </c>
      <c r="L418" s="6">
        <v>44959</v>
      </c>
      <c r="M418">
        <v>2023</v>
      </c>
      <c r="N418">
        <v>2</v>
      </c>
      <c r="O418">
        <v>1</v>
      </c>
      <c r="P418">
        <v>1</v>
      </c>
      <c r="Q418">
        <v>1</v>
      </c>
      <c r="R418" s="6">
        <v>44959</v>
      </c>
      <c r="S418">
        <v>1</v>
      </c>
      <c r="T418" s="6">
        <v>44959</v>
      </c>
    </row>
    <row r="419" spans="1:20" x14ac:dyDescent="0.25">
      <c r="A419" t="s">
        <v>44</v>
      </c>
      <c r="B419" t="s">
        <v>44</v>
      </c>
      <c r="C419" t="s">
        <v>64</v>
      </c>
      <c r="D419">
        <v>5</v>
      </c>
      <c r="E419" t="s">
        <v>44</v>
      </c>
      <c r="F419">
        <v>0</v>
      </c>
      <c r="G419" t="s">
        <v>52</v>
      </c>
      <c r="H419" t="s">
        <v>222</v>
      </c>
      <c r="I419" t="s">
        <v>101</v>
      </c>
      <c r="J419">
        <v>6733</v>
      </c>
      <c r="K419">
        <v>93245901</v>
      </c>
      <c r="L419" s="6">
        <v>44959</v>
      </c>
      <c r="M419">
        <v>2023</v>
      </c>
      <c r="N419">
        <v>2</v>
      </c>
      <c r="O419">
        <v>1</v>
      </c>
      <c r="P419">
        <v>1</v>
      </c>
      <c r="Q419">
        <v>1</v>
      </c>
      <c r="R419" s="6">
        <v>44959</v>
      </c>
      <c r="S419">
        <v>1</v>
      </c>
      <c r="T419" s="6">
        <v>44959</v>
      </c>
    </row>
    <row r="420" spans="1:20" x14ac:dyDescent="0.25">
      <c r="A420" t="s">
        <v>44</v>
      </c>
      <c r="B420" t="s">
        <v>44</v>
      </c>
      <c r="C420" t="s">
        <v>64</v>
      </c>
      <c r="D420">
        <v>5</v>
      </c>
      <c r="E420" t="s">
        <v>44</v>
      </c>
      <c r="F420">
        <v>10</v>
      </c>
      <c r="G420" t="s">
        <v>83</v>
      </c>
      <c r="H420" t="s">
        <v>83</v>
      </c>
      <c r="I420" t="s">
        <v>47</v>
      </c>
      <c r="J420">
        <v>6322</v>
      </c>
      <c r="K420">
        <v>93245935</v>
      </c>
      <c r="L420" s="6">
        <v>44959</v>
      </c>
      <c r="M420">
        <v>2023</v>
      </c>
      <c r="N420">
        <v>2</v>
      </c>
      <c r="O420">
        <v>1</v>
      </c>
      <c r="P420">
        <v>0</v>
      </c>
      <c r="Q420">
        <v>0</v>
      </c>
      <c r="S420">
        <v>0</v>
      </c>
    </row>
    <row r="421" spans="1:20" x14ac:dyDescent="0.25">
      <c r="A421" t="s">
        <v>44</v>
      </c>
      <c r="B421" t="s">
        <v>44</v>
      </c>
      <c r="C421" t="s">
        <v>64</v>
      </c>
      <c r="D421">
        <v>5</v>
      </c>
      <c r="E421" t="s">
        <v>44</v>
      </c>
      <c r="F421">
        <v>0</v>
      </c>
      <c r="G421" t="s">
        <v>52</v>
      </c>
      <c r="H421" t="s">
        <v>222</v>
      </c>
      <c r="I421" t="s">
        <v>101</v>
      </c>
      <c r="J421">
        <v>6733</v>
      </c>
      <c r="K421">
        <v>93246130</v>
      </c>
      <c r="L421" s="6">
        <v>44958</v>
      </c>
      <c r="M421">
        <v>2023</v>
      </c>
      <c r="N421">
        <v>2</v>
      </c>
      <c r="O421">
        <v>1</v>
      </c>
      <c r="P421">
        <v>1</v>
      </c>
      <c r="Q421">
        <v>1</v>
      </c>
      <c r="R421" s="6">
        <v>44958</v>
      </c>
      <c r="S421">
        <v>1</v>
      </c>
      <c r="T421" s="6">
        <v>44958</v>
      </c>
    </row>
    <row r="422" spans="1:20" x14ac:dyDescent="0.25">
      <c r="A422" t="s">
        <v>44</v>
      </c>
      <c r="B422" t="s">
        <v>44</v>
      </c>
      <c r="C422" t="s">
        <v>64</v>
      </c>
      <c r="D422">
        <v>5</v>
      </c>
      <c r="E422" t="s">
        <v>44</v>
      </c>
      <c r="F422">
        <v>0</v>
      </c>
      <c r="G422" t="s">
        <v>52</v>
      </c>
      <c r="H422" t="s">
        <v>222</v>
      </c>
      <c r="I422" t="s">
        <v>101</v>
      </c>
      <c r="J422">
        <v>6733</v>
      </c>
      <c r="K422">
        <v>93246360</v>
      </c>
      <c r="L422" s="6">
        <v>44959</v>
      </c>
      <c r="M422">
        <v>2023</v>
      </c>
      <c r="N422">
        <v>2</v>
      </c>
      <c r="O422">
        <v>1</v>
      </c>
      <c r="P422">
        <v>1</v>
      </c>
      <c r="Q422">
        <v>1</v>
      </c>
      <c r="R422" s="6">
        <v>44959</v>
      </c>
      <c r="S422">
        <v>1</v>
      </c>
      <c r="T422" s="6">
        <v>44959</v>
      </c>
    </row>
    <row r="423" spans="1:20" x14ac:dyDescent="0.25">
      <c r="A423" t="s">
        <v>44</v>
      </c>
      <c r="B423" t="s">
        <v>44</v>
      </c>
      <c r="C423" t="s">
        <v>64</v>
      </c>
      <c r="D423">
        <v>5</v>
      </c>
      <c r="E423" t="s">
        <v>44</v>
      </c>
      <c r="F423">
        <v>0</v>
      </c>
      <c r="G423" t="s">
        <v>52</v>
      </c>
      <c r="H423" t="s">
        <v>222</v>
      </c>
      <c r="I423" t="s">
        <v>101</v>
      </c>
      <c r="J423">
        <v>6733</v>
      </c>
      <c r="K423">
        <v>93246690</v>
      </c>
      <c r="L423" s="6">
        <v>44959</v>
      </c>
      <c r="M423">
        <v>2023</v>
      </c>
      <c r="N423">
        <v>2</v>
      </c>
      <c r="O423">
        <v>1</v>
      </c>
      <c r="P423">
        <v>1</v>
      </c>
      <c r="Q423">
        <v>1</v>
      </c>
      <c r="R423" s="6">
        <v>44959</v>
      </c>
      <c r="S423">
        <v>1</v>
      </c>
      <c r="T423" s="6">
        <v>44959</v>
      </c>
    </row>
    <row r="424" spans="1:20" x14ac:dyDescent="0.25">
      <c r="A424" t="s">
        <v>44</v>
      </c>
      <c r="B424" t="s">
        <v>44</v>
      </c>
      <c r="C424" t="s">
        <v>64</v>
      </c>
      <c r="D424">
        <v>5</v>
      </c>
      <c r="E424" t="s">
        <v>44</v>
      </c>
      <c r="F424">
        <v>10</v>
      </c>
      <c r="G424" t="s">
        <v>83</v>
      </c>
      <c r="H424" t="s">
        <v>83</v>
      </c>
      <c r="I424" t="s">
        <v>47</v>
      </c>
      <c r="J424">
        <v>6322</v>
      </c>
      <c r="K424">
        <v>93246849</v>
      </c>
      <c r="L424" s="6">
        <v>44959</v>
      </c>
      <c r="M424">
        <v>2023</v>
      </c>
      <c r="N424">
        <v>2</v>
      </c>
      <c r="O424">
        <v>1</v>
      </c>
      <c r="P424">
        <v>0</v>
      </c>
      <c r="Q424">
        <v>0</v>
      </c>
      <c r="S424">
        <v>1</v>
      </c>
      <c r="T424" s="6">
        <v>44959</v>
      </c>
    </row>
    <row r="425" spans="1:20" x14ac:dyDescent="0.25">
      <c r="A425" t="s">
        <v>44</v>
      </c>
      <c r="B425" t="s">
        <v>44</v>
      </c>
      <c r="C425" t="s">
        <v>64</v>
      </c>
      <c r="D425">
        <v>0</v>
      </c>
      <c r="E425" t="s">
        <v>51</v>
      </c>
      <c r="F425">
        <v>0</v>
      </c>
      <c r="G425" t="s">
        <v>52</v>
      </c>
      <c r="H425" t="s">
        <v>100</v>
      </c>
      <c r="I425" t="s">
        <v>101</v>
      </c>
      <c r="J425">
        <v>15598</v>
      </c>
      <c r="K425">
        <v>93247200</v>
      </c>
      <c r="L425" s="6">
        <v>44959</v>
      </c>
      <c r="M425">
        <v>2023</v>
      </c>
      <c r="N425">
        <v>2</v>
      </c>
      <c r="O425">
        <v>1</v>
      </c>
      <c r="P425">
        <v>0</v>
      </c>
      <c r="Q425">
        <v>0</v>
      </c>
      <c r="S425">
        <v>0</v>
      </c>
    </row>
    <row r="426" spans="1:20" x14ac:dyDescent="0.25">
      <c r="A426" t="s">
        <v>44</v>
      </c>
      <c r="B426" t="s">
        <v>44</v>
      </c>
      <c r="C426" t="s">
        <v>64</v>
      </c>
      <c r="D426">
        <v>5</v>
      </c>
      <c r="E426" t="s">
        <v>44</v>
      </c>
      <c r="F426">
        <v>0</v>
      </c>
      <c r="G426" t="s">
        <v>52</v>
      </c>
      <c r="H426" t="s">
        <v>222</v>
      </c>
      <c r="I426" t="s">
        <v>101</v>
      </c>
      <c r="J426">
        <v>6733</v>
      </c>
      <c r="K426">
        <v>93247406</v>
      </c>
      <c r="L426" s="6">
        <v>44960</v>
      </c>
      <c r="M426">
        <v>2023</v>
      </c>
      <c r="N426">
        <v>2</v>
      </c>
      <c r="O426">
        <v>1</v>
      </c>
      <c r="P426">
        <v>1</v>
      </c>
      <c r="Q426">
        <v>1</v>
      </c>
      <c r="R426" s="6">
        <v>44960</v>
      </c>
      <c r="S426">
        <v>1</v>
      </c>
      <c r="T426" s="6">
        <v>44960</v>
      </c>
    </row>
    <row r="427" spans="1:20" x14ac:dyDescent="0.25">
      <c r="A427" t="s">
        <v>44</v>
      </c>
      <c r="B427" t="s">
        <v>44</v>
      </c>
      <c r="C427" t="s">
        <v>64</v>
      </c>
      <c r="D427">
        <v>5</v>
      </c>
      <c r="E427" t="s">
        <v>44</v>
      </c>
      <c r="F427">
        <v>0</v>
      </c>
      <c r="G427" t="s">
        <v>52</v>
      </c>
      <c r="H427" t="s">
        <v>222</v>
      </c>
      <c r="I427" t="s">
        <v>101</v>
      </c>
      <c r="J427">
        <v>6733</v>
      </c>
      <c r="K427">
        <v>93247540</v>
      </c>
      <c r="L427" s="6">
        <v>44960</v>
      </c>
      <c r="M427">
        <v>2023</v>
      </c>
      <c r="N427">
        <v>2</v>
      </c>
      <c r="O427">
        <v>1</v>
      </c>
      <c r="P427">
        <v>1</v>
      </c>
      <c r="Q427">
        <v>1</v>
      </c>
      <c r="R427" s="6">
        <v>44960</v>
      </c>
      <c r="S427">
        <v>1</v>
      </c>
      <c r="T427" s="6">
        <v>44960</v>
      </c>
    </row>
    <row r="428" spans="1:20" x14ac:dyDescent="0.25">
      <c r="A428" t="s">
        <v>44</v>
      </c>
      <c r="B428" t="s">
        <v>44</v>
      </c>
      <c r="C428" t="s">
        <v>64</v>
      </c>
      <c r="D428">
        <v>5</v>
      </c>
      <c r="E428" t="s">
        <v>44</v>
      </c>
      <c r="F428">
        <v>0</v>
      </c>
      <c r="G428" t="s">
        <v>52</v>
      </c>
      <c r="H428" t="s">
        <v>222</v>
      </c>
      <c r="I428" t="s">
        <v>101</v>
      </c>
      <c r="J428">
        <v>6733</v>
      </c>
      <c r="K428">
        <v>93247603</v>
      </c>
      <c r="L428" s="6">
        <v>44960</v>
      </c>
      <c r="M428">
        <v>2023</v>
      </c>
      <c r="N428">
        <v>2</v>
      </c>
      <c r="O428">
        <v>1</v>
      </c>
      <c r="P428">
        <v>1</v>
      </c>
      <c r="Q428">
        <v>1</v>
      </c>
      <c r="R428" s="6">
        <v>44960</v>
      </c>
      <c r="S428">
        <v>1</v>
      </c>
      <c r="T428" s="6">
        <v>44960</v>
      </c>
    </row>
    <row r="429" spans="1:20" x14ac:dyDescent="0.25">
      <c r="A429" t="s">
        <v>44</v>
      </c>
      <c r="B429" t="s">
        <v>44</v>
      </c>
      <c r="C429" t="s">
        <v>64</v>
      </c>
      <c r="D429">
        <v>0</v>
      </c>
      <c r="E429" t="s">
        <v>51</v>
      </c>
      <c r="F429">
        <v>0</v>
      </c>
      <c r="G429" t="s">
        <v>52</v>
      </c>
      <c r="H429" t="s">
        <v>100</v>
      </c>
      <c r="I429" t="s">
        <v>101</v>
      </c>
      <c r="J429">
        <v>15598</v>
      </c>
      <c r="K429">
        <v>93256835</v>
      </c>
      <c r="L429" s="6">
        <v>44966</v>
      </c>
      <c r="M429">
        <v>2023</v>
      </c>
      <c r="N429">
        <v>2</v>
      </c>
      <c r="O429">
        <v>1</v>
      </c>
      <c r="P429">
        <v>0</v>
      </c>
      <c r="Q429">
        <v>0</v>
      </c>
      <c r="S429">
        <v>0</v>
      </c>
    </row>
    <row r="430" spans="1:20" x14ac:dyDescent="0.25">
      <c r="A430" t="s">
        <v>44</v>
      </c>
      <c r="B430" t="s">
        <v>60</v>
      </c>
      <c r="C430" t="s">
        <v>64</v>
      </c>
      <c r="D430">
        <v>5</v>
      </c>
      <c r="E430" t="s">
        <v>44</v>
      </c>
      <c r="F430">
        <v>4</v>
      </c>
      <c r="G430" t="s">
        <v>60</v>
      </c>
      <c r="H430" t="s">
        <v>60</v>
      </c>
      <c r="I430" t="s">
        <v>73</v>
      </c>
      <c r="J430">
        <v>6332</v>
      </c>
      <c r="K430">
        <v>93256846</v>
      </c>
      <c r="L430" s="6">
        <v>44966</v>
      </c>
      <c r="M430">
        <v>2023</v>
      </c>
      <c r="N430">
        <v>2</v>
      </c>
      <c r="O430">
        <v>1</v>
      </c>
      <c r="P430">
        <v>1</v>
      </c>
      <c r="Q430">
        <v>1</v>
      </c>
      <c r="R430" s="6">
        <v>44966</v>
      </c>
      <c r="S430">
        <v>1</v>
      </c>
      <c r="T430" s="6">
        <v>44966</v>
      </c>
    </row>
    <row r="431" spans="1:20" x14ac:dyDescent="0.25">
      <c r="A431" t="s">
        <v>44</v>
      </c>
      <c r="B431" t="s">
        <v>44</v>
      </c>
      <c r="C431" t="s">
        <v>64</v>
      </c>
      <c r="D431">
        <v>5</v>
      </c>
      <c r="E431" t="s">
        <v>44</v>
      </c>
      <c r="F431">
        <v>0</v>
      </c>
      <c r="G431" t="s">
        <v>52</v>
      </c>
      <c r="H431" t="s">
        <v>222</v>
      </c>
      <c r="I431" t="s">
        <v>101</v>
      </c>
      <c r="J431">
        <v>6733</v>
      </c>
      <c r="K431">
        <v>93256880</v>
      </c>
      <c r="L431" s="6">
        <v>44966</v>
      </c>
      <c r="M431">
        <v>2023</v>
      </c>
      <c r="N431">
        <v>2</v>
      </c>
      <c r="O431">
        <v>1</v>
      </c>
      <c r="P431">
        <v>1</v>
      </c>
      <c r="Q431">
        <v>1</v>
      </c>
      <c r="R431" s="6">
        <v>44966</v>
      </c>
      <c r="S431">
        <v>1</v>
      </c>
      <c r="T431" s="6">
        <v>44966</v>
      </c>
    </row>
    <row r="432" spans="1:20" x14ac:dyDescent="0.25">
      <c r="A432" t="s">
        <v>44</v>
      </c>
      <c r="B432" t="s">
        <v>44</v>
      </c>
      <c r="C432" t="s">
        <v>64</v>
      </c>
      <c r="D432">
        <v>5</v>
      </c>
      <c r="E432" t="s">
        <v>44</v>
      </c>
      <c r="F432">
        <v>0</v>
      </c>
      <c r="G432" t="s">
        <v>52</v>
      </c>
      <c r="H432" t="s">
        <v>222</v>
      </c>
      <c r="I432" t="s">
        <v>101</v>
      </c>
      <c r="J432">
        <v>6733</v>
      </c>
      <c r="K432">
        <v>93256956</v>
      </c>
      <c r="L432" s="6">
        <v>44966</v>
      </c>
      <c r="M432">
        <v>2023</v>
      </c>
      <c r="N432">
        <v>2</v>
      </c>
      <c r="O432">
        <v>1</v>
      </c>
      <c r="P432">
        <v>1</v>
      </c>
      <c r="Q432">
        <v>1</v>
      </c>
      <c r="R432" s="6">
        <v>44966</v>
      </c>
      <c r="S432">
        <v>1</v>
      </c>
      <c r="T432" s="6">
        <v>44966</v>
      </c>
    </row>
    <row r="433" spans="1:20" x14ac:dyDescent="0.25">
      <c r="A433" t="s">
        <v>44</v>
      </c>
      <c r="B433" t="s">
        <v>44</v>
      </c>
      <c r="C433" t="s">
        <v>64</v>
      </c>
      <c r="D433">
        <v>5</v>
      </c>
      <c r="E433" t="s">
        <v>44</v>
      </c>
      <c r="F433">
        <v>0</v>
      </c>
      <c r="G433" t="s">
        <v>52</v>
      </c>
      <c r="H433" t="s">
        <v>222</v>
      </c>
      <c r="I433" t="s">
        <v>101</v>
      </c>
      <c r="J433">
        <v>6733</v>
      </c>
      <c r="K433">
        <v>93257036</v>
      </c>
      <c r="L433" s="6">
        <v>44967</v>
      </c>
      <c r="M433">
        <v>2023</v>
      </c>
      <c r="N433">
        <v>2</v>
      </c>
      <c r="O433">
        <v>1</v>
      </c>
      <c r="P433">
        <v>1</v>
      </c>
      <c r="Q433">
        <v>1</v>
      </c>
      <c r="R433" s="6">
        <v>44967</v>
      </c>
      <c r="S433">
        <v>1</v>
      </c>
      <c r="T433" s="6">
        <v>44967</v>
      </c>
    </row>
    <row r="434" spans="1:20" x14ac:dyDescent="0.25">
      <c r="A434" t="s">
        <v>44</v>
      </c>
      <c r="B434" t="s">
        <v>44</v>
      </c>
      <c r="C434" t="s">
        <v>64</v>
      </c>
      <c r="D434">
        <v>5</v>
      </c>
      <c r="E434" t="s">
        <v>44</v>
      </c>
      <c r="F434">
        <v>0</v>
      </c>
      <c r="G434" t="s">
        <v>52</v>
      </c>
      <c r="H434" t="s">
        <v>222</v>
      </c>
      <c r="I434" t="s">
        <v>101</v>
      </c>
      <c r="J434">
        <v>6733</v>
      </c>
      <c r="K434">
        <v>93257135</v>
      </c>
      <c r="L434" s="6">
        <v>44967</v>
      </c>
      <c r="M434">
        <v>2023</v>
      </c>
      <c r="N434">
        <v>2</v>
      </c>
      <c r="O434">
        <v>1</v>
      </c>
      <c r="P434">
        <v>1</v>
      </c>
      <c r="Q434">
        <v>1</v>
      </c>
      <c r="R434" s="6">
        <v>44967</v>
      </c>
      <c r="S434">
        <v>1</v>
      </c>
      <c r="T434" s="6">
        <v>44967</v>
      </c>
    </row>
    <row r="435" spans="1:20" x14ac:dyDescent="0.25">
      <c r="A435" t="s">
        <v>44</v>
      </c>
      <c r="B435" t="s">
        <v>49</v>
      </c>
      <c r="C435" t="s">
        <v>64</v>
      </c>
      <c r="D435">
        <v>5</v>
      </c>
      <c r="E435" t="s">
        <v>44</v>
      </c>
      <c r="F435">
        <v>2</v>
      </c>
      <c r="G435" t="s">
        <v>87</v>
      </c>
      <c r="H435" t="s">
        <v>87</v>
      </c>
      <c r="I435" t="s">
        <v>47</v>
      </c>
      <c r="J435">
        <v>6341</v>
      </c>
      <c r="K435">
        <v>93257292</v>
      </c>
      <c r="L435" s="6">
        <v>44966</v>
      </c>
      <c r="M435">
        <v>2023</v>
      </c>
      <c r="N435">
        <v>2</v>
      </c>
      <c r="O435">
        <v>1</v>
      </c>
      <c r="P435">
        <v>0</v>
      </c>
      <c r="Q435">
        <v>0</v>
      </c>
      <c r="S435">
        <v>0</v>
      </c>
    </row>
    <row r="436" spans="1:20" x14ac:dyDescent="0.25">
      <c r="A436" t="s">
        <v>44</v>
      </c>
      <c r="B436" t="s">
        <v>44</v>
      </c>
      <c r="C436" t="s">
        <v>64</v>
      </c>
      <c r="D436">
        <v>5</v>
      </c>
      <c r="E436" t="s">
        <v>44</v>
      </c>
      <c r="F436">
        <v>0</v>
      </c>
      <c r="G436" t="s">
        <v>52</v>
      </c>
      <c r="H436" t="s">
        <v>222</v>
      </c>
      <c r="I436" t="s">
        <v>101</v>
      </c>
      <c r="J436">
        <v>6733</v>
      </c>
      <c r="K436">
        <v>93257434</v>
      </c>
      <c r="L436" s="6">
        <v>44966</v>
      </c>
      <c r="M436">
        <v>2023</v>
      </c>
      <c r="N436">
        <v>2</v>
      </c>
      <c r="O436">
        <v>1</v>
      </c>
      <c r="P436">
        <v>1</v>
      </c>
      <c r="Q436">
        <v>1</v>
      </c>
      <c r="R436" s="6">
        <v>44966</v>
      </c>
      <c r="S436">
        <v>1</v>
      </c>
      <c r="T436" s="6">
        <v>44966</v>
      </c>
    </row>
    <row r="437" spans="1:20" x14ac:dyDescent="0.25">
      <c r="A437" t="s">
        <v>44</v>
      </c>
      <c r="B437" t="s">
        <v>44</v>
      </c>
      <c r="C437" t="s">
        <v>64</v>
      </c>
      <c r="D437">
        <v>5</v>
      </c>
      <c r="E437" t="s">
        <v>44</v>
      </c>
      <c r="F437">
        <v>0</v>
      </c>
      <c r="G437" t="s">
        <v>52</v>
      </c>
      <c r="H437" t="s">
        <v>222</v>
      </c>
      <c r="I437" t="s">
        <v>101</v>
      </c>
      <c r="J437">
        <v>6733</v>
      </c>
      <c r="K437">
        <v>93257464</v>
      </c>
      <c r="L437" s="6">
        <v>44967</v>
      </c>
      <c r="M437">
        <v>2023</v>
      </c>
      <c r="N437">
        <v>2</v>
      </c>
      <c r="O437">
        <v>1</v>
      </c>
      <c r="P437">
        <v>1</v>
      </c>
      <c r="Q437">
        <v>1</v>
      </c>
      <c r="R437" s="6">
        <v>44967</v>
      </c>
      <c r="S437">
        <v>1</v>
      </c>
      <c r="T437" s="6">
        <v>44967</v>
      </c>
    </row>
    <row r="438" spans="1:20" x14ac:dyDescent="0.25">
      <c r="A438" t="s">
        <v>44</v>
      </c>
      <c r="B438" t="s">
        <v>44</v>
      </c>
      <c r="C438" t="s">
        <v>64</v>
      </c>
      <c r="D438">
        <v>5</v>
      </c>
      <c r="E438" t="s">
        <v>44</v>
      </c>
      <c r="F438">
        <v>0</v>
      </c>
      <c r="G438" t="s">
        <v>52</v>
      </c>
      <c r="H438" t="s">
        <v>222</v>
      </c>
      <c r="I438" t="s">
        <v>101</v>
      </c>
      <c r="J438">
        <v>6733</v>
      </c>
      <c r="K438">
        <v>93257874</v>
      </c>
      <c r="L438" s="6">
        <v>44967</v>
      </c>
      <c r="M438">
        <v>2023</v>
      </c>
      <c r="N438">
        <v>2</v>
      </c>
      <c r="O438">
        <v>1</v>
      </c>
      <c r="P438">
        <v>1</v>
      </c>
      <c r="Q438">
        <v>1</v>
      </c>
      <c r="R438" s="6">
        <v>44967</v>
      </c>
      <c r="S438">
        <v>1</v>
      </c>
      <c r="T438" s="6">
        <v>44967</v>
      </c>
    </row>
    <row r="439" spans="1:20" x14ac:dyDescent="0.25">
      <c r="A439" t="s">
        <v>44</v>
      </c>
      <c r="B439" t="s">
        <v>60</v>
      </c>
      <c r="C439" t="s">
        <v>64</v>
      </c>
      <c r="D439">
        <v>5</v>
      </c>
      <c r="E439" t="s">
        <v>44</v>
      </c>
      <c r="F439">
        <v>4</v>
      </c>
      <c r="G439" t="s">
        <v>60</v>
      </c>
      <c r="H439" t="s">
        <v>60</v>
      </c>
      <c r="I439" t="s">
        <v>73</v>
      </c>
      <c r="J439">
        <v>6332</v>
      </c>
      <c r="K439">
        <v>93257999</v>
      </c>
      <c r="L439" s="6">
        <v>44967</v>
      </c>
      <c r="M439">
        <v>2023</v>
      </c>
      <c r="N439">
        <v>2</v>
      </c>
      <c r="O439">
        <v>1</v>
      </c>
      <c r="P439">
        <v>1</v>
      </c>
      <c r="Q439">
        <v>1</v>
      </c>
      <c r="R439" s="6">
        <v>44967</v>
      </c>
      <c r="S439">
        <v>1</v>
      </c>
      <c r="T439" s="6">
        <v>44967</v>
      </c>
    </row>
    <row r="440" spans="1:20" x14ac:dyDescent="0.25">
      <c r="A440" t="s">
        <v>88</v>
      </c>
      <c r="B440" t="s">
        <v>89</v>
      </c>
      <c r="C440" t="s">
        <v>64</v>
      </c>
      <c r="D440">
        <v>5</v>
      </c>
      <c r="E440" t="s">
        <v>44</v>
      </c>
      <c r="F440">
        <v>7</v>
      </c>
      <c r="G440" t="s">
        <v>90</v>
      </c>
      <c r="H440" t="s">
        <v>91</v>
      </c>
      <c r="I440" t="s">
        <v>47</v>
      </c>
      <c r="J440">
        <v>6348</v>
      </c>
      <c r="K440">
        <v>93258065</v>
      </c>
      <c r="L440" s="6">
        <v>44967</v>
      </c>
      <c r="M440">
        <v>2023</v>
      </c>
      <c r="N440">
        <v>2</v>
      </c>
      <c r="O440">
        <v>1</v>
      </c>
      <c r="P440">
        <v>1</v>
      </c>
      <c r="Q440">
        <v>1</v>
      </c>
      <c r="R440" s="6">
        <v>44967</v>
      </c>
      <c r="S440">
        <v>1</v>
      </c>
      <c r="T440" s="6">
        <v>44967</v>
      </c>
    </row>
    <row r="441" spans="1:20" x14ac:dyDescent="0.25">
      <c r="A441" t="s">
        <v>44</v>
      </c>
      <c r="B441" t="s">
        <v>44</v>
      </c>
      <c r="C441" t="s">
        <v>64</v>
      </c>
      <c r="D441">
        <v>5</v>
      </c>
      <c r="E441" t="s">
        <v>44</v>
      </c>
      <c r="F441">
        <v>0</v>
      </c>
      <c r="G441" t="s">
        <v>52</v>
      </c>
      <c r="H441" t="s">
        <v>222</v>
      </c>
      <c r="I441" t="s">
        <v>101</v>
      </c>
      <c r="J441">
        <v>6733</v>
      </c>
      <c r="K441">
        <v>93258109</v>
      </c>
      <c r="L441" s="6">
        <v>44967</v>
      </c>
      <c r="M441">
        <v>2023</v>
      </c>
      <c r="N441">
        <v>2</v>
      </c>
      <c r="O441">
        <v>1</v>
      </c>
      <c r="P441">
        <v>1</v>
      </c>
      <c r="Q441">
        <v>1</v>
      </c>
      <c r="R441" s="6">
        <v>44967</v>
      </c>
      <c r="S441">
        <v>1</v>
      </c>
      <c r="T441" s="6">
        <v>44967</v>
      </c>
    </row>
    <row r="442" spans="1:20" x14ac:dyDescent="0.25">
      <c r="A442" t="s">
        <v>44</v>
      </c>
      <c r="B442" t="s">
        <v>44</v>
      </c>
      <c r="C442" t="s">
        <v>64</v>
      </c>
      <c r="D442">
        <v>5</v>
      </c>
      <c r="E442" t="s">
        <v>44</v>
      </c>
      <c r="F442">
        <v>0</v>
      </c>
      <c r="G442" t="s">
        <v>52</v>
      </c>
      <c r="H442" t="s">
        <v>222</v>
      </c>
      <c r="I442" t="s">
        <v>101</v>
      </c>
      <c r="J442">
        <v>6733</v>
      </c>
      <c r="K442">
        <v>93258204</v>
      </c>
      <c r="L442" s="6">
        <v>44967</v>
      </c>
      <c r="M442">
        <v>2023</v>
      </c>
      <c r="N442">
        <v>2</v>
      </c>
      <c r="O442">
        <v>1</v>
      </c>
      <c r="P442">
        <v>1</v>
      </c>
      <c r="Q442">
        <v>1</v>
      </c>
      <c r="R442" s="6">
        <v>44967</v>
      </c>
      <c r="S442">
        <v>1</v>
      </c>
      <c r="T442" s="6">
        <v>44967</v>
      </c>
    </row>
    <row r="443" spans="1:20" x14ac:dyDescent="0.25">
      <c r="A443" t="s">
        <v>44</v>
      </c>
      <c r="B443" t="s">
        <v>44</v>
      </c>
      <c r="C443" t="s">
        <v>64</v>
      </c>
      <c r="D443">
        <v>5</v>
      </c>
      <c r="E443" t="s">
        <v>44</v>
      </c>
      <c r="F443">
        <v>0</v>
      </c>
      <c r="G443" t="s">
        <v>52</v>
      </c>
      <c r="H443" t="s">
        <v>222</v>
      </c>
      <c r="I443" t="s">
        <v>101</v>
      </c>
      <c r="J443">
        <v>6733</v>
      </c>
      <c r="K443">
        <v>93258531</v>
      </c>
      <c r="L443" s="6">
        <v>44968</v>
      </c>
      <c r="M443">
        <v>2023</v>
      </c>
      <c r="N443">
        <v>2</v>
      </c>
      <c r="O443">
        <v>1</v>
      </c>
      <c r="P443">
        <v>1</v>
      </c>
      <c r="Q443">
        <v>1</v>
      </c>
      <c r="R443" s="6">
        <v>44968</v>
      </c>
      <c r="S443">
        <v>1</v>
      </c>
      <c r="T443" s="6">
        <v>44968</v>
      </c>
    </row>
    <row r="444" spans="1:20" x14ac:dyDescent="0.25">
      <c r="A444" t="s">
        <v>44</v>
      </c>
      <c r="B444" t="s">
        <v>60</v>
      </c>
      <c r="C444" t="s">
        <v>64</v>
      </c>
      <c r="D444">
        <v>5</v>
      </c>
      <c r="E444" t="s">
        <v>44</v>
      </c>
      <c r="F444">
        <v>4</v>
      </c>
      <c r="G444" t="s">
        <v>60</v>
      </c>
      <c r="H444" t="s">
        <v>60</v>
      </c>
      <c r="I444" t="s">
        <v>73</v>
      </c>
      <c r="J444">
        <v>6332</v>
      </c>
      <c r="K444">
        <v>93258843</v>
      </c>
      <c r="L444" s="6">
        <v>44968</v>
      </c>
      <c r="M444">
        <v>2023</v>
      </c>
      <c r="N444">
        <v>2</v>
      </c>
      <c r="O444">
        <v>1</v>
      </c>
      <c r="P444">
        <v>1</v>
      </c>
      <c r="Q444">
        <v>1</v>
      </c>
      <c r="R444" s="6">
        <v>44968</v>
      </c>
      <c r="S444">
        <v>1</v>
      </c>
      <c r="T444" s="6">
        <v>44968</v>
      </c>
    </row>
    <row r="445" spans="1:20" x14ac:dyDescent="0.25">
      <c r="A445" t="s">
        <v>44</v>
      </c>
      <c r="B445" t="s">
        <v>44</v>
      </c>
      <c r="C445" t="s">
        <v>64</v>
      </c>
      <c r="D445">
        <v>5</v>
      </c>
      <c r="E445" t="s">
        <v>44</v>
      </c>
      <c r="F445">
        <v>0</v>
      </c>
      <c r="G445" t="s">
        <v>52</v>
      </c>
      <c r="H445" t="s">
        <v>222</v>
      </c>
      <c r="I445" t="s">
        <v>101</v>
      </c>
      <c r="J445">
        <v>6733</v>
      </c>
      <c r="K445">
        <v>93259774</v>
      </c>
      <c r="L445" s="6">
        <v>44969</v>
      </c>
      <c r="M445">
        <v>2023</v>
      </c>
      <c r="N445">
        <v>2</v>
      </c>
      <c r="O445">
        <v>1</v>
      </c>
      <c r="P445">
        <v>1</v>
      </c>
      <c r="Q445">
        <v>1</v>
      </c>
      <c r="R445" s="6">
        <v>44969</v>
      </c>
      <c r="S445">
        <v>1</v>
      </c>
      <c r="T445" s="6">
        <v>44969</v>
      </c>
    </row>
    <row r="446" spans="1:20" x14ac:dyDescent="0.25">
      <c r="A446" t="s">
        <v>44</v>
      </c>
      <c r="B446" t="s">
        <v>44</v>
      </c>
      <c r="C446" t="s">
        <v>64</v>
      </c>
      <c r="D446">
        <v>5</v>
      </c>
      <c r="E446" t="s">
        <v>44</v>
      </c>
      <c r="F446">
        <v>0</v>
      </c>
      <c r="G446" t="s">
        <v>52</v>
      </c>
      <c r="H446" t="s">
        <v>222</v>
      </c>
      <c r="I446" t="s">
        <v>101</v>
      </c>
      <c r="J446">
        <v>6733</v>
      </c>
      <c r="K446">
        <v>93260007</v>
      </c>
      <c r="L446" s="6">
        <v>44969</v>
      </c>
      <c r="M446">
        <v>2023</v>
      </c>
      <c r="N446">
        <v>2</v>
      </c>
      <c r="O446">
        <v>1</v>
      </c>
      <c r="P446">
        <v>1</v>
      </c>
      <c r="Q446">
        <v>1</v>
      </c>
      <c r="R446" s="6">
        <v>44969</v>
      </c>
      <c r="S446">
        <v>1</v>
      </c>
      <c r="T446" s="6">
        <v>44969</v>
      </c>
    </row>
    <row r="447" spans="1:20" x14ac:dyDescent="0.25">
      <c r="A447" t="s">
        <v>44</v>
      </c>
      <c r="B447" t="s">
        <v>44</v>
      </c>
      <c r="C447" t="s">
        <v>64</v>
      </c>
      <c r="D447">
        <v>0</v>
      </c>
      <c r="E447" t="s">
        <v>51</v>
      </c>
      <c r="F447">
        <v>0</v>
      </c>
      <c r="G447" t="s">
        <v>52</v>
      </c>
      <c r="H447" t="s">
        <v>100</v>
      </c>
      <c r="I447" t="s">
        <v>101</v>
      </c>
      <c r="J447">
        <v>15598</v>
      </c>
      <c r="K447">
        <v>93260550</v>
      </c>
      <c r="L447" s="6">
        <v>44969</v>
      </c>
      <c r="M447">
        <v>2023</v>
      </c>
      <c r="N447">
        <v>2</v>
      </c>
      <c r="O447">
        <v>1</v>
      </c>
      <c r="P447">
        <v>0</v>
      </c>
      <c r="Q447">
        <v>0</v>
      </c>
      <c r="S447">
        <v>0</v>
      </c>
    </row>
    <row r="448" spans="1:20" x14ac:dyDescent="0.25">
      <c r="A448" t="s">
        <v>44</v>
      </c>
      <c r="B448" t="s">
        <v>49</v>
      </c>
      <c r="C448" t="s">
        <v>64</v>
      </c>
      <c r="D448">
        <v>5</v>
      </c>
      <c r="E448" t="s">
        <v>44</v>
      </c>
      <c r="F448">
        <v>2</v>
      </c>
      <c r="G448" t="s">
        <v>87</v>
      </c>
      <c r="H448" t="s">
        <v>87</v>
      </c>
      <c r="I448" t="s">
        <v>47</v>
      </c>
      <c r="J448">
        <v>6341</v>
      </c>
      <c r="K448">
        <v>93260807</v>
      </c>
      <c r="L448" s="6">
        <v>44970</v>
      </c>
      <c r="M448">
        <v>2023</v>
      </c>
      <c r="N448">
        <v>2</v>
      </c>
      <c r="O448">
        <v>1</v>
      </c>
      <c r="P448">
        <v>1</v>
      </c>
      <c r="Q448">
        <v>1</v>
      </c>
      <c r="R448" s="6">
        <v>44970</v>
      </c>
      <c r="S448">
        <v>1</v>
      </c>
      <c r="T448" s="6">
        <v>44970</v>
      </c>
    </row>
    <row r="449" spans="1:20" x14ac:dyDescent="0.25">
      <c r="A449" t="s">
        <v>44</v>
      </c>
      <c r="B449" t="s">
        <v>44</v>
      </c>
      <c r="C449" t="s">
        <v>64</v>
      </c>
      <c r="D449">
        <v>5</v>
      </c>
      <c r="E449" t="s">
        <v>44</v>
      </c>
      <c r="F449">
        <v>0</v>
      </c>
      <c r="G449" t="s">
        <v>52</v>
      </c>
      <c r="H449" t="s">
        <v>222</v>
      </c>
      <c r="I449" t="s">
        <v>101</v>
      </c>
      <c r="J449">
        <v>6733</v>
      </c>
      <c r="K449">
        <v>93260811</v>
      </c>
      <c r="L449" s="6">
        <v>44970</v>
      </c>
      <c r="M449">
        <v>2023</v>
      </c>
      <c r="N449">
        <v>2</v>
      </c>
      <c r="O449">
        <v>1</v>
      </c>
      <c r="P449">
        <v>1</v>
      </c>
      <c r="Q449">
        <v>1</v>
      </c>
      <c r="R449" s="6">
        <v>44970</v>
      </c>
      <c r="S449">
        <v>1</v>
      </c>
      <c r="T449" s="6">
        <v>44970</v>
      </c>
    </row>
    <row r="450" spans="1:20" x14ac:dyDescent="0.25">
      <c r="A450" t="s">
        <v>44</v>
      </c>
      <c r="B450" t="s">
        <v>44</v>
      </c>
      <c r="C450" t="s">
        <v>64</v>
      </c>
      <c r="D450">
        <v>5</v>
      </c>
      <c r="E450" t="s">
        <v>44</v>
      </c>
      <c r="F450">
        <v>0</v>
      </c>
      <c r="G450" t="s">
        <v>52</v>
      </c>
      <c r="H450" t="s">
        <v>222</v>
      </c>
      <c r="I450" t="s">
        <v>101</v>
      </c>
      <c r="J450">
        <v>6733</v>
      </c>
      <c r="K450">
        <v>93260823</v>
      </c>
      <c r="L450" s="6">
        <v>44969</v>
      </c>
      <c r="M450">
        <v>2023</v>
      </c>
      <c r="N450">
        <v>2</v>
      </c>
      <c r="O450">
        <v>1</v>
      </c>
      <c r="P450">
        <v>1</v>
      </c>
      <c r="Q450">
        <v>1</v>
      </c>
      <c r="R450" s="6">
        <v>44969</v>
      </c>
      <c r="S450">
        <v>1</v>
      </c>
      <c r="T450" s="6">
        <v>44969</v>
      </c>
    </row>
    <row r="451" spans="1:20" x14ac:dyDescent="0.25">
      <c r="A451" t="s">
        <v>44</v>
      </c>
      <c r="B451" t="s">
        <v>44</v>
      </c>
      <c r="C451" t="s">
        <v>64</v>
      </c>
      <c r="D451">
        <v>5</v>
      </c>
      <c r="E451" t="s">
        <v>44</v>
      </c>
      <c r="F451">
        <v>0</v>
      </c>
      <c r="G451" t="s">
        <v>52</v>
      </c>
      <c r="H451" t="s">
        <v>222</v>
      </c>
      <c r="I451" t="s">
        <v>101</v>
      </c>
      <c r="J451">
        <v>6733</v>
      </c>
      <c r="K451">
        <v>93261250</v>
      </c>
      <c r="L451" s="6">
        <v>44969</v>
      </c>
      <c r="M451">
        <v>2023</v>
      </c>
      <c r="N451">
        <v>2</v>
      </c>
      <c r="O451">
        <v>1</v>
      </c>
      <c r="P451">
        <v>1</v>
      </c>
      <c r="Q451">
        <v>1</v>
      </c>
      <c r="R451" s="6">
        <v>44969</v>
      </c>
      <c r="S451">
        <v>1</v>
      </c>
      <c r="T451" s="6">
        <v>44969</v>
      </c>
    </row>
    <row r="452" spans="1:20" x14ac:dyDescent="0.25">
      <c r="A452" t="s">
        <v>44</v>
      </c>
      <c r="B452" t="s">
        <v>44</v>
      </c>
      <c r="C452" t="s">
        <v>64</v>
      </c>
      <c r="D452">
        <v>5</v>
      </c>
      <c r="E452" t="s">
        <v>44</v>
      </c>
      <c r="F452">
        <v>0</v>
      </c>
      <c r="G452" t="s">
        <v>52</v>
      </c>
      <c r="H452" t="s">
        <v>222</v>
      </c>
      <c r="I452" t="s">
        <v>101</v>
      </c>
      <c r="J452">
        <v>6733</v>
      </c>
      <c r="K452">
        <v>93261273</v>
      </c>
      <c r="L452" s="6">
        <v>44969</v>
      </c>
      <c r="M452">
        <v>2023</v>
      </c>
      <c r="N452">
        <v>2</v>
      </c>
      <c r="O452">
        <v>1</v>
      </c>
      <c r="P452">
        <v>1</v>
      </c>
      <c r="Q452">
        <v>1</v>
      </c>
      <c r="R452" s="6">
        <v>44969</v>
      </c>
      <c r="S452">
        <v>1</v>
      </c>
      <c r="T452" s="6">
        <v>44969</v>
      </c>
    </row>
    <row r="453" spans="1:20" x14ac:dyDescent="0.25">
      <c r="A453" t="s">
        <v>44</v>
      </c>
      <c r="B453" t="s">
        <v>44</v>
      </c>
      <c r="C453" t="s">
        <v>64</v>
      </c>
      <c r="D453">
        <v>5</v>
      </c>
      <c r="E453" t="s">
        <v>44</v>
      </c>
      <c r="F453">
        <v>0</v>
      </c>
      <c r="G453" t="s">
        <v>52</v>
      </c>
      <c r="H453" t="s">
        <v>222</v>
      </c>
      <c r="I453" t="s">
        <v>101</v>
      </c>
      <c r="J453">
        <v>6733</v>
      </c>
      <c r="K453">
        <v>93261351</v>
      </c>
      <c r="L453" s="6">
        <v>44969</v>
      </c>
      <c r="M453">
        <v>2023</v>
      </c>
      <c r="N453">
        <v>2</v>
      </c>
      <c r="O453">
        <v>1</v>
      </c>
      <c r="P453">
        <v>1</v>
      </c>
      <c r="Q453">
        <v>1</v>
      </c>
      <c r="R453" s="6">
        <v>44969</v>
      </c>
      <c r="S453">
        <v>1</v>
      </c>
      <c r="T453" s="6">
        <v>44969</v>
      </c>
    </row>
    <row r="454" spans="1:20" x14ac:dyDescent="0.25">
      <c r="A454" t="s">
        <v>44</v>
      </c>
      <c r="B454" t="s">
        <v>44</v>
      </c>
      <c r="C454" t="s">
        <v>64</v>
      </c>
      <c r="D454">
        <v>5</v>
      </c>
      <c r="E454" t="s">
        <v>44</v>
      </c>
      <c r="F454">
        <v>0</v>
      </c>
      <c r="G454" t="s">
        <v>52</v>
      </c>
      <c r="H454" t="s">
        <v>222</v>
      </c>
      <c r="I454" t="s">
        <v>101</v>
      </c>
      <c r="J454">
        <v>6733</v>
      </c>
      <c r="K454">
        <v>93261388</v>
      </c>
      <c r="L454" s="6">
        <v>44970</v>
      </c>
      <c r="M454">
        <v>2023</v>
      </c>
      <c r="N454">
        <v>2</v>
      </c>
      <c r="O454">
        <v>1</v>
      </c>
      <c r="P454">
        <v>1</v>
      </c>
      <c r="Q454">
        <v>1</v>
      </c>
      <c r="R454" s="6">
        <v>44970</v>
      </c>
      <c r="S454">
        <v>1</v>
      </c>
      <c r="T454" s="6">
        <v>44970</v>
      </c>
    </row>
    <row r="455" spans="1:20" x14ac:dyDescent="0.25">
      <c r="A455" t="s">
        <v>44</v>
      </c>
      <c r="B455" t="s">
        <v>44</v>
      </c>
      <c r="C455" t="s">
        <v>64</v>
      </c>
      <c r="D455">
        <v>5</v>
      </c>
      <c r="E455" t="s">
        <v>44</v>
      </c>
      <c r="F455">
        <v>0</v>
      </c>
      <c r="G455" t="s">
        <v>52</v>
      </c>
      <c r="H455" t="s">
        <v>222</v>
      </c>
      <c r="I455" t="s">
        <v>101</v>
      </c>
      <c r="J455">
        <v>6733</v>
      </c>
      <c r="K455">
        <v>93261398</v>
      </c>
      <c r="L455" s="6">
        <v>44969</v>
      </c>
      <c r="M455">
        <v>2023</v>
      </c>
      <c r="N455">
        <v>2</v>
      </c>
      <c r="O455">
        <v>1</v>
      </c>
      <c r="P455">
        <v>1</v>
      </c>
      <c r="Q455">
        <v>1</v>
      </c>
      <c r="R455" s="6">
        <v>44969</v>
      </c>
      <c r="S455">
        <v>1</v>
      </c>
      <c r="T455" s="6">
        <v>44969</v>
      </c>
    </row>
    <row r="456" spans="1:20" x14ac:dyDescent="0.25">
      <c r="A456" t="s">
        <v>44</v>
      </c>
      <c r="B456" t="s">
        <v>44</v>
      </c>
      <c r="C456" t="s">
        <v>64</v>
      </c>
      <c r="D456">
        <v>5</v>
      </c>
      <c r="E456" t="s">
        <v>44</v>
      </c>
      <c r="F456">
        <v>0</v>
      </c>
      <c r="G456" t="s">
        <v>52</v>
      </c>
      <c r="H456" t="s">
        <v>222</v>
      </c>
      <c r="I456" t="s">
        <v>101</v>
      </c>
      <c r="J456">
        <v>6733</v>
      </c>
      <c r="K456">
        <v>93262002</v>
      </c>
      <c r="L456" s="6">
        <v>44970</v>
      </c>
      <c r="M456">
        <v>2023</v>
      </c>
      <c r="N456">
        <v>2</v>
      </c>
      <c r="O456">
        <v>1</v>
      </c>
      <c r="P456">
        <v>1</v>
      </c>
      <c r="Q456">
        <v>1</v>
      </c>
      <c r="R456" s="6">
        <v>44970</v>
      </c>
      <c r="S456">
        <v>1</v>
      </c>
      <c r="T456" s="6">
        <v>44970</v>
      </c>
    </row>
    <row r="457" spans="1:20" x14ac:dyDescent="0.25">
      <c r="A457" t="s">
        <v>44</v>
      </c>
      <c r="B457" t="s">
        <v>44</v>
      </c>
      <c r="C457" t="s">
        <v>64</v>
      </c>
      <c r="D457">
        <v>5</v>
      </c>
      <c r="E457" t="s">
        <v>44</v>
      </c>
      <c r="F457">
        <v>0</v>
      </c>
      <c r="G457" t="s">
        <v>52</v>
      </c>
      <c r="H457" t="s">
        <v>222</v>
      </c>
      <c r="I457" t="s">
        <v>101</v>
      </c>
      <c r="J457">
        <v>6733</v>
      </c>
      <c r="K457">
        <v>93263300</v>
      </c>
      <c r="L457" s="6">
        <v>44971</v>
      </c>
      <c r="M457">
        <v>2023</v>
      </c>
      <c r="N457">
        <v>2</v>
      </c>
      <c r="O457">
        <v>1</v>
      </c>
      <c r="P457">
        <v>1</v>
      </c>
      <c r="Q457">
        <v>1</v>
      </c>
      <c r="R457" s="6">
        <v>44971</v>
      </c>
      <c r="S457">
        <v>1</v>
      </c>
      <c r="T457" s="6">
        <v>44971</v>
      </c>
    </row>
    <row r="458" spans="1:20" x14ac:dyDescent="0.25">
      <c r="A458" t="s">
        <v>44</v>
      </c>
      <c r="B458" t="s">
        <v>44</v>
      </c>
      <c r="C458" t="s">
        <v>64</v>
      </c>
      <c r="D458">
        <v>5</v>
      </c>
      <c r="E458" t="s">
        <v>44</v>
      </c>
      <c r="F458">
        <v>0</v>
      </c>
      <c r="G458" t="s">
        <v>52</v>
      </c>
      <c r="H458" t="s">
        <v>222</v>
      </c>
      <c r="I458" t="s">
        <v>101</v>
      </c>
      <c r="J458">
        <v>6733</v>
      </c>
      <c r="K458">
        <v>93263459</v>
      </c>
      <c r="L458" s="6">
        <v>44971</v>
      </c>
      <c r="M458">
        <v>2023</v>
      </c>
      <c r="N458">
        <v>2</v>
      </c>
      <c r="O458">
        <v>1</v>
      </c>
      <c r="P458">
        <v>1</v>
      </c>
      <c r="Q458">
        <v>1</v>
      </c>
      <c r="R458" s="6">
        <v>44971</v>
      </c>
      <c r="S458">
        <v>1</v>
      </c>
      <c r="T458" s="6">
        <v>44971</v>
      </c>
    </row>
    <row r="459" spans="1:20" x14ac:dyDescent="0.25">
      <c r="A459" t="s">
        <v>44</v>
      </c>
      <c r="B459" t="s">
        <v>60</v>
      </c>
      <c r="C459" t="s">
        <v>64</v>
      </c>
      <c r="D459">
        <v>5</v>
      </c>
      <c r="E459" t="s">
        <v>44</v>
      </c>
      <c r="F459">
        <v>4</v>
      </c>
      <c r="G459" t="s">
        <v>60</v>
      </c>
      <c r="H459" t="s">
        <v>60</v>
      </c>
      <c r="I459" t="s">
        <v>73</v>
      </c>
      <c r="J459">
        <v>6332</v>
      </c>
      <c r="K459">
        <v>93263660</v>
      </c>
      <c r="L459" s="6">
        <v>44971</v>
      </c>
      <c r="M459">
        <v>2023</v>
      </c>
      <c r="N459">
        <v>2</v>
      </c>
      <c r="O459">
        <v>1</v>
      </c>
      <c r="P459">
        <v>1</v>
      </c>
      <c r="Q459">
        <v>1</v>
      </c>
      <c r="R459" s="6">
        <v>44971</v>
      </c>
      <c r="S459">
        <v>1</v>
      </c>
      <c r="T459" s="6">
        <v>44971</v>
      </c>
    </row>
    <row r="460" spans="1:20" x14ac:dyDescent="0.25">
      <c r="A460" t="s">
        <v>44</v>
      </c>
      <c r="B460" t="s">
        <v>44</v>
      </c>
      <c r="C460" t="s">
        <v>64</v>
      </c>
      <c r="D460">
        <v>5</v>
      </c>
      <c r="E460" t="s">
        <v>44</v>
      </c>
      <c r="F460">
        <v>0</v>
      </c>
      <c r="G460" t="s">
        <v>52</v>
      </c>
      <c r="H460" t="s">
        <v>222</v>
      </c>
      <c r="I460" t="s">
        <v>101</v>
      </c>
      <c r="J460">
        <v>6733</v>
      </c>
      <c r="K460">
        <v>93269710</v>
      </c>
      <c r="L460" s="6">
        <v>44974</v>
      </c>
      <c r="M460">
        <v>2023</v>
      </c>
      <c r="N460">
        <v>2</v>
      </c>
      <c r="O460">
        <v>1</v>
      </c>
      <c r="P460">
        <v>1</v>
      </c>
      <c r="Q460">
        <v>1</v>
      </c>
      <c r="R460" s="6">
        <v>44974</v>
      </c>
      <c r="S460">
        <v>1</v>
      </c>
      <c r="T460" s="6">
        <v>44974</v>
      </c>
    </row>
    <row r="461" spans="1:20" x14ac:dyDescent="0.25">
      <c r="A461" t="s">
        <v>44</v>
      </c>
      <c r="B461" t="s">
        <v>44</v>
      </c>
      <c r="C461" t="s">
        <v>64</v>
      </c>
      <c r="D461">
        <v>5</v>
      </c>
      <c r="E461" t="s">
        <v>44</v>
      </c>
      <c r="F461">
        <v>0</v>
      </c>
      <c r="G461" t="s">
        <v>52</v>
      </c>
      <c r="H461" t="s">
        <v>222</v>
      </c>
      <c r="I461" t="s">
        <v>101</v>
      </c>
      <c r="J461">
        <v>6733</v>
      </c>
      <c r="K461">
        <v>93270288</v>
      </c>
      <c r="L461" s="6">
        <v>44976</v>
      </c>
      <c r="M461">
        <v>2023</v>
      </c>
      <c r="N461">
        <v>2</v>
      </c>
      <c r="O461">
        <v>1</v>
      </c>
      <c r="P461">
        <v>1</v>
      </c>
      <c r="Q461">
        <v>1</v>
      </c>
      <c r="R461" s="6">
        <v>44976</v>
      </c>
      <c r="S461">
        <v>1</v>
      </c>
      <c r="T461" s="6">
        <v>44976</v>
      </c>
    </row>
    <row r="462" spans="1:20" x14ac:dyDescent="0.25">
      <c r="A462" t="s">
        <v>44</v>
      </c>
      <c r="B462" t="s">
        <v>60</v>
      </c>
      <c r="C462" t="s">
        <v>64</v>
      </c>
      <c r="D462">
        <v>5</v>
      </c>
      <c r="E462" t="s">
        <v>44</v>
      </c>
      <c r="F462">
        <v>4</v>
      </c>
      <c r="G462" t="s">
        <v>60</v>
      </c>
      <c r="H462" t="s">
        <v>60</v>
      </c>
      <c r="I462" t="s">
        <v>73</v>
      </c>
      <c r="J462">
        <v>6332</v>
      </c>
      <c r="K462">
        <v>93270412</v>
      </c>
      <c r="L462" s="6">
        <v>44976</v>
      </c>
      <c r="M462">
        <v>2023</v>
      </c>
      <c r="N462">
        <v>2</v>
      </c>
      <c r="O462">
        <v>1</v>
      </c>
      <c r="P462">
        <v>1</v>
      </c>
      <c r="Q462">
        <v>1</v>
      </c>
      <c r="R462" s="6">
        <v>44976</v>
      </c>
      <c r="S462">
        <v>1</v>
      </c>
      <c r="T462" s="6">
        <v>44976</v>
      </c>
    </row>
    <row r="463" spans="1:20" x14ac:dyDescent="0.25">
      <c r="A463" t="s">
        <v>44</v>
      </c>
      <c r="B463" t="s">
        <v>44</v>
      </c>
      <c r="C463" t="s">
        <v>64</v>
      </c>
      <c r="D463">
        <v>5</v>
      </c>
      <c r="E463" t="s">
        <v>44</v>
      </c>
      <c r="F463">
        <v>0</v>
      </c>
      <c r="G463" t="s">
        <v>52</v>
      </c>
      <c r="H463" t="s">
        <v>222</v>
      </c>
      <c r="I463" t="s">
        <v>101</v>
      </c>
      <c r="J463">
        <v>6733</v>
      </c>
      <c r="K463">
        <v>93270415</v>
      </c>
      <c r="L463" s="6">
        <v>44976</v>
      </c>
      <c r="M463">
        <v>2023</v>
      </c>
      <c r="N463">
        <v>2</v>
      </c>
      <c r="O463">
        <v>1</v>
      </c>
      <c r="P463">
        <v>1</v>
      </c>
      <c r="Q463">
        <v>1</v>
      </c>
      <c r="R463" s="6">
        <v>44976</v>
      </c>
      <c r="S463">
        <v>1</v>
      </c>
      <c r="T463" s="6">
        <v>44976</v>
      </c>
    </row>
    <row r="464" spans="1:20" x14ac:dyDescent="0.25">
      <c r="A464" t="s">
        <v>44</v>
      </c>
      <c r="B464" t="s">
        <v>44</v>
      </c>
      <c r="C464" t="s">
        <v>64</v>
      </c>
      <c r="D464">
        <v>0</v>
      </c>
      <c r="E464" t="s">
        <v>51</v>
      </c>
      <c r="F464">
        <v>0</v>
      </c>
      <c r="G464" t="s">
        <v>52</v>
      </c>
      <c r="H464" t="s">
        <v>322</v>
      </c>
      <c r="I464" t="s">
        <v>59</v>
      </c>
      <c r="J464">
        <v>18346</v>
      </c>
      <c r="K464">
        <v>93270534</v>
      </c>
      <c r="L464" s="6">
        <v>44977</v>
      </c>
      <c r="M464">
        <v>2023</v>
      </c>
      <c r="N464">
        <v>2</v>
      </c>
      <c r="O464">
        <v>1</v>
      </c>
      <c r="P464">
        <v>0</v>
      </c>
      <c r="Q464">
        <v>0</v>
      </c>
      <c r="S464">
        <v>0</v>
      </c>
    </row>
    <row r="465" spans="1:20" x14ac:dyDescent="0.25">
      <c r="A465" t="s">
        <v>44</v>
      </c>
      <c r="B465" t="s">
        <v>60</v>
      </c>
      <c r="C465" t="s">
        <v>64</v>
      </c>
      <c r="D465">
        <v>5</v>
      </c>
      <c r="E465" t="s">
        <v>44</v>
      </c>
      <c r="F465">
        <v>4</v>
      </c>
      <c r="G465" t="s">
        <v>60</v>
      </c>
      <c r="H465" t="s">
        <v>60</v>
      </c>
      <c r="I465" t="s">
        <v>73</v>
      </c>
      <c r="J465">
        <v>6332</v>
      </c>
      <c r="K465">
        <v>93270589</v>
      </c>
      <c r="L465" s="6">
        <v>44977</v>
      </c>
      <c r="M465">
        <v>2023</v>
      </c>
      <c r="N465">
        <v>2</v>
      </c>
      <c r="O465">
        <v>1</v>
      </c>
      <c r="P465">
        <v>0</v>
      </c>
      <c r="Q465">
        <v>0</v>
      </c>
      <c r="S465">
        <v>0</v>
      </c>
    </row>
    <row r="466" spans="1:20" x14ac:dyDescent="0.25">
      <c r="A466" t="s">
        <v>44</v>
      </c>
      <c r="B466" t="s">
        <v>44</v>
      </c>
      <c r="C466" t="s">
        <v>64</v>
      </c>
      <c r="D466">
        <v>5</v>
      </c>
      <c r="E466" t="s">
        <v>44</v>
      </c>
      <c r="F466">
        <v>10</v>
      </c>
      <c r="G466" t="s">
        <v>83</v>
      </c>
      <c r="H466" t="s">
        <v>83</v>
      </c>
      <c r="I466" t="s">
        <v>47</v>
      </c>
      <c r="J466">
        <v>6322</v>
      </c>
      <c r="K466">
        <v>93270743</v>
      </c>
      <c r="L466" s="6">
        <v>44977</v>
      </c>
      <c r="M466">
        <v>2023</v>
      </c>
      <c r="N466">
        <v>2</v>
      </c>
      <c r="O466">
        <v>1</v>
      </c>
      <c r="P466">
        <v>0</v>
      </c>
      <c r="Q466">
        <v>0</v>
      </c>
      <c r="S466">
        <v>0</v>
      </c>
    </row>
    <row r="467" spans="1:20" x14ac:dyDescent="0.25">
      <c r="A467" t="s">
        <v>44</v>
      </c>
      <c r="B467" t="s">
        <v>44</v>
      </c>
      <c r="C467" t="s">
        <v>64</v>
      </c>
      <c r="D467">
        <v>5</v>
      </c>
      <c r="E467" t="s">
        <v>44</v>
      </c>
      <c r="F467">
        <v>0</v>
      </c>
      <c r="G467" t="s">
        <v>52</v>
      </c>
      <c r="H467" t="s">
        <v>222</v>
      </c>
      <c r="I467" t="s">
        <v>101</v>
      </c>
      <c r="J467">
        <v>6733</v>
      </c>
      <c r="K467">
        <v>93271078</v>
      </c>
      <c r="L467" s="6">
        <v>44977</v>
      </c>
      <c r="M467">
        <v>2023</v>
      </c>
      <c r="N467">
        <v>2</v>
      </c>
      <c r="O467">
        <v>1</v>
      </c>
      <c r="P467">
        <v>1</v>
      </c>
      <c r="Q467">
        <v>1</v>
      </c>
      <c r="R467" s="6">
        <v>44977</v>
      </c>
      <c r="S467">
        <v>1</v>
      </c>
      <c r="T467" s="6">
        <v>44977</v>
      </c>
    </row>
    <row r="468" spans="1:20" x14ac:dyDescent="0.25">
      <c r="A468" t="s">
        <v>44</v>
      </c>
      <c r="B468" t="s">
        <v>44</v>
      </c>
      <c r="C468" t="s">
        <v>64</v>
      </c>
      <c r="D468">
        <v>5</v>
      </c>
      <c r="E468" t="s">
        <v>44</v>
      </c>
      <c r="F468">
        <v>0</v>
      </c>
      <c r="G468" t="s">
        <v>52</v>
      </c>
      <c r="H468" t="s">
        <v>222</v>
      </c>
      <c r="I468" t="s">
        <v>101</v>
      </c>
      <c r="J468">
        <v>6733</v>
      </c>
      <c r="K468">
        <v>93271125</v>
      </c>
      <c r="L468" s="6">
        <v>44976</v>
      </c>
      <c r="M468">
        <v>2023</v>
      </c>
      <c r="N468">
        <v>2</v>
      </c>
      <c r="O468">
        <v>1</v>
      </c>
      <c r="P468">
        <v>1</v>
      </c>
      <c r="Q468">
        <v>1</v>
      </c>
      <c r="R468" s="6">
        <v>44976</v>
      </c>
      <c r="S468">
        <v>1</v>
      </c>
      <c r="T468" s="6">
        <v>44976</v>
      </c>
    </row>
    <row r="469" spans="1:20" x14ac:dyDescent="0.25">
      <c r="A469" t="s">
        <v>44</v>
      </c>
      <c r="B469" t="s">
        <v>44</v>
      </c>
      <c r="C469" t="s">
        <v>64</v>
      </c>
      <c r="D469">
        <v>5</v>
      </c>
      <c r="E469" t="s">
        <v>44</v>
      </c>
      <c r="F469">
        <v>0</v>
      </c>
      <c r="G469" t="s">
        <v>52</v>
      </c>
      <c r="H469" t="s">
        <v>222</v>
      </c>
      <c r="I469" t="s">
        <v>101</v>
      </c>
      <c r="J469">
        <v>6733</v>
      </c>
      <c r="K469">
        <v>93271201</v>
      </c>
      <c r="L469" s="6">
        <v>44976</v>
      </c>
      <c r="M469">
        <v>2023</v>
      </c>
      <c r="N469">
        <v>2</v>
      </c>
      <c r="O469">
        <v>1</v>
      </c>
      <c r="P469">
        <v>1</v>
      </c>
      <c r="Q469">
        <v>1</v>
      </c>
      <c r="R469" s="6">
        <v>44976</v>
      </c>
      <c r="S469">
        <v>1</v>
      </c>
      <c r="T469" s="6">
        <v>44976</v>
      </c>
    </row>
    <row r="470" spans="1:20" x14ac:dyDescent="0.25">
      <c r="A470" t="s">
        <v>44</v>
      </c>
      <c r="B470" t="s">
        <v>44</v>
      </c>
      <c r="C470" t="s">
        <v>64</v>
      </c>
      <c r="D470">
        <v>5</v>
      </c>
      <c r="E470" t="s">
        <v>44</v>
      </c>
      <c r="F470">
        <v>0</v>
      </c>
      <c r="G470" t="s">
        <v>52</v>
      </c>
      <c r="H470" t="s">
        <v>222</v>
      </c>
      <c r="I470" t="s">
        <v>101</v>
      </c>
      <c r="J470">
        <v>6733</v>
      </c>
      <c r="K470">
        <v>93271222</v>
      </c>
      <c r="L470" s="6">
        <v>44977</v>
      </c>
      <c r="M470">
        <v>2023</v>
      </c>
      <c r="N470">
        <v>2</v>
      </c>
      <c r="O470">
        <v>1</v>
      </c>
      <c r="P470">
        <v>1</v>
      </c>
      <c r="Q470">
        <v>1</v>
      </c>
      <c r="R470" s="6">
        <v>44977</v>
      </c>
      <c r="S470">
        <v>1</v>
      </c>
      <c r="T470" s="6">
        <v>44977</v>
      </c>
    </row>
    <row r="471" spans="1:20" x14ac:dyDescent="0.25">
      <c r="A471" t="s">
        <v>44</v>
      </c>
      <c r="B471" t="s">
        <v>44</v>
      </c>
      <c r="C471" t="s">
        <v>64</v>
      </c>
      <c r="D471">
        <v>5</v>
      </c>
      <c r="E471" t="s">
        <v>44</v>
      </c>
      <c r="F471">
        <v>10</v>
      </c>
      <c r="G471" t="s">
        <v>83</v>
      </c>
      <c r="H471" t="s">
        <v>83</v>
      </c>
      <c r="I471" t="s">
        <v>47</v>
      </c>
      <c r="J471">
        <v>6322</v>
      </c>
      <c r="K471">
        <v>93271414</v>
      </c>
      <c r="L471" s="6">
        <v>44977</v>
      </c>
      <c r="M471">
        <v>2023</v>
      </c>
      <c r="N471">
        <v>2</v>
      </c>
      <c r="O471">
        <v>1</v>
      </c>
      <c r="P471">
        <v>0</v>
      </c>
      <c r="Q471">
        <v>0</v>
      </c>
      <c r="S471">
        <v>0</v>
      </c>
    </row>
    <row r="472" spans="1:20" x14ac:dyDescent="0.25">
      <c r="A472" t="s">
        <v>44</v>
      </c>
      <c r="B472" t="s">
        <v>49</v>
      </c>
      <c r="C472" t="s">
        <v>64</v>
      </c>
      <c r="D472">
        <v>5</v>
      </c>
      <c r="E472" t="s">
        <v>44</v>
      </c>
      <c r="F472">
        <v>2</v>
      </c>
      <c r="G472" t="s">
        <v>87</v>
      </c>
      <c r="H472" t="s">
        <v>87</v>
      </c>
      <c r="I472" t="s">
        <v>47</v>
      </c>
      <c r="J472">
        <v>6341</v>
      </c>
      <c r="K472">
        <v>93272020</v>
      </c>
      <c r="L472" s="6">
        <v>44977</v>
      </c>
      <c r="M472">
        <v>2023</v>
      </c>
      <c r="N472">
        <v>2</v>
      </c>
      <c r="O472">
        <v>1</v>
      </c>
      <c r="P472">
        <v>1</v>
      </c>
      <c r="Q472">
        <v>1</v>
      </c>
      <c r="R472" s="6">
        <v>44977</v>
      </c>
      <c r="S472">
        <v>1</v>
      </c>
      <c r="T472" s="6">
        <v>44977</v>
      </c>
    </row>
    <row r="473" spans="1:20" x14ac:dyDescent="0.25">
      <c r="A473" t="s">
        <v>44</v>
      </c>
      <c r="B473" t="s">
        <v>60</v>
      </c>
      <c r="C473" t="s">
        <v>64</v>
      </c>
      <c r="D473">
        <v>5</v>
      </c>
      <c r="E473" t="s">
        <v>44</v>
      </c>
      <c r="F473">
        <v>4</v>
      </c>
      <c r="G473" t="s">
        <v>60</v>
      </c>
      <c r="H473" t="s">
        <v>60</v>
      </c>
      <c r="I473" t="s">
        <v>73</v>
      </c>
      <c r="J473">
        <v>6332</v>
      </c>
      <c r="K473">
        <v>93272185</v>
      </c>
      <c r="L473" s="6">
        <v>44977</v>
      </c>
      <c r="M473">
        <v>2023</v>
      </c>
      <c r="N473">
        <v>2</v>
      </c>
      <c r="O473">
        <v>1</v>
      </c>
      <c r="P473">
        <v>1</v>
      </c>
      <c r="Q473">
        <v>1</v>
      </c>
      <c r="R473" s="6">
        <v>44977</v>
      </c>
      <c r="S473">
        <v>1</v>
      </c>
      <c r="T473" s="6">
        <v>44977</v>
      </c>
    </row>
    <row r="474" spans="1:20" x14ac:dyDescent="0.25">
      <c r="A474" t="s">
        <v>44</v>
      </c>
      <c r="B474" t="s">
        <v>44</v>
      </c>
      <c r="C474" t="s">
        <v>64</v>
      </c>
      <c r="D474">
        <v>5</v>
      </c>
      <c r="E474" t="s">
        <v>44</v>
      </c>
      <c r="F474">
        <v>0</v>
      </c>
      <c r="G474" t="s">
        <v>52</v>
      </c>
      <c r="H474" t="s">
        <v>222</v>
      </c>
      <c r="I474" t="s">
        <v>101</v>
      </c>
      <c r="J474">
        <v>6733</v>
      </c>
      <c r="K474">
        <v>93273452</v>
      </c>
      <c r="L474" s="6">
        <v>44978</v>
      </c>
      <c r="M474">
        <v>2023</v>
      </c>
      <c r="N474">
        <v>2</v>
      </c>
      <c r="O474">
        <v>1</v>
      </c>
      <c r="P474">
        <v>1</v>
      </c>
      <c r="Q474">
        <v>1</v>
      </c>
      <c r="R474" s="6">
        <v>44978</v>
      </c>
      <c r="S474">
        <v>1</v>
      </c>
      <c r="T474" s="6">
        <v>44978</v>
      </c>
    </row>
    <row r="475" spans="1:20" x14ac:dyDescent="0.25">
      <c r="A475" t="s">
        <v>44</v>
      </c>
      <c r="B475" t="s">
        <v>60</v>
      </c>
      <c r="C475" t="s">
        <v>64</v>
      </c>
      <c r="D475">
        <v>5</v>
      </c>
      <c r="E475" t="s">
        <v>44</v>
      </c>
      <c r="F475">
        <v>4</v>
      </c>
      <c r="G475" t="s">
        <v>60</v>
      </c>
      <c r="H475" t="s">
        <v>60</v>
      </c>
      <c r="I475" t="s">
        <v>73</v>
      </c>
      <c r="J475">
        <v>6332</v>
      </c>
      <c r="K475">
        <v>93274010</v>
      </c>
      <c r="L475" s="6">
        <v>44979</v>
      </c>
      <c r="M475">
        <v>2023</v>
      </c>
      <c r="N475">
        <v>2</v>
      </c>
      <c r="O475">
        <v>1</v>
      </c>
      <c r="P475">
        <v>1</v>
      </c>
      <c r="Q475">
        <v>1</v>
      </c>
      <c r="R475" s="6">
        <v>44979</v>
      </c>
      <c r="S475">
        <v>1</v>
      </c>
      <c r="T475" s="6">
        <v>44979</v>
      </c>
    </row>
    <row r="476" spans="1:20" x14ac:dyDescent="0.25">
      <c r="A476" t="s">
        <v>44</v>
      </c>
      <c r="B476" t="s">
        <v>44</v>
      </c>
      <c r="C476" t="s">
        <v>64</v>
      </c>
      <c r="D476">
        <v>5</v>
      </c>
      <c r="E476" t="s">
        <v>44</v>
      </c>
      <c r="F476">
        <v>0</v>
      </c>
      <c r="G476" t="s">
        <v>52</v>
      </c>
      <c r="H476" t="s">
        <v>222</v>
      </c>
      <c r="I476" t="s">
        <v>101</v>
      </c>
      <c r="J476">
        <v>6733</v>
      </c>
      <c r="K476">
        <v>93274109</v>
      </c>
      <c r="L476" s="6">
        <v>44978</v>
      </c>
      <c r="M476">
        <v>2023</v>
      </c>
      <c r="N476">
        <v>2</v>
      </c>
      <c r="O476">
        <v>1</v>
      </c>
      <c r="P476">
        <v>1</v>
      </c>
      <c r="Q476">
        <v>1</v>
      </c>
      <c r="R476" s="6">
        <v>44978</v>
      </c>
      <c r="S476">
        <v>1</v>
      </c>
      <c r="T476" s="6">
        <v>44978</v>
      </c>
    </row>
    <row r="477" spans="1:20" x14ac:dyDescent="0.25">
      <c r="A477" t="s">
        <v>88</v>
      </c>
      <c r="B477" t="s">
        <v>89</v>
      </c>
      <c r="C477" t="s">
        <v>64</v>
      </c>
      <c r="D477">
        <v>5</v>
      </c>
      <c r="E477" t="s">
        <v>44</v>
      </c>
      <c r="F477">
        <v>7</v>
      </c>
      <c r="G477" t="s">
        <v>90</v>
      </c>
      <c r="H477" t="s">
        <v>91</v>
      </c>
      <c r="I477" t="s">
        <v>47</v>
      </c>
      <c r="J477">
        <v>6348</v>
      </c>
      <c r="K477">
        <v>93274502</v>
      </c>
      <c r="L477" s="6">
        <v>44979</v>
      </c>
      <c r="M477">
        <v>2023</v>
      </c>
      <c r="N477">
        <v>2</v>
      </c>
      <c r="O477">
        <v>1</v>
      </c>
      <c r="P477">
        <v>1</v>
      </c>
      <c r="Q477">
        <v>1</v>
      </c>
      <c r="R477" s="6">
        <v>44979</v>
      </c>
      <c r="S477">
        <v>1</v>
      </c>
      <c r="T477" s="6">
        <v>44979</v>
      </c>
    </row>
    <row r="478" spans="1:20" x14ac:dyDescent="0.25">
      <c r="A478" t="s">
        <v>44</v>
      </c>
      <c r="B478" t="s">
        <v>44</v>
      </c>
      <c r="C478" t="s">
        <v>64</v>
      </c>
      <c r="D478">
        <v>0</v>
      </c>
      <c r="E478" t="s">
        <v>51</v>
      </c>
      <c r="F478">
        <v>0</v>
      </c>
      <c r="G478" t="s">
        <v>52</v>
      </c>
      <c r="H478" t="s">
        <v>100</v>
      </c>
      <c r="I478" t="s">
        <v>101</v>
      </c>
      <c r="J478">
        <v>15598</v>
      </c>
      <c r="K478">
        <v>93274529</v>
      </c>
      <c r="L478" s="6">
        <v>44979</v>
      </c>
      <c r="M478">
        <v>2023</v>
      </c>
      <c r="N478">
        <v>2</v>
      </c>
      <c r="O478">
        <v>1</v>
      </c>
      <c r="P478">
        <v>0</v>
      </c>
      <c r="Q478">
        <v>0</v>
      </c>
      <c r="S478">
        <v>0</v>
      </c>
    </row>
    <row r="479" spans="1:20" x14ac:dyDescent="0.25">
      <c r="A479" t="s">
        <v>44</v>
      </c>
      <c r="B479" t="s">
        <v>44</v>
      </c>
      <c r="C479" t="s">
        <v>64</v>
      </c>
      <c r="D479">
        <v>5</v>
      </c>
      <c r="E479" t="s">
        <v>44</v>
      </c>
      <c r="F479">
        <v>0</v>
      </c>
      <c r="G479" t="s">
        <v>52</v>
      </c>
      <c r="H479" t="s">
        <v>222</v>
      </c>
      <c r="I479" t="s">
        <v>101</v>
      </c>
      <c r="J479">
        <v>6733</v>
      </c>
      <c r="K479">
        <v>93276346</v>
      </c>
      <c r="L479" s="6">
        <v>44980</v>
      </c>
      <c r="M479">
        <v>2023</v>
      </c>
      <c r="N479">
        <v>2</v>
      </c>
      <c r="O479">
        <v>1</v>
      </c>
      <c r="P479">
        <v>1</v>
      </c>
      <c r="Q479">
        <v>1</v>
      </c>
      <c r="R479" s="6">
        <v>44980</v>
      </c>
      <c r="S479">
        <v>1</v>
      </c>
      <c r="T479" s="6">
        <v>44980</v>
      </c>
    </row>
    <row r="480" spans="1:20" x14ac:dyDescent="0.25">
      <c r="A480" t="s">
        <v>44</v>
      </c>
      <c r="B480" t="s">
        <v>44</v>
      </c>
      <c r="C480" t="s">
        <v>64</v>
      </c>
      <c r="D480">
        <v>5</v>
      </c>
      <c r="E480" t="s">
        <v>44</v>
      </c>
      <c r="F480">
        <v>0</v>
      </c>
      <c r="G480" t="s">
        <v>52</v>
      </c>
      <c r="H480" t="s">
        <v>222</v>
      </c>
      <c r="I480" t="s">
        <v>101</v>
      </c>
      <c r="J480">
        <v>6733</v>
      </c>
      <c r="K480">
        <v>93276547</v>
      </c>
      <c r="L480" s="6">
        <v>44980</v>
      </c>
      <c r="M480">
        <v>2023</v>
      </c>
      <c r="N480">
        <v>2</v>
      </c>
      <c r="O480">
        <v>1</v>
      </c>
      <c r="P480">
        <v>1</v>
      </c>
      <c r="Q480">
        <v>1</v>
      </c>
      <c r="R480" s="6">
        <v>44980</v>
      </c>
      <c r="S480">
        <v>1</v>
      </c>
      <c r="T480" s="6">
        <v>44980</v>
      </c>
    </row>
    <row r="481" spans="1:20" x14ac:dyDescent="0.25">
      <c r="A481" t="s">
        <v>44</v>
      </c>
      <c r="B481" t="s">
        <v>49</v>
      </c>
      <c r="C481" t="s">
        <v>64</v>
      </c>
      <c r="D481">
        <v>5</v>
      </c>
      <c r="E481" t="s">
        <v>44</v>
      </c>
      <c r="F481">
        <v>2</v>
      </c>
      <c r="G481" t="s">
        <v>87</v>
      </c>
      <c r="H481" t="s">
        <v>87</v>
      </c>
      <c r="I481" t="s">
        <v>47</v>
      </c>
      <c r="J481">
        <v>6341</v>
      </c>
      <c r="K481">
        <v>93277037</v>
      </c>
      <c r="L481" s="6">
        <v>44981</v>
      </c>
      <c r="M481">
        <v>2023</v>
      </c>
      <c r="N481">
        <v>2</v>
      </c>
      <c r="O481">
        <v>1</v>
      </c>
      <c r="P481">
        <v>1</v>
      </c>
      <c r="Q481">
        <v>1</v>
      </c>
      <c r="R481" s="6">
        <v>44981</v>
      </c>
      <c r="S481">
        <v>1</v>
      </c>
      <c r="T481" s="6">
        <v>44981</v>
      </c>
    </row>
    <row r="482" spans="1:20" x14ac:dyDescent="0.25">
      <c r="A482" t="s">
        <v>44</v>
      </c>
      <c r="B482" t="s">
        <v>44</v>
      </c>
      <c r="C482" t="s">
        <v>64</v>
      </c>
      <c r="D482">
        <v>5</v>
      </c>
      <c r="E482" t="s">
        <v>44</v>
      </c>
      <c r="F482">
        <v>1</v>
      </c>
      <c r="G482" t="s">
        <v>74</v>
      </c>
      <c r="H482" t="s">
        <v>75</v>
      </c>
      <c r="I482" t="s">
        <v>47</v>
      </c>
      <c r="J482">
        <v>6312</v>
      </c>
      <c r="K482">
        <v>93277195</v>
      </c>
      <c r="L482" s="6">
        <v>44981</v>
      </c>
      <c r="M482">
        <v>2023</v>
      </c>
      <c r="N482">
        <v>2</v>
      </c>
      <c r="O482">
        <v>1</v>
      </c>
      <c r="P482">
        <v>0</v>
      </c>
      <c r="Q482">
        <v>0</v>
      </c>
      <c r="S482">
        <v>0</v>
      </c>
    </row>
    <row r="483" spans="1:20" x14ac:dyDescent="0.25">
      <c r="A483" t="s">
        <v>44</v>
      </c>
      <c r="B483" t="s">
        <v>44</v>
      </c>
      <c r="C483" t="s">
        <v>64</v>
      </c>
      <c r="D483">
        <v>5</v>
      </c>
      <c r="E483" t="s">
        <v>44</v>
      </c>
      <c r="F483">
        <v>0</v>
      </c>
      <c r="G483" t="s">
        <v>52</v>
      </c>
      <c r="H483" t="s">
        <v>222</v>
      </c>
      <c r="I483" t="s">
        <v>101</v>
      </c>
      <c r="J483">
        <v>6733</v>
      </c>
      <c r="K483">
        <v>93277872</v>
      </c>
      <c r="L483" s="6">
        <v>44981</v>
      </c>
      <c r="M483">
        <v>2023</v>
      </c>
      <c r="N483">
        <v>2</v>
      </c>
      <c r="O483">
        <v>1</v>
      </c>
      <c r="P483">
        <v>1</v>
      </c>
      <c r="Q483">
        <v>1</v>
      </c>
      <c r="R483" s="6">
        <v>44981</v>
      </c>
      <c r="S483">
        <v>1</v>
      </c>
      <c r="T483" s="6">
        <v>44981</v>
      </c>
    </row>
    <row r="484" spans="1:20" x14ac:dyDescent="0.25">
      <c r="A484" t="s">
        <v>44</v>
      </c>
      <c r="B484" t="s">
        <v>44</v>
      </c>
      <c r="C484" t="s">
        <v>64</v>
      </c>
      <c r="D484">
        <v>5</v>
      </c>
      <c r="E484" t="s">
        <v>44</v>
      </c>
      <c r="F484">
        <v>0</v>
      </c>
      <c r="G484" t="s">
        <v>52</v>
      </c>
      <c r="H484" t="s">
        <v>222</v>
      </c>
      <c r="I484" t="s">
        <v>101</v>
      </c>
      <c r="J484">
        <v>6733</v>
      </c>
      <c r="K484">
        <v>93278524</v>
      </c>
      <c r="L484" s="6">
        <v>44980</v>
      </c>
      <c r="M484">
        <v>2023</v>
      </c>
      <c r="N484">
        <v>2</v>
      </c>
      <c r="O484">
        <v>1</v>
      </c>
      <c r="P484">
        <v>1</v>
      </c>
      <c r="Q484">
        <v>1</v>
      </c>
      <c r="R484" s="6">
        <v>44980</v>
      </c>
      <c r="S484">
        <v>1</v>
      </c>
      <c r="T484" s="6">
        <v>44980</v>
      </c>
    </row>
    <row r="485" spans="1:20" x14ac:dyDescent="0.25">
      <c r="A485" t="s">
        <v>44</v>
      </c>
      <c r="B485" t="s">
        <v>44</v>
      </c>
      <c r="C485" t="s">
        <v>64</v>
      </c>
      <c r="D485">
        <v>5</v>
      </c>
      <c r="E485" t="s">
        <v>44</v>
      </c>
      <c r="F485">
        <v>0</v>
      </c>
      <c r="G485" t="s">
        <v>52</v>
      </c>
      <c r="H485" t="s">
        <v>222</v>
      </c>
      <c r="I485" t="s">
        <v>101</v>
      </c>
      <c r="J485">
        <v>6733</v>
      </c>
      <c r="K485">
        <v>93278539</v>
      </c>
      <c r="L485" s="6">
        <v>44981</v>
      </c>
      <c r="M485">
        <v>2023</v>
      </c>
      <c r="N485">
        <v>2</v>
      </c>
      <c r="O485">
        <v>1</v>
      </c>
      <c r="P485">
        <v>1</v>
      </c>
      <c r="Q485">
        <v>1</v>
      </c>
      <c r="R485" s="6">
        <v>44981</v>
      </c>
      <c r="S485">
        <v>1</v>
      </c>
      <c r="T485" s="6">
        <v>44981</v>
      </c>
    </row>
    <row r="486" spans="1:20" x14ac:dyDescent="0.25">
      <c r="A486" t="s">
        <v>44</v>
      </c>
      <c r="B486" t="s">
        <v>44</v>
      </c>
      <c r="C486" t="s">
        <v>64</v>
      </c>
      <c r="D486">
        <v>5</v>
      </c>
      <c r="E486" t="s">
        <v>44</v>
      </c>
      <c r="F486">
        <v>0</v>
      </c>
      <c r="G486" t="s">
        <v>52</v>
      </c>
      <c r="H486" t="s">
        <v>222</v>
      </c>
      <c r="I486" t="s">
        <v>101</v>
      </c>
      <c r="J486">
        <v>6733</v>
      </c>
      <c r="K486">
        <v>93278547</v>
      </c>
      <c r="L486" s="6">
        <v>44982</v>
      </c>
      <c r="M486">
        <v>2023</v>
      </c>
      <c r="N486">
        <v>2</v>
      </c>
      <c r="O486">
        <v>1</v>
      </c>
      <c r="P486">
        <v>1</v>
      </c>
      <c r="Q486">
        <v>1</v>
      </c>
      <c r="R486" s="6">
        <v>44982</v>
      </c>
      <c r="S486">
        <v>1</v>
      </c>
      <c r="T486" s="6">
        <v>44982</v>
      </c>
    </row>
    <row r="487" spans="1:20" x14ac:dyDescent="0.25">
      <c r="A487" t="s">
        <v>44</v>
      </c>
      <c r="B487" t="s">
        <v>44</v>
      </c>
      <c r="C487" t="s">
        <v>64</v>
      </c>
      <c r="D487">
        <v>5</v>
      </c>
      <c r="E487" t="s">
        <v>44</v>
      </c>
      <c r="F487">
        <v>10</v>
      </c>
      <c r="G487" t="s">
        <v>83</v>
      </c>
      <c r="H487" t="s">
        <v>83</v>
      </c>
      <c r="I487" t="s">
        <v>47</v>
      </c>
      <c r="J487">
        <v>6322</v>
      </c>
      <c r="K487">
        <v>93278570</v>
      </c>
      <c r="L487" s="6">
        <v>44982</v>
      </c>
      <c r="M487">
        <v>2023</v>
      </c>
      <c r="N487">
        <v>2</v>
      </c>
      <c r="O487">
        <v>1</v>
      </c>
      <c r="P487">
        <v>0</v>
      </c>
      <c r="Q487">
        <v>0</v>
      </c>
      <c r="S487">
        <v>0</v>
      </c>
    </row>
    <row r="488" spans="1:20" x14ac:dyDescent="0.25">
      <c r="A488" t="s">
        <v>44</v>
      </c>
      <c r="B488" t="s">
        <v>60</v>
      </c>
      <c r="C488" t="s">
        <v>64</v>
      </c>
      <c r="D488">
        <v>5</v>
      </c>
      <c r="E488" t="s">
        <v>44</v>
      </c>
      <c r="F488">
        <v>4</v>
      </c>
      <c r="G488" t="s">
        <v>60</v>
      </c>
      <c r="H488" t="s">
        <v>60</v>
      </c>
      <c r="I488" t="s">
        <v>73</v>
      </c>
      <c r="J488">
        <v>6332</v>
      </c>
      <c r="K488">
        <v>93278666</v>
      </c>
      <c r="L488" s="6">
        <v>44982</v>
      </c>
      <c r="M488">
        <v>2023</v>
      </c>
      <c r="N488">
        <v>2</v>
      </c>
      <c r="O488">
        <v>1</v>
      </c>
      <c r="P488">
        <v>1</v>
      </c>
      <c r="Q488">
        <v>1</v>
      </c>
      <c r="R488" s="6">
        <v>44982</v>
      </c>
      <c r="S488">
        <v>1</v>
      </c>
      <c r="T488" s="6">
        <v>44982</v>
      </c>
    </row>
    <row r="489" spans="1:20" x14ac:dyDescent="0.25">
      <c r="A489" t="s">
        <v>44</v>
      </c>
      <c r="B489" t="s">
        <v>44</v>
      </c>
      <c r="C489" t="s">
        <v>64</v>
      </c>
      <c r="D489">
        <v>5</v>
      </c>
      <c r="E489" t="s">
        <v>44</v>
      </c>
      <c r="F489">
        <v>0</v>
      </c>
      <c r="G489" t="s">
        <v>52</v>
      </c>
      <c r="H489" t="s">
        <v>222</v>
      </c>
      <c r="I489" t="s">
        <v>101</v>
      </c>
      <c r="J489">
        <v>6733</v>
      </c>
      <c r="K489">
        <v>93278798</v>
      </c>
      <c r="L489" s="6">
        <v>44982</v>
      </c>
      <c r="M489">
        <v>2023</v>
      </c>
      <c r="N489">
        <v>2</v>
      </c>
      <c r="O489">
        <v>1</v>
      </c>
      <c r="P489">
        <v>1</v>
      </c>
      <c r="Q489">
        <v>1</v>
      </c>
      <c r="R489" s="6">
        <v>44982</v>
      </c>
      <c r="S489">
        <v>1</v>
      </c>
      <c r="T489" s="6">
        <v>44982</v>
      </c>
    </row>
    <row r="490" spans="1:20" x14ac:dyDescent="0.25">
      <c r="A490" t="s">
        <v>44</v>
      </c>
      <c r="B490" t="s">
        <v>44</v>
      </c>
      <c r="C490" t="s">
        <v>64</v>
      </c>
      <c r="D490">
        <v>5</v>
      </c>
      <c r="E490" t="s">
        <v>44</v>
      </c>
      <c r="F490">
        <v>0</v>
      </c>
      <c r="G490" t="s">
        <v>52</v>
      </c>
      <c r="H490" t="s">
        <v>222</v>
      </c>
      <c r="I490" t="s">
        <v>101</v>
      </c>
      <c r="J490">
        <v>6733</v>
      </c>
      <c r="K490">
        <v>93278957</v>
      </c>
      <c r="L490" s="6">
        <v>44982</v>
      </c>
      <c r="M490">
        <v>2023</v>
      </c>
      <c r="N490">
        <v>2</v>
      </c>
      <c r="O490">
        <v>1</v>
      </c>
      <c r="P490">
        <v>1</v>
      </c>
      <c r="Q490">
        <v>1</v>
      </c>
      <c r="R490" s="6">
        <v>44982</v>
      </c>
      <c r="S490">
        <v>1</v>
      </c>
      <c r="T490" s="6">
        <v>44982</v>
      </c>
    </row>
    <row r="491" spans="1:20" x14ac:dyDescent="0.25">
      <c r="A491" t="s">
        <v>44</v>
      </c>
      <c r="B491" t="s">
        <v>44</v>
      </c>
      <c r="C491" t="s">
        <v>64</v>
      </c>
      <c r="D491">
        <v>5</v>
      </c>
      <c r="E491" t="s">
        <v>44</v>
      </c>
      <c r="F491">
        <v>0</v>
      </c>
      <c r="G491" t="s">
        <v>52</v>
      </c>
      <c r="H491" t="s">
        <v>222</v>
      </c>
      <c r="I491" t="s">
        <v>101</v>
      </c>
      <c r="J491">
        <v>6733</v>
      </c>
      <c r="K491">
        <v>93279370</v>
      </c>
      <c r="L491" s="6">
        <v>44983</v>
      </c>
      <c r="M491">
        <v>2023</v>
      </c>
      <c r="N491">
        <v>2</v>
      </c>
      <c r="O491">
        <v>1</v>
      </c>
      <c r="P491">
        <v>1</v>
      </c>
      <c r="Q491">
        <v>1</v>
      </c>
      <c r="R491" s="6">
        <v>44983</v>
      </c>
      <c r="S491">
        <v>1</v>
      </c>
      <c r="T491" s="6">
        <v>44983</v>
      </c>
    </row>
    <row r="492" spans="1:20" x14ac:dyDescent="0.25">
      <c r="A492" t="s">
        <v>44</v>
      </c>
      <c r="B492" t="s">
        <v>44</v>
      </c>
      <c r="C492" t="s">
        <v>64</v>
      </c>
      <c r="D492">
        <v>5</v>
      </c>
      <c r="E492" t="s">
        <v>44</v>
      </c>
      <c r="F492">
        <v>0</v>
      </c>
      <c r="G492" t="s">
        <v>52</v>
      </c>
      <c r="H492" t="s">
        <v>222</v>
      </c>
      <c r="I492" t="s">
        <v>101</v>
      </c>
      <c r="J492">
        <v>6733</v>
      </c>
      <c r="K492">
        <v>93384847</v>
      </c>
      <c r="L492" s="6">
        <v>45059</v>
      </c>
      <c r="M492">
        <v>2023</v>
      </c>
      <c r="N492">
        <v>5</v>
      </c>
      <c r="O492">
        <v>1</v>
      </c>
      <c r="P492">
        <v>1</v>
      </c>
      <c r="Q492">
        <v>1</v>
      </c>
      <c r="R492" s="6">
        <v>45059</v>
      </c>
      <c r="S492">
        <v>1</v>
      </c>
      <c r="T492" s="6">
        <v>45059</v>
      </c>
    </row>
    <row r="493" spans="1:20" x14ac:dyDescent="0.25">
      <c r="A493" t="s">
        <v>44</v>
      </c>
      <c r="B493" t="s">
        <v>44</v>
      </c>
      <c r="C493" t="s">
        <v>64</v>
      </c>
      <c r="D493">
        <v>5</v>
      </c>
      <c r="E493" t="s">
        <v>44</v>
      </c>
      <c r="F493">
        <v>0</v>
      </c>
      <c r="G493" t="s">
        <v>52</v>
      </c>
      <c r="H493" t="s">
        <v>222</v>
      </c>
      <c r="I493" t="s">
        <v>101</v>
      </c>
      <c r="J493">
        <v>6733</v>
      </c>
      <c r="K493">
        <v>93384884</v>
      </c>
      <c r="L493" s="6">
        <v>45059</v>
      </c>
      <c r="M493">
        <v>2023</v>
      </c>
      <c r="N493">
        <v>5</v>
      </c>
      <c r="O493">
        <v>1</v>
      </c>
      <c r="P493">
        <v>1</v>
      </c>
      <c r="Q493">
        <v>1</v>
      </c>
      <c r="R493" s="6">
        <v>45059</v>
      </c>
      <c r="S493">
        <v>1</v>
      </c>
      <c r="T493" s="6">
        <v>45059</v>
      </c>
    </row>
    <row r="494" spans="1:20" x14ac:dyDescent="0.25">
      <c r="A494" t="s">
        <v>44</v>
      </c>
      <c r="B494" t="s">
        <v>44</v>
      </c>
      <c r="C494" t="s">
        <v>64</v>
      </c>
      <c r="D494">
        <v>5</v>
      </c>
      <c r="E494" t="s">
        <v>44</v>
      </c>
      <c r="F494">
        <v>0</v>
      </c>
      <c r="G494" t="s">
        <v>52</v>
      </c>
      <c r="H494" t="s">
        <v>222</v>
      </c>
      <c r="I494" t="s">
        <v>101</v>
      </c>
      <c r="J494">
        <v>6733</v>
      </c>
      <c r="K494">
        <v>93384893</v>
      </c>
      <c r="L494" s="6">
        <v>45059</v>
      </c>
      <c r="M494">
        <v>2023</v>
      </c>
      <c r="N494">
        <v>5</v>
      </c>
      <c r="O494">
        <v>1</v>
      </c>
      <c r="P494">
        <v>1</v>
      </c>
      <c r="Q494">
        <v>1</v>
      </c>
      <c r="R494" s="6">
        <v>45059</v>
      </c>
      <c r="S494">
        <v>1</v>
      </c>
      <c r="T494" s="6">
        <v>45059</v>
      </c>
    </row>
    <row r="495" spans="1:20" x14ac:dyDescent="0.25">
      <c r="A495" t="s">
        <v>44</v>
      </c>
      <c r="B495" t="s">
        <v>44</v>
      </c>
      <c r="C495" t="s">
        <v>64</v>
      </c>
      <c r="D495">
        <v>0</v>
      </c>
      <c r="E495" t="s">
        <v>51</v>
      </c>
      <c r="F495">
        <v>0</v>
      </c>
      <c r="G495" t="s">
        <v>52</v>
      </c>
      <c r="H495" t="s">
        <v>100</v>
      </c>
      <c r="I495" t="s">
        <v>101</v>
      </c>
      <c r="J495">
        <v>15598</v>
      </c>
      <c r="K495">
        <v>93385370</v>
      </c>
      <c r="L495" s="6">
        <v>45060</v>
      </c>
      <c r="M495">
        <v>2023</v>
      </c>
      <c r="N495">
        <v>5</v>
      </c>
      <c r="O495">
        <v>1</v>
      </c>
      <c r="P495">
        <v>0</v>
      </c>
      <c r="Q495">
        <v>0</v>
      </c>
      <c r="S495">
        <v>0</v>
      </c>
    </row>
    <row r="496" spans="1:20" x14ac:dyDescent="0.25">
      <c r="A496" t="s">
        <v>44</v>
      </c>
      <c r="B496" t="s">
        <v>44</v>
      </c>
      <c r="C496" t="s">
        <v>64</v>
      </c>
      <c r="D496">
        <v>5</v>
      </c>
      <c r="E496" t="s">
        <v>44</v>
      </c>
      <c r="F496">
        <v>0</v>
      </c>
      <c r="G496" t="s">
        <v>52</v>
      </c>
      <c r="H496" t="s">
        <v>222</v>
      </c>
      <c r="I496" t="s">
        <v>101</v>
      </c>
      <c r="J496">
        <v>6733</v>
      </c>
      <c r="K496">
        <v>93385512</v>
      </c>
      <c r="L496" s="6">
        <v>45061</v>
      </c>
      <c r="M496">
        <v>2023</v>
      </c>
      <c r="N496">
        <v>5</v>
      </c>
      <c r="O496">
        <v>1</v>
      </c>
      <c r="P496">
        <v>1</v>
      </c>
      <c r="Q496">
        <v>1</v>
      </c>
      <c r="R496" s="6">
        <v>45061</v>
      </c>
      <c r="S496">
        <v>1</v>
      </c>
      <c r="T496" s="6">
        <v>45061</v>
      </c>
    </row>
    <row r="497" spans="1:20" x14ac:dyDescent="0.25">
      <c r="A497" t="s">
        <v>44</v>
      </c>
      <c r="B497" t="s">
        <v>49</v>
      </c>
      <c r="C497" t="s">
        <v>64</v>
      </c>
      <c r="D497">
        <v>5</v>
      </c>
      <c r="E497" t="s">
        <v>44</v>
      </c>
      <c r="F497">
        <v>2</v>
      </c>
      <c r="G497" t="s">
        <v>87</v>
      </c>
      <c r="H497" t="s">
        <v>87</v>
      </c>
      <c r="I497" t="s">
        <v>47</v>
      </c>
      <c r="J497">
        <v>6341</v>
      </c>
      <c r="K497">
        <v>93385606</v>
      </c>
      <c r="L497" s="6">
        <v>45061</v>
      </c>
      <c r="M497">
        <v>2023</v>
      </c>
      <c r="N497">
        <v>5</v>
      </c>
      <c r="O497">
        <v>1</v>
      </c>
      <c r="P497">
        <v>1</v>
      </c>
      <c r="Q497">
        <v>1</v>
      </c>
      <c r="R497" s="6">
        <v>45061</v>
      </c>
      <c r="S497">
        <v>1</v>
      </c>
      <c r="T497" s="6">
        <v>45061</v>
      </c>
    </row>
    <row r="498" spans="1:20" x14ac:dyDescent="0.25">
      <c r="A498" t="s">
        <v>44</v>
      </c>
      <c r="B498" t="s">
        <v>44</v>
      </c>
      <c r="C498" t="s">
        <v>64</v>
      </c>
      <c r="D498">
        <v>5</v>
      </c>
      <c r="E498" t="s">
        <v>44</v>
      </c>
      <c r="F498">
        <v>0</v>
      </c>
      <c r="G498" t="s">
        <v>52</v>
      </c>
      <c r="H498" t="s">
        <v>222</v>
      </c>
      <c r="I498" t="s">
        <v>101</v>
      </c>
      <c r="J498">
        <v>6733</v>
      </c>
      <c r="K498">
        <v>93386135</v>
      </c>
      <c r="L498" s="6">
        <v>45059</v>
      </c>
      <c r="M498">
        <v>2023</v>
      </c>
      <c r="N498">
        <v>5</v>
      </c>
      <c r="O498">
        <v>1</v>
      </c>
      <c r="P498">
        <v>1</v>
      </c>
      <c r="Q498">
        <v>1</v>
      </c>
      <c r="R498" s="6">
        <v>45059</v>
      </c>
      <c r="S498">
        <v>1</v>
      </c>
      <c r="T498" s="6">
        <v>45059</v>
      </c>
    </row>
    <row r="499" spans="1:20" x14ac:dyDescent="0.25">
      <c r="A499" t="s">
        <v>44</v>
      </c>
      <c r="B499" t="s">
        <v>44</v>
      </c>
      <c r="C499" t="s">
        <v>64</v>
      </c>
      <c r="D499">
        <v>5</v>
      </c>
      <c r="E499" t="s">
        <v>44</v>
      </c>
      <c r="F499">
        <v>0</v>
      </c>
      <c r="G499" t="s">
        <v>52</v>
      </c>
      <c r="H499" t="s">
        <v>222</v>
      </c>
      <c r="I499" t="s">
        <v>101</v>
      </c>
      <c r="J499">
        <v>6733</v>
      </c>
      <c r="K499">
        <v>93386160</v>
      </c>
      <c r="L499" s="6">
        <v>45061</v>
      </c>
      <c r="M499">
        <v>2023</v>
      </c>
      <c r="N499">
        <v>5</v>
      </c>
      <c r="O499">
        <v>1</v>
      </c>
      <c r="P499">
        <v>1</v>
      </c>
      <c r="Q499">
        <v>1</v>
      </c>
      <c r="R499" s="6">
        <v>45061</v>
      </c>
      <c r="S499">
        <v>1</v>
      </c>
      <c r="T499" s="6">
        <v>45061</v>
      </c>
    </row>
    <row r="500" spans="1:20" x14ac:dyDescent="0.25">
      <c r="A500" t="s">
        <v>44</v>
      </c>
      <c r="B500" t="s">
        <v>44</v>
      </c>
      <c r="C500" t="s">
        <v>64</v>
      </c>
      <c r="D500">
        <v>5</v>
      </c>
      <c r="E500" t="s">
        <v>44</v>
      </c>
      <c r="F500">
        <v>0</v>
      </c>
      <c r="G500" t="s">
        <v>52</v>
      </c>
      <c r="H500" t="s">
        <v>222</v>
      </c>
      <c r="I500" t="s">
        <v>101</v>
      </c>
      <c r="J500">
        <v>6733</v>
      </c>
      <c r="K500">
        <v>93387047</v>
      </c>
      <c r="L500" s="6">
        <v>45061</v>
      </c>
      <c r="M500">
        <v>2023</v>
      </c>
      <c r="N500">
        <v>5</v>
      </c>
      <c r="O500">
        <v>1</v>
      </c>
      <c r="P500">
        <v>1</v>
      </c>
      <c r="Q500">
        <v>1</v>
      </c>
      <c r="R500" s="6">
        <v>45061</v>
      </c>
      <c r="S500">
        <v>1</v>
      </c>
      <c r="T500" s="6">
        <v>45061</v>
      </c>
    </row>
    <row r="501" spans="1:20" x14ac:dyDescent="0.25">
      <c r="A501" t="s">
        <v>44</v>
      </c>
      <c r="B501" t="s">
        <v>60</v>
      </c>
      <c r="C501" t="s">
        <v>64</v>
      </c>
      <c r="D501">
        <v>5</v>
      </c>
      <c r="E501" t="s">
        <v>44</v>
      </c>
      <c r="F501">
        <v>4</v>
      </c>
      <c r="G501" t="s">
        <v>60</v>
      </c>
      <c r="H501" t="s">
        <v>60</v>
      </c>
      <c r="I501" t="s">
        <v>73</v>
      </c>
      <c r="J501">
        <v>6332</v>
      </c>
      <c r="K501">
        <v>93387259</v>
      </c>
      <c r="L501" s="6">
        <v>45061</v>
      </c>
      <c r="M501">
        <v>2023</v>
      </c>
      <c r="N501">
        <v>5</v>
      </c>
      <c r="O501">
        <v>1</v>
      </c>
      <c r="P501">
        <v>1</v>
      </c>
      <c r="Q501">
        <v>1</v>
      </c>
      <c r="R501" s="6">
        <v>45061</v>
      </c>
      <c r="S501">
        <v>1</v>
      </c>
      <c r="T501" s="6">
        <v>45061</v>
      </c>
    </row>
    <row r="502" spans="1:20" x14ac:dyDescent="0.25">
      <c r="A502" t="s">
        <v>44</v>
      </c>
      <c r="B502" t="s">
        <v>44</v>
      </c>
      <c r="C502" t="s">
        <v>64</v>
      </c>
      <c r="D502">
        <v>5</v>
      </c>
      <c r="E502" t="s">
        <v>44</v>
      </c>
      <c r="F502">
        <v>0</v>
      </c>
      <c r="G502" t="s">
        <v>52</v>
      </c>
      <c r="H502" t="s">
        <v>222</v>
      </c>
      <c r="I502" t="s">
        <v>101</v>
      </c>
      <c r="J502">
        <v>6733</v>
      </c>
      <c r="K502">
        <v>93387388</v>
      </c>
      <c r="L502" s="6">
        <v>45062</v>
      </c>
      <c r="M502">
        <v>2023</v>
      </c>
      <c r="N502">
        <v>5</v>
      </c>
      <c r="O502">
        <v>1</v>
      </c>
      <c r="P502">
        <v>1</v>
      </c>
      <c r="Q502">
        <v>1</v>
      </c>
      <c r="R502" s="6">
        <v>45062</v>
      </c>
      <c r="S502">
        <v>1</v>
      </c>
      <c r="T502" s="6">
        <v>45062</v>
      </c>
    </row>
    <row r="503" spans="1:20" x14ac:dyDescent="0.25">
      <c r="A503" t="s">
        <v>44</v>
      </c>
      <c r="B503" t="s">
        <v>44</v>
      </c>
      <c r="C503" t="s">
        <v>64</v>
      </c>
      <c r="D503">
        <v>5</v>
      </c>
      <c r="E503" t="s">
        <v>44</v>
      </c>
      <c r="F503">
        <v>0</v>
      </c>
      <c r="G503" t="s">
        <v>52</v>
      </c>
      <c r="H503" t="s">
        <v>222</v>
      </c>
      <c r="I503" t="s">
        <v>101</v>
      </c>
      <c r="J503">
        <v>6733</v>
      </c>
      <c r="K503">
        <v>93387841</v>
      </c>
      <c r="L503" s="6">
        <v>45062</v>
      </c>
      <c r="M503">
        <v>2023</v>
      </c>
      <c r="N503">
        <v>5</v>
      </c>
      <c r="O503">
        <v>1</v>
      </c>
      <c r="P503">
        <v>1</v>
      </c>
      <c r="Q503">
        <v>1</v>
      </c>
      <c r="R503" s="6">
        <v>45062</v>
      </c>
      <c r="S503">
        <v>1</v>
      </c>
      <c r="T503" s="6">
        <v>45062</v>
      </c>
    </row>
    <row r="504" spans="1:20" x14ac:dyDescent="0.25">
      <c r="A504" t="s">
        <v>44</v>
      </c>
      <c r="B504" t="s">
        <v>44</v>
      </c>
      <c r="C504" t="s">
        <v>64</v>
      </c>
      <c r="D504">
        <v>5</v>
      </c>
      <c r="E504" t="s">
        <v>44</v>
      </c>
      <c r="F504">
        <v>0</v>
      </c>
      <c r="G504" t="s">
        <v>52</v>
      </c>
      <c r="H504" t="s">
        <v>222</v>
      </c>
      <c r="I504" t="s">
        <v>101</v>
      </c>
      <c r="J504">
        <v>6733</v>
      </c>
      <c r="K504">
        <v>93388041</v>
      </c>
      <c r="L504" s="6">
        <v>45061</v>
      </c>
      <c r="M504">
        <v>2023</v>
      </c>
      <c r="N504">
        <v>5</v>
      </c>
      <c r="O504">
        <v>1</v>
      </c>
      <c r="P504">
        <v>1</v>
      </c>
      <c r="Q504">
        <v>1</v>
      </c>
      <c r="R504" s="6">
        <v>45061</v>
      </c>
      <c r="S504">
        <v>1</v>
      </c>
      <c r="T504" s="6">
        <v>45061</v>
      </c>
    </row>
    <row r="505" spans="1:20" x14ac:dyDescent="0.25">
      <c r="A505" t="s">
        <v>44</v>
      </c>
      <c r="B505" t="s">
        <v>44</v>
      </c>
      <c r="C505" t="s">
        <v>64</v>
      </c>
      <c r="D505">
        <v>5</v>
      </c>
      <c r="E505" t="s">
        <v>44</v>
      </c>
      <c r="F505">
        <v>10</v>
      </c>
      <c r="G505" t="s">
        <v>83</v>
      </c>
      <c r="H505" t="s">
        <v>83</v>
      </c>
      <c r="I505" t="s">
        <v>47</v>
      </c>
      <c r="J505">
        <v>6322</v>
      </c>
      <c r="K505">
        <v>93389592</v>
      </c>
      <c r="L505" s="6">
        <v>45063</v>
      </c>
      <c r="M505">
        <v>2023</v>
      </c>
      <c r="N505">
        <v>5</v>
      </c>
      <c r="O505">
        <v>1</v>
      </c>
      <c r="P505">
        <v>1</v>
      </c>
      <c r="Q505">
        <v>1</v>
      </c>
      <c r="R505" s="6">
        <v>45063</v>
      </c>
      <c r="S505">
        <v>1</v>
      </c>
      <c r="T505" s="6">
        <v>45063</v>
      </c>
    </row>
    <row r="506" spans="1:20" x14ac:dyDescent="0.25">
      <c r="A506" t="s">
        <v>44</v>
      </c>
      <c r="B506" t="s">
        <v>44</v>
      </c>
      <c r="C506" t="s">
        <v>64</v>
      </c>
      <c r="D506">
        <v>5</v>
      </c>
      <c r="E506" t="s">
        <v>44</v>
      </c>
      <c r="F506">
        <v>0</v>
      </c>
      <c r="G506" t="s">
        <v>52</v>
      </c>
      <c r="H506" t="s">
        <v>222</v>
      </c>
      <c r="I506" t="s">
        <v>101</v>
      </c>
      <c r="J506">
        <v>6733</v>
      </c>
      <c r="K506">
        <v>93389940</v>
      </c>
      <c r="L506" s="6">
        <v>45064</v>
      </c>
      <c r="M506">
        <v>2023</v>
      </c>
      <c r="N506">
        <v>5</v>
      </c>
      <c r="O506">
        <v>1</v>
      </c>
      <c r="P506">
        <v>1</v>
      </c>
      <c r="Q506">
        <v>1</v>
      </c>
      <c r="R506" s="6">
        <v>45064</v>
      </c>
      <c r="S506">
        <v>1</v>
      </c>
      <c r="T506" s="6">
        <v>45064</v>
      </c>
    </row>
    <row r="507" spans="1:20" x14ac:dyDescent="0.25">
      <c r="A507" t="s">
        <v>44</v>
      </c>
      <c r="B507" t="s">
        <v>60</v>
      </c>
      <c r="C507" t="s">
        <v>64</v>
      </c>
      <c r="D507">
        <v>5</v>
      </c>
      <c r="E507" t="s">
        <v>44</v>
      </c>
      <c r="F507">
        <v>4</v>
      </c>
      <c r="G507" t="s">
        <v>60</v>
      </c>
      <c r="H507" t="s">
        <v>60</v>
      </c>
      <c r="I507" t="s">
        <v>73</v>
      </c>
      <c r="J507">
        <v>6332</v>
      </c>
      <c r="K507">
        <v>93389971</v>
      </c>
      <c r="L507" s="6">
        <v>45064</v>
      </c>
      <c r="M507">
        <v>2023</v>
      </c>
      <c r="N507">
        <v>5</v>
      </c>
      <c r="O507">
        <v>1</v>
      </c>
      <c r="P507">
        <v>1</v>
      </c>
      <c r="Q507">
        <v>1</v>
      </c>
      <c r="R507" s="6">
        <v>45064</v>
      </c>
      <c r="S507">
        <v>1</v>
      </c>
      <c r="T507" s="6">
        <v>45064</v>
      </c>
    </row>
    <row r="508" spans="1:20" x14ac:dyDescent="0.25">
      <c r="A508" t="s">
        <v>44</v>
      </c>
      <c r="B508" t="s">
        <v>60</v>
      </c>
      <c r="C508" t="s">
        <v>64</v>
      </c>
      <c r="D508">
        <v>5</v>
      </c>
      <c r="E508" t="s">
        <v>44</v>
      </c>
      <c r="F508">
        <v>4</v>
      </c>
      <c r="G508" t="s">
        <v>60</v>
      </c>
      <c r="H508" t="s">
        <v>60</v>
      </c>
      <c r="I508" t="s">
        <v>73</v>
      </c>
      <c r="J508">
        <v>6332</v>
      </c>
      <c r="K508">
        <v>93390020</v>
      </c>
      <c r="L508" s="6">
        <v>45064</v>
      </c>
      <c r="M508">
        <v>2023</v>
      </c>
      <c r="N508">
        <v>5</v>
      </c>
      <c r="O508">
        <v>1</v>
      </c>
      <c r="P508">
        <v>1</v>
      </c>
      <c r="Q508">
        <v>1</v>
      </c>
      <c r="R508" s="6">
        <v>45064</v>
      </c>
      <c r="S508">
        <v>1</v>
      </c>
      <c r="T508" s="6">
        <v>45064</v>
      </c>
    </row>
    <row r="509" spans="1:20" x14ac:dyDescent="0.25">
      <c r="A509" t="s">
        <v>88</v>
      </c>
      <c r="B509" t="s">
        <v>89</v>
      </c>
      <c r="C509" t="s">
        <v>64</v>
      </c>
      <c r="D509">
        <v>5</v>
      </c>
      <c r="E509" t="s">
        <v>44</v>
      </c>
      <c r="F509">
        <v>7</v>
      </c>
      <c r="G509" t="s">
        <v>90</v>
      </c>
      <c r="H509" t="s">
        <v>91</v>
      </c>
      <c r="I509" t="s">
        <v>47</v>
      </c>
      <c r="J509">
        <v>6348</v>
      </c>
      <c r="K509">
        <v>93390127</v>
      </c>
      <c r="L509" s="6">
        <v>45063</v>
      </c>
      <c r="M509">
        <v>2023</v>
      </c>
      <c r="N509">
        <v>5</v>
      </c>
      <c r="O509">
        <v>1</v>
      </c>
      <c r="P509">
        <v>1</v>
      </c>
      <c r="Q509">
        <v>1</v>
      </c>
      <c r="R509" s="6">
        <v>45063</v>
      </c>
      <c r="S509">
        <v>1</v>
      </c>
      <c r="T509" s="6">
        <v>45063</v>
      </c>
    </row>
    <row r="510" spans="1:20" x14ac:dyDescent="0.25">
      <c r="A510" t="s">
        <v>44</v>
      </c>
      <c r="B510" t="s">
        <v>44</v>
      </c>
      <c r="C510" t="s">
        <v>64</v>
      </c>
      <c r="D510">
        <v>5</v>
      </c>
      <c r="E510" t="s">
        <v>44</v>
      </c>
      <c r="F510">
        <v>0</v>
      </c>
      <c r="G510" t="s">
        <v>52</v>
      </c>
      <c r="H510" t="s">
        <v>222</v>
      </c>
      <c r="I510" t="s">
        <v>101</v>
      </c>
      <c r="J510">
        <v>6733</v>
      </c>
      <c r="K510">
        <v>93390222</v>
      </c>
      <c r="L510" s="6">
        <v>45063</v>
      </c>
      <c r="M510">
        <v>2023</v>
      </c>
      <c r="N510">
        <v>5</v>
      </c>
      <c r="O510">
        <v>1</v>
      </c>
      <c r="P510">
        <v>1</v>
      </c>
      <c r="Q510">
        <v>1</v>
      </c>
      <c r="R510" s="6">
        <v>45063</v>
      </c>
      <c r="S510">
        <v>1</v>
      </c>
      <c r="T510" s="6">
        <v>45063</v>
      </c>
    </row>
    <row r="511" spans="1:20" x14ac:dyDescent="0.25">
      <c r="A511" t="s">
        <v>44</v>
      </c>
      <c r="B511" t="s">
        <v>44</v>
      </c>
      <c r="C511" t="s">
        <v>64</v>
      </c>
      <c r="D511">
        <v>5</v>
      </c>
      <c r="E511" t="s">
        <v>44</v>
      </c>
      <c r="F511">
        <v>0</v>
      </c>
      <c r="G511" t="s">
        <v>52</v>
      </c>
      <c r="H511" t="s">
        <v>222</v>
      </c>
      <c r="I511" t="s">
        <v>101</v>
      </c>
      <c r="J511">
        <v>6733</v>
      </c>
      <c r="K511">
        <v>93390239</v>
      </c>
      <c r="L511" s="6">
        <v>45063</v>
      </c>
      <c r="M511">
        <v>2023</v>
      </c>
      <c r="N511">
        <v>5</v>
      </c>
      <c r="O511">
        <v>1</v>
      </c>
      <c r="P511">
        <v>1</v>
      </c>
      <c r="Q511">
        <v>1</v>
      </c>
      <c r="R511" s="6">
        <v>45063</v>
      </c>
      <c r="S511">
        <v>1</v>
      </c>
      <c r="T511" s="6">
        <v>45063</v>
      </c>
    </row>
    <row r="512" spans="1:20" x14ac:dyDescent="0.25">
      <c r="A512" t="s">
        <v>44</v>
      </c>
      <c r="B512" t="s">
        <v>44</v>
      </c>
      <c r="C512" t="s">
        <v>64</v>
      </c>
      <c r="D512">
        <v>5</v>
      </c>
      <c r="E512" t="s">
        <v>44</v>
      </c>
      <c r="F512">
        <v>0</v>
      </c>
      <c r="G512" t="s">
        <v>52</v>
      </c>
      <c r="H512" t="s">
        <v>222</v>
      </c>
      <c r="I512" t="s">
        <v>101</v>
      </c>
      <c r="J512">
        <v>6733</v>
      </c>
      <c r="K512">
        <v>93390290</v>
      </c>
      <c r="L512" s="6">
        <v>45064</v>
      </c>
      <c r="M512">
        <v>2023</v>
      </c>
      <c r="N512">
        <v>5</v>
      </c>
      <c r="O512">
        <v>1</v>
      </c>
      <c r="P512">
        <v>1</v>
      </c>
      <c r="Q512">
        <v>1</v>
      </c>
      <c r="R512" s="6">
        <v>45064</v>
      </c>
      <c r="S512">
        <v>1</v>
      </c>
      <c r="T512" s="6">
        <v>45064</v>
      </c>
    </row>
    <row r="513" spans="1:20" x14ac:dyDescent="0.25">
      <c r="A513" t="s">
        <v>44</v>
      </c>
      <c r="B513" t="s">
        <v>44</v>
      </c>
      <c r="C513" t="s">
        <v>64</v>
      </c>
      <c r="D513">
        <v>5</v>
      </c>
      <c r="E513" t="s">
        <v>44</v>
      </c>
      <c r="F513">
        <v>0</v>
      </c>
      <c r="G513" t="s">
        <v>52</v>
      </c>
      <c r="H513" t="s">
        <v>222</v>
      </c>
      <c r="I513" t="s">
        <v>101</v>
      </c>
      <c r="J513">
        <v>6733</v>
      </c>
      <c r="K513">
        <v>93390300</v>
      </c>
      <c r="L513" s="6">
        <v>45062</v>
      </c>
      <c r="M513">
        <v>2023</v>
      </c>
      <c r="N513">
        <v>5</v>
      </c>
      <c r="O513">
        <v>1</v>
      </c>
      <c r="P513">
        <v>1</v>
      </c>
      <c r="Q513">
        <v>1</v>
      </c>
      <c r="R513" s="6">
        <v>45062</v>
      </c>
      <c r="S513">
        <v>1</v>
      </c>
      <c r="T513" s="6">
        <v>45062</v>
      </c>
    </row>
    <row r="514" spans="1:20" x14ac:dyDescent="0.25">
      <c r="A514" t="s">
        <v>44</v>
      </c>
      <c r="B514" t="s">
        <v>44</v>
      </c>
      <c r="C514" t="s">
        <v>64</v>
      </c>
      <c r="D514">
        <v>5</v>
      </c>
      <c r="E514" t="s">
        <v>44</v>
      </c>
      <c r="F514">
        <v>0</v>
      </c>
      <c r="G514" t="s">
        <v>52</v>
      </c>
      <c r="H514" t="s">
        <v>222</v>
      </c>
      <c r="I514" t="s">
        <v>101</v>
      </c>
      <c r="J514">
        <v>6733</v>
      </c>
      <c r="K514">
        <v>93390331</v>
      </c>
      <c r="L514" s="6">
        <v>45063</v>
      </c>
      <c r="M514">
        <v>2023</v>
      </c>
      <c r="N514">
        <v>5</v>
      </c>
      <c r="O514">
        <v>1</v>
      </c>
      <c r="P514">
        <v>1</v>
      </c>
      <c r="Q514">
        <v>1</v>
      </c>
      <c r="R514" s="6">
        <v>45063</v>
      </c>
      <c r="S514">
        <v>1</v>
      </c>
      <c r="T514" s="6">
        <v>45063</v>
      </c>
    </row>
    <row r="515" spans="1:20" x14ac:dyDescent="0.25">
      <c r="A515" t="s">
        <v>44</v>
      </c>
      <c r="B515" t="s">
        <v>44</v>
      </c>
      <c r="C515" t="s">
        <v>64</v>
      </c>
      <c r="D515">
        <v>5</v>
      </c>
      <c r="E515" t="s">
        <v>44</v>
      </c>
      <c r="F515">
        <v>0</v>
      </c>
      <c r="G515" t="s">
        <v>52</v>
      </c>
      <c r="H515" t="s">
        <v>222</v>
      </c>
      <c r="I515" t="s">
        <v>101</v>
      </c>
      <c r="J515">
        <v>6733</v>
      </c>
      <c r="K515">
        <v>93390358</v>
      </c>
      <c r="L515" s="6">
        <v>45063</v>
      </c>
      <c r="M515">
        <v>2023</v>
      </c>
      <c r="N515">
        <v>5</v>
      </c>
      <c r="O515">
        <v>1</v>
      </c>
      <c r="P515">
        <v>1</v>
      </c>
      <c r="Q515">
        <v>1</v>
      </c>
      <c r="R515" s="6">
        <v>45063</v>
      </c>
      <c r="S515">
        <v>1</v>
      </c>
      <c r="T515" s="6">
        <v>45063</v>
      </c>
    </row>
    <row r="516" spans="1:20" x14ac:dyDescent="0.25">
      <c r="A516" t="s">
        <v>44</v>
      </c>
      <c r="B516" t="s">
        <v>44</v>
      </c>
      <c r="C516" t="s">
        <v>64</v>
      </c>
      <c r="D516">
        <v>5</v>
      </c>
      <c r="E516" t="s">
        <v>44</v>
      </c>
      <c r="F516">
        <v>0</v>
      </c>
      <c r="G516" t="s">
        <v>52</v>
      </c>
      <c r="H516" t="s">
        <v>222</v>
      </c>
      <c r="I516" t="s">
        <v>101</v>
      </c>
      <c r="J516">
        <v>6733</v>
      </c>
      <c r="K516">
        <v>93390745</v>
      </c>
      <c r="L516" s="6">
        <v>45064</v>
      </c>
      <c r="M516">
        <v>2023</v>
      </c>
      <c r="N516">
        <v>5</v>
      </c>
      <c r="O516">
        <v>1</v>
      </c>
      <c r="P516">
        <v>1</v>
      </c>
      <c r="Q516">
        <v>1</v>
      </c>
      <c r="R516" s="6">
        <v>45064</v>
      </c>
      <c r="S516">
        <v>1</v>
      </c>
      <c r="T516" s="6">
        <v>45064</v>
      </c>
    </row>
    <row r="517" spans="1:20" x14ac:dyDescent="0.25">
      <c r="A517" t="s">
        <v>44</v>
      </c>
      <c r="B517" t="s">
        <v>44</v>
      </c>
      <c r="C517" t="s">
        <v>64</v>
      </c>
      <c r="D517">
        <v>5</v>
      </c>
      <c r="E517" t="s">
        <v>44</v>
      </c>
      <c r="F517">
        <v>0</v>
      </c>
      <c r="G517" t="s">
        <v>52</v>
      </c>
      <c r="H517" t="s">
        <v>222</v>
      </c>
      <c r="I517" t="s">
        <v>101</v>
      </c>
      <c r="J517">
        <v>6733</v>
      </c>
      <c r="K517">
        <v>93390748</v>
      </c>
      <c r="L517" s="6">
        <v>45064</v>
      </c>
      <c r="M517">
        <v>2023</v>
      </c>
      <c r="N517">
        <v>5</v>
      </c>
      <c r="O517">
        <v>1</v>
      </c>
      <c r="P517">
        <v>1</v>
      </c>
      <c r="Q517">
        <v>1</v>
      </c>
      <c r="R517" s="6">
        <v>45064</v>
      </c>
      <c r="S517">
        <v>1</v>
      </c>
      <c r="T517" s="6">
        <v>45064</v>
      </c>
    </row>
    <row r="518" spans="1:20" x14ac:dyDescent="0.25">
      <c r="A518" t="s">
        <v>44</v>
      </c>
      <c r="B518" t="s">
        <v>44</v>
      </c>
      <c r="C518" t="s">
        <v>64</v>
      </c>
      <c r="D518">
        <v>5</v>
      </c>
      <c r="E518" t="s">
        <v>44</v>
      </c>
      <c r="F518">
        <v>0</v>
      </c>
      <c r="G518" t="s">
        <v>52</v>
      </c>
      <c r="H518" t="s">
        <v>222</v>
      </c>
      <c r="I518" t="s">
        <v>101</v>
      </c>
      <c r="J518">
        <v>6733</v>
      </c>
      <c r="K518">
        <v>93391157</v>
      </c>
      <c r="L518" s="6">
        <v>45064</v>
      </c>
      <c r="M518">
        <v>2023</v>
      </c>
      <c r="N518">
        <v>5</v>
      </c>
      <c r="O518">
        <v>1</v>
      </c>
      <c r="P518">
        <v>1</v>
      </c>
      <c r="Q518">
        <v>1</v>
      </c>
      <c r="R518" s="6">
        <v>45064</v>
      </c>
      <c r="S518">
        <v>1</v>
      </c>
      <c r="T518" s="6">
        <v>45064</v>
      </c>
    </row>
    <row r="519" spans="1:20" x14ac:dyDescent="0.25">
      <c r="A519" t="s">
        <v>44</v>
      </c>
      <c r="B519" t="s">
        <v>44</v>
      </c>
      <c r="C519" t="s">
        <v>64</v>
      </c>
      <c r="D519">
        <v>5</v>
      </c>
      <c r="E519" t="s">
        <v>44</v>
      </c>
      <c r="F519">
        <v>0</v>
      </c>
      <c r="G519" t="s">
        <v>52</v>
      </c>
      <c r="H519" t="s">
        <v>222</v>
      </c>
      <c r="I519" t="s">
        <v>101</v>
      </c>
      <c r="J519">
        <v>6733</v>
      </c>
      <c r="K519">
        <v>93391314</v>
      </c>
      <c r="L519" s="6">
        <v>45065</v>
      </c>
      <c r="M519">
        <v>2023</v>
      </c>
      <c r="N519">
        <v>5</v>
      </c>
      <c r="O519">
        <v>1</v>
      </c>
      <c r="P519">
        <v>1</v>
      </c>
      <c r="Q519">
        <v>1</v>
      </c>
      <c r="R519" s="6">
        <v>45065</v>
      </c>
      <c r="S519">
        <v>1</v>
      </c>
      <c r="T519" s="6">
        <v>45065</v>
      </c>
    </row>
    <row r="520" spans="1:20" x14ac:dyDescent="0.25">
      <c r="A520" t="s">
        <v>44</v>
      </c>
      <c r="B520" t="s">
        <v>44</v>
      </c>
      <c r="C520" t="s">
        <v>64</v>
      </c>
      <c r="D520">
        <v>5</v>
      </c>
      <c r="E520" t="s">
        <v>44</v>
      </c>
      <c r="F520">
        <v>0</v>
      </c>
      <c r="G520" t="s">
        <v>52</v>
      </c>
      <c r="H520" t="s">
        <v>222</v>
      </c>
      <c r="I520" t="s">
        <v>101</v>
      </c>
      <c r="J520">
        <v>6733</v>
      </c>
      <c r="K520">
        <v>93391367</v>
      </c>
      <c r="L520" s="6">
        <v>45065</v>
      </c>
      <c r="M520">
        <v>2023</v>
      </c>
      <c r="N520">
        <v>5</v>
      </c>
      <c r="O520">
        <v>1</v>
      </c>
      <c r="P520">
        <v>1</v>
      </c>
      <c r="Q520">
        <v>1</v>
      </c>
      <c r="R520" s="6">
        <v>45065</v>
      </c>
      <c r="S520">
        <v>1</v>
      </c>
      <c r="T520" s="6">
        <v>45065</v>
      </c>
    </row>
    <row r="521" spans="1:20" x14ac:dyDescent="0.25">
      <c r="A521" t="s">
        <v>44</v>
      </c>
      <c r="B521" t="s">
        <v>44</v>
      </c>
      <c r="C521" t="s">
        <v>64</v>
      </c>
      <c r="D521">
        <v>5</v>
      </c>
      <c r="E521" t="s">
        <v>44</v>
      </c>
      <c r="F521">
        <v>10</v>
      </c>
      <c r="G521" t="s">
        <v>83</v>
      </c>
      <c r="H521" t="s">
        <v>83</v>
      </c>
      <c r="I521" t="s">
        <v>47</v>
      </c>
      <c r="J521">
        <v>6322</v>
      </c>
      <c r="K521">
        <v>93391478</v>
      </c>
      <c r="L521" s="6">
        <v>45065</v>
      </c>
      <c r="M521">
        <v>2023</v>
      </c>
      <c r="N521">
        <v>5</v>
      </c>
      <c r="O521">
        <v>1</v>
      </c>
      <c r="P521">
        <v>1</v>
      </c>
      <c r="Q521">
        <v>1</v>
      </c>
      <c r="R521" s="6">
        <v>45065</v>
      </c>
      <c r="S521">
        <v>1</v>
      </c>
      <c r="T521" s="6">
        <v>45065</v>
      </c>
    </row>
    <row r="522" spans="1:20" x14ac:dyDescent="0.25">
      <c r="A522" t="s">
        <v>44</v>
      </c>
      <c r="B522" t="s">
        <v>44</v>
      </c>
      <c r="C522" t="s">
        <v>64</v>
      </c>
      <c r="D522">
        <v>0</v>
      </c>
      <c r="E522" t="s">
        <v>51</v>
      </c>
      <c r="F522">
        <v>0</v>
      </c>
      <c r="G522" t="s">
        <v>52</v>
      </c>
      <c r="H522" t="s">
        <v>322</v>
      </c>
      <c r="I522" t="s">
        <v>59</v>
      </c>
      <c r="J522">
        <v>18346</v>
      </c>
      <c r="K522">
        <v>93391733</v>
      </c>
      <c r="L522" s="6">
        <v>45065</v>
      </c>
      <c r="M522">
        <v>2023</v>
      </c>
      <c r="N522">
        <v>5</v>
      </c>
      <c r="O522">
        <v>1</v>
      </c>
      <c r="P522">
        <v>0</v>
      </c>
      <c r="Q522">
        <v>0</v>
      </c>
      <c r="S522">
        <v>0</v>
      </c>
    </row>
    <row r="523" spans="1:20" x14ac:dyDescent="0.25">
      <c r="A523" t="s">
        <v>44</v>
      </c>
      <c r="B523" t="s">
        <v>44</v>
      </c>
      <c r="C523" t="s">
        <v>64</v>
      </c>
      <c r="D523">
        <v>5</v>
      </c>
      <c r="E523" t="s">
        <v>44</v>
      </c>
      <c r="F523">
        <v>0</v>
      </c>
      <c r="G523" t="s">
        <v>52</v>
      </c>
      <c r="H523" t="s">
        <v>222</v>
      </c>
      <c r="I523" t="s">
        <v>101</v>
      </c>
      <c r="J523">
        <v>6733</v>
      </c>
      <c r="K523">
        <v>93399769</v>
      </c>
      <c r="L523" s="6">
        <v>45071</v>
      </c>
      <c r="M523">
        <v>2023</v>
      </c>
      <c r="N523">
        <v>5</v>
      </c>
      <c r="O523">
        <v>1</v>
      </c>
      <c r="P523">
        <v>1</v>
      </c>
      <c r="Q523">
        <v>1</v>
      </c>
      <c r="R523" s="6">
        <v>45071</v>
      </c>
      <c r="S523">
        <v>1</v>
      </c>
      <c r="T523" s="6">
        <v>45071</v>
      </c>
    </row>
    <row r="524" spans="1:20" x14ac:dyDescent="0.25">
      <c r="A524" t="s">
        <v>44</v>
      </c>
      <c r="B524" t="s">
        <v>44</v>
      </c>
      <c r="C524" t="s">
        <v>64</v>
      </c>
      <c r="D524">
        <v>5</v>
      </c>
      <c r="E524" t="s">
        <v>44</v>
      </c>
      <c r="F524">
        <v>0</v>
      </c>
      <c r="G524" t="s">
        <v>52</v>
      </c>
      <c r="H524" t="s">
        <v>222</v>
      </c>
      <c r="I524" t="s">
        <v>101</v>
      </c>
      <c r="J524">
        <v>6733</v>
      </c>
      <c r="K524">
        <v>93399857</v>
      </c>
      <c r="L524" s="6">
        <v>45071</v>
      </c>
      <c r="M524">
        <v>2023</v>
      </c>
      <c r="N524">
        <v>5</v>
      </c>
      <c r="O524">
        <v>1</v>
      </c>
      <c r="P524">
        <v>1</v>
      </c>
      <c r="Q524">
        <v>1</v>
      </c>
      <c r="R524" s="6">
        <v>45071</v>
      </c>
      <c r="S524">
        <v>1</v>
      </c>
      <c r="T524" s="6">
        <v>45071</v>
      </c>
    </row>
    <row r="525" spans="1:20" x14ac:dyDescent="0.25">
      <c r="A525" t="s">
        <v>44</v>
      </c>
      <c r="B525" t="s">
        <v>44</v>
      </c>
      <c r="C525" t="s">
        <v>64</v>
      </c>
      <c r="D525">
        <v>5</v>
      </c>
      <c r="E525" t="s">
        <v>44</v>
      </c>
      <c r="F525">
        <v>0</v>
      </c>
      <c r="G525" t="s">
        <v>52</v>
      </c>
      <c r="H525" t="s">
        <v>222</v>
      </c>
      <c r="I525" t="s">
        <v>101</v>
      </c>
      <c r="J525">
        <v>6733</v>
      </c>
      <c r="K525">
        <v>93399872</v>
      </c>
      <c r="L525" s="6">
        <v>45071</v>
      </c>
      <c r="M525">
        <v>2023</v>
      </c>
      <c r="N525">
        <v>5</v>
      </c>
      <c r="O525">
        <v>1</v>
      </c>
      <c r="P525">
        <v>1</v>
      </c>
      <c r="Q525">
        <v>1</v>
      </c>
      <c r="R525" s="6">
        <v>45071</v>
      </c>
      <c r="S525">
        <v>1</v>
      </c>
      <c r="T525" s="6">
        <v>45071</v>
      </c>
    </row>
    <row r="526" spans="1:20" x14ac:dyDescent="0.25">
      <c r="A526" t="s">
        <v>44</v>
      </c>
      <c r="B526" t="s">
        <v>44</v>
      </c>
      <c r="C526" t="s">
        <v>64</v>
      </c>
      <c r="D526">
        <v>5</v>
      </c>
      <c r="E526" t="s">
        <v>44</v>
      </c>
      <c r="F526">
        <v>0</v>
      </c>
      <c r="G526" t="s">
        <v>52</v>
      </c>
      <c r="H526" t="s">
        <v>222</v>
      </c>
      <c r="I526" t="s">
        <v>101</v>
      </c>
      <c r="J526">
        <v>6733</v>
      </c>
      <c r="K526">
        <v>93400025</v>
      </c>
      <c r="L526" s="6">
        <v>45071</v>
      </c>
      <c r="M526">
        <v>2023</v>
      </c>
      <c r="N526">
        <v>5</v>
      </c>
      <c r="O526">
        <v>1</v>
      </c>
      <c r="P526">
        <v>1</v>
      </c>
      <c r="Q526">
        <v>1</v>
      </c>
      <c r="R526" s="6">
        <v>45071</v>
      </c>
      <c r="S526">
        <v>1</v>
      </c>
      <c r="T526" s="6">
        <v>45071</v>
      </c>
    </row>
    <row r="527" spans="1:20" x14ac:dyDescent="0.25">
      <c r="A527" t="s">
        <v>44</v>
      </c>
      <c r="B527" t="s">
        <v>44</v>
      </c>
      <c r="C527" t="s">
        <v>64</v>
      </c>
      <c r="D527">
        <v>5</v>
      </c>
      <c r="E527" t="s">
        <v>44</v>
      </c>
      <c r="F527">
        <v>0</v>
      </c>
      <c r="G527" t="s">
        <v>52</v>
      </c>
      <c r="H527" t="s">
        <v>222</v>
      </c>
      <c r="I527" t="s">
        <v>101</v>
      </c>
      <c r="J527">
        <v>6733</v>
      </c>
      <c r="K527">
        <v>93400288</v>
      </c>
      <c r="L527" s="6">
        <v>45072</v>
      </c>
      <c r="M527">
        <v>2023</v>
      </c>
      <c r="N527">
        <v>5</v>
      </c>
      <c r="O527">
        <v>1</v>
      </c>
      <c r="P527">
        <v>1</v>
      </c>
      <c r="Q527">
        <v>1</v>
      </c>
      <c r="R527" s="6">
        <v>45072</v>
      </c>
      <c r="S527">
        <v>1</v>
      </c>
      <c r="T527" s="6">
        <v>45072</v>
      </c>
    </row>
    <row r="528" spans="1:20" x14ac:dyDescent="0.25">
      <c r="A528" t="s">
        <v>44</v>
      </c>
      <c r="B528" t="s">
        <v>44</v>
      </c>
      <c r="C528" t="s">
        <v>64</v>
      </c>
      <c r="D528">
        <v>5</v>
      </c>
      <c r="E528" t="s">
        <v>44</v>
      </c>
      <c r="F528">
        <v>0</v>
      </c>
      <c r="G528" t="s">
        <v>52</v>
      </c>
      <c r="H528" t="s">
        <v>222</v>
      </c>
      <c r="I528" t="s">
        <v>101</v>
      </c>
      <c r="J528">
        <v>6733</v>
      </c>
      <c r="K528">
        <v>93400777</v>
      </c>
      <c r="L528" s="6">
        <v>45070</v>
      </c>
      <c r="M528">
        <v>2023</v>
      </c>
      <c r="N528">
        <v>5</v>
      </c>
      <c r="O528">
        <v>1</v>
      </c>
      <c r="P528">
        <v>1</v>
      </c>
      <c r="Q528">
        <v>1</v>
      </c>
      <c r="R528" s="6">
        <v>45070</v>
      </c>
      <c r="S528">
        <v>1</v>
      </c>
      <c r="T528" s="6">
        <v>45070</v>
      </c>
    </row>
    <row r="529" spans="1:20" x14ac:dyDescent="0.25">
      <c r="A529" t="s">
        <v>44</v>
      </c>
      <c r="B529" t="s">
        <v>44</v>
      </c>
      <c r="C529" t="s">
        <v>64</v>
      </c>
      <c r="D529">
        <v>5</v>
      </c>
      <c r="E529" t="s">
        <v>44</v>
      </c>
      <c r="F529">
        <v>0</v>
      </c>
      <c r="G529" t="s">
        <v>52</v>
      </c>
      <c r="H529" t="s">
        <v>222</v>
      </c>
      <c r="I529" t="s">
        <v>101</v>
      </c>
      <c r="J529">
        <v>6733</v>
      </c>
      <c r="K529">
        <v>93400994</v>
      </c>
      <c r="L529" s="6">
        <v>45072</v>
      </c>
      <c r="M529">
        <v>2023</v>
      </c>
      <c r="N529">
        <v>5</v>
      </c>
      <c r="O529">
        <v>1</v>
      </c>
      <c r="P529">
        <v>1</v>
      </c>
      <c r="Q529">
        <v>1</v>
      </c>
      <c r="R529" s="6">
        <v>45072</v>
      </c>
      <c r="S529">
        <v>1</v>
      </c>
      <c r="T529" s="6">
        <v>45072</v>
      </c>
    </row>
    <row r="530" spans="1:20" x14ac:dyDescent="0.25">
      <c r="A530" t="s">
        <v>44</v>
      </c>
      <c r="B530" t="s">
        <v>44</v>
      </c>
      <c r="C530" t="s">
        <v>64</v>
      </c>
      <c r="D530">
        <v>5</v>
      </c>
      <c r="E530" t="s">
        <v>44</v>
      </c>
      <c r="F530">
        <v>0</v>
      </c>
      <c r="G530" t="s">
        <v>52</v>
      </c>
      <c r="H530" t="s">
        <v>222</v>
      </c>
      <c r="I530" t="s">
        <v>101</v>
      </c>
      <c r="J530">
        <v>6733</v>
      </c>
      <c r="K530">
        <v>93401421</v>
      </c>
      <c r="L530" s="6">
        <v>45072</v>
      </c>
      <c r="M530">
        <v>2023</v>
      </c>
      <c r="N530">
        <v>5</v>
      </c>
      <c r="O530">
        <v>1</v>
      </c>
      <c r="P530">
        <v>1</v>
      </c>
      <c r="Q530">
        <v>1</v>
      </c>
      <c r="R530" s="6">
        <v>45072</v>
      </c>
      <c r="S530">
        <v>1</v>
      </c>
      <c r="T530" s="6">
        <v>45072</v>
      </c>
    </row>
    <row r="531" spans="1:20" x14ac:dyDescent="0.25">
      <c r="A531" t="s">
        <v>44</v>
      </c>
      <c r="B531" t="s">
        <v>44</v>
      </c>
      <c r="C531" t="s">
        <v>64</v>
      </c>
      <c r="D531">
        <v>5</v>
      </c>
      <c r="E531" t="s">
        <v>44</v>
      </c>
      <c r="F531">
        <v>0</v>
      </c>
      <c r="G531" t="s">
        <v>52</v>
      </c>
      <c r="H531" t="s">
        <v>222</v>
      </c>
      <c r="I531" t="s">
        <v>101</v>
      </c>
      <c r="J531">
        <v>6733</v>
      </c>
      <c r="K531">
        <v>93401430</v>
      </c>
      <c r="L531" s="6">
        <v>45072</v>
      </c>
      <c r="M531">
        <v>2023</v>
      </c>
      <c r="N531">
        <v>5</v>
      </c>
      <c r="O531">
        <v>1</v>
      </c>
      <c r="P531">
        <v>1</v>
      </c>
      <c r="Q531">
        <v>1</v>
      </c>
      <c r="R531" s="6">
        <v>45072</v>
      </c>
      <c r="S531">
        <v>1</v>
      </c>
      <c r="T531" s="6">
        <v>45072</v>
      </c>
    </row>
    <row r="532" spans="1:20" x14ac:dyDescent="0.25">
      <c r="A532" t="s">
        <v>44</v>
      </c>
      <c r="B532" t="s">
        <v>44</v>
      </c>
      <c r="C532" t="s">
        <v>64</v>
      </c>
      <c r="D532">
        <v>5</v>
      </c>
      <c r="E532" t="s">
        <v>44</v>
      </c>
      <c r="F532">
        <v>0</v>
      </c>
      <c r="G532" t="s">
        <v>52</v>
      </c>
      <c r="H532" t="s">
        <v>222</v>
      </c>
      <c r="I532" t="s">
        <v>101</v>
      </c>
      <c r="J532">
        <v>6733</v>
      </c>
      <c r="K532">
        <v>93401745</v>
      </c>
      <c r="L532" s="6">
        <v>45073</v>
      </c>
      <c r="M532">
        <v>2023</v>
      </c>
      <c r="N532">
        <v>5</v>
      </c>
      <c r="O532">
        <v>1</v>
      </c>
      <c r="P532">
        <v>1</v>
      </c>
      <c r="Q532">
        <v>1</v>
      </c>
      <c r="R532" s="6">
        <v>45073</v>
      </c>
      <c r="S532">
        <v>1</v>
      </c>
      <c r="T532" s="6">
        <v>45073</v>
      </c>
    </row>
    <row r="533" spans="1:20" x14ac:dyDescent="0.25">
      <c r="A533" t="s">
        <v>44</v>
      </c>
      <c r="B533" t="s">
        <v>44</v>
      </c>
      <c r="C533" t="s">
        <v>64</v>
      </c>
      <c r="D533">
        <v>5</v>
      </c>
      <c r="E533" t="s">
        <v>44</v>
      </c>
      <c r="F533">
        <v>0</v>
      </c>
      <c r="G533" t="s">
        <v>52</v>
      </c>
      <c r="H533" t="s">
        <v>222</v>
      </c>
      <c r="I533" t="s">
        <v>101</v>
      </c>
      <c r="J533">
        <v>6733</v>
      </c>
      <c r="K533">
        <v>93401894</v>
      </c>
      <c r="L533" s="6">
        <v>45072</v>
      </c>
      <c r="M533">
        <v>2023</v>
      </c>
      <c r="N533">
        <v>5</v>
      </c>
      <c r="O533">
        <v>1</v>
      </c>
      <c r="P533">
        <v>1</v>
      </c>
      <c r="Q533">
        <v>1</v>
      </c>
      <c r="R533" s="6">
        <v>45072</v>
      </c>
      <c r="S533">
        <v>1</v>
      </c>
      <c r="T533" s="6">
        <v>45072</v>
      </c>
    </row>
    <row r="534" spans="1:20" x14ac:dyDescent="0.25">
      <c r="A534" t="s">
        <v>44</v>
      </c>
      <c r="B534" t="s">
        <v>44</v>
      </c>
      <c r="C534" t="s">
        <v>64</v>
      </c>
      <c r="D534">
        <v>5</v>
      </c>
      <c r="E534" t="s">
        <v>44</v>
      </c>
      <c r="F534">
        <v>0</v>
      </c>
      <c r="G534" t="s">
        <v>52</v>
      </c>
      <c r="H534" t="s">
        <v>222</v>
      </c>
      <c r="I534" t="s">
        <v>101</v>
      </c>
      <c r="J534">
        <v>6733</v>
      </c>
      <c r="K534">
        <v>93401904</v>
      </c>
      <c r="L534" s="6">
        <v>45072</v>
      </c>
      <c r="M534">
        <v>2023</v>
      </c>
      <c r="N534">
        <v>5</v>
      </c>
      <c r="O534">
        <v>1</v>
      </c>
      <c r="P534">
        <v>1</v>
      </c>
      <c r="Q534">
        <v>1</v>
      </c>
      <c r="R534" s="6">
        <v>45072</v>
      </c>
      <c r="S534">
        <v>1</v>
      </c>
      <c r="T534" s="6">
        <v>45072</v>
      </c>
    </row>
    <row r="535" spans="1:20" x14ac:dyDescent="0.25">
      <c r="A535" t="s">
        <v>44</v>
      </c>
      <c r="B535" t="s">
        <v>44</v>
      </c>
      <c r="C535" t="s">
        <v>64</v>
      </c>
      <c r="D535">
        <v>5</v>
      </c>
      <c r="E535" t="s">
        <v>44</v>
      </c>
      <c r="F535">
        <v>0</v>
      </c>
      <c r="G535" t="s">
        <v>52</v>
      </c>
      <c r="H535" t="s">
        <v>222</v>
      </c>
      <c r="I535" t="s">
        <v>101</v>
      </c>
      <c r="J535">
        <v>6733</v>
      </c>
      <c r="K535">
        <v>93401955</v>
      </c>
      <c r="L535" s="6">
        <v>45072</v>
      </c>
      <c r="M535">
        <v>2023</v>
      </c>
      <c r="N535">
        <v>5</v>
      </c>
      <c r="O535">
        <v>1</v>
      </c>
      <c r="P535">
        <v>1</v>
      </c>
      <c r="Q535">
        <v>1</v>
      </c>
      <c r="R535" s="6">
        <v>45072</v>
      </c>
      <c r="S535">
        <v>1</v>
      </c>
      <c r="T535" s="6">
        <v>45072</v>
      </c>
    </row>
    <row r="536" spans="1:20" x14ac:dyDescent="0.25">
      <c r="A536" t="s">
        <v>44</v>
      </c>
      <c r="B536" t="s">
        <v>44</v>
      </c>
      <c r="C536" t="s">
        <v>64</v>
      </c>
      <c r="D536">
        <v>5</v>
      </c>
      <c r="E536" t="s">
        <v>44</v>
      </c>
      <c r="F536">
        <v>0</v>
      </c>
      <c r="G536" t="s">
        <v>52</v>
      </c>
      <c r="H536" t="s">
        <v>222</v>
      </c>
      <c r="I536" t="s">
        <v>101</v>
      </c>
      <c r="J536">
        <v>6733</v>
      </c>
      <c r="K536">
        <v>93402118</v>
      </c>
      <c r="L536" s="6">
        <v>45072</v>
      </c>
      <c r="M536">
        <v>2023</v>
      </c>
      <c r="N536">
        <v>5</v>
      </c>
      <c r="O536">
        <v>1</v>
      </c>
      <c r="P536">
        <v>1</v>
      </c>
      <c r="Q536">
        <v>1</v>
      </c>
      <c r="R536" s="6">
        <v>45072</v>
      </c>
      <c r="S536">
        <v>1</v>
      </c>
      <c r="T536" s="6">
        <v>45072</v>
      </c>
    </row>
    <row r="537" spans="1:20" x14ac:dyDescent="0.25">
      <c r="A537" t="s">
        <v>44</v>
      </c>
      <c r="B537" t="s">
        <v>44</v>
      </c>
      <c r="C537" t="s">
        <v>64</v>
      </c>
      <c r="D537">
        <v>5</v>
      </c>
      <c r="E537" t="s">
        <v>44</v>
      </c>
      <c r="F537">
        <v>0</v>
      </c>
      <c r="G537" t="s">
        <v>52</v>
      </c>
      <c r="H537" t="s">
        <v>222</v>
      </c>
      <c r="I537" t="s">
        <v>101</v>
      </c>
      <c r="J537">
        <v>6733</v>
      </c>
      <c r="K537">
        <v>93403163</v>
      </c>
      <c r="L537" s="6">
        <v>45073</v>
      </c>
      <c r="M537">
        <v>2023</v>
      </c>
      <c r="N537">
        <v>5</v>
      </c>
      <c r="O537">
        <v>1</v>
      </c>
      <c r="P537">
        <v>1</v>
      </c>
      <c r="Q537">
        <v>1</v>
      </c>
      <c r="R537" s="6">
        <v>45073</v>
      </c>
      <c r="S537">
        <v>1</v>
      </c>
      <c r="T537" s="6">
        <v>45073</v>
      </c>
    </row>
    <row r="538" spans="1:20" x14ac:dyDescent="0.25">
      <c r="A538" t="s">
        <v>44</v>
      </c>
      <c r="B538" t="s">
        <v>49</v>
      </c>
      <c r="C538" t="s">
        <v>64</v>
      </c>
      <c r="D538">
        <v>5</v>
      </c>
      <c r="E538" t="s">
        <v>44</v>
      </c>
      <c r="F538">
        <v>2</v>
      </c>
      <c r="G538" t="s">
        <v>87</v>
      </c>
      <c r="H538" t="s">
        <v>87</v>
      </c>
      <c r="I538" t="s">
        <v>47</v>
      </c>
      <c r="J538">
        <v>6341</v>
      </c>
      <c r="K538">
        <v>93403338</v>
      </c>
      <c r="L538" s="6">
        <v>45074</v>
      </c>
      <c r="M538">
        <v>2023</v>
      </c>
      <c r="N538">
        <v>5</v>
      </c>
      <c r="O538">
        <v>1</v>
      </c>
      <c r="P538">
        <v>1</v>
      </c>
      <c r="Q538">
        <v>1</v>
      </c>
      <c r="R538" s="6">
        <v>45074</v>
      </c>
      <c r="S538">
        <v>1</v>
      </c>
      <c r="T538" s="6">
        <v>45074</v>
      </c>
    </row>
    <row r="539" spans="1:20" x14ac:dyDescent="0.25">
      <c r="A539" t="s">
        <v>88</v>
      </c>
      <c r="B539" t="s">
        <v>89</v>
      </c>
      <c r="C539" t="s">
        <v>64</v>
      </c>
      <c r="D539">
        <v>5</v>
      </c>
      <c r="E539" t="s">
        <v>44</v>
      </c>
      <c r="F539">
        <v>7</v>
      </c>
      <c r="G539" t="s">
        <v>90</v>
      </c>
      <c r="H539" t="s">
        <v>91</v>
      </c>
      <c r="I539" t="s">
        <v>47</v>
      </c>
      <c r="J539">
        <v>6348</v>
      </c>
      <c r="K539">
        <v>93403622</v>
      </c>
      <c r="L539" s="6">
        <v>45074</v>
      </c>
      <c r="M539">
        <v>2023</v>
      </c>
      <c r="N539">
        <v>5</v>
      </c>
      <c r="O539">
        <v>1</v>
      </c>
      <c r="P539">
        <v>1</v>
      </c>
      <c r="Q539">
        <v>1</v>
      </c>
      <c r="R539" s="6">
        <v>45074</v>
      </c>
      <c r="S539">
        <v>1</v>
      </c>
      <c r="T539" s="6">
        <v>45074</v>
      </c>
    </row>
    <row r="540" spans="1:20" x14ac:dyDescent="0.25">
      <c r="A540" t="s">
        <v>44</v>
      </c>
      <c r="B540" t="s">
        <v>44</v>
      </c>
      <c r="C540" t="s">
        <v>64</v>
      </c>
      <c r="D540">
        <v>5</v>
      </c>
      <c r="E540" t="s">
        <v>44</v>
      </c>
      <c r="F540">
        <v>0</v>
      </c>
      <c r="G540" t="s">
        <v>52</v>
      </c>
      <c r="H540" t="s">
        <v>222</v>
      </c>
      <c r="I540" t="s">
        <v>101</v>
      </c>
      <c r="J540">
        <v>6733</v>
      </c>
      <c r="K540">
        <v>93403696</v>
      </c>
      <c r="L540" s="6">
        <v>45074</v>
      </c>
      <c r="M540">
        <v>2023</v>
      </c>
      <c r="N540">
        <v>5</v>
      </c>
      <c r="O540">
        <v>1</v>
      </c>
      <c r="P540">
        <v>1</v>
      </c>
      <c r="Q540">
        <v>1</v>
      </c>
      <c r="R540" s="6">
        <v>45074</v>
      </c>
      <c r="S540">
        <v>1</v>
      </c>
      <c r="T540" s="6">
        <v>45074</v>
      </c>
    </row>
    <row r="541" spans="1:20" x14ac:dyDescent="0.25">
      <c r="A541" t="s">
        <v>44</v>
      </c>
      <c r="B541" t="s">
        <v>44</v>
      </c>
      <c r="C541" t="s">
        <v>64</v>
      </c>
      <c r="D541">
        <v>5</v>
      </c>
      <c r="E541" t="s">
        <v>44</v>
      </c>
      <c r="F541">
        <v>0</v>
      </c>
      <c r="G541" t="s">
        <v>52</v>
      </c>
      <c r="H541" t="s">
        <v>222</v>
      </c>
      <c r="I541" t="s">
        <v>101</v>
      </c>
      <c r="J541">
        <v>6733</v>
      </c>
      <c r="K541">
        <v>93404472</v>
      </c>
      <c r="L541" s="6">
        <v>45075</v>
      </c>
      <c r="M541">
        <v>2023</v>
      </c>
      <c r="N541">
        <v>5</v>
      </c>
      <c r="O541">
        <v>1</v>
      </c>
      <c r="P541">
        <v>1</v>
      </c>
      <c r="Q541">
        <v>1</v>
      </c>
      <c r="R541" s="6">
        <v>45075</v>
      </c>
      <c r="S541">
        <v>1</v>
      </c>
      <c r="T541" s="6">
        <v>45075</v>
      </c>
    </row>
    <row r="542" spans="1:20" x14ac:dyDescent="0.25">
      <c r="A542" t="s">
        <v>44</v>
      </c>
      <c r="B542" t="s">
        <v>44</v>
      </c>
      <c r="C542" t="s">
        <v>64</v>
      </c>
      <c r="D542">
        <v>0</v>
      </c>
      <c r="E542" t="s">
        <v>51</v>
      </c>
      <c r="F542">
        <v>0</v>
      </c>
      <c r="G542" t="s">
        <v>52</v>
      </c>
      <c r="H542" t="s">
        <v>100</v>
      </c>
      <c r="I542" t="s">
        <v>101</v>
      </c>
      <c r="J542">
        <v>15598</v>
      </c>
      <c r="K542">
        <v>93405079</v>
      </c>
      <c r="L542" s="6">
        <v>45075</v>
      </c>
      <c r="M542">
        <v>2023</v>
      </c>
      <c r="N542">
        <v>5</v>
      </c>
      <c r="O542">
        <v>1</v>
      </c>
      <c r="P542">
        <v>0</v>
      </c>
      <c r="Q542">
        <v>0</v>
      </c>
      <c r="S542">
        <v>0</v>
      </c>
    </row>
    <row r="543" spans="1:20" x14ac:dyDescent="0.25">
      <c r="A543" t="s">
        <v>44</v>
      </c>
      <c r="B543" t="s">
        <v>44</v>
      </c>
      <c r="C543" t="s">
        <v>64</v>
      </c>
      <c r="D543">
        <v>5</v>
      </c>
      <c r="E543" t="s">
        <v>44</v>
      </c>
      <c r="F543">
        <v>0</v>
      </c>
      <c r="G543" t="s">
        <v>52</v>
      </c>
      <c r="H543" t="s">
        <v>222</v>
      </c>
      <c r="I543" t="s">
        <v>101</v>
      </c>
      <c r="J543">
        <v>6733</v>
      </c>
      <c r="K543">
        <v>93405233</v>
      </c>
      <c r="L543" s="6">
        <v>45076</v>
      </c>
      <c r="M543">
        <v>2023</v>
      </c>
      <c r="N543">
        <v>5</v>
      </c>
      <c r="O543">
        <v>1</v>
      </c>
      <c r="P543">
        <v>1</v>
      </c>
      <c r="Q543">
        <v>1</v>
      </c>
      <c r="R543" s="6">
        <v>45076</v>
      </c>
      <c r="S543">
        <v>1</v>
      </c>
      <c r="T543" s="6">
        <v>45076</v>
      </c>
    </row>
    <row r="544" spans="1:20" x14ac:dyDescent="0.25">
      <c r="A544" t="s">
        <v>44</v>
      </c>
      <c r="B544" t="s">
        <v>44</v>
      </c>
      <c r="C544" t="s">
        <v>64</v>
      </c>
      <c r="D544">
        <v>5</v>
      </c>
      <c r="E544" t="s">
        <v>44</v>
      </c>
      <c r="F544">
        <v>0</v>
      </c>
      <c r="G544" t="s">
        <v>52</v>
      </c>
      <c r="H544" t="s">
        <v>222</v>
      </c>
      <c r="I544" t="s">
        <v>101</v>
      </c>
      <c r="J544">
        <v>6733</v>
      </c>
      <c r="K544">
        <v>93405335</v>
      </c>
      <c r="L544" s="6">
        <v>45076</v>
      </c>
      <c r="M544">
        <v>2023</v>
      </c>
      <c r="N544">
        <v>5</v>
      </c>
      <c r="O544">
        <v>1</v>
      </c>
      <c r="P544">
        <v>1</v>
      </c>
      <c r="Q544">
        <v>1</v>
      </c>
      <c r="R544" s="6">
        <v>45076</v>
      </c>
      <c r="S544">
        <v>1</v>
      </c>
      <c r="T544" s="6">
        <v>45076</v>
      </c>
    </row>
    <row r="545" spans="1:20" x14ac:dyDescent="0.25">
      <c r="A545" t="s">
        <v>44</v>
      </c>
      <c r="B545" t="s">
        <v>44</v>
      </c>
      <c r="C545" t="s">
        <v>64</v>
      </c>
      <c r="D545">
        <v>5</v>
      </c>
      <c r="E545" t="s">
        <v>44</v>
      </c>
      <c r="F545">
        <v>0</v>
      </c>
      <c r="G545" t="s">
        <v>52</v>
      </c>
      <c r="H545" t="s">
        <v>222</v>
      </c>
      <c r="I545" t="s">
        <v>101</v>
      </c>
      <c r="J545">
        <v>6733</v>
      </c>
      <c r="K545">
        <v>93405522</v>
      </c>
      <c r="L545" s="6">
        <v>45075</v>
      </c>
      <c r="M545">
        <v>2023</v>
      </c>
      <c r="N545">
        <v>5</v>
      </c>
      <c r="O545">
        <v>1</v>
      </c>
      <c r="P545">
        <v>1</v>
      </c>
      <c r="Q545">
        <v>1</v>
      </c>
      <c r="R545" s="6">
        <v>45075</v>
      </c>
      <c r="S545">
        <v>1</v>
      </c>
      <c r="T545" s="6">
        <v>45075</v>
      </c>
    </row>
    <row r="546" spans="1:20" x14ac:dyDescent="0.25">
      <c r="A546" t="s">
        <v>44</v>
      </c>
      <c r="B546" t="s">
        <v>44</v>
      </c>
      <c r="C546" t="s">
        <v>64</v>
      </c>
      <c r="D546">
        <v>5</v>
      </c>
      <c r="E546" t="s">
        <v>44</v>
      </c>
      <c r="F546">
        <v>0</v>
      </c>
      <c r="G546" t="s">
        <v>52</v>
      </c>
      <c r="H546" t="s">
        <v>222</v>
      </c>
      <c r="I546" t="s">
        <v>101</v>
      </c>
      <c r="J546">
        <v>6733</v>
      </c>
      <c r="K546">
        <v>93405534</v>
      </c>
      <c r="L546" s="6">
        <v>45075</v>
      </c>
      <c r="M546">
        <v>2023</v>
      </c>
      <c r="N546">
        <v>5</v>
      </c>
      <c r="O546">
        <v>1</v>
      </c>
      <c r="P546">
        <v>1</v>
      </c>
      <c r="Q546">
        <v>1</v>
      </c>
      <c r="R546" s="6">
        <v>45075</v>
      </c>
      <c r="S546">
        <v>1</v>
      </c>
      <c r="T546" s="6">
        <v>45075</v>
      </c>
    </row>
    <row r="547" spans="1:20" x14ac:dyDescent="0.25">
      <c r="A547" t="s">
        <v>44</v>
      </c>
      <c r="B547" t="s">
        <v>44</v>
      </c>
      <c r="C547" t="s">
        <v>64</v>
      </c>
      <c r="D547">
        <v>5</v>
      </c>
      <c r="E547" t="s">
        <v>44</v>
      </c>
      <c r="F547">
        <v>0</v>
      </c>
      <c r="G547" t="s">
        <v>52</v>
      </c>
      <c r="H547" t="s">
        <v>222</v>
      </c>
      <c r="I547" t="s">
        <v>101</v>
      </c>
      <c r="J547">
        <v>6733</v>
      </c>
      <c r="K547">
        <v>93406046</v>
      </c>
      <c r="L547" s="6">
        <v>45076</v>
      </c>
      <c r="M547">
        <v>2023</v>
      </c>
      <c r="N547">
        <v>5</v>
      </c>
      <c r="O547">
        <v>1</v>
      </c>
      <c r="P547">
        <v>1</v>
      </c>
      <c r="Q547">
        <v>1</v>
      </c>
      <c r="R547" s="6">
        <v>45076</v>
      </c>
      <c r="S547">
        <v>1</v>
      </c>
      <c r="T547" s="6">
        <v>45076</v>
      </c>
    </row>
    <row r="548" spans="1:20" x14ac:dyDescent="0.25">
      <c r="A548" t="s">
        <v>44</v>
      </c>
      <c r="B548" t="s">
        <v>44</v>
      </c>
      <c r="C548" t="s">
        <v>64</v>
      </c>
      <c r="D548">
        <v>5</v>
      </c>
      <c r="E548" t="s">
        <v>44</v>
      </c>
      <c r="F548">
        <v>0</v>
      </c>
      <c r="G548" t="s">
        <v>52</v>
      </c>
      <c r="H548" t="s">
        <v>222</v>
      </c>
      <c r="I548" t="s">
        <v>101</v>
      </c>
      <c r="J548">
        <v>6733</v>
      </c>
      <c r="K548">
        <v>93406335</v>
      </c>
      <c r="L548" s="6">
        <v>45076</v>
      </c>
      <c r="M548">
        <v>2023</v>
      </c>
      <c r="N548">
        <v>5</v>
      </c>
      <c r="O548">
        <v>1</v>
      </c>
      <c r="P548">
        <v>1</v>
      </c>
      <c r="Q548">
        <v>1</v>
      </c>
      <c r="R548" s="6">
        <v>45076</v>
      </c>
      <c r="S548">
        <v>1</v>
      </c>
      <c r="T548" s="6">
        <v>45076</v>
      </c>
    </row>
    <row r="549" spans="1:20" x14ac:dyDescent="0.25">
      <c r="A549" t="s">
        <v>44</v>
      </c>
      <c r="B549" t="s">
        <v>44</v>
      </c>
      <c r="C549" t="s">
        <v>64</v>
      </c>
      <c r="D549">
        <v>5</v>
      </c>
      <c r="E549" t="s">
        <v>44</v>
      </c>
      <c r="F549">
        <v>0</v>
      </c>
      <c r="G549" t="s">
        <v>52</v>
      </c>
      <c r="H549" t="s">
        <v>222</v>
      </c>
      <c r="I549" t="s">
        <v>101</v>
      </c>
      <c r="J549">
        <v>6733</v>
      </c>
      <c r="K549">
        <v>93406355</v>
      </c>
      <c r="L549" s="6">
        <v>45076</v>
      </c>
      <c r="M549">
        <v>2023</v>
      </c>
      <c r="N549">
        <v>5</v>
      </c>
      <c r="O549">
        <v>1</v>
      </c>
      <c r="P549">
        <v>1</v>
      </c>
      <c r="Q549">
        <v>1</v>
      </c>
      <c r="R549" s="6">
        <v>45076</v>
      </c>
      <c r="S549">
        <v>1</v>
      </c>
      <c r="T549" s="6">
        <v>45076</v>
      </c>
    </row>
    <row r="550" spans="1:20" x14ac:dyDescent="0.25">
      <c r="A550" t="s">
        <v>44</v>
      </c>
      <c r="B550" t="s">
        <v>44</v>
      </c>
      <c r="C550" t="s">
        <v>64</v>
      </c>
      <c r="D550">
        <v>5</v>
      </c>
      <c r="E550" t="s">
        <v>44</v>
      </c>
      <c r="F550">
        <v>0</v>
      </c>
      <c r="G550" t="s">
        <v>52</v>
      </c>
      <c r="H550" t="s">
        <v>222</v>
      </c>
      <c r="I550" t="s">
        <v>101</v>
      </c>
      <c r="J550">
        <v>6733</v>
      </c>
      <c r="K550">
        <v>93406403</v>
      </c>
      <c r="L550" s="6">
        <v>45076</v>
      </c>
      <c r="M550">
        <v>2023</v>
      </c>
      <c r="N550">
        <v>5</v>
      </c>
      <c r="O550">
        <v>1</v>
      </c>
      <c r="P550">
        <v>1</v>
      </c>
      <c r="Q550">
        <v>1</v>
      </c>
      <c r="R550" s="6">
        <v>45076</v>
      </c>
      <c r="S550">
        <v>1</v>
      </c>
      <c r="T550" s="6">
        <v>45076</v>
      </c>
    </row>
    <row r="551" spans="1:20" x14ac:dyDescent="0.25">
      <c r="A551" t="s">
        <v>44</v>
      </c>
      <c r="B551" t="s">
        <v>44</v>
      </c>
      <c r="C551" t="s">
        <v>64</v>
      </c>
      <c r="D551">
        <v>5</v>
      </c>
      <c r="E551" t="s">
        <v>44</v>
      </c>
      <c r="F551">
        <v>0</v>
      </c>
      <c r="G551" t="s">
        <v>52</v>
      </c>
      <c r="H551" t="s">
        <v>222</v>
      </c>
      <c r="I551" t="s">
        <v>101</v>
      </c>
      <c r="J551">
        <v>6733</v>
      </c>
      <c r="K551">
        <v>93406461</v>
      </c>
      <c r="L551" s="6">
        <v>45076</v>
      </c>
      <c r="M551">
        <v>2023</v>
      </c>
      <c r="N551">
        <v>5</v>
      </c>
      <c r="O551">
        <v>1</v>
      </c>
      <c r="P551">
        <v>1</v>
      </c>
      <c r="Q551">
        <v>1</v>
      </c>
      <c r="R551" s="6">
        <v>45076</v>
      </c>
      <c r="S551">
        <v>1</v>
      </c>
      <c r="T551" s="6">
        <v>45076</v>
      </c>
    </row>
    <row r="552" spans="1:20" x14ac:dyDescent="0.25">
      <c r="A552" t="s">
        <v>44</v>
      </c>
      <c r="B552" t="s">
        <v>44</v>
      </c>
      <c r="C552" t="s">
        <v>64</v>
      </c>
      <c r="D552">
        <v>5</v>
      </c>
      <c r="E552" t="s">
        <v>44</v>
      </c>
      <c r="F552">
        <v>10</v>
      </c>
      <c r="G552" t="s">
        <v>83</v>
      </c>
      <c r="H552" t="s">
        <v>83</v>
      </c>
      <c r="I552" t="s">
        <v>47</v>
      </c>
      <c r="J552">
        <v>6322</v>
      </c>
      <c r="K552">
        <v>93406975</v>
      </c>
      <c r="L552" s="6">
        <v>45077</v>
      </c>
      <c r="M552">
        <v>2023</v>
      </c>
      <c r="N552">
        <v>5</v>
      </c>
      <c r="O552">
        <v>1</v>
      </c>
      <c r="P552">
        <v>0</v>
      </c>
      <c r="Q552">
        <v>0</v>
      </c>
      <c r="S552">
        <v>0</v>
      </c>
    </row>
    <row r="553" spans="1:20" x14ac:dyDescent="0.25">
      <c r="A553" t="s">
        <v>44</v>
      </c>
      <c r="B553" t="s">
        <v>44</v>
      </c>
      <c r="C553" t="s">
        <v>64</v>
      </c>
      <c r="D553">
        <v>5</v>
      </c>
      <c r="E553" t="s">
        <v>44</v>
      </c>
      <c r="F553">
        <v>0</v>
      </c>
      <c r="G553" t="s">
        <v>52</v>
      </c>
      <c r="H553" t="s">
        <v>222</v>
      </c>
      <c r="I553" t="s">
        <v>101</v>
      </c>
      <c r="J553">
        <v>6733</v>
      </c>
      <c r="K553">
        <v>93208157</v>
      </c>
      <c r="L553" s="6">
        <v>44932</v>
      </c>
      <c r="M553">
        <v>2023</v>
      </c>
      <c r="N553">
        <v>1</v>
      </c>
      <c r="O553">
        <v>1</v>
      </c>
      <c r="P553">
        <v>1</v>
      </c>
      <c r="Q553">
        <v>1</v>
      </c>
      <c r="R553" s="6">
        <v>44932</v>
      </c>
      <c r="S553">
        <v>1</v>
      </c>
      <c r="T553" s="6">
        <v>44932</v>
      </c>
    </row>
    <row r="554" spans="1:20" x14ac:dyDescent="0.25">
      <c r="A554" t="s">
        <v>44</v>
      </c>
      <c r="B554" t="s">
        <v>44</v>
      </c>
      <c r="C554" t="s">
        <v>64</v>
      </c>
      <c r="D554">
        <v>5</v>
      </c>
      <c r="E554" t="s">
        <v>44</v>
      </c>
      <c r="F554">
        <v>0</v>
      </c>
      <c r="G554" t="s">
        <v>52</v>
      </c>
      <c r="H554" t="s">
        <v>222</v>
      </c>
      <c r="I554" t="s">
        <v>101</v>
      </c>
      <c r="J554">
        <v>6733</v>
      </c>
      <c r="K554">
        <v>93208171</v>
      </c>
      <c r="L554" s="6">
        <v>44932</v>
      </c>
      <c r="M554">
        <v>2023</v>
      </c>
      <c r="N554">
        <v>1</v>
      </c>
      <c r="O554">
        <v>1</v>
      </c>
      <c r="P554">
        <v>1</v>
      </c>
      <c r="Q554">
        <v>1</v>
      </c>
      <c r="R554" s="6">
        <v>44932</v>
      </c>
      <c r="S554">
        <v>1</v>
      </c>
      <c r="T554" s="6">
        <v>44932</v>
      </c>
    </row>
    <row r="555" spans="1:20" x14ac:dyDescent="0.25">
      <c r="A555" t="s">
        <v>44</v>
      </c>
      <c r="B555" t="s">
        <v>44</v>
      </c>
      <c r="C555" t="s">
        <v>64</v>
      </c>
      <c r="D555">
        <v>5</v>
      </c>
      <c r="E555" t="s">
        <v>44</v>
      </c>
      <c r="F555">
        <v>0</v>
      </c>
      <c r="G555" t="s">
        <v>52</v>
      </c>
      <c r="H555" t="s">
        <v>222</v>
      </c>
      <c r="I555" t="s">
        <v>101</v>
      </c>
      <c r="J555">
        <v>6733</v>
      </c>
      <c r="K555">
        <v>93208194</v>
      </c>
      <c r="L555" s="6">
        <v>44932</v>
      </c>
      <c r="M555">
        <v>2023</v>
      </c>
      <c r="N555">
        <v>1</v>
      </c>
      <c r="O555">
        <v>1</v>
      </c>
      <c r="P555">
        <v>1</v>
      </c>
      <c r="Q555">
        <v>1</v>
      </c>
      <c r="R555" s="6">
        <v>44932</v>
      </c>
      <c r="S555">
        <v>1</v>
      </c>
      <c r="T555" s="6">
        <v>44932</v>
      </c>
    </row>
    <row r="556" spans="1:20" x14ac:dyDescent="0.25">
      <c r="A556" t="s">
        <v>44</v>
      </c>
      <c r="B556" t="s">
        <v>60</v>
      </c>
      <c r="C556" t="s">
        <v>64</v>
      </c>
      <c r="D556">
        <v>5</v>
      </c>
      <c r="E556" t="s">
        <v>44</v>
      </c>
      <c r="F556">
        <v>4</v>
      </c>
      <c r="G556" t="s">
        <v>60</v>
      </c>
      <c r="H556" t="s">
        <v>60</v>
      </c>
      <c r="I556" t="s">
        <v>73</v>
      </c>
      <c r="J556">
        <v>6332</v>
      </c>
      <c r="K556">
        <v>93208500</v>
      </c>
      <c r="L556" s="6">
        <v>44932</v>
      </c>
      <c r="M556">
        <v>2023</v>
      </c>
      <c r="N556">
        <v>1</v>
      </c>
      <c r="O556">
        <v>1</v>
      </c>
      <c r="P556">
        <v>1</v>
      </c>
      <c r="Q556">
        <v>1</v>
      </c>
      <c r="R556" s="6">
        <v>44932</v>
      </c>
      <c r="S556">
        <v>1</v>
      </c>
      <c r="T556" s="6">
        <v>44932</v>
      </c>
    </row>
    <row r="557" spans="1:20" x14ac:dyDescent="0.25">
      <c r="A557" t="s">
        <v>44</v>
      </c>
      <c r="B557" t="s">
        <v>44</v>
      </c>
      <c r="C557" t="s">
        <v>64</v>
      </c>
      <c r="D557">
        <v>5</v>
      </c>
      <c r="E557" t="s">
        <v>44</v>
      </c>
      <c r="F557">
        <v>0</v>
      </c>
      <c r="G557" t="s">
        <v>52</v>
      </c>
      <c r="H557" t="s">
        <v>222</v>
      </c>
      <c r="I557" t="s">
        <v>101</v>
      </c>
      <c r="J557">
        <v>6733</v>
      </c>
      <c r="K557">
        <v>93208518</v>
      </c>
      <c r="L557" s="6">
        <v>44932</v>
      </c>
      <c r="M557">
        <v>2023</v>
      </c>
      <c r="N557">
        <v>1</v>
      </c>
      <c r="O557">
        <v>1</v>
      </c>
      <c r="P557">
        <v>1</v>
      </c>
      <c r="Q557">
        <v>1</v>
      </c>
      <c r="R557" s="6">
        <v>44932</v>
      </c>
      <c r="S557">
        <v>1</v>
      </c>
      <c r="T557" s="6">
        <v>44932</v>
      </c>
    </row>
    <row r="558" spans="1:20" x14ac:dyDescent="0.25">
      <c r="A558" t="s">
        <v>44</v>
      </c>
      <c r="B558" t="s">
        <v>44</v>
      </c>
      <c r="C558" t="s">
        <v>64</v>
      </c>
      <c r="D558">
        <v>5</v>
      </c>
      <c r="E558" t="s">
        <v>44</v>
      </c>
      <c r="F558">
        <v>10</v>
      </c>
      <c r="G558" t="s">
        <v>83</v>
      </c>
      <c r="H558" t="s">
        <v>83</v>
      </c>
      <c r="I558" t="s">
        <v>47</v>
      </c>
      <c r="J558">
        <v>6322</v>
      </c>
      <c r="K558">
        <v>93208747</v>
      </c>
      <c r="L558" s="6">
        <v>44932</v>
      </c>
      <c r="M558">
        <v>2023</v>
      </c>
      <c r="N558">
        <v>1</v>
      </c>
      <c r="O558">
        <v>1</v>
      </c>
      <c r="P558">
        <v>0</v>
      </c>
      <c r="Q558">
        <v>0</v>
      </c>
      <c r="S558">
        <v>0</v>
      </c>
    </row>
    <row r="559" spans="1:20" x14ac:dyDescent="0.25">
      <c r="A559" t="s">
        <v>44</v>
      </c>
      <c r="B559" t="s">
        <v>44</v>
      </c>
      <c r="C559" t="s">
        <v>64</v>
      </c>
      <c r="D559">
        <v>5</v>
      </c>
      <c r="E559" t="s">
        <v>44</v>
      </c>
      <c r="F559">
        <v>0</v>
      </c>
      <c r="G559" t="s">
        <v>52</v>
      </c>
      <c r="H559" t="s">
        <v>222</v>
      </c>
      <c r="I559" t="s">
        <v>101</v>
      </c>
      <c r="J559">
        <v>6733</v>
      </c>
      <c r="K559">
        <v>93208884</v>
      </c>
      <c r="L559" s="6">
        <v>44931</v>
      </c>
      <c r="M559">
        <v>2023</v>
      </c>
      <c r="N559">
        <v>1</v>
      </c>
      <c r="O559">
        <v>1</v>
      </c>
      <c r="P559">
        <v>1</v>
      </c>
      <c r="Q559">
        <v>1</v>
      </c>
      <c r="R559" s="6">
        <v>44931</v>
      </c>
      <c r="S559">
        <v>1</v>
      </c>
      <c r="T559" s="6">
        <v>44931</v>
      </c>
    </row>
    <row r="560" spans="1:20" x14ac:dyDescent="0.25">
      <c r="A560" t="s">
        <v>44</v>
      </c>
      <c r="B560" t="s">
        <v>44</v>
      </c>
      <c r="C560" t="s">
        <v>64</v>
      </c>
      <c r="D560">
        <v>5</v>
      </c>
      <c r="E560" t="s">
        <v>44</v>
      </c>
      <c r="F560">
        <v>0</v>
      </c>
      <c r="G560" t="s">
        <v>52</v>
      </c>
      <c r="H560" t="s">
        <v>222</v>
      </c>
      <c r="I560" t="s">
        <v>101</v>
      </c>
      <c r="J560">
        <v>6733</v>
      </c>
      <c r="K560">
        <v>93208887</v>
      </c>
      <c r="L560" s="6">
        <v>44931</v>
      </c>
      <c r="M560">
        <v>2023</v>
      </c>
      <c r="N560">
        <v>1</v>
      </c>
      <c r="O560">
        <v>1</v>
      </c>
      <c r="P560">
        <v>1</v>
      </c>
      <c r="Q560">
        <v>1</v>
      </c>
      <c r="R560" s="6">
        <v>44931</v>
      </c>
      <c r="S560">
        <v>1</v>
      </c>
      <c r="T560" s="6">
        <v>44931</v>
      </c>
    </row>
    <row r="561" spans="1:20" x14ac:dyDescent="0.25">
      <c r="A561" t="s">
        <v>44</v>
      </c>
      <c r="B561" t="s">
        <v>44</v>
      </c>
      <c r="C561" t="s">
        <v>64</v>
      </c>
      <c r="D561">
        <v>5</v>
      </c>
      <c r="E561" t="s">
        <v>44</v>
      </c>
      <c r="F561">
        <v>0</v>
      </c>
      <c r="G561" t="s">
        <v>52</v>
      </c>
      <c r="H561" t="s">
        <v>222</v>
      </c>
      <c r="I561" t="s">
        <v>101</v>
      </c>
      <c r="J561">
        <v>6733</v>
      </c>
      <c r="K561">
        <v>93208894</v>
      </c>
      <c r="L561" s="6">
        <v>44931</v>
      </c>
      <c r="M561">
        <v>2023</v>
      </c>
      <c r="N561">
        <v>1</v>
      </c>
      <c r="O561">
        <v>1</v>
      </c>
      <c r="P561">
        <v>1</v>
      </c>
      <c r="Q561">
        <v>1</v>
      </c>
      <c r="R561" s="6">
        <v>44931</v>
      </c>
      <c r="S561">
        <v>1</v>
      </c>
      <c r="T561" s="6">
        <v>44931</v>
      </c>
    </row>
    <row r="562" spans="1:20" x14ac:dyDescent="0.25">
      <c r="A562" t="s">
        <v>44</v>
      </c>
      <c r="B562" t="s">
        <v>44</v>
      </c>
      <c r="C562" t="s">
        <v>64</v>
      </c>
      <c r="D562">
        <v>5</v>
      </c>
      <c r="E562" t="s">
        <v>44</v>
      </c>
      <c r="F562">
        <v>0</v>
      </c>
      <c r="G562" t="s">
        <v>52</v>
      </c>
      <c r="H562" t="s">
        <v>222</v>
      </c>
      <c r="I562" t="s">
        <v>101</v>
      </c>
      <c r="J562">
        <v>6733</v>
      </c>
      <c r="K562">
        <v>93208903</v>
      </c>
      <c r="L562" s="6">
        <v>44931</v>
      </c>
      <c r="M562">
        <v>2023</v>
      </c>
      <c r="N562">
        <v>1</v>
      </c>
      <c r="O562">
        <v>1</v>
      </c>
      <c r="P562">
        <v>1</v>
      </c>
      <c r="Q562">
        <v>1</v>
      </c>
      <c r="R562" s="6">
        <v>44931</v>
      </c>
      <c r="S562">
        <v>1</v>
      </c>
      <c r="T562" s="6">
        <v>44931</v>
      </c>
    </row>
    <row r="563" spans="1:20" x14ac:dyDescent="0.25">
      <c r="A563" t="s">
        <v>44</v>
      </c>
      <c r="B563" t="s">
        <v>44</v>
      </c>
      <c r="C563" t="s">
        <v>64</v>
      </c>
      <c r="D563">
        <v>5</v>
      </c>
      <c r="E563" t="s">
        <v>44</v>
      </c>
      <c r="F563">
        <v>0</v>
      </c>
      <c r="G563" t="s">
        <v>52</v>
      </c>
      <c r="H563" t="s">
        <v>222</v>
      </c>
      <c r="I563" t="s">
        <v>101</v>
      </c>
      <c r="J563">
        <v>6733</v>
      </c>
      <c r="K563">
        <v>93209229</v>
      </c>
      <c r="L563" s="6">
        <v>44932</v>
      </c>
      <c r="M563">
        <v>2023</v>
      </c>
      <c r="N563">
        <v>1</v>
      </c>
      <c r="O563">
        <v>1</v>
      </c>
      <c r="P563">
        <v>1</v>
      </c>
      <c r="Q563">
        <v>1</v>
      </c>
      <c r="R563" s="6">
        <v>44932</v>
      </c>
      <c r="S563">
        <v>1</v>
      </c>
      <c r="T563" s="6">
        <v>44932</v>
      </c>
    </row>
    <row r="564" spans="1:20" x14ac:dyDescent="0.25">
      <c r="A564" t="s">
        <v>44</v>
      </c>
      <c r="B564" t="s">
        <v>44</v>
      </c>
      <c r="C564" t="s">
        <v>64</v>
      </c>
      <c r="D564">
        <v>0</v>
      </c>
      <c r="E564" t="s">
        <v>51</v>
      </c>
      <c r="F564">
        <v>0</v>
      </c>
      <c r="G564" t="s">
        <v>52</v>
      </c>
      <c r="H564" t="s">
        <v>100</v>
      </c>
      <c r="I564" t="s">
        <v>101</v>
      </c>
      <c r="J564">
        <v>15598</v>
      </c>
      <c r="K564">
        <v>93210247</v>
      </c>
      <c r="L564" s="6">
        <v>44933</v>
      </c>
      <c r="M564">
        <v>2023</v>
      </c>
      <c r="N564">
        <v>1</v>
      </c>
      <c r="O564">
        <v>1</v>
      </c>
      <c r="P564">
        <v>0</v>
      </c>
      <c r="Q564">
        <v>0</v>
      </c>
      <c r="S564">
        <v>0</v>
      </c>
    </row>
    <row r="565" spans="1:20" x14ac:dyDescent="0.25">
      <c r="A565" t="s">
        <v>44</v>
      </c>
      <c r="B565" t="s">
        <v>44</v>
      </c>
      <c r="C565" t="s">
        <v>64</v>
      </c>
      <c r="D565">
        <v>5</v>
      </c>
      <c r="E565" t="s">
        <v>44</v>
      </c>
      <c r="F565">
        <v>0</v>
      </c>
      <c r="G565" t="s">
        <v>52</v>
      </c>
      <c r="H565" t="s">
        <v>222</v>
      </c>
      <c r="I565" t="s">
        <v>101</v>
      </c>
      <c r="J565">
        <v>6733</v>
      </c>
      <c r="K565">
        <v>93210693</v>
      </c>
      <c r="L565" s="6">
        <v>44934</v>
      </c>
      <c r="M565">
        <v>2023</v>
      </c>
      <c r="N565">
        <v>1</v>
      </c>
      <c r="O565">
        <v>1</v>
      </c>
      <c r="P565">
        <v>1</v>
      </c>
      <c r="Q565">
        <v>1</v>
      </c>
      <c r="R565" s="6">
        <v>44934</v>
      </c>
      <c r="S565">
        <v>1</v>
      </c>
      <c r="T565" s="6">
        <v>44934</v>
      </c>
    </row>
    <row r="566" spans="1:20" x14ac:dyDescent="0.25">
      <c r="A566" t="s">
        <v>44</v>
      </c>
      <c r="B566" t="s">
        <v>44</v>
      </c>
      <c r="C566" t="s">
        <v>64</v>
      </c>
      <c r="D566">
        <v>5</v>
      </c>
      <c r="E566" t="s">
        <v>44</v>
      </c>
      <c r="F566">
        <v>0</v>
      </c>
      <c r="G566" t="s">
        <v>52</v>
      </c>
      <c r="H566" t="s">
        <v>222</v>
      </c>
      <c r="I566" t="s">
        <v>101</v>
      </c>
      <c r="J566">
        <v>6733</v>
      </c>
      <c r="K566">
        <v>93211047</v>
      </c>
      <c r="L566" s="6">
        <v>44933</v>
      </c>
      <c r="M566">
        <v>2023</v>
      </c>
      <c r="N566">
        <v>1</v>
      </c>
      <c r="O566">
        <v>1</v>
      </c>
      <c r="P566">
        <v>1</v>
      </c>
      <c r="Q566">
        <v>1</v>
      </c>
      <c r="R566" s="6">
        <v>44933</v>
      </c>
      <c r="S566">
        <v>1</v>
      </c>
      <c r="T566" s="6">
        <v>44933</v>
      </c>
    </row>
    <row r="567" spans="1:20" x14ac:dyDescent="0.25">
      <c r="A567" t="s">
        <v>44</v>
      </c>
      <c r="B567" t="s">
        <v>44</v>
      </c>
      <c r="C567" t="s">
        <v>64</v>
      </c>
      <c r="D567">
        <v>5</v>
      </c>
      <c r="E567" t="s">
        <v>44</v>
      </c>
      <c r="F567">
        <v>0</v>
      </c>
      <c r="G567" t="s">
        <v>52</v>
      </c>
      <c r="H567" t="s">
        <v>222</v>
      </c>
      <c r="I567" t="s">
        <v>101</v>
      </c>
      <c r="J567">
        <v>6733</v>
      </c>
      <c r="K567">
        <v>93211052</v>
      </c>
      <c r="L567" s="6">
        <v>44934</v>
      </c>
      <c r="M567">
        <v>2023</v>
      </c>
      <c r="N567">
        <v>1</v>
      </c>
      <c r="O567">
        <v>1</v>
      </c>
      <c r="P567">
        <v>1</v>
      </c>
      <c r="Q567">
        <v>1</v>
      </c>
      <c r="R567" s="6">
        <v>44934</v>
      </c>
      <c r="S567">
        <v>1</v>
      </c>
      <c r="T567" s="6">
        <v>44934</v>
      </c>
    </row>
    <row r="568" spans="1:20" x14ac:dyDescent="0.25">
      <c r="A568" t="s">
        <v>44</v>
      </c>
      <c r="B568" t="s">
        <v>44</v>
      </c>
      <c r="C568" t="s">
        <v>64</v>
      </c>
      <c r="D568">
        <v>5</v>
      </c>
      <c r="E568" t="s">
        <v>44</v>
      </c>
      <c r="F568">
        <v>0</v>
      </c>
      <c r="G568" t="s">
        <v>52</v>
      </c>
      <c r="H568" t="s">
        <v>222</v>
      </c>
      <c r="I568" t="s">
        <v>101</v>
      </c>
      <c r="J568">
        <v>6733</v>
      </c>
      <c r="K568">
        <v>93211995</v>
      </c>
      <c r="L568" s="6">
        <v>44935</v>
      </c>
      <c r="M568">
        <v>2023</v>
      </c>
      <c r="N568">
        <v>1</v>
      </c>
      <c r="O568">
        <v>1</v>
      </c>
      <c r="P568">
        <v>1</v>
      </c>
      <c r="Q568">
        <v>1</v>
      </c>
      <c r="R568" s="6">
        <v>44935</v>
      </c>
      <c r="S568">
        <v>1</v>
      </c>
      <c r="T568" s="6">
        <v>44935</v>
      </c>
    </row>
    <row r="569" spans="1:20" x14ac:dyDescent="0.25">
      <c r="A569" t="s">
        <v>44</v>
      </c>
      <c r="B569" t="s">
        <v>44</v>
      </c>
      <c r="C569" t="s">
        <v>64</v>
      </c>
      <c r="D569">
        <v>5</v>
      </c>
      <c r="E569" t="s">
        <v>44</v>
      </c>
      <c r="F569">
        <v>0</v>
      </c>
      <c r="G569" t="s">
        <v>52</v>
      </c>
      <c r="H569" t="s">
        <v>222</v>
      </c>
      <c r="I569" t="s">
        <v>101</v>
      </c>
      <c r="J569">
        <v>6733</v>
      </c>
      <c r="K569">
        <v>93212027</v>
      </c>
      <c r="L569" s="6">
        <v>44934</v>
      </c>
      <c r="M569">
        <v>2023</v>
      </c>
      <c r="N569">
        <v>1</v>
      </c>
      <c r="O569">
        <v>1</v>
      </c>
      <c r="P569">
        <v>1</v>
      </c>
      <c r="Q569">
        <v>1</v>
      </c>
      <c r="R569" s="6">
        <v>44934</v>
      </c>
      <c r="S569">
        <v>1</v>
      </c>
      <c r="T569" s="6">
        <v>44934</v>
      </c>
    </row>
    <row r="570" spans="1:20" x14ac:dyDescent="0.25">
      <c r="A570" t="s">
        <v>44</v>
      </c>
      <c r="B570" t="s">
        <v>44</v>
      </c>
      <c r="C570" t="s">
        <v>64</v>
      </c>
      <c r="D570">
        <v>5</v>
      </c>
      <c r="E570" t="s">
        <v>44</v>
      </c>
      <c r="F570">
        <v>0</v>
      </c>
      <c r="G570" t="s">
        <v>52</v>
      </c>
      <c r="H570" t="s">
        <v>222</v>
      </c>
      <c r="I570" t="s">
        <v>101</v>
      </c>
      <c r="J570">
        <v>6733</v>
      </c>
      <c r="K570">
        <v>93212039</v>
      </c>
      <c r="L570" s="6">
        <v>44934</v>
      </c>
      <c r="M570">
        <v>2023</v>
      </c>
      <c r="N570">
        <v>1</v>
      </c>
      <c r="O570">
        <v>1</v>
      </c>
      <c r="P570">
        <v>1</v>
      </c>
      <c r="Q570">
        <v>1</v>
      </c>
      <c r="R570" s="6">
        <v>44934</v>
      </c>
      <c r="S570">
        <v>1</v>
      </c>
      <c r="T570" s="6">
        <v>44934</v>
      </c>
    </row>
    <row r="571" spans="1:20" x14ac:dyDescent="0.25">
      <c r="A571" t="s">
        <v>44</v>
      </c>
      <c r="B571" t="s">
        <v>44</v>
      </c>
      <c r="C571" t="s">
        <v>64</v>
      </c>
      <c r="D571">
        <v>5</v>
      </c>
      <c r="E571" t="s">
        <v>44</v>
      </c>
      <c r="F571">
        <v>0</v>
      </c>
      <c r="G571" t="s">
        <v>52</v>
      </c>
      <c r="H571" t="s">
        <v>222</v>
      </c>
      <c r="I571" t="s">
        <v>101</v>
      </c>
      <c r="J571">
        <v>6733</v>
      </c>
      <c r="K571">
        <v>93212795</v>
      </c>
      <c r="L571" s="6">
        <v>44935</v>
      </c>
      <c r="M571">
        <v>2023</v>
      </c>
      <c r="N571">
        <v>1</v>
      </c>
      <c r="O571">
        <v>1</v>
      </c>
      <c r="P571">
        <v>1</v>
      </c>
      <c r="Q571">
        <v>1</v>
      </c>
      <c r="R571" s="6">
        <v>44935</v>
      </c>
      <c r="S571">
        <v>1</v>
      </c>
      <c r="T571" s="6">
        <v>44935</v>
      </c>
    </row>
    <row r="572" spans="1:20" x14ac:dyDescent="0.25">
      <c r="A572" t="s">
        <v>44</v>
      </c>
      <c r="B572" t="s">
        <v>44</v>
      </c>
      <c r="C572" t="s">
        <v>64</v>
      </c>
      <c r="D572">
        <v>5</v>
      </c>
      <c r="E572" t="s">
        <v>44</v>
      </c>
      <c r="F572">
        <v>0</v>
      </c>
      <c r="G572" t="s">
        <v>52</v>
      </c>
      <c r="H572" t="s">
        <v>222</v>
      </c>
      <c r="I572" t="s">
        <v>101</v>
      </c>
      <c r="J572">
        <v>6733</v>
      </c>
      <c r="K572">
        <v>93212828</v>
      </c>
      <c r="L572" s="6">
        <v>44935</v>
      </c>
      <c r="M572">
        <v>2023</v>
      </c>
      <c r="N572">
        <v>1</v>
      </c>
      <c r="O572">
        <v>1</v>
      </c>
      <c r="P572">
        <v>1</v>
      </c>
      <c r="Q572">
        <v>1</v>
      </c>
      <c r="R572" s="6">
        <v>44935</v>
      </c>
      <c r="S572">
        <v>1</v>
      </c>
      <c r="T572" s="6">
        <v>44935</v>
      </c>
    </row>
    <row r="573" spans="1:20" x14ac:dyDescent="0.25">
      <c r="A573" t="s">
        <v>44</v>
      </c>
      <c r="B573" t="s">
        <v>44</v>
      </c>
      <c r="C573" t="s">
        <v>64</v>
      </c>
      <c r="D573">
        <v>5</v>
      </c>
      <c r="E573" t="s">
        <v>44</v>
      </c>
      <c r="F573">
        <v>10</v>
      </c>
      <c r="G573" t="s">
        <v>83</v>
      </c>
      <c r="H573" t="s">
        <v>83</v>
      </c>
      <c r="I573" t="s">
        <v>47</v>
      </c>
      <c r="J573">
        <v>6322</v>
      </c>
      <c r="K573">
        <v>93213504</v>
      </c>
      <c r="L573" s="6">
        <v>44935</v>
      </c>
      <c r="M573">
        <v>2023</v>
      </c>
      <c r="N573">
        <v>1</v>
      </c>
      <c r="O573">
        <v>1</v>
      </c>
      <c r="P573">
        <v>0</v>
      </c>
      <c r="Q573">
        <v>0</v>
      </c>
      <c r="S573">
        <v>0</v>
      </c>
    </row>
    <row r="574" spans="1:20" x14ac:dyDescent="0.25">
      <c r="A574" t="s">
        <v>44</v>
      </c>
      <c r="B574" t="s">
        <v>44</v>
      </c>
      <c r="C574" t="s">
        <v>64</v>
      </c>
      <c r="D574">
        <v>5</v>
      </c>
      <c r="E574" t="s">
        <v>44</v>
      </c>
      <c r="F574">
        <v>0</v>
      </c>
      <c r="G574" t="s">
        <v>52</v>
      </c>
      <c r="H574" t="s">
        <v>222</v>
      </c>
      <c r="I574" t="s">
        <v>101</v>
      </c>
      <c r="J574">
        <v>6733</v>
      </c>
      <c r="K574">
        <v>93213525</v>
      </c>
      <c r="L574" s="6">
        <v>44935</v>
      </c>
      <c r="M574">
        <v>2023</v>
      </c>
      <c r="N574">
        <v>1</v>
      </c>
      <c r="O574">
        <v>1</v>
      </c>
      <c r="P574">
        <v>1</v>
      </c>
      <c r="Q574">
        <v>1</v>
      </c>
      <c r="R574" s="6">
        <v>44935</v>
      </c>
      <c r="S574">
        <v>1</v>
      </c>
      <c r="T574" s="6">
        <v>44935</v>
      </c>
    </row>
    <row r="575" spans="1:20" x14ac:dyDescent="0.25">
      <c r="A575" t="s">
        <v>44</v>
      </c>
      <c r="B575" t="s">
        <v>44</v>
      </c>
      <c r="C575" t="s">
        <v>64</v>
      </c>
      <c r="D575">
        <v>5</v>
      </c>
      <c r="E575" t="s">
        <v>44</v>
      </c>
      <c r="F575">
        <v>0</v>
      </c>
      <c r="G575" t="s">
        <v>52</v>
      </c>
      <c r="H575" t="s">
        <v>222</v>
      </c>
      <c r="I575" t="s">
        <v>101</v>
      </c>
      <c r="J575">
        <v>6733</v>
      </c>
      <c r="K575">
        <v>93213725</v>
      </c>
      <c r="L575" s="6">
        <v>44935</v>
      </c>
      <c r="M575">
        <v>2023</v>
      </c>
      <c r="N575">
        <v>1</v>
      </c>
      <c r="O575">
        <v>1</v>
      </c>
      <c r="P575">
        <v>1</v>
      </c>
      <c r="Q575">
        <v>1</v>
      </c>
      <c r="R575" s="6">
        <v>44935</v>
      </c>
      <c r="S575">
        <v>1</v>
      </c>
      <c r="T575" s="6">
        <v>44935</v>
      </c>
    </row>
    <row r="576" spans="1:20" x14ac:dyDescent="0.25">
      <c r="A576" t="s">
        <v>44</v>
      </c>
      <c r="B576" t="s">
        <v>44</v>
      </c>
      <c r="C576" t="s">
        <v>64</v>
      </c>
      <c r="D576">
        <v>5</v>
      </c>
      <c r="E576" t="s">
        <v>44</v>
      </c>
      <c r="F576">
        <v>0</v>
      </c>
      <c r="G576" t="s">
        <v>52</v>
      </c>
      <c r="H576" t="s">
        <v>222</v>
      </c>
      <c r="I576" t="s">
        <v>101</v>
      </c>
      <c r="J576">
        <v>6733</v>
      </c>
      <c r="K576">
        <v>93214215</v>
      </c>
      <c r="L576" s="6">
        <v>44936</v>
      </c>
      <c r="M576">
        <v>2023</v>
      </c>
      <c r="N576">
        <v>1</v>
      </c>
      <c r="O576">
        <v>1</v>
      </c>
      <c r="P576">
        <v>1</v>
      </c>
      <c r="Q576">
        <v>1</v>
      </c>
      <c r="R576" s="6">
        <v>44936</v>
      </c>
      <c r="S576">
        <v>1</v>
      </c>
      <c r="T576" s="6">
        <v>44936</v>
      </c>
    </row>
    <row r="577" spans="1:20" x14ac:dyDescent="0.25">
      <c r="A577" t="s">
        <v>44</v>
      </c>
      <c r="B577" t="s">
        <v>44</v>
      </c>
      <c r="C577" t="s">
        <v>64</v>
      </c>
      <c r="D577">
        <v>5</v>
      </c>
      <c r="E577" t="s">
        <v>44</v>
      </c>
      <c r="F577">
        <v>0</v>
      </c>
      <c r="G577" t="s">
        <v>52</v>
      </c>
      <c r="H577" t="s">
        <v>222</v>
      </c>
      <c r="I577" t="s">
        <v>101</v>
      </c>
      <c r="J577">
        <v>6733</v>
      </c>
      <c r="K577">
        <v>93214697</v>
      </c>
      <c r="L577" s="6">
        <v>44937</v>
      </c>
      <c r="M577">
        <v>2023</v>
      </c>
      <c r="N577">
        <v>1</v>
      </c>
      <c r="O577">
        <v>1</v>
      </c>
      <c r="P577">
        <v>1</v>
      </c>
      <c r="Q577">
        <v>1</v>
      </c>
      <c r="R577" s="6">
        <v>44937</v>
      </c>
      <c r="S577">
        <v>1</v>
      </c>
      <c r="T577" s="6">
        <v>44937</v>
      </c>
    </row>
    <row r="578" spans="1:20" x14ac:dyDescent="0.25">
      <c r="A578" t="s">
        <v>44</v>
      </c>
      <c r="B578" t="s">
        <v>44</v>
      </c>
      <c r="C578" t="s">
        <v>64</v>
      </c>
      <c r="D578">
        <v>5</v>
      </c>
      <c r="E578" t="s">
        <v>44</v>
      </c>
      <c r="F578">
        <v>0</v>
      </c>
      <c r="G578" t="s">
        <v>52</v>
      </c>
      <c r="H578" t="s">
        <v>222</v>
      </c>
      <c r="I578" t="s">
        <v>101</v>
      </c>
      <c r="J578">
        <v>6733</v>
      </c>
      <c r="K578">
        <v>93214864</v>
      </c>
      <c r="L578" s="6">
        <v>44937</v>
      </c>
      <c r="M578">
        <v>2023</v>
      </c>
      <c r="N578">
        <v>1</v>
      </c>
      <c r="O578">
        <v>1</v>
      </c>
      <c r="P578">
        <v>1</v>
      </c>
      <c r="Q578">
        <v>1</v>
      </c>
      <c r="R578" s="6">
        <v>44937</v>
      </c>
      <c r="S578">
        <v>1</v>
      </c>
      <c r="T578" s="6">
        <v>44937</v>
      </c>
    </row>
    <row r="579" spans="1:20" x14ac:dyDescent="0.25">
      <c r="A579" t="s">
        <v>44</v>
      </c>
      <c r="B579" t="s">
        <v>44</v>
      </c>
      <c r="C579" t="s">
        <v>64</v>
      </c>
      <c r="D579">
        <v>5</v>
      </c>
      <c r="E579" t="s">
        <v>44</v>
      </c>
      <c r="F579">
        <v>0</v>
      </c>
      <c r="G579" t="s">
        <v>52</v>
      </c>
      <c r="H579" t="s">
        <v>222</v>
      </c>
      <c r="I579" t="s">
        <v>101</v>
      </c>
      <c r="J579">
        <v>6733</v>
      </c>
      <c r="K579">
        <v>93215769</v>
      </c>
      <c r="L579" s="6">
        <v>44936</v>
      </c>
      <c r="M579">
        <v>2023</v>
      </c>
      <c r="N579">
        <v>1</v>
      </c>
      <c r="O579">
        <v>1</v>
      </c>
      <c r="P579">
        <v>1</v>
      </c>
      <c r="Q579">
        <v>1</v>
      </c>
      <c r="R579" s="6">
        <v>44936</v>
      </c>
      <c r="S579">
        <v>1</v>
      </c>
      <c r="T579" s="6">
        <v>44936</v>
      </c>
    </row>
    <row r="580" spans="1:20" x14ac:dyDescent="0.25">
      <c r="A580" t="s">
        <v>44</v>
      </c>
      <c r="B580" t="s">
        <v>44</v>
      </c>
      <c r="C580" t="s">
        <v>64</v>
      </c>
      <c r="D580">
        <v>5</v>
      </c>
      <c r="E580" t="s">
        <v>44</v>
      </c>
      <c r="F580">
        <v>0</v>
      </c>
      <c r="G580" t="s">
        <v>52</v>
      </c>
      <c r="H580" t="s">
        <v>222</v>
      </c>
      <c r="I580" t="s">
        <v>101</v>
      </c>
      <c r="J580">
        <v>6733</v>
      </c>
      <c r="K580">
        <v>93215783</v>
      </c>
      <c r="L580" s="6">
        <v>44936</v>
      </c>
      <c r="M580">
        <v>2023</v>
      </c>
      <c r="N580">
        <v>1</v>
      </c>
      <c r="O580">
        <v>1</v>
      </c>
      <c r="P580">
        <v>1</v>
      </c>
      <c r="Q580">
        <v>1</v>
      </c>
      <c r="R580" s="6">
        <v>44936</v>
      </c>
      <c r="S580">
        <v>1</v>
      </c>
      <c r="T580" s="6">
        <v>44936</v>
      </c>
    </row>
    <row r="581" spans="1:20" x14ac:dyDescent="0.25">
      <c r="A581" t="s">
        <v>44</v>
      </c>
      <c r="B581" t="s">
        <v>44</v>
      </c>
      <c r="C581" t="s">
        <v>64</v>
      </c>
      <c r="D581">
        <v>5</v>
      </c>
      <c r="E581" t="s">
        <v>44</v>
      </c>
      <c r="F581">
        <v>0</v>
      </c>
      <c r="G581" t="s">
        <v>52</v>
      </c>
      <c r="H581" t="s">
        <v>222</v>
      </c>
      <c r="I581" t="s">
        <v>101</v>
      </c>
      <c r="J581">
        <v>6733</v>
      </c>
      <c r="K581">
        <v>93215799</v>
      </c>
      <c r="L581" s="6">
        <v>44937</v>
      </c>
      <c r="M581">
        <v>2023</v>
      </c>
      <c r="N581">
        <v>1</v>
      </c>
      <c r="O581">
        <v>1</v>
      </c>
      <c r="P581">
        <v>1</v>
      </c>
      <c r="Q581">
        <v>1</v>
      </c>
      <c r="R581" s="6">
        <v>44937</v>
      </c>
      <c r="S581">
        <v>1</v>
      </c>
      <c r="T581" s="6">
        <v>44937</v>
      </c>
    </row>
    <row r="582" spans="1:20" x14ac:dyDescent="0.25">
      <c r="A582" t="s">
        <v>44</v>
      </c>
      <c r="B582" t="s">
        <v>44</v>
      </c>
      <c r="C582" t="s">
        <v>64</v>
      </c>
      <c r="D582">
        <v>5</v>
      </c>
      <c r="E582" t="s">
        <v>44</v>
      </c>
      <c r="F582">
        <v>0</v>
      </c>
      <c r="G582" t="s">
        <v>52</v>
      </c>
      <c r="H582" t="s">
        <v>222</v>
      </c>
      <c r="I582" t="s">
        <v>101</v>
      </c>
      <c r="J582">
        <v>6733</v>
      </c>
      <c r="K582">
        <v>93215830</v>
      </c>
      <c r="L582" s="6">
        <v>44936</v>
      </c>
      <c r="M582">
        <v>2023</v>
      </c>
      <c r="N582">
        <v>1</v>
      </c>
      <c r="O582">
        <v>1</v>
      </c>
      <c r="P582">
        <v>1</v>
      </c>
      <c r="Q582">
        <v>1</v>
      </c>
      <c r="R582" s="6">
        <v>44936</v>
      </c>
      <c r="S582">
        <v>1</v>
      </c>
      <c r="T582" s="6">
        <v>44936</v>
      </c>
    </row>
    <row r="583" spans="1:20" x14ac:dyDescent="0.25">
      <c r="A583" t="s">
        <v>44</v>
      </c>
      <c r="B583" t="s">
        <v>44</v>
      </c>
      <c r="C583" t="s">
        <v>64</v>
      </c>
      <c r="D583">
        <v>5</v>
      </c>
      <c r="E583" t="s">
        <v>44</v>
      </c>
      <c r="F583">
        <v>0</v>
      </c>
      <c r="G583" t="s">
        <v>52</v>
      </c>
      <c r="H583" t="s">
        <v>222</v>
      </c>
      <c r="I583" t="s">
        <v>101</v>
      </c>
      <c r="J583">
        <v>6733</v>
      </c>
      <c r="K583">
        <v>93223697</v>
      </c>
      <c r="L583" s="6">
        <v>44943</v>
      </c>
      <c r="M583">
        <v>2023</v>
      </c>
      <c r="N583">
        <v>1</v>
      </c>
      <c r="O583">
        <v>1</v>
      </c>
      <c r="P583">
        <v>1</v>
      </c>
      <c r="Q583">
        <v>1</v>
      </c>
      <c r="R583" s="6">
        <v>44943</v>
      </c>
      <c r="S583">
        <v>1</v>
      </c>
      <c r="T583" s="6">
        <v>44943</v>
      </c>
    </row>
    <row r="584" spans="1:20" x14ac:dyDescent="0.25">
      <c r="A584" t="s">
        <v>44</v>
      </c>
      <c r="B584" t="s">
        <v>44</v>
      </c>
      <c r="C584" t="s">
        <v>64</v>
      </c>
      <c r="D584">
        <v>5</v>
      </c>
      <c r="E584" t="s">
        <v>44</v>
      </c>
      <c r="F584">
        <v>10</v>
      </c>
      <c r="G584" t="s">
        <v>83</v>
      </c>
      <c r="H584" t="s">
        <v>83</v>
      </c>
      <c r="I584" t="s">
        <v>47</v>
      </c>
      <c r="J584">
        <v>6322</v>
      </c>
      <c r="K584">
        <v>93223909</v>
      </c>
      <c r="L584" s="6">
        <v>44942</v>
      </c>
      <c r="M584">
        <v>2023</v>
      </c>
      <c r="N584">
        <v>1</v>
      </c>
      <c r="O584">
        <v>1</v>
      </c>
      <c r="P584">
        <v>0</v>
      </c>
      <c r="Q584">
        <v>0</v>
      </c>
      <c r="S584">
        <v>0</v>
      </c>
    </row>
    <row r="585" spans="1:20" x14ac:dyDescent="0.25">
      <c r="A585" t="s">
        <v>44</v>
      </c>
      <c r="B585" t="s">
        <v>49</v>
      </c>
      <c r="C585" t="s">
        <v>64</v>
      </c>
      <c r="D585">
        <v>5</v>
      </c>
      <c r="E585" t="s">
        <v>44</v>
      </c>
      <c r="F585">
        <v>2</v>
      </c>
      <c r="G585" t="s">
        <v>87</v>
      </c>
      <c r="H585" t="s">
        <v>87</v>
      </c>
      <c r="I585" t="s">
        <v>47</v>
      </c>
      <c r="J585">
        <v>6341</v>
      </c>
      <c r="K585">
        <v>93224343</v>
      </c>
      <c r="L585" s="6">
        <v>44943</v>
      </c>
      <c r="M585">
        <v>2023</v>
      </c>
      <c r="N585">
        <v>1</v>
      </c>
      <c r="O585">
        <v>1</v>
      </c>
      <c r="P585">
        <v>1</v>
      </c>
      <c r="Q585">
        <v>1</v>
      </c>
      <c r="R585" s="6">
        <v>44943</v>
      </c>
      <c r="S585">
        <v>1</v>
      </c>
      <c r="T585" s="6">
        <v>44943</v>
      </c>
    </row>
    <row r="586" spans="1:20" x14ac:dyDescent="0.25">
      <c r="A586" t="s">
        <v>44</v>
      </c>
      <c r="B586" t="s">
        <v>44</v>
      </c>
      <c r="C586" t="s">
        <v>64</v>
      </c>
      <c r="D586">
        <v>5</v>
      </c>
      <c r="E586" t="s">
        <v>44</v>
      </c>
      <c r="F586">
        <v>0</v>
      </c>
      <c r="G586" t="s">
        <v>52</v>
      </c>
      <c r="H586" t="s">
        <v>222</v>
      </c>
      <c r="I586" t="s">
        <v>101</v>
      </c>
      <c r="J586">
        <v>6733</v>
      </c>
      <c r="K586">
        <v>93224387</v>
      </c>
      <c r="L586" s="6">
        <v>44943</v>
      </c>
      <c r="M586">
        <v>2023</v>
      </c>
      <c r="N586">
        <v>1</v>
      </c>
      <c r="O586">
        <v>1</v>
      </c>
      <c r="P586">
        <v>1</v>
      </c>
      <c r="Q586">
        <v>1</v>
      </c>
      <c r="R586" s="6">
        <v>44943</v>
      </c>
      <c r="S586">
        <v>1</v>
      </c>
      <c r="T586" s="6">
        <v>44943</v>
      </c>
    </row>
    <row r="587" spans="1:20" x14ac:dyDescent="0.25">
      <c r="A587" t="s">
        <v>44</v>
      </c>
      <c r="B587" t="s">
        <v>44</v>
      </c>
      <c r="C587" t="s">
        <v>64</v>
      </c>
      <c r="D587">
        <v>5</v>
      </c>
      <c r="E587" t="s">
        <v>44</v>
      </c>
      <c r="F587">
        <v>0</v>
      </c>
      <c r="G587" t="s">
        <v>52</v>
      </c>
      <c r="H587" t="s">
        <v>222</v>
      </c>
      <c r="I587" t="s">
        <v>101</v>
      </c>
      <c r="J587">
        <v>6733</v>
      </c>
      <c r="K587">
        <v>93224388</v>
      </c>
      <c r="L587" s="6">
        <v>44943</v>
      </c>
      <c r="M587">
        <v>2023</v>
      </c>
      <c r="N587">
        <v>1</v>
      </c>
      <c r="O587">
        <v>1</v>
      </c>
      <c r="P587">
        <v>1</v>
      </c>
      <c r="Q587">
        <v>1</v>
      </c>
      <c r="R587" s="6">
        <v>44943</v>
      </c>
      <c r="S587">
        <v>1</v>
      </c>
      <c r="T587" s="6">
        <v>44943</v>
      </c>
    </row>
    <row r="588" spans="1:20" x14ac:dyDescent="0.25">
      <c r="A588" t="s">
        <v>44</v>
      </c>
      <c r="B588" t="s">
        <v>44</v>
      </c>
      <c r="C588" t="s">
        <v>64</v>
      </c>
      <c r="D588">
        <v>5</v>
      </c>
      <c r="E588" t="s">
        <v>44</v>
      </c>
      <c r="F588">
        <v>0</v>
      </c>
      <c r="G588" t="s">
        <v>52</v>
      </c>
      <c r="H588" t="s">
        <v>222</v>
      </c>
      <c r="I588" t="s">
        <v>101</v>
      </c>
      <c r="J588">
        <v>6733</v>
      </c>
      <c r="K588">
        <v>93225404</v>
      </c>
      <c r="L588" s="6">
        <v>44944</v>
      </c>
      <c r="M588">
        <v>2023</v>
      </c>
      <c r="N588">
        <v>1</v>
      </c>
      <c r="O588">
        <v>1</v>
      </c>
      <c r="P588">
        <v>1</v>
      </c>
      <c r="Q588">
        <v>1</v>
      </c>
      <c r="R588" s="6">
        <v>44944</v>
      </c>
      <c r="S588">
        <v>1</v>
      </c>
      <c r="T588" s="6">
        <v>44944</v>
      </c>
    </row>
    <row r="589" spans="1:20" x14ac:dyDescent="0.25">
      <c r="A589" t="s">
        <v>44</v>
      </c>
      <c r="B589" t="s">
        <v>60</v>
      </c>
      <c r="C589" t="s">
        <v>64</v>
      </c>
      <c r="D589">
        <v>5</v>
      </c>
      <c r="E589" t="s">
        <v>44</v>
      </c>
      <c r="F589">
        <v>4</v>
      </c>
      <c r="G589" t="s">
        <v>60</v>
      </c>
      <c r="H589" t="s">
        <v>60</v>
      </c>
      <c r="I589" t="s">
        <v>73</v>
      </c>
      <c r="J589">
        <v>6332</v>
      </c>
      <c r="K589">
        <v>93225740</v>
      </c>
      <c r="L589" s="6">
        <v>44944</v>
      </c>
      <c r="M589">
        <v>2023</v>
      </c>
      <c r="N589">
        <v>1</v>
      </c>
      <c r="O589">
        <v>1</v>
      </c>
      <c r="P589">
        <v>1</v>
      </c>
      <c r="Q589">
        <v>1</v>
      </c>
      <c r="R589" s="6">
        <v>44944</v>
      </c>
      <c r="S589">
        <v>1</v>
      </c>
      <c r="T589" s="6">
        <v>44944</v>
      </c>
    </row>
    <row r="590" spans="1:20" x14ac:dyDescent="0.25">
      <c r="A590" t="s">
        <v>44</v>
      </c>
      <c r="B590" t="s">
        <v>44</v>
      </c>
      <c r="C590" t="s">
        <v>64</v>
      </c>
      <c r="D590">
        <v>5</v>
      </c>
      <c r="E590" t="s">
        <v>44</v>
      </c>
      <c r="F590">
        <v>0</v>
      </c>
      <c r="G590" t="s">
        <v>52</v>
      </c>
      <c r="H590" t="s">
        <v>222</v>
      </c>
      <c r="I590" t="s">
        <v>101</v>
      </c>
      <c r="J590">
        <v>6733</v>
      </c>
      <c r="K590">
        <v>93225929</v>
      </c>
      <c r="L590" s="6">
        <v>44944</v>
      </c>
      <c r="M590">
        <v>2023</v>
      </c>
      <c r="N590">
        <v>1</v>
      </c>
      <c r="O590">
        <v>1</v>
      </c>
      <c r="P590">
        <v>1</v>
      </c>
      <c r="Q590">
        <v>1</v>
      </c>
      <c r="R590" s="6">
        <v>44944</v>
      </c>
      <c r="S590">
        <v>1</v>
      </c>
      <c r="T590" s="6">
        <v>44944</v>
      </c>
    </row>
    <row r="591" spans="1:20" x14ac:dyDescent="0.25">
      <c r="A591" t="s">
        <v>44</v>
      </c>
      <c r="B591" t="s">
        <v>44</v>
      </c>
      <c r="C591" t="s">
        <v>64</v>
      </c>
      <c r="D591">
        <v>5</v>
      </c>
      <c r="E591" t="s">
        <v>44</v>
      </c>
      <c r="F591">
        <v>0</v>
      </c>
      <c r="G591" t="s">
        <v>52</v>
      </c>
      <c r="H591" t="s">
        <v>222</v>
      </c>
      <c r="I591" t="s">
        <v>101</v>
      </c>
      <c r="J591">
        <v>6733</v>
      </c>
      <c r="K591">
        <v>93226022</v>
      </c>
      <c r="L591" s="6">
        <v>44944</v>
      </c>
      <c r="M591">
        <v>2023</v>
      </c>
      <c r="N591">
        <v>1</v>
      </c>
      <c r="O591">
        <v>1</v>
      </c>
      <c r="P591">
        <v>1</v>
      </c>
      <c r="Q591">
        <v>1</v>
      </c>
      <c r="R591" s="6">
        <v>44944</v>
      </c>
      <c r="S591">
        <v>1</v>
      </c>
      <c r="T591" s="6">
        <v>44944</v>
      </c>
    </row>
    <row r="592" spans="1:20" x14ac:dyDescent="0.25">
      <c r="A592" t="s">
        <v>44</v>
      </c>
      <c r="B592" t="s">
        <v>44</v>
      </c>
      <c r="C592" t="s">
        <v>64</v>
      </c>
      <c r="D592">
        <v>0</v>
      </c>
      <c r="E592" t="s">
        <v>51</v>
      </c>
      <c r="F592">
        <v>0</v>
      </c>
      <c r="G592" t="s">
        <v>52</v>
      </c>
      <c r="H592" t="s">
        <v>100</v>
      </c>
      <c r="I592" t="s">
        <v>101</v>
      </c>
      <c r="J592">
        <v>15598</v>
      </c>
      <c r="K592">
        <v>93226098</v>
      </c>
      <c r="L592" s="6">
        <v>44944</v>
      </c>
      <c r="M592">
        <v>2023</v>
      </c>
      <c r="N592">
        <v>1</v>
      </c>
      <c r="O592">
        <v>1</v>
      </c>
      <c r="P592">
        <v>0</v>
      </c>
      <c r="Q592">
        <v>0</v>
      </c>
      <c r="S592">
        <v>0</v>
      </c>
    </row>
    <row r="593" spans="1:20" x14ac:dyDescent="0.25">
      <c r="A593" t="s">
        <v>44</v>
      </c>
      <c r="B593" t="s">
        <v>44</v>
      </c>
      <c r="C593" t="s">
        <v>64</v>
      </c>
      <c r="D593">
        <v>5</v>
      </c>
      <c r="E593" t="s">
        <v>44</v>
      </c>
      <c r="F593">
        <v>0</v>
      </c>
      <c r="G593" t="s">
        <v>52</v>
      </c>
      <c r="H593" t="s">
        <v>222</v>
      </c>
      <c r="I593" t="s">
        <v>101</v>
      </c>
      <c r="J593">
        <v>6733</v>
      </c>
      <c r="K593">
        <v>93226510</v>
      </c>
      <c r="L593" s="6">
        <v>44944</v>
      </c>
      <c r="M593">
        <v>2023</v>
      </c>
      <c r="N593">
        <v>1</v>
      </c>
      <c r="O593">
        <v>1</v>
      </c>
      <c r="P593">
        <v>1</v>
      </c>
      <c r="Q593">
        <v>1</v>
      </c>
      <c r="R593" s="6">
        <v>44944</v>
      </c>
      <c r="S593">
        <v>1</v>
      </c>
      <c r="T593" s="6">
        <v>44944</v>
      </c>
    </row>
    <row r="594" spans="1:20" x14ac:dyDescent="0.25">
      <c r="A594" t="s">
        <v>44</v>
      </c>
      <c r="B594" t="s">
        <v>44</v>
      </c>
      <c r="C594" t="s">
        <v>64</v>
      </c>
      <c r="D594">
        <v>5</v>
      </c>
      <c r="E594" t="s">
        <v>44</v>
      </c>
      <c r="F594">
        <v>0</v>
      </c>
      <c r="G594" t="s">
        <v>52</v>
      </c>
      <c r="H594" t="s">
        <v>222</v>
      </c>
      <c r="I594" t="s">
        <v>101</v>
      </c>
      <c r="J594">
        <v>6733</v>
      </c>
      <c r="K594">
        <v>93226522</v>
      </c>
      <c r="L594" s="6">
        <v>44944</v>
      </c>
      <c r="M594">
        <v>2023</v>
      </c>
      <c r="N594">
        <v>1</v>
      </c>
      <c r="O594">
        <v>1</v>
      </c>
      <c r="P594">
        <v>1</v>
      </c>
      <c r="Q594">
        <v>1</v>
      </c>
      <c r="R594" s="6">
        <v>44944</v>
      </c>
      <c r="S594">
        <v>1</v>
      </c>
      <c r="T594" s="6">
        <v>44944</v>
      </c>
    </row>
    <row r="595" spans="1:20" x14ac:dyDescent="0.25">
      <c r="A595" t="s">
        <v>44</v>
      </c>
      <c r="B595" t="s">
        <v>44</v>
      </c>
      <c r="C595" t="s">
        <v>64</v>
      </c>
      <c r="D595">
        <v>5</v>
      </c>
      <c r="E595" t="s">
        <v>44</v>
      </c>
      <c r="F595">
        <v>0</v>
      </c>
      <c r="G595" t="s">
        <v>52</v>
      </c>
      <c r="H595" t="s">
        <v>222</v>
      </c>
      <c r="I595" t="s">
        <v>101</v>
      </c>
      <c r="J595">
        <v>6733</v>
      </c>
      <c r="K595">
        <v>93226537</v>
      </c>
      <c r="L595" s="6">
        <v>44944</v>
      </c>
      <c r="M595">
        <v>2023</v>
      </c>
      <c r="N595">
        <v>1</v>
      </c>
      <c r="O595">
        <v>1</v>
      </c>
      <c r="P595">
        <v>1</v>
      </c>
      <c r="Q595">
        <v>1</v>
      </c>
      <c r="R595" s="6">
        <v>44944</v>
      </c>
      <c r="S595">
        <v>1</v>
      </c>
      <c r="T595" s="6">
        <v>44944</v>
      </c>
    </row>
    <row r="596" spans="1:20" x14ac:dyDescent="0.25">
      <c r="A596" t="s">
        <v>44</v>
      </c>
      <c r="B596" t="s">
        <v>44</v>
      </c>
      <c r="C596" t="s">
        <v>64</v>
      </c>
      <c r="D596">
        <v>5</v>
      </c>
      <c r="E596" t="s">
        <v>44</v>
      </c>
      <c r="F596">
        <v>0</v>
      </c>
      <c r="G596" t="s">
        <v>52</v>
      </c>
      <c r="H596" t="s">
        <v>222</v>
      </c>
      <c r="I596" t="s">
        <v>101</v>
      </c>
      <c r="J596">
        <v>6733</v>
      </c>
      <c r="K596">
        <v>93226839</v>
      </c>
      <c r="L596" s="6">
        <v>44945</v>
      </c>
      <c r="M596">
        <v>2023</v>
      </c>
      <c r="N596">
        <v>1</v>
      </c>
      <c r="O596">
        <v>1</v>
      </c>
      <c r="P596">
        <v>1</v>
      </c>
      <c r="Q596">
        <v>1</v>
      </c>
      <c r="R596" s="6">
        <v>44945</v>
      </c>
      <c r="S596">
        <v>1</v>
      </c>
      <c r="T596" s="6">
        <v>44945</v>
      </c>
    </row>
    <row r="597" spans="1:20" x14ac:dyDescent="0.25">
      <c r="A597" t="s">
        <v>44</v>
      </c>
      <c r="B597" t="s">
        <v>44</v>
      </c>
      <c r="C597" t="s">
        <v>64</v>
      </c>
      <c r="D597">
        <v>5</v>
      </c>
      <c r="E597" t="s">
        <v>44</v>
      </c>
      <c r="F597">
        <v>0</v>
      </c>
      <c r="G597" t="s">
        <v>52</v>
      </c>
      <c r="H597" t="s">
        <v>222</v>
      </c>
      <c r="I597" t="s">
        <v>101</v>
      </c>
      <c r="J597">
        <v>6733</v>
      </c>
      <c r="K597">
        <v>93226946</v>
      </c>
      <c r="L597" s="6">
        <v>44945</v>
      </c>
      <c r="M597">
        <v>2023</v>
      </c>
      <c r="N597">
        <v>1</v>
      </c>
      <c r="O597">
        <v>1</v>
      </c>
      <c r="P597">
        <v>1</v>
      </c>
      <c r="Q597">
        <v>1</v>
      </c>
      <c r="R597" s="6">
        <v>44945</v>
      </c>
      <c r="S597">
        <v>1</v>
      </c>
      <c r="T597" s="6">
        <v>44945</v>
      </c>
    </row>
    <row r="598" spans="1:20" x14ac:dyDescent="0.25">
      <c r="A598" t="s">
        <v>44</v>
      </c>
      <c r="B598" t="s">
        <v>44</v>
      </c>
      <c r="C598" t="s">
        <v>64</v>
      </c>
      <c r="D598">
        <v>5</v>
      </c>
      <c r="E598" t="s">
        <v>44</v>
      </c>
      <c r="F598">
        <v>10</v>
      </c>
      <c r="G598" t="s">
        <v>83</v>
      </c>
      <c r="H598" t="s">
        <v>83</v>
      </c>
      <c r="I598" t="s">
        <v>47</v>
      </c>
      <c r="J598">
        <v>6322</v>
      </c>
      <c r="K598">
        <v>93227665</v>
      </c>
      <c r="L598" s="6">
        <v>44946</v>
      </c>
      <c r="M598">
        <v>2023</v>
      </c>
      <c r="N598">
        <v>1</v>
      </c>
      <c r="O598">
        <v>1</v>
      </c>
      <c r="P598">
        <v>0</v>
      </c>
      <c r="Q598">
        <v>0</v>
      </c>
      <c r="S598">
        <v>0</v>
      </c>
    </row>
    <row r="599" spans="1:20" x14ac:dyDescent="0.25">
      <c r="A599" t="s">
        <v>44</v>
      </c>
      <c r="B599" t="s">
        <v>44</v>
      </c>
      <c r="C599" t="s">
        <v>64</v>
      </c>
      <c r="D599">
        <v>5</v>
      </c>
      <c r="E599" t="s">
        <v>44</v>
      </c>
      <c r="F599">
        <v>0</v>
      </c>
      <c r="G599" t="s">
        <v>52</v>
      </c>
      <c r="H599" t="s">
        <v>222</v>
      </c>
      <c r="I599" t="s">
        <v>101</v>
      </c>
      <c r="J599">
        <v>6733</v>
      </c>
      <c r="K599">
        <v>93227709</v>
      </c>
      <c r="L599" s="6">
        <v>44945</v>
      </c>
      <c r="M599">
        <v>2023</v>
      </c>
      <c r="N599">
        <v>1</v>
      </c>
      <c r="O599">
        <v>1</v>
      </c>
      <c r="P599">
        <v>1</v>
      </c>
      <c r="Q599">
        <v>1</v>
      </c>
      <c r="R599" s="6">
        <v>44945</v>
      </c>
      <c r="S599">
        <v>1</v>
      </c>
      <c r="T599" s="6">
        <v>44945</v>
      </c>
    </row>
    <row r="600" spans="1:20" x14ac:dyDescent="0.25">
      <c r="A600" t="s">
        <v>44</v>
      </c>
      <c r="B600" t="s">
        <v>44</v>
      </c>
      <c r="C600" t="s">
        <v>64</v>
      </c>
      <c r="D600">
        <v>5</v>
      </c>
      <c r="E600" t="s">
        <v>44</v>
      </c>
      <c r="F600">
        <v>0</v>
      </c>
      <c r="G600" t="s">
        <v>52</v>
      </c>
      <c r="H600" t="s">
        <v>222</v>
      </c>
      <c r="I600" t="s">
        <v>101</v>
      </c>
      <c r="J600">
        <v>6733</v>
      </c>
      <c r="K600">
        <v>93227749</v>
      </c>
      <c r="L600" s="6">
        <v>44946</v>
      </c>
      <c r="M600">
        <v>2023</v>
      </c>
      <c r="N600">
        <v>1</v>
      </c>
      <c r="O600">
        <v>1</v>
      </c>
      <c r="P600">
        <v>1</v>
      </c>
      <c r="Q600">
        <v>1</v>
      </c>
      <c r="R600" s="6">
        <v>44946</v>
      </c>
      <c r="S600">
        <v>1</v>
      </c>
      <c r="T600" s="6">
        <v>44946</v>
      </c>
    </row>
    <row r="601" spans="1:20" x14ac:dyDescent="0.25">
      <c r="A601" t="s">
        <v>44</v>
      </c>
      <c r="B601" t="s">
        <v>44</v>
      </c>
      <c r="C601" t="s">
        <v>64</v>
      </c>
      <c r="D601">
        <v>5</v>
      </c>
      <c r="E601" t="s">
        <v>44</v>
      </c>
      <c r="F601">
        <v>0</v>
      </c>
      <c r="G601" t="s">
        <v>52</v>
      </c>
      <c r="H601" t="s">
        <v>222</v>
      </c>
      <c r="I601" t="s">
        <v>101</v>
      </c>
      <c r="J601">
        <v>6733</v>
      </c>
      <c r="K601">
        <v>93228141</v>
      </c>
      <c r="L601" s="6">
        <v>44946</v>
      </c>
      <c r="M601">
        <v>2023</v>
      </c>
      <c r="N601">
        <v>1</v>
      </c>
      <c r="O601">
        <v>1</v>
      </c>
      <c r="P601">
        <v>1</v>
      </c>
      <c r="Q601">
        <v>1</v>
      </c>
      <c r="R601" s="6">
        <v>44946</v>
      </c>
      <c r="S601">
        <v>1</v>
      </c>
      <c r="T601" s="6">
        <v>44946</v>
      </c>
    </row>
    <row r="602" spans="1:20" x14ac:dyDescent="0.25">
      <c r="A602" t="s">
        <v>44</v>
      </c>
      <c r="B602" t="s">
        <v>44</v>
      </c>
      <c r="C602" t="s">
        <v>64</v>
      </c>
      <c r="D602">
        <v>5</v>
      </c>
      <c r="E602" t="s">
        <v>44</v>
      </c>
      <c r="F602">
        <v>10</v>
      </c>
      <c r="G602" t="s">
        <v>83</v>
      </c>
      <c r="H602" t="s">
        <v>83</v>
      </c>
      <c r="I602" t="s">
        <v>47</v>
      </c>
      <c r="J602">
        <v>6322</v>
      </c>
      <c r="K602">
        <v>93228257</v>
      </c>
      <c r="L602" s="6">
        <v>44946</v>
      </c>
      <c r="M602">
        <v>2023</v>
      </c>
      <c r="N602">
        <v>1</v>
      </c>
      <c r="O602">
        <v>1</v>
      </c>
      <c r="P602">
        <v>1</v>
      </c>
      <c r="Q602">
        <v>1</v>
      </c>
      <c r="R602" s="6">
        <v>44946</v>
      </c>
      <c r="S602">
        <v>1</v>
      </c>
      <c r="T602" s="6">
        <v>44946</v>
      </c>
    </row>
    <row r="603" spans="1:20" x14ac:dyDescent="0.25">
      <c r="A603" t="s">
        <v>44</v>
      </c>
      <c r="B603" t="s">
        <v>60</v>
      </c>
      <c r="C603" t="s">
        <v>64</v>
      </c>
      <c r="D603">
        <v>5</v>
      </c>
      <c r="E603" t="s">
        <v>44</v>
      </c>
      <c r="F603">
        <v>4</v>
      </c>
      <c r="G603" t="s">
        <v>60</v>
      </c>
      <c r="H603" t="s">
        <v>60</v>
      </c>
      <c r="I603" t="s">
        <v>73</v>
      </c>
      <c r="J603">
        <v>6332</v>
      </c>
      <c r="K603">
        <v>93228890</v>
      </c>
      <c r="L603" s="6">
        <v>44947</v>
      </c>
      <c r="M603">
        <v>2023</v>
      </c>
      <c r="N603">
        <v>1</v>
      </c>
      <c r="O603">
        <v>1</v>
      </c>
      <c r="P603">
        <v>1</v>
      </c>
      <c r="Q603">
        <v>1</v>
      </c>
      <c r="R603" s="6">
        <v>44947</v>
      </c>
      <c r="S603">
        <v>1</v>
      </c>
      <c r="T603" s="6">
        <v>44947</v>
      </c>
    </row>
    <row r="604" spans="1:20" x14ac:dyDescent="0.25">
      <c r="A604" t="s">
        <v>44</v>
      </c>
      <c r="B604" t="s">
        <v>44</v>
      </c>
      <c r="C604" t="s">
        <v>64</v>
      </c>
      <c r="D604">
        <v>5</v>
      </c>
      <c r="E604" t="s">
        <v>44</v>
      </c>
      <c r="F604">
        <v>0</v>
      </c>
      <c r="G604" t="s">
        <v>52</v>
      </c>
      <c r="H604" t="s">
        <v>222</v>
      </c>
      <c r="I604" t="s">
        <v>101</v>
      </c>
      <c r="J604">
        <v>6733</v>
      </c>
      <c r="K604">
        <v>93228892</v>
      </c>
      <c r="L604" s="6">
        <v>44947</v>
      </c>
      <c r="M604">
        <v>2023</v>
      </c>
      <c r="N604">
        <v>1</v>
      </c>
      <c r="O604">
        <v>1</v>
      </c>
      <c r="P604">
        <v>1</v>
      </c>
      <c r="Q604">
        <v>1</v>
      </c>
      <c r="R604" s="6">
        <v>44947</v>
      </c>
      <c r="S604">
        <v>1</v>
      </c>
      <c r="T604" s="6">
        <v>44947</v>
      </c>
    </row>
    <row r="605" spans="1:20" x14ac:dyDescent="0.25">
      <c r="A605" t="s">
        <v>44</v>
      </c>
      <c r="B605" t="s">
        <v>60</v>
      </c>
      <c r="C605" t="s">
        <v>64</v>
      </c>
      <c r="D605">
        <v>5</v>
      </c>
      <c r="E605" t="s">
        <v>44</v>
      </c>
      <c r="F605">
        <v>4</v>
      </c>
      <c r="G605" t="s">
        <v>60</v>
      </c>
      <c r="H605" t="s">
        <v>60</v>
      </c>
      <c r="I605" t="s">
        <v>73</v>
      </c>
      <c r="J605">
        <v>6332</v>
      </c>
      <c r="K605">
        <v>93228917</v>
      </c>
      <c r="L605" s="6">
        <v>44947</v>
      </c>
      <c r="M605">
        <v>2023</v>
      </c>
      <c r="N605">
        <v>1</v>
      </c>
      <c r="O605">
        <v>1</v>
      </c>
      <c r="P605">
        <v>1</v>
      </c>
      <c r="Q605">
        <v>1</v>
      </c>
      <c r="R605" s="6">
        <v>44947</v>
      </c>
      <c r="S605">
        <v>1</v>
      </c>
      <c r="T605" s="6">
        <v>44947</v>
      </c>
    </row>
    <row r="606" spans="1:20" x14ac:dyDescent="0.25">
      <c r="A606" t="s">
        <v>44</v>
      </c>
      <c r="B606" t="s">
        <v>44</v>
      </c>
      <c r="C606" t="s">
        <v>64</v>
      </c>
      <c r="D606">
        <v>5</v>
      </c>
      <c r="E606" t="s">
        <v>44</v>
      </c>
      <c r="F606">
        <v>0</v>
      </c>
      <c r="G606" t="s">
        <v>52</v>
      </c>
      <c r="H606" t="s">
        <v>222</v>
      </c>
      <c r="I606" t="s">
        <v>101</v>
      </c>
      <c r="J606">
        <v>6733</v>
      </c>
      <c r="K606">
        <v>93229041</v>
      </c>
      <c r="L606" s="6">
        <v>44947</v>
      </c>
      <c r="M606">
        <v>2023</v>
      </c>
      <c r="N606">
        <v>1</v>
      </c>
      <c r="O606">
        <v>1</v>
      </c>
      <c r="P606">
        <v>1</v>
      </c>
      <c r="Q606">
        <v>1</v>
      </c>
      <c r="R606" s="6">
        <v>44947</v>
      </c>
      <c r="S606">
        <v>1</v>
      </c>
      <c r="T606" s="6">
        <v>44947</v>
      </c>
    </row>
    <row r="607" spans="1:20" x14ac:dyDescent="0.25">
      <c r="A607" t="s">
        <v>44</v>
      </c>
      <c r="B607" t="s">
        <v>44</v>
      </c>
      <c r="C607" t="s">
        <v>64</v>
      </c>
      <c r="D607">
        <v>5</v>
      </c>
      <c r="E607" t="s">
        <v>44</v>
      </c>
      <c r="F607">
        <v>0</v>
      </c>
      <c r="G607" t="s">
        <v>52</v>
      </c>
      <c r="H607" t="s">
        <v>222</v>
      </c>
      <c r="I607" t="s">
        <v>101</v>
      </c>
      <c r="J607">
        <v>6733</v>
      </c>
      <c r="K607">
        <v>93229054</v>
      </c>
      <c r="L607" s="6">
        <v>44947</v>
      </c>
      <c r="M607">
        <v>2023</v>
      </c>
      <c r="N607">
        <v>1</v>
      </c>
      <c r="O607">
        <v>1</v>
      </c>
      <c r="P607">
        <v>1</v>
      </c>
      <c r="Q607">
        <v>1</v>
      </c>
      <c r="R607" s="6">
        <v>44947</v>
      </c>
      <c r="S607">
        <v>1</v>
      </c>
      <c r="T607" s="6">
        <v>44947</v>
      </c>
    </row>
    <row r="608" spans="1:20" x14ac:dyDescent="0.25">
      <c r="A608" t="s">
        <v>44</v>
      </c>
      <c r="B608" t="s">
        <v>44</v>
      </c>
      <c r="C608" t="s">
        <v>64</v>
      </c>
      <c r="D608">
        <v>5</v>
      </c>
      <c r="E608" t="s">
        <v>44</v>
      </c>
      <c r="F608">
        <v>10</v>
      </c>
      <c r="G608" t="s">
        <v>83</v>
      </c>
      <c r="H608" t="s">
        <v>83</v>
      </c>
      <c r="I608" t="s">
        <v>47</v>
      </c>
      <c r="J608">
        <v>6322</v>
      </c>
      <c r="K608">
        <v>93229168</v>
      </c>
      <c r="L608" s="6">
        <v>44947</v>
      </c>
      <c r="M608">
        <v>2023</v>
      </c>
      <c r="N608">
        <v>1</v>
      </c>
      <c r="O608">
        <v>1</v>
      </c>
      <c r="P608">
        <v>0</v>
      </c>
      <c r="Q608">
        <v>0</v>
      </c>
      <c r="S608">
        <v>0</v>
      </c>
    </row>
    <row r="609" spans="1:20" x14ac:dyDescent="0.25">
      <c r="A609" t="s">
        <v>44</v>
      </c>
      <c r="B609" t="s">
        <v>44</v>
      </c>
      <c r="C609" t="s">
        <v>64</v>
      </c>
      <c r="D609">
        <v>5</v>
      </c>
      <c r="E609" t="s">
        <v>44</v>
      </c>
      <c r="F609">
        <v>0</v>
      </c>
      <c r="G609" t="s">
        <v>52</v>
      </c>
      <c r="H609" t="s">
        <v>222</v>
      </c>
      <c r="I609" t="s">
        <v>101</v>
      </c>
      <c r="J609">
        <v>6733</v>
      </c>
      <c r="K609">
        <v>93229219</v>
      </c>
      <c r="L609" s="6">
        <v>44947</v>
      </c>
      <c r="M609">
        <v>2023</v>
      </c>
      <c r="N609">
        <v>1</v>
      </c>
      <c r="O609">
        <v>1</v>
      </c>
      <c r="P609">
        <v>1</v>
      </c>
      <c r="Q609">
        <v>1</v>
      </c>
      <c r="R609" s="6">
        <v>44947</v>
      </c>
      <c r="S609">
        <v>1</v>
      </c>
      <c r="T609" s="6">
        <v>44947</v>
      </c>
    </row>
    <row r="610" spans="1:20" x14ac:dyDescent="0.25">
      <c r="A610" t="s">
        <v>44</v>
      </c>
      <c r="B610" t="s">
        <v>60</v>
      </c>
      <c r="C610" t="s">
        <v>64</v>
      </c>
      <c r="D610">
        <v>5</v>
      </c>
      <c r="E610" t="s">
        <v>44</v>
      </c>
      <c r="F610">
        <v>4</v>
      </c>
      <c r="G610" t="s">
        <v>60</v>
      </c>
      <c r="H610" t="s">
        <v>60</v>
      </c>
      <c r="I610" t="s">
        <v>73</v>
      </c>
      <c r="J610">
        <v>6332</v>
      </c>
      <c r="K610">
        <v>93229255</v>
      </c>
      <c r="L610" s="6">
        <v>44947</v>
      </c>
      <c r="M610">
        <v>2023</v>
      </c>
      <c r="N610">
        <v>1</v>
      </c>
      <c r="O610">
        <v>1</v>
      </c>
      <c r="P610">
        <v>1</v>
      </c>
      <c r="Q610">
        <v>1</v>
      </c>
      <c r="R610" s="6">
        <v>44947</v>
      </c>
      <c r="S610">
        <v>1</v>
      </c>
      <c r="T610" s="6">
        <v>44947</v>
      </c>
    </row>
    <row r="611" spans="1:20" x14ac:dyDescent="0.25">
      <c r="A611" t="s">
        <v>44</v>
      </c>
      <c r="B611" t="s">
        <v>44</v>
      </c>
      <c r="C611" t="s">
        <v>64</v>
      </c>
      <c r="D611">
        <v>5</v>
      </c>
      <c r="E611" t="s">
        <v>44</v>
      </c>
      <c r="F611">
        <v>0</v>
      </c>
      <c r="G611" t="s">
        <v>52</v>
      </c>
      <c r="H611" t="s">
        <v>222</v>
      </c>
      <c r="I611" t="s">
        <v>101</v>
      </c>
      <c r="J611">
        <v>6733</v>
      </c>
      <c r="K611">
        <v>93229499</v>
      </c>
      <c r="L611" s="6">
        <v>44947</v>
      </c>
      <c r="M611">
        <v>2023</v>
      </c>
      <c r="N611">
        <v>1</v>
      </c>
      <c r="O611">
        <v>1</v>
      </c>
      <c r="P611">
        <v>1</v>
      </c>
      <c r="Q611">
        <v>1</v>
      </c>
      <c r="R611" s="6">
        <v>44947</v>
      </c>
      <c r="S611">
        <v>1</v>
      </c>
      <c r="T611" s="6">
        <v>44947</v>
      </c>
    </row>
    <row r="612" spans="1:20" x14ac:dyDescent="0.25">
      <c r="A612" t="s">
        <v>44</v>
      </c>
      <c r="B612" t="s">
        <v>60</v>
      </c>
      <c r="C612" t="s">
        <v>64</v>
      </c>
      <c r="D612">
        <v>5</v>
      </c>
      <c r="E612" t="s">
        <v>44</v>
      </c>
      <c r="F612">
        <v>4</v>
      </c>
      <c r="G612" t="s">
        <v>60</v>
      </c>
      <c r="H612" t="s">
        <v>60</v>
      </c>
      <c r="I612" t="s">
        <v>73</v>
      </c>
      <c r="J612">
        <v>6332</v>
      </c>
      <c r="K612">
        <v>93229529</v>
      </c>
      <c r="L612" s="6">
        <v>44947</v>
      </c>
      <c r="M612">
        <v>2023</v>
      </c>
      <c r="N612">
        <v>1</v>
      </c>
      <c r="O612">
        <v>1</v>
      </c>
      <c r="P612">
        <v>1</v>
      </c>
      <c r="Q612">
        <v>1</v>
      </c>
      <c r="R612" s="6">
        <v>44947</v>
      </c>
      <c r="S612">
        <v>1</v>
      </c>
      <c r="T612" s="6">
        <v>44947</v>
      </c>
    </row>
    <row r="613" spans="1:20" x14ac:dyDescent="0.25">
      <c r="A613" t="s">
        <v>44</v>
      </c>
      <c r="B613" t="s">
        <v>60</v>
      </c>
      <c r="C613" t="s">
        <v>64</v>
      </c>
      <c r="D613">
        <v>5</v>
      </c>
      <c r="E613" t="s">
        <v>44</v>
      </c>
      <c r="F613">
        <v>4</v>
      </c>
      <c r="G613" t="s">
        <v>60</v>
      </c>
      <c r="H613" t="s">
        <v>60</v>
      </c>
      <c r="I613" t="s">
        <v>73</v>
      </c>
      <c r="J613">
        <v>6332</v>
      </c>
      <c r="K613">
        <v>93229656</v>
      </c>
      <c r="L613" s="6">
        <v>44947</v>
      </c>
      <c r="M613">
        <v>2023</v>
      </c>
      <c r="N613">
        <v>1</v>
      </c>
      <c r="O613">
        <v>1</v>
      </c>
      <c r="P613">
        <v>1</v>
      </c>
      <c r="Q613">
        <v>1</v>
      </c>
      <c r="R613" s="6">
        <v>44947</v>
      </c>
      <c r="S613">
        <v>1</v>
      </c>
      <c r="T613" s="6">
        <v>44947</v>
      </c>
    </row>
    <row r="614" spans="1:20" x14ac:dyDescent="0.25">
      <c r="A614" t="s">
        <v>44</v>
      </c>
      <c r="B614" t="s">
        <v>44</v>
      </c>
      <c r="C614" t="s">
        <v>64</v>
      </c>
      <c r="D614">
        <v>5</v>
      </c>
      <c r="E614" t="s">
        <v>44</v>
      </c>
      <c r="F614">
        <v>0</v>
      </c>
      <c r="G614" t="s">
        <v>52</v>
      </c>
      <c r="H614" t="s">
        <v>222</v>
      </c>
      <c r="I614" t="s">
        <v>101</v>
      </c>
      <c r="J614">
        <v>6733</v>
      </c>
      <c r="K614">
        <v>93229734</v>
      </c>
      <c r="L614" s="6">
        <v>44947</v>
      </c>
      <c r="M614">
        <v>2023</v>
      </c>
      <c r="N614">
        <v>1</v>
      </c>
      <c r="O614">
        <v>1</v>
      </c>
      <c r="P614">
        <v>1</v>
      </c>
      <c r="Q614">
        <v>1</v>
      </c>
      <c r="R614" s="6">
        <v>44947</v>
      </c>
      <c r="S614">
        <v>1</v>
      </c>
      <c r="T614" s="6">
        <v>44947</v>
      </c>
    </row>
    <row r="615" spans="1:20" x14ac:dyDescent="0.25">
      <c r="A615" t="s">
        <v>44</v>
      </c>
      <c r="B615" t="s">
        <v>44</v>
      </c>
      <c r="C615" t="s">
        <v>64</v>
      </c>
      <c r="D615">
        <v>5</v>
      </c>
      <c r="E615" t="s">
        <v>44</v>
      </c>
      <c r="F615">
        <v>10</v>
      </c>
      <c r="G615" t="s">
        <v>83</v>
      </c>
      <c r="H615" t="s">
        <v>83</v>
      </c>
      <c r="I615" t="s">
        <v>47</v>
      </c>
      <c r="J615">
        <v>6322</v>
      </c>
      <c r="K615">
        <v>93236814</v>
      </c>
      <c r="L615" s="6">
        <v>44952</v>
      </c>
      <c r="M615">
        <v>2023</v>
      </c>
      <c r="N615">
        <v>1</v>
      </c>
      <c r="O615">
        <v>1</v>
      </c>
      <c r="P615">
        <v>0</v>
      </c>
      <c r="Q615">
        <v>0</v>
      </c>
      <c r="S615">
        <v>0</v>
      </c>
    </row>
    <row r="616" spans="1:20" x14ac:dyDescent="0.25">
      <c r="A616" t="s">
        <v>44</v>
      </c>
      <c r="B616" t="s">
        <v>44</v>
      </c>
      <c r="C616" t="s">
        <v>64</v>
      </c>
      <c r="D616">
        <v>5</v>
      </c>
      <c r="E616" t="s">
        <v>44</v>
      </c>
      <c r="F616">
        <v>0</v>
      </c>
      <c r="G616" t="s">
        <v>52</v>
      </c>
      <c r="H616" t="s">
        <v>222</v>
      </c>
      <c r="I616" t="s">
        <v>101</v>
      </c>
      <c r="J616">
        <v>6733</v>
      </c>
      <c r="K616">
        <v>93237163</v>
      </c>
      <c r="L616" s="6">
        <v>44953</v>
      </c>
      <c r="M616">
        <v>2023</v>
      </c>
      <c r="N616">
        <v>1</v>
      </c>
      <c r="O616">
        <v>1</v>
      </c>
      <c r="P616">
        <v>1</v>
      </c>
      <c r="Q616">
        <v>1</v>
      </c>
      <c r="R616" s="6">
        <v>44953</v>
      </c>
      <c r="S616">
        <v>1</v>
      </c>
      <c r="T616" s="6">
        <v>44953</v>
      </c>
    </row>
    <row r="617" spans="1:20" x14ac:dyDescent="0.25">
      <c r="A617" t="s">
        <v>44</v>
      </c>
      <c r="B617" t="s">
        <v>44</v>
      </c>
      <c r="C617" t="s">
        <v>64</v>
      </c>
      <c r="D617">
        <v>5</v>
      </c>
      <c r="E617" t="s">
        <v>44</v>
      </c>
      <c r="F617">
        <v>0</v>
      </c>
      <c r="G617" t="s">
        <v>52</v>
      </c>
      <c r="H617" t="s">
        <v>222</v>
      </c>
      <c r="I617" t="s">
        <v>101</v>
      </c>
      <c r="J617">
        <v>6733</v>
      </c>
      <c r="K617">
        <v>93237169</v>
      </c>
      <c r="L617" s="6">
        <v>44953</v>
      </c>
      <c r="M617">
        <v>2023</v>
      </c>
      <c r="N617">
        <v>1</v>
      </c>
      <c r="O617">
        <v>1</v>
      </c>
      <c r="P617">
        <v>1</v>
      </c>
      <c r="Q617">
        <v>1</v>
      </c>
      <c r="R617" s="6">
        <v>44953</v>
      </c>
      <c r="S617">
        <v>1</v>
      </c>
      <c r="T617" s="6">
        <v>44953</v>
      </c>
    </row>
    <row r="618" spans="1:20" x14ac:dyDescent="0.25">
      <c r="A618" t="s">
        <v>88</v>
      </c>
      <c r="B618" t="s">
        <v>89</v>
      </c>
      <c r="C618" t="s">
        <v>64</v>
      </c>
      <c r="D618">
        <v>5</v>
      </c>
      <c r="E618" t="s">
        <v>44</v>
      </c>
      <c r="F618">
        <v>7</v>
      </c>
      <c r="G618" t="s">
        <v>90</v>
      </c>
      <c r="H618" t="s">
        <v>91</v>
      </c>
      <c r="I618" t="s">
        <v>47</v>
      </c>
      <c r="J618">
        <v>6348</v>
      </c>
      <c r="K618">
        <v>93237793</v>
      </c>
      <c r="L618" s="6">
        <v>44952</v>
      </c>
      <c r="M618">
        <v>2023</v>
      </c>
      <c r="N618">
        <v>1</v>
      </c>
      <c r="O618">
        <v>1</v>
      </c>
      <c r="P618">
        <v>1</v>
      </c>
      <c r="Q618">
        <v>1</v>
      </c>
      <c r="R618" s="6">
        <v>44952</v>
      </c>
      <c r="S618">
        <v>1</v>
      </c>
      <c r="T618" s="6">
        <v>44952</v>
      </c>
    </row>
    <row r="619" spans="1:20" x14ac:dyDescent="0.25">
      <c r="A619" t="s">
        <v>44</v>
      </c>
      <c r="B619" t="s">
        <v>44</v>
      </c>
      <c r="C619" t="s">
        <v>64</v>
      </c>
      <c r="D619">
        <v>5</v>
      </c>
      <c r="E619" t="s">
        <v>44</v>
      </c>
      <c r="F619">
        <v>0</v>
      </c>
      <c r="G619" t="s">
        <v>52</v>
      </c>
      <c r="H619" t="s">
        <v>222</v>
      </c>
      <c r="I619" t="s">
        <v>101</v>
      </c>
      <c r="J619">
        <v>6733</v>
      </c>
      <c r="K619">
        <v>93238042</v>
      </c>
      <c r="L619" s="6">
        <v>44953</v>
      </c>
      <c r="M619">
        <v>2023</v>
      </c>
      <c r="N619">
        <v>1</v>
      </c>
      <c r="O619">
        <v>1</v>
      </c>
      <c r="P619">
        <v>1</v>
      </c>
      <c r="Q619">
        <v>1</v>
      </c>
      <c r="R619" s="6">
        <v>44953</v>
      </c>
      <c r="S619">
        <v>1</v>
      </c>
      <c r="T619" s="6">
        <v>44953</v>
      </c>
    </row>
    <row r="620" spans="1:20" x14ac:dyDescent="0.25">
      <c r="A620" t="s">
        <v>44</v>
      </c>
      <c r="B620" t="s">
        <v>44</v>
      </c>
      <c r="C620" t="s">
        <v>64</v>
      </c>
      <c r="D620">
        <v>5</v>
      </c>
      <c r="E620" t="s">
        <v>44</v>
      </c>
      <c r="F620">
        <v>0</v>
      </c>
      <c r="G620" t="s">
        <v>52</v>
      </c>
      <c r="H620" t="s">
        <v>222</v>
      </c>
      <c r="I620" t="s">
        <v>101</v>
      </c>
      <c r="J620">
        <v>6733</v>
      </c>
      <c r="K620">
        <v>93238209</v>
      </c>
      <c r="L620" s="6">
        <v>44953</v>
      </c>
      <c r="M620">
        <v>2023</v>
      </c>
      <c r="N620">
        <v>1</v>
      </c>
      <c r="O620">
        <v>1</v>
      </c>
      <c r="P620">
        <v>1</v>
      </c>
      <c r="Q620">
        <v>1</v>
      </c>
      <c r="R620" s="6">
        <v>44953</v>
      </c>
      <c r="S620">
        <v>1</v>
      </c>
      <c r="T620" s="6">
        <v>44953</v>
      </c>
    </row>
    <row r="621" spans="1:20" x14ac:dyDescent="0.25">
      <c r="A621" t="s">
        <v>44</v>
      </c>
      <c r="B621" t="s">
        <v>44</v>
      </c>
      <c r="C621" t="s">
        <v>64</v>
      </c>
      <c r="D621">
        <v>0</v>
      </c>
      <c r="E621" t="s">
        <v>51</v>
      </c>
      <c r="F621">
        <v>0</v>
      </c>
      <c r="G621" t="s">
        <v>52</v>
      </c>
      <c r="H621" t="s">
        <v>100</v>
      </c>
      <c r="I621" t="s">
        <v>101</v>
      </c>
      <c r="J621">
        <v>15598</v>
      </c>
      <c r="K621">
        <v>93238228</v>
      </c>
      <c r="L621" s="6">
        <v>44953</v>
      </c>
      <c r="M621">
        <v>2023</v>
      </c>
      <c r="N621">
        <v>1</v>
      </c>
      <c r="O621">
        <v>1</v>
      </c>
      <c r="P621">
        <v>0</v>
      </c>
      <c r="Q621">
        <v>0</v>
      </c>
      <c r="S621">
        <v>0</v>
      </c>
    </row>
    <row r="622" spans="1:20" x14ac:dyDescent="0.25">
      <c r="A622" t="s">
        <v>44</v>
      </c>
      <c r="B622" t="s">
        <v>44</v>
      </c>
      <c r="C622" t="s">
        <v>64</v>
      </c>
      <c r="D622">
        <v>0</v>
      </c>
      <c r="E622" t="s">
        <v>51</v>
      </c>
      <c r="F622">
        <v>0</v>
      </c>
      <c r="G622" t="s">
        <v>52</v>
      </c>
      <c r="H622" t="s">
        <v>100</v>
      </c>
      <c r="I622" t="s">
        <v>101</v>
      </c>
      <c r="J622">
        <v>15598</v>
      </c>
      <c r="K622">
        <v>93238239</v>
      </c>
      <c r="L622" s="6">
        <v>44953</v>
      </c>
      <c r="M622">
        <v>2023</v>
      </c>
      <c r="N622">
        <v>1</v>
      </c>
      <c r="O622">
        <v>1</v>
      </c>
      <c r="P622">
        <v>0</v>
      </c>
      <c r="Q622">
        <v>0</v>
      </c>
      <c r="S622">
        <v>0</v>
      </c>
    </row>
    <row r="623" spans="1:20" x14ac:dyDescent="0.25">
      <c r="A623" t="s">
        <v>44</v>
      </c>
      <c r="B623" t="s">
        <v>44</v>
      </c>
      <c r="C623" t="s">
        <v>64</v>
      </c>
      <c r="D623">
        <v>5</v>
      </c>
      <c r="E623" t="s">
        <v>44</v>
      </c>
      <c r="F623">
        <v>10</v>
      </c>
      <c r="G623" t="s">
        <v>83</v>
      </c>
      <c r="H623" t="s">
        <v>83</v>
      </c>
      <c r="I623" t="s">
        <v>47</v>
      </c>
      <c r="J623">
        <v>6322</v>
      </c>
      <c r="K623">
        <v>93238291</v>
      </c>
      <c r="L623" s="6">
        <v>44953</v>
      </c>
      <c r="M623">
        <v>2023</v>
      </c>
      <c r="N623">
        <v>1</v>
      </c>
      <c r="O623">
        <v>1</v>
      </c>
      <c r="P623">
        <v>0</v>
      </c>
      <c r="Q623">
        <v>0</v>
      </c>
      <c r="S623">
        <v>0</v>
      </c>
    </row>
    <row r="624" spans="1:20" x14ac:dyDescent="0.25">
      <c r="A624" t="s">
        <v>44</v>
      </c>
      <c r="B624" t="s">
        <v>44</v>
      </c>
      <c r="C624" t="s">
        <v>64</v>
      </c>
      <c r="D624">
        <v>0</v>
      </c>
      <c r="E624" t="s">
        <v>51</v>
      </c>
      <c r="F624">
        <v>0</v>
      </c>
      <c r="G624" t="s">
        <v>52</v>
      </c>
      <c r="H624" t="s">
        <v>100</v>
      </c>
      <c r="I624" t="s">
        <v>101</v>
      </c>
      <c r="J624">
        <v>15598</v>
      </c>
      <c r="K624">
        <v>93238460</v>
      </c>
      <c r="L624" s="6">
        <v>44953</v>
      </c>
      <c r="M624">
        <v>2023</v>
      </c>
      <c r="N624">
        <v>1</v>
      </c>
      <c r="O624">
        <v>1</v>
      </c>
      <c r="P624">
        <v>0</v>
      </c>
      <c r="Q624">
        <v>0</v>
      </c>
      <c r="S624">
        <v>0</v>
      </c>
    </row>
    <row r="625" spans="1:20" x14ac:dyDescent="0.25">
      <c r="A625" t="s">
        <v>44</v>
      </c>
      <c r="B625" t="s">
        <v>44</v>
      </c>
      <c r="C625" t="s">
        <v>64</v>
      </c>
      <c r="D625">
        <v>5</v>
      </c>
      <c r="E625" t="s">
        <v>44</v>
      </c>
      <c r="F625">
        <v>0</v>
      </c>
      <c r="G625" t="s">
        <v>52</v>
      </c>
      <c r="H625" t="s">
        <v>222</v>
      </c>
      <c r="I625" t="s">
        <v>101</v>
      </c>
      <c r="J625">
        <v>6733</v>
      </c>
      <c r="K625">
        <v>93238733</v>
      </c>
      <c r="L625" s="6">
        <v>44954</v>
      </c>
      <c r="M625">
        <v>2023</v>
      </c>
      <c r="N625">
        <v>1</v>
      </c>
      <c r="O625">
        <v>1</v>
      </c>
      <c r="P625">
        <v>1</v>
      </c>
      <c r="Q625">
        <v>1</v>
      </c>
      <c r="R625" s="6">
        <v>44954</v>
      </c>
      <c r="S625">
        <v>1</v>
      </c>
      <c r="T625" s="6">
        <v>44954</v>
      </c>
    </row>
    <row r="626" spans="1:20" x14ac:dyDescent="0.25">
      <c r="A626" t="s">
        <v>44</v>
      </c>
      <c r="B626" t="s">
        <v>44</v>
      </c>
      <c r="C626" t="s">
        <v>64</v>
      </c>
      <c r="D626">
        <v>5</v>
      </c>
      <c r="E626" t="s">
        <v>44</v>
      </c>
      <c r="F626">
        <v>0</v>
      </c>
      <c r="G626" t="s">
        <v>52</v>
      </c>
      <c r="H626" t="s">
        <v>222</v>
      </c>
      <c r="I626" t="s">
        <v>101</v>
      </c>
      <c r="J626">
        <v>6733</v>
      </c>
      <c r="K626">
        <v>93239077</v>
      </c>
      <c r="L626" s="6">
        <v>44953</v>
      </c>
      <c r="M626">
        <v>2023</v>
      </c>
      <c r="N626">
        <v>1</v>
      </c>
      <c r="O626">
        <v>1</v>
      </c>
      <c r="P626">
        <v>1</v>
      </c>
      <c r="Q626">
        <v>1</v>
      </c>
      <c r="R626" s="6">
        <v>44953</v>
      </c>
      <c r="S626">
        <v>1</v>
      </c>
      <c r="T626" s="6">
        <v>44953</v>
      </c>
    </row>
    <row r="627" spans="1:20" x14ac:dyDescent="0.25">
      <c r="A627" t="s">
        <v>44</v>
      </c>
      <c r="B627" t="s">
        <v>60</v>
      </c>
      <c r="C627" t="s">
        <v>64</v>
      </c>
      <c r="D627">
        <v>5</v>
      </c>
      <c r="E627" t="s">
        <v>44</v>
      </c>
      <c r="F627">
        <v>4</v>
      </c>
      <c r="G627" t="s">
        <v>60</v>
      </c>
      <c r="H627" t="s">
        <v>60</v>
      </c>
      <c r="I627" t="s">
        <v>73</v>
      </c>
      <c r="J627">
        <v>6332</v>
      </c>
      <c r="K627">
        <v>93239411</v>
      </c>
      <c r="L627" s="6">
        <v>44954</v>
      </c>
      <c r="M627">
        <v>2023</v>
      </c>
      <c r="N627">
        <v>1</v>
      </c>
      <c r="O627">
        <v>1</v>
      </c>
      <c r="P627">
        <v>1</v>
      </c>
      <c r="Q627">
        <v>1</v>
      </c>
      <c r="R627" s="6">
        <v>44954</v>
      </c>
      <c r="S627">
        <v>1</v>
      </c>
      <c r="T627" s="6">
        <v>44954</v>
      </c>
    </row>
    <row r="628" spans="1:20" x14ac:dyDescent="0.25">
      <c r="A628" t="s">
        <v>44</v>
      </c>
      <c r="B628" t="s">
        <v>60</v>
      </c>
      <c r="C628" t="s">
        <v>64</v>
      </c>
      <c r="D628">
        <v>5</v>
      </c>
      <c r="E628" t="s">
        <v>44</v>
      </c>
      <c r="F628">
        <v>4</v>
      </c>
      <c r="G628" t="s">
        <v>60</v>
      </c>
      <c r="H628" t="s">
        <v>60</v>
      </c>
      <c r="I628" t="s">
        <v>73</v>
      </c>
      <c r="J628">
        <v>6332</v>
      </c>
      <c r="K628">
        <v>93239418</v>
      </c>
      <c r="L628" s="6">
        <v>44953</v>
      </c>
      <c r="M628">
        <v>2023</v>
      </c>
      <c r="N628">
        <v>1</v>
      </c>
      <c r="O628">
        <v>1</v>
      </c>
      <c r="P628">
        <v>1</v>
      </c>
      <c r="Q628">
        <v>1</v>
      </c>
      <c r="R628" s="6">
        <v>44953</v>
      </c>
      <c r="S628">
        <v>1</v>
      </c>
      <c r="T628" s="6">
        <v>44953</v>
      </c>
    </row>
    <row r="629" spans="1:20" x14ac:dyDescent="0.25">
      <c r="A629" t="s">
        <v>44</v>
      </c>
      <c r="B629" t="s">
        <v>44</v>
      </c>
      <c r="C629" t="s">
        <v>64</v>
      </c>
      <c r="D629">
        <v>5</v>
      </c>
      <c r="E629" t="s">
        <v>44</v>
      </c>
      <c r="F629">
        <v>0</v>
      </c>
      <c r="G629" t="s">
        <v>52</v>
      </c>
      <c r="H629" t="s">
        <v>222</v>
      </c>
      <c r="I629" t="s">
        <v>101</v>
      </c>
      <c r="J629">
        <v>6733</v>
      </c>
      <c r="K629">
        <v>93239420</v>
      </c>
      <c r="L629" s="6">
        <v>44954</v>
      </c>
      <c r="M629">
        <v>2023</v>
      </c>
      <c r="N629">
        <v>1</v>
      </c>
      <c r="O629">
        <v>1</v>
      </c>
      <c r="P629">
        <v>1</v>
      </c>
      <c r="Q629">
        <v>1</v>
      </c>
      <c r="R629" s="6">
        <v>44954</v>
      </c>
      <c r="S629">
        <v>1</v>
      </c>
      <c r="T629" s="6">
        <v>44954</v>
      </c>
    </row>
    <row r="630" spans="1:20" x14ac:dyDescent="0.25">
      <c r="A630" t="s">
        <v>44</v>
      </c>
      <c r="B630" t="s">
        <v>44</v>
      </c>
      <c r="C630" t="s">
        <v>64</v>
      </c>
      <c r="D630">
        <v>5</v>
      </c>
      <c r="E630" t="s">
        <v>44</v>
      </c>
      <c r="F630">
        <v>0</v>
      </c>
      <c r="G630" t="s">
        <v>52</v>
      </c>
      <c r="H630" t="s">
        <v>222</v>
      </c>
      <c r="I630" t="s">
        <v>101</v>
      </c>
      <c r="J630">
        <v>6733</v>
      </c>
      <c r="K630">
        <v>93239703</v>
      </c>
      <c r="L630" s="6">
        <v>44954</v>
      </c>
      <c r="M630">
        <v>2023</v>
      </c>
      <c r="N630">
        <v>1</v>
      </c>
      <c r="O630">
        <v>1</v>
      </c>
      <c r="P630">
        <v>1</v>
      </c>
      <c r="Q630">
        <v>1</v>
      </c>
      <c r="R630" s="6">
        <v>44954</v>
      </c>
      <c r="S630">
        <v>1</v>
      </c>
      <c r="T630" s="6">
        <v>44954</v>
      </c>
    </row>
    <row r="631" spans="1:20" x14ac:dyDescent="0.25">
      <c r="A631" t="s">
        <v>44</v>
      </c>
      <c r="B631" t="s">
        <v>44</v>
      </c>
      <c r="C631" t="s">
        <v>64</v>
      </c>
      <c r="D631">
        <v>5</v>
      </c>
      <c r="E631" t="s">
        <v>44</v>
      </c>
      <c r="F631">
        <v>10</v>
      </c>
      <c r="G631" t="s">
        <v>83</v>
      </c>
      <c r="H631" t="s">
        <v>83</v>
      </c>
      <c r="I631" t="s">
        <v>47</v>
      </c>
      <c r="J631">
        <v>6322</v>
      </c>
      <c r="K631">
        <v>93239825</v>
      </c>
      <c r="L631" s="6">
        <v>44954</v>
      </c>
      <c r="M631">
        <v>2023</v>
      </c>
      <c r="N631">
        <v>1</v>
      </c>
      <c r="O631">
        <v>1</v>
      </c>
      <c r="P631">
        <v>0</v>
      </c>
      <c r="Q631">
        <v>0</v>
      </c>
      <c r="S631">
        <v>0</v>
      </c>
    </row>
    <row r="632" spans="1:20" x14ac:dyDescent="0.25">
      <c r="A632" t="s">
        <v>44</v>
      </c>
      <c r="B632" t="s">
        <v>44</v>
      </c>
      <c r="C632" t="s">
        <v>64</v>
      </c>
      <c r="D632">
        <v>5</v>
      </c>
      <c r="E632" t="s">
        <v>44</v>
      </c>
      <c r="F632">
        <v>0</v>
      </c>
      <c r="G632" t="s">
        <v>52</v>
      </c>
      <c r="H632" t="s">
        <v>222</v>
      </c>
      <c r="I632" t="s">
        <v>101</v>
      </c>
      <c r="J632">
        <v>6733</v>
      </c>
      <c r="K632">
        <v>93239890</v>
      </c>
      <c r="L632" s="6">
        <v>44954</v>
      </c>
      <c r="M632">
        <v>2023</v>
      </c>
      <c r="N632">
        <v>1</v>
      </c>
      <c r="O632">
        <v>1</v>
      </c>
      <c r="P632">
        <v>1</v>
      </c>
      <c r="Q632">
        <v>1</v>
      </c>
      <c r="R632" s="6">
        <v>44954</v>
      </c>
      <c r="S632">
        <v>1</v>
      </c>
      <c r="T632" s="6">
        <v>44954</v>
      </c>
    </row>
    <row r="633" spans="1:20" x14ac:dyDescent="0.25">
      <c r="A633" t="s">
        <v>44</v>
      </c>
      <c r="B633" t="s">
        <v>44</v>
      </c>
      <c r="C633" t="s">
        <v>64</v>
      </c>
      <c r="D633">
        <v>5</v>
      </c>
      <c r="E633" t="s">
        <v>44</v>
      </c>
      <c r="F633">
        <v>0</v>
      </c>
      <c r="G633" t="s">
        <v>52</v>
      </c>
      <c r="H633" t="s">
        <v>222</v>
      </c>
      <c r="I633" t="s">
        <v>101</v>
      </c>
      <c r="J633">
        <v>6733</v>
      </c>
      <c r="K633">
        <v>93240061</v>
      </c>
      <c r="L633" s="6">
        <v>44955</v>
      </c>
      <c r="M633">
        <v>2023</v>
      </c>
      <c r="N633">
        <v>1</v>
      </c>
      <c r="O633">
        <v>1</v>
      </c>
      <c r="P633">
        <v>1</v>
      </c>
      <c r="Q633">
        <v>1</v>
      </c>
      <c r="R633" s="6">
        <v>44955</v>
      </c>
      <c r="S633">
        <v>1</v>
      </c>
      <c r="T633" s="6">
        <v>44955</v>
      </c>
    </row>
    <row r="634" spans="1:20" x14ac:dyDescent="0.25">
      <c r="A634" t="s">
        <v>44</v>
      </c>
      <c r="B634" t="s">
        <v>44</v>
      </c>
      <c r="C634" t="s">
        <v>64</v>
      </c>
      <c r="D634">
        <v>0</v>
      </c>
      <c r="E634" t="s">
        <v>51</v>
      </c>
      <c r="F634">
        <v>0</v>
      </c>
      <c r="G634" t="s">
        <v>52</v>
      </c>
      <c r="H634" t="s">
        <v>100</v>
      </c>
      <c r="I634" t="s">
        <v>101</v>
      </c>
      <c r="J634">
        <v>15598</v>
      </c>
      <c r="K634">
        <v>93240107</v>
      </c>
      <c r="L634" s="6">
        <v>44955</v>
      </c>
      <c r="M634">
        <v>2023</v>
      </c>
      <c r="N634">
        <v>1</v>
      </c>
      <c r="O634">
        <v>1</v>
      </c>
      <c r="P634">
        <v>0</v>
      </c>
      <c r="Q634">
        <v>0</v>
      </c>
      <c r="S634">
        <v>0</v>
      </c>
    </row>
    <row r="635" spans="1:20" x14ac:dyDescent="0.25">
      <c r="A635" t="s">
        <v>88</v>
      </c>
      <c r="B635" t="s">
        <v>89</v>
      </c>
      <c r="C635" t="s">
        <v>64</v>
      </c>
      <c r="D635">
        <v>5</v>
      </c>
      <c r="E635" t="s">
        <v>44</v>
      </c>
      <c r="F635">
        <v>7</v>
      </c>
      <c r="G635" t="s">
        <v>90</v>
      </c>
      <c r="H635" t="s">
        <v>91</v>
      </c>
      <c r="I635" t="s">
        <v>47</v>
      </c>
      <c r="J635">
        <v>6348</v>
      </c>
      <c r="K635">
        <v>93240154</v>
      </c>
      <c r="L635" s="6">
        <v>44954</v>
      </c>
      <c r="M635">
        <v>2023</v>
      </c>
      <c r="N635">
        <v>1</v>
      </c>
      <c r="O635">
        <v>1</v>
      </c>
      <c r="P635">
        <v>1</v>
      </c>
      <c r="Q635">
        <v>1</v>
      </c>
      <c r="R635" s="6">
        <v>44954</v>
      </c>
      <c r="S635">
        <v>1</v>
      </c>
      <c r="T635" s="6">
        <v>44954</v>
      </c>
    </row>
    <row r="636" spans="1:20" x14ac:dyDescent="0.25">
      <c r="A636" t="s">
        <v>44</v>
      </c>
      <c r="B636" t="s">
        <v>44</v>
      </c>
      <c r="C636" t="s">
        <v>64</v>
      </c>
      <c r="D636">
        <v>5</v>
      </c>
      <c r="E636" t="s">
        <v>44</v>
      </c>
      <c r="F636">
        <v>0</v>
      </c>
      <c r="G636" t="s">
        <v>52</v>
      </c>
      <c r="H636" t="s">
        <v>222</v>
      </c>
      <c r="I636" t="s">
        <v>101</v>
      </c>
      <c r="J636">
        <v>6733</v>
      </c>
      <c r="K636">
        <v>93240379</v>
      </c>
      <c r="L636" s="6">
        <v>44954</v>
      </c>
      <c r="M636">
        <v>2023</v>
      </c>
      <c r="N636">
        <v>1</v>
      </c>
      <c r="O636">
        <v>1</v>
      </c>
      <c r="P636">
        <v>1</v>
      </c>
      <c r="Q636">
        <v>1</v>
      </c>
      <c r="R636" s="6">
        <v>44954</v>
      </c>
      <c r="S636">
        <v>1</v>
      </c>
      <c r="T636" s="6">
        <v>44954</v>
      </c>
    </row>
    <row r="637" spans="1:20" x14ac:dyDescent="0.25">
      <c r="A637" t="s">
        <v>44</v>
      </c>
      <c r="B637" t="s">
        <v>44</v>
      </c>
      <c r="C637" t="s">
        <v>64</v>
      </c>
      <c r="D637">
        <v>5</v>
      </c>
      <c r="E637" t="s">
        <v>44</v>
      </c>
      <c r="F637">
        <v>0</v>
      </c>
      <c r="G637" t="s">
        <v>52</v>
      </c>
      <c r="H637" t="s">
        <v>222</v>
      </c>
      <c r="I637" t="s">
        <v>101</v>
      </c>
      <c r="J637">
        <v>6733</v>
      </c>
      <c r="K637">
        <v>93240434</v>
      </c>
      <c r="L637" s="6">
        <v>44955</v>
      </c>
      <c r="M637">
        <v>2023</v>
      </c>
      <c r="N637">
        <v>1</v>
      </c>
      <c r="O637">
        <v>1</v>
      </c>
      <c r="P637">
        <v>1</v>
      </c>
      <c r="Q637">
        <v>1</v>
      </c>
      <c r="R637" s="6">
        <v>44955</v>
      </c>
      <c r="S637">
        <v>1</v>
      </c>
      <c r="T637" s="6">
        <v>44955</v>
      </c>
    </row>
    <row r="638" spans="1:20" x14ac:dyDescent="0.25">
      <c r="A638" t="s">
        <v>44</v>
      </c>
      <c r="B638" t="s">
        <v>44</v>
      </c>
      <c r="C638" t="s">
        <v>64</v>
      </c>
      <c r="D638">
        <v>5</v>
      </c>
      <c r="E638" t="s">
        <v>44</v>
      </c>
      <c r="F638">
        <v>0</v>
      </c>
      <c r="G638" t="s">
        <v>52</v>
      </c>
      <c r="H638" t="s">
        <v>222</v>
      </c>
      <c r="I638" t="s">
        <v>101</v>
      </c>
      <c r="J638">
        <v>6733</v>
      </c>
      <c r="K638">
        <v>93240440</v>
      </c>
      <c r="L638" s="6">
        <v>44955</v>
      </c>
      <c r="M638">
        <v>2023</v>
      </c>
      <c r="N638">
        <v>1</v>
      </c>
      <c r="O638">
        <v>1</v>
      </c>
      <c r="P638">
        <v>1</v>
      </c>
      <c r="Q638">
        <v>1</v>
      </c>
      <c r="R638" s="6">
        <v>44955</v>
      </c>
      <c r="S638">
        <v>1</v>
      </c>
      <c r="T638" s="6">
        <v>44955</v>
      </c>
    </row>
    <row r="639" spans="1:20" x14ac:dyDescent="0.25">
      <c r="A639" t="s">
        <v>44</v>
      </c>
      <c r="B639" t="s">
        <v>44</v>
      </c>
      <c r="C639" t="s">
        <v>64</v>
      </c>
      <c r="D639">
        <v>5</v>
      </c>
      <c r="E639" t="s">
        <v>44</v>
      </c>
      <c r="F639">
        <v>0</v>
      </c>
      <c r="G639" t="s">
        <v>52</v>
      </c>
      <c r="H639" t="s">
        <v>222</v>
      </c>
      <c r="I639" t="s">
        <v>101</v>
      </c>
      <c r="J639">
        <v>6733</v>
      </c>
      <c r="K639">
        <v>93240935</v>
      </c>
      <c r="L639" s="6">
        <v>44956</v>
      </c>
      <c r="M639">
        <v>2023</v>
      </c>
      <c r="N639">
        <v>1</v>
      </c>
      <c r="O639">
        <v>1</v>
      </c>
      <c r="P639">
        <v>1</v>
      </c>
      <c r="Q639">
        <v>1</v>
      </c>
      <c r="R639" s="6">
        <v>44956</v>
      </c>
      <c r="S639">
        <v>1</v>
      </c>
      <c r="T639" s="6">
        <v>44956</v>
      </c>
    </row>
    <row r="640" spans="1:20" x14ac:dyDescent="0.25">
      <c r="A640" t="s">
        <v>44</v>
      </c>
      <c r="B640" t="s">
        <v>44</v>
      </c>
      <c r="C640" t="s">
        <v>64</v>
      </c>
      <c r="D640">
        <v>5</v>
      </c>
      <c r="E640" t="s">
        <v>44</v>
      </c>
      <c r="F640">
        <v>0</v>
      </c>
      <c r="G640" t="s">
        <v>52</v>
      </c>
      <c r="H640" t="s">
        <v>222</v>
      </c>
      <c r="I640" t="s">
        <v>101</v>
      </c>
      <c r="J640">
        <v>6733</v>
      </c>
      <c r="K640">
        <v>93241078</v>
      </c>
      <c r="L640" s="6">
        <v>44956</v>
      </c>
      <c r="M640">
        <v>2023</v>
      </c>
      <c r="N640">
        <v>1</v>
      </c>
      <c r="O640">
        <v>1</v>
      </c>
      <c r="P640">
        <v>1</v>
      </c>
      <c r="Q640">
        <v>1</v>
      </c>
      <c r="R640" s="6">
        <v>44956</v>
      </c>
      <c r="S640">
        <v>1</v>
      </c>
      <c r="T640" s="6">
        <v>44956</v>
      </c>
    </row>
    <row r="641" spans="1:20" x14ac:dyDescent="0.25">
      <c r="A641" t="s">
        <v>44</v>
      </c>
      <c r="B641" t="s">
        <v>44</v>
      </c>
      <c r="C641" t="s">
        <v>64</v>
      </c>
      <c r="D641">
        <v>5</v>
      </c>
      <c r="E641" t="s">
        <v>44</v>
      </c>
      <c r="F641">
        <v>0</v>
      </c>
      <c r="G641" t="s">
        <v>52</v>
      </c>
      <c r="H641" t="s">
        <v>222</v>
      </c>
      <c r="I641" t="s">
        <v>101</v>
      </c>
      <c r="J641">
        <v>6733</v>
      </c>
      <c r="K641">
        <v>93241199</v>
      </c>
      <c r="L641" s="6">
        <v>44955</v>
      </c>
      <c r="M641">
        <v>2023</v>
      </c>
      <c r="N641">
        <v>1</v>
      </c>
      <c r="O641">
        <v>1</v>
      </c>
      <c r="P641">
        <v>1</v>
      </c>
      <c r="Q641">
        <v>1</v>
      </c>
      <c r="R641" s="6">
        <v>44955</v>
      </c>
      <c r="S641">
        <v>1</v>
      </c>
      <c r="T641" s="6">
        <v>44955</v>
      </c>
    </row>
    <row r="642" spans="1:20" x14ac:dyDescent="0.25">
      <c r="A642" t="s">
        <v>44</v>
      </c>
      <c r="B642" t="s">
        <v>44</v>
      </c>
      <c r="C642" t="s">
        <v>64</v>
      </c>
      <c r="D642">
        <v>5</v>
      </c>
      <c r="E642" t="s">
        <v>44</v>
      </c>
      <c r="F642">
        <v>0</v>
      </c>
      <c r="G642" t="s">
        <v>52</v>
      </c>
      <c r="H642" t="s">
        <v>222</v>
      </c>
      <c r="I642" t="s">
        <v>101</v>
      </c>
      <c r="J642">
        <v>6733</v>
      </c>
      <c r="K642">
        <v>93241219</v>
      </c>
      <c r="L642" s="6">
        <v>44955</v>
      </c>
      <c r="M642">
        <v>2023</v>
      </c>
      <c r="N642">
        <v>1</v>
      </c>
      <c r="O642">
        <v>1</v>
      </c>
      <c r="P642">
        <v>1</v>
      </c>
      <c r="Q642">
        <v>1</v>
      </c>
      <c r="R642" s="6">
        <v>44955</v>
      </c>
      <c r="S642">
        <v>1</v>
      </c>
      <c r="T642" s="6">
        <v>44955</v>
      </c>
    </row>
    <row r="643" spans="1:20" x14ac:dyDescent="0.25">
      <c r="A643" t="s">
        <v>44</v>
      </c>
      <c r="B643" t="s">
        <v>44</v>
      </c>
      <c r="C643" t="s">
        <v>64</v>
      </c>
      <c r="D643">
        <v>5</v>
      </c>
      <c r="E643" t="s">
        <v>44</v>
      </c>
      <c r="F643">
        <v>0</v>
      </c>
      <c r="G643" t="s">
        <v>52</v>
      </c>
      <c r="H643" t="s">
        <v>222</v>
      </c>
      <c r="I643" t="s">
        <v>101</v>
      </c>
      <c r="J643">
        <v>6733</v>
      </c>
      <c r="K643">
        <v>93241227</v>
      </c>
      <c r="L643" s="6">
        <v>44955</v>
      </c>
      <c r="M643">
        <v>2023</v>
      </c>
      <c r="N643">
        <v>1</v>
      </c>
      <c r="O643">
        <v>1</v>
      </c>
      <c r="P643">
        <v>1</v>
      </c>
      <c r="Q643">
        <v>1</v>
      </c>
      <c r="R643" s="6">
        <v>44955</v>
      </c>
      <c r="S643">
        <v>1</v>
      </c>
      <c r="T643" s="6">
        <v>44955</v>
      </c>
    </row>
    <row r="644" spans="1:20" x14ac:dyDescent="0.25">
      <c r="A644" t="s">
        <v>44</v>
      </c>
      <c r="B644" t="s">
        <v>44</v>
      </c>
      <c r="C644" t="s">
        <v>64</v>
      </c>
      <c r="D644">
        <v>5</v>
      </c>
      <c r="E644" t="s">
        <v>44</v>
      </c>
      <c r="F644">
        <v>0</v>
      </c>
      <c r="G644" t="s">
        <v>52</v>
      </c>
      <c r="H644" t="s">
        <v>222</v>
      </c>
      <c r="I644" t="s">
        <v>101</v>
      </c>
      <c r="J644">
        <v>6733</v>
      </c>
      <c r="K644">
        <v>93241315</v>
      </c>
      <c r="L644" s="6">
        <v>44956</v>
      </c>
      <c r="M644">
        <v>2023</v>
      </c>
      <c r="N644">
        <v>1</v>
      </c>
      <c r="O644">
        <v>1</v>
      </c>
      <c r="P644">
        <v>1</v>
      </c>
      <c r="Q644">
        <v>1</v>
      </c>
      <c r="R644" s="6">
        <v>44956</v>
      </c>
      <c r="S644">
        <v>1</v>
      </c>
      <c r="T644" s="6">
        <v>44956</v>
      </c>
    </row>
    <row r="645" spans="1:20" x14ac:dyDescent="0.25">
      <c r="A645" t="s">
        <v>44</v>
      </c>
      <c r="B645" t="s">
        <v>44</v>
      </c>
      <c r="C645" t="s">
        <v>64</v>
      </c>
      <c r="D645">
        <v>5</v>
      </c>
      <c r="E645" t="s">
        <v>44</v>
      </c>
      <c r="F645">
        <v>0</v>
      </c>
      <c r="G645" t="s">
        <v>52</v>
      </c>
      <c r="H645" t="s">
        <v>222</v>
      </c>
      <c r="I645" t="s">
        <v>101</v>
      </c>
      <c r="J645">
        <v>6733</v>
      </c>
      <c r="K645">
        <v>93308544</v>
      </c>
      <c r="L645" s="6">
        <v>45003</v>
      </c>
      <c r="M645">
        <v>2023</v>
      </c>
      <c r="N645">
        <v>3</v>
      </c>
      <c r="O645">
        <v>1</v>
      </c>
      <c r="P645">
        <v>1</v>
      </c>
      <c r="Q645">
        <v>1</v>
      </c>
      <c r="R645" s="6">
        <v>45003</v>
      </c>
      <c r="S645">
        <v>1</v>
      </c>
      <c r="T645" s="6">
        <v>45003</v>
      </c>
    </row>
    <row r="646" spans="1:20" x14ac:dyDescent="0.25">
      <c r="A646" t="s">
        <v>44</v>
      </c>
      <c r="B646" t="s">
        <v>44</v>
      </c>
      <c r="C646" t="s">
        <v>64</v>
      </c>
      <c r="D646">
        <v>5</v>
      </c>
      <c r="E646" t="s">
        <v>44</v>
      </c>
      <c r="F646">
        <v>0</v>
      </c>
      <c r="G646" t="s">
        <v>52</v>
      </c>
      <c r="H646" t="s">
        <v>222</v>
      </c>
      <c r="I646" t="s">
        <v>101</v>
      </c>
      <c r="J646">
        <v>6733</v>
      </c>
      <c r="K646">
        <v>93308839</v>
      </c>
      <c r="L646" s="6">
        <v>45002</v>
      </c>
      <c r="M646">
        <v>2023</v>
      </c>
      <c r="N646">
        <v>3</v>
      </c>
      <c r="O646">
        <v>1</v>
      </c>
      <c r="P646">
        <v>1</v>
      </c>
      <c r="Q646">
        <v>1</v>
      </c>
      <c r="R646" s="6">
        <v>45002</v>
      </c>
      <c r="S646">
        <v>1</v>
      </c>
      <c r="T646" s="6">
        <v>45002</v>
      </c>
    </row>
    <row r="647" spans="1:20" x14ac:dyDescent="0.25">
      <c r="A647" t="s">
        <v>44</v>
      </c>
      <c r="B647" t="s">
        <v>44</v>
      </c>
      <c r="C647" t="s">
        <v>64</v>
      </c>
      <c r="D647">
        <v>5</v>
      </c>
      <c r="E647" t="s">
        <v>44</v>
      </c>
      <c r="F647">
        <v>0</v>
      </c>
      <c r="G647" t="s">
        <v>52</v>
      </c>
      <c r="H647" t="s">
        <v>222</v>
      </c>
      <c r="I647" t="s">
        <v>101</v>
      </c>
      <c r="J647">
        <v>6733</v>
      </c>
      <c r="K647">
        <v>93309274</v>
      </c>
      <c r="L647" s="6">
        <v>45003</v>
      </c>
      <c r="M647">
        <v>2023</v>
      </c>
      <c r="N647">
        <v>3</v>
      </c>
      <c r="O647">
        <v>1</v>
      </c>
      <c r="P647">
        <v>1</v>
      </c>
      <c r="Q647">
        <v>1</v>
      </c>
      <c r="R647" s="6">
        <v>45003</v>
      </c>
      <c r="S647">
        <v>1</v>
      </c>
      <c r="T647" s="6">
        <v>45003</v>
      </c>
    </row>
    <row r="648" spans="1:20" x14ac:dyDescent="0.25">
      <c r="A648" t="s">
        <v>44</v>
      </c>
      <c r="B648" t="s">
        <v>44</v>
      </c>
      <c r="C648" t="s">
        <v>64</v>
      </c>
      <c r="D648">
        <v>5</v>
      </c>
      <c r="E648" t="s">
        <v>44</v>
      </c>
      <c r="F648">
        <v>0</v>
      </c>
      <c r="G648" t="s">
        <v>52</v>
      </c>
      <c r="H648" t="s">
        <v>222</v>
      </c>
      <c r="I648" t="s">
        <v>101</v>
      </c>
      <c r="J648">
        <v>6733</v>
      </c>
      <c r="K648">
        <v>93309333</v>
      </c>
      <c r="L648" s="6">
        <v>45003</v>
      </c>
      <c r="M648">
        <v>2023</v>
      </c>
      <c r="N648">
        <v>3</v>
      </c>
      <c r="O648">
        <v>1</v>
      </c>
      <c r="P648">
        <v>1</v>
      </c>
      <c r="Q648">
        <v>1</v>
      </c>
      <c r="R648" s="6">
        <v>45003</v>
      </c>
      <c r="S648">
        <v>1</v>
      </c>
      <c r="T648" s="6">
        <v>45003</v>
      </c>
    </row>
    <row r="649" spans="1:20" x14ac:dyDescent="0.25">
      <c r="A649" t="s">
        <v>44</v>
      </c>
      <c r="B649" t="s">
        <v>60</v>
      </c>
      <c r="C649" t="s">
        <v>64</v>
      </c>
      <c r="D649">
        <v>5</v>
      </c>
      <c r="E649" t="s">
        <v>44</v>
      </c>
      <c r="F649">
        <v>4</v>
      </c>
      <c r="G649" t="s">
        <v>60</v>
      </c>
      <c r="H649" t="s">
        <v>60</v>
      </c>
      <c r="I649" t="s">
        <v>73</v>
      </c>
      <c r="J649">
        <v>6332</v>
      </c>
      <c r="K649">
        <v>93309361</v>
      </c>
      <c r="L649" s="6">
        <v>45004</v>
      </c>
      <c r="M649">
        <v>2023</v>
      </c>
      <c r="N649">
        <v>3</v>
      </c>
      <c r="O649">
        <v>1</v>
      </c>
      <c r="P649">
        <v>1</v>
      </c>
      <c r="Q649">
        <v>1</v>
      </c>
      <c r="R649" s="6">
        <v>45004</v>
      </c>
      <c r="S649">
        <v>1</v>
      </c>
      <c r="T649" s="6">
        <v>45004</v>
      </c>
    </row>
    <row r="650" spans="1:20" x14ac:dyDescent="0.25">
      <c r="A650" t="s">
        <v>44</v>
      </c>
      <c r="B650" t="s">
        <v>60</v>
      </c>
      <c r="C650" t="s">
        <v>64</v>
      </c>
      <c r="D650">
        <v>5</v>
      </c>
      <c r="E650" t="s">
        <v>44</v>
      </c>
      <c r="F650">
        <v>4</v>
      </c>
      <c r="G650" t="s">
        <v>60</v>
      </c>
      <c r="H650" t="s">
        <v>60</v>
      </c>
      <c r="I650" t="s">
        <v>73</v>
      </c>
      <c r="J650">
        <v>6332</v>
      </c>
      <c r="K650">
        <v>93309362</v>
      </c>
      <c r="L650" s="6">
        <v>45003</v>
      </c>
      <c r="M650">
        <v>2023</v>
      </c>
      <c r="N650">
        <v>3</v>
      </c>
      <c r="O650">
        <v>1</v>
      </c>
      <c r="P650">
        <v>1</v>
      </c>
      <c r="Q650">
        <v>1</v>
      </c>
      <c r="R650" s="6">
        <v>45003</v>
      </c>
      <c r="S650">
        <v>1</v>
      </c>
      <c r="T650" s="6">
        <v>45003</v>
      </c>
    </row>
    <row r="651" spans="1:20" x14ac:dyDescent="0.25">
      <c r="A651" t="s">
        <v>44</v>
      </c>
      <c r="B651" t="s">
        <v>44</v>
      </c>
      <c r="C651" t="s">
        <v>64</v>
      </c>
      <c r="D651">
        <v>5</v>
      </c>
      <c r="E651" t="s">
        <v>44</v>
      </c>
      <c r="F651">
        <v>0</v>
      </c>
      <c r="G651" t="s">
        <v>52</v>
      </c>
      <c r="H651" t="s">
        <v>222</v>
      </c>
      <c r="I651" t="s">
        <v>101</v>
      </c>
      <c r="J651">
        <v>6733</v>
      </c>
      <c r="K651">
        <v>93309416</v>
      </c>
      <c r="L651" s="6">
        <v>45004</v>
      </c>
      <c r="M651">
        <v>2023</v>
      </c>
      <c r="N651">
        <v>3</v>
      </c>
      <c r="O651">
        <v>1</v>
      </c>
      <c r="P651">
        <v>1</v>
      </c>
      <c r="Q651">
        <v>1</v>
      </c>
      <c r="R651" s="6">
        <v>45004</v>
      </c>
      <c r="S651">
        <v>1</v>
      </c>
      <c r="T651" s="6">
        <v>45004</v>
      </c>
    </row>
    <row r="652" spans="1:20" x14ac:dyDescent="0.25">
      <c r="A652" t="s">
        <v>44</v>
      </c>
      <c r="B652" t="s">
        <v>49</v>
      </c>
      <c r="C652" t="s">
        <v>64</v>
      </c>
      <c r="D652">
        <v>5</v>
      </c>
      <c r="E652" t="s">
        <v>44</v>
      </c>
      <c r="F652">
        <v>2</v>
      </c>
      <c r="G652" t="s">
        <v>87</v>
      </c>
      <c r="H652" t="s">
        <v>87</v>
      </c>
      <c r="I652" t="s">
        <v>47</v>
      </c>
      <c r="J652">
        <v>6341</v>
      </c>
      <c r="K652">
        <v>93309752</v>
      </c>
      <c r="L652" s="6">
        <v>45004</v>
      </c>
      <c r="M652">
        <v>2023</v>
      </c>
      <c r="N652">
        <v>3</v>
      </c>
      <c r="O652">
        <v>1</v>
      </c>
      <c r="P652">
        <v>1</v>
      </c>
      <c r="Q652">
        <v>1</v>
      </c>
      <c r="R652" s="6">
        <v>45004</v>
      </c>
      <c r="S652">
        <v>1</v>
      </c>
      <c r="T652" s="6">
        <v>45004</v>
      </c>
    </row>
    <row r="653" spans="1:20" x14ac:dyDescent="0.25">
      <c r="A653" t="s">
        <v>44</v>
      </c>
      <c r="B653" t="s">
        <v>44</v>
      </c>
      <c r="C653" t="s">
        <v>64</v>
      </c>
      <c r="D653">
        <v>5</v>
      </c>
      <c r="E653" t="s">
        <v>44</v>
      </c>
      <c r="F653">
        <v>0</v>
      </c>
      <c r="G653" t="s">
        <v>52</v>
      </c>
      <c r="H653" t="s">
        <v>222</v>
      </c>
      <c r="I653" t="s">
        <v>101</v>
      </c>
      <c r="J653">
        <v>6733</v>
      </c>
      <c r="K653">
        <v>93310254</v>
      </c>
      <c r="L653" s="6">
        <v>45004</v>
      </c>
      <c r="M653">
        <v>2023</v>
      </c>
      <c r="N653">
        <v>3</v>
      </c>
      <c r="O653">
        <v>1</v>
      </c>
      <c r="P653">
        <v>1</v>
      </c>
      <c r="Q653">
        <v>1</v>
      </c>
      <c r="R653" s="6">
        <v>45004</v>
      </c>
      <c r="S653">
        <v>1</v>
      </c>
      <c r="T653" s="6">
        <v>45004</v>
      </c>
    </row>
    <row r="654" spans="1:20" x14ac:dyDescent="0.25">
      <c r="A654" t="s">
        <v>44</v>
      </c>
      <c r="B654" t="s">
        <v>44</v>
      </c>
      <c r="C654" t="s">
        <v>64</v>
      </c>
      <c r="D654">
        <v>5</v>
      </c>
      <c r="E654" t="s">
        <v>44</v>
      </c>
      <c r="F654">
        <v>0</v>
      </c>
      <c r="G654" t="s">
        <v>52</v>
      </c>
      <c r="H654" t="s">
        <v>222</v>
      </c>
      <c r="I654" t="s">
        <v>101</v>
      </c>
      <c r="J654">
        <v>6733</v>
      </c>
      <c r="K654">
        <v>93310276</v>
      </c>
      <c r="L654" s="6">
        <v>45004</v>
      </c>
      <c r="M654">
        <v>2023</v>
      </c>
      <c r="N654">
        <v>3</v>
      </c>
      <c r="O654">
        <v>1</v>
      </c>
      <c r="P654">
        <v>1</v>
      </c>
      <c r="Q654">
        <v>1</v>
      </c>
      <c r="R654" s="6">
        <v>45004</v>
      </c>
      <c r="S654">
        <v>1</v>
      </c>
      <c r="T654" s="6">
        <v>45004</v>
      </c>
    </row>
    <row r="655" spans="1:20" x14ac:dyDescent="0.25">
      <c r="A655" t="s">
        <v>44</v>
      </c>
      <c r="B655" t="s">
        <v>44</v>
      </c>
      <c r="C655" t="s">
        <v>64</v>
      </c>
      <c r="D655">
        <v>5</v>
      </c>
      <c r="E655" t="s">
        <v>44</v>
      </c>
      <c r="F655">
        <v>10</v>
      </c>
      <c r="G655" t="s">
        <v>83</v>
      </c>
      <c r="H655" t="s">
        <v>83</v>
      </c>
      <c r="I655" t="s">
        <v>47</v>
      </c>
      <c r="J655">
        <v>6322</v>
      </c>
      <c r="K655">
        <v>93310934</v>
      </c>
      <c r="L655" s="6">
        <v>45003</v>
      </c>
      <c r="M655">
        <v>2023</v>
      </c>
      <c r="N655">
        <v>3</v>
      </c>
      <c r="O655">
        <v>1</v>
      </c>
      <c r="P655">
        <v>0</v>
      </c>
      <c r="Q655">
        <v>0</v>
      </c>
      <c r="S655">
        <v>0</v>
      </c>
    </row>
    <row r="656" spans="1:20" x14ac:dyDescent="0.25">
      <c r="A656" t="s">
        <v>44</v>
      </c>
      <c r="B656" t="s">
        <v>44</v>
      </c>
      <c r="C656" t="s">
        <v>64</v>
      </c>
      <c r="D656">
        <v>5</v>
      </c>
      <c r="E656" t="s">
        <v>44</v>
      </c>
      <c r="F656">
        <v>0</v>
      </c>
      <c r="G656" t="s">
        <v>52</v>
      </c>
      <c r="H656" t="s">
        <v>222</v>
      </c>
      <c r="I656" t="s">
        <v>101</v>
      </c>
      <c r="J656">
        <v>6733</v>
      </c>
      <c r="K656">
        <v>93310974</v>
      </c>
      <c r="L656" s="6">
        <v>45005</v>
      </c>
      <c r="M656">
        <v>2023</v>
      </c>
      <c r="N656">
        <v>3</v>
      </c>
      <c r="O656">
        <v>1</v>
      </c>
      <c r="P656">
        <v>1</v>
      </c>
      <c r="Q656">
        <v>1</v>
      </c>
      <c r="R656" s="6">
        <v>45005</v>
      </c>
      <c r="S656">
        <v>1</v>
      </c>
      <c r="T656" s="6">
        <v>45005</v>
      </c>
    </row>
    <row r="657" spans="1:20" x14ac:dyDescent="0.25">
      <c r="A657" t="s">
        <v>44</v>
      </c>
      <c r="B657" t="s">
        <v>44</v>
      </c>
      <c r="C657" t="s">
        <v>64</v>
      </c>
      <c r="D657">
        <v>5</v>
      </c>
      <c r="E657" t="s">
        <v>44</v>
      </c>
      <c r="F657">
        <v>0</v>
      </c>
      <c r="G657" t="s">
        <v>52</v>
      </c>
      <c r="H657" t="s">
        <v>222</v>
      </c>
      <c r="I657" t="s">
        <v>101</v>
      </c>
      <c r="J657">
        <v>6733</v>
      </c>
      <c r="K657">
        <v>93311048</v>
      </c>
      <c r="L657" s="6">
        <v>45004</v>
      </c>
      <c r="M657">
        <v>2023</v>
      </c>
      <c r="N657">
        <v>3</v>
      </c>
      <c r="O657">
        <v>1</v>
      </c>
      <c r="P657">
        <v>0</v>
      </c>
      <c r="Q657">
        <v>0</v>
      </c>
      <c r="S657">
        <v>0</v>
      </c>
    </row>
    <row r="658" spans="1:20" x14ac:dyDescent="0.25">
      <c r="A658" t="s">
        <v>44</v>
      </c>
      <c r="B658" t="s">
        <v>44</v>
      </c>
      <c r="C658" t="s">
        <v>64</v>
      </c>
      <c r="D658">
        <v>5</v>
      </c>
      <c r="E658" t="s">
        <v>44</v>
      </c>
      <c r="F658">
        <v>0</v>
      </c>
      <c r="G658" t="s">
        <v>52</v>
      </c>
      <c r="H658" t="s">
        <v>222</v>
      </c>
      <c r="I658" t="s">
        <v>101</v>
      </c>
      <c r="J658">
        <v>6733</v>
      </c>
      <c r="K658">
        <v>93311379</v>
      </c>
      <c r="L658" s="6">
        <v>45003</v>
      </c>
      <c r="M658">
        <v>2023</v>
      </c>
      <c r="N658">
        <v>3</v>
      </c>
      <c r="O658">
        <v>1</v>
      </c>
      <c r="P658">
        <v>1</v>
      </c>
      <c r="Q658">
        <v>1</v>
      </c>
      <c r="R658" s="6">
        <v>45003</v>
      </c>
      <c r="S658">
        <v>1</v>
      </c>
      <c r="T658" s="6">
        <v>45003</v>
      </c>
    </row>
    <row r="659" spans="1:20" x14ac:dyDescent="0.25">
      <c r="A659" t="s">
        <v>44</v>
      </c>
      <c r="B659" t="s">
        <v>60</v>
      </c>
      <c r="C659" t="s">
        <v>64</v>
      </c>
      <c r="D659">
        <v>5</v>
      </c>
      <c r="E659" t="s">
        <v>44</v>
      </c>
      <c r="F659">
        <v>4</v>
      </c>
      <c r="G659" t="s">
        <v>60</v>
      </c>
      <c r="H659" t="s">
        <v>60</v>
      </c>
      <c r="I659" t="s">
        <v>73</v>
      </c>
      <c r="J659">
        <v>6332</v>
      </c>
      <c r="K659">
        <v>93311663</v>
      </c>
      <c r="L659" s="6">
        <v>45005</v>
      </c>
      <c r="M659">
        <v>2023</v>
      </c>
      <c r="N659">
        <v>3</v>
      </c>
      <c r="O659">
        <v>1</v>
      </c>
      <c r="P659">
        <v>1</v>
      </c>
      <c r="Q659">
        <v>1</v>
      </c>
      <c r="R659" s="6">
        <v>45005</v>
      </c>
      <c r="S659">
        <v>1</v>
      </c>
      <c r="T659" s="6">
        <v>45005</v>
      </c>
    </row>
    <row r="660" spans="1:20" x14ac:dyDescent="0.25">
      <c r="A660" t="s">
        <v>44</v>
      </c>
      <c r="B660" t="s">
        <v>44</v>
      </c>
      <c r="C660" t="s">
        <v>64</v>
      </c>
      <c r="D660">
        <v>5</v>
      </c>
      <c r="E660" t="s">
        <v>44</v>
      </c>
      <c r="F660">
        <v>0</v>
      </c>
      <c r="G660" t="s">
        <v>52</v>
      </c>
      <c r="H660" t="s">
        <v>222</v>
      </c>
      <c r="I660" t="s">
        <v>101</v>
      </c>
      <c r="J660">
        <v>6733</v>
      </c>
      <c r="K660">
        <v>93311950</v>
      </c>
      <c r="L660" s="6">
        <v>45005</v>
      </c>
      <c r="M660">
        <v>2023</v>
      </c>
      <c r="N660">
        <v>3</v>
      </c>
      <c r="O660">
        <v>1</v>
      </c>
      <c r="P660">
        <v>1</v>
      </c>
      <c r="Q660">
        <v>1</v>
      </c>
      <c r="R660" s="6">
        <v>45005</v>
      </c>
      <c r="S660">
        <v>1</v>
      </c>
      <c r="T660" s="6">
        <v>45005</v>
      </c>
    </row>
    <row r="661" spans="1:20" x14ac:dyDescent="0.25">
      <c r="A661" t="s">
        <v>44</v>
      </c>
      <c r="B661" t="s">
        <v>49</v>
      </c>
      <c r="C661" t="s">
        <v>64</v>
      </c>
      <c r="D661">
        <v>5</v>
      </c>
      <c r="E661" t="s">
        <v>44</v>
      </c>
      <c r="F661">
        <v>5</v>
      </c>
      <c r="G661" t="s">
        <v>85</v>
      </c>
      <c r="H661" t="s">
        <v>49</v>
      </c>
      <c r="I661" t="s">
        <v>73</v>
      </c>
      <c r="J661">
        <v>6337</v>
      </c>
      <c r="K661">
        <v>93312263</v>
      </c>
      <c r="L661" s="6">
        <v>45006</v>
      </c>
      <c r="M661">
        <v>2023</v>
      </c>
      <c r="N661">
        <v>3</v>
      </c>
      <c r="O661">
        <v>1</v>
      </c>
      <c r="P661">
        <v>0</v>
      </c>
      <c r="Q661">
        <v>0</v>
      </c>
      <c r="S661">
        <v>0</v>
      </c>
    </row>
    <row r="662" spans="1:20" x14ac:dyDescent="0.25">
      <c r="A662" t="s">
        <v>44</v>
      </c>
      <c r="B662" t="s">
        <v>44</v>
      </c>
      <c r="C662" t="s">
        <v>64</v>
      </c>
      <c r="D662">
        <v>5</v>
      </c>
      <c r="E662" t="s">
        <v>44</v>
      </c>
      <c r="F662">
        <v>0</v>
      </c>
      <c r="G662" t="s">
        <v>52</v>
      </c>
      <c r="H662" t="s">
        <v>222</v>
      </c>
      <c r="I662" t="s">
        <v>101</v>
      </c>
      <c r="J662">
        <v>6733</v>
      </c>
      <c r="K662">
        <v>93312445</v>
      </c>
      <c r="L662" s="6">
        <v>45006</v>
      </c>
      <c r="M662">
        <v>2023</v>
      </c>
      <c r="N662">
        <v>3</v>
      </c>
      <c r="O662">
        <v>1</v>
      </c>
      <c r="P662">
        <v>1</v>
      </c>
      <c r="Q662">
        <v>1</v>
      </c>
      <c r="R662" s="6">
        <v>45006</v>
      </c>
      <c r="S662">
        <v>1</v>
      </c>
      <c r="T662" s="6">
        <v>45006</v>
      </c>
    </row>
    <row r="663" spans="1:20" x14ac:dyDescent="0.25">
      <c r="A663" t="s">
        <v>44</v>
      </c>
      <c r="B663" t="s">
        <v>44</v>
      </c>
      <c r="C663" t="s">
        <v>64</v>
      </c>
      <c r="D663">
        <v>5</v>
      </c>
      <c r="E663" t="s">
        <v>44</v>
      </c>
      <c r="F663">
        <v>0</v>
      </c>
      <c r="G663" t="s">
        <v>52</v>
      </c>
      <c r="H663" t="s">
        <v>222</v>
      </c>
      <c r="I663" t="s">
        <v>101</v>
      </c>
      <c r="J663">
        <v>6733</v>
      </c>
      <c r="K663">
        <v>93312982</v>
      </c>
      <c r="L663" s="6">
        <v>45006</v>
      </c>
      <c r="M663">
        <v>2023</v>
      </c>
      <c r="N663">
        <v>3</v>
      </c>
      <c r="O663">
        <v>1</v>
      </c>
      <c r="P663">
        <v>1</v>
      </c>
      <c r="Q663">
        <v>1</v>
      </c>
      <c r="R663" s="6">
        <v>45006</v>
      </c>
      <c r="S663">
        <v>1</v>
      </c>
      <c r="T663" s="6">
        <v>45006</v>
      </c>
    </row>
    <row r="664" spans="1:20" x14ac:dyDescent="0.25">
      <c r="A664" t="s">
        <v>44</v>
      </c>
      <c r="B664" t="s">
        <v>44</v>
      </c>
      <c r="C664" t="s">
        <v>64</v>
      </c>
      <c r="D664">
        <v>5</v>
      </c>
      <c r="E664" t="s">
        <v>44</v>
      </c>
      <c r="F664">
        <v>0</v>
      </c>
      <c r="G664" t="s">
        <v>52</v>
      </c>
      <c r="H664" t="s">
        <v>222</v>
      </c>
      <c r="I664" t="s">
        <v>101</v>
      </c>
      <c r="J664">
        <v>6733</v>
      </c>
      <c r="K664">
        <v>93313251</v>
      </c>
      <c r="L664" s="6">
        <v>45006</v>
      </c>
      <c r="M664">
        <v>2023</v>
      </c>
      <c r="N664">
        <v>3</v>
      </c>
      <c r="O664">
        <v>1</v>
      </c>
      <c r="P664">
        <v>1</v>
      </c>
      <c r="Q664">
        <v>1</v>
      </c>
      <c r="R664" s="6">
        <v>45006</v>
      </c>
      <c r="S664">
        <v>1</v>
      </c>
      <c r="T664" s="6">
        <v>45006</v>
      </c>
    </row>
    <row r="665" spans="1:20" x14ac:dyDescent="0.25">
      <c r="A665" t="s">
        <v>44</v>
      </c>
      <c r="B665" t="s">
        <v>60</v>
      </c>
      <c r="C665" t="s">
        <v>64</v>
      </c>
      <c r="D665">
        <v>5</v>
      </c>
      <c r="E665" t="s">
        <v>44</v>
      </c>
      <c r="F665">
        <v>4</v>
      </c>
      <c r="G665" t="s">
        <v>60</v>
      </c>
      <c r="H665" t="s">
        <v>60</v>
      </c>
      <c r="I665" t="s">
        <v>73</v>
      </c>
      <c r="J665">
        <v>6332</v>
      </c>
      <c r="K665">
        <v>93313361</v>
      </c>
      <c r="L665" s="6">
        <v>45006</v>
      </c>
      <c r="M665">
        <v>2023</v>
      </c>
      <c r="N665">
        <v>3</v>
      </c>
      <c r="O665">
        <v>1</v>
      </c>
      <c r="P665">
        <v>1</v>
      </c>
      <c r="Q665">
        <v>1</v>
      </c>
      <c r="R665" s="6">
        <v>45006</v>
      </c>
      <c r="S665">
        <v>1</v>
      </c>
      <c r="T665" s="6">
        <v>45006</v>
      </c>
    </row>
    <row r="666" spans="1:20" x14ac:dyDescent="0.25">
      <c r="A666" t="s">
        <v>44</v>
      </c>
      <c r="B666" t="s">
        <v>44</v>
      </c>
      <c r="C666" t="s">
        <v>64</v>
      </c>
      <c r="D666">
        <v>5</v>
      </c>
      <c r="E666" t="s">
        <v>44</v>
      </c>
      <c r="F666">
        <v>0</v>
      </c>
      <c r="G666" t="s">
        <v>52</v>
      </c>
      <c r="H666" t="s">
        <v>222</v>
      </c>
      <c r="I666" t="s">
        <v>101</v>
      </c>
      <c r="J666">
        <v>6733</v>
      </c>
      <c r="K666">
        <v>93313481</v>
      </c>
      <c r="L666" s="6">
        <v>45006</v>
      </c>
      <c r="M666">
        <v>2023</v>
      </c>
      <c r="N666">
        <v>3</v>
      </c>
      <c r="O666">
        <v>1</v>
      </c>
      <c r="P666">
        <v>1</v>
      </c>
      <c r="Q666">
        <v>1</v>
      </c>
      <c r="R666" s="6">
        <v>45006</v>
      </c>
      <c r="S666">
        <v>1</v>
      </c>
      <c r="T666" s="6">
        <v>45006</v>
      </c>
    </row>
    <row r="667" spans="1:20" x14ac:dyDescent="0.25">
      <c r="A667" t="s">
        <v>44</v>
      </c>
      <c r="B667" t="s">
        <v>44</v>
      </c>
      <c r="C667" t="s">
        <v>64</v>
      </c>
      <c r="D667">
        <v>5</v>
      </c>
      <c r="E667" t="s">
        <v>44</v>
      </c>
      <c r="F667">
        <v>0</v>
      </c>
      <c r="G667" t="s">
        <v>52</v>
      </c>
      <c r="H667" t="s">
        <v>222</v>
      </c>
      <c r="I667" t="s">
        <v>101</v>
      </c>
      <c r="J667">
        <v>6733</v>
      </c>
      <c r="K667">
        <v>93313534</v>
      </c>
      <c r="L667" s="6">
        <v>45006</v>
      </c>
      <c r="M667">
        <v>2023</v>
      </c>
      <c r="N667">
        <v>3</v>
      </c>
      <c r="O667">
        <v>1</v>
      </c>
      <c r="P667">
        <v>1</v>
      </c>
      <c r="Q667">
        <v>1</v>
      </c>
      <c r="R667" s="6">
        <v>45006</v>
      </c>
      <c r="S667">
        <v>1</v>
      </c>
      <c r="T667" s="6">
        <v>45006</v>
      </c>
    </row>
    <row r="668" spans="1:20" x14ac:dyDescent="0.25">
      <c r="A668" t="s">
        <v>44</v>
      </c>
      <c r="B668" t="s">
        <v>60</v>
      </c>
      <c r="C668" t="s">
        <v>64</v>
      </c>
      <c r="D668">
        <v>5</v>
      </c>
      <c r="E668" t="s">
        <v>44</v>
      </c>
      <c r="F668">
        <v>4</v>
      </c>
      <c r="G668" t="s">
        <v>60</v>
      </c>
      <c r="H668" t="s">
        <v>60</v>
      </c>
      <c r="I668" t="s">
        <v>73</v>
      </c>
      <c r="J668">
        <v>6332</v>
      </c>
      <c r="K668">
        <v>93313662</v>
      </c>
      <c r="L668" s="6">
        <v>45006</v>
      </c>
      <c r="M668">
        <v>2023</v>
      </c>
      <c r="N668">
        <v>3</v>
      </c>
      <c r="O668">
        <v>1</v>
      </c>
      <c r="P668">
        <v>1</v>
      </c>
      <c r="Q668">
        <v>1</v>
      </c>
      <c r="R668" s="6">
        <v>45006</v>
      </c>
      <c r="S668">
        <v>1</v>
      </c>
      <c r="T668" s="6">
        <v>45006</v>
      </c>
    </row>
    <row r="669" spans="1:20" x14ac:dyDescent="0.25">
      <c r="A669" t="s">
        <v>44</v>
      </c>
      <c r="B669" t="s">
        <v>60</v>
      </c>
      <c r="C669" t="s">
        <v>64</v>
      </c>
      <c r="D669">
        <v>5</v>
      </c>
      <c r="E669" t="s">
        <v>44</v>
      </c>
      <c r="F669">
        <v>4</v>
      </c>
      <c r="G669" t="s">
        <v>60</v>
      </c>
      <c r="H669" t="s">
        <v>60</v>
      </c>
      <c r="I669" t="s">
        <v>73</v>
      </c>
      <c r="J669">
        <v>6332</v>
      </c>
      <c r="K669">
        <v>93314511</v>
      </c>
      <c r="L669" s="6">
        <v>45007</v>
      </c>
      <c r="M669">
        <v>2023</v>
      </c>
      <c r="N669">
        <v>3</v>
      </c>
      <c r="O669">
        <v>1</v>
      </c>
      <c r="P669">
        <v>1</v>
      </c>
      <c r="Q669">
        <v>1</v>
      </c>
      <c r="R669" s="6">
        <v>45007</v>
      </c>
      <c r="S669">
        <v>1</v>
      </c>
      <c r="T669" s="6">
        <v>45007</v>
      </c>
    </row>
    <row r="670" spans="1:20" x14ac:dyDescent="0.25">
      <c r="A670" t="s">
        <v>44</v>
      </c>
      <c r="B670" t="s">
        <v>44</v>
      </c>
      <c r="C670" t="s">
        <v>64</v>
      </c>
      <c r="D670">
        <v>5</v>
      </c>
      <c r="E670" t="s">
        <v>44</v>
      </c>
      <c r="F670">
        <v>0</v>
      </c>
      <c r="G670" t="s">
        <v>52</v>
      </c>
      <c r="H670" t="s">
        <v>222</v>
      </c>
      <c r="I670" t="s">
        <v>101</v>
      </c>
      <c r="J670">
        <v>6733</v>
      </c>
      <c r="K670">
        <v>93314599</v>
      </c>
      <c r="L670" s="6">
        <v>45007</v>
      </c>
      <c r="M670">
        <v>2023</v>
      </c>
      <c r="N670">
        <v>3</v>
      </c>
      <c r="O670">
        <v>1</v>
      </c>
      <c r="P670">
        <v>1</v>
      </c>
      <c r="Q670">
        <v>1</v>
      </c>
      <c r="R670" s="6">
        <v>45007</v>
      </c>
      <c r="S670">
        <v>1</v>
      </c>
      <c r="T670" s="6">
        <v>45007</v>
      </c>
    </row>
    <row r="671" spans="1:20" x14ac:dyDescent="0.25">
      <c r="A671" t="s">
        <v>44</v>
      </c>
      <c r="B671" t="s">
        <v>44</v>
      </c>
      <c r="C671" t="s">
        <v>64</v>
      </c>
      <c r="D671">
        <v>5</v>
      </c>
      <c r="E671" t="s">
        <v>44</v>
      </c>
      <c r="F671">
        <v>0</v>
      </c>
      <c r="G671" t="s">
        <v>52</v>
      </c>
      <c r="H671" t="s">
        <v>222</v>
      </c>
      <c r="I671" t="s">
        <v>101</v>
      </c>
      <c r="J671">
        <v>6733</v>
      </c>
      <c r="K671">
        <v>93314657</v>
      </c>
      <c r="L671" s="6">
        <v>45005</v>
      </c>
      <c r="M671">
        <v>2023</v>
      </c>
      <c r="N671">
        <v>3</v>
      </c>
      <c r="O671">
        <v>1</v>
      </c>
      <c r="P671">
        <v>1</v>
      </c>
      <c r="Q671">
        <v>1</v>
      </c>
      <c r="R671" s="6">
        <v>45005</v>
      </c>
      <c r="S671">
        <v>1</v>
      </c>
      <c r="T671" s="6">
        <v>45005</v>
      </c>
    </row>
    <row r="672" spans="1:20" x14ac:dyDescent="0.25">
      <c r="A672" t="s">
        <v>44</v>
      </c>
      <c r="B672" t="s">
        <v>44</v>
      </c>
      <c r="C672" t="s">
        <v>64</v>
      </c>
      <c r="D672">
        <v>5</v>
      </c>
      <c r="E672" t="s">
        <v>44</v>
      </c>
      <c r="F672">
        <v>10</v>
      </c>
      <c r="G672" t="s">
        <v>83</v>
      </c>
      <c r="H672" t="s">
        <v>83</v>
      </c>
      <c r="I672" t="s">
        <v>47</v>
      </c>
      <c r="J672">
        <v>6322</v>
      </c>
      <c r="K672">
        <v>93315347</v>
      </c>
      <c r="L672" s="6">
        <v>45007</v>
      </c>
      <c r="M672">
        <v>2023</v>
      </c>
      <c r="N672">
        <v>3</v>
      </c>
      <c r="O672">
        <v>1</v>
      </c>
      <c r="P672">
        <v>1</v>
      </c>
      <c r="Q672">
        <v>1</v>
      </c>
      <c r="R672" s="6">
        <v>45007</v>
      </c>
      <c r="S672">
        <v>1</v>
      </c>
      <c r="T672" s="6">
        <v>45007</v>
      </c>
    </row>
    <row r="673" spans="1:20" x14ac:dyDescent="0.25">
      <c r="A673" t="s">
        <v>44</v>
      </c>
      <c r="B673" t="s">
        <v>44</v>
      </c>
      <c r="C673" t="s">
        <v>64</v>
      </c>
      <c r="D673">
        <v>5</v>
      </c>
      <c r="E673" t="s">
        <v>44</v>
      </c>
      <c r="F673">
        <v>0</v>
      </c>
      <c r="G673" t="s">
        <v>52</v>
      </c>
      <c r="H673" t="s">
        <v>222</v>
      </c>
      <c r="I673" t="s">
        <v>101</v>
      </c>
      <c r="J673">
        <v>6733</v>
      </c>
      <c r="K673">
        <v>93315563</v>
      </c>
      <c r="L673" s="6">
        <v>45008</v>
      </c>
      <c r="M673">
        <v>2023</v>
      </c>
      <c r="N673">
        <v>3</v>
      </c>
      <c r="O673">
        <v>1</v>
      </c>
      <c r="P673">
        <v>1</v>
      </c>
      <c r="Q673">
        <v>1</v>
      </c>
      <c r="R673" s="6">
        <v>45008</v>
      </c>
      <c r="S673">
        <v>1</v>
      </c>
      <c r="T673" s="6">
        <v>45008</v>
      </c>
    </row>
    <row r="674" spans="1:20" x14ac:dyDescent="0.25">
      <c r="A674" t="s">
        <v>44</v>
      </c>
      <c r="B674" t="s">
        <v>44</v>
      </c>
      <c r="C674" t="s">
        <v>64</v>
      </c>
      <c r="D674">
        <v>5</v>
      </c>
      <c r="E674" t="s">
        <v>44</v>
      </c>
      <c r="F674">
        <v>0</v>
      </c>
      <c r="G674" t="s">
        <v>52</v>
      </c>
      <c r="H674" t="s">
        <v>222</v>
      </c>
      <c r="I674" t="s">
        <v>101</v>
      </c>
      <c r="J674">
        <v>6733</v>
      </c>
      <c r="K674">
        <v>93315691</v>
      </c>
      <c r="L674" s="6">
        <v>45007</v>
      </c>
      <c r="M674">
        <v>2023</v>
      </c>
      <c r="N674">
        <v>3</v>
      </c>
      <c r="O674">
        <v>1</v>
      </c>
      <c r="P674">
        <v>1</v>
      </c>
      <c r="Q674">
        <v>1</v>
      </c>
      <c r="R674" s="6">
        <v>45007</v>
      </c>
      <c r="S674">
        <v>1</v>
      </c>
      <c r="T674" s="6">
        <v>45007</v>
      </c>
    </row>
    <row r="675" spans="1:20" x14ac:dyDescent="0.25">
      <c r="A675" t="s">
        <v>44</v>
      </c>
      <c r="B675" t="s">
        <v>60</v>
      </c>
      <c r="C675" t="s">
        <v>64</v>
      </c>
      <c r="D675">
        <v>5</v>
      </c>
      <c r="E675" t="s">
        <v>44</v>
      </c>
      <c r="F675">
        <v>4</v>
      </c>
      <c r="G675" t="s">
        <v>60</v>
      </c>
      <c r="H675" t="s">
        <v>60</v>
      </c>
      <c r="I675" t="s">
        <v>73</v>
      </c>
      <c r="J675">
        <v>6332</v>
      </c>
      <c r="K675">
        <v>93316846</v>
      </c>
      <c r="L675" s="6">
        <v>45008</v>
      </c>
      <c r="M675">
        <v>2023</v>
      </c>
      <c r="N675">
        <v>3</v>
      </c>
      <c r="O675">
        <v>1</v>
      </c>
      <c r="P675">
        <v>1</v>
      </c>
      <c r="Q675">
        <v>1</v>
      </c>
      <c r="R675" s="6">
        <v>45008</v>
      </c>
      <c r="S675">
        <v>1</v>
      </c>
      <c r="T675" s="6">
        <v>45008</v>
      </c>
    </row>
    <row r="676" spans="1:20" x14ac:dyDescent="0.25">
      <c r="A676" t="s">
        <v>44</v>
      </c>
      <c r="B676" t="s">
        <v>44</v>
      </c>
      <c r="C676" t="s">
        <v>64</v>
      </c>
      <c r="D676">
        <v>5</v>
      </c>
      <c r="E676" t="s">
        <v>44</v>
      </c>
      <c r="F676">
        <v>0</v>
      </c>
      <c r="G676" t="s">
        <v>52</v>
      </c>
      <c r="H676" t="s">
        <v>222</v>
      </c>
      <c r="I676" t="s">
        <v>101</v>
      </c>
      <c r="J676">
        <v>6733</v>
      </c>
      <c r="K676">
        <v>93316937</v>
      </c>
      <c r="L676" s="6">
        <v>45008</v>
      </c>
      <c r="M676">
        <v>2023</v>
      </c>
      <c r="N676">
        <v>3</v>
      </c>
      <c r="O676">
        <v>1</v>
      </c>
      <c r="P676">
        <v>1</v>
      </c>
      <c r="Q676">
        <v>1</v>
      </c>
      <c r="R676" s="6">
        <v>45008</v>
      </c>
      <c r="S676">
        <v>1</v>
      </c>
      <c r="T676" s="6">
        <v>45008</v>
      </c>
    </row>
    <row r="677" spans="1:20" x14ac:dyDescent="0.25">
      <c r="A677" t="s">
        <v>44</v>
      </c>
      <c r="B677" t="s">
        <v>44</v>
      </c>
      <c r="C677" t="s">
        <v>64</v>
      </c>
      <c r="D677">
        <v>5</v>
      </c>
      <c r="E677" t="s">
        <v>44</v>
      </c>
      <c r="F677">
        <v>0</v>
      </c>
      <c r="G677" t="s">
        <v>52</v>
      </c>
      <c r="H677" t="s">
        <v>222</v>
      </c>
      <c r="I677" t="s">
        <v>101</v>
      </c>
      <c r="J677">
        <v>6733</v>
      </c>
      <c r="K677">
        <v>93248041</v>
      </c>
      <c r="L677" s="6">
        <v>44959</v>
      </c>
      <c r="M677">
        <v>2023</v>
      </c>
      <c r="N677">
        <v>2</v>
      </c>
      <c r="O677">
        <v>1</v>
      </c>
      <c r="P677">
        <v>1</v>
      </c>
      <c r="Q677">
        <v>1</v>
      </c>
      <c r="R677" s="6">
        <v>44959</v>
      </c>
      <c r="S677">
        <v>1</v>
      </c>
      <c r="T677" s="6">
        <v>44959</v>
      </c>
    </row>
    <row r="678" spans="1:20" x14ac:dyDescent="0.25">
      <c r="A678" t="s">
        <v>44</v>
      </c>
      <c r="B678" t="s">
        <v>44</v>
      </c>
      <c r="C678" t="s">
        <v>64</v>
      </c>
      <c r="D678">
        <v>5</v>
      </c>
      <c r="E678" t="s">
        <v>44</v>
      </c>
      <c r="F678">
        <v>0</v>
      </c>
      <c r="G678" t="s">
        <v>52</v>
      </c>
      <c r="H678" t="s">
        <v>222</v>
      </c>
      <c r="I678" t="s">
        <v>101</v>
      </c>
      <c r="J678">
        <v>6733</v>
      </c>
      <c r="K678">
        <v>93248178</v>
      </c>
      <c r="L678" s="6">
        <v>44960</v>
      </c>
      <c r="M678">
        <v>2023</v>
      </c>
      <c r="N678">
        <v>2</v>
      </c>
      <c r="O678">
        <v>1</v>
      </c>
      <c r="P678">
        <v>1</v>
      </c>
      <c r="Q678">
        <v>1</v>
      </c>
      <c r="R678" s="6">
        <v>44960</v>
      </c>
      <c r="S678">
        <v>1</v>
      </c>
      <c r="T678" s="6">
        <v>44960</v>
      </c>
    </row>
    <row r="679" spans="1:20" x14ac:dyDescent="0.25">
      <c r="A679" t="s">
        <v>44</v>
      </c>
      <c r="B679" t="s">
        <v>44</v>
      </c>
      <c r="C679" t="s">
        <v>64</v>
      </c>
      <c r="D679">
        <v>5</v>
      </c>
      <c r="E679" t="s">
        <v>44</v>
      </c>
      <c r="F679">
        <v>10</v>
      </c>
      <c r="G679" t="s">
        <v>83</v>
      </c>
      <c r="H679" t="s">
        <v>83</v>
      </c>
      <c r="I679" t="s">
        <v>47</v>
      </c>
      <c r="J679">
        <v>6322</v>
      </c>
      <c r="K679">
        <v>93248991</v>
      </c>
      <c r="L679" s="6">
        <v>44961</v>
      </c>
      <c r="M679">
        <v>2023</v>
      </c>
      <c r="N679">
        <v>2</v>
      </c>
      <c r="O679">
        <v>1</v>
      </c>
      <c r="P679">
        <v>1</v>
      </c>
      <c r="Q679">
        <v>1</v>
      </c>
      <c r="R679" s="6">
        <v>44961</v>
      </c>
      <c r="S679">
        <v>1</v>
      </c>
      <c r="T679" s="6">
        <v>44961</v>
      </c>
    </row>
    <row r="680" spans="1:20" x14ac:dyDescent="0.25">
      <c r="A680" t="s">
        <v>44</v>
      </c>
      <c r="B680" t="s">
        <v>44</v>
      </c>
      <c r="C680" t="s">
        <v>64</v>
      </c>
      <c r="D680">
        <v>5</v>
      </c>
      <c r="E680" t="s">
        <v>44</v>
      </c>
      <c r="F680">
        <v>0</v>
      </c>
      <c r="G680" t="s">
        <v>52</v>
      </c>
      <c r="H680" t="s">
        <v>222</v>
      </c>
      <c r="I680" t="s">
        <v>101</v>
      </c>
      <c r="J680">
        <v>6733</v>
      </c>
      <c r="K680">
        <v>93249283</v>
      </c>
      <c r="L680" s="6">
        <v>44961</v>
      </c>
      <c r="M680">
        <v>2023</v>
      </c>
      <c r="N680">
        <v>2</v>
      </c>
      <c r="O680">
        <v>1</v>
      </c>
      <c r="P680">
        <v>1</v>
      </c>
      <c r="Q680">
        <v>1</v>
      </c>
      <c r="R680" s="6">
        <v>44961</v>
      </c>
      <c r="S680">
        <v>1</v>
      </c>
      <c r="T680" s="6">
        <v>44961</v>
      </c>
    </row>
    <row r="681" spans="1:20" x14ac:dyDescent="0.25">
      <c r="A681" t="s">
        <v>44</v>
      </c>
      <c r="B681" t="s">
        <v>44</v>
      </c>
      <c r="C681" t="s">
        <v>64</v>
      </c>
      <c r="D681">
        <v>5</v>
      </c>
      <c r="E681" t="s">
        <v>44</v>
      </c>
      <c r="F681">
        <v>0</v>
      </c>
      <c r="G681" t="s">
        <v>52</v>
      </c>
      <c r="H681" t="s">
        <v>222</v>
      </c>
      <c r="I681" t="s">
        <v>101</v>
      </c>
      <c r="J681">
        <v>6733</v>
      </c>
      <c r="K681">
        <v>93249627</v>
      </c>
      <c r="L681" s="6">
        <v>44961</v>
      </c>
      <c r="M681">
        <v>2023</v>
      </c>
      <c r="N681">
        <v>2</v>
      </c>
      <c r="O681">
        <v>1</v>
      </c>
      <c r="P681">
        <v>1</v>
      </c>
      <c r="Q681">
        <v>1</v>
      </c>
      <c r="R681" s="6">
        <v>44961</v>
      </c>
      <c r="S681">
        <v>1</v>
      </c>
      <c r="T681" s="6">
        <v>44961</v>
      </c>
    </row>
    <row r="682" spans="1:20" x14ac:dyDescent="0.25">
      <c r="A682" t="s">
        <v>44</v>
      </c>
      <c r="B682" t="s">
        <v>44</v>
      </c>
      <c r="C682" t="s">
        <v>64</v>
      </c>
      <c r="D682">
        <v>5</v>
      </c>
      <c r="E682" t="s">
        <v>44</v>
      </c>
      <c r="F682">
        <v>0</v>
      </c>
      <c r="G682" t="s">
        <v>52</v>
      </c>
      <c r="H682" t="s">
        <v>222</v>
      </c>
      <c r="I682" t="s">
        <v>101</v>
      </c>
      <c r="J682">
        <v>6733</v>
      </c>
      <c r="K682">
        <v>93250341</v>
      </c>
      <c r="L682" s="6">
        <v>44962</v>
      </c>
      <c r="M682">
        <v>2023</v>
      </c>
      <c r="N682">
        <v>2</v>
      </c>
      <c r="O682">
        <v>1</v>
      </c>
      <c r="P682">
        <v>1</v>
      </c>
      <c r="Q682">
        <v>1</v>
      </c>
      <c r="R682" s="6">
        <v>44962</v>
      </c>
      <c r="S682">
        <v>1</v>
      </c>
      <c r="T682" s="6">
        <v>44962</v>
      </c>
    </row>
    <row r="683" spans="1:20" x14ac:dyDescent="0.25">
      <c r="A683" t="s">
        <v>44</v>
      </c>
      <c r="B683" t="s">
        <v>44</v>
      </c>
      <c r="C683" t="s">
        <v>64</v>
      </c>
      <c r="D683">
        <v>5</v>
      </c>
      <c r="E683" t="s">
        <v>44</v>
      </c>
      <c r="F683">
        <v>0</v>
      </c>
      <c r="G683" t="s">
        <v>52</v>
      </c>
      <c r="H683" t="s">
        <v>222</v>
      </c>
      <c r="I683" t="s">
        <v>101</v>
      </c>
      <c r="J683">
        <v>6733</v>
      </c>
      <c r="K683">
        <v>93250344</v>
      </c>
      <c r="L683" s="6">
        <v>44962</v>
      </c>
      <c r="M683">
        <v>2023</v>
      </c>
      <c r="N683">
        <v>2</v>
      </c>
      <c r="O683">
        <v>1</v>
      </c>
      <c r="P683">
        <v>1</v>
      </c>
      <c r="Q683">
        <v>1</v>
      </c>
      <c r="R683" s="6">
        <v>44962</v>
      </c>
      <c r="S683">
        <v>1</v>
      </c>
      <c r="T683" s="6">
        <v>44962</v>
      </c>
    </row>
    <row r="684" spans="1:20" x14ac:dyDescent="0.25">
      <c r="A684" t="s">
        <v>88</v>
      </c>
      <c r="B684" t="s">
        <v>89</v>
      </c>
      <c r="C684" t="s">
        <v>64</v>
      </c>
      <c r="D684">
        <v>5</v>
      </c>
      <c r="E684" t="s">
        <v>44</v>
      </c>
      <c r="F684">
        <v>7</v>
      </c>
      <c r="G684" t="s">
        <v>90</v>
      </c>
      <c r="H684" t="s">
        <v>91</v>
      </c>
      <c r="I684" t="s">
        <v>47</v>
      </c>
      <c r="J684">
        <v>6348</v>
      </c>
      <c r="K684">
        <v>93250430</v>
      </c>
      <c r="L684" s="6">
        <v>44962</v>
      </c>
      <c r="M684">
        <v>2023</v>
      </c>
      <c r="N684">
        <v>2</v>
      </c>
      <c r="O684">
        <v>1</v>
      </c>
      <c r="P684">
        <v>1</v>
      </c>
      <c r="Q684">
        <v>1</v>
      </c>
      <c r="R684" s="6">
        <v>44962</v>
      </c>
      <c r="S684">
        <v>1</v>
      </c>
      <c r="T684" s="6">
        <v>44962</v>
      </c>
    </row>
    <row r="685" spans="1:20" x14ac:dyDescent="0.25">
      <c r="A685" t="s">
        <v>44</v>
      </c>
      <c r="B685" t="s">
        <v>44</v>
      </c>
      <c r="C685" t="s">
        <v>64</v>
      </c>
      <c r="D685">
        <v>5</v>
      </c>
      <c r="E685" t="s">
        <v>44</v>
      </c>
      <c r="F685">
        <v>0</v>
      </c>
      <c r="G685" t="s">
        <v>52</v>
      </c>
      <c r="H685" t="s">
        <v>222</v>
      </c>
      <c r="I685" t="s">
        <v>101</v>
      </c>
      <c r="J685">
        <v>6733</v>
      </c>
      <c r="K685">
        <v>93250499</v>
      </c>
      <c r="L685" s="6">
        <v>44962</v>
      </c>
      <c r="M685">
        <v>2023</v>
      </c>
      <c r="N685">
        <v>2</v>
      </c>
      <c r="O685">
        <v>1</v>
      </c>
      <c r="P685">
        <v>1</v>
      </c>
      <c r="Q685">
        <v>1</v>
      </c>
      <c r="R685" s="6">
        <v>44962</v>
      </c>
      <c r="S685">
        <v>1</v>
      </c>
      <c r="T685" s="6">
        <v>44962</v>
      </c>
    </row>
    <row r="686" spans="1:20" x14ac:dyDescent="0.25">
      <c r="A686" t="s">
        <v>44</v>
      </c>
      <c r="B686" t="s">
        <v>49</v>
      </c>
      <c r="C686" t="s">
        <v>64</v>
      </c>
      <c r="D686">
        <v>5</v>
      </c>
      <c r="E686" t="s">
        <v>44</v>
      </c>
      <c r="F686">
        <v>2</v>
      </c>
      <c r="G686" t="s">
        <v>87</v>
      </c>
      <c r="H686" t="s">
        <v>87</v>
      </c>
      <c r="I686" t="s">
        <v>47</v>
      </c>
      <c r="J686">
        <v>6341</v>
      </c>
      <c r="K686">
        <v>93250596</v>
      </c>
      <c r="L686" s="6">
        <v>44962</v>
      </c>
      <c r="M686">
        <v>2023</v>
      </c>
      <c r="N686">
        <v>2</v>
      </c>
      <c r="O686">
        <v>1</v>
      </c>
      <c r="P686">
        <v>1</v>
      </c>
      <c r="Q686">
        <v>1</v>
      </c>
      <c r="R686" s="6">
        <v>44962</v>
      </c>
      <c r="S686">
        <v>1</v>
      </c>
      <c r="T686" s="6">
        <v>44962</v>
      </c>
    </row>
    <row r="687" spans="1:20" x14ac:dyDescent="0.25">
      <c r="A687" t="s">
        <v>44</v>
      </c>
      <c r="B687" t="s">
        <v>44</v>
      </c>
      <c r="C687" t="s">
        <v>64</v>
      </c>
      <c r="D687">
        <v>5</v>
      </c>
      <c r="E687" t="s">
        <v>44</v>
      </c>
      <c r="F687">
        <v>0</v>
      </c>
      <c r="G687" t="s">
        <v>52</v>
      </c>
      <c r="H687" t="s">
        <v>222</v>
      </c>
      <c r="I687" t="s">
        <v>101</v>
      </c>
      <c r="J687">
        <v>6733</v>
      </c>
      <c r="K687">
        <v>93250705</v>
      </c>
      <c r="L687" s="6">
        <v>44962</v>
      </c>
      <c r="M687">
        <v>2023</v>
      </c>
      <c r="N687">
        <v>2</v>
      </c>
      <c r="O687">
        <v>1</v>
      </c>
      <c r="P687">
        <v>1</v>
      </c>
      <c r="Q687">
        <v>1</v>
      </c>
      <c r="R687" s="6">
        <v>44962</v>
      </c>
      <c r="S687">
        <v>1</v>
      </c>
      <c r="T687" s="6">
        <v>44962</v>
      </c>
    </row>
    <row r="688" spans="1:20" x14ac:dyDescent="0.25">
      <c r="A688" t="s">
        <v>44</v>
      </c>
      <c r="B688" t="s">
        <v>44</v>
      </c>
      <c r="C688" t="s">
        <v>64</v>
      </c>
      <c r="D688">
        <v>5</v>
      </c>
      <c r="E688" t="s">
        <v>44</v>
      </c>
      <c r="F688">
        <v>0</v>
      </c>
      <c r="G688" t="s">
        <v>52</v>
      </c>
      <c r="H688" t="s">
        <v>222</v>
      </c>
      <c r="I688" t="s">
        <v>101</v>
      </c>
      <c r="J688">
        <v>6733</v>
      </c>
      <c r="K688">
        <v>93250949</v>
      </c>
      <c r="L688" s="6">
        <v>44963</v>
      </c>
      <c r="M688">
        <v>2023</v>
      </c>
      <c r="N688">
        <v>2</v>
      </c>
      <c r="O688">
        <v>1</v>
      </c>
      <c r="P688">
        <v>1</v>
      </c>
      <c r="Q688">
        <v>1</v>
      </c>
      <c r="R688" s="6">
        <v>44963</v>
      </c>
      <c r="S688">
        <v>1</v>
      </c>
      <c r="T688" s="6">
        <v>44963</v>
      </c>
    </row>
    <row r="689" spans="1:20" x14ac:dyDescent="0.25">
      <c r="A689" t="s">
        <v>44</v>
      </c>
      <c r="B689" t="s">
        <v>44</v>
      </c>
      <c r="C689" t="s">
        <v>64</v>
      </c>
      <c r="D689">
        <v>5</v>
      </c>
      <c r="E689" t="s">
        <v>44</v>
      </c>
      <c r="F689">
        <v>0</v>
      </c>
      <c r="G689" t="s">
        <v>52</v>
      </c>
      <c r="H689" t="s">
        <v>222</v>
      </c>
      <c r="I689" t="s">
        <v>101</v>
      </c>
      <c r="J689">
        <v>6733</v>
      </c>
      <c r="K689">
        <v>93251788</v>
      </c>
      <c r="L689" s="6">
        <v>44962</v>
      </c>
      <c r="M689">
        <v>2023</v>
      </c>
      <c r="N689">
        <v>2</v>
      </c>
      <c r="O689">
        <v>1</v>
      </c>
      <c r="P689">
        <v>1</v>
      </c>
      <c r="Q689">
        <v>1</v>
      </c>
      <c r="R689" s="6">
        <v>44962</v>
      </c>
      <c r="S689">
        <v>1</v>
      </c>
      <c r="T689" s="6">
        <v>44962</v>
      </c>
    </row>
    <row r="690" spans="1:20" x14ac:dyDescent="0.25">
      <c r="A690" t="s">
        <v>44</v>
      </c>
      <c r="B690" t="s">
        <v>44</v>
      </c>
      <c r="C690" t="s">
        <v>64</v>
      </c>
      <c r="D690">
        <v>5</v>
      </c>
      <c r="E690" t="s">
        <v>44</v>
      </c>
      <c r="F690">
        <v>0</v>
      </c>
      <c r="G690" t="s">
        <v>52</v>
      </c>
      <c r="H690" t="s">
        <v>222</v>
      </c>
      <c r="I690" t="s">
        <v>101</v>
      </c>
      <c r="J690">
        <v>6733</v>
      </c>
      <c r="K690">
        <v>93252060</v>
      </c>
      <c r="L690" s="6">
        <v>44961</v>
      </c>
      <c r="M690">
        <v>2023</v>
      </c>
      <c r="N690">
        <v>2</v>
      </c>
      <c r="O690">
        <v>1</v>
      </c>
      <c r="P690">
        <v>1</v>
      </c>
      <c r="Q690">
        <v>1</v>
      </c>
      <c r="R690" s="6">
        <v>44961</v>
      </c>
      <c r="S690">
        <v>1</v>
      </c>
      <c r="T690" s="6">
        <v>44961</v>
      </c>
    </row>
    <row r="691" spans="1:20" x14ac:dyDescent="0.25">
      <c r="A691" t="s">
        <v>44</v>
      </c>
      <c r="B691" t="s">
        <v>44</v>
      </c>
      <c r="C691" t="s">
        <v>64</v>
      </c>
      <c r="D691">
        <v>5</v>
      </c>
      <c r="E691" t="s">
        <v>44</v>
      </c>
      <c r="F691">
        <v>0</v>
      </c>
      <c r="G691" t="s">
        <v>52</v>
      </c>
      <c r="H691" t="s">
        <v>222</v>
      </c>
      <c r="I691" t="s">
        <v>101</v>
      </c>
      <c r="J691">
        <v>6733</v>
      </c>
      <c r="K691">
        <v>93252071</v>
      </c>
      <c r="L691" s="6">
        <v>44961</v>
      </c>
      <c r="M691">
        <v>2023</v>
      </c>
      <c r="N691">
        <v>2</v>
      </c>
      <c r="O691">
        <v>1</v>
      </c>
      <c r="P691">
        <v>1</v>
      </c>
      <c r="Q691">
        <v>1</v>
      </c>
      <c r="R691" s="6">
        <v>44961</v>
      </c>
      <c r="S691">
        <v>1</v>
      </c>
      <c r="T691" s="6">
        <v>44961</v>
      </c>
    </row>
    <row r="692" spans="1:20" x14ac:dyDescent="0.25">
      <c r="A692" t="s">
        <v>44</v>
      </c>
      <c r="B692" t="s">
        <v>44</v>
      </c>
      <c r="C692" t="s">
        <v>64</v>
      </c>
      <c r="D692">
        <v>5</v>
      </c>
      <c r="E692" t="s">
        <v>44</v>
      </c>
      <c r="F692">
        <v>0</v>
      </c>
      <c r="G692" t="s">
        <v>52</v>
      </c>
      <c r="H692" t="s">
        <v>222</v>
      </c>
      <c r="I692" t="s">
        <v>101</v>
      </c>
      <c r="J692">
        <v>6733</v>
      </c>
      <c r="K692">
        <v>93252683</v>
      </c>
      <c r="L692" s="6">
        <v>44963</v>
      </c>
      <c r="M692">
        <v>2023</v>
      </c>
      <c r="N692">
        <v>2</v>
      </c>
      <c r="O692">
        <v>1</v>
      </c>
      <c r="P692">
        <v>1</v>
      </c>
      <c r="Q692">
        <v>1</v>
      </c>
      <c r="R692" s="6">
        <v>44963</v>
      </c>
      <c r="S692">
        <v>1</v>
      </c>
      <c r="T692" s="6">
        <v>44963</v>
      </c>
    </row>
    <row r="693" spans="1:20" x14ac:dyDescent="0.25">
      <c r="A693" t="s">
        <v>44</v>
      </c>
      <c r="B693" t="s">
        <v>60</v>
      </c>
      <c r="C693" t="s">
        <v>64</v>
      </c>
      <c r="D693">
        <v>5</v>
      </c>
      <c r="E693" t="s">
        <v>44</v>
      </c>
      <c r="F693">
        <v>4</v>
      </c>
      <c r="G693" t="s">
        <v>60</v>
      </c>
      <c r="H693" t="s">
        <v>60</v>
      </c>
      <c r="I693" t="s">
        <v>73</v>
      </c>
      <c r="J693">
        <v>6332</v>
      </c>
      <c r="K693">
        <v>93252707</v>
      </c>
      <c r="L693" s="6">
        <v>44964</v>
      </c>
      <c r="M693">
        <v>2023</v>
      </c>
      <c r="N693">
        <v>2</v>
      </c>
      <c r="O693">
        <v>1</v>
      </c>
      <c r="P693">
        <v>1</v>
      </c>
      <c r="Q693">
        <v>1</v>
      </c>
      <c r="R693" s="6">
        <v>44964</v>
      </c>
      <c r="S693">
        <v>1</v>
      </c>
      <c r="T693" s="6">
        <v>44964</v>
      </c>
    </row>
    <row r="694" spans="1:20" x14ac:dyDescent="0.25">
      <c r="A694" t="s">
        <v>44</v>
      </c>
      <c r="B694" t="s">
        <v>44</v>
      </c>
      <c r="C694" t="s">
        <v>64</v>
      </c>
      <c r="D694">
        <v>5</v>
      </c>
      <c r="E694" t="s">
        <v>44</v>
      </c>
      <c r="F694">
        <v>0</v>
      </c>
      <c r="G694" t="s">
        <v>52</v>
      </c>
      <c r="H694" t="s">
        <v>222</v>
      </c>
      <c r="I694" t="s">
        <v>101</v>
      </c>
      <c r="J694">
        <v>6733</v>
      </c>
      <c r="K694">
        <v>93252933</v>
      </c>
      <c r="L694" s="6">
        <v>44961</v>
      </c>
      <c r="M694">
        <v>2023</v>
      </c>
      <c r="N694">
        <v>2</v>
      </c>
      <c r="O694">
        <v>1</v>
      </c>
      <c r="P694">
        <v>1</v>
      </c>
      <c r="Q694">
        <v>1</v>
      </c>
      <c r="R694" s="6">
        <v>44961</v>
      </c>
      <c r="S694">
        <v>1</v>
      </c>
      <c r="T694" s="6">
        <v>44961</v>
      </c>
    </row>
    <row r="695" spans="1:20" x14ac:dyDescent="0.25">
      <c r="A695" t="s">
        <v>44</v>
      </c>
      <c r="B695" t="s">
        <v>44</v>
      </c>
      <c r="C695" t="s">
        <v>64</v>
      </c>
      <c r="D695">
        <v>5</v>
      </c>
      <c r="E695" t="s">
        <v>44</v>
      </c>
      <c r="F695">
        <v>0</v>
      </c>
      <c r="G695" t="s">
        <v>52</v>
      </c>
      <c r="H695" t="s">
        <v>222</v>
      </c>
      <c r="I695" t="s">
        <v>101</v>
      </c>
      <c r="J695">
        <v>6733</v>
      </c>
      <c r="K695">
        <v>93253213</v>
      </c>
      <c r="L695" s="6">
        <v>44964</v>
      </c>
      <c r="M695">
        <v>2023</v>
      </c>
      <c r="N695">
        <v>2</v>
      </c>
      <c r="O695">
        <v>1</v>
      </c>
      <c r="P695">
        <v>1</v>
      </c>
      <c r="Q695">
        <v>1</v>
      </c>
      <c r="R695" s="6">
        <v>44964</v>
      </c>
      <c r="S695">
        <v>1</v>
      </c>
      <c r="T695" s="6">
        <v>44964</v>
      </c>
    </row>
    <row r="696" spans="1:20" x14ac:dyDescent="0.25">
      <c r="A696" t="s">
        <v>44</v>
      </c>
      <c r="B696" t="s">
        <v>44</v>
      </c>
      <c r="C696" t="s">
        <v>64</v>
      </c>
      <c r="D696">
        <v>5</v>
      </c>
      <c r="E696" t="s">
        <v>44</v>
      </c>
      <c r="F696">
        <v>0</v>
      </c>
      <c r="G696" t="s">
        <v>52</v>
      </c>
      <c r="H696" t="s">
        <v>222</v>
      </c>
      <c r="I696" t="s">
        <v>101</v>
      </c>
      <c r="J696">
        <v>6733</v>
      </c>
      <c r="K696">
        <v>93253271</v>
      </c>
      <c r="L696" s="6">
        <v>44962</v>
      </c>
      <c r="M696">
        <v>2023</v>
      </c>
      <c r="N696">
        <v>2</v>
      </c>
      <c r="O696">
        <v>1</v>
      </c>
      <c r="P696">
        <v>1</v>
      </c>
      <c r="Q696">
        <v>1</v>
      </c>
      <c r="R696" s="6">
        <v>44962</v>
      </c>
      <c r="S696">
        <v>1</v>
      </c>
      <c r="T696" s="6">
        <v>44962</v>
      </c>
    </row>
    <row r="697" spans="1:20" x14ac:dyDescent="0.25">
      <c r="A697" t="s">
        <v>44</v>
      </c>
      <c r="B697" t="s">
        <v>44</v>
      </c>
      <c r="C697" t="s">
        <v>64</v>
      </c>
      <c r="D697">
        <v>5</v>
      </c>
      <c r="E697" t="s">
        <v>44</v>
      </c>
      <c r="F697">
        <v>0</v>
      </c>
      <c r="G697" t="s">
        <v>52</v>
      </c>
      <c r="H697" t="s">
        <v>222</v>
      </c>
      <c r="I697" t="s">
        <v>101</v>
      </c>
      <c r="J697">
        <v>6733</v>
      </c>
      <c r="K697">
        <v>93253328</v>
      </c>
      <c r="L697" s="6">
        <v>44964</v>
      </c>
      <c r="M697">
        <v>2023</v>
      </c>
      <c r="N697">
        <v>2</v>
      </c>
      <c r="O697">
        <v>1</v>
      </c>
      <c r="P697">
        <v>1</v>
      </c>
      <c r="Q697">
        <v>1</v>
      </c>
      <c r="R697" s="6">
        <v>44964</v>
      </c>
      <c r="S697">
        <v>1</v>
      </c>
      <c r="T697" s="6">
        <v>44964</v>
      </c>
    </row>
    <row r="698" spans="1:20" x14ac:dyDescent="0.25">
      <c r="A698" t="s">
        <v>44</v>
      </c>
      <c r="B698" t="s">
        <v>44</v>
      </c>
      <c r="C698" t="s">
        <v>64</v>
      </c>
      <c r="D698">
        <v>5</v>
      </c>
      <c r="E698" t="s">
        <v>44</v>
      </c>
      <c r="F698">
        <v>0</v>
      </c>
      <c r="G698" t="s">
        <v>52</v>
      </c>
      <c r="H698" t="s">
        <v>222</v>
      </c>
      <c r="I698" t="s">
        <v>101</v>
      </c>
      <c r="J698">
        <v>6733</v>
      </c>
      <c r="K698">
        <v>93253425</v>
      </c>
      <c r="L698" s="6">
        <v>44962</v>
      </c>
      <c r="M698">
        <v>2023</v>
      </c>
      <c r="N698">
        <v>2</v>
      </c>
      <c r="O698">
        <v>1</v>
      </c>
      <c r="P698">
        <v>1</v>
      </c>
      <c r="Q698">
        <v>1</v>
      </c>
      <c r="R698" s="6">
        <v>44962</v>
      </c>
      <c r="S698">
        <v>1</v>
      </c>
      <c r="T698" s="6">
        <v>44962</v>
      </c>
    </row>
    <row r="699" spans="1:20" x14ac:dyDescent="0.25">
      <c r="A699" t="s">
        <v>44</v>
      </c>
      <c r="B699" t="s">
        <v>44</v>
      </c>
      <c r="C699" t="s">
        <v>64</v>
      </c>
      <c r="D699">
        <v>5</v>
      </c>
      <c r="E699" t="s">
        <v>44</v>
      </c>
      <c r="F699">
        <v>0</v>
      </c>
      <c r="G699" t="s">
        <v>52</v>
      </c>
      <c r="H699" t="s">
        <v>222</v>
      </c>
      <c r="I699" t="s">
        <v>101</v>
      </c>
      <c r="J699">
        <v>6733</v>
      </c>
      <c r="K699">
        <v>93253531</v>
      </c>
      <c r="L699" s="6">
        <v>44962</v>
      </c>
      <c r="M699">
        <v>2023</v>
      </c>
      <c r="N699">
        <v>2</v>
      </c>
      <c r="O699">
        <v>1</v>
      </c>
      <c r="P699">
        <v>1</v>
      </c>
      <c r="Q699">
        <v>1</v>
      </c>
      <c r="R699" s="6">
        <v>44962</v>
      </c>
      <c r="S699">
        <v>1</v>
      </c>
      <c r="T699" s="6">
        <v>44962</v>
      </c>
    </row>
    <row r="700" spans="1:20" x14ac:dyDescent="0.25">
      <c r="A700" t="s">
        <v>44</v>
      </c>
      <c r="B700" t="s">
        <v>44</v>
      </c>
      <c r="C700" t="s">
        <v>64</v>
      </c>
      <c r="D700">
        <v>5</v>
      </c>
      <c r="E700" t="s">
        <v>44</v>
      </c>
      <c r="F700">
        <v>0</v>
      </c>
      <c r="G700" t="s">
        <v>52</v>
      </c>
      <c r="H700" t="s">
        <v>222</v>
      </c>
      <c r="I700" t="s">
        <v>101</v>
      </c>
      <c r="J700">
        <v>6733</v>
      </c>
      <c r="K700">
        <v>93253548</v>
      </c>
      <c r="L700" s="6">
        <v>44964</v>
      </c>
      <c r="M700">
        <v>2023</v>
      </c>
      <c r="N700">
        <v>2</v>
      </c>
      <c r="O700">
        <v>1</v>
      </c>
      <c r="P700">
        <v>1</v>
      </c>
      <c r="Q700">
        <v>1</v>
      </c>
      <c r="R700" s="6">
        <v>44964</v>
      </c>
      <c r="S700">
        <v>1</v>
      </c>
      <c r="T700" s="6">
        <v>44964</v>
      </c>
    </row>
    <row r="701" spans="1:20" x14ac:dyDescent="0.25">
      <c r="A701" t="s">
        <v>44</v>
      </c>
      <c r="B701" t="s">
        <v>44</v>
      </c>
      <c r="C701" t="s">
        <v>64</v>
      </c>
      <c r="D701">
        <v>0</v>
      </c>
      <c r="E701" t="s">
        <v>51</v>
      </c>
      <c r="F701">
        <v>0</v>
      </c>
      <c r="G701" t="s">
        <v>52</v>
      </c>
      <c r="H701" t="s">
        <v>100</v>
      </c>
      <c r="I701" t="s">
        <v>101</v>
      </c>
      <c r="J701">
        <v>15598</v>
      </c>
      <c r="K701">
        <v>93254057</v>
      </c>
      <c r="L701" s="6">
        <v>44964</v>
      </c>
      <c r="M701">
        <v>2023</v>
      </c>
      <c r="N701">
        <v>2</v>
      </c>
      <c r="O701">
        <v>1</v>
      </c>
      <c r="P701">
        <v>0</v>
      </c>
      <c r="Q701">
        <v>0</v>
      </c>
      <c r="S701">
        <v>0</v>
      </c>
    </row>
    <row r="702" spans="1:20" x14ac:dyDescent="0.25">
      <c r="A702" t="s">
        <v>88</v>
      </c>
      <c r="B702" t="s">
        <v>89</v>
      </c>
      <c r="C702" t="s">
        <v>64</v>
      </c>
      <c r="D702">
        <v>5</v>
      </c>
      <c r="E702" t="s">
        <v>44</v>
      </c>
      <c r="F702">
        <v>7</v>
      </c>
      <c r="G702" t="s">
        <v>90</v>
      </c>
      <c r="H702" t="s">
        <v>91</v>
      </c>
      <c r="I702" t="s">
        <v>47</v>
      </c>
      <c r="J702">
        <v>6348</v>
      </c>
      <c r="K702">
        <v>93254893</v>
      </c>
      <c r="L702" s="6">
        <v>44964</v>
      </c>
      <c r="M702">
        <v>2023</v>
      </c>
      <c r="N702">
        <v>2</v>
      </c>
      <c r="O702">
        <v>1</v>
      </c>
      <c r="P702">
        <v>1</v>
      </c>
      <c r="Q702">
        <v>1</v>
      </c>
      <c r="R702" s="6">
        <v>44964</v>
      </c>
      <c r="S702">
        <v>1</v>
      </c>
      <c r="T702" s="6">
        <v>44964</v>
      </c>
    </row>
    <row r="703" spans="1:20" x14ac:dyDescent="0.25">
      <c r="A703" t="s">
        <v>44</v>
      </c>
      <c r="B703" t="s">
        <v>44</v>
      </c>
      <c r="C703" t="s">
        <v>64</v>
      </c>
      <c r="D703">
        <v>5</v>
      </c>
      <c r="E703" t="s">
        <v>44</v>
      </c>
      <c r="F703">
        <v>0</v>
      </c>
      <c r="G703" t="s">
        <v>52</v>
      </c>
      <c r="H703" t="s">
        <v>222</v>
      </c>
      <c r="I703" t="s">
        <v>101</v>
      </c>
      <c r="J703">
        <v>6733</v>
      </c>
      <c r="K703">
        <v>93256017</v>
      </c>
      <c r="L703" s="6">
        <v>44965</v>
      </c>
      <c r="M703">
        <v>2023</v>
      </c>
      <c r="N703">
        <v>2</v>
      </c>
      <c r="O703">
        <v>1</v>
      </c>
      <c r="P703">
        <v>1</v>
      </c>
      <c r="Q703">
        <v>1</v>
      </c>
      <c r="R703" s="6">
        <v>44965</v>
      </c>
      <c r="S703">
        <v>1</v>
      </c>
      <c r="T703" s="6">
        <v>44965</v>
      </c>
    </row>
    <row r="704" spans="1:20" x14ac:dyDescent="0.25">
      <c r="A704" t="s">
        <v>44</v>
      </c>
      <c r="B704" t="s">
        <v>44</v>
      </c>
      <c r="C704" t="s">
        <v>64</v>
      </c>
      <c r="D704">
        <v>5</v>
      </c>
      <c r="E704" t="s">
        <v>44</v>
      </c>
      <c r="F704">
        <v>0</v>
      </c>
      <c r="G704" t="s">
        <v>52</v>
      </c>
      <c r="H704" t="s">
        <v>222</v>
      </c>
      <c r="I704" t="s">
        <v>101</v>
      </c>
      <c r="J704">
        <v>6733</v>
      </c>
      <c r="K704">
        <v>93256044</v>
      </c>
      <c r="L704" s="6">
        <v>44966</v>
      </c>
      <c r="M704">
        <v>2023</v>
      </c>
      <c r="N704">
        <v>2</v>
      </c>
      <c r="O704">
        <v>1</v>
      </c>
      <c r="P704">
        <v>1</v>
      </c>
      <c r="Q704">
        <v>1</v>
      </c>
      <c r="R704" s="6">
        <v>44966</v>
      </c>
      <c r="S704">
        <v>1</v>
      </c>
      <c r="T704" s="6">
        <v>44966</v>
      </c>
    </row>
    <row r="705" spans="1:20" x14ac:dyDescent="0.25">
      <c r="A705" t="s">
        <v>44</v>
      </c>
      <c r="B705" t="s">
        <v>44</v>
      </c>
      <c r="C705" t="s">
        <v>64</v>
      </c>
      <c r="D705">
        <v>5</v>
      </c>
      <c r="E705" t="s">
        <v>44</v>
      </c>
      <c r="F705">
        <v>0</v>
      </c>
      <c r="G705" t="s">
        <v>52</v>
      </c>
      <c r="H705" t="s">
        <v>222</v>
      </c>
      <c r="I705" t="s">
        <v>101</v>
      </c>
      <c r="J705">
        <v>6733</v>
      </c>
      <c r="K705">
        <v>93256381</v>
      </c>
      <c r="L705" s="6">
        <v>44966</v>
      </c>
      <c r="M705">
        <v>2023</v>
      </c>
      <c r="N705">
        <v>2</v>
      </c>
      <c r="O705">
        <v>1</v>
      </c>
      <c r="P705">
        <v>1</v>
      </c>
      <c r="Q705">
        <v>1</v>
      </c>
      <c r="R705" s="6">
        <v>44966</v>
      </c>
      <c r="S705">
        <v>1</v>
      </c>
      <c r="T705" s="6">
        <v>44966</v>
      </c>
    </row>
    <row r="706" spans="1:20" x14ac:dyDescent="0.25">
      <c r="A706" t="s">
        <v>44</v>
      </c>
      <c r="B706" t="s">
        <v>44</v>
      </c>
      <c r="C706" t="s">
        <v>64</v>
      </c>
      <c r="D706">
        <v>5</v>
      </c>
      <c r="E706" t="s">
        <v>44</v>
      </c>
      <c r="F706">
        <v>0</v>
      </c>
      <c r="G706" t="s">
        <v>52</v>
      </c>
      <c r="H706" t="s">
        <v>222</v>
      </c>
      <c r="I706" t="s">
        <v>101</v>
      </c>
      <c r="J706">
        <v>6733</v>
      </c>
      <c r="K706">
        <v>93256389</v>
      </c>
      <c r="L706" s="6">
        <v>44966</v>
      </c>
      <c r="M706">
        <v>2023</v>
      </c>
      <c r="N706">
        <v>2</v>
      </c>
      <c r="O706">
        <v>1</v>
      </c>
      <c r="P706">
        <v>1</v>
      </c>
      <c r="Q706">
        <v>1</v>
      </c>
      <c r="R706" s="6">
        <v>44966</v>
      </c>
      <c r="S706">
        <v>1</v>
      </c>
      <c r="T706" s="6">
        <v>44966</v>
      </c>
    </row>
    <row r="707" spans="1:20" x14ac:dyDescent="0.25">
      <c r="A707" t="s">
        <v>44</v>
      </c>
      <c r="B707" t="s">
        <v>44</v>
      </c>
      <c r="C707" t="s">
        <v>64</v>
      </c>
      <c r="D707">
        <v>5</v>
      </c>
      <c r="E707" t="s">
        <v>44</v>
      </c>
      <c r="F707">
        <v>0</v>
      </c>
      <c r="G707" t="s">
        <v>52</v>
      </c>
      <c r="H707" t="s">
        <v>222</v>
      </c>
      <c r="I707" t="s">
        <v>101</v>
      </c>
      <c r="J707">
        <v>6733</v>
      </c>
      <c r="K707">
        <v>93323603</v>
      </c>
      <c r="L707" s="6">
        <v>45013</v>
      </c>
      <c r="M707">
        <v>2023</v>
      </c>
      <c r="N707">
        <v>3</v>
      </c>
      <c r="O707">
        <v>1</v>
      </c>
      <c r="P707">
        <v>1</v>
      </c>
      <c r="Q707">
        <v>1</v>
      </c>
      <c r="R707" s="6">
        <v>45013</v>
      </c>
      <c r="S707">
        <v>1</v>
      </c>
      <c r="T707" s="6">
        <v>45013</v>
      </c>
    </row>
    <row r="708" spans="1:20" x14ac:dyDescent="0.25">
      <c r="A708" t="s">
        <v>44</v>
      </c>
      <c r="B708" t="s">
        <v>44</v>
      </c>
      <c r="C708" t="s">
        <v>64</v>
      </c>
      <c r="D708">
        <v>5</v>
      </c>
      <c r="E708" t="s">
        <v>44</v>
      </c>
      <c r="F708">
        <v>0</v>
      </c>
      <c r="G708" t="s">
        <v>52</v>
      </c>
      <c r="H708" t="s">
        <v>222</v>
      </c>
      <c r="I708" t="s">
        <v>101</v>
      </c>
      <c r="J708">
        <v>6733</v>
      </c>
      <c r="K708">
        <v>93323610</v>
      </c>
      <c r="L708" s="6">
        <v>45013</v>
      </c>
      <c r="M708">
        <v>2023</v>
      </c>
      <c r="N708">
        <v>3</v>
      </c>
      <c r="O708">
        <v>1</v>
      </c>
      <c r="P708">
        <v>1</v>
      </c>
      <c r="Q708">
        <v>1</v>
      </c>
      <c r="R708" s="6">
        <v>45013</v>
      </c>
      <c r="S708">
        <v>1</v>
      </c>
      <c r="T708" s="6">
        <v>45013</v>
      </c>
    </row>
    <row r="709" spans="1:20" x14ac:dyDescent="0.25">
      <c r="A709" t="s">
        <v>44</v>
      </c>
      <c r="B709" t="s">
        <v>44</v>
      </c>
      <c r="C709" t="s">
        <v>64</v>
      </c>
      <c r="D709">
        <v>5</v>
      </c>
      <c r="E709" t="s">
        <v>44</v>
      </c>
      <c r="F709">
        <v>0</v>
      </c>
      <c r="G709" t="s">
        <v>52</v>
      </c>
      <c r="H709" t="s">
        <v>222</v>
      </c>
      <c r="I709" t="s">
        <v>101</v>
      </c>
      <c r="J709">
        <v>6733</v>
      </c>
      <c r="K709">
        <v>93323645</v>
      </c>
      <c r="L709" s="6">
        <v>45012</v>
      </c>
      <c r="M709">
        <v>2023</v>
      </c>
      <c r="N709">
        <v>3</v>
      </c>
      <c r="O709">
        <v>1</v>
      </c>
      <c r="P709">
        <v>1</v>
      </c>
      <c r="Q709">
        <v>1</v>
      </c>
      <c r="R709" s="6">
        <v>45012</v>
      </c>
      <c r="S709">
        <v>1</v>
      </c>
      <c r="T709" s="6">
        <v>45012</v>
      </c>
    </row>
    <row r="710" spans="1:20" x14ac:dyDescent="0.25">
      <c r="A710" t="s">
        <v>44</v>
      </c>
      <c r="B710" t="s">
        <v>44</v>
      </c>
      <c r="C710" t="s">
        <v>64</v>
      </c>
      <c r="D710">
        <v>5</v>
      </c>
      <c r="E710" t="s">
        <v>44</v>
      </c>
      <c r="F710">
        <v>0</v>
      </c>
      <c r="G710" t="s">
        <v>52</v>
      </c>
      <c r="H710" t="s">
        <v>222</v>
      </c>
      <c r="I710" t="s">
        <v>101</v>
      </c>
      <c r="J710">
        <v>6733</v>
      </c>
      <c r="K710">
        <v>93323659</v>
      </c>
      <c r="L710" s="6">
        <v>45013</v>
      </c>
      <c r="M710">
        <v>2023</v>
      </c>
      <c r="N710">
        <v>3</v>
      </c>
      <c r="O710">
        <v>1</v>
      </c>
      <c r="P710">
        <v>1</v>
      </c>
      <c r="Q710">
        <v>1</v>
      </c>
      <c r="R710" s="6">
        <v>45013</v>
      </c>
      <c r="S710">
        <v>1</v>
      </c>
      <c r="T710" s="6">
        <v>45013</v>
      </c>
    </row>
    <row r="711" spans="1:20" x14ac:dyDescent="0.25">
      <c r="A711" t="s">
        <v>44</v>
      </c>
      <c r="B711" t="s">
        <v>60</v>
      </c>
      <c r="C711" t="s">
        <v>64</v>
      </c>
      <c r="D711">
        <v>5</v>
      </c>
      <c r="E711" t="s">
        <v>44</v>
      </c>
      <c r="F711">
        <v>4</v>
      </c>
      <c r="G711" t="s">
        <v>60</v>
      </c>
      <c r="H711" t="s">
        <v>60</v>
      </c>
      <c r="I711" t="s">
        <v>73</v>
      </c>
      <c r="J711">
        <v>6332</v>
      </c>
      <c r="K711">
        <v>93323996</v>
      </c>
      <c r="L711" s="6">
        <v>45014</v>
      </c>
      <c r="M711">
        <v>2023</v>
      </c>
      <c r="N711">
        <v>3</v>
      </c>
      <c r="O711">
        <v>1</v>
      </c>
      <c r="P711">
        <v>1</v>
      </c>
      <c r="Q711">
        <v>1</v>
      </c>
      <c r="R711" s="6">
        <v>45014</v>
      </c>
      <c r="S711">
        <v>1</v>
      </c>
      <c r="T711" s="6">
        <v>45014</v>
      </c>
    </row>
    <row r="712" spans="1:20" x14ac:dyDescent="0.25">
      <c r="A712" t="s">
        <v>44</v>
      </c>
      <c r="B712" t="s">
        <v>44</v>
      </c>
      <c r="C712" t="s">
        <v>64</v>
      </c>
      <c r="D712">
        <v>5</v>
      </c>
      <c r="E712" t="s">
        <v>44</v>
      </c>
      <c r="F712">
        <v>0</v>
      </c>
      <c r="G712" t="s">
        <v>52</v>
      </c>
      <c r="H712" t="s">
        <v>222</v>
      </c>
      <c r="I712" t="s">
        <v>101</v>
      </c>
      <c r="J712">
        <v>6733</v>
      </c>
      <c r="K712">
        <v>93324667</v>
      </c>
      <c r="L712" s="6">
        <v>45014</v>
      </c>
      <c r="M712">
        <v>2023</v>
      </c>
      <c r="N712">
        <v>3</v>
      </c>
      <c r="O712">
        <v>1</v>
      </c>
      <c r="P712">
        <v>1</v>
      </c>
      <c r="Q712">
        <v>1</v>
      </c>
      <c r="R712" s="6">
        <v>45014</v>
      </c>
      <c r="S712">
        <v>1</v>
      </c>
      <c r="T712" s="6">
        <v>45014</v>
      </c>
    </row>
    <row r="713" spans="1:20" x14ac:dyDescent="0.25">
      <c r="A713" t="s">
        <v>44</v>
      </c>
      <c r="B713" t="s">
        <v>44</v>
      </c>
      <c r="C713" t="s">
        <v>64</v>
      </c>
      <c r="D713">
        <v>5</v>
      </c>
      <c r="E713" t="s">
        <v>44</v>
      </c>
      <c r="F713">
        <v>0</v>
      </c>
      <c r="G713" t="s">
        <v>52</v>
      </c>
      <c r="H713" t="s">
        <v>222</v>
      </c>
      <c r="I713" t="s">
        <v>101</v>
      </c>
      <c r="J713">
        <v>6733</v>
      </c>
      <c r="K713">
        <v>93324739</v>
      </c>
      <c r="L713" s="6">
        <v>45014</v>
      </c>
      <c r="M713">
        <v>2023</v>
      </c>
      <c r="N713">
        <v>3</v>
      </c>
      <c r="O713">
        <v>1</v>
      </c>
      <c r="P713">
        <v>1</v>
      </c>
      <c r="Q713">
        <v>1</v>
      </c>
      <c r="R713" s="6">
        <v>45014</v>
      </c>
      <c r="S713">
        <v>1</v>
      </c>
      <c r="T713" s="6">
        <v>45014</v>
      </c>
    </row>
    <row r="714" spans="1:20" x14ac:dyDescent="0.25">
      <c r="A714" t="s">
        <v>44</v>
      </c>
      <c r="B714" t="s">
        <v>60</v>
      </c>
      <c r="C714" t="s">
        <v>64</v>
      </c>
      <c r="D714">
        <v>5</v>
      </c>
      <c r="E714" t="s">
        <v>44</v>
      </c>
      <c r="F714">
        <v>4</v>
      </c>
      <c r="G714" t="s">
        <v>60</v>
      </c>
      <c r="H714" t="s">
        <v>60</v>
      </c>
      <c r="I714" t="s">
        <v>73</v>
      </c>
      <c r="J714">
        <v>6332</v>
      </c>
      <c r="K714">
        <v>93325009</v>
      </c>
      <c r="L714" s="6">
        <v>45015</v>
      </c>
      <c r="M714">
        <v>2023</v>
      </c>
      <c r="N714">
        <v>3</v>
      </c>
      <c r="O714">
        <v>1</v>
      </c>
      <c r="P714">
        <v>1</v>
      </c>
      <c r="Q714">
        <v>1</v>
      </c>
      <c r="R714" s="6">
        <v>45015</v>
      </c>
      <c r="S714">
        <v>1</v>
      </c>
      <c r="T714" s="6">
        <v>45015</v>
      </c>
    </row>
    <row r="715" spans="1:20" x14ac:dyDescent="0.25">
      <c r="A715" t="s">
        <v>44</v>
      </c>
      <c r="B715" t="s">
        <v>44</v>
      </c>
      <c r="C715" t="s">
        <v>64</v>
      </c>
      <c r="D715">
        <v>5</v>
      </c>
      <c r="E715" t="s">
        <v>44</v>
      </c>
      <c r="F715">
        <v>0</v>
      </c>
      <c r="G715" t="s">
        <v>52</v>
      </c>
      <c r="H715" t="s">
        <v>222</v>
      </c>
      <c r="I715" t="s">
        <v>101</v>
      </c>
      <c r="J715">
        <v>6733</v>
      </c>
      <c r="K715">
        <v>93325421</v>
      </c>
      <c r="L715" s="6">
        <v>45014</v>
      </c>
      <c r="M715">
        <v>2023</v>
      </c>
      <c r="N715">
        <v>3</v>
      </c>
      <c r="O715">
        <v>1</v>
      </c>
      <c r="P715">
        <v>1</v>
      </c>
      <c r="Q715">
        <v>1</v>
      </c>
      <c r="R715" s="6">
        <v>45014</v>
      </c>
      <c r="S715">
        <v>1</v>
      </c>
      <c r="T715" s="6">
        <v>45014</v>
      </c>
    </row>
    <row r="716" spans="1:20" x14ac:dyDescent="0.25">
      <c r="A716" t="s">
        <v>44</v>
      </c>
      <c r="B716" t="s">
        <v>44</v>
      </c>
      <c r="C716" t="s">
        <v>64</v>
      </c>
      <c r="D716">
        <v>0</v>
      </c>
      <c r="E716" t="s">
        <v>51</v>
      </c>
      <c r="F716">
        <v>0</v>
      </c>
      <c r="G716" t="s">
        <v>52</v>
      </c>
      <c r="H716" t="s">
        <v>100</v>
      </c>
      <c r="I716" t="s">
        <v>101</v>
      </c>
      <c r="J716">
        <v>15598</v>
      </c>
      <c r="K716">
        <v>93326335</v>
      </c>
      <c r="L716" s="6">
        <v>45015</v>
      </c>
      <c r="M716">
        <v>2023</v>
      </c>
      <c r="N716">
        <v>3</v>
      </c>
      <c r="O716">
        <v>1</v>
      </c>
      <c r="P716">
        <v>0</v>
      </c>
      <c r="Q716">
        <v>0</v>
      </c>
      <c r="S716">
        <v>0</v>
      </c>
    </row>
    <row r="717" spans="1:20" x14ac:dyDescent="0.25">
      <c r="A717" t="s">
        <v>44</v>
      </c>
      <c r="B717" t="s">
        <v>44</v>
      </c>
      <c r="C717" t="s">
        <v>64</v>
      </c>
      <c r="D717">
        <v>0</v>
      </c>
      <c r="E717" t="s">
        <v>51</v>
      </c>
      <c r="F717">
        <v>0</v>
      </c>
      <c r="G717" t="s">
        <v>52</v>
      </c>
      <c r="H717" t="s">
        <v>100</v>
      </c>
      <c r="I717" t="s">
        <v>101</v>
      </c>
      <c r="J717">
        <v>15598</v>
      </c>
      <c r="K717">
        <v>93326356</v>
      </c>
      <c r="L717" s="6">
        <v>45015</v>
      </c>
      <c r="M717">
        <v>2023</v>
      </c>
      <c r="N717">
        <v>3</v>
      </c>
      <c r="O717">
        <v>1</v>
      </c>
      <c r="P717">
        <v>0</v>
      </c>
      <c r="Q717">
        <v>0</v>
      </c>
      <c r="S717">
        <v>0</v>
      </c>
    </row>
    <row r="718" spans="1:20" x14ac:dyDescent="0.25">
      <c r="A718" t="s">
        <v>44</v>
      </c>
      <c r="B718" t="s">
        <v>44</v>
      </c>
      <c r="C718" t="s">
        <v>64</v>
      </c>
      <c r="D718">
        <v>0</v>
      </c>
      <c r="E718" t="s">
        <v>51</v>
      </c>
      <c r="F718">
        <v>0</v>
      </c>
      <c r="G718" t="s">
        <v>52</v>
      </c>
      <c r="H718" t="s">
        <v>100</v>
      </c>
      <c r="I718" t="s">
        <v>101</v>
      </c>
      <c r="J718">
        <v>15598</v>
      </c>
      <c r="K718">
        <v>93326442</v>
      </c>
      <c r="L718" s="6">
        <v>45016</v>
      </c>
      <c r="M718">
        <v>2023</v>
      </c>
      <c r="N718">
        <v>3</v>
      </c>
      <c r="O718">
        <v>1</v>
      </c>
      <c r="P718">
        <v>0</v>
      </c>
      <c r="Q718">
        <v>0</v>
      </c>
      <c r="S718">
        <v>0</v>
      </c>
    </row>
    <row r="719" spans="1:20" x14ac:dyDescent="0.25">
      <c r="A719" t="s">
        <v>44</v>
      </c>
      <c r="B719" t="s">
        <v>44</v>
      </c>
      <c r="C719" t="s">
        <v>64</v>
      </c>
      <c r="D719">
        <v>5</v>
      </c>
      <c r="E719" t="s">
        <v>44</v>
      </c>
      <c r="F719">
        <v>0</v>
      </c>
      <c r="G719" t="s">
        <v>52</v>
      </c>
      <c r="H719" t="s">
        <v>222</v>
      </c>
      <c r="I719" t="s">
        <v>101</v>
      </c>
      <c r="J719">
        <v>6733</v>
      </c>
      <c r="K719">
        <v>93328680</v>
      </c>
      <c r="L719" s="6">
        <v>45016</v>
      </c>
      <c r="M719">
        <v>2023</v>
      </c>
      <c r="N719">
        <v>3</v>
      </c>
      <c r="O719">
        <v>1</v>
      </c>
      <c r="P719">
        <v>1</v>
      </c>
      <c r="Q719">
        <v>1</v>
      </c>
      <c r="R719" s="6">
        <v>45016</v>
      </c>
      <c r="S719">
        <v>1</v>
      </c>
      <c r="T719" s="6">
        <v>45016</v>
      </c>
    </row>
    <row r="720" spans="1:20" x14ac:dyDescent="0.25">
      <c r="A720" t="s">
        <v>44</v>
      </c>
      <c r="B720" t="s">
        <v>44</v>
      </c>
      <c r="C720" t="s">
        <v>64</v>
      </c>
      <c r="D720">
        <v>5</v>
      </c>
      <c r="E720" t="s">
        <v>44</v>
      </c>
      <c r="F720">
        <v>10</v>
      </c>
      <c r="G720" t="s">
        <v>83</v>
      </c>
      <c r="H720" t="s">
        <v>83</v>
      </c>
      <c r="I720" t="s">
        <v>47</v>
      </c>
      <c r="J720">
        <v>6322</v>
      </c>
      <c r="K720">
        <v>93374311</v>
      </c>
      <c r="L720" s="6">
        <v>45015</v>
      </c>
      <c r="M720">
        <v>2023</v>
      </c>
      <c r="N720">
        <v>3</v>
      </c>
      <c r="O720">
        <v>1</v>
      </c>
      <c r="P720">
        <v>0</v>
      </c>
      <c r="Q720">
        <v>0</v>
      </c>
      <c r="S720">
        <v>0</v>
      </c>
    </row>
    <row r="721" spans="1:20" x14ac:dyDescent="0.25">
      <c r="A721" t="s">
        <v>44</v>
      </c>
      <c r="B721" t="s">
        <v>44</v>
      </c>
      <c r="C721" t="s">
        <v>64</v>
      </c>
      <c r="D721">
        <v>5</v>
      </c>
      <c r="E721" t="s">
        <v>44</v>
      </c>
      <c r="F721">
        <v>0</v>
      </c>
      <c r="G721" t="s">
        <v>52</v>
      </c>
      <c r="H721" t="s">
        <v>222</v>
      </c>
      <c r="I721" t="s">
        <v>101</v>
      </c>
      <c r="J721">
        <v>6733</v>
      </c>
      <c r="K721">
        <v>93328716</v>
      </c>
      <c r="L721" s="6">
        <v>45017</v>
      </c>
      <c r="M721">
        <v>2023</v>
      </c>
      <c r="N721">
        <v>4</v>
      </c>
      <c r="O721">
        <v>1</v>
      </c>
      <c r="P721">
        <v>1</v>
      </c>
      <c r="Q721">
        <v>1</v>
      </c>
      <c r="R721" s="6">
        <v>45017</v>
      </c>
      <c r="S721">
        <v>1</v>
      </c>
      <c r="T721" s="6">
        <v>45017</v>
      </c>
    </row>
    <row r="722" spans="1:20" x14ac:dyDescent="0.25">
      <c r="A722" t="s">
        <v>44</v>
      </c>
      <c r="B722" t="s">
        <v>60</v>
      </c>
      <c r="C722" t="s">
        <v>64</v>
      </c>
      <c r="D722">
        <v>5</v>
      </c>
      <c r="E722" t="s">
        <v>44</v>
      </c>
      <c r="F722">
        <v>4</v>
      </c>
      <c r="G722" t="s">
        <v>60</v>
      </c>
      <c r="H722" t="s">
        <v>60</v>
      </c>
      <c r="I722" t="s">
        <v>73</v>
      </c>
      <c r="J722">
        <v>6332</v>
      </c>
      <c r="K722">
        <v>93329248</v>
      </c>
      <c r="L722" s="6">
        <v>45018</v>
      </c>
      <c r="M722">
        <v>2023</v>
      </c>
      <c r="N722">
        <v>4</v>
      </c>
      <c r="O722">
        <v>1</v>
      </c>
      <c r="P722">
        <v>1</v>
      </c>
      <c r="Q722">
        <v>1</v>
      </c>
      <c r="R722" s="6">
        <v>45018</v>
      </c>
      <c r="S722">
        <v>1</v>
      </c>
      <c r="T722" s="6">
        <v>45018</v>
      </c>
    </row>
    <row r="723" spans="1:20" x14ac:dyDescent="0.25">
      <c r="A723" t="s">
        <v>44</v>
      </c>
      <c r="B723" t="s">
        <v>44</v>
      </c>
      <c r="C723" t="s">
        <v>64</v>
      </c>
      <c r="D723">
        <v>5</v>
      </c>
      <c r="E723" t="s">
        <v>44</v>
      </c>
      <c r="F723">
        <v>0</v>
      </c>
      <c r="G723" t="s">
        <v>52</v>
      </c>
      <c r="H723" t="s">
        <v>222</v>
      </c>
      <c r="I723" t="s">
        <v>101</v>
      </c>
      <c r="J723">
        <v>6733</v>
      </c>
      <c r="K723">
        <v>93329391</v>
      </c>
      <c r="L723" s="6">
        <v>45017</v>
      </c>
      <c r="M723">
        <v>2023</v>
      </c>
      <c r="N723">
        <v>4</v>
      </c>
      <c r="O723">
        <v>1</v>
      </c>
      <c r="P723">
        <v>1</v>
      </c>
      <c r="Q723">
        <v>1</v>
      </c>
      <c r="R723" s="6">
        <v>45017</v>
      </c>
      <c r="S723">
        <v>1</v>
      </c>
      <c r="T723" s="6">
        <v>45017</v>
      </c>
    </row>
    <row r="724" spans="1:20" x14ac:dyDescent="0.25">
      <c r="A724" t="s">
        <v>44</v>
      </c>
      <c r="B724" t="s">
        <v>44</v>
      </c>
      <c r="C724" t="s">
        <v>64</v>
      </c>
      <c r="D724">
        <v>5</v>
      </c>
      <c r="E724" t="s">
        <v>44</v>
      </c>
      <c r="F724">
        <v>0</v>
      </c>
      <c r="G724" t="s">
        <v>52</v>
      </c>
      <c r="H724" t="s">
        <v>222</v>
      </c>
      <c r="I724" t="s">
        <v>101</v>
      </c>
      <c r="J724">
        <v>6733</v>
      </c>
      <c r="K724">
        <v>93329405</v>
      </c>
      <c r="L724" s="6">
        <v>45018</v>
      </c>
      <c r="M724">
        <v>2023</v>
      </c>
      <c r="N724">
        <v>4</v>
      </c>
      <c r="O724">
        <v>1</v>
      </c>
      <c r="P724">
        <v>1</v>
      </c>
      <c r="Q724">
        <v>1</v>
      </c>
      <c r="R724" s="6">
        <v>45018</v>
      </c>
      <c r="S724">
        <v>1</v>
      </c>
      <c r="T724" s="6">
        <v>45018</v>
      </c>
    </row>
    <row r="725" spans="1:20" x14ac:dyDescent="0.25">
      <c r="A725" t="s">
        <v>44</v>
      </c>
      <c r="B725" t="s">
        <v>44</v>
      </c>
      <c r="C725" t="s">
        <v>64</v>
      </c>
      <c r="D725">
        <v>5</v>
      </c>
      <c r="E725" t="s">
        <v>44</v>
      </c>
      <c r="F725">
        <v>0</v>
      </c>
      <c r="G725" t="s">
        <v>52</v>
      </c>
      <c r="H725" t="s">
        <v>222</v>
      </c>
      <c r="I725" t="s">
        <v>101</v>
      </c>
      <c r="J725">
        <v>6733</v>
      </c>
      <c r="K725">
        <v>93329812</v>
      </c>
      <c r="L725" s="6">
        <v>45018</v>
      </c>
      <c r="M725">
        <v>2023</v>
      </c>
      <c r="N725">
        <v>4</v>
      </c>
      <c r="O725">
        <v>1</v>
      </c>
      <c r="P725">
        <v>1</v>
      </c>
      <c r="Q725">
        <v>1</v>
      </c>
      <c r="R725" s="6">
        <v>45018</v>
      </c>
      <c r="S725">
        <v>1</v>
      </c>
      <c r="T725" s="6">
        <v>45018</v>
      </c>
    </row>
    <row r="726" spans="1:20" x14ac:dyDescent="0.25">
      <c r="A726" t="s">
        <v>44</v>
      </c>
      <c r="B726" t="s">
        <v>44</v>
      </c>
      <c r="C726" t="s">
        <v>64</v>
      </c>
      <c r="D726">
        <v>0</v>
      </c>
      <c r="E726" t="s">
        <v>51</v>
      </c>
      <c r="F726">
        <v>0</v>
      </c>
      <c r="G726" t="s">
        <v>52</v>
      </c>
      <c r="H726" t="s">
        <v>100</v>
      </c>
      <c r="I726" t="s">
        <v>101</v>
      </c>
      <c r="J726">
        <v>15598</v>
      </c>
      <c r="K726">
        <v>93330605</v>
      </c>
      <c r="L726" s="6">
        <v>45019</v>
      </c>
      <c r="M726">
        <v>2023</v>
      </c>
      <c r="N726">
        <v>4</v>
      </c>
      <c r="O726">
        <v>1</v>
      </c>
      <c r="P726">
        <v>0</v>
      </c>
      <c r="Q726">
        <v>0</v>
      </c>
      <c r="S726">
        <v>0</v>
      </c>
    </row>
    <row r="727" spans="1:20" x14ac:dyDescent="0.25">
      <c r="A727" t="s">
        <v>44</v>
      </c>
      <c r="B727" t="s">
        <v>44</v>
      </c>
      <c r="C727" t="s">
        <v>64</v>
      </c>
      <c r="D727">
        <v>0</v>
      </c>
      <c r="E727" t="s">
        <v>51</v>
      </c>
      <c r="F727">
        <v>0</v>
      </c>
      <c r="G727" t="s">
        <v>52</v>
      </c>
      <c r="H727" t="s">
        <v>100</v>
      </c>
      <c r="I727" t="s">
        <v>101</v>
      </c>
      <c r="J727">
        <v>15598</v>
      </c>
      <c r="K727">
        <v>93330758</v>
      </c>
      <c r="L727" s="6">
        <v>45019</v>
      </c>
      <c r="M727">
        <v>2023</v>
      </c>
      <c r="N727">
        <v>4</v>
      </c>
      <c r="O727">
        <v>1</v>
      </c>
      <c r="P727">
        <v>0</v>
      </c>
      <c r="Q727">
        <v>0</v>
      </c>
      <c r="S727">
        <v>0</v>
      </c>
    </row>
    <row r="728" spans="1:20" x14ac:dyDescent="0.25">
      <c r="A728" t="s">
        <v>88</v>
      </c>
      <c r="B728" t="s">
        <v>89</v>
      </c>
      <c r="C728" t="s">
        <v>64</v>
      </c>
      <c r="D728">
        <v>5</v>
      </c>
      <c r="E728" t="s">
        <v>44</v>
      </c>
      <c r="F728">
        <v>7</v>
      </c>
      <c r="G728" t="s">
        <v>90</v>
      </c>
      <c r="H728" t="s">
        <v>91</v>
      </c>
      <c r="I728" t="s">
        <v>47</v>
      </c>
      <c r="J728">
        <v>6348</v>
      </c>
      <c r="K728">
        <v>93330890</v>
      </c>
      <c r="L728" s="6">
        <v>45019</v>
      </c>
      <c r="M728">
        <v>2023</v>
      </c>
      <c r="N728">
        <v>4</v>
      </c>
      <c r="O728">
        <v>1</v>
      </c>
      <c r="P728">
        <v>1</v>
      </c>
      <c r="Q728">
        <v>1</v>
      </c>
      <c r="R728" s="6">
        <v>45019</v>
      </c>
      <c r="S728">
        <v>1</v>
      </c>
      <c r="T728" s="6">
        <v>45019</v>
      </c>
    </row>
    <row r="729" spans="1:20" x14ac:dyDescent="0.25">
      <c r="A729" t="s">
        <v>44</v>
      </c>
      <c r="B729" t="s">
        <v>44</v>
      </c>
      <c r="C729" t="s">
        <v>64</v>
      </c>
      <c r="D729">
        <v>5</v>
      </c>
      <c r="E729" t="s">
        <v>44</v>
      </c>
      <c r="F729">
        <v>0</v>
      </c>
      <c r="G729" t="s">
        <v>52</v>
      </c>
      <c r="H729" t="s">
        <v>222</v>
      </c>
      <c r="I729" t="s">
        <v>101</v>
      </c>
      <c r="J729">
        <v>6733</v>
      </c>
      <c r="K729">
        <v>93330923</v>
      </c>
      <c r="L729" s="6">
        <v>45019</v>
      </c>
      <c r="M729">
        <v>2023</v>
      </c>
      <c r="N729">
        <v>4</v>
      </c>
      <c r="O729">
        <v>1</v>
      </c>
      <c r="P729">
        <v>1</v>
      </c>
      <c r="Q729">
        <v>1</v>
      </c>
      <c r="R729" s="6">
        <v>45019</v>
      </c>
      <c r="S729">
        <v>1</v>
      </c>
      <c r="T729" s="6">
        <v>45019</v>
      </c>
    </row>
    <row r="730" spans="1:20" x14ac:dyDescent="0.25">
      <c r="A730" t="s">
        <v>44</v>
      </c>
      <c r="B730" t="s">
        <v>44</v>
      </c>
      <c r="C730" t="s">
        <v>64</v>
      </c>
      <c r="D730">
        <v>0</v>
      </c>
      <c r="E730" t="s">
        <v>51</v>
      </c>
      <c r="F730">
        <v>0</v>
      </c>
      <c r="G730" t="s">
        <v>52</v>
      </c>
      <c r="H730" t="s">
        <v>100</v>
      </c>
      <c r="I730" t="s">
        <v>101</v>
      </c>
      <c r="J730">
        <v>15598</v>
      </c>
      <c r="K730">
        <v>93330980</v>
      </c>
      <c r="L730" s="6">
        <v>45019</v>
      </c>
      <c r="M730">
        <v>2023</v>
      </c>
      <c r="N730">
        <v>4</v>
      </c>
      <c r="O730">
        <v>1</v>
      </c>
      <c r="P730">
        <v>0</v>
      </c>
      <c r="Q730">
        <v>0</v>
      </c>
      <c r="S730">
        <v>0</v>
      </c>
    </row>
    <row r="731" spans="1:20" x14ac:dyDescent="0.25">
      <c r="A731" t="s">
        <v>44</v>
      </c>
      <c r="B731" t="s">
        <v>44</v>
      </c>
      <c r="C731" t="s">
        <v>64</v>
      </c>
      <c r="D731">
        <v>5</v>
      </c>
      <c r="E731" t="s">
        <v>44</v>
      </c>
      <c r="F731">
        <v>0</v>
      </c>
      <c r="G731" t="s">
        <v>52</v>
      </c>
      <c r="H731" t="s">
        <v>222</v>
      </c>
      <c r="I731" t="s">
        <v>101</v>
      </c>
      <c r="J731">
        <v>6733</v>
      </c>
      <c r="K731">
        <v>93331430</v>
      </c>
      <c r="L731" s="6">
        <v>45019</v>
      </c>
      <c r="M731">
        <v>2023</v>
      </c>
      <c r="N731">
        <v>4</v>
      </c>
      <c r="O731">
        <v>1</v>
      </c>
      <c r="P731">
        <v>1</v>
      </c>
      <c r="Q731">
        <v>1</v>
      </c>
      <c r="R731" s="6">
        <v>45019</v>
      </c>
      <c r="S731">
        <v>1</v>
      </c>
      <c r="T731" s="6">
        <v>45019</v>
      </c>
    </row>
    <row r="732" spans="1:20" x14ac:dyDescent="0.25">
      <c r="A732" t="s">
        <v>44</v>
      </c>
      <c r="B732" t="s">
        <v>44</v>
      </c>
      <c r="C732" t="s">
        <v>64</v>
      </c>
      <c r="D732">
        <v>5</v>
      </c>
      <c r="E732" t="s">
        <v>44</v>
      </c>
      <c r="F732">
        <v>0</v>
      </c>
      <c r="G732" t="s">
        <v>52</v>
      </c>
      <c r="H732" t="s">
        <v>222</v>
      </c>
      <c r="I732" t="s">
        <v>101</v>
      </c>
      <c r="J732">
        <v>6733</v>
      </c>
      <c r="K732">
        <v>93331508</v>
      </c>
      <c r="L732" s="6">
        <v>45020</v>
      </c>
      <c r="M732">
        <v>2023</v>
      </c>
      <c r="N732">
        <v>4</v>
      </c>
      <c r="O732">
        <v>1</v>
      </c>
      <c r="P732">
        <v>1</v>
      </c>
      <c r="Q732">
        <v>1</v>
      </c>
      <c r="R732" s="6">
        <v>45020</v>
      </c>
      <c r="S732">
        <v>1</v>
      </c>
      <c r="T732" s="6">
        <v>45020</v>
      </c>
    </row>
    <row r="733" spans="1:20" x14ac:dyDescent="0.25">
      <c r="A733" t="s">
        <v>44</v>
      </c>
      <c r="B733" t="s">
        <v>44</v>
      </c>
      <c r="C733" t="s">
        <v>64</v>
      </c>
      <c r="D733">
        <v>5</v>
      </c>
      <c r="E733" t="s">
        <v>44</v>
      </c>
      <c r="F733">
        <v>0</v>
      </c>
      <c r="G733" t="s">
        <v>52</v>
      </c>
      <c r="H733" t="s">
        <v>222</v>
      </c>
      <c r="I733" t="s">
        <v>101</v>
      </c>
      <c r="J733">
        <v>6733</v>
      </c>
      <c r="K733">
        <v>93331512</v>
      </c>
      <c r="L733" s="6">
        <v>45020</v>
      </c>
      <c r="M733">
        <v>2023</v>
      </c>
      <c r="N733">
        <v>4</v>
      </c>
      <c r="O733">
        <v>1</v>
      </c>
      <c r="P733">
        <v>1</v>
      </c>
      <c r="Q733">
        <v>1</v>
      </c>
      <c r="R733" s="6">
        <v>45020</v>
      </c>
      <c r="S733">
        <v>1</v>
      </c>
      <c r="T733" s="6">
        <v>45020</v>
      </c>
    </row>
    <row r="734" spans="1:20" x14ac:dyDescent="0.25">
      <c r="A734" t="s">
        <v>44</v>
      </c>
      <c r="B734" t="s">
        <v>44</v>
      </c>
      <c r="C734" t="s">
        <v>64</v>
      </c>
      <c r="D734">
        <v>5</v>
      </c>
      <c r="E734" t="s">
        <v>44</v>
      </c>
      <c r="F734">
        <v>0</v>
      </c>
      <c r="G734" t="s">
        <v>52</v>
      </c>
      <c r="H734" t="s">
        <v>222</v>
      </c>
      <c r="I734" t="s">
        <v>101</v>
      </c>
      <c r="J734">
        <v>6733</v>
      </c>
      <c r="K734">
        <v>93331576</v>
      </c>
      <c r="L734" s="6">
        <v>45020</v>
      </c>
      <c r="M734">
        <v>2023</v>
      </c>
      <c r="N734">
        <v>4</v>
      </c>
      <c r="O734">
        <v>1</v>
      </c>
      <c r="P734">
        <v>1</v>
      </c>
      <c r="Q734">
        <v>1</v>
      </c>
      <c r="R734" s="6">
        <v>45020</v>
      </c>
      <c r="S734">
        <v>1</v>
      </c>
      <c r="T734" s="6">
        <v>45020</v>
      </c>
    </row>
    <row r="735" spans="1:20" x14ac:dyDescent="0.25">
      <c r="A735" t="s">
        <v>44</v>
      </c>
      <c r="B735" t="s">
        <v>60</v>
      </c>
      <c r="C735" t="s">
        <v>64</v>
      </c>
      <c r="D735">
        <v>5</v>
      </c>
      <c r="E735" t="s">
        <v>44</v>
      </c>
      <c r="F735">
        <v>4</v>
      </c>
      <c r="G735" t="s">
        <v>60</v>
      </c>
      <c r="H735" t="s">
        <v>60</v>
      </c>
      <c r="I735" t="s">
        <v>73</v>
      </c>
      <c r="J735">
        <v>6332</v>
      </c>
      <c r="K735">
        <v>93331869</v>
      </c>
      <c r="L735" s="6">
        <v>45020</v>
      </c>
      <c r="M735">
        <v>2023</v>
      </c>
      <c r="N735">
        <v>4</v>
      </c>
      <c r="O735">
        <v>1</v>
      </c>
      <c r="P735">
        <v>1</v>
      </c>
      <c r="Q735">
        <v>1</v>
      </c>
      <c r="R735" s="6">
        <v>45020</v>
      </c>
      <c r="S735">
        <v>1</v>
      </c>
      <c r="T735" s="6">
        <v>45020</v>
      </c>
    </row>
    <row r="736" spans="1:20" x14ac:dyDescent="0.25">
      <c r="A736" t="s">
        <v>44</v>
      </c>
      <c r="B736" t="s">
        <v>44</v>
      </c>
      <c r="C736" t="s">
        <v>64</v>
      </c>
      <c r="D736">
        <v>5</v>
      </c>
      <c r="E736" t="s">
        <v>44</v>
      </c>
      <c r="F736">
        <v>0</v>
      </c>
      <c r="G736" t="s">
        <v>52</v>
      </c>
      <c r="H736" t="s">
        <v>222</v>
      </c>
      <c r="I736" t="s">
        <v>101</v>
      </c>
      <c r="J736">
        <v>6733</v>
      </c>
      <c r="K736">
        <v>93331970</v>
      </c>
      <c r="L736" s="6">
        <v>45020</v>
      </c>
      <c r="M736">
        <v>2023</v>
      </c>
      <c r="N736">
        <v>4</v>
      </c>
      <c r="O736">
        <v>1</v>
      </c>
      <c r="P736">
        <v>1</v>
      </c>
      <c r="Q736">
        <v>1</v>
      </c>
      <c r="R736" s="6">
        <v>45020</v>
      </c>
      <c r="S736">
        <v>1</v>
      </c>
      <c r="T736" s="6">
        <v>45020</v>
      </c>
    </row>
    <row r="737" spans="1:20" x14ac:dyDescent="0.25">
      <c r="A737" t="s">
        <v>44</v>
      </c>
      <c r="B737" t="s">
        <v>44</v>
      </c>
      <c r="C737" t="s">
        <v>64</v>
      </c>
      <c r="D737">
        <v>5</v>
      </c>
      <c r="E737" t="s">
        <v>44</v>
      </c>
      <c r="F737">
        <v>0</v>
      </c>
      <c r="G737" t="s">
        <v>52</v>
      </c>
      <c r="H737" t="s">
        <v>222</v>
      </c>
      <c r="I737" t="s">
        <v>101</v>
      </c>
      <c r="J737">
        <v>6733</v>
      </c>
      <c r="K737">
        <v>93337314</v>
      </c>
      <c r="L737" s="6">
        <v>45024</v>
      </c>
      <c r="M737">
        <v>2023</v>
      </c>
      <c r="N737">
        <v>4</v>
      </c>
      <c r="O737">
        <v>1</v>
      </c>
      <c r="P737">
        <v>1</v>
      </c>
      <c r="Q737">
        <v>1</v>
      </c>
      <c r="R737" s="6">
        <v>45024</v>
      </c>
      <c r="S737">
        <v>1</v>
      </c>
      <c r="T737" s="6">
        <v>45024</v>
      </c>
    </row>
    <row r="738" spans="1:20" x14ac:dyDescent="0.25">
      <c r="A738" t="s">
        <v>44</v>
      </c>
      <c r="B738" t="s">
        <v>44</v>
      </c>
      <c r="C738" t="s">
        <v>64</v>
      </c>
      <c r="D738">
        <v>5</v>
      </c>
      <c r="E738" t="s">
        <v>44</v>
      </c>
      <c r="F738">
        <v>0</v>
      </c>
      <c r="G738" t="s">
        <v>52</v>
      </c>
      <c r="H738" t="s">
        <v>222</v>
      </c>
      <c r="I738" t="s">
        <v>101</v>
      </c>
      <c r="J738">
        <v>6733</v>
      </c>
      <c r="K738">
        <v>93337391</v>
      </c>
      <c r="L738" s="6">
        <v>45024</v>
      </c>
      <c r="M738">
        <v>2023</v>
      </c>
      <c r="N738">
        <v>4</v>
      </c>
      <c r="O738">
        <v>1</v>
      </c>
      <c r="P738">
        <v>1</v>
      </c>
      <c r="Q738">
        <v>1</v>
      </c>
      <c r="R738" s="6">
        <v>45024</v>
      </c>
      <c r="S738">
        <v>1</v>
      </c>
      <c r="T738" s="6">
        <v>45024</v>
      </c>
    </row>
    <row r="739" spans="1:20" x14ac:dyDescent="0.25">
      <c r="A739" t="s">
        <v>44</v>
      </c>
      <c r="B739" t="s">
        <v>44</v>
      </c>
      <c r="C739" t="s">
        <v>64</v>
      </c>
      <c r="D739">
        <v>5</v>
      </c>
      <c r="E739" t="s">
        <v>44</v>
      </c>
      <c r="F739">
        <v>0</v>
      </c>
      <c r="G739" t="s">
        <v>52</v>
      </c>
      <c r="H739" t="s">
        <v>222</v>
      </c>
      <c r="I739" t="s">
        <v>101</v>
      </c>
      <c r="J739">
        <v>6733</v>
      </c>
      <c r="K739">
        <v>93337415</v>
      </c>
      <c r="L739" s="6">
        <v>45024</v>
      </c>
      <c r="M739">
        <v>2023</v>
      </c>
      <c r="N739">
        <v>4</v>
      </c>
      <c r="O739">
        <v>1</v>
      </c>
      <c r="P739">
        <v>1</v>
      </c>
      <c r="Q739">
        <v>1</v>
      </c>
      <c r="R739" s="6">
        <v>45024</v>
      </c>
      <c r="S739">
        <v>1</v>
      </c>
      <c r="T739" s="6">
        <v>45024</v>
      </c>
    </row>
    <row r="740" spans="1:20" x14ac:dyDescent="0.25">
      <c r="A740" t="s">
        <v>44</v>
      </c>
      <c r="B740" t="s">
        <v>44</v>
      </c>
      <c r="C740" t="s">
        <v>64</v>
      </c>
      <c r="D740">
        <v>5</v>
      </c>
      <c r="E740" t="s">
        <v>44</v>
      </c>
      <c r="F740">
        <v>0</v>
      </c>
      <c r="G740" t="s">
        <v>52</v>
      </c>
      <c r="H740" t="s">
        <v>222</v>
      </c>
      <c r="I740" t="s">
        <v>101</v>
      </c>
      <c r="J740">
        <v>6733</v>
      </c>
      <c r="K740">
        <v>93337561</v>
      </c>
      <c r="L740" s="6">
        <v>45025</v>
      </c>
      <c r="M740">
        <v>2023</v>
      </c>
      <c r="N740">
        <v>4</v>
      </c>
      <c r="O740">
        <v>1</v>
      </c>
      <c r="P740">
        <v>1</v>
      </c>
      <c r="Q740">
        <v>1</v>
      </c>
      <c r="R740" s="6">
        <v>45025</v>
      </c>
      <c r="S740">
        <v>1</v>
      </c>
      <c r="T740" s="6">
        <v>45025</v>
      </c>
    </row>
    <row r="741" spans="1:20" x14ac:dyDescent="0.25">
      <c r="A741" t="s">
        <v>44</v>
      </c>
      <c r="B741" t="s">
        <v>44</v>
      </c>
      <c r="C741" t="s">
        <v>64</v>
      </c>
      <c r="D741">
        <v>5</v>
      </c>
      <c r="E741" t="s">
        <v>44</v>
      </c>
      <c r="F741">
        <v>0</v>
      </c>
      <c r="G741" t="s">
        <v>52</v>
      </c>
      <c r="H741" t="s">
        <v>222</v>
      </c>
      <c r="I741" t="s">
        <v>101</v>
      </c>
      <c r="J741">
        <v>6733</v>
      </c>
      <c r="K741">
        <v>93338190</v>
      </c>
      <c r="L741" s="6">
        <v>45025</v>
      </c>
      <c r="M741">
        <v>2023</v>
      </c>
      <c r="N741">
        <v>4</v>
      </c>
      <c r="O741">
        <v>1</v>
      </c>
      <c r="P741">
        <v>1</v>
      </c>
      <c r="Q741">
        <v>1</v>
      </c>
      <c r="R741" s="6">
        <v>45025</v>
      </c>
      <c r="S741">
        <v>1</v>
      </c>
      <c r="T741" s="6">
        <v>45025</v>
      </c>
    </row>
    <row r="742" spans="1:20" x14ac:dyDescent="0.25">
      <c r="A742" t="s">
        <v>44</v>
      </c>
      <c r="B742" t="s">
        <v>44</v>
      </c>
      <c r="C742" t="s">
        <v>64</v>
      </c>
      <c r="D742">
        <v>5</v>
      </c>
      <c r="E742" t="s">
        <v>44</v>
      </c>
      <c r="F742">
        <v>0</v>
      </c>
      <c r="G742" t="s">
        <v>52</v>
      </c>
      <c r="H742" t="s">
        <v>222</v>
      </c>
      <c r="I742" t="s">
        <v>101</v>
      </c>
      <c r="J742">
        <v>6733</v>
      </c>
      <c r="K742">
        <v>93338258</v>
      </c>
      <c r="L742" s="6">
        <v>45025</v>
      </c>
      <c r="M742">
        <v>2023</v>
      </c>
      <c r="N742">
        <v>4</v>
      </c>
      <c r="O742">
        <v>1</v>
      </c>
      <c r="P742">
        <v>1</v>
      </c>
      <c r="Q742">
        <v>1</v>
      </c>
      <c r="R742" s="6">
        <v>45025</v>
      </c>
      <c r="S742">
        <v>1</v>
      </c>
      <c r="T742" s="6">
        <v>45025</v>
      </c>
    </row>
    <row r="743" spans="1:20" x14ac:dyDescent="0.25">
      <c r="A743" t="s">
        <v>44</v>
      </c>
      <c r="B743" t="s">
        <v>60</v>
      </c>
      <c r="C743" t="s">
        <v>64</v>
      </c>
      <c r="D743">
        <v>5</v>
      </c>
      <c r="E743" t="s">
        <v>44</v>
      </c>
      <c r="F743">
        <v>4</v>
      </c>
      <c r="G743" t="s">
        <v>60</v>
      </c>
      <c r="H743" t="s">
        <v>60</v>
      </c>
      <c r="I743" t="s">
        <v>73</v>
      </c>
      <c r="J743">
        <v>6332</v>
      </c>
      <c r="K743">
        <v>93338405</v>
      </c>
      <c r="L743" s="6">
        <v>45025</v>
      </c>
      <c r="M743">
        <v>2023</v>
      </c>
      <c r="N743">
        <v>4</v>
      </c>
      <c r="O743">
        <v>1</v>
      </c>
      <c r="P743">
        <v>1</v>
      </c>
      <c r="Q743">
        <v>1</v>
      </c>
      <c r="R743" s="6">
        <v>45025</v>
      </c>
      <c r="S743">
        <v>1</v>
      </c>
      <c r="T743" s="6">
        <v>45025</v>
      </c>
    </row>
    <row r="744" spans="1:20" x14ac:dyDescent="0.25">
      <c r="A744" t="s">
        <v>44</v>
      </c>
      <c r="B744" t="s">
        <v>60</v>
      </c>
      <c r="C744" t="s">
        <v>64</v>
      </c>
      <c r="D744">
        <v>5</v>
      </c>
      <c r="E744" t="s">
        <v>44</v>
      </c>
      <c r="F744">
        <v>4</v>
      </c>
      <c r="G744" t="s">
        <v>60</v>
      </c>
      <c r="H744" t="s">
        <v>60</v>
      </c>
      <c r="I744" t="s">
        <v>73</v>
      </c>
      <c r="J744">
        <v>6332</v>
      </c>
      <c r="K744">
        <v>93338413</v>
      </c>
      <c r="L744" s="6">
        <v>45025</v>
      </c>
      <c r="M744">
        <v>2023</v>
      </c>
      <c r="N744">
        <v>4</v>
      </c>
      <c r="O744">
        <v>1</v>
      </c>
      <c r="P744">
        <v>0</v>
      </c>
      <c r="Q744">
        <v>0</v>
      </c>
      <c r="S744">
        <v>0</v>
      </c>
    </row>
    <row r="745" spans="1:20" x14ac:dyDescent="0.25">
      <c r="A745" t="s">
        <v>44</v>
      </c>
      <c r="B745" t="s">
        <v>44</v>
      </c>
      <c r="C745" t="s">
        <v>64</v>
      </c>
      <c r="D745">
        <v>5</v>
      </c>
      <c r="E745" t="s">
        <v>44</v>
      </c>
      <c r="F745">
        <v>0</v>
      </c>
      <c r="G745" t="s">
        <v>52</v>
      </c>
      <c r="H745" t="s">
        <v>222</v>
      </c>
      <c r="I745" t="s">
        <v>101</v>
      </c>
      <c r="J745">
        <v>6733</v>
      </c>
      <c r="K745">
        <v>93338511</v>
      </c>
      <c r="L745" s="6">
        <v>45025</v>
      </c>
      <c r="M745">
        <v>2023</v>
      </c>
      <c r="N745">
        <v>4</v>
      </c>
      <c r="O745">
        <v>1</v>
      </c>
      <c r="P745">
        <v>1</v>
      </c>
      <c r="Q745">
        <v>1</v>
      </c>
      <c r="R745" s="6">
        <v>45025</v>
      </c>
      <c r="S745">
        <v>1</v>
      </c>
      <c r="T745" s="6">
        <v>45025</v>
      </c>
    </row>
    <row r="746" spans="1:20" x14ac:dyDescent="0.25">
      <c r="A746" t="s">
        <v>44</v>
      </c>
      <c r="B746" t="s">
        <v>44</v>
      </c>
      <c r="C746" t="s">
        <v>64</v>
      </c>
      <c r="D746">
        <v>5</v>
      </c>
      <c r="E746" t="s">
        <v>44</v>
      </c>
      <c r="F746">
        <v>0</v>
      </c>
      <c r="G746" t="s">
        <v>52</v>
      </c>
      <c r="H746" t="s">
        <v>222</v>
      </c>
      <c r="I746" t="s">
        <v>101</v>
      </c>
      <c r="J746">
        <v>6733</v>
      </c>
      <c r="K746">
        <v>93338562</v>
      </c>
      <c r="L746" s="6">
        <v>45025</v>
      </c>
      <c r="M746">
        <v>2023</v>
      </c>
      <c r="N746">
        <v>4</v>
      </c>
      <c r="O746">
        <v>1</v>
      </c>
      <c r="P746">
        <v>1</v>
      </c>
      <c r="Q746">
        <v>1</v>
      </c>
      <c r="R746" s="6">
        <v>45025</v>
      </c>
      <c r="S746">
        <v>1</v>
      </c>
      <c r="T746" s="6">
        <v>45025</v>
      </c>
    </row>
    <row r="747" spans="1:20" x14ac:dyDescent="0.25">
      <c r="A747" t="s">
        <v>44</v>
      </c>
      <c r="B747" t="s">
        <v>44</v>
      </c>
      <c r="C747" t="s">
        <v>64</v>
      </c>
      <c r="D747">
        <v>5</v>
      </c>
      <c r="E747" t="s">
        <v>44</v>
      </c>
      <c r="F747">
        <v>0</v>
      </c>
      <c r="G747" t="s">
        <v>52</v>
      </c>
      <c r="H747" t="s">
        <v>222</v>
      </c>
      <c r="I747" t="s">
        <v>101</v>
      </c>
      <c r="J747">
        <v>6733</v>
      </c>
      <c r="K747">
        <v>93338564</v>
      </c>
      <c r="L747" s="6">
        <v>45026</v>
      </c>
      <c r="M747">
        <v>2023</v>
      </c>
      <c r="N747">
        <v>4</v>
      </c>
      <c r="O747">
        <v>1</v>
      </c>
      <c r="P747">
        <v>1</v>
      </c>
      <c r="Q747">
        <v>1</v>
      </c>
      <c r="R747" s="6">
        <v>45026</v>
      </c>
      <c r="S747">
        <v>1</v>
      </c>
      <c r="T747" s="6">
        <v>45026</v>
      </c>
    </row>
    <row r="748" spans="1:20" x14ac:dyDescent="0.25">
      <c r="A748" t="s">
        <v>44</v>
      </c>
      <c r="B748" t="s">
        <v>44</v>
      </c>
      <c r="C748" t="s">
        <v>64</v>
      </c>
      <c r="D748">
        <v>5</v>
      </c>
      <c r="E748" t="s">
        <v>44</v>
      </c>
      <c r="F748">
        <v>10</v>
      </c>
      <c r="G748" t="s">
        <v>83</v>
      </c>
      <c r="H748" t="s">
        <v>83</v>
      </c>
      <c r="I748" t="s">
        <v>47</v>
      </c>
      <c r="J748">
        <v>6322</v>
      </c>
      <c r="K748">
        <v>93338735</v>
      </c>
      <c r="L748" s="6">
        <v>45025</v>
      </c>
      <c r="M748">
        <v>2023</v>
      </c>
      <c r="N748">
        <v>4</v>
      </c>
      <c r="O748">
        <v>1</v>
      </c>
      <c r="P748">
        <v>0</v>
      </c>
      <c r="Q748">
        <v>0</v>
      </c>
      <c r="S748">
        <v>0</v>
      </c>
    </row>
    <row r="749" spans="1:20" x14ac:dyDescent="0.25">
      <c r="A749" t="s">
        <v>44</v>
      </c>
      <c r="B749" t="s">
        <v>44</v>
      </c>
      <c r="C749" t="s">
        <v>64</v>
      </c>
      <c r="D749">
        <v>5</v>
      </c>
      <c r="E749" t="s">
        <v>44</v>
      </c>
      <c r="F749">
        <v>0</v>
      </c>
      <c r="G749" t="s">
        <v>52</v>
      </c>
      <c r="H749" t="s">
        <v>222</v>
      </c>
      <c r="I749" t="s">
        <v>101</v>
      </c>
      <c r="J749">
        <v>6733</v>
      </c>
      <c r="K749">
        <v>93339348</v>
      </c>
      <c r="L749" s="6">
        <v>45026</v>
      </c>
      <c r="M749">
        <v>2023</v>
      </c>
      <c r="N749">
        <v>4</v>
      </c>
      <c r="O749">
        <v>1</v>
      </c>
      <c r="P749">
        <v>1</v>
      </c>
      <c r="Q749">
        <v>1</v>
      </c>
      <c r="R749" s="6">
        <v>45026</v>
      </c>
      <c r="S749">
        <v>1</v>
      </c>
      <c r="T749" s="6">
        <v>45026</v>
      </c>
    </row>
    <row r="750" spans="1:20" x14ac:dyDescent="0.25">
      <c r="A750" t="s">
        <v>44</v>
      </c>
      <c r="B750" t="s">
        <v>44</v>
      </c>
      <c r="C750" t="s">
        <v>64</v>
      </c>
      <c r="D750">
        <v>5</v>
      </c>
      <c r="E750" t="s">
        <v>44</v>
      </c>
      <c r="F750">
        <v>0</v>
      </c>
      <c r="G750" t="s">
        <v>52</v>
      </c>
      <c r="H750" t="s">
        <v>222</v>
      </c>
      <c r="I750" t="s">
        <v>101</v>
      </c>
      <c r="J750">
        <v>6733</v>
      </c>
      <c r="K750">
        <v>93339625</v>
      </c>
      <c r="L750" s="6">
        <v>45026</v>
      </c>
      <c r="M750">
        <v>2023</v>
      </c>
      <c r="N750">
        <v>4</v>
      </c>
      <c r="O750">
        <v>1</v>
      </c>
      <c r="P750">
        <v>1</v>
      </c>
      <c r="Q750">
        <v>1</v>
      </c>
      <c r="R750" s="6">
        <v>45026</v>
      </c>
      <c r="S750">
        <v>1</v>
      </c>
      <c r="T750" s="6">
        <v>45026</v>
      </c>
    </row>
    <row r="751" spans="1:20" x14ac:dyDescent="0.25">
      <c r="A751" t="s">
        <v>44</v>
      </c>
      <c r="B751" t="s">
        <v>44</v>
      </c>
      <c r="C751" t="s">
        <v>64</v>
      </c>
      <c r="D751">
        <v>5</v>
      </c>
      <c r="E751" t="s">
        <v>44</v>
      </c>
      <c r="F751">
        <v>0</v>
      </c>
      <c r="G751" t="s">
        <v>52</v>
      </c>
      <c r="H751" t="s">
        <v>222</v>
      </c>
      <c r="I751" t="s">
        <v>101</v>
      </c>
      <c r="J751">
        <v>6733</v>
      </c>
      <c r="K751">
        <v>93339663</v>
      </c>
      <c r="L751" s="6">
        <v>45026</v>
      </c>
      <c r="M751">
        <v>2023</v>
      </c>
      <c r="N751">
        <v>4</v>
      </c>
      <c r="O751">
        <v>1</v>
      </c>
      <c r="P751">
        <v>1</v>
      </c>
      <c r="Q751">
        <v>1</v>
      </c>
      <c r="R751" s="6">
        <v>45026</v>
      </c>
      <c r="S751">
        <v>1</v>
      </c>
      <c r="T751" s="6">
        <v>45026</v>
      </c>
    </row>
    <row r="752" spans="1:20" x14ac:dyDescent="0.25">
      <c r="A752" t="s">
        <v>44</v>
      </c>
      <c r="B752" t="s">
        <v>44</v>
      </c>
      <c r="C752" t="s">
        <v>64</v>
      </c>
      <c r="D752">
        <v>5</v>
      </c>
      <c r="E752" t="s">
        <v>44</v>
      </c>
      <c r="F752">
        <v>0</v>
      </c>
      <c r="G752" t="s">
        <v>52</v>
      </c>
      <c r="H752" t="s">
        <v>222</v>
      </c>
      <c r="I752" t="s">
        <v>101</v>
      </c>
      <c r="J752">
        <v>6733</v>
      </c>
      <c r="K752">
        <v>93339680</v>
      </c>
      <c r="L752" s="6">
        <v>45026</v>
      </c>
      <c r="M752">
        <v>2023</v>
      </c>
      <c r="N752">
        <v>4</v>
      </c>
      <c r="O752">
        <v>1</v>
      </c>
      <c r="P752">
        <v>1</v>
      </c>
      <c r="Q752">
        <v>1</v>
      </c>
      <c r="R752" s="6">
        <v>45026</v>
      </c>
      <c r="S752">
        <v>1</v>
      </c>
      <c r="T752" s="6">
        <v>45026</v>
      </c>
    </row>
    <row r="753" spans="1:20" x14ac:dyDescent="0.25">
      <c r="A753" t="s">
        <v>44</v>
      </c>
      <c r="B753" t="s">
        <v>44</v>
      </c>
      <c r="C753" t="s">
        <v>64</v>
      </c>
      <c r="D753">
        <v>5</v>
      </c>
      <c r="E753" t="s">
        <v>44</v>
      </c>
      <c r="F753">
        <v>0</v>
      </c>
      <c r="G753" t="s">
        <v>52</v>
      </c>
      <c r="H753" t="s">
        <v>222</v>
      </c>
      <c r="I753" t="s">
        <v>101</v>
      </c>
      <c r="J753">
        <v>6733</v>
      </c>
      <c r="K753">
        <v>93339847</v>
      </c>
      <c r="L753" s="6">
        <v>45026</v>
      </c>
      <c r="M753">
        <v>2023</v>
      </c>
      <c r="N753">
        <v>4</v>
      </c>
      <c r="O753">
        <v>1</v>
      </c>
      <c r="P753">
        <v>1</v>
      </c>
      <c r="Q753">
        <v>1</v>
      </c>
      <c r="R753" s="6">
        <v>45026</v>
      </c>
      <c r="S753">
        <v>1</v>
      </c>
      <c r="T753" s="6">
        <v>45026</v>
      </c>
    </row>
    <row r="754" spans="1:20" x14ac:dyDescent="0.25">
      <c r="A754" t="s">
        <v>44</v>
      </c>
      <c r="B754" t="s">
        <v>44</v>
      </c>
      <c r="C754" t="s">
        <v>64</v>
      </c>
      <c r="D754">
        <v>5</v>
      </c>
      <c r="E754" t="s">
        <v>44</v>
      </c>
      <c r="F754">
        <v>0</v>
      </c>
      <c r="G754" t="s">
        <v>52</v>
      </c>
      <c r="H754" t="s">
        <v>222</v>
      </c>
      <c r="I754" t="s">
        <v>101</v>
      </c>
      <c r="J754">
        <v>6733</v>
      </c>
      <c r="K754">
        <v>93339957</v>
      </c>
      <c r="L754" s="6">
        <v>45026</v>
      </c>
      <c r="M754">
        <v>2023</v>
      </c>
      <c r="N754">
        <v>4</v>
      </c>
      <c r="O754">
        <v>1</v>
      </c>
      <c r="P754">
        <v>1</v>
      </c>
      <c r="Q754">
        <v>1</v>
      </c>
      <c r="R754" s="6">
        <v>45026</v>
      </c>
      <c r="S754">
        <v>1</v>
      </c>
      <c r="T754" s="6">
        <v>45026</v>
      </c>
    </row>
    <row r="755" spans="1:20" x14ac:dyDescent="0.25">
      <c r="A755" t="s">
        <v>44</v>
      </c>
      <c r="B755" t="s">
        <v>44</v>
      </c>
      <c r="C755" t="s">
        <v>64</v>
      </c>
      <c r="D755">
        <v>5</v>
      </c>
      <c r="E755" t="s">
        <v>44</v>
      </c>
      <c r="F755">
        <v>0</v>
      </c>
      <c r="G755" t="s">
        <v>52</v>
      </c>
      <c r="H755" t="s">
        <v>222</v>
      </c>
      <c r="I755" t="s">
        <v>101</v>
      </c>
      <c r="J755">
        <v>6733</v>
      </c>
      <c r="K755">
        <v>93339974</v>
      </c>
      <c r="L755" s="6">
        <v>45026</v>
      </c>
      <c r="M755">
        <v>2023</v>
      </c>
      <c r="N755">
        <v>4</v>
      </c>
      <c r="O755">
        <v>1</v>
      </c>
      <c r="P755">
        <v>1</v>
      </c>
      <c r="Q755">
        <v>1</v>
      </c>
      <c r="R755" s="6">
        <v>45026</v>
      </c>
      <c r="S755">
        <v>1</v>
      </c>
      <c r="T755" s="6">
        <v>45026</v>
      </c>
    </row>
    <row r="756" spans="1:20" x14ac:dyDescent="0.25">
      <c r="A756" t="s">
        <v>44</v>
      </c>
      <c r="B756" t="s">
        <v>44</v>
      </c>
      <c r="C756" t="s">
        <v>64</v>
      </c>
      <c r="D756">
        <v>5</v>
      </c>
      <c r="E756" t="s">
        <v>44</v>
      </c>
      <c r="F756">
        <v>0</v>
      </c>
      <c r="G756" t="s">
        <v>52</v>
      </c>
      <c r="H756" t="s">
        <v>222</v>
      </c>
      <c r="I756" t="s">
        <v>101</v>
      </c>
      <c r="J756">
        <v>6733</v>
      </c>
      <c r="K756">
        <v>93340259</v>
      </c>
      <c r="L756" s="6">
        <v>45026</v>
      </c>
      <c r="M756">
        <v>2023</v>
      </c>
      <c r="N756">
        <v>4</v>
      </c>
      <c r="O756">
        <v>1</v>
      </c>
      <c r="P756">
        <v>1</v>
      </c>
      <c r="Q756">
        <v>1</v>
      </c>
      <c r="R756" s="6">
        <v>45026</v>
      </c>
      <c r="S756">
        <v>1</v>
      </c>
      <c r="T756" s="6">
        <v>45026</v>
      </c>
    </row>
    <row r="757" spans="1:20" x14ac:dyDescent="0.25">
      <c r="A757" t="s">
        <v>44</v>
      </c>
      <c r="B757" t="s">
        <v>44</v>
      </c>
      <c r="C757" t="s">
        <v>64</v>
      </c>
      <c r="D757">
        <v>5</v>
      </c>
      <c r="E757" t="s">
        <v>44</v>
      </c>
      <c r="F757">
        <v>0</v>
      </c>
      <c r="G757" t="s">
        <v>52</v>
      </c>
      <c r="H757" t="s">
        <v>222</v>
      </c>
      <c r="I757" t="s">
        <v>101</v>
      </c>
      <c r="J757">
        <v>6733</v>
      </c>
      <c r="K757">
        <v>93340344</v>
      </c>
      <c r="L757" s="6">
        <v>45027</v>
      </c>
      <c r="M757">
        <v>2023</v>
      </c>
      <c r="N757">
        <v>4</v>
      </c>
      <c r="O757">
        <v>1</v>
      </c>
      <c r="P757">
        <v>1</v>
      </c>
      <c r="Q757">
        <v>1</v>
      </c>
      <c r="R757" s="6">
        <v>45027</v>
      </c>
      <c r="S757">
        <v>1</v>
      </c>
      <c r="T757" s="6">
        <v>45027</v>
      </c>
    </row>
    <row r="758" spans="1:20" x14ac:dyDescent="0.25">
      <c r="A758" t="s">
        <v>44</v>
      </c>
      <c r="B758" t="s">
        <v>44</v>
      </c>
      <c r="C758" t="s">
        <v>64</v>
      </c>
      <c r="D758">
        <v>5</v>
      </c>
      <c r="E758" t="s">
        <v>44</v>
      </c>
      <c r="F758">
        <v>10</v>
      </c>
      <c r="G758" t="s">
        <v>83</v>
      </c>
      <c r="H758" t="s">
        <v>83</v>
      </c>
      <c r="I758" t="s">
        <v>47</v>
      </c>
      <c r="J758">
        <v>6322</v>
      </c>
      <c r="K758">
        <v>93340516</v>
      </c>
      <c r="L758" s="6">
        <v>45027</v>
      </c>
      <c r="M758">
        <v>2023</v>
      </c>
      <c r="N758">
        <v>4</v>
      </c>
      <c r="O758">
        <v>1</v>
      </c>
      <c r="P758">
        <v>0</v>
      </c>
      <c r="Q758">
        <v>0</v>
      </c>
      <c r="S758">
        <v>0</v>
      </c>
    </row>
    <row r="759" spans="1:20" x14ac:dyDescent="0.25">
      <c r="A759" t="s">
        <v>44</v>
      </c>
      <c r="B759" t="s">
        <v>44</v>
      </c>
      <c r="C759" t="s">
        <v>64</v>
      </c>
      <c r="D759">
        <v>5</v>
      </c>
      <c r="E759" t="s">
        <v>44</v>
      </c>
      <c r="F759">
        <v>0</v>
      </c>
      <c r="G759" t="s">
        <v>52</v>
      </c>
      <c r="H759" t="s">
        <v>222</v>
      </c>
      <c r="I759" t="s">
        <v>101</v>
      </c>
      <c r="J759">
        <v>6733</v>
      </c>
      <c r="K759">
        <v>93341238</v>
      </c>
      <c r="L759" s="6">
        <v>45027</v>
      </c>
      <c r="M759">
        <v>2023</v>
      </c>
      <c r="N759">
        <v>4</v>
      </c>
      <c r="O759">
        <v>1</v>
      </c>
      <c r="P759">
        <v>1</v>
      </c>
      <c r="Q759">
        <v>1</v>
      </c>
      <c r="R759" s="6">
        <v>45027</v>
      </c>
      <c r="S759">
        <v>1</v>
      </c>
      <c r="T759" s="6">
        <v>45027</v>
      </c>
    </row>
    <row r="760" spans="1:20" x14ac:dyDescent="0.25">
      <c r="A760" t="s">
        <v>44</v>
      </c>
      <c r="B760" t="s">
        <v>44</v>
      </c>
      <c r="C760" t="s">
        <v>64</v>
      </c>
      <c r="D760">
        <v>5</v>
      </c>
      <c r="E760" t="s">
        <v>44</v>
      </c>
      <c r="F760">
        <v>0</v>
      </c>
      <c r="G760" t="s">
        <v>52</v>
      </c>
      <c r="H760" t="s">
        <v>222</v>
      </c>
      <c r="I760" t="s">
        <v>101</v>
      </c>
      <c r="J760">
        <v>6733</v>
      </c>
      <c r="K760">
        <v>93341297</v>
      </c>
      <c r="L760" s="6">
        <v>45027</v>
      </c>
      <c r="M760">
        <v>2023</v>
      </c>
      <c r="N760">
        <v>4</v>
      </c>
      <c r="O760">
        <v>1</v>
      </c>
      <c r="P760">
        <v>1</v>
      </c>
      <c r="Q760">
        <v>1</v>
      </c>
      <c r="R760" s="6">
        <v>45027</v>
      </c>
      <c r="S760">
        <v>1</v>
      </c>
      <c r="T760" s="6">
        <v>45027</v>
      </c>
    </row>
    <row r="761" spans="1:20" x14ac:dyDescent="0.25">
      <c r="A761" t="s">
        <v>44</v>
      </c>
      <c r="B761" t="s">
        <v>60</v>
      </c>
      <c r="C761" t="s">
        <v>64</v>
      </c>
      <c r="D761">
        <v>5</v>
      </c>
      <c r="E761" t="s">
        <v>44</v>
      </c>
      <c r="F761">
        <v>4</v>
      </c>
      <c r="G761" t="s">
        <v>60</v>
      </c>
      <c r="H761" t="s">
        <v>60</v>
      </c>
      <c r="I761" t="s">
        <v>73</v>
      </c>
      <c r="J761">
        <v>6332</v>
      </c>
      <c r="K761">
        <v>93341676</v>
      </c>
      <c r="L761" s="6">
        <v>45027</v>
      </c>
      <c r="M761">
        <v>2023</v>
      </c>
      <c r="N761">
        <v>4</v>
      </c>
      <c r="O761">
        <v>1</v>
      </c>
      <c r="P761">
        <v>1</v>
      </c>
      <c r="Q761">
        <v>1</v>
      </c>
      <c r="R761" s="6">
        <v>45027</v>
      </c>
      <c r="S761">
        <v>1</v>
      </c>
      <c r="T761" s="6">
        <v>45027</v>
      </c>
    </row>
    <row r="762" spans="1:20" x14ac:dyDescent="0.25">
      <c r="A762" t="s">
        <v>44</v>
      </c>
      <c r="B762" t="s">
        <v>44</v>
      </c>
      <c r="C762" t="s">
        <v>64</v>
      </c>
      <c r="D762">
        <v>5</v>
      </c>
      <c r="E762" t="s">
        <v>44</v>
      </c>
      <c r="F762">
        <v>0</v>
      </c>
      <c r="G762" t="s">
        <v>52</v>
      </c>
      <c r="H762" t="s">
        <v>222</v>
      </c>
      <c r="I762" t="s">
        <v>101</v>
      </c>
      <c r="J762">
        <v>6733</v>
      </c>
      <c r="K762">
        <v>93341700</v>
      </c>
      <c r="L762" s="6">
        <v>45027</v>
      </c>
      <c r="M762">
        <v>2023</v>
      </c>
      <c r="N762">
        <v>4</v>
      </c>
      <c r="O762">
        <v>1</v>
      </c>
      <c r="P762">
        <v>1</v>
      </c>
      <c r="Q762">
        <v>1</v>
      </c>
      <c r="R762" s="6">
        <v>45027</v>
      </c>
      <c r="S762">
        <v>1</v>
      </c>
      <c r="T762" s="6">
        <v>45027</v>
      </c>
    </row>
    <row r="763" spans="1:20" x14ac:dyDescent="0.25">
      <c r="A763" t="s">
        <v>44</v>
      </c>
      <c r="B763" t="s">
        <v>49</v>
      </c>
      <c r="C763" t="s">
        <v>64</v>
      </c>
      <c r="D763">
        <v>5</v>
      </c>
      <c r="E763" t="s">
        <v>44</v>
      </c>
      <c r="F763">
        <v>2</v>
      </c>
      <c r="G763" t="s">
        <v>87</v>
      </c>
      <c r="H763" t="s">
        <v>87</v>
      </c>
      <c r="I763" t="s">
        <v>47</v>
      </c>
      <c r="J763">
        <v>6341</v>
      </c>
      <c r="K763">
        <v>93342121</v>
      </c>
      <c r="L763" s="6">
        <v>45027</v>
      </c>
      <c r="M763">
        <v>2023</v>
      </c>
      <c r="N763">
        <v>4</v>
      </c>
      <c r="O763">
        <v>1</v>
      </c>
      <c r="P763">
        <v>1</v>
      </c>
      <c r="Q763">
        <v>1</v>
      </c>
      <c r="R763" s="6">
        <v>45027</v>
      </c>
      <c r="S763">
        <v>1</v>
      </c>
      <c r="T763" s="6">
        <v>45027</v>
      </c>
    </row>
    <row r="764" spans="1:20" x14ac:dyDescent="0.25">
      <c r="A764" t="s">
        <v>44</v>
      </c>
      <c r="B764" t="s">
        <v>44</v>
      </c>
      <c r="C764" t="s">
        <v>64</v>
      </c>
      <c r="D764">
        <v>5</v>
      </c>
      <c r="E764" t="s">
        <v>44</v>
      </c>
      <c r="F764">
        <v>0</v>
      </c>
      <c r="G764" t="s">
        <v>52</v>
      </c>
      <c r="H764" t="s">
        <v>222</v>
      </c>
      <c r="I764" t="s">
        <v>101</v>
      </c>
      <c r="J764">
        <v>6733</v>
      </c>
      <c r="K764">
        <v>93343427</v>
      </c>
      <c r="L764" s="6">
        <v>45028</v>
      </c>
      <c r="M764">
        <v>2023</v>
      </c>
      <c r="N764">
        <v>4</v>
      </c>
      <c r="O764">
        <v>1</v>
      </c>
      <c r="P764">
        <v>1</v>
      </c>
      <c r="Q764">
        <v>1</v>
      </c>
      <c r="R764" s="6">
        <v>45028</v>
      </c>
      <c r="S764">
        <v>1</v>
      </c>
      <c r="T764" s="6">
        <v>45028</v>
      </c>
    </row>
    <row r="765" spans="1:20" x14ac:dyDescent="0.25">
      <c r="A765" t="s">
        <v>44</v>
      </c>
      <c r="B765" t="s">
        <v>44</v>
      </c>
      <c r="C765" t="s">
        <v>64</v>
      </c>
      <c r="D765">
        <v>5</v>
      </c>
      <c r="E765" t="s">
        <v>44</v>
      </c>
      <c r="F765">
        <v>0</v>
      </c>
      <c r="G765" t="s">
        <v>52</v>
      </c>
      <c r="H765" t="s">
        <v>222</v>
      </c>
      <c r="I765" t="s">
        <v>101</v>
      </c>
      <c r="J765">
        <v>6733</v>
      </c>
      <c r="K765">
        <v>93343504</v>
      </c>
      <c r="L765" s="6">
        <v>45029</v>
      </c>
      <c r="M765">
        <v>2023</v>
      </c>
      <c r="N765">
        <v>4</v>
      </c>
      <c r="O765">
        <v>1</v>
      </c>
      <c r="P765">
        <v>1</v>
      </c>
      <c r="Q765">
        <v>1</v>
      </c>
      <c r="R765" s="6">
        <v>45029</v>
      </c>
      <c r="S765">
        <v>1</v>
      </c>
      <c r="T765" s="6">
        <v>45029</v>
      </c>
    </row>
    <row r="766" spans="1:20" x14ac:dyDescent="0.25">
      <c r="A766" t="s">
        <v>44</v>
      </c>
      <c r="B766" t="s">
        <v>44</v>
      </c>
      <c r="C766" t="s">
        <v>64</v>
      </c>
      <c r="D766">
        <v>5</v>
      </c>
      <c r="E766" t="s">
        <v>44</v>
      </c>
      <c r="F766">
        <v>0</v>
      </c>
      <c r="G766" t="s">
        <v>52</v>
      </c>
      <c r="H766" t="s">
        <v>222</v>
      </c>
      <c r="I766" t="s">
        <v>101</v>
      </c>
      <c r="J766">
        <v>6733</v>
      </c>
      <c r="K766">
        <v>93343657</v>
      </c>
      <c r="L766" s="6">
        <v>45028</v>
      </c>
      <c r="M766">
        <v>2023</v>
      </c>
      <c r="N766">
        <v>4</v>
      </c>
      <c r="O766">
        <v>1</v>
      </c>
      <c r="P766">
        <v>1</v>
      </c>
      <c r="Q766">
        <v>1</v>
      </c>
      <c r="R766" s="6">
        <v>45028</v>
      </c>
      <c r="S766">
        <v>1</v>
      </c>
      <c r="T766" s="6">
        <v>45028</v>
      </c>
    </row>
    <row r="767" spans="1:20" x14ac:dyDescent="0.25">
      <c r="A767" t="s">
        <v>44</v>
      </c>
      <c r="B767" t="s">
        <v>49</v>
      </c>
      <c r="C767" t="s">
        <v>64</v>
      </c>
      <c r="D767">
        <v>5</v>
      </c>
      <c r="E767" t="s">
        <v>44</v>
      </c>
      <c r="F767">
        <v>2</v>
      </c>
      <c r="G767" t="s">
        <v>87</v>
      </c>
      <c r="H767" t="s">
        <v>87</v>
      </c>
      <c r="I767" t="s">
        <v>47</v>
      </c>
      <c r="J767">
        <v>6341</v>
      </c>
      <c r="K767">
        <v>93343678</v>
      </c>
      <c r="L767" s="6">
        <v>45029</v>
      </c>
      <c r="M767">
        <v>2023</v>
      </c>
      <c r="N767">
        <v>4</v>
      </c>
      <c r="O767">
        <v>1</v>
      </c>
      <c r="P767">
        <v>1</v>
      </c>
      <c r="Q767">
        <v>1</v>
      </c>
      <c r="R767" s="6">
        <v>45029</v>
      </c>
      <c r="S767">
        <v>1</v>
      </c>
      <c r="T767" s="6">
        <v>45029</v>
      </c>
    </row>
    <row r="768" spans="1:20" x14ac:dyDescent="0.25">
      <c r="A768" t="s">
        <v>44</v>
      </c>
      <c r="B768" t="s">
        <v>44</v>
      </c>
      <c r="C768" t="s">
        <v>64</v>
      </c>
      <c r="D768">
        <v>0</v>
      </c>
      <c r="E768" t="s">
        <v>51</v>
      </c>
      <c r="F768">
        <v>0</v>
      </c>
      <c r="G768" t="s">
        <v>52</v>
      </c>
      <c r="H768" t="s">
        <v>100</v>
      </c>
      <c r="I768" t="s">
        <v>101</v>
      </c>
      <c r="J768">
        <v>15598</v>
      </c>
      <c r="K768">
        <v>93298356</v>
      </c>
      <c r="L768" s="6">
        <v>44996</v>
      </c>
      <c r="M768">
        <v>2023</v>
      </c>
      <c r="N768">
        <v>3</v>
      </c>
      <c r="O768">
        <v>1</v>
      </c>
      <c r="P768">
        <v>0</v>
      </c>
      <c r="Q768">
        <v>0</v>
      </c>
      <c r="S768">
        <v>0</v>
      </c>
    </row>
    <row r="769" spans="1:20" x14ac:dyDescent="0.25">
      <c r="A769" t="s">
        <v>44</v>
      </c>
      <c r="B769" t="s">
        <v>44</v>
      </c>
      <c r="C769" t="s">
        <v>64</v>
      </c>
      <c r="D769">
        <v>5</v>
      </c>
      <c r="E769" t="s">
        <v>44</v>
      </c>
      <c r="F769">
        <v>0</v>
      </c>
      <c r="G769" t="s">
        <v>52</v>
      </c>
      <c r="H769" t="s">
        <v>222</v>
      </c>
      <c r="I769" t="s">
        <v>101</v>
      </c>
      <c r="J769">
        <v>6733</v>
      </c>
      <c r="K769">
        <v>93298366</v>
      </c>
      <c r="L769" s="6">
        <v>44996</v>
      </c>
      <c r="M769">
        <v>2023</v>
      </c>
      <c r="N769">
        <v>3</v>
      </c>
      <c r="O769">
        <v>1</v>
      </c>
      <c r="P769">
        <v>1</v>
      </c>
      <c r="Q769">
        <v>1</v>
      </c>
      <c r="R769" s="6">
        <v>44996</v>
      </c>
      <c r="S769">
        <v>1</v>
      </c>
      <c r="T769" s="6">
        <v>44996</v>
      </c>
    </row>
    <row r="770" spans="1:20" x14ac:dyDescent="0.25">
      <c r="A770" t="s">
        <v>44</v>
      </c>
      <c r="B770" t="s">
        <v>44</v>
      </c>
      <c r="C770" t="s">
        <v>64</v>
      </c>
      <c r="D770">
        <v>5</v>
      </c>
      <c r="E770" t="s">
        <v>44</v>
      </c>
      <c r="F770">
        <v>0</v>
      </c>
      <c r="G770" t="s">
        <v>52</v>
      </c>
      <c r="H770" t="s">
        <v>222</v>
      </c>
      <c r="I770" t="s">
        <v>101</v>
      </c>
      <c r="J770">
        <v>6733</v>
      </c>
      <c r="K770">
        <v>93298575</v>
      </c>
      <c r="L770" s="6">
        <v>44996</v>
      </c>
      <c r="M770">
        <v>2023</v>
      </c>
      <c r="N770">
        <v>3</v>
      </c>
      <c r="O770">
        <v>1</v>
      </c>
      <c r="P770">
        <v>1</v>
      </c>
      <c r="Q770">
        <v>1</v>
      </c>
      <c r="R770" s="6">
        <v>44996</v>
      </c>
      <c r="S770">
        <v>1</v>
      </c>
      <c r="T770" s="6">
        <v>44996</v>
      </c>
    </row>
    <row r="771" spans="1:20" x14ac:dyDescent="0.25">
      <c r="A771" t="s">
        <v>44</v>
      </c>
      <c r="B771" t="s">
        <v>44</v>
      </c>
      <c r="C771" t="s">
        <v>64</v>
      </c>
      <c r="D771">
        <v>0</v>
      </c>
      <c r="E771" t="s">
        <v>51</v>
      </c>
      <c r="F771">
        <v>0</v>
      </c>
      <c r="G771" t="s">
        <v>52</v>
      </c>
      <c r="H771" t="s">
        <v>322</v>
      </c>
      <c r="I771" t="s">
        <v>59</v>
      </c>
      <c r="J771">
        <v>18346</v>
      </c>
      <c r="K771">
        <v>93298875</v>
      </c>
      <c r="L771" s="6">
        <v>44996</v>
      </c>
      <c r="M771">
        <v>2023</v>
      </c>
      <c r="N771">
        <v>3</v>
      </c>
      <c r="O771">
        <v>1</v>
      </c>
      <c r="P771">
        <v>0</v>
      </c>
      <c r="Q771">
        <v>0</v>
      </c>
      <c r="S771">
        <v>0</v>
      </c>
    </row>
    <row r="772" spans="1:20" x14ac:dyDescent="0.25">
      <c r="A772" t="s">
        <v>44</v>
      </c>
      <c r="B772" t="s">
        <v>49</v>
      </c>
      <c r="C772" t="s">
        <v>64</v>
      </c>
      <c r="D772">
        <v>5</v>
      </c>
      <c r="E772" t="s">
        <v>44</v>
      </c>
      <c r="F772">
        <v>2</v>
      </c>
      <c r="G772" t="s">
        <v>87</v>
      </c>
      <c r="H772" t="s">
        <v>87</v>
      </c>
      <c r="I772" t="s">
        <v>47</v>
      </c>
      <c r="J772">
        <v>6341</v>
      </c>
      <c r="K772">
        <v>93299049</v>
      </c>
      <c r="L772" s="6">
        <v>44996</v>
      </c>
      <c r="M772">
        <v>2023</v>
      </c>
      <c r="N772">
        <v>3</v>
      </c>
      <c r="O772">
        <v>1</v>
      </c>
      <c r="P772">
        <v>1</v>
      </c>
      <c r="Q772">
        <v>1</v>
      </c>
      <c r="R772" s="6">
        <v>44996</v>
      </c>
      <c r="S772">
        <v>1</v>
      </c>
      <c r="T772" s="6">
        <v>44996</v>
      </c>
    </row>
    <row r="773" spans="1:20" x14ac:dyDescent="0.25">
      <c r="A773" t="s">
        <v>44</v>
      </c>
      <c r="B773" t="s">
        <v>44</v>
      </c>
      <c r="C773" t="s">
        <v>64</v>
      </c>
      <c r="D773">
        <v>5</v>
      </c>
      <c r="E773" t="s">
        <v>44</v>
      </c>
      <c r="F773">
        <v>0</v>
      </c>
      <c r="G773" t="s">
        <v>52</v>
      </c>
      <c r="H773" t="s">
        <v>222</v>
      </c>
      <c r="I773" t="s">
        <v>101</v>
      </c>
      <c r="J773">
        <v>6733</v>
      </c>
      <c r="K773">
        <v>93299080</v>
      </c>
      <c r="L773" s="6">
        <v>44996</v>
      </c>
      <c r="M773">
        <v>2023</v>
      </c>
      <c r="N773">
        <v>3</v>
      </c>
      <c r="O773">
        <v>1</v>
      </c>
      <c r="P773">
        <v>1</v>
      </c>
      <c r="Q773">
        <v>1</v>
      </c>
      <c r="R773" s="6">
        <v>44996</v>
      </c>
      <c r="S773">
        <v>1</v>
      </c>
      <c r="T773" s="6">
        <v>44996</v>
      </c>
    </row>
    <row r="774" spans="1:20" x14ac:dyDescent="0.25">
      <c r="A774" t="s">
        <v>44</v>
      </c>
      <c r="B774" t="s">
        <v>60</v>
      </c>
      <c r="C774" t="s">
        <v>64</v>
      </c>
      <c r="D774">
        <v>5</v>
      </c>
      <c r="E774" t="s">
        <v>44</v>
      </c>
      <c r="F774">
        <v>4</v>
      </c>
      <c r="G774" t="s">
        <v>60</v>
      </c>
      <c r="H774" t="s">
        <v>60</v>
      </c>
      <c r="I774" t="s">
        <v>73</v>
      </c>
      <c r="J774">
        <v>6332</v>
      </c>
      <c r="K774">
        <v>93299809</v>
      </c>
      <c r="L774" s="6">
        <v>44997</v>
      </c>
      <c r="M774">
        <v>2023</v>
      </c>
      <c r="N774">
        <v>3</v>
      </c>
      <c r="O774">
        <v>1</v>
      </c>
      <c r="P774">
        <v>1</v>
      </c>
      <c r="Q774">
        <v>1</v>
      </c>
      <c r="R774" s="6">
        <v>44997</v>
      </c>
      <c r="S774">
        <v>1</v>
      </c>
      <c r="T774" s="6">
        <v>44997</v>
      </c>
    </row>
    <row r="775" spans="1:20" x14ac:dyDescent="0.25">
      <c r="A775" t="s">
        <v>44</v>
      </c>
      <c r="B775" t="s">
        <v>60</v>
      </c>
      <c r="C775" t="s">
        <v>64</v>
      </c>
      <c r="D775">
        <v>5</v>
      </c>
      <c r="E775" t="s">
        <v>44</v>
      </c>
      <c r="F775">
        <v>4</v>
      </c>
      <c r="G775" t="s">
        <v>60</v>
      </c>
      <c r="H775" t="s">
        <v>60</v>
      </c>
      <c r="I775" t="s">
        <v>73</v>
      </c>
      <c r="J775">
        <v>6332</v>
      </c>
      <c r="K775">
        <v>93299816</v>
      </c>
      <c r="L775" s="6">
        <v>44997</v>
      </c>
      <c r="M775">
        <v>2023</v>
      </c>
      <c r="N775">
        <v>3</v>
      </c>
      <c r="O775">
        <v>1</v>
      </c>
      <c r="P775">
        <v>1</v>
      </c>
      <c r="Q775">
        <v>1</v>
      </c>
      <c r="R775" s="6">
        <v>44997</v>
      </c>
      <c r="S775">
        <v>1</v>
      </c>
      <c r="T775" s="6">
        <v>44997</v>
      </c>
    </row>
    <row r="776" spans="1:20" x14ac:dyDescent="0.25">
      <c r="A776" t="s">
        <v>44</v>
      </c>
      <c r="B776" t="s">
        <v>44</v>
      </c>
      <c r="C776" t="s">
        <v>64</v>
      </c>
      <c r="D776">
        <v>5</v>
      </c>
      <c r="E776" t="s">
        <v>44</v>
      </c>
      <c r="F776">
        <v>0</v>
      </c>
      <c r="G776" t="s">
        <v>52</v>
      </c>
      <c r="H776" t="s">
        <v>222</v>
      </c>
      <c r="I776" t="s">
        <v>101</v>
      </c>
      <c r="J776">
        <v>6733</v>
      </c>
      <c r="K776">
        <v>93300040</v>
      </c>
      <c r="L776" s="6">
        <v>44997</v>
      </c>
      <c r="M776">
        <v>2023</v>
      </c>
      <c r="N776">
        <v>3</v>
      </c>
      <c r="O776">
        <v>1</v>
      </c>
      <c r="P776">
        <v>1</v>
      </c>
      <c r="Q776">
        <v>1</v>
      </c>
      <c r="R776" s="6">
        <v>44997</v>
      </c>
      <c r="S776">
        <v>1</v>
      </c>
      <c r="T776" s="6">
        <v>44997</v>
      </c>
    </row>
    <row r="777" spans="1:20" x14ac:dyDescent="0.25">
      <c r="A777" t="s">
        <v>44</v>
      </c>
      <c r="B777" t="s">
        <v>44</v>
      </c>
      <c r="C777" t="s">
        <v>64</v>
      </c>
      <c r="D777">
        <v>5</v>
      </c>
      <c r="E777" t="s">
        <v>44</v>
      </c>
      <c r="F777">
        <v>0</v>
      </c>
      <c r="G777" t="s">
        <v>52</v>
      </c>
      <c r="H777" t="s">
        <v>222</v>
      </c>
      <c r="I777" t="s">
        <v>101</v>
      </c>
      <c r="J777">
        <v>6733</v>
      </c>
      <c r="K777">
        <v>93300194</v>
      </c>
      <c r="L777" s="6">
        <v>44997</v>
      </c>
      <c r="M777">
        <v>2023</v>
      </c>
      <c r="N777">
        <v>3</v>
      </c>
      <c r="O777">
        <v>1</v>
      </c>
      <c r="P777">
        <v>1</v>
      </c>
      <c r="Q777">
        <v>1</v>
      </c>
      <c r="R777" s="6">
        <v>44997</v>
      </c>
      <c r="S777">
        <v>1</v>
      </c>
      <c r="T777" s="6">
        <v>44997</v>
      </c>
    </row>
    <row r="778" spans="1:20" x14ac:dyDescent="0.25">
      <c r="A778" t="s">
        <v>44</v>
      </c>
      <c r="B778" t="s">
        <v>49</v>
      </c>
      <c r="C778" t="s">
        <v>64</v>
      </c>
      <c r="D778">
        <v>5</v>
      </c>
      <c r="E778" t="s">
        <v>44</v>
      </c>
      <c r="F778">
        <v>2</v>
      </c>
      <c r="G778" t="s">
        <v>87</v>
      </c>
      <c r="H778" t="s">
        <v>87</v>
      </c>
      <c r="I778" t="s">
        <v>47</v>
      </c>
      <c r="J778">
        <v>6341</v>
      </c>
      <c r="K778">
        <v>93300581</v>
      </c>
      <c r="L778" s="6">
        <v>44997</v>
      </c>
      <c r="M778">
        <v>2023</v>
      </c>
      <c r="N778">
        <v>3</v>
      </c>
      <c r="O778">
        <v>1</v>
      </c>
      <c r="P778">
        <v>1</v>
      </c>
      <c r="Q778">
        <v>1</v>
      </c>
      <c r="R778" s="6">
        <v>44998</v>
      </c>
      <c r="S778">
        <v>1</v>
      </c>
      <c r="T778" s="6">
        <v>44998</v>
      </c>
    </row>
    <row r="779" spans="1:20" x14ac:dyDescent="0.25">
      <c r="A779" t="s">
        <v>44</v>
      </c>
      <c r="B779" t="s">
        <v>44</v>
      </c>
      <c r="C779" t="s">
        <v>64</v>
      </c>
      <c r="D779">
        <v>5</v>
      </c>
      <c r="E779" t="s">
        <v>44</v>
      </c>
      <c r="F779">
        <v>0</v>
      </c>
      <c r="G779" t="s">
        <v>52</v>
      </c>
      <c r="H779" t="s">
        <v>222</v>
      </c>
      <c r="I779" t="s">
        <v>101</v>
      </c>
      <c r="J779">
        <v>6733</v>
      </c>
      <c r="K779">
        <v>93300748</v>
      </c>
      <c r="L779" s="6">
        <v>44998</v>
      </c>
      <c r="M779">
        <v>2023</v>
      </c>
      <c r="N779">
        <v>3</v>
      </c>
      <c r="O779">
        <v>1</v>
      </c>
      <c r="P779">
        <v>1</v>
      </c>
      <c r="Q779">
        <v>1</v>
      </c>
      <c r="R779" s="6">
        <v>44998</v>
      </c>
      <c r="S779">
        <v>1</v>
      </c>
      <c r="T779" s="6">
        <v>44998</v>
      </c>
    </row>
    <row r="780" spans="1:20" x14ac:dyDescent="0.25">
      <c r="A780" t="s">
        <v>44</v>
      </c>
      <c r="B780" t="s">
        <v>44</v>
      </c>
      <c r="C780" t="s">
        <v>64</v>
      </c>
      <c r="D780">
        <v>5</v>
      </c>
      <c r="E780" t="s">
        <v>44</v>
      </c>
      <c r="F780">
        <v>0</v>
      </c>
      <c r="G780" t="s">
        <v>52</v>
      </c>
      <c r="H780" t="s">
        <v>222</v>
      </c>
      <c r="I780" t="s">
        <v>101</v>
      </c>
      <c r="J780">
        <v>6733</v>
      </c>
      <c r="K780">
        <v>93301155</v>
      </c>
      <c r="L780" s="6">
        <v>44998</v>
      </c>
      <c r="M780">
        <v>2023</v>
      </c>
      <c r="N780">
        <v>3</v>
      </c>
      <c r="O780">
        <v>1</v>
      </c>
      <c r="P780">
        <v>1</v>
      </c>
      <c r="Q780">
        <v>1</v>
      </c>
      <c r="R780" s="6">
        <v>44998</v>
      </c>
      <c r="S780">
        <v>1</v>
      </c>
      <c r="T780" s="6">
        <v>44998</v>
      </c>
    </row>
    <row r="781" spans="1:20" x14ac:dyDescent="0.25">
      <c r="A781" t="s">
        <v>44</v>
      </c>
      <c r="B781" t="s">
        <v>44</v>
      </c>
      <c r="C781" t="s">
        <v>64</v>
      </c>
      <c r="D781">
        <v>5</v>
      </c>
      <c r="E781" t="s">
        <v>44</v>
      </c>
      <c r="F781">
        <v>0</v>
      </c>
      <c r="G781" t="s">
        <v>52</v>
      </c>
      <c r="H781" t="s">
        <v>222</v>
      </c>
      <c r="I781" t="s">
        <v>101</v>
      </c>
      <c r="J781">
        <v>6733</v>
      </c>
      <c r="K781">
        <v>93301415</v>
      </c>
      <c r="L781" s="6">
        <v>44996</v>
      </c>
      <c r="M781">
        <v>2023</v>
      </c>
      <c r="N781">
        <v>3</v>
      </c>
      <c r="O781">
        <v>1</v>
      </c>
      <c r="P781">
        <v>1</v>
      </c>
      <c r="Q781">
        <v>1</v>
      </c>
      <c r="R781" s="6">
        <v>44996</v>
      </c>
      <c r="S781">
        <v>1</v>
      </c>
      <c r="T781" s="6">
        <v>44996</v>
      </c>
    </row>
    <row r="782" spans="1:20" x14ac:dyDescent="0.25">
      <c r="A782" t="s">
        <v>44</v>
      </c>
      <c r="B782" t="s">
        <v>44</v>
      </c>
      <c r="C782" t="s">
        <v>64</v>
      </c>
      <c r="D782">
        <v>5</v>
      </c>
      <c r="E782" t="s">
        <v>44</v>
      </c>
      <c r="F782">
        <v>0</v>
      </c>
      <c r="G782" t="s">
        <v>52</v>
      </c>
      <c r="H782" t="s">
        <v>222</v>
      </c>
      <c r="I782" t="s">
        <v>101</v>
      </c>
      <c r="J782">
        <v>6733</v>
      </c>
      <c r="K782">
        <v>93301431</v>
      </c>
      <c r="L782" s="6">
        <v>44997</v>
      </c>
      <c r="M782">
        <v>2023</v>
      </c>
      <c r="N782">
        <v>3</v>
      </c>
      <c r="O782">
        <v>1</v>
      </c>
      <c r="P782">
        <v>1</v>
      </c>
      <c r="Q782">
        <v>1</v>
      </c>
      <c r="R782" s="6">
        <v>44997</v>
      </c>
      <c r="S782">
        <v>1</v>
      </c>
      <c r="T782" s="6">
        <v>44997</v>
      </c>
    </row>
    <row r="783" spans="1:20" x14ac:dyDescent="0.25">
      <c r="A783" t="s">
        <v>44</v>
      </c>
      <c r="B783" t="s">
        <v>44</v>
      </c>
      <c r="C783" t="s">
        <v>64</v>
      </c>
      <c r="D783">
        <v>5</v>
      </c>
      <c r="E783" t="s">
        <v>44</v>
      </c>
      <c r="F783">
        <v>0</v>
      </c>
      <c r="G783" t="s">
        <v>52</v>
      </c>
      <c r="H783" t="s">
        <v>222</v>
      </c>
      <c r="I783" t="s">
        <v>101</v>
      </c>
      <c r="J783">
        <v>6733</v>
      </c>
      <c r="K783">
        <v>93301438</v>
      </c>
      <c r="L783" s="6">
        <v>44997</v>
      </c>
      <c r="M783">
        <v>2023</v>
      </c>
      <c r="N783">
        <v>3</v>
      </c>
      <c r="O783">
        <v>1</v>
      </c>
      <c r="P783">
        <v>1</v>
      </c>
      <c r="Q783">
        <v>1</v>
      </c>
      <c r="R783" s="6">
        <v>44997</v>
      </c>
      <c r="S783">
        <v>1</v>
      </c>
      <c r="T783" s="6">
        <v>44997</v>
      </c>
    </row>
    <row r="784" spans="1:20" x14ac:dyDescent="0.25">
      <c r="A784" t="s">
        <v>44</v>
      </c>
      <c r="B784" t="s">
        <v>44</v>
      </c>
      <c r="C784" t="s">
        <v>64</v>
      </c>
      <c r="D784">
        <v>5</v>
      </c>
      <c r="E784" t="s">
        <v>44</v>
      </c>
      <c r="F784">
        <v>0</v>
      </c>
      <c r="G784" t="s">
        <v>52</v>
      </c>
      <c r="H784" t="s">
        <v>222</v>
      </c>
      <c r="I784" t="s">
        <v>101</v>
      </c>
      <c r="J784">
        <v>6733</v>
      </c>
      <c r="K784">
        <v>93301482</v>
      </c>
      <c r="L784" s="6">
        <v>44997</v>
      </c>
      <c r="M784">
        <v>2023</v>
      </c>
      <c r="N784">
        <v>3</v>
      </c>
      <c r="O784">
        <v>1</v>
      </c>
      <c r="P784">
        <v>1</v>
      </c>
      <c r="Q784">
        <v>1</v>
      </c>
      <c r="R784" s="6">
        <v>44997</v>
      </c>
      <c r="S784">
        <v>1</v>
      </c>
      <c r="T784" s="6">
        <v>44997</v>
      </c>
    </row>
    <row r="785" spans="1:20" x14ac:dyDescent="0.25">
      <c r="A785" t="s">
        <v>44</v>
      </c>
      <c r="B785" t="s">
        <v>44</v>
      </c>
      <c r="C785" t="s">
        <v>64</v>
      </c>
      <c r="D785">
        <v>5</v>
      </c>
      <c r="E785" t="s">
        <v>44</v>
      </c>
      <c r="F785">
        <v>0</v>
      </c>
      <c r="G785" t="s">
        <v>52</v>
      </c>
      <c r="H785" t="s">
        <v>222</v>
      </c>
      <c r="I785" t="s">
        <v>101</v>
      </c>
      <c r="J785">
        <v>6733</v>
      </c>
      <c r="K785">
        <v>93301493</v>
      </c>
      <c r="L785" s="6">
        <v>44997</v>
      </c>
      <c r="M785">
        <v>2023</v>
      </c>
      <c r="N785">
        <v>3</v>
      </c>
      <c r="O785">
        <v>1</v>
      </c>
      <c r="P785">
        <v>1</v>
      </c>
      <c r="Q785">
        <v>1</v>
      </c>
      <c r="R785" s="6">
        <v>44997</v>
      </c>
      <c r="S785">
        <v>1</v>
      </c>
      <c r="T785" s="6">
        <v>44997</v>
      </c>
    </row>
    <row r="786" spans="1:20" x14ac:dyDescent="0.25">
      <c r="A786" t="s">
        <v>44</v>
      </c>
      <c r="B786" t="s">
        <v>44</v>
      </c>
      <c r="C786" t="s">
        <v>64</v>
      </c>
      <c r="D786">
        <v>5</v>
      </c>
      <c r="E786" t="s">
        <v>44</v>
      </c>
      <c r="F786">
        <v>0</v>
      </c>
      <c r="G786" t="s">
        <v>52</v>
      </c>
      <c r="H786" t="s">
        <v>222</v>
      </c>
      <c r="I786" t="s">
        <v>101</v>
      </c>
      <c r="J786">
        <v>6733</v>
      </c>
      <c r="K786">
        <v>93301591</v>
      </c>
      <c r="L786" s="6">
        <v>44998</v>
      </c>
      <c r="M786">
        <v>2023</v>
      </c>
      <c r="N786">
        <v>3</v>
      </c>
      <c r="O786">
        <v>1</v>
      </c>
      <c r="P786">
        <v>1</v>
      </c>
      <c r="Q786">
        <v>1</v>
      </c>
      <c r="R786" s="6">
        <v>44998</v>
      </c>
      <c r="S786">
        <v>1</v>
      </c>
      <c r="T786" s="6">
        <v>44998</v>
      </c>
    </row>
    <row r="787" spans="1:20" x14ac:dyDescent="0.25">
      <c r="A787" t="s">
        <v>44</v>
      </c>
      <c r="B787" t="s">
        <v>44</v>
      </c>
      <c r="C787" t="s">
        <v>64</v>
      </c>
      <c r="D787">
        <v>5</v>
      </c>
      <c r="E787" t="s">
        <v>44</v>
      </c>
      <c r="F787">
        <v>0</v>
      </c>
      <c r="G787" t="s">
        <v>52</v>
      </c>
      <c r="H787" t="s">
        <v>222</v>
      </c>
      <c r="I787" t="s">
        <v>101</v>
      </c>
      <c r="J787">
        <v>6733</v>
      </c>
      <c r="K787">
        <v>93301603</v>
      </c>
      <c r="L787" s="6">
        <v>44998</v>
      </c>
      <c r="M787">
        <v>2023</v>
      </c>
      <c r="N787">
        <v>3</v>
      </c>
      <c r="O787">
        <v>1</v>
      </c>
      <c r="P787">
        <v>1</v>
      </c>
      <c r="Q787">
        <v>1</v>
      </c>
      <c r="R787" s="6">
        <v>44998</v>
      </c>
      <c r="S787">
        <v>1</v>
      </c>
      <c r="T787" s="6">
        <v>44998</v>
      </c>
    </row>
    <row r="788" spans="1:20" x14ac:dyDescent="0.25">
      <c r="A788" t="s">
        <v>44</v>
      </c>
      <c r="B788" t="s">
        <v>44</v>
      </c>
      <c r="C788" t="s">
        <v>64</v>
      </c>
      <c r="D788">
        <v>5</v>
      </c>
      <c r="E788" t="s">
        <v>44</v>
      </c>
      <c r="F788">
        <v>0</v>
      </c>
      <c r="G788" t="s">
        <v>52</v>
      </c>
      <c r="H788" t="s">
        <v>222</v>
      </c>
      <c r="I788" t="s">
        <v>101</v>
      </c>
      <c r="J788">
        <v>6733</v>
      </c>
      <c r="K788">
        <v>93301824</v>
      </c>
      <c r="L788" s="6">
        <v>44998</v>
      </c>
      <c r="M788">
        <v>2023</v>
      </c>
      <c r="N788">
        <v>3</v>
      </c>
      <c r="O788">
        <v>1</v>
      </c>
      <c r="P788">
        <v>1</v>
      </c>
      <c r="Q788">
        <v>1</v>
      </c>
      <c r="R788" s="6">
        <v>44998</v>
      </c>
      <c r="S788">
        <v>1</v>
      </c>
      <c r="T788" s="6">
        <v>44998</v>
      </c>
    </row>
    <row r="789" spans="1:20" x14ac:dyDescent="0.25">
      <c r="A789" t="s">
        <v>44</v>
      </c>
      <c r="B789" t="s">
        <v>44</v>
      </c>
      <c r="C789" t="s">
        <v>64</v>
      </c>
      <c r="D789">
        <v>5</v>
      </c>
      <c r="E789" t="s">
        <v>44</v>
      </c>
      <c r="F789">
        <v>0</v>
      </c>
      <c r="G789" t="s">
        <v>52</v>
      </c>
      <c r="H789" t="s">
        <v>222</v>
      </c>
      <c r="I789" t="s">
        <v>101</v>
      </c>
      <c r="J789">
        <v>6733</v>
      </c>
      <c r="K789">
        <v>93301828</v>
      </c>
      <c r="L789" s="6">
        <v>44998</v>
      </c>
      <c r="M789">
        <v>2023</v>
      </c>
      <c r="N789">
        <v>3</v>
      </c>
      <c r="O789">
        <v>1</v>
      </c>
      <c r="P789">
        <v>1</v>
      </c>
      <c r="Q789">
        <v>1</v>
      </c>
      <c r="R789" s="6">
        <v>44998</v>
      </c>
      <c r="S789">
        <v>1</v>
      </c>
      <c r="T789" s="6">
        <v>44998</v>
      </c>
    </row>
    <row r="790" spans="1:20" x14ac:dyDescent="0.25">
      <c r="A790" t="s">
        <v>44</v>
      </c>
      <c r="B790" t="s">
        <v>44</v>
      </c>
      <c r="C790" t="s">
        <v>64</v>
      </c>
      <c r="D790">
        <v>5</v>
      </c>
      <c r="E790" t="s">
        <v>44</v>
      </c>
      <c r="F790">
        <v>0</v>
      </c>
      <c r="G790" t="s">
        <v>52</v>
      </c>
      <c r="H790" t="s">
        <v>222</v>
      </c>
      <c r="I790" t="s">
        <v>101</v>
      </c>
      <c r="J790">
        <v>6733</v>
      </c>
      <c r="K790">
        <v>93301989</v>
      </c>
      <c r="L790" s="6">
        <v>44998</v>
      </c>
      <c r="M790">
        <v>2023</v>
      </c>
      <c r="N790">
        <v>3</v>
      </c>
      <c r="O790">
        <v>1</v>
      </c>
      <c r="P790">
        <v>1</v>
      </c>
      <c r="Q790">
        <v>1</v>
      </c>
      <c r="R790" s="6">
        <v>44998</v>
      </c>
      <c r="S790">
        <v>1</v>
      </c>
      <c r="T790" s="6">
        <v>44998</v>
      </c>
    </row>
    <row r="791" spans="1:20" x14ac:dyDescent="0.25">
      <c r="A791" t="s">
        <v>44</v>
      </c>
      <c r="B791" t="s">
        <v>44</v>
      </c>
      <c r="C791" t="s">
        <v>64</v>
      </c>
      <c r="D791">
        <v>5</v>
      </c>
      <c r="E791" t="s">
        <v>44</v>
      </c>
      <c r="F791">
        <v>0</v>
      </c>
      <c r="G791" t="s">
        <v>52</v>
      </c>
      <c r="H791" t="s">
        <v>222</v>
      </c>
      <c r="I791" t="s">
        <v>101</v>
      </c>
      <c r="J791">
        <v>6733</v>
      </c>
      <c r="K791">
        <v>93302112</v>
      </c>
      <c r="L791" s="6">
        <v>44999</v>
      </c>
      <c r="M791">
        <v>2023</v>
      </c>
      <c r="N791">
        <v>3</v>
      </c>
      <c r="O791">
        <v>1</v>
      </c>
      <c r="P791">
        <v>1</v>
      </c>
      <c r="Q791">
        <v>1</v>
      </c>
      <c r="R791" s="6">
        <v>44999</v>
      </c>
      <c r="S791">
        <v>1</v>
      </c>
      <c r="T791" s="6">
        <v>44999</v>
      </c>
    </row>
    <row r="792" spans="1:20" x14ac:dyDescent="0.25">
      <c r="A792" t="s">
        <v>44</v>
      </c>
      <c r="B792" t="s">
        <v>44</v>
      </c>
      <c r="C792" t="s">
        <v>64</v>
      </c>
      <c r="D792">
        <v>5</v>
      </c>
      <c r="E792" t="s">
        <v>44</v>
      </c>
      <c r="F792">
        <v>0</v>
      </c>
      <c r="G792" t="s">
        <v>52</v>
      </c>
      <c r="H792" t="s">
        <v>222</v>
      </c>
      <c r="I792" t="s">
        <v>101</v>
      </c>
      <c r="J792">
        <v>6733</v>
      </c>
      <c r="K792">
        <v>93302325</v>
      </c>
      <c r="L792" s="6">
        <v>44997</v>
      </c>
      <c r="M792">
        <v>2023</v>
      </c>
      <c r="N792">
        <v>3</v>
      </c>
      <c r="O792">
        <v>1</v>
      </c>
      <c r="P792">
        <v>1</v>
      </c>
      <c r="Q792">
        <v>1</v>
      </c>
      <c r="R792" s="6">
        <v>44997</v>
      </c>
      <c r="S792">
        <v>1</v>
      </c>
      <c r="T792" s="6">
        <v>44997</v>
      </c>
    </row>
    <row r="793" spans="1:20" x14ac:dyDescent="0.25">
      <c r="A793" t="s">
        <v>44</v>
      </c>
      <c r="B793" t="s">
        <v>44</v>
      </c>
      <c r="C793" t="s">
        <v>64</v>
      </c>
      <c r="D793">
        <v>5</v>
      </c>
      <c r="E793" t="s">
        <v>44</v>
      </c>
      <c r="F793">
        <v>0</v>
      </c>
      <c r="G793" t="s">
        <v>52</v>
      </c>
      <c r="H793" t="s">
        <v>222</v>
      </c>
      <c r="I793" t="s">
        <v>101</v>
      </c>
      <c r="J793">
        <v>6733</v>
      </c>
      <c r="K793">
        <v>93302340</v>
      </c>
      <c r="L793" s="6">
        <v>44998</v>
      </c>
      <c r="M793">
        <v>2023</v>
      </c>
      <c r="N793">
        <v>3</v>
      </c>
      <c r="O793">
        <v>1</v>
      </c>
      <c r="P793">
        <v>1</v>
      </c>
      <c r="Q793">
        <v>1</v>
      </c>
      <c r="R793" s="6">
        <v>44998</v>
      </c>
      <c r="S793">
        <v>1</v>
      </c>
      <c r="T793" s="6">
        <v>44998</v>
      </c>
    </row>
    <row r="794" spans="1:20" x14ac:dyDescent="0.25">
      <c r="A794" t="s">
        <v>44</v>
      </c>
      <c r="B794" t="s">
        <v>44</v>
      </c>
      <c r="C794" t="s">
        <v>64</v>
      </c>
      <c r="D794">
        <v>5</v>
      </c>
      <c r="E794" t="s">
        <v>44</v>
      </c>
      <c r="F794">
        <v>0</v>
      </c>
      <c r="G794" t="s">
        <v>52</v>
      </c>
      <c r="H794" t="s">
        <v>222</v>
      </c>
      <c r="I794" t="s">
        <v>101</v>
      </c>
      <c r="J794">
        <v>6733</v>
      </c>
      <c r="K794">
        <v>93302349</v>
      </c>
      <c r="L794" s="6">
        <v>44998</v>
      </c>
      <c r="M794">
        <v>2023</v>
      </c>
      <c r="N794">
        <v>3</v>
      </c>
      <c r="O794">
        <v>1</v>
      </c>
      <c r="P794">
        <v>1</v>
      </c>
      <c r="Q794">
        <v>1</v>
      </c>
      <c r="R794" s="6">
        <v>44998</v>
      </c>
      <c r="S794">
        <v>1</v>
      </c>
      <c r="T794" s="6">
        <v>44998</v>
      </c>
    </row>
    <row r="795" spans="1:20" x14ac:dyDescent="0.25">
      <c r="A795" t="s">
        <v>44</v>
      </c>
      <c r="B795" t="s">
        <v>44</v>
      </c>
      <c r="C795" t="s">
        <v>64</v>
      </c>
      <c r="D795">
        <v>0</v>
      </c>
      <c r="E795" t="s">
        <v>51</v>
      </c>
      <c r="F795">
        <v>0</v>
      </c>
      <c r="G795" t="s">
        <v>52</v>
      </c>
      <c r="H795" t="s">
        <v>100</v>
      </c>
      <c r="I795" t="s">
        <v>101</v>
      </c>
      <c r="J795">
        <v>15598</v>
      </c>
      <c r="K795">
        <v>93302653</v>
      </c>
      <c r="L795" s="6">
        <v>44999</v>
      </c>
      <c r="M795">
        <v>2023</v>
      </c>
      <c r="N795">
        <v>3</v>
      </c>
      <c r="O795">
        <v>1</v>
      </c>
      <c r="P795">
        <v>0</v>
      </c>
      <c r="Q795">
        <v>0</v>
      </c>
      <c r="S795">
        <v>0</v>
      </c>
    </row>
    <row r="796" spans="1:20" x14ac:dyDescent="0.25">
      <c r="A796" t="s">
        <v>44</v>
      </c>
      <c r="B796" t="s">
        <v>44</v>
      </c>
      <c r="C796" t="s">
        <v>64</v>
      </c>
      <c r="D796">
        <v>5</v>
      </c>
      <c r="E796" t="s">
        <v>44</v>
      </c>
      <c r="F796">
        <v>0</v>
      </c>
      <c r="G796" t="s">
        <v>52</v>
      </c>
      <c r="H796" t="s">
        <v>222</v>
      </c>
      <c r="I796" t="s">
        <v>101</v>
      </c>
      <c r="J796">
        <v>6733</v>
      </c>
      <c r="K796">
        <v>93302729</v>
      </c>
      <c r="L796" s="6">
        <v>44999</v>
      </c>
      <c r="M796">
        <v>2023</v>
      </c>
      <c r="N796">
        <v>3</v>
      </c>
      <c r="O796">
        <v>1</v>
      </c>
      <c r="P796">
        <v>1</v>
      </c>
      <c r="Q796">
        <v>1</v>
      </c>
      <c r="R796" s="6">
        <v>44999</v>
      </c>
      <c r="S796">
        <v>1</v>
      </c>
      <c r="T796" s="6">
        <v>44999</v>
      </c>
    </row>
    <row r="797" spans="1:20" x14ac:dyDescent="0.25">
      <c r="A797" t="s">
        <v>44</v>
      </c>
      <c r="B797" t="s">
        <v>44</v>
      </c>
      <c r="C797" t="s">
        <v>64</v>
      </c>
      <c r="D797">
        <v>5</v>
      </c>
      <c r="E797" t="s">
        <v>44</v>
      </c>
      <c r="F797">
        <v>0</v>
      </c>
      <c r="G797" t="s">
        <v>52</v>
      </c>
      <c r="H797" t="s">
        <v>222</v>
      </c>
      <c r="I797" t="s">
        <v>101</v>
      </c>
      <c r="J797">
        <v>6733</v>
      </c>
      <c r="K797">
        <v>93302846</v>
      </c>
      <c r="L797" s="6">
        <v>44999</v>
      </c>
      <c r="M797">
        <v>2023</v>
      </c>
      <c r="N797">
        <v>3</v>
      </c>
      <c r="O797">
        <v>1</v>
      </c>
      <c r="P797">
        <v>1</v>
      </c>
      <c r="Q797">
        <v>1</v>
      </c>
      <c r="R797" s="6">
        <v>44999</v>
      </c>
      <c r="S797">
        <v>1</v>
      </c>
      <c r="T797" s="6">
        <v>44999</v>
      </c>
    </row>
    <row r="798" spans="1:20" x14ac:dyDescent="0.25">
      <c r="A798" t="s">
        <v>44</v>
      </c>
      <c r="B798" t="s">
        <v>44</v>
      </c>
      <c r="C798" t="s">
        <v>64</v>
      </c>
      <c r="D798">
        <v>5</v>
      </c>
      <c r="E798" t="s">
        <v>44</v>
      </c>
      <c r="F798">
        <v>0</v>
      </c>
      <c r="G798" t="s">
        <v>52</v>
      </c>
      <c r="H798" t="s">
        <v>222</v>
      </c>
      <c r="I798" t="s">
        <v>101</v>
      </c>
      <c r="J798">
        <v>6733</v>
      </c>
      <c r="K798">
        <v>93263742</v>
      </c>
      <c r="L798" s="6">
        <v>44972</v>
      </c>
      <c r="M798">
        <v>2023</v>
      </c>
      <c r="N798">
        <v>2</v>
      </c>
      <c r="O798">
        <v>1</v>
      </c>
      <c r="P798">
        <v>1</v>
      </c>
      <c r="Q798">
        <v>1</v>
      </c>
      <c r="R798" s="6">
        <v>44972</v>
      </c>
      <c r="S798">
        <v>1</v>
      </c>
      <c r="T798" s="6">
        <v>44972</v>
      </c>
    </row>
    <row r="799" spans="1:20" x14ac:dyDescent="0.25">
      <c r="A799" t="s">
        <v>44</v>
      </c>
      <c r="B799" t="s">
        <v>44</v>
      </c>
      <c r="C799" t="s">
        <v>64</v>
      </c>
      <c r="D799">
        <v>5</v>
      </c>
      <c r="E799" t="s">
        <v>44</v>
      </c>
      <c r="F799">
        <v>0</v>
      </c>
      <c r="G799" t="s">
        <v>52</v>
      </c>
      <c r="H799" t="s">
        <v>222</v>
      </c>
      <c r="I799" t="s">
        <v>101</v>
      </c>
      <c r="J799">
        <v>6733</v>
      </c>
      <c r="K799">
        <v>93263745</v>
      </c>
      <c r="L799" s="6">
        <v>44972</v>
      </c>
      <c r="M799">
        <v>2023</v>
      </c>
      <c r="N799">
        <v>2</v>
      </c>
      <c r="O799">
        <v>1</v>
      </c>
      <c r="P799">
        <v>1</v>
      </c>
      <c r="Q799">
        <v>1</v>
      </c>
      <c r="R799" s="6">
        <v>44972</v>
      </c>
      <c r="S799">
        <v>1</v>
      </c>
      <c r="T799" s="6">
        <v>44972</v>
      </c>
    </row>
    <row r="800" spans="1:20" x14ac:dyDescent="0.25">
      <c r="A800" t="s">
        <v>44</v>
      </c>
      <c r="B800" t="s">
        <v>44</v>
      </c>
      <c r="C800" t="s">
        <v>64</v>
      </c>
      <c r="D800">
        <v>5</v>
      </c>
      <c r="E800" t="s">
        <v>44</v>
      </c>
      <c r="F800">
        <v>0</v>
      </c>
      <c r="G800" t="s">
        <v>52</v>
      </c>
      <c r="H800" t="s">
        <v>222</v>
      </c>
      <c r="I800" t="s">
        <v>101</v>
      </c>
      <c r="J800">
        <v>6733</v>
      </c>
      <c r="K800">
        <v>93263977</v>
      </c>
      <c r="L800" s="6">
        <v>44970</v>
      </c>
      <c r="M800">
        <v>2023</v>
      </c>
      <c r="N800">
        <v>2</v>
      </c>
      <c r="O800">
        <v>1</v>
      </c>
      <c r="P800">
        <v>1</v>
      </c>
      <c r="Q800">
        <v>1</v>
      </c>
      <c r="R800" s="6">
        <v>44970</v>
      </c>
      <c r="S800">
        <v>1</v>
      </c>
      <c r="T800" s="6">
        <v>44970</v>
      </c>
    </row>
    <row r="801" spans="1:20" x14ac:dyDescent="0.25">
      <c r="A801" t="s">
        <v>88</v>
      </c>
      <c r="B801" t="s">
        <v>89</v>
      </c>
      <c r="C801" t="s">
        <v>64</v>
      </c>
      <c r="D801">
        <v>5</v>
      </c>
      <c r="E801" t="s">
        <v>44</v>
      </c>
      <c r="F801">
        <v>7</v>
      </c>
      <c r="G801" t="s">
        <v>90</v>
      </c>
      <c r="H801" t="s">
        <v>91</v>
      </c>
      <c r="I801" t="s">
        <v>47</v>
      </c>
      <c r="J801">
        <v>6348</v>
      </c>
      <c r="K801">
        <v>93264110</v>
      </c>
      <c r="L801" s="6">
        <v>44971</v>
      </c>
      <c r="M801">
        <v>2023</v>
      </c>
      <c r="N801">
        <v>2</v>
      </c>
      <c r="O801">
        <v>1</v>
      </c>
      <c r="P801">
        <v>1</v>
      </c>
      <c r="Q801">
        <v>1</v>
      </c>
      <c r="R801" s="6">
        <v>44971</v>
      </c>
      <c r="S801">
        <v>1</v>
      </c>
      <c r="T801" s="6">
        <v>44971</v>
      </c>
    </row>
    <row r="802" spans="1:20" x14ac:dyDescent="0.25">
      <c r="A802" t="s">
        <v>44</v>
      </c>
      <c r="B802" t="s">
        <v>44</v>
      </c>
      <c r="C802" t="s">
        <v>64</v>
      </c>
      <c r="D802">
        <v>5</v>
      </c>
      <c r="E802" t="s">
        <v>44</v>
      </c>
      <c r="F802">
        <v>0</v>
      </c>
      <c r="G802" t="s">
        <v>52</v>
      </c>
      <c r="H802" t="s">
        <v>222</v>
      </c>
      <c r="I802" t="s">
        <v>101</v>
      </c>
      <c r="J802">
        <v>6733</v>
      </c>
      <c r="K802">
        <v>93264488</v>
      </c>
      <c r="L802" s="6">
        <v>44972</v>
      </c>
      <c r="M802">
        <v>2023</v>
      </c>
      <c r="N802">
        <v>2</v>
      </c>
      <c r="O802">
        <v>1</v>
      </c>
      <c r="P802">
        <v>1</v>
      </c>
      <c r="Q802">
        <v>1</v>
      </c>
      <c r="R802" s="6">
        <v>44972</v>
      </c>
      <c r="S802">
        <v>1</v>
      </c>
      <c r="T802" s="6">
        <v>44972</v>
      </c>
    </row>
    <row r="803" spans="1:20" x14ac:dyDescent="0.25">
      <c r="A803" t="s">
        <v>44</v>
      </c>
      <c r="B803" t="s">
        <v>44</v>
      </c>
      <c r="C803" t="s">
        <v>64</v>
      </c>
      <c r="D803">
        <v>5</v>
      </c>
      <c r="E803" t="s">
        <v>44</v>
      </c>
      <c r="F803">
        <v>0</v>
      </c>
      <c r="G803" t="s">
        <v>52</v>
      </c>
      <c r="H803" t="s">
        <v>222</v>
      </c>
      <c r="I803" t="s">
        <v>101</v>
      </c>
      <c r="J803">
        <v>6733</v>
      </c>
      <c r="K803">
        <v>93264496</v>
      </c>
      <c r="L803" s="6">
        <v>44972</v>
      </c>
      <c r="M803">
        <v>2023</v>
      </c>
      <c r="N803">
        <v>2</v>
      </c>
      <c r="O803">
        <v>1</v>
      </c>
      <c r="P803">
        <v>1</v>
      </c>
      <c r="Q803">
        <v>1</v>
      </c>
      <c r="R803" s="6">
        <v>44972</v>
      </c>
      <c r="S803">
        <v>1</v>
      </c>
      <c r="T803" s="6">
        <v>44972</v>
      </c>
    </row>
    <row r="804" spans="1:20" x14ac:dyDescent="0.25">
      <c r="A804" t="s">
        <v>44</v>
      </c>
      <c r="B804" t="s">
        <v>44</v>
      </c>
      <c r="C804" t="s">
        <v>64</v>
      </c>
      <c r="D804">
        <v>5</v>
      </c>
      <c r="E804" t="s">
        <v>44</v>
      </c>
      <c r="F804">
        <v>0</v>
      </c>
      <c r="G804" t="s">
        <v>52</v>
      </c>
      <c r="H804" t="s">
        <v>222</v>
      </c>
      <c r="I804" t="s">
        <v>101</v>
      </c>
      <c r="J804">
        <v>6733</v>
      </c>
      <c r="K804">
        <v>93264505</v>
      </c>
      <c r="L804" s="6">
        <v>44972</v>
      </c>
      <c r="M804">
        <v>2023</v>
      </c>
      <c r="N804">
        <v>2</v>
      </c>
      <c r="O804">
        <v>1</v>
      </c>
      <c r="P804">
        <v>1</v>
      </c>
      <c r="Q804">
        <v>1</v>
      </c>
      <c r="R804" s="6">
        <v>44972</v>
      </c>
      <c r="S804">
        <v>1</v>
      </c>
      <c r="T804" s="6">
        <v>44972</v>
      </c>
    </row>
    <row r="805" spans="1:20" x14ac:dyDescent="0.25">
      <c r="A805" t="s">
        <v>44</v>
      </c>
      <c r="B805" t="s">
        <v>44</v>
      </c>
      <c r="C805" t="s">
        <v>64</v>
      </c>
      <c r="D805">
        <v>5</v>
      </c>
      <c r="E805" t="s">
        <v>44</v>
      </c>
      <c r="F805">
        <v>0</v>
      </c>
      <c r="G805" t="s">
        <v>52</v>
      </c>
      <c r="H805" t="s">
        <v>222</v>
      </c>
      <c r="I805" t="s">
        <v>101</v>
      </c>
      <c r="J805">
        <v>6733</v>
      </c>
      <c r="K805">
        <v>93264548</v>
      </c>
      <c r="L805" s="6">
        <v>44971</v>
      </c>
      <c r="M805">
        <v>2023</v>
      </c>
      <c r="N805">
        <v>2</v>
      </c>
      <c r="O805">
        <v>1</v>
      </c>
      <c r="P805">
        <v>1</v>
      </c>
      <c r="Q805">
        <v>1</v>
      </c>
      <c r="R805" s="6">
        <v>44971</v>
      </c>
      <c r="S805">
        <v>1</v>
      </c>
      <c r="T805" s="6">
        <v>44971</v>
      </c>
    </row>
    <row r="806" spans="1:20" x14ac:dyDescent="0.25">
      <c r="A806" t="s">
        <v>44</v>
      </c>
      <c r="B806" t="s">
        <v>44</v>
      </c>
      <c r="C806" t="s">
        <v>64</v>
      </c>
      <c r="D806">
        <v>5</v>
      </c>
      <c r="E806" t="s">
        <v>44</v>
      </c>
      <c r="F806">
        <v>0</v>
      </c>
      <c r="G806" t="s">
        <v>52</v>
      </c>
      <c r="H806" t="s">
        <v>222</v>
      </c>
      <c r="I806" t="s">
        <v>101</v>
      </c>
      <c r="J806">
        <v>6733</v>
      </c>
      <c r="K806">
        <v>93264552</v>
      </c>
      <c r="L806" s="6">
        <v>44971</v>
      </c>
      <c r="M806">
        <v>2023</v>
      </c>
      <c r="N806">
        <v>2</v>
      </c>
      <c r="O806">
        <v>1</v>
      </c>
      <c r="P806">
        <v>1</v>
      </c>
      <c r="Q806">
        <v>1</v>
      </c>
      <c r="R806" s="6">
        <v>44971</v>
      </c>
      <c r="S806">
        <v>1</v>
      </c>
      <c r="T806" s="6">
        <v>44971</v>
      </c>
    </row>
    <row r="807" spans="1:20" x14ac:dyDescent="0.25">
      <c r="A807" t="s">
        <v>44</v>
      </c>
      <c r="B807" t="s">
        <v>44</v>
      </c>
      <c r="C807" t="s">
        <v>64</v>
      </c>
      <c r="D807">
        <v>5</v>
      </c>
      <c r="E807" t="s">
        <v>44</v>
      </c>
      <c r="F807">
        <v>0</v>
      </c>
      <c r="G807" t="s">
        <v>52</v>
      </c>
      <c r="H807" t="s">
        <v>222</v>
      </c>
      <c r="I807" t="s">
        <v>101</v>
      </c>
      <c r="J807">
        <v>6733</v>
      </c>
      <c r="K807">
        <v>93264558</v>
      </c>
      <c r="L807" s="6">
        <v>44970</v>
      </c>
      <c r="M807">
        <v>2023</v>
      </c>
      <c r="N807">
        <v>2</v>
      </c>
      <c r="O807">
        <v>1</v>
      </c>
      <c r="P807">
        <v>1</v>
      </c>
      <c r="Q807">
        <v>1</v>
      </c>
      <c r="R807" s="6">
        <v>44970</v>
      </c>
      <c r="S807">
        <v>1</v>
      </c>
      <c r="T807" s="6">
        <v>44970</v>
      </c>
    </row>
    <row r="808" spans="1:20" x14ac:dyDescent="0.25">
      <c r="A808" t="s">
        <v>44</v>
      </c>
      <c r="B808" t="s">
        <v>60</v>
      </c>
      <c r="C808" t="s">
        <v>64</v>
      </c>
      <c r="D808">
        <v>5</v>
      </c>
      <c r="E808" t="s">
        <v>44</v>
      </c>
      <c r="F808">
        <v>4</v>
      </c>
      <c r="G808" t="s">
        <v>60</v>
      </c>
      <c r="H808" t="s">
        <v>60</v>
      </c>
      <c r="I808" t="s">
        <v>73</v>
      </c>
      <c r="J808">
        <v>6332</v>
      </c>
      <c r="K808">
        <v>93265451</v>
      </c>
      <c r="L808" s="6">
        <v>44973</v>
      </c>
      <c r="M808">
        <v>2023</v>
      </c>
      <c r="N808">
        <v>2</v>
      </c>
      <c r="O808">
        <v>1</v>
      </c>
      <c r="P808">
        <v>1</v>
      </c>
      <c r="Q808">
        <v>1</v>
      </c>
      <c r="R808" s="6">
        <v>44973</v>
      </c>
      <c r="S808">
        <v>1</v>
      </c>
      <c r="T808" s="6">
        <v>44973</v>
      </c>
    </row>
    <row r="809" spans="1:20" x14ac:dyDescent="0.25">
      <c r="A809" t="s">
        <v>44</v>
      </c>
      <c r="B809" t="s">
        <v>44</v>
      </c>
      <c r="C809" t="s">
        <v>64</v>
      </c>
      <c r="D809">
        <v>5</v>
      </c>
      <c r="E809" t="s">
        <v>44</v>
      </c>
      <c r="F809">
        <v>0</v>
      </c>
      <c r="G809" t="s">
        <v>52</v>
      </c>
      <c r="H809" t="s">
        <v>222</v>
      </c>
      <c r="I809" t="s">
        <v>101</v>
      </c>
      <c r="J809">
        <v>6733</v>
      </c>
      <c r="K809">
        <v>93265759</v>
      </c>
      <c r="L809" s="6">
        <v>44973</v>
      </c>
      <c r="M809">
        <v>2023</v>
      </c>
      <c r="N809">
        <v>2</v>
      </c>
      <c r="O809">
        <v>1</v>
      </c>
      <c r="P809">
        <v>1</v>
      </c>
      <c r="Q809">
        <v>1</v>
      </c>
      <c r="R809" s="6">
        <v>44973</v>
      </c>
      <c r="S809">
        <v>1</v>
      </c>
      <c r="T809" s="6">
        <v>44973</v>
      </c>
    </row>
    <row r="810" spans="1:20" x14ac:dyDescent="0.25">
      <c r="A810" t="s">
        <v>44</v>
      </c>
      <c r="B810" t="s">
        <v>44</v>
      </c>
      <c r="C810" t="s">
        <v>64</v>
      </c>
      <c r="D810">
        <v>5</v>
      </c>
      <c r="E810" t="s">
        <v>44</v>
      </c>
      <c r="F810">
        <v>0</v>
      </c>
      <c r="G810" t="s">
        <v>52</v>
      </c>
      <c r="H810" t="s">
        <v>222</v>
      </c>
      <c r="I810" t="s">
        <v>101</v>
      </c>
      <c r="J810">
        <v>6733</v>
      </c>
      <c r="K810">
        <v>93265782</v>
      </c>
      <c r="L810" s="6">
        <v>44972</v>
      </c>
      <c r="M810">
        <v>2023</v>
      </c>
      <c r="N810">
        <v>2</v>
      </c>
      <c r="O810">
        <v>1</v>
      </c>
      <c r="P810">
        <v>1</v>
      </c>
      <c r="Q810">
        <v>1</v>
      </c>
      <c r="R810" s="6">
        <v>44972</v>
      </c>
      <c r="S810">
        <v>1</v>
      </c>
      <c r="T810" s="6">
        <v>44972</v>
      </c>
    </row>
    <row r="811" spans="1:20" x14ac:dyDescent="0.25">
      <c r="A811" t="s">
        <v>44</v>
      </c>
      <c r="B811" t="s">
        <v>44</v>
      </c>
      <c r="C811" t="s">
        <v>64</v>
      </c>
      <c r="D811">
        <v>5</v>
      </c>
      <c r="E811" t="s">
        <v>44</v>
      </c>
      <c r="F811">
        <v>0</v>
      </c>
      <c r="G811" t="s">
        <v>52</v>
      </c>
      <c r="H811" t="s">
        <v>222</v>
      </c>
      <c r="I811" t="s">
        <v>101</v>
      </c>
      <c r="J811">
        <v>6733</v>
      </c>
      <c r="K811">
        <v>93265795</v>
      </c>
      <c r="L811" s="6">
        <v>44972</v>
      </c>
      <c r="M811">
        <v>2023</v>
      </c>
      <c r="N811">
        <v>2</v>
      </c>
      <c r="O811">
        <v>1</v>
      </c>
      <c r="P811">
        <v>1</v>
      </c>
      <c r="Q811">
        <v>1</v>
      </c>
      <c r="R811" s="6">
        <v>44972</v>
      </c>
      <c r="S811">
        <v>1</v>
      </c>
      <c r="T811" s="6">
        <v>44972</v>
      </c>
    </row>
    <row r="812" spans="1:20" x14ac:dyDescent="0.25">
      <c r="A812" t="s">
        <v>44</v>
      </c>
      <c r="B812" t="s">
        <v>44</v>
      </c>
      <c r="C812" t="s">
        <v>64</v>
      </c>
      <c r="D812">
        <v>0</v>
      </c>
      <c r="E812" t="s">
        <v>51</v>
      </c>
      <c r="F812">
        <v>0</v>
      </c>
      <c r="G812" t="s">
        <v>52</v>
      </c>
      <c r="H812" t="s">
        <v>100</v>
      </c>
      <c r="I812" t="s">
        <v>101</v>
      </c>
      <c r="J812">
        <v>15598</v>
      </c>
      <c r="K812">
        <v>93266058</v>
      </c>
      <c r="L812" s="6">
        <v>44973</v>
      </c>
      <c r="M812">
        <v>2023</v>
      </c>
      <c r="N812">
        <v>2</v>
      </c>
      <c r="O812">
        <v>1</v>
      </c>
      <c r="P812">
        <v>0</v>
      </c>
      <c r="Q812">
        <v>0</v>
      </c>
      <c r="S812">
        <v>0</v>
      </c>
    </row>
    <row r="813" spans="1:20" x14ac:dyDescent="0.25">
      <c r="A813" t="s">
        <v>44</v>
      </c>
      <c r="B813" t="s">
        <v>44</v>
      </c>
      <c r="C813" t="s">
        <v>64</v>
      </c>
      <c r="D813">
        <v>5</v>
      </c>
      <c r="E813" t="s">
        <v>44</v>
      </c>
      <c r="F813">
        <v>0</v>
      </c>
      <c r="G813" t="s">
        <v>52</v>
      </c>
      <c r="H813" t="s">
        <v>222</v>
      </c>
      <c r="I813" t="s">
        <v>101</v>
      </c>
      <c r="J813">
        <v>6733</v>
      </c>
      <c r="K813">
        <v>93267069</v>
      </c>
      <c r="L813" s="6">
        <v>44973</v>
      </c>
      <c r="M813">
        <v>2023</v>
      </c>
      <c r="N813">
        <v>2</v>
      </c>
      <c r="O813">
        <v>1</v>
      </c>
      <c r="P813">
        <v>1</v>
      </c>
      <c r="Q813">
        <v>1</v>
      </c>
      <c r="R813" s="6">
        <v>44973</v>
      </c>
      <c r="S813">
        <v>1</v>
      </c>
      <c r="T813" s="6">
        <v>44973</v>
      </c>
    </row>
    <row r="814" spans="1:20" x14ac:dyDescent="0.25">
      <c r="A814" t="s">
        <v>44</v>
      </c>
      <c r="B814" t="s">
        <v>44</v>
      </c>
      <c r="C814" t="s">
        <v>64</v>
      </c>
      <c r="D814">
        <v>5</v>
      </c>
      <c r="E814" t="s">
        <v>44</v>
      </c>
      <c r="F814">
        <v>0</v>
      </c>
      <c r="G814" t="s">
        <v>52</v>
      </c>
      <c r="H814" t="s">
        <v>222</v>
      </c>
      <c r="I814" t="s">
        <v>101</v>
      </c>
      <c r="J814">
        <v>6733</v>
      </c>
      <c r="K814">
        <v>93267073</v>
      </c>
      <c r="L814" s="6">
        <v>44973</v>
      </c>
      <c r="M814">
        <v>2023</v>
      </c>
      <c r="N814">
        <v>2</v>
      </c>
      <c r="O814">
        <v>1</v>
      </c>
      <c r="P814">
        <v>1</v>
      </c>
      <c r="Q814">
        <v>1</v>
      </c>
      <c r="R814" s="6">
        <v>44973</v>
      </c>
      <c r="S814">
        <v>1</v>
      </c>
      <c r="T814" s="6">
        <v>44973</v>
      </c>
    </row>
    <row r="815" spans="1:20" x14ac:dyDescent="0.25">
      <c r="A815" t="s">
        <v>44</v>
      </c>
      <c r="B815" t="s">
        <v>44</v>
      </c>
      <c r="C815" t="s">
        <v>64</v>
      </c>
      <c r="D815">
        <v>0</v>
      </c>
      <c r="E815" t="s">
        <v>51</v>
      </c>
      <c r="F815">
        <v>0</v>
      </c>
      <c r="G815" t="s">
        <v>52</v>
      </c>
      <c r="H815" t="s">
        <v>322</v>
      </c>
      <c r="I815" t="s">
        <v>59</v>
      </c>
      <c r="J815">
        <v>18346</v>
      </c>
      <c r="K815">
        <v>93267805</v>
      </c>
      <c r="L815" s="6">
        <v>44969</v>
      </c>
      <c r="M815">
        <v>2023</v>
      </c>
      <c r="N815">
        <v>2</v>
      </c>
      <c r="O815">
        <v>1</v>
      </c>
      <c r="P815">
        <v>0</v>
      </c>
      <c r="Q815">
        <v>0</v>
      </c>
      <c r="S815">
        <v>0</v>
      </c>
    </row>
    <row r="816" spans="1:20" x14ac:dyDescent="0.25">
      <c r="A816" t="s">
        <v>44</v>
      </c>
      <c r="B816" t="s">
        <v>44</v>
      </c>
      <c r="C816" t="s">
        <v>64</v>
      </c>
      <c r="D816">
        <v>5</v>
      </c>
      <c r="E816" t="s">
        <v>44</v>
      </c>
      <c r="F816">
        <v>0</v>
      </c>
      <c r="G816" t="s">
        <v>52</v>
      </c>
      <c r="H816" t="s">
        <v>222</v>
      </c>
      <c r="I816" t="s">
        <v>101</v>
      </c>
      <c r="J816">
        <v>6733</v>
      </c>
      <c r="K816">
        <v>93268334</v>
      </c>
      <c r="L816" s="6">
        <v>44974</v>
      </c>
      <c r="M816">
        <v>2023</v>
      </c>
      <c r="N816">
        <v>2</v>
      </c>
      <c r="O816">
        <v>1</v>
      </c>
      <c r="P816">
        <v>1</v>
      </c>
      <c r="Q816">
        <v>1</v>
      </c>
      <c r="R816" s="6">
        <v>44974</v>
      </c>
      <c r="S816">
        <v>1</v>
      </c>
      <c r="T816" s="6">
        <v>44974</v>
      </c>
    </row>
    <row r="817" spans="1:20" x14ac:dyDescent="0.25">
      <c r="A817" t="s">
        <v>44</v>
      </c>
      <c r="B817" t="s">
        <v>44</v>
      </c>
      <c r="C817" t="s">
        <v>64</v>
      </c>
      <c r="D817">
        <v>5</v>
      </c>
      <c r="E817" t="s">
        <v>44</v>
      </c>
      <c r="F817">
        <v>0</v>
      </c>
      <c r="G817" t="s">
        <v>52</v>
      </c>
      <c r="H817" t="s">
        <v>222</v>
      </c>
      <c r="I817" t="s">
        <v>101</v>
      </c>
      <c r="J817">
        <v>6733</v>
      </c>
      <c r="K817">
        <v>93268358</v>
      </c>
      <c r="L817" s="6">
        <v>44975</v>
      </c>
      <c r="M817">
        <v>2023</v>
      </c>
      <c r="N817">
        <v>2</v>
      </c>
      <c r="O817">
        <v>1</v>
      </c>
      <c r="P817">
        <v>1</v>
      </c>
      <c r="Q817">
        <v>1</v>
      </c>
      <c r="R817" s="6">
        <v>44975</v>
      </c>
      <c r="S817">
        <v>1</v>
      </c>
      <c r="T817" s="6">
        <v>44975</v>
      </c>
    </row>
    <row r="818" spans="1:20" x14ac:dyDescent="0.25">
      <c r="A818" t="s">
        <v>44</v>
      </c>
      <c r="B818" t="s">
        <v>44</v>
      </c>
      <c r="C818" t="s">
        <v>64</v>
      </c>
      <c r="D818">
        <v>5</v>
      </c>
      <c r="E818" t="s">
        <v>44</v>
      </c>
      <c r="F818">
        <v>0</v>
      </c>
      <c r="G818" t="s">
        <v>52</v>
      </c>
      <c r="H818" t="s">
        <v>222</v>
      </c>
      <c r="I818" t="s">
        <v>101</v>
      </c>
      <c r="J818">
        <v>6733</v>
      </c>
      <c r="K818">
        <v>93268805</v>
      </c>
      <c r="L818" s="6">
        <v>44975</v>
      </c>
      <c r="M818">
        <v>2023</v>
      </c>
      <c r="N818">
        <v>2</v>
      </c>
      <c r="O818">
        <v>1</v>
      </c>
      <c r="P818">
        <v>1</v>
      </c>
      <c r="Q818">
        <v>1</v>
      </c>
      <c r="R818" s="6">
        <v>44975</v>
      </c>
      <c r="S818">
        <v>1</v>
      </c>
      <c r="T818" s="6">
        <v>44975</v>
      </c>
    </row>
    <row r="819" spans="1:20" x14ac:dyDescent="0.25">
      <c r="A819" t="s">
        <v>44</v>
      </c>
      <c r="B819" t="s">
        <v>44</v>
      </c>
      <c r="C819" t="s">
        <v>64</v>
      </c>
      <c r="D819">
        <v>5</v>
      </c>
      <c r="E819" t="s">
        <v>44</v>
      </c>
      <c r="F819">
        <v>0</v>
      </c>
      <c r="G819" t="s">
        <v>52</v>
      </c>
      <c r="H819" t="s">
        <v>222</v>
      </c>
      <c r="I819" t="s">
        <v>101</v>
      </c>
      <c r="J819">
        <v>6733</v>
      </c>
      <c r="K819">
        <v>93268881</v>
      </c>
      <c r="L819" s="6">
        <v>44975</v>
      </c>
      <c r="M819">
        <v>2023</v>
      </c>
      <c r="N819">
        <v>2</v>
      </c>
      <c r="O819">
        <v>1</v>
      </c>
      <c r="P819">
        <v>1</v>
      </c>
      <c r="Q819">
        <v>1</v>
      </c>
      <c r="R819" s="6">
        <v>44975</v>
      </c>
      <c r="S819">
        <v>1</v>
      </c>
      <c r="T819" s="6">
        <v>44975</v>
      </c>
    </row>
    <row r="820" spans="1:20" x14ac:dyDescent="0.25">
      <c r="A820" t="s">
        <v>44</v>
      </c>
      <c r="B820" t="s">
        <v>44</v>
      </c>
      <c r="C820" t="s">
        <v>64</v>
      </c>
      <c r="D820">
        <v>5</v>
      </c>
      <c r="E820" t="s">
        <v>44</v>
      </c>
      <c r="F820">
        <v>0</v>
      </c>
      <c r="G820" t="s">
        <v>52</v>
      </c>
      <c r="H820" t="s">
        <v>222</v>
      </c>
      <c r="I820" t="s">
        <v>101</v>
      </c>
      <c r="J820">
        <v>6733</v>
      </c>
      <c r="K820">
        <v>93269200</v>
      </c>
      <c r="L820" s="6">
        <v>44975</v>
      </c>
      <c r="M820">
        <v>2023</v>
      </c>
      <c r="N820">
        <v>2</v>
      </c>
      <c r="O820">
        <v>1</v>
      </c>
      <c r="P820">
        <v>1</v>
      </c>
      <c r="Q820">
        <v>1</v>
      </c>
      <c r="R820" s="6">
        <v>44975</v>
      </c>
      <c r="S820">
        <v>1</v>
      </c>
      <c r="T820" s="6">
        <v>44975</v>
      </c>
    </row>
    <row r="821" spans="1:20" x14ac:dyDescent="0.25">
      <c r="A821" t="s">
        <v>44</v>
      </c>
      <c r="B821" t="s">
        <v>44</v>
      </c>
      <c r="C821" t="s">
        <v>64</v>
      </c>
      <c r="D821">
        <v>5</v>
      </c>
      <c r="E821" t="s">
        <v>44</v>
      </c>
      <c r="F821">
        <v>0</v>
      </c>
      <c r="G821" t="s">
        <v>52</v>
      </c>
      <c r="H821" t="s">
        <v>222</v>
      </c>
      <c r="I821" t="s">
        <v>101</v>
      </c>
      <c r="J821">
        <v>6733</v>
      </c>
      <c r="K821">
        <v>93269372</v>
      </c>
      <c r="L821" s="6">
        <v>44975</v>
      </c>
      <c r="M821">
        <v>2023</v>
      </c>
      <c r="N821">
        <v>2</v>
      </c>
      <c r="O821">
        <v>1</v>
      </c>
      <c r="P821">
        <v>1</v>
      </c>
      <c r="Q821">
        <v>1</v>
      </c>
      <c r="R821" s="6">
        <v>44975</v>
      </c>
      <c r="S821">
        <v>1</v>
      </c>
      <c r="T821" s="6">
        <v>44975</v>
      </c>
    </row>
    <row r="822" spans="1:20" x14ac:dyDescent="0.25">
      <c r="A822" t="s">
        <v>44</v>
      </c>
      <c r="B822" t="s">
        <v>44</v>
      </c>
      <c r="C822" t="s">
        <v>64</v>
      </c>
      <c r="D822">
        <v>5</v>
      </c>
      <c r="E822" t="s">
        <v>44</v>
      </c>
      <c r="F822">
        <v>0</v>
      </c>
      <c r="G822" t="s">
        <v>52</v>
      </c>
      <c r="H822" t="s">
        <v>222</v>
      </c>
      <c r="I822" t="s">
        <v>101</v>
      </c>
      <c r="J822">
        <v>6733</v>
      </c>
      <c r="K822">
        <v>93269444</v>
      </c>
      <c r="L822" s="6">
        <v>44975</v>
      </c>
      <c r="M822">
        <v>2023</v>
      </c>
      <c r="N822">
        <v>2</v>
      </c>
      <c r="O822">
        <v>1</v>
      </c>
      <c r="P822">
        <v>1</v>
      </c>
      <c r="Q822">
        <v>1</v>
      </c>
      <c r="R822" s="6">
        <v>44975</v>
      </c>
      <c r="S822">
        <v>1</v>
      </c>
      <c r="T822" s="6">
        <v>44975</v>
      </c>
    </row>
    <row r="823" spans="1:20" x14ac:dyDescent="0.25">
      <c r="A823" t="s">
        <v>44</v>
      </c>
      <c r="B823" t="s">
        <v>44</v>
      </c>
      <c r="C823" t="s">
        <v>64</v>
      </c>
      <c r="D823">
        <v>5</v>
      </c>
      <c r="E823" t="s">
        <v>44</v>
      </c>
      <c r="F823">
        <v>0</v>
      </c>
      <c r="G823" t="s">
        <v>52</v>
      </c>
      <c r="H823" t="s">
        <v>222</v>
      </c>
      <c r="I823" t="s">
        <v>101</v>
      </c>
      <c r="J823">
        <v>6733</v>
      </c>
      <c r="K823">
        <v>93269602</v>
      </c>
      <c r="L823" s="6">
        <v>44976</v>
      </c>
      <c r="M823">
        <v>2023</v>
      </c>
      <c r="N823">
        <v>2</v>
      </c>
      <c r="O823">
        <v>1</v>
      </c>
      <c r="P823">
        <v>1</v>
      </c>
      <c r="Q823">
        <v>1</v>
      </c>
      <c r="R823" s="6">
        <v>44976</v>
      </c>
      <c r="S823">
        <v>1</v>
      </c>
      <c r="T823" s="6">
        <v>44976</v>
      </c>
    </row>
    <row r="824" spans="1:20" x14ac:dyDescent="0.25">
      <c r="A824" t="s">
        <v>44</v>
      </c>
      <c r="B824" t="s">
        <v>44</v>
      </c>
      <c r="C824" t="s">
        <v>64</v>
      </c>
      <c r="D824">
        <v>5</v>
      </c>
      <c r="E824" t="s">
        <v>44</v>
      </c>
      <c r="F824">
        <v>0</v>
      </c>
      <c r="G824" t="s">
        <v>52</v>
      </c>
      <c r="H824" t="s">
        <v>222</v>
      </c>
      <c r="I824" t="s">
        <v>101</v>
      </c>
      <c r="J824">
        <v>6733</v>
      </c>
      <c r="K824">
        <v>93269690</v>
      </c>
      <c r="L824" s="6">
        <v>44976</v>
      </c>
      <c r="M824">
        <v>2023</v>
      </c>
      <c r="N824">
        <v>2</v>
      </c>
      <c r="O824">
        <v>1</v>
      </c>
      <c r="P824">
        <v>1</v>
      </c>
      <c r="Q824">
        <v>1</v>
      </c>
      <c r="R824" s="6">
        <v>44976</v>
      </c>
      <c r="S824">
        <v>1</v>
      </c>
      <c r="T824" s="6">
        <v>44976</v>
      </c>
    </row>
    <row r="825" spans="1:20" x14ac:dyDescent="0.25">
      <c r="A825" t="s">
        <v>44</v>
      </c>
      <c r="B825" t="s">
        <v>44</v>
      </c>
      <c r="C825" t="s">
        <v>64</v>
      </c>
      <c r="D825">
        <v>5</v>
      </c>
      <c r="E825" t="s">
        <v>44</v>
      </c>
      <c r="F825">
        <v>0</v>
      </c>
      <c r="G825" t="s">
        <v>52</v>
      </c>
      <c r="H825" t="s">
        <v>222</v>
      </c>
      <c r="I825" t="s">
        <v>101</v>
      </c>
      <c r="J825">
        <v>6733</v>
      </c>
      <c r="K825">
        <v>93269697</v>
      </c>
      <c r="L825" s="6">
        <v>44974</v>
      </c>
      <c r="M825">
        <v>2023</v>
      </c>
      <c r="N825">
        <v>2</v>
      </c>
      <c r="O825">
        <v>1</v>
      </c>
      <c r="P825">
        <v>1</v>
      </c>
      <c r="Q825">
        <v>1</v>
      </c>
      <c r="R825" s="6">
        <v>44974</v>
      </c>
      <c r="S825">
        <v>1</v>
      </c>
      <c r="T825" s="6">
        <v>44974</v>
      </c>
    </row>
    <row r="826" spans="1:20" x14ac:dyDescent="0.25">
      <c r="A826" t="s">
        <v>44</v>
      </c>
      <c r="B826" t="s">
        <v>44</v>
      </c>
      <c r="C826" t="s">
        <v>64</v>
      </c>
      <c r="D826">
        <v>5</v>
      </c>
      <c r="E826" t="s">
        <v>44</v>
      </c>
      <c r="F826">
        <v>0</v>
      </c>
      <c r="G826" t="s">
        <v>52</v>
      </c>
      <c r="H826" t="s">
        <v>222</v>
      </c>
      <c r="I826" t="s">
        <v>101</v>
      </c>
      <c r="J826">
        <v>6733</v>
      </c>
      <c r="K826">
        <v>93269701</v>
      </c>
      <c r="L826" s="6">
        <v>44975</v>
      </c>
      <c r="M826">
        <v>2023</v>
      </c>
      <c r="N826">
        <v>2</v>
      </c>
      <c r="O826">
        <v>1</v>
      </c>
      <c r="P826">
        <v>1</v>
      </c>
      <c r="Q826">
        <v>1</v>
      </c>
      <c r="R826" s="6">
        <v>44975</v>
      </c>
      <c r="S826">
        <v>1</v>
      </c>
      <c r="T826" s="6">
        <v>44975</v>
      </c>
    </row>
    <row r="827" spans="1:20" x14ac:dyDescent="0.25">
      <c r="A827" t="s">
        <v>44</v>
      </c>
      <c r="B827" t="s">
        <v>44</v>
      </c>
      <c r="C827" t="s">
        <v>64</v>
      </c>
      <c r="D827">
        <v>5</v>
      </c>
      <c r="E827" t="s">
        <v>44</v>
      </c>
      <c r="F827">
        <v>0</v>
      </c>
      <c r="G827" t="s">
        <v>52</v>
      </c>
      <c r="H827" t="s">
        <v>222</v>
      </c>
      <c r="I827" t="s">
        <v>101</v>
      </c>
      <c r="J827">
        <v>6733</v>
      </c>
      <c r="K827">
        <v>93349097</v>
      </c>
      <c r="L827" s="6">
        <v>45032</v>
      </c>
      <c r="M827">
        <v>2023</v>
      </c>
      <c r="N827">
        <v>4</v>
      </c>
      <c r="O827">
        <v>1</v>
      </c>
      <c r="P827">
        <v>1</v>
      </c>
      <c r="Q827">
        <v>1</v>
      </c>
      <c r="R827" s="6">
        <v>45032</v>
      </c>
      <c r="S827">
        <v>1</v>
      </c>
      <c r="T827" s="6">
        <v>45032</v>
      </c>
    </row>
    <row r="828" spans="1:20" x14ac:dyDescent="0.25">
      <c r="A828" t="s">
        <v>44</v>
      </c>
      <c r="B828" t="s">
        <v>44</v>
      </c>
      <c r="C828" t="s">
        <v>64</v>
      </c>
      <c r="D828">
        <v>5</v>
      </c>
      <c r="E828" t="s">
        <v>44</v>
      </c>
      <c r="F828">
        <v>0</v>
      </c>
      <c r="G828" t="s">
        <v>52</v>
      </c>
      <c r="H828" t="s">
        <v>222</v>
      </c>
      <c r="I828" t="s">
        <v>101</v>
      </c>
      <c r="J828">
        <v>6733</v>
      </c>
      <c r="K828">
        <v>93349606</v>
      </c>
      <c r="L828" s="6">
        <v>45033</v>
      </c>
      <c r="M828">
        <v>2023</v>
      </c>
      <c r="N828">
        <v>4</v>
      </c>
      <c r="O828">
        <v>1</v>
      </c>
      <c r="P828">
        <v>1</v>
      </c>
      <c r="Q828">
        <v>1</v>
      </c>
      <c r="R828" s="6">
        <v>45033</v>
      </c>
      <c r="S828">
        <v>1</v>
      </c>
      <c r="T828" s="6">
        <v>45033</v>
      </c>
    </row>
    <row r="829" spans="1:20" x14ac:dyDescent="0.25">
      <c r="A829" t="s">
        <v>44</v>
      </c>
      <c r="B829" t="s">
        <v>44</v>
      </c>
      <c r="C829" t="s">
        <v>64</v>
      </c>
      <c r="D829">
        <v>5</v>
      </c>
      <c r="E829" t="s">
        <v>44</v>
      </c>
      <c r="F829">
        <v>0</v>
      </c>
      <c r="G829" t="s">
        <v>52</v>
      </c>
      <c r="H829" t="s">
        <v>222</v>
      </c>
      <c r="I829" t="s">
        <v>101</v>
      </c>
      <c r="J829">
        <v>6733</v>
      </c>
      <c r="K829">
        <v>93350359</v>
      </c>
      <c r="L829" s="6">
        <v>45033</v>
      </c>
      <c r="M829">
        <v>2023</v>
      </c>
      <c r="N829">
        <v>4</v>
      </c>
      <c r="O829">
        <v>1</v>
      </c>
      <c r="P829">
        <v>1</v>
      </c>
      <c r="Q829">
        <v>1</v>
      </c>
      <c r="R829" s="6">
        <v>45033</v>
      </c>
      <c r="S829">
        <v>1</v>
      </c>
      <c r="T829" s="6">
        <v>45033</v>
      </c>
    </row>
    <row r="830" spans="1:20" x14ac:dyDescent="0.25">
      <c r="A830" t="s">
        <v>44</v>
      </c>
      <c r="B830" t="s">
        <v>44</v>
      </c>
      <c r="C830" t="s">
        <v>64</v>
      </c>
      <c r="D830">
        <v>5</v>
      </c>
      <c r="E830" t="s">
        <v>44</v>
      </c>
      <c r="F830">
        <v>0</v>
      </c>
      <c r="G830" t="s">
        <v>52</v>
      </c>
      <c r="H830" t="s">
        <v>222</v>
      </c>
      <c r="I830" t="s">
        <v>101</v>
      </c>
      <c r="J830">
        <v>6733</v>
      </c>
      <c r="K830">
        <v>93350383</v>
      </c>
      <c r="L830" s="6">
        <v>45033</v>
      </c>
      <c r="M830">
        <v>2023</v>
      </c>
      <c r="N830">
        <v>4</v>
      </c>
      <c r="O830">
        <v>1</v>
      </c>
      <c r="P830">
        <v>1</v>
      </c>
      <c r="Q830">
        <v>1</v>
      </c>
      <c r="R830" s="6">
        <v>45033</v>
      </c>
      <c r="S830">
        <v>1</v>
      </c>
      <c r="T830" s="6">
        <v>45033</v>
      </c>
    </row>
    <row r="831" spans="1:20" x14ac:dyDescent="0.25">
      <c r="A831" t="s">
        <v>44</v>
      </c>
      <c r="B831" t="s">
        <v>44</v>
      </c>
      <c r="C831" t="s">
        <v>64</v>
      </c>
      <c r="D831">
        <v>0</v>
      </c>
      <c r="E831" t="s">
        <v>51</v>
      </c>
      <c r="F831">
        <v>0</v>
      </c>
      <c r="G831" t="s">
        <v>52</v>
      </c>
      <c r="H831" t="s">
        <v>100</v>
      </c>
      <c r="I831" t="s">
        <v>101</v>
      </c>
      <c r="J831">
        <v>15598</v>
      </c>
      <c r="K831">
        <v>93350608</v>
      </c>
      <c r="L831" s="6">
        <v>45034</v>
      </c>
      <c r="M831">
        <v>2023</v>
      </c>
      <c r="N831">
        <v>4</v>
      </c>
      <c r="O831">
        <v>1</v>
      </c>
      <c r="P831">
        <v>0</v>
      </c>
      <c r="Q831">
        <v>0</v>
      </c>
      <c r="S831">
        <v>0</v>
      </c>
    </row>
    <row r="832" spans="1:20" x14ac:dyDescent="0.25">
      <c r="A832" t="s">
        <v>44</v>
      </c>
      <c r="B832" t="s">
        <v>44</v>
      </c>
      <c r="C832" t="s">
        <v>64</v>
      </c>
      <c r="D832">
        <v>5</v>
      </c>
      <c r="E832" t="s">
        <v>44</v>
      </c>
      <c r="F832">
        <v>10</v>
      </c>
      <c r="G832" t="s">
        <v>83</v>
      </c>
      <c r="H832" t="s">
        <v>83</v>
      </c>
      <c r="I832" t="s">
        <v>47</v>
      </c>
      <c r="J832">
        <v>6322</v>
      </c>
      <c r="K832">
        <v>93350733</v>
      </c>
      <c r="L832" s="6">
        <v>45034</v>
      </c>
      <c r="M832">
        <v>2023</v>
      </c>
      <c r="N832">
        <v>4</v>
      </c>
      <c r="O832">
        <v>1</v>
      </c>
      <c r="P832">
        <v>0</v>
      </c>
      <c r="Q832">
        <v>0</v>
      </c>
      <c r="S832">
        <v>0</v>
      </c>
    </row>
    <row r="833" spans="1:20" x14ac:dyDescent="0.25">
      <c r="A833" t="s">
        <v>44</v>
      </c>
      <c r="B833" t="s">
        <v>44</v>
      </c>
      <c r="C833" t="s">
        <v>64</v>
      </c>
      <c r="D833">
        <v>5</v>
      </c>
      <c r="E833" t="s">
        <v>44</v>
      </c>
      <c r="F833">
        <v>0</v>
      </c>
      <c r="G833" t="s">
        <v>52</v>
      </c>
      <c r="H833" t="s">
        <v>222</v>
      </c>
      <c r="I833" t="s">
        <v>101</v>
      </c>
      <c r="J833">
        <v>6733</v>
      </c>
      <c r="K833">
        <v>93351379</v>
      </c>
      <c r="L833" s="6">
        <v>45034</v>
      </c>
      <c r="M833">
        <v>2023</v>
      </c>
      <c r="N833">
        <v>4</v>
      </c>
      <c r="O833">
        <v>1</v>
      </c>
      <c r="P833">
        <v>1</v>
      </c>
      <c r="Q833">
        <v>1</v>
      </c>
      <c r="R833" s="6">
        <v>45034</v>
      </c>
      <c r="S833">
        <v>1</v>
      </c>
      <c r="T833" s="6">
        <v>45034</v>
      </c>
    </row>
    <row r="834" spans="1:20" x14ac:dyDescent="0.25">
      <c r="A834" t="s">
        <v>44</v>
      </c>
      <c r="B834" t="s">
        <v>49</v>
      </c>
      <c r="C834" t="s">
        <v>64</v>
      </c>
      <c r="D834">
        <v>5</v>
      </c>
      <c r="E834" t="s">
        <v>44</v>
      </c>
      <c r="F834">
        <v>2</v>
      </c>
      <c r="G834" t="s">
        <v>87</v>
      </c>
      <c r="H834" t="s">
        <v>87</v>
      </c>
      <c r="I834" t="s">
        <v>47</v>
      </c>
      <c r="J834">
        <v>6341</v>
      </c>
      <c r="K834">
        <v>93352002</v>
      </c>
      <c r="L834" s="6">
        <v>45035</v>
      </c>
      <c r="M834">
        <v>2023</v>
      </c>
      <c r="N834">
        <v>4</v>
      </c>
      <c r="O834">
        <v>1</v>
      </c>
      <c r="P834">
        <v>1</v>
      </c>
      <c r="Q834">
        <v>1</v>
      </c>
      <c r="R834" s="6">
        <v>45035</v>
      </c>
      <c r="S834">
        <v>1</v>
      </c>
      <c r="T834" s="6">
        <v>45035</v>
      </c>
    </row>
    <row r="835" spans="1:20" x14ac:dyDescent="0.25">
      <c r="A835" t="s">
        <v>44</v>
      </c>
      <c r="B835" t="s">
        <v>44</v>
      </c>
      <c r="C835" t="s">
        <v>64</v>
      </c>
      <c r="D835">
        <v>5</v>
      </c>
      <c r="E835" t="s">
        <v>44</v>
      </c>
      <c r="F835">
        <v>0</v>
      </c>
      <c r="G835" t="s">
        <v>52</v>
      </c>
      <c r="H835" t="s">
        <v>222</v>
      </c>
      <c r="I835" t="s">
        <v>101</v>
      </c>
      <c r="J835">
        <v>6733</v>
      </c>
      <c r="K835">
        <v>93352291</v>
      </c>
      <c r="L835" s="6">
        <v>45035</v>
      </c>
      <c r="M835">
        <v>2023</v>
      </c>
      <c r="N835">
        <v>4</v>
      </c>
      <c r="O835">
        <v>1</v>
      </c>
      <c r="P835">
        <v>1</v>
      </c>
      <c r="Q835">
        <v>1</v>
      </c>
      <c r="R835" s="6">
        <v>45035</v>
      </c>
      <c r="S835">
        <v>1</v>
      </c>
      <c r="T835" s="6">
        <v>45035</v>
      </c>
    </row>
    <row r="836" spans="1:20" x14ac:dyDescent="0.25">
      <c r="A836" t="s">
        <v>44</v>
      </c>
      <c r="B836" t="s">
        <v>44</v>
      </c>
      <c r="C836" t="s">
        <v>64</v>
      </c>
      <c r="D836">
        <v>5</v>
      </c>
      <c r="E836" t="s">
        <v>44</v>
      </c>
      <c r="F836">
        <v>0</v>
      </c>
      <c r="G836" t="s">
        <v>52</v>
      </c>
      <c r="H836" t="s">
        <v>222</v>
      </c>
      <c r="I836" t="s">
        <v>101</v>
      </c>
      <c r="J836">
        <v>6733</v>
      </c>
      <c r="K836">
        <v>93352311</v>
      </c>
      <c r="L836" s="6">
        <v>45034</v>
      </c>
      <c r="M836">
        <v>2023</v>
      </c>
      <c r="N836">
        <v>4</v>
      </c>
      <c r="O836">
        <v>1</v>
      </c>
      <c r="P836">
        <v>1</v>
      </c>
      <c r="Q836">
        <v>1</v>
      </c>
      <c r="R836" s="6">
        <v>45034</v>
      </c>
      <c r="S836">
        <v>1</v>
      </c>
      <c r="T836" s="6">
        <v>45034</v>
      </c>
    </row>
    <row r="837" spans="1:20" x14ac:dyDescent="0.25">
      <c r="A837" t="s">
        <v>44</v>
      </c>
      <c r="B837" t="s">
        <v>44</v>
      </c>
      <c r="C837" t="s">
        <v>64</v>
      </c>
      <c r="D837">
        <v>5</v>
      </c>
      <c r="E837" t="s">
        <v>44</v>
      </c>
      <c r="F837">
        <v>1</v>
      </c>
      <c r="G837" t="s">
        <v>74</v>
      </c>
      <c r="H837" t="s">
        <v>75</v>
      </c>
      <c r="I837" t="s">
        <v>47</v>
      </c>
      <c r="J837">
        <v>6312</v>
      </c>
      <c r="K837">
        <v>93352336</v>
      </c>
      <c r="L837" s="6">
        <v>45035</v>
      </c>
      <c r="M837">
        <v>2023</v>
      </c>
      <c r="N837">
        <v>4</v>
      </c>
      <c r="O837">
        <v>1</v>
      </c>
      <c r="P837">
        <v>0</v>
      </c>
      <c r="Q837">
        <v>0</v>
      </c>
      <c r="S837">
        <v>0</v>
      </c>
    </row>
    <row r="838" spans="1:20" x14ac:dyDescent="0.25">
      <c r="A838" t="s">
        <v>44</v>
      </c>
      <c r="B838" t="s">
        <v>44</v>
      </c>
      <c r="C838" t="s">
        <v>64</v>
      </c>
      <c r="D838">
        <v>5</v>
      </c>
      <c r="E838" t="s">
        <v>44</v>
      </c>
      <c r="F838">
        <v>0</v>
      </c>
      <c r="G838" t="s">
        <v>52</v>
      </c>
      <c r="H838" t="s">
        <v>222</v>
      </c>
      <c r="I838" t="s">
        <v>101</v>
      </c>
      <c r="J838">
        <v>6733</v>
      </c>
      <c r="K838">
        <v>93352664</v>
      </c>
      <c r="L838" s="6">
        <v>45035</v>
      </c>
      <c r="M838">
        <v>2023</v>
      </c>
      <c r="N838">
        <v>4</v>
      </c>
      <c r="O838">
        <v>1</v>
      </c>
      <c r="P838">
        <v>1</v>
      </c>
      <c r="Q838">
        <v>1</v>
      </c>
      <c r="R838" s="6">
        <v>45035</v>
      </c>
      <c r="S838">
        <v>1</v>
      </c>
      <c r="T838" s="6">
        <v>45035</v>
      </c>
    </row>
    <row r="839" spans="1:20" x14ac:dyDescent="0.25">
      <c r="A839" t="s">
        <v>44</v>
      </c>
      <c r="B839" t="s">
        <v>60</v>
      </c>
      <c r="C839" t="s">
        <v>64</v>
      </c>
      <c r="D839">
        <v>5</v>
      </c>
      <c r="E839" t="s">
        <v>44</v>
      </c>
      <c r="F839">
        <v>4</v>
      </c>
      <c r="G839" t="s">
        <v>60</v>
      </c>
      <c r="H839" t="s">
        <v>60</v>
      </c>
      <c r="I839" t="s">
        <v>73</v>
      </c>
      <c r="J839">
        <v>6332</v>
      </c>
      <c r="K839">
        <v>93352675</v>
      </c>
      <c r="L839" s="6">
        <v>45035</v>
      </c>
      <c r="M839">
        <v>2023</v>
      </c>
      <c r="N839">
        <v>4</v>
      </c>
      <c r="O839">
        <v>1</v>
      </c>
      <c r="P839">
        <v>1</v>
      </c>
      <c r="Q839">
        <v>1</v>
      </c>
      <c r="R839" s="6">
        <v>45035</v>
      </c>
      <c r="S839">
        <v>1</v>
      </c>
      <c r="T839" s="6">
        <v>45035</v>
      </c>
    </row>
    <row r="840" spans="1:20" x14ac:dyDescent="0.25">
      <c r="A840" t="s">
        <v>44</v>
      </c>
      <c r="B840" t="s">
        <v>44</v>
      </c>
      <c r="C840" t="s">
        <v>64</v>
      </c>
      <c r="D840">
        <v>5</v>
      </c>
      <c r="E840" t="s">
        <v>44</v>
      </c>
      <c r="F840">
        <v>0</v>
      </c>
      <c r="G840" t="s">
        <v>52</v>
      </c>
      <c r="H840" t="s">
        <v>222</v>
      </c>
      <c r="I840" t="s">
        <v>101</v>
      </c>
      <c r="J840">
        <v>6733</v>
      </c>
      <c r="K840">
        <v>93353135</v>
      </c>
      <c r="L840" s="6">
        <v>45036</v>
      </c>
      <c r="M840">
        <v>2023</v>
      </c>
      <c r="N840">
        <v>4</v>
      </c>
      <c r="O840">
        <v>1</v>
      </c>
      <c r="P840">
        <v>1</v>
      </c>
      <c r="Q840">
        <v>1</v>
      </c>
      <c r="R840" s="6">
        <v>45036</v>
      </c>
      <c r="S840">
        <v>1</v>
      </c>
      <c r="T840" s="6">
        <v>45036</v>
      </c>
    </row>
    <row r="841" spans="1:20" x14ac:dyDescent="0.25">
      <c r="A841" t="s">
        <v>44</v>
      </c>
      <c r="B841" t="s">
        <v>44</v>
      </c>
      <c r="C841" t="s">
        <v>64</v>
      </c>
      <c r="D841">
        <v>5</v>
      </c>
      <c r="E841" t="s">
        <v>44</v>
      </c>
      <c r="F841">
        <v>0</v>
      </c>
      <c r="G841" t="s">
        <v>52</v>
      </c>
      <c r="H841" t="s">
        <v>222</v>
      </c>
      <c r="I841" t="s">
        <v>101</v>
      </c>
      <c r="J841">
        <v>6733</v>
      </c>
      <c r="K841">
        <v>93353176</v>
      </c>
      <c r="L841" s="6">
        <v>45035</v>
      </c>
      <c r="M841">
        <v>2023</v>
      </c>
      <c r="N841">
        <v>4</v>
      </c>
      <c r="O841">
        <v>1</v>
      </c>
      <c r="P841">
        <v>1</v>
      </c>
      <c r="Q841">
        <v>1</v>
      </c>
      <c r="R841" s="6">
        <v>45035</v>
      </c>
      <c r="S841">
        <v>1</v>
      </c>
      <c r="T841" s="6">
        <v>45035</v>
      </c>
    </row>
    <row r="842" spans="1:20" x14ac:dyDescent="0.25">
      <c r="A842" t="s">
        <v>44</v>
      </c>
      <c r="B842" t="s">
        <v>44</v>
      </c>
      <c r="C842" t="s">
        <v>64</v>
      </c>
      <c r="D842">
        <v>5</v>
      </c>
      <c r="E842" t="s">
        <v>44</v>
      </c>
      <c r="F842">
        <v>0</v>
      </c>
      <c r="G842" t="s">
        <v>52</v>
      </c>
      <c r="H842" t="s">
        <v>222</v>
      </c>
      <c r="I842" t="s">
        <v>101</v>
      </c>
      <c r="J842">
        <v>6733</v>
      </c>
      <c r="K842">
        <v>93353875</v>
      </c>
      <c r="L842" s="6">
        <v>45036</v>
      </c>
      <c r="M842">
        <v>2023</v>
      </c>
      <c r="N842">
        <v>4</v>
      </c>
      <c r="O842">
        <v>1</v>
      </c>
      <c r="P842">
        <v>1</v>
      </c>
      <c r="Q842">
        <v>1</v>
      </c>
      <c r="R842" s="6">
        <v>45036</v>
      </c>
      <c r="S842">
        <v>1</v>
      </c>
      <c r="T842" s="6">
        <v>45036</v>
      </c>
    </row>
    <row r="843" spans="1:20" x14ac:dyDescent="0.25">
      <c r="A843" t="s">
        <v>44</v>
      </c>
      <c r="B843" t="s">
        <v>60</v>
      </c>
      <c r="C843" t="s">
        <v>64</v>
      </c>
      <c r="D843">
        <v>5</v>
      </c>
      <c r="E843" t="s">
        <v>44</v>
      </c>
      <c r="F843">
        <v>4</v>
      </c>
      <c r="G843" t="s">
        <v>60</v>
      </c>
      <c r="H843" t="s">
        <v>60</v>
      </c>
      <c r="I843" t="s">
        <v>73</v>
      </c>
      <c r="J843">
        <v>6332</v>
      </c>
      <c r="K843">
        <v>93353952</v>
      </c>
      <c r="L843" s="6">
        <v>45035</v>
      </c>
      <c r="M843">
        <v>2023</v>
      </c>
      <c r="N843">
        <v>4</v>
      </c>
      <c r="O843">
        <v>1</v>
      </c>
      <c r="P843">
        <v>1</v>
      </c>
      <c r="Q843">
        <v>1</v>
      </c>
      <c r="R843" s="6">
        <v>45035</v>
      </c>
      <c r="S843">
        <v>1</v>
      </c>
      <c r="T843" s="6">
        <v>45035</v>
      </c>
    </row>
    <row r="844" spans="1:20" x14ac:dyDescent="0.25">
      <c r="A844" t="s">
        <v>44</v>
      </c>
      <c r="B844" t="s">
        <v>44</v>
      </c>
      <c r="C844" t="s">
        <v>64</v>
      </c>
      <c r="D844">
        <v>5</v>
      </c>
      <c r="E844" t="s">
        <v>44</v>
      </c>
      <c r="F844">
        <v>0</v>
      </c>
      <c r="G844" t="s">
        <v>52</v>
      </c>
      <c r="H844" t="s">
        <v>222</v>
      </c>
      <c r="I844" t="s">
        <v>101</v>
      </c>
      <c r="J844">
        <v>6733</v>
      </c>
      <c r="K844">
        <v>93354116</v>
      </c>
      <c r="L844" s="6">
        <v>45036</v>
      </c>
      <c r="M844">
        <v>2023</v>
      </c>
      <c r="N844">
        <v>4</v>
      </c>
      <c r="O844">
        <v>1</v>
      </c>
      <c r="P844">
        <v>1</v>
      </c>
      <c r="Q844">
        <v>1</v>
      </c>
      <c r="R844" s="6">
        <v>45036</v>
      </c>
      <c r="S844">
        <v>1</v>
      </c>
      <c r="T844" s="6">
        <v>45036</v>
      </c>
    </row>
    <row r="845" spans="1:20" x14ac:dyDescent="0.25">
      <c r="A845" t="s">
        <v>44</v>
      </c>
      <c r="B845" t="s">
        <v>44</v>
      </c>
      <c r="C845" t="s">
        <v>64</v>
      </c>
      <c r="D845">
        <v>5</v>
      </c>
      <c r="E845" t="s">
        <v>44</v>
      </c>
      <c r="F845">
        <v>0</v>
      </c>
      <c r="G845" t="s">
        <v>52</v>
      </c>
      <c r="H845" t="s">
        <v>222</v>
      </c>
      <c r="I845" t="s">
        <v>101</v>
      </c>
      <c r="J845">
        <v>6733</v>
      </c>
      <c r="K845">
        <v>93354151</v>
      </c>
      <c r="L845" s="6">
        <v>45036</v>
      </c>
      <c r="M845">
        <v>2023</v>
      </c>
      <c r="N845">
        <v>4</v>
      </c>
      <c r="O845">
        <v>1</v>
      </c>
      <c r="P845">
        <v>1</v>
      </c>
      <c r="Q845">
        <v>1</v>
      </c>
      <c r="R845" s="6">
        <v>45036</v>
      </c>
      <c r="S845">
        <v>1</v>
      </c>
      <c r="T845" s="6">
        <v>45036</v>
      </c>
    </row>
    <row r="846" spans="1:20" x14ac:dyDescent="0.25">
      <c r="A846" t="s">
        <v>44</v>
      </c>
      <c r="B846" t="s">
        <v>60</v>
      </c>
      <c r="C846" t="s">
        <v>64</v>
      </c>
      <c r="D846">
        <v>5</v>
      </c>
      <c r="E846" t="s">
        <v>44</v>
      </c>
      <c r="F846">
        <v>4</v>
      </c>
      <c r="G846" t="s">
        <v>60</v>
      </c>
      <c r="H846" t="s">
        <v>60</v>
      </c>
      <c r="I846" t="s">
        <v>73</v>
      </c>
      <c r="J846">
        <v>6332</v>
      </c>
      <c r="K846">
        <v>93354239</v>
      </c>
      <c r="L846" s="6">
        <v>45036</v>
      </c>
      <c r="M846">
        <v>2023</v>
      </c>
      <c r="N846">
        <v>4</v>
      </c>
      <c r="O846">
        <v>1</v>
      </c>
      <c r="P846">
        <v>1</v>
      </c>
      <c r="Q846">
        <v>1</v>
      </c>
      <c r="R846" s="6">
        <v>45036</v>
      </c>
      <c r="S846">
        <v>1</v>
      </c>
      <c r="T846" s="6">
        <v>45036</v>
      </c>
    </row>
    <row r="847" spans="1:20" x14ac:dyDescent="0.25">
      <c r="A847" t="s">
        <v>44</v>
      </c>
      <c r="B847" t="s">
        <v>44</v>
      </c>
      <c r="C847" t="s">
        <v>64</v>
      </c>
      <c r="D847">
        <v>5</v>
      </c>
      <c r="E847" t="s">
        <v>44</v>
      </c>
      <c r="F847">
        <v>0</v>
      </c>
      <c r="G847" t="s">
        <v>52</v>
      </c>
      <c r="H847" t="s">
        <v>222</v>
      </c>
      <c r="I847" t="s">
        <v>101</v>
      </c>
      <c r="J847">
        <v>6733</v>
      </c>
      <c r="K847">
        <v>93354690</v>
      </c>
      <c r="L847" s="6">
        <v>45037</v>
      </c>
      <c r="M847">
        <v>2023</v>
      </c>
      <c r="N847">
        <v>4</v>
      </c>
      <c r="O847">
        <v>1</v>
      </c>
      <c r="P847">
        <v>1</v>
      </c>
      <c r="Q847">
        <v>1</v>
      </c>
      <c r="R847" s="6">
        <v>45037</v>
      </c>
      <c r="S847">
        <v>1</v>
      </c>
      <c r="T847" s="6">
        <v>45037</v>
      </c>
    </row>
    <row r="848" spans="1:20" x14ac:dyDescent="0.25">
      <c r="A848" t="s">
        <v>44</v>
      </c>
      <c r="B848" t="s">
        <v>44</v>
      </c>
      <c r="C848" t="s">
        <v>64</v>
      </c>
      <c r="D848">
        <v>5</v>
      </c>
      <c r="E848" t="s">
        <v>44</v>
      </c>
      <c r="F848">
        <v>0</v>
      </c>
      <c r="G848" t="s">
        <v>52</v>
      </c>
      <c r="H848" t="s">
        <v>222</v>
      </c>
      <c r="I848" t="s">
        <v>101</v>
      </c>
      <c r="J848">
        <v>6733</v>
      </c>
      <c r="K848">
        <v>93354780</v>
      </c>
      <c r="L848" s="6">
        <v>45036</v>
      </c>
      <c r="M848">
        <v>2023</v>
      </c>
      <c r="N848">
        <v>4</v>
      </c>
      <c r="O848">
        <v>1</v>
      </c>
      <c r="P848">
        <v>1</v>
      </c>
      <c r="Q848">
        <v>1</v>
      </c>
      <c r="R848" s="6">
        <v>45036</v>
      </c>
      <c r="S848">
        <v>1</v>
      </c>
      <c r="T848" s="6">
        <v>45036</v>
      </c>
    </row>
    <row r="849" spans="1:20" x14ac:dyDescent="0.25">
      <c r="A849" t="s">
        <v>44</v>
      </c>
      <c r="B849" t="s">
        <v>44</v>
      </c>
      <c r="C849" t="s">
        <v>64</v>
      </c>
      <c r="D849">
        <v>5</v>
      </c>
      <c r="E849" t="s">
        <v>44</v>
      </c>
      <c r="F849">
        <v>0</v>
      </c>
      <c r="G849" t="s">
        <v>52</v>
      </c>
      <c r="H849" t="s">
        <v>222</v>
      </c>
      <c r="I849" t="s">
        <v>101</v>
      </c>
      <c r="J849">
        <v>6733</v>
      </c>
      <c r="K849">
        <v>93354819</v>
      </c>
      <c r="L849" s="6">
        <v>45036</v>
      </c>
      <c r="M849">
        <v>2023</v>
      </c>
      <c r="N849">
        <v>4</v>
      </c>
      <c r="O849">
        <v>1</v>
      </c>
      <c r="P849">
        <v>1</v>
      </c>
      <c r="Q849">
        <v>1</v>
      </c>
      <c r="R849" s="6">
        <v>45036</v>
      </c>
      <c r="S849">
        <v>1</v>
      </c>
      <c r="T849" s="6">
        <v>45036</v>
      </c>
    </row>
    <row r="850" spans="1:20" x14ac:dyDescent="0.25">
      <c r="A850" t="s">
        <v>44</v>
      </c>
      <c r="B850" t="s">
        <v>44</v>
      </c>
      <c r="C850" t="s">
        <v>64</v>
      </c>
      <c r="D850">
        <v>5</v>
      </c>
      <c r="E850" t="s">
        <v>44</v>
      </c>
      <c r="F850">
        <v>0</v>
      </c>
      <c r="G850" t="s">
        <v>52</v>
      </c>
      <c r="H850" t="s">
        <v>222</v>
      </c>
      <c r="I850" t="s">
        <v>101</v>
      </c>
      <c r="J850">
        <v>6733</v>
      </c>
      <c r="K850">
        <v>93354839</v>
      </c>
      <c r="L850" s="6">
        <v>45034</v>
      </c>
      <c r="M850">
        <v>2023</v>
      </c>
      <c r="N850">
        <v>4</v>
      </c>
      <c r="O850">
        <v>1</v>
      </c>
      <c r="P850">
        <v>1</v>
      </c>
      <c r="Q850">
        <v>1</v>
      </c>
      <c r="R850" s="6">
        <v>45034</v>
      </c>
      <c r="S850">
        <v>1</v>
      </c>
      <c r="T850" s="6">
        <v>45034</v>
      </c>
    </row>
    <row r="851" spans="1:20" x14ac:dyDescent="0.25">
      <c r="A851" t="s">
        <v>44</v>
      </c>
      <c r="B851" t="s">
        <v>44</v>
      </c>
      <c r="C851" t="s">
        <v>64</v>
      </c>
      <c r="D851">
        <v>5</v>
      </c>
      <c r="E851" t="s">
        <v>44</v>
      </c>
      <c r="F851">
        <v>0</v>
      </c>
      <c r="G851" t="s">
        <v>52</v>
      </c>
      <c r="H851" t="s">
        <v>222</v>
      </c>
      <c r="I851" t="s">
        <v>101</v>
      </c>
      <c r="J851">
        <v>6733</v>
      </c>
      <c r="K851">
        <v>93355271</v>
      </c>
      <c r="L851" s="6">
        <v>45037</v>
      </c>
      <c r="M851">
        <v>2023</v>
      </c>
      <c r="N851">
        <v>4</v>
      </c>
      <c r="O851">
        <v>1</v>
      </c>
      <c r="P851">
        <v>1</v>
      </c>
      <c r="Q851">
        <v>1</v>
      </c>
      <c r="R851" s="6">
        <v>45037</v>
      </c>
      <c r="S851">
        <v>1</v>
      </c>
      <c r="T851" s="6">
        <v>45037</v>
      </c>
    </row>
    <row r="852" spans="1:20" x14ac:dyDescent="0.25">
      <c r="A852" t="s">
        <v>44</v>
      </c>
      <c r="B852" t="s">
        <v>60</v>
      </c>
      <c r="C852" t="s">
        <v>64</v>
      </c>
      <c r="D852">
        <v>5</v>
      </c>
      <c r="E852" t="s">
        <v>44</v>
      </c>
      <c r="F852">
        <v>4</v>
      </c>
      <c r="G852" t="s">
        <v>60</v>
      </c>
      <c r="H852" t="s">
        <v>60</v>
      </c>
      <c r="I852" t="s">
        <v>73</v>
      </c>
      <c r="J852">
        <v>6332</v>
      </c>
      <c r="K852">
        <v>93355337</v>
      </c>
      <c r="L852" s="6">
        <v>45037</v>
      </c>
      <c r="M852">
        <v>2023</v>
      </c>
      <c r="N852">
        <v>4</v>
      </c>
      <c r="O852">
        <v>1</v>
      </c>
      <c r="P852">
        <v>1</v>
      </c>
      <c r="Q852">
        <v>1</v>
      </c>
      <c r="R852" s="6">
        <v>45037</v>
      </c>
      <c r="S852">
        <v>1</v>
      </c>
      <c r="T852" s="6">
        <v>45037</v>
      </c>
    </row>
    <row r="853" spans="1:20" x14ac:dyDescent="0.25">
      <c r="A853" t="s">
        <v>44</v>
      </c>
      <c r="B853" t="s">
        <v>44</v>
      </c>
      <c r="C853" t="s">
        <v>64</v>
      </c>
      <c r="D853">
        <v>5</v>
      </c>
      <c r="E853" t="s">
        <v>44</v>
      </c>
      <c r="F853">
        <v>0</v>
      </c>
      <c r="G853" t="s">
        <v>52</v>
      </c>
      <c r="H853" t="s">
        <v>222</v>
      </c>
      <c r="I853" t="s">
        <v>101</v>
      </c>
      <c r="J853">
        <v>6733</v>
      </c>
      <c r="K853">
        <v>93355457</v>
      </c>
      <c r="L853" s="6">
        <v>45037</v>
      </c>
      <c r="M853">
        <v>2023</v>
      </c>
      <c r="N853">
        <v>4</v>
      </c>
      <c r="O853">
        <v>1</v>
      </c>
      <c r="P853">
        <v>1</v>
      </c>
      <c r="Q853">
        <v>1</v>
      </c>
      <c r="R853" s="6">
        <v>45037</v>
      </c>
      <c r="S853">
        <v>1</v>
      </c>
      <c r="T853" s="6">
        <v>45037</v>
      </c>
    </row>
    <row r="854" spans="1:20" x14ac:dyDescent="0.25">
      <c r="A854" t="s">
        <v>44</v>
      </c>
      <c r="B854" t="s">
        <v>44</v>
      </c>
      <c r="C854" t="s">
        <v>64</v>
      </c>
      <c r="D854">
        <v>5</v>
      </c>
      <c r="E854" t="s">
        <v>44</v>
      </c>
      <c r="F854">
        <v>0</v>
      </c>
      <c r="G854" t="s">
        <v>52</v>
      </c>
      <c r="H854" t="s">
        <v>222</v>
      </c>
      <c r="I854" t="s">
        <v>101</v>
      </c>
      <c r="J854">
        <v>6733</v>
      </c>
      <c r="K854">
        <v>93355810</v>
      </c>
      <c r="L854" s="6">
        <v>45038</v>
      </c>
      <c r="M854">
        <v>2023</v>
      </c>
      <c r="N854">
        <v>4</v>
      </c>
      <c r="O854">
        <v>1</v>
      </c>
      <c r="P854">
        <v>1</v>
      </c>
      <c r="Q854">
        <v>1</v>
      </c>
      <c r="R854" s="6">
        <v>45038</v>
      </c>
      <c r="S854">
        <v>1</v>
      </c>
      <c r="T854" s="6">
        <v>45038</v>
      </c>
    </row>
    <row r="855" spans="1:20" x14ac:dyDescent="0.25">
      <c r="A855" t="s">
        <v>44</v>
      </c>
      <c r="B855" t="s">
        <v>49</v>
      </c>
      <c r="C855" t="s">
        <v>64</v>
      </c>
      <c r="D855">
        <v>5</v>
      </c>
      <c r="E855" t="s">
        <v>44</v>
      </c>
      <c r="F855">
        <v>2</v>
      </c>
      <c r="G855" t="s">
        <v>87</v>
      </c>
      <c r="H855" t="s">
        <v>87</v>
      </c>
      <c r="I855" t="s">
        <v>47</v>
      </c>
      <c r="J855">
        <v>6341</v>
      </c>
      <c r="K855">
        <v>93356051</v>
      </c>
      <c r="L855" s="6">
        <v>45038</v>
      </c>
      <c r="M855">
        <v>2023</v>
      </c>
      <c r="N855">
        <v>4</v>
      </c>
      <c r="O855">
        <v>1</v>
      </c>
      <c r="P855">
        <v>0</v>
      </c>
      <c r="Q855">
        <v>0</v>
      </c>
      <c r="S855">
        <v>0</v>
      </c>
    </row>
    <row r="856" spans="1:20" x14ac:dyDescent="0.25">
      <c r="A856" t="s">
        <v>44</v>
      </c>
      <c r="B856" t="s">
        <v>44</v>
      </c>
      <c r="C856" t="s">
        <v>64</v>
      </c>
      <c r="D856">
        <v>5</v>
      </c>
      <c r="E856" t="s">
        <v>44</v>
      </c>
      <c r="F856">
        <v>0</v>
      </c>
      <c r="G856" t="s">
        <v>52</v>
      </c>
      <c r="H856" t="s">
        <v>222</v>
      </c>
      <c r="I856" t="s">
        <v>101</v>
      </c>
      <c r="J856">
        <v>6733</v>
      </c>
      <c r="K856">
        <v>93356121</v>
      </c>
      <c r="L856" s="6">
        <v>45038</v>
      </c>
      <c r="M856">
        <v>2023</v>
      </c>
      <c r="N856">
        <v>4</v>
      </c>
      <c r="O856">
        <v>1</v>
      </c>
      <c r="P856">
        <v>1</v>
      </c>
      <c r="Q856">
        <v>1</v>
      </c>
      <c r="R856" s="6">
        <v>45038</v>
      </c>
      <c r="S856">
        <v>1</v>
      </c>
      <c r="T856" s="6">
        <v>45038</v>
      </c>
    </row>
    <row r="857" spans="1:20" x14ac:dyDescent="0.25">
      <c r="A857" t="s">
        <v>44</v>
      </c>
      <c r="B857" t="s">
        <v>60</v>
      </c>
      <c r="C857" t="s">
        <v>64</v>
      </c>
      <c r="D857">
        <v>5</v>
      </c>
      <c r="E857" t="s">
        <v>44</v>
      </c>
      <c r="F857">
        <v>4</v>
      </c>
      <c r="G857" t="s">
        <v>60</v>
      </c>
      <c r="H857" t="s">
        <v>60</v>
      </c>
      <c r="I857" t="s">
        <v>73</v>
      </c>
      <c r="J857">
        <v>6332</v>
      </c>
      <c r="K857">
        <v>93356268</v>
      </c>
      <c r="L857" s="6">
        <v>45038</v>
      </c>
      <c r="M857">
        <v>2023</v>
      </c>
      <c r="N857">
        <v>4</v>
      </c>
      <c r="O857">
        <v>1</v>
      </c>
      <c r="P857">
        <v>1</v>
      </c>
      <c r="Q857">
        <v>1</v>
      </c>
      <c r="R857" s="6">
        <v>45038</v>
      </c>
      <c r="S857">
        <v>1</v>
      </c>
      <c r="T857" s="6">
        <v>45038</v>
      </c>
    </row>
    <row r="858" spans="1:20" x14ac:dyDescent="0.25">
      <c r="A858" t="s">
        <v>44</v>
      </c>
      <c r="B858" t="s">
        <v>44</v>
      </c>
      <c r="C858" t="s">
        <v>64</v>
      </c>
      <c r="D858">
        <v>5</v>
      </c>
      <c r="E858" t="s">
        <v>44</v>
      </c>
      <c r="F858">
        <v>0</v>
      </c>
      <c r="G858" t="s">
        <v>52</v>
      </c>
      <c r="H858" t="s">
        <v>222</v>
      </c>
      <c r="I858" t="s">
        <v>101</v>
      </c>
      <c r="J858">
        <v>6733</v>
      </c>
      <c r="K858">
        <v>93356354</v>
      </c>
      <c r="L858" s="6">
        <v>45038</v>
      </c>
      <c r="M858">
        <v>2023</v>
      </c>
      <c r="N858">
        <v>4</v>
      </c>
      <c r="O858">
        <v>1</v>
      </c>
      <c r="P858">
        <v>1</v>
      </c>
      <c r="Q858">
        <v>1</v>
      </c>
      <c r="R858" s="6">
        <v>45038</v>
      </c>
      <c r="S858">
        <v>1</v>
      </c>
      <c r="T858" s="6">
        <v>45038</v>
      </c>
    </row>
    <row r="859" spans="1:20" x14ac:dyDescent="0.25">
      <c r="A859" t="s">
        <v>44</v>
      </c>
      <c r="B859" t="s">
        <v>44</v>
      </c>
      <c r="C859" t="s">
        <v>64</v>
      </c>
      <c r="D859">
        <v>5</v>
      </c>
      <c r="E859" t="s">
        <v>44</v>
      </c>
      <c r="F859">
        <v>0</v>
      </c>
      <c r="G859" t="s">
        <v>52</v>
      </c>
      <c r="H859" t="s">
        <v>222</v>
      </c>
      <c r="I859" t="s">
        <v>101</v>
      </c>
      <c r="J859">
        <v>6733</v>
      </c>
      <c r="K859">
        <v>93363756</v>
      </c>
      <c r="L859" s="6">
        <v>45044</v>
      </c>
      <c r="M859">
        <v>2023</v>
      </c>
      <c r="N859">
        <v>4</v>
      </c>
      <c r="O859">
        <v>1</v>
      </c>
      <c r="P859">
        <v>1</v>
      </c>
      <c r="Q859">
        <v>1</v>
      </c>
      <c r="R859" s="6">
        <v>45044</v>
      </c>
      <c r="S859">
        <v>1</v>
      </c>
      <c r="T859" s="6">
        <v>45044</v>
      </c>
    </row>
    <row r="860" spans="1:20" x14ac:dyDescent="0.25">
      <c r="A860" t="s">
        <v>44</v>
      </c>
      <c r="B860" t="s">
        <v>44</v>
      </c>
      <c r="C860" t="s">
        <v>64</v>
      </c>
      <c r="D860">
        <v>5</v>
      </c>
      <c r="E860" t="s">
        <v>44</v>
      </c>
      <c r="F860">
        <v>0</v>
      </c>
      <c r="G860" t="s">
        <v>52</v>
      </c>
      <c r="H860" t="s">
        <v>222</v>
      </c>
      <c r="I860" t="s">
        <v>101</v>
      </c>
      <c r="J860">
        <v>6733</v>
      </c>
      <c r="K860">
        <v>93363831</v>
      </c>
      <c r="L860" s="6">
        <v>45043</v>
      </c>
      <c r="M860">
        <v>2023</v>
      </c>
      <c r="N860">
        <v>4</v>
      </c>
      <c r="O860">
        <v>1</v>
      </c>
      <c r="P860">
        <v>1</v>
      </c>
      <c r="Q860">
        <v>1</v>
      </c>
      <c r="R860" s="6">
        <v>45043</v>
      </c>
      <c r="S860">
        <v>1</v>
      </c>
      <c r="T860" s="6">
        <v>45043</v>
      </c>
    </row>
    <row r="861" spans="1:20" x14ac:dyDescent="0.25">
      <c r="A861" t="s">
        <v>44</v>
      </c>
      <c r="B861" t="s">
        <v>60</v>
      </c>
      <c r="C861" t="s">
        <v>64</v>
      </c>
      <c r="D861">
        <v>5</v>
      </c>
      <c r="E861" t="s">
        <v>44</v>
      </c>
      <c r="F861">
        <v>4</v>
      </c>
      <c r="G861" t="s">
        <v>60</v>
      </c>
      <c r="H861" t="s">
        <v>60</v>
      </c>
      <c r="I861" t="s">
        <v>73</v>
      </c>
      <c r="J861">
        <v>6332</v>
      </c>
      <c r="K861">
        <v>93363881</v>
      </c>
      <c r="L861" s="6">
        <v>45044</v>
      </c>
      <c r="M861">
        <v>2023</v>
      </c>
      <c r="N861">
        <v>4</v>
      </c>
      <c r="O861">
        <v>1</v>
      </c>
      <c r="P861">
        <v>1</v>
      </c>
      <c r="Q861">
        <v>1</v>
      </c>
      <c r="R861" s="6">
        <v>45044</v>
      </c>
      <c r="S861">
        <v>1</v>
      </c>
      <c r="T861" s="6">
        <v>45044</v>
      </c>
    </row>
    <row r="862" spans="1:20" x14ac:dyDescent="0.25">
      <c r="A862" t="s">
        <v>44</v>
      </c>
      <c r="B862" t="s">
        <v>44</v>
      </c>
      <c r="C862" t="s">
        <v>64</v>
      </c>
      <c r="D862">
        <v>0</v>
      </c>
      <c r="E862" t="s">
        <v>51</v>
      </c>
      <c r="F862">
        <v>0</v>
      </c>
      <c r="G862" t="s">
        <v>52</v>
      </c>
      <c r="H862" t="s">
        <v>100</v>
      </c>
      <c r="I862" t="s">
        <v>101</v>
      </c>
      <c r="J862">
        <v>15598</v>
      </c>
      <c r="K862">
        <v>93364194</v>
      </c>
      <c r="L862" s="6">
        <v>45044</v>
      </c>
      <c r="M862">
        <v>2023</v>
      </c>
      <c r="N862">
        <v>4</v>
      </c>
      <c r="O862">
        <v>1</v>
      </c>
      <c r="P862">
        <v>0</v>
      </c>
      <c r="Q862">
        <v>0</v>
      </c>
      <c r="S862">
        <v>0</v>
      </c>
    </row>
    <row r="863" spans="1:20" x14ac:dyDescent="0.25">
      <c r="A863" t="s">
        <v>44</v>
      </c>
      <c r="B863" t="s">
        <v>44</v>
      </c>
      <c r="C863" t="s">
        <v>64</v>
      </c>
      <c r="D863">
        <v>5</v>
      </c>
      <c r="E863" t="s">
        <v>44</v>
      </c>
      <c r="F863">
        <v>0</v>
      </c>
      <c r="G863" t="s">
        <v>52</v>
      </c>
      <c r="H863" t="s">
        <v>222</v>
      </c>
      <c r="I863" t="s">
        <v>101</v>
      </c>
      <c r="J863">
        <v>6733</v>
      </c>
      <c r="K863">
        <v>93365222</v>
      </c>
      <c r="L863" s="6">
        <v>45044</v>
      </c>
      <c r="M863">
        <v>2023</v>
      </c>
      <c r="N863">
        <v>4</v>
      </c>
      <c r="O863">
        <v>1</v>
      </c>
      <c r="P863">
        <v>1</v>
      </c>
      <c r="Q863">
        <v>1</v>
      </c>
      <c r="R863" s="6">
        <v>45044</v>
      </c>
      <c r="S863">
        <v>1</v>
      </c>
      <c r="T863" s="6">
        <v>45044</v>
      </c>
    </row>
    <row r="864" spans="1:20" x14ac:dyDescent="0.25">
      <c r="A864" t="s">
        <v>44</v>
      </c>
      <c r="B864" t="s">
        <v>44</v>
      </c>
      <c r="C864" t="s">
        <v>64</v>
      </c>
      <c r="D864">
        <v>5</v>
      </c>
      <c r="E864" t="s">
        <v>44</v>
      </c>
      <c r="F864">
        <v>0</v>
      </c>
      <c r="G864" t="s">
        <v>52</v>
      </c>
      <c r="H864" t="s">
        <v>222</v>
      </c>
      <c r="I864" t="s">
        <v>101</v>
      </c>
      <c r="J864">
        <v>6733</v>
      </c>
      <c r="K864">
        <v>93365229</v>
      </c>
      <c r="L864" s="6">
        <v>45045</v>
      </c>
      <c r="M864">
        <v>2023</v>
      </c>
      <c r="N864">
        <v>4</v>
      </c>
      <c r="O864">
        <v>1</v>
      </c>
      <c r="P864">
        <v>1</v>
      </c>
      <c r="Q864">
        <v>1</v>
      </c>
      <c r="R864" s="6">
        <v>45045</v>
      </c>
      <c r="S864">
        <v>1</v>
      </c>
      <c r="T864" s="6">
        <v>45045</v>
      </c>
    </row>
    <row r="865" spans="1:20" x14ac:dyDescent="0.25">
      <c r="A865" t="s">
        <v>44</v>
      </c>
      <c r="B865" t="s">
        <v>44</v>
      </c>
      <c r="C865" t="s">
        <v>64</v>
      </c>
      <c r="D865">
        <v>5</v>
      </c>
      <c r="E865" t="s">
        <v>44</v>
      </c>
      <c r="F865">
        <v>0</v>
      </c>
      <c r="G865" t="s">
        <v>52</v>
      </c>
      <c r="H865" t="s">
        <v>222</v>
      </c>
      <c r="I865" t="s">
        <v>101</v>
      </c>
      <c r="J865">
        <v>6733</v>
      </c>
      <c r="K865">
        <v>93365242</v>
      </c>
      <c r="L865" s="6">
        <v>45044</v>
      </c>
      <c r="M865">
        <v>2023</v>
      </c>
      <c r="N865">
        <v>4</v>
      </c>
      <c r="O865">
        <v>1</v>
      </c>
      <c r="P865">
        <v>1</v>
      </c>
      <c r="Q865">
        <v>1</v>
      </c>
      <c r="R865" s="6">
        <v>45044</v>
      </c>
      <c r="S865">
        <v>1</v>
      </c>
      <c r="T865" s="6">
        <v>45044</v>
      </c>
    </row>
    <row r="866" spans="1:20" x14ac:dyDescent="0.25">
      <c r="A866" t="s">
        <v>44</v>
      </c>
      <c r="B866" t="s">
        <v>44</v>
      </c>
      <c r="C866" t="s">
        <v>64</v>
      </c>
      <c r="D866">
        <v>5</v>
      </c>
      <c r="E866" t="s">
        <v>44</v>
      </c>
      <c r="F866">
        <v>0</v>
      </c>
      <c r="G866" t="s">
        <v>52</v>
      </c>
      <c r="H866" t="s">
        <v>222</v>
      </c>
      <c r="I866" t="s">
        <v>101</v>
      </c>
      <c r="J866">
        <v>6733</v>
      </c>
      <c r="K866">
        <v>93365431</v>
      </c>
      <c r="L866" s="6">
        <v>45044</v>
      </c>
      <c r="M866">
        <v>2023</v>
      </c>
      <c r="N866">
        <v>4</v>
      </c>
      <c r="O866">
        <v>1</v>
      </c>
      <c r="P866">
        <v>1</v>
      </c>
      <c r="Q866">
        <v>1</v>
      </c>
      <c r="R866" s="6">
        <v>45044</v>
      </c>
      <c r="S866">
        <v>1</v>
      </c>
      <c r="T866" s="6">
        <v>45044</v>
      </c>
    </row>
    <row r="867" spans="1:20" x14ac:dyDescent="0.25">
      <c r="A867" t="s">
        <v>44</v>
      </c>
      <c r="B867" t="s">
        <v>44</v>
      </c>
      <c r="C867" t="s">
        <v>64</v>
      </c>
      <c r="D867">
        <v>5</v>
      </c>
      <c r="E867" t="s">
        <v>44</v>
      </c>
      <c r="F867">
        <v>0</v>
      </c>
      <c r="G867" t="s">
        <v>52</v>
      </c>
      <c r="H867" t="s">
        <v>222</v>
      </c>
      <c r="I867" t="s">
        <v>101</v>
      </c>
      <c r="J867">
        <v>6733</v>
      </c>
      <c r="K867">
        <v>93365443</v>
      </c>
      <c r="L867" s="6">
        <v>45044</v>
      </c>
      <c r="M867">
        <v>2023</v>
      </c>
      <c r="N867">
        <v>4</v>
      </c>
      <c r="O867">
        <v>1</v>
      </c>
      <c r="P867">
        <v>1</v>
      </c>
      <c r="Q867">
        <v>1</v>
      </c>
      <c r="R867" s="6">
        <v>45044</v>
      </c>
      <c r="S867">
        <v>1</v>
      </c>
      <c r="T867" s="6">
        <v>45044</v>
      </c>
    </row>
    <row r="868" spans="1:20" x14ac:dyDescent="0.25">
      <c r="A868" t="s">
        <v>44</v>
      </c>
      <c r="B868" t="s">
        <v>44</v>
      </c>
      <c r="C868" t="s">
        <v>64</v>
      </c>
      <c r="D868">
        <v>5</v>
      </c>
      <c r="E868" t="s">
        <v>44</v>
      </c>
      <c r="F868">
        <v>10</v>
      </c>
      <c r="G868" t="s">
        <v>83</v>
      </c>
      <c r="H868" t="s">
        <v>83</v>
      </c>
      <c r="I868" t="s">
        <v>47</v>
      </c>
      <c r="J868">
        <v>6322</v>
      </c>
      <c r="K868">
        <v>93365449</v>
      </c>
      <c r="L868" s="6">
        <v>45044</v>
      </c>
      <c r="M868">
        <v>2023</v>
      </c>
      <c r="N868">
        <v>4</v>
      </c>
      <c r="O868">
        <v>1</v>
      </c>
      <c r="P868">
        <v>0</v>
      </c>
      <c r="Q868">
        <v>0</v>
      </c>
      <c r="S868">
        <v>0</v>
      </c>
    </row>
    <row r="869" spans="1:20" x14ac:dyDescent="0.25">
      <c r="A869" t="s">
        <v>44</v>
      </c>
      <c r="B869" t="s">
        <v>44</v>
      </c>
      <c r="C869" t="s">
        <v>64</v>
      </c>
      <c r="D869">
        <v>5</v>
      </c>
      <c r="E869" t="s">
        <v>44</v>
      </c>
      <c r="F869">
        <v>0</v>
      </c>
      <c r="G869" t="s">
        <v>52</v>
      </c>
      <c r="H869" t="s">
        <v>222</v>
      </c>
      <c r="I869" t="s">
        <v>101</v>
      </c>
      <c r="J869">
        <v>6733</v>
      </c>
      <c r="K869">
        <v>93365451</v>
      </c>
      <c r="L869" s="6">
        <v>45044</v>
      </c>
      <c r="M869">
        <v>2023</v>
      </c>
      <c r="N869">
        <v>4</v>
      </c>
      <c r="O869">
        <v>1</v>
      </c>
      <c r="P869">
        <v>1</v>
      </c>
      <c r="Q869">
        <v>1</v>
      </c>
      <c r="R869" s="6">
        <v>45044</v>
      </c>
      <c r="S869">
        <v>1</v>
      </c>
      <c r="T869" s="6">
        <v>45044</v>
      </c>
    </row>
    <row r="870" spans="1:20" x14ac:dyDescent="0.25">
      <c r="A870" t="s">
        <v>44</v>
      </c>
      <c r="B870" t="s">
        <v>44</v>
      </c>
      <c r="C870" t="s">
        <v>64</v>
      </c>
      <c r="D870">
        <v>5</v>
      </c>
      <c r="E870" t="s">
        <v>44</v>
      </c>
      <c r="F870">
        <v>0</v>
      </c>
      <c r="G870" t="s">
        <v>52</v>
      </c>
      <c r="H870" t="s">
        <v>222</v>
      </c>
      <c r="I870" t="s">
        <v>101</v>
      </c>
      <c r="J870">
        <v>6733</v>
      </c>
      <c r="K870">
        <v>93365515</v>
      </c>
      <c r="L870" s="6">
        <v>45043</v>
      </c>
      <c r="M870">
        <v>2023</v>
      </c>
      <c r="N870">
        <v>4</v>
      </c>
      <c r="O870">
        <v>1</v>
      </c>
      <c r="P870">
        <v>0</v>
      </c>
      <c r="Q870">
        <v>0</v>
      </c>
      <c r="S870">
        <v>0</v>
      </c>
    </row>
    <row r="871" spans="1:20" x14ac:dyDescent="0.25">
      <c r="A871" t="s">
        <v>44</v>
      </c>
      <c r="B871" t="s">
        <v>44</v>
      </c>
      <c r="C871" t="s">
        <v>64</v>
      </c>
      <c r="D871">
        <v>0</v>
      </c>
      <c r="E871" t="s">
        <v>51</v>
      </c>
      <c r="F871">
        <v>0</v>
      </c>
      <c r="G871" t="s">
        <v>52</v>
      </c>
      <c r="H871" t="s">
        <v>100</v>
      </c>
      <c r="I871" t="s">
        <v>101</v>
      </c>
      <c r="J871">
        <v>15598</v>
      </c>
      <c r="K871">
        <v>93365835</v>
      </c>
      <c r="L871" s="6">
        <v>45045</v>
      </c>
      <c r="M871">
        <v>2023</v>
      </c>
      <c r="N871">
        <v>4</v>
      </c>
      <c r="O871">
        <v>1</v>
      </c>
      <c r="P871">
        <v>0</v>
      </c>
      <c r="Q871">
        <v>0</v>
      </c>
      <c r="S871">
        <v>0</v>
      </c>
    </row>
    <row r="872" spans="1:20" x14ac:dyDescent="0.25">
      <c r="A872" t="s">
        <v>44</v>
      </c>
      <c r="B872" t="s">
        <v>44</v>
      </c>
      <c r="C872" t="s">
        <v>64</v>
      </c>
      <c r="D872">
        <v>5</v>
      </c>
      <c r="E872" t="s">
        <v>44</v>
      </c>
      <c r="F872">
        <v>0</v>
      </c>
      <c r="G872" t="s">
        <v>52</v>
      </c>
      <c r="H872" t="s">
        <v>222</v>
      </c>
      <c r="I872" t="s">
        <v>101</v>
      </c>
      <c r="J872">
        <v>6733</v>
      </c>
      <c r="K872">
        <v>93365964</v>
      </c>
      <c r="L872" s="6">
        <v>45045</v>
      </c>
      <c r="M872">
        <v>2023</v>
      </c>
      <c r="N872">
        <v>4</v>
      </c>
      <c r="O872">
        <v>1</v>
      </c>
      <c r="P872">
        <v>1</v>
      </c>
      <c r="Q872">
        <v>1</v>
      </c>
      <c r="R872" s="6">
        <v>45045</v>
      </c>
      <c r="S872">
        <v>1</v>
      </c>
      <c r="T872" s="6">
        <v>45045</v>
      </c>
    </row>
    <row r="873" spans="1:20" x14ac:dyDescent="0.25">
      <c r="A873" t="s">
        <v>44</v>
      </c>
      <c r="B873" t="s">
        <v>44</v>
      </c>
      <c r="C873" t="s">
        <v>64</v>
      </c>
      <c r="D873">
        <v>5</v>
      </c>
      <c r="E873" t="s">
        <v>44</v>
      </c>
      <c r="F873">
        <v>0</v>
      </c>
      <c r="G873" t="s">
        <v>52</v>
      </c>
      <c r="H873" t="s">
        <v>222</v>
      </c>
      <c r="I873" t="s">
        <v>101</v>
      </c>
      <c r="J873">
        <v>6733</v>
      </c>
      <c r="K873">
        <v>93366191</v>
      </c>
      <c r="L873" s="6">
        <v>45046</v>
      </c>
      <c r="M873">
        <v>2023</v>
      </c>
      <c r="N873">
        <v>4</v>
      </c>
      <c r="O873">
        <v>1</v>
      </c>
      <c r="P873">
        <v>1</v>
      </c>
      <c r="Q873">
        <v>1</v>
      </c>
      <c r="R873" s="6">
        <v>45046</v>
      </c>
      <c r="S873">
        <v>1</v>
      </c>
      <c r="T873" s="6">
        <v>45046</v>
      </c>
    </row>
    <row r="874" spans="1:20" x14ac:dyDescent="0.25">
      <c r="A874" t="s">
        <v>44</v>
      </c>
      <c r="B874" t="s">
        <v>44</v>
      </c>
      <c r="C874" t="s">
        <v>64</v>
      </c>
      <c r="D874">
        <v>5</v>
      </c>
      <c r="E874" t="s">
        <v>44</v>
      </c>
      <c r="F874">
        <v>0</v>
      </c>
      <c r="G874" t="s">
        <v>52</v>
      </c>
      <c r="H874" t="s">
        <v>222</v>
      </c>
      <c r="I874" t="s">
        <v>101</v>
      </c>
      <c r="J874">
        <v>6733</v>
      </c>
      <c r="K874">
        <v>93366322</v>
      </c>
      <c r="L874" s="6">
        <v>45046</v>
      </c>
      <c r="M874">
        <v>2023</v>
      </c>
      <c r="N874">
        <v>4</v>
      </c>
      <c r="O874">
        <v>1</v>
      </c>
      <c r="P874">
        <v>1</v>
      </c>
      <c r="Q874">
        <v>1</v>
      </c>
      <c r="R874" s="6">
        <v>45046</v>
      </c>
      <c r="S874">
        <v>1</v>
      </c>
      <c r="T874" s="6">
        <v>45046</v>
      </c>
    </row>
    <row r="875" spans="1:20" x14ac:dyDescent="0.25">
      <c r="A875" t="s">
        <v>44</v>
      </c>
      <c r="B875" t="s">
        <v>44</v>
      </c>
      <c r="C875" t="s">
        <v>64</v>
      </c>
      <c r="D875">
        <v>5</v>
      </c>
      <c r="E875" t="s">
        <v>44</v>
      </c>
      <c r="F875">
        <v>0</v>
      </c>
      <c r="G875" t="s">
        <v>52</v>
      </c>
      <c r="H875" t="s">
        <v>222</v>
      </c>
      <c r="I875" t="s">
        <v>101</v>
      </c>
      <c r="J875">
        <v>6733</v>
      </c>
      <c r="K875">
        <v>93366876</v>
      </c>
      <c r="L875" s="6">
        <v>45046</v>
      </c>
      <c r="M875">
        <v>2023</v>
      </c>
      <c r="N875">
        <v>4</v>
      </c>
      <c r="O875">
        <v>1</v>
      </c>
      <c r="P875">
        <v>1</v>
      </c>
      <c r="Q875">
        <v>1</v>
      </c>
      <c r="R875" s="6">
        <v>45046</v>
      </c>
      <c r="S875">
        <v>1</v>
      </c>
      <c r="T875" s="6">
        <v>45046</v>
      </c>
    </row>
    <row r="876" spans="1:20" x14ac:dyDescent="0.25">
      <c r="A876" t="s">
        <v>44</v>
      </c>
      <c r="B876" t="s">
        <v>44</v>
      </c>
      <c r="C876" t="s">
        <v>64</v>
      </c>
      <c r="D876">
        <v>5</v>
      </c>
      <c r="E876" t="s">
        <v>44</v>
      </c>
      <c r="F876">
        <v>0</v>
      </c>
      <c r="G876" t="s">
        <v>52</v>
      </c>
      <c r="H876" t="s">
        <v>222</v>
      </c>
      <c r="I876" t="s">
        <v>101</v>
      </c>
      <c r="J876">
        <v>6733</v>
      </c>
      <c r="K876">
        <v>93367225</v>
      </c>
      <c r="L876" s="6">
        <v>45046</v>
      </c>
      <c r="M876">
        <v>2023</v>
      </c>
      <c r="N876">
        <v>4</v>
      </c>
      <c r="O876">
        <v>1</v>
      </c>
      <c r="P876">
        <v>1</v>
      </c>
      <c r="Q876">
        <v>1</v>
      </c>
      <c r="R876" s="6">
        <v>45046</v>
      </c>
      <c r="S876">
        <v>1</v>
      </c>
      <c r="T876" s="6">
        <v>45046</v>
      </c>
    </row>
    <row r="877" spans="1:20" x14ac:dyDescent="0.25">
      <c r="A877" t="s">
        <v>44</v>
      </c>
      <c r="B877" t="s">
        <v>44</v>
      </c>
      <c r="C877" t="s">
        <v>64</v>
      </c>
      <c r="D877">
        <v>5</v>
      </c>
      <c r="E877" t="s">
        <v>44</v>
      </c>
      <c r="F877">
        <v>0</v>
      </c>
      <c r="G877" t="s">
        <v>52</v>
      </c>
      <c r="H877" t="s">
        <v>222</v>
      </c>
      <c r="I877" t="s">
        <v>101</v>
      </c>
      <c r="J877">
        <v>6733</v>
      </c>
      <c r="K877">
        <v>93367237</v>
      </c>
      <c r="L877" s="6">
        <v>45046</v>
      </c>
      <c r="M877">
        <v>2023</v>
      </c>
      <c r="N877">
        <v>4</v>
      </c>
      <c r="O877">
        <v>1</v>
      </c>
      <c r="P877">
        <v>1</v>
      </c>
      <c r="Q877">
        <v>1</v>
      </c>
      <c r="R877" s="6">
        <v>45046</v>
      </c>
      <c r="S877">
        <v>1</v>
      </c>
      <c r="T877" s="6">
        <v>45046</v>
      </c>
    </row>
    <row r="878" spans="1:20" x14ac:dyDescent="0.25">
      <c r="A878" t="s">
        <v>44</v>
      </c>
      <c r="B878" t="s">
        <v>44</v>
      </c>
      <c r="C878" t="s">
        <v>64</v>
      </c>
      <c r="D878">
        <v>5</v>
      </c>
      <c r="E878" t="s">
        <v>44</v>
      </c>
      <c r="F878">
        <v>0</v>
      </c>
      <c r="G878" t="s">
        <v>52</v>
      </c>
      <c r="H878" t="s">
        <v>222</v>
      </c>
      <c r="I878" t="s">
        <v>101</v>
      </c>
      <c r="J878">
        <v>6733</v>
      </c>
      <c r="K878">
        <v>93398611</v>
      </c>
      <c r="L878" s="6">
        <v>45039</v>
      </c>
      <c r="M878">
        <v>2023</v>
      </c>
      <c r="N878">
        <v>4</v>
      </c>
      <c r="O878">
        <v>1</v>
      </c>
      <c r="P878">
        <v>0</v>
      </c>
      <c r="Q878">
        <v>0</v>
      </c>
      <c r="S878">
        <v>0</v>
      </c>
    </row>
    <row r="879" spans="1:20" x14ac:dyDescent="0.25">
      <c r="A879" t="s">
        <v>44</v>
      </c>
      <c r="B879" t="s">
        <v>44</v>
      </c>
      <c r="C879" t="s">
        <v>64</v>
      </c>
      <c r="D879">
        <v>5</v>
      </c>
      <c r="E879" t="s">
        <v>44</v>
      </c>
      <c r="F879">
        <v>0</v>
      </c>
      <c r="G879" t="s">
        <v>52</v>
      </c>
      <c r="H879" t="s">
        <v>222</v>
      </c>
      <c r="I879" t="s">
        <v>101</v>
      </c>
      <c r="J879">
        <v>6733</v>
      </c>
      <c r="K879">
        <v>93367188</v>
      </c>
      <c r="L879" s="6">
        <v>45047</v>
      </c>
      <c r="M879">
        <v>2023</v>
      </c>
      <c r="N879">
        <v>5</v>
      </c>
      <c r="O879">
        <v>1</v>
      </c>
      <c r="P879">
        <v>1</v>
      </c>
      <c r="Q879">
        <v>1</v>
      </c>
      <c r="R879" s="6">
        <v>45047</v>
      </c>
      <c r="S879">
        <v>1</v>
      </c>
      <c r="T879" s="6">
        <v>45047</v>
      </c>
    </row>
    <row r="880" spans="1:20" x14ac:dyDescent="0.25">
      <c r="A880" t="s">
        <v>44</v>
      </c>
      <c r="B880" t="s">
        <v>44</v>
      </c>
      <c r="C880" t="s">
        <v>64</v>
      </c>
      <c r="D880">
        <v>5</v>
      </c>
      <c r="E880" t="s">
        <v>44</v>
      </c>
      <c r="F880">
        <v>0</v>
      </c>
      <c r="G880" t="s">
        <v>52</v>
      </c>
      <c r="H880" t="s">
        <v>222</v>
      </c>
      <c r="I880" t="s">
        <v>101</v>
      </c>
      <c r="J880">
        <v>6733</v>
      </c>
      <c r="K880">
        <v>93367289</v>
      </c>
      <c r="L880" s="6">
        <v>45047</v>
      </c>
      <c r="M880">
        <v>2023</v>
      </c>
      <c r="N880">
        <v>5</v>
      </c>
      <c r="O880">
        <v>1</v>
      </c>
      <c r="P880">
        <v>1</v>
      </c>
      <c r="Q880">
        <v>1</v>
      </c>
      <c r="R880" s="6">
        <v>45047</v>
      </c>
      <c r="S880">
        <v>1</v>
      </c>
      <c r="T880" s="6">
        <v>45047</v>
      </c>
    </row>
    <row r="881" spans="1:20" x14ac:dyDescent="0.25">
      <c r="A881" t="s">
        <v>44</v>
      </c>
      <c r="B881" t="s">
        <v>44</v>
      </c>
      <c r="C881" t="s">
        <v>64</v>
      </c>
      <c r="D881">
        <v>5</v>
      </c>
      <c r="E881" t="s">
        <v>44</v>
      </c>
      <c r="F881">
        <v>0</v>
      </c>
      <c r="G881" t="s">
        <v>52</v>
      </c>
      <c r="H881" t="s">
        <v>222</v>
      </c>
      <c r="I881" t="s">
        <v>101</v>
      </c>
      <c r="J881">
        <v>6733</v>
      </c>
      <c r="K881">
        <v>93367362</v>
      </c>
      <c r="L881" s="6">
        <v>45047</v>
      </c>
      <c r="M881">
        <v>2023</v>
      </c>
      <c r="N881">
        <v>5</v>
      </c>
      <c r="O881">
        <v>1</v>
      </c>
      <c r="P881">
        <v>1</v>
      </c>
      <c r="Q881">
        <v>1</v>
      </c>
      <c r="R881" s="6">
        <v>45047</v>
      </c>
      <c r="S881">
        <v>1</v>
      </c>
      <c r="T881" s="6">
        <v>45047</v>
      </c>
    </row>
    <row r="882" spans="1:20" x14ac:dyDescent="0.25">
      <c r="A882" t="s">
        <v>44</v>
      </c>
      <c r="B882" t="s">
        <v>44</v>
      </c>
      <c r="C882" t="s">
        <v>64</v>
      </c>
      <c r="D882">
        <v>5</v>
      </c>
      <c r="E882" t="s">
        <v>44</v>
      </c>
      <c r="F882">
        <v>0</v>
      </c>
      <c r="G882" t="s">
        <v>52</v>
      </c>
      <c r="H882" t="s">
        <v>222</v>
      </c>
      <c r="I882" t="s">
        <v>101</v>
      </c>
      <c r="J882">
        <v>6733</v>
      </c>
      <c r="K882">
        <v>93367385</v>
      </c>
      <c r="L882" s="6">
        <v>45047</v>
      </c>
      <c r="M882">
        <v>2023</v>
      </c>
      <c r="N882">
        <v>5</v>
      </c>
      <c r="O882">
        <v>1</v>
      </c>
      <c r="P882">
        <v>1</v>
      </c>
      <c r="Q882">
        <v>1</v>
      </c>
      <c r="R882" s="6">
        <v>45047</v>
      </c>
      <c r="S882">
        <v>1</v>
      </c>
      <c r="T882" s="6">
        <v>45047</v>
      </c>
    </row>
    <row r="883" spans="1:20" x14ac:dyDescent="0.25">
      <c r="A883" t="s">
        <v>44</v>
      </c>
      <c r="B883" t="s">
        <v>44</v>
      </c>
      <c r="C883" t="s">
        <v>64</v>
      </c>
      <c r="D883">
        <v>5</v>
      </c>
      <c r="E883" t="s">
        <v>44</v>
      </c>
      <c r="F883">
        <v>0</v>
      </c>
      <c r="G883" t="s">
        <v>52</v>
      </c>
      <c r="H883" t="s">
        <v>222</v>
      </c>
      <c r="I883" t="s">
        <v>101</v>
      </c>
      <c r="J883">
        <v>6733</v>
      </c>
      <c r="K883">
        <v>93367491</v>
      </c>
      <c r="L883" s="6">
        <v>45047</v>
      </c>
      <c r="M883">
        <v>2023</v>
      </c>
      <c r="N883">
        <v>5</v>
      </c>
      <c r="O883">
        <v>1</v>
      </c>
      <c r="P883">
        <v>1</v>
      </c>
      <c r="Q883">
        <v>1</v>
      </c>
      <c r="R883" s="6">
        <v>45047</v>
      </c>
      <c r="S883">
        <v>1</v>
      </c>
      <c r="T883" s="6">
        <v>45047</v>
      </c>
    </row>
    <row r="884" spans="1:20" x14ac:dyDescent="0.25">
      <c r="A884" t="s">
        <v>44</v>
      </c>
      <c r="B884" t="s">
        <v>60</v>
      </c>
      <c r="C884" t="s">
        <v>64</v>
      </c>
      <c r="D884">
        <v>5</v>
      </c>
      <c r="E884" t="s">
        <v>44</v>
      </c>
      <c r="F884">
        <v>4</v>
      </c>
      <c r="G884" t="s">
        <v>60</v>
      </c>
      <c r="H884" t="s">
        <v>60</v>
      </c>
      <c r="I884" t="s">
        <v>73</v>
      </c>
      <c r="J884">
        <v>6332</v>
      </c>
      <c r="K884">
        <v>93367713</v>
      </c>
      <c r="L884" s="6">
        <v>45047</v>
      </c>
      <c r="M884">
        <v>2023</v>
      </c>
      <c r="N884">
        <v>5</v>
      </c>
      <c r="O884">
        <v>1</v>
      </c>
      <c r="P884">
        <v>1</v>
      </c>
      <c r="Q884">
        <v>1</v>
      </c>
      <c r="R884" s="6">
        <v>45047</v>
      </c>
      <c r="S884">
        <v>1</v>
      </c>
      <c r="T884" s="6">
        <v>45047</v>
      </c>
    </row>
    <row r="885" spans="1:20" x14ac:dyDescent="0.25">
      <c r="A885" t="s">
        <v>44</v>
      </c>
      <c r="B885" t="s">
        <v>44</v>
      </c>
      <c r="C885" t="s">
        <v>64</v>
      </c>
      <c r="D885">
        <v>5</v>
      </c>
      <c r="E885" t="s">
        <v>44</v>
      </c>
      <c r="F885">
        <v>0</v>
      </c>
      <c r="G885" t="s">
        <v>52</v>
      </c>
      <c r="H885" t="s">
        <v>222</v>
      </c>
      <c r="I885" t="s">
        <v>101</v>
      </c>
      <c r="J885">
        <v>6733</v>
      </c>
      <c r="K885">
        <v>93367759</v>
      </c>
      <c r="L885" s="6">
        <v>45047</v>
      </c>
      <c r="M885">
        <v>2023</v>
      </c>
      <c r="N885">
        <v>5</v>
      </c>
      <c r="O885">
        <v>1</v>
      </c>
      <c r="P885">
        <v>1</v>
      </c>
      <c r="Q885">
        <v>1</v>
      </c>
      <c r="R885" s="6">
        <v>45047</v>
      </c>
      <c r="S885">
        <v>1</v>
      </c>
      <c r="T885" s="6">
        <v>45047</v>
      </c>
    </row>
    <row r="886" spans="1:20" x14ac:dyDescent="0.25">
      <c r="A886" t="s">
        <v>44</v>
      </c>
      <c r="B886" t="s">
        <v>44</v>
      </c>
      <c r="C886" t="s">
        <v>64</v>
      </c>
      <c r="D886">
        <v>5</v>
      </c>
      <c r="E886" t="s">
        <v>44</v>
      </c>
      <c r="F886">
        <v>0</v>
      </c>
      <c r="G886" t="s">
        <v>52</v>
      </c>
      <c r="H886" t="s">
        <v>222</v>
      </c>
      <c r="I886" t="s">
        <v>101</v>
      </c>
      <c r="J886">
        <v>6733</v>
      </c>
      <c r="K886">
        <v>93367895</v>
      </c>
      <c r="L886" s="6">
        <v>45047</v>
      </c>
      <c r="M886">
        <v>2023</v>
      </c>
      <c r="N886">
        <v>5</v>
      </c>
      <c r="O886">
        <v>1</v>
      </c>
      <c r="P886">
        <v>1</v>
      </c>
      <c r="Q886">
        <v>1</v>
      </c>
      <c r="R886" s="6">
        <v>45047</v>
      </c>
      <c r="S886">
        <v>1</v>
      </c>
      <c r="T886" s="6">
        <v>45047</v>
      </c>
    </row>
    <row r="887" spans="1:20" x14ac:dyDescent="0.25">
      <c r="A887" t="s">
        <v>44</v>
      </c>
      <c r="B887" t="s">
        <v>44</v>
      </c>
      <c r="C887" t="s">
        <v>64</v>
      </c>
      <c r="D887">
        <v>5</v>
      </c>
      <c r="E887" t="s">
        <v>44</v>
      </c>
      <c r="F887">
        <v>0</v>
      </c>
      <c r="G887" t="s">
        <v>52</v>
      </c>
      <c r="H887" t="s">
        <v>222</v>
      </c>
      <c r="I887" t="s">
        <v>101</v>
      </c>
      <c r="J887">
        <v>6733</v>
      </c>
      <c r="K887">
        <v>93367986</v>
      </c>
      <c r="L887" s="6">
        <v>45048</v>
      </c>
      <c r="M887">
        <v>2023</v>
      </c>
      <c r="N887">
        <v>5</v>
      </c>
      <c r="O887">
        <v>1</v>
      </c>
      <c r="P887">
        <v>1</v>
      </c>
      <c r="Q887">
        <v>1</v>
      </c>
      <c r="R887" s="6">
        <v>45048</v>
      </c>
      <c r="S887">
        <v>1</v>
      </c>
      <c r="T887" s="6">
        <v>45048</v>
      </c>
    </row>
    <row r="888" spans="1:20" x14ac:dyDescent="0.25">
      <c r="A888" t="s">
        <v>44</v>
      </c>
      <c r="B888" t="s">
        <v>44</v>
      </c>
      <c r="C888" t="s">
        <v>64</v>
      </c>
      <c r="D888">
        <v>5</v>
      </c>
      <c r="E888" t="s">
        <v>44</v>
      </c>
      <c r="F888">
        <v>0</v>
      </c>
      <c r="G888" t="s">
        <v>52</v>
      </c>
      <c r="H888" t="s">
        <v>222</v>
      </c>
      <c r="I888" t="s">
        <v>101</v>
      </c>
      <c r="J888">
        <v>6733</v>
      </c>
      <c r="K888">
        <v>93367990</v>
      </c>
      <c r="L888" s="6">
        <v>45048</v>
      </c>
      <c r="M888">
        <v>2023</v>
      </c>
      <c r="N888">
        <v>5</v>
      </c>
      <c r="O888">
        <v>1</v>
      </c>
      <c r="P888">
        <v>1</v>
      </c>
      <c r="Q888">
        <v>1</v>
      </c>
      <c r="R888" s="6">
        <v>45048</v>
      </c>
      <c r="S888">
        <v>1</v>
      </c>
      <c r="T888" s="6">
        <v>45048</v>
      </c>
    </row>
    <row r="889" spans="1:20" x14ac:dyDescent="0.25">
      <c r="A889" t="s">
        <v>44</v>
      </c>
      <c r="B889" t="s">
        <v>44</v>
      </c>
      <c r="C889" t="s">
        <v>64</v>
      </c>
      <c r="D889">
        <v>5</v>
      </c>
      <c r="E889" t="s">
        <v>44</v>
      </c>
      <c r="F889">
        <v>0</v>
      </c>
      <c r="G889" t="s">
        <v>52</v>
      </c>
      <c r="H889" t="s">
        <v>222</v>
      </c>
      <c r="I889" t="s">
        <v>101</v>
      </c>
      <c r="J889">
        <v>6733</v>
      </c>
      <c r="K889">
        <v>93279868</v>
      </c>
      <c r="L889" s="6">
        <v>44983</v>
      </c>
      <c r="M889">
        <v>2023</v>
      </c>
      <c r="N889">
        <v>2</v>
      </c>
      <c r="O889">
        <v>1</v>
      </c>
      <c r="P889">
        <v>1</v>
      </c>
      <c r="Q889">
        <v>1</v>
      </c>
      <c r="R889" s="6">
        <v>44983</v>
      </c>
      <c r="S889">
        <v>1</v>
      </c>
      <c r="T889" s="6">
        <v>44983</v>
      </c>
    </row>
    <row r="890" spans="1:20" x14ac:dyDescent="0.25">
      <c r="A890" t="s">
        <v>44</v>
      </c>
      <c r="B890" t="s">
        <v>44</v>
      </c>
      <c r="C890" t="s">
        <v>64</v>
      </c>
      <c r="D890">
        <v>0</v>
      </c>
      <c r="E890" t="s">
        <v>51</v>
      </c>
      <c r="F890">
        <v>0</v>
      </c>
      <c r="G890" t="s">
        <v>52</v>
      </c>
      <c r="H890" t="s">
        <v>100</v>
      </c>
      <c r="I890" t="s">
        <v>101</v>
      </c>
      <c r="J890">
        <v>15598</v>
      </c>
      <c r="K890">
        <v>93279971</v>
      </c>
      <c r="L890" s="6">
        <v>44983</v>
      </c>
      <c r="M890">
        <v>2023</v>
      </c>
      <c r="N890">
        <v>2</v>
      </c>
      <c r="O890">
        <v>1</v>
      </c>
      <c r="P890">
        <v>0</v>
      </c>
      <c r="Q890">
        <v>0</v>
      </c>
      <c r="S890">
        <v>0</v>
      </c>
    </row>
    <row r="891" spans="1:20" x14ac:dyDescent="0.25">
      <c r="A891" t="s">
        <v>44</v>
      </c>
      <c r="B891" t="s">
        <v>44</v>
      </c>
      <c r="C891" t="s">
        <v>64</v>
      </c>
      <c r="D891">
        <v>0</v>
      </c>
      <c r="E891" t="s">
        <v>51</v>
      </c>
      <c r="F891">
        <v>0</v>
      </c>
      <c r="G891" t="s">
        <v>52</v>
      </c>
      <c r="H891" t="s">
        <v>100</v>
      </c>
      <c r="I891" t="s">
        <v>101</v>
      </c>
      <c r="J891">
        <v>15598</v>
      </c>
      <c r="K891">
        <v>93279985</v>
      </c>
      <c r="L891" s="6">
        <v>44983</v>
      </c>
      <c r="M891">
        <v>2023</v>
      </c>
      <c r="N891">
        <v>2</v>
      </c>
      <c r="O891">
        <v>1</v>
      </c>
      <c r="P891">
        <v>0</v>
      </c>
      <c r="Q891">
        <v>0</v>
      </c>
      <c r="S891">
        <v>0</v>
      </c>
    </row>
    <row r="892" spans="1:20" x14ac:dyDescent="0.25">
      <c r="A892" t="s">
        <v>44</v>
      </c>
      <c r="B892" t="s">
        <v>44</v>
      </c>
      <c r="C892" t="s">
        <v>64</v>
      </c>
      <c r="D892">
        <v>5</v>
      </c>
      <c r="E892" t="s">
        <v>44</v>
      </c>
      <c r="F892">
        <v>10</v>
      </c>
      <c r="G892" t="s">
        <v>83</v>
      </c>
      <c r="H892" t="s">
        <v>83</v>
      </c>
      <c r="I892" t="s">
        <v>47</v>
      </c>
      <c r="J892">
        <v>6322</v>
      </c>
      <c r="K892">
        <v>93280125</v>
      </c>
      <c r="L892" s="6">
        <v>44983</v>
      </c>
      <c r="M892">
        <v>2023</v>
      </c>
      <c r="N892">
        <v>2</v>
      </c>
      <c r="O892">
        <v>1</v>
      </c>
      <c r="P892">
        <v>0</v>
      </c>
      <c r="Q892">
        <v>0</v>
      </c>
      <c r="S892">
        <v>0</v>
      </c>
    </row>
    <row r="893" spans="1:20" x14ac:dyDescent="0.25">
      <c r="A893" t="s">
        <v>44</v>
      </c>
      <c r="B893" t="s">
        <v>44</v>
      </c>
      <c r="C893" t="s">
        <v>64</v>
      </c>
      <c r="D893">
        <v>5</v>
      </c>
      <c r="E893" t="s">
        <v>44</v>
      </c>
      <c r="F893">
        <v>0</v>
      </c>
      <c r="G893" t="s">
        <v>52</v>
      </c>
      <c r="H893" t="s">
        <v>222</v>
      </c>
      <c r="I893" t="s">
        <v>101</v>
      </c>
      <c r="J893">
        <v>6733</v>
      </c>
      <c r="K893">
        <v>93280197</v>
      </c>
      <c r="L893" s="6">
        <v>44983</v>
      </c>
      <c r="M893">
        <v>2023</v>
      </c>
      <c r="N893">
        <v>2</v>
      </c>
      <c r="O893">
        <v>1</v>
      </c>
      <c r="P893">
        <v>1</v>
      </c>
      <c r="Q893">
        <v>1</v>
      </c>
      <c r="R893" s="6">
        <v>44983</v>
      </c>
      <c r="S893">
        <v>1</v>
      </c>
      <c r="T893" s="6">
        <v>44983</v>
      </c>
    </row>
    <row r="894" spans="1:20" x14ac:dyDescent="0.25">
      <c r="A894" t="s">
        <v>44</v>
      </c>
      <c r="B894" t="s">
        <v>44</v>
      </c>
      <c r="C894" t="s">
        <v>64</v>
      </c>
      <c r="D894">
        <v>5</v>
      </c>
      <c r="E894" t="s">
        <v>44</v>
      </c>
      <c r="F894">
        <v>0</v>
      </c>
      <c r="G894" t="s">
        <v>52</v>
      </c>
      <c r="H894" t="s">
        <v>222</v>
      </c>
      <c r="I894" t="s">
        <v>101</v>
      </c>
      <c r="J894">
        <v>6733</v>
      </c>
      <c r="K894">
        <v>93280419</v>
      </c>
      <c r="L894" s="6">
        <v>44984</v>
      </c>
      <c r="M894">
        <v>2023</v>
      </c>
      <c r="N894">
        <v>2</v>
      </c>
      <c r="O894">
        <v>1</v>
      </c>
      <c r="P894">
        <v>1</v>
      </c>
      <c r="Q894">
        <v>1</v>
      </c>
      <c r="R894" s="6">
        <v>44984</v>
      </c>
      <c r="S894">
        <v>1</v>
      </c>
      <c r="T894" s="6">
        <v>44984</v>
      </c>
    </row>
    <row r="895" spans="1:20" x14ac:dyDescent="0.25">
      <c r="A895" t="s">
        <v>44</v>
      </c>
      <c r="B895" t="s">
        <v>44</v>
      </c>
      <c r="C895" t="s">
        <v>64</v>
      </c>
      <c r="D895">
        <v>5</v>
      </c>
      <c r="E895" t="s">
        <v>44</v>
      </c>
      <c r="F895">
        <v>0</v>
      </c>
      <c r="G895" t="s">
        <v>52</v>
      </c>
      <c r="H895" t="s">
        <v>222</v>
      </c>
      <c r="I895" t="s">
        <v>101</v>
      </c>
      <c r="J895">
        <v>6733</v>
      </c>
      <c r="K895">
        <v>93280997</v>
      </c>
      <c r="L895" s="6">
        <v>44982</v>
      </c>
      <c r="M895">
        <v>2023</v>
      </c>
      <c r="N895">
        <v>2</v>
      </c>
      <c r="O895">
        <v>1</v>
      </c>
      <c r="P895">
        <v>1</v>
      </c>
      <c r="Q895">
        <v>1</v>
      </c>
      <c r="R895" s="6">
        <v>44982</v>
      </c>
      <c r="S895">
        <v>1</v>
      </c>
      <c r="T895" s="6">
        <v>44982</v>
      </c>
    </row>
    <row r="896" spans="1:20" x14ac:dyDescent="0.25">
      <c r="A896" t="s">
        <v>44</v>
      </c>
      <c r="B896" t="s">
        <v>44</v>
      </c>
      <c r="C896" t="s">
        <v>64</v>
      </c>
      <c r="D896">
        <v>5</v>
      </c>
      <c r="E896" t="s">
        <v>44</v>
      </c>
      <c r="F896">
        <v>0</v>
      </c>
      <c r="G896" t="s">
        <v>52</v>
      </c>
      <c r="H896" t="s">
        <v>222</v>
      </c>
      <c r="I896" t="s">
        <v>101</v>
      </c>
      <c r="J896">
        <v>6733</v>
      </c>
      <c r="K896">
        <v>93281607</v>
      </c>
      <c r="L896" s="6">
        <v>44984</v>
      </c>
      <c r="M896">
        <v>2023</v>
      </c>
      <c r="N896">
        <v>2</v>
      </c>
      <c r="O896">
        <v>1</v>
      </c>
      <c r="P896">
        <v>1</v>
      </c>
      <c r="Q896">
        <v>1</v>
      </c>
      <c r="R896" s="6">
        <v>44984</v>
      </c>
      <c r="S896">
        <v>1</v>
      </c>
      <c r="T896" s="6">
        <v>44984</v>
      </c>
    </row>
    <row r="897" spans="1:20" x14ac:dyDescent="0.25">
      <c r="A897" t="s">
        <v>44</v>
      </c>
      <c r="B897" t="s">
        <v>44</v>
      </c>
      <c r="C897" t="s">
        <v>64</v>
      </c>
      <c r="D897">
        <v>5</v>
      </c>
      <c r="E897" t="s">
        <v>44</v>
      </c>
      <c r="F897">
        <v>0</v>
      </c>
      <c r="G897" t="s">
        <v>52</v>
      </c>
      <c r="H897" t="s">
        <v>222</v>
      </c>
      <c r="I897" t="s">
        <v>101</v>
      </c>
      <c r="J897">
        <v>6733</v>
      </c>
      <c r="K897">
        <v>93281682</v>
      </c>
      <c r="L897" s="6">
        <v>44984</v>
      </c>
      <c r="M897">
        <v>2023</v>
      </c>
      <c r="N897">
        <v>2</v>
      </c>
      <c r="O897">
        <v>1</v>
      </c>
      <c r="P897">
        <v>1</v>
      </c>
      <c r="Q897">
        <v>1</v>
      </c>
      <c r="R897" s="6">
        <v>44984</v>
      </c>
      <c r="S897">
        <v>1</v>
      </c>
      <c r="T897" s="6">
        <v>44984</v>
      </c>
    </row>
    <row r="898" spans="1:20" x14ac:dyDescent="0.25">
      <c r="A898" t="s">
        <v>44</v>
      </c>
      <c r="B898" t="s">
        <v>44</v>
      </c>
      <c r="C898" t="s">
        <v>64</v>
      </c>
      <c r="D898">
        <v>5</v>
      </c>
      <c r="E898" t="s">
        <v>44</v>
      </c>
      <c r="F898">
        <v>0</v>
      </c>
      <c r="G898" t="s">
        <v>52</v>
      </c>
      <c r="H898" t="s">
        <v>222</v>
      </c>
      <c r="I898" t="s">
        <v>101</v>
      </c>
      <c r="J898">
        <v>6733</v>
      </c>
      <c r="K898">
        <v>93281735</v>
      </c>
      <c r="L898" s="6">
        <v>44984</v>
      </c>
      <c r="M898">
        <v>2023</v>
      </c>
      <c r="N898">
        <v>2</v>
      </c>
      <c r="O898">
        <v>1</v>
      </c>
      <c r="P898">
        <v>1</v>
      </c>
      <c r="Q898">
        <v>1</v>
      </c>
      <c r="R898" s="6">
        <v>44984</v>
      </c>
      <c r="S898">
        <v>1</v>
      </c>
      <c r="T898" s="6">
        <v>44984</v>
      </c>
    </row>
    <row r="899" spans="1:20" x14ac:dyDescent="0.25">
      <c r="A899" t="s">
        <v>44</v>
      </c>
      <c r="B899" t="s">
        <v>44</v>
      </c>
      <c r="C899" t="s">
        <v>64</v>
      </c>
      <c r="D899">
        <v>5</v>
      </c>
      <c r="E899" t="s">
        <v>44</v>
      </c>
      <c r="F899">
        <v>0</v>
      </c>
      <c r="G899" t="s">
        <v>52</v>
      </c>
      <c r="H899" t="s">
        <v>222</v>
      </c>
      <c r="I899" t="s">
        <v>101</v>
      </c>
      <c r="J899">
        <v>6733</v>
      </c>
      <c r="K899">
        <v>93281838</v>
      </c>
      <c r="L899" s="6">
        <v>44984</v>
      </c>
      <c r="M899">
        <v>2023</v>
      </c>
      <c r="N899">
        <v>2</v>
      </c>
      <c r="O899">
        <v>1</v>
      </c>
      <c r="P899">
        <v>1</v>
      </c>
      <c r="Q899">
        <v>1</v>
      </c>
      <c r="R899" s="6">
        <v>44984</v>
      </c>
      <c r="S899">
        <v>1</v>
      </c>
      <c r="T899" s="6">
        <v>44984</v>
      </c>
    </row>
    <row r="900" spans="1:20" x14ac:dyDescent="0.25">
      <c r="A900" t="s">
        <v>44</v>
      </c>
      <c r="B900" t="s">
        <v>60</v>
      </c>
      <c r="C900" t="s">
        <v>64</v>
      </c>
      <c r="D900">
        <v>5</v>
      </c>
      <c r="E900" t="s">
        <v>44</v>
      </c>
      <c r="F900">
        <v>4</v>
      </c>
      <c r="G900" t="s">
        <v>60</v>
      </c>
      <c r="H900" t="s">
        <v>60</v>
      </c>
      <c r="I900" t="s">
        <v>73</v>
      </c>
      <c r="J900">
        <v>6332</v>
      </c>
      <c r="K900">
        <v>93282182</v>
      </c>
      <c r="L900" s="6">
        <v>44985</v>
      </c>
      <c r="M900">
        <v>2023</v>
      </c>
      <c r="N900">
        <v>2</v>
      </c>
      <c r="O900">
        <v>1</v>
      </c>
      <c r="P900">
        <v>1</v>
      </c>
      <c r="Q900">
        <v>1</v>
      </c>
      <c r="R900" s="6">
        <v>44985</v>
      </c>
      <c r="S900">
        <v>1</v>
      </c>
      <c r="T900" s="6">
        <v>44985</v>
      </c>
    </row>
    <row r="901" spans="1:20" x14ac:dyDescent="0.25">
      <c r="A901" t="s">
        <v>44</v>
      </c>
      <c r="B901" t="s">
        <v>60</v>
      </c>
      <c r="C901" t="s">
        <v>64</v>
      </c>
      <c r="D901">
        <v>5</v>
      </c>
      <c r="E901" t="s">
        <v>44</v>
      </c>
      <c r="F901">
        <v>4</v>
      </c>
      <c r="G901" t="s">
        <v>60</v>
      </c>
      <c r="H901" t="s">
        <v>60</v>
      </c>
      <c r="I901" t="s">
        <v>73</v>
      </c>
      <c r="J901">
        <v>6332</v>
      </c>
      <c r="K901">
        <v>93282196</v>
      </c>
      <c r="L901" s="6">
        <v>44985</v>
      </c>
      <c r="M901">
        <v>2023</v>
      </c>
      <c r="N901">
        <v>2</v>
      </c>
      <c r="O901">
        <v>1</v>
      </c>
      <c r="P901">
        <v>1</v>
      </c>
      <c r="Q901">
        <v>1</v>
      </c>
      <c r="R901" s="6">
        <v>44985</v>
      </c>
      <c r="S901">
        <v>1</v>
      </c>
      <c r="T901" s="6">
        <v>44985</v>
      </c>
    </row>
    <row r="902" spans="1:20" x14ac:dyDescent="0.25">
      <c r="A902" t="s">
        <v>44</v>
      </c>
      <c r="B902" t="s">
        <v>44</v>
      </c>
      <c r="C902" t="s">
        <v>64</v>
      </c>
      <c r="D902">
        <v>5</v>
      </c>
      <c r="E902" t="s">
        <v>44</v>
      </c>
      <c r="F902">
        <v>0</v>
      </c>
      <c r="G902" t="s">
        <v>52</v>
      </c>
      <c r="H902" t="s">
        <v>222</v>
      </c>
      <c r="I902" t="s">
        <v>101</v>
      </c>
      <c r="J902">
        <v>6733</v>
      </c>
      <c r="K902">
        <v>93282470</v>
      </c>
      <c r="L902" s="6">
        <v>44985</v>
      </c>
      <c r="M902">
        <v>2023</v>
      </c>
      <c r="N902">
        <v>2</v>
      </c>
      <c r="O902">
        <v>1</v>
      </c>
      <c r="P902">
        <v>1</v>
      </c>
      <c r="Q902">
        <v>1</v>
      </c>
      <c r="R902" s="6">
        <v>44985</v>
      </c>
      <c r="S902">
        <v>1</v>
      </c>
      <c r="T902" s="6">
        <v>44985</v>
      </c>
    </row>
    <row r="903" spans="1:20" x14ac:dyDescent="0.25">
      <c r="A903" t="s">
        <v>44</v>
      </c>
      <c r="B903" t="s">
        <v>44</v>
      </c>
      <c r="C903" t="s">
        <v>64</v>
      </c>
      <c r="D903">
        <v>5</v>
      </c>
      <c r="E903" t="s">
        <v>44</v>
      </c>
      <c r="F903">
        <v>0</v>
      </c>
      <c r="G903" t="s">
        <v>52</v>
      </c>
      <c r="H903" t="s">
        <v>222</v>
      </c>
      <c r="I903" t="s">
        <v>101</v>
      </c>
      <c r="J903">
        <v>6733</v>
      </c>
      <c r="K903">
        <v>93282489</v>
      </c>
      <c r="L903" s="6">
        <v>44985</v>
      </c>
      <c r="M903">
        <v>2023</v>
      </c>
      <c r="N903">
        <v>2</v>
      </c>
      <c r="O903">
        <v>1</v>
      </c>
      <c r="P903">
        <v>1</v>
      </c>
      <c r="Q903">
        <v>1</v>
      </c>
      <c r="R903" s="6">
        <v>44985</v>
      </c>
      <c r="S903">
        <v>1</v>
      </c>
      <c r="T903" s="6">
        <v>44985</v>
      </c>
    </row>
    <row r="904" spans="1:20" x14ac:dyDescent="0.25">
      <c r="A904" t="s">
        <v>44</v>
      </c>
      <c r="B904" t="s">
        <v>44</v>
      </c>
      <c r="C904" t="s">
        <v>64</v>
      </c>
      <c r="D904">
        <v>5</v>
      </c>
      <c r="E904" t="s">
        <v>44</v>
      </c>
      <c r="F904">
        <v>0</v>
      </c>
      <c r="G904" t="s">
        <v>52</v>
      </c>
      <c r="H904" t="s">
        <v>222</v>
      </c>
      <c r="I904" t="s">
        <v>101</v>
      </c>
      <c r="J904">
        <v>6733</v>
      </c>
      <c r="K904">
        <v>93282521</v>
      </c>
      <c r="L904" s="6">
        <v>44985</v>
      </c>
      <c r="M904">
        <v>2023</v>
      </c>
      <c r="N904">
        <v>2</v>
      </c>
      <c r="O904">
        <v>1</v>
      </c>
      <c r="P904">
        <v>1</v>
      </c>
      <c r="Q904">
        <v>1</v>
      </c>
      <c r="R904" s="6">
        <v>44985</v>
      </c>
      <c r="S904">
        <v>1</v>
      </c>
      <c r="T904" s="6">
        <v>44985</v>
      </c>
    </row>
    <row r="905" spans="1:20" x14ac:dyDescent="0.25">
      <c r="A905" t="s">
        <v>44</v>
      </c>
      <c r="B905" t="s">
        <v>44</v>
      </c>
      <c r="C905" t="s">
        <v>64</v>
      </c>
      <c r="D905">
        <v>5</v>
      </c>
      <c r="E905" t="s">
        <v>44</v>
      </c>
      <c r="F905">
        <v>0</v>
      </c>
      <c r="G905" t="s">
        <v>52</v>
      </c>
      <c r="H905" t="s">
        <v>222</v>
      </c>
      <c r="I905" t="s">
        <v>101</v>
      </c>
      <c r="J905">
        <v>6733</v>
      </c>
      <c r="K905">
        <v>93282688</v>
      </c>
      <c r="L905" s="6">
        <v>44985</v>
      </c>
      <c r="M905">
        <v>2023</v>
      </c>
      <c r="N905">
        <v>2</v>
      </c>
      <c r="O905">
        <v>1</v>
      </c>
      <c r="P905">
        <v>1</v>
      </c>
      <c r="Q905">
        <v>1</v>
      </c>
      <c r="R905" s="6">
        <v>44985</v>
      </c>
      <c r="S905">
        <v>1</v>
      </c>
      <c r="T905" s="6">
        <v>44985</v>
      </c>
    </row>
    <row r="906" spans="1:20" x14ac:dyDescent="0.25">
      <c r="A906" t="s">
        <v>44</v>
      </c>
      <c r="B906" t="s">
        <v>44</v>
      </c>
      <c r="C906" t="s">
        <v>64</v>
      </c>
      <c r="D906">
        <v>5</v>
      </c>
      <c r="E906" t="s">
        <v>44</v>
      </c>
      <c r="F906">
        <v>0</v>
      </c>
      <c r="G906" t="s">
        <v>52</v>
      </c>
      <c r="H906" t="s">
        <v>222</v>
      </c>
      <c r="I906" t="s">
        <v>101</v>
      </c>
      <c r="J906">
        <v>6733</v>
      </c>
      <c r="K906">
        <v>93282815</v>
      </c>
      <c r="L906" s="6">
        <v>44984</v>
      </c>
      <c r="M906">
        <v>2023</v>
      </c>
      <c r="N906">
        <v>2</v>
      </c>
      <c r="O906">
        <v>1</v>
      </c>
      <c r="P906">
        <v>1</v>
      </c>
      <c r="Q906">
        <v>1</v>
      </c>
      <c r="R906" s="6">
        <v>44984</v>
      </c>
      <c r="S906">
        <v>1</v>
      </c>
      <c r="T906" s="6">
        <v>44984</v>
      </c>
    </row>
    <row r="907" spans="1:20" x14ac:dyDescent="0.25">
      <c r="A907" t="s">
        <v>44</v>
      </c>
      <c r="B907" t="s">
        <v>44</v>
      </c>
      <c r="C907" t="s">
        <v>64</v>
      </c>
      <c r="D907">
        <v>5</v>
      </c>
      <c r="E907" t="s">
        <v>44</v>
      </c>
      <c r="F907">
        <v>0</v>
      </c>
      <c r="G907" t="s">
        <v>52</v>
      </c>
      <c r="H907" t="s">
        <v>222</v>
      </c>
      <c r="I907" t="s">
        <v>101</v>
      </c>
      <c r="J907">
        <v>6733</v>
      </c>
      <c r="K907">
        <v>93282835</v>
      </c>
      <c r="L907" s="6">
        <v>44983</v>
      </c>
      <c r="M907">
        <v>2023</v>
      </c>
      <c r="N907">
        <v>2</v>
      </c>
      <c r="O907">
        <v>1</v>
      </c>
      <c r="P907">
        <v>1</v>
      </c>
      <c r="Q907">
        <v>1</v>
      </c>
      <c r="R907" s="6">
        <v>44983</v>
      </c>
      <c r="S907">
        <v>1</v>
      </c>
      <c r="T907" s="6">
        <v>44983</v>
      </c>
    </row>
    <row r="908" spans="1:20" x14ac:dyDescent="0.25">
      <c r="A908" t="s">
        <v>44</v>
      </c>
      <c r="B908" t="s">
        <v>44</v>
      </c>
      <c r="C908" t="s">
        <v>64</v>
      </c>
      <c r="D908">
        <v>0</v>
      </c>
      <c r="E908" t="s">
        <v>51</v>
      </c>
      <c r="F908">
        <v>0</v>
      </c>
      <c r="G908" t="s">
        <v>52</v>
      </c>
      <c r="H908" t="s">
        <v>322</v>
      </c>
      <c r="I908" t="s">
        <v>59</v>
      </c>
      <c r="J908">
        <v>18346</v>
      </c>
      <c r="K908">
        <v>93282870</v>
      </c>
      <c r="L908" s="6">
        <v>44985</v>
      </c>
      <c r="M908">
        <v>2023</v>
      </c>
      <c r="N908">
        <v>2</v>
      </c>
      <c r="O908">
        <v>1</v>
      </c>
      <c r="P908">
        <v>0</v>
      </c>
      <c r="Q908">
        <v>0</v>
      </c>
      <c r="S908">
        <v>0</v>
      </c>
    </row>
    <row r="909" spans="1:20" x14ac:dyDescent="0.25">
      <c r="A909" t="s">
        <v>44</v>
      </c>
      <c r="B909" t="s">
        <v>44</v>
      </c>
      <c r="C909" t="s">
        <v>64</v>
      </c>
      <c r="D909">
        <v>5</v>
      </c>
      <c r="E909" t="s">
        <v>44</v>
      </c>
      <c r="F909">
        <v>0</v>
      </c>
      <c r="G909" t="s">
        <v>52</v>
      </c>
      <c r="H909" t="s">
        <v>222</v>
      </c>
      <c r="I909" t="s">
        <v>101</v>
      </c>
      <c r="J909">
        <v>6733</v>
      </c>
      <c r="K909">
        <v>93282998</v>
      </c>
      <c r="L909" s="6">
        <v>44985</v>
      </c>
      <c r="M909">
        <v>2023</v>
      </c>
      <c r="N909">
        <v>2</v>
      </c>
      <c r="O909">
        <v>1</v>
      </c>
      <c r="P909">
        <v>1</v>
      </c>
      <c r="Q909">
        <v>1</v>
      </c>
      <c r="R909" s="6">
        <v>44985</v>
      </c>
      <c r="S909">
        <v>1</v>
      </c>
      <c r="T909" s="6">
        <v>44985</v>
      </c>
    </row>
    <row r="910" spans="1:20" x14ac:dyDescent="0.25">
      <c r="A910" t="s">
        <v>44</v>
      </c>
      <c r="B910" t="s">
        <v>60</v>
      </c>
      <c r="C910" t="s">
        <v>64</v>
      </c>
      <c r="D910">
        <v>5</v>
      </c>
      <c r="E910" t="s">
        <v>44</v>
      </c>
      <c r="F910">
        <v>4</v>
      </c>
      <c r="G910" t="s">
        <v>60</v>
      </c>
      <c r="H910" t="s">
        <v>60</v>
      </c>
      <c r="I910" t="s">
        <v>73</v>
      </c>
      <c r="J910">
        <v>6332</v>
      </c>
      <c r="K910">
        <v>93283241</v>
      </c>
      <c r="L910" s="6">
        <v>44985</v>
      </c>
      <c r="M910">
        <v>2023</v>
      </c>
      <c r="N910">
        <v>2</v>
      </c>
      <c r="O910">
        <v>1</v>
      </c>
      <c r="P910">
        <v>1</v>
      </c>
      <c r="Q910">
        <v>1</v>
      </c>
      <c r="R910" s="6">
        <v>44985</v>
      </c>
      <c r="S910">
        <v>1</v>
      </c>
      <c r="T910" s="6">
        <v>44985</v>
      </c>
    </row>
    <row r="911" spans="1:20" x14ac:dyDescent="0.25">
      <c r="A911" t="s">
        <v>44</v>
      </c>
      <c r="B911" t="s">
        <v>60</v>
      </c>
      <c r="C911" t="s">
        <v>64</v>
      </c>
      <c r="D911">
        <v>5</v>
      </c>
      <c r="E911" t="s">
        <v>44</v>
      </c>
      <c r="F911">
        <v>4</v>
      </c>
      <c r="G911" t="s">
        <v>60</v>
      </c>
      <c r="H911" t="s">
        <v>60</v>
      </c>
      <c r="I911" t="s">
        <v>73</v>
      </c>
      <c r="J911">
        <v>6332</v>
      </c>
      <c r="K911">
        <v>93283514</v>
      </c>
      <c r="L911" s="6">
        <v>44985</v>
      </c>
      <c r="M911">
        <v>2023</v>
      </c>
      <c r="N911">
        <v>2</v>
      </c>
      <c r="O911">
        <v>1</v>
      </c>
      <c r="P911">
        <v>1</v>
      </c>
      <c r="Q911">
        <v>1</v>
      </c>
      <c r="R911" s="6">
        <v>44985</v>
      </c>
      <c r="S911">
        <v>1</v>
      </c>
      <c r="T911" s="6">
        <v>44985</v>
      </c>
    </row>
    <row r="912" spans="1:20" x14ac:dyDescent="0.25">
      <c r="A912" t="s">
        <v>44</v>
      </c>
      <c r="B912" t="s">
        <v>44</v>
      </c>
      <c r="C912" t="s">
        <v>64</v>
      </c>
      <c r="D912">
        <v>5</v>
      </c>
      <c r="E912" t="s">
        <v>44</v>
      </c>
      <c r="F912">
        <v>1</v>
      </c>
      <c r="G912" t="s">
        <v>74</v>
      </c>
      <c r="H912" t="s">
        <v>75</v>
      </c>
      <c r="I912" t="s">
        <v>47</v>
      </c>
      <c r="J912">
        <v>6312</v>
      </c>
      <c r="K912">
        <v>93292951</v>
      </c>
      <c r="L912" s="6">
        <v>44983</v>
      </c>
      <c r="M912">
        <v>2023</v>
      </c>
      <c r="N912">
        <v>2</v>
      </c>
      <c r="O912">
        <v>1</v>
      </c>
      <c r="P912">
        <v>0</v>
      </c>
      <c r="Q912">
        <v>0</v>
      </c>
      <c r="S912">
        <v>0</v>
      </c>
    </row>
    <row r="913" spans="1:20" x14ac:dyDescent="0.25">
      <c r="A913" t="s">
        <v>44</v>
      </c>
      <c r="B913" t="s">
        <v>44</v>
      </c>
      <c r="C913" t="s">
        <v>64</v>
      </c>
      <c r="D913">
        <v>5</v>
      </c>
      <c r="E913" t="s">
        <v>44</v>
      </c>
      <c r="F913">
        <v>0</v>
      </c>
      <c r="G913" t="s">
        <v>52</v>
      </c>
      <c r="H913" t="s">
        <v>222</v>
      </c>
      <c r="I913" t="s">
        <v>101</v>
      </c>
      <c r="J913">
        <v>6733</v>
      </c>
      <c r="K913">
        <v>93373000</v>
      </c>
      <c r="L913" s="6">
        <v>45050</v>
      </c>
      <c r="M913">
        <v>2023</v>
      </c>
      <c r="N913">
        <v>5</v>
      </c>
      <c r="O913">
        <v>1</v>
      </c>
      <c r="P913">
        <v>1</v>
      </c>
      <c r="Q913">
        <v>1</v>
      </c>
      <c r="R913" s="6">
        <v>45050</v>
      </c>
      <c r="S913">
        <v>1</v>
      </c>
      <c r="T913" s="6">
        <v>45050</v>
      </c>
    </row>
    <row r="914" spans="1:20" x14ac:dyDescent="0.25">
      <c r="A914" t="s">
        <v>44</v>
      </c>
      <c r="B914" t="s">
        <v>44</v>
      </c>
      <c r="C914" t="s">
        <v>64</v>
      </c>
      <c r="D914">
        <v>5</v>
      </c>
      <c r="E914" t="s">
        <v>44</v>
      </c>
      <c r="F914">
        <v>0</v>
      </c>
      <c r="G914" t="s">
        <v>52</v>
      </c>
      <c r="H914" t="s">
        <v>222</v>
      </c>
      <c r="I914" t="s">
        <v>101</v>
      </c>
      <c r="J914">
        <v>6733</v>
      </c>
      <c r="K914">
        <v>93373022</v>
      </c>
      <c r="L914" s="6">
        <v>45050</v>
      </c>
      <c r="M914">
        <v>2023</v>
      </c>
      <c r="N914">
        <v>5</v>
      </c>
      <c r="O914">
        <v>1</v>
      </c>
      <c r="P914">
        <v>1</v>
      </c>
      <c r="Q914">
        <v>1</v>
      </c>
      <c r="R914" s="6">
        <v>45050</v>
      </c>
      <c r="S914">
        <v>1</v>
      </c>
      <c r="T914" s="6">
        <v>45050</v>
      </c>
    </row>
    <row r="915" spans="1:20" x14ac:dyDescent="0.25">
      <c r="A915" t="s">
        <v>44</v>
      </c>
      <c r="B915" t="s">
        <v>44</v>
      </c>
      <c r="C915" t="s">
        <v>64</v>
      </c>
      <c r="D915">
        <v>5</v>
      </c>
      <c r="E915" t="s">
        <v>44</v>
      </c>
      <c r="F915">
        <v>0</v>
      </c>
      <c r="G915" t="s">
        <v>52</v>
      </c>
      <c r="H915" t="s">
        <v>222</v>
      </c>
      <c r="I915" t="s">
        <v>101</v>
      </c>
      <c r="J915">
        <v>6733</v>
      </c>
      <c r="K915">
        <v>93373057</v>
      </c>
      <c r="L915" s="6">
        <v>45050</v>
      </c>
      <c r="M915">
        <v>2023</v>
      </c>
      <c r="N915">
        <v>5</v>
      </c>
      <c r="O915">
        <v>1</v>
      </c>
      <c r="P915">
        <v>1</v>
      </c>
      <c r="Q915">
        <v>1</v>
      </c>
      <c r="R915" s="6">
        <v>45050</v>
      </c>
      <c r="S915">
        <v>1</v>
      </c>
      <c r="T915" s="6">
        <v>45050</v>
      </c>
    </row>
    <row r="916" spans="1:20" x14ac:dyDescent="0.25">
      <c r="A916" t="s">
        <v>44</v>
      </c>
      <c r="B916" t="s">
        <v>44</v>
      </c>
      <c r="C916" t="s">
        <v>64</v>
      </c>
      <c r="D916">
        <v>5</v>
      </c>
      <c r="E916" t="s">
        <v>44</v>
      </c>
      <c r="F916">
        <v>0</v>
      </c>
      <c r="G916" t="s">
        <v>52</v>
      </c>
      <c r="H916" t="s">
        <v>222</v>
      </c>
      <c r="I916" t="s">
        <v>101</v>
      </c>
      <c r="J916">
        <v>6733</v>
      </c>
      <c r="K916">
        <v>93373476</v>
      </c>
      <c r="L916" s="6">
        <v>45051</v>
      </c>
      <c r="M916">
        <v>2023</v>
      </c>
      <c r="N916">
        <v>5</v>
      </c>
      <c r="O916">
        <v>1</v>
      </c>
      <c r="P916">
        <v>1</v>
      </c>
      <c r="Q916">
        <v>1</v>
      </c>
      <c r="R916" s="6">
        <v>45051</v>
      </c>
      <c r="S916">
        <v>1</v>
      </c>
      <c r="T916" s="6">
        <v>45051</v>
      </c>
    </row>
    <row r="917" spans="1:20" x14ac:dyDescent="0.25">
      <c r="A917" t="s">
        <v>44</v>
      </c>
      <c r="B917" t="s">
        <v>44</v>
      </c>
      <c r="C917" t="s">
        <v>64</v>
      </c>
      <c r="D917">
        <v>5</v>
      </c>
      <c r="E917" t="s">
        <v>44</v>
      </c>
      <c r="F917">
        <v>0</v>
      </c>
      <c r="G917" t="s">
        <v>52</v>
      </c>
      <c r="H917" t="s">
        <v>222</v>
      </c>
      <c r="I917" t="s">
        <v>101</v>
      </c>
      <c r="J917">
        <v>6733</v>
      </c>
      <c r="K917">
        <v>93373509</v>
      </c>
      <c r="L917" s="6">
        <v>45051</v>
      </c>
      <c r="M917">
        <v>2023</v>
      </c>
      <c r="N917">
        <v>5</v>
      </c>
      <c r="O917">
        <v>1</v>
      </c>
      <c r="P917">
        <v>1</v>
      </c>
      <c r="Q917">
        <v>1</v>
      </c>
      <c r="R917" s="6">
        <v>45051</v>
      </c>
      <c r="S917">
        <v>1</v>
      </c>
      <c r="T917" s="6">
        <v>45051</v>
      </c>
    </row>
    <row r="918" spans="1:20" x14ac:dyDescent="0.25">
      <c r="A918" t="s">
        <v>44</v>
      </c>
      <c r="B918" t="s">
        <v>44</v>
      </c>
      <c r="C918" t="s">
        <v>64</v>
      </c>
      <c r="D918">
        <v>5</v>
      </c>
      <c r="E918" t="s">
        <v>44</v>
      </c>
      <c r="F918">
        <v>0</v>
      </c>
      <c r="G918" t="s">
        <v>52</v>
      </c>
      <c r="H918" t="s">
        <v>222</v>
      </c>
      <c r="I918" t="s">
        <v>101</v>
      </c>
      <c r="J918">
        <v>6733</v>
      </c>
      <c r="K918">
        <v>93373727</v>
      </c>
      <c r="L918" s="6">
        <v>45051</v>
      </c>
      <c r="M918">
        <v>2023</v>
      </c>
      <c r="N918">
        <v>5</v>
      </c>
      <c r="O918">
        <v>1</v>
      </c>
      <c r="P918">
        <v>1</v>
      </c>
      <c r="Q918">
        <v>1</v>
      </c>
      <c r="R918" s="6">
        <v>45051</v>
      </c>
      <c r="S918">
        <v>1</v>
      </c>
      <c r="T918" s="6">
        <v>45051</v>
      </c>
    </row>
    <row r="919" spans="1:20" x14ac:dyDescent="0.25">
      <c r="A919" t="s">
        <v>44</v>
      </c>
      <c r="B919" t="s">
        <v>44</v>
      </c>
      <c r="C919" t="s">
        <v>64</v>
      </c>
      <c r="D919">
        <v>5</v>
      </c>
      <c r="E919" t="s">
        <v>44</v>
      </c>
      <c r="F919">
        <v>0</v>
      </c>
      <c r="G919" t="s">
        <v>52</v>
      </c>
      <c r="H919" t="s">
        <v>222</v>
      </c>
      <c r="I919" t="s">
        <v>101</v>
      </c>
      <c r="J919">
        <v>6733</v>
      </c>
      <c r="K919">
        <v>93373899</v>
      </c>
      <c r="L919" s="6">
        <v>45051</v>
      </c>
      <c r="M919">
        <v>2023</v>
      </c>
      <c r="N919">
        <v>5</v>
      </c>
      <c r="O919">
        <v>1</v>
      </c>
      <c r="P919">
        <v>1</v>
      </c>
      <c r="Q919">
        <v>1</v>
      </c>
      <c r="R919" s="6">
        <v>45051</v>
      </c>
      <c r="S919">
        <v>1</v>
      </c>
      <c r="T919" s="6">
        <v>45051</v>
      </c>
    </row>
    <row r="920" spans="1:20" x14ac:dyDescent="0.25">
      <c r="A920" t="s">
        <v>44</v>
      </c>
      <c r="B920" t="s">
        <v>44</v>
      </c>
      <c r="C920" t="s">
        <v>64</v>
      </c>
      <c r="D920">
        <v>5</v>
      </c>
      <c r="E920" t="s">
        <v>44</v>
      </c>
      <c r="F920">
        <v>0</v>
      </c>
      <c r="G920" t="s">
        <v>52</v>
      </c>
      <c r="H920" t="s">
        <v>222</v>
      </c>
      <c r="I920" t="s">
        <v>101</v>
      </c>
      <c r="J920">
        <v>6733</v>
      </c>
      <c r="K920">
        <v>93374051</v>
      </c>
      <c r="L920" s="6">
        <v>45052</v>
      </c>
      <c r="M920">
        <v>2023</v>
      </c>
      <c r="N920">
        <v>5</v>
      </c>
      <c r="O920">
        <v>1</v>
      </c>
      <c r="P920">
        <v>1</v>
      </c>
      <c r="Q920">
        <v>1</v>
      </c>
      <c r="R920" s="6">
        <v>45052</v>
      </c>
      <c r="S920">
        <v>1</v>
      </c>
      <c r="T920" s="6">
        <v>45052</v>
      </c>
    </row>
    <row r="921" spans="1:20" x14ac:dyDescent="0.25">
      <c r="A921" t="s">
        <v>44</v>
      </c>
      <c r="B921" t="s">
        <v>49</v>
      </c>
      <c r="C921" t="s">
        <v>64</v>
      </c>
      <c r="D921">
        <v>5</v>
      </c>
      <c r="E921" t="s">
        <v>44</v>
      </c>
      <c r="F921">
        <v>2</v>
      </c>
      <c r="G921" t="s">
        <v>87</v>
      </c>
      <c r="H921" t="s">
        <v>87</v>
      </c>
      <c r="I921" t="s">
        <v>47</v>
      </c>
      <c r="J921">
        <v>6341</v>
      </c>
      <c r="K921">
        <v>93374168</v>
      </c>
      <c r="L921" s="6">
        <v>45052</v>
      </c>
      <c r="M921">
        <v>2023</v>
      </c>
      <c r="N921">
        <v>5</v>
      </c>
      <c r="O921">
        <v>1</v>
      </c>
      <c r="P921">
        <v>1</v>
      </c>
      <c r="Q921">
        <v>1</v>
      </c>
      <c r="R921" s="6">
        <v>45052</v>
      </c>
      <c r="S921">
        <v>1</v>
      </c>
      <c r="T921" s="6">
        <v>45052</v>
      </c>
    </row>
    <row r="922" spans="1:20" x14ac:dyDescent="0.25">
      <c r="A922" t="s">
        <v>44</v>
      </c>
      <c r="B922" t="s">
        <v>44</v>
      </c>
      <c r="C922" t="s">
        <v>64</v>
      </c>
      <c r="D922">
        <v>5</v>
      </c>
      <c r="E922" t="s">
        <v>44</v>
      </c>
      <c r="F922">
        <v>10</v>
      </c>
      <c r="G922" t="s">
        <v>83</v>
      </c>
      <c r="H922" t="s">
        <v>83</v>
      </c>
      <c r="I922" t="s">
        <v>47</v>
      </c>
      <c r="J922">
        <v>6322</v>
      </c>
      <c r="K922">
        <v>93374259</v>
      </c>
      <c r="L922" s="6">
        <v>45052</v>
      </c>
      <c r="M922">
        <v>2023</v>
      </c>
      <c r="N922">
        <v>5</v>
      </c>
      <c r="O922">
        <v>1</v>
      </c>
      <c r="P922">
        <v>1</v>
      </c>
      <c r="Q922">
        <v>1</v>
      </c>
      <c r="R922" s="6">
        <v>45052</v>
      </c>
      <c r="S922">
        <v>1</v>
      </c>
      <c r="T922" s="6">
        <v>45052</v>
      </c>
    </row>
    <row r="923" spans="1:20" x14ac:dyDescent="0.25">
      <c r="A923" t="s">
        <v>44</v>
      </c>
      <c r="B923" t="s">
        <v>44</v>
      </c>
      <c r="C923" t="s">
        <v>64</v>
      </c>
      <c r="D923">
        <v>5</v>
      </c>
      <c r="E923" t="s">
        <v>44</v>
      </c>
      <c r="F923">
        <v>0</v>
      </c>
      <c r="G923" t="s">
        <v>52</v>
      </c>
      <c r="H923" t="s">
        <v>222</v>
      </c>
      <c r="I923" t="s">
        <v>101</v>
      </c>
      <c r="J923">
        <v>6733</v>
      </c>
      <c r="K923">
        <v>93374305</v>
      </c>
      <c r="L923" s="6">
        <v>45052</v>
      </c>
      <c r="M923">
        <v>2023</v>
      </c>
      <c r="N923">
        <v>5</v>
      </c>
      <c r="O923">
        <v>1</v>
      </c>
      <c r="P923">
        <v>1</v>
      </c>
      <c r="Q923">
        <v>1</v>
      </c>
      <c r="R923" s="6">
        <v>45052</v>
      </c>
      <c r="S923">
        <v>1</v>
      </c>
      <c r="T923" s="6">
        <v>45052</v>
      </c>
    </row>
    <row r="924" spans="1:20" x14ac:dyDescent="0.25">
      <c r="A924" t="s">
        <v>44</v>
      </c>
      <c r="B924" t="s">
        <v>60</v>
      </c>
      <c r="C924" t="s">
        <v>64</v>
      </c>
      <c r="D924">
        <v>5</v>
      </c>
      <c r="E924" t="s">
        <v>44</v>
      </c>
      <c r="F924">
        <v>4</v>
      </c>
      <c r="G924" t="s">
        <v>60</v>
      </c>
      <c r="H924" t="s">
        <v>60</v>
      </c>
      <c r="I924" t="s">
        <v>73</v>
      </c>
      <c r="J924">
        <v>6332</v>
      </c>
      <c r="K924">
        <v>93374857</v>
      </c>
      <c r="L924" s="6">
        <v>45052</v>
      </c>
      <c r="M924">
        <v>2023</v>
      </c>
      <c r="N924">
        <v>5</v>
      </c>
      <c r="O924">
        <v>1</v>
      </c>
      <c r="P924">
        <v>1</v>
      </c>
      <c r="Q924">
        <v>1</v>
      </c>
      <c r="R924" s="6">
        <v>45052</v>
      </c>
      <c r="S924">
        <v>1</v>
      </c>
      <c r="T924" s="6">
        <v>45052</v>
      </c>
    </row>
    <row r="925" spans="1:20" x14ac:dyDescent="0.25">
      <c r="A925" t="s">
        <v>44</v>
      </c>
      <c r="B925" t="s">
        <v>44</v>
      </c>
      <c r="C925" t="s">
        <v>64</v>
      </c>
      <c r="D925">
        <v>5</v>
      </c>
      <c r="E925" t="s">
        <v>44</v>
      </c>
      <c r="F925">
        <v>0</v>
      </c>
      <c r="G925" t="s">
        <v>52</v>
      </c>
      <c r="H925" t="s">
        <v>222</v>
      </c>
      <c r="I925" t="s">
        <v>101</v>
      </c>
      <c r="J925">
        <v>6733</v>
      </c>
      <c r="K925">
        <v>93374946</v>
      </c>
      <c r="L925" s="6">
        <v>45052</v>
      </c>
      <c r="M925">
        <v>2023</v>
      </c>
      <c r="N925">
        <v>5</v>
      </c>
      <c r="O925">
        <v>1</v>
      </c>
      <c r="P925">
        <v>0</v>
      </c>
      <c r="Q925">
        <v>0</v>
      </c>
      <c r="S925">
        <v>0</v>
      </c>
    </row>
    <row r="926" spans="1:20" x14ac:dyDescent="0.25">
      <c r="A926" t="s">
        <v>44</v>
      </c>
      <c r="B926" t="s">
        <v>49</v>
      </c>
      <c r="C926" t="s">
        <v>64</v>
      </c>
      <c r="D926">
        <v>5</v>
      </c>
      <c r="E926" t="s">
        <v>44</v>
      </c>
      <c r="F926">
        <v>2</v>
      </c>
      <c r="G926" t="s">
        <v>87</v>
      </c>
      <c r="H926" t="s">
        <v>87</v>
      </c>
      <c r="I926" t="s">
        <v>47</v>
      </c>
      <c r="J926">
        <v>6341</v>
      </c>
      <c r="K926">
        <v>93375077</v>
      </c>
      <c r="L926" s="6">
        <v>45052</v>
      </c>
      <c r="M926">
        <v>2023</v>
      </c>
      <c r="N926">
        <v>5</v>
      </c>
      <c r="O926">
        <v>1</v>
      </c>
      <c r="P926">
        <v>1</v>
      </c>
      <c r="Q926">
        <v>1</v>
      </c>
      <c r="R926" s="6">
        <v>45053</v>
      </c>
      <c r="S926">
        <v>1</v>
      </c>
      <c r="T926" s="6">
        <v>45053</v>
      </c>
    </row>
    <row r="927" spans="1:20" x14ac:dyDescent="0.25">
      <c r="A927" t="s">
        <v>44</v>
      </c>
      <c r="B927" t="s">
        <v>44</v>
      </c>
      <c r="C927" t="s">
        <v>64</v>
      </c>
      <c r="D927">
        <v>5</v>
      </c>
      <c r="E927" t="s">
        <v>44</v>
      </c>
      <c r="F927">
        <v>0</v>
      </c>
      <c r="G927" t="s">
        <v>52</v>
      </c>
      <c r="H927" t="s">
        <v>222</v>
      </c>
      <c r="I927" t="s">
        <v>101</v>
      </c>
      <c r="J927">
        <v>6733</v>
      </c>
      <c r="K927">
        <v>93375348</v>
      </c>
      <c r="L927" s="6">
        <v>45053</v>
      </c>
      <c r="M927">
        <v>2023</v>
      </c>
      <c r="N927">
        <v>5</v>
      </c>
      <c r="O927">
        <v>1</v>
      </c>
      <c r="P927">
        <v>1</v>
      </c>
      <c r="Q927">
        <v>1</v>
      </c>
      <c r="R927" s="6">
        <v>45053</v>
      </c>
      <c r="S927">
        <v>1</v>
      </c>
      <c r="T927" s="6">
        <v>45053</v>
      </c>
    </row>
    <row r="928" spans="1:20" x14ac:dyDescent="0.25">
      <c r="A928" t="s">
        <v>44</v>
      </c>
      <c r="B928" t="s">
        <v>44</v>
      </c>
      <c r="C928" t="s">
        <v>64</v>
      </c>
      <c r="D928">
        <v>5</v>
      </c>
      <c r="E928" t="s">
        <v>44</v>
      </c>
      <c r="F928">
        <v>0</v>
      </c>
      <c r="G928" t="s">
        <v>52</v>
      </c>
      <c r="H928" t="s">
        <v>222</v>
      </c>
      <c r="I928" t="s">
        <v>101</v>
      </c>
      <c r="J928">
        <v>6733</v>
      </c>
      <c r="K928">
        <v>93375898</v>
      </c>
      <c r="L928" s="6">
        <v>45053</v>
      </c>
      <c r="M928">
        <v>2023</v>
      </c>
      <c r="N928">
        <v>5</v>
      </c>
      <c r="O928">
        <v>1</v>
      </c>
      <c r="P928">
        <v>1</v>
      </c>
      <c r="Q928">
        <v>1</v>
      </c>
      <c r="R928" s="6">
        <v>45053</v>
      </c>
      <c r="S928">
        <v>1</v>
      </c>
      <c r="T928" s="6">
        <v>45053</v>
      </c>
    </row>
    <row r="929" spans="1:20" x14ac:dyDescent="0.25">
      <c r="A929" t="s">
        <v>44</v>
      </c>
      <c r="B929" t="s">
        <v>44</v>
      </c>
      <c r="C929" t="s">
        <v>64</v>
      </c>
      <c r="D929">
        <v>5</v>
      </c>
      <c r="E929" t="s">
        <v>44</v>
      </c>
      <c r="F929">
        <v>0</v>
      </c>
      <c r="G929" t="s">
        <v>52</v>
      </c>
      <c r="H929" t="s">
        <v>222</v>
      </c>
      <c r="I929" t="s">
        <v>101</v>
      </c>
      <c r="J929">
        <v>6733</v>
      </c>
      <c r="K929">
        <v>93376501</v>
      </c>
      <c r="L929" s="6">
        <v>45053</v>
      </c>
      <c r="M929">
        <v>2023</v>
      </c>
      <c r="N929">
        <v>5</v>
      </c>
      <c r="O929">
        <v>1</v>
      </c>
      <c r="P929">
        <v>1</v>
      </c>
      <c r="Q929">
        <v>1</v>
      </c>
      <c r="R929" s="6">
        <v>45053</v>
      </c>
      <c r="S929">
        <v>1</v>
      </c>
      <c r="T929" s="6">
        <v>45053</v>
      </c>
    </row>
    <row r="930" spans="1:20" x14ac:dyDescent="0.25">
      <c r="A930" t="s">
        <v>88</v>
      </c>
      <c r="B930" t="s">
        <v>89</v>
      </c>
      <c r="C930" t="s">
        <v>64</v>
      </c>
      <c r="D930">
        <v>5</v>
      </c>
      <c r="E930" t="s">
        <v>44</v>
      </c>
      <c r="F930">
        <v>7</v>
      </c>
      <c r="G930" t="s">
        <v>90</v>
      </c>
      <c r="H930" t="s">
        <v>91</v>
      </c>
      <c r="I930" t="s">
        <v>47</v>
      </c>
      <c r="J930">
        <v>6348</v>
      </c>
      <c r="K930">
        <v>93376561</v>
      </c>
      <c r="L930" s="6">
        <v>45053</v>
      </c>
      <c r="M930">
        <v>2023</v>
      </c>
      <c r="N930">
        <v>5</v>
      </c>
      <c r="O930">
        <v>1</v>
      </c>
      <c r="P930">
        <v>1</v>
      </c>
      <c r="Q930">
        <v>1</v>
      </c>
      <c r="R930" s="6">
        <v>45053</v>
      </c>
      <c r="S930">
        <v>1</v>
      </c>
      <c r="T930" s="6">
        <v>45053</v>
      </c>
    </row>
    <row r="931" spans="1:20" x14ac:dyDescent="0.25">
      <c r="A931" t="s">
        <v>88</v>
      </c>
      <c r="B931" t="s">
        <v>89</v>
      </c>
      <c r="C931" t="s">
        <v>64</v>
      </c>
      <c r="D931">
        <v>5</v>
      </c>
      <c r="E931" t="s">
        <v>44</v>
      </c>
      <c r="F931">
        <v>7</v>
      </c>
      <c r="G931" t="s">
        <v>90</v>
      </c>
      <c r="H931" t="s">
        <v>91</v>
      </c>
      <c r="I931" t="s">
        <v>47</v>
      </c>
      <c r="J931">
        <v>6348</v>
      </c>
      <c r="K931">
        <v>93376572</v>
      </c>
      <c r="L931" s="6">
        <v>45052</v>
      </c>
      <c r="M931">
        <v>2023</v>
      </c>
      <c r="N931">
        <v>5</v>
      </c>
      <c r="O931">
        <v>1</v>
      </c>
      <c r="P931">
        <v>1</v>
      </c>
      <c r="Q931">
        <v>1</v>
      </c>
      <c r="R931" s="6">
        <v>45052</v>
      </c>
      <c r="S931">
        <v>1</v>
      </c>
      <c r="T931" s="6">
        <v>45052</v>
      </c>
    </row>
    <row r="932" spans="1:20" x14ac:dyDescent="0.25">
      <c r="A932" t="s">
        <v>88</v>
      </c>
      <c r="B932" t="s">
        <v>89</v>
      </c>
      <c r="C932" t="s">
        <v>64</v>
      </c>
      <c r="D932">
        <v>5</v>
      </c>
      <c r="E932" t="s">
        <v>44</v>
      </c>
      <c r="F932">
        <v>7</v>
      </c>
      <c r="G932" t="s">
        <v>90</v>
      </c>
      <c r="H932" t="s">
        <v>91</v>
      </c>
      <c r="I932" t="s">
        <v>47</v>
      </c>
      <c r="J932">
        <v>6348</v>
      </c>
      <c r="K932">
        <v>93376581</v>
      </c>
      <c r="L932" s="6">
        <v>45053</v>
      </c>
      <c r="M932">
        <v>2023</v>
      </c>
      <c r="N932">
        <v>5</v>
      </c>
      <c r="O932">
        <v>1</v>
      </c>
      <c r="P932">
        <v>1</v>
      </c>
      <c r="Q932">
        <v>1</v>
      </c>
      <c r="R932" s="6">
        <v>45053</v>
      </c>
      <c r="S932">
        <v>1</v>
      </c>
      <c r="T932" s="6">
        <v>45053</v>
      </c>
    </row>
    <row r="933" spans="1:20" x14ac:dyDescent="0.25">
      <c r="A933" t="s">
        <v>44</v>
      </c>
      <c r="B933" t="s">
        <v>44</v>
      </c>
      <c r="C933" t="s">
        <v>64</v>
      </c>
      <c r="D933">
        <v>5</v>
      </c>
      <c r="E933" t="s">
        <v>44</v>
      </c>
      <c r="F933">
        <v>0</v>
      </c>
      <c r="G933" t="s">
        <v>52</v>
      </c>
      <c r="H933" t="s">
        <v>222</v>
      </c>
      <c r="I933" t="s">
        <v>101</v>
      </c>
      <c r="J933">
        <v>6733</v>
      </c>
      <c r="K933">
        <v>93376604</v>
      </c>
      <c r="L933" s="6">
        <v>45052</v>
      </c>
      <c r="M933">
        <v>2023</v>
      </c>
      <c r="N933">
        <v>5</v>
      </c>
      <c r="O933">
        <v>1</v>
      </c>
      <c r="P933">
        <v>1</v>
      </c>
      <c r="Q933">
        <v>1</v>
      </c>
      <c r="R933" s="6">
        <v>45052</v>
      </c>
      <c r="S933">
        <v>1</v>
      </c>
      <c r="T933" s="6">
        <v>45052</v>
      </c>
    </row>
    <row r="934" spans="1:20" x14ac:dyDescent="0.25">
      <c r="A934" t="s">
        <v>44</v>
      </c>
      <c r="B934" t="s">
        <v>44</v>
      </c>
      <c r="C934" t="s">
        <v>64</v>
      </c>
      <c r="D934">
        <v>5</v>
      </c>
      <c r="E934" t="s">
        <v>44</v>
      </c>
      <c r="F934">
        <v>0</v>
      </c>
      <c r="G934" t="s">
        <v>52</v>
      </c>
      <c r="H934" t="s">
        <v>222</v>
      </c>
      <c r="I934" t="s">
        <v>101</v>
      </c>
      <c r="J934">
        <v>6733</v>
      </c>
      <c r="K934">
        <v>93376750</v>
      </c>
      <c r="L934" s="6">
        <v>45053</v>
      </c>
      <c r="M934">
        <v>2023</v>
      </c>
      <c r="N934">
        <v>5</v>
      </c>
      <c r="O934">
        <v>1</v>
      </c>
      <c r="P934">
        <v>1</v>
      </c>
      <c r="Q934">
        <v>1</v>
      </c>
      <c r="R934" s="6">
        <v>45053</v>
      </c>
      <c r="S934">
        <v>1</v>
      </c>
      <c r="T934" s="6">
        <v>45053</v>
      </c>
    </row>
    <row r="935" spans="1:20" x14ac:dyDescent="0.25">
      <c r="A935" t="s">
        <v>44</v>
      </c>
      <c r="B935" t="s">
        <v>49</v>
      </c>
      <c r="C935" t="s">
        <v>64</v>
      </c>
      <c r="D935">
        <v>5</v>
      </c>
      <c r="E935" t="s">
        <v>44</v>
      </c>
      <c r="F935">
        <v>2</v>
      </c>
      <c r="G935" t="s">
        <v>87</v>
      </c>
      <c r="H935" t="s">
        <v>87</v>
      </c>
      <c r="I935" t="s">
        <v>47</v>
      </c>
      <c r="J935">
        <v>6341</v>
      </c>
      <c r="K935">
        <v>93376790</v>
      </c>
      <c r="L935" s="6">
        <v>45054</v>
      </c>
      <c r="M935">
        <v>2023</v>
      </c>
      <c r="N935">
        <v>5</v>
      </c>
      <c r="O935">
        <v>1</v>
      </c>
      <c r="P935">
        <v>1</v>
      </c>
      <c r="Q935">
        <v>1</v>
      </c>
      <c r="R935" s="6">
        <v>45054</v>
      </c>
      <c r="S935">
        <v>1</v>
      </c>
      <c r="T935" s="6">
        <v>45054</v>
      </c>
    </row>
    <row r="936" spans="1:20" x14ac:dyDescent="0.25">
      <c r="A936" t="s">
        <v>44</v>
      </c>
      <c r="B936" t="s">
        <v>44</v>
      </c>
      <c r="C936" t="s">
        <v>64</v>
      </c>
      <c r="D936">
        <v>5</v>
      </c>
      <c r="E936" t="s">
        <v>44</v>
      </c>
      <c r="F936">
        <v>0</v>
      </c>
      <c r="G936" t="s">
        <v>52</v>
      </c>
      <c r="H936" t="s">
        <v>222</v>
      </c>
      <c r="I936" t="s">
        <v>101</v>
      </c>
      <c r="J936">
        <v>6733</v>
      </c>
      <c r="K936">
        <v>93377221</v>
      </c>
      <c r="L936" s="6">
        <v>45054</v>
      </c>
      <c r="M936">
        <v>2023</v>
      </c>
      <c r="N936">
        <v>5</v>
      </c>
      <c r="O936">
        <v>1</v>
      </c>
      <c r="P936">
        <v>1</v>
      </c>
      <c r="Q936">
        <v>1</v>
      </c>
      <c r="R936" s="6">
        <v>45054</v>
      </c>
      <c r="S936">
        <v>1</v>
      </c>
      <c r="T936" s="6">
        <v>45054</v>
      </c>
    </row>
    <row r="937" spans="1:20" x14ac:dyDescent="0.25">
      <c r="A937" t="s">
        <v>44</v>
      </c>
      <c r="B937" t="s">
        <v>44</v>
      </c>
      <c r="C937" t="s">
        <v>64</v>
      </c>
      <c r="D937">
        <v>5</v>
      </c>
      <c r="E937" t="s">
        <v>44</v>
      </c>
      <c r="F937">
        <v>0</v>
      </c>
      <c r="G937" t="s">
        <v>52</v>
      </c>
      <c r="H937" t="s">
        <v>222</v>
      </c>
      <c r="I937" t="s">
        <v>101</v>
      </c>
      <c r="J937">
        <v>6733</v>
      </c>
      <c r="K937">
        <v>93377502</v>
      </c>
      <c r="L937" s="6">
        <v>45054</v>
      </c>
      <c r="M937">
        <v>2023</v>
      </c>
      <c r="N937">
        <v>5</v>
      </c>
      <c r="O937">
        <v>1</v>
      </c>
      <c r="P937">
        <v>1</v>
      </c>
      <c r="Q937">
        <v>1</v>
      </c>
      <c r="R937" s="6">
        <v>45054</v>
      </c>
      <c r="S937">
        <v>1</v>
      </c>
      <c r="T937" s="6">
        <v>45054</v>
      </c>
    </row>
    <row r="938" spans="1:20" x14ac:dyDescent="0.25">
      <c r="A938" t="s">
        <v>44</v>
      </c>
      <c r="B938" t="s">
        <v>44</v>
      </c>
      <c r="C938" t="s">
        <v>64</v>
      </c>
      <c r="D938">
        <v>5</v>
      </c>
      <c r="E938" t="s">
        <v>44</v>
      </c>
      <c r="F938">
        <v>0</v>
      </c>
      <c r="G938" t="s">
        <v>52</v>
      </c>
      <c r="H938" t="s">
        <v>222</v>
      </c>
      <c r="I938" t="s">
        <v>101</v>
      </c>
      <c r="J938">
        <v>6733</v>
      </c>
      <c r="K938">
        <v>93377698</v>
      </c>
      <c r="L938" s="6">
        <v>45054</v>
      </c>
      <c r="M938">
        <v>2023</v>
      </c>
      <c r="N938">
        <v>5</v>
      </c>
      <c r="O938">
        <v>1</v>
      </c>
      <c r="P938">
        <v>1</v>
      </c>
      <c r="Q938">
        <v>1</v>
      </c>
      <c r="R938" s="6">
        <v>45054</v>
      </c>
      <c r="S938">
        <v>1</v>
      </c>
      <c r="T938" s="6">
        <v>45054</v>
      </c>
    </row>
    <row r="939" spans="1:20" x14ac:dyDescent="0.25">
      <c r="A939" t="s">
        <v>44</v>
      </c>
      <c r="B939" t="s">
        <v>49</v>
      </c>
      <c r="C939" t="s">
        <v>64</v>
      </c>
      <c r="D939">
        <v>5</v>
      </c>
      <c r="E939" t="s">
        <v>44</v>
      </c>
      <c r="F939">
        <v>2</v>
      </c>
      <c r="G939" t="s">
        <v>87</v>
      </c>
      <c r="H939" t="s">
        <v>87</v>
      </c>
      <c r="I939" t="s">
        <v>47</v>
      </c>
      <c r="J939">
        <v>6341</v>
      </c>
      <c r="K939">
        <v>93377781</v>
      </c>
      <c r="L939" s="6">
        <v>45054</v>
      </c>
      <c r="M939">
        <v>2023</v>
      </c>
      <c r="N939">
        <v>5</v>
      </c>
      <c r="O939">
        <v>1</v>
      </c>
      <c r="P939">
        <v>0</v>
      </c>
      <c r="Q939">
        <v>0</v>
      </c>
      <c r="S939">
        <v>0</v>
      </c>
    </row>
    <row r="940" spans="1:20" x14ac:dyDescent="0.25">
      <c r="A940" t="s">
        <v>44</v>
      </c>
      <c r="B940" t="s">
        <v>44</v>
      </c>
      <c r="C940" t="s">
        <v>64</v>
      </c>
      <c r="D940">
        <v>5</v>
      </c>
      <c r="E940" t="s">
        <v>44</v>
      </c>
      <c r="F940">
        <v>0</v>
      </c>
      <c r="G940" t="s">
        <v>52</v>
      </c>
      <c r="H940" t="s">
        <v>222</v>
      </c>
      <c r="I940" t="s">
        <v>101</v>
      </c>
      <c r="J940">
        <v>6733</v>
      </c>
      <c r="K940">
        <v>93377831</v>
      </c>
      <c r="L940" s="6">
        <v>45055</v>
      </c>
      <c r="M940">
        <v>2023</v>
      </c>
      <c r="N940">
        <v>5</v>
      </c>
      <c r="O940">
        <v>1</v>
      </c>
      <c r="P940">
        <v>1</v>
      </c>
      <c r="Q940">
        <v>1</v>
      </c>
      <c r="R940" s="6">
        <v>45055</v>
      </c>
      <c r="S940">
        <v>1</v>
      </c>
      <c r="T940" s="6">
        <v>45055</v>
      </c>
    </row>
    <row r="941" spans="1:20" x14ac:dyDescent="0.25">
      <c r="A941" t="s">
        <v>44</v>
      </c>
      <c r="B941" t="s">
        <v>44</v>
      </c>
      <c r="C941" t="s">
        <v>64</v>
      </c>
      <c r="D941">
        <v>0</v>
      </c>
      <c r="E941" t="s">
        <v>51</v>
      </c>
      <c r="F941">
        <v>0</v>
      </c>
      <c r="G941" t="s">
        <v>52</v>
      </c>
      <c r="H941" t="s">
        <v>322</v>
      </c>
      <c r="I941" t="s">
        <v>59</v>
      </c>
      <c r="J941">
        <v>18346</v>
      </c>
      <c r="K941">
        <v>93378000</v>
      </c>
      <c r="L941" s="6">
        <v>45054</v>
      </c>
      <c r="M941">
        <v>2023</v>
      </c>
      <c r="N941">
        <v>5</v>
      </c>
      <c r="O941">
        <v>1</v>
      </c>
      <c r="P941">
        <v>0</v>
      </c>
      <c r="Q941">
        <v>0</v>
      </c>
      <c r="S941">
        <v>0</v>
      </c>
    </row>
    <row r="942" spans="1:20" x14ac:dyDescent="0.25">
      <c r="A942" t="s">
        <v>44</v>
      </c>
      <c r="B942" t="s">
        <v>44</v>
      </c>
      <c r="C942" t="s">
        <v>64</v>
      </c>
      <c r="D942">
        <v>5</v>
      </c>
      <c r="E942" t="s">
        <v>44</v>
      </c>
      <c r="F942">
        <v>0</v>
      </c>
      <c r="G942" t="s">
        <v>52</v>
      </c>
      <c r="H942" t="s">
        <v>222</v>
      </c>
      <c r="I942" t="s">
        <v>101</v>
      </c>
      <c r="J942">
        <v>6733</v>
      </c>
      <c r="K942">
        <v>93378373</v>
      </c>
      <c r="L942" s="6">
        <v>45054</v>
      </c>
      <c r="M942">
        <v>2023</v>
      </c>
      <c r="N942">
        <v>5</v>
      </c>
      <c r="O942">
        <v>1</v>
      </c>
      <c r="P942">
        <v>1</v>
      </c>
      <c r="Q942">
        <v>1</v>
      </c>
      <c r="R942" s="6">
        <v>45054</v>
      </c>
      <c r="S942">
        <v>1</v>
      </c>
      <c r="T942" s="6">
        <v>45054</v>
      </c>
    </row>
    <row r="943" spans="1:20" x14ac:dyDescent="0.25">
      <c r="A943" t="s">
        <v>44</v>
      </c>
      <c r="B943" t="s">
        <v>44</v>
      </c>
      <c r="C943" t="s">
        <v>64</v>
      </c>
      <c r="D943">
        <v>5</v>
      </c>
      <c r="E943" t="s">
        <v>44</v>
      </c>
      <c r="F943">
        <v>0</v>
      </c>
      <c r="G943" t="s">
        <v>52</v>
      </c>
      <c r="H943" t="s">
        <v>222</v>
      </c>
      <c r="I943" t="s">
        <v>101</v>
      </c>
      <c r="J943">
        <v>6733</v>
      </c>
      <c r="K943">
        <v>93378392</v>
      </c>
      <c r="L943" s="6">
        <v>45053</v>
      </c>
      <c r="M943">
        <v>2023</v>
      </c>
      <c r="N943">
        <v>5</v>
      </c>
      <c r="O943">
        <v>1</v>
      </c>
      <c r="P943">
        <v>1</v>
      </c>
      <c r="Q943">
        <v>1</v>
      </c>
      <c r="R943" s="6">
        <v>45053</v>
      </c>
      <c r="S943">
        <v>1</v>
      </c>
      <c r="T943" s="6">
        <v>45053</v>
      </c>
    </row>
  </sheetData>
  <autoFilter ref="A1:T943" xr:uid="{1DEB2DB1-68F2-4064-A9E3-DE13F9382A0F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9314F-2B4C-4DE2-92D6-562DD26D0034}">
  <dimension ref="A1:Q42"/>
  <sheetViews>
    <sheetView workbookViewId="0">
      <selection sqref="A1:XFD1048576"/>
    </sheetView>
  </sheetViews>
  <sheetFormatPr baseColWidth="10" defaultRowHeight="15" x14ac:dyDescent="0.25"/>
  <sheetData>
    <row r="1" spans="1:17" x14ac:dyDescent="0.25">
      <c r="A1" t="s">
        <v>354</v>
      </c>
      <c r="B1" t="s">
        <v>355</v>
      </c>
      <c r="C1" t="s">
        <v>19</v>
      </c>
      <c r="D1" t="s">
        <v>20</v>
      </c>
      <c r="E1" t="s">
        <v>21</v>
      </c>
      <c r="F1" t="s">
        <v>22</v>
      </c>
      <c r="G1" t="s">
        <v>23</v>
      </c>
      <c r="H1" t="s">
        <v>24</v>
      </c>
      <c r="I1" t="s">
        <v>25</v>
      </c>
      <c r="J1" t="s">
        <v>31</v>
      </c>
      <c r="K1" t="s">
        <v>29</v>
      </c>
      <c r="L1" t="s">
        <v>34</v>
      </c>
      <c r="M1" t="s">
        <v>35</v>
      </c>
      <c r="N1" t="s">
        <v>356</v>
      </c>
      <c r="O1" t="s">
        <v>357</v>
      </c>
      <c r="P1" t="s">
        <v>358</v>
      </c>
      <c r="Q1" t="s">
        <v>359</v>
      </c>
    </row>
    <row r="2" spans="1:17" x14ac:dyDescent="0.25">
      <c r="A2" t="s">
        <v>44</v>
      </c>
      <c r="B2" t="s">
        <v>44</v>
      </c>
      <c r="C2" t="s">
        <v>64</v>
      </c>
      <c r="D2">
        <v>5</v>
      </c>
      <c r="E2" t="s">
        <v>44</v>
      </c>
      <c r="F2">
        <v>1</v>
      </c>
      <c r="G2" t="s">
        <v>74</v>
      </c>
      <c r="H2" t="s">
        <v>75</v>
      </c>
      <c r="I2" t="s">
        <v>47</v>
      </c>
      <c r="J2">
        <v>2023</v>
      </c>
      <c r="K2">
        <v>6312</v>
      </c>
      <c r="L2">
        <v>12779</v>
      </c>
      <c r="M2">
        <v>44</v>
      </c>
      <c r="N2">
        <v>32</v>
      </c>
      <c r="O2">
        <v>12</v>
      </c>
      <c r="P2">
        <v>360</v>
      </c>
      <c r="Q2">
        <v>0.1222</v>
      </c>
    </row>
    <row r="3" spans="1:17" x14ac:dyDescent="0.25">
      <c r="A3" t="s">
        <v>44</v>
      </c>
      <c r="B3" t="s">
        <v>44</v>
      </c>
      <c r="C3" t="s">
        <v>64</v>
      </c>
      <c r="D3">
        <v>5</v>
      </c>
      <c r="E3" t="s">
        <v>44</v>
      </c>
      <c r="F3">
        <v>1</v>
      </c>
      <c r="G3" t="s">
        <v>74</v>
      </c>
      <c r="H3" t="s">
        <v>76</v>
      </c>
      <c r="I3" t="s">
        <v>59</v>
      </c>
      <c r="J3">
        <v>2023</v>
      </c>
      <c r="K3">
        <v>6313</v>
      </c>
      <c r="L3">
        <v>963</v>
      </c>
      <c r="M3">
        <v>0</v>
      </c>
      <c r="N3">
        <v>0</v>
      </c>
      <c r="O3">
        <v>0</v>
      </c>
      <c r="P3">
        <v>50</v>
      </c>
      <c r="Q3">
        <v>0</v>
      </c>
    </row>
    <row r="4" spans="1:17" x14ac:dyDescent="0.25">
      <c r="A4" t="s">
        <v>44</v>
      </c>
      <c r="B4" t="s">
        <v>44</v>
      </c>
      <c r="C4" t="s">
        <v>64</v>
      </c>
      <c r="D4">
        <v>5</v>
      </c>
      <c r="E4" t="s">
        <v>44</v>
      </c>
      <c r="F4">
        <v>1</v>
      </c>
      <c r="G4" t="s">
        <v>74</v>
      </c>
      <c r="H4" t="s">
        <v>196</v>
      </c>
      <c r="I4" t="s">
        <v>59</v>
      </c>
      <c r="J4">
        <v>2023</v>
      </c>
      <c r="K4">
        <v>6314</v>
      </c>
      <c r="L4">
        <v>267</v>
      </c>
      <c r="M4">
        <v>2</v>
      </c>
      <c r="N4">
        <v>2</v>
      </c>
      <c r="O4">
        <v>0</v>
      </c>
      <c r="P4">
        <v>50</v>
      </c>
      <c r="Q4">
        <v>0.04</v>
      </c>
    </row>
    <row r="5" spans="1:17" x14ac:dyDescent="0.25">
      <c r="A5" t="s">
        <v>44</v>
      </c>
      <c r="B5" t="s">
        <v>44</v>
      </c>
      <c r="C5" t="s">
        <v>64</v>
      </c>
      <c r="D5">
        <v>5</v>
      </c>
      <c r="E5" t="s">
        <v>44</v>
      </c>
      <c r="F5">
        <v>1</v>
      </c>
      <c r="G5" t="s">
        <v>74</v>
      </c>
      <c r="H5" t="s">
        <v>77</v>
      </c>
      <c r="I5" t="s">
        <v>78</v>
      </c>
      <c r="J5">
        <v>2023</v>
      </c>
      <c r="K5">
        <v>6315</v>
      </c>
      <c r="L5">
        <v>421</v>
      </c>
      <c r="M5">
        <v>14</v>
      </c>
      <c r="N5">
        <v>14</v>
      </c>
      <c r="O5">
        <v>0</v>
      </c>
      <c r="P5">
        <v>50</v>
      </c>
      <c r="Q5">
        <v>0.28000000000000003</v>
      </c>
    </row>
    <row r="6" spans="1:17" x14ac:dyDescent="0.25">
      <c r="A6" t="s">
        <v>44</v>
      </c>
      <c r="B6" t="s">
        <v>44</v>
      </c>
      <c r="C6" t="s">
        <v>64</v>
      </c>
      <c r="D6">
        <v>5</v>
      </c>
      <c r="E6" t="s">
        <v>44</v>
      </c>
      <c r="F6">
        <v>1</v>
      </c>
      <c r="G6" t="s">
        <v>74</v>
      </c>
      <c r="H6" t="s">
        <v>79</v>
      </c>
      <c r="I6" t="s">
        <v>59</v>
      </c>
      <c r="J6">
        <v>2023</v>
      </c>
      <c r="K6">
        <v>6316</v>
      </c>
      <c r="L6">
        <v>1151</v>
      </c>
      <c r="M6">
        <v>0</v>
      </c>
      <c r="N6">
        <v>0</v>
      </c>
      <c r="O6">
        <v>0</v>
      </c>
      <c r="P6">
        <v>120</v>
      </c>
      <c r="Q6">
        <v>0</v>
      </c>
    </row>
    <row r="7" spans="1:17" x14ac:dyDescent="0.25">
      <c r="A7" t="s">
        <v>44</v>
      </c>
      <c r="B7" t="s">
        <v>49</v>
      </c>
      <c r="C7" t="s">
        <v>64</v>
      </c>
      <c r="D7">
        <v>5</v>
      </c>
      <c r="E7" t="s">
        <v>44</v>
      </c>
      <c r="F7">
        <v>1</v>
      </c>
      <c r="G7" t="s">
        <v>74</v>
      </c>
      <c r="H7" t="s">
        <v>327</v>
      </c>
      <c r="I7" t="s">
        <v>59</v>
      </c>
      <c r="J7">
        <v>2023</v>
      </c>
      <c r="K7">
        <v>6317</v>
      </c>
      <c r="L7">
        <v>65</v>
      </c>
      <c r="M7">
        <v>3</v>
      </c>
      <c r="N7">
        <v>3</v>
      </c>
      <c r="O7">
        <v>0</v>
      </c>
      <c r="P7">
        <v>50</v>
      </c>
      <c r="Q7">
        <v>0.06</v>
      </c>
    </row>
    <row r="8" spans="1:17" x14ac:dyDescent="0.25">
      <c r="A8" t="s">
        <v>44</v>
      </c>
      <c r="B8" t="s">
        <v>80</v>
      </c>
      <c r="C8" t="s">
        <v>64</v>
      </c>
      <c r="D8">
        <v>5</v>
      </c>
      <c r="E8" t="s">
        <v>44</v>
      </c>
      <c r="F8">
        <v>3</v>
      </c>
      <c r="G8" t="s">
        <v>80</v>
      </c>
      <c r="H8" t="s">
        <v>80</v>
      </c>
      <c r="I8" t="s">
        <v>47</v>
      </c>
      <c r="J8">
        <v>2023</v>
      </c>
      <c r="K8">
        <v>6318</v>
      </c>
      <c r="L8">
        <v>1026</v>
      </c>
      <c r="M8">
        <v>27</v>
      </c>
      <c r="N8">
        <v>24</v>
      </c>
      <c r="O8">
        <v>3</v>
      </c>
      <c r="P8">
        <v>120</v>
      </c>
      <c r="Q8">
        <v>0.22500000000000001</v>
      </c>
    </row>
    <row r="9" spans="1:17" x14ac:dyDescent="0.25">
      <c r="A9" t="s">
        <v>44</v>
      </c>
      <c r="B9" t="s">
        <v>44</v>
      </c>
      <c r="C9" t="s">
        <v>64</v>
      </c>
      <c r="D9">
        <v>5</v>
      </c>
      <c r="E9" t="s">
        <v>44</v>
      </c>
      <c r="F9">
        <v>3</v>
      </c>
      <c r="G9" t="s">
        <v>80</v>
      </c>
      <c r="H9" t="s">
        <v>81</v>
      </c>
      <c r="I9" t="s">
        <v>59</v>
      </c>
      <c r="J9">
        <v>2023</v>
      </c>
      <c r="K9">
        <v>6319</v>
      </c>
      <c r="L9">
        <v>155</v>
      </c>
      <c r="M9">
        <v>1</v>
      </c>
      <c r="N9">
        <v>1</v>
      </c>
      <c r="O9">
        <v>0</v>
      </c>
      <c r="P9">
        <v>50</v>
      </c>
      <c r="Q9">
        <v>0.02</v>
      </c>
    </row>
    <row r="10" spans="1:17" x14ac:dyDescent="0.25">
      <c r="A10" t="s">
        <v>44</v>
      </c>
      <c r="B10" t="s">
        <v>44</v>
      </c>
      <c r="C10" t="s">
        <v>64</v>
      </c>
      <c r="D10">
        <v>5</v>
      </c>
      <c r="E10" t="s">
        <v>44</v>
      </c>
      <c r="F10">
        <v>3</v>
      </c>
      <c r="G10" t="s">
        <v>80</v>
      </c>
      <c r="H10" t="s">
        <v>197</v>
      </c>
      <c r="I10" t="s">
        <v>59</v>
      </c>
      <c r="J10">
        <v>2023</v>
      </c>
      <c r="K10">
        <v>6320</v>
      </c>
      <c r="L10">
        <v>168</v>
      </c>
      <c r="M10">
        <v>0</v>
      </c>
      <c r="N10">
        <v>0</v>
      </c>
      <c r="O10">
        <v>0</v>
      </c>
      <c r="P10">
        <v>50</v>
      </c>
      <c r="Q10">
        <v>0</v>
      </c>
    </row>
    <row r="11" spans="1:17" x14ac:dyDescent="0.25">
      <c r="A11" t="s">
        <v>44</v>
      </c>
      <c r="B11" t="s">
        <v>44</v>
      </c>
      <c r="C11" t="s">
        <v>64</v>
      </c>
      <c r="D11">
        <v>5</v>
      </c>
      <c r="E11" t="s">
        <v>44</v>
      </c>
      <c r="F11">
        <v>3</v>
      </c>
      <c r="G11" t="s">
        <v>80</v>
      </c>
      <c r="H11" t="s">
        <v>82</v>
      </c>
      <c r="I11" t="s">
        <v>59</v>
      </c>
      <c r="J11">
        <v>2023</v>
      </c>
      <c r="K11">
        <v>6321</v>
      </c>
      <c r="L11">
        <v>324</v>
      </c>
      <c r="M11">
        <v>10</v>
      </c>
      <c r="N11">
        <v>10</v>
      </c>
      <c r="O11">
        <v>0</v>
      </c>
      <c r="P11">
        <v>50</v>
      </c>
      <c r="Q11">
        <v>0.2</v>
      </c>
    </row>
    <row r="12" spans="1:17" x14ac:dyDescent="0.25">
      <c r="A12" t="s">
        <v>44</v>
      </c>
      <c r="B12" t="s">
        <v>44</v>
      </c>
      <c r="C12" t="s">
        <v>64</v>
      </c>
      <c r="D12">
        <v>5</v>
      </c>
      <c r="E12" t="s">
        <v>44</v>
      </c>
      <c r="F12">
        <v>10</v>
      </c>
      <c r="G12" t="s">
        <v>83</v>
      </c>
      <c r="H12" t="s">
        <v>83</v>
      </c>
      <c r="I12" t="s">
        <v>47</v>
      </c>
      <c r="J12">
        <v>2023</v>
      </c>
      <c r="K12">
        <v>6322</v>
      </c>
      <c r="L12">
        <v>1216</v>
      </c>
      <c r="M12">
        <v>15</v>
      </c>
      <c r="N12">
        <v>15</v>
      </c>
      <c r="O12">
        <v>3</v>
      </c>
      <c r="P12">
        <v>120</v>
      </c>
      <c r="Q12">
        <v>0.125</v>
      </c>
    </row>
    <row r="13" spans="1:17" x14ac:dyDescent="0.25">
      <c r="A13" t="s">
        <v>44</v>
      </c>
      <c r="B13" t="s">
        <v>44</v>
      </c>
      <c r="C13" t="s">
        <v>64</v>
      </c>
      <c r="D13">
        <v>5</v>
      </c>
      <c r="E13" t="s">
        <v>44</v>
      </c>
      <c r="F13">
        <v>10</v>
      </c>
      <c r="G13" t="s">
        <v>83</v>
      </c>
      <c r="H13" t="s">
        <v>198</v>
      </c>
      <c r="I13" t="s">
        <v>59</v>
      </c>
      <c r="J13">
        <v>2023</v>
      </c>
      <c r="K13">
        <v>6323</v>
      </c>
      <c r="L13">
        <v>108</v>
      </c>
      <c r="M13">
        <v>0</v>
      </c>
      <c r="N13">
        <v>0</v>
      </c>
      <c r="O13">
        <v>0</v>
      </c>
      <c r="P13">
        <v>50</v>
      </c>
      <c r="Q13">
        <v>0</v>
      </c>
    </row>
    <row r="14" spans="1:17" x14ac:dyDescent="0.25">
      <c r="A14" t="s">
        <v>44</v>
      </c>
      <c r="B14" t="s">
        <v>44</v>
      </c>
      <c r="C14" t="s">
        <v>64</v>
      </c>
      <c r="D14">
        <v>5</v>
      </c>
      <c r="E14" t="s">
        <v>44</v>
      </c>
      <c r="F14">
        <v>10</v>
      </c>
      <c r="G14" t="s">
        <v>83</v>
      </c>
      <c r="H14" t="s">
        <v>249</v>
      </c>
      <c r="I14" t="s">
        <v>59</v>
      </c>
      <c r="J14">
        <v>2023</v>
      </c>
      <c r="K14">
        <v>6324</v>
      </c>
      <c r="L14">
        <v>325</v>
      </c>
      <c r="M14">
        <v>1</v>
      </c>
      <c r="N14">
        <v>1</v>
      </c>
      <c r="O14">
        <v>0</v>
      </c>
      <c r="P14">
        <v>50</v>
      </c>
      <c r="Q14">
        <v>0.02</v>
      </c>
    </row>
    <row r="15" spans="1:17" x14ac:dyDescent="0.25">
      <c r="A15" t="s">
        <v>44</v>
      </c>
      <c r="B15" t="s">
        <v>44</v>
      </c>
      <c r="C15" t="s">
        <v>64</v>
      </c>
      <c r="D15">
        <v>5</v>
      </c>
      <c r="E15" t="s">
        <v>44</v>
      </c>
      <c r="F15">
        <v>10</v>
      </c>
      <c r="G15" t="s">
        <v>83</v>
      </c>
      <c r="H15" t="s">
        <v>84</v>
      </c>
      <c r="I15" t="s">
        <v>59</v>
      </c>
      <c r="J15">
        <v>2023</v>
      </c>
      <c r="K15">
        <v>6325</v>
      </c>
      <c r="L15">
        <v>412</v>
      </c>
      <c r="M15">
        <v>13</v>
      </c>
      <c r="N15">
        <v>12</v>
      </c>
      <c r="O15">
        <v>1</v>
      </c>
      <c r="P15">
        <v>50</v>
      </c>
      <c r="Q15">
        <v>0.26</v>
      </c>
    </row>
    <row r="16" spans="1:17" x14ac:dyDescent="0.25">
      <c r="A16" t="s">
        <v>44</v>
      </c>
      <c r="B16" t="s">
        <v>70</v>
      </c>
      <c r="C16" t="s">
        <v>64</v>
      </c>
      <c r="D16">
        <v>5</v>
      </c>
      <c r="E16" t="s">
        <v>44</v>
      </c>
      <c r="F16">
        <v>8</v>
      </c>
      <c r="G16" t="s">
        <v>70</v>
      </c>
      <c r="H16" t="s">
        <v>70</v>
      </c>
      <c r="I16" t="s">
        <v>47</v>
      </c>
      <c r="J16">
        <v>2023</v>
      </c>
      <c r="K16">
        <v>6326</v>
      </c>
      <c r="L16">
        <v>1264</v>
      </c>
      <c r="M16">
        <v>6</v>
      </c>
      <c r="N16">
        <v>6</v>
      </c>
      <c r="O16">
        <v>0</v>
      </c>
      <c r="P16">
        <v>120</v>
      </c>
      <c r="Q16">
        <v>0.05</v>
      </c>
    </row>
    <row r="17" spans="1:17" x14ac:dyDescent="0.25">
      <c r="A17" t="s">
        <v>44</v>
      </c>
      <c r="B17" t="s">
        <v>160</v>
      </c>
      <c r="C17" t="s">
        <v>64</v>
      </c>
      <c r="D17">
        <v>5</v>
      </c>
      <c r="E17" t="s">
        <v>44</v>
      </c>
      <c r="F17">
        <v>4</v>
      </c>
      <c r="G17" t="s">
        <v>60</v>
      </c>
      <c r="H17" t="s">
        <v>160</v>
      </c>
      <c r="I17" t="s">
        <v>47</v>
      </c>
      <c r="J17">
        <v>2023</v>
      </c>
      <c r="K17">
        <v>6327</v>
      </c>
      <c r="L17">
        <v>902</v>
      </c>
      <c r="M17">
        <v>16</v>
      </c>
      <c r="N17">
        <v>16</v>
      </c>
      <c r="O17">
        <v>0</v>
      </c>
      <c r="P17">
        <v>50</v>
      </c>
      <c r="Q17">
        <v>0.32</v>
      </c>
    </row>
    <row r="18" spans="1:17" x14ac:dyDescent="0.25">
      <c r="A18" t="s">
        <v>44</v>
      </c>
      <c r="B18" t="s">
        <v>49</v>
      </c>
      <c r="C18" t="s">
        <v>64</v>
      </c>
      <c r="D18">
        <v>5</v>
      </c>
      <c r="E18" t="s">
        <v>44</v>
      </c>
      <c r="F18">
        <v>8</v>
      </c>
      <c r="G18" t="s">
        <v>70</v>
      </c>
      <c r="H18" t="s">
        <v>269</v>
      </c>
      <c r="I18" t="s">
        <v>59</v>
      </c>
      <c r="J18">
        <v>2023</v>
      </c>
      <c r="K18">
        <v>6329</v>
      </c>
      <c r="L18">
        <v>216</v>
      </c>
      <c r="M18">
        <v>0</v>
      </c>
      <c r="N18">
        <v>0</v>
      </c>
      <c r="O18">
        <v>0</v>
      </c>
      <c r="P18">
        <v>50</v>
      </c>
      <c r="Q18">
        <v>0</v>
      </c>
    </row>
    <row r="19" spans="1:17" x14ac:dyDescent="0.25">
      <c r="A19" t="s">
        <v>44</v>
      </c>
      <c r="B19" t="s">
        <v>44</v>
      </c>
      <c r="C19" t="s">
        <v>64</v>
      </c>
      <c r="D19">
        <v>5</v>
      </c>
      <c r="E19" t="s">
        <v>44</v>
      </c>
      <c r="F19">
        <v>8</v>
      </c>
      <c r="G19" t="s">
        <v>70</v>
      </c>
      <c r="H19" t="s">
        <v>200</v>
      </c>
      <c r="I19" t="s">
        <v>59</v>
      </c>
      <c r="J19">
        <v>2023</v>
      </c>
      <c r="K19">
        <v>6330</v>
      </c>
      <c r="L19">
        <v>269</v>
      </c>
      <c r="M19">
        <v>11</v>
      </c>
      <c r="N19">
        <v>11</v>
      </c>
      <c r="O19">
        <v>0</v>
      </c>
      <c r="P19">
        <v>50</v>
      </c>
      <c r="Q19">
        <v>0.22</v>
      </c>
    </row>
    <row r="20" spans="1:17" x14ac:dyDescent="0.25">
      <c r="A20" t="s">
        <v>44</v>
      </c>
      <c r="B20" t="s">
        <v>70</v>
      </c>
      <c r="C20" t="s">
        <v>64</v>
      </c>
      <c r="D20">
        <v>5</v>
      </c>
      <c r="E20" t="s">
        <v>44</v>
      </c>
      <c r="F20">
        <v>8</v>
      </c>
      <c r="G20" t="s">
        <v>70</v>
      </c>
      <c r="H20" t="s">
        <v>201</v>
      </c>
      <c r="I20" t="s">
        <v>59</v>
      </c>
      <c r="J20">
        <v>2023</v>
      </c>
      <c r="K20">
        <v>6331</v>
      </c>
      <c r="L20">
        <v>79</v>
      </c>
      <c r="M20">
        <v>0</v>
      </c>
      <c r="N20">
        <v>0</v>
      </c>
      <c r="O20">
        <v>0</v>
      </c>
      <c r="P20">
        <v>50</v>
      </c>
      <c r="Q20">
        <v>0</v>
      </c>
    </row>
    <row r="21" spans="1:17" x14ac:dyDescent="0.25">
      <c r="A21" t="s">
        <v>44</v>
      </c>
      <c r="B21" t="s">
        <v>60</v>
      </c>
      <c r="C21" t="s">
        <v>64</v>
      </c>
      <c r="D21">
        <v>5</v>
      </c>
      <c r="E21" t="s">
        <v>44</v>
      </c>
      <c r="F21">
        <v>4</v>
      </c>
      <c r="G21" t="s">
        <v>60</v>
      </c>
      <c r="H21" t="s">
        <v>60</v>
      </c>
      <c r="I21" t="s">
        <v>73</v>
      </c>
      <c r="J21">
        <v>2023</v>
      </c>
      <c r="K21">
        <v>6332</v>
      </c>
      <c r="L21">
        <v>5554</v>
      </c>
      <c r="M21">
        <v>15</v>
      </c>
      <c r="N21">
        <v>13</v>
      </c>
      <c r="O21">
        <v>2</v>
      </c>
      <c r="P21">
        <v>300</v>
      </c>
      <c r="Q21">
        <v>0.05</v>
      </c>
    </row>
    <row r="22" spans="1:17" x14ac:dyDescent="0.25">
      <c r="A22" t="s">
        <v>44</v>
      </c>
      <c r="B22" t="s">
        <v>60</v>
      </c>
      <c r="C22" t="s">
        <v>64</v>
      </c>
      <c r="D22">
        <v>5</v>
      </c>
      <c r="E22" t="s">
        <v>44</v>
      </c>
      <c r="F22">
        <v>4</v>
      </c>
      <c r="G22" t="s">
        <v>60</v>
      </c>
      <c r="H22" t="s">
        <v>202</v>
      </c>
      <c r="I22" t="s">
        <v>59</v>
      </c>
      <c r="J22">
        <v>2023</v>
      </c>
      <c r="K22">
        <v>6333</v>
      </c>
      <c r="L22">
        <v>383</v>
      </c>
      <c r="M22">
        <v>0</v>
      </c>
      <c r="N22">
        <v>0</v>
      </c>
      <c r="O22">
        <v>0</v>
      </c>
      <c r="P22">
        <v>50</v>
      </c>
      <c r="Q22">
        <v>0</v>
      </c>
    </row>
    <row r="23" spans="1:17" x14ac:dyDescent="0.25">
      <c r="A23" t="s">
        <v>44</v>
      </c>
      <c r="B23" t="s">
        <v>60</v>
      </c>
      <c r="C23" t="s">
        <v>64</v>
      </c>
      <c r="D23">
        <v>5</v>
      </c>
      <c r="E23" t="s">
        <v>44</v>
      </c>
      <c r="F23">
        <v>4</v>
      </c>
      <c r="G23" t="s">
        <v>60</v>
      </c>
      <c r="H23" t="s">
        <v>203</v>
      </c>
      <c r="I23" t="s">
        <v>59</v>
      </c>
      <c r="J23">
        <v>2023</v>
      </c>
      <c r="K23">
        <v>6334</v>
      </c>
      <c r="L23">
        <v>869</v>
      </c>
      <c r="M23">
        <v>0</v>
      </c>
      <c r="N23">
        <v>0</v>
      </c>
      <c r="O23">
        <v>0</v>
      </c>
      <c r="P23">
        <v>50</v>
      </c>
      <c r="Q23">
        <v>0</v>
      </c>
    </row>
    <row r="24" spans="1:17" x14ac:dyDescent="0.25">
      <c r="A24" t="s">
        <v>44</v>
      </c>
      <c r="B24" t="s">
        <v>60</v>
      </c>
      <c r="C24" t="s">
        <v>64</v>
      </c>
      <c r="D24">
        <v>5</v>
      </c>
      <c r="E24" t="s">
        <v>44</v>
      </c>
      <c r="F24">
        <v>4</v>
      </c>
      <c r="G24" t="s">
        <v>60</v>
      </c>
      <c r="H24" t="s">
        <v>204</v>
      </c>
      <c r="I24" t="s">
        <v>59</v>
      </c>
      <c r="J24">
        <v>2023</v>
      </c>
      <c r="K24">
        <v>6335</v>
      </c>
      <c r="L24">
        <v>444</v>
      </c>
      <c r="M24">
        <v>0</v>
      </c>
      <c r="N24">
        <v>0</v>
      </c>
      <c r="O24">
        <v>0</v>
      </c>
      <c r="P24">
        <v>50</v>
      </c>
      <c r="Q24">
        <v>0</v>
      </c>
    </row>
    <row r="25" spans="1:17" x14ac:dyDescent="0.25">
      <c r="A25" t="s">
        <v>44</v>
      </c>
      <c r="B25" t="s">
        <v>60</v>
      </c>
      <c r="C25" t="s">
        <v>64</v>
      </c>
      <c r="D25">
        <v>5</v>
      </c>
      <c r="E25" t="s">
        <v>44</v>
      </c>
      <c r="F25">
        <v>4</v>
      </c>
      <c r="G25" t="s">
        <v>60</v>
      </c>
      <c r="H25" t="s">
        <v>205</v>
      </c>
      <c r="I25" t="s">
        <v>78</v>
      </c>
      <c r="J25">
        <v>2023</v>
      </c>
      <c r="K25">
        <v>6336</v>
      </c>
      <c r="L25">
        <v>567</v>
      </c>
      <c r="M25">
        <v>11</v>
      </c>
      <c r="N25">
        <v>11</v>
      </c>
      <c r="O25">
        <v>0</v>
      </c>
      <c r="P25">
        <v>50</v>
      </c>
      <c r="Q25">
        <v>0.22</v>
      </c>
    </row>
    <row r="26" spans="1:17" x14ac:dyDescent="0.25">
      <c r="A26" t="s">
        <v>44</v>
      </c>
      <c r="B26" t="s">
        <v>49</v>
      </c>
      <c r="C26" t="s">
        <v>64</v>
      </c>
      <c r="D26">
        <v>5</v>
      </c>
      <c r="E26" t="s">
        <v>44</v>
      </c>
      <c r="F26">
        <v>5</v>
      </c>
      <c r="G26" t="s">
        <v>85</v>
      </c>
      <c r="H26" t="s">
        <v>49</v>
      </c>
      <c r="I26" t="s">
        <v>73</v>
      </c>
      <c r="J26">
        <v>2023</v>
      </c>
      <c r="K26">
        <v>6337</v>
      </c>
      <c r="L26">
        <v>2044</v>
      </c>
      <c r="M26">
        <v>5</v>
      </c>
      <c r="N26">
        <v>5</v>
      </c>
      <c r="O26">
        <v>0</v>
      </c>
      <c r="P26">
        <v>210</v>
      </c>
      <c r="Q26">
        <v>2.3800000000000002E-2</v>
      </c>
    </row>
    <row r="27" spans="1:17" x14ac:dyDescent="0.25">
      <c r="A27" t="s">
        <v>44</v>
      </c>
      <c r="B27" t="s">
        <v>49</v>
      </c>
      <c r="C27" t="s">
        <v>64</v>
      </c>
      <c r="D27">
        <v>5</v>
      </c>
      <c r="E27" t="s">
        <v>44</v>
      </c>
      <c r="F27">
        <v>5</v>
      </c>
      <c r="G27" t="s">
        <v>85</v>
      </c>
      <c r="H27" t="s">
        <v>206</v>
      </c>
      <c r="I27" t="s">
        <v>59</v>
      </c>
      <c r="J27">
        <v>2023</v>
      </c>
      <c r="K27">
        <v>6338</v>
      </c>
      <c r="L27">
        <v>214</v>
      </c>
      <c r="M27">
        <v>2</v>
      </c>
      <c r="N27">
        <v>1</v>
      </c>
      <c r="O27">
        <v>1</v>
      </c>
      <c r="P27">
        <v>50</v>
      </c>
      <c r="Q27">
        <v>0.04</v>
      </c>
    </row>
    <row r="28" spans="1:17" x14ac:dyDescent="0.25">
      <c r="A28" t="s">
        <v>44</v>
      </c>
      <c r="B28" t="s">
        <v>49</v>
      </c>
      <c r="C28" t="s">
        <v>64</v>
      </c>
      <c r="D28">
        <v>5</v>
      </c>
      <c r="E28" t="s">
        <v>44</v>
      </c>
      <c r="F28">
        <v>5</v>
      </c>
      <c r="G28" t="s">
        <v>85</v>
      </c>
      <c r="H28" t="s">
        <v>207</v>
      </c>
      <c r="I28" t="s">
        <v>78</v>
      </c>
      <c r="J28">
        <v>2023</v>
      </c>
      <c r="K28">
        <v>6339</v>
      </c>
      <c r="L28">
        <v>618</v>
      </c>
      <c r="M28">
        <v>10</v>
      </c>
      <c r="N28">
        <v>10</v>
      </c>
      <c r="O28">
        <v>0</v>
      </c>
      <c r="P28">
        <v>50</v>
      </c>
      <c r="Q28">
        <v>0.2</v>
      </c>
    </row>
    <row r="29" spans="1:17" x14ac:dyDescent="0.25">
      <c r="A29" t="s">
        <v>44</v>
      </c>
      <c r="B29" t="s">
        <v>49</v>
      </c>
      <c r="C29" t="s">
        <v>64</v>
      </c>
      <c r="D29">
        <v>5</v>
      </c>
      <c r="E29" t="s">
        <v>44</v>
      </c>
      <c r="F29">
        <v>5</v>
      </c>
      <c r="G29" t="s">
        <v>85</v>
      </c>
      <c r="H29" t="s">
        <v>86</v>
      </c>
      <c r="I29" t="s">
        <v>47</v>
      </c>
      <c r="J29">
        <v>2023</v>
      </c>
      <c r="K29">
        <v>6340</v>
      </c>
      <c r="L29">
        <v>412</v>
      </c>
      <c r="M29">
        <v>6</v>
      </c>
      <c r="N29">
        <v>6</v>
      </c>
      <c r="O29">
        <v>0</v>
      </c>
      <c r="P29">
        <v>50</v>
      </c>
      <c r="Q29">
        <v>0.12</v>
      </c>
    </row>
    <row r="30" spans="1:17" x14ac:dyDescent="0.25">
      <c r="A30" t="s">
        <v>44</v>
      </c>
      <c r="B30" t="s">
        <v>49</v>
      </c>
      <c r="C30" t="s">
        <v>64</v>
      </c>
      <c r="D30">
        <v>5</v>
      </c>
      <c r="E30" t="s">
        <v>44</v>
      </c>
      <c r="F30">
        <v>2</v>
      </c>
      <c r="G30" t="s">
        <v>87</v>
      </c>
      <c r="H30" t="s">
        <v>87</v>
      </c>
      <c r="I30" t="s">
        <v>47</v>
      </c>
      <c r="J30">
        <v>2023</v>
      </c>
      <c r="K30">
        <v>6341</v>
      </c>
      <c r="L30">
        <v>1532</v>
      </c>
      <c r="M30">
        <v>19</v>
      </c>
      <c r="N30">
        <v>17</v>
      </c>
      <c r="O30">
        <v>2</v>
      </c>
      <c r="P30">
        <v>120</v>
      </c>
      <c r="Q30">
        <v>0.1583</v>
      </c>
    </row>
    <row r="31" spans="1:17" x14ac:dyDescent="0.25">
      <c r="A31" t="s">
        <v>44</v>
      </c>
      <c r="B31" t="s">
        <v>49</v>
      </c>
      <c r="C31" t="s">
        <v>64</v>
      </c>
      <c r="D31">
        <v>5</v>
      </c>
      <c r="E31" t="s">
        <v>44</v>
      </c>
      <c r="F31">
        <v>2</v>
      </c>
      <c r="G31" t="s">
        <v>87</v>
      </c>
      <c r="H31" t="s">
        <v>208</v>
      </c>
      <c r="I31" t="s">
        <v>59</v>
      </c>
      <c r="J31">
        <v>2023</v>
      </c>
      <c r="K31">
        <v>6346</v>
      </c>
      <c r="L31">
        <v>339</v>
      </c>
      <c r="M31">
        <v>0</v>
      </c>
      <c r="N31">
        <v>0</v>
      </c>
      <c r="O31">
        <v>0</v>
      </c>
      <c r="P31">
        <v>50</v>
      </c>
      <c r="Q31">
        <v>0</v>
      </c>
    </row>
    <row r="32" spans="1:17" x14ac:dyDescent="0.25">
      <c r="A32" t="s">
        <v>88</v>
      </c>
      <c r="B32" t="s">
        <v>89</v>
      </c>
      <c r="C32" t="s">
        <v>64</v>
      </c>
      <c r="D32">
        <v>5</v>
      </c>
      <c r="E32" t="s">
        <v>44</v>
      </c>
      <c r="F32">
        <v>7</v>
      </c>
      <c r="G32" t="s">
        <v>90</v>
      </c>
      <c r="H32" t="s">
        <v>91</v>
      </c>
      <c r="I32" t="s">
        <v>47</v>
      </c>
      <c r="J32">
        <v>2023</v>
      </c>
      <c r="K32">
        <v>6348</v>
      </c>
      <c r="L32">
        <v>2008</v>
      </c>
      <c r="M32">
        <v>4</v>
      </c>
      <c r="N32">
        <v>1</v>
      </c>
      <c r="O32">
        <v>3</v>
      </c>
      <c r="P32">
        <v>210</v>
      </c>
      <c r="Q32">
        <v>1.9E-2</v>
      </c>
    </row>
    <row r="33" spans="1:17" x14ac:dyDescent="0.25">
      <c r="A33" t="s">
        <v>44</v>
      </c>
      <c r="B33" t="s">
        <v>49</v>
      </c>
      <c r="C33" t="s">
        <v>64</v>
      </c>
      <c r="D33">
        <v>5</v>
      </c>
      <c r="E33" t="s">
        <v>44</v>
      </c>
      <c r="F33">
        <v>2</v>
      </c>
      <c r="G33" t="s">
        <v>87</v>
      </c>
      <c r="H33" t="s">
        <v>93</v>
      </c>
      <c r="I33" t="s">
        <v>47</v>
      </c>
      <c r="J33">
        <v>2023</v>
      </c>
      <c r="K33">
        <v>6349</v>
      </c>
      <c r="L33">
        <v>517</v>
      </c>
      <c r="M33">
        <v>50</v>
      </c>
      <c r="N33">
        <v>50</v>
      </c>
      <c r="O33">
        <v>0</v>
      </c>
      <c r="P33">
        <v>50</v>
      </c>
      <c r="Q33">
        <v>1</v>
      </c>
    </row>
    <row r="34" spans="1:17" x14ac:dyDescent="0.25">
      <c r="A34" t="s">
        <v>44</v>
      </c>
      <c r="B34" t="s">
        <v>44</v>
      </c>
      <c r="C34" t="s">
        <v>64</v>
      </c>
      <c r="D34">
        <v>5</v>
      </c>
      <c r="E34" t="s">
        <v>44</v>
      </c>
      <c r="F34">
        <v>1</v>
      </c>
      <c r="G34" t="s">
        <v>74</v>
      </c>
      <c r="H34" t="s">
        <v>97</v>
      </c>
      <c r="I34" t="s">
        <v>59</v>
      </c>
      <c r="J34">
        <v>2023</v>
      </c>
      <c r="K34">
        <v>6707</v>
      </c>
      <c r="L34">
        <v>232</v>
      </c>
      <c r="M34">
        <v>12</v>
      </c>
      <c r="N34">
        <v>12</v>
      </c>
      <c r="O34">
        <v>0</v>
      </c>
      <c r="P34">
        <v>50</v>
      </c>
      <c r="Q34">
        <v>0.24</v>
      </c>
    </row>
    <row r="35" spans="1:17" x14ac:dyDescent="0.25">
      <c r="A35" t="s">
        <v>44</v>
      </c>
      <c r="B35" t="s">
        <v>44</v>
      </c>
      <c r="C35" t="s">
        <v>64</v>
      </c>
      <c r="D35">
        <v>5</v>
      </c>
      <c r="E35" t="s">
        <v>44</v>
      </c>
      <c r="F35">
        <v>0</v>
      </c>
      <c r="G35" t="s">
        <v>52</v>
      </c>
      <c r="H35" t="s">
        <v>222</v>
      </c>
      <c r="I35" t="s">
        <v>101</v>
      </c>
      <c r="J35">
        <v>2023</v>
      </c>
      <c r="K35">
        <v>6733</v>
      </c>
      <c r="L35">
        <v>7634</v>
      </c>
      <c r="M35">
        <v>73</v>
      </c>
      <c r="N35">
        <v>14</v>
      </c>
      <c r="O35">
        <v>61</v>
      </c>
      <c r="P35">
        <v>300</v>
      </c>
      <c r="Q35">
        <v>0.24329999999999999</v>
      </c>
    </row>
    <row r="36" spans="1:17" x14ac:dyDescent="0.25">
      <c r="A36" t="s">
        <v>44</v>
      </c>
      <c r="B36" t="s">
        <v>49</v>
      </c>
      <c r="C36" t="s">
        <v>64</v>
      </c>
      <c r="D36">
        <v>5</v>
      </c>
      <c r="E36" t="s">
        <v>44</v>
      </c>
      <c r="F36">
        <v>5</v>
      </c>
      <c r="G36" t="s">
        <v>85</v>
      </c>
      <c r="H36" t="s">
        <v>229</v>
      </c>
      <c r="I36" t="s">
        <v>59</v>
      </c>
      <c r="J36">
        <v>2023</v>
      </c>
      <c r="K36">
        <v>7238</v>
      </c>
      <c r="L36">
        <v>490</v>
      </c>
      <c r="M36">
        <v>6</v>
      </c>
      <c r="N36">
        <v>6</v>
      </c>
      <c r="O36">
        <v>0</v>
      </c>
      <c r="P36">
        <v>50</v>
      </c>
      <c r="Q36">
        <v>0.12</v>
      </c>
    </row>
    <row r="37" spans="1:17" x14ac:dyDescent="0.25">
      <c r="A37" t="s">
        <v>88</v>
      </c>
      <c r="B37" t="s">
        <v>89</v>
      </c>
      <c r="C37" t="s">
        <v>64</v>
      </c>
      <c r="D37">
        <v>5</v>
      </c>
      <c r="E37" t="s">
        <v>44</v>
      </c>
      <c r="F37">
        <v>7</v>
      </c>
      <c r="G37" t="s">
        <v>90</v>
      </c>
      <c r="H37" t="s">
        <v>230</v>
      </c>
      <c r="I37" t="s">
        <v>59</v>
      </c>
      <c r="J37">
        <v>2023</v>
      </c>
      <c r="K37">
        <v>7297</v>
      </c>
      <c r="L37">
        <v>201</v>
      </c>
      <c r="M37">
        <v>0</v>
      </c>
      <c r="N37">
        <v>0</v>
      </c>
      <c r="O37">
        <v>0</v>
      </c>
      <c r="P37">
        <v>50</v>
      </c>
      <c r="Q37">
        <v>0</v>
      </c>
    </row>
    <row r="38" spans="1:17" x14ac:dyDescent="0.25">
      <c r="A38" t="s">
        <v>44</v>
      </c>
      <c r="B38" t="s">
        <v>44</v>
      </c>
      <c r="C38" t="s">
        <v>64</v>
      </c>
      <c r="D38">
        <v>5</v>
      </c>
      <c r="E38" t="s">
        <v>44</v>
      </c>
      <c r="F38">
        <v>1</v>
      </c>
      <c r="G38" t="s">
        <v>74</v>
      </c>
      <c r="H38" t="s">
        <v>98</v>
      </c>
      <c r="I38" t="s">
        <v>59</v>
      </c>
      <c r="J38">
        <v>2023</v>
      </c>
      <c r="K38">
        <v>10110</v>
      </c>
      <c r="L38">
        <v>292</v>
      </c>
      <c r="M38">
        <v>4</v>
      </c>
      <c r="N38">
        <v>4</v>
      </c>
      <c r="O38">
        <v>0</v>
      </c>
      <c r="P38">
        <v>50</v>
      </c>
      <c r="Q38">
        <v>0.08</v>
      </c>
    </row>
    <row r="39" spans="1:17" x14ac:dyDescent="0.25">
      <c r="A39" t="s">
        <v>88</v>
      </c>
      <c r="B39" t="s">
        <v>89</v>
      </c>
      <c r="C39" t="s">
        <v>64</v>
      </c>
      <c r="D39">
        <v>5</v>
      </c>
      <c r="E39" t="s">
        <v>44</v>
      </c>
      <c r="F39">
        <v>7</v>
      </c>
      <c r="G39" t="s">
        <v>90</v>
      </c>
      <c r="H39" t="s">
        <v>99</v>
      </c>
      <c r="I39" t="s">
        <v>59</v>
      </c>
      <c r="J39">
        <v>2023</v>
      </c>
      <c r="K39">
        <v>10516</v>
      </c>
      <c r="L39">
        <v>188</v>
      </c>
      <c r="M39">
        <v>3</v>
      </c>
      <c r="N39">
        <v>3</v>
      </c>
      <c r="O39">
        <v>0</v>
      </c>
      <c r="P39">
        <v>50</v>
      </c>
      <c r="Q39">
        <v>0.06</v>
      </c>
    </row>
    <row r="40" spans="1:17" x14ac:dyDescent="0.25">
      <c r="A40" t="s">
        <v>44</v>
      </c>
      <c r="B40" t="s">
        <v>44</v>
      </c>
      <c r="C40" t="s">
        <v>64</v>
      </c>
      <c r="D40">
        <v>5</v>
      </c>
      <c r="E40" t="s">
        <v>44</v>
      </c>
      <c r="F40">
        <v>1</v>
      </c>
      <c r="G40" t="s">
        <v>74</v>
      </c>
      <c r="H40" t="s">
        <v>235</v>
      </c>
      <c r="I40" t="s">
        <v>59</v>
      </c>
      <c r="J40">
        <v>2023</v>
      </c>
      <c r="K40">
        <v>27097</v>
      </c>
      <c r="L40">
        <v>236</v>
      </c>
      <c r="M40">
        <v>2</v>
      </c>
      <c r="N40">
        <v>2</v>
      </c>
      <c r="O40">
        <v>0</v>
      </c>
      <c r="P40">
        <v>50</v>
      </c>
      <c r="Q40">
        <v>0.04</v>
      </c>
    </row>
    <row r="41" spans="1:17" x14ac:dyDescent="0.25">
      <c r="A41" t="s">
        <v>44</v>
      </c>
      <c r="B41" t="s">
        <v>44</v>
      </c>
      <c r="C41" t="s">
        <v>64</v>
      </c>
      <c r="D41">
        <v>5</v>
      </c>
      <c r="E41" t="s">
        <v>44</v>
      </c>
      <c r="F41">
        <v>1</v>
      </c>
      <c r="G41" t="s">
        <v>74</v>
      </c>
      <c r="H41" t="s">
        <v>328</v>
      </c>
      <c r="I41" t="s">
        <v>78</v>
      </c>
      <c r="J41">
        <v>2023</v>
      </c>
      <c r="K41">
        <v>31276</v>
      </c>
      <c r="L41">
        <v>2974</v>
      </c>
      <c r="M41">
        <v>15</v>
      </c>
      <c r="N41">
        <v>15</v>
      </c>
      <c r="O41">
        <v>0</v>
      </c>
      <c r="P41">
        <v>210</v>
      </c>
      <c r="Q41">
        <v>7.1400000000000005E-2</v>
      </c>
    </row>
    <row r="42" spans="1:17" x14ac:dyDescent="0.25">
      <c r="A42" t="s">
        <v>44</v>
      </c>
      <c r="B42" t="s">
        <v>44</v>
      </c>
      <c r="C42" t="s">
        <v>64</v>
      </c>
      <c r="D42">
        <v>5</v>
      </c>
      <c r="E42" t="s">
        <v>44</v>
      </c>
      <c r="F42">
        <v>0</v>
      </c>
      <c r="G42" t="s">
        <v>52</v>
      </c>
      <c r="H42" t="s">
        <v>330</v>
      </c>
      <c r="I42" t="s">
        <v>47</v>
      </c>
      <c r="J42">
        <v>2023</v>
      </c>
      <c r="K42">
        <v>31275</v>
      </c>
      <c r="L42">
        <v>508</v>
      </c>
      <c r="M42">
        <v>23</v>
      </c>
      <c r="N42">
        <v>18</v>
      </c>
      <c r="O42">
        <v>6</v>
      </c>
      <c r="P42">
        <v>50</v>
      </c>
      <c r="Q42">
        <v>0.46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09A62-F26C-4106-8CBC-2BB8F81802FC}">
  <dimension ref="A1:O7264"/>
  <sheetViews>
    <sheetView workbookViewId="0">
      <selection activeCell="D34" sqref="D34"/>
    </sheetView>
  </sheetViews>
  <sheetFormatPr baseColWidth="10" defaultRowHeight="15" x14ac:dyDescent="0.25"/>
  <sheetData>
    <row r="1" spans="1:15" x14ac:dyDescent="0.25">
      <c r="A1" t="s">
        <v>17</v>
      </c>
      <c r="B1" t="s">
        <v>18</v>
      </c>
      <c r="C1" t="s">
        <v>19</v>
      </c>
      <c r="D1" t="s">
        <v>20</v>
      </c>
      <c r="E1" t="s">
        <v>21</v>
      </c>
      <c r="F1" t="s">
        <v>22</v>
      </c>
      <c r="G1" t="s">
        <v>23</v>
      </c>
      <c r="H1" t="s">
        <v>24</v>
      </c>
      <c r="I1" t="s">
        <v>25</v>
      </c>
      <c r="J1" t="s">
        <v>31</v>
      </c>
      <c r="K1" t="s">
        <v>32</v>
      </c>
      <c r="L1" t="s">
        <v>29</v>
      </c>
      <c r="M1" t="s">
        <v>26</v>
      </c>
      <c r="N1" t="s">
        <v>34</v>
      </c>
      <c r="O1" t="s">
        <v>35</v>
      </c>
    </row>
    <row r="2" spans="1:15" x14ac:dyDescent="0.25">
      <c r="A2" t="s">
        <v>44</v>
      </c>
      <c r="B2" t="s">
        <v>60</v>
      </c>
      <c r="C2" t="s">
        <v>64</v>
      </c>
      <c r="D2">
        <v>5</v>
      </c>
      <c r="E2" t="s">
        <v>44</v>
      </c>
      <c r="F2">
        <v>4</v>
      </c>
      <c r="G2" t="s">
        <v>60</v>
      </c>
      <c r="H2" t="s">
        <v>204</v>
      </c>
      <c r="I2" t="s">
        <v>59</v>
      </c>
      <c r="J2">
        <v>2023</v>
      </c>
      <c r="K2">
        <v>4</v>
      </c>
      <c r="L2">
        <v>6335</v>
      </c>
      <c r="M2">
        <v>60131072</v>
      </c>
      <c r="N2">
        <v>1</v>
      </c>
      <c r="O2">
        <v>1</v>
      </c>
    </row>
    <row r="3" spans="1:15" x14ac:dyDescent="0.25">
      <c r="A3" t="s">
        <v>44</v>
      </c>
      <c r="B3" t="s">
        <v>44</v>
      </c>
      <c r="C3" t="s">
        <v>64</v>
      </c>
      <c r="D3">
        <v>5</v>
      </c>
      <c r="E3" t="s">
        <v>44</v>
      </c>
      <c r="F3">
        <v>0</v>
      </c>
      <c r="G3" t="s">
        <v>52</v>
      </c>
      <c r="H3" t="s">
        <v>222</v>
      </c>
      <c r="I3" t="s">
        <v>101</v>
      </c>
      <c r="J3">
        <v>2023</v>
      </c>
      <c r="K3">
        <v>4</v>
      </c>
      <c r="L3">
        <v>6733</v>
      </c>
      <c r="M3">
        <v>60131147</v>
      </c>
      <c r="N3">
        <v>1</v>
      </c>
      <c r="O3">
        <v>0</v>
      </c>
    </row>
    <row r="4" spans="1:15" x14ac:dyDescent="0.25">
      <c r="A4" t="s">
        <v>44</v>
      </c>
      <c r="B4" t="s">
        <v>60</v>
      </c>
      <c r="C4" t="s">
        <v>64</v>
      </c>
      <c r="D4">
        <v>5</v>
      </c>
      <c r="E4" t="s">
        <v>44</v>
      </c>
      <c r="F4">
        <v>4</v>
      </c>
      <c r="G4" t="s">
        <v>60</v>
      </c>
      <c r="H4" t="s">
        <v>60</v>
      </c>
      <c r="I4" t="s">
        <v>73</v>
      </c>
      <c r="J4">
        <v>2023</v>
      </c>
      <c r="K4">
        <v>4</v>
      </c>
      <c r="L4">
        <v>6332</v>
      </c>
      <c r="M4">
        <v>60131155</v>
      </c>
      <c r="N4">
        <v>1</v>
      </c>
      <c r="O4">
        <v>0</v>
      </c>
    </row>
    <row r="5" spans="1:15" x14ac:dyDescent="0.25">
      <c r="A5" t="s">
        <v>44</v>
      </c>
      <c r="B5" t="s">
        <v>44</v>
      </c>
      <c r="C5" t="s">
        <v>64</v>
      </c>
      <c r="D5">
        <v>5</v>
      </c>
      <c r="E5" t="s">
        <v>44</v>
      </c>
      <c r="F5">
        <v>10</v>
      </c>
      <c r="G5" t="s">
        <v>83</v>
      </c>
      <c r="H5" t="s">
        <v>83</v>
      </c>
      <c r="I5" t="s">
        <v>47</v>
      </c>
      <c r="J5">
        <v>2023</v>
      </c>
      <c r="K5">
        <v>4</v>
      </c>
      <c r="L5">
        <v>6322</v>
      </c>
      <c r="M5">
        <v>60131214</v>
      </c>
      <c r="N5">
        <v>1</v>
      </c>
      <c r="O5">
        <v>0</v>
      </c>
    </row>
    <row r="6" spans="1:15" x14ac:dyDescent="0.25">
      <c r="A6" t="s">
        <v>44</v>
      </c>
      <c r="B6" t="s">
        <v>44</v>
      </c>
      <c r="C6" t="s">
        <v>64</v>
      </c>
      <c r="D6">
        <v>5</v>
      </c>
      <c r="E6" t="s">
        <v>44</v>
      </c>
      <c r="F6">
        <v>10</v>
      </c>
      <c r="G6" t="s">
        <v>83</v>
      </c>
      <c r="H6" t="s">
        <v>83</v>
      </c>
      <c r="I6" t="s">
        <v>47</v>
      </c>
      <c r="J6">
        <v>2023</v>
      </c>
      <c r="K6">
        <v>4</v>
      </c>
      <c r="L6">
        <v>6322</v>
      </c>
      <c r="M6">
        <v>60131215</v>
      </c>
      <c r="N6">
        <v>1</v>
      </c>
      <c r="O6">
        <v>0</v>
      </c>
    </row>
    <row r="7" spans="1:15" x14ac:dyDescent="0.25">
      <c r="A7" t="s">
        <v>44</v>
      </c>
      <c r="B7" t="s">
        <v>44</v>
      </c>
      <c r="C7" t="s">
        <v>64</v>
      </c>
      <c r="D7">
        <v>5</v>
      </c>
      <c r="E7" t="s">
        <v>44</v>
      </c>
      <c r="F7">
        <v>1</v>
      </c>
      <c r="G7" t="s">
        <v>74</v>
      </c>
      <c r="H7" t="s">
        <v>97</v>
      </c>
      <c r="I7" t="s">
        <v>59</v>
      </c>
      <c r="J7">
        <v>2023</v>
      </c>
      <c r="K7">
        <v>4</v>
      </c>
      <c r="L7">
        <v>6707</v>
      </c>
      <c r="M7">
        <v>60131327</v>
      </c>
      <c r="N7">
        <v>1</v>
      </c>
      <c r="O7">
        <v>0</v>
      </c>
    </row>
    <row r="8" spans="1:15" x14ac:dyDescent="0.25">
      <c r="A8" t="s">
        <v>44</v>
      </c>
      <c r="B8" t="s">
        <v>44</v>
      </c>
      <c r="C8" t="s">
        <v>64</v>
      </c>
      <c r="D8">
        <v>5</v>
      </c>
      <c r="E8" t="s">
        <v>44</v>
      </c>
      <c r="F8">
        <v>1</v>
      </c>
      <c r="G8" t="s">
        <v>74</v>
      </c>
      <c r="H8" t="s">
        <v>75</v>
      </c>
      <c r="I8" t="s">
        <v>47</v>
      </c>
      <c r="J8">
        <v>2023</v>
      </c>
      <c r="K8">
        <v>4</v>
      </c>
      <c r="L8">
        <v>6312</v>
      </c>
      <c r="M8">
        <v>60131337</v>
      </c>
      <c r="N8">
        <v>1</v>
      </c>
      <c r="O8">
        <v>0</v>
      </c>
    </row>
    <row r="9" spans="1:15" x14ac:dyDescent="0.25">
      <c r="A9" t="s">
        <v>44</v>
      </c>
      <c r="B9" t="s">
        <v>44</v>
      </c>
      <c r="C9" t="s">
        <v>64</v>
      </c>
      <c r="D9">
        <v>5</v>
      </c>
      <c r="E9" t="s">
        <v>44</v>
      </c>
      <c r="F9">
        <v>1</v>
      </c>
      <c r="G9" t="s">
        <v>74</v>
      </c>
      <c r="H9" t="s">
        <v>79</v>
      </c>
      <c r="I9" t="s">
        <v>59</v>
      </c>
      <c r="J9">
        <v>2023</v>
      </c>
      <c r="K9">
        <v>4</v>
      </c>
      <c r="L9">
        <v>6316</v>
      </c>
      <c r="M9">
        <v>60135420</v>
      </c>
      <c r="N9">
        <v>1</v>
      </c>
      <c r="O9">
        <v>0</v>
      </c>
    </row>
    <row r="10" spans="1:15" x14ac:dyDescent="0.25">
      <c r="A10" t="s">
        <v>44</v>
      </c>
      <c r="B10" t="s">
        <v>49</v>
      </c>
      <c r="C10" t="s">
        <v>64</v>
      </c>
      <c r="D10">
        <v>5</v>
      </c>
      <c r="E10" t="s">
        <v>44</v>
      </c>
      <c r="F10">
        <v>5</v>
      </c>
      <c r="G10" t="s">
        <v>85</v>
      </c>
      <c r="H10" t="s">
        <v>49</v>
      </c>
      <c r="I10" t="s">
        <v>73</v>
      </c>
      <c r="J10">
        <v>2023</v>
      </c>
      <c r="K10">
        <v>4</v>
      </c>
      <c r="L10">
        <v>6337</v>
      </c>
      <c r="M10">
        <v>60158843</v>
      </c>
      <c r="N10">
        <v>1</v>
      </c>
      <c r="O10">
        <v>0</v>
      </c>
    </row>
    <row r="11" spans="1:15" x14ac:dyDescent="0.25">
      <c r="A11" t="s">
        <v>44</v>
      </c>
      <c r="B11" t="s">
        <v>44</v>
      </c>
      <c r="C11" t="s">
        <v>64</v>
      </c>
      <c r="D11">
        <v>5</v>
      </c>
      <c r="E11" t="s">
        <v>44</v>
      </c>
      <c r="F11">
        <v>3</v>
      </c>
      <c r="G11" t="s">
        <v>80</v>
      </c>
      <c r="H11" t="s">
        <v>82</v>
      </c>
      <c r="I11" t="s">
        <v>59</v>
      </c>
      <c r="J11">
        <v>2023</v>
      </c>
      <c r="K11">
        <v>4</v>
      </c>
      <c r="L11">
        <v>6321</v>
      </c>
      <c r="M11">
        <v>60159045</v>
      </c>
      <c r="N11">
        <v>1</v>
      </c>
      <c r="O11">
        <v>0</v>
      </c>
    </row>
    <row r="12" spans="1:15" x14ac:dyDescent="0.25">
      <c r="A12" t="s">
        <v>44</v>
      </c>
      <c r="B12" t="s">
        <v>60</v>
      </c>
      <c r="C12" t="s">
        <v>64</v>
      </c>
      <c r="D12">
        <v>5</v>
      </c>
      <c r="E12" t="s">
        <v>44</v>
      </c>
      <c r="F12">
        <v>4</v>
      </c>
      <c r="G12" t="s">
        <v>60</v>
      </c>
      <c r="H12" t="s">
        <v>205</v>
      </c>
      <c r="I12" t="s">
        <v>78</v>
      </c>
      <c r="J12">
        <v>2023</v>
      </c>
      <c r="K12">
        <v>4</v>
      </c>
      <c r="L12">
        <v>6336</v>
      </c>
      <c r="M12">
        <v>60164048</v>
      </c>
      <c r="N12">
        <v>1</v>
      </c>
      <c r="O12">
        <v>0</v>
      </c>
    </row>
    <row r="13" spans="1:15" x14ac:dyDescent="0.25">
      <c r="A13" t="s">
        <v>44</v>
      </c>
      <c r="B13" t="s">
        <v>44</v>
      </c>
      <c r="C13" t="s">
        <v>64</v>
      </c>
      <c r="D13">
        <v>5</v>
      </c>
      <c r="E13" t="s">
        <v>44</v>
      </c>
      <c r="F13">
        <v>1</v>
      </c>
      <c r="G13" t="s">
        <v>74</v>
      </c>
      <c r="H13" t="s">
        <v>76</v>
      </c>
      <c r="I13" t="s">
        <v>59</v>
      </c>
      <c r="J13">
        <v>2023</v>
      </c>
      <c r="K13">
        <v>4</v>
      </c>
      <c r="L13">
        <v>6313</v>
      </c>
      <c r="M13">
        <v>60164377</v>
      </c>
      <c r="N13">
        <v>1</v>
      </c>
      <c r="O13">
        <v>0</v>
      </c>
    </row>
    <row r="14" spans="1:15" x14ac:dyDescent="0.25">
      <c r="A14" t="s">
        <v>44</v>
      </c>
      <c r="B14" t="s">
        <v>44</v>
      </c>
      <c r="C14" t="s">
        <v>64</v>
      </c>
      <c r="D14">
        <v>5</v>
      </c>
      <c r="E14" t="s">
        <v>44</v>
      </c>
      <c r="F14">
        <v>10</v>
      </c>
      <c r="G14" t="s">
        <v>83</v>
      </c>
      <c r="H14" t="s">
        <v>83</v>
      </c>
      <c r="I14" t="s">
        <v>47</v>
      </c>
      <c r="J14">
        <v>2023</v>
      </c>
      <c r="K14">
        <v>4</v>
      </c>
      <c r="L14">
        <v>6322</v>
      </c>
      <c r="M14">
        <v>60167344</v>
      </c>
      <c r="N14">
        <v>1</v>
      </c>
      <c r="O14">
        <v>0</v>
      </c>
    </row>
    <row r="15" spans="1:15" x14ac:dyDescent="0.25">
      <c r="A15" t="s">
        <v>44</v>
      </c>
      <c r="B15" t="s">
        <v>44</v>
      </c>
      <c r="C15" t="s">
        <v>64</v>
      </c>
      <c r="D15">
        <v>5</v>
      </c>
      <c r="E15" t="s">
        <v>44</v>
      </c>
      <c r="F15">
        <v>10</v>
      </c>
      <c r="G15" t="s">
        <v>83</v>
      </c>
      <c r="H15" t="s">
        <v>249</v>
      </c>
      <c r="I15" t="s">
        <v>59</v>
      </c>
      <c r="J15">
        <v>2023</v>
      </c>
      <c r="K15">
        <v>4</v>
      </c>
      <c r="L15">
        <v>6324</v>
      </c>
      <c r="M15">
        <v>60185611</v>
      </c>
      <c r="N15">
        <v>1</v>
      </c>
      <c r="O15">
        <v>0</v>
      </c>
    </row>
    <row r="16" spans="1:15" x14ac:dyDescent="0.25">
      <c r="A16" t="s">
        <v>44</v>
      </c>
      <c r="B16" t="s">
        <v>49</v>
      </c>
      <c r="C16" t="s">
        <v>64</v>
      </c>
      <c r="D16">
        <v>5</v>
      </c>
      <c r="E16" t="s">
        <v>44</v>
      </c>
      <c r="F16">
        <v>5</v>
      </c>
      <c r="G16" t="s">
        <v>85</v>
      </c>
      <c r="H16" t="s">
        <v>49</v>
      </c>
      <c r="I16" t="s">
        <v>73</v>
      </c>
      <c r="J16">
        <v>2023</v>
      </c>
      <c r="K16">
        <v>4</v>
      </c>
      <c r="L16">
        <v>6337</v>
      </c>
      <c r="M16">
        <v>60195383</v>
      </c>
      <c r="N16">
        <v>1</v>
      </c>
      <c r="O16">
        <v>0</v>
      </c>
    </row>
    <row r="17" spans="1:15" x14ac:dyDescent="0.25">
      <c r="A17" t="s">
        <v>44</v>
      </c>
      <c r="B17" t="s">
        <v>49</v>
      </c>
      <c r="C17" t="s">
        <v>64</v>
      </c>
      <c r="D17">
        <v>5</v>
      </c>
      <c r="E17" t="s">
        <v>44</v>
      </c>
      <c r="F17">
        <v>5</v>
      </c>
      <c r="G17" t="s">
        <v>85</v>
      </c>
      <c r="H17" t="s">
        <v>49</v>
      </c>
      <c r="I17" t="s">
        <v>73</v>
      </c>
      <c r="J17">
        <v>2023</v>
      </c>
      <c r="K17">
        <v>4</v>
      </c>
      <c r="L17">
        <v>6337</v>
      </c>
      <c r="M17">
        <v>60195390</v>
      </c>
      <c r="N17">
        <v>1</v>
      </c>
      <c r="O17">
        <v>0</v>
      </c>
    </row>
    <row r="18" spans="1:15" x14ac:dyDescent="0.25">
      <c r="A18" t="s">
        <v>44</v>
      </c>
      <c r="B18" t="s">
        <v>49</v>
      </c>
      <c r="C18" t="s">
        <v>64</v>
      </c>
      <c r="D18">
        <v>5</v>
      </c>
      <c r="E18" t="s">
        <v>44</v>
      </c>
      <c r="F18">
        <v>5</v>
      </c>
      <c r="G18" t="s">
        <v>85</v>
      </c>
      <c r="H18" t="s">
        <v>49</v>
      </c>
      <c r="I18" t="s">
        <v>73</v>
      </c>
      <c r="J18">
        <v>2023</v>
      </c>
      <c r="K18">
        <v>4</v>
      </c>
      <c r="L18">
        <v>6337</v>
      </c>
      <c r="M18">
        <v>60196475</v>
      </c>
      <c r="N18">
        <v>1</v>
      </c>
      <c r="O18">
        <v>0</v>
      </c>
    </row>
    <row r="19" spans="1:15" x14ac:dyDescent="0.25">
      <c r="A19" t="s">
        <v>44</v>
      </c>
      <c r="B19" t="s">
        <v>49</v>
      </c>
      <c r="C19" t="s">
        <v>64</v>
      </c>
      <c r="D19">
        <v>5</v>
      </c>
      <c r="E19" t="s">
        <v>44</v>
      </c>
      <c r="F19">
        <v>5</v>
      </c>
      <c r="G19" t="s">
        <v>85</v>
      </c>
      <c r="H19" t="s">
        <v>229</v>
      </c>
      <c r="I19" t="s">
        <v>59</v>
      </c>
      <c r="J19">
        <v>2023</v>
      </c>
      <c r="K19">
        <v>4</v>
      </c>
      <c r="L19">
        <v>7238</v>
      </c>
      <c r="M19">
        <v>60196491</v>
      </c>
      <c r="N19">
        <v>1</v>
      </c>
      <c r="O19">
        <v>0</v>
      </c>
    </row>
    <row r="20" spans="1:15" x14ac:dyDescent="0.25">
      <c r="A20" t="s">
        <v>44</v>
      </c>
      <c r="B20" t="s">
        <v>49</v>
      </c>
      <c r="C20" t="s">
        <v>64</v>
      </c>
      <c r="D20">
        <v>5</v>
      </c>
      <c r="E20" t="s">
        <v>44</v>
      </c>
      <c r="F20">
        <v>5</v>
      </c>
      <c r="G20" t="s">
        <v>85</v>
      </c>
      <c r="H20" t="s">
        <v>229</v>
      </c>
      <c r="I20" t="s">
        <v>59</v>
      </c>
      <c r="J20">
        <v>2023</v>
      </c>
      <c r="K20">
        <v>4</v>
      </c>
      <c r="L20">
        <v>7238</v>
      </c>
      <c r="M20">
        <v>60196494</v>
      </c>
      <c r="N20">
        <v>1</v>
      </c>
      <c r="O20">
        <v>0</v>
      </c>
    </row>
    <row r="21" spans="1:15" x14ac:dyDescent="0.25">
      <c r="A21" t="s">
        <v>44</v>
      </c>
      <c r="B21" t="s">
        <v>44</v>
      </c>
      <c r="C21" t="s">
        <v>64</v>
      </c>
      <c r="D21">
        <v>5</v>
      </c>
      <c r="E21" t="s">
        <v>44</v>
      </c>
      <c r="F21">
        <v>1</v>
      </c>
      <c r="G21" t="s">
        <v>74</v>
      </c>
      <c r="H21" t="s">
        <v>328</v>
      </c>
      <c r="I21" t="s">
        <v>78</v>
      </c>
      <c r="J21">
        <v>2023</v>
      </c>
      <c r="K21">
        <v>4</v>
      </c>
      <c r="L21">
        <v>31276</v>
      </c>
      <c r="M21">
        <v>60196694</v>
      </c>
      <c r="N21">
        <v>1</v>
      </c>
      <c r="O21">
        <v>1</v>
      </c>
    </row>
    <row r="22" spans="1:15" x14ac:dyDescent="0.25">
      <c r="A22" t="s">
        <v>44</v>
      </c>
      <c r="B22" t="s">
        <v>44</v>
      </c>
      <c r="C22" t="s">
        <v>64</v>
      </c>
      <c r="D22">
        <v>5</v>
      </c>
      <c r="E22" t="s">
        <v>44</v>
      </c>
      <c r="F22">
        <v>3</v>
      </c>
      <c r="G22" t="s">
        <v>80</v>
      </c>
      <c r="H22" t="s">
        <v>82</v>
      </c>
      <c r="I22" t="s">
        <v>59</v>
      </c>
      <c r="J22">
        <v>2023</v>
      </c>
      <c r="K22">
        <v>4</v>
      </c>
      <c r="L22">
        <v>6321</v>
      </c>
      <c r="M22">
        <v>60200928</v>
      </c>
      <c r="N22">
        <v>1</v>
      </c>
      <c r="O22">
        <v>0</v>
      </c>
    </row>
    <row r="23" spans="1:15" x14ac:dyDescent="0.25">
      <c r="A23" t="s">
        <v>44</v>
      </c>
      <c r="B23" t="s">
        <v>49</v>
      </c>
      <c r="C23" t="s">
        <v>64</v>
      </c>
      <c r="D23">
        <v>5</v>
      </c>
      <c r="E23" t="s">
        <v>44</v>
      </c>
      <c r="F23">
        <v>5</v>
      </c>
      <c r="G23" t="s">
        <v>85</v>
      </c>
      <c r="H23" t="s">
        <v>229</v>
      </c>
      <c r="I23" t="s">
        <v>59</v>
      </c>
      <c r="J23">
        <v>2023</v>
      </c>
      <c r="K23">
        <v>4</v>
      </c>
      <c r="L23">
        <v>7238</v>
      </c>
      <c r="M23">
        <v>60204203</v>
      </c>
      <c r="N23">
        <v>1</v>
      </c>
      <c r="O23">
        <v>0</v>
      </c>
    </row>
    <row r="24" spans="1:15" x14ac:dyDescent="0.25">
      <c r="A24" t="s">
        <v>44</v>
      </c>
      <c r="B24" t="s">
        <v>49</v>
      </c>
      <c r="C24" t="s">
        <v>64</v>
      </c>
      <c r="D24">
        <v>5</v>
      </c>
      <c r="E24" t="s">
        <v>44</v>
      </c>
      <c r="F24">
        <v>5</v>
      </c>
      <c r="G24" t="s">
        <v>85</v>
      </c>
      <c r="H24" t="s">
        <v>207</v>
      </c>
      <c r="I24" t="s">
        <v>78</v>
      </c>
      <c r="J24">
        <v>2023</v>
      </c>
      <c r="K24">
        <v>4</v>
      </c>
      <c r="L24">
        <v>6339</v>
      </c>
      <c r="M24">
        <v>60204217</v>
      </c>
      <c r="N24">
        <v>1</v>
      </c>
      <c r="O24">
        <v>0</v>
      </c>
    </row>
    <row r="25" spans="1:15" x14ac:dyDescent="0.25">
      <c r="A25" t="s">
        <v>44</v>
      </c>
      <c r="B25" t="s">
        <v>49</v>
      </c>
      <c r="C25" t="s">
        <v>64</v>
      </c>
      <c r="D25">
        <v>5</v>
      </c>
      <c r="E25" t="s">
        <v>44</v>
      </c>
      <c r="F25">
        <v>5</v>
      </c>
      <c r="G25" t="s">
        <v>85</v>
      </c>
      <c r="H25" t="s">
        <v>229</v>
      </c>
      <c r="I25" t="s">
        <v>59</v>
      </c>
      <c r="J25">
        <v>2023</v>
      </c>
      <c r="K25">
        <v>4</v>
      </c>
      <c r="L25">
        <v>7238</v>
      </c>
      <c r="M25">
        <v>60204249</v>
      </c>
      <c r="N25">
        <v>1</v>
      </c>
      <c r="O25">
        <v>0</v>
      </c>
    </row>
    <row r="26" spans="1:15" x14ac:dyDescent="0.25">
      <c r="A26" t="s">
        <v>44</v>
      </c>
      <c r="B26" t="s">
        <v>80</v>
      </c>
      <c r="C26" t="s">
        <v>64</v>
      </c>
      <c r="D26">
        <v>5</v>
      </c>
      <c r="E26" t="s">
        <v>44</v>
      </c>
      <c r="F26">
        <v>3</v>
      </c>
      <c r="G26" t="s">
        <v>80</v>
      </c>
      <c r="H26" t="s">
        <v>80</v>
      </c>
      <c r="I26" t="s">
        <v>47</v>
      </c>
      <c r="J26">
        <v>2023</v>
      </c>
      <c r="K26">
        <v>4</v>
      </c>
      <c r="L26">
        <v>6318</v>
      </c>
      <c r="M26">
        <v>60204651</v>
      </c>
      <c r="N26">
        <v>1</v>
      </c>
      <c r="O26">
        <v>0</v>
      </c>
    </row>
    <row r="27" spans="1:15" x14ac:dyDescent="0.25">
      <c r="A27" t="s">
        <v>44</v>
      </c>
      <c r="B27" t="s">
        <v>44</v>
      </c>
      <c r="C27" t="s">
        <v>64</v>
      </c>
      <c r="D27">
        <v>5</v>
      </c>
      <c r="E27" t="s">
        <v>44</v>
      </c>
      <c r="F27">
        <v>1</v>
      </c>
      <c r="G27" t="s">
        <v>74</v>
      </c>
      <c r="H27" t="s">
        <v>76</v>
      </c>
      <c r="I27" t="s">
        <v>59</v>
      </c>
      <c r="J27">
        <v>2023</v>
      </c>
      <c r="K27">
        <v>4</v>
      </c>
      <c r="L27">
        <v>6313</v>
      </c>
      <c r="M27">
        <v>60204685</v>
      </c>
      <c r="N27">
        <v>1</v>
      </c>
      <c r="O27">
        <v>0</v>
      </c>
    </row>
    <row r="28" spans="1:15" x14ac:dyDescent="0.25">
      <c r="A28" t="s">
        <v>44</v>
      </c>
      <c r="B28" t="s">
        <v>60</v>
      </c>
      <c r="C28" t="s">
        <v>64</v>
      </c>
      <c r="D28">
        <v>5</v>
      </c>
      <c r="E28" t="s">
        <v>44</v>
      </c>
      <c r="F28">
        <v>4</v>
      </c>
      <c r="G28" t="s">
        <v>60</v>
      </c>
      <c r="H28" t="s">
        <v>60</v>
      </c>
      <c r="I28" t="s">
        <v>73</v>
      </c>
      <c r="J28">
        <v>2023</v>
      </c>
      <c r="K28">
        <v>4</v>
      </c>
      <c r="L28">
        <v>6332</v>
      </c>
      <c r="M28">
        <v>60205543</v>
      </c>
      <c r="N28">
        <v>1</v>
      </c>
      <c r="O28">
        <v>0</v>
      </c>
    </row>
    <row r="29" spans="1:15" x14ac:dyDescent="0.25">
      <c r="A29" t="s">
        <v>44</v>
      </c>
      <c r="B29" t="s">
        <v>60</v>
      </c>
      <c r="C29" t="s">
        <v>64</v>
      </c>
      <c r="D29">
        <v>5</v>
      </c>
      <c r="E29" t="s">
        <v>44</v>
      </c>
      <c r="F29">
        <v>4</v>
      </c>
      <c r="G29" t="s">
        <v>60</v>
      </c>
      <c r="H29" t="s">
        <v>203</v>
      </c>
      <c r="I29" t="s">
        <v>59</v>
      </c>
      <c r="J29">
        <v>2023</v>
      </c>
      <c r="K29">
        <v>4</v>
      </c>
      <c r="L29">
        <v>6334</v>
      </c>
      <c r="M29">
        <v>60206867</v>
      </c>
      <c r="N29">
        <v>1</v>
      </c>
      <c r="O29">
        <v>0</v>
      </c>
    </row>
    <row r="30" spans="1:15" x14ac:dyDescent="0.25">
      <c r="A30" t="s">
        <v>44</v>
      </c>
      <c r="B30" t="s">
        <v>44</v>
      </c>
      <c r="C30" t="s">
        <v>64</v>
      </c>
      <c r="D30">
        <v>5</v>
      </c>
      <c r="E30" t="s">
        <v>44</v>
      </c>
      <c r="F30">
        <v>1</v>
      </c>
      <c r="G30" t="s">
        <v>74</v>
      </c>
      <c r="H30" t="s">
        <v>75</v>
      </c>
      <c r="I30" t="s">
        <v>47</v>
      </c>
      <c r="J30">
        <v>2023</v>
      </c>
      <c r="K30">
        <v>4</v>
      </c>
      <c r="L30">
        <v>6312</v>
      </c>
      <c r="M30">
        <v>60211585</v>
      </c>
      <c r="N30">
        <v>1</v>
      </c>
      <c r="O30">
        <v>0</v>
      </c>
    </row>
    <row r="31" spans="1:15" x14ac:dyDescent="0.25">
      <c r="A31" t="s">
        <v>44</v>
      </c>
      <c r="B31" t="s">
        <v>49</v>
      </c>
      <c r="C31" t="s">
        <v>64</v>
      </c>
      <c r="D31">
        <v>5</v>
      </c>
      <c r="E31" t="s">
        <v>44</v>
      </c>
      <c r="F31">
        <v>2</v>
      </c>
      <c r="G31" t="s">
        <v>87</v>
      </c>
      <c r="H31" t="s">
        <v>208</v>
      </c>
      <c r="I31" t="s">
        <v>59</v>
      </c>
      <c r="J31">
        <v>2023</v>
      </c>
      <c r="K31">
        <v>4</v>
      </c>
      <c r="L31">
        <v>6346</v>
      </c>
      <c r="M31">
        <v>60211859</v>
      </c>
      <c r="N31">
        <v>1</v>
      </c>
      <c r="O31">
        <v>0</v>
      </c>
    </row>
    <row r="32" spans="1:15" x14ac:dyDescent="0.25">
      <c r="A32" t="s">
        <v>44</v>
      </c>
      <c r="B32" t="s">
        <v>44</v>
      </c>
      <c r="C32" t="s">
        <v>64</v>
      </c>
      <c r="D32">
        <v>5</v>
      </c>
      <c r="E32" t="s">
        <v>44</v>
      </c>
      <c r="F32">
        <v>0</v>
      </c>
      <c r="G32" t="s">
        <v>52</v>
      </c>
      <c r="H32" t="s">
        <v>330</v>
      </c>
      <c r="I32" t="s">
        <v>47</v>
      </c>
      <c r="J32">
        <v>2023</v>
      </c>
      <c r="K32">
        <v>4</v>
      </c>
      <c r="L32">
        <v>31275</v>
      </c>
      <c r="M32">
        <v>60211888</v>
      </c>
      <c r="N32">
        <v>1</v>
      </c>
      <c r="O32">
        <v>0</v>
      </c>
    </row>
    <row r="33" spans="1:15" x14ac:dyDescent="0.25">
      <c r="A33" t="s">
        <v>44</v>
      </c>
      <c r="B33" t="s">
        <v>60</v>
      </c>
      <c r="C33" t="s">
        <v>64</v>
      </c>
      <c r="D33">
        <v>5</v>
      </c>
      <c r="E33" t="s">
        <v>44</v>
      </c>
      <c r="F33">
        <v>4</v>
      </c>
      <c r="G33" t="s">
        <v>60</v>
      </c>
      <c r="H33" t="s">
        <v>205</v>
      </c>
      <c r="I33" t="s">
        <v>78</v>
      </c>
      <c r="J33">
        <v>2023</v>
      </c>
      <c r="K33">
        <v>4</v>
      </c>
      <c r="L33">
        <v>6336</v>
      </c>
      <c r="M33">
        <v>60216007</v>
      </c>
      <c r="N33">
        <v>1</v>
      </c>
      <c r="O33">
        <v>0</v>
      </c>
    </row>
    <row r="34" spans="1:15" x14ac:dyDescent="0.25">
      <c r="A34" t="s">
        <v>44</v>
      </c>
      <c r="B34" t="s">
        <v>60</v>
      </c>
      <c r="C34" t="s">
        <v>64</v>
      </c>
      <c r="D34">
        <v>5</v>
      </c>
      <c r="E34" t="s">
        <v>44</v>
      </c>
      <c r="F34">
        <v>4</v>
      </c>
      <c r="G34" t="s">
        <v>60</v>
      </c>
      <c r="H34" t="s">
        <v>60</v>
      </c>
      <c r="I34" t="s">
        <v>73</v>
      </c>
      <c r="J34">
        <v>2023</v>
      </c>
      <c r="K34">
        <v>4</v>
      </c>
      <c r="L34">
        <v>6332</v>
      </c>
      <c r="M34">
        <v>60216008</v>
      </c>
      <c r="N34">
        <v>1</v>
      </c>
      <c r="O34">
        <v>0</v>
      </c>
    </row>
    <row r="35" spans="1:15" x14ac:dyDescent="0.25">
      <c r="A35" t="s">
        <v>44</v>
      </c>
      <c r="B35" t="s">
        <v>60</v>
      </c>
      <c r="C35" t="s">
        <v>64</v>
      </c>
      <c r="D35">
        <v>5</v>
      </c>
      <c r="E35" t="s">
        <v>44</v>
      </c>
      <c r="F35">
        <v>4</v>
      </c>
      <c r="G35" t="s">
        <v>60</v>
      </c>
      <c r="H35" t="s">
        <v>60</v>
      </c>
      <c r="I35" t="s">
        <v>73</v>
      </c>
      <c r="J35">
        <v>2023</v>
      </c>
      <c r="K35">
        <v>4</v>
      </c>
      <c r="L35">
        <v>6332</v>
      </c>
      <c r="M35">
        <v>60216031</v>
      </c>
      <c r="N35">
        <v>1</v>
      </c>
      <c r="O35">
        <v>0</v>
      </c>
    </row>
    <row r="36" spans="1:15" x14ac:dyDescent="0.25">
      <c r="A36" t="s">
        <v>44</v>
      </c>
      <c r="B36" t="s">
        <v>49</v>
      </c>
      <c r="C36" t="s">
        <v>64</v>
      </c>
      <c r="D36">
        <v>5</v>
      </c>
      <c r="E36" t="s">
        <v>44</v>
      </c>
      <c r="F36">
        <v>2</v>
      </c>
      <c r="G36" t="s">
        <v>87</v>
      </c>
      <c r="H36" t="s">
        <v>87</v>
      </c>
      <c r="I36" t="s">
        <v>47</v>
      </c>
      <c r="J36">
        <v>2023</v>
      </c>
      <c r="K36">
        <v>4</v>
      </c>
      <c r="L36">
        <v>6341</v>
      </c>
      <c r="M36">
        <v>60216066</v>
      </c>
      <c r="N36">
        <v>1</v>
      </c>
      <c r="O36">
        <v>0</v>
      </c>
    </row>
    <row r="37" spans="1:15" x14ac:dyDescent="0.25">
      <c r="A37" t="s">
        <v>44</v>
      </c>
      <c r="B37" t="s">
        <v>160</v>
      </c>
      <c r="C37" t="s">
        <v>64</v>
      </c>
      <c r="D37">
        <v>5</v>
      </c>
      <c r="E37" t="s">
        <v>44</v>
      </c>
      <c r="F37">
        <v>4</v>
      </c>
      <c r="G37" t="s">
        <v>60</v>
      </c>
      <c r="H37" t="s">
        <v>160</v>
      </c>
      <c r="I37" t="s">
        <v>47</v>
      </c>
      <c r="J37">
        <v>2023</v>
      </c>
      <c r="K37">
        <v>4</v>
      </c>
      <c r="L37">
        <v>6327</v>
      </c>
      <c r="M37">
        <v>60217767</v>
      </c>
      <c r="N37">
        <v>1</v>
      </c>
      <c r="O37">
        <v>0</v>
      </c>
    </row>
    <row r="38" spans="1:15" x14ac:dyDescent="0.25">
      <c r="A38" t="s">
        <v>44</v>
      </c>
      <c r="B38" t="s">
        <v>44</v>
      </c>
      <c r="C38" t="s">
        <v>64</v>
      </c>
      <c r="D38">
        <v>5</v>
      </c>
      <c r="E38" t="s">
        <v>44</v>
      </c>
      <c r="F38">
        <v>1</v>
      </c>
      <c r="G38" t="s">
        <v>74</v>
      </c>
      <c r="H38" t="s">
        <v>75</v>
      </c>
      <c r="I38" t="s">
        <v>47</v>
      </c>
      <c r="J38">
        <v>2023</v>
      </c>
      <c r="K38">
        <v>4</v>
      </c>
      <c r="L38">
        <v>6312</v>
      </c>
      <c r="M38">
        <v>60218461</v>
      </c>
      <c r="N38">
        <v>1</v>
      </c>
      <c r="O38">
        <v>0</v>
      </c>
    </row>
    <row r="39" spans="1:15" x14ac:dyDescent="0.25">
      <c r="A39" t="s">
        <v>44</v>
      </c>
      <c r="B39" t="s">
        <v>44</v>
      </c>
      <c r="C39" t="s">
        <v>64</v>
      </c>
      <c r="D39">
        <v>5</v>
      </c>
      <c r="E39" t="s">
        <v>44</v>
      </c>
      <c r="F39">
        <v>1</v>
      </c>
      <c r="G39" t="s">
        <v>74</v>
      </c>
      <c r="H39" t="s">
        <v>79</v>
      </c>
      <c r="I39" t="s">
        <v>59</v>
      </c>
      <c r="J39">
        <v>2023</v>
      </c>
      <c r="K39">
        <v>4</v>
      </c>
      <c r="L39">
        <v>6316</v>
      </c>
      <c r="M39">
        <v>60279454</v>
      </c>
      <c r="N39">
        <v>1</v>
      </c>
      <c r="O39">
        <v>0</v>
      </c>
    </row>
    <row r="40" spans="1:15" x14ac:dyDescent="0.25">
      <c r="A40" t="s">
        <v>44</v>
      </c>
      <c r="B40" t="s">
        <v>49</v>
      </c>
      <c r="C40" t="s">
        <v>64</v>
      </c>
      <c r="D40">
        <v>5</v>
      </c>
      <c r="E40" t="s">
        <v>44</v>
      </c>
      <c r="F40">
        <v>2</v>
      </c>
      <c r="G40" t="s">
        <v>87</v>
      </c>
      <c r="H40" t="s">
        <v>87</v>
      </c>
      <c r="I40" t="s">
        <v>47</v>
      </c>
      <c r="J40">
        <v>2023</v>
      </c>
      <c r="K40">
        <v>4</v>
      </c>
      <c r="L40">
        <v>6341</v>
      </c>
      <c r="M40">
        <v>60282916</v>
      </c>
      <c r="N40">
        <v>1</v>
      </c>
      <c r="O40">
        <v>0</v>
      </c>
    </row>
    <row r="41" spans="1:15" x14ac:dyDescent="0.25">
      <c r="A41" t="s">
        <v>44</v>
      </c>
      <c r="B41" t="s">
        <v>60</v>
      </c>
      <c r="C41" t="s">
        <v>64</v>
      </c>
      <c r="D41">
        <v>5</v>
      </c>
      <c r="E41" t="s">
        <v>44</v>
      </c>
      <c r="F41">
        <v>4</v>
      </c>
      <c r="G41" t="s">
        <v>60</v>
      </c>
      <c r="H41" t="s">
        <v>203</v>
      </c>
      <c r="I41" t="s">
        <v>59</v>
      </c>
      <c r="J41">
        <v>2023</v>
      </c>
      <c r="K41">
        <v>4</v>
      </c>
      <c r="L41">
        <v>6334</v>
      </c>
      <c r="M41">
        <v>60283089</v>
      </c>
      <c r="N41">
        <v>1</v>
      </c>
      <c r="O41">
        <v>0</v>
      </c>
    </row>
    <row r="42" spans="1:15" x14ac:dyDescent="0.25">
      <c r="A42" t="s">
        <v>44</v>
      </c>
      <c r="B42" t="s">
        <v>80</v>
      </c>
      <c r="C42" t="s">
        <v>64</v>
      </c>
      <c r="D42">
        <v>5</v>
      </c>
      <c r="E42" t="s">
        <v>44</v>
      </c>
      <c r="F42">
        <v>3</v>
      </c>
      <c r="G42" t="s">
        <v>80</v>
      </c>
      <c r="H42" t="s">
        <v>80</v>
      </c>
      <c r="I42" t="s">
        <v>47</v>
      </c>
      <c r="J42">
        <v>2023</v>
      </c>
      <c r="K42">
        <v>4</v>
      </c>
      <c r="L42">
        <v>6318</v>
      </c>
      <c r="M42">
        <v>60284705</v>
      </c>
      <c r="N42">
        <v>1</v>
      </c>
      <c r="O42">
        <v>0</v>
      </c>
    </row>
    <row r="43" spans="1:15" x14ac:dyDescent="0.25">
      <c r="A43" t="s">
        <v>44</v>
      </c>
      <c r="B43" t="s">
        <v>44</v>
      </c>
      <c r="C43" t="s">
        <v>64</v>
      </c>
      <c r="D43">
        <v>5</v>
      </c>
      <c r="E43" t="s">
        <v>44</v>
      </c>
      <c r="F43">
        <v>10</v>
      </c>
      <c r="G43" t="s">
        <v>83</v>
      </c>
      <c r="H43" t="s">
        <v>83</v>
      </c>
      <c r="I43" t="s">
        <v>47</v>
      </c>
      <c r="J43">
        <v>2023</v>
      </c>
      <c r="K43">
        <v>4</v>
      </c>
      <c r="L43">
        <v>6322</v>
      </c>
      <c r="M43">
        <v>60288953</v>
      </c>
      <c r="N43">
        <v>1</v>
      </c>
      <c r="O43">
        <v>0</v>
      </c>
    </row>
    <row r="44" spans="1:15" x14ac:dyDescent="0.25">
      <c r="A44" t="s">
        <v>44</v>
      </c>
      <c r="B44" t="s">
        <v>44</v>
      </c>
      <c r="C44" t="s">
        <v>64</v>
      </c>
      <c r="D44">
        <v>5</v>
      </c>
      <c r="E44" t="s">
        <v>44</v>
      </c>
      <c r="F44">
        <v>10</v>
      </c>
      <c r="G44" t="s">
        <v>83</v>
      </c>
      <c r="H44" t="s">
        <v>83</v>
      </c>
      <c r="I44" t="s">
        <v>47</v>
      </c>
      <c r="J44">
        <v>2023</v>
      </c>
      <c r="K44">
        <v>4</v>
      </c>
      <c r="L44">
        <v>6322</v>
      </c>
      <c r="M44">
        <v>60288973</v>
      </c>
      <c r="N44">
        <v>1</v>
      </c>
      <c r="O44">
        <v>0</v>
      </c>
    </row>
    <row r="45" spans="1:15" x14ac:dyDescent="0.25">
      <c r="A45" t="s">
        <v>44</v>
      </c>
      <c r="B45" t="s">
        <v>44</v>
      </c>
      <c r="C45" t="s">
        <v>64</v>
      </c>
      <c r="D45">
        <v>5</v>
      </c>
      <c r="E45" t="s">
        <v>44</v>
      </c>
      <c r="F45">
        <v>10</v>
      </c>
      <c r="G45" t="s">
        <v>83</v>
      </c>
      <c r="H45" t="s">
        <v>83</v>
      </c>
      <c r="I45" t="s">
        <v>47</v>
      </c>
      <c r="J45">
        <v>2023</v>
      </c>
      <c r="K45">
        <v>4</v>
      </c>
      <c r="L45">
        <v>6322</v>
      </c>
      <c r="M45">
        <v>60288987</v>
      </c>
      <c r="N45">
        <v>1</v>
      </c>
      <c r="O45">
        <v>0</v>
      </c>
    </row>
    <row r="46" spans="1:15" x14ac:dyDescent="0.25">
      <c r="A46" t="s">
        <v>44</v>
      </c>
      <c r="B46" t="s">
        <v>60</v>
      </c>
      <c r="C46" t="s">
        <v>64</v>
      </c>
      <c r="D46">
        <v>5</v>
      </c>
      <c r="E46" t="s">
        <v>44</v>
      </c>
      <c r="F46">
        <v>4</v>
      </c>
      <c r="G46" t="s">
        <v>60</v>
      </c>
      <c r="H46" t="s">
        <v>205</v>
      </c>
      <c r="I46" t="s">
        <v>78</v>
      </c>
      <c r="J46">
        <v>2023</v>
      </c>
      <c r="K46">
        <v>4</v>
      </c>
      <c r="L46">
        <v>6336</v>
      </c>
      <c r="M46">
        <v>60289463</v>
      </c>
      <c r="N46">
        <v>1</v>
      </c>
      <c r="O46">
        <v>0</v>
      </c>
    </row>
    <row r="47" spans="1:15" x14ac:dyDescent="0.25">
      <c r="A47" t="s">
        <v>44</v>
      </c>
      <c r="B47" t="s">
        <v>44</v>
      </c>
      <c r="C47" t="s">
        <v>64</v>
      </c>
      <c r="D47">
        <v>5</v>
      </c>
      <c r="E47" t="s">
        <v>44</v>
      </c>
      <c r="F47">
        <v>0</v>
      </c>
      <c r="G47" t="s">
        <v>52</v>
      </c>
      <c r="H47" t="s">
        <v>222</v>
      </c>
      <c r="I47" t="s">
        <v>101</v>
      </c>
      <c r="J47">
        <v>2023</v>
      </c>
      <c r="K47">
        <v>4</v>
      </c>
      <c r="L47">
        <v>6733</v>
      </c>
      <c r="M47">
        <v>60290751</v>
      </c>
      <c r="N47">
        <v>1</v>
      </c>
      <c r="O47">
        <v>0</v>
      </c>
    </row>
    <row r="48" spans="1:15" x14ac:dyDescent="0.25">
      <c r="A48" t="s">
        <v>44</v>
      </c>
      <c r="B48" t="s">
        <v>60</v>
      </c>
      <c r="C48" t="s">
        <v>64</v>
      </c>
      <c r="D48">
        <v>5</v>
      </c>
      <c r="E48" t="s">
        <v>44</v>
      </c>
      <c r="F48">
        <v>4</v>
      </c>
      <c r="G48" t="s">
        <v>60</v>
      </c>
      <c r="H48" t="s">
        <v>60</v>
      </c>
      <c r="I48" t="s">
        <v>73</v>
      </c>
      <c r="J48">
        <v>2023</v>
      </c>
      <c r="K48">
        <v>4</v>
      </c>
      <c r="L48">
        <v>6332</v>
      </c>
      <c r="M48">
        <v>60298319</v>
      </c>
      <c r="N48">
        <v>1</v>
      </c>
      <c r="O48">
        <v>0</v>
      </c>
    </row>
    <row r="49" spans="1:15" x14ac:dyDescent="0.25">
      <c r="A49" t="s">
        <v>44</v>
      </c>
      <c r="B49" t="s">
        <v>49</v>
      </c>
      <c r="C49" t="s">
        <v>64</v>
      </c>
      <c r="D49">
        <v>5</v>
      </c>
      <c r="E49" t="s">
        <v>44</v>
      </c>
      <c r="F49">
        <v>2</v>
      </c>
      <c r="G49" t="s">
        <v>87</v>
      </c>
      <c r="H49" t="s">
        <v>87</v>
      </c>
      <c r="I49" t="s">
        <v>47</v>
      </c>
      <c r="J49">
        <v>2023</v>
      </c>
      <c r="K49">
        <v>4</v>
      </c>
      <c r="L49">
        <v>6341</v>
      </c>
      <c r="M49">
        <v>60298412</v>
      </c>
      <c r="N49">
        <v>1</v>
      </c>
      <c r="O49">
        <v>0</v>
      </c>
    </row>
    <row r="50" spans="1:15" x14ac:dyDescent="0.25">
      <c r="A50" t="s">
        <v>88</v>
      </c>
      <c r="B50" t="s">
        <v>89</v>
      </c>
      <c r="C50" t="s">
        <v>64</v>
      </c>
      <c r="D50">
        <v>5</v>
      </c>
      <c r="E50" t="s">
        <v>44</v>
      </c>
      <c r="F50">
        <v>7</v>
      </c>
      <c r="G50" t="s">
        <v>90</v>
      </c>
      <c r="H50" t="s">
        <v>230</v>
      </c>
      <c r="I50" t="s">
        <v>59</v>
      </c>
      <c r="J50">
        <v>2023</v>
      </c>
      <c r="K50">
        <v>4</v>
      </c>
      <c r="L50">
        <v>7297</v>
      </c>
      <c r="M50">
        <v>60298548</v>
      </c>
      <c r="N50">
        <v>1</v>
      </c>
      <c r="O50">
        <v>0</v>
      </c>
    </row>
    <row r="51" spans="1:15" x14ac:dyDescent="0.25">
      <c r="A51" t="s">
        <v>44</v>
      </c>
      <c r="B51" t="s">
        <v>80</v>
      </c>
      <c r="C51" t="s">
        <v>64</v>
      </c>
      <c r="D51">
        <v>5</v>
      </c>
      <c r="E51" t="s">
        <v>44</v>
      </c>
      <c r="F51">
        <v>3</v>
      </c>
      <c r="G51" t="s">
        <v>80</v>
      </c>
      <c r="H51" t="s">
        <v>80</v>
      </c>
      <c r="I51" t="s">
        <v>47</v>
      </c>
      <c r="J51">
        <v>2023</v>
      </c>
      <c r="K51">
        <v>4</v>
      </c>
      <c r="L51">
        <v>6318</v>
      </c>
      <c r="M51">
        <v>60306268</v>
      </c>
      <c r="N51">
        <v>1</v>
      </c>
      <c r="O51">
        <v>0</v>
      </c>
    </row>
    <row r="52" spans="1:15" x14ac:dyDescent="0.25">
      <c r="A52" t="s">
        <v>44</v>
      </c>
      <c r="B52" t="s">
        <v>80</v>
      </c>
      <c r="C52" t="s">
        <v>64</v>
      </c>
      <c r="D52">
        <v>5</v>
      </c>
      <c r="E52" t="s">
        <v>44</v>
      </c>
      <c r="F52">
        <v>3</v>
      </c>
      <c r="G52" t="s">
        <v>80</v>
      </c>
      <c r="H52" t="s">
        <v>80</v>
      </c>
      <c r="I52" t="s">
        <v>47</v>
      </c>
      <c r="J52">
        <v>2023</v>
      </c>
      <c r="K52">
        <v>4</v>
      </c>
      <c r="L52">
        <v>6318</v>
      </c>
      <c r="M52">
        <v>60306277</v>
      </c>
      <c r="N52">
        <v>1</v>
      </c>
      <c r="O52">
        <v>0</v>
      </c>
    </row>
    <row r="53" spans="1:15" x14ac:dyDescent="0.25">
      <c r="A53" t="s">
        <v>44</v>
      </c>
      <c r="B53" t="s">
        <v>80</v>
      </c>
      <c r="C53" t="s">
        <v>64</v>
      </c>
      <c r="D53">
        <v>5</v>
      </c>
      <c r="E53" t="s">
        <v>44</v>
      </c>
      <c r="F53">
        <v>3</v>
      </c>
      <c r="G53" t="s">
        <v>80</v>
      </c>
      <c r="H53" t="s">
        <v>80</v>
      </c>
      <c r="I53" t="s">
        <v>47</v>
      </c>
      <c r="J53">
        <v>2023</v>
      </c>
      <c r="K53">
        <v>4</v>
      </c>
      <c r="L53">
        <v>6318</v>
      </c>
      <c r="M53">
        <v>60306295</v>
      </c>
      <c r="N53">
        <v>1</v>
      </c>
      <c r="O53">
        <v>0</v>
      </c>
    </row>
    <row r="54" spans="1:15" x14ac:dyDescent="0.25">
      <c r="A54" t="s">
        <v>44</v>
      </c>
      <c r="B54" t="s">
        <v>44</v>
      </c>
      <c r="C54" t="s">
        <v>64</v>
      </c>
      <c r="D54">
        <v>5</v>
      </c>
      <c r="E54" t="s">
        <v>44</v>
      </c>
      <c r="F54">
        <v>10</v>
      </c>
      <c r="G54" t="s">
        <v>83</v>
      </c>
      <c r="H54" t="s">
        <v>83</v>
      </c>
      <c r="I54" t="s">
        <v>47</v>
      </c>
      <c r="J54">
        <v>2023</v>
      </c>
      <c r="K54">
        <v>4</v>
      </c>
      <c r="L54">
        <v>6322</v>
      </c>
      <c r="M54">
        <v>60307496</v>
      </c>
      <c r="N54">
        <v>1</v>
      </c>
      <c r="O54">
        <v>0</v>
      </c>
    </row>
    <row r="55" spans="1:15" x14ac:dyDescent="0.25">
      <c r="A55" t="s">
        <v>44</v>
      </c>
      <c r="B55" t="s">
        <v>44</v>
      </c>
      <c r="C55" t="s">
        <v>64</v>
      </c>
      <c r="D55">
        <v>5</v>
      </c>
      <c r="E55" t="s">
        <v>44</v>
      </c>
      <c r="F55">
        <v>3</v>
      </c>
      <c r="G55" t="s">
        <v>80</v>
      </c>
      <c r="H55" t="s">
        <v>197</v>
      </c>
      <c r="I55" t="s">
        <v>59</v>
      </c>
      <c r="J55">
        <v>2023</v>
      </c>
      <c r="K55">
        <v>4</v>
      </c>
      <c r="L55">
        <v>6320</v>
      </c>
      <c r="M55">
        <v>60308501</v>
      </c>
      <c r="N55">
        <v>1</v>
      </c>
      <c r="O55">
        <v>1</v>
      </c>
    </row>
    <row r="56" spans="1:15" x14ac:dyDescent="0.25">
      <c r="A56" t="s">
        <v>44</v>
      </c>
      <c r="B56" t="s">
        <v>44</v>
      </c>
      <c r="C56" t="s">
        <v>64</v>
      </c>
      <c r="D56">
        <v>5</v>
      </c>
      <c r="E56" t="s">
        <v>44</v>
      </c>
      <c r="F56">
        <v>0</v>
      </c>
      <c r="G56" t="s">
        <v>52</v>
      </c>
      <c r="H56" t="s">
        <v>222</v>
      </c>
      <c r="I56" t="s">
        <v>101</v>
      </c>
      <c r="J56">
        <v>2023</v>
      </c>
      <c r="K56">
        <v>4</v>
      </c>
      <c r="L56">
        <v>6733</v>
      </c>
      <c r="M56">
        <v>60308501</v>
      </c>
      <c r="N56">
        <v>1</v>
      </c>
      <c r="O56">
        <v>0</v>
      </c>
    </row>
    <row r="57" spans="1:15" x14ac:dyDescent="0.25">
      <c r="A57" t="s">
        <v>44</v>
      </c>
      <c r="B57" t="s">
        <v>60</v>
      </c>
      <c r="C57" t="s">
        <v>64</v>
      </c>
      <c r="D57">
        <v>5</v>
      </c>
      <c r="E57" t="s">
        <v>44</v>
      </c>
      <c r="F57">
        <v>4</v>
      </c>
      <c r="G57" t="s">
        <v>60</v>
      </c>
      <c r="H57" t="s">
        <v>60</v>
      </c>
      <c r="I57" t="s">
        <v>73</v>
      </c>
      <c r="J57">
        <v>2023</v>
      </c>
      <c r="K57">
        <v>4</v>
      </c>
      <c r="L57">
        <v>6332</v>
      </c>
      <c r="M57">
        <v>60311480</v>
      </c>
      <c r="N57">
        <v>1</v>
      </c>
      <c r="O57">
        <v>0</v>
      </c>
    </row>
    <row r="58" spans="1:15" x14ac:dyDescent="0.25">
      <c r="A58" t="s">
        <v>44</v>
      </c>
      <c r="B58" t="s">
        <v>49</v>
      </c>
      <c r="C58" t="s">
        <v>64</v>
      </c>
      <c r="D58">
        <v>5</v>
      </c>
      <c r="E58" t="s">
        <v>44</v>
      </c>
      <c r="F58">
        <v>2</v>
      </c>
      <c r="G58" t="s">
        <v>87</v>
      </c>
      <c r="H58" t="s">
        <v>93</v>
      </c>
      <c r="I58" t="s">
        <v>47</v>
      </c>
      <c r="J58">
        <v>2023</v>
      </c>
      <c r="K58">
        <v>4</v>
      </c>
      <c r="L58">
        <v>6349</v>
      </c>
      <c r="M58">
        <v>60314065</v>
      </c>
      <c r="N58">
        <v>1</v>
      </c>
      <c r="O58">
        <v>0</v>
      </c>
    </row>
    <row r="59" spans="1:15" x14ac:dyDescent="0.25">
      <c r="A59" t="s">
        <v>44</v>
      </c>
      <c r="B59" t="s">
        <v>49</v>
      </c>
      <c r="C59" t="s">
        <v>64</v>
      </c>
      <c r="D59">
        <v>5</v>
      </c>
      <c r="E59" t="s">
        <v>44</v>
      </c>
      <c r="F59">
        <v>5</v>
      </c>
      <c r="G59" t="s">
        <v>85</v>
      </c>
      <c r="H59" t="s">
        <v>86</v>
      </c>
      <c r="I59" t="s">
        <v>47</v>
      </c>
      <c r="J59">
        <v>2023</v>
      </c>
      <c r="K59">
        <v>4</v>
      </c>
      <c r="L59">
        <v>6340</v>
      </c>
      <c r="M59">
        <v>60316262</v>
      </c>
      <c r="N59">
        <v>1</v>
      </c>
      <c r="O59">
        <v>0</v>
      </c>
    </row>
    <row r="60" spans="1:15" x14ac:dyDescent="0.25">
      <c r="A60" t="s">
        <v>44</v>
      </c>
      <c r="B60" t="s">
        <v>70</v>
      </c>
      <c r="C60" t="s">
        <v>64</v>
      </c>
      <c r="D60">
        <v>5</v>
      </c>
      <c r="E60" t="s">
        <v>44</v>
      </c>
      <c r="F60">
        <v>8</v>
      </c>
      <c r="G60" t="s">
        <v>70</v>
      </c>
      <c r="H60" t="s">
        <v>70</v>
      </c>
      <c r="I60" t="s">
        <v>47</v>
      </c>
      <c r="J60">
        <v>2023</v>
      </c>
      <c r="K60">
        <v>4</v>
      </c>
      <c r="L60">
        <v>6326</v>
      </c>
      <c r="M60">
        <v>60316279</v>
      </c>
      <c r="N60">
        <v>1</v>
      </c>
      <c r="O60">
        <v>0</v>
      </c>
    </row>
    <row r="61" spans="1:15" x14ac:dyDescent="0.25">
      <c r="A61" t="s">
        <v>44</v>
      </c>
      <c r="B61" t="s">
        <v>44</v>
      </c>
      <c r="C61" t="s">
        <v>64</v>
      </c>
      <c r="D61">
        <v>5</v>
      </c>
      <c r="E61" t="s">
        <v>44</v>
      </c>
      <c r="F61">
        <v>1</v>
      </c>
      <c r="G61" t="s">
        <v>74</v>
      </c>
      <c r="H61" t="s">
        <v>75</v>
      </c>
      <c r="I61" t="s">
        <v>47</v>
      </c>
      <c r="J61">
        <v>2023</v>
      </c>
      <c r="K61">
        <v>4</v>
      </c>
      <c r="L61">
        <v>6312</v>
      </c>
      <c r="M61">
        <v>60316280</v>
      </c>
      <c r="N61">
        <v>1</v>
      </c>
      <c r="O61">
        <v>0</v>
      </c>
    </row>
    <row r="62" spans="1:15" x14ac:dyDescent="0.25">
      <c r="A62" t="s">
        <v>44</v>
      </c>
      <c r="B62" t="s">
        <v>44</v>
      </c>
      <c r="C62" t="s">
        <v>64</v>
      </c>
      <c r="D62">
        <v>5</v>
      </c>
      <c r="E62" t="s">
        <v>44</v>
      </c>
      <c r="F62">
        <v>0</v>
      </c>
      <c r="G62" t="s">
        <v>52</v>
      </c>
      <c r="H62" t="s">
        <v>222</v>
      </c>
      <c r="I62" t="s">
        <v>101</v>
      </c>
      <c r="J62">
        <v>2023</v>
      </c>
      <c r="K62">
        <v>4</v>
      </c>
      <c r="L62">
        <v>6733</v>
      </c>
      <c r="M62">
        <v>60316280</v>
      </c>
      <c r="N62">
        <v>1</v>
      </c>
      <c r="O62">
        <v>0</v>
      </c>
    </row>
    <row r="63" spans="1:15" x14ac:dyDescent="0.25">
      <c r="A63" t="s">
        <v>44</v>
      </c>
      <c r="B63" t="s">
        <v>49</v>
      </c>
      <c r="C63" t="s">
        <v>64</v>
      </c>
      <c r="D63">
        <v>5</v>
      </c>
      <c r="E63" t="s">
        <v>44</v>
      </c>
      <c r="F63">
        <v>2</v>
      </c>
      <c r="G63" t="s">
        <v>87</v>
      </c>
      <c r="H63" t="s">
        <v>87</v>
      </c>
      <c r="I63" t="s">
        <v>47</v>
      </c>
      <c r="J63">
        <v>2023</v>
      </c>
      <c r="K63">
        <v>4</v>
      </c>
      <c r="L63">
        <v>6341</v>
      </c>
      <c r="M63">
        <v>60317567</v>
      </c>
      <c r="N63">
        <v>1</v>
      </c>
      <c r="O63">
        <v>0</v>
      </c>
    </row>
    <row r="64" spans="1:15" x14ac:dyDescent="0.25">
      <c r="A64" t="s">
        <v>44</v>
      </c>
      <c r="B64" t="s">
        <v>44</v>
      </c>
      <c r="C64" t="s">
        <v>64</v>
      </c>
      <c r="D64">
        <v>5</v>
      </c>
      <c r="E64" t="s">
        <v>44</v>
      </c>
      <c r="F64">
        <v>10</v>
      </c>
      <c r="G64" t="s">
        <v>83</v>
      </c>
      <c r="H64" t="s">
        <v>83</v>
      </c>
      <c r="I64" t="s">
        <v>47</v>
      </c>
      <c r="J64">
        <v>2023</v>
      </c>
      <c r="K64">
        <v>4</v>
      </c>
      <c r="L64">
        <v>6322</v>
      </c>
      <c r="M64">
        <v>60317603</v>
      </c>
      <c r="N64">
        <v>1</v>
      </c>
      <c r="O64">
        <v>0</v>
      </c>
    </row>
    <row r="65" spans="1:15" x14ac:dyDescent="0.25">
      <c r="A65" t="s">
        <v>44</v>
      </c>
      <c r="B65" t="s">
        <v>60</v>
      </c>
      <c r="C65" t="s">
        <v>64</v>
      </c>
      <c r="D65">
        <v>5</v>
      </c>
      <c r="E65" t="s">
        <v>44</v>
      </c>
      <c r="F65">
        <v>4</v>
      </c>
      <c r="G65" t="s">
        <v>60</v>
      </c>
      <c r="H65" t="s">
        <v>205</v>
      </c>
      <c r="I65" t="s">
        <v>78</v>
      </c>
      <c r="J65">
        <v>2023</v>
      </c>
      <c r="K65">
        <v>4</v>
      </c>
      <c r="L65">
        <v>6336</v>
      </c>
      <c r="M65">
        <v>60318554</v>
      </c>
      <c r="N65">
        <v>1</v>
      </c>
      <c r="O65">
        <v>0</v>
      </c>
    </row>
    <row r="66" spans="1:15" x14ac:dyDescent="0.25">
      <c r="A66" t="s">
        <v>44</v>
      </c>
      <c r="B66" t="s">
        <v>44</v>
      </c>
      <c r="C66" t="s">
        <v>64</v>
      </c>
      <c r="D66">
        <v>5</v>
      </c>
      <c r="E66" t="s">
        <v>44</v>
      </c>
      <c r="F66">
        <v>3</v>
      </c>
      <c r="G66" t="s">
        <v>80</v>
      </c>
      <c r="H66" t="s">
        <v>82</v>
      </c>
      <c r="I66" t="s">
        <v>59</v>
      </c>
      <c r="J66">
        <v>2023</v>
      </c>
      <c r="K66">
        <v>4</v>
      </c>
      <c r="L66">
        <v>6321</v>
      </c>
      <c r="M66">
        <v>60321633</v>
      </c>
      <c r="N66">
        <v>1</v>
      </c>
      <c r="O66">
        <v>0</v>
      </c>
    </row>
    <row r="67" spans="1:15" x14ac:dyDescent="0.25">
      <c r="A67" t="s">
        <v>44</v>
      </c>
      <c r="B67" t="s">
        <v>44</v>
      </c>
      <c r="C67" t="s">
        <v>64</v>
      </c>
      <c r="D67">
        <v>5</v>
      </c>
      <c r="E67" t="s">
        <v>44</v>
      </c>
      <c r="F67">
        <v>1</v>
      </c>
      <c r="G67" t="s">
        <v>74</v>
      </c>
      <c r="H67" t="s">
        <v>98</v>
      </c>
      <c r="I67" t="s">
        <v>59</v>
      </c>
      <c r="J67">
        <v>2023</v>
      </c>
      <c r="K67">
        <v>4</v>
      </c>
      <c r="L67">
        <v>10110</v>
      </c>
      <c r="M67">
        <v>60322506</v>
      </c>
      <c r="N67">
        <v>1</v>
      </c>
      <c r="O67">
        <v>0</v>
      </c>
    </row>
    <row r="68" spans="1:15" x14ac:dyDescent="0.25">
      <c r="A68" t="s">
        <v>44</v>
      </c>
      <c r="B68" t="s">
        <v>49</v>
      </c>
      <c r="C68" t="s">
        <v>64</v>
      </c>
      <c r="D68">
        <v>5</v>
      </c>
      <c r="E68" t="s">
        <v>44</v>
      </c>
      <c r="F68">
        <v>5</v>
      </c>
      <c r="G68" t="s">
        <v>85</v>
      </c>
      <c r="H68" t="s">
        <v>49</v>
      </c>
      <c r="I68" t="s">
        <v>73</v>
      </c>
      <c r="J68">
        <v>2023</v>
      </c>
      <c r="K68">
        <v>4</v>
      </c>
      <c r="L68">
        <v>6337</v>
      </c>
      <c r="M68">
        <v>60322922</v>
      </c>
      <c r="N68">
        <v>1</v>
      </c>
      <c r="O68">
        <v>0</v>
      </c>
    </row>
    <row r="69" spans="1:15" x14ac:dyDescent="0.25">
      <c r="A69" t="s">
        <v>44</v>
      </c>
      <c r="B69" t="s">
        <v>44</v>
      </c>
      <c r="C69" t="s">
        <v>64</v>
      </c>
      <c r="D69">
        <v>5</v>
      </c>
      <c r="E69" t="s">
        <v>44</v>
      </c>
      <c r="F69">
        <v>1</v>
      </c>
      <c r="G69" t="s">
        <v>74</v>
      </c>
      <c r="H69" t="s">
        <v>328</v>
      </c>
      <c r="I69" t="s">
        <v>78</v>
      </c>
      <c r="J69">
        <v>2023</v>
      </c>
      <c r="K69">
        <v>4</v>
      </c>
      <c r="L69">
        <v>31276</v>
      </c>
      <c r="M69">
        <v>60322927</v>
      </c>
      <c r="N69">
        <v>1</v>
      </c>
      <c r="O69">
        <v>1</v>
      </c>
    </row>
    <row r="70" spans="1:15" x14ac:dyDescent="0.25">
      <c r="A70" t="s">
        <v>44</v>
      </c>
      <c r="B70" t="s">
        <v>49</v>
      </c>
      <c r="C70" t="s">
        <v>64</v>
      </c>
      <c r="D70">
        <v>5</v>
      </c>
      <c r="E70" t="s">
        <v>44</v>
      </c>
      <c r="F70">
        <v>5</v>
      </c>
      <c r="G70" t="s">
        <v>85</v>
      </c>
      <c r="H70" t="s">
        <v>49</v>
      </c>
      <c r="I70" t="s">
        <v>73</v>
      </c>
      <c r="J70">
        <v>2023</v>
      </c>
      <c r="K70">
        <v>4</v>
      </c>
      <c r="L70">
        <v>6337</v>
      </c>
      <c r="M70">
        <v>60322936</v>
      </c>
      <c r="N70">
        <v>1</v>
      </c>
      <c r="O70">
        <v>0</v>
      </c>
    </row>
    <row r="71" spans="1:15" x14ac:dyDescent="0.25">
      <c r="A71" t="s">
        <v>44</v>
      </c>
      <c r="B71" t="s">
        <v>44</v>
      </c>
      <c r="C71" t="s">
        <v>64</v>
      </c>
      <c r="D71">
        <v>5</v>
      </c>
      <c r="E71" t="s">
        <v>44</v>
      </c>
      <c r="F71">
        <v>1</v>
      </c>
      <c r="G71" t="s">
        <v>74</v>
      </c>
      <c r="H71" t="s">
        <v>196</v>
      </c>
      <c r="I71" t="s">
        <v>59</v>
      </c>
      <c r="J71">
        <v>2023</v>
      </c>
      <c r="K71">
        <v>4</v>
      </c>
      <c r="L71">
        <v>6314</v>
      </c>
      <c r="M71">
        <v>60326003</v>
      </c>
      <c r="N71">
        <v>1</v>
      </c>
      <c r="O71">
        <v>0</v>
      </c>
    </row>
    <row r="72" spans="1:15" x14ac:dyDescent="0.25">
      <c r="A72" t="s">
        <v>44</v>
      </c>
      <c r="B72" t="s">
        <v>44</v>
      </c>
      <c r="C72" t="s">
        <v>64</v>
      </c>
      <c r="D72">
        <v>5</v>
      </c>
      <c r="E72" t="s">
        <v>44</v>
      </c>
      <c r="F72">
        <v>1</v>
      </c>
      <c r="G72" t="s">
        <v>74</v>
      </c>
      <c r="H72" t="s">
        <v>235</v>
      </c>
      <c r="I72" t="s">
        <v>59</v>
      </c>
      <c r="J72">
        <v>2023</v>
      </c>
      <c r="K72">
        <v>4</v>
      </c>
      <c r="L72">
        <v>27097</v>
      </c>
      <c r="M72">
        <v>60326018</v>
      </c>
      <c r="N72">
        <v>1</v>
      </c>
      <c r="O72">
        <v>0</v>
      </c>
    </row>
    <row r="73" spans="1:15" x14ac:dyDescent="0.25">
      <c r="A73" t="s">
        <v>44</v>
      </c>
      <c r="B73" t="s">
        <v>44</v>
      </c>
      <c r="C73" t="s">
        <v>64</v>
      </c>
      <c r="D73">
        <v>5</v>
      </c>
      <c r="E73" t="s">
        <v>44</v>
      </c>
      <c r="F73">
        <v>1</v>
      </c>
      <c r="G73" t="s">
        <v>74</v>
      </c>
      <c r="H73" t="s">
        <v>98</v>
      </c>
      <c r="I73" t="s">
        <v>59</v>
      </c>
      <c r="J73">
        <v>2023</v>
      </c>
      <c r="K73">
        <v>4</v>
      </c>
      <c r="L73">
        <v>10110</v>
      </c>
      <c r="M73">
        <v>60326036</v>
      </c>
      <c r="N73">
        <v>1</v>
      </c>
      <c r="O73">
        <v>0</v>
      </c>
    </row>
    <row r="74" spans="1:15" x14ac:dyDescent="0.25">
      <c r="A74" t="s">
        <v>44</v>
      </c>
      <c r="B74" t="s">
        <v>44</v>
      </c>
      <c r="C74" t="s">
        <v>64</v>
      </c>
      <c r="D74">
        <v>5</v>
      </c>
      <c r="E74" t="s">
        <v>44</v>
      </c>
      <c r="F74">
        <v>0</v>
      </c>
      <c r="G74" t="s">
        <v>52</v>
      </c>
      <c r="H74" t="s">
        <v>222</v>
      </c>
      <c r="I74" t="s">
        <v>101</v>
      </c>
      <c r="J74">
        <v>2023</v>
      </c>
      <c r="K74">
        <v>4</v>
      </c>
      <c r="L74">
        <v>6733</v>
      </c>
      <c r="M74">
        <v>60326937</v>
      </c>
      <c r="N74">
        <v>1</v>
      </c>
      <c r="O74">
        <v>0</v>
      </c>
    </row>
    <row r="75" spans="1:15" x14ac:dyDescent="0.25">
      <c r="A75" t="s">
        <v>44</v>
      </c>
      <c r="B75" t="s">
        <v>44</v>
      </c>
      <c r="C75" t="s">
        <v>64</v>
      </c>
      <c r="D75">
        <v>5</v>
      </c>
      <c r="E75" t="s">
        <v>44</v>
      </c>
      <c r="F75">
        <v>1</v>
      </c>
      <c r="G75" t="s">
        <v>74</v>
      </c>
      <c r="H75" t="s">
        <v>328</v>
      </c>
      <c r="I75" t="s">
        <v>78</v>
      </c>
      <c r="J75">
        <v>2023</v>
      </c>
      <c r="K75">
        <v>4</v>
      </c>
      <c r="L75">
        <v>31276</v>
      </c>
      <c r="M75">
        <v>60326946</v>
      </c>
      <c r="N75">
        <v>1</v>
      </c>
      <c r="O75">
        <v>0</v>
      </c>
    </row>
    <row r="76" spans="1:15" x14ac:dyDescent="0.25">
      <c r="A76" t="s">
        <v>44</v>
      </c>
      <c r="B76" t="s">
        <v>49</v>
      </c>
      <c r="C76" t="s">
        <v>64</v>
      </c>
      <c r="D76">
        <v>5</v>
      </c>
      <c r="E76" t="s">
        <v>44</v>
      </c>
      <c r="F76">
        <v>5</v>
      </c>
      <c r="G76" t="s">
        <v>85</v>
      </c>
      <c r="H76" t="s">
        <v>86</v>
      </c>
      <c r="I76" t="s">
        <v>47</v>
      </c>
      <c r="J76">
        <v>2023</v>
      </c>
      <c r="K76">
        <v>4</v>
      </c>
      <c r="L76">
        <v>6340</v>
      </c>
      <c r="M76">
        <v>60329140</v>
      </c>
      <c r="N76">
        <v>1</v>
      </c>
      <c r="O76">
        <v>0</v>
      </c>
    </row>
    <row r="77" spans="1:15" x14ac:dyDescent="0.25">
      <c r="A77" t="s">
        <v>44</v>
      </c>
      <c r="B77" t="s">
        <v>60</v>
      </c>
      <c r="C77" t="s">
        <v>64</v>
      </c>
      <c r="D77">
        <v>5</v>
      </c>
      <c r="E77" t="s">
        <v>44</v>
      </c>
      <c r="F77">
        <v>4</v>
      </c>
      <c r="G77" t="s">
        <v>60</v>
      </c>
      <c r="H77" t="s">
        <v>60</v>
      </c>
      <c r="I77" t="s">
        <v>73</v>
      </c>
      <c r="J77">
        <v>2023</v>
      </c>
      <c r="K77">
        <v>4</v>
      </c>
      <c r="L77">
        <v>6332</v>
      </c>
      <c r="M77">
        <v>60412105</v>
      </c>
      <c r="N77">
        <v>1</v>
      </c>
      <c r="O77">
        <v>0</v>
      </c>
    </row>
    <row r="78" spans="1:15" x14ac:dyDescent="0.25">
      <c r="A78" t="s">
        <v>44</v>
      </c>
      <c r="B78" t="s">
        <v>60</v>
      </c>
      <c r="C78" t="s">
        <v>64</v>
      </c>
      <c r="D78">
        <v>5</v>
      </c>
      <c r="E78" t="s">
        <v>44</v>
      </c>
      <c r="F78">
        <v>4</v>
      </c>
      <c r="G78" t="s">
        <v>60</v>
      </c>
      <c r="H78" t="s">
        <v>203</v>
      </c>
      <c r="I78" t="s">
        <v>59</v>
      </c>
      <c r="J78">
        <v>2023</v>
      </c>
      <c r="K78">
        <v>4</v>
      </c>
      <c r="L78">
        <v>6334</v>
      </c>
      <c r="M78">
        <v>60412116</v>
      </c>
      <c r="N78">
        <v>1</v>
      </c>
      <c r="O78">
        <v>0</v>
      </c>
    </row>
    <row r="79" spans="1:15" x14ac:dyDescent="0.25">
      <c r="A79" t="s">
        <v>44</v>
      </c>
      <c r="B79" t="s">
        <v>44</v>
      </c>
      <c r="C79" t="s">
        <v>64</v>
      </c>
      <c r="D79">
        <v>5</v>
      </c>
      <c r="E79" t="s">
        <v>44</v>
      </c>
      <c r="F79">
        <v>0</v>
      </c>
      <c r="G79" t="s">
        <v>52</v>
      </c>
      <c r="H79" t="s">
        <v>330</v>
      </c>
      <c r="I79" t="s">
        <v>47</v>
      </c>
      <c r="J79">
        <v>2023</v>
      </c>
      <c r="K79">
        <v>4</v>
      </c>
      <c r="L79">
        <v>31275</v>
      </c>
      <c r="M79">
        <v>60412120</v>
      </c>
      <c r="N79">
        <v>1</v>
      </c>
      <c r="O79">
        <v>0</v>
      </c>
    </row>
    <row r="80" spans="1:15" x14ac:dyDescent="0.25">
      <c r="A80" t="s">
        <v>44</v>
      </c>
      <c r="B80" t="s">
        <v>60</v>
      </c>
      <c r="C80" t="s">
        <v>64</v>
      </c>
      <c r="D80">
        <v>5</v>
      </c>
      <c r="E80" t="s">
        <v>44</v>
      </c>
      <c r="F80">
        <v>4</v>
      </c>
      <c r="G80" t="s">
        <v>60</v>
      </c>
      <c r="H80" t="s">
        <v>202</v>
      </c>
      <c r="I80" t="s">
        <v>59</v>
      </c>
      <c r="J80">
        <v>2023</v>
      </c>
      <c r="K80">
        <v>4</v>
      </c>
      <c r="L80">
        <v>6333</v>
      </c>
      <c r="M80">
        <v>60412126</v>
      </c>
      <c r="N80">
        <v>1</v>
      </c>
      <c r="O80">
        <v>0</v>
      </c>
    </row>
    <row r="81" spans="1:15" x14ac:dyDescent="0.25">
      <c r="A81" t="s">
        <v>44</v>
      </c>
      <c r="B81" t="s">
        <v>60</v>
      </c>
      <c r="C81" t="s">
        <v>64</v>
      </c>
      <c r="D81">
        <v>5</v>
      </c>
      <c r="E81" t="s">
        <v>44</v>
      </c>
      <c r="F81">
        <v>4</v>
      </c>
      <c r="G81" t="s">
        <v>60</v>
      </c>
      <c r="H81" t="s">
        <v>60</v>
      </c>
      <c r="I81" t="s">
        <v>73</v>
      </c>
      <c r="J81">
        <v>2023</v>
      </c>
      <c r="K81">
        <v>4</v>
      </c>
      <c r="L81">
        <v>6332</v>
      </c>
      <c r="M81">
        <v>60419852</v>
      </c>
      <c r="N81">
        <v>1</v>
      </c>
      <c r="O81">
        <v>0</v>
      </c>
    </row>
    <row r="82" spans="1:15" x14ac:dyDescent="0.25">
      <c r="A82" t="s">
        <v>44</v>
      </c>
      <c r="B82" t="s">
        <v>44</v>
      </c>
      <c r="C82" t="s">
        <v>64</v>
      </c>
      <c r="D82">
        <v>5</v>
      </c>
      <c r="E82" t="s">
        <v>44</v>
      </c>
      <c r="F82">
        <v>8</v>
      </c>
      <c r="G82" t="s">
        <v>70</v>
      </c>
      <c r="H82" t="s">
        <v>200</v>
      </c>
      <c r="I82" t="s">
        <v>59</v>
      </c>
      <c r="J82">
        <v>2023</v>
      </c>
      <c r="K82">
        <v>4</v>
      </c>
      <c r="L82">
        <v>6330</v>
      </c>
      <c r="M82">
        <v>60419913</v>
      </c>
      <c r="N82">
        <v>1</v>
      </c>
      <c r="O82">
        <v>0</v>
      </c>
    </row>
    <row r="83" spans="1:15" x14ac:dyDescent="0.25">
      <c r="A83" t="s">
        <v>44</v>
      </c>
      <c r="B83" t="s">
        <v>44</v>
      </c>
      <c r="C83" t="s">
        <v>64</v>
      </c>
      <c r="D83">
        <v>5</v>
      </c>
      <c r="E83" t="s">
        <v>44</v>
      </c>
      <c r="F83">
        <v>0</v>
      </c>
      <c r="G83" t="s">
        <v>52</v>
      </c>
      <c r="H83" t="s">
        <v>330</v>
      </c>
      <c r="I83" t="s">
        <v>47</v>
      </c>
      <c r="J83">
        <v>2023</v>
      </c>
      <c r="K83">
        <v>4</v>
      </c>
      <c r="L83">
        <v>31275</v>
      </c>
      <c r="M83">
        <v>60419924</v>
      </c>
      <c r="N83">
        <v>1</v>
      </c>
      <c r="O83">
        <v>0</v>
      </c>
    </row>
    <row r="84" spans="1:15" x14ac:dyDescent="0.25">
      <c r="A84" t="s">
        <v>44</v>
      </c>
      <c r="B84" t="s">
        <v>44</v>
      </c>
      <c r="C84" t="s">
        <v>64</v>
      </c>
      <c r="D84">
        <v>5</v>
      </c>
      <c r="E84" t="s">
        <v>44</v>
      </c>
      <c r="F84">
        <v>1</v>
      </c>
      <c r="G84" t="s">
        <v>74</v>
      </c>
      <c r="H84" t="s">
        <v>75</v>
      </c>
      <c r="I84" t="s">
        <v>47</v>
      </c>
      <c r="J84">
        <v>2023</v>
      </c>
      <c r="K84">
        <v>4</v>
      </c>
      <c r="L84">
        <v>6312</v>
      </c>
      <c r="M84">
        <v>60419996</v>
      </c>
      <c r="N84">
        <v>1</v>
      </c>
      <c r="O84">
        <v>0</v>
      </c>
    </row>
    <row r="85" spans="1:15" x14ac:dyDescent="0.25">
      <c r="A85" t="s">
        <v>44</v>
      </c>
      <c r="B85" t="s">
        <v>44</v>
      </c>
      <c r="C85" t="s">
        <v>64</v>
      </c>
      <c r="D85">
        <v>5</v>
      </c>
      <c r="E85" t="s">
        <v>44</v>
      </c>
      <c r="F85">
        <v>1</v>
      </c>
      <c r="G85" t="s">
        <v>74</v>
      </c>
      <c r="H85" t="s">
        <v>75</v>
      </c>
      <c r="I85" t="s">
        <v>47</v>
      </c>
      <c r="J85">
        <v>2023</v>
      </c>
      <c r="K85">
        <v>4</v>
      </c>
      <c r="L85">
        <v>6312</v>
      </c>
      <c r="M85">
        <v>60420039</v>
      </c>
      <c r="N85">
        <v>1</v>
      </c>
      <c r="O85">
        <v>0</v>
      </c>
    </row>
    <row r="86" spans="1:15" x14ac:dyDescent="0.25">
      <c r="A86" t="s">
        <v>44</v>
      </c>
      <c r="B86" t="s">
        <v>44</v>
      </c>
      <c r="C86" t="s">
        <v>64</v>
      </c>
      <c r="D86">
        <v>5</v>
      </c>
      <c r="E86" t="s">
        <v>44</v>
      </c>
      <c r="F86">
        <v>0</v>
      </c>
      <c r="G86" t="s">
        <v>52</v>
      </c>
      <c r="H86" t="s">
        <v>222</v>
      </c>
      <c r="I86" t="s">
        <v>101</v>
      </c>
      <c r="J86">
        <v>2023</v>
      </c>
      <c r="K86">
        <v>4</v>
      </c>
      <c r="L86">
        <v>6733</v>
      </c>
      <c r="M86">
        <v>60420039</v>
      </c>
      <c r="N86">
        <v>1</v>
      </c>
      <c r="O86">
        <v>0</v>
      </c>
    </row>
    <row r="87" spans="1:15" x14ac:dyDescent="0.25">
      <c r="A87" t="s">
        <v>44</v>
      </c>
      <c r="B87" t="s">
        <v>44</v>
      </c>
      <c r="C87" t="s">
        <v>64</v>
      </c>
      <c r="D87">
        <v>5</v>
      </c>
      <c r="E87" t="s">
        <v>44</v>
      </c>
      <c r="F87">
        <v>1</v>
      </c>
      <c r="G87" t="s">
        <v>74</v>
      </c>
      <c r="H87" t="s">
        <v>75</v>
      </c>
      <c r="I87" t="s">
        <v>47</v>
      </c>
      <c r="J87">
        <v>2023</v>
      </c>
      <c r="K87">
        <v>4</v>
      </c>
      <c r="L87">
        <v>6312</v>
      </c>
      <c r="M87">
        <v>60420045</v>
      </c>
      <c r="N87">
        <v>1</v>
      </c>
      <c r="O87">
        <v>0</v>
      </c>
    </row>
    <row r="88" spans="1:15" x14ac:dyDescent="0.25">
      <c r="A88" t="s">
        <v>44</v>
      </c>
      <c r="B88" t="s">
        <v>44</v>
      </c>
      <c r="C88" t="s">
        <v>64</v>
      </c>
      <c r="D88">
        <v>5</v>
      </c>
      <c r="E88" t="s">
        <v>44</v>
      </c>
      <c r="F88">
        <v>0</v>
      </c>
      <c r="G88" t="s">
        <v>52</v>
      </c>
      <c r="H88" t="s">
        <v>222</v>
      </c>
      <c r="I88" t="s">
        <v>101</v>
      </c>
      <c r="J88">
        <v>2023</v>
      </c>
      <c r="K88">
        <v>4</v>
      </c>
      <c r="L88">
        <v>6733</v>
      </c>
      <c r="M88">
        <v>60431521</v>
      </c>
      <c r="N88">
        <v>1</v>
      </c>
      <c r="O88">
        <v>0</v>
      </c>
    </row>
    <row r="89" spans="1:15" x14ac:dyDescent="0.25">
      <c r="A89" t="s">
        <v>44</v>
      </c>
      <c r="B89" t="s">
        <v>44</v>
      </c>
      <c r="C89" t="s">
        <v>64</v>
      </c>
      <c r="D89">
        <v>5</v>
      </c>
      <c r="E89" t="s">
        <v>44</v>
      </c>
      <c r="F89">
        <v>0</v>
      </c>
      <c r="G89" t="s">
        <v>52</v>
      </c>
      <c r="H89" t="s">
        <v>330</v>
      </c>
      <c r="I89" t="s">
        <v>47</v>
      </c>
      <c r="J89">
        <v>2023</v>
      </c>
      <c r="K89">
        <v>4</v>
      </c>
      <c r="L89">
        <v>31275</v>
      </c>
      <c r="M89">
        <v>60434766</v>
      </c>
      <c r="N89">
        <v>1</v>
      </c>
      <c r="O89">
        <v>0</v>
      </c>
    </row>
    <row r="90" spans="1:15" x14ac:dyDescent="0.25">
      <c r="A90" t="s">
        <v>44</v>
      </c>
      <c r="B90" t="s">
        <v>60</v>
      </c>
      <c r="C90" t="s">
        <v>64</v>
      </c>
      <c r="D90">
        <v>5</v>
      </c>
      <c r="E90" t="s">
        <v>44</v>
      </c>
      <c r="F90">
        <v>4</v>
      </c>
      <c r="G90" t="s">
        <v>60</v>
      </c>
      <c r="H90" t="s">
        <v>60</v>
      </c>
      <c r="I90" t="s">
        <v>73</v>
      </c>
      <c r="J90">
        <v>2023</v>
      </c>
      <c r="K90">
        <v>4</v>
      </c>
      <c r="L90">
        <v>6332</v>
      </c>
      <c r="M90">
        <v>60434797</v>
      </c>
      <c r="N90">
        <v>1</v>
      </c>
      <c r="O90">
        <v>0</v>
      </c>
    </row>
    <row r="91" spans="1:15" x14ac:dyDescent="0.25">
      <c r="A91" t="s">
        <v>44</v>
      </c>
      <c r="B91" t="s">
        <v>44</v>
      </c>
      <c r="C91" t="s">
        <v>64</v>
      </c>
      <c r="D91">
        <v>5</v>
      </c>
      <c r="E91" t="s">
        <v>44</v>
      </c>
      <c r="F91">
        <v>0</v>
      </c>
      <c r="G91" t="s">
        <v>52</v>
      </c>
      <c r="H91" t="s">
        <v>330</v>
      </c>
      <c r="I91" t="s">
        <v>47</v>
      </c>
      <c r="J91">
        <v>2023</v>
      </c>
      <c r="K91">
        <v>4</v>
      </c>
      <c r="L91">
        <v>31275</v>
      </c>
      <c r="M91">
        <v>60439295</v>
      </c>
      <c r="N91">
        <v>1</v>
      </c>
      <c r="O91">
        <v>0</v>
      </c>
    </row>
    <row r="92" spans="1:15" x14ac:dyDescent="0.25">
      <c r="A92" t="s">
        <v>44</v>
      </c>
      <c r="B92" t="s">
        <v>44</v>
      </c>
      <c r="C92" t="s">
        <v>64</v>
      </c>
      <c r="D92">
        <v>5</v>
      </c>
      <c r="E92" t="s">
        <v>44</v>
      </c>
      <c r="F92">
        <v>1</v>
      </c>
      <c r="G92" t="s">
        <v>74</v>
      </c>
      <c r="H92" t="s">
        <v>77</v>
      </c>
      <c r="I92" t="s">
        <v>78</v>
      </c>
      <c r="J92">
        <v>2023</v>
      </c>
      <c r="K92">
        <v>4</v>
      </c>
      <c r="L92">
        <v>6315</v>
      </c>
      <c r="M92">
        <v>60445805</v>
      </c>
      <c r="N92">
        <v>1</v>
      </c>
      <c r="O92">
        <v>0</v>
      </c>
    </row>
    <row r="93" spans="1:15" x14ac:dyDescent="0.25">
      <c r="A93" t="s">
        <v>88</v>
      </c>
      <c r="B93" t="s">
        <v>89</v>
      </c>
      <c r="C93" t="s">
        <v>64</v>
      </c>
      <c r="D93">
        <v>5</v>
      </c>
      <c r="E93" t="s">
        <v>44</v>
      </c>
      <c r="F93">
        <v>7</v>
      </c>
      <c r="G93" t="s">
        <v>90</v>
      </c>
      <c r="H93" t="s">
        <v>91</v>
      </c>
      <c r="I93" t="s">
        <v>47</v>
      </c>
      <c r="J93">
        <v>2023</v>
      </c>
      <c r="K93">
        <v>4</v>
      </c>
      <c r="L93">
        <v>6348</v>
      </c>
      <c r="M93">
        <v>60446654</v>
      </c>
      <c r="N93">
        <v>1</v>
      </c>
      <c r="O93">
        <v>0</v>
      </c>
    </row>
    <row r="94" spans="1:15" x14ac:dyDescent="0.25">
      <c r="A94" t="s">
        <v>88</v>
      </c>
      <c r="B94" t="s">
        <v>89</v>
      </c>
      <c r="C94" t="s">
        <v>64</v>
      </c>
      <c r="D94">
        <v>5</v>
      </c>
      <c r="E94" t="s">
        <v>44</v>
      </c>
      <c r="F94">
        <v>7</v>
      </c>
      <c r="G94" t="s">
        <v>90</v>
      </c>
      <c r="H94" t="s">
        <v>91</v>
      </c>
      <c r="I94" t="s">
        <v>47</v>
      </c>
      <c r="J94">
        <v>2023</v>
      </c>
      <c r="K94">
        <v>4</v>
      </c>
      <c r="L94">
        <v>6348</v>
      </c>
      <c r="M94">
        <v>60446672</v>
      </c>
      <c r="N94">
        <v>1</v>
      </c>
      <c r="O94">
        <v>0</v>
      </c>
    </row>
    <row r="95" spans="1:15" x14ac:dyDescent="0.25">
      <c r="A95" t="s">
        <v>88</v>
      </c>
      <c r="B95" t="s">
        <v>89</v>
      </c>
      <c r="C95" t="s">
        <v>64</v>
      </c>
      <c r="D95">
        <v>5</v>
      </c>
      <c r="E95" t="s">
        <v>44</v>
      </c>
      <c r="F95">
        <v>7</v>
      </c>
      <c r="G95" t="s">
        <v>90</v>
      </c>
      <c r="H95" t="s">
        <v>91</v>
      </c>
      <c r="I95" t="s">
        <v>47</v>
      </c>
      <c r="J95">
        <v>2023</v>
      </c>
      <c r="K95">
        <v>4</v>
      </c>
      <c r="L95">
        <v>6348</v>
      </c>
      <c r="M95">
        <v>60446725</v>
      </c>
      <c r="N95">
        <v>1</v>
      </c>
      <c r="O95">
        <v>1</v>
      </c>
    </row>
    <row r="96" spans="1:15" x14ac:dyDescent="0.25">
      <c r="A96" t="s">
        <v>44</v>
      </c>
      <c r="B96" t="s">
        <v>49</v>
      </c>
      <c r="C96" t="s">
        <v>64</v>
      </c>
      <c r="D96">
        <v>5</v>
      </c>
      <c r="E96" t="s">
        <v>44</v>
      </c>
      <c r="F96">
        <v>2</v>
      </c>
      <c r="G96" t="s">
        <v>87</v>
      </c>
      <c r="H96" t="s">
        <v>208</v>
      </c>
      <c r="I96" t="s">
        <v>59</v>
      </c>
      <c r="J96">
        <v>2023</v>
      </c>
      <c r="K96">
        <v>4</v>
      </c>
      <c r="L96">
        <v>6346</v>
      </c>
      <c r="M96">
        <v>60454054</v>
      </c>
      <c r="N96">
        <v>1</v>
      </c>
      <c r="O96">
        <v>0</v>
      </c>
    </row>
    <row r="97" spans="1:15" x14ac:dyDescent="0.25">
      <c r="A97" t="s">
        <v>44</v>
      </c>
      <c r="B97" t="s">
        <v>44</v>
      </c>
      <c r="C97" t="s">
        <v>64</v>
      </c>
      <c r="D97">
        <v>5</v>
      </c>
      <c r="E97" t="s">
        <v>44</v>
      </c>
      <c r="F97">
        <v>1</v>
      </c>
      <c r="G97" t="s">
        <v>74</v>
      </c>
      <c r="H97" t="s">
        <v>75</v>
      </c>
      <c r="I97" t="s">
        <v>47</v>
      </c>
      <c r="J97">
        <v>2023</v>
      </c>
      <c r="K97">
        <v>4</v>
      </c>
      <c r="L97">
        <v>6312</v>
      </c>
      <c r="M97">
        <v>60465585</v>
      </c>
      <c r="N97">
        <v>1</v>
      </c>
      <c r="O97">
        <v>0</v>
      </c>
    </row>
    <row r="98" spans="1:15" x14ac:dyDescent="0.25">
      <c r="A98" t="s">
        <v>44</v>
      </c>
      <c r="B98" t="s">
        <v>49</v>
      </c>
      <c r="C98" t="s">
        <v>64</v>
      </c>
      <c r="D98">
        <v>5</v>
      </c>
      <c r="E98" t="s">
        <v>44</v>
      </c>
      <c r="F98">
        <v>5</v>
      </c>
      <c r="G98" t="s">
        <v>85</v>
      </c>
      <c r="H98" t="s">
        <v>49</v>
      </c>
      <c r="I98" t="s">
        <v>73</v>
      </c>
      <c r="J98">
        <v>2023</v>
      </c>
      <c r="K98">
        <v>4</v>
      </c>
      <c r="L98">
        <v>6337</v>
      </c>
      <c r="M98">
        <v>60472856</v>
      </c>
      <c r="N98">
        <v>1</v>
      </c>
      <c r="O98">
        <v>0</v>
      </c>
    </row>
    <row r="99" spans="1:15" x14ac:dyDescent="0.25">
      <c r="A99" t="s">
        <v>44</v>
      </c>
      <c r="B99" t="s">
        <v>44</v>
      </c>
      <c r="C99" t="s">
        <v>64</v>
      </c>
      <c r="D99">
        <v>5</v>
      </c>
      <c r="E99" t="s">
        <v>44</v>
      </c>
      <c r="F99">
        <v>1</v>
      </c>
      <c r="G99" t="s">
        <v>74</v>
      </c>
      <c r="H99" t="s">
        <v>75</v>
      </c>
      <c r="I99" t="s">
        <v>47</v>
      </c>
      <c r="J99">
        <v>2023</v>
      </c>
      <c r="K99">
        <v>4</v>
      </c>
      <c r="L99">
        <v>6312</v>
      </c>
      <c r="M99">
        <v>60473196</v>
      </c>
      <c r="N99">
        <v>1</v>
      </c>
      <c r="O99">
        <v>0</v>
      </c>
    </row>
    <row r="100" spans="1:15" x14ac:dyDescent="0.25">
      <c r="A100" t="s">
        <v>88</v>
      </c>
      <c r="B100" t="s">
        <v>89</v>
      </c>
      <c r="C100" t="s">
        <v>64</v>
      </c>
      <c r="D100">
        <v>5</v>
      </c>
      <c r="E100" t="s">
        <v>44</v>
      </c>
      <c r="F100">
        <v>7</v>
      </c>
      <c r="G100" t="s">
        <v>90</v>
      </c>
      <c r="H100" t="s">
        <v>91</v>
      </c>
      <c r="I100" t="s">
        <v>47</v>
      </c>
      <c r="J100">
        <v>2023</v>
      </c>
      <c r="K100">
        <v>4</v>
      </c>
      <c r="L100">
        <v>6348</v>
      </c>
      <c r="M100">
        <v>60478089</v>
      </c>
      <c r="N100">
        <v>1</v>
      </c>
      <c r="O100">
        <v>0</v>
      </c>
    </row>
    <row r="101" spans="1:15" x14ac:dyDescent="0.25">
      <c r="A101" t="s">
        <v>44</v>
      </c>
      <c r="B101" t="s">
        <v>44</v>
      </c>
      <c r="C101" t="s">
        <v>64</v>
      </c>
      <c r="D101">
        <v>5</v>
      </c>
      <c r="E101" t="s">
        <v>44</v>
      </c>
      <c r="F101">
        <v>0</v>
      </c>
      <c r="G101" t="s">
        <v>52</v>
      </c>
      <c r="H101" t="s">
        <v>222</v>
      </c>
      <c r="I101" t="s">
        <v>101</v>
      </c>
      <c r="J101">
        <v>2023</v>
      </c>
      <c r="K101">
        <v>4</v>
      </c>
      <c r="L101">
        <v>6733</v>
      </c>
      <c r="M101">
        <v>60478089</v>
      </c>
      <c r="N101">
        <v>1</v>
      </c>
      <c r="O101">
        <v>0</v>
      </c>
    </row>
    <row r="102" spans="1:15" x14ac:dyDescent="0.25">
      <c r="A102" t="s">
        <v>88</v>
      </c>
      <c r="B102" t="s">
        <v>89</v>
      </c>
      <c r="C102" t="s">
        <v>64</v>
      </c>
      <c r="D102">
        <v>5</v>
      </c>
      <c r="E102" t="s">
        <v>44</v>
      </c>
      <c r="F102">
        <v>7</v>
      </c>
      <c r="G102" t="s">
        <v>90</v>
      </c>
      <c r="H102" t="s">
        <v>91</v>
      </c>
      <c r="I102" t="s">
        <v>47</v>
      </c>
      <c r="J102">
        <v>2023</v>
      </c>
      <c r="K102">
        <v>4</v>
      </c>
      <c r="L102">
        <v>6348</v>
      </c>
      <c r="M102">
        <v>60478105</v>
      </c>
      <c r="N102">
        <v>1</v>
      </c>
      <c r="O102">
        <v>0</v>
      </c>
    </row>
    <row r="103" spans="1:15" x14ac:dyDescent="0.25">
      <c r="A103" t="s">
        <v>88</v>
      </c>
      <c r="B103" t="s">
        <v>89</v>
      </c>
      <c r="C103" t="s">
        <v>64</v>
      </c>
      <c r="D103">
        <v>5</v>
      </c>
      <c r="E103" t="s">
        <v>44</v>
      </c>
      <c r="F103">
        <v>7</v>
      </c>
      <c r="G103" t="s">
        <v>90</v>
      </c>
      <c r="H103" t="s">
        <v>91</v>
      </c>
      <c r="I103" t="s">
        <v>47</v>
      </c>
      <c r="J103">
        <v>2023</v>
      </c>
      <c r="K103">
        <v>4</v>
      </c>
      <c r="L103">
        <v>6348</v>
      </c>
      <c r="M103">
        <v>60478111</v>
      </c>
      <c r="N103">
        <v>1</v>
      </c>
      <c r="O103">
        <v>0</v>
      </c>
    </row>
    <row r="104" spans="1:15" x14ac:dyDescent="0.25">
      <c r="A104" t="s">
        <v>44</v>
      </c>
      <c r="B104" t="s">
        <v>44</v>
      </c>
      <c r="C104" t="s">
        <v>64</v>
      </c>
      <c r="D104">
        <v>5</v>
      </c>
      <c r="E104" t="s">
        <v>44</v>
      </c>
      <c r="F104">
        <v>0</v>
      </c>
      <c r="G104" t="s">
        <v>52</v>
      </c>
      <c r="H104" t="s">
        <v>222</v>
      </c>
      <c r="I104" t="s">
        <v>101</v>
      </c>
      <c r="J104">
        <v>2023</v>
      </c>
      <c r="K104">
        <v>4</v>
      </c>
      <c r="L104">
        <v>6733</v>
      </c>
      <c r="M104">
        <v>60478111</v>
      </c>
      <c r="N104">
        <v>1</v>
      </c>
      <c r="O104">
        <v>0</v>
      </c>
    </row>
    <row r="105" spans="1:15" x14ac:dyDescent="0.25">
      <c r="A105" t="s">
        <v>88</v>
      </c>
      <c r="B105" t="s">
        <v>89</v>
      </c>
      <c r="C105" t="s">
        <v>64</v>
      </c>
      <c r="D105">
        <v>5</v>
      </c>
      <c r="E105" t="s">
        <v>44</v>
      </c>
      <c r="F105">
        <v>7</v>
      </c>
      <c r="G105" t="s">
        <v>90</v>
      </c>
      <c r="H105" t="s">
        <v>91</v>
      </c>
      <c r="I105" t="s">
        <v>47</v>
      </c>
      <c r="J105">
        <v>2023</v>
      </c>
      <c r="K105">
        <v>4</v>
      </c>
      <c r="L105">
        <v>6348</v>
      </c>
      <c r="M105">
        <v>60478126</v>
      </c>
      <c r="N105">
        <v>1</v>
      </c>
      <c r="O105">
        <v>0</v>
      </c>
    </row>
    <row r="106" spans="1:15" x14ac:dyDescent="0.25">
      <c r="A106" t="s">
        <v>88</v>
      </c>
      <c r="B106" t="s">
        <v>89</v>
      </c>
      <c r="C106" t="s">
        <v>64</v>
      </c>
      <c r="D106">
        <v>5</v>
      </c>
      <c r="E106" t="s">
        <v>44</v>
      </c>
      <c r="F106">
        <v>7</v>
      </c>
      <c r="G106" t="s">
        <v>90</v>
      </c>
      <c r="H106" t="s">
        <v>91</v>
      </c>
      <c r="I106" t="s">
        <v>47</v>
      </c>
      <c r="J106">
        <v>2023</v>
      </c>
      <c r="K106">
        <v>4</v>
      </c>
      <c r="L106">
        <v>6348</v>
      </c>
      <c r="M106">
        <v>60478144</v>
      </c>
      <c r="N106">
        <v>1</v>
      </c>
      <c r="O106">
        <v>0</v>
      </c>
    </row>
    <row r="107" spans="1:15" x14ac:dyDescent="0.25">
      <c r="A107" t="s">
        <v>44</v>
      </c>
      <c r="B107" t="s">
        <v>44</v>
      </c>
      <c r="C107" t="s">
        <v>64</v>
      </c>
      <c r="D107">
        <v>5</v>
      </c>
      <c r="E107" t="s">
        <v>44</v>
      </c>
      <c r="F107">
        <v>10</v>
      </c>
      <c r="G107" t="s">
        <v>83</v>
      </c>
      <c r="H107" t="s">
        <v>83</v>
      </c>
      <c r="I107" t="s">
        <v>47</v>
      </c>
      <c r="J107">
        <v>2023</v>
      </c>
      <c r="K107">
        <v>4</v>
      </c>
      <c r="L107">
        <v>6322</v>
      </c>
      <c r="M107">
        <v>60483553</v>
      </c>
      <c r="N107">
        <v>1</v>
      </c>
      <c r="O107">
        <v>0</v>
      </c>
    </row>
    <row r="108" spans="1:15" x14ac:dyDescent="0.25">
      <c r="A108" t="s">
        <v>44</v>
      </c>
      <c r="B108" t="s">
        <v>44</v>
      </c>
      <c r="C108" t="s">
        <v>64</v>
      </c>
      <c r="D108">
        <v>5</v>
      </c>
      <c r="E108" t="s">
        <v>44</v>
      </c>
      <c r="F108">
        <v>0</v>
      </c>
      <c r="G108" t="s">
        <v>52</v>
      </c>
      <c r="H108" t="s">
        <v>222</v>
      </c>
      <c r="I108" t="s">
        <v>101</v>
      </c>
      <c r="J108">
        <v>2023</v>
      </c>
      <c r="K108">
        <v>4</v>
      </c>
      <c r="L108">
        <v>6733</v>
      </c>
      <c r="M108">
        <v>60505593</v>
      </c>
      <c r="N108">
        <v>1</v>
      </c>
      <c r="O108">
        <v>0</v>
      </c>
    </row>
    <row r="109" spans="1:15" x14ac:dyDescent="0.25">
      <c r="A109" t="s">
        <v>44</v>
      </c>
      <c r="B109" t="s">
        <v>49</v>
      </c>
      <c r="C109" t="s">
        <v>64</v>
      </c>
      <c r="D109">
        <v>5</v>
      </c>
      <c r="E109" t="s">
        <v>44</v>
      </c>
      <c r="F109">
        <v>2</v>
      </c>
      <c r="G109" t="s">
        <v>87</v>
      </c>
      <c r="H109" t="s">
        <v>93</v>
      </c>
      <c r="I109" t="s">
        <v>47</v>
      </c>
      <c r="J109">
        <v>2023</v>
      </c>
      <c r="K109">
        <v>4</v>
      </c>
      <c r="L109">
        <v>6349</v>
      </c>
      <c r="M109">
        <v>60505790</v>
      </c>
      <c r="N109">
        <v>1</v>
      </c>
      <c r="O109">
        <v>0</v>
      </c>
    </row>
    <row r="110" spans="1:15" x14ac:dyDescent="0.25">
      <c r="A110" t="s">
        <v>44</v>
      </c>
      <c r="B110" t="s">
        <v>49</v>
      </c>
      <c r="C110" t="s">
        <v>64</v>
      </c>
      <c r="D110">
        <v>5</v>
      </c>
      <c r="E110" t="s">
        <v>44</v>
      </c>
      <c r="F110">
        <v>2</v>
      </c>
      <c r="G110" t="s">
        <v>87</v>
      </c>
      <c r="H110" t="s">
        <v>93</v>
      </c>
      <c r="I110" t="s">
        <v>47</v>
      </c>
      <c r="J110">
        <v>2023</v>
      </c>
      <c r="K110">
        <v>4</v>
      </c>
      <c r="L110">
        <v>6349</v>
      </c>
      <c r="M110">
        <v>60505800</v>
      </c>
      <c r="N110">
        <v>1</v>
      </c>
      <c r="O110">
        <v>0</v>
      </c>
    </row>
    <row r="111" spans="1:15" x14ac:dyDescent="0.25">
      <c r="A111" t="s">
        <v>44</v>
      </c>
      <c r="B111" t="s">
        <v>49</v>
      </c>
      <c r="C111" t="s">
        <v>64</v>
      </c>
      <c r="D111">
        <v>5</v>
      </c>
      <c r="E111" t="s">
        <v>44</v>
      </c>
      <c r="F111">
        <v>2</v>
      </c>
      <c r="G111" t="s">
        <v>87</v>
      </c>
      <c r="H111" t="s">
        <v>93</v>
      </c>
      <c r="I111" t="s">
        <v>47</v>
      </c>
      <c r="J111">
        <v>2023</v>
      </c>
      <c r="K111">
        <v>4</v>
      </c>
      <c r="L111">
        <v>6349</v>
      </c>
      <c r="M111">
        <v>60505806</v>
      </c>
      <c r="N111">
        <v>1</v>
      </c>
      <c r="O111">
        <v>0</v>
      </c>
    </row>
    <row r="112" spans="1:15" x14ac:dyDescent="0.25">
      <c r="A112" t="s">
        <v>44</v>
      </c>
      <c r="B112" t="s">
        <v>44</v>
      </c>
      <c r="C112" t="s">
        <v>64</v>
      </c>
      <c r="D112">
        <v>5</v>
      </c>
      <c r="E112" t="s">
        <v>44</v>
      </c>
      <c r="F112">
        <v>1</v>
      </c>
      <c r="G112" t="s">
        <v>74</v>
      </c>
      <c r="H112" t="s">
        <v>75</v>
      </c>
      <c r="I112" t="s">
        <v>47</v>
      </c>
      <c r="J112">
        <v>2023</v>
      </c>
      <c r="K112">
        <v>4</v>
      </c>
      <c r="L112">
        <v>6312</v>
      </c>
      <c r="M112">
        <v>60505842</v>
      </c>
      <c r="N112">
        <v>1</v>
      </c>
      <c r="O112">
        <v>0</v>
      </c>
    </row>
    <row r="113" spans="1:15" x14ac:dyDescent="0.25">
      <c r="A113" t="s">
        <v>44</v>
      </c>
      <c r="B113" t="s">
        <v>49</v>
      </c>
      <c r="C113" t="s">
        <v>64</v>
      </c>
      <c r="D113">
        <v>5</v>
      </c>
      <c r="E113" t="s">
        <v>44</v>
      </c>
      <c r="F113">
        <v>5</v>
      </c>
      <c r="G113" t="s">
        <v>85</v>
      </c>
      <c r="H113" t="s">
        <v>49</v>
      </c>
      <c r="I113" t="s">
        <v>73</v>
      </c>
      <c r="J113">
        <v>2023</v>
      </c>
      <c r="K113">
        <v>4</v>
      </c>
      <c r="L113">
        <v>6337</v>
      </c>
      <c r="M113">
        <v>60639487</v>
      </c>
      <c r="N113">
        <v>1</v>
      </c>
      <c r="O113">
        <v>0</v>
      </c>
    </row>
    <row r="114" spans="1:15" x14ac:dyDescent="0.25">
      <c r="A114" t="s">
        <v>44</v>
      </c>
      <c r="B114" t="s">
        <v>49</v>
      </c>
      <c r="C114" t="s">
        <v>64</v>
      </c>
      <c r="D114">
        <v>5</v>
      </c>
      <c r="E114" t="s">
        <v>44</v>
      </c>
      <c r="F114">
        <v>5</v>
      </c>
      <c r="G114" t="s">
        <v>85</v>
      </c>
      <c r="H114" t="s">
        <v>207</v>
      </c>
      <c r="I114" t="s">
        <v>78</v>
      </c>
      <c r="J114">
        <v>2023</v>
      </c>
      <c r="K114">
        <v>4</v>
      </c>
      <c r="L114">
        <v>6339</v>
      </c>
      <c r="M114">
        <v>60639499</v>
      </c>
      <c r="N114">
        <v>1</v>
      </c>
      <c r="O114">
        <v>0</v>
      </c>
    </row>
    <row r="115" spans="1:15" x14ac:dyDescent="0.25">
      <c r="A115" t="s">
        <v>44</v>
      </c>
      <c r="B115" t="s">
        <v>49</v>
      </c>
      <c r="C115" t="s">
        <v>64</v>
      </c>
      <c r="D115">
        <v>5</v>
      </c>
      <c r="E115" t="s">
        <v>44</v>
      </c>
      <c r="F115">
        <v>5</v>
      </c>
      <c r="G115" t="s">
        <v>85</v>
      </c>
      <c r="H115" t="s">
        <v>49</v>
      </c>
      <c r="I115" t="s">
        <v>73</v>
      </c>
      <c r="J115">
        <v>2023</v>
      </c>
      <c r="K115">
        <v>4</v>
      </c>
      <c r="L115">
        <v>6337</v>
      </c>
      <c r="M115">
        <v>60639516</v>
      </c>
      <c r="N115">
        <v>1</v>
      </c>
      <c r="O115">
        <v>0</v>
      </c>
    </row>
    <row r="116" spans="1:15" x14ac:dyDescent="0.25">
      <c r="A116" t="s">
        <v>44</v>
      </c>
      <c r="B116" t="s">
        <v>49</v>
      </c>
      <c r="C116" t="s">
        <v>64</v>
      </c>
      <c r="D116">
        <v>5</v>
      </c>
      <c r="E116" t="s">
        <v>44</v>
      </c>
      <c r="F116">
        <v>5</v>
      </c>
      <c r="G116" t="s">
        <v>85</v>
      </c>
      <c r="H116" t="s">
        <v>86</v>
      </c>
      <c r="I116" t="s">
        <v>47</v>
      </c>
      <c r="J116">
        <v>2023</v>
      </c>
      <c r="K116">
        <v>4</v>
      </c>
      <c r="L116">
        <v>6340</v>
      </c>
      <c r="M116">
        <v>60639516</v>
      </c>
      <c r="N116">
        <v>1</v>
      </c>
      <c r="O116">
        <v>0</v>
      </c>
    </row>
    <row r="117" spans="1:15" x14ac:dyDescent="0.25">
      <c r="A117" t="s">
        <v>44</v>
      </c>
      <c r="B117" t="s">
        <v>49</v>
      </c>
      <c r="C117" t="s">
        <v>64</v>
      </c>
      <c r="D117">
        <v>5</v>
      </c>
      <c r="E117" t="s">
        <v>44</v>
      </c>
      <c r="F117">
        <v>5</v>
      </c>
      <c r="G117" t="s">
        <v>85</v>
      </c>
      <c r="H117" t="s">
        <v>229</v>
      </c>
      <c r="I117" t="s">
        <v>59</v>
      </c>
      <c r="J117">
        <v>2023</v>
      </c>
      <c r="K117">
        <v>4</v>
      </c>
      <c r="L117">
        <v>7238</v>
      </c>
      <c r="M117">
        <v>60639516</v>
      </c>
      <c r="N117">
        <v>1</v>
      </c>
      <c r="O117">
        <v>0</v>
      </c>
    </row>
    <row r="118" spans="1:15" x14ac:dyDescent="0.25">
      <c r="A118" t="s">
        <v>44</v>
      </c>
      <c r="B118" t="s">
        <v>49</v>
      </c>
      <c r="C118" t="s">
        <v>64</v>
      </c>
      <c r="D118">
        <v>5</v>
      </c>
      <c r="E118" t="s">
        <v>44</v>
      </c>
      <c r="F118">
        <v>5</v>
      </c>
      <c r="G118" t="s">
        <v>85</v>
      </c>
      <c r="H118" t="s">
        <v>229</v>
      </c>
      <c r="I118" t="s">
        <v>59</v>
      </c>
      <c r="J118">
        <v>2023</v>
      </c>
      <c r="K118">
        <v>4</v>
      </c>
      <c r="L118">
        <v>7238</v>
      </c>
      <c r="M118">
        <v>60639517</v>
      </c>
      <c r="N118">
        <v>1</v>
      </c>
      <c r="O118">
        <v>0</v>
      </c>
    </row>
    <row r="119" spans="1:15" x14ac:dyDescent="0.25">
      <c r="A119" t="s">
        <v>44</v>
      </c>
      <c r="B119" t="s">
        <v>49</v>
      </c>
      <c r="C119" t="s">
        <v>64</v>
      </c>
      <c r="D119">
        <v>5</v>
      </c>
      <c r="E119" t="s">
        <v>44</v>
      </c>
      <c r="F119">
        <v>5</v>
      </c>
      <c r="G119" t="s">
        <v>85</v>
      </c>
      <c r="H119" t="s">
        <v>207</v>
      </c>
      <c r="I119" t="s">
        <v>78</v>
      </c>
      <c r="J119">
        <v>2023</v>
      </c>
      <c r="K119">
        <v>4</v>
      </c>
      <c r="L119">
        <v>6339</v>
      </c>
      <c r="M119">
        <v>60639526</v>
      </c>
      <c r="N119">
        <v>1</v>
      </c>
      <c r="O119">
        <v>0</v>
      </c>
    </row>
    <row r="120" spans="1:15" x14ac:dyDescent="0.25">
      <c r="A120" t="s">
        <v>44</v>
      </c>
      <c r="B120" t="s">
        <v>44</v>
      </c>
      <c r="C120" t="s">
        <v>64</v>
      </c>
      <c r="D120">
        <v>5</v>
      </c>
      <c r="E120" t="s">
        <v>44</v>
      </c>
      <c r="F120">
        <v>0</v>
      </c>
      <c r="G120" t="s">
        <v>52</v>
      </c>
      <c r="H120" t="s">
        <v>222</v>
      </c>
      <c r="I120" t="s">
        <v>101</v>
      </c>
      <c r="J120">
        <v>2023</v>
      </c>
      <c r="K120">
        <v>4</v>
      </c>
      <c r="L120">
        <v>6733</v>
      </c>
      <c r="M120">
        <v>60639526</v>
      </c>
      <c r="N120">
        <v>1</v>
      </c>
      <c r="O120">
        <v>0</v>
      </c>
    </row>
    <row r="121" spans="1:15" x14ac:dyDescent="0.25">
      <c r="A121" t="s">
        <v>44</v>
      </c>
      <c r="B121" t="s">
        <v>49</v>
      </c>
      <c r="C121" t="s">
        <v>64</v>
      </c>
      <c r="D121">
        <v>5</v>
      </c>
      <c r="E121" t="s">
        <v>44</v>
      </c>
      <c r="F121">
        <v>5</v>
      </c>
      <c r="G121" t="s">
        <v>85</v>
      </c>
      <c r="H121" t="s">
        <v>49</v>
      </c>
      <c r="I121" t="s">
        <v>73</v>
      </c>
      <c r="J121">
        <v>2023</v>
      </c>
      <c r="K121">
        <v>4</v>
      </c>
      <c r="L121">
        <v>6337</v>
      </c>
      <c r="M121">
        <v>60639531</v>
      </c>
      <c r="N121">
        <v>1</v>
      </c>
      <c r="O121">
        <v>0</v>
      </c>
    </row>
    <row r="122" spans="1:15" x14ac:dyDescent="0.25">
      <c r="A122" t="s">
        <v>44</v>
      </c>
      <c r="B122" t="s">
        <v>49</v>
      </c>
      <c r="C122" t="s">
        <v>64</v>
      </c>
      <c r="D122">
        <v>5</v>
      </c>
      <c r="E122" t="s">
        <v>44</v>
      </c>
      <c r="F122">
        <v>5</v>
      </c>
      <c r="G122" t="s">
        <v>85</v>
      </c>
      <c r="H122" t="s">
        <v>49</v>
      </c>
      <c r="I122" t="s">
        <v>73</v>
      </c>
      <c r="J122">
        <v>2023</v>
      </c>
      <c r="K122">
        <v>4</v>
      </c>
      <c r="L122">
        <v>6337</v>
      </c>
      <c r="M122">
        <v>60645088</v>
      </c>
      <c r="N122">
        <v>1</v>
      </c>
      <c r="O122">
        <v>0</v>
      </c>
    </row>
    <row r="123" spans="1:15" x14ac:dyDescent="0.25">
      <c r="A123" t="s">
        <v>44</v>
      </c>
      <c r="B123" t="s">
        <v>44</v>
      </c>
      <c r="C123" t="s">
        <v>64</v>
      </c>
      <c r="D123">
        <v>5</v>
      </c>
      <c r="E123" t="s">
        <v>44</v>
      </c>
      <c r="F123">
        <v>8</v>
      </c>
      <c r="G123" t="s">
        <v>70</v>
      </c>
      <c r="H123" t="s">
        <v>200</v>
      </c>
      <c r="I123" t="s">
        <v>59</v>
      </c>
      <c r="J123">
        <v>2023</v>
      </c>
      <c r="K123">
        <v>4</v>
      </c>
      <c r="L123">
        <v>6330</v>
      </c>
      <c r="M123">
        <v>60649342</v>
      </c>
      <c r="N123">
        <v>1</v>
      </c>
      <c r="O123">
        <v>0</v>
      </c>
    </row>
    <row r="124" spans="1:15" x14ac:dyDescent="0.25">
      <c r="A124" t="s">
        <v>88</v>
      </c>
      <c r="B124" t="s">
        <v>89</v>
      </c>
      <c r="C124" t="s">
        <v>64</v>
      </c>
      <c r="D124">
        <v>5</v>
      </c>
      <c r="E124" t="s">
        <v>44</v>
      </c>
      <c r="F124">
        <v>7</v>
      </c>
      <c r="G124" t="s">
        <v>90</v>
      </c>
      <c r="H124" t="s">
        <v>91</v>
      </c>
      <c r="I124" t="s">
        <v>47</v>
      </c>
      <c r="J124">
        <v>2023</v>
      </c>
      <c r="K124">
        <v>4</v>
      </c>
      <c r="L124">
        <v>6348</v>
      </c>
      <c r="M124">
        <v>60660528</v>
      </c>
      <c r="N124">
        <v>1</v>
      </c>
      <c r="O124">
        <v>0</v>
      </c>
    </row>
    <row r="125" spans="1:15" x14ac:dyDescent="0.25">
      <c r="A125" t="s">
        <v>88</v>
      </c>
      <c r="B125" t="s">
        <v>89</v>
      </c>
      <c r="C125" t="s">
        <v>64</v>
      </c>
      <c r="D125">
        <v>5</v>
      </c>
      <c r="E125" t="s">
        <v>44</v>
      </c>
      <c r="F125">
        <v>7</v>
      </c>
      <c r="G125" t="s">
        <v>90</v>
      </c>
      <c r="H125" t="s">
        <v>91</v>
      </c>
      <c r="I125" t="s">
        <v>47</v>
      </c>
      <c r="J125">
        <v>2023</v>
      </c>
      <c r="K125">
        <v>4</v>
      </c>
      <c r="L125">
        <v>6348</v>
      </c>
      <c r="M125">
        <v>60660542</v>
      </c>
      <c r="N125">
        <v>1</v>
      </c>
      <c r="O125">
        <v>0</v>
      </c>
    </row>
    <row r="126" spans="1:15" x14ac:dyDescent="0.25">
      <c r="A126" t="s">
        <v>44</v>
      </c>
      <c r="B126" t="s">
        <v>160</v>
      </c>
      <c r="C126" t="s">
        <v>64</v>
      </c>
      <c r="D126">
        <v>5</v>
      </c>
      <c r="E126" t="s">
        <v>44</v>
      </c>
      <c r="F126">
        <v>4</v>
      </c>
      <c r="G126" t="s">
        <v>60</v>
      </c>
      <c r="H126" t="s">
        <v>160</v>
      </c>
      <c r="I126" t="s">
        <v>47</v>
      </c>
      <c r="J126">
        <v>2023</v>
      </c>
      <c r="K126">
        <v>4</v>
      </c>
      <c r="L126">
        <v>6327</v>
      </c>
      <c r="M126">
        <v>60668254</v>
      </c>
      <c r="N126">
        <v>1</v>
      </c>
      <c r="O126">
        <v>0</v>
      </c>
    </row>
    <row r="127" spans="1:15" x14ac:dyDescent="0.25">
      <c r="A127" t="s">
        <v>88</v>
      </c>
      <c r="B127" t="s">
        <v>89</v>
      </c>
      <c r="C127" t="s">
        <v>64</v>
      </c>
      <c r="D127">
        <v>5</v>
      </c>
      <c r="E127" t="s">
        <v>44</v>
      </c>
      <c r="F127">
        <v>7</v>
      </c>
      <c r="G127" t="s">
        <v>90</v>
      </c>
      <c r="H127" t="s">
        <v>91</v>
      </c>
      <c r="I127" t="s">
        <v>47</v>
      </c>
      <c r="J127">
        <v>2023</v>
      </c>
      <c r="K127">
        <v>4</v>
      </c>
      <c r="L127">
        <v>6348</v>
      </c>
      <c r="M127">
        <v>60668613</v>
      </c>
      <c r="N127">
        <v>1</v>
      </c>
      <c r="O127">
        <v>0</v>
      </c>
    </row>
    <row r="128" spans="1:15" x14ac:dyDescent="0.25">
      <c r="A128" t="s">
        <v>88</v>
      </c>
      <c r="B128" t="s">
        <v>89</v>
      </c>
      <c r="C128" t="s">
        <v>64</v>
      </c>
      <c r="D128">
        <v>5</v>
      </c>
      <c r="E128" t="s">
        <v>44</v>
      </c>
      <c r="F128">
        <v>7</v>
      </c>
      <c r="G128" t="s">
        <v>90</v>
      </c>
      <c r="H128" t="s">
        <v>91</v>
      </c>
      <c r="I128" t="s">
        <v>47</v>
      </c>
      <c r="J128">
        <v>2023</v>
      </c>
      <c r="K128">
        <v>4</v>
      </c>
      <c r="L128">
        <v>6348</v>
      </c>
      <c r="M128">
        <v>60679546</v>
      </c>
      <c r="N128">
        <v>1</v>
      </c>
      <c r="O128">
        <v>0</v>
      </c>
    </row>
    <row r="129" spans="1:15" x14ac:dyDescent="0.25">
      <c r="A129" t="s">
        <v>44</v>
      </c>
      <c r="B129" t="s">
        <v>49</v>
      </c>
      <c r="C129" t="s">
        <v>64</v>
      </c>
      <c r="D129">
        <v>5</v>
      </c>
      <c r="E129" t="s">
        <v>44</v>
      </c>
      <c r="F129">
        <v>8</v>
      </c>
      <c r="G129" t="s">
        <v>70</v>
      </c>
      <c r="H129" t="s">
        <v>269</v>
      </c>
      <c r="I129" t="s">
        <v>59</v>
      </c>
      <c r="J129">
        <v>2023</v>
      </c>
      <c r="K129">
        <v>4</v>
      </c>
      <c r="L129">
        <v>6329</v>
      </c>
      <c r="M129">
        <v>60679548</v>
      </c>
      <c r="N129">
        <v>1</v>
      </c>
      <c r="O129">
        <v>1</v>
      </c>
    </row>
    <row r="130" spans="1:15" x14ac:dyDescent="0.25">
      <c r="A130" t="s">
        <v>44</v>
      </c>
      <c r="B130" t="s">
        <v>44</v>
      </c>
      <c r="C130" t="s">
        <v>64</v>
      </c>
      <c r="D130">
        <v>5</v>
      </c>
      <c r="E130" t="s">
        <v>44</v>
      </c>
      <c r="F130">
        <v>0</v>
      </c>
      <c r="G130" t="s">
        <v>52</v>
      </c>
      <c r="H130" t="s">
        <v>222</v>
      </c>
      <c r="I130" t="s">
        <v>101</v>
      </c>
      <c r="J130">
        <v>2023</v>
      </c>
      <c r="K130">
        <v>4</v>
      </c>
      <c r="L130">
        <v>6733</v>
      </c>
      <c r="M130">
        <v>60684500</v>
      </c>
      <c r="N130">
        <v>1</v>
      </c>
      <c r="O130">
        <v>0</v>
      </c>
    </row>
    <row r="131" spans="1:15" x14ac:dyDescent="0.25">
      <c r="A131" t="s">
        <v>44</v>
      </c>
      <c r="B131" t="s">
        <v>60</v>
      </c>
      <c r="C131" t="s">
        <v>64</v>
      </c>
      <c r="D131">
        <v>5</v>
      </c>
      <c r="E131" t="s">
        <v>44</v>
      </c>
      <c r="F131">
        <v>4</v>
      </c>
      <c r="G131" t="s">
        <v>60</v>
      </c>
      <c r="H131" t="s">
        <v>203</v>
      </c>
      <c r="I131" t="s">
        <v>59</v>
      </c>
      <c r="J131">
        <v>2023</v>
      </c>
      <c r="K131">
        <v>4</v>
      </c>
      <c r="L131">
        <v>6334</v>
      </c>
      <c r="M131">
        <v>60687929</v>
      </c>
      <c r="N131">
        <v>1</v>
      </c>
      <c r="O131">
        <v>0</v>
      </c>
    </row>
    <row r="132" spans="1:15" x14ac:dyDescent="0.25">
      <c r="A132" t="s">
        <v>44</v>
      </c>
      <c r="B132" t="s">
        <v>49</v>
      </c>
      <c r="C132" t="s">
        <v>64</v>
      </c>
      <c r="D132">
        <v>5</v>
      </c>
      <c r="E132" t="s">
        <v>44</v>
      </c>
      <c r="F132">
        <v>2</v>
      </c>
      <c r="G132" t="s">
        <v>87</v>
      </c>
      <c r="H132" t="s">
        <v>87</v>
      </c>
      <c r="I132" t="s">
        <v>47</v>
      </c>
      <c r="J132">
        <v>2023</v>
      </c>
      <c r="K132">
        <v>4</v>
      </c>
      <c r="L132">
        <v>6341</v>
      </c>
      <c r="M132">
        <v>60700475</v>
      </c>
      <c r="N132">
        <v>1</v>
      </c>
      <c r="O132">
        <v>0</v>
      </c>
    </row>
    <row r="133" spans="1:15" x14ac:dyDescent="0.25">
      <c r="A133" t="s">
        <v>44</v>
      </c>
      <c r="B133" t="s">
        <v>44</v>
      </c>
      <c r="C133" t="s">
        <v>64</v>
      </c>
      <c r="D133">
        <v>5</v>
      </c>
      <c r="E133" t="s">
        <v>44</v>
      </c>
      <c r="F133">
        <v>0</v>
      </c>
      <c r="G133" t="s">
        <v>52</v>
      </c>
      <c r="H133" t="s">
        <v>222</v>
      </c>
      <c r="I133" t="s">
        <v>101</v>
      </c>
      <c r="J133">
        <v>2023</v>
      </c>
      <c r="K133">
        <v>4</v>
      </c>
      <c r="L133">
        <v>6733</v>
      </c>
      <c r="M133">
        <v>60706578</v>
      </c>
      <c r="N133">
        <v>1</v>
      </c>
      <c r="O133">
        <v>0</v>
      </c>
    </row>
    <row r="134" spans="1:15" x14ac:dyDescent="0.25">
      <c r="A134" t="s">
        <v>88</v>
      </c>
      <c r="B134" t="s">
        <v>89</v>
      </c>
      <c r="C134" t="s">
        <v>64</v>
      </c>
      <c r="D134">
        <v>5</v>
      </c>
      <c r="E134" t="s">
        <v>44</v>
      </c>
      <c r="F134">
        <v>7</v>
      </c>
      <c r="G134" t="s">
        <v>90</v>
      </c>
      <c r="H134" t="s">
        <v>91</v>
      </c>
      <c r="I134" t="s">
        <v>47</v>
      </c>
      <c r="J134">
        <v>2023</v>
      </c>
      <c r="K134">
        <v>4</v>
      </c>
      <c r="L134">
        <v>6348</v>
      </c>
      <c r="M134">
        <v>60706588</v>
      </c>
      <c r="N134">
        <v>1</v>
      </c>
      <c r="O134">
        <v>0</v>
      </c>
    </row>
    <row r="135" spans="1:15" x14ac:dyDescent="0.25">
      <c r="A135" t="s">
        <v>44</v>
      </c>
      <c r="B135" t="s">
        <v>44</v>
      </c>
      <c r="C135" t="s">
        <v>64</v>
      </c>
      <c r="D135">
        <v>5</v>
      </c>
      <c r="E135" t="s">
        <v>44</v>
      </c>
      <c r="F135">
        <v>10</v>
      </c>
      <c r="G135" t="s">
        <v>83</v>
      </c>
      <c r="H135" t="s">
        <v>84</v>
      </c>
      <c r="I135" t="s">
        <v>59</v>
      </c>
      <c r="J135">
        <v>2023</v>
      </c>
      <c r="K135">
        <v>4</v>
      </c>
      <c r="L135">
        <v>6325</v>
      </c>
      <c r="M135">
        <v>60711510</v>
      </c>
      <c r="N135">
        <v>1</v>
      </c>
      <c r="O135">
        <v>0</v>
      </c>
    </row>
    <row r="136" spans="1:15" x14ac:dyDescent="0.25">
      <c r="A136" t="s">
        <v>44</v>
      </c>
      <c r="B136" t="s">
        <v>44</v>
      </c>
      <c r="C136" t="s">
        <v>64</v>
      </c>
      <c r="D136">
        <v>5</v>
      </c>
      <c r="E136" t="s">
        <v>44</v>
      </c>
      <c r="F136">
        <v>1</v>
      </c>
      <c r="G136" t="s">
        <v>74</v>
      </c>
      <c r="H136" t="s">
        <v>196</v>
      </c>
      <c r="I136" t="s">
        <v>59</v>
      </c>
      <c r="J136">
        <v>2023</v>
      </c>
      <c r="K136">
        <v>4</v>
      </c>
      <c r="L136">
        <v>6314</v>
      </c>
      <c r="M136">
        <v>60715995</v>
      </c>
      <c r="N136">
        <v>1</v>
      </c>
      <c r="O136">
        <v>0</v>
      </c>
    </row>
    <row r="137" spans="1:15" x14ac:dyDescent="0.25">
      <c r="A137" t="s">
        <v>44</v>
      </c>
      <c r="B137" t="s">
        <v>44</v>
      </c>
      <c r="C137" t="s">
        <v>64</v>
      </c>
      <c r="D137">
        <v>5</v>
      </c>
      <c r="E137" t="s">
        <v>44</v>
      </c>
      <c r="F137">
        <v>1</v>
      </c>
      <c r="G137" t="s">
        <v>74</v>
      </c>
      <c r="H137" t="s">
        <v>75</v>
      </c>
      <c r="I137" t="s">
        <v>47</v>
      </c>
      <c r="J137">
        <v>2023</v>
      </c>
      <c r="K137">
        <v>4</v>
      </c>
      <c r="L137">
        <v>6312</v>
      </c>
      <c r="M137">
        <v>60775538</v>
      </c>
      <c r="N137">
        <v>1</v>
      </c>
      <c r="O137">
        <v>0</v>
      </c>
    </row>
    <row r="138" spans="1:15" x14ac:dyDescent="0.25">
      <c r="A138" t="s">
        <v>44</v>
      </c>
      <c r="B138" t="s">
        <v>44</v>
      </c>
      <c r="C138" t="s">
        <v>64</v>
      </c>
      <c r="D138">
        <v>5</v>
      </c>
      <c r="E138" t="s">
        <v>44</v>
      </c>
      <c r="F138">
        <v>1</v>
      </c>
      <c r="G138" t="s">
        <v>74</v>
      </c>
      <c r="H138" t="s">
        <v>75</v>
      </c>
      <c r="I138" t="s">
        <v>47</v>
      </c>
      <c r="J138">
        <v>2023</v>
      </c>
      <c r="K138">
        <v>4</v>
      </c>
      <c r="L138">
        <v>6312</v>
      </c>
      <c r="M138">
        <v>60780831</v>
      </c>
      <c r="N138">
        <v>1</v>
      </c>
      <c r="O138">
        <v>0</v>
      </c>
    </row>
    <row r="139" spans="1:15" x14ac:dyDescent="0.25">
      <c r="A139" t="s">
        <v>44</v>
      </c>
      <c r="B139" t="s">
        <v>60</v>
      </c>
      <c r="C139" t="s">
        <v>64</v>
      </c>
      <c r="D139">
        <v>5</v>
      </c>
      <c r="E139" t="s">
        <v>44</v>
      </c>
      <c r="F139">
        <v>4</v>
      </c>
      <c r="G139" t="s">
        <v>60</v>
      </c>
      <c r="H139" t="s">
        <v>203</v>
      </c>
      <c r="I139" t="s">
        <v>59</v>
      </c>
      <c r="J139">
        <v>2023</v>
      </c>
      <c r="K139">
        <v>4</v>
      </c>
      <c r="L139">
        <v>6334</v>
      </c>
      <c r="M139">
        <v>60795281</v>
      </c>
      <c r="N139">
        <v>1</v>
      </c>
      <c r="O139">
        <v>0</v>
      </c>
    </row>
    <row r="140" spans="1:15" x14ac:dyDescent="0.25">
      <c r="A140" t="s">
        <v>88</v>
      </c>
      <c r="B140" t="s">
        <v>89</v>
      </c>
      <c r="C140" t="s">
        <v>64</v>
      </c>
      <c r="D140">
        <v>5</v>
      </c>
      <c r="E140" t="s">
        <v>44</v>
      </c>
      <c r="F140">
        <v>7</v>
      </c>
      <c r="G140" t="s">
        <v>90</v>
      </c>
      <c r="H140" t="s">
        <v>91</v>
      </c>
      <c r="I140" t="s">
        <v>47</v>
      </c>
      <c r="J140">
        <v>2023</v>
      </c>
      <c r="K140">
        <v>4</v>
      </c>
      <c r="L140">
        <v>6348</v>
      </c>
      <c r="M140">
        <v>60805257</v>
      </c>
      <c r="N140">
        <v>1</v>
      </c>
      <c r="O140">
        <v>0</v>
      </c>
    </row>
    <row r="141" spans="1:15" x14ac:dyDescent="0.25">
      <c r="A141" t="s">
        <v>44</v>
      </c>
      <c r="B141" t="s">
        <v>44</v>
      </c>
      <c r="C141" t="s">
        <v>64</v>
      </c>
      <c r="D141">
        <v>5</v>
      </c>
      <c r="E141" t="s">
        <v>44</v>
      </c>
      <c r="F141">
        <v>0</v>
      </c>
      <c r="G141" t="s">
        <v>52</v>
      </c>
      <c r="H141" t="s">
        <v>222</v>
      </c>
      <c r="I141" t="s">
        <v>101</v>
      </c>
      <c r="J141">
        <v>2023</v>
      </c>
      <c r="K141">
        <v>4</v>
      </c>
      <c r="L141">
        <v>6733</v>
      </c>
      <c r="M141">
        <v>60805257</v>
      </c>
      <c r="N141">
        <v>1</v>
      </c>
      <c r="O141">
        <v>0</v>
      </c>
    </row>
    <row r="142" spans="1:15" x14ac:dyDescent="0.25">
      <c r="A142" t="s">
        <v>44</v>
      </c>
      <c r="B142" t="s">
        <v>44</v>
      </c>
      <c r="C142" t="s">
        <v>64</v>
      </c>
      <c r="D142">
        <v>5</v>
      </c>
      <c r="E142" t="s">
        <v>44</v>
      </c>
      <c r="F142">
        <v>0</v>
      </c>
      <c r="G142" t="s">
        <v>52</v>
      </c>
      <c r="H142" t="s">
        <v>222</v>
      </c>
      <c r="I142" t="s">
        <v>101</v>
      </c>
      <c r="J142">
        <v>2023</v>
      </c>
      <c r="K142">
        <v>4</v>
      </c>
      <c r="L142">
        <v>6733</v>
      </c>
      <c r="M142">
        <v>60809542</v>
      </c>
      <c r="N142">
        <v>1</v>
      </c>
      <c r="O142">
        <v>0</v>
      </c>
    </row>
    <row r="143" spans="1:15" x14ac:dyDescent="0.25">
      <c r="A143" t="s">
        <v>44</v>
      </c>
      <c r="B143" t="s">
        <v>60</v>
      </c>
      <c r="C143" t="s">
        <v>64</v>
      </c>
      <c r="D143">
        <v>5</v>
      </c>
      <c r="E143" t="s">
        <v>44</v>
      </c>
      <c r="F143">
        <v>4</v>
      </c>
      <c r="G143" t="s">
        <v>60</v>
      </c>
      <c r="H143" t="s">
        <v>60</v>
      </c>
      <c r="I143" t="s">
        <v>73</v>
      </c>
      <c r="J143">
        <v>2023</v>
      </c>
      <c r="K143">
        <v>4</v>
      </c>
      <c r="L143">
        <v>6332</v>
      </c>
      <c r="M143">
        <v>60812268</v>
      </c>
      <c r="N143">
        <v>1</v>
      </c>
      <c r="O143">
        <v>0</v>
      </c>
    </row>
    <row r="144" spans="1:15" x14ac:dyDescent="0.25">
      <c r="A144" t="s">
        <v>44</v>
      </c>
      <c r="B144" t="s">
        <v>60</v>
      </c>
      <c r="C144" t="s">
        <v>64</v>
      </c>
      <c r="D144">
        <v>5</v>
      </c>
      <c r="E144" t="s">
        <v>44</v>
      </c>
      <c r="F144">
        <v>4</v>
      </c>
      <c r="G144" t="s">
        <v>60</v>
      </c>
      <c r="H144" t="s">
        <v>60</v>
      </c>
      <c r="I144" t="s">
        <v>73</v>
      </c>
      <c r="J144">
        <v>2023</v>
      </c>
      <c r="K144">
        <v>4</v>
      </c>
      <c r="L144">
        <v>6332</v>
      </c>
      <c r="M144">
        <v>60815629</v>
      </c>
      <c r="N144">
        <v>1</v>
      </c>
      <c r="O144">
        <v>0</v>
      </c>
    </row>
    <row r="145" spans="1:15" x14ac:dyDescent="0.25">
      <c r="A145" t="s">
        <v>44</v>
      </c>
      <c r="B145" t="s">
        <v>44</v>
      </c>
      <c r="C145" t="s">
        <v>64</v>
      </c>
      <c r="D145">
        <v>5</v>
      </c>
      <c r="E145" t="s">
        <v>44</v>
      </c>
      <c r="F145">
        <v>0</v>
      </c>
      <c r="G145" t="s">
        <v>52</v>
      </c>
      <c r="H145" t="s">
        <v>330</v>
      </c>
      <c r="I145" t="s">
        <v>47</v>
      </c>
      <c r="J145">
        <v>2023</v>
      </c>
      <c r="K145">
        <v>4</v>
      </c>
      <c r="L145">
        <v>31275</v>
      </c>
      <c r="M145">
        <v>60815682</v>
      </c>
      <c r="N145">
        <v>1</v>
      </c>
      <c r="O145">
        <v>0</v>
      </c>
    </row>
    <row r="146" spans="1:15" x14ac:dyDescent="0.25">
      <c r="A146" t="s">
        <v>44</v>
      </c>
      <c r="B146" t="s">
        <v>44</v>
      </c>
      <c r="C146" t="s">
        <v>64</v>
      </c>
      <c r="D146">
        <v>5</v>
      </c>
      <c r="E146" t="s">
        <v>44</v>
      </c>
      <c r="F146">
        <v>0</v>
      </c>
      <c r="G146" t="s">
        <v>52</v>
      </c>
      <c r="H146" t="s">
        <v>222</v>
      </c>
      <c r="I146" t="s">
        <v>101</v>
      </c>
      <c r="J146">
        <v>2023</v>
      </c>
      <c r="K146">
        <v>4</v>
      </c>
      <c r="L146">
        <v>6733</v>
      </c>
      <c r="M146">
        <v>60821426</v>
      </c>
      <c r="N146">
        <v>1</v>
      </c>
      <c r="O146">
        <v>0</v>
      </c>
    </row>
    <row r="147" spans="1:15" x14ac:dyDescent="0.25">
      <c r="A147" t="s">
        <v>44</v>
      </c>
      <c r="B147" t="s">
        <v>44</v>
      </c>
      <c r="C147" t="s">
        <v>64</v>
      </c>
      <c r="D147">
        <v>5</v>
      </c>
      <c r="E147" t="s">
        <v>44</v>
      </c>
      <c r="F147">
        <v>0</v>
      </c>
      <c r="G147" t="s">
        <v>52</v>
      </c>
      <c r="H147" t="s">
        <v>222</v>
      </c>
      <c r="I147" t="s">
        <v>101</v>
      </c>
      <c r="J147">
        <v>2023</v>
      </c>
      <c r="K147">
        <v>4</v>
      </c>
      <c r="L147">
        <v>6733</v>
      </c>
      <c r="M147">
        <v>60948237</v>
      </c>
      <c r="N147">
        <v>1</v>
      </c>
      <c r="O147">
        <v>0</v>
      </c>
    </row>
    <row r="148" spans="1:15" x14ac:dyDescent="0.25">
      <c r="A148" t="s">
        <v>44</v>
      </c>
      <c r="B148" t="s">
        <v>44</v>
      </c>
      <c r="C148" t="s">
        <v>64</v>
      </c>
      <c r="D148">
        <v>5</v>
      </c>
      <c r="E148" t="s">
        <v>44</v>
      </c>
      <c r="F148">
        <v>0</v>
      </c>
      <c r="G148" t="s">
        <v>52</v>
      </c>
      <c r="H148" t="s">
        <v>330</v>
      </c>
      <c r="I148" t="s">
        <v>47</v>
      </c>
      <c r="J148">
        <v>2023</v>
      </c>
      <c r="K148">
        <v>4</v>
      </c>
      <c r="L148">
        <v>31275</v>
      </c>
      <c r="M148">
        <v>60948271</v>
      </c>
      <c r="N148">
        <v>1</v>
      </c>
      <c r="O148">
        <v>0</v>
      </c>
    </row>
    <row r="149" spans="1:15" x14ac:dyDescent="0.25">
      <c r="A149" t="s">
        <v>44</v>
      </c>
      <c r="B149" t="s">
        <v>44</v>
      </c>
      <c r="C149" t="s">
        <v>64</v>
      </c>
      <c r="D149">
        <v>5</v>
      </c>
      <c r="E149" t="s">
        <v>44</v>
      </c>
      <c r="F149">
        <v>0</v>
      </c>
      <c r="G149" t="s">
        <v>52</v>
      </c>
      <c r="H149" t="s">
        <v>330</v>
      </c>
      <c r="I149" t="s">
        <v>47</v>
      </c>
      <c r="J149">
        <v>2023</v>
      </c>
      <c r="K149">
        <v>4</v>
      </c>
      <c r="L149">
        <v>31275</v>
      </c>
      <c r="M149">
        <v>60948295</v>
      </c>
      <c r="N149">
        <v>1</v>
      </c>
      <c r="O149">
        <v>0</v>
      </c>
    </row>
    <row r="150" spans="1:15" x14ac:dyDescent="0.25">
      <c r="A150" t="s">
        <v>44</v>
      </c>
      <c r="B150" t="s">
        <v>44</v>
      </c>
      <c r="C150" t="s">
        <v>64</v>
      </c>
      <c r="D150">
        <v>5</v>
      </c>
      <c r="E150" t="s">
        <v>44</v>
      </c>
      <c r="F150">
        <v>1</v>
      </c>
      <c r="G150" t="s">
        <v>74</v>
      </c>
      <c r="H150" t="s">
        <v>76</v>
      </c>
      <c r="I150" t="s">
        <v>59</v>
      </c>
      <c r="J150">
        <v>2023</v>
      </c>
      <c r="K150">
        <v>4</v>
      </c>
      <c r="L150">
        <v>6313</v>
      </c>
      <c r="M150">
        <v>60948355</v>
      </c>
      <c r="N150">
        <v>1</v>
      </c>
      <c r="O150">
        <v>0</v>
      </c>
    </row>
    <row r="151" spans="1:15" x14ac:dyDescent="0.25">
      <c r="A151" t="s">
        <v>44</v>
      </c>
      <c r="B151" t="s">
        <v>44</v>
      </c>
      <c r="C151" t="s">
        <v>64</v>
      </c>
      <c r="D151">
        <v>5</v>
      </c>
      <c r="E151" t="s">
        <v>44</v>
      </c>
      <c r="F151">
        <v>0</v>
      </c>
      <c r="G151" t="s">
        <v>52</v>
      </c>
      <c r="H151" t="s">
        <v>330</v>
      </c>
      <c r="I151" t="s">
        <v>47</v>
      </c>
      <c r="J151">
        <v>2023</v>
      </c>
      <c r="K151">
        <v>4</v>
      </c>
      <c r="L151">
        <v>31275</v>
      </c>
      <c r="M151">
        <v>60948393</v>
      </c>
      <c r="N151">
        <v>1</v>
      </c>
      <c r="O151">
        <v>0</v>
      </c>
    </row>
    <row r="152" spans="1:15" x14ac:dyDescent="0.25">
      <c r="A152" t="s">
        <v>44</v>
      </c>
      <c r="B152" t="s">
        <v>44</v>
      </c>
      <c r="C152" t="s">
        <v>64</v>
      </c>
      <c r="D152">
        <v>5</v>
      </c>
      <c r="E152" t="s">
        <v>44</v>
      </c>
      <c r="F152">
        <v>0</v>
      </c>
      <c r="G152" t="s">
        <v>52</v>
      </c>
      <c r="H152" t="s">
        <v>330</v>
      </c>
      <c r="I152" t="s">
        <v>47</v>
      </c>
      <c r="J152">
        <v>2023</v>
      </c>
      <c r="K152">
        <v>4</v>
      </c>
      <c r="L152">
        <v>31275</v>
      </c>
      <c r="M152">
        <v>60948408</v>
      </c>
      <c r="N152">
        <v>1</v>
      </c>
      <c r="O152">
        <v>0</v>
      </c>
    </row>
    <row r="153" spans="1:15" x14ac:dyDescent="0.25">
      <c r="A153" t="s">
        <v>44</v>
      </c>
      <c r="B153" t="s">
        <v>70</v>
      </c>
      <c r="C153" t="s">
        <v>64</v>
      </c>
      <c r="D153">
        <v>5</v>
      </c>
      <c r="E153" t="s">
        <v>44</v>
      </c>
      <c r="F153">
        <v>8</v>
      </c>
      <c r="G153" t="s">
        <v>70</v>
      </c>
      <c r="H153" t="s">
        <v>70</v>
      </c>
      <c r="I153" t="s">
        <v>47</v>
      </c>
      <c r="J153">
        <v>2023</v>
      </c>
      <c r="K153">
        <v>4</v>
      </c>
      <c r="L153">
        <v>6326</v>
      </c>
      <c r="M153">
        <v>60948426</v>
      </c>
      <c r="N153">
        <v>1</v>
      </c>
      <c r="O153">
        <v>0</v>
      </c>
    </row>
    <row r="154" spans="1:15" x14ac:dyDescent="0.25">
      <c r="A154" t="s">
        <v>44</v>
      </c>
      <c r="B154" t="s">
        <v>44</v>
      </c>
      <c r="C154" t="s">
        <v>64</v>
      </c>
      <c r="D154">
        <v>5</v>
      </c>
      <c r="E154" t="s">
        <v>44</v>
      </c>
      <c r="F154">
        <v>0</v>
      </c>
      <c r="G154" t="s">
        <v>52</v>
      </c>
      <c r="H154" t="s">
        <v>222</v>
      </c>
      <c r="I154" t="s">
        <v>101</v>
      </c>
      <c r="J154">
        <v>2023</v>
      </c>
      <c r="K154">
        <v>4</v>
      </c>
      <c r="L154">
        <v>6733</v>
      </c>
      <c r="M154">
        <v>60948444</v>
      </c>
      <c r="N154">
        <v>1</v>
      </c>
      <c r="O154">
        <v>0</v>
      </c>
    </row>
    <row r="155" spans="1:15" x14ac:dyDescent="0.25">
      <c r="A155" t="s">
        <v>44</v>
      </c>
      <c r="B155" t="s">
        <v>44</v>
      </c>
      <c r="C155" t="s">
        <v>64</v>
      </c>
      <c r="D155">
        <v>5</v>
      </c>
      <c r="E155" t="s">
        <v>44</v>
      </c>
      <c r="F155">
        <v>1</v>
      </c>
      <c r="G155" t="s">
        <v>74</v>
      </c>
      <c r="H155" t="s">
        <v>328</v>
      </c>
      <c r="I155" t="s">
        <v>78</v>
      </c>
      <c r="J155">
        <v>2023</v>
      </c>
      <c r="K155">
        <v>4</v>
      </c>
      <c r="L155">
        <v>31276</v>
      </c>
      <c r="M155">
        <v>60949202</v>
      </c>
      <c r="N155">
        <v>1</v>
      </c>
      <c r="O155">
        <v>1</v>
      </c>
    </row>
    <row r="156" spans="1:15" x14ac:dyDescent="0.25">
      <c r="A156" t="s">
        <v>44</v>
      </c>
      <c r="B156" t="s">
        <v>60</v>
      </c>
      <c r="C156" t="s">
        <v>64</v>
      </c>
      <c r="D156">
        <v>5</v>
      </c>
      <c r="E156" t="s">
        <v>44</v>
      </c>
      <c r="F156">
        <v>4</v>
      </c>
      <c r="G156" t="s">
        <v>60</v>
      </c>
      <c r="H156" t="s">
        <v>203</v>
      </c>
      <c r="I156" t="s">
        <v>59</v>
      </c>
      <c r="J156">
        <v>2023</v>
      </c>
      <c r="K156">
        <v>4</v>
      </c>
      <c r="L156">
        <v>6334</v>
      </c>
      <c r="M156">
        <v>60949219</v>
      </c>
      <c r="N156">
        <v>1</v>
      </c>
      <c r="O156">
        <v>0</v>
      </c>
    </row>
    <row r="157" spans="1:15" x14ac:dyDescent="0.25">
      <c r="A157" t="s">
        <v>44</v>
      </c>
      <c r="B157" t="s">
        <v>60</v>
      </c>
      <c r="C157" t="s">
        <v>64</v>
      </c>
      <c r="D157">
        <v>5</v>
      </c>
      <c r="E157" t="s">
        <v>44</v>
      </c>
      <c r="F157">
        <v>4</v>
      </c>
      <c r="G157" t="s">
        <v>60</v>
      </c>
      <c r="H157" t="s">
        <v>205</v>
      </c>
      <c r="I157" t="s">
        <v>78</v>
      </c>
      <c r="J157">
        <v>2023</v>
      </c>
      <c r="K157">
        <v>4</v>
      </c>
      <c r="L157">
        <v>6336</v>
      </c>
      <c r="M157">
        <v>60949239</v>
      </c>
      <c r="N157">
        <v>1</v>
      </c>
      <c r="O157">
        <v>0</v>
      </c>
    </row>
    <row r="158" spans="1:15" x14ac:dyDescent="0.25">
      <c r="A158" t="s">
        <v>44</v>
      </c>
      <c r="B158" t="s">
        <v>60</v>
      </c>
      <c r="C158" t="s">
        <v>64</v>
      </c>
      <c r="D158">
        <v>5</v>
      </c>
      <c r="E158" t="s">
        <v>44</v>
      </c>
      <c r="F158">
        <v>4</v>
      </c>
      <c r="G158" t="s">
        <v>60</v>
      </c>
      <c r="H158" t="s">
        <v>204</v>
      </c>
      <c r="I158" t="s">
        <v>59</v>
      </c>
      <c r="J158">
        <v>2023</v>
      </c>
      <c r="K158">
        <v>4</v>
      </c>
      <c r="L158">
        <v>6335</v>
      </c>
      <c r="M158">
        <v>60949253</v>
      </c>
      <c r="N158">
        <v>1</v>
      </c>
      <c r="O158">
        <v>0</v>
      </c>
    </row>
    <row r="159" spans="1:15" x14ac:dyDescent="0.25">
      <c r="A159" t="s">
        <v>44</v>
      </c>
      <c r="B159" t="s">
        <v>60</v>
      </c>
      <c r="C159" t="s">
        <v>64</v>
      </c>
      <c r="D159">
        <v>5</v>
      </c>
      <c r="E159" t="s">
        <v>44</v>
      </c>
      <c r="F159">
        <v>4</v>
      </c>
      <c r="G159" t="s">
        <v>60</v>
      </c>
      <c r="H159" t="s">
        <v>204</v>
      </c>
      <c r="I159" t="s">
        <v>59</v>
      </c>
      <c r="J159">
        <v>2023</v>
      </c>
      <c r="K159">
        <v>4</v>
      </c>
      <c r="L159">
        <v>6335</v>
      </c>
      <c r="M159">
        <v>60949262</v>
      </c>
      <c r="N159">
        <v>1</v>
      </c>
      <c r="O159">
        <v>0</v>
      </c>
    </row>
    <row r="160" spans="1:15" x14ac:dyDescent="0.25">
      <c r="A160" t="s">
        <v>44</v>
      </c>
      <c r="B160" t="s">
        <v>44</v>
      </c>
      <c r="C160" t="s">
        <v>64</v>
      </c>
      <c r="D160">
        <v>5</v>
      </c>
      <c r="E160" t="s">
        <v>44</v>
      </c>
      <c r="F160">
        <v>1</v>
      </c>
      <c r="G160" t="s">
        <v>74</v>
      </c>
      <c r="H160" t="s">
        <v>79</v>
      </c>
      <c r="I160" t="s">
        <v>59</v>
      </c>
      <c r="J160">
        <v>2023</v>
      </c>
      <c r="K160">
        <v>4</v>
      </c>
      <c r="L160">
        <v>6316</v>
      </c>
      <c r="M160">
        <v>60949304</v>
      </c>
      <c r="N160">
        <v>1</v>
      </c>
      <c r="O160">
        <v>0</v>
      </c>
    </row>
    <row r="161" spans="1:15" x14ac:dyDescent="0.25">
      <c r="A161" t="s">
        <v>44</v>
      </c>
      <c r="B161" t="s">
        <v>44</v>
      </c>
      <c r="C161" t="s">
        <v>64</v>
      </c>
      <c r="D161">
        <v>5</v>
      </c>
      <c r="E161" t="s">
        <v>44</v>
      </c>
      <c r="F161">
        <v>0</v>
      </c>
      <c r="G161" t="s">
        <v>52</v>
      </c>
      <c r="H161" t="s">
        <v>330</v>
      </c>
      <c r="I161" t="s">
        <v>47</v>
      </c>
      <c r="J161">
        <v>2023</v>
      </c>
      <c r="K161">
        <v>4</v>
      </c>
      <c r="L161">
        <v>31275</v>
      </c>
      <c r="M161">
        <v>60949313</v>
      </c>
      <c r="N161">
        <v>1</v>
      </c>
      <c r="O161">
        <v>0</v>
      </c>
    </row>
    <row r="162" spans="1:15" x14ac:dyDescent="0.25">
      <c r="A162" t="s">
        <v>44</v>
      </c>
      <c r="B162" t="s">
        <v>60</v>
      </c>
      <c r="C162" t="s">
        <v>64</v>
      </c>
      <c r="D162">
        <v>5</v>
      </c>
      <c r="E162" t="s">
        <v>44</v>
      </c>
      <c r="F162">
        <v>4</v>
      </c>
      <c r="G162" t="s">
        <v>60</v>
      </c>
      <c r="H162" t="s">
        <v>60</v>
      </c>
      <c r="I162" t="s">
        <v>73</v>
      </c>
      <c r="J162">
        <v>2023</v>
      </c>
      <c r="K162">
        <v>4</v>
      </c>
      <c r="L162">
        <v>6332</v>
      </c>
      <c r="M162">
        <v>60949345</v>
      </c>
      <c r="N162">
        <v>1</v>
      </c>
      <c r="O162">
        <v>0</v>
      </c>
    </row>
    <row r="163" spans="1:15" x14ac:dyDescent="0.25">
      <c r="A163" t="s">
        <v>44</v>
      </c>
      <c r="B163" t="s">
        <v>44</v>
      </c>
      <c r="C163" t="s">
        <v>64</v>
      </c>
      <c r="D163">
        <v>5</v>
      </c>
      <c r="E163" t="s">
        <v>44</v>
      </c>
      <c r="F163">
        <v>1</v>
      </c>
      <c r="G163" t="s">
        <v>74</v>
      </c>
      <c r="H163" t="s">
        <v>75</v>
      </c>
      <c r="I163" t="s">
        <v>47</v>
      </c>
      <c r="J163">
        <v>2023</v>
      </c>
      <c r="K163">
        <v>4</v>
      </c>
      <c r="L163">
        <v>6312</v>
      </c>
      <c r="M163">
        <v>60955000</v>
      </c>
      <c r="N163">
        <v>1</v>
      </c>
      <c r="O163">
        <v>0</v>
      </c>
    </row>
    <row r="164" spans="1:15" x14ac:dyDescent="0.25">
      <c r="A164" t="s">
        <v>44</v>
      </c>
      <c r="B164" t="s">
        <v>44</v>
      </c>
      <c r="C164" t="s">
        <v>64</v>
      </c>
      <c r="D164">
        <v>5</v>
      </c>
      <c r="E164" t="s">
        <v>44</v>
      </c>
      <c r="F164">
        <v>0</v>
      </c>
      <c r="G164" t="s">
        <v>52</v>
      </c>
      <c r="H164" t="s">
        <v>222</v>
      </c>
      <c r="I164" t="s">
        <v>101</v>
      </c>
      <c r="J164">
        <v>2023</v>
      </c>
      <c r="K164">
        <v>4</v>
      </c>
      <c r="L164">
        <v>6733</v>
      </c>
      <c r="M164">
        <v>60955000</v>
      </c>
      <c r="N164">
        <v>1</v>
      </c>
      <c r="O164">
        <v>0</v>
      </c>
    </row>
    <row r="165" spans="1:15" x14ac:dyDescent="0.25">
      <c r="A165" t="s">
        <v>44</v>
      </c>
      <c r="B165" t="s">
        <v>49</v>
      </c>
      <c r="C165" t="s">
        <v>64</v>
      </c>
      <c r="D165">
        <v>5</v>
      </c>
      <c r="E165" t="s">
        <v>44</v>
      </c>
      <c r="F165">
        <v>5</v>
      </c>
      <c r="G165" t="s">
        <v>85</v>
      </c>
      <c r="H165" t="s">
        <v>49</v>
      </c>
      <c r="I165" t="s">
        <v>73</v>
      </c>
      <c r="J165">
        <v>2023</v>
      </c>
      <c r="K165">
        <v>4</v>
      </c>
      <c r="L165">
        <v>6337</v>
      </c>
      <c r="M165">
        <v>60955157</v>
      </c>
      <c r="N165">
        <v>1</v>
      </c>
      <c r="O165">
        <v>0</v>
      </c>
    </row>
    <row r="166" spans="1:15" x14ac:dyDescent="0.25">
      <c r="A166" t="s">
        <v>44</v>
      </c>
      <c r="B166" t="s">
        <v>44</v>
      </c>
      <c r="C166" t="s">
        <v>64</v>
      </c>
      <c r="D166">
        <v>5</v>
      </c>
      <c r="E166" t="s">
        <v>44</v>
      </c>
      <c r="F166">
        <v>0</v>
      </c>
      <c r="G166" t="s">
        <v>52</v>
      </c>
      <c r="H166" t="s">
        <v>222</v>
      </c>
      <c r="I166" t="s">
        <v>101</v>
      </c>
      <c r="J166">
        <v>2023</v>
      </c>
      <c r="K166">
        <v>4</v>
      </c>
      <c r="L166">
        <v>6733</v>
      </c>
      <c r="M166">
        <v>60978377</v>
      </c>
      <c r="N166">
        <v>1</v>
      </c>
      <c r="O166">
        <v>0</v>
      </c>
    </row>
    <row r="167" spans="1:15" x14ac:dyDescent="0.25">
      <c r="A167" t="s">
        <v>44</v>
      </c>
      <c r="B167" t="s">
        <v>44</v>
      </c>
      <c r="C167" t="s">
        <v>64</v>
      </c>
      <c r="D167">
        <v>5</v>
      </c>
      <c r="E167" t="s">
        <v>44</v>
      </c>
      <c r="F167">
        <v>0</v>
      </c>
      <c r="G167" t="s">
        <v>52</v>
      </c>
      <c r="H167" t="s">
        <v>222</v>
      </c>
      <c r="I167" t="s">
        <v>101</v>
      </c>
      <c r="J167">
        <v>2023</v>
      </c>
      <c r="K167">
        <v>4</v>
      </c>
      <c r="L167">
        <v>6733</v>
      </c>
      <c r="M167">
        <v>60994612</v>
      </c>
      <c r="N167">
        <v>1</v>
      </c>
      <c r="O167">
        <v>0</v>
      </c>
    </row>
    <row r="168" spans="1:15" x14ac:dyDescent="0.25">
      <c r="A168" t="s">
        <v>44</v>
      </c>
      <c r="B168" t="s">
        <v>60</v>
      </c>
      <c r="C168" t="s">
        <v>64</v>
      </c>
      <c r="D168">
        <v>5</v>
      </c>
      <c r="E168" t="s">
        <v>44</v>
      </c>
      <c r="F168">
        <v>4</v>
      </c>
      <c r="G168" t="s">
        <v>60</v>
      </c>
      <c r="H168" t="s">
        <v>60</v>
      </c>
      <c r="I168" t="s">
        <v>73</v>
      </c>
      <c r="J168">
        <v>2023</v>
      </c>
      <c r="K168">
        <v>4</v>
      </c>
      <c r="L168">
        <v>6332</v>
      </c>
      <c r="M168">
        <v>61016465</v>
      </c>
      <c r="N168">
        <v>1</v>
      </c>
      <c r="O168">
        <v>0</v>
      </c>
    </row>
    <row r="169" spans="1:15" x14ac:dyDescent="0.25">
      <c r="A169" t="s">
        <v>44</v>
      </c>
      <c r="B169" t="s">
        <v>80</v>
      </c>
      <c r="C169" t="s">
        <v>64</v>
      </c>
      <c r="D169">
        <v>5</v>
      </c>
      <c r="E169" t="s">
        <v>44</v>
      </c>
      <c r="F169">
        <v>3</v>
      </c>
      <c r="G169" t="s">
        <v>80</v>
      </c>
      <c r="H169" t="s">
        <v>80</v>
      </c>
      <c r="I169" t="s">
        <v>47</v>
      </c>
      <c r="J169">
        <v>2023</v>
      </c>
      <c r="K169">
        <v>4</v>
      </c>
      <c r="L169">
        <v>6318</v>
      </c>
      <c r="M169">
        <v>61018026</v>
      </c>
      <c r="N169">
        <v>1</v>
      </c>
      <c r="O169">
        <v>0</v>
      </c>
    </row>
    <row r="170" spans="1:15" x14ac:dyDescent="0.25">
      <c r="A170" t="s">
        <v>44</v>
      </c>
      <c r="B170" t="s">
        <v>44</v>
      </c>
      <c r="C170" t="s">
        <v>64</v>
      </c>
      <c r="D170">
        <v>5</v>
      </c>
      <c r="E170" t="s">
        <v>44</v>
      </c>
      <c r="F170">
        <v>10</v>
      </c>
      <c r="G170" t="s">
        <v>83</v>
      </c>
      <c r="H170" t="s">
        <v>83</v>
      </c>
      <c r="I170" t="s">
        <v>47</v>
      </c>
      <c r="J170">
        <v>2023</v>
      </c>
      <c r="K170">
        <v>4</v>
      </c>
      <c r="L170">
        <v>6322</v>
      </c>
      <c r="M170">
        <v>61018026</v>
      </c>
      <c r="N170">
        <v>1</v>
      </c>
      <c r="O170">
        <v>0</v>
      </c>
    </row>
    <row r="171" spans="1:15" x14ac:dyDescent="0.25">
      <c r="A171" t="s">
        <v>44</v>
      </c>
      <c r="B171" t="s">
        <v>44</v>
      </c>
      <c r="C171" t="s">
        <v>64</v>
      </c>
      <c r="D171">
        <v>5</v>
      </c>
      <c r="E171" t="s">
        <v>44</v>
      </c>
      <c r="F171">
        <v>0</v>
      </c>
      <c r="G171" t="s">
        <v>52</v>
      </c>
      <c r="H171" t="s">
        <v>222</v>
      </c>
      <c r="I171" t="s">
        <v>101</v>
      </c>
      <c r="J171">
        <v>2023</v>
      </c>
      <c r="K171">
        <v>4</v>
      </c>
      <c r="L171">
        <v>6733</v>
      </c>
      <c r="M171">
        <v>61033499</v>
      </c>
      <c r="N171">
        <v>1</v>
      </c>
      <c r="O171">
        <v>0</v>
      </c>
    </row>
    <row r="172" spans="1:15" x14ac:dyDescent="0.25">
      <c r="A172" t="s">
        <v>44</v>
      </c>
      <c r="B172" t="s">
        <v>44</v>
      </c>
      <c r="C172" t="s">
        <v>64</v>
      </c>
      <c r="D172">
        <v>5</v>
      </c>
      <c r="E172" t="s">
        <v>44</v>
      </c>
      <c r="F172">
        <v>0</v>
      </c>
      <c r="G172" t="s">
        <v>52</v>
      </c>
      <c r="H172" t="s">
        <v>330</v>
      </c>
      <c r="I172" t="s">
        <v>47</v>
      </c>
      <c r="J172">
        <v>2023</v>
      </c>
      <c r="K172">
        <v>4</v>
      </c>
      <c r="L172">
        <v>31275</v>
      </c>
      <c r="M172">
        <v>61034426</v>
      </c>
      <c r="N172">
        <v>1</v>
      </c>
      <c r="O172">
        <v>0</v>
      </c>
    </row>
    <row r="173" spans="1:15" x14ac:dyDescent="0.25">
      <c r="A173" t="s">
        <v>44</v>
      </c>
      <c r="B173" t="s">
        <v>49</v>
      </c>
      <c r="C173" t="s">
        <v>64</v>
      </c>
      <c r="D173">
        <v>5</v>
      </c>
      <c r="E173" t="s">
        <v>44</v>
      </c>
      <c r="F173">
        <v>8</v>
      </c>
      <c r="G173" t="s">
        <v>70</v>
      </c>
      <c r="H173" t="s">
        <v>269</v>
      </c>
      <c r="I173" t="s">
        <v>59</v>
      </c>
      <c r="J173">
        <v>2023</v>
      </c>
      <c r="K173">
        <v>4</v>
      </c>
      <c r="L173">
        <v>6329</v>
      </c>
      <c r="M173">
        <v>61034452</v>
      </c>
      <c r="N173">
        <v>1</v>
      </c>
      <c r="O173">
        <v>1</v>
      </c>
    </row>
    <row r="174" spans="1:15" x14ac:dyDescent="0.25">
      <c r="A174" t="s">
        <v>44</v>
      </c>
      <c r="B174" t="s">
        <v>44</v>
      </c>
      <c r="C174" t="s">
        <v>64</v>
      </c>
      <c r="D174">
        <v>5</v>
      </c>
      <c r="E174" t="s">
        <v>44</v>
      </c>
      <c r="F174">
        <v>1</v>
      </c>
      <c r="G174" t="s">
        <v>74</v>
      </c>
      <c r="H174" t="s">
        <v>328</v>
      </c>
      <c r="I174" t="s">
        <v>78</v>
      </c>
      <c r="J174">
        <v>2023</v>
      </c>
      <c r="K174">
        <v>4</v>
      </c>
      <c r="L174">
        <v>31276</v>
      </c>
      <c r="M174">
        <v>61034454</v>
      </c>
      <c r="N174">
        <v>1</v>
      </c>
      <c r="O174">
        <v>0</v>
      </c>
    </row>
    <row r="175" spans="1:15" x14ac:dyDescent="0.25">
      <c r="A175" t="s">
        <v>44</v>
      </c>
      <c r="B175" t="s">
        <v>80</v>
      </c>
      <c r="C175" t="s">
        <v>64</v>
      </c>
      <c r="D175">
        <v>5</v>
      </c>
      <c r="E175" t="s">
        <v>44</v>
      </c>
      <c r="F175">
        <v>3</v>
      </c>
      <c r="G175" t="s">
        <v>80</v>
      </c>
      <c r="H175" t="s">
        <v>80</v>
      </c>
      <c r="I175" t="s">
        <v>47</v>
      </c>
      <c r="J175">
        <v>2023</v>
      </c>
      <c r="K175">
        <v>4</v>
      </c>
      <c r="L175">
        <v>6318</v>
      </c>
      <c r="M175">
        <v>61034484</v>
      </c>
      <c r="N175">
        <v>1</v>
      </c>
      <c r="O175">
        <v>0</v>
      </c>
    </row>
    <row r="176" spans="1:15" x14ac:dyDescent="0.25">
      <c r="A176" t="s">
        <v>44</v>
      </c>
      <c r="B176" t="s">
        <v>49</v>
      </c>
      <c r="C176" t="s">
        <v>64</v>
      </c>
      <c r="D176">
        <v>5</v>
      </c>
      <c r="E176" t="s">
        <v>44</v>
      </c>
      <c r="F176">
        <v>2</v>
      </c>
      <c r="G176" t="s">
        <v>87</v>
      </c>
      <c r="H176" t="s">
        <v>87</v>
      </c>
      <c r="I176" t="s">
        <v>47</v>
      </c>
      <c r="J176">
        <v>2023</v>
      </c>
      <c r="K176">
        <v>4</v>
      </c>
      <c r="L176">
        <v>6341</v>
      </c>
      <c r="M176">
        <v>61034512</v>
      </c>
      <c r="N176">
        <v>1</v>
      </c>
      <c r="O176">
        <v>0</v>
      </c>
    </row>
    <row r="177" spans="1:15" x14ac:dyDescent="0.25">
      <c r="A177" t="s">
        <v>44</v>
      </c>
      <c r="B177" t="s">
        <v>44</v>
      </c>
      <c r="C177" t="s">
        <v>64</v>
      </c>
      <c r="D177">
        <v>5</v>
      </c>
      <c r="E177" t="s">
        <v>44</v>
      </c>
      <c r="F177">
        <v>1</v>
      </c>
      <c r="G177" t="s">
        <v>74</v>
      </c>
      <c r="H177" t="s">
        <v>75</v>
      </c>
      <c r="I177" t="s">
        <v>47</v>
      </c>
      <c r="J177">
        <v>2023</v>
      </c>
      <c r="K177">
        <v>4</v>
      </c>
      <c r="L177">
        <v>6312</v>
      </c>
      <c r="M177">
        <v>61034639</v>
      </c>
      <c r="N177">
        <v>1</v>
      </c>
      <c r="O177">
        <v>0</v>
      </c>
    </row>
    <row r="178" spans="1:15" x14ac:dyDescent="0.25">
      <c r="A178" t="s">
        <v>44</v>
      </c>
      <c r="B178" t="s">
        <v>49</v>
      </c>
      <c r="C178" t="s">
        <v>64</v>
      </c>
      <c r="D178">
        <v>5</v>
      </c>
      <c r="E178" t="s">
        <v>44</v>
      </c>
      <c r="F178">
        <v>8</v>
      </c>
      <c r="G178" t="s">
        <v>70</v>
      </c>
      <c r="H178" t="s">
        <v>269</v>
      </c>
      <c r="I178" t="s">
        <v>59</v>
      </c>
      <c r="J178">
        <v>2023</v>
      </c>
      <c r="K178">
        <v>4</v>
      </c>
      <c r="L178">
        <v>6329</v>
      </c>
      <c r="M178">
        <v>61034671</v>
      </c>
      <c r="N178">
        <v>1</v>
      </c>
      <c r="O178">
        <v>1</v>
      </c>
    </row>
    <row r="179" spans="1:15" x14ac:dyDescent="0.25">
      <c r="A179" t="s">
        <v>44</v>
      </c>
      <c r="B179" t="s">
        <v>49</v>
      </c>
      <c r="C179" t="s">
        <v>64</v>
      </c>
      <c r="D179">
        <v>5</v>
      </c>
      <c r="E179" t="s">
        <v>44</v>
      </c>
      <c r="F179">
        <v>2</v>
      </c>
      <c r="G179" t="s">
        <v>87</v>
      </c>
      <c r="H179" t="s">
        <v>87</v>
      </c>
      <c r="I179" t="s">
        <v>47</v>
      </c>
      <c r="J179">
        <v>2023</v>
      </c>
      <c r="K179">
        <v>4</v>
      </c>
      <c r="L179">
        <v>6341</v>
      </c>
      <c r="M179">
        <v>61034697</v>
      </c>
      <c r="N179">
        <v>1</v>
      </c>
      <c r="O179">
        <v>0</v>
      </c>
    </row>
    <row r="180" spans="1:15" x14ac:dyDescent="0.25">
      <c r="A180" t="s">
        <v>44</v>
      </c>
      <c r="B180" t="s">
        <v>44</v>
      </c>
      <c r="C180" t="s">
        <v>64</v>
      </c>
      <c r="D180">
        <v>5</v>
      </c>
      <c r="E180" t="s">
        <v>44</v>
      </c>
      <c r="F180">
        <v>0</v>
      </c>
      <c r="G180" t="s">
        <v>52</v>
      </c>
      <c r="H180" t="s">
        <v>222</v>
      </c>
      <c r="I180" t="s">
        <v>101</v>
      </c>
      <c r="J180">
        <v>2023</v>
      </c>
      <c r="K180">
        <v>4</v>
      </c>
      <c r="L180">
        <v>6733</v>
      </c>
      <c r="M180">
        <v>61041062</v>
      </c>
      <c r="N180">
        <v>1</v>
      </c>
      <c r="O180">
        <v>0</v>
      </c>
    </row>
    <row r="181" spans="1:15" x14ac:dyDescent="0.25">
      <c r="A181" t="s">
        <v>44</v>
      </c>
      <c r="B181" t="s">
        <v>60</v>
      </c>
      <c r="C181" t="s">
        <v>64</v>
      </c>
      <c r="D181">
        <v>5</v>
      </c>
      <c r="E181" t="s">
        <v>44</v>
      </c>
      <c r="F181">
        <v>4</v>
      </c>
      <c r="G181" t="s">
        <v>60</v>
      </c>
      <c r="H181" t="s">
        <v>60</v>
      </c>
      <c r="I181" t="s">
        <v>73</v>
      </c>
      <c r="J181">
        <v>2023</v>
      </c>
      <c r="K181">
        <v>4</v>
      </c>
      <c r="L181">
        <v>6332</v>
      </c>
      <c r="M181">
        <v>61041063</v>
      </c>
      <c r="N181">
        <v>1</v>
      </c>
      <c r="O181">
        <v>0</v>
      </c>
    </row>
    <row r="182" spans="1:15" x14ac:dyDescent="0.25">
      <c r="A182" t="s">
        <v>44</v>
      </c>
      <c r="B182" t="s">
        <v>60</v>
      </c>
      <c r="C182" t="s">
        <v>64</v>
      </c>
      <c r="D182">
        <v>5</v>
      </c>
      <c r="E182" t="s">
        <v>44</v>
      </c>
      <c r="F182">
        <v>4</v>
      </c>
      <c r="G182" t="s">
        <v>60</v>
      </c>
      <c r="H182" t="s">
        <v>60</v>
      </c>
      <c r="I182" t="s">
        <v>73</v>
      </c>
      <c r="J182">
        <v>2023</v>
      </c>
      <c r="K182">
        <v>4</v>
      </c>
      <c r="L182">
        <v>6332</v>
      </c>
      <c r="M182">
        <v>61041108</v>
      </c>
      <c r="N182">
        <v>1</v>
      </c>
      <c r="O182">
        <v>0</v>
      </c>
    </row>
    <row r="183" spans="1:15" x14ac:dyDescent="0.25">
      <c r="A183" t="s">
        <v>44</v>
      </c>
      <c r="B183" t="s">
        <v>44</v>
      </c>
      <c r="C183" t="s">
        <v>64</v>
      </c>
      <c r="D183">
        <v>5</v>
      </c>
      <c r="E183" t="s">
        <v>44</v>
      </c>
      <c r="F183">
        <v>0</v>
      </c>
      <c r="G183" t="s">
        <v>52</v>
      </c>
      <c r="H183" t="s">
        <v>222</v>
      </c>
      <c r="I183" t="s">
        <v>101</v>
      </c>
      <c r="J183">
        <v>2023</v>
      </c>
      <c r="K183">
        <v>4</v>
      </c>
      <c r="L183">
        <v>6733</v>
      </c>
      <c r="M183">
        <v>61172807</v>
      </c>
      <c r="N183">
        <v>1</v>
      </c>
      <c r="O183">
        <v>0</v>
      </c>
    </row>
    <row r="184" spans="1:15" x14ac:dyDescent="0.25">
      <c r="A184" t="s">
        <v>44</v>
      </c>
      <c r="B184" t="s">
        <v>44</v>
      </c>
      <c r="C184" t="s">
        <v>64</v>
      </c>
      <c r="D184">
        <v>5</v>
      </c>
      <c r="E184" t="s">
        <v>44</v>
      </c>
      <c r="F184">
        <v>1</v>
      </c>
      <c r="G184" t="s">
        <v>74</v>
      </c>
      <c r="H184" t="s">
        <v>79</v>
      </c>
      <c r="I184" t="s">
        <v>59</v>
      </c>
      <c r="J184">
        <v>2023</v>
      </c>
      <c r="K184">
        <v>4</v>
      </c>
      <c r="L184">
        <v>6316</v>
      </c>
      <c r="M184">
        <v>61172812</v>
      </c>
      <c r="N184">
        <v>1</v>
      </c>
      <c r="O184">
        <v>0</v>
      </c>
    </row>
    <row r="185" spans="1:15" x14ac:dyDescent="0.25">
      <c r="A185" t="s">
        <v>44</v>
      </c>
      <c r="B185" t="s">
        <v>44</v>
      </c>
      <c r="C185" t="s">
        <v>64</v>
      </c>
      <c r="D185">
        <v>5</v>
      </c>
      <c r="E185" t="s">
        <v>44</v>
      </c>
      <c r="F185">
        <v>0</v>
      </c>
      <c r="G185" t="s">
        <v>52</v>
      </c>
      <c r="H185" t="s">
        <v>222</v>
      </c>
      <c r="I185" t="s">
        <v>101</v>
      </c>
      <c r="J185">
        <v>2023</v>
      </c>
      <c r="K185">
        <v>4</v>
      </c>
      <c r="L185">
        <v>6733</v>
      </c>
      <c r="M185">
        <v>61172812</v>
      </c>
      <c r="N185">
        <v>1</v>
      </c>
      <c r="O185">
        <v>0</v>
      </c>
    </row>
    <row r="186" spans="1:15" x14ac:dyDescent="0.25">
      <c r="A186" t="s">
        <v>44</v>
      </c>
      <c r="B186" t="s">
        <v>44</v>
      </c>
      <c r="C186" t="s">
        <v>64</v>
      </c>
      <c r="D186">
        <v>5</v>
      </c>
      <c r="E186" t="s">
        <v>44</v>
      </c>
      <c r="F186">
        <v>1</v>
      </c>
      <c r="G186" t="s">
        <v>74</v>
      </c>
      <c r="H186" t="s">
        <v>75</v>
      </c>
      <c r="I186" t="s">
        <v>47</v>
      </c>
      <c r="J186">
        <v>2023</v>
      </c>
      <c r="K186">
        <v>4</v>
      </c>
      <c r="L186">
        <v>6312</v>
      </c>
      <c r="M186">
        <v>61172833</v>
      </c>
      <c r="N186">
        <v>1</v>
      </c>
      <c r="O186">
        <v>0</v>
      </c>
    </row>
    <row r="187" spans="1:15" x14ac:dyDescent="0.25">
      <c r="A187" t="s">
        <v>44</v>
      </c>
      <c r="B187" t="s">
        <v>44</v>
      </c>
      <c r="C187" t="s">
        <v>64</v>
      </c>
      <c r="D187">
        <v>5</v>
      </c>
      <c r="E187" t="s">
        <v>44</v>
      </c>
      <c r="F187">
        <v>0</v>
      </c>
      <c r="G187" t="s">
        <v>52</v>
      </c>
      <c r="H187" t="s">
        <v>222</v>
      </c>
      <c r="I187" t="s">
        <v>101</v>
      </c>
      <c r="J187">
        <v>2023</v>
      </c>
      <c r="K187">
        <v>4</v>
      </c>
      <c r="L187">
        <v>6733</v>
      </c>
      <c r="M187">
        <v>61182010</v>
      </c>
      <c r="N187">
        <v>1</v>
      </c>
      <c r="O187">
        <v>0</v>
      </c>
    </row>
    <row r="188" spans="1:15" x14ac:dyDescent="0.25">
      <c r="A188" t="s">
        <v>44</v>
      </c>
      <c r="B188" t="s">
        <v>44</v>
      </c>
      <c r="C188" t="s">
        <v>64</v>
      </c>
      <c r="D188">
        <v>5</v>
      </c>
      <c r="E188" t="s">
        <v>44</v>
      </c>
      <c r="F188">
        <v>0</v>
      </c>
      <c r="G188" t="s">
        <v>52</v>
      </c>
      <c r="H188" t="s">
        <v>330</v>
      </c>
      <c r="I188" t="s">
        <v>47</v>
      </c>
      <c r="J188">
        <v>2023</v>
      </c>
      <c r="K188">
        <v>4</v>
      </c>
      <c r="L188">
        <v>31275</v>
      </c>
      <c r="M188">
        <v>61219657</v>
      </c>
      <c r="N188">
        <v>1</v>
      </c>
      <c r="O188">
        <v>0</v>
      </c>
    </row>
    <row r="189" spans="1:15" x14ac:dyDescent="0.25">
      <c r="A189" t="s">
        <v>44</v>
      </c>
      <c r="B189" t="s">
        <v>60</v>
      </c>
      <c r="C189" t="s">
        <v>64</v>
      </c>
      <c r="D189">
        <v>5</v>
      </c>
      <c r="E189" t="s">
        <v>44</v>
      </c>
      <c r="F189">
        <v>4</v>
      </c>
      <c r="G189" t="s">
        <v>60</v>
      </c>
      <c r="H189" t="s">
        <v>60</v>
      </c>
      <c r="I189" t="s">
        <v>73</v>
      </c>
      <c r="J189">
        <v>2023</v>
      </c>
      <c r="K189">
        <v>4</v>
      </c>
      <c r="L189">
        <v>6332</v>
      </c>
      <c r="M189">
        <v>61224620</v>
      </c>
      <c r="N189">
        <v>1</v>
      </c>
      <c r="O189">
        <v>0</v>
      </c>
    </row>
    <row r="190" spans="1:15" x14ac:dyDescent="0.25">
      <c r="A190" t="s">
        <v>44</v>
      </c>
      <c r="B190" t="s">
        <v>44</v>
      </c>
      <c r="C190" t="s">
        <v>64</v>
      </c>
      <c r="D190">
        <v>5</v>
      </c>
      <c r="E190" t="s">
        <v>44</v>
      </c>
      <c r="F190">
        <v>1</v>
      </c>
      <c r="G190" t="s">
        <v>74</v>
      </c>
      <c r="H190" t="s">
        <v>75</v>
      </c>
      <c r="I190" t="s">
        <v>47</v>
      </c>
      <c r="J190">
        <v>2023</v>
      </c>
      <c r="K190">
        <v>4</v>
      </c>
      <c r="L190">
        <v>6312</v>
      </c>
      <c r="M190">
        <v>61224700</v>
      </c>
      <c r="N190">
        <v>1</v>
      </c>
      <c r="O190">
        <v>0</v>
      </c>
    </row>
    <row r="191" spans="1:15" x14ac:dyDescent="0.25">
      <c r="A191" t="s">
        <v>44</v>
      </c>
      <c r="B191" t="s">
        <v>60</v>
      </c>
      <c r="C191" t="s">
        <v>64</v>
      </c>
      <c r="D191">
        <v>5</v>
      </c>
      <c r="E191" t="s">
        <v>44</v>
      </c>
      <c r="F191">
        <v>4</v>
      </c>
      <c r="G191" t="s">
        <v>60</v>
      </c>
      <c r="H191" t="s">
        <v>60</v>
      </c>
      <c r="I191" t="s">
        <v>73</v>
      </c>
      <c r="J191">
        <v>2023</v>
      </c>
      <c r="K191">
        <v>4</v>
      </c>
      <c r="L191">
        <v>6332</v>
      </c>
      <c r="M191">
        <v>61224731</v>
      </c>
      <c r="N191">
        <v>1</v>
      </c>
      <c r="O191">
        <v>0</v>
      </c>
    </row>
    <row r="192" spans="1:15" x14ac:dyDescent="0.25">
      <c r="A192" t="s">
        <v>44</v>
      </c>
      <c r="B192" t="s">
        <v>44</v>
      </c>
      <c r="C192" t="s">
        <v>64</v>
      </c>
      <c r="D192">
        <v>5</v>
      </c>
      <c r="E192" t="s">
        <v>44</v>
      </c>
      <c r="F192">
        <v>0</v>
      </c>
      <c r="G192" t="s">
        <v>52</v>
      </c>
      <c r="H192" t="s">
        <v>222</v>
      </c>
      <c r="I192" t="s">
        <v>101</v>
      </c>
      <c r="J192">
        <v>2023</v>
      </c>
      <c r="K192">
        <v>4</v>
      </c>
      <c r="L192">
        <v>6733</v>
      </c>
      <c r="M192">
        <v>61224749</v>
      </c>
      <c r="N192">
        <v>1</v>
      </c>
      <c r="O192">
        <v>0</v>
      </c>
    </row>
    <row r="193" spans="1:15" x14ac:dyDescent="0.25">
      <c r="A193" t="s">
        <v>44</v>
      </c>
      <c r="B193" t="s">
        <v>44</v>
      </c>
      <c r="C193" t="s">
        <v>64</v>
      </c>
      <c r="D193">
        <v>5</v>
      </c>
      <c r="E193" t="s">
        <v>44</v>
      </c>
      <c r="F193">
        <v>0</v>
      </c>
      <c r="G193" t="s">
        <v>52</v>
      </c>
      <c r="H193" t="s">
        <v>222</v>
      </c>
      <c r="I193" t="s">
        <v>101</v>
      </c>
      <c r="J193">
        <v>2023</v>
      </c>
      <c r="K193">
        <v>4</v>
      </c>
      <c r="L193">
        <v>6733</v>
      </c>
      <c r="M193">
        <v>61224924</v>
      </c>
      <c r="N193">
        <v>1</v>
      </c>
      <c r="O193">
        <v>0</v>
      </c>
    </row>
    <row r="194" spans="1:15" x14ac:dyDescent="0.25">
      <c r="A194" t="s">
        <v>44</v>
      </c>
      <c r="B194" t="s">
        <v>44</v>
      </c>
      <c r="C194" t="s">
        <v>64</v>
      </c>
      <c r="D194">
        <v>5</v>
      </c>
      <c r="E194" t="s">
        <v>44</v>
      </c>
      <c r="F194">
        <v>0</v>
      </c>
      <c r="G194" t="s">
        <v>52</v>
      </c>
      <c r="H194" t="s">
        <v>222</v>
      </c>
      <c r="I194" t="s">
        <v>101</v>
      </c>
      <c r="J194">
        <v>2023</v>
      </c>
      <c r="K194">
        <v>4</v>
      </c>
      <c r="L194">
        <v>6733</v>
      </c>
      <c r="M194">
        <v>61244999</v>
      </c>
      <c r="N194">
        <v>1</v>
      </c>
      <c r="O194">
        <v>0</v>
      </c>
    </row>
    <row r="195" spans="1:15" x14ac:dyDescent="0.25">
      <c r="A195" t="s">
        <v>44</v>
      </c>
      <c r="B195" t="s">
        <v>44</v>
      </c>
      <c r="C195" t="s">
        <v>64</v>
      </c>
      <c r="D195">
        <v>5</v>
      </c>
      <c r="E195" t="s">
        <v>44</v>
      </c>
      <c r="F195">
        <v>1</v>
      </c>
      <c r="G195" t="s">
        <v>74</v>
      </c>
      <c r="H195" t="s">
        <v>79</v>
      </c>
      <c r="I195" t="s">
        <v>59</v>
      </c>
      <c r="J195">
        <v>2023</v>
      </c>
      <c r="K195">
        <v>4</v>
      </c>
      <c r="L195">
        <v>6316</v>
      </c>
      <c r="M195">
        <v>61245011</v>
      </c>
      <c r="N195">
        <v>1</v>
      </c>
      <c r="O195">
        <v>0</v>
      </c>
    </row>
    <row r="196" spans="1:15" x14ac:dyDescent="0.25">
      <c r="A196" t="s">
        <v>44</v>
      </c>
      <c r="B196" t="s">
        <v>160</v>
      </c>
      <c r="C196" t="s">
        <v>64</v>
      </c>
      <c r="D196">
        <v>5</v>
      </c>
      <c r="E196" t="s">
        <v>44</v>
      </c>
      <c r="F196">
        <v>4</v>
      </c>
      <c r="G196" t="s">
        <v>60</v>
      </c>
      <c r="H196" t="s">
        <v>160</v>
      </c>
      <c r="I196" t="s">
        <v>47</v>
      </c>
      <c r="J196">
        <v>2023</v>
      </c>
      <c r="K196">
        <v>4</v>
      </c>
      <c r="L196">
        <v>6327</v>
      </c>
      <c r="M196">
        <v>61262028</v>
      </c>
      <c r="N196">
        <v>1</v>
      </c>
      <c r="O196">
        <v>0</v>
      </c>
    </row>
    <row r="197" spans="1:15" x14ac:dyDescent="0.25">
      <c r="A197" t="s">
        <v>44</v>
      </c>
      <c r="B197" t="s">
        <v>44</v>
      </c>
      <c r="C197" t="s">
        <v>64</v>
      </c>
      <c r="D197">
        <v>5</v>
      </c>
      <c r="E197" t="s">
        <v>44</v>
      </c>
      <c r="F197">
        <v>0</v>
      </c>
      <c r="G197" t="s">
        <v>52</v>
      </c>
      <c r="H197" t="s">
        <v>222</v>
      </c>
      <c r="I197" t="s">
        <v>101</v>
      </c>
      <c r="J197">
        <v>2023</v>
      </c>
      <c r="K197">
        <v>4</v>
      </c>
      <c r="L197">
        <v>6733</v>
      </c>
      <c r="M197">
        <v>61262345</v>
      </c>
      <c r="N197">
        <v>1</v>
      </c>
      <c r="O197">
        <v>0</v>
      </c>
    </row>
    <row r="198" spans="1:15" x14ac:dyDescent="0.25">
      <c r="A198" t="s">
        <v>44</v>
      </c>
      <c r="B198" t="s">
        <v>44</v>
      </c>
      <c r="C198" t="s">
        <v>64</v>
      </c>
      <c r="D198">
        <v>5</v>
      </c>
      <c r="E198" t="s">
        <v>44</v>
      </c>
      <c r="F198">
        <v>1</v>
      </c>
      <c r="G198" t="s">
        <v>74</v>
      </c>
      <c r="H198" t="s">
        <v>75</v>
      </c>
      <c r="I198" t="s">
        <v>47</v>
      </c>
      <c r="J198">
        <v>2023</v>
      </c>
      <c r="K198">
        <v>4</v>
      </c>
      <c r="L198">
        <v>6312</v>
      </c>
      <c r="M198">
        <v>61267094</v>
      </c>
      <c r="N198">
        <v>1</v>
      </c>
      <c r="O198">
        <v>0</v>
      </c>
    </row>
    <row r="199" spans="1:15" x14ac:dyDescent="0.25">
      <c r="A199" t="s">
        <v>44</v>
      </c>
      <c r="B199" t="s">
        <v>44</v>
      </c>
      <c r="C199" t="s">
        <v>64</v>
      </c>
      <c r="D199">
        <v>5</v>
      </c>
      <c r="E199" t="s">
        <v>44</v>
      </c>
      <c r="F199">
        <v>0</v>
      </c>
      <c r="G199" t="s">
        <v>52</v>
      </c>
      <c r="H199" t="s">
        <v>222</v>
      </c>
      <c r="I199" t="s">
        <v>101</v>
      </c>
      <c r="J199">
        <v>2023</v>
      </c>
      <c r="K199">
        <v>4</v>
      </c>
      <c r="L199">
        <v>6733</v>
      </c>
      <c r="M199">
        <v>61290418</v>
      </c>
      <c r="N199">
        <v>1</v>
      </c>
      <c r="O199">
        <v>0</v>
      </c>
    </row>
    <row r="200" spans="1:15" x14ac:dyDescent="0.25">
      <c r="A200" t="s">
        <v>44</v>
      </c>
      <c r="B200" t="s">
        <v>44</v>
      </c>
      <c r="C200" t="s">
        <v>64</v>
      </c>
      <c r="D200">
        <v>5</v>
      </c>
      <c r="E200" t="s">
        <v>44</v>
      </c>
      <c r="F200">
        <v>0</v>
      </c>
      <c r="G200" t="s">
        <v>52</v>
      </c>
      <c r="H200" t="s">
        <v>222</v>
      </c>
      <c r="I200" t="s">
        <v>101</v>
      </c>
      <c r="J200">
        <v>2023</v>
      </c>
      <c r="K200">
        <v>4</v>
      </c>
      <c r="L200">
        <v>6733</v>
      </c>
      <c r="M200">
        <v>61290603</v>
      </c>
      <c r="N200">
        <v>1</v>
      </c>
      <c r="O200">
        <v>0</v>
      </c>
    </row>
    <row r="201" spans="1:15" x14ac:dyDescent="0.25">
      <c r="A201" t="s">
        <v>44</v>
      </c>
      <c r="B201" t="s">
        <v>80</v>
      </c>
      <c r="C201" t="s">
        <v>64</v>
      </c>
      <c r="D201">
        <v>5</v>
      </c>
      <c r="E201" t="s">
        <v>44</v>
      </c>
      <c r="F201">
        <v>3</v>
      </c>
      <c r="G201" t="s">
        <v>80</v>
      </c>
      <c r="H201" t="s">
        <v>80</v>
      </c>
      <c r="I201" t="s">
        <v>47</v>
      </c>
      <c r="J201">
        <v>2023</v>
      </c>
      <c r="K201">
        <v>4</v>
      </c>
      <c r="L201">
        <v>6318</v>
      </c>
      <c r="M201">
        <v>61300365</v>
      </c>
      <c r="N201">
        <v>1</v>
      </c>
      <c r="O201">
        <v>0</v>
      </c>
    </row>
    <row r="202" spans="1:15" x14ac:dyDescent="0.25">
      <c r="A202" t="s">
        <v>44</v>
      </c>
      <c r="B202" t="s">
        <v>44</v>
      </c>
      <c r="C202" t="s">
        <v>64</v>
      </c>
      <c r="D202">
        <v>5</v>
      </c>
      <c r="E202" t="s">
        <v>44</v>
      </c>
      <c r="F202">
        <v>0</v>
      </c>
      <c r="G202" t="s">
        <v>52</v>
      </c>
      <c r="H202" t="s">
        <v>222</v>
      </c>
      <c r="I202" t="s">
        <v>101</v>
      </c>
      <c r="J202">
        <v>2023</v>
      </c>
      <c r="K202">
        <v>4</v>
      </c>
      <c r="L202">
        <v>6733</v>
      </c>
      <c r="M202">
        <v>61300365</v>
      </c>
      <c r="N202">
        <v>1</v>
      </c>
      <c r="O202">
        <v>0</v>
      </c>
    </row>
    <row r="203" spans="1:15" x14ac:dyDescent="0.25">
      <c r="A203" t="s">
        <v>44</v>
      </c>
      <c r="B203" t="s">
        <v>44</v>
      </c>
      <c r="C203" t="s">
        <v>64</v>
      </c>
      <c r="D203">
        <v>5</v>
      </c>
      <c r="E203" t="s">
        <v>44</v>
      </c>
      <c r="F203">
        <v>0</v>
      </c>
      <c r="G203" t="s">
        <v>52</v>
      </c>
      <c r="H203" t="s">
        <v>222</v>
      </c>
      <c r="I203" t="s">
        <v>101</v>
      </c>
      <c r="J203">
        <v>2023</v>
      </c>
      <c r="K203">
        <v>4</v>
      </c>
      <c r="L203">
        <v>6733</v>
      </c>
      <c r="M203">
        <v>61304845</v>
      </c>
      <c r="N203">
        <v>1</v>
      </c>
      <c r="O203">
        <v>0</v>
      </c>
    </row>
    <row r="204" spans="1:15" x14ac:dyDescent="0.25">
      <c r="A204" t="s">
        <v>44</v>
      </c>
      <c r="B204" t="s">
        <v>44</v>
      </c>
      <c r="C204" t="s">
        <v>64</v>
      </c>
      <c r="D204">
        <v>5</v>
      </c>
      <c r="E204" t="s">
        <v>44</v>
      </c>
      <c r="F204">
        <v>1</v>
      </c>
      <c r="G204" t="s">
        <v>74</v>
      </c>
      <c r="H204" t="s">
        <v>328</v>
      </c>
      <c r="I204" t="s">
        <v>78</v>
      </c>
      <c r="J204">
        <v>2023</v>
      </c>
      <c r="K204">
        <v>4</v>
      </c>
      <c r="L204">
        <v>31276</v>
      </c>
      <c r="M204">
        <v>61317753</v>
      </c>
      <c r="N204">
        <v>1</v>
      </c>
      <c r="O204">
        <v>1</v>
      </c>
    </row>
    <row r="205" spans="1:15" x14ac:dyDescent="0.25">
      <c r="A205" t="s">
        <v>44</v>
      </c>
      <c r="B205" t="s">
        <v>44</v>
      </c>
      <c r="C205" t="s">
        <v>64</v>
      </c>
      <c r="D205">
        <v>5</v>
      </c>
      <c r="E205" t="s">
        <v>44</v>
      </c>
      <c r="F205">
        <v>0</v>
      </c>
      <c r="G205" t="s">
        <v>52</v>
      </c>
      <c r="H205" t="s">
        <v>330</v>
      </c>
      <c r="I205" t="s">
        <v>47</v>
      </c>
      <c r="J205">
        <v>2023</v>
      </c>
      <c r="K205">
        <v>4</v>
      </c>
      <c r="L205">
        <v>31275</v>
      </c>
      <c r="M205">
        <v>61317761</v>
      </c>
      <c r="N205">
        <v>1</v>
      </c>
      <c r="O205">
        <v>0</v>
      </c>
    </row>
    <row r="206" spans="1:15" x14ac:dyDescent="0.25">
      <c r="A206" t="s">
        <v>44</v>
      </c>
      <c r="B206" t="s">
        <v>44</v>
      </c>
      <c r="C206" t="s">
        <v>64</v>
      </c>
      <c r="D206">
        <v>5</v>
      </c>
      <c r="E206" t="s">
        <v>44</v>
      </c>
      <c r="F206">
        <v>1</v>
      </c>
      <c r="G206" t="s">
        <v>74</v>
      </c>
      <c r="H206" t="s">
        <v>75</v>
      </c>
      <c r="I206" t="s">
        <v>47</v>
      </c>
      <c r="J206">
        <v>2023</v>
      </c>
      <c r="K206">
        <v>4</v>
      </c>
      <c r="L206">
        <v>6312</v>
      </c>
      <c r="M206">
        <v>61317777</v>
      </c>
      <c r="N206">
        <v>1</v>
      </c>
      <c r="O206">
        <v>0</v>
      </c>
    </row>
    <row r="207" spans="1:15" x14ac:dyDescent="0.25">
      <c r="A207" t="s">
        <v>44</v>
      </c>
      <c r="B207" t="s">
        <v>160</v>
      </c>
      <c r="C207" t="s">
        <v>64</v>
      </c>
      <c r="D207">
        <v>5</v>
      </c>
      <c r="E207" t="s">
        <v>44</v>
      </c>
      <c r="F207">
        <v>4</v>
      </c>
      <c r="G207" t="s">
        <v>60</v>
      </c>
      <c r="H207" t="s">
        <v>160</v>
      </c>
      <c r="I207" t="s">
        <v>47</v>
      </c>
      <c r="J207">
        <v>2023</v>
      </c>
      <c r="K207">
        <v>4</v>
      </c>
      <c r="L207">
        <v>6327</v>
      </c>
      <c r="M207">
        <v>61317824</v>
      </c>
      <c r="N207">
        <v>1</v>
      </c>
      <c r="O207">
        <v>0</v>
      </c>
    </row>
    <row r="208" spans="1:15" x14ac:dyDescent="0.25">
      <c r="A208" t="s">
        <v>44</v>
      </c>
      <c r="B208" t="s">
        <v>44</v>
      </c>
      <c r="C208" t="s">
        <v>64</v>
      </c>
      <c r="D208">
        <v>5</v>
      </c>
      <c r="E208" t="s">
        <v>44</v>
      </c>
      <c r="F208">
        <v>1</v>
      </c>
      <c r="G208" t="s">
        <v>74</v>
      </c>
      <c r="H208" t="s">
        <v>75</v>
      </c>
      <c r="I208" t="s">
        <v>47</v>
      </c>
      <c r="J208">
        <v>2023</v>
      </c>
      <c r="K208">
        <v>4</v>
      </c>
      <c r="L208">
        <v>6312</v>
      </c>
      <c r="M208">
        <v>61317857</v>
      </c>
      <c r="N208">
        <v>1</v>
      </c>
      <c r="O208">
        <v>0</v>
      </c>
    </row>
    <row r="209" spans="1:15" x14ac:dyDescent="0.25">
      <c r="A209" t="s">
        <v>44</v>
      </c>
      <c r="B209" t="s">
        <v>49</v>
      </c>
      <c r="C209" t="s">
        <v>64</v>
      </c>
      <c r="D209">
        <v>5</v>
      </c>
      <c r="E209" t="s">
        <v>44</v>
      </c>
      <c r="F209">
        <v>5</v>
      </c>
      <c r="G209" t="s">
        <v>85</v>
      </c>
      <c r="H209" t="s">
        <v>229</v>
      </c>
      <c r="I209" t="s">
        <v>59</v>
      </c>
      <c r="J209">
        <v>2023</v>
      </c>
      <c r="K209">
        <v>4</v>
      </c>
      <c r="L209">
        <v>7238</v>
      </c>
      <c r="M209">
        <v>61317868</v>
      </c>
      <c r="N209">
        <v>1</v>
      </c>
      <c r="O209">
        <v>0</v>
      </c>
    </row>
    <row r="210" spans="1:15" x14ac:dyDescent="0.25">
      <c r="A210" t="s">
        <v>44</v>
      </c>
      <c r="B210" t="s">
        <v>44</v>
      </c>
      <c r="C210" t="s">
        <v>64</v>
      </c>
      <c r="D210">
        <v>5</v>
      </c>
      <c r="E210" t="s">
        <v>44</v>
      </c>
      <c r="F210">
        <v>1</v>
      </c>
      <c r="G210" t="s">
        <v>74</v>
      </c>
      <c r="H210" t="s">
        <v>75</v>
      </c>
      <c r="I210" t="s">
        <v>47</v>
      </c>
      <c r="J210">
        <v>2023</v>
      </c>
      <c r="K210">
        <v>4</v>
      </c>
      <c r="L210">
        <v>6312</v>
      </c>
      <c r="M210">
        <v>61317912</v>
      </c>
      <c r="N210">
        <v>1</v>
      </c>
      <c r="O210">
        <v>0</v>
      </c>
    </row>
    <row r="211" spans="1:15" x14ac:dyDescent="0.25">
      <c r="A211" t="s">
        <v>44</v>
      </c>
      <c r="B211" t="s">
        <v>44</v>
      </c>
      <c r="C211" t="s">
        <v>64</v>
      </c>
      <c r="D211">
        <v>5</v>
      </c>
      <c r="E211" t="s">
        <v>44</v>
      </c>
      <c r="F211">
        <v>0</v>
      </c>
      <c r="G211" t="s">
        <v>52</v>
      </c>
      <c r="H211" t="s">
        <v>222</v>
      </c>
      <c r="I211" t="s">
        <v>101</v>
      </c>
      <c r="J211">
        <v>2023</v>
      </c>
      <c r="K211">
        <v>4</v>
      </c>
      <c r="L211">
        <v>6733</v>
      </c>
      <c r="M211">
        <v>61318012</v>
      </c>
      <c r="N211">
        <v>1</v>
      </c>
      <c r="O211">
        <v>0</v>
      </c>
    </row>
    <row r="212" spans="1:15" x14ac:dyDescent="0.25">
      <c r="A212" t="s">
        <v>44</v>
      </c>
      <c r="B212" t="s">
        <v>49</v>
      </c>
      <c r="C212" t="s">
        <v>64</v>
      </c>
      <c r="D212">
        <v>5</v>
      </c>
      <c r="E212" t="s">
        <v>44</v>
      </c>
      <c r="F212">
        <v>8</v>
      </c>
      <c r="G212" t="s">
        <v>70</v>
      </c>
      <c r="H212" t="s">
        <v>269</v>
      </c>
      <c r="I212" t="s">
        <v>59</v>
      </c>
      <c r="J212">
        <v>2023</v>
      </c>
      <c r="K212">
        <v>4</v>
      </c>
      <c r="L212">
        <v>6329</v>
      </c>
      <c r="M212">
        <v>61318027</v>
      </c>
      <c r="N212">
        <v>1</v>
      </c>
      <c r="O212">
        <v>1</v>
      </c>
    </row>
    <row r="213" spans="1:15" x14ac:dyDescent="0.25">
      <c r="A213" t="s">
        <v>44</v>
      </c>
      <c r="B213" t="s">
        <v>44</v>
      </c>
      <c r="C213" t="s">
        <v>64</v>
      </c>
      <c r="D213">
        <v>5</v>
      </c>
      <c r="E213" t="s">
        <v>44</v>
      </c>
      <c r="F213">
        <v>1</v>
      </c>
      <c r="G213" t="s">
        <v>74</v>
      </c>
      <c r="H213" t="s">
        <v>97</v>
      </c>
      <c r="I213" t="s">
        <v>59</v>
      </c>
      <c r="J213">
        <v>2023</v>
      </c>
      <c r="K213">
        <v>4</v>
      </c>
      <c r="L213">
        <v>6707</v>
      </c>
      <c r="M213">
        <v>61318032</v>
      </c>
      <c r="N213">
        <v>1</v>
      </c>
      <c r="O213">
        <v>0</v>
      </c>
    </row>
    <row r="214" spans="1:15" x14ac:dyDescent="0.25">
      <c r="A214" t="s">
        <v>44</v>
      </c>
      <c r="B214" t="s">
        <v>44</v>
      </c>
      <c r="C214" t="s">
        <v>64</v>
      </c>
      <c r="D214">
        <v>5</v>
      </c>
      <c r="E214" t="s">
        <v>44</v>
      </c>
      <c r="F214">
        <v>1</v>
      </c>
      <c r="G214" t="s">
        <v>74</v>
      </c>
      <c r="H214" t="s">
        <v>75</v>
      </c>
      <c r="I214" t="s">
        <v>47</v>
      </c>
      <c r="J214">
        <v>2023</v>
      </c>
      <c r="K214">
        <v>4</v>
      </c>
      <c r="L214">
        <v>6312</v>
      </c>
      <c r="M214">
        <v>61318122</v>
      </c>
      <c r="N214">
        <v>1</v>
      </c>
      <c r="O214">
        <v>0</v>
      </c>
    </row>
    <row r="215" spans="1:15" x14ac:dyDescent="0.25">
      <c r="A215" t="s">
        <v>44</v>
      </c>
      <c r="B215" t="s">
        <v>60</v>
      </c>
      <c r="C215" t="s">
        <v>64</v>
      </c>
      <c r="D215">
        <v>5</v>
      </c>
      <c r="E215" t="s">
        <v>44</v>
      </c>
      <c r="F215">
        <v>4</v>
      </c>
      <c r="G215" t="s">
        <v>60</v>
      </c>
      <c r="H215" t="s">
        <v>60</v>
      </c>
      <c r="I215" t="s">
        <v>73</v>
      </c>
      <c r="J215">
        <v>2023</v>
      </c>
      <c r="K215">
        <v>4</v>
      </c>
      <c r="L215">
        <v>6332</v>
      </c>
      <c r="M215">
        <v>61319301</v>
      </c>
      <c r="N215">
        <v>1</v>
      </c>
      <c r="O215">
        <v>0</v>
      </c>
    </row>
    <row r="216" spans="1:15" x14ac:dyDescent="0.25">
      <c r="A216" t="s">
        <v>44</v>
      </c>
      <c r="B216" t="s">
        <v>44</v>
      </c>
      <c r="C216" t="s">
        <v>64</v>
      </c>
      <c r="D216">
        <v>5</v>
      </c>
      <c r="E216" t="s">
        <v>44</v>
      </c>
      <c r="F216">
        <v>3</v>
      </c>
      <c r="G216" t="s">
        <v>80</v>
      </c>
      <c r="H216" t="s">
        <v>82</v>
      </c>
      <c r="I216" t="s">
        <v>59</v>
      </c>
      <c r="J216">
        <v>2023</v>
      </c>
      <c r="K216">
        <v>4</v>
      </c>
      <c r="L216">
        <v>6321</v>
      </c>
      <c r="M216">
        <v>61321807</v>
      </c>
      <c r="N216">
        <v>1</v>
      </c>
      <c r="O216">
        <v>0</v>
      </c>
    </row>
    <row r="217" spans="1:15" x14ac:dyDescent="0.25">
      <c r="A217" t="s">
        <v>44</v>
      </c>
      <c r="B217" t="s">
        <v>44</v>
      </c>
      <c r="C217" t="s">
        <v>64</v>
      </c>
      <c r="D217">
        <v>5</v>
      </c>
      <c r="E217" t="s">
        <v>44</v>
      </c>
      <c r="F217">
        <v>0</v>
      </c>
      <c r="G217" t="s">
        <v>52</v>
      </c>
      <c r="H217" t="s">
        <v>222</v>
      </c>
      <c r="I217" t="s">
        <v>101</v>
      </c>
      <c r="J217">
        <v>2023</v>
      </c>
      <c r="K217">
        <v>4</v>
      </c>
      <c r="L217">
        <v>6733</v>
      </c>
      <c r="M217">
        <v>61321820</v>
      </c>
      <c r="N217">
        <v>1</v>
      </c>
      <c r="O217">
        <v>0</v>
      </c>
    </row>
    <row r="218" spans="1:15" x14ac:dyDescent="0.25">
      <c r="A218" t="s">
        <v>44</v>
      </c>
      <c r="B218" t="s">
        <v>60</v>
      </c>
      <c r="C218" t="s">
        <v>64</v>
      </c>
      <c r="D218">
        <v>5</v>
      </c>
      <c r="E218" t="s">
        <v>44</v>
      </c>
      <c r="F218">
        <v>4</v>
      </c>
      <c r="G218" t="s">
        <v>60</v>
      </c>
      <c r="H218" t="s">
        <v>60</v>
      </c>
      <c r="I218" t="s">
        <v>73</v>
      </c>
      <c r="J218">
        <v>2023</v>
      </c>
      <c r="K218">
        <v>4</v>
      </c>
      <c r="L218">
        <v>6332</v>
      </c>
      <c r="M218">
        <v>61321844</v>
      </c>
      <c r="N218">
        <v>1</v>
      </c>
      <c r="O218">
        <v>0</v>
      </c>
    </row>
    <row r="219" spans="1:15" x14ac:dyDescent="0.25">
      <c r="A219" t="s">
        <v>44</v>
      </c>
      <c r="B219" t="s">
        <v>49</v>
      </c>
      <c r="C219" t="s">
        <v>64</v>
      </c>
      <c r="D219">
        <v>5</v>
      </c>
      <c r="E219" t="s">
        <v>44</v>
      </c>
      <c r="F219">
        <v>5</v>
      </c>
      <c r="G219" t="s">
        <v>85</v>
      </c>
      <c r="H219" t="s">
        <v>207</v>
      </c>
      <c r="I219" t="s">
        <v>78</v>
      </c>
      <c r="J219">
        <v>2023</v>
      </c>
      <c r="K219">
        <v>4</v>
      </c>
      <c r="L219">
        <v>6339</v>
      </c>
      <c r="M219">
        <v>61451635</v>
      </c>
      <c r="N219">
        <v>1</v>
      </c>
      <c r="O219">
        <v>0</v>
      </c>
    </row>
    <row r="220" spans="1:15" x14ac:dyDescent="0.25">
      <c r="A220" t="s">
        <v>44</v>
      </c>
      <c r="B220" t="s">
        <v>49</v>
      </c>
      <c r="C220" t="s">
        <v>64</v>
      </c>
      <c r="D220">
        <v>5</v>
      </c>
      <c r="E220" t="s">
        <v>44</v>
      </c>
      <c r="F220">
        <v>8</v>
      </c>
      <c r="G220" t="s">
        <v>70</v>
      </c>
      <c r="H220" t="s">
        <v>269</v>
      </c>
      <c r="I220" t="s">
        <v>59</v>
      </c>
      <c r="J220">
        <v>2023</v>
      </c>
      <c r="K220">
        <v>4</v>
      </c>
      <c r="L220">
        <v>6329</v>
      </c>
      <c r="M220">
        <v>61452689</v>
      </c>
      <c r="N220">
        <v>1</v>
      </c>
      <c r="O220">
        <v>1</v>
      </c>
    </row>
    <row r="221" spans="1:15" x14ac:dyDescent="0.25">
      <c r="A221" t="s">
        <v>44</v>
      </c>
      <c r="B221" t="s">
        <v>49</v>
      </c>
      <c r="C221" t="s">
        <v>64</v>
      </c>
      <c r="D221">
        <v>5</v>
      </c>
      <c r="E221" t="s">
        <v>44</v>
      </c>
      <c r="F221">
        <v>8</v>
      </c>
      <c r="G221" t="s">
        <v>70</v>
      </c>
      <c r="H221" t="s">
        <v>269</v>
      </c>
      <c r="I221" t="s">
        <v>59</v>
      </c>
      <c r="J221">
        <v>2023</v>
      </c>
      <c r="K221">
        <v>4</v>
      </c>
      <c r="L221">
        <v>6329</v>
      </c>
      <c r="M221">
        <v>61464676</v>
      </c>
      <c r="N221">
        <v>1</v>
      </c>
      <c r="O221">
        <v>1</v>
      </c>
    </row>
    <row r="222" spans="1:15" x14ac:dyDescent="0.25">
      <c r="A222" t="s">
        <v>44</v>
      </c>
      <c r="B222" t="s">
        <v>44</v>
      </c>
      <c r="C222" t="s">
        <v>64</v>
      </c>
      <c r="D222">
        <v>5</v>
      </c>
      <c r="E222" t="s">
        <v>44</v>
      </c>
      <c r="F222">
        <v>1</v>
      </c>
      <c r="G222" t="s">
        <v>74</v>
      </c>
      <c r="H222" t="s">
        <v>75</v>
      </c>
      <c r="I222" t="s">
        <v>47</v>
      </c>
      <c r="J222">
        <v>2023</v>
      </c>
      <c r="K222">
        <v>4</v>
      </c>
      <c r="L222">
        <v>6312</v>
      </c>
      <c r="M222">
        <v>61464752</v>
      </c>
      <c r="N222">
        <v>1</v>
      </c>
      <c r="O222">
        <v>0</v>
      </c>
    </row>
    <row r="223" spans="1:15" x14ac:dyDescent="0.25">
      <c r="A223" t="s">
        <v>44</v>
      </c>
      <c r="B223" t="s">
        <v>44</v>
      </c>
      <c r="C223" t="s">
        <v>64</v>
      </c>
      <c r="D223">
        <v>5</v>
      </c>
      <c r="E223" t="s">
        <v>44</v>
      </c>
      <c r="F223">
        <v>1</v>
      </c>
      <c r="G223" t="s">
        <v>74</v>
      </c>
      <c r="H223" t="s">
        <v>79</v>
      </c>
      <c r="I223" t="s">
        <v>59</v>
      </c>
      <c r="J223">
        <v>2023</v>
      </c>
      <c r="K223">
        <v>4</v>
      </c>
      <c r="L223">
        <v>6316</v>
      </c>
      <c r="M223">
        <v>61464752</v>
      </c>
      <c r="N223">
        <v>1</v>
      </c>
      <c r="O223">
        <v>0</v>
      </c>
    </row>
    <row r="224" spans="1:15" x14ac:dyDescent="0.25">
      <c r="A224" t="s">
        <v>44</v>
      </c>
      <c r="B224" t="s">
        <v>44</v>
      </c>
      <c r="C224" t="s">
        <v>64</v>
      </c>
      <c r="D224">
        <v>5</v>
      </c>
      <c r="E224" t="s">
        <v>44</v>
      </c>
      <c r="F224">
        <v>0</v>
      </c>
      <c r="G224" t="s">
        <v>52</v>
      </c>
      <c r="H224" t="s">
        <v>222</v>
      </c>
      <c r="I224" t="s">
        <v>101</v>
      </c>
      <c r="J224">
        <v>2023</v>
      </c>
      <c r="K224">
        <v>4</v>
      </c>
      <c r="L224">
        <v>6733</v>
      </c>
      <c r="M224">
        <v>61464828</v>
      </c>
      <c r="N224">
        <v>1</v>
      </c>
      <c r="O224">
        <v>0</v>
      </c>
    </row>
    <row r="225" spans="1:15" x14ac:dyDescent="0.25">
      <c r="A225" t="s">
        <v>44</v>
      </c>
      <c r="B225" t="s">
        <v>44</v>
      </c>
      <c r="C225" t="s">
        <v>64</v>
      </c>
      <c r="D225">
        <v>5</v>
      </c>
      <c r="E225" t="s">
        <v>44</v>
      </c>
      <c r="F225">
        <v>1</v>
      </c>
      <c r="G225" t="s">
        <v>74</v>
      </c>
      <c r="H225" t="s">
        <v>97</v>
      </c>
      <c r="I225" t="s">
        <v>59</v>
      </c>
      <c r="J225">
        <v>2023</v>
      </c>
      <c r="K225">
        <v>4</v>
      </c>
      <c r="L225">
        <v>6707</v>
      </c>
      <c r="M225">
        <v>61464855</v>
      </c>
      <c r="N225">
        <v>1</v>
      </c>
      <c r="O225">
        <v>0</v>
      </c>
    </row>
    <row r="226" spans="1:15" x14ac:dyDescent="0.25">
      <c r="A226" t="s">
        <v>44</v>
      </c>
      <c r="B226" t="s">
        <v>44</v>
      </c>
      <c r="C226" t="s">
        <v>64</v>
      </c>
      <c r="D226">
        <v>5</v>
      </c>
      <c r="E226" t="s">
        <v>44</v>
      </c>
      <c r="F226">
        <v>1</v>
      </c>
      <c r="G226" t="s">
        <v>74</v>
      </c>
      <c r="H226" t="s">
        <v>75</v>
      </c>
      <c r="I226" t="s">
        <v>47</v>
      </c>
      <c r="J226">
        <v>2023</v>
      </c>
      <c r="K226">
        <v>4</v>
      </c>
      <c r="L226">
        <v>6312</v>
      </c>
      <c r="M226">
        <v>61464870</v>
      </c>
      <c r="N226">
        <v>1</v>
      </c>
      <c r="O226">
        <v>0</v>
      </c>
    </row>
    <row r="227" spans="1:15" x14ac:dyDescent="0.25">
      <c r="A227" t="s">
        <v>44</v>
      </c>
      <c r="B227" t="s">
        <v>44</v>
      </c>
      <c r="C227" t="s">
        <v>64</v>
      </c>
      <c r="D227">
        <v>5</v>
      </c>
      <c r="E227" t="s">
        <v>44</v>
      </c>
      <c r="F227">
        <v>3</v>
      </c>
      <c r="G227" t="s">
        <v>80</v>
      </c>
      <c r="H227" t="s">
        <v>197</v>
      </c>
      <c r="I227" t="s">
        <v>59</v>
      </c>
      <c r="J227">
        <v>2023</v>
      </c>
      <c r="K227">
        <v>4</v>
      </c>
      <c r="L227">
        <v>6320</v>
      </c>
      <c r="M227">
        <v>61464874</v>
      </c>
      <c r="N227">
        <v>1</v>
      </c>
      <c r="O227">
        <v>0</v>
      </c>
    </row>
    <row r="228" spans="1:15" x14ac:dyDescent="0.25">
      <c r="A228" t="s">
        <v>44</v>
      </c>
      <c r="B228" t="s">
        <v>44</v>
      </c>
      <c r="C228" t="s">
        <v>64</v>
      </c>
      <c r="D228">
        <v>5</v>
      </c>
      <c r="E228" t="s">
        <v>44</v>
      </c>
      <c r="F228">
        <v>1</v>
      </c>
      <c r="G228" t="s">
        <v>74</v>
      </c>
      <c r="H228" t="s">
        <v>75</v>
      </c>
      <c r="I228" t="s">
        <v>47</v>
      </c>
      <c r="J228">
        <v>2023</v>
      </c>
      <c r="K228">
        <v>4</v>
      </c>
      <c r="L228">
        <v>6312</v>
      </c>
      <c r="M228">
        <v>61464881</v>
      </c>
      <c r="N228">
        <v>1</v>
      </c>
      <c r="O228">
        <v>0</v>
      </c>
    </row>
    <row r="229" spans="1:15" x14ac:dyDescent="0.25">
      <c r="A229" t="s">
        <v>44</v>
      </c>
      <c r="B229" t="s">
        <v>44</v>
      </c>
      <c r="C229" t="s">
        <v>64</v>
      </c>
      <c r="D229">
        <v>5</v>
      </c>
      <c r="E229" t="s">
        <v>44</v>
      </c>
      <c r="F229">
        <v>0</v>
      </c>
      <c r="G229" t="s">
        <v>52</v>
      </c>
      <c r="H229" t="s">
        <v>222</v>
      </c>
      <c r="I229" t="s">
        <v>101</v>
      </c>
      <c r="J229">
        <v>2023</v>
      </c>
      <c r="K229">
        <v>4</v>
      </c>
      <c r="L229">
        <v>6733</v>
      </c>
      <c r="M229">
        <v>61464881</v>
      </c>
      <c r="N229">
        <v>1</v>
      </c>
      <c r="O229">
        <v>0</v>
      </c>
    </row>
    <row r="230" spans="1:15" x14ac:dyDescent="0.25">
      <c r="A230" t="s">
        <v>44</v>
      </c>
      <c r="B230" t="s">
        <v>44</v>
      </c>
      <c r="C230" t="s">
        <v>64</v>
      </c>
      <c r="D230">
        <v>5</v>
      </c>
      <c r="E230" t="s">
        <v>44</v>
      </c>
      <c r="F230">
        <v>1</v>
      </c>
      <c r="G230" t="s">
        <v>74</v>
      </c>
      <c r="H230" t="s">
        <v>79</v>
      </c>
      <c r="I230" t="s">
        <v>59</v>
      </c>
      <c r="J230">
        <v>2023</v>
      </c>
      <c r="K230">
        <v>4</v>
      </c>
      <c r="L230">
        <v>6316</v>
      </c>
      <c r="M230">
        <v>61464883</v>
      </c>
      <c r="N230">
        <v>1</v>
      </c>
      <c r="O230">
        <v>0</v>
      </c>
    </row>
    <row r="231" spans="1:15" x14ac:dyDescent="0.25">
      <c r="A231" t="s">
        <v>44</v>
      </c>
      <c r="B231" t="s">
        <v>60</v>
      </c>
      <c r="C231" t="s">
        <v>64</v>
      </c>
      <c r="D231">
        <v>5</v>
      </c>
      <c r="E231" t="s">
        <v>44</v>
      </c>
      <c r="F231">
        <v>4</v>
      </c>
      <c r="G231" t="s">
        <v>60</v>
      </c>
      <c r="H231" t="s">
        <v>60</v>
      </c>
      <c r="I231" t="s">
        <v>73</v>
      </c>
      <c r="J231">
        <v>2023</v>
      </c>
      <c r="K231">
        <v>4</v>
      </c>
      <c r="L231">
        <v>6332</v>
      </c>
      <c r="M231">
        <v>61503459</v>
      </c>
      <c r="N231">
        <v>1</v>
      </c>
      <c r="O231">
        <v>0</v>
      </c>
    </row>
    <row r="232" spans="1:15" x14ac:dyDescent="0.25">
      <c r="A232" t="s">
        <v>44</v>
      </c>
      <c r="B232" t="s">
        <v>60</v>
      </c>
      <c r="C232" t="s">
        <v>64</v>
      </c>
      <c r="D232">
        <v>5</v>
      </c>
      <c r="E232" t="s">
        <v>44</v>
      </c>
      <c r="F232">
        <v>4</v>
      </c>
      <c r="G232" t="s">
        <v>60</v>
      </c>
      <c r="H232" t="s">
        <v>60</v>
      </c>
      <c r="I232" t="s">
        <v>73</v>
      </c>
      <c r="J232">
        <v>2023</v>
      </c>
      <c r="K232">
        <v>4</v>
      </c>
      <c r="L232">
        <v>6332</v>
      </c>
      <c r="M232">
        <v>61503462</v>
      </c>
      <c r="N232">
        <v>1</v>
      </c>
      <c r="O232">
        <v>0</v>
      </c>
    </row>
    <row r="233" spans="1:15" x14ac:dyDescent="0.25">
      <c r="A233" t="s">
        <v>44</v>
      </c>
      <c r="B233" t="s">
        <v>60</v>
      </c>
      <c r="C233" t="s">
        <v>64</v>
      </c>
      <c r="D233">
        <v>5</v>
      </c>
      <c r="E233" t="s">
        <v>44</v>
      </c>
      <c r="F233">
        <v>4</v>
      </c>
      <c r="G233" t="s">
        <v>60</v>
      </c>
      <c r="H233" t="s">
        <v>203</v>
      </c>
      <c r="I233" t="s">
        <v>59</v>
      </c>
      <c r="J233">
        <v>2023</v>
      </c>
      <c r="K233">
        <v>4</v>
      </c>
      <c r="L233">
        <v>6334</v>
      </c>
      <c r="M233">
        <v>61503558</v>
      </c>
      <c r="N233">
        <v>1</v>
      </c>
      <c r="O233">
        <v>0</v>
      </c>
    </row>
    <row r="234" spans="1:15" x14ac:dyDescent="0.25">
      <c r="A234" t="s">
        <v>44</v>
      </c>
      <c r="B234" t="s">
        <v>60</v>
      </c>
      <c r="C234" t="s">
        <v>64</v>
      </c>
      <c r="D234">
        <v>5</v>
      </c>
      <c r="E234" t="s">
        <v>44</v>
      </c>
      <c r="F234">
        <v>4</v>
      </c>
      <c r="G234" t="s">
        <v>60</v>
      </c>
      <c r="H234" t="s">
        <v>60</v>
      </c>
      <c r="I234" t="s">
        <v>73</v>
      </c>
      <c r="J234">
        <v>2023</v>
      </c>
      <c r="K234">
        <v>4</v>
      </c>
      <c r="L234">
        <v>6332</v>
      </c>
      <c r="M234">
        <v>61508193</v>
      </c>
      <c r="N234">
        <v>1</v>
      </c>
      <c r="O234">
        <v>0</v>
      </c>
    </row>
    <row r="235" spans="1:15" x14ac:dyDescent="0.25">
      <c r="A235" t="s">
        <v>44</v>
      </c>
      <c r="B235" t="s">
        <v>44</v>
      </c>
      <c r="C235" t="s">
        <v>64</v>
      </c>
      <c r="D235">
        <v>5</v>
      </c>
      <c r="E235" t="s">
        <v>44</v>
      </c>
      <c r="F235">
        <v>1</v>
      </c>
      <c r="G235" t="s">
        <v>74</v>
      </c>
      <c r="H235" t="s">
        <v>75</v>
      </c>
      <c r="I235" t="s">
        <v>47</v>
      </c>
      <c r="J235">
        <v>2023</v>
      </c>
      <c r="K235">
        <v>4</v>
      </c>
      <c r="L235">
        <v>6312</v>
      </c>
      <c r="M235">
        <v>61519202</v>
      </c>
      <c r="N235">
        <v>1</v>
      </c>
      <c r="O235">
        <v>0</v>
      </c>
    </row>
    <row r="236" spans="1:15" x14ac:dyDescent="0.25">
      <c r="A236" t="s">
        <v>44</v>
      </c>
      <c r="B236" t="s">
        <v>44</v>
      </c>
      <c r="C236" t="s">
        <v>64</v>
      </c>
      <c r="D236">
        <v>5</v>
      </c>
      <c r="E236" t="s">
        <v>44</v>
      </c>
      <c r="F236">
        <v>1</v>
      </c>
      <c r="G236" t="s">
        <v>74</v>
      </c>
      <c r="H236" t="s">
        <v>75</v>
      </c>
      <c r="I236" t="s">
        <v>47</v>
      </c>
      <c r="J236">
        <v>2023</v>
      </c>
      <c r="K236">
        <v>4</v>
      </c>
      <c r="L236">
        <v>6312</v>
      </c>
      <c r="M236">
        <v>61519203</v>
      </c>
      <c r="N236">
        <v>1</v>
      </c>
      <c r="O236">
        <v>0</v>
      </c>
    </row>
    <row r="237" spans="1:15" x14ac:dyDescent="0.25">
      <c r="A237" t="s">
        <v>44</v>
      </c>
      <c r="B237" t="s">
        <v>49</v>
      </c>
      <c r="C237" t="s">
        <v>64</v>
      </c>
      <c r="D237">
        <v>5</v>
      </c>
      <c r="E237" t="s">
        <v>44</v>
      </c>
      <c r="F237">
        <v>5</v>
      </c>
      <c r="G237" t="s">
        <v>85</v>
      </c>
      <c r="H237" t="s">
        <v>86</v>
      </c>
      <c r="I237" t="s">
        <v>47</v>
      </c>
      <c r="J237">
        <v>2023</v>
      </c>
      <c r="K237">
        <v>4</v>
      </c>
      <c r="L237">
        <v>6340</v>
      </c>
      <c r="M237">
        <v>61519209</v>
      </c>
      <c r="N237">
        <v>1</v>
      </c>
      <c r="O237">
        <v>0</v>
      </c>
    </row>
    <row r="238" spans="1:15" x14ac:dyDescent="0.25">
      <c r="A238" t="s">
        <v>44</v>
      </c>
      <c r="B238" t="s">
        <v>44</v>
      </c>
      <c r="C238" t="s">
        <v>64</v>
      </c>
      <c r="D238">
        <v>5</v>
      </c>
      <c r="E238" t="s">
        <v>44</v>
      </c>
      <c r="F238">
        <v>0</v>
      </c>
      <c r="G238" t="s">
        <v>52</v>
      </c>
      <c r="H238" t="s">
        <v>222</v>
      </c>
      <c r="I238" t="s">
        <v>101</v>
      </c>
      <c r="J238">
        <v>2023</v>
      </c>
      <c r="K238">
        <v>4</v>
      </c>
      <c r="L238">
        <v>6733</v>
      </c>
      <c r="M238">
        <v>61519215</v>
      </c>
      <c r="N238">
        <v>1</v>
      </c>
      <c r="O238">
        <v>0</v>
      </c>
    </row>
    <row r="239" spans="1:15" x14ac:dyDescent="0.25">
      <c r="A239" t="s">
        <v>44</v>
      </c>
      <c r="B239" t="s">
        <v>44</v>
      </c>
      <c r="C239" t="s">
        <v>64</v>
      </c>
      <c r="D239">
        <v>5</v>
      </c>
      <c r="E239" t="s">
        <v>44</v>
      </c>
      <c r="F239">
        <v>0</v>
      </c>
      <c r="G239" t="s">
        <v>52</v>
      </c>
      <c r="H239" t="s">
        <v>222</v>
      </c>
      <c r="I239" t="s">
        <v>101</v>
      </c>
      <c r="J239">
        <v>2023</v>
      </c>
      <c r="K239">
        <v>4</v>
      </c>
      <c r="L239">
        <v>6733</v>
      </c>
      <c r="M239">
        <v>61519255</v>
      </c>
      <c r="N239">
        <v>1</v>
      </c>
      <c r="O239">
        <v>0</v>
      </c>
    </row>
    <row r="240" spans="1:15" x14ac:dyDescent="0.25">
      <c r="A240" t="s">
        <v>44</v>
      </c>
      <c r="B240" t="s">
        <v>44</v>
      </c>
      <c r="C240" t="s">
        <v>64</v>
      </c>
      <c r="D240">
        <v>5</v>
      </c>
      <c r="E240" t="s">
        <v>44</v>
      </c>
      <c r="F240">
        <v>0</v>
      </c>
      <c r="G240" t="s">
        <v>52</v>
      </c>
      <c r="H240" t="s">
        <v>330</v>
      </c>
      <c r="I240" t="s">
        <v>47</v>
      </c>
      <c r="J240">
        <v>2023</v>
      </c>
      <c r="K240">
        <v>4</v>
      </c>
      <c r="L240">
        <v>31275</v>
      </c>
      <c r="M240">
        <v>61519260</v>
      </c>
      <c r="N240">
        <v>1</v>
      </c>
      <c r="O240">
        <v>0</v>
      </c>
    </row>
    <row r="241" spans="1:15" x14ac:dyDescent="0.25">
      <c r="A241" t="s">
        <v>44</v>
      </c>
      <c r="B241" t="s">
        <v>44</v>
      </c>
      <c r="C241" t="s">
        <v>64</v>
      </c>
      <c r="D241">
        <v>5</v>
      </c>
      <c r="E241" t="s">
        <v>44</v>
      </c>
      <c r="F241">
        <v>0</v>
      </c>
      <c r="G241" t="s">
        <v>52</v>
      </c>
      <c r="H241" t="s">
        <v>222</v>
      </c>
      <c r="I241" t="s">
        <v>101</v>
      </c>
      <c r="J241">
        <v>2023</v>
      </c>
      <c r="K241">
        <v>4</v>
      </c>
      <c r="L241">
        <v>6733</v>
      </c>
      <c r="M241">
        <v>61519265</v>
      </c>
      <c r="N241">
        <v>1</v>
      </c>
      <c r="O241">
        <v>0</v>
      </c>
    </row>
    <row r="242" spans="1:15" x14ac:dyDescent="0.25">
      <c r="A242" t="s">
        <v>44</v>
      </c>
      <c r="B242" t="s">
        <v>44</v>
      </c>
      <c r="C242" t="s">
        <v>64</v>
      </c>
      <c r="D242">
        <v>5</v>
      </c>
      <c r="E242" t="s">
        <v>44</v>
      </c>
      <c r="F242">
        <v>1</v>
      </c>
      <c r="G242" t="s">
        <v>74</v>
      </c>
      <c r="H242" t="s">
        <v>75</v>
      </c>
      <c r="I242" t="s">
        <v>47</v>
      </c>
      <c r="J242">
        <v>2023</v>
      </c>
      <c r="K242">
        <v>4</v>
      </c>
      <c r="L242">
        <v>6312</v>
      </c>
      <c r="M242">
        <v>61519275</v>
      </c>
      <c r="N242">
        <v>1</v>
      </c>
      <c r="O242">
        <v>0</v>
      </c>
    </row>
    <row r="243" spans="1:15" x14ac:dyDescent="0.25">
      <c r="A243" t="s">
        <v>44</v>
      </c>
      <c r="B243" t="s">
        <v>44</v>
      </c>
      <c r="C243" t="s">
        <v>64</v>
      </c>
      <c r="D243">
        <v>5</v>
      </c>
      <c r="E243" t="s">
        <v>44</v>
      </c>
      <c r="F243">
        <v>1</v>
      </c>
      <c r="G243" t="s">
        <v>74</v>
      </c>
      <c r="H243" t="s">
        <v>75</v>
      </c>
      <c r="I243" t="s">
        <v>47</v>
      </c>
      <c r="J243">
        <v>2023</v>
      </c>
      <c r="K243">
        <v>4</v>
      </c>
      <c r="L243">
        <v>6312</v>
      </c>
      <c r="M243">
        <v>61519294</v>
      </c>
      <c r="N243">
        <v>1</v>
      </c>
      <c r="O243">
        <v>0</v>
      </c>
    </row>
    <row r="244" spans="1:15" x14ac:dyDescent="0.25">
      <c r="A244" t="s">
        <v>44</v>
      </c>
      <c r="B244" t="s">
        <v>44</v>
      </c>
      <c r="C244" t="s">
        <v>64</v>
      </c>
      <c r="D244">
        <v>5</v>
      </c>
      <c r="E244" t="s">
        <v>44</v>
      </c>
      <c r="F244">
        <v>0</v>
      </c>
      <c r="G244" t="s">
        <v>52</v>
      </c>
      <c r="H244" t="s">
        <v>222</v>
      </c>
      <c r="I244" t="s">
        <v>101</v>
      </c>
      <c r="J244">
        <v>2023</v>
      </c>
      <c r="K244">
        <v>4</v>
      </c>
      <c r="L244">
        <v>6733</v>
      </c>
      <c r="M244">
        <v>61519294</v>
      </c>
      <c r="N244">
        <v>1</v>
      </c>
      <c r="O244">
        <v>0</v>
      </c>
    </row>
    <row r="245" spans="1:15" x14ac:dyDescent="0.25">
      <c r="A245" t="s">
        <v>44</v>
      </c>
      <c r="B245" t="s">
        <v>44</v>
      </c>
      <c r="C245" t="s">
        <v>64</v>
      </c>
      <c r="D245">
        <v>5</v>
      </c>
      <c r="E245" t="s">
        <v>44</v>
      </c>
      <c r="F245">
        <v>0</v>
      </c>
      <c r="G245" t="s">
        <v>52</v>
      </c>
      <c r="H245" t="s">
        <v>222</v>
      </c>
      <c r="I245" t="s">
        <v>101</v>
      </c>
      <c r="J245">
        <v>2023</v>
      </c>
      <c r="K245">
        <v>4</v>
      </c>
      <c r="L245">
        <v>6733</v>
      </c>
      <c r="M245">
        <v>61519314</v>
      </c>
      <c r="N245">
        <v>1</v>
      </c>
      <c r="O245">
        <v>0</v>
      </c>
    </row>
    <row r="246" spans="1:15" x14ac:dyDescent="0.25">
      <c r="A246" t="s">
        <v>44</v>
      </c>
      <c r="B246" t="s">
        <v>44</v>
      </c>
      <c r="C246" t="s">
        <v>64</v>
      </c>
      <c r="D246">
        <v>5</v>
      </c>
      <c r="E246" t="s">
        <v>44</v>
      </c>
      <c r="F246">
        <v>0</v>
      </c>
      <c r="G246" t="s">
        <v>52</v>
      </c>
      <c r="H246" t="s">
        <v>222</v>
      </c>
      <c r="I246" t="s">
        <v>101</v>
      </c>
      <c r="J246">
        <v>2023</v>
      </c>
      <c r="K246">
        <v>4</v>
      </c>
      <c r="L246">
        <v>6733</v>
      </c>
      <c r="M246">
        <v>61524117</v>
      </c>
      <c r="N246">
        <v>1</v>
      </c>
      <c r="O246">
        <v>0</v>
      </c>
    </row>
    <row r="247" spans="1:15" x14ac:dyDescent="0.25">
      <c r="A247" t="s">
        <v>44</v>
      </c>
      <c r="B247" t="s">
        <v>44</v>
      </c>
      <c r="C247" t="s">
        <v>64</v>
      </c>
      <c r="D247">
        <v>5</v>
      </c>
      <c r="E247" t="s">
        <v>44</v>
      </c>
      <c r="F247">
        <v>1</v>
      </c>
      <c r="G247" t="s">
        <v>74</v>
      </c>
      <c r="H247" t="s">
        <v>75</v>
      </c>
      <c r="I247" t="s">
        <v>47</v>
      </c>
      <c r="J247">
        <v>2023</v>
      </c>
      <c r="K247">
        <v>4</v>
      </c>
      <c r="L247">
        <v>6312</v>
      </c>
      <c r="M247">
        <v>61530507</v>
      </c>
      <c r="N247">
        <v>1</v>
      </c>
      <c r="O247">
        <v>0</v>
      </c>
    </row>
    <row r="248" spans="1:15" x14ac:dyDescent="0.25">
      <c r="A248" t="s">
        <v>44</v>
      </c>
      <c r="B248" t="s">
        <v>49</v>
      </c>
      <c r="C248" t="s">
        <v>64</v>
      </c>
      <c r="D248">
        <v>5</v>
      </c>
      <c r="E248" t="s">
        <v>44</v>
      </c>
      <c r="F248">
        <v>5</v>
      </c>
      <c r="G248" t="s">
        <v>85</v>
      </c>
      <c r="H248" t="s">
        <v>49</v>
      </c>
      <c r="I248" t="s">
        <v>73</v>
      </c>
      <c r="J248">
        <v>2023</v>
      </c>
      <c r="K248">
        <v>4</v>
      </c>
      <c r="L248">
        <v>6337</v>
      </c>
      <c r="M248">
        <v>61531238</v>
      </c>
      <c r="N248">
        <v>1</v>
      </c>
      <c r="O248">
        <v>0</v>
      </c>
    </row>
    <row r="249" spans="1:15" x14ac:dyDescent="0.25">
      <c r="A249" t="s">
        <v>44</v>
      </c>
      <c r="B249" t="s">
        <v>44</v>
      </c>
      <c r="C249" t="s">
        <v>64</v>
      </c>
      <c r="D249">
        <v>5</v>
      </c>
      <c r="E249" t="s">
        <v>44</v>
      </c>
      <c r="F249">
        <v>1</v>
      </c>
      <c r="G249" t="s">
        <v>74</v>
      </c>
      <c r="H249" t="s">
        <v>75</v>
      </c>
      <c r="I249" t="s">
        <v>47</v>
      </c>
      <c r="J249">
        <v>2023</v>
      </c>
      <c r="K249">
        <v>4</v>
      </c>
      <c r="L249">
        <v>6312</v>
      </c>
      <c r="M249">
        <v>61531617</v>
      </c>
      <c r="N249">
        <v>1</v>
      </c>
      <c r="O249">
        <v>0</v>
      </c>
    </row>
    <row r="250" spans="1:15" x14ac:dyDescent="0.25">
      <c r="A250" t="s">
        <v>44</v>
      </c>
      <c r="B250" t="s">
        <v>44</v>
      </c>
      <c r="C250" t="s">
        <v>64</v>
      </c>
      <c r="D250">
        <v>5</v>
      </c>
      <c r="E250" t="s">
        <v>44</v>
      </c>
      <c r="F250">
        <v>0</v>
      </c>
      <c r="G250" t="s">
        <v>52</v>
      </c>
      <c r="H250" t="s">
        <v>222</v>
      </c>
      <c r="I250" t="s">
        <v>101</v>
      </c>
      <c r="J250">
        <v>2023</v>
      </c>
      <c r="K250">
        <v>4</v>
      </c>
      <c r="L250">
        <v>6733</v>
      </c>
      <c r="M250">
        <v>61531617</v>
      </c>
      <c r="N250">
        <v>1</v>
      </c>
      <c r="O250">
        <v>0</v>
      </c>
    </row>
    <row r="251" spans="1:15" x14ac:dyDescent="0.25">
      <c r="A251" t="s">
        <v>44</v>
      </c>
      <c r="B251" t="s">
        <v>49</v>
      </c>
      <c r="C251" t="s">
        <v>64</v>
      </c>
      <c r="D251">
        <v>5</v>
      </c>
      <c r="E251" t="s">
        <v>44</v>
      </c>
      <c r="F251">
        <v>5</v>
      </c>
      <c r="G251" t="s">
        <v>85</v>
      </c>
      <c r="H251" t="s">
        <v>86</v>
      </c>
      <c r="I251" t="s">
        <v>47</v>
      </c>
      <c r="J251">
        <v>2023</v>
      </c>
      <c r="K251">
        <v>4</v>
      </c>
      <c r="L251">
        <v>6340</v>
      </c>
      <c r="M251">
        <v>61556290</v>
      </c>
      <c r="N251">
        <v>1</v>
      </c>
      <c r="O251">
        <v>0</v>
      </c>
    </row>
    <row r="252" spans="1:15" x14ac:dyDescent="0.25">
      <c r="A252" t="s">
        <v>44</v>
      </c>
      <c r="B252" t="s">
        <v>49</v>
      </c>
      <c r="C252" t="s">
        <v>64</v>
      </c>
      <c r="D252">
        <v>5</v>
      </c>
      <c r="E252" t="s">
        <v>44</v>
      </c>
      <c r="F252">
        <v>5</v>
      </c>
      <c r="G252" t="s">
        <v>85</v>
      </c>
      <c r="H252" t="s">
        <v>206</v>
      </c>
      <c r="I252" t="s">
        <v>59</v>
      </c>
      <c r="J252">
        <v>2023</v>
      </c>
      <c r="K252">
        <v>4</v>
      </c>
      <c r="L252">
        <v>6338</v>
      </c>
      <c r="M252">
        <v>61556295</v>
      </c>
      <c r="N252">
        <v>1</v>
      </c>
      <c r="O252">
        <v>0</v>
      </c>
    </row>
    <row r="253" spans="1:15" x14ac:dyDescent="0.25">
      <c r="A253" t="s">
        <v>44</v>
      </c>
      <c r="B253" t="s">
        <v>44</v>
      </c>
      <c r="C253" t="s">
        <v>64</v>
      </c>
      <c r="D253">
        <v>5</v>
      </c>
      <c r="E253" t="s">
        <v>44</v>
      </c>
      <c r="F253">
        <v>0</v>
      </c>
      <c r="G253" t="s">
        <v>52</v>
      </c>
      <c r="H253" t="s">
        <v>222</v>
      </c>
      <c r="I253" t="s">
        <v>101</v>
      </c>
      <c r="J253">
        <v>2023</v>
      </c>
      <c r="K253">
        <v>4</v>
      </c>
      <c r="L253">
        <v>6733</v>
      </c>
      <c r="M253">
        <v>61556335</v>
      </c>
      <c r="N253">
        <v>1</v>
      </c>
      <c r="O253">
        <v>0</v>
      </c>
    </row>
    <row r="254" spans="1:15" x14ac:dyDescent="0.25">
      <c r="A254" t="s">
        <v>44</v>
      </c>
      <c r="B254" t="s">
        <v>49</v>
      </c>
      <c r="C254" t="s">
        <v>64</v>
      </c>
      <c r="D254">
        <v>5</v>
      </c>
      <c r="E254" t="s">
        <v>44</v>
      </c>
      <c r="F254">
        <v>5</v>
      </c>
      <c r="G254" t="s">
        <v>85</v>
      </c>
      <c r="H254" t="s">
        <v>229</v>
      </c>
      <c r="I254" t="s">
        <v>59</v>
      </c>
      <c r="J254">
        <v>2023</v>
      </c>
      <c r="K254">
        <v>4</v>
      </c>
      <c r="L254">
        <v>7238</v>
      </c>
      <c r="M254">
        <v>61623684</v>
      </c>
      <c r="N254">
        <v>1</v>
      </c>
      <c r="O254">
        <v>0</v>
      </c>
    </row>
    <row r="255" spans="1:15" x14ac:dyDescent="0.25">
      <c r="A255" t="s">
        <v>44</v>
      </c>
      <c r="B255" t="s">
        <v>44</v>
      </c>
      <c r="C255" t="s">
        <v>64</v>
      </c>
      <c r="D255">
        <v>5</v>
      </c>
      <c r="E255" t="s">
        <v>44</v>
      </c>
      <c r="F255">
        <v>1</v>
      </c>
      <c r="G255" t="s">
        <v>74</v>
      </c>
      <c r="H255" t="s">
        <v>196</v>
      </c>
      <c r="I255" t="s">
        <v>59</v>
      </c>
      <c r="J255">
        <v>2023</v>
      </c>
      <c r="K255">
        <v>4</v>
      </c>
      <c r="L255">
        <v>6314</v>
      </c>
      <c r="M255">
        <v>61629768</v>
      </c>
      <c r="N255">
        <v>1</v>
      </c>
      <c r="O255">
        <v>0</v>
      </c>
    </row>
    <row r="256" spans="1:15" x14ac:dyDescent="0.25">
      <c r="A256" t="s">
        <v>88</v>
      </c>
      <c r="B256" t="s">
        <v>89</v>
      </c>
      <c r="C256" t="s">
        <v>64</v>
      </c>
      <c r="D256">
        <v>5</v>
      </c>
      <c r="E256" t="s">
        <v>44</v>
      </c>
      <c r="F256">
        <v>7</v>
      </c>
      <c r="G256" t="s">
        <v>90</v>
      </c>
      <c r="H256" t="s">
        <v>91</v>
      </c>
      <c r="I256" t="s">
        <v>47</v>
      </c>
      <c r="J256">
        <v>2023</v>
      </c>
      <c r="K256">
        <v>4</v>
      </c>
      <c r="L256">
        <v>6348</v>
      </c>
      <c r="M256">
        <v>61631620</v>
      </c>
      <c r="N256">
        <v>1</v>
      </c>
      <c r="O256">
        <v>0</v>
      </c>
    </row>
    <row r="257" spans="1:15" x14ac:dyDescent="0.25">
      <c r="A257" t="s">
        <v>44</v>
      </c>
      <c r="B257" t="s">
        <v>49</v>
      </c>
      <c r="C257" t="s">
        <v>64</v>
      </c>
      <c r="D257">
        <v>5</v>
      </c>
      <c r="E257" t="s">
        <v>44</v>
      </c>
      <c r="F257">
        <v>5</v>
      </c>
      <c r="G257" t="s">
        <v>85</v>
      </c>
      <c r="H257" t="s">
        <v>49</v>
      </c>
      <c r="I257" t="s">
        <v>73</v>
      </c>
      <c r="J257">
        <v>2023</v>
      </c>
      <c r="K257">
        <v>4</v>
      </c>
      <c r="L257">
        <v>6337</v>
      </c>
      <c r="M257">
        <v>61633915</v>
      </c>
      <c r="N257">
        <v>1</v>
      </c>
      <c r="O257">
        <v>0</v>
      </c>
    </row>
    <row r="258" spans="1:15" x14ac:dyDescent="0.25">
      <c r="A258" t="s">
        <v>88</v>
      </c>
      <c r="B258" t="s">
        <v>89</v>
      </c>
      <c r="C258" t="s">
        <v>64</v>
      </c>
      <c r="D258">
        <v>5</v>
      </c>
      <c r="E258" t="s">
        <v>44</v>
      </c>
      <c r="F258">
        <v>7</v>
      </c>
      <c r="G258" t="s">
        <v>90</v>
      </c>
      <c r="H258" t="s">
        <v>91</v>
      </c>
      <c r="I258" t="s">
        <v>47</v>
      </c>
      <c r="J258">
        <v>2023</v>
      </c>
      <c r="K258">
        <v>4</v>
      </c>
      <c r="L258">
        <v>6348</v>
      </c>
      <c r="M258">
        <v>61635758</v>
      </c>
      <c r="N258">
        <v>1</v>
      </c>
      <c r="O258">
        <v>0</v>
      </c>
    </row>
    <row r="259" spans="1:15" x14ac:dyDescent="0.25">
      <c r="A259" t="s">
        <v>44</v>
      </c>
      <c r="B259" t="s">
        <v>60</v>
      </c>
      <c r="C259" t="s">
        <v>64</v>
      </c>
      <c r="D259">
        <v>5</v>
      </c>
      <c r="E259" t="s">
        <v>44</v>
      </c>
      <c r="F259">
        <v>4</v>
      </c>
      <c r="G259" t="s">
        <v>60</v>
      </c>
      <c r="H259" t="s">
        <v>202</v>
      </c>
      <c r="I259" t="s">
        <v>59</v>
      </c>
      <c r="J259">
        <v>2023</v>
      </c>
      <c r="K259">
        <v>4</v>
      </c>
      <c r="L259">
        <v>6333</v>
      </c>
      <c r="M259">
        <v>61645731</v>
      </c>
      <c r="N259">
        <v>1</v>
      </c>
      <c r="O259">
        <v>0</v>
      </c>
    </row>
    <row r="260" spans="1:15" x14ac:dyDescent="0.25">
      <c r="A260" t="s">
        <v>44</v>
      </c>
      <c r="B260" t="s">
        <v>60</v>
      </c>
      <c r="C260" t="s">
        <v>64</v>
      </c>
      <c r="D260">
        <v>5</v>
      </c>
      <c r="E260" t="s">
        <v>44</v>
      </c>
      <c r="F260">
        <v>4</v>
      </c>
      <c r="G260" t="s">
        <v>60</v>
      </c>
      <c r="H260" t="s">
        <v>60</v>
      </c>
      <c r="I260" t="s">
        <v>73</v>
      </c>
      <c r="J260">
        <v>2023</v>
      </c>
      <c r="K260">
        <v>4</v>
      </c>
      <c r="L260">
        <v>6332</v>
      </c>
      <c r="M260">
        <v>61645740</v>
      </c>
      <c r="N260">
        <v>1</v>
      </c>
      <c r="O260">
        <v>0</v>
      </c>
    </row>
    <row r="261" spans="1:15" x14ac:dyDescent="0.25">
      <c r="A261" t="s">
        <v>44</v>
      </c>
      <c r="B261" t="s">
        <v>70</v>
      </c>
      <c r="C261" t="s">
        <v>64</v>
      </c>
      <c r="D261">
        <v>5</v>
      </c>
      <c r="E261" t="s">
        <v>44</v>
      </c>
      <c r="F261">
        <v>8</v>
      </c>
      <c r="G261" t="s">
        <v>70</v>
      </c>
      <c r="H261" t="s">
        <v>70</v>
      </c>
      <c r="I261" t="s">
        <v>47</v>
      </c>
      <c r="J261">
        <v>2023</v>
      </c>
      <c r="K261">
        <v>4</v>
      </c>
      <c r="L261">
        <v>6326</v>
      </c>
      <c r="M261">
        <v>61647317</v>
      </c>
      <c r="N261">
        <v>1</v>
      </c>
      <c r="O261">
        <v>0</v>
      </c>
    </row>
    <row r="262" spans="1:15" x14ac:dyDescent="0.25">
      <c r="A262" t="s">
        <v>44</v>
      </c>
      <c r="B262" t="s">
        <v>44</v>
      </c>
      <c r="C262" t="s">
        <v>64</v>
      </c>
      <c r="D262">
        <v>5</v>
      </c>
      <c r="E262" t="s">
        <v>44</v>
      </c>
      <c r="F262">
        <v>0</v>
      </c>
      <c r="G262" t="s">
        <v>52</v>
      </c>
      <c r="H262" t="s">
        <v>222</v>
      </c>
      <c r="I262" t="s">
        <v>101</v>
      </c>
      <c r="J262">
        <v>2023</v>
      </c>
      <c r="K262">
        <v>4</v>
      </c>
      <c r="L262">
        <v>6733</v>
      </c>
      <c r="M262">
        <v>61651866</v>
      </c>
      <c r="N262">
        <v>1</v>
      </c>
      <c r="O262">
        <v>0</v>
      </c>
    </row>
    <row r="263" spans="1:15" x14ac:dyDescent="0.25">
      <c r="A263" t="s">
        <v>44</v>
      </c>
      <c r="B263" t="s">
        <v>80</v>
      </c>
      <c r="C263" t="s">
        <v>64</v>
      </c>
      <c r="D263">
        <v>5</v>
      </c>
      <c r="E263" t="s">
        <v>44</v>
      </c>
      <c r="F263">
        <v>3</v>
      </c>
      <c r="G263" t="s">
        <v>80</v>
      </c>
      <c r="H263" t="s">
        <v>80</v>
      </c>
      <c r="I263" t="s">
        <v>47</v>
      </c>
      <c r="J263">
        <v>2023</v>
      </c>
      <c r="K263">
        <v>4</v>
      </c>
      <c r="L263">
        <v>6318</v>
      </c>
      <c r="M263">
        <v>61656919</v>
      </c>
      <c r="N263">
        <v>1</v>
      </c>
      <c r="O263">
        <v>0</v>
      </c>
    </row>
    <row r="264" spans="1:15" x14ac:dyDescent="0.25">
      <c r="A264" t="s">
        <v>44</v>
      </c>
      <c r="B264" t="s">
        <v>80</v>
      </c>
      <c r="C264" t="s">
        <v>64</v>
      </c>
      <c r="D264">
        <v>5</v>
      </c>
      <c r="E264" t="s">
        <v>44</v>
      </c>
      <c r="F264">
        <v>3</v>
      </c>
      <c r="G264" t="s">
        <v>80</v>
      </c>
      <c r="H264" t="s">
        <v>80</v>
      </c>
      <c r="I264" t="s">
        <v>47</v>
      </c>
      <c r="J264">
        <v>2023</v>
      </c>
      <c r="K264">
        <v>4</v>
      </c>
      <c r="L264">
        <v>6318</v>
      </c>
      <c r="M264">
        <v>61656924</v>
      </c>
      <c r="N264">
        <v>1</v>
      </c>
      <c r="O264">
        <v>0</v>
      </c>
    </row>
    <row r="265" spans="1:15" x14ac:dyDescent="0.25">
      <c r="A265" t="s">
        <v>44</v>
      </c>
      <c r="B265" t="s">
        <v>44</v>
      </c>
      <c r="C265" t="s">
        <v>64</v>
      </c>
      <c r="D265">
        <v>5</v>
      </c>
      <c r="E265" t="s">
        <v>44</v>
      </c>
      <c r="F265">
        <v>0</v>
      </c>
      <c r="G265" t="s">
        <v>52</v>
      </c>
      <c r="H265" t="s">
        <v>222</v>
      </c>
      <c r="I265" t="s">
        <v>101</v>
      </c>
      <c r="J265">
        <v>2023</v>
      </c>
      <c r="K265">
        <v>4</v>
      </c>
      <c r="L265">
        <v>6733</v>
      </c>
      <c r="M265">
        <v>61656933</v>
      </c>
      <c r="N265">
        <v>1</v>
      </c>
      <c r="O265">
        <v>0</v>
      </c>
    </row>
    <row r="266" spans="1:15" x14ac:dyDescent="0.25">
      <c r="A266" t="s">
        <v>44</v>
      </c>
      <c r="B266" t="s">
        <v>80</v>
      </c>
      <c r="C266" t="s">
        <v>64</v>
      </c>
      <c r="D266">
        <v>5</v>
      </c>
      <c r="E266" t="s">
        <v>44</v>
      </c>
      <c r="F266">
        <v>3</v>
      </c>
      <c r="G266" t="s">
        <v>80</v>
      </c>
      <c r="H266" t="s">
        <v>80</v>
      </c>
      <c r="I266" t="s">
        <v>47</v>
      </c>
      <c r="J266">
        <v>2023</v>
      </c>
      <c r="K266">
        <v>4</v>
      </c>
      <c r="L266">
        <v>6318</v>
      </c>
      <c r="M266">
        <v>61656937</v>
      </c>
      <c r="N266">
        <v>1</v>
      </c>
      <c r="O266">
        <v>0</v>
      </c>
    </row>
    <row r="267" spans="1:15" x14ac:dyDescent="0.25">
      <c r="A267" t="s">
        <v>44</v>
      </c>
      <c r="B267" t="s">
        <v>80</v>
      </c>
      <c r="C267" t="s">
        <v>64</v>
      </c>
      <c r="D267">
        <v>5</v>
      </c>
      <c r="E267" t="s">
        <v>44</v>
      </c>
      <c r="F267">
        <v>3</v>
      </c>
      <c r="G267" t="s">
        <v>80</v>
      </c>
      <c r="H267" t="s">
        <v>80</v>
      </c>
      <c r="I267" t="s">
        <v>47</v>
      </c>
      <c r="J267">
        <v>2023</v>
      </c>
      <c r="K267">
        <v>4</v>
      </c>
      <c r="L267">
        <v>6318</v>
      </c>
      <c r="M267">
        <v>61656943</v>
      </c>
      <c r="N267">
        <v>1</v>
      </c>
      <c r="O267">
        <v>0</v>
      </c>
    </row>
    <row r="268" spans="1:15" x14ac:dyDescent="0.25">
      <c r="A268" t="s">
        <v>44</v>
      </c>
      <c r="B268" t="s">
        <v>80</v>
      </c>
      <c r="C268" t="s">
        <v>64</v>
      </c>
      <c r="D268">
        <v>5</v>
      </c>
      <c r="E268" t="s">
        <v>44</v>
      </c>
      <c r="F268">
        <v>3</v>
      </c>
      <c r="G268" t="s">
        <v>80</v>
      </c>
      <c r="H268" t="s">
        <v>80</v>
      </c>
      <c r="I268" t="s">
        <v>47</v>
      </c>
      <c r="J268">
        <v>2023</v>
      </c>
      <c r="K268">
        <v>4</v>
      </c>
      <c r="L268">
        <v>6318</v>
      </c>
      <c r="M268">
        <v>61658615</v>
      </c>
      <c r="N268">
        <v>1</v>
      </c>
      <c r="O268">
        <v>0</v>
      </c>
    </row>
    <row r="269" spans="1:15" x14ac:dyDescent="0.25">
      <c r="A269" t="s">
        <v>44</v>
      </c>
      <c r="B269" t="s">
        <v>60</v>
      </c>
      <c r="C269" t="s">
        <v>64</v>
      </c>
      <c r="D269">
        <v>5</v>
      </c>
      <c r="E269" t="s">
        <v>44</v>
      </c>
      <c r="F269">
        <v>4</v>
      </c>
      <c r="G269" t="s">
        <v>60</v>
      </c>
      <c r="H269" t="s">
        <v>60</v>
      </c>
      <c r="I269" t="s">
        <v>73</v>
      </c>
      <c r="J269">
        <v>2023</v>
      </c>
      <c r="K269">
        <v>4</v>
      </c>
      <c r="L269">
        <v>6332</v>
      </c>
      <c r="M269">
        <v>61659133</v>
      </c>
      <c r="N269">
        <v>1</v>
      </c>
      <c r="O269">
        <v>0</v>
      </c>
    </row>
    <row r="270" spans="1:15" x14ac:dyDescent="0.25">
      <c r="A270" t="s">
        <v>44</v>
      </c>
      <c r="B270" t="s">
        <v>49</v>
      </c>
      <c r="C270" t="s">
        <v>64</v>
      </c>
      <c r="D270">
        <v>5</v>
      </c>
      <c r="E270" t="s">
        <v>44</v>
      </c>
      <c r="F270">
        <v>5</v>
      </c>
      <c r="G270" t="s">
        <v>85</v>
      </c>
      <c r="H270" t="s">
        <v>49</v>
      </c>
      <c r="I270" t="s">
        <v>73</v>
      </c>
      <c r="J270">
        <v>2023</v>
      </c>
      <c r="K270">
        <v>4</v>
      </c>
      <c r="L270">
        <v>6337</v>
      </c>
      <c r="M270">
        <v>61659150</v>
      </c>
      <c r="N270">
        <v>1</v>
      </c>
      <c r="O270">
        <v>0</v>
      </c>
    </row>
    <row r="271" spans="1:15" x14ac:dyDescent="0.25">
      <c r="A271" t="s">
        <v>44</v>
      </c>
      <c r="B271" t="s">
        <v>49</v>
      </c>
      <c r="C271" t="s">
        <v>64</v>
      </c>
      <c r="D271">
        <v>5</v>
      </c>
      <c r="E271" t="s">
        <v>44</v>
      </c>
      <c r="F271">
        <v>5</v>
      </c>
      <c r="G271" t="s">
        <v>85</v>
      </c>
      <c r="H271" t="s">
        <v>49</v>
      </c>
      <c r="I271" t="s">
        <v>73</v>
      </c>
      <c r="J271">
        <v>2023</v>
      </c>
      <c r="K271">
        <v>4</v>
      </c>
      <c r="L271">
        <v>6337</v>
      </c>
      <c r="M271">
        <v>61659165</v>
      </c>
      <c r="N271">
        <v>1</v>
      </c>
      <c r="O271">
        <v>0</v>
      </c>
    </row>
    <row r="272" spans="1:15" x14ac:dyDescent="0.25">
      <c r="A272" t="s">
        <v>44</v>
      </c>
      <c r="B272" t="s">
        <v>44</v>
      </c>
      <c r="C272" t="s">
        <v>64</v>
      </c>
      <c r="D272">
        <v>5</v>
      </c>
      <c r="E272" t="s">
        <v>44</v>
      </c>
      <c r="F272">
        <v>1</v>
      </c>
      <c r="G272" t="s">
        <v>74</v>
      </c>
      <c r="H272" t="s">
        <v>79</v>
      </c>
      <c r="I272" t="s">
        <v>59</v>
      </c>
      <c r="J272">
        <v>2023</v>
      </c>
      <c r="K272">
        <v>4</v>
      </c>
      <c r="L272">
        <v>6316</v>
      </c>
      <c r="M272">
        <v>61659166</v>
      </c>
      <c r="N272">
        <v>1</v>
      </c>
      <c r="O272">
        <v>0</v>
      </c>
    </row>
    <row r="273" spans="1:15" x14ac:dyDescent="0.25">
      <c r="A273" t="s">
        <v>44</v>
      </c>
      <c r="B273" t="s">
        <v>49</v>
      </c>
      <c r="C273" t="s">
        <v>64</v>
      </c>
      <c r="D273">
        <v>5</v>
      </c>
      <c r="E273" t="s">
        <v>44</v>
      </c>
      <c r="F273">
        <v>5</v>
      </c>
      <c r="G273" t="s">
        <v>85</v>
      </c>
      <c r="H273" t="s">
        <v>86</v>
      </c>
      <c r="I273" t="s">
        <v>47</v>
      </c>
      <c r="J273">
        <v>2023</v>
      </c>
      <c r="K273">
        <v>4</v>
      </c>
      <c r="L273">
        <v>6340</v>
      </c>
      <c r="M273">
        <v>61659178</v>
      </c>
      <c r="N273">
        <v>1</v>
      </c>
      <c r="O273">
        <v>0</v>
      </c>
    </row>
    <row r="274" spans="1:15" x14ac:dyDescent="0.25">
      <c r="A274" t="s">
        <v>44</v>
      </c>
      <c r="B274" t="s">
        <v>49</v>
      </c>
      <c r="C274" t="s">
        <v>64</v>
      </c>
      <c r="D274">
        <v>5</v>
      </c>
      <c r="E274" t="s">
        <v>44</v>
      </c>
      <c r="F274">
        <v>5</v>
      </c>
      <c r="G274" t="s">
        <v>85</v>
      </c>
      <c r="H274" t="s">
        <v>49</v>
      </c>
      <c r="I274" t="s">
        <v>73</v>
      </c>
      <c r="J274">
        <v>2023</v>
      </c>
      <c r="K274">
        <v>4</v>
      </c>
      <c r="L274">
        <v>6337</v>
      </c>
      <c r="M274">
        <v>61659192</v>
      </c>
      <c r="N274">
        <v>1</v>
      </c>
      <c r="O274">
        <v>0</v>
      </c>
    </row>
    <row r="275" spans="1:15" x14ac:dyDescent="0.25">
      <c r="A275" t="s">
        <v>44</v>
      </c>
      <c r="B275" t="s">
        <v>44</v>
      </c>
      <c r="C275" t="s">
        <v>64</v>
      </c>
      <c r="D275">
        <v>5</v>
      </c>
      <c r="E275" t="s">
        <v>44</v>
      </c>
      <c r="F275">
        <v>10</v>
      </c>
      <c r="G275" t="s">
        <v>83</v>
      </c>
      <c r="H275" t="s">
        <v>83</v>
      </c>
      <c r="I275" t="s">
        <v>47</v>
      </c>
      <c r="J275">
        <v>2023</v>
      </c>
      <c r="K275">
        <v>4</v>
      </c>
      <c r="L275">
        <v>6322</v>
      </c>
      <c r="M275">
        <v>61668393</v>
      </c>
      <c r="N275">
        <v>1</v>
      </c>
      <c r="O275">
        <v>0</v>
      </c>
    </row>
    <row r="276" spans="1:15" x14ac:dyDescent="0.25">
      <c r="A276" t="s">
        <v>44</v>
      </c>
      <c r="B276" t="s">
        <v>49</v>
      </c>
      <c r="C276" t="s">
        <v>64</v>
      </c>
      <c r="D276">
        <v>5</v>
      </c>
      <c r="E276" t="s">
        <v>44</v>
      </c>
      <c r="F276">
        <v>2</v>
      </c>
      <c r="G276" t="s">
        <v>87</v>
      </c>
      <c r="H276" t="s">
        <v>87</v>
      </c>
      <c r="I276" t="s">
        <v>47</v>
      </c>
      <c r="J276">
        <v>2023</v>
      </c>
      <c r="K276">
        <v>4</v>
      </c>
      <c r="L276">
        <v>6341</v>
      </c>
      <c r="M276">
        <v>61668768</v>
      </c>
      <c r="N276">
        <v>1</v>
      </c>
      <c r="O276">
        <v>0</v>
      </c>
    </row>
    <row r="277" spans="1:15" x14ac:dyDescent="0.25">
      <c r="A277" t="s">
        <v>44</v>
      </c>
      <c r="B277" t="s">
        <v>49</v>
      </c>
      <c r="C277" t="s">
        <v>64</v>
      </c>
      <c r="D277">
        <v>5</v>
      </c>
      <c r="E277" t="s">
        <v>44</v>
      </c>
      <c r="F277">
        <v>2</v>
      </c>
      <c r="G277" t="s">
        <v>87</v>
      </c>
      <c r="H277" t="s">
        <v>87</v>
      </c>
      <c r="I277" t="s">
        <v>47</v>
      </c>
      <c r="J277">
        <v>2023</v>
      </c>
      <c r="K277">
        <v>4</v>
      </c>
      <c r="L277">
        <v>6341</v>
      </c>
      <c r="M277">
        <v>61668770</v>
      </c>
      <c r="N277">
        <v>1</v>
      </c>
      <c r="O277">
        <v>0</v>
      </c>
    </row>
    <row r="278" spans="1:15" x14ac:dyDescent="0.25">
      <c r="A278" t="s">
        <v>44</v>
      </c>
      <c r="B278" t="s">
        <v>49</v>
      </c>
      <c r="C278" t="s">
        <v>64</v>
      </c>
      <c r="D278">
        <v>5</v>
      </c>
      <c r="E278" t="s">
        <v>44</v>
      </c>
      <c r="F278">
        <v>2</v>
      </c>
      <c r="G278" t="s">
        <v>87</v>
      </c>
      <c r="H278" t="s">
        <v>87</v>
      </c>
      <c r="I278" t="s">
        <v>47</v>
      </c>
      <c r="J278">
        <v>2023</v>
      </c>
      <c r="K278">
        <v>4</v>
      </c>
      <c r="L278">
        <v>6341</v>
      </c>
      <c r="M278">
        <v>61668788</v>
      </c>
      <c r="N278">
        <v>1</v>
      </c>
      <c r="O278">
        <v>0</v>
      </c>
    </row>
    <row r="279" spans="1:15" x14ac:dyDescent="0.25">
      <c r="A279" t="s">
        <v>44</v>
      </c>
      <c r="B279" t="s">
        <v>49</v>
      </c>
      <c r="C279" t="s">
        <v>64</v>
      </c>
      <c r="D279">
        <v>5</v>
      </c>
      <c r="E279" t="s">
        <v>44</v>
      </c>
      <c r="F279">
        <v>2</v>
      </c>
      <c r="G279" t="s">
        <v>87</v>
      </c>
      <c r="H279" t="s">
        <v>208</v>
      </c>
      <c r="I279" t="s">
        <v>59</v>
      </c>
      <c r="J279">
        <v>2023</v>
      </c>
      <c r="K279">
        <v>4</v>
      </c>
      <c r="L279">
        <v>6346</v>
      </c>
      <c r="M279">
        <v>61668795</v>
      </c>
      <c r="N279">
        <v>1</v>
      </c>
      <c r="O279">
        <v>0</v>
      </c>
    </row>
    <row r="280" spans="1:15" x14ac:dyDescent="0.25">
      <c r="A280" t="s">
        <v>44</v>
      </c>
      <c r="B280" t="s">
        <v>44</v>
      </c>
      <c r="C280" t="s">
        <v>64</v>
      </c>
      <c r="D280">
        <v>5</v>
      </c>
      <c r="E280" t="s">
        <v>44</v>
      </c>
      <c r="F280">
        <v>1</v>
      </c>
      <c r="G280" t="s">
        <v>74</v>
      </c>
      <c r="H280" t="s">
        <v>75</v>
      </c>
      <c r="I280" t="s">
        <v>47</v>
      </c>
      <c r="J280">
        <v>2023</v>
      </c>
      <c r="K280">
        <v>4</v>
      </c>
      <c r="L280">
        <v>6312</v>
      </c>
      <c r="M280">
        <v>61674353</v>
      </c>
      <c r="N280">
        <v>1</v>
      </c>
      <c r="O280">
        <v>0</v>
      </c>
    </row>
    <row r="281" spans="1:15" x14ac:dyDescent="0.25">
      <c r="A281" t="s">
        <v>88</v>
      </c>
      <c r="B281" t="s">
        <v>89</v>
      </c>
      <c r="C281" t="s">
        <v>64</v>
      </c>
      <c r="D281">
        <v>5</v>
      </c>
      <c r="E281" t="s">
        <v>44</v>
      </c>
      <c r="F281">
        <v>7</v>
      </c>
      <c r="G281" t="s">
        <v>90</v>
      </c>
      <c r="H281" t="s">
        <v>91</v>
      </c>
      <c r="I281" t="s">
        <v>47</v>
      </c>
      <c r="J281">
        <v>2023</v>
      </c>
      <c r="K281">
        <v>4</v>
      </c>
      <c r="L281">
        <v>6348</v>
      </c>
      <c r="M281">
        <v>61674364</v>
      </c>
      <c r="N281">
        <v>1</v>
      </c>
      <c r="O281">
        <v>0</v>
      </c>
    </row>
    <row r="282" spans="1:15" x14ac:dyDescent="0.25">
      <c r="A282" t="s">
        <v>44</v>
      </c>
      <c r="B282" t="s">
        <v>44</v>
      </c>
      <c r="C282" t="s">
        <v>64</v>
      </c>
      <c r="D282">
        <v>5</v>
      </c>
      <c r="E282" t="s">
        <v>44</v>
      </c>
      <c r="F282">
        <v>0</v>
      </c>
      <c r="G282" t="s">
        <v>52</v>
      </c>
      <c r="H282" t="s">
        <v>222</v>
      </c>
      <c r="I282" t="s">
        <v>101</v>
      </c>
      <c r="J282">
        <v>2023</v>
      </c>
      <c r="K282">
        <v>4</v>
      </c>
      <c r="L282">
        <v>6733</v>
      </c>
      <c r="M282">
        <v>61674364</v>
      </c>
      <c r="N282">
        <v>1</v>
      </c>
      <c r="O282">
        <v>0</v>
      </c>
    </row>
    <row r="283" spans="1:15" x14ac:dyDescent="0.25">
      <c r="A283" t="s">
        <v>44</v>
      </c>
      <c r="B283" t="s">
        <v>70</v>
      </c>
      <c r="C283" t="s">
        <v>64</v>
      </c>
      <c r="D283">
        <v>5</v>
      </c>
      <c r="E283" t="s">
        <v>44</v>
      </c>
      <c r="F283">
        <v>8</v>
      </c>
      <c r="G283" t="s">
        <v>70</v>
      </c>
      <c r="H283" t="s">
        <v>70</v>
      </c>
      <c r="I283" t="s">
        <v>47</v>
      </c>
      <c r="J283">
        <v>2023</v>
      </c>
      <c r="K283">
        <v>4</v>
      </c>
      <c r="L283">
        <v>6326</v>
      </c>
      <c r="M283">
        <v>61674368</v>
      </c>
      <c r="N283">
        <v>1</v>
      </c>
      <c r="O283">
        <v>0</v>
      </c>
    </row>
    <row r="284" spans="1:15" x14ac:dyDescent="0.25">
      <c r="A284" t="s">
        <v>44</v>
      </c>
      <c r="B284" t="s">
        <v>49</v>
      </c>
      <c r="C284" t="s">
        <v>64</v>
      </c>
      <c r="D284">
        <v>5</v>
      </c>
      <c r="E284" t="s">
        <v>44</v>
      </c>
      <c r="F284">
        <v>2</v>
      </c>
      <c r="G284" t="s">
        <v>87</v>
      </c>
      <c r="H284" t="s">
        <v>93</v>
      </c>
      <c r="I284" t="s">
        <v>47</v>
      </c>
      <c r="J284">
        <v>2023</v>
      </c>
      <c r="K284">
        <v>4</v>
      </c>
      <c r="L284">
        <v>6349</v>
      </c>
      <c r="M284">
        <v>61677298</v>
      </c>
      <c r="N284">
        <v>1</v>
      </c>
      <c r="O284">
        <v>0</v>
      </c>
    </row>
    <row r="285" spans="1:15" x14ac:dyDescent="0.25">
      <c r="A285" t="s">
        <v>44</v>
      </c>
      <c r="B285" t="s">
        <v>49</v>
      </c>
      <c r="C285" t="s">
        <v>64</v>
      </c>
      <c r="D285">
        <v>5</v>
      </c>
      <c r="E285" t="s">
        <v>44</v>
      </c>
      <c r="F285">
        <v>2</v>
      </c>
      <c r="G285" t="s">
        <v>87</v>
      </c>
      <c r="H285" t="s">
        <v>87</v>
      </c>
      <c r="I285" t="s">
        <v>47</v>
      </c>
      <c r="J285">
        <v>2023</v>
      </c>
      <c r="K285">
        <v>4</v>
      </c>
      <c r="L285">
        <v>6341</v>
      </c>
      <c r="M285">
        <v>61680315</v>
      </c>
      <c r="N285">
        <v>1</v>
      </c>
      <c r="O285">
        <v>0</v>
      </c>
    </row>
    <row r="286" spans="1:15" x14ac:dyDescent="0.25">
      <c r="A286" t="s">
        <v>44</v>
      </c>
      <c r="B286" t="s">
        <v>44</v>
      </c>
      <c r="C286" t="s">
        <v>64</v>
      </c>
      <c r="D286">
        <v>5</v>
      </c>
      <c r="E286" t="s">
        <v>44</v>
      </c>
      <c r="F286">
        <v>3</v>
      </c>
      <c r="G286" t="s">
        <v>80</v>
      </c>
      <c r="H286" t="s">
        <v>82</v>
      </c>
      <c r="I286" t="s">
        <v>59</v>
      </c>
      <c r="J286">
        <v>2023</v>
      </c>
      <c r="K286">
        <v>4</v>
      </c>
      <c r="L286">
        <v>6321</v>
      </c>
      <c r="M286">
        <v>61681410</v>
      </c>
      <c r="N286">
        <v>1</v>
      </c>
      <c r="O286">
        <v>0</v>
      </c>
    </row>
    <row r="287" spans="1:15" x14ac:dyDescent="0.25">
      <c r="A287" t="s">
        <v>44</v>
      </c>
      <c r="B287" t="s">
        <v>44</v>
      </c>
      <c r="C287" t="s">
        <v>64</v>
      </c>
      <c r="D287">
        <v>5</v>
      </c>
      <c r="E287" t="s">
        <v>44</v>
      </c>
      <c r="F287">
        <v>0</v>
      </c>
      <c r="G287" t="s">
        <v>52</v>
      </c>
      <c r="H287" t="s">
        <v>222</v>
      </c>
      <c r="I287" t="s">
        <v>101</v>
      </c>
      <c r="J287">
        <v>2023</v>
      </c>
      <c r="K287">
        <v>4</v>
      </c>
      <c r="L287">
        <v>6733</v>
      </c>
      <c r="M287">
        <v>61682962</v>
      </c>
      <c r="N287">
        <v>1</v>
      </c>
      <c r="O287">
        <v>0</v>
      </c>
    </row>
    <row r="288" spans="1:15" x14ac:dyDescent="0.25">
      <c r="A288" t="s">
        <v>44</v>
      </c>
      <c r="B288" t="s">
        <v>49</v>
      </c>
      <c r="C288" t="s">
        <v>64</v>
      </c>
      <c r="D288">
        <v>5</v>
      </c>
      <c r="E288" t="s">
        <v>44</v>
      </c>
      <c r="F288">
        <v>5</v>
      </c>
      <c r="G288" t="s">
        <v>85</v>
      </c>
      <c r="H288" t="s">
        <v>86</v>
      </c>
      <c r="I288" t="s">
        <v>47</v>
      </c>
      <c r="J288">
        <v>2023</v>
      </c>
      <c r="K288">
        <v>4</v>
      </c>
      <c r="L288">
        <v>6340</v>
      </c>
      <c r="M288">
        <v>61682971</v>
      </c>
      <c r="N288">
        <v>1</v>
      </c>
      <c r="O288">
        <v>0</v>
      </c>
    </row>
    <row r="289" spans="1:15" x14ac:dyDescent="0.25">
      <c r="A289" t="s">
        <v>44</v>
      </c>
      <c r="B289" t="s">
        <v>44</v>
      </c>
      <c r="C289" t="s">
        <v>64</v>
      </c>
      <c r="D289">
        <v>5</v>
      </c>
      <c r="E289" t="s">
        <v>44</v>
      </c>
      <c r="F289">
        <v>1</v>
      </c>
      <c r="G289" t="s">
        <v>74</v>
      </c>
      <c r="H289" t="s">
        <v>75</v>
      </c>
      <c r="I289" t="s">
        <v>47</v>
      </c>
      <c r="J289">
        <v>2023</v>
      </c>
      <c r="K289">
        <v>4</v>
      </c>
      <c r="L289">
        <v>6312</v>
      </c>
      <c r="M289">
        <v>61683694</v>
      </c>
      <c r="N289">
        <v>1</v>
      </c>
      <c r="O289">
        <v>0</v>
      </c>
    </row>
    <row r="290" spans="1:15" x14ac:dyDescent="0.25">
      <c r="A290" t="s">
        <v>44</v>
      </c>
      <c r="B290" t="s">
        <v>49</v>
      </c>
      <c r="C290" t="s">
        <v>64</v>
      </c>
      <c r="D290">
        <v>5</v>
      </c>
      <c r="E290" t="s">
        <v>44</v>
      </c>
      <c r="F290">
        <v>5</v>
      </c>
      <c r="G290" t="s">
        <v>85</v>
      </c>
      <c r="H290" t="s">
        <v>86</v>
      </c>
      <c r="I290" t="s">
        <v>47</v>
      </c>
      <c r="J290">
        <v>2023</v>
      </c>
      <c r="K290">
        <v>4</v>
      </c>
      <c r="L290">
        <v>6340</v>
      </c>
      <c r="M290">
        <v>61687891</v>
      </c>
      <c r="N290">
        <v>1</v>
      </c>
      <c r="O290">
        <v>0</v>
      </c>
    </row>
    <row r="291" spans="1:15" x14ac:dyDescent="0.25">
      <c r="A291" t="s">
        <v>44</v>
      </c>
      <c r="B291" t="s">
        <v>44</v>
      </c>
      <c r="C291" t="s">
        <v>64</v>
      </c>
      <c r="D291">
        <v>5</v>
      </c>
      <c r="E291" t="s">
        <v>44</v>
      </c>
      <c r="F291">
        <v>10</v>
      </c>
      <c r="G291" t="s">
        <v>83</v>
      </c>
      <c r="H291" t="s">
        <v>83</v>
      </c>
      <c r="I291" t="s">
        <v>47</v>
      </c>
      <c r="J291">
        <v>2023</v>
      </c>
      <c r="K291">
        <v>4</v>
      </c>
      <c r="L291">
        <v>6322</v>
      </c>
      <c r="M291">
        <v>61732486</v>
      </c>
      <c r="N291">
        <v>1</v>
      </c>
      <c r="O291">
        <v>0</v>
      </c>
    </row>
    <row r="292" spans="1:15" x14ac:dyDescent="0.25">
      <c r="A292" t="s">
        <v>88</v>
      </c>
      <c r="B292" t="s">
        <v>89</v>
      </c>
      <c r="C292" t="s">
        <v>64</v>
      </c>
      <c r="D292">
        <v>5</v>
      </c>
      <c r="E292" t="s">
        <v>44</v>
      </c>
      <c r="F292">
        <v>7</v>
      </c>
      <c r="G292" t="s">
        <v>90</v>
      </c>
      <c r="H292" t="s">
        <v>91</v>
      </c>
      <c r="I292" t="s">
        <v>47</v>
      </c>
      <c r="J292">
        <v>2023</v>
      </c>
      <c r="K292">
        <v>4</v>
      </c>
      <c r="L292">
        <v>6348</v>
      </c>
      <c r="M292">
        <v>61736883</v>
      </c>
      <c r="N292">
        <v>1</v>
      </c>
      <c r="O292">
        <v>0</v>
      </c>
    </row>
    <row r="293" spans="1:15" x14ac:dyDescent="0.25">
      <c r="A293" t="s">
        <v>44</v>
      </c>
      <c r="B293" t="s">
        <v>44</v>
      </c>
      <c r="C293" t="s">
        <v>64</v>
      </c>
      <c r="D293">
        <v>5</v>
      </c>
      <c r="E293" t="s">
        <v>44</v>
      </c>
      <c r="F293">
        <v>0</v>
      </c>
      <c r="G293" t="s">
        <v>52</v>
      </c>
      <c r="H293" t="s">
        <v>222</v>
      </c>
      <c r="I293" t="s">
        <v>101</v>
      </c>
      <c r="J293">
        <v>2023</v>
      </c>
      <c r="K293">
        <v>4</v>
      </c>
      <c r="L293">
        <v>6733</v>
      </c>
      <c r="M293">
        <v>61736905</v>
      </c>
      <c r="N293">
        <v>1</v>
      </c>
      <c r="O293">
        <v>0</v>
      </c>
    </row>
    <row r="294" spans="1:15" x14ac:dyDescent="0.25">
      <c r="A294" t="s">
        <v>88</v>
      </c>
      <c r="B294" t="s">
        <v>89</v>
      </c>
      <c r="C294" t="s">
        <v>64</v>
      </c>
      <c r="D294">
        <v>5</v>
      </c>
      <c r="E294" t="s">
        <v>44</v>
      </c>
      <c r="F294">
        <v>7</v>
      </c>
      <c r="G294" t="s">
        <v>90</v>
      </c>
      <c r="H294" t="s">
        <v>91</v>
      </c>
      <c r="I294" t="s">
        <v>47</v>
      </c>
      <c r="J294">
        <v>2023</v>
      </c>
      <c r="K294">
        <v>4</v>
      </c>
      <c r="L294">
        <v>6348</v>
      </c>
      <c r="M294">
        <v>61736926</v>
      </c>
      <c r="N294">
        <v>1</v>
      </c>
      <c r="O294">
        <v>0</v>
      </c>
    </row>
    <row r="295" spans="1:15" x14ac:dyDescent="0.25">
      <c r="A295" t="s">
        <v>44</v>
      </c>
      <c r="B295" t="s">
        <v>44</v>
      </c>
      <c r="C295" t="s">
        <v>64</v>
      </c>
      <c r="D295">
        <v>5</v>
      </c>
      <c r="E295" t="s">
        <v>44</v>
      </c>
      <c r="F295">
        <v>1</v>
      </c>
      <c r="G295" t="s">
        <v>74</v>
      </c>
      <c r="H295" t="s">
        <v>75</v>
      </c>
      <c r="I295" t="s">
        <v>47</v>
      </c>
      <c r="J295">
        <v>2023</v>
      </c>
      <c r="K295">
        <v>4</v>
      </c>
      <c r="L295">
        <v>6312</v>
      </c>
      <c r="M295">
        <v>61736939</v>
      </c>
      <c r="N295">
        <v>1</v>
      </c>
      <c r="O295">
        <v>0</v>
      </c>
    </row>
    <row r="296" spans="1:15" x14ac:dyDescent="0.25">
      <c r="A296" t="s">
        <v>44</v>
      </c>
      <c r="B296" t="s">
        <v>70</v>
      </c>
      <c r="C296" t="s">
        <v>64</v>
      </c>
      <c r="D296">
        <v>5</v>
      </c>
      <c r="E296" t="s">
        <v>44</v>
      </c>
      <c r="F296">
        <v>8</v>
      </c>
      <c r="G296" t="s">
        <v>70</v>
      </c>
      <c r="H296" t="s">
        <v>70</v>
      </c>
      <c r="I296" t="s">
        <v>47</v>
      </c>
      <c r="J296">
        <v>2023</v>
      </c>
      <c r="K296">
        <v>4</v>
      </c>
      <c r="L296">
        <v>6326</v>
      </c>
      <c r="M296">
        <v>61738789</v>
      </c>
      <c r="N296">
        <v>1</v>
      </c>
      <c r="O296">
        <v>0</v>
      </c>
    </row>
    <row r="297" spans="1:15" x14ac:dyDescent="0.25">
      <c r="A297" t="s">
        <v>44</v>
      </c>
      <c r="B297" t="s">
        <v>60</v>
      </c>
      <c r="C297" t="s">
        <v>64</v>
      </c>
      <c r="D297">
        <v>5</v>
      </c>
      <c r="E297" t="s">
        <v>44</v>
      </c>
      <c r="F297">
        <v>4</v>
      </c>
      <c r="G297" t="s">
        <v>60</v>
      </c>
      <c r="H297" t="s">
        <v>60</v>
      </c>
      <c r="I297" t="s">
        <v>73</v>
      </c>
      <c r="J297">
        <v>2023</v>
      </c>
      <c r="K297">
        <v>4</v>
      </c>
      <c r="L297">
        <v>6332</v>
      </c>
      <c r="M297">
        <v>61741211</v>
      </c>
      <c r="N297">
        <v>1</v>
      </c>
      <c r="O297">
        <v>0</v>
      </c>
    </row>
    <row r="298" spans="1:15" x14ac:dyDescent="0.25">
      <c r="A298" t="s">
        <v>44</v>
      </c>
      <c r="B298" t="s">
        <v>60</v>
      </c>
      <c r="C298" t="s">
        <v>64</v>
      </c>
      <c r="D298">
        <v>5</v>
      </c>
      <c r="E298" t="s">
        <v>44</v>
      </c>
      <c r="F298">
        <v>4</v>
      </c>
      <c r="G298" t="s">
        <v>60</v>
      </c>
      <c r="H298" t="s">
        <v>60</v>
      </c>
      <c r="I298" t="s">
        <v>73</v>
      </c>
      <c r="J298">
        <v>2023</v>
      </c>
      <c r="K298">
        <v>4</v>
      </c>
      <c r="L298">
        <v>6332</v>
      </c>
      <c r="M298">
        <v>61741300</v>
      </c>
      <c r="N298">
        <v>1</v>
      </c>
      <c r="O298">
        <v>0</v>
      </c>
    </row>
    <row r="299" spans="1:15" x14ac:dyDescent="0.25">
      <c r="A299" t="s">
        <v>44</v>
      </c>
      <c r="B299" t="s">
        <v>60</v>
      </c>
      <c r="C299" t="s">
        <v>64</v>
      </c>
      <c r="D299">
        <v>5</v>
      </c>
      <c r="E299" t="s">
        <v>44</v>
      </c>
      <c r="F299">
        <v>4</v>
      </c>
      <c r="G299" t="s">
        <v>60</v>
      </c>
      <c r="H299" t="s">
        <v>60</v>
      </c>
      <c r="I299" t="s">
        <v>73</v>
      </c>
      <c r="J299">
        <v>2023</v>
      </c>
      <c r="K299">
        <v>4</v>
      </c>
      <c r="L299">
        <v>6332</v>
      </c>
      <c r="M299">
        <v>61741329</v>
      </c>
      <c r="N299">
        <v>1</v>
      </c>
      <c r="O299">
        <v>0</v>
      </c>
    </row>
    <row r="300" spans="1:15" x14ac:dyDescent="0.25">
      <c r="A300" t="s">
        <v>44</v>
      </c>
      <c r="B300" t="s">
        <v>44</v>
      </c>
      <c r="C300" t="s">
        <v>64</v>
      </c>
      <c r="D300">
        <v>5</v>
      </c>
      <c r="E300" t="s">
        <v>44</v>
      </c>
      <c r="F300">
        <v>1</v>
      </c>
      <c r="G300" t="s">
        <v>74</v>
      </c>
      <c r="H300" t="s">
        <v>75</v>
      </c>
      <c r="I300" t="s">
        <v>47</v>
      </c>
      <c r="J300">
        <v>2023</v>
      </c>
      <c r="K300">
        <v>4</v>
      </c>
      <c r="L300">
        <v>6312</v>
      </c>
      <c r="M300">
        <v>61747479</v>
      </c>
      <c r="N300">
        <v>1</v>
      </c>
      <c r="O300">
        <v>0</v>
      </c>
    </row>
    <row r="301" spans="1:15" x14ac:dyDescent="0.25">
      <c r="A301" t="s">
        <v>44</v>
      </c>
      <c r="B301" t="s">
        <v>60</v>
      </c>
      <c r="C301" t="s">
        <v>64</v>
      </c>
      <c r="D301">
        <v>5</v>
      </c>
      <c r="E301" t="s">
        <v>44</v>
      </c>
      <c r="F301">
        <v>4</v>
      </c>
      <c r="G301" t="s">
        <v>60</v>
      </c>
      <c r="H301" t="s">
        <v>60</v>
      </c>
      <c r="I301" t="s">
        <v>73</v>
      </c>
      <c r="J301">
        <v>2023</v>
      </c>
      <c r="K301">
        <v>4</v>
      </c>
      <c r="L301">
        <v>6332</v>
      </c>
      <c r="M301">
        <v>61755816</v>
      </c>
      <c r="N301">
        <v>1</v>
      </c>
      <c r="O301">
        <v>0</v>
      </c>
    </row>
    <row r="302" spans="1:15" x14ac:dyDescent="0.25">
      <c r="A302" t="s">
        <v>44</v>
      </c>
      <c r="B302" t="s">
        <v>49</v>
      </c>
      <c r="C302" t="s">
        <v>64</v>
      </c>
      <c r="D302">
        <v>5</v>
      </c>
      <c r="E302" t="s">
        <v>44</v>
      </c>
      <c r="F302">
        <v>2</v>
      </c>
      <c r="G302" t="s">
        <v>87</v>
      </c>
      <c r="H302" t="s">
        <v>87</v>
      </c>
      <c r="I302" t="s">
        <v>47</v>
      </c>
      <c r="J302">
        <v>2023</v>
      </c>
      <c r="K302">
        <v>4</v>
      </c>
      <c r="L302">
        <v>6341</v>
      </c>
      <c r="M302">
        <v>61755846</v>
      </c>
      <c r="N302">
        <v>1</v>
      </c>
      <c r="O302">
        <v>0</v>
      </c>
    </row>
    <row r="303" spans="1:15" x14ac:dyDescent="0.25">
      <c r="A303" t="s">
        <v>44</v>
      </c>
      <c r="B303" t="s">
        <v>49</v>
      </c>
      <c r="C303" t="s">
        <v>64</v>
      </c>
      <c r="D303">
        <v>5</v>
      </c>
      <c r="E303" t="s">
        <v>44</v>
      </c>
      <c r="F303">
        <v>2</v>
      </c>
      <c r="G303" t="s">
        <v>87</v>
      </c>
      <c r="H303" t="s">
        <v>208</v>
      </c>
      <c r="I303" t="s">
        <v>59</v>
      </c>
      <c r="J303">
        <v>2023</v>
      </c>
      <c r="K303">
        <v>4</v>
      </c>
      <c r="L303">
        <v>6346</v>
      </c>
      <c r="M303">
        <v>61755878</v>
      </c>
      <c r="N303">
        <v>1</v>
      </c>
      <c r="O303">
        <v>0</v>
      </c>
    </row>
    <row r="304" spans="1:15" x14ac:dyDescent="0.25">
      <c r="A304" t="s">
        <v>44</v>
      </c>
      <c r="B304" t="s">
        <v>44</v>
      </c>
      <c r="C304" t="s">
        <v>64</v>
      </c>
      <c r="D304">
        <v>5</v>
      </c>
      <c r="E304" t="s">
        <v>44</v>
      </c>
      <c r="F304">
        <v>1</v>
      </c>
      <c r="G304" t="s">
        <v>74</v>
      </c>
      <c r="H304" t="s">
        <v>97</v>
      </c>
      <c r="I304" t="s">
        <v>59</v>
      </c>
      <c r="J304">
        <v>2023</v>
      </c>
      <c r="K304">
        <v>4</v>
      </c>
      <c r="L304">
        <v>6707</v>
      </c>
      <c r="M304">
        <v>61755904</v>
      </c>
      <c r="N304">
        <v>1</v>
      </c>
      <c r="O304">
        <v>0</v>
      </c>
    </row>
    <row r="305" spans="1:15" x14ac:dyDescent="0.25">
      <c r="A305" t="s">
        <v>44</v>
      </c>
      <c r="B305" t="s">
        <v>44</v>
      </c>
      <c r="C305" t="s">
        <v>64</v>
      </c>
      <c r="D305">
        <v>5</v>
      </c>
      <c r="E305" t="s">
        <v>44</v>
      </c>
      <c r="F305">
        <v>1</v>
      </c>
      <c r="G305" t="s">
        <v>74</v>
      </c>
      <c r="H305" t="s">
        <v>75</v>
      </c>
      <c r="I305" t="s">
        <v>47</v>
      </c>
      <c r="J305">
        <v>2023</v>
      </c>
      <c r="K305">
        <v>4</v>
      </c>
      <c r="L305">
        <v>6312</v>
      </c>
      <c r="M305">
        <v>61755910</v>
      </c>
      <c r="N305">
        <v>1</v>
      </c>
      <c r="O305">
        <v>0</v>
      </c>
    </row>
    <row r="306" spans="1:15" x14ac:dyDescent="0.25">
      <c r="A306" t="s">
        <v>44</v>
      </c>
      <c r="B306" t="s">
        <v>44</v>
      </c>
      <c r="C306" t="s">
        <v>64</v>
      </c>
      <c r="D306">
        <v>5</v>
      </c>
      <c r="E306" t="s">
        <v>44</v>
      </c>
      <c r="F306">
        <v>0</v>
      </c>
      <c r="G306" t="s">
        <v>52</v>
      </c>
      <c r="H306" t="s">
        <v>222</v>
      </c>
      <c r="I306" t="s">
        <v>101</v>
      </c>
      <c r="J306">
        <v>2023</v>
      </c>
      <c r="K306">
        <v>4</v>
      </c>
      <c r="L306">
        <v>6733</v>
      </c>
      <c r="M306">
        <v>61755937</v>
      </c>
      <c r="N306">
        <v>1</v>
      </c>
      <c r="O306">
        <v>0</v>
      </c>
    </row>
    <row r="307" spans="1:15" x14ac:dyDescent="0.25">
      <c r="A307" t="s">
        <v>44</v>
      </c>
      <c r="B307" t="s">
        <v>49</v>
      </c>
      <c r="C307" t="s">
        <v>64</v>
      </c>
      <c r="D307">
        <v>5</v>
      </c>
      <c r="E307" t="s">
        <v>44</v>
      </c>
      <c r="F307">
        <v>2</v>
      </c>
      <c r="G307" t="s">
        <v>87</v>
      </c>
      <c r="H307" t="s">
        <v>87</v>
      </c>
      <c r="I307" t="s">
        <v>47</v>
      </c>
      <c r="J307">
        <v>2023</v>
      </c>
      <c r="K307">
        <v>4</v>
      </c>
      <c r="L307">
        <v>6341</v>
      </c>
      <c r="M307">
        <v>61756011</v>
      </c>
      <c r="N307">
        <v>1</v>
      </c>
      <c r="O307">
        <v>0</v>
      </c>
    </row>
    <row r="308" spans="1:15" x14ac:dyDescent="0.25">
      <c r="A308" t="s">
        <v>88</v>
      </c>
      <c r="B308" t="s">
        <v>89</v>
      </c>
      <c r="C308" t="s">
        <v>64</v>
      </c>
      <c r="D308">
        <v>5</v>
      </c>
      <c r="E308" t="s">
        <v>44</v>
      </c>
      <c r="F308">
        <v>7</v>
      </c>
      <c r="G308" t="s">
        <v>90</v>
      </c>
      <c r="H308" t="s">
        <v>91</v>
      </c>
      <c r="I308" t="s">
        <v>47</v>
      </c>
      <c r="J308">
        <v>2023</v>
      </c>
      <c r="K308">
        <v>4</v>
      </c>
      <c r="L308">
        <v>6348</v>
      </c>
      <c r="M308">
        <v>61756038</v>
      </c>
      <c r="N308">
        <v>1</v>
      </c>
      <c r="O308">
        <v>0</v>
      </c>
    </row>
    <row r="309" spans="1:15" x14ac:dyDescent="0.25">
      <c r="A309" t="s">
        <v>44</v>
      </c>
      <c r="B309" t="s">
        <v>44</v>
      </c>
      <c r="C309" t="s">
        <v>64</v>
      </c>
      <c r="D309">
        <v>5</v>
      </c>
      <c r="E309" t="s">
        <v>44</v>
      </c>
      <c r="F309">
        <v>0</v>
      </c>
      <c r="G309" t="s">
        <v>52</v>
      </c>
      <c r="H309" t="s">
        <v>222</v>
      </c>
      <c r="I309" t="s">
        <v>101</v>
      </c>
      <c r="J309">
        <v>2023</v>
      </c>
      <c r="K309">
        <v>4</v>
      </c>
      <c r="L309">
        <v>6733</v>
      </c>
      <c r="M309">
        <v>61788144</v>
      </c>
      <c r="N309">
        <v>1</v>
      </c>
      <c r="O309">
        <v>0</v>
      </c>
    </row>
    <row r="310" spans="1:15" x14ac:dyDescent="0.25">
      <c r="A310" t="s">
        <v>44</v>
      </c>
      <c r="B310" t="s">
        <v>44</v>
      </c>
      <c r="C310" t="s">
        <v>64</v>
      </c>
      <c r="D310">
        <v>5</v>
      </c>
      <c r="E310" t="s">
        <v>44</v>
      </c>
      <c r="F310">
        <v>1</v>
      </c>
      <c r="G310" t="s">
        <v>74</v>
      </c>
      <c r="H310" t="s">
        <v>75</v>
      </c>
      <c r="I310" t="s">
        <v>47</v>
      </c>
      <c r="J310">
        <v>2023</v>
      </c>
      <c r="K310">
        <v>4</v>
      </c>
      <c r="L310">
        <v>6312</v>
      </c>
      <c r="M310">
        <v>61798332</v>
      </c>
      <c r="N310">
        <v>1</v>
      </c>
      <c r="O310">
        <v>0</v>
      </c>
    </row>
    <row r="311" spans="1:15" x14ac:dyDescent="0.25">
      <c r="A311" t="s">
        <v>44</v>
      </c>
      <c r="B311" t="s">
        <v>44</v>
      </c>
      <c r="C311" t="s">
        <v>64</v>
      </c>
      <c r="D311">
        <v>5</v>
      </c>
      <c r="E311" t="s">
        <v>44</v>
      </c>
      <c r="F311">
        <v>1</v>
      </c>
      <c r="G311" t="s">
        <v>74</v>
      </c>
      <c r="H311" t="s">
        <v>75</v>
      </c>
      <c r="I311" t="s">
        <v>47</v>
      </c>
      <c r="J311">
        <v>2023</v>
      </c>
      <c r="K311">
        <v>4</v>
      </c>
      <c r="L311">
        <v>6312</v>
      </c>
      <c r="M311">
        <v>61798337</v>
      </c>
      <c r="N311">
        <v>1</v>
      </c>
      <c r="O311">
        <v>0</v>
      </c>
    </row>
    <row r="312" spans="1:15" x14ac:dyDescent="0.25">
      <c r="A312" t="s">
        <v>44</v>
      </c>
      <c r="B312" t="s">
        <v>60</v>
      </c>
      <c r="C312" t="s">
        <v>64</v>
      </c>
      <c r="D312">
        <v>5</v>
      </c>
      <c r="E312" t="s">
        <v>44</v>
      </c>
      <c r="F312">
        <v>4</v>
      </c>
      <c r="G312" t="s">
        <v>60</v>
      </c>
      <c r="H312" t="s">
        <v>60</v>
      </c>
      <c r="I312" t="s">
        <v>73</v>
      </c>
      <c r="J312">
        <v>2023</v>
      </c>
      <c r="K312">
        <v>4</v>
      </c>
      <c r="L312">
        <v>6332</v>
      </c>
      <c r="M312">
        <v>61806025</v>
      </c>
      <c r="N312">
        <v>1</v>
      </c>
      <c r="O312">
        <v>0</v>
      </c>
    </row>
    <row r="313" spans="1:15" x14ac:dyDescent="0.25">
      <c r="A313" t="s">
        <v>44</v>
      </c>
      <c r="B313" t="s">
        <v>60</v>
      </c>
      <c r="C313" t="s">
        <v>64</v>
      </c>
      <c r="D313">
        <v>5</v>
      </c>
      <c r="E313" t="s">
        <v>44</v>
      </c>
      <c r="F313">
        <v>4</v>
      </c>
      <c r="G313" t="s">
        <v>60</v>
      </c>
      <c r="H313" t="s">
        <v>60</v>
      </c>
      <c r="I313" t="s">
        <v>73</v>
      </c>
      <c r="J313">
        <v>2023</v>
      </c>
      <c r="K313">
        <v>4</v>
      </c>
      <c r="L313">
        <v>6332</v>
      </c>
      <c r="M313">
        <v>61806055</v>
      </c>
      <c r="N313">
        <v>1</v>
      </c>
      <c r="O313">
        <v>0</v>
      </c>
    </row>
    <row r="314" spans="1:15" x14ac:dyDescent="0.25">
      <c r="A314" t="s">
        <v>44</v>
      </c>
      <c r="B314" t="s">
        <v>60</v>
      </c>
      <c r="C314" t="s">
        <v>64</v>
      </c>
      <c r="D314">
        <v>5</v>
      </c>
      <c r="E314" t="s">
        <v>44</v>
      </c>
      <c r="F314">
        <v>4</v>
      </c>
      <c r="G314" t="s">
        <v>60</v>
      </c>
      <c r="H314" t="s">
        <v>60</v>
      </c>
      <c r="I314" t="s">
        <v>73</v>
      </c>
      <c r="J314">
        <v>2023</v>
      </c>
      <c r="K314">
        <v>4</v>
      </c>
      <c r="L314">
        <v>6332</v>
      </c>
      <c r="M314">
        <v>61806098</v>
      </c>
      <c r="N314">
        <v>1</v>
      </c>
      <c r="O314">
        <v>0</v>
      </c>
    </row>
    <row r="315" spans="1:15" x14ac:dyDescent="0.25">
      <c r="A315" t="s">
        <v>44</v>
      </c>
      <c r="B315" t="s">
        <v>60</v>
      </c>
      <c r="C315" t="s">
        <v>64</v>
      </c>
      <c r="D315">
        <v>5</v>
      </c>
      <c r="E315" t="s">
        <v>44</v>
      </c>
      <c r="F315">
        <v>4</v>
      </c>
      <c r="G315" t="s">
        <v>60</v>
      </c>
      <c r="H315" t="s">
        <v>203</v>
      </c>
      <c r="I315" t="s">
        <v>59</v>
      </c>
      <c r="J315">
        <v>2023</v>
      </c>
      <c r="K315">
        <v>4</v>
      </c>
      <c r="L315">
        <v>6334</v>
      </c>
      <c r="M315">
        <v>61806127</v>
      </c>
      <c r="N315">
        <v>1</v>
      </c>
      <c r="O315">
        <v>0</v>
      </c>
    </row>
    <row r="316" spans="1:15" x14ac:dyDescent="0.25">
      <c r="A316" t="s">
        <v>44</v>
      </c>
      <c r="B316" t="s">
        <v>44</v>
      </c>
      <c r="C316" t="s">
        <v>64</v>
      </c>
      <c r="D316">
        <v>5</v>
      </c>
      <c r="E316" t="s">
        <v>44</v>
      </c>
      <c r="F316">
        <v>1</v>
      </c>
      <c r="G316" t="s">
        <v>74</v>
      </c>
      <c r="H316" t="s">
        <v>75</v>
      </c>
      <c r="I316" t="s">
        <v>47</v>
      </c>
      <c r="J316">
        <v>2023</v>
      </c>
      <c r="K316">
        <v>4</v>
      </c>
      <c r="L316">
        <v>6312</v>
      </c>
      <c r="M316">
        <v>61812165</v>
      </c>
      <c r="N316">
        <v>1</v>
      </c>
      <c r="O316">
        <v>0</v>
      </c>
    </row>
    <row r="317" spans="1:15" x14ac:dyDescent="0.25">
      <c r="A317" t="s">
        <v>44</v>
      </c>
      <c r="B317" t="s">
        <v>80</v>
      </c>
      <c r="C317" t="s">
        <v>64</v>
      </c>
      <c r="D317">
        <v>5</v>
      </c>
      <c r="E317" t="s">
        <v>44</v>
      </c>
      <c r="F317">
        <v>3</v>
      </c>
      <c r="G317" t="s">
        <v>80</v>
      </c>
      <c r="H317" t="s">
        <v>80</v>
      </c>
      <c r="I317" t="s">
        <v>47</v>
      </c>
      <c r="J317">
        <v>2023</v>
      </c>
      <c r="K317">
        <v>4</v>
      </c>
      <c r="L317">
        <v>6318</v>
      </c>
      <c r="M317">
        <v>61812176</v>
      </c>
      <c r="N317">
        <v>1</v>
      </c>
      <c r="O317">
        <v>0</v>
      </c>
    </row>
    <row r="318" spans="1:15" x14ac:dyDescent="0.25">
      <c r="A318" t="s">
        <v>44</v>
      </c>
      <c r="B318" t="s">
        <v>44</v>
      </c>
      <c r="C318" t="s">
        <v>64</v>
      </c>
      <c r="D318">
        <v>5</v>
      </c>
      <c r="E318" t="s">
        <v>44</v>
      </c>
      <c r="F318">
        <v>1</v>
      </c>
      <c r="G318" t="s">
        <v>74</v>
      </c>
      <c r="H318" t="s">
        <v>76</v>
      </c>
      <c r="I318" t="s">
        <v>59</v>
      </c>
      <c r="J318">
        <v>2023</v>
      </c>
      <c r="K318">
        <v>4</v>
      </c>
      <c r="L318">
        <v>6313</v>
      </c>
      <c r="M318">
        <v>61812178</v>
      </c>
      <c r="N318">
        <v>1</v>
      </c>
      <c r="O318">
        <v>0</v>
      </c>
    </row>
    <row r="319" spans="1:15" x14ac:dyDescent="0.25">
      <c r="A319" t="s">
        <v>44</v>
      </c>
      <c r="B319" t="s">
        <v>44</v>
      </c>
      <c r="C319" t="s">
        <v>64</v>
      </c>
      <c r="D319">
        <v>5</v>
      </c>
      <c r="E319" t="s">
        <v>44</v>
      </c>
      <c r="F319">
        <v>1</v>
      </c>
      <c r="G319" t="s">
        <v>74</v>
      </c>
      <c r="H319" t="s">
        <v>328</v>
      </c>
      <c r="I319" t="s">
        <v>78</v>
      </c>
      <c r="J319">
        <v>2023</v>
      </c>
      <c r="K319">
        <v>4</v>
      </c>
      <c r="L319">
        <v>31276</v>
      </c>
      <c r="M319">
        <v>61812181</v>
      </c>
      <c r="N319">
        <v>1</v>
      </c>
      <c r="O319">
        <v>0</v>
      </c>
    </row>
    <row r="320" spans="1:15" x14ac:dyDescent="0.25">
      <c r="A320" t="s">
        <v>44</v>
      </c>
      <c r="B320" t="s">
        <v>44</v>
      </c>
      <c r="C320" t="s">
        <v>64</v>
      </c>
      <c r="D320">
        <v>5</v>
      </c>
      <c r="E320" t="s">
        <v>44</v>
      </c>
      <c r="F320">
        <v>0</v>
      </c>
      <c r="G320" t="s">
        <v>52</v>
      </c>
      <c r="H320" t="s">
        <v>222</v>
      </c>
      <c r="I320" t="s">
        <v>101</v>
      </c>
      <c r="J320">
        <v>2023</v>
      </c>
      <c r="K320">
        <v>4</v>
      </c>
      <c r="L320">
        <v>6733</v>
      </c>
      <c r="M320">
        <v>61812234</v>
      </c>
      <c r="N320">
        <v>1</v>
      </c>
      <c r="O320">
        <v>0</v>
      </c>
    </row>
    <row r="321" spans="1:15" x14ac:dyDescent="0.25">
      <c r="A321" t="s">
        <v>44</v>
      </c>
      <c r="B321" t="s">
        <v>80</v>
      </c>
      <c r="C321" t="s">
        <v>64</v>
      </c>
      <c r="D321">
        <v>5</v>
      </c>
      <c r="E321" t="s">
        <v>44</v>
      </c>
      <c r="F321">
        <v>3</v>
      </c>
      <c r="G321" t="s">
        <v>80</v>
      </c>
      <c r="H321" t="s">
        <v>80</v>
      </c>
      <c r="I321" t="s">
        <v>47</v>
      </c>
      <c r="J321">
        <v>2023</v>
      </c>
      <c r="K321">
        <v>4</v>
      </c>
      <c r="L321">
        <v>6318</v>
      </c>
      <c r="M321">
        <v>61812262</v>
      </c>
      <c r="N321">
        <v>1</v>
      </c>
      <c r="O321">
        <v>0</v>
      </c>
    </row>
    <row r="322" spans="1:15" x14ac:dyDescent="0.25">
      <c r="A322" t="s">
        <v>44</v>
      </c>
      <c r="B322" t="s">
        <v>44</v>
      </c>
      <c r="C322" t="s">
        <v>64</v>
      </c>
      <c r="D322">
        <v>5</v>
      </c>
      <c r="E322" t="s">
        <v>44</v>
      </c>
      <c r="F322">
        <v>1</v>
      </c>
      <c r="G322" t="s">
        <v>74</v>
      </c>
      <c r="H322" t="s">
        <v>75</v>
      </c>
      <c r="I322" t="s">
        <v>47</v>
      </c>
      <c r="J322">
        <v>2023</v>
      </c>
      <c r="K322">
        <v>4</v>
      </c>
      <c r="L322">
        <v>6312</v>
      </c>
      <c r="M322">
        <v>61812359</v>
      </c>
      <c r="N322">
        <v>1</v>
      </c>
      <c r="O322">
        <v>0</v>
      </c>
    </row>
    <row r="323" spans="1:15" x14ac:dyDescent="0.25">
      <c r="A323" t="s">
        <v>44</v>
      </c>
      <c r="B323" t="s">
        <v>49</v>
      </c>
      <c r="C323" t="s">
        <v>64</v>
      </c>
      <c r="D323">
        <v>5</v>
      </c>
      <c r="E323" t="s">
        <v>44</v>
      </c>
      <c r="F323">
        <v>8</v>
      </c>
      <c r="G323" t="s">
        <v>70</v>
      </c>
      <c r="H323" t="s">
        <v>269</v>
      </c>
      <c r="I323" t="s">
        <v>59</v>
      </c>
      <c r="J323">
        <v>2023</v>
      </c>
      <c r="K323">
        <v>4</v>
      </c>
      <c r="L323">
        <v>6329</v>
      </c>
      <c r="M323">
        <v>61812363</v>
      </c>
      <c r="N323">
        <v>1</v>
      </c>
      <c r="O323">
        <v>1</v>
      </c>
    </row>
    <row r="324" spans="1:15" x14ac:dyDescent="0.25">
      <c r="A324" t="s">
        <v>44</v>
      </c>
      <c r="B324" t="s">
        <v>44</v>
      </c>
      <c r="C324" t="s">
        <v>64</v>
      </c>
      <c r="D324">
        <v>5</v>
      </c>
      <c r="E324" t="s">
        <v>44</v>
      </c>
      <c r="F324">
        <v>1</v>
      </c>
      <c r="G324" t="s">
        <v>74</v>
      </c>
      <c r="H324" t="s">
        <v>75</v>
      </c>
      <c r="I324" t="s">
        <v>47</v>
      </c>
      <c r="J324">
        <v>2023</v>
      </c>
      <c r="K324">
        <v>4</v>
      </c>
      <c r="L324">
        <v>6312</v>
      </c>
      <c r="M324">
        <v>61812377</v>
      </c>
      <c r="N324">
        <v>1</v>
      </c>
      <c r="O324">
        <v>0</v>
      </c>
    </row>
    <row r="325" spans="1:15" x14ac:dyDescent="0.25">
      <c r="A325" t="s">
        <v>44</v>
      </c>
      <c r="B325" t="s">
        <v>44</v>
      </c>
      <c r="C325" t="s">
        <v>64</v>
      </c>
      <c r="D325">
        <v>5</v>
      </c>
      <c r="E325" t="s">
        <v>44</v>
      </c>
      <c r="F325">
        <v>0</v>
      </c>
      <c r="G325" t="s">
        <v>52</v>
      </c>
      <c r="H325" t="s">
        <v>222</v>
      </c>
      <c r="I325" t="s">
        <v>101</v>
      </c>
      <c r="J325">
        <v>2023</v>
      </c>
      <c r="K325">
        <v>4</v>
      </c>
      <c r="L325">
        <v>6733</v>
      </c>
      <c r="M325">
        <v>61812377</v>
      </c>
      <c r="N325">
        <v>1</v>
      </c>
      <c r="O325">
        <v>0</v>
      </c>
    </row>
    <row r="326" spans="1:15" x14ac:dyDescent="0.25">
      <c r="A326" t="s">
        <v>44</v>
      </c>
      <c r="B326" t="s">
        <v>49</v>
      </c>
      <c r="C326" t="s">
        <v>64</v>
      </c>
      <c r="D326">
        <v>5</v>
      </c>
      <c r="E326" t="s">
        <v>44</v>
      </c>
      <c r="F326">
        <v>5</v>
      </c>
      <c r="G326" t="s">
        <v>85</v>
      </c>
      <c r="H326" t="s">
        <v>229</v>
      </c>
      <c r="I326" t="s">
        <v>59</v>
      </c>
      <c r="J326">
        <v>2023</v>
      </c>
      <c r="K326">
        <v>4</v>
      </c>
      <c r="L326">
        <v>7238</v>
      </c>
      <c r="M326">
        <v>61812379</v>
      </c>
      <c r="N326">
        <v>1</v>
      </c>
      <c r="O326">
        <v>0</v>
      </c>
    </row>
    <row r="327" spans="1:15" x14ac:dyDescent="0.25">
      <c r="A327" t="s">
        <v>44</v>
      </c>
      <c r="B327" t="s">
        <v>44</v>
      </c>
      <c r="C327" t="s">
        <v>64</v>
      </c>
      <c r="D327">
        <v>5</v>
      </c>
      <c r="E327" t="s">
        <v>44</v>
      </c>
      <c r="F327">
        <v>0</v>
      </c>
      <c r="G327" t="s">
        <v>52</v>
      </c>
      <c r="H327" t="s">
        <v>222</v>
      </c>
      <c r="I327" t="s">
        <v>101</v>
      </c>
      <c r="J327">
        <v>2023</v>
      </c>
      <c r="K327">
        <v>4</v>
      </c>
      <c r="L327">
        <v>6733</v>
      </c>
      <c r="M327">
        <v>61812384</v>
      </c>
      <c r="N327">
        <v>1</v>
      </c>
      <c r="O327">
        <v>0</v>
      </c>
    </row>
    <row r="328" spans="1:15" x14ac:dyDescent="0.25">
      <c r="A328" t="s">
        <v>44</v>
      </c>
      <c r="B328" t="s">
        <v>44</v>
      </c>
      <c r="C328" t="s">
        <v>64</v>
      </c>
      <c r="D328">
        <v>5</v>
      </c>
      <c r="E328" t="s">
        <v>44</v>
      </c>
      <c r="F328">
        <v>3</v>
      </c>
      <c r="G328" t="s">
        <v>80</v>
      </c>
      <c r="H328" t="s">
        <v>82</v>
      </c>
      <c r="I328" t="s">
        <v>59</v>
      </c>
      <c r="J328">
        <v>2023</v>
      </c>
      <c r="K328">
        <v>4</v>
      </c>
      <c r="L328">
        <v>6321</v>
      </c>
      <c r="M328">
        <v>61812405</v>
      </c>
      <c r="N328">
        <v>1</v>
      </c>
      <c r="O328">
        <v>0</v>
      </c>
    </row>
    <row r="329" spans="1:15" x14ac:dyDescent="0.25">
      <c r="A329" t="s">
        <v>44</v>
      </c>
      <c r="B329" t="s">
        <v>44</v>
      </c>
      <c r="C329" t="s">
        <v>64</v>
      </c>
      <c r="D329">
        <v>5</v>
      </c>
      <c r="E329" t="s">
        <v>44</v>
      </c>
      <c r="F329">
        <v>1</v>
      </c>
      <c r="G329" t="s">
        <v>74</v>
      </c>
      <c r="H329" t="s">
        <v>75</v>
      </c>
      <c r="I329" t="s">
        <v>47</v>
      </c>
      <c r="J329">
        <v>2023</v>
      </c>
      <c r="K329">
        <v>4</v>
      </c>
      <c r="L329">
        <v>6312</v>
      </c>
      <c r="M329">
        <v>61812422</v>
      </c>
      <c r="N329">
        <v>1</v>
      </c>
      <c r="O329">
        <v>0</v>
      </c>
    </row>
    <row r="330" spans="1:15" x14ac:dyDescent="0.25">
      <c r="A330" t="s">
        <v>44</v>
      </c>
      <c r="B330" t="s">
        <v>49</v>
      </c>
      <c r="C330" t="s">
        <v>64</v>
      </c>
      <c r="D330">
        <v>5</v>
      </c>
      <c r="E330" t="s">
        <v>44</v>
      </c>
      <c r="F330">
        <v>5</v>
      </c>
      <c r="G330" t="s">
        <v>85</v>
      </c>
      <c r="H330" t="s">
        <v>86</v>
      </c>
      <c r="I330" t="s">
        <v>47</v>
      </c>
      <c r="J330">
        <v>2023</v>
      </c>
      <c r="K330">
        <v>4</v>
      </c>
      <c r="L330">
        <v>6340</v>
      </c>
      <c r="M330">
        <v>62002153</v>
      </c>
      <c r="N330">
        <v>1</v>
      </c>
      <c r="O330">
        <v>0</v>
      </c>
    </row>
    <row r="331" spans="1:15" x14ac:dyDescent="0.25">
      <c r="A331" t="s">
        <v>44</v>
      </c>
      <c r="B331" t="s">
        <v>60</v>
      </c>
      <c r="C331" t="s">
        <v>64</v>
      </c>
      <c r="D331">
        <v>5</v>
      </c>
      <c r="E331" t="s">
        <v>44</v>
      </c>
      <c r="F331">
        <v>4</v>
      </c>
      <c r="G331" t="s">
        <v>60</v>
      </c>
      <c r="H331" t="s">
        <v>60</v>
      </c>
      <c r="I331" t="s">
        <v>73</v>
      </c>
      <c r="J331">
        <v>2023</v>
      </c>
      <c r="K331">
        <v>4</v>
      </c>
      <c r="L331">
        <v>6332</v>
      </c>
      <c r="M331">
        <v>62002163</v>
      </c>
      <c r="N331">
        <v>1</v>
      </c>
      <c r="O331">
        <v>0</v>
      </c>
    </row>
    <row r="332" spans="1:15" x14ac:dyDescent="0.25">
      <c r="A332" t="s">
        <v>44</v>
      </c>
      <c r="B332" t="s">
        <v>44</v>
      </c>
      <c r="C332" t="s">
        <v>64</v>
      </c>
      <c r="D332">
        <v>5</v>
      </c>
      <c r="E332" t="s">
        <v>44</v>
      </c>
      <c r="F332">
        <v>1</v>
      </c>
      <c r="G332" t="s">
        <v>74</v>
      </c>
      <c r="H332" t="s">
        <v>328</v>
      </c>
      <c r="I332" t="s">
        <v>78</v>
      </c>
      <c r="J332">
        <v>2023</v>
      </c>
      <c r="K332">
        <v>4</v>
      </c>
      <c r="L332">
        <v>31276</v>
      </c>
      <c r="M332">
        <v>62002203</v>
      </c>
      <c r="N332">
        <v>1</v>
      </c>
      <c r="O332">
        <v>0</v>
      </c>
    </row>
    <row r="333" spans="1:15" x14ac:dyDescent="0.25">
      <c r="A333" t="s">
        <v>44</v>
      </c>
      <c r="B333" t="s">
        <v>49</v>
      </c>
      <c r="C333" t="s">
        <v>64</v>
      </c>
      <c r="D333">
        <v>5</v>
      </c>
      <c r="E333" t="s">
        <v>44</v>
      </c>
      <c r="F333">
        <v>5</v>
      </c>
      <c r="G333" t="s">
        <v>85</v>
      </c>
      <c r="H333" t="s">
        <v>86</v>
      </c>
      <c r="I333" t="s">
        <v>47</v>
      </c>
      <c r="J333">
        <v>2023</v>
      </c>
      <c r="K333">
        <v>4</v>
      </c>
      <c r="L333">
        <v>6340</v>
      </c>
      <c r="M333">
        <v>62002235</v>
      </c>
      <c r="N333">
        <v>1</v>
      </c>
      <c r="O333">
        <v>0</v>
      </c>
    </row>
    <row r="334" spans="1:15" x14ac:dyDescent="0.25">
      <c r="A334" t="s">
        <v>44</v>
      </c>
      <c r="B334" t="s">
        <v>49</v>
      </c>
      <c r="C334" t="s">
        <v>64</v>
      </c>
      <c r="D334">
        <v>5</v>
      </c>
      <c r="E334" t="s">
        <v>44</v>
      </c>
      <c r="F334">
        <v>5</v>
      </c>
      <c r="G334" t="s">
        <v>85</v>
      </c>
      <c r="H334" t="s">
        <v>86</v>
      </c>
      <c r="I334" t="s">
        <v>47</v>
      </c>
      <c r="J334">
        <v>2023</v>
      </c>
      <c r="K334">
        <v>4</v>
      </c>
      <c r="L334">
        <v>6340</v>
      </c>
      <c r="M334">
        <v>62002242</v>
      </c>
      <c r="N334">
        <v>1</v>
      </c>
      <c r="O334">
        <v>0</v>
      </c>
    </row>
    <row r="335" spans="1:15" x14ac:dyDescent="0.25">
      <c r="A335" t="s">
        <v>44</v>
      </c>
      <c r="B335" t="s">
        <v>44</v>
      </c>
      <c r="C335" t="s">
        <v>64</v>
      </c>
      <c r="D335">
        <v>5</v>
      </c>
      <c r="E335" t="s">
        <v>44</v>
      </c>
      <c r="F335">
        <v>3</v>
      </c>
      <c r="G335" t="s">
        <v>80</v>
      </c>
      <c r="H335" t="s">
        <v>82</v>
      </c>
      <c r="I335" t="s">
        <v>59</v>
      </c>
      <c r="J335">
        <v>2023</v>
      </c>
      <c r="K335">
        <v>4</v>
      </c>
      <c r="L335">
        <v>6321</v>
      </c>
      <c r="M335">
        <v>62008118</v>
      </c>
      <c r="N335">
        <v>1</v>
      </c>
      <c r="O335">
        <v>0</v>
      </c>
    </row>
    <row r="336" spans="1:15" x14ac:dyDescent="0.25">
      <c r="A336" t="s">
        <v>44</v>
      </c>
      <c r="B336" t="s">
        <v>44</v>
      </c>
      <c r="C336" t="s">
        <v>64</v>
      </c>
      <c r="D336">
        <v>5</v>
      </c>
      <c r="E336" t="s">
        <v>44</v>
      </c>
      <c r="F336">
        <v>3</v>
      </c>
      <c r="G336" t="s">
        <v>80</v>
      </c>
      <c r="H336" t="s">
        <v>82</v>
      </c>
      <c r="I336" t="s">
        <v>59</v>
      </c>
      <c r="J336">
        <v>2023</v>
      </c>
      <c r="K336">
        <v>4</v>
      </c>
      <c r="L336">
        <v>6321</v>
      </c>
      <c r="M336">
        <v>62008123</v>
      </c>
      <c r="N336">
        <v>1</v>
      </c>
      <c r="O336">
        <v>0</v>
      </c>
    </row>
    <row r="337" spans="1:15" x14ac:dyDescent="0.25">
      <c r="A337" t="s">
        <v>44</v>
      </c>
      <c r="B337" t="s">
        <v>44</v>
      </c>
      <c r="C337" t="s">
        <v>64</v>
      </c>
      <c r="D337">
        <v>5</v>
      </c>
      <c r="E337" t="s">
        <v>44</v>
      </c>
      <c r="F337">
        <v>3</v>
      </c>
      <c r="G337" t="s">
        <v>80</v>
      </c>
      <c r="H337" t="s">
        <v>82</v>
      </c>
      <c r="I337" t="s">
        <v>59</v>
      </c>
      <c r="J337">
        <v>2023</v>
      </c>
      <c r="K337">
        <v>4</v>
      </c>
      <c r="L337">
        <v>6321</v>
      </c>
      <c r="M337">
        <v>62008130</v>
      </c>
      <c r="N337">
        <v>1</v>
      </c>
      <c r="O337">
        <v>0</v>
      </c>
    </row>
    <row r="338" spans="1:15" x14ac:dyDescent="0.25">
      <c r="A338" t="s">
        <v>44</v>
      </c>
      <c r="B338" t="s">
        <v>44</v>
      </c>
      <c r="C338" t="s">
        <v>64</v>
      </c>
      <c r="D338">
        <v>5</v>
      </c>
      <c r="E338" t="s">
        <v>44</v>
      </c>
      <c r="F338">
        <v>0</v>
      </c>
      <c r="G338" t="s">
        <v>52</v>
      </c>
      <c r="H338" t="s">
        <v>222</v>
      </c>
      <c r="I338" t="s">
        <v>101</v>
      </c>
      <c r="J338">
        <v>2023</v>
      </c>
      <c r="K338">
        <v>4</v>
      </c>
      <c r="L338">
        <v>6733</v>
      </c>
      <c r="M338">
        <v>62008142</v>
      </c>
      <c r="N338">
        <v>1</v>
      </c>
      <c r="O338">
        <v>0</v>
      </c>
    </row>
    <row r="339" spans="1:15" x14ac:dyDescent="0.25">
      <c r="A339" t="s">
        <v>44</v>
      </c>
      <c r="B339" t="s">
        <v>44</v>
      </c>
      <c r="C339" t="s">
        <v>64</v>
      </c>
      <c r="D339">
        <v>5</v>
      </c>
      <c r="E339" t="s">
        <v>44</v>
      </c>
      <c r="F339">
        <v>3</v>
      </c>
      <c r="G339" t="s">
        <v>80</v>
      </c>
      <c r="H339" t="s">
        <v>82</v>
      </c>
      <c r="I339" t="s">
        <v>59</v>
      </c>
      <c r="J339">
        <v>2023</v>
      </c>
      <c r="K339">
        <v>4</v>
      </c>
      <c r="L339">
        <v>6321</v>
      </c>
      <c r="M339">
        <v>62008147</v>
      </c>
      <c r="N339">
        <v>1</v>
      </c>
      <c r="O339">
        <v>0</v>
      </c>
    </row>
    <row r="340" spans="1:15" x14ac:dyDescent="0.25">
      <c r="A340" t="s">
        <v>44</v>
      </c>
      <c r="B340" t="s">
        <v>44</v>
      </c>
      <c r="C340" t="s">
        <v>64</v>
      </c>
      <c r="D340">
        <v>5</v>
      </c>
      <c r="E340" t="s">
        <v>44</v>
      </c>
      <c r="F340">
        <v>0</v>
      </c>
      <c r="G340" t="s">
        <v>52</v>
      </c>
      <c r="H340" t="s">
        <v>222</v>
      </c>
      <c r="I340" t="s">
        <v>101</v>
      </c>
      <c r="J340">
        <v>2023</v>
      </c>
      <c r="K340">
        <v>4</v>
      </c>
      <c r="L340">
        <v>6733</v>
      </c>
      <c r="M340">
        <v>62021614</v>
      </c>
      <c r="N340">
        <v>1</v>
      </c>
      <c r="O340">
        <v>0</v>
      </c>
    </row>
    <row r="341" spans="1:15" x14ac:dyDescent="0.25">
      <c r="A341" t="s">
        <v>44</v>
      </c>
      <c r="B341" t="s">
        <v>49</v>
      </c>
      <c r="C341" t="s">
        <v>64</v>
      </c>
      <c r="D341">
        <v>5</v>
      </c>
      <c r="E341" t="s">
        <v>44</v>
      </c>
      <c r="F341">
        <v>2</v>
      </c>
      <c r="G341" t="s">
        <v>87</v>
      </c>
      <c r="H341" t="s">
        <v>87</v>
      </c>
      <c r="I341" t="s">
        <v>47</v>
      </c>
      <c r="J341">
        <v>2023</v>
      </c>
      <c r="K341">
        <v>4</v>
      </c>
      <c r="L341">
        <v>6341</v>
      </c>
      <c r="M341">
        <v>62021634</v>
      </c>
      <c r="N341">
        <v>1</v>
      </c>
      <c r="O341">
        <v>0</v>
      </c>
    </row>
    <row r="342" spans="1:15" x14ac:dyDescent="0.25">
      <c r="A342" t="s">
        <v>44</v>
      </c>
      <c r="B342" t="s">
        <v>44</v>
      </c>
      <c r="C342" t="s">
        <v>64</v>
      </c>
      <c r="D342">
        <v>5</v>
      </c>
      <c r="E342" t="s">
        <v>44</v>
      </c>
      <c r="F342">
        <v>1</v>
      </c>
      <c r="G342" t="s">
        <v>74</v>
      </c>
      <c r="H342" t="s">
        <v>328</v>
      </c>
      <c r="I342" t="s">
        <v>78</v>
      </c>
      <c r="J342">
        <v>2023</v>
      </c>
      <c r="K342">
        <v>4</v>
      </c>
      <c r="L342">
        <v>31276</v>
      </c>
      <c r="M342">
        <v>62021682</v>
      </c>
      <c r="N342">
        <v>1</v>
      </c>
      <c r="O342">
        <v>1</v>
      </c>
    </row>
    <row r="343" spans="1:15" x14ac:dyDescent="0.25">
      <c r="A343" t="s">
        <v>44</v>
      </c>
      <c r="B343" t="s">
        <v>44</v>
      </c>
      <c r="C343" t="s">
        <v>64</v>
      </c>
      <c r="D343">
        <v>5</v>
      </c>
      <c r="E343" t="s">
        <v>44</v>
      </c>
      <c r="F343">
        <v>1</v>
      </c>
      <c r="G343" t="s">
        <v>74</v>
      </c>
      <c r="H343" t="s">
        <v>75</v>
      </c>
      <c r="I343" t="s">
        <v>47</v>
      </c>
      <c r="J343">
        <v>2023</v>
      </c>
      <c r="K343">
        <v>4</v>
      </c>
      <c r="L343">
        <v>6312</v>
      </c>
      <c r="M343">
        <v>62021693</v>
      </c>
      <c r="N343">
        <v>1</v>
      </c>
      <c r="O343">
        <v>0</v>
      </c>
    </row>
    <row r="344" spans="1:15" x14ac:dyDescent="0.25">
      <c r="A344" t="s">
        <v>44</v>
      </c>
      <c r="B344" t="s">
        <v>44</v>
      </c>
      <c r="C344" t="s">
        <v>64</v>
      </c>
      <c r="D344">
        <v>5</v>
      </c>
      <c r="E344" t="s">
        <v>44</v>
      </c>
      <c r="F344">
        <v>0</v>
      </c>
      <c r="G344" t="s">
        <v>52</v>
      </c>
      <c r="H344" t="s">
        <v>330</v>
      </c>
      <c r="I344" t="s">
        <v>47</v>
      </c>
      <c r="J344">
        <v>2023</v>
      </c>
      <c r="K344">
        <v>4</v>
      </c>
      <c r="L344">
        <v>31275</v>
      </c>
      <c r="M344">
        <v>62021693</v>
      </c>
      <c r="N344">
        <v>1</v>
      </c>
      <c r="O344">
        <v>0</v>
      </c>
    </row>
    <row r="345" spans="1:15" x14ac:dyDescent="0.25">
      <c r="A345" t="s">
        <v>44</v>
      </c>
      <c r="B345" t="s">
        <v>44</v>
      </c>
      <c r="C345" t="s">
        <v>64</v>
      </c>
      <c r="D345">
        <v>5</v>
      </c>
      <c r="E345" t="s">
        <v>44</v>
      </c>
      <c r="F345">
        <v>1</v>
      </c>
      <c r="G345" t="s">
        <v>74</v>
      </c>
      <c r="H345" t="s">
        <v>75</v>
      </c>
      <c r="I345" t="s">
        <v>47</v>
      </c>
      <c r="J345">
        <v>2023</v>
      </c>
      <c r="K345">
        <v>4</v>
      </c>
      <c r="L345">
        <v>6312</v>
      </c>
      <c r="M345">
        <v>62021723</v>
      </c>
      <c r="N345">
        <v>1</v>
      </c>
      <c r="O345">
        <v>0</v>
      </c>
    </row>
    <row r="346" spans="1:15" x14ac:dyDescent="0.25">
      <c r="A346" t="s">
        <v>44</v>
      </c>
      <c r="B346" t="s">
        <v>44</v>
      </c>
      <c r="C346" t="s">
        <v>64</v>
      </c>
      <c r="D346">
        <v>5</v>
      </c>
      <c r="E346" t="s">
        <v>44</v>
      </c>
      <c r="F346">
        <v>0</v>
      </c>
      <c r="G346" t="s">
        <v>52</v>
      </c>
      <c r="H346" t="s">
        <v>222</v>
      </c>
      <c r="I346" t="s">
        <v>101</v>
      </c>
      <c r="J346">
        <v>2023</v>
      </c>
      <c r="K346">
        <v>4</v>
      </c>
      <c r="L346">
        <v>6733</v>
      </c>
      <c r="M346">
        <v>62021745</v>
      </c>
      <c r="N346">
        <v>1</v>
      </c>
      <c r="O346">
        <v>0</v>
      </c>
    </row>
    <row r="347" spans="1:15" x14ac:dyDescent="0.25">
      <c r="A347" t="s">
        <v>44</v>
      </c>
      <c r="B347" t="s">
        <v>44</v>
      </c>
      <c r="C347" t="s">
        <v>64</v>
      </c>
      <c r="D347">
        <v>5</v>
      </c>
      <c r="E347" t="s">
        <v>44</v>
      </c>
      <c r="F347">
        <v>1</v>
      </c>
      <c r="G347" t="s">
        <v>74</v>
      </c>
      <c r="H347" t="s">
        <v>75</v>
      </c>
      <c r="I347" t="s">
        <v>47</v>
      </c>
      <c r="J347">
        <v>2023</v>
      </c>
      <c r="K347">
        <v>4</v>
      </c>
      <c r="L347">
        <v>6312</v>
      </c>
      <c r="M347">
        <v>62021749</v>
      </c>
      <c r="N347">
        <v>1</v>
      </c>
      <c r="O347">
        <v>0</v>
      </c>
    </row>
    <row r="348" spans="1:15" x14ac:dyDescent="0.25">
      <c r="A348" t="s">
        <v>44</v>
      </c>
      <c r="B348" t="s">
        <v>44</v>
      </c>
      <c r="C348" t="s">
        <v>64</v>
      </c>
      <c r="D348">
        <v>5</v>
      </c>
      <c r="E348" t="s">
        <v>44</v>
      </c>
      <c r="F348">
        <v>0</v>
      </c>
      <c r="G348" t="s">
        <v>52</v>
      </c>
      <c r="H348" t="s">
        <v>222</v>
      </c>
      <c r="I348" t="s">
        <v>101</v>
      </c>
      <c r="J348">
        <v>2023</v>
      </c>
      <c r="K348">
        <v>4</v>
      </c>
      <c r="L348">
        <v>6733</v>
      </c>
      <c r="M348">
        <v>62021749</v>
      </c>
      <c r="N348">
        <v>1</v>
      </c>
      <c r="O348">
        <v>0</v>
      </c>
    </row>
    <row r="349" spans="1:15" x14ac:dyDescent="0.25">
      <c r="A349" t="s">
        <v>44</v>
      </c>
      <c r="B349" t="s">
        <v>44</v>
      </c>
      <c r="C349" t="s">
        <v>64</v>
      </c>
      <c r="D349">
        <v>5</v>
      </c>
      <c r="E349" t="s">
        <v>44</v>
      </c>
      <c r="F349">
        <v>0</v>
      </c>
      <c r="G349" t="s">
        <v>52</v>
      </c>
      <c r="H349" t="s">
        <v>222</v>
      </c>
      <c r="I349" t="s">
        <v>101</v>
      </c>
      <c r="J349">
        <v>2023</v>
      </c>
      <c r="K349">
        <v>4</v>
      </c>
      <c r="L349">
        <v>6733</v>
      </c>
      <c r="M349">
        <v>62021759</v>
      </c>
      <c r="N349">
        <v>1</v>
      </c>
      <c r="O349">
        <v>0</v>
      </c>
    </row>
    <row r="350" spans="1:15" x14ac:dyDescent="0.25">
      <c r="A350" t="s">
        <v>44</v>
      </c>
      <c r="B350" t="s">
        <v>44</v>
      </c>
      <c r="C350" t="s">
        <v>64</v>
      </c>
      <c r="D350">
        <v>5</v>
      </c>
      <c r="E350" t="s">
        <v>44</v>
      </c>
      <c r="F350">
        <v>1</v>
      </c>
      <c r="G350" t="s">
        <v>74</v>
      </c>
      <c r="H350" t="s">
        <v>75</v>
      </c>
      <c r="I350" t="s">
        <v>47</v>
      </c>
      <c r="J350">
        <v>2023</v>
      </c>
      <c r="K350">
        <v>4</v>
      </c>
      <c r="L350">
        <v>6312</v>
      </c>
      <c r="M350">
        <v>62021790</v>
      </c>
      <c r="N350">
        <v>1</v>
      </c>
      <c r="O350">
        <v>0</v>
      </c>
    </row>
    <row r="351" spans="1:15" x14ac:dyDescent="0.25">
      <c r="A351" t="s">
        <v>44</v>
      </c>
      <c r="B351" t="s">
        <v>44</v>
      </c>
      <c r="C351" t="s">
        <v>64</v>
      </c>
      <c r="D351">
        <v>5</v>
      </c>
      <c r="E351" t="s">
        <v>44</v>
      </c>
      <c r="F351">
        <v>0</v>
      </c>
      <c r="G351" t="s">
        <v>52</v>
      </c>
      <c r="H351" t="s">
        <v>222</v>
      </c>
      <c r="I351" t="s">
        <v>101</v>
      </c>
      <c r="J351">
        <v>2023</v>
      </c>
      <c r="K351">
        <v>4</v>
      </c>
      <c r="L351">
        <v>6733</v>
      </c>
      <c r="M351">
        <v>62021790</v>
      </c>
      <c r="N351">
        <v>1</v>
      </c>
      <c r="O351">
        <v>0</v>
      </c>
    </row>
    <row r="352" spans="1:15" x14ac:dyDescent="0.25">
      <c r="A352" t="s">
        <v>44</v>
      </c>
      <c r="B352" t="s">
        <v>44</v>
      </c>
      <c r="C352" t="s">
        <v>64</v>
      </c>
      <c r="D352">
        <v>5</v>
      </c>
      <c r="E352" t="s">
        <v>44</v>
      </c>
      <c r="F352">
        <v>1</v>
      </c>
      <c r="G352" t="s">
        <v>74</v>
      </c>
      <c r="H352" t="s">
        <v>328</v>
      </c>
      <c r="I352" t="s">
        <v>78</v>
      </c>
      <c r="J352">
        <v>2023</v>
      </c>
      <c r="K352">
        <v>4</v>
      </c>
      <c r="L352">
        <v>31276</v>
      </c>
      <c r="M352">
        <v>62021790</v>
      </c>
      <c r="N352">
        <v>1</v>
      </c>
      <c r="O352">
        <v>0</v>
      </c>
    </row>
    <row r="353" spans="1:15" x14ac:dyDescent="0.25">
      <c r="A353" t="s">
        <v>44</v>
      </c>
      <c r="B353" t="s">
        <v>44</v>
      </c>
      <c r="C353" t="s">
        <v>64</v>
      </c>
      <c r="D353">
        <v>5</v>
      </c>
      <c r="E353" t="s">
        <v>44</v>
      </c>
      <c r="F353">
        <v>1</v>
      </c>
      <c r="G353" t="s">
        <v>74</v>
      </c>
      <c r="H353" t="s">
        <v>75</v>
      </c>
      <c r="I353" t="s">
        <v>47</v>
      </c>
      <c r="J353">
        <v>2023</v>
      </c>
      <c r="K353">
        <v>4</v>
      </c>
      <c r="L353">
        <v>6312</v>
      </c>
      <c r="M353">
        <v>62039915</v>
      </c>
      <c r="N353">
        <v>1</v>
      </c>
      <c r="O353">
        <v>0</v>
      </c>
    </row>
    <row r="354" spans="1:15" x14ac:dyDescent="0.25">
      <c r="A354" t="s">
        <v>44</v>
      </c>
      <c r="B354" t="s">
        <v>44</v>
      </c>
      <c r="C354" t="s">
        <v>64</v>
      </c>
      <c r="D354">
        <v>5</v>
      </c>
      <c r="E354" t="s">
        <v>44</v>
      </c>
      <c r="F354">
        <v>0</v>
      </c>
      <c r="G354" t="s">
        <v>52</v>
      </c>
      <c r="H354" t="s">
        <v>222</v>
      </c>
      <c r="I354" t="s">
        <v>101</v>
      </c>
      <c r="J354">
        <v>2023</v>
      </c>
      <c r="K354">
        <v>4</v>
      </c>
      <c r="L354">
        <v>6733</v>
      </c>
      <c r="M354">
        <v>62054457</v>
      </c>
      <c r="N354">
        <v>1</v>
      </c>
      <c r="O354">
        <v>0</v>
      </c>
    </row>
    <row r="355" spans="1:15" x14ac:dyDescent="0.25">
      <c r="A355" t="s">
        <v>44</v>
      </c>
      <c r="B355" t="s">
        <v>60</v>
      </c>
      <c r="C355" t="s">
        <v>64</v>
      </c>
      <c r="D355">
        <v>5</v>
      </c>
      <c r="E355" t="s">
        <v>44</v>
      </c>
      <c r="F355">
        <v>4</v>
      </c>
      <c r="G355" t="s">
        <v>60</v>
      </c>
      <c r="H355" t="s">
        <v>60</v>
      </c>
      <c r="I355" t="s">
        <v>73</v>
      </c>
      <c r="J355">
        <v>2023</v>
      </c>
      <c r="K355">
        <v>4</v>
      </c>
      <c r="L355">
        <v>6332</v>
      </c>
      <c r="M355">
        <v>62055669</v>
      </c>
      <c r="N355">
        <v>1</v>
      </c>
      <c r="O355">
        <v>0</v>
      </c>
    </row>
    <row r="356" spans="1:15" x14ac:dyDescent="0.25">
      <c r="A356" t="s">
        <v>44</v>
      </c>
      <c r="B356" t="s">
        <v>60</v>
      </c>
      <c r="C356" t="s">
        <v>64</v>
      </c>
      <c r="D356">
        <v>5</v>
      </c>
      <c r="E356" t="s">
        <v>44</v>
      </c>
      <c r="F356">
        <v>4</v>
      </c>
      <c r="G356" t="s">
        <v>60</v>
      </c>
      <c r="H356" t="s">
        <v>203</v>
      </c>
      <c r="I356" t="s">
        <v>59</v>
      </c>
      <c r="J356">
        <v>2023</v>
      </c>
      <c r="K356">
        <v>4</v>
      </c>
      <c r="L356">
        <v>6334</v>
      </c>
      <c r="M356">
        <v>62060214</v>
      </c>
      <c r="N356">
        <v>1</v>
      </c>
      <c r="O356">
        <v>0</v>
      </c>
    </row>
    <row r="357" spans="1:15" x14ac:dyDescent="0.25">
      <c r="A357" t="s">
        <v>44</v>
      </c>
      <c r="B357" t="s">
        <v>44</v>
      </c>
      <c r="C357" t="s">
        <v>64</v>
      </c>
      <c r="D357">
        <v>5</v>
      </c>
      <c r="E357" t="s">
        <v>44</v>
      </c>
      <c r="F357">
        <v>0</v>
      </c>
      <c r="G357" t="s">
        <v>52</v>
      </c>
      <c r="H357" t="s">
        <v>222</v>
      </c>
      <c r="I357" t="s">
        <v>101</v>
      </c>
      <c r="J357">
        <v>2023</v>
      </c>
      <c r="K357">
        <v>4</v>
      </c>
      <c r="L357">
        <v>6733</v>
      </c>
      <c r="M357">
        <v>62060260</v>
      </c>
      <c r="N357">
        <v>1</v>
      </c>
      <c r="O357">
        <v>0</v>
      </c>
    </row>
    <row r="358" spans="1:15" x14ac:dyDescent="0.25">
      <c r="A358" t="s">
        <v>44</v>
      </c>
      <c r="B358" t="s">
        <v>49</v>
      </c>
      <c r="C358" t="s">
        <v>64</v>
      </c>
      <c r="D358">
        <v>5</v>
      </c>
      <c r="E358" t="s">
        <v>44</v>
      </c>
      <c r="F358">
        <v>5</v>
      </c>
      <c r="G358" t="s">
        <v>85</v>
      </c>
      <c r="H358" t="s">
        <v>49</v>
      </c>
      <c r="I358" t="s">
        <v>73</v>
      </c>
      <c r="J358">
        <v>2023</v>
      </c>
      <c r="K358">
        <v>4</v>
      </c>
      <c r="L358">
        <v>6337</v>
      </c>
      <c r="M358">
        <v>62063928</v>
      </c>
      <c r="N358">
        <v>1</v>
      </c>
      <c r="O358">
        <v>0</v>
      </c>
    </row>
    <row r="359" spans="1:15" x14ac:dyDescent="0.25">
      <c r="A359" t="s">
        <v>44</v>
      </c>
      <c r="B359" t="s">
        <v>44</v>
      </c>
      <c r="C359" t="s">
        <v>64</v>
      </c>
      <c r="D359">
        <v>5</v>
      </c>
      <c r="E359" t="s">
        <v>44</v>
      </c>
      <c r="F359">
        <v>0</v>
      </c>
      <c r="G359" t="s">
        <v>52</v>
      </c>
      <c r="H359" t="s">
        <v>222</v>
      </c>
      <c r="I359" t="s">
        <v>101</v>
      </c>
      <c r="J359">
        <v>2023</v>
      </c>
      <c r="K359">
        <v>4</v>
      </c>
      <c r="L359">
        <v>6733</v>
      </c>
      <c r="M359">
        <v>62063928</v>
      </c>
      <c r="N359">
        <v>1</v>
      </c>
      <c r="O359">
        <v>0</v>
      </c>
    </row>
    <row r="360" spans="1:15" x14ac:dyDescent="0.25">
      <c r="A360" t="s">
        <v>44</v>
      </c>
      <c r="B360" t="s">
        <v>44</v>
      </c>
      <c r="C360" t="s">
        <v>64</v>
      </c>
      <c r="D360">
        <v>5</v>
      </c>
      <c r="E360" t="s">
        <v>44</v>
      </c>
      <c r="F360">
        <v>10</v>
      </c>
      <c r="G360" t="s">
        <v>83</v>
      </c>
      <c r="H360" t="s">
        <v>83</v>
      </c>
      <c r="I360" t="s">
        <v>47</v>
      </c>
      <c r="J360">
        <v>2023</v>
      </c>
      <c r="K360">
        <v>4</v>
      </c>
      <c r="L360">
        <v>6322</v>
      </c>
      <c r="M360">
        <v>62066998</v>
      </c>
      <c r="N360">
        <v>1</v>
      </c>
      <c r="O360">
        <v>0</v>
      </c>
    </row>
    <row r="361" spans="1:15" x14ac:dyDescent="0.25">
      <c r="A361" t="s">
        <v>44</v>
      </c>
      <c r="B361" t="s">
        <v>44</v>
      </c>
      <c r="C361" t="s">
        <v>64</v>
      </c>
      <c r="D361">
        <v>5</v>
      </c>
      <c r="E361" t="s">
        <v>44</v>
      </c>
      <c r="F361">
        <v>1</v>
      </c>
      <c r="G361" t="s">
        <v>74</v>
      </c>
      <c r="H361" t="s">
        <v>328</v>
      </c>
      <c r="I361" t="s">
        <v>78</v>
      </c>
      <c r="J361">
        <v>2023</v>
      </c>
      <c r="K361">
        <v>4</v>
      </c>
      <c r="L361">
        <v>31276</v>
      </c>
      <c r="M361">
        <v>62067667</v>
      </c>
      <c r="N361">
        <v>1</v>
      </c>
      <c r="O361">
        <v>0</v>
      </c>
    </row>
    <row r="362" spans="1:15" x14ac:dyDescent="0.25">
      <c r="A362" t="s">
        <v>44</v>
      </c>
      <c r="B362" t="s">
        <v>70</v>
      </c>
      <c r="C362" t="s">
        <v>64</v>
      </c>
      <c r="D362">
        <v>5</v>
      </c>
      <c r="E362" t="s">
        <v>44</v>
      </c>
      <c r="F362">
        <v>8</v>
      </c>
      <c r="G362" t="s">
        <v>70</v>
      </c>
      <c r="H362" t="s">
        <v>70</v>
      </c>
      <c r="I362" t="s">
        <v>47</v>
      </c>
      <c r="J362">
        <v>2023</v>
      </c>
      <c r="K362">
        <v>4</v>
      </c>
      <c r="L362">
        <v>6326</v>
      </c>
      <c r="M362">
        <v>62067711</v>
      </c>
      <c r="N362">
        <v>1</v>
      </c>
      <c r="O362">
        <v>0</v>
      </c>
    </row>
    <row r="363" spans="1:15" x14ac:dyDescent="0.25">
      <c r="A363" t="s">
        <v>44</v>
      </c>
      <c r="B363" t="s">
        <v>70</v>
      </c>
      <c r="C363" t="s">
        <v>64</v>
      </c>
      <c r="D363">
        <v>5</v>
      </c>
      <c r="E363" t="s">
        <v>44</v>
      </c>
      <c r="F363">
        <v>8</v>
      </c>
      <c r="G363" t="s">
        <v>70</v>
      </c>
      <c r="H363" t="s">
        <v>70</v>
      </c>
      <c r="I363" t="s">
        <v>47</v>
      </c>
      <c r="J363">
        <v>2023</v>
      </c>
      <c r="K363">
        <v>4</v>
      </c>
      <c r="L363">
        <v>6326</v>
      </c>
      <c r="M363">
        <v>62067741</v>
      </c>
      <c r="N363">
        <v>1</v>
      </c>
      <c r="O363">
        <v>0</v>
      </c>
    </row>
    <row r="364" spans="1:15" x14ac:dyDescent="0.25">
      <c r="A364" t="s">
        <v>44</v>
      </c>
      <c r="B364" t="s">
        <v>49</v>
      </c>
      <c r="C364" t="s">
        <v>64</v>
      </c>
      <c r="D364">
        <v>5</v>
      </c>
      <c r="E364" t="s">
        <v>44</v>
      </c>
      <c r="F364">
        <v>2</v>
      </c>
      <c r="G364" t="s">
        <v>87</v>
      </c>
      <c r="H364" t="s">
        <v>93</v>
      </c>
      <c r="I364" t="s">
        <v>47</v>
      </c>
      <c r="J364">
        <v>2023</v>
      </c>
      <c r="K364">
        <v>4</v>
      </c>
      <c r="L364">
        <v>6349</v>
      </c>
      <c r="M364">
        <v>62075905</v>
      </c>
      <c r="N364">
        <v>1</v>
      </c>
      <c r="O364">
        <v>0</v>
      </c>
    </row>
    <row r="365" spans="1:15" x14ac:dyDescent="0.25">
      <c r="A365" t="s">
        <v>44</v>
      </c>
      <c r="B365" t="s">
        <v>44</v>
      </c>
      <c r="C365" t="s">
        <v>64</v>
      </c>
      <c r="D365">
        <v>5</v>
      </c>
      <c r="E365" t="s">
        <v>44</v>
      </c>
      <c r="F365">
        <v>10</v>
      </c>
      <c r="G365" t="s">
        <v>83</v>
      </c>
      <c r="H365" t="s">
        <v>198</v>
      </c>
      <c r="I365" t="s">
        <v>59</v>
      </c>
      <c r="J365">
        <v>2023</v>
      </c>
      <c r="K365">
        <v>4</v>
      </c>
      <c r="L365">
        <v>6323</v>
      </c>
      <c r="M365">
        <v>62086896</v>
      </c>
      <c r="N365">
        <v>1</v>
      </c>
      <c r="O365">
        <v>0</v>
      </c>
    </row>
    <row r="366" spans="1:15" x14ac:dyDescent="0.25">
      <c r="A366" t="s">
        <v>88</v>
      </c>
      <c r="B366" t="s">
        <v>89</v>
      </c>
      <c r="C366" t="s">
        <v>64</v>
      </c>
      <c r="D366">
        <v>5</v>
      </c>
      <c r="E366" t="s">
        <v>44</v>
      </c>
      <c r="F366">
        <v>7</v>
      </c>
      <c r="G366" t="s">
        <v>90</v>
      </c>
      <c r="H366" t="s">
        <v>91</v>
      </c>
      <c r="I366" t="s">
        <v>47</v>
      </c>
      <c r="J366">
        <v>2023</v>
      </c>
      <c r="K366">
        <v>4</v>
      </c>
      <c r="L366">
        <v>6348</v>
      </c>
      <c r="M366">
        <v>62167626</v>
      </c>
      <c r="N366">
        <v>1</v>
      </c>
      <c r="O366">
        <v>0</v>
      </c>
    </row>
    <row r="367" spans="1:15" x14ac:dyDescent="0.25">
      <c r="A367" t="s">
        <v>44</v>
      </c>
      <c r="B367" t="s">
        <v>49</v>
      </c>
      <c r="C367" t="s">
        <v>64</v>
      </c>
      <c r="D367">
        <v>5</v>
      </c>
      <c r="E367" t="s">
        <v>44</v>
      </c>
      <c r="F367">
        <v>5</v>
      </c>
      <c r="G367" t="s">
        <v>85</v>
      </c>
      <c r="H367" t="s">
        <v>86</v>
      </c>
      <c r="I367" t="s">
        <v>47</v>
      </c>
      <c r="J367">
        <v>2023</v>
      </c>
      <c r="K367">
        <v>4</v>
      </c>
      <c r="L367">
        <v>6340</v>
      </c>
      <c r="M367">
        <v>62171903</v>
      </c>
      <c r="N367">
        <v>1</v>
      </c>
      <c r="O367">
        <v>0</v>
      </c>
    </row>
    <row r="368" spans="1:15" x14ac:dyDescent="0.25">
      <c r="A368" t="s">
        <v>44</v>
      </c>
      <c r="B368" t="s">
        <v>49</v>
      </c>
      <c r="C368" t="s">
        <v>64</v>
      </c>
      <c r="D368">
        <v>5</v>
      </c>
      <c r="E368" t="s">
        <v>44</v>
      </c>
      <c r="F368">
        <v>5</v>
      </c>
      <c r="G368" t="s">
        <v>85</v>
      </c>
      <c r="H368" t="s">
        <v>207</v>
      </c>
      <c r="I368" t="s">
        <v>78</v>
      </c>
      <c r="J368">
        <v>2023</v>
      </c>
      <c r="K368">
        <v>4</v>
      </c>
      <c r="L368">
        <v>6339</v>
      </c>
      <c r="M368">
        <v>62171916</v>
      </c>
      <c r="N368">
        <v>1</v>
      </c>
      <c r="O368">
        <v>0</v>
      </c>
    </row>
    <row r="369" spans="1:15" x14ac:dyDescent="0.25">
      <c r="A369" t="s">
        <v>44</v>
      </c>
      <c r="B369" t="s">
        <v>49</v>
      </c>
      <c r="C369" t="s">
        <v>64</v>
      </c>
      <c r="D369">
        <v>5</v>
      </c>
      <c r="E369" t="s">
        <v>44</v>
      </c>
      <c r="F369">
        <v>5</v>
      </c>
      <c r="G369" t="s">
        <v>85</v>
      </c>
      <c r="H369" t="s">
        <v>86</v>
      </c>
      <c r="I369" t="s">
        <v>47</v>
      </c>
      <c r="J369">
        <v>2023</v>
      </c>
      <c r="K369">
        <v>4</v>
      </c>
      <c r="L369">
        <v>6340</v>
      </c>
      <c r="M369">
        <v>62171930</v>
      </c>
      <c r="N369">
        <v>1</v>
      </c>
      <c r="O369">
        <v>0</v>
      </c>
    </row>
    <row r="370" spans="1:15" x14ac:dyDescent="0.25">
      <c r="A370" t="s">
        <v>44</v>
      </c>
      <c r="B370" t="s">
        <v>60</v>
      </c>
      <c r="C370" t="s">
        <v>64</v>
      </c>
      <c r="D370">
        <v>5</v>
      </c>
      <c r="E370" t="s">
        <v>44</v>
      </c>
      <c r="F370">
        <v>4</v>
      </c>
      <c r="G370" t="s">
        <v>60</v>
      </c>
      <c r="H370" t="s">
        <v>203</v>
      </c>
      <c r="I370" t="s">
        <v>59</v>
      </c>
      <c r="J370">
        <v>2023</v>
      </c>
      <c r="K370">
        <v>4</v>
      </c>
      <c r="L370">
        <v>6334</v>
      </c>
      <c r="M370">
        <v>62172343</v>
      </c>
      <c r="N370">
        <v>1</v>
      </c>
      <c r="O370">
        <v>0</v>
      </c>
    </row>
    <row r="371" spans="1:15" x14ac:dyDescent="0.25">
      <c r="A371" t="s">
        <v>44</v>
      </c>
      <c r="B371" t="s">
        <v>60</v>
      </c>
      <c r="C371" t="s">
        <v>64</v>
      </c>
      <c r="D371">
        <v>5</v>
      </c>
      <c r="E371" t="s">
        <v>44</v>
      </c>
      <c r="F371">
        <v>4</v>
      </c>
      <c r="G371" t="s">
        <v>60</v>
      </c>
      <c r="H371" t="s">
        <v>203</v>
      </c>
      <c r="I371" t="s">
        <v>59</v>
      </c>
      <c r="J371">
        <v>2023</v>
      </c>
      <c r="K371">
        <v>4</v>
      </c>
      <c r="L371">
        <v>6334</v>
      </c>
      <c r="M371">
        <v>62172344</v>
      </c>
      <c r="N371">
        <v>1</v>
      </c>
      <c r="O371">
        <v>0</v>
      </c>
    </row>
    <row r="372" spans="1:15" x14ac:dyDescent="0.25">
      <c r="A372" t="s">
        <v>44</v>
      </c>
      <c r="B372" t="s">
        <v>44</v>
      </c>
      <c r="C372" t="s">
        <v>64</v>
      </c>
      <c r="D372">
        <v>5</v>
      </c>
      <c r="E372" t="s">
        <v>44</v>
      </c>
      <c r="F372">
        <v>0</v>
      </c>
      <c r="G372" t="s">
        <v>52</v>
      </c>
      <c r="H372" t="s">
        <v>222</v>
      </c>
      <c r="I372" t="s">
        <v>101</v>
      </c>
      <c r="J372">
        <v>2023</v>
      </c>
      <c r="K372">
        <v>4</v>
      </c>
      <c r="L372">
        <v>6733</v>
      </c>
      <c r="M372">
        <v>62174707</v>
      </c>
      <c r="N372">
        <v>1</v>
      </c>
      <c r="O372">
        <v>0</v>
      </c>
    </row>
    <row r="373" spans="1:15" x14ac:dyDescent="0.25">
      <c r="A373" t="s">
        <v>88</v>
      </c>
      <c r="B373" t="s">
        <v>89</v>
      </c>
      <c r="C373" t="s">
        <v>64</v>
      </c>
      <c r="D373">
        <v>5</v>
      </c>
      <c r="E373" t="s">
        <v>44</v>
      </c>
      <c r="F373">
        <v>7</v>
      </c>
      <c r="G373" t="s">
        <v>90</v>
      </c>
      <c r="H373" t="s">
        <v>91</v>
      </c>
      <c r="I373" t="s">
        <v>47</v>
      </c>
      <c r="J373">
        <v>2023</v>
      </c>
      <c r="K373">
        <v>4</v>
      </c>
      <c r="L373">
        <v>6348</v>
      </c>
      <c r="M373">
        <v>62175664</v>
      </c>
      <c r="N373">
        <v>1</v>
      </c>
      <c r="O373">
        <v>0</v>
      </c>
    </row>
    <row r="374" spans="1:15" x14ac:dyDescent="0.25">
      <c r="A374" t="s">
        <v>44</v>
      </c>
      <c r="B374" t="s">
        <v>49</v>
      </c>
      <c r="C374" t="s">
        <v>64</v>
      </c>
      <c r="D374">
        <v>5</v>
      </c>
      <c r="E374" t="s">
        <v>44</v>
      </c>
      <c r="F374">
        <v>2</v>
      </c>
      <c r="G374" t="s">
        <v>87</v>
      </c>
      <c r="H374" t="s">
        <v>87</v>
      </c>
      <c r="I374" t="s">
        <v>47</v>
      </c>
      <c r="J374">
        <v>2023</v>
      </c>
      <c r="K374">
        <v>4</v>
      </c>
      <c r="L374">
        <v>6341</v>
      </c>
      <c r="M374">
        <v>62175686</v>
      </c>
      <c r="N374">
        <v>1</v>
      </c>
      <c r="O374">
        <v>0</v>
      </c>
    </row>
    <row r="375" spans="1:15" x14ac:dyDescent="0.25">
      <c r="A375" t="s">
        <v>44</v>
      </c>
      <c r="B375" t="s">
        <v>80</v>
      </c>
      <c r="C375" t="s">
        <v>64</v>
      </c>
      <c r="D375">
        <v>5</v>
      </c>
      <c r="E375" t="s">
        <v>44</v>
      </c>
      <c r="F375">
        <v>3</v>
      </c>
      <c r="G375" t="s">
        <v>80</v>
      </c>
      <c r="H375" t="s">
        <v>80</v>
      </c>
      <c r="I375" t="s">
        <v>47</v>
      </c>
      <c r="J375">
        <v>2023</v>
      </c>
      <c r="K375">
        <v>4</v>
      </c>
      <c r="L375">
        <v>6318</v>
      </c>
      <c r="M375">
        <v>62180002</v>
      </c>
      <c r="N375">
        <v>1</v>
      </c>
      <c r="O375">
        <v>0</v>
      </c>
    </row>
    <row r="376" spans="1:15" x14ac:dyDescent="0.25">
      <c r="A376" t="s">
        <v>44</v>
      </c>
      <c r="B376" t="s">
        <v>80</v>
      </c>
      <c r="C376" t="s">
        <v>64</v>
      </c>
      <c r="D376">
        <v>5</v>
      </c>
      <c r="E376" t="s">
        <v>44</v>
      </c>
      <c r="F376">
        <v>3</v>
      </c>
      <c r="G376" t="s">
        <v>80</v>
      </c>
      <c r="H376" t="s">
        <v>80</v>
      </c>
      <c r="I376" t="s">
        <v>47</v>
      </c>
      <c r="J376">
        <v>2023</v>
      </c>
      <c r="K376">
        <v>4</v>
      </c>
      <c r="L376">
        <v>6318</v>
      </c>
      <c r="M376">
        <v>62180018</v>
      </c>
      <c r="N376">
        <v>1</v>
      </c>
      <c r="O376">
        <v>0</v>
      </c>
    </row>
    <row r="377" spans="1:15" x14ac:dyDescent="0.25">
      <c r="A377" t="s">
        <v>44</v>
      </c>
      <c r="B377" t="s">
        <v>80</v>
      </c>
      <c r="C377" t="s">
        <v>64</v>
      </c>
      <c r="D377">
        <v>5</v>
      </c>
      <c r="E377" t="s">
        <v>44</v>
      </c>
      <c r="F377">
        <v>3</v>
      </c>
      <c r="G377" t="s">
        <v>80</v>
      </c>
      <c r="H377" t="s">
        <v>80</v>
      </c>
      <c r="I377" t="s">
        <v>47</v>
      </c>
      <c r="J377">
        <v>2023</v>
      </c>
      <c r="K377">
        <v>4</v>
      </c>
      <c r="L377">
        <v>6318</v>
      </c>
      <c r="M377">
        <v>62180027</v>
      </c>
      <c r="N377">
        <v>1</v>
      </c>
      <c r="O377">
        <v>0</v>
      </c>
    </row>
    <row r="378" spans="1:15" x14ac:dyDescent="0.25">
      <c r="A378" t="s">
        <v>44</v>
      </c>
      <c r="B378" t="s">
        <v>80</v>
      </c>
      <c r="C378" t="s">
        <v>64</v>
      </c>
      <c r="D378">
        <v>5</v>
      </c>
      <c r="E378" t="s">
        <v>44</v>
      </c>
      <c r="F378">
        <v>3</v>
      </c>
      <c r="G378" t="s">
        <v>80</v>
      </c>
      <c r="H378" t="s">
        <v>80</v>
      </c>
      <c r="I378" t="s">
        <v>47</v>
      </c>
      <c r="J378">
        <v>2023</v>
      </c>
      <c r="K378">
        <v>4</v>
      </c>
      <c r="L378">
        <v>6318</v>
      </c>
      <c r="M378">
        <v>62180032</v>
      </c>
      <c r="N378">
        <v>1</v>
      </c>
      <c r="O378">
        <v>0</v>
      </c>
    </row>
    <row r="379" spans="1:15" x14ac:dyDescent="0.25">
      <c r="A379" t="s">
        <v>44</v>
      </c>
      <c r="B379" t="s">
        <v>80</v>
      </c>
      <c r="C379" t="s">
        <v>64</v>
      </c>
      <c r="D379">
        <v>5</v>
      </c>
      <c r="E379" t="s">
        <v>44</v>
      </c>
      <c r="F379">
        <v>3</v>
      </c>
      <c r="G379" t="s">
        <v>80</v>
      </c>
      <c r="H379" t="s">
        <v>80</v>
      </c>
      <c r="I379" t="s">
        <v>47</v>
      </c>
      <c r="J379">
        <v>2023</v>
      </c>
      <c r="K379">
        <v>4</v>
      </c>
      <c r="L379">
        <v>6318</v>
      </c>
      <c r="M379">
        <v>62180038</v>
      </c>
      <c r="N379">
        <v>1</v>
      </c>
      <c r="O379">
        <v>0</v>
      </c>
    </row>
    <row r="380" spans="1:15" x14ac:dyDescent="0.25">
      <c r="A380" t="s">
        <v>44</v>
      </c>
      <c r="B380" t="s">
        <v>80</v>
      </c>
      <c r="C380" t="s">
        <v>64</v>
      </c>
      <c r="D380">
        <v>5</v>
      </c>
      <c r="E380" t="s">
        <v>44</v>
      </c>
      <c r="F380">
        <v>3</v>
      </c>
      <c r="G380" t="s">
        <v>80</v>
      </c>
      <c r="H380" t="s">
        <v>80</v>
      </c>
      <c r="I380" t="s">
        <v>47</v>
      </c>
      <c r="J380">
        <v>2023</v>
      </c>
      <c r="K380">
        <v>4</v>
      </c>
      <c r="L380">
        <v>6318</v>
      </c>
      <c r="M380">
        <v>62180039</v>
      </c>
      <c r="N380">
        <v>1</v>
      </c>
      <c r="O380">
        <v>0</v>
      </c>
    </row>
    <row r="381" spans="1:15" x14ac:dyDescent="0.25">
      <c r="A381" t="s">
        <v>44</v>
      </c>
      <c r="B381" t="s">
        <v>80</v>
      </c>
      <c r="C381" t="s">
        <v>64</v>
      </c>
      <c r="D381">
        <v>5</v>
      </c>
      <c r="E381" t="s">
        <v>44</v>
      </c>
      <c r="F381">
        <v>3</v>
      </c>
      <c r="G381" t="s">
        <v>80</v>
      </c>
      <c r="H381" t="s">
        <v>80</v>
      </c>
      <c r="I381" t="s">
        <v>47</v>
      </c>
      <c r="J381">
        <v>2023</v>
      </c>
      <c r="K381">
        <v>4</v>
      </c>
      <c r="L381">
        <v>6318</v>
      </c>
      <c r="M381">
        <v>62180042</v>
      </c>
      <c r="N381">
        <v>1</v>
      </c>
      <c r="O381">
        <v>0</v>
      </c>
    </row>
    <row r="382" spans="1:15" x14ac:dyDescent="0.25">
      <c r="A382" t="s">
        <v>44</v>
      </c>
      <c r="B382" t="s">
        <v>44</v>
      </c>
      <c r="C382" t="s">
        <v>64</v>
      </c>
      <c r="D382">
        <v>5</v>
      </c>
      <c r="E382" t="s">
        <v>44</v>
      </c>
      <c r="F382">
        <v>0</v>
      </c>
      <c r="G382" t="s">
        <v>52</v>
      </c>
      <c r="H382" t="s">
        <v>222</v>
      </c>
      <c r="I382" t="s">
        <v>101</v>
      </c>
      <c r="J382">
        <v>2023</v>
      </c>
      <c r="K382">
        <v>4</v>
      </c>
      <c r="L382">
        <v>6733</v>
      </c>
      <c r="M382">
        <v>62180043</v>
      </c>
      <c r="N382">
        <v>1</v>
      </c>
      <c r="O382">
        <v>0</v>
      </c>
    </row>
    <row r="383" spans="1:15" x14ac:dyDescent="0.25">
      <c r="A383" t="s">
        <v>44</v>
      </c>
      <c r="B383" t="s">
        <v>80</v>
      </c>
      <c r="C383" t="s">
        <v>64</v>
      </c>
      <c r="D383">
        <v>5</v>
      </c>
      <c r="E383" t="s">
        <v>44</v>
      </c>
      <c r="F383">
        <v>3</v>
      </c>
      <c r="G383" t="s">
        <v>80</v>
      </c>
      <c r="H383" t="s">
        <v>80</v>
      </c>
      <c r="I383" t="s">
        <v>47</v>
      </c>
      <c r="J383">
        <v>2023</v>
      </c>
      <c r="K383">
        <v>4</v>
      </c>
      <c r="L383">
        <v>6318</v>
      </c>
      <c r="M383">
        <v>62180044</v>
      </c>
      <c r="N383">
        <v>1</v>
      </c>
      <c r="O383">
        <v>0</v>
      </c>
    </row>
    <row r="384" spans="1:15" x14ac:dyDescent="0.25">
      <c r="A384" t="s">
        <v>44</v>
      </c>
      <c r="B384" t="s">
        <v>44</v>
      </c>
      <c r="C384" t="s">
        <v>64</v>
      </c>
      <c r="D384">
        <v>5</v>
      </c>
      <c r="E384" t="s">
        <v>44</v>
      </c>
      <c r="F384">
        <v>0</v>
      </c>
      <c r="G384" t="s">
        <v>52</v>
      </c>
      <c r="H384" t="s">
        <v>222</v>
      </c>
      <c r="I384" t="s">
        <v>101</v>
      </c>
      <c r="J384">
        <v>2023</v>
      </c>
      <c r="K384">
        <v>4</v>
      </c>
      <c r="L384">
        <v>6733</v>
      </c>
      <c r="M384">
        <v>62180047</v>
      </c>
      <c r="N384">
        <v>1</v>
      </c>
      <c r="O384">
        <v>0</v>
      </c>
    </row>
    <row r="385" spans="1:15" x14ac:dyDescent="0.25">
      <c r="A385" t="s">
        <v>44</v>
      </c>
      <c r="B385" t="s">
        <v>80</v>
      </c>
      <c r="C385" t="s">
        <v>64</v>
      </c>
      <c r="D385">
        <v>5</v>
      </c>
      <c r="E385" t="s">
        <v>44</v>
      </c>
      <c r="F385">
        <v>3</v>
      </c>
      <c r="G385" t="s">
        <v>80</v>
      </c>
      <c r="H385" t="s">
        <v>80</v>
      </c>
      <c r="I385" t="s">
        <v>47</v>
      </c>
      <c r="J385">
        <v>2023</v>
      </c>
      <c r="K385">
        <v>4</v>
      </c>
      <c r="L385">
        <v>6318</v>
      </c>
      <c r="M385">
        <v>62180049</v>
      </c>
      <c r="N385">
        <v>1</v>
      </c>
      <c r="O385">
        <v>0</v>
      </c>
    </row>
    <row r="386" spans="1:15" x14ac:dyDescent="0.25">
      <c r="A386" t="s">
        <v>44</v>
      </c>
      <c r="B386" t="s">
        <v>60</v>
      </c>
      <c r="C386" t="s">
        <v>64</v>
      </c>
      <c r="D386">
        <v>5</v>
      </c>
      <c r="E386" t="s">
        <v>44</v>
      </c>
      <c r="F386">
        <v>4</v>
      </c>
      <c r="G386" t="s">
        <v>60</v>
      </c>
      <c r="H386" t="s">
        <v>60</v>
      </c>
      <c r="I386" t="s">
        <v>73</v>
      </c>
      <c r="J386">
        <v>2023</v>
      </c>
      <c r="K386">
        <v>4</v>
      </c>
      <c r="L386">
        <v>6332</v>
      </c>
      <c r="M386">
        <v>62183022</v>
      </c>
      <c r="N386">
        <v>1</v>
      </c>
      <c r="O386">
        <v>0</v>
      </c>
    </row>
    <row r="387" spans="1:15" x14ac:dyDescent="0.25">
      <c r="A387" t="s">
        <v>44</v>
      </c>
      <c r="B387" t="s">
        <v>49</v>
      </c>
      <c r="C387" t="s">
        <v>64</v>
      </c>
      <c r="D387">
        <v>5</v>
      </c>
      <c r="E387" t="s">
        <v>44</v>
      </c>
      <c r="F387">
        <v>5</v>
      </c>
      <c r="G387" t="s">
        <v>85</v>
      </c>
      <c r="H387" t="s">
        <v>49</v>
      </c>
      <c r="I387" t="s">
        <v>73</v>
      </c>
      <c r="J387">
        <v>2023</v>
      </c>
      <c r="K387">
        <v>4</v>
      </c>
      <c r="L387">
        <v>6337</v>
      </c>
      <c r="M387">
        <v>62184283</v>
      </c>
      <c r="N387">
        <v>1</v>
      </c>
      <c r="O387">
        <v>0</v>
      </c>
    </row>
    <row r="388" spans="1:15" x14ac:dyDescent="0.25">
      <c r="A388" t="s">
        <v>44</v>
      </c>
      <c r="B388" t="s">
        <v>60</v>
      </c>
      <c r="C388" t="s">
        <v>64</v>
      </c>
      <c r="D388">
        <v>5</v>
      </c>
      <c r="E388" t="s">
        <v>44</v>
      </c>
      <c r="F388">
        <v>4</v>
      </c>
      <c r="G388" t="s">
        <v>60</v>
      </c>
      <c r="H388" t="s">
        <v>60</v>
      </c>
      <c r="I388" t="s">
        <v>73</v>
      </c>
      <c r="J388">
        <v>2023</v>
      </c>
      <c r="K388">
        <v>4</v>
      </c>
      <c r="L388">
        <v>6332</v>
      </c>
      <c r="M388">
        <v>62189081</v>
      </c>
      <c r="N388">
        <v>1</v>
      </c>
      <c r="O388">
        <v>0</v>
      </c>
    </row>
    <row r="389" spans="1:15" x14ac:dyDescent="0.25">
      <c r="A389" t="s">
        <v>44</v>
      </c>
      <c r="B389" t="s">
        <v>49</v>
      </c>
      <c r="C389" t="s">
        <v>64</v>
      </c>
      <c r="D389">
        <v>5</v>
      </c>
      <c r="E389" t="s">
        <v>44</v>
      </c>
      <c r="F389">
        <v>2</v>
      </c>
      <c r="G389" t="s">
        <v>87</v>
      </c>
      <c r="H389" t="s">
        <v>93</v>
      </c>
      <c r="I389" t="s">
        <v>47</v>
      </c>
      <c r="J389">
        <v>2023</v>
      </c>
      <c r="K389">
        <v>4</v>
      </c>
      <c r="L389">
        <v>6349</v>
      </c>
      <c r="M389">
        <v>62194653</v>
      </c>
      <c r="N389">
        <v>1</v>
      </c>
      <c r="O389">
        <v>0</v>
      </c>
    </row>
    <row r="390" spans="1:15" x14ac:dyDescent="0.25">
      <c r="A390" t="s">
        <v>44</v>
      </c>
      <c r="B390" t="s">
        <v>44</v>
      </c>
      <c r="C390" t="s">
        <v>64</v>
      </c>
      <c r="D390">
        <v>5</v>
      </c>
      <c r="E390" t="s">
        <v>44</v>
      </c>
      <c r="F390">
        <v>1</v>
      </c>
      <c r="G390" t="s">
        <v>74</v>
      </c>
      <c r="H390" t="s">
        <v>235</v>
      </c>
      <c r="I390" t="s">
        <v>59</v>
      </c>
      <c r="J390">
        <v>2023</v>
      </c>
      <c r="K390">
        <v>4</v>
      </c>
      <c r="L390">
        <v>27097</v>
      </c>
      <c r="M390">
        <v>62199912</v>
      </c>
      <c r="N390">
        <v>1</v>
      </c>
      <c r="O390">
        <v>1</v>
      </c>
    </row>
    <row r="391" spans="1:15" x14ac:dyDescent="0.25">
      <c r="A391" t="s">
        <v>44</v>
      </c>
      <c r="B391" t="s">
        <v>60</v>
      </c>
      <c r="C391" t="s">
        <v>64</v>
      </c>
      <c r="D391">
        <v>5</v>
      </c>
      <c r="E391" t="s">
        <v>44</v>
      </c>
      <c r="F391">
        <v>4</v>
      </c>
      <c r="G391" t="s">
        <v>60</v>
      </c>
      <c r="H391" t="s">
        <v>205</v>
      </c>
      <c r="I391" t="s">
        <v>78</v>
      </c>
      <c r="J391">
        <v>2023</v>
      </c>
      <c r="K391">
        <v>4</v>
      </c>
      <c r="L391">
        <v>6336</v>
      </c>
      <c r="M391">
        <v>62203557</v>
      </c>
      <c r="N391">
        <v>1</v>
      </c>
      <c r="O391">
        <v>0</v>
      </c>
    </row>
    <row r="392" spans="1:15" x14ac:dyDescent="0.25">
      <c r="A392" t="s">
        <v>44</v>
      </c>
      <c r="B392" t="s">
        <v>49</v>
      </c>
      <c r="C392" t="s">
        <v>64</v>
      </c>
      <c r="D392">
        <v>5</v>
      </c>
      <c r="E392" t="s">
        <v>44</v>
      </c>
      <c r="F392">
        <v>5</v>
      </c>
      <c r="G392" t="s">
        <v>85</v>
      </c>
      <c r="H392" t="s">
        <v>86</v>
      </c>
      <c r="I392" t="s">
        <v>47</v>
      </c>
      <c r="J392">
        <v>2023</v>
      </c>
      <c r="K392">
        <v>4</v>
      </c>
      <c r="L392">
        <v>6340</v>
      </c>
      <c r="M392">
        <v>62219490</v>
      </c>
      <c r="N392">
        <v>1</v>
      </c>
      <c r="O392">
        <v>0</v>
      </c>
    </row>
    <row r="393" spans="1:15" x14ac:dyDescent="0.25">
      <c r="A393" t="s">
        <v>44</v>
      </c>
      <c r="B393" t="s">
        <v>60</v>
      </c>
      <c r="C393" t="s">
        <v>64</v>
      </c>
      <c r="D393">
        <v>5</v>
      </c>
      <c r="E393" t="s">
        <v>44</v>
      </c>
      <c r="F393">
        <v>4</v>
      </c>
      <c r="G393" t="s">
        <v>60</v>
      </c>
      <c r="H393" t="s">
        <v>205</v>
      </c>
      <c r="I393" t="s">
        <v>78</v>
      </c>
      <c r="J393">
        <v>2023</v>
      </c>
      <c r="K393">
        <v>4</v>
      </c>
      <c r="L393">
        <v>6336</v>
      </c>
      <c r="M393">
        <v>62226362</v>
      </c>
      <c r="N393">
        <v>1</v>
      </c>
      <c r="O393">
        <v>0</v>
      </c>
    </row>
    <row r="394" spans="1:15" x14ac:dyDescent="0.25">
      <c r="A394" t="s">
        <v>44</v>
      </c>
      <c r="B394" t="s">
        <v>44</v>
      </c>
      <c r="C394" t="s">
        <v>64</v>
      </c>
      <c r="D394">
        <v>5</v>
      </c>
      <c r="E394" t="s">
        <v>44</v>
      </c>
      <c r="F394">
        <v>3</v>
      </c>
      <c r="G394" t="s">
        <v>80</v>
      </c>
      <c r="H394" t="s">
        <v>82</v>
      </c>
      <c r="I394" t="s">
        <v>59</v>
      </c>
      <c r="J394">
        <v>2023</v>
      </c>
      <c r="K394">
        <v>4</v>
      </c>
      <c r="L394">
        <v>6321</v>
      </c>
      <c r="M394">
        <v>62232881</v>
      </c>
      <c r="N394">
        <v>1</v>
      </c>
      <c r="O394">
        <v>0</v>
      </c>
    </row>
    <row r="395" spans="1:15" x14ac:dyDescent="0.25">
      <c r="A395" t="s">
        <v>44</v>
      </c>
      <c r="B395" t="s">
        <v>44</v>
      </c>
      <c r="C395" t="s">
        <v>64</v>
      </c>
      <c r="D395">
        <v>5</v>
      </c>
      <c r="E395" t="s">
        <v>44</v>
      </c>
      <c r="F395">
        <v>3</v>
      </c>
      <c r="G395" t="s">
        <v>80</v>
      </c>
      <c r="H395" t="s">
        <v>82</v>
      </c>
      <c r="I395" t="s">
        <v>59</v>
      </c>
      <c r="J395">
        <v>2023</v>
      </c>
      <c r="K395">
        <v>4</v>
      </c>
      <c r="L395">
        <v>6321</v>
      </c>
      <c r="M395">
        <v>62235803</v>
      </c>
      <c r="N395">
        <v>1</v>
      </c>
      <c r="O395">
        <v>0</v>
      </c>
    </row>
    <row r="396" spans="1:15" x14ac:dyDescent="0.25">
      <c r="A396" t="s">
        <v>88</v>
      </c>
      <c r="B396" t="s">
        <v>89</v>
      </c>
      <c r="C396" t="s">
        <v>64</v>
      </c>
      <c r="D396">
        <v>5</v>
      </c>
      <c r="E396" t="s">
        <v>44</v>
      </c>
      <c r="F396">
        <v>7</v>
      </c>
      <c r="G396" t="s">
        <v>90</v>
      </c>
      <c r="H396" t="s">
        <v>91</v>
      </c>
      <c r="I396" t="s">
        <v>47</v>
      </c>
      <c r="J396">
        <v>2023</v>
      </c>
      <c r="K396">
        <v>4</v>
      </c>
      <c r="L396">
        <v>6348</v>
      </c>
      <c r="M396">
        <v>62244763</v>
      </c>
      <c r="N396">
        <v>1</v>
      </c>
      <c r="O396">
        <v>0</v>
      </c>
    </row>
    <row r="397" spans="1:15" x14ac:dyDescent="0.25">
      <c r="A397" t="s">
        <v>88</v>
      </c>
      <c r="B397" t="s">
        <v>89</v>
      </c>
      <c r="C397" t="s">
        <v>64</v>
      </c>
      <c r="D397">
        <v>5</v>
      </c>
      <c r="E397" t="s">
        <v>44</v>
      </c>
      <c r="F397">
        <v>7</v>
      </c>
      <c r="G397" t="s">
        <v>90</v>
      </c>
      <c r="H397" t="s">
        <v>91</v>
      </c>
      <c r="I397" t="s">
        <v>47</v>
      </c>
      <c r="J397">
        <v>2023</v>
      </c>
      <c r="K397">
        <v>4</v>
      </c>
      <c r="L397">
        <v>6348</v>
      </c>
      <c r="M397">
        <v>62244764</v>
      </c>
      <c r="N397">
        <v>1</v>
      </c>
      <c r="O397">
        <v>0</v>
      </c>
    </row>
    <row r="398" spans="1:15" x14ac:dyDescent="0.25">
      <c r="A398" t="s">
        <v>88</v>
      </c>
      <c r="B398" t="s">
        <v>89</v>
      </c>
      <c r="C398" t="s">
        <v>64</v>
      </c>
      <c r="D398">
        <v>5</v>
      </c>
      <c r="E398" t="s">
        <v>44</v>
      </c>
      <c r="F398">
        <v>7</v>
      </c>
      <c r="G398" t="s">
        <v>90</v>
      </c>
      <c r="H398" t="s">
        <v>91</v>
      </c>
      <c r="I398" t="s">
        <v>47</v>
      </c>
      <c r="J398">
        <v>2023</v>
      </c>
      <c r="K398">
        <v>4</v>
      </c>
      <c r="L398">
        <v>6348</v>
      </c>
      <c r="M398">
        <v>62244779</v>
      </c>
      <c r="N398">
        <v>1</v>
      </c>
      <c r="O398">
        <v>0</v>
      </c>
    </row>
    <row r="399" spans="1:15" x14ac:dyDescent="0.25">
      <c r="A399" t="s">
        <v>88</v>
      </c>
      <c r="B399" t="s">
        <v>89</v>
      </c>
      <c r="C399" t="s">
        <v>64</v>
      </c>
      <c r="D399">
        <v>5</v>
      </c>
      <c r="E399" t="s">
        <v>44</v>
      </c>
      <c r="F399">
        <v>7</v>
      </c>
      <c r="G399" t="s">
        <v>90</v>
      </c>
      <c r="H399" t="s">
        <v>91</v>
      </c>
      <c r="I399" t="s">
        <v>47</v>
      </c>
      <c r="J399">
        <v>2023</v>
      </c>
      <c r="K399">
        <v>4</v>
      </c>
      <c r="L399">
        <v>6348</v>
      </c>
      <c r="M399">
        <v>62244796</v>
      </c>
      <c r="N399">
        <v>1</v>
      </c>
      <c r="O399">
        <v>0</v>
      </c>
    </row>
    <row r="400" spans="1:15" x14ac:dyDescent="0.25">
      <c r="A400" t="s">
        <v>88</v>
      </c>
      <c r="B400" t="s">
        <v>89</v>
      </c>
      <c r="C400" t="s">
        <v>64</v>
      </c>
      <c r="D400">
        <v>5</v>
      </c>
      <c r="E400" t="s">
        <v>44</v>
      </c>
      <c r="F400">
        <v>7</v>
      </c>
      <c r="G400" t="s">
        <v>90</v>
      </c>
      <c r="H400" t="s">
        <v>91</v>
      </c>
      <c r="I400" t="s">
        <v>47</v>
      </c>
      <c r="J400">
        <v>2023</v>
      </c>
      <c r="K400">
        <v>4</v>
      </c>
      <c r="L400">
        <v>6348</v>
      </c>
      <c r="M400">
        <v>62244806</v>
      </c>
      <c r="N400">
        <v>1</v>
      </c>
      <c r="O400">
        <v>0</v>
      </c>
    </row>
    <row r="401" spans="1:15" x14ac:dyDescent="0.25">
      <c r="A401" t="s">
        <v>88</v>
      </c>
      <c r="B401" t="s">
        <v>89</v>
      </c>
      <c r="C401" t="s">
        <v>64</v>
      </c>
      <c r="D401">
        <v>5</v>
      </c>
      <c r="E401" t="s">
        <v>44</v>
      </c>
      <c r="F401">
        <v>7</v>
      </c>
      <c r="G401" t="s">
        <v>90</v>
      </c>
      <c r="H401" t="s">
        <v>91</v>
      </c>
      <c r="I401" t="s">
        <v>47</v>
      </c>
      <c r="J401">
        <v>2023</v>
      </c>
      <c r="K401">
        <v>4</v>
      </c>
      <c r="L401">
        <v>6348</v>
      </c>
      <c r="M401">
        <v>62244832</v>
      </c>
      <c r="N401">
        <v>1</v>
      </c>
      <c r="O401">
        <v>0</v>
      </c>
    </row>
    <row r="402" spans="1:15" x14ac:dyDescent="0.25">
      <c r="A402" t="s">
        <v>88</v>
      </c>
      <c r="B402" t="s">
        <v>89</v>
      </c>
      <c r="C402" t="s">
        <v>64</v>
      </c>
      <c r="D402">
        <v>5</v>
      </c>
      <c r="E402" t="s">
        <v>44</v>
      </c>
      <c r="F402">
        <v>7</v>
      </c>
      <c r="G402" t="s">
        <v>90</v>
      </c>
      <c r="H402" t="s">
        <v>91</v>
      </c>
      <c r="I402" t="s">
        <v>47</v>
      </c>
      <c r="J402">
        <v>2023</v>
      </c>
      <c r="K402">
        <v>4</v>
      </c>
      <c r="L402">
        <v>6348</v>
      </c>
      <c r="M402">
        <v>62244839</v>
      </c>
      <c r="N402">
        <v>1</v>
      </c>
      <c r="O402">
        <v>0</v>
      </c>
    </row>
    <row r="403" spans="1:15" x14ac:dyDescent="0.25">
      <c r="A403" t="s">
        <v>44</v>
      </c>
      <c r="B403" t="s">
        <v>44</v>
      </c>
      <c r="C403" t="s">
        <v>64</v>
      </c>
      <c r="D403">
        <v>5</v>
      </c>
      <c r="E403" t="s">
        <v>44</v>
      </c>
      <c r="F403">
        <v>1</v>
      </c>
      <c r="G403" t="s">
        <v>74</v>
      </c>
      <c r="H403" t="s">
        <v>75</v>
      </c>
      <c r="I403" t="s">
        <v>47</v>
      </c>
      <c r="J403">
        <v>2023</v>
      </c>
      <c r="K403">
        <v>4</v>
      </c>
      <c r="L403">
        <v>6312</v>
      </c>
      <c r="M403">
        <v>62325484</v>
      </c>
      <c r="N403">
        <v>1</v>
      </c>
      <c r="O403">
        <v>0</v>
      </c>
    </row>
    <row r="404" spans="1:15" x14ac:dyDescent="0.25">
      <c r="A404" t="s">
        <v>44</v>
      </c>
      <c r="B404" t="s">
        <v>44</v>
      </c>
      <c r="C404" t="s">
        <v>64</v>
      </c>
      <c r="D404">
        <v>5</v>
      </c>
      <c r="E404" t="s">
        <v>44</v>
      </c>
      <c r="F404">
        <v>10</v>
      </c>
      <c r="G404" t="s">
        <v>83</v>
      </c>
      <c r="H404" t="s">
        <v>83</v>
      </c>
      <c r="I404" t="s">
        <v>47</v>
      </c>
      <c r="J404">
        <v>2023</v>
      </c>
      <c r="K404">
        <v>4</v>
      </c>
      <c r="L404">
        <v>6322</v>
      </c>
      <c r="M404">
        <v>62329054</v>
      </c>
      <c r="N404">
        <v>1</v>
      </c>
      <c r="O404">
        <v>0</v>
      </c>
    </row>
    <row r="405" spans="1:15" x14ac:dyDescent="0.25">
      <c r="A405" t="s">
        <v>44</v>
      </c>
      <c r="B405" t="s">
        <v>44</v>
      </c>
      <c r="C405" t="s">
        <v>64</v>
      </c>
      <c r="D405">
        <v>5</v>
      </c>
      <c r="E405" t="s">
        <v>44</v>
      </c>
      <c r="F405">
        <v>10</v>
      </c>
      <c r="G405" t="s">
        <v>83</v>
      </c>
      <c r="H405" t="s">
        <v>84</v>
      </c>
      <c r="I405" t="s">
        <v>59</v>
      </c>
      <c r="J405">
        <v>2023</v>
      </c>
      <c r="K405">
        <v>4</v>
      </c>
      <c r="L405">
        <v>6325</v>
      </c>
      <c r="M405">
        <v>62329074</v>
      </c>
      <c r="N405">
        <v>1</v>
      </c>
      <c r="O405">
        <v>0</v>
      </c>
    </row>
    <row r="406" spans="1:15" x14ac:dyDescent="0.25">
      <c r="A406" t="s">
        <v>44</v>
      </c>
      <c r="B406" t="s">
        <v>80</v>
      </c>
      <c r="C406" t="s">
        <v>64</v>
      </c>
      <c r="D406">
        <v>5</v>
      </c>
      <c r="E406" t="s">
        <v>44</v>
      </c>
      <c r="F406">
        <v>3</v>
      </c>
      <c r="G406" t="s">
        <v>80</v>
      </c>
      <c r="H406" t="s">
        <v>80</v>
      </c>
      <c r="I406" t="s">
        <v>47</v>
      </c>
      <c r="J406">
        <v>2023</v>
      </c>
      <c r="K406">
        <v>4</v>
      </c>
      <c r="L406">
        <v>6318</v>
      </c>
      <c r="M406">
        <v>62329125</v>
      </c>
      <c r="N406">
        <v>1</v>
      </c>
      <c r="O406">
        <v>0</v>
      </c>
    </row>
    <row r="407" spans="1:15" x14ac:dyDescent="0.25">
      <c r="A407" t="s">
        <v>44</v>
      </c>
      <c r="B407" t="s">
        <v>44</v>
      </c>
      <c r="C407" t="s">
        <v>64</v>
      </c>
      <c r="D407">
        <v>5</v>
      </c>
      <c r="E407" t="s">
        <v>44</v>
      </c>
      <c r="F407">
        <v>10</v>
      </c>
      <c r="G407" t="s">
        <v>83</v>
      </c>
      <c r="H407" t="s">
        <v>83</v>
      </c>
      <c r="I407" t="s">
        <v>47</v>
      </c>
      <c r="J407">
        <v>2023</v>
      </c>
      <c r="K407">
        <v>4</v>
      </c>
      <c r="L407">
        <v>6322</v>
      </c>
      <c r="M407">
        <v>62329133</v>
      </c>
      <c r="N407">
        <v>1</v>
      </c>
      <c r="O407">
        <v>0</v>
      </c>
    </row>
    <row r="408" spans="1:15" x14ac:dyDescent="0.25">
      <c r="A408" t="s">
        <v>44</v>
      </c>
      <c r="B408" t="s">
        <v>60</v>
      </c>
      <c r="C408" t="s">
        <v>64</v>
      </c>
      <c r="D408">
        <v>5</v>
      </c>
      <c r="E408" t="s">
        <v>44</v>
      </c>
      <c r="F408">
        <v>4</v>
      </c>
      <c r="G408" t="s">
        <v>60</v>
      </c>
      <c r="H408" t="s">
        <v>60</v>
      </c>
      <c r="I408" t="s">
        <v>73</v>
      </c>
      <c r="J408">
        <v>2023</v>
      </c>
      <c r="K408">
        <v>4</v>
      </c>
      <c r="L408">
        <v>6332</v>
      </c>
      <c r="M408">
        <v>62329153</v>
      </c>
      <c r="N408">
        <v>1</v>
      </c>
      <c r="O408">
        <v>0</v>
      </c>
    </row>
    <row r="409" spans="1:15" x14ac:dyDescent="0.25">
      <c r="A409" t="s">
        <v>44</v>
      </c>
      <c r="B409" t="s">
        <v>60</v>
      </c>
      <c r="C409" t="s">
        <v>64</v>
      </c>
      <c r="D409">
        <v>5</v>
      </c>
      <c r="E409" t="s">
        <v>44</v>
      </c>
      <c r="F409">
        <v>4</v>
      </c>
      <c r="G409" t="s">
        <v>60</v>
      </c>
      <c r="H409" t="s">
        <v>205</v>
      </c>
      <c r="I409" t="s">
        <v>78</v>
      </c>
      <c r="J409">
        <v>2023</v>
      </c>
      <c r="K409">
        <v>4</v>
      </c>
      <c r="L409">
        <v>6336</v>
      </c>
      <c r="M409">
        <v>62329215</v>
      </c>
      <c r="N409">
        <v>1</v>
      </c>
      <c r="O409">
        <v>0</v>
      </c>
    </row>
    <row r="410" spans="1:15" x14ac:dyDescent="0.25">
      <c r="A410" t="s">
        <v>44</v>
      </c>
      <c r="B410" t="s">
        <v>60</v>
      </c>
      <c r="C410" t="s">
        <v>64</v>
      </c>
      <c r="D410">
        <v>5</v>
      </c>
      <c r="E410" t="s">
        <v>44</v>
      </c>
      <c r="F410">
        <v>4</v>
      </c>
      <c r="G410" t="s">
        <v>60</v>
      </c>
      <c r="H410" t="s">
        <v>202</v>
      </c>
      <c r="I410" t="s">
        <v>59</v>
      </c>
      <c r="J410">
        <v>2023</v>
      </c>
      <c r="K410">
        <v>4</v>
      </c>
      <c r="L410">
        <v>6333</v>
      </c>
      <c r="M410">
        <v>62329223</v>
      </c>
      <c r="N410">
        <v>1</v>
      </c>
      <c r="O410">
        <v>0</v>
      </c>
    </row>
    <row r="411" spans="1:15" x14ac:dyDescent="0.25">
      <c r="A411" t="s">
        <v>44</v>
      </c>
      <c r="B411" t="s">
        <v>49</v>
      </c>
      <c r="C411" t="s">
        <v>64</v>
      </c>
      <c r="D411">
        <v>5</v>
      </c>
      <c r="E411" t="s">
        <v>44</v>
      </c>
      <c r="F411">
        <v>5</v>
      </c>
      <c r="G411" t="s">
        <v>85</v>
      </c>
      <c r="H411" t="s">
        <v>86</v>
      </c>
      <c r="I411" t="s">
        <v>47</v>
      </c>
      <c r="J411">
        <v>2023</v>
      </c>
      <c r="K411">
        <v>4</v>
      </c>
      <c r="L411">
        <v>6340</v>
      </c>
      <c r="M411">
        <v>62329268</v>
      </c>
      <c r="N411">
        <v>1</v>
      </c>
      <c r="O411">
        <v>0</v>
      </c>
    </row>
    <row r="412" spans="1:15" x14ac:dyDescent="0.25">
      <c r="A412" t="s">
        <v>44</v>
      </c>
      <c r="B412" t="s">
        <v>49</v>
      </c>
      <c r="C412" t="s">
        <v>64</v>
      </c>
      <c r="D412">
        <v>5</v>
      </c>
      <c r="E412" t="s">
        <v>44</v>
      </c>
      <c r="F412">
        <v>5</v>
      </c>
      <c r="G412" t="s">
        <v>85</v>
      </c>
      <c r="H412" t="s">
        <v>86</v>
      </c>
      <c r="I412" t="s">
        <v>47</v>
      </c>
      <c r="J412">
        <v>2023</v>
      </c>
      <c r="K412">
        <v>4</v>
      </c>
      <c r="L412">
        <v>6340</v>
      </c>
      <c r="M412">
        <v>62329280</v>
      </c>
      <c r="N412">
        <v>1</v>
      </c>
      <c r="O412">
        <v>0</v>
      </c>
    </row>
    <row r="413" spans="1:15" x14ac:dyDescent="0.25">
      <c r="A413" t="s">
        <v>44</v>
      </c>
      <c r="B413" t="s">
        <v>49</v>
      </c>
      <c r="C413" t="s">
        <v>64</v>
      </c>
      <c r="D413">
        <v>5</v>
      </c>
      <c r="E413" t="s">
        <v>44</v>
      </c>
      <c r="F413">
        <v>5</v>
      </c>
      <c r="G413" t="s">
        <v>85</v>
      </c>
      <c r="H413" t="s">
        <v>49</v>
      </c>
      <c r="I413" t="s">
        <v>73</v>
      </c>
      <c r="J413">
        <v>2023</v>
      </c>
      <c r="K413">
        <v>4</v>
      </c>
      <c r="L413">
        <v>6337</v>
      </c>
      <c r="M413">
        <v>62329289</v>
      </c>
      <c r="N413">
        <v>1</v>
      </c>
      <c r="O413">
        <v>0</v>
      </c>
    </row>
    <row r="414" spans="1:15" x14ac:dyDescent="0.25">
      <c r="A414" t="s">
        <v>44</v>
      </c>
      <c r="B414" t="s">
        <v>49</v>
      </c>
      <c r="C414" t="s">
        <v>64</v>
      </c>
      <c r="D414">
        <v>5</v>
      </c>
      <c r="E414" t="s">
        <v>44</v>
      </c>
      <c r="F414">
        <v>5</v>
      </c>
      <c r="G414" t="s">
        <v>85</v>
      </c>
      <c r="H414" t="s">
        <v>207</v>
      </c>
      <c r="I414" t="s">
        <v>78</v>
      </c>
      <c r="J414">
        <v>2023</v>
      </c>
      <c r="K414">
        <v>4</v>
      </c>
      <c r="L414">
        <v>6339</v>
      </c>
      <c r="M414">
        <v>62329303</v>
      </c>
      <c r="N414">
        <v>1</v>
      </c>
      <c r="O414">
        <v>0</v>
      </c>
    </row>
    <row r="415" spans="1:15" x14ac:dyDescent="0.25">
      <c r="A415" t="s">
        <v>44</v>
      </c>
      <c r="B415" t="s">
        <v>49</v>
      </c>
      <c r="C415" t="s">
        <v>64</v>
      </c>
      <c r="D415">
        <v>5</v>
      </c>
      <c r="E415" t="s">
        <v>44</v>
      </c>
      <c r="F415">
        <v>5</v>
      </c>
      <c r="G415" t="s">
        <v>85</v>
      </c>
      <c r="H415" t="s">
        <v>207</v>
      </c>
      <c r="I415" t="s">
        <v>78</v>
      </c>
      <c r="J415">
        <v>2023</v>
      </c>
      <c r="K415">
        <v>4</v>
      </c>
      <c r="L415">
        <v>6339</v>
      </c>
      <c r="M415">
        <v>62329313</v>
      </c>
      <c r="N415">
        <v>1</v>
      </c>
      <c r="O415">
        <v>0</v>
      </c>
    </row>
    <row r="416" spans="1:15" x14ac:dyDescent="0.25">
      <c r="A416" t="s">
        <v>44</v>
      </c>
      <c r="B416" t="s">
        <v>49</v>
      </c>
      <c r="C416" t="s">
        <v>64</v>
      </c>
      <c r="D416">
        <v>5</v>
      </c>
      <c r="E416" t="s">
        <v>44</v>
      </c>
      <c r="F416">
        <v>2</v>
      </c>
      <c r="G416" t="s">
        <v>87</v>
      </c>
      <c r="H416" t="s">
        <v>87</v>
      </c>
      <c r="I416" t="s">
        <v>47</v>
      </c>
      <c r="J416">
        <v>2023</v>
      </c>
      <c r="K416">
        <v>4</v>
      </c>
      <c r="L416">
        <v>6341</v>
      </c>
      <c r="M416">
        <v>62329420</v>
      </c>
      <c r="N416">
        <v>1</v>
      </c>
      <c r="O416">
        <v>0</v>
      </c>
    </row>
    <row r="417" spans="1:15" x14ac:dyDescent="0.25">
      <c r="A417" t="s">
        <v>44</v>
      </c>
      <c r="B417" t="s">
        <v>44</v>
      </c>
      <c r="C417" t="s">
        <v>64</v>
      </c>
      <c r="D417">
        <v>5</v>
      </c>
      <c r="E417" t="s">
        <v>44</v>
      </c>
      <c r="F417">
        <v>0</v>
      </c>
      <c r="G417" t="s">
        <v>52</v>
      </c>
      <c r="H417" t="s">
        <v>222</v>
      </c>
      <c r="I417" t="s">
        <v>101</v>
      </c>
      <c r="J417">
        <v>2023</v>
      </c>
      <c r="K417">
        <v>4</v>
      </c>
      <c r="L417">
        <v>6733</v>
      </c>
      <c r="M417">
        <v>62332182</v>
      </c>
      <c r="N417">
        <v>1</v>
      </c>
      <c r="O417">
        <v>0</v>
      </c>
    </row>
    <row r="418" spans="1:15" x14ac:dyDescent="0.25">
      <c r="A418" t="s">
        <v>44</v>
      </c>
      <c r="B418" t="s">
        <v>60</v>
      </c>
      <c r="C418" t="s">
        <v>64</v>
      </c>
      <c r="D418">
        <v>5</v>
      </c>
      <c r="E418" t="s">
        <v>44</v>
      </c>
      <c r="F418">
        <v>4</v>
      </c>
      <c r="G418" t="s">
        <v>60</v>
      </c>
      <c r="H418" t="s">
        <v>203</v>
      </c>
      <c r="I418" t="s">
        <v>59</v>
      </c>
      <c r="J418">
        <v>2023</v>
      </c>
      <c r="K418">
        <v>4</v>
      </c>
      <c r="L418">
        <v>6334</v>
      </c>
      <c r="M418">
        <v>62341015</v>
      </c>
      <c r="N418">
        <v>1</v>
      </c>
      <c r="O418">
        <v>0</v>
      </c>
    </row>
    <row r="419" spans="1:15" x14ac:dyDescent="0.25">
      <c r="A419" t="s">
        <v>44</v>
      </c>
      <c r="B419" t="s">
        <v>60</v>
      </c>
      <c r="C419" t="s">
        <v>64</v>
      </c>
      <c r="D419">
        <v>5</v>
      </c>
      <c r="E419" t="s">
        <v>44</v>
      </c>
      <c r="F419">
        <v>4</v>
      </c>
      <c r="G419" t="s">
        <v>60</v>
      </c>
      <c r="H419" t="s">
        <v>60</v>
      </c>
      <c r="I419" t="s">
        <v>73</v>
      </c>
      <c r="J419">
        <v>2023</v>
      </c>
      <c r="K419">
        <v>4</v>
      </c>
      <c r="L419">
        <v>6332</v>
      </c>
      <c r="M419">
        <v>62341707</v>
      </c>
      <c r="N419">
        <v>1</v>
      </c>
      <c r="O419">
        <v>0</v>
      </c>
    </row>
    <row r="420" spans="1:15" x14ac:dyDescent="0.25">
      <c r="A420" t="s">
        <v>44</v>
      </c>
      <c r="B420" t="s">
        <v>44</v>
      </c>
      <c r="C420" t="s">
        <v>64</v>
      </c>
      <c r="D420">
        <v>5</v>
      </c>
      <c r="E420" t="s">
        <v>44</v>
      </c>
      <c r="F420">
        <v>1</v>
      </c>
      <c r="G420" t="s">
        <v>74</v>
      </c>
      <c r="H420" t="s">
        <v>75</v>
      </c>
      <c r="I420" t="s">
        <v>47</v>
      </c>
      <c r="J420">
        <v>2023</v>
      </c>
      <c r="K420">
        <v>4</v>
      </c>
      <c r="L420">
        <v>6312</v>
      </c>
      <c r="M420">
        <v>62343114</v>
      </c>
      <c r="N420">
        <v>1</v>
      </c>
      <c r="O420">
        <v>0</v>
      </c>
    </row>
    <row r="421" spans="1:15" x14ac:dyDescent="0.25">
      <c r="A421" t="s">
        <v>44</v>
      </c>
      <c r="B421" t="s">
        <v>60</v>
      </c>
      <c r="C421" t="s">
        <v>64</v>
      </c>
      <c r="D421">
        <v>5</v>
      </c>
      <c r="E421" t="s">
        <v>44</v>
      </c>
      <c r="F421">
        <v>4</v>
      </c>
      <c r="G421" t="s">
        <v>60</v>
      </c>
      <c r="H421" t="s">
        <v>60</v>
      </c>
      <c r="I421" t="s">
        <v>73</v>
      </c>
      <c r="J421">
        <v>2023</v>
      </c>
      <c r="K421">
        <v>4</v>
      </c>
      <c r="L421">
        <v>6332</v>
      </c>
      <c r="M421">
        <v>62369953</v>
      </c>
      <c r="N421">
        <v>1</v>
      </c>
      <c r="O421">
        <v>0</v>
      </c>
    </row>
    <row r="422" spans="1:15" x14ac:dyDescent="0.25">
      <c r="A422" t="s">
        <v>44</v>
      </c>
      <c r="B422" t="s">
        <v>60</v>
      </c>
      <c r="C422" t="s">
        <v>64</v>
      </c>
      <c r="D422">
        <v>5</v>
      </c>
      <c r="E422" t="s">
        <v>44</v>
      </c>
      <c r="F422">
        <v>4</v>
      </c>
      <c r="G422" t="s">
        <v>60</v>
      </c>
      <c r="H422" t="s">
        <v>60</v>
      </c>
      <c r="I422" t="s">
        <v>73</v>
      </c>
      <c r="J422">
        <v>2023</v>
      </c>
      <c r="K422">
        <v>4</v>
      </c>
      <c r="L422">
        <v>6332</v>
      </c>
      <c r="M422">
        <v>62369959</v>
      </c>
      <c r="N422">
        <v>1</v>
      </c>
      <c r="O422">
        <v>0</v>
      </c>
    </row>
    <row r="423" spans="1:15" x14ac:dyDescent="0.25">
      <c r="A423" t="s">
        <v>44</v>
      </c>
      <c r="B423" t="s">
        <v>44</v>
      </c>
      <c r="C423" t="s">
        <v>64</v>
      </c>
      <c r="D423">
        <v>5</v>
      </c>
      <c r="E423" t="s">
        <v>44</v>
      </c>
      <c r="F423">
        <v>0</v>
      </c>
      <c r="G423" t="s">
        <v>52</v>
      </c>
      <c r="H423" t="s">
        <v>222</v>
      </c>
      <c r="I423" t="s">
        <v>101</v>
      </c>
      <c r="J423">
        <v>2023</v>
      </c>
      <c r="K423">
        <v>4</v>
      </c>
      <c r="L423">
        <v>6733</v>
      </c>
      <c r="M423">
        <v>62370128</v>
      </c>
      <c r="N423">
        <v>1</v>
      </c>
      <c r="O423">
        <v>0</v>
      </c>
    </row>
    <row r="424" spans="1:15" x14ac:dyDescent="0.25">
      <c r="A424" t="s">
        <v>44</v>
      </c>
      <c r="B424" t="s">
        <v>60</v>
      </c>
      <c r="C424" t="s">
        <v>64</v>
      </c>
      <c r="D424">
        <v>5</v>
      </c>
      <c r="E424" t="s">
        <v>44</v>
      </c>
      <c r="F424">
        <v>4</v>
      </c>
      <c r="G424" t="s">
        <v>60</v>
      </c>
      <c r="H424" t="s">
        <v>204</v>
      </c>
      <c r="I424" t="s">
        <v>59</v>
      </c>
      <c r="J424">
        <v>2023</v>
      </c>
      <c r="K424">
        <v>4</v>
      </c>
      <c r="L424">
        <v>6335</v>
      </c>
      <c r="M424">
        <v>62370148</v>
      </c>
      <c r="N424">
        <v>1</v>
      </c>
      <c r="O424">
        <v>0</v>
      </c>
    </row>
    <row r="425" spans="1:15" x14ac:dyDescent="0.25">
      <c r="A425" t="s">
        <v>44</v>
      </c>
      <c r="B425" t="s">
        <v>44</v>
      </c>
      <c r="C425" t="s">
        <v>64</v>
      </c>
      <c r="D425">
        <v>5</v>
      </c>
      <c r="E425" t="s">
        <v>44</v>
      </c>
      <c r="F425">
        <v>8</v>
      </c>
      <c r="G425" t="s">
        <v>70</v>
      </c>
      <c r="H425" t="s">
        <v>200</v>
      </c>
      <c r="I425" t="s">
        <v>59</v>
      </c>
      <c r="J425">
        <v>2023</v>
      </c>
      <c r="K425">
        <v>4</v>
      </c>
      <c r="L425">
        <v>6330</v>
      </c>
      <c r="M425">
        <v>62376379</v>
      </c>
      <c r="N425">
        <v>1</v>
      </c>
      <c r="O425">
        <v>0</v>
      </c>
    </row>
    <row r="426" spans="1:15" x14ac:dyDescent="0.25">
      <c r="A426" t="s">
        <v>44</v>
      </c>
      <c r="B426" t="s">
        <v>44</v>
      </c>
      <c r="C426" t="s">
        <v>64</v>
      </c>
      <c r="D426">
        <v>5</v>
      </c>
      <c r="E426" t="s">
        <v>44</v>
      </c>
      <c r="F426">
        <v>0</v>
      </c>
      <c r="G426" t="s">
        <v>52</v>
      </c>
      <c r="H426" t="s">
        <v>222</v>
      </c>
      <c r="I426" t="s">
        <v>101</v>
      </c>
      <c r="J426">
        <v>2023</v>
      </c>
      <c r="K426">
        <v>4</v>
      </c>
      <c r="L426">
        <v>6733</v>
      </c>
      <c r="M426">
        <v>62379229</v>
      </c>
      <c r="N426">
        <v>1</v>
      </c>
      <c r="O426">
        <v>0</v>
      </c>
    </row>
    <row r="427" spans="1:15" x14ac:dyDescent="0.25">
      <c r="A427" t="s">
        <v>88</v>
      </c>
      <c r="B427" t="s">
        <v>89</v>
      </c>
      <c r="C427" t="s">
        <v>64</v>
      </c>
      <c r="D427">
        <v>5</v>
      </c>
      <c r="E427" t="s">
        <v>44</v>
      </c>
      <c r="F427">
        <v>7</v>
      </c>
      <c r="G427" t="s">
        <v>90</v>
      </c>
      <c r="H427" t="s">
        <v>91</v>
      </c>
      <c r="I427" t="s">
        <v>47</v>
      </c>
      <c r="J427">
        <v>2023</v>
      </c>
      <c r="K427">
        <v>4</v>
      </c>
      <c r="L427">
        <v>6348</v>
      </c>
      <c r="M427">
        <v>62384364</v>
      </c>
      <c r="N427">
        <v>1</v>
      </c>
      <c r="O427">
        <v>0</v>
      </c>
    </row>
    <row r="428" spans="1:15" x14ac:dyDescent="0.25">
      <c r="A428" t="s">
        <v>88</v>
      </c>
      <c r="B428" t="s">
        <v>89</v>
      </c>
      <c r="C428" t="s">
        <v>64</v>
      </c>
      <c r="D428">
        <v>5</v>
      </c>
      <c r="E428" t="s">
        <v>44</v>
      </c>
      <c r="F428">
        <v>7</v>
      </c>
      <c r="G428" t="s">
        <v>90</v>
      </c>
      <c r="H428" t="s">
        <v>91</v>
      </c>
      <c r="I428" t="s">
        <v>47</v>
      </c>
      <c r="J428">
        <v>2023</v>
      </c>
      <c r="K428">
        <v>4</v>
      </c>
      <c r="L428">
        <v>6348</v>
      </c>
      <c r="M428">
        <v>62384370</v>
      </c>
      <c r="N428">
        <v>1</v>
      </c>
      <c r="O428">
        <v>0</v>
      </c>
    </row>
    <row r="429" spans="1:15" x14ac:dyDescent="0.25">
      <c r="A429" t="s">
        <v>88</v>
      </c>
      <c r="B429" t="s">
        <v>89</v>
      </c>
      <c r="C429" t="s">
        <v>64</v>
      </c>
      <c r="D429">
        <v>5</v>
      </c>
      <c r="E429" t="s">
        <v>44</v>
      </c>
      <c r="F429">
        <v>7</v>
      </c>
      <c r="G429" t="s">
        <v>90</v>
      </c>
      <c r="H429" t="s">
        <v>99</v>
      </c>
      <c r="I429" t="s">
        <v>59</v>
      </c>
      <c r="J429">
        <v>2023</v>
      </c>
      <c r="K429">
        <v>4</v>
      </c>
      <c r="L429">
        <v>10516</v>
      </c>
      <c r="M429">
        <v>62384390</v>
      </c>
      <c r="N429">
        <v>1</v>
      </c>
      <c r="O429">
        <v>0</v>
      </c>
    </row>
    <row r="430" spans="1:15" x14ac:dyDescent="0.25">
      <c r="A430" t="s">
        <v>88</v>
      </c>
      <c r="B430" t="s">
        <v>89</v>
      </c>
      <c r="C430" t="s">
        <v>64</v>
      </c>
      <c r="D430">
        <v>5</v>
      </c>
      <c r="E430" t="s">
        <v>44</v>
      </c>
      <c r="F430">
        <v>7</v>
      </c>
      <c r="G430" t="s">
        <v>90</v>
      </c>
      <c r="H430" t="s">
        <v>91</v>
      </c>
      <c r="I430" t="s">
        <v>47</v>
      </c>
      <c r="J430">
        <v>2023</v>
      </c>
      <c r="K430">
        <v>4</v>
      </c>
      <c r="L430">
        <v>6348</v>
      </c>
      <c r="M430">
        <v>62384396</v>
      </c>
      <c r="N430">
        <v>1</v>
      </c>
      <c r="O430">
        <v>0</v>
      </c>
    </row>
    <row r="431" spans="1:15" x14ac:dyDescent="0.25">
      <c r="A431" t="s">
        <v>88</v>
      </c>
      <c r="B431" t="s">
        <v>89</v>
      </c>
      <c r="C431" t="s">
        <v>64</v>
      </c>
      <c r="D431">
        <v>5</v>
      </c>
      <c r="E431" t="s">
        <v>44</v>
      </c>
      <c r="F431">
        <v>7</v>
      </c>
      <c r="G431" t="s">
        <v>90</v>
      </c>
      <c r="H431" t="s">
        <v>91</v>
      </c>
      <c r="I431" t="s">
        <v>47</v>
      </c>
      <c r="J431">
        <v>2023</v>
      </c>
      <c r="K431">
        <v>4</v>
      </c>
      <c r="L431">
        <v>6348</v>
      </c>
      <c r="M431">
        <v>62384413</v>
      </c>
      <c r="N431">
        <v>1</v>
      </c>
      <c r="O431">
        <v>0</v>
      </c>
    </row>
    <row r="432" spans="1:15" x14ac:dyDescent="0.25">
      <c r="A432" t="s">
        <v>44</v>
      </c>
      <c r="B432" t="s">
        <v>44</v>
      </c>
      <c r="C432" t="s">
        <v>64</v>
      </c>
      <c r="D432">
        <v>5</v>
      </c>
      <c r="E432" t="s">
        <v>44</v>
      </c>
      <c r="F432">
        <v>10</v>
      </c>
      <c r="G432" t="s">
        <v>83</v>
      </c>
      <c r="H432" t="s">
        <v>83</v>
      </c>
      <c r="I432" t="s">
        <v>47</v>
      </c>
      <c r="J432">
        <v>2023</v>
      </c>
      <c r="K432">
        <v>4</v>
      </c>
      <c r="L432">
        <v>6322</v>
      </c>
      <c r="M432">
        <v>62385232</v>
      </c>
      <c r="N432">
        <v>1</v>
      </c>
      <c r="O432">
        <v>0</v>
      </c>
    </row>
    <row r="433" spans="1:15" x14ac:dyDescent="0.25">
      <c r="A433" t="s">
        <v>44</v>
      </c>
      <c r="B433" t="s">
        <v>44</v>
      </c>
      <c r="C433" t="s">
        <v>64</v>
      </c>
      <c r="D433">
        <v>5</v>
      </c>
      <c r="E433" t="s">
        <v>44</v>
      </c>
      <c r="F433">
        <v>1</v>
      </c>
      <c r="G433" t="s">
        <v>74</v>
      </c>
      <c r="H433" t="s">
        <v>75</v>
      </c>
      <c r="I433" t="s">
        <v>47</v>
      </c>
      <c r="J433">
        <v>2023</v>
      </c>
      <c r="K433">
        <v>4</v>
      </c>
      <c r="L433">
        <v>6312</v>
      </c>
      <c r="M433">
        <v>62389764</v>
      </c>
      <c r="N433">
        <v>1</v>
      </c>
      <c r="O433">
        <v>0</v>
      </c>
    </row>
    <row r="434" spans="1:15" x14ac:dyDescent="0.25">
      <c r="A434" t="s">
        <v>44</v>
      </c>
      <c r="B434" t="s">
        <v>44</v>
      </c>
      <c r="C434" t="s">
        <v>64</v>
      </c>
      <c r="D434">
        <v>5</v>
      </c>
      <c r="E434" t="s">
        <v>44</v>
      </c>
      <c r="F434">
        <v>1</v>
      </c>
      <c r="G434" t="s">
        <v>74</v>
      </c>
      <c r="H434" t="s">
        <v>328</v>
      </c>
      <c r="I434" t="s">
        <v>78</v>
      </c>
      <c r="J434">
        <v>2023</v>
      </c>
      <c r="K434">
        <v>4</v>
      </c>
      <c r="L434">
        <v>31276</v>
      </c>
      <c r="M434">
        <v>62415812</v>
      </c>
      <c r="N434">
        <v>1</v>
      </c>
      <c r="O434">
        <v>1</v>
      </c>
    </row>
    <row r="435" spans="1:15" x14ac:dyDescent="0.25">
      <c r="A435" t="s">
        <v>88</v>
      </c>
      <c r="B435" t="s">
        <v>89</v>
      </c>
      <c r="C435" t="s">
        <v>64</v>
      </c>
      <c r="D435">
        <v>5</v>
      </c>
      <c r="E435" t="s">
        <v>44</v>
      </c>
      <c r="F435">
        <v>7</v>
      </c>
      <c r="G435" t="s">
        <v>90</v>
      </c>
      <c r="H435" t="s">
        <v>91</v>
      </c>
      <c r="I435" t="s">
        <v>47</v>
      </c>
      <c r="J435">
        <v>2023</v>
      </c>
      <c r="K435">
        <v>4</v>
      </c>
      <c r="L435">
        <v>6348</v>
      </c>
      <c r="M435">
        <v>62431912</v>
      </c>
      <c r="N435">
        <v>1</v>
      </c>
      <c r="O435">
        <v>0</v>
      </c>
    </row>
    <row r="436" spans="1:15" x14ac:dyDescent="0.25">
      <c r="A436" t="s">
        <v>44</v>
      </c>
      <c r="B436" t="s">
        <v>60</v>
      </c>
      <c r="C436" t="s">
        <v>64</v>
      </c>
      <c r="D436">
        <v>5</v>
      </c>
      <c r="E436" t="s">
        <v>44</v>
      </c>
      <c r="F436">
        <v>4</v>
      </c>
      <c r="G436" t="s">
        <v>60</v>
      </c>
      <c r="H436" t="s">
        <v>60</v>
      </c>
      <c r="I436" t="s">
        <v>73</v>
      </c>
      <c r="J436">
        <v>2023</v>
      </c>
      <c r="K436">
        <v>4</v>
      </c>
      <c r="L436">
        <v>6332</v>
      </c>
      <c r="M436">
        <v>62443692</v>
      </c>
      <c r="N436">
        <v>1</v>
      </c>
      <c r="O436">
        <v>0</v>
      </c>
    </row>
    <row r="437" spans="1:15" x14ac:dyDescent="0.25">
      <c r="A437" t="s">
        <v>88</v>
      </c>
      <c r="B437" t="s">
        <v>89</v>
      </c>
      <c r="C437" t="s">
        <v>64</v>
      </c>
      <c r="D437">
        <v>5</v>
      </c>
      <c r="E437" t="s">
        <v>44</v>
      </c>
      <c r="F437">
        <v>7</v>
      </c>
      <c r="G437" t="s">
        <v>90</v>
      </c>
      <c r="H437" t="s">
        <v>91</v>
      </c>
      <c r="I437" t="s">
        <v>47</v>
      </c>
      <c r="J437">
        <v>2023</v>
      </c>
      <c r="K437">
        <v>4</v>
      </c>
      <c r="L437">
        <v>6348</v>
      </c>
      <c r="M437">
        <v>62448788</v>
      </c>
      <c r="N437">
        <v>1</v>
      </c>
      <c r="O437">
        <v>0</v>
      </c>
    </row>
    <row r="438" spans="1:15" x14ac:dyDescent="0.25">
      <c r="A438" t="s">
        <v>88</v>
      </c>
      <c r="B438" t="s">
        <v>89</v>
      </c>
      <c r="C438" t="s">
        <v>64</v>
      </c>
      <c r="D438">
        <v>5</v>
      </c>
      <c r="E438" t="s">
        <v>44</v>
      </c>
      <c r="F438">
        <v>7</v>
      </c>
      <c r="G438" t="s">
        <v>90</v>
      </c>
      <c r="H438" t="s">
        <v>91</v>
      </c>
      <c r="I438" t="s">
        <v>47</v>
      </c>
      <c r="J438">
        <v>2023</v>
      </c>
      <c r="K438">
        <v>4</v>
      </c>
      <c r="L438">
        <v>6348</v>
      </c>
      <c r="M438">
        <v>62448789</v>
      </c>
      <c r="N438">
        <v>1</v>
      </c>
      <c r="O438">
        <v>0</v>
      </c>
    </row>
    <row r="439" spans="1:15" x14ac:dyDescent="0.25">
      <c r="A439" t="s">
        <v>88</v>
      </c>
      <c r="B439" t="s">
        <v>89</v>
      </c>
      <c r="C439" t="s">
        <v>64</v>
      </c>
      <c r="D439">
        <v>5</v>
      </c>
      <c r="E439" t="s">
        <v>44</v>
      </c>
      <c r="F439">
        <v>7</v>
      </c>
      <c r="G439" t="s">
        <v>90</v>
      </c>
      <c r="H439" t="s">
        <v>91</v>
      </c>
      <c r="I439" t="s">
        <v>47</v>
      </c>
      <c r="J439">
        <v>2023</v>
      </c>
      <c r="K439">
        <v>4</v>
      </c>
      <c r="L439">
        <v>6348</v>
      </c>
      <c r="M439">
        <v>62448798</v>
      </c>
      <c r="N439">
        <v>1</v>
      </c>
      <c r="O439">
        <v>0</v>
      </c>
    </row>
    <row r="440" spans="1:15" x14ac:dyDescent="0.25">
      <c r="A440" t="s">
        <v>44</v>
      </c>
      <c r="B440" t="s">
        <v>60</v>
      </c>
      <c r="C440" t="s">
        <v>64</v>
      </c>
      <c r="D440">
        <v>5</v>
      </c>
      <c r="E440" t="s">
        <v>44</v>
      </c>
      <c r="F440">
        <v>4</v>
      </c>
      <c r="G440" t="s">
        <v>60</v>
      </c>
      <c r="H440" t="s">
        <v>60</v>
      </c>
      <c r="I440" t="s">
        <v>73</v>
      </c>
      <c r="J440">
        <v>2023</v>
      </c>
      <c r="K440">
        <v>4</v>
      </c>
      <c r="L440">
        <v>6332</v>
      </c>
      <c r="M440">
        <v>62500655</v>
      </c>
      <c r="N440">
        <v>1</v>
      </c>
      <c r="O440">
        <v>0</v>
      </c>
    </row>
    <row r="441" spans="1:15" x14ac:dyDescent="0.25">
      <c r="A441" t="s">
        <v>44</v>
      </c>
      <c r="B441" t="s">
        <v>44</v>
      </c>
      <c r="C441" t="s">
        <v>64</v>
      </c>
      <c r="D441">
        <v>5</v>
      </c>
      <c r="E441" t="s">
        <v>44</v>
      </c>
      <c r="F441">
        <v>1</v>
      </c>
      <c r="G441" t="s">
        <v>74</v>
      </c>
      <c r="H441" t="s">
        <v>97</v>
      </c>
      <c r="I441" t="s">
        <v>59</v>
      </c>
      <c r="J441">
        <v>2023</v>
      </c>
      <c r="K441">
        <v>4</v>
      </c>
      <c r="L441">
        <v>6707</v>
      </c>
      <c r="M441">
        <v>62509667</v>
      </c>
      <c r="N441">
        <v>1</v>
      </c>
      <c r="O441">
        <v>0</v>
      </c>
    </row>
    <row r="442" spans="1:15" x14ac:dyDescent="0.25">
      <c r="A442" t="s">
        <v>88</v>
      </c>
      <c r="B442" t="s">
        <v>89</v>
      </c>
      <c r="C442" t="s">
        <v>64</v>
      </c>
      <c r="D442">
        <v>5</v>
      </c>
      <c r="E442" t="s">
        <v>44</v>
      </c>
      <c r="F442">
        <v>7</v>
      </c>
      <c r="G442" t="s">
        <v>90</v>
      </c>
      <c r="H442" t="s">
        <v>91</v>
      </c>
      <c r="I442" t="s">
        <v>47</v>
      </c>
      <c r="J442">
        <v>2023</v>
      </c>
      <c r="K442">
        <v>4</v>
      </c>
      <c r="L442">
        <v>6348</v>
      </c>
      <c r="M442">
        <v>62510821</v>
      </c>
      <c r="N442">
        <v>1</v>
      </c>
      <c r="O442">
        <v>0</v>
      </c>
    </row>
    <row r="443" spans="1:15" x14ac:dyDescent="0.25">
      <c r="A443" t="s">
        <v>44</v>
      </c>
      <c r="B443" t="s">
        <v>80</v>
      </c>
      <c r="C443" t="s">
        <v>64</v>
      </c>
      <c r="D443">
        <v>5</v>
      </c>
      <c r="E443" t="s">
        <v>44</v>
      </c>
      <c r="F443">
        <v>3</v>
      </c>
      <c r="G443" t="s">
        <v>80</v>
      </c>
      <c r="H443" t="s">
        <v>80</v>
      </c>
      <c r="I443" t="s">
        <v>47</v>
      </c>
      <c r="J443">
        <v>2023</v>
      </c>
      <c r="K443">
        <v>4</v>
      </c>
      <c r="L443">
        <v>6318</v>
      </c>
      <c r="M443">
        <v>62523372</v>
      </c>
      <c r="N443">
        <v>1</v>
      </c>
      <c r="O443">
        <v>0</v>
      </c>
    </row>
    <row r="444" spans="1:15" x14ac:dyDescent="0.25">
      <c r="A444" t="s">
        <v>44</v>
      </c>
      <c r="B444" t="s">
        <v>44</v>
      </c>
      <c r="C444" t="s">
        <v>64</v>
      </c>
      <c r="D444">
        <v>5</v>
      </c>
      <c r="E444" t="s">
        <v>44</v>
      </c>
      <c r="F444">
        <v>3</v>
      </c>
      <c r="G444" t="s">
        <v>80</v>
      </c>
      <c r="H444" t="s">
        <v>81</v>
      </c>
      <c r="I444" t="s">
        <v>59</v>
      </c>
      <c r="J444">
        <v>2023</v>
      </c>
      <c r="K444">
        <v>4</v>
      </c>
      <c r="L444">
        <v>6319</v>
      </c>
      <c r="M444">
        <v>62527549</v>
      </c>
      <c r="N444">
        <v>1</v>
      </c>
      <c r="O444">
        <v>0</v>
      </c>
    </row>
    <row r="445" spans="1:15" x14ac:dyDescent="0.25">
      <c r="A445" t="s">
        <v>44</v>
      </c>
      <c r="B445" t="s">
        <v>44</v>
      </c>
      <c r="C445" t="s">
        <v>64</v>
      </c>
      <c r="D445">
        <v>5</v>
      </c>
      <c r="E445" t="s">
        <v>44</v>
      </c>
      <c r="F445">
        <v>1</v>
      </c>
      <c r="G445" t="s">
        <v>74</v>
      </c>
      <c r="H445" t="s">
        <v>75</v>
      </c>
      <c r="I445" t="s">
        <v>47</v>
      </c>
      <c r="J445">
        <v>2023</v>
      </c>
      <c r="K445">
        <v>4</v>
      </c>
      <c r="L445">
        <v>6312</v>
      </c>
      <c r="M445">
        <v>62536083</v>
      </c>
      <c r="N445">
        <v>1</v>
      </c>
      <c r="O445">
        <v>0</v>
      </c>
    </row>
    <row r="446" spans="1:15" x14ac:dyDescent="0.25">
      <c r="A446" t="s">
        <v>44</v>
      </c>
      <c r="B446" t="s">
        <v>44</v>
      </c>
      <c r="C446" t="s">
        <v>64</v>
      </c>
      <c r="D446">
        <v>5</v>
      </c>
      <c r="E446" t="s">
        <v>44</v>
      </c>
      <c r="F446">
        <v>1</v>
      </c>
      <c r="G446" t="s">
        <v>74</v>
      </c>
      <c r="H446" t="s">
        <v>97</v>
      </c>
      <c r="I446" t="s">
        <v>59</v>
      </c>
      <c r="J446">
        <v>2023</v>
      </c>
      <c r="K446">
        <v>4</v>
      </c>
      <c r="L446">
        <v>6707</v>
      </c>
      <c r="M446">
        <v>62541737</v>
      </c>
      <c r="N446">
        <v>1</v>
      </c>
      <c r="O446">
        <v>0</v>
      </c>
    </row>
    <row r="447" spans="1:15" x14ac:dyDescent="0.25">
      <c r="A447" t="s">
        <v>44</v>
      </c>
      <c r="B447" t="s">
        <v>44</v>
      </c>
      <c r="C447" t="s">
        <v>64</v>
      </c>
      <c r="D447">
        <v>5</v>
      </c>
      <c r="E447" t="s">
        <v>44</v>
      </c>
      <c r="F447">
        <v>1</v>
      </c>
      <c r="G447" t="s">
        <v>74</v>
      </c>
      <c r="H447" t="s">
        <v>75</v>
      </c>
      <c r="I447" t="s">
        <v>47</v>
      </c>
      <c r="J447">
        <v>2023</v>
      </c>
      <c r="K447">
        <v>4</v>
      </c>
      <c r="L447">
        <v>6312</v>
      </c>
      <c r="M447">
        <v>62541770</v>
      </c>
      <c r="N447">
        <v>1</v>
      </c>
      <c r="O447">
        <v>0</v>
      </c>
    </row>
    <row r="448" spans="1:15" x14ac:dyDescent="0.25">
      <c r="A448" t="s">
        <v>44</v>
      </c>
      <c r="B448" t="s">
        <v>44</v>
      </c>
      <c r="C448" t="s">
        <v>64</v>
      </c>
      <c r="D448">
        <v>5</v>
      </c>
      <c r="E448" t="s">
        <v>44</v>
      </c>
      <c r="F448">
        <v>1</v>
      </c>
      <c r="G448" t="s">
        <v>74</v>
      </c>
      <c r="H448" t="s">
        <v>75</v>
      </c>
      <c r="I448" t="s">
        <v>47</v>
      </c>
      <c r="J448">
        <v>2023</v>
      </c>
      <c r="K448">
        <v>4</v>
      </c>
      <c r="L448">
        <v>6312</v>
      </c>
      <c r="M448">
        <v>62541811</v>
      </c>
      <c r="N448">
        <v>1</v>
      </c>
      <c r="O448">
        <v>0</v>
      </c>
    </row>
    <row r="449" spans="1:15" x14ac:dyDescent="0.25">
      <c r="A449" t="s">
        <v>44</v>
      </c>
      <c r="B449" t="s">
        <v>44</v>
      </c>
      <c r="C449" t="s">
        <v>64</v>
      </c>
      <c r="D449">
        <v>5</v>
      </c>
      <c r="E449" t="s">
        <v>44</v>
      </c>
      <c r="F449">
        <v>1</v>
      </c>
      <c r="G449" t="s">
        <v>74</v>
      </c>
      <c r="H449" t="s">
        <v>97</v>
      </c>
      <c r="I449" t="s">
        <v>59</v>
      </c>
      <c r="J449">
        <v>2023</v>
      </c>
      <c r="K449">
        <v>4</v>
      </c>
      <c r="L449">
        <v>6707</v>
      </c>
      <c r="M449">
        <v>62541839</v>
      </c>
      <c r="N449">
        <v>1</v>
      </c>
      <c r="O449">
        <v>0</v>
      </c>
    </row>
    <row r="450" spans="1:15" x14ac:dyDescent="0.25">
      <c r="A450" t="s">
        <v>44</v>
      </c>
      <c r="B450" t="s">
        <v>44</v>
      </c>
      <c r="C450" t="s">
        <v>64</v>
      </c>
      <c r="D450">
        <v>5</v>
      </c>
      <c r="E450" t="s">
        <v>44</v>
      </c>
      <c r="F450">
        <v>1</v>
      </c>
      <c r="G450" t="s">
        <v>74</v>
      </c>
      <c r="H450" t="s">
        <v>75</v>
      </c>
      <c r="I450" t="s">
        <v>47</v>
      </c>
      <c r="J450">
        <v>2023</v>
      </c>
      <c r="K450">
        <v>4</v>
      </c>
      <c r="L450">
        <v>6312</v>
      </c>
      <c r="M450">
        <v>62541844</v>
      </c>
      <c r="N450">
        <v>1</v>
      </c>
      <c r="O450">
        <v>0</v>
      </c>
    </row>
    <row r="451" spans="1:15" x14ac:dyDescent="0.25">
      <c r="A451" t="s">
        <v>44</v>
      </c>
      <c r="B451" t="s">
        <v>49</v>
      </c>
      <c r="C451" t="s">
        <v>64</v>
      </c>
      <c r="D451">
        <v>5</v>
      </c>
      <c r="E451" t="s">
        <v>44</v>
      </c>
      <c r="F451">
        <v>8</v>
      </c>
      <c r="G451" t="s">
        <v>70</v>
      </c>
      <c r="H451" t="s">
        <v>269</v>
      </c>
      <c r="I451" t="s">
        <v>59</v>
      </c>
      <c r="J451">
        <v>2023</v>
      </c>
      <c r="K451">
        <v>4</v>
      </c>
      <c r="L451">
        <v>6329</v>
      </c>
      <c r="M451">
        <v>62541880</v>
      </c>
      <c r="N451">
        <v>1</v>
      </c>
      <c r="O451">
        <v>1</v>
      </c>
    </row>
    <row r="452" spans="1:15" x14ac:dyDescent="0.25">
      <c r="A452" t="s">
        <v>44</v>
      </c>
      <c r="B452" t="s">
        <v>44</v>
      </c>
      <c r="C452" t="s">
        <v>64</v>
      </c>
      <c r="D452">
        <v>5</v>
      </c>
      <c r="E452" t="s">
        <v>44</v>
      </c>
      <c r="F452">
        <v>1</v>
      </c>
      <c r="G452" t="s">
        <v>74</v>
      </c>
      <c r="H452" t="s">
        <v>75</v>
      </c>
      <c r="I452" t="s">
        <v>47</v>
      </c>
      <c r="J452">
        <v>2023</v>
      </c>
      <c r="K452">
        <v>4</v>
      </c>
      <c r="L452">
        <v>6312</v>
      </c>
      <c r="M452">
        <v>62541923</v>
      </c>
      <c r="N452">
        <v>1</v>
      </c>
      <c r="O452">
        <v>0</v>
      </c>
    </row>
    <row r="453" spans="1:15" x14ac:dyDescent="0.25">
      <c r="A453" t="s">
        <v>44</v>
      </c>
      <c r="B453" t="s">
        <v>44</v>
      </c>
      <c r="C453" t="s">
        <v>64</v>
      </c>
      <c r="D453">
        <v>5</v>
      </c>
      <c r="E453" t="s">
        <v>44</v>
      </c>
      <c r="F453">
        <v>0</v>
      </c>
      <c r="G453" t="s">
        <v>52</v>
      </c>
      <c r="H453" t="s">
        <v>330</v>
      </c>
      <c r="I453" t="s">
        <v>47</v>
      </c>
      <c r="J453">
        <v>2023</v>
      </c>
      <c r="K453">
        <v>4</v>
      </c>
      <c r="L453">
        <v>31275</v>
      </c>
      <c r="M453">
        <v>62541974</v>
      </c>
      <c r="N453">
        <v>1</v>
      </c>
      <c r="O453">
        <v>0</v>
      </c>
    </row>
    <row r="454" spans="1:15" x14ac:dyDescent="0.25">
      <c r="A454" t="s">
        <v>44</v>
      </c>
      <c r="B454" t="s">
        <v>44</v>
      </c>
      <c r="C454" t="s">
        <v>64</v>
      </c>
      <c r="D454">
        <v>5</v>
      </c>
      <c r="E454" t="s">
        <v>44</v>
      </c>
      <c r="F454">
        <v>0</v>
      </c>
      <c r="G454" t="s">
        <v>52</v>
      </c>
      <c r="H454" t="s">
        <v>330</v>
      </c>
      <c r="I454" t="s">
        <v>47</v>
      </c>
      <c r="J454">
        <v>2023</v>
      </c>
      <c r="K454">
        <v>4</v>
      </c>
      <c r="L454">
        <v>31275</v>
      </c>
      <c r="M454">
        <v>62541986</v>
      </c>
      <c r="N454">
        <v>1</v>
      </c>
      <c r="O454">
        <v>0</v>
      </c>
    </row>
    <row r="455" spans="1:15" x14ac:dyDescent="0.25">
      <c r="A455" t="s">
        <v>44</v>
      </c>
      <c r="B455" t="s">
        <v>44</v>
      </c>
      <c r="C455" t="s">
        <v>64</v>
      </c>
      <c r="D455">
        <v>5</v>
      </c>
      <c r="E455" t="s">
        <v>44</v>
      </c>
      <c r="F455">
        <v>1</v>
      </c>
      <c r="G455" t="s">
        <v>74</v>
      </c>
      <c r="H455" t="s">
        <v>76</v>
      </c>
      <c r="I455" t="s">
        <v>59</v>
      </c>
      <c r="J455">
        <v>2023</v>
      </c>
      <c r="K455">
        <v>4</v>
      </c>
      <c r="L455">
        <v>6313</v>
      </c>
      <c r="M455">
        <v>62556016</v>
      </c>
      <c r="N455">
        <v>1</v>
      </c>
      <c r="O455">
        <v>0</v>
      </c>
    </row>
    <row r="456" spans="1:15" x14ac:dyDescent="0.25">
      <c r="A456" t="s">
        <v>44</v>
      </c>
      <c r="B456" t="s">
        <v>44</v>
      </c>
      <c r="C456" t="s">
        <v>64</v>
      </c>
      <c r="D456">
        <v>5</v>
      </c>
      <c r="E456" t="s">
        <v>44</v>
      </c>
      <c r="F456">
        <v>1</v>
      </c>
      <c r="G456" t="s">
        <v>74</v>
      </c>
      <c r="H456" t="s">
        <v>97</v>
      </c>
      <c r="I456" t="s">
        <v>59</v>
      </c>
      <c r="J456">
        <v>2023</v>
      </c>
      <c r="K456">
        <v>4</v>
      </c>
      <c r="L456">
        <v>6707</v>
      </c>
      <c r="M456">
        <v>62568560</v>
      </c>
      <c r="N456">
        <v>1</v>
      </c>
      <c r="O456">
        <v>0</v>
      </c>
    </row>
    <row r="457" spans="1:15" x14ac:dyDescent="0.25">
      <c r="A457" t="s">
        <v>44</v>
      </c>
      <c r="B457" t="s">
        <v>44</v>
      </c>
      <c r="C457" t="s">
        <v>64</v>
      </c>
      <c r="D457">
        <v>5</v>
      </c>
      <c r="E457" t="s">
        <v>44</v>
      </c>
      <c r="F457">
        <v>1</v>
      </c>
      <c r="G457" t="s">
        <v>74</v>
      </c>
      <c r="H457" t="s">
        <v>75</v>
      </c>
      <c r="I457" t="s">
        <v>47</v>
      </c>
      <c r="J457">
        <v>2023</v>
      </c>
      <c r="K457">
        <v>4</v>
      </c>
      <c r="L457">
        <v>6312</v>
      </c>
      <c r="M457">
        <v>62568585</v>
      </c>
      <c r="N457">
        <v>1</v>
      </c>
      <c r="O457">
        <v>0</v>
      </c>
    </row>
    <row r="458" spans="1:15" x14ac:dyDescent="0.25">
      <c r="A458" t="s">
        <v>44</v>
      </c>
      <c r="B458" t="s">
        <v>49</v>
      </c>
      <c r="C458" t="s">
        <v>64</v>
      </c>
      <c r="D458">
        <v>5</v>
      </c>
      <c r="E458" t="s">
        <v>44</v>
      </c>
      <c r="F458">
        <v>5</v>
      </c>
      <c r="G458" t="s">
        <v>85</v>
      </c>
      <c r="H458" t="s">
        <v>86</v>
      </c>
      <c r="I458" t="s">
        <v>47</v>
      </c>
      <c r="J458">
        <v>2023</v>
      </c>
      <c r="K458">
        <v>4</v>
      </c>
      <c r="L458">
        <v>6340</v>
      </c>
      <c r="M458">
        <v>62568648</v>
      </c>
      <c r="N458">
        <v>1</v>
      </c>
      <c r="O458">
        <v>0</v>
      </c>
    </row>
    <row r="459" spans="1:15" x14ac:dyDescent="0.25">
      <c r="A459" t="s">
        <v>44</v>
      </c>
      <c r="B459" t="s">
        <v>44</v>
      </c>
      <c r="C459" t="s">
        <v>64</v>
      </c>
      <c r="D459">
        <v>5</v>
      </c>
      <c r="E459" t="s">
        <v>44</v>
      </c>
      <c r="F459">
        <v>1</v>
      </c>
      <c r="G459" t="s">
        <v>74</v>
      </c>
      <c r="H459" t="s">
        <v>75</v>
      </c>
      <c r="I459" t="s">
        <v>47</v>
      </c>
      <c r="J459">
        <v>2023</v>
      </c>
      <c r="K459">
        <v>4</v>
      </c>
      <c r="L459">
        <v>6312</v>
      </c>
      <c r="M459">
        <v>62568669</v>
      </c>
      <c r="N459">
        <v>1</v>
      </c>
      <c r="O459">
        <v>0</v>
      </c>
    </row>
    <row r="460" spans="1:15" x14ac:dyDescent="0.25">
      <c r="A460" t="s">
        <v>44</v>
      </c>
      <c r="B460" t="s">
        <v>44</v>
      </c>
      <c r="C460" t="s">
        <v>64</v>
      </c>
      <c r="D460">
        <v>5</v>
      </c>
      <c r="E460" t="s">
        <v>44</v>
      </c>
      <c r="F460">
        <v>1</v>
      </c>
      <c r="G460" t="s">
        <v>74</v>
      </c>
      <c r="H460" t="s">
        <v>76</v>
      </c>
      <c r="I460" t="s">
        <v>59</v>
      </c>
      <c r="J460">
        <v>2023</v>
      </c>
      <c r="K460">
        <v>4</v>
      </c>
      <c r="L460">
        <v>6313</v>
      </c>
      <c r="M460">
        <v>62568669</v>
      </c>
      <c r="N460">
        <v>1</v>
      </c>
      <c r="O460">
        <v>0</v>
      </c>
    </row>
    <row r="461" spans="1:15" x14ac:dyDescent="0.25">
      <c r="A461" t="s">
        <v>44</v>
      </c>
      <c r="B461" t="s">
        <v>44</v>
      </c>
      <c r="C461" t="s">
        <v>64</v>
      </c>
      <c r="D461">
        <v>5</v>
      </c>
      <c r="E461" t="s">
        <v>44</v>
      </c>
      <c r="F461">
        <v>0</v>
      </c>
      <c r="G461" t="s">
        <v>52</v>
      </c>
      <c r="H461" t="s">
        <v>222</v>
      </c>
      <c r="I461" t="s">
        <v>101</v>
      </c>
      <c r="J461">
        <v>2023</v>
      </c>
      <c r="K461">
        <v>4</v>
      </c>
      <c r="L461">
        <v>6733</v>
      </c>
      <c r="M461">
        <v>62568709</v>
      </c>
      <c r="N461">
        <v>1</v>
      </c>
      <c r="O461">
        <v>0</v>
      </c>
    </row>
    <row r="462" spans="1:15" x14ac:dyDescent="0.25">
      <c r="A462" t="s">
        <v>44</v>
      </c>
      <c r="B462" t="s">
        <v>44</v>
      </c>
      <c r="C462" t="s">
        <v>64</v>
      </c>
      <c r="D462">
        <v>5</v>
      </c>
      <c r="E462" t="s">
        <v>44</v>
      </c>
      <c r="F462">
        <v>1</v>
      </c>
      <c r="G462" t="s">
        <v>74</v>
      </c>
      <c r="H462" t="s">
        <v>76</v>
      </c>
      <c r="I462" t="s">
        <v>59</v>
      </c>
      <c r="J462">
        <v>2023</v>
      </c>
      <c r="K462">
        <v>4</v>
      </c>
      <c r="L462">
        <v>6313</v>
      </c>
      <c r="M462">
        <v>62568734</v>
      </c>
      <c r="N462">
        <v>1</v>
      </c>
      <c r="O462">
        <v>0</v>
      </c>
    </row>
    <row r="463" spans="1:15" x14ac:dyDescent="0.25">
      <c r="A463" t="s">
        <v>44</v>
      </c>
      <c r="B463" t="s">
        <v>44</v>
      </c>
      <c r="C463" t="s">
        <v>64</v>
      </c>
      <c r="D463">
        <v>5</v>
      </c>
      <c r="E463" t="s">
        <v>44</v>
      </c>
      <c r="F463">
        <v>1</v>
      </c>
      <c r="G463" t="s">
        <v>74</v>
      </c>
      <c r="H463" t="s">
        <v>75</v>
      </c>
      <c r="I463" t="s">
        <v>47</v>
      </c>
      <c r="J463">
        <v>2023</v>
      </c>
      <c r="K463">
        <v>4</v>
      </c>
      <c r="L463">
        <v>6312</v>
      </c>
      <c r="M463">
        <v>62568771</v>
      </c>
      <c r="N463">
        <v>1</v>
      </c>
      <c r="O463">
        <v>0</v>
      </c>
    </row>
    <row r="464" spans="1:15" x14ac:dyDescent="0.25">
      <c r="A464" t="s">
        <v>44</v>
      </c>
      <c r="B464" t="s">
        <v>44</v>
      </c>
      <c r="C464" t="s">
        <v>64</v>
      </c>
      <c r="D464">
        <v>5</v>
      </c>
      <c r="E464" t="s">
        <v>44</v>
      </c>
      <c r="F464">
        <v>1</v>
      </c>
      <c r="G464" t="s">
        <v>74</v>
      </c>
      <c r="H464" t="s">
        <v>75</v>
      </c>
      <c r="I464" t="s">
        <v>47</v>
      </c>
      <c r="J464">
        <v>2023</v>
      </c>
      <c r="K464">
        <v>4</v>
      </c>
      <c r="L464">
        <v>6312</v>
      </c>
      <c r="M464">
        <v>62568777</v>
      </c>
      <c r="N464">
        <v>1</v>
      </c>
      <c r="O464">
        <v>0</v>
      </c>
    </row>
    <row r="465" spans="1:15" x14ac:dyDescent="0.25">
      <c r="A465" t="s">
        <v>44</v>
      </c>
      <c r="B465" t="s">
        <v>44</v>
      </c>
      <c r="C465" t="s">
        <v>64</v>
      </c>
      <c r="D465">
        <v>5</v>
      </c>
      <c r="E465" t="s">
        <v>44</v>
      </c>
      <c r="F465">
        <v>1</v>
      </c>
      <c r="G465" t="s">
        <v>74</v>
      </c>
      <c r="H465" t="s">
        <v>97</v>
      </c>
      <c r="I465" t="s">
        <v>59</v>
      </c>
      <c r="J465">
        <v>2023</v>
      </c>
      <c r="K465">
        <v>4</v>
      </c>
      <c r="L465">
        <v>6707</v>
      </c>
      <c r="M465">
        <v>62568828</v>
      </c>
      <c r="N465">
        <v>1</v>
      </c>
      <c r="O465">
        <v>0</v>
      </c>
    </row>
    <row r="466" spans="1:15" x14ac:dyDescent="0.25">
      <c r="A466" t="s">
        <v>44</v>
      </c>
      <c r="B466" t="s">
        <v>44</v>
      </c>
      <c r="C466" t="s">
        <v>64</v>
      </c>
      <c r="D466">
        <v>5</v>
      </c>
      <c r="E466" t="s">
        <v>44</v>
      </c>
      <c r="F466">
        <v>1</v>
      </c>
      <c r="G466" t="s">
        <v>74</v>
      </c>
      <c r="H466" t="s">
        <v>75</v>
      </c>
      <c r="I466" t="s">
        <v>47</v>
      </c>
      <c r="J466">
        <v>2023</v>
      </c>
      <c r="K466">
        <v>4</v>
      </c>
      <c r="L466">
        <v>6312</v>
      </c>
      <c r="M466">
        <v>62568839</v>
      </c>
      <c r="N466">
        <v>1</v>
      </c>
      <c r="O466">
        <v>0</v>
      </c>
    </row>
    <row r="467" spans="1:15" x14ac:dyDescent="0.25">
      <c r="A467" t="s">
        <v>44</v>
      </c>
      <c r="B467" t="s">
        <v>44</v>
      </c>
      <c r="C467" t="s">
        <v>64</v>
      </c>
      <c r="D467">
        <v>5</v>
      </c>
      <c r="E467" t="s">
        <v>44</v>
      </c>
      <c r="F467">
        <v>1</v>
      </c>
      <c r="G467" t="s">
        <v>74</v>
      </c>
      <c r="H467" t="s">
        <v>97</v>
      </c>
      <c r="I467" t="s">
        <v>59</v>
      </c>
      <c r="J467">
        <v>2023</v>
      </c>
      <c r="K467">
        <v>4</v>
      </c>
      <c r="L467">
        <v>6707</v>
      </c>
      <c r="M467">
        <v>62568857</v>
      </c>
      <c r="N467">
        <v>1</v>
      </c>
      <c r="O467">
        <v>0</v>
      </c>
    </row>
    <row r="468" spans="1:15" x14ac:dyDescent="0.25">
      <c r="A468" t="s">
        <v>44</v>
      </c>
      <c r="B468" t="s">
        <v>44</v>
      </c>
      <c r="C468" t="s">
        <v>64</v>
      </c>
      <c r="D468">
        <v>5</v>
      </c>
      <c r="E468" t="s">
        <v>44</v>
      </c>
      <c r="F468">
        <v>0</v>
      </c>
      <c r="G468" t="s">
        <v>52</v>
      </c>
      <c r="H468" t="s">
        <v>222</v>
      </c>
      <c r="I468" t="s">
        <v>101</v>
      </c>
      <c r="J468">
        <v>2023</v>
      </c>
      <c r="K468">
        <v>4</v>
      </c>
      <c r="L468">
        <v>6733</v>
      </c>
      <c r="M468">
        <v>62568886</v>
      </c>
      <c r="N468">
        <v>1</v>
      </c>
      <c r="O468">
        <v>0</v>
      </c>
    </row>
    <row r="469" spans="1:15" x14ac:dyDescent="0.25">
      <c r="A469" t="s">
        <v>44</v>
      </c>
      <c r="B469" t="s">
        <v>160</v>
      </c>
      <c r="C469" t="s">
        <v>64</v>
      </c>
      <c r="D469">
        <v>5</v>
      </c>
      <c r="E469" t="s">
        <v>44</v>
      </c>
      <c r="F469">
        <v>4</v>
      </c>
      <c r="G469" t="s">
        <v>60</v>
      </c>
      <c r="H469" t="s">
        <v>160</v>
      </c>
      <c r="I469" t="s">
        <v>47</v>
      </c>
      <c r="J469">
        <v>2023</v>
      </c>
      <c r="K469">
        <v>4</v>
      </c>
      <c r="L469">
        <v>6327</v>
      </c>
      <c r="M469">
        <v>62568922</v>
      </c>
      <c r="N469">
        <v>1</v>
      </c>
      <c r="O469">
        <v>0</v>
      </c>
    </row>
    <row r="470" spans="1:15" x14ac:dyDescent="0.25">
      <c r="A470" t="s">
        <v>44</v>
      </c>
      <c r="B470" t="s">
        <v>80</v>
      </c>
      <c r="C470" t="s">
        <v>64</v>
      </c>
      <c r="D470">
        <v>5</v>
      </c>
      <c r="E470" t="s">
        <v>44</v>
      </c>
      <c r="F470">
        <v>3</v>
      </c>
      <c r="G470" t="s">
        <v>80</v>
      </c>
      <c r="H470" t="s">
        <v>80</v>
      </c>
      <c r="I470" t="s">
        <v>47</v>
      </c>
      <c r="J470">
        <v>2023</v>
      </c>
      <c r="K470">
        <v>4</v>
      </c>
      <c r="L470">
        <v>6318</v>
      </c>
      <c r="M470">
        <v>62568952</v>
      </c>
      <c r="N470">
        <v>1</v>
      </c>
      <c r="O470">
        <v>0</v>
      </c>
    </row>
    <row r="471" spans="1:15" x14ac:dyDescent="0.25">
      <c r="A471" t="s">
        <v>44</v>
      </c>
      <c r="B471" t="s">
        <v>44</v>
      </c>
      <c r="C471" t="s">
        <v>64</v>
      </c>
      <c r="D471">
        <v>5</v>
      </c>
      <c r="E471" t="s">
        <v>44</v>
      </c>
      <c r="F471">
        <v>1</v>
      </c>
      <c r="G471" t="s">
        <v>74</v>
      </c>
      <c r="H471" t="s">
        <v>328</v>
      </c>
      <c r="I471" t="s">
        <v>78</v>
      </c>
      <c r="J471">
        <v>2023</v>
      </c>
      <c r="K471">
        <v>4</v>
      </c>
      <c r="L471">
        <v>31276</v>
      </c>
      <c r="M471">
        <v>62568956</v>
      </c>
      <c r="N471">
        <v>1</v>
      </c>
      <c r="O471">
        <v>0</v>
      </c>
    </row>
    <row r="472" spans="1:15" x14ac:dyDescent="0.25">
      <c r="A472" t="s">
        <v>44</v>
      </c>
      <c r="B472" t="s">
        <v>49</v>
      </c>
      <c r="C472" t="s">
        <v>64</v>
      </c>
      <c r="D472">
        <v>5</v>
      </c>
      <c r="E472" t="s">
        <v>44</v>
      </c>
      <c r="F472">
        <v>5</v>
      </c>
      <c r="G472" t="s">
        <v>85</v>
      </c>
      <c r="H472" t="s">
        <v>49</v>
      </c>
      <c r="I472" t="s">
        <v>73</v>
      </c>
      <c r="J472">
        <v>2023</v>
      </c>
      <c r="K472">
        <v>4</v>
      </c>
      <c r="L472">
        <v>6337</v>
      </c>
      <c r="M472">
        <v>62577586</v>
      </c>
      <c r="N472">
        <v>1</v>
      </c>
      <c r="O472">
        <v>0</v>
      </c>
    </row>
    <row r="473" spans="1:15" x14ac:dyDescent="0.25">
      <c r="A473" t="s">
        <v>44</v>
      </c>
      <c r="B473" t="s">
        <v>49</v>
      </c>
      <c r="C473" t="s">
        <v>64</v>
      </c>
      <c r="D473">
        <v>5</v>
      </c>
      <c r="E473" t="s">
        <v>44</v>
      </c>
      <c r="F473">
        <v>5</v>
      </c>
      <c r="G473" t="s">
        <v>85</v>
      </c>
      <c r="H473" t="s">
        <v>229</v>
      </c>
      <c r="I473" t="s">
        <v>59</v>
      </c>
      <c r="J473">
        <v>2023</v>
      </c>
      <c r="K473">
        <v>4</v>
      </c>
      <c r="L473">
        <v>7238</v>
      </c>
      <c r="M473">
        <v>62577586</v>
      </c>
      <c r="N473">
        <v>1</v>
      </c>
      <c r="O473">
        <v>0</v>
      </c>
    </row>
    <row r="474" spans="1:15" x14ac:dyDescent="0.25">
      <c r="A474" t="s">
        <v>44</v>
      </c>
      <c r="B474" t="s">
        <v>44</v>
      </c>
      <c r="C474" t="s">
        <v>64</v>
      </c>
      <c r="D474">
        <v>5</v>
      </c>
      <c r="E474" t="s">
        <v>44</v>
      </c>
      <c r="F474">
        <v>1</v>
      </c>
      <c r="G474" t="s">
        <v>74</v>
      </c>
      <c r="H474" t="s">
        <v>75</v>
      </c>
      <c r="I474" t="s">
        <v>47</v>
      </c>
      <c r="J474">
        <v>2023</v>
      </c>
      <c r="K474">
        <v>4</v>
      </c>
      <c r="L474">
        <v>6312</v>
      </c>
      <c r="M474">
        <v>62605105</v>
      </c>
      <c r="N474">
        <v>1</v>
      </c>
      <c r="O474">
        <v>0</v>
      </c>
    </row>
    <row r="475" spans="1:15" x14ac:dyDescent="0.25">
      <c r="A475" t="s">
        <v>44</v>
      </c>
      <c r="B475" t="s">
        <v>44</v>
      </c>
      <c r="C475" t="s">
        <v>64</v>
      </c>
      <c r="D475">
        <v>5</v>
      </c>
      <c r="E475" t="s">
        <v>44</v>
      </c>
      <c r="F475">
        <v>1</v>
      </c>
      <c r="G475" t="s">
        <v>74</v>
      </c>
      <c r="H475" t="s">
        <v>75</v>
      </c>
      <c r="I475" t="s">
        <v>47</v>
      </c>
      <c r="J475">
        <v>2023</v>
      </c>
      <c r="K475">
        <v>4</v>
      </c>
      <c r="L475">
        <v>6312</v>
      </c>
      <c r="M475">
        <v>62617647</v>
      </c>
      <c r="N475">
        <v>1</v>
      </c>
      <c r="O475">
        <v>0</v>
      </c>
    </row>
    <row r="476" spans="1:15" x14ac:dyDescent="0.25">
      <c r="A476" t="s">
        <v>44</v>
      </c>
      <c r="B476" t="s">
        <v>44</v>
      </c>
      <c r="C476" t="s">
        <v>64</v>
      </c>
      <c r="D476">
        <v>5</v>
      </c>
      <c r="E476" t="s">
        <v>44</v>
      </c>
      <c r="F476">
        <v>0</v>
      </c>
      <c r="G476" t="s">
        <v>52</v>
      </c>
      <c r="H476" t="s">
        <v>222</v>
      </c>
      <c r="I476" t="s">
        <v>101</v>
      </c>
      <c r="J476">
        <v>2023</v>
      </c>
      <c r="K476">
        <v>4</v>
      </c>
      <c r="L476">
        <v>6733</v>
      </c>
      <c r="M476">
        <v>62617647</v>
      </c>
      <c r="N476">
        <v>1</v>
      </c>
      <c r="O476">
        <v>0</v>
      </c>
    </row>
    <row r="477" spans="1:15" x14ac:dyDescent="0.25">
      <c r="A477" t="s">
        <v>44</v>
      </c>
      <c r="B477" t="s">
        <v>44</v>
      </c>
      <c r="C477" t="s">
        <v>64</v>
      </c>
      <c r="D477">
        <v>5</v>
      </c>
      <c r="E477" t="s">
        <v>44</v>
      </c>
      <c r="F477">
        <v>0</v>
      </c>
      <c r="G477" t="s">
        <v>52</v>
      </c>
      <c r="H477" t="s">
        <v>222</v>
      </c>
      <c r="I477" t="s">
        <v>101</v>
      </c>
      <c r="J477">
        <v>2023</v>
      </c>
      <c r="K477">
        <v>4</v>
      </c>
      <c r="L477">
        <v>6733</v>
      </c>
      <c r="M477">
        <v>62700109</v>
      </c>
      <c r="N477">
        <v>1</v>
      </c>
      <c r="O477">
        <v>0</v>
      </c>
    </row>
    <row r="478" spans="1:15" x14ac:dyDescent="0.25">
      <c r="A478" t="s">
        <v>44</v>
      </c>
      <c r="B478" t="s">
        <v>44</v>
      </c>
      <c r="C478" t="s">
        <v>64</v>
      </c>
      <c r="D478">
        <v>5</v>
      </c>
      <c r="E478" t="s">
        <v>44</v>
      </c>
      <c r="F478">
        <v>1</v>
      </c>
      <c r="G478" t="s">
        <v>74</v>
      </c>
      <c r="H478" t="s">
        <v>75</v>
      </c>
      <c r="I478" t="s">
        <v>47</v>
      </c>
      <c r="J478">
        <v>2023</v>
      </c>
      <c r="K478">
        <v>4</v>
      </c>
      <c r="L478">
        <v>6312</v>
      </c>
      <c r="M478">
        <v>62700166</v>
      </c>
      <c r="N478">
        <v>1</v>
      </c>
      <c r="O478">
        <v>0</v>
      </c>
    </row>
    <row r="479" spans="1:15" x14ac:dyDescent="0.25">
      <c r="A479" t="s">
        <v>44</v>
      </c>
      <c r="B479" t="s">
        <v>44</v>
      </c>
      <c r="C479" t="s">
        <v>64</v>
      </c>
      <c r="D479">
        <v>5</v>
      </c>
      <c r="E479" t="s">
        <v>44</v>
      </c>
      <c r="F479">
        <v>1</v>
      </c>
      <c r="G479" t="s">
        <v>74</v>
      </c>
      <c r="H479" t="s">
        <v>75</v>
      </c>
      <c r="I479" t="s">
        <v>47</v>
      </c>
      <c r="J479">
        <v>2023</v>
      </c>
      <c r="K479">
        <v>4</v>
      </c>
      <c r="L479">
        <v>6312</v>
      </c>
      <c r="M479">
        <v>62700182</v>
      </c>
      <c r="N479">
        <v>1</v>
      </c>
      <c r="O479">
        <v>0</v>
      </c>
    </row>
    <row r="480" spans="1:15" x14ac:dyDescent="0.25">
      <c r="A480" t="s">
        <v>44</v>
      </c>
      <c r="B480" t="s">
        <v>44</v>
      </c>
      <c r="C480" t="s">
        <v>64</v>
      </c>
      <c r="D480">
        <v>5</v>
      </c>
      <c r="E480" t="s">
        <v>44</v>
      </c>
      <c r="F480">
        <v>0</v>
      </c>
      <c r="G480" t="s">
        <v>52</v>
      </c>
      <c r="H480" t="s">
        <v>222</v>
      </c>
      <c r="I480" t="s">
        <v>101</v>
      </c>
      <c r="J480">
        <v>2023</v>
      </c>
      <c r="K480">
        <v>4</v>
      </c>
      <c r="L480">
        <v>6733</v>
      </c>
      <c r="M480">
        <v>62700183</v>
      </c>
      <c r="N480">
        <v>1</v>
      </c>
      <c r="O480">
        <v>0</v>
      </c>
    </row>
    <row r="481" spans="1:15" x14ac:dyDescent="0.25">
      <c r="A481" t="s">
        <v>44</v>
      </c>
      <c r="B481" t="s">
        <v>44</v>
      </c>
      <c r="C481" t="s">
        <v>64</v>
      </c>
      <c r="D481">
        <v>5</v>
      </c>
      <c r="E481" t="s">
        <v>44</v>
      </c>
      <c r="F481">
        <v>0</v>
      </c>
      <c r="G481" t="s">
        <v>52</v>
      </c>
      <c r="H481" t="s">
        <v>222</v>
      </c>
      <c r="I481" t="s">
        <v>101</v>
      </c>
      <c r="J481">
        <v>2023</v>
      </c>
      <c r="K481">
        <v>4</v>
      </c>
      <c r="L481">
        <v>6733</v>
      </c>
      <c r="M481">
        <v>62700249</v>
      </c>
      <c r="N481">
        <v>1</v>
      </c>
      <c r="O481">
        <v>0</v>
      </c>
    </row>
    <row r="482" spans="1:15" x14ac:dyDescent="0.25">
      <c r="A482" t="s">
        <v>44</v>
      </c>
      <c r="B482" t="s">
        <v>49</v>
      </c>
      <c r="C482" t="s">
        <v>64</v>
      </c>
      <c r="D482">
        <v>5</v>
      </c>
      <c r="E482" t="s">
        <v>44</v>
      </c>
      <c r="F482">
        <v>2</v>
      </c>
      <c r="G482" t="s">
        <v>87</v>
      </c>
      <c r="H482" t="s">
        <v>87</v>
      </c>
      <c r="I482" t="s">
        <v>47</v>
      </c>
      <c r="J482">
        <v>2023</v>
      </c>
      <c r="K482">
        <v>4</v>
      </c>
      <c r="L482">
        <v>6341</v>
      </c>
      <c r="M482">
        <v>62700295</v>
      </c>
      <c r="N482">
        <v>1</v>
      </c>
      <c r="O482">
        <v>0</v>
      </c>
    </row>
    <row r="483" spans="1:15" x14ac:dyDescent="0.25">
      <c r="A483" t="s">
        <v>44</v>
      </c>
      <c r="B483" t="s">
        <v>44</v>
      </c>
      <c r="C483" t="s">
        <v>64</v>
      </c>
      <c r="D483">
        <v>5</v>
      </c>
      <c r="E483" t="s">
        <v>44</v>
      </c>
      <c r="F483">
        <v>8</v>
      </c>
      <c r="G483" t="s">
        <v>70</v>
      </c>
      <c r="H483" t="s">
        <v>200</v>
      </c>
      <c r="I483" t="s">
        <v>59</v>
      </c>
      <c r="J483">
        <v>2023</v>
      </c>
      <c r="K483">
        <v>4</v>
      </c>
      <c r="L483">
        <v>6330</v>
      </c>
      <c r="M483">
        <v>62700352</v>
      </c>
      <c r="N483">
        <v>1</v>
      </c>
      <c r="O483">
        <v>0</v>
      </c>
    </row>
    <row r="484" spans="1:15" x14ac:dyDescent="0.25">
      <c r="A484" t="s">
        <v>44</v>
      </c>
      <c r="B484" t="s">
        <v>44</v>
      </c>
      <c r="C484" t="s">
        <v>64</v>
      </c>
      <c r="D484">
        <v>5</v>
      </c>
      <c r="E484" t="s">
        <v>44</v>
      </c>
      <c r="F484">
        <v>0</v>
      </c>
      <c r="G484" t="s">
        <v>52</v>
      </c>
      <c r="H484" t="s">
        <v>222</v>
      </c>
      <c r="I484" t="s">
        <v>101</v>
      </c>
      <c r="J484">
        <v>2023</v>
      </c>
      <c r="K484">
        <v>4</v>
      </c>
      <c r="L484">
        <v>6733</v>
      </c>
      <c r="M484">
        <v>62711109</v>
      </c>
      <c r="N484">
        <v>1</v>
      </c>
      <c r="O484">
        <v>0</v>
      </c>
    </row>
    <row r="485" spans="1:15" x14ac:dyDescent="0.25">
      <c r="A485" t="s">
        <v>44</v>
      </c>
      <c r="B485" t="s">
        <v>44</v>
      </c>
      <c r="C485" t="s">
        <v>64</v>
      </c>
      <c r="D485">
        <v>5</v>
      </c>
      <c r="E485" t="s">
        <v>44</v>
      </c>
      <c r="F485">
        <v>0</v>
      </c>
      <c r="G485" t="s">
        <v>52</v>
      </c>
      <c r="H485" t="s">
        <v>222</v>
      </c>
      <c r="I485" t="s">
        <v>101</v>
      </c>
      <c r="J485">
        <v>2023</v>
      </c>
      <c r="K485">
        <v>4</v>
      </c>
      <c r="L485">
        <v>6733</v>
      </c>
      <c r="M485">
        <v>62714601</v>
      </c>
      <c r="N485">
        <v>1</v>
      </c>
      <c r="O485">
        <v>0</v>
      </c>
    </row>
    <row r="486" spans="1:15" x14ac:dyDescent="0.25">
      <c r="A486" t="s">
        <v>44</v>
      </c>
      <c r="B486" t="s">
        <v>80</v>
      </c>
      <c r="C486" t="s">
        <v>64</v>
      </c>
      <c r="D486">
        <v>5</v>
      </c>
      <c r="E486" t="s">
        <v>44</v>
      </c>
      <c r="F486">
        <v>3</v>
      </c>
      <c r="G486" t="s">
        <v>80</v>
      </c>
      <c r="H486" t="s">
        <v>80</v>
      </c>
      <c r="I486" t="s">
        <v>47</v>
      </c>
      <c r="J486">
        <v>2023</v>
      </c>
      <c r="K486">
        <v>4</v>
      </c>
      <c r="L486">
        <v>6318</v>
      </c>
      <c r="M486">
        <v>62726074</v>
      </c>
      <c r="N486">
        <v>1</v>
      </c>
      <c r="O486">
        <v>0</v>
      </c>
    </row>
    <row r="487" spans="1:15" x14ac:dyDescent="0.25">
      <c r="A487" t="s">
        <v>44</v>
      </c>
      <c r="B487" t="s">
        <v>44</v>
      </c>
      <c r="C487" t="s">
        <v>64</v>
      </c>
      <c r="D487">
        <v>5</v>
      </c>
      <c r="E487" t="s">
        <v>44</v>
      </c>
      <c r="F487">
        <v>1</v>
      </c>
      <c r="G487" t="s">
        <v>74</v>
      </c>
      <c r="H487" t="s">
        <v>328</v>
      </c>
      <c r="I487" t="s">
        <v>78</v>
      </c>
      <c r="J487">
        <v>2023</v>
      </c>
      <c r="K487">
        <v>4</v>
      </c>
      <c r="L487">
        <v>31276</v>
      </c>
      <c r="M487">
        <v>62726172</v>
      </c>
      <c r="N487">
        <v>1</v>
      </c>
      <c r="O487">
        <v>1</v>
      </c>
    </row>
    <row r="488" spans="1:15" x14ac:dyDescent="0.25">
      <c r="A488" t="s">
        <v>44</v>
      </c>
      <c r="B488" t="s">
        <v>44</v>
      </c>
      <c r="C488" t="s">
        <v>64</v>
      </c>
      <c r="D488">
        <v>5</v>
      </c>
      <c r="E488" t="s">
        <v>44</v>
      </c>
      <c r="F488">
        <v>10</v>
      </c>
      <c r="G488" t="s">
        <v>83</v>
      </c>
      <c r="H488" t="s">
        <v>83</v>
      </c>
      <c r="I488" t="s">
        <v>47</v>
      </c>
      <c r="J488">
        <v>2023</v>
      </c>
      <c r="K488">
        <v>4</v>
      </c>
      <c r="L488">
        <v>6322</v>
      </c>
      <c r="M488">
        <v>62727702</v>
      </c>
      <c r="N488">
        <v>1</v>
      </c>
      <c r="O488">
        <v>0</v>
      </c>
    </row>
    <row r="489" spans="1:15" x14ac:dyDescent="0.25">
      <c r="A489" t="s">
        <v>44</v>
      </c>
      <c r="B489" t="s">
        <v>60</v>
      </c>
      <c r="C489" t="s">
        <v>64</v>
      </c>
      <c r="D489">
        <v>5</v>
      </c>
      <c r="E489" t="s">
        <v>44</v>
      </c>
      <c r="F489">
        <v>4</v>
      </c>
      <c r="G489" t="s">
        <v>60</v>
      </c>
      <c r="H489" t="s">
        <v>60</v>
      </c>
      <c r="I489" t="s">
        <v>73</v>
      </c>
      <c r="J489">
        <v>2023</v>
      </c>
      <c r="K489">
        <v>4</v>
      </c>
      <c r="L489">
        <v>6332</v>
      </c>
      <c r="M489">
        <v>62727713</v>
      </c>
      <c r="N489">
        <v>1</v>
      </c>
      <c r="O489">
        <v>0</v>
      </c>
    </row>
    <row r="490" spans="1:15" x14ac:dyDescent="0.25">
      <c r="A490" t="s">
        <v>44</v>
      </c>
      <c r="B490" t="s">
        <v>60</v>
      </c>
      <c r="C490" t="s">
        <v>64</v>
      </c>
      <c r="D490">
        <v>5</v>
      </c>
      <c r="E490" t="s">
        <v>44</v>
      </c>
      <c r="F490">
        <v>4</v>
      </c>
      <c r="G490" t="s">
        <v>60</v>
      </c>
      <c r="H490" t="s">
        <v>60</v>
      </c>
      <c r="I490" t="s">
        <v>73</v>
      </c>
      <c r="J490">
        <v>2023</v>
      </c>
      <c r="K490">
        <v>4</v>
      </c>
      <c r="L490">
        <v>6332</v>
      </c>
      <c r="M490">
        <v>62727722</v>
      </c>
      <c r="N490">
        <v>1</v>
      </c>
      <c r="O490">
        <v>0</v>
      </c>
    </row>
    <row r="491" spans="1:15" x14ac:dyDescent="0.25">
      <c r="A491" t="s">
        <v>44</v>
      </c>
      <c r="B491" t="s">
        <v>60</v>
      </c>
      <c r="C491" t="s">
        <v>64</v>
      </c>
      <c r="D491">
        <v>5</v>
      </c>
      <c r="E491" t="s">
        <v>44</v>
      </c>
      <c r="F491">
        <v>4</v>
      </c>
      <c r="G491" t="s">
        <v>60</v>
      </c>
      <c r="H491" t="s">
        <v>60</v>
      </c>
      <c r="I491" t="s">
        <v>73</v>
      </c>
      <c r="J491">
        <v>2023</v>
      </c>
      <c r="K491">
        <v>4</v>
      </c>
      <c r="L491">
        <v>6332</v>
      </c>
      <c r="M491">
        <v>62727748</v>
      </c>
      <c r="N491">
        <v>1</v>
      </c>
      <c r="O491">
        <v>0</v>
      </c>
    </row>
    <row r="492" spans="1:15" x14ac:dyDescent="0.25">
      <c r="A492" t="s">
        <v>44</v>
      </c>
      <c r="B492" t="s">
        <v>60</v>
      </c>
      <c r="C492" t="s">
        <v>64</v>
      </c>
      <c r="D492">
        <v>5</v>
      </c>
      <c r="E492" t="s">
        <v>44</v>
      </c>
      <c r="F492">
        <v>4</v>
      </c>
      <c r="G492" t="s">
        <v>60</v>
      </c>
      <c r="H492" t="s">
        <v>60</v>
      </c>
      <c r="I492" t="s">
        <v>73</v>
      </c>
      <c r="J492">
        <v>2023</v>
      </c>
      <c r="K492">
        <v>4</v>
      </c>
      <c r="L492">
        <v>6332</v>
      </c>
      <c r="M492">
        <v>62727829</v>
      </c>
      <c r="N492">
        <v>1</v>
      </c>
      <c r="O492">
        <v>0</v>
      </c>
    </row>
    <row r="493" spans="1:15" x14ac:dyDescent="0.25">
      <c r="A493" t="s">
        <v>44</v>
      </c>
      <c r="B493" t="s">
        <v>70</v>
      </c>
      <c r="C493" t="s">
        <v>64</v>
      </c>
      <c r="D493">
        <v>5</v>
      </c>
      <c r="E493" t="s">
        <v>44</v>
      </c>
      <c r="F493">
        <v>8</v>
      </c>
      <c r="G493" t="s">
        <v>70</v>
      </c>
      <c r="H493" t="s">
        <v>70</v>
      </c>
      <c r="I493" t="s">
        <v>47</v>
      </c>
      <c r="J493">
        <v>2023</v>
      </c>
      <c r="K493">
        <v>4</v>
      </c>
      <c r="L493">
        <v>6326</v>
      </c>
      <c r="M493">
        <v>62728507</v>
      </c>
      <c r="N493">
        <v>1</v>
      </c>
      <c r="O493">
        <v>0</v>
      </c>
    </row>
    <row r="494" spans="1:15" x14ac:dyDescent="0.25">
      <c r="A494" t="s">
        <v>44</v>
      </c>
      <c r="B494" t="s">
        <v>44</v>
      </c>
      <c r="C494" t="s">
        <v>64</v>
      </c>
      <c r="D494">
        <v>5</v>
      </c>
      <c r="E494" t="s">
        <v>44</v>
      </c>
      <c r="F494">
        <v>1</v>
      </c>
      <c r="G494" t="s">
        <v>74</v>
      </c>
      <c r="H494" t="s">
        <v>75</v>
      </c>
      <c r="I494" t="s">
        <v>47</v>
      </c>
      <c r="J494">
        <v>2023</v>
      </c>
      <c r="K494">
        <v>4</v>
      </c>
      <c r="L494">
        <v>6312</v>
      </c>
      <c r="M494">
        <v>62728902</v>
      </c>
      <c r="N494">
        <v>1</v>
      </c>
      <c r="O494">
        <v>0</v>
      </c>
    </row>
    <row r="495" spans="1:15" x14ac:dyDescent="0.25">
      <c r="A495" t="s">
        <v>44</v>
      </c>
      <c r="B495" t="s">
        <v>44</v>
      </c>
      <c r="C495" t="s">
        <v>64</v>
      </c>
      <c r="D495">
        <v>5</v>
      </c>
      <c r="E495" t="s">
        <v>44</v>
      </c>
      <c r="F495">
        <v>1</v>
      </c>
      <c r="G495" t="s">
        <v>74</v>
      </c>
      <c r="H495" t="s">
        <v>75</v>
      </c>
      <c r="I495" t="s">
        <v>47</v>
      </c>
      <c r="J495">
        <v>2023</v>
      </c>
      <c r="K495">
        <v>4</v>
      </c>
      <c r="L495">
        <v>6312</v>
      </c>
      <c r="M495">
        <v>62731303</v>
      </c>
      <c r="N495">
        <v>1</v>
      </c>
      <c r="O495">
        <v>0</v>
      </c>
    </row>
    <row r="496" spans="1:15" x14ac:dyDescent="0.25">
      <c r="A496" t="s">
        <v>44</v>
      </c>
      <c r="B496" t="s">
        <v>44</v>
      </c>
      <c r="C496" t="s">
        <v>64</v>
      </c>
      <c r="D496">
        <v>5</v>
      </c>
      <c r="E496" t="s">
        <v>44</v>
      </c>
      <c r="F496">
        <v>1</v>
      </c>
      <c r="G496" t="s">
        <v>74</v>
      </c>
      <c r="H496" t="s">
        <v>75</v>
      </c>
      <c r="I496" t="s">
        <v>47</v>
      </c>
      <c r="J496">
        <v>2023</v>
      </c>
      <c r="K496">
        <v>4</v>
      </c>
      <c r="L496">
        <v>6312</v>
      </c>
      <c r="M496">
        <v>62731324</v>
      </c>
      <c r="N496">
        <v>1</v>
      </c>
      <c r="O496">
        <v>0</v>
      </c>
    </row>
    <row r="497" spans="1:15" x14ac:dyDescent="0.25">
      <c r="A497" t="s">
        <v>44</v>
      </c>
      <c r="B497" t="s">
        <v>44</v>
      </c>
      <c r="C497" t="s">
        <v>64</v>
      </c>
      <c r="D497">
        <v>5</v>
      </c>
      <c r="E497" t="s">
        <v>44</v>
      </c>
      <c r="F497">
        <v>1</v>
      </c>
      <c r="G497" t="s">
        <v>74</v>
      </c>
      <c r="H497" t="s">
        <v>75</v>
      </c>
      <c r="I497" t="s">
        <v>47</v>
      </c>
      <c r="J497">
        <v>2023</v>
      </c>
      <c r="K497">
        <v>4</v>
      </c>
      <c r="L497">
        <v>6312</v>
      </c>
      <c r="M497">
        <v>62731359</v>
      </c>
      <c r="N497">
        <v>1</v>
      </c>
      <c r="O497">
        <v>0</v>
      </c>
    </row>
    <row r="498" spans="1:15" x14ac:dyDescent="0.25">
      <c r="A498" t="s">
        <v>44</v>
      </c>
      <c r="B498" t="s">
        <v>44</v>
      </c>
      <c r="C498" t="s">
        <v>64</v>
      </c>
      <c r="D498">
        <v>5</v>
      </c>
      <c r="E498" t="s">
        <v>44</v>
      </c>
      <c r="F498">
        <v>1</v>
      </c>
      <c r="G498" t="s">
        <v>74</v>
      </c>
      <c r="H498" t="s">
        <v>75</v>
      </c>
      <c r="I498" t="s">
        <v>47</v>
      </c>
      <c r="J498">
        <v>2023</v>
      </c>
      <c r="K498">
        <v>4</v>
      </c>
      <c r="L498">
        <v>6312</v>
      </c>
      <c r="M498">
        <v>62731432</v>
      </c>
      <c r="N498">
        <v>1</v>
      </c>
      <c r="O498">
        <v>0</v>
      </c>
    </row>
    <row r="499" spans="1:15" x14ac:dyDescent="0.25">
      <c r="A499" t="s">
        <v>44</v>
      </c>
      <c r="B499" t="s">
        <v>44</v>
      </c>
      <c r="C499" t="s">
        <v>64</v>
      </c>
      <c r="D499">
        <v>5</v>
      </c>
      <c r="E499" t="s">
        <v>44</v>
      </c>
      <c r="F499">
        <v>0</v>
      </c>
      <c r="G499" t="s">
        <v>52</v>
      </c>
      <c r="H499" t="s">
        <v>222</v>
      </c>
      <c r="I499" t="s">
        <v>101</v>
      </c>
      <c r="J499">
        <v>2023</v>
      </c>
      <c r="K499">
        <v>4</v>
      </c>
      <c r="L499">
        <v>6733</v>
      </c>
      <c r="M499">
        <v>62731460</v>
      </c>
      <c r="N499">
        <v>1</v>
      </c>
      <c r="O499">
        <v>0</v>
      </c>
    </row>
    <row r="500" spans="1:15" x14ac:dyDescent="0.25">
      <c r="A500" t="s">
        <v>44</v>
      </c>
      <c r="B500" t="s">
        <v>44</v>
      </c>
      <c r="C500" t="s">
        <v>64</v>
      </c>
      <c r="D500">
        <v>5</v>
      </c>
      <c r="E500" t="s">
        <v>44</v>
      </c>
      <c r="F500">
        <v>1</v>
      </c>
      <c r="G500" t="s">
        <v>74</v>
      </c>
      <c r="H500" t="s">
        <v>328</v>
      </c>
      <c r="I500" t="s">
        <v>78</v>
      </c>
      <c r="J500">
        <v>2023</v>
      </c>
      <c r="K500">
        <v>4</v>
      </c>
      <c r="L500">
        <v>31276</v>
      </c>
      <c r="M500">
        <v>62731478</v>
      </c>
      <c r="N500">
        <v>1</v>
      </c>
      <c r="O500">
        <v>1</v>
      </c>
    </row>
    <row r="501" spans="1:15" x14ac:dyDescent="0.25">
      <c r="A501" t="s">
        <v>44</v>
      </c>
      <c r="B501" t="s">
        <v>44</v>
      </c>
      <c r="C501" t="s">
        <v>64</v>
      </c>
      <c r="D501">
        <v>5</v>
      </c>
      <c r="E501" t="s">
        <v>44</v>
      </c>
      <c r="F501">
        <v>0</v>
      </c>
      <c r="G501" t="s">
        <v>52</v>
      </c>
      <c r="H501" t="s">
        <v>222</v>
      </c>
      <c r="I501" t="s">
        <v>101</v>
      </c>
      <c r="J501">
        <v>2023</v>
      </c>
      <c r="K501">
        <v>4</v>
      </c>
      <c r="L501">
        <v>6733</v>
      </c>
      <c r="M501">
        <v>62731590</v>
      </c>
      <c r="N501">
        <v>1</v>
      </c>
      <c r="O501">
        <v>0</v>
      </c>
    </row>
    <row r="502" spans="1:15" x14ac:dyDescent="0.25">
      <c r="A502" t="s">
        <v>44</v>
      </c>
      <c r="B502" t="s">
        <v>44</v>
      </c>
      <c r="C502" t="s">
        <v>64</v>
      </c>
      <c r="D502">
        <v>5</v>
      </c>
      <c r="E502" t="s">
        <v>44</v>
      </c>
      <c r="F502">
        <v>1</v>
      </c>
      <c r="G502" t="s">
        <v>74</v>
      </c>
      <c r="H502" t="s">
        <v>76</v>
      </c>
      <c r="I502" t="s">
        <v>59</v>
      </c>
      <c r="J502">
        <v>2023</v>
      </c>
      <c r="K502">
        <v>4</v>
      </c>
      <c r="L502">
        <v>6313</v>
      </c>
      <c r="M502">
        <v>62737762</v>
      </c>
      <c r="N502">
        <v>1</v>
      </c>
      <c r="O502">
        <v>0</v>
      </c>
    </row>
    <row r="503" spans="1:15" x14ac:dyDescent="0.25">
      <c r="A503" t="s">
        <v>44</v>
      </c>
      <c r="B503" t="s">
        <v>44</v>
      </c>
      <c r="C503" t="s">
        <v>64</v>
      </c>
      <c r="D503">
        <v>5</v>
      </c>
      <c r="E503" t="s">
        <v>44</v>
      </c>
      <c r="F503">
        <v>0</v>
      </c>
      <c r="G503" t="s">
        <v>52</v>
      </c>
      <c r="H503" t="s">
        <v>222</v>
      </c>
      <c r="I503" t="s">
        <v>101</v>
      </c>
      <c r="J503">
        <v>2023</v>
      </c>
      <c r="K503">
        <v>4</v>
      </c>
      <c r="L503">
        <v>6733</v>
      </c>
      <c r="M503">
        <v>62742469</v>
      </c>
      <c r="N503">
        <v>1</v>
      </c>
      <c r="O503">
        <v>0</v>
      </c>
    </row>
    <row r="504" spans="1:15" x14ac:dyDescent="0.25">
      <c r="A504" t="s">
        <v>44</v>
      </c>
      <c r="B504" t="s">
        <v>49</v>
      </c>
      <c r="C504" t="s">
        <v>64</v>
      </c>
      <c r="D504">
        <v>5</v>
      </c>
      <c r="E504" t="s">
        <v>44</v>
      </c>
      <c r="F504">
        <v>5</v>
      </c>
      <c r="G504" t="s">
        <v>85</v>
      </c>
      <c r="H504" t="s">
        <v>207</v>
      </c>
      <c r="I504" t="s">
        <v>78</v>
      </c>
      <c r="J504">
        <v>2023</v>
      </c>
      <c r="K504">
        <v>4</v>
      </c>
      <c r="L504">
        <v>6339</v>
      </c>
      <c r="M504">
        <v>62749001</v>
      </c>
      <c r="N504">
        <v>1</v>
      </c>
      <c r="O504">
        <v>0</v>
      </c>
    </row>
    <row r="505" spans="1:15" x14ac:dyDescent="0.25">
      <c r="A505" t="s">
        <v>44</v>
      </c>
      <c r="B505" t="s">
        <v>80</v>
      </c>
      <c r="C505" t="s">
        <v>64</v>
      </c>
      <c r="D505">
        <v>5</v>
      </c>
      <c r="E505" t="s">
        <v>44</v>
      </c>
      <c r="F505">
        <v>3</v>
      </c>
      <c r="G505" t="s">
        <v>80</v>
      </c>
      <c r="H505" t="s">
        <v>80</v>
      </c>
      <c r="I505" t="s">
        <v>47</v>
      </c>
      <c r="J505">
        <v>2023</v>
      </c>
      <c r="K505">
        <v>4</v>
      </c>
      <c r="L505">
        <v>6318</v>
      </c>
      <c r="M505">
        <v>62752655</v>
      </c>
      <c r="N505">
        <v>1</v>
      </c>
      <c r="O505">
        <v>0</v>
      </c>
    </row>
    <row r="506" spans="1:15" x14ac:dyDescent="0.25">
      <c r="A506" t="s">
        <v>88</v>
      </c>
      <c r="B506" t="s">
        <v>89</v>
      </c>
      <c r="C506" t="s">
        <v>64</v>
      </c>
      <c r="D506">
        <v>5</v>
      </c>
      <c r="E506" t="s">
        <v>44</v>
      </c>
      <c r="F506">
        <v>7</v>
      </c>
      <c r="G506" t="s">
        <v>90</v>
      </c>
      <c r="H506" t="s">
        <v>91</v>
      </c>
      <c r="I506" t="s">
        <v>47</v>
      </c>
      <c r="J506">
        <v>2023</v>
      </c>
      <c r="K506">
        <v>4</v>
      </c>
      <c r="L506">
        <v>6348</v>
      </c>
      <c r="M506">
        <v>62758152</v>
      </c>
      <c r="N506">
        <v>1</v>
      </c>
      <c r="O506">
        <v>0</v>
      </c>
    </row>
    <row r="507" spans="1:15" x14ac:dyDescent="0.25">
      <c r="A507" t="s">
        <v>88</v>
      </c>
      <c r="B507" t="s">
        <v>89</v>
      </c>
      <c r="C507" t="s">
        <v>64</v>
      </c>
      <c r="D507">
        <v>5</v>
      </c>
      <c r="E507" t="s">
        <v>44</v>
      </c>
      <c r="F507">
        <v>7</v>
      </c>
      <c r="G507" t="s">
        <v>90</v>
      </c>
      <c r="H507" t="s">
        <v>99</v>
      </c>
      <c r="I507" t="s">
        <v>59</v>
      </c>
      <c r="J507">
        <v>2023</v>
      </c>
      <c r="K507">
        <v>4</v>
      </c>
      <c r="L507">
        <v>10516</v>
      </c>
      <c r="M507">
        <v>62758155</v>
      </c>
      <c r="N507">
        <v>1</v>
      </c>
      <c r="O507">
        <v>0</v>
      </c>
    </row>
    <row r="508" spans="1:15" x14ac:dyDescent="0.25">
      <c r="A508" t="s">
        <v>88</v>
      </c>
      <c r="B508" t="s">
        <v>89</v>
      </c>
      <c r="C508" t="s">
        <v>64</v>
      </c>
      <c r="D508">
        <v>5</v>
      </c>
      <c r="E508" t="s">
        <v>44</v>
      </c>
      <c r="F508">
        <v>7</v>
      </c>
      <c r="G508" t="s">
        <v>90</v>
      </c>
      <c r="H508" t="s">
        <v>91</v>
      </c>
      <c r="I508" t="s">
        <v>47</v>
      </c>
      <c r="J508">
        <v>2023</v>
      </c>
      <c r="K508">
        <v>4</v>
      </c>
      <c r="L508">
        <v>6348</v>
      </c>
      <c r="M508">
        <v>62758158</v>
      </c>
      <c r="N508">
        <v>1</v>
      </c>
      <c r="O508">
        <v>0</v>
      </c>
    </row>
    <row r="509" spans="1:15" x14ac:dyDescent="0.25">
      <c r="A509" t="s">
        <v>88</v>
      </c>
      <c r="B509" t="s">
        <v>89</v>
      </c>
      <c r="C509" t="s">
        <v>64</v>
      </c>
      <c r="D509">
        <v>5</v>
      </c>
      <c r="E509" t="s">
        <v>44</v>
      </c>
      <c r="F509">
        <v>7</v>
      </c>
      <c r="G509" t="s">
        <v>90</v>
      </c>
      <c r="H509" t="s">
        <v>91</v>
      </c>
      <c r="I509" t="s">
        <v>47</v>
      </c>
      <c r="J509">
        <v>2023</v>
      </c>
      <c r="K509">
        <v>4</v>
      </c>
      <c r="L509">
        <v>6348</v>
      </c>
      <c r="M509">
        <v>62758168</v>
      </c>
      <c r="N509">
        <v>1</v>
      </c>
      <c r="O509">
        <v>0</v>
      </c>
    </row>
    <row r="510" spans="1:15" x14ac:dyDescent="0.25">
      <c r="A510" t="s">
        <v>88</v>
      </c>
      <c r="B510" t="s">
        <v>89</v>
      </c>
      <c r="C510" t="s">
        <v>64</v>
      </c>
      <c r="D510">
        <v>5</v>
      </c>
      <c r="E510" t="s">
        <v>44</v>
      </c>
      <c r="F510">
        <v>7</v>
      </c>
      <c r="G510" t="s">
        <v>90</v>
      </c>
      <c r="H510" t="s">
        <v>91</v>
      </c>
      <c r="I510" t="s">
        <v>47</v>
      </c>
      <c r="J510">
        <v>2023</v>
      </c>
      <c r="K510">
        <v>4</v>
      </c>
      <c r="L510">
        <v>6348</v>
      </c>
      <c r="M510">
        <v>62758175</v>
      </c>
      <c r="N510">
        <v>1</v>
      </c>
      <c r="O510">
        <v>0</v>
      </c>
    </row>
    <row r="511" spans="1:15" x14ac:dyDescent="0.25">
      <c r="A511" t="s">
        <v>88</v>
      </c>
      <c r="B511" t="s">
        <v>89</v>
      </c>
      <c r="C511" t="s">
        <v>64</v>
      </c>
      <c r="D511">
        <v>5</v>
      </c>
      <c r="E511" t="s">
        <v>44</v>
      </c>
      <c r="F511">
        <v>7</v>
      </c>
      <c r="G511" t="s">
        <v>90</v>
      </c>
      <c r="H511" t="s">
        <v>230</v>
      </c>
      <c r="I511" t="s">
        <v>59</v>
      </c>
      <c r="J511">
        <v>2023</v>
      </c>
      <c r="K511">
        <v>4</v>
      </c>
      <c r="L511">
        <v>7297</v>
      </c>
      <c r="M511">
        <v>62758190</v>
      </c>
      <c r="N511">
        <v>1</v>
      </c>
      <c r="O511">
        <v>0</v>
      </c>
    </row>
    <row r="512" spans="1:15" x14ac:dyDescent="0.25">
      <c r="A512" t="s">
        <v>88</v>
      </c>
      <c r="B512" t="s">
        <v>89</v>
      </c>
      <c r="C512" t="s">
        <v>64</v>
      </c>
      <c r="D512">
        <v>5</v>
      </c>
      <c r="E512" t="s">
        <v>44</v>
      </c>
      <c r="F512">
        <v>7</v>
      </c>
      <c r="G512" t="s">
        <v>90</v>
      </c>
      <c r="H512" t="s">
        <v>91</v>
      </c>
      <c r="I512" t="s">
        <v>47</v>
      </c>
      <c r="J512">
        <v>2023</v>
      </c>
      <c r="K512">
        <v>4</v>
      </c>
      <c r="L512">
        <v>6348</v>
      </c>
      <c r="M512">
        <v>62758194</v>
      </c>
      <c r="N512">
        <v>1</v>
      </c>
      <c r="O512">
        <v>0</v>
      </c>
    </row>
    <row r="513" spans="1:15" x14ac:dyDescent="0.25">
      <c r="A513" t="s">
        <v>44</v>
      </c>
      <c r="B513" t="s">
        <v>44</v>
      </c>
      <c r="C513" t="s">
        <v>64</v>
      </c>
      <c r="D513">
        <v>5</v>
      </c>
      <c r="E513" t="s">
        <v>44</v>
      </c>
      <c r="F513">
        <v>3</v>
      </c>
      <c r="G513" t="s">
        <v>80</v>
      </c>
      <c r="H513" t="s">
        <v>197</v>
      </c>
      <c r="I513" t="s">
        <v>59</v>
      </c>
      <c r="J513">
        <v>2023</v>
      </c>
      <c r="K513">
        <v>4</v>
      </c>
      <c r="L513">
        <v>6320</v>
      </c>
      <c r="M513">
        <v>62758200</v>
      </c>
      <c r="N513">
        <v>1</v>
      </c>
      <c r="O513">
        <v>0</v>
      </c>
    </row>
    <row r="514" spans="1:15" x14ac:dyDescent="0.25">
      <c r="A514" t="s">
        <v>44</v>
      </c>
      <c r="B514" t="s">
        <v>44</v>
      </c>
      <c r="C514" t="s">
        <v>64</v>
      </c>
      <c r="D514">
        <v>5</v>
      </c>
      <c r="E514" t="s">
        <v>44</v>
      </c>
      <c r="F514">
        <v>1</v>
      </c>
      <c r="G514" t="s">
        <v>74</v>
      </c>
      <c r="H514" t="s">
        <v>328</v>
      </c>
      <c r="I514" t="s">
        <v>78</v>
      </c>
      <c r="J514">
        <v>2023</v>
      </c>
      <c r="K514">
        <v>4</v>
      </c>
      <c r="L514">
        <v>31276</v>
      </c>
      <c r="M514">
        <v>63168129</v>
      </c>
      <c r="N514">
        <v>1</v>
      </c>
      <c r="O514">
        <v>1</v>
      </c>
    </row>
    <row r="515" spans="1:15" x14ac:dyDescent="0.25">
      <c r="A515" t="s">
        <v>44</v>
      </c>
      <c r="B515" t="s">
        <v>44</v>
      </c>
      <c r="C515" t="s">
        <v>64</v>
      </c>
      <c r="D515">
        <v>5</v>
      </c>
      <c r="E515" t="s">
        <v>44</v>
      </c>
      <c r="F515">
        <v>0</v>
      </c>
      <c r="G515" t="s">
        <v>52</v>
      </c>
      <c r="H515" t="s">
        <v>222</v>
      </c>
      <c r="I515" t="s">
        <v>101</v>
      </c>
      <c r="J515">
        <v>2023</v>
      </c>
      <c r="K515">
        <v>4</v>
      </c>
      <c r="L515">
        <v>6733</v>
      </c>
      <c r="M515">
        <v>63168318</v>
      </c>
      <c r="N515">
        <v>1</v>
      </c>
      <c r="O515">
        <v>0</v>
      </c>
    </row>
    <row r="516" spans="1:15" x14ac:dyDescent="0.25">
      <c r="A516" t="s">
        <v>44</v>
      </c>
      <c r="B516" t="s">
        <v>44</v>
      </c>
      <c r="C516" t="s">
        <v>64</v>
      </c>
      <c r="D516">
        <v>5</v>
      </c>
      <c r="E516" t="s">
        <v>44</v>
      </c>
      <c r="F516">
        <v>1</v>
      </c>
      <c r="G516" t="s">
        <v>74</v>
      </c>
      <c r="H516" t="s">
        <v>328</v>
      </c>
      <c r="I516" t="s">
        <v>78</v>
      </c>
      <c r="J516">
        <v>2023</v>
      </c>
      <c r="K516">
        <v>4</v>
      </c>
      <c r="L516">
        <v>31276</v>
      </c>
      <c r="M516">
        <v>63168318</v>
      </c>
      <c r="N516">
        <v>1</v>
      </c>
      <c r="O516">
        <v>1</v>
      </c>
    </row>
    <row r="517" spans="1:15" x14ac:dyDescent="0.25">
      <c r="A517" t="s">
        <v>44</v>
      </c>
      <c r="B517" t="s">
        <v>49</v>
      </c>
      <c r="C517" t="s">
        <v>64</v>
      </c>
      <c r="D517">
        <v>5</v>
      </c>
      <c r="E517" t="s">
        <v>44</v>
      </c>
      <c r="F517">
        <v>5</v>
      </c>
      <c r="G517" t="s">
        <v>85</v>
      </c>
      <c r="H517" t="s">
        <v>86</v>
      </c>
      <c r="I517" t="s">
        <v>47</v>
      </c>
      <c r="J517">
        <v>2023</v>
      </c>
      <c r="K517">
        <v>4</v>
      </c>
      <c r="L517">
        <v>6340</v>
      </c>
      <c r="M517">
        <v>63186064</v>
      </c>
      <c r="N517">
        <v>1</v>
      </c>
      <c r="O517">
        <v>0</v>
      </c>
    </row>
    <row r="518" spans="1:15" x14ac:dyDescent="0.25">
      <c r="A518" t="s">
        <v>44</v>
      </c>
      <c r="B518" t="s">
        <v>49</v>
      </c>
      <c r="C518" t="s">
        <v>64</v>
      </c>
      <c r="D518">
        <v>5</v>
      </c>
      <c r="E518" t="s">
        <v>44</v>
      </c>
      <c r="F518">
        <v>5</v>
      </c>
      <c r="G518" t="s">
        <v>85</v>
      </c>
      <c r="H518" t="s">
        <v>49</v>
      </c>
      <c r="I518" t="s">
        <v>73</v>
      </c>
      <c r="J518">
        <v>2023</v>
      </c>
      <c r="K518">
        <v>4</v>
      </c>
      <c r="L518">
        <v>6337</v>
      </c>
      <c r="M518">
        <v>63186214</v>
      </c>
      <c r="N518">
        <v>1</v>
      </c>
      <c r="O518">
        <v>0</v>
      </c>
    </row>
    <row r="519" spans="1:15" x14ac:dyDescent="0.25">
      <c r="A519" t="s">
        <v>44</v>
      </c>
      <c r="B519" t="s">
        <v>44</v>
      </c>
      <c r="C519" t="s">
        <v>64</v>
      </c>
      <c r="D519">
        <v>5</v>
      </c>
      <c r="E519" t="s">
        <v>44</v>
      </c>
      <c r="F519">
        <v>1</v>
      </c>
      <c r="G519" t="s">
        <v>74</v>
      </c>
      <c r="H519" t="s">
        <v>75</v>
      </c>
      <c r="I519" t="s">
        <v>47</v>
      </c>
      <c r="J519">
        <v>2023</v>
      </c>
      <c r="K519">
        <v>4</v>
      </c>
      <c r="L519">
        <v>6312</v>
      </c>
      <c r="M519">
        <v>63186238</v>
      </c>
      <c r="N519">
        <v>1</v>
      </c>
      <c r="O519">
        <v>0</v>
      </c>
    </row>
    <row r="520" spans="1:15" x14ac:dyDescent="0.25">
      <c r="A520" t="s">
        <v>44</v>
      </c>
      <c r="B520" t="s">
        <v>44</v>
      </c>
      <c r="C520" t="s">
        <v>64</v>
      </c>
      <c r="D520">
        <v>5</v>
      </c>
      <c r="E520" t="s">
        <v>44</v>
      </c>
      <c r="F520">
        <v>1</v>
      </c>
      <c r="G520" t="s">
        <v>74</v>
      </c>
      <c r="H520" t="s">
        <v>328</v>
      </c>
      <c r="I520" t="s">
        <v>78</v>
      </c>
      <c r="J520">
        <v>2023</v>
      </c>
      <c r="K520">
        <v>4</v>
      </c>
      <c r="L520">
        <v>31276</v>
      </c>
      <c r="M520">
        <v>63194492</v>
      </c>
      <c r="N520">
        <v>1</v>
      </c>
      <c r="O520">
        <v>1</v>
      </c>
    </row>
    <row r="521" spans="1:15" x14ac:dyDescent="0.25">
      <c r="A521" t="s">
        <v>88</v>
      </c>
      <c r="B521" t="s">
        <v>89</v>
      </c>
      <c r="C521" t="s">
        <v>64</v>
      </c>
      <c r="D521">
        <v>5</v>
      </c>
      <c r="E521" t="s">
        <v>44</v>
      </c>
      <c r="F521">
        <v>7</v>
      </c>
      <c r="G521" t="s">
        <v>90</v>
      </c>
      <c r="H521" t="s">
        <v>91</v>
      </c>
      <c r="I521" t="s">
        <v>47</v>
      </c>
      <c r="J521">
        <v>2023</v>
      </c>
      <c r="K521">
        <v>4</v>
      </c>
      <c r="L521">
        <v>6348</v>
      </c>
      <c r="M521">
        <v>63259982</v>
      </c>
      <c r="N521">
        <v>1</v>
      </c>
      <c r="O521">
        <v>0</v>
      </c>
    </row>
    <row r="522" spans="1:15" x14ac:dyDescent="0.25">
      <c r="A522" t="s">
        <v>88</v>
      </c>
      <c r="B522" t="s">
        <v>89</v>
      </c>
      <c r="C522" t="s">
        <v>64</v>
      </c>
      <c r="D522">
        <v>5</v>
      </c>
      <c r="E522" t="s">
        <v>44</v>
      </c>
      <c r="F522">
        <v>7</v>
      </c>
      <c r="G522" t="s">
        <v>90</v>
      </c>
      <c r="H522" t="s">
        <v>91</v>
      </c>
      <c r="I522" t="s">
        <v>47</v>
      </c>
      <c r="J522">
        <v>2023</v>
      </c>
      <c r="K522">
        <v>4</v>
      </c>
      <c r="L522">
        <v>6348</v>
      </c>
      <c r="M522">
        <v>63259983</v>
      </c>
      <c r="N522">
        <v>1</v>
      </c>
      <c r="O522">
        <v>0</v>
      </c>
    </row>
    <row r="523" spans="1:15" x14ac:dyDescent="0.25">
      <c r="A523" t="s">
        <v>44</v>
      </c>
      <c r="B523" t="s">
        <v>44</v>
      </c>
      <c r="C523" t="s">
        <v>64</v>
      </c>
      <c r="D523">
        <v>5</v>
      </c>
      <c r="E523" t="s">
        <v>44</v>
      </c>
      <c r="F523">
        <v>1</v>
      </c>
      <c r="G523" t="s">
        <v>74</v>
      </c>
      <c r="H523" t="s">
        <v>98</v>
      </c>
      <c r="I523" t="s">
        <v>59</v>
      </c>
      <c r="J523">
        <v>2023</v>
      </c>
      <c r="K523">
        <v>4</v>
      </c>
      <c r="L523">
        <v>10110</v>
      </c>
      <c r="M523">
        <v>63262238</v>
      </c>
      <c r="N523">
        <v>1</v>
      </c>
      <c r="O523">
        <v>0</v>
      </c>
    </row>
    <row r="524" spans="1:15" x14ac:dyDescent="0.25">
      <c r="A524" t="s">
        <v>44</v>
      </c>
      <c r="B524" t="s">
        <v>60</v>
      </c>
      <c r="C524" t="s">
        <v>64</v>
      </c>
      <c r="D524">
        <v>5</v>
      </c>
      <c r="E524" t="s">
        <v>44</v>
      </c>
      <c r="F524">
        <v>4</v>
      </c>
      <c r="G524" t="s">
        <v>60</v>
      </c>
      <c r="H524" t="s">
        <v>60</v>
      </c>
      <c r="I524" t="s">
        <v>73</v>
      </c>
      <c r="J524">
        <v>2023</v>
      </c>
      <c r="K524">
        <v>4</v>
      </c>
      <c r="L524">
        <v>6332</v>
      </c>
      <c r="M524">
        <v>63266254</v>
      </c>
      <c r="N524">
        <v>1</v>
      </c>
      <c r="O524">
        <v>0</v>
      </c>
    </row>
    <row r="525" spans="1:15" x14ac:dyDescent="0.25">
      <c r="A525" t="s">
        <v>44</v>
      </c>
      <c r="B525" t="s">
        <v>44</v>
      </c>
      <c r="C525" t="s">
        <v>64</v>
      </c>
      <c r="D525">
        <v>5</v>
      </c>
      <c r="E525" t="s">
        <v>44</v>
      </c>
      <c r="F525">
        <v>0</v>
      </c>
      <c r="G525" t="s">
        <v>52</v>
      </c>
      <c r="H525" t="s">
        <v>222</v>
      </c>
      <c r="I525" t="s">
        <v>101</v>
      </c>
      <c r="J525">
        <v>2023</v>
      </c>
      <c r="K525">
        <v>4</v>
      </c>
      <c r="L525">
        <v>6733</v>
      </c>
      <c r="M525">
        <v>63266308</v>
      </c>
      <c r="N525">
        <v>1</v>
      </c>
      <c r="O525">
        <v>0</v>
      </c>
    </row>
    <row r="526" spans="1:15" x14ac:dyDescent="0.25">
      <c r="A526" t="s">
        <v>44</v>
      </c>
      <c r="B526" t="s">
        <v>49</v>
      </c>
      <c r="C526" t="s">
        <v>64</v>
      </c>
      <c r="D526">
        <v>5</v>
      </c>
      <c r="E526" t="s">
        <v>44</v>
      </c>
      <c r="F526">
        <v>5</v>
      </c>
      <c r="G526" t="s">
        <v>85</v>
      </c>
      <c r="H526" t="s">
        <v>86</v>
      </c>
      <c r="I526" t="s">
        <v>47</v>
      </c>
      <c r="J526">
        <v>2023</v>
      </c>
      <c r="K526">
        <v>4</v>
      </c>
      <c r="L526">
        <v>6340</v>
      </c>
      <c r="M526">
        <v>63277772</v>
      </c>
      <c r="N526">
        <v>1</v>
      </c>
      <c r="O526">
        <v>0</v>
      </c>
    </row>
    <row r="527" spans="1:15" x14ac:dyDescent="0.25">
      <c r="A527" t="s">
        <v>44</v>
      </c>
      <c r="B527" t="s">
        <v>44</v>
      </c>
      <c r="C527" t="s">
        <v>64</v>
      </c>
      <c r="D527">
        <v>5</v>
      </c>
      <c r="E527" t="s">
        <v>44</v>
      </c>
      <c r="F527">
        <v>1</v>
      </c>
      <c r="G527" t="s">
        <v>74</v>
      </c>
      <c r="H527" t="s">
        <v>75</v>
      </c>
      <c r="I527" t="s">
        <v>47</v>
      </c>
      <c r="J527">
        <v>2023</v>
      </c>
      <c r="K527">
        <v>4</v>
      </c>
      <c r="L527">
        <v>6312</v>
      </c>
      <c r="M527">
        <v>63281273</v>
      </c>
      <c r="N527">
        <v>1</v>
      </c>
      <c r="O527">
        <v>0</v>
      </c>
    </row>
    <row r="528" spans="1:15" x14ac:dyDescent="0.25">
      <c r="A528" t="s">
        <v>88</v>
      </c>
      <c r="B528" t="s">
        <v>89</v>
      </c>
      <c r="C528" t="s">
        <v>64</v>
      </c>
      <c r="D528">
        <v>5</v>
      </c>
      <c r="E528" t="s">
        <v>44</v>
      </c>
      <c r="F528">
        <v>7</v>
      </c>
      <c r="G528" t="s">
        <v>90</v>
      </c>
      <c r="H528" t="s">
        <v>91</v>
      </c>
      <c r="I528" t="s">
        <v>47</v>
      </c>
      <c r="J528">
        <v>2023</v>
      </c>
      <c r="K528">
        <v>4</v>
      </c>
      <c r="L528">
        <v>6348</v>
      </c>
      <c r="M528">
        <v>63283843</v>
      </c>
      <c r="N528">
        <v>1</v>
      </c>
      <c r="O528">
        <v>0</v>
      </c>
    </row>
    <row r="529" spans="1:15" x14ac:dyDescent="0.25">
      <c r="A529" t="s">
        <v>88</v>
      </c>
      <c r="B529" t="s">
        <v>89</v>
      </c>
      <c r="C529" t="s">
        <v>64</v>
      </c>
      <c r="D529">
        <v>5</v>
      </c>
      <c r="E529" t="s">
        <v>44</v>
      </c>
      <c r="F529">
        <v>7</v>
      </c>
      <c r="G529" t="s">
        <v>90</v>
      </c>
      <c r="H529" t="s">
        <v>230</v>
      </c>
      <c r="I529" t="s">
        <v>59</v>
      </c>
      <c r="J529">
        <v>2023</v>
      </c>
      <c r="K529">
        <v>4</v>
      </c>
      <c r="L529">
        <v>7297</v>
      </c>
      <c r="M529">
        <v>63285297</v>
      </c>
      <c r="N529">
        <v>1</v>
      </c>
      <c r="O529">
        <v>0</v>
      </c>
    </row>
    <row r="530" spans="1:15" x14ac:dyDescent="0.25">
      <c r="A530" t="s">
        <v>44</v>
      </c>
      <c r="B530" t="s">
        <v>70</v>
      </c>
      <c r="C530" t="s">
        <v>64</v>
      </c>
      <c r="D530">
        <v>5</v>
      </c>
      <c r="E530" t="s">
        <v>44</v>
      </c>
      <c r="F530">
        <v>8</v>
      </c>
      <c r="G530" t="s">
        <v>70</v>
      </c>
      <c r="H530" t="s">
        <v>201</v>
      </c>
      <c r="I530" t="s">
        <v>59</v>
      </c>
      <c r="J530">
        <v>2023</v>
      </c>
      <c r="K530">
        <v>4</v>
      </c>
      <c r="L530">
        <v>6331</v>
      </c>
      <c r="M530">
        <v>63291070</v>
      </c>
      <c r="N530">
        <v>1</v>
      </c>
      <c r="O530">
        <v>0</v>
      </c>
    </row>
    <row r="531" spans="1:15" x14ac:dyDescent="0.25">
      <c r="A531" t="s">
        <v>44</v>
      </c>
      <c r="B531" t="s">
        <v>44</v>
      </c>
      <c r="C531" t="s">
        <v>64</v>
      </c>
      <c r="D531">
        <v>5</v>
      </c>
      <c r="E531" t="s">
        <v>44</v>
      </c>
      <c r="F531">
        <v>1</v>
      </c>
      <c r="G531" t="s">
        <v>74</v>
      </c>
      <c r="H531" t="s">
        <v>75</v>
      </c>
      <c r="I531" t="s">
        <v>47</v>
      </c>
      <c r="J531">
        <v>2023</v>
      </c>
      <c r="K531">
        <v>4</v>
      </c>
      <c r="L531">
        <v>6312</v>
      </c>
      <c r="M531">
        <v>63312953</v>
      </c>
      <c r="N531">
        <v>1</v>
      </c>
      <c r="O531">
        <v>0</v>
      </c>
    </row>
    <row r="532" spans="1:15" x14ac:dyDescent="0.25">
      <c r="A532" t="s">
        <v>44</v>
      </c>
      <c r="B532" t="s">
        <v>80</v>
      </c>
      <c r="C532" t="s">
        <v>64</v>
      </c>
      <c r="D532">
        <v>5</v>
      </c>
      <c r="E532" t="s">
        <v>44</v>
      </c>
      <c r="F532">
        <v>3</v>
      </c>
      <c r="G532" t="s">
        <v>80</v>
      </c>
      <c r="H532" t="s">
        <v>80</v>
      </c>
      <c r="I532" t="s">
        <v>47</v>
      </c>
      <c r="J532">
        <v>2023</v>
      </c>
      <c r="K532">
        <v>4</v>
      </c>
      <c r="L532">
        <v>6318</v>
      </c>
      <c r="M532">
        <v>63315430</v>
      </c>
      <c r="N532">
        <v>1</v>
      </c>
      <c r="O532">
        <v>0</v>
      </c>
    </row>
    <row r="533" spans="1:15" x14ac:dyDescent="0.25">
      <c r="A533" t="s">
        <v>44</v>
      </c>
      <c r="B533" t="s">
        <v>44</v>
      </c>
      <c r="C533" t="s">
        <v>64</v>
      </c>
      <c r="D533">
        <v>5</v>
      </c>
      <c r="E533" t="s">
        <v>44</v>
      </c>
      <c r="F533">
        <v>10</v>
      </c>
      <c r="G533" t="s">
        <v>83</v>
      </c>
      <c r="H533" t="s">
        <v>83</v>
      </c>
      <c r="I533" t="s">
        <v>47</v>
      </c>
      <c r="J533">
        <v>2023</v>
      </c>
      <c r="K533">
        <v>4</v>
      </c>
      <c r="L533">
        <v>6322</v>
      </c>
      <c r="M533">
        <v>63323267</v>
      </c>
      <c r="N533">
        <v>1</v>
      </c>
      <c r="O533">
        <v>0</v>
      </c>
    </row>
    <row r="534" spans="1:15" x14ac:dyDescent="0.25">
      <c r="A534" t="s">
        <v>44</v>
      </c>
      <c r="B534" t="s">
        <v>80</v>
      </c>
      <c r="C534" t="s">
        <v>64</v>
      </c>
      <c r="D534">
        <v>5</v>
      </c>
      <c r="E534" t="s">
        <v>44</v>
      </c>
      <c r="F534">
        <v>3</v>
      </c>
      <c r="G534" t="s">
        <v>80</v>
      </c>
      <c r="H534" t="s">
        <v>80</v>
      </c>
      <c r="I534" t="s">
        <v>47</v>
      </c>
      <c r="J534">
        <v>2023</v>
      </c>
      <c r="K534">
        <v>4</v>
      </c>
      <c r="L534">
        <v>6318</v>
      </c>
      <c r="M534">
        <v>63326205</v>
      </c>
      <c r="N534">
        <v>1</v>
      </c>
      <c r="O534">
        <v>0</v>
      </c>
    </row>
    <row r="535" spans="1:15" x14ac:dyDescent="0.25">
      <c r="A535" t="s">
        <v>44</v>
      </c>
      <c r="B535" t="s">
        <v>60</v>
      </c>
      <c r="C535" t="s">
        <v>64</v>
      </c>
      <c r="D535">
        <v>5</v>
      </c>
      <c r="E535" t="s">
        <v>44</v>
      </c>
      <c r="F535">
        <v>4</v>
      </c>
      <c r="G535" t="s">
        <v>60</v>
      </c>
      <c r="H535" t="s">
        <v>60</v>
      </c>
      <c r="I535" t="s">
        <v>73</v>
      </c>
      <c r="J535">
        <v>2023</v>
      </c>
      <c r="K535">
        <v>4</v>
      </c>
      <c r="L535">
        <v>6332</v>
      </c>
      <c r="M535">
        <v>63328976</v>
      </c>
      <c r="N535">
        <v>1</v>
      </c>
      <c r="O535">
        <v>0</v>
      </c>
    </row>
    <row r="536" spans="1:15" x14ac:dyDescent="0.25">
      <c r="A536" t="s">
        <v>44</v>
      </c>
      <c r="B536" t="s">
        <v>80</v>
      </c>
      <c r="C536" t="s">
        <v>64</v>
      </c>
      <c r="D536">
        <v>5</v>
      </c>
      <c r="E536" t="s">
        <v>44</v>
      </c>
      <c r="F536">
        <v>3</v>
      </c>
      <c r="G536" t="s">
        <v>80</v>
      </c>
      <c r="H536" t="s">
        <v>80</v>
      </c>
      <c r="I536" t="s">
        <v>47</v>
      </c>
      <c r="J536">
        <v>2023</v>
      </c>
      <c r="K536">
        <v>4</v>
      </c>
      <c r="L536">
        <v>6318</v>
      </c>
      <c r="M536">
        <v>63353312</v>
      </c>
      <c r="N536">
        <v>1</v>
      </c>
      <c r="O536">
        <v>0</v>
      </c>
    </row>
    <row r="537" spans="1:15" x14ac:dyDescent="0.25">
      <c r="A537" t="s">
        <v>44</v>
      </c>
      <c r="B537" t="s">
        <v>49</v>
      </c>
      <c r="C537" t="s">
        <v>64</v>
      </c>
      <c r="D537">
        <v>5</v>
      </c>
      <c r="E537" t="s">
        <v>44</v>
      </c>
      <c r="F537">
        <v>5</v>
      </c>
      <c r="G537" t="s">
        <v>85</v>
      </c>
      <c r="H537" t="s">
        <v>207</v>
      </c>
      <c r="I537" t="s">
        <v>78</v>
      </c>
      <c r="J537">
        <v>2023</v>
      </c>
      <c r="K537">
        <v>4</v>
      </c>
      <c r="L537">
        <v>6339</v>
      </c>
      <c r="M537">
        <v>63370152</v>
      </c>
      <c r="N537">
        <v>1</v>
      </c>
      <c r="O537">
        <v>0</v>
      </c>
    </row>
    <row r="538" spans="1:15" x14ac:dyDescent="0.25">
      <c r="A538" t="s">
        <v>44</v>
      </c>
      <c r="B538" t="s">
        <v>44</v>
      </c>
      <c r="C538" t="s">
        <v>64</v>
      </c>
      <c r="D538">
        <v>5</v>
      </c>
      <c r="E538" t="s">
        <v>44</v>
      </c>
      <c r="F538">
        <v>1</v>
      </c>
      <c r="G538" t="s">
        <v>74</v>
      </c>
      <c r="H538" t="s">
        <v>75</v>
      </c>
      <c r="I538" t="s">
        <v>47</v>
      </c>
      <c r="J538">
        <v>2023</v>
      </c>
      <c r="K538">
        <v>4</v>
      </c>
      <c r="L538">
        <v>6312</v>
      </c>
      <c r="M538">
        <v>63370160</v>
      </c>
      <c r="N538">
        <v>1</v>
      </c>
      <c r="O538">
        <v>0</v>
      </c>
    </row>
    <row r="539" spans="1:15" x14ac:dyDescent="0.25">
      <c r="A539" t="s">
        <v>44</v>
      </c>
      <c r="B539" t="s">
        <v>44</v>
      </c>
      <c r="C539" t="s">
        <v>64</v>
      </c>
      <c r="D539">
        <v>5</v>
      </c>
      <c r="E539" t="s">
        <v>44</v>
      </c>
      <c r="F539">
        <v>1</v>
      </c>
      <c r="G539" t="s">
        <v>74</v>
      </c>
      <c r="H539" t="s">
        <v>75</v>
      </c>
      <c r="I539" t="s">
        <v>47</v>
      </c>
      <c r="J539">
        <v>2023</v>
      </c>
      <c r="K539">
        <v>4</v>
      </c>
      <c r="L539">
        <v>6312</v>
      </c>
      <c r="M539">
        <v>63373953</v>
      </c>
      <c r="N539">
        <v>1</v>
      </c>
      <c r="O539">
        <v>0</v>
      </c>
    </row>
    <row r="540" spans="1:15" x14ac:dyDescent="0.25">
      <c r="A540" t="s">
        <v>44</v>
      </c>
      <c r="B540" t="s">
        <v>44</v>
      </c>
      <c r="C540" t="s">
        <v>64</v>
      </c>
      <c r="D540">
        <v>5</v>
      </c>
      <c r="E540" t="s">
        <v>44</v>
      </c>
      <c r="F540">
        <v>3</v>
      </c>
      <c r="G540" t="s">
        <v>80</v>
      </c>
      <c r="H540" t="s">
        <v>82</v>
      </c>
      <c r="I540" t="s">
        <v>59</v>
      </c>
      <c r="J540">
        <v>2023</v>
      </c>
      <c r="K540">
        <v>4</v>
      </c>
      <c r="L540">
        <v>6321</v>
      </c>
      <c r="M540">
        <v>63381005</v>
      </c>
      <c r="N540">
        <v>1</v>
      </c>
      <c r="O540">
        <v>0</v>
      </c>
    </row>
    <row r="541" spans="1:15" x14ac:dyDescent="0.25">
      <c r="A541" t="s">
        <v>44</v>
      </c>
      <c r="B541" t="s">
        <v>44</v>
      </c>
      <c r="C541" t="s">
        <v>64</v>
      </c>
      <c r="D541">
        <v>5</v>
      </c>
      <c r="E541" t="s">
        <v>44</v>
      </c>
      <c r="F541">
        <v>1</v>
      </c>
      <c r="G541" t="s">
        <v>74</v>
      </c>
      <c r="H541" t="s">
        <v>196</v>
      </c>
      <c r="I541" t="s">
        <v>59</v>
      </c>
      <c r="J541">
        <v>2023</v>
      </c>
      <c r="K541">
        <v>4</v>
      </c>
      <c r="L541">
        <v>6314</v>
      </c>
      <c r="M541">
        <v>63382674</v>
      </c>
      <c r="N541">
        <v>1</v>
      </c>
      <c r="O541">
        <v>0</v>
      </c>
    </row>
    <row r="542" spans="1:15" x14ac:dyDescent="0.25">
      <c r="A542" t="s">
        <v>44</v>
      </c>
      <c r="B542" t="s">
        <v>60</v>
      </c>
      <c r="C542" t="s">
        <v>64</v>
      </c>
      <c r="D542">
        <v>5</v>
      </c>
      <c r="E542" t="s">
        <v>44</v>
      </c>
      <c r="F542">
        <v>4</v>
      </c>
      <c r="G542" t="s">
        <v>60</v>
      </c>
      <c r="H542" t="s">
        <v>60</v>
      </c>
      <c r="I542" t="s">
        <v>73</v>
      </c>
      <c r="J542">
        <v>2023</v>
      </c>
      <c r="K542">
        <v>4</v>
      </c>
      <c r="L542">
        <v>6332</v>
      </c>
      <c r="M542">
        <v>63390514</v>
      </c>
      <c r="N542">
        <v>1</v>
      </c>
      <c r="O542">
        <v>0</v>
      </c>
    </row>
    <row r="543" spans="1:15" x14ac:dyDescent="0.25">
      <c r="A543" t="s">
        <v>44</v>
      </c>
      <c r="B543" t="s">
        <v>44</v>
      </c>
      <c r="C543" t="s">
        <v>64</v>
      </c>
      <c r="D543">
        <v>5</v>
      </c>
      <c r="E543" t="s">
        <v>44</v>
      </c>
      <c r="F543">
        <v>1</v>
      </c>
      <c r="G543" t="s">
        <v>74</v>
      </c>
      <c r="H543" t="s">
        <v>328</v>
      </c>
      <c r="I543" t="s">
        <v>78</v>
      </c>
      <c r="J543">
        <v>2023</v>
      </c>
      <c r="K543">
        <v>4</v>
      </c>
      <c r="L543">
        <v>31276</v>
      </c>
      <c r="M543">
        <v>63392803</v>
      </c>
      <c r="N543">
        <v>1</v>
      </c>
      <c r="O543">
        <v>0</v>
      </c>
    </row>
    <row r="544" spans="1:15" x14ac:dyDescent="0.25">
      <c r="A544" t="s">
        <v>88</v>
      </c>
      <c r="B544" t="s">
        <v>89</v>
      </c>
      <c r="C544" t="s">
        <v>64</v>
      </c>
      <c r="D544">
        <v>5</v>
      </c>
      <c r="E544" t="s">
        <v>44</v>
      </c>
      <c r="F544">
        <v>7</v>
      </c>
      <c r="G544" t="s">
        <v>90</v>
      </c>
      <c r="H544" t="s">
        <v>91</v>
      </c>
      <c r="I544" t="s">
        <v>47</v>
      </c>
      <c r="J544">
        <v>2023</v>
      </c>
      <c r="K544">
        <v>4</v>
      </c>
      <c r="L544">
        <v>6348</v>
      </c>
      <c r="M544">
        <v>63400402</v>
      </c>
      <c r="N544">
        <v>1</v>
      </c>
      <c r="O544">
        <v>0</v>
      </c>
    </row>
    <row r="545" spans="1:15" x14ac:dyDescent="0.25">
      <c r="A545" t="s">
        <v>88</v>
      </c>
      <c r="B545" t="s">
        <v>89</v>
      </c>
      <c r="C545" t="s">
        <v>64</v>
      </c>
      <c r="D545">
        <v>5</v>
      </c>
      <c r="E545" t="s">
        <v>44</v>
      </c>
      <c r="F545">
        <v>7</v>
      </c>
      <c r="G545" t="s">
        <v>90</v>
      </c>
      <c r="H545" t="s">
        <v>91</v>
      </c>
      <c r="I545" t="s">
        <v>47</v>
      </c>
      <c r="J545">
        <v>2023</v>
      </c>
      <c r="K545">
        <v>4</v>
      </c>
      <c r="L545">
        <v>6348</v>
      </c>
      <c r="M545">
        <v>63400413</v>
      </c>
      <c r="N545">
        <v>1</v>
      </c>
      <c r="O545">
        <v>0</v>
      </c>
    </row>
    <row r="546" spans="1:15" x14ac:dyDescent="0.25">
      <c r="A546" t="s">
        <v>44</v>
      </c>
      <c r="B546" t="s">
        <v>44</v>
      </c>
      <c r="C546" t="s">
        <v>64</v>
      </c>
      <c r="D546">
        <v>5</v>
      </c>
      <c r="E546" t="s">
        <v>44</v>
      </c>
      <c r="F546">
        <v>0</v>
      </c>
      <c r="G546" t="s">
        <v>52</v>
      </c>
      <c r="H546" t="s">
        <v>222</v>
      </c>
      <c r="I546" t="s">
        <v>101</v>
      </c>
      <c r="J546">
        <v>2023</v>
      </c>
      <c r="K546">
        <v>4</v>
      </c>
      <c r="L546">
        <v>6733</v>
      </c>
      <c r="M546">
        <v>63403028</v>
      </c>
      <c r="N546">
        <v>1</v>
      </c>
      <c r="O546">
        <v>0</v>
      </c>
    </row>
    <row r="547" spans="1:15" x14ac:dyDescent="0.25">
      <c r="A547" t="s">
        <v>44</v>
      </c>
      <c r="B547" t="s">
        <v>49</v>
      </c>
      <c r="C547" t="s">
        <v>64</v>
      </c>
      <c r="D547">
        <v>5</v>
      </c>
      <c r="E547" t="s">
        <v>44</v>
      </c>
      <c r="F547">
        <v>5</v>
      </c>
      <c r="G547" t="s">
        <v>85</v>
      </c>
      <c r="H547" t="s">
        <v>49</v>
      </c>
      <c r="I547" t="s">
        <v>73</v>
      </c>
      <c r="J547">
        <v>2023</v>
      </c>
      <c r="K547">
        <v>4</v>
      </c>
      <c r="L547">
        <v>6337</v>
      </c>
      <c r="M547">
        <v>63405754</v>
      </c>
      <c r="N547">
        <v>1</v>
      </c>
      <c r="O547">
        <v>0</v>
      </c>
    </row>
    <row r="548" spans="1:15" x14ac:dyDescent="0.25">
      <c r="A548" t="s">
        <v>44</v>
      </c>
      <c r="B548" t="s">
        <v>44</v>
      </c>
      <c r="C548" t="s">
        <v>64</v>
      </c>
      <c r="D548">
        <v>5</v>
      </c>
      <c r="E548" t="s">
        <v>44</v>
      </c>
      <c r="F548">
        <v>10</v>
      </c>
      <c r="G548" t="s">
        <v>83</v>
      </c>
      <c r="H548" t="s">
        <v>83</v>
      </c>
      <c r="I548" t="s">
        <v>47</v>
      </c>
      <c r="J548">
        <v>2023</v>
      </c>
      <c r="K548">
        <v>4</v>
      </c>
      <c r="L548">
        <v>6322</v>
      </c>
      <c r="M548">
        <v>63405792</v>
      </c>
      <c r="N548">
        <v>1</v>
      </c>
      <c r="O548">
        <v>0</v>
      </c>
    </row>
    <row r="549" spans="1:15" x14ac:dyDescent="0.25">
      <c r="A549" t="s">
        <v>88</v>
      </c>
      <c r="B549" t="s">
        <v>89</v>
      </c>
      <c r="C549" t="s">
        <v>64</v>
      </c>
      <c r="D549">
        <v>5</v>
      </c>
      <c r="E549" t="s">
        <v>44</v>
      </c>
      <c r="F549">
        <v>7</v>
      </c>
      <c r="G549" t="s">
        <v>90</v>
      </c>
      <c r="H549" t="s">
        <v>99</v>
      </c>
      <c r="I549" t="s">
        <v>59</v>
      </c>
      <c r="J549">
        <v>2023</v>
      </c>
      <c r="K549">
        <v>4</v>
      </c>
      <c r="L549">
        <v>10516</v>
      </c>
      <c r="M549">
        <v>63408143</v>
      </c>
      <c r="N549">
        <v>1</v>
      </c>
      <c r="O549">
        <v>0</v>
      </c>
    </row>
    <row r="550" spans="1:15" x14ac:dyDescent="0.25">
      <c r="A550" t="s">
        <v>44</v>
      </c>
      <c r="B550" t="s">
        <v>49</v>
      </c>
      <c r="C550" t="s">
        <v>64</v>
      </c>
      <c r="D550">
        <v>5</v>
      </c>
      <c r="E550" t="s">
        <v>44</v>
      </c>
      <c r="F550">
        <v>5</v>
      </c>
      <c r="G550" t="s">
        <v>85</v>
      </c>
      <c r="H550" t="s">
        <v>49</v>
      </c>
      <c r="I550" t="s">
        <v>73</v>
      </c>
      <c r="J550">
        <v>2023</v>
      </c>
      <c r="K550">
        <v>4</v>
      </c>
      <c r="L550">
        <v>6337</v>
      </c>
      <c r="M550">
        <v>71707154</v>
      </c>
      <c r="N550">
        <v>1</v>
      </c>
      <c r="O550">
        <v>0</v>
      </c>
    </row>
    <row r="551" spans="1:15" x14ac:dyDescent="0.25">
      <c r="A551" t="s">
        <v>44</v>
      </c>
      <c r="B551" t="s">
        <v>60</v>
      </c>
      <c r="C551" t="s">
        <v>64</v>
      </c>
      <c r="D551">
        <v>5</v>
      </c>
      <c r="E551" t="s">
        <v>44</v>
      </c>
      <c r="F551">
        <v>4</v>
      </c>
      <c r="G551" t="s">
        <v>60</v>
      </c>
      <c r="H551" t="s">
        <v>60</v>
      </c>
      <c r="I551" t="s">
        <v>73</v>
      </c>
      <c r="J551">
        <v>2023</v>
      </c>
      <c r="K551">
        <v>4</v>
      </c>
      <c r="L551">
        <v>6332</v>
      </c>
      <c r="M551">
        <v>71749902</v>
      </c>
      <c r="N551">
        <v>1</v>
      </c>
      <c r="O551">
        <v>0</v>
      </c>
    </row>
    <row r="552" spans="1:15" x14ac:dyDescent="0.25">
      <c r="A552" t="s">
        <v>44</v>
      </c>
      <c r="B552" t="s">
        <v>44</v>
      </c>
      <c r="C552" t="s">
        <v>64</v>
      </c>
      <c r="D552">
        <v>5</v>
      </c>
      <c r="E552" t="s">
        <v>44</v>
      </c>
      <c r="F552">
        <v>0</v>
      </c>
      <c r="G552" t="s">
        <v>52</v>
      </c>
      <c r="H552" t="s">
        <v>222</v>
      </c>
      <c r="I552" t="s">
        <v>101</v>
      </c>
      <c r="J552">
        <v>2023</v>
      </c>
      <c r="K552">
        <v>4</v>
      </c>
      <c r="L552">
        <v>6733</v>
      </c>
      <c r="M552">
        <v>71851019</v>
      </c>
      <c r="N552">
        <v>1</v>
      </c>
      <c r="O552">
        <v>0</v>
      </c>
    </row>
    <row r="553" spans="1:15" x14ac:dyDescent="0.25">
      <c r="A553" t="s">
        <v>44</v>
      </c>
      <c r="B553" t="s">
        <v>60</v>
      </c>
      <c r="C553" t="s">
        <v>64</v>
      </c>
      <c r="D553">
        <v>5</v>
      </c>
      <c r="E553" t="s">
        <v>44</v>
      </c>
      <c r="F553">
        <v>4</v>
      </c>
      <c r="G553" t="s">
        <v>60</v>
      </c>
      <c r="H553" t="s">
        <v>203</v>
      </c>
      <c r="I553" t="s">
        <v>59</v>
      </c>
      <c r="J553">
        <v>2023</v>
      </c>
      <c r="K553">
        <v>4</v>
      </c>
      <c r="L553">
        <v>6334</v>
      </c>
      <c r="M553">
        <v>71910078</v>
      </c>
      <c r="N553">
        <v>1</v>
      </c>
      <c r="O553">
        <v>0</v>
      </c>
    </row>
    <row r="554" spans="1:15" x14ac:dyDescent="0.25">
      <c r="A554" t="s">
        <v>44</v>
      </c>
      <c r="B554" t="s">
        <v>44</v>
      </c>
      <c r="C554" t="s">
        <v>64</v>
      </c>
      <c r="D554">
        <v>5</v>
      </c>
      <c r="E554" t="s">
        <v>44</v>
      </c>
      <c r="F554">
        <v>1</v>
      </c>
      <c r="G554" t="s">
        <v>74</v>
      </c>
      <c r="H554" t="s">
        <v>75</v>
      </c>
      <c r="I554" t="s">
        <v>47</v>
      </c>
      <c r="J554">
        <v>2023</v>
      </c>
      <c r="K554">
        <v>4</v>
      </c>
      <c r="L554">
        <v>6312</v>
      </c>
      <c r="M554">
        <v>72057505</v>
      </c>
      <c r="N554">
        <v>1</v>
      </c>
      <c r="O554">
        <v>0</v>
      </c>
    </row>
    <row r="555" spans="1:15" x14ac:dyDescent="0.25">
      <c r="A555" t="s">
        <v>44</v>
      </c>
      <c r="B555" t="s">
        <v>60</v>
      </c>
      <c r="C555" t="s">
        <v>64</v>
      </c>
      <c r="D555">
        <v>5</v>
      </c>
      <c r="E555" t="s">
        <v>44</v>
      </c>
      <c r="F555">
        <v>4</v>
      </c>
      <c r="G555" t="s">
        <v>60</v>
      </c>
      <c r="H555" t="s">
        <v>60</v>
      </c>
      <c r="I555" t="s">
        <v>73</v>
      </c>
      <c r="J555">
        <v>2023</v>
      </c>
      <c r="K555">
        <v>4</v>
      </c>
      <c r="L555">
        <v>6332</v>
      </c>
      <c r="M555">
        <v>72057743</v>
      </c>
      <c r="N555">
        <v>1</v>
      </c>
      <c r="O555">
        <v>0</v>
      </c>
    </row>
    <row r="556" spans="1:15" x14ac:dyDescent="0.25">
      <c r="A556" t="s">
        <v>44</v>
      </c>
      <c r="B556" t="s">
        <v>44</v>
      </c>
      <c r="C556" t="s">
        <v>64</v>
      </c>
      <c r="D556">
        <v>5</v>
      </c>
      <c r="E556" t="s">
        <v>44</v>
      </c>
      <c r="F556">
        <v>1</v>
      </c>
      <c r="G556" t="s">
        <v>74</v>
      </c>
      <c r="H556" t="s">
        <v>328</v>
      </c>
      <c r="I556" t="s">
        <v>78</v>
      </c>
      <c r="J556">
        <v>2023</v>
      </c>
      <c r="K556">
        <v>4</v>
      </c>
      <c r="L556">
        <v>31276</v>
      </c>
      <c r="M556">
        <v>72100141</v>
      </c>
      <c r="N556">
        <v>1</v>
      </c>
      <c r="O556">
        <v>1</v>
      </c>
    </row>
    <row r="557" spans="1:15" x14ac:dyDescent="0.25">
      <c r="A557" t="s">
        <v>44</v>
      </c>
      <c r="B557" t="s">
        <v>80</v>
      </c>
      <c r="C557" t="s">
        <v>64</v>
      </c>
      <c r="D557">
        <v>5</v>
      </c>
      <c r="E557" t="s">
        <v>44</v>
      </c>
      <c r="F557">
        <v>3</v>
      </c>
      <c r="G557" t="s">
        <v>80</v>
      </c>
      <c r="H557" t="s">
        <v>80</v>
      </c>
      <c r="I557" t="s">
        <v>47</v>
      </c>
      <c r="J557">
        <v>2023</v>
      </c>
      <c r="K557">
        <v>4</v>
      </c>
      <c r="L557">
        <v>6318</v>
      </c>
      <c r="M557">
        <v>72107964</v>
      </c>
      <c r="N557">
        <v>1</v>
      </c>
      <c r="O557">
        <v>0</v>
      </c>
    </row>
    <row r="558" spans="1:15" x14ac:dyDescent="0.25">
      <c r="A558" t="s">
        <v>44</v>
      </c>
      <c r="B558" t="s">
        <v>44</v>
      </c>
      <c r="C558" t="s">
        <v>64</v>
      </c>
      <c r="D558">
        <v>5</v>
      </c>
      <c r="E558" t="s">
        <v>44</v>
      </c>
      <c r="F558">
        <v>1</v>
      </c>
      <c r="G558" t="s">
        <v>74</v>
      </c>
      <c r="H558" t="s">
        <v>75</v>
      </c>
      <c r="I558" t="s">
        <v>47</v>
      </c>
      <c r="J558">
        <v>2023</v>
      </c>
      <c r="K558">
        <v>4</v>
      </c>
      <c r="L558">
        <v>6312</v>
      </c>
      <c r="M558">
        <v>72138874</v>
      </c>
      <c r="N558">
        <v>1</v>
      </c>
      <c r="O558">
        <v>0</v>
      </c>
    </row>
    <row r="559" spans="1:15" x14ac:dyDescent="0.25">
      <c r="A559" t="s">
        <v>44</v>
      </c>
      <c r="B559" t="s">
        <v>44</v>
      </c>
      <c r="C559" t="s">
        <v>64</v>
      </c>
      <c r="D559">
        <v>5</v>
      </c>
      <c r="E559" t="s">
        <v>44</v>
      </c>
      <c r="F559">
        <v>0</v>
      </c>
      <c r="G559" t="s">
        <v>52</v>
      </c>
      <c r="H559" t="s">
        <v>222</v>
      </c>
      <c r="I559" t="s">
        <v>101</v>
      </c>
      <c r="J559">
        <v>2023</v>
      </c>
      <c r="K559">
        <v>4</v>
      </c>
      <c r="L559">
        <v>6733</v>
      </c>
      <c r="M559">
        <v>72176038</v>
      </c>
      <c r="N559">
        <v>1</v>
      </c>
      <c r="O559">
        <v>0</v>
      </c>
    </row>
    <row r="560" spans="1:15" x14ac:dyDescent="0.25">
      <c r="A560" t="s">
        <v>44</v>
      </c>
      <c r="B560" t="s">
        <v>44</v>
      </c>
      <c r="C560" t="s">
        <v>64</v>
      </c>
      <c r="D560">
        <v>5</v>
      </c>
      <c r="E560" t="s">
        <v>44</v>
      </c>
      <c r="F560">
        <v>1</v>
      </c>
      <c r="G560" t="s">
        <v>74</v>
      </c>
      <c r="H560" t="s">
        <v>75</v>
      </c>
      <c r="I560" t="s">
        <v>47</v>
      </c>
      <c r="J560">
        <v>2023</v>
      </c>
      <c r="K560">
        <v>4</v>
      </c>
      <c r="L560">
        <v>6312</v>
      </c>
      <c r="M560">
        <v>72176048</v>
      </c>
      <c r="N560">
        <v>1</v>
      </c>
      <c r="O560">
        <v>0</v>
      </c>
    </row>
    <row r="561" spans="1:15" x14ac:dyDescent="0.25">
      <c r="A561" t="s">
        <v>44</v>
      </c>
      <c r="B561" t="s">
        <v>44</v>
      </c>
      <c r="C561" t="s">
        <v>64</v>
      </c>
      <c r="D561">
        <v>5</v>
      </c>
      <c r="E561" t="s">
        <v>44</v>
      </c>
      <c r="F561">
        <v>0</v>
      </c>
      <c r="G561" t="s">
        <v>52</v>
      </c>
      <c r="H561" t="s">
        <v>222</v>
      </c>
      <c r="I561" t="s">
        <v>101</v>
      </c>
      <c r="J561">
        <v>2023</v>
      </c>
      <c r="K561">
        <v>4</v>
      </c>
      <c r="L561">
        <v>6733</v>
      </c>
      <c r="M561">
        <v>72178865</v>
      </c>
      <c r="N561">
        <v>1</v>
      </c>
      <c r="O561">
        <v>0</v>
      </c>
    </row>
    <row r="562" spans="1:15" x14ac:dyDescent="0.25">
      <c r="A562" t="s">
        <v>44</v>
      </c>
      <c r="B562" t="s">
        <v>44</v>
      </c>
      <c r="C562" t="s">
        <v>64</v>
      </c>
      <c r="D562">
        <v>5</v>
      </c>
      <c r="E562" t="s">
        <v>44</v>
      </c>
      <c r="F562">
        <v>1</v>
      </c>
      <c r="G562" t="s">
        <v>74</v>
      </c>
      <c r="H562" t="s">
        <v>235</v>
      </c>
      <c r="I562" t="s">
        <v>59</v>
      </c>
      <c r="J562">
        <v>2023</v>
      </c>
      <c r="K562">
        <v>4</v>
      </c>
      <c r="L562">
        <v>27097</v>
      </c>
      <c r="M562">
        <v>72243238</v>
      </c>
      <c r="N562">
        <v>1</v>
      </c>
      <c r="O562">
        <v>0</v>
      </c>
    </row>
    <row r="563" spans="1:15" x14ac:dyDescent="0.25">
      <c r="A563" t="s">
        <v>44</v>
      </c>
      <c r="B563" t="s">
        <v>44</v>
      </c>
      <c r="C563" t="s">
        <v>64</v>
      </c>
      <c r="D563">
        <v>5</v>
      </c>
      <c r="E563" t="s">
        <v>44</v>
      </c>
      <c r="F563">
        <v>1</v>
      </c>
      <c r="G563" t="s">
        <v>74</v>
      </c>
      <c r="H563" t="s">
        <v>75</v>
      </c>
      <c r="I563" t="s">
        <v>47</v>
      </c>
      <c r="J563">
        <v>2023</v>
      </c>
      <c r="K563">
        <v>4</v>
      </c>
      <c r="L563">
        <v>6312</v>
      </c>
      <c r="M563">
        <v>72258236</v>
      </c>
      <c r="N563">
        <v>1</v>
      </c>
      <c r="O563">
        <v>0</v>
      </c>
    </row>
    <row r="564" spans="1:15" x14ac:dyDescent="0.25">
      <c r="A564" t="s">
        <v>44</v>
      </c>
      <c r="B564" t="s">
        <v>60</v>
      </c>
      <c r="C564" t="s">
        <v>64</v>
      </c>
      <c r="D564">
        <v>5</v>
      </c>
      <c r="E564" t="s">
        <v>44</v>
      </c>
      <c r="F564">
        <v>4</v>
      </c>
      <c r="G564" t="s">
        <v>60</v>
      </c>
      <c r="H564" t="s">
        <v>60</v>
      </c>
      <c r="I564" t="s">
        <v>73</v>
      </c>
      <c r="J564">
        <v>2023</v>
      </c>
      <c r="K564">
        <v>4</v>
      </c>
      <c r="L564">
        <v>6332</v>
      </c>
      <c r="M564">
        <v>72317995</v>
      </c>
      <c r="N564">
        <v>1</v>
      </c>
      <c r="O564">
        <v>0</v>
      </c>
    </row>
    <row r="565" spans="1:15" x14ac:dyDescent="0.25">
      <c r="A565" t="s">
        <v>44</v>
      </c>
      <c r="B565" t="s">
        <v>44</v>
      </c>
      <c r="C565" t="s">
        <v>64</v>
      </c>
      <c r="D565">
        <v>5</v>
      </c>
      <c r="E565" t="s">
        <v>44</v>
      </c>
      <c r="F565">
        <v>0</v>
      </c>
      <c r="G565" t="s">
        <v>52</v>
      </c>
      <c r="H565" t="s">
        <v>222</v>
      </c>
      <c r="I565" t="s">
        <v>101</v>
      </c>
      <c r="J565">
        <v>2023</v>
      </c>
      <c r="K565">
        <v>4</v>
      </c>
      <c r="L565">
        <v>6733</v>
      </c>
      <c r="M565">
        <v>72331196</v>
      </c>
      <c r="N565">
        <v>1</v>
      </c>
      <c r="O565">
        <v>0</v>
      </c>
    </row>
    <row r="566" spans="1:15" x14ac:dyDescent="0.25">
      <c r="A566" t="s">
        <v>44</v>
      </c>
      <c r="B566" t="s">
        <v>44</v>
      </c>
      <c r="C566" t="s">
        <v>64</v>
      </c>
      <c r="D566">
        <v>5</v>
      </c>
      <c r="E566" t="s">
        <v>44</v>
      </c>
      <c r="F566">
        <v>0</v>
      </c>
      <c r="G566" t="s">
        <v>52</v>
      </c>
      <c r="H566" t="s">
        <v>330</v>
      </c>
      <c r="I566" t="s">
        <v>47</v>
      </c>
      <c r="J566">
        <v>2023</v>
      </c>
      <c r="K566">
        <v>4</v>
      </c>
      <c r="L566">
        <v>31275</v>
      </c>
      <c r="M566">
        <v>72340844</v>
      </c>
      <c r="N566">
        <v>1</v>
      </c>
      <c r="O566">
        <v>0</v>
      </c>
    </row>
    <row r="567" spans="1:15" x14ac:dyDescent="0.25">
      <c r="A567" t="s">
        <v>88</v>
      </c>
      <c r="B567" t="s">
        <v>89</v>
      </c>
      <c r="C567" t="s">
        <v>64</v>
      </c>
      <c r="D567">
        <v>5</v>
      </c>
      <c r="E567" t="s">
        <v>44</v>
      </c>
      <c r="F567">
        <v>7</v>
      </c>
      <c r="G567" t="s">
        <v>90</v>
      </c>
      <c r="H567" t="s">
        <v>91</v>
      </c>
      <c r="I567" t="s">
        <v>47</v>
      </c>
      <c r="J567">
        <v>2023</v>
      </c>
      <c r="K567">
        <v>4</v>
      </c>
      <c r="L567">
        <v>6348</v>
      </c>
      <c r="M567">
        <v>72568023</v>
      </c>
      <c r="N567">
        <v>1</v>
      </c>
      <c r="O567">
        <v>0</v>
      </c>
    </row>
    <row r="568" spans="1:15" x14ac:dyDescent="0.25">
      <c r="A568" t="s">
        <v>44</v>
      </c>
      <c r="B568" t="s">
        <v>44</v>
      </c>
      <c r="C568" t="s">
        <v>64</v>
      </c>
      <c r="D568">
        <v>5</v>
      </c>
      <c r="E568" t="s">
        <v>44</v>
      </c>
      <c r="F568">
        <v>0</v>
      </c>
      <c r="G568" t="s">
        <v>52</v>
      </c>
      <c r="H568" t="s">
        <v>222</v>
      </c>
      <c r="I568" t="s">
        <v>101</v>
      </c>
      <c r="J568">
        <v>2023</v>
      </c>
      <c r="K568">
        <v>4</v>
      </c>
      <c r="L568">
        <v>6733</v>
      </c>
      <c r="M568">
        <v>72568062</v>
      </c>
      <c r="N568">
        <v>1</v>
      </c>
      <c r="O568">
        <v>0</v>
      </c>
    </row>
    <row r="569" spans="1:15" x14ac:dyDescent="0.25">
      <c r="A569" t="s">
        <v>44</v>
      </c>
      <c r="B569" t="s">
        <v>44</v>
      </c>
      <c r="C569" t="s">
        <v>64</v>
      </c>
      <c r="D569">
        <v>5</v>
      </c>
      <c r="E569" t="s">
        <v>44</v>
      </c>
      <c r="F569">
        <v>0</v>
      </c>
      <c r="G569" t="s">
        <v>52</v>
      </c>
      <c r="H569" t="s">
        <v>222</v>
      </c>
      <c r="I569" t="s">
        <v>101</v>
      </c>
      <c r="J569">
        <v>2023</v>
      </c>
      <c r="K569">
        <v>4</v>
      </c>
      <c r="L569">
        <v>6733</v>
      </c>
      <c r="M569">
        <v>72700189</v>
      </c>
      <c r="N569">
        <v>1</v>
      </c>
      <c r="O569">
        <v>0</v>
      </c>
    </row>
    <row r="570" spans="1:15" x14ac:dyDescent="0.25">
      <c r="A570" t="s">
        <v>44</v>
      </c>
      <c r="B570" t="s">
        <v>44</v>
      </c>
      <c r="C570" t="s">
        <v>64</v>
      </c>
      <c r="D570">
        <v>5</v>
      </c>
      <c r="E570" t="s">
        <v>44</v>
      </c>
      <c r="F570">
        <v>0</v>
      </c>
      <c r="G570" t="s">
        <v>52</v>
      </c>
      <c r="H570" t="s">
        <v>222</v>
      </c>
      <c r="I570" t="s">
        <v>101</v>
      </c>
      <c r="J570">
        <v>2023</v>
      </c>
      <c r="K570">
        <v>4</v>
      </c>
      <c r="L570">
        <v>6733</v>
      </c>
      <c r="M570">
        <v>72747879</v>
      </c>
      <c r="N570">
        <v>1</v>
      </c>
      <c r="O570">
        <v>0</v>
      </c>
    </row>
    <row r="571" spans="1:15" x14ac:dyDescent="0.25">
      <c r="A571" t="s">
        <v>44</v>
      </c>
      <c r="B571" t="s">
        <v>44</v>
      </c>
      <c r="C571" t="s">
        <v>64</v>
      </c>
      <c r="D571">
        <v>5</v>
      </c>
      <c r="E571" t="s">
        <v>44</v>
      </c>
      <c r="F571">
        <v>1</v>
      </c>
      <c r="G571" t="s">
        <v>74</v>
      </c>
      <c r="H571" t="s">
        <v>77</v>
      </c>
      <c r="I571" t="s">
        <v>78</v>
      </c>
      <c r="J571">
        <v>2023</v>
      </c>
      <c r="K571">
        <v>4</v>
      </c>
      <c r="L571">
        <v>6315</v>
      </c>
      <c r="M571">
        <v>72834060</v>
      </c>
      <c r="N571">
        <v>1</v>
      </c>
      <c r="O571">
        <v>0</v>
      </c>
    </row>
    <row r="572" spans="1:15" x14ac:dyDescent="0.25">
      <c r="A572" t="s">
        <v>44</v>
      </c>
      <c r="B572" t="s">
        <v>49</v>
      </c>
      <c r="C572" t="s">
        <v>64</v>
      </c>
      <c r="D572">
        <v>5</v>
      </c>
      <c r="E572" t="s">
        <v>44</v>
      </c>
      <c r="F572">
        <v>2</v>
      </c>
      <c r="G572" t="s">
        <v>87</v>
      </c>
      <c r="H572" t="s">
        <v>87</v>
      </c>
      <c r="I572" t="s">
        <v>47</v>
      </c>
      <c r="J572">
        <v>2023</v>
      </c>
      <c r="K572">
        <v>4</v>
      </c>
      <c r="L572">
        <v>6341</v>
      </c>
      <c r="M572">
        <v>72895182</v>
      </c>
      <c r="N572">
        <v>1</v>
      </c>
      <c r="O572">
        <v>0</v>
      </c>
    </row>
    <row r="573" spans="1:15" x14ac:dyDescent="0.25">
      <c r="A573" t="s">
        <v>44</v>
      </c>
      <c r="B573" t="s">
        <v>44</v>
      </c>
      <c r="C573" t="s">
        <v>64</v>
      </c>
      <c r="D573">
        <v>5</v>
      </c>
      <c r="E573" t="s">
        <v>44</v>
      </c>
      <c r="F573">
        <v>0</v>
      </c>
      <c r="G573" t="s">
        <v>52</v>
      </c>
      <c r="H573" t="s">
        <v>222</v>
      </c>
      <c r="I573" t="s">
        <v>101</v>
      </c>
      <c r="J573">
        <v>2023</v>
      </c>
      <c r="K573">
        <v>4</v>
      </c>
      <c r="L573">
        <v>6733</v>
      </c>
      <c r="M573">
        <v>72895182</v>
      </c>
      <c r="N573">
        <v>1</v>
      </c>
      <c r="O573">
        <v>0</v>
      </c>
    </row>
    <row r="574" spans="1:15" x14ac:dyDescent="0.25">
      <c r="A574" t="s">
        <v>44</v>
      </c>
      <c r="B574" t="s">
        <v>49</v>
      </c>
      <c r="C574" t="s">
        <v>64</v>
      </c>
      <c r="D574">
        <v>5</v>
      </c>
      <c r="E574" t="s">
        <v>44</v>
      </c>
      <c r="F574">
        <v>2</v>
      </c>
      <c r="G574" t="s">
        <v>87</v>
      </c>
      <c r="H574" t="s">
        <v>87</v>
      </c>
      <c r="I574" t="s">
        <v>47</v>
      </c>
      <c r="J574">
        <v>2023</v>
      </c>
      <c r="K574">
        <v>4</v>
      </c>
      <c r="L574">
        <v>6341</v>
      </c>
      <c r="M574">
        <v>72968738</v>
      </c>
      <c r="N574">
        <v>1</v>
      </c>
      <c r="O574">
        <v>0</v>
      </c>
    </row>
    <row r="575" spans="1:15" x14ac:dyDescent="0.25">
      <c r="A575" t="s">
        <v>44</v>
      </c>
      <c r="B575" t="s">
        <v>70</v>
      </c>
      <c r="C575" t="s">
        <v>64</v>
      </c>
      <c r="D575">
        <v>5</v>
      </c>
      <c r="E575" t="s">
        <v>44</v>
      </c>
      <c r="F575">
        <v>8</v>
      </c>
      <c r="G575" t="s">
        <v>70</v>
      </c>
      <c r="H575" t="s">
        <v>70</v>
      </c>
      <c r="I575" t="s">
        <v>47</v>
      </c>
      <c r="J575">
        <v>2023</v>
      </c>
      <c r="K575">
        <v>4</v>
      </c>
      <c r="L575">
        <v>6326</v>
      </c>
      <c r="M575">
        <v>72979030</v>
      </c>
      <c r="N575">
        <v>1</v>
      </c>
      <c r="O575">
        <v>0</v>
      </c>
    </row>
    <row r="576" spans="1:15" x14ac:dyDescent="0.25">
      <c r="A576" t="s">
        <v>44</v>
      </c>
      <c r="B576" t="s">
        <v>44</v>
      </c>
      <c r="C576" t="s">
        <v>64</v>
      </c>
      <c r="D576">
        <v>5</v>
      </c>
      <c r="E576" t="s">
        <v>44</v>
      </c>
      <c r="F576">
        <v>1</v>
      </c>
      <c r="G576" t="s">
        <v>74</v>
      </c>
      <c r="H576" t="s">
        <v>75</v>
      </c>
      <c r="I576" t="s">
        <v>47</v>
      </c>
      <c r="J576">
        <v>2023</v>
      </c>
      <c r="K576">
        <v>4</v>
      </c>
      <c r="L576">
        <v>6312</v>
      </c>
      <c r="M576">
        <v>72994450</v>
      </c>
      <c r="N576">
        <v>1</v>
      </c>
      <c r="O576">
        <v>0</v>
      </c>
    </row>
    <row r="577" spans="1:15" x14ac:dyDescent="0.25">
      <c r="A577" t="s">
        <v>44</v>
      </c>
      <c r="B577" t="s">
        <v>44</v>
      </c>
      <c r="C577" t="s">
        <v>64</v>
      </c>
      <c r="D577">
        <v>5</v>
      </c>
      <c r="E577" t="s">
        <v>44</v>
      </c>
      <c r="F577">
        <v>1</v>
      </c>
      <c r="G577" t="s">
        <v>74</v>
      </c>
      <c r="H577" t="s">
        <v>75</v>
      </c>
      <c r="I577" t="s">
        <v>47</v>
      </c>
      <c r="J577">
        <v>2023</v>
      </c>
      <c r="K577">
        <v>4</v>
      </c>
      <c r="L577">
        <v>6312</v>
      </c>
      <c r="M577">
        <v>73059671</v>
      </c>
      <c r="N577">
        <v>1</v>
      </c>
      <c r="O577">
        <v>0</v>
      </c>
    </row>
    <row r="578" spans="1:15" x14ac:dyDescent="0.25">
      <c r="A578" t="s">
        <v>44</v>
      </c>
      <c r="B578" t="s">
        <v>44</v>
      </c>
      <c r="C578" t="s">
        <v>64</v>
      </c>
      <c r="D578">
        <v>5</v>
      </c>
      <c r="E578" t="s">
        <v>44</v>
      </c>
      <c r="F578">
        <v>0</v>
      </c>
      <c r="G578" t="s">
        <v>52</v>
      </c>
      <c r="H578" t="s">
        <v>330</v>
      </c>
      <c r="I578" t="s">
        <v>47</v>
      </c>
      <c r="J578">
        <v>2023</v>
      </c>
      <c r="K578">
        <v>4</v>
      </c>
      <c r="L578">
        <v>31275</v>
      </c>
      <c r="M578">
        <v>73129350</v>
      </c>
      <c r="N578">
        <v>1</v>
      </c>
      <c r="O578">
        <v>0</v>
      </c>
    </row>
    <row r="579" spans="1:15" x14ac:dyDescent="0.25">
      <c r="A579" t="s">
        <v>44</v>
      </c>
      <c r="B579" t="s">
        <v>60</v>
      </c>
      <c r="C579" t="s">
        <v>64</v>
      </c>
      <c r="D579">
        <v>5</v>
      </c>
      <c r="E579" t="s">
        <v>44</v>
      </c>
      <c r="F579">
        <v>4</v>
      </c>
      <c r="G579" t="s">
        <v>60</v>
      </c>
      <c r="H579" t="s">
        <v>60</v>
      </c>
      <c r="I579" t="s">
        <v>73</v>
      </c>
      <c r="J579">
        <v>2023</v>
      </c>
      <c r="K579">
        <v>4</v>
      </c>
      <c r="L579">
        <v>6332</v>
      </c>
      <c r="M579">
        <v>73158304</v>
      </c>
      <c r="N579">
        <v>1</v>
      </c>
      <c r="O579">
        <v>0</v>
      </c>
    </row>
    <row r="580" spans="1:15" x14ac:dyDescent="0.25">
      <c r="A580" t="s">
        <v>44</v>
      </c>
      <c r="B580" t="s">
        <v>44</v>
      </c>
      <c r="C580" t="s">
        <v>64</v>
      </c>
      <c r="D580">
        <v>5</v>
      </c>
      <c r="E580" t="s">
        <v>44</v>
      </c>
      <c r="F580">
        <v>0</v>
      </c>
      <c r="G580" t="s">
        <v>52</v>
      </c>
      <c r="H580" t="s">
        <v>222</v>
      </c>
      <c r="I580" t="s">
        <v>101</v>
      </c>
      <c r="J580">
        <v>2023</v>
      </c>
      <c r="K580">
        <v>4</v>
      </c>
      <c r="L580">
        <v>6733</v>
      </c>
      <c r="M580">
        <v>73158304</v>
      </c>
      <c r="N580">
        <v>1</v>
      </c>
      <c r="O580">
        <v>0</v>
      </c>
    </row>
    <row r="581" spans="1:15" x14ac:dyDescent="0.25">
      <c r="A581" t="s">
        <v>44</v>
      </c>
      <c r="B581" t="s">
        <v>80</v>
      </c>
      <c r="C581" t="s">
        <v>64</v>
      </c>
      <c r="D581">
        <v>5</v>
      </c>
      <c r="E581" t="s">
        <v>44</v>
      </c>
      <c r="F581">
        <v>3</v>
      </c>
      <c r="G581" t="s">
        <v>80</v>
      </c>
      <c r="H581" t="s">
        <v>80</v>
      </c>
      <c r="I581" t="s">
        <v>47</v>
      </c>
      <c r="J581">
        <v>2023</v>
      </c>
      <c r="K581">
        <v>4</v>
      </c>
      <c r="L581">
        <v>6318</v>
      </c>
      <c r="M581">
        <v>73170150</v>
      </c>
      <c r="N581">
        <v>1</v>
      </c>
      <c r="O581">
        <v>0</v>
      </c>
    </row>
    <row r="582" spans="1:15" x14ac:dyDescent="0.25">
      <c r="A582" t="s">
        <v>44</v>
      </c>
      <c r="B582" t="s">
        <v>44</v>
      </c>
      <c r="C582" t="s">
        <v>64</v>
      </c>
      <c r="D582">
        <v>5</v>
      </c>
      <c r="E582" t="s">
        <v>44</v>
      </c>
      <c r="F582">
        <v>1</v>
      </c>
      <c r="G582" t="s">
        <v>74</v>
      </c>
      <c r="H582" t="s">
        <v>75</v>
      </c>
      <c r="I582" t="s">
        <v>47</v>
      </c>
      <c r="J582">
        <v>2023</v>
      </c>
      <c r="K582">
        <v>4</v>
      </c>
      <c r="L582">
        <v>6312</v>
      </c>
      <c r="M582">
        <v>73193954</v>
      </c>
      <c r="N582">
        <v>1</v>
      </c>
      <c r="O582">
        <v>0</v>
      </c>
    </row>
    <row r="583" spans="1:15" x14ac:dyDescent="0.25">
      <c r="A583" t="s">
        <v>88</v>
      </c>
      <c r="B583" t="s">
        <v>89</v>
      </c>
      <c r="C583" t="s">
        <v>64</v>
      </c>
      <c r="D583">
        <v>5</v>
      </c>
      <c r="E583" t="s">
        <v>44</v>
      </c>
      <c r="F583">
        <v>7</v>
      </c>
      <c r="G583" t="s">
        <v>90</v>
      </c>
      <c r="H583" t="s">
        <v>91</v>
      </c>
      <c r="I583" t="s">
        <v>47</v>
      </c>
      <c r="J583">
        <v>2023</v>
      </c>
      <c r="K583">
        <v>4</v>
      </c>
      <c r="L583">
        <v>6348</v>
      </c>
      <c r="M583">
        <v>73270915</v>
      </c>
      <c r="N583">
        <v>1</v>
      </c>
      <c r="O583">
        <v>0</v>
      </c>
    </row>
    <row r="584" spans="1:15" x14ac:dyDescent="0.25">
      <c r="A584" t="s">
        <v>44</v>
      </c>
      <c r="B584" t="s">
        <v>44</v>
      </c>
      <c r="C584" t="s">
        <v>64</v>
      </c>
      <c r="D584">
        <v>5</v>
      </c>
      <c r="E584" t="s">
        <v>44</v>
      </c>
      <c r="F584">
        <v>3</v>
      </c>
      <c r="G584" t="s">
        <v>80</v>
      </c>
      <c r="H584" t="s">
        <v>82</v>
      </c>
      <c r="I584" t="s">
        <v>59</v>
      </c>
      <c r="J584">
        <v>2023</v>
      </c>
      <c r="K584">
        <v>4</v>
      </c>
      <c r="L584">
        <v>6321</v>
      </c>
      <c r="M584">
        <v>73512848</v>
      </c>
      <c r="N584">
        <v>1</v>
      </c>
      <c r="O584">
        <v>0</v>
      </c>
    </row>
    <row r="585" spans="1:15" x14ac:dyDescent="0.25">
      <c r="A585" t="s">
        <v>44</v>
      </c>
      <c r="B585" t="s">
        <v>44</v>
      </c>
      <c r="C585" t="s">
        <v>64</v>
      </c>
      <c r="D585">
        <v>5</v>
      </c>
      <c r="E585" t="s">
        <v>44</v>
      </c>
      <c r="F585">
        <v>1</v>
      </c>
      <c r="G585" t="s">
        <v>74</v>
      </c>
      <c r="H585" t="s">
        <v>75</v>
      </c>
      <c r="I585" t="s">
        <v>47</v>
      </c>
      <c r="J585">
        <v>2023</v>
      </c>
      <c r="K585">
        <v>4</v>
      </c>
      <c r="L585">
        <v>6312</v>
      </c>
      <c r="M585">
        <v>73554837</v>
      </c>
      <c r="N585">
        <v>1</v>
      </c>
      <c r="O585">
        <v>0</v>
      </c>
    </row>
    <row r="586" spans="1:15" x14ac:dyDescent="0.25">
      <c r="A586" t="s">
        <v>44</v>
      </c>
      <c r="B586" t="s">
        <v>44</v>
      </c>
      <c r="C586" t="s">
        <v>64</v>
      </c>
      <c r="D586">
        <v>5</v>
      </c>
      <c r="E586" t="s">
        <v>44</v>
      </c>
      <c r="F586">
        <v>0</v>
      </c>
      <c r="G586" t="s">
        <v>52</v>
      </c>
      <c r="H586" t="s">
        <v>222</v>
      </c>
      <c r="I586" t="s">
        <v>101</v>
      </c>
      <c r="J586">
        <v>2023</v>
      </c>
      <c r="K586">
        <v>4</v>
      </c>
      <c r="L586">
        <v>6733</v>
      </c>
      <c r="M586">
        <v>73554837</v>
      </c>
      <c r="N586">
        <v>1</v>
      </c>
      <c r="O586">
        <v>0</v>
      </c>
    </row>
    <row r="587" spans="1:15" x14ac:dyDescent="0.25">
      <c r="A587" t="s">
        <v>88</v>
      </c>
      <c r="B587" t="s">
        <v>89</v>
      </c>
      <c r="C587" t="s">
        <v>64</v>
      </c>
      <c r="D587">
        <v>5</v>
      </c>
      <c r="E587" t="s">
        <v>44</v>
      </c>
      <c r="F587">
        <v>7</v>
      </c>
      <c r="G587" t="s">
        <v>90</v>
      </c>
      <c r="H587" t="s">
        <v>91</v>
      </c>
      <c r="I587" t="s">
        <v>47</v>
      </c>
      <c r="J587">
        <v>2023</v>
      </c>
      <c r="K587">
        <v>4</v>
      </c>
      <c r="L587">
        <v>6348</v>
      </c>
      <c r="M587">
        <v>74633563</v>
      </c>
      <c r="N587">
        <v>1</v>
      </c>
      <c r="O587">
        <v>0</v>
      </c>
    </row>
    <row r="588" spans="1:15" x14ac:dyDescent="0.25">
      <c r="A588" t="s">
        <v>44</v>
      </c>
      <c r="B588" t="s">
        <v>80</v>
      </c>
      <c r="C588" t="s">
        <v>64</v>
      </c>
      <c r="D588">
        <v>5</v>
      </c>
      <c r="E588" t="s">
        <v>44</v>
      </c>
      <c r="F588">
        <v>3</v>
      </c>
      <c r="G588" t="s">
        <v>80</v>
      </c>
      <c r="H588" t="s">
        <v>80</v>
      </c>
      <c r="I588" t="s">
        <v>47</v>
      </c>
      <c r="J588">
        <v>2023</v>
      </c>
      <c r="K588">
        <v>4</v>
      </c>
      <c r="L588">
        <v>6318</v>
      </c>
      <c r="M588">
        <v>74634351</v>
      </c>
      <c r="N588">
        <v>1</v>
      </c>
      <c r="O588">
        <v>0</v>
      </c>
    </row>
    <row r="589" spans="1:15" x14ac:dyDescent="0.25">
      <c r="A589" t="s">
        <v>44</v>
      </c>
      <c r="B589" t="s">
        <v>80</v>
      </c>
      <c r="C589" t="s">
        <v>64</v>
      </c>
      <c r="D589">
        <v>5</v>
      </c>
      <c r="E589" t="s">
        <v>44</v>
      </c>
      <c r="F589">
        <v>3</v>
      </c>
      <c r="G589" t="s">
        <v>80</v>
      </c>
      <c r="H589" t="s">
        <v>80</v>
      </c>
      <c r="I589" t="s">
        <v>47</v>
      </c>
      <c r="J589">
        <v>2023</v>
      </c>
      <c r="K589">
        <v>4</v>
      </c>
      <c r="L589">
        <v>6318</v>
      </c>
      <c r="M589">
        <v>74678863</v>
      </c>
      <c r="N589">
        <v>1</v>
      </c>
      <c r="O589">
        <v>0</v>
      </c>
    </row>
    <row r="590" spans="1:15" x14ac:dyDescent="0.25">
      <c r="A590" t="s">
        <v>44</v>
      </c>
      <c r="B590" t="s">
        <v>44</v>
      </c>
      <c r="C590" t="s">
        <v>64</v>
      </c>
      <c r="D590">
        <v>5</v>
      </c>
      <c r="E590" t="s">
        <v>44</v>
      </c>
      <c r="F590">
        <v>1</v>
      </c>
      <c r="G590" t="s">
        <v>74</v>
      </c>
      <c r="H590" t="s">
        <v>328</v>
      </c>
      <c r="I590" t="s">
        <v>78</v>
      </c>
      <c r="J590">
        <v>2023</v>
      </c>
      <c r="K590">
        <v>4</v>
      </c>
      <c r="L590">
        <v>31276</v>
      </c>
      <c r="M590">
        <v>74679151</v>
      </c>
      <c r="N590">
        <v>1</v>
      </c>
      <c r="O590">
        <v>1</v>
      </c>
    </row>
    <row r="591" spans="1:15" x14ac:dyDescent="0.25">
      <c r="A591" t="s">
        <v>88</v>
      </c>
      <c r="B591" t="s">
        <v>89</v>
      </c>
      <c r="C591" t="s">
        <v>64</v>
      </c>
      <c r="D591">
        <v>5</v>
      </c>
      <c r="E591" t="s">
        <v>44</v>
      </c>
      <c r="F591">
        <v>7</v>
      </c>
      <c r="G591" t="s">
        <v>90</v>
      </c>
      <c r="H591" t="s">
        <v>91</v>
      </c>
      <c r="I591" t="s">
        <v>47</v>
      </c>
      <c r="J591">
        <v>2023</v>
      </c>
      <c r="K591">
        <v>4</v>
      </c>
      <c r="L591">
        <v>6348</v>
      </c>
      <c r="M591">
        <v>74746575</v>
      </c>
      <c r="N591">
        <v>1</v>
      </c>
      <c r="O591">
        <v>0</v>
      </c>
    </row>
    <row r="592" spans="1:15" x14ac:dyDescent="0.25">
      <c r="A592" t="s">
        <v>44</v>
      </c>
      <c r="B592" t="s">
        <v>44</v>
      </c>
      <c r="C592" t="s">
        <v>64</v>
      </c>
      <c r="D592">
        <v>5</v>
      </c>
      <c r="E592" t="s">
        <v>44</v>
      </c>
      <c r="F592">
        <v>10</v>
      </c>
      <c r="G592" t="s">
        <v>83</v>
      </c>
      <c r="H592" t="s">
        <v>83</v>
      </c>
      <c r="I592" t="s">
        <v>47</v>
      </c>
      <c r="J592">
        <v>2023</v>
      </c>
      <c r="K592">
        <v>4</v>
      </c>
      <c r="L592">
        <v>6322</v>
      </c>
      <c r="M592">
        <v>74761702</v>
      </c>
      <c r="N592">
        <v>1</v>
      </c>
      <c r="O592">
        <v>1</v>
      </c>
    </row>
    <row r="593" spans="1:15" x14ac:dyDescent="0.25">
      <c r="A593" t="s">
        <v>44</v>
      </c>
      <c r="B593" t="s">
        <v>49</v>
      </c>
      <c r="C593" t="s">
        <v>64</v>
      </c>
      <c r="D593">
        <v>5</v>
      </c>
      <c r="E593" t="s">
        <v>44</v>
      </c>
      <c r="F593">
        <v>2</v>
      </c>
      <c r="G593" t="s">
        <v>87</v>
      </c>
      <c r="H593" t="s">
        <v>87</v>
      </c>
      <c r="I593" t="s">
        <v>47</v>
      </c>
      <c r="J593">
        <v>2023</v>
      </c>
      <c r="K593">
        <v>4</v>
      </c>
      <c r="L593">
        <v>6341</v>
      </c>
      <c r="M593">
        <v>74779690</v>
      </c>
      <c r="N593">
        <v>1</v>
      </c>
      <c r="O593">
        <v>0</v>
      </c>
    </row>
    <row r="594" spans="1:15" x14ac:dyDescent="0.25">
      <c r="A594" t="s">
        <v>44</v>
      </c>
      <c r="B594" t="s">
        <v>60</v>
      </c>
      <c r="C594" t="s">
        <v>64</v>
      </c>
      <c r="D594">
        <v>5</v>
      </c>
      <c r="E594" t="s">
        <v>44</v>
      </c>
      <c r="F594">
        <v>4</v>
      </c>
      <c r="G594" t="s">
        <v>60</v>
      </c>
      <c r="H594" t="s">
        <v>60</v>
      </c>
      <c r="I594" t="s">
        <v>73</v>
      </c>
      <c r="J594">
        <v>2023</v>
      </c>
      <c r="K594">
        <v>4</v>
      </c>
      <c r="L594">
        <v>6332</v>
      </c>
      <c r="M594">
        <v>74783277</v>
      </c>
      <c r="N594">
        <v>1</v>
      </c>
      <c r="O594">
        <v>0</v>
      </c>
    </row>
    <row r="595" spans="1:15" x14ac:dyDescent="0.25">
      <c r="A595" t="s">
        <v>44</v>
      </c>
      <c r="B595" t="s">
        <v>44</v>
      </c>
      <c r="C595" t="s">
        <v>64</v>
      </c>
      <c r="D595">
        <v>5</v>
      </c>
      <c r="E595" t="s">
        <v>44</v>
      </c>
      <c r="F595">
        <v>1</v>
      </c>
      <c r="G595" t="s">
        <v>74</v>
      </c>
      <c r="H595" t="s">
        <v>75</v>
      </c>
      <c r="I595" t="s">
        <v>47</v>
      </c>
      <c r="J595">
        <v>2023</v>
      </c>
      <c r="K595">
        <v>4</v>
      </c>
      <c r="L595">
        <v>6312</v>
      </c>
      <c r="M595">
        <v>74785829</v>
      </c>
      <c r="N595">
        <v>1</v>
      </c>
      <c r="O595">
        <v>0</v>
      </c>
    </row>
    <row r="596" spans="1:15" x14ac:dyDescent="0.25">
      <c r="A596" t="s">
        <v>44</v>
      </c>
      <c r="B596" t="s">
        <v>44</v>
      </c>
      <c r="C596" t="s">
        <v>64</v>
      </c>
      <c r="D596">
        <v>5</v>
      </c>
      <c r="E596" t="s">
        <v>44</v>
      </c>
      <c r="F596">
        <v>1</v>
      </c>
      <c r="G596" t="s">
        <v>74</v>
      </c>
      <c r="H596" t="s">
        <v>75</v>
      </c>
      <c r="I596" t="s">
        <v>47</v>
      </c>
      <c r="J596">
        <v>2023</v>
      </c>
      <c r="K596">
        <v>4</v>
      </c>
      <c r="L596">
        <v>6312</v>
      </c>
      <c r="M596">
        <v>74785956</v>
      </c>
      <c r="N596">
        <v>1</v>
      </c>
      <c r="O596">
        <v>0</v>
      </c>
    </row>
    <row r="597" spans="1:15" x14ac:dyDescent="0.25">
      <c r="A597" t="s">
        <v>44</v>
      </c>
      <c r="B597" t="s">
        <v>49</v>
      </c>
      <c r="C597" t="s">
        <v>64</v>
      </c>
      <c r="D597">
        <v>5</v>
      </c>
      <c r="E597" t="s">
        <v>44</v>
      </c>
      <c r="F597">
        <v>5</v>
      </c>
      <c r="G597" t="s">
        <v>85</v>
      </c>
      <c r="H597" t="s">
        <v>86</v>
      </c>
      <c r="I597" t="s">
        <v>47</v>
      </c>
      <c r="J597">
        <v>2023</v>
      </c>
      <c r="K597">
        <v>4</v>
      </c>
      <c r="L597">
        <v>6340</v>
      </c>
      <c r="M597">
        <v>74799707</v>
      </c>
      <c r="N597">
        <v>1</v>
      </c>
      <c r="O597">
        <v>0</v>
      </c>
    </row>
    <row r="598" spans="1:15" x14ac:dyDescent="0.25">
      <c r="A598" t="s">
        <v>44</v>
      </c>
      <c r="B598" t="s">
        <v>44</v>
      </c>
      <c r="C598" t="s">
        <v>64</v>
      </c>
      <c r="D598">
        <v>5</v>
      </c>
      <c r="E598" t="s">
        <v>44</v>
      </c>
      <c r="F598">
        <v>1</v>
      </c>
      <c r="G598" t="s">
        <v>74</v>
      </c>
      <c r="H598" t="s">
        <v>75</v>
      </c>
      <c r="I598" t="s">
        <v>47</v>
      </c>
      <c r="J598">
        <v>2023</v>
      </c>
      <c r="K598">
        <v>4</v>
      </c>
      <c r="L598">
        <v>6312</v>
      </c>
      <c r="M598">
        <v>74813654</v>
      </c>
      <c r="N598">
        <v>1</v>
      </c>
      <c r="O598">
        <v>0</v>
      </c>
    </row>
    <row r="599" spans="1:15" x14ac:dyDescent="0.25">
      <c r="A599" t="s">
        <v>44</v>
      </c>
      <c r="B599" t="s">
        <v>44</v>
      </c>
      <c r="C599" t="s">
        <v>64</v>
      </c>
      <c r="D599">
        <v>5</v>
      </c>
      <c r="E599" t="s">
        <v>44</v>
      </c>
      <c r="F599">
        <v>1</v>
      </c>
      <c r="G599" t="s">
        <v>74</v>
      </c>
      <c r="H599" t="s">
        <v>75</v>
      </c>
      <c r="I599" t="s">
        <v>47</v>
      </c>
      <c r="J599">
        <v>2023</v>
      </c>
      <c r="K599">
        <v>4</v>
      </c>
      <c r="L599">
        <v>6312</v>
      </c>
      <c r="M599">
        <v>74828257</v>
      </c>
      <c r="N599">
        <v>1</v>
      </c>
      <c r="O599">
        <v>0</v>
      </c>
    </row>
    <row r="600" spans="1:15" x14ac:dyDescent="0.25">
      <c r="A600" t="s">
        <v>44</v>
      </c>
      <c r="B600" t="s">
        <v>60</v>
      </c>
      <c r="C600" t="s">
        <v>64</v>
      </c>
      <c r="D600">
        <v>5</v>
      </c>
      <c r="E600" t="s">
        <v>44</v>
      </c>
      <c r="F600">
        <v>4</v>
      </c>
      <c r="G600" t="s">
        <v>60</v>
      </c>
      <c r="H600" t="s">
        <v>60</v>
      </c>
      <c r="I600" t="s">
        <v>73</v>
      </c>
      <c r="J600">
        <v>2023</v>
      </c>
      <c r="K600">
        <v>4</v>
      </c>
      <c r="L600">
        <v>6332</v>
      </c>
      <c r="M600">
        <v>74833308</v>
      </c>
      <c r="N600">
        <v>1</v>
      </c>
      <c r="O600">
        <v>0</v>
      </c>
    </row>
    <row r="601" spans="1:15" x14ac:dyDescent="0.25">
      <c r="A601" t="s">
        <v>44</v>
      </c>
      <c r="B601" t="s">
        <v>44</v>
      </c>
      <c r="C601" t="s">
        <v>64</v>
      </c>
      <c r="D601">
        <v>5</v>
      </c>
      <c r="E601" t="s">
        <v>44</v>
      </c>
      <c r="F601">
        <v>0</v>
      </c>
      <c r="G601" t="s">
        <v>52</v>
      </c>
      <c r="H601" t="s">
        <v>222</v>
      </c>
      <c r="I601" t="s">
        <v>101</v>
      </c>
      <c r="J601">
        <v>2023</v>
      </c>
      <c r="K601">
        <v>4</v>
      </c>
      <c r="L601">
        <v>6733</v>
      </c>
      <c r="M601">
        <v>74833308</v>
      </c>
      <c r="N601">
        <v>1</v>
      </c>
      <c r="O601">
        <v>0</v>
      </c>
    </row>
    <row r="602" spans="1:15" x14ac:dyDescent="0.25">
      <c r="A602" t="s">
        <v>44</v>
      </c>
      <c r="B602" t="s">
        <v>70</v>
      </c>
      <c r="C602" t="s">
        <v>64</v>
      </c>
      <c r="D602">
        <v>5</v>
      </c>
      <c r="E602" t="s">
        <v>44</v>
      </c>
      <c r="F602">
        <v>8</v>
      </c>
      <c r="G602" t="s">
        <v>70</v>
      </c>
      <c r="H602" t="s">
        <v>70</v>
      </c>
      <c r="I602" t="s">
        <v>47</v>
      </c>
      <c r="J602">
        <v>2023</v>
      </c>
      <c r="K602">
        <v>4</v>
      </c>
      <c r="L602">
        <v>6326</v>
      </c>
      <c r="M602">
        <v>74929356</v>
      </c>
      <c r="N602">
        <v>1</v>
      </c>
      <c r="O602">
        <v>0</v>
      </c>
    </row>
    <row r="603" spans="1:15" x14ac:dyDescent="0.25">
      <c r="A603" t="s">
        <v>44</v>
      </c>
      <c r="B603" t="s">
        <v>44</v>
      </c>
      <c r="C603" t="s">
        <v>64</v>
      </c>
      <c r="D603">
        <v>5</v>
      </c>
      <c r="E603" t="s">
        <v>44</v>
      </c>
      <c r="F603">
        <v>0</v>
      </c>
      <c r="G603" t="s">
        <v>52</v>
      </c>
      <c r="H603" t="s">
        <v>222</v>
      </c>
      <c r="I603" t="s">
        <v>101</v>
      </c>
      <c r="J603">
        <v>2023</v>
      </c>
      <c r="K603">
        <v>4</v>
      </c>
      <c r="L603">
        <v>6733</v>
      </c>
      <c r="M603">
        <v>74956842</v>
      </c>
      <c r="N603">
        <v>1</v>
      </c>
      <c r="O603">
        <v>0</v>
      </c>
    </row>
    <row r="604" spans="1:15" x14ac:dyDescent="0.25">
      <c r="A604" t="s">
        <v>44</v>
      </c>
      <c r="B604" t="s">
        <v>44</v>
      </c>
      <c r="C604" t="s">
        <v>64</v>
      </c>
      <c r="D604">
        <v>5</v>
      </c>
      <c r="E604" t="s">
        <v>44</v>
      </c>
      <c r="F604">
        <v>10</v>
      </c>
      <c r="G604" t="s">
        <v>83</v>
      </c>
      <c r="H604" t="s">
        <v>83</v>
      </c>
      <c r="I604" t="s">
        <v>47</v>
      </c>
      <c r="J604">
        <v>2023</v>
      </c>
      <c r="K604">
        <v>4</v>
      </c>
      <c r="L604">
        <v>6322</v>
      </c>
      <c r="M604">
        <v>74956857</v>
      </c>
      <c r="N604">
        <v>1</v>
      </c>
      <c r="O604">
        <v>0</v>
      </c>
    </row>
    <row r="605" spans="1:15" x14ac:dyDescent="0.25">
      <c r="A605" t="s">
        <v>44</v>
      </c>
      <c r="B605" t="s">
        <v>44</v>
      </c>
      <c r="C605" t="s">
        <v>64</v>
      </c>
      <c r="D605">
        <v>5</v>
      </c>
      <c r="E605" t="s">
        <v>44</v>
      </c>
      <c r="F605">
        <v>10</v>
      </c>
      <c r="G605" t="s">
        <v>83</v>
      </c>
      <c r="H605" t="s">
        <v>83</v>
      </c>
      <c r="I605" t="s">
        <v>47</v>
      </c>
      <c r="J605">
        <v>2023</v>
      </c>
      <c r="K605">
        <v>4</v>
      </c>
      <c r="L605">
        <v>6322</v>
      </c>
      <c r="M605">
        <v>74957656</v>
      </c>
      <c r="N605">
        <v>1</v>
      </c>
      <c r="O605">
        <v>0</v>
      </c>
    </row>
    <row r="606" spans="1:15" x14ac:dyDescent="0.25">
      <c r="A606" t="s">
        <v>44</v>
      </c>
      <c r="B606" t="s">
        <v>44</v>
      </c>
      <c r="C606" t="s">
        <v>64</v>
      </c>
      <c r="D606">
        <v>5</v>
      </c>
      <c r="E606" t="s">
        <v>44</v>
      </c>
      <c r="F606">
        <v>10</v>
      </c>
      <c r="G606" t="s">
        <v>83</v>
      </c>
      <c r="H606" t="s">
        <v>83</v>
      </c>
      <c r="I606" t="s">
        <v>47</v>
      </c>
      <c r="J606">
        <v>2023</v>
      </c>
      <c r="K606">
        <v>4</v>
      </c>
      <c r="L606">
        <v>6322</v>
      </c>
      <c r="M606">
        <v>74967879</v>
      </c>
      <c r="N606">
        <v>1</v>
      </c>
      <c r="O606">
        <v>0</v>
      </c>
    </row>
    <row r="607" spans="1:15" x14ac:dyDescent="0.25">
      <c r="A607" t="s">
        <v>44</v>
      </c>
      <c r="B607" t="s">
        <v>44</v>
      </c>
      <c r="C607" t="s">
        <v>64</v>
      </c>
      <c r="D607">
        <v>5</v>
      </c>
      <c r="E607" t="s">
        <v>44</v>
      </c>
      <c r="F607">
        <v>10</v>
      </c>
      <c r="G607" t="s">
        <v>83</v>
      </c>
      <c r="H607" t="s">
        <v>83</v>
      </c>
      <c r="I607" t="s">
        <v>47</v>
      </c>
      <c r="J607">
        <v>2023</v>
      </c>
      <c r="K607">
        <v>4</v>
      </c>
      <c r="L607">
        <v>6322</v>
      </c>
      <c r="M607">
        <v>75026880</v>
      </c>
      <c r="N607">
        <v>1</v>
      </c>
      <c r="O607">
        <v>0</v>
      </c>
    </row>
    <row r="608" spans="1:15" x14ac:dyDescent="0.25">
      <c r="A608" t="s">
        <v>44</v>
      </c>
      <c r="B608" t="s">
        <v>44</v>
      </c>
      <c r="C608" t="s">
        <v>64</v>
      </c>
      <c r="D608">
        <v>5</v>
      </c>
      <c r="E608" t="s">
        <v>44</v>
      </c>
      <c r="F608">
        <v>1</v>
      </c>
      <c r="G608" t="s">
        <v>74</v>
      </c>
      <c r="H608" t="s">
        <v>75</v>
      </c>
      <c r="I608" t="s">
        <v>47</v>
      </c>
      <c r="J608">
        <v>2023</v>
      </c>
      <c r="K608">
        <v>4</v>
      </c>
      <c r="L608">
        <v>6312</v>
      </c>
      <c r="M608">
        <v>75027865</v>
      </c>
      <c r="N608">
        <v>1</v>
      </c>
      <c r="O608">
        <v>0</v>
      </c>
    </row>
    <row r="609" spans="1:15" x14ac:dyDescent="0.25">
      <c r="A609" t="s">
        <v>44</v>
      </c>
      <c r="B609" t="s">
        <v>44</v>
      </c>
      <c r="C609" t="s">
        <v>64</v>
      </c>
      <c r="D609">
        <v>5</v>
      </c>
      <c r="E609" t="s">
        <v>44</v>
      </c>
      <c r="F609">
        <v>1</v>
      </c>
      <c r="G609" t="s">
        <v>74</v>
      </c>
      <c r="H609" t="s">
        <v>79</v>
      </c>
      <c r="I609" t="s">
        <v>59</v>
      </c>
      <c r="J609">
        <v>2023</v>
      </c>
      <c r="K609">
        <v>4</v>
      </c>
      <c r="L609">
        <v>6316</v>
      </c>
      <c r="M609">
        <v>75027865</v>
      </c>
      <c r="N609">
        <v>1</v>
      </c>
      <c r="O609">
        <v>0</v>
      </c>
    </row>
    <row r="610" spans="1:15" x14ac:dyDescent="0.25">
      <c r="A610" t="s">
        <v>44</v>
      </c>
      <c r="B610" t="s">
        <v>44</v>
      </c>
      <c r="C610" t="s">
        <v>64</v>
      </c>
      <c r="D610">
        <v>5</v>
      </c>
      <c r="E610" t="s">
        <v>44</v>
      </c>
      <c r="F610">
        <v>1</v>
      </c>
      <c r="G610" t="s">
        <v>74</v>
      </c>
      <c r="H610" t="s">
        <v>75</v>
      </c>
      <c r="I610" t="s">
        <v>47</v>
      </c>
      <c r="J610">
        <v>2023</v>
      </c>
      <c r="K610">
        <v>4</v>
      </c>
      <c r="L610">
        <v>6312</v>
      </c>
      <c r="M610">
        <v>75039950</v>
      </c>
      <c r="N610">
        <v>1</v>
      </c>
      <c r="O610">
        <v>0</v>
      </c>
    </row>
    <row r="611" spans="1:15" x14ac:dyDescent="0.25">
      <c r="A611" t="s">
        <v>44</v>
      </c>
      <c r="B611" t="s">
        <v>44</v>
      </c>
      <c r="C611" t="s">
        <v>64</v>
      </c>
      <c r="D611">
        <v>5</v>
      </c>
      <c r="E611" t="s">
        <v>44</v>
      </c>
      <c r="F611">
        <v>0</v>
      </c>
      <c r="G611" t="s">
        <v>52</v>
      </c>
      <c r="H611" t="s">
        <v>330</v>
      </c>
      <c r="I611" t="s">
        <v>47</v>
      </c>
      <c r="J611">
        <v>2023</v>
      </c>
      <c r="K611">
        <v>4</v>
      </c>
      <c r="L611">
        <v>31275</v>
      </c>
      <c r="M611">
        <v>75039950</v>
      </c>
      <c r="N611">
        <v>1</v>
      </c>
      <c r="O611">
        <v>0</v>
      </c>
    </row>
    <row r="612" spans="1:15" x14ac:dyDescent="0.25">
      <c r="A612" t="s">
        <v>44</v>
      </c>
      <c r="B612" t="s">
        <v>49</v>
      </c>
      <c r="C612" t="s">
        <v>64</v>
      </c>
      <c r="D612">
        <v>5</v>
      </c>
      <c r="E612" t="s">
        <v>44</v>
      </c>
      <c r="F612">
        <v>2</v>
      </c>
      <c r="G612" t="s">
        <v>87</v>
      </c>
      <c r="H612" t="s">
        <v>93</v>
      </c>
      <c r="I612" t="s">
        <v>47</v>
      </c>
      <c r="J612">
        <v>2023</v>
      </c>
      <c r="K612">
        <v>4</v>
      </c>
      <c r="L612">
        <v>6349</v>
      </c>
      <c r="M612">
        <v>75045559</v>
      </c>
      <c r="N612">
        <v>1</v>
      </c>
      <c r="O612">
        <v>0</v>
      </c>
    </row>
    <row r="613" spans="1:15" x14ac:dyDescent="0.25">
      <c r="A613" t="s">
        <v>44</v>
      </c>
      <c r="B613" t="s">
        <v>44</v>
      </c>
      <c r="C613" t="s">
        <v>64</v>
      </c>
      <c r="D613">
        <v>5</v>
      </c>
      <c r="E613" t="s">
        <v>44</v>
      </c>
      <c r="F613">
        <v>1</v>
      </c>
      <c r="G613" t="s">
        <v>74</v>
      </c>
      <c r="H613" t="s">
        <v>75</v>
      </c>
      <c r="I613" t="s">
        <v>47</v>
      </c>
      <c r="J613">
        <v>2023</v>
      </c>
      <c r="K613">
        <v>4</v>
      </c>
      <c r="L613">
        <v>6312</v>
      </c>
      <c r="M613">
        <v>75046457</v>
      </c>
      <c r="N613">
        <v>1</v>
      </c>
      <c r="O613">
        <v>0</v>
      </c>
    </row>
    <row r="614" spans="1:15" x14ac:dyDescent="0.25">
      <c r="A614" t="s">
        <v>44</v>
      </c>
      <c r="B614" t="s">
        <v>44</v>
      </c>
      <c r="C614" t="s">
        <v>64</v>
      </c>
      <c r="D614">
        <v>5</v>
      </c>
      <c r="E614" t="s">
        <v>44</v>
      </c>
      <c r="F614">
        <v>10</v>
      </c>
      <c r="G614" t="s">
        <v>83</v>
      </c>
      <c r="H614" t="s">
        <v>83</v>
      </c>
      <c r="I614" t="s">
        <v>47</v>
      </c>
      <c r="J614">
        <v>2023</v>
      </c>
      <c r="K614">
        <v>4</v>
      </c>
      <c r="L614">
        <v>6322</v>
      </c>
      <c r="M614">
        <v>75056384</v>
      </c>
      <c r="N614">
        <v>1</v>
      </c>
      <c r="O614">
        <v>0</v>
      </c>
    </row>
    <row r="615" spans="1:15" x14ac:dyDescent="0.25">
      <c r="A615" t="s">
        <v>44</v>
      </c>
      <c r="B615" t="s">
        <v>44</v>
      </c>
      <c r="C615" t="s">
        <v>64</v>
      </c>
      <c r="D615">
        <v>5</v>
      </c>
      <c r="E615" t="s">
        <v>44</v>
      </c>
      <c r="F615">
        <v>1</v>
      </c>
      <c r="G615" t="s">
        <v>74</v>
      </c>
      <c r="H615" t="s">
        <v>75</v>
      </c>
      <c r="I615" t="s">
        <v>47</v>
      </c>
      <c r="J615">
        <v>2023</v>
      </c>
      <c r="K615">
        <v>4</v>
      </c>
      <c r="L615">
        <v>6312</v>
      </c>
      <c r="M615">
        <v>75074761</v>
      </c>
      <c r="N615">
        <v>1</v>
      </c>
      <c r="O615">
        <v>0</v>
      </c>
    </row>
    <row r="616" spans="1:15" x14ac:dyDescent="0.25">
      <c r="A616" t="s">
        <v>44</v>
      </c>
      <c r="B616" t="s">
        <v>49</v>
      </c>
      <c r="C616" t="s">
        <v>64</v>
      </c>
      <c r="D616">
        <v>5</v>
      </c>
      <c r="E616" t="s">
        <v>44</v>
      </c>
      <c r="F616">
        <v>5</v>
      </c>
      <c r="G616" t="s">
        <v>85</v>
      </c>
      <c r="H616" t="s">
        <v>207</v>
      </c>
      <c r="I616" t="s">
        <v>78</v>
      </c>
      <c r="J616">
        <v>2023</v>
      </c>
      <c r="K616">
        <v>4</v>
      </c>
      <c r="L616">
        <v>6339</v>
      </c>
      <c r="M616">
        <v>75074761</v>
      </c>
      <c r="N616">
        <v>1</v>
      </c>
      <c r="O616">
        <v>0</v>
      </c>
    </row>
    <row r="617" spans="1:15" x14ac:dyDescent="0.25">
      <c r="A617" t="s">
        <v>44</v>
      </c>
      <c r="B617" t="s">
        <v>44</v>
      </c>
      <c r="C617" t="s">
        <v>64</v>
      </c>
      <c r="D617">
        <v>5</v>
      </c>
      <c r="E617" t="s">
        <v>44</v>
      </c>
      <c r="F617">
        <v>0</v>
      </c>
      <c r="G617" t="s">
        <v>52</v>
      </c>
      <c r="H617" t="s">
        <v>222</v>
      </c>
      <c r="I617" t="s">
        <v>101</v>
      </c>
      <c r="J617">
        <v>2023</v>
      </c>
      <c r="K617">
        <v>4</v>
      </c>
      <c r="L617">
        <v>6733</v>
      </c>
      <c r="M617">
        <v>75081812</v>
      </c>
      <c r="N617">
        <v>1</v>
      </c>
      <c r="O617">
        <v>0</v>
      </c>
    </row>
    <row r="618" spans="1:15" x14ac:dyDescent="0.25">
      <c r="A618" t="s">
        <v>44</v>
      </c>
      <c r="B618" t="s">
        <v>49</v>
      </c>
      <c r="C618" t="s">
        <v>64</v>
      </c>
      <c r="D618">
        <v>5</v>
      </c>
      <c r="E618" t="s">
        <v>44</v>
      </c>
      <c r="F618">
        <v>1</v>
      </c>
      <c r="G618" t="s">
        <v>74</v>
      </c>
      <c r="H618" t="s">
        <v>327</v>
      </c>
      <c r="I618" t="s">
        <v>59</v>
      </c>
      <c r="J618">
        <v>2023</v>
      </c>
      <c r="K618">
        <v>4</v>
      </c>
      <c r="L618">
        <v>6317</v>
      </c>
      <c r="M618">
        <v>75172790</v>
      </c>
      <c r="N618">
        <v>1</v>
      </c>
      <c r="O618">
        <v>0</v>
      </c>
    </row>
    <row r="619" spans="1:15" x14ac:dyDescent="0.25">
      <c r="A619" t="s">
        <v>44</v>
      </c>
      <c r="B619" t="s">
        <v>160</v>
      </c>
      <c r="C619" t="s">
        <v>64</v>
      </c>
      <c r="D619">
        <v>5</v>
      </c>
      <c r="E619" t="s">
        <v>44</v>
      </c>
      <c r="F619">
        <v>4</v>
      </c>
      <c r="G619" t="s">
        <v>60</v>
      </c>
      <c r="H619" t="s">
        <v>160</v>
      </c>
      <c r="I619" t="s">
        <v>47</v>
      </c>
      <c r="J619">
        <v>2023</v>
      </c>
      <c r="K619">
        <v>4</v>
      </c>
      <c r="L619">
        <v>6327</v>
      </c>
      <c r="M619">
        <v>75183152</v>
      </c>
      <c r="N619">
        <v>1</v>
      </c>
      <c r="O619">
        <v>0</v>
      </c>
    </row>
    <row r="620" spans="1:15" x14ac:dyDescent="0.25">
      <c r="A620" t="s">
        <v>44</v>
      </c>
      <c r="B620" t="s">
        <v>44</v>
      </c>
      <c r="C620" t="s">
        <v>64</v>
      </c>
      <c r="D620">
        <v>5</v>
      </c>
      <c r="E620" t="s">
        <v>44</v>
      </c>
      <c r="F620">
        <v>0</v>
      </c>
      <c r="G620" t="s">
        <v>52</v>
      </c>
      <c r="H620" t="s">
        <v>222</v>
      </c>
      <c r="I620" t="s">
        <v>101</v>
      </c>
      <c r="J620">
        <v>2023</v>
      </c>
      <c r="K620">
        <v>4</v>
      </c>
      <c r="L620">
        <v>6733</v>
      </c>
      <c r="M620">
        <v>75186337</v>
      </c>
      <c r="N620">
        <v>1</v>
      </c>
      <c r="O620">
        <v>0</v>
      </c>
    </row>
    <row r="621" spans="1:15" x14ac:dyDescent="0.25">
      <c r="A621" t="s">
        <v>44</v>
      </c>
      <c r="B621" t="s">
        <v>44</v>
      </c>
      <c r="C621" t="s">
        <v>64</v>
      </c>
      <c r="D621">
        <v>5</v>
      </c>
      <c r="E621" t="s">
        <v>44</v>
      </c>
      <c r="F621">
        <v>0</v>
      </c>
      <c r="G621" t="s">
        <v>52</v>
      </c>
      <c r="H621" t="s">
        <v>222</v>
      </c>
      <c r="I621" t="s">
        <v>101</v>
      </c>
      <c r="J621">
        <v>2023</v>
      </c>
      <c r="K621">
        <v>4</v>
      </c>
      <c r="L621">
        <v>6733</v>
      </c>
      <c r="M621">
        <v>75311396</v>
      </c>
      <c r="N621">
        <v>1</v>
      </c>
      <c r="O621">
        <v>0</v>
      </c>
    </row>
    <row r="622" spans="1:15" x14ac:dyDescent="0.25">
      <c r="A622" t="s">
        <v>44</v>
      </c>
      <c r="B622" t="s">
        <v>60</v>
      </c>
      <c r="C622" t="s">
        <v>64</v>
      </c>
      <c r="D622">
        <v>5</v>
      </c>
      <c r="E622" t="s">
        <v>44</v>
      </c>
      <c r="F622">
        <v>4</v>
      </c>
      <c r="G622" t="s">
        <v>60</v>
      </c>
      <c r="H622" t="s">
        <v>203</v>
      </c>
      <c r="I622" t="s">
        <v>59</v>
      </c>
      <c r="J622">
        <v>2023</v>
      </c>
      <c r="K622">
        <v>4</v>
      </c>
      <c r="L622">
        <v>6334</v>
      </c>
      <c r="M622">
        <v>75311502</v>
      </c>
      <c r="N622">
        <v>1</v>
      </c>
      <c r="O622">
        <v>0</v>
      </c>
    </row>
    <row r="623" spans="1:15" x14ac:dyDescent="0.25">
      <c r="A623" t="s">
        <v>44</v>
      </c>
      <c r="B623" t="s">
        <v>44</v>
      </c>
      <c r="C623" t="s">
        <v>64</v>
      </c>
      <c r="D623">
        <v>5</v>
      </c>
      <c r="E623" t="s">
        <v>44</v>
      </c>
      <c r="F623">
        <v>1</v>
      </c>
      <c r="G623" t="s">
        <v>74</v>
      </c>
      <c r="H623" t="s">
        <v>75</v>
      </c>
      <c r="I623" t="s">
        <v>47</v>
      </c>
      <c r="J623">
        <v>2023</v>
      </c>
      <c r="K623">
        <v>4</v>
      </c>
      <c r="L623">
        <v>6312</v>
      </c>
      <c r="M623">
        <v>75316562</v>
      </c>
      <c r="N623">
        <v>1</v>
      </c>
      <c r="O623">
        <v>0</v>
      </c>
    </row>
    <row r="624" spans="1:15" x14ac:dyDescent="0.25">
      <c r="A624" t="s">
        <v>44</v>
      </c>
      <c r="B624" t="s">
        <v>44</v>
      </c>
      <c r="C624" t="s">
        <v>64</v>
      </c>
      <c r="D624">
        <v>5</v>
      </c>
      <c r="E624" t="s">
        <v>44</v>
      </c>
      <c r="F624">
        <v>1</v>
      </c>
      <c r="G624" t="s">
        <v>74</v>
      </c>
      <c r="H624" t="s">
        <v>75</v>
      </c>
      <c r="I624" t="s">
        <v>47</v>
      </c>
      <c r="J624">
        <v>2023</v>
      </c>
      <c r="K624">
        <v>4</v>
      </c>
      <c r="L624">
        <v>6312</v>
      </c>
      <c r="M624">
        <v>75320414</v>
      </c>
      <c r="N624">
        <v>1</v>
      </c>
      <c r="O624">
        <v>0</v>
      </c>
    </row>
    <row r="625" spans="1:15" x14ac:dyDescent="0.25">
      <c r="A625" t="s">
        <v>44</v>
      </c>
      <c r="B625" t="s">
        <v>70</v>
      </c>
      <c r="C625" t="s">
        <v>64</v>
      </c>
      <c r="D625">
        <v>5</v>
      </c>
      <c r="E625" t="s">
        <v>44</v>
      </c>
      <c r="F625">
        <v>8</v>
      </c>
      <c r="G625" t="s">
        <v>70</v>
      </c>
      <c r="H625" t="s">
        <v>70</v>
      </c>
      <c r="I625" t="s">
        <v>47</v>
      </c>
      <c r="J625">
        <v>2023</v>
      </c>
      <c r="K625">
        <v>4</v>
      </c>
      <c r="L625">
        <v>6326</v>
      </c>
      <c r="M625">
        <v>75812390</v>
      </c>
      <c r="N625">
        <v>1</v>
      </c>
      <c r="O625">
        <v>1</v>
      </c>
    </row>
    <row r="626" spans="1:15" x14ac:dyDescent="0.25">
      <c r="A626" t="s">
        <v>44</v>
      </c>
      <c r="B626" t="s">
        <v>44</v>
      </c>
      <c r="C626" t="s">
        <v>64</v>
      </c>
      <c r="D626">
        <v>5</v>
      </c>
      <c r="E626" t="s">
        <v>44</v>
      </c>
      <c r="F626">
        <v>0</v>
      </c>
      <c r="G626" t="s">
        <v>52</v>
      </c>
      <c r="H626" t="s">
        <v>222</v>
      </c>
      <c r="I626" t="s">
        <v>101</v>
      </c>
      <c r="J626">
        <v>2023</v>
      </c>
      <c r="K626">
        <v>4</v>
      </c>
      <c r="L626">
        <v>6733</v>
      </c>
      <c r="M626">
        <v>75816783</v>
      </c>
      <c r="N626">
        <v>1</v>
      </c>
      <c r="O626">
        <v>0</v>
      </c>
    </row>
    <row r="627" spans="1:15" x14ac:dyDescent="0.25">
      <c r="A627" t="s">
        <v>44</v>
      </c>
      <c r="B627" t="s">
        <v>44</v>
      </c>
      <c r="C627" t="s">
        <v>64</v>
      </c>
      <c r="D627">
        <v>5</v>
      </c>
      <c r="E627" t="s">
        <v>44</v>
      </c>
      <c r="F627">
        <v>1</v>
      </c>
      <c r="G627" t="s">
        <v>74</v>
      </c>
      <c r="H627" t="s">
        <v>328</v>
      </c>
      <c r="I627" t="s">
        <v>78</v>
      </c>
      <c r="J627">
        <v>2023</v>
      </c>
      <c r="K627">
        <v>4</v>
      </c>
      <c r="L627">
        <v>31276</v>
      </c>
      <c r="M627">
        <v>75847099</v>
      </c>
      <c r="N627">
        <v>1</v>
      </c>
      <c r="O627">
        <v>1</v>
      </c>
    </row>
    <row r="628" spans="1:15" x14ac:dyDescent="0.25">
      <c r="A628" t="s">
        <v>44</v>
      </c>
      <c r="B628" t="s">
        <v>44</v>
      </c>
      <c r="C628" t="s">
        <v>64</v>
      </c>
      <c r="D628">
        <v>5</v>
      </c>
      <c r="E628" t="s">
        <v>44</v>
      </c>
      <c r="F628">
        <v>1</v>
      </c>
      <c r="G628" t="s">
        <v>74</v>
      </c>
      <c r="H628" t="s">
        <v>328</v>
      </c>
      <c r="I628" t="s">
        <v>78</v>
      </c>
      <c r="J628">
        <v>2023</v>
      </c>
      <c r="K628">
        <v>4</v>
      </c>
      <c r="L628">
        <v>31276</v>
      </c>
      <c r="M628">
        <v>75847103</v>
      </c>
      <c r="N628">
        <v>1</v>
      </c>
      <c r="O628">
        <v>1</v>
      </c>
    </row>
    <row r="629" spans="1:15" x14ac:dyDescent="0.25">
      <c r="A629" t="s">
        <v>44</v>
      </c>
      <c r="B629" t="s">
        <v>44</v>
      </c>
      <c r="C629" t="s">
        <v>64</v>
      </c>
      <c r="D629">
        <v>5</v>
      </c>
      <c r="E629" t="s">
        <v>44</v>
      </c>
      <c r="F629">
        <v>1</v>
      </c>
      <c r="G629" t="s">
        <v>74</v>
      </c>
      <c r="H629" t="s">
        <v>75</v>
      </c>
      <c r="I629" t="s">
        <v>47</v>
      </c>
      <c r="J629">
        <v>2023</v>
      </c>
      <c r="K629">
        <v>4</v>
      </c>
      <c r="L629">
        <v>6312</v>
      </c>
      <c r="M629">
        <v>75847832</v>
      </c>
      <c r="N629">
        <v>1</v>
      </c>
      <c r="O629">
        <v>0</v>
      </c>
    </row>
    <row r="630" spans="1:15" x14ac:dyDescent="0.25">
      <c r="A630" t="s">
        <v>44</v>
      </c>
      <c r="B630" t="s">
        <v>44</v>
      </c>
      <c r="C630" t="s">
        <v>64</v>
      </c>
      <c r="D630">
        <v>5</v>
      </c>
      <c r="E630" t="s">
        <v>44</v>
      </c>
      <c r="F630">
        <v>0</v>
      </c>
      <c r="G630" t="s">
        <v>52</v>
      </c>
      <c r="H630" t="s">
        <v>330</v>
      </c>
      <c r="I630" t="s">
        <v>47</v>
      </c>
      <c r="J630">
        <v>2023</v>
      </c>
      <c r="K630">
        <v>4</v>
      </c>
      <c r="L630">
        <v>31275</v>
      </c>
      <c r="M630">
        <v>75858986</v>
      </c>
      <c r="N630">
        <v>1</v>
      </c>
      <c r="O630">
        <v>0</v>
      </c>
    </row>
    <row r="631" spans="1:15" x14ac:dyDescent="0.25">
      <c r="A631" t="s">
        <v>44</v>
      </c>
      <c r="B631" t="s">
        <v>44</v>
      </c>
      <c r="C631" t="s">
        <v>64</v>
      </c>
      <c r="D631">
        <v>5</v>
      </c>
      <c r="E631" t="s">
        <v>44</v>
      </c>
      <c r="F631">
        <v>1</v>
      </c>
      <c r="G631" t="s">
        <v>74</v>
      </c>
      <c r="H631" t="s">
        <v>77</v>
      </c>
      <c r="I631" t="s">
        <v>78</v>
      </c>
      <c r="J631">
        <v>2023</v>
      </c>
      <c r="K631">
        <v>4</v>
      </c>
      <c r="L631">
        <v>6315</v>
      </c>
      <c r="M631">
        <v>75864144</v>
      </c>
      <c r="N631">
        <v>1</v>
      </c>
      <c r="O631">
        <v>0</v>
      </c>
    </row>
    <row r="632" spans="1:15" x14ac:dyDescent="0.25">
      <c r="A632" t="s">
        <v>44</v>
      </c>
      <c r="B632" t="s">
        <v>44</v>
      </c>
      <c r="C632" t="s">
        <v>64</v>
      </c>
      <c r="D632">
        <v>5</v>
      </c>
      <c r="E632" t="s">
        <v>44</v>
      </c>
      <c r="F632">
        <v>10</v>
      </c>
      <c r="G632" t="s">
        <v>83</v>
      </c>
      <c r="H632" t="s">
        <v>83</v>
      </c>
      <c r="I632" t="s">
        <v>47</v>
      </c>
      <c r="J632">
        <v>2023</v>
      </c>
      <c r="K632">
        <v>4</v>
      </c>
      <c r="L632">
        <v>6322</v>
      </c>
      <c r="M632">
        <v>75878073</v>
      </c>
      <c r="N632">
        <v>1</v>
      </c>
      <c r="O632">
        <v>0</v>
      </c>
    </row>
    <row r="633" spans="1:15" x14ac:dyDescent="0.25">
      <c r="A633" t="s">
        <v>44</v>
      </c>
      <c r="B633" t="s">
        <v>44</v>
      </c>
      <c r="C633" t="s">
        <v>64</v>
      </c>
      <c r="D633">
        <v>5</v>
      </c>
      <c r="E633" t="s">
        <v>44</v>
      </c>
      <c r="F633">
        <v>1</v>
      </c>
      <c r="G633" t="s">
        <v>74</v>
      </c>
      <c r="H633" t="s">
        <v>328</v>
      </c>
      <c r="I633" t="s">
        <v>78</v>
      </c>
      <c r="J633">
        <v>2023</v>
      </c>
      <c r="K633">
        <v>4</v>
      </c>
      <c r="L633">
        <v>31276</v>
      </c>
      <c r="M633">
        <v>75898112</v>
      </c>
      <c r="N633">
        <v>1</v>
      </c>
      <c r="O633">
        <v>1</v>
      </c>
    </row>
    <row r="634" spans="1:15" x14ac:dyDescent="0.25">
      <c r="A634" t="s">
        <v>44</v>
      </c>
      <c r="B634" t="s">
        <v>44</v>
      </c>
      <c r="C634" t="s">
        <v>64</v>
      </c>
      <c r="D634">
        <v>5</v>
      </c>
      <c r="E634" t="s">
        <v>44</v>
      </c>
      <c r="F634">
        <v>1</v>
      </c>
      <c r="G634" t="s">
        <v>74</v>
      </c>
      <c r="H634" t="s">
        <v>75</v>
      </c>
      <c r="I634" t="s">
        <v>47</v>
      </c>
      <c r="J634">
        <v>2023</v>
      </c>
      <c r="K634">
        <v>4</v>
      </c>
      <c r="L634">
        <v>6312</v>
      </c>
      <c r="M634">
        <v>75932987</v>
      </c>
      <c r="N634">
        <v>1</v>
      </c>
      <c r="O634">
        <v>0</v>
      </c>
    </row>
    <row r="635" spans="1:15" x14ac:dyDescent="0.25">
      <c r="A635" t="s">
        <v>44</v>
      </c>
      <c r="B635" t="s">
        <v>44</v>
      </c>
      <c r="C635" t="s">
        <v>64</v>
      </c>
      <c r="D635">
        <v>5</v>
      </c>
      <c r="E635" t="s">
        <v>44</v>
      </c>
      <c r="F635">
        <v>1</v>
      </c>
      <c r="G635" t="s">
        <v>74</v>
      </c>
      <c r="H635" t="s">
        <v>75</v>
      </c>
      <c r="I635" t="s">
        <v>47</v>
      </c>
      <c r="J635">
        <v>2023</v>
      </c>
      <c r="K635">
        <v>4</v>
      </c>
      <c r="L635">
        <v>6312</v>
      </c>
      <c r="M635">
        <v>75933397</v>
      </c>
      <c r="N635">
        <v>1</v>
      </c>
      <c r="O635">
        <v>0</v>
      </c>
    </row>
    <row r="636" spans="1:15" x14ac:dyDescent="0.25">
      <c r="A636" t="s">
        <v>44</v>
      </c>
      <c r="B636" t="s">
        <v>44</v>
      </c>
      <c r="C636" t="s">
        <v>64</v>
      </c>
      <c r="D636">
        <v>5</v>
      </c>
      <c r="E636" t="s">
        <v>44</v>
      </c>
      <c r="F636">
        <v>0</v>
      </c>
      <c r="G636" t="s">
        <v>52</v>
      </c>
      <c r="H636" t="s">
        <v>222</v>
      </c>
      <c r="I636" t="s">
        <v>101</v>
      </c>
      <c r="J636">
        <v>2023</v>
      </c>
      <c r="K636">
        <v>4</v>
      </c>
      <c r="L636">
        <v>6733</v>
      </c>
      <c r="M636">
        <v>75933397</v>
      </c>
      <c r="N636">
        <v>1</v>
      </c>
      <c r="O636">
        <v>0</v>
      </c>
    </row>
    <row r="637" spans="1:15" x14ac:dyDescent="0.25">
      <c r="A637" t="s">
        <v>44</v>
      </c>
      <c r="B637" t="s">
        <v>44</v>
      </c>
      <c r="C637" t="s">
        <v>64</v>
      </c>
      <c r="D637">
        <v>5</v>
      </c>
      <c r="E637" t="s">
        <v>44</v>
      </c>
      <c r="F637">
        <v>1</v>
      </c>
      <c r="G637" t="s">
        <v>74</v>
      </c>
      <c r="H637" t="s">
        <v>75</v>
      </c>
      <c r="I637" t="s">
        <v>47</v>
      </c>
      <c r="J637">
        <v>2023</v>
      </c>
      <c r="K637">
        <v>4</v>
      </c>
      <c r="L637">
        <v>6312</v>
      </c>
      <c r="M637">
        <v>75935329</v>
      </c>
      <c r="N637">
        <v>1</v>
      </c>
      <c r="O637">
        <v>0</v>
      </c>
    </row>
    <row r="638" spans="1:15" x14ac:dyDescent="0.25">
      <c r="A638" t="s">
        <v>44</v>
      </c>
      <c r="B638" t="s">
        <v>60</v>
      </c>
      <c r="C638" t="s">
        <v>64</v>
      </c>
      <c r="D638">
        <v>5</v>
      </c>
      <c r="E638" t="s">
        <v>44</v>
      </c>
      <c r="F638">
        <v>4</v>
      </c>
      <c r="G638" t="s">
        <v>60</v>
      </c>
      <c r="H638" t="s">
        <v>60</v>
      </c>
      <c r="I638" t="s">
        <v>73</v>
      </c>
      <c r="J638">
        <v>2023</v>
      </c>
      <c r="K638">
        <v>4</v>
      </c>
      <c r="L638">
        <v>6332</v>
      </c>
      <c r="M638">
        <v>75937562</v>
      </c>
      <c r="N638">
        <v>1</v>
      </c>
      <c r="O638">
        <v>0</v>
      </c>
    </row>
    <row r="639" spans="1:15" x14ac:dyDescent="0.25">
      <c r="A639" t="s">
        <v>44</v>
      </c>
      <c r="B639" t="s">
        <v>44</v>
      </c>
      <c r="C639" t="s">
        <v>64</v>
      </c>
      <c r="D639">
        <v>5</v>
      </c>
      <c r="E639" t="s">
        <v>44</v>
      </c>
      <c r="F639">
        <v>1</v>
      </c>
      <c r="G639" t="s">
        <v>74</v>
      </c>
      <c r="H639" t="s">
        <v>75</v>
      </c>
      <c r="I639" t="s">
        <v>47</v>
      </c>
      <c r="J639">
        <v>2023</v>
      </c>
      <c r="K639">
        <v>4</v>
      </c>
      <c r="L639">
        <v>6312</v>
      </c>
      <c r="M639">
        <v>75937895</v>
      </c>
      <c r="N639">
        <v>1</v>
      </c>
      <c r="O639">
        <v>0</v>
      </c>
    </row>
    <row r="640" spans="1:15" x14ac:dyDescent="0.25">
      <c r="A640" t="s">
        <v>44</v>
      </c>
      <c r="B640" t="s">
        <v>49</v>
      </c>
      <c r="C640" t="s">
        <v>64</v>
      </c>
      <c r="D640">
        <v>5</v>
      </c>
      <c r="E640" t="s">
        <v>44</v>
      </c>
      <c r="F640">
        <v>1</v>
      </c>
      <c r="G640" t="s">
        <v>74</v>
      </c>
      <c r="H640" t="s">
        <v>327</v>
      </c>
      <c r="I640" t="s">
        <v>59</v>
      </c>
      <c r="J640">
        <v>2023</v>
      </c>
      <c r="K640">
        <v>4</v>
      </c>
      <c r="L640">
        <v>6317</v>
      </c>
      <c r="M640">
        <v>75937895</v>
      </c>
      <c r="N640">
        <v>1</v>
      </c>
      <c r="O640">
        <v>0</v>
      </c>
    </row>
    <row r="641" spans="1:15" x14ac:dyDescent="0.25">
      <c r="A641" t="s">
        <v>44</v>
      </c>
      <c r="B641" t="s">
        <v>44</v>
      </c>
      <c r="C641" t="s">
        <v>64</v>
      </c>
      <c r="D641">
        <v>5</v>
      </c>
      <c r="E641" t="s">
        <v>44</v>
      </c>
      <c r="F641">
        <v>1</v>
      </c>
      <c r="G641" t="s">
        <v>74</v>
      </c>
      <c r="H641" t="s">
        <v>75</v>
      </c>
      <c r="I641" t="s">
        <v>47</v>
      </c>
      <c r="J641">
        <v>2023</v>
      </c>
      <c r="K641">
        <v>4</v>
      </c>
      <c r="L641">
        <v>6312</v>
      </c>
      <c r="M641">
        <v>75961995</v>
      </c>
      <c r="N641">
        <v>1</v>
      </c>
      <c r="O641">
        <v>0</v>
      </c>
    </row>
    <row r="642" spans="1:15" x14ac:dyDescent="0.25">
      <c r="A642" t="s">
        <v>44</v>
      </c>
      <c r="B642" t="s">
        <v>44</v>
      </c>
      <c r="C642" t="s">
        <v>64</v>
      </c>
      <c r="D642">
        <v>5</v>
      </c>
      <c r="E642" t="s">
        <v>44</v>
      </c>
      <c r="F642">
        <v>1</v>
      </c>
      <c r="G642" t="s">
        <v>74</v>
      </c>
      <c r="H642" t="s">
        <v>77</v>
      </c>
      <c r="I642" t="s">
        <v>78</v>
      </c>
      <c r="J642">
        <v>2023</v>
      </c>
      <c r="K642">
        <v>4</v>
      </c>
      <c r="L642">
        <v>6315</v>
      </c>
      <c r="M642">
        <v>76063098</v>
      </c>
      <c r="N642">
        <v>1</v>
      </c>
      <c r="O642">
        <v>0</v>
      </c>
    </row>
    <row r="643" spans="1:15" x14ac:dyDescent="0.25">
      <c r="A643" t="s">
        <v>44</v>
      </c>
      <c r="B643" t="s">
        <v>49</v>
      </c>
      <c r="C643" t="s">
        <v>64</v>
      </c>
      <c r="D643">
        <v>5</v>
      </c>
      <c r="E643" t="s">
        <v>44</v>
      </c>
      <c r="F643">
        <v>2</v>
      </c>
      <c r="G643" t="s">
        <v>87</v>
      </c>
      <c r="H643" t="s">
        <v>208</v>
      </c>
      <c r="I643" t="s">
        <v>59</v>
      </c>
      <c r="J643">
        <v>2023</v>
      </c>
      <c r="K643">
        <v>4</v>
      </c>
      <c r="L643">
        <v>6346</v>
      </c>
      <c r="M643">
        <v>76076721</v>
      </c>
      <c r="N643">
        <v>1</v>
      </c>
      <c r="O643">
        <v>0</v>
      </c>
    </row>
    <row r="644" spans="1:15" x14ac:dyDescent="0.25">
      <c r="A644" t="s">
        <v>44</v>
      </c>
      <c r="B644" t="s">
        <v>49</v>
      </c>
      <c r="C644" t="s">
        <v>64</v>
      </c>
      <c r="D644">
        <v>5</v>
      </c>
      <c r="E644" t="s">
        <v>44</v>
      </c>
      <c r="F644">
        <v>5</v>
      </c>
      <c r="G644" t="s">
        <v>85</v>
      </c>
      <c r="H644" t="s">
        <v>49</v>
      </c>
      <c r="I644" t="s">
        <v>73</v>
      </c>
      <c r="J644">
        <v>2023</v>
      </c>
      <c r="K644">
        <v>4</v>
      </c>
      <c r="L644">
        <v>6337</v>
      </c>
      <c r="M644">
        <v>76087966</v>
      </c>
      <c r="N644">
        <v>1</v>
      </c>
      <c r="O644">
        <v>0</v>
      </c>
    </row>
    <row r="645" spans="1:15" x14ac:dyDescent="0.25">
      <c r="A645" t="s">
        <v>44</v>
      </c>
      <c r="B645" t="s">
        <v>80</v>
      </c>
      <c r="C645" t="s">
        <v>64</v>
      </c>
      <c r="D645">
        <v>5</v>
      </c>
      <c r="E645" t="s">
        <v>44</v>
      </c>
      <c r="F645">
        <v>3</v>
      </c>
      <c r="G645" t="s">
        <v>80</v>
      </c>
      <c r="H645" t="s">
        <v>80</v>
      </c>
      <c r="I645" t="s">
        <v>47</v>
      </c>
      <c r="J645">
        <v>2023</v>
      </c>
      <c r="K645">
        <v>4</v>
      </c>
      <c r="L645">
        <v>6318</v>
      </c>
      <c r="M645">
        <v>76088327</v>
      </c>
      <c r="N645">
        <v>1</v>
      </c>
      <c r="O645">
        <v>0</v>
      </c>
    </row>
    <row r="646" spans="1:15" x14ac:dyDescent="0.25">
      <c r="A646" t="s">
        <v>44</v>
      </c>
      <c r="B646" t="s">
        <v>44</v>
      </c>
      <c r="C646" t="s">
        <v>64</v>
      </c>
      <c r="D646">
        <v>5</v>
      </c>
      <c r="E646" t="s">
        <v>44</v>
      </c>
      <c r="F646">
        <v>8</v>
      </c>
      <c r="G646" t="s">
        <v>70</v>
      </c>
      <c r="H646" t="s">
        <v>200</v>
      </c>
      <c r="I646" t="s">
        <v>59</v>
      </c>
      <c r="J646">
        <v>2023</v>
      </c>
      <c r="K646">
        <v>4</v>
      </c>
      <c r="L646">
        <v>6330</v>
      </c>
      <c r="M646">
        <v>76095747</v>
      </c>
      <c r="N646">
        <v>1</v>
      </c>
      <c r="O646">
        <v>0</v>
      </c>
    </row>
    <row r="647" spans="1:15" x14ac:dyDescent="0.25">
      <c r="A647" t="s">
        <v>44</v>
      </c>
      <c r="B647" t="s">
        <v>49</v>
      </c>
      <c r="C647" t="s">
        <v>64</v>
      </c>
      <c r="D647">
        <v>5</v>
      </c>
      <c r="E647" t="s">
        <v>44</v>
      </c>
      <c r="F647">
        <v>5</v>
      </c>
      <c r="G647" t="s">
        <v>85</v>
      </c>
      <c r="H647" t="s">
        <v>49</v>
      </c>
      <c r="I647" t="s">
        <v>73</v>
      </c>
      <c r="J647">
        <v>2023</v>
      </c>
      <c r="K647">
        <v>4</v>
      </c>
      <c r="L647">
        <v>6337</v>
      </c>
      <c r="M647">
        <v>76119660</v>
      </c>
      <c r="N647">
        <v>1</v>
      </c>
      <c r="O647">
        <v>0</v>
      </c>
    </row>
    <row r="648" spans="1:15" x14ac:dyDescent="0.25">
      <c r="A648" t="s">
        <v>44</v>
      </c>
      <c r="B648" t="s">
        <v>44</v>
      </c>
      <c r="C648" t="s">
        <v>64</v>
      </c>
      <c r="D648">
        <v>5</v>
      </c>
      <c r="E648" t="s">
        <v>44</v>
      </c>
      <c r="F648">
        <v>0</v>
      </c>
      <c r="G648" t="s">
        <v>52</v>
      </c>
      <c r="H648" t="s">
        <v>222</v>
      </c>
      <c r="I648" t="s">
        <v>101</v>
      </c>
      <c r="J648">
        <v>2023</v>
      </c>
      <c r="K648">
        <v>4</v>
      </c>
      <c r="L648">
        <v>6733</v>
      </c>
      <c r="M648">
        <v>76121579</v>
      </c>
      <c r="N648">
        <v>1</v>
      </c>
      <c r="O648">
        <v>0</v>
      </c>
    </row>
    <row r="649" spans="1:15" x14ac:dyDescent="0.25">
      <c r="A649" t="s">
        <v>44</v>
      </c>
      <c r="B649" t="s">
        <v>44</v>
      </c>
      <c r="C649" t="s">
        <v>64</v>
      </c>
      <c r="D649">
        <v>5</v>
      </c>
      <c r="E649" t="s">
        <v>44</v>
      </c>
      <c r="F649">
        <v>1</v>
      </c>
      <c r="G649" t="s">
        <v>74</v>
      </c>
      <c r="H649" t="s">
        <v>75</v>
      </c>
      <c r="I649" t="s">
        <v>47</v>
      </c>
      <c r="J649">
        <v>2023</v>
      </c>
      <c r="K649">
        <v>4</v>
      </c>
      <c r="L649">
        <v>6312</v>
      </c>
      <c r="M649">
        <v>76126842</v>
      </c>
      <c r="N649">
        <v>1</v>
      </c>
      <c r="O649">
        <v>0</v>
      </c>
    </row>
    <row r="650" spans="1:15" x14ac:dyDescent="0.25">
      <c r="A650" t="s">
        <v>44</v>
      </c>
      <c r="B650" t="s">
        <v>44</v>
      </c>
      <c r="C650" t="s">
        <v>64</v>
      </c>
      <c r="D650">
        <v>5</v>
      </c>
      <c r="E650" t="s">
        <v>44</v>
      </c>
      <c r="F650">
        <v>0</v>
      </c>
      <c r="G650" t="s">
        <v>52</v>
      </c>
      <c r="H650" t="s">
        <v>222</v>
      </c>
      <c r="I650" t="s">
        <v>101</v>
      </c>
      <c r="J650">
        <v>2023</v>
      </c>
      <c r="K650">
        <v>4</v>
      </c>
      <c r="L650">
        <v>6733</v>
      </c>
      <c r="M650">
        <v>76134692</v>
      </c>
      <c r="N650">
        <v>1</v>
      </c>
      <c r="O650">
        <v>0</v>
      </c>
    </row>
    <row r="651" spans="1:15" x14ac:dyDescent="0.25">
      <c r="A651" t="s">
        <v>44</v>
      </c>
      <c r="B651" t="s">
        <v>44</v>
      </c>
      <c r="C651" t="s">
        <v>64</v>
      </c>
      <c r="D651">
        <v>5</v>
      </c>
      <c r="E651" t="s">
        <v>44</v>
      </c>
      <c r="F651">
        <v>1</v>
      </c>
      <c r="G651" t="s">
        <v>74</v>
      </c>
      <c r="H651" t="s">
        <v>235</v>
      </c>
      <c r="I651" t="s">
        <v>59</v>
      </c>
      <c r="J651">
        <v>2023</v>
      </c>
      <c r="K651">
        <v>4</v>
      </c>
      <c r="L651">
        <v>27097</v>
      </c>
      <c r="M651">
        <v>76139413</v>
      </c>
      <c r="N651">
        <v>1</v>
      </c>
      <c r="O651">
        <v>0</v>
      </c>
    </row>
    <row r="652" spans="1:15" x14ac:dyDescent="0.25">
      <c r="A652" t="s">
        <v>44</v>
      </c>
      <c r="B652" t="s">
        <v>44</v>
      </c>
      <c r="C652" t="s">
        <v>64</v>
      </c>
      <c r="D652">
        <v>5</v>
      </c>
      <c r="E652" t="s">
        <v>44</v>
      </c>
      <c r="F652">
        <v>1</v>
      </c>
      <c r="G652" t="s">
        <v>74</v>
      </c>
      <c r="H652" t="s">
        <v>75</v>
      </c>
      <c r="I652" t="s">
        <v>47</v>
      </c>
      <c r="J652">
        <v>2023</v>
      </c>
      <c r="K652">
        <v>4</v>
      </c>
      <c r="L652">
        <v>6312</v>
      </c>
      <c r="M652">
        <v>76144236</v>
      </c>
      <c r="N652">
        <v>1</v>
      </c>
      <c r="O652">
        <v>0</v>
      </c>
    </row>
    <row r="653" spans="1:15" x14ac:dyDescent="0.25">
      <c r="A653" t="s">
        <v>44</v>
      </c>
      <c r="B653" t="s">
        <v>44</v>
      </c>
      <c r="C653" t="s">
        <v>64</v>
      </c>
      <c r="D653">
        <v>5</v>
      </c>
      <c r="E653" t="s">
        <v>44</v>
      </c>
      <c r="F653">
        <v>0</v>
      </c>
      <c r="G653" t="s">
        <v>52</v>
      </c>
      <c r="H653" t="s">
        <v>222</v>
      </c>
      <c r="I653" t="s">
        <v>101</v>
      </c>
      <c r="J653">
        <v>2023</v>
      </c>
      <c r="K653">
        <v>4</v>
      </c>
      <c r="L653">
        <v>6733</v>
      </c>
      <c r="M653">
        <v>76144531</v>
      </c>
      <c r="N653">
        <v>1</v>
      </c>
      <c r="O653">
        <v>0</v>
      </c>
    </row>
    <row r="654" spans="1:15" x14ac:dyDescent="0.25">
      <c r="A654" t="s">
        <v>44</v>
      </c>
      <c r="B654" t="s">
        <v>44</v>
      </c>
      <c r="C654" t="s">
        <v>64</v>
      </c>
      <c r="D654">
        <v>5</v>
      </c>
      <c r="E654" t="s">
        <v>44</v>
      </c>
      <c r="F654">
        <v>1</v>
      </c>
      <c r="G654" t="s">
        <v>74</v>
      </c>
      <c r="H654" t="s">
        <v>76</v>
      </c>
      <c r="I654" t="s">
        <v>59</v>
      </c>
      <c r="J654">
        <v>2023</v>
      </c>
      <c r="K654">
        <v>4</v>
      </c>
      <c r="L654">
        <v>6313</v>
      </c>
      <c r="M654">
        <v>76147638</v>
      </c>
      <c r="N654">
        <v>1</v>
      </c>
      <c r="O654">
        <v>0</v>
      </c>
    </row>
    <row r="655" spans="1:15" x14ac:dyDescent="0.25">
      <c r="A655" t="s">
        <v>44</v>
      </c>
      <c r="B655" t="s">
        <v>44</v>
      </c>
      <c r="C655" t="s">
        <v>64</v>
      </c>
      <c r="D655">
        <v>5</v>
      </c>
      <c r="E655" t="s">
        <v>44</v>
      </c>
      <c r="F655">
        <v>1</v>
      </c>
      <c r="G655" t="s">
        <v>74</v>
      </c>
      <c r="H655" t="s">
        <v>75</v>
      </c>
      <c r="I655" t="s">
        <v>47</v>
      </c>
      <c r="J655">
        <v>2023</v>
      </c>
      <c r="K655">
        <v>4</v>
      </c>
      <c r="L655">
        <v>6312</v>
      </c>
      <c r="M655">
        <v>76152996</v>
      </c>
      <c r="N655">
        <v>1</v>
      </c>
      <c r="O655">
        <v>0</v>
      </c>
    </row>
    <row r="656" spans="1:15" x14ac:dyDescent="0.25">
      <c r="A656" t="s">
        <v>44</v>
      </c>
      <c r="B656" t="s">
        <v>44</v>
      </c>
      <c r="C656" t="s">
        <v>64</v>
      </c>
      <c r="D656">
        <v>5</v>
      </c>
      <c r="E656" t="s">
        <v>44</v>
      </c>
      <c r="F656">
        <v>1</v>
      </c>
      <c r="G656" t="s">
        <v>74</v>
      </c>
      <c r="H656" t="s">
        <v>98</v>
      </c>
      <c r="I656" t="s">
        <v>59</v>
      </c>
      <c r="J656">
        <v>2023</v>
      </c>
      <c r="K656">
        <v>4</v>
      </c>
      <c r="L656">
        <v>10110</v>
      </c>
      <c r="M656">
        <v>76159288</v>
      </c>
      <c r="N656">
        <v>1</v>
      </c>
      <c r="O656">
        <v>0</v>
      </c>
    </row>
    <row r="657" spans="1:15" x14ac:dyDescent="0.25">
      <c r="A657" t="s">
        <v>44</v>
      </c>
      <c r="B657" t="s">
        <v>44</v>
      </c>
      <c r="C657" t="s">
        <v>64</v>
      </c>
      <c r="D657">
        <v>5</v>
      </c>
      <c r="E657" t="s">
        <v>44</v>
      </c>
      <c r="F657">
        <v>1</v>
      </c>
      <c r="G657" t="s">
        <v>74</v>
      </c>
      <c r="H657" t="s">
        <v>328</v>
      </c>
      <c r="I657" t="s">
        <v>78</v>
      </c>
      <c r="J657">
        <v>2023</v>
      </c>
      <c r="K657">
        <v>4</v>
      </c>
      <c r="L657">
        <v>31276</v>
      </c>
      <c r="M657">
        <v>76160430</v>
      </c>
      <c r="N657">
        <v>1</v>
      </c>
      <c r="O657">
        <v>1</v>
      </c>
    </row>
    <row r="658" spans="1:15" x14ac:dyDescent="0.25">
      <c r="A658" t="s">
        <v>44</v>
      </c>
      <c r="B658" t="s">
        <v>44</v>
      </c>
      <c r="C658" t="s">
        <v>64</v>
      </c>
      <c r="D658">
        <v>5</v>
      </c>
      <c r="E658" t="s">
        <v>44</v>
      </c>
      <c r="F658">
        <v>1</v>
      </c>
      <c r="G658" t="s">
        <v>74</v>
      </c>
      <c r="H658" t="s">
        <v>76</v>
      </c>
      <c r="I658" t="s">
        <v>59</v>
      </c>
      <c r="J658">
        <v>2023</v>
      </c>
      <c r="K658">
        <v>4</v>
      </c>
      <c r="L658">
        <v>6313</v>
      </c>
      <c r="M658">
        <v>76164894</v>
      </c>
      <c r="N658">
        <v>1</v>
      </c>
      <c r="O658">
        <v>0</v>
      </c>
    </row>
    <row r="659" spans="1:15" x14ac:dyDescent="0.25">
      <c r="A659" t="s">
        <v>44</v>
      </c>
      <c r="B659" t="s">
        <v>44</v>
      </c>
      <c r="C659" t="s">
        <v>64</v>
      </c>
      <c r="D659">
        <v>5</v>
      </c>
      <c r="E659" t="s">
        <v>44</v>
      </c>
      <c r="F659">
        <v>1</v>
      </c>
      <c r="G659" t="s">
        <v>74</v>
      </c>
      <c r="H659" t="s">
        <v>75</v>
      </c>
      <c r="I659" t="s">
        <v>47</v>
      </c>
      <c r="J659">
        <v>2023</v>
      </c>
      <c r="K659">
        <v>4</v>
      </c>
      <c r="L659">
        <v>6312</v>
      </c>
      <c r="M659">
        <v>76164919</v>
      </c>
      <c r="N659">
        <v>1</v>
      </c>
      <c r="O659">
        <v>0</v>
      </c>
    </row>
    <row r="660" spans="1:15" x14ac:dyDescent="0.25">
      <c r="A660" t="s">
        <v>88</v>
      </c>
      <c r="B660" t="s">
        <v>89</v>
      </c>
      <c r="C660" t="s">
        <v>64</v>
      </c>
      <c r="D660">
        <v>5</v>
      </c>
      <c r="E660" t="s">
        <v>44</v>
      </c>
      <c r="F660">
        <v>7</v>
      </c>
      <c r="G660" t="s">
        <v>90</v>
      </c>
      <c r="H660" t="s">
        <v>91</v>
      </c>
      <c r="I660" t="s">
        <v>47</v>
      </c>
      <c r="J660">
        <v>2023</v>
      </c>
      <c r="K660">
        <v>4</v>
      </c>
      <c r="L660">
        <v>6348</v>
      </c>
      <c r="M660">
        <v>76165266</v>
      </c>
      <c r="N660">
        <v>1</v>
      </c>
      <c r="O660">
        <v>0</v>
      </c>
    </row>
    <row r="661" spans="1:15" x14ac:dyDescent="0.25">
      <c r="A661" t="s">
        <v>44</v>
      </c>
      <c r="B661" t="s">
        <v>49</v>
      </c>
      <c r="C661" t="s">
        <v>64</v>
      </c>
      <c r="D661">
        <v>5</v>
      </c>
      <c r="E661" t="s">
        <v>44</v>
      </c>
      <c r="F661">
        <v>5</v>
      </c>
      <c r="G661" t="s">
        <v>85</v>
      </c>
      <c r="H661" t="s">
        <v>206</v>
      </c>
      <c r="I661" t="s">
        <v>59</v>
      </c>
      <c r="J661">
        <v>2023</v>
      </c>
      <c r="K661">
        <v>4</v>
      </c>
      <c r="L661">
        <v>6338</v>
      </c>
      <c r="M661">
        <v>76171082</v>
      </c>
      <c r="N661">
        <v>1</v>
      </c>
      <c r="O661">
        <v>0</v>
      </c>
    </row>
    <row r="662" spans="1:15" x14ac:dyDescent="0.25">
      <c r="A662" t="s">
        <v>44</v>
      </c>
      <c r="B662" t="s">
        <v>70</v>
      </c>
      <c r="C662" t="s">
        <v>64</v>
      </c>
      <c r="D662">
        <v>5</v>
      </c>
      <c r="E662" t="s">
        <v>44</v>
      </c>
      <c r="F662">
        <v>8</v>
      </c>
      <c r="G662" t="s">
        <v>70</v>
      </c>
      <c r="H662" t="s">
        <v>70</v>
      </c>
      <c r="I662" t="s">
        <v>47</v>
      </c>
      <c r="J662">
        <v>2023</v>
      </c>
      <c r="K662">
        <v>4</v>
      </c>
      <c r="L662">
        <v>6326</v>
      </c>
      <c r="M662">
        <v>76556876</v>
      </c>
      <c r="N662">
        <v>1</v>
      </c>
      <c r="O662">
        <v>0</v>
      </c>
    </row>
    <row r="663" spans="1:15" x14ac:dyDescent="0.25">
      <c r="A663" t="s">
        <v>44</v>
      </c>
      <c r="B663" t="s">
        <v>44</v>
      </c>
      <c r="C663" t="s">
        <v>64</v>
      </c>
      <c r="D663">
        <v>5</v>
      </c>
      <c r="E663" t="s">
        <v>44</v>
      </c>
      <c r="F663">
        <v>0</v>
      </c>
      <c r="G663" t="s">
        <v>52</v>
      </c>
      <c r="H663" t="s">
        <v>330</v>
      </c>
      <c r="I663" t="s">
        <v>47</v>
      </c>
      <c r="J663">
        <v>2023</v>
      </c>
      <c r="K663">
        <v>4</v>
      </c>
      <c r="L663">
        <v>31275</v>
      </c>
      <c r="M663">
        <v>76557285</v>
      </c>
      <c r="N663">
        <v>1</v>
      </c>
      <c r="O663">
        <v>0</v>
      </c>
    </row>
    <row r="664" spans="1:15" x14ac:dyDescent="0.25">
      <c r="A664" t="s">
        <v>44</v>
      </c>
      <c r="B664" t="s">
        <v>44</v>
      </c>
      <c r="C664" t="s">
        <v>64</v>
      </c>
      <c r="D664">
        <v>5</v>
      </c>
      <c r="E664" t="s">
        <v>44</v>
      </c>
      <c r="F664">
        <v>1</v>
      </c>
      <c r="G664" t="s">
        <v>74</v>
      </c>
      <c r="H664" t="s">
        <v>75</v>
      </c>
      <c r="I664" t="s">
        <v>47</v>
      </c>
      <c r="J664">
        <v>2023</v>
      </c>
      <c r="K664">
        <v>4</v>
      </c>
      <c r="L664">
        <v>6312</v>
      </c>
      <c r="M664">
        <v>76558118</v>
      </c>
      <c r="N664">
        <v>1</v>
      </c>
      <c r="O664">
        <v>0</v>
      </c>
    </row>
    <row r="665" spans="1:15" x14ac:dyDescent="0.25">
      <c r="A665" t="s">
        <v>44</v>
      </c>
      <c r="B665" t="s">
        <v>44</v>
      </c>
      <c r="C665" t="s">
        <v>64</v>
      </c>
      <c r="D665">
        <v>5</v>
      </c>
      <c r="E665" t="s">
        <v>44</v>
      </c>
      <c r="F665">
        <v>0</v>
      </c>
      <c r="G665" t="s">
        <v>52</v>
      </c>
      <c r="H665" t="s">
        <v>222</v>
      </c>
      <c r="I665" t="s">
        <v>101</v>
      </c>
      <c r="J665">
        <v>2023</v>
      </c>
      <c r="K665">
        <v>4</v>
      </c>
      <c r="L665">
        <v>6733</v>
      </c>
      <c r="M665">
        <v>76585247</v>
      </c>
      <c r="N665">
        <v>1</v>
      </c>
      <c r="O665">
        <v>0</v>
      </c>
    </row>
    <row r="666" spans="1:15" x14ac:dyDescent="0.25">
      <c r="A666" t="s">
        <v>44</v>
      </c>
      <c r="B666" t="s">
        <v>60</v>
      </c>
      <c r="C666" t="s">
        <v>64</v>
      </c>
      <c r="D666">
        <v>5</v>
      </c>
      <c r="E666" t="s">
        <v>44</v>
      </c>
      <c r="F666">
        <v>4</v>
      </c>
      <c r="G666" t="s">
        <v>60</v>
      </c>
      <c r="H666" t="s">
        <v>60</v>
      </c>
      <c r="I666" t="s">
        <v>73</v>
      </c>
      <c r="J666">
        <v>2023</v>
      </c>
      <c r="K666">
        <v>4</v>
      </c>
      <c r="L666">
        <v>6332</v>
      </c>
      <c r="M666">
        <v>76593398</v>
      </c>
      <c r="N666">
        <v>1</v>
      </c>
      <c r="O666">
        <v>0</v>
      </c>
    </row>
    <row r="667" spans="1:15" x14ac:dyDescent="0.25">
      <c r="A667" t="s">
        <v>44</v>
      </c>
      <c r="B667" t="s">
        <v>49</v>
      </c>
      <c r="C667" t="s">
        <v>64</v>
      </c>
      <c r="D667">
        <v>5</v>
      </c>
      <c r="E667" t="s">
        <v>44</v>
      </c>
      <c r="F667">
        <v>5</v>
      </c>
      <c r="G667" t="s">
        <v>85</v>
      </c>
      <c r="H667" t="s">
        <v>86</v>
      </c>
      <c r="I667" t="s">
        <v>47</v>
      </c>
      <c r="J667">
        <v>2023</v>
      </c>
      <c r="K667">
        <v>4</v>
      </c>
      <c r="L667">
        <v>6340</v>
      </c>
      <c r="M667">
        <v>76595742</v>
      </c>
      <c r="N667">
        <v>1</v>
      </c>
      <c r="O667">
        <v>0</v>
      </c>
    </row>
    <row r="668" spans="1:15" x14ac:dyDescent="0.25">
      <c r="A668" t="s">
        <v>44</v>
      </c>
      <c r="B668" t="s">
        <v>44</v>
      </c>
      <c r="C668" t="s">
        <v>64</v>
      </c>
      <c r="D668">
        <v>5</v>
      </c>
      <c r="E668" t="s">
        <v>44</v>
      </c>
      <c r="F668">
        <v>1</v>
      </c>
      <c r="G668" t="s">
        <v>74</v>
      </c>
      <c r="H668" t="s">
        <v>79</v>
      </c>
      <c r="I668" t="s">
        <v>59</v>
      </c>
      <c r="J668">
        <v>2023</v>
      </c>
      <c r="K668">
        <v>4</v>
      </c>
      <c r="L668">
        <v>6316</v>
      </c>
      <c r="M668">
        <v>76618467</v>
      </c>
      <c r="N668">
        <v>1</v>
      </c>
      <c r="O668">
        <v>0</v>
      </c>
    </row>
    <row r="669" spans="1:15" x14ac:dyDescent="0.25">
      <c r="A669" t="s">
        <v>44</v>
      </c>
      <c r="B669" t="s">
        <v>44</v>
      </c>
      <c r="C669" t="s">
        <v>64</v>
      </c>
      <c r="D669">
        <v>5</v>
      </c>
      <c r="E669" t="s">
        <v>44</v>
      </c>
      <c r="F669">
        <v>1</v>
      </c>
      <c r="G669" t="s">
        <v>74</v>
      </c>
      <c r="H669" t="s">
        <v>77</v>
      </c>
      <c r="I669" t="s">
        <v>78</v>
      </c>
      <c r="J669">
        <v>2023</v>
      </c>
      <c r="K669">
        <v>4</v>
      </c>
      <c r="L669">
        <v>6315</v>
      </c>
      <c r="M669">
        <v>76626252</v>
      </c>
      <c r="N669">
        <v>1</v>
      </c>
      <c r="O669">
        <v>0</v>
      </c>
    </row>
    <row r="670" spans="1:15" x14ac:dyDescent="0.25">
      <c r="A670" t="s">
        <v>44</v>
      </c>
      <c r="B670" t="s">
        <v>44</v>
      </c>
      <c r="C670" t="s">
        <v>64</v>
      </c>
      <c r="D670">
        <v>5</v>
      </c>
      <c r="E670" t="s">
        <v>44</v>
      </c>
      <c r="F670">
        <v>1</v>
      </c>
      <c r="G670" t="s">
        <v>74</v>
      </c>
      <c r="H670" t="s">
        <v>79</v>
      </c>
      <c r="I670" t="s">
        <v>59</v>
      </c>
      <c r="J670">
        <v>2023</v>
      </c>
      <c r="K670">
        <v>4</v>
      </c>
      <c r="L670">
        <v>6316</v>
      </c>
      <c r="M670">
        <v>76651321</v>
      </c>
      <c r="N670">
        <v>1</v>
      </c>
      <c r="O670">
        <v>0</v>
      </c>
    </row>
    <row r="671" spans="1:15" x14ac:dyDescent="0.25">
      <c r="A671" t="s">
        <v>44</v>
      </c>
      <c r="B671" t="s">
        <v>49</v>
      </c>
      <c r="C671" t="s">
        <v>64</v>
      </c>
      <c r="D671">
        <v>5</v>
      </c>
      <c r="E671" t="s">
        <v>44</v>
      </c>
      <c r="F671">
        <v>2</v>
      </c>
      <c r="G671" t="s">
        <v>87</v>
      </c>
      <c r="H671" t="s">
        <v>87</v>
      </c>
      <c r="I671" t="s">
        <v>47</v>
      </c>
      <c r="J671">
        <v>2023</v>
      </c>
      <c r="K671">
        <v>4</v>
      </c>
      <c r="L671">
        <v>6341</v>
      </c>
      <c r="M671">
        <v>76655578</v>
      </c>
      <c r="N671">
        <v>1</v>
      </c>
      <c r="O671">
        <v>0</v>
      </c>
    </row>
    <row r="672" spans="1:15" x14ac:dyDescent="0.25">
      <c r="A672" t="s">
        <v>44</v>
      </c>
      <c r="B672" t="s">
        <v>44</v>
      </c>
      <c r="C672" t="s">
        <v>64</v>
      </c>
      <c r="D672">
        <v>5</v>
      </c>
      <c r="E672" t="s">
        <v>44</v>
      </c>
      <c r="F672">
        <v>0</v>
      </c>
      <c r="G672" t="s">
        <v>52</v>
      </c>
      <c r="H672" t="s">
        <v>330</v>
      </c>
      <c r="I672" t="s">
        <v>47</v>
      </c>
      <c r="J672">
        <v>2023</v>
      </c>
      <c r="K672">
        <v>4</v>
      </c>
      <c r="L672">
        <v>31275</v>
      </c>
      <c r="M672">
        <v>76660197</v>
      </c>
      <c r="N672">
        <v>1</v>
      </c>
      <c r="O672">
        <v>0</v>
      </c>
    </row>
    <row r="673" spans="1:15" x14ac:dyDescent="0.25">
      <c r="A673" t="s">
        <v>88</v>
      </c>
      <c r="B673" t="s">
        <v>89</v>
      </c>
      <c r="C673" t="s">
        <v>64</v>
      </c>
      <c r="D673">
        <v>5</v>
      </c>
      <c r="E673" t="s">
        <v>44</v>
      </c>
      <c r="F673">
        <v>7</v>
      </c>
      <c r="G673" t="s">
        <v>90</v>
      </c>
      <c r="H673" t="s">
        <v>91</v>
      </c>
      <c r="I673" t="s">
        <v>47</v>
      </c>
      <c r="J673">
        <v>2023</v>
      </c>
      <c r="K673">
        <v>4</v>
      </c>
      <c r="L673">
        <v>6348</v>
      </c>
      <c r="M673">
        <v>76665408</v>
      </c>
      <c r="N673">
        <v>1</v>
      </c>
      <c r="O673">
        <v>0</v>
      </c>
    </row>
    <row r="674" spans="1:15" x14ac:dyDescent="0.25">
      <c r="A674" t="s">
        <v>88</v>
      </c>
      <c r="B674" t="s">
        <v>89</v>
      </c>
      <c r="C674" t="s">
        <v>64</v>
      </c>
      <c r="D674">
        <v>5</v>
      </c>
      <c r="E674" t="s">
        <v>44</v>
      </c>
      <c r="F674">
        <v>7</v>
      </c>
      <c r="G674" t="s">
        <v>90</v>
      </c>
      <c r="H674" t="s">
        <v>91</v>
      </c>
      <c r="I674" t="s">
        <v>47</v>
      </c>
      <c r="J674">
        <v>2023</v>
      </c>
      <c r="K674">
        <v>4</v>
      </c>
      <c r="L674">
        <v>6348</v>
      </c>
      <c r="M674">
        <v>76690956</v>
      </c>
      <c r="N674">
        <v>1</v>
      </c>
      <c r="O674">
        <v>0</v>
      </c>
    </row>
    <row r="675" spans="1:15" x14ac:dyDescent="0.25">
      <c r="A675" t="s">
        <v>44</v>
      </c>
      <c r="B675" t="s">
        <v>44</v>
      </c>
      <c r="C675" t="s">
        <v>64</v>
      </c>
      <c r="D675">
        <v>5</v>
      </c>
      <c r="E675" t="s">
        <v>44</v>
      </c>
      <c r="F675">
        <v>0</v>
      </c>
      <c r="G675" t="s">
        <v>52</v>
      </c>
      <c r="H675" t="s">
        <v>222</v>
      </c>
      <c r="I675" t="s">
        <v>101</v>
      </c>
      <c r="J675">
        <v>2023</v>
      </c>
      <c r="K675">
        <v>4</v>
      </c>
      <c r="L675">
        <v>6733</v>
      </c>
      <c r="M675">
        <v>76690956</v>
      </c>
      <c r="N675">
        <v>1</v>
      </c>
      <c r="O675">
        <v>0</v>
      </c>
    </row>
    <row r="676" spans="1:15" x14ac:dyDescent="0.25">
      <c r="A676" t="s">
        <v>44</v>
      </c>
      <c r="B676" t="s">
        <v>44</v>
      </c>
      <c r="C676" t="s">
        <v>64</v>
      </c>
      <c r="D676">
        <v>5</v>
      </c>
      <c r="E676" t="s">
        <v>44</v>
      </c>
      <c r="F676">
        <v>1</v>
      </c>
      <c r="G676" t="s">
        <v>74</v>
      </c>
      <c r="H676" t="s">
        <v>75</v>
      </c>
      <c r="I676" t="s">
        <v>47</v>
      </c>
      <c r="J676">
        <v>2023</v>
      </c>
      <c r="K676">
        <v>4</v>
      </c>
      <c r="L676">
        <v>6312</v>
      </c>
      <c r="M676">
        <v>76708500</v>
      </c>
      <c r="N676">
        <v>1</v>
      </c>
      <c r="O676">
        <v>0</v>
      </c>
    </row>
    <row r="677" spans="1:15" x14ac:dyDescent="0.25">
      <c r="A677" t="s">
        <v>44</v>
      </c>
      <c r="B677" t="s">
        <v>44</v>
      </c>
      <c r="C677" t="s">
        <v>64</v>
      </c>
      <c r="D677">
        <v>5</v>
      </c>
      <c r="E677" t="s">
        <v>44</v>
      </c>
      <c r="F677">
        <v>1</v>
      </c>
      <c r="G677" t="s">
        <v>74</v>
      </c>
      <c r="H677" t="s">
        <v>75</v>
      </c>
      <c r="I677" t="s">
        <v>47</v>
      </c>
      <c r="J677">
        <v>2023</v>
      </c>
      <c r="K677">
        <v>4</v>
      </c>
      <c r="L677">
        <v>6312</v>
      </c>
      <c r="M677">
        <v>76711718</v>
      </c>
      <c r="N677">
        <v>1</v>
      </c>
      <c r="O677">
        <v>0</v>
      </c>
    </row>
    <row r="678" spans="1:15" x14ac:dyDescent="0.25">
      <c r="A678" t="s">
        <v>44</v>
      </c>
      <c r="B678" t="s">
        <v>60</v>
      </c>
      <c r="C678" t="s">
        <v>64</v>
      </c>
      <c r="D678">
        <v>5</v>
      </c>
      <c r="E678" t="s">
        <v>44</v>
      </c>
      <c r="F678">
        <v>4</v>
      </c>
      <c r="G678" t="s">
        <v>60</v>
      </c>
      <c r="H678" t="s">
        <v>60</v>
      </c>
      <c r="I678" t="s">
        <v>73</v>
      </c>
      <c r="J678">
        <v>2023</v>
      </c>
      <c r="K678">
        <v>4</v>
      </c>
      <c r="L678">
        <v>6332</v>
      </c>
      <c r="M678">
        <v>76711718</v>
      </c>
      <c r="N678">
        <v>1</v>
      </c>
      <c r="O678">
        <v>0</v>
      </c>
    </row>
    <row r="679" spans="1:15" x14ac:dyDescent="0.25">
      <c r="A679" t="s">
        <v>44</v>
      </c>
      <c r="B679" t="s">
        <v>44</v>
      </c>
      <c r="C679" t="s">
        <v>64</v>
      </c>
      <c r="D679">
        <v>5</v>
      </c>
      <c r="E679" t="s">
        <v>44</v>
      </c>
      <c r="F679">
        <v>1</v>
      </c>
      <c r="G679" t="s">
        <v>74</v>
      </c>
      <c r="H679" t="s">
        <v>196</v>
      </c>
      <c r="I679" t="s">
        <v>59</v>
      </c>
      <c r="J679">
        <v>2023</v>
      </c>
      <c r="K679">
        <v>4</v>
      </c>
      <c r="L679">
        <v>6314</v>
      </c>
      <c r="M679">
        <v>76735385</v>
      </c>
      <c r="N679">
        <v>1</v>
      </c>
      <c r="O679">
        <v>0</v>
      </c>
    </row>
    <row r="680" spans="1:15" x14ac:dyDescent="0.25">
      <c r="A680" t="s">
        <v>44</v>
      </c>
      <c r="B680" t="s">
        <v>44</v>
      </c>
      <c r="C680" t="s">
        <v>64</v>
      </c>
      <c r="D680">
        <v>5</v>
      </c>
      <c r="E680" t="s">
        <v>44</v>
      </c>
      <c r="F680">
        <v>0</v>
      </c>
      <c r="G680" t="s">
        <v>52</v>
      </c>
      <c r="H680" t="s">
        <v>222</v>
      </c>
      <c r="I680" t="s">
        <v>101</v>
      </c>
      <c r="J680">
        <v>2023</v>
      </c>
      <c r="K680">
        <v>4</v>
      </c>
      <c r="L680">
        <v>6733</v>
      </c>
      <c r="M680">
        <v>76735543</v>
      </c>
      <c r="N680">
        <v>1</v>
      </c>
      <c r="O680">
        <v>0</v>
      </c>
    </row>
    <row r="681" spans="1:15" x14ac:dyDescent="0.25">
      <c r="A681" t="s">
        <v>44</v>
      </c>
      <c r="B681" t="s">
        <v>44</v>
      </c>
      <c r="C681" t="s">
        <v>64</v>
      </c>
      <c r="D681">
        <v>5</v>
      </c>
      <c r="E681" t="s">
        <v>44</v>
      </c>
      <c r="F681">
        <v>8</v>
      </c>
      <c r="G681" t="s">
        <v>70</v>
      </c>
      <c r="H681" t="s">
        <v>200</v>
      </c>
      <c r="I681" t="s">
        <v>59</v>
      </c>
      <c r="J681">
        <v>2023</v>
      </c>
      <c r="K681">
        <v>4</v>
      </c>
      <c r="L681">
        <v>6330</v>
      </c>
      <c r="M681">
        <v>76737148</v>
      </c>
      <c r="N681">
        <v>1</v>
      </c>
      <c r="O681">
        <v>0</v>
      </c>
    </row>
    <row r="682" spans="1:15" x14ac:dyDescent="0.25">
      <c r="A682" t="s">
        <v>44</v>
      </c>
      <c r="B682" t="s">
        <v>60</v>
      </c>
      <c r="C682" t="s">
        <v>64</v>
      </c>
      <c r="D682">
        <v>5</v>
      </c>
      <c r="E682" t="s">
        <v>44</v>
      </c>
      <c r="F682">
        <v>4</v>
      </c>
      <c r="G682" t="s">
        <v>60</v>
      </c>
      <c r="H682" t="s">
        <v>203</v>
      </c>
      <c r="I682" t="s">
        <v>59</v>
      </c>
      <c r="J682">
        <v>2023</v>
      </c>
      <c r="K682">
        <v>4</v>
      </c>
      <c r="L682">
        <v>6334</v>
      </c>
      <c r="M682">
        <v>76738441</v>
      </c>
      <c r="N682">
        <v>1</v>
      </c>
      <c r="O682">
        <v>0</v>
      </c>
    </row>
    <row r="683" spans="1:15" x14ac:dyDescent="0.25">
      <c r="A683" t="s">
        <v>44</v>
      </c>
      <c r="B683" t="s">
        <v>49</v>
      </c>
      <c r="C683" t="s">
        <v>64</v>
      </c>
      <c r="D683">
        <v>5</v>
      </c>
      <c r="E683" t="s">
        <v>44</v>
      </c>
      <c r="F683">
        <v>5</v>
      </c>
      <c r="G683" t="s">
        <v>85</v>
      </c>
      <c r="H683" t="s">
        <v>86</v>
      </c>
      <c r="I683" t="s">
        <v>47</v>
      </c>
      <c r="J683">
        <v>2023</v>
      </c>
      <c r="K683">
        <v>4</v>
      </c>
      <c r="L683">
        <v>6340</v>
      </c>
      <c r="M683">
        <v>76741325</v>
      </c>
      <c r="N683">
        <v>1</v>
      </c>
      <c r="O683">
        <v>0</v>
      </c>
    </row>
    <row r="684" spans="1:15" x14ac:dyDescent="0.25">
      <c r="A684" t="s">
        <v>44</v>
      </c>
      <c r="B684" t="s">
        <v>49</v>
      </c>
      <c r="C684" t="s">
        <v>64</v>
      </c>
      <c r="D684">
        <v>5</v>
      </c>
      <c r="E684" t="s">
        <v>44</v>
      </c>
      <c r="F684">
        <v>8</v>
      </c>
      <c r="G684" t="s">
        <v>70</v>
      </c>
      <c r="H684" t="s">
        <v>269</v>
      </c>
      <c r="I684" t="s">
        <v>59</v>
      </c>
      <c r="J684">
        <v>2023</v>
      </c>
      <c r="K684">
        <v>4</v>
      </c>
      <c r="L684">
        <v>6329</v>
      </c>
      <c r="M684">
        <v>76749852</v>
      </c>
      <c r="N684">
        <v>1</v>
      </c>
      <c r="O684">
        <v>1</v>
      </c>
    </row>
    <row r="685" spans="1:15" x14ac:dyDescent="0.25">
      <c r="A685" t="s">
        <v>44</v>
      </c>
      <c r="B685" t="s">
        <v>60</v>
      </c>
      <c r="C685" t="s">
        <v>64</v>
      </c>
      <c r="D685">
        <v>5</v>
      </c>
      <c r="E685" t="s">
        <v>44</v>
      </c>
      <c r="F685">
        <v>4</v>
      </c>
      <c r="G685" t="s">
        <v>60</v>
      </c>
      <c r="H685" t="s">
        <v>203</v>
      </c>
      <c r="I685" t="s">
        <v>59</v>
      </c>
      <c r="J685">
        <v>2023</v>
      </c>
      <c r="K685">
        <v>4</v>
      </c>
      <c r="L685">
        <v>6334</v>
      </c>
      <c r="M685">
        <v>76775681</v>
      </c>
      <c r="N685">
        <v>1</v>
      </c>
      <c r="O685">
        <v>0</v>
      </c>
    </row>
    <row r="686" spans="1:15" x14ac:dyDescent="0.25">
      <c r="A686" t="s">
        <v>88</v>
      </c>
      <c r="B686" t="s">
        <v>89</v>
      </c>
      <c r="C686" t="s">
        <v>64</v>
      </c>
      <c r="D686">
        <v>5</v>
      </c>
      <c r="E686" t="s">
        <v>44</v>
      </c>
      <c r="F686">
        <v>7</v>
      </c>
      <c r="G686" t="s">
        <v>90</v>
      </c>
      <c r="H686" t="s">
        <v>91</v>
      </c>
      <c r="I686" t="s">
        <v>47</v>
      </c>
      <c r="J686">
        <v>2023</v>
      </c>
      <c r="K686">
        <v>4</v>
      </c>
      <c r="L686">
        <v>6348</v>
      </c>
      <c r="M686">
        <v>76781198</v>
      </c>
      <c r="N686">
        <v>1</v>
      </c>
      <c r="O686">
        <v>0</v>
      </c>
    </row>
    <row r="687" spans="1:15" x14ac:dyDescent="0.25">
      <c r="A687" t="s">
        <v>88</v>
      </c>
      <c r="B687" t="s">
        <v>89</v>
      </c>
      <c r="C687" t="s">
        <v>64</v>
      </c>
      <c r="D687">
        <v>5</v>
      </c>
      <c r="E687" t="s">
        <v>44</v>
      </c>
      <c r="F687">
        <v>7</v>
      </c>
      <c r="G687" t="s">
        <v>90</v>
      </c>
      <c r="H687" t="s">
        <v>91</v>
      </c>
      <c r="I687" t="s">
        <v>47</v>
      </c>
      <c r="J687">
        <v>2023</v>
      </c>
      <c r="K687">
        <v>4</v>
      </c>
      <c r="L687">
        <v>6348</v>
      </c>
      <c r="M687">
        <v>76786478</v>
      </c>
      <c r="N687">
        <v>1</v>
      </c>
      <c r="O687">
        <v>0</v>
      </c>
    </row>
    <row r="688" spans="1:15" x14ac:dyDescent="0.25">
      <c r="A688" t="s">
        <v>44</v>
      </c>
      <c r="B688" t="s">
        <v>44</v>
      </c>
      <c r="C688" t="s">
        <v>64</v>
      </c>
      <c r="D688">
        <v>5</v>
      </c>
      <c r="E688" t="s">
        <v>44</v>
      </c>
      <c r="F688">
        <v>1</v>
      </c>
      <c r="G688" t="s">
        <v>74</v>
      </c>
      <c r="H688" t="s">
        <v>75</v>
      </c>
      <c r="I688" t="s">
        <v>47</v>
      </c>
      <c r="J688">
        <v>2023</v>
      </c>
      <c r="K688">
        <v>4</v>
      </c>
      <c r="L688">
        <v>6312</v>
      </c>
      <c r="M688">
        <v>76787898</v>
      </c>
      <c r="N688">
        <v>1</v>
      </c>
      <c r="O688">
        <v>0</v>
      </c>
    </row>
    <row r="689" spans="1:15" x14ac:dyDescent="0.25">
      <c r="A689" t="s">
        <v>44</v>
      </c>
      <c r="B689" t="s">
        <v>44</v>
      </c>
      <c r="C689" t="s">
        <v>64</v>
      </c>
      <c r="D689">
        <v>5</v>
      </c>
      <c r="E689" t="s">
        <v>44</v>
      </c>
      <c r="F689">
        <v>0</v>
      </c>
      <c r="G689" t="s">
        <v>52</v>
      </c>
      <c r="H689" t="s">
        <v>330</v>
      </c>
      <c r="I689" t="s">
        <v>47</v>
      </c>
      <c r="J689">
        <v>2023</v>
      </c>
      <c r="K689">
        <v>4</v>
      </c>
      <c r="L689">
        <v>31275</v>
      </c>
      <c r="M689">
        <v>76787898</v>
      </c>
      <c r="N689">
        <v>1</v>
      </c>
      <c r="O689">
        <v>0</v>
      </c>
    </row>
    <row r="690" spans="1:15" x14ac:dyDescent="0.25">
      <c r="A690" t="s">
        <v>44</v>
      </c>
      <c r="B690" t="s">
        <v>49</v>
      </c>
      <c r="C690" t="s">
        <v>64</v>
      </c>
      <c r="D690">
        <v>5</v>
      </c>
      <c r="E690" t="s">
        <v>44</v>
      </c>
      <c r="F690">
        <v>5</v>
      </c>
      <c r="G690" t="s">
        <v>85</v>
      </c>
      <c r="H690" t="s">
        <v>49</v>
      </c>
      <c r="I690" t="s">
        <v>73</v>
      </c>
      <c r="J690">
        <v>2023</v>
      </c>
      <c r="K690">
        <v>4</v>
      </c>
      <c r="L690">
        <v>6337</v>
      </c>
      <c r="M690">
        <v>76793459</v>
      </c>
      <c r="N690">
        <v>1</v>
      </c>
      <c r="O690">
        <v>0</v>
      </c>
    </row>
    <row r="691" spans="1:15" x14ac:dyDescent="0.25">
      <c r="A691" t="s">
        <v>88</v>
      </c>
      <c r="B691" t="s">
        <v>89</v>
      </c>
      <c r="C691" t="s">
        <v>64</v>
      </c>
      <c r="D691">
        <v>5</v>
      </c>
      <c r="E691" t="s">
        <v>44</v>
      </c>
      <c r="F691">
        <v>7</v>
      </c>
      <c r="G691" t="s">
        <v>90</v>
      </c>
      <c r="H691" t="s">
        <v>91</v>
      </c>
      <c r="I691" t="s">
        <v>47</v>
      </c>
      <c r="J691">
        <v>2023</v>
      </c>
      <c r="K691">
        <v>4</v>
      </c>
      <c r="L691">
        <v>6348</v>
      </c>
      <c r="M691">
        <v>76826693</v>
      </c>
      <c r="N691">
        <v>1</v>
      </c>
      <c r="O691">
        <v>0</v>
      </c>
    </row>
    <row r="692" spans="1:15" x14ac:dyDescent="0.25">
      <c r="A692" t="s">
        <v>88</v>
      </c>
      <c r="B692" t="s">
        <v>89</v>
      </c>
      <c r="C692" t="s">
        <v>64</v>
      </c>
      <c r="D692">
        <v>5</v>
      </c>
      <c r="E692" t="s">
        <v>44</v>
      </c>
      <c r="F692">
        <v>7</v>
      </c>
      <c r="G692" t="s">
        <v>90</v>
      </c>
      <c r="H692" t="s">
        <v>91</v>
      </c>
      <c r="I692" t="s">
        <v>47</v>
      </c>
      <c r="J692">
        <v>2023</v>
      </c>
      <c r="K692">
        <v>4</v>
      </c>
      <c r="L692">
        <v>6348</v>
      </c>
      <c r="M692">
        <v>76826699</v>
      </c>
      <c r="N692">
        <v>1</v>
      </c>
      <c r="O692">
        <v>0</v>
      </c>
    </row>
    <row r="693" spans="1:15" x14ac:dyDescent="0.25">
      <c r="A693" t="s">
        <v>44</v>
      </c>
      <c r="B693" t="s">
        <v>49</v>
      </c>
      <c r="C693" t="s">
        <v>64</v>
      </c>
      <c r="D693">
        <v>5</v>
      </c>
      <c r="E693" t="s">
        <v>44</v>
      </c>
      <c r="F693">
        <v>2</v>
      </c>
      <c r="G693" t="s">
        <v>87</v>
      </c>
      <c r="H693" t="s">
        <v>93</v>
      </c>
      <c r="I693" t="s">
        <v>47</v>
      </c>
      <c r="J693">
        <v>2023</v>
      </c>
      <c r="K693">
        <v>4</v>
      </c>
      <c r="L693">
        <v>6349</v>
      </c>
      <c r="M693">
        <v>76854754</v>
      </c>
      <c r="N693">
        <v>1</v>
      </c>
      <c r="O693">
        <v>0</v>
      </c>
    </row>
    <row r="694" spans="1:15" x14ac:dyDescent="0.25">
      <c r="A694" t="s">
        <v>44</v>
      </c>
      <c r="B694" t="s">
        <v>70</v>
      </c>
      <c r="C694" t="s">
        <v>64</v>
      </c>
      <c r="D694">
        <v>5</v>
      </c>
      <c r="E694" t="s">
        <v>44</v>
      </c>
      <c r="F694">
        <v>8</v>
      </c>
      <c r="G694" t="s">
        <v>70</v>
      </c>
      <c r="H694" t="s">
        <v>70</v>
      </c>
      <c r="I694" t="s">
        <v>47</v>
      </c>
      <c r="J694">
        <v>2023</v>
      </c>
      <c r="K694">
        <v>4</v>
      </c>
      <c r="L694">
        <v>6326</v>
      </c>
      <c r="M694">
        <v>76864064</v>
      </c>
      <c r="N694">
        <v>1</v>
      </c>
      <c r="O694">
        <v>0</v>
      </c>
    </row>
    <row r="695" spans="1:15" x14ac:dyDescent="0.25">
      <c r="A695" t="s">
        <v>44</v>
      </c>
      <c r="B695" t="s">
        <v>44</v>
      </c>
      <c r="C695" t="s">
        <v>64</v>
      </c>
      <c r="D695">
        <v>5</v>
      </c>
      <c r="E695" t="s">
        <v>44</v>
      </c>
      <c r="F695">
        <v>1</v>
      </c>
      <c r="G695" t="s">
        <v>74</v>
      </c>
      <c r="H695" t="s">
        <v>76</v>
      </c>
      <c r="I695" t="s">
        <v>59</v>
      </c>
      <c r="J695">
        <v>2023</v>
      </c>
      <c r="K695">
        <v>4</v>
      </c>
      <c r="L695">
        <v>6313</v>
      </c>
      <c r="M695">
        <v>76865507</v>
      </c>
      <c r="N695">
        <v>1</v>
      </c>
      <c r="O695">
        <v>0</v>
      </c>
    </row>
    <row r="696" spans="1:15" x14ac:dyDescent="0.25">
      <c r="A696" t="s">
        <v>44</v>
      </c>
      <c r="B696" t="s">
        <v>44</v>
      </c>
      <c r="C696" t="s">
        <v>64</v>
      </c>
      <c r="D696">
        <v>5</v>
      </c>
      <c r="E696" t="s">
        <v>44</v>
      </c>
      <c r="F696">
        <v>1</v>
      </c>
      <c r="G696" t="s">
        <v>74</v>
      </c>
      <c r="H696" t="s">
        <v>75</v>
      </c>
      <c r="I696" t="s">
        <v>47</v>
      </c>
      <c r="J696">
        <v>2023</v>
      </c>
      <c r="K696">
        <v>4</v>
      </c>
      <c r="L696">
        <v>6312</v>
      </c>
      <c r="M696">
        <v>76867436</v>
      </c>
      <c r="N696">
        <v>1</v>
      </c>
      <c r="O696">
        <v>0</v>
      </c>
    </row>
    <row r="697" spans="1:15" x14ac:dyDescent="0.25">
      <c r="A697" t="s">
        <v>44</v>
      </c>
      <c r="B697" t="s">
        <v>80</v>
      </c>
      <c r="C697" t="s">
        <v>64</v>
      </c>
      <c r="D697">
        <v>5</v>
      </c>
      <c r="E697" t="s">
        <v>44</v>
      </c>
      <c r="F697">
        <v>3</v>
      </c>
      <c r="G697" t="s">
        <v>80</v>
      </c>
      <c r="H697" t="s">
        <v>80</v>
      </c>
      <c r="I697" t="s">
        <v>47</v>
      </c>
      <c r="J697">
        <v>2023</v>
      </c>
      <c r="K697">
        <v>4</v>
      </c>
      <c r="L697">
        <v>6318</v>
      </c>
      <c r="M697">
        <v>76868798</v>
      </c>
      <c r="N697">
        <v>1</v>
      </c>
      <c r="O697">
        <v>0</v>
      </c>
    </row>
    <row r="698" spans="1:15" x14ac:dyDescent="0.25">
      <c r="A698" t="s">
        <v>44</v>
      </c>
      <c r="B698" t="s">
        <v>44</v>
      </c>
      <c r="C698" t="s">
        <v>64</v>
      </c>
      <c r="D698">
        <v>5</v>
      </c>
      <c r="E698" t="s">
        <v>44</v>
      </c>
      <c r="F698">
        <v>1</v>
      </c>
      <c r="G698" t="s">
        <v>74</v>
      </c>
      <c r="H698" t="s">
        <v>328</v>
      </c>
      <c r="I698" t="s">
        <v>78</v>
      </c>
      <c r="J698">
        <v>2023</v>
      </c>
      <c r="K698">
        <v>4</v>
      </c>
      <c r="L698">
        <v>31276</v>
      </c>
      <c r="M698">
        <v>76874332</v>
      </c>
      <c r="N698">
        <v>1</v>
      </c>
      <c r="O698">
        <v>1</v>
      </c>
    </row>
    <row r="699" spans="1:15" x14ac:dyDescent="0.25">
      <c r="A699" t="s">
        <v>44</v>
      </c>
      <c r="B699" t="s">
        <v>44</v>
      </c>
      <c r="C699" t="s">
        <v>64</v>
      </c>
      <c r="D699">
        <v>5</v>
      </c>
      <c r="E699" t="s">
        <v>44</v>
      </c>
      <c r="F699">
        <v>0</v>
      </c>
      <c r="G699" t="s">
        <v>52</v>
      </c>
      <c r="H699" t="s">
        <v>222</v>
      </c>
      <c r="I699" t="s">
        <v>101</v>
      </c>
      <c r="J699">
        <v>2023</v>
      </c>
      <c r="K699">
        <v>4</v>
      </c>
      <c r="L699">
        <v>6733</v>
      </c>
      <c r="M699">
        <v>77622870</v>
      </c>
      <c r="N699">
        <v>1</v>
      </c>
      <c r="O699">
        <v>0</v>
      </c>
    </row>
    <row r="700" spans="1:15" x14ac:dyDescent="0.25">
      <c r="A700" t="s">
        <v>44</v>
      </c>
      <c r="B700" t="s">
        <v>44</v>
      </c>
      <c r="C700" t="s">
        <v>64</v>
      </c>
      <c r="D700">
        <v>5</v>
      </c>
      <c r="E700" t="s">
        <v>44</v>
      </c>
      <c r="F700">
        <v>8</v>
      </c>
      <c r="G700" t="s">
        <v>70</v>
      </c>
      <c r="H700" t="s">
        <v>200</v>
      </c>
      <c r="I700" t="s">
        <v>59</v>
      </c>
      <c r="J700">
        <v>2023</v>
      </c>
      <c r="K700">
        <v>4</v>
      </c>
      <c r="L700">
        <v>6330</v>
      </c>
      <c r="M700">
        <v>77662151</v>
      </c>
      <c r="N700">
        <v>1</v>
      </c>
      <c r="O700">
        <v>0</v>
      </c>
    </row>
    <row r="701" spans="1:15" x14ac:dyDescent="0.25">
      <c r="A701" t="s">
        <v>44</v>
      </c>
      <c r="B701" t="s">
        <v>44</v>
      </c>
      <c r="C701" t="s">
        <v>64</v>
      </c>
      <c r="D701">
        <v>5</v>
      </c>
      <c r="E701" t="s">
        <v>44</v>
      </c>
      <c r="F701">
        <v>1</v>
      </c>
      <c r="G701" t="s">
        <v>74</v>
      </c>
      <c r="H701" t="s">
        <v>75</v>
      </c>
      <c r="I701" t="s">
        <v>47</v>
      </c>
      <c r="J701">
        <v>2023</v>
      </c>
      <c r="K701">
        <v>4</v>
      </c>
      <c r="L701">
        <v>6312</v>
      </c>
      <c r="M701">
        <v>77674330</v>
      </c>
      <c r="N701">
        <v>1</v>
      </c>
      <c r="O701">
        <v>0</v>
      </c>
    </row>
    <row r="702" spans="1:15" x14ac:dyDescent="0.25">
      <c r="A702" t="s">
        <v>44</v>
      </c>
      <c r="B702" t="s">
        <v>44</v>
      </c>
      <c r="C702" t="s">
        <v>64</v>
      </c>
      <c r="D702">
        <v>5</v>
      </c>
      <c r="E702" t="s">
        <v>44</v>
      </c>
      <c r="F702">
        <v>10</v>
      </c>
      <c r="G702" t="s">
        <v>83</v>
      </c>
      <c r="H702" t="s">
        <v>83</v>
      </c>
      <c r="I702" t="s">
        <v>47</v>
      </c>
      <c r="J702">
        <v>2023</v>
      </c>
      <c r="K702">
        <v>4</v>
      </c>
      <c r="L702">
        <v>6322</v>
      </c>
      <c r="M702">
        <v>77684138</v>
      </c>
      <c r="N702">
        <v>1</v>
      </c>
      <c r="O702">
        <v>0</v>
      </c>
    </row>
    <row r="703" spans="1:15" x14ac:dyDescent="0.25">
      <c r="A703" t="s">
        <v>44</v>
      </c>
      <c r="B703" t="s">
        <v>44</v>
      </c>
      <c r="C703" t="s">
        <v>64</v>
      </c>
      <c r="D703">
        <v>5</v>
      </c>
      <c r="E703" t="s">
        <v>44</v>
      </c>
      <c r="F703">
        <v>1</v>
      </c>
      <c r="G703" t="s">
        <v>74</v>
      </c>
      <c r="H703" t="s">
        <v>75</v>
      </c>
      <c r="I703" t="s">
        <v>47</v>
      </c>
      <c r="J703">
        <v>2023</v>
      </c>
      <c r="K703">
        <v>4</v>
      </c>
      <c r="L703">
        <v>6312</v>
      </c>
      <c r="M703">
        <v>77684793</v>
      </c>
      <c r="N703">
        <v>1</v>
      </c>
      <c r="O703">
        <v>0</v>
      </c>
    </row>
    <row r="704" spans="1:15" x14ac:dyDescent="0.25">
      <c r="A704" t="s">
        <v>44</v>
      </c>
      <c r="B704" t="s">
        <v>60</v>
      </c>
      <c r="C704" t="s">
        <v>64</v>
      </c>
      <c r="D704">
        <v>5</v>
      </c>
      <c r="E704" t="s">
        <v>44</v>
      </c>
      <c r="F704">
        <v>4</v>
      </c>
      <c r="G704" t="s">
        <v>60</v>
      </c>
      <c r="H704" t="s">
        <v>202</v>
      </c>
      <c r="I704" t="s">
        <v>59</v>
      </c>
      <c r="J704">
        <v>2023</v>
      </c>
      <c r="K704">
        <v>4</v>
      </c>
      <c r="L704">
        <v>6333</v>
      </c>
      <c r="M704">
        <v>77697166</v>
      </c>
      <c r="N704">
        <v>1</v>
      </c>
      <c r="O704">
        <v>0</v>
      </c>
    </row>
    <row r="705" spans="1:15" x14ac:dyDescent="0.25">
      <c r="A705" t="s">
        <v>44</v>
      </c>
      <c r="B705" t="s">
        <v>60</v>
      </c>
      <c r="C705" t="s">
        <v>64</v>
      </c>
      <c r="D705">
        <v>5</v>
      </c>
      <c r="E705" t="s">
        <v>44</v>
      </c>
      <c r="F705">
        <v>4</v>
      </c>
      <c r="G705" t="s">
        <v>60</v>
      </c>
      <c r="H705" t="s">
        <v>205</v>
      </c>
      <c r="I705" t="s">
        <v>78</v>
      </c>
      <c r="J705">
        <v>2023</v>
      </c>
      <c r="K705">
        <v>4</v>
      </c>
      <c r="L705">
        <v>6336</v>
      </c>
      <c r="M705">
        <v>77703898</v>
      </c>
      <c r="N705">
        <v>1</v>
      </c>
      <c r="O705">
        <v>0</v>
      </c>
    </row>
    <row r="706" spans="1:15" x14ac:dyDescent="0.25">
      <c r="A706" t="s">
        <v>44</v>
      </c>
      <c r="B706" t="s">
        <v>49</v>
      </c>
      <c r="C706" t="s">
        <v>64</v>
      </c>
      <c r="D706">
        <v>5</v>
      </c>
      <c r="E706" t="s">
        <v>44</v>
      </c>
      <c r="F706">
        <v>2</v>
      </c>
      <c r="G706" t="s">
        <v>87</v>
      </c>
      <c r="H706" t="s">
        <v>87</v>
      </c>
      <c r="I706" t="s">
        <v>47</v>
      </c>
      <c r="J706">
        <v>2023</v>
      </c>
      <c r="K706">
        <v>4</v>
      </c>
      <c r="L706">
        <v>6341</v>
      </c>
      <c r="M706">
        <v>77792744</v>
      </c>
      <c r="N706">
        <v>1</v>
      </c>
      <c r="O706">
        <v>0</v>
      </c>
    </row>
    <row r="707" spans="1:15" x14ac:dyDescent="0.25">
      <c r="A707" t="s">
        <v>44</v>
      </c>
      <c r="B707" t="s">
        <v>44</v>
      </c>
      <c r="C707" t="s">
        <v>64</v>
      </c>
      <c r="D707">
        <v>5</v>
      </c>
      <c r="E707" t="s">
        <v>44</v>
      </c>
      <c r="F707">
        <v>1</v>
      </c>
      <c r="G707" t="s">
        <v>74</v>
      </c>
      <c r="H707" t="s">
        <v>75</v>
      </c>
      <c r="I707" t="s">
        <v>47</v>
      </c>
      <c r="J707">
        <v>2023</v>
      </c>
      <c r="K707">
        <v>4</v>
      </c>
      <c r="L707">
        <v>6312</v>
      </c>
      <c r="M707">
        <v>77802203</v>
      </c>
      <c r="N707">
        <v>1</v>
      </c>
      <c r="O707">
        <v>0</v>
      </c>
    </row>
    <row r="708" spans="1:15" x14ac:dyDescent="0.25">
      <c r="A708" t="s">
        <v>88</v>
      </c>
      <c r="B708" t="s">
        <v>89</v>
      </c>
      <c r="C708" t="s">
        <v>64</v>
      </c>
      <c r="D708">
        <v>5</v>
      </c>
      <c r="E708" t="s">
        <v>44</v>
      </c>
      <c r="F708">
        <v>7</v>
      </c>
      <c r="G708" t="s">
        <v>90</v>
      </c>
      <c r="H708" t="s">
        <v>91</v>
      </c>
      <c r="I708" t="s">
        <v>47</v>
      </c>
      <c r="J708">
        <v>2023</v>
      </c>
      <c r="K708">
        <v>4</v>
      </c>
      <c r="L708">
        <v>6348</v>
      </c>
      <c r="M708">
        <v>77803741</v>
      </c>
      <c r="N708">
        <v>1</v>
      </c>
      <c r="O708">
        <v>0</v>
      </c>
    </row>
    <row r="709" spans="1:15" x14ac:dyDescent="0.25">
      <c r="A709" t="s">
        <v>44</v>
      </c>
      <c r="B709" t="s">
        <v>49</v>
      </c>
      <c r="C709" t="s">
        <v>64</v>
      </c>
      <c r="D709">
        <v>5</v>
      </c>
      <c r="E709" t="s">
        <v>44</v>
      </c>
      <c r="F709">
        <v>2</v>
      </c>
      <c r="G709" t="s">
        <v>87</v>
      </c>
      <c r="H709" t="s">
        <v>93</v>
      </c>
      <c r="I709" t="s">
        <v>47</v>
      </c>
      <c r="J709">
        <v>2023</v>
      </c>
      <c r="K709">
        <v>4</v>
      </c>
      <c r="L709">
        <v>6349</v>
      </c>
      <c r="M709">
        <v>77821707</v>
      </c>
      <c r="N709">
        <v>1</v>
      </c>
      <c r="O709">
        <v>0</v>
      </c>
    </row>
    <row r="710" spans="1:15" x14ac:dyDescent="0.25">
      <c r="A710" t="s">
        <v>44</v>
      </c>
      <c r="B710" t="s">
        <v>44</v>
      </c>
      <c r="C710" t="s">
        <v>64</v>
      </c>
      <c r="D710">
        <v>5</v>
      </c>
      <c r="E710" t="s">
        <v>44</v>
      </c>
      <c r="F710">
        <v>0</v>
      </c>
      <c r="G710" t="s">
        <v>52</v>
      </c>
      <c r="H710" t="s">
        <v>222</v>
      </c>
      <c r="I710" t="s">
        <v>101</v>
      </c>
      <c r="J710">
        <v>2023</v>
      </c>
      <c r="K710">
        <v>4</v>
      </c>
      <c r="L710">
        <v>6733</v>
      </c>
      <c r="M710">
        <v>77822038</v>
      </c>
      <c r="N710">
        <v>1</v>
      </c>
      <c r="O710">
        <v>0</v>
      </c>
    </row>
    <row r="711" spans="1:15" x14ac:dyDescent="0.25">
      <c r="A711" t="s">
        <v>44</v>
      </c>
      <c r="B711" t="s">
        <v>44</v>
      </c>
      <c r="C711" t="s">
        <v>64</v>
      </c>
      <c r="D711">
        <v>5</v>
      </c>
      <c r="E711" t="s">
        <v>44</v>
      </c>
      <c r="F711">
        <v>0</v>
      </c>
      <c r="G711" t="s">
        <v>52</v>
      </c>
      <c r="H711" t="s">
        <v>222</v>
      </c>
      <c r="I711" t="s">
        <v>101</v>
      </c>
      <c r="J711">
        <v>2023</v>
      </c>
      <c r="K711">
        <v>4</v>
      </c>
      <c r="L711">
        <v>6733</v>
      </c>
      <c r="M711">
        <v>77907913</v>
      </c>
      <c r="N711">
        <v>1</v>
      </c>
      <c r="O711">
        <v>0</v>
      </c>
    </row>
    <row r="712" spans="1:15" x14ac:dyDescent="0.25">
      <c r="A712" t="s">
        <v>44</v>
      </c>
      <c r="B712" t="s">
        <v>44</v>
      </c>
      <c r="C712" t="s">
        <v>64</v>
      </c>
      <c r="D712">
        <v>5</v>
      </c>
      <c r="E712" t="s">
        <v>44</v>
      </c>
      <c r="F712">
        <v>1</v>
      </c>
      <c r="G712" t="s">
        <v>74</v>
      </c>
      <c r="H712" t="s">
        <v>235</v>
      </c>
      <c r="I712" t="s">
        <v>59</v>
      </c>
      <c r="J712">
        <v>2023</v>
      </c>
      <c r="K712">
        <v>4</v>
      </c>
      <c r="L712">
        <v>27097</v>
      </c>
      <c r="M712">
        <v>77918746</v>
      </c>
      <c r="N712">
        <v>1</v>
      </c>
      <c r="O712">
        <v>0</v>
      </c>
    </row>
    <row r="713" spans="1:15" x14ac:dyDescent="0.25">
      <c r="A713" t="s">
        <v>44</v>
      </c>
      <c r="B713" t="s">
        <v>44</v>
      </c>
      <c r="C713" t="s">
        <v>64</v>
      </c>
      <c r="D713">
        <v>5</v>
      </c>
      <c r="E713" t="s">
        <v>44</v>
      </c>
      <c r="F713">
        <v>0</v>
      </c>
      <c r="G713" t="s">
        <v>52</v>
      </c>
      <c r="H713" t="s">
        <v>222</v>
      </c>
      <c r="I713" t="s">
        <v>101</v>
      </c>
      <c r="J713">
        <v>2023</v>
      </c>
      <c r="K713">
        <v>4</v>
      </c>
      <c r="L713">
        <v>6733</v>
      </c>
      <c r="M713">
        <v>77982208</v>
      </c>
      <c r="N713">
        <v>1</v>
      </c>
      <c r="O713">
        <v>0</v>
      </c>
    </row>
    <row r="714" spans="1:15" x14ac:dyDescent="0.25">
      <c r="A714" t="s">
        <v>44</v>
      </c>
      <c r="B714" t="s">
        <v>49</v>
      </c>
      <c r="C714" t="s">
        <v>64</v>
      </c>
      <c r="D714">
        <v>5</v>
      </c>
      <c r="E714" t="s">
        <v>44</v>
      </c>
      <c r="F714">
        <v>5</v>
      </c>
      <c r="G714" t="s">
        <v>85</v>
      </c>
      <c r="H714" t="s">
        <v>229</v>
      </c>
      <c r="I714" t="s">
        <v>59</v>
      </c>
      <c r="J714">
        <v>2023</v>
      </c>
      <c r="K714">
        <v>4</v>
      </c>
      <c r="L714">
        <v>7238</v>
      </c>
      <c r="M714">
        <v>78110659</v>
      </c>
      <c r="N714">
        <v>1</v>
      </c>
      <c r="O714">
        <v>0</v>
      </c>
    </row>
    <row r="715" spans="1:15" x14ac:dyDescent="0.25">
      <c r="A715" t="s">
        <v>44</v>
      </c>
      <c r="B715" t="s">
        <v>80</v>
      </c>
      <c r="C715" t="s">
        <v>64</v>
      </c>
      <c r="D715">
        <v>5</v>
      </c>
      <c r="E715" t="s">
        <v>44</v>
      </c>
      <c r="F715">
        <v>3</v>
      </c>
      <c r="G715" t="s">
        <v>80</v>
      </c>
      <c r="H715" t="s">
        <v>80</v>
      </c>
      <c r="I715" t="s">
        <v>47</v>
      </c>
      <c r="J715">
        <v>2023</v>
      </c>
      <c r="K715">
        <v>4</v>
      </c>
      <c r="L715">
        <v>6318</v>
      </c>
      <c r="M715">
        <v>78261383</v>
      </c>
      <c r="N715">
        <v>1</v>
      </c>
      <c r="O715">
        <v>0</v>
      </c>
    </row>
    <row r="716" spans="1:15" x14ac:dyDescent="0.25">
      <c r="A716" t="s">
        <v>44</v>
      </c>
      <c r="B716" t="s">
        <v>80</v>
      </c>
      <c r="C716" t="s">
        <v>64</v>
      </c>
      <c r="D716">
        <v>5</v>
      </c>
      <c r="E716" t="s">
        <v>44</v>
      </c>
      <c r="F716">
        <v>3</v>
      </c>
      <c r="G716" t="s">
        <v>80</v>
      </c>
      <c r="H716" t="s">
        <v>80</v>
      </c>
      <c r="I716" t="s">
        <v>47</v>
      </c>
      <c r="J716">
        <v>2023</v>
      </c>
      <c r="K716">
        <v>4</v>
      </c>
      <c r="L716">
        <v>6318</v>
      </c>
      <c r="M716">
        <v>78261876</v>
      </c>
      <c r="N716">
        <v>1</v>
      </c>
      <c r="O716">
        <v>0</v>
      </c>
    </row>
    <row r="717" spans="1:15" x14ac:dyDescent="0.25">
      <c r="A717" t="s">
        <v>44</v>
      </c>
      <c r="B717" t="s">
        <v>44</v>
      </c>
      <c r="C717" t="s">
        <v>64</v>
      </c>
      <c r="D717">
        <v>5</v>
      </c>
      <c r="E717" t="s">
        <v>44</v>
      </c>
      <c r="F717">
        <v>1</v>
      </c>
      <c r="G717" t="s">
        <v>74</v>
      </c>
      <c r="H717" t="s">
        <v>75</v>
      </c>
      <c r="I717" t="s">
        <v>47</v>
      </c>
      <c r="J717">
        <v>2023</v>
      </c>
      <c r="K717">
        <v>4</v>
      </c>
      <c r="L717">
        <v>6312</v>
      </c>
      <c r="M717">
        <v>78339204</v>
      </c>
      <c r="N717">
        <v>1</v>
      </c>
      <c r="O717">
        <v>0</v>
      </c>
    </row>
    <row r="718" spans="1:15" x14ac:dyDescent="0.25">
      <c r="A718" t="s">
        <v>44</v>
      </c>
      <c r="B718" t="s">
        <v>44</v>
      </c>
      <c r="C718" t="s">
        <v>64</v>
      </c>
      <c r="D718">
        <v>5</v>
      </c>
      <c r="E718" t="s">
        <v>44</v>
      </c>
      <c r="F718">
        <v>0</v>
      </c>
      <c r="G718" t="s">
        <v>52</v>
      </c>
      <c r="H718" t="s">
        <v>222</v>
      </c>
      <c r="I718" t="s">
        <v>101</v>
      </c>
      <c r="J718">
        <v>2023</v>
      </c>
      <c r="K718">
        <v>4</v>
      </c>
      <c r="L718">
        <v>6733</v>
      </c>
      <c r="M718">
        <v>78339204</v>
      </c>
      <c r="N718">
        <v>1</v>
      </c>
      <c r="O718">
        <v>0</v>
      </c>
    </row>
    <row r="719" spans="1:15" x14ac:dyDescent="0.25">
      <c r="A719" t="s">
        <v>44</v>
      </c>
      <c r="B719" t="s">
        <v>60</v>
      </c>
      <c r="C719" t="s">
        <v>64</v>
      </c>
      <c r="D719">
        <v>5</v>
      </c>
      <c r="E719" t="s">
        <v>44</v>
      </c>
      <c r="F719">
        <v>4</v>
      </c>
      <c r="G719" t="s">
        <v>60</v>
      </c>
      <c r="H719" t="s">
        <v>60</v>
      </c>
      <c r="I719" t="s">
        <v>73</v>
      </c>
      <c r="J719">
        <v>2023</v>
      </c>
      <c r="K719">
        <v>4</v>
      </c>
      <c r="L719">
        <v>6332</v>
      </c>
      <c r="M719">
        <v>78480820</v>
      </c>
      <c r="N719">
        <v>1</v>
      </c>
      <c r="O719">
        <v>0</v>
      </c>
    </row>
    <row r="720" spans="1:15" x14ac:dyDescent="0.25">
      <c r="A720" t="s">
        <v>44</v>
      </c>
      <c r="B720" t="s">
        <v>44</v>
      </c>
      <c r="C720" t="s">
        <v>64</v>
      </c>
      <c r="D720">
        <v>5</v>
      </c>
      <c r="E720" t="s">
        <v>44</v>
      </c>
      <c r="F720">
        <v>1</v>
      </c>
      <c r="G720" t="s">
        <v>74</v>
      </c>
      <c r="H720" t="s">
        <v>75</v>
      </c>
      <c r="I720" t="s">
        <v>47</v>
      </c>
      <c r="J720">
        <v>2023</v>
      </c>
      <c r="K720">
        <v>4</v>
      </c>
      <c r="L720">
        <v>6312</v>
      </c>
      <c r="M720">
        <v>78549155</v>
      </c>
      <c r="N720">
        <v>1</v>
      </c>
      <c r="O720">
        <v>0</v>
      </c>
    </row>
    <row r="721" spans="1:15" x14ac:dyDescent="0.25">
      <c r="A721" t="s">
        <v>44</v>
      </c>
      <c r="B721" t="s">
        <v>44</v>
      </c>
      <c r="C721" t="s">
        <v>64</v>
      </c>
      <c r="D721">
        <v>5</v>
      </c>
      <c r="E721" t="s">
        <v>44</v>
      </c>
      <c r="F721">
        <v>1</v>
      </c>
      <c r="G721" t="s">
        <v>74</v>
      </c>
      <c r="H721" t="s">
        <v>76</v>
      </c>
      <c r="I721" t="s">
        <v>59</v>
      </c>
      <c r="J721">
        <v>2023</v>
      </c>
      <c r="K721">
        <v>4</v>
      </c>
      <c r="L721">
        <v>6313</v>
      </c>
      <c r="M721">
        <v>78551064</v>
      </c>
      <c r="N721">
        <v>1</v>
      </c>
      <c r="O721">
        <v>0</v>
      </c>
    </row>
    <row r="722" spans="1:15" x14ac:dyDescent="0.25">
      <c r="A722" t="s">
        <v>44</v>
      </c>
      <c r="B722" t="s">
        <v>44</v>
      </c>
      <c r="C722" t="s">
        <v>64</v>
      </c>
      <c r="D722">
        <v>5</v>
      </c>
      <c r="E722" t="s">
        <v>44</v>
      </c>
      <c r="F722">
        <v>0</v>
      </c>
      <c r="G722" t="s">
        <v>52</v>
      </c>
      <c r="H722" t="s">
        <v>222</v>
      </c>
      <c r="I722" t="s">
        <v>101</v>
      </c>
      <c r="J722">
        <v>2023</v>
      </c>
      <c r="K722">
        <v>4</v>
      </c>
      <c r="L722">
        <v>6733</v>
      </c>
      <c r="M722">
        <v>78551728</v>
      </c>
      <c r="N722">
        <v>1</v>
      </c>
      <c r="O722">
        <v>0</v>
      </c>
    </row>
    <row r="723" spans="1:15" x14ac:dyDescent="0.25">
      <c r="A723" t="s">
        <v>44</v>
      </c>
      <c r="B723" t="s">
        <v>44</v>
      </c>
      <c r="C723" t="s">
        <v>64</v>
      </c>
      <c r="D723">
        <v>5</v>
      </c>
      <c r="E723" t="s">
        <v>44</v>
      </c>
      <c r="F723">
        <v>1</v>
      </c>
      <c r="G723" t="s">
        <v>74</v>
      </c>
      <c r="H723" t="s">
        <v>79</v>
      </c>
      <c r="I723" t="s">
        <v>59</v>
      </c>
      <c r="J723">
        <v>2023</v>
      </c>
      <c r="K723">
        <v>4</v>
      </c>
      <c r="L723">
        <v>6316</v>
      </c>
      <c r="M723">
        <v>78602413</v>
      </c>
      <c r="N723">
        <v>1</v>
      </c>
      <c r="O723">
        <v>0</v>
      </c>
    </row>
    <row r="724" spans="1:15" x14ac:dyDescent="0.25">
      <c r="A724" t="s">
        <v>88</v>
      </c>
      <c r="B724" t="s">
        <v>89</v>
      </c>
      <c r="C724" t="s">
        <v>64</v>
      </c>
      <c r="D724">
        <v>5</v>
      </c>
      <c r="E724" t="s">
        <v>44</v>
      </c>
      <c r="F724">
        <v>7</v>
      </c>
      <c r="G724" t="s">
        <v>90</v>
      </c>
      <c r="H724" t="s">
        <v>91</v>
      </c>
      <c r="I724" t="s">
        <v>47</v>
      </c>
      <c r="J724">
        <v>2023</v>
      </c>
      <c r="K724">
        <v>4</v>
      </c>
      <c r="L724">
        <v>6348</v>
      </c>
      <c r="M724">
        <v>78819212</v>
      </c>
      <c r="N724">
        <v>1</v>
      </c>
      <c r="O724">
        <v>0</v>
      </c>
    </row>
    <row r="725" spans="1:15" x14ac:dyDescent="0.25">
      <c r="A725" t="s">
        <v>44</v>
      </c>
      <c r="B725" t="s">
        <v>44</v>
      </c>
      <c r="C725" t="s">
        <v>64</v>
      </c>
      <c r="D725">
        <v>5</v>
      </c>
      <c r="E725" t="s">
        <v>44</v>
      </c>
      <c r="F725">
        <v>1</v>
      </c>
      <c r="G725" t="s">
        <v>74</v>
      </c>
      <c r="H725" t="s">
        <v>196</v>
      </c>
      <c r="I725" t="s">
        <v>59</v>
      </c>
      <c r="J725">
        <v>2023</v>
      </c>
      <c r="K725">
        <v>4</v>
      </c>
      <c r="L725">
        <v>6314</v>
      </c>
      <c r="M725">
        <v>78970902</v>
      </c>
      <c r="N725">
        <v>1</v>
      </c>
      <c r="O725">
        <v>0</v>
      </c>
    </row>
    <row r="726" spans="1:15" x14ac:dyDescent="0.25">
      <c r="A726" t="s">
        <v>44</v>
      </c>
      <c r="B726" t="s">
        <v>44</v>
      </c>
      <c r="C726" t="s">
        <v>64</v>
      </c>
      <c r="D726">
        <v>5</v>
      </c>
      <c r="E726" t="s">
        <v>44</v>
      </c>
      <c r="F726">
        <v>1</v>
      </c>
      <c r="G726" t="s">
        <v>74</v>
      </c>
      <c r="H726" t="s">
        <v>75</v>
      </c>
      <c r="I726" t="s">
        <v>47</v>
      </c>
      <c r="J726">
        <v>2023</v>
      </c>
      <c r="K726">
        <v>4</v>
      </c>
      <c r="L726">
        <v>6312</v>
      </c>
      <c r="M726">
        <v>79278434</v>
      </c>
      <c r="N726">
        <v>1</v>
      </c>
      <c r="O726">
        <v>0</v>
      </c>
    </row>
    <row r="727" spans="1:15" x14ac:dyDescent="0.25">
      <c r="A727" t="s">
        <v>44</v>
      </c>
      <c r="B727" t="s">
        <v>44</v>
      </c>
      <c r="C727" t="s">
        <v>64</v>
      </c>
      <c r="D727">
        <v>5</v>
      </c>
      <c r="E727" t="s">
        <v>44</v>
      </c>
      <c r="F727">
        <v>10</v>
      </c>
      <c r="G727" t="s">
        <v>83</v>
      </c>
      <c r="H727" t="s">
        <v>249</v>
      </c>
      <c r="I727" t="s">
        <v>59</v>
      </c>
      <c r="J727">
        <v>2023</v>
      </c>
      <c r="K727">
        <v>4</v>
      </c>
      <c r="L727">
        <v>6324</v>
      </c>
      <c r="M727">
        <v>79917285</v>
      </c>
      <c r="N727">
        <v>1</v>
      </c>
      <c r="O727">
        <v>0</v>
      </c>
    </row>
    <row r="728" spans="1:15" x14ac:dyDescent="0.25">
      <c r="A728" t="s">
        <v>44</v>
      </c>
      <c r="B728" t="s">
        <v>44</v>
      </c>
      <c r="C728" t="s">
        <v>64</v>
      </c>
      <c r="D728">
        <v>5</v>
      </c>
      <c r="E728" t="s">
        <v>44</v>
      </c>
      <c r="F728">
        <v>10</v>
      </c>
      <c r="G728" t="s">
        <v>83</v>
      </c>
      <c r="H728" t="s">
        <v>83</v>
      </c>
      <c r="I728" t="s">
        <v>47</v>
      </c>
      <c r="J728">
        <v>2023</v>
      </c>
      <c r="K728">
        <v>4</v>
      </c>
      <c r="L728">
        <v>6322</v>
      </c>
      <c r="M728">
        <v>79956523</v>
      </c>
      <c r="N728">
        <v>1</v>
      </c>
      <c r="O728">
        <v>0</v>
      </c>
    </row>
    <row r="729" spans="1:15" x14ac:dyDescent="0.25">
      <c r="A729" t="s">
        <v>44</v>
      </c>
      <c r="B729" t="s">
        <v>44</v>
      </c>
      <c r="C729" t="s">
        <v>64</v>
      </c>
      <c r="D729">
        <v>5</v>
      </c>
      <c r="E729" t="s">
        <v>44</v>
      </c>
      <c r="F729">
        <v>10</v>
      </c>
      <c r="G729" t="s">
        <v>83</v>
      </c>
      <c r="H729" t="s">
        <v>249</v>
      </c>
      <c r="I729" t="s">
        <v>59</v>
      </c>
      <c r="J729">
        <v>2023</v>
      </c>
      <c r="K729">
        <v>4</v>
      </c>
      <c r="L729">
        <v>6324</v>
      </c>
      <c r="M729">
        <v>79956523</v>
      </c>
      <c r="N729">
        <v>1</v>
      </c>
      <c r="O729">
        <v>0</v>
      </c>
    </row>
    <row r="730" spans="1:15" x14ac:dyDescent="0.25">
      <c r="A730" t="s">
        <v>44</v>
      </c>
      <c r="B730" t="s">
        <v>44</v>
      </c>
      <c r="C730" t="s">
        <v>64</v>
      </c>
      <c r="D730">
        <v>5</v>
      </c>
      <c r="E730" t="s">
        <v>44</v>
      </c>
      <c r="F730">
        <v>10</v>
      </c>
      <c r="G730" t="s">
        <v>83</v>
      </c>
      <c r="H730" t="s">
        <v>198</v>
      </c>
      <c r="I730" t="s">
        <v>59</v>
      </c>
      <c r="J730">
        <v>2023</v>
      </c>
      <c r="K730">
        <v>4</v>
      </c>
      <c r="L730">
        <v>6323</v>
      </c>
      <c r="M730">
        <v>79959024</v>
      </c>
      <c r="N730">
        <v>1</v>
      </c>
      <c r="O730">
        <v>0</v>
      </c>
    </row>
    <row r="731" spans="1:15" x14ac:dyDescent="0.25">
      <c r="A731" t="s">
        <v>44</v>
      </c>
      <c r="B731" t="s">
        <v>60</v>
      </c>
      <c r="C731" t="s">
        <v>64</v>
      </c>
      <c r="D731">
        <v>5</v>
      </c>
      <c r="E731" t="s">
        <v>44</v>
      </c>
      <c r="F731">
        <v>4</v>
      </c>
      <c r="G731" t="s">
        <v>60</v>
      </c>
      <c r="H731" t="s">
        <v>60</v>
      </c>
      <c r="I731" t="s">
        <v>73</v>
      </c>
      <c r="J731">
        <v>2023</v>
      </c>
      <c r="K731">
        <v>4</v>
      </c>
      <c r="L731">
        <v>6332</v>
      </c>
      <c r="M731">
        <v>80692331</v>
      </c>
      <c r="N731">
        <v>1</v>
      </c>
      <c r="O731">
        <v>0</v>
      </c>
    </row>
    <row r="732" spans="1:15" x14ac:dyDescent="0.25">
      <c r="A732" t="s">
        <v>44</v>
      </c>
      <c r="B732" t="s">
        <v>49</v>
      </c>
      <c r="C732" t="s">
        <v>64</v>
      </c>
      <c r="D732">
        <v>5</v>
      </c>
      <c r="E732" t="s">
        <v>44</v>
      </c>
      <c r="F732">
        <v>5</v>
      </c>
      <c r="G732" t="s">
        <v>85</v>
      </c>
      <c r="H732" t="s">
        <v>86</v>
      </c>
      <c r="I732" t="s">
        <v>47</v>
      </c>
      <c r="J732">
        <v>2023</v>
      </c>
      <c r="K732">
        <v>4</v>
      </c>
      <c r="L732">
        <v>6340</v>
      </c>
      <c r="M732">
        <v>80694002</v>
      </c>
      <c r="N732">
        <v>1</v>
      </c>
      <c r="O732">
        <v>0</v>
      </c>
    </row>
    <row r="733" spans="1:15" x14ac:dyDescent="0.25">
      <c r="A733" t="s">
        <v>44</v>
      </c>
      <c r="B733" t="s">
        <v>44</v>
      </c>
      <c r="C733" t="s">
        <v>64</v>
      </c>
      <c r="D733">
        <v>5</v>
      </c>
      <c r="E733" t="s">
        <v>44</v>
      </c>
      <c r="F733">
        <v>0</v>
      </c>
      <c r="G733" t="s">
        <v>52</v>
      </c>
      <c r="H733" t="s">
        <v>330</v>
      </c>
      <c r="I733" t="s">
        <v>47</v>
      </c>
      <c r="J733">
        <v>2023</v>
      </c>
      <c r="K733">
        <v>4</v>
      </c>
      <c r="L733">
        <v>31275</v>
      </c>
      <c r="M733">
        <v>80801554</v>
      </c>
      <c r="N733">
        <v>1</v>
      </c>
      <c r="O733">
        <v>0</v>
      </c>
    </row>
    <row r="734" spans="1:15" x14ac:dyDescent="0.25">
      <c r="A734" t="s">
        <v>44</v>
      </c>
      <c r="B734" t="s">
        <v>44</v>
      </c>
      <c r="C734" t="s">
        <v>64</v>
      </c>
      <c r="D734">
        <v>5</v>
      </c>
      <c r="E734" t="s">
        <v>44</v>
      </c>
      <c r="F734">
        <v>1</v>
      </c>
      <c r="G734" t="s">
        <v>74</v>
      </c>
      <c r="H734" t="s">
        <v>77</v>
      </c>
      <c r="I734" t="s">
        <v>78</v>
      </c>
      <c r="J734">
        <v>2023</v>
      </c>
      <c r="K734">
        <v>4</v>
      </c>
      <c r="L734">
        <v>6315</v>
      </c>
      <c r="M734">
        <v>80814360</v>
      </c>
      <c r="N734">
        <v>1</v>
      </c>
      <c r="O734">
        <v>0</v>
      </c>
    </row>
    <row r="735" spans="1:15" x14ac:dyDescent="0.25">
      <c r="A735" t="s">
        <v>44</v>
      </c>
      <c r="B735" t="s">
        <v>70</v>
      </c>
      <c r="C735" t="s">
        <v>64</v>
      </c>
      <c r="D735">
        <v>5</v>
      </c>
      <c r="E735" t="s">
        <v>44</v>
      </c>
      <c r="F735">
        <v>8</v>
      </c>
      <c r="G735" t="s">
        <v>70</v>
      </c>
      <c r="H735" t="s">
        <v>70</v>
      </c>
      <c r="I735" t="s">
        <v>47</v>
      </c>
      <c r="J735">
        <v>2023</v>
      </c>
      <c r="K735">
        <v>4</v>
      </c>
      <c r="L735">
        <v>6326</v>
      </c>
      <c r="M735">
        <v>80815287</v>
      </c>
      <c r="N735">
        <v>1</v>
      </c>
      <c r="O735">
        <v>0</v>
      </c>
    </row>
    <row r="736" spans="1:15" x14ac:dyDescent="0.25">
      <c r="A736" t="s">
        <v>44</v>
      </c>
      <c r="B736" t="s">
        <v>44</v>
      </c>
      <c r="C736" t="s">
        <v>64</v>
      </c>
      <c r="D736">
        <v>5</v>
      </c>
      <c r="E736" t="s">
        <v>44</v>
      </c>
      <c r="F736">
        <v>10</v>
      </c>
      <c r="G736" t="s">
        <v>83</v>
      </c>
      <c r="H736" t="s">
        <v>249</v>
      </c>
      <c r="I736" t="s">
        <v>59</v>
      </c>
      <c r="J736">
        <v>2023</v>
      </c>
      <c r="K736">
        <v>4</v>
      </c>
      <c r="L736">
        <v>6324</v>
      </c>
      <c r="M736">
        <v>80900193</v>
      </c>
      <c r="N736">
        <v>1</v>
      </c>
      <c r="O736">
        <v>0</v>
      </c>
    </row>
    <row r="737" spans="1:15" x14ac:dyDescent="0.25">
      <c r="A737" t="s">
        <v>44</v>
      </c>
      <c r="B737" t="s">
        <v>44</v>
      </c>
      <c r="C737" t="s">
        <v>64</v>
      </c>
      <c r="D737">
        <v>5</v>
      </c>
      <c r="E737" t="s">
        <v>44</v>
      </c>
      <c r="F737">
        <v>1</v>
      </c>
      <c r="G737" t="s">
        <v>74</v>
      </c>
      <c r="H737" t="s">
        <v>328</v>
      </c>
      <c r="I737" t="s">
        <v>78</v>
      </c>
      <c r="J737">
        <v>2023</v>
      </c>
      <c r="K737">
        <v>1</v>
      </c>
      <c r="L737">
        <v>31276</v>
      </c>
      <c r="M737">
        <v>60037892</v>
      </c>
      <c r="N737">
        <v>1</v>
      </c>
      <c r="O737">
        <v>1</v>
      </c>
    </row>
    <row r="738" spans="1:15" x14ac:dyDescent="0.25">
      <c r="A738" t="s">
        <v>88</v>
      </c>
      <c r="B738" t="s">
        <v>89</v>
      </c>
      <c r="C738" t="s">
        <v>64</v>
      </c>
      <c r="D738">
        <v>5</v>
      </c>
      <c r="E738" t="s">
        <v>44</v>
      </c>
      <c r="F738">
        <v>7</v>
      </c>
      <c r="G738" t="s">
        <v>90</v>
      </c>
      <c r="H738" t="s">
        <v>91</v>
      </c>
      <c r="I738" t="s">
        <v>47</v>
      </c>
      <c r="J738">
        <v>2023</v>
      </c>
      <c r="K738">
        <v>1</v>
      </c>
      <c r="L738">
        <v>6348</v>
      </c>
      <c r="M738">
        <v>60056052</v>
      </c>
      <c r="N738">
        <v>1</v>
      </c>
      <c r="O738">
        <v>0</v>
      </c>
    </row>
    <row r="739" spans="1:15" x14ac:dyDescent="0.25">
      <c r="A739" t="s">
        <v>44</v>
      </c>
      <c r="B739" t="s">
        <v>44</v>
      </c>
      <c r="C739" t="s">
        <v>64</v>
      </c>
      <c r="D739">
        <v>5</v>
      </c>
      <c r="E739" t="s">
        <v>44</v>
      </c>
      <c r="F739">
        <v>10</v>
      </c>
      <c r="G739" t="s">
        <v>83</v>
      </c>
      <c r="H739" t="s">
        <v>84</v>
      </c>
      <c r="I739" t="s">
        <v>59</v>
      </c>
      <c r="J739">
        <v>2023</v>
      </c>
      <c r="K739">
        <v>1</v>
      </c>
      <c r="L739">
        <v>6325</v>
      </c>
      <c r="M739">
        <v>60129217</v>
      </c>
      <c r="N739">
        <v>1</v>
      </c>
      <c r="O739">
        <v>0</v>
      </c>
    </row>
    <row r="740" spans="1:15" x14ac:dyDescent="0.25">
      <c r="A740" t="s">
        <v>44</v>
      </c>
      <c r="B740" t="s">
        <v>49</v>
      </c>
      <c r="C740" t="s">
        <v>64</v>
      </c>
      <c r="D740">
        <v>5</v>
      </c>
      <c r="E740" t="s">
        <v>44</v>
      </c>
      <c r="F740">
        <v>2</v>
      </c>
      <c r="G740" t="s">
        <v>87</v>
      </c>
      <c r="H740" t="s">
        <v>87</v>
      </c>
      <c r="I740" t="s">
        <v>47</v>
      </c>
      <c r="J740">
        <v>2023</v>
      </c>
      <c r="K740">
        <v>1</v>
      </c>
      <c r="L740">
        <v>6341</v>
      </c>
      <c r="M740">
        <v>60130195</v>
      </c>
      <c r="N740">
        <v>1</v>
      </c>
      <c r="O740">
        <v>0</v>
      </c>
    </row>
    <row r="741" spans="1:15" x14ac:dyDescent="0.25">
      <c r="A741" t="s">
        <v>44</v>
      </c>
      <c r="B741" t="s">
        <v>49</v>
      </c>
      <c r="C741" t="s">
        <v>64</v>
      </c>
      <c r="D741">
        <v>5</v>
      </c>
      <c r="E741" t="s">
        <v>44</v>
      </c>
      <c r="F741">
        <v>5</v>
      </c>
      <c r="G741" t="s">
        <v>85</v>
      </c>
      <c r="H741" t="s">
        <v>206</v>
      </c>
      <c r="I741" t="s">
        <v>59</v>
      </c>
      <c r="J741">
        <v>2023</v>
      </c>
      <c r="K741">
        <v>1</v>
      </c>
      <c r="L741">
        <v>6338</v>
      </c>
      <c r="M741">
        <v>60130800</v>
      </c>
      <c r="N741">
        <v>1</v>
      </c>
      <c r="O741">
        <v>0</v>
      </c>
    </row>
    <row r="742" spans="1:15" x14ac:dyDescent="0.25">
      <c r="A742" t="s">
        <v>44</v>
      </c>
      <c r="B742" t="s">
        <v>49</v>
      </c>
      <c r="C742" t="s">
        <v>64</v>
      </c>
      <c r="D742">
        <v>5</v>
      </c>
      <c r="E742" t="s">
        <v>44</v>
      </c>
      <c r="F742">
        <v>5</v>
      </c>
      <c r="G742" t="s">
        <v>85</v>
      </c>
      <c r="H742" t="s">
        <v>206</v>
      </c>
      <c r="I742" t="s">
        <v>59</v>
      </c>
      <c r="J742">
        <v>2023</v>
      </c>
      <c r="K742">
        <v>1</v>
      </c>
      <c r="L742">
        <v>6338</v>
      </c>
      <c r="M742">
        <v>60130802</v>
      </c>
      <c r="N742">
        <v>1</v>
      </c>
      <c r="O742">
        <v>0</v>
      </c>
    </row>
    <row r="743" spans="1:15" x14ac:dyDescent="0.25">
      <c r="A743" t="s">
        <v>44</v>
      </c>
      <c r="B743" t="s">
        <v>44</v>
      </c>
      <c r="C743" t="s">
        <v>64</v>
      </c>
      <c r="D743">
        <v>5</v>
      </c>
      <c r="E743" t="s">
        <v>44</v>
      </c>
      <c r="F743">
        <v>1</v>
      </c>
      <c r="G743" t="s">
        <v>74</v>
      </c>
      <c r="H743" t="s">
        <v>75</v>
      </c>
      <c r="I743" t="s">
        <v>47</v>
      </c>
      <c r="J743">
        <v>2023</v>
      </c>
      <c r="K743">
        <v>1</v>
      </c>
      <c r="L743">
        <v>6312</v>
      </c>
      <c r="M743">
        <v>60130807</v>
      </c>
      <c r="N743">
        <v>1</v>
      </c>
      <c r="O743">
        <v>0</v>
      </c>
    </row>
    <row r="744" spans="1:15" x14ac:dyDescent="0.25">
      <c r="A744" t="s">
        <v>44</v>
      </c>
      <c r="B744" t="s">
        <v>44</v>
      </c>
      <c r="C744" t="s">
        <v>64</v>
      </c>
      <c r="D744">
        <v>5</v>
      </c>
      <c r="E744" t="s">
        <v>44</v>
      </c>
      <c r="F744">
        <v>10</v>
      </c>
      <c r="G744" t="s">
        <v>83</v>
      </c>
      <c r="H744" t="s">
        <v>83</v>
      </c>
      <c r="I744" t="s">
        <v>47</v>
      </c>
      <c r="J744">
        <v>2023</v>
      </c>
      <c r="K744">
        <v>1</v>
      </c>
      <c r="L744">
        <v>6322</v>
      </c>
      <c r="M744">
        <v>60131001</v>
      </c>
      <c r="N744">
        <v>1</v>
      </c>
      <c r="O744">
        <v>0</v>
      </c>
    </row>
    <row r="745" spans="1:15" x14ac:dyDescent="0.25">
      <c r="A745" t="s">
        <v>44</v>
      </c>
      <c r="B745" t="s">
        <v>44</v>
      </c>
      <c r="C745" t="s">
        <v>64</v>
      </c>
      <c r="D745">
        <v>5</v>
      </c>
      <c r="E745" t="s">
        <v>44</v>
      </c>
      <c r="F745">
        <v>10</v>
      </c>
      <c r="G745" t="s">
        <v>83</v>
      </c>
      <c r="H745" t="s">
        <v>198</v>
      </c>
      <c r="I745" t="s">
        <v>59</v>
      </c>
      <c r="J745">
        <v>2023</v>
      </c>
      <c r="K745">
        <v>1</v>
      </c>
      <c r="L745">
        <v>6323</v>
      </c>
      <c r="M745">
        <v>60131036</v>
      </c>
      <c r="N745">
        <v>1</v>
      </c>
      <c r="O745">
        <v>0</v>
      </c>
    </row>
    <row r="746" spans="1:15" x14ac:dyDescent="0.25">
      <c r="A746" t="s">
        <v>44</v>
      </c>
      <c r="B746" t="s">
        <v>44</v>
      </c>
      <c r="C746" t="s">
        <v>64</v>
      </c>
      <c r="D746">
        <v>5</v>
      </c>
      <c r="E746" t="s">
        <v>44</v>
      </c>
      <c r="F746">
        <v>10</v>
      </c>
      <c r="G746" t="s">
        <v>83</v>
      </c>
      <c r="H746" t="s">
        <v>249</v>
      </c>
      <c r="I746" t="s">
        <v>59</v>
      </c>
      <c r="J746">
        <v>2023</v>
      </c>
      <c r="K746">
        <v>1</v>
      </c>
      <c r="L746">
        <v>6324</v>
      </c>
      <c r="M746">
        <v>60131036</v>
      </c>
      <c r="N746">
        <v>1</v>
      </c>
      <c r="O746">
        <v>0</v>
      </c>
    </row>
    <row r="747" spans="1:15" x14ac:dyDescent="0.25">
      <c r="A747" t="s">
        <v>44</v>
      </c>
      <c r="B747" t="s">
        <v>44</v>
      </c>
      <c r="C747" t="s">
        <v>64</v>
      </c>
      <c r="D747">
        <v>5</v>
      </c>
      <c r="E747" t="s">
        <v>44</v>
      </c>
      <c r="F747">
        <v>0</v>
      </c>
      <c r="G747" t="s">
        <v>52</v>
      </c>
      <c r="H747" t="s">
        <v>222</v>
      </c>
      <c r="I747" t="s">
        <v>101</v>
      </c>
      <c r="J747">
        <v>2023</v>
      </c>
      <c r="K747">
        <v>1</v>
      </c>
      <c r="L747">
        <v>6733</v>
      </c>
      <c r="M747">
        <v>60131147</v>
      </c>
      <c r="N747">
        <v>1</v>
      </c>
      <c r="O747">
        <v>0</v>
      </c>
    </row>
    <row r="748" spans="1:15" x14ac:dyDescent="0.25">
      <c r="A748" t="s">
        <v>44</v>
      </c>
      <c r="B748" t="s">
        <v>60</v>
      </c>
      <c r="C748" t="s">
        <v>64</v>
      </c>
      <c r="D748">
        <v>5</v>
      </c>
      <c r="E748" t="s">
        <v>44</v>
      </c>
      <c r="F748">
        <v>4</v>
      </c>
      <c r="G748" t="s">
        <v>60</v>
      </c>
      <c r="H748" t="s">
        <v>60</v>
      </c>
      <c r="I748" t="s">
        <v>73</v>
      </c>
      <c r="J748">
        <v>2023</v>
      </c>
      <c r="K748">
        <v>1</v>
      </c>
      <c r="L748">
        <v>6332</v>
      </c>
      <c r="M748">
        <v>60131155</v>
      </c>
      <c r="N748">
        <v>1</v>
      </c>
      <c r="O748">
        <v>0</v>
      </c>
    </row>
    <row r="749" spans="1:15" x14ac:dyDescent="0.25">
      <c r="A749" t="s">
        <v>44</v>
      </c>
      <c r="B749" t="s">
        <v>44</v>
      </c>
      <c r="C749" t="s">
        <v>64</v>
      </c>
      <c r="D749">
        <v>5</v>
      </c>
      <c r="E749" t="s">
        <v>44</v>
      </c>
      <c r="F749">
        <v>10</v>
      </c>
      <c r="G749" t="s">
        <v>83</v>
      </c>
      <c r="H749" t="s">
        <v>83</v>
      </c>
      <c r="I749" t="s">
        <v>47</v>
      </c>
      <c r="J749">
        <v>2023</v>
      </c>
      <c r="K749">
        <v>1</v>
      </c>
      <c r="L749">
        <v>6322</v>
      </c>
      <c r="M749">
        <v>60131215</v>
      </c>
      <c r="N749">
        <v>1</v>
      </c>
      <c r="O749">
        <v>0</v>
      </c>
    </row>
    <row r="750" spans="1:15" x14ac:dyDescent="0.25">
      <c r="A750" t="s">
        <v>44</v>
      </c>
      <c r="B750" t="s">
        <v>44</v>
      </c>
      <c r="C750" t="s">
        <v>64</v>
      </c>
      <c r="D750">
        <v>5</v>
      </c>
      <c r="E750" t="s">
        <v>44</v>
      </c>
      <c r="F750">
        <v>1</v>
      </c>
      <c r="G750" t="s">
        <v>74</v>
      </c>
      <c r="H750" t="s">
        <v>97</v>
      </c>
      <c r="I750" t="s">
        <v>59</v>
      </c>
      <c r="J750">
        <v>2023</v>
      </c>
      <c r="K750">
        <v>1</v>
      </c>
      <c r="L750">
        <v>6707</v>
      </c>
      <c r="M750">
        <v>60131327</v>
      </c>
      <c r="N750">
        <v>1</v>
      </c>
      <c r="O750">
        <v>0</v>
      </c>
    </row>
    <row r="751" spans="1:15" x14ac:dyDescent="0.25">
      <c r="A751" t="s">
        <v>44</v>
      </c>
      <c r="B751" t="s">
        <v>44</v>
      </c>
      <c r="C751" t="s">
        <v>64</v>
      </c>
      <c r="D751">
        <v>5</v>
      </c>
      <c r="E751" t="s">
        <v>44</v>
      </c>
      <c r="F751">
        <v>1</v>
      </c>
      <c r="G751" t="s">
        <v>74</v>
      </c>
      <c r="H751" t="s">
        <v>75</v>
      </c>
      <c r="I751" t="s">
        <v>47</v>
      </c>
      <c r="J751">
        <v>2023</v>
      </c>
      <c r="K751">
        <v>1</v>
      </c>
      <c r="L751">
        <v>6312</v>
      </c>
      <c r="M751">
        <v>60131337</v>
      </c>
      <c r="N751">
        <v>1</v>
      </c>
      <c r="O751">
        <v>0</v>
      </c>
    </row>
    <row r="752" spans="1:15" x14ac:dyDescent="0.25">
      <c r="A752" t="s">
        <v>44</v>
      </c>
      <c r="B752" t="s">
        <v>49</v>
      </c>
      <c r="C752" t="s">
        <v>64</v>
      </c>
      <c r="D752">
        <v>5</v>
      </c>
      <c r="E752" t="s">
        <v>44</v>
      </c>
      <c r="F752">
        <v>5</v>
      </c>
      <c r="G752" t="s">
        <v>85</v>
      </c>
      <c r="H752" t="s">
        <v>49</v>
      </c>
      <c r="I752" t="s">
        <v>73</v>
      </c>
      <c r="J752">
        <v>2023</v>
      </c>
      <c r="K752">
        <v>1</v>
      </c>
      <c r="L752">
        <v>6337</v>
      </c>
      <c r="M752">
        <v>60158843</v>
      </c>
      <c r="N752">
        <v>1</v>
      </c>
      <c r="O752">
        <v>0</v>
      </c>
    </row>
    <row r="753" spans="1:15" x14ac:dyDescent="0.25">
      <c r="A753" t="s">
        <v>44</v>
      </c>
      <c r="B753" t="s">
        <v>44</v>
      </c>
      <c r="C753" t="s">
        <v>64</v>
      </c>
      <c r="D753">
        <v>5</v>
      </c>
      <c r="E753" t="s">
        <v>44</v>
      </c>
      <c r="F753">
        <v>3</v>
      </c>
      <c r="G753" t="s">
        <v>80</v>
      </c>
      <c r="H753" t="s">
        <v>82</v>
      </c>
      <c r="I753" t="s">
        <v>59</v>
      </c>
      <c r="J753">
        <v>2023</v>
      </c>
      <c r="K753">
        <v>1</v>
      </c>
      <c r="L753">
        <v>6321</v>
      </c>
      <c r="M753">
        <v>60159045</v>
      </c>
      <c r="N753">
        <v>1</v>
      </c>
      <c r="O753">
        <v>0</v>
      </c>
    </row>
    <row r="754" spans="1:15" x14ac:dyDescent="0.25">
      <c r="A754" t="s">
        <v>44</v>
      </c>
      <c r="B754" t="s">
        <v>44</v>
      </c>
      <c r="C754" t="s">
        <v>64</v>
      </c>
      <c r="D754">
        <v>5</v>
      </c>
      <c r="E754" t="s">
        <v>44</v>
      </c>
      <c r="F754">
        <v>10</v>
      </c>
      <c r="G754" t="s">
        <v>83</v>
      </c>
      <c r="H754" t="s">
        <v>83</v>
      </c>
      <c r="I754" t="s">
        <v>47</v>
      </c>
      <c r="J754">
        <v>2023</v>
      </c>
      <c r="K754">
        <v>1</v>
      </c>
      <c r="L754">
        <v>6322</v>
      </c>
      <c r="M754">
        <v>60167344</v>
      </c>
      <c r="N754">
        <v>1</v>
      </c>
      <c r="O754">
        <v>0</v>
      </c>
    </row>
    <row r="755" spans="1:15" x14ac:dyDescent="0.25">
      <c r="A755" t="s">
        <v>44</v>
      </c>
      <c r="B755" t="s">
        <v>44</v>
      </c>
      <c r="C755" t="s">
        <v>64</v>
      </c>
      <c r="D755">
        <v>5</v>
      </c>
      <c r="E755" t="s">
        <v>44</v>
      </c>
      <c r="F755">
        <v>10</v>
      </c>
      <c r="G755" t="s">
        <v>83</v>
      </c>
      <c r="H755" t="s">
        <v>249</v>
      </c>
      <c r="I755" t="s">
        <v>59</v>
      </c>
      <c r="J755">
        <v>2023</v>
      </c>
      <c r="K755">
        <v>1</v>
      </c>
      <c r="L755">
        <v>6324</v>
      </c>
      <c r="M755">
        <v>60185611</v>
      </c>
      <c r="N755">
        <v>1</v>
      </c>
      <c r="O755">
        <v>0</v>
      </c>
    </row>
    <row r="756" spans="1:15" x14ac:dyDescent="0.25">
      <c r="A756" t="s">
        <v>44</v>
      </c>
      <c r="B756" t="s">
        <v>49</v>
      </c>
      <c r="C756" t="s">
        <v>64</v>
      </c>
      <c r="D756">
        <v>5</v>
      </c>
      <c r="E756" t="s">
        <v>44</v>
      </c>
      <c r="F756">
        <v>5</v>
      </c>
      <c r="G756" t="s">
        <v>85</v>
      </c>
      <c r="H756" t="s">
        <v>49</v>
      </c>
      <c r="I756" t="s">
        <v>73</v>
      </c>
      <c r="J756">
        <v>2023</v>
      </c>
      <c r="K756">
        <v>1</v>
      </c>
      <c r="L756">
        <v>6337</v>
      </c>
      <c r="M756">
        <v>60195390</v>
      </c>
      <c r="N756">
        <v>1</v>
      </c>
      <c r="O756">
        <v>0</v>
      </c>
    </row>
    <row r="757" spans="1:15" x14ac:dyDescent="0.25">
      <c r="A757" t="s">
        <v>44</v>
      </c>
      <c r="B757" t="s">
        <v>44</v>
      </c>
      <c r="C757" t="s">
        <v>64</v>
      </c>
      <c r="D757">
        <v>5</v>
      </c>
      <c r="E757" t="s">
        <v>44</v>
      </c>
      <c r="F757">
        <v>1</v>
      </c>
      <c r="G757" t="s">
        <v>74</v>
      </c>
      <c r="H757" t="s">
        <v>328</v>
      </c>
      <c r="I757" t="s">
        <v>78</v>
      </c>
      <c r="J757">
        <v>2023</v>
      </c>
      <c r="K757">
        <v>1</v>
      </c>
      <c r="L757">
        <v>31276</v>
      </c>
      <c r="M757">
        <v>60196694</v>
      </c>
      <c r="N757">
        <v>1</v>
      </c>
      <c r="O757">
        <v>0</v>
      </c>
    </row>
    <row r="758" spans="1:15" x14ac:dyDescent="0.25">
      <c r="A758" t="s">
        <v>44</v>
      </c>
      <c r="B758" t="s">
        <v>44</v>
      </c>
      <c r="C758" t="s">
        <v>64</v>
      </c>
      <c r="D758">
        <v>5</v>
      </c>
      <c r="E758" t="s">
        <v>44</v>
      </c>
      <c r="F758">
        <v>3</v>
      </c>
      <c r="G758" t="s">
        <v>80</v>
      </c>
      <c r="H758" t="s">
        <v>82</v>
      </c>
      <c r="I758" t="s">
        <v>59</v>
      </c>
      <c r="J758">
        <v>2023</v>
      </c>
      <c r="K758">
        <v>1</v>
      </c>
      <c r="L758">
        <v>6321</v>
      </c>
      <c r="M758">
        <v>60200928</v>
      </c>
      <c r="N758">
        <v>1</v>
      </c>
      <c r="O758">
        <v>0</v>
      </c>
    </row>
    <row r="759" spans="1:15" x14ac:dyDescent="0.25">
      <c r="A759" t="s">
        <v>44</v>
      </c>
      <c r="B759" t="s">
        <v>44</v>
      </c>
      <c r="C759" t="s">
        <v>64</v>
      </c>
      <c r="D759">
        <v>5</v>
      </c>
      <c r="E759" t="s">
        <v>44</v>
      </c>
      <c r="F759">
        <v>1</v>
      </c>
      <c r="G759" t="s">
        <v>74</v>
      </c>
      <c r="H759" t="s">
        <v>76</v>
      </c>
      <c r="I759" t="s">
        <v>59</v>
      </c>
      <c r="J759">
        <v>2023</v>
      </c>
      <c r="K759">
        <v>1</v>
      </c>
      <c r="L759">
        <v>6313</v>
      </c>
      <c r="M759">
        <v>60204685</v>
      </c>
      <c r="N759">
        <v>1</v>
      </c>
      <c r="O759">
        <v>0</v>
      </c>
    </row>
    <row r="760" spans="1:15" x14ac:dyDescent="0.25">
      <c r="A760" t="s">
        <v>44</v>
      </c>
      <c r="B760" t="s">
        <v>60</v>
      </c>
      <c r="C760" t="s">
        <v>64</v>
      </c>
      <c r="D760">
        <v>5</v>
      </c>
      <c r="E760" t="s">
        <v>44</v>
      </c>
      <c r="F760">
        <v>4</v>
      </c>
      <c r="G760" t="s">
        <v>60</v>
      </c>
      <c r="H760" t="s">
        <v>203</v>
      </c>
      <c r="I760" t="s">
        <v>59</v>
      </c>
      <c r="J760">
        <v>2023</v>
      </c>
      <c r="K760">
        <v>1</v>
      </c>
      <c r="L760">
        <v>6334</v>
      </c>
      <c r="M760">
        <v>60206867</v>
      </c>
      <c r="N760">
        <v>1</v>
      </c>
      <c r="O760">
        <v>0</v>
      </c>
    </row>
    <row r="761" spans="1:15" x14ac:dyDescent="0.25">
      <c r="A761" t="s">
        <v>44</v>
      </c>
      <c r="B761" t="s">
        <v>49</v>
      </c>
      <c r="C761" t="s">
        <v>64</v>
      </c>
      <c r="D761">
        <v>5</v>
      </c>
      <c r="E761" t="s">
        <v>44</v>
      </c>
      <c r="F761">
        <v>2</v>
      </c>
      <c r="G761" t="s">
        <v>87</v>
      </c>
      <c r="H761" t="s">
        <v>208</v>
      </c>
      <c r="I761" t="s">
        <v>59</v>
      </c>
      <c r="J761">
        <v>2023</v>
      </c>
      <c r="K761">
        <v>1</v>
      </c>
      <c r="L761">
        <v>6346</v>
      </c>
      <c r="M761">
        <v>60211859</v>
      </c>
      <c r="N761">
        <v>1</v>
      </c>
      <c r="O761">
        <v>0</v>
      </c>
    </row>
    <row r="762" spans="1:15" x14ac:dyDescent="0.25">
      <c r="A762" t="s">
        <v>44</v>
      </c>
      <c r="B762" t="s">
        <v>60</v>
      </c>
      <c r="C762" t="s">
        <v>64</v>
      </c>
      <c r="D762">
        <v>5</v>
      </c>
      <c r="E762" t="s">
        <v>44</v>
      </c>
      <c r="F762">
        <v>4</v>
      </c>
      <c r="G762" t="s">
        <v>60</v>
      </c>
      <c r="H762" t="s">
        <v>205</v>
      </c>
      <c r="I762" t="s">
        <v>78</v>
      </c>
      <c r="J762">
        <v>2023</v>
      </c>
      <c r="K762">
        <v>1</v>
      </c>
      <c r="L762">
        <v>6336</v>
      </c>
      <c r="M762">
        <v>60216007</v>
      </c>
      <c r="N762">
        <v>1</v>
      </c>
      <c r="O762">
        <v>0</v>
      </c>
    </row>
    <row r="763" spans="1:15" x14ac:dyDescent="0.25">
      <c r="A763" t="s">
        <v>44</v>
      </c>
      <c r="B763" t="s">
        <v>60</v>
      </c>
      <c r="C763" t="s">
        <v>64</v>
      </c>
      <c r="D763">
        <v>5</v>
      </c>
      <c r="E763" t="s">
        <v>44</v>
      </c>
      <c r="F763">
        <v>4</v>
      </c>
      <c r="G763" t="s">
        <v>60</v>
      </c>
      <c r="H763" t="s">
        <v>60</v>
      </c>
      <c r="I763" t="s">
        <v>73</v>
      </c>
      <c r="J763">
        <v>2023</v>
      </c>
      <c r="K763">
        <v>1</v>
      </c>
      <c r="L763">
        <v>6332</v>
      </c>
      <c r="M763">
        <v>60216008</v>
      </c>
      <c r="N763">
        <v>1</v>
      </c>
      <c r="O763">
        <v>0</v>
      </c>
    </row>
    <row r="764" spans="1:15" x14ac:dyDescent="0.25">
      <c r="A764" t="s">
        <v>44</v>
      </c>
      <c r="B764" t="s">
        <v>60</v>
      </c>
      <c r="C764" t="s">
        <v>64</v>
      </c>
      <c r="D764">
        <v>5</v>
      </c>
      <c r="E764" t="s">
        <v>44</v>
      </c>
      <c r="F764">
        <v>4</v>
      </c>
      <c r="G764" t="s">
        <v>60</v>
      </c>
      <c r="H764" t="s">
        <v>60</v>
      </c>
      <c r="I764" t="s">
        <v>73</v>
      </c>
      <c r="J764">
        <v>2023</v>
      </c>
      <c r="K764">
        <v>1</v>
      </c>
      <c r="L764">
        <v>6332</v>
      </c>
      <c r="M764">
        <v>60216031</v>
      </c>
      <c r="N764">
        <v>1</v>
      </c>
      <c r="O764">
        <v>0</v>
      </c>
    </row>
    <row r="765" spans="1:15" x14ac:dyDescent="0.25">
      <c r="A765" t="s">
        <v>44</v>
      </c>
      <c r="B765" t="s">
        <v>49</v>
      </c>
      <c r="C765" t="s">
        <v>64</v>
      </c>
      <c r="D765">
        <v>5</v>
      </c>
      <c r="E765" t="s">
        <v>44</v>
      </c>
      <c r="F765">
        <v>2</v>
      </c>
      <c r="G765" t="s">
        <v>87</v>
      </c>
      <c r="H765" t="s">
        <v>87</v>
      </c>
      <c r="I765" t="s">
        <v>47</v>
      </c>
      <c r="J765">
        <v>2023</v>
      </c>
      <c r="K765">
        <v>1</v>
      </c>
      <c r="L765">
        <v>6341</v>
      </c>
      <c r="M765">
        <v>60216066</v>
      </c>
      <c r="N765">
        <v>1</v>
      </c>
      <c r="O765">
        <v>0</v>
      </c>
    </row>
    <row r="766" spans="1:15" x14ac:dyDescent="0.25">
      <c r="A766" t="s">
        <v>44</v>
      </c>
      <c r="B766" t="s">
        <v>160</v>
      </c>
      <c r="C766" t="s">
        <v>64</v>
      </c>
      <c r="D766">
        <v>5</v>
      </c>
      <c r="E766" t="s">
        <v>44</v>
      </c>
      <c r="F766">
        <v>4</v>
      </c>
      <c r="G766" t="s">
        <v>60</v>
      </c>
      <c r="H766" t="s">
        <v>160</v>
      </c>
      <c r="I766" t="s">
        <v>47</v>
      </c>
      <c r="J766">
        <v>2023</v>
      </c>
      <c r="K766">
        <v>1</v>
      </c>
      <c r="L766">
        <v>6327</v>
      </c>
      <c r="M766">
        <v>60217767</v>
      </c>
      <c r="N766">
        <v>1</v>
      </c>
      <c r="O766">
        <v>0</v>
      </c>
    </row>
    <row r="767" spans="1:15" x14ac:dyDescent="0.25">
      <c r="A767" t="s">
        <v>44</v>
      </c>
      <c r="B767" t="s">
        <v>44</v>
      </c>
      <c r="C767" t="s">
        <v>64</v>
      </c>
      <c r="D767">
        <v>5</v>
      </c>
      <c r="E767" t="s">
        <v>44</v>
      </c>
      <c r="F767">
        <v>1</v>
      </c>
      <c r="G767" t="s">
        <v>74</v>
      </c>
      <c r="H767" t="s">
        <v>75</v>
      </c>
      <c r="I767" t="s">
        <v>47</v>
      </c>
      <c r="J767">
        <v>2023</v>
      </c>
      <c r="K767">
        <v>1</v>
      </c>
      <c r="L767">
        <v>6312</v>
      </c>
      <c r="M767">
        <v>60218458</v>
      </c>
      <c r="N767">
        <v>1</v>
      </c>
      <c r="O767">
        <v>0</v>
      </c>
    </row>
    <row r="768" spans="1:15" x14ac:dyDescent="0.25">
      <c r="A768" t="s">
        <v>44</v>
      </c>
      <c r="B768" t="s">
        <v>44</v>
      </c>
      <c r="C768" t="s">
        <v>64</v>
      </c>
      <c r="D768">
        <v>5</v>
      </c>
      <c r="E768" t="s">
        <v>44</v>
      </c>
      <c r="F768">
        <v>1</v>
      </c>
      <c r="G768" t="s">
        <v>74</v>
      </c>
      <c r="H768" t="s">
        <v>75</v>
      </c>
      <c r="I768" t="s">
        <v>47</v>
      </c>
      <c r="J768">
        <v>2023</v>
      </c>
      <c r="K768">
        <v>1</v>
      </c>
      <c r="L768">
        <v>6312</v>
      </c>
      <c r="M768">
        <v>60218461</v>
      </c>
      <c r="N768">
        <v>1</v>
      </c>
      <c r="O768">
        <v>0</v>
      </c>
    </row>
    <row r="769" spans="1:15" x14ac:dyDescent="0.25">
      <c r="A769" t="s">
        <v>44</v>
      </c>
      <c r="B769" t="s">
        <v>44</v>
      </c>
      <c r="C769" t="s">
        <v>64</v>
      </c>
      <c r="D769">
        <v>5</v>
      </c>
      <c r="E769" t="s">
        <v>44</v>
      </c>
      <c r="F769">
        <v>1</v>
      </c>
      <c r="G769" t="s">
        <v>74</v>
      </c>
      <c r="H769" t="s">
        <v>98</v>
      </c>
      <c r="I769" t="s">
        <v>59</v>
      </c>
      <c r="J769">
        <v>2023</v>
      </c>
      <c r="K769">
        <v>1</v>
      </c>
      <c r="L769">
        <v>10110</v>
      </c>
      <c r="M769">
        <v>60218490</v>
      </c>
      <c r="N769">
        <v>1</v>
      </c>
      <c r="O769">
        <v>0</v>
      </c>
    </row>
    <row r="770" spans="1:15" x14ac:dyDescent="0.25">
      <c r="A770" t="s">
        <v>44</v>
      </c>
      <c r="B770" t="s">
        <v>60</v>
      </c>
      <c r="C770" t="s">
        <v>64</v>
      </c>
      <c r="D770">
        <v>5</v>
      </c>
      <c r="E770" t="s">
        <v>44</v>
      </c>
      <c r="F770">
        <v>4</v>
      </c>
      <c r="G770" t="s">
        <v>60</v>
      </c>
      <c r="H770" t="s">
        <v>60</v>
      </c>
      <c r="I770" t="s">
        <v>73</v>
      </c>
      <c r="J770">
        <v>2023</v>
      </c>
      <c r="K770">
        <v>1</v>
      </c>
      <c r="L770">
        <v>6332</v>
      </c>
      <c r="M770">
        <v>60222063</v>
      </c>
      <c r="N770">
        <v>1</v>
      </c>
      <c r="O770">
        <v>0</v>
      </c>
    </row>
    <row r="771" spans="1:15" x14ac:dyDescent="0.25">
      <c r="A771" t="s">
        <v>44</v>
      </c>
      <c r="B771" t="s">
        <v>49</v>
      </c>
      <c r="C771" t="s">
        <v>64</v>
      </c>
      <c r="D771">
        <v>5</v>
      </c>
      <c r="E771" t="s">
        <v>44</v>
      </c>
      <c r="F771">
        <v>5</v>
      </c>
      <c r="G771" t="s">
        <v>85</v>
      </c>
      <c r="H771" t="s">
        <v>49</v>
      </c>
      <c r="I771" t="s">
        <v>73</v>
      </c>
      <c r="J771">
        <v>2023</v>
      </c>
      <c r="K771">
        <v>1</v>
      </c>
      <c r="L771">
        <v>6337</v>
      </c>
      <c r="M771">
        <v>60225064</v>
      </c>
      <c r="N771">
        <v>1</v>
      </c>
      <c r="O771">
        <v>0</v>
      </c>
    </row>
    <row r="772" spans="1:15" x14ac:dyDescent="0.25">
      <c r="A772" t="s">
        <v>44</v>
      </c>
      <c r="B772" t="s">
        <v>44</v>
      </c>
      <c r="C772" t="s">
        <v>64</v>
      </c>
      <c r="D772">
        <v>5</v>
      </c>
      <c r="E772" t="s">
        <v>44</v>
      </c>
      <c r="F772">
        <v>0</v>
      </c>
      <c r="G772" t="s">
        <v>52</v>
      </c>
      <c r="H772" t="s">
        <v>222</v>
      </c>
      <c r="I772" t="s">
        <v>101</v>
      </c>
      <c r="J772">
        <v>2023</v>
      </c>
      <c r="K772">
        <v>1</v>
      </c>
      <c r="L772">
        <v>6733</v>
      </c>
      <c r="M772">
        <v>60225064</v>
      </c>
      <c r="N772">
        <v>1</v>
      </c>
      <c r="O772">
        <v>0</v>
      </c>
    </row>
    <row r="773" spans="1:15" x14ac:dyDescent="0.25">
      <c r="A773" t="s">
        <v>44</v>
      </c>
      <c r="B773" t="s">
        <v>49</v>
      </c>
      <c r="C773" t="s">
        <v>64</v>
      </c>
      <c r="D773">
        <v>5</v>
      </c>
      <c r="E773" t="s">
        <v>44</v>
      </c>
      <c r="F773">
        <v>2</v>
      </c>
      <c r="G773" t="s">
        <v>87</v>
      </c>
      <c r="H773" t="s">
        <v>87</v>
      </c>
      <c r="I773" t="s">
        <v>47</v>
      </c>
      <c r="J773">
        <v>2023</v>
      </c>
      <c r="K773">
        <v>1</v>
      </c>
      <c r="L773">
        <v>6341</v>
      </c>
      <c r="M773">
        <v>60225097</v>
      </c>
      <c r="N773">
        <v>1</v>
      </c>
      <c r="O773">
        <v>0</v>
      </c>
    </row>
    <row r="774" spans="1:15" x14ac:dyDescent="0.25">
      <c r="A774" t="s">
        <v>44</v>
      </c>
      <c r="B774" t="s">
        <v>44</v>
      </c>
      <c r="C774" t="s">
        <v>64</v>
      </c>
      <c r="D774">
        <v>5</v>
      </c>
      <c r="E774" t="s">
        <v>44</v>
      </c>
      <c r="F774">
        <v>0</v>
      </c>
      <c r="G774" t="s">
        <v>52</v>
      </c>
      <c r="H774" t="s">
        <v>222</v>
      </c>
      <c r="I774" t="s">
        <v>101</v>
      </c>
      <c r="J774">
        <v>2023</v>
      </c>
      <c r="K774">
        <v>1</v>
      </c>
      <c r="L774">
        <v>6733</v>
      </c>
      <c r="M774">
        <v>60249879</v>
      </c>
      <c r="N774">
        <v>1</v>
      </c>
      <c r="O774">
        <v>0</v>
      </c>
    </row>
    <row r="775" spans="1:15" x14ac:dyDescent="0.25">
      <c r="A775" t="s">
        <v>44</v>
      </c>
      <c r="B775" t="s">
        <v>44</v>
      </c>
      <c r="C775" t="s">
        <v>64</v>
      </c>
      <c r="D775">
        <v>5</v>
      </c>
      <c r="E775" t="s">
        <v>44</v>
      </c>
      <c r="F775">
        <v>0</v>
      </c>
      <c r="G775" t="s">
        <v>52</v>
      </c>
      <c r="H775" t="s">
        <v>330</v>
      </c>
      <c r="I775" t="s">
        <v>47</v>
      </c>
      <c r="J775">
        <v>2023</v>
      </c>
      <c r="K775">
        <v>1</v>
      </c>
      <c r="L775">
        <v>31275</v>
      </c>
      <c r="M775">
        <v>60419924</v>
      </c>
      <c r="N775">
        <v>1</v>
      </c>
      <c r="O775">
        <v>0</v>
      </c>
    </row>
    <row r="776" spans="1:15" x14ac:dyDescent="0.25">
      <c r="A776" t="s">
        <v>44</v>
      </c>
      <c r="B776" t="s">
        <v>44</v>
      </c>
      <c r="C776" t="s">
        <v>64</v>
      </c>
      <c r="D776">
        <v>5</v>
      </c>
      <c r="E776" t="s">
        <v>44</v>
      </c>
      <c r="F776">
        <v>1</v>
      </c>
      <c r="G776" t="s">
        <v>74</v>
      </c>
      <c r="H776" t="s">
        <v>75</v>
      </c>
      <c r="I776" t="s">
        <v>47</v>
      </c>
      <c r="J776">
        <v>2023</v>
      </c>
      <c r="K776">
        <v>1</v>
      </c>
      <c r="L776">
        <v>6312</v>
      </c>
      <c r="M776">
        <v>60420039</v>
      </c>
      <c r="N776">
        <v>1</v>
      </c>
      <c r="O776">
        <v>0</v>
      </c>
    </row>
    <row r="777" spans="1:15" x14ac:dyDescent="0.25">
      <c r="A777" t="s">
        <v>44</v>
      </c>
      <c r="B777" t="s">
        <v>44</v>
      </c>
      <c r="C777" t="s">
        <v>64</v>
      </c>
      <c r="D777">
        <v>5</v>
      </c>
      <c r="E777" t="s">
        <v>44</v>
      </c>
      <c r="F777">
        <v>0</v>
      </c>
      <c r="G777" t="s">
        <v>52</v>
      </c>
      <c r="H777" t="s">
        <v>222</v>
      </c>
      <c r="I777" t="s">
        <v>101</v>
      </c>
      <c r="J777">
        <v>2023</v>
      </c>
      <c r="K777">
        <v>1</v>
      </c>
      <c r="L777">
        <v>6733</v>
      </c>
      <c r="M777">
        <v>60420039</v>
      </c>
      <c r="N777">
        <v>1</v>
      </c>
      <c r="O777">
        <v>0</v>
      </c>
    </row>
    <row r="778" spans="1:15" x14ac:dyDescent="0.25">
      <c r="A778" t="s">
        <v>44</v>
      </c>
      <c r="B778" t="s">
        <v>44</v>
      </c>
      <c r="C778" t="s">
        <v>64</v>
      </c>
      <c r="D778">
        <v>5</v>
      </c>
      <c r="E778" t="s">
        <v>44</v>
      </c>
      <c r="F778">
        <v>1</v>
      </c>
      <c r="G778" t="s">
        <v>74</v>
      </c>
      <c r="H778" t="s">
        <v>75</v>
      </c>
      <c r="I778" t="s">
        <v>47</v>
      </c>
      <c r="J778">
        <v>2023</v>
      </c>
      <c r="K778">
        <v>1</v>
      </c>
      <c r="L778">
        <v>6312</v>
      </c>
      <c r="M778">
        <v>60420045</v>
      </c>
      <c r="N778">
        <v>1</v>
      </c>
      <c r="O778">
        <v>0</v>
      </c>
    </row>
    <row r="779" spans="1:15" x14ac:dyDescent="0.25">
      <c r="A779" t="s">
        <v>44</v>
      </c>
      <c r="B779" t="s">
        <v>60</v>
      </c>
      <c r="C779" t="s">
        <v>64</v>
      </c>
      <c r="D779">
        <v>5</v>
      </c>
      <c r="E779" t="s">
        <v>44</v>
      </c>
      <c r="F779">
        <v>4</v>
      </c>
      <c r="G779" t="s">
        <v>60</v>
      </c>
      <c r="H779" t="s">
        <v>60</v>
      </c>
      <c r="I779" t="s">
        <v>73</v>
      </c>
      <c r="J779">
        <v>2023</v>
      </c>
      <c r="K779">
        <v>1</v>
      </c>
      <c r="L779">
        <v>6332</v>
      </c>
      <c r="M779">
        <v>60434797</v>
      </c>
      <c r="N779">
        <v>1</v>
      </c>
      <c r="O779">
        <v>0</v>
      </c>
    </row>
    <row r="780" spans="1:15" x14ac:dyDescent="0.25">
      <c r="A780" t="s">
        <v>88</v>
      </c>
      <c r="B780" t="s">
        <v>89</v>
      </c>
      <c r="C780" t="s">
        <v>64</v>
      </c>
      <c r="D780">
        <v>5</v>
      </c>
      <c r="E780" t="s">
        <v>44</v>
      </c>
      <c r="F780">
        <v>7</v>
      </c>
      <c r="G780" t="s">
        <v>90</v>
      </c>
      <c r="H780" t="s">
        <v>91</v>
      </c>
      <c r="I780" t="s">
        <v>47</v>
      </c>
      <c r="J780">
        <v>2023</v>
      </c>
      <c r="K780">
        <v>1</v>
      </c>
      <c r="L780">
        <v>6348</v>
      </c>
      <c r="M780">
        <v>60446725</v>
      </c>
      <c r="N780">
        <v>1</v>
      </c>
      <c r="O780">
        <v>0</v>
      </c>
    </row>
    <row r="781" spans="1:15" x14ac:dyDescent="0.25">
      <c r="A781" t="s">
        <v>44</v>
      </c>
      <c r="B781" t="s">
        <v>49</v>
      </c>
      <c r="C781" t="s">
        <v>64</v>
      </c>
      <c r="D781">
        <v>5</v>
      </c>
      <c r="E781" t="s">
        <v>44</v>
      </c>
      <c r="F781">
        <v>2</v>
      </c>
      <c r="G781" t="s">
        <v>87</v>
      </c>
      <c r="H781" t="s">
        <v>208</v>
      </c>
      <c r="I781" t="s">
        <v>59</v>
      </c>
      <c r="J781">
        <v>2023</v>
      </c>
      <c r="K781">
        <v>1</v>
      </c>
      <c r="L781">
        <v>6346</v>
      </c>
      <c r="M781">
        <v>60454054</v>
      </c>
      <c r="N781">
        <v>1</v>
      </c>
      <c r="O781">
        <v>0</v>
      </c>
    </row>
    <row r="782" spans="1:15" x14ac:dyDescent="0.25">
      <c r="A782" t="s">
        <v>44</v>
      </c>
      <c r="B782" t="s">
        <v>49</v>
      </c>
      <c r="C782" t="s">
        <v>64</v>
      </c>
      <c r="D782">
        <v>5</v>
      </c>
      <c r="E782" t="s">
        <v>44</v>
      </c>
      <c r="F782">
        <v>5</v>
      </c>
      <c r="G782" t="s">
        <v>85</v>
      </c>
      <c r="H782" t="s">
        <v>49</v>
      </c>
      <c r="I782" t="s">
        <v>73</v>
      </c>
      <c r="J782">
        <v>2023</v>
      </c>
      <c r="K782">
        <v>1</v>
      </c>
      <c r="L782">
        <v>6337</v>
      </c>
      <c r="M782">
        <v>60472856</v>
      </c>
      <c r="N782">
        <v>1</v>
      </c>
      <c r="O782">
        <v>0</v>
      </c>
    </row>
    <row r="783" spans="1:15" x14ac:dyDescent="0.25">
      <c r="A783" t="s">
        <v>44</v>
      </c>
      <c r="B783" t="s">
        <v>44</v>
      </c>
      <c r="C783" t="s">
        <v>64</v>
      </c>
      <c r="D783">
        <v>5</v>
      </c>
      <c r="E783" t="s">
        <v>44</v>
      </c>
      <c r="F783">
        <v>1</v>
      </c>
      <c r="G783" t="s">
        <v>74</v>
      </c>
      <c r="H783" t="s">
        <v>75</v>
      </c>
      <c r="I783" t="s">
        <v>47</v>
      </c>
      <c r="J783">
        <v>2023</v>
      </c>
      <c r="K783">
        <v>1</v>
      </c>
      <c r="L783">
        <v>6312</v>
      </c>
      <c r="M783">
        <v>60473196</v>
      </c>
      <c r="N783">
        <v>1</v>
      </c>
      <c r="O783">
        <v>0</v>
      </c>
    </row>
    <row r="784" spans="1:15" x14ac:dyDescent="0.25">
      <c r="A784" t="s">
        <v>88</v>
      </c>
      <c r="B784" t="s">
        <v>89</v>
      </c>
      <c r="C784" t="s">
        <v>64</v>
      </c>
      <c r="D784">
        <v>5</v>
      </c>
      <c r="E784" t="s">
        <v>44</v>
      </c>
      <c r="F784">
        <v>7</v>
      </c>
      <c r="G784" t="s">
        <v>90</v>
      </c>
      <c r="H784" t="s">
        <v>91</v>
      </c>
      <c r="I784" t="s">
        <v>47</v>
      </c>
      <c r="J784">
        <v>2023</v>
      </c>
      <c r="K784">
        <v>1</v>
      </c>
      <c r="L784">
        <v>6348</v>
      </c>
      <c r="M784">
        <v>60478089</v>
      </c>
      <c r="N784">
        <v>1</v>
      </c>
      <c r="O784">
        <v>0</v>
      </c>
    </row>
    <row r="785" spans="1:15" x14ac:dyDescent="0.25">
      <c r="A785" t="s">
        <v>88</v>
      </c>
      <c r="B785" t="s">
        <v>89</v>
      </c>
      <c r="C785" t="s">
        <v>64</v>
      </c>
      <c r="D785">
        <v>5</v>
      </c>
      <c r="E785" t="s">
        <v>44</v>
      </c>
      <c r="F785">
        <v>7</v>
      </c>
      <c r="G785" t="s">
        <v>90</v>
      </c>
      <c r="H785" t="s">
        <v>91</v>
      </c>
      <c r="I785" t="s">
        <v>47</v>
      </c>
      <c r="J785">
        <v>2023</v>
      </c>
      <c r="K785">
        <v>1</v>
      </c>
      <c r="L785">
        <v>6348</v>
      </c>
      <c r="M785">
        <v>60478105</v>
      </c>
      <c r="N785">
        <v>1</v>
      </c>
      <c r="O785">
        <v>0</v>
      </c>
    </row>
    <row r="786" spans="1:15" x14ac:dyDescent="0.25">
      <c r="A786" t="s">
        <v>88</v>
      </c>
      <c r="B786" t="s">
        <v>89</v>
      </c>
      <c r="C786" t="s">
        <v>64</v>
      </c>
      <c r="D786">
        <v>5</v>
      </c>
      <c r="E786" t="s">
        <v>44</v>
      </c>
      <c r="F786">
        <v>7</v>
      </c>
      <c r="G786" t="s">
        <v>90</v>
      </c>
      <c r="H786" t="s">
        <v>91</v>
      </c>
      <c r="I786" t="s">
        <v>47</v>
      </c>
      <c r="J786">
        <v>2023</v>
      </c>
      <c r="K786">
        <v>1</v>
      </c>
      <c r="L786">
        <v>6348</v>
      </c>
      <c r="M786">
        <v>60478111</v>
      </c>
      <c r="N786">
        <v>1</v>
      </c>
      <c r="O786">
        <v>0</v>
      </c>
    </row>
    <row r="787" spans="1:15" x14ac:dyDescent="0.25">
      <c r="A787" t="s">
        <v>88</v>
      </c>
      <c r="B787" t="s">
        <v>89</v>
      </c>
      <c r="C787" t="s">
        <v>64</v>
      </c>
      <c r="D787">
        <v>5</v>
      </c>
      <c r="E787" t="s">
        <v>44</v>
      </c>
      <c r="F787">
        <v>7</v>
      </c>
      <c r="G787" t="s">
        <v>90</v>
      </c>
      <c r="H787" t="s">
        <v>91</v>
      </c>
      <c r="I787" t="s">
        <v>47</v>
      </c>
      <c r="J787">
        <v>2023</v>
      </c>
      <c r="K787">
        <v>1</v>
      </c>
      <c r="L787">
        <v>6348</v>
      </c>
      <c r="M787">
        <v>60478126</v>
      </c>
      <c r="N787">
        <v>1</v>
      </c>
      <c r="O787">
        <v>0</v>
      </c>
    </row>
    <row r="788" spans="1:15" x14ac:dyDescent="0.25">
      <c r="A788" t="s">
        <v>88</v>
      </c>
      <c r="B788" t="s">
        <v>89</v>
      </c>
      <c r="C788" t="s">
        <v>64</v>
      </c>
      <c r="D788">
        <v>5</v>
      </c>
      <c r="E788" t="s">
        <v>44</v>
      </c>
      <c r="F788">
        <v>7</v>
      </c>
      <c r="G788" t="s">
        <v>90</v>
      </c>
      <c r="H788" t="s">
        <v>91</v>
      </c>
      <c r="I788" t="s">
        <v>47</v>
      </c>
      <c r="J788">
        <v>2023</v>
      </c>
      <c r="K788">
        <v>1</v>
      </c>
      <c r="L788">
        <v>6348</v>
      </c>
      <c r="M788">
        <v>60478144</v>
      </c>
      <c r="N788">
        <v>1</v>
      </c>
      <c r="O788">
        <v>0</v>
      </c>
    </row>
    <row r="789" spans="1:15" x14ac:dyDescent="0.25">
      <c r="A789" t="s">
        <v>44</v>
      </c>
      <c r="B789" t="s">
        <v>49</v>
      </c>
      <c r="C789" t="s">
        <v>64</v>
      </c>
      <c r="D789">
        <v>5</v>
      </c>
      <c r="E789" t="s">
        <v>44</v>
      </c>
      <c r="F789">
        <v>2</v>
      </c>
      <c r="G789" t="s">
        <v>87</v>
      </c>
      <c r="H789" t="s">
        <v>93</v>
      </c>
      <c r="I789" t="s">
        <v>47</v>
      </c>
      <c r="J789">
        <v>2023</v>
      </c>
      <c r="K789">
        <v>1</v>
      </c>
      <c r="L789">
        <v>6349</v>
      </c>
      <c r="M789">
        <v>60505790</v>
      </c>
      <c r="N789">
        <v>1</v>
      </c>
      <c r="O789">
        <v>0</v>
      </c>
    </row>
    <row r="790" spans="1:15" x14ac:dyDescent="0.25">
      <c r="A790" t="s">
        <v>44</v>
      </c>
      <c r="B790" t="s">
        <v>49</v>
      </c>
      <c r="C790" t="s">
        <v>64</v>
      </c>
      <c r="D790">
        <v>5</v>
      </c>
      <c r="E790" t="s">
        <v>44</v>
      </c>
      <c r="F790">
        <v>2</v>
      </c>
      <c r="G790" t="s">
        <v>87</v>
      </c>
      <c r="H790" t="s">
        <v>93</v>
      </c>
      <c r="I790" t="s">
        <v>47</v>
      </c>
      <c r="J790">
        <v>2023</v>
      </c>
      <c r="K790">
        <v>1</v>
      </c>
      <c r="L790">
        <v>6349</v>
      </c>
      <c r="M790">
        <v>60505800</v>
      </c>
      <c r="N790">
        <v>1</v>
      </c>
      <c r="O790">
        <v>0</v>
      </c>
    </row>
    <row r="791" spans="1:15" x14ac:dyDescent="0.25">
      <c r="A791" t="s">
        <v>44</v>
      </c>
      <c r="B791" t="s">
        <v>49</v>
      </c>
      <c r="C791" t="s">
        <v>64</v>
      </c>
      <c r="D791">
        <v>5</v>
      </c>
      <c r="E791" t="s">
        <v>44</v>
      </c>
      <c r="F791">
        <v>2</v>
      </c>
      <c r="G791" t="s">
        <v>87</v>
      </c>
      <c r="H791" t="s">
        <v>93</v>
      </c>
      <c r="I791" t="s">
        <v>47</v>
      </c>
      <c r="J791">
        <v>2023</v>
      </c>
      <c r="K791">
        <v>1</v>
      </c>
      <c r="L791">
        <v>6349</v>
      </c>
      <c r="M791">
        <v>60505806</v>
      </c>
      <c r="N791">
        <v>1</v>
      </c>
      <c r="O791">
        <v>0</v>
      </c>
    </row>
    <row r="792" spans="1:15" x14ac:dyDescent="0.25">
      <c r="A792" t="s">
        <v>88</v>
      </c>
      <c r="B792" t="s">
        <v>89</v>
      </c>
      <c r="C792" t="s">
        <v>64</v>
      </c>
      <c r="D792">
        <v>5</v>
      </c>
      <c r="E792" t="s">
        <v>44</v>
      </c>
      <c r="F792">
        <v>7</v>
      </c>
      <c r="G792" t="s">
        <v>90</v>
      </c>
      <c r="H792" t="s">
        <v>91</v>
      </c>
      <c r="I792" t="s">
        <v>47</v>
      </c>
      <c r="J792">
        <v>2023</v>
      </c>
      <c r="K792">
        <v>1</v>
      </c>
      <c r="L792">
        <v>6348</v>
      </c>
      <c r="M792">
        <v>60515760</v>
      </c>
      <c r="N792">
        <v>1</v>
      </c>
      <c r="O792">
        <v>0</v>
      </c>
    </row>
    <row r="793" spans="1:15" x14ac:dyDescent="0.25">
      <c r="A793" t="s">
        <v>88</v>
      </c>
      <c r="B793" t="s">
        <v>89</v>
      </c>
      <c r="C793" t="s">
        <v>64</v>
      </c>
      <c r="D793">
        <v>5</v>
      </c>
      <c r="E793" t="s">
        <v>44</v>
      </c>
      <c r="F793">
        <v>7</v>
      </c>
      <c r="G793" t="s">
        <v>90</v>
      </c>
      <c r="H793" t="s">
        <v>91</v>
      </c>
      <c r="I793" t="s">
        <v>47</v>
      </c>
      <c r="J793">
        <v>2023</v>
      </c>
      <c r="K793">
        <v>1</v>
      </c>
      <c r="L793">
        <v>6348</v>
      </c>
      <c r="M793">
        <v>60515803</v>
      </c>
      <c r="N793">
        <v>1</v>
      </c>
      <c r="O793">
        <v>0</v>
      </c>
    </row>
    <row r="794" spans="1:15" x14ac:dyDescent="0.25">
      <c r="A794" t="s">
        <v>44</v>
      </c>
      <c r="B794" t="s">
        <v>49</v>
      </c>
      <c r="C794" t="s">
        <v>64</v>
      </c>
      <c r="D794">
        <v>5</v>
      </c>
      <c r="E794" t="s">
        <v>44</v>
      </c>
      <c r="F794">
        <v>2</v>
      </c>
      <c r="G794" t="s">
        <v>87</v>
      </c>
      <c r="H794" t="s">
        <v>208</v>
      </c>
      <c r="I794" t="s">
        <v>59</v>
      </c>
      <c r="J794">
        <v>2023</v>
      </c>
      <c r="K794">
        <v>1</v>
      </c>
      <c r="L794">
        <v>6346</v>
      </c>
      <c r="M794">
        <v>60533803</v>
      </c>
      <c r="N794">
        <v>1</v>
      </c>
      <c r="O794">
        <v>0</v>
      </c>
    </row>
    <row r="795" spans="1:15" x14ac:dyDescent="0.25">
      <c r="A795" t="s">
        <v>44</v>
      </c>
      <c r="B795" t="s">
        <v>49</v>
      </c>
      <c r="C795" t="s">
        <v>64</v>
      </c>
      <c r="D795">
        <v>5</v>
      </c>
      <c r="E795" t="s">
        <v>44</v>
      </c>
      <c r="F795">
        <v>2</v>
      </c>
      <c r="G795" t="s">
        <v>87</v>
      </c>
      <c r="H795" t="s">
        <v>87</v>
      </c>
      <c r="I795" t="s">
        <v>47</v>
      </c>
      <c r="J795">
        <v>2023</v>
      </c>
      <c r="K795">
        <v>1</v>
      </c>
      <c r="L795">
        <v>6341</v>
      </c>
      <c r="M795">
        <v>60535037</v>
      </c>
      <c r="N795">
        <v>1</v>
      </c>
      <c r="O795">
        <v>0</v>
      </c>
    </row>
    <row r="796" spans="1:15" x14ac:dyDescent="0.25">
      <c r="A796" t="s">
        <v>44</v>
      </c>
      <c r="B796" t="s">
        <v>44</v>
      </c>
      <c r="C796" t="s">
        <v>64</v>
      </c>
      <c r="D796">
        <v>5</v>
      </c>
      <c r="E796" t="s">
        <v>44</v>
      </c>
      <c r="F796">
        <v>1</v>
      </c>
      <c r="G796" t="s">
        <v>74</v>
      </c>
      <c r="H796" t="s">
        <v>235</v>
      </c>
      <c r="I796" t="s">
        <v>59</v>
      </c>
      <c r="J796">
        <v>2023</v>
      </c>
      <c r="K796">
        <v>1</v>
      </c>
      <c r="L796">
        <v>27097</v>
      </c>
      <c r="M796">
        <v>60536838</v>
      </c>
      <c r="N796">
        <v>1</v>
      </c>
      <c r="O796">
        <v>0</v>
      </c>
    </row>
    <row r="797" spans="1:15" x14ac:dyDescent="0.25">
      <c r="A797" t="s">
        <v>88</v>
      </c>
      <c r="B797" t="s">
        <v>89</v>
      </c>
      <c r="C797" t="s">
        <v>64</v>
      </c>
      <c r="D797">
        <v>5</v>
      </c>
      <c r="E797" t="s">
        <v>44</v>
      </c>
      <c r="F797">
        <v>7</v>
      </c>
      <c r="G797" t="s">
        <v>90</v>
      </c>
      <c r="H797" t="s">
        <v>91</v>
      </c>
      <c r="I797" t="s">
        <v>47</v>
      </c>
      <c r="J797">
        <v>2023</v>
      </c>
      <c r="K797">
        <v>1</v>
      </c>
      <c r="L797">
        <v>6348</v>
      </c>
      <c r="M797">
        <v>60553148</v>
      </c>
      <c r="N797">
        <v>1</v>
      </c>
      <c r="O797">
        <v>0</v>
      </c>
    </row>
    <row r="798" spans="1:15" x14ac:dyDescent="0.25">
      <c r="A798" t="s">
        <v>88</v>
      </c>
      <c r="B798" t="s">
        <v>89</v>
      </c>
      <c r="C798" t="s">
        <v>64</v>
      </c>
      <c r="D798">
        <v>5</v>
      </c>
      <c r="E798" t="s">
        <v>44</v>
      </c>
      <c r="F798">
        <v>7</v>
      </c>
      <c r="G798" t="s">
        <v>90</v>
      </c>
      <c r="H798" t="s">
        <v>91</v>
      </c>
      <c r="I798" t="s">
        <v>47</v>
      </c>
      <c r="J798">
        <v>2023</v>
      </c>
      <c r="K798">
        <v>1</v>
      </c>
      <c r="L798">
        <v>6348</v>
      </c>
      <c r="M798">
        <v>60601921</v>
      </c>
      <c r="N798">
        <v>1</v>
      </c>
      <c r="O798">
        <v>0</v>
      </c>
    </row>
    <row r="799" spans="1:15" x14ac:dyDescent="0.25">
      <c r="A799" t="s">
        <v>44</v>
      </c>
      <c r="B799" t="s">
        <v>44</v>
      </c>
      <c r="C799" t="s">
        <v>64</v>
      </c>
      <c r="D799">
        <v>5</v>
      </c>
      <c r="E799" t="s">
        <v>44</v>
      </c>
      <c r="F799">
        <v>0</v>
      </c>
      <c r="G799" t="s">
        <v>52</v>
      </c>
      <c r="H799" t="s">
        <v>330</v>
      </c>
      <c r="I799" t="s">
        <v>47</v>
      </c>
      <c r="J799">
        <v>2023</v>
      </c>
      <c r="K799">
        <v>1</v>
      </c>
      <c r="L799">
        <v>31275</v>
      </c>
      <c r="M799">
        <v>60601931</v>
      </c>
      <c r="N799">
        <v>1</v>
      </c>
      <c r="O799">
        <v>0</v>
      </c>
    </row>
    <row r="800" spans="1:15" x14ac:dyDescent="0.25">
      <c r="A800" t="s">
        <v>44</v>
      </c>
      <c r="B800" t="s">
        <v>44</v>
      </c>
      <c r="C800" t="s">
        <v>64</v>
      </c>
      <c r="D800">
        <v>5</v>
      </c>
      <c r="E800" t="s">
        <v>44</v>
      </c>
      <c r="F800">
        <v>0</v>
      </c>
      <c r="G800" t="s">
        <v>52</v>
      </c>
      <c r="H800" t="s">
        <v>330</v>
      </c>
      <c r="I800" t="s">
        <v>47</v>
      </c>
      <c r="J800">
        <v>2023</v>
      </c>
      <c r="K800">
        <v>1</v>
      </c>
      <c r="L800">
        <v>31275</v>
      </c>
      <c r="M800">
        <v>60602511</v>
      </c>
      <c r="N800">
        <v>1</v>
      </c>
      <c r="O800">
        <v>0</v>
      </c>
    </row>
    <row r="801" spans="1:15" x14ac:dyDescent="0.25">
      <c r="A801" t="s">
        <v>44</v>
      </c>
      <c r="B801" t="s">
        <v>49</v>
      </c>
      <c r="C801" t="s">
        <v>64</v>
      </c>
      <c r="D801">
        <v>5</v>
      </c>
      <c r="E801" t="s">
        <v>44</v>
      </c>
      <c r="F801">
        <v>2</v>
      </c>
      <c r="G801" t="s">
        <v>87</v>
      </c>
      <c r="H801" t="s">
        <v>93</v>
      </c>
      <c r="I801" t="s">
        <v>47</v>
      </c>
      <c r="J801">
        <v>2023</v>
      </c>
      <c r="K801">
        <v>1</v>
      </c>
      <c r="L801">
        <v>6349</v>
      </c>
      <c r="M801">
        <v>60602530</v>
      </c>
      <c r="N801">
        <v>1</v>
      </c>
      <c r="O801">
        <v>0</v>
      </c>
    </row>
    <row r="802" spans="1:15" x14ac:dyDescent="0.25">
      <c r="A802" t="s">
        <v>44</v>
      </c>
      <c r="B802" t="s">
        <v>49</v>
      </c>
      <c r="C802" t="s">
        <v>64</v>
      </c>
      <c r="D802">
        <v>5</v>
      </c>
      <c r="E802" t="s">
        <v>44</v>
      </c>
      <c r="F802">
        <v>5</v>
      </c>
      <c r="G802" t="s">
        <v>85</v>
      </c>
      <c r="H802" t="s">
        <v>49</v>
      </c>
      <c r="I802" t="s">
        <v>73</v>
      </c>
      <c r="J802">
        <v>2023</v>
      </c>
      <c r="K802">
        <v>1</v>
      </c>
      <c r="L802">
        <v>6337</v>
      </c>
      <c r="M802">
        <v>60639463</v>
      </c>
      <c r="N802">
        <v>1</v>
      </c>
      <c r="O802">
        <v>0</v>
      </c>
    </row>
    <row r="803" spans="1:15" x14ac:dyDescent="0.25">
      <c r="A803" t="s">
        <v>44</v>
      </c>
      <c r="B803" t="s">
        <v>49</v>
      </c>
      <c r="C803" t="s">
        <v>64</v>
      </c>
      <c r="D803">
        <v>5</v>
      </c>
      <c r="E803" t="s">
        <v>44</v>
      </c>
      <c r="F803">
        <v>5</v>
      </c>
      <c r="G803" t="s">
        <v>85</v>
      </c>
      <c r="H803" t="s">
        <v>229</v>
      </c>
      <c r="I803" t="s">
        <v>59</v>
      </c>
      <c r="J803">
        <v>2023</v>
      </c>
      <c r="K803">
        <v>1</v>
      </c>
      <c r="L803">
        <v>7238</v>
      </c>
      <c r="M803">
        <v>60639463</v>
      </c>
      <c r="N803">
        <v>1</v>
      </c>
      <c r="O803">
        <v>0</v>
      </c>
    </row>
    <row r="804" spans="1:15" x14ac:dyDescent="0.25">
      <c r="A804" t="s">
        <v>44</v>
      </c>
      <c r="B804" t="s">
        <v>49</v>
      </c>
      <c r="C804" t="s">
        <v>64</v>
      </c>
      <c r="D804">
        <v>5</v>
      </c>
      <c r="E804" t="s">
        <v>44</v>
      </c>
      <c r="F804">
        <v>5</v>
      </c>
      <c r="G804" t="s">
        <v>85</v>
      </c>
      <c r="H804" t="s">
        <v>49</v>
      </c>
      <c r="I804" t="s">
        <v>73</v>
      </c>
      <c r="J804">
        <v>2023</v>
      </c>
      <c r="K804">
        <v>1</v>
      </c>
      <c r="L804">
        <v>6337</v>
      </c>
      <c r="M804">
        <v>60639487</v>
      </c>
      <c r="N804">
        <v>1</v>
      </c>
      <c r="O804">
        <v>0</v>
      </c>
    </row>
    <row r="805" spans="1:15" x14ac:dyDescent="0.25">
      <c r="A805" t="s">
        <v>44</v>
      </c>
      <c r="B805" t="s">
        <v>49</v>
      </c>
      <c r="C805" t="s">
        <v>64</v>
      </c>
      <c r="D805">
        <v>5</v>
      </c>
      <c r="E805" t="s">
        <v>44</v>
      </c>
      <c r="F805">
        <v>5</v>
      </c>
      <c r="G805" t="s">
        <v>85</v>
      </c>
      <c r="H805" t="s">
        <v>207</v>
      </c>
      <c r="I805" t="s">
        <v>78</v>
      </c>
      <c r="J805">
        <v>2023</v>
      </c>
      <c r="K805">
        <v>1</v>
      </c>
      <c r="L805">
        <v>6339</v>
      </c>
      <c r="M805">
        <v>60639499</v>
      </c>
      <c r="N805">
        <v>1</v>
      </c>
      <c r="O805">
        <v>0</v>
      </c>
    </row>
    <row r="806" spans="1:15" x14ac:dyDescent="0.25">
      <c r="A806" t="s">
        <v>44</v>
      </c>
      <c r="B806" t="s">
        <v>49</v>
      </c>
      <c r="C806" t="s">
        <v>64</v>
      </c>
      <c r="D806">
        <v>5</v>
      </c>
      <c r="E806" t="s">
        <v>44</v>
      </c>
      <c r="F806">
        <v>5</v>
      </c>
      <c r="G806" t="s">
        <v>85</v>
      </c>
      <c r="H806" t="s">
        <v>229</v>
      </c>
      <c r="I806" t="s">
        <v>59</v>
      </c>
      <c r="J806">
        <v>2023</v>
      </c>
      <c r="K806">
        <v>1</v>
      </c>
      <c r="L806">
        <v>7238</v>
      </c>
      <c r="M806">
        <v>60639516</v>
      </c>
      <c r="N806">
        <v>1</v>
      </c>
      <c r="O806">
        <v>0</v>
      </c>
    </row>
    <row r="807" spans="1:15" x14ac:dyDescent="0.25">
      <c r="A807" t="s">
        <v>44</v>
      </c>
      <c r="B807" t="s">
        <v>49</v>
      </c>
      <c r="C807" t="s">
        <v>64</v>
      </c>
      <c r="D807">
        <v>5</v>
      </c>
      <c r="E807" t="s">
        <v>44</v>
      </c>
      <c r="F807">
        <v>5</v>
      </c>
      <c r="G807" t="s">
        <v>85</v>
      </c>
      <c r="H807" t="s">
        <v>207</v>
      </c>
      <c r="I807" t="s">
        <v>78</v>
      </c>
      <c r="J807">
        <v>2023</v>
      </c>
      <c r="K807">
        <v>1</v>
      </c>
      <c r="L807">
        <v>6339</v>
      </c>
      <c r="M807">
        <v>60639526</v>
      </c>
      <c r="N807">
        <v>1</v>
      </c>
      <c r="O807">
        <v>0</v>
      </c>
    </row>
    <row r="808" spans="1:15" x14ac:dyDescent="0.25">
      <c r="A808" t="s">
        <v>88</v>
      </c>
      <c r="B808" t="s">
        <v>89</v>
      </c>
      <c r="C808" t="s">
        <v>64</v>
      </c>
      <c r="D808">
        <v>5</v>
      </c>
      <c r="E808" t="s">
        <v>44</v>
      </c>
      <c r="F808">
        <v>7</v>
      </c>
      <c r="G808" t="s">
        <v>90</v>
      </c>
      <c r="H808" t="s">
        <v>91</v>
      </c>
      <c r="I808" t="s">
        <v>47</v>
      </c>
      <c r="J808">
        <v>2023</v>
      </c>
      <c r="K808">
        <v>1</v>
      </c>
      <c r="L808">
        <v>6348</v>
      </c>
      <c r="M808">
        <v>60660528</v>
      </c>
      <c r="N808">
        <v>1</v>
      </c>
      <c r="O808">
        <v>0</v>
      </c>
    </row>
    <row r="809" spans="1:15" x14ac:dyDescent="0.25">
      <c r="A809" t="s">
        <v>88</v>
      </c>
      <c r="B809" t="s">
        <v>89</v>
      </c>
      <c r="C809" t="s">
        <v>64</v>
      </c>
      <c r="D809">
        <v>5</v>
      </c>
      <c r="E809" t="s">
        <v>44</v>
      </c>
      <c r="F809">
        <v>7</v>
      </c>
      <c r="G809" t="s">
        <v>90</v>
      </c>
      <c r="H809" t="s">
        <v>91</v>
      </c>
      <c r="I809" t="s">
        <v>47</v>
      </c>
      <c r="J809">
        <v>2023</v>
      </c>
      <c r="K809">
        <v>1</v>
      </c>
      <c r="L809">
        <v>6348</v>
      </c>
      <c r="M809">
        <v>60660542</v>
      </c>
      <c r="N809">
        <v>1</v>
      </c>
      <c r="O809">
        <v>0</v>
      </c>
    </row>
    <row r="810" spans="1:15" x14ac:dyDescent="0.25">
      <c r="A810" t="s">
        <v>44</v>
      </c>
      <c r="B810" t="s">
        <v>44</v>
      </c>
      <c r="C810" t="s">
        <v>64</v>
      </c>
      <c r="D810">
        <v>5</v>
      </c>
      <c r="E810" t="s">
        <v>44</v>
      </c>
      <c r="F810">
        <v>0</v>
      </c>
      <c r="G810" t="s">
        <v>52</v>
      </c>
      <c r="H810" t="s">
        <v>222</v>
      </c>
      <c r="I810" t="s">
        <v>101</v>
      </c>
      <c r="J810">
        <v>2023</v>
      </c>
      <c r="K810">
        <v>1</v>
      </c>
      <c r="L810">
        <v>6733</v>
      </c>
      <c r="M810">
        <v>61082172</v>
      </c>
      <c r="N810">
        <v>1</v>
      </c>
      <c r="O810">
        <v>0</v>
      </c>
    </row>
    <row r="811" spans="1:15" x14ac:dyDescent="0.25">
      <c r="A811" t="s">
        <v>44</v>
      </c>
      <c r="B811" t="s">
        <v>44</v>
      </c>
      <c r="C811" t="s">
        <v>64</v>
      </c>
      <c r="D811">
        <v>5</v>
      </c>
      <c r="E811" t="s">
        <v>44</v>
      </c>
      <c r="F811">
        <v>1</v>
      </c>
      <c r="G811" t="s">
        <v>74</v>
      </c>
      <c r="H811" t="s">
        <v>79</v>
      </c>
      <c r="I811" t="s">
        <v>59</v>
      </c>
      <c r="J811">
        <v>2023</v>
      </c>
      <c r="K811">
        <v>1</v>
      </c>
      <c r="L811">
        <v>6316</v>
      </c>
      <c r="M811">
        <v>61098347</v>
      </c>
      <c r="N811">
        <v>1</v>
      </c>
      <c r="O811">
        <v>0</v>
      </c>
    </row>
    <row r="812" spans="1:15" x14ac:dyDescent="0.25">
      <c r="A812" t="s">
        <v>44</v>
      </c>
      <c r="B812" t="s">
        <v>44</v>
      </c>
      <c r="C812" t="s">
        <v>64</v>
      </c>
      <c r="D812">
        <v>5</v>
      </c>
      <c r="E812" t="s">
        <v>44</v>
      </c>
      <c r="F812">
        <v>0</v>
      </c>
      <c r="G812" t="s">
        <v>52</v>
      </c>
      <c r="H812" t="s">
        <v>222</v>
      </c>
      <c r="I812" t="s">
        <v>101</v>
      </c>
      <c r="J812">
        <v>2023</v>
      </c>
      <c r="K812">
        <v>1</v>
      </c>
      <c r="L812">
        <v>6733</v>
      </c>
      <c r="M812">
        <v>61098347</v>
      </c>
      <c r="N812">
        <v>1</v>
      </c>
      <c r="O812">
        <v>0</v>
      </c>
    </row>
    <row r="813" spans="1:15" x14ac:dyDescent="0.25">
      <c r="A813" t="s">
        <v>44</v>
      </c>
      <c r="B813" t="s">
        <v>44</v>
      </c>
      <c r="C813" t="s">
        <v>64</v>
      </c>
      <c r="D813">
        <v>5</v>
      </c>
      <c r="E813" t="s">
        <v>44</v>
      </c>
      <c r="F813">
        <v>0</v>
      </c>
      <c r="G813" t="s">
        <v>52</v>
      </c>
      <c r="H813" t="s">
        <v>222</v>
      </c>
      <c r="I813" t="s">
        <v>101</v>
      </c>
      <c r="J813">
        <v>2023</v>
      </c>
      <c r="K813">
        <v>1</v>
      </c>
      <c r="L813">
        <v>6733</v>
      </c>
      <c r="M813">
        <v>61098474</v>
      </c>
      <c r="N813">
        <v>1</v>
      </c>
      <c r="O813">
        <v>0</v>
      </c>
    </row>
    <row r="814" spans="1:15" x14ac:dyDescent="0.25">
      <c r="A814" t="s">
        <v>44</v>
      </c>
      <c r="B814" t="s">
        <v>80</v>
      </c>
      <c r="C814" t="s">
        <v>64</v>
      </c>
      <c r="D814">
        <v>5</v>
      </c>
      <c r="E814" t="s">
        <v>44</v>
      </c>
      <c r="F814">
        <v>3</v>
      </c>
      <c r="G814" t="s">
        <v>80</v>
      </c>
      <c r="H814" t="s">
        <v>80</v>
      </c>
      <c r="I814" t="s">
        <v>47</v>
      </c>
      <c r="J814">
        <v>2023</v>
      </c>
      <c r="K814">
        <v>1</v>
      </c>
      <c r="L814">
        <v>6318</v>
      </c>
      <c r="M814">
        <v>61100172</v>
      </c>
      <c r="N814">
        <v>1</v>
      </c>
      <c r="O814">
        <v>0</v>
      </c>
    </row>
    <row r="815" spans="1:15" x14ac:dyDescent="0.25">
      <c r="A815" t="s">
        <v>44</v>
      </c>
      <c r="B815" t="s">
        <v>44</v>
      </c>
      <c r="C815" t="s">
        <v>64</v>
      </c>
      <c r="D815">
        <v>5</v>
      </c>
      <c r="E815" t="s">
        <v>44</v>
      </c>
      <c r="F815">
        <v>10</v>
      </c>
      <c r="G815" t="s">
        <v>83</v>
      </c>
      <c r="H815" t="s">
        <v>83</v>
      </c>
      <c r="I815" t="s">
        <v>47</v>
      </c>
      <c r="J815">
        <v>2023</v>
      </c>
      <c r="K815">
        <v>1</v>
      </c>
      <c r="L815">
        <v>6322</v>
      </c>
      <c r="M815">
        <v>61100928</v>
      </c>
      <c r="N815">
        <v>1</v>
      </c>
      <c r="O815">
        <v>0</v>
      </c>
    </row>
    <row r="816" spans="1:15" x14ac:dyDescent="0.25">
      <c r="A816" t="s">
        <v>44</v>
      </c>
      <c r="B816" t="s">
        <v>60</v>
      </c>
      <c r="C816" t="s">
        <v>64</v>
      </c>
      <c r="D816">
        <v>5</v>
      </c>
      <c r="E816" t="s">
        <v>44</v>
      </c>
      <c r="F816">
        <v>4</v>
      </c>
      <c r="G816" t="s">
        <v>60</v>
      </c>
      <c r="H816" t="s">
        <v>202</v>
      </c>
      <c r="I816" t="s">
        <v>59</v>
      </c>
      <c r="J816">
        <v>2023</v>
      </c>
      <c r="K816">
        <v>1</v>
      </c>
      <c r="L816">
        <v>6333</v>
      </c>
      <c r="M816">
        <v>61110457</v>
      </c>
      <c r="N816">
        <v>1</v>
      </c>
      <c r="O816">
        <v>0</v>
      </c>
    </row>
    <row r="817" spans="1:15" x14ac:dyDescent="0.25">
      <c r="A817" t="s">
        <v>44</v>
      </c>
      <c r="B817" t="s">
        <v>60</v>
      </c>
      <c r="C817" t="s">
        <v>64</v>
      </c>
      <c r="D817">
        <v>5</v>
      </c>
      <c r="E817" t="s">
        <v>44</v>
      </c>
      <c r="F817">
        <v>4</v>
      </c>
      <c r="G817" t="s">
        <v>60</v>
      </c>
      <c r="H817" t="s">
        <v>60</v>
      </c>
      <c r="I817" t="s">
        <v>73</v>
      </c>
      <c r="J817">
        <v>2023</v>
      </c>
      <c r="K817">
        <v>1</v>
      </c>
      <c r="L817">
        <v>6332</v>
      </c>
      <c r="M817">
        <v>61110576</v>
      </c>
      <c r="N817">
        <v>1</v>
      </c>
      <c r="O817">
        <v>0</v>
      </c>
    </row>
    <row r="818" spans="1:15" x14ac:dyDescent="0.25">
      <c r="A818" t="s">
        <v>44</v>
      </c>
      <c r="B818" t="s">
        <v>60</v>
      </c>
      <c r="C818" t="s">
        <v>64</v>
      </c>
      <c r="D818">
        <v>5</v>
      </c>
      <c r="E818" t="s">
        <v>44</v>
      </c>
      <c r="F818">
        <v>4</v>
      </c>
      <c r="G818" t="s">
        <v>60</v>
      </c>
      <c r="H818" t="s">
        <v>203</v>
      </c>
      <c r="I818" t="s">
        <v>59</v>
      </c>
      <c r="J818">
        <v>2023</v>
      </c>
      <c r="K818">
        <v>1</v>
      </c>
      <c r="L818">
        <v>6334</v>
      </c>
      <c r="M818">
        <v>61111688</v>
      </c>
      <c r="N818">
        <v>1</v>
      </c>
      <c r="O818">
        <v>0</v>
      </c>
    </row>
    <row r="819" spans="1:15" x14ac:dyDescent="0.25">
      <c r="A819" t="s">
        <v>88</v>
      </c>
      <c r="B819" t="s">
        <v>89</v>
      </c>
      <c r="C819" t="s">
        <v>64</v>
      </c>
      <c r="D819">
        <v>5</v>
      </c>
      <c r="E819" t="s">
        <v>44</v>
      </c>
      <c r="F819">
        <v>7</v>
      </c>
      <c r="G819" t="s">
        <v>90</v>
      </c>
      <c r="H819" t="s">
        <v>91</v>
      </c>
      <c r="I819" t="s">
        <v>47</v>
      </c>
      <c r="J819">
        <v>2023</v>
      </c>
      <c r="K819">
        <v>1</v>
      </c>
      <c r="L819">
        <v>6348</v>
      </c>
      <c r="M819">
        <v>61112669</v>
      </c>
      <c r="N819">
        <v>1</v>
      </c>
      <c r="O819">
        <v>0</v>
      </c>
    </row>
    <row r="820" spans="1:15" x14ac:dyDescent="0.25">
      <c r="A820" t="s">
        <v>44</v>
      </c>
      <c r="B820" t="s">
        <v>44</v>
      </c>
      <c r="C820" t="s">
        <v>64</v>
      </c>
      <c r="D820">
        <v>5</v>
      </c>
      <c r="E820" t="s">
        <v>44</v>
      </c>
      <c r="F820">
        <v>0</v>
      </c>
      <c r="G820" t="s">
        <v>52</v>
      </c>
      <c r="H820" t="s">
        <v>330</v>
      </c>
      <c r="I820" t="s">
        <v>47</v>
      </c>
      <c r="J820">
        <v>2023</v>
      </c>
      <c r="K820">
        <v>1</v>
      </c>
      <c r="L820">
        <v>31275</v>
      </c>
      <c r="M820">
        <v>61151441</v>
      </c>
      <c r="N820">
        <v>1</v>
      </c>
      <c r="O820">
        <v>0</v>
      </c>
    </row>
    <row r="821" spans="1:15" x14ac:dyDescent="0.25">
      <c r="A821" t="s">
        <v>44</v>
      </c>
      <c r="B821" t="s">
        <v>49</v>
      </c>
      <c r="C821" t="s">
        <v>64</v>
      </c>
      <c r="D821">
        <v>5</v>
      </c>
      <c r="E821" t="s">
        <v>44</v>
      </c>
      <c r="F821">
        <v>8</v>
      </c>
      <c r="G821" t="s">
        <v>70</v>
      </c>
      <c r="H821" t="s">
        <v>269</v>
      </c>
      <c r="I821" t="s">
        <v>59</v>
      </c>
      <c r="J821">
        <v>2023</v>
      </c>
      <c r="K821">
        <v>1</v>
      </c>
      <c r="L821">
        <v>6329</v>
      </c>
      <c r="M821">
        <v>61172590</v>
      </c>
      <c r="N821">
        <v>1</v>
      </c>
      <c r="O821">
        <v>0</v>
      </c>
    </row>
    <row r="822" spans="1:15" x14ac:dyDescent="0.25">
      <c r="A822" t="s">
        <v>44</v>
      </c>
      <c r="B822" t="s">
        <v>44</v>
      </c>
      <c r="C822" t="s">
        <v>64</v>
      </c>
      <c r="D822">
        <v>5</v>
      </c>
      <c r="E822" t="s">
        <v>44</v>
      </c>
      <c r="F822">
        <v>1</v>
      </c>
      <c r="G822" t="s">
        <v>74</v>
      </c>
      <c r="H822" t="s">
        <v>75</v>
      </c>
      <c r="I822" t="s">
        <v>47</v>
      </c>
      <c r="J822">
        <v>2023</v>
      </c>
      <c r="K822">
        <v>1</v>
      </c>
      <c r="L822">
        <v>6312</v>
      </c>
      <c r="M822">
        <v>61172673</v>
      </c>
      <c r="N822">
        <v>1</v>
      </c>
      <c r="O822">
        <v>0</v>
      </c>
    </row>
    <row r="823" spans="1:15" x14ac:dyDescent="0.25">
      <c r="A823" t="s">
        <v>44</v>
      </c>
      <c r="B823" t="s">
        <v>44</v>
      </c>
      <c r="C823" t="s">
        <v>64</v>
      </c>
      <c r="D823">
        <v>5</v>
      </c>
      <c r="E823" t="s">
        <v>44</v>
      </c>
      <c r="F823">
        <v>0</v>
      </c>
      <c r="G823" t="s">
        <v>52</v>
      </c>
      <c r="H823" t="s">
        <v>330</v>
      </c>
      <c r="I823" t="s">
        <v>47</v>
      </c>
      <c r="J823">
        <v>2023</v>
      </c>
      <c r="K823">
        <v>1</v>
      </c>
      <c r="L823">
        <v>31275</v>
      </c>
      <c r="M823">
        <v>61172711</v>
      </c>
      <c r="N823">
        <v>1</v>
      </c>
      <c r="O823">
        <v>0</v>
      </c>
    </row>
    <row r="824" spans="1:15" x14ac:dyDescent="0.25">
      <c r="A824" t="s">
        <v>44</v>
      </c>
      <c r="B824" t="s">
        <v>44</v>
      </c>
      <c r="C824" t="s">
        <v>64</v>
      </c>
      <c r="D824">
        <v>5</v>
      </c>
      <c r="E824" t="s">
        <v>44</v>
      </c>
      <c r="F824">
        <v>0</v>
      </c>
      <c r="G824" t="s">
        <v>52</v>
      </c>
      <c r="H824" t="s">
        <v>222</v>
      </c>
      <c r="I824" t="s">
        <v>101</v>
      </c>
      <c r="J824">
        <v>2023</v>
      </c>
      <c r="K824">
        <v>1</v>
      </c>
      <c r="L824">
        <v>6733</v>
      </c>
      <c r="M824">
        <v>61172717</v>
      </c>
      <c r="N824">
        <v>1</v>
      </c>
      <c r="O824">
        <v>0</v>
      </c>
    </row>
    <row r="825" spans="1:15" x14ac:dyDescent="0.25">
      <c r="A825" t="s">
        <v>44</v>
      </c>
      <c r="B825" t="s">
        <v>44</v>
      </c>
      <c r="C825" t="s">
        <v>64</v>
      </c>
      <c r="D825">
        <v>5</v>
      </c>
      <c r="E825" t="s">
        <v>44</v>
      </c>
      <c r="F825">
        <v>1</v>
      </c>
      <c r="G825" t="s">
        <v>74</v>
      </c>
      <c r="H825" t="s">
        <v>79</v>
      </c>
      <c r="I825" t="s">
        <v>59</v>
      </c>
      <c r="J825">
        <v>2023</v>
      </c>
      <c r="K825">
        <v>1</v>
      </c>
      <c r="L825">
        <v>6316</v>
      </c>
      <c r="M825">
        <v>61172812</v>
      </c>
      <c r="N825">
        <v>1</v>
      </c>
      <c r="O825">
        <v>0</v>
      </c>
    </row>
    <row r="826" spans="1:15" x14ac:dyDescent="0.25">
      <c r="A826" t="s">
        <v>44</v>
      </c>
      <c r="B826" t="s">
        <v>44</v>
      </c>
      <c r="C826" t="s">
        <v>64</v>
      </c>
      <c r="D826">
        <v>5</v>
      </c>
      <c r="E826" t="s">
        <v>44</v>
      </c>
      <c r="F826">
        <v>1</v>
      </c>
      <c r="G826" t="s">
        <v>74</v>
      </c>
      <c r="H826" t="s">
        <v>75</v>
      </c>
      <c r="I826" t="s">
        <v>47</v>
      </c>
      <c r="J826">
        <v>2023</v>
      </c>
      <c r="K826">
        <v>1</v>
      </c>
      <c r="L826">
        <v>6312</v>
      </c>
      <c r="M826">
        <v>61172833</v>
      </c>
      <c r="N826">
        <v>1</v>
      </c>
      <c r="O826">
        <v>0</v>
      </c>
    </row>
    <row r="827" spans="1:15" x14ac:dyDescent="0.25">
      <c r="A827" t="s">
        <v>44</v>
      </c>
      <c r="B827" t="s">
        <v>44</v>
      </c>
      <c r="C827" t="s">
        <v>64</v>
      </c>
      <c r="D827">
        <v>5</v>
      </c>
      <c r="E827" t="s">
        <v>44</v>
      </c>
      <c r="F827">
        <v>0</v>
      </c>
      <c r="G827" t="s">
        <v>52</v>
      </c>
      <c r="H827" t="s">
        <v>222</v>
      </c>
      <c r="I827" t="s">
        <v>101</v>
      </c>
      <c r="J827">
        <v>2023</v>
      </c>
      <c r="K827">
        <v>1</v>
      </c>
      <c r="L827">
        <v>6733</v>
      </c>
      <c r="M827">
        <v>61182010</v>
      </c>
      <c r="N827">
        <v>1</v>
      </c>
      <c r="O827">
        <v>0</v>
      </c>
    </row>
    <row r="828" spans="1:15" x14ac:dyDescent="0.25">
      <c r="A828" t="s">
        <v>44</v>
      </c>
      <c r="B828" t="s">
        <v>60</v>
      </c>
      <c r="C828" t="s">
        <v>64</v>
      </c>
      <c r="D828">
        <v>5</v>
      </c>
      <c r="E828" t="s">
        <v>44</v>
      </c>
      <c r="F828">
        <v>4</v>
      </c>
      <c r="G828" t="s">
        <v>60</v>
      </c>
      <c r="H828" t="s">
        <v>60</v>
      </c>
      <c r="I828" t="s">
        <v>73</v>
      </c>
      <c r="J828">
        <v>2023</v>
      </c>
      <c r="K828">
        <v>1</v>
      </c>
      <c r="L828">
        <v>6332</v>
      </c>
      <c r="M828">
        <v>61224620</v>
      </c>
      <c r="N828">
        <v>1</v>
      </c>
      <c r="O828">
        <v>0</v>
      </c>
    </row>
    <row r="829" spans="1:15" x14ac:dyDescent="0.25">
      <c r="A829" t="s">
        <v>44</v>
      </c>
      <c r="B829" t="s">
        <v>60</v>
      </c>
      <c r="C829" t="s">
        <v>64</v>
      </c>
      <c r="D829">
        <v>5</v>
      </c>
      <c r="E829" t="s">
        <v>44</v>
      </c>
      <c r="F829">
        <v>4</v>
      </c>
      <c r="G829" t="s">
        <v>60</v>
      </c>
      <c r="H829" t="s">
        <v>60</v>
      </c>
      <c r="I829" t="s">
        <v>73</v>
      </c>
      <c r="J829">
        <v>2023</v>
      </c>
      <c r="K829">
        <v>1</v>
      </c>
      <c r="L829">
        <v>6332</v>
      </c>
      <c r="M829">
        <v>61224731</v>
      </c>
      <c r="N829">
        <v>1</v>
      </c>
      <c r="O829">
        <v>0</v>
      </c>
    </row>
    <row r="830" spans="1:15" x14ac:dyDescent="0.25">
      <c r="A830" t="s">
        <v>44</v>
      </c>
      <c r="B830" t="s">
        <v>44</v>
      </c>
      <c r="C830" t="s">
        <v>64</v>
      </c>
      <c r="D830">
        <v>5</v>
      </c>
      <c r="E830" t="s">
        <v>44</v>
      </c>
      <c r="F830">
        <v>0</v>
      </c>
      <c r="G830" t="s">
        <v>52</v>
      </c>
      <c r="H830" t="s">
        <v>222</v>
      </c>
      <c r="I830" t="s">
        <v>101</v>
      </c>
      <c r="J830">
        <v>2023</v>
      </c>
      <c r="K830">
        <v>1</v>
      </c>
      <c r="L830">
        <v>6733</v>
      </c>
      <c r="M830">
        <v>61224749</v>
      </c>
      <c r="N830">
        <v>1</v>
      </c>
      <c r="O830">
        <v>0</v>
      </c>
    </row>
    <row r="831" spans="1:15" x14ac:dyDescent="0.25">
      <c r="A831" t="s">
        <v>44</v>
      </c>
      <c r="B831" t="s">
        <v>44</v>
      </c>
      <c r="C831" t="s">
        <v>64</v>
      </c>
      <c r="D831">
        <v>5</v>
      </c>
      <c r="E831" t="s">
        <v>44</v>
      </c>
      <c r="F831">
        <v>1</v>
      </c>
      <c r="G831" t="s">
        <v>74</v>
      </c>
      <c r="H831" t="s">
        <v>79</v>
      </c>
      <c r="I831" t="s">
        <v>59</v>
      </c>
      <c r="J831">
        <v>2023</v>
      </c>
      <c r="K831">
        <v>1</v>
      </c>
      <c r="L831">
        <v>6316</v>
      </c>
      <c r="M831">
        <v>61245011</v>
      </c>
      <c r="N831">
        <v>1</v>
      </c>
      <c r="O831">
        <v>0</v>
      </c>
    </row>
    <row r="832" spans="1:15" x14ac:dyDescent="0.25">
      <c r="A832" t="s">
        <v>44</v>
      </c>
      <c r="B832" t="s">
        <v>160</v>
      </c>
      <c r="C832" t="s">
        <v>64</v>
      </c>
      <c r="D832">
        <v>5</v>
      </c>
      <c r="E832" t="s">
        <v>44</v>
      </c>
      <c r="F832">
        <v>4</v>
      </c>
      <c r="G832" t="s">
        <v>60</v>
      </c>
      <c r="H832" t="s">
        <v>160</v>
      </c>
      <c r="I832" t="s">
        <v>47</v>
      </c>
      <c r="J832">
        <v>2023</v>
      </c>
      <c r="K832">
        <v>1</v>
      </c>
      <c r="L832">
        <v>6327</v>
      </c>
      <c r="M832">
        <v>61262028</v>
      </c>
      <c r="N832">
        <v>1</v>
      </c>
      <c r="O832">
        <v>0</v>
      </c>
    </row>
    <row r="833" spans="1:15" x14ac:dyDescent="0.25">
      <c r="A833" t="s">
        <v>44</v>
      </c>
      <c r="B833" t="s">
        <v>80</v>
      </c>
      <c r="C833" t="s">
        <v>64</v>
      </c>
      <c r="D833">
        <v>5</v>
      </c>
      <c r="E833" t="s">
        <v>44</v>
      </c>
      <c r="F833">
        <v>3</v>
      </c>
      <c r="G833" t="s">
        <v>80</v>
      </c>
      <c r="H833" t="s">
        <v>80</v>
      </c>
      <c r="I833" t="s">
        <v>47</v>
      </c>
      <c r="J833">
        <v>2023</v>
      </c>
      <c r="K833">
        <v>1</v>
      </c>
      <c r="L833">
        <v>6318</v>
      </c>
      <c r="M833">
        <v>61300365</v>
      </c>
      <c r="N833">
        <v>1</v>
      </c>
      <c r="O833">
        <v>0</v>
      </c>
    </row>
    <row r="834" spans="1:15" x14ac:dyDescent="0.25">
      <c r="A834" t="s">
        <v>44</v>
      </c>
      <c r="B834" t="s">
        <v>44</v>
      </c>
      <c r="C834" t="s">
        <v>64</v>
      </c>
      <c r="D834">
        <v>5</v>
      </c>
      <c r="E834" t="s">
        <v>44</v>
      </c>
      <c r="F834">
        <v>0</v>
      </c>
      <c r="G834" t="s">
        <v>52</v>
      </c>
      <c r="H834" t="s">
        <v>222</v>
      </c>
      <c r="I834" t="s">
        <v>101</v>
      </c>
      <c r="J834">
        <v>2023</v>
      </c>
      <c r="K834">
        <v>1</v>
      </c>
      <c r="L834">
        <v>6733</v>
      </c>
      <c r="M834">
        <v>61300365</v>
      </c>
      <c r="N834">
        <v>1</v>
      </c>
      <c r="O834">
        <v>0</v>
      </c>
    </row>
    <row r="835" spans="1:15" x14ac:dyDescent="0.25">
      <c r="A835" t="s">
        <v>44</v>
      </c>
      <c r="B835" t="s">
        <v>44</v>
      </c>
      <c r="C835" t="s">
        <v>64</v>
      </c>
      <c r="D835">
        <v>5</v>
      </c>
      <c r="E835" t="s">
        <v>44</v>
      </c>
      <c r="F835">
        <v>1</v>
      </c>
      <c r="G835" t="s">
        <v>74</v>
      </c>
      <c r="H835" t="s">
        <v>328</v>
      </c>
      <c r="I835" t="s">
        <v>78</v>
      </c>
      <c r="J835">
        <v>2023</v>
      </c>
      <c r="K835">
        <v>1</v>
      </c>
      <c r="L835">
        <v>31276</v>
      </c>
      <c r="M835">
        <v>61317753</v>
      </c>
      <c r="N835">
        <v>1</v>
      </c>
      <c r="O835">
        <v>0</v>
      </c>
    </row>
    <row r="836" spans="1:15" x14ac:dyDescent="0.25">
      <c r="A836" t="s">
        <v>44</v>
      </c>
      <c r="B836" t="s">
        <v>44</v>
      </c>
      <c r="C836" t="s">
        <v>64</v>
      </c>
      <c r="D836">
        <v>5</v>
      </c>
      <c r="E836" t="s">
        <v>44</v>
      </c>
      <c r="F836">
        <v>0</v>
      </c>
      <c r="G836" t="s">
        <v>52</v>
      </c>
      <c r="H836" t="s">
        <v>330</v>
      </c>
      <c r="I836" t="s">
        <v>47</v>
      </c>
      <c r="J836">
        <v>2023</v>
      </c>
      <c r="K836">
        <v>1</v>
      </c>
      <c r="L836">
        <v>31275</v>
      </c>
      <c r="M836">
        <v>61317761</v>
      </c>
      <c r="N836">
        <v>1</v>
      </c>
      <c r="O836">
        <v>0</v>
      </c>
    </row>
    <row r="837" spans="1:15" x14ac:dyDescent="0.25">
      <c r="A837" t="s">
        <v>44</v>
      </c>
      <c r="B837" t="s">
        <v>44</v>
      </c>
      <c r="C837" t="s">
        <v>64</v>
      </c>
      <c r="D837">
        <v>5</v>
      </c>
      <c r="E837" t="s">
        <v>44</v>
      </c>
      <c r="F837">
        <v>1</v>
      </c>
      <c r="G837" t="s">
        <v>74</v>
      </c>
      <c r="H837" t="s">
        <v>75</v>
      </c>
      <c r="I837" t="s">
        <v>47</v>
      </c>
      <c r="J837">
        <v>2023</v>
      </c>
      <c r="K837">
        <v>1</v>
      </c>
      <c r="L837">
        <v>6312</v>
      </c>
      <c r="M837">
        <v>61317777</v>
      </c>
      <c r="N837">
        <v>1</v>
      </c>
      <c r="O837">
        <v>0</v>
      </c>
    </row>
    <row r="838" spans="1:15" x14ac:dyDescent="0.25">
      <c r="A838" t="s">
        <v>44</v>
      </c>
      <c r="B838" t="s">
        <v>160</v>
      </c>
      <c r="C838" t="s">
        <v>64</v>
      </c>
      <c r="D838">
        <v>5</v>
      </c>
      <c r="E838" t="s">
        <v>44</v>
      </c>
      <c r="F838">
        <v>4</v>
      </c>
      <c r="G838" t="s">
        <v>60</v>
      </c>
      <c r="H838" t="s">
        <v>160</v>
      </c>
      <c r="I838" t="s">
        <v>47</v>
      </c>
      <c r="J838">
        <v>2023</v>
      </c>
      <c r="K838">
        <v>1</v>
      </c>
      <c r="L838">
        <v>6327</v>
      </c>
      <c r="M838">
        <v>61317824</v>
      </c>
      <c r="N838">
        <v>1</v>
      </c>
      <c r="O838">
        <v>0</v>
      </c>
    </row>
    <row r="839" spans="1:15" x14ac:dyDescent="0.25">
      <c r="A839" t="s">
        <v>44</v>
      </c>
      <c r="B839" t="s">
        <v>49</v>
      </c>
      <c r="C839" t="s">
        <v>64</v>
      </c>
      <c r="D839">
        <v>5</v>
      </c>
      <c r="E839" t="s">
        <v>44</v>
      </c>
      <c r="F839">
        <v>5</v>
      </c>
      <c r="G839" t="s">
        <v>85</v>
      </c>
      <c r="H839" t="s">
        <v>229</v>
      </c>
      <c r="I839" t="s">
        <v>59</v>
      </c>
      <c r="J839">
        <v>2023</v>
      </c>
      <c r="K839">
        <v>1</v>
      </c>
      <c r="L839">
        <v>7238</v>
      </c>
      <c r="M839">
        <v>61317868</v>
      </c>
      <c r="N839">
        <v>1</v>
      </c>
      <c r="O839">
        <v>0</v>
      </c>
    </row>
    <row r="840" spans="1:15" x14ac:dyDescent="0.25">
      <c r="A840" t="s">
        <v>44</v>
      </c>
      <c r="B840" t="s">
        <v>44</v>
      </c>
      <c r="C840" t="s">
        <v>64</v>
      </c>
      <c r="D840">
        <v>5</v>
      </c>
      <c r="E840" t="s">
        <v>44</v>
      </c>
      <c r="F840">
        <v>1</v>
      </c>
      <c r="G840" t="s">
        <v>74</v>
      </c>
      <c r="H840" t="s">
        <v>75</v>
      </c>
      <c r="I840" t="s">
        <v>47</v>
      </c>
      <c r="J840">
        <v>2023</v>
      </c>
      <c r="K840">
        <v>1</v>
      </c>
      <c r="L840">
        <v>6312</v>
      </c>
      <c r="M840">
        <v>61317912</v>
      </c>
      <c r="N840">
        <v>1</v>
      </c>
      <c r="O840">
        <v>0</v>
      </c>
    </row>
    <row r="841" spans="1:15" x14ac:dyDescent="0.25">
      <c r="A841" t="s">
        <v>44</v>
      </c>
      <c r="B841" t="s">
        <v>44</v>
      </c>
      <c r="C841" t="s">
        <v>64</v>
      </c>
      <c r="D841">
        <v>5</v>
      </c>
      <c r="E841" t="s">
        <v>44</v>
      </c>
      <c r="F841">
        <v>1</v>
      </c>
      <c r="G841" t="s">
        <v>74</v>
      </c>
      <c r="H841" t="s">
        <v>75</v>
      </c>
      <c r="I841" t="s">
        <v>47</v>
      </c>
      <c r="J841">
        <v>2023</v>
      </c>
      <c r="K841">
        <v>1</v>
      </c>
      <c r="L841">
        <v>6312</v>
      </c>
      <c r="M841">
        <v>61318122</v>
      </c>
      <c r="N841">
        <v>1</v>
      </c>
      <c r="O841">
        <v>0</v>
      </c>
    </row>
    <row r="842" spans="1:15" x14ac:dyDescent="0.25">
      <c r="A842" t="s">
        <v>44</v>
      </c>
      <c r="B842" t="s">
        <v>60</v>
      </c>
      <c r="C842" t="s">
        <v>64</v>
      </c>
      <c r="D842">
        <v>5</v>
      </c>
      <c r="E842" t="s">
        <v>44</v>
      </c>
      <c r="F842">
        <v>4</v>
      </c>
      <c r="G842" t="s">
        <v>60</v>
      </c>
      <c r="H842" t="s">
        <v>203</v>
      </c>
      <c r="I842" t="s">
        <v>59</v>
      </c>
      <c r="J842">
        <v>2023</v>
      </c>
      <c r="K842">
        <v>1</v>
      </c>
      <c r="L842">
        <v>6334</v>
      </c>
      <c r="M842">
        <v>61321862</v>
      </c>
      <c r="N842">
        <v>1</v>
      </c>
      <c r="O842">
        <v>0</v>
      </c>
    </row>
    <row r="843" spans="1:15" x14ac:dyDescent="0.25">
      <c r="A843" t="s">
        <v>44</v>
      </c>
      <c r="B843" t="s">
        <v>60</v>
      </c>
      <c r="C843" t="s">
        <v>64</v>
      </c>
      <c r="D843">
        <v>5</v>
      </c>
      <c r="E843" t="s">
        <v>44</v>
      </c>
      <c r="F843">
        <v>4</v>
      </c>
      <c r="G843" t="s">
        <v>60</v>
      </c>
      <c r="H843" t="s">
        <v>60</v>
      </c>
      <c r="I843" t="s">
        <v>73</v>
      </c>
      <c r="J843">
        <v>2023</v>
      </c>
      <c r="K843">
        <v>1</v>
      </c>
      <c r="L843">
        <v>6332</v>
      </c>
      <c r="M843">
        <v>61321878</v>
      </c>
      <c r="N843">
        <v>1</v>
      </c>
      <c r="O843">
        <v>0</v>
      </c>
    </row>
    <row r="844" spans="1:15" x14ac:dyDescent="0.25">
      <c r="A844" t="s">
        <v>44</v>
      </c>
      <c r="B844" t="s">
        <v>60</v>
      </c>
      <c r="C844" t="s">
        <v>64</v>
      </c>
      <c r="D844">
        <v>5</v>
      </c>
      <c r="E844" t="s">
        <v>44</v>
      </c>
      <c r="F844">
        <v>4</v>
      </c>
      <c r="G844" t="s">
        <v>60</v>
      </c>
      <c r="H844" t="s">
        <v>60</v>
      </c>
      <c r="I844" t="s">
        <v>73</v>
      </c>
      <c r="J844">
        <v>2023</v>
      </c>
      <c r="K844">
        <v>1</v>
      </c>
      <c r="L844">
        <v>6332</v>
      </c>
      <c r="M844">
        <v>61321936</v>
      </c>
      <c r="N844">
        <v>1</v>
      </c>
      <c r="O844">
        <v>0</v>
      </c>
    </row>
    <row r="845" spans="1:15" x14ac:dyDescent="0.25">
      <c r="A845" t="s">
        <v>44</v>
      </c>
      <c r="B845" t="s">
        <v>44</v>
      </c>
      <c r="C845" t="s">
        <v>64</v>
      </c>
      <c r="D845">
        <v>5</v>
      </c>
      <c r="E845" t="s">
        <v>44</v>
      </c>
      <c r="F845">
        <v>0</v>
      </c>
      <c r="G845" t="s">
        <v>52</v>
      </c>
      <c r="H845" t="s">
        <v>222</v>
      </c>
      <c r="I845" t="s">
        <v>101</v>
      </c>
      <c r="J845">
        <v>2023</v>
      </c>
      <c r="K845">
        <v>1</v>
      </c>
      <c r="L845">
        <v>6733</v>
      </c>
      <c r="M845">
        <v>61394978</v>
      </c>
      <c r="N845">
        <v>1</v>
      </c>
      <c r="O845">
        <v>0</v>
      </c>
    </row>
    <row r="846" spans="1:15" x14ac:dyDescent="0.25">
      <c r="A846" t="s">
        <v>44</v>
      </c>
      <c r="B846" t="s">
        <v>60</v>
      </c>
      <c r="C846" t="s">
        <v>64</v>
      </c>
      <c r="D846">
        <v>5</v>
      </c>
      <c r="E846" t="s">
        <v>44</v>
      </c>
      <c r="F846">
        <v>4</v>
      </c>
      <c r="G846" t="s">
        <v>60</v>
      </c>
      <c r="H846" t="s">
        <v>203</v>
      </c>
      <c r="I846" t="s">
        <v>59</v>
      </c>
      <c r="J846">
        <v>2023</v>
      </c>
      <c r="K846">
        <v>1</v>
      </c>
      <c r="L846">
        <v>6334</v>
      </c>
      <c r="M846">
        <v>61397735</v>
      </c>
      <c r="N846">
        <v>1</v>
      </c>
      <c r="O846">
        <v>0</v>
      </c>
    </row>
    <row r="847" spans="1:15" x14ac:dyDescent="0.25">
      <c r="A847" t="s">
        <v>44</v>
      </c>
      <c r="B847" t="s">
        <v>49</v>
      </c>
      <c r="C847" t="s">
        <v>64</v>
      </c>
      <c r="D847">
        <v>5</v>
      </c>
      <c r="E847" t="s">
        <v>44</v>
      </c>
      <c r="F847">
        <v>5</v>
      </c>
      <c r="G847" t="s">
        <v>85</v>
      </c>
      <c r="H847" t="s">
        <v>49</v>
      </c>
      <c r="I847" t="s">
        <v>73</v>
      </c>
      <c r="J847">
        <v>2023</v>
      </c>
      <c r="K847">
        <v>1</v>
      </c>
      <c r="L847">
        <v>6337</v>
      </c>
      <c r="M847">
        <v>61571102</v>
      </c>
      <c r="N847">
        <v>1</v>
      </c>
      <c r="O847">
        <v>0</v>
      </c>
    </row>
    <row r="848" spans="1:15" x14ac:dyDescent="0.25">
      <c r="A848" t="s">
        <v>44</v>
      </c>
      <c r="B848" t="s">
        <v>49</v>
      </c>
      <c r="C848" t="s">
        <v>64</v>
      </c>
      <c r="D848">
        <v>5</v>
      </c>
      <c r="E848" t="s">
        <v>44</v>
      </c>
      <c r="F848">
        <v>5</v>
      </c>
      <c r="G848" t="s">
        <v>85</v>
      </c>
      <c r="H848" t="s">
        <v>49</v>
      </c>
      <c r="I848" t="s">
        <v>73</v>
      </c>
      <c r="J848">
        <v>2023</v>
      </c>
      <c r="K848">
        <v>1</v>
      </c>
      <c r="L848">
        <v>6337</v>
      </c>
      <c r="M848">
        <v>61571146</v>
      </c>
      <c r="N848">
        <v>1</v>
      </c>
      <c r="O848">
        <v>0</v>
      </c>
    </row>
    <row r="849" spans="1:15" x14ac:dyDescent="0.25">
      <c r="A849" t="s">
        <v>44</v>
      </c>
      <c r="B849" t="s">
        <v>44</v>
      </c>
      <c r="C849" t="s">
        <v>64</v>
      </c>
      <c r="D849">
        <v>5</v>
      </c>
      <c r="E849" t="s">
        <v>44</v>
      </c>
      <c r="F849">
        <v>3</v>
      </c>
      <c r="G849" t="s">
        <v>80</v>
      </c>
      <c r="H849" t="s">
        <v>82</v>
      </c>
      <c r="I849" t="s">
        <v>59</v>
      </c>
      <c r="J849">
        <v>2023</v>
      </c>
      <c r="K849">
        <v>1</v>
      </c>
      <c r="L849">
        <v>6321</v>
      </c>
      <c r="M849">
        <v>61574350</v>
      </c>
      <c r="N849">
        <v>1</v>
      </c>
      <c r="O849">
        <v>0</v>
      </c>
    </row>
    <row r="850" spans="1:15" x14ac:dyDescent="0.25">
      <c r="A850" t="s">
        <v>44</v>
      </c>
      <c r="B850" t="s">
        <v>44</v>
      </c>
      <c r="C850" t="s">
        <v>64</v>
      </c>
      <c r="D850">
        <v>5</v>
      </c>
      <c r="E850" t="s">
        <v>44</v>
      </c>
      <c r="F850">
        <v>1</v>
      </c>
      <c r="G850" t="s">
        <v>74</v>
      </c>
      <c r="H850" t="s">
        <v>196</v>
      </c>
      <c r="I850" t="s">
        <v>59</v>
      </c>
      <c r="J850">
        <v>2023</v>
      </c>
      <c r="K850">
        <v>1</v>
      </c>
      <c r="L850">
        <v>6314</v>
      </c>
      <c r="M850">
        <v>61575803</v>
      </c>
      <c r="N850">
        <v>1</v>
      </c>
      <c r="O850">
        <v>0</v>
      </c>
    </row>
    <row r="851" spans="1:15" x14ac:dyDescent="0.25">
      <c r="A851" t="s">
        <v>44</v>
      </c>
      <c r="B851" t="s">
        <v>44</v>
      </c>
      <c r="C851" t="s">
        <v>64</v>
      </c>
      <c r="D851">
        <v>5</v>
      </c>
      <c r="E851" t="s">
        <v>44</v>
      </c>
      <c r="F851">
        <v>10</v>
      </c>
      <c r="G851" t="s">
        <v>83</v>
      </c>
      <c r="H851" t="s">
        <v>198</v>
      </c>
      <c r="I851" t="s">
        <v>59</v>
      </c>
      <c r="J851">
        <v>2023</v>
      </c>
      <c r="K851">
        <v>1</v>
      </c>
      <c r="L851">
        <v>6323</v>
      </c>
      <c r="M851">
        <v>61584695</v>
      </c>
      <c r="N851">
        <v>1</v>
      </c>
      <c r="O851">
        <v>0</v>
      </c>
    </row>
    <row r="852" spans="1:15" x14ac:dyDescent="0.25">
      <c r="A852" t="s">
        <v>44</v>
      </c>
      <c r="B852" t="s">
        <v>60</v>
      </c>
      <c r="C852" t="s">
        <v>64</v>
      </c>
      <c r="D852">
        <v>5</v>
      </c>
      <c r="E852" t="s">
        <v>44</v>
      </c>
      <c r="F852">
        <v>4</v>
      </c>
      <c r="G852" t="s">
        <v>60</v>
      </c>
      <c r="H852" t="s">
        <v>60</v>
      </c>
      <c r="I852" t="s">
        <v>73</v>
      </c>
      <c r="J852">
        <v>2023</v>
      </c>
      <c r="K852">
        <v>1</v>
      </c>
      <c r="L852">
        <v>6332</v>
      </c>
      <c r="M852">
        <v>61586540</v>
      </c>
      <c r="N852">
        <v>1</v>
      </c>
      <c r="O852">
        <v>0</v>
      </c>
    </row>
    <row r="853" spans="1:15" x14ac:dyDescent="0.25">
      <c r="A853" t="s">
        <v>44</v>
      </c>
      <c r="B853" t="s">
        <v>44</v>
      </c>
      <c r="C853" t="s">
        <v>64</v>
      </c>
      <c r="D853">
        <v>5</v>
      </c>
      <c r="E853" t="s">
        <v>44</v>
      </c>
      <c r="F853">
        <v>3</v>
      </c>
      <c r="G853" t="s">
        <v>80</v>
      </c>
      <c r="H853" t="s">
        <v>82</v>
      </c>
      <c r="I853" t="s">
        <v>59</v>
      </c>
      <c r="J853">
        <v>2023</v>
      </c>
      <c r="K853">
        <v>1</v>
      </c>
      <c r="L853">
        <v>6321</v>
      </c>
      <c r="M853">
        <v>61587970</v>
      </c>
      <c r="N853">
        <v>1</v>
      </c>
      <c r="O853">
        <v>0</v>
      </c>
    </row>
    <row r="854" spans="1:15" x14ac:dyDescent="0.25">
      <c r="A854" t="s">
        <v>44</v>
      </c>
      <c r="B854" t="s">
        <v>60</v>
      </c>
      <c r="C854" t="s">
        <v>64</v>
      </c>
      <c r="D854">
        <v>5</v>
      </c>
      <c r="E854" t="s">
        <v>44</v>
      </c>
      <c r="F854">
        <v>4</v>
      </c>
      <c r="G854" t="s">
        <v>60</v>
      </c>
      <c r="H854" t="s">
        <v>202</v>
      </c>
      <c r="I854" t="s">
        <v>59</v>
      </c>
      <c r="J854">
        <v>2023</v>
      </c>
      <c r="K854">
        <v>1</v>
      </c>
      <c r="L854">
        <v>6333</v>
      </c>
      <c r="M854">
        <v>61592151</v>
      </c>
      <c r="N854">
        <v>1</v>
      </c>
      <c r="O854">
        <v>0</v>
      </c>
    </row>
    <row r="855" spans="1:15" x14ac:dyDescent="0.25">
      <c r="A855" t="s">
        <v>44</v>
      </c>
      <c r="B855" t="s">
        <v>60</v>
      </c>
      <c r="C855" t="s">
        <v>64</v>
      </c>
      <c r="D855">
        <v>5</v>
      </c>
      <c r="E855" t="s">
        <v>44</v>
      </c>
      <c r="F855">
        <v>4</v>
      </c>
      <c r="G855" t="s">
        <v>60</v>
      </c>
      <c r="H855" t="s">
        <v>202</v>
      </c>
      <c r="I855" t="s">
        <v>59</v>
      </c>
      <c r="J855">
        <v>2023</v>
      </c>
      <c r="K855">
        <v>1</v>
      </c>
      <c r="L855">
        <v>6333</v>
      </c>
      <c r="M855">
        <v>61592179</v>
      </c>
      <c r="N855">
        <v>1</v>
      </c>
      <c r="O855">
        <v>0</v>
      </c>
    </row>
    <row r="856" spans="1:15" x14ac:dyDescent="0.25">
      <c r="A856" t="s">
        <v>44</v>
      </c>
      <c r="B856" t="s">
        <v>60</v>
      </c>
      <c r="C856" t="s">
        <v>64</v>
      </c>
      <c r="D856">
        <v>5</v>
      </c>
      <c r="E856" t="s">
        <v>44</v>
      </c>
      <c r="F856">
        <v>4</v>
      </c>
      <c r="G856" t="s">
        <v>60</v>
      </c>
      <c r="H856" t="s">
        <v>202</v>
      </c>
      <c r="I856" t="s">
        <v>59</v>
      </c>
      <c r="J856">
        <v>2023</v>
      </c>
      <c r="K856">
        <v>1</v>
      </c>
      <c r="L856">
        <v>6333</v>
      </c>
      <c r="M856">
        <v>61592185</v>
      </c>
      <c r="N856">
        <v>1</v>
      </c>
      <c r="O856">
        <v>0</v>
      </c>
    </row>
    <row r="857" spans="1:15" x14ac:dyDescent="0.25">
      <c r="A857" t="s">
        <v>44</v>
      </c>
      <c r="B857" t="s">
        <v>44</v>
      </c>
      <c r="C857" t="s">
        <v>64</v>
      </c>
      <c r="D857">
        <v>5</v>
      </c>
      <c r="E857" t="s">
        <v>44</v>
      </c>
      <c r="F857">
        <v>10</v>
      </c>
      <c r="G857" t="s">
        <v>83</v>
      </c>
      <c r="H857" t="s">
        <v>83</v>
      </c>
      <c r="I857" t="s">
        <v>47</v>
      </c>
      <c r="J857">
        <v>2023</v>
      </c>
      <c r="K857">
        <v>1</v>
      </c>
      <c r="L857">
        <v>6322</v>
      </c>
      <c r="M857">
        <v>61605130</v>
      </c>
      <c r="N857">
        <v>1</v>
      </c>
      <c r="O857">
        <v>0</v>
      </c>
    </row>
    <row r="858" spans="1:15" x14ac:dyDescent="0.25">
      <c r="A858" t="s">
        <v>44</v>
      </c>
      <c r="B858" t="s">
        <v>70</v>
      </c>
      <c r="C858" t="s">
        <v>64</v>
      </c>
      <c r="D858">
        <v>5</v>
      </c>
      <c r="E858" t="s">
        <v>44</v>
      </c>
      <c r="F858">
        <v>8</v>
      </c>
      <c r="G858" t="s">
        <v>70</v>
      </c>
      <c r="H858" t="s">
        <v>70</v>
      </c>
      <c r="I858" t="s">
        <v>47</v>
      </c>
      <c r="J858">
        <v>2023</v>
      </c>
      <c r="K858">
        <v>1</v>
      </c>
      <c r="L858">
        <v>6326</v>
      </c>
      <c r="M858">
        <v>61614416</v>
      </c>
      <c r="N858">
        <v>1</v>
      </c>
      <c r="O858">
        <v>0</v>
      </c>
    </row>
    <row r="859" spans="1:15" x14ac:dyDescent="0.25">
      <c r="A859" t="s">
        <v>44</v>
      </c>
      <c r="B859" t="s">
        <v>49</v>
      </c>
      <c r="C859" t="s">
        <v>64</v>
      </c>
      <c r="D859">
        <v>5</v>
      </c>
      <c r="E859" t="s">
        <v>44</v>
      </c>
      <c r="F859">
        <v>5</v>
      </c>
      <c r="G859" t="s">
        <v>85</v>
      </c>
      <c r="H859" t="s">
        <v>229</v>
      </c>
      <c r="I859" t="s">
        <v>59</v>
      </c>
      <c r="J859">
        <v>2023</v>
      </c>
      <c r="K859">
        <v>1</v>
      </c>
      <c r="L859">
        <v>7238</v>
      </c>
      <c r="M859">
        <v>61623684</v>
      </c>
      <c r="N859">
        <v>1</v>
      </c>
      <c r="O859">
        <v>0</v>
      </c>
    </row>
    <row r="860" spans="1:15" x14ac:dyDescent="0.25">
      <c r="A860" t="s">
        <v>44</v>
      </c>
      <c r="B860" t="s">
        <v>44</v>
      </c>
      <c r="C860" t="s">
        <v>64</v>
      </c>
      <c r="D860">
        <v>5</v>
      </c>
      <c r="E860" t="s">
        <v>44</v>
      </c>
      <c r="F860">
        <v>1</v>
      </c>
      <c r="G860" t="s">
        <v>74</v>
      </c>
      <c r="H860" t="s">
        <v>196</v>
      </c>
      <c r="I860" t="s">
        <v>59</v>
      </c>
      <c r="J860">
        <v>2023</v>
      </c>
      <c r="K860">
        <v>1</v>
      </c>
      <c r="L860">
        <v>6314</v>
      </c>
      <c r="M860">
        <v>61629768</v>
      </c>
      <c r="N860">
        <v>1</v>
      </c>
      <c r="O860">
        <v>0</v>
      </c>
    </row>
    <row r="861" spans="1:15" x14ac:dyDescent="0.25">
      <c r="A861" t="s">
        <v>88</v>
      </c>
      <c r="B861" t="s">
        <v>89</v>
      </c>
      <c r="C861" t="s">
        <v>64</v>
      </c>
      <c r="D861">
        <v>5</v>
      </c>
      <c r="E861" t="s">
        <v>44</v>
      </c>
      <c r="F861">
        <v>7</v>
      </c>
      <c r="G861" t="s">
        <v>90</v>
      </c>
      <c r="H861" t="s">
        <v>91</v>
      </c>
      <c r="I861" t="s">
        <v>47</v>
      </c>
      <c r="J861">
        <v>2023</v>
      </c>
      <c r="K861">
        <v>1</v>
      </c>
      <c r="L861">
        <v>6348</v>
      </c>
      <c r="M861">
        <v>61635758</v>
      </c>
      <c r="N861">
        <v>1</v>
      </c>
      <c r="O861">
        <v>0</v>
      </c>
    </row>
    <row r="862" spans="1:15" x14ac:dyDescent="0.25">
      <c r="A862" t="s">
        <v>44</v>
      </c>
      <c r="B862" t="s">
        <v>60</v>
      </c>
      <c r="C862" t="s">
        <v>64</v>
      </c>
      <c r="D862">
        <v>5</v>
      </c>
      <c r="E862" t="s">
        <v>44</v>
      </c>
      <c r="F862">
        <v>4</v>
      </c>
      <c r="G862" t="s">
        <v>60</v>
      </c>
      <c r="H862" t="s">
        <v>202</v>
      </c>
      <c r="I862" t="s">
        <v>59</v>
      </c>
      <c r="J862">
        <v>2023</v>
      </c>
      <c r="K862">
        <v>1</v>
      </c>
      <c r="L862">
        <v>6333</v>
      </c>
      <c r="M862">
        <v>61645731</v>
      </c>
      <c r="N862">
        <v>1</v>
      </c>
      <c r="O862">
        <v>0</v>
      </c>
    </row>
    <row r="863" spans="1:15" x14ac:dyDescent="0.25">
      <c r="A863" t="s">
        <v>44</v>
      </c>
      <c r="B863" t="s">
        <v>60</v>
      </c>
      <c r="C863" t="s">
        <v>64</v>
      </c>
      <c r="D863">
        <v>5</v>
      </c>
      <c r="E863" t="s">
        <v>44</v>
      </c>
      <c r="F863">
        <v>4</v>
      </c>
      <c r="G863" t="s">
        <v>60</v>
      </c>
      <c r="H863" t="s">
        <v>60</v>
      </c>
      <c r="I863" t="s">
        <v>73</v>
      </c>
      <c r="J863">
        <v>2023</v>
      </c>
      <c r="K863">
        <v>1</v>
      </c>
      <c r="L863">
        <v>6332</v>
      </c>
      <c r="M863">
        <v>61645740</v>
      </c>
      <c r="N863">
        <v>1</v>
      </c>
      <c r="O863">
        <v>0</v>
      </c>
    </row>
    <row r="864" spans="1:15" x14ac:dyDescent="0.25">
      <c r="A864" t="s">
        <v>44</v>
      </c>
      <c r="B864" t="s">
        <v>44</v>
      </c>
      <c r="C864" t="s">
        <v>64</v>
      </c>
      <c r="D864">
        <v>5</v>
      </c>
      <c r="E864" t="s">
        <v>44</v>
      </c>
      <c r="F864">
        <v>0</v>
      </c>
      <c r="G864" t="s">
        <v>52</v>
      </c>
      <c r="H864" t="s">
        <v>222</v>
      </c>
      <c r="I864" t="s">
        <v>101</v>
      </c>
      <c r="J864">
        <v>2023</v>
      </c>
      <c r="K864">
        <v>1</v>
      </c>
      <c r="L864">
        <v>6733</v>
      </c>
      <c r="M864">
        <v>61651866</v>
      </c>
      <c r="N864">
        <v>1</v>
      </c>
      <c r="O864">
        <v>0</v>
      </c>
    </row>
    <row r="865" spans="1:15" x14ac:dyDescent="0.25">
      <c r="A865" t="s">
        <v>44</v>
      </c>
      <c r="B865" t="s">
        <v>80</v>
      </c>
      <c r="C865" t="s">
        <v>64</v>
      </c>
      <c r="D865">
        <v>5</v>
      </c>
      <c r="E865" t="s">
        <v>44</v>
      </c>
      <c r="F865">
        <v>3</v>
      </c>
      <c r="G865" t="s">
        <v>80</v>
      </c>
      <c r="H865" t="s">
        <v>80</v>
      </c>
      <c r="I865" t="s">
        <v>47</v>
      </c>
      <c r="J865">
        <v>2023</v>
      </c>
      <c r="K865">
        <v>1</v>
      </c>
      <c r="L865">
        <v>6318</v>
      </c>
      <c r="M865">
        <v>61656937</v>
      </c>
      <c r="N865">
        <v>1</v>
      </c>
      <c r="O865">
        <v>0</v>
      </c>
    </row>
    <row r="866" spans="1:15" x14ac:dyDescent="0.25">
      <c r="A866" t="s">
        <v>44</v>
      </c>
      <c r="B866" t="s">
        <v>80</v>
      </c>
      <c r="C866" t="s">
        <v>64</v>
      </c>
      <c r="D866">
        <v>5</v>
      </c>
      <c r="E866" t="s">
        <v>44</v>
      </c>
      <c r="F866">
        <v>3</v>
      </c>
      <c r="G866" t="s">
        <v>80</v>
      </c>
      <c r="H866" t="s">
        <v>80</v>
      </c>
      <c r="I866" t="s">
        <v>47</v>
      </c>
      <c r="J866">
        <v>2023</v>
      </c>
      <c r="K866">
        <v>1</v>
      </c>
      <c r="L866">
        <v>6318</v>
      </c>
      <c r="M866">
        <v>61658615</v>
      </c>
      <c r="N866">
        <v>1</v>
      </c>
      <c r="O866">
        <v>0</v>
      </c>
    </row>
    <row r="867" spans="1:15" x14ac:dyDescent="0.25">
      <c r="A867" t="s">
        <v>44</v>
      </c>
      <c r="B867" t="s">
        <v>60</v>
      </c>
      <c r="C867" t="s">
        <v>64</v>
      </c>
      <c r="D867">
        <v>5</v>
      </c>
      <c r="E867" t="s">
        <v>44</v>
      </c>
      <c r="F867">
        <v>4</v>
      </c>
      <c r="G867" t="s">
        <v>60</v>
      </c>
      <c r="H867" t="s">
        <v>60</v>
      </c>
      <c r="I867" t="s">
        <v>73</v>
      </c>
      <c r="J867">
        <v>2023</v>
      </c>
      <c r="K867">
        <v>1</v>
      </c>
      <c r="L867">
        <v>6332</v>
      </c>
      <c r="M867">
        <v>61659133</v>
      </c>
      <c r="N867">
        <v>1</v>
      </c>
      <c r="O867">
        <v>0</v>
      </c>
    </row>
    <row r="868" spans="1:15" x14ac:dyDescent="0.25">
      <c r="A868" t="s">
        <v>44</v>
      </c>
      <c r="B868" t="s">
        <v>44</v>
      </c>
      <c r="C868" t="s">
        <v>64</v>
      </c>
      <c r="D868">
        <v>5</v>
      </c>
      <c r="E868" t="s">
        <v>44</v>
      </c>
      <c r="F868">
        <v>1</v>
      </c>
      <c r="G868" t="s">
        <v>74</v>
      </c>
      <c r="H868" t="s">
        <v>79</v>
      </c>
      <c r="I868" t="s">
        <v>59</v>
      </c>
      <c r="J868">
        <v>2023</v>
      </c>
      <c r="K868">
        <v>1</v>
      </c>
      <c r="L868">
        <v>6316</v>
      </c>
      <c r="M868">
        <v>61659166</v>
      </c>
      <c r="N868">
        <v>1</v>
      </c>
      <c r="O868">
        <v>0</v>
      </c>
    </row>
    <row r="869" spans="1:15" x14ac:dyDescent="0.25">
      <c r="A869" t="s">
        <v>44</v>
      </c>
      <c r="B869" t="s">
        <v>44</v>
      </c>
      <c r="C869" t="s">
        <v>64</v>
      </c>
      <c r="D869">
        <v>5</v>
      </c>
      <c r="E869" t="s">
        <v>44</v>
      </c>
      <c r="F869">
        <v>10</v>
      </c>
      <c r="G869" t="s">
        <v>83</v>
      </c>
      <c r="H869" t="s">
        <v>83</v>
      </c>
      <c r="I869" t="s">
        <v>47</v>
      </c>
      <c r="J869">
        <v>2023</v>
      </c>
      <c r="K869">
        <v>1</v>
      </c>
      <c r="L869">
        <v>6322</v>
      </c>
      <c r="M869">
        <v>61668393</v>
      </c>
      <c r="N869">
        <v>1</v>
      </c>
      <c r="O869">
        <v>0</v>
      </c>
    </row>
    <row r="870" spans="1:15" x14ac:dyDescent="0.25">
      <c r="A870" t="s">
        <v>44</v>
      </c>
      <c r="B870" t="s">
        <v>49</v>
      </c>
      <c r="C870" t="s">
        <v>64</v>
      </c>
      <c r="D870">
        <v>5</v>
      </c>
      <c r="E870" t="s">
        <v>44</v>
      </c>
      <c r="F870">
        <v>2</v>
      </c>
      <c r="G870" t="s">
        <v>87</v>
      </c>
      <c r="H870" t="s">
        <v>87</v>
      </c>
      <c r="I870" t="s">
        <v>47</v>
      </c>
      <c r="J870">
        <v>2023</v>
      </c>
      <c r="K870">
        <v>1</v>
      </c>
      <c r="L870">
        <v>6341</v>
      </c>
      <c r="M870">
        <v>61668768</v>
      </c>
      <c r="N870">
        <v>1</v>
      </c>
      <c r="O870">
        <v>0</v>
      </c>
    </row>
    <row r="871" spans="1:15" x14ac:dyDescent="0.25">
      <c r="A871" t="s">
        <v>44</v>
      </c>
      <c r="B871" t="s">
        <v>49</v>
      </c>
      <c r="C871" t="s">
        <v>64</v>
      </c>
      <c r="D871">
        <v>5</v>
      </c>
      <c r="E871" t="s">
        <v>44</v>
      </c>
      <c r="F871">
        <v>2</v>
      </c>
      <c r="G871" t="s">
        <v>87</v>
      </c>
      <c r="H871" t="s">
        <v>87</v>
      </c>
      <c r="I871" t="s">
        <v>47</v>
      </c>
      <c r="J871">
        <v>2023</v>
      </c>
      <c r="K871">
        <v>1</v>
      </c>
      <c r="L871">
        <v>6341</v>
      </c>
      <c r="M871">
        <v>61668770</v>
      </c>
      <c r="N871">
        <v>1</v>
      </c>
      <c r="O871">
        <v>0</v>
      </c>
    </row>
    <row r="872" spans="1:15" x14ac:dyDescent="0.25">
      <c r="A872" t="s">
        <v>44</v>
      </c>
      <c r="B872" t="s">
        <v>49</v>
      </c>
      <c r="C872" t="s">
        <v>64</v>
      </c>
      <c r="D872">
        <v>5</v>
      </c>
      <c r="E872" t="s">
        <v>44</v>
      </c>
      <c r="F872">
        <v>2</v>
      </c>
      <c r="G872" t="s">
        <v>87</v>
      </c>
      <c r="H872" t="s">
        <v>87</v>
      </c>
      <c r="I872" t="s">
        <v>47</v>
      </c>
      <c r="J872">
        <v>2023</v>
      </c>
      <c r="K872">
        <v>1</v>
      </c>
      <c r="L872">
        <v>6341</v>
      </c>
      <c r="M872">
        <v>61668788</v>
      </c>
      <c r="N872">
        <v>1</v>
      </c>
      <c r="O872">
        <v>0</v>
      </c>
    </row>
    <row r="873" spans="1:15" x14ac:dyDescent="0.25">
      <c r="A873" t="s">
        <v>44</v>
      </c>
      <c r="B873" t="s">
        <v>49</v>
      </c>
      <c r="C873" t="s">
        <v>64</v>
      </c>
      <c r="D873">
        <v>5</v>
      </c>
      <c r="E873" t="s">
        <v>44</v>
      </c>
      <c r="F873">
        <v>2</v>
      </c>
      <c r="G873" t="s">
        <v>87</v>
      </c>
      <c r="H873" t="s">
        <v>208</v>
      </c>
      <c r="I873" t="s">
        <v>59</v>
      </c>
      <c r="J873">
        <v>2023</v>
      </c>
      <c r="K873">
        <v>1</v>
      </c>
      <c r="L873">
        <v>6346</v>
      </c>
      <c r="M873">
        <v>61668795</v>
      </c>
      <c r="N873">
        <v>1</v>
      </c>
      <c r="O873">
        <v>0</v>
      </c>
    </row>
    <row r="874" spans="1:15" x14ac:dyDescent="0.25">
      <c r="A874" t="s">
        <v>88</v>
      </c>
      <c r="B874" t="s">
        <v>89</v>
      </c>
      <c r="C874" t="s">
        <v>64</v>
      </c>
      <c r="D874">
        <v>5</v>
      </c>
      <c r="E874" t="s">
        <v>44</v>
      </c>
      <c r="F874">
        <v>7</v>
      </c>
      <c r="G874" t="s">
        <v>90</v>
      </c>
      <c r="H874" t="s">
        <v>91</v>
      </c>
      <c r="I874" t="s">
        <v>47</v>
      </c>
      <c r="J874">
        <v>2023</v>
      </c>
      <c r="K874">
        <v>1</v>
      </c>
      <c r="L874">
        <v>6348</v>
      </c>
      <c r="M874">
        <v>61674364</v>
      </c>
      <c r="N874">
        <v>1</v>
      </c>
      <c r="O874">
        <v>0</v>
      </c>
    </row>
    <row r="875" spans="1:15" x14ac:dyDescent="0.25">
      <c r="A875" t="s">
        <v>44</v>
      </c>
      <c r="B875" t="s">
        <v>44</v>
      </c>
      <c r="C875" t="s">
        <v>64</v>
      </c>
      <c r="D875">
        <v>5</v>
      </c>
      <c r="E875" t="s">
        <v>44</v>
      </c>
      <c r="F875">
        <v>0</v>
      </c>
      <c r="G875" t="s">
        <v>52</v>
      </c>
      <c r="H875" t="s">
        <v>222</v>
      </c>
      <c r="I875" t="s">
        <v>101</v>
      </c>
      <c r="J875">
        <v>2023</v>
      </c>
      <c r="K875">
        <v>1</v>
      </c>
      <c r="L875">
        <v>6733</v>
      </c>
      <c r="M875">
        <v>61674364</v>
      </c>
      <c r="N875">
        <v>1</v>
      </c>
      <c r="O875">
        <v>0</v>
      </c>
    </row>
    <row r="876" spans="1:15" x14ac:dyDescent="0.25">
      <c r="A876" t="s">
        <v>44</v>
      </c>
      <c r="B876" t="s">
        <v>49</v>
      </c>
      <c r="C876" t="s">
        <v>64</v>
      </c>
      <c r="D876">
        <v>5</v>
      </c>
      <c r="E876" t="s">
        <v>44</v>
      </c>
      <c r="F876">
        <v>2</v>
      </c>
      <c r="G876" t="s">
        <v>87</v>
      </c>
      <c r="H876" t="s">
        <v>93</v>
      </c>
      <c r="I876" t="s">
        <v>47</v>
      </c>
      <c r="J876">
        <v>2023</v>
      </c>
      <c r="K876">
        <v>1</v>
      </c>
      <c r="L876">
        <v>6349</v>
      </c>
      <c r="M876">
        <v>61677298</v>
      </c>
      <c r="N876">
        <v>1</v>
      </c>
      <c r="O876">
        <v>0</v>
      </c>
    </row>
    <row r="877" spans="1:15" x14ac:dyDescent="0.25">
      <c r="A877" t="s">
        <v>44</v>
      </c>
      <c r="B877" t="s">
        <v>49</v>
      </c>
      <c r="C877" t="s">
        <v>64</v>
      </c>
      <c r="D877">
        <v>5</v>
      </c>
      <c r="E877" t="s">
        <v>44</v>
      </c>
      <c r="F877">
        <v>2</v>
      </c>
      <c r="G877" t="s">
        <v>87</v>
      </c>
      <c r="H877" t="s">
        <v>87</v>
      </c>
      <c r="I877" t="s">
        <v>47</v>
      </c>
      <c r="J877">
        <v>2023</v>
      </c>
      <c r="K877">
        <v>1</v>
      </c>
      <c r="L877">
        <v>6341</v>
      </c>
      <c r="M877">
        <v>61680315</v>
      </c>
      <c r="N877">
        <v>1</v>
      </c>
      <c r="O877">
        <v>0</v>
      </c>
    </row>
    <row r="878" spans="1:15" x14ac:dyDescent="0.25">
      <c r="A878" t="s">
        <v>44</v>
      </c>
      <c r="B878" t="s">
        <v>44</v>
      </c>
      <c r="C878" t="s">
        <v>64</v>
      </c>
      <c r="D878">
        <v>5</v>
      </c>
      <c r="E878" t="s">
        <v>44</v>
      </c>
      <c r="F878">
        <v>0</v>
      </c>
      <c r="G878" t="s">
        <v>52</v>
      </c>
      <c r="H878" t="s">
        <v>222</v>
      </c>
      <c r="I878" t="s">
        <v>101</v>
      </c>
      <c r="J878">
        <v>2023</v>
      </c>
      <c r="K878">
        <v>1</v>
      </c>
      <c r="L878">
        <v>6733</v>
      </c>
      <c r="M878">
        <v>61689778</v>
      </c>
      <c r="N878">
        <v>1</v>
      </c>
      <c r="O878">
        <v>0</v>
      </c>
    </row>
    <row r="879" spans="1:15" x14ac:dyDescent="0.25">
      <c r="A879" t="s">
        <v>44</v>
      </c>
      <c r="B879" t="s">
        <v>44</v>
      </c>
      <c r="C879" t="s">
        <v>64</v>
      </c>
      <c r="D879">
        <v>5</v>
      </c>
      <c r="E879" t="s">
        <v>44</v>
      </c>
      <c r="F879">
        <v>1</v>
      </c>
      <c r="G879" t="s">
        <v>74</v>
      </c>
      <c r="H879" t="s">
        <v>235</v>
      </c>
      <c r="I879" t="s">
        <v>59</v>
      </c>
      <c r="J879">
        <v>2023</v>
      </c>
      <c r="K879">
        <v>1</v>
      </c>
      <c r="L879">
        <v>27097</v>
      </c>
      <c r="M879">
        <v>61696275</v>
      </c>
      <c r="N879">
        <v>1</v>
      </c>
      <c r="O879">
        <v>0</v>
      </c>
    </row>
    <row r="880" spans="1:15" x14ac:dyDescent="0.25">
      <c r="A880" t="s">
        <v>44</v>
      </c>
      <c r="B880" t="s">
        <v>44</v>
      </c>
      <c r="C880" t="s">
        <v>64</v>
      </c>
      <c r="D880">
        <v>5</v>
      </c>
      <c r="E880" t="s">
        <v>44</v>
      </c>
      <c r="F880">
        <v>0</v>
      </c>
      <c r="G880" t="s">
        <v>52</v>
      </c>
      <c r="H880" t="s">
        <v>222</v>
      </c>
      <c r="I880" t="s">
        <v>101</v>
      </c>
      <c r="J880">
        <v>2023</v>
      </c>
      <c r="K880">
        <v>1</v>
      </c>
      <c r="L880">
        <v>6733</v>
      </c>
      <c r="M880">
        <v>61696333</v>
      </c>
      <c r="N880">
        <v>1</v>
      </c>
      <c r="O880">
        <v>0</v>
      </c>
    </row>
    <row r="881" spans="1:15" x14ac:dyDescent="0.25">
      <c r="A881" t="s">
        <v>44</v>
      </c>
      <c r="B881" t="s">
        <v>49</v>
      </c>
      <c r="C881" t="s">
        <v>64</v>
      </c>
      <c r="D881">
        <v>5</v>
      </c>
      <c r="E881" t="s">
        <v>44</v>
      </c>
      <c r="F881">
        <v>1</v>
      </c>
      <c r="G881" t="s">
        <v>74</v>
      </c>
      <c r="H881" t="s">
        <v>327</v>
      </c>
      <c r="I881" t="s">
        <v>59</v>
      </c>
      <c r="J881">
        <v>2023</v>
      </c>
      <c r="K881">
        <v>1</v>
      </c>
      <c r="L881">
        <v>6317</v>
      </c>
      <c r="M881">
        <v>61700757</v>
      </c>
      <c r="N881">
        <v>1</v>
      </c>
      <c r="O881">
        <v>0</v>
      </c>
    </row>
    <row r="882" spans="1:15" x14ac:dyDescent="0.25">
      <c r="A882" t="s">
        <v>44</v>
      </c>
      <c r="B882" t="s">
        <v>49</v>
      </c>
      <c r="C882" t="s">
        <v>64</v>
      </c>
      <c r="D882">
        <v>5</v>
      </c>
      <c r="E882" t="s">
        <v>44</v>
      </c>
      <c r="F882">
        <v>5</v>
      </c>
      <c r="G882" t="s">
        <v>85</v>
      </c>
      <c r="H882" t="s">
        <v>49</v>
      </c>
      <c r="I882" t="s">
        <v>73</v>
      </c>
      <c r="J882">
        <v>2023</v>
      </c>
      <c r="K882">
        <v>1</v>
      </c>
      <c r="L882">
        <v>6337</v>
      </c>
      <c r="M882">
        <v>61700761</v>
      </c>
      <c r="N882">
        <v>1</v>
      </c>
      <c r="O882">
        <v>0</v>
      </c>
    </row>
    <row r="883" spans="1:15" x14ac:dyDescent="0.25">
      <c r="A883" t="s">
        <v>44</v>
      </c>
      <c r="B883" t="s">
        <v>49</v>
      </c>
      <c r="C883" t="s">
        <v>64</v>
      </c>
      <c r="D883">
        <v>5</v>
      </c>
      <c r="E883" t="s">
        <v>44</v>
      </c>
      <c r="F883">
        <v>5</v>
      </c>
      <c r="G883" t="s">
        <v>85</v>
      </c>
      <c r="H883" t="s">
        <v>49</v>
      </c>
      <c r="I883" t="s">
        <v>73</v>
      </c>
      <c r="J883">
        <v>2023</v>
      </c>
      <c r="K883">
        <v>1</v>
      </c>
      <c r="L883">
        <v>6337</v>
      </c>
      <c r="M883">
        <v>61700762</v>
      </c>
      <c r="N883">
        <v>1</v>
      </c>
      <c r="O883">
        <v>0</v>
      </c>
    </row>
    <row r="884" spans="1:15" x14ac:dyDescent="0.25">
      <c r="A884" t="s">
        <v>44</v>
      </c>
      <c r="B884" t="s">
        <v>49</v>
      </c>
      <c r="C884" t="s">
        <v>64</v>
      </c>
      <c r="D884">
        <v>5</v>
      </c>
      <c r="E884" t="s">
        <v>44</v>
      </c>
      <c r="F884">
        <v>5</v>
      </c>
      <c r="G884" t="s">
        <v>85</v>
      </c>
      <c r="H884" t="s">
        <v>49</v>
      </c>
      <c r="I884" t="s">
        <v>73</v>
      </c>
      <c r="J884">
        <v>2023</v>
      </c>
      <c r="K884">
        <v>1</v>
      </c>
      <c r="L884">
        <v>6337</v>
      </c>
      <c r="M884">
        <v>61700790</v>
      </c>
      <c r="N884">
        <v>1</v>
      </c>
      <c r="O884">
        <v>0</v>
      </c>
    </row>
    <row r="885" spans="1:15" x14ac:dyDescent="0.25">
      <c r="A885" t="s">
        <v>44</v>
      </c>
      <c r="B885" t="s">
        <v>160</v>
      </c>
      <c r="C885" t="s">
        <v>64</v>
      </c>
      <c r="D885">
        <v>5</v>
      </c>
      <c r="E885" t="s">
        <v>44</v>
      </c>
      <c r="F885">
        <v>4</v>
      </c>
      <c r="G885" t="s">
        <v>60</v>
      </c>
      <c r="H885" t="s">
        <v>160</v>
      </c>
      <c r="I885" t="s">
        <v>47</v>
      </c>
      <c r="J885">
        <v>2023</v>
      </c>
      <c r="K885">
        <v>1</v>
      </c>
      <c r="L885">
        <v>6327</v>
      </c>
      <c r="M885">
        <v>61999761</v>
      </c>
      <c r="N885">
        <v>1</v>
      </c>
      <c r="O885">
        <v>0</v>
      </c>
    </row>
    <row r="886" spans="1:15" x14ac:dyDescent="0.25">
      <c r="A886" t="s">
        <v>44</v>
      </c>
      <c r="B886" t="s">
        <v>60</v>
      </c>
      <c r="C886" t="s">
        <v>64</v>
      </c>
      <c r="D886">
        <v>5</v>
      </c>
      <c r="E886" t="s">
        <v>44</v>
      </c>
      <c r="F886">
        <v>4</v>
      </c>
      <c r="G886" t="s">
        <v>60</v>
      </c>
      <c r="H886" t="s">
        <v>60</v>
      </c>
      <c r="I886" t="s">
        <v>73</v>
      </c>
      <c r="J886">
        <v>2023</v>
      </c>
      <c r="K886">
        <v>1</v>
      </c>
      <c r="L886">
        <v>6332</v>
      </c>
      <c r="M886">
        <v>61999839</v>
      </c>
      <c r="N886">
        <v>1</v>
      </c>
      <c r="O886">
        <v>0</v>
      </c>
    </row>
    <row r="887" spans="1:15" x14ac:dyDescent="0.25">
      <c r="A887" t="s">
        <v>88</v>
      </c>
      <c r="B887" t="s">
        <v>89</v>
      </c>
      <c r="C887" t="s">
        <v>64</v>
      </c>
      <c r="D887">
        <v>5</v>
      </c>
      <c r="E887" t="s">
        <v>44</v>
      </c>
      <c r="F887">
        <v>7</v>
      </c>
      <c r="G887" t="s">
        <v>90</v>
      </c>
      <c r="H887" t="s">
        <v>91</v>
      </c>
      <c r="I887" t="s">
        <v>47</v>
      </c>
      <c r="J887">
        <v>2023</v>
      </c>
      <c r="K887">
        <v>1</v>
      </c>
      <c r="L887">
        <v>6348</v>
      </c>
      <c r="M887">
        <v>62001372</v>
      </c>
      <c r="N887">
        <v>1</v>
      </c>
      <c r="O887">
        <v>0</v>
      </c>
    </row>
    <row r="888" spans="1:15" x14ac:dyDescent="0.25">
      <c r="A888" t="s">
        <v>44</v>
      </c>
      <c r="B888" t="s">
        <v>60</v>
      </c>
      <c r="C888" t="s">
        <v>64</v>
      </c>
      <c r="D888">
        <v>5</v>
      </c>
      <c r="E888" t="s">
        <v>44</v>
      </c>
      <c r="F888">
        <v>4</v>
      </c>
      <c r="G888" t="s">
        <v>60</v>
      </c>
      <c r="H888" t="s">
        <v>60</v>
      </c>
      <c r="I888" t="s">
        <v>73</v>
      </c>
      <c r="J888">
        <v>2023</v>
      </c>
      <c r="K888">
        <v>1</v>
      </c>
      <c r="L888">
        <v>6332</v>
      </c>
      <c r="M888">
        <v>62002163</v>
      </c>
      <c r="N888">
        <v>1</v>
      </c>
      <c r="O888">
        <v>0</v>
      </c>
    </row>
    <row r="889" spans="1:15" x14ac:dyDescent="0.25">
      <c r="A889" t="s">
        <v>44</v>
      </c>
      <c r="B889" t="s">
        <v>49</v>
      </c>
      <c r="C889" t="s">
        <v>64</v>
      </c>
      <c r="D889">
        <v>5</v>
      </c>
      <c r="E889" t="s">
        <v>44</v>
      </c>
      <c r="F889">
        <v>5</v>
      </c>
      <c r="G889" t="s">
        <v>85</v>
      </c>
      <c r="H889" t="s">
        <v>86</v>
      </c>
      <c r="I889" t="s">
        <v>47</v>
      </c>
      <c r="J889">
        <v>2023</v>
      </c>
      <c r="K889">
        <v>1</v>
      </c>
      <c r="L889">
        <v>6340</v>
      </c>
      <c r="M889">
        <v>62002235</v>
      </c>
      <c r="N889">
        <v>1</v>
      </c>
      <c r="O889">
        <v>0</v>
      </c>
    </row>
    <row r="890" spans="1:15" x14ac:dyDescent="0.25">
      <c r="A890" t="s">
        <v>44</v>
      </c>
      <c r="B890" t="s">
        <v>49</v>
      </c>
      <c r="C890" t="s">
        <v>64</v>
      </c>
      <c r="D890">
        <v>5</v>
      </c>
      <c r="E890" t="s">
        <v>44</v>
      </c>
      <c r="F890">
        <v>5</v>
      </c>
      <c r="G890" t="s">
        <v>85</v>
      </c>
      <c r="H890" t="s">
        <v>86</v>
      </c>
      <c r="I890" t="s">
        <v>47</v>
      </c>
      <c r="J890">
        <v>2023</v>
      </c>
      <c r="K890">
        <v>1</v>
      </c>
      <c r="L890">
        <v>6340</v>
      </c>
      <c r="M890">
        <v>62002242</v>
      </c>
      <c r="N890">
        <v>1</v>
      </c>
      <c r="O890">
        <v>0</v>
      </c>
    </row>
    <row r="891" spans="1:15" x14ac:dyDescent="0.25">
      <c r="A891" t="s">
        <v>44</v>
      </c>
      <c r="B891" t="s">
        <v>49</v>
      </c>
      <c r="C891" t="s">
        <v>64</v>
      </c>
      <c r="D891">
        <v>5</v>
      </c>
      <c r="E891" t="s">
        <v>44</v>
      </c>
      <c r="F891">
        <v>2</v>
      </c>
      <c r="G891" t="s">
        <v>87</v>
      </c>
      <c r="H891" t="s">
        <v>87</v>
      </c>
      <c r="I891" t="s">
        <v>47</v>
      </c>
      <c r="J891">
        <v>2023</v>
      </c>
      <c r="K891">
        <v>1</v>
      </c>
      <c r="L891">
        <v>6341</v>
      </c>
      <c r="M891">
        <v>62021634</v>
      </c>
      <c r="N891">
        <v>1</v>
      </c>
      <c r="O891">
        <v>0</v>
      </c>
    </row>
    <row r="892" spans="1:15" x14ac:dyDescent="0.25">
      <c r="A892" t="s">
        <v>44</v>
      </c>
      <c r="B892" t="s">
        <v>44</v>
      </c>
      <c r="C892" t="s">
        <v>64</v>
      </c>
      <c r="D892">
        <v>5</v>
      </c>
      <c r="E892" t="s">
        <v>44</v>
      </c>
      <c r="F892">
        <v>1</v>
      </c>
      <c r="G892" t="s">
        <v>74</v>
      </c>
      <c r="H892" t="s">
        <v>328</v>
      </c>
      <c r="I892" t="s">
        <v>78</v>
      </c>
      <c r="J892">
        <v>2023</v>
      </c>
      <c r="K892">
        <v>1</v>
      </c>
      <c r="L892">
        <v>31276</v>
      </c>
      <c r="M892">
        <v>62021682</v>
      </c>
      <c r="N892">
        <v>1</v>
      </c>
      <c r="O892">
        <v>0</v>
      </c>
    </row>
    <row r="893" spans="1:15" x14ac:dyDescent="0.25">
      <c r="A893" t="s">
        <v>44</v>
      </c>
      <c r="B893" t="s">
        <v>44</v>
      </c>
      <c r="C893" t="s">
        <v>64</v>
      </c>
      <c r="D893">
        <v>5</v>
      </c>
      <c r="E893" t="s">
        <v>44</v>
      </c>
      <c r="F893">
        <v>1</v>
      </c>
      <c r="G893" t="s">
        <v>74</v>
      </c>
      <c r="H893" t="s">
        <v>75</v>
      </c>
      <c r="I893" t="s">
        <v>47</v>
      </c>
      <c r="J893">
        <v>2023</v>
      </c>
      <c r="K893">
        <v>1</v>
      </c>
      <c r="L893">
        <v>6312</v>
      </c>
      <c r="M893">
        <v>62021693</v>
      </c>
      <c r="N893">
        <v>1</v>
      </c>
      <c r="O893">
        <v>0</v>
      </c>
    </row>
    <row r="894" spans="1:15" x14ac:dyDescent="0.25">
      <c r="A894" t="s">
        <v>44</v>
      </c>
      <c r="B894" t="s">
        <v>44</v>
      </c>
      <c r="C894" t="s">
        <v>64</v>
      </c>
      <c r="D894">
        <v>5</v>
      </c>
      <c r="E894" t="s">
        <v>44</v>
      </c>
      <c r="F894">
        <v>1</v>
      </c>
      <c r="G894" t="s">
        <v>74</v>
      </c>
      <c r="H894" t="s">
        <v>75</v>
      </c>
      <c r="I894" t="s">
        <v>47</v>
      </c>
      <c r="J894">
        <v>2023</v>
      </c>
      <c r="K894">
        <v>1</v>
      </c>
      <c r="L894">
        <v>6312</v>
      </c>
      <c r="M894">
        <v>62021723</v>
      </c>
      <c r="N894">
        <v>1</v>
      </c>
      <c r="O894">
        <v>0</v>
      </c>
    </row>
    <row r="895" spans="1:15" x14ac:dyDescent="0.25">
      <c r="A895" t="s">
        <v>44</v>
      </c>
      <c r="B895" t="s">
        <v>44</v>
      </c>
      <c r="C895" t="s">
        <v>64</v>
      </c>
      <c r="D895">
        <v>5</v>
      </c>
      <c r="E895" t="s">
        <v>44</v>
      </c>
      <c r="F895">
        <v>1</v>
      </c>
      <c r="G895" t="s">
        <v>74</v>
      </c>
      <c r="H895" t="s">
        <v>75</v>
      </c>
      <c r="I895" t="s">
        <v>47</v>
      </c>
      <c r="J895">
        <v>2023</v>
      </c>
      <c r="K895">
        <v>1</v>
      </c>
      <c r="L895">
        <v>6312</v>
      </c>
      <c r="M895">
        <v>62021749</v>
      </c>
      <c r="N895">
        <v>1</v>
      </c>
      <c r="O895">
        <v>0</v>
      </c>
    </row>
    <row r="896" spans="1:15" x14ac:dyDescent="0.25">
      <c r="A896" t="s">
        <v>44</v>
      </c>
      <c r="B896" t="s">
        <v>44</v>
      </c>
      <c r="C896" t="s">
        <v>64</v>
      </c>
      <c r="D896">
        <v>5</v>
      </c>
      <c r="E896" t="s">
        <v>44</v>
      </c>
      <c r="F896">
        <v>0</v>
      </c>
      <c r="G896" t="s">
        <v>52</v>
      </c>
      <c r="H896" t="s">
        <v>222</v>
      </c>
      <c r="I896" t="s">
        <v>101</v>
      </c>
      <c r="J896">
        <v>2023</v>
      </c>
      <c r="K896">
        <v>1</v>
      </c>
      <c r="L896">
        <v>6733</v>
      </c>
      <c r="M896">
        <v>62021749</v>
      </c>
      <c r="N896">
        <v>1</v>
      </c>
      <c r="O896">
        <v>0</v>
      </c>
    </row>
    <row r="897" spans="1:15" x14ac:dyDescent="0.25">
      <c r="A897" t="s">
        <v>44</v>
      </c>
      <c r="B897" t="s">
        <v>44</v>
      </c>
      <c r="C897" t="s">
        <v>64</v>
      </c>
      <c r="D897">
        <v>5</v>
      </c>
      <c r="E897" t="s">
        <v>44</v>
      </c>
      <c r="F897">
        <v>0</v>
      </c>
      <c r="G897" t="s">
        <v>52</v>
      </c>
      <c r="H897" t="s">
        <v>222</v>
      </c>
      <c r="I897" t="s">
        <v>101</v>
      </c>
      <c r="J897">
        <v>2023</v>
      </c>
      <c r="K897">
        <v>1</v>
      </c>
      <c r="L897">
        <v>6733</v>
      </c>
      <c r="M897">
        <v>62021759</v>
      </c>
      <c r="N897">
        <v>1</v>
      </c>
      <c r="O897">
        <v>0</v>
      </c>
    </row>
    <row r="898" spans="1:15" x14ac:dyDescent="0.25">
      <c r="A898" t="s">
        <v>44</v>
      </c>
      <c r="B898" t="s">
        <v>44</v>
      </c>
      <c r="C898" t="s">
        <v>64</v>
      </c>
      <c r="D898">
        <v>5</v>
      </c>
      <c r="E898" t="s">
        <v>44</v>
      </c>
      <c r="F898">
        <v>1</v>
      </c>
      <c r="G898" t="s">
        <v>74</v>
      </c>
      <c r="H898" t="s">
        <v>75</v>
      </c>
      <c r="I898" t="s">
        <v>47</v>
      </c>
      <c r="J898">
        <v>2023</v>
      </c>
      <c r="K898">
        <v>1</v>
      </c>
      <c r="L898">
        <v>6312</v>
      </c>
      <c r="M898">
        <v>62021790</v>
      </c>
      <c r="N898">
        <v>1</v>
      </c>
      <c r="O898">
        <v>0</v>
      </c>
    </row>
    <row r="899" spans="1:15" x14ac:dyDescent="0.25">
      <c r="A899" t="s">
        <v>44</v>
      </c>
      <c r="B899" t="s">
        <v>44</v>
      </c>
      <c r="C899" t="s">
        <v>64</v>
      </c>
      <c r="D899">
        <v>5</v>
      </c>
      <c r="E899" t="s">
        <v>44</v>
      </c>
      <c r="F899">
        <v>1</v>
      </c>
      <c r="G899" t="s">
        <v>74</v>
      </c>
      <c r="H899" t="s">
        <v>75</v>
      </c>
      <c r="I899" t="s">
        <v>47</v>
      </c>
      <c r="J899">
        <v>2023</v>
      </c>
      <c r="K899">
        <v>1</v>
      </c>
      <c r="L899">
        <v>6312</v>
      </c>
      <c r="M899">
        <v>62039915</v>
      </c>
      <c r="N899">
        <v>1</v>
      </c>
      <c r="O899">
        <v>0</v>
      </c>
    </row>
    <row r="900" spans="1:15" x14ac:dyDescent="0.25">
      <c r="A900" t="s">
        <v>44</v>
      </c>
      <c r="B900" t="s">
        <v>60</v>
      </c>
      <c r="C900" t="s">
        <v>64</v>
      </c>
      <c r="D900">
        <v>5</v>
      </c>
      <c r="E900" t="s">
        <v>44</v>
      </c>
      <c r="F900">
        <v>4</v>
      </c>
      <c r="G900" t="s">
        <v>60</v>
      </c>
      <c r="H900" t="s">
        <v>203</v>
      </c>
      <c r="I900" t="s">
        <v>59</v>
      </c>
      <c r="J900">
        <v>2023</v>
      </c>
      <c r="K900">
        <v>1</v>
      </c>
      <c r="L900">
        <v>6334</v>
      </c>
      <c r="M900">
        <v>62060214</v>
      </c>
      <c r="N900">
        <v>1</v>
      </c>
      <c r="O900">
        <v>0</v>
      </c>
    </row>
    <row r="901" spans="1:15" x14ac:dyDescent="0.25">
      <c r="A901" t="s">
        <v>44</v>
      </c>
      <c r="B901" t="s">
        <v>49</v>
      </c>
      <c r="C901" t="s">
        <v>64</v>
      </c>
      <c r="D901">
        <v>5</v>
      </c>
      <c r="E901" t="s">
        <v>44</v>
      </c>
      <c r="F901">
        <v>5</v>
      </c>
      <c r="G901" t="s">
        <v>85</v>
      </c>
      <c r="H901" t="s">
        <v>49</v>
      </c>
      <c r="I901" t="s">
        <v>73</v>
      </c>
      <c r="J901">
        <v>2023</v>
      </c>
      <c r="K901">
        <v>1</v>
      </c>
      <c r="L901">
        <v>6337</v>
      </c>
      <c r="M901">
        <v>62063928</v>
      </c>
      <c r="N901">
        <v>1</v>
      </c>
      <c r="O901">
        <v>0</v>
      </c>
    </row>
    <row r="902" spans="1:15" x14ac:dyDescent="0.25">
      <c r="A902" t="s">
        <v>44</v>
      </c>
      <c r="B902" t="s">
        <v>44</v>
      </c>
      <c r="C902" t="s">
        <v>64</v>
      </c>
      <c r="D902">
        <v>5</v>
      </c>
      <c r="E902" t="s">
        <v>44</v>
      </c>
      <c r="F902">
        <v>10</v>
      </c>
      <c r="G902" t="s">
        <v>83</v>
      </c>
      <c r="H902" t="s">
        <v>83</v>
      </c>
      <c r="I902" t="s">
        <v>47</v>
      </c>
      <c r="J902">
        <v>2023</v>
      </c>
      <c r="K902">
        <v>1</v>
      </c>
      <c r="L902">
        <v>6322</v>
      </c>
      <c r="M902">
        <v>62066998</v>
      </c>
      <c r="N902">
        <v>1</v>
      </c>
      <c r="O902">
        <v>0</v>
      </c>
    </row>
    <row r="903" spans="1:15" x14ac:dyDescent="0.25">
      <c r="A903" t="s">
        <v>44</v>
      </c>
      <c r="B903" t="s">
        <v>70</v>
      </c>
      <c r="C903" t="s">
        <v>64</v>
      </c>
      <c r="D903">
        <v>5</v>
      </c>
      <c r="E903" t="s">
        <v>44</v>
      </c>
      <c r="F903">
        <v>8</v>
      </c>
      <c r="G903" t="s">
        <v>70</v>
      </c>
      <c r="H903" t="s">
        <v>70</v>
      </c>
      <c r="I903" t="s">
        <v>47</v>
      </c>
      <c r="J903">
        <v>2023</v>
      </c>
      <c r="K903">
        <v>1</v>
      </c>
      <c r="L903">
        <v>6326</v>
      </c>
      <c r="M903">
        <v>62067741</v>
      </c>
      <c r="N903">
        <v>1</v>
      </c>
      <c r="O903">
        <v>0</v>
      </c>
    </row>
    <row r="904" spans="1:15" x14ac:dyDescent="0.25">
      <c r="A904" t="s">
        <v>44</v>
      </c>
      <c r="B904" t="s">
        <v>49</v>
      </c>
      <c r="C904" t="s">
        <v>64</v>
      </c>
      <c r="D904">
        <v>5</v>
      </c>
      <c r="E904" t="s">
        <v>44</v>
      </c>
      <c r="F904">
        <v>2</v>
      </c>
      <c r="G904" t="s">
        <v>87</v>
      </c>
      <c r="H904" t="s">
        <v>93</v>
      </c>
      <c r="I904" t="s">
        <v>47</v>
      </c>
      <c r="J904">
        <v>2023</v>
      </c>
      <c r="K904">
        <v>1</v>
      </c>
      <c r="L904">
        <v>6349</v>
      </c>
      <c r="M904">
        <v>62075905</v>
      </c>
      <c r="N904">
        <v>1</v>
      </c>
      <c r="O904">
        <v>0</v>
      </c>
    </row>
    <row r="905" spans="1:15" x14ac:dyDescent="0.25">
      <c r="A905" t="s">
        <v>44</v>
      </c>
      <c r="B905" t="s">
        <v>44</v>
      </c>
      <c r="C905" t="s">
        <v>64</v>
      </c>
      <c r="D905">
        <v>5</v>
      </c>
      <c r="E905" t="s">
        <v>44</v>
      </c>
      <c r="F905">
        <v>10</v>
      </c>
      <c r="G905" t="s">
        <v>83</v>
      </c>
      <c r="H905" t="s">
        <v>198</v>
      </c>
      <c r="I905" t="s">
        <v>59</v>
      </c>
      <c r="J905">
        <v>2023</v>
      </c>
      <c r="K905">
        <v>1</v>
      </c>
      <c r="L905">
        <v>6323</v>
      </c>
      <c r="M905">
        <v>62086896</v>
      </c>
      <c r="N905">
        <v>1</v>
      </c>
      <c r="O905">
        <v>0</v>
      </c>
    </row>
    <row r="906" spans="1:15" x14ac:dyDescent="0.25">
      <c r="A906" t="s">
        <v>44</v>
      </c>
      <c r="B906" t="s">
        <v>60</v>
      </c>
      <c r="C906" t="s">
        <v>64</v>
      </c>
      <c r="D906">
        <v>5</v>
      </c>
      <c r="E906" t="s">
        <v>44</v>
      </c>
      <c r="F906">
        <v>4</v>
      </c>
      <c r="G906" t="s">
        <v>60</v>
      </c>
      <c r="H906" t="s">
        <v>60</v>
      </c>
      <c r="I906" t="s">
        <v>73</v>
      </c>
      <c r="J906">
        <v>2023</v>
      </c>
      <c r="K906">
        <v>1</v>
      </c>
      <c r="L906">
        <v>6332</v>
      </c>
      <c r="M906">
        <v>62109995</v>
      </c>
      <c r="N906">
        <v>1</v>
      </c>
      <c r="O906">
        <v>0</v>
      </c>
    </row>
    <row r="907" spans="1:15" x14ac:dyDescent="0.25">
      <c r="A907" t="s">
        <v>44</v>
      </c>
      <c r="B907" t="s">
        <v>80</v>
      </c>
      <c r="C907" t="s">
        <v>64</v>
      </c>
      <c r="D907">
        <v>5</v>
      </c>
      <c r="E907" t="s">
        <v>44</v>
      </c>
      <c r="F907">
        <v>3</v>
      </c>
      <c r="G907" t="s">
        <v>80</v>
      </c>
      <c r="H907" t="s">
        <v>80</v>
      </c>
      <c r="I907" t="s">
        <v>47</v>
      </c>
      <c r="J907">
        <v>2023</v>
      </c>
      <c r="K907">
        <v>1</v>
      </c>
      <c r="L907">
        <v>6318</v>
      </c>
      <c r="M907">
        <v>62110454</v>
      </c>
      <c r="N907">
        <v>1</v>
      </c>
      <c r="O907">
        <v>0</v>
      </c>
    </row>
    <row r="908" spans="1:15" x14ac:dyDescent="0.25">
      <c r="A908" t="s">
        <v>44</v>
      </c>
      <c r="B908" t="s">
        <v>49</v>
      </c>
      <c r="C908" t="s">
        <v>64</v>
      </c>
      <c r="D908">
        <v>5</v>
      </c>
      <c r="E908" t="s">
        <v>44</v>
      </c>
      <c r="F908">
        <v>5</v>
      </c>
      <c r="G908" t="s">
        <v>85</v>
      </c>
      <c r="H908" t="s">
        <v>49</v>
      </c>
      <c r="I908" t="s">
        <v>73</v>
      </c>
      <c r="J908">
        <v>2023</v>
      </c>
      <c r="K908">
        <v>1</v>
      </c>
      <c r="L908">
        <v>6337</v>
      </c>
      <c r="M908">
        <v>62110496</v>
      </c>
      <c r="N908">
        <v>1</v>
      </c>
      <c r="O908">
        <v>0</v>
      </c>
    </row>
    <row r="909" spans="1:15" x14ac:dyDescent="0.25">
      <c r="A909" t="s">
        <v>44</v>
      </c>
      <c r="B909" t="s">
        <v>44</v>
      </c>
      <c r="C909" t="s">
        <v>64</v>
      </c>
      <c r="D909">
        <v>5</v>
      </c>
      <c r="E909" t="s">
        <v>44</v>
      </c>
      <c r="F909">
        <v>0</v>
      </c>
      <c r="G909" t="s">
        <v>52</v>
      </c>
      <c r="H909" t="s">
        <v>330</v>
      </c>
      <c r="I909" t="s">
        <v>47</v>
      </c>
      <c r="J909">
        <v>2023</v>
      </c>
      <c r="K909">
        <v>1</v>
      </c>
      <c r="L909">
        <v>31275</v>
      </c>
      <c r="M909">
        <v>62110498</v>
      </c>
      <c r="N909">
        <v>1</v>
      </c>
      <c r="O909">
        <v>0</v>
      </c>
    </row>
    <row r="910" spans="1:15" x14ac:dyDescent="0.25">
      <c r="A910" t="s">
        <v>44</v>
      </c>
      <c r="B910" t="s">
        <v>44</v>
      </c>
      <c r="C910" t="s">
        <v>64</v>
      </c>
      <c r="D910">
        <v>5</v>
      </c>
      <c r="E910" t="s">
        <v>44</v>
      </c>
      <c r="F910">
        <v>0</v>
      </c>
      <c r="G910" t="s">
        <v>52</v>
      </c>
      <c r="H910" t="s">
        <v>222</v>
      </c>
      <c r="I910" t="s">
        <v>101</v>
      </c>
      <c r="J910">
        <v>2023</v>
      </c>
      <c r="K910">
        <v>1</v>
      </c>
      <c r="L910">
        <v>6733</v>
      </c>
      <c r="M910">
        <v>62117666</v>
      </c>
      <c r="N910">
        <v>1</v>
      </c>
      <c r="O910">
        <v>0</v>
      </c>
    </row>
    <row r="911" spans="1:15" x14ac:dyDescent="0.25">
      <c r="A911" t="s">
        <v>44</v>
      </c>
      <c r="B911" t="s">
        <v>49</v>
      </c>
      <c r="C911" t="s">
        <v>64</v>
      </c>
      <c r="D911">
        <v>5</v>
      </c>
      <c r="E911" t="s">
        <v>44</v>
      </c>
      <c r="F911">
        <v>5</v>
      </c>
      <c r="G911" t="s">
        <v>85</v>
      </c>
      <c r="H911" t="s">
        <v>49</v>
      </c>
      <c r="I911" t="s">
        <v>73</v>
      </c>
      <c r="J911">
        <v>2023</v>
      </c>
      <c r="K911">
        <v>1</v>
      </c>
      <c r="L911">
        <v>6337</v>
      </c>
      <c r="M911">
        <v>62117675</v>
      </c>
      <c r="N911">
        <v>1</v>
      </c>
      <c r="O911">
        <v>0</v>
      </c>
    </row>
    <row r="912" spans="1:15" x14ac:dyDescent="0.25">
      <c r="A912" t="s">
        <v>44</v>
      </c>
      <c r="B912" t="s">
        <v>49</v>
      </c>
      <c r="C912" t="s">
        <v>64</v>
      </c>
      <c r="D912">
        <v>5</v>
      </c>
      <c r="E912" t="s">
        <v>44</v>
      </c>
      <c r="F912">
        <v>5</v>
      </c>
      <c r="G912" t="s">
        <v>85</v>
      </c>
      <c r="H912" t="s">
        <v>49</v>
      </c>
      <c r="I912" t="s">
        <v>73</v>
      </c>
      <c r="J912">
        <v>2023</v>
      </c>
      <c r="K912">
        <v>1</v>
      </c>
      <c r="L912">
        <v>6337</v>
      </c>
      <c r="M912">
        <v>62117691</v>
      </c>
      <c r="N912">
        <v>1</v>
      </c>
      <c r="O912">
        <v>0</v>
      </c>
    </row>
    <row r="913" spans="1:15" x14ac:dyDescent="0.25">
      <c r="A913" t="s">
        <v>44</v>
      </c>
      <c r="B913" t="s">
        <v>44</v>
      </c>
      <c r="C913" t="s">
        <v>64</v>
      </c>
      <c r="D913">
        <v>5</v>
      </c>
      <c r="E913" t="s">
        <v>44</v>
      </c>
      <c r="F913">
        <v>1</v>
      </c>
      <c r="G913" t="s">
        <v>74</v>
      </c>
      <c r="H913" t="s">
        <v>75</v>
      </c>
      <c r="I913" t="s">
        <v>47</v>
      </c>
      <c r="J913">
        <v>2023</v>
      </c>
      <c r="K913">
        <v>1</v>
      </c>
      <c r="L913">
        <v>6312</v>
      </c>
      <c r="M913">
        <v>62119234</v>
      </c>
      <c r="N913">
        <v>1</v>
      </c>
      <c r="O913">
        <v>1</v>
      </c>
    </row>
    <row r="914" spans="1:15" x14ac:dyDescent="0.25">
      <c r="A914" t="s">
        <v>44</v>
      </c>
      <c r="B914" t="s">
        <v>44</v>
      </c>
      <c r="C914" t="s">
        <v>64</v>
      </c>
      <c r="D914">
        <v>5</v>
      </c>
      <c r="E914" t="s">
        <v>44</v>
      </c>
      <c r="F914">
        <v>1</v>
      </c>
      <c r="G914" t="s">
        <v>74</v>
      </c>
      <c r="H914" t="s">
        <v>75</v>
      </c>
      <c r="I914" t="s">
        <v>47</v>
      </c>
      <c r="J914">
        <v>2023</v>
      </c>
      <c r="K914">
        <v>1</v>
      </c>
      <c r="L914">
        <v>6312</v>
      </c>
      <c r="M914">
        <v>62124801</v>
      </c>
      <c r="N914">
        <v>1</v>
      </c>
      <c r="O914">
        <v>0</v>
      </c>
    </row>
    <row r="915" spans="1:15" x14ac:dyDescent="0.25">
      <c r="A915" t="s">
        <v>44</v>
      </c>
      <c r="B915" t="s">
        <v>49</v>
      </c>
      <c r="C915" t="s">
        <v>64</v>
      </c>
      <c r="D915">
        <v>5</v>
      </c>
      <c r="E915" t="s">
        <v>44</v>
      </c>
      <c r="F915">
        <v>1</v>
      </c>
      <c r="G915" t="s">
        <v>74</v>
      </c>
      <c r="H915" t="s">
        <v>327</v>
      </c>
      <c r="I915" t="s">
        <v>59</v>
      </c>
      <c r="J915">
        <v>2023</v>
      </c>
      <c r="K915">
        <v>1</v>
      </c>
      <c r="L915">
        <v>6317</v>
      </c>
      <c r="M915">
        <v>62124801</v>
      </c>
      <c r="N915">
        <v>1</v>
      </c>
      <c r="O915">
        <v>0</v>
      </c>
    </row>
    <row r="916" spans="1:15" x14ac:dyDescent="0.25">
      <c r="A916" t="s">
        <v>44</v>
      </c>
      <c r="B916" t="s">
        <v>44</v>
      </c>
      <c r="C916" t="s">
        <v>64</v>
      </c>
      <c r="D916">
        <v>5</v>
      </c>
      <c r="E916" t="s">
        <v>44</v>
      </c>
      <c r="F916">
        <v>0</v>
      </c>
      <c r="G916" t="s">
        <v>52</v>
      </c>
      <c r="H916" t="s">
        <v>222</v>
      </c>
      <c r="I916" t="s">
        <v>101</v>
      </c>
      <c r="J916">
        <v>2023</v>
      </c>
      <c r="K916">
        <v>1</v>
      </c>
      <c r="L916">
        <v>6733</v>
      </c>
      <c r="M916">
        <v>62124801</v>
      </c>
      <c r="N916">
        <v>1</v>
      </c>
      <c r="O916">
        <v>0</v>
      </c>
    </row>
    <row r="917" spans="1:15" x14ac:dyDescent="0.25">
      <c r="A917" t="s">
        <v>44</v>
      </c>
      <c r="B917" t="s">
        <v>49</v>
      </c>
      <c r="C917" t="s">
        <v>64</v>
      </c>
      <c r="D917">
        <v>5</v>
      </c>
      <c r="E917" t="s">
        <v>44</v>
      </c>
      <c r="F917">
        <v>5</v>
      </c>
      <c r="G917" t="s">
        <v>85</v>
      </c>
      <c r="H917" t="s">
        <v>49</v>
      </c>
      <c r="I917" t="s">
        <v>73</v>
      </c>
      <c r="J917">
        <v>2023</v>
      </c>
      <c r="K917">
        <v>1</v>
      </c>
      <c r="L917">
        <v>6337</v>
      </c>
      <c r="M917">
        <v>62124809</v>
      </c>
      <c r="N917">
        <v>1</v>
      </c>
      <c r="O917">
        <v>0</v>
      </c>
    </row>
    <row r="918" spans="1:15" x14ac:dyDescent="0.25">
      <c r="A918" t="s">
        <v>44</v>
      </c>
      <c r="B918" t="s">
        <v>49</v>
      </c>
      <c r="C918" t="s">
        <v>64</v>
      </c>
      <c r="D918">
        <v>5</v>
      </c>
      <c r="E918" t="s">
        <v>44</v>
      </c>
      <c r="F918">
        <v>5</v>
      </c>
      <c r="G918" t="s">
        <v>85</v>
      </c>
      <c r="H918" t="s">
        <v>229</v>
      </c>
      <c r="I918" t="s">
        <v>59</v>
      </c>
      <c r="J918">
        <v>2023</v>
      </c>
      <c r="K918">
        <v>1</v>
      </c>
      <c r="L918">
        <v>7238</v>
      </c>
      <c r="M918">
        <v>62124835</v>
      </c>
      <c r="N918">
        <v>1</v>
      </c>
      <c r="O918">
        <v>0</v>
      </c>
    </row>
    <row r="919" spans="1:15" x14ac:dyDescent="0.25">
      <c r="A919" t="s">
        <v>44</v>
      </c>
      <c r="B919" t="s">
        <v>60</v>
      </c>
      <c r="C919" t="s">
        <v>64</v>
      </c>
      <c r="D919">
        <v>5</v>
      </c>
      <c r="E919" t="s">
        <v>44</v>
      </c>
      <c r="F919">
        <v>4</v>
      </c>
      <c r="G919" t="s">
        <v>60</v>
      </c>
      <c r="H919" t="s">
        <v>60</v>
      </c>
      <c r="I919" t="s">
        <v>73</v>
      </c>
      <c r="J919">
        <v>2023</v>
      </c>
      <c r="K919">
        <v>1</v>
      </c>
      <c r="L919">
        <v>6332</v>
      </c>
      <c r="M919">
        <v>62125180</v>
      </c>
      <c r="N919">
        <v>1</v>
      </c>
      <c r="O919">
        <v>0</v>
      </c>
    </row>
    <row r="920" spans="1:15" x14ac:dyDescent="0.25">
      <c r="A920" t="s">
        <v>44</v>
      </c>
      <c r="B920" t="s">
        <v>44</v>
      </c>
      <c r="C920" t="s">
        <v>64</v>
      </c>
      <c r="D920">
        <v>5</v>
      </c>
      <c r="E920" t="s">
        <v>44</v>
      </c>
      <c r="F920">
        <v>1</v>
      </c>
      <c r="G920" t="s">
        <v>74</v>
      </c>
      <c r="H920" t="s">
        <v>77</v>
      </c>
      <c r="I920" t="s">
        <v>78</v>
      </c>
      <c r="J920">
        <v>2023</v>
      </c>
      <c r="K920">
        <v>1</v>
      </c>
      <c r="L920">
        <v>6315</v>
      </c>
      <c r="M920">
        <v>62140663</v>
      </c>
      <c r="N920">
        <v>1</v>
      </c>
      <c r="O920">
        <v>0</v>
      </c>
    </row>
    <row r="921" spans="1:15" x14ac:dyDescent="0.25">
      <c r="A921" t="s">
        <v>44</v>
      </c>
      <c r="B921" t="s">
        <v>60</v>
      </c>
      <c r="C921" t="s">
        <v>64</v>
      </c>
      <c r="D921">
        <v>5</v>
      </c>
      <c r="E921" t="s">
        <v>44</v>
      </c>
      <c r="F921">
        <v>4</v>
      </c>
      <c r="G921" t="s">
        <v>60</v>
      </c>
      <c r="H921" t="s">
        <v>202</v>
      </c>
      <c r="I921" t="s">
        <v>59</v>
      </c>
      <c r="J921">
        <v>2023</v>
      </c>
      <c r="K921">
        <v>1</v>
      </c>
      <c r="L921">
        <v>6333</v>
      </c>
      <c r="M921">
        <v>62329223</v>
      </c>
      <c r="N921">
        <v>1</v>
      </c>
      <c r="O921">
        <v>0</v>
      </c>
    </row>
    <row r="922" spans="1:15" x14ac:dyDescent="0.25">
      <c r="A922" t="s">
        <v>44</v>
      </c>
      <c r="B922" t="s">
        <v>49</v>
      </c>
      <c r="C922" t="s">
        <v>64</v>
      </c>
      <c r="D922">
        <v>5</v>
      </c>
      <c r="E922" t="s">
        <v>44</v>
      </c>
      <c r="F922">
        <v>5</v>
      </c>
      <c r="G922" t="s">
        <v>85</v>
      </c>
      <c r="H922" t="s">
        <v>207</v>
      </c>
      <c r="I922" t="s">
        <v>78</v>
      </c>
      <c r="J922">
        <v>2023</v>
      </c>
      <c r="K922">
        <v>1</v>
      </c>
      <c r="L922">
        <v>6339</v>
      </c>
      <c r="M922">
        <v>62329313</v>
      </c>
      <c r="N922">
        <v>1</v>
      </c>
      <c r="O922">
        <v>0</v>
      </c>
    </row>
    <row r="923" spans="1:15" x14ac:dyDescent="0.25">
      <c r="A923" t="s">
        <v>44</v>
      </c>
      <c r="B923" t="s">
        <v>60</v>
      </c>
      <c r="C923" t="s">
        <v>64</v>
      </c>
      <c r="D923">
        <v>5</v>
      </c>
      <c r="E923" t="s">
        <v>44</v>
      </c>
      <c r="F923">
        <v>4</v>
      </c>
      <c r="G923" t="s">
        <v>60</v>
      </c>
      <c r="H923" t="s">
        <v>60</v>
      </c>
      <c r="I923" t="s">
        <v>73</v>
      </c>
      <c r="J923">
        <v>2023</v>
      </c>
      <c r="K923">
        <v>1</v>
      </c>
      <c r="L923">
        <v>6332</v>
      </c>
      <c r="M923">
        <v>62369953</v>
      </c>
      <c r="N923">
        <v>1</v>
      </c>
      <c r="O923">
        <v>0</v>
      </c>
    </row>
    <row r="924" spans="1:15" x14ac:dyDescent="0.25">
      <c r="A924" t="s">
        <v>44</v>
      </c>
      <c r="B924" t="s">
        <v>60</v>
      </c>
      <c r="C924" t="s">
        <v>64</v>
      </c>
      <c r="D924">
        <v>5</v>
      </c>
      <c r="E924" t="s">
        <v>44</v>
      </c>
      <c r="F924">
        <v>4</v>
      </c>
      <c r="G924" t="s">
        <v>60</v>
      </c>
      <c r="H924" t="s">
        <v>60</v>
      </c>
      <c r="I924" t="s">
        <v>73</v>
      </c>
      <c r="J924">
        <v>2023</v>
      </c>
      <c r="K924">
        <v>1</v>
      </c>
      <c r="L924">
        <v>6332</v>
      </c>
      <c r="M924">
        <v>62369959</v>
      </c>
      <c r="N924">
        <v>1</v>
      </c>
      <c r="O924">
        <v>0</v>
      </c>
    </row>
    <row r="925" spans="1:15" x14ac:dyDescent="0.25">
      <c r="A925" t="s">
        <v>44</v>
      </c>
      <c r="B925" t="s">
        <v>44</v>
      </c>
      <c r="C925" t="s">
        <v>64</v>
      </c>
      <c r="D925">
        <v>5</v>
      </c>
      <c r="E925" t="s">
        <v>44</v>
      </c>
      <c r="F925">
        <v>0</v>
      </c>
      <c r="G925" t="s">
        <v>52</v>
      </c>
      <c r="H925" t="s">
        <v>222</v>
      </c>
      <c r="I925" t="s">
        <v>101</v>
      </c>
      <c r="J925">
        <v>2023</v>
      </c>
      <c r="K925">
        <v>1</v>
      </c>
      <c r="L925">
        <v>6733</v>
      </c>
      <c r="M925">
        <v>62370128</v>
      </c>
      <c r="N925">
        <v>1</v>
      </c>
      <c r="O925">
        <v>0</v>
      </c>
    </row>
    <row r="926" spans="1:15" x14ac:dyDescent="0.25">
      <c r="A926" t="s">
        <v>44</v>
      </c>
      <c r="B926" t="s">
        <v>44</v>
      </c>
      <c r="C926" t="s">
        <v>64</v>
      </c>
      <c r="D926">
        <v>5</v>
      </c>
      <c r="E926" t="s">
        <v>44</v>
      </c>
      <c r="F926">
        <v>8</v>
      </c>
      <c r="G926" t="s">
        <v>70</v>
      </c>
      <c r="H926" t="s">
        <v>200</v>
      </c>
      <c r="I926" t="s">
        <v>59</v>
      </c>
      <c r="J926">
        <v>2023</v>
      </c>
      <c r="K926">
        <v>1</v>
      </c>
      <c r="L926">
        <v>6330</v>
      </c>
      <c r="M926">
        <v>62376379</v>
      </c>
      <c r="N926">
        <v>1</v>
      </c>
      <c r="O926">
        <v>0</v>
      </c>
    </row>
    <row r="927" spans="1:15" x14ac:dyDescent="0.25">
      <c r="A927" t="s">
        <v>44</v>
      </c>
      <c r="B927" t="s">
        <v>44</v>
      </c>
      <c r="C927" t="s">
        <v>64</v>
      </c>
      <c r="D927">
        <v>5</v>
      </c>
      <c r="E927" t="s">
        <v>44</v>
      </c>
      <c r="F927">
        <v>0</v>
      </c>
      <c r="G927" t="s">
        <v>52</v>
      </c>
      <c r="H927" t="s">
        <v>222</v>
      </c>
      <c r="I927" t="s">
        <v>101</v>
      </c>
      <c r="J927">
        <v>2023</v>
      </c>
      <c r="K927">
        <v>1</v>
      </c>
      <c r="L927">
        <v>6733</v>
      </c>
      <c r="M927">
        <v>62379229</v>
      </c>
      <c r="N927">
        <v>1</v>
      </c>
      <c r="O927">
        <v>0</v>
      </c>
    </row>
    <row r="928" spans="1:15" x14ac:dyDescent="0.25">
      <c r="A928" t="s">
        <v>88</v>
      </c>
      <c r="B928" t="s">
        <v>89</v>
      </c>
      <c r="C928" t="s">
        <v>64</v>
      </c>
      <c r="D928">
        <v>5</v>
      </c>
      <c r="E928" t="s">
        <v>44</v>
      </c>
      <c r="F928">
        <v>7</v>
      </c>
      <c r="G928" t="s">
        <v>90</v>
      </c>
      <c r="H928" t="s">
        <v>99</v>
      </c>
      <c r="I928" t="s">
        <v>59</v>
      </c>
      <c r="J928">
        <v>2023</v>
      </c>
      <c r="K928">
        <v>1</v>
      </c>
      <c r="L928">
        <v>10516</v>
      </c>
      <c r="M928">
        <v>62384390</v>
      </c>
      <c r="N928">
        <v>1</v>
      </c>
      <c r="O928">
        <v>0</v>
      </c>
    </row>
    <row r="929" spans="1:15" x14ac:dyDescent="0.25">
      <c r="A929" t="s">
        <v>44</v>
      </c>
      <c r="B929" t="s">
        <v>44</v>
      </c>
      <c r="C929" t="s">
        <v>64</v>
      </c>
      <c r="D929">
        <v>5</v>
      </c>
      <c r="E929" t="s">
        <v>44</v>
      </c>
      <c r="F929">
        <v>1</v>
      </c>
      <c r="G929" t="s">
        <v>74</v>
      </c>
      <c r="H929" t="s">
        <v>328</v>
      </c>
      <c r="I929" t="s">
        <v>78</v>
      </c>
      <c r="J929">
        <v>2023</v>
      </c>
      <c r="K929">
        <v>1</v>
      </c>
      <c r="L929">
        <v>31276</v>
      </c>
      <c r="M929">
        <v>62415812</v>
      </c>
      <c r="N929">
        <v>1</v>
      </c>
      <c r="O929">
        <v>0</v>
      </c>
    </row>
    <row r="930" spans="1:15" x14ac:dyDescent="0.25">
      <c r="A930" t="s">
        <v>88</v>
      </c>
      <c r="B930" t="s">
        <v>89</v>
      </c>
      <c r="C930" t="s">
        <v>64</v>
      </c>
      <c r="D930">
        <v>5</v>
      </c>
      <c r="E930" t="s">
        <v>44</v>
      </c>
      <c r="F930">
        <v>7</v>
      </c>
      <c r="G930" t="s">
        <v>90</v>
      </c>
      <c r="H930" t="s">
        <v>91</v>
      </c>
      <c r="I930" t="s">
        <v>47</v>
      </c>
      <c r="J930">
        <v>2023</v>
      </c>
      <c r="K930">
        <v>1</v>
      </c>
      <c r="L930">
        <v>6348</v>
      </c>
      <c r="M930">
        <v>62431912</v>
      </c>
      <c r="N930">
        <v>1</v>
      </c>
      <c r="O930">
        <v>0</v>
      </c>
    </row>
    <row r="931" spans="1:15" x14ac:dyDescent="0.25">
      <c r="A931" t="s">
        <v>44</v>
      </c>
      <c r="B931" t="s">
        <v>60</v>
      </c>
      <c r="C931" t="s">
        <v>64</v>
      </c>
      <c r="D931">
        <v>5</v>
      </c>
      <c r="E931" t="s">
        <v>44</v>
      </c>
      <c r="F931">
        <v>4</v>
      </c>
      <c r="G931" t="s">
        <v>60</v>
      </c>
      <c r="H931" t="s">
        <v>60</v>
      </c>
      <c r="I931" t="s">
        <v>73</v>
      </c>
      <c r="J931">
        <v>2023</v>
      </c>
      <c r="K931">
        <v>1</v>
      </c>
      <c r="L931">
        <v>6332</v>
      </c>
      <c r="M931">
        <v>62443692</v>
      </c>
      <c r="N931">
        <v>1</v>
      </c>
      <c r="O931">
        <v>0</v>
      </c>
    </row>
    <row r="932" spans="1:15" x14ac:dyDescent="0.25">
      <c r="A932" t="s">
        <v>88</v>
      </c>
      <c r="B932" t="s">
        <v>89</v>
      </c>
      <c r="C932" t="s">
        <v>64</v>
      </c>
      <c r="D932">
        <v>5</v>
      </c>
      <c r="E932" t="s">
        <v>44</v>
      </c>
      <c r="F932">
        <v>7</v>
      </c>
      <c r="G932" t="s">
        <v>90</v>
      </c>
      <c r="H932" t="s">
        <v>91</v>
      </c>
      <c r="I932" t="s">
        <v>47</v>
      </c>
      <c r="J932">
        <v>2023</v>
      </c>
      <c r="K932">
        <v>1</v>
      </c>
      <c r="L932">
        <v>6348</v>
      </c>
      <c r="M932">
        <v>62448789</v>
      </c>
      <c r="N932">
        <v>1</v>
      </c>
      <c r="O932">
        <v>0</v>
      </c>
    </row>
    <row r="933" spans="1:15" x14ac:dyDescent="0.25">
      <c r="A933" t="s">
        <v>44</v>
      </c>
      <c r="B933" t="s">
        <v>44</v>
      </c>
      <c r="C933" t="s">
        <v>64</v>
      </c>
      <c r="D933">
        <v>5</v>
      </c>
      <c r="E933" t="s">
        <v>44</v>
      </c>
      <c r="F933">
        <v>1</v>
      </c>
      <c r="G933" t="s">
        <v>74</v>
      </c>
      <c r="H933" t="s">
        <v>75</v>
      </c>
      <c r="I933" t="s">
        <v>47</v>
      </c>
      <c r="J933">
        <v>2023</v>
      </c>
      <c r="K933">
        <v>1</v>
      </c>
      <c r="L933">
        <v>6312</v>
      </c>
      <c r="M933">
        <v>62455816</v>
      </c>
      <c r="N933">
        <v>1</v>
      </c>
      <c r="O933">
        <v>0</v>
      </c>
    </row>
    <row r="934" spans="1:15" x14ac:dyDescent="0.25">
      <c r="A934" t="s">
        <v>44</v>
      </c>
      <c r="B934" t="s">
        <v>44</v>
      </c>
      <c r="C934" t="s">
        <v>64</v>
      </c>
      <c r="D934">
        <v>5</v>
      </c>
      <c r="E934" t="s">
        <v>44</v>
      </c>
      <c r="F934">
        <v>0</v>
      </c>
      <c r="G934" t="s">
        <v>52</v>
      </c>
      <c r="H934" t="s">
        <v>222</v>
      </c>
      <c r="I934" t="s">
        <v>101</v>
      </c>
      <c r="J934">
        <v>2023</v>
      </c>
      <c r="K934">
        <v>1</v>
      </c>
      <c r="L934">
        <v>6733</v>
      </c>
      <c r="M934">
        <v>62455816</v>
      </c>
      <c r="N934">
        <v>1</v>
      </c>
      <c r="O934">
        <v>0</v>
      </c>
    </row>
    <row r="935" spans="1:15" x14ac:dyDescent="0.25">
      <c r="A935" t="s">
        <v>44</v>
      </c>
      <c r="B935" t="s">
        <v>60</v>
      </c>
      <c r="C935" t="s">
        <v>64</v>
      </c>
      <c r="D935">
        <v>5</v>
      </c>
      <c r="E935" t="s">
        <v>44</v>
      </c>
      <c r="F935">
        <v>4</v>
      </c>
      <c r="G935" t="s">
        <v>60</v>
      </c>
      <c r="H935" t="s">
        <v>60</v>
      </c>
      <c r="I935" t="s">
        <v>73</v>
      </c>
      <c r="J935">
        <v>2023</v>
      </c>
      <c r="K935">
        <v>1</v>
      </c>
      <c r="L935">
        <v>6332</v>
      </c>
      <c r="M935">
        <v>62461288</v>
      </c>
      <c r="N935">
        <v>1</v>
      </c>
      <c r="O935">
        <v>0</v>
      </c>
    </row>
    <row r="936" spans="1:15" x14ac:dyDescent="0.25">
      <c r="A936" t="s">
        <v>44</v>
      </c>
      <c r="B936" t="s">
        <v>49</v>
      </c>
      <c r="C936" t="s">
        <v>64</v>
      </c>
      <c r="D936">
        <v>5</v>
      </c>
      <c r="E936" t="s">
        <v>44</v>
      </c>
      <c r="F936">
        <v>5</v>
      </c>
      <c r="G936" t="s">
        <v>85</v>
      </c>
      <c r="H936" t="s">
        <v>49</v>
      </c>
      <c r="I936" t="s">
        <v>73</v>
      </c>
      <c r="J936">
        <v>2023</v>
      </c>
      <c r="K936">
        <v>1</v>
      </c>
      <c r="L936">
        <v>6337</v>
      </c>
      <c r="M936">
        <v>62462378</v>
      </c>
      <c r="N936">
        <v>1</v>
      </c>
      <c r="O936">
        <v>0</v>
      </c>
    </row>
    <row r="937" spans="1:15" x14ac:dyDescent="0.25">
      <c r="A937" t="s">
        <v>44</v>
      </c>
      <c r="B937" t="s">
        <v>49</v>
      </c>
      <c r="C937" t="s">
        <v>64</v>
      </c>
      <c r="D937">
        <v>5</v>
      </c>
      <c r="E937" t="s">
        <v>44</v>
      </c>
      <c r="F937">
        <v>5</v>
      </c>
      <c r="G937" t="s">
        <v>85</v>
      </c>
      <c r="H937" t="s">
        <v>49</v>
      </c>
      <c r="I937" t="s">
        <v>73</v>
      </c>
      <c r="J937">
        <v>2023</v>
      </c>
      <c r="K937">
        <v>1</v>
      </c>
      <c r="L937">
        <v>6337</v>
      </c>
      <c r="M937">
        <v>62462417</v>
      </c>
      <c r="N937">
        <v>1</v>
      </c>
      <c r="O937">
        <v>0</v>
      </c>
    </row>
    <row r="938" spans="1:15" x14ac:dyDescent="0.25">
      <c r="A938" t="s">
        <v>44</v>
      </c>
      <c r="B938" t="s">
        <v>44</v>
      </c>
      <c r="C938" t="s">
        <v>64</v>
      </c>
      <c r="D938">
        <v>5</v>
      </c>
      <c r="E938" t="s">
        <v>44</v>
      </c>
      <c r="F938">
        <v>0</v>
      </c>
      <c r="G938" t="s">
        <v>52</v>
      </c>
      <c r="H938" t="s">
        <v>222</v>
      </c>
      <c r="I938" t="s">
        <v>101</v>
      </c>
      <c r="J938">
        <v>2023</v>
      </c>
      <c r="K938">
        <v>1</v>
      </c>
      <c r="L938">
        <v>6733</v>
      </c>
      <c r="M938">
        <v>62462417</v>
      </c>
      <c r="N938">
        <v>1</v>
      </c>
      <c r="O938">
        <v>0</v>
      </c>
    </row>
    <row r="939" spans="1:15" x14ac:dyDescent="0.25">
      <c r="A939" t="s">
        <v>44</v>
      </c>
      <c r="B939" t="s">
        <v>49</v>
      </c>
      <c r="C939" t="s">
        <v>64</v>
      </c>
      <c r="D939">
        <v>5</v>
      </c>
      <c r="E939" t="s">
        <v>44</v>
      </c>
      <c r="F939">
        <v>5</v>
      </c>
      <c r="G939" t="s">
        <v>85</v>
      </c>
      <c r="H939" t="s">
        <v>49</v>
      </c>
      <c r="I939" t="s">
        <v>73</v>
      </c>
      <c r="J939">
        <v>2023</v>
      </c>
      <c r="K939">
        <v>1</v>
      </c>
      <c r="L939">
        <v>6337</v>
      </c>
      <c r="M939">
        <v>62462421</v>
      </c>
      <c r="N939">
        <v>1</v>
      </c>
      <c r="O939">
        <v>0</v>
      </c>
    </row>
    <row r="940" spans="1:15" x14ac:dyDescent="0.25">
      <c r="A940" t="s">
        <v>44</v>
      </c>
      <c r="B940" t="s">
        <v>44</v>
      </c>
      <c r="C940" t="s">
        <v>64</v>
      </c>
      <c r="D940">
        <v>5</v>
      </c>
      <c r="E940" t="s">
        <v>44</v>
      </c>
      <c r="F940">
        <v>0</v>
      </c>
      <c r="G940" t="s">
        <v>52</v>
      </c>
      <c r="H940" t="s">
        <v>330</v>
      </c>
      <c r="I940" t="s">
        <v>47</v>
      </c>
      <c r="J940">
        <v>2023</v>
      </c>
      <c r="K940">
        <v>1</v>
      </c>
      <c r="L940">
        <v>31275</v>
      </c>
      <c r="M940">
        <v>62469264</v>
      </c>
      <c r="N940">
        <v>1</v>
      </c>
      <c r="O940">
        <v>0</v>
      </c>
    </row>
    <row r="941" spans="1:15" x14ac:dyDescent="0.25">
      <c r="A941" t="s">
        <v>44</v>
      </c>
      <c r="B941" t="s">
        <v>44</v>
      </c>
      <c r="C941" t="s">
        <v>64</v>
      </c>
      <c r="D941">
        <v>5</v>
      </c>
      <c r="E941" t="s">
        <v>44</v>
      </c>
      <c r="F941">
        <v>1</v>
      </c>
      <c r="G941" t="s">
        <v>74</v>
      </c>
      <c r="H941" t="s">
        <v>75</v>
      </c>
      <c r="I941" t="s">
        <v>47</v>
      </c>
      <c r="J941">
        <v>2023</v>
      </c>
      <c r="K941">
        <v>1</v>
      </c>
      <c r="L941">
        <v>6312</v>
      </c>
      <c r="M941">
        <v>62469285</v>
      </c>
      <c r="N941">
        <v>1</v>
      </c>
      <c r="O941">
        <v>0</v>
      </c>
    </row>
    <row r="942" spans="1:15" x14ac:dyDescent="0.25">
      <c r="A942" t="s">
        <v>44</v>
      </c>
      <c r="B942" t="s">
        <v>44</v>
      </c>
      <c r="C942" t="s">
        <v>64</v>
      </c>
      <c r="D942">
        <v>5</v>
      </c>
      <c r="E942" t="s">
        <v>44</v>
      </c>
      <c r="F942">
        <v>0</v>
      </c>
      <c r="G942" t="s">
        <v>52</v>
      </c>
      <c r="H942" t="s">
        <v>222</v>
      </c>
      <c r="I942" t="s">
        <v>101</v>
      </c>
      <c r="J942">
        <v>2023</v>
      </c>
      <c r="K942">
        <v>1</v>
      </c>
      <c r="L942">
        <v>6733</v>
      </c>
      <c r="M942">
        <v>62469348</v>
      </c>
      <c r="N942">
        <v>1</v>
      </c>
      <c r="O942">
        <v>0</v>
      </c>
    </row>
    <row r="943" spans="1:15" x14ac:dyDescent="0.25">
      <c r="A943" t="s">
        <v>44</v>
      </c>
      <c r="B943" t="s">
        <v>60</v>
      </c>
      <c r="C943" t="s">
        <v>64</v>
      </c>
      <c r="D943">
        <v>5</v>
      </c>
      <c r="E943" t="s">
        <v>44</v>
      </c>
      <c r="F943">
        <v>4</v>
      </c>
      <c r="G943" t="s">
        <v>60</v>
      </c>
      <c r="H943" t="s">
        <v>203</v>
      </c>
      <c r="I943" t="s">
        <v>59</v>
      </c>
      <c r="J943">
        <v>2023</v>
      </c>
      <c r="K943">
        <v>1</v>
      </c>
      <c r="L943">
        <v>6334</v>
      </c>
      <c r="M943">
        <v>62469358</v>
      </c>
      <c r="N943">
        <v>1</v>
      </c>
      <c r="O943">
        <v>0</v>
      </c>
    </row>
    <row r="944" spans="1:15" x14ac:dyDescent="0.25">
      <c r="A944" t="s">
        <v>44</v>
      </c>
      <c r="B944" t="s">
        <v>49</v>
      </c>
      <c r="C944" t="s">
        <v>64</v>
      </c>
      <c r="D944">
        <v>5</v>
      </c>
      <c r="E944" t="s">
        <v>44</v>
      </c>
      <c r="F944">
        <v>2</v>
      </c>
      <c r="G944" t="s">
        <v>87</v>
      </c>
      <c r="H944" t="s">
        <v>87</v>
      </c>
      <c r="I944" t="s">
        <v>47</v>
      </c>
      <c r="J944">
        <v>2023</v>
      </c>
      <c r="K944">
        <v>1</v>
      </c>
      <c r="L944">
        <v>6341</v>
      </c>
      <c r="M944">
        <v>62469438</v>
      </c>
      <c r="N944">
        <v>1</v>
      </c>
      <c r="O944">
        <v>0</v>
      </c>
    </row>
    <row r="945" spans="1:15" x14ac:dyDescent="0.25">
      <c r="A945" t="s">
        <v>44</v>
      </c>
      <c r="B945" t="s">
        <v>44</v>
      </c>
      <c r="C945" t="s">
        <v>64</v>
      </c>
      <c r="D945">
        <v>5</v>
      </c>
      <c r="E945" t="s">
        <v>44</v>
      </c>
      <c r="F945">
        <v>1</v>
      </c>
      <c r="G945" t="s">
        <v>74</v>
      </c>
      <c r="H945" t="s">
        <v>328</v>
      </c>
      <c r="I945" t="s">
        <v>78</v>
      </c>
      <c r="J945">
        <v>2023</v>
      </c>
      <c r="K945">
        <v>1</v>
      </c>
      <c r="L945">
        <v>31276</v>
      </c>
      <c r="M945">
        <v>62469439</v>
      </c>
      <c r="N945">
        <v>1</v>
      </c>
      <c r="O945">
        <v>0</v>
      </c>
    </row>
    <row r="946" spans="1:15" x14ac:dyDescent="0.25">
      <c r="A946" t="s">
        <v>44</v>
      </c>
      <c r="B946" t="s">
        <v>49</v>
      </c>
      <c r="C946" t="s">
        <v>64</v>
      </c>
      <c r="D946">
        <v>5</v>
      </c>
      <c r="E946" t="s">
        <v>44</v>
      </c>
      <c r="F946">
        <v>5</v>
      </c>
      <c r="G946" t="s">
        <v>85</v>
      </c>
      <c r="H946" t="s">
        <v>229</v>
      </c>
      <c r="I946" t="s">
        <v>59</v>
      </c>
      <c r="J946">
        <v>2023</v>
      </c>
      <c r="K946">
        <v>1</v>
      </c>
      <c r="L946">
        <v>7238</v>
      </c>
      <c r="M946">
        <v>62469515</v>
      </c>
      <c r="N946">
        <v>1</v>
      </c>
      <c r="O946">
        <v>0</v>
      </c>
    </row>
    <row r="947" spans="1:15" x14ac:dyDescent="0.25">
      <c r="A947" t="s">
        <v>44</v>
      </c>
      <c r="B947" t="s">
        <v>60</v>
      </c>
      <c r="C947" t="s">
        <v>64</v>
      </c>
      <c r="D947">
        <v>5</v>
      </c>
      <c r="E947" t="s">
        <v>44</v>
      </c>
      <c r="F947">
        <v>4</v>
      </c>
      <c r="G947" t="s">
        <v>60</v>
      </c>
      <c r="H947" t="s">
        <v>204</v>
      </c>
      <c r="I947" t="s">
        <v>59</v>
      </c>
      <c r="J947">
        <v>2023</v>
      </c>
      <c r="K947">
        <v>1</v>
      </c>
      <c r="L947">
        <v>6335</v>
      </c>
      <c r="M947">
        <v>62474853</v>
      </c>
      <c r="N947">
        <v>1</v>
      </c>
      <c r="O947">
        <v>0</v>
      </c>
    </row>
    <row r="948" spans="1:15" x14ac:dyDescent="0.25">
      <c r="A948" t="s">
        <v>44</v>
      </c>
      <c r="B948" t="s">
        <v>60</v>
      </c>
      <c r="C948" t="s">
        <v>64</v>
      </c>
      <c r="D948">
        <v>5</v>
      </c>
      <c r="E948" t="s">
        <v>44</v>
      </c>
      <c r="F948">
        <v>4</v>
      </c>
      <c r="G948" t="s">
        <v>60</v>
      </c>
      <c r="H948" t="s">
        <v>60</v>
      </c>
      <c r="I948" t="s">
        <v>73</v>
      </c>
      <c r="J948">
        <v>2023</v>
      </c>
      <c r="K948">
        <v>1</v>
      </c>
      <c r="L948">
        <v>6332</v>
      </c>
      <c r="M948">
        <v>62474873</v>
      </c>
      <c r="N948">
        <v>1</v>
      </c>
      <c r="O948">
        <v>0</v>
      </c>
    </row>
    <row r="949" spans="1:15" x14ac:dyDescent="0.25">
      <c r="A949" t="s">
        <v>44</v>
      </c>
      <c r="B949" t="s">
        <v>44</v>
      </c>
      <c r="C949" t="s">
        <v>64</v>
      </c>
      <c r="D949">
        <v>5</v>
      </c>
      <c r="E949" t="s">
        <v>44</v>
      </c>
      <c r="F949">
        <v>0</v>
      </c>
      <c r="G949" t="s">
        <v>52</v>
      </c>
      <c r="H949" t="s">
        <v>330</v>
      </c>
      <c r="I949" t="s">
        <v>47</v>
      </c>
      <c r="J949">
        <v>2023</v>
      </c>
      <c r="K949">
        <v>1</v>
      </c>
      <c r="L949">
        <v>31275</v>
      </c>
      <c r="M949">
        <v>62474902</v>
      </c>
      <c r="N949">
        <v>1</v>
      </c>
      <c r="O949">
        <v>0</v>
      </c>
    </row>
    <row r="950" spans="1:15" x14ac:dyDescent="0.25">
      <c r="A950" t="s">
        <v>44</v>
      </c>
      <c r="B950" t="s">
        <v>44</v>
      </c>
      <c r="C950" t="s">
        <v>64</v>
      </c>
      <c r="D950">
        <v>5</v>
      </c>
      <c r="E950" t="s">
        <v>44</v>
      </c>
      <c r="F950">
        <v>1</v>
      </c>
      <c r="G950" t="s">
        <v>74</v>
      </c>
      <c r="H950" t="s">
        <v>97</v>
      </c>
      <c r="I950" t="s">
        <v>59</v>
      </c>
      <c r="J950">
        <v>2023</v>
      </c>
      <c r="K950">
        <v>1</v>
      </c>
      <c r="L950">
        <v>6707</v>
      </c>
      <c r="M950">
        <v>62509667</v>
      </c>
      <c r="N950">
        <v>1</v>
      </c>
      <c r="O950">
        <v>0</v>
      </c>
    </row>
    <row r="951" spans="1:15" x14ac:dyDescent="0.25">
      <c r="A951" t="s">
        <v>44</v>
      </c>
      <c r="B951" t="s">
        <v>44</v>
      </c>
      <c r="C951" t="s">
        <v>64</v>
      </c>
      <c r="D951">
        <v>5</v>
      </c>
      <c r="E951" t="s">
        <v>44</v>
      </c>
      <c r="F951">
        <v>1</v>
      </c>
      <c r="G951" t="s">
        <v>74</v>
      </c>
      <c r="H951" t="s">
        <v>75</v>
      </c>
      <c r="I951" t="s">
        <v>47</v>
      </c>
      <c r="J951">
        <v>2023</v>
      </c>
      <c r="K951">
        <v>1</v>
      </c>
      <c r="L951">
        <v>6312</v>
      </c>
      <c r="M951">
        <v>62541770</v>
      </c>
      <c r="N951">
        <v>1</v>
      </c>
      <c r="O951">
        <v>0</v>
      </c>
    </row>
    <row r="952" spans="1:15" x14ac:dyDescent="0.25">
      <c r="A952" t="s">
        <v>44</v>
      </c>
      <c r="B952" t="s">
        <v>44</v>
      </c>
      <c r="C952" t="s">
        <v>64</v>
      </c>
      <c r="D952">
        <v>5</v>
      </c>
      <c r="E952" t="s">
        <v>44</v>
      </c>
      <c r="F952">
        <v>1</v>
      </c>
      <c r="G952" t="s">
        <v>74</v>
      </c>
      <c r="H952" t="s">
        <v>75</v>
      </c>
      <c r="I952" t="s">
        <v>47</v>
      </c>
      <c r="J952">
        <v>2023</v>
      </c>
      <c r="K952">
        <v>1</v>
      </c>
      <c r="L952">
        <v>6312</v>
      </c>
      <c r="M952">
        <v>62541811</v>
      </c>
      <c r="N952">
        <v>1</v>
      </c>
      <c r="O952">
        <v>0</v>
      </c>
    </row>
    <row r="953" spans="1:15" x14ac:dyDescent="0.25">
      <c r="A953" t="s">
        <v>44</v>
      </c>
      <c r="B953" t="s">
        <v>44</v>
      </c>
      <c r="C953" t="s">
        <v>64</v>
      </c>
      <c r="D953">
        <v>5</v>
      </c>
      <c r="E953" t="s">
        <v>44</v>
      </c>
      <c r="F953">
        <v>1</v>
      </c>
      <c r="G953" t="s">
        <v>74</v>
      </c>
      <c r="H953" t="s">
        <v>75</v>
      </c>
      <c r="I953" t="s">
        <v>47</v>
      </c>
      <c r="J953">
        <v>2023</v>
      </c>
      <c r="K953">
        <v>1</v>
      </c>
      <c r="L953">
        <v>6312</v>
      </c>
      <c r="M953">
        <v>62541923</v>
      </c>
      <c r="N953">
        <v>1</v>
      </c>
      <c r="O953">
        <v>0</v>
      </c>
    </row>
    <row r="954" spans="1:15" x14ac:dyDescent="0.25">
      <c r="A954" t="s">
        <v>44</v>
      </c>
      <c r="B954" t="s">
        <v>44</v>
      </c>
      <c r="C954" t="s">
        <v>64</v>
      </c>
      <c r="D954">
        <v>5</v>
      </c>
      <c r="E954" t="s">
        <v>44</v>
      </c>
      <c r="F954">
        <v>0</v>
      </c>
      <c r="G954" t="s">
        <v>52</v>
      </c>
      <c r="H954" t="s">
        <v>330</v>
      </c>
      <c r="I954" t="s">
        <v>47</v>
      </c>
      <c r="J954">
        <v>2023</v>
      </c>
      <c r="K954">
        <v>1</v>
      </c>
      <c r="L954">
        <v>31275</v>
      </c>
      <c r="M954">
        <v>62541974</v>
      </c>
      <c r="N954">
        <v>1</v>
      </c>
      <c r="O954">
        <v>0</v>
      </c>
    </row>
    <row r="955" spans="1:15" x14ac:dyDescent="0.25">
      <c r="A955" t="s">
        <v>44</v>
      </c>
      <c r="B955" t="s">
        <v>44</v>
      </c>
      <c r="C955" t="s">
        <v>64</v>
      </c>
      <c r="D955">
        <v>5</v>
      </c>
      <c r="E955" t="s">
        <v>44</v>
      </c>
      <c r="F955">
        <v>1</v>
      </c>
      <c r="G955" t="s">
        <v>74</v>
      </c>
      <c r="H955" t="s">
        <v>75</v>
      </c>
      <c r="I955" t="s">
        <v>47</v>
      </c>
      <c r="J955">
        <v>2023</v>
      </c>
      <c r="K955">
        <v>1</v>
      </c>
      <c r="L955">
        <v>6312</v>
      </c>
      <c r="M955">
        <v>62568585</v>
      </c>
      <c r="N955">
        <v>1</v>
      </c>
      <c r="O955">
        <v>0</v>
      </c>
    </row>
    <row r="956" spans="1:15" x14ac:dyDescent="0.25">
      <c r="A956" t="s">
        <v>44</v>
      </c>
      <c r="B956" t="s">
        <v>49</v>
      </c>
      <c r="C956" t="s">
        <v>64</v>
      </c>
      <c r="D956">
        <v>5</v>
      </c>
      <c r="E956" t="s">
        <v>44</v>
      </c>
      <c r="F956">
        <v>2</v>
      </c>
      <c r="G956" t="s">
        <v>87</v>
      </c>
      <c r="H956" t="s">
        <v>87</v>
      </c>
      <c r="I956" t="s">
        <v>47</v>
      </c>
      <c r="J956">
        <v>2023</v>
      </c>
      <c r="K956">
        <v>1</v>
      </c>
      <c r="L956">
        <v>6341</v>
      </c>
      <c r="M956">
        <v>63109076</v>
      </c>
      <c r="N956">
        <v>1</v>
      </c>
      <c r="O956">
        <v>0</v>
      </c>
    </row>
    <row r="957" spans="1:15" x14ac:dyDescent="0.25">
      <c r="A957" t="s">
        <v>44</v>
      </c>
      <c r="B957" t="s">
        <v>44</v>
      </c>
      <c r="C957" t="s">
        <v>64</v>
      </c>
      <c r="D957">
        <v>5</v>
      </c>
      <c r="E957" t="s">
        <v>44</v>
      </c>
      <c r="F957">
        <v>8</v>
      </c>
      <c r="G957" t="s">
        <v>70</v>
      </c>
      <c r="H957" t="s">
        <v>200</v>
      </c>
      <c r="I957" t="s">
        <v>59</v>
      </c>
      <c r="J957">
        <v>2023</v>
      </c>
      <c r="K957">
        <v>1</v>
      </c>
      <c r="L957">
        <v>6330</v>
      </c>
      <c r="M957">
        <v>63132527</v>
      </c>
      <c r="N957">
        <v>1</v>
      </c>
      <c r="O957">
        <v>0</v>
      </c>
    </row>
    <row r="958" spans="1:15" x14ac:dyDescent="0.25">
      <c r="A958" t="s">
        <v>44</v>
      </c>
      <c r="B958" t="s">
        <v>49</v>
      </c>
      <c r="C958" t="s">
        <v>64</v>
      </c>
      <c r="D958">
        <v>5</v>
      </c>
      <c r="E958" t="s">
        <v>44</v>
      </c>
      <c r="F958">
        <v>2</v>
      </c>
      <c r="G958" t="s">
        <v>87</v>
      </c>
      <c r="H958" t="s">
        <v>87</v>
      </c>
      <c r="I958" t="s">
        <v>47</v>
      </c>
      <c r="J958">
        <v>2023</v>
      </c>
      <c r="K958">
        <v>1</v>
      </c>
      <c r="L958">
        <v>6341</v>
      </c>
      <c r="M958">
        <v>63132566</v>
      </c>
      <c r="N958">
        <v>1</v>
      </c>
      <c r="O958">
        <v>0</v>
      </c>
    </row>
    <row r="959" spans="1:15" x14ac:dyDescent="0.25">
      <c r="A959" t="s">
        <v>44</v>
      </c>
      <c r="B959" t="s">
        <v>44</v>
      </c>
      <c r="C959" t="s">
        <v>64</v>
      </c>
      <c r="D959">
        <v>5</v>
      </c>
      <c r="E959" t="s">
        <v>44</v>
      </c>
      <c r="F959">
        <v>0</v>
      </c>
      <c r="G959" t="s">
        <v>52</v>
      </c>
      <c r="H959" t="s">
        <v>222</v>
      </c>
      <c r="I959" t="s">
        <v>101</v>
      </c>
      <c r="J959">
        <v>2023</v>
      </c>
      <c r="K959">
        <v>1</v>
      </c>
      <c r="L959">
        <v>6733</v>
      </c>
      <c r="M959">
        <v>63133255</v>
      </c>
      <c r="N959">
        <v>1</v>
      </c>
      <c r="O959">
        <v>0</v>
      </c>
    </row>
    <row r="960" spans="1:15" x14ac:dyDescent="0.25">
      <c r="A960" t="s">
        <v>44</v>
      </c>
      <c r="B960" t="s">
        <v>44</v>
      </c>
      <c r="C960" t="s">
        <v>64</v>
      </c>
      <c r="D960">
        <v>5</v>
      </c>
      <c r="E960" t="s">
        <v>44</v>
      </c>
      <c r="F960">
        <v>1</v>
      </c>
      <c r="G960" t="s">
        <v>74</v>
      </c>
      <c r="H960" t="s">
        <v>328</v>
      </c>
      <c r="I960" t="s">
        <v>78</v>
      </c>
      <c r="J960">
        <v>2023</v>
      </c>
      <c r="K960">
        <v>1</v>
      </c>
      <c r="L960">
        <v>31276</v>
      </c>
      <c r="M960">
        <v>63194492</v>
      </c>
      <c r="N960">
        <v>1</v>
      </c>
      <c r="O960">
        <v>0</v>
      </c>
    </row>
    <row r="961" spans="1:15" x14ac:dyDescent="0.25">
      <c r="A961" t="s">
        <v>44</v>
      </c>
      <c r="B961" t="s">
        <v>44</v>
      </c>
      <c r="C961" t="s">
        <v>64</v>
      </c>
      <c r="D961">
        <v>5</v>
      </c>
      <c r="E961" t="s">
        <v>44</v>
      </c>
      <c r="F961">
        <v>1</v>
      </c>
      <c r="G961" t="s">
        <v>74</v>
      </c>
      <c r="H961" t="s">
        <v>98</v>
      </c>
      <c r="I961" t="s">
        <v>59</v>
      </c>
      <c r="J961">
        <v>2023</v>
      </c>
      <c r="K961">
        <v>1</v>
      </c>
      <c r="L961">
        <v>10110</v>
      </c>
      <c r="M961">
        <v>63262238</v>
      </c>
      <c r="N961">
        <v>1</v>
      </c>
      <c r="O961">
        <v>0</v>
      </c>
    </row>
    <row r="962" spans="1:15" x14ac:dyDescent="0.25">
      <c r="A962" t="s">
        <v>88</v>
      </c>
      <c r="B962" t="s">
        <v>89</v>
      </c>
      <c r="C962" t="s">
        <v>64</v>
      </c>
      <c r="D962">
        <v>5</v>
      </c>
      <c r="E962" t="s">
        <v>44</v>
      </c>
      <c r="F962">
        <v>7</v>
      </c>
      <c r="G962" t="s">
        <v>90</v>
      </c>
      <c r="H962" t="s">
        <v>91</v>
      </c>
      <c r="I962" t="s">
        <v>47</v>
      </c>
      <c r="J962">
        <v>2023</v>
      </c>
      <c r="K962">
        <v>1</v>
      </c>
      <c r="L962">
        <v>6348</v>
      </c>
      <c r="M962">
        <v>63283843</v>
      </c>
      <c r="N962">
        <v>1</v>
      </c>
      <c r="O962">
        <v>0</v>
      </c>
    </row>
    <row r="963" spans="1:15" x14ac:dyDescent="0.25">
      <c r="A963" t="s">
        <v>44</v>
      </c>
      <c r="B963" t="s">
        <v>44</v>
      </c>
      <c r="C963" t="s">
        <v>64</v>
      </c>
      <c r="D963">
        <v>5</v>
      </c>
      <c r="E963" t="s">
        <v>44</v>
      </c>
      <c r="F963">
        <v>1</v>
      </c>
      <c r="G963" t="s">
        <v>74</v>
      </c>
      <c r="H963" t="s">
        <v>75</v>
      </c>
      <c r="I963" t="s">
        <v>47</v>
      </c>
      <c r="J963">
        <v>2023</v>
      </c>
      <c r="K963">
        <v>1</v>
      </c>
      <c r="L963">
        <v>6312</v>
      </c>
      <c r="M963">
        <v>63312953</v>
      </c>
      <c r="N963">
        <v>1</v>
      </c>
      <c r="O963">
        <v>0</v>
      </c>
    </row>
    <row r="964" spans="1:15" x14ac:dyDescent="0.25">
      <c r="A964" t="s">
        <v>88</v>
      </c>
      <c r="B964" t="s">
        <v>89</v>
      </c>
      <c r="C964" t="s">
        <v>64</v>
      </c>
      <c r="D964">
        <v>5</v>
      </c>
      <c r="E964" t="s">
        <v>44</v>
      </c>
      <c r="F964">
        <v>7</v>
      </c>
      <c r="G964" t="s">
        <v>90</v>
      </c>
      <c r="H964" t="s">
        <v>91</v>
      </c>
      <c r="I964" t="s">
        <v>47</v>
      </c>
      <c r="J964">
        <v>2023</v>
      </c>
      <c r="K964">
        <v>1</v>
      </c>
      <c r="L964">
        <v>6348</v>
      </c>
      <c r="M964">
        <v>63400413</v>
      </c>
      <c r="N964">
        <v>1</v>
      </c>
      <c r="O964">
        <v>0</v>
      </c>
    </row>
    <row r="965" spans="1:15" x14ac:dyDescent="0.25">
      <c r="A965" t="s">
        <v>44</v>
      </c>
      <c r="B965" t="s">
        <v>44</v>
      </c>
      <c r="C965" t="s">
        <v>64</v>
      </c>
      <c r="D965">
        <v>5</v>
      </c>
      <c r="E965" t="s">
        <v>44</v>
      </c>
      <c r="F965">
        <v>10</v>
      </c>
      <c r="G965" t="s">
        <v>83</v>
      </c>
      <c r="H965" t="s">
        <v>83</v>
      </c>
      <c r="I965" t="s">
        <v>47</v>
      </c>
      <c r="J965">
        <v>2023</v>
      </c>
      <c r="K965">
        <v>1</v>
      </c>
      <c r="L965">
        <v>6322</v>
      </c>
      <c r="M965">
        <v>63405792</v>
      </c>
      <c r="N965">
        <v>1</v>
      </c>
      <c r="O965">
        <v>0</v>
      </c>
    </row>
    <row r="966" spans="1:15" x14ac:dyDescent="0.25">
      <c r="A966" t="s">
        <v>44</v>
      </c>
      <c r="B966" t="s">
        <v>60</v>
      </c>
      <c r="C966" t="s">
        <v>64</v>
      </c>
      <c r="D966">
        <v>5</v>
      </c>
      <c r="E966" t="s">
        <v>44</v>
      </c>
      <c r="F966">
        <v>4</v>
      </c>
      <c r="G966" t="s">
        <v>60</v>
      </c>
      <c r="H966" t="s">
        <v>203</v>
      </c>
      <c r="I966" t="s">
        <v>59</v>
      </c>
      <c r="J966">
        <v>2023</v>
      </c>
      <c r="K966">
        <v>1</v>
      </c>
      <c r="L966">
        <v>6334</v>
      </c>
      <c r="M966">
        <v>63417804</v>
      </c>
      <c r="N966">
        <v>1</v>
      </c>
      <c r="O966">
        <v>0</v>
      </c>
    </row>
    <row r="967" spans="1:15" x14ac:dyDescent="0.25">
      <c r="A967" t="s">
        <v>44</v>
      </c>
      <c r="B967" t="s">
        <v>44</v>
      </c>
      <c r="C967" t="s">
        <v>64</v>
      </c>
      <c r="D967">
        <v>5</v>
      </c>
      <c r="E967" t="s">
        <v>44</v>
      </c>
      <c r="F967">
        <v>1</v>
      </c>
      <c r="G967" t="s">
        <v>74</v>
      </c>
      <c r="H967" t="s">
        <v>77</v>
      </c>
      <c r="I967" t="s">
        <v>78</v>
      </c>
      <c r="J967">
        <v>2023</v>
      </c>
      <c r="K967">
        <v>1</v>
      </c>
      <c r="L967">
        <v>6315</v>
      </c>
      <c r="M967">
        <v>63422265</v>
      </c>
      <c r="N967">
        <v>1</v>
      </c>
      <c r="O967">
        <v>0</v>
      </c>
    </row>
    <row r="968" spans="1:15" x14ac:dyDescent="0.25">
      <c r="A968" t="s">
        <v>44</v>
      </c>
      <c r="B968" t="s">
        <v>60</v>
      </c>
      <c r="C968" t="s">
        <v>64</v>
      </c>
      <c r="D968">
        <v>5</v>
      </c>
      <c r="E968" t="s">
        <v>44</v>
      </c>
      <c r="F968">
        <v>4</v>
      </c>
      <c r="G968" t="s">
        <v>60</v>
      </c>
      <c r="H968" t="s">
        <v>60</v>
      </c>
      <c r="I968" t="s">
        <v>73</v>
      </c>
      <c r="J968">
        <v>2023</v>
      </c>
      <c r="K968">
        <v>1</v>
      </c>
      <c r="L968">
        <v>6332</v>
      </c>
      <c r="M968">
        <v>63432869</v>
      </c>
      <c r="N968">
        <v>1</v>
      </c>
      <c r="O968">
        <v>0</v>
      </c>
    </row>
    <row r="969" spans="1:15" x14ac:dyDescent="0.25">
      <c r="A969" t="s">
        <v>44</v>
      </c>
      <c r="B969" t="s">
        <v>44</v>
      </c>
      <c r="C969" t="s">
        <v>64</v>
      </c>
      <c r="D969">
        <v>5</v>
      </c>
      <c r="E969" t="s">
        <v>44</v>
      </c>
      <c r="F969">
        <v>0</v>
      </c>
      <c r="G969" t="s">
        <v>52</v>
      </c>
      <c r="H969" t="s">
        <v>222</v>
      </c>
      <c r="I969" t="s">
        <v>101</v>
      </c>
      <c r="J969">
        <v>2023</v>
      </c>
      <c r="K969">
        <v>1</v>
      </c>
      <c r="L969">
        <v>6733</v>
      </c>
      <c r="M969">
        <v>63755520</v>
      </c>
      <c r="N969">
        <v>1</v>
      </c>
      <c r="O969">
        <v>0</v>
      </c>
    </row>
    <row r="970" spans="1:15" x14ac:dyDescent="0.25">
      <c r="A970" t="s">
        <v>44</v>
      </c>
      <c r="B970" t="s">
        <v>49</v>
      </c>
      <c r="C970" t="s">
        <v>64</v>
      </c>
      <c r="D970">
        <v>5</v>
      </c>
      <c r="E970" t="s">
        <v>44</v>
      </c>
      <c r="F970">
        <v>2</v>
      </c>
      <c r="G970" t="s">
        <v>87</v>
      </c>
      <c r="H970" t="s">
        <v>87</v>
      </c>
      <c r="I970" t="s">
        <v>47</v>
      </c>
      <c r="J970">
        <v>2023</v>
      </c>
      <c r="K970">
        <v>1</v>
      </c>
      <c r="L970">
        <v>6341</v>
      </c>
      <c r="M970">
        <v>63756408</v>
      </c>
      <c r="N970">
        <v>1</v>
      </c>
      <c r="O970">
        <v>0</v>
      </c>
    </row>
    <row r="971" spans="1:15" x14ac:dyDescent="0.25">
      <c r="A971" t="s">
        <v>44</v>
      </c>
      <c r="B971" t="s">
        <v>49</v>
      </c>
      <c r="C971" t="s">
        <v>64</v>
      </c>
      <c r="D971">
        <v>5</v>
      </c>
      <c r="E971" t="s">
        <v>44</v>
      </c>
      <c r="F971">
        <v>5</v>
      </c>
      <c r="G971" t="s">
        <v>85</v>
      </c>
      <c r="H971" t="s">
        <v>86</v>
      </c>
      <c r="I971" t="s">
        <v>47</v>
      </c>
      <c r="J971">
        <v>2023</v>
      </c>
      <c r="K971">
        <v>1</v>
      </c>
      <c r="L971">
        <v>6340</v>
      </c>
      <c r="M971">
        <v>63758247</v>
      </c>
      <c r="N971">
        <v>1</v>
      </c>
      <c r="O971">
        <v>0</v>
      </c>
    </row>
    <row r="972" spans="1:15" x14ac:dyDescent="0.25">
      <c r="A972" t="s">
        <v>88</v>
      </c>
      <c r="B972" t="s">
        <v>89</v>
      </c>
      <c r="C972" t="s">
        <v>64</v>
      </c>
      <c r="D972">
        <v>5</v>
      </c>
      <c r="E972" t="s">
        <v>44</v>
      </c>
      <c r="F972">
        <v>7</v>
      </c>
      <c r="G972" t="s">
        <v>90</v>
      </c>
      <c r="H972" t="s">
        <v>91</v>
      </c>
      <c r="I972" t="s">
        <v>47</v>
      </c>
      <c r="J972">
        <v>2023</v>
      </c>
      <c r="K972">
        <v>1</v>
      </c>
      <c r="L972">
        <v>6348</v>
      </c>
      <c r="M972">
        <v>63761567</v>
      </c>
      <c r="N972">
        <v>1</v>
      </c>
      <c r="O972">
        <v>0</v>
      </c>
    </row>
    <row r="973" spans="1:15" x14ac:dyDescent="0.25">
      <c r="A973" t="s">
        <v>44</v>
      </c>
      <c r="B973" t="s">
        <v>44</v>
      </c>
      <c r="C973" t="s">
        <v>64</v>
      </c>
      <c r="D973">
        <v>5</v>
      </c>
      <c r="E973" t="s">
        <v>44</v>
      </c>
      <c r="F973">
        <v>1</v>
      </c>
      <c r="G973" t="s">
        <v>74</v>
      </c>
      <c r="H973" t="s">
        <v>75</v>
      </c>
      <c r="I973" t="s">
        <v>47</v>
      </c>
      <c r="J973">
        <v>2023</v>
      </c>
      <c r="K973">
        <v>1</v>
      </c>
      <c r="L973">
        <v>6312</v>
      </c>
      <c r="M973">
        <v>70723018</v>
      </c>
      <c r="N973">
        <v>1</v>
      </c>
      <c r="O973">
        <v>0</v>
      </c>
    </row>
    <row r="974" spans="1:15" x14ac:dyDescent="0.25">
      <c r="A974" t="s">
        <v>44</v>
      </c>
      <c r="B974" t="s">
        <v>44</v>
      </c>
      <c r="C974" t="s">
        <v>64</v>
      </c>
      <c r="D974">
        <v>5</v>
      </c>
      <c r="E974" t="s">
        <v>44</v>
      </c>
      <c r="F974">
        <v>1</v>
      </c>
      <c r="G974" t="s">
        <v>74</v>
      </c>
      <c r="H974" t="s">
        <v>75</v>
      </c>
      <c r="I974" t="s">
        <v>47</v>
      </c>
      <c r="J974">
        <v>2023</v>
      </c>
      <c r="K974">
        <v>1</v>
      </c>
      <c r="L974">
        <v>6312</v>
      </c>
      <c r="M974">
        <v>70949780</v>
      </c>
      <c r="N974">
        <v>1</v>
      </c>
      <c r="O974">
        <v>0</v>
      </c>
    </row>
    <row r="975" spans="1:15" x14ac:dyDescent="0.25">
      <c r="A975" t="s">
        <v>44</v>
      </c>
      <c r="B975" t="s">
        <v>44</v>
      </c>
      <c r="C975" t="s">
        <v>64</v>
      </c>
      <c r="D975">
        <v>5</v>
      </c>
      <c r="E975" t="s">
        <v>44</v>
      </c>
      <c r="F975">
        <v>0</v>
      </c>
      <c r="G975" t="s">
        <v>52</v>
      </c>
      <c r="H975" t="s">
        <v>222</v>
      </c>
      <c r="I975" t="s">
        <v>101</v>
      </c>
      <c r="J975">
        <v>2023</v>
      </c>
      <c r="K975">
        <v>1</v>
      </c>
      <c r="L975">
        <v>6733</v>
      </c>
      <c r="M975">
        <v>71032048</v>
      </c>
      <c r="N975">
        <v>1</v>
      </c>
      <c r="O975">
        <v>0</v>
      </c>
    </row>
    <row r="976" spans="1:15" x14ac:dyDescent="0.25">
      <c r="A976" t="s">
        <v>44</v>
      </c>
      <c r="B976" t="s">
        <v>60</v>
      </c>
      <c r="C976" t="s">
        <v>64</v>
      </c>
      <c r="D976">
        <v>5</v>
      </c>
      <c r="E976" t="s">
        <v>44</v>
      </c>
      <c r="F976">
        <v>4</v>
      </c>
      <c r="G976" t="s">
        <v>60</v>
      </c>
      <c r="H976" t="s">
        <v>60</v>
      </c>
      <c r="I976" t="s">
        <v>73</v>
      </c>
      <c r="J976">
        <v>2023</v>
      </c>
      <c r="K976">
        <v>1</v>
      </c>
      <c r="L976">
        <v>6332</v>
      </c>
      <c r="M976">
        <v>71192716</v>
      </c>
      <c r="N976">
        <v>1</v>
      </c>
      <c r="O976">
        <v>0</v>
      </c>
    </row>
    <row r="977" spans="1:15" x14ac:dyDescent="0.25">
      <c r="A977" t="s">
        <v>44</v>
      </c>
      <c r="B977" t="s">
        <v>44</v>
      </c>
      <c r="C977" t="s">
        <v>64</v>
      </c>
      <c r="D977">
        <v>5</v>
      </c>
      <c r="E977" t="s">
        <v>44</v>
      </c>
      <c r="F977">
        <v>0</v>
      </c>
      <c r="G977" t="s">
        <v>52</v>
      </c>
      <c r="H977" t="s">
        <v>222</v>
      </c>
      <c r="I977" t="s">
        <v>101</v>
      </c>
      <c r="J977">
        <v>2023</v>
      </c>
      <c r="K977">
        <v>1</v>
      </c>
      <c r="L977">
        <v>6733</v>
      </c>
      <c r="M977">
        <v>71358810</v>
      </c>
      <c r="N977">
        <v>1</v>
      </c>
      <c r="O977">
        <v>0</v>
      </c>
    </row>
    <row r="978" spans="1:15" x14ac:dyDescent="0.25">
      <c r="A978" t="s">
        <v>44</v>
      </c>
      <c r="B978" t="s">
        <v>49</v>
      </c>
      <c r="C978" t="s">
        <v>64</v>
      </c>
      <c r="D978">
        <v>5</v>
      </c>
      <c r="E978" t="s">
        <v>44</v>
      </c>
      <c r="F978">
        <v>5</v>
      </c>
      <c r="G978" t="s">
        <v>85</v>
      </c>
      <c r="H978" t="s">
        <v>229</v>
      </c>
      <c r="I978" t="s">
        <v>59</v>
      </c>
      <c r="J978">
        <v>2023</v>
      </c>
      <c r="K978">
        <v>1</v>
      </c>
      <c r="L978">
        <v>7238</v>
      </c>
      <c r="M978">
        <v>71507542</v>
      </c>
      <c r="N978">
        <v>1</v>
      </c>
      <c r="O978">
        <v>0</v>
      </c>
    </row>
    <row r="979" spans="1:15" x14ac:dyDescent="0.25">
      <c r="A979" t="s">
        <v>44</v>
      </c>
      <c r="B979" t="s">
        <v>49</v>
      </c>
      <c r="C979" t="s">
        <v>64</v>
      </c>
      <c r="D979">
        <v>5</v>
      </c>
      <c r="E979" t="s">
        <v>44</v>
      </c>
      <c r="F979">
        <v>1</v>
      </c>
      <c r="G979" t="s">
        <v>74</v>
      </c>
      <c r="H979" t="s">
        <v>327</v>
      </c>
      <c r="I979" t="s">
        <v>59</v>
      </c>
      <c r="J979">
        <v>2023</v>
      </c>
      <c r="K979">
        <v>1</v>
      </c>
      <c r="L979">
        <v>6317</v>
      </c>
      <c r="M979">
        <v>71603548</v>
      </c>
      <c r="N979">
        <v>1</v>
      </c>
      <c r="O979">
        <v>0</v>
      </c>
    </row>
    <row r="980" spans="1:15" x14ac:dyDescent="0.25">
      <c r="A980" t="s">
        <v>44</v>
      </c>
      <c r="B980" t="s">
        <v>60</v>
      </c>
      <c r="C980" t="s">
        <v>64</v>
      </c>
      <c r="D980">
        <v>5</v>
      </c>
      <c r="E980" t="s">
        <v>44</v>
      </c>
      <c r="F980">
        <v>4</v>
      </c>
      <c r="G980" t="s">
        <v>60</v>
      </c>
      <c r="H980" t="s">
        <v>60</v>
      </c>
      <c r="I980" t="s">
        <v>73</v>
      </c>
      <c r="J980">
        <v>2023</v>
      </c>
      <c r="K980">
        <v>1</v>
      </c>
      <c r="L980">
        <v>6332</v>
      </c>
      <c r="M980">
        <v>71671104</v>
      </c>
      <c r="N980">
        <v>1</v>
      </c>
      <c r="O980">
        <v>0</v>
      </c>
    </row>
    <row r="981" spans="1:15" x14ac:dyDescent="0.25">
      <c r="A981" t="s">
        <v>44</v>
      </c>
      <c r="B981" t="s">
        <v>60</v>
      </c>
      <c r="C981" t="s">
        <v>64</v>
      </c>
      <c r="D981">
        <v>5</v>
      </c>
      <c r="E981" t="s">
        <v>44</v>
      </c>
      <c r="F981">
        <v>4</v>
      </c>
      <c r="G981" t="s">
        <v>60</v>
      </c>
      <c r="H981" t="s">
        <v>60</v>
      </c>
      <c r="I981" t="s">
        <v>73</v>
      </c>
      <c r="J981">
        <v>2023</v>
      </c>
      <c r="K981">
        <v>1</v>
      </c>
      <c r="L981">
        <v>6332</v>
      </c>
      <c r="M981">
        <v>71749902</v>
      </c>
      <c r="N981">
        <v>1</v>
      </c>
      <c r="O981">
        <v>0</v>
      </c>
    </row>
    <row r="982" spans="1:15" x14ac:dyDescent="0.25">
      <c r="A982" t="s">
        <v>44</v>
      </c>
      <c r="B982" t="s">
        <v>44</v>
      </c>
      <c r="C982" t="s">
        <v>64</v>
      </c>
      <c r="D982">
        <v>5</v>
      </c>
      <c r="E982" t="s">
        <v>44</v>
      </c>
      <c r="F982">
        <v>0</v>
      </c>
      <c r="G982" t="s">
        <v>52</v>
      </c>
      <c r="H982" t="s">
        <v>222</v>
      </c>
      <c r="I982" t="s">
        <v>101</v>
      </c>
      <c r="J982">
        <v>2023</v>
      </c>
      <c r="K982">
        <v>1</v>
      </c>
      <c r="L982">
        <v>6733</v>
      </c>
      <c r="M982">
        <v>71851019</v>
      </c>
      <c r="N982">
        <v>1</v>
      </c>
      <c r="O982">
        <v>0</v>
      </c>
    </row>
    <row r="983" spans="1:15" x14ac:dyDescent="0.25">
      <c r="A983" t="s">
        <v>44</v>
      </c>
      <c r="B983" t="s">
        <v>60</v>
      </c>
      <c r="C983" t="s">
        <v>64</v>
      </c>
      <c r="D983">
        <v>5</v>
      </c>
      <c r="E983" t="s">
        <v>44</v>
      </c>
      <c r="F983">
        <v>4</v>
      </c>
      <c r="G983" t="s">
        <v>60</v>
      </c>
      <c r="H983" t="s">
        <v>203</v>
      </c>
      <c r="I983" t="s">
        <v>59</v>
      </c>
      <c r="J983">
        <v>2023</v>
      </c>
      <c r="K983">
        <v>1</v>
      </c>
      <c r="L983">
        <v>6334</v>
      </c>
      <c r="M983">
        <v>71910078</v>
      </c>
      <c r="N983">
        <v>1</v>
      </c>
      <c r="O983">
        <v>0</v>
      </c>
    </row>
    <row r="984" spans="1:15" x14ac:dyDescent="0.25">
      <c r="A984" t="s">
        <v>44</v>
      </c>
      <c r="B984" t="s">
        <v>44</v>
      </c>
      <c r="C984" t="s">
        <v>64</v>
      </c>
      <c r="D984">
        <v>5</v>
      </c>
      <c r="E984" t="s">
        <v>44</v>
      </c>
      <c r="F984">
        <v>1</v>
      </c>
      <c r="G984" t="s">
        <v>74</v>
      </c>
      <c r="H984" t="s">
        <v>75</v>
      </c>
      <c r="I984" t="s">
        <v>47</v>
      </c>
      <c r="J984">
        <v>2023</v>
      </c>
      <c r="K984">
        <v>1</v>
      </c>
      <c r="L984">
        <v>6312</v>
      </c>
      <c r="M984">
        <v>72057505</v>
      </c>
      <c r="N984">
        <v>1</v>
      </c>
      <c r="O984">
        <v>0</v>
      </c>
    </row>
    <row r="985" spans="1:15" x14ac:dyDescent="0.25">
      <c r="A985" t="s">
        <v>44</v>
      </c>
      <c r="B985" t="s">
        <v>80</v>
      </c>
      <c r="C985" t="s">
        <v>64</v>
      </c>
      <c r="D985">
        <v>5</v>
      </c>
      <c r="E985" t="s">
        <v>44</v>
      </c>
      <c r="F985">
        <v>3</v>
      </c>
      <c r="G985" t="s">
        <v>80</v>
      </c>
      <c r="H985" t="s">
        <v>80</v>
      </c>
      <c r="I985" t="s">
        <v>47</v>
      </c>
      <c r="J985">
        <v>2023</v>
      </c>
      <c r="K985">
        <v>1</v>
      </c>
      <c r="L985">
        <v>6318</v>
      </c>
      <c r="M985">
        <v>72107964</v>
      </c>
      <c r="N985">
        <v>1</v>
      </c>
      <c r="O985">
        <v>0</v>
      </c>
    </row>
    <row r="986" spans="1:15" x14ac:dyDescent="0.25">
      <c r="A986" t="s">
        <v>44</v>
      </c>
      <c r="B986" t="s">
        <v>44</v>
      </c>
      <c r="C986" t="s">
        <v>64</v>
      </c>
      <c r="D986">
        <v>5</v>
      </c>
      <c r="E986" t="s">
        <v>44</v>
      </c>
      <c r="F986">
        <v>1</v>
      </c>
      <c r="G986" t="s">
        <v>74</v>
      </c>
      <c r="H986" t="s">
        <v>75</v>
      </c>
      <c r="I986" t="s">
        <v>47</v>
      </c>
      <c r="J986">
        <v>2023</v>
      </c>
      <c r="K986">
        <v>1</v>
      </c>
      <c r="L986">
        <v>6312</v>
      </c>
      <c r="M986">
        <v>72138874</v>
      </c>
      <c r="N986">
        <v>1</v>
      </c>
      <c r="O986">
        <v>0</v>
      </c>
    </row>
    <row r="987" spans="1:15" x14ac:dyDescent="0.25">
      <c r="A987" t="s">
        <v>44</v>
      </c>
      <c r="B987" t="s">
        <v>44</v>
      </c>
      <c r="C987" t="s">
        <v>64</v>
      </c>
      <c r="D987">
        <v>5</v>
      </c>
      <c r="E987" t="s">
        <v>44</v>
      </c>
      <c r="F987">
        <v>0</v>
      </c>
      <c r="G987" t="s">
        <v>52</v>
      </c>
      <c r="H987" t="s">
        <v>222</v>
      </c>
      <c r="I987" t="s">
        <v>101</v>
      </c>
      <c r="J987">
        <v>2023</v>
      </c>
      <c r="K987">
        <v>1</v>
      </c>
      <c r="L987">
        <v>6733</v>
      </c>
      <c r="M987">
        <v>72176038</v>
      </c>
      <c r="N987">
        <v>1</v>
      </c>
      <c r="O987">
        <v>0</v>
      </c>
    </row>
    <row r="988" spans="1:15" x14ac:dyDescent="0.25">
      <c r="A988" t="s">
        <v>44</v>
      </c>
      <c r="B988" t="s">
        <v>44</v>
      </c>
      <c r="C988" t="s">
        <v>64</v>
      </c>
      <c r="D988">
        <v>5</v>
      </c>
      <c r="E988" t="s">
        <v>44</v>
      </c>
      <c r="F988">
        <v>1</v>
      </c>
      <c r="G988" t="s">
        <v>74</v>
      </c>
      <c r="H988" t="s">
        <v>75</v>
      </c>
      <c r="I988" t="s">
        <v>47</v>
      </c>
      <c r="J988">
        <v>2023</v>
      </c>
      <c r="K988">
        <v>1</v>
      </c>
      <c r="L988">
        <v>6312</v>
      </c>
      <c r="M988">
        <v>72176048</v>
      </c>
      <c r="N988">
        <v>1</v>
      </c>
      <c r="O988">
        <v>0</v>
      </c>
    </row>
    <row r="989" spans="1:15" x14ac:dyDescent="0.25">
      <c r="A989" t="s">
        <v>44</v>
      </c>
      <c r="B989" t="s">
        <v>44</v>
      </c>
      <c r="C989" t="s">
        <v>64</v>
      </c>
      <c r="D989">
        <v>5</v>
      </c>
      <c r="E989" t="s">
        <v>44</v>
      </c>
      <c r="F989">
        <v>0</v>
      </c>
      <c r="G989" t="s">
        <v>52</v>
      </c>
      <c r="H989" t="s">
        <v>222</v>
      </c>
      <c r="I989" t="s">
        <v>101</v>
      </c>
      <c r="J989">
        <v>2023</v>
      </c>
      <c r="K989">
        <v>1</v>
      </c>
      <c r="L989">
        <v>6733</v>
      </c>
      <c r="M989">
        <v>72178865</v>
      </c>
      <c r="N989">
        <v>1</v>
      </c>
      <c r="O989">
        <v>0</v>
      </c>
    </row>
    <row r="990" spans="1:15" x14ac:dyDescent="0.25">
      <c r="A990" t="s">
        <v>44</v>
      </c>
      <c r="B990" t="s">
        <v>44</v>
      </c>
      <c r="C990" t="s">
        <v>64</v>
      </c>
      <c r="D990">
        <v>5</v>
      </c>
      <c r="E990" t="s">
        <v>44</v>
      </c>
      <c r="F990">
        <v>1</v>
      </c>
      <c r="G990" t="s">
        <v>74</v>
      </c>
      <c r="H990" t="s">
        <v>235</v>
      </c>
      <c r="I990" t="s">
        <v>59</v>
      </c>
      <c r="J990">
        <v>2023</v>
      </c>
      <c r="K990">
        <v>1</v>
      </c>
      <c r="L990">
        <v>27097</v>
      </c>
      <c r="M990">
        <v>72243238</v>
      </c>
      <c r="N990">
        <v>1</v>
      </c>
      <c r="O990">
        <v>0</v>
      </c>
    </row>
    <row r="991" spans="1:15" x14ac:dyDescent="0.25">
      <c r="A991" t="s">
        <v>44</v>
      </c>
      <c r="B991" t="s">
        <v>60</v>
      </c>
      <c r="C991" t="s">
        <v>64</v>
      </c>
      <c r="D991">
        <v>5</v>
      </c>
      <c r="E991" t="s">
        <v>44</v>
      </c>
      <c r="F991">
        <v>4</v>
      </c>
      <c r="G991" t="s">
        <v>60</v>
      </c>
      <c r="H991" t="s">
        <v>60</v>
      </c>
      <c r="I991" t="s">
        <v>73</v>
      </c>
      <c r="J991">
        <v>2023</v>
      </c>
      <c r="K991">
        <v>1</v>
      </c>
      <c r="L991">
        <v>6332</v>
      </c>
      <c r="M991">
        <v>72317995</v>
      </c>
      <c r="N991">
        <v>1</v>
      </c>
      <c r="O991">
        <v>0</v>
      </c>
    </row>
    <row r="992" spans="1:15" x14ac:dyDescent="0.25">
      <c r="A992" t="s">
        <v>44</v>
      </c>
      <c r="B992" t="s">
        <v>44</v>
      </c>
      <c r="C992" t="s">
        <v>64</v>
      </c>
      <c r="D992">
        <v>5</v>
      </c>
      <c r="E992" t="s">
        <v>44</v>
      </c>
      <c r="F992">
        <v>0</v>
      </c>
      <c r="G992" t="s">
        <v>52</v>
      </c>
      <c r="H992" t="s">
        <v>222</v>
      </c>
      <c r="I992" t="s">
        <v>101</v>
      </c>
      <c r="J992">
        <v>2023</v>
      </c>
      <c r="K992">
        <v>1</v>
      </c>
      <c r="L992">
        <v>6733</v>
      </c>
      <c r="M992">
        <v>72331196</v>
      </c>
      <c r="N992">
        <v>1</v>
      </c>
      <c r="O992">
        <v>0</v>
      </c>
    </row>
    <row r="993" spans="1:15" x14ac:dyDescent="0.25">
      <c r="A993" t="s">
        <v>44</v>
      </c>
      <c r="B993" t="s">
        <v>44</v>
      </c>
      <c r="C993" t="s">
        <v>64</v>
      </c>
      <c r="D993">
        <v>5</v>
      </c>
      <c r="E993" t="s">
        <v>44</v>
      </c>
      <c r="F993">
        <v>10</v>
      </c>
      <c r="G993" t="s">
        <v>83</v>
      </c>
      <c r="H993" t="s">
        <v>83</v>
      </c>
      <c r="I993" t="s">
        <v>47</v>
      </c>
      <c r="J993">
        <v>2023</v>
      </c>
      <c r="K993">
        <v>1</v>
      </c>
      <c r="L993">
        <v>6322</v>
      </c>
      <c r="M993">
        <v>74957656</v>
      </c>
      <c r="N993">
        <v>1</v>
      </c>
      <c r="O993">
        <v>0</v>
      </c>
    </row>
    <row r="994" spans="1:15" x14ac:dyDescent="0.25">
      <c r="A994" t="s">
        <v>44</v>
      </c>
      <c r="B994" t="s">
        <v>44</v>
      </c>
      <c r="C994" t="s">
        <v>64</v>
      </c>
      <c r="D994">
        <v>5</v>
      </c>
      <c r="E994" t="s">
        <v>44</v>
      </c>
      <c r="F994">
        <v>10</v>
      </c>
      <c r="G994" t="s">
        <v>83</v>
      </c>
      <c r="H994" t="s">
        <v>83</v>
      </c>
      <c r="I994" t="s">
        <v>47</v>
      </c>
      <c r="J994">
        <v>2023</v>
      </c>
      <c r="K994">
        <v>1</v>
      </c>
      <c r="L994">
        <v>6322</v>
      </c>
      <c r="M994">
        <v>74967879</v>
      </c>
      <c r="N994">
        <v>1</v>
      </c>
      <c r="O994">
        <v>0</v>
      </c>
    </row>
    <row r="995" spans="1:15" x14ac:dyDescent="0.25">
      <c r="A995" t="s">
        <v>44</v>
      </c>
      <c r="B995" t="s">
        <v>44</v>
      </c>
      <c r="C995" t="s">
        <v>64</v>
      </c>
      <c r="D995">
        <v>5</v>
      </c>
      <c r="E995" t="s">
        <v>44</v>
      </c>
      <c r="F995">
        <v>1</v>
      </c>
      <c r="G995" t="s">
        <v>74</v>
      </c>
      <c r="H995" t="s">
        <v>75</v>
      </c>
      <c r="I995" t="s">
        <v>47</v>
      </c>
      <c r="J995">
        <v>2023</v>
      </c>
      <c r="K995">
        <v>1</v>
      </c>
      <c r="L995">
        <v>6312</v>
      </c>
      <c r="M995">
        <v>75027865</v>
      </c>
      <c r="N995">
        <v>1</v>
      </c>
      <c r="O995">
        <v>0</v>
      </c>
    </row>
    <row r="996" spans="1:15" x14ac:dyDescent="0.25">
      <c r="A996" t="s">
        <v>44</v>
      </c>
      <c r="B996" t="s">
        <v>44</v>
      </c>
      <c r="C996" t="s">
        <v>64</v>
      </c>
      <c r="D996">
        <v>5</v>
      </c>
      <c r="E996" t="s">
        <v>44</v>
      </c>
      <c r="F996">
        <v>1</v>
      </c>
      <c r="G996" t="s">
        <v>74</v>
      </c>
      <c r="H996" t="s">
        <v>79</v>
      </c>
      <c r="I996" t="s">
        <v>59</v>
      </c>
      <c r="J996">
        <v>2023</v>
      </c>
      <c r="K996">
        <v>1</v>
      </c>
      <c r="L996">
        <v>6316</v>
      </c>
      <c r="M996">
        <v>75027865</v>
      </c>
      <c r="N996">
        <v>1</v>
      </c>
      <c r="O996">
        <v>0</v>
      </c>
    </row>
    <row r="997" spans="1:15" x14ac:dyDescent="0.25">
      <c r="A997" t="s">
        <v>44</v>
      </c>
      <c r="B997" t="s">
        <v>49</v>
      </c>
      <c r="C997" t="s">
        <v>64</v>
      </c>
      <c r="D997">
        <v>5</v>
      </c>
      <c r="E997" t="s">
        <v>44</v>
      </c>
      <c r="F997">
        <v>2</v>
      </c>
      <c r="G997" t="s">
        <v>87</v>
      </c>
      <c r="H997" t="s">
        <v>93</v>
      </c>
      <c r="I997" t="s">
        <v>47</v>
      </c>
      <c r="J997">
        <v>2023</v>
      </c>
      <c r="K997">
        <v>1</v>
      </c>
      <c r="L997">
        <v>6349</v>
      </c>
      <c r="M997">
        <v>75045559</v>
      </c>
      <c r="N997">
        <v>1</v>
      </c>
      <c r="O997">
        <v>0</v>
      </c>
    </row>
    <row r="998" spans="1:15" x14ac:dyDescent="0.25">
      <c r="A998" t="s">
        <v>44</v>
      </c>
      <c r="B998" t="s">
        <v>44</v>
      </c>
      <c r="C998" t="s">
        <v>64</v>
      </c>
      <c r="D998">
        <v>5</v>
      </c>
      <c r="E998" t="s">
        <v>44</v>
      </c>
      <c r="F998">
        <v>10</v>
      </c>
      <c r="G998" t="s">
        <v>83</v>
      </c>
      <c r="H998" t="s">
        <v>83</v>
      </c>
      <c r="I998" t="s">
        <v>47</v>
      </c>
      <c r="J998">
        <v>2023</v>
      </c>
      <c r="K998">
        <v>1</v>
      </c>
      <c r="L998">
        <v>6322</v>
      </c>
      <c r="M998">
        <v>75056384</v>
      </c>
      <c r="N998">
        <v>1</v>
      </c>
      <c r="O998">
        <v>0</v>
      </c>
    </row>
    <row r="999" spans="1:15" x14ac:dyDescent="0.25">
      <c r="A999" t="s">
        <v>44</v>
      </c>
      <c r="B999" t="s">
        <v>49</v>
      </c>
      <c r="C999" t="s">
        <v>64</v>
      </c>
      <c r="D999">
        <v>5</v>
      </c>
      <c r="E999" t="s">
        <v>44</v>
      </c>
      <c r="F999">
        <v>1</v>
      </c>
      <c r="G999" t="s">
        <v>74</v>
      </c>
      <c r="H999" t="s">
        <v>327</v>
      </c>
      <c r="I999" t="s">
        <v>59</v>
      </c>
      <c r="J999">
        <v>2023</v>
      </c>
      <c r="K999">
        <v>1</v>
      </c>
      <c r="L999">
        <v>6317</v>
      </c>
      <c r="M999">
        <v>75172790</v>
      </c>
      <c r="N999">
        <v>1</v>
      </c>
      <c r="O999">
        <v>0</v>
      </c>
    </row>
    <row r="1000" spans="1:15" x14ac:dyDescent="0.25">
      <c r="A1000" t="s">
        <v>44</v>
      </c>
      <c r="B1000" t="s">
        <v>44</v>
      </c>
      <c r="C1000" t="s">
        <v>64</v>
      </c>
      <c r="D1000">
        <v>5</v>
      </c>
      <c r="E1000" t="s">
        <v>44</v>
      </c>
      <c r="F1000">
        <v>0</v>
      </c>
      <c r="G1000" t="s">
        <v>52</v>
      </c>
      <c r="H1000" t="s">
        <v>222</v>
      </c>
      <c r="I1000" t="s">
        <v>101</v>
      </c>
      <c r="J1000">
        <v>2023</v>
      </c>
      <c r="K1000">
        <v>1</v>
      </c>
      <c r="L1000">
        <v>6733</v>
      </c>
      <c r="M1000">
        <v>75186337</v>
      </c>
      <c r="N1000">
        <v>1</v>
      </c>
      <c r="O1000">
        <v>0</v>
      </c>
    </row>
    <row r="1001" spans="1:15" x14ac:dyDescent="0.25">
      <c r="A1001" t="s">
        <v>44</v>
      </c>
      <c r="B1001" t="s">
        <v>60</v>
      </c>
      <c r="C1001" t="s">
        <v>64</v>
      </c>
      <c r="D1001">
        <v>5</v>
      </c>
      <c r="E1001" t="s">
        <v>44</v>
      </c>
      <c r="F1001">
        <v>4</v>
      </c>
      <c r="G1001" t="s">
        <v>60</v>
      </c>
      <c r="H1001" t="s">
        <v>203</v>
      </c>
      <c r="I1001" t="s">
        <v>59</v>
      </c>
      <c r="J1001">
        <v>2023</v>
      </c>
      <c r="K1001">
        <v>1</v>
      </c>
      <c r="L1001">
        <v>6334</v>
      </c>
      <c r="M1001">
        <v>75311502</v>
      </c>
      <c r="N1001">
        <v>1</v>
      </c>
      <c r="O1001">
        <v>0</v>
      </c>
    </row>
    <row r="1002" spans="1:15" x14ac:dyDescent="0.25">
      <c r="A1002" t="s">
        <v>44</v>
      </c>
      <c r="B1002" t="s">
        <v>44</v>
      </c>
      <c r="C1002" t="s">
        <v>64</v>
      </c>
      <c r="D1002">
        <v>5</v>
      </c>
      <c r="E1002" t="s">
        <v>44</v>
      </c>
      <c r="F1002">
        <v>0</v>
      </c>
      <c r="G1002" t="s">
        <v>52</v>
      </c>
      <c r="H1002" t="s">
        <v>222</v>
      </c>
      <c r="I1002" t="s">
        <v>101</v>
      </c>
      <c r="J1002">
        <v>2023</v>
      </c>
      <c r="K1002">
        <v>1</v>
      </c>
      <c r="L1002">
        <v>6733</v>
      </c>
      <c r="M1002">
        <v>75320414</v>
      </c>
      <c r="N1002">
        <v>1</v>
      </c>
      <c r="O1002">
        <v>0</v>
      </c>
    </row>
    <row r="1003" spans="1:15" x14ac:dyDescent="0.25">
      <c r="A1003" t="s">
        <v>44</v>
      </c>
      <c r="B1003" t="s">
        <v>60</v>
      </c>
      <c r="C1003" t="s">
        <v>64</v>
      </c>
      <c r="D1003">
        <v>5</v>
      </c>
      <c r="E1003" t="s">
        <v>44</v>
      </c>
      <c r="F1003">
        <v>4</v>
      </c>
      <c r="G1003" t="s">
        <v>60</v>
      </c>
      <c r="H1003" t="s">
        <v>203</v>
      </c>
      <c r="I1003" t="s">
        <v>59</v>
      </c>
      <c r="J1003">
        <v>2023</v>
      </c>
      <c r="K1003">
        <v>1</v>
      </c>
      <c r="L1003">
        <v>6334</v>
      </c>
      <c r="M1003">
        <v>75331612</v>
      </c>
      <c r="N1003">
        <v>1</v>
      </c>
      <c r="O1003">
        <v>0</v>
      </c>
    </row>
    <row r="1004" spans="1:15" x14ac:dyDescent="0.25">
      <c r="A1004" t="s">
        <v>44</v>
      </c>
      <c r="B1004" t="s">
        <v>60</v>
      </c>
      <c r="C1004" t="s">
        <v>64</v>
      </c>
      <c r="D1004">
        <v>5</v>
      </c>
      <c r="E1004" t="s">
        <v>44</v>
      </c>
      <c r="F1004">
        <v>4</v>
      </c>
      <c r="G1004" t="s">
        <v>60</v>
      </c>
      <c r="H1004" t="s">
        <v>60</v>
      </c>
      <c r="I1004" t="s">
        <v>73</v>
      </c>
      <c r="J1004">
        <v>2023</v>
      </c>
      <c r="K1004">
        <v>1</v>
      </c>
      <c r="L1004">
        <v>6332</v>
      </c>
      <c r="M1004">
        <v>75353966</v>
      </c>
      <c r="N1004">
        <v>1</v>
      </c>
      <c r="O1004">
        <v>0</v>
      </c>
    </row>
    <row r="1005" spans="1:15" x14ac:dyDescent="0.25">
      <c r="A1005" t="s">
        <v>88</v>
      </c>
      <c r="B1005" t="s">
        <v>89</v>
      </c>
      <c r="C1005" t="s">
        <v>64</v>
      </c>
      <c r="D1005">
        <v>5</v>
      </c>
      <c r="E1005" t="s">
        <v>44</v>
      </c>
      <c r="F1005">
        <v>7</v>
      </c>
      <c r="G1005" t="s">
        <v>90</v>
      </c>
      <c r="H1005" t="s">
        <v>91</v>
      </c>
      <c r="I1005" t="s">
        <v>47</v>
      </c>
      <c r="J1005">
        <v>2023</v>
      </c>
      <c r="K1005">
        <v>1</v>
      </c>
      <c r="L1005">
        <v>6348</v>
      </c>
      <c r="M1005">
        <v>75440747</v>
      </c>
      <c r="N1005">
        <v>1</v>
      </c>
      <c r="O1005">
        <v>0</v>
      </c>
    </row>
    <row r="1006" spans="1:15" x14ac:dyDescent="0.25">
      <c r="A1006" t="s">
        <v>44</v>
      </c>
      <c r="B1006" t="s">
        <v>44</v>
      </c>
      <c r="C1006" t="s">
        <v>64</v>
      </c>
      <c r="D1006">
        <v>5</v>
      </c>
      <c r="E1006" t="s">
        <v>44</v>
      </c>
      <c r="F1006">
        <v>0</v>
      </c>
      <c r="G1006" t="s">
        <v>52</v>
      </c>
      <c r="H1006" t="s">
        <v>222</v>
      </c>
      <c r="I1006" t="s">
        <v>101</v>
      </c>
      <c r="J1006">
        <v>2023</v>
      </c>
      <c r="K1006">
        <v>1</v>
      </c>
      <c r="L1006">
        <v>6733</v>
      </c>
      <c r="M1006">
        <v>75498128</v>
      </c>
      <c r="N1006">
        <v>1</v>
      </c>
      <c r="O1006">
        <v>0</v>
      </c>
    </row>
    <row r="1007" spans="1:15" x14ac:dyDescent="0.25">
      <c r="A1007" t="s">
        <v>44</v>
      </c>
      <c r="B1007" t="s">
        <v>60</v>
      </c>
      <c r="C1007" t="s">
        <v>64</v>
      </c>
      <c r="D1007">
        <v>5</v>
      </c>
      <c r="E1007" t="s">
        <v>44</v>
      </c>
      <c r="F1007">
        <v>4</v>
      </c>
      <c r="G1007" t="s">
        <v>60</v>
      </c>
      <c r="H1007" t="s">
        <v>203</v>
      </c>
      <c r="I1007" t="s">
        <v>59</v>
      </c>
      <c r="J1007">
        <v>2023</v>
      </c>
      <c r="K1007">
        <v>1</v>
      </c>
      <c r="L1007">
        <v>6334</v>
      </c>
      <c r="M1007">
        <v>75557400</v>
      </c>
      <c r="N1007">
        <v>1</v>
      </c>
      <c r="O1007">
        <v>0</v>
      </c>
    </row>
    <row r="1008" spans="1:15" x14ac:dyDescent="0.25">
      <c r="A1008" t="s">
        <v>44</v>
      </c>
      <c r="B1008" t="s">
        <v>44</v>
      </c>
      <c r="C1008" t="s">
        <v>64</v>
      </c>
      <c r="D1008">
        <v>5</v>
      </c>
      <c r="E1008" t="s">
        <v>44</v>
      </c>
      <c r="F1008">
        <v>0</v>
      </c>
      <c r="G1008" t="s">
        <v>52</v>
      </c>
      <c r="H1008" t="s">
        <v>222</v>
      </c>
      <c r="I1008" t="s">
        <v>101</v>
      </c>
      <c r="J1008">
        <v>2023</v>
      </c>
      <c r="K1008">
        <v>1</v>
      </c>
      <c r="L1008">
        <v>6733</v>
      </c>
      <c r="M1008">
        <v>75595102</v>
      </c>
      <c r="N1008">
        <v>1</v>
      </c>
      <c r="O1008">
        <v>0</v>
      </c>
    </row>
    <row r="1009" spans="1:15" x14ac:dyDescent="0.25">
      <c r="A1009" t="s">
        <v>44</v>
      </c>
      <c r="B1009" t="s">
        <v>44</v>
      </c>
      <c r="C1009" t="s">
        <v>64</v>
      </c>
      <c r="D1009">
        <v>5</v>
      </c>
      <c r="E1009" t="s">
        <v>44</v>
      </c>
      <c r="F1009">
        <v>1</v>
      </c>
      <c r="G1009" t="s">
        <v>74</v>
      </c>
      <c r="H1009" t="s">
        <v>76</v>
      </c>
      <c r="I1009" t="s">
        <v>59</v>
      </c>
      <c r="J1009">
        <v>2023</v>
      </c>
      <c r="K1009">
        <v>1</v>
      </c>
      <c r="L1009">
        <v>6313</v>
      </c>
      <c r="M1009">
        <v>75616353</v>
      </c>
      <c r="N1009">
        <v>1</v>
      </c>
      <c r="O1009">
        <v>0</v>
      </c>
    </row>
    <row r="1010" spans="1:15" x14ac:dyDescent="0.25">
      <c r="A1010" t="s">
        <v>44</v>
      </c>
      <c r="B1010" t="s">
        <v>60</v>
      </c>
      <c r="C1010" t="s">
        <v>64</v>
      </c>
      <c r="D1010">
        <v>5</v>
      </c>
      <c r="E1010" t="s">
        <v>44</v>
      </c>
      <c r="F1010">
        <v>4</v>
      </c>
      <c r="G1010" t="s">
        <v>60</v>
      </c>
      <c r="H1010" t="s">
        <v>60</v>
      </c>
      <c r="I1010" t="s">
        <v>73</v>
      </c>
      <c r="J1010">
        <v>2023</v>
      </c>
      <c r="K1010">
        <v>1</v>
      </c>
      <c r="L1010">
        <v>6332</v>
      </c>
      <c r="M1010">
        <v>75631741</v>
      </c>
      <c r="N1010">
        <v>1</v>
      </c>
      <c r="O1010">
        <v>0</v>
      </c>
    </row>
    <row r="1011" spans="1:15" x14ac:dyDescent="0.25">
      <c r="A1011" t="s">
        <v>44</v>
      </c>
      <c r="B1011" t="s">
        <v>44</v>
      </c>
      <c r="C1011" t="s">
        <v>64</v>
      </c>
      <c r="D1011">
        <v>5</v>
      </c>
      <c r="E1011" t="s">
        <v>44</v>
      </c>
      <c r="F1011">
        <v>1</v>
      </c>
      <c r="G1011" t="s">
        <v>74</v>
      </c>
      <c r="H1011" t="s">
        <v>76</v>
      </c>
      <c r="I1011" t="s">
        <v>59</v>
      </c>
      <c r="J1011">
        <v>2023</v>
      </c>
      <c r="K1011">
        <v>1</v>
      </c>
      <c r="L1011">
        <v>6313</v>
      </c>
      <c r="M1011">
        <v>75651681</v>
      </c>
      <c r="N1011">
        <v>1</v>
      </c>
      <c r="O1011">
        <v>0</v>
      </c>
    </row>
    <row r="1012" spans="1:15" x14ac:dyDescent="0.25">
      <c r="A1012" t="s">
        <v>44</v>
      </c>
      <c r="B1012" t="s">
        <v>44</v>
      </c>
      <c r="C1012" t="s">
        <v>64</v>
      </c>
      <c r="D1012">
        <v>5</v>
      </c>
      <c r="E1012" t="s">
        <v>44</v>
      </c>
      <c r="F1012">
        <v>1</v>
      </c>
      <c r="G1012" t="s">
        <v>74</v>
      </c>
      <c r="H1012" t="s">
        <v>75</v>
      </c>
      <c r="I1012" t="s">
        <v>47</v>
      </c>
      <c r="J1012">
        <v>2023</v>
      </c>
      <c r="K1012">
        <v>1</v>
      </c>
      <c r="L1012">
        <v>6312</v>
      </c>
      <c r="M1012">
        <v>75655248</v>
      </c>
      <c r="N1012">
        <v>1</v>
      </c>
      <c r="O1012">
        <v>0</v>
      </c>
    </row>
    <row r="1013" spans="1:15" x14ac:dyDescent="0.25">
      <c r="A1013" t="s">
        <v>44</v>
      </c>
      <c r="B1013" t="s">
        <v>60</v>
      </c>
      <c r="C1013" t="s">
        <v>64</v>
      </c>
      <c r="D1013">
        <v>5</v>
      </c>
      <c r="E1013" t="s">
        <v>44</v>
      </c>
      <c r="F1013">
        <v>4</v>
      </c>
      <c r="G1013" t="s">
        <v>60</v>
      </c>
      <c r="H1013" t="s">
        <v>202</v>
      </c>
      <c r="I1013" t="s">
        <v>59</v>
      </c>
      <c r="J1013">
        <v>2023</v>
      </c>
      <c r="K1013">
        <v>1</v>
      </c>
      <c r="L1013">
        <v>6333</v>
      </c>
      <c r="M1013">
        <v>75667958</v>
      </c>
      <c r="N1013">
        <v>1</v>
      </c>
      <c r="O1013">
        <v>0</v>
      </c>
    </row>
    <row r="1014" spans="1:15" x14ac:dyDescent="0.25">
      <c r="A1014" t="s">
        <v>44</v>
      </c>
      <c r="B1014" t="s">
        <v>44</v>
      </c>
      <c r="C1014" t="s">
        <v>64</v>
      </c>
      <c r="D1014">
        <v>5</v>
      </c>
      <c r="E1014" t="s">
        <v>44</v>
      </c>
      <c r="F1014">
        <v>1</v>
      </c>
      <c r="G1014" t="s">
        <v>74</v>
      </c>
      <c r="H1014" t="s">
        <v>75</v>
      </c>
      <c r="I1014" t="s">
        <v>47</v>
      </c>
      <c r="J1014">
        <v>2023</v>
      </c>
      <c r="K1014">
        <v>1</v>
      </c>
      <c r="L1014">
        <v>6312</v>
      </c>
      <c r="M1014">
        <v>75673486</v>
      </c>
      <c r="N1014">
        <v>1</v>
      </c>
      <c r="O1014">
        <v>0</v>
      </c>
    </row>
    <row r="1015" spans="1:15" x14ac:dyDescent="0.25">
      <c r="A1015" t="s">
        <v>44</v>
      </c>
      <c r="B1015" t="s">
        <v>44</v>
      </c>
      <c r="C1015" t="s">
        <v>64</v>
      </c>
      <c r="D1015">
        <v>5</v>
      </c>
      <c r="E1015" t="s">
        <v>44</v>
      </c>
      <c r="F1015">
        <v>1</v>
      </c>
      <c r="G1015" t="s">
        <v>74</v>
      </c>
      <c r="H1015" t="s">
        <v>75</v>
      </c>
      <c r="I1015" t="s">
        <v>47</v>
      </c>
      <c r="J1015">
        <v>2023</v>
      </c>
      <c r="K1015">
        <v>1</v>
      </c>
      <c r="L1015">
        <v>6312</v>
      </c>
      <c r="M1015">
        <v>75687964</v>
      </c>
      <c r="N1015">
        <v>1</v>
      </c>
      <c r="O1015">
        <v>0</v>
      </c>
    </row>
    <row r="1016" spans="1:15" x14ac:dyDescent="0.25">
      <c r="A1016" t="s">
        <v>44</v>
      </c>
      <c r="B1016" t="s">
        <v>44</v>
      </c>
      <c r="C1016" t="s">
        <v>64</v>
      </c>
      <c r="D1016">
        <v>5</v>
      </c>
      <c r="E1016" t="s">
        <v>44</v>
      </c>
      <c r="F1016">
        <v>1</v>
      </c>
      <c r="G1016" t="s">
        <v>74</v>
      </c>
      <c r="H1016" t="s">
        <v>75</v>
      </c>
      <c r="I1016" t="s">
        <v>47</v>
      </c>
      <c r="J1016">
        <v>2023</v>
      </c>
      <c r="K1016">
        <v>1</v>
      </c>
      <c r="L1016">
        <v>6312</v>
      </c>
      <c r="M1016">
        <v>75688124</v>
      </c>
      <c r="N1016">
        <v>1</v>
      </c>
      <c r="O1016">
        <v>0</v>
      </c>
    </row>
    <row r="1017" spans="1:15" x14ac:dyDescent="0.25">
      <c r="A1017" t="s">
        <v>44</v>
      </c>
      <c r="B1017" t="s">
        <v>44</v>
      </c>
      <c r="C1017" t="s">
        <v>64</v>
      </c>
      <c r="D1017">
        <v>5</v>
      </c>
      <c r="E1017" t="s">
        <v>44</v>
      </c>
      <c r="F1017">
        <v>1</v>
      </c>
      <c r="G1017" t="s">
        <v>74</v>
      </c>
      <c r="H1017" t="s">
        <v>328</v>
      </c>
      <c r="I1017" t="s">
        <v>78</v>
      </c>
      <c r="J1017">
        <v>2023</v>
      </c>
      <c r="K1017">
        <v>1</v>
      </c>
      <c r="L1017">
        <v>31276</v>
      </c>
      <c r="M1017">
        <v>75694409</v>
      </c>
      <c r="N1017">
        <v>1</v>
      </c>
      <c r="O1017">
        <v>0</v>
      </c>
    </row>
    <row r="1018" spans="1:15" x14ac:dyDescent="0.25">
      <c r="A1018" t="s">
        <v>44</v>
      </c>
      <c r="B1018" t="s">
        <v>60</v>
      </c>
      <c r="C1018" t="s">
        <v>64</v>
      </c>
      <c r="D1018">
        <v>5</v>
      </c>
      <c r="E1018" t="s">
        <v>44</v>
      </c>
      <c r="F1018">
        <v>4</v>
      </c>
      <c r="G1018" t="s">
        <v>60</v>
      </c>
      <c r="H1018" t="s">
        <v>205</v>
      </c>
      <c r="I1018" t="s">
        <v>78</v>
      </c>
      <c r="J1018">
        <v>2023</v>
      </c>
      <c r="K1018">
        <v>1</v>
      </c>
      <c r="L1018">
        <v>6336</v>
      </c>
      <c r="M1018">
        <v>75707218</v>
      </c>
      <c r="N1018">
        <v>1</v>
      </c>
      <c r="O1018">
        <v>0</v>
      </c>
    </row>
    <row r="1019" spans="1:15" x14ac:dyDescent="0.25">
      <c r="A1019" t="s">
        <v>44</v>
      </c>
      <c r="B1019" t="s">
        <v>44</v>
      </c>
      <c r="C1019" t="s">
        <v>64</v>
      </c>
      <c r="D1019">
        <v>5</v>
      </c>
      <c r="E1019" t="s">
        <v>44</v>
      </c>
      <c r="F1019">
        <v>0</v>
      </c>
      <c r="G1019" t="s">
        <v>52</v>
      </c>
      <c r="H1019" t="s">
        <v>222</v>
      </c>
      <c r="I1019" t="s">
        <v>101</v>
      </c>
      <c r="J1019">
        <v>2023</v>
      </c>
      <c r="K1019">
        <v>1</v>
      </c>
      <c r="L1019">
        <v>6733</v>
      </c>
      <c r="M1019">
        <v>75713705</v>
      </c>
      <c r="N1019">
        <v>1</v>
      </c>
      <c r="O1019">
        <v>0</v>
      </c>
    </row>
    <row r="1020" spans="1:15" x14ac:dyDescent="0.25">
      <c r="A1020" t="s">
        <v>44</v>
      </c>
      <c r="B1020" t="s">
        <v>60</v>
      </c>
      <c r="C1020" t="s">
        <v>64</v>
      </c>
      <c r="D1020">
        <v>5</v>
      </c>
      <c r="E1020" t="s">
        <v>44</v>
      </c>
      <c r="F1020">
        <v>4</v>
      </c>
      <c r="G1020" t="s">
        <v>60</v>
      </c>
      <c r="H1020" t="s">
        <v>202</v>
      </c>
      <c r="I1020" t="s">
        <v>59</v>
      </c>
      <c r="J1020">
        <v>2023</v>
      </c>
      <c r="K1020">
        <v>1</v>
      </c>
      <c r="L1020">
        <v>6333</v>
      </c>
      <c r="M1020">
        <v>75713819</v>
      </c>
      <c r="N1020">
        <v>1</v>
      </c>
      <c r="O1020">
        <v>0</v>
      </c>
    </row>
    <row r="1021" spans="1:15" x14ac:dyDescent="0.25">
      <c r="A1021" t="s">
        <v>44</v>
      </c>
      <c r="B1021" t="s">
        <v>44</v>
      </c>
      <c r="C1021" t="s">
        <v>64</v>
      </c>
      <c r="D1021">
        <v>5</v>
      </c>
      <c r="E1021" t="s">
        <v>44</v>
      </c>
      <c r="F1021">
        <v>1</v>
      </c>
      <c r="G1021" t="s">
        <v>74</v>
      </c>
      <c r="H1021" t="s">
        <v>328</v>
      </c>
      <c r="I1021" t="s">
        <v>78</v>
      </c>
      <c r="J1021">
        <v>2023</v>
      </c>
      <c r="K1021">
        <v>1</v>
      </c>
      <c r="L1021">
        <v>31276</v>
      </c>
      <c r="M1021">
        <v>75749854</v>
      </c>
      <c r="N1021">
        <v>1</v>
      </c>
      <c r="O1021">
        <v>0</v>
      </c>
    </row>
    <row r="1022" spans="1:15" x14ac:dyDescent="0.25">
      <c r="A1022" t="s">
        <v>44</v>
      </c>
      <c r="B1022" t="s">
        <v>44</v>
      </c>
      <c r="C1022" t="s">
        <v>64</v>
      </c>
      <c r="D1022">
        <v>5</v>
      </c>
      <c r="E1022" t="s">
        <v>44</v>
      </c>
      <c r="F1022">
        <v>0</v>
      </c>
      <c r="G1022" t="s">
        <v>52</v>
      </c>
      <c r="H1022" t="s">
        <v>222</v>
      </c>
      <c r="I1022" t="s">
        <v>101</v>
      </c>
      <c r="J1022">
        <v>2023</v>
      </c>
      <c r="K1022">
        <v>1</v>
      </c>
      <c r="L1022">
        <v>6733</v>
      </c>
      <c r="M1022">
        <v>75751235</v>
      </c>
      <c r="N1022">
        <v>1</v>
      </c>
      <c r="O1022">
        <v>0</v>
      </c>
    </row>
    <row r="1023" spans="1:15" x14ac:dyDescent="0.25">
      <c r="A1023" t="s">
        <v>44</v>
      </c>
      <c r="B1023" t="s">
        <v>60</v>
      </c>
      <c r="C1023" t="s">
        <v>64</v>
      </c>
      <c r="D1023">
        <v>5</v>
      </c>
      <c r="E1023" t="s">
        <v>44</v>
      </c>
      <c r="F1023">
        <v>4</v>
      </c>
      <c r="G1023" t="s">
        <v>60</v>
      </c>
      <c r="H1023" t="s">
        <v>203</v>
      </c>
      <c r="I1023" t="s">
        <v>59</v>
      </c>
      <c r="J1023">
        <v>2023</v>
      </c>
      <c r="K1023">
        <v>1</v>
      </c>
      <c r="L1023">
        <v>6334</v>
      </c>
      <c r="M1023">
        <v>75791689</v>
      </c>
      <c r="N1023">
        <v>1</v>
      </c>
      <c r="O1023">
        <v>0</v>
      </c>
    </row>
    <row r="1024" spans="1:15" x14ac:dyDescent="0.25">
      <c r="A1024" t="s">
        <v>44</v>
      </c>
      <c r="B1024" t="s">
        <v>60</v>
      </c>
      <c r="C1024" t="s">
        <v>64</v>
      </c>
      <c r="D1024">
        <v>5</v>
      </c>
      <c r="E1024" t="s">
        <v>44</v>
      </c>
      <c r="F1024">
        <v>4</v>
      </c>
      <c r="G1024" t="s">
        <v>60</v>
      </c>
      <c r="H1024" t="s">
        <v>203</v>
      </c>
      <c r="I1024" t="s">
        <v>59</v>
      </c>
      <c r="J1024">
        <v>2023</v>
      </c>
      <c r="K1024">
        <v>1</v>
      </c>
      <c r="L1024">
        <v>6334</v>
      </c>
      <c r="M1024">
        <v>75791730</v>
      </c>
      <c r="N1024">
        <v>1</v>
      </c>
      <c r="O1024">
        <v>0</v>
      </c>
    </row>
    <row r="1025" spans="1:15" x14ac:dyDescent="0.25">
      <c r="A1025" t="s">
        <v>44</v>
      </c>
      <c r="B1025" t="s">
        <v>70</v>
      </c>
      <c r="C1025" t="s">
        <v>64</v>
      </c>
      <c r="D1025">
        <v>5</v>
      </c>
      <c r="E1025" t="s">
        <v>44</v>
      </c>
      <c r="F1025">
        <v>8</v>
      </c>
      <c r="G1025" t="s">
        <v>70</v>
      </c>
      <c r="H1025" t="s">
        <v>70</v>
      </c>
      <c r="I1025" t="s">
        <v>47</v>
      </c>
      <c r="J1025">
        <v>2023</v>
      </c>
      <c r="K1025">
        <v>1</v>
      </c>
      <c r="L1025">
        <v>6326</v>
      </c>
      <c r="M1025">
        <v>75812390</v>
      </c>
      <c r="N1025">
        <v>1</v>
      </c>
      <c r="O1025">
        <v>1</v>
      </c>
    </row>
    <row r="1026" spans="1:15" x14ac:dyDescent="0.25">
      <c r="A1026" t="s">
        <v>44</v>
      </c>
      <c r="B1026" t="s">
        <v>44</v>
      </c>
      <c r="C1026" t="s">
        <v>64</v>
      </c>
      <c r="D1026">
        <v>5</v>
      </c>
      <c r="E1026" t="s">
        <v>44</v>
      </c>
      <c r="F1026">
        <v>0</v>
      </c>
      <c r="G1026" t="s">
        <v>52</v>
      </c>
      <c r="H1026" t="s">
        <v>222</v>
      </c>
      <c r="I1026" t="s">
        <v>101</v>
      </c>
      <c r="J1026">
        <v>2023</v>
      </c>
      <c r="K1026">
        <v>1</v>
      </c>
      <c r="L1026">
        <v>6733</v>
      </c>
      <c r="M1026">
        <v>75816783</v>
      </c>
      <c r="N1026">
        <v>1</v>
      </c>
      <c r="O1026">
        <v>0</v>
      </c>
    </row>
    <row r="1027" spans="1:15" x14ac:dyDescent="0.25">
      <c r="A1027" t="s">
        <v>44</v>
      </c>
      <c r="B1027" t="s">
        <v>44</v>
      </c>
      <c r="C1027" t="s">
        <v>64</v>
      </c>
      <c r="D1027">
        <v>5</v>
      </c>
      <c r="E1027" t="s">
        <v>44</v>
      </c>
      <c r="F1027">
        <v>1</v>
      </c>
      <c r="G1027" t="s">
        <v>74</v>
      </c>
      <c r="H1027" t="s">
        <v>328</v>
      </c>
      <c r="I1027" t="s">
        <v>78</v>
      </c>
      <c r="J1027">
        <v>2023</v>
      </c>
      <c r="K1027">
        <v>1</v>
      </c>
      <c r="L1027">
        <v>31276</v>
      </c>
      <c r="M1027">
        <v>75847099</v>
      </c>
      <c r="N1027">
        <v>1</v>
      </c>
      <c r="O1027">
        <v>0</v>
      </c>
    </row>
    <row r="1028" spans="1:15" x14ac:dyDescent="0.25">
      <c r="A1028" t="s">
        <v>44</v>
      </c>
      <c r="B1028" t="s">
        <v>44</v>
      </c>
      <c r="C1028" t="s">
        <v>64</v>
      </c>
      <c r="D1028">
        <v>5</v>
      </c>
      <c r="E1028" t="s">
        <v>44</v>
      </c>
      <c r="F1028">
        <v>1</v>
      </c>
      <c r="G1028" t="s">
        <v>74</v>
      </c>
      <c r="H1028" t="s">
        <v>328</v>
      </c>
      <c r="I1028" t="s">
        <v>78</v>
      </c>
      <c r="J1028">
        <v>2023</v>
      </c>
      <c r="K1028">
        <v>1</v>
      </c>
      <c r="L1028">
        <v>31276</v>
      </c>
      <c r="M1028">
        <v>75847103</v>
      </c>
      <c r="N1028">
        <v>1</v>
      </c>
      <c r="O1028">
        <v>0</v>
      </c>
    </row>
    <row r="1029" spans="1:15" x14ac:dyDescent="0.25">
      <c r="A1029" t="s">
        <v>44</v>
      </c>
      <c r="B1029" t="s">
        <v>44</v>
      </c>
      <c r="C1029" t="s">
        <v>64</v>
      </c>
      <c r="D1029">
        <v>5</v>
      </c>
      <c r="E1029" t="s">
        <v>44</v>
      </c>
      <c r="F1029">
        <v>1</v>
      </c>
      <c r="G1029" t="s">
        <v>74</v>
      </c>
      <c r="H1029" t="s">
        <v>75</v>
      </c>
      <c r="I1029" t="s">
        <v>47</v>
      </c>
      <c r="J1029">
        <v>2023</v>
      </c>
      <c r="K1029">
        <v>1</v>
      </c>
      <c r="L1029">
        <v>6312</v>
      </c>
      <c r="M1029">
        <v>75847832</v>
      </c>
      <c r="N1029">
        <v>1</v>
      </c>
      <c r="O1029">
        <v>0</v>
      </c>
    </row>
    <row r="1030" spans="1:15" x14ac:dyDescent="0.25">
      <c r="A1030" t="s">
        <v>44</v>
      </c>
      <c r="B1030" t="s">
        <v>44</v>
      </c>
      <c r="C1030" t="s">
        <v>64</v>
      </c>
      <c r="D1030">
        <v>5</v>
      </c>
      <c r="E1030" t="s">
        <v>44</v>
      </c>
      <c r="F1030">
        <v>1</v>
      </c>
      <c r="G1030" t="s">
        <v>74</v>
      </c>
      <c r="H1030" t="s">
        <v>77</v>
      </c>
      <c r="I1030" t="s">
        <v>78</v>
      </c>
      <c r="J1030">
        <v>2023</v>
      </c>
      <c r="K1030">
        <v>1</v>
      </c>
      <c r="L1030">
        <v>6315</v>
      </c>
      <c r="M1030">
        <v>75864144</v>
      </c>
      <c r="N1030">
        <v>1</v>
      </c>
      <c r="O1030">
        <v>0</v>
      </c>
    </row>
    <row r="1031" spans="1:15" x14ac:dyDescent="0.25">
      <c r="A1031" t="s">
        <v>44</v>
      </c>
      <c r="B1031" t="s">
        <v>44</v>
      </c>
      <c r="C1031" t="s">
        <v>64</v>
      </c>
      <c r="D1031">
        <v>5</v>
      </c>
      <c r="E1031" t="s">
        <v>44</v>
      </c>
      <c r="F1031">
        <v>10</v>
      </c>
      <c r="G1031" t="s">
        <v>83</v>
      </c>
      <c r="H1031" t="s">
        <v>83</v>
      </c>
      <c r="I1031" t="s">
        <v>47</v>
      </c>
      <c r="J1031">
        <v>2023</v>
      </c>
      <c r="K1031">
        <v>1</v>
      </c>
      <c r="L1031">
        <v>6322</v>
      </c>
      <c r="M1031">
        <v>75878073</v>
      </c>
      <c r="N1031">
        <v>1</v>
      </c>
      <c r="O1031">
        <v>0</v>
      </c>
    </row>
    <row r="1032" spans="1:15" x14ac:dyDescent="0.25">
      <c r="A1032" t="s">
        <v>44</v>
      </c>
      <c r="B1032" t="s">
        <v>44</v>
      </c>
      <c r="C1032" t="s">
        <v>64</v>
      </c>
      <c r="D1032">
        <v>5</v>
      </c>
      <c r="E1032" t="s">
        <v>44</v>
      </c>
      <c r="F1032">
        <v>0</v>
      </c>
      <c r="G1032" t="s">
        <v>52</v>
      </c>
      <c r="H1032" t="s">
        <v>222</v>
      </c>
      <c r="I1032" t="s">
        <v>101</v>
      </c>
      <c r="J1032">
        <v>2023</v>
      </c>
      <c r="K1032">
        <v>1</v>
      </c>
      <c r="L1032">
        <v>6733</v>
      </c>
      <c r="M1032">
        <v>76463938</v>
      </c>
      <c r="N1032">
        <v>1</v>
      </c>
      <c r="O1032">
        <v>0</v>
      </c>
    </row>
    <row r="1033" spans="1:15" x14ac:dyDescent="0.25">
      <c r="A1033" t="s">
        <v>44</v>
      </c>
      <c r="B1033" t="s">
        <v>44</v>
      </c>
      <c r="C1033" t="s">
        <v>64</v>
      </c>
      <c r="D1033">
        <v>5</v>
      </c>
      <c r="E1033" t="s">
        <v>44</v>
      </c>
      <c r="F1033">
        <v>8</v>
      </c>
      <c r="G1033" t="s">
        <v>70</v>
      </c>
      <c r="H1033" t="s">
        <v>200</v>
      </c>
      <c r="I1033" t="s">
        <v>59</v>
      </c>
      <c r="J1033">
        <v>2023</v>
      </c>
      <c r="K1033">
        <v>1</v>
      </c>
      <c r="L1033">
        <v>6330</v>
      </c>
      <c r="M1033">
        <v>76475777</v>
      </c>
      <c r="N1033">
        <v>1</v>
      </c>
      <c r="O1033">
        <v>0</v>
      </c>
    </row>
    <row r="1034" spans="1:15" x14ac:dyDescent="0.25">
      <c r="A1034" t="s">
        <v>44</v>
      </c>
      <c r="B1034" t="s">
        <v>60</v>
      </c>
      <c r="C1034" t="s">
        <v>64</v>
      </c>
      <c r="D1034">
        <v>5</v>
      </c>
      <c r="E1034" t="s">
        <v>44</v>
      </c>
      <c r="F1034">
        <v>4</v>
      </c>
      <c r="G1034" t="s">
        <v>60</v>
      </c>
      <c r="H1034" t="s">
        <v>60</v>
      </c>
      <c r="I1034" t="s">
        <v>73</v>
      </c>
      <c r="J1034">
        <v>2023</v>
      </c>
      <c r="K1034">
        <v>1</v>
      </c>
      <c r="L1034">
        <v>6332</v>
      </c>
      <c r="M1034">
        <v>76475778</v>
      </c>
      <c r="N1034">
        <v>1</v>
      </c>
      <c r="O1034">
        <v>0</v>
      </c>
    </row>
    <row r="1035" spans="1:15" x14ac:dyDescent="0.25">
      <c r="A1035" t="s">
        <v>44</v>
      </c>
      <c r="B1035" t="s">
        <v>60</v>
      </c>
      <c r="C1035" t="s">
        <v>64</v>
      </c>
      <c r="D1035">
        <v>5</v>
      </c>
      <c r="E1035" t="s">
        <v>44</v>
      </c>
      <c r="F1035">
        <v>4</v>
      </c>
      <c r="G1035" t="s">
        <v>60</v>
      </c>
      <c r="H1035" t="s">
        <v>60</v>
      </c>
      <c r="I1035" t="s">
        <v>73</v>
      </c>
      <c r="J1035">
        <v>2023</v>
      </c>
      <c r="K1035">
        <v>1</v>
      </c>
      <c r="L1035">
        <v>6332</v>
      </c>
      <c r="M1035">
        <v>76554663</v>
      </c>
      <c r="N1035">
        <v>1</v>
      </c>
      <c r="O1035">
        <v>0</v>
      </c>
    </row>
    <row r="1036" spans="1:15" x14ac:dyDescent="0.25">
      <c r="A1036" t="s">
        <v>44</v>
      </c>
      <c r="B1036" t="s">
        <v>44</v>
      </c>
      <c r="C1036" t="s">
        <v>64</v>
      </c>
      <c r="D1036">
        <v>5</v>
      </c>
      <c r="E1036" t="s">
        <v>44</v>
      </c>
      <c r="F1036">
        <v>1</v>
      </c>
      <c r="G1036" t="s">
        <v>74</v>
      </c>
      <c r="H1036" t="s">
        <v>75</v>
      </c>
      <c r="I1036" t="s">
        <v>47</v>
      </c>
      <c r="J1036">
        <v>2023</v>
      </c>
      <c r="K1036">
        <v>1</v>
      </c>
      <c r="L1036">
        <v>6312</v>
      </c>
      <c r="M1036">
        <v>76558118</v>
      </c>
      <c r="N1036">
        <v>1</v>
      </c>
      <c r="O1036">
        <v>0</v>
      </c>
    </row>
    <row r="1037" spans="1:15" x14ac:dyDescent="0.25">
      <c r="A1037" t="s">
        <v>44</v>
      </c>
      <c r="B1037" t="s">
        <v>60</v>
      </c>
      <c r="C1037" t="s">
        <v>64</v>
      </c>
      <c r="D1037">
        <v>5</v>
      </c>
      <c r="E1037" t="s">
        <v>44</v>
      </c>
      <c r="F1037">
        <v>4</v>
      </c>
      <c r="G1037" t="s">
        <v>60</v>
      </c>
      <c r="H1037" t="s">
        <v>60</v>
      </c>
      <c r="I1037" t="s">
        <v>73</v>
      </c>
      <c r="J1037">
        <v>2023</v>
      </c>
      <c r="K1037">
        <v>1</v>
      </c>
      <c r="L1037">
        <v>6332</v>
      </c>
      <c r="M1037">
        <v>76593398</v>
      </c>
      <c r="N1037">
        <v>1</v>
      </c>
      <c r="O1037">
        <v>0</v>
      </c>
    </row>
    <row r="1038" spans="1:15" x14ac:dyDescent="0.25">
      <c r="A1038" t="s">
        <v>44</v>
      </c>
      <c r="B1038" t="s">
        <v>49</v>
      </c>
      <c r="C1038" t="s">
        <v>64</v>
      </c>
      <c r="D1038">
        <v>5</v>
      </c>
      <c r="E1038" t="s">
        <v>44</v>
      </c>
      <c r="F1038">
        <v>5</v>
      </c>
      <c r="G1038" t="s">
        <v>85</v>
      </c>
      <c r="H1038" t="s">
        <v>86</v>
      </c>
      <c r="I1038" t="s">
        <v>47</v>
      </c>
      <c r="J1038">
        <v>2023</v>
      </c>
      <c r="K1038">
        <v>1</v>
      </c>
      <c r="L1038">
        <v>6340</v>
      </c>
      <c r="M1038">
        <v>76595742</v>
      </c>
      <c r="N1038">
        <v>1</v>
      </c>
      <c r="O1038">
        <v>0</v>
      </c>
    </row>
    <row r="1039" spans="1:15" x14ac:dyDescent="0.25">
      <c r="A1039" t="s">
        <v>44</v>
      </c>
      <c r="B1039" t="s">
        <v>44</v>
      </c>
      <c r="C1039" t="s">
        <v>64</v>
      </c>
      <c r="D1039">
        <v>5</v>
      </c>
      <c r="E1039" t="s">
        <v>44</v>
      </c>
      <c r="F1039">
        <v>1</v>
      </c>
      <c r="G1039" t="s">
        <v>74</v>
      </c>
      <c r="H1039" t="s">
        <v>79</v>
      </c>
      <c r="I1039" t="s">
        <v>59</v>
      </c>
      <c r="J1039">
        <v>2023</v>
      </c>
      <c r="K1039">
        <v>1</v>
      </c>
      <c r="L1039">
        <v>6316</v>
      </c>
      <c r="M1039">
        <v>76618467</v>
      </c>
      <c r="N1039">
        <v>1</v>
      </c>
      <c r="O1039">
        <v>0</v>
      </c>
    </row>
    <row r="1040" spans="1:15" x14ac:dyDescent="0.25">
      <c r="A1040" t="s">
        <v>44</v>
      </c>
      <c r="B1040" t="s">
        <v>44</v>
      </c>
      <c r="C1040" t="s">
        <v>64</v>
      </c>
      <c r="D1040">
        <v>5</v>
      </c>
      <c r="E1040" t="s">
        <v>44</v>
      </c>
      <c r="F1040">
        <v>1</v>
      </c>
      <c r="G1040" t="s">
        <v>74</v>
      </c>
      <c r="H1040" t="s">
        <v>77</v>
      </c>
      <c r="I1040" t="s">
        <v>78</v>
      </c>
      <c r="J1040">
        <v>2023</v>
      </c>
      <c r="K1040">
        <v>1</v>
      </c>
      <c r="L1040">
        <v>6315</v>
      </c>
      <c r="M1040">
        <v>76626252</v>
      </c>
      <c r="N1040">
        <v>1</v>
      </c>
      <c r="O1040">
        <v>0</v>
      </c>
    </row>
    <row r="1041" spans="1:15" x14ac:dyDescent="0.25">
      <c r="A1041" t="s">
        <v>44</v>
      </c>
      <c r="B1041" t="s">
        <v>49</v>
      </c>
      <c r="C1041" t="s">
        <v>64</v>
      </c>
      <c r="D1041">
        <v>5</v>
      </c>
      <c r="E1041" t="s">
        <v>44</v>
      </c>
      <c r="F1041">
        <v>2</v>
      </c>
      <c r="G1041" t="s">
        <v>87</v>
      </c>
      <c r="H1041" t="s">
        <v>87</v>
      </c>
      <c r="I1041" t="s">
        <v>47</v>
      </c>
      <c r="J1041">
        <v>2023</v>
      </c>
      <c r="K1041">
        <v>1</v>
      </c>
      <c r="L1041">
        <v>6341</v>
      </c>
      <c r="M1041">
        <v>76655578</v>
      </c>
      <c r="N1041">
        <v>1</v>
      </c>
      <c r="O1041">
        <v>0</v>
      </c>
    </row>
    <row r="1042" spans="1:15" x14ac:dyDescent="0.25">
      <c r="A1042" t="s">
        <v>88</v>
      </c>
      <c r="B1042" t="s">
        <v>89</v>
      </c>
      <c r="C1042" t="s">
        <v>64</v>
      </c>
      <c r="D1042">
        <v>5</v>
      </c>
      <c r="E1042" t="s">
        <v>44</v>
      </c>
      <c r="F1042">
        <v>7</v>
      </c>
      <c r="G1042" t="s">
        <v>90</v>
      </c>
      <c r="H1042" t="s">
        <v>91</v>
      </c>
      <c r="I1042" t="s">
        <v>47</v>
      </c>
      <c r="J1042">
        <v>2023</v>
      </c>
      <c r="K1042">
        <v>1</v>
      </c>
      <c r="L1042">
        <v>6348</v>
      </c>
      <c r="M1042">
        <v>76665408</v>
      </c>
      <c r="N1042">
        <v>1</v>
      </c>
      <c r="O1042">
        <v>0</v>
      </c>
    </row>
    <row r="1043" spans="1:15" x14ac:dyDescent="0.25">
      <c r="A1043" t="s">
        <v>88</v>
      </c>
      <c r="B1043" t="s">
        <v>89</v>
      </c>
      <c r="C1043" t="s">
        <v>64</v>
      </c>
      <c r="D1043">
        <v>5</v>
      </c>
      <c r="E1043" t="s">
        <v>44</v>
      </c>
      <c r="F1043">
        <v>7</v>
      </c>
      <c r="G1043" t="s">
        <v>90</v>
      </c>
      <c r="H1043" t="s">
        <v>91</v>
      </c>
      <c r="I1043" t="s">
        <v>47</v>
      </c>
      <c r="J1043">
        <v>2023</v>
      </c>
      <c r="K1043">
        <v>1</v>
      </c>
      <c r="L1043">
        <v>6348</v>
      </c>
      <c r="M1043">
        <v>76690956</v>
      </c>
      <c r="N1043">
        <v>1</v>
      </c>
      <c r="O1043">
        <v>0</v>
      </c>
    </row>
    <row r="1044" spans="1:15" x14ac:dyDescent="0.25">
      <c r="A1044" t="s">
        <v>44</v>
      </c>
      <c r="B1044" t="s">
        <v>44</v>
      </c>
      <c r="C1044" t="s">
        <v>64</v>
      </c>
      <c r="D1044">
        <v>5</v>
      </c>
      <c r="E1044" t="s">
        <v>44</v>
      </c>
      <c r="F1044">
        <v>0</v>
      </c>
      <c r="G1044" t="s">
        <v>52</v>
      </c>
      <c r="H1044" t="s">
        <v>222</v>
      </c>
      <c r="I1044" t="s">
        <v>101</v>
      </c>
      <c r="J1044">
        <v>2023</v>
      </c>
      <c r="K1044">
        <v>1</v>
      </c>
      <c r="L1044">
        <v>6733</v>
      </c>
      <c r="M1044">
        <v>76690956</v>
      </c>
      <c r="N1044">
        <v>1</v>
      </c>
      <c r="O1044">
        <v>0</v>
      </c>
    </row>
    <row r="1045" spans="1:15" x14ac:dyDescent="0.25">
      <c r="A1045" t="s">
        <v>44</v>
      </c>
      <c r="B1045" t="s">
        <v>44</v>
      </c>
      <c r="C1045" t="s">
        <v>64</v>
      </c>
      <c r="D1045">
        <v>5</v>
      </c>
      <c r="E1045" t="s">
        <v>44</v>
      </c>
      <c r="F1045">
        <v>1</v>
      </c>
      <c r="G1045" t="s">
        <v>74</v>
      </c>
      <c r="H1045" t="s">
        <v>196</v>
      </c>
      <c r="I1045" t="s">
        <v>59</v>
      </c>
      <c r="J1045">
        <v>2023</v>
      </c>
      <c r="K1045">
        <v>1</v>
      </c>
      <c r="L1045">
        <v>6314</v>
      </c>
      <c r="M1045">
        <v>76735385</v>
      </c>
      <c r="N1045">
        <v>1</v>
      </c>
      <c r="O1045">
        <v>0</v>
      </c>
    </row>
    <row r="1046" spans="1:15" x14ac:dyDescent="0.25">
      <c r="A1046" t="s">
        <v>44</v>
      </c>
      <c r="B1046" t="s">
        <v>44</v>
      </c>
      <c r="C1046" t="s">
        <v>64</v>
      </c>
      <c r="D1046">
        <v>5</v>
      </c>
      <c r="E1046" t="s">
        <v>44</v>
      </c>
      <c r="F1046">
        <v>8</v>
      </c>
      <c r="G1046" t="s">
        <v>70</v>
      </c>
      <c r="H1046" t="s">
        <v>200</v>
      </c>
      <c r="I1046" t="s">
        <v>59</v>
      </c>
      <c r="J1046">
        <v>2023</v>
      </c>
      <c r="K1046">
        <v>1</v>
      </c>
      <c r="L1046">
        <v>6330</v>
      </c>
      <c r="M1046">
        <v>76737148</v>
      </c>
      <c r="N1046">
        <v>1</v>
      </c>
      <c r="O1046">
        <v>0</v>
      </c>
    </row>
    <row r="1047" spans="1:15" x14ac:dyDescent="0.25">
      <c r="A1047" t="s">
        <v>44</v>
      </c>
      <c r="B1047" t="s">
        <v>60</v>
      </c>
      <c r="C1047" t="s">
        <v>64</v>
      </c>
      <c r="D1047">
        <v>5</v>
      </c>
      <c r="E1047" t="s">
        <v>44</v>
      </c>
      <c r="F1047">
        <v>4</v>
      </c>
      <c r="G1047" t="s">
        <v>60</v>
      </c>
      <c r="H1047" t="s">
        <v>203</v>
      </c>
      <c r="I1047" t="s">
        <v>59</v>
      </c>
      <c r="J1047">
        <v>2023</v>
      </c>
      <c r="K1047">
        <v>1</v>
      </c>
      <c r="L1047">
        <v>6334</v>
      </c>
      <c r="M1047">
        <v>76738441</v>
      </c>
      <c r="N1047">
        <v>1</v>
      </c>
      <c r="O1047">
        <v>0</v>
      </c>
    </row>
    <row r="1048" spans="1:15" x14ac:dyDescent="0.25">
      <c r="A1048" t="s">
        <v>88</v>
      </c>
      <c r="B1048" t="s">
        <v>89</v>
      </c>
      <c r="C1048" t="s">
        <v>64</v>
      </c>
      <c r="D1048">
        <v>5</v>
      </c>
      <c r="E1048" t="s">
        <v>44</v>
      </c>
      <c r="F1048">
        <v>7</v>
      </c>
      <c r="G1048" t="s">
        <v>90</v>
      </c>
      <c r="H1048" t="s">
        <v>91</v>
      </c>
      <c r="I1048" t="s">
        <v>47</v>
      </c>
      <c r="J1048">
        <v>2023</v>
      </c>
      <c r="K1048">
        <v>1</v>
      </c>
      <c r="L1048">
        <v>6348</v>
      </c>
      <c r="M1048">
        <v>76781198</v>
      </c>
      <c r="N1048">
        <v>1</v>
      </c>
      <c r="O1048">
        <v>0</v>
      </c>
    </row>
    <row r="1049" spans="1:15" x14ac:dyDescent="0.25">
      <c r="A1049" t="s">
        <v>88</v>
      </c>
      <c r="B1049" t="s">
        <v>89</v>
      </c>
      <c r="C1049" t="s">
        <v>64</v>
      </c>
      <c r="D1049">
        <v>5</v>
      </c>
      <c r="E1049" t="s">
        <v>44</v>
      </c>
      <c r="F1049">
        <v>7</v>
      </c>
      <c r="G1049" t="s">
        <v>90</v>
      </c>
      <c r="H1049" t="s">
        <v>91</v>
      </c>
      <c r="I1049" t="s">
        <v>47</v>
      </c>
      <c r="J1049">
        <v>2023</v>
      </c>
      <c r="K1049">
        <v>1</v>
      </c>
      <c r="L1049">
        <v>6348</v>
      </c>
      <c r="M1049">
        <v>76786478</v>
      </c>
      <c r="N1049">
        <v>1</v>
      </c>
      <c r="O1049">
        <v>0</v>
      </c>
    </row>
    <row r="1050" spans="1:15" x14ac:dyDescent="0.25">
      <c r="A1050" t="s">
        <v>44</v>
      </c>
      <c r="B1050" t="s">
        <v>49</v>
      </c>
      <c r="C1050" t="s">
        <v>64</v>
      </c>
      <c r="D1050">
        <v>5</v>
      </c>
      <c r="E1050" t="s">
        <v>44</v>
      </c>
      <c r="F1050">
        <v>5</v>
      </c>
      <c r="G1050" t="s">
        <v>85</v>
      </c>
      <c r="H1050" t="s">
        <v>49</v>
      </c>
      <c r="I1050" t="s">
        <v>73</v>
      </c>
      <c r="J1050">
        <v>2023</v>
      </c>
      <c r="K1050">
        <v>1</v>
      </c>
      <c r="L1050">
        <v>6337</v>
      </c>
      <c r="M1050">
        <v>76793459</v>
      </c>
      <c r="N1050">
        <v>1</v>
      </c>
      <c r="O1050">
        <v>0</v>
      </c>
    </row>
    <row r="1051" spans="1:15" x14ac:dyDescent="0.25">
      <c r="A1051" t="s">
        <v>88</v>
      </c>
      <c r="B1051" t="s">
        <v>89</v>
      </c>
      <c r="C1051" t="s">
        <v>64</v>
      </c>
      <c r="D1051">
        <v>5</v>
      </c>
      <c r="E1051" t="s">
        <v>44</v>
      </c>
      <c r="F1051">
        <v>7</v>
      </c>
      <c r="G1051" t="s">
        <v>90</v>
      </c>
      <c r="H1051" t="s">
        <v>91</v>
      </c>
      <c r="I1051" t="s">
        <v>47</v>
      </c>
      <c r="J1051">
        <v>2023</v>
      </c>
      <c r="K1051">
        <v>1</v>
      </c>
      <c r="L1051">
        <v>6348</v>
      </c>
      <c r="M1051">
        <v>76826693</v>
      </c>
      <c r="N1051">
        <v>1</v>
      </c>
      <c r="O1051">
        <v>0</v>
      </c>
    </row>
    <row r="1052" spans="1:15" x14ac:dyDescent="0.25">
      <c r="A1052" t="s">
        <v>88</v>
      </c>
      <c r="B1052" t="s">
        <v>89</v>
      </c>
      <c r="C1052" t="s">
        <v>64</v>
      </c>
      <c r="D1052">
        <v>5</v>
      </c>
      <c r="E1052" t="s">
        <v>44</v>
      </c>
      <c r="F1052">
        <v>7</v>
      </c>
      <c r="G1052" t="s">
        <v>90</v>
      </c>
      <c r="H1052" t="s">
        <v>91</v>
      </c>
      <c r="I1052" t="s">
        <v>47</v>
      </c>
      <c r="J1052">
        <v>2023</v>
      </c>
      <c r="K1052">
        <v>1</v>
      </c>
      <c r="L1052">
        <v>6348</v>
      </c>
      <c r="M1052">
        <v>76826699</v>
      </c>
      <c r="N1052">
        <v>1</v>
      </c>
      <c r="O1052">
        <v>0</v>
      </c>
    </row>
    <row r="1053" spans="1:15" x14ac:dyDescent="0.25">
      <c r="A1053" t="s">
        <v>44</v>
      </c>
      <c r="B1053" t="s">
        <v>49</v>
      </c>
      <c r="C1053" t="s">
        <v>64</v>
      </c>
      <c r="D1053">
        <v>5</v>
      </c>
      <c r="E1053" t="s">
        <v>44</v>
      </c>
      <c r="F1053">
        <v>2</v>
      </c>
      <c r="G1053" t="s">
        <v>87</v>
      </c>
      <c r="H1053" t="s">
        <v>93</v>
      </c>
      <c r="I1053" t="s">
        <v>47</v>
      </c>
      <c r="J1053">
        <v>2023</v>
      </c>
      <c r="K1053">
        <v>1</v>
      </c>
      <c r="L1053">
        <v>6349</v>
      </c>
      <c r="M1053">
        <v>76854754</v>
      </c>
      <c r="N1053">
        <v>1</v>
      </c>
      <c r="O1053">
        <v>0</v>
      </c>
    </row>
    <row r="1054" spans="1:15" x14ac:dyDescent="0.25">
      <c r="A1054" t="s">
        <v>44</v>
      </c>
      <c r="B1054" t="s">
        <v>44</v>
      </c>
      <c r="C1054" t="s">
        <v>64</v>
      </c>
      <c r="D1054">
        <v>5</v>
      </c>
      <c r="E1054" t="s">
        <v>44</v>
      </c>
      <c r="F1054">
        <v>1</v>
      </c>
      <c r="G1054" t="s">
        <v>74</v>
      </c>
      <c r="H1054" t="s">
        <v>76</v>
      </c>
      <c r="I1054" t="s">
        <v>59</v>
      </c>
      <c r="J1054">
        <v>2023</v>
      </c>
      <c r="K1054">
        <v>1</v>
      </c>
      <c r="L1054">
        <v>6313</v>
      </c>
      <c r="M1054">
        <v>76865507</v>
      </c>
      <c r="N1054">
        <v>1</v>
      </c>
      <c r="O1054">
        <v>0</v>
      </c>
    </row>
    <row r="1055" spans="1:15" x14ac:dyDescent="0.25">
      <c r="A1055" t="s">
        <v>44</v>
      </c>
      <c r="B1055" t="s">
        <v>80</v>
      </c>
      <c r="C1055" t="s">
        <v>64</v>
      </c>
      <c r="D1055">
        <v>5</v>
      </c>
      <c r="E1055" t="s">
        <v>44</v>
      </c>
      <c r="F1055">
        <v>3</v>
      </c>
      <c r="G1055" t="s">
        <v>80</v>
      </c>
      <c r="H1055" t="s">
        <v>80</v>
      </c>
      <c r="I1055" t="s">
        <v>47</v>
      </c>
      <c r="J1055">
        <v>2023</v>
      </c>
      <c r="K1055">
        <v>1</v>
      </c>
      <c r="L1055">
        <v>6318</v>
      </c>
      <c r="M1055">
        <v>76868798</v>
      </c>
      <c r="N1055">
        <v>1</v>
      </c>
      <c r="O1055">
        <v>0</v>
      </c>
    </row>
    <row r="1056" spans="1:15" x14ac:dyDescent="0.25">
      <c r="A1056" t="s">
        <v>44</v>
      </c>
      <c r="B1056" t="s">
        <v>44</v>
      </c>
      <c r="C1056" t="s">
        <v>64</v>
      </c>
      <c r="D1056">
        <v>5</v>
      </c>
      <c r="E1056" t="s">
        <v>44</v>
      </c>
      <c r="F1056">
        <v>1</v>
      </c>
      <c r="G1056" t="s">
        <v>74</v>
      </c>
      <c r="H1056" t="s">
        <v>328</v>
      </c>
      <c r="I1056" t="s">
        <v>78</v>
      </c>
      <c r="J1056">
        <v>2023</v>
      </c>
      <c r="K1056">
        <v>1</v>
      </c>
      <c r="L1056">
        <v>31276</v>
      </c>
      <c r="M1056">
        <v>76874332</v>
      </c>
      <c r="N1056">
        <v>1</v>
      </c>
      <c r="O1056">
        <v>0</v>
      </c>
    </row>
    <row r="1057" spans="1:15" x14ac:dyDescent="0.25">
      <c r="A1057" t="s">
        <v>44</v>
      </c>
      <c r="B1057" t="s">
        <v>49</v>
      </c>
      <c r="C1057" t="s">
        <v>64</v>
      </c>
      <c r="D1057">
        <v>5</v>
      </c>
      <c r="E1057" t="s">
        <v>44</v>
      </c>
      <c r="F1057">
        <v>2</v>
      </c>
      <c r="G1057" t="s">
        <v>87</v>
      </c>
      <c r="H1057" t="s">
        <v>87</v>
      </c>
      <c r="I1057" t="s">
        <v>47</v>
      </c>
      <c r="J1057">
        <v>2023</v>
      </c>
      <c r="K1057">
        <v>1</v>
      </c>
      <c r="L1057">
        <v>6341</v>
      </c>
      <c r="M1057">
        <v>76904411</v>
      </c>
      <c r="N1057">
        <v>1</v>
      </c>
      <c r="O1057">
        <v>0</v>
      </c>
    </row>
    <row r="1058" spans="1:15" x14ac:dyDescent="0.25">
      <c r="A1058" t="s">
        <v>44</v>
      </c>
      <c r="B1058" t="s">
        <v>44</v>
      </c>
      <c r="C1058" t="s">
        <v>64</v>
      </c>
      <c r="D1058">
        <v>5</v>
      </c>
      <c r="E1058" t="s">
        <v>44</v>
      </c>
      <c r="F1058">
        <v>10</v>
      </c>
      <c r="G1058" t="s">
        <v>83</v>
      </c>
      <c r="H1058" t="s">
        <v>83</v>
      </c>
      <c r="I1058" t="s">
        <v>47</v>
      </c>
      <c r="J1058">
        <v>2023</v>
      </c>
      <c r="K1058">
        <v>1</v>
      </c>
      <c r="L1058">
        <v>6322</v>
      </c>
      <c r="M1058">
        <v>76948372</v>
      </c>
      <c r="N1058">
        <v>1</v>
      </c>
      <c r="O1058">
        <v>0</v>
      </c>
    </row>
    <row r="1059" spans="1:15" x14ac:dyDescent="0.25">
      <c r="A1059" t="s">
        <v>88</v>
      </c>
      <c r="B1059" t="s">
        <v>89</v>
      </c>
      <c r="C1059" t="s">
        <v>64</v>
      </c>
      <c r="D1059">
        <v>5</v>
      </c>
      <c r="E1059" t="s">
        <v>44</v>
      </c>
      <c r="F1059">
        <v>7</v>
      </c>
      <c r="G1059" t="s">
        <v>90</v>
      </c>
      <c r="H1059" t="s">
        <v>91</v>
      </c>
      <c r="I1059" t="s">
        <v>47</v>
      </c>
      <c r="J1059">
        <v>2023</v>
      </c>
      <c r="K1059">
        <v>1</v>
      </c>
      <c r="L1059">
        <v>6348</v>
      </c>
      <c r="M1059">
        <v>76962751</v>
      </c>
      <c r="N1059">
        <v>1</v>
      </c>
      <c r="O1059">
        <v>0</v>
      </c>
    </row>
    <row r="1060" spans="1:15" x14ac:dyDescent="0.25">
      <c r="A1060" t="s">
        <v>44</v>
      </c>
      <c r="B1060" t="s">
        <v>44</v>
      </c>
      <c r="C1060" t="s">
        <v>64</v>
      </c>
      <c r="D1060">
        <v>5</v>
      </c>
      <c r="E1060" t="s">
        <v>44</v>
      </c>
      <c r="F1060">
        <v>10</v>
      </c>
      <c r="G1060" t="s">
        <v>83</v>
      </c>
      <c r="H1060" t="s">
        <v>83</v>
      </c>
      <c r="I1060" t="s">
        <v>47</v>
      </c>
      <c r="J1060">
        <v>2023</v>
      </c>
      <c r="K1060">
        <v>1</v>
      </c>
      <c r="L1060">
        <v>6322</v>
      </c>
      <c r="M1060">
        <v>76986366</v>
      </c>
      <c r="N1060">
        <v>1</v>
      </c>
      <c r="O1060">
        <v>0</v>
      </c>
    </row>
    <row r="1061" spans="1:15" x14ac:dyDescent="0.25">
      <c r="A1061" t="s">
        <v>44</v>
      </c>
      <c r="B1061" t="s">
        <v>44</v>
      </c>
      <c r="C1061" t="s">
        <v>64</v>
      </c>
      <c r="D1061">
        <v>5</v>
      </c>
      <c r="E1061" t="s">
        <v>44</v>
      </c>
      <c r="F1061">
        <v>10</v>
      </c>
      <c r="G1061" t="s">
        <v>83</v>
      </c>
      <c r="H1061" t="s">
        <v>83</v>
      </c>
      <c r="I1061" t="s">
        <v>47</v>
      </c>
      <c r="J1061">
        <v>2023</v>
      </c>
      <c r="K1061">
        <v>1</v>
      </c>
      <c r="L1061">
        <v>6322</v>
      </c>
      <c r="M1061">
        <v>77001483</v>
      </c>
      <c r="N1061">
        <v>1</v>
      </c>
      <c r="O1061">
        <v>0</v>
      </c>
    </row>
    <row r="1062" spans="1:15" x14ac:dyDescent="0.25">
      <c r="A1062" t="s">
        <v>44</v>
      </c>
      <c r="B1062" t="s">
        <v>49</v>
      </c>
      <c r="C1062" t="s">
        <v>64</v>
      </c>
      <c r="D1062">
        <v>5</v>
      </c>
      <c r="E1062" t="s">
        <v>44</v>
      </c>
      <c r="F1062">
        <v>2</v>
      </c>
      <c r="G1062" t="s">
        <v>87</v>
      </c>
      <c r="H1062" t="s">
        <v>87</v>
      </c>
      <c r="I1062" t="s">
        <v>47</v>
      </c>
      <c r="J1062">
        <v>2023</v>
      </c>
      <c r="K1062">
        <v>1</v>
      </c>
      <c r="L1062">
        <v>6341</v>
      </c>
      <c r="M1062">
        <v>77019302</v>
      </c>
      <c r="N1062">
        <v>1</v>
      </c>
      <c r="O1062">
        <v>0</v>
      </c>
    </row>
    <row r="1063" spans="1:15" x14ac:dyDescent="0.25">
      <c r="A1063" t="s">
        <v>44</v>
      </c>
      <c r="B1063" t="s">
        <v>44</v>
      </c>
      <c r="C1063" t="s">
        <v>64</v>
      </c>
      <c r="D1063">
        <v>5</v>
      </c>
      <c r="E1063" t="s">
        <v>44</v>
      </c>
      <c r="F1063">
        <v>0</v>
      </c>
      <c r="G1063" t="s">
        <v>52</v>
      </c>
      <c r="H1063" t="s">
        <v>222</v>
      </c>
      <c r="I1063" t="s">
        <v>101</v>
      </c>
      <c r="J1063">
        <v>2023</v>
      </c>
      <c r="K1063">
        <v>1</v>
      </c>
      <c r="L1063">
        <v>6733</v>
      </c>
      <c r="M1063">
        <v>77060451</v>
      </c>
      <c r="N1063">
        <v>1</v>
      </c>
      <c r="O1063">
        <v>0</v>
      </c>
    </row>
    <row r="1064" spans="1:15" x14ac:dyDescent="0.25">
      <c r="A1064" t="s">
        <v>44</v>
      </c>
      <c r="B1064" t="s">
        <v>49</v>
      </c>
      <c r="C1064" t="s">
        <v>64</v>
      </c>
      <c r="D1064">
        <v>5</v>
      </c>
      <c r="E1064" t="s">
        <v>44</v>
      </c>
      <c r="F1064">
        <v>5</v>
      </c>
      <c r="G1064" t="s">
        <v>85</v>
      </c>
      <c r="H1064" t="s">
        <v>49</v>
      </c>
      <c r="I1064" t="s">
        <v>73</v>
      </c>
      <c r="J1064">
        <v>2023</v>
      </c>
      <c r="K1064">
        <v>1</v>
      </c>
      <c r="L1064">
        <v>6337</v>
      </c>
      <c r="M1064">
        <v>77097489</v>
      </c>
      <c r="N1064">
        <v>1</v>
      </c>
      <c r="O1064">
        <v>0</v>
      </c>
    </row>
    <row r="1065" spans="1:15" x14ac:dyDescent="0.25">
      <c r="A1065" t="s">
        <v>44</v>
      </c>
      <c r="B1065" t="s">
        <v>49</v>
      </c>
      <c r="C1065" t="s">
        <v>64</v>
      </c>
      <c r="D1065">
        <v>5</v>
      </c>
      <c r="E1065" t="s">
        <v>44</v>
      </c>
      <c r="F1065">
        <v>2</v>
      </c>
      <c r="G1065" t="s">
        <v>87</v>
      </c>
      <c r="H1065" t="s">
        <v>87</v>
      </c>
      <c r="I1065" t="s">
        <v>47</v>
      </c>
      <c r="J1065">
        <v>2023</v>
      </c>
      <c r="K1065">
        <v>1</v>
      </c>
      <c r="L1065">
        <v>6341</v>
      </c>
      <c r="M1065">
        <v>77149584</v>
      </c>
      <c r="N1065">
        <v>1</v>
      </c>
      <c r="O1065">
        <v>0</v>
      </c>
    </row>
    <row r="1066" spans="1:15" x14ac:dyDescent="0.25">
      <c r="A1066" t="s">
        <v>44</v>
      </c>
      <c r="B1066" t="s">
        <v>44</v>
      </c>
      <c r="C1066" t="s">
        <v>64</v>
      </c>
      <c r="D1066">
        <v>5</v>
      </c>
      <c r="E1066" t="s">
        <v>44</v>
      </c>
      <c r="F1066">
        <v>1</v>
      </c>
      <c r="G1066" t="s">
        <v>74</v>
      </c>
      <c r="H1066" t="s">
        <v>235</v>
      </c>
      <c r="I1066" t="s">
        <v>59</v>
      </c>
      <c r="J1066">
        <v>2023</v>
      </c>
      <c r="K1066">
        <v>1</v>
      </c>
      <c r="L1066">
        <v>27097</v>
      </c>
      <c r="M1066">
        <v>77233296</v>
      </c>
      <c r="N1066">
        <v>1</v>
      </c>
      <c r="O1066">
        <v>0</v>
      </c>
    </row>
    <row r="1067" spans="1:15" x14ac:dyDescent="0.25">
      <c r="A1067" t="s">
        <v>44</v>
      </c>
      <c r="B1067" t="s">
        <v>44</v>
      </c>
      <c r="C1067" t="s">
        <v>64</v>
      </c>
      <c r="D1067">
        <v>5</v>
      </c>
      <c r="E1067" t="s">
        <v>44</v>
      </c>
      <c r="F1067">
        <v>1</v>
      </c>
      <c r="G1067" t="s">
        <v>74</v>
      </c>
      <c r="H1067" t="s">
        <v>75</v>
      </c>
      <c r="I1067" t="s">
        <v>47</v>
      </c>
      <c r="J1067">
        <v>2023</v>
      </c>
      <c r="K1067">
        <v>1</v>
      </c>
      <c r="L1067">
        <v>6312</v>
      </c>
      <c r="M1067">
        <v>77234963</v>
      </c>
      <c r="N1067">
        <v>1</v>
      </c>
      <c r="O1067">
        <v>0</v>
      </c>
    </row>
    <row r="1068" spans="1:15" x14ac:dyDescent="0.25">
      <c r="A1068" t="s">
        <v>44</v>
      </c>
      <c r="B1068" t="s">
        <v>49</v>
      </c>
      <c r="C1068" t="s">
        <v>64</v>
      </c>
      <c r="D1068">
        <v>5</v>
      </c>
      <c r="E1068" t="s">
        <v>44</v>
      </c>
      <c r="F1068">
        <v>5</v>
      </c>
      <c r="G1068" t="s">
        <v>85</v>
      </c>
      <c r="H1068" t="s">
        <v>229</v>
      </c>
      <c r="I1068" t="s">
        <v>59</v>
      </c>
      <c r="J1068">
        <v>2023</v>
      </c>
      <c r="K1068">
        <v>1</v>
      </c>
      <c r="L1068">
        <v>7238</v>
      </c>
      <c r="M1068">
        <v>77236629</v>
      </c>
      <c r="N1068">
        <v>1</v>
      </c>
      <c r="O1068">
        <v>0</v>
      </c>
    </row>
    <row r="1069" spans="1:15" x14ac:dyDescent="0.25">
      <c r="A1069" t="s">
        <v>44</v>
      </c>
      <c r="B1069" t="s">
        <v>44</v>
      </c>
      <c r="C1069" t="s">
        <v>64</v>
      </c>
      <c r="D1069">
        <v>5</v>
      </c>
      <c r="E1069" t="s">
        <v>44</v>
      </c>
      <c r="F1069">
        <v>1</v>
      </c>
      <c r="G1069" t="s">
        <v>74</v>
      </c>
      <c r="H1069" t="s">
        <v>77</v>
      </c>
      <c r="I1069" t="s">
        <v>78</v>
      </c>
      <c r="J1069">
        <v>2023</v>
      </c>
      <c r="K1069">
        <v>1</v>
      </c>
      <c r="L1069">
        <v>6315</v>
      </c>
      <c r="M1069">
        <v>77341306</v>
      </c>
      <c r="N1069">
        <v>1</v>
      </c>
      <c r="O1069">
        <v>0</v>
      </c>
    </row>
    <row r="1070" spans="1:15" x14ac:dyDescent="0.25">
      <c r="A1070" t="s">
        <v>44</v>
      </c>
      <c r="B1070" t="s">
        <v>44</v>
      </c>
      <c r="C1070" t="s">
        <v>64</v>
      </c>
      <c r="D1070">
        <v>5</v>
      </c>
      <c r="E1070" t="s">
        <v>44</v>
      </c>
      <c r="F1070">
        <v>0</v>
      </c>
      <c r="G1070" t="s">
        <v>52</v>
      </c>
      <c r="H1070" t="s">
        <v>222</v>
      </c>
      <c r="I1070" t="s">
        <v>101</v>
      </c>
      <c r="J1070">
        <v>2023</v>
      </c>
      <c r="K1070">
        <v>1</v>
      </c>
      <c r="L1070">
        <v>6733</v>
      </c>
      <c r="M1070">
        <v>81200538</v>
      </c>
      <c r="N1070">
        <v>1</v>
      </c>
      <c r="O1070">
        <v>0</v>
      </c>
    </row>
    <row r="1071" spans="1:15" x14ac:dyDescent="0.25">
      <c r="A1071" t="s">
        <v>44</v>
      </c>
      <c r="B1071" t="s">
        <v>60</v>
      </c>
      <c r="C1071" t="s">
        <v>64</v>
      </c>
      <c r="D1071">
        <v>5</v>
      </c>
      <c r="E1071" t="s">
        <v>44</v>
      </c>
      <c r="F1071">
        <v>4</v>
      </c>
      <c r="G1071" t="s">
        <v>60</v>
      </c>
      <c r="H1071" t="s">
        <v>203</v>
      </c>
      <c r="I1071" t="s">
        <v>59</v>
      </c>
      <c r="J1071">
        <v>2023</v>
      </c>
      <c r="K1071">
        <v>1</v>
      </c>
      <c r="L1071">
        <v>6334</v>
      </c>
      <c r="M1071">
        <v>81400922</v>
      </c>
      <c r="N1071">
        <v>1</v>
      </c>
      <c r="O1071">
        <v>0</v>
      </c>
    </row>
    <row r="1072" spans="1:15" x14ac:dyDescent="0.25">
      <c r="A1072" t="s">
        <v>44</v>
      </c>
      <c r="B1072" t="s">
        <v>49</v>
      </c>
      <c r="C1072" t="s">
        <v>64</v>
      </c>
      <c r="D1072">
        <v>5</v>
      </c>
      <c r="E1072" t="s">
        <v>44</v>
      </c>
      <c r="F1072">
        <v>5</v>
      </c>
      <c r="G1072" t="s">
        <v>85</v>
      </c>
      <c r="H1072" t="s">
        <v>49</v>
      </c>
      <c r="I1072" t="s">
        <v>73</v>
      </c>
      <c r="J1072">
        <v>2023</v>
      </c>
      <c r="K1072">
        <v>1</v>
      </c>
      <c r="L1072">
        <v>6337</v>
      </c>
      <c r="M1072">
        <v>81409544</v>
      </c>
      <c r="N1072">
        <v>1</v>
      </c>
      <c r="O1072">
        <v>0</v>
      </c>
    </row>
    <row r="1073" spans="1:15" x14ac:dyDescent="0.25">
      <c r="A1073" t="s">
        <v>44</v>
      </c>
      <c r="B1073" t="s">
        <v>44</v>
      </c>
      <c r="C1073" t="s">
        <v>64</v>
      </c>
      <c r="D1073">
        <v>5</v>
      </c>
      <c r="E1073" t="s">
        <v>44</v>
      </c>
      <c r="F1073">
        <v>1</v>
      </c>
      <c r="G1073" t="s">
        <v>74</v>
      </c>
      <c r="H1073" t="s">
        <v>75</v>
      </c>
      <c r="I1073" t="s">
        <v>47</v>
      </c>
      <c r="J1073">
        <v>2023</v>
      </c>
      <c r="K1073">
        <v>1</v>
      </c>
      <c r="L1073">
        <v>6312</v>
      </c>
      <c r="M1073">
        <v>81458972</v>
      </c>
      <c r="N1073">
        <v>1</v>
      </c>
      <c r="O1073">
        <v>0</v>
      </c>
    </row>
    <row r="1074" spans="1:15" x14ac:dyDescent="0.25">
      <c r="A1074" t="s">
        <v>44</v>
      </c>
      <c r="B1074" t="s">
        <v>60</v>
      </c>
      <c r="C1074" t="s">
        <v>64</v>
      </c>
      <c r="D1074">
        <v>5</v>
      </c>
      <c r="E1074" t="s">
        <v>44</v>
      </c>
      <c r="F1074">
        <v>4</v>
      </c>
      <c r="G1074" t="s">
        <v>60</v>
      </c>
      <c r="H1074" t="s">
        <v>203</v>
      </c>
      <c r="I1074" t="s">
        <v>59</v>
      </c>
      <c r="J1074">
        <v>2023</v>
      </c>
      <c r="K1074">
        <v>1</v>
      </c>
      <c r="L1074">
        <v>6334</v>
      </c>
      <c r="M1074">
        <v>81567816</v>
      </c>
      <c r="N1074">
        <v>1</v>
      </c>
      <c r="O1074">
        <v>0</v>
      </c>
    </row>
    <row r="1075" spans="1:15" x14ac:dyDescent="0.25">
      <c r="A1075" t="s">
        <v>44</v>
      </c>
      <c r="B1075" t="s">
        <v>60</v>
      </c>
      <c r="C1075" t="s">
        <v>64</v>
      </c>
      <c r="D1075">
        <v>5</v>
      </c>
      <c r="E1075" t="s">
        <v>44</v>
      </c>
      <c r="F1075">
        <v>4</v>
      </c>
      <c r="G1075" t="s">
        <v>60</v>
      </c>
      <c r="H1075" t="s">
        <v>60</v>
      </c>
      <c r="I1075" t="s">
        <v>73</v>
      </c>
      <c r="J1075">
        <v>2023</v>
      </c>
      <c r="K1075">
        <v>1</v>
      </c>
      <c r="L1075">
        <v>6332</v>
      </c>
      <c r="M1075">
        <v>81611704</v>
      </c>
      <c r="N1075">
        <v>1</v>
      </c>
      <c r="O1075">
        <v>0</v>
      </c>
    </row>
    <row r="1076" spans="1:15" x14ac:dyDescent="0.25">
      <c r="A1076" t="s">
        <v>44</v>
      </c>
      <c r="B1076" t="s">
        <v>160</v>
      </c>
      <c r="C1076" t="s">
        <v>64</v>
      </c>
      <c r="D1076">
        <v>5</v>
      </c>
      <c r="E1076" t="s">
        <v>44</v>
      </c>
      <c r="F1076">
        <v>4</v>
      </c>
      <c r="G1076" t="s">
        <v>60</v>
      </c>
      <c r="H1076" t="s">
        <v>160</v>
      </c>
      <c r="I1076" t="s">
        <v>47</v>
      </c>
      <c r="J1076">
        <v>2023</v>
      </c>
      <c r="K1076">
        <v>1</v>
      </c>
      <c r="L1076">
        <v>6327</v>
      </c>
      <c r="M1076">
        <v>90244641</v>
      </c>
      <c r="N1076">
        <v>1</v>
      </c>
      <c r="O1076">
        <v>0</v>
      </c>
    </row>
    <row r="1077" spans="1:15" x14ac:dyDescent="0.25">
      <c r="A1077" t="s">
        <v>44</v>
      </c>
      <c r="B1077" t="s">
        <v>49</v>
      </c>
      <c r="C1077" t="s">
        <v>64</v>
      </c>
      <c r="D1077">
        <v>5</v>
      </c>
      <c r="E1077" t="s">
        <v>44</v>
      </c>
      <c r="F1077">
        <v>2</v>
      </c>
      <c r="G1077" t="s">
        <v>87</v>
      </c>
      <c r="H1077" t="s">
        <v>87</v>
      </c>
      <c r="I1077" t="s">
        <v>47</v>
      </c>
      <c r="J1077">
        <v>2023</v>
      </c>
      <c r="K1077">
        <v>2</v>
      </c>
      <c r="L1077">
        <v>6341</v>
      </c>
      <c r="M1077">
        <v>60032005</v>
      </c>
      <c r="N1077">
        <v>1</v>
      </c>
      <c r="O1077">
        <v>0</v>
      </c>
    </row>
    <row r="1078" spans="1:15" x14ac:dyDescent="0.25">
      <c r="A1078" t="s">
        <v>44</v>
      </c>
      <c r="B1078" t="s">
        <v>44</v>
      </c>
      <c r="C1078" t="s">
        <v>64</v>
      </c>
      <c r="D1078">
        <v>5</v>
      </c>
      <c r="E1078" t="s">
        <v>44</v>
      </c>
      <c r="F1078">
        <v>0</v>
      </c>
      <c r="G1078" t="s">
        <v>52</v>
      </c>
      <c r="H1078" t="s">
        <v>222</v>
      </c>
      <c r="I1078" t="s">
        <v>101</v>
      </c>
      <c r="J1078">
        <v>2023</v>
      </c>
      <c r="K1078">
        <v>2</v>
      </c>
      <c r="L1078">
        <v>6733</v>
      </c>
      <c r="M1078">
        <v>60034164</v>
      </c>
      <c r="N1078">
        <v>1</v>
      </c>
      <c r="O1078">
        <v>0</v>
      </c>
    </row>
    <row r="1079" spans="1:15" x14ac:dyDescent="0.25">
      <c r="A1079" t="s">
        <v>44</v>
      </c>
      <c r="B1079" t="s">
        <v>160</v>
      </c>
      <c r="C1079" t="s">
        <v>64</v>
      </c>
      <c r="D1079">
        <v>5</v>
      </c>
      <c r="E1079" t="s">
        <v>44</v>
      </c>
      <c r="F1079">
        <v>4</v>
      </c>
      <c r="G1079" t="s">
        <v>60</v>
      </c>
      <c r="H1079" t="s">
        <v>160</v>
      </c>
      <c r="I1079" t="s">
        <v>47</v>
      </c>
      <c r="J1079">
        <v>2023</v>
      </c>
      <c r="K1079">
        <v>2</v>
      </c>
      <c r="L1079">
        <v>6327</v>
      </c>
      <c r="M1079">
        <v>60034179</v>
      </c>
      <c r="N1079">
        <v>1</v>
      </c>
      <c r="O1079">
        <v>0</v>
      </c>
    </row>
    <row r="1080" spans="1:15" x14ac:dyDescent="0.25">
      <c r="A1080" t="s">
        <v>44</v>
      </c>
      <c r="B1080" t="s">
        <v>49</v>
      </c>
      <c r="C1080" t="s">
        <v>64</v>
      </c>
      <c r="D1080">
        <v>5</v>
      </c>
      <c r="E1080" t="s">
        <v>44</v>
      </c>
      <c r="F1080">
        <v>5</v>
      </c>
      <c r="G1080" t="s">
        <v>85</v>
      </c>
      <c r="H1080" t="s">
        <v>49</v>
      </c>
      <c r="I1080" t="s">
        <v>73</v>
      </c>
      <c r="J1080">
        <v>2023</v>
      </c>
      <c r="K1080">
        <v>2</v>
      </c>
      <c r="L1080">
        <v>6337</v>
      </c>
      <c r="M1080">
        <v>60034208</v>
      </c>
      <c r="N1080">
        <v>1</v>
      </c>
      <c r="O1080">
        <v>0</v>
      </c>
    </row>
    <row r="1081" spans="1:15" x14ac:dyDescent="0.25">
      <c r="A1081" t="s">
        <v>44</v>
      </c>
      <c r="B1081" t="s">
        <v>49</v>
      </c>
      <c r="C1081" t="s">
        <v>64</v>
      </c>
      <c r="D1081">
        <v>5</v>
      </c>
      <c r="E1081" t="s">
        <v>44</v>
      </c>
      <c r="F1081">
        <v>5</v>
      </c>
      <c r="G1081" t="s">
        <v>85</v>
      </c>
      <c r="H1081" t="s">
        <v>49</v>
      </c>
      <c r="I1081" t="s">
        <v>73</v>
      </c>
      <c r="J1081">
        <v>2023</v>
      </c>
      <c r="K1081">
        <v>2</v>
      </c>
      <c r="L1081">
        <v>6337</v>
      </c>
      <c r="M1081">
        <v>60034226</v>
      </c>
      <c r="N1081">
        <v>1</v>
      </c>
      <c r="O1081">
        <v>0</v>
      </c>
    </row>
    <row r="1082" spans="1:15" x14ac:dyDescent="0.25">
      <c r="A1082" t="s">
        <v>44</v>
      </c>
      <c r="B1082" t="s">
        <v>80</v>
      </c>
      <c r="C1082" t="s">
        <v>64</v>
      </c>
      <c r="D1082">
        <v>5</v>
      </c>
      <c r="E1082" t="s">
        <v>44</v>
      </c>
      <c r="F1082">
        <v>3</v>
      </c>
      <c r="G1082" t="s">
        <v>80</v>
      </c>
      <c r="H1082" t="s">
        <v>80</v>
      </c>
      <c r="I1082" t="s">
        <v>47</v>
      </c>
      <c r="J1082">
        <v>2023</v>
      </c>
      <c r="K1082">
        <v>2</v>
      </c>
      <c r="L1082">
        <v>6318</v>
      </c>
      <c r="M1082">
        <v>60034289</v>
      </c>
      <c r="N1082">
        <v>1</v>
      </c>
      <c r="O1082">
        <v>0</v>
      </c>
    </row>
    <row r="1083" spans="1:15" x14ac:dyDescent="0.25">
      <c r="A1083" t="s">
        <v>44</v>
      </c>
      <c r="B1083" t="s">
        <v>80</v>
      </c>
      <c r="C1083" t="s">
        <v>64</v>
      </c>
      <c r="D1083">
        <v>5</v>
      </c>
      <c r="E1083" t="s">
        <v>44</v>
      </c>
      <c r="F1083">
        <v>3</v>
      </c>
      <c r="G1083" t="s">
        <v>80</v>
      </c>
      <c r="H1083" t="s">
        <v>80</v>
      </c>
      <c r="I1083" t="s">
        <v>47</v>
      </c>
      <c r="J1083">
        <v>2023</v>
      </c>
      <c r="K1083">
        <v>2</v>
      </c>
      <c r="L1083">
        <v>6318</v>
      </c>
      <c r="M1083">
        <v>60034297</v>
      </c>
      <c r="N1083">
        <v>1</v>
      </c>
      <c r="O1083">
        <v>0</v>
      </c>
    </row>
    <row r="1084" spans="1:15" x14ac:dyDescent="0.25">
      <c r="A1084" t="s">
        <v>44</v>
      </c>
      <c r="B1084" t="s">
        <v>44</v>
      </c>
      <c r="C1084" t="s">
        <v>64</v>
      </c>
      <c r="D1084">
        <v>5</v>
      </c>
      <c r="E1084" t="s">
        <v>44</v>
      </c>
      <c r="F1084">
        <v>1</v>
      </c>
      <c r="G1084" t="s">
        <v>74</v>
      </c>
      <c r="H1084" t="s">
        <v>75</v>
      </c>
      <c r="I1084" t="s">
        <v>47</v>
      </c>
      <c r="J1084">
        <v>2023</v>
      </c>
      <c r="K1084">
        <v>2</v>
      </c>
      <c r="L1084">
        <v>6312</v>
      </c>
      <c r="M1084">
        <v>60034869</v>
      </c>
      <c r="N1084">
        <v>1</v>
      </c>
      <c r="O1084">
        <v>0</v>
      </c>
    </row>
    <row r="1085" spans="1:15" x14ac:dyDescent="0.25">
      <c r="A1085" t="s">
        <v>44</v>
      </c>
      <c r="B1085" t="s">
        <v>44</v>
      </c>
      <c r="C1085" t="s">
        <v>64</v>
      </c>
      <c r="D1085">
        <v>5</v>
      </c>
      <c r="E1085" t="s">
        <v>44</v>
      </c>
      <c r="F1085">
        <v>1</v>
      </c>
      <c r="G1085" t="s">
        <v>74</v>
      </c>
      <c r="H1085" t="s">
        <v>196</v>
      </c>
      <c r="I1085" t="s">
        <v>59</v>
      </c>
      <c r="J1085">
        <v>2023</v>
      </c>
      <c r="K1085">
        <v>2</v>
      </c>
      <c r="L1085">
        <v>6314</v>
      </c>
      <c r="M1085">
        <v>60035744</v>
      </c>
      <c r="N1085">
        <v>1</v>
      </c>
      <c r="O1085">
        <v>0</v>
      </c>
    </row>
    <row r="1086" spans="1:15" x14ac:dyDescent="0.25">
      <c r="A1086" t="s">
        <v>44</v>
      </c>
      <c r="B1086" t="s">
        <v>44</v>
      </c>
      <c r="C1086" t="s">
        <v>64</v>
      </c>
      <c r="D1086">
        <v>5</v>
      </c>
      <c r="E1086" t="s">
        <v>44</v>
      </c>
      <c r="F1086">
        <v>1</v>
      </c>
      <c r="G1086" t="s">
        <v>74</v>
      </c>
      <c r="H1086" t="s">
        <v>328</v>
      </c>
      <c r="I1086" t="s">
        <v>78</v>
      </c>
      <c r="J1086">
        <v>2023</v>
      </c>
      <c r="K1086">
        <v>2</v>
      </c>
      <c r="L1086">
        <v>31276</v>
      </c>
      <c r="M1086">
        <v>60037892</v>
      </c>
      <c r="N1086">
        <v>1</v>
      </c>
      <c r="O1086">
        <v>1</v>
      </c>
    </row>
    <row r="1087" spans="1:15" x14ac:dyDescent="0.25">
      <c r="A1087" t="s">
        <v>88</v>
      </c>
      <c r="B1087" t="s">
        <v>89</v>
      </c>
      <c r="C1087" t="s">
        <v>64</v>
      </c>
      <c r="D1087">
        <v>5</v>
      </c>
      <c r="E1087" t="s">
        <v>44</v>
      </c>
      <c r="F1087">
        <v>7</v>
      </c>
      <c r="G1087" t="s">
        <v>90</v>
      </c>
      <c r="H1087" t="s">
        <v>91</v>
      </c>
      <c r="I1087" t="s">
        <v>47</v>
      </c>
      <c r="J1087">
        <v>2023</v>
      </c>
      <c r="K1087">
        <v>2</v>
      </c>
      <c r="L1087">
        <v>6348</v>
      </c>
      <c r="M1087">
        <v>60056052</v>
      </c>
      <c r="N1087">
        <v>1</v>
      </c>
      <c r="O1087">
        <v>0</v>
      </c>
    </row>
    <row r="1088" spans="1:15" x14ac:dyDescent="0.25">
      <c r="A1088" t="s">
        <v>44</v>
      </c>
      <c r="B1088" t="s">
        <v>44</v>
      </c>
      <c r="C1088" t="s">
        <v>64</v>
      </c>
      <c r="D1088">
        <v>5</v>
      </c>
      <c r="E1088" t="s">
        <v>44</v>
      </c>
      <c r="F1088">
        <v>10</v>
      </c>
      <c r="G1088" t="s">
        <v>83</v>
      </c>
      <c r="H1088" t="s">
        <v>84</v>
      </c>
      <c r="I1088" t="s">
        <v>59</v>
      </c>
      <c r="J1088">
        <v>2023</v>
      </c>
      <c r="K1088">
        <v>2</v>
      </c>
      <c r="L1088">
        <v>6325</v>
      </c>
      <c r="M1088">
        <v>60129217</v>
      </c>
      <c r="N1088">
        <v>1</v>
      </c>
      <c r="O1088">
        <v>0</v>
      </c>
    </row>
    <row r="1089" spans="1:15" x14ac:dyDescent="0.25">
      <c r="A1089" t="s">
        <v>44</v>
      </c>
      <c r="B1089" t="s">
        <v>49</v>
      </c>
      <c r="C1089" t="s">
        <v>64</v>
      </c>
      <c r="D1089">
        <v>5</v>
      </c>
      <c r="E1089" t="s">
        <v>44</v>
      </c>
      <c r="F1089">
        <v>5</v>
      </c>
      <c r="G1089" t="s">
        <v>85</v>
      </c>
      <c r="H1089" t="s">
        <v>206</v>
      </c>
      <c r="I1089" t="s">
        <v>59</v>
      </c>
      <c r="J1089">
        <v>2023</v>
      </c>
      <c r="K1089">
        <v>2</v>
      </c>
      <c r="L1089">
        <v>6338</v>
      </c>
      <c r="M1089">
        <v>60130800</v>
      </c>
      <c r="N1089">
        <v>1</v>
      </c>
      <c r="O1089">
        <v>0</v>
      </c>
    </row>
    <row r="1090" spans="1:15" x14ac:dyDescent="0.25">
      <c r="A1090" t="s">
        <v>44</v>
      </c>
      <c r="B1090" t="s">
        <v>44</v>
      </c>
      <c r="C1090" t="s">
        <v>64</v>
      </c>
      <c r="D1090">
        <v>5</v>
      </c>
      <c r="E1090" t="s">
        <v>44</v>
      </c>
      <c r="F1090">
        <v>1</v>
      </c>
      <c r="G1090" t="s">
        <v>74</v>
      </c>
      <c r="H1090" t="s">
        <v>75</v>
      </c>
      <c r="I1090" t="s">
        <v>47</v>
      </c>
      <c r="J1090">
        <v>2023</v>
      </c>
      <c r="K1090">
        <v>2</v>
      </c>
      <c r="L1090">
        <v>6312</v>
      </c>
      <c r="M1090">
        <v>60130807</v>
      </c>
      <c r="N1090">
        <v>1</v>
      </c>
      <c r="O1090">
        <v>0</v>
      </c>
    </row>
    <row r="1091" spans="1:15" x14ac:dyDescent="0.25">
      <c r="A1091" t="s">
        <v>44</v>
      </c>
      <c r="B1091" t="s">
        <v>44</v>
      </c>
      <c r="C1091" t="s">
        <v>64</v>
      </c>
      <c r="D1091">
        <v>5</v>
      </c>
      <c r="E1091" t="s">
        <v>44</v>
      </c>
      <c r="F1091">
        <v>0</v>
      </c>
      <c r="G1091" t="s">
        <v>52</v>
      </c>
      <c r="H1091" t="s">
        <v>222</v>
      </c>
      <c r="I1091" t="s">
        <v>101</v>
      </c>
      <c r="J1091">
        <v>2023</v>
      </c>
      <c r="K1091">
        <v>2</v>
      </c>
      <c r="L1091">
        <v>6733</v>
      </c>
      <c r="M1091">
        <v>60130808</v>
      </c>
      <c r="N1091">
        <v>1</v>
      </c>
      <c r="O1091">
        <v>0</v>
      </c>
    </row>
    <row r="1092" spans="1:15" x14ac:dyDescent="0.25">
      <c r="A1092" t="s">
        <v>44</v>
      </c>
      <c r="B1092" t="s">
        <v>44</v>
      </c>
      <c r="C1092" t="s">
        <v>64</v>
      </c>
      <c r="D1092">
        <v>5</v>
      </c>
      <c r="E1092" t="s">
        <v>44</v>
      </c>
      <c r="F1092">
        <v>10</v>
      </c>
      <c r="G1092" t="s">
        <v>83</v>
      </c>
      <c r="H1092" t="s">
        <v>83</v>
      </c>
      <c r="I1092" t="s">
        <v>47</v>
      </c>
      <c r="J1092">
        <v>2023</v>
      </c>
      <c r="K1092">
        <v>2</v>
      </c>
      <c r="L1092">
        <v>6322</v>
      </c>
      <c r="M1092">
        <v>60131001</v>
      </c>
      <c r="N1092">
        <v>1</v>
      </c>
      <c r="O1092">
        <v>0</v>
      </c>
    </row>
    <row r="1093" spans="1:15" x14ac:dyDescent="0.25">
      <c r="A1093" t="s">
        <v>44</v>
      </c>
      <c r="B1093" t="s">
        <v>44</v>
      </c>
      <c r="C1093" t="s">
        <v>64</v>
      </c>
      <c r="D1093">
        <v>5</v>
      </c>
      <c r="E1093" t="s">
        <v>44</v>
      </c>
      <c r="F1093">
        <v>10</v>
      </c>
      <c r="G1093" t="s">
        <v>83</v>
      </c>
      <c r="H1093" t="s">
        <v>198</v>
      </c>
      <c r="I1093" t="s">
        <v>59</v>
      </c>
      <c r="J1093">
        <v>2023</v>
      </c>
      <c r="K1093">
        <v>2</v>
      </c>
      <c r="L1093">
        <v>6323</v>
      </c>
      <c r="M1093">
        <v>60131036</v>
      </c>
      <c r="N1093">
        <v>1</v>
      </c>
      <c r="O1093">
        <v>0</v>
      </c>
    </row>
    <row r="1094" spans="1:15" x14ac:dyDescent="0.25">
      <c r="A1094" t="s">
        <v>44</v>
      </c>
      <c r="B1094" t="s">
        <v>44</v>
      </c>
      <c r="C1094" t="s">
        <v>64</v>
      </c>
      <c r="D1094">
        <v>5</v>
      </c>
      <c r="E1094" t="s">
        <v>44</v>
      </c>
      <c r="F1094">
        <v>10</v>
      </c>
      <c r="G1094" t="s">
        <v>83</v>
      </c>
      <c r="H1094" t="s">
        <v>249</v>
      </c>
      <c r="I1094" t="s">
        <v>59</v>
      </c>
      <c r="J1094">
        <v>2023</v>
      </c>
      <c r="K1094">
        <v>2</v>
      </c>
      <c r="L1094">
        <v>6324</v>
      </c>
      <c r="M1094">
        <v>60131036</v>
      </c>
      <c r="N1094">
        <v>1</v>
      </c>
      <c r="O1094">
        <v>0</v>
      </c>
    </row>
    <row r="1095" spans="1:15" x14ac:dyDescent="0.25">
      <c r="A1095" t="s">
        <v>44</v>
      </c>
      <c r="B1095" t="s">
        <v>44</v>
      </c>
      <c r="C1095" t="s">
        <v>64</v>
      </c>
      <c r="D1095">
        <v>5</v>
      </c>
      <c r="E1095" t="s">
        <v>44</v>
      </c>
      <c r="F1095">
        <v>0</v>
      </c>
      <c r="G1095" t="s">
        <v>52</v>
      </c>
      <c r="H1095" t="s">
        <v>222</v>
      </c>
      <c r="I1095" t="s">
        <v>101</v>
      </c>
      <c r="J1095">
        <v>2023</v>
      </c>
      <c r="K1095">
        <v>2</v>
      </c>
      <c r="L1095">
        <v>6733</v>
      </c>
      <c r="M1095">
        <v>60131147</v>
      </c>
      <c r="N1095">
        <v>1</v>
      </c>
      <c r="O1095">
        <v>0</v>
      </c>
    </row>
    <row r="1096" spans="1:15" x14ac:dyDescent="0.25">
      <c r="A1096" t="s">
        <v>44</v>
      </c>
      <c r="B1096" t="s">
        <v>60</v>
      </c>
      <c r="C1096" t="s">
        <v>64</v>
      </c>
      <c r="D1096">
        <v>5</v>
      </c>
      <c r="E1096" t="s">
        <v>44</v>
      </c>
      <c r="F1096">
        <v>4</v>
      </c>
      <c r="G1096" t="s">
        <v>60</v>
      </c>
      <c r="H1096" t="s">
        <v>60</v>
      </c>
      <c r="I1096" t="s">
        <v>73</v>
      </c>
      <c r="J1096">
        <v>2023</v>
      </c>
      <c r="K1096">
        <v>2</v>
      </c>
      <c r="L1096">
        <v>6332</v>
      </c>
      <c r="M1096">
        <v>60131155</v>
      </c>
      <c r="N1096">
        <v>1</v>
      </c>
      <c r="O1096">
        <v>0</v>
      </c>
    </row>
    <row r="1097" spans="1:15" x14ac:dyDescent="0.25">
      <c r="A1097" t="s">
        <v>44</v>
      </c>
      <c r="B1097" t="s">
        <v>44</v>
      </c>
      <c r="C1097" t="s">
        <v>64</v>
      </c>
      <c r="D1097">
        <v>5</v>
      </c>
      <c r="E1097" t="s">
        <v>44</v>
      </c>
      <c r="F1097">
        <v>10</v>
      </c>
      <c r="G1097" t="s">
        <v>83</v>
      </c>
      <c r="H1097" t="s">
        <v>83</v>
      </c>
      <c r="I1097" t="s">
        <v>47</v>
      </c>
      <c r="J1097">
        <v>2023</v>
      </c>
      <c r="K1097">
        <v>2</v>
      </c>
      <c r="L1097">
        <v>6322</v>
      </c>
      <c r="M1097">
        <v>60131214</v>
      </c>
      <c r="N1097">
        <v>1</v>
      </c>
      <c r="O1097">
        <v>0</v>
      </c>
    </row>
    <row r="1098" spans="1:15" x14ac:dyDescent="0.25">
      <c r="A1098" t="s">
        <v>44</v>
      </c>
      <c r="B1098" t="s">
        <v>44</v>
      </c>
      <c r="C1098" t="s">
        <v>64</v>
      </c>
      <c r="D1098">
        <v>5</v>
      </c>
      <c r="E1098" t="s">
        <v>44</v>
      </c>
      <c r="F1098">
        <v>10</v>
      </c>
      <c r="G1098" t="s">
        <v>83</v>
      </c>
      <c r="H1098" t="s">
        <v>83</v>
      </c>
      <c r="I1098" t="s">
        <v>47</v>
      </c>
      <c r="J1098">
        <v>2023</v>
      </c>
      <c r="K1098">
        <v>2</v>
      </c>
      <c r="L1098">
        <v>6322</v>
      </c>
      <c r="M1098">
        <v>60131215</v>
      </c>
      <c r="N1098">
        <v>1</v>
      </c>
      <c r="O1098">
        <v>0</v>
      </c>
    </row>
    <row r="1099" spans="1:15" x14ac:dyDescent="0.25">
      <c r="A1099" t="s">
        <v>44</v>
      </c>
      <c r="B1099" t="s">
        <v>44</v>
      </c>
      <c r="C1099" t="s">
        <v>64</v>
      </c>
      <c r="D1099">
        <v>5</v>
      </c>
      <c r="E1099" t="s">
        <v>44</v>
      </c>
      <c r="F1099">
        <v>1</v>
      </c>
      <c r="G1099" t="s">
        <v>74</v>
      </c>
      <c r="H1099" t="s">
        <v>97</v>
      </c>
      <c r="I1099" t="s">
        <v>59</v>
      </c>
      <c r="J1099">
        <v>2023</v>
      </c>
      <c r="K1099">
        <v>2</v>
      </c>
      <c r="L1099">
        <v>6707</v>
      </c>
      <c r="M1099">
        <v>60131327</v>
      </c>
      <c r="N1099">
        <v>1</v>
      </c>
      <c r="O1099">
        <v>0</v>
      </c>
    </row>
    <row r="1100" spans="1:15" x14ac:dyDescent="0.25">
      <c r="A1100" t="s">
        <v>44</v>
      </c>
      <c r="B1100" t="s">
        <v>44</v>
      </c>
      <c r="C1100" t="s">
        <v>64</v>
      </c>
      <c r="D1100">
        <v>5</v>
      </c>
      <c r="E1100" t="s">
        <v>44</v>
      </c>
      <c r="F1100">
        <v>1</v>
      </c>
      <c r="G1100" t="s">
        <v>74</v>
      </c>
      <c r="H1100" t="s">
        <v>75</v>
      </c>
      <c r="I1100" t="s">
        <v>47</v>
      </c>
      <c r="J1100">
        <v>2023</v>
      </c>
      <c r="K1100">
        <v>2</v>
      </c>
      <c r="L1100">
        <v>6312</v>
      </c>
      <c r="M1100">
        <v>60131337</v>
      </c>
      <c r="N1100">
        <v>1</v>
      </c>
      <c r="O1100">
        <v>0</v>
      </c>
    </row>
    <row r="1101" spans="1:15" x14ac:dyDescent="0.25">
      <c r="A1101" t="s">
        <v>44</v>
      </c>
      <c r="B1101" t="s">
        <v>44</v>
      </c>
      <c r="C1101" t="s">
        <v>64</v>
      </c>
      <c r="D1101">
        <v>5</v>
      </c>
      <c r="E1101" t="s">
        <v>44</v>
      </c>
      <c r="F1101">
        <v>1</v>
      </c>
      <c r="G1101" t="s">
        <v>74</v>
      </c>
      <c r="H1101" t="s">
        <v>79</v>
      </c>
      <c r="I1101" t="s">
        <v>59</v>
      </c>
      <c r="J1101">
        <v>2023</v>
      </c>
      <c r="K1101">
        <v>2</v>
      </c>
      <c r="L1101">
        <v>6316</v>
      </c>
      <c r="M1101">
        <v>60135420</v>
      </c>
      <c r="N1101">
        <v>1</v>
      </c>
      <c r="O1101">
        <v>0</v>
      </c>
    </row>
    <row r="1102" spans="1:15" x14ac:dyDescent="0.25">
      <c r="A1102" t="s">
        <v>44</v>
      </c>
      <c r="B1102" t="s">
        <v>49</v>
      </c>
      <c r="C1102" t="s">
        <v>64</v>
      </c>
      <c r="D1102">
        <v>5</v>
      </c>
      <c r="E1102" t="s">
        <v>44</v>
      </c>
      <c r="F1102">
        <v>5</v>
      </c>
      <c r="G1102" t="s">
        <v>85</v>
      </c>
      <c r="H1102" t="s">
        <v>49</v>
      </c>
      <c r="I1102" t="s">
        <v>73</v>
      </c>
      <c r="J1102">
        <v>2023</v>
      </c>
      <c r="K1102">
        <v>2</v>
      </c>
      <c r="L1102">
        <v>6337</v>
      </c>
      <c r="M1102">
        <v>60158843</v>
      </c>
      <c r="N1102">
        <v>1</v>
      </c>
      <c r="O1102">
        <v>0</v>
      </c>
    </row>
    <row r="1103" spans="1:15" x14ac:dyDescent="0.25">
      <c r="A1103" t="s">
        <v>44</v>
      </c>
      <c r="B1103" t="s">
        <v>44</v>
      </c>
      <c r="C1103" t="s">
        <v>64</v>
      </c>
      <c r="D1103">
        <v>5</v>
      </c>
      <c r="E1103" t="s">
        <v>44</v>
      </c>
      <c r="F1103">
        <v>3</v>
      </c>
      <c r="G1103" t="s">
        <v>80</v>
      </c>
      <c r="H1103" t="s">
        <v>82</v>
      </c>
      <c r="I1103" t="s">
        <v>59</v>
      </c>
      <c r="J1103">
        <v>2023</v>
      </c>
      <c r="K1103">
        <v>2</v>
      </c>
      <c r="L1103">
        <v>6321</v>
      </c>
      <c r="M1103">
        <v>60159045</v>
      </c>
      <c r="N1103">
        <v>1</v>
      </c>
      <c r="O1103">
        <v>0</v>
      </c>
    </row>
    <row r="1104" spans="1:15" x14ac:dyDescent="0.25">
      <c r="A1104" t="s">
        <v>44</v>
      </c>
      <c r="B1104" t="s">
        <v>44</v>
      </c>
      <c r="C1104" t="s">
        <v>64</v>
      </c>
      <c r="D1104">
        <v>5</v>
      </c>
      <c r="E1104" t="s">
        <v>44</v>
      </c>
      <c r="F1104">
        <v>10</v>
      </c>
      <c r="G1104" t="s">
        <v>83</v>
      </c>
      <c r="H1104" t="s">
        <v>83</v>
      </c>
      <c r="I1104" t="s">
        <v>47</v>
      </c>
      <c r="J1104">
        <v>2023</v>
      </c>
      <c r="K1104">
        <v>2</v>
      </c>
      <c r="L1104">
        <v>6322</v>
      </c>
      <c r="M1104">
        <v>60167344</v>
      </c>
      <c r="N1104">
        <v>1</v>
      </c>
      <c r="O1104">
        <v>0</v>
      </c>
    </row>
    <row r="1105" spans="1:15" x14ac:dyDescent="0.25">
      <c r="A1105" t="s">
        <v>44</v>
      </c>
      <c r="B1105" t="s">
        <v>44</v>
      </c>
      <c r="C1105" t="s">
        <v>64</v>
      </c>
      <c r="D1105">
        <v>5</v>
      </c>
      <c r="E1105" t="s">
        <v>44</v>
      </c>
      <c r="F1105">
        <v>10</v>
      </c>
      <c r="G1105" t="s">
        <v>83</v>
      </c>
      <c r="H1105" t="s">
        <v>249</v>
      </c>
      <c r="I1105" t="s">
        <v>59</v>
      </c>
      <c r="J1105">
        <v>2023</v>
      </c>
      <c r="K1105">
        <v>2</v>
      </c>
      <c r="L1105">
        <v>6324</v>
      </c>
      <c r="M1105">
        <v>60185611</v>
      </c>
      <c r="N1105">
        <v>1</v>
      </c>
      <c r="O1105">
        <v>0</v>
      </c>
    </row>
    <row r="1106" spans="1:15" x14ac:dyDescent="0.25">
      <c r="A1106" t="s">
        <v>44</v>
      </c>
      <c r="B1106" t="s">
        <v>49</v>
      </c>
      <c r="C1106" t="s">
        <v>64</v>
      </c>
      <c r="D1106">
        <v>5</v>
      </c>
      <c r="E1106" t="s">
        <v>44</v>
      </c>
      <c r="F1106">
        <v>5</v>
      </c>
      <c r="G1106" t="s">
        <v>85</v>
      </c>
      <c r="H1106" t="s">
        <v>49</v>
      </c>
      <c r="I1106" t="s">
        <v>73</v>
      </c>
      <c r="J1106">
        <v>2023</v>
      </c>
      <c r="K1106">
        <v>2</v>
      </c>
      <c r="L1106">
        <v>6337</v>
      </c>
      <c r="M1106">
        <v>60195390</v>
      </c>
      <c r="N1106">
        <v>1</v>
      </c>
      <c r="O1106">
        <v>0</v>
      </c>
    </row>
    <row r="1107" spans="1:15" x14ac:dyDescent="0.25">
      <c r="A1107" t="s">
        <v>44</v>
      </c>
      <c r="B1107" t="s">
        <v>44</v>
      </c>
      <c r="C1107" t="s">
        <v>64</v>
      </c>
      <c r="D1107">
        <v>5</v>
      </c>
      <c r="E1107" t="s">
        <v>44</v>
      </c>
      <c r="F1107">
        <v>0</v>
      </c>
      <c r="G1107" t="s">
        <v>52</v>
      </c>
      <c r="H1107" t="s">
        <v>222</v>
      </c>
      <c r="I1107" t="s">
        <v>101</v>
      </c>
      <c r="J1107">
        <v>2023</v>
      </c>
      <c r="K1107">
        <v>2</v>
      </c>
      <c r="L1107">
        <v>6733</v>
      </c>
      <c r="M1107">
        <v>60290751</v>
      </c>
      <c r="N1107">
        <v>1</v>
      </c>
      <c r="O1107">
        <v>0</v>
      </c>
    </row>
    <row r="1108" spans="1:15" x14ac:dyDescent="0.25">
      <c r="A1108" t="s">
        <v>44</v>
      </c>
      <c r="B1108" t="s">
        <v>49</v>
      </c>
      <c r="C1108" t="s">
        <v>64</v>
      </c>
      <c r="D1108">
        <v>5</v>
      </c>
      <c r="E1108" t="s">
        <v>44</v>
      </c>
      <c r="F1108">
        <v>2</v>
      </c>
      <c r="G1108" t="s">
        <v>87</v>
      </c>
      <c r="H1108" t="s">
        <v>87</v>
      </c>
      <c r="I1108" t="s">
        <v>47</v>
      </c>
      <c r="J1108">
        <v>2023</v>
      </c>
      <c r="K1108">
        <v>2</v>
      </c>
      <c r="L1108">
        <v>6341</v>
      </c>
      <c r="M1108">
        <v>60298412</v>
      </c>
      <c r="N1108">
        <v>1</v>
      </c>
      <c r="O1108">
        <v>0</v>
      </c>
    </row>
    <row r="1109" spans="1:15" x14ac:dyDescent="0.25">
      <c r="A1109" t="s">
        <v>44</v>
      </c>
      <c r="B1109" t="s">
        <v>80</v>
      </c>
      <c r="C1109" t="s">
        <v>64</v>
      </c>
      <c r="D1109">
        <v>5</v>
      </c>
      <c r="E1109" t="s">
        <v>44</v>
      </c>
      <c r="F1109">
        <v>3</v>
      </c>
      <c r="G1109" t="s">
        <v>80</v>
      </c>
      <c r="H1109" t="s">
        <v>80</v>
      </c>
      <c r="I1109" t="s">
        <v>47</v>
      </c>
      <c r="J1109">
        <v>2023</v>
      </c>
      <c r="K1109">
        <v>2</v>
      </c>
      <c r="L1109">
        <v>6318</v>
      </c>
      <c r="M1109">
        <v>60306295</v>
      </c>
      <c r="N1109">
        <v>1</v>
      </c>
      <c r="O1109">
        <v>0</v>
      </c>
    </row>
    <row r="1110" spans="1:15" x14ac:dyDescent="0.25">
      <c r="A1110" t="s">
        <v>44</v>
      </c>
      <c r="B1110" t="s">
        <v>44</v>
      </c>
      <c r="C1110" t="s">
        <v>64</v>
      </c>
      <c r="D1110">
        <v>5</v>
      </c>
      <c r="E1110" t="s">
        <v>44</v>
      </c>
      <c r="F1110">
        <v>10</v>
      </c>
      <c r="G1110" t="s">
        <v>83</v>
      </c>
      <c r="H1110" t="s">
        <v>83</v>
      </c>
      <c r="I1110" t="s">
        <v>47</v>
      </c>
      <c r="J1110">
        <v>2023</v>
      </c>
      <c r="K1110">
        <v>2</v>
      </c>
      <c r="L1110">
        <v>6322</v>
      </c>
      <c r="M1110">
        <v>60307496</v>
      </c>
      <c r="N1110">
        <v>1</v>
      </c>
      <c r="O1110">
        <v>0</v>
      </c>
    </row>
    <row r="1111" spans="1:15" x14ac:dyDescent="0.25">
      <c r="A1111" t="s">
        <v>44</v>
      </c>
      <c r="B1111" t="s">
        <v>44</v>
      </c>
      <c r="C1111" t="s">
        <v>64</v>
      </c>
      <c r="D1111">
        <v>5</v>
      </c>
      <c r="E1111" t="s">
        <v>44</v>
      </c>
      <c r="F1111">
        <v>3</v>
      </c>
      <c r="G1111" t="s">
        <v>80</v>
      </c>
      <c r="H1111" t="s">
        <v>197</v>
      </c>
      <c r="I1111" t="s">
        <v>59</v>
      </c>
      <c r="J1111">
        <v>2023</v>
      </c>
      <c r="K1111">
        <v>2</v>
      </c>
      <c r="L1111">
        <v>6320</v>
      </c>
      <c r="M1111">
        <v>60308501</v>
      </c>
      <c r="N1111">
        <v>1</v>
      </c>
      <c r="O1111">
        <v>1</v>
      </c>
    </row>
    <row r="1112" spans="1:15" x14ac:dyDescent="0.25">
      <c r="A1112" t="s">
        <v>44</v>
      </c>
      <c r="B1112" t="s">
        <v>44</v>
      </c>
      <c r="C1112" t="s">
        <v>64</v>
      </c>
      <c r="D1112">
        <v>5</v>
      </c>
      <c r="E1112" t="s">
        <v>44</v>
      </c>
      <c r="F1112">
        <v>0</v>
      </c>
      <c r="G1112" t="s">
        <v>52</v>
      </c>
      <c r="H1112" t="s">
        <v>222</v>
      </c>
      <c r="I1112" t="s">
        <v>101</v>
      </c>
      <c r="J1112">
        <v>2023</v>
      </c>
      <c r="K1112">
        <v>2</v>
      </c>
      <c r="L1112">
        <v>6733</v>
      </c>
      <c r="M1112">
        <v>60308501</v>
      </c>
      <c r="N1112">
        <v>1</v>
      </c>
      <c r="O1112">
        <v>0</v>
      </c>
    </row>
    <row r="1113" spans="1:15" x14ac:dyDescent="0.25">
      <c r="A1113" t="s">
        <v>44</v>
      </c>
      <c r="B1113" t="s">
        <v>60</v>
      </c>
      <c r="C1113" t="s">
        <v>64</v>
      </c>
      <c r="D1113">
        <v>5</v>
      </c>
      <c r="E1113" t="s">
        <v>44</v>
      </c>
      <c r="F1113">
        <v>4</v>
      </c>
      <c r="G1113" t="s">
        <v>60</v>
      </c>
      <c r="H1113" t="s">
        <v>60</v>
      </c>
      <c r="I1113" t="s">
        <v>73</v>
      </c>
      <c r="J1113">
        <v>2023</v>
      </c>
      <c r="K1113">
        <v>2</v>
      </c>
      <c r="L1113">
        <v>6332</v>
      </c>
      <c r="M1113">
        <v>60311480</v>
      </c>
      <c r="N1113">
        <v>1</v>
      </c>
      <c r="O1113">
        <v>0</v>
      </c>
    </row>
    <row r="1114" spans="1:15" x14ac:dyDescent="0.25">
      <c r="A1114" t="s">
        <v>44</v>
      </c>
      <c r="B1114" t="s">
        <v>49</v>
      </c>
      <c r="C1114" t="s">
        <v>64</v>
      </c>
      <c r="D1114">
        <v>5</v>
      </c>
      <c r="E1114" t="s">
        <v>44</v>
      </c>
      <c r="F1114">
        <v>2</v>
      </c>
      <c r="G1114" t="s">
        <v>87</v>
      </c>
      <c r="H1114" t="s">
        <v>93</v>
      </c>
      <c r="I1114" t="s">
        <v>47</v>
      </c>
      <c r="J1114">
        <v>2023</v>
      </c>
      <c r="K1114">
        <v>2</v>
      </c>
      <c r="L1114">
        <v>6349</v>
      </c>
      <c r="M1114">
        <v>60314065</v>
      </c>
      <c r="N1114">
        <v>1</v>
      </c>
      <c r="O1114">
        <v>0</v>
      </c>
    </row>
    <row r="1115" spans="1:15" x14ac:dyDescent="0.25">
      <c r="A1115" t="s">
        <v>44</v>
      </c>
      <c r="B1115" t="s">
        <v>70</v>
      </c>
      <c r="C1115" t="s">
        <v>64</v>
      </c>
      <c r="D1115">
        <v>5</v>
      </c>
      <c r="E1115" t="s">
        <v>44</v>
      </c>
      <c r="F1115">
        <v>8</v>
      </c>
      <c r="G1115" t="s">
        <v>70</v>
      </c>
      <c r="H1115" t="s">
        <v>70</v>
      </c>
      <c r="I1115" t="s">
        <v>47</v>
      </c>
      <c r="J1115">
        <v>2023</v>
      </c>
      <c r="K1115">
        <v>2</v>
      </c>
      <c r="L1115">
        <v>6326</v>
      </c>
      <c r="M1115">
        <v>60316279</v>
      </c>
      <c r="N1115">
        <v>1</v>
      </c>
      <c r="O1115">
        <v>0</v>
      </c>
    </row>
    <row r="1116" spans="1:15" x14ac:dyDescent="0.25">
      <c r="A1116" t="s">
        <v>44</v>
      </c>
      <c r="B1116" t="s">
        <v>44</v>
      </c>
      <c r="C1116" t="s">
        <v>64</v>
      </c>
      <c r="D1116">
        <v>5</v>
      </c>
      <c r="E1116" t="s">
        <v>44</v>
      </c>
      <c r="F1116">
        <v>0</v>
      </c>
      <c r="G1116" t="s">
        <v>52</v>
      </c>
      <c r="H1116" t="s">
        <v>222</v>
      </c>
      <c r="I1116" t="s">
        <v>101</v>
      </c>
      <c r="J1116">
        <v>2023</v>
      </c>
      <c r="K1116">
        <v>2</v>
      </c>
      <c r="L1116">
        <v>6733</v>
      </c>
      <c r="M1116">
        <v>60316280</v>
      </c>
      <c r="N1116">
        <v>1</v>
      </c>
      <c r="O1116">
        <v>0</v>
      </c>
    </row>
    <row r="1117" spans="1:15" x14ac:dyDescent="0.25">
      <c r="A1117" t="s">
        <v>44</v>
      </c>
      <c r="B1117" t="s">
        <v>44</v>
      </c>
      <c r="C1117" t="s">
        <v>64</v>
      </c>
      <c r="D1117">
        <v>5</v>
      </c>
      <c r="E1117" t="s">
        <v>44</v>
      </c>
      <c r="F1117">
        <v>10</v>
      </c>
      <c r="G1117" t="s">
        <v>83</v>
      </c>
      <c r="H1117" t="s">
        <v>83</v>
      </c>
      <c r="I1117" t="s">
        <v>47</v>
      </c>
      <c r="J1117">
        <v>2023</v>
      </c>
      <c r="K1117">
        <v>2</v>
      </c>
      <c r="L1117">
        <v>6322</v>
      </c>
      <c r="M1117">
        <v>60317603</v>
      </c>
      <c r="N1117">
        <v>1</v>
      </c>
      <c r="O1117">
        <v>0</v>
      </c>
    </row>
    <row r="1118" spans="1:15" x14ac:dyDescent="0.25">
      <c r="A1118" t="s">
        <v>44</v>
      </c>
      <c r="B1118" t="s">
        <v>60</v>
      </c>
      <c r="C1118" t="s">
        <v>64</v>
      </c>
      <c r="D1118">
        <v>5</v>
      </c>
      <c r="E1118" t="s">
        <v>44</v>
      </c>
      <c r="F1118">
        <v>4</v>
      </c>
      <c r="G1118" t="s">
        <v>60</v>
      </c>
      <c r="H1118" t="s">
        <v>205</v>
      </c>
      <c r="I1118" t="s">
        <v>78</v>
      </c>
      <c r="J1118">
        <v>2023</v>
      </c>
      <c r="K1118">
        <v>2</v>
      </c>
      <c r="L1118">
        <v>6336</v>
      </c>
      <c r="M1118">
        <v>60318554</v>
      </c>
      <c r="N1118">
        <v>1</v>
      </c>
      <c r="O1118">
        <v>0</v>
      </c>
    </row>
    <row r="1119" spans="1:15" x14ac:dyDescent="0.25">
      <c r="A1119" t="s">
        <v>44</v>
      </c>
      <c r="B1119" t="s">
        <v>44</v>
      </c>
      <c r="C1119" t="s">
        <v>64</v>
      </c>
      <c r="D1119">
        <v>5</v>
      </c>
      <c r="E1119" t="s">
        <v>44</v>
      </c>
      <c r="F1119">
        <v>3</v>
      </c>
      <c r="G1119" t="s">
        <v>80</v>
      </c>
      <c r="H1119" t="s">
        <v>82</v>
      </c>
      <c r="I1119" t="s">
        <v>59</v>
      </c>
      <c r="J1119">
        <v>2023</v>
      </c>
      <c r="K1119">
        <v>2</v>
      </c>
      <c r="L1119">
        <v>6321</v>
      </c>
      <c r="M1119">
        <v>60321633</v>
      </c>
      <c r="N1119">
        <v>1</v>
      </c>
      <c r="O1119">
        <v>0</v>
      </c>
    </row>
    <row r="1120" spans="1:15" x14ac:dyDescent="0.25">
      <c r="A1120" t="s">
        <v>44</v>
      </c>
      <c r="B1120" t="s">
        <v>49</v>
      </c>
      <c r="C1120" t="s">
        <v>64</v>
      </c>
      <c r="D1120">
        <v>5</v>
      </c>
      <c r="E1120" t="s">
        <v>44</v>
      </c>
      <c r="F1120">
        <v>5</v>
      </c>
      <c r="G1120" t="s">
        <v>85</v>
      </c>
      <c r="H1120" t="s">
        <v>49</v>
      </c>
      <c r="I1120" t="s">
        <v>73</v>
      </c>
      <c r="J1120">
        <v>2023</v>
      </c>
      <c r="K1120">
        <v>2</v>
      </c>
      <c r="L1120">
        <v>6337</v>
      </c>
      <c r="M1120">
        <v>60322922</v>
      </c>
      <c r="N1120">
        <v>1</v>
      </c>
      <c r="O1120">
        <v>0</v>
      </c>
    </row>
    <row r="1121" spans="1:15" x14ac:dyDescent="0.25">
      <c r="A1121" t="s">
        <v>44</v>
      </c>
      <c r="B1121" t="s">
        <v>44</v>
      </c>
      <c r="C1121" t="s">
        <v>64</v>
      </c>
      <c r="D1121">
        <v>5</v>
      </c>
      <c r="E1121" t="s">
        <v>44</v>
      </c>
      <c r="F1121">
        <v>1</v>
      </c>
      <c r="G1121" t="s">
        <v>74</v>
      </c>
      <c r="H1121" t="s">
        <v>328</v>
      </c>
      <c r="I1121" t="s">
        <v>78</v>
      </c>
      <c r="J1121">
        <v>2023</v>
      </c>
      <c r="K1121">
        <v>2</v>
      </c>
      <c r="L1121">
        <v>31276</v>
      </c>
      <c r="M1121">
        <v>60322927</v>
      </c>
      <c r="N1121">
        <v>1</v>
      </c>
      <c r="O1121">
        <v>0</v>
      </c>
    </row>
    <row r="1122" spans="1:15" x14ac:dyDescent="0.25">
      <c r="A1122" t="s">
        <v>44</v>
      </c>
      <c r="B1122" t="s">
        <v>49</v>
      </c>
      <c r="C1122" t="s">
        <v>64</v>
      </c>
      <c r="D1122">
        <v>5</v>
      </c>
      <c r="E1122" t="s">
        <v>44</v>
      </c>
      <c r="F1122">
        <v>5</v>
      </c>
      <c r="G1122" t="s">
        <v>85</v>
      </c>
      <c r="H1122" t="s">
        <v>49</v>
      </c>
      <c r="I1122" t="s">
        <v>73</v>
      </c>
      <c r="J1122">
        <v>2023</v>
      </c>
      <c r="K1122">
        <v>2</v>
      </c>
      <c r="L1122">
        <v>6337</v>
      </c>
      <c r="M1122">
        <v>60322936</v>
      </c>
      <c r="N1122">
        <v>1</v>
      </c>
      <c r="O1122">
        <v>0</v>
      </c>
    </row>
    <row r="1123" spans="1:15" x14ac:dyDescent="0.25">
      <c r="A1123" t="s">
        <v>44</v>
      </c>
      <c r="B1123" t="s">
        <v>44</v>
      </c>
      <c r="C1123" t="s">
        <v>64</v>
      </c>
      <c r="D1123">
        <v>5</v>
      </c>
      <c r="E1123" t="s">
        <v>44</v>
      </c>
      <c r="F1123">
        <v>1</v>
      </c>
      <c r="G1123" t="s">
        <v>74</v>
      </c>
      <c r="H1123" t="s">
        <v>196</v>
      </c>
      <c r="I1123" t="s">
        <v>59</v>
      </c>
      <c r="J1123">
        <v>2023</v>
      </c>
      <c r="K1123">
        <v>2</v>
      </c>
      <c r="L1123">
        <v>6314</v>
      </c>
      <c r="M1123">
        <v>60326003</v>
      </c>
      <c r="N1123">
        <v>1</v>
      </c>
      <c r="O1123">
        <v>0</v>
      </c>
    </row>
    <row r="1124" spans="1:15" x14ac:dyDescent="0.25">
      <c r="A1124" t="s">
        <v>44</v>
      </c>
      <c r="B1124" t="s">
        <v>44</v>
      </c>
      <c r="C1124" t="s">
        <v>64</v>
      </c>
      <c r="D1124">
        <v>5</v>
      </c>
      <c r="E1124" t="s">
        <v>44</v>
      </c>
      <c r="F1124">
        <v>1</v>
      </c>
      <c r="G1124" t="s">
        <v>74</v>
      </c>
      <c r="H1124" t="s">
        <v>235</v>
      </c>
      <c r="I1124" t="s">
        <v>59</v>
      </c>
      <c r="J1124">
        <v>2023</v>
      </c>
      <c r="K1124">
        <v>2</v>
      </c>
      <c r="L1124">
        <v>27097</v>
      </c>
      <c r="M1124">
        <v>60326018</v>
      </c>
      <c r="N1124">
        <v>1</v>
      </c>
      <c r="O1124">
        <v>0</v>
      </c>
    </row>
    <row r="1125" spans="1:15" x14ac:dyDescent="0.25">
      <c r="A1125" t="s">
        <v>44</v>
      </c>
      <c r="B1125" t="s">
        <v>44</v>
      </c>
      <c r="C1125" t="s">
        <v>64</v>
      </c>
      <c r="D1125">
        <v>5</v>
      </c>
      <c r="E1125" t="s">
        <v>44</v>
      </c>
      <c r="F1125">
        <v>1</v>
      </c>
      <c r="G1125" t="s">
        <v>74</v>
      </c>
      <c r="H1125" t="s">
        <v>98</v>
      </c>
      <c r="I1125" t="s">
        <v>59</v>
      </c>
      <c r="J1125">
        <v>2023</v>
      </c>
      <c r="K1125">
        <v>2</v>
      </c>
      <c r="L1125">
        <v>10110</v>
      </c>
      <c r="M1125">
        <v>60326036</v>
      </c>
      <c r="N1125">
        <v>1</v>
      </c>
      <c r="O1125">
        <v>0</v>
      </c>
    </row>
    <row r="1126" spans="1:15" x14ac:dyDescent="0.25">
      <c r="A1126" t="s">
        <v>44</v>
      </c>
      <c r="B1126" t="s">
        <v>44</v>
      </c>
      <c r="C1126" t="s">
        <v>64</v>
      </c>
      <c r="D1126">
        <v>5</v>
      </c>
      <c r="E1126" t="s">
        <v>44</v>
      </c>
      <c r="F1126">
        <v>0</v>
      </c>
      <c r="G1126" t="s">
        <v>52</v>
      </c>
      <c r="H1126" t="s">
        <v>222</v>
      </c>
      <c r="I1126" t="s">
        <v>101</v>
      </c>
      <c r="J1126">
        <v>2023</v>
      </c>
      <c r="K1126">
        <v>2</v>
      </c>
      <c r="L1126">
        <v>6733</v>
      </c>
      <c r="M1126">
        <v>60326937</v>
      </c>
      <c r="N1126">
        <v>1</v>
      </c>
      <c r="O1126">
        <v>0</v>
      </c>
    </row>
    <row r="1127" spans="1:15" x14ac:dyDescent="0.25">
      <c r="A1127" t="s">
        <v>44</v>
      </c>
      <c r="B1127" t="s">
        <v>44</v>
      </c>
      <c r="C1127" t="s">
        <v>64</v>
      </c>
      <c r="D1127">
        <v>5</v>
      </c>
      <c r="E1127" t="s">
        <v>44</v>
      </c>
      <c r="F1127">
        <v>1</v>
      </c>
      <c r="G1127" t="s">
        <v>74</v>
      </c>
      <c r="H1127" t="s">
        <v>328</v>
      </c>
      <c r="I1127" t="s">
        <v>78</v>
      </c>
      <c r="J1127">
        <v>2023</v>
      </c>
      <c r="K1127">
        <v>2</v>
      </c>
      <c r="L1127">
        <v>31276</v>
      </c>
      <c r="M1127">
        <v>60326946</v>
      </c>
      <c r="N1127">
        <v>1</v>
      </c>
      <c r="O1127">
        <v>0</v>
      </c>
    </row>
    <row r="1128" spans="1:15" x14ac:dyDescent="0.25">
      <c r="A1128" t="s">
        <v>44</v>
      </c>
      <c r="B1128" t="s">
        <v>49</v>
      </c>
      <c r="C1128" t="s">
        <v>64</v>
      </c>
      <c r="D1128">
        <v>5</v>
      </c>
      <c r="E1128" t="s">
        <v>44</v>
      </c>
      <c r="F1128">
        <v>5</v>
      </c>
      <c r="G1128" t="s">
        <v>85</v>
      </c>
      <c r="H1128" t="s">
        <v>86</v>
      </c>
      <c r="I1128" t="s">
        <v>47</v>
      </c>
      <c r="J1128">
        <v>2023</v>
      </c>
      <c r="K1128">
        <v>2</v>
      </c>
      <c r="L1128">
        <v>6340</v>
      </c>
      <c r="M1128">
        <v>60329140</v>
      </c>
      <c r="N1128">
        <v>1</v>
      </c>
      <c r="O1128">
        <v>0</v>
      </c>
    </row>
    <row r="1129" spans="1:15" x14ac:dyDescent="0.25">
      <c r="A1129" t="s">
        <v>44</v>
      </c>
      <c r="B1129" t="s">
        <v>49</v>
      </c>
      <c r="C1129" t="s">
        <v>64</v>
      </c>
      <c r="D1129">
        <v>5</v>
      </c>
      <c r="E1129" t="s">
        <v>44</v>
      </c>
      <c r="F1129">
        <v>5</v>
      </c>
      <c r="G1129" t="s">
        <v>85</v>
      </c>
      <c r="H1129" t="s">
        <v>207</v>
      </c>
      <c r="I1129" t="s">
        <v>78</v>
      </c>
      <c r="J1129">
        <v>2023</v>
      </c>
      <c r="K1129">
        <v>2</v>
      </c>
      <c r="L1129">
        <v>6339</v>
      </c>
      <c r="M1129">
        <v>60340557</v>
      </c>
      <c r="N1129">
        <v>1</v>
      </c>
      <c r="O1129">
        <v>0</v>
      </c>
    </row>
    <row r="1130" spans="1:15" x14ac:dyDescent="0.25">
      <c r="A1130" t="s">
        <v>44</v>
      </c>
      <c r="B1130" t="s">
        <v>49</v>
      </c>
      <c r="C1130" t="s">
        <v>64</v>
      </c>
      <c r="D1130">
        <v>5</v>
      </c>
      <c r="E1130" t="s">
        <v>44</v>
      </c>
      <c r="F1130">
        <v>2</v>
      </c>
      <c r="G1130" t="s">
        <v>87</v>
      </c>
      <c r="H1130" t="s">
        <v>87</v>
      </c>
      <c r="I1130" t="s">
        <v>47</v>
      </c>
      <c r="J1130">
        <v>2023</v>
      </c>
      <c r="K1130">
        <v>2</v>
      </c>
      <c r="L1130">
        <v>6341</v>
      </c>
      <c r="M1130">
        <v>60345713</v>
      </c>
      <c r="N1130">
        <v>1</v>
      </c>
      <c r="O1130">
        <v>0</v>
      </c>
    </row>
    <row r="1131" spans="1:15" x14ac:dyDescent="0.25">
      <c r="A1131" t="s">
        <v>44</v>
      </c>
      <c r="B1131" t="s">
        <v>44</v>
      </c>
      <c r="C1131" t="s">
        <v>64</v>
      </c>
      <c r="D1131">
        <v>5</v>
      </c>
      <c r="E1131" t="s">
        <v>44</v>
      </c>
      <c r="F1131">
        <v>1</v>
      </c>
      <c r="G1131" t="s">
        <v>74</v>
      </c>
      <c r="H1131" t="s">
        <v>75</v>
      </c>
      <c r="I1131" t="s">
        <v>47</v>
      </c>
      <c r="J1131">
        <v>2023</v>
      </c>
      <c r="K1131">
        <v>2</v>
      </c>
      <c r="L1131">
        <v>6312</v>
      </c>
      <c r="M1131">
        <v>60346178</v>
      </c>
      <c r="N1131">
        <v>1</v>
      </c>
      <c r="O1131">
        <v>0</v>
      </c>
    </row>
    <row r="1132" spans="1:15" x14ac:dyDescent="0.25">
      <c r="A1132" t="s">
        <v>44</v>
      </c>
      <c r="B1132" t="s">
        <v>44</v>
      </c>
      <c r="C1132" t="s">
        <v>64</v>
      </c>
      <c r="D1132">
        <v>5</v>
      </c>
      <c r="E1132" t="s">
        <v>44</v>
      </c>
      <c r="F1132">
        <v>0</v>
      </c>
      <c r="G1132" t="s">
        <v>52</v>
      </c>
      <c r="H1132" t="s">
        <v>222</v>
      </c>
      <c r="I1132" t="s">
        <v>101</v>
      </c>
      <c r="J1132">
        <v>2023</v>
      </c>
      <c r="K1132">
        <v>2</v>
      </c>
      <c r="L1132">
        <v>6733</v>
      </c>
      <c r="M1132">
        <v>60346178</v>
      </c>
      <c r="N1132">
        <v>1</v>
      </c>
      <c r="O1132">
        <v>0</v>
      </c>
    </row>
    <row r="1133" spans="1:15" x14ac:dyDescent="0.25">
      <c r="A1133" t="s">
        <v>44</v>
      </c>
      <c r="B1133" t="s">
        <v>80</v>
      </c>
      <c r="C1133" t="s">
        <v>64</v>
      </c>
      <c r="D1133">
        <v>5</v>
      </c>
      <c r="E1133" t="s">
        <v>44</v>
      </c>
      <c r="F1133">
        <v>3</v>
      </c>
      <c r="G1133" t="s">
        <v>80</v>
      </c>
      <c r="H1133" t="s">
        <v>80</v>
      </c>
      <c r="I1133" t="s">
        <v>47</v>
      </c>
      <c r="J1133">
        <v>2023</v>
      </c>
      <c r="K1133">
        <v>2</v>
      </c>
      <c r="L1133">
        <v>6318</v>
      </c>
      <c r="M1133">
        <v>60352573</v>
      </c>
      <c r="N1133">
        <v>1</v>
      </c>
      <c r="O1133">
        <v>0</v>
      </c>
    </row>
    <row r="1134" spans="1:15" x14ac:dyDescent="0.25">
      <c r="A1134" t="s">
        <v>44</v>
      </c>
      <c r="B1134" t="s">
        <v>80</v>
      </c>
      <c r="C1134" t="s">
        <v>64</v>
      </c>
      <c r="D1134">
        <v>5</v>
      </c>
      <c r="E1134" t="s">
        <v>44</v>
      </c>
      <c r="F1134">
        <v>3</v>
      </c>
      <c r="G1134" t="s">
        <v>80</v>
      </c>
      <c r="H1134" t="s">
        <v>80</v>
      </c>
      <c r="I1134" t="s">
        <v>47</v>
      </c>
      <c r="J1134">
        <v>2023</v>
      </c>
      <c r="K1134">
        <v>2</v>
      </c>
      <c r="L1134">
        <v>6318</v>
      </c>
      <c r="M1134">
        <v>60352577</v>
      </c>
      <c r="N1134">
        <v>1</v>
      </c>
      <c r="O1134">
        <v>0</v>
      </c>
    </row>
    <row r="1135" spans="1:15" x14ac:dyDescent="0.25">
      <c r="A1135" t="s">
        <v>44</v>
      </c>
      <c r="B1135" t="s">
        <v>44</v>
      </c>
      <c r="C1135" t="s">
        <v>64</v>
      </c>
      <c r="D1135">
        <v>5</v>
      </c>
      <c r="E1135" t="s">
        <v>44</v>
      </c>
      <c r="F1135">
        <v>3</v>
      </c>
      <c r="G1135" t="s">
        <v>80</v>
      </c>
      <c r="H1135" t="s">
        <v>82</v>
      </c>
      <c r="I1135" t="s">
        <v>59</v>
      </c>
      <c r="J1135">
        <v>2023</v>
      </c>
      <c r="K1135">
        <v>2</v>
      </c>
      <c r="L1135">
        <v>6321</v>
      </c>
      <c r="M1135">
        <v>60352598</v>
      </c>
      <c r="N1135">
        <v>1</v>
      </c>
      <c r="O1135">
        <v>0</v>
      </c>
    </row>
    <row r="1136" spans="1:15" x14ac:dyDescent="0.25">
      <c r="A1136" t="s">
        <v>44</v>
      </c>
      <c r="B1136" t="s">
        <v>60</v>
      </c>
      <c r="C1136" t="s">
        <v>64</v>
      </c>
      <c r="D1136">
        <v>5</v>
      </c>
      <c r="E1136" t="s">
        <v>44</v>
      </c>
      <c r="F1136">
        <v>4</v>
      </c>
      <c r="G1136" t="s">
        <v>60</v>
      </c>
      <c r="H1136" t="s">
        <v>60</v>
      </c>
      <c r="I1136" t="s">
        <v>73</v>
      </c>
      <c r="J1136">
        <v>2023</v>
      </c>
      <c r="K1136">
        <v>2</v>
      </c>
      <c r="L1136">
        <v>6332</v>
      </c>
      <c r="M1136">
        <v>60352601</v>
      </c>
      <c r="N1136">
        <v>1</v>
      </c>
      <c r="O1136">
        <v>0</v>
      </c>
    </row>
    <row r="1137" spans="1:15" x14ac:dyDescent="0.25">
      <c r="A1137" t="s">
        <v>44</v>
      </c>
      <c r="B1137" t="s">
        <v>44</v>
      </c>
      <c r="C1137" t="s">
        <v>64</v>
      </c>
      <c r="D1137">
        <v>5</v>
      </c>
      <c r="E1137" t="s">
        <v>44</v>
      </c>
      <c r="F1137">
        <v>0</v>
      </c>
      <c r="G1137" t="s">
        <v>52</v>
      </c>
      <c r="H1137" t="s">
        <v>222</v>
      </c>
      <c r="I1137" t="s">
        <v>101</v>
      </c>
      <c r="J1137">
        <v>2023</v>
      </c>
      <c r="K1137">
        <v>2</v>
      </c>
      <c r="L1137">
        <v>6733</v>
      </c>
      <c r="M1137">
        <v>60361896</v>
      </c>
      <c r="N1137">
        <v>1</v>
      </c>
      <c r="O1137">
        <v>0</v>
      </c>
    </row>
    <row r="1138" spans="1:15" x14ac:dyDescent="0.25">
      <c r="A1138" t="s">
        <v>44</v>
      </c>
      <c r="B1138" t="s">
        <v>49</v>
      </c>
      <c r="C1138" t="s">
        <v>64</v>
      </c>
      <c r="D1138">
        <v>5</v>
      </c>
      <c r="E1138" t="s">
        <v>44</v>
      </c>
      <c r="F1138">
        <v>5</v>
      </c>
      <c r="G1138" t="s">
        <v>85</v>
      </c>
      <c r="H1138" t="s">
        <v>49</v>
      </c>
      <c r="I1138" t="s">
        <v>73</v>
      </c>
      <c r="J1138">
        <v>2023</v>
      </c>
      <c r="K1138">
        <v>2</v>
      </c>
      <c r="L1138">
        <v>6337</v>
      </c>
      <c r="M1138">
        <v>60363807</v>
      </c>
      <c r="N1138">
        <v>1</v>
      </c>
      <c r="O1138">
        <v>0</v>
      </c>
    </row>
    <row r="1139" spans="1:15" x14ac:dyDescent="0.25">
      <c r="A1139" t="s">
        <v>88</v>
      </c>
      <c r="B1139" t="s">
        <v>89</v>
      </c>
      <c r="C1139" t="s">
        <v>64</v>
      </c>
      <c r="D1139">
        <v>5</v>
      </c>
      <c r="E1139" t="s">
        <v>44</v>
      </c>
      <c r="F1139">
        <v>7</v>
      </c>
      <c r="G1139" t="s">
        <v>90</v>
      </c>
      <c r="H1139" t="s">
        <v>91</v>
      </c>
      <c r="I1139" t="s">
        <v>47</v>
      </c>
      <c r="J1139">
        <v>2023</v>
      </c>
      <c r="K1139">
        <v>2</v>
      </c>
      <c r="L1139">
        <v>6348</v>
      </c>
      <c r="M1139">
        <v>60363829</v>
      </c>
      <c r="N1139">
        <v>1</v>
      </c>
      <c r="O1139">
        <v>0</v>
      </c>
    </row>
    <row r="1140" spans="1:15" x14ac:dyDescent="0.25">
      <c r="A1140" t="s">
        <v>44</v>
      </c>
      <c r="B1140" t="s">
        <v>49</v>
      </c>
      <c r="C1140" t="s">
        <v>64</v>
      </c>
      <c r="D1140">
        <v>5</v>
      </c>
      <c r="E1140" t="s">
        <v>44</v>
      </c>
      <c r="F1140">
        <v>5</v>
      </c>
      <c r="G1140" t="s">
        <v>85</v>
      </c>
      <c r="H1140" t="s">
        <v>49</v>
      </c>
      <c r="I1140" t="s">
        <v>73</v>
      </c>
      <c r="J1140">
        <v>2023</v>
      </c>
      <c r="K1140">
        <v>2</v>
      </c>
      <c r="L1140">
        <v>6337</v>
      </c>
      <c r="M1140">
        <v>60363835</v>
      </c>
      <c r="N1140">
        <v>1</v>
      </c>
      <c r="O1140">
        <v>0</v>
      </c>
    </row>
    <row r="1141" spans="1:15" x14ac:dyDescent="0.25">
      <c r="A1141" t="s">
        <v>44</v>
      </c>
      <c r="B1141" t="s">
        <v>49</v>
      </c>
      <c r="C1141" t="s">
        <v>64</v>
      </c>
      <c r="D1141">
        <v>5</v>
      </c>
      <c r="E1141" t="s">
        <v>44</v>
      </c>
      <c r="F1141">
        <v>5</v>
      </c>
      <c r="G1141" t="s">
        <v>85</v>
      </c>
      <c r="H1141" t="s">
        <v>49</v>
      </c>
      <c r="I1141" t="s">
        <v>73</v>
      </c>
      <c r="J1141">
        <v>2023</v>
      </c>
      <c r="K1141">
        <v>2</v>
      </c>
      <c r="L1141">
        <v>6337</v>
      </c>
      <c r="M1141">
        <v>60363836</v>
      </c>
      <c r="N1141">
        <v>1</v>
      </c>
      <c r="O1141">
        <v>0</v>
      </c>
    </row>
    <row r="1142" spans="1:15" x14ac:dyDescent="0.25">
      <c r="A1142" t="s">
        <v>44</v>
      </c>
      <c r="B1142" t="s">
        <v>49</v>
      </c>
      <c r="C1142" t="s">
        <v>64</v>
      </c>
      <c r="D1142">
        <v>5</v>
      </c>
      <c r="E1142" t="s">
        <v>44</v>
      </c>
      <c r="F1142">
        <v>5</v>
      </c>
      <c r="G1142" t="s">
        <v>85</v>
      </c>
      <c r="H1142" t="s">
        <v>49</v>
      </c>
      <c r="I1142" t="s">
        <v>73</v>
      </c>
      <c r="J1142">
        <v>2023</v>
      </c>
      <c r="K1142">
        <v>2</v>
      </c>
      <c r="L1142">
        <v>6337</v>
      </c>
      <c r="M1142">
        <v>60365128</v>
      </c>
      <c r="N1142">
        <v>1</v>
      </c>
      <c r="O1142">
        <v>0</v>
      </c>
    </row>
    <row r="1143" spans="1:15" x14ac:dyDescent="0.25">
      <c r="A1143" t="s">
        <v>88</v>
      </c>
      <c r="B1143" t="s">
        <v>89</v>
      </c>
      <c r="C1143" t="s">
        <v>64</v>
      </c>
      <c r="D1143">
        <v>5</v>
      </c>
      <c r="E1143" t="s">
        <v>44</v>
      </c>
      <c r="F1143">
        <v>7</v>
      </c>
      <c r="G1143" t="s">
        <v>90</v>
      </c>
      <c r="H1143" t="s">
        <v>91</v>
      </c>
      <c r="I1143" t="s">
        <v>47</v>
      </c>
      <c r="J1143">
        <v>2023</v>
      </c>
      <c r="K1143">
        <v>2</v>
      </c>
      <c r="L1143">
        <v>6348</v>
      </c>
      <c r="M1143">
        <v>60553148</v>
      </c>
      <c r="N1143">
        <v>1</v>
      </c>
      <c r="O1143">
        <v>0</v>
      </c>
    </row>
    <row r="1144" spans="1:15" x14ac:dyDescent="0.25">
      <c r="A1144" t="s">
        <v>44</v>
      </c>
      <c r="B1144" t="s">
        <v>49</v>
      </c>
      <c r="C1144" t="s">
        <v>64</v>
      </c>
      <c r="D1144">
        <v>5</v>
      </c>
      <c r="E1144" t="s">
        <v>44</v>
      </c>
      <c r="F1144">
        <v>5</v>
      </c>
      <c r="G1144" t="s">
        <v>85</v>
      </c>
      <c r="H1144" t="s">
        <v>207</v>
      </c>
      <c r="I1144" t="s">
        <v>78</v>
      </c>
      <c r="J1144">
        <v>2023</v>
      </c>
      <c r="K1144">
        <v>2</v>
      </c>
      <c r="L1144">
        <v>6339</v>
      </c>
      <c r="M1144">
        <v>60553684</v>
      </c>
      <c r="N1144">
        <v>1</v>
      </c>
      <c r="O1144">
        <v>0</v>
      </c>
    </row>
    <row r="1145" spans="1:15" x14ac:dyDescent="0.25">
      <c r="A1145" t="s">
        <v>88</v>
      </c>
      <c r="B1145" t="s">
        <v>89</v>
      </c>
      <c r="C1145" t="s">
        <v>64</v>
      </c>
      <c r="D1145">
        <v>5</v>
      </c>
      <c r="E1145" t="s">
        <v>44</v>
      </c>
      <c r="F1145">
        <v>7</v>
      </c>
      <c r="G1145" t="s">
        <v>90</v>
      </c>
      <c r="H1145" t="s">
        <v>91</v>
      </c>
      <c r="I1145" t="s">
        <v>47</v>
      </c>
      <c r="J1145">
        <v>2023</v>
      </c>
      <c r="K1145">
        <v>2</v>
      </c>
      <c r="L1145">
        <v>6348</v>
      </c>
      <c r="M1145">
        <v>60601921</v>
      </c>
      <c r="N1145">
        <v>1</v>
      </c>
      <c r="O1145">
        <v>0</v>
      </c>
    </row>
    <row r="1146" spans="1:15" x14ac:dyDescent="0.25">
      <c r="A1146" t="s">
        <v>44</v>
      </c>
      <c r="B1146" t="s">
        <v>44</v>
      </c>
      <c r="C1146" t="s">
        <v>64</v>
      </c>
      <c r="D1146">
        <v>5</v>
      </c>
      <c r="E1146" t="s">
        <v>44</v>
      </c>
      <c r="F1146">
        <v>0</v>
      </c>
      <c r="G1146" t="s">
        <v>52</v>
      </c>
      <c r="H1146" t="s">
        <v>330</v>
      </c>
      <c r="I1146" t="s">
        <v>47</v>
      </c>
      <c r="J1146">
        <v>2023</v>
      </c>
      <c r="K1146">
        <v>2</v>
      </c>
      <c r="L1146">
        <v>31275</v>
      </c>
      <c r="M1146">
        <v>60601931</v>
      </c>
      <c r="N1146">
        <v>1</v>
      </c>
      <c r="O1146">
        <v>0</v>
      </c>
    </row>
    <row r="1147" spans="1:15" x14ac:dyDescent="0.25">
      <c r="A1147" t="s">
        <v>44</v>
      </c>
      <c r="B1147" t="s">
        <v>44</v>
      </c>
      <c r="C1147" t="s">
        <v>64</v>
      </c>
      <c r="D1147">
        <v>5</v>
      </c>
      <c r="E1147" t="s">
        <v>44</v>
      </c>
      <c r="F1147">
        <v>0</v>
      </c>
      <c r="G1147" t="s">
        <v>52</v>
      </c>
      <c r="H1147" t="s">
        <v>330</v>
      </c>
      <c r="I1147" t="s">
        <v>47</v>
      </c>
      <c r="J1147">
        <v>2023</v>
      </c>
      <c r="K1147">
        <v>2</v>
      </c>
      <c r="L1147">
        <v>31275</v>
      </c>
      <c r="M1147">
        <v>60602511</v>
      </c>
      <c r="N1147">
        <v>1</v>
      </c>
      <c r="O1147">
        <v>0</v>
      </c>
    </row>
    <row r="1148" spans="1:15" x14ac:dyDescent="0.25">
      <c r="A1148" t="s">
        <v>44</v>
      </c>
      <c r="B1148" t="s">
        <v>49</v>
      </c>
      <c r="C1148" t="s">
        <v>64</v>
      </c>
      <c r="D1148">
        <v>5</v>
      </c>
      <c r="E1148" t="s">
        <v>44</v>
      </c>
      <c r="F1148">
        <v>2</v>
      </c>
      <c r="G1148" t="s">
        <v>87</v>
      </c>
      <c r="H1148" t="s">
        <v>93</v>
      </c>
      <c r="I1148" t="s">
        <v>47</v>
      </c>
      <c r="J1148">
        <v>2023</v>
      </c>
      <c r="K1148">
        <v>2</v>
      </c>
      <c r="L1148">
        <v>6349</v>
      </c>
      <c r="M1148">
        <v>60602530</v>
      </c>
      <c r="N1148">
        <v>1</v>
      </c>
      <c r="O1148">
        <v>0</v>
      </c>
    </row>
    <row r="1149" spans="1:15" x14ac:dyDescent="0.25">
      <c r="A1149" t="s">
        <v>44</v>
      </c>
      <c r="B1149" t="s">
        <v>44</v>
      </c>
      <c r="C1149" t="s">
        <v>64</v>
      </c>
      <c r="D1149">
        <v>5</v>
      </c>
      <c r="E1149" t="s">
        <v>44</v>
      </c>
      <c r="F1149">
        <v>0</v>
      </c>
      <c r="G1149" t="s">
        <v>52</v>
      </c>
      <c r="H1149" t="s">
        <v>222</v>
      </c>
      <c r="I1149" t="s">
        <v>101</v>
      </c>
      <c r="J1149">
        <v>2023</v>
      </c>
      <c r="K1149">
        <v>2</v>
      </c>
      <c r="L1149">
        <v>6733</v>
      </c>
      <c r="M1149">
        <v>60602530</v>
      </c>
      <c r="N1149">
        <v>1</v>
      </c>
      <c r="O1149">
        <v>0</v>
      </c>
    </row>
    <row r="1150" spans="1:15" x14ac:dyDescent="0.25">
      <c r="A1150" t="s">
        <v>44</v>
      </c>
      <c r="B1150" t="s">
        <v>44</v>
      </c>
      <c r="C1150" t="s">
        <v>64</v>
      </c>
      <c r="D1150">
        <v>5</v>
      </c>
      <c r="E1150" t="s">
        <v>44</v>
      </c>
      <c r="F1150">
        <v>0</v>
      </c>
      <c r="G1150" t="s">
        <v>52</v>
      </c>
      <c r="H1150" t="s">
        <v>222</v>
      </c>
      <c r="I1150" t="s">
        <v>101</v>
      </c>
      <c r="J1150">
        <v>2023</v>
      </c>
      <c r="K1150">
        <v>2</v>
      </c>
      <c r="L1150">
        <v>6733</v>
      </c>
      <c r="M1150">
        <v>60617802</v>
      </c>
      <c r="N1150">
        <v>1</v>
      </c>
      <c r="O1150">
        <v>0</v>
      </c>
    </row>
    <row r="1151" spans="1:15" x14ac:dyDescent="0.25">
      <c r="A1151" t="s">
        <v>44</v>
      </c>
      <c r="B1151" t="s">
        <v>49</v>
      </c>
      <c r="C1151" t="s">
        <v>64</v>
      </c>
      <c r="D1151">
        <v>5</v>
      </c>
      <c r="E1151" t="s">
        <v>44</v>
      </c>
      <c r="F1151">
        <v>5</v>
      </c>
      <c r="G1151" t="s">
        <v>85</v>
      </c>
      <c r="H1151" t="s">
        <v>49</v>
      </c>
      <c r="I1151" t="s">
        <v>73</v>
      </c>
      <c r="J1151">
        <v>2023</v>
      </c>
      <c r="K1151">
        <v>2</v>
      </c>
      <c r="L1151">
        <v>6337</v>
      </c>
      <c r="M1151">
        <v>60639463</v>
      </c>
      <c r="N1151">
        <v>1</v>
      </c>
      <c r="O1151">
        <v>0</v>
      </c>
    </row>
    <row r="1152" spans="1:15" x14ac:dyDescent="0.25">
      <c r="A1152" t="s">
        <v>44</v>
      </c>
      <c r="B1152" t="s">
        <v>49</v>
      </c>
      <c r="C1152" t="s">
        <v>64</v>
      </c>
      <c r="D1152">
        <v>5</v>
      </c>
      <c r="E1152" t="s">
        <v>44</v>
      </c>
      <c r="F1152">
        <v>5</v>
      </c>
      <c r="G1152" t="s">
        <v>85</v>
      </c>
      <c r="H1152" t="s">
        <v>229</v>
      </c>
      <c r="I1152" t="s">
        <v>59</v>
      </c>
      <c r="J1152">
        <v>2023</v>
      </c>
      <c r="K1152">
        <v>2</v>
      </c>
      <c r="L1152">
        <v>7238</v>
      </c>
      <c r="M1152">
        <v>60639463</v>
      </c>
      <c r="N1152">
        <v>1</v>
      </c>
      <c r="O1152">
        <v>0</v>
      </c>
    </row>
    <row r="1153" spans="1:15" x14ac:dyDescent="0.25">
      <c r="A1153" t="s">
        <v>44</v>
      </c>
      <c r="B1153" t="s">
        <v>49</v>
      </c>
      <c r="C1153" t="s">
        <v>64</v>
      </c>
      <c r="D1153">
        <v>5</v>
      </c>
      <c r="E1153" t="s">
        <v>44</v>
      </c>
      <c r="F1153">
        <v>5</v>
      </c>
      <c r="G1153" t="s">
        <v>85</v>
      </c>
      <c r="H1153" t="s">
        <v>49</v>
      </c>
      <c r="I1153" t="s">
        <v>73</v>
      </c>
      <c r="J1153">
        <v>2023</v>
      </c>
      <c r="K1153">
        <v>2</v>
      </c>
      <c r="L1153">
        <v>6337</v>
      </c>
      <c r="M1153">
        <v>60639487</v>
      </c>
      <c r="N1153">
        <v>1</v>
      </c>
      <c r="O1153">
        <v>0</v>
      </c>
    </row>
    <row r="1154" spans="1:15" x14ac:dyDescent="0.25">
      <c r="A1154" t="s">
        <v>44</v>
      </c>
      <c r="B1154" t="s">
        <v>49</v>
      </c>
      <c r="C1154" t="s">
        <v>64</v>
      </c>
      <c r="D1154">
        <v>5</v>
      </c>
      <c r="E1154" t="s">
        <v>44</v>
      </c>
      <c r="F1154">
        <v>5</v>
      </c>
      <c r="G1154" t="s">
        <v>85</v>
      </c>
      <c r="H1154" t="s">
        <v>207</v>
      </c>
      <c r="I1154" t="s">
        <v>78</v>
      </c>
      <c r="J1154">
        <v>2023</v>
      </c>
      <c r="K1154">
        <v>2</v>
      </c>
      <c r="L1154">
        <v>6339</v>
      </c>
      <c r="M1154">
        <v>60639499</v>
      </c>
      <c r="N1154">
        <v>1</v>
      </c>
      <c r="O1154">
        <v>0</v>
      </c>
    </row>
    <row r="1155" spans="1:15" x14ac:dyDescent="0.25">
      <c r="A1155" t="s">
        <v>44</v>
      </c>
      <c r="B1155" t="s">
        <v>49</v>
      </c>
      <c r="C1155" t="s">
        <v>64</v>
      </c>
      <c r="D1155">
        <v>5</v>
      </c>
      <c r="E1155" t="s">
        <v>44</v>
      </c>
      <c r="F1155">
        <v>5</v>
      </c>
      <c r="G1155" t="s">
        <v>85</v>
      </c>
      <c r="H1155" t="s">
        <v>49</v>
      </c>
      <c r="I1155" t="s">
        <v>73</v>
      </c>
      <c r="J1155">
        <v>2023</v>
      </c>
      <c r="K1155">
        <v>2</v>
      </c>
      <c r="L1155">
        <v>6337</v>
      </c>
      <c r="M1155">
        <v>60639516</v>
      </c>
      <c r="N1155">
        <v>1</v>
      </c>
      <c r="O1155">
        <v>0</v>
      </c>
    </row>
    <row r="1156" spans="1:15" x14ac:dyDescent="0.25">
      <c r="A1156" t="s">
        <v>44</v>
      </c>
      <c r="B1156" t="s">
        <v>49</v>
      </c>
      <c r="C1156" t="s">
        <v>64</v>
      </c>
      <c r="D1156">
        <v>5</v>
      </c>
      <c r="E1156" t="s">
        <v>44</v>
      </c>
      <c r="F1156">
        <v>5</v>
      </c>
      <c r="G1156" t="s">
        <v>85</v>
      </c>
      <c r="H1156" t="s">
        <v>229</v>
      </c>
      <c r="I1156" t="s">
        <v>59</v>
      </c>
      <c r="J1156">
        <v>2023</v>
      </c>
      <c r="K1156">
        <v>2</v>
      </c>
      <c r="L1156">
        <v>7238</v>
      </c>
      <c r="M1156">
        <v>60639516</v>
      </c>
      <c r="N1156">
        <v>1</v>
      </c>
      <c r="O1156">
        <v>0</v>
      </c>
    </row>
    <row r="1157" spans="1:15" x14ac:dyDescent="0.25">
      <c r="A1157" t="s">
        <v>44</v>
      </c>
      <c r="B1157" t="s">
        <v>49</v>
      </c>
      <c r="C1157" t="s">
        <v>64</v>
      </c>
      <c r="D1157">
        <v>5</v>
      </c>
      <c r="E1157" t="s">
        <v>44</v>
      </c>
      <c r="F1157">
        <v>5</v>
      </c>
      <c r="G1157" t="s">
        <v>85</v>
      </c>
      <c r="H1157" t="s">
        <v>229</v>
      </c>
      <c r="I1157" t="s">
        <v>59</v>
      </c>
      <c r="J1157">
        <v>2023</v>
      </c>
      <c r="K1157">
        <v>2</v>
      </c>
      <c r="L1157">
        <v>7238</v>
      </c>
      <c r="M1157">
        <v>60639517</v>
      </c>
      <c r="N1157">
        <v>1</v>
      </c>
      <c r="O1157">
        <v>0</v>
      </c>
    </row>
    <row r="1158" spans="1:15" x14ac:dyDescent="0.25">
      <c r="A1158" t="s">
        <v>44</v>
      </c>
      <c r="B1158" t="s">
        <v>49</v>
      </c>
      <c r="C1158" t="s">
        <v>64</v>
      </c>
      <c r="D1158">
        <v>5</v>
      </c>
      <c r="E1158" t="s">
        <v>44</v>
      </c>
      <c r="F1158">
        <v>5</v>
      </c>
      <c r="G1158" t="s">
        <v>85</v>
      </c>
      <c r="H1158" t="s">
        <v>207</v>
      </c>
      <c r="I1158" t="s">
        <v>78</v>
      </c>
      <c r="J1158">
        <v>2023</v>
      </c>
      <c r="K1158">
        <v>2</v>
      </c>
      <c r="L1158">
        <v>6339</v>
      </c>
      <c r="M1158">
        <v>60639526</v>
      </c>
      <c r="N1158">
        <v>1</v>
      </c>
      <c r="O1158">
        <v>0</v>
      </c>
    </row>
    <row r="1159" spans="1:15" x14ac:dyDescent="0.25">
      <c r="A1159" t="s">
        <v>44</v>
      </c>
      <c r="B1159" t="s">
        <v>49</v>
      </c>
      <c r="C1159" t="s">
        <v>64</v>
      </c>
      <c r="D1159">
        <v>5</v>
      </c>
      <c r="E1159" t="s">
        <v>44</v>
      </c>
      <c r="F1159">
        <v>5</v>
      </c>
      <c r="G1159" t="s">
        <v>85</v>
      </c>
      <c r="H1159" t="s">
        <v>49</v>
      </c>
      <c r="I1159" t="s">
        <v>73</v>
      </c>
      <c r="J1159">
        <v>2023</v>
      </c>
      <c r="K1159">
        <v>2</v>
      </c>
      <c r="L1159">
        <v>6337</v>
      </c>
      <c r="M1159">
        <v>60639531</v>
      </c>
      <c r="N1159">
        <v>1</v>
      </c>
      <c r="O1159">
        <v>0</v>
      </c>
    </row>
    <row r="1160" spans="1:15" x14ac:dyDescent="0.25">
      <c r="A1160" t="s">
        <v>44</v>
      </c>
      <c r="B1160" t="s">
        <v>44</v>
      </c>
      <c r="C1160" t="s">
        <v>64</v>
      </c>
      <c r="D1160">
        <v>5</v>
      </c>
      <c r="E1160" t="s">
        <v>44</v>
      </c>
      <c r="F1160">
        <v>8</v>
      </c>
      <c r="G1160" t="s">
        <v>70</v>
      </c>
      <c r="H1160" t="s">
        <v>200</v>
      </c>
      <c r="I1160" t="s">
        <v>59</v>
      </c>
      <c r="J1160">
        <v>2023</v>
      </c>
      <c r="K1160">
        <v>2</v>
      </c>
      <c r="L1160">
        <v>6330</v>
      </c>
      <c r="M1160">
        <v>60649342</v>
      </c>
      <c r="N1160">
        <v>1</v>
      </c>
      <c r="O1160">
        <v>0</v>
      </c>
    </row>
    <row r="1161" spans="1:15" x14ac:dyDescent="0.25">
      <c r="A1161" t="s">
        <v>88</v>
      </c>
      <c r="B1161" t="s">
        <v>89</v>
      </c>
      <c r="C1161" t="s">
        <v>64</v>
      </c>
      <c r="D1161">
        <v>5</v>
      </c>
      <c r="E1161" t="s">
        <v>44</v>
      </c>
      <c r="F1161">
        <v>7</v>
      </c>
      <c r="G1161" t="s">
        <v>90</v>
      </c>
      <c r="H1161" t="s">
        <v>91</v>
      </c>
      <c r="I1161" t="s">
        <v>47</v>
      </c>
      <c r="J1161">
        <v>2023</v>
      </c>
      <c r="K1161">
        <v>2</v>
      </c>
      <c r="L1161">
        <v>6348</v>
      </c>
      <c r="M1161">
        <v>60660528</v>
      </c>
      <c r="N1161">
        <v>1</v>
      </c>
      <c r="O1161">
        <v>0</v>
      </c>
    </row>
    <row r="1162" spans="1:15" x14ac:dyDescent="0.25">
      <c r="A1162" t="s">
        <v>88</v>
      </c>
      <c r="B1162" t="s">
        <v>89</v>
      </c>
      <c r="C1162" t="s">
        <v>64</v>
      </c>
      <c r="D1162">
        <v>5</v>
      </c>
      <c r="E1162" t="s">
        <v>44</v>
      </c>
      <c r="F1162">
        <v>7</v>
      </c>
      <c r="G1162" t="s">
        <v>90</v>
      </c>
      <c r="H1162" t="s">
        <v>91</v>
      </c>
      <c r="I1162" t="s">
        <v>47</v>
      </c>
      <c r="J1162">
        <v>2023</v>
      </c>
      <c r="K1162">
        <v>2</v>
      </c>
      <c r="L1162">
        <v>6348</v>
      </c>
      <c r="M1162">
        <v>60660542</v>
      </c>
      <c r="N1162">
        <v>1</v>
      </c>
      <c r="O1162">
        <v>0</v>
      </c>
    </row>
    <row r="1163" spans="1:15" x14ac:dyDescent="0.25">
      <c r="A1163" t="s">
        <v>88</v>
      </c>
      <c r="B1163" t="s">
        <v>89</v>
      </c>
      <c r="C1163" t="s">
        <v>64</v>
      </c>
      <c r="D1163">
        <v>5</v>
      </c>
      <c r="E1163" t="s">
        <v>44</v>
      </c>
      <c r="F1163">
        <v>7</v>
      </c>
      <c r="G1163" t="s">
        <v>90</v>
      </c>
      <c r="H1163" t="s">
        <v>91</v>
      </c>
      <c r="I1163" t="s">
        <v>47</v>
      </c>
      <c r="J1163">
        <v>2023</v>
      </c>
      <c r="K1163">
        <v>2</v>
      </c>
      <c r="L1163">
        <v>6348</v>
      </c>
      <c r="M1163">
        <v>60668613</v>
      </c>
      <c r="N1163">
        <v>1</v>
      </c>
      <c r="O1163">
        <v>0</v>
      </c>
    </row>
    <row r="1164" spans="1:15" x14ac:dyDescent="0.25">
      <c r="A1164" t="s">
        <v>44</v>
      </c>
      <c r="B1164" t="s">
        <v>60</v>
      </c>
      <c r="C1164" t="s">
        <v>64</v>
      </c>
      <c r="D1164">
        <v>5</v>
      </c>
      <c r="E1164" t="s">
        <v>44</v>
      </c>
      <c r="F1164">
        <v>4</v>
      </c>
      <c r="G1164" t="s">
        <v>60</v>
      </c>
      <c r="H1164" t="s">
        <v>203</v>
      </c>
      <c r="I1164" t="s">
        <v>59</v>
      </c>
      <c r="J1164">
        <v>2023</v>
      </c>
      <c r="K1164">
        <v>2</v>
      </c>
      <c r="L1164">
        <v>6334</v>
      </c>
      <c r="M1164">
        <v>60687929</v>
      </c>
      <c r="N1164">
        <v>1</v>
      </c>
      <c r="O1164">
        <v>0</v>
      </c>
    </row>
    <row r="1165" spans="1:15" x14ac:dyDescent="0.25">
      <c r="A1165" t="s">
        <v>44</v>
      </c>
      <c r="B1165" t="s">
        <v>49</v>
      </c>
      <c r="C1165" t="s">
        <v>64</v>
      </c>
      <c r="D1165">
        <v>5</v>
      </c>
      <c r="E1165" t="s">
        <v>44</v>
      </c>
      <c r="F1165">
        <v>2</v>
      </c>
      <c r="G1165" t="s">
        <v>87</v>
      </c>
      <c r="H1165" t="s">
        <v>87</v>
      </c>
      <c r="I1165" t="s">
        <v>47</v>
      </c>
      <c r="J1165">
        <v>2023</v>
      </c>
      <c r="K1165">
        <v>2</v>
      </c>
      <c r="L1165">
        <v>6341</v>
      </c>
      <c r="M1165">
        <v>60700475</v>
      </c>
      <c r="N1165">
        <v>1</v>
      </c>
      <c r="O1165">
        <v>0</v>
      </c>
    </row>
    <row r="1166" spans="1:15" x14ac:dyDescent="0.25">
      <c r="A1166" t="s">
        <v>88</v>
      </c>
      <c r="B1166" t="s">
        <v>89</v>
      </c>
      <c r="C1166" t="s">
        <v>64</v>
      </c>
      <c r="D1166">
        <v>5</v>
      </c>
      <c r="E1166" t="s">
        <v>44</v>
      </c>
      <c r="F1166">
        <v>7</v>
      </c>
      <c r="G1166" t="s">
        <v>90</v>
      </c>
      <c r="H1166" t="s">
        <v>91</v>
      </c>
      <c r="I1166" t="s">
        <v>47</v>
      </c>
      <c r="J1166">
        <v>2023</v>
      </c>
      <c r="K1166">
        <v>2</v>
      </c>
      <c r="L1166">
        <v>6348</v>
      </c>
      <c r="M1166">
        <v>60706588</v>
      </c>
      <c r="N1166">
        <v>1</v>
      </c>
      <c r="O1166">
        <v>0</v>
      </c>
    </row>
    <row r="1167" spans="1:15" x14ac:dyDescent="0.25">
      <c r="A1167" t="s">
        <v>44</v>
      </c>
      <c r="B1167" t="s">
        <v>44</v>
      </c>
      <c r="C1167" t="s">
        <v>64</v>
      </c>
      <c r="D1167">
        <v>5</v>
      </c>
      <c r="E1167" t="s">
        <v>44</v>
      </c>
      <c r="F1167">
        <v>1</v>
      </c>
      <c r="G1167" t="s">
        <v>74</v>
      </c>
      <c r="H1167" t="s">
        <v>75</v>
      </c>
      <c r="I1167" t="s">
        <v>47</v>
      </c>
      <c r="J1167">
        <v>2023</v>
      </c>
      <c r="K1167">
        <v>2</v>
      </c>
      <c r="L1167">
        <v>6312</v>
      </c>
      <c r="M1167">
        <v>60775538</v>
      </c>
      <c r="N1167">
        <v>1</v>
      </c>
      <c r="O1167">
        <v>0</v>
      </c>
    </row>
    <row r="1168" spans="1:15" x14ac:dyDescent="0.25">
      <c r="A1168" t="s">
        <v>88</v>
      </c>
      <c r="B1168" t="s">
        <v>89</v>
      </c>
      <c r="C1168" t="s">
        <v>64</v>
      </c>
      <c r="D1168">
        <v>5</v>
      </c>
      <c r="E1168" t="s">
        <v>44</v>
      </c>
      <c r="F1168">
        <v>7</v>
      </c>
      <c r="G1168" t="s">
        <v>90</v>
      </c>
      <c r="H1168" t="s">
        <v>91</v>
      </c>
      <c r="I1168" t="s">
        <v>47</v>
      </c>
      <c r="J1168">
        <v>2023</v>
      </c>
      <c r="K1168">
        <v>2</v>
      </c>
      <c r="L1168">
        <v>6348</v>
      </c>
      <c r="M1168">
        <v>60805257</v>
      </c>
      <c r="N1168">
        <v>1</v>
      </c>
      <c r="O1168">
        <v>0</v>
      </c>
    </row>
    <row r="1169" spans="1:15" x14ac:dyDescent="0.25">
      <c r="A1169" t="s">
        <v>44</v>
      </c>
      <c r="B1169" t="s">
        <v>60</v>
      </c>
      <c r="C1169" t="s">
        <v>64</v>
      </c>
      <c r="D1169">
        <v>5</v>
      </c>
      <c r="E1169" t="s">
        <v>44</v>
      </c>
      <c r="F1169">
        <v>4</v>
      </c>
      <c r="G1169" t="s">
        <v>60</v>
      </c>
      <c r="H1169" t="s">
        <v>60</v>
      </c>
      <c r="I1169" t="s">
        <v>73</v>
      </c>
      <c r="J1169">
        <v>2023</v>
      </c>
      <c r="K1169">
        <v>2</v>
      </c>
      <c r="L1169">
        <v>6332</v>
      </c>
      <c r="M1169">
        <v>60815629</v>
      </c>
      <c r="N1169">
        <v>1</v>
      </c>
      <c r="O1169">
        <v>0</v>
      </c>
    </row>
    <row r="1170" spans="1:15" x14ac:dyDescent="0.25">
      <c r="A1170" t="s">
        <v>44</v>
      </c>
      <c r="B1170" t="s">
        <v>44</v>
      </c>
      <c r="C1170" t="s">
        <v>64</v>
      </c>
      <c r="D1170">
        <v>5</v>
      </c>
      <c r="E1170" t="s">
        <v>44</v>
      </c>
      <c r="F1170">
        <v>0</v>
      </c>
      <c r="G1170" t="s">
        <v>52</v>
      </c>
      <c r="H1170" t="s">
        <v>222</v>
      </c>
      <c r="I1170" t="s">
        <v>101</v>
      </c>
      <c r="J1170">
        <v>2023</v>
      </c>
      <c r="K1170">
        <v>2</v>
      </c>
      <c r="L1170">
        <v>6733</v>
      </c>
      <c r="M1170">
        <v>60821426</v>
      </c>
      <c r="N1170">
        <v>1</v>
      </c>
      <c r="O1170">
        <v>0</v>
      </c>
    </row>
    <row r="1171" spans="1:15" x14ac:dyDescent="0.25">
      <c r="A1171" t="s">
        <v>44</v>
      </c>
      <c r="B1171" t="s">
        <v>44</v>
      </c>
      <c r="C1171" t="s">
        <v>64</v>
      </c>
      <c r="D1171">
        <v>5</v>
      </c>
      <c r="E1171" t="s">
        <v>44</v>
      </c>
      <c r="F1171">
        <v>1</v>
      </c>
      <c r="G1171" t="s">
        <v>74</v>
      </c>
      <c r="H1171" t="s">
        <v>79</v>
      </c>
      <c r="I1171" t="s">
        <v>59</v>
      </c>
      <c r="J1171">
        <v>2023</v>
      </c>
      <c r="K1171">
        <v>2</v>
      </c>
      <c r="L1171">
        <v>6316</v>
      </c>
      <c r="M1171">
        <v>60831373</v>
      </c>
      <c r="N1171">
        <v>1</v>
      </c>
      <c r="O1171">
        <v>0</v>
      </c>
    </row>
    <row r="1172" spans="1:15" x14ac:dyDescent="0.25">
      <c r="A1172" t="s">
        <v>44</v>
      </c>
      <c r="B1172" t="s">
        <v>44</v>
      </c>
      <c r="C1172" t="s">
        <v>64</v>
      </c>
      <c r="D1172">
        <v>5</v>
      </c>
      <c r="E1172" t="s">
        <v>44</v>
      </c>
      <c r="F1172">
        <v>1</v>
      </c>
      <c r="G1172" t="s">
        <v>74</v>
      </c>
      <c r="H1172" t="s">
        <v>75</v>
      </c>
      <c r="I1172" t="s">
        <v>47</v>
      </c>
      <c r="J1172">
        <v>2023</v>
      </c>
      <c r="K1172">
        <v>2</v>
      </c>
      <c r="L1172">
        <v>6312</v>
      </c>
      <c r="M1172">
        <v>60831387</v>
      </c>
      <c r="N1172">
        <v>1</v>
      </c>
      <c r="O1172">
        <v>0</v>
      </c>
    </row>
    <row r="1173" spans="1:15" x14ac:dyDescent="0.25">
      <c r="A1173" t="s">
        <v>44</v>
      </c>
      <c r="B1173" t="s">
        <v>44</v>
      </c>
      <c r="C1173" t="s">
        <v>64</v>
      </c>
      <c r="D1173">
        <v>5</v>
      </c>
      <c r="E1173" t="s">
        <v>44</v>
      </c>
      <c r="F1173">
        <v>0</v>
      </c>
      <c r="G1173" t="s">
        <v>52</v>
      </c>
      <c r="H1173" t="s">
        <v>222</v>
      </c>
      <c r="I1173" t="s">
        <v>101</v>
      </c>
      <c r="J1173">
        <v>2023</v>
      </c>
      <c r="K1173">
        <v>2</v>
      </c>
      <c r="L1173">
        <v>6733</v>
      </c>
      <c r="M1173">
        <v>60831448</v>
      </c>
      <c r="N1173">
        <v>1</v>
      </c>
      <c r="O1173">
        <v>0</v>
      </c>
    </row>
    <row r="1174" spans="1:15" x14ac:dyDescent="0.25">
      <c r="A1174" t="s">
        <v>44</v>
      </c>
      <c r="B1174" t="s">
        <v>44</v>
      </c>
      <c r="C1174" t="s">
        <v>64</v>
      </c>
      <c r="D1174">
        <v>5</v>
      </c>
      <c r="E1174" t="s">
        <v>44</v>
      </c>
      <c r="F1174">
        <v>1</v>
      </c>
      <c r="G1174" t="s">
        <v>74</v>
      </c>
      <c r="H1174" t="s">
        <v>97</v>
      </c>
      <c r="I1174" t="s">
        <v>59</v>
      </c>
      <c r="J1174">
        <v>2023</v>
      </c>
      <c r="K1174">
        <v>2</v>
      </c>
      <c r="L1174">
        <v>6707</v>
      </c>
      <c r="M1174">
        <v>60831564</v>
      </c>
      <c r="N1174">
        <v>1</v>
      </c>
      <c r="O1174">
        <v>0</v>
      </c>
    </row>
    <row r="1175" spans="1:15" x14ac:dyDescent="0.25">
      <c r="A1175" t="s">
        <v>44</v>
      </c>
      <c r="B1175" t="s">
        <v>44</v>
      </c>
      <c r="C1175" t="s">
        <v>64</v>
      </c>
      <c r="D1175">
        <v>5</v>
      </c>
      <c r="E1175" t="s">
        <v>44</v>
      </c>
      <c r="F1175">
        <v>1</v>
      </c>
      <c r="G1175" t="s">
        <v>74</v>
      </c>
      <c r="H1175" t="s">
        <v>75</v>
      </c>
      <c r="I1175" t="s">
        <v>47</v>
      </c>
      <c r="J1175">
        <v>2023</v>
      </c>
      <c r="K1175">
        <v>2</v>
      </c>
      <c r="L1175">
        <v>6312</v>
      </c>
      <c r="M1175">
        <v>61064614</v>
      </c>
      <c r="N1175">
        <v>1</v>
      </c>
      <c r="O1175">
        <v>0</v>
      </c>
    </row>
    <row r="1176" spans="1:15" x14ac:dyDescent="0.25">
      <c r="A1176" t="s">
        <v>44</v>
      </c>
      <c r="B1176" t="s">
        <v>44</v>
      </c>
      <c r="C1176" t="s">
        <v>64</v>
      </c>
      <c r="D1176">
        <v>5</v>
      </c>
      <c r="E1176" t="s">
        <v>44</v>
      </c>
      <c r="F1176">
        <v>0</v>
      </c>
      <c r="G1176" t="s">
        <v>52</v>
      </c>
      <c r="H1176" t="s">
        <v>222</v>
      </c>
      <c r="I1176" t="s">
        <v>101</v>
      </c>
      <c r="J1176">
        <v>2023</v>
      </c>
      <c r="K1176">
        <v>2</v>
      </c>
      <c r="L1176">
        <v>6733</v>
      </c>
      <c r="M1176">
        <v>61078643</v>
      </c>
      <c r="N1176">
        <v>1</v>
      </c>
      <c r="O1176">
        <v>0</v>
      </c>
    </row>
    <row r="1177" spans="1:15" x14ac:dyDescent="0.25">
      <c r="A1177" t="s">
        <v>44</v>
      </c>
      <c r="B1177" t="s">
        <v>44</v>
      </c>
      <c r="C1177" t="s">
        <v>64</v>
      </c>
      <c r="D1177">
        <v>5</v>
      </c>
      <c r="E1177" t="s">
        <v>44</v>
      </c>
      <c r="F1177">
        <v>0</v>
      </c>
      <c r="G1177" t="s">
        <v>52</v>
      </c>
      <c r="H1177" t="s">
        <v>222</v>
      </c>
      <c r="I1177" t="s">
        <v>101</v>
      </c>
      <c r="J1177">
        <v>2023</v>
      </c>
      <c r="K1177">
        <v>2</v>
      </c>
      <c r="L1177">
        <v>6733</v>
      </c>
      <c r="M1177">
        <v>61082172</v>
      </c>
      <c r="N1177">
        <v>1</v>
      </c>
      <c r="O1177">
        <v>0</v>
      </c>
    </row>
    <row r="1178" spans="1:15" x14ac:dyDescent="0.25">
      <c r="A1178" t="s">
        <v>44</v>
      </c>
      <c r="B1178" t="s">
        <v>44</v>
      </c>
      <c r="C1178" t="s">
        <v>64</v>
      </c>
      <c r="D1178">
        <v>5</v>
      </c>
      <c r="E1178" t="s">
        <v>44</v>
      </c>
      <c r="F1178">
        <v>1</v>
      </c>
      <c r="G1178" t="s">
        <v>74</v>
      </c>
      <c r="H1178" t="s">
        <v>79</v>
      </c>
      <c r="I1178" t="s">
        <v>59</v>
      </c>
      <c r="J1178">
        <v>2023</v>
      </c>
      <c r="K1178">
        <v>2</v>
      </c>
      <c r="L1178">
        <v>6316</v>
      </c>
      <c r="M1178">
        <v>61098347</v>
      </c>
      <c r="N1178">
        <v>1</v>
      </c>
      <c r="O1178">
        <v>0</v>
      </c>
    </row>
    <row r="1179" spans="1:15" x14ac:dyDescent="0.25">
      <c r="A1179" t="s">
        <v>44</v>
      </c>
      <c r="B1179" t="s">
        <v>44</v>
      </c>
      <c r="C1179" t="s">
        <v>64</v>
      </c>
      <c r="D1179">
        <v>5</v>
      </c>
      <c r="E1179" t="s">
        <v>44</v>
      </c>
      <c r="F1179">
        <v>0</v>
      </c>
      <c r="G1179" t="s">
        <v>52</v>
      </c>
      <c r="H1179" t="s">
        <v>222</v>
      </c>
      <c r="I1179" t="s">
        <v>101</v>
      </c>
      <c r="J1179">
        <v>2023</v>
      </c>
      <c r="K1179">
        <v>2</v>
      </c>
      <c r="L1179">
        <v>6733</v>
      </c>
      <c r="M1179">
        <v>61098347</v>
      </c>
      <c r="N1179">
        <v>1</v>
      </c>
      <c r="O1179">
        <v>0</v>
      </c>
    </row>
    <row r="1180" spans="1:15" x14ac:dyDescent="0.25">
      <c r="A1180" t="s">
        <v>44</v>
      </c>
      <c r="B1180" t="s">
        <v>44</v>
      </c>
      <c r="C1180" t="s">
        <v>64</v>
      </c>
      <c r="D1180">
        <v>5</v>
      </c>
      <c r="E1180" t="s">
        <v>44</v>
      </c>
      <c r="F1180">
        <v>0</v>
      </c>
      <c r="G1180" t="s">
        <v>52</v>
      </c>
      <c r="H1180" t="s">
        <v>222</v>
      </c>
      <c r="I1180" t="s">
        <v>101</v>
      </c>
      <c r="J1180">
        <v>2023</v>
      </c>
      <c r="K1180">
        <v>2</v>
      </c>
      <c r="L1180">
        <v>6733</v>
      </c>
      <c r="M1180">
        <v>61098474</v>
      </c>
      <c r="N1180">
        <v>1</v>
      </c>
      <c r="O1180">
        <v>0</v>
      </c>
    </row>
    <row r="1181" spans="1:15" x14ac:dyDescent="0.25">
      <c r="A1181" t="s">
        <v>44</v>
      </c>
      <c r="B1181" t="s">
        <v>80</v>
      </c>
      <c r="C1181" t="s">
        <v>64</v>
      </c>
      <c r="D1181">
        <v>5</v>
      </c>
      <c r="E1181" t="s">
        <v>44</v>
      </c>
      <c r="F1181">
        <v>3</v>
      </c>
      <c r="G1181" t="s">
        <v>80</v>
      </c>
      <c r="H1181" t="s">
        <v>80</v>
      </c>
      <c r="I1181" t="s">
        <v>47</v>
      </c>
      <c r="J1181">
        <v>2023</v>
      </c>
      <c r="K1181">
        <v>2</v>
      </c>
      <c r="L1181">
        <v>6318</v>
      </c>
      <c r="M1181">
        <v>61100172</v>
      </c>
      <c r="N1181">
        <v>1</v>
      </c>
      <c r="O1181">
        <v>0</v>
      </c>
    </row>
    <row r="1182" spans="1:15" x14ac:dyDescent="0.25">
      <c r="A1182" t="s">
        <v>44</v>
      </c>
      <c r="B1182" t="s">
        <v>44</v>
      </c>
      <c r="C1182" t="s">
        <v>64</v>
      </c>
      <c r="D1182">
        <v>5</v>
      </c>
      <c r="E1182" t="s">
        <v>44</v>
      </c>
      <c r="F1182">
        <v>10</v>
      </c>
      <c r="G1182" t="s">
        <v>83</v>
      </c>
      <c r="H1182" t="s">
        <v>83</v>
      </c>
      <c r="I1182" t="s">
        <v>47</v>
      </c>
      <c r="J1182">
        <v>2023</v>
      </c>
      <c r="K1182">
        <v>2</v>
      </c>
      <c r="L1182">
        <v>6322</v>
      </c>
      <c r="M1182">
        <v>61100928</v>
      </c>
      <c r="N1182">
        <v>1</v>
      </c>
      <c r="O1182">
        <v>0</v>
      </c>
    </row>
    <row r="1183" spans="1:15" x14ac:dyDescent="0.25">
      <c r="A1183" t="s">
        <v>44</v>
      </c>
      <c r="B1183" t="s">
        <v>60</v>
      </c>
      <c r="C1183" t="s">
        <v>64</v>
      </c>
      <c r="D1183">
        <v>5</v>
      </c>
      <c r="E1183" t="s">
        <v>44</v>
      </c>
      <c r="F1183">
        <v>4</v>
      </c>
      <c r="G1183" t="s">
        <v>60</v>
      </c>
      <c r="H1183" t="s">
        <v>202</v>
      </c>
      <c r="I1183" t="s">
        <v>59</v>
      </c>
      <c r="J1183">
        <v>2023</v>
      </c>
      <c r="K1183">
        <v>2</v>
      </c>
      <c r="L1183">
        <v>6333</v>
      </c>
      <c r="M1183">
        <v>61110457</v>
      </c>
      <c r="N1183">
        <v>1</v>
      </c>
      <c r="O1183">
        <v>0</v>
      </c>
    </row>
    <row r="1184" spans="1:15" x14ac:dyDescent="0.25">
      <c r="A1184" t="s">
        <v>44</v>
      </c>
      <c r="B1184" t="s">
        <v>60</v>
      </c>
      <c r="C1184" t="s">
        <v>64</v>
      </c>
      <c r="D1184">
        <v>5</v>
      </c>
      <c r="E1184" t="s">
        <v>44</v>
      </c>
      <c r="F1184">
        <v>4</v>
      </c>
      <c r="G1184" t="s">
        <v>60</v>
      </c>
      <c r="H1184" t="s">
        <v>60</v>
      </c>
      <c r="I1184" t="s">
        <v>73</v>
      </c>
      <c r="J1184">
        <v>2023</v>
      </c>
      <c r="K1184">
        <v>2</v>
      </c>
      <c r="L1184">
        <v>6332</v>
      </c>
      <c r="M1184">
        <v>61110576</v>
      </c>
      <c r="N1184">
        <v>1</v>
      </c>
      <c r="O1184">
        <v>0</v>
      </c>
    </row>
    <row r="1185" spans="1:15" x14ac:dyDescent="0.25">
      <c r="A1185" t="s">
        <v>44</v>
      </c>
      <c r="B1185" t="s">
        <v>60</v>
      </c>
      <c r="C1185" t="s">
        <v>64</v>
      </c>
      <c r="D1185">
        <v>5</v>
      </c>
      <c r="E1185" t="s">
        <v>44</v>
      </c>
      <c r="F1185">
        <v>4</v>
      </c>
      <c r="G1185" t="s">
        <v>60</v>
      </c>
      <c r="H1185" t="s">
        <v>203</v>
      </c>
      <c r="I1185" t="s">
        <v>59</v>
      </c>
      <c r="J1185">
        <v>2023</v>
      </c>
      <c r="K1185">
        <v>2</v>
      </c>
      <c r="L1185">
        <v>6334</v>
      </c>
      <c r="M1185">
        <v>61111688</v>
      </c>
      <c r="N1185">
        <v>1</v>
      </c>
      <c r="O1185">
        <v>0</v>
      </c>
    </row>
    <row r="1186" spans="1:15" x14ac:dyDescent="0.25">
      <c r="A1186" t="s">
        <v>88</v>
      </c>
      <c r="B1186" t="s">
        <v>89</v>
      </c>
      <c r="C1186" t="s">
        <v>64</v>
      </c>
      <c r="D1186">
        <v>5</v>
      </c>
      <c r="E1186" t="s">
        <v>44</v>
      </c>
      <c r="F1186">
        <v>7</v>
      </c>
      <c r="G1186" t="s">
        <v>90</v>
      </c>
      <c r="H1186" t="s">
        <v>91</v>
      </c>
      <c r="I1186" t="s">
        <v>47</v>
      </c>
      <c r="J1186">
        <v>2023</v>
      </c>
      <c r="K1186">
        <v>2</v>
      </c>
      <c r="L1186">
        <v>6348</v>
      </c>
      <c r="M1186">
        <v>61112669</v>
      </c>
      <c r="N1186">
        <v>1</v>
      </c>
      <c r="O1186">
        <v>0</v>
      </c>
    </row>
    <row r="1187" spans="1:15" x14ac:dyDescent="0.25">
      <c r="A1187" t="s">
        <v>44</v>
      </c>
      <c r="B1187" t="s">
        <v>44</v>
      </c>
      <c r="C1187" t="s">
        <v>64</v>
      </c>
      <c r="D1187">
        <v>5</v>
      </c>
      <c r="E1187" t="s">
        <v>44</v>
      </c>
      <c r="F1187">
        <v>0</v>
      </c>
      <c r="G1187" t="s">
        <v>52</v>
      </c>
      <c r="H1187" t="s">
        <v>330</v>
      </c>
      <c r="I1187" t="s">
        <v>47</v>
      </c>
      <c r="J1187">
        <v>2023</v>
      </c>
      <c r="K1187">
        <v>2</v>
      </c>
      <c r="L1187">
        <v>31275</v>
      </c>
      <c r="M1187">
        <v>61151441</v>
      </c>
      <c r="N1187">
        <v>1</v>
      </c>
      <c r="O1187">
        <v>0</v>
      </c>
    </row>
    <row r="1188" spans="1:15" x14ac:dyDescent="0.25">
      <c r="A1188" t="s">
        <v>44</v>
      </c>
      <c r="B1188" t="s">
        <v>49</v>
      </c>
      <c r="C1188" t="s">
        <v>64</v>
      </c>
      <c r="D1188">
        <v>5</v>
      </c>
      <c r="E1188" t="s">
        <v>44</v>
      </c>
      <c r="F1188">
        <v>8</v>
      </c>
      <c r="G1188" t="s">
        <v>70</v>
      </c>
      <c r="H1188" t="s">
        <v>269</v>
      </c>
      <c r="I1188" t="s">
        <v>59</v>
      </c>
      <c r="J1188">
        <v>2023</v>
      </c>
      <c r="K1188">
        <v>2</v>
      </c>
      <c r="L1188">
        <v>6329</v>
      </c>
      <c r="M1188">
        <v>61172590</v>
      </c>
      <c r="N1188">
        <v>1</v>
      </c>
      <c r="O1188">
        <v>0</v>
      </c>
    </row>
    <row r="1189" spans="1:15" x14ac:dyDescent="0.25">
      <c r="A1189" t="s">
        <v>44</v>
      </c>
      <c r="B1189" t="s">
        <v>44</v>
      </c>
      <c r="C1189" t="s">
        <v>64</v>
      </c>
      <c r="D1189">
        <v>5</v>
      </c>
      <c r="E1189" t="s">
        <v>44</v>
      </c>
      <c r="F1189">
        <v>1</v>
      </c>
      <c r="G1189" t="s">
        <v>74</v>
      </c>
      <c r="H1189" t="s">
        <v>75</v>
      </c>
      <c r="I1189" t="s">
        <v>47</v>
      </c>
      <c r="J1189">
        <v>2023</v>
      </c>
      <c r="K1189">
        <v>2</v>
      </c>
      <c r="L1189">
        <v>6312</v>
      </c>
      <c r="M1189">
        <v>61172673</v>
      </c>
      <c r="N1189">
        <v>1</v>
      </c>
      <c r="O1189">
        <v>0</v>
      </c>
    </row>
    <row r="1190" spans="1:15" x14ac:dyDescent="0.25">
      <c r="A1190" t="s">
        <v>44</v>
      </c>
      <c r="B1190" t="s">
        <v>44</v>
      </c>
      <c r="C1190" t="s">
        <v>64</v>
      </c>
      <c r="D1190">
        <v>5</v>
      </c>
      <c r="E1190" t="s">
        <v>44</v>
      </c>
      <c r="F1190">
        <v>0</v>
      </c>
      <c r="G1190" t="s">
        <v>52</v>
      </c>
      <c r="H1190" t="s">
        <v>222</v>
      </c>
      <c r="I1190" t="s">
        <v>101</v>
      </c>
      <c r="J1190">
        <v>2023</v>
      </c>
      <c r="K1190">
        <v>2</v>
      </c>
      <c r="L1190">
        <v>6733</v>
      </c>
      <c r="M1190">
        <v>61172683</v>
      </c>
      <c r="N1190">
        <v>1</v>
      </c>
      <c r="O1190">
        <v>0</v>
      </c>
    </row>
    <row r="1191" spans="1:15" x14ac:dyDescent="0.25">
      <c r="A1191" t="s">
        <v>44</v>
      </c>
      <c r="B1191" t="s">
        <v>49</v>
      </c>
      <c r="C1191" t="s">
        <v>64</v>
      </c>
      <c r="D1191">
        <v>5</v>
      </c>
      <c r="E1191" t="s">
        <v>44</v>
      </c>
      <c r="F1191">
        <v>2</v>
      </c>
      <c r="G1191" t="s">
        <v>87</v>
      </c>
      <c r="H1191" t="s">
        <v>208</v>
      </c>
      <c r="I1191" t="s">
        <v>59</v>
      </c>
      <c r="J1191">
        <v>2023</v>
      </c>
      <c r="K1191">
        <v>2</v>
      </c>
      <c r="L1191">
        <v>6346</v>
      </c>
      <c r="M1191">
        <v>61172695</v>
      </c>
      <c r="N1191">
        <v>1</v>
      </c>
      <c r="O1191">
        <v>0</v>
      </c>
    </row>
    <row r="1192" spans="1:15" x14ac:dyDescent="0.25">
      <c r="A1192" t="s">
        <v>44</v>
      </c>
      <c r="B1192" t="s">
        <v>44</v>
      </c>
      <c r="C1192" t="s">
        <v>64</v>
      </c>
      <c r="D1192">
        <v>5</v>
      </c>
      <c r="E1192" t="s">
        <v>44</v>
      </c>
      <c r="F1192">
        <v>0</v>
      </c>
      <c r="G1192" t="s">
        <v>52</v>
      </c>
      <c r="H1192" t="s">
        <v>330</v>
      </c>
      <c r="I1192" t="s">
        <v>47</v>
      </c>
      <c r="J1192">
        <v>2023</v>
      </c>
      <c r="K1192">
        <v>2</v>
      </c>
      <c r="L1192">
        <v>31275</v>
      </c>
      <c r="M1192">
        <v>61172711</v>
      </c>
      <c r="N1192">
        <v>1</v>
      </c>
      <c r="O1192">
        <v>0</v>
      </c>
    </row>
    <row r="1193" spans="1:15" x14ac:dyDescent="0.25">
      <c r="A1193" t="s">
        <v>44</v>
      </c>
      <c r="B1193" t="s">
        <v>44</v>
      </c>
      <c r="C1193" t="s">
        <v>64</v>
      </c>
      <c r="D1193">
        <v>5</v>
      </c>
      <c r="E1193" t="s">
        <v>44</v>
      </c>
      <c r="F1193">
        <v>0</v>
      </c>
      <c r="G1193" t="s">
        <v>52</v>
      </c>
      <c r="H1193" t="s">
        <v>222</v>
      </c>
      <c r="I1193" t="s">
        <v>101</v>
      </c>
      <c r="J1193">
        <v>2023</v>
      </c>
      <c r="K1193">
        <v>2</v>
      </c>
      <c r="L1193">
        <v>6733</v>
      </c>
      <c r="M1193">
        <v>61172717</v>
      </c>
      <c r="N1193">
        <v>1</v>
      </c>
      <c r="O1193">
        <v>0</v>
      </c>
    </row>
    <row r="1194" spans="1:15" x14ac:dyDescent="0.25">
      <c r="A1194" t="s">
        <v>44</v>
      </c>
      <c r="B1194" t="s">
        <v>44</v>
      </c>
      <c r="C1194" t="s">
        <v>64</v>
      </c>
      <c r="D1194">
        <v>5</v>
      </c>
      <c r="E1194" t="s">
        <v>44</v>
      </c>
      <c r="F1194">
        <v>1</v>
      </c>
      <c r="G1194" t="s">
        <v>74</v>
      </c>
      <c r="H1194" t="s">
        <v>75</v>
      </c>
      <c r="I1194" t="s">
        <v>47</v>
      </c>
      <c r="J1194">
        <v>2023</v>
      </c>
      <c r="K1194">
        <v>2</v>
      </c>
      <c r="L1194">
        <v>6312</v>
      </c>
      <c r="M1194">
        <v>61172807</v>
      </c>
      <c r="N1194">
        <v>1</v>
      </c>
      <c r="O1194">
        <v>0</v>
      </c>
    </row>
    <row r="1195" spans="1:15" x14ac:dyDescent="0.25">
      <c r="A1195" t="s">
        <v>44</v>
      </c>
      <c r="B1195" t="s">
        <v>44</v>
      </c>
      <c r="C1195" t="s">
        <v>64</v>
      </c>
      <c r="D1195">
        <v>5</v>
      </c>
      <c r="E1195" t="s">
        <v>44</v>
      </c>
      <c r="F1195">
        <v>0</v>
      </c>
      <c r="G1195" t="s">
        <v>52</v>
      </c>
      <c r="H1195" t="s">
        <v>222</v>
      </c>
      <c r="I1195" t="s">
        <v>101</v>
      </c>
      <c r="J1195">
        <v>2023</v>
      </c>
      <c r="K1195">
        <v>2</v>
      </c>
      <c r="L1195">
        <v>6733</v>
      </c>
      <c r="M1195">
        <v>61172807</v>
      </c>
      <c r="N1195">
        <v>1</v>
      </c>
      <c r="O1195">
        <v>0</v>
      </c>
    </row>
    <row r="1196" spans="1:15" x14ac:dyDescent="0.25">
      <c r="A1196" t="s">
        <v>44</v>
      </c>
      <c r="B1196" t="s">
        <v>44</v>
      </c>
      <c r="C1196" t="s">
        <v>64</v>
      </c>
      <c r="D1196">
        <v>5</v>
      </c>
      <c r="E1196" t="s">
        <v>44</v>
      </c>
      <c r="F1196">
        <v>1</v>
      </c>
      <c r="G1196" t="s">
        <v>74</v>
      </c>
      <c r="H1196" t="s">
        <v>79</v>
      </c>
      <c r="I1196" t="s">
        <v>59</v>
      </c>
      <c r="J1196">
        <v>2023</v>
      </c>
      <c r="K1196">
        <v>2</v>
      </c>
      <c r="L1196">
        <v>6316</v>
      </c>
      <c r="M1196">
        <v>61172812</v>
      </c>
      <c r="N1196">
        <v>1</v>
      </c>
      <c r="O1196">
        <v>0</v>
      </c>
    </row>
    <row r="1197" spans="1:15" x14ac:dyDescent="0.25">
      <c r="A1197" t="s">
        <v>44</v>
      </c>
      <c r="B1197" t="s">
        <v>44</v>
      </c>
      <c r="C1197" t="s">
        <v>64</v>
      </c>
      <c r="D1197">
        <v>5</v>
      </c>
      <c r="E1197" t="s">
        <v>44</v>
      </c>
      <c r="F1197">
        <v>0</v>
      </c>
      <c r="G1197" t="s">
        <v>52</v>
      </c>
      <c r="H1197" t="s">
        <v>222</v>
      </c>
      <c r="I1197" t="s">
        <v>101</v>
      </c>
      <c r="J1197">
        <v>2023</v>
      </c>
      <c r="K1197">
        <v>2</v>
      </c>
      <c r="L1197">
        <v>6733</v>
      </c>
      <c r="M1197">
        <v>61172812</v>
      </c>
      <c r="N1197">
        <v>1</v>
      </c>
      <c r="O1197">
        <v>0</v>
      </c>
    </row>
    <row r="1198" spans="1:15" x14ac:dyDescent="0.25">
      <c r="A1198" t="s">
        <v>44</v>
      </c>
      <c r="B1198" t="s">
        <v>44</v>
      </c>
      <c r="C1198" t="s">
        <v>64</v>
      </c>
      <c r="D1198">
        <v>5</v>
      </c>
      <c r="E1198" t="s">
        <v>44</v>
      </c>
      <c r="F1198">
        <v>1</v>
      </c>
      <c r="G1198" t="s">
        <v>74</v>
      </c>
      <c r="H1198" t="s">
        <v>75</v>
      </c>
      <c r="I1198" t="s">
        <v>47</v>
      </c>
      <c r="J1198">
        <v>2023</v>
      </c>
      <c r="K1198">
        <v>2</v>
      </c>
      <c r="L1198">
        <v>6312</v>
      </c>
      <c r="M1198">
        <v>61172833</v>
      </c>
      <c r="N1198">
        <v>1</v>
      </c>
      <c r="O1198">
        <v>0</v>
      </c>
    </row>
    <row r="1199" spans="1:15" x14ac:dyDescent="0.25">
      <c r="A1199" t="s">
        <v>44</v>
      </c>
      <c r="B1199" t="s">
        <v>44</v>
      </c>
      <c r="C1199" t="s">
        <v>64</v>
      </c>
      <c r="D1199">
        <v>5</v>
      </c>
      <c r="E1199" t="s">
        <v>44</v>
      </c>
      <c r="F1199">
        <v>0</v>
      </c>
      <c r="G1199" t="s">
        <v>52</v>
      </c>
      <c r="H1199" t="s">
        <v>222</v>
      </c>
      <c r="I1199" t="s">
        <v>101</v>
      </c>
      <c r="J1199">
        <v>2023</v>
      </c>
      <c r="K1199">
        <v>2</v>
      </c>
      <c r="L1199">
        <v>6733</v>
      </c>
      <c r="M1199">
        <v>61182010</v>
      </c>
      <c r="N1199">
        <v>1</v>
      </c>
      <c r="O1199">
        <v>0</v>
      </c>
    </row>
    <row r="1200" spans="1:15" x14ac:dyDescent="0.25">
      <c r="A1200" t="s">
        <v>44</v>
      </c>
      <c r="B1200" t="s">
        <v>60</v>
      </c>
      <c r="C1200" t="s">
        <v>64</v>
      </c>
      <c r="D1200">
        <v>5</v>
      </c>
      <c r="E1200" t="s">
        <v>44</v>
      </c>
      <c r="F1200">
        <v>4</v>
      </c>
      <c r="G1200" t="s">
        <v>60</v>
      </c>
      <c r="H1200" t="s">
        <v>60</v>
      </c>
      <c r="I1200" t="s">
        <v>73</v>
      </c>
      <c r="J1200">
        <v>2023</v>
      </c>
      <c r="K1200">
        <v>2</v>
      </c>
      <c r="L1200">
        <v>6332</v>
      </c>
      <c r="M1200">
        <v>61224620</v>
      </c>
      <c r="N1200">
        <v>1</v>
      </c>
      <c r="O1200">
        <v>0</v>
      </c>
    </row>
    <row r="1201" spans="1:15" x14ac:dyDescent="0.25">
      <c r="A1201" t="s">
        <v>44</v>
      </c>
      <c r="B1201" t="s">
        <v>60</v>
      </c>
      <c r="C1201" t="s">
        <v>64</v>
      </c>
      <c r="D1201">
        <v>5</v>
      </c>
      <c r="E1201" t="s">
        <v>44</v>
      </c>
      <c r="F1201">
        <v>4</v>
      </c>
      <c r="G1201" t="s">
        <v>60</v>
      </c>
      <c r="H1201" t="s">
        <v>60</v>
      </c>
      <c r="I1201" t="s">
        <v>73</v>
      </c>
      <c r="J1201">
        <v>2023</v>
      </c>
      <c r="K1201">
        <v>2</v>
      </c>
      <c r="L1201">
        <v>6332</v>
      </c>
      <c r="M1201">
        <v>61224731</v>
      </c>
      <c r="N1201">
        <v>1</v>
      </c>
      <c r="O1201">
        <v>0</v>
      </c>
    </row>
    <row r="1202" spans="1:15" x14ac:dyDescent="0.25">
      <c r="A1202" t="s">
        <v>44</v>
      </c>
      <c r="B1202" t="s">
        <v>44</v>
      </c>
      <c r="C1202" t="s">
        <v>64</v>
      </c>
      <c r="D1202">
        <v>5</v>
      </c>
      <c r="E1202" t="s">
        <v>44</v>
      </c>
      <c r="F1202">
        <v>0</v>
      </c>
      <c r="G1202" t="s">
        <v>52</v>
      </c>
      <c r="H1202" t="s">
        <v>222</v>
      </c>
      <c r="I1202" t="s">
        <v>101</v>
      </c>
      <c r="J1202">
        <v>2023</v>
      </c>
      <c r="K1202">
        <v>2</v>
      </c>
      <c r="L1202">
        <v>6733</v>
      </c>
      <c r="M1202">
        <v>61224749</v>
      </c>
      <c r="N1202">
        <v>1</v>
      </c>
      <c r="O1202">
        <v>0</v>
      </c>
    </row>
    <row r="1203" spans="1:15" x14ac:dyDescent="0.25">
      <c r="A1203" t="s">
        <v>44</v>
      </c>
      <c r="B1203" t="s">
        <v>44</v>
      </c>
      <c r="C1203" t="s">
        <v>64</v>
      </c>
      <c r="D1203">
        <v>5</v>
      </c>
      <c r="E1203" t="s">
        <v>44</v>
      </c>
      <c r="F1203">
        <v>0</v>
      </c>
      <c r="G1203" t="s">
        <v>52</v>
      </c>
      <c r="H1203" t="s">
        <v>222</v>
      </c>
      <c r="I1203" t="s">
        <v>101</v>
      </c>
      <c r="J1203">
        <v>2023</v>
      </c>
      <c r="K1203">
        <v>2</v>
      </c>
      <c r="L1203">
        <v>6733</v>
      </c>
      <c r="M1203">
        <v>61244999</v>
      </c>
      <c r="N1203">
        <v>1</v>
      </c>
      <c r="O1203">
        <v>0</v>
      </c>
    </row>
    <row r="1204" spans="1:15" x14ac:dyDescent="0.25">
      <c r="A1204" t="s">
        <v>44</v>
      </c>
      <c r="B1204" t="s">
        <v>44</v>
      </c>
      <c r="C1204" t="s">
        <v>64</v>
      </c>
      <c r="D1204">
        <v>5</v>
      </c>
      <c r="E1204" t="s">
        <v>44</v>
      </c>
      <c r="F1204">
        <v>1</v>
      </c>
      <c r="G1204" t="s">
        <v>74</v>
      </c>
      <c r="H1204" t="s">
        <v>79</v>
      </c>
      <c r="I1204" t="s">
        <v>59</v>
      </c>
      <c r="J1204">
        <v>2023</v>
      </c>
      <c r="K1204">
        <v>2</v>
      </c>
      <c r="L1204">
        <v>6316</v>
      </c>
      <c r="M1204">
        <v>61245011</v>
      </c>
      <c r="N1204">
        <v>1</v>
      </c>
      <c r="O1204">
        <v>0</v>
      </c>
    </row>
    <row r="1205" spans="1:15" x14ac:dyDescent="0.25">
      <c r="A1205" t="s">
        <v>44</v>
      </c>
      <c r="B1205" t="s">
        <v>160</v>
      </c>
      <c r="C1205" t="s">
        <v>64</v>
      </c>
      <c r="D1205">
        <v>5</v>
      </c>
      <c r="E1205" t="s">
        <v>44</v>
      </c>
      <c r="F1205">
        <v>4</v>
      </c>
      <c r="G1205" t="s">
        <v>60</v>
      </c>
      <c r="H1205" t="s">
        <v>160</v>
      </c>
      <c r="I1205" t="s">
        <v>47</v>
      </c>
      <c r="J1205">
        <v>2023</v>
      </c>
      <c r="K1205">
        <v>2</v>
      </c>
      <c r="L1205">
        <v>6327</v>
      </c>
      <c r="M1205">
        <v>61262028</v>
      </c>
      <c r="N1205">
        <v>1</v>
      </c>
      <c r="O1205">
        <v>0</v>
      </c>
    </row>
    <row r="1206" spans="1:15" x14ac:dyDescent="0.25">
      <c r="A1206" t="s">
        <v>44</v>
      </c>
      <c r="B1206" t="s">
        <v>44</v>
      </c>
      <c r="C1206" t="s">
        <v>64</v>
      </c>
      <c r="D1206">
        <v>5</v>
      </c>
      <c r="E1206" t="s">
        <v>44</v>
      </c>
      <c r="F1206">
        <v>1</v>
      </c>
      <c r="G1206" t="s">
        <v>74</v>
      </c>
      <c r="H1206" t="s">
        <v>75</v>
      </c>
      <c r="I1206" t="s">
        <v>47</v>
      </c>
      <c r="J1206">
        <v>2023</v>
      </c>
      <c r="K1206">
        <v>2</v>
      </c>
      <c r="L1206">
        <v>6312</v>
      </c>
      <c r="M1206">
        <v>61267094</v>
      </c>
      <c r="N1206">
        <v>1</v>
      </c>
      <c r="O1206">
        <v>0</v>
      </c>
    </row>
    <row r="1207" spans="1:15" x14ac:dyDescent="0.25">
      <c r="A1207" t="s">
        <v>44</v>
      </c>
      <c r="B1207" t="s">
        <v>44</v>
      </c>
      <c r="C1207" t="s">
        <v>64</v>
      </c>
      <c r="D1207">
        <v>5</v>
      </c>
      <c r="E1207" t="s">
        <v>44</v>
      </c>
      <c r="F1207">
        <v>0</v>
      </c>
      <c r="G1207" t="s">
        <v>52</v>
      </c>
      <c r="H1207" t="s">
        <v>222</v>
      </c>
      <c r="I1207" t="s">
        <v>101</v>
      </c>
      <c r="J1207">
        <v>2023</v>
      </c>
      <c r="K1207">
        <v>2</v>
      </c>
      <c r="L1207">
        <v>6733</v>
      </c>
      <c r="M1207">
        <v>61290418</v>
      </c>
      <c r="N1207">
        <v>1</v>
      </c>
      <c r="O1207">
        <v>0</v>
      </c>
    </row>
    <row r="1208" spans="1:15" x14ac:dyDescent="0.25">
      <c r="A1208" t="s">
        <v>44</v>
      </c>
      <c r="B1208" t="s">
        <v>80</v>
      </c>
      <c r="C1208" t="s">
        <v>64</v>
      </c>
      <c r="D1208">
        <v>5</v>
      </c>
      <c r="E1208" t="s">
        <v>44</v>
      </c>
      <c r="F1208">
        <v>3</v>
      </c>
      <c r="G1208" t="s">
        <v>80</v>
      </c>
      <c r="H1208" t="s">
        <v>80</v>
      </c>
      <c r="I1208" t="s">
        <v>47</v>
      </c>
      <c r="J1208">
        <v>2023</v>
      </c>
      <c r="K1208">
        <v>2</v>
      </c>
      <c r="L1208">
        <v>6318</v>
      </c>
      <c r="M1208">
        <v>61300365</v>
      </c>
      <c r="N1208">
        <v>1</v>
      </c>
      <c r="O1208">
        <v>0</v>
      </c>
    </row>
    <row r="1209" spans="1:15" x14ac:dyDescent="0.25">
      <c r="A1209" t="s">
        <v>44</v>
      </c>
      <c r="B1209" t="s">
        <v>44</v>
      </c>
      <c r="C1209" t="s">
        <v>64</v>
      </c>
      <c r="D1209">
        <v>5</v>
      </c>
      <c r="E1209" t="s">
        <v>44</v>
      </c>
      <c r="F1209">
        <v>0</v>
      </c>
      <c r="G1209" t="s">
        <v>52</v>
      </c>
      <c r="H1209" t="s">
        <v>222</v>
      </c>
      <c r="I1209" t="s">
        <v>101</v>
      </c>
      <c r="J1209">
        <v>2023</v>
      </c>
      <c r="K1209">
        <v>2</v>
      </c>
      <c r="L1209">
        <v>6733</v>
      </c>
      <c r="M1209">
        <v>61300365</v>
      </c>
      <c r="N1209">
        <v>1</v>
      </c>
      <c r="O1209">
        <v>0</v>
      </c>
    </row>
    <row r="1210" spans="1:15" x14ac:dyDescent="0.25">
      <c r="A1210" t="s">
        <v>44</v>
      </c>
      <c r="B1210" t="s">
        <v>44</v>
      </c>
      <c r="C1210" t="s">
        <v>64</v>
      </c>
      <c r="D1210">
        <v>5</v>
      </c>
      <c r="E1210" t="s">
        <v>44</v>
      </c>
      <c r="F1210">
        <v>1</v>
      </c>
      <c r="G1210" t="s">
        <v>74</v>
      </c>
      <c r="H1210" t="s">
        <v>328</v>
      </c>
      <c r="I1210" t="s">
        <v>78</v>
      </c>
      <c r="J1210">
        <v>2023</v>
      </c>
      <c r="K1210">
        <v>2</v>
      </c>
      <c r="L1210">
        <v>31276</v>
      </c>
      <c r="M1210">
        <v>61317753</v>
      </c>
      <c r="N1210">
        <v>1</v>
      </c>
      <c r="O1210">
        <v>1</v>
      </c>
    </row>
    <row r="1211" spans="1:15" x14ac:dyDescent="0.25">
      <c r="A1211" t="s">
        <v>44</v>
      </c>
      <c r="B1211" t="s">
        <v>60</v>
      </c>
      <c r="C1211" t="s">
        <v>64</v>
      </c>
      <c r="D1211">
        <v>5</v>
      </c>
      <c r="E1211" t="s">
        <v>44</v>
      </c>
      <c r="F1211">
        <v>4</v>
      </c>
      <c r="G1211" t="s">
        <v>60</v>
      </c>
      <c r="H1211" t="s">
        <v>60</v>
      </c>
      <c r="I1211" t="s">
        <v>73</v>
      </c>
      <c r="J1211">
        <v>2023</v>
      </c>
      <c r="K1211">
        <v>2</v>
      </c>
      <c r="L1211">
        <v>6332</v>
      </c>
      <c r="M1211">
        <v>61503459</v>
      </c>
      <c r="N1211">
        <v>1</v>
      </c>
      <c r="O1211">
        <v>0</v>
      </c>
    </row>
    <row r="1212" spans="1:15" x14ac:dyDescent="0.25">
      <c r="A1212" t="s">
        <v>44</v>
      </c>
      <c r="B1212" t="s">
        <v>60</v>
      </c>
      <c r="C1212" t="s">
        <v>64</v>
      </c>
      <c r="D1212">
        <v>5</v>
      </c>
      <c r="E1212" t="s">
        <v>44</v>
      </c>
      <c r="F1212">
        <v>4</v>
      </c>
      <c r="G1212" t="s">
        <v>60</v>
      </c>
      <c r="H1212" t="s">
        <v>60</v>
      </c>
      <c r="I1212" t="s">
        <v>73</v>
      </c>
      <c r="J1212">
        <v>2023</v>
      </c>
      <c r="K1212">
        <v>2</v>
      </c>
      <c r="L1212">
        <v>6332</v>
      </c>
      <c r="M1212">
        <v>61503462</v>
      </c>
      <c r="N1212">
        <v>1</v>
      </c>
      <c r="O1212">
        <v>0</v>
      </c>
    </row>
    <row r="1213" spans="1:15" x14ac:dyDescent="0.25">
      <c r="A1213" t="s">
        <v>44</v>
      </c>
      <c r="B1213" t="s">
        <v>60</v>
      </c>
      <c r="C1213" t="s">
        <v>64</v>
      </c>
      <c r="D1213">
        <v>5</v>
      </c>
      <c r="E1213" t="s">
        <v>44</v>
      </c>
      <c r="F1213">
        <v>4</v>
      </c>
      <c r="G1213" t="s">
        <v>60</v>
      </c>
      <c r="H1213" t="s">
        <v>203</v>
      </c>
      <c r="I1213" t="s">
        <v>59</v>
      </c>
      <c r="J1213">
        <v>2023</v>
      </c>
      <c r="K1213">
        <v>2</v>
      </c>
      <c r="L1213">
        <v>6334</v>
      </c>
      <c r="M1213">
        <v>61503558</v>
      </c>
      <c r="N1213">
        <v>1</v>
      </c>
      <c r="O1213">
        <v>0</v>
      </c>
    </row>
    <row r="1214" spans="1:15" x14ac:dyDescent="0.25">
      <c r="A1214" t="s">
        <v>44</v>
      </c>
      <c r="B1214" t="s">
        <v>44</v>
      </c>
      <c r="C1214" t="s">
        <v>64</v>
      </c>
      <c r="D1214">
        <v>5</v>
      </c>
      <c r="E1214" t="s">
        <v>44</v>
      </c>
      <c r="F1214">
        <v>1</v>
      </c>
      <c r="G1214" t="s">
        <v>74</v>
      </c>
      <c r="H1214" t="s">
        <v>75</v>
      </c>
      <c r="I1214" t="s">
        <v>47</v>
      </c>
      <c r="J1214">
        <v>2023</v>
      </c>
      <c r="K1214">
        <v>2</v>
      </c>
      <c r="L1214">
        <v>6312</v>
      </c>
      <c r="M1214">
        <v>61519202</v>
      </c>
      <c r="N1214">
        <v>1</v>
      </c>
      <c r="O1214">
        <v>0</v>
      </c>
    </row>
    <row r="1215" spans="1:15" x14ac:dyDescent="0.25">
      <c r="A1215" t="s">
        <v>44</v>
      </c>
      <c r="B1215" t="s">
        <v>44</v>
      </c>
      <c r="C1215" t="s">
        <v>64</v>
      </c>
      <c r="D1215">
        <v>5</v>
      </c>
      <c r="E1215" t="s">
        <v>44</v>
      </c>
      <c r="F1215">
        <v>0</v>
      </c>
      <c r="G1215" t="s">
        <v>52</v>
      </c>
      <c r="H1215" t="s">
        <v>222</v>
      </c>
      <c r="I1215" t="s">
        <v>101</v>
      </c>
      <c r="J1215">
        <v>2023</v>
      </c>
      <c r="K1215">
        <v>2</v>
      </c>
      <c r="L1215">
        <v>6733</v>
      </c>
      <c r="M1215">
        <v>61519215</v>
      </c>
      <c r="N1215">
        <v>1</v>
      </c>
      <c r="O1215">
        <v>0</v>
      </c>
    </row>
    <row r="1216" spans="1:15" x14ac:dyDescent="0.25">
      <c r="A1216" t="s">
        <v>44</v>
      </c>
      <c r="B1216" t="s">
        <v>44</v>
      </c>
      <c r="C1216" t="s">
        <v>64</v>
      </c>
      <c r="D1216">
        <v>5</v>
      </c>
      <c r="E1216" t="s">
        <v>44</v>
      </c>
      <c r="F1216">
        <v>0</v>
      </c>
      <c r="G1216" t="s">
        <v>52</v>
      </c>
      <c r="H1216" t="s">
        <v>222</v>
      </c>
      <c r="I1216" t="s">
        <v>101</v>
      </c>
      <c r="J1216">
        <v>2023</v>
      </c>
      <c r="K1216">
        <v>2</v>
      </c>
      <c r="L1216">
        <v>6733</v>
      </c>
      <c r="M1216">
        <v>61519255</v>
      </c>
      <c r="N1216">
        <v>1</v>
      </c>
      <c r="O1216">
        <v>0</v>
      </c>
    </row>
    <row r="1217" spans="1:15" x14ac:dyDescent="0.25">
      <c r="A1217" t="s">
        <v>44</v>
      </c>
      <c r="B1217" t="s">
        <v>44</v>
      </c>
      <c r="C1217" t="s">
        <v>64</v>
      </c>
      <c r="D1217">
        <v>5</v>
      </c>
      <c r="E1217" t="s">
        <v>44</v>
      </c>
      <c r="F1217">
        <v>0</v>
      </c>
      <c r="G1217" t="s">
        <v>52</v>
      </c>
      <c r="H1217" t="s">
        <v>330</v>
      </c>
      <c r="I1217" t="s">
        <v>47</v>
      </c>
      <c r="J1217">
        <v>2023</v>
      </c>
      <c r="K1217">
        <v>2</v>
      </c>
      <c r="L1217">
        <v>31275</v>
      </c>
      <c r="M1217">
        <v>61519260</v>
      </c>
      <c r="N1217">
        <v>1</v>
      </c>
      <c r="O1217">
        <v>0</v>
      </c>
    </row>
    <row r="1218" spans="1:15" x14ac:dyDescent="0.25">
      <c r="A1218" t="s">
        <v>44</v>
      </c>
      <c r="B1218" t="s">
        <v>44</v>
      </c>
      <c r="C1218" t="s">
        <v>64</v>
      </c>
      <c r="D1218">
        <v>5</v>
      </c>
      <c r="E1218" t="s">
        <v>44</v>
      </c>
      <c r="F1218">
        <v>0</v>
      </c>
      <c r="G1218" t="s">
        <v>52</v>
      </c>
      <c r="H1218" t="s">
        <v>222</v>
      </c>
      <c r="I1218" t="s">
        <v>101</v>
      </c>
      <c r="J1218">
        <v>2023</v>
      </c>
      <c r="K1218">
        <v>2</v>
      </c>
      <c r="L1218">
        <v>6733</v>
      </c>
      <c r="M1218">
        <v>61519265</v>
      </c>
      <c r="N1218">
        <v>1</v>
      </c>
      <c r="O1218">
        <v>0</v>
      </c>
    </row>
    <row r="1219" spans="1:15" x14ac:dyDescent="0.25">
      <c r="A1219" t="s">
        <v>44</v>
      </c>
      <c r="B1219" t="s">
        <v>44</v>
      </c>
      <c r="C1219" t="s">
        <v>64</v>
      </c>
      <c r="D1219">
        <v>5</v>
      </c>
      <c r="E1219" t="s">
        <v>44</v>
      </c>
      <c r="F1219">
        <v>1</v>
      </c>
      <c r="G1219" t="s">
        <v>74</v>
      </c>
      <c r="H1219" t="s">
        <v>75</v>
      </c>
      <c r="I1219" t="s">
        <v>47</v>
      </c>
      <c r="J1219">
        <v>2023</v>
      </c>
      <c r="K1219">
        <v>2</v>
      </c>
      <c r="L1219">
        <v>6312</v>
      </c>
      <c r="M1219">
        <v>61519275</v>
      </c>
      <c r="N1219">
        <v>1</v>
      </c>
      <c r="O1219">
        <v>0</v>
      </c>
    </row>
    <row r="1220" spans="1:15" x14ac:dyDescent="0.25">
      <c r="A1220" t="s">
        <v>44</v>
      </c>
      <c r="B1220" t="s">
        <v>44</v>
      </c>
      <c r="C1220" t="s">
        <v>64</v>
      </c>
      <c r="D1220">
        <v>5</v>
      </c>
      <c r="E1220" t="s">
        <v>44</v>
      </c>
      <c r="F1220">
        <v>1</v>
      </c>
      <c r="G1220" t="s">
        <v>74</v>
      </c>
      <c r="H1220" t="s">
        <v>75</v>
      </c>
      <c r="I1220" t="s">
        <v>47</v>
      </c>
      <c r="J1220">
        <v>2023</v>
      </c>
      <c r="K1220">
        <v>2</v>
      </c>
      <c r="L1220">
        <v>6312</v>
      </c>
      <c r="M1220">
        <v>61519294</v>
      </c>
      <c r="N1220">
        <v>1</v>
      </c>
      <c r="O1220">
        <v>0</v>
      </c>
    </row>
    <row r="1221" spans="1:15" x14ac:dyDescent="0.25">
      <c r="A1221" t="s">
        <v>44</v>
      </c>
      <c r="B1221" t="s">
        <v>44</v>
      </c>
      <c r="C1221" t="s">
        <v>64</v>
      </c>
      <c r="D1221">
        <v>5</v>
      </c>
      <c r="E1221" t="s">
        <v>44</v>
      </c>
      <c r="F1221">
        <v>0</v>
      </c>
      <c r="G1221" t="s">
        <v>52</v>
      </c>
      <c r="H1221" t="s">
        <v>222</v>
      </c>
      <c r="I1221" t="s">
        <v>101</v>
      </c>
      <c r="J1221">
        <v>2023</v>
      </c>
      <c r="K1221">
        <v>2</v>
      </c>
      <c r="L1221">
        <v>6733</v>
      </c>
      <c r="M1221">
        <v>61519294</v>
      </c>
      <c r="N1221">
        <v>1</v>
      </c>
      <c r="O1221">
        <v>0</v>
      </c>
    </row>
    <row r="1222" spans="1:15" x14ac:dyDescent="0.25">
      <c r="A1222" t="s">
        <v>44</v>
      </c>
      <c r="B1222" t="s">
        <v>44</v>
      </c>
      <c r="C1222" t="s">
        <v>64</v>
      </c>
      <c r="D1222">
        <v>5</v>
      </c>
      <c r="E1222" t="s">
        <v>44</v>
      </c>
      <c r="F1222">
        <v>0</v>
      </c>
      <c r="G1222" t="s">
        <v>52</v>
      </c>
      <c r="H1222" t="s">
        <v>222</v>
      </c>
      <c r="I1222" t="s">
        <v>101</v>
      </c>
      <c r="J1222">
        <v>2023</v>
      </c>
      <c r="K1222">
        <v>2</v>
      </c>
      <c r="L1222">
        <v>6733</v>
      </c>
      <c r="M1222">
        <v>61524117</v>
      </c>
      <c r="N1222">
        <v>1</v>
      </c>
      <c r="O1222">
        <v>0</v>
      </c>
    </row>
    <row r="1223" spans="1:15" x14ac:dyDescent="0.25">
      <c r="A1223" t="s">
        <v>44</v>
      </c>
      <c r="B1223" t="s">
        <v>44</v>
      </c>
      <c r="C1223" t="s">
        <v>64</v>
      </c>
      <c r="D1223">
        <v>5</v>
      </c>
      <c r="E1223" t="s">
        <v>44</v>
      </c>
      <c r="F1223">
        <v>1</v>
      </c>
      <c r="G1223" t="s">
        <v>74</v>
      </c>
      <c r="H1223" t="s">
        <v>75</v>
      </c>
      <c r="I1223" t="s">
        <v>47</v>
      </c>
      <c r="J1223">
        <v>2023</v>
      </c>
      <c r="K1223">
        <v>2</v>
      </c>
      <c r="L1223">
        <v>6312</v>
      </c>
      <c r="M1223">
        <v>61530507</v>
      </c>
      <c r="N1223">
        <v>1</v>
      </c>
      <c r="O1223">
        <v>0</v>
      </c>
    </row>
    <row r="1224" spans="1:15" x14ac:dyDescent="0.25">
      <c r="A1224" t="s">
        <v>44</v>
      </c>
      <c r="B1224" t="s">
        <v>49</v>
      </c>
      <c r="C1224" t="s">
        <v>64</v>
      </c>
      <c r="D1224">
        <v>5</v>
      </c>
      <c r="E1224" t="s">
        <v>44</v>
      </c>
      <c r="F1224">
        <v>5</v>
      </c>
      <c r="G1224" t="s">
        <v>85</v>
      </c>
      <c r="H1224" t="s">
        <v>49</v>
      </c>
      <c r="I1224" t="s">
        <v>73</v>
      </c>
      <c r="J1224">
        <v>2023</v>
      </c>
      <c r="K1224">
        <v>2</v>
      </c>
      <c r="L1224">
        <v>6337</v>
      </c>
      <c r="M1224">
        <v>61531238</v>
      </c>
      <c r="N1224">
        <v>1</v>
      </c>
      <c r="O1224">
        <v>0</v>
      </c>
    </row>
    <row r="1225" spans="1:15" x14ac:dyDescent="0.25">
      <c r="A1225" t="s">
        <v>44</v>
      </c>
      <c r="B1225" t="s">
        <v>44</v>
      </c>
      <c r="C1225" t="s">
        <v>64</v>
      </c>
      <c r="D1225">
        <v>5</v>
      </c>
      <c r="E1225" t="s">
        <v>44</v>
      </c>
      <c r="F1225">
        <v>1</v>
      </c>
      <c r="G1225" t="s">
        <v>74</v>
      </c>
      <c r="H1225" t="s">
        <v>75</v>
      </c>
      <c r="I1225" t="s">
        <v>47</v>
      </c>
      <c r="J1225">
        <v>2023</v>
      </c>
      <c r="K1225">
        <v>2</v>
      </c>
      <c r="L1225">
        <v>6312</v>
      </c>
      <c r="M1225">
        <v>61531617</v>
      </c>
      <c r="N1225">
        <v>1</v>
      </c>
      <c r="O1225">
        <v>0</v>
      </c>
    </row>
    <row r="1226" spans="1:15" x14ac:dyDescent="0.25">
      <c r="A1226" t="s">
        <v>44</v>
      </c>
      <c r="B1226" t="s">
        <v>49</v>
      </c>
      <c r="C1226" t="s">
        <v>64</v>
      </c>
      <c r="D1226">
        <v>5</v>
      </c>
      <c r="E1226" t="s">
        <v>44</v>
      </c>
      <c r="F1226">
        <v>5</v>
      </c>
      <c r="G1226" t="s">
        <v>85</v>
      </c>
      <c r="H1226" t="s">
        <v>86</v>
      </c>
      <c r="I1226" t="s">
        <v>47</v>
      </c>
      <c r="J1226">
        <v>2023</v>
      </c>
      <c r="K1226">
        <v>2</v>
      </c>
      <c r="L1226">
        <v>6340</v>
      </c>
      <c r="M1226">
        <v>61556290</v>
      </c>
      <c r="N1226">
        <v>1</v>
      </c>
      <c r="O1226">
        <v>0</v>
      </c>
    </row>
    <row r="1227" spans="1:15" x14ac:dyDescent="0.25">
      <c r="A1227" t="s">
        <v>44</v>
      </c>
      <c r="B1227" t="s">
        <v>44</v>
      </c>
      <c r="C1227" t="s">
        <v>64</v>
      </c>
      <c r="D1227">
        <v>5</v>
      </c>
      <c r="E1227" t="s">
        <v>44</v>
      </c>
      <c r="F1227">
        <v>1</v>
      </c>
      <c r="G1227" t="s">
        <v>74</v>
      </c>
      <c r="H1227" t="s">
        <v>98</v>
      </c>
      <c r="I1227" t="s">
        <v>59</v>
      </c>
      <c r="J1227">
        <v>2023</v>
      </c>
      <c r="K1227">
        <v>2</v>
      </c>
      <c r="L1227">
        <v>10110</v>
      </c>
      <c r="M1227">
        <v>61567091</v>
      </c>
      <c r="N1227">
        <v>1</v>
      </c>
      <c r="O1227">
        <v>0</v>
      </c>
    </row>
    <row r="1228" spans="1:15" x14ac:dyDescent="0.25">
      <c r="A1228" t="s">
        <v>44</v>
      </c>
      <c r="B1228" t="s">
        <v>49</v>
      </c>
      <c r="C1228" t="s">
        <v>64</v>
      </c>
      <c r="D1228">
        <v>5</v>
      </c>
      <c r="E1228" t="s">
        <v>44</v>
      </c>
      <c r="F1228">
        <v>5</v>
      </c>
      <c r="G1228" t="s">
        <v>85</v>
      </c>
      <c r="H1228" t="s">
        <v>229</v>
      </c>
      <c r="I1228" t="s">
        <v>59</v>
      </c>
      <c r="J1228">
        <v>2023</v>
      </c>
      <c r="K1228">
        <v>2</v>
      </c>
      <c r="L1228">
        <v>7238</v>
      </c>
      <c r="M1228">
        <v>61571101</v>
      </c>
      <c r="N1228">
        <v>1</v>
      </c>
      <c r="O1228">
        <v>0</v>
      </c>
    </row>
    <row r="1229" spans="1:15" x14ac:dyDescent="0.25">
      <c r="A1229" t="s">
        <v>44</v>
      </c>
      <c r="B1229" t="s">
        <v>49</v>
      </c>
      <c r="C1229" t="s">
        <v>64</v>
      </c>
      <c r="D1229">
        <v>5</v>
      </c>
      <c r="E1229" t="s">
        <v>44</v>
      </c>
      <c r="F1229">
        <v>5</v>
      </c>
      <c r="G1229" t="s">
        <v>85</v>
      </c>
      <c r="H1229" t="s">
        <v>49</v>
      </c>
      <c r="I1229" t="s">
        <v>73</v>
      </c>
      <c r="J1229">
        <v>2023</v>
      </c>
      <c r="K1229">
        <v>2</v>
      </c>
      <c r="L1229">
        <v>6337</v>
      </c>
      <c r="M1229">
        <v>61571102</v>
      </c>
      <c r="N1229">
        <v>1</v>
      </c>
      <c r="O1229">
        <v>0</v>
      </c>
    </row>
    <row r="1230" spans="1:15" x14ac:dyDescent="0.25">
      <c r="A1230" t="s">
        <v>44</v>
      </c>
      <c r="B1230" t="s">
        <v>49</v>
      </c>
      <c r="C1230" t="s">
        <v>64</v>
      </c>
      <c r="D1230">
        <v>5</v>
      </c>
      <c r="E1230" t="s">
        <v>44</v>
      </c>
      <c r="F1230">
        <v>5</v>
      </c>
      <c r="G1230" t="s">
        <v>85</v>
      </c>
      <c r="H1230" t="s">
        <v>49</v>
      </c>
      <c r="I1230" t="s">
        <v>73</v>
      </c>
      <c r="J1230">
        <v>2023</v>
      </c>
      <c r="K1230">
        <v>2</v>
      </c>
      <c r="L1230">
        <v>6337</v>
      </c>
      <c r="M1230">
        <v>61571144</v>
      </c>
      <c r="N1230">
        <v>1</v>
      </c>
      <c r="O1230">
        <v>0</v>
      </c>
    </row>
    <row r="1231" spans="1:15" x14ac:dyDescent="0.25">
      <c r="A1231" t="s">
        <v>44</v>
      </c>
      <c r="B1231" t="s">
        <v>49</v>
      </c>
      <c r="C1231" t="s">
        <v>64</v>
      </c>
      <c r="D1231">
        <v>5</v>
      </c>
      <c r="E1231" t="s">
        <v>44</v>
      </c>
      <c r="F1231">
        <v>5</v>
      </c>
      <c r="G1231" t="s">
        <v>85</v>
      </c>
      <c r="H1231" t="s">
        <v>49</v>
      </c>
      <c r="I1231" t="s">
        <v>73</v>
      </c>
      <c r="J1231">
        <v>2023</v>
      </c>
      <c r="K1231">
        <v>2</v>
      </c>
      <c r="L1231">
        <v>6337</v>
      </c>
      <c r="M1231">
        <v>61571146</v>
      </c>
      <c r="N1231">
        <v>1</v>
      </c>
      <c r="O1231">
        <v>0</v>
      </c>
    </row>
    <row r="1232" spans="1:15" x14ac:dyDescent="0.25">
      <c r="A1232" t="s">
        <v>44</v>
      </c>
      <c r="B1232" t="s">
        <v>44</v>
      </c>
      <c r="C1232" t="s">
        <v>64</v>
      </c>
      <c r="D1232">
        <v>5</v>
      </c>
      <c r="E1232" t="s">
        <v>44</v>
      </c>
      <c r="F1232">
        <v>3</v>
      </c>
      <c r="G1232" t="s">
        <v>80</v>
      </c>
      <c r="H1232" t="s">
        <v>82</v>
      </c>
      <c r="I1232" t="s">
        <v>59</v>
      </c>
      <c r="J1232">
        <v>2023</v>
      </c>
      <c r="K1232">
        <v>2</v>
      </c>
      <c r="L1232">
        <v>6321</v>
      </c>
      <c r="M1232">
        <v>61574350</v>
      </c>
      <c r="N1232">
        <v>1</v>
      </c>
      <c r="O1232">
        <v>0</v>
      </c>
    </row>
    <row r="1233" spans="1:15" x14ac:dyDescent="0.25">
      <c r="A1233" t="s">
        <v>44</v>
      </c>
      <c r="B1233" t="s">
        <v>44</v>
      </c>
      <c r="C1233" t="s">
        <v>64</v>
      </c>
      <c r="D1233">
        <v>5</v>
      </c>
      <c r="E1233" t="s">
        <v>44</v>
      </c>
      <c r="F1233">
        <v>1</v>
      </c>
      <c r="G1233" t="s">
        <v>74</v>
      </c>
      <c r="H1233" t="s">
        <v>196</v>
      </c>
      <c r="I1233" t="s">
        <v>59</v>
      </c>
      <c r="J1233">
        <v>2023</v>
      </c>
      <c r="K1233">
        <v>2</v>
      </c>
      <c r="L1233">
        <v>6314</v>
      </c>
      <c r="M1233">
        <v>61575803</v>
      </c>
      <c r="N1233">
        <v>1</v>
      </c>
      <c r="O1233">
        <v>0</v>
      </c>
    </row>
    <row r="1234" spans="1:15" x14ac:dyDescent="0.25">
      <c r="A1234" t="s">
        <v>44</v>
      </c>
      <c r="B1234" t="s">
        <v>44</v>
      </c>
      <c r="C1234" t="s">
        <v>64</v>
      </c>
      <c r="D1234">
        <v>5</v>
      </c>
      <c r="E1234" t="s">
        <v>44</v>
      </c>
      <c r="F1234">
        <v>10</v>
      </c>
      <c r="G1234" t="s">
        <v>83</v>
      </c>
      <c r="H1234" t="s">
        <v>198</v>
      </c>
      <c r="I1234" t="s">
        <v>59</v>
      </c>
      <c r="J1234">
        <v>2023</v>
      </c>
      <c r="K1234">
        <v>2</v>
      </c>
      <c r="L1234">
        <v>6323</v>
      </c>
      <c r="M1234">
        <v>61584695</v>
      </c>
      <c r="N1234">
        <v>1</v>
      </c>
      <c r="O1234">
        <v>0</v>
      </c>
    </row>
    <row r="1235" spans="1:15" x14ac:dyDescent="0.25">
      <c r="A1235" t="s">
        <v>44</v>
      </c>
      <c r="B1235" t="s">
        <v>60</v>
      </c>
      <c r="C1235" t="s">
        <v>64</v>
      </c>
      <c r="D1235">
        <v>5</v>
      </c>
      <c r="E1235" t="s">
        <v>44</v>
      </c>
      <c r="F1235">
        <v>4</v>
      </c>
      <c r="G1235" t="s">
        <v>60</v>
      </c>
      <c r="H1235" t="s">
        <v>60</v>
      </c>
      <c r="I1235" t="s">
        <v>73</v>
      </c>
      <c r="J1235">
        <v>2023</v>
      </c>
      <c r="K1235">
        <v>2</v>
      </c>
      <c r="L1235">
        <v>6332</v>
      </c>
      <c r="M1235">
        <v>61586540</v>
      </c>
      <c r="N1235">
        <v>1</v>
      </c>
      <c r="O1235">
        <v>0</v>
      </c>
    </row>
    <row r="1236" spans="1:15" x14ac:dyDescent="0.25">
      <c r="A1236" t="s">
        <v>44</v>
      </c>
      <c r="B1236" t="s">
        <v>44</v>
      </c>
      <c r="C1236" t="s">
        <v>64</v>
      </c>
      <c r="D1236">
        <v>5</v>
      </c>
      <c r="E1236" t="s">
        <v>44</v>
      </c>
      <c r="F1236">
        <v>3</v>
      </c>
      <c r="G1236" t="s">
        <v>80</v>
      </c>
      <c r="H1236" t="s">
        <v>82</v>
      </c>
      <c r="I1236" t="s">
        <v>59</v>
      </c>
      <c r="J1236">
        <v>2023</v>
      </c>
      <c r="K1236">
        <v>2</v>
      </c>
      <c r="L1236">
        <v>6321</v>
      </c>
      <c r="M1236">
        <v>61587970</v>
      </c>
      <c r="N1236">
        <v>1</v>
      </c>
      <c r="O1236">
        <v>0</v>
      </c>
    </row>
    <row r="1237" spans="1:15" x14ac:dyDescent="0.25">
      <c r="A1237" t="s">
        <v>44</v>
      </c>
      <c r="B1237" t="s">
        <v>60</v>
      </c>
      <c r="C1237" t="s">
        <v>64</v>
      </c>
      <c r="D1237">
        <v>5</v>
      </c>
      <c r="E1237" t="s">
        <v>44</v>
      </c>
      <c r="F1237">
        <v>4</v>
      </c>
      <c r="G1237" t="s">
        <v>60</v>
      </c>
      <c r="H1237" t="s">
        <v>202</v>
      </c>
      <c r="I1237" t="s">
        <v>59</v>
      </c>
      <c r="J1237">
        <v>2023</v>
      </c>
      <c r="K1237">
        <v>2</v>
      </c>
      <c r="L1237">
        <v>6333</v>
      </c>
      <c r="M1237">
        <v>61592151</v>
      </c>
      <c r="N1237">
        <v>1</v>
      </c>
      <c r="O1237">
        <v>0</v>
      </c>
    </row>
    <row r="1238" spans="1:15" x14ac:dyDescent="0.25">
      <c r="A1238" t="s">
        <v>44</v>
      </c>
      <c r="B1238" t="s">
        <v>60</v>
      </c>
      <c r="C1238" t="s">
        <v>64</v>
      </c>
      <c r="D1238">
        <v>5</v>
      </c>
      <c r="E1238" t="s">
        <v>44</v>
      </c>
      <c r="F1238">
        <v>4</v>
      </c>
      <c r="G1238" t="s">
        <v>60</v>
      </c>
      <c r="H1238" t="s">
        <v>202</v>
      </c>
      <c r="I1238" t="s">
        <v>59</v>
      </c>
      <c r="J1238">
        <v>2023</v>
      </c>
      <c r="K1238">
        <v>2</v>
      </c>
      <c r="L1238">
        <v>6333</v>
      </c>
      <c r="M1238">
        <v>61592179</v>
      </c>
      <c r="N1238">
        <v>1</v>
      </c>
      <c r="O1238">
        <v>0</v>
      </c>
    </row>
    <row r="1239" spans="1:15" x14ac:dyDescent="0.25">
      <c r="A1239" t="s">
        <v>44</v>
      </c>
      <c r="B1239" t="s">
        <v>60</v>
      </c>
      <c r="C1239" t="s">
        <v>64</v>
      </c>
      <c r="D1239">
        <v>5</v>
      </c>
      <c r="E1239" t="s">
        <v>44</v>
      </c>
      <c r="F1239">
        <v>4</v>
      </c>
      <c r="G1239" t="s">
        <v>60</v>
      </c>
      <c r="H1239" t="s">
        <v>202</v>
      </c>
      <c r="I1239" t="s">
        <v>59</v>
      </c>
      <c r="J1239">
        <v>2023</v>
      </c>
      <c r="K1239">
        <v>2</v>
      </c>
      <c r="L1239">
        <v>6333</v>
      </c>
      <c r="M1239">
        <v>61592185</v>
      </c>
      <c r="N1239">
        <v>1</v>
      </c>
      <c r="O1239">
        <v>0</v>
      </c>
    </row>
    <row r="1240" spans="1:15" x14ac:dyDescent="0.25">
      <c r="A1240" t="s">
        <v>44</v>
      </c>
      <c r="B1240" t="s">
        <v>44</v>
      </c>
      <c r="C1240" t="s">
        <v>64</v>
      </c>
      <c r="D1240">
        <v>5</v>
      </c>
      <c r="E1240" t="s">
        <v>44</v>
      </c>
      <c r="F1240">
        <v>10</v>
      </c>
      <c r="G1240" t="s">
        <v>83</v>
      </c>
      <c r="H1240" t="s">
        <v>83</v>
      </c>
      <c r="I1240" t="s">
        <v>47</v>
      </c>
      <c r="J1240">
        <v>2023</v>
      </c>
      <c r="K1240">
        <v>2</v>
      </c>
      <c r="L1240">
        <v>6322</v>
      </c>
      <c r="M1240">
        <v>61605130</v>
      </c>
      <c r="N1240">
        <v>1</v>
      </c>
      <c r="O1240">
        <v>0</v>
      </c>
    </row>
    <row r="1241" spans="1:15" x14ac:dyDescent="0.25">
      <c r="A1241" t="s">
        <v>44</v>
      </c>
      <c r="B1241" t="s">
        <v>44</v>
      </c>
      <c r="C1241" t="s">
        <v>64</v>
      </c>
      <c r="D1241">
        <v>5</v>
      </c>
      <c r="E1241" t="s">
        <v>44</v>
      </c>
      <c r="F1241">
        <v>0</v>
      </c>
      <c r="G1241" t="s">
        <v>52</v>
      </c>
      <c r="H1241" t="s">
        <v>222</v>
      </c>
      <c r="I1241" t="s">
        <v>101</v>
      </c>
      <c r="J1241">
        <v>2023</v>
      </c>
      <c r="K1241">
        <v>2</v>
      </c>
      <c r="L1241">
        <v>6733</v>
      </c>
      <c r="M1241">
        <v>61605130</v>
      </c>
      <c r="N1241">
        <v>1</v>
      </c>
      <c r="O1241">
        <v>0</v>
      </c>
    </row>
    <row r="1242" spans="1:15" x14ac:dyDescent="0.25">
      <c r="A1242" t="s">
        <v>44</v>
      </c>
      <c r="B1242" t="s">
        <v>49</v>
      </c>
      <c r="C1242" t="s">
        <v>64</v>
      </c>
      <c r="D1242">
        <v>5</v>
      </c>
      <c r="E1242" t="s">
        <v>44</v>
      </c>
      <c r="F1242">
        <v>5</v>
      </c>
      <c r="G1242" t="s">
        <v>85</v>
      </c>
      <c r="H1242" t="s">
        <v>49</v>
      </c>
      <c r="I1242" t="s">
        <v>73</v>
      </c>
      <c r="J1242">
        <v>2023</v>
      </c>
      <c r="K1242">
        <v>2</v>
      </c>
      <c r="L1242">
        <v>6337</v>
      </c>
      <c r="M1242">
        <v>61610039</v>
      </c>
      <c r="N1242">
        <v>1</v>
      </c>
      <c r="O1242">
        <v>0</v>
      </c>
    </row>
    <row r="1243" spans="1:15" x14ac:dyDescent="0.25">
      <c r="A1243" t="s">
        <v>44</v>
      </c>
      <c r="B1243" t="s">
        <v>49</v>
      </c>
      <c r="C1243" t="s">
        <v>64</v>
      </c>
      <c r="D1243">
        <v>5</v>
      </c>
      <c r="E1243" t="s">
        <v>44</v>
      </c>
      <c r="F1243">
        <v>5</v>
      </c>
      <c r="G1243" t="s">
        <v>85</v>
      </c>
      <c r="H1243" t="s">
        <v>49</v>
      </c>
      <c r="I1243" t="s">
        <v>73</v>
      </c>
      <c r="J1243">
        <v>2023</v>
      </c>
      <c r="K1243">
        <v>2</v>
      </c>
      <c r="L1243">
        <v>6337</v>
      </c>
      <c r="M1243">
        <v>61610044</v>
      </c>
      <c r="N1243">
        <v>1</v>
      </c>
      <c r="O1243">
        <v>0</v>
      </c>
    </row>
    <row r="1244" spans="1:15" x14ac:dyDescent="0.25">
      <c r="A1244" t="s">
        <v>44</v>
      </c>
      <c r="B1244" t="s">
        <v>70</v>
      </c>
      <c r="C1244" t="s">
        <v>64</v>
      </c>
      <c r="D1244">
        <v>5</v>
      </c>
      <c r="E1244" t="s">
        <v>44</v>
      </c>
      <c r="F1244">
        <v>8</v>
      </c>
      <c r="G1244" t="s">
        <v>70</v>
      </c>
      <c r="H1244" t="s">
        <v>70</v>
      </c>
      <c r="I1244" t="s">
        <v>47</v>
      </c>
      <c r="J1244">
        <v>2023</v>
      </c>
      <c r="K1244">
        <v>2</v>
      </c>
      <c r="L1244">
        <v>6326</v>
      </c>
      <c r="M1244">
        <v>61614416</v>
      </c>
      <c r="N1244">
        <v>1</v>
      </c>
      <c r="O1244">
        <v>0</v>
      </c>
    </row>
    <row r="1245" spans="1:15" x14ac:dyDescent="0.25">
      <c r="A1245" t="s">
        <v>44</v>
      </c>
      <c r="B1245" t="s">
        <v>49</v>
      </c>
      <c r="C1245" t="s">
        <v>64</v>
      </c>
      <c r="D1245">
        <v>5</v>
      </c>
      <c r="E1245" t="s">
        <v>44</v>
      </c>
      <c r="F1245">
        <v>5</v>
      </c>
      <c r="G1245" t="s">
        <v>85</v>
      </c>
      <c r="H1245" t="s">
        <v>206</v>
      </c>
      <c r="I1245" t="s">
        <v>59</v>
      </c>
      <c r="J1245">
        <v>2023</v>
      </c>
      <c r="K1245">
        <v>2</v>
      </c>
      <c r="L1245">
        <v>6338</v>
      </c>
      <c r="M1245">
        <v>61623683</v>
      </c>
      <c r="N1245">
        <v>1</v>
      </c>
      <c r="O1245">
        <v>0</v>
      </c>
    </row>
    <row r="1246" spans="1:15" x14ac:dyDescent="0.25">
      <c r="A1246" t="s">
        <v>44</v>
      </c>
      <c r="B1246" t="s">
        <v>44</v>
      </c>
      <c r="C1246" t="s">
        <v>64</v>
      </c>
      <c r="D1246">
        <v>5</v>
      </c>
      <c r="E1246" t="s">
        <v>44</v>
      </c>
      <c r="F1246">
        <v>1</v>
      </c>
      <c r="G1246" t="s">
        <v>74</v>
      </c>
      <c r="H1246" t="s">
        <v>75</v>
      </c>
      <c r="I1246" t="s">
        <v>47</v>
      </c>
      <c r="J1246">
        <v>2023</v>
      </c>
      <c r="K1246">
        <v>2</v>
      </c>
      <c r="L1246">
        <v>6312</v>
      </c>
      <c r="M1246">
        <v>61728217</v>
      </c>
      <c r="N1246">
        <v>1</v>
      </c>
      <c r="O1246">
        <v>0</v>
      </c>
    </row>
    <row r="1247" spans="1:15" x14ac:dyDescent="0.25">
      <c r="A1247" t="s">
        <v>44</v>
      </c>
      <c r="B1247" t="s">
        <v>44</v>
      </c>
      <c r="C1247" t="s">
        <v>64</v>
      </c>
      <c r="D1247">
        <v>5</v>
      </c>
      <c r="E1247" t="s">
        <v>44</v>
      </c>
      <c r="F1247">
        <v>1</v>
      </c>
      <c r="G1247" t="s">
        <v>74</v>
      </c>
      <c r="H1247" t="s">
        <v>76</v>
      </c>
      <c r="I1247" t="s">
        <v>59</v>
      </c>
      <c r="J1247">
        <v>2023</v>
      </c>
      <c r="K1247">
        <v>2</v>
      </c>
      <c r="L1247">
        <v>6313</v>
      </c>
      <c r="M1247">
        <v>61728217</v>
      </c>
      <c r="N1247">
        <v>1</v>
      </c>
      <c r="O1247">
        <v>0</v>
      </c>
    </row>
    <row r="1248" spans="1:15" x14ac:dyDescent="0.25">
      <c r="A1248" t="s">
        <v>44</v>
      </c>
      <c r="B1248" t="s">
        <v>44</v>
      </c>
      <c r="C1248" t="s">
        <v>64</v>
      </c>
      <c r="D1248">
        <v>5</v>
      </c>
      <c r="E1248" t="s">
        <v>44</v>
      </c>
      <c r="F1248">
        <v>1</v>
      </c>
      <c r="G1248" t="s">
        <v>74</v>
      </c>
      <c r="H1248" t="s">
        <v>75</v>
      </c>
      <c r="I1248" t="s">
        <v>47</v>
      </c>
      <c r="J1248">
        <v>2023</v>
      </c>
      <c r="K1248">
        <v>2</v>
      </c>
      <c r="L1248">
        <v>6312</v>
      </c>
      <c r="M1248">
        <v>61728232</v>
      </c>
      <c r="N1248">
        <v>1</v>
      </c>
      <c r="O1248">
        <v>0</v>
      </c>
    </row>
    <row r="1249" spans="1:15" x14ac:dyDescent="0.25">
      <c r="A1249" t="s">
        <v>44</v>
      </c>
      <c r="B1249" t="s">
        <v>44</v>
      </c>
      <c r="C1249" t="s">
        <v>64</v>
      </c>
      <c r="D1249">
        <v>5</v>
      </c>
      <c r="E1249" t="s">
        <v>44</v>
      </c>
      <c r="F1249">
        <v>0</v>
      </c>
      <c r="G1249" t="s">
        <v>52</v>
      </c>
      <c r="H1249" t="s">
        <v>222</v>
      </c>
      <c r="I1249" t="s">
        <v>101</v>
      </c>
      <c r="J1249">
        <v>2023</v>
      </c>
      <c r="K1249">
        <v>2</v>
      </c>
      <c r="L1249">
        <v>6733</v>
      </c>
      <c r="M1249">
        <v>61728232</v>
      </c>
      <c r="N1249">
        <v>1</v>
      </c>
      <c r="O1249">
        <v>0</v>
      </c>
    </row>
    <row r="1250" spans="1:15" x14ac:dyDescent="0.25">
      <c r="A1250" t="s">
        <v>44</v>
      </c>
      <c r="B1250" t="s">
        <v>44</v>
      </c>
      <c r="C1250" t="s">
        <v>64</v>
      </c>
      <c r="D1250">
        <v>5</v>
      </c>
      <c r="E1250" t="s">
        <v>44</v>
      </c>
      <c r="F1250">
        <v>10</v>
      </c>
      <c r="G1250" t="s">
        <v>83</v>
      </c>
      <c r="H1250" t="s">
        <v>83</v>
      </c>
      <c r="I1250" t="s">
        <v>47</v>
      </c>
      <c r="J1250">
        <v>2023</v>
      </c>
      <c r="K1250">
        <v>2</v>
      </c>
      <c r="L1250">
        <v>6322</v>
      </c>
      <c r="M1250">
        <v>61732475</v>
      </c>
      <c r="N1250">
        <v>1</v>
      </c>
      <c r="O1250">
        <v>0</v>
      </c>
    </row>
    <row r="1251" spans="1:15" x14ac:dyDescent="0.25">
      <c r="A1251" t="s">
        <v>88</v>
      </c>
      <c r="B1251" t="s">
        <v>89</v>
      </c>
      <c r="C1251" t="s">
        <v>64</v>
      </c>
      <c r="D1251">
        <v>5</v>
      </c>
      <c r="E1251" t="s">
        <v>44</v>
      </c>
      <c r="F1251">
        <v>7</v>
      </c>
      <c r="G1251" t="s">
        <v>90</v>
      </c>
      <c r="H1251" t="s">
        <v>91</v>
      </c>
      <c r="I1251" t="s">
        <v>47</v>
      </c>
      <c r="J1251">
        <v>2023</v>
      </c>
      <c r="K1251">
        <v>2</v>
      </c>
      <c r="L1251">
        <v>6348</v>
      </c>
      <c r="M1251">
        <v>61736926</v>
      </c>
      <c r="N1251">
        <v>1</v>
      </c>
      <c r="O1251">
        <v>0</v>
      </c>
    </row>
    <row r="1252" spans="1:15" x14ac:dyDescent="0.25">
      <c r="A1252" t="s">
        <v>44</v>
      </c>
      <c r="B1252" t="s">
        <v>70</v>
      </c>
      <c r="C1252" t="s">
        <v>64</v>
      </c>
      <c r="D1252">
        <v>5</v>
      </c>
      <c r="E1252" t="s">
        <v>44</v>
      </c>
      <c r="F1252">
        <v>8</v>
      </c>
      <c r="G1252" t="s">
        <v>70</v>
      </c>
      <c r="H1252" t="s">
        <v>70</v>
      </c>
      <c r="I1252" t="s">
        <v>47</v>
      </c>
      <c r="J1252">
        <v>2023</v>
      </c>
      <c r="K1252">
        <v>2</v>
      </c>
      <c r="L1252">
        <v>6326</v>
      </c>
      <c r="M1252">
        <v>61738789</v>
      </c>
      <c r="N1252">
        <v>1</v>
      </c>
      <c r="O1252">
        <v>0</v>
      </c>
    </row>
    <row r="1253" spans="1:15" x14ac:dyDescent="0.25">
      <c r="A1253" t="s">
        <v>44</v>
      </c>
      <c r="B1253" t="s">
        <v>60</v>
      </c>
      <c r="C1253" t="s">
        <v>64</v>
      </c>
      <c r="D1253">
        <v>5</v>
      </c>
      <c r="E1253" t="s">
        <v>44</v>
      </c>
      <c r="F1253">
        <v>4</v>
      </c>
      <c r="G1253" t="s">
        <v>60</v>
      </c>
      <c r="H1253" t="s">
        <v>60</v>
      </c>
      <c r="I1253" t="s">
        <v>73</v>
      </c>
      <c r="J1253">
        <v>2023</v>
      </c>
      <c r="K1253">
        <v>2</v>
      </c>
      <c r="L1253">
        <v>6332</v>
      </c>
      <c r="M1253">
        <v>61741211</v>
      </c>
      <c r="N1253">
        <v>1</v>
      </c>
      <c r="O1253">
        <v>0</v>
      </c>
    </row>
    <row r="1254" spans="1:15" x14ac:dyDescent="0.25">
      <c r="A1254" t="s">
        <v>44</v>
      </c>
      <c r="B1254" t="s">
        <v>60</v>
      </c>
      <c r="C1254" t="s">
        <v>64</v>
      </c>
      <c r="D1254">
        <v>5</v>
      </c>
      <c r="E1254" t="s">
        <v>44</v>
      </c>
      <c r="F1254">
        <v>4</v>
      </c>
      <c r="G1254" t="s">
        <v>60</v>
      </c>
      <c r="H1254" t="s">
        <v>60</v>
      </c>
      <c r="I1254" t="s">
        <v>73</v>
      </c>
      <c r="J1254">
        <v>2023</v>
      </c>
      <c r="K1254">
        <v>2</v>
      </c>
      <c r="L1254">
        <v>6332</v>
      </c>
      <c r="M1254">
        <v>61741300</v>
      </c>
      <c r="N1254">
        <v>1</v>
      </c>
      <c r="O1254">
        <v>0</v>
      </c>
    </row>
    <row r="1255" spans="1:15" x14ac:dyDescent="0.25">
      <c r="A1255" t="s">
        <v>44</v>
      </c>
      <c r="B1255" t="s">
        <v>60</v>
      </c>
      <c r="C1255" t="s">
        <v>64</v>
      </c>
      <c r="D1255">
        <v>5</v>
      </c>
      <c r="E1255" t="s">
        <v>44</v>
      </c>
      <c r="F1255">
        <v>4</v>
      </c>
      <c r="G1255" t="s">
        <v>60</v>
      </c>
      <c r="H1255" t="s">
        <v>60</v>
      </c>
      <c r="I1255" t="s">
        <v>73</v>
      </c>
      <c r="J1255">
        <v>2023</v>
      </c>
      <c r="K1255">
        <v>2</v>
      </c>
      <c r="L1255">
        <v>6332</v>
      </c>
      <c r="M1255">
        <v>61741329</v>
      </c>
      <c r="N1255">
        <v>1</v>
      </c>
      <c r="O1255">
        <v>0</v>
      </c>
    </row>
    <row r="1256" spans="1:15" x14ac:dyDescent="0.25">
      <c r="A1256" t="s">
        <v>44</v>
      </c>
      <c r="B1256" t="s">
        <v>49</v>
      </c>
      <c r="C1256" t="s">
        <v>64</v>
      </c>
      <c r="D1256">
        <v>5</v>
      </c>
      <c r="E1256" t="s">
        <v>44</v>
      </c>
      <c r="F1256">
        <v>2</v>
      </c>
      <c r="G1256" t="s">
        <v>87</v>
      </c>
      <c r="H1256" t="s">
        <v>87</v>
      </c>
      <c r="I1256" t="s">
        <v>47</v>
      </c>
      <c r="J1256">
        <v>2023</v>
      </c>
      <c r="K1256">
        <v>2</v>
      </c>
      <c r="L1256">
        <v>6341</v>
      </c>
      <c r="M1256">
        <v>61755846</v>
      </c>
      <c r="N1256">
        <v>1</v>
      </c>
      <c r="O1256">
        <v>0</v>
      </c>
    </row>
    <row r="1257" spans="1:15" x14ac:dyDescent="0.25">
      <c r="A1257" t="s">
        <v>44</v>
      </c>
      <c r="B1257" t="s">
        <v>49</v>
      </c>
      <c r="C1257" t="s">
        <v>64</v>
      </c>
      <c r="D1257">
        <v>5</v>
      </c>
      <c r="E1257" t="s">
        <v>44</v>
      </c>
      <c r="F1257">
        <v>2</v>
      </c>
      <c r="G1257" t="s">
        <v>87</v>
      </c>
      <c r="H1257" t="s">
        <v>208</v>
      </c>
      <c r="I1257" t="s">
        <v>59</v>
      </c>
      <c r="J1257">
        <v>2023</v>
      </c>
      <c r="K1257">
        <v>2</v>
      </c>
      <c r="L1257">
        <v>6346</v>
      </c>
      <c r="M1257">
        <v>61755878</v>
      </c>
      <c r="N1257">
        <v>1</v>
      </c>
      <c r="O1257">
        <v>0</v>
      </c>
    </row>
    <row r="1258" spans="1:15" x14ac:dyDescent="0.25">
      <c r="A1258" t="s">
        <v>44</v>
      </c>
      <c r="B1258" t="s">
        <v>44</v>
      </c>
      <c r="C1258" t="s">
        <v>64</v>
      </c>
      <c r="D1258">
        <v>5</v>
      </c>
      <c r="E1258" t="s">
        <v>44</v>
      </c>
      <c r="F1258">
        <v>1</v>
      </c>
      <c r="G1258" t="s">
        <v>74</v>
      </c>
      <c r="H1258" t="s">
        <v>97</v>
      </c>
      <c r="I1258" t="s">
        <v>59</v>
      </c>
      <c r="J1258">
        <v>2023</v>
      </c>
      <c r="K1258">
        <v>2</v>
      </c>
      <c r="L1258">
        <v>6707</v>
      </c>
      <c r="M1258">
        <v>61755904</v>
      </c>
      <c r="N1258">
        <v>1</v>
      </c>
      <c r="O1258">
        <v>0</v>
      </c>
    </row>
    <row r="1259" spans="1:15" x14ac:dyDescent="0.25">
      <c r="A1259" t="s">
        <v>44</v>
      </c>
      <c r="B1259" t="s">
        <v>44</v>
      </c>
      <c r="C1259" t="s">
        <v>64</v>
      </c>
      <c r="D1259">
        <v>5</v>
      </c>
      <c r="E1259" t="s">
        <v>44</v>
      </c>
      <c r="F1259">
        <v>1</v>
      </c>
      <c r="G1259" t="s">
        <v>74</v>
      </c>
      <c r="H1259" t="s">
        <v>75</v>
      </c>
      <c r="I1259" t="s">
        <v>47</v>
      </c>
      <c r="J1259">
        <v>2023</v>
      </c>
      <c r="K1259">
        <v>2</v>
      </c>
      <c r="L1259">
        <v>6312</v>
      </c>
      <c r="M1259">
        <v>61755910</v>
      </c>
      <c r="N1259">
        <v>1</v>
      </c>
      <c r="O1259">
        <v>0</v>
      </c>
    </row>
    <row r="1260" spans="1:15" x14ac:dyDescent="0.25">
      <c r="A1260" t="s">
        <v>44</v>
      </c>
      <c r="B1260" t="s">
        <v>44</v>
      </c>
      <c r="C1260" t="s">
        <v>64</v>
      </c>
      <c r="D1260">
        <v>5</v>
      </c>
      <c r="E1260" t="s">
        <v>44</v>
      </c>
      <c r="F1260">
        <v>0</v>
      </c>
      <c r="G1260" t="s">
        <v>52</v>
      </c>
      <c r="H1260" t="s">
        <v>222</v>
      </c>
      <c r="I1260" t="s">
        <v>101</v>
      </c>
      <c r="J1260">
        <v>2023</v>
      </c>
      <c r="K1260">
        <v>2</v>
      </c>
      <c r="L1260">
        <v>6733</v>
      </c>
      <c r="M1260">
        <v>61755937</v>
      </c>
      <c r="N1260">
        <v>1</v>
      </c>
      <c r="O1260">
        <v>0</v>
      </c>
    </row>
    <row r="1261" spans="1:15" x14ac:dyDescent="0.25">
      <c r="A1261" t="s">
        <v>44</v>
      </c>
      <c r="B1261" t="s">
        <v>49</v>
      </c>
      <c r="C1261" t="s">
        <v>64</v>
      </c>
      <c r="D1261">
        <v>5</v>
      </c>
      <c r="E1261" t="s">
        <v>44</v>
      </c>
      <c r="F1261">
        <v>2</v>
      </c>
      <c r="G1261" t="s">
        <v>87</v>
      </c>
      <c r="H1261" t="s">
        <v>87</v>
      </c>
      <c r="I1261" t="s">
        <v>47</v>
      </c>
      <c r="J1261">
        <v>2023</v>
      </c>
      <c r="K1261">
        <v>2</v>
      </c>
      <c r="L1261">
        <v>6341</v>
      </c>
      <c r="M1261">
        <v>61756011</v>
      </c>
      <c r="N1261">
        <v>1</v>
      </c>
      <c r="O1261">
        <v>0</v>
      </c>
    </row>
    <row r="1262" spans="1:15" x14ac:dyDescent="0.25">
      <c r="A1262" t="s">
        <v>88</v>
      </c>
      <c r="B1262" t="s">
        <v>89</v>
      </c>
      <c r="C1262" t="s">
        <v>64</v>
      </c>
      <c r="D1262">
        <v>5</v>
      </c>
      <c r="E1262" t="s">
        <v>44</v>
      </c>
      <c r="F1262">
        <v>7</v>
      </c>
      <c r="G1262" t="s">
        <v>90</v>
      </c>
      <c r="H1262" t="s">
        <v>91</v>
      </c>
      <c r="I1262" t="s">
        <v>47</v>
      </c>
      <c r="J1262">
        <v>2023</v>
      </c>
      <c r="K1262">
        <v>2</v>
      </c>
      <c r="L1262">
        <v>6348</v>
      </c>
      <c r="M1262">
        <v>61756038</v>
      </c>
      <c r="N1262">
        <v>1</v>
      </c>
      <c r="O1262">
        <v>0</v>
      </c>
    </row>
    <row r="1263" spans="1:15" x14ac:dyDescent="0.25">
      <c r="A1263" t="s">
        <v>44</v>
      </c>
      <c r="B1263" t="s">
        <v>60</v>
      </c>
      <c r="C1263" t="s">
        <v>64</v>
      </c>
      <c r="D1263">
        <v>5</v>
      </c>
      <c r="E1263" t="s">
        <v>44</v>
      </c>
      <c r="F1263">
        <v>4</v>
      </c>
      <c r="G1263" t="s">
        <v>60</v>
      </c>
      <c r="H1263" t="s">
        <v>60</v>
      </c>
      <c r="I1263" t="s">
        <v>73</v>
      </c>
      <c r="J1263">
        <v>2023</v>
      </c>
      <c r="K1263">
        <v>2</v>
      </c>
      <c r="L1263">
        <v>6332</v>
      </c>
      <c r="M1263">
        <v>61806055</v>
      </c>
      <c r="N1263">
        <v>1</v>
      </c>
      <c r="O1263">
        <v>0</v>
      </c>
    </row>
    <row r="1264" spans="1:15" x14ac:dyDescent="0.25">
      <c r="A1264" t="s">
        <v>44</v>
      </c>
      <c r="B1264" t="s">
        <v>60</v>
      </c>
      <c r="C1264" t="s">
        <v>64</v>
      </c>
      <c r="D1264">
        <v>5</v>
      </c>
      <c r="E1264" t="s">
        <v>44</v>
      </c>
      <c r="F1264">
        <v>4</v>
      </c>
      <c r="G1264" t="s">
        <v>60</v>
      </c>
      <c r="H1264" t="s">
        <v>60</v>
      </c>
      <c r="I1264" t="s">
        <v>73</v>
      </c>
      <c r="J1264">
        <v>2023</v>
      </c>
      <c r="K1264">
        <v>2</v>
      </c>
      <c r="L1264">
        <v>6332</v>
      </c>
      <c r="M1264">
        <v>61806098</v>
      </c>
      <c r="N1264">
        <v>1</v>
      </c>
      <c r="O1264">
        <v>0</v>
      </c>
    </row>
    <row r="1265" spans="1:15" x14ac:dyDescent="0.25">
      <c r="A1265" t="s">
        <v>44</v>
      </c>
      <c r="B1265" t="s">
        <v>60</v>
      </c>
      <c r="C1265" t="s">
        <v>64</v>
      </c>
      <c r="D1265">
        <v>5</v>
      </c>
      <c r="E1265" t="s">
        <v>44</v>
      </c>
      <c r="F1265">
        <v>4</v>
      </c>
      <c r="G1265" t="s">
        <v>60</v>
      </c>
      <c r="H1265" t="s">
        <v>203</v>
      </c>
      <c r="I1265" t="s">
        <v>59</v>
      </c>
      <c r="J1265">
        <v>2023</v>
      </c>
      <c r="K1265">
        <v>2</v>
      </c>
      <c r="L1265">
        <v>6334</v>
      </c>
      <c r="M1265">
        <v>61806127</v>
      </c>
      <c r="N1265">
        <v>1</v>
      </c>
      <c r="O1265">
        <v>0</v>
      </c>
    </row>
    <row r="1266" spans="1:15" x14ac:dyDescent="0.25">
      <c r="A1266" t="s">
        <v>44</v>
      </c>
      <c r="B1266" t="s">
        <v>44</v>
      </c>
      <c r="C1266" t="s">
        <v>64</v>
      </c>
      <c r="D1266">
        <v>5</v>
      </c>
      <c r="E1266" t="s">
        <v>44</v>
      </c>
      <c r="F1266">
        <v>1</v>
      </c>
      <c r="G1266" t="s">
        <v>74</v>
      </c>
      <c r="H1266" t="s">
        <v>75</v>
      </c>
      <c r="I1266" t="s">
        <v>47</v>
      </c>
      <c r="J1266">
        <v>2023</v>
      </c>
      <c r="K1266">
        <v>2</v>
      </c>
      <c r="L1266">
        <v>6312</v>
      </c>
      <c r="M1266">
        <v>61812165</v>
      </c>
      <c r="N1266">
        <v>1</v>
      </c>
      <c r="O1266">
        <v>0</v>
      </c>
    </row>
    <row r="1267" spans="1:15" x14ac:dyDescent="0.25">
      <c r="A1267" t="s">
        <v>44</v>
      </c>
      <c r="B1267" t="s">
        <v>44</v>
      </c>
      <c r="C1267" t="s">
        <v>64</v>
      </c>
      <c r="D1267">
        <v>5</v>
      </c>
      <c r="E1267" t="s">
        <v>44</v>
      </c>
      <c r="F1267">
        <v>0</v>
      </c>
      <c r="G1267" t="s">
        <v>52</v>
      </c>
      <c r="H1267" t="s">
        <v>222</v>
      </c>
      <c r="I1267" t="s">
        <v>101</v>
      </c>
      <c r="J1267">
        <v>2023</v>
      </c>
      <c r="K1267">
        <v>2</v>
      </c>
      <c r="L1267">
        <v>6733</v>
      </c>
      <c r="M1267">
        <v>61812234</v>
      </c>
      <c r="N1267">
        <v>1</v>
      </c>
      <c r="O1267">
        <v>0</v>
      </c>
    </row>
    <row r="1268" spans="1:15" x14ac:dyDescent="0.25">
      <c r="A1268" t="s">
        <v>44</v>
      </c>
      <c r="B1268" t="s">
        <v>44</v>
      </c>
      <c r="C1268" t="s">
        <v>64</v>
      </c>
      <c r="D1268">
        <v>5</v>
      </c>
      <c r="E1268" t="s">
        <v>44</v>
      </c>
      <c r="F1268">
        <v>1</v>
      </c>
      <c r="G1268" t="s">
        <v>74</v>
      </c>
      <c r="H1268" t="s">
        <v>75</v>
      </c>
      <c r="I1268" t="s">
        <v>47</v>
      </c>
      <c r="J1268">
        <v>2023</v>
      </c>
      <c r="K1268">
        <v>2</v>
      </c>
      <c r="L1268">
        <v>6312</v>
      </c>
      <c r="M1268">
        <v>61812359</v>
      </c>
      <c r="N1268">
        <v>1</v>
      </c>
      <c r="O1268">
        <v>0</v>
      </c>
    </row>
    <row r="1269" spans="1:15" x14ac:dyDescent="0.25">
      <c r="A1269" t="s">
        <v>44</v>
      </c>
      <c r="B1269" t="s">
        <v>44</v>
      </c>
      <c r="C1269" t="s">
        <v>64</v>
      </c>
      <c r="D1269">
        <v>5</v>
      </c>
      <c r="E1269" t="s">
        <v>44</v>
      </c>
      <c r="F1269">
        <v>1</v>
      </c>
      <c r="G1269" t="s">
        <v>74</v>
      </c>
      <c r="H1269" t="s">
        <v>75</v>
      </c>
      <c r="I1269" t="s">
        <v>47</v>
      </c>
      <c r="J1269">
        <v>2023</v>
      </c>
      <c r="K1269">
        <v>2</v>
      </c>
      <c r="L1269">
        <v>6312</v>
      </c>
      <c r="M1269">
        <v>61812377</v>
      </c>
      <c r="N1269">
        <v>1</v>
      </c>
      <c r="O1269">
        <v>0</v>
      </c>
    </row>
    <row r="1270" spans="1:15" x14ac:dyDescent="0.25">
      <c r="A1270" t="s">
        <v>44</v>
      </c>
      <c r="B1270" t="s">
        <v>44</v>
      </c>
      <c r="C1270" t="s">
        <v>64</v>
      </c>
      <c r="D1270">
        <v>5</v>
      </c>
      <c r="E1270" t="s">
        <v>44</v>
      </c>
      <c r="F1270">
        <v>0</v>
      </c>
      <c r="G1270" t="s">
        <v>52</v>
      </c>
      <c r="H1270" t="s">
        <v>222</v>
      </c>
      <c r="I1270" t="s">
        <v>101</v>
      </c>
      <c r="J1270">
        <v>2023</v>
      </c>
      <c r="K1270">
        <v>2</v>
      </c>
      <c r="L1270">
        <v>6733</v>
      </c>
      <c r="M1270">
        <v>61812384</v>
      </c>
      <c r="N1270">
        <v>1</v>
      </c>
      <c r="O1270">
        <v>0</v>
      </c>
    </row>
    <row r="1271" spans="1:15" x14ac:dyDescent="0.25">
      <c r="A1271" t="s">
        <v>44</v>
      </c>
      <c r="B1271" t="s">
        <v>44</v>
      </c>
      <c r="C1271" t="s">
        <v>64</v>
      </c>
      <c r="D1271">
        <v>5</v>
      </c>
      <c r="E1271" t="s">
        <v>44</v>
      </c>
      <c r="F1271">
        <v>1</v>
      </c>
      <c r="G1271" t="s">
        <v>74</v>
      </c>
      <c r="H1271" t="s">
        <v>75</v>
      </c>
      <c r="I1271" t="s">
        <v>47</v>
      </c>
      <c r="J1271">
        <v>2023</v>
      </c>
      <c r="K1271">
        <v>2</v>
      </c>
      <c r="L1271">
        <v>6312</v>
      </c>
      <c r="M1271">
        <v>61812422</v>
      </c>
      <c r="N1271">
        <v>1</v>
      </c>
      <c r="O1271">
        <v>0</v>
      </c>
    </row>
    <row r="1272" spans="1:15" x14ac:dyDescent="0.25">
      <c r="A1272" t="s">
        <v>44</v>
      </c>
      <c r="B1272" t="s">
        <v>44</v>
      </c>
      <c r="C1272" t="s">
        <v>64</v>
      </c>
      <c r="D1272">
        <v>5</v>
      </c>
      <c r="E1272" t="s">
        <v>44</v>
      </c>
      <c r="F1272">
        <v>0</v>
      </c>
      <c r="G1272" t="s">
        <v>52</v>
      </c>
      <c r="H1272" t="s">
        <v>222</v>
      </c>
      <c r="I1272" t="s">
        <v>101</v>
      </c>
      <c r="J1272">
        <v>2023</v>
      </c>
      <c r="K1272">
        <v>2</v>
      </c>
      <c r="L1272">
        <v>6733</v>
      </c>
      <c r="M1272">
        <v>61818062</v>
      </c>
      <c r="N1272">
        <v>1</v>
      </c>
      <c r="O1272">
        <v>0</v>
      </c>
    </row>
    <row r="1273" spans="1:15" x14ac:dyDescent="0.25">
      <c r="A1273" t="s">
        <v>88</v>
      </c>
      <c r="B1273" t="s">
        <v>89</v>
      </c>
      <c r="C1273" t="s">
        <v>64</v>
      </c>
      <c r="D1273">
        <v>5</v>
      </c>
      <c r="E1273" t="s">
        <v>44</v>
      </c>
      <c r="F1273">
        <v>7</v>
      </c>
      <c r="G1273" t="s">
        <v>90</v>
      </c>
      <c r="H1273" t="s">
        <v>91</v>
      </c>
      <c r="I1273" t="s">
        <v>47</v>
      </c>
      <c r="J1273">
        <v>2023</v>
      </c>
      <c r="K1273">
        <v>2</v>
      </c>
      <c r="L1273">
        <v>6348</v>
      </c>
      <c r="M1273">
        <v>61852785</v>
      </c>
      <c r="N1273">
        <v>1</v>
      </c>
      <c r="O1273">
        <v>0</v>
      </c>
    </row>
    <row r="1274" spans="1:15" x14ac:dyDescent="0.25">
      <c r="A1274" t="s">
        <v>44</v>
      </c>
      <c r="B1274" t="s">
        <v>44</v>
      </c>
      <c r="C1274" t="s">
        <v>64</v>
      </c>
      <c r="D1274">
        <v>5</v>
      </c>
      <c r="E1274" t="s">
        <v>44</v>
      </c>
      <c r="F1274">
        <v>1</v>
      </c>
      <c r="G1274" t="s">
        <v>74</v>
      </c>
      <c r="H1274" t="s">
        <v>97</v>
      </c>
      <c r="I1274" t="s">
        <v>59</v>
      </c>
      <c r="J1274">
        <v>2023</v>
      </c>
      <c r="K1274">
        <v>2</v>
      </c>
      <c r="L1274">
        <v>6707</v>
      </c>
      <c r="M1274">
        <v>61900911</v>
      </c>
      <c r="N1274">
        <v>1</v>
      </c>
      <c r="O1274">
        <v>0</v>
      </c>
    </row>
    <row r="1275" spans="1:15" x14ac:dyDescent="0.25">
      <c r="A1275" t="s">
        <v>44</v>
      </c>
      <c r="B1275" t="s">
        <v>49</v>
      </c>
      <c r="C1275" t="s">
        <v>64</v>
      </c>
      <c r="D1275">
        <v>5</v>
      </c>
      <c r="E1275" t="s">
        <v>44</v>
      </c>
      <c r="F1275">
        <v>5</v>
      </c>
      <c r="G1275" t="s">
        <v>85</v>
      </c>
      <c r="H1275" t="s">
        <v>207</v>
      </c>
      <c r="I1275" t="s">
        <v>78</v>
      </c>
      <c r="J1275">
        <v>2023</v>
      </c>
      <c r="K1275">
        <v>2</v>
      </c>
      <c r="L1275">
        <v>6339</v>
      </c>
      <c r="M1275">
        <v>61949671</v>
      </c>
      <c r="N1275">
        <v>1</v>
      </c>
      <c r="O1275">
        <v>0</v>
      </c>
    </row>
    <row r="1276" spans="1:15" x14ac:dyDescent="0.25">
      <c r="A1276" t="s">
        <v>44</v>
      </c>
      <c r="B1276" t="s">
        <v>49</v>
      </c>
      <c r="C1276" t="s">
        <v>64</v>
      </c>
      <c r="D1276">
        <v>5</v>
      </c>
      <c r="E1276" t="s">
        <v>44</v>
      </c>
      <c r="F1276">
        <v>5</v>
      </c>
      <c r="G1276" t="s">
        <v>85</v>
      </c>
      <c r="H1276" t="s">
        <v>207</v>
      </c>
      <c r="I1276" t="s">
        <v>78</v>
      </c>
      <c r="J1276">
        <v>2023</v>
      </c>
      <c r="K1276">
        <v>2</v>
      </c>
      <c r="L1276">
        <v>6339</v>
      </c>
      <c r="M1276">
        <v>61949721</v>
      </c>
      <c r="N1276">
        <v>1</v>
      </c>
      <c r="O1276">
        <v>0</v>
      </c>
    </row>
    <row r="1277" spans="1:15" x14ac:dyDescent="0.25">
      <c r="A1277" t="s">
        <v>88</v>
      </c>
      <c r="B1277" t="s">
        <v>89</v>
      </c>
      <c r="C1277" t="s">
        <v>64</v>
      </c>
      <c r="D1277">
        <v>5</v>
      </c>
      <c r="E1277" t="s">
        <v>44</v>
      </c>
      <c r="F1277">
        <v>7</v>
      </c>
      <c r="G1277" t="s">
        <v>90</v>
      </c>
      <c r="H1277" t="s">
        <v>91</v>
      </c>
      <c r="I1277" t="s">
        <v>47</v>
      </c>
      <c r="J1277">
        <v>2023</v>
      </c>
      <c r="K1277">
        <v>2</v>
      </c>
      <c r="L1277">
        <v>6348</v>
      </c>
      <c r="M1277">
        <v>61950348</v>
      </c>
      <c r="N1277">
        <v>1</v>
      </c>
      <c r="O1277">
        <v>0</v>
      </c>
    </row>
    <row r="1278" spans="1:15" x14ac:dyDescent="0.25">
      <c r="A1278" t="s">
        <v>44</v>
      </c>
      <c r="B1278" t="s">
        <v>80</v>
      </c>
      <c r="C1278" t="s">
        <v>64</v>
      </c>
      <c r="D1278">
        <v>5</v>
      </c>
      <c r="E1278" t="s">
        <v>44</v>
      </c>
      <c r="F1278">
        <v>3</v>
      </c>
      <c r="G1278" t="s">
        <v>80</v>
      </c>
      <c r="H1278" t="s">
        <v>80</v>
      </c>
      <c r="I1278" t="s">
        <v>47</v>
      </c>
      <c r="J1278">
        <v>2023</v>
      </c>
      <c r="K1278">
        <v>2</v>
      </c>
      <c r="L1278">
        <v>6318</v>
      </c>
      <c r="M1278">
        <v>61964088</v>
      </c>
      <c r="N1278">
        <v>1</v>
      </c>
      <c r="O1278">
        <v>0</v>
      </c>
    </row>
    <row r="1279" spans="1:15" x14ac:dyDescent="0.25">
      <c r="A1279" t="s">
        <v>44</v>
      </c>
      <c r="B1279" t="s">
        <v>44</v>
      </c>
      <c r="C1279" t="s">
        <v>64</v>
      </c>
      <c r="D1279">
        <v>5</v>
      </c>
      <c r="E1279" t="s">
        <v>44</v>
      </c>
      <c r="F1279">
        <v>10</v>
      </c>
      <c r="G1279" t="s">
        <v>83</v>
      </c>
      <c r="H1279" t="s">
        <v>83</v>
      </c>
      <c r="I1279" t="s">
        <v>47</v>
      </c>
      <c r="J1279">
        <v>2023</v>
      </c>
      <c r="K1279">
        <v>2</v>
      </c>
      <c r="L1279">
        <v>6322</v>
      </c>
      <c r="M1279">
        <v>61999551</v>
      </c>
      <c r="N1279">
        <v>1</v>
      </c>
      <c r="O1279">
        <v>0</v>
      </c>
    </row>
    <row r="1280" spans="1:15" x14ac:dyDescent="0.25">
      <c r="A1280" t="s">
        <v>44</v>
      </c>
      <c r="B1280" t="s">
        <v>44</v>
      </c>
      <c r="C1280" t="s">
        <v>64</v>
      </c>
      <c r="D1280">
        <v>5</v>
      </c>
      <c r="E1280" t="s">
        <v>44</v>
      </c>
      <c r="F1280">
        <v>10</v>
      </c>
      <c r="G1280" t="s">
        <v>83</v>
      </c>
      <c r="H1280" t="s">
        <v>84</v>
      </c>
      <c r="I1280" t="s">
        <v>59</v>
      </c>
      <c r="J1280">
        <v>2023</v>
      </c>
      <c r="K1280">
        <v>2</v>
      </c>
      <c r="L1280">
        <v>6325</v>
      </c>
      <c r="M1280">
        <v>61999570</v>
      </c>
      <c r="N1280">
        <v>1</v>
      </c>
      <c r="O1280">
        <v>0</v>
      </c>
    </row>
    <row r="1281" spans="1:15" x14ac:dyDescent="0.25">
      <c r="A1281" t="s">
        <v>44</v>
      </c>
      <c r="B1281" t="s">
        <v>44</v>
      </c>
      <c r="C1281" t="s">
        <v>64</v>
      </c>
      <c r="D1281">
        <v>5</v>
      </c>
      <c r="E1281" t="s">
        <v>44</v>
      </c>
      <c r="F1281">
        <v>10</v>
      </c>
      <c r="G1281" t="s">
        <v>83</v>
      </c>
      <c r="H1281" t="s">
        <v>83</v>
      </c>
      <c r="I1281" t="s">
        <v>47</v>
      </c>
      <c r="J1281">
        <v>2023</v>
      </c>
      <c r="K1281">
        <v>2</v>
      </c>
      <c r="L1281">
        <v>6322</v>
      </c>
      <c r="M1281">
        <v>61999581</v>
      </c>
      <c r="N1281">
        <v>1</v>
      </c>
      <c r="O1281">
        <v>0</v>
      </c>
    </row>
    <row r="1282" spans="1:15" x14ac:dyDescent="0.25">
      <c r="A1282" t="s">
        <v>44</v>
      </c>
      <c r="B1282" t="s">
        <v>44</v>
      </c>
      <c r="C1282" t="s">
        <v>64</v>
      </c>
      <c r="D1282">
        <v>5</v>
      </c>
      <c r="E1282" t="s">
        <v>44</v>
      </c>
      <c r="F1282">
        <v>0</v>
      </c>
      <c r="G1282" t="s">
        <v>52</v>
      </c>
      <c r="H1282" t="s">
        <v>222</v>
      </c>
      <c r="I1282" t="s">
        <v>101</v>
      </c>
      <c r="J1282">
        <v>2023</v>
      </c>
      <c r="K1282">
        <v>2</v>
      </c>
      <c r="L1282">
        <v>6733</v>
      </c>
      <c r="M1282">
        <v>61999581</v>
      </c>
      <c r="N1282">
        <v>1</v>
      </c>
      <c r="O1282">
        <v>0</v>
      </c>
    </row>
    <row r="1283" spans="1:15" x14ac:dyDescent="0.25">
      <c r="A1283" t="s">
        <v>44</v>
      </c>
      <c r="B1283" t="s">
        <v>44</v>
      </c>
      <c r="C1283" t="s">
        <v>64</v>
      </c>
      <c r="D1283">
        <v>5</v>
      </c>
      <c r="E1283" t="s">
        <v>44</v>
      </c>
      <c r="F1283">
        <v>10</v>
      </c>
      <c r="G1283" t="s">
        <v>83</v>
      </c>
      <c r="H1283" t="s">
        <v>84</v>
      </c>
      <c r="I1283" t="s">
        <v>59</v>
      </c>
      <c r="J1283">
        <v>2023</v>
      </c>
      <c r="K1283">
        <v>2</v>
      </c>
      <c r="L1283">
        <v>6325</v>
      </c>
      <c r="M1283">
        <v>61999631</v>
      </c>
      <c r="N1283">
        <v>1</v>
      </c>
      <c r="O1283">
        <v>0</v>
      </c>
    </row>
    <row r="1284" spans="1:15" x14ac:dyDescent="0.25">
      <c r="A1284" t="s">
        <v>44</v>
      </c>
      <c r="B1284" t="s">
        <v>70</v>
      </c>
      <c r="C1284" t="s">
        <v>64</v>
      </c>
      <c r="D1284">
        <v>5</v>
      </c>
      <c r="E1284" t="s">
        <v>44</v>
      </c>
      <c r="F1284">
        <v>8</v>
      </c>
      <c r="G1284" t="s">
        <v>70</v>
      </c>
      <c r="H1284" t="s">
        <v>70</v>
      </c>
      <c r="I1284" t="s">
        <v>47</v>
      </c>
      <c r="J1284">
        <v>2023</v>
      </c>
      <c r="K1284">
        <v>2</v>
      </c>
      <c r="L1284">
        <v>6326</v>
      </c>
      <c r="M1284">
        <v>62119230</v>
      </c>
      <c r="N1284">
        <v>1</v>
      </c>
      <c r="O1284">
        <v>0</v>
      </c>
    </row>
    <row r="1285" spans="1:15" x14ac:dyDescent="0.25">
      <c r="A1285" t="s">
        <v>44</v>
      </c>
      <c r="B1285" t="s">
        <v>44</v>
      </c>
      <c r="C1285" t="s">
        <v>64</v>
      </c>
      <c r="D1285">
        <v>5</v>
      </c>
      <c r="E1285" t="s">
        <v>44</v>
      </c>
      <c r="F1285">
        <v>1</v>
      </c>
      <c r="G1285" t="s">
        <v>74</v>
      </c>
      <c r="H1285" t="s">
        <v>75</v>
      </c>
      <c r="I1285" t="s">
        <v>47</v>
      </c>
      <c r="J1285">
        <v>2023</v>
      </c>
      <c r="K1285">
        <v>2</v>
      </c>
      <c r="L1285">
        <v>6312</v>
      </c>
      <c r="M1285">
        <v>62119234</v>
      </c>
      <c r="N1285">
        <v>1</v>
      </c>
      <c r="O1285">
        <v>1</v>
      </c>
    </row>
    <row r="1286" spans="1:15" x14ac:dyDescent="0.25">
      <c r="A1286" t="s">
        <v>44</v>
      </c>
      <c r="B1286" t="s">
        <v>44</v>
      </c>
      <c r="C1286" t="s">
        <v>64</v>
      </c>
      <c r="D1286">
        <v>5</v>
      </c>
      <c r="E1286" t="s">
        <v>44</v>
      </c>
      <c r="F1286">
        <v>1</v>
      </c>
      <c r="G1286" t="s">
        <v>74</v>
      </c>
      <c r="H1286" t="s">
        <v>75</v>
      </c>
      <c r="I1286" t="s">
        <v>47</v>
      </c>
      <c r="J1286">
        <v>2023</v>
      </c>
      <c r="K1286">
        <v>2</v>
      </c>
      <c r="L1286">
        <v>6312</v>
      </c>
      <c r="M1286">
        <v>62124801</v>
      </c>
      <c r="N1286">
        <v>1</v>
      </c>
      <c r="O1286">
        <v>0</v>
      </c>
    </row>
    <row r="1287" spans="1:15" x14ac:dyDescent="0.25">
      <c r="A1287" t="s">
        <v>44</v>
      </c>
      <c r="B1287" t="s">
        <v>49</v>
      </c>
      <c r="C1287" t="s">
        <v>64</v>
      </c>
      <c r="D1287">
        <v>5</v>
      </c>
      <c r="E1287" t="s">
        <v>44</v>
      </c>
      <c r="F1287">
        <v>1</v>
      </c>
      <c r="G1287" t="s">
        <v>74</v>
      </c>
      <c r="H1287" t="s">
        <v>327</v>
      </c>
      <c r="I1287" t="s">
        <v>59</v>
      </c>
      <c r="J1287">
        <v>2023</v>
      </c>
      <c r="K1287">
        <v>2</v>
      </c>
      <c r="L1287">
        <v>6317</v>
      </c>
      <c r="M1287">
        <v>62124801</v>
      </c>
      <c r="N1287">
        <v>1</v>
      </c>
      <c r="O1287">
        <v>0</v>
      </c>
    </row>
    <row r="1288" spans="1:15" x14ac:dyDescent="0.25">
      <c r="A1288" t="s">
        <v>44</v>
      </c>
      <c r="B1288" t="s">
        <v>44</v>
      </c>
      <c r="C1288" t="s">
        <v>64</v>
      </c>
      <c r="D1288">
        <v>5</v>
      </c>
      <c r="E1288" t="s">
        <v>44</v>
      </c>
      <c r="F1288">
        <v>0</v>
      </c>
      <c r="G1288" t="s">
        <v>52</v>
      </c>
      <c r="H1288" t="s">
        <v>222</v>
      </c>
      <c r="I1288" t="s">
        <v>101</v>
      </c>
      <c r="J1288">
        <v>2023</v>
      </c>
      <c r="K1288">
        <v>2</v>
      </c>
      <c r="L1288">
        <v>6733</v>
      </c>
      <c r="M1288">
        <v>62124801</v>
      </c>
      <c r="N1288">
        <v>1</v>
      </c>
      <c r="O1288">
        <v>0</v>
      </c>
    </row>
    <row r="1289" spans="1:15" x14ac:dyDescent="0.25">
      <c r="A1289" t="s">
        <v>44</v>
      </c>
      <c r="B1289" t="s">
        <v>49</v>
      </c>
      <c r="C1289" t="s">
        <v>64</v>
      </c>
      <c r="D1289">
        <v>5</v>
      </c>
      <c r="E1289" t="s">
        <v>44</v>
      </c>
      <c r="F1289">
        <v>5</v>
      </c>
      <c r="G1289" t="s">
        <v>85</v>
      </c>
      <c r="H1289" t="s">
        <v>49</v>
      </c>
      <c r="I1289" t="s">
        <v>73</v>
      </c>
      <c r="J1289">
        <v>2023</v>
      </c>
      <c r="K1289">
        <v>2</v>
      </c>
      <c r="L1289">
        <v>6337</v>
      </c>
      <c r="M1289">
        <v>62124809</v>
      </c>
      <c r="N1289">
        <v>1</v>
      </c>
      <c r="O1289">
        <v>0</v>
      </c>
    </row>
    <row r="1290" spans="1:15" x14ac:dyDescent="0.25">
      <c r="A1290" t="s">
        <v>44</v>
      </c>
      <c r="B1290" t="s">
        <v>49</v>
      </c>
      <c r="C1290" t="s">
        <v>64</v>
      </c>
      <c r="D1290">
        <v>5</v>
      </c>
      <c r="E1290" t="s">
        <v>44</v>
      </c>
      <c r="F1290">
        <v>5</v>
      </c>
      <c r="G1290" t="s">
        <v>85</v>
      </c>
      <c r="H1290" t="s">
        <v>49</v>
      </c>
      <c r="I1290" t="s">
        <v>73</v>
      </c>
      <c r="J1290">
        <v>2023</v>
      </c>
      <c r="K1290">
        <v>2</v>
      </c>
      <c r="L1290">
        <v>6337</v>
      </c>
      <c r="M1290">
        <v>62124832</v>
      </c>
      <c r="N1290">
        <v>1</v>
      </c>
      <c r="O1290">
        <v>0</v>
      </c>
    </row>
    <row r="1291" spans="1:15" x14ac:dyDescent="0.25">
      <c r="A1291" t="s">
        <v>44</v>
      </c>
      <c r="B1291" t="s">
        <v>49</v>
      </c>
      <c r="C1291" t="s">
        <v>64</v>
      </c>
      <c r="D1291">
        <v>5</v>
      </c>
      <c r="E1291" t="s">
        <v>44</v>
      </c>
      <c r="F1291">
        <v>5</v>
      </c>
      <c r="G1291" t="s">
        <v>85</v>
      </c>
      <c r="H1291" t="s">
        <v>229</v>
      </c>
      <c r="I1291" t="s">
        <v>59</v>
      </c>
      <c r="J1291">
        <v>2023</v>
      </c>
      <c r="K1291">
        <v>2</v>
      </c>
      <c r="L1291">
        <v>7238</v>
      </c>
      <c r="M1291">
        <v>62124835</v>
      </c>
      <c r="N1291">
        <v>1</v>
      </c>
      <c r="O1291">
        <v>0</v>
      </c>
    </row>
    <row r="1292" spans="1:15" x14ac:dyDescent="0.25">
      <c r="A1292" t="s">
        <v>44</v>
      </c>
      <c r="B1292" t="s">
        <v>60</v>
      </c>
      <c r="C1292" t="s">
        <v>64</v>
      </c>
      <c r="D1292">
        <v>5</v>
      </c>
      <c r="E1292" t="s">
        <v>44</v>
      </c>
      <c r="F1292">
        <v>4</v>
      </c>
      <c r="G1292" t="s">
        <v>60</v>
      </c>
      <c r="H1292" t="s">
        <v>60</v>
      </c>
      <c r="I1292" t="s">
        <v>73</v>
      </c>
      <c r="J1292">
        <v>2023</v>
      </c>
      <c r="K1292">
        <v>2</v>
      </c>
      <c r="L1292">
        <v>6332</v>
      </c>
      <c r="M1292">
        <v>62125180</v>
      </c>
      <c r="N1292">
        <v>1</v>
      </c>
      <c r="O1292">
        <v>0</v>
      </c>
    </row>
    <row r="1293" spans="1:15" x14ac:dyDescent="0.25">
      <c r="A1293" t="s">
        <v>44</v>
      </c>
      <c r="B1293" t="s">
        <v>44</v>
      </c>
      <c r="C1293" t="s">
        <v>64</v>
      </c>
      <c r="D1293">
        <v>5</v>
      </c>
      <c r="E1293" t="s">
        <v>44</v>
      </c>
      <c r="F1293">
        <v>1</v>
      </c>
      <c r="G1293" t="s">
        <v>74</v>
      </c>
      <c r="H1293" t="s">
        <v>77</v>
      </c>
      <c r="I1293" t="s">
        <v>78</v>
      </c>
      <c r="J1293">
        <v>2023</v>
      </c>
      <c r="K1293">
        <v>2</v>
      </c>
      <c r="L1293">
        <v>6315</v>
      </c>
      <c r="M1293">
        <v>62140663</v>
      </c>
      <c r="N1293">
        <v>1</v>
      </c>
      <c r="O1293">
        <v>0</v>
      </c>
    </row>
    <row r="1294" spans="1:15" x14ac:dyDescent="0.25">
      <c r="A1294" t="s">
        <v>44</v>
      </c>
      <c r="B1294" t="s">
        <v>44</v>
      </c>
      <c r="C1294" t="s">
        <v>64</v>
      </c>
      <c r="D1294">
        <v>5</v>
      </c>
      <c r="E1294" t="s">
        <v>44</v>
      </c>
      <c r="F1294">
        <v>1</v>
      </c>
      <c r="G1294" t="s">
        <v>74</v>
      </c>
      <c r="H1294" t="s">
        <v>76</v>
      </c>
      <c r="I1294" t="s">
        <v>59</v>
      </c>
      <c r="J1294">
        <v>2023</v>
      </c>
      <c r="K1294">
        <v>2</v>
      </c>
      <c r="L1294">
        <v>6313</v>
      </c>
      <c r="M1294">
        <v>62148019</v>
      </c>
      <c r="N1294">
        <v>1</v>
      </c>
      <c r="O1294">
        <v>0</v>
      </c>
    </row>
    <row r="1295" spans="1:15" x14ac:dyDescent="0.25">
      <c r="A1295" t="s">
        <v>44</v>
      </c>
      <c r="B1295" t="s">
        <v>80</v>
      </c>
      <c r="C1295" t="s">
        <v>64</v>
      </c>
      <c r="D1295">
        <v>5</v>
      </c>
      <c r="E1295" t="s">
        <v>44</v>
      </c>
      <c r="F1295">
        <v>3</v>
      </c>
      <c r="G1295" t="s">
        <v>80</v>
      </c>
      <c r="H1295" t="s">
        <v>80</v>
      </c>
      <c r="I1295" t="s">
        <v>47</v>
      </c>
      <c r="J1295">
        <v>2023</v>
      </c>
      <c r="K1295">
        <v>2</v>
      </c>
      <c r="L1295">
        <v>6318</v>
      </c>
      <c r="M1295">
        <v>62163803</v>
      </c>
      <c r="N1295">
        <v>1</v>
      </c>
      <c r="O1295">
        <v>0</v>
      </c>
    </row>
    <row r="1296" spans="1:15" x14ac:dyDescent="0.25">
      <c r="A1296" t="s">
        <v>44</v>
      </c>
      <c r="B1296" t="s">
        <v>44</v>
      </c>
      <c r="C1296" t="s">
        <v>64</v>
      </c>
      <c r="D1296">
        <v>5</v>
      </c>
      <c r="E1296" t="s">
        <v>44</v>
      </c>
      <c r="F1296">
        <v>0</v>
      </c>
      <c r="G1296" t="s">
        <v>52</v>
      </c>
      <c r="H1296" t="s">
        <v>222</v>
      </c>
      <c r="I1296" t="s">
        <v>101</v>
      </c>
      <c r="J1296">
        <v>2023</v>
      </c>
      <c r="K1296">
        <v>2</v>
      </c>
      <c r="L1296">
        <v>6733</v>
      </c>
      <c r="M1296">
        <v>62163803</v>
      </c>
      <c r="N1296">
        <v>1</v>
      </c>
      <c r="O1296">
        <v>0</v>
      </c>
    </row>
    <row r="1297" spans="1:15" x14ac:dyDescent="0.25">
      <c r="A1297" t="s">
        <v>44</v>
      </c>
      <c r="B1297" t="s">
        <v>49</v>
      </c>
      <c r="C1297" t="s">
        <v>64</v>
      </c>
      <c r="D1297">
        <v>5</v>
      </c>
      <c r="E1297" t="s">
        <v>44</v>
      </c>
      <c r="F1297">
        <v>5</v>
      </c>
      <c r="G1297" t="s">
        <v>85</v>
      </c>
      <c r="H1297" t="s">
        <v>207</v>
      </c>
      <c r="I1297" t="s">
        <v>78</v>
      </c>
      <c r="J1297">
        <v>2023</v>
      </c>
      <c r="K1297">
        <v>2</v>
      </c>
      <c r="L1297">
        <v>6339</v>
      </c>
      <c r="M1297">
        <v>62171916</v>
      </c>
      <c r="N1297">
        <v>1</v>
      </c>
      <c r="O1297">
        <v>0</v>
      </c>
    </row>
    <row r="1298" spans="1:15" x14ac:dyDescent="0.25">
      <c r="A1298" t="s">
        <v>44</v>
      </c>
      <c r="B1298" t="s">
        <v>60</v>
      </c>
      <c r="C1298" t="s">
        <v>64</v>
      </c>
      <c r="D1298">
        <v>5</v>
      </c>
      <c r="E1298" t="s">
        <v>44</v>
      </c>
      <c r="F1298">
        <v>4</v>
      </c>
      <c r="G1298" t="s">
        <v>60</v>
      </c>
      <c r="H1298" t="s">
        <v>203</v>
      </c>
      <c r="I1298" t="s">
        <v>59</v>
      </c>
      <c r="J1298">
        <v>2023</v>
      </c>
      <c r="K1298">
        <v>2</v>
      </c>
      <c r="L1298">
        <v>6334</v>
      </c>
      <c r="M1298">
        <v>62172343</v>
      </c>
      <c r="N1298">
        <v>1</v>
      </c>
      <c r="O1298">
        <v>0</v>
      </c>
    </row>
    <row r="1299" spans="1:15" x14ac:dyDescent="0.25">
      <c r="A1299" t="s">
        <v>44</v>
      </c>
      <c r="B1299" t="s">
        <v>60</v>
      </c>
      <c r="C1299" t="s">
        <v>64</v>
      </c>
      <c r="D1299">
        <v>5</v>
      </c>
      <c r="E1299" t="s">
        <v>44</v>
      </c>
      <c r="F1299">
        <v>4</v>
      </c>
      <c r="G1299" t="s">
        <v>60</v>
      </c>
      <c r="H1299" t="s">
        <v>203</v>
      </c>
      <c r="I1299" t="s">
        <v>59</v>
      </c>
      <c r="J1299">
        <v>2023</v>
      </c>
      <c r="K1299">
        <v>2</v>
      </c>
      <c r="L1299">
        <v>6334</v>
      </c>
      <c r="M1299">
        <v>62172344</v>
      </c>
      <c r="N1299">
        <v>1</v>
      </c>
      <c r="O1299">
        <v>0</v>
      </c>
    </row>
    <row r="1300" spans="1:15" x14ac:dyDescent="0.25">
      <c r="A1300" t="s">
        <v>44</v>
      </c>
      <c r="B1300" t="s">
        <v>44</v>
      </c>
      <c r="C1300" t="s">
        <v>64</v>
      </c>
      <c r="D1300">
        <v>5</v>
      </c>
      <c r="E1300" t="s">
        <v>44</v>
      </c>
      <c r="F1300">
        <v>0</v>
      </c>
      <c r="G1300" t="s">
        <v>52</v>
      </c>
      <c r="H1300" t="s">
        <v>222</v>
      </c>
      <c r="I1300" t="s">
        <v>101</v>
      </c>
      <c r="J1300">
        <v>2023</v>
      </c>
      <c r="K1300">
        <v>2</v>
      </c>
      <c r="L1300">
        <v>6733</v>
      </c>
      <c r="M1300">
        <v>62174707</v>
      </c>
      <c r="N1300">
        <v>1</v>
      </c>
      <c r="O1300">
        <v>0</v>
      </c>
    </row>
    <row r="1301" spans="1:15" x14ac:dyDescent="0.25">
      <c r="A1301" t="s">
        <v>44</v>
      </c>
      <c r="B1301" t="s">
        <v>80</v>
      </c>
      <c r="C1301" t="s">
        <v>64</v>
      </c>
      <c r="D1301">
        <v>5</v>
      </c>
      <c r="E1301" t="s">
        <v>44</v>
      </c>
      <c r="F1301">
        <v>3</v>
      </c>
      <c r="G1301" t="s">
        <v>80</v>
      </c>
      <c r="H1301" t="s">
        <v>80</v>
      </c>
      <c r="I1301" t="s">
        <v>47</v>
      </c>
      <c r="J1301">
        <v>2023</v>
      </c>
      <c r="K1301">
        <v>2</v>
      </c>
      <c r="L1301">
        <v>6318</v>
      </c>
      <c r="M1301">
        <v>62180018</v>
      </c>
      <c r="N1301">
        <v>1</v>
      </c>
      <c r="O1301">
        <v>0</v>
      </c>
    </row>
    <row r="1302" spans="1:15" x14ac:dyDescent="0.25">
      <c r="A1302" t="s">
        <v>44</v>
      </c>
      <c r="B1302" t="s">
        <v>80</v>
      </c>
      <c r="C1302" t="s">
        <v>64</v>
      </c>
      <c r="D1302">
        <v>5</v>
      </c>
      <c r="E1302" t="s">
        <v>44</v>
      </c>
      <c r="F1302">
        <v>3</v>
      </c>
      <c r="G1302" t="s">
        <v>80</v>
      </c>
      <c r="H1302" t="s">
        <v>80</v>
      </c>
      <c r="I1302" t="s">
        <v>47</v>
      </c>
      <c r="J1302">
        <v>2023</v>
      </c>
      <c r="K1302">
        <v>2</v>
      </c>
      <c r="L1302">
        <v>6318</v>
      </c>
      <c r="M1302">
        <v>62180032</v>
      </c>
      <c r="N1302">
        <v>1</v>
      </c>
      <c r="O1302">
        <v>0</v>
      </c>
    </row>
    <row r="1303" spans="1:15" x14ac:dyDescent="0.25">
      <c r="A1303" t="s">
        <v>44</v>
      </c>
      <c r="B1303" t="s">
        <v>44</v>
      </c>
      <c r="C1303" t="s">
        <v>64</v>
      </c>
      <c r="D1303">
        <v>5</v>
      </c>
      <c r="E1303" t="s">
        <v>44</v>
      </c>
      <c r="F1303">
        <v>0</v>
      </c>
      <c r="G1303" t="s">
        <v>52</v>
      </c>
      <c r="H1303" t="s">
        <v>222</v>
      </c>
      <c r="I1303" t="s">
        <v>101</v>
      </c>
      <c r="J1303">
        <v>2023</v>
      </c>
      <c r="K1303">
        <v>2</v>
      </c>
      <c r="L1303">
        <v>6733</v>
      </c>
      <c r="M1303">
        <v>62180043</v>
      </c>
      <c r="N1303">
        <v>1</v>
      </c>
      <c r="O1303">
        <v>0</v>
      </c>
    </row>
    <row r="1304" spans="1:15" x14ac:dyDescent="0.25">
      <c r="A1304" t="s">
        <v>44</v>
      </c>
      <c r="B1304" t="s">
        <v>44</v>
      </c>
      <c r="C1304" t="s">
        <v>64</v>
      </c>
      <c r="D1304">
        <v>5</v>
      </c>
      <c r="E1304" t="s">
        <v>44</v>
      </c>
      <c r="F1304">
        <v>0</v>
      </c>
      <c r="G1304" t="s">
        <v>52</v>
      </c>
      <c r="H1304" t="s">
        <v>222</v>
      </c>
      <c r="I1304" t="s">
        <v>101</v>
      </c>
      <c r="J1304">
        <v>2023</v>
      </c>
      <c r="K1304">
        <v>2</v>
      </c>
      <c r="L1304">
        <v>6733</v>
      </c>
      <c r="M1304">
        <v>62180047</v>
      </c>
      <c r="N1304">
        <v>1</v>
      </c>
      <c r="O1304">
        <v>0</v>
      </c>
    </row>
    <row r="1305" spans="1:15" x14ac:dyDescent="0.25">
      <c r="A1305" t="s">
        <v>44</v>
      </c>
      <c r="B1305" t="s">
        <v>60</v>
      </c>
      <c r="C1305" t="s">
        <v>64</v>
      </c>
      <c r="D1305">
        <v>5</v>
      </c>
      <c r="E1305" t="s">
        <v>44</v>
      </c>
      <c r="F1305">
        <v>4</v>
      </c>
      <c r="G1305" t="s">
        <v>60</v>
      </c>
      <c r="H1305" t="s">
        <v>60</v>
      </c>
      <c r="I1305" t="s">
        <v>73</v>
      </c>
      <c r="J1305">
        <v>2023</v>
      </c>
      <c r="K1305">
        <v>2</v>
      </c>
      <c r="L1305">
        <v>6332</v>
      </c>
      <c r="M1305">
        <v>62183022</v>
      </c>
      <c r="N1305">
        <v>1</v>
      </c>
      <c r="O1305">
        <v>0</v>
      </c>
    </row>
    <row r="1306" spans="1:15" x14ac:dyDescent="0.25">
      <c r="A1306" t="s">
        <v>44</v>
      </c>
      <c r="B1306" t="s">
        <v>60</v>
      </c>
      <c r="C1306" t="s">
        <v>64</v>
      </c>
      <c r="D1306">
        <v>5</v>
      </c>
      <c r="E1306" t="s">
        <v>44</v>
      </c>
      <c r="F1306">
        <v>4</v>
      </c>
      <c r="G1306" t="s">
        <v>60</v>
      </c>
      <c r="H1306" t="s">
        <v>60</v>
      </c>
      <c r="I1306" t="s">
        <v>73</v>
      </c>
      <c r="J1306">
        <v>2023</v>
      </c>
      <c r="K1306">
        <v>2</v>
      </c>
      <c r="L1306">
        <v>6332</v>
      </c>
      <c r="M1306">
        <v>62189081</v>
      </c>
      <c r="N1306">
        <v>1</v>
      </c>
      <c r="O1306">
        <v>0</v>
      </c>
    </row>
    <row r="1307" spans="1:15" x14ac:dyDescent="0.25">
      <c r="A1307" t="s">
        <v>44</v>
      </c>
      <c r="B1307" t="s">
        <v>49</v>
      </c>
      <c r="C1307" t="s">
        <v>64</v>
      </c>
      <c r="D1307">
        <v>5</v>
      </c>
      <c r="E1307" t="s">
        <v>44</v>
      </c>
      <c r="F1307">
        <v>2</v>
      </c>
      <c r="G1307" t="s">
        <v>87</v>
      </c>
      <c r="H1307" t="s">
        <v>93</v>
      </c>
      <c r="I1307" t="s">
        <v>47</v>
      </c>
      <c r="J1307">
        <v>2023</v>
      </c>
      <c r="K1307">
        <v>2</v>
      </c>
      <c r="L1307">
        <v>6349</v>
      </c>
      <c r="M1307">
        <v>62194653</v>
      </c>
      <c r="N1307">
        <v>1</v>
      </c>
      <c r="O1307">
        <v>0</v>
      </c>
    </row>
    <row r="1308" spans="1:15" x14ac:dyDescent="0.25">
      <c r="A1308" t="s">
        <v>44</v>
      </c>
      <c r="B1308" t="s">
        <v>44</v>
      </c>
      <c r="C1308" t="s">
        <v>64</v>
      </c>
      <c r="D1308">
        <v>5</v>
      </c>
      <c r="E1308" t="s">
        <v>44</v>
      </c>
      <c r="F1308">
        <v>1</v>
      </c>
      <c r="G1308" t="s">
        <v>74</v>
      </c>
      <c r="H1308" t="s">
        <v>235</v>
      </c>
      <c r="I1308" t="s">
        <v>59</v>
      </c>
      <c r="J1308">
        <v>2023</v>
      </c>
      <c r="K1308">
        <v>2</v>
      </c>
      <c r="L1308">
        <v>27097</v>
      </c>
      <c r="M1308">
        <v>62199912</v>
      </c>
      <c r="N1308">
        <v>1</v>
      </c>
      <c r="O1308">
        <v>1</v>
      </c>
    </row>
    <row r="1309" spans="1:15" x14ac:dyDescent="0.25">
      <c r="A1309" t="s">
        <v>44</v>
      </c>
      <c r="B1309" t="s">
        <v>60</v>
      </c>
      <c r="C1309" t="s">
        <v>64</v>
      </c>
      <c r="D1309">
        <v>5</v>
      </c>
      <c r="E1309" t="s">
        <v>44</v>
      </c>
      <c r="F1309">
        <v>4</v>
      </c>
      <c r="G1309" t="s">
        <v>60</v>
      </c>
      <c r="H1309" t="s">
        <v>205</v>
      </c>
      <c r="I1309" t="s">
        <v>78</v>
      </c>
      <c r="J1309">
        <v>2023</v>
      </c>
      <c r="K1309">
        <v>2</v>
      </c>
      <c r="L1309">
        <v>6336</v>
      </c>
      <c r="M1309">
        <v>62203557</v>
      </c>
      <c r="N1309">
        <v>1</v>
      </c>
      <c r="O1309">
        <v>0</v>
      </c>
    </row>
    <row r="1310" spans="1:15" x14ac:dyDescent="0.25">
      <c r="A1310" t="s">
        <v>44</v>
      </c>
      <c r="B1310" t="s">
        <v>60</v>
      </c>
      <c r="C1310" t="s">
        <v>64</v>
      </c>
      <c r="D1310">
        <v>5</v>
      </c>
      <c r="E1310" t="s">
        <v>44</v>
      </c>
      <c r="F1310">
        <v>4</v>
      </c>
      <c r="G1310" t="s">
        <v>60</v>
      </c>
      <c r="H1310" t="s">
        <v>205</v>
      </c>
      <c r="I1310" t="s">
        <v>78</v>
      </c>
      <c r="J1310">
        <v>2023</v>
      </c>
      <c r="K1310">
        <v>2</v>
      </c>
      <c r="L1310">
        <v>6336</v>
      </c>
      <c r="M1310">
        <v>62226362</v>
      </c>
      <c r="N1310">
        <v>1</v>
      </c>
      <c r="O1310">
        <v>0</v>
      </c>
    </row>
    <row r="1311" spans="1:15" x14ac:dyDescent="0.25">
      <c r="A1311" t="s">
        <v>44</v>
      </c>
      <c r="B1311" t="s">
        <v>44</v>
      </c>
      <c r="C1311" t="s">
        <v>64</v>
      </c>
      <c r="D1311">
        <v>5</v>
      </c>
      <c r="E1311" t="s">
        <v>44</v>
      </c>
      <c r="F1311">
        <v>3</v>
      </c>
      <c r="G1311" t="s">
        <v>80</v>
      </c>
      <c r="H1311" t="s">
        <v>82</v>
      </c>
      <c r="I1311" t="s">
        <v>59</v>
      </c>
      <c r="J1311">
        <v>2023</v>
      </c>
      <c r="K1311">
        <v>2</v>
      </c>
      <c r="L1311">
        <v>6321</v>
      </c>
      <c r="M1311">
        <v>62232881</v>
      </c>
      <c r="N1311">
        <v>1</v>
      </c>
      <c r="O1311">
        <v>0</v>
      </c>
    </row>
    <row r="1312" spans="1:15" x14ac:dyDescent="0.25">
      <c r="A1312" t="s">
        <v>88</v>
      </c>
      <c r="B1312" t="s">
        <v>89</v>
      </c>
      <c r="C1312" t="s">
        <v>64</v>
      </c>
      <c r="D1312">
        <v>5</v>
      </c>
      <c r="E1312" t="s">
        <v>44</v>
      </c>
      <c r="F1312">
        <v>7</v>
      </c>
      <c r="G1312" t="s">
        <v>90</v>
      </c>
      <c r="H1312" t="s">
        <v>91</v>
      </c>
      <c r="I1312" t="s">
        <v>47</v>
      </c>
      <c r="J1312">
        <v>2023</v>
      </c>
      <c r="K1312">
        <v>2</v>
      </c>
      <c r="L1312">
        <v>6348</v>
      </c>
      <c r="M1312">
        <v>62244763</v>
      </c>
      <c r="N1312">
        <v>1</v>
      </c>
      <c r="O1312">
        <v>0</v>
      </c>
    </row>
    <row r="1313" spans="1:15" x14ac:dyDescent="0.25">
      <c r="A1313" t="s">
        <v>88</v>
      </c>
      <c r="B1313" t="s">
        <v>89</v>
      </c>
      <c r="C1313" t="s">
        <v>64</v>
      </c>
      <c r="D1313">
        <v>5</v>
      </c>
      <c r="E1313" t="s">
        <v>44</v>
      </c>
      <c r="F1313">
        <v>7</v>
      </c>
      <c r="G1313" t="s">
        <v>90</v>
      </c>
      <c r="H1313" t="s">
        <v>91</v>
      </c>
      <c r="I1313" t="s">
        <v>47</v>
      </c>
      <c r="J1313">
        <v>2023</v>
      </c>
      <c r="K1313">
        <v>2</v>
      </c>
      <c r="L1313">
        <v>6348</v>
      </c>
      <c r="M1313">
        <v>62244779</v>
      </c>
      <c r="N1313">
        <v>1</v>
      </c>
      <c r="O1313">
        <v>0</v>
      </c>
    </row>
    <row r="1314" spans="1:15" x14ac:dyDescent="0.25">
      <c r="A1314" t="s">
        <v>88</v>
      </c>
      <c r="B1314" t="s">
        <v>89</v>
      </c>
      <c r="C1314" t="s">
        <v>64</v>
      </c>
      <c r="D1314">
        <v>5</v>
      </c>
      <c r="E1314" t="s">
        <v>44</v>
      </c>
      <c r="F1314">
        <v>7</v>
      </c>
      <c r="G1314" t="s">
        <v>90</v>
      </c>
      <c r="H1314" t="s">
        <v>91</v>
      </c>
      <c r="I1314" t="s">
        <v>47</v>
      </c>
      <c r="J1314">
        <v>2023</v>
      </c>
      <c r="K1314">
        <v>2</v>
      </c>
      <c r="L1314">
        <v>6348</v>
      </c>
      <c r="M1314">
        <v>62244832</v>
      </c>
      <c r="N1314">
        <v>1</v>
      </c>
      <c r="O1314">
        <v>0</v>
      </c>
    </row>
    <row r="1315" spans="1:15" x14ac:dyDescent="0.25">
      <c r="A1315" t="s">
        <v>88</v>
      </c>
      <c r="B1315" t="s">
        <v>89</v>
      </c>
      <c r="C1315" t="s">
        <v>64</v>
      </c>
      <c r="D1315">
        <v>5</v>
      </c>
      <c r="E1315" t="s">
        <v>44</v>
      </c>
      <c r="F1315">
        <v>7</v>
      </c>
      <c r="G1315" t="s">
        <v>90</v>
      </c>
      <c r="H1315" t="s">
        <v>91</v>
      </c>
      <c r="I1315" t="s">
        <v>47</v>
      </c>
      <c r="J1315">
        <v>2023</v>
      </c>
      <c r="K1315">
        <v>2</v>
      </c>
      <c r="L1315">
        <v>6348</v>
      </c>
      <c r="M1315">
        <v>62244839</v>
      </c>
      <c r="N1315">
        <v>1</v>
      </c>
      <c r="O1315">
        <v>0</v>
      </c>
    </row>
    <row r="1316" spans="1:15" x14ac:dyDescent="0.25">
      <c r="A1316" t="s">
        <v>44</v>
      </c>
      <c r="B1316" t="s">
        <v>49</v>
      </c>
      <c r="C1316" t="s">
        <v>64</v>
      </c>
      <c r="D1316">
        <v>5</v>
      </c>
      <c r="E1316" t="s">
        <v>44</v>
      </c>
      <c r="F1316">
        <v>5</v>
      </c>
      <c r="G1316" t="s">
        <v>85</v>
      </c>
      <c r="H1316" t="s">
        <v>229</v>
      </c>
      <c r="I1316" t="s">
        <v>59</v>
      </c>
      <c r="J1316">
        <v>2023</v>
      </c>
      <c r="K1316">
        <v>2</v>
      </c>
      <c r="L1316">
        <v>7238</v>
      </c>
      <c r="M1316">
        <v>62246510</v>
      </c>
      <c r="N1316">
        <v>1</v>
      </c>
      <c r="O1316">
        <v>0</v>
      </c>
    </row>
    <row r="1317" spans="1:15" x14ac:dyDescent="0.25">
      <c r="A1317" t="s">
        <v>44</v>
      </c>
      <c r="B1317" t="s">
        <v>49</v>
      </c>
      <c r="C1317" t="s">
        <v>64</v>
      </c>
      <c r="D1317">
        <v>5</v>
      </c>
      <c r="E1317" t="s">
        <v>44</v>
      </c>
      <c r="F1317">
        <v>5</v>
      </c>
      <c r="G1317" t="s">
        <v>85</v>
      </c>
      <c r="H1317" t="s">
        <v>207</v>
      </c>
      <c r="I1317" t="s">
        <v>78</v>
      </c>
      <c r="J1317">
        <v>2023</v>
      </c>
      <c r="K1317">
        <v>2</v>
      </c>
      <c r="L1317">
        <v>6339</v>
      </c>
      <c r="M1317">
        <v>62254174</v>
      </c>
      <c r="N1317">
        <v>1</v>
      </c>
      <c r="O1317">
        <v>0</v>
      </c>
    </row>
    <row r="1318" spans="1:15" x14ac:dyDescent="0.25">
      <c r="A1318" t="s">
        <v>44</v>
      </c>
      <c r="B1318" t="s">
        <v>44</v>
      </c>
      <c r="C1318" t="s">
        <v>64</v>
      </c>
      <c r="D1318">
        <v>5</v>
      </c>
      <c r="E1318" t="s">
        <v>44</v>
      </c>
      <c r="F1318">
        <v>0</v>
      </c>
      <c r="G1318" t="s">
        <v>52</v>
      </c>
      <c r="H1318" t="s">
        <v>222</v>
      </c>
      <c r="I1318" t="s">
        <v>101</v>
      </c>
      <c r="J1318">
        <v>2023</v>
      </c>
      <c r="K1318">
        <v>2</v>
      </c>
      <c r="L1318">
        <v>6733</v>
      </c>
      <c r="M1318">
        <v>62255689</v>
      </c>
      <c r="N1318">
        <v>1</v>
      </c>
      <c r="O1318">
        <v>0</v>
      </c>
    </row>
    <row r="1319" spans="1:15" x14ac:dyDescent="0.25">
      <c r="A1319" t="s">
        <v>44</v>
      </c>
      <c r="B1319" t="s">
        <v>49</v>
      </c>
      <c r="C1319" t="s">
        <v>64</v>
      </c>
      <c r="D1319">
        <v>5</v>
      </c>
      <c r="E1319" t="s">
        <v>44</v>
      </c>
      <c r="F1319">
        <v>2</v>
      </c>
      <c r="G1319" t="s">
        <v>87</v>
      </c>
      <c r="H1319" t="s">
        <v>87</v>
      </c>
      <c r="I1319" t="s">
        <v>47</v>
      </c>
      <c r="J1319">
        <v>2023</v>
      </c>
      <c r="K1319">
        <v>2</v>
      </c>
      <c r="L1319">
        <v>6341</v>
      </c>
      <c r="M1319">
        <v>62279004</v>
      </c>
      <c r="N1319">
        <v>1</v>
      </c>
      <c r="O1319">
        <v>0</v>
      </c>
    </row>
    <row r="1320" spans="1:15" x14ac:dyDescent="0.25">
      <c r="A1320" t="s">
        <v>44</v>
      </c>
      <c r="B1320" t="s">
        <v>49</v>
      </c>
      <c r="C1320" t="s">
        <v>64</v>
      </c>
      <c r="D1320">
        <v>5</v>
      </c>
      <c r="E1320" t="s">
        <v>44</v>
      </c>
      <c r="F1320">
        <v>2</v>
      </c>
      <c r="G1320" t="s">
        <v>87</v>
      </c>
      <c r="H1320" t="s">
        <v>93</v>
      </c>
      <c r="I1320" t="s">
        <v>47</v>
      </c>
      <c r="J1320">
        <v>2023</v>
      </c>
      <c r="K1320">
        <v>2</v>
      </c>
      <c r="L1320">
        <v>6349</v>
      </c>
      <c r="M1320">
        <v>62279004</v>
      </c>
      <c r="N1320">
        <v>1</v>
      </c>
      <c r="O1320">
        <v>0</v>
      </c>
    </row>
    <row r="1321" spans="1:15" x14ac:dyDescent="0.25">
      <c r="A1321" t="s">
        <v>44</v>
      </c>
      <c r="B1321" t="s">
        <v>44</v>
      </c>
      <c r="C1321" t="s">
        <v>64</v>
      </c>
      <c r="D1321">
        <v>5</v>
      </c>
      <c r="E1321" t="s">
        <v>44</v>
      </c>
      <c r="F1321">
        <v>0</v>
      </c>
      <c r="G1321" t="s">
        <v>52</v>
      </c>
      <c r="H1321" t="s">
        <v>222</v>
      </c>
      <c r="I1321" t="s">
        <v>101</v>
      </c>
      <c r="J1321">
        <v>2023</v>
      </c>
      <c r="K1321">
        <v>2</v>
      </c>
      <c r="L1321">
        <v>6733</v>
      </c>
      <c r="M1321">
        <v>62455816</v>
      </c>
      <c r="N1321">
        <v>1</v>
      </c>
      <c r="O1321">
        <v>0</v>
      </c>
    </row>
    <row r="1322" spans="1:15" x14ac:dyDescent="0.25">
      <c r="A1322" t="s">
        <v>44</v>
      </c>
      <c r="B1322" t="s">
        <v>60</v>
      </c>
      <c r="C1322" t="s">
        <v>64</v>
      </c>
      <c r="D1322">
        <v>5</v>
      </c>
      <c r="E1322" t="s">
        <v>44</v>
      </c>
      <c r="F1322">
        <v>4</v>
      </c>
      <c r="G1322" t="s">
        <v>60</v>
      </c>
      <c r="H1322" t="s">
        <v>60</v>
      </c>
      <c r="I1322" t="s">
        <v>73</v>
      </c>
      <c r="J1322">
        <v>2023</v>
      </c>
      <c r="K1322">
        <v>2</v>
      </c>
      <c r="L1322">
        <v>6332</v>
      </c>
      <c r="M1322">
        <v>62461288</v>
      </c>
      <c r="N1322">
        <v>1</v>
      </c>
      <c r="O1322">
        <v>0</v>
      </c>
    </row>
    <row r="1323" spans="1:15" x14ac:dyDescent="0.25">
      <c r="A1323" t="s">
        <v>44</v>
      </c>
      <c r="B1323" t="s">
        <v>49</v>
      </c>
      <c r="C1323" t="s">
        <v>64</v>
      </c>
      <c r="D1323">
        <v>5</v>
      </c>
      <c r="E1323" t="s">
        <v>44</v>
      </c>
      <c r="F1323">
        <v>5</v>
      </c>
      <c r="G1323" t="s">
        <v>85</v>
      </c>
      <c r="H1323" t="s">
        <v>49</v>
      </c>
      <c r="I1323" t="s">
        <v>73</v>
      </c>
      <c r="J1323">
        <v>2023</v>
      </c>
      <c r="K1323">
        <v>2</v>
      </c>
      <c r="L1323">
        <v>6337</v>
      </c>
      <c r="M1323">
        <v>62462378</v>
      </c>
      <c r="N1323">
        <v>1</v>
      </c>
      <c r="O1323">
        <v>0</v>
      </c>
    </row>
    <row r="1324" spans="1:15" x14ac:dyDescent="0.25">
      <c r="A1324" t="s">
        <v>44</v>
      </c>
      <c r="B1324" t="s">
        <v>49</v>
      </c>
      <c r="C1324" t="s">
        <v>64</v>
      </c>
      <c r="D1324">
        <v>5</v>
      </c>
      <c r="E1324" t="s">
        <v>44</v>
      </c>
      <c r="F1324">
        <v>5</v>
      </c>
      <c r="G1324" t="s">
        <v>85</v>
      </c>
      <c r="H1324" t="s">
        <v>49</v>
      </c>
      <c r="I1324" t="s">
        <v>73</v>
      </c>
      <c r="J1324">
        <v>2023</v>
      </c>
      <c r="K1324">
        <v>2</v>
      </c>
      <c r="L1324">
        <v>6337</v>
      </c>
      <c r="M1324">
        <v>62462417</v>
      </c>
      <c r="N1324">
        <v>1</v>
      </c>
      <c r="O1324">
        <v>0</v>
      </c>
    </row>
    <row r="1325" spans="1:15" x14ac:dyDescent="0.25">
      <c r="A1325" t="s">
        <v>44</v>
      </c>
      <c r="B1325" t="s">
        <v>44</v>
      </c>
      <c r="C1325" t="s">
        <v>64</v>
      </c>
      <c r="D1325">
        <v>5</v>
      </c>
      <c r="E1325" t="s">
        <v>44</v>
      </c>
      <c r="F1325">
        <v>0</v>
      </c>
      <c r="G1325" t="s">
        <v>52</v>
      </c>
      <c r="H1325" t="s">
        <v>222</v>
      </c>
      <c r="I1325" t="s">
        <v>101</v>
      </c>
      <c r="J1325">
        <v>2023</v>
      </c>
      <c r="K1325">
        <v>2</v>
      </c>
      <c r="L1325">
        <v>6733</v>
      </c>
      <c r="M1325">
        <v>62462417</v>
      </c>
      <c r="N1325">
        <v>1</v>
      </c>
      <c r="O1325">
        <v>0</v>
      </c>
    </row>
    <row r="1326" spans="1:15" x14ac:dyDescent="0.25">
      <c r="A1326" t="s">
        <v>44</v>
      </c>
      <c r="B1326" t="s">
        <v>49</v>
      </c>
      <c r="C1326" t="s">
        <v>64</v>
      </c>
      <c r="D1326">
        <v>5</v>
      </c>
      <c r="E1326" t="s">
        <v>44</v>
      </c>
      <c r="F1326">
        <v>5</v>
      </c>
      <c r="G1326" t="s">
        <v>85</v>
      </c>
      <c r="H1326" t="s">
        <v>49</v>
      </c>
      <c r="I1326" t="s">
        <v>73</v>
      </c>
      <c r="J1326">
        <v>2023</v>
      </c>
      <c r="K1326">
        <v>2</v>
      </c>
      <c r="L1326">
        <v>6337</v>
      </c>
      <c r="M1326">
        <v>62462421</v>
      </c>
      <c r="N1326">
        <v>1</v>
      </c>
      <c r="O1326">
        <v>0</v>
      </c>
    </row>
    <row r="1327" spans="1:15" x14ac:dyDescent="0.25">
      <c r="A1327" t="s">
        <v>44</v>
      </c>
      <c r="B1327" t="s">
        <v>44</v>
      </c>
      <c r="C1327" t="s">
        <v>64</v>
      </c>
      <c r="D1327">
        <v>5</v>
      </c>
      <c r="E1327" t="s">
        <v>44</v>
      </c>
      <c r="F1327">
        <v>0</v>
      </c>
      <c r="G1327" t="s">
        <v>52</v>
      </c>
      <c r="H1327" t="s">
        <v>222</v>
      </c>
      <c r="I1327" t="s">
        <v>101</v>
      </c>
      <c r="J1327">
        <v>2023</v>
      </c>
      <c r="K1327">
        <v>2</v>
      </c>
      <c r="L1327">
        <v>6733</v>
      </c>
      <c r="M1327">
        <v>62462443</v>
      </c>
      <c r="N1327">
        <v>1</v>
      </c>
      <c r="O1327">
        <v>0</v>
      </c>
    </row>
    <row r="1328" spans="1:15" x14ac:dyDescent="0.25">
      <c r="A1328" t="s">
        <v>44</v>
      </c>
      <c r="B1328" t="s">
        <v>44</v>
      </c>
      <c r="C1328" t="s">
        <v>64</v>
      </c>
      <c r="D1328">
        <v>5</v>
      </c>
      <c r="E1328" t="s">
        <v>44</v>
      </c>
      <c r="F1328">
        <v>0</v>
      </c>
      <c r="G1328" t="s">
        <v>52</v>
      </c>
      <c r="H1328" t="s">
        <v>330</v>
      </c>
      <c r="I1328" t="s">
        <v>47</v>
      </c>
      <c r="J1328">
        <v>2023</v>
      </c>
      <c r="K1328">
        <v>2</v>
      </c>
      <c r="L1328">
        <v>31275</v>
      </c>
      <c r="M1328">
        <v>62469264</v>
      </c>
      <c r="N1328">
        <v>1</v>
      </c>
      <c r="O1328">
        <v>0</v>
      </c>
    </row>
    <row r="1329" spans="1:15" x14ac:dyDescent="0.25">
      <c r="A1329" t="s">
        <v>44</v>
      </c>
      <c r="B1329" t="s">
        <v>44</v>
      </c>
      <c r="C1329" t="s">
        <v>64</v>
      </c>
      <c r="D1329">
        <v>5</v>
      </c>
      <c r="E1329" t="s">
        <v>44</v>
      </c>
      <c r="F1329">
        <v>1</v>
      </c>
      <c r="G1329" t="s">
        <v>74</v>
      </c>
      <c r="H1329" t="s">
        <v>75</v>
      </c>
      <c r="I1329" t="s">
        <v>47</v>
      </c>
      <c r="J1329">
        <v>2023</v>
      </c>
      <c r="K1329">
        <v>2</v>
      </c>
      <c r="L1329">
        <v>6312</v>
      </c>
      <c r="M1329">
        <v>62469285</v>
      </c>
      <c r="N1329">
        <v>1</v>
      </c>
      <c r="O1329">
        <v>0</v>
      </c>
    </row>
    <row r="1330" spans="1:15" x14ac:dyDescent="0.25">
      <c r="A1330" t="s">
        <v>44</v>
      </c>
      <c r="B1330" t="s">
        <v>44</v>
      </c>
      <c r="C1330" t="s">
        <v>64</v>
      </c>
      <c r="D1330">
        <v>5</v>
      </c>
      <c r="E1330" t="s">
        <v>44</v>
      </c>
      <c r="F1330">
        <v>0</v>
      </c>
      <c r="G1330" t="s">
        <v>52</v>
      </c>
      <c r="H1330" t="s">
        <v>222</v>
      </c>
      <c r="I1330" t="s">
        <v>101</v>
      </c>
      <c r="J1330">
        <v>2023</v>
      </c>
      <c r="K1330">
        <v>2</v>
      </c>
      <c r="L1330">
        <v>6733</v>
      </c>
      <c r="M1330">
        <v>62469348</v>
      </c>
      <c r="N1330">
        <v>1</v>
      </c>
      <c r="O1330">
        <v>0</v>
      </c>
    </row>
    <row r="1331" spans="1:15" x14ac:dyDescent="0.25">
      <c r="A1331" t="s">
        <v>44</v>
      </c>
      <c r="B1331" t="s">
        <v>60</v>
      </c>
      <c r="C1331" t="s">
        <v>64</v>
      </c>
      <c r="D1331">
        <v>5</v>
      </c>
      <c r="E1331" t="s">
        <v>44</v>
      </c>
      <c r="F1331">
        <v>4</v>
      </c>
      <c r="G1331" t="s">
        <v>60</v>
      </c>
      <c r="H1331" t="s">
        <v>203</v>
      </c>
      <c r="I1331" t="s">
        <v>59</v>
      </c>
      <c r="J1331">
        <v>2023</v>
      </c>
      <c r="K1331">
        <v>2</v>
      </c>
      <c r="L1331">
        <v>6334</v>
      </c>
      <c r="M1331">
        <v>62469358</v>
      </c>
      <c r="N1331">
        <v>1</v>
      </c>
      <c r="O1331">
        <v>0</v>
      </c>
    </row>
    <row r="1332" spans="1:15" x14ac:dyDescent="0.25">
      <c r="A1332" t="s">
        <v>44</v>
      </c>
      <c r="B1332" t="s">
        <v>49</v>
      </c>
      <c r="C1332" t="s">
        <v>64</v>
      </c>
      <c r="D1332">
        <v>5</v>
      </c>
      <c r="E1332" t="s">
        <v>44</v>
      </c>
      <c r="F1332">
        <v>2</v>
      </c>
      <c r="G1332" t="s">
        <v>87</v>
      </c>
      <c r="H1332" t="s">
        <v>87</v>
      </c>
      <c r="I1332" t="s">
        <v>47</v>
      </c>
      <c r="J1332">
        <v>2023</v>
      </c>
      <c r="K1332">
        <v>2</v>
      </c>
      <c r="L1332">
        <v>6341</v>
      </c>
      <c r="M1332">
        <v>62469438</v>
      </c>
      <c r="N1332">
        <v>1</v>
      </c>
      <c r="O1332">
        <v>0</v>
      </c>
    </row>
    <row r="1333" spans="1:15" x14ac:dyDescent="0.25">
      <c r="A1333" t="s">
        <v>44</v>
      </c>
      <c r="B1333" t="s">
        <v>44</v>
      </c>
      <c r="C1333" t="s">
        <v>64</v>
      </c>
      <c r="D1333">
        <v>5</v>
      </c>
      <c r="E1333" t="s">
        <v>44</v>
      </c>
      <c r="F1333">
        <v>1</v>
      </c>
      <c r="G1333" t="s">
        <v>74</v>
      </c>
      <c r="H1333" t="s">
        <v>328</v>
      </c>
      <c r="I1333" t="s">
        <v>78</v>
      </c>
      <c r="J1333">
        <v>2023</v>
      </c>
      <c r="K1333">
        <v>2</v>
      </c>
      <c r="L1333">
        <v>31276</v>
      </c>
      <c r="M1333">
        <v>62469439</v>
      </c>
      <c r="N1333">
        <v>1</v>
      </c>
      <c r="O1333">
        <v>1</v>
      </c>
    </row>
    <row r="1334" spans="1:15" x14ac:dyDescent="0.25">
      <c r="A1334" t="s">
        <v>44</v>
      </c>
      <c r="B1334" t="s">
        <v>49</v>
      </c>
      <c r="C1334" t="s">
        <v>64</v>
      </c>
      <c r="D1334">
        <v>5</v>
      </c>
      <c r="E1334" t="s">
        <v>44</v>
      </c>
      <c r="F1334">
        <v>5</v>
      </c>
      <c r="G1334" t="s">
        <v>85</v>
      </c>
      <c r="H1334" t="s">
        <v>229</v>
      </c>
      <c r="I1334" t="s">
        <v>59</v>
      </c>
      <c r="J1334">
        <v>2023</v>
      </c>
      <c r="K1334">
        <v>2</v>
      </c>
      <c r="L1334">
        <v>7238</v>
      </c>
      <c r="M1334">
        <v>62469515</v>
      </c>
      <c r="N1334">
        <v>1</v>
      </c>
      <c r="O1334">
        <v>0</v>
      </c>
    </row>
    <row r="1335" spans="1:15" x14ac:dyDescent="0.25">
      <c r="A1335" t="s">
        <v>44</v>
      </c>
      <c r="B1335" t="s">
        <v>60</v>
      </c>
      <c r="C1335" t="s">
        <v>64</v>
      </c>
      <c r="D1335">
        <v>5</v>
      </c>
      <c r="E1335" t="s">
        <v>44</v>
      </c>
      <c r="F1335">
        <v>4</v>
      </c>
      <c r="G1335" t="s">
        <v>60</v>
      </c>
      <c r="H1335" t="s">
        <v>204</v>
      </c>
      <c r="I1335" t="s">
        <v>59</v>
      </c>
      <c r="J1335">
        <v>2023</v>
      </c>
      <c r="K1335">
        <v>2</v>
      </c>
      <c r="L1335">
        <v>6335</v>
      </c>
      <c r="M1335">
        <v>62474853</v>
      </c>
      <c r="N1335">
        <v>1</v>
      </c>
      <c r="O1335">
        <v>0</v>
      </c>
    </row>
    <row r="1336" spans="1:15" x14ac:dyDescent="0.25">
      <c r="A1336" t="s">
        <v>44</v>
      </c>
      <c r="B1336" t="s">
        <v>60</v>
      </c>
      <c r="C1336" t="s">
        <v>64</v>
      </c>
      <c r="D1336">
        <v>5</v>
      </c>
      <c r="E1336" t="s">
        <v>44</v>
      </c>
      <c r="F1336">
        <v>4</v>
      </c>
      <c r="G1336" t="s">
        <v>60</v>
      </c>
      <c r="H1336" t="s">
        <v>60</v>
      </c>
      <c r="I1336" t="s">
        <v>73</v>
      </c>
      <c r="J1336">
        <v>2023</v>
      </c>
      <c r="K1336">
        <v>2</v>
      </c>
      <c r="L1336">
        <v>6332</v>
      </c>
      <c r="M1336">
        <v>62474873</v>
      </c>
      <c r="N1336">
        <v>1</v>
      </c>
      <c r="O1336">
        <v>0</v>
      </c>
    </row>
    <row r="1337" spans="1:15" x14ac:dyDescent="0.25">
      <c r="A1337" t="s">
        <v>44</v>
      </c>
      <c r="B1337" t="s">
        <v>44</v>
      </c>
      <c r="C1337" t="s">
        <v>64</v>
      </c>
      <c r="D1337">
        <v>5</v>
      </c>
      <c r="E1337" t="s">
        <v>44</v>
      </c>
      <c r="F1337">
        <v>0</v>
      </c>
      <c r="G1337" t="s">
        <v>52</v>
      </c>
      <c r="H1337" t="s">
        <v>330</v>
      </c>
      <c r="I1337" t="s">
        <v>47</v>
      </c>
      <c r="J1337">
        <v>2023</v>
      </c>
      <c r="K1337">
        <v>2</v>
      </c>
      <c r="L1337">
        <v>31275</v>
      </c>
      <c r="M1337">
        <v>62474902</v>
      </c>
      <c r="N1337">
        <v>1</v>
      </c>
      <c r="O1337">
        <v>0</v>
      </c>
    </row>
    <row r="1338" spans="1:15" x14ac:dyDescent="0.25">
      <c r="A1338" t="s">
        <v>44</v>
      </c>
      <c r="B1338" t="s">
        <v>60</v>
      </c>
      <c r="C1338" t="s">
        <v>64</v>
      </c>
      <c r="D1338">
        <v>5</v>
      </c>
      <c r="E1338" t="s">
        <v>44</v>
      </c>
      <c r="F1338">
        <v>4</v>
      </c>
      <c r="G1338" t="s">
        <v>60</v>
      </c>
      <c r="H1338" t="s">
        <v>60</v>
      </c>
      <c r="I1338" t="s">
        <v>73</v>
      </c>
      <c r="J1338">
        <v>2023</v>
      </c>
      <c r="K1338">
        <v>2</v>
      </c>
      <c r="L1338">
        <v>6332</v>
      </c>
      <c r="M1338">
        <v>62474909</v>
      </c>
      <c r="N1338">
        <v>1</v>
      </c>
      <c r="O1338">
        <v>0</v>
      </c>
    </row>
    <row r="1339" spans="1:15" x14ac:dyDescent="0.25">
      <c r="A1339" t="s">
        <v>44</v>
      </c>
      <c r="B1339" t="s">
        <v>49</v>
      </c>
      <c r="C1339" t="s">
        <v>64</v>
      </c>
      <c r="D1339">
        <v>5</v>
      </c>
      <c r="E1339" t="s">
        <v>44</v>
      </c>
      <c r="F1339">
        <v>5</v>
      </c>
      <c r="G1339" t="s">
        <v>85</v>
      </c>
      <c r="H1339" t="s">
        <v>49</v>
      </c>
      <c r="I1339" t="s">
        <v>73</v>
      </c>
      <c r="J1339">
        <v>2023</v>
      </c>
      <c r="K1339">
        <v>2</v>
      </c>
      <c r="L1339">
        <v>6337</v>
      </c>
      <c r="M1339">
        <v>62485657</v>
      </c>
      <c r="N1339">
        <v>1</v>
      </c>
      <c r="O1339">
        <v>0</v>
      </c>
    </row>
    <row r="1340" spans="1:15" x14ac:dyDescent="0.25">
      <c r="A1340" t="s">
        <v>44</v>
      </c>
      <c r="B1340" t="s">
        <v>44</v>
      </c>
      <c r="C1340" t="s">
        <v>64</v>
      </c>
      <c r="D1340">
        <v>5</v>
      </c>
      <c r="E1340" t="s">
        <v>44</v>
      </c>
      <c r="F1340">
        <v>1</v>
      </c>
      <c r="G1340" t="s">
        <v>74</v>
      </c>
      <c r="H1340" t="s">
        <v>97</v>
      </c>
      <c r="I1340" t="s">
        <v>59</v>
      </c>
      <c r="J1340">
        <v>2023</v>
      </c>
      <c r="K1340">
        <v>2</v>
      </c>
      <c r="L1340">
        <v>6707</v>
      </c>
      <c r="M1340">
        <v>62509667</v>
      </c>
      <c r="N1340">
        <v>1</v>
      </c>
      <c r="O1340">
        <v>0</v>
      </c>
    </row>
    <row r="1341" spans="1:15" x14ac:dyDescent="0.25">
      <c r="A1341" t="s">
        <v>88</v>
      </c>
      <c r="B1341" t="s">
        <v>89</v>
      </c>
      <c r="C1341" t="s">
        <v>64</v>
      </c>
      <c r="D1341">
        <v>5</v>
      </c>
      <c r="E1341" t="s">
        <v>44</v>
      </c>
      <c r="F1341">
        <v>7</v>
      </c>
      <c r="G1341" t="s">
        <v>90</v>
      </c>
      <c r="H1341" t="s">
        <v>91</v>
      </c>
      <c r="I1341" t="s">
        <v>47</v>
      </c>
      <c r="J1341">
        <v>2023</v>
      </c>
      <c r="K1341">
        <v>2</v>
      </c>
      <c r="L1341">
        <v>6348</v>
      </c>
      <c r="M1341">
        <v>62510821</v>
      </c>
      <c r="N1341">
        <v>1</v>
      </c>
      <c r="O1341">
        <v>0</v>
      </c>
    </row>
    <row r="1342" spans="1:15" x14ac:dyDescent="0.25">
      <c r="A1342" t="s">
        <v>44</v>
      </c>
      <c r="B1342" t="s">
        <v>44</v>
      </c>
      <c r="C1342" t="s">
        <v>64</v>
      </c>
      <c r="D1342">
        <v>5</v>
      </c>
      <c r="E1342" t="s">
        <v>44</v>
      </c>
      <c r="F1342">
        <v>1</v>
      </c>
      <c r="G1342" t="s">
        <v>74</v>
      </c>
      <c r="H1342" t="s">
        <v>75</v>
      </c>
      <c r="I1342" t="s">
        <v>47</v>
      </c>
      <c r="J1342">
        <v>2023</v>
      </c>
      <c r="K1342">
        <v>2</v>
      </c>
      <c r="L1342">
        <v>6312</v>
      </c>
      <c r="M1342">
        <v>62541770</v>
      </c>
      <c r="N1342">
        <v>1</v>
      </c>
      <c r="O1342">
        <v>0</v>
      </c>
    </row>
    <row r="1343" spans="1:15" x14ac:dyDescent="0.25">
      <c r="A1343" t="s">
        <v>44</v>
      </c>
      <c r="B1343" t="s">
        <v>44</v>
      </c>
      <c r="C1343" t="s">
        <v>64</v>
      </c>
      <c r="D1343">
        <v>5</v>
      </c>
      <c r="E1343" t="s">
        <v>44</v>
      </c>
      <c r="F1343">
        <v>1</v>
      </c>
      <c r="G1343" t="s">
        <v>74</v>
      </c>
      <c r="H1343" t="s">
        <v>75</v>
      </c>
      <c r="I1343" t="s">
        <v>47</v>
      </c>
      <c r="J1343">
        <v>2023</v>
      </c>
      <c r="K1343">
        <v>2</v>
      </c>
      <c r="L1343">
        <v>6312</v>
      </c>
      <c r="M1343">
        <v>62541811</v>
      </c>
      <c r="N1343">
        <v>1</v>
      </c>
      <c r="O1343">
        <v>0</v>
      </c>
    </row>
    <row r="1344" spans="1:15" x14ac:dyDescent="0.25">
      <c r="A1344" t="s">
        <v>44</v>
      </c>
      <c r="B1344" t="s">
        <v>44</v>
      </c>
      <c r="C1344" t="s">
        <v>64</v>
      </c>
      <c r="D1344">
        <v>5</v>
      </c>
      <c r="E1344" t="s">
        <v>44</v>
      </c>
      <c r="F1344">
        <v>1</v>
      </c>
      <c r="G1344" t="s">
        <v>74</v>
      </c>
      <c r="H1344" t="s">
        <v>97</v>
      </c>
      <c r="I1344" t="s">
        <v>59</v>
      </c>
      <c r="J1344">
        <v>2023</v>
      </c>
      <c r="K1344">
        <v>2</v>
      </c>
      <c r="L1344">
        <v>6707</v>
      </c>
      <c r="M1344">
        <v>62541839</v>
      </c>
      <c r="N1344">
        <v>1</v>
      </c>
      <c r="O1344">
        <v>0</v>
      </c>
    </row>
    <row r="1345" spans="1:15" x14ac:dyDescent="0.25">
      <c r="A1345" t="s">
        <v>44</v>
      </c>
      <c r="B1345" t="s">
        <v>44</v>
      </c>
      <c r="C1345" t="s">
        <v>64</v>
      </c>
      <c r="D1345">
        <v>5</v>
      </c>
      <c r="E1345" t="s">
        <v>44</v>
      </c>
      <c r="F1345">
        <v>1</v>
      </c>
      <c r="G1345" t="s">
        <v>74</v>
      </c>
      <c r="H1345" t="s">
        <v>75</v>
      </c>
      <c r="I1345" t="s">
        <v>47</v>
      </c>
      <c r="J1345">
        <v>2023</v>
      </c>
      <c r="K1345">
        <v>2</v>
      </c>
      <c r="L1345">
        <v>6312</v>
      </c>
      <c r="M1345">
        <v>62541844</v>
      </c>
      <c r="N1345">
        <v>1</v>
      </c>
      <c r="O1345">
        <v>0</v>
      </c>
    </row>
    <row r="1346" spans="1:15" x14ac:dyDescent="0.25">
      <c r="A1346" t="s">
        <v>44</v>
      </c>
      <c r="B1346" t="s">
        <v>44</v>
      </c>
      <c r="C1346" t="s">
        <v>64</v>
      </c>
      <c r="D1346">
        <v>5</v>
      </c>
      <c r="E1346" t="s">
        <v>44</v>
      </c>
      <c r="F1346">
        <v>1</v>
      </c>
      <c r="G1346" t="s">
        <v>74</v>
      </c>
      <c r="H1346" t="s">
        <v>75</v>
      </c>
      <c r="I1346" t="s">
        <v>47</v>
      </c>
      <c r="J1346">
        <v>2023</v>
      </c>
      <c r="K1346">
        <v>2</v>
      </c>
      <c r="L1346">
        <v>6312</v>
      </c>
      <c r="M1346">
        <v>62541923</v>
      </c>
      <c r="N1346">
        <v>1</v>
      </c>
      <c r="O1346">
        <v>0</v>
      </c>
    </row>
    <row r="1347" spans="1:15" x14ac:dyDescent="0.25">
      <c r="A1347" t="s">
        <v>44</v>
      </c>
      <c r="B1347" t="s">
        <v>44</v>
      </c>
      <c r="C1347" t="s">
        <v>64</v>
      </c>
      <c r="D1347">
        <v>5</v>
      </c>
      <c r="E1347" t="s">
        <v>44</v>
      </c>
      <c r="F1347">
        <v>0</v>
      </c>
      <c r="G1347" t="s">
        <v>52</v>
      </c>
      <c r="H1347" t="s">
        <v>330</v>
      </c>
      <c r="I1347" t="s">
        <v>47</v>
      </c>
      <c r="J1347">
        <v>2023</v>
      </c>
      <c r="K1347">
        <v>2</v>
      </c>
      <c r="L1347">
        <v>31275</v>
      </c>
      <c r="M1347">
        <v>62541974</v>
      </c>
      <c r="N1347">
        <v>1</v>
      </c>
      <c r="O1347">
        <v>0</v>
      </c>
    </row>
    <row r="1348" spans="1:15" x14ac:dyDescent="0.25">
      <c r="A1348" t="s">
        <v>44</v>
      </c>
      <c r="B1348" t="s">
        <v>44</v>
      </c>
      <c r="C1348" t="s">
        <v>64</v>
      </c>
      <c r="D1348">
        <v>5</v>
      </c>
      <c r="E1348" t="s">
        <v>44</v>
      </c>
      <c r="F1348">
        <v>1</v>
      </c>
      <c r="G1348" t="s">
        <v>74</v>
      </c>
      <c r="H1348" t="s">
        <v>75</v>
      </c>
      <c r="I1348" t="s">
        <v>47</v>
      </c>
      <c r="J1348">
        <v>2023</v>
      </c>
      <c r="K1348">
        <v>2</v>
      </c>
      <c r="L1348">
        <v>6312</v>
      </c>
      <c r="M1348">
        <v>62568585</v>
      </c>
      <c r="N1348">
        <v>1</v>
      </c>
      <c r="O1348">
        <v>0</v>
      </c>
    </row>
    <row r="1349" spans="1:15" x14ac:dyDescent="0.25">
      <c r="A1349" t="s">
        <v>44</v>
      </c>
      <c r="B1349" t="s">
        <v>44</v>
      </c>
      <c r="C1349" t="s">
        <v>64</v>
      </c>
      <c r="D1349">
        <v>5</v>
      </c>
      <c r="E1349" t="s">
        <v>44</v>
      </c>
      <c r="F1349">
        <v>1</v>
      </c>
      <c r="G1349" t="s">
        <v>74</v>
      </c>
      <c r="H1349" t="s">
        <v>75</v>
      </c>
      <c r="I1349" t="s">
        <v>47</v>
      </c>
      <c r="J1349">
        <v>2023</v>
      </c>
      <c r="K1349">
        <v>2</v>
      </c>
      <c r="L1349">
        <v>6312</v>
      </c>
      <c r="M1349">
        <v>62568669</v>
      </c>
      <c r="N1349">
        <v>1</v>
      </c>
      <c r="O1349">
        <v>0</v>
      </c>
    </row>
    <row r="1350" spans="1:15" x14ac:dyDescent="0.25">
      <c r="A1350" t="s">
        <v>44</v>
      </c>
      <c r="B1350" t="s">
        <v>44</v>
      </c>
      <c r="C1350" t="s">
        <v>64</v>
      </c>
      <c r="D1350">
        <v>5</v>
      </c>
      <c r="E1350" t="s">
        <v>44</v>
      </c>
      <c r="F1350">
        <v>1</v>
      </c>
      <c r="G1350" t="s">
        <v>74</v>
      </c>
      <c r="H1350" t="s">
        <v>76</v>
      </c>
      <c r="I1350" t="s">
        <v>59</v>
      </c>
      <c r="J1350">
        <v>2023</v>
      </c>
      <c r="K1350">
        <v>2</v>
      </c>
      <c r="L1350">
        <v>6313</v>
      </c>
      <c r="M1350">
        <v>62568669</v>
      </c>
      <c r="N1350">
        <v>1</v>
      </c>
      <c r="O1350">
        <v>0</v>
      </c>
    </row>
    <row r="1351" spans="1:15" x14ac:dyDescent="0.25">
      <c r="A1351" t="s">
        <v>44</v>
      </c>
      <c r="B1351" t="s">
        <v>44</v>
      </c>
      <c r="C1351" t="s">
        <v>64</v>
      </c>
      <c r="D1351">
        <v>5</v>
      </c>
      <c r="E1351" t="s">
        <v>44</v>
      </c>
      <c r="F1351">
        <v>0</v>
      </c>
      <c r="G1351" t="s">
        <v>52</v>
      </c>
      <c r="H1351" t="s">
        <v>222</v>
      </c>
      <c r="I1351" t="s">
        <v>101</v>
      </c>
      <c r="J1351">
        <v>2023</v>
      </c>
      <c r="K1351">
        <v>2</v>
      </c>
      <c r="L1351">
        <v>6733</v>
      </c>
      <c r="M1351">
        <v>62568709</v>
      </c>
      <c r="N1351">
        <v>1</v>
      </c>
      <c r="O1351">
        <v>0</v>
      </c>
    </row>
    <row r="1352" spans="1:15" x14ac:dyDescent="0.25">
      <c r="A1352" t="s">
        <v>44</v>
      </c>
      <c r="B1352" t="s">
        <v>160</v>
      </c>
      <c r="C1352" t="s">
        <v>64</v>
      </c>
      <c r="D1352">
        <v>5</v>
      </c>
      <c r="E1352" t="s">
        <v>44</v>
      </c>
      <c r="F1352">
        <v>4</v>
      </c>
      <c r="G1352" t="s">
        <v>60</v>
      </c>
      <c r="H1352" t="s">
        <v>160</v>
      </c>
      <c r="I1352" t="s">
        <v>47</v>
      </c>
      <c r="J1352">
        <v>2023</v>
      </c>
      <c r="K1352">
        <v>2</v>
      </c>
      <c r="L1352">
        <v>6327</v>
      </c>
      <c r="M1352">
        <v>62568922</v>
      </c>
      <c r="N1352">
        <v>1</v>
      </c>
      <c r="O1352">
        <v>0</v>
      </c>
    </row>
    <row r="1353" spans="1:15" x14ac:dyDescent="0.25">
      <c r="A1353" t="s">
        <v>44</v>
      </c>
      <c r="B1353" t="s">
        <v>44</v>
      </c>
      <c r="C1353" t="s">
        <v>64</v>
      </c>
      <c r="D1353">
        <v>5</v>
      </c>
      <c r="E1353" t="s">
        <v>44</v>
      </c>
      <c r="F1353">
        <v>1</v>
      </c>
      <c r="G1353" t="s">
        <v>74</v>
      </c>
      <c r="H1353" t="s">
        <v>328</v>
      </c>
      <c r="I1353" t="s">
        <v>78</v>
      </c>
      <c r="J1353">
        <v>2023</v>
      </c>
      <c r="K1353">
        <v>2</v>
      </c>
      <c r="L1353">
        <v>31276</v>
      </c>
      <c r="M1353">
        <v>62568956</v>
      </c>
      <c r="N1353">
        <v>1</v>
      </c>
      <c r="O1353">
        <v>0</v>
      </c>
    </row>
    <row r="1354" spans="1:15" x14ac:dyDescent="0.25">
      <c r="A1354" t="s">
        <v>44</v>
      </c>
      <c r="B1354" t="s">
        <v>49</v>
      </c>
      <c r="C1354" t="s">
        <v>64</v>
      </c>
      <c r="D1354">
        <v>5</v>
      </c>
      <c r="E1354" t="s">
        <v>44</v>
      </c>
      <c r="F1354">
        <v>5</v>
      </c>
      <c r="G1354" t="s">
        <v>85</v>
      </c>
      <c r="H1354" t="s">
        <v>49</v>
      </c>
      <c r="I1354" t="s">
        <v>73</v>
      </c>
      <c r="J1354">
        <v>2023</v>
      </c>
      <c r="K1354">
        <v>2</v>
      </c>
      <c r="L1354">
        <v>6337</v>
      </c>
      <c r="M1354">
        <v>62577586</v>
      </c>
      <c r="N1354">
        <v>1</v>
      </c>
      <c r="O1354">
        <v>0</v>
      </c>
    </row>
    <row r="1355" spans="1:15" x14ac:dyDescent="0.25">
      <c r="A1355" t="s">
        <v>44</v>
      </c>
      <c r="B1355" t="s">
        <v>49</v>
      </c>
      <c r="C1355" t="s">
        <v>64</v>
      </c>
      <c r="D1355">
        <v>5</v>
      </c>
      <c r="E1355" t="s">
        <v>44</v>
      </c>
      <c r="F1355">
        <v>5</v>
      </c>
      <c r="G1355" t="s">
        <v>85</v>
      </c>
      <c r="H1355" t="s">
        <v>229</v>
      </c>
      <c r="I1355" t="s">
        <v>59</v>
      </c>
      <c r="J1355">
        <v>2023</v>
      </c>
      <c r="K1355">
        <v>2</v>
      </c>
      <c r="L1355">
        <v>7238</v>
      </c>
      <c r="M1355">
        <v>62577586</v>
      </c>
      <c r="N1355">
        <v>1</v>
      </c>
      <c r="O1355">
        <v>0</v>
      </c>
    </row>
    <row r="1356" spans="1:15" x14ac:dyDescent="0.25">
      <c r="A1356" t="s">
        <v>88</v>
      </c>
      <c r="B1356" t="s">
        <v>89</v>
      </c>
      <c r="C1356" t="s">
        <v>64</v>
      </c>
      <c r="D1356">
        <v>5</v>
      </c>
      <c r="E1356" t="s">
        <v>44</v>
      </c>
      <c r="F1356">
        <v>7</v>
      </c>
      <c r="G1356" t="s">
        <v>90</v>
      </c>
      <c r="H1356" t="s">
        <v>91</v>
      </c>
      <c r="I1356" t="s">
        <v>47</v>
      </c>
      <c r="J1356">
        <v>2023</v>
      </c>
      <c r="K1356">
        <v>2</v>
      </c>
      <c r="L1356">
        <v>6348</v>
      </c>
      <c r="M1356">
        <v>62758152</v>
      </c>
      <c r="N1356">
        <v>1</v>
      </c>
      <c r="O1356">
        <v>0</v>
      </c>
    </row>
    <row r="1357" spans="1:15" x14ac:dyDescent="0.25">
      <c r="A1357" t="s">
        <v>88</v>
      </c>
      <c r="B1357" t="s">
        <v>89</v>
      </c>
      <c r="C1357" t="s">
        <v>64</v>
      </c>
      <c r="D1357">
        <v>5</v>
      </c>
      <c r="E1357" t="s">
        <v>44</v>
      </c>
      <c r="F1357">
        <v>7</v>
      </c>
      <c r="G1357" t="s">
        <v>90</v>
      </c>
      <c r="H1357" t="s">
        <v>99</v>
      </c>
      <c r="I1357" t="s">
        <v>59</v>
      </c>
      <c r="J1357">
        <v>2023</v>
      </c>
      <c r="K1357">
        <v>2</v>
      </c>
      <c r="L1357">
        <v>10516</v>
      </c>
      <c r="M1357">
        <v>62758155</v>
      </c>
      <c r="N1357">
        <v>1</v>
      </c>
      <c r="O1357">
        <v>0</v>
      </c>
    </row>
    <row r="1358" spans="1:15" x14ac:dyDescent="0.25">
      <c r="A1358" t="s">
        <v>44</v>
      </c>
      <c r="B1358" t="s">
        <v>44</v>
      </c>
      <c r="C1358" t="s">
        <v>64</v>
      </c>
      <c r="D1358">
        <v>5</v>
      </c>
      <c r="E1358" t="s">
        <v>44</v>
      </c>
      <c r="F1358">
        <v>1</v>
      </c>
      <c r="G1358" t="s">
        <v>74</v>
      </c>
      <c r="H1358" t="s">
        <v>98</v>
      </c>
      <c r="I1358" t="s">
        <v>59</v>
      </c>
      <c r="J1358">
        <v>2023</v>
      </c>
      <c r="K1358">
        <v>2</v>
      </c>
      <c r="L1358">
        <v>10110</v>
      </c>
      <c r="M1358">
        <v>62758279</v>
      </c>
      <c r="N1358">
        <v>1</v>
      </c>
      <c r="O1358">
        <v>1</v>
      </c>
    </row>
    <row r="1359" spans="1:15" x14ac:dyDescent="0.25">
      <c r="A1359" t="s">
        <v>44</v>
      </c>
      <c r="B1359" t="s">
        <v>49</v>
      </c>
      <c r="C1359" t="s">
        <v>64</v>
      </c>
      <c r="D1359">
        <v>5</v>
      </c>
      <c r="E1359" t="s">
        <v>44</v>
      </c>
      <c r="F1359">
        <v>2</v>
      </c>
      <c r="G1359" t="s">
        <v>87</v>
      </c>
      <c r="H1359" t="s">
        <v>87</v>
      </c>
      <c r="I1359" t="s">
        <v>47</v>
      </c>
      <c r="J1359">
        <v>2023</v>
      </c>
      <c r="K1359">
        <v>2</v>
      </c>
      <c r="L1359">
        <v>6341</v>
      </c>
      <c r="M1359">
        <v>62917345</v>
      </c>
      <c r="N1359">
        <v>1</v>
      </c>
      <c r="O1359">
        <v>0</v>
      </c>
    </row>
    <row r="1360" spans="1:15" x14ac:dyDescent="0.25">
      <c r="A1360" t="s">
        <v>44</v>
      </c>
      <c r="B1360" t="s">
        <v>49</v>
      </c>
      <c r="C1360" t="s">
        <v>64</v>
      </c>
      <c r="D1360">
        <v>5</v>
      </c>
      <c r="E1360" t="s">
        <v>44</v>
      </c>
      <c r="F1360">
        <v>5</v>
      </c>
      <c r="G1360" t="s">
        <v>85</v>
      </c>
      <c r="H1360" t="s">
        <v>49</v>
      </c>
      <c r="I1360" t="s">
        <v>73</v>
      </c>
      <c r="J1360">
        <v>2023</v>
      </c>
      <c r="K1360">
        <v>2</v>
      </c>
      <c r="L1360">
        <v>6337</v>
      </c>
      <c r="M1360">
        <v>62923268</v>
      </c>
      <c r="N1360">
        <v>1</v>
      </c>
      <c r="O1360">
        <v>0</v>
      </c>
    </row>
    <row r="1361" spans="1:15" x14ac:dyDescent="0.25">
      <c r="A1361" t="s">
        <v>44</v>
      </c>
      <c r="B1361" t="s">
        <v>44</v>
      </c>
      <c r="C1361" t="s">
        <v>64</v>
      </c>
      <c r="D1361">
        <v>5</v>
      </c>
      <c r="E1361" t="s">
        <v>44</v>
      </c>
      <c r="F1361">
        <v>10</v>
      </c>
      <c r="G1361" t="s">
        <v>83</v>
      </c>
      <c r="H1361" t="s">
        <v>84</v>
      </c>
      <c r="I1361" t="s">
        <v>59</v>
      </c>
      <c r="J1361">
        <v>2023</v>
      </c>
      <c r="K1361">
        <v>2</v>
      </c>
      <c r="L1361">
        <v>6325</v>
      </c>
      <c r="M1361">
        <v>62976516</v>
      </c>
      <c r="N1361">
        <v>1</v>
      </c>
      <c r="O1361">
        <v>0</v>
      </c>
    </row>
    <row r="1362" spans="1:15" x14ac:dyDescent="0.25">
      <c r="A1362" t="s">
        <v>44</v>
      </c>
      <c r="B1362" t="s">
        <v>44</v>
      </c>
      <c r="C1362" t="s">
        <v>64</v>
      </c>
      <c r="D1362">
        <v>5</v>
      </c>
      <c r="E1362" t="s">
        <v>44</v>
      </c>
      <c r="F1362">
        <v>0</v>
      </c>
      <c r="G1362" t="s">
        <v>52</v>
      </c>
      <c r="H1362" t="s">
        <v>222</v>
      </c>
      <c r="I1362" t="s">
        <v>101</v>
      </c>
      <c r="J1362">
        <v>2023</v>
      </c>
      <c r="K1362">
        <v>2</v>
      </c>
      <c r="L1362">
        <v>6733</v>
      </c>
      <c r="M1362">
        <v>62987577</v>
      </c>
      <c r="N1362">
        <v>1</v>
      </c>
      <c r="O1362">
        <v>0</v>
      </c>
    </row>
    <row r="1363" spans="1:15" x14ac:dyDescent="0.25">
      <c r="A1363" t="s">
        <v>88</v>
      </c>
      <c r="B1363" t="s">
        <v>89</v>
      </c>
      <c r="C1363" t="s">
        <v>64</v>
      </c>
      <c r="D1363">
        <v>5</v>
      </c>
      <c r="E1363" t="s">
        <v>44</v>
      </c>
      <c r="F1363">
        <v>7</v>
      </c>
      <c r="G1363" t="s">
        <v>90</v>
      </c>
      <c r="H1363" t="s">
        <v>91</v>
      </c>
      <c r="I1363" t="s">
        <v>47</v>
      </c>
      <c r="J1363">
        <v>2023</v>
      </c>
      <c r="K1363">
        <v>2</v>
      </c>
      <c r="L1363">
        <v>6348</v>
      </c>
      <c r="M1363">
        <v>63087664</v>
      </c>
      <c r="N1363">
        <v>1</v>
      </c>
      <c r="O1363">
        <v>0</v>
      </c>
    </row>
    <row r="1364" spans="1:15" x14ac:dyDescent="0.25">
      <c r="A1364" t="s">
        <v>88</v>
      </c>
      <c r="B1364" t="s">
        <v>89</v>
      </c>
      <c r="C1364" t="s">
        <v>64</v>
      </c>
      <c r="D1364">
        <v>5</v>
      </c>
      <c r="E1364" t="s">
        <v>44</v>
      </c>
      <c r="F1364">
        <v>7</v>
      </c>
      <c r="G1364" t="s">
        <v>90</v>
      </c>
      <c r="H1364" t="s">
        <v>91</v>
      </c>
      <c r="I1364" t="s">
        <v>47</v>
      </c>
      <c r="J1364">
        <v>2023</v>
      </c>
      <c r="K1364">
        <v>2</v>
      </c>
      <c r="L1364">
        <v>6348</v>
      </c>
      <c r="M1364">
        <v>63087683</v>
      </c>
      <c r="N1364">
        <v>1</v>
      </c>
      <c r="O1364">
        <v>0</v>
      </c>
    </row>
    <row r="1365" spans="1:15" x14ac:dyDescent="0.25">
      <c r="A1365" t="s">
        <v>44</v>
      </c>
      <c r="B1365" t="s">
        <v>49</v>
      </c>
      <c r="C1365" t="s">
        <v>64</v>
      </c>
      <c r="D1365">
        <v>5</v>
      </c>
      <c r="E1365" t="s">
        <v>44</v>
      </c>
      <c r="F1365">
        <v>2</v>
      </c>
      <c r="G1365" t="s">
        <v>87</v>
      </c>
      <c r="H1365" t="s">
        <v>87</v>
      </c>
      <c r="I1365" t="s">
        <v>47</v>
      </c>
      <c r="J1365">
        <v>2023</v>
      </c>
      <c r="K1365">
        <v>2</v>
      </c>
      <c r="L1365">
        <v>6341</v>
      </c>
      <c r="M1365">
        <v>63109076</v>
      </c>
      <c r="N1365">
        <v>1</v>
      </c>
      <c r="O1365">
        <v>0</v>
      </c>
    </row>
    <row r="1366" spans="1:15" x14ac:dyDescent="0.25">
      <c r="A1366" t="s">
        <v>44</v>
      </c>
      <c r="B1366" t="s">
        <v>44</v>
      </c>
      <c r="C1366" t="s">
        <v>64</v>
      </c>
      <c r="D1366">
        <v>5</v>
      </c>
      <c r="E1366" t="s">
        <v>44</v>
      </c>
      <c r="F1366">
        <v>8</v>
      </c>
      <c r="G1366" t="s">
        <v>70</v>
      </c>
      <c r="H1366" t="s">
        <v>200</v>
      </c>
      <c r="I1366" t="s">
        <v>59</v>
      </c>
      <c r="J1366">
        <v>2023</v>
      </c>
      <c r="K1366">
        <v>2</v>
      </c>
      <c r="L1366">
        <v>6330</v>
      </c>
      <c r="M1366">
        <v>63132527</v>
      </c>
      <c r="N1366">
        <v>1</v>
      </c>
      <c r="O1366">
        <v>0</v>
      </c>
    </row>
    <row r="1367" spans="1:15" x14ac:dyDescent="0.25">
      <c r="A1367" t="s">
        <v>44</v>
      </c>
      <c r="B1367" t="s">
        <v>49</v>
      </c>
      <c r="C1367" t="s">
        <v>64</v>
      </c>
      <c r="D1367">
        <v>5</v>
      </c>
      <c r="E1367" t="s">
        <v>44</v>
      </c>
      <c r="F1367">
        <v>2</v>
      </c>
      <c r="G1367" t="s">
        <v>87</v>
      </c>
      <c r="H1367" t="s">
        <v>87</v>
      </c>
      <c r="I1367" t="s">
        <v>47</v>
      </c>
      <c r="J1367">
        <v>2023</v>
      </c>
      <c r="K1367">
        <v>2</v>
      </c>
      <c r="L1367">
        <v>6341</v>
      </c>
      <c r="M1367">
        <v>63132566</v>
      </c>
      <c r="N1367">
        <v>1</v>
      </c>
      <c r="O1367">
        <v>0</v>
      </c>
    </row>
    <row r="1368" spans="1:15" x14ac:dyDescent="0.25">
      <c r="A1368" t="s">
        <v>44</v>
      </c>
      <c r="B1368" t="s">
        <v>44</v>
      </c>
      <c r="C1368" t="s">
        <v>64</v>
      </c>
      <c r="D1368">
        <v>5</v>
      </c>
      <c r="E1368" t="s">
        <v>44</v>
      </c>
      <c r="F1368">
        <v>0</v>
      </c>
      <c r="G1368" t="s">
        <v>52</v>
      </c>
      <c r="H1368" t="s">
        <v>222</v>
      </c>
      <c r="I1368" t="s">
        <v>101</v>
      </c>
      <c r="J1368">
        <v>2023</v>
      </c>
      <c r="K1368">
        <v>2</v>
      </c>
      <c r="L1368">
        <v>6733</v>
      </c>
      <c r="M1368">
        <v>63133255</v>
      </c>
      <c r="N1368">
        <v>1</v>
      </c>
      <c r="O1368">
        <v>0</v>
      </c>
    </row>
    <row r="1369" spans="1:15" x14ac:dyDescent="0.25">
      <c r="A1369" t="s">
        <v>44</v>
      </c>
      <c r="B1369" t="s">
        <v>44</v>
      </c>
      <c r="C1369" t="s">
        <v>64</v>
      </c>
      <c r="D1369">
        <v>5</v>
      </c>
      <c r="E1369" t="s">
        <v>44</v>
      </c>
      <c r="F1369">
        <v>0</v>
      </c>
      <c r="G1369" t="s">
        <v>52</v>
      </c>
      <c r="H1369" t="s">
        <v>330</v>
      </c>
      <c r="I1369" t="s">
        <v>47</v>
      </c>
      <c r="J1369">
        <v>2023</v>
      </c>
      <c r="K1369">
        <v>2</v>
      </c>
      <c r="L1369">
        <v>31275</v>
      </c>
      <c r="M1369">
        <v>63134687</v>
      </c>
      <c r="N1369">
        <v>1</v>
      </c>
      <c r="O1369">
        <v>0</v>
      </c>
    </row>
    <row r="1370" spans="1:15" x14ac:dyDescent="0.25">
      <c r="A1370" t="s">
        <v>44</v>
      </c>
      <c r="B1370" t="s">
        <v>44</v>
      </c>
      <c r="C1370" t="s">
        <v>64</v>
      </c>
      <c r="D1370">
        <v>5</v>
      </c>
      <c r="E1370" t="s">
        <v>44</v>
      </c>
      <c r="F1370">
        <v>1</v>
      </c>
      <c r="G1370" t="s">
        <v>74</v>
      </c>
      <c r="H1370" t="s">
        <v>328</v>
      </c>
      <c r="I1370" t="s">
        <v>78</v>
      </c>
      <c r="J1370">
        <v>2023</v>
      </c>
      <c r="K1370">
        <v>2</v>
      </c>
      <c r="L1370">
        <v>31276</v>
      </c>
      <c r="M1370">
        <v>63168129</v>
      </c>
      <c r="N1370">
        <v>1</v>
      </c>
      <c r="O1370">
        <v>1</v>
      </c>
    </row>
    <row r="1371" spans="1:15" x14ac:dyDescent="0.25">
      <c r="A1371" t="s">
        <v>44</v>
      </c>
      <c r="B1371" t="s">
        <v>44</v>
      </c>
      <c r="C1371" t="s">
        <v>64</v>
      </c>
      <c r="D1371">
        <v>5</v>
      </c>
      <c r="E1371" t="s">
        <v>44</v>
      </c>
      <c r="F1371">
        <v>0</v>
      </c>
      <c r="G1371" t="s">
        <v>52</v>
      </c>
      <c r="H1371" t="s">
        <v>222</v>
      </c>
      <c r="I1371" t="s">
        <v>101</v>
      </c>
      <c r="J1371">
        <v>2023</v>
      </c>
      <c r="K1371">
        <v>2</v>
      </c>
      <c r="L1371">
        <v>6733</v>
      </c>
      <c r="M1371">
        <v>63168318</v>
      </c>
      <c r="N1371">
        <v>1</v>
      </c>
      <c r="O1371">
        <v>0</v>
      </c>
    </row>
    <row r="1372" spans="1:15" x14ac:dyDescent="0.25">
      <c r="A1372" t="s">
        <v>44</v>
      </c>
      <c r="B1372" t="s">
        <v>44</v>
      </c>
      <c r="C1372" t="s">
        <v>64</v>
      </c>
      <c r="D1372">
        <v>5</v>
      </c>
      <c r="E1372" t="s">
        <v>44</v>
      </c>
      <c r="F1372">
        <v>1</v>
      </c>
      <c r="G1372" t="s">
        <v>74</v>
      </c>
      <c r="H1372" t="s">
        <v>328</v>
      </c>
      <c r="I1372" t="s">
        <v>78</v>
      </c>
      <c r="J1372">
        <v>2023</v>
      </c>
      <c r="K1372">
        <v>2</v>
      </c>
      <c r="L1372">
        <v>31276</v>
      </c>
      <c r="M1372">
        <v>63168318</v>
      </c>
      <c r="N1372">
        <v>1</v>
      </c>
      <c r="O1372">
        <v>1</v>
      </c>
    </row>
    <row r="1373" spans="1:15" x14ac:dyDescent="0.25">
      <c r="A1373" t="s">
        <v>44</v>
      </c>
      <c r="B1373" t="s">
        <v>49</v>
      </c>
      <c r="C1373" t="s">
        <v>64</v>
      </c>
      <c r="D1373">
        <v>5</v>
      </c>
      <c r="E1373" t="s">
        <v>44</v>
      </c>
      <c r="F1373">
        <v>5</v>
      </c>
      <c r="G1373" t="s">
        <v>85</v>
      </c>
      <c r="H1373" t="s">
        <v>49</v>
      </c>
      <c r="I1373" t="s">
        <v>73</v>
      </c>
      <c r="J1373">
        <v>2023</v>
      </c>
      <c r="K1373">
        <v>2</v>
      </c>
      <c r="L1373">
        <v>6337</v>
      </c>
      <c r="M1373">
        <v>63186214</v>
      </c>
      <c r="N1373">
        <v>1</v>
      </c>
      <c r="O1373">
        <v>0</v>
      </c>
    </row>
    <row r="1374" spans="1:15" x14ac:dyDescent="0.25">
      <c r="A1374" t="s">
        <v>44</v>
      </c>
      <c r="B1374" t="s">
        <v>44</v>
      </c>
      <c r="C1374" t="s">
        <v>64</v>
      </c>
      <c r="D1374">
        <v>5</v>
      </c>
      <c r="E1374" t="s">
        <v>44</v>
      </c>
      <c r="F1374">
        <v>1</v>
      </c>
      <c r="G1374" t="s">
        <v>74</v>
      </c>
      <c r="H1374" t="s">
        <v>328</v>
      </c>
      <c r="I1374" t="s">
        <v>78</v>
      </c>
      <c r="J1374">
        <v>2023</v>
      </c>
      <c r="K1374">
        <v>2</v>
      </c>
      <c r="L1374">
        <v>31276</v>
      </c>
      <c r="M1374">
        <v>63194492</v>
      </c>
      <c r="N1374">
        <v>1</v>
      </c>
      <c r="O1374">
        <v>1</v>
      </c>
    </row>
    <row r="1375" spans="1:15" x14ac:dyDescent="0.25">
      <c r="A1375" t="s">
        <v>44</v>
      </c>
      <c r="B1375" t="s">
        <v>44</v>
      </c>
      <c r="C1375" t="s">
        <v>64</v>
      </c>
      <c r="D1375">
        <v>5</v>
      </c>
      <c r="E1375" t="s">
        <v>44</v>
      </c>
      <c r="F1375">
        <v>1</v>
      </c>
      <c r="G1375" t="s">
        <v>74</v>
      </c>
      <c r="H1375" t="s">
        <v>98</v>
      </c>
      <c r="I1375" t="s">
        <v>59</v>
      </c>
      <c r="J1375">
        <v>2023</v>
      </c>
      <c r="K1375">
        <v>2</v>
      </c>
      <c r="L1375">
        <v>10110</v>
      </c>
      <c r="M1375">
        <v>63262238</v>
      </c>
      <c r="N1375">
        <v>1</v>
      </c>
      <c r="O1375">
        <v>0</v>
      </c>
    </row>
    <row r="1376" spans="1:15" x14ac:dyDescent="0.25">
      <c r="A1376" t="s">
        <v>44</v>
      </c>
      <c r="B1376" t="s">
        <v>44</v>
      </c>
      <c r="C1376" t="s">
        <v>64</v>
      </c>
      <c r="D1376">
        <v>5</v>
      </c>
      <c r="E1376" t="s">
        <v>44</v>
      </c>
      <c r="F1376">
        <v>0</v>
      </c>
      <c r="G1376" t="s">
        <v>52</v>
      </c>
      <c r="H1376" t="s">
        <v>222</v>
      </c>
      <c r="I1376" t="s">
        <v>101</v>
      </c>
      <c r="J1376">
        <v>2023</v>
      </c>
      <c r="K1376">
        <v>2</v>
      </c>
      <c r="L1376">
        <v>6733</v>
      </c>
      <c r="M1376">
        <v>63266308</v>
      </c>
      <c r="N1376">
        <v>1</v>
      </c>
      <c r="O1376">
        <v>0</v>
      </c>
    </row>
    <row r="1377" spans="1:15" x14ac:dyDescent="0.25">
      <c r="A1377" t="s">
        <v>88</v>
      </c>
      <c r="B1377" t="s">
        <v>89</v>
      </c>
      <c r="C1377" t="s">
        <v>64</v>
      </c>
      <c r="D1377">
        <v>5</v>
      </c>
      <c r="E1377" t="s">
        <v>44</v>
      </c>
      <c r="F1377">
        <v>7</v>
      </c>
      <c r="G1377" t="s">
        <v>90</v>
      </c>
      <c r="H1377" t="s">
        <v>91</v>
      </c>
      <c r="I1377" t="s">
        <v>47</v>
      </c>
      <c r="J1377">
        <v>2023</v>
      </c>
      <c r="K1377">
        <v>2</v>
      </c>
      <c r="L1377">
        <v>6348</v>
      </c>
      <c r="M1377">
        <v>63283843</v>
      </c>
      <c r="N1377">
        <v>1</v>
      </c>
      <c r="O1377">
        <v>0</v>
      </c>
    </row>
    <row r="1378" spans="1:15" x14ac:dyDescent="0.25">
      <c r="A1378" t="s">
        <v>44</v>
      </c>
      <c r="B1378" t="s">
        <v>70</v>
      </c>
      <c r="C1378" t="s">
        <v>64</v>
      </c>
      <c r="D1378">
        <v>5</v>
      </c>
      <c r="E1378" t="s">
        <v>44</v>
      </c>
      <c r="F1378">
        <v>8</v>
      </c>
      <c r="G1378" t="s">
        <v>70</v>
      </c>
      <c r="H1378" t="s">
        <v>201</v>
      </c>
      <c r="I1378" t="s">
        <v>59</v>
      </c>
      <c r="J1378">
        <v>2023</v>
      </c>
      <c r="K1378">
        <v>2</v>
      </c>
      <c r="L1378">
        <v>6331</v>
      </c>
      <c r="M1378">
        <v>63291070</v>
      </c>
      <c r="N1378">
        <v>1</v>
      </c>
      <c r="O1378">
        <v>0</v>
      </c>
    </row>
    <row r="1379" spans="1:15" x14ac:dyDescent="0.25">
      <c r="A1379" t="s">
        <v>44</v>
      </c>
      <c r="B1379" t="s">
        <v>44</v>
      </c>
      <c r="C1379" t="s">
        <v>64</v>
      </c>
      <c r="D1379">
        <v>5</v>
      </c>
      <c r="E1379" t="s">
        <v>44</v>
      </c>
      <c r="F1379">
        <v>1</v>
      </c>
      <c r="G1379" t="s">
        <v>74</v>
      </c>
      <c r="H1379" t="s">
        <v>75</v>
      </c>
      <c r="I1379" t="s">
        <v>47</v>
      </c>
      <c r="J1379">
        <v>2023</v>
      </c>
      <c r="K1379">
        <v>2</v>
      </c>
      <c r="L1379">
        <v>6312</v>
      </c>
      <c r="M1379">
        <v>63312953</v>
      </c>
      <c r="N1379">
        <v>1</v>
      </c>
      <c r="O1379">
        <v>0</v>
      </c>
    </row>
    <row r="1380" spans="1:15" x14ac:dyDescent="0.25">
      <c r="A1380" t="s">
        <v>88</v>
      </c>
      <c r="B1380" t="s">
        <v>89</v>
      </c>
      <c r="C1380" t="s">
        <v>64</v>
      </c>
      <c r="D1380">
        <v>5</v>
      </c>
      <c r="E1380" t="s">
        <v>44</v>
      </c>
      <c r="F1380">
        <v>7</v>
      </c>
      <c r="G1380" t="s">
        <v>90</v>
      </c>
      <c r="H1380" t="s">
        <v>91</v>
      </c>
      <c r="I1380" t="s">
        <v>47</v>
      </c>
      <c r="J1380">
        <v>2023</v>
      </c>
      <c r="K1380">
        <v>2</v>
      </c>
      <c r="L1380">
        <v>6348</v>
      </c>
      <c r="M1380">
        <v>63400413</v>
      </c>
      <c r="N1380">
        <v>1</v>
      </c>
      <c r="O1380">
        <v>0</v>
      </c>
    </row>
    <row r="1381" spans="1:15" x14ac:dyDescent="0.25">
      <c r="A1381" t="s">
        <v>44</v>
      </c>
      <c r="B1381" t="s">
        <v>44</v>
      </c>
      <c r="C1381" t="s">
        <v>64</v>
      </c>
      <c r="D1381">
        <v>5</v>
      </c>
      <c r="E1381" t="s">
        <v>44</v>
      </c>
      <c r="F1381">
        <v>10</v>
      </c>
      <c r="G1381" t="s">
        <v>83</v>
      </c>
      <c r="H1381" t="s">
        <v>83</v>
      </c>
      <c r="I1381" t="s">
        <v>47</v>
      </c>
      <c r="J1381">
        <v>2023</v>
      </c>
      <c r="K1381">
        <v>2</v>
      </c>
      <c r="L1381">
        <v>6322</v>
      </c>
      <c r="M1381">
        <v>63405792</v>
      </c>
      <c r="N1381">
        <v>1</v>
      </c>
      <c r="O1381">
        <v>0</v>
      </c>
    </row>
    <row r="1382" spans="1:15" x14ac:dyDescent="0.25">
      <c r="A1382" t="s">
        <v>44</v>
      </c>
      <c r="B1382" t="s">
        <v>60</v>
      </c>
      <c r="C1382" t="s">
        <v>64</v>
      </c>
      <c r="D1382">
        <v>5</v>
      </c>
      <c r="E1382" t="s">
        <v>44</v>
      </c>
      <c r="F1382">
        <v>4</v>
      </c>
      <c r="G1382" t="s">
        <v>60</v>
      </c>
      <c r="H1382" t="s">
        <v>203</v>
      </c>
      <c r="I1382" t="s">
        <v>59</v>
      </c>
      <c r="J1382">
        <v>2023</v>
      </c>
      <c r="K1382">
        <v>2</v>
      </c>
      <c r="L1382">
        <v>6334</v>
      </c>
      <c r="M1382">
        <v>63417804</v>
      </c>
      <c r="N1382">
        <v>1</v>
      </c>
      <c r="O1382">
        <v>0</v>
      </c>
    </row>
    <row r="1383" spans="1:15" x14ac:dyDescent="0.25">
      <c r="A1383" t="s">
        <v>44</v>
      </c>
      <c r="B1383" t="s">
        <v>44</v>
      </c>
      <c r="C1383" t="s">
        <v>64</v>
      </c>
      <c r="D1383">
        <v>5</v>
      </c>
      <c r="E1383" t="s">
        <v>44</v>
      </c>
      <c r="F1383">
        <v>1</v>
      </c>
      <c r="G1383" t="s">
        <v>74</v>
      </c>
      <c r="H1383" t="s">
        <v>77</v>
      </c>
      <c r="I1383" t="s">
        <v>78</v>
      </c>
      <c r="J1383">
        <v>2023</v>
      </c>
      <c r="K1383">
        <v>2</v>
      </c>
      <c r="L1383">
        <v>6315</v>
      </c>
      <c r="M1383">
        <v>63422265</v>
      </c>
      <c r="N1383">
        <v>1</v>
      </c>
      <c r="O1383">
        <v>0</v>
      </c>
    </row>
    <row r="1384" spans="1:15" x14ac:dyDescent="0.25">
      <c r="A1384" t="s">
        <v>44</v>
      </c>
      <c r="B1384" t="s">
        <v>60</v>
      </c>
      <c r="C1384" t="s">
        <v>64</v>
      </c>
      <c r="D1384">
        <v>5</v>
      </c>
      <c r="E1384" t="s">
        <v>44</v>
      </c>
      <c r="F1384">
        <v>4</v>
      </c>
      <c r="G1384" t="s">
        <v>60</v>
      </c>
      <c r="H1384" t="s">
        <v>60</v>
      </c>
      <c r="I1384" t="s">
        <v>73</v>
      </c>
      <c r="J1384">
        <v>2023</v>
      </c>
      <c r="K1384">
        <v>2</v>
      </c>
      <c r="L1384">
        <v>6332</v>
      </c>
      <c r="M1384">
        <v>63432869</v>
      </c>
      <c r="N1384">
        <v>1</v>
      </c>
      <c r="O1384">
        <v>0</v>
      </c>
    </row>
    <row r="1385" spans="1:15" x14ac:dyDescent="0.25">
      <c r="A1385" t="s">
        <v>44</v>
      </c>
      <c r="B1385" t="s">
        <v>44</v>
      </c>
      <c r="C1385" t="s">
        <v>64</v>
      </c>
      <c r="D1385">
        <v>5</v>
      </c>
      <c r="E1385" t="s">
        <v>44</v>
      </c>
      <c r="F1385">
        <v>0</v>
      </c>
      <c r="G1385" t="s">
        <v>52</v>
      </c>
      <c r="H1385" t="s">
        <v>222</v>
      </c>
      <c r="I1385" t="s">
        <v>101</v>
      </c>
      <c r="J1385">
        <v>2023</v>
      </c>
      <c r="K1385">
        <v>2</v>
      </c>
      <c r="L1385">
        <v>6733</v>
      </c>
      <c r="M1385">
        <v>63755520</v>
      </c>
      <c r="N1385">
        <v>1</v>
      </c>
      <c r="O1385">
        <v>0</v>
      </c>
    </row>
    <row r="1386" spans="1:15" x14ac:dyDescent="0.25">
      <c r="A1386" t="s">
        <v>44</v>
      </c>
      <c r="B1386" t="s">
        <v>49</v>
      </c>
      <c r="C1386" t="s">
        <v>64</v>
      </c>
      <c r="D1386">
        <v>5</v>
      </c>
      <c r="E1386" t="s">
        <v>44</v>
      </c>
      <c r="F1386">
        <v>2</v>
      </c>
      <c r="G1386" t="s">
        <v>87</v>
      </c>
      <c r="H1386" t="s">
        <v>87</v>
      </c>
      <c r="I1386" t="s">
        <v>47</v>
      </c>
      <c r="J1386">
        <v>2023</v>
      </c>
      <c r="K1386">
        <v>2</v>
      </c>
      <c r="L1386">
        <v>6341</v>
      </c>
      <c r="M1386">
        <v>63756408</v>
      </c>
      <c r="N1386">
        <v>1</v>
      </c>
      <c r="O1386">
        <v>0</v>
      </c>
    </row>
    <row r="1387" spans="1:15" x14ac:dyDescent="0.25">
      <c r="A1387" t="s">
        <v>44</v>
      </c>
      <c r="B1387" t="s">
        <v>49</v>
      </c>
      <c r="C1387" t="s">
        <v>64</v>
      </c>
      <c r="D1387">
        <v>5</v>
      </c>
      <c r="E1387" t="s">
        <v>44</v>
      </c>
      <c r="F1387">
        <v>5</v>
      </c>
      <c r="G1387" t="s">
        <v>85</v>
      </c>
      <c r="H1387" t="s">
        <v>86</v>
      </c>
      <c r="I1387" t="s">
        <v>47</v>
      </c>
      <c r="J1387">
        <v>2023</v>
      </c>
      <c r="K1387">
        <v>2</v>
      </c>
      <c r="L1387">
        <v>6340</v>
      </c>
      <c r="M1387">
        <v>63758212</v>
      </c>
      <c r="N1387">
        <v>1</v>
      </c>
      <c r="O1387">
        <v>0</v>
      </c>
    </row>
    <row r="1388" spans="1:15" x14ac:dyDescent="0.25">
      <c r="A1388" t="s">
        <v>44</v>
      </c>
      <c r="B1388" t="s">
        <v>49</v>
      </c>
      <c r="C1388" t="s">
        <v>64</v>
      </c>
      <c r="D1388">
        <v>5</v>
      </c>
      <c r="E1388" t="s">
        <v>44</v>
      </c>
      <c r="F1388">
        <v>5</v>
      </c>
      <c r="G1388" t="s">
        <v>85</v>
      </c>
      <c r="H1388" t="s">
        <v>86</v>
      </c>
      <c r="I1388" t="s">
        <v>47</v>
      </c>
      <c r="J1388">
        <v>2023</v>
      </c>
      <c r="K1388">
        <v>2</v>
      </c>
      <c r="L1388">
        <v>6340</v>
      </c>
      <c r="M1388">
        <v>63758247</v>
      </c>
      <c r="N1388">
        <v>1</v>
      </c>
      <c r="O1388">
        <v>0</v>
      </c>
    </row>
    <row r="1389" spans="1:15" x14ac:dyDescent="0.25">
      <c r="A1389" t="s">
        <v>88</v>
      </c>
      <c r="B1389" t="s">
        <v>89</v>
      </c>
      <c r="C1389" t="s">
        <v>64</v>
      </c>
      <c r="D1389">
        <v>5</v>
      </c>
      <c r="E1389" t="s">
        <v>44</v>
      </c>
      <c r="F1389">
        <v>7</v>
      </c>
      <c r="G1389" t="s">
        <v>90</v>
      </c>
      <c r="H1389" t="s">
        <v>91</v>
      </c>
      <c r="I1389" t="s">
        <v>47</v>
      </c>
      <c r="J1389">
        <v>2023</v>
      </c>
      <c r="K1389">
        <v>2</v>
      </c>
      <c r="L1389">
        <v>6348</v>
      </c>
      <c r="M1389">
        <v>63761567</v>
      </c>
      <c r="N1389">
        <v>1</v>
      </c>
      <c r="O1389">
        <v>0</v>
      </c>
    </row>
    <row r="1390" spans="1:15" x14ac:dyDescent="0.25">
      <c r="A1390" t="s">
        <v>44</v>
      </c>
      <c r="B1390" t="s">
        <v>44</v>
      </c>
      <c r="C1390" t="s">
        <v>64</v>
      </c>
      <c r="D1390">
        <v>5</v>
      </c>
      <c r="E1390" t="s">
        <v>44</v>
      </c>
      <c r="F1390">
        <v>0</v>
      </c>
      <c r="G1390" t="s">
        <v>52</v>
      </c>
      <c r="H1390" t="s">
        <v>222</v>
      </c>
      <c r="I1390" t="s">
        <v>101</v>
      </c>
      <c r="J1390">
        <v>2023</v>
      </c>
      <c r="K1390">
        <v>2</v>
      </c>
      <c r="L1390">
        <v>6733</v>
      </c>
      <c r="M1390">
        <v>70632608</v>
      </c>
      <c r="N1390">
        <v>1</v>
      </c>
      <c r="O1390">
        <v>0</v>
      </c>
    </row>
    <row r="1391" spans="1:15" x14ac:dyDescent="0.25">
      <c r="A1391" t="s">
        <v>44</v>
      </c>
      <c r="B1391" t="s">
        <v>44</v>
      </c>
      <c r="C1391" t="s">
        <v>64</v>
      </c>
      <c r="D1391">
        <v>5</v>
      </c>
      <c r="E1391" t="s">
        <v>44</v>
      </c>
      <c r="F1391">
        <v>0</v>
      </c>
      <c r="G1391" t="s">
        <v>52</v>
      </c>
      <c r="H1391" t="s">
        <v>222</v>
      </c>
      <c r="I1391" t="s">
        <v>101</v>
      </c>
      <c r="J1391">
        <v>2023</v>
      </c>
      <c r="K1391">
        <v>2</v>
      </c>
      <c r="L1391">
        <v>6733</v>
      </c>
      <c r="M1391">
        <v>73554837</v>
      </c>
      <c r="N1391">
        <v>1</v>
      </c>
      <c r="O1391">
        <v>0</v>
      </c>
    </row>
    <row r="1392" spans="1:15" x14ac:dyDescent="0.25">
      <c r="A1392" t="s">
        <v>44</v>
      </c>
      <c r="B1392" t="s">
        <v>44</v>
      </c>
      <c r="C1392" t="s">
        <v>64</v>
      </c>
      <c r="D1392">
        <v>5</v>
      </c>
      <c r="E1392" t="s">
        <v>44</v>
      </c>
      <c r="F1392">
        <v>0</v>
      </c>
      <c r="G1392" t="s">
        <v>52</v>
      </c>
      <c r="H1392" t="s">
        <v>222</v>
      </c>
      <c r="I1392" t="s">
        <v>101</v>
      </c>
      <c r="J1392">
        <v>2023</v>
      </c>
      <c r="K1392">
        <v>2</v>
      </c>
      <c r="L1392">
        <v>6733</v>
      </c>
      <c r="M1392">
        <v>73557072</v>
      </c>
      <c r="N1392">
        <v>1</v>
      </c>
      <c r="O1392">
        <v>0</v>
      </c>
    </row>
    <row r="1393" spans="1:15" x14ac:dyDescent="0.25">
      <c r="A1393" t="s">
        <v>44</v>
      </c>
      <c r="B1393" t="s">
        <v>60</v>
      </c>
      <c r="C1393" t="s">
        <v>64</v>
      </c>
      <c r="D1393">
        <v>5</v>
      </c>
      <c r="E1393" t="s">
        <v>44</v>
      </c>
      <c r="F1393">
        <v>4</v>
      </c>
      <c r="G1393" t="s">
        <v>60</v>
      </c>
      <c r="H1393" t="s">
        <v>60</v>
      </c>
      <c r="I1393" t="s">
        <v>73</v>
      </c>
      <c r="J1393">
        <v>2023</v>
      </c>
      <c r="K1393">
        <v>2</v>
      </c>
      <c r="L1393">
        <v>6332</v>
      </c>
      <c r="M1393">
        <v>73693127</v>
      </c>
      <c r="N1393">
        <v>1</v>
      </c>
      <c r="O1393">
        <v>0</v>
      </c>
    </row>
    <row r="1394" spans="1:15" x14ac:dyDescent="0.25">
      <c r="A1394" t="s">
        <v>44</v>
      </c>
      <c r="B1394" t="s">
        <v>49</v>
      </c>
      <c r="C1394" t="s">
        <v>64</v>
      </c>
      <c r="D1394">
        <v>5</v>
      </c>
      <c r="E1394" t="s">
        <v>44</v>
      </c>
      <c r="F1394">
        <v>5</v>
      </c>
      <c r="G1394" t="s">
        <v>85</v>
      </c>
      <c r="H1394" t="s">
        <v>49</v>
      </c>
      <c r="I1394" t="s">
        <v>73</v>
      </c>
      <c r="J1394">
        <v>2023</v>
      </c>
      <c r="K1394">
        <v>2</v>
      </c>
      <c r="L1394">
        <v>6337</v>
      </c>
      <c r="M1394">
        <v>73710469</v>
      </c>
      <c r="N1394">
        <v>1</v>
      </c>
      <c r="O1394">
        <v>0</v>
      </c>
    </row>
    <row r="1395" spans="1:15" x14ac:dyDescent="0.25">
      <c r="A1395" t="s">
        <v>44</v>
      </c>
      <c r="B1395" t="s">
        <v>49</v>
      </c>
      <c r="C1395" t="s">
        <v>64</v>
      </c>
      <c r="D1395">
        <v>5</v>
      </c>
      <c r="E1395" t="s">
        <v>44</v>
      </c>
      <c r="F1395">
        <v>5</v>
      </c>
      <c r="G1395" t="s">
        <v>85</v>
      </c>
      <c r="H1395" t="s">
        <v>49</v>
      </c>
      <c r="I1395" t="s">
        <v>73</v>
      </c>
      <c r="J1395">
        <v>2023</v>
      </c>
      <c r="K1395">
        <v>2</v>
      </c>
      <c r="L1395">
        <v>6337</v>
      </c>
      <c r="M1395">
        <v>73712124</v>
      </c>
      <c r="N1395">
        <v>1</v>
      </c>
      <c r="O1395">
        <v>1</v>
      </c>
    </row>
    <row r="1396" spans="1:15" x14ac:dyDescent="0.25">
      <c r="A1396" t="s">
        <v>44</v>
      </c>
      <c r="B1396" t="s">
        <v>60</v>
      </c>
      <c r="C1396" t="s">
        <v>64</v>
      </c>
      <c r="D1396">
        <v>5</v>
      </c>
      <c r="E1396" t="s">
        <v>44</v>
      </c>
      <c r="F1396">
        <v>4</v>
      </c>
      <c r="G1396" t="s">
        <v>60</v>
      </c>
      <c r="H1396" t="s">
        <v>60</v>
      </c>
      <c r="I1396" t="s">
        <v>73</v>
      </c>
      <c r="J1396">
        <v>2023</v>
      </c>
      <c r="K1396">
        <v>2</v>
      </c>
      <c r="L1396">
        <v>6332</v>
      </c>
      <c r="M1396">
        <v>73767251</v>
      </c>
      <c r="N1396">
        <v>1</v>
      </c>
      <c r="O1396">
        <v>0</v>
      </c>
    </row>
    <row r="1397" spans="1:15" x14ac:dyDescent="0.25">
      <c r="A1397" t="s">
        <v>44</v>
      </c>
      <c r="B1397" t="s">
        <v>44</v>
      </c>
      <c r="C1397" t="s">
        <v>64</v>
      </c>
      <c r="D1397">
        <v>5</v>
      </c>
      <c r="E1397" t="s">
        <v>44</v>
      </c>
      <c r="F1397">
        <v>1</v>
      </c>
      <c r="G1397" t="s">
        <v>74</v>
      </c>
      <c r="H1397" t="s">
        <v>328</v>
      </c>
      <c r="I1397" t="s">
        <v>78</v>
      </c>
      <c r="J1397">
        <v>2023</v>
      </c>
      <c r="K1397">
        <v>2</v>
      </c>
      <c r="L1397">
        <v>31276</v>
      </c>
      <c r="M1397">
        <v>73776873</v>
      </c>
      <c r="N1397">
        <v>1</v>
      </c>
      <c r="O1397">
        <v>1</v>
      </c>
    </row>
    <row r="1398" spans="1:15" x14ac:dyDescent="0.25">
      <c r="A1398" t="s">
        <v>44</v>
      </c>
      <c r="B1398" t="s">
        <v>44</v>
      </c>
      <c r="C1398" t="s">
        <v>64</v>
      </c>
      <c r="D1398">
        <v>5</v>
      </c>
      <c r="E1398" t="s">
        <v>44</v>
      </c>
      <c r="F1398">
        <v>0</v>
      </c>
      <c r="G1398" t="s">
        <v>52</v>
      </c>
      <c r="H1398" t="s">
        <v>222</v>
      </c>
      <c r="I1398" t="s">
        <v>101</v>
      </c>
      <c r="J1398">
        <v>2023</v>
      </c>
      <c r="K1398">
        <v>2</v>
      </c>
      <c r="L1398">
        <v>6733</v>
      </c>
      <c r="M1398">
        <v>73891195</v>
      </c>
      <c r="N1398">
        <v>1</v>
      </c>
      <c r="O1398">
        <v>0</v>
      </c>
    </row>
    <row r="1399" spans="1:15" x14ac:dyDescent="0.25">
      <c r="A1399" t="s">
        <v>44</v>
      </c>
      <c r="B1399" t="s">
        <v>44</v>
      </c>
      <c r="C1399" t="s">
        <v>64</v>
      </c>
      <c r="D1399">
        <v>5</v>
      </c>
      <c r="E1399" t="s">
        <v>44</v>
      </c>
      <c r="F1399">
        <v>1</v>
      </c>
      <c r="G1399" t="s">
        <v>74</v>
      </c>
      <c r="H1399" t="s">
        <v>75</v>
      </c>
      <c r="I1399" t="s">
        <v>47</v>
      </c>
      <c r="J1399">
        <v>2023</v>
      </c>
      <c r="K1399">
        <v>2</v>
      </c>
      <c r="L1399">
        <v>6312</v>
      </c>
      <c r="M1399">
        <v>73976976</v>
      </c>
      <c r="N1399">
        <v>1</v>
      </c>
      <c r="O1399">
        <v>0</v>
      </c>
    </row>
    <row r="1400" spans="1:15" x14ac:dyDescent="0.25">
      <c r="A1400" t="s">
        <v>44</v>
      </c>
      <c r="B1400" t="s">
        <v>60</v>
      </c>
      <c r="C1400" t="s">
        <v>64</v>
      </c>
      <c r="D1400">
        <v>5</v>
      </c>
      <c r="E1400" t="s">
        <v>44</v>
      </c>
      <c r="F1400">
        <v>4</v>
      </c>
      <c r="G1400" t="s">
        <v>60</v>
      </c>
      <c r="H1400" t="s">
        <v>60</v>
      </c>
      <c r="I1400" t="s">
        <v>73</v>
      </c>
      <c r="J1400">
        <v>2023</v>
      </c>
      <c r="K1400">
        <v>2</v>
      </c>
      <c r="L1400">
        <v>6332</v>
      </c>
      <c r="M1400">
        <v>74079346</v>
      </c>
      <c r="N1400">
        <v>1</v>
      </c>
      <c r="O1400">
        <v>0</v>
      </c>
    </row>
    <row r="1401" spans="1:15" x14ac:dyDescent="0.25">
      <c r="A1401" t="s">
        <v>44</v>
      </c>
      <c r="B1401" t="s">
        <v>49</v>
      </c>
      <c r="C1401" t="s">
        <v>64</v>
      </c>
      <c r="D1401">
        <v>5</v>
      </c>
      <c r="E1401" t="s">
        <v>44</v>
      </c>
      <c r="F1401">
        <v>5</v>
      </c>
      <c r="G1401" t="s">
        <v>85</v>
      </c>
      <c r="H1401" t="s">
        <v>49</v>
      </c>
      <c r="I1401" t="s">
        <v>73</v>
      </c>
      <c r="J1401">
        <v>2023</v>
      </c>
      <c r="K1401">
        <v>2</v>
      </c>
      <c r="L1401">
        <v>6337</v>
      </c>
      <c r="M1401">
        <v>74086258</v>
      </c>
      <c r="N1401">
        <v>1</v>
      </c>
      <c r="O1401">
        <v>0</v>
      </c>
    </row>
    <row r="1402" spans="1:15" x14ac:dyDescent="0.25">
      <c r="A1402" t="s">
        <v>44</v>
      </c>
      <c r="B1402" t="s">
        <v>44</v>
      </c>
      <c r="C1402" t="s">
        <v>64</v>
      </c>
      <c r="D1402">
        <v>5</v>
      </c>
      <c r="E1402" t="s">
        <v>44</v>
      </c>
      <c r="F1402">
        <v>10</v>
      </c>
      <c r="G1402" t="s">
        <v>83</v>
      </c>
      <c r="H1402" t="s">
        <v>83</v>
      </c>
      <c r="I1402" t="s">
        <v>47</v>
      </c>
      <c r="J1402">
        <v>2023</v>
      </c>
      <c r="K1402">
        <v>2</v>
      </c>
      <c r="L1402">
        <v>6322</v>
      </c>
      <c r="M1402">
        <v>74186976</v>
      </c>
      <c r="N1402">
        <v>1</v>
      </c>
      <c r="O1402">
        <v>0</v>
      </c>
    </row>
    <row r="1403" spans="1:15" x14ac:dyDescent="0.25">
      <c r="A1403" t="s">
        <v>44</v>
      </c>
      <c r="B1403" t="s">
        <v>49</v>
      </c>
      <c r="C1403" t="s">
        <v>64</v>
      </c>
      <c r="D1403">
        <v>5</v>
      </c>
      <c r="E1403" t="s">
        <v>44</v>
      </c>
      <c r="F1403">
        <v>5</v>
      </c>
      <c r="G1403" t="s">
        <v>85</v>
      </c>
      <c r="H1403" t="s">
        <v>229</v>
      </c>
      <c r="I1403" t="s">
        <v>59</v>
      </c>
      <c r="J1403">
        <v>2023</v>
      </c>
      <c r="K1403">
        <v>2</v>
      </c>
      <c r="L1403">
        <v>7238</v>
      </c>
      <c r="M1403">
        <v>74190280</v>
      </c>
      <c r="N1403">
        <v>1</v>
      </c>
      <c r="O1403">
        <v>0</v>
      </c>
    </row>
    <row r="1404" spans="1:15" x14ac:dyDescent="0.25">
      <c r="A1404" t="s">
        <v>44</v>
      </c>
      <c r="B1404" t="s">
        <v>49</v>
      </c>
      <c r="C1404" t="s">
        <v>64</v>
      </c>
      <c r="D1404">
        <v>5</v>
      </c>
      <c r="E1404" t="s">
        <v>44</v>
      </c>
      <c r="F1404">
        <v>5</v>
      </c>
      <c r="G1404" t="s">
        <v>85</v>
      </c>
      <c r="H1404" t="s">
        <v>49</v>
      </c>
      <c r="I1404" t="s">
        <v>73</v>
      </c>
      <c r="J1404">
        <v>2023</v>
      </c>
      <c r="K1404">
        <v>2</v>
      </c>
      <c r="L1404">
        <v>6337</v>
      </c>
      <c r="M1404">
        <v>74269531</v>
      </c>
      <c r="N1404">
        <v>1</v>
      </c>
      <c r="O1404">
        <v>0</v>
      </c>
    </row>
    <row r="1405" spans="1:15" x14ac:dyDescent="0.25">
      <c r="A1405" t="s">
        <v>44</v>
      </c>
      <c r="B1405" t="s">
        <v>44</v>
      </c>
      <c r="C1405" t="s">
        <v>64</v>
      </c>
      <c r="D1405">
        <v>5</v>
      </c>
      <c r="E1405" t="s">
        <v>44</v>
      </c>
      <c r="F1405">
        <v>10</v>
      </c>
      <c r="G1405" t="s">
        <v>83</v>
      </c>
      <c r="H1405" t="s">
        <v>198</v>
      </c>
      <c r="I1405" t="s">
        <v>59</v>
      </c>
      <c r="J1405">
        <v>2023</v>
      </c>
      <c r="K1405">
        <v>2</v>
      </c>
      <c r="L1405">
        <v>6323</v>
      </c>
      <c r="M1405">
        <v>74368584</v>
      </c>
      <c r="N1405">
        <v>1</v>
      </c>
      <c r="O1405">
        <v>0</v>
      </c>
    </row>
    <row r="1406" spans="1:15" x14ac:dyDescent="0.25">
      <c r="A1406" t="s">
        <v>44</v>
      </c>
      <c r="B1406" t="s">
        <v>44</v>
      </c>
      <c r="C1406" t="s">
        <v>64</v>
      </c>
      <c r="D1406">
        <v>5</v>
      </c>
      <c r="E1406" t="s">
        <v>44</v>
      </c>
      <c r="F1406">
        <v>0</v>
      </c>
      <c r="G1406" t="s">
        <v>52</v>
      </c>
      <c r="H1406" t="s">
        <v>222</v>
      </c>
      <c r="I1406" t="s">
        <v>101</v>
      </c>
      <c r="J1406">
        <v>2023</v>
      </c>
      <c r="K1406">
        <v>2</v>
      </c>
      <c r="L1406">
        <v>6733</v>
      </c>
      <c r="M1406">
        <v>74388818</v>
      </c>
      <c r="N1406">
        <v>1</v>
      </c>
      <c r="O1406">
        <v>0</v>
      </c>
    </row>
    <row r="1407" spans="1:15" x14ac:dyDescent="0.25">
      <c r="A1407" t="s">
        <v>44</v>
      </c>
      <c r="B1407" t="s">
        <v>160</v>
      </c>
      <c r="C1407" t="s">
        <v>64</v>
      </c>
      <c r="D1407">
        <v>5</v>
      </c>
      <c r="E1407" t="s">
        <v>44</v>
      </c>
      <c r="F1407">
        <v>4</v>
      </c>
      <c r="G1407" t="s">
        <v>60</v>
      </c>
      <c r="H1407" t="s">
        <v>160</v>
      </c>
      <c r="I1407" t="s">
        <v>47</v>
      </c>
      <c r="J1407">
        <v>2023</v>
      </c>
      <c r="K1407">
        <v>2</v>
      </c>
      <c r="L1407">
        <v>6327</v>
      </c>
      <c r="M1407">
        <v>74435160</v>
      </c>
      <c r="N1407">
        <v>1</v>
      </c>
      <c r="O1407">
        <v>0</v>
      </c>
    </row>
    <row r="1408" spans="1:15" x14ac:dyDescent="0.25">
      <c r="A1408" t="s">
        <v>44</v>
      </c>
      <c r="B1408" t="s">
        <v>44</v>
      </c>
      <c r="C1408" t="s">
        <v>64</v>
      </c>
      <c r="D1408">
        <v>5</v>
      </c>
      <c r="E1408" t="s">
        <v>44</v>
      </c>
      <c r="F1408">
        <v>1</v>
      </c>
      <c r="G1408" t="s">
        <v>74</v>
      </c>
      <c r="H1408" t="s">
        <v>75</v>
      </c>
      <c r="I1408" t="s">
        <v>47</v>
      </c>
      <c r="J1408">
        <v>2023</v>
      </c>
      <c r="K1408">
        <v>2</v>
      </c>
      <c r="L1408">
        <v>6312</v>
      </c>
      <c r="M1408">
        <v>74495968</v>
      </c>
      <c r="N1408">
        <v>1</v>
      </c>
      <c r="O1408">
        <v>0</v>
      </c>
    </row>
    <row r="1409" spans="1:15" x14ac:dyDescent="0.25">
      <c r="A1409" t="s">
        <v>44</v>
      </c>
      <c r="B1409" t="s">
        <v>44</v>
      </c>
      <c r="C1409" t="s">
        <v>64</v>
      </c>
      <c r="D1409">
        <v>5</v>
      </c>
      <c r="E1409" t="s">
        <v>44</v>
      </c>
      <c r="F1409">
        <v>0</v>
      </c>
      <c r="G1409" t="s">
        <v>52</v>
      </c>
      <c r="H1409" t="s">
        <v>222</v>
      </c>
      <c r="I1409" t="s">
        <v>101</v>
      </c>
      <c r="J1409">
        <v>2023</v>
      </c>
      <c r="K1409">
        <v>2</v>
      </c>
      <c r="L1409">
        <v>6733</v>
      </c>
      <c r="M1409">
        <v>74513654</v>
      </c>
      <c r="N1409">
        <v>1</v>
      </c>
      <c r="O1409">
        <v>0</v>
      </c>
    </row>
    <row r="1410" spans="1:15" x14ac:dyDescent="0.25">
      <c r="A1410" t="s">
        <v>44</v>
      </c>
      <c r="B1410" t="s">
        <v>60</v>
      </c>
      <c r="C1410" t="s">
        <v>64</v>
      </c>
      <c r="D1410">
        <v>5</v>
      </c>
      <c r="E1410" t="s">
        <v>44</v>
      </c>
      <c r="F1410">
        <v>4</v>
      </c>
      <c r="G1410" t="s">
        <v>60</v>
      </c>
      <c r="H1410" t="s">
        <v>60</v>
      </c>
      <c r="I1410" t="s">
        <v>73</v>
      </c>
      <c r="J1410">
        <v>2023</v>
      </c>
      <c r="K1410">
        <v>2</v>
      </c>
      <c r="L1410">
        <v>6332</v>
      </c>
      <c r="M1410">
        <v>74516917</v>
      </c>
      <c r="N1410">
        <v>1</v>
      </c>
      <c r="O1410">
        <v>0</v>
      </c>
    </row>
    <row r="1411" spans="1:15" x14ac:dyDescent="0.25">
      <c r="A1411" t="s">
        <v>88</v>
      </c>
      <c r="B1411" t="s">
        <v>89</v>
      </c>
      <c r="C1411" t="s">
        <v>64</v>
      </c>
      <c r="D1411">
        <v>5</v>
      </c>
      <c r="E1411" t="s">
        <v>44</v>
      </c>
      <c r="F1411">
        <v>7</v>
      </c>
      <c r="G1411" t="s">
        <v>90</v>
      </c>
      <c r="H1411" t="s">
        <v>91</v>
      </c>
      <c r="I1411" t="s">
        <v>47</v>
      </c>
      <c r="J1411">
        <v>2023</v>
      </c>
      <c r="K1411">
        <v>2</v>
      </c>
      <c r="L1411">
        <v>6348</v>
      </c>
      <c r="M1411">
        <v>74633563</v>
      </c>
      <c r="N1411">
        <v>1</v>
      </c>
      <c r="O1411">
        <v>0</v>
      </c>
    </row>
    <row r="1412" spans="1:15" x14ac:dyDescent="0.25">
      <c r="A1412" t="s">
        <v>44</v>
      </c>
      <c r="B1412" t="s">
        <v>80</v>
      </c>
      <c r="C1412" t="s">
        <v>64</v>
      </c>
      <c r="D1412">
        <v>5</v>
      </c>
      <c r="E1412" t="s">
        <v>44</v>
      </c>
      <c r="F1412">
        <v>3</v>
      </c>
      <c r="G1412" t="s">
        <v>80</v>
      </c>
      <c r="H1412" t="s">
        <v>80</v>
      </c>
      <c r="I1412" t="s">
        <v>47</v>
      </c>
      <c r="J1412">
        <v>2023</v>
      </c>
      <c r="K1412">
        <v>2</v>
      </c>
      <c r="L1412">
        <v>6318</v>
      </c>
      <c r="M1412">
        <v>74634351</v>
      </c>
      <c r="N1412">
        <v>1</v>
      </c>
      <c r="O1412">
        <v>0</v>
      </c>
    </row>
    <row r="1413" spans="1:15" x14ac:dyDescent="0.25">
      <c r="A1413" t="s">
        <v>44</v>
      </c>
      <c r="B1413" t="s">
        <v>44</v>
      </c>
      <c r="C1413" t="s">
        <v>64</v>
      </c>
      <c r="D1413">
        <v>5</v>
      </c>
      <c r="E1413" t="s">
        <v>44</v>
      </c>
      <c r="F1413">
        <v>1</v>
      </c>
      <c r="G1413" t="s">
        <v>74</v>
      </c>
      <c r="H1413" t="s">
        <v>328</v>
      </c>
      <c r="I1413" t="s">
        <v>78</v>
      </c>
      <c r="J1413">
        <v>2023</v>
      </c>
      <c r="K1413">
        <v>2</v>
      </c>
      <c r="L1413">
        <v>31276</v>
      </c>
      <c r="M1413">
        <v>74679151</v>
      </c>
      <c r="N1413">
        <v>1</v>
      </c>
      <c r="O1413">
        <v>1</v>
      </c>
    </row>
    <row r="1414" spans="1:15" x14ac:dyDescent="0.25">
      <c r="A1414" t="s">
        <v>88</v>
      </c>
      <c r="B1414" t="s">
        <v>89</v>
      </c>
      <c r="C1414" t="s">
        <v>64</v>
      </c>
      <c r="D1414">
        <v>5</v>
      </c>
      <c r="E1414" t="s">
        <v>44</v>
      </c>
      <c r="F1414">
        <v>7</v>
      </c>
      <c r="G1414" t="s">
        <v>90</v>
      </c>
      <c r="H1414" t="s">
        <v>91</v>
      </c>
      <c r="I1414" t="s">
        <v>47</v>
      </c>
      <c r="J1414">
        <v>2023</v>
      </c>
      <c r="K1414">
        <v>2</v>
      </c>
      <c r="L1414">
        <v>6348</v>
      </c>
      <c r="M1414">
        <v>74746575</v>
      </c>
      <c r="N1414">
        <v>1</v>
      </c>
      <c r="O1414">
        <v>0</v>
      </c>
    </row>
    <row r="1415" spans="1:15" x14ac:dyDescent="0.25">
      <c r="A1415" t="s">
        <v>44</v>
      </c>
      <c r="B1415" t="s">
        <v>44</v>
      </c>
      <c r="C1415" t="s">
        <v>64</v>
      </c>
      <c r="D1415">
        <v>5</v>
      </c>
      <c r="E1415" t="s">
        <v>44</v>
      </c>
      <c r="F1415">
        <v>10</v>
      </c>
      <c r="G1415" t="s">
        <v>83</v>
      </c>
      <c r="H1415" t="s">
        <v>83</v>
      </c>
      <c r="I1415" t="s">
        <v>47</v>
      </c>
      <c r="J1415">
        <v>2023</v>
      </c>
      <c r="K1415">
        <v>2</v>
      </c>
      <c r="L1415">
        <v>6322</v>
      </c>
      <c r="M1415">
        <v>74761702</v>
      </c>
      <c r="N1415">
        <v>1</v>
      </c>
      <c r="O1415">
        <v>1</v>
      </c>
    </row>
    <row r="1416" spans="1:15" x14ac:dyDescent="0.25">
      <c r="A1416" t="s">
        <v>44</v>
      </c>
      <c r="B1416" t="s">
        <v>49</v>
      </c>
      <c r="C1416" t="s">
        <v>64</v>
      </c>
      <c r="D1416">
        <v>5</v>
      </c>
      <c r="E1416" t="s">
        <v>44</v>
      </c>
      <c r="F1416">
        <v>2</v>
      </c>
      <c r="G1416" t="s">
        <v>87</v>
      </c>
      <c r="H1416" t="s">
        <v>87</v>
      </c>
      <c r="I1416" t="s">
        <v>47</v>
      </c>
      <c r="J1416">
        <v>2023</v>
      </c>
      <c r="K1416">
        <v>2</v>
      </c>
      <c r="L1416">
        <v>6341</v>
      </c>
      <c r="M1416">
        <v>74779690</v>
      </c>
      <c r="N1416">
        <v>1</v>
      </c>
      <c r="O1416">
        <v>0</v>
      </c>
    </row>
    <row r="1417" spans="1:15" x14ac:dyDescent="0.25">
      <c r="A1417" t="s">
        <v>44</v>
      </c>
      <c r="B1417" t="s">
        <v>60</v>
      </c>
      <c r="C1417" t="s">
        <v>64</v>
      </c>
      <c r="D1417">
        <v>5</v>
      </c>
      <c r="E1417" t="s">
        <v>44</v>
      </c>
      <c r="F1417">
        <v>4</v>
      </c>
      <c r="G1417" t="s">
        <v>60</v>
      </c>
      <c r="H1417" t="s">
        <v>60</v>
      </c>
      <c r="I1417" t="s">
        <v>73</v>
      </c>
      <c r="J1417">
        <v>2023</v>
      </c>
      <c r="K1417">
        <v>2</v>
      </c>
      <c r="L1417">
        <v>6332</v>
      </c>
      <c r="M1417">
        <v>74783277</v>
      </c>
      <c r="N1417">
        <v>1</v>
      </c>
      <c r="O1417">
        <v>0</v>
      </c>
    </row>
    <row r="1418" spans="1:15" x14ac:dyDescent="0.25">
      <c r="A1418" t="s">
        <v>44</v>
      </c>
      <c r="B1418" t="s">
        <v>44</v>
      </c>
      <c r="C1418" t="s">
        <v>64</v>
      </c>
      <c r="D1418">
        <v>5</v>
      </c>
      <c r="E1418" t="s">
        <v>44</v>
      </c>
      <c r="F1418">
        <v>1</v>
      </c>
      <c r="G1418" t="s">
        <v>74</v>
      </c>
      <c r="H1418" t="s">
        <v>75</v>
      </c>
      <c r="I1418" t="s">
        <v>47</v>
      </c>
      <c r="J1418">
        <v>2023</v>
      </c>
      <c r="K1418">
        <v>2</v>
      </c>
      <c r="L1418">
        <v>6312</v>
      </c>
      <c r="M1418">
        <v>74813654</v>
      </c>
      <c r="N1418">
        <v>1</v>
      </c>
      <c r="O1418">
        <v>0</v>
      </c>
    </row>
    <row r="1419" spans="1:15" x14ac:dyDescent="0.25">
      <c r="A1419" t="s">
        <v>44</v>
      </c>
      <c r="B1419" t="s">
        <v>60</v>
      </c>
      <c r="C1419" t="s">
        <v>64</v>
      </c>
      <c r="D1419">
        <v>5</v>
      </c>
      <c r="E1419" t="s">
        <v>44</v>
      </c>
      <c r="F1419">
        <v>4</v>
      </c>
      <c r="G1419" t="s">
        <v>60</v>
      </c>
      <c r="H1419" t="s">
        <v>60</v>
      </c>
      <c r="I1419" t="s">
        <v>73</v>
      </c>
      <c r="J1419">
        <v>2023</v>
      </c>
      <c r="K1419">
        <v>2</v>
      </c>
      <c r="L1419">
        <v>6332</v>
      </c>
      <c r="M1419">
        <v>74833308</v>
      </c>
      <c r="N1419">
        <v>1</v>
      </c>
      <c r="O1419">
        <v>0</v>
      </c>
    </row>
    <row r="1420" spans="1:15" x14ac:dyDescent="0.25">
      <c r="A1420" t="s">
        <v>44</v>
      </c>
      <c r="B1420" t="s">
        <v>44</v>
      </c>
      <c r="C1420" t="s">
        <v>64</v>
      </c>
      <c r="D1420">
        <v>5</v>
      </c>
      <c r="E1420" t="s">
        <v>44</v>
      </c>
      <c r="F1420">
        <v>0</v>
      </c>
      <c r="G1420" t="s">
        <v>52</v>
      </c>
      <c r="H1420" t="s">
        <v>222</v>
      </c>
      <c r="I1420" t="s">
        <v>101</v>
      </c>
      <c r="J1420">
        <v>2023</v>
      </c>
      <c r="K1420">
        <v>2</v>
      </c>
      <c r="L1420">
        <v>6733</v>
      </c>
      <c r="M1420">
        <v>74833308</v>
      </c>
      <c r="N1420">
        <v>1</v>
      </c>
      <c r="O1420">
        <v>0</v>
      </c>
    </row>
    <row r="1421" spans="1:15" x14ac:dyDescent="0.25">
      <c r="A1421" t="s">
        <v>44</v>
      </c>
      <c r="B1421" t="s">
        <v>44</v>
      </c>
      <c r="C1421" t="s">
        <v>64</v>
      </c>
      <c r="D1421">
        <v>5</v>
      </c>
      <c r="E1421" t="s">
        <v>44</v>
      </c>
      <c r="F1421">
        <v>10</v>
      </c>
      <c r="G1421" t="s">
        <v>83</v>
      </c>
      <c r="H1421" t="s">
        <v>83</v>
      </c>
      <c r="I1421" t="s">
        <v>47</v>
      </c>
      <c r="J1421">
        <v>2023</v>
      </c>
      <c r="K1421">
        <v>2</v>
      </c>
      <c r="L1421">
        <v>6322</v>
      </c>
      <c r="M1421">
        <v>74956857</v>
      </c>
      <c r="N1421">
        <v>1</v>
      </c>
      <c r="O1421">
        <v>0</v>
      </c>
    </row>
    <row r="1422" spans="1:15" x14ac:dyDescent="0.25">
      <c r="A1422" t="s">
        <v>44</v>
      </c>
      <c r="B1422" t="s">
        <v>44</v>
      </c>
      <c r="C1422" t="s">
        <v>64</v>
      </c>
      <c r="D1422">
        <v>5</v>
      </c>
      <c r="E1422" t="s">
        <v>44</v>
      </c>
      <c r="F1422">
        <v>10</v>
      </c>
      <c r="G1422" t="s">
        <v>83</v>
      </c>
      <c r="H1422" t="s">
        <v>83</v>
      </c>
      <c r="I1422" t="s">
        <v>47</v>
      </c>
      <c r="J1422">
        <v>2023</v>
      </c>
      <c r="K1422">
        <v>2</v>
      </c>
      <c r="L1422">
        <v>6322</v>
      </c>
      <c r="M1422">
        <v>74957656</v>
      </c>
      <c r="N1422">
        <v>1</v>
      </c>
      <c r="O1422">
        <v>0</v>
      </c>
    </row>
    <row r="1423" spans="1:15" x14ac:dyDescent="0.25">
      <c r="A1423" t="s">
        <v>44</v>
      </c>
      <c r="B1423" t="s">
        <v>44</v>
      </c>
      <c r="C1423" t="s">
        <v>64</v>
      </c>
      <c r="D1423">
        <v>5</v>
      </c>
      <c r="E1423" t="s">
        <v>44</v>
      </c>
      <c r="F1423">
        <v>10</v>
      </c>
      <c r="G1423" t="s">
        <v>83</v>
      </c>
      <c r="H1423" t="s">
        <v>83</v>
      </c>
      <c r="I1423" t="s">
        <v>47</v>
      </c>
      <c r="J1423">
        <v>2023</v>
      </c>
      <c r="K1423">
        <v>2</v>
      </c>
      <c r="L1423">
        <v>6322</v>
      </c>
      <c r="M1423">
        <v>74967879</v>
      </c>
      <c r="N1423">
        <v>1</v>
      </c>
      <c r="O1423">
        <v>0</v>
      </c>
    </row>
    <row r="1424" spans="1:15" x14ac:dyDescent="0.25">
      <c r="A1424" t="s">
        <v>44</v>
      </c>
      <c r="B1424" t="s">
        <v>44</v>
      </c>
      <c r="C1424" t="s">
        <v>64</v>
      </c>
      <c r="D1424">
        <v>5</v>
      </c>
      <c r="E1424" t="s">
        <v>44</v>
      </c>
      <c r="F1424">
        <v>10</v>
      </c>
      <c r="G1424" t="s">
        <v>83</v>
      </c>
      <c r="H1424" t="s">
        <v>83</v>
      </c>
      <c r="I1424" t="s">
        <v>47</v>
      </c>
      <c r="J1424">
        <v>2023</v>
      </c>
      <c r="K1424">
        <v>2</v>
      </c>
      <c r="L1424">
        <v>6322</v>
      </c>
      <c r="M1424">
        <v>75026880</v>
      </c>
      <c r="N1424">
        <v>1</v>
      </c>
      <c r="O1424">
        <v>0</v>
      </c>
    </row>
    <row r="1425" spans="1:15" x14ac:dyDescent="0.25">
      <c r="A1425" t="s">
        <v>44</v>
      </c>
      <c r="B1425" t="s">
        <v>44</v>
      </c>
      <c r="C1425" t="s">
        <v>64</v>
      </c>
      <c r="D1425">
        <v>5</v>
      </c>
      <c r="E1425" t="s">
        <v>44</v>
      </c>
      <c r="F1425">
        <v>1</v>
      </c>
      <c r="G1425" t="s">
        <v>74</v>
      </c>
      <c r="H1425" t="s">
        <v>75</v>
      </c>
      <c r="I1425" t="s">
        <v>47</v>
      </c>
      <c r="J1425">
        <v>2023</v>
      </c>
      <c r="K1425">
        <v>2</v>
      </c>
      <c r="L1425">
        <v>6312</v>
      </c>
      <c r="M1425">
        <v>75027865</v>
      </c>
      <c r="N1425">
        <v>1</v>
      </c>
      <c r="O1425">
        <v>0</v>
      </c>
    </row>
    <row r="1426" spans="1:15" x14ac:dyDescent="0.25">
      <c r="A1426" t="s">
        <v>44</v>
      </c>
      <c r="B1426" t="s">
        <v>44</v>
      </c>
      <c r="C1426" t="s">
        <v>64</v>
      </c>
      <c r="D1426">
        <v>5</v>
      </c>
      <c r="E1426" t="s">
        <v>44</v>
      </c>
      <c r="F1426">
        <v>1</v>
      </c>
      <c r="G1426" t="s">
        <v>74</v>
      </c>
      <c r="H1426" t="s">
        <v>79</v>
      </c>
      <c r="I1426" t="s">
        <v>59</v>
      </c>
      <c r="J1426">
        <v>2023</v>
      </c>
      <c r="K1426">
        <v>2</v>
      </c>
      <c r="L1426">
        <v>6316</v>
      </c>
      <c r="M1426">
        <v>75027865</v>
      </c>
      <c r="N1426">
        <v>1</v>
      </c>
      <c r="O1426">
        <v>0</v>
      </c>
    </row>
    <row r="1427" spans="1:15" x14ac:dyDescent="0.25">
      <c r="A1427" t="s">
        <v>44</v>
      </c>
      <c r="B1427" t="s">
        <v>49</v>
      </c>
      <c r="C1427" t="s">
        <v>64</v>
      </c>
      <c r="D1427">
        <v>5</v>
      </c>
      <c r="E1427" t="s">
        <v>44</v>
      </c>
      <c r="F1427">
        <v>2</v>
      </c>
      <c r="G1427" t="s">
        <v>87</v>
      </c>
      <c r="H1427" t="s">
        <v>93</v>
      </c>
      <c r="I1427" t="s">
        <v>47</v>
      </c>
      <c r="J1427">
        <v>2023</v>
      </c>
      <c r="K1427">
        <v>2</v>
      </c>
      <c r="L1427">
        <v>6349</v>
      </c>
      <c r="M1427">
        <v>75045559</v>
      </c>
      <c r="N1427">
        <v>1</v>
      </c>
      <c r="O1427">
        <v>0</v>
      </c>
    </row>
    <row r="1428" spans="1:15" x14ac:dyDescent="0.25">
      <c r="A1428" t="s">
        <v>44</v>
      </c>
      <c r="B1428" t="s">
        <v>44</v>
      </c>
      <c r="C1428" t="s">
        <v>64</v>
      </c>
      <c r="D1428">
        <v>5</v>
      </c>
      <c r="E1428" t="s">
        <v>44</v>
      </c>
      <c r="F1428">
        <v>1</v>
      </c>
      <c r="G1428" t="s">
        <v>74</v>
      </c>
      <c r="H1428" t="s">
        <v>75</v>
      </c>
      <c r="I1428" t="s">
        <v>47</v>
      </c>
      <c r="J1428">
        <v>2023</v>
      </c>
      <c r="K1428">
        <v>2</v>
      </c>
      <c r="L1428">
        <v>6312</v>
      </c>
      <c r="M1428">
        <v>75847832</v>
      </c>
      <c r="N1428">
        <v>1</v>
      </c>
      <c r="O1428">
        <v>0</v>
      </c>
    </row>
    <row r="1429" spans="1:15" x14ac:dyDescent="0.25">
      <c r="A1429" t="s">
        <v>44</v>
      </c>
      <c r="B1429" t="s">
        <v>44</v>
      </c>
      <c r="C1429" t="s">
        <v>64</v>
      </c>
      <c r="D1429">
        <v>5</v>
      </c>
      <c r="E1429" t="s">
        <v>44</v>
      </c>
      <c r="F1429">
        <v>1</v>
      </c>
      <c r="G1429" t="s">
        <v>74</v>
      </c>
      <c r="H1429" t="s">
        <v>77</v>
      </c>
      <c r="I1429" t="s">
        <v>78</v>
      </c>
      <c r="J1429">
        <v>2023</v>
      </c>
      <c r="K1429">
        <v>2</v>
      </c>
      <c r="L1429">
        <v>6315</v>
      </c>
      <c r="M1429">
        <v>75864144</v>
      </c>
      <c r="N1429">
        <v>1</v>
      </c>
      <c r="O1429">
        <v>0</v>
      </c>
    </row>
    <row r="1430" spans="1:15" x14ac:dyDescent="0.25">
      <c r="A1430" t="s">
        <v>44</v>
      </c>
      <c r="B1430" t="s">
        <v>44</v>
      </c>
      <c r="C1430" t="s">
        <v>64</v>
      </c>
      <c r="D1430">
        <v>5</v>
      </c>
      <c r="E1430" t="s">
        <v>44</v>
      </c>
      <c r="F1430">
        <v>10</v>
      </c>
      <c r="G1430" t="s">
        <v>83</v>
      </c>
      <c r="H1430" t="s">
        <v>83</v>
      </c>
      <c r="I1430" t="s">
        <v>47</v>
      </c>
      <c r="J1430">
        <v>2023</v>
      </c>
      <c r="K1430">
        <v>2</v>
      </c>
      <c r="L1430">
        <v>6322</v>
      </c>
      <c r="M1430">
        <v>75878073</v>
      </c>
      <c r="N1430">
        <v>1</v>
      </c>
      <c r="O1430">
        <v>0</v>
      </c>
    </row>
    <row r="1431" spans="1:15" x14ac:dyDescent="0.25">
      <c r="A1431" t="s">
        <v>44</v>
      </c>
      <c r="B1431" t="s">
        <v>44</v>
      </c>
      <c r="C1431" t="s">
        <v>64</v>
      </c>
      <c r="D1431">
        <v>5</v>
      </c>
      <c r="E1431" t="s">
        <v>44</v>
      </c>
      <c r="F1431">
        <v>1</v>
      </c>
      <c r="G1431" t="s">
        <v>74</v>
      </c>
      <c r="H1431" t="s">
        <v>328</v>
      </c>
      <c r="I1431" t="s">
        <v>78</v>
      </c>
      <c r="J1431">
        <v>2023</v>
      </c>
      <c r="K1431">
        <v>2</v>
      </c>
      <c r="L1431">
        <v>31276</v>
      </c>
      <c r="M1431">
        <v>75898112</v>
      </c>
      <c r="N1431">
        <v>1</v>
      </c>
      <c r="O1431">
        <v>1</v>
      </c>
    </row>
    <row r="1432" spans="1:15" x14ac:dyDescent="0.25">
      <c r="A1432" t="s">
        <v>44</v>
      </c>
      <c r="B1432" t="s">
        <v>44</v>
      </c>
      <c r="C1432" t="s">
        <v>64</v>
      </c>
      <c r="D1432">
        <v>5</v>
      </c>
      <c r="E1432" t="s">
        <v>44</v>
      </c>
      <c r="F1432">
        <v>1</v>
      </c>
      <c r="G1432" t="s">
        <v>74</v>
      </c>
      <c r="H1432" t="s">
        <v>75</v>
      </c>
      <c r="I1432" t="s">
        <v>47</v>
      </c>
      <c r="J1432">
        <v>2023</v>
      </c>
      <c r="K1432">
        <v>2</v>
      </c>
      <c r="L1432">
        <v>6312</v>
      </c>
      <c r="M1432">
        <v>75933397</v>
      </c>
      <c r="N1432">
        <v>1</v>
      </c>
      <c r="O1432">
        <v>0</v>
      </c>
    </row>
    <row r="1433" spans="1:15" x14ac:dyDescent="0.25">
      <c r="A1433" t="s">
        <v>44</v>
      </c>
      <c r="B1433" t="s">
        <v>44</v>
      </c>
      <c r="C1433" t="s">
        <v>64</v>
      </c>
      <c r="D1433">
        <v>5</v>
      </c>
      <c r="E1433" t="s">
        <v>44</v>
      </c>
      <c r="F1433">
        <v>0</v>
      </c>
      <c r="G1433" t="s">
        <v>52</v>
      </c>
      <c r="H1433" t="s">
        <v>222</v>
      </c>
      <c r="I1433" t="s">
        <v>101</v>
      </c>
      <c r="J1433">
        <v>2023</v>
      </c>
      <c r="K1433">
        <v>2</v>
      </c>
      <c r="L1433">
        <v>6733</v>
      </c>
      <c r="M1433">
        <v>75933397</v>
      </c>
      <c r="N1433">
        <v>1</v>
      </c>
      <c r="O1433">
        <v>0</v>
      </c>
    </row>
    <row r="1434" spans="1:15" x14ac:dyDescent="0.25">
      <c r="A1434" t="s">
        <v>44</v>
      </c>
      <c r="B1434" t="s">
        <v>49</v>
      </c>
      <c r="C1434" t="s">
        <v>64</v>
      </c>
      <c r="D1434">
        <v>5</v>
      </c>
      <c r="E1434" t="s">
        <v>44</v>
      </c>
      <c r="F1434">
        <v>1</v>
      </c>
      <c r="G1434" t="s">
        <v>74</v>
      </c>
      <c r="H1434" t="s">
        <v>327</v>
      </c>
      <c r="I1434" t="s">
        <v>59</v>
      </c>
      <c r="J1434">
        <v>2023</v>
      </c>
      <c r="K1434">
        <v>2</v>
      </c>
      <c r="L1434">
        <v>6317</v>
      </c>
      <c r="M1434">
        <v>75937895</v>
      </c>
      <c r="N1434">
        <v>1</v>
      </c>
      <c r="O1434">
        <v>0</v>
      </c>
    </row>
    <row r="1435" spans="1:15" x14ac:dyDescent="0.25">
      <c r="A1435" t="s">
        <v>44</v>
      </c>
      <c r="B1435" t="s">
        <v>44</v>
      </c>
      <c r="C1435" t="s">
        <v>64</v>
      </c>
      <c r="D1435">
        <v>5</v>
      </c>
      <c r="E1435" t="s">
        <v>44</v>
      </c>
      <c r="F1435">
        <v>1</v>
      </c>
      <c r="G1435" t="s">
        <v>74</v>
      </c>
      <c r="H1435" t="s">
        <v>77</v>
      </c>
      <c r="I1435" t="s">
        <v>78</v>
      </c>
      <c r="J1435">
        <v>2023</v>
      </c>
      <c r="K1435">
        <v>2</v>
      </c>
      <c r="L1435">
        <v>6315</v>
      </c>
      <c r="M1435">
        <v>76063098</v>
      </c>
      <c r="N1435">
        <v>1</v>
      </c>
      <c r="O1435">
        <v>0</v>
      </c>
    </row>
    <row r="1436" spans="1:15" x14ac:dyDescent="0.25">
      <c r="A1436" t="s">
        <v>44</v>
      </c>
      <c r="B1436" t="s">
        <v>49</v>
      </c>
      <c r="C1436" t="s">
        <v>64</v>
      </c>
      <c r="D1436">
        <v>5</v>
      </c>
      <c r="E1436" t="s">
        <v>44</v>
      </c>
      <c r="F1436">
        <v>2</v>
      </c>
      <c r="G1436" t="s">
        <v>87</v>
      </c>
      <c r="H1436" t="s">
        <v>208</v>
      </c>
      <c r="I1436" t="s">
        <v>59</v>
      </c>
      <c r="J1436">
        <v>2023</v>
      </c>
      <c r="K1436">
        <v>2</v>
      </c>
      <c r="L1436">
        <v>6346</v>
      </c>
      <c r="M1436">
        <v>76076721</v>
      </c>
      <c r="N1436">
        <v>1</v>
      </c>
      <c r="O1436">
        <v>0</v>
      </c>
    </row>
    <row r="1437" spans="1:15" x14ac:dyDescent="0.25">
      <c r="A1437" t="s">
        <v>44</v>
      </c>
      <c r="B1437" t="s">
        <v>49</v>
      </c>
      <c r="C1437" t="s">
        <v>64</v>
      </c>
      <c r="D1437">
        <v>5</v>
      </c>
      <c r="E1437" t="s">
        <v>44</v>
      </c>
      <c r="F1437">
        <v>5</v>
      </c>
      <c r="G1437" t="s">
        <v>85</v>
      </c>
      <c r="H1437" t="s">
        <v>49</v>
      </c>
      <c r="I1437" t="s">
        <v>73</v>
      </c>
      <c r="J1437">
        <v>2023</v>
      </c>
      <c r="K1437">
        <v>2</v>
      </c>
      <c r="L1437">
        <v>6337</v>
      </c>
      <c r="M1437">
        <v>76087966</v>
      </c>
      <c r="N1437">
        <v>1</v>
      </c>
      <c r="O1437">
        <v>0</v>
      </c>
    </row>
    <row r="1438" spans="1:15" x14ac:dyDescent="0.25">
      <c r="A1438" t="s">
        <v>44</v>
      </c>
      <c r="B1438" t="s">
        <v>80</v>
      </c>
      <c r="C1438" t="s">
        <v>64</v>
      </c>
      <c r="D1438">
        <v>5</v>
      </c>
      <c r="E1438" t="s">
        <v>44</v>
      </c>
      <c r="F1438">
        <v>3</v>
      </c>
      <c r="G1438" t="s">
        <v>80</v>
      </c>
      <c r="H1438" t="s">
        <v>80</v>
      </c>
      <c r="I1438" t="s">
        <v>47</v>
      </c>
      <c r="J1438">
        <v>2023</v>
      </c>
      <c r="K1438">
        <v>2</v>
      </c>
      <c r="L1438">
        <v>6318</v>
      </c>
      <c r="M1438">
        <v>76088327</v>
      </c>
      <c r="N1438">
        <v>1</v>
      </c>
      <c r="O1438">
        <v>0</v>
      </c>
    </row>
    <row r="1439" spans="1:15" x14ac:dyDescent="0.25">
      <c r="A1439" t="s">
        <v>44</v>
      </c>
      <c r="B1439" t="s">
        <v>44</v>
      </c>
      <c r="C1439" t="s">
        <v>64</v>
      </c>
      <c r="D1439">
        <v>5</v>
      </c>
      <c r="E1439" t="s">
        <v>44</v>
      </c>
      <c r="F1439">
        <v>8</v>
      </c>
      <c r="G1439" t="s">
        <v>70</v>
      </c>
      <c r="H1439" t="s">
        <v>200</v>
      </c>
      <c r="I1439" t="s">
        <v>59</v>
      </c>
      <c r="J1439">
        <v>2023</v>
      </c>
      <c r="K1439">
        <v>2</v>
      </c>
      <c r="L1439">
        <v>6330</v>
      </c>
      <c r="M1439">
        <v>76095747</v>
      </c>
      <c r="N1439">
        <v>1</v>
      </c>
      <c r="O1439">
        <v>0</v>
      </c>
    </row>
    <row r="1440" spans="1:15" x14ac:dyDescent="0.25">
      <c r="A1440" t="s">
        <v>44</v>
      </c>
      <c r="B1440" t="s">
        <v>49</v>
      </c>
      <c r="C1440" t="s">
        <v>64</v>
      </c>
      <c r="D1440">
        <v>5</v>
      </c>
      <c r="E1440" t="s">
        <v>44</v>
      </c>
      <c r="F1440">
        <v>5</v>
      </c>
      <c r="G1440" t="s">
        <v>85</v>
      </c>
      <c r="H1440" t="s">
        <v>49</v>
      </c>
      <c r="I1440" t="s">
        <v>73</v>
      </c>
      <c r="J1440">
        <v>2023</v>
      </c>
      <c r="K1440">
        <v>2</v>
      </c>
      <c r="L1440">
        <v>6337</v>
      </c>
      <c r="M1440">
        <v>76119660</v>
      </c>
      <c r="N1440">
        <v>1</v>
      </c>
      <c r="O1440">
        <v>0</v>
      </c>
    </row>
    <row r="1441" spans="1:15" x14ac:dyDescent="0.25">
      <c r="A1441" t="s">
        <v>44</v>
      </c>
      <c r="B1441" t="s">
        <v>44</v>
      </c>
      <c r="C1441" t="s">
        <v>64</v>
      </c>
      <c r="D1441">
        <v>5</v>
      </c>
      <c r="E1441" t="s">
        <v>44</v>
      </c>
      <c r="F1441">
        <v>1</v>
      </c>
      <c r="G1441" t="s">
        <v>74</v>
      </c>
      <c r="H1441" t="s">
        <v>75</v>
      </c>
      <c r="I1441" t="s">
        <v>47</v>
      </c>
      <c r="J1441">
        <v>2023</v>
      </c>
      <c r="K1441">
        <v>2</v>
      </c>
      <c r="L1441">
        <v>6312</v>
      </c>
      <c r="M1441">
        <v>76126842</v>
      </c>
      <c r="N1441">
        <v>1</v>
      </c>
      <c r="O1441">
        <v>0</v>
      </c>
    </row>
    <row r="1442" spans="1:15" x14ac:dyDescent="0.25">
      <c r="A1442" t="s">
        <v>44</v>
      </c>
      <c r="B1442" t="s">
        <v>44</v>
      </c>
      <c r="C1442" t="s">
        <v>64</v>
      </c>
      <c r="D1442">
        <v>5</v>
      </c>
      <c r="E1442" t="s">
        <v>44</v>
      </c>
      <c r="F1442">
        <v>1</v>
      </c>
      <c r="G1442" t="s">
        <v>74</v>
      </c>
      <c r="H1442" t="s">
        <v>235</v>
      </c>
      <c r="I1442" t="s">
        <v>59</v>
      </c>
      <c r="J1442">
        <v>2023</v>
      </c>
      <c r="K1442">
        <v>2</v>
      </c>
      <c r="L1442">
        <v>27097</v>
      </c>
      <c r="M1442">
        <v>76139413</v>
      </c>
      <c r="N1442">
        <v>1</v>
      </c>
      <c r="O1442">
        <v>0</v>
      </c>
    </row>
    <row r="1443" spans="1:15" x14ac:dyDescent="0.25">
      <c r="A1443" t="s">
        <v>44</v>
      </c>
      <c r="B1443" t="s">
        <v>44</v>
      </c>
      <c r="C1443" t="s">
        <v>64</v>
      </c>
      <c r="D1443">
        <v>5</v>
      </c>
      <c r="E1443" t="s">
        <v>44</v>
      </c>
      <c r="F1443">
        <v>1</v>
      </c>
      <c r="G1443" t="s">
        <v>74</v>
      </c>
      <c r="H1443" t="s">
        <v>75</v>
      </c>
      <c r="I1443" t="s">
        <v>47</v>
      </c>
      <c r="J1443">
        <v>2023</v>
      </c>
      <c r="K1443">
        <v>2</v>
      </c>
      <c r="L1443">
        <v>6312</v>
      </c>
      <c r="M1443">
        <v>76144236</v>
      </c>
      <c r="N1443">
        <v>1</v>
      </c>
      <c r="O1443">
        <v>0</v>
      </c>
    </row>
    <row r="1444" spans="1:15" x14ac:dyDescent="0.25">
      <c r="A1444" t="s">
        <v>44</v>
      </c>
      <c r="B1444" t="s">
        <v>44</v>
      </c>
      <c r="C1444" t="s">
        <v>64</v>
      </c>
      <c r="D1444">
        <v>5</v>
      </c>
      <c r="E1444" t="s">
        <v>44</v>
      </c>
      <c r="F1444">
        <v>0</v>
      </c>
      <c r="G1444" t="s">
        <v>52</v>
      </c>
      <c r="H1444" t="s">
        <v>222</v>
      </c>
      <c r="I1444" t="s">
        <v>101</v>
      </c>
      <c r="J1444">
        <v>2023</v>
      </c>
      <c r="K1444">
        <v>2</v>
      </c>
      <c r="L1444">
        <v>6733</v>
      </c>
      <c r="M1444">
        <v>76144531</v>
      </c>
      <c r="N1444">
        <v>1</v>
      </c>
      <c r="O1444">
        <v>0</v>
      </c>
    </row>
    <row r="1445" spans="1:15" x14ac:dyDescent="0.25">
      <c r="A1445" t="s">
        <v>44</v>
      </c>
      <c r="B1445" t="s">
        <v>44</v>
      </c>
      <c r="C1445" t="s">
        <v>64</v>
      </c>
      <c r="D1445">
        <v>5</v>
      </c>
      <c r="E1445" t="s">
        <v>44</v>
      </c>
      <c r="F1445">
        <v>1</v>
      </c>
      <c r="G1445" t="s">
        <v>74</v>
      </c>
      <c r="H1445" t="s">
        <v>75</v>
      </c>
      <c r="I1445" t="s">
        <v>47</v>
      </c>
      <c r="J1445">
        <v>2023</v>
      </c>
      <c r="K1445">
        <v>2</v>
      </c>
      <c r="L1445">
        <v>6312</v>
      </c>
      <c r="M1445">
        <v>76152996</v>
      </c>
      <c r="N1445">
        <v>1</v>
      </c>
      <c r="O1445">
        <v>0</v>
      </c>
    </row>
    <row r="1446" spans="1:15" x14ac:dyDescent="0.25">
      <c r="A1446" t="s">
        <v>44</v>
      </c>
      <c r="B1446" t="s">
        <v>44</v>
      </c>
      <c r="C1446" t="s">
        <v>64</v>
      </c>
      <c r="D1446">
        <v>5</v>
      </c>
      <c r="E1446" t="s">
        <v>44</v>
      </c>
      <c r="F1446">
        <v>1</v>
      </c>
      <c r="G1446" t="s">
        <v>74</v>
      </c>
      <c r="H1446" t="s">
        <v>98</v>
      </c>
      <c r="I1446" t="s">
        <v>59</v>
      </c>
      <c r="J1446">
        <v>2023</v>
      </c>
      <c r="K1446">
        <v>2</v>
      </c>
      <c r="L1446">
        <v>10110</v>
      </c>
      <c r="M1446">
        <v>76159288</v>
      </c>
      <c r="N1446">
        <v>1</v>
      </c>
      <c r="O1446">
        <v>0</v>
      </c>
    </row>
    <row r="1447" spans="1:15" x14ac:dyDescent="0.25">
      <c r="A1447" t="s">
        <v>44</v>
      </c>
      <c r="B1447" t="s">
        <v>44</v>
      </c>
      <c r="C1447" t="s">
        <v>64</v>
      </c>
      <c r="D1447">
        <v>5</v>
      </c>
      <c r="E1447" t="s">
        <v>44</v>
      </c>
      <c r="F1447">
        <v>1</v>
      </c>
      <c r="G1447" t="s">
        <v>74</v>
      </c>
      <c r="H1447" t="s">
        <v>328</v>
      </c>
      <c r="I1447" t="s">
        <v>78</v>
      </c>
      <c r="J1447">
        <v>2023</v>
      </c>
      <c r="K1447">
        <v>2</v>
      </c>
      <c r="L1447">
        <v>31276</v>
      </c>
      <c r="M1447">
        <v>76160430</v>
      </c>
      <c r="N1447">
        <v>1</v>
      </c>
      <c r="O1447">
        <v>1</v>
      </c>
    </row>
    <row r="1448" spans="1:15" x14ac:dyDescent="0.25">
      <c r="A1448" t="s">
        <v>44</v>
      </c>
      <c r="B1448" t="s">
        <v>44</v>
      </c>
      <c r="C1448" t="s">
        <v>64</v>
      </c>
      <c r="D1448">
        <v>5</v>
      </c>
      <c r="E1448" t="s">
        <v>44</v>
      </c>
      <c r="F1448">
        <v>1</v>
      </c>
      <c r="G1448" t="s">
        <v>74</v>
      </c>
      <c r="H1448" t="s">
        <v>76</v>
      </c>
      <c r="I1448" t="s">
        <v>59</v>
      </c>
      <c r="J1448">
        <v>2023</v>
      </c>
      <c r="K1448">
        <v>2</v>
      </c>
      <c r="L1448">
        <v>6313</v>
      </c>
      <c r="M1448">
        <v>76164894</v>
      </c>
      <c r="N1448">
        <v>1</v>
      </c>
      <c r="O1448">
        <v>0</v>
      </c>
    </row>
    <row r="1449" spans="1:15" x14ac:dyDescent="0.25">
      <c r="A1449" t="s">
        <v>44</v>
      </c>
      <c r="B1449" t="s">
        <v>44</v>
      </c>
      <c r="C1449" t="s">
        <v>64</v>
      </c>
      <c r="D1449">
        <v>5</v>
      </c>
      <c r="E1449" t="s">
        <v>44</v>
      </c>
      <c r="F1449">
        <v>1</v>
      </c>
      <c r="G1449" t="s">
        <v>74</v>
      </c>
      <c r="H1449" t="s">
        <v>75</v>
      </c>
      <c r="I1449" t="s">
        <v>47</v>
      </c>
      <c r="J1449">
        <v>2023</v>
      </c>
      <c r="K1449">
        <v>2</v>
      </c>
      <c r="L1449">
        <v>6312</v>
      </c>
      <c r="M1449">
        <v>76164919</v>
      </c>
      <c r="N1449">
        <v>1</v>
      </c>
      <c r="O1449">
        <v>0</v>
      </c>
    </row>
    <row r="1450" spans="1:15" x14ac:dyDescent="0.25">
      <c r="A1450" t="s">
        <v>88</v>
      </c>
      <c r="B1450" t="s">
        <v>89</v>
      </c>
      <c r="C1450" t="s">
        <v>64</v>
      </c>
      <c r="D1450">
        <v>5</v>
      </c>
      <c r="E1450" t="s">
        <v>44</v>
      </c>
      <c r="F1450">
        <v>7</v>
      </c>
      <c r="G1450" t="s">
        <v>90</v>
      </c>
      <c r="H1450" t="s">
        <v>91</v>
      </c>
      <c r="I1450" t="s">
        <v>47</v>
      </c>
      <c r="J1450">
        <v>2023</v>
      </c>
      <c r="K1450">
        <v>2</v>
      </c>
      <c r="L1450">
        <v>6348</v>
      </c>
      <c r="M1450">
        <v>76165266</v>
      </c>
      <c r="N1450">
        <v>1</v>
      </c>
      <c r="O1450">
        <v>0</v>
      </c>
    </row>
    <row r="1451" spans="1:15" x14ac:dyDescent="0.25">
      <c r="A1451" t="s">
        <v>44</v>
      </c>
      <c r="B1451" t="s">
        <v>49</v>
      </c>
      <c r="C1451" t="s">
        <v>64</v>
      </c>
      <c r="D1451">
        <v>5</v>
      </c>
      <c r="E1451" t="s">
        <v>44</v>
      </c>
      <c r="F1451">
        <v>5</v>
      </c>
      <c r="G1451" t="s">
        <v>85</v>
      </c>
      <c r="H1451" t="s">
        <v>206</v>
      </c>
      <c r="I1451" t="s">
        <v>59</v>
      </c>
      <c r="J1451">
        <v>2023</v>
      </c>
      <c r="K1451">
        <v>2</v>
      </c>
      <c r="L1451">
        <v>6338</v>
      </c>
      <c r="M1451">
        <v>76171082</v>
      </c>
      <c r="N1451">
        <v>1</v>
      </c>
      <c r="O1451">
        <v>0</v>
      </c>
    </row>
    <row r="1452" spans="1:15" x14ac:dyDescent="0.25">
      <c r="A1452" t="s">
        <v>44</v>
      </c>
      <c r="B1452" t="s">
        <v>44</v>
      </c>
      <c r="C1452" t="s">
        <v>64</v>
      </c>
      <c r="D1452">
        <v>5</v>
      </c>
      <c r="E1452" t="s">
        <v>44</v>
      </c>
      <c r="F1452">
        <v>1</v>
      </c>
      <c r="G1452" t="s">
        <v>74</v>
      </c>
      <c r="H1452" t="s">
        <v>98</v>
      </c>
      <c r="I1452" t="s">
        <v>59</v>
      </c>
      <c r="J1452">
        <v>2023</v>
      </c>
      <c r="K1452">
        <v>2</v>
      </c>
      <c r="L1452">
        <v>10110</v>
      </c>
      <c r="M1452">
        <v>76171426</v>
      </c>
      <c r="N1452">
        <v>1</v>
      </c>
      <c r="O1452">
        <v>0</v>
      </c>
    </row>
    <row r="1453" spans="1:15" x14ac:dyDescent="0.25">
      <c r="A1453" t="s">
        <v>44</v>
      </c>
      <c r="B1453" t="s">
        <v>44</v>
      </c>
      <c r="C1453" t="s">
        <v>64</v>
      </c>
      <c r="D1453">
        <v>5</v>
      </c>
      <c r="E1453" t="s">
        <v>44</v>
      </c>
      <c r="F1453">
        <v>1</v>
      </c>
      <c r="G1453" t="s">
        <v>74</v>
      </c>
      <c r="H1453" t="s">
        <v>98</v>
      </c>
      <c r="I1453" t="s">
        <v>59</v>
      </c>
      <c r="J1453">
        <v>2023</v>
      </c>
      <c r="K1453">
        <v>2</v>
      </c>
      <c r="L1453">
        <v>10110</v>
      </c>
      <c r="M1453">
        <v>76171427</v>
      </c>
      <c r="N1453">
        <v>1</v>
      </c>
      <c r="O1453">
        <v>0</v>
      </c>
    </row>
    <row r="1454" spans="1:15" x14ac:dyDescent="0.25">
      <c r="A1454" t="s">
        <v>44</v>
      </c>
      <c r="B1454" t="s">
        <v>44</v>
      </c>
      <c r="C1454" t="s">
        <v>64</v>
      </c>
      <c r="D1454">
        <v>5</v>
      </c>
      <c r="E1454" t="s">
        <v>44</v>
      </c>
      <c r="F1454">
        <v>1</v>
      </c>
      <c r="G1454" t="s">
        <v>74</v>
      </c>
      <c r="H1454" t="s">
        <v>75</v>
      </c>
      <c r="I1454" t="s">
        <v>47</v>
      </c>
      <c r="J1454">
        <v>2023</v>
      </c>
      <c r="K1454">
        <v>2</v>
      </c>
      <c r="L1454">
        <v>6312</v>
      </c>
      <c r="M1454">
        <v>76171614</v>
      </c>
      <c r="N1454">
        <v>1</v>
      </c>
      <c r="O1454">
        <v>0</v>
      </c>
    </row>
    <row r="1455" spans="1:15" x14ac:dyDescent="0.25">
      <c r="A1455" t="s">
        <v>44</v>
      </c>
      <c r="B1455" t="s">
        <v>44</v>
      </c>
      <c r="C1455" t="s">
        <v>64</v>
      </c>
      <c r="D1455">
        <v>5</v>
      </c>
      <c r="E1455" t="s">
        <v>44</v>
      </c>
      <c r="F1455">
        <v>0</v>
      </c>
      <c r="G1455" t="s">
        <v>52</v>
      </c>
      <c r="H1455" t="s">
        <v>222</v>
      </c>
      <c r="I1455" t="s">
        <v>101</v>
      </c>
      <c r="J1455">
        <v>2023</v>
      </c>
      <c r="K1455">
        <v>2</v>
      </c>
      <c r="L1455">
        <v>6733</v>
      </c>
      <c r="M1455">
        <v>76171624</v>
      </c>
      <c r="N1455">
        <v>1</v>
      </c>
      <c r="O1455">
        <v>0</v>
      </c>
    </row>
    <row r="1456" spans="1:15" x14ac:dyDescent="0.25">
      <c r="A1456" t="s">
        <v>44</v>
      </c>
      <c r="B1456" t="s">
        <v>60</v>
      </c>
      <c r="C1456" t="s">
        <v>64</v>
      </c>
      <c r="D1456">
        <v>5</v>
      </c>
      <c r="E1456" t="s">
        <v>44</v>
      </c>
      <c r="F1456">
        <v>4</v>
      </c>
      <c r="G1456" t="s">
        <v>60</v>
      </c>
      <c r="H1456" t="s">
        <v>60</v>
      </c>
      <c r="I1456" t="s">
        <v>73</v>
      </c>
      <c r="J1456">
        <v>2023</v>
      </c>
      <c r="K1456">
        <v>2</v>
      </c>
      <c r="L1456">
        <v>6332</v>
      </c>
      <c r="M1456">
        <v>76185212</v>
      </c>
      <c r="N1456">
        <v>1</v>
      </c>
      <c r="O1456">
        <v>0</v>
      </c>
    </row>
    <row r="1457" spans="1:15" x14ac:dyDescent="0.25">
      <c r="A1457" t="s">
        <v>44</v>
      </c>
      <c r="B1457" t="s">
        <v>49</v>
      </c>
      <c r="C1457" t="s">
        <v>64</v>
      </c>
      <c r="D1457">
        <v>5</v>
      </c>
      <c r="E1457" t="s">
        <v>44</v>
      </c>
      <c r="F1457">
        <v>5</v>
      </c>
      <c r="G1457" t="s">
        <v>85</v>
      </c>
      <c r="H1457" t="s">
        <v>49</v>
      </c>
      <c r="I1457" t="s">
        <v>73</v>
      </c>
      <c r="J1457">
        <v>2023</v>
      </c>
      <c r="K1457">
        <v>2</v>
      </c>
      <c r="L1457">
        <v>6337</v>
      </c>
      <c r="M1457">
        <v>76191261</v>
      </c>
      <c r="N1457">
        <v>1</v>
      </c>
      <c r="O1457">
        <v>0</v>
      </c>
    </row>
    <row r="1458" spans="1:15" x14ac:dyDescent="0.25">
      <c r="A1458" t="s">
        <v>44</v>
      </c>
      <c r="B1458" t="s">
        <v>49</v>
      </c>
      <c r="C1458" t="s">
        <v>64</v>
      </c>
      <c r="D1458">
        <v>5</v>
      </c>
      <c r="E1458" t="s">
        <v>44</v>
      </c>
      <c r="F1458">
        <v>5</v>
      </c>
      <c r="G1458" t="s">
        <v>85</v>
      </c>
      <c r="H1458" t="s">
        <v>229</v>
      </c>
      <c r="I1458" t="s">
        <v>59</v>
      </c>
      <c r="J1458">
        <v>2023</v>
      </c>
      <c r="K1458">
        <v>2</v>
      </c>
      <c r="L1458">
        <v>7238</v>
      </c>
      <c r="M1458">
        <v>76191407</v>
      </c>
      <c r="N1458">
        <v>1</v>
      </c>
      <c r="O1458">
        <v>0</v>
      </c>
    </row>
    <row r="1459" spans="1:15" x14ac:dyDescent="0.25">
      <c r="A1459" t="s">
        <v>44</v>
      </c>
      <c r="B1459" t="s">
        <v>44</v>
      </c>
      <c r="C1459" t="s">
        <v>64</v>
      </c>
      <c r="D1459">
        <v>5</v>
      </c>
      <c r="E1459" t="s">
        <v>44</v>
      </c>
      <c r="F1459">
        <v>1</v>
      </c>
      <c r="G1459" t="s">
        <v>74</v>
      </c>
      <c r="H1459" t="s">
        <v>328</v>
      </c>
      <c r="I1459" t="s">
        <v>78</v>
      </c>
      <c r="J1459">
        <v>2023</v>
      </c>
      <c r="K1459">
        <v>2</v>
      </c>
      <c r="L1459">
        <v>31276</v>
      </c>
      <c r="M1459">
        <v>76191601</v>
      </c>
      <c r="N1459">
        <v>1</v>
      </c>
      <c r="O1459">
        <v>1</v>
      </c>
    </row>
    <row r="1460" spans="1:15" x14ac:dyDescent="0.25">
      <c r="A1460" t="s">
        <v>44</v>
      </c>
      <c r="B1460" t="s">
        <v>49</v>
      </c>
      <c r="C1460" t="s">
        <v>64</v>
      </c>
      <c r="D1460">
        <v>5</v>
      </c>
      <c r="E1460" t="s">
        <v>44</v>
      </c>
      <c r="F1460">
        <v>5</v>
      </c>
      <c r="G1460" t="s">
        <v>85</v>
      </c>
      <c r="H1460" t="s">
        <v>229</v>
      </c>
      <c r="I1460" t="s">
        <v>59</v>
      </c>
      <c r="J1460">
        <v>2023</v>
      </c>
      <c r="K1460">
        <v>2</v>
      </c>
      <c r="L1460">
        <v>7238</v>
      </c>
      <c r="M1460">
        <v>76195062</v>
      </c>
      <c r="N1460">
        <v>1</v>
      </c>
      <c r="O1460">
        <v>0</v>
      </c>
    </row>
    <row r="1461" spans="1:15" x14ac:dyDescent="0.25">
      <c r="A1461" t="s">
        <v>44</v>
      </c>
      <c r="B1461" t="s">
        <v>49</v>
      </c>
      <c r="C1461" t="s">
        <v>64</v>
      </c>
      <c r="D1461">
        <v>5</v>
      </c>
      <c r="E1461" t="s">
        <v>44</v>
      </c>
      <c r="F1461">
        <v>5</v>
      </c>
      <c r="G1461" t="s">
        <v>85</v>
      </c>
      <c r="H1461" t="s">
        <v>49</v>
      </c>
      <c r="I1461" t="s">
        <v>73</v>
      </c>
      <c r="J1461">
        <v>2023</v>
      </c>
      <c r="K1461">
        <v>2</v>
      </c>
      <c r="L1461">
        <v>6337</v>
      </c>
      <c r="M1461">
        <v>76198511</v>
      </c>
      <c r="N1461">
        <v>1</v>
      </c>
      <c r="O1461">
        <v>0</v>
      </c>
    </row>
    <row r="1462" spans="1:15" x14ac:dyDescent="0.25">
      <c r="A1462" t="s">
        <v>88</v>
      </c>
      <c r="B1462" t="s">
        <v>89</v>
      </c>
      <c r="C1462" t="s">
        <v>64</v>
      </c>
      <c r="D1462">
        <v>5</v>
      </c>
      <c r="E1462" t="s">
        <v>44</v>
      </c>
      <c r="F1462">
        <v>7</v>
      </c>
      <c r="G1462" t="s">
        <v>90</v>
      </c>
      <c r="H1462" t="s">
        <v>91</v>
      </c>
      <c r="I1462" t="s">
        <v>47</v>
      </c>
      <c r="J1462">
        <v>2023</v>
      </c>
      <c r="K1462">
        <v>2</v>
      </c>
      <c r="L1462">
        <v>6348</v>
      </c>
      <c r="M1462">
        <v>76220848</v>
      </c>
      <c r="N1462">
        <v>1</v>
      </c>
      <c r="O1462">
        <v>0</v>
      </c>
    </row>
    <row r="1463" spans="1:15" x14ac:dyDescent="0.25">
      <c r="A1463" t="s">
        <v>44</v>
      </c>
      <c r="B1463" t="s">
        <v>44</v>
      </c>
      <c r="C1463" t="s">
        <v>64</v>
      </c>
      <c r="D1463">
        <v>5</v>
      </c>
      <c r="E1463" t="s">
        <v>44</v>
      </c>
      <c r="F1463">
        <v>1</v>
      </c>
      <c r="G1463" t="s">
        <v>74</v>
      </c>
      <c r="H1463" t="s">
        <v>76</v>
      </c>
      <c r="I1463" t="s">
        <v>59</v>
      </c>
      <c r="J1463">
        <v>2023</v>
      </c>
      <c r="K1463">
        <v>2</v>
      </c>
      <c r="L1463">
        <v>6313</v>
      </c>
      <c r="M1463">
        <v>76865507</v>
      </c>
      <c r="N1463">
        <v>1</v>
      </c>
      <c r="O1463">
        <v>0</v>
      </c>
    </row>
    <row r="1464" spans="1:15" x14ac:dyDescent="0.25">
      <c r="A1464" t="s">
        <v>44</v>
      </c>
      <c r="B1464" t="s">
        <v>80</v>
      </c>
      <c r="C1464" t="s">
        <v>64</v>
      </c>
      <c r="D1464">
        <v>5</v>
      </c>
      <c r="E1464" t="s">
        <v>44</v>
      </c>
      <c r="F1464">
        <v>3</v>
      </c>
      <c r="G1464" t="s">
        <v>80</v>
      </c>
      <c r="H1464" t="s">
        <v>80</v>
      </c>
      <c r="I1464" t="s">
        <v>47</v>
      </c>
      <c r="J1464">
        <v>2023</v>
      </c>
      <c r="K1464">
        <v>2</v>
      </c>
      <c r="L1464">
        <v>6318</v>
      </c>
      <c r="M1464">
        <v>76868798</v>
      </c>
      <c r="N1464">
        <v>1</v>
      </c>
      <c r="O1464">
        <v>0</v>
      </c>
    </row>
    <row r="1465" spans="1:15" x14ac:dyDescent="0.25">
      <c r="A1465" t="s">
        <v>44</v>
      </c>
      <c r="B1465" t="s">
        <v>44</v>
      </c>
      <c r="C1465" t="s">
        <v>64</v>
      </c>
      <c r="D1465">
        <v>5</v>
      </c>
      <c r="E1465" t="s">
        <v>44</v>
      </c>
      <c r="F1465">
        <v>1</v>
      </c>
      <c r="G1465" t="s">
        <v>74</v>
      </c>
      <c r="H1465" t="s">
        <v>328</v>
      </c>
      <c r="I1465" t="s">
        <v>78</v>
      </c>
      <c r="J1465">
        <v>2023</v>
      </c>
      <c r="K1465">
        <v>2</v>
      </c>
      <c r="L1465">
        <v>31276</v>
      </c>
      <c r="M1465">
        <v>76874332</v>
      </c>
      <c r="N1465">
        <v>1</v>
      </c>
      <c r="O1465">
        <v>1</v>
      </c>
    </row>
    <row r="1466" spans="1:15" x14ac:dyDescent="0.25">
      <c r="A1466" t="s">
        <v>44</v>
      </c>
      <c r="B1466" t="s">
        <v>49</v>
      </c>
      <c r="C1466" t="s">
        <v>64</v>
      </c>
      <c r="D1466">
        <v>5</v>
      </c>
      <c r="E1466" t="s">
        <v>44</v>
      </c>
      <c r="F1466">
        <v>2</v>
      </c>
      <c r="G1466" t="s">
        <v>87</v>
      </c>
      <c r="H1466" t="s">
        <v>87</v>
      </c>
      <c r="I1466" t="s">
        <v>47</v>
      </c>
      <c r="J1466">
        <v>2023</v>
      </c>
      <c r="K1466">
        <v>2</v>
      </c>
      <c r="L1466">
        <v>6341</v>
      </c>
      <c r="M1466">
        <v>76904411</v>
      </c>
      <c r="N1466">
        <v>1</v>
      </c>
      <c r="O1466">
        <v>0</v>
      </c>
    </row>
    <row r="1467" spans="1:15" x14ac:dyDescent="0.25">
      <c r="A1467" t="s">
        <v>44</v>
      </c>
      <c r="B1467" t="s">
        <v>49</v>
      </c>
      <c r="C1467" t="s">
        <v>64</v>
      </c>
      <c r="D1467">
        <v>5</v>
      </c>
      <c r="E1467" t="s">
        <v>44</v>
      </c>
      <c r="F1467">
        <v>2</v>
      </c>
      <c r="G1467" t="s">
        <v>87</v>
      </c>
      <c r="H1467" t="s">
        <v>87</v>
      </c>
      <c r="I1467" t="s">
        <v>47</v>
      </c>
      <c r="J1467">
        <v>2023</v>
      </c>
      <c r="K1467">
        <v>2</v>
      </c>
      <c r="L1467">
        <v>6341</v>
      </c>
      <c r="M1467">
        <v>76920679</v>
      </c>
      <c r="N1467">
        <v>1</v>
      </c>
      <c r="O1467">
        <v>0</v>
      </c>
    </row>
    <row r="1468" spans="1:15" x14ac:dyDescent="0.25">
      <c r="A1468" t="s">
        <v>44</v>
      </c>
      <c r="B1468" t="s">
        <v>44</v>
      </c>
      <c r="C1468" t="s">
        <v>64</v>
      </c>
      <c r="D1468">
        <v>5</v>
      </c>
      <c r="E1468" t="s">
        <v>44</v>
      </c>
      <c r="F1468">
        <v>10</v>
      </c>
      <c r="G1468" t="s">
        <v>83</v>
      </c>
      <c r="H1468" t="s">
        <v>83</v>
      </c>
      <c r="I1468" t="s">
        <v>47</v>
      </c>
      <c r="J1468">
        <v>2023</v>
      </c>
      <c r="K1468">
        <v>2</v>
      </c>
      <c r="L1468">
        <v>6322</v>
      </c>
      <c r="M1468">
        <v>76948372</v>
      </c>
      <c r="N1468">
        <v>1</v>
      </c>
      <c r="O1468">
        <v>0</v>
      </c>
    </row>
    <row r="1469" spans="1:15" x14ac:dyDescent="0.25">
      <c r="A1469" t="s">
        <v>44</v>
      </c>
      <c r="B1469" t="s">
        <v>49</v>
      </c>
      <c r="C1469" t="s">
        <v>64</v>
      </c>
      <c r="D1469">
        <v>5</v>
      </c>
      <c r="E1469" t="s">
        <v>44</v>
      </c>
      <c r="F1469">
        <v>5</v>
      </c>
      <c r="G1469" t="s">
        <v>85</v>
      </c>
      <c r="H1469" t="s">
        <v>229</v>
      </c>
      <c r="I1469" t="s">
        <v>59</v>
      </c>
      <c r="J1469">
        <v>2023</v>
      </c>
      <c r="K1469">
        <v>2</v>
      </c>
      <c r="L1469">
        <v>7238</v>
      </c>
      <c r="M1469">
        <v>76956139</v>
      </c>
      <c r="N1469">
        <v>1</v>
      </c>
      <c r="O1469">
        <v>0</v>
      </c>
    </row>
    <row r="1470" spans="1:15" x14ac:dyDescent="0.25">
      <c r="A1470" t="s">
        <v>88</v>
      </c>
      <c r="B1470" t="s">
        <v>89</v>
      </c>
      <c r="C1470" t="s">
        <v>64</v>
      </c>
      <c r="D1470">
        <v>5</v>
      </c>
      <c r="E1470" t="s">
        <v>44</v>
      </c>
      <c r="F1470">
        <v>7</v>
      </c>
      <c r="G1470" t="s">
        <v>90</v>
      </c>
      <c r="H1470" t="s">
        <v>91</v>
      </c>
      <c r="I1470" t="s">
        <v>47</v>
      </c>
      <c r="J1470">
        <v>2023</v>
      </c>
      <c r="K1470">
        <v>2</v>
      </c>
      <c r="L1470">
        <v>6348</v>
      </c>
      <c r="M1470">
        <v>76962751</v>
      </c>
      <c r="N1470">
        <v>1</v>
      </c>
      <c r="O1470">
        <v>0</v>
      </c>
    </row>
    <row r="1471" spans="1:15" x14ac:dyDescent="0.25">
      <c r="A1471" t="s">
        <v>44</v>
      </c>
      <c r="B1471" t="s">
        <v>44</v>
      </c>
      <c r="C1471" t="s">
        <v>64</v>
      </c>
      <c r="D1471">
        <v>5</v>
      </c>
      <c r="E1471" t="s">
        <v>44</v>
      </c>
      <c r="F1471">
        <v>10</v>
      </c>
      <c r="G1471" t="s">
        <v>83</v>
      </c>
      <c r="H1471" t="s">
        <v>83</v>
      </c>
      <c r="I1471" t="s">
        <v>47</v>
      </c>
      <c r="J1471">
        <v>2023</v>
      </c>
      <c r="K1471">
        <v>2</v>
      </c>
      <c r="L1471">
        <v>6322</v>
      </c>
      <c r="M1471">
        <v>76986366</v>
      </c>
      <c r="N1471">
        <v>1</v>
      </c>
      <c r="O1471">
        <v>0</v>
      </c>
    </row>
    <row r="1472" spans="1:15" x14ac:dyDescent="0.25">
      <c r="A1472" t="s">
        <v>44</v>
      </c>
      <c r="B1472" t="s">
        <v>44</v>
      </c>
      <c r="C1472" t="s">
        <v>64</v>
      </c>
      <c r="D1472">
        <v>5</v>
      </c>
      <c r="E1472" t="s">
        <v>44</v>
      </c>
      <c r="F1472">
        <v>10</v>
      </c>
      <c r="G1472" t="s">
        <v>83</v>
      </c>
      <c r="H1472" t="s">
        <v>83</v>
      </c>
      <c r="I1472" t="s">
        <v>47</v>
      </c>
      <c r="J1472">
        <v>2023</v>
      </c>
      <c r="K1472">
        <v>2</v>
      </c>
      <c r="L1472">
        <v>6322</v>
      </c>
      <c r="M1472">
        <v>77001483</v>
      </c>
      <c r="N1472">
        <v>1</v>
      </c>
      <c r="O1472">
        <v>0</v>
      </c>
    </row>
    <row r="1473" spans="1:15" x14ac:dyDescent="0.25">
      <c r="A1473" t="s">
        <v>44</v>
      </c>
      <c r="B1473" t="s">
        <v>49</v>
      </c>
      <c r="C1473" t="s">
        <v>64</v>
      </c>
      <c r="D1473">
        <v>5</v>
      </c>
      <c r="E1473" t="s">
        <v>44</v>
      </c>
      <c r="F1473">
        <v>2</v>
      </c>
      <c r="G1473" t="s">
        <v>87</v>
      </c>
      <c r="H1473" t="s">
        <v>87</v>
      </c>
      <c r="I1473" t="s">
        <v>47</v>
      </c>
      <c r="J1473">
        <v>2023</v>
      </c>
      <c r="K1473">
        <v>2</v>
      </c>
      <c r="L1473">
        <v>6341</v>
      </c>
      <c r="M1473">
        <v>77019302</v>
      </c>
      <c r="N1473">
        <v>1</v>
      </c>
      <c r="O1473">
        <v>0</v>
      </c>
    </row>
    <row r="1474" spans="1:15" x14ac:dyDescent="0.25">
      <c r="A1474" t="s">
        <v>44</v>
      </c>
      <c r="B1474" t="s">
        <v>44</v>
      </c>
      <c r="C1474" t="s">
        <v>64</v>
      </c>
      <c r="D1474">
        <v>5</v>
      </c>
      <c r="E1474" t="s">
        <v>44</v>
      </c>
      <c r="F1474">
        <v>0</v>
      </c>
      <c r="G1474" t="s">
        <v>52</v>
      </c>
      <c r="H1474" t="s">
        <v>222</v>
      </c>
      <c r="I1474" t="s">
        <v>101</v>
      </c>
      <c r="J1474">
        <v>2023</v>
      </c>
      <c r="K1474">
        <v>2</v>
      </c>
      <c r="L1474">
        <v>6733</v>
      </c>
      <c r="M1474">
        <v>77060451</v>
      </c>
      <c r="N1474">
        <v>1</v>
      </c>
      <c r="O1474">
        <v>0</v>
      </c>
    </row>
    <row r="1475" spans="1:15" x14ac:dyDescent="0.25">
      <c r="A1475" t="s">
        <v>44</v>
      </c>
      <c r="B1475" t="s">
        <v>49</v>
      </c>
      <c r="C1475" t="s">
        <v>64</v>
      </c>
      <c r="D1475">
        <v>5</v>
      </c>
      <c r="E1475" t="s">
        <v>44</v>
      </c>
      <c r="F1475">
        <v>5</v>
      </c>
      <c r="G1475" t="s">
        <v>85</v>
      </c>
      <c r="H1475" t="s">
        <v>49</v>
      </c>
      <c r="I1475" t="s">
        <v>73</v>
      </c>
      <c r="J1475">
        <v>2023</v>
      </c>
      <c r="K1475">
        <v>2</v>
      </c>
      <c r="L1475">
        <v>6337</v>
      </c>
      <c r="M1475">
        <v>77097489</v>
      </c>
      <c r="N1475">
        <v>1</v>
      </c>
      <c r="O1475">
        <v>0</v>
      </c>
    </row>
    <row r="1476" spans="1:15" x14ac:dyDescent="0.25">
      <c r="A1476" t="s">
        <v>44</v>
      </c>
      <c r="B1476" t="s">
        <v>44</v>
      </c>
      <c r="C1476" t="s">
        <v>64</v>
      </c>
      <c r="D1476">
        <v>5</v>
      </c>
      <c r="E1476" t="s">
        <v>44</v>
      </c>
      <c r="F1476">
        <v>0</v>
      </c>
      <c r="G1476" t="s">
        <v>52</v>
      </c>
      <c r="H1476" t="s">
        <v>222</v>
      </c>
      <c r="I1476" t="s">
        <v>101</v>
      </c>
      <c r="J1476">
        <v>2023</v>
      </c>
      <c r="K1476">
        <v>2</v>
      </c>
      <c r="L1476">
        <v>6733</v>
      </c>
      <c r="M1476">
        <v>77129690</v>
      </c>
      <c r="N1476">
        <v>1</v>
      </c>
      <c r="O1476">
        <v>0</v>
      </c>
    </row>
    <row r="1477" spans="1:15" x14ac:dyDescent="0.25">
      <c r="A1477" t="s">
        <v>44</v>
      </c>
      <c r="B1477" t="s">
        <v>49</v>
      </c>
      <c r="C1477" t="s">
        <v>64</v>
      </c>
      <c r="D1477">
        <v>5</v>
      </c>
      <c r="E1477" t="s">
        <v>44</v>
      </c>
      <c r="F1477">
        <v>2</v>
      </c>
      <c r="G1477" t="s">
        <v>87</v>
      </c>
      <c r="H1477" t="s">
        <v>87</v>
      </c>
      <c r="I1477" t="s">
        <v>47</v>
      </c>
      <c r="J1477">
        <v>2023</v>
      </c>
      <c r="K1477">
        <v>2</v>
      </c>
      <c r="L1477">
        <v>6341</v>
      </c>
      <c r="M1477">
        <v>77149584</v>
      </c>
      <c r="N1477">
        <v>1</v>
      </c>
      <c r="O1477">
        <v>0</v>
      </c>
    </row>
    <row r="1478" spans="1:15" x14ac:dyDescent="0.25">
      <c r="A1478" t="s">
        <v>44</v>
      </c>
      <c r="B1478" t="s">
        <v>70</v>
      </c>
      <c r="C1478" t="s">
        <v>64</v>
      </c>
      <c r="D1478">
        <v>5</v>
      </c>
      <c r="E1478" t="s">
        <v>44</v>
      </c>
      <c r="F1478">
        <v>8</v>
      </c>
      <c r="G1478" t="s">
        <v>70</v>
      </c>
      <c r="H1478" t="s">
        <v>70</v>
      </c>
      <c r="I1478" t="s">
        <v>47</v>
      </c>
      <c r="J1478">
        <v>2023</v>
      </c>
      <c r="K1478">
        <v>2</v>
      </c>
      <c r="L1478">
        <v>6326</v>
      </c>
      <c r="M1478">
        <v>77169554</v>
      </c>
      <c r="N1478">
        <v>1</v>
      </c>
      <c r="O1478">
        <v>0</v>
      </c>
    </row>
    <row r="1479" spans="1:15" x14ac:dyDescent="0.25">
      <c r="A1479" t="s">
        <v>44</v>
      </c>
      <c r="B1479" t="s">
        <v>44</v>
      </c>
      <c r="C1479" t="s">
        <v>64</v>
      </c>
      <c r="D1479">
        <v>5</v>
      </c>
      <c r="E1479" t="s">
        <v>44</v>
      </c>
      <c r="F1479">
        <v>1</v>
      </c>
      <c r="G1479" t="s">
        <v>74</v>
      </c>
      <c r="H1479" t="s">
        <v>75</v>
      </c>
      <c r="I1479" t="s">
        <v>47</v>
      </c>
      <c r="J1479">
        <v>2023</v>
      </c>
      <c r="K1479">
        <v>5</v>
      </c>
      <c r="L1479">
        <v>6312</v>
      </c>
      <c r="M1479">
        <v>60030512</v>
      </c>
      <c r="N1479">
        <v>1</v>
      </c>
      <c r="O1479">
        <v>0</v>
      </c>
    </row>
    <row r="1480" spans="1:15" x14ac:dyDescent="0.25">
      <c r="A1480" t="s">
        <v>44</v>
      </c>
      <c r="B1480" t="s">
        <v>44</v>
      </c>
      <c r="C1480" t="s">
        <v>64</v>
      </c>
      <c r="D1480">
        <v>5</v>
      </c>
      <c r="E1480" t="s">
        <v>44</v>
      </c>
      <c r="F1480">
        <v>1</v>
      </c>
      <c r="G1480" t="s">
        <v>74</v>
      </c>
      <c r="H1480" t="s">
        <v>75</v>
      </c>
      <c r="I1480" t="s">
        <v>47</v>
      </c>
      <c r="J1480">
        <v>2023</v>
      </c>
      <c r="K1480">
        <v>5</v>
      </c>
      <c r="L1480">
        <v>6312</v>
      </c>
      <c r="M1480">
        <v>60030566</v>
      </c>
      <c r="N1480">
        <v>1</v>
      </c>
      <c r="O1480">
        <v>0</v>
      </c>
    </row>
    <row r="1481" spans="1:15" x14ac:dyDescent="0.25">
      <c r="A1481" t="s">
        <v>44</v>
      </c>
      <c r="B1481" t="s">
        <v>44</v>
      </c>
      <c r="C1481" t="s">
        <v>64</v>
      </c>
      <c r="D1481">
        <v>5</v>
      </c>
      <c r="E1481" t="s">
        <v>44</v>
      </c>
      <c r="F1481">
        <v>1</v>
      </c>
      <c r="G1481" t="s">
        <v>74</v>
      </c>
      <c r="H1481" t="s">
        <v>75</v>
      </c>
      <c r="I1481" t="s">
        <v>47</v>
      </c>
      <c r="J1481">
        <v>2023</v>
      </c>
      <c r="K1481">
        <v>5</v>
      </c>
      <c r="L1481">
        <v>6312</v>
      </c>
      <c r="M1481">
        <v>60031270</v>
      </c>
      <c r="N1481">
        <v>1</v>
      </c>
      <c r="O1481">
        <v>0</v>
      </c>
    </row>
    <row r="1482" spans="1:15" x14ac:dyDescent="0.25">
      <c r="A1482" t="s">
        <v>44</v>
      </c>
      <c r="B1482" t="s">
        <v>44</v>
      </c>
      <c r="C1482" t="s">
        <v>64</v>
      </c>
      <c r="D1482">
        <v>5</v>
      </c>
      <c r="E1482" t="s">
        <v>44</v>
      </c>
      <c r="F1482">
        <v>1</v>
      </c>
      <c r="G1482" t="s">
        <v>74</v>
      </c>
      <c r="H1482" t="s">
        <v>75</v>
      </c>
      <c r="I1482" t="s">
        <v>47</v>
      </c>
      <c r="J1482">
        <v>2023</v>
      </c>
      <c r="K1482">
        <v>5</v>
      </c>
      <c r="L1482">
        <v>6312</v>
      </c>
      <c r="M1482">
        <v>60032005</v>
      </c>
      <c r="N1482">
        <v>1</v>
      </c>
      <c r="O1482">
        <v>0</v>
      </c>
    </row>
    <row r="1483" spans="1:15" x14ac:dyDescent="0.25">
      <c r="A1483" t="s">
        <v>44</v>
      </c>
      <c r="B1483" t="s">
        <v>49</v>
      </c>
      <c r="C1483" t="s">
        <v>64</v>
      </c>
      <c r="D1483">
        <v>5</v>
      </c>
      <c r="E1483" t="s">
        <v>44</v>
      </c>
      <c r="F1483">
        <v>2</v>
      </c>
      <c r="G1483" t="s">
        <v>87</v>
      </c>
      <c r="H1483" t="s">
        <v>87</v>
      </c>
      <c r="I1483" t="s">
        <v>47</v>
      </c>
      <c r="J1483">
        <v>2023</v>
      </c>
      <c r="K1483">
        <v>5</v>
      </c>
      <c r="L1483">
        <v>6341</v>
      </c>
      <c r="M1483">
        <v>60032005</v>
      </c>
      <c r="N1483">
        <v>1</v>
      </c>
      <c r="O1483">
        <v>0</v>
      </c>
    </row>
    <row r="1484" spans="1:15" x14ac:dyDescent="0.25">
      <c r="A1484" t="s">
        <v>44</v>
      </c>
      <c r="B1484" t="s">
        <v>44</v>
      </c>
      <c r="C1484" t="s">
        <v>64</v>
      </c>
      <c r="D1484">
        <v>5</v>
      </c>
      <c r="E1484" t="s">
        <v>44</v>
      </c>
      <c r="F1484">
        <v>1</v>
      </c>
      <c r="G1484" t="s">
        <v>74</v>
      </c>
      <c r="H1484" t="s">
        <v>75</v>
      </c>
      <c r="I1484" t="s">
        <v>47</v>
      </c>
      <c r="J1484">
        <v>2023</v>
      </c>
      <c r="K1484">
        <v>5</v>
      </c>
      <c r="L1484">
        <v>6312</v>
      </c>
      <c r="M1484">
        <v>60033033</v>
      </c>
      <c r="N1484">
        <v>1</v>
      </c>
      <c r="O1484">
        <v>0</v>
      </c>
    </row>
    <row r="1485" spans="1:15" x14ac:dyDescent="0.25">
      <c r="A1485" t="s">
        <v>44</v>
      </c>
      <c r="B1485" t="s">
        <v>44</v>
      </c>
      <c r="C1485" t="s">
        <v>64</v>
      </c>
      <c r="D1485">
        <v>5</v>
      </c>
      <c r="E1485" t="s">
        <v>44</v>
      </c>
      <c r="F1485">
        <v>1</v>
      </c>
      <c r="G1485" t="s">
        <v>74</v>
      </c>
      <c r="H1485" t="s">
        <v>75</v>
      </c>
      <c r="I1485" t="s">
        <v>47</v>
      </c>
      <c r="J1485">
        <v>2023</v>
      </c>
      <c r="K1485">
        <v>5</v>
      </c>
      <c r="L1485">
        <v>6312</v>
      </c>
      <c r="M1485">
        <v>60033046</v>
      </c>
      <c r="N1485">
        <v>1</v>
      </c>
      <c r="O1485">
        <v>0</v>
      </c>
    </row>
    <row r="1486" spans="1:15" x14ac:dyDescent="0.25">
      <c r="A1486" t="s">
        <v>44</v>
      </c>
      <c r="B1486" t="s">
        <v>44</v>
      </c>
      <c r="C1486" t="s">
        <v>64</v>
      </c>
      <c r="D1486">
        <v>5</v>
      </c>
      <c r="E1486" t="s">
        <v>44</v>
      </c>
      <c r="F1486">
        <v>1</v>
      </c>
      <c r="G1486" t="s">
        <v>74</v>
      </c>
      <c r="H1486" t="s">
        <v>75</v>
      </c>
      <c r="I1486" t="s">
        <v>47</v>
      </c>
      <c r="J1486">
        <v>2023</v>
      </c>
      <c r="K1486">
        <v>5</v>
      </c>
      <c r="L1486">
        <v>6312</v>
      </c>
      <c r="M1486">
        <v>60033179</v>
      </c>
      <c r="N1486">
        <v>1</v>
      </c>
      <c r="O1486">
        <v>0</v>
      </c>
    </row>
    <row r="1487" spans="1:15" x14ac:dyDescent="0.25">
      <c r="A1487" t="s">
        <v>44</v>
      </c>
      <c r="B1487" t="s">
        <v>44</v>
      </c>
      <c r="C1487" t="s">
        <v>64</v>
      </c>
      <c r="D1487">
        <v>5</v>
      </c>
      <c r="E1487" t="s">
        <v>44</v>
      </c>
      <c r="F1487">
        <v>1</v>
      </c>
      <c r="G1487" t="s">
        <v>74</v>
      </c>
      <c r="H1487" t="s">
        <v>75</v>
      </c>
      <c r="I1487" t="s">
        <v>47</v>
      </c>
      <c r="J1487">
        <v>2023</v>
      </c>
      <c r="K1487">
        <v>5</v>
      </c>
      <c r="L1487">
        <v>6312</v>
      </c>
      <c r="M1487">
        <v>60033361</v>
      </c>
      <c r="N1487">
        <v>1</v>
      </c>
      <c r="O1487">
        <v>0</v>
      </c>
    </row>
    <row r="1488" spans="1:15" x14ac:dyDescent="0.25">
      <c r="A1488" t="s">
        <v>44</v>
      </c>
      <c r="B1488" t="s">
        <v>44</v>
      </c>
      <c r="C1488" t="s">
        <v>64</v>
      </c>
      <c r="D1488">
        <v>5</v>
      </c>
      <c r="E1488" t="s">
        <v>44</v>
      </c>
      <c r="F1488">
        <v>1</v>
      </c>
      <c r="G1488" t="s">
        <v>74</v>
      </c>
      <c r="H1488" t="s">
        <v>75</v>
      </c>
      <c r="I1488" t="s">
        <v>47</v>
      </c>
      <c r="J1488">
        <v>2023</v>
      </c>
      <c r="K1488">
        <v>5</v>
      </c>
      <c r="L1488">
        <v>6312</v>
      </c>
      <c r="M1488">
        <v>60033483</v>
      </c>
      <c r="N1488">
        <v>1</v>
      </c>
      <c r="O1488">
        <v>0</v>
      </c>
    </row>
    <row r="1489" spans="1:15" x14ac:dyDescent="0.25">
      <c r="A1489" t="s">
        <v>44</v>
      </c>
      <c r="B1489" t="s">
        <v>44</v>
      </c>
      <c r="C1489" t="s">
        <v>64</v>
      </c>
      <c r="D1489">
        <v>5</v>
      </c>
      <c r="E1489" t="s">
        <v>44</v>
      </c>
      <c r="F1489">
        <v>1</v>
      </c>
      <c r="G1489" t="s">
        <v>74</v>
      </c>
      <c r="H1489" t="s">
        <v>75</v>
      </c>
      <c r="I1489" t="s">
        <v>47</v>
      </c>
      <c r="J1489">
        <v>2023</v>
      </c>
      <c r="K1489">
        <v>5</v>
      </c>
      <c r="L1489">
        <v>6312</v>
      </c>
      <c r="M1489">
        <v>60033573</v>
      </c>
      <c r="N1489">
        <v>1</v>
      </c>
      <c r="O1489">
        <v>0</v>
      </c>
    </row>
    <row r="1490" spans="1:15" x14ac:dyDescent="0.25">
      <c r="A1490" t="s">
        <v>44</v>
      </c>
      <c r="B1490" t="s">
        <v>44</v>
      </c>
      <c r="C1490" t="s">
        <v>64</v>
      </c>
      <c r="D1490">
        <v>5</v>
      </c>
      <c r="E1490" t="s">
        <v>44</v>
      </c>
      <c r="F1490">
        <v>1</v>
      </c>
      <c r="G1490" t="s">
        <v>74</v>
      </c>
      <c r="H1490" t="s">
        <v>75</v>
      </c>
      <c r="I1490" t="s">
        <v>47</v>
      </c>
      <c r="J1490">
        <v>2023</v>
      </c>
      <c r="K1490">
        <v>5</v>
      </c>
      <c r="L1490">
        <v>6312</v>
      </c>
      <c r="M1490">
        <v>60033674</v>
      </c>
      <c r="N1490">
        <v>1</v>
      </c>
      <c r="O1490">
        <v>0</v>
      </c>
    </row>
    <row r="1491" spans="1:15" x14ac:dyDescent="0.25">
      <c r="A1491" t="s">
        <v>44</v>
      </c>
      <c r="B1491" t="s">
        <v>44</v>
      </c>
      <c r="C1491" t="s">
        <v>64</v>
      </c>
      <c r="D1491">
        <v>5</v>
      </c>
      <c r="E1491" t="s">
        <v>44</v>
      </c>
      <c r="F1491">
        <v>1</v>
      </c>
      <c r="G1491" t="s">
        <v>74</v>
      </c>
      <c r="H1491" t="s">
        <v>75</v>
      </c>
      <c r="I1491" t="s">
        <v>47</v>
      </c>
      <c r="J1491">
        <v>2023</v>
      </c>
      <c r="K1491">
        <v>5</v>
      </c>
      <c r="L1491">
        <v>6312</v>
      </c>
      <c r="M1491">
        <v>60033948</v>
      </c>
      <c r="N1491">
        <v>1</v>
      </c>
      <c r="O1491">
        <v>0</v>
      </c>
    </row>
    <row r="1492" spans="1:15" x14ac:dyDescent="0.25">
      <c r="A1492" t="s">
        <v>44</v>
      </c>
      <c r="B1492" t="s">
        <v>44</v>
      </c>
      <c r="C1492" t="s">
        <v>64</v>
      </c>
      <c r="D1492">
        <v>5</v>
      </c>
      <c r="E1492" t="s">
        <v>44</v>
      </c>
      <c r="F1492">
        <v>1</v>
      </c>
      <c r="G1492" t="s">
        <v>74</v>
      </c>
      <c r="H1492" t="s">
        <v>75</v>
      </c>
      <c r="I1492" t="s">
        <v>47</v>
      </c>
      <c r="J1492">
        <v>2023</v>
      </c>
      <c r="K1492">
        <v>5</v>
      </c>
      <c r="L1492">
        <v>6312</v>
      </c>
      <c r="M1492">
        <v>60034103</v>
      </c>
      <c r="N1492">
        <v>1</v>
      </c>
      <c r="O1492">
        <v>0</v>
      </c>
    </row>
    <row r="1493" spans="1:15" x14ac:dyDescent="0.25">
      <c r="A1493" t="s">
        <v>44</v>
      </c>
      <c r="B1493" t="s">
        <v>44</v>
      </c>
      <c r="C1493" t="s">
        <v>64</v>
      </c>
      <c r="D1493">
        <v>5</v>
      </c>
      <c r="E1493" t="s">
        <v>44</v>
      </c>
      <c r="F1493">
        <v>1</v>
      </c>
      <c r="G1493" t="s">
        <v>74</v>
      </c>
      <c r="H1493" t="s">
        <v>75</v>
      </c>
      <c r="I1493" t="s">
        <v>47</v>
      </c>
      <c r="J1493">
        <v>2023</v>
      </c>
      <c r="K1493">
        <v>5</v>
      </c>
      <c r="L1493">
        <v>6312</v>
      </c>
      <c r="M1493">
        <v>60034111</v>
      </c>
      <c r="N1493">
        <v>1</v>
      </c>
      <c r="O1493">
        <v>0</v>
      </c>
    </row>
    <row r="1494" spans="1:15" x14ac:dyDescent="0.25">
      <c r="A1494" t="s">
        <v>44</v>
      </c>
      <c r="B1494" t="s">
        <v>44</v>
      </c>
      <c r="C1494" t="s">
        <v>64</v>
      </c>
      <c r="D1494">
        <v>5</v>
      </c>
      <c r="E1494" t="s">
        <v>44</v>
      </c>
      <c r="F1494">
        <v>1</v>
      </c>
      <c r="G1494" t="s">
        <v>74</v>
      </c>
      <c r="H1494" t="s">
        <v>75</v>
      </c>
      <c r="I1494" t="s">
        <v>47</v>
      </c>
      <c r="J1494">
        <v>2023</v>
      </c>
      <c r="K1494">
        <v>5</v>
      </c>
      <c r="L1494">
        <v>6312</v>
      </c>
      <c r="M1494">
        <v>60034127</v>
      </c>
      <c r="N1494">
        <v>1</v>
      </c>
      <c r="O1494">
        <v>0</v>
      </c>
    </row>
    <row r="1495" spans="1:15" x14ac:dyDescent="0.25">
      <c r="A1495" t="s">
        <v>44</v>
      </c>
      <c r="B1495" t="s">
        <v>44</v>
      </c>
      <c r="C1495" t="s">
        <v>64</v>
      </c>
      <c r="D1495">
        <v>5</v>
      </c>
      <c r="E1495" t="s">
        <v>44</v>
      </c>
      <c r="F1495">
        <v>1</v>
      </c>
      <c r="G1495" t="s">
        <v>74</v>
      </c>
      <c r="H1495" t="s">
        <v>75</v>
      </c>
      <c r="I1495" t="s">
        <v>47</v>
      </c>
      <c r="J1495">
        <v>2023</v>
      </c>
      <c r="K1495">
        <v>5</v>
      </c>
      <c r="L1495">
        <v>6312</v>
      </c>
      <c r="M1495">
        <v>60034135</v>
      </c>
      <c r="N1495">
        <v>1</v>
      </c>
      <c r="O1495">
        <v>0</v>
      </c>
    </row>
    <row r="1496" spans="1:15" x14ac:dyDescent="0.25">
      <c r="A1496" t="s">
        <v>44</v>
      </c>
      <c r="B1496" t="s">
        <v>44</v>
      </c>
      <c r="C1496" t="s">
        <v>64</v>
      </c>
      <c r="D1496">
        <v>5</v>
      </c>
      <c r="E1496" t="s">
        <v>44</v>
      </c>
      <c r="F1496">
        <v>1</v>
      </c>
      <c r="G1496" t="s">
        <v>74</v>
      </c>
      <c r="H1496" t="s">
        <v>75</v>
      </c>
      <c r="I1496" t="s">
        <v>47</v>
      </c>
      <c r="J1496">
        <v>2023</v>
      </c>
      <c r="K1496">
        <v>5</v>
      </c>
      <c r="L1496">
        <v>6312</v>
      </c>
      <c r="M1496">
        <v>60034141</v>
      </c>
      <c r="N1496">
        <v>1</v>
      </c>
      <c r="O1496">
        <v>0</v>
      </c>
    </row>
    <row r="1497" spans="1:15" x14ac:dyDescent="0.25">
      <c r="A1497" t="s">
        <v>44</v>
      </c>
      <c r="B1497" t="s">
        <v>70</v>
      </c>
      <c r="C1497" t="s">
        <v>64</v>
      </c>
      <c r="D1497">
        <v>5</v>
      </c>
      <c r="E1497" t="s">
        <v>44</v>
      </c>
      <c r="F1497">
        <v>8</v>
      </c>
      <c r="G1497" t="s">
        <v>70</v>
      </c>
      <c r="H1497" t="s">
        <v>70</v>
      </c>
      <c r="I1497" t="s">
        <v>47</v>
      </c>
      <c r="J1497">
        <v>2023</v>
      </c>
      <c r="K1497">
        <v>5</v>
      </c>
      <c r="L1497">
        <v>6326</v>
      </c>
      <c r="M1497">
        <v>60034145</v>
      </c>
      <c r="N1497">
        <v>1</v>
      </c>
      <c r="O1497">
        <v>0</v>
      </c>
    </row>
    <row r="1498" spans="1:15" x14ac:dyDescent="0.25">
      <c r="A1498" t="s">
        <v>44</v>
      </c>
      <c r="B1498" t="s">
        <v>44</v>
      </c>
      <c r="C1498" t="s">
        <v>64</v>
      </c>
      <c r="D1498">
        <v>5</v>
      </c>
      <c r="E1498" t="s">
        <v>44</v>
      </c>
      <c r="F1498">
        <v>0</v>
      </c>
      <c r="G1498" t="s">
        <v>52</v>
      </c>
      <c r="H1498" t="s">
        <v>222</v>
      </c>
      <c r="I1498" t="s">
        <v>101</v>
      </c>
      <c r="J1498">
        <v>2023</v>
      </c>
      <c r="K1498">
        <v>5</v>
      </c>
      <c r="L1498">
        <v>6733</v>
      </c>
      <c r="M1498">
        <v>60034164</v>
      </c>
      <c r="N1498">
        <v>1</v>
      </c>
      <c r="O1498">
        <v>0</v>
      </c>
    </row>
    <row r="1499" spans="1:15" x14ac:dyDescent="0.25">
      <c r="A1499" t="s">
        <v>44</v>
      </c>
      <c r="B1499" t="s">
        <v>160</v>
      </c>
      <c r="C1499" t="s">
        <v>64</v>
      </c>
      <c r="D1499">
        <v>5</v>
      </c>
      <c r="E1499" t="s">
        <v>44</v>
      </c>
      <c r="F1499">
        <v>4</v>
      </c>
      <c r="G1499" t="s">
        <v>60</v>
      </c>
      <c r="H1499" t="s">
        <v>160</v>
      </c>
      <c r="I1499" t="s">
        <v>47</v>
      </c>
      <c r="J1499">
        <v>2023</v>
      </c>
      <c r="K1499">
        <v>5</v>
      </c>
      <c r="L1499">
        <v>6327</v>
      </c>
      <c r="M1499">
        <v>60034179</v>
      </c>
      <c r="N1499">
        <v>1</v>
      </c>
      <c r="O1499">
        <v>0</v>
      </c>
    </row>
    <row r="1500" spans="1:15" x14ac:dyDescent="0.25">
      <c r="A1500" t="s">
        <v>44</v>
      </c>
      <c r="B1500" t="s">
        <v>80</v>
      </c>
      <c r="C1500" t="s">
        <v>64</v>
      </c>
      <c r="D1500">
        <v>5</v>
      </c>
      <c r="E1500" t="s">
        <v>44</v>
      </c>
      <c r="F1500">
        <v>3</v>
      </c>
      <c r="G1500" t="s">
        <v>80</v>
      </c>
      <c r="H1500" t="s">
        <v>80</v>
      </c>
      <c r="I1500" t="s">
        <v>47</v>
      </c>
      <c r="J1500">
        <v>2023</v>
      </c>
      <c r="K1500">
        <v>5</v>
      </c>
      <c r="L1500">
        <v>6318</v>
      </c>
      <c r="M1500">
        <v>60034184</v>
      </c>
      <c r="N1500">
        <v>1</v>
      </c>
      <c r="O1500">
        <v>0</v>
      </c>
    </row>
    <row r="1501" spans="1:15" x14ac:dyDescent="0.25">
      <c r="A1501" t="s">
        <v>44</v>
      </c>
      <c r="B1501" t="s">
        <v>160</v>
      </c>
      <c r="C1501" t="s">
        <v>64</v>
      </c>
      <c r="D1501">
        <v>5</v>
      </c>
      <c r="E1501" t="s">
        <v>44</v>
      </c>
      <c r="F1501">
        <v>4</v>
      </c>
      <c r="G1501" t="s">
        <v>60</v>
      </c>
      <c r="H1501" t="s">
        <v>160</v>
      </c>
      <c r="I1501" t="s">
        <v>47</v>
      </c>
      <c r="J1501">
        <v>2023</v>
      </c>
      <c r="K1501">
        <v>5</v>
      </c>
      <c r="L1501">
        <v>6327</v>
      </c>
      <c r="M1501">
        <v>60034192</v>
      </c>
      <c r="N1501">
        <v>1</v>
      </c>
      <c r="O1501">
        <v>0</v>
      </c>
    </row>
    <row r="1502" spans="1:15" x14ac:dyDescent="0.25">
      <c r="A1502" t="s">
        <v>44</v>
      </c>
      <c r="B1502" t="s">
        <v>60</v>
      </c>
      <c r="C1502" t="s">
        <v>64</v>
      </c>
      <c r="D1502">
        <v>5</v>
      </c>
      <c r="E1502" t="s">
        <v>44</v>
      </c>
      <c r="F1502">
        <v>4</v>
      </c>
      <c r="G1502" t="s">
        <v>60</v>
      </c>
      <c r="H1502" t="s">
        <v>60</v>
      </c>
      <c r="I1502" t="s">
        <v>73</v>
      </c>
      <c r="J1502">
        <v>2023</v>
      </c>
      <c r="K1502">
        <v>5</v>
      </c>
      <c r="L1502">
        <v>6332</v>
      </c>
      <c r="M1502">
        <v>60034197</v>
      </c>
      <c r="N1502">
        <v>1</v>
      </c>
      <c r="O1502">
        <v>0</v>
      </c>
    </row>
    <row r="1503" spans="1:15" x14ac:dyDescent="0.25">
      <c r="A1503" t="s">
        <v>44</v>
      </c>
      <c r="B1503" t="s">
        <v>44</v>
      </c>
      <c r="C1503" t="s">
        <v>64</v>
      </c>
      <c r="D1503">
        <v>5</v>
      </c>
      <c r="E1503" t="s">
        <v>44</v>
      </c>
      <c r="F1503">
        <v>1</v>
      </c>
      <c r="G1503" t="s">
        <v>74</v>
      </c>
      <c r="H1503" t="s">
        <v>75</v>
      </c>
      <c r="I1503" t="s">
        <v>47</v>
      </c>
      <c r="J1503">
        <v>2023</v>
      </c>
      <c r="K1503">
        <v>5</v>
      </c>
      <c r="L1503">
        <v>6312</v>
      </c>
      <c r="M1503">
        <v>60128965</v>
      </c>
      <c r="N1503">
        <v>1</v>
      </c>
      <c r="O1503">
        <v>0</v>
      </c>
    </row>
    <row r="1504" spans="1:15" x14ac:dyDescent="0.25">
      <c r="A1504" t="s">
        <v>44</v>
      </c>
      <c r="B1504" t="s">
        <v>44</v>
      </c>
      <c r="C1504" t="s">
        <v>64</v>
      </c>
      <c r="D1504">
        <v>5</v>
      </c>
      <c r="E1504" t="s">
        <v>44</v>
      </c>
      <c r="F1504">
        <v>1</v>
      </c>
      <c r="G1504" t="s">
        <v>74</v>
      </c>
      <c r="H1504" t="s">
        <v>75</v>
      </c>
      <c r="I1504" t="s">
        <v>47</v>
      </c>
      <c r="J1504">
        <v>2023</v>
      </c>
      <c r="K1504">
        <v>5</v>
      </c>
      <c r="L1504">
        <v>6312</v>
      </c>
      <c r="M1504">
        <v>60129022</v>
      </c>
      <c r="N1504">
        <v>1</v>
      </c>
      <c r="O1504">
        <v>0</v>
      </c>
    </row>
    <row r="1505" spans="1:15" x14ac:dyDescent="0.25">
      <c r="A1505" t="s">
        <v>44</v>
      </c>
      <c r="B1505" t="s">
        <v>44</v>
      </c>
      <c r="C1505" t="s">
        <v>64</v>
      </c>
      <c r="D1505">
        <v>5</v>
      </c>
      <c r="E1505" t="s">
        <v>44</v>
      </c>
      <c r="F1505">
        <v>1</v>
      </c>
      <c r="G1505" t="s">
        <v>74</v>
      </c>
      <c r="H1505" t="s">
        <v>75</v>
      </c>
      <c r="I1505" t="s">
        <v>47</v>
      </c>
      <c r="J1505">
        <v>2023</v>
      </c>
      <c r="K1505">
        <v>5</v>
      </c>
      <c r="L1505">
        <v>6312</v>
      </c>
      <c r="M1505">
        <v>60129063</v>
      </c>
      <c r="N1505">
        <v>1</v>
      </c>
      <c r="O1505">
        <v>0</v>
      </c>
    </row>
    <row r="1506" spans="1:15" x14ac:dyDescent="0.25">
      <c r="A1506" t="s">
        <v>44</v>
      </c>
      <c r="B1506" t="s">
        <v>44</v>
      </c>
      <c r="C1506" t="s">
        <v>64</v>
      </c>
      <c r="D1506">
        <v>5</v>
      </c>
      <c r="E1506" t="s">
        <v>44</v>
      </c>
      <c r="F1506">
        <v>1</v>
      </c>
      <c r="G1506" t="s">
        <v>74</v>
      </c>
      <c r="H1506" t="s">
        <v>75</v>
      </c>
      <c r="I1506" t="s">
        <v>47</v>
      </c>
      <c r="J1506">
        <v>2023</v>
      </c>
      <c r="K1506">
        <v>5</v>
      </c>
      <c r="L1506">
        <v>6312</v>
      </c>
      <c r="M1506">
        <v>60129098</v>
      </c>
      <c r="N1506">
        <v>1</v>
      </c>
      <c r="O1506">
        <v>0</v>
      </c>
    </row>
    <row r="1507" spans="1:15" x14ac:dyDescent="0.25">
      <c r="A1507" t="s">
        <v>44</v>
      </c>
      <c r="B1507" t="s">
        <v>44</v>
      </c>
      <c r="C1507" t="s">
        <v>64</v>
      </c>
      <c r="D1507">
        <v>5</v>
      </c>
      <c r="E1507" t="s">
        <v>44</v>
      </c>
      <c r="F1507">
        <v>10</v>
      </c>
      <c r="G1507" t="s">
        <v>83</v>
      </c>
      <c r="H1507" t="s">
        <v>84</v>
      </c>
      <c r="I1507" t="s">
        <v>59</v>
      </c>
      <c r="J1507">
        <v>2023</v>
      </c>
      <c r="K1507">
        <v>5</v>
      </c>
      <c r="L1507">
        <v>6325</v>
      </c>
      <c r="M1507">
        <v>60129217</v>
      </c>
      <c r="N1507">
        <v>1</v>
      </c>
      <c r="O1507">
        <v>0</v>
      </c>
    </row>
    <row r="1508" spans="1:15" x14ac:dyDescent="0.25">
      <c r="A1508" t="s">
        <v>44</v>
      </c>
      <c r="B1508" t="s">
        <v>44</v>
      </c>
      <c r="C1508" t="s">
        <v>64</v>
      </c>
      <c r="D1508">
        <v>5</v>
      </c>
      <c r="E1508" t="s">
        <v>44</v>
      </c>
      <c r="F1508">
        <v>1</v>
      </c>
      <c r="G1508" t="s">
        <v>74</v>
      </c>
      <c r="H1508" t="s">
        <v>75</v>
      </c>
      <c r="I1508" t="s">
        <v>47</v>
      </c>
      <c r="J1508">
        <v>2023</v>
      </c>
      <c r="K1508">
        <v>5</v>
      </c>
      <c r="L1508">
        <v>6312</v>
      </c>
      <c r="M1508">
        <v>60129692</v>
      </c>
      <c r="N1508">
        <v>1</v>
      </c>
      <c r="O1508">
        <v>0</v>
      </c>
    </row>
    <row r="1509" spans="1:15" x14ac:dyDescent="0.25">
      <c r="A1509" t="s">
        <v>44</v>
      </c>
      <c r="B1509" t="s">
        <v>44</v>
      </c>
      <c r="C1509" t="s">
        <v>64</v>
      </c>
      <c r="D1509">
        <v>5</v>
      </c>
      <c r="E1509" t="s">
        <v>44</v>
      </c>
      <c r="F1509">
        <v>1</v>
      </c>
      <c r="G1509" t="s">
        <v>74</v>
      </c>
      <c r="H1509" t="s">
        <v>75</v>
      </c>
      <c r="I1509" t="s">
        <v>47</v>
      </c>
      <c r="J1509">
        <v>2023</v>
      </c>
      <c r="K1509">
        <v>5</v>
      </c>
      <c r="L1509">
        <v>6312</v>
      </c>
      <c r="M1509">
        <v>60129722</v>
      </c>
      <c r="N1509">
        <v>1</v>
      </c>
      <c r="O1509">
        <v>0</v>
      </c>
    </row>
    <row r="1510" spans="1:15" x14ac:dyDescent="0.25">
      <c r="A1510" t="s">
        <v>44</v>
      </c>
      <c r="B1510" t="s">
        <v>44</v>
      </c>
      <c r="C1510" t="s">
        <v>64</v>
      </c>
      <c r="D1510">
        <v>5</v>
      </c>
      <c r="E1510" t="s">
        <v>44</v>
      </c>
      <c r="F1510">
        <v>0</v>
      </c>
      <c r="G1510" t="s">
        <v>52</v>
      </c>
      <c r="H1510" t="s">
        <v>330</v>
      </c>
      <c r="I1510" t="s">
        <v>47</v>
      </c>
      <c r="J1510">
        <v>2023</v>
      </c>
      <c r="K1510">
        <v>5</v>
      </c>
      <c r="L1510">
        <v>31275</v>
      </c>
      <c r="M1510">
        <v>60129722</v>
      </c>
      <c r="N1510">
        <v>1</v>
      </c>
      <c r="O1510">
        <v>0</v>
      </c>
    </row>
    <row r="1511" spans="1:15" x14ac:dyDescent="0.25">
      <c r="A1511" t="s">
        <v>44</v>
      </c>
      <c r="B1511" t="s">
        <v>44</v>
      </c>
      <c r="C1511" t="s">
        <v>64</v>
      </c>
      <c r="D1511">
        <v>5</v>
      </c>
      <c r="E1511" t="s">
        <v>44</v>
      </c>
      <c r="F1511">
        <v>0</v>
      </c>
      <c r="G1511" t="s">
        <v>52</v>
      </c>
      <c r="H1511" t="s">
        <v>330</v>
      </c>
      <c r="I1511" t="s">
        <v>47</v>
      </c>
      <c r="J1511">
        <v>2023</v>
      </c>
      <c r="K1511">
        <v>5</v>
      </c>
      <c r="L1511">
        <v>31275</v>
      </c>
      <c r="M1511">
        <v>60129738</v>
      </c>
      <c r="N1511">
        <v>1</v>
      </c>
      <c r="O1511">
        <v>0</v>
      </c>
    </row>
    <row r="1512" spans="1:15" x14ac:dyDescent="0.25">
      <c r="A1512" t="s">
        <v>44</v>
      </c>
      <c r="B1512" t="s">
        <v>44</v>
      </c>
      <c r="C1512" t="s">
        <v>64</v>
      </c>
      <c r="D1512">
        <v>5</v>
      </c>
      <c r="E1512" t="s">
        <v>44</v>
      </c>
      <c r="F1512">
        <v>1</v>
      </c>
      <c r="G1512" t="s">
        <v>74</v>
      </c>
      <c r="H1512" t="s">
        <v>75</v>
      </c>
      <c r="I1512" t="s">
        <v>47</v>
      </c>
      <c r="J1512">
        <v>2023</v>
      </c>
      <c r="K1512">
        <v>5</v>
      </c>
      <c r="L1512">
        <v>6312</v>
      </c>
      <c r="M1512">
        <v>60129743</v>
      </c>
      <c r="N1512">
        <v>1</v>
      </c>
      <c r="O1512">
        <v>0</v>
      </c>
    </row>
    <row r="1513" spans="1:15" x14ac:dyDescent="0.25">
      <c r="A1513" t="s">
        <v>44</v>
      </c>
      <c r="B1513" t="s">
        <v>44</v>
      </c>
      <c r="C1513" t="s">
        <v>64</v>
      </c>
      <c r="D1513">
        <v>5</v>
      </c>
      <c r="E1513" t="s">
        <v>44</v>
      </c>
      <c r="F1513">
        <v>1</v>
      </c>
      <c r="G1513" t="s">
        <v>74</v>
      </c>
      <c r="H1513" t="s">
        <v>75</v>
      </c>
      <c r="I1513" t="s">
        <v>47</v>
      </c>
      <c r="J1513">
        <v>2023</v>
      </c>
      <c r="K1513">
        <v>5</v>
      </c>
      <c r="L1513">
        <v>6312</v>
      </c>
      <c r="M1513">
        <v>60129855</v>
      </c>
      <c r="N1513">
        <v>1</v>
      </c>
      <c r="O1513">
        <v>0</v>
      </c>
    </row>
    <row r="1514" spans="1:15" x14ac:dyDescent="0.25">
      <c r="A1514" t="s">
        <v>44</v>
      </c>
      <c r="B1514" t="s">
        <v>44</v>
      </c>
      <c r="C1514" t="s">
        <v>64</v>
      </c>
      <c r="D1514">
        <v>5</v>
      </c>
      <c r="E1514" t="s">
        <v>44</v>
      </c>
      <c r="F1514">
        <v>0</v>
      </c>
      <c r="G1514" t="s">
        <v>52</v>
      </c>
      <c r="H1514" t="s">
        <v>330</v>
      </c>
      <c r="I1514" t="s">
        <v>47</v>
      </c>
      <c r="J1514">
        <v>2023</v>
      </c>
      <c r="K1514">
        <v>5</v>
      </c>
      <c r="L1514">
        <v>31275</v>
      </c>
      <c r="M1514">
        <v>60130148</v>
      </c>
      <c r="N1514">
        <v>1</v>
      </c>
      <c r="O1514">
        <v>0</v>
      </c>
    </row>
    <row r="1515" spans="1:15" x14ac:dyDescent="0.25">
      <c r="A1515" t="s">
        <v>44</v>
      </c>
      <c r="B1515" t="s">
        <v>44</v>
      </c>
      <c r="C1515" t="s">
        <v>64</v>
      </c>
      <c r="D1515">
        <v>5</v>
      </c>
      <c r="E1515" t="s">
        <v>44</v>
      </c>
      <c r="F1515">
        <v>1</v>
      </c>
      <c r="G1515" t="s">
        <v>74</v>
      </c>
      <c r="H1515" t="s">
        <v>328</v>
      </c>
      <c r="I1515" t="s">
        <v>78</v>
      </c>
      <c r="J1515">
        <v>2023</v>
      </c>
      <c r="K1515">
        <v>5</v>
      </c>
      <c r="L1515">
        <v>31276</v>
      </c>
      <c r="M1515">
        <v>60130148</v>
      </c>
      <c r="N1515">
        <v>1</v>
      </c>
      <c r="O1515">
        <v>0</v>
      </c>
    </row>
    <row r="1516" spans="1:15" x14ac:dyDescent="0.25">
      <c r="A1516" t="s">
        <v>44</v>
      </c>
      <c r="B1516" t="s">
        <v>49</v>
      </c>
      <c r="C1516" t="s">
        <v>64</v>
      </c>
      <c r="D1516">
        <v>5</v>
      </c>
      <c r="E1516" t="s">
        <v>44</v>
      </c>
      <c r="F1516">
        <v>5</v>
      </c>
      <c r="G1516" t="s">
        <v>85</v>
      </c>
      <c r="H1516" t="s">
        <v>206</v>
      </c>
      <c r="I1516" t="s">
        <v>59</v>
      </c>
      <c r="J1516">
        <v>2023</v>
      </c>
      <c r="K1516">
        <v>5</v>
      </c>
      <c r="L1516">
        <v>6338</v>
      </c>
      <c r="M1516">
        <v>60130800</v>
      </c>
      <c r="N1516">
        <v>1</v>
      </c>
      <c r="O1516">
        <v>0</v>
      </c>
    </row>
    <row r="1517" spans="1:15" x14ac:dyDescent="0.25">
      <c r="A1517" t="s">
        <v>44</v>
      </c>
      <c r="B1517" t="s">
        <v>44</v>
      </c>
      <c r="C1517" t="s">
        <v>64</v>
      </c>
      <c r="D1517">
        <v>5</v>
      </c>
      <c r="E1517" t="s">
        <v>44</v>
      </c>
      <c r="F1517">
        <v>1</v>
      </c>
      <c r="G1517" t="s">
        <v>74</v>
      </c>
      <c r="H1517" t="s">
        <v>75</v>
      </c>
      <c r="I1517" t="s">
        <v>47</v>
      </c>
      <c r="J1517">
        <v>2023</v>
      </c>
      <c r="K1517">
        <v>5</v>
      </c>
      <c r="L1517">
        <v>6312</v>
      </c>
      <c r="M1517">
        <v>60130807</v>
      </c>
      <c r="N1517">
        <v>1</v>
      </c>
      <c r="O1517">
        <v>0</v>
      </c>
    </row>
    <row r="1518" spans="1:15" x14ac:dyDescent="0.25">
      <c r="A1518" t="s">
        <v>44</v>
      </c>
      <c r="B1518" t="s">
        <v>44</v>
      </c>
      <c r="C1518" t="s">
        <v>64</v>
      </c>
      <c r="D1518">
        <v>5</v>
      </c>
      <c r="E1518" t="s">
        <v>44</v>
      </c>
      <c r="F1518">
        <v>0</v>
      </c>
      <c r="G1518" t="s">
        <v>52</v>
      </c>
      <c r="H1518" t="s">
        <v>222</v>
      </c>
      <c r="I1518" t="s">
        <v>101</v>
      </c>
      <c r="J1518">
        <v>2023</v>
      </c>
      <c r="K1518">
        <v>5</v>
      </c>
      <c r="L1518">
        <v>6733</v>
      </c>
      <c r="M1518">
        <v>60130808</v>
      </c>
      <c r="N1518">
        <v>1</v>
      </c>
      <c r="O1518">
        <v>0</v>
      </c>
    </row>
    <row r="1519" spans="1:15" x14ac:dyDescent="0.25">
      <c r="A1519" t="s">
        <v>44</v>
      </c>
      <c r="B1519" t="s">
        <v>49</v>
      </c>
      <c r="C1519" t="s">
        <v>64</v>
      </c>
      <c r="D1519">
        <v>5</v>
      </c>
      <c r="E1519" t="s">
        <v>44</v>
      </c>
      <c r="F1519">
        <v>5</v>
      </c>
      <c r="G1519" t="s">
        <v>85</v>
      </c>
      <c r="H1519" t="s">
        <v>206</v>
      </c>
      <c r="I1519" t="s">
        <v>59</v>
      </c>
      <c r="J1519">
        <v>2023</v>
      </c>
      <c r="K1519">
        <v>5</v>
      </c>
      <c r="L1519">
        <v>6338</v>
      </c>
      <c r="M1519">
        <v>60130822</v>
      </c>
      <c r="N1519">
        <v>1</v>
      </c>
      <c r="O1519">
        <v>0</v>
      </c>
    </row>
    <row r="1520" spans="1:15" x14ac:dyDescent="0.25">
      <c r="A1520" t="s">
        <v>44</v>
      </c>
      <c r="B1520" t="s">
        <v>49</v>
      </c>
      <c r="C1520" t="s">
        <v>64</v>
      </c>
      <c r="D1520">
        <v>5</v>
      </c>
      <c r="E1520" t="s">
        <v>44</v>
      </c>
      <c r="F1520">
        <v>5</v>
      </c>
      <c r="G1520" t="s">
        <v>85</v>
      </c>
      <c r="H1520" t="s">
        <v>207</v>
      </c>
      <c r="I1520" t="s">
        <v>78</v>
      </c>
      <c r="J1520">
        <v>2023</v>
      </c>
      <c r="K1520">
        <v>5</v>
      </c>
      <c r="L1520">
        <v>6339</v>
      </c>
      <c r="M1520">
        <v>60130850</v>
      </c>
      <c r="N1520">
        <v>1</v>
      </c>
      <c r="O1520">
        <v>0</v>
      </c>
    </row>
    <row r="1521" spans="1:15" x14ac:dyDescent="0.25">
      <c r="A1521" t="s">
        <v>44</v>
      </c>
      <c r="B1521" t="s">
        <v>49</v>
      </c>
      <c r="C1521" t="s">
        <v>64</v>
      </c>
      <c r="D1521">
        <v>5</v>
      </c>
      <c r="E1521" t="s">
        <v>44</v>
      </c>
      <c r="F1521">
        <v>5</v>
      </c>
      <c r="G1521" t="s">
        <v>85</v>
      </c>
      <c r="H1521" t="s">
        <v>207</v>
      </c>
      <c r="I1521" t="s">
        <v>78</v>
      </c>
      <c r="J1521">
        <v>2023</v>
      </c>
      <c r="K1521">
        <v>5</v>
      </c>
      <c r="L1521">
        <v>6339</v>
      </c>
      <c r="M1521">
        <v>60130851</v>
      </c>
      <c r="N1521">
        <v>1</v>
      </c>
      <c r="O1521">
        <v>0</v>
      </c>
    </row>
    <row r="1522" spans="1:15" x14ac:dyDescent="0.25">
      <c r="A1522" t="s">
        <v>44</v>
      </c>
      <c r="B1522" t="s">
        <v>49</v>
      </c>
      <c r="C1522" t="s">
        <v>64</v>
      </c>
      <c r="D1522">
        <v>5</v>
      </c>
      <c r="E1522" t="s">
        <v>44</v>
      </c>
      <c r="F1522">
        <v>5</v>
      </c>
      <c r="G1522" t="s">
        <v>85</v>
      </c>
      <c r="H1522" t="s">
        <v>207</v>
      </c>
      <c r="I1522" t="s">
        <v>78</v>
      </c>
      <c r="J1522">
        <v>2023</v>
      </c>
      <c r="K1522">
        <v>5</v>
      </c>
      <c r="L1522">
        <v>6339</v>
      </c>
      <c r="M1522">
        <v>60130859</v>
      </c>
      <c r="N1522">
        <v>1</v>
      </c>
      <c r="O1522">
        <v>0</v>
      </c>
    </row>
    <row r="1523" spans="1:15" x14ac:dyDescent="0.25">
      <c r="A1523" t="s">
        <v>44</v>
      </c>
      <c r="B1523" t="s">
        <v>49</v>
      </c>
      <c r="C1523" t="s">
        <v>64</v>
      </c>
      <c r="D1523">
        <v>5</v>
      </c>
      <c r="E1523" t="s">
        <v>44</v>
      </c>
      <c r="F1523">
        <v>5</v>
      </c>
      <c r="G1523" t="s">
        <v>85</v>
      </c>
      <c r="H1523" t="s">
        <v>207</v>
      </c>
      <c r="I1523" t="s">
        <v>78</v>
      </c>
      <c r="J1523">
        <v>2023</v>
      </c>
      <c r="K1523">
        <v>5</v>
      </c>
      <c r="L1523">
        <v>6339</v>
      </c>
      <c r="M1523">
        <v>60130862</v>
      </c>
      <c r="N1523">
        <v>1</v>
      </c>
      <c r="O1523">
        <v>0</v>
      </c>
    </row>
    <row r="1524" spans="1:15" x14ac:dyDescent="0.25">
      <c r="A1524" t="s">
        <v>44</v>
      </c>
      <c r="B1524" t="s">
        <v>49</v>
      </c>
      <c r="C1524" t="s">
        <v>64</v>
      </c>
      <c r="D1524">
        <v>5</v>
      </c>
      <c r="E1524" t="s">
        <v>44</v>
      </c>
      <c r="F1524">
        <v>5</v>
      </c>
      <c r="G1524" t="s">
        <v>85</v>
      </c>
      <c r="H1524" t="s">
        <v>207</v>
      </c>
      <c r="I1524" t="s">
        <v>78</v>
      </c>
      <c r="J1524">
        <v>2023</v>
      </c>
      <c r="K1524">
        <v>5</v>
      </c>
      <c r="L1524">
        <v>6339</v>
      </c>
      <c r="M1524">
        <v>60130865</v>
      </c>
      <c r="N1524">
        <v>1</v>
      </c>
      <c r="O1524">
        <v>0</v>
      </c>
    </row>
    <row r="1525" spans="1:15" x14ac:dyDescent="0.25">
      <c r="A1525" t="s">
        <v>44</v>
      </c>
      <c r="B1525" t="s">
        <v>44</v>
      </c>
      <c r="C1525" t="s">
        <v>64</v>
      </c>
      <c r="D1525">
        <v>5</v>
      </c>
      <c r="E1525" t="s">
        <v>44</v>
      </c>
      <c r="F1525">
        <v>10</v>
      </c>
      <c r="G1525" t="s">
        <v>83</v>
      </c>
      <c r="H1525" t="s">
        <v>83</v>
      </c>
      <c r="I1525" t="s">
        <v>47</v>
      </c>
      <c r="J1525">
        <v>2023</v>
      </c>
      <c r="K1525">
        <v>5</v>
      </c>
      <c r="L1525">
        <v>6322</v>
      </c>
      <c r="M1525">
        <v>60131001</v>
      </c>
      <c r="N1525">
        <v>1</v>
      </c>
      <c r="O1525">
        <v>0</v>
      </c>
    </row>
    <row r="1526" spans="1:15" x14ac:dyDescent="0.25">
      <c r="A1526" t="s">
        <v>44</v>
      </c>
      <c r="B1526" t="s">
        <v>44</v>
      </c>
      <c r="C1526" t="s">
        <v>64</v>
      </c>
      <c r="D1526">
        <v>5</v>
      </c>
      <c r="E1526" t="s">
        <v>44</v>
      </c>
      <c r="F1526">
        <v>1</v>
      </c>
      <c r="G1526" t="s">
        <v>74</v>
      </c>
      <c r="H1526" t="s">
        <v>196</v>
      </c>
      <c r="I1526" t="s">
        <v>59</v>
      </c>
      <c r="J1526">
        <v>2023</v>
      </c>
      <c r="K1526">
        <v>5</v>
      </c>
      <c r="L1526">
        <v>6314</v>
      </c>
      <c r="M1526">
        <v>60131010</v>
      </c>
      <c r="N1526">
        <v>1</v>
      </c>
      <c r="O1526">
        <v>0</v>
      </c>
    </row>
    <row r="1527" spans="1:15" x14ac:dyDescent="0.25">
      <c r="A1527" t="s">
        <v>44</v>
      </c>
      <c r="B1527" t="s">
        <v>44</v>
      </c>
      <c r="C1527" t="s">
        <v>64</v>
      </c>
      <c r="D1527">
        <v>5</v>
      </c>
      <c r="E1527" t="s">
        <v>44</v>
      </c>
      <c r="F1527">
        <v>10</v>
      </c>
      <c r="G1527" t="s">
        <v>83</v>
      </c>
      <c r="H1527" t="s">
        <v>249</v>
      </c>
      <c r="I1527" t="s">
        <v>59</v>
      </c>
      <c r="J1527">
        <v>2023</v>
      </c>
      <c r="K1527">
        <v>5</v>
      </c>
      <c r="L1527">
        <v>6324</v>
      </c>
      <c r="M1527">
        <v>60131013</v>
      </c>
      <c r="N1527">
        <v>1</v>
      </c>
      <c r="O1527">
        <v>0</v>
      </c>
    </row>
    <row r="1528" spans="1:15" x14ac:dyDescent="0.25">
      <c r="A1528" t="s">
        <v>44</v>
      </c>
      <c r="B1528" t="s">
        <v>44</v>
      </c>
      <c r="C1528" t="s">
        <v>64</v>
      </c>
      <c r="D1528">
        <v>5</v>
      </c>
      <c r="E1528" t="s">
        <v>44</v>
      </c>
      <c r="F1528">
        <v>1</v>
      </c>
      <c r="G1528" t="s">
        <v>74</v>
      </c>
      <c r="H1528" t="s">
        <v>328</v>
      </c>
      <c r="I1528" t="s">
        <v>78</v>
      </c>
      <c r="J1528">
        <v>2023</v>
      </c>
      <c r="K1528">
        <v>5</v>
      </c>
      <c r="L1528">
        <v>31276</v>
      </c>
      <c r="M1528">
        <v>60131022</v>
      </c>
      <c r="N1528">
        <v>1</v>
      </c>
      <c r="O1528">
        <v>0</v>
      </c>
    </row>
    <row r="1529" spans="1:15" x14ac:dyDescent="0.25">
      <c r="A1529" t="s">
        <v>44</v>
      </c>
      <c r="B1529" t="s">
        <v>44</v>
      </c>
      <c r="C1529" t="s">
        <v>64</v>
      </c>
      <c r="D1529">
        <v>5</v>
      </c>
      <c r="E1529" t="s">
        <v>44</v>
      </c>
      <c r="F1529">
        <v>10</v>
      </c>
      <c r="G1529" t="s">
        <v>83</v>
      </c>
      <c r="H1529" t="s">
        <v>249</v>
      </c>
      <c r="I1529" t="s">
        <v>59</v>
      </c>
      <c r="J1529">
        <v>2023</v>
      </c>
      <c r="K1529">
        <v>5</v>
      </c>
      <c r="L1529">
        <v>6324</v>
      </c>
      <c r="M1529">
        <v>60131026</v>
      </c>
      <c r="N1529">
        <v>1</v>
      </c>
      <c r="O1529">
        <v>0</v>
      </c>
    </row>
    <row r="1530" spans="1:15" x14ac:dyDescent="0.25">
      <c r="A1530" t="s">
        <v>44</v>
      </c>
      <c r="B1530" t="s">
        <v>44</v>
      </c>
      <c r="C1530" t="s">
        <v>64</v>
      </c>
      <c r="D1530">
        <v>5</v>
      </c>
      <c r="E1530" t="s">
        <v>44</v>
      </c>
      <c r="F1530">
        <v>10</v>
      </c>
      <c r="G1530" t="s">
        <v>83</v>
      </c>
      <c r="H1530" t="s">
        <v>198</v>
      </c>
      <c r="I1530" t="s">
        <v>59</v>
      </c>
      <c r="J1530">
        <v>2023</v>
      </c>
      <c r="K1530">
        <v>5</v>
      </c>
      <c r="L1530">
        <v>6323</v>
      </c>
      <c r="M1530">
        <v>60131036</v>
      </c>
      <c r="N1530">
        <v>1</v>
      </c>
      <c r="O1530">
        <v>0</v>
      </c>
    </row>
    <row r="1531" spans="1:15" x14ac:dyDescent="0.25">
      <c r="A1531" t="s">
        <v>44</v>
      </c>
      <c r="B1531" t="s">
        <v>44</v>
      </c>
      <c r="C1531" t="s">
        <v>64</v>
      </c>
      <c r="D1531">
        <v>5</v>
      </c>
      <c r="E1531" t="s">
        <v>44</v>
      </c>
      <c r="F1531">
        <v>10</v>
      </c>
      <c r="G1531" t="s">
        <v>83</v>
      </c>
      <c r="H1531" t="s">
        <v>249</v>
      </c>
      <c r="I1531" t="s">
        <v>59</v>
      </c>
      <c r="J1531">
        <v>2023</v>
      </c>
      <c r="K1531">
        <v>5</v>
      </c>
      <c r="L1531">
        <v>6324</v>
      </c>
      <c r="M1531">
        <v>60131036</v>
      </c>
      <c r="N1531">
        <v>1</v>
      </c>
      <c r="O1531">
        <v>0</v>
      </c>
    </row>
    <row r="1532" spans="1:15" x14ac:dyDescent="0.25">
      <c r="A1532" t="s">
        <v>44</v>
      </c>
      <c r="B1532" t="s">
        <v>60</v>
      </c>
      <c r="C1532" t="s">
        <v>64</v>
      </c>
      <c r="D1532">
        <v>5</v>
      </c>
      <c r="E1532" t="s">
        <v>44</v>
      </c>
      <c r="F1532">
        <v>4</v>
      </c>
      <c r="G1532" t="s">
        <v>60</v>
      </c>
      <c r="H1532" t="s">
        <v>204</v>
      </c>
      <c r="I1532" t="s">
        <v>59</v>
      </c>
      <c r="J1532">
        <v>2023</v>
      </c>
      <c r="K1532">
        <v>5</v>
      </c>
      <c r="L1532">
        <v>6335</v>
      </c>
      <c r="M1532">
        <v>60131072</v>
      </c>
      <c r="N1532">
        <v>1</v>
      </c>
      <c r="O1532">
        <v>1</v>
      </c>
    </row>
    <row r="1533" spans="1:15" x14ac:dyDescent="0.25">
      <c r="A1533" t="s">
        <v>44</v>
      </c>
      <c r="B1533" t="s">
        <v>49</v>
      </c>
      <c r="C1533" t="s">
        <v>64</v>
      </c>
      <c r="D1533">
        <v>5</v>
      </c>
      <c r="E1533" t="s">
        <v>44</v>
      </c>
      <c r="F1533">
        <v>2</v>
      </c>
      <c r="G1533" t="s">
        <v>87</v>
      </c>
      <c r="H1533" t="s">
        <v>208</v>
      </c>
      <c r="I1533" t="s">
        <v>59</v>
      </c>
      <c r="J1533">
        <v>2023</v>
      </c>
      <c r="K1533">
        <v>5</v>
      </c>
      <c r="L1533">
        <v>6346</v>
      </c>
      <c r="M1533">
        <v>60131120</v>
      </c>
      <c r="N1533">
        <v>1</v>
      </c>
      <c r="O1533">
        <v>0</v>
      </c>
    </row>
    <row r="1534" spans="1:15" x14ac:dyDescent="0.25">
      <c r="A1534" t="s">
        <v>44</v>
      </c>
      <c r="B1534" t="s">
        <v>49</v>
      </c>
      <c r="C1534" t="s">
        <v>64</v>
      </c>
      <c r="D1534">
        <v>5</v>
      </c>
      <c r="E1534" t="s">
        <v>44</v>
      </c>
      <c r="F1534">
        <v>2</v>
      </c>
      <c r="G1534" t="s">
        <v>87</v>
      </c>
      <c r="H1534" t="s">
        <v>93</v>
      </c>
      <c r="I1534" t="s">
        <v>47</v>
      </c>
      <c r="J1534">
        <v>2023</v>
      </c>
      <c r="K1534">
        <v>5</v>
      </c>
      <c r="L1534">
        <v>6349</v>
      </c>
      <c r="M1534">
        <v>60131123</v>
      </c>
      <c r="N1534">
        <v>1</v>
      </c>
      <c r="O1534">
        <v>0</v>
      </c>
    </row>
    <row r="1535" spans="1:15" x14ac:dyDescent="0.25">
      <c r="A1535" t="s">
        <v>44</v>
      </c>
      <c r="B1535" t="s">
        <v>160</v>
      </c>
      <c r="C1535" t="s">
        <v>64</v>
      </c>
      <c r="D1535">
        <v>5</v>
      </c>
      <c r="E1535" t="s">
        <v>44</v>
      </c>
      <c r="F1535">
        <v>4</v>
      </c>
      <c r="G1535" t="s">
        <v>60</v>
      </c>
      <c r="H1535" t="s">
        <v>160</v>
      </c>
      <c r="I1535" t="s">
        <v>47</v>
      </c>
      <c r="J1535">
        <v>2023</v>
      </c>
      <c r="K1535">
        <v>5</v>
      </c>
      <c r="L1535">
        <v>6327</v>
      </c>
      <c r="M1535">
        <v>60131128</v>
      </c>
      <c r="N1535">
        <v>1</v>
      </c>
      <c r="O1535">
        <v>0</v>
      </c>
    </row>
    <row r="1536" spans="1:15" x14ac:dyDescent="0.25">
      <c r="A1536" t="s">
        <v>44</v>
      </c>
      <c r="B1536" t="s">
        <v>49</v>
      </c>
      <c r="C1536" t="s">
        <v>64</v>
      </c>
      <c r="D1536">
        <v>5</v>
      </c>
      <c r="E1536" t="s">
        <v>44</v>
      </c>
      <c r="F1536">
        <v>2</v>
      </c>
      <c r="G1536" t="s">
        <v>87</v>
      </c>
      <c r="H1536" t="s">
        <v>93</v>
      </c>
      <c r="I1536" t="s">
        <v>47</v>
      </c>
      <c r="J1536">
        <v>2023</v>
      </c>
      <c r="K1536">
        <v>5</v>
      </c>
      <c r="L1536">
        <v>6349</v>
      </c>
      <c r="M1536">
        <v>60131141</v>
      </c>
      <c r="N1536">
        <v>1</v>
      </c>
      <c r="O1536">
        <v>0</v>
      </c>
    </row>
    <row r="1537" spans="1:15" x14ac:dyDescent="0.25">
      <c r="A1537" t="s">
        <v>44</v>
      </c>
      <c r="B1537" t="s">
        <v>44</v>
      </c>
      <c r="C1537" t="s">
        <v>64</v>
      </c>
      <c r="D1537">
        <v>5</v>
      </c>
      <c r="E1537" t="s">
        <v>44</v>
      </c>
      <c r="F1537">
        <v>0</v>
      </c>
      <c r="G1537" t="s">
        <v>52</v>
      </c>
      <c r="H1537" t="s">
        <v>222</v>
      </c>
      <c r="I1537" t="s">
        <v>101</v>
      </c>
      <c r="J1537">
        <v>2023</v>
      </c>
      <c r="K1537">
        <v>5</v>
      </c>
      <c r="L1537">
        <v>6733</v>
      </c>
      <c r="M1537">
        <v>60131147</v>
      </c>
      <c r="N1537">
        <v>1</v>
      </c>
      <c r="O1537">
        <v>0</v>
      </c>
    </row>
    <row r="1538" spans="1:15" x14ac:dyDescent="0.25">
      <c r="A1538" t="s">
        <v>44</v>
      </c>
      <c r="B1538" t="s">
        <v>49</v>
      </c>
      <c r="C1538" t="s">
        <v>64</v>
      </c>
      <c r="D1538">
        <v>5</v>
      </c>
      <c r="E1538" t="s">
        <v>44</v>
      </c>
      <c r="F1538">
        <v>5</v>
      </c>
      <c r="G1538" t="s">
        <v>85</v>
      </c>
      <c r="H1538" t="s">
        <v>207</v>
      </c>
      <c r="I1538" t="s">
        <v>78</v>
      </c>
      <c r="J1538">
        <v>2023</v>
      </c>
      <c r="K1538">
        <v>5</v>
      </c>
      <c r="L1538">
        <v>6339</v>
      </c>
      <c r="M1538">
        <v>60204217</v>
      </c>
      <c r="N1538">
        <v>1</v>
      </c>
      <c r="O1538">
        <v>0</v>
      </c>
    </row>
    <row r="1539" spans="1:15" x14ac:dyDescent="0.25">
      <c r="A1539" t="s">
        <v>44</v>
      </c>
      <c r="B1539" t="s">
        <v>49</v>
      </c>
      <c r="C1539" t="s">
        <v>64</v>
      </c>
      <c r="D1539">
        <v>5</v>
      </c>
      <c r="E1539" t="s">
        <v>44</v>
      </c>
      <c r="F1539">
        <v>5</v>
      </c>
      <c r="G1539" t="s">
        <v>85</v>
      </c>
      <c r="H1539" t="s">
        <v>229</v>
      </c>
      <c r="I1539" t="s">
        <v>59</v>
      </c>
      <c r="J1539">
        <v>2023</v>
      </c>
      <c r="K1539">
        <v>5</v>
      </c>
      <c r="L1539">
        <v>7238</v>
      </c>
      <c r="M1539">
        <v>60204249</v>
      </c>
      <c r="N1539">
        <v>1</v>
      </c>
      <c r="O1539">
        <v>0</v>
      </c>
    </row>
    <row r="1540" spans="1:15" x14ac:dyDescent="0.25">
      <c r="A1540" t="s">
        <v>44</v>
      </c>
      <c r="B1540" t="s">
        <v>80</v>
      </c>
      <c r="C1540" t="s">
        <v>64</v>
      </c>
      <c r="D1540">
        <v>5</v>
      </c>
      <c r="E1540" t="s">
        <v>44</v>
      </c>
      <c r="F1540">
        <v>3</v>
      </c>
      <c r="G1540" t="s">
        <v>80</v>
      </c>
      <c r="H1540" t="s">
        <v>80</v>
      </c>
      <c r="I1540" t="s">
        <v>47</v>
      </c>
      <c r="J1540">
        <v>2023</v>
      </c>
      <c r="K1540">
        <v>5</v>
      </c>
      <c r="L1540">
        <v>6318</v>
      </c>
      <c r="M1540">
        <v>60204651</v>
      </c>
      <c r="N1540">
        <v>1</v>
      </c>
      <c r="O1540">
        <v>0</v>
      </c>
    </row>
    <row r="1541" spans="1:15" x14ac:dyDescent="0.25">
      <c r="A1541" t="s">
        <v>44</v>
      </c>
      <c r="B1541" t="s">
        <v>44</v>
      </c>
      <c r="C1541" t="s">
        <v>64</v>
      </c>
      <c r="D1541">
        <v>5</v>
      </c>
      <c r="E1541" t="s">
        <v>44</v>
      </c>
      <c r="F1541">
        <v>1</v>
      </c>
      <c r="G1541" t="s">
        <v>74</v>
      </c>
      <c r="H1541" t="s">
        <v>76</v>
      </c>
      <c r="I1541" t="s">
        <v>59</v>
      </c>
      <c r="J1541">
        <v>2023</v>
      </c>
      <c r="K1541">
        <v>5</v>
      </c>
      <c r="L1541">
        <v>6313</v>
      </c>
      <c r="M1541">
        <v>60204685</v>
      </c>
      <c r="N1541">
        <v>1</v>
      </c>
      <c r="O1541">
        <v>0</v>
      </c>
    </row>
    <row r="1542" spans="1:15" x14ac:dyDescent="0.25">
      <c r="A1542" t="s">
        <v>44</v>
      </c>
      <c r="B1542" t="s">
        <v>60</v>
      </c>
      <c r="C1542" t="s">
        <v>64</v>
      </c>
      <c r="D1542">
        <v>5</v>
      </c>
      <c r="E1542" t="s">
        <v>44</v>
      </c>
      <c r="F1542">
        <v>4</v>
      </c>
      <c r="G1542" t="s">
        <v>60</v>
      </c>
      <c r="H1542" t="s">
        <v>60</v>
      </c>
      <c r="I1542" t="s">
        <v>73</v>
      </c>
      <c r="J1542">
        <v>2023</v>
      </c>
      <c r="K1542">
        <v>5</v>
      </c>
      <c r="L1542">
        <v>6332</v>
      </c>
      <c r="M1542">
        <v>60205543</v>
      </c>
      <c r="N1542">
        <v>1</v>
      </c>
      <c r="O1542">
        <v>0</v>
      </c>
    </row>
    <row r="1543" spans="1:15" x14ac:dyDescent="0.25">
      <c r="A1543" t="s">
        <v>44</v>
      </c>
      <c r="B1543" t="s">
        <v>60</v>
      </c>
      <c r="C1543" t="s">
        <v>64</v>
      </c>
      <c r="D1543">
        <v>5</v>
      </c>
      <c r="E1543" t="s">
        <v>44</v>
      </c>
      <c r="F1543">
        <v>4</v>
      </c>
      <c r="G1543" t="s">
        <v>60</v>
      </c>
      <c r="H1543" t="s">
        <v>203</v>
      </c>
      <c r="I1543" t="s">
        <v>59</v>
      </c>
      <c r="J1543">
        <v>2023</v>
      </c>
      <c r="K1543">
        <v>5</v>
      </c>
      <c r="L1543">
        <v>6334</v>
      </c>
      <c r="M1543">
        <v>60206867</v>
      </c>
      <c r="N1543">
        <v>1</v>
      </c>
      <c r="O1543">
        <v>0</v>
      </c>
    </row>
    <row r="1544" spans="1:15" x14ac:dyDescent="0.25">
      <c r="A1544" t="s">
        <v>44</v>
      </c>
      <c r="B1544" t="s">
        <v>49</v>
      </c>
      <c r="C1544" t="s">
        <v>64</v>
      </c>
      <c r="D1544">
        <v>5</v>
      </c>
      <c r="E1544" t="s">
        <v>44</v>
      </c>
      <c r="F1544">
        <v>2</v>
      </c>
      <c r="G1544" t="s">
        <v>87</v>
      </c>
      <c r="H1544" t="s">
        <v>93</v>
      </c>
      <c r="I1544" t="s">
        <v>47</v>
      </c>
      <c r="J1544">
        <v>2023</v>
      </c>
      <c r="K1544">
        <v>5</v>
      </c>
      <c r="L1544">
        <v>6349</v>
      </c>
      <c r="M1544">
        <v>60210396</v>
      </c>
      <c r="N1544">
        <v>1</v>
      </c>
      <c r="O1544">
        <v>0</v>
      </c>
    </row>
    <row r="1545" spans="1:15" x14ac:dyDescent="0.25">
      <c r="A1545" t="s">
        <v>44</v>
      </c>
      <c r="B1545" t="s">
        <v>44</v>
      </c>
      <c r="C1545" t="s">
        <v>64</v>
      </c>
      <c r="D1545">
        <v>5</v>
      </c>
      <c r="E1545" t="s">
        <v>44</v>
      </c>
      <c r="F1545">
        <v>1</v>
      </c>
      <c r="G1545" t="s">
        <v>74</v>
      </c>
      <c r="H1545" t="s">
        <v>75</v>
      </c>
      <c r="I1545" t="s">
        <v>47</v>
      </c>
      <c r="J1545">
        <v>2023</v>
      </c>
      <c r="K1545">
        <v>5</v>
      </c>
      <c r="L1545">
        <v>6312</v>
      </c>
      <c r="M1545">
        <v>60211585</v>
      </c>
      <c r="N1545">
        <v>1</v>
      </c>
      <c r="O1545">
        <v>0</v>
      </c>
    </row>
    <row r="1546" spans="1:15" x14ac:dyDescent="0.25">
      <c r="A1546" t="s">
        <v>44</v>
      </c>
      <c r="B1546" t="s">
        <v>44</v>
      </c>
      <c r="C1546" t="s">
        <v>64</v>
      </c>
      <c r="D1546">
        <v>5</v>
      </c>
      <c r="E1546" t="s">
        <v>44</v>
      </c>
      <c r="F1546">
        <v>1</v>
      </c>
      <c r="G1546" t="s">
        <v>74</v>
      </c>
      <c r="H1546" t="s">
        <v>328</v>
      </c>
      <c r="I1546" t="s">
        <v>78</v>
      </c>
      <c r="J1546">
        <v>2023</v>
      </c>
      <c r="K1546">
        <v>5</v>
      </c>
      <c r="L1546">
        <v>31276</v>
      </c>
      <c r="M1546">
        <v>60211585</v>
      </c>
      <c r="N1546">
        <v>1</v>
      </c>
      <c r="O1546">
        <v>0</v>
      </c>
    </row>
    <row r="1547" spans="1:15" x14ac:dyDescent="0.25">
      <c r="A1547" t="s">
        <v>44</v>
      </c>
      <c r="B1547" t="s">
        <v>49</v>
      </c>
      <c r="C1547" t="s">
        <v>64</v>
      </c>
      <c r="D1547">
        <v>5</v>
      </c>
      <c r="E1547" t="s">
        <v>44</v>
      </c>
      <c r="F1547">
        <v>2</v>
      </c>
      <c r="G1547" t="s">
        <v>87</v>
      </c>
      <c r="H1547" t="s">
        <v>93</v>
      </c>
      <c r="I1547" t="s">
        <v>47</v>
      </c>
      <c r="J1547">
        <v>2023</v>
      </c>
      <c r="K1547">
        <v>5</v>
      </c>
      <c r="L1547">
        <v>6349</v>
      </c>
      <c r="M1547">
        <v>60211850</v>
      </c>
      <c r="N1547">
        <v>1</v>
      </c>
      <c r="O1547">
        <v>0</v>
      </c>
    </row>
    <row r="1548" spans="1:15" x14ac:dyDescent="0.25">
      <c r="A1548" t="s">
        <v>44</v>
      </c>
      <c r="B1548" t="s">
        <v>49</v>
      </c>
      <c r="C1548" t="s">
        <v>64</v>
      </c>
      <c r="D1548">
        <v>5</v>
      </c>
      <c r="E1548" t="s">
        <v>44</v>
      </c>
      <c r="F1548">
        <v>2</v>
      </c>
      <c r="G1548" t="s">
        <v>87</v>
      </c>
      <c r="H1548" t="s">
        <v>93</v>
      </c>
      <c r="I1548" t="s">
        <v>47</v>
      </c>
      <c r="J1548">
        <v>2023</v>
      </c>
      <c r="K1548">
        <v>5</v>
      </c>
      <c r="L1548">
        <v>6349</v>
      </c>
      <c r="M1548">
        <v>60211861</v>
      </c>
      <c r="N1548">
        <v>1</v>
      </c>
      <c r="O1548">
        <v>0</v>
      </c>
    </row>
    <row r="1549" spans="1:15" x14ac:dyDescent="0.25">
      <c r="A1549" t="s">
        <v>44</v>
      </c>
      <c r="B1549" t="s">
        <v>44</v>
      </c>
      <c r="C1549" t="s">
        <v>64</v>
      </c>
      <c r="D1549">
        <v>5</v>
      </c>
      <c r="E1549" t="s">
        <v>44</v>
      </c>
      <c r="F1549">
        <v>0</v>
      </c>
      <c r="G1549" t="s">
        <v>52</v>
      </c>
      <c r="H1549" t="s">
        <v>222</v>
      </c>
      <c r="I1549" t="s">
        <v>101</v>
      </c>
      <c r="J1549">
        <v>2023</v>
      </c>
      <c r="K1549">
        <v>5</v>
      </c>
      <c r="L1549">
        <v>6733</v>
      </c>
      <c r="M1549">
        <v>60211886</v>
      </c>
      <c r="N1549">
        <v>1</v>
      </c>
      <c r="O1549">
        <v>0</v>
      </c>
    </row>
    <row r="1550" spans="1:15" x14ac:dyDescent="0.25">
      <c r="A1550" t="s">
        <v>44</v>
      </c>
      <c r="B1550" t="s">
        <v>44</v>
      </c>
      <c r="C1550" t="s">
        <v>64</v>
      </c>
      <c r="D1550">
        <v>5</v>
      </c>
      <c r="E1550" t="s">
        <v>44</v>
      </c>
      <c r="F1550">
        <v>0</v>
      </c>
      <c r="G1550" t="s">
        <v>52</v>
      </c>
      <c r="H1550" t="s">
        <v>330</v>
      </c>
      <c r="I1550" t="s">
        <v>47</v>
      </c>
      <c r="J1550">
        <v>2023</v>
      </c>
      <c r="K1550">
        <v>5</v>
      </c>
      <c r="L1550">
        <v>31275</v>
      </c>
      <c r="M1550">
        <v>60211888</v>
      </c>
      <c r="N1550">
        <v>1</v>
      </c>
      <c r="O1550">
        <v>0</v>
      </c>
    </row>
    <row r="1551" spans="1:15" x14ac:dyDescent="0.25">
      <c r="A1551" t="s">
        <v>44</v>
      </c>
      <c r="B1551" t="s">
        <v>60</v>
      </c>
      <c r="C1551" t="s">
        <v>64</v>
      </c>
      <c r="D1551">
        <v>5</v>
      </c>
      <c r="E1551" t="s">
        <v>44</v>
      </c>
      <c r="F1551">
        <v>4</v>
      </c>
      <c r="G1551" t="s">
        <v>60</v>
      </c>
      <c r="H1551" t="s">
        <v>205</v>
      </c>
      <c r="I1551" t="s">
        <v>78</v>
      </c>
      <c r="J1551">
        <v>2023</v>
      </c>
      <c r="K1551">
        <v>5</v>
      </c>
      <c r="L1551">
        <v>6336</v>
      </c>
      <c r="M1551">
        <v>60216007</v>
      </c>
      <c r="N1551">
        <v>1</v>
      </c>
      <c r="O1551">
        <v>0</v>
      </c>
    </row>
    <row r="1552" spans="1:15" x14ac:dyDescent="0.25">
      <c r="A1552" t="s">
        <v>44</v>
      </c>
      <c r="B1552" t="s">
        <v>60</v>
      </c>
      <c r="C1552" t="s">
        <v>64</v>
      </c>
      <c r="D1552">
        <v>5</v>
      </c>
      <c r="E1552" t="s">
        <v>44</v>
      </c>
      <c r="F1552">
        <v>4</v>
      </c>
      <c r="G1552" t="s">
        <v>60</v>
      </c>
      <c r="H1552" t="s">
        <v>60</v>
      </c>
      <c r="I1552" t="s">
        <v>73</v>
      </c>
      <c r="J1552">
        <v>2023</v>
      </c>
      <c r="K1552">
        <v>5</v>
      </c>
      <c r="L1552">
        <v>6332</v>
      </c>
      <c r="M1552">
        <v>60216008</v>
      </c>
      <c r="N1552">
        <v>1</v>
      </c>
      <c r="O1552">
        <v>0</v>
      </c>
    </row>
    <row r="1553" spans="1:15" x14ac:dyDescent="0.25">
      <c r="A1553" t="s">
        <v>44</v>
      </c>
      <c r="B1553" t="s">
        <v>60</v>
      </c>
      <c r="C1553" t="s">
        <v>64</v>
      </c>
      <c r="D1553">
        <v>5</v>
      </c>
      <c r="E1553" t="s">
        <v>44</v>
      </c>
      <c r="F1553">
        <v>4</v>
      </c>
      <c r="G1553" t="s">
        <v>60</v>
      </c>
      <c r="H1553" t="s">
        <v>60</v>
      </c>
      <c r="I1553" t="s">
        <v>73</v>
      </c>
      <c r="J1553">
        <v>2023</v>
      </c>
      <c r="K1553">
        <v>5</v>
      </c>
      <c r="L1553">
        <v>6332</v>
      </c>
      <c r="M1553">
        <v>60216031</v>
      </c>
      <c r="N1553">
        <v>1</v>
      </c>
      <c r="O1553">
        <v>0</v>
      </c>
    </row>
    <row r="1554" spans="1:15" x14ac:dyDescent="0.25">
      <c r="A1554" t="s">
        <v>44</v>
      </c>
      <c r="B1554" t="s">
        <v>49</v>
      </c>
      <c r="C1554" t="s">
        <v>64</v>
      </c>
      <c r="D1554">
        <v>5</v>
      </c>
      <c r="E1554" t="s">
        <v>44</v>
      </c>
      <c r="F1554">
        <v>2</v>
      </c>
      <c r="G1554" t="s">
        <v>87</v>
      </c>
      <c r="H1554" t="s">
        <v>87</v>
      </c>
      <c r="I1554" t="s">
        <v>47</v>
      </c>
      <c r="J1554">
        <v>2023</v>
      </c>
      <c r="K1554">
        <v>5</v>
      </c>
      <c r="L1554">
        <v>6341</v>
      </c>
      <c r="M1554">
        <v>60216066</v>
      </c>
      <c r="N1554">
        <v>1</v>
      </c>
      <c r="O1554">
        <v>0</v>
      </c>
    </row>
    <row r="1555" spans="1:15" x14ac:dyDescent="0.25">
      <c r="A1555" t="s">
        <v>44</v>
      </c>
      <c r="B1555" t="s">
        <v>160</v>
      </c>
      <c r="C1555" t="s">
        <v>64</v>
      </c>
      <c r="D1555">
        <v>5</v>
      </c>
      <c r="E1555" t="s">
        <v>44</v>
      </c>
      <c r="F1555">
        <v>4</v>
      </c>
      <c r="G1555" t="s">
        <v>60</v>
      </c>
      <c r="H1555" t="s">
        <v>160</v>
      </c>
      <c r="I1555" t="s">
        <v>47</v>
      </c>
      <c r="J1555">
        <v>2023</v>
      </c>
      <c r="K1555">
        <v>5</v>
      </c>
      <c r="L1555">
        <v>6327</v>
      </c>
      <c r="M1555">
        <v>60217767</v>
      </c>
      <c r="N1555">
        <v>1</v>
      </c>
      <c r="O1555">
        <v>0</v>
      </c>
    </row>
    <row r="1556" spans="1:15" x14ac:dyDescent="0.25">
      <c r="A1556" t="s">
        <v>44</v>
      </c>
      <c r="B1556" t="s">
        <v>160</v>
      </c>
      <c r="C1556" t="s">
        <v>64</v>
      </c>
      <c r="D1556">
        <v>5</v>
      </c>
      <c r="E1556" t="s">
        <v>44</v>
      </c>
      <c r="F1556">
        <v>4</v>
      </c>
      <c r="G1556" t="s">
        <v>60</v>
      </c>
      <c r="H1556" t="s">
        <v>160</v>
      </c>
      <c r="I1556" t="s">
        <v>47</v>
      </c>
      <c r="J1556">
        <v>2023</v>
      </c>
      <c r="K1556">
        <v>5</v>
      </c>
      <c r="L1556">
        <v>6327</v>
      </c>
      <c r="M1556">
        <v>60217781</v>
      </c>
      <c r="N1556">
        <v>1</v>
      </c>
      <c r="O1556">
        <v>0</v>
      </c>
    </row>
    <row r="1557" spans="1:15" x14ac:dyDescent="0.25">
      <c r="A1557" t="s">
        <v>44</v>
      </c>
      <c r="B1557" t="s">
        <v>60</v>
      </c>
      <c r="C1557" t="s">
        <v>64</v>
      </c>
      <c r="D1557">
        <v>5</v>
      </c>
      <c r="E1557" t="s">
        <v>44</v>
      </c>
      <c r="F1557">
        <v>4</v>
      </c>
      <c r="G1557" t="s">
        <v>60</v>
      </c>
      <c r="H1557" t="s">
        <v>60</v>
      </c>
      <c r="I1557" t="s">
        <v>73</v>
      </c>
      <c r="J1557">
        <v>2023</v>
      </c>
      <c r="K1557">
        <v>5</v>
      </c>
      <c r="L1557">
        <v>6332</v>
      </c>
      <c r="M1557">
        <v>60218054</v>
      </c>
      <c r="N1557">
        <v>1</v>
      </c>
      <c r="O1557">
        <v>0</v>
      </c>
    </row>
    <row r="1558" spans="1:15" x14ac:dyDescent="0.25">
      <c r="A1558" t="s">
        <v>44</v>
      </c>
      <c r="B1558" t="s">
        <v>44</v>
      </c>
      <c r="C1558" t="s">
        <v>64</v>
      </c>
      <c r="D1558">
        <v>5</v>
      </c>
      <c r="E1558" t="s">
        <v>44</v>
      </c>
      <c r="F1558">
        <v>1</v>
      </c>
      <c r="G1558" t="s">
        <v>74</v>
      </c>
      <c r="H1558" t="s">
        <v>75</v>
      </c>
      <c r="I1558" t="s">
        <v>47</v>
      </c>
      <c r="J1558">
        <v>2023</v>
      </c>
      <c r="K1558">
        <v>5</v>
      </c>
      <c r="L1558">
        <v>6312</v>
      </c>
      <c r="M1558">
        <v>60218461</v>
      </c>
      <c r="N1558">
        <v>1</v>
      </c>
      <c r="O1558">
        <v>0</v>
      </c>
    </row>
    <row r="1559" spans="1:15" x14ac:dyDescent="0.25">
      <c r="A1559" t="s">
        <v>44</v>
      </c>
      <c r="B1559" t="s">
        <v>44</v>
      </c>
      <c r="C1559" t="s">
        <v>64</v>
      </c>
      <c r="D1559">
        <v>5</v>
      </c>
      <c r="E1559" t="s">
        <v>44</v>
      </c>
      <c r="F1559">
        <v>1</v>
      </c>
      <c r="G1559" t="s">
        <v>74</v>
      </c>
      <c r="H1559" t="s">
        <v>77</v>
      </c>
      <c r="I1559" t="s">
        <v>78</v>
      </c>
      <c r="J1559">
        <v>2023</v>
      </c>
      <c r="K1559">
        <v>5</v>
      </c>
      <c r="L1559">
        <v>6315</v>
      </c>
      <c r="M1559">
        <v>60218463</v>
      </c>
      <c r="N1559">
        <v>1</v>
      </c>
      <c r="O1559">
        <v>0</v>
      </c>
    </row>
    <row r="1560" spans="1:15" x14ac:dyDescent="0.25">
      <c r="A1560" t="s">
        <v>44</v>
      </c>
      <c r="B1560" t="s">
        <v>44</v>
      </c>
      <c r="C1560" t="s">
        <v>64</v>
      </c>
      <c r="D1560">
        <v>5</v>
      </c>
      <c r="E1560" t="s">
        <v>44</v>
      </c>
      <c r="F1560">
        <v>1</v>
      </c>
      <c r="G1560" t="s">
        <v>74</v>
      </c>
      <c r="H1560" t="s">
        <v>77</v>
      </c>
      <c r="I1560" t="s">
        <v>78</v>
      </c>
      <c r="J1560">
        <v>2023</v>
      </c>
      <c r="K1560">
        <v>5</v>
      </c>
      <c r="L1560">
        <v>6315</v>
      </c>
      <c r="M1560">
        <v>60218466</v>
      </c>
      <c r="N1560">
        <v>1</v>
      </c>
      <c r="O1560">
        <v>0</v>
      </c>
    </row>
    <row r="1561" spans="1:15" x14ac:dyDescent="0.25">
      <c r="A1561" t="s">
        <v>44</v>
      </c>
      <c r="B1561" t="s">
        <v>44</v>
      </c>
      <c r="C1561" t="s">
        <v>64</v>
      </c>
      <c r="D1561">
        <v>5</v>
      </c>
      <c r="E1561" t="s">
        <v>44</v>
      </c>
      <c r="F1561">
        <v>1</v>
      </c>
      <c r="G1561" t="s">
        <v>74</v>
      </c>
      <c r="H1561" t="s">
        <v>77</v>
      </c>
      <c r="I1561" t="s">
        <v>78</v>
      </c>
      <c r="J1561">
        <v>2023</v>
      </c>
      <c r="K1561">
        <v>5</v>
      </c>
      <c r="L1561">
        <v>6315</v>
      </c>
      <c r="M1561">
        <v>60218479</v>
      </c>
      <c r="N1561">
        <v>1</v>
      </c>
      <c r="O1561">
        <v>0</v>
      </c>
    </row>
    <row r="1562" spans="1:15" x14ac:dyDescent="0.25">
      <c r="A1562" t="s">
        <v>44</v>
      </c>
      <c r="B1562" t="s">
        <v>44</v>
      </c>
      <c r="C1562" t="s">
        <v>64</v>
      </c>
      <c r="D1562">
        <v>5</v>
      </c>
      <c r="E1562" t="s">
        <v>44</v>
      </c>
      <c r="F1562">
        <v>1</v>
      </c>
      <c r="G1562" t="s">
        <v>74</v>
      </c>
      <c r="H1562" t="s">
        <v>75</v>
      </c>
      <c r="I1562" t="s">
        <v>47</v>
      </c>
      <c r="J1562">
        <v>2023</v>
      </c>
      <c r="K1562">
        <v>5</v>
      </c>
      <c r="L1562">
        <v>6312</v>
      </c>
      <c r="M1562">
        <v>60218490</v>
      </c>
      <c r="N1562">
        <v>1</v>
      </c>
      <c r="O1562">
        <v>0</v>
      </c>
    </row>
    <row r="1563" spans="1:15" x14ac:dyDescent="0.25">
      <c r="A1563" t="s">
        <v>44</v>
      </c>
      <c r="B1563" t="s">
        <v>44</v>
      </c>
      <c r="C1563" t="s">
        <v>64</v>
      </c>
      <c r="D1563">
        <v>5</v>
      </c>
      <c r="E1563" t="s">
        <v>44</v>
      </c>
      <c r="F1563">
        <v>1</v>
      </c>
      <c r="G1563" t="s">
        <v>74</v>
      </c>
      <c r="H1563" t="s">
        <v>98</v>
      </c>
      <c r="I1563" t="s">
        <v>59</v>
      </c>
      <c r="J1563">
        <v>2023</v>
      </c>
      <c r="K1563">
        <v>5</v>
      </c>
      <c r="L1563">
        <v>10110</v>
      </c>
      <c r="M1563">
        <v>60218490</v>
      </c>
      <c r="N1563">
        <v>1</v>
      </c>
      <c r="O1563">
        <v>0</v>
      </c>
    </row>
    <row r="1564" spans="1:15" x14ac:dyDescent="0.25">
      <c r="A1564" t="s">
        <v>44</v>
      </c>
      <c r="B1564" t="s">
        <v>44</v>
      </c>
      <c r="C1564" t="s">
        <v>64</v>
      </c>
      <c r="D1564">
        <v>5</v>
      </c>
      <c r="E1564" t="s">
        <v>44</v>
      </c>
      <c r="F1564">
        <v>1</v>
      </c>
      <c r="G1564" t="s">
        <v>74</v>
      </c>
      <c r="H1564" t="s">
        <v>77</v>
      </c>
      <c r="I1564" t="s">
        <v>78</v>
      </c>
      <c r="J1564">
        <v>2023</v>
      </c>
      <c r="K1564">
        <v>5</v>
      </c>
      <c r="L1564">
        <v>6315</v>
      </c>
      <c r="M1564">
        <v>60218494</v>
      </c>
      <c r="N1564">
        <v>1</v>
      </c>
      <c r="O1564">
        <v>0</v>
      </c>
    </row>
    <row r="1565" spans="1:15" x14ac:dyDescent="0.25">
      <c r="A1565" t="s">
        <v>44</v>
      </c>
      <c r="B1565" t="s">
        <v>44</v>
      </c>
      <c r="C1565" t="s">
        <v>64</v>
      </c>
      <c r="D1565">
        <v>5</v>
      </c>
      <c r="E1565" t="s">
        <v>44</v>
      </c>
      <c r="F1565">
        <v>1</v>
      </c>
      <c r="G1565" t="s">
        <v>74</v>
      </c>
      <c r="H1565" t="s">
        <v>75</v>
      </c>
      <c r="I1565" t="s">
        <v>47</v>
      </c>
      <c r="J1565">
        <v>2023</v>
      </c>
      <c r="K1565">
        <v>5</v>
      </c>
      <c r="L1565">
        <v>6312</v>
      </c>
      <c r="M1565">
        <v>60218495</v>
      </c>
      <c r="N1565">
        <v>1</v>
      </c>
      <c r="O1565">
        <v>0</v>
      </c>
    </row>
    <row r="1566" spans="1:15" x14ac:dyDescent="0.25">
      <c r="A1566" t="s">
        <v>44</v>
      </c>
      <c r="B1566" t="s">
        <v>44</v>
      </c>
      <c r="C1566" t="s">
        <v>64</v>
      </c>
      <c r="D1566">
        <v>5</v>
      </c>
      <c r="E1566" t="s">
        <v>44</v>
      </c>
      <c r="F1566">
        <v>1</v>
      </c>
      <c r="G1566" t="s">
        <v>74</v>
      </c>
      <c r="H1566" t="s">
        <v>77</v>
      </c>
      <c r="I1566" t="s">
        <v>78</v>
      </c>
      <c r="J1566">
        <v>2023</v>
      </c>
      <c r="K1566">
        <v>5</v>
      </c>
      <c r="L1566">
        <v>6315</v>
      </c>
      <c r="M1566">
        <v>60218495</v>
      </c>
      <c r="N1566">
        <v>1</v>
      </c>
      <c r="O1566">
        <v>0</v>
      </c>
    </row>
    <row r="1567" spans="1:15" x14ac:dyDescent="0.25">
      <c r="A1567" t="s">
        <v>44</v>
      </c>
      <c r="B1567" t="s">
        <v>44</v>
      </c>
      <c r="C1567" t="s">
        <v>64</v>
      </c>
      <c r="D1567">
        <v>5</v>
      </c>
      <c r="E1567" t="s">
        <v>44</v>
      </c>
      <c r="F1567">
        <v>1</v>
      </c>
      <c r="G1567" t="s">
        <v>74</v>
      </c>
      <c r="H1567" t="s">
        <v>75</v>
      </c>
      <c r="I1567" t="s">
        <v>47</v>
      </c>
      <c r="J1567">
        <v>2023</v>
      </c>
      <c r="K1567">
        <v>5</v>
      </c>
      <c r="L1567">
        <v>6312</v>
      </c>
      <c r="M1567">
        <v>60219640</v>
      </c>
      <c r="N1567">
        <v>1</v>
      </c>
      <c r="O1567">
        <v>0</v>
      </c>
    </row>
    <row r="1568" spans="1:15" x14ac:dyDescent="0.25">
      <c r="A1568" t="s">
        <v>44</v>
      </c>
      <c r="B1568" t="s">
        <v>60</v>
      </c>
      <c r="C1568" t="s">
        <v>64</v>
      </c>
      <c r="D1568">
        <v>5</v>
      </c>
      <c r="E1568" t="s">
        <v>44</v>
      </c>
      <c r="F1568">
        <v>4</v>
      </c>
      <c r="G1568" t="s">
        <v>60</v>
      </c>
      <c r="H1568" t="s">
        <v>60</v>
      </c>
      <c r="I1568" t="s">
        <v>73</v>
      </c>
      <c r="J1568">
        <v>2023</v>
      </c>
      <c r="K1568">
        <v>5</v>
      </c>
      <c r="L1568">
        <v>6332</v>
      </c>
      <c r="M1568">
        <v>60222063</v>
      </c>
      <c r="N1568">
        <v>1</v>
      </c>
      <c r="O1568">
        <v>0</v>
      </c>
    </row>
    <row r="1569" spans="1:15" x14ac:dyDescent="0.25">
      <c r="A1569" t="s">
        <v>44</v>
      </c>
      <c r="B1569" t="s">
        <v>44</v>
      </c>
      <c r="C1569" t="s">
        <v>64</v>
      </c>
      <c r="D1569">
        <v>5</v>
      </c>
      <c r="E1569" t="s">
        <v>44</v>
      </c>
      <c r="F1569">
        <v>0</v>
      </c>
      <c r="G1569" t="s">
        <v>52</v>
      </c>
      <c r="H1569" t="s">
        <v>222</v>
      </c>
      <c r="I1569" t="s">
        <v>101</v>
      </c>
      <c r="J1569">
        <v>2023</v>
      </c>
      <c r="K1569">
        <v>5</v>
      </c>
      <c r="L1569">
        <v>6733</v>
      </c>
      <c r="M1569">
        <v>60222063</v>
      </c>
      <c r="N1569">
        <v>1</v>
      </c>
      <c r="O1569">
        <v>0</v>
      </c>
    </row>
    <row r="1570" spans="1:15" x14ac:dyDescent="0.25">
      <c r="A1570" t="s">
        <v>44</v>
      </c>
      <c r="B1570" t="s">
        <v>44</v>
      </c>
      <c r="C1570" t="s">
        <v>64</v>
      </c>
      <c r="D1570">
        <v>5</v>
      </c>
      <c r="E1570" t="s">
        <v>44</v>
      </c>
      <c r="F1570">
        <v>1</v>
      </c>
      <c r="G1570" t="s">
        <v>74</v>
      </c>
      <c r="H1570" t="s">
        <v>75</v>
      </c>
      <c r="I1570" t="s">
        <v>47</v>
      </c>
      <c r="J1570">
        <v>2023</v>
      </c>
      <c r="K1570">
        <v>5</v>
      </c>
      <c r="L1570">
        <v>6312</v>
      </c>
      <c r="M1570">
        <v>60223607</v>
      </c>
      <c r="N1570">
        <v>1</v>
      </c>
      <c r="O1570">
        <v>0</v>
      </c>
    </row>
    <row r="1571" spans="1:15" x14ac:dyDescent="0.25">
      <c r="A1571" t="s">
        <v>44</v>
      </c>
      <c r="B1571" t="s">
        <v>44</v>
      </c>
      <c r="C1571" t="s">
        <v>64</v>
      </c>
      <c r="D1571">
        <v>5</v>
      </c>
      <c r="E1571" t="s">
        <v>44</v>
      </c>
      <c r="F1571">
        <v>10</v>
      </c>
      <c r="G1571" t="s">
        <v>83</v>
      </c>
      <c r="H1571" t="s">
        <v>83</v>
      </c>
      <c r="I1571" t="s">
        <v>47</v>
      </c>
      <c r="J1571">
        <v>2023</v>
      </c>
      <c r="K1571">
        <v>5</v>
      </c>
      <c r="L1571">
        <v>6322</v>
      </c>
      <c r="M1571">
        <v>60224972</v>
      </c>
      <c r="N1571">
        <v>1</v>
      </c>
      <c r="O1571">
        <v>0</v>
      </c>
    </row>
    <row r="1572" spans="1:15" x14ac:dyDescent="0.25">
      <c r="A1572" t="s">
        <v>44</v>
      </c>
      <c r="B1572" t="s">
        <v>44</v>
      </c>
      <c r="C1572" t="s">
        <v>64</v>
      </c>
      <c r="D1572">
        <v>5</v>
      </c>
      <c r="E1572" t="s">
        <v>44</v>
      </c>
      <c r="F1572">
        <v>10</v>
      </c>
      <c r="G1572" t="s">
        <v>83</v>
      </c>
      <c r="H1572" t="s">
        <v>83</v>
      </c>
      <c r="I1572" t="s">
        <v>47</v>
      </c>
      <c r="J1572">
        <v>2023</v>
      </c>
      <c r="K1572">
        <v>5</v>
      </c>
      <c r="L1572">
        <v>6322</v>
      </c>
      <c r="M1572">
        <v>60224987</v>
      </c>
      <c r="N1572">
        <v>1</v>
      </c>
      <c r="O1572">
        <v>0</v>
      </c>
    </row>
    <row r="1573" spans="1:15" x14ac:dyDescent="0.25">
      <c r="A1573" t="s">
        <v>44</v>
      </c>
      <c r="B1573" t="s">
        <v>44</v>
      </c>
      <c r="C1573" t="s">
        <v>64</v>
      </c>
      <c r="D1573">
        <v>5</v>
      </c>
      <c r="E1573" t="s">
        <v>44</v>
      </c>
      <c r="F1573">
        <v>1</v>
      </c>
      <c r="G1573" t="s">
        <v>74</v>
      </c>
      <c r="H1573" t="s">
        <v>75</v>
      </c>
      <c r="I1573" t="s">
        <v>47</v>
      </c>
      <c r="J1573">
        <v>2023</v>
      </c>
      <c r="K1573">
        <v>5</v>
      </c>
      <c r="L1573">
        <v>6312</v>
      </c>
      <c r="M1573">
        <v>60225008</v>
      </c>
      <c r="N1573">
        <v>1</v>
      </c>
      <c r="O1573">
        <v>0</v>
      </c>
    </row>
    <row r="1574" spans="1:15" x14ac:dyDescent="0.25">
      <c r="A1574" t="s">
        <v>44</v>
      </c>
      <c r="B1574" t="s">
        <v>44</v>
      </c>
      <c r="C1574" t="s">
        <v>64</v>
      </c>
      <c r="D1574">
        <v>5</v>
      </c>
      <c r="E1574" t="s">
        <v>44</v>
      </c>
      <c r="F1574">
        <v>1</v>
      </c>
      <c r="G1574" t="s">
        <v>74</v>
      </c>
      <c r="H1574" t="s">
        <v>75</v>
      </c>
      <c r="I1574" t="s">
        <v>47</v>
      </c>
      <c r="J1574">
        <v>2023</v>
      </c>
      <c r="K1574">
        <v>5</v>
      </c>
      <c r="L1574">
        <v>6312</v>
      </c>
      <c r="M1574">
        <v>60225027</v>
      </c>
      <c r="N1574">
        <v>1</v>
      </c>
      <c r="O1574">
        <v>0</v>
      </c>
    </row>
    <row r="1575" spans="1:15" x14ac:dyDescent="0.25">
      <c r="A1575" t="s">
        <v>44</v>
      </c>
      <c r="B1575" t="s">
        <v>49</v>
      </c>
      <c r="C1575" t="s">
        <v>64</v>
      </c>
      <c r="D1575">
        <v>5</v>
      </c>
      <c r="E1575" t="s">
        <v>44</v>
      </c>
      <c r="F1575">
        <v>5</v>
      </c>
      <c r="G1575" t="s">
        <v>85</v>
      </c>
      <c r="H1575" t="s">
        <v>49</v>
      </c>
      <c r="I1575" t="s">
        <v>73</v>
      </c>
      <c r="J1575">
        <v>2023</v>
      </c>
      <c r="K1575">
        <v>5</v>
      </c>
      <c r="L1575">
        <v>6337</v>
      </c>
      <c r="M1575">
        <v>60225064</v>
      </c>
      <c r="N1575">
        <v>1</v>
      </c>
      <c r="O1575">
        <v>0</v>
      </c>
    </row>
    <row r="1576" spans="1:15" x14ac:dyDescent="0.25">
      <c r="A1576" t="s">
        <v>44</v>
      </c>
      <c r="B1576" t="s">
        <v>44</v>
      </c>
      <c r="C1576" t="s">
        <v>64</v>
      </c>
      <c r="D1576">
        <v>5</v>
      </c>
      <c r="E1576" t="s">
        <v>44</v>
      </c>
      <c r="F1576">
        <v>0</v>
      </c>
      <c r="G1576" t="s">
        <v>52</v>
      </c>
      <c r="H1576" t="s">
        <v>222</v>
      </c>
      <c r="I1576" t="s">
        <v>101</v>
      </c>
      <c r="J1576">
        <v>2023</v>
      </c>
      <c r="K1576">
        <v>5</v>
      </c>
      <c r="L1576">
        <v>6733</v>
      </c>
      <c r="M1576">
        <v>60225064</v>
      </c>
      <c r="N1576">
        <v>1</v>
      </c>
      <c r="O1576">
        <v>0</v>
      </c>
    </row>
    <row r="1577" spans="1:15" x14ac:dyDescent="0.25">
      <c r="A1577" t="s">
        <v>44</v>
      </c>
      <c r="B1577" t="s">
        <v>44</v>
      </c>
      <c r="C1577" t="s">
        <v>64</v>
      </c>
      <c r="D1577">
        <v>5</v>
      </c>
      <c r="E1577" t="s">
        <v>44</v>
      </c>
      <c r="F1577">
        <v>1</v>
      </c>
      <c r="G1577" t="s">
        <v>74</v>
      </c>
      <c r="H1577" t="s">
        <v>75</v>
      </c>
      <c r="I1577" t="s">
        <v>47</v>
      </c>
      <c r="J1577">
        <v>2023</v>
      </c>
      <c r="K1577">
        <v>5</v>
      </c>
      <c r="L1577">
        <v>6312</v>
      </c>
      <c r="M1577">
        <v>60247669</v>
      </c>
      <c r="N1577">
        <v>1</v>
      </c>
      <c r="O1577">
        <v>0</v>
      </c>
    </row>
    <row r="1578" spans="1:15" x14ac:dyDescent="0.25">
      <c r="A1578" t="s">
        <v>44</v>
      </c>
      <c r="B1578" t="s">
        <v>60</v>
      </c>
      <c r="C1578" t="s">
        <v>64</v>
      </c>
      <c r="D1578">
        <v>5</v>
      </c>
      <c r="E1578" t="s">
        <v>44</v>
      </c>
      <c r="F1578">
        <v>4</v>
      </c>
      <c r="G1578" t="s">
        <v>60</v>
      </c>
      <c r="H1578" t="s">
        <v>60</v>
      </c>
      <c r="I1578" t="s">
        <v>73</v>
      </c>
      <c r="J1578">
        <v>2023</v>
      </c>
      <c r="K1578">
        <v>5</v>
      </c>
      <c r="L1578">
        <v>6332</v>
      </c>
      <c r="M1578">
        <v>60248729</v>
      </c>
      <c r="N1578">
        <v>1</v>
      </c>
      <c r="O1578">
        <v>0</v>
      </c>
    </row>
    <row r="1579" spans="1:15" x14ac:dyDescent="0.25">
      <c r="A1579" t="s">
        <v>44</v>
      </c>
      <c r="B1579" t="s">
        <v>44</v>
      </c>
      <c r="C1579" t="s">
        <v>64</v>
      </c>
      <c r="D1579">
        <v>5</v>
      </c>
      <c r="E1579" t="s">
        <v>44</v>
      </c>
      <c r="F1579">
        <v>1</v>
      </c>
      <c r="G1579" t="s">
        <v>74</v>
      </c>
      <c r="H1579" t="s">
        <v>328</v>
      </c>
      <c r="I1579" t="s">
        <v>78</v>
      </c>
      <c r="J1579">
        <v>2023</v>
      </c>
      <c r="K1579">
        <v>5</v>
      </c>
      <c r="L1579">
        <v>31276</v>
      </c>
      <c r="M1579">
        <v>60249031</v>
      </c>
      <c r="N1579">
        <v>1</v>
      </c>
      <c r="O1579">
        <v>0</v>
      </c>
    </row>
    <row r="1580" spans="1:15" x14ac:dyDescent="0.25">
      <c r="A1580" t="s">
        <v>44</v>
      </c>
      <c r="B1580" t="s">
        <v>44</v>
      </c>
      <c r="C1580" t="s">
        <v>64</v>
      </c>
      <c r="D1580">
        <v>5</v>
      </c>
      <c r="E1580" t="s">
        <v>44</v>
      </c>
      <c r="F1580">
        <v>1</v>
      </c>
      <c r="G1580" t="s">
        <v>74</v>
      </c>
      <c r="H1580" t="s">
        <v>75</v>
      </c>
      <c r="I1580" t="s">
        <v>47</v>
      </c>
      <c r="J1580">
        <v>2023</v>
      </c>
      <c r="K1580">
        <v>5</v>
      </c>
      <c r="L1580">
        <v>6312</v>
      </c>
      <c r="M1580">
        <v>60249860</v>
      </c>
      <c r="N1580">
        <v>1</v>
      </c>
      <c r="O1580">
        <v>0</v>
      </c>
    </row>
    <row r="1581" spans="1:15" x14ac:dyDescent="0.25">
      <c r="A1581" t="s">
        <v>44</v>
      </c>
      <c r="B1581" t="s">
        <v>44</v>
      </c>
      <c r="C1581" t="s">
        <v>64</v>
      </c>
      <c r="D1581">
        <v>5</v>
      </c>
      <c r="E1581" t="s">
        <v>44</v>
      </c>
      <c r="F1581">
        <v>0</v>
      </c>
      <c r="G1581" t="s">
        <v>52</v>
      </c>
      <c r="H1581" t="s">
        <v>222</v>
      </c>
      <c r="I1581" t="s">
        <v>101</v>
      </c>
      <c r="J1581">
        <v>2023</v>
      </c>
      <c r="K1581">
        <v>5</v>
      </c>
      <c r="L1581">
        <v>6733</v>
      </c>
      <c r="M1581">
        <v>60249879</v>
      </c>
      <c r="N1581">
        <v>1</v>
      </c>
      <c r="O1581">
        <v>0</v>
      </c>
    </row>
    <row r="1582" spans="1:15" x14ac:dyDescent="0.25">
      <c r="A1582" t="s">
        <v>44</v>
      </c>
      <c r="B1582" t="s">
        <v>44</v>
      </c>
      <c r="C1582" t="s">
        <v>64</v>
      </c>
      <c r="D1582">
        <v>5</v>
      </c>
      <c r="E1582" t="s">
        <v>44</v>
      </c>
      <c r="F1582">
        <v>1</v>
      </c>
      <c r="G1582" t="s">
        <v>74</v>
      </c>
      <c r="H1582" t="s">
        <v>75</v>
      </c>
      <c r="I1582" t="s">
        <v>47</v>
      </c>
      <c r="J1582">
        <v>2023</v>
      </c>
      <c r="K1582">
        <v>5</v>
      </c>
      <c r="L1582">
        <v>6312</v>
      </c>
      <c r="M1582">
        <v>60251245</v>
      </c>
      <c r="N1582">
        <v>1</v>
      </c>
      <c r="O1582">
        <v>0</v>
      </c>
    </row>
    <row r="1583" spans="1:15" x14ac:dyDescent="0.25">
      <c r="A1583" t="s">
        <v>44</v>
      </c>
      <c r="B1583" t="s">
        <v>44</v>
      </c>
      <c r="C1583" t="s">
        <v>64</v>
      </c>
      <c r="D1583">
        <v>5</v>
      </c>
      <c r="E1583" t="s">
        <v>44</v>
      </c>
      <c r="F1583">
        <v>1</v>
      </c>
      <c r="G1583" t="s">
        <v>74</v>
      </c>
      <c r="H1583" t="s">
        <v>75</v>
      </c>
      <c r="I1583" t="s">
        <v>47</v>
      </c>
      <c r="J1583">
        <v>2023</v>
      </c>
      <c r="K1583">
        <v>5</v>
      </c>
      <c r="L1583">
        <v>6312</v>
      </c>
      <c r="M1583">
        <v>60252161</v>
      </c>
      <c r="N1583">
        <v>1</v>
      </c>
      <c r="O1583">
        <v>0</v>
      </c>
    </row>
    <row r="1584" spans="1:15" x14ac:dyDescent="0.25">
      <c r="A1584" t="s">
        <v>44</v>
      </c>
      <c r="B1584" t="s">
        <v>44</v>
      </c>
      <c r="C1584" t="s">
        <v>64</v>
      </c>
      <c r="D1584">
        <v>5</v>
      </c>
      <c r="E1584" t="s">
        <v>44</v>
      </c>
      <c r="F1584">
        <v>1</v>
      </c>
      <c r="G1584" t="s">
        <v>74</v>
      </c>
      <c r="H1584" t="s">
        <v>75</v>
      </c>
      <c r="I1584" t="s">
        <v>47</v>
      </c>
      <c r="J1584">
        <v>2023</v>
      </c>
      <c r="K1584">
        <v>5</v>
      </c>
      <c r="L1584">
        <v>6312</v>
      </c>
      <c r="M1584">
        <v>60252524</v>
      </c>
      <c r="N1584">
        <v>1</v>
      </c>
      <c r="O1584">
        <v>0</v>
      </c>
    </row>
    <row r="1585" spans="1:15" x14ac:dyDescent="0.25">
      <c r="A1585" t="s">
        <v>44</v>
      </c>
      <c r="B1585" t="s">
        <v>80</v>
      </c>
      <c r="C1585" t="s">
        <v>64</v>
      </c>
      <c r="D1585">
        <v>5</v>
      </c>
      <c r="E1585" t="s">
        <v>44</v>
      </c>
      <c r="F1585">
        <v>3</v>
      </c>
      <c r="G1585" t="s">
        <v>80</v>
      </c>
      <c r="H1585" t="s">
        <v>80</v>
      </c>
      <c r="I1585" t="s">
        <v>47</v>
      </c>
      <c r="J1585">
        <v>2023</v>
      </c>
      <c r="K1585">
        <v>5</v>
      </c>
      <c r="L1585">
        <v>6318</v>
      </c>
      <c r="M1585">
        <v>60253023</v>
      </c>
      <c r="N1585">
        <v>1</v>
      </c>
      <c r="O1585">
        <v>0</v>
      </c>
    </row>
    <row r="1586" spans="1:15" x14ac:dyDescent="0.25">
      <c r="A1586" t="s">
        <v>44</v>
      </c>
      <c r="B1586" t="s">
        <v>44</v>
      </c>
      <c r="C1586" t="s">
        <v>64</v>
      </c>
      <c r="D1586">
        <v>5</v>
      </c>
      <c r="E1586" t="s">
        <v>44</v>
      </c>
      <c r="F1586">
        <v>1</v>
      </c>
      <c r="G1586" t="s">
        <v>74</v>
      </c>
      <c r="H1586" t="s">
        <v>75</v>
      </c>
      <c r="I1586" t="s">
        <v>47</v>
      </c>
      <c r="J1586">
        <v>2023</v>
      </c>
      <c r="K1586">
        <v>5</v>
      </c>
      <c r="L1586">
        <v>6312</v>
      </c>
      <c r="M1586">
        <v>60253031</v>
      </c>
      <c r="N1586">
        <v>1</v>
      </c>
      <c r="O1586">
        <v>0</v>
      </c>
    </row>
    <row r="1587" spans="1:15" x14ac:dyDescent="0.25">
      <c r="A1587" t="s">
        <v>44</v>
      </c>
      <c r="B1587" t="s">
        <v>80</v>
      </c>
      <c r="C1587" t="s">
        <v>64</v>
      </c>
      <c r="D1587">
        <v>5</v>
      </c>
      <c r="E1587" t="s">
        <v>44</v>
      </c>
      <c r="F1587">
        <v>3</v>
      </c>
      <c r="G1587" t="s">
        <v>80</v>
      </c>
      <c r="H1587" t="s">
        <v>80</v>
      </c>
      <c r="I1587" t="s">
        <v>47</v>
      </c>
      <c r="J1587">
        <v>2023</v>
      </c>
      <c r="K1587">
        <v>5</v>
      </c>
      <c r="L1587">
        <v>6318</v>
      </c>
      <c r="M1587">
        <v>60253035</v>
      </c>
      <c r="N1587">
        <v>1</v>
      </c>
      <c r="O1587">
        <v>0</v>
      </c>
    </row>
    <row r="1588" spans="1:15" x14ac:dyDescent="0.25">
      <c r="A1588" t="s">
        <v>44</v>
      </c>
      <c r="B1588" t="s">
        <v>80</v>
      </c>
      <c r="C1588" t="s">
        <v>64</v>
      </c>
      <c r="D1588">
        <v>5</v>
      </c>
      <c r="E1588" t="s">
        <v>44</v>
      </c>
      <c r="F1588">
        <v>3</v>
      </c>
      <c r="G1588" t="s">
        <v>80</v>
      </c>
      <c r="H1588" t="s">
        <v>80</v>
      </c>
      <c r="I1588" t="s">
        <v>47</v>
      </c>
      <c r="J1588">
        <v>2023</v>
      </c>
      <c r="K1588">
        <v>5</v>
      </c>
      <c r="L1588">
        <v>6318</v>
      </c>
      <c r="M1588">
        <v>60253045</v>
      </c>
      <c r="N1588">
        <v>1</v>
      </c>
      <c r="O1588">
        <v>0</v>
      </c>
    </row>
    <row r="1589" spans="1:15" x14ac:dyDescent="0.25">
      <c r="A1589" t="s">
        <v>88</v>
      </c>
      <c r="B1589" t="s">
        <v>89</v>
      </c>
      <c r="C1589" t="s">
        <v>64</v>
      </c>
      <c r="D1589">
        <v>5</v>
      </c>
      <c r="E1589" t="s">
        <v>44</v>
      </c>
      <c r="F1589">
        <v>7</v>
      </c>
      <c r="G1589" t="s">
        <v>90</v>
      </c>
      <c r="H1589" t="s">
        <v>91</v>
      </c>
      <c r="I1589" t="s">
        <v>47</v>
      </c>
      <c r="J1589">
        <v>2023</v>
      </c>
      <c r="K1589">
        <v>5</v>
      </c>
      <c r="L1589">
        <v>6348</v>
      </c>
      <c r="M1589">
        <v>60255261</v>
      </c>
      <c r="N1589">
        <v>1</v>
      </c>
      <c r="O1589">
        <v>0</v>
      </c>
    </row>
    <row r="1590" spans="1:15" x14ac:dyDescent="0.25">
      <c r="A1590" t="s">
        <v>44</v>
      </c>
      <c r="B1590" t="s">
        <v>44</v>
      </c>
      <c r="C1590" t="s">
        <v>64</v>
      </c>
      <c r="D1590">
        <v>5</v>
      </c>
      <c r="E1590" t="s">
        <v>44</v>
      </c>
      <c r="F1590">
        <v>1</v>
      </c>
      <c r="G1590" t="s">
        <v>74</v>
      </c>
      <c r="H1590" t="s">
        <v>75</v>
      </c>
      <c r="I1590" t="s">
        <v>47</v>
      </c>
      <c r="J1590">
        <v>2023</v>
      </c>
      <c r="K1590">
        <v>5</v>
      </c>
      <c r="L1590">
        <v>6312</v>
      </c>
      <c r="M1590">
        <v>60255276</v>
      </c>
      <c r="N1590">
        <v>1</v>
      </c>
      <c r="O1590">
        <v>0</v>
      </c>
    </row>
    <row r="1591" spans="1:15" x14ac:dyDescent="0.25">
      <c r="A1591" t="s">
        <v>44</v>
      </c>
      <c r="B1591" t="s">
        <v>44</v>
      </c>
      <c r="C1591" t="s">
        <v>64</v>
      </c>
      <c r="D1591">
        <v>5</v>
      </c>
      <c r="E1591" t="s">
        <v>44</v>
      </c>
      <c r="F1591">
        <v>1</v>
      </c>
      <c r="G1591" t="s">
        <v>74</v>
      </c>
      <c r="H1591" t="s">
        <v>75</v>
      </c>
      <c r="I1591" t="s">
        <v>47</v>
      </c>
      <c r="J1591">
        <v>2023</v>
      </c>
      <c r="K1591">
        <v>5</v>
      </c>
      <c r="L1591">
        <v>6312</v>
      </c>
      <c r="M1591">
        <v>60255283</v>
      </c>
      <c r="N1591">
        <v>1</v>
      </c>
      <c r="O1591">
        <v>0</v>
      </c>
    </row>
    <row r="1592" spans="1:15" x14ac:dyDescent="0.25">
      <c r="A1592" t="s">
        <v>88</v>
      </c>
      <c r="B1592" t="s">
        <v>89</v>
      </c>
      <c r="C1592" t="s">
        <v>64</v>
      </c>
      <c r="D1592">
        <v>5</v>
      </c>
      <c r="E1592" t="s">
        <v>44</v>
      </c>
      <c r="F1592">
        <v>7</v>
      </c>
      <c r="G1592" t="s">
        <v>90</v>
      </c>
      <c r="H1592" t="s">
        <v>91</v>
      </c>
      <c r="I1592" t="s">
        <v>47</v>
      </c>
      <c r="J1592">
        <v>2023</v>
      </c>
      <c r="K1592">
        <v>5</v>
      </c>
      <c r="L1592">
        <v>6348</v>
      </c>
      <c r="M1592">
        <v>60255291</v>
      </c>
      <c r="N1592">
        <v>1</v>
      </c>
      <c r="O1592">
        <v>0</v>
      </c>
    </row>
    <row r="1593" spans="1:15" x14ac:dyDescent="0.25">
      <c r="A1593" t="s">
        <v>44</v>
      </c>
      <c r="B1593" t="s">
        <v>44</v>
      </c>
      <c r="C1593" t="s">
        <v>64</v>
      </c>
      <c r="D1593">
        <v>5</v>
      </c>
      <c r="E1593" t="s">
        <v>44</v>
      </c>
      <c r="F1593">
        <v>1</v>
      </c>
      <c r="G1593" t="s">
        <v>74</v>
      </c>
      <c r="H1593" t="s">
        <v>75</v>
      </c>
      <c r="I1593" t="s">
        <v>47</v>
      </c>
      <c r="J1593">
        <v>2023</v>
      </c>
      <c r="K1593">
        <v>5</v>
      </c>
      <c r="L1593">
        <v>6312</v>
      </c>
      <c r="M1593">
        <v>60256880</v>
      </c>
      <c r="N1593">
        <v>1</v>
      </c>
      <c r="O1593">
        <v>0</v>
      </c>
    </row>
    <row r="1594" spans="1:15" x14ac:dyDescent="0.25">
      <c r="A1594" t="s">
        <v>44</v>
      </c>
      <c r="B1594" t="s">
        <v>44</v>
      </c>
      <c r="C1594" t="s">
        <v>64</v>
      </c>
      <c r="D1594">
        <v>5</v>
      </c>
      <c r="E1594" t="s">
        <v>44</v>
      </c>
      <c r="F1594">
        <v>1</v>
      </c>
      <c r="G1594" t="s">
        <v>74</v>
      </c>
      <c r="H1594" t="s">
        <v>75</v>
      </c>
      <c r="I1594" t="s">
        <v>47</v>
      </c>
      <c r="J1594">
        <v>2023</v>
      </c>
      <c r="K1594">
        <v>5</v>
      </c>
      <c r="L1594">
        <v>6312</v>
      </c>
      <c r="M1594">
        <v>60260801</v>
      </c>
      <c r="N1594">
        <v>1</v>
      </c>
      <c r="O1594">
        <v>0</v>
      </c>
    </row>
    <row r="1595" spans="1:15" x14ac:dyDescent="0.25">
      <c r="A1595" t="s">
        <v>44</v>
      </c>
      <c r="B1595" t="s">
        <v>44</v>
      </c>
      <c r="C1595" t="s">
        <v>64</v>
      </c>
      <c r="D1595">
        <v>5</v>
      </c>
      <c r="E1595" t="s">
        <v>44</v>
      </c>
      <c r="F1595">
        <v>0</v>
      </c>
      <c r="G1595" t="s">
        <v>52</v>
      </c>
      <c r="H1595" t="s">
        <v>222</v>
      </c>
      <c r="I1595" t="s">
        <v>101</v>
      </c>
      <c r="J1595">
        <v>2023</v>
      </c>
      <c r="K1595">
        <v>5</v>
      </c>
      <c r="L1595">
        <v>6733</v>
      </c>
      <c r="M1595">
        <v>60260823</v>
      </c>
      <c r="N1595">
        <v>1</v>
      </c>
      <c r="O1595">
        <v>0</v>
      </c>
    </row>
    <row r="1596" spans="1:15" x14ac:dyDescent="0.25">
      <c r="A1596" t="s">
        <v>44</v>
      </c>
      <c r="B1596" t="s">
        <v>44</v>
      </c>
      <c r="C1596" t="s">
        <v>64</v>
      </c>
      <c r="D1596">
        <v>5</v>
      </c>
      <c r="E1596" t="s">
        <v>44</v>
      </c>
      <c r="F1596">
        <v>1</v>
      </c>
      <c r="G1596" t="s">
        <v>74</v>
      </c>
      <c r="H1596" t="s">
        <v>328</v>
      </c>
      <c r="I1596" t="s">
        <v>78</v>
      </c>
      <c r="J1596">
        <v>2023</v>
      </c>
      <c r="K1596">
        <v>5</v>
      </c>
      <c r="L1596">
        <v>31276</v>
      </c>
      <c r="M1596">
        <v>60260823</v>
      </c>
      <c r="N1596">
        <v>1</v>
      </c>
      <c r="O1596">
        <v>0</v>
      </c>
    </row>
    <row r="1597" spans="1:15" x14ac:dyDescent="0.25">
      <c r="A1597" t="s">
        <v>44</v>
      </c>
      <c r="B1597" t="s">
        <v>49</v>
      </c>
      <c r="C1597" t="s">
        <v>64</v>
      </c>
      <c r="D1597">
        <v>5</v>
      </c>
      <c r="E1597" t="s">
        <v>44</v>
      </c>
      <c r="F1597">
        <v>2</v>
      </c>
      <c r="G1597" t="s">
        <v>87</v>
      </c>
      <c r="H1597" t="s">
        <v>87</v>
      </c>
      <c r="I1597" t="s">
        <v>47</v>
      </c>
      <c r="J1597">
        <v>2023</v>
      </c>
      <c r="K1597">
        <v>5</v>
      </c>
      <c r="L1597">
        <v>6341</v>
      </c>
      <c r="M1597">
        <v>60262957</v>
      </c>
      <c r="N1597">
        <v>1</v>
      </c>
      <c r="O1597">
        <v>0</v>
      </c>
    </row>
    <row r="1598" spans="1:15" x14ac:dyDescent="0.25">
      <c r="A1598" t="s">
        <v>44</v>
      </c>
      <c r="B1598" t="s">
        <v>44</v>
      </c>
      <c r="C1598" t="s">
        <v>64</v>
      </c>
      <c r="D1598">
        <v>5</v>
      </c>
      <c r="E1598" t="s">
        <v>44</v>
      </c>
      <c r="F1598">
        <v>0</v>
      </c>
      <c r="G1598" t="s">
        <v>52</v>
      </c>
      <c r="H1598" t="s">
        <v>222</v>
      </c>
      <c r="I1598" t="s">
        <v>101</v>
      </c>
      <c r="J1598">
        <v>2023</v>
      </c>
      <c r="K1598">
        <v>5</v>
      </c>
      <c r="L1598">
        <v>6733</v>
      </c>
      <c r="M1598">
        <v>60262968</v>
      </c>
      <c r="N1598">
        <v>1</v>
      </c>
      <c r="O1598">
        <v>0</v>
      </c>
    </row>
    <row r="1599" spans="1:15" x14ac:dyDescent="0.25">
      <c r="A1599" t="s">
        <v>44</v>
      </c>
      <c r="B1599" t="s">
        <v>44</v>
      </c>
      <c r="C1599" t="s">
        <v>64</v>
      </c>
      <c r="D1599">
        <v>5</v>
      </c>
      <c r="E1599" t="s">
        <v>44</v>
      </c>
      <c r="F1599">
        <v>1</v>
      </c>
      <c r="G1599" t="s">
        <v>74</v>
      </c>
      <c r="H1599" t="s">
        <v>75</v>
      </c>
      <c r="I1599" t="s">
        <v>47</v>
      </c>
      <c r="J1599">
        <v>2023</v>
      </c>
      <c r="K1599">
        <v>5</v>
      </c>
      <c r="L1599">
        <v>6312</v>
      </c>
      <c r="M1599">
        <v>60262981</v>
      </c>
      <c r="N1599">
        <v>1</v>
      </c>
      <c r="O1599">
        <v>0</v>
      </c>
    </row>
    <row r="1600" spans="1:15" x14ac:dyDescent="0.25">
      <c r="A1600" t="s">
        <v>44</v>
      </c>
      <c r="B1600" t="s">
        <v>44</v>
      </c>
      <c r="C1600" t="s">
        <v>64</v>
      </c>
      <c r="D1600">
        <v>5</v>
      </c>
      <c r="E1600" t="s">
        <v>44</v>
      </c>
      <c r="F1600">
        <v>1</v>
      </c>
      <c r="G1600" t="s">
        <v>74</v>
      </c>
      <c r="H1600" t="s">
        <v>76</v>
      </c>
      <c r="I1600" t="s">
        <v>59</v>
      </c>
      <c r="J1600">
        <v>2023</v>
      </c>
      <c r="K1600">
        <v>5</v>
      </c>
      <c r="L1600">
        <v>6313</v>
      </c>
      <c r="M1600">
        <v>60262981</v>
      </c>
      <c r="N1600">
        <v>1</v>
      </c>
      <c r="O1600">
        <v>0</v>
      </c>
    </row>
    <row r="1601" spans="1:15" x14ac:dyDescent="0.25">
      <c r="A1601" t="s">
        <v>44</v>
      </c>
      <c r="B1601" t="s">
        <v>44</v>
      </c>
      <c r="C1601" t="s">
        <v>64</v>
      </c>
      <c r="D1601">
        <v>5</v>
      </c>
      <c r="E1601" t="s">
        <v>44</v>
      </c>
      <c r="F1601">
        <v>10</v>
      </c>
      <c r="G1601" t="s">
        <v>83</v>
      </c>
      <c r="H1601" t="s">
        <v>83</v>
      </c>
      <c r="I1601" t="s">
        <v>47</v>
      </c>
      <c r="J1601">
        <v>2023</v>
      </c>
      <c r="K1601">
        <v>5</v>
      </c>
      <c r="L1601">
        <v>6322</v>
      </c>
      <c r="M1601">
        <v>60263014</v>
      </c>
      <c r="N1601">
        <v>1</v>
      </c>
      <c r="O1601">
        <v>0</v>
      </c>
    </row>
    <row r="1602" spans="1:15" x14ac:dyDescent="0.25">
      <c r="A1602" t="s">
        <v>44</v>
      </c>
      <c r="B1602" t="s">
        <v>44</v>
      </c>
      <c r="C1602" t="s">
        <v>64</v>
      </c>
      <c r="D1602">
        <v>5</v>
      </c>
      <c r="E1602" t="s">
        <v>44</v>
      </c>
      <c r="F1602">
        <v>1</v>
      </c>
      <c r="G1602" t="s">
        <v>74</v>
      </c>
      <c r="H1602" t="s">
        <v>75</v>
      </c>
      <c r="I1602" t="s">
        <v>47</v>
      </c>
      <c r="J1602">
        <v>2023</v>
      </c>
      <c r="K1602">
        <v>5</v>
      </c>
      <c r="L1602">
        <v>6312</v>
      </c>
      <c r="M1602">
        <v>60263065</v>
      </c>
      <c r="N1602">
        <v>1</v>
      </c>
      <c r="O1602">
        <v>0</v>
      </c>
    </row>
    <row r="1603" spans="1:15" x14ac:dyDescent="0.25">
      <c r="A1603" t="s">
        <v>44</v>
      </c>
      <c r="B1603" t="s">
        <v>44</v>
      </c>
      <c r="C1603" t="s">
        <v>64</v>
      </c>
      <c r="D1603">
        <v>5</v>
      </c>
      <c r="E1603" t="s">
        <v>44</v>
      </c>
      <c r="F1603">
        <v>10</v>
      </c>
      <c r="G1603" t="s">
        <v>83</v>
      </c>
      <c r="H1603" t="s">
        <v>83</v>
      </c>
      <c r="I1603" t="s">
        <v>47</v>
      </c>
      <c r="J1603">
        <v>2023</v>
      </c>
      <c r="K1603">
        <v>5</v>
      </c>
      <c r="L1603">
        <v>6322</v>
      </c>
      <c r="M1603">
        <v>60268235</v>
      </c>
      <c r="N1603">
        <v>1</v>
      </c>
      <c r="O1603">
        <v>0</v>
      </c>
    </row>
    <row r="1604" spans="1:15" x14ac:dyDescent="0.25">
      <c r="A1604" t="s">
        <v>44</v>
      </c>
      <c r="B1604" t="s">
        <v>49</v>
      </c>
      <c r="C1604" t="s">
        <v>64</v>
      </c>
      <c r="D1604">
        <v>5</v>
      </c>
      <c r="E1604" t="s">
        <v>44</v>
      </c>
      <c r="F1604">
        <v>5</v>
      </c>
      <c r="G1604" t="s">
        <v>85</v>
      </c>
      <c r="H1604" t="s">
        <v>49</v>
      </c>
      <c r="I1604" t="s">
        <v>73</v>
      </c>
      <c r="J1604">
        <v>2023</v>
      </c>
      <c r="K1604">
        <v>5</v>
      </c>
      <c r="L1604">
        <v>6337</v>
      </c>
      <c r="M1604">
        <v>60270050</v>
      </c>
      <c r="N1604">
        <v>1</v>
      </c>
      <c r="O1604">
        <v>0</v>
      </c>
    </row>
    <row r="1605" spans="1:15" x14ac:dyDescent="0.25">
      <c r="A1605" t="s">
        <v>44</v>
      </c>
      <c r="B1605" t="s">
        <v>49</v>
      </c>
      <c r="C1605" t="s">
        <v>64</v>
      </c>
      <c r="D1605">
        <v>5</v>
      </c>
      <c r="E1605" t="s">
        <v>44</v>
      </c>
      <c r="F1605">
        <v>5</v>
      </c>
      <c r="G1605" t="s">
        <v>85</v>
      </c>
      <c r="H1605" t="s">
        <v>49</v>
      </c>
      <c r="I1605" t="s">
        <v>73</v>
      </c>
      <c r="J1605">
        <v>2023</v>
      </c>
      <c r="K1605">
        <v>5</v>
      </c>
      <c r="L1605">
        <v>6337</v>
      </c>
      <c r="M1605">
        <v>60270056</v>
      </c>
      <c r="N1605">
        <v>1</v>
      </c>
      <c r="O1605">
        <v>0</v>
      </c>
    </row>
    <row r="1606" spans="1:15" x14ac:dyDescent="0.25">
      <c r="A1606" t="s">
        <v>44</v>
      </c>
      <c r="B1606" t="s">
        <v>49</v>
      </c>
      <c r="C1606" t="s">
        <v>64</v>
      </c>
      <c r="D1606">
        <v>5</v>
      </c>
      <c r="E1606" t="s">
        <v>44</v>
      </c>
      <c r="F1606">
        <v>5</v>
      </c>
      <c r="G1606" t="s">
        <v>85</v>
      </c>
      <c r="H1606" t="s">
        <v>49</v>
      </c>
      <c r="I1606" t="s">
        <v>73</v>
      </c>
      <c r="J1606">
        <v>2023</v>
      </c>
      <c r="K1606">
        <v>5</v>
      </c>
      <c r="L1606">
        <v>6337</v>
      </c>
      <c r="M1606">
        <v>60270080</v>
      </c>
      <c r="N1606">
        <v>1</v>
      </c>
      <c r="O1606">
        <v>0</v>
      </c>
    </row>
    <row r="1607" spans="1:15" x14ac:dyDescent="0.25">
      <c r="A1607" t="s">
        <v>44</v>
      </c>
      <c r="B1607" t="s">
        <v>49</v>
      </c>
      <c r="C1607" t="s">
        <v>64</v>
      </c>
      <c r="D1607">
        <v>5</v>
      </c>
      <c r="E1607" t="s">
        <v>44</v>
      </c>
      <c r="F1607">
        <v>5</v>
      </c>
      <c r="G1607" t="s">
        <v>85</v>
      </c>
      <c r="H1607" t="s">
        <v>49</v>
      </c>
      <c r="I1607" t="s">
        <v>73</v>
      </c>
      <c r="J1607">
        <v>2023</v>
      </c>
      <c r="K1607">
        <v>5</v>
      </c>
      <c r="L1607">
        <v>6337</v>
      </c>
      <c r="M1607">
        <v>60270090</v>
      </c>
      <c r="N1607">
        <v>1</v>
      </c>
      <c r="O1607">
        <v>0</v>
      </c>
    </row>
    <row r="1608" spans="1:15" x14ac:dyDescent="0.25">
      <c r="A1608" t="s">
        <v>44</v>
      </c>
      <c r="B1608" t="s">
        <v>44</v>
      </c>
      <c r="C1608" t="s">
        <v>64</v>
      </c>
      <c r="D1608">
        <v>5</v>
      </c>
      <c r="E1608" t="s">
        <v>44</v>
      </c>
      <c r="F1608">
        <v>0</v>
      </c>
      <c r="G1608" t="s">
        <v>52</v>
      </c>
      <c r="H1608" t="s">
        <v>222</v>
      </c>
      <c r="I1608" t="s">
        <v>101</v>
      </c>
      <c r="J1608">
        <v>2023</v>
      </c>
      <c r="K1608">
        <v>5</v>
      </c>
      <c r="L1608">
        <v>6733</v>
      </c>
      <c r="M1608">
        <v>60270096</v>
      </c>
      <c r="N1608">
        <v>1</v>
      </c>
      <c r="O1608">
        <v>0</v>
      </c>
    </row>
    <row r="1609" spans="1:15" x14ac:dyDescent="0.25">
      <c r="A1609" t="s">
        <v>44</v>
      </c>
      <c r="B1609" t="s">
        <v>49</v>
      </c>
      <c r="C1609" t="s">
        <v>64</v>
      </c>
      <c r="D1609">
        <v>5</v>
      </c>
      <c r="E1609" t="s">
        <v>44</v>
      </c>
      <c r="F1609">
        <v>5</v>
      </c>
      <c r="G1609" t="s">
        <v>85</v>
      </c>
      <c r="H1609" t="s">
        <v>229</v>
      </c>
      <c r="I1609" t="s">
        <v>59</v>
      </c>
      <c r="J1609">
        <v>2023</v>
      </c>
      <c r="K1609">
        <v>5</v>
      </c>
      <c r="L1609">
        <v>7238</v>
      </c>
      <c r="M1609">
        <v>60271826</v>
      </c>
      <c r="N1609">
        <v>1</v>
      </c>
      <c r="O1609">
        <v>0</v>
      </c>
    </row>
    <row r="1610" spans="1:15" x14ac:dyDescent="0.25">
      <c r="A1610" t="s">
        <v>44</v>
      </c>
      <c r="B1610" t="s">
        <v>44</v>
      </c>
      <c r="C1610" t="s">
        <v>64</v>
      </c>
      <c r="D1610">
        <v>5</v>
      </c>
      <c r="E1610" t="s">
        <v>44</v>
      </c>
      <c r="F1610">
        <v>1</v>
      </c>
      <c r="G1610" t="s">
        <v>74</v>
      </c>
      <c r="H1610" t="s">
        <v>328</v>
      </c>
      <c r="I1610" t="s">
        <v>78</v>
      </c>
      <c r="J1610">
        <v>2023</v>
      </c>
      <c r="K1610">
        <v>5</v>
      </c>
      <c r="L1610">
        <v>31276</v>
      </c>
      <c r="M1610">
        <v>60271834</v>
      </c>
      <c r="N1610">
        <v>1</v>
      </c>
      <c r="O1610">
        <v>0</v>
      </c>
    </row>
    <row r="1611" spans="1:15" x14ac:dyDescent="0.25">
      <c r="A1611" t="s">
        <v>88</v>
      </c>
      <c r="B1611" t="s">
        <v>89</v>
      </c>
      <c r="C1611" t="s">
        <v>64</v>
      </c>
      <c r="D1611">
        <v>5</v>
      </c>
      <c r="E1611" t="s">
        <v>44</v>
      </c>
      <c r="F1611">
        <v>7</v>
      </c>
      <c r="G1611" t="s">
        <v>90</v>
      </c>
      <c r="H1611" t="s">
        <v>91</v>
      </c>
      <c r="I1611" t="s">
        <v>47</v>
      </c>
      <c r="J1611">
        <v>2023</v>
      </c>
      <c r="K1611">
        <v>5</v>
      </c>
      <c r="L1611">
        <v>6348</v>
      </c>
      <c r="M1611">
        <v>60275075</v>
      </c>
      <c r="N1611">
        <v>1</v>
      </c>
      <c r="O1611">
        <v>0</v>
      </c>
    </row>
    <row r="1612" spans="1:15" x14ac:dyDescent="0.25">
      <c r="A1612" t="s">
        <v>44</v>
      </c>
      <c r="B1612" t="s">
        <v>49</v>
      </c>
      <c r="C1612" t="s">
        <v>64</v>
      </c>
      <c r="D1612">
        <v>5</v>
      </c>
      <c r="E1612" t="s">
        <v>44</v>
      </c>
      <c r="F1612">
        <v>5</v>
      </c>
      <c r="G1612" t="s">
        <v>85</v>
      </c>
      <c r="H1612" t="s">
        <v>206</v>
      </c>
      <c r="I1612" t="s">
        <v>59</v>
      </c>
      <c r="J1612">
        <v>2023</v>
      </c>
      <c r="K1612">
        <v>5</v>
      </c>
      <c r="L1612">
        <v>6338</v>
      </c>
      <c r="M1612">
        <v>60276577</v>
      </c>
      <c r="N1612">
        <v>1</v>
      </c>
      <c r="O1612">
        <v>0</v>
      </c>
    </row>
    <row r="1613" spans="1:15" x14ac:dyDescent="0.25">
      <c r="A1613" t="s">
        <v>44</v>
      </c>
      <c r="B1613" t="s">
        <v>44</v>
      </c>
      <c r="C1613" t="s">
        <v>64</v>
      </c>
      <c r="D1613">
        <v>5</v>
      </c>
      <c r="E1613" t="s">
        <v>44</v>
      </c>
      <c r="F1613">
        <v>1</v>
      </c>
      <c r="G1613" t="s">
        <v>74</v>
      </c>
      <c r="H1613" t="s">
        <v>328</v>
      </c>
      <c r="I1613" t="s">
        <v>78</v>
      </c>
      <c r="J1613">
        <v>2023</v>
      </c>
      <c r="K1613">
        <v>5</v>
      </c>
      <c r="L1613">
        <v>31276</v>
      </c>
      <c r="M1613">
        <v>60276577</v>
      </c>
      <c r="N1613">
        <v>1</v>
      </c>
      <c r="O1613">
        <v>0</v>
      </c>
    </row>
    <row r="1614" spans="1:15" x14ac:dyDescent="0.25">
      <c r="A1614" t="s">
        <v>44</v>
      </c>
      <c r="B1614" t="s">
        <v>44</v>
      </c>
      <c r="C1614" t="s">
        <v>64</v>
      </c>
      <c r="D1614">
        <v>5</v>
      </c>
      <c r="E1614" t="s">
        <v>44</v>
      </c>
      <c r="F1614">
        <v>1</v>
      </c>
      <c r="G1614" t="s">
        <v>74</v>
      </c>
      <c r="H1614" t="s">
        <v>76</v>
      </c>
      <c r="I1614" t="s">
        <v>59</v>
      </c>
      <c r="J1614">
        <v>2023</v>
      </c>
      <c r="K1614">
        <v>5</v>
      </c>
      <c r="L1614">
        <v>6313</v>
      </c>
      <c r="M1614">
        <v>60317564</v>
      </c>
      <c r="N1614">
        <v>1</v>
      </c>
      <c r="O1614">
        <v>0</v>
      </c>
    </row>
    <row r="1615" spans="1:15" x14ac:dyDescent="0.25">
      <c r="A1615" t="s">
        <v>44</v>
      </c>
      <c r="B1615" t="s">
        <v>49</v>
      </c>
      <c r="C1615" t="s">
        <v>64</v>
      </c>
      <c r="D1615">
        <v>5</v>
      </c>
      <c r="E1615" t="s">
        <v>44</v>
      </c>
      <c r="F1615">
        <v>2</v>
      </c>
      <c r="G1615" t="s">
        <v>87</v>
      </c>
      <c r="H1615" t="s">
        <v>87</v>
      </c>
      <c r="I1615" t="s">
        <v>47</v>
      </c>
      <c r="J1615">
        <v>2023</v>
      </c>
      <c r="K1615">
        <v>5</v>
      </c>
      <c r="L1615">
        <v>6341</v>
      </c>
      <c r="M1615">
        <v>60317567</v>
      </c>
      <c r="N1615">
        <v>1</v>
      </c>
      <c r="O1615">
        <v>0</v>
      </c>
    </row>
    <row r="1616" spans="1:15" x14ac:dyDescent="0.25">
      <c r="A1616" t="s">
        <v>44</v>
      </c>
      <c r="B1616" t="s">
        <v>44</v>
      </c>
      <c r="C1616" t="s">
        <v>64</v>
      </c>
      <c r="D1616">
        <v>5</v>
      </c>
      <c r="E1616" t="s">
        <v>44</v>
      </c>
      <c r="F1616">
        <v>1</v>
      </c>
      <c r="G1616" t="s">
        <v>74</v>
      </c>
      <c r="H1616" t="s">
        <v>75</v>
      </c>
      <c r="I1616" t="s">
        <v>47</v>
      </c>
      <c r="J1616">
        <v>2023</v>
      </c>
      <c r="K1616">
        <v>5</v>
      </c>
      <c r="L1616">
        <v>6312</v>
      </c>
      <c r="M1616">
        <v>60317587</v>
      </c>
      <c r="N1616">
        <v>1</v>
      </c>
      <c r="O1616">
        <v>0</v>
      </c>
    </row>
    <row r="1617" spans="1:15" x14ac:dyDescent="0.25">
      <c r="A1617" t="s">
        <v>44</v>
      </c>
      <c r="B1617" t="s">
        <v>44</v>
      </c>
      <c r="C1617" t="s">
        <v>64</v>
      </c>
      <c r="D1617">
        <v>5</v>
      </c>
      <c r="E1617" t="s">
        <v>44</v>
      </c>
      <c r="F1617">
        <v>1</v>
      </c>
      <c r="G1617" t="s">
        <v>74</v>
      </c>
      <c r="H1617" t="s">
        <v>328</v>
      </c>
      <c r="I1617" t="s">
        <v>78</v>
      </c>
      <c r="J1617">
        <v>2023</v>
      </c>
      <c r="K1617">
        <v>5</v>
      </c>
      <c r="L1617">
        <v>31276</v>
      </c>
      <c r="M1617">
        <v>60317587</v>
      </c>
      <c r="N1617">
        <v>1</v>
      </c>
      <c r="O1617">
        <v>0</v>
      </c>
    </row>
    <row r="1618" spans="1:15" x14ac:dyDescent="0.25">
      <c r="A1618" t="s">
        <v>44</v>
      </c>
      <c r="B1618" t="s">
        <v>44</v>
      </c>
      <c r="C1618" t="s">
        <v>64</v>
      </c>
      <c r="D1618">
        <v>5</v>
      </c>
      <c r="E1618" t="s">
        <v>44</v>
      </c>
      <c r="F1618">
        <v>10</v>
      </c>
      <c r="G1618" t="s">
        <v>83</v>
      </c>
      <c r="H1618" t="s">
        <v>83</v>
      </c>
      <c r="I1618" t="s">
        <v>47</v>
      </c>
      <c r="J1618">
        <v>2023</v>
      </c>
      <c r="K1618">
        <v>5</v>
      </c>
      <c r="L1618">
        <v>6322</v>
      </c>
      <c r="M1618">
        <v>60317603</v>
      </c>
      <c r="N1618">
        <v>1</v>
      </c>
      <c r="O1618">
        <v>0</v>
      </c>
    </row>
    <row r="1619" spans="1:15" x14ac:dyDescent="0.25">
      <c r="A1619" t="s">
        <v>44</v>
      </c>
      <c r="B1619" t="s">
        <v>60</v>
      </c>
      <c r="C1619" t="s">
        <v>64</v>
      </c>
      <c r="D1619">
        <v>5</v>
      </c>
      <c r="E1619" t="s">
        <v>44</v>
      </c>
      <c r="F1619">
        <v>4</v>
      </c>
      <c r="G1619" t="s">
        <v>60</v>
      </c>
      <c r="H1619" t="s">
        <v>205</v>
      </c>
      <c r="I1619" t="s">
        <v>78</v>
      </c>
      <c r="J1619">
        <v>2023</v>
      </c>
      <c r="K1619">
        <v>5</v>
      </c>
      <c r="L1619">
        <v>6336</v>
      </c>
      <c r="M1619">
        <v>60318554</v>
      </c>
      <c r="N1619">
        <v>1</v>
      </c>
      <c r="O1619">
        <v>0</v>
      </c>
    </row>
    <row r="1620" spans="1:15" x14ac:dyDescent="0.25">
      <c r="A1620" t="s">
        <v>44</v>
      </c>
      <c r="B1620" t="s">
        <v>44</v>
      </c>
      <c r="C1620" t="s">
        <v>64</v>
      </c>
      <c r="D1620">
        <v>5</v>
      </c>
      <c r="E1620" t="s">
        <v>44</v>
      </c>
      <c r="F1620">
        <v>1</v>
      </c>
      <c r="G1620" t="s">
        <v>74</v>
      </c>
      <c r="H1620" t="s">
        <v>75</v>
      </c>
      <c r="I1620" t="s">
        <v>47</v>
      </c>
      <c r="J1620">
        <v>2023</v>
      </c>
      <c r="K1620">
        <v>5</v>
      </c>
      <c r="L1620">
        <v>6312</v>
      </c>
      <c r="M1620">
        <v>60320391</v>
      </c>
      <c r="N1620">
        <v>1</v>
      </c>
      <c r="O1620">
        <v>0</v>
      </c>
    </row>
    <row r="1621" spans="1:15" x14ac:dyDescent="0.25">
      <c r="A1621" t="s">
        <v>44</v>
      </c>
      <c r="B1621" t="s">
        <v>44</v>
      </c>
      <c r="C1621" t="s">
        <v>64</v>
      </c>
      <c r="D1621">
        <v>5</v>
      </c>
      <c r="E1621" t="s">
        <v>44</v>
      </c>
      <c r="F1621">
        <v>1</v>
      </c>
      <c r="G1621" t="s">
        <v>74</v>
      </c>
      <c r="H1621" t="s">
        <v>75</v>
      </c>
      <c r="I1621" t="s">
        <v>47</v>
      </c>
      <c r="J1621">
        <v>2023</v>
      </c>
      <c r="K1621">
        <v>5</v>
      </c>
      <c r="L1621">
        <v>6312</v>
      </c>
      <c r="M1621">
        <v>60321609</v>
      </c>
      <c r="N1621">
        <v>1</v>
      </c>
      <c r="O1621">
        <v>0</v>
      </c>
    </row>
    <row r="1622" spans="1:15" x14ac:dyDescent="0.25">
      <c r="A1622" t="s">
        <v>44</v>
      </c>
      <c r="B1622" t="s">
        <v>44</v>
      </c>
      <c r="C1622" t="s">
        <v>64</v>
      </c>
      <c r="D1622">
        <v>5</v>
      </c>
      <c r="E1622" t="s">
        <v>44</v>
      </c>
      <c r="F1622">
        <v>3</v>
      </c>
      <c r="G1622" t="s">
        <v>80</v>
      </c>
      <c r="H1622" t="s">
        <v>82</v>
      </c>
      <c r="I1622" t="s">
        <v>59</v>
      </c>
      <c r="J1622">
        <v>2023</v>
      </c>
      <c r="K1622">
        <v>5</v>
      </c>
      <c r="L1622">
        <v>6321</v>
      </c>
      <c r="M1622">
        <v>60321633</v>
      </c>
      <c r="N1622">
        <v>1</v>
      </c>
      <c r="O1622">
        <v>0</v>
      </c>
    </row>
    <row r="1623" spans="1:15" x14ac:dyDescent="0.25">
      <c r="A1623" t="s">
        <v>44</v>
      </c>
      <c r="B1623" t="s">
        <v>44</v>
      </c>
      <c r="C1623" t="s">
        <v>64</v>
      </c>
      <c r="D1623">
        <v>5</v>
      </c>
      <c r="E1623" t="s">
        <v>44</v>
      </c>
      <c r="F1623">
        <v>1</v>
      </c>
      <c r="G1623" t="s">
        <v>74</v>
      </c>
      <c r="H1623" t="s">
        <v>75</v>
      </c>
      <c r="I1623" t="s">
        <v>47</v>
      </c>
      <c r="J1623">
        <v>2023</v>
      </c>
      <c r="K1623">
        <v>5</v>
      </c>
      <c r="L1623">
        <v>6312</v>
      </c>
      <c r="M1623">
        <v>60321637</v>
      </c>
      <c r="N1623">
        <v>1</v>
      </c>
      <c r="O1623">
        <v>0</v>
      </c>
    </row>
    <row r="1624" spans="1:15" x14ac:dyDescent="0.25">
      <c r="A1624" t="s">
        <v>44</v>
      </c>
      <c r="B1624" t="s">
        <v>44</v>
      </c>
      <c r="C1624" t="s">
        <v>64</v>
      </c>
      <c r="D1624">
        <v>5</v>
      </c>
      <c r="E1624" t="s">
        <v>44</v>
      </c>
      <c r="F1624">
        <v>1</v>
      </c>
      <c r="G1624" t="s">
        <v>74</v>
      </c>
      <c r="H1624" t="s">
        <v>98</v>
      </c>
      <c r="I1624" t="s">
        <v>59</v>
      </c>
      <c r="J1624">
        <v>2023</v>
      </c>
      <c r="K1624">
        <v>5</v>
      </c>
      <c r="L1624">
        <v>10110</v>
      </c>
      <c r="M1624">
        <v>60322506</v>
      </c>
      <c r="N1624">
        <v>1</v>
      </c>
      <c r="O1624">
        <v>0</v>
      </c>
    </row>
    <row r="1625" spans="1:15" x14ac:dyDescent="0.25">
      <c r="A1625" t="s">
        <v>44</v>
      </c>
      <c r="B1625" t="s">
        <v>49</v>
      </c>
      <c r="C1625" t="s">
        <v>64</v>
      </c>
      <c r="D1625">
        <v>5</v>
      </c>
      <c r="E1625" t="s">
        <v>44</v>
      </c>
      <c r="F1625">
        <v>5</v>
      </c>
      <c r="G1625" t="s">
        <v>85</v>
      </c>
      <c r="H1625" t="s">
        <v>49</v>
      </c>
      <c r="I1625" t="s">
        <v>73</v>
      </c>
      <c r="J1625">
        <v>2023</v>
      </c>
      <c r="K1625">
        <v>5</v>
      </c>
      <c r="L1625">
        <v>6337</v>
      </c>
      <c r="M1625">
        <v>60322905</v>
      </c>
      <c r="N1625">
        <v>1</v>
      </c>
      <c r="O1625">
        <v>0</v>
      </c>
    </row>
    <row r="1626" spans="1:15" x14ac:dyDescent="0.25">
      <c r="A1626" t="s">
        <v>44</v>
      </c>
      <c r="B1626" t="s">
        <v>44</v>
      </c>
      <c r="C1626" t="s">
        <v>64</v>
      </c>
      <c r="D1626">
        <v>5</v>
      </c>
      <c r="E1626" t="s">
        <v>44</v>
      </c>
      <c r="F1626">
        <v>1</v>
      </c>
      <c r="G1626" t="s">
        <v>74</v>
      </c>
      <c r="H1626" t="s">
        <v>328</v>
      </c>
      <c r="I1626" t="s">
        <v>78</v>
      </c>
      <c r="J1626">
        <v>2023</v>
      </c>
      <c r="K1626">
        <v>5</v>
      </c>
      <c r="L1626">
        <v>31276</v>
      </c>
      <c r="M1626">
        <v>60322914</v>
      </c>
      <c r="N1626">
        <v>1</v>
      </c>
      <c r="O1626">
        <v>0</v>
      </c>
    </row>
    <row r="1627" spans="1:15" x14ac:dyDescent="0.25">
      <c r="A1627" t="s">
        <v>44</v>
      </c>
      <c r="B1627" t="s">
        <v>49</v>
      </c>
      <c r="C1627" t="s">
        <v>64</v>
      </c>
      <c r="D1627">
        <v>5</v>
      </c>
      <c r="E1627" t="s">
        <v>44</v>
      </c>
      <c r="F1627">
        <v>5</v>
      </c>
      <c r="G1627" t="s">
        <v>85</v>
      </c>
      <c r="H1627" t="s">
        <v>49</v>
      </c>
      <c r="I1627" t="s">
        <v>73</v>
      </c>
      <c r="J1627">
        <v>2023</v>
      </c>
      <c r="K1627">
        <v>5</v>
      </c>
      <c r="L1627">
        <v>6337</v>
      </c>
      <c r="M1627">
        <v>60322922</v>
      </c>
      <c r="N1627">
        <v>1</v>
      </c>
      <c r="O1627">
        <v>0</v>
      </c>
    </row>
    <row r="1628" spans="1:15" x14ac:dyDescent="0.25">
      <c r="A1628" t="s">
        <v>44</v>
      </c>
      <c r="B1628" t="s">
        <v>44</v>
      </c>
      <c r="C1628" t="s">
        <v>64</v>
      </c>
      <c r="D1628">
        <v>5</v>
      </c>
      <c r="E1628" t="s">
        <v>44</v>
      </c>
      <c r="F1628">
        <v>1</v>
      </c>
      <c r="G1628" t="s">
        <v>74</v>
      </c>
      <c r="H1628" t="s">
        <v>75</v>
      </c>
      <c r="I1628" t="s">
        <v>47</v>
      </c>
      <c r="J1628">
        <v>2023</v>
      </c>
      <c r="K1628">
        <v>5</v>
      </c>
      <c r="L1628">
        <v>6312</v>
      </c>
      <c r="M1628">
        <v>60322927</v>
      </c>
      <c r="N1628">
        <v>1</v>
      </c>
      <c r="O1628">
        <v>0</v>
      </c>
    </row>
    <row r="1629" spans="1:15" x14ac:dyDescent="0.25">
      <c r="A1629" t="s">
        <v>44</v>
      </c>
      <c r="B1629" t="s">
        <v>44</v>
      </c>
      <c r="C1629" t="s">
        <v>64</v>
      </c>
      <c r="D1629">
        <v>5</v>
      </c>
      <c r="E1629" t="s">
        <v>44</v>
      </c>
      <c r="F1629">
        <v>1</v>
      </c>
      <c r="G1629" t="s">
        <v>74</v>
      </c>
      <c r="H1629" t="s">
        <v>328</v>
      </c>
      <c r="I1629" t="s">
        <v>78</v>
      </c>
      <c r="J1629">
        <v>2023</v>
      </c>
      <c r="K1629">
        <v>5</v>
      </c>
      <c r="L1629">
        <v>31276</v>
      </c>
      <c r="M1629">
        <v>60322927</v>
      </c>
      <c r="N1629">
        <v>1</v>
      </c>
      <c r="O1629">
        <v>1</v>
      </c>
    </row>
    <row r="1630" spans="1:15" x14ac:dyDescent="0.25">
      <c r="A1630" t="s">
        <v>44</v>
      </c>
      <c r="B1630" t="s">
        <v>49</v>
      </c>
      <c r="C1630" t="s">
        <v>64</v>
      </c>
      <c r="D1630">
        <v>5</v>
      </c>
      <c r="E1630" t="s">
        <v>44</v>
      </c>
      <c r="F1630">
        <v>5</v>
      </c>
      <c r="G1630" t="s">
        <v>85</v>
      </c>
      <c r="H1630" t="s">
        <v>49</v>
      </c>
      <c r="I1630" t="s">
        <v>73</v>
      </c>
      <c r="J1630">
        <v>2023</v>
      </c>
      <c r="K1630">
        <v>5</v>
      </c>
      <c r="L1630">
        <v>6337</v>
      </c>
      <c r="M1630">
        <v>60322936</v>
      </c>
      <c r="N1630">
        <v>1</v>
      </c>
      <c r="O1630">
        <v>0</v>
      </c>
    </row>
    <row r="1631" spans="1:15" x14ac:dyDescent="0.25">
      <c r="A1631" t="s">
        <v>44</v>
      </c>
      <c r="B1631" t="s">
        <v>44</v>
      </c>
      <c r="C1631" t="s">
        <v>64</v>
      </c>
      <c r="D1631">
        <v>5</v>
      </c>
      <c r="E1631" t="s">
        <v>44</v>
      </c>
      <c r="F1631">
        <v>1</v>
      </c>
      <c r="G1631" t="s">
        <v>74</v>
      </c>
      <c r="H1631" t="s">
        <v>75</v>
      </c>
      <c r="I1631" t="s">
        <v>47</v>
      </c>
      <c r="J1631">
        <v>2023</v>
      </c>
      <c r="K1631">
        <v>5</v>
      </c>
      <c r="L1631">
        <v>6312</v>
      </c>
      <c r="M1631">
        <v>60322938</v>
      </c>
      <c r="N1631">
        <v>1</v>
      </c>
      <c r="O1631">
        <v>0</v>
      </c>
    </row>
    <row r="1632" spans="1:15" x14ac:dyDescent="0.25">
      <c r="A1632" t="s">
        <v>44</v>
      </c>
      <c r="B1632" t="s">
        <v>44</v>
      </c>
      <c r="C1632" t="s">
        <v>64</v>
      </c>
      <c r="D1632">
        <v>5</v>
      </c>
      <c r="E1632" t="s">
        <v>44</v>
      </c>
      <c r="F1632">
        <v>1</v>
      </c>
      <c r="G1632" t="s">
        <v>74</v>
      </c>
      <c r="H1632" t="s">
        <v>75</v>
      </c>
      <c r="I1632" t="s">
        <v>47</v>
      </c>
      <c r="J1632">
        <v>2023</v>
      </c>
      <c r="K1632">
        <v>5</v>
      </c>
      <c r="L1632">
        <v>6312</v>
      </c>
      <c r="M1632">
        <v>60326003</v>
      </c>
      <c r="N1632">
        <v>1</v>
      </c>
      <c r="O1632">
        <v>0</v>
      </c>
    </row>
    <row r="1633" spans="1:15" x14ac:dyDescent="0.25">
      <c r="A1633" t="s">
        <v>44</v>
      </c>
      <c r="B1633" t="s">
        <v>44</v>
      </c>
      <c r="C1633" t="s">
        <v>64</v>
      </c>
      <c r="D1633">
        <v>5</v>
      </c>
      <c r="E1633" t="s">
        <v>44</v>
      </c>
      <c r="F1633">
        <v>1</v>
      </c>
      <c r="G1633" t="s">
        <v>74</v>
      </c>
      <c r="H1633" t="s">
        <v>196</v>
      </c>
      <c r="I1633" t="s">
        <v>59</v>
      </c>
      <c r="J1633">
        <v>2023</v>
      </c>
      <c r="K1633">
        <v>5</v>
      </c>
      <c r="L1633">
        <v>6314</v>
      </c>
      <c r="M1633">
        <v>60326003</v>
      </c>
      <c r="N1633">
        <v>1</v>
      </c>
      <c r="O1633">
        <v>0</v>
      </c>
    </row>
    <row r="1634" spans="1:15" x14ac:dyDescent="0.25">
      <c r="A1634" t="s">
        <v>44</v>
      </c>
      <c r="B1634" t="s">
        <v>44</v>
      </c>
      <c r="C1634" t="s">
        <v>64</v>
      </c>
      <c r="D1634">
        <v>5</v>
      </c>
      <c r="E1634" t="s">
        <v>44</v>
      </c>
      <c r="F1634">
        <v>1</v>
      </c>
      <c r="G1634" t="s">
        <v>74</v>
      </c>
      <c r="H1634" t="s">
        <v>75</v>
      </c>
      <c r="I1634" t="s">
        <v>47</v>
      </c>
      <c r="J1634">
        <v>2023</v>
      </c>
      <c r="K1634">
        <v>5</v>
      </c>
      <c r="L1634">
        <v>6312</v>
      </c>
      <c r="M1634">
        <v>60326017</v>
      </c>
      <c r="N1634">
        <v>1</v>
      </c>
      <c r="O1634">
        <v>0</v>
      </c>
    </row>
    <row r="1635" spans="1:15" x14ac:dyDescent="0.25">
      <c r="A1635" t="s">
        <v>44</v>
      </c>
      <c r="B1635" t="s">
        <v>44</v>
      </c>
      <c r="C1635" t="s">
        <v>64</v>
      </c>
      <c r="D1635">
        <v>5</v>
      </c>
      <c r="E1635" t="s">
        <v>44</v>
      </c>
      <c r="F1635">
        <v>1</v>
      </c>
      <c r="G1635" t="s">
        <v>74</v>
      </c>
      <c r="H1635" t="s">
        <v>235</v>
      </c>
      <c r="I1635" t="s">
        <v>59</v>
      </c>
      <c r="J1635">
        <v>2023</v>
      </c>
      <c r="K1635">
        <v>5</v>
      </c>
      <c r="L1635">
        <v>27097</v>
      </c>
      <c r="M1635">
        <v>60326018</v>
      </c>
      <c r="N1635">
        <v>1</v>
      </c>
      <c r="O1635">
        <v>0</v>
      </c>
    </row>
    <row r="1636" spans="1:15" x14ac:dyDescent="0.25">
      <c r="A1636" t="s">
        <v>44</v>
      </c>
      <c r="B1636" t="s">
        <v>44</v>
      </c>
      <c r="C1636" t="s">
        <v>64</v>
      </c>
      <c r="D1636">
        <v>5</v>
      </c>
      <c r="E1636" t="s">
        <v>44</v>
      </c>
      <c r="F1636">
        <v>1</v>
      </c>
      <c r="G1636" t="s">
        <v>74</v>
      </c>
      <c r="H1636" t="s">
        <v>75</v>
      </c>
      <c r="I1636" t="s">
        <v>47</v>
      </c>
      <c r="J1636">
        <v>2023</v>
      </c>
      <c r="K1636">
        <v>5</v>
      </c>
      <c r="L1636">
        <v>6312</v>
      </c>
      <c r="M1636">
        <v>60326022</v>
      </c>
      <c r="N1636">
        <v>1</v>
      </c>
      <c r="O1636">
        <v>0</v>
      </c>
    </row>
    <row r="1637" spans="1:15" x14ac:dyDescent="0.25">
      <c r="A1637" t="s">
        <v>44</v>
      </c>
      <c r="B1637" t="s">
        <v>44</v>
      </c>
      <c r="C1637" t="s">
        <v>64</v>
      </c>
      <c r="D1637">
        <v>5</v>
      </c>
      <c r="E1637" t="s">
        <v>44</v>
      </c>
      <c r="F1637">
        <v>1</v>
      </c>
      <c r="G1637" t="s">
        <v>74</v>
      </c>
      <c r="H1637" t="s">
        <v>328</v>
      </c>
      <c r="I1637" t="s">
        <v>78</v>
      </c>
      <c r="J1637">
        <v>2023</v>
      </c>
      <c r="K1637">
        <v>5</v>
      </c>
      <c r="L1637">
        <v>31276</v>
      </c>
      <c r="M1637">
        <v>60326030</v>
      </c>
      <c r="N1637">
        <v>1</v>
      </c>
      <c r="O1637">
        <v>0</v>
      </c>
    </row>
    <row r="1638" spans="1:15" x14ac:dyDescent="0.25">
      <c r="A1638" t="s">
        <v>44</v>
      </c>
      <c r="B1638" t="s">
        <v>44</v>
      </c>
      <c r="C1638" t="s">
        <v>64</v>
      </c>
      <c r="D1638">
        <v>5</v>
      </c>
      <c r="E1638" t="s">
        <v>44</v>
      </c>
      <c r="F1638">
        <v>1</v>
      </c>
      <c r="G1638" t="s">
        <v>74</v>
      </c>
      <c r="H1638" t="s">
        <v>75</v>
      </c>
      <c r="I1638" t="s">
        <v>47</v>
      </c>
      <c r="J1638">
        <v>2023</v>
      </c>
      <c r="K1638">
        <v>5</v>
      </c>
      <c r="L1638">
        <v>6312</v>
      </c>
      <c r="M1638">
        <v>60326034</v>
      </c>
      <c r="N1638">
        <v>1</v>
      </c>
      <c r="O1638">
        <v>0</v>
      </c>
    </row>
    <row r="1639" spans="1:15" x14ac:dyDescent="0.25">
      <c r="A1639" t="s">
        <v>44</v>
      </c>
      <c r="B1639" t="s">
        <v>44</v>
      </c>
      <c r="C1639" t="s">
        <v>64</v>
      </c>
      <c r="D1639">
        <v>5</v>
      </c>
      <c r="E1639" t="s">
        <v>44</v>
      </c>
      <c r="F1639">
        <v>1</v>
      </c>
      <c r="G1639" t="s">
        <v>74</v>
      </c>
      <c r="H1639" t="s">
        <v>98</v>
      </c>
      <c r="I1639" t="s">
        <v>59</v>
      </c>
      <c r="J1639">
        <v>2023</v>
      </c>
      <c r="K1639">
        <v>5</v>
      </c>
      <c r="L1639">
        <v>10110</v>
      </c>
      <c r="M1639">
        <v>60326036</v>
      </c>
      <c r="N1639">
        <v>1</v>
      </c>
      <c r="O1639">
        <v>0</v>
      </c>
    </row>
    <row r="1640" spans="1:15" x14ac:dyDescent="0.25">
      <c r="A1640" t="s">
        <v>44</v>
      </c>
      <c r="B1640" t="s">
        <v>44</v>
      </c>
      <c r="C1640" t="s">
        <v>64</v>
      </c>
      <c r="D1640">
        <v>5</v>
      </c>
      <c r="E1640" t="s">
        <v>44</v>
      </c>
      <c r="F1640">
        <v>1</v>
      </c>
      <c r="G1640" t="s">
        <v>74</v>
      </c>
      <c r="H1640" t="s">
        <v>75</v>
      </c>
      <c r="I1640" t="s">
        <v>47</v>
      </c>
      <c r="J1640">
        <v>2023</v>
      </c>
      <c r="K1640">
        <v>5</v>
      </c>
      <c r="L1640">
        <v>6312</v>
      </c>
      <c r="M1640">
        <v>60326043</v>
      </c>
      <c r="N1640">
        <v>1</v>
      </c>
      <c r="O1640">
        <v>0</v>
      </c>
    </row>
    <row r="1641" spans="1:15" x14ac:dyDescent="0.25">
      <c r="A1641" t="s">
        <v>44</v>
      </c>
      <c r="B1641" t="s">
        <v>44</v>
      </c>
      <c r="C1641" t="s">
        <v>64</v>
      </c>
      <c r="D1641">
        <v>5</v>
      </c>
      <c r="E1641" t="s">
        <v>44</v>
      </c>
      <c r="F1641">
        <v>1</v>
      </c>
      <c r="G1641" t="s">
        <v>74</v>
      </c>
      <c r="H1641" t="s">
        <v>75</v>
      </c>
      <c r="I1641" t="s">
        <v>47</v>
      </c>
      <c r="J1641">
        <v>2023</v>
      </c>
      <c r="K1641">
        <v>5</v>
      </c>
      <c r="L1641">
        <v>6312</v>
      </c>
      <c r="M1641">
        <v>60326045</v>
      </c>
      <c r="N1641">
        <v>1</v>
      </c>
      <c r="O1641">
        <v>0</v>
      </c>
    </row>
    <row r="1642" spans="1:15" x14ac:dyDescent="0.25">
      <c r="A1642" t="s">
        <v>44</v>
      </c>
      <c r="B1642" t="s">
        <v>44</v>
      </c>
      <c r="C1642" t="s">
        <v>64</v>
      </c>
      <c r="D1642">
        <v>5</v>
      </c>
      <c r="E1642" t="s">
        <v>44</v>
      </c>
      <c r="F1642">
        <v>1</v>
      </c>
      <c r="G1642" t="s">
        <v>74</v>
      </c>
      <c r="H1642" t="s">
        <v>75</v>
      </c>
      <c r="I1642" t="s">
        <v>47</v>
      </c>
      <c r="J1642">
        <v>2023</v>
      </c>
      <c r="K1642">
        <v>5</v>
      </c>
      <c r="L1642">
        <v>6312</v>
      </c>
      <c r="M1642">
        <v>60326919</v>
      </c>
      <c r="N1642">
        <v>1</v>
      </c>
      <c r="O1642">
        <v>0</v>
      </c>
    </row>
    <row r="1643" spans="1:15" x14ac:dyDescent="0.25">
      <c r="A1643" t="s">
        <v>44</v>
      </c>
      <c r="B1643" t="s">
        <v>44</v>
      </c>
      <c r="C1643" t="s">
        <v>64</v>
      </c>
      <c r="D1643">
        <v>5</v>
      </c>
      <c r="E1643" t="s">
        <v>44</v>
      </c>
      <c r="F1643">
        <v>0</v>
      </c>
      <c r="G1643" t="s">
        <v>52</v>
      </c>
      <c r="H1643" t="s">
        <v>222</v>
      </c>
      <c r="I1643" t="s">
        <v>101</v>
      </c>
      <c r="J1643">
        <v>2023</v>
      </c>
      <c r="K1643">
        <v>5</v>
      </c>
      <c r="L1643">
        <v>6733</v>
      </c>
      <c r="M1643">
        <v>60326937</v>
      </c>
      <c r="N1643">
        <v>1</v>
      </c>
      <c r="O1643">
        <v>0</v>
      </c>
    </row>
    <row r="1644" spans="1:15" x14ac:dyDescent="0.25">
      <c r="A1644" t="s">
        <v>44</v>
      </c>
      <c r="B1644" t="s">
        <v>44</v>
      </c>
      <c r="C1644" t="s">
        <v>64</v>
      </c>
      <c r="D1644">
        <v>5</v>
      </c>
      <c r="E1644" t="s">
        <v>44</v>
      </c>
      <c r="F1644">
        <v>1</v>
      </c>
      <c r="G1644" t="s">
        <v>74</v>
      </c>
      <c r="H1644" t="s">
        <v>75</v>
      </c>
      <c r="I1644" t="s">
        <v>47</v>
      </c>
      <c r="J1644">
        <v>2023</v>
      </c>
      <c r="K1644">
        <v>5</v>
      </c>
      <c r="L1644">
        <v>6312</v>
      </c>
      <c r="M1644">
        <v>60326944</v>
      </c>
      <c r="N1644">
        <v>1</v>
      </c>
      <c r="O1644">
        <v>0</v>
      </c>
    </row>
    <row r="1645" spans="1:15" x14ac:dyDescent="0.25">
      <c r="A1645" t="s">
        <v>44</v>
      </c>
      <c r="B1645" t="s">
        <v>44</v>
      </c>
      <c r="C1645" t="s">
        <v>64</v>
      </c>
      <c r="D1645">
        <v>5</v>
      </c>
      <c r="E1645" t="s">
        <v>44</v>
      </c>
      <c r="F1645">
        <v>1</v>
      </c>
      <c r="G1645" t="s">
        <v>74</v>
      </c>
      <c r="H1645" t="s">
        <v>75</v>
      </c>
      <c r="I1645" t="s">
        <v>47</v>
      </c>
      <c r="J1645">
        <v>2023</v>
      </c>
      <c r="K1645">
        <v>5</v>
      </c>
      <c r="L1645">
        <v>6312</v>
      </c>
      <c r="M1645">
        <v>60326946</v>
      </c>
      <c r="N1645">
        <v>1</v>
      </c>
      <c r="O1645">
        <v>0</v>
      </c>
    </row>
    <row r="1646" spans="1:15" x14ac:dyDescent="0.25">
      <c r="A1646" t="s">
        <v>44</v>
      </c>
      <c r="B1646" t="s">
        <v>44</v>
      </c>
      <c r="C1646" t="s">
        <v>64</v>
      </c>
      <c r="D1646">
        <v>5</v>
      </c>
      <c r="E1646" t="s">
        <v>44</v>
      </c>
      <c r="F1646">
        <v>1</v>
      </c>
      <c r="G1646" t="s">
        <v>74</v>
      </c>
      <c r="H1646" t="s">
        <v>328</v>
      </c>
      <c r="I1646" t="s">
        <v>78</v>
      </c>
      <c r="J1646">
        <v>2023</v>
      </c>
      <c r="K1646">
        <v>5</v>
      </c>
      <c r="L1646">
        <v>31276</v>
      </c>
      <c r="M1646">
        <v>60326946</v>
      </c>
      <c r="N1646">
        <v>1</v>
      </c>
      <c r="O1646">
        <v>0</v>
      </c>
    </row>
    <row r="1647" spans="1:15" x14ac:dyDescent="0.25">
      <c r="A1647" t="s">
        <v>44</v>
      </c>
      <c r="B1647" t="s">
        <v>44</v>
      </c>
      <c r="C1647" t="s">
        <v>64</v>
      </c>
      <c r="D1647">
        <v>5</v>
      </c>
      <c r="E1647" t="s">
        <v>44</v>
      </c>
      <c r="F1647">
        <v>10</v>
      </c>
      <c r="G1647" t="s">
        <v>83</v>
      </c>
      <c r="H1647" t="s">
        <v>84</v>
      </c>
      <c r="I1647" t="s">
        <v>59</v>
      </c>
      <c r="J1647">
        <v>2023</v>
      </c>
      <c r="K1647">
        <v>5</v>
      </c>
      <c r="L1647">
        <v>6325</v>
      </c>
      <c r="M1647">
        <v>60328060</v>
      </c>
      <c r="N1647">
        <v>1</v>
      </c>
      <c r="O1647">
        <v>0</v>
      </c>
    </row>
    <row r="1648" spans="1:15" x14ac:dyDescent="0.25">
      <c r="A1648" t="s">
        <v>44</v>
      </c>
      <c r="B1648" t="s">
        <v>44</v>
      </c>
      <c r="C1648" t="s">
        <v>64</v>
      </c>
      <c r="D1648">
        <v>5</v>
      </c>
      <c r="E1648" t="s">
        <v>44</v>
      </c>
      <c r="F1648">
        <v>1</v>
      </c>
      <c r="G1648" t="s">
        <v>74</v>
      </c>
      <c r="H1648" t="s">
        <v>75</v>
      </c>
      <c r="I1648" t="s">
        <v>47</v>
      </c>
      <c r="J1648">
        <v>2023</v>
      </c>
      <c r="K1648">
        <v>5</v>
      </c>
      <c r="L1648">
        <v>6312</v>
      </c>
      <c r="M1648">
        <v>60329075</v>
      </c>
      <c r="N1648">
        <v>1</v>
      </c>
      <c r="O1648">
        <v>0</v>
      </c>
    </row>
    <row r="1649" spans="1:15" x14ac:dyDescent="0.25">
      <c r="A1649" t="s">
        <v>44</v>
      </c>
      <c r="B1649" t="s">
        <v>49</v>
      </c>
      <c r="C1649" t="s">
        <v>64</v>
      </c>
      <c r="D1649">
        <v>5</v>
      </c>
      <c r="E1649" t="s">
        <v>44</v>
      </c>
      <c r="F1649">
        <v>5</v>
      </c>
      <c r="G1649" t="s">
        <v>85</v>
      </c>
      <c r="H1649" t="s">
        <v>86</v>
      </c>
      <c r="I1649" t="s">
        <v>47</v>
      </c>
      <c r="J1649">
        <v>2023</v>
      </c>
      <c r="K1649">
        <v>5</v>
      </c>
      <c r="L1649">
        <v>6340</v>
      </c>
      <c r="M1649">
        <v>60329140</v>
      </c>
      <c r="N1649">
        <v>1</v>
      </c>
      <c r="O1649">
        <v>0</v>
      </c>
    </row>
    <row r="1650" spans="1:15" x14ac:dyDescent="0.25">
      <c r="A1650" t="s">
        <v>44</v>
      </c>
      <c r="B1650" t="s">
        <v>44</v>
      </c>
      <c r="C1650" t="s">
        <v>64</v>
      </c>
      <c r="D1650">
        <v>5</v>
      </c>
      <c r="E1650" t="s">
        <v>44</v>
      </c>
      <c r="F1650">
        <v>1</v>
      </c>
      <c r="G1650" t="s">
        <v>74</v>
      </c>
      <c r="H1650" t="s">
        <v>75</v>
      </c>
      <c r="I1650" t="s">
        <v>47</v>
      </c>
      <c r="J1650">
        <v>2023</v>
      </c>
      <c r="K1650">
        <v>5</v>
      </c>
      <c r="L1650">
        <v>6312</v>
      </c>
      <c r="M1650">
        <v>60329688</v>
      </c>
      <c r="N1650">
        <v>1</v>
      </c>
      <c r="O1650">
        <v>0</v>
      </c>
    </row>
    <row r="1651" spans="1:15" x14ac:dyDescent="0.25">
      <c r="A1651" t="s">
        <v>44</v>
      </c>
      <c r="B1651" t="s">
        <v>44</v>
      </c>
      <c r="C1651" t="s">
        <v>64</v>
      </c>
      <c r="D1651">
        <v>5</v>
      </c>
      <c r="E1651" t="s">
        <v>44</v>
      </c>
      <c r="F1651">
        <v>1</v>
      </c>
      <c r="G1651" t="s">
        <v>74</v>
      </c>
      <c r="H1651" t="s">
        <v>75</v>
      </c>
      <c r="I1651" t="s">
        <v>47</v>
      </c>
      <c r="J1651">
        <v>2023</v>
      </c>
      <c r="K1651">
        <v>5</v>
      </c>
      <c r="L1651">
        <v>6312</v>
      </c>
      <c r="M1651">
        <v>60333679</v>
      </c>
      <c r="N1651">
        <v>1</v>
      </c>
      <c r="O1651">
        <v>0</v>
      </c>
    </row>
    <row r="1652" spans="1:15" x14ac:dyDescent="0.25">
      <c r="A1652" t="s">
        <v>44</v>
      </c>
      <c r="B1652" t="s">
        <v>49</v>
      </c>
      <c r="C1652" t="s">
        <v>64</v>
      </c>
      <c r="D1652">
        <v>5</v>
      </c>
      <c r="E1652" t="s">
        <v>44</v>
      </c>
      <c r="F1652">
        <v>5</v>
      </c>
      <c r="G1652" t="s">
        <v>85</v>
      </c>
      <c r="H1652" t="s">
        <v>49</v>
      </c>
      <c r="I1652" t="s">
        <v>73</v>
      </c>
      <c r="J1652">
        <v>2023</v>
      </c>
      <c r="K1652">
        <v>5</v>
      </c>
      <c r="L1652">
        <v>6337</v>
      </c>
      <c r="M1652">
        <v>60363836</v>
      </c>
      <c r="N1652">
        <v>1</v>
      </c>
      <c r="O1652">
        <v>0</v>
      </c>
    </row>
    <row r="1653" spans="1:15" x14ac:dyDescent="0.25">
      <c r="A1653" t="s">
        <v>44</v>
      </c>
      <c r="B1653" t="s">
        <v>49</v>
      </c>
      <c r="C1653" t="s">
        <v>64</v>
      </c>
      <c r="D1653">
        <v>5</v>
      </c>
      <c r="E1653" t="s">
        <v>44</v>
      </c>
      <c r="F1653">
        <v>5</v>
      </c>
      <c r="G1653" t="s">
        <v>85</v>
      </c>
      <c r="H1653" t="s">
        <v>49</v>
      </c>
      <c r="I1653" t="s">
        <v>73</v>
      </c>
      <c r="J1653">
        <v>2023</v>
      </c>
      <c r="K1653">
        <v>5</v>
      </c>
      <c r="L1653">
        <v>6337</v>
      </c>
      <c r="M1653">
        <v>60363845</v>
      </c>
      <c r="N1653">
        <v>1</v>
      </c>
      <c r="O1653">
        <v>0</v>
      </c>
    </row>
    <row r="1654" spans="1:15" x14ac:dyDescent="0.25">
      <c r="A1654" t="s">
        <v>44</v>
      </c>
      <c r="B1654" t="s">
        <v>49</v>
      </c>
      <c r="C1654" t="s">
        <v>64</v>
      </c>
      <c r="D1654">
        <v>5</v>
      </c>
      <c r="E1654" t="s">
        <v>44</v>
      </c>
      <c r="F1654">
        <v>5</v>
      </c>
      <c r="G1654" t="s">
        <v>85</v>
      </c>
      <c r="H1654" t="s">
        <v>49</v>
      </c>
      <c r="I1654" t="s">
        <v>73</v>
      </c>
      <c r="J1654">
        <v>2023</v>
      </c>
      <c r="K1654">
        <v>5</v>
      </c>
      <c r="L1654">
        <v>6337</v>
      </c>
      <c r="M1654">
        <v>60365128</v>
      </c>
      <c r="N1654">
        <v>1</v>
      </c>
      <c r="O1654">
        <v>0</v>
      </c>
    </row>
    <row r="1655" spans="1:15" x14ac:dyDescent="0.25">
      <c r="A1655" t="s">
        <v>44</v>
      </c>
      <c r="B1655" t="s">
        <v>44</v>
      </c>
      <c r="C1655" t="s">
        <v>64</v>
      </c>
      <c r="D1655">
        <v>5</v>
      </c>
      <c r="E1655" t="s">
        <v>44</v>
      </c>
      <c r="F1655">
        <v>1</v>
      </c>
      <c r="G1655" t="s">
        <v>74</v>
      </c>
      <c r="H1655" t="s">
        <v>75</v>
      </c>
      <c r="I1655" t="s">
        <v>47</v>
      </c>
      <c r="J1655">
        <v>2023</v>
      </c>
      <c r="K1655">
        <v>5</v>
      </c>
      <c r="L1655">
        <v>6312</v>
      </c>
      <c r="M1655">
        <v>60368270</v>
      </c>
      <c r="N1655">
        <v>1</v>
      </c>
      <c r="O1655">
        <v>0</v>
      </c>
    </row>
    <row r="1656" spans="1:15" x14ac:dyDescent="0.25">
      <c r="A1656" t="s">
        <v>44</v>
      </c>
      <c r="B1656" t="s">
        <v>44</v>
      </c>
      <c r="C1656" t="s">
        <v>64</v>
      </c>
      <c r="D1656">
        <v>5</v>
      </c>
      <c r="E1656" t="s">
        <v>44</v>
      </c>
      <c r="F1656">
        <v>1</v>
      </c>
      <c r="G1656" t="s">
        <v>74</v>
      </c>
      <c r="H1656" t="s">
        <v>75</v>
      </c>
      <c r="I1656" t="s">
        <v>47</v>
      </c>
      <c r="J1656">
        <v>2023</v>
      </c>
      <c r="K1656">
        <v>5</v>
      </c>
      <c r="L1656">
        <v>6312</v>
      </c>
      <c r="M1656">
        <v>60368711</v>
      </c>
      <c r="N1656">
        <v>1</v>
      </c>
      <c r="O1656">
        <v>0</v>
      </c>
    </row>
    <row r="1657" spans="1:15" x14ac:dyDescent="0.25">
      <c r="A1657" t="s">
        <v>44</v>
      </c>
      <c r="B1657" t="s">
        <v>44</v>
      </c>
      <c r="C1657" t="s">
        <v>64</v>
      </c>
      <c r="D1657">
        <v>5</v>
      </c>
      <c r="E1657" t="s">
        <v>44</v>
      </c>
      <c r="F1657">
        <v>1</v>
      </c>
      <c r="G1657" t="s">
        <v>74</v>
      </c>
      <c r="H1657" t="s">
        <v>75</v>
      </c>
      <c r="I1657" t="s">
        <v>47</v>
      </c>
      <c r="J1657">
        <v>2023</v>
      </c>
      <c r="K1657">
        <v>5</v>
      </c>
      <c r="L1657">
        <v>6312</v>
      </c>
      <c r="M1657">
        <v>60368714</v>
      </c>
      <c r="N1657">
        <v>1</v>
      </c>
      <c r="O1657">
        <v>0</v>
      </c>
    </row>
    <row r="1658" spans="1:15" x14ac:dyDescent="0.25">
      <c r="A1658" t="s">
        <v>44</v>
      </c>
      <c r="B1658" t="s">
        <v>44</v>
      </c>
      <c r="C1658" t="s">
        <v>64</v>
      </c>
      <c r="D1658">
        <v>5</v>
      </c>
      <c r="E1658" t="s">
        <v>44</v>
      </c>
      <c r="F1658">
        <v>1</v>
      </c>
      <c r="G1658" t="s">
        <v>74</v>
      </c>
      <c r="H1658" t="s">
        <v>328</v>
      </c>
      <c r="I1658" t="s">
        <v>78</v>
      </c>
      <c r="J1658">
        <v>2023</v>
      </c>
      <c r="K1658">
        <v>5</v>
      </c>
      <c r="L1658">
        <v>31276</v>
      </c>
      <c r="M1658">
        <v>60368714</v>
      </c>
      <c r="N1658">
        <v>1</v>
      </c>
      <c r="O1658">
        <v>0</v>
      </c>
    </row>
    <row r="1659" spans="1:15" x14ac:dyDescent="0.25">
      <c r="A1659" t="s">
        <v>44</v>
      </c>
      <c r="B1659" t="s">
        <v>44</v>
      </c>
      <c r="C1659" t="s">
        <v>64</v>
      </c>
      <c r="D1659">
        <v>5</v>
      </c>
      <c r="E1659" t="s">
        <v>44</v>
      </c>
      <c r="F1659">
        <v>1</v>
      </c>
      <c r="G1659" t="s">
        <v>74</v>
      </c>
      <c r="H1659" t="s">
        <v>328</v>
      </c>
      <c r="I1659" t="s">
        <v>78</v>
      </c>
      <c r="J1659">
        <v>2023</v>
      </c>
      <c r="K1659">
        <v>5</v>
      </c>
      <c r="L1659">
        <v>31276</v>
      </c>
      <c r="M1659">
        <v>60368737</v>
      </c>
      <c r="N1659">
        <v>1</v>
      </c>
      <c r="O1659">
        <v>0</v>
      </c>
    </row>
    <row r="1660" spans="1:15" x14ac:dyDescent="0.25">
      <c r="A1660" t="s">
        <v>44</v>
      </c>
      <c r="B1660" t="s">
        <v>44</v>
      </c>
      <c r="C1660" t="s">
        <v>64</v>
      </c>
      <c r="D1660">
        <v>5</v>
      </c>
      <c r="E1660" t="s">
        <v>44</v>
      </c>
      <c r="F1660">
        <v>1</v>
      </c>
      <c r="G1660" t="s">
        <v>74</v>
      </c>
      <c r="H1660" t="s">
        <v>75</v>
      </c>
      <c r="I1660" t="s">
        <v>47</v>
      </c>
      <c r="J1660">
        <v>2023</v>
      </c>
      <c r="K1660">
        <v>5</v>
      </c>
      <c r="L1660">
        <v>6312</v>
      </c>
      <c r="M1660">
        <v>60368745</v>
      </c>
      <c r="N1660">
        <v>1</v>
      </c>
      <c r="O1660">
        <v>0</v>
      </c>
    </row>
    <row r="1661" spans="1:15" x14ac:dyDescent="0.25">
      <c r="A1661" t="s">
        <v>44</v>
      </c>
      <c r="B1661" t="s">
        <v>44</v>
      </c>
      <c r="C1661" t="s">
        <v>64</v>
      </c>
      <c r="D1661">
        <v>5</v>
      </c>
      <c r="E1661" t="s">
        <v>44</v>
      </c>
      <c r="F1661">
        <v>1</v>
      </c>
      <c r="G1661" t="s">
        <v>74</v>
      </c>
      <c r="H1661" t="s">
        <v>75</v>
      </c>
      <c r="I1661" t="s">
        <v>47</v>
      </c>
      <c r="J1661">
        <v>2023</v>
      </c>
      <c r="K1661">
        <v>5</v>
      </c>
      <c r="L1661">
        <v>6312</v>
      </c>
      <c r="M1661">
        <v>60368749</v>
      </c>
      <c r="N1661">
        <v>1</v>
      </c>
      <c r="O1661">
        <v>0</v>
      </c>
    </row>
    <row r="1662" spans="1:15" x14ac:dyDescent="0.25">
      <c r="A1662" t="s">
        <v>44</v>
      </c>
      <c r="B1662" t="s">
        <v>44</v>
      </c>
      <c r="C1662" t="s">
        <v>64</v>
      </c>
      <c r="D1662">
        <v>5</v>
      </c>
      <c r="E1662" t="s">
        <v>44</v>
      </c>
      <c r="F1662">
        <v>1</v>
      </c>
      <c r="G1662" t="s">
        <v>74</v>
      </c>
      <c r="H1662" t="s">
        <v>75</v>
      </c>
      <c r="I1662" t="s">
        <v>47</v>
      </c>
      <c r="J1662">
        <v>2023</v>
      </c>
      <c r="K1662">
        <v>5</v>
      </c>
      <c r="L1662">
        <v>6312</v>
      </c>
      <c r="M1662">
        <v>60368814</v>
      </c>
      <c r="N1662">
        <v>1</v>
      </c>
      <c r="O1662">
        <v>0</v>
      </c>
    </row>
    <row r="1663" spans="1:15" x14ac:dyDescent="0.25">
      <c r="A1663" t="s">
        <v>44</v>
      </c>
      <c r="B1663" t="s">
        <v>44</v>
      </c>
      <c r="C1663" t="s">
        <v>64</v>
      </c>
      <c r="D1663">
        <v>5</v>
      </c>
      <c r="E1663" t="s">
        <v>44</v>
      </c>
      <c r="F1663">
        <v>1</v>
      </c>
      <c r="G1663" t="s">
        <v>74</v>
      </c>
      <c r="H1663" t="s">
        <v>79</v>
      </c>
      <c r="I1663" t="s">
        <v>59</v>
      </c>
      <c r="J1663">
        <v>2023</v>
      </c>
      <c r="K1663">
        <v>5</v>
      </c>
      <c r="L1663">
        <v>6316</v>
      </c>
      <c r="M1663">
        <v>60369063</v>
      </c>
      <c r="N1663">
        <v>1</v>
      </c>
      <c r="O1663">
        <v>1</v>
      </c>
    </row>
    <row r="1664" spans="1:15" x14ac:dyDescent="0.25">
      <c r="A1664" t="s">
        <v>44</v>
      </c>
      <c r="B1664" t="s">
        <v>44</v>
      </c>
      <c r="C1664" t="s">
        <v>64</v>
      </c>
      <c r="D1664">
        <v>5</v>
      </c>
      <c r="E1664" t="s">
        <v>44</v>
      </c>
      <c r="F1664">
        <v>0</v>
      </c>
      <c r="G1664" t="s">
        <v>52</v>
      </c>
      <c r="H1664" t="s">
        <v>222</v>
      </c>
      <c r="I1664" t="s">
        <v>101</v>
      </c>
      <c r="J1664">
        <v>2023</v>
      </c>
      <c r="K1664">
        <v>5</v>
      </c>
      <c r="L1664">
        <v>6733</v>
      </c>
      <c r="M1664">
        <v>60369507</v>
      </c>
      <c r="N1664">
        <v>1</v>
      </c>
      <c r="O1664">
        <v>0</v>
      </c>
    </row>
    <row r="1665" spans="1:15" x14ac:dyDescent="0.25">
      <c r="A1665" t="s">
        <v>44</v>
      </c>
      <c r="B1665" t="s">
        <v>44</v>
      </c>
      <c r="C1665" t="s">
        <v>64</v>
      </c>
      <c r="D1665">
        <v>5</v>
      </c>
      <c r="E1665" t="s">
        <v>44</v>
      </c>
      <c r="F1665">
        <v>1</v>
      </c>
      <c r="G1665" t="s">
        <v>74</v>
      </c>
      <c r="H1665" t="s">
        <v>75</v>
      </c>
      <c r="I1665" t="s">
        <v>47</v>
      </c>
      <c r="J1665">
        <v>2023</v>
      </c>
      <c r="K1665">
        <v>5</v>
      </c>
      <c r="L1665">
        <v>6312</v>
      </c>
      <c r="M1665">
        <v>60369512</v>
      </c>
      <c r="N1665">
        <v>1</v>
      </c>
      <c r="O1665">
        <v>0</v>
      </c>
    </row>
    <row r="1666" spans="1:15" x14ac:dyDescent="0.25">
      <c r="A1666" t="s">
        <v>44</v>
      </c>
      <c r="B1666" t="s">
        <v>44</v>
      </c>
      <c r="C1666" t="s">
        <v>64</v>
      </c>
      <c r="D1666">
        <v>5</v>
      </c>
      <c r="E1666" t="s">
        <v>44</v>
      </c>
      <c r="F1666">
        <v>1</v>
      </c>
      <c r="G1666" t="s">
        <v>74</v>
      </c>
      <c r="H1666" t="s">
        <v>328</v>
      </c>
      <c r="I1666" t="s">
        <v>78</v>
      </c>
      <c r="J1666">
        <v>2023</v>
      </c>
      <c r="K1666">
        <v>5</v>
      </c>
      <c r="L1666">
        <v>31276</v>
      </c>
      <c r="M1666">
        <v>60369512</v>
      </c>
      <c r="N1666">
        <v>1</v>
      </c>
      <c r="O1666">
        <v>0</v>
      </c>
    </row>
    <row r="1667" spans="1:15" x14ac:dyDescent="0.25">
      <c r="A1667" t="s">
        <v>44</v>
      </c>
      <c r="B1667" t="s">
        <v>44</v>
      </c>
      <c r="C1667" t="s">
        <v>64</v>
      </c>
      <c r="D1667">
        <v>5</v>
      </c>
      <c r="E1667" t="s">
        <v>44</v>
      </c>
      <c r="F1667">
        <v>1</v>
      </c>
      <c r="G1667" t="s">
        <v>74</v>
      </c>
      <c r="H1667" t="s">
        <v>75</v>
      </c>
      <c r="I1667" t="s">
        <v>47</v>
      </c>
      <c r="J1667">
        <v>2023</v>
      </c>
      <c r="K1667">
        <v>5</v>
      </c>
      <c r="L1667">
        <v>6312</v>
      </c>
      <c r="M1667">
        <v>60369547</v>
      </c>
      <c r="N1667">
        <v>1</v>
      </c>
      <c r="O1667">
        <v>0</v>
      </c>
    </row>
    <row r="1668" spans="1:15" x14ac:dyDescent="0.25">
      <c r="A1668" t="s">
        <v>44</v>
      </c>
      <c r="B1668" t="s">
        <v>44</v>
      </c>
      <c r="C1668" t="s">
        <v>64</v>
      </c>
      <c r="D1668">
        <v>5</v>
      </c>
      <c r="E1668" t="s">
        <v>44</v>
      </c>
      <c r="F1668">
        <v>1</v>
      </c>
      <c r="G1668" t="s">
        <v>74</v>
      </c>
      <c r="H1668" t="s">
        <v>75</v>
      </c>
      <c r="I1668" t="s">
        <v>47</v>
      </c>
      <c r="J1668">
        <v>2023</v>
      </c>
      <c r="K1668">
        <v>5</v>
      </c>
      <c r="L1668">
        <v>6312</v>
      </c>
      <c r="M1668">
        <v>60370151</v>
      </c>
      <c r="N1668">
        <v>1</v>
      </c>
      <c r="O1668">
        <v>0</v>
      </c>
    </row>
    <row r="1669" spans="1:15" x14ac:dyDescent="0.25">
      <c r="A1669" t="s">
        <v>44</v>
      </c>
      <c r="B1669" t="s">
        <v>44</v>
      </c>
      <c r="C1669" t="s">
        <v>64</v>
      </c>
      <c r="D1669">
        <v>5</v>
      </c>
      <c r="E1669" t="s">
        <v>44</v>
      </c>
      <c r="F1669">
        <v>1</v>
      </c>
      <c r="G1669" t="s">
        <v>74</v>
      </c>
      <c r="H1669" t="s">
        <v>75</v>
      </c>
      <c r="I1669" t="s">
        <v>47</v>
      </c>
      <c r="J1669">
        <v>2023</v>
      </c>
      <c r="K1669">
        <v>5</v>
      </c>
      <c r="L1669">
        <v>6312</v>
      </c>
      <c r="M1669">
        <v>60370155</v>
      </c>
      <c r="N1669">
        <v>1</v>
      </c>
      <c r="O1669">
        <v>0</v>
      </c>
    </row>
    <row r="1670" spans="1:15" x14ac:dyDescent="0.25">
      <c r="A1670" t="s">
        <v>44</v>
      </c>
      <c r="B1670" t="s">
        <v>49</v>
      </c>
      <c r="C1670" t="s">
        <v>64</v>
      </c>
      <c r="D1670">
        <v>5</v>
      </c>
      <c r="E1670" t="s">
        <v>44</v>
      </c>
      <c r="F1670">
        <v>5</v>
      </c>
      <c r="G1670" t="s">
        <v>85</v>
      </c>
      <c r="H1670" t="s">
        <v>229</v>
      </c>
      <c r="I1670" t="s">
        <v>59</v>
      </c>
      <c r="J1670">
        <v>2023</v>
      </c>
      <c r="K1670">
        <v>5</v>
      </c>
      <c r="L1670">
        <v>7238</v>
      </c>
      <c r="M1670">
        <v>60370180</v>
      </c>
      <c r="N1670">
        <v>1</v>
      </c>
      <c r="O1670">
        <v>0</v>
      </c>
    </row>
    <row r="1671" spans="1:15" x14ac:dyDescent="0.25">
      <c r="A1671" t="s">
        <v>44</v>
      </c>
      <c r="B1671" t="s">
        <v>44</v>
      </c>
      <c r="C1671" t="s">
        <v>64</v>
      </c>
      <c r="D1671">
        <v>5</v>
      </c>
      <c r="E1671" t="s">
        <v>44</v>
      </c>
      <c r="F1671">
        <v>1</v>
      </c>
      <c r="G1671" t="s">
        <v>74</v>
      </c>
      <c r="H1671" t="s">
        <v>75</v>
      </c>
      <c r="I1671" t="s">
        <v>47</v>
      </c>
      <c r="J1671">
        <v>2023</v>
      </c>
      <c r="K1671">
        <v>5</v>
      </c>
      <c r="L1671">
        <v>6312</v>
      </c>
      <c r="M1671">
        <v>60370181</v>
      </c>
      <c r="N1671">
        <v>1</v>
      </c>
      <c r="O1671">
        <v>0</v>
      </c>
    </row>
    <row r="1672" spans="1:15" x14ac:dyDescent="0.25">
      <c r="A1672" t="s">
        <v>44</v>
      </c>
      <c r="B1672" t="s">
        <v>44</v>
      </c>
      <c r="C1672" t="s">
        <v>64</v>
      </c>
      <c r="D1672">
        <v>5</v>
      </c>
      <c r="E1672" t="s">
        <v>44</v>
      </c>
      <c r="F1672">
        <v>10</v>
      </c>
      <c r="G1672" t="s">
        <v>83</v>
      </c>
      <c r="H1672" t="s">
        <v>84</v>
      </c>
      <c r="I1672" t="s">
        <v>59</v>
      </c>
      <c r="J1672">
        <v>2023</v>
      </c>
      <c r="K1672">
        <v>5</v>
      </c>
      <c r="L1672">
        <v>6325</v>
      </c>
      <c r="M1672">
        <v>60370188</v>
      </c>
      <c r="N1672">
        <v>1</v>
      </c>
      <c r="O1672">
        <v>0</v>
      </c>
    </row>
    <row r="1673" spans="1:15" x14ac:dyDescent="0.25">
      <c r="A1673" t="s">
        <v>44</v>
      </c>
      <c r="B1673" t="s">
        <v>49</v>
      </c>
      <c r="C1673" t="s">
        <v>64</v>
      </c>
      <c r="D1673">
        <v>5</v>
      </c>
      <c r="E1673" t="s">
        <v>44</v>
      </c>
      <c r="F1673">
        <v>2</v>
      </c>
      <c r="G1673" t="s">
        <v>87</v>
      </c>
      <c r="H1673" t="s">
        <v>208</v>
      </c>
      <c r="I1673" t="s">
        <v>59</v>
      </c>
      <c r="J1673">
        <v>2023</v>
      </c>
      <c r="K1673">
        <v>5</v>
      </c>
      <c r="L1673">
        <v>6346</v>
      </c>
      <c r="M1673">
        <v>60373959</v>
      </c>
      <c r="N1673">
        <v>1</v>
      </c>
      <c r="O1673">
        <v>0</v>
      </c>
    </row>
    <row r="1674" spans="1:15" x14ac:dyDescent="0.25">
      <c r="A1674" t="s">
        <v>44</v>
      </c>
      <c r="B1674" t="s">
        <v>60</v>
      </c>
      <c r="C1674" t="s">
        <v>64</v>
      </c>
      <c r="D1674">
        <v>5</v>
      </c>
      <c r="E1674" t="s">
        <v>44</v>
      </c>
      <c r="F1674">
        <v>4</v>
      </c>
      <c r="G1674" t="s">
        <v>60</v>
      </c>
      <c r="H1674" t="s">
        <v>60</v>
      </c>
      <c r="I1674" t="s">
        <v>73</v>
      </c>
      <c r="J1674">
        <v>2023</v>
      </c>
      <c r="K1674">
        <v>5</v>
      </c>
      <c r="L1674">
        <v>6332</v>
      </c>
      <c r="M1674">
        <v>60374418</v>
      </c>
      <c r="N1674">
        <v>1</v>
      </c>
      <c r="O1674">
        <v>0</v>
      </c>
    </row>
    <row r="1675" spans="1:15" x14ac:dyDescent="0.25">
      <c r="A1675" t="s">
        <v>44</v>
      </c>
      <c r="B1675" t="s">
        <v>44</v>
      </c>
      <c r="C1675" t="s">
        <v>64</v>
      </c>
      <c r="D1675">
        <v>5</v>
      </c>
      <c r="E1675" t="s">
        <v>44</v>
      </c>
      <c r="F1675">
        <v>1</v>
      </c>
      <c r="G1675" t="s">
        <v>74</v>
      </c>
      <c r="H1675" t="s">
        <v>76</v>
      </c>
      <c r="I1675" t="s">
        <v>59</v>
      </c>
      <c r="J1675">
        <v>2023</v>
      </c>
      <c r="K1675">
        <v>5</v>
      </c>
      <c r="L1675">
        <v>6313</v>
      </c>
      <c r="M1675">
        <v>60374787</v>
      </c>
      <c r="N1675">
        <v>1</v>
      </c>
      <c r="O1675">
        <v>0</v>
      </c>
    </row>
    <row r="1676" spans="1:15" x14ac:dyDescent="0.25">
      <c r="A1676" t="s">
        <v>44</v>
      </c>
      <c r="B1676" t="s">
        <v>44</v>
      </c>
      <c r="C1676" t="s">
        <v>64</v>
      </c>
      <c r="D1676">
        <v>5</v>
      </c>
      <c r="E1676" t="s">
        <v>44</v>
      </c>
      <c r="F1676">
        <v>1</v>
      </c>
      <c r="G1676" t="s">
        <v>74</v>
      </c>
      <c r="H1676" t="s">
        <v>75</v>
      </c>
      <c r="I1676" t="s">
        <v>47</v>
      </c>
      <c r="J1676">
        <v>2023</v>
      </c>
      <c r="K1676">
        <v>5</v>
      </c>
      <c r="L1676">
        <v>6312</v>
      </c>
      <c r="M1676">
        <v>60374917</v>
      </c>
      <c r="N1676">
        <v>1</v>
      </c>
      <c r="O1676">
        <v>0</v>
      </c>
    </row>
    <row r="1677" spans="1:15" x14ac:dyDescent="0.25">
      <c r="A1677" t="s">
        <v>44</v>
      </c>
      <c r="B1677" t="s">
        <v>44</v>
      </c>
      <c r="C1677" t="s">
        <v>64</v>
      </c>
      <c r="D1677">
        <v>5</v>
      </c>
      <c r="E1677" t="s">
        <v>44</v>
      </c>
      <c r="F1677">
        <v>1</v>
      </c>
      <c r="G1677" t="s">
        <v>74</v>
      </c>
      <c r="H1677" t="s">
        <v>75</v>
      </c>
      <c r="I1677" t="s">
        <v>47</v>
      </c>
      <c r="J1677">
        <v>2023</v>
      </c>
      <c r="K1677">
        <v>5</v>
      </c>
      <c r="L1677">
        <v>6312</v>
      </c>
      <c r="M1677">
        <v>60376270</v>
      </c>
      <c r="N1677">
        <v>1</v>
      </c>
      <c r="O1677">
        <v>0</v>
      </c>
    </row>
    <row r="1678" spans="1:15" x14ac:dyDescent="0.25">
      <c r="A1678" t="s">
        <v>44</v>
      </c>
      <c r="B1678" t="s">
        <v>44</v>
      </c>
      <c r="C1678" t="s">
        <v>64</v>
      </c>
      <c r="D1678">
        <v>5</v>
      </c>
      <c r="E1678" t="s">
        <v>44</v>
      </c>
      <c r="F1678">
        <v>1</v>
      </c>
      <c r="G1678" t="s">
        <v>74</v>
      </c>
      <c r="H1678" t="s">
        <v>75</v>
      </c>
      <c r="I1678" t="s">
        <v>47</v>
      </c>
      <c r="J1678">
        <v>2023</v>
      </c>
      <c r="K1678">
        <v>5</v>
      </c>
      <c r="L1678">
        <v>6312</v>
      </c>
      <c r="M1678">
        <v>60376979</v>
      </c>
      <c r="N1678">
        <v>1</v>
      </c>
      <c r="O1678">
        <v>0</v>
      </c>
    </row>
    <row r="1679" spans="1:15" x14ac:dyDescent="0.25">
      <c r="A1679" t="s">
        <v>44</v>
      </c>
      <c r="B1679" t="s">
        <v>44</v>
      </c>
      <c r="C1679" t="s">
        <v>64</v>
      </c>
      <c r="D1679">
        <v>5</v>
      </c>
      <c r="E1679" t="s">
        <v>44</v>
      </c>
      <c r="F1679">
        <v>1</v>
      </c>
      <c r="G1679" t="s">
        <v>74</v>
      </c>
      <c r="H1679" t="s">
        <v>75</v>
      </c>
      <c r="I1679" t="s">
        <v>47</v>
      </c>
      <c r="J1679">
        <v>2023</v>
      </c>
      <c r="K1679">
        <v>5</v>
      </c>
      <c r="L1679">
        <v>6312</v>
      </c>
      <c r="M1679">
        <v>60376986</v>
      </c>
      <c r="N1679">
        <v>1</v>
      </c>
      <c r="O1679">
        <v>0</v>
      </c>
    </row>
    <row r="1680" spans="1:15" x14ac:dyDescent="0.25">
      <c r="A1680" t="s">
        <v>44</v>
      </c>
      <c r="B1680" t="s">
        <v>44</v>
      </c>
      <c r="C1680" t="s">
        <v>64</v>
      </c>
      <c r="D1680">
        <v>5</v>
      </c>
      <c r="E1680" t="s">
        <v>44</v>
      </c>
      <c r="F1680">
        <v>1</v>
      </c>
      <c r="G1680" t="s">
        <v>74</v>
      </c>
      <c r="H1680" t="s">
        <v>328</v>
      </c>
      <c r="I1680" t="s">
        <v>78</v>
      </c>
      <c r="J1680">
        <v>2023</v>
      </c>
      <c r="K1680">
        <v>5</v>
      </c>
      <c r="L1680">
        <v>31276</v>
      </c>
      <c r="M1680">
        <v>60376986</v>
      </c>
      <c r="N1680">
        <v>1</v>
      </c>
      <c r="O1680">
        <v>0</v>
      </c>
    </row>
    <row r="1681" spans="1:15" x14ac:dyDescent="0.25">
      <c r="A1681" t="s">
        <v>44</v>
      </c>
      <c r="B1681" t="s">
        <v>44</v>
      </c>
      <c r="C1681" t="s">
        <v>64</v>
      </c>
      <c r="D1681">
        <v>5</v>
      </c>
      <c r="E1681" t="s">
        <v>44</v>
      </c>
      <c r="F1681">
        <v>1</v>
      </c>
      <c r="G1681" t="s">
        <v>74</v>
      </c>
      <c r="H1681" t="s">
        <v>75</v>
      </c>
      <c r="I1681" t="s">
        <v>47</v>
      </c>
      <c r="J1681">
        <v>2023</v>
      </c>
      <c r="K1681">
        <v>5</v>
      </c>
      <c r="L1681">
        <v>6312</v>
      </c>
      <c r="M1681">
        <v>60377064</v>
      </c>
      <c r="N1681">
        <v>1</v>
      </c>
      <c r="O1681">
        <v>0</v>
      </c>
    </row>
    <row r="1682" spans="1:15" x14ac:dyDescent="0.25">
      <c r="A1682" t="s">
        <v>44</v>
      </c>
      <c r="B1682" t="s">
        <v>49</v>
      </c>
      <c r="C1682" t="s">
        <v>64</v>
      </c>
      <c r="D1682">
        <v>5</v>
      </c>
      <c r="E1682" t="s">
        <v>44</v>
      </c>
      <c r="F1682">
        <v>5</v>
      </c>
      <c r="G1682" t="s">
        <v>85</v>
      </c>
      <c r="H1682" t="s">
        <v>86</v>
      </c>
      <c r="I1682" t="s">
        <v>47</v>
      </c>
      <c r="J1682">
        <v>2023</v>
      </c>
      <c r="K1682">
        <v>5</v>
      </c>
      <c r="L1682">
        <v>6340</v>
      </c>
      <c r="M1682">
        <v>60377078</v>
      </c>
      <c r="N1682">
        <v>1</v>
      </c>
      <c r="O1682">
        <v>0</v>
      </c>
    </row>
    <row r="1683" spans="1:15" x14ac:dyDescent="0.25">
      <c r="A1683" t="s">
        <v>44</v>
      </c>
      <c r="B1683" t="s">
        <v>44</v>
      </c>
      <c r="C1683" t="s">
        <v>64</v>
      </c>
      <c r="D1683">
        <v>5</v>
      </c>
      <c r="E1683" t="s">
        <v>44</v>
      </c>
      <c r="F1683">
        <v>10</v>
      </c>
      <c r="G1683" t="s">
        <v>83</v>
      </c>
      <c r="H1683" t="s">
        <v>84</v>
      </c>
      <c r="I1683" t="s">
        <v>59</v>
      </c>
      <c r="J1683">
        <v>2023</v>
      </c>
      <c r="K1683">
        <v>5</v>
      </c>
      <c r="L1683">
        <v>6325</v>
      </c>
      <c r="M1683">
        <v>60377082</v>
      </c>
      <c r="N1683">
        <v>1</v>
      </c>
      <c r="O1683">
        <v>0</v>
      </c>
    </row>
    <row r="1684" spans="1:15" x14ac:dyDescent="0.25">
      <c r="A1684" t="s">
        <v>44</v>
      </c>
      <c r="B1684" t="s">
        <v>60</v>
      </c>
      <c r="C1684" t="s">
        <v>64</v>
      </c>
      <c r="D1684">
        <v>5</v>
      </c>
      <c r="E1684" t="s">
        <v>44</v>
      </c>
      <c r="F1684">
        <v>4</v>
      </c>
      <c r="G1684" t="s">
        <v>60</v>
      </c>
      <c r="H1684" t="s">
        <v>60</v>
      </c>
      <c r="I1684" t="s">
        <v>73</v>
      </c>
      <c r="J1684">
        <v>2023</v>
      </c>
      <c r="K1684">
        <v>5</v>
      </c>
      <c r="L1684">
        <v>6332</v>
      </c>
      <c r="M1684">
        <v>60377836</v>
      </c>
      <c r="N1684">
        <v>1</v>
      </c>
      <c r="O1684">
        <v>0</v>
      </c>
    </row>
    <row r="1685" spans="1:15" x14ac:dyDescent="0.25">
      <c r="A1685" t="s">
        <v>44</v>
      </c>
      <c r="B1685" t="s">
        <v>160</v>
      </c>
      <c r="C1685" t="s">
        <v>64</v>
      </c>
      <c r="D1685">
        <v>5</v>
      </c>
      <c r="E1685" t="s">
        <v>44</v>
      </c>
      <c r="F1685">
        <v>4</v>
      </c>
      <c r="G1685" t="s">
        <v>60</v>
      </c>
      <c r="H1685" t="s">
        <v>160</v>
      </c>
      <c r="I1685" t="s">
        <v>47</v>
      </c>
      <c r="J1685">
        <v>2023</v>
      </c>
      <c r="K1685">
        <v>5</v>
      </c>
      <c r="L1685">
        <v>6327</v>
      </c>
      <c r="M1685">
        <v>60378186</v>
      </c>
      <c r="N1685">
        <v>1</v>
      </c>
      <c r="O1685">
        <v>0</v>
      </c>
    </row>
    <row r="1686" spans="1:15" x14ac:dyDescent="0.25">
      <c r="A1686" t="s">
        <v>44</v>
      </c>
      <c r="B1686" t="s">
        <v>80</v>
      </c>
      <c r="C1686" t="s">
        <v>64</v>
      </c>
      <c r="D1686">
        <v>5</v>
      </c>
      <c r="E1686" t="s">
        <v>44</v>
      </c>
      <c r="F1686">
        <v>3</v>
      </c>
      <c r="G1686" t="s">
        <v>80</v>
      </c>
      <c r="H1686" t="s">
        <v>80</v>
      </c>
      <c r="I1686" t="s">
        <v>47</v>
      </c>
      <c r="J1686">
        <v>2023</v>
      </c>
      <c r="K1686">
        <v>5</v>
      </c>
      <c r="L1686">
        <v>6318</v>
      </c>
      <c r="M1686">
        <v>60380241</v>
      </c>
      <c r="N1686">
        <v>1</v>
      </c>
      <c r="O1686">
        <v>0</v>
      </c>
    </row>
    <row r="1687" spans="1:15" x14ac:dyDescent="0.25">
      <c r="A1687" t="s">
        <v>44</v>
      </c>
      <c r="B1687" t="s">
        <v>44</v>
      </c>
      <c r="C1687" t="s">
        <v>64</v>
      </c>
      <c r="D1687">
        <v>5</v>
      </c>
      <c r="E1687" t="s">
        <v>44</v>
      </c>
      <c r="F1687">
        <v>1</v>
      </c>
      <c r="G1687" t="s">
        <v>74</v>
      </c>
      <c r="H1687" t="s">
        <v>75</v>
      </c>
      <c r="I1687" t="s">
        <v>47</v>
      </c>
      <c r="J1687">
        <v>2023</v>
      </c>
      <c r="K1687">
        <v>5</v>
      </c>
      <c r="L1687">
        <v>6312</v>
      </c>
      <c r="M1687">
        <v>60384249</v>
      </c>
      <c r="N1687">
        <v>1</v>
      </c>
      <c r="O1687">
        <v>0</v>
      </c>
    </row>
    <row r="1688" spans="1:15" x14ac:dyDescent="0.25">
      <c r="A1688" t="s">
        <v>44</v>
      </c>
      <c r="B1688" t="s">
        <v>44</v>
      </c>
      <c r="C1688" t="s">
        <v>64</v>
      </c>
      <c r="D1688">
        <v>5</v>
      </c>
      <c r="E1688" t="s">
        <v>44</v>
      </c>
      <c r="F1688">
        <v>1</v>
      </c>
      <c r="G1688" t="s">
        <v>74</v>
      </c>
      <c r="H1688" t="s">
        <v>75</v>
      </c>
      <c r="I1688" t="s">
        <v>47</v>
      </c>
      <c r="J1688">
        <v>2023</v>
      </c>
      <c r="K1688">
        <v>5</v>
      </c>
      <c r="L1688">
        <v>6312</v>
      </c>
      <c r="M1688">
        <v>60389286</v>
      </c>
      <c r="N1688">
        <v>1</v>
      </c>
      <c r="O1688">
        <v>0</v>
      </c>
    </row>
    <row r="1689" spans="1:15" x14ac:dyDescent="0.25">
      <c r="A1689" t="s">
        <v>44</v>
      </c>
      <c r="B1689" t="s">
        <v>44</v>
      </c>
      <c r="C1689" t="s">
        <v>64</v>
      </c>
      <c r="D1689">
        <v>5</v>
      </c>
      <c r="E1689" t="s">
        <v>44</v>
      </c>
      <c r="F1689">
        <v>1</v>
      </c>
      <c r="G1689" t="s">
        <v>74</v>
      </c>
      <c r="H1689" t="s">
        <v>328</v>
      </c>
      <c r="I1689" t="s">
        <v>78</v>
      </c>
      <c r="J1689">
        <v>2023</v>
      </c>
      <c r="K1689">
        <v>5</v>
      </c>
      <c r="L1689">
        <v>31276</v>
      </c>
      <c r="M1689">
        <v>60389286</v>
      </c>
      <c r="N1689">
        <v>1</v>
      </c>
      <c r="O1689">
        <v>0</v>
      </c>
    </row>
    <row r="1690" spans="1:15" x14ac:dyDescent="0.25">
      <c r="A1690" t="s">
        <v>44</v>
      </c>
      <c r="B1690" t="s">
        <v>44</v>
      </c>
      <c r="C1690" t="s">
        <v>64</v>
      </c>
      <c r="D1690">
        <v>5</v>
      </c>
      <c r="E1690" t="s">
        <v>44</v>
      </c>
      <c r="F1690">
        <v>1</v>
      </c>
      <c r="G1690" t="s">
        <v>74</v>
      </c>
      <c r="H1690" t="s">
        <v>75</v>
      </c>
      <c r="I1690" t="s">
        <v>47</v>
      </c>
      <c r="J1690">
        <v>2023</v>
      </c>
      <c r="K1690">
        <v>5</v>
      </c>
      <c r="L1690">
        <v>6312</v>
      </c>
      <c r="M1690">
        <v>60419885</v>
      </c>
      <c r="N1690">
        <v>1</v>
      </c>
      <c r="O1690">
        <v>0</v>
      </c>
    </row>
    <row r="1691" spans="1:15" x14ac:dyDescent="0.25">
      <c r="A1691" t="s">
        <v>44</v>
      </c>
      <c r="B1691" t="s">
        <v>44</v>
      </c>
      <c r="C1691" t="s">
        <v>64</v>
      </c>
      <c r="D1691">
        <v>5</v>
      </c>
      <c r="E1691" t="s">
        <v>44</v>
      </c>
      <c r="F1691">
        <v>1</v>
      </c>
      <c r="G1691" t="s">
        <v>74</v>
      </c>
      <c r="H1691" t="s">
        <v>75</v>
      </c>
      <c r="I1691" t="s">
        <v>47</v>
      </c>
      <c r="J1691">
        <v>2023</v>
      </c>
      <c r="K1691">
        <v>5</v>
      </c>
      <c r="L1691">
        <v>6312</v>
      </c>
      <c r="M1691">
        <v>60419886</v>
      </c>
      <c r="N1691">
        <v>1</v>
      </c>
      <c r="O1691">
        <v>0</v>
      </c>
    </row>
    <row r="1692" spans="1:15" x14ac:dyDescent="0.25">
      <c r="A1692" t="s">
        <v>44</v>
      </c>
      <c r="B1692" t="s">
        <v>44</v>
      </c>
      <c r="C1692" t="s">
        <v>64</v>
      </c>
      <c r="D1692">
        <v>5</v>
      </c>
      <c r="E1692" t="s">
        <v>44</v>
      </c>
      <c r="F1692">
        <v>1</v>
      </c>
      <c r="G1692" t="s">
        <v>74</v>
      </c>
      <c r="H1692" t="s">
        <v>75</v>
      </c>
      <c r="I1692" t="s">
        <v>47</v>
      </c>
      <c r="J1692">
        <v>2023</v>
      </c>
      <c r="K1692">
        <v>5</v>
      </c>
      <c r="L1692">
        <v>6312</v>
      </c>
      <c r="M1692">
        <v>60419888</v>
      </c>
      <c r="N1692">
        <v>1</v>
      </c>
      <c r="O1692">
        <v>0</v>
      </c>
    </row>
    <row r="1693" spans="1:15" x14ac:dyDescent="0.25">
      <c r="A1693" t="s">
        <v>44</v>
      </c>
      <c r="B1693" t="s">
        <v>44</v>
      </c>
      <c r="C1693" t="s">
        <v>64</v>
      </c>
      <c r="D1693">
        <v>5</v>
      </c>
      <c r="E1693" t="s">
        <v>44</v>
      </c>
      <c r="F1693">
        <v>1</v>
      </c>
      <c r="G1693" t="s">
        <v>74</v>
      </c>
      <c r="H1693" t="s">
        <v>75</v>
      </c>
      <c r="I1693" t="s">
        <v>47</v>
      </c>
      <c r="J1693">
        <v>2023</v>
      </c>
      <c r="K1693">
        <v>5</v>
      </c>
      <c r="L1693">
        <v>6312</v>
      </c>
      <c r="M1693">
        <v>60419891</v>
      </c>
      <c r="N1693">
        <v>1</v>
      </c>
      <c r="O1693">
        <v>0</v>
      </c>
    </row>
    <row r="1694" spans="1:15" x14ac:dyDescent="0.25">
      <c r="A1694" t="s">
        <v>44</v>
      </c>
      <c r="B1694" t="s">
        <v>44</v>
      </c>
      <c r="C1694" t="s">
        <v>64</v>
      </c>
      <c r="D1694">
        <v>5</v>
      </c>
      <c r="E1694" t="s">
        <v>44</v>
      </c>
      <c r="F1694">
        <v>1</v>
      </c>
      <c r="G1694" t="s">
        <v>74</v>
      </c>
      <c r="H1694" t="s">
        <v>75</v>
      </c>
      <c r="I1694" t="s">
        <v>47</v>
      </c>
      <c r="J1694">
        <v>2023</v>
      </c>
      <c r="K1694">
        <v>5</v>
      </c>
      <c r="L1694">
        <v>6312</v>
      </c>
      <c r="M1694">
        <v>60419895</v>
      </c>
      <c r="N1694">
        <v>1</v>
      </c>
      <c r="O1694">
        <v>0</v>
      </c>
    </row>
    <row r="1695" spans="1:15" x14ac:dyDescent="0.25">
      <c r="A1695" t="s">
        <v>44</v>
      </c>
      <c r="B1695" t="s">
        <v>44</v>
      </c>
      <c r="C1695" t="s">
        <v>64</v>
      </c>
      <c r="D1695">
        <v>5</v>
      </c>
      <c r="E1695" t="s">
        <v>44</v>
      </c>
      <c r="F1695">
        <v>8</v>
      </c>
      <c r="G1695" t="s">
        <v>70</v>
      </c>
      <c r="H1695" t="s">
        <v>200</v>
      </c>
      <c r="I1695" t="s">
        <v>59</v>
      </c>
      <c r="J1695">
        <v>2023</v>
      </c>
      <c r="K1695">
        <v>5</v>
      </c>
      <c r="L1695">
        <v>6330</v>
      </c>
      <c r="M1695">
        <v>60419913</v>
      </c>
      <c r="N1695">
        <v>1</v>
      </c>
      <c r="O1695">
        <v>0</v>
      </c>
    </row>
    <row r="1696" spans="1:15" x14ac:dyDescent="0.25">
      <c r="A1696" t="s">
        <v>44</v>
      </c>
      <c r="B1696" t="s">
        <v>44</v>
      </c>
      <c r="C1696" t="s">
        <v>64</v>
      </c>
      <c r="D1696">
        <v>5</v>
      </c>
      <c r="E1696" t="s">
        <v>44</v>
      </c>
      <c r="F1696">
        <v>1</v>
      </c>
      <c r="G1696" t="s">
        <v>74</v>
      </c>
      <c r="H1696" t="s">
        <v>75</v>
      </c>
      <c r="I1696" t="s">
        <v>47</v>
      </c>
      <c r="J1696">
        <v>2023</v>
      </c>
      <c r="K1696">
        <v>5</v>
      </c>
      <c r="L1696">
        <v>6312</v>
      </c>
      <c r="M1696">
        <v>60419914</v>
      </c>
      <c r="N1696">
        <v>1</v>
      </c>
      <c r="O1696">
        <v>0</v>
      </c>
    </row>
    <row r="1697" spans="1:15" x14ac:dyDescent="0.25">
      <c r="A1697" t="s">
        <v>44</v>
      </c>
      <c r="B1697" t="s">
        <v>44</v>
      </c>
      <c r="C1697" t="s">
        <v>64</v>
      </c>
      <c r="D1697">
        <v>5</v>
      </c>
      <c r="E1697" t="s">
        <v>44</v>
      </c>
      <c r="F1697">
        <v>1</v>
      </c>
      <c r="G1697" t="s">
        <v>74</v>
      </c>
      <c r="H1697" t="s">
        <v>75</v>
      </c>
      <c r="I1697" t="s">
        <v>47</v>
      </c>
      <c r="J1697">
        <v>2023</v>
      </c>
      <c r="K1697">
        <v>5</v>
      </c>
      <c r="L1697">
        <v>6312</v>
      </c>
      <c r="M1697">
        <v>60419916</v>
      </c>
      <c r="N1697">
        <v>1</v>
      </c>
      <c r="O1697">
        <v>0</v>
      </c>
    </row>
    <row r="1698" spans="1:15" x14ac:dyDescent="0.25">
      <c r="A1698" t="s">
        <v>44</v>
      </c>
      <c r="B1698" t="s">
        <v>44</v>
      </c>
      <c r="C1698" t="s">
        <v>64</v>
      </c>
      <c r="D1698">
        <v>5</v>
      </c>
      <c r="E1698" t="s">
        <v>44</v>
      </c>
      <c r="F1698">
        <v>1</v>
      </c>
      <c r="G1698" t="s">
        <v>74</v>
      </c>
      <c r="H1698" t="s">
        <v>75</v>
      </c>
      <c r="I1698" t="s">
        <v>47</v>
      </c>
      <c r="J1698">
        <v>2023</v>
      </c>
      <c r="K1698">
        <v>5</v>
      </c>
      <c r="L1698">
        <v>6312</v>
      </c>
      <c r="M1698">
        <v>60419917</v>
      </c>
      <c r="N1698">
        <v>1</v>
      </c>
      <c r="O1698">
        <v>0</v>
      </c>
    </row>
    <row r="1699" spans="1:15" x14ac:dyDescent="0.25">
      <c r="A1699" t="s">
        <v>44</v>
      </c>
      <c r="B1699" t="s">
        <v>44</v>
      </c>
      <c r="C1699" t="s">
        <v>64</v>
      </c>
      <c r="D1699">
        <v>5</v>
      </c>
      <c r="E1699" t="s">
        <v>44</v>
      </c>
      <c r="F1699">
        <v>1</v>
      </c>
      <c r="G1699" t="s">
        <v>74</v>
      </c>
      <c r="H1699" t="s">
        <v>75</v>
      </c>
      <c r="I1699" t="s">
        <v>47</v>
      </c>
      <c r="J1699">
        <v>2023</v>
      </c>
      <c r="K1699">
        <v>5</v>
      </c>
      <c r="L1699">
        <v>6312</v>
      </c>
      <c r="M1699">
        <v>60419919</v>
      </c>
      <c r="N1699">
        <v>1</v>
      </c>
      <c r="O1699">
        <v>0</v>
      </c>
    </row>
    <row r="1700" spans="1:15" x14ac:dyDescent="0.25">
      <c r="A1700" t="s">
        <v>44</v>
      </c>
      <c r="B1700" t="s">
        <v>44</v>
      </c>
      <c r="C1700" t="s">
        <v>64</v>
      </c>
      <c r="D1700">
        <v>5</v>
      </c>
      <c r="E1700" t="s">
        <v>44</v>
      </c>
      <c r="F1700">
        <v>1</v>
      </c>
      <c r="G1700" t="s">
        <v>74</v>
      </c>
      <c r="H1700" t="s">
        <v>75</v>
      </c>
      <c r="I1700" t="s">
        <v>47</v>
      </c>
      <c r="J1700">
        <v>2023</v>
      </c>
      <c r="K1700">
        <v>5</v>
      </c>
      <c r="L1700">
        <v>6312</v>
      </c>
      <c r="M1700">
        <v>60419920</v>
      </c>
      <c r="N1700">
        <v>1</v>
      </c>
      <c r="O1700">
        <v>0</v>
      </c>
    </row>
    <row r="1701" spans="1:15" x14ac:dyDescent="0.25">
      <c r="A1701" t="s">
        <v>44</v>
      </c>
      <c r="B1701" t="s">
        <v>44</v>
      </c>
      <c r="C1701" t="s">
        <v>64</v>
      </c>
      <c r="D1701">
        <v>5</v>
      </c>
      <c r="E1701" t="s">
        <v>44</v>
      </c>
      <c r="F1701">
        <v>1</v>
      </c>
      <c r="G1701" t="s">
        <v>74</v>
      </c>
      <c r="H1701" t="s">
        <v>75</v>
      </c>
      <c r="I1701" t="s">
        <v>47</v>
      </c>
      <c r="J1701">
        <v>2023</v>
      </c>
      <c r="K1701">
        <v>5</v>
      </c>
      <c r="L1701">
        <v>6312</v>
      </c>
      <c r="M1701">
        <v>60419924</v>
      </c>
      <c r="N1701">
        <v>1</v>
      </c>
      <c r="O1701">
        <v>0</v>
      </c>
    </row>
    <row r="1702" spans="1:15" x14ac:dyDescent="0.25">
      <c r="A1702" t="s">
        <v>44</v>
      </c>
      <c r="B1702" t="s">
        <v>44</v>
      </c>
      <c r="C1702" t="s">
        <v>64</v>
      </c>
      <c r="D1702">
        <v>5</v>
      </c>
      <c r="E1702" t="s">
        <v>44</v>
      </c>
      <c r="F1702">
        <v>0</v>
      </c>
      <c r="G1702" t="s">
        <v>52</v>
      </c>
      <c r="H1702" t="s">
        <v>330</v>
      </c>
      <c r="I1702" t="s">
        <v>47</v>
      </c>
      <c r="J1702">
        <v>2023</v>
      </c>
      <c r="K1702">
        <v>5</v>
      </c>
      <c r="L1702">
        <v>31275</v>
      </c>
      <c r="M1702">
        <v>60419924</v>
      </c>
      <c r="N1702">
        <v>1</v>
      </c>
      <c r="O1702">
        <v>0</v>
      </c>
    </row>
    <row r="1703" spans="1:15" x14ac:dyDescent="0.25">
      <c r="A1703" t="s">
        <v>44</v>
      </c>
      <c r="B1703" t="s">
        <v>44</v>
      </c>
      <c r="C1703" t="s">
        <v>64</v>
      </c>
      <c r="D1703">
        <v>5</v>
      </c>
      <c r="E1703" t="s">
        <v>44</v>
      </c>
      <c r="F1703">
        <v>1</v>
      </c>
      <c r="G1703" t="s">
        <v>74</v>
      </c>
      <c r="H1703" t="s">
        <v>75</v>
      </c>
      <c r="I1703" t="s">
        <v>47</v>
      </c>
      <c r="J1703">
        <v>2023</v>
      </c>
      <c r="K1703">
        <v>5</v>
      </c>
      <c r="L1703">
        <v>6312</v>
      </c>
      <c r="M1703">
        <v>60419925</v>
      </c>
      <c r="N1703">
        <v>1</v>
      </c>
      <c r="O1703">
        <v>0</v>
      </c>
    </row>
    <row r="1704" spans="1:15" x14ac:dyDescent="0.25">
      <c r="A1704" t="s">
        <v>44</v>
      </c>
      <c r="B1704" t="s">
        <v>44</v>
      </c>
      <c r="C1704" t="s">
        <v>64</v>
      </c>
      <c r="D1704">
        <v>5</v>
      </c>
      <c r="E1704" t="s">
        <v>44</v>
      </c>
      <c r="F1704">
        <v>1</v>
      </c>
      <c r="G1704" t="s">
        <v>74</v>
      </c>
      <c r="H1704" t="s">
        <v>75</v>
      </c>
      <c r="I1704" t="s">
        <v>47</v>
      </c>
      <c r="J1704">
        <v>2023</v>
      </c>
      <c r="K1704">
        <v>5</v>
      </c>
      <c r="L1704">
        <v>6312</v>
      </c>
      <c r="M1704">
        <v>60419931</v>
      </c>
      <c r="N1704">
        <v>1</v>
      </c>
      <c r="O1704">
        <v>0</v>
      </c>
    </row>
    <row r="1705" spans="1:15" x14ac:dyDescent="0.25">
      <c r="A1705" t="s">
        <v>44</v>
      </c>
      <c r="B1705" t="s">
        <v>44</v>
      </c>
      <c r="C1705" t="s">
        <v>64</v>
      </c>
      <c r="D1705">
        <v>5</v>
      </c>
      <c r="E1705" t="s">
        <v>44</v>
      </c>
      <c r="F1705">
        <v>1</v>
      </c>
      <c r="G1705" t="s">
        <v>74</v>
      </c>
      <c r="H1705" t="s">
        <v>75</v>
      </c>
      <c r="I1705" t="s">
        <v>47</v>
      </c>
      <c r="J1705">
        <v>2023</v>
      </c>
      <c r="K1705">
        <v>5</v>
      </c>
      <c r="L1705">
        <v>6312</v>
      </c>
      <c r="M1705">
        <v>60419933</v>
      </c>
      <c r="N1705">
        <v>1</v>
      </c>
      <c r="O1705">
        <v>0</v>
      </c>
    </row>
    <row r="1706" spans="1:15" x14ac:dyDescent="0.25">
      <c r="A1706" t="s">
        <v>44</v>
      </c>
      <c r="B1706" t="s">
        <v>44</v>
      </c>
      <c r="C1706" t="s">
        <v>64</v>
      </c>
      <c r="D1706">
        <v>5</v>
      </c>
      <c r="E1706" t="s">
        <v>44</v>
      </c>
      <c r="F1706">
        <v>1</v>
      </c>
      <c r="G1706" t="s">
        <v>74</v>
      </c>
      <c r="H1706" t="s">
        <v>75</v>
      </c>
      <c r="I1706" t="s">
        <v>47</v>
      </c>
      <c r="J1706">
        <v>2023</v>
      </c>
      <c r="K1706">
        <v>5</v>
      </c>
      <c r="L1706">
        <v>6312</v>
      </c>
      <c r="M1706">
        <v>60419935</v>
      </c>
      <c r="N1706">
        <v>1</v>
      </c>
      <c r="O1706">
        <v>0</v>
      </c>
    </row>
    <row r="1707" spans="1:15" x14ac:dyDescent="0.25">
      <c r="A1707" t="s">
        <v>44</v>
      </c>
      <c r="B1707" t="s">
        <v>44</v>
      </c>
      <c r="C1707" t="s">
        <v>64</v>
      </c>
      <c r="D1707">
        <v>5</v>
      </c>
      <c r="E1707" t="s">
        <v>44</v>
      </c>
      <c r="F1707">
        <v>1</v>
      </c>
      <c r="G1707" t="s">
        <v>74</v>
      </c>
      <c r="H1707" t="s">
        <v>75</v>
      </c>
      <c r="I1707" t="s">
        <v>47</v>
      </c>
      <c r="J1707">
        <v>2023</v>
      </c>
      <c r="K1707">
        <v>5</v>
      </c>
      <c r="L1707">
        <v>6312</v>
      </c>
      <c r="M1707">
        <v>60419938</v>
      </c>
      <c r="N1707">
        <v>1</v>
      </c>
      <c r="O1707">
        <v>0</v>
      </c>
    </row>
    <row r="1708" spans="1:15" x14ac:dyDescent="0.25">
      <c r="A1708" t="s">
        <v>44</v>
      </c>
      <c r="B1708" t="s">
        <v>44</v>
      </c>
      <c r="C1708" t="s">
        <v>64</v>
      </c>
      <c r="D1708">
        <v>5</v>
      </c>
      <c r="E1708" t="s">
        <v>44</v>
      </c>
      <c r="F1708">
        <v>1</v>
      </c>
      <c r="G1708" t="s">
        <v>74</v>
      </c>
      <c r="H1708" t="s">
        <v>75</v>
      </c>
      <c r="I1708" t="s">
        <v>47</v>
      </c>
      <c r="J1708">
        <v>2023</v>
      </c>
      <c r="K1708">
        <v>5</v>
      </c>
      <c r="L1708">
        <v>6312</v>
      </c>
      <c r="M1708">
        <v>60419942</v>
      </c>
      <c r="N1708">
        <v>1</v>
      </c>
      <c r="O1708">
        <v>0</v>
      </c>
    </row>
    <row r="1709" spans="1:15" x14ac:dyDescent="0.25">
      <c r="A1709" t="s">
        <v>44</v>
      </c>
      <c r="B1709" t="s">
        <v>44</v>
      </c>
      <c r="C1709" t="s">
        <v>64</v>
      </c>
      <c r="D1709">
        <v>5</v>
      </c>
      <c r="E1709" t="s">
        <v>44</v>
      </c>
      <c r="F1709">
        <v>1</v>
      </c>
      <c r="G1709" t="s">
        <v>74</v>
      </c>
      <c r="H1709" t="s">
        <v>75</v>
      </c>
      <c r="I1709" t="s">
        <v>47</v>
      </c>
      <c r="J1709">
        <v>2023</v>
      </c>
      <c r="K1709">
        <v>5</v>
      </c>
      <c r="L1709">
        <v>6312</v>
      </c>
      <c r="M1709">
        <v>60419946</v>
      </c>
      <c r="N1709">
        <v>1</v>
      </c>
      <c r="O1709">
        <v>0</v>
      </c>
    </row>
    <row r="1710" spans="1:15" x14ac:dyDescent="0.25">
      <c r="A1710" t="s">
        <v>44</v>
      </c>
      <c r="B1710" t="s">
        <v>44</v>
      </c>
      <c r="C1710" t="s">
        <v>64</v>
      </c>
      <c r="D1710">
        <v>5</v>
      </c>
      <c r="E1710" t="s">
        <v>44</v>
      </c>
      <c r="F1710">
        <v>1</v>
      </c>
      <c r="G1710" t="s">
        <v>74</v>
      </c>
      <c r="H1710" t="s">
        <v>75</v>
      </c>
      <c r="I1710" t="s">
        <v>47</v>
      </c>
      <c r="J1710">
        <v>2023</v>
      </c>
      <c r="K1710">
        <v>5</v>
      </c>
      <c r="L1710">
        <v>6312</v>
      </c>
      <c r="M1710">
        <v>60419947</v>
      </c>
      <c r="N1710">
        <v>1</v>
      </c>
      <c r="O1710">
        <v>0</v>
      </c>
    </row>
    <row r="1711" spans="1:15" x14ac:dyDescent="0.25">
      <c r="A1711" t="s">
        <v>44</v>
      </c>
      <c r="B1711" t="s">
        <v>44</v>
      </c>
      <c r="C1711" t="s">
        <v>64</v>
      </c>
      <c r="D1711">
        <v>5</v>
      </c>
      <c r="E1711" t="s">
        <v>44</v>
      </c>
      <c r="F1711">
        <v>1</v>
      </c>
      <c r="G1711" t="s">
        <v>74</v>
      </c>
      <c r="H1711" t="s">
        <v>76</v>
      </c>
      <c r="I1711" t="s">
        <v>59</v>
      </c>
      <c r="J1711">
        <v>2023</v>
      </c>
      <c r="K1711">
        <v>5</v>
      </c>
      <c r="L1711">
        <v>6313</v>
      </c>
      <c r="M1711">
        <v>60419949</v>
      </c>
      <c r="N1711">
        <v>1</v>
      </c>
      <c r="O1711">
        <v>0</v>
      </c>
    </row>
    <row r="1712" spans="1:15" x14ac:dyDescent="0.25">
      <c r="A1712" t="s">
        <v>44</v>
      </c>
      <c r="B1712" t="s">
        <v>44</v>
      </c>
      <c r="C1712" t="s">
        <v>64</v>
      </c>
      <c r="D1712">
        <v>5</v>
      </c>
      <c r="E1712" t="s">
        <v>44</v>
      </c>
      <c r="F1712">
        <v>1</v>
      </c>
      <c r="G1712" t="s">
        <v>74</v>
      </c>
      <c r="H1712" t="s">
        <v>75</v>
      </c>
      <c r="I1712" t="s">
        <v>47</v>
      </c>
      <c r="J1712">
        <v>2023</v>
      </c>
      <c r="K1712">
        <v>5</v>
      </c>
      <c r="L1712">
        <v>6312</v>
      </c>
      <c r="M1712">
        <v>60419957</v>
      </c>
      <c r="N1712">
        <v>1</v>
      </c>
      <c r="O1712">
        <v>0</v>
      </c>
    </row>
    <row r="1713" spans="1:15" x14ac:dyDescent="0.25">
      <c r="A1713" t="s">
        <v>44</v>
      </c>
      <c r="B1713" t="s">
        <v>44</v>
      </c>
      <c r="C1713" t="s">
        <v>64</v>
      </c>
      <c r="D1713">
        <v>5</v>
      </c>
      <c r="E1713" t="s">
        <v>44</v>
      </c>
      <c r="F1713">
        <v>1</v>
      </c>
      <c r="G1713" t="s">
        <v>74</v>
      </c>
      <c r="H1713" t="s">
        <v>75</v>
      </c>
      <c r="I1713" t="s">
        <v>47</v>
      </c>
      <c r="J1713">
        <v>2023</v>
      </c>
      <c r="K1713">
        <v>5</v>
      </c>
      <c r="L1713">
        <v>6312</v>
      </c>
      <c r="M1713">
        <v>60419958</v>
      </c>
      <c r="N1713">
        <v>1</v>
      </c>
      <c r="O1713">
        <v>0</v>
      </c>
    </row>
    <row r="1714" spans="1:15" x14ac:dyDescent="0.25">
      <c r="A1714" t="s">
        <v>44</v>
      </c>
      <c r="B1714" t="s">
        <v>44</v>
      </c>
      <c r="C1714" t="s">
        <v>64</v>
      </c>
      <c r="D1714">
        <v>5</v>
      </c>
      <c r="E1714" t="s">
        <v>44</v>
      </c>
      <c r="F1714">
        <v>1</v>
      </c>
      <c r="G1714" t="s">
        <v>74</v>
      </c>
      <c r="H1714" t="s">
        <v>75</v>
      </c>
      <c r="I1714" t="s">
        <v>47</v>
      </c>
      <c r="J1714">
        <v>2023</v>
      </c>
      <c r="K1714">
        <v>5</v>
      </c>
      <c r="L1714">
        <v>6312</v>
      </c>
      <c r="M1714">
        <v>60419964</v>
      </c>
      <c r="N1714">
        <v>1</v>
      </c>
      <c r="O1714">
        <v>0</v>
      </c>
    </row>
    <row r="1715" spans="1:15" x14ac:dyDescent="0.25">
      <c r="A1715" t="s">
        <v>44</v>
      </c>
      <c r="B1715" t="s">
        <v>44</v>
      </c>
      <c r="C1715" t="s">
        <v>64</v>
      </c>
      <c r="D1715">
        <v>5</v>
      </c>
      <c r="E1715" t="s">
        <v>44</v>
      </c>
      <c r="F1715">
        <v>1</v>
      </c>
      <c r="G1715" t="s">
        <v>74</v>
      </c>
      <c r="H1715" t="s">
        <v>75</v>
      </c>
      <c r="I1715" t="s">
        <v>47</v>
      </c>
      <c r="J1715">
        <v>2023</v>
      </c>
      <c r="K1715">
        <v>5</v>
      </c>
      <c r="L1715">
        <v>6312</v>
      </c>
      <c r="M1715">
        <v>60419965</v>
      </c>
      <c r="N1715">
        <v>1</v>
      </c>
      <c r="O1715">
        <v>0</v>
      </c>
    </row>
    <row r="1716" spans="1:15" x14ac:dyDescent="0.25">
      <c r="A1716" t="s">
        <v>44</v>
      </c>
      <c r="B1716" t="s">
        <v>44</v>
      </c>
      <c r="C1716" t="s">
        <v>64</v>
      </c>
      <c r="D1716">
        <v>5</v>
      </c>
      <c r="E1716" t="s">
        <v>44</v>
      </c>
      <c r="F1716">
        <v>1</v>
      </c>
      <c r="G1716" t="s">
        <v>74</v>
      </c>
      <c r="H1716" t="s">
        <v>75</v>
      </c>
      <c r="I1716" t="s">
        <v>47</v>
      </c>
      <c r="J1716">
        <v>2023</v>
      </c>
      <c r="K1716">
        <v>5</v>
      </c>
      <c r="L1716">
        <v>6312</v>
      </c>
      <c r="M1716">
        <v>60419971</v>
      </c>
      <c r="N1716">
        <v>1</v>
      </c>
      <c r="O1716">
        <v>0</v>
      </c>
    </row>
    <row r="1717" spans="1:15" x14ac:dyDescent="0.25">
      <c r="A1717" t="s">
        <v>44</v>
      </c>
      <c r="B1717" t="s">
        <v>44</v>
      </c>
      <c r="C1717" t="s">
        <v>64</v>
      </c>
      <c r="D1717">
        <v>5</v>
      </c>
      <c r="E1717" t="s">
        <v>44</v>
      </c>
      <c r="F1717">
        <v>1</v>
      </c>
      <c r="G1717" t="s">
        <v>74</v>
      </c>
      <c r="H1717" t="s">
        <v>75</v>
      </c>
      <c r="I1717" t="s">
        <v>47</v>
      </c>
      <c r="J1717">
        <v>2023</v>
      </c>
      <c r="K1717">
        <v>5</v>
      </c>
      <c r="L1717">
        <v>6312</v>
      </c>
      <c r="M1717">
        <v>60419975</v>
      </c>
      <c r="N1717">
        <v>1</v>
      </c>
      <c r="O1717">
        <v>0</v>
      </c>
    </row>
    <row r="1718" spans="1:15" x14ac:dyDescent="0.25">
      <c r="A1718" t="s">
        <v>44</v>
      </c>
      <c r="B1718" t="s">
        <v>44</v>
      </c>
      <c r="C1718" t="s">
        <v>64</v>
      </c>
      <c r="D1718">
        <v>5</v>
      </c>
      <c r="E1718" t="s">
        <v>44</v>
      </c>
      <c r="F1718">
        <v>1</v>
      </c>
      <c r="G1718" t="s">
        <v>74</v>
      </c>
      <c r="H1718" t="s">
        <v>75</v>
      </c>
      <c r="I1718" t="s">
        <v>47</v>
      </c>
      <c r="J1718">
        <v>2023</v>
      </c>
      <c r="K1718">
        <v>5</v>
      </c>
      <c r="L1718">
        <v>6312</v>
      </c>
      <c r="M1718">
        <v>60419979</v>
      </c>
      <c r="N1718">
        <v>1</v>
      </c>
      <c r="O1718">
        <v>0</v>
      </c>
    </row>
    <row r="1719" spans="1:15" x14ac:dyDescent="0.25">
      <c r="A1719" t="s">
        <v>44</v>
      </c>
      <c r="B1719" t="s">
        <v>44</v>
      </c>
      <c r="C1719" t="s">
        <v>64</v>
      </c>
      <c r="D1719">
        <v>5</v>
      </c>
      <c r="E1719" t="s">
        <v>44</v>
      </c>
      <c r="F1719">
        <v>1</v>
      </c>
      <c r="G1719" t="s">
        <v>74</v>
      </c>
      <c r="H1719" t="s">
        <v>75</v>
      </c>
      <c r="I1719" t="s">
        <v>47</v>
      </c>
      <c r="J1719">
        <v>2023</v>
      </c>
      <c r="K1719">
        <v>5</v>
      </c>
      <c r="L1719">
        <v>6312</v>
      </c>
      <c r="M1719">
        <v>60419980</v>
      </c>
      <c r="N1719">
        <v>1</v>
      </c>
      <c r="O1719">
        <v>0</v>
      </c>
    </row>
    <row r="1720" spans="1:15" x14ac:dyDescent="0.25">
      <c r="A1720" t="s">
        <v>44</v>
      </c>
      <c r="B1720" t="s">
        <v>44</v>
      </c>
      <c r="C1720" t="s">
        <v>64</v>
      </c>
      <c r="D1720">
        <v>5</v>
      </c>
      <c r="E1720" t="s">
        <v>44</v>
      </c>
      <c r="F1720">
        <v>1</v>
      </c>
      <c r="G1720" t="s">
        <v>74</v>
      </c>
      <c r="H1720" t="s">
        <v>75</v>
      </c>
      <c r="I1720" t="s">
        <v>47</v>
      </c>
      <c r="J1720">
        <v>2023</v>
      </c>
      <c r="K1720">
        <v>5</v>
      </c>
      <c r="L1720">
        <v>6312</v>
      </c>
      <c r="M1720">
        <v>60419984</v>
      </c>
      <c r="N1720">
        <v>1</v>
      </c>
      <c r="O1720">
        <v>0</v>
      </c>
    </row>
    <row r="1721" spans="1:15" x14ac:dyDescent="0.25">
      <c r="A1721" t="s">
        <v>44</v>
      </c>
      <c r="B1721" t="s">
        <v>44</v>
      </c>
      <c r="C1721" t="s">
        <v>64</v>
      </c>
      <c r="D1721">
        <v>5</v>
      </c>
      <c r="E1721" t="s">
        <v>44</v>
      </c>
      <c r="F1721">
        <v>1</v>
      </c>
      <c r="G1721" t="s">
        <v>74</v>
      </c>
      <c r="H1721" t="s">
        <v>75</v>
      </c>
      <c r="I1721" t="s">
        <v>47</v>
      </c>
      <c r="J1721">
        <v>2023</v>
      </c>
      <c r="K1721">
        <v>5</v>
      </c>
      <c r="L1721">
        <v>6312</v>
      </c>
      <c r="M1721">
        <v>60419996</v>
      </c>
      <c r="N1721">
        <v>1</v>
      </c>
      <c r="O1721">
        <v>0</v>
      </c>
    </row>
    <row r="1722" spans="1:15" x14ac:dyDescent="0.25">
      <c r="A1722" t="s">
        <v>44</v>
      </c>
      <c r="B1722" t="s">
        <v>44</v>
      </c>
      <c r="C1722" t="s">
        <v>64</v>
      </c>
      <c r="D1722">
        <v>5</v>
      </c>
      <c r="E1722" t="s">
        <v>44</v>
      </c>
      <c r="F1722">
        <v>1</v>
      </c>
      <c r="G1722" t="s">
        <v>74</v>
      </c>
      <c r="H1722" t="s">
        <v>75</v>
      </c>
      <c r="I1722" t="s">
        <v>47</v>
      </c>
      <c r="J1722">
        <v>2023</v>
      </c>
      <c r="K1722">
        <v>5</v>
      </c>
      <c r="L1722">
        <v>6312</v>
      </c>
      <c r="M1722">
        <v>60420005</v>
      </c>
      <c r="N1722">
        <v>1</v>
      </c>
      <c r="O1722">
        <v>0</v>
      </c>
    </row>
    <row r="1723" spans="1:15" x14ac:dyDescent="0.25">
      <c r="A1723" t="s">
        <v>44</v>
      </c>
      <c r="B1723" t="s">
        <v>44</v>
      </c>
      <c r="C1723" t="s">
        <v>64</v>
      </c>
      <c r="D1723">
        <v>5</v>
      </c>
      <c r="E1723" t="s">
        <v>44</v>
      </c>
      <c r="F1723">
        <v>1</v>
      </c>
      <c r="G1723" t="s">
        <v>74</v>
      </c>
      <c r="H1723" t="s">
        <v>75</v>
      </c>
      <c r="I1723" t="s">
        <v>47</v>
      </c>
      <c r="J1723">
        <v>2023</v>
      </c>
      <c r="K1723">
        <v>5</v>
      </c>
      <c r="L1723">
        <v>6312</v>
      </c>
      <c r="M1723">
        <v>60420008</v>
      </c>
      <c r="N1723">
        <v>1</v>
      </c>
      <c r="O1723">
        <v>0</v>
      </c>
    </row>
    <row r="1724" spans="1:15" x14ac:dyDescent="0.25">
      <c r="A1724" t="s">
        <v>44</v>
      </c>
      <c r="B1724" t="s">
        <v>44</v>
      </c>
      <c r="C1724" t="s">
        <v>64</v>
      </c>
      <c r="D1724">
        <v>5</v>
      </c>
      <c r="E1724" t="s">
        <v>44</v>
      </c>
      <c r="F1724">
        <v>1</v>
      </c>
      <c r="G1724" t="s">
        <v>74</v>
      </c>
      <c r="H1724" t="s">
        <v>75</v>
      </c>
      <c r="I1724" t="s">
        <v>47</v>
      </c>
      <c r="J1724">
        <v>2023</v>
      </c>
      <c r="K1724">
        <v>5</v>
      </c>
      <c r="L1724">
        <v>6312</v>
      </c>
      <c r="M1724">
        <v>60420009</v>
      </c>
      <c r="N1724">
        <v>1</v>
      </c>
      <c r="O1724">
        <v>0</v>
      </c>
    </row>
    <row r="1725" spans="1:15" x14ac:dyDescent="0.25">
      <c r="A1725" t="s">
        <v>44</v>
      </c>
      <c r="B1725" t="s">
        <v>44</v>
      </c>
      <c r="C1725" t="s">
        <v>64</v>
      </c>
      <c r="D1725">
        <v>5</v>
      </c>
      <c r="E1725" t="s">
        <v>44</v>
      </c>
      <c r="F1725">
        <v>1</v>
      </c>
      <c r="G1725" t="s">
        <v>74</v>
      </c>
      <c r="H1725" t="s">
        <v>75</v>
      </c>
      <c r="I1725" t="s">
        <v>47</v>
      </c>
      <c r="J1725">
        <v>2023</v>
      </c>
      <c r="K1725">
        <v>5</v>
      </c>
      <c r="L1725">
        <v>6312</v>
      </c>
      <c r="M1725">
        <v>60420010</v>
      </c>
      <c r="N1725">
        <v>1</v>
      </c>
      <c r="O1725">
        <v>0</v>
      </c>
    </row>
    <row r="1726" spans="1:15" x14ac:dyDescent="0.25">
      <c r="A1726" t="s">
        <v>44</v>
      </c>
      <c r="B1726" t="s">
        <v>44</v>
      </c>
      <c r="C1726" t="s">
        <v>64</v>
      </c>
      <c r="D1726">
        <v>5</v>
      </c>
      <c r="E1726" t="s">
        <v>44</v>
      </c>
      <c r="F1726">
        <v>1</v>
      </c>
      <c r="G1726" t="s">
        <v>74</v>
      </c>
      <c r="H1726" t="s">
        <v>75</v>
      </c>
      <c r="I1726" t="s">
        <v>47</v>
      </c>
      <c r="J1726">
        <v>2023</v>
      </c>
      <c r="K1726">
        <v>5</v>
      </c>
      <c r="L1726">
        <v>6312</v>
      </c>
      <c r="M1726">
        <v>60420014</v>
      </c>
      <c r="N1726">
        <v>1</v>
      </c>
      <c r="O1726">
        <v>0</v>
      </c>
    </row>
    <row r="1727" spans="1:15" x14ac:dyDescent="0.25">
      <c r="A1727" t="s">
        <v>44</v>
      </c>
      <c r="B1727" t="s">
        <v>44</v>
      </c>
      <c r="C1727" t="s">
        <v>64</v>
      </c>
      <c r="D1727">
        <v>5</v>
      </c>
      <c r="E1727" t="s">
        <v>44</v>
      </c>
      <c r="F1727">
        <v>1</v>
      </c>
      <c r="G1727" t="s">
        <v>74</v>
      </c>
      <c r="H1727" t="s">
        <v>75</v>
      </c>
      <c r="I1727" t="s">
        <v>47</v>
      </c>
      <c r="J1727">
        <v>2023</v>
      </c>
      <c r="K1727">
        <v>5</v>
      </c>
      <c r="L1727">
        <v>6312</v>
      </c>
      <c r="M1727">
        <v>60420039</v>
      </c>
      <c r="N1727">
        <v>1</v>
      </c>
      <c r="O1727">
        <v>0</v>
      </c>
    </row>
    <row r="1728" spans="1:15" x14ac:dyDescent="0.25">
      <c r="A1728" t="s">
        <v>44</v>
      </c>
      <c r="B1728" t="s">
        <v>44</v>
      </c>
      <c r="C1728" t="s">
        <v>64</v>
      </c>
      <c r="D1728">
        <v>5</v>
      </c>
      <c r="E1728" t="s">
        <v>44</v>
      </c>
      <c r="F1728">
        <v>0</v>
      </c>
      <c r="G1728" t="s">
        <v>52</v>
      </c>
      <c r="H1728" t="s">
        <v>222</v>
      </c>
      <c r="I1728" t="s">
        <v>101</v>
      </c>
      <c r="J1728">
        <v>2023</v>
      </c>
      <c r="K1728">
        <v>5</v>
      </c>
      <c r="L1728">
        <v>6733</v>
      </c>
      <c r="M1728">
        <v>60420039</v>
      </c>
      <c r="N1728">
        <v>1</v>
      </c>
      <c r="O1728">
        <v>0</v>
      </c>
    </row>
    <row r="1729" spans="1:15" x14ac:dyDescent="0.25">
      <c r="A1729" t="s">
        <v>44</v>
      </c>
      <c r="B1729" t="s">
        <v>44</v>
      </c>
      <c r="C1729" t="s">
        <v>64</v>
      </c>
      <c r="D1729">
        <v>5</v>
      </c>
      <c r="E1729" t="s">
        <v>44</v>
      </c>
      <c r="F1729">
        <v>0</v>
      </c>
      <c r="G1729" t="s">
        <v>52</v>
      </c>
      <c r="H1729" t="s">
        <v>222</v>
      </c>
      <c r="I1729" t="s">
        <v>101</v>
      </c>
      <c r="J1729">
        <v>2023</v>
      </c>
      <c r="K1729">
        <v>5</v>
      </c>
      <c r="L1729">
        <v>6733</v>
      </c>
      <c r="M1729">
        <v>60478111</v>
      </c>
      <c r="N1729">
        <v>1</v>
      </c>
      <c r="O1729">
        <v>0</v>
      </c>
    </row>
    <row r="1730" spans="1:15" x14ac:dyDescent="0.25">
      <c r="A1730" t="s">
        <v>88</v>
      </c>
      <c r="B1730" t="s">
        <v>89</v>
      </c>
      <c r="C1730" t="s">
        <v>64</v>
      </c>
      <c r="D1730">
        <v>5</v>
      </c>
      <c r="E1730" t="s">
        <v>44</v>
      </c>
      <c r="F1730">
        <v>7</v>
      </c>
      <c r="G1730" t="s">
        <v>90</v>
      </c>
      <c r="H1730" t="s">
        <v>91</v>
      </c>
      <c r="I1730" t="s">
        <v>47</v>
      </c>
      <c r="J1730">
        <v>2023</v>
      </c>
      <c r="K1730">
        <v>5</v>
      </c>
      <c r="L1730">
        <v>6348</v>
      </c>
      <c r="M1730">
        <v>60478126</v>
      </c>
      <c r="N1730">
        <v>1</v>
      </c>
      <c r="O1730">
        <v>0</v>
      </c>
    </row>
    <row r="1731" spans="1:15" x14ac:dyDescent="0.25">
      <c r="A1731" t="s">
        <v>88</v>
      </c>
      <c r="B1731" t="s">
        <v>89</v>
      </c>
      <c r="C1731" t="s">
        <v>64</v>
      </c>
      <c r="D1731">
        <v>5</v>
      </c>
      <c r="E1731" t="s">
        <v>44</v>
      </c>
      <c r="F1731">
        <v>7</v>
      </c>
      <c r="G1731" t="s">
        <v>90</v>
      </c>
      <c r="H1731" t="s">
        <v>91</v>
      </c>
      <c r="I1731" t="s">
        <v>47</v>
      </c>
      <c r="J1731">
        <v>2023</v>
      </c>
      <c r="K1731">
        <v>5</v>
      </c>
      <c r="L1731">
        <v>6348</v>
      </c>
      <c r="M1731">
        <v>60478144</v>
      </c>
      <c r="N1731">
        <v>1</v>
      </c>
      <c r="O1731">
        <v>0</v>
      </c>
    </row>
    <row r="1732" spans="1:15" x14ac:dyDescent="0.25">
      <c r="A1732" t="s">
        <v>44</v>
      </c>
      <c r="B1732" t="s">
        <v>44</v>
      </c>
      <c r="C1732" t="s">
        <v>64</v>
      </c>
      <c r="D1732">
        <v>5</v>
      </c>
      <c r="E1732" t="s">
        <v>44</v>
      </c>
      <c r="F1732">
        <v>10</v>
      </c>
      <c r="G1732" t="s">
        <v>83</v>
      </c>
      <c r="H1732" t="s">
        <v>84</v>
      </c>
      <c r="I1732" t="s">
        <v>59</v>
      </c>
      <c r="J1732">
        <v>2023</v>
      </c>
      <c r="K1732">
        <v>5</v>
      </c>
      <c r="L1732">
        <v>6325</v>
      </c>
      <c r="M1732">
        <v>60481905</v>
      </c>
      <c r="N1732">
        <v>1</v>
      </c>
      <c r="O1732">
        <v>0</v>
      </c>
    </row>
    <row r="1733" spans="1:15" x14ac:dyDescent="0.25">
      <c r="A1733" t="s">
        <v>44</v>
      </c>
      <c r="B1733" t="s">
        <v>44</v>
      </c>
      <c r="C1733" t="s">
        <v>64</v>
      </c>
      <c r="D1733">
        <v>5</v>
      </c>
      <c r="E1733" t="s">
        <v>44</v>
      </c>
      <c r="F1733">
        <v>10</v>
      </c>
      <c r="G1733" t="s">
        <v>83</v>
      </c>
      <c r="H1733" t="s">
        <v>83</v>
      </c>
      <c r="I1733" t="s">
        <v>47</v>
      </c>
      <c r="J1733">
        <v>2023</v>
      </c>
      <c r="K1733">
        <v>5</v>
      </c>
      <c r="L1733">
        <v>6322</v>
      </c>
      <c r="M1733">
        <v>60483553</v>
      </c>
      <c r="N1733">
        <v>1</v>
      </c>
      <c r="O1733">
        <v>0</v>
      </c>
    </row>
    <row r="1734" spans="1:15" x14ac:dyDescent="0.25">
      <c r="A1734" t="s">
        <v>44</v>
      </c>
      <c r="B1734" t="s">
        <v>160</v>
      </c>
      <c r="C1734" t="s">
        <v>64</v>
      </c>
      <c r="D1734">
        <v>5</v>
      </c>
      <c r="E1734" t="s">
        <v>44</v>
      </c>
      <c r="F1734">
        <v>4</v>
      </c>
      <c r="G1734" t="s">
        <v>60</v>
      </c>
      <c r="H1734" t="s">
        <v>160</v>
      </c>
      <c r="I1734" t="s">
        <v>47</v>
      </c>
      <c r="J1734">
        <v>2023</v>
      </c>
      <c r="K1734">
        <v>5</v>
      </c>
      <c r="L1734">
        <v>6327</v>
      </c>
      <c r="M1734">
        <v>60496304</v>
      </c>
      <c r="N1734">
        <v>1</v>
      </c>
      <c r="O1734">
        <v>0</v>
      </c>
    </row>
    <row r="1735" spans="1:15" x14ac:dyDescent="0.25">
      <c r="A1735" t="s">
        <v>44</v>
      </c>
      <c r="B1735" t="s">
        <v>44</v>
      </c>
      <c r="C1735" t="s">
        <v>64</v>
      </c>
      <c r="D1735">
        <v>5</v>
      </c>
      <c r="E1735" t="s">
        <v>44</v>
      </c>
      <c r="F1735">
        <v>1</v>
      </c>
      <c r="G1735" t="s">
        <v>74</v>
      </c>
      <c r="H1735" t="s">
        <v>328</v>
      </c>
      <c r="I1735" t="s">
        <v>78</v>
      </c>
      <c r="J1735">
        <v>2023</v>
      </c>
      <c r="K1735">
        <v>5</v>
      </c>
      <c r="L1735">
        <v>31276</v>
      </c>
      <c r="M1735">
        <v>60496684</v>
      </c>
      <c r="N1735">
        <v>1</v>
      </c>
      <c r="O1735">
        <v>0</v>
      </c>
    </row>
    <row r="1736" spans="1:15" x14ac:dyDescent="0.25">
      <c r="A1736" t="s">
        <v>44</v>
      </c>
      <c r="B1736" t="s">
        <v>60</v>
      </c>
      <c r="C1736" t="s">
        <v>64</v>
      </c>
      <c r="D1736">
        <v>5</v>
      </c>
      <c r="E1736" t="s">
        <v>44</v>
      </c>
      <c r="F1736">
        <v>4</v>
      </c>
      <c r="G1736" t="s">
        <v>60</v>
      </c>
      <c r="H1736" t="s">
        <v>204</v>
      </c>
      <c r="I1736" t="s">
        <v>59</v>
      </c>
      <c r="J1736">
        <v>2023</v>
      </c>
      <c r="K1736">
        <v>5</v>
      </c>
      <c r="L1736">
        <v>6335</v>
      </c>
      <c r="M1736">
        <v>60500131</v>
      </c>
      <c r="N1736">
        <v>1</v>
      </c>
      <c r="O1736">
        <v>0</v>
      </c>
    </row>
    <row r="1737" spans="1:15" x14ac:dyDescent="0.25">
      <c r="A1737" t="s">
        <v>44</v>
      </c>
      <c r="B1737" t="s">
        <v>44</v>
      </c>
      <c r="C1737" t="s">
        <v>64</v>
      </c>
      <c r="D1737">
        <v>5</v>
      </c>
      <c r="E1737" t="s">
        <v>44</v>
      </c>
      <c r="F1737">
        <v>0</v>
      </c>
      <c r="G1737" t="s">
        <v>52</v>
      </c>
      <c r="H1737" t="s">
        <v>222</v>
      </c>
      <c r="I1737" t="s">
        <v>101</v>
      </c>
      <c r="J1737">
        <v>2023</v>
      </c>
      <c r="K1737">
        <v>5</v>
      </c>
      <c r="L1737">
        <v>6733</v>
      </c>
      <c r="M1737">
        <v>60505593</v>
      </c>
      <c r="N1737">
        <v>1</v>
      </c>
      <c r="O1737">
        <v>0</v>
      </c>
    </row>
    <row r="1738" spans="1:15" x14ac:dyDescent="0.25">
      <c r="A1738" t="s">
        <v>44</v>
      </c>
      <c r="B1738" t="s">
        <v>44</v>
      </c>
      <c r="C1738" t="s">
        <v>64</v>
      </c>
      <c r="D1738">
        <v>5</v>
      </c>
      <c r="E1738" t="s">
        <v>44</v>
      </c>
      <c r="F1738">
        <v>0</v>
      </c>
      <c r="G1738" t="s">
        <v>52</v>
      </c>
      <c r="H1738" t="s">
        <v>330</v>
      </c>
      <c r="I1738" t="s">
        <v>47</v>
      </c>
      <c r="J1738">
        <v>2023</v>
      </c>
      <c r="K1738">
        <v>5</v>
      </c>
      <c r="L1738">
        <v>31275</v>
      </c>
      <c r="M1738">
        <v>60505755</v>
      </c>
      <c r="N1738">
        <v>1</v>
      </c>
      <c r="O1738">
        <v>0</v>
      </c>
    </row>
    <row r="1739" spans="1:15" x14ac:dyDescent="0.25">
      <c r="A1739" t="s">
        <v>44</v>
      </c>
      <c r="B1739" t="s">
        <v>49</v>
      </c>
      <c r="C1739" t="s">
        <v>64</v>
      </c>
      <c r="D1739">
        <v>5</v>
      </c>
      <c r="E1739" t="s">
        <v>44</v>
      </c>
      <c r="F1739">
        <v>2</v>
      </c>
      <c r="G1739" t="s">
        <v>87</v>
      </c>
      <c r="H1739" t="s">
        <v>93</v>
      </c>
      <c r="I1739" t="s">
        <v>47</v>
      </c>
      <c r="J1739">
        <v>2023</v>
      </c>
      <c r="K1739">
        <v>5</v>
      </c>
      <c r="L1739">
        <v>6349</v>
      </c>
      <c r="M1739">
        <v>60505790</v>
      </c>
      <c r="N1739">
        <v>1</v>
      </c>
      <c r="O1739">
        <v>0</v>
      </c>
    </row>
    <row r="1740" spans="1:15" x14ac:dyDescent="0.25">
      <c r="A1740" t="s">
        <v>44</v>
      </c>
      <c r="B1740" t="s">
        <v>49</v>
      </c>
      <c r="C1740" t="s">
        <v>64</v>
      </c>
      <c r="D1740">
        <v>5</v>
      </c>
      <c r="E1740" t="s">
        <v>44</v>
      </c>
      <c r="F1740">
        <v>2</v>
      </c>
      <c r="G1740" t="s">
        <v>87</v>
      </c>
      <c r="H1740" t="s">
        <v>93</v>
      </c>
      <c r="I1740" t="s">
        <v>47</v>
      </c>
      <c r="J1740">
        <v>2023</v>
      </c>
      <c r="K1740">
        <v>5</v>
      </c>
      <c r="L1740">
        <v>6349</v>
      </c>
      <c r="M1740">
        <v>60505800</v>
      </c>
      <c r="N1740">
        <v>1</v>
      </c>
      <c r="O1740">
        <v>0</v>
      </c>
    </row>
    <row r="1741" spans="1:15" x14ac:dyDescent="0.25">
      <c r="A1741" t="s">
        <v>44</v>
      </c>
      <c r="B1741" t="s">
        <v>49</v>
      </c>
      <c r="C1741" t="s">
        <v>64</v>
      </c>
      <c r="D1741">
        <v>5</v>
      </c>
      <c r="E1741" t="s">
        <v>44</v>
      </c>
      <c r="F1741">
        <v>2</v>
      </c>
      <c r="G1741" t="s">
        <v>87</v>
      </c>
      <c r="H1741" t="s">
        <v>93</v>
      </c>
      <c r="I1741" t="s">
        <v>47</v>
      </c>
      <c r="J1741">
        <v>2023</v>
      </c>
      <c r="K1741">
        <v>5</v>
      </c>
      <c r="L1741">
        <v>6349</v>
      </c>
      <c r="M1741">
        <v>60505806</v>
      </c>
      <c r="N1741">
        <v>1</v>
      </c>
      <c r="O1741">
        <v>0</v>
      </c>
    </row>
    <row r="1742" spans="1:15" x14ac:dyDescent="0.25">
      <c r="A1742" t="s">
        <v>44</v>
      </c>
      <c r="B1742" t="s">
        <v>44</v>
      </c>
      <c r="C1742" t="s">
        <v>64</v>
      </c>
      <c r="D1742">
        <v>5</v>
      </c>
      <c r="E1742" t="s">
        <v>44</v>
      </c>
      <c r="F1742">
        <v>1</v>
      </c>
      <c r="G1742" t="s">
        <v>74</v>
      </c>
      <c r="H1742" t="s">
        <v>75</v>
      </c>
      <c r="I1742" t="s">
        <v>47</v>
      </c>
      <c r="J1742">
        <v>2023</v>
      </c>
      <c r="K1742">
        <v>5</v>
      </c>
      <c r="L1742">
        <v>6312</v>
      </c>
      <c r="M1742">
        <v>60505842</v>
      </c>
      <c r="N1742">
        <v>1</v>
      </c>
      <c r="O1742">
        <v>0</v>
      </c>
    </row>
    <row r="1743" spans="1:15" x14ac:dyDescent="0.25">
      <c r="A1743" t="s">
        <v>44</v>
      </c>
      <c r="B1743" t="s">
        <v>49</v>
      </c>
      <c r="C1743" t="s">
        <v>64</v>
      </c>
      <c r="D1743">
        <v>5</v>
      </c>
      <c r="E1743" t="s">
        <v>44</v>
      </c>
      <c r="F1743">
        <v>2</v>
      </c>
      <c r="G1743" t="s">
        <v>87</v>
      </c>
      <c r="H1743" t="s">
        <v>93</v>
      </c>
      <c r="I1743" t="s">
        <v>47</v>
      </c>
      <c r="J1743">
        <v>2023</v>
      </c>
      <c r="K1743">
        <v>5</v>
      </c>
      <c r="L1743">
        <v>6349</v>
      </c>
      <c r="M1743">
        <v>60505842</v>
      </c>
      <c r="N1743">
        <v>1</v>
      </c>
      <c r="O1743">
        <v>0</v>
      </c>
    </row>
    <row r="1744" spans="1:15" x14ac:dyDescent="0.25">
      <c r="A1744" t="s">
        <v>44</v>
      </c>
      <c r="B1744" t="s">
        <v>60</v>
      </c>
      <c r="C1744" t="s">
        <v>64</v>
      </c>
      <c r="D1744">
        <v>5</v>
      </c>
      <c r="E1744" t="s">
        <v>44</v>
      </c>
      <c r="F1744">
        <v>4</v>
      </c>
      <c r="G1744" t="s">
        <v>60</v>
      </c>
      <c r="H1744" t="s">
        <v>60</v>
      </c>
      <c r="I1744" t="s">
        <v>73</v>
      </c>
      <c r="J1744">
        <v>2023</v>
      </c>
      <c r="K1744">
        <v>5</v>
      </c>
      <c r="L1744">
        <v>6332</v>
      </c>
      <c r="M1744">
        <v>60506836</v>
      </c>
      <c r="N1744">
        <v>1</v>
      </c>
      <c r="O1744">
        <v>0</v>
      </c>
    </row>
    <row r="1745" spans="1:15" x14ac:dyDescent="0.25">
      <c r="A1745" t="s">
        <v>44</v>
      </c>
      <c r="B1745" t="s">
        <v>44</v>
      </c>
      <c r="C1745" t="s">
        <v>64</v>
      </c>
      <c r="D1745">
        <v>5</v>
      </c>
      <c r="E1745" t="s">
        <v>44</v>
      </c>
      <c r="F1745">
        <v>1</v>
      </c>
      <c r="G1745" t="s">
        <v>74</v>
      </c>
      <c r="H1745" t="s">
        <v>98</v>
      </c>
      <c r="I1745" t="s">
        <v>59</v>
      </c>
      <c r="J1745">
        <v>2023</v>
      </c>
      <c r="K1745">
        <v>5</v>
      </c>
      <c r="L1745">
        <v>10110</v>
      </c>
      <c r="M1745">
        <v>60511684</v>
      </c>
      <c r="N1745">
        <v>1</v>
      </c>
      <c r="O1745">
        <v>0</v>
      </c>
    </row>
    <row r="1746" spans="1:15" x14ac:dyDescent="0.25">
      <c r="A1746" t="s">
        <v>44</v>
      </c>
      <c r="B1746" t="s">
        <v>44</v>
      </c>
      <c r="C1746" t="s">
        <v>64</v>
      </c>
      <c r="D1746">
        <v>5</v>
      </c>
      <c r="E1746" t="s">
        <v>44</v>
      </c>
      <c r="F1746">
        <v>1</v>
      </c>
      <c r="G1746" t="s">
        <v>74</v>
      </c>
      <c r="H1746" t="s">
        <v>75</v>
      </c>
      <c r="I1746" t="s">
        <v>47</v>
      </c>
      <c r="J1746">
        <v>2023</v>
      </c>
      <c r="K1746">
        <v>5</v>
      </c>
      <c r="L1746">
        <v>6312</v>
      </c>
      <c r="M1746">
        <v>60512949</v>
      </c>
      <c r="N1746">
        <v>1</v>
      </c>
      <c r="O1746">
        <v>0</v>
      </c>
    </row>
    <row r="1747" spans="1:15" x14ac:dyDescent="0.25">
      <c r="A1747" t="s">
        <v>44</v>
      </c>
      <c r="B1747" t="s">
        <v>60</v>
      </c>
      <c r="C1747" t="s">
        <v>64</v>
      </c>
      <c r="D1747">
        <v>5</v>
      </c>
      <c r="E1747" t="s">
        <v>44</v>
      </c>
      <c r="F1747">
        <v>4</v>
      </c>
      <c r="G1747" t="s">
        <v>60</v>
      </c>
      <c r="H1747" t="s">
        <v>60</v>
      </c>
      <c r="I1747" t="s">
        <v>73</v>
      </c>
      <c r="J1747">
        <v>2023</v>
      </c>
      <c r="K1747">
        <v>5</v>
      </c>
      <c r="L1747">
        <v>6332</v>
      </c>
      <c r="M1747">
        <v>60515462</v>
      </c>
      <c r="N1747">
        <v>1</v>
      </c>
      <c r="O1747">
        <v>0</v>
      </c>
    </row>
    <row r="1748" spans="1:15" x14ac:dyDescent="0.25">
      <c r="A1748" t="s">
        <v>88</v>
      </c>
      <c r="B1748" t="s">
        <v>89</v>
      </c>
      <c r="C1748" t="s">
        <v>64</v>
      </c>
      <c r="D1748">
        <v>5</v>
      </c>
      <c r="E1748" t="s">
        <v>44</v>
      </c>
      <c r="F1748">
        <v>7</v>
      </c>
      <c r="G1748" t="s">
        <v>90</v>
      </c>
      <c r="H1748" t="s">
        <v>91</v>
      </c>
      <c r="I1748" t="s">
        <v>47</v>
      </c>
      <c r="J1748">
        <v>2023</v>
      </c>
      <c r="K1748">
        <v>5</v>
      </c>
      <c r="L1748">
        <v>6348</v>
      </c>
      <c r="M1748">
        <v>60515760</v>
      </c>
      <c r="N1748">
        <v>1</v>
      </c>
      <c r="O1748">
        <v>0</v>
      </c>
    </row>
    <row r="1749" spans="1:15" x14ac:dyDescent="0.25">
      <c r="A1749" t="s">
        <v>88</v>
      </c>
      <c r="B1749" t="s">
        <v>89</v>
      </c>
      <c r="C1749" t="s">
        <v>64</v>
      </c>
      <c r="D1749">
        <v>5</v>
      </c>
      <c r="E1749" t="s">
        <v>44</v>
      </c>
      <c r="F1749">
        <v>7</v>
      </c>
      <c r="G1749" t="s">
        <v>90</v>
      </c>
      <c r="H1749" t="s">
        <v>91</v>
      </c>
      <c r="I1749" t="s">
        <v>47</v>
      </c>
      <c r="J1749">
        <v>2023</v>
      </c>
      <c r="K1749">
        <v>5</v>
      </c>
      <c r="L1749">
        <v>6348</v>
      </c>
      <c r="M1749">
        <v>60515778</v>
      </c>
      <c r="N1749">
        <v>1</v>
      </c>
      <c r="O1749">
        <v>0</v>
      </c>
    </row>
    <row r="1750" spans="1:15" x14ac:dyDescent="0.25">
      <c r="A1750" t="s">
        <v>88</v>
      </c>
      <c r="B1750" t="s">
        <v>89</v>
      </c>
      <c r="C1750" t="s">
        <v>64</v>
      </c>
      <c r="D1750">
        <v>5</v>
      </c>
      <c r="E1750" t="s">
        <v>44</v>
      </c>
      <c r="F1750">
        <v>7</v>
      </c>
      <c r="G1750" t="s">
        <v>90</v>
      </c>
      <c r="H1750" t="s">
        <v>91</v>
      </c>
      <c r="I1750" t="s">
        <v>47</v>
      </c>
      <c r="J1750">
        <v>2023</v>
      </c>
      <c r="K1750">
        <v>5</v>
      </c>
      <c r="L1750">
        <v>6348</v>
      </c>
      <c r="M1750">
        <v>60515780</v>
      </c>
      <c r="N1750">
        <v>1</v>
      </c>
      <c r="O1750">
        <v>0</v>
      </c>
    </row>
    <row r="1751" spans="1:15" x14ac:dyDescent="0.25">
      <c r="A1751" t="s">
        <v>88</v>
      </c>
      <c r="B1751" t="s">
        <v>89</v>
      </c>
      <c r="C1751" t="s">
        <v>64</v>
      </c>
      <c r="D1751">
        <v>5</v>
      </c>
      <c r="E1751" t="s">
        <v>44</v>
      </c>
      <c r="F1751">
        <v>7</v>
      </c>
      <c r="G1751" t="s">
        <v>90</v>
      </c>
      <c r="H1751" t="s">
        <v>91</v>
      </c>
      <c r="I1751" t="s">
        <v>47</v>
      </c>
      <c r="J1751">
        <v>2023</v>
      </c>
      <c r="K1751">
        <v>5</v>
      </c>
      <c r="L1751">
        <v>6348</v>
      </c>
      <c r="M1751">
        <v>60515803</v>
      </c>
      <c r="N1751">
        <v>1</v>
      </c>
      <c r="O1751">
        <v>0</v>
      </c>
    </row>
    <row r="1752" spans="1:15" x14ac:dyDescent="0.25">
      <c r="A1752" t="s">
        <v>44</v>
      </c>
      <c r="B1752" t="s">
        <v>44</v>
      </c>
      <c r="C1752" t="s">
        <v>64</v>
      </c>
      <c r="D1752">
        <v>5</v>
      </c>
      <c r="E1752" t="s">
        <v>44</v>
      </c>
      <c r="F1752">
        <v>0</v>
      </c>
      <c r="G1752" t="s">
        <v>52</v>
      </c>
      <c r="H1752" t="s">
        <v>222</v>
      </c>
      <c r="I1752" t="s">
        <v>101</v>
      </c>
      <c r="J1752">
        <v>2023</v>
      </c>
      <c r="K1752">
        <v>5</v>
      </c>
      <c r="L1752">
        <v>6733</v>
      </c>
      <c r="M1752">
        <v>60515803</v>
      </c>
      <c r="N1752">
        <v>1</v>
      </c>
      <c r="O1752">
        <v>0</v>
      </c>
    </row>
    <row r="1753" spans="1:15" x14ac:dyDescent="0.25">
      <c r="A1753" t="s">
        <v>44</v>
      </c>
      <c r="B1753" t="s">
        <v>44</v>
      </c>
      <c r="C1753" t="s">
        <v>64</v>
      </c>
      <c r="D1753">
        <v>5</v>
      </c>
      <c r="E1753" t="s">
        <v>44</v>
      </c>
      <c r="F1753">
        <v>1</v>
      </c>
      <c r="G1753" t="s">
        <v>74</v>
      </c>
      <c r="H1753" t="s">
        <v>75</v>
      </c>
      <c r="I1753" t="s">
        <v>47</v>
      </c>
      <c r="J1753">
        <v>2023</v>
      </c>
      <c r="K1753">
        <v>5</v>
      </c>
      <c r="L1753">
        <v>6312</v>
      </c>
      <c r="M1753">
        <v>60515824</v>
      </c>
      <c r="N1753">
        <v>1</v>
      </c>
      <c r="O1753">
        <v>0</v>
      </c>
    </row>
    <row r="1754" spans="1:15" x14ac:dyDescent="0.25">
      <c r="A1754" t="s">
        <v>88</v>
      </c>
      <c r="B1754" t="s">
        <v>89</v>
      </c>
      <c r="C1754" t="s">
        <v>64</v>
      </c>
      <c r="D1754">
        <v>5</v>
      </c>
      <c r="E1754" t="s">
        <v>44</v>
      </c>
      <c r="F1754">
        <v>7</v>
      </c>
      <c r="G1754" t="s">
        <v>90</v>
      </c>
      <c r="H1754" t="s">
        <v>91</v>
      </c>
      <c r="I1754" t="s">
        <v>47</v>
      </c>
      <c r="J1754">
        <v>2023</v>
      </c>
      <c r="K1754">
        <v>5</v>
      </c>
      <c r="L1754">
        <v>6348</v>
      </c>
      <c r="M1754">
        <v>60515842</v>
      </c>
      <c r="N1754">
        <v>1</v>
      </c>
      <c r="O1754">
        <v>0</v>
      </c>
    </row>
    <row r="1755" spans="1:15" x14ac:dyDescent="0.25">
      <c r="A1755" t="s">
        <v>88</v>
      </c>
      <c r="B1755" t="s">
        <v>89</v>
      </c>
      <c r="C1755" t="s">
        <v>64</v>
      </c>
      <c r="D1755">
        <v>5</v>
      </c>
      <c r="E1755" t="s">
        <v>44</v>
      </c>
      <c r="F1755">
        <v>7</v>
      </c>
      <c r="G1755" t="s">
        <v>90</v>
      </c>
      <c r="H1755" t="s">
        <v>91</v>
      </c>
      <c r="I1755" t="s">
        <v>47</v>
      </c>
      <c r="J1755">
        <v>2023</v>
      </c>
      <c r="K1755">
        <v>5</v>
      </c>
      <c r="L1755">
        <v>6348</v>
      </c>
      <c r="M1755">
        <v>60515846</v>
      </c>
      <c r="N1755">
        <v>1</v>
      </c>
      <c r="O1755">
        <v>0</v>
      </c>
    </row>
    <row r="1756" spans="1:15" x14ac:dyDescent="0.25">
      <c r="A1756" t="s">
        <v>88</v>
      </c>
      <c r="B1756" t="s">
        <v>89</v>
      </c>
      <c r="C1756" t="s">
        <v>64</v>
      </c>
      <c r="D1756">
        <v>5</v>
      </c>
      <c r="E1756" t="s">
        <v>44</v>
      </c>
      <c r="F1756">
        <v>7</v>
      </c>
      <c r="G1756" t="s">
        <v>90</v>
      </c>
      <c r="H1756" t="s">
        <v>91</v>
      </c>
      <c r="I1756" t="s">
        <v>47</v>
      </c>
      <c r="J1756">
        <v>2023</v>
      </c>
      <c r="K1756">
        <v>5</v>
      </c>
      <c r="L1756">
        <v>6348</v>
      </c>
      <c r="M1756">
        <v>60515849</v>
      </c>
      <c r="N1756">
        <v>1</v>
      </c>
      <c r="O1756">
        <v>0</v>
      </c>
    </row>
    <row r="1757" spans="1:15" x14ac:dyDescent="0.25">
      <c r="A1757" t="s">
        <v>44</v>
      </c>
      <c r="B1757" t="s">
        <v>44</v>
      </c>
      <c r="C1757" t="s">
        <v>64</v>
      </c>
      <c r="D1757">
        <v>5</v>
      </c>
      <c r="E1757" t="s">
        <v>44</v>
      </c>
      <c r="F1757">
        <v>1</v>
      </c>
      <c r="G1757" t="s">
        <v>74</v>
      </c>
      <c r="H1757" t="s">
        <v>75</v>
      </c>
      <c r="I1757" t="s">
        <v>47</v>
      </c>
      <c r="J1757">
        <v>2023</v>
      </c>
      <c r="K1757">
        <v>5</v>
      </c>
      <c r="L1757">
        <v>6312</v>
      </c>
      <c r="M1757">
        <v>60519471</v>
      </c>
      <c r="N1757">
        <v>1</v>
      </c>
      <c r="O1757">
        <v>0</v>
      </c>
    </row>
    <row r="1758" spans="1:15" x14ac:dyDescent="0.25">
      <c r="A1758" t="s">
        <v>44</v>
      </c>
      <c r="B1758" t="s">
        <v>60</v>
      </c>
      <c r="C1758" t="s">
        <v>64</v>
      </c>
      <c r="D1758">
        <v>5</v>
      </c>
      <c r="E1758" t="s">
        <v>44</v>
      </c>
      <c r="F1758">
        <v>4</v>
      </c>
      <c r="G1758" t="s">
        <v>60</v>
      </c>
      <c r="H1758" t="s">
        <v>60</v>
      </c>
      <c r="I1758" t="s">
        <v>73</v>
      </c>
      <c r="J1758">
        <v>2023</v>
      </c>
      <c r="K1758">
        <v>5</v>
      </c>
      <c r="L1758">
        <v>6332</v>
      </c>
      <c r="M1758">
        <v>60526436</v>
      </c>
      <c r="N1758">
        <v>1</v>
      </c>
      <c r="O1758">
        <v>0</v>
      </c>
    </row>
    <row r="1759" spans="1:15" x14ac:dyDescent="0.25">
      <c r="A1759" t="s">
        <v>44</v>
      </c>
      <c r="B1759" t="s">
        <v>44</v>
      </c>
      <c r="C1759" t="s">
        <v>64</v>
      </c>
      <c r="D1759">
        <v>5</v>
      </c>
      <c r="E1759" t="s">
        <v>44</v>
      </c>
      <c r="F1759">
        <v>1</v>
      </c>
      <c r="G1759" t="s">
        <v>74</v>
      </c>
      <c r="H1759" t="s">
        <v>79</v>
      </c>
      <c r="I1759" t="s">
        <v>59</v>
      </c>
      <c r="J1759">
        <v>2023</v>
      </c>
      <c r="K1759">
        <v>5</v>
      </c>
      <c r="L1759">
        <v>6316</v>
      </c>
      <c r="M1759">
        <v>60527481</v>
      </c>
      <c r="N1759">
        <v>1</v>
      </c>
      <c r="O1759">
        <v>1</v>
      </c>
    </row>
    <row r="1760" spans="1:15" x14ac:dyDescent="0.25">
      <c r="A1760" t="s">
        <v>44</v>
      </c>
      <c r="B1760" t="s">
        <v>49</v>
      </c>
      <c r="C1760" t="s">
        <v>64</v>
      </c>
      <c r="D1760">
        <v>5</v>
      </c>
      <c r="E1760" t="s">
        <v>44</v>
      </c>
      <c r="F1760">
        <v>2</v>
      </c>
      <c r="G1760" t="s">
        <v>87</v>
      </c>
      <c r="H1760" t="s">
        <v>208</v>
      </c>
      <c r="I1760" t="s">
        <v>59</v>
      </c>
      <c r="J1760">
        <v>2023</v>
      </c>
      <c r="K1760">
        <v>5</v>
      </c>
      <c r="L1760">
        <v>6346</v>
      </c>
      <c r="M1760">
        <v>60533803</v>
      </c>
      <c r="N1760">
        <v>1</v>
      </c>
      <c r="O1760">
        <v>0</v>
      </c>
    </row>
    <row r="1761" spans="1:15" x14ac:dyDescent="0.25">
      <c r="A1761" t="s">
        <v>44</v>
      </c>
      <c r="B1761" t="s">
        <v>49</v>
      </c>
      <c r="C1761" t="s">
        <v>64</v>
      </c>
      <c r="D1761">
        <v>5</v>
      </c>
      <c r="E1761" t="s">
        <v>44</v>
      </c>
      <c r="F1761">
        <v>2</v>
      </c>
      <c r="G1761" t="s">
        <v>87</v>
      </c>
      <c r="H1761" t="s">
        <v>208</v>
      </c>
      <c r="I1761" t="s">
        <v>59</v>
      </c>
      <c r="J1761">
        <v>2023</v>
      </c>
      <c r="K1761">
        <v>5</v>
      </c>
      <c r="L1761">
        <v>6346</v>
      </c>
      <c r="M1761">
        <v>60533828</v>
      </c>
      <c r="N1761">
        <v>1</v>
      </c>
      <c r="O1761">
        <v>0</v>
      </c>
    </row>
    <row r="1762" spans="1:15" x14ac:dyDescent="0.25">
      <c r="A1762" t="s">
        <v>44</v>
      </c>
      <c r="B1762" t="s">
        <v>49</v>
      </c>
      <c r="C1762" t="s">
        <v>64</v>
      </c>
      <c r="D1762">
        <v>5</v>
      </c>
      <c r="E1762" t="s">
        <v>44</v>
      </c>
      <c r="F1762">
        <v>2</v>
      </c>
      <c r="G1762" t="s">
        <v>87</v>
      </c>
      <c r="H1762" t="s">
        <v>87</v>
      </c>
      <c r="I1762" t="s">
        <v>47</v>
      </c>
      <c r="J1762">
        <v>2023</v>
      </c>
      <c r="K1762">
        <v>5</v>
      </c>
      <c r="L1762">
        <v>6341</v>
      </c>
      <c r="M1762">
        <v>60533832</v>
      </c>
      <c r="N1762">
        <v>1</v>
      </c>
      <c r="O1762">
        <v>0</v>
      </c>
    </row>
    <row r="1763" spans="1:15" x14ac:dyDescent="0.25">
      <c r="A1763" t="s">
        <v>44</v>
      </c>
      <c r="B1763" t="s">
        <v>44</v>
      </c>
      <c r="C1763" t="s">
        <v>64</v>
      </c>
      <c r="D1763">
        <v>5</v>
      </c>
      <c r="E1763" t="s">
        <v>44</v>
      </c>
      <c r="F1763">
        <v>1</v>
      </c>
      <c r="G1763" t="s">
        <v>74</v>
      </c>
      <c r="H1763" t="s">
        <v>75</v>
      </c>
      <c r="I1763" t="s">
        <v>47</v>
      </c>
      <c r="J1763">
        <v>2023</v>
      </c>
      <c r="K1763">
        <v>5</v>
      </c>
      <c r="L1763">
        <v>6312</v>
      </c>
      <c r="M1763">
        <v>60534984</v>
      </c>
      <c r="N1763">
        <v>1</v>
      </c>
      <c r="O1763">
        <v>0</v>
      </c>
    </row>
    <row r="1764" spans="1:15" x14ac:dyDescent="0.25">
      <c r="A1764" t="s">
        <v>44</v>
      </c>
      <c r="B1764" t="s">
        <v>49</v>
      </c>
      <c r="C1764" t="s">
        <v>64</v>
      </c>
      <c r="D1764">
        <v>5</v>
      </c>
      <c r="E1764" t="s">
        <v>44</v>
      </c>
      <c r="F1764">
        <v>2</v>
      </c>
      <c r="G1764" t="s">
        <v>87</v>
      </c>
      <c r="H1764" t="s">
        <v>87</v>
      </c>
      <c r="I1764" t="s">
        <v>47</v>
      </c>
      <c r="J1764">
        <v>2023</v>
      </c>
      <c r="K1764">
        <v>5</v>
      </c>
      <c r="L1764">
        <v>6341</v>
      </c>
      <c r="M1764">
        <v>60535037</v>
      </c>
      <c r="N1764">
        <v>1</v>
      </c>
      <c r="O1764">
        <v>0</v>
      </c>
    </row>
    <row r="1765" spans="1:15" x14ac:dyDescent="0.25">
      <c r="A1765" t="s">
        <v>44</v>
      </c>
      <c r="B1765" t="s">
        <v>80</v>
      </c>
      <c r="C1765" t="s">
        <v>64</v>
      </c>
      <c r="D1765">
        <v>5</v>
      </c>
      <c r="E1765" t="s">
        <v>44</v>
      </c>
      <c r="F1765">
        <v>3</v>
      </c>
      <c r="G1765" t="s">
        <v>80</v>
      </c>
      <c r="H1765" t="s">
        <v>80</v>
      </c>
      <c r="I1765" t="s">
        <v>47</v>
      </c>
      <c r="J1765">
        <v>2023</v>
      </c>
      <c r="K1765">
        <v>5</v>
      </c>
      <c r="L1765">
        <v>6318</v>
      </c>
      <c r="M1765">
        <v>60535038</v>
      </c>
      <c r="N1765">
        <v>1</v>
      </c>
      <c r="O1765">
        <v>0</v>
      </c>
    </row>
    <row r="1766" spans="1:15" x14ac:dyDescent="0.25">
      <c r="A1766" t="s">
        <v>44</v>
      </c>
      <c r="B1766" t="s">
        <v>44</v>
      </c>
      <c r="C1766" t="s">
        <v>64</v>
      </c>
      <c r="D1766">
        <v>5</v>
      </c>
      <c r="E1766" t="s">
        <v>44</v>
      </c>
      <c r="F1766">
        <v>1</v>
      </c>
      <c r="G1766" t="s">
        <v>74</v>
      </c>
      <c r="H1766" t="s">
        <v>75</v>
      </c>
      <c r="I1766" t="s">
        <v>47</v>
      </c>
      <c r="J1766">
        <v>2023</v>
      </c>
      <c r="K1766">
        <v>5</v>
      </c>
      <c r="L1766">
        <v>6312</v>
      </c>
      <c r="M1766">
        <v>60535773</v>
      </c>
      <c r="N1766">
        <v>1</v>
      </c>
      <c r="O1766">
        <v>0</v>
      </c>
    </row>
    <row r="1767" spans="1:15" x14ac:dyDescent="0.25">
      <c r="A1767" t="s">
        <v>44</v>
      </c>
      <c r="B1767" t="s">
        <v>44</v>
      </c>
      <c r="C1767" t="s">
        <v>64</v>
      </c>
      <c r="D1767">
        <v>5</v>
      </c>
      <c r="E1767" t="s">
        <v>44</v>
      </c>
      <c r="F1767">
        <v>1</v>
      </c>
      <c r="G1767" t="s">
        <v>74</v>
      </c>
      <c r="H1767" t="s">
        <v>75</v>
      </c>
      <c r="I1767" t="s">
        <v>47</v>
      </c>
      <c r="J1767">
        <v>2023</v>
      </c>
      <c r="K1767">
        <v>5</v>
      </c>
      <c r="L1767">
        <v>6312</v>
      </c>
      <c r="M1767">
        <v>60535955</v>
      </c>
      <c r="N1767">
        <v>1</v>
      </c>
      <c r="O1767">
        <v>0</v>
      </c>
    </row>
    <row r="1768" spans="1:15" x14ac:dyDescent="0.25">
      <c r="A1768" t="s">
        <v>44</v>
      </c>
      <c r="B1768" t="s">
        <v>44</v>
      </c>
      <c r="C1768" t="s">
        <v>64</v>
      </c>
      <c r="D1768">
        <v>5</v>
      </c>
      <c r="E1768" t="s">
        <v>44</v>
      </c>
      <c r="F1768">
        <v>1</v>
      </c>
      <c r="G1768" t="s">
        <v>74</v>
      </c>
      <c r="H1768" t="s">
        <v>75</v>
      </c>
      <c r="I1768" t="s">
        <v>47</v>
      </c>
      <c r="J1768">
        <v>2023</v>
      </c>
      <c r="K1768">
        <v>5</v>
      </c>
      <c r="L1768">
        <v>6312</v>
      </c>
      <c r="M1768">
        <v>60561022</v>
      </c>
      <c r="N1768">
        <v>1</v>
      </c>
      <c r="O1768">
        <v>0</v>
      </c>
    </row>
    <row r="1769" spans="1:15" x14ac:dyDescent="0.25">
      <c r="A1769" t="s">
        <v>44</v>
      </c>
      <c r="B1769" t="s">
        <v>44</v>
      </c>
      <c r="C1769" t="s">
        <v>64</v>
      </c>
      <c r="D1769">
        <v>5</v>
      </c>
      <c r="E1769" t="s">
        <v>44</v>
      </c>
      <c r="F1769">
        <v>1</v>
      </c>
      <c r="G1769" t="s">
        <v>74</v>
      </c>
      <c r="H1769" t="s">
        <v>328</v>
      </c>
      <c r="I1769" t="s">
        <v>78</v>
      </c>
      <c r="J1769">
        <v>2023</v>
      </c>
      <c r="K1769">
        <v>5</v>
      </c>
      <c r="L1769">
        <v>31276</v>
      </c>
      <c r="M1769">
        <v>60564126</v>
      </c>
      <c r="N1769">
        <v>1</v>
      </c>
      <c r="O1769">
        <v>0</v>
      </c>
    </row>
    <row r="1770" spans="1:15" x14ac:dyDescent="0.25">
      <c r="A1770" t="s">
        <v>88</v>
      </c>
      <c r="B1770" t="s">
        <v>89</v>
      </c>
      <c r="C1770" t="s">
        <v>64</v>
      </c>
      <c r="D1770">
        <v>5</v>
      </c>
      <c r="E1770" t="s">
        <v>44</v>
      </c>
      <c r="F1770">
        <v>7</v>
      </c>
      <c r="G1770" t="s">
        <v>90</v>
      </c>
      <c r="H1770" t="s">
        <v>91</v>
      </c>
      <c r="I1770" t="s">
        <v>47</v>
      </c>
      <c r="J1770">
        <v>2023</v>
      </c>
      <c r="K1770">
        <v>5</v>
      </c>
      <c r="L1770">
        <v>6348</v>
      </c>
      <c r="M1770">
        <v>60566388</v>
      </c>
      <c r="N1770">
        <v>1</v>
      </c>
      <c r="O1770">
        <v>0</v>
      </c>
    </row>
    <row r="1771" spans="1:15" x14ac:dyDescent="0.25">
      <c r="A1771" t="s">
        <v>44</v>
      </c>
      <c r="B1771" t="s">
        <v>44</v>
      </c>
      <c r="C1771" t="s">
        <v>64</v>
      </c>
      <c r="D1771">
        <v>5</v>
      </c>
      <c r="E1771" t="s">
        <v>44</v>
      </c>
      <c r="F1771">
        <v>1</v>
      </c>
      <c r="G1771" t="s">
        <v>74</v>
      </c>
      <c r="H1771" t="s">
        <v>328</v>
      </c>
      <c r="I1771" t="s">
        <v>78</v>
      </c>
      <c r="J1771">
        <v>2023</v>
      </c>
      <c r="K1771">
        <v>5</v>
      </c>
      <c r="L1771">
        <v>31276</v>
      </c>
      <c r="M1771">
        <v>60566563</v>
      </c>
      <c r="N1771">
        <v>1</v>
      </c>
      <c r="O1771">
        <v>0</v>
      </c>
    </row>
    <row r="1772" spans="1:15" x14ac:dyDescent="0.25">
      <c r="A1772" t="s">
        <v>44</v>
      </c>
      <c r="B1772" t="s">
        <v>80</v>
      </c>
      <c r="C1772" t="s">
        <v>64</v>
      </c>
      <c r="D1772">
        <v>5</v>
      </c>
      <c r="E1772" t="s">
        <v>44</v>
      </c>
      <c r="F1772">
        <v>3</v>
      </c>
      <c r="G1772" t="s">
        <v>80</v>
      </c>
      <c r="H1772" t="s">
        <v>80</v>
      </c>
      <c r="I1772" t="s">
        <v>47</v>
      </c>
      <c r="J1772">
        <v>2023</v>
      </c>
      <c r="K1772">
        <v>5</v>
      </c>
      <c r="L1772">
        <v>6318</v>
      </c>
      <c r="M1772">
        <v>60575208</v>
      </c>
      <c r="N1772">
        <v>1</v>
      </c>
      <c r="O1772">
        <v>0</v>
      </c>
    </row>
    <row r="1773" spans="1:15" x14ac:dyDescent="0.25">
      <c r="A1773" t="s">
        <v>44</v>
      </c>
      <c r="B1773" t="s">
        <v>44</v>
      </c>
      <c r="C1773" t="s">
        <v>64</v>
      </c>
      <c r="D1773">
        <v>5</v>
      </c>
      <c r="E1773" t="s">
        <v>44</v>
      </c>
      <c r="F1773">
        <v>0</v>
      </c>
      <c r="G1773" t="s">
        <v>52</v>
      </c>
      <c r="H1773" t="s">
        <v>222</v>
      </c>
      <c r="I1773" t="s">
        <v>101</v>
      </c>
      <c r="J1773">
        <v>2023</v>
      </c>
      <c r="K1773">
        <v>5</v>
      </c>
      <c r="L1773">
        <v>6733</v>
      </c>
      <c r="M1773">
        <v>60582457</v>
      </c>
      <c r="N1773">
        <v>1</v>
      </c>
      <c r="O1773">
        <v>0</v>
      </c>
    </row>
    <row r="1774" spans="1:15" x14ac:dyDescent="0.25">
      <c r="A1774" t="s">
        <v>44</v>
      </c>
      <c r="B1774" t="s">
        <v>49</v>
      </c>
      <c r="C1774" t="s">
        <v>64</v>
      </c>
      <c r="D1774">
        <v>5</v>
      </c>
      <c r="E1774" t="s">
        <v>44</v>
      </c>
      <c r="F1774">
        <v>5</v>
      </c>
      <c r="G1774" t="s">
        <v>85</v>
      </c>
      <c r="H1774" t="s">
        <v>49</v>
      </c>
      <c r="I1774" t="s">
        <v>73</v>
      </c>
      <c r="J1774">
        <v>2023</v>
      </c>
      <c r="K1774">
        <v>5</v>
      </c>
      <c r="L1774">
        <v>6337</v>
      </c>
      <c r="M1774">
        <v>60588419</v>
      </c>
      <c r="N1774">
        <v>1</v>
      </c>
      <c r="O1774">
        <v>0</v>
      </c>
    </row>
    <row r="1775" spans="1:15" x14ac:dyDescent="0.25">
      <c r="A1775" t="s">
        <v>44</v>
      </c>
      <c r="B1775" t="s">
        <v>44</v>
      </c>
      <c r="C1775" t="s">
        <v>64</v>
      </c>
      <c r="D1775">
        <v>5</v>
      </c>
      <c r="E1775" t="s">
        <v>44</v>
      </c>
      <c r="F1775">
        <v>1</v>
      </c>
      <c r="G1775" t="s">
        <v>74</v>
      </c>
      <c r="H1775" t="s">
        <v>75</v>
      </c>
      <c r="I1775" t="s">
        <v>47</v>
      </c>
      <c r="J1775">
        <v>2023</v>
      </c>
      <c r="K1775">
        <v>5</v>
      </c>
      <c r="L1775">
        <v>6312</v>
      </c>
      <c r="M1775">
        <v>60591990</v>
      </c>
      <c r="N1775">
        <v>1</v>
      </c>
      <c r="O1775">
        <v>0</v>
      </c>
    </row>
    <row r="1776" spans="1:15" x14ac:dyDescent="0.25">
      <c r="A1776" t="s">
        <v>44</v>
      </c>
      <c r="B1776" t="s">
        <v>44</v>
      </c>
      <c r="C1776" t="s">
        <v>64</v>
      </c>
      <c r="D1776">
        <v>5</v>
      </c>
      <c r="E1776" t="s">
        <v>44</v>
      </c>
      <c r="F1776">
        <v>1</v>
      </c>
      <c r="G1776" t="s">
        <v>74</v>
      </c>
      <c r="H1776" t="s">
        <v>328</v>
      </c>
      <c r="I1776" t="s">
        <v>78</v>
      </c>
      <c r="J1776">
        <v>2023</v>
      </c>
      <c r="K1776">
        <v>5</v>
      </c>
      <c r="L1776">
        <v>31276</v>
      </c>
      <c r="M1776">
        <v>60593099</v>
      </c>
      <c r="N1776">
        <v>1</v>
      </c>
      <c r="O1776">
        <v>0</v>
      </c>
    </row>
    <row r="1777" spans="1:15" x14ac:dyDescent="0.25">
      <c r="A1777" t="s">
        <v>44</v>
      </c>
      <c r="B1777" t="s">
        <v>44</v>
      </c>
      <c r="C1777" t="s">
        <v>64</v>
      </c>
      <c r="D1777">
        <v>5</v>
      </c>
      <c r="E1777" t="s">
        <v>44</v>
      </c>
      <c r="F1777">
        <v>10</v>
      </c>
      <c r="G1777" t="s">
        <v>83</v>
      </c>
      <c r="H1777" t="s">
        <v>83</v>
      </c>
      <c r="I1777" t="s">
        <v>47</v>
      </c>
      <c r="J1777">
        <v>2023</v>
      </c>
      <c r="K1777">
        <v>5</v>
      </c>
      <c r="L1777">
        <v>6322</v>
      </c>
      <c r="M1777">
        <v>60599942</v>
      </c>
      <c r="N1777">
        <v>1</v>
      </c>
      <c r="O1777">
        <v>0</v>
      </c>
    </row>
    <row r="1778" spans="1:15" x14ac:dyDescent="0.25">
      <c r="A1778" t="s">
        <v>88</v>
      </c>
      <c r="B1778" t="s">
        <v>89</v>
      </c>
      <c r="C1778" t="s">
        <v>64</v>
      </c>
      <c r="D1778">
        <v>5</v>
      </c>
      <c r="E1778" t="s">
        <v>44</v>
      </c>
      <c r="F1778">
        <v>7</v>
      </c>
      <c r="G1778" t="s">
        <v>90</v>
      </c>
      <c r="H1778" t="s">
        <v>91</v>
      </c>
      <c r="I1778" t="s">
        <v>47</v>
      </c>
      <c r="J1778">
        <v>2023</v>
      </c>
      <c r="K1778">
        <v>5</v>
      </c>
      <c r="L1778">
        <v>6348</v>
      </c>
      <c r="M1778">
        <v>60600945</v>
      </c>
      <c r="N1778">
        <v>1</v>
      </c>
      <c r="O1778">
        <v>0</v>
      </c>
    </row>
    <row r="1779" spans="1:15" x14ac:dyDescent="0.25">
      <c r="A1779" t="s">
        <v>44</v>
      </c>
      <c r="B1779" t="s">
        <v>44</v>
      </c>
      <c r="C1779" t="s">
        <v>64</v>
      </c>
      <c r="D1779">
        <v>5</v>
      </c>
      <c r="E1779" t="s">
        <v>44</v>
      </c>
      <c r="F1779">
        <v>1</v>
      </c>
      <c r="G1779" t="s">
        <v>74</v>
      </c>
      <c r="H1779" t="s">
        <v>75</v>
      </c>
      <c r="I1779" t="s">
        <v>47</v>
      </c>
      <c r="J1779">
        <v>2023</v>
      </c>
      <c r="K1779">
        <v>5</v>
      </c>
      <c r="L1779">
        <v>6312</v>
      </c>
      <c r="M1779">
        <v>60601712</v>
      </c>
      <c r="N1779">
        <v>1</v>
      </c>
      <c r="O1779">
        <v>0</v>
      </c>
    </row>
    <row r="1780" spans="1:15" x14ac:dyDescent="0.25">
      <c r="A1780" t="s">
        <v>88</v>
      </c>
      <c r="B1780" t="s">
        <v>89</v>
      </c>
      <c r="C1780" t="s">
        <v>64</v>
      </c>
      <c r="D1780">
        <v>5</v>
      </c>
      <c r="E1780" t="s">
        <v>44</v>
      </c>
      <c r="F1780">
        <v>7</v>
      </c>
      <c r="G1780" t="s">
        <v>90</v>
      </c>
      <c r="H1780" t="s">
        <v>91</v>
      </c>
      <c r="I1780" t="s">
        <v>47</v>
      </c>
      <c r="J1780">
        <v>2023</v>
      </c>
      <c r="K1780">
        <v>5</v>
      </c>
      <c r="L1780">
        <v>6348</v>
      </c>
      <c r="M1780">
        <v>60601921</v>
      </c>
      <c r="N1780">
        <v>1</v>
      </c>
      <c r="O1780">
        <v>0</v>
      </c>
    </row>
    <row r="1781" spans="1:15" x14ac:dyDescent="0.25">
      <c r="A1781" t="s">
        <v>44</v>
      </c>
      <c r="B1781" t="s">
        <v>44</v>
      </c>
      <c r="C1781" t="s">
        <v>64</v>
      </c>
      <c r="D1781">
        <v>5</v>
      </c>
      <c r="E1781" t="s">
        <v>44</v>
      </c>
      <c r="F1781">
        <v>0</v>
      </c>
      <c r="G1781" t="s">
        <v>52</v>
      </c>
      <c r="H1781" t="s">
        <v>330</v>
      </c>
      <c r="I1781" t="s">
        <v>47</v>
      </c>
      <c r="J1781">
        <v>2023</v>
      </c>
      <c r="K1781">
        <v>5</v>
      </c>
      <c r="L1781">
        <v>31275</v>
      </c>
      <c r="M1781">
        <v>60601931</v>
      </c>
      <c r="N1781">
        <v>1</v>
      </c>
      <c r="O1781">
        <v>0</v>
      </c>
    </row>
    <row r="1782" spans="1:15" x14ac:dyDescent="0.25">
      <c r="A1782" t="s">
        <v>44</v>
      </c>
      <c r="B1782" t="s">
        <v>49</v>
      </c>
      <c r="C1782" t="s">
        <v>64</v>
      </c>
      <c r="D1782">
        <v>5</v>
      </c>
      <c r="E1782" t="s">
        <v>44</v>
      </c>
      <c r="F1782">
        <v>2</v>
      </c>
      <c r="G1782" t="s">
        <v>87</v>
      </c>
      <c r="H1782" t="s">
        <v>93</v>
      </c>
      <c r="I1782" t="s">
        <v>47</v>
      </c>
      <c r="J1782">
        <v>2023</v>
      </c>
      <c r="K1782">
        <v>5</v>
      </c>
      <c r="L1782">
        <v>6349</v>
      </c>
      <c r="M1782">
        <v>60602455</v>
      </c>
      <c r="N1782">
        <v>1</v>
      </c>
      <c r="O1782">
        <v>0</v>
      </c>
    </row>
    <row r="1783" spans="1:15" x14ac:dyDescent="0.25">
      <c r="A1783" t="s">
        <v>44</v>
      </c>
      <c r="B1783" t="s">
        <v>49</v>
      </c>
      <c r="C1783" t="s">
        <v>64</v>
      </c>
      <c r="D1783">
        <v>5</v>
      </c>
      <c r="E1783" t="s">
        <v>44</v>
      </c>
      <c r="F1783">
        <v>2</v>
      </c>
      <c r="G1783" t="s">
        <v>87</v>
      </c>
      <c r="H1783" t="s">
        <v>93</v>
      </c>
      <c r="I1783" t="s">
        <v>47</v>
      </c>
      <c r="J1783">
        <v>2023</v>
      </c>
      <c r="K1783">
        <v>5</v>
      </c>
      <c r="L1783">
        <v>6349</v>
      </c>
      <c r="M1783">
        <v>60602457</v>
      </c>
      <c r="N1783">
        <v>1</v>
      </c>
      <c r="O1783">
        <v>0</v>
      </c>
    </row>
    <row r="1784" spans="1:15" x14ac:dyDescent="0.25">
      <c r="A1784" t="s">
        <v>44</v>
      </c>
      <c r="B1784" t="s">
        <v>44</v>
      </c>
      <c r="C1784" t="s">
        <v>64</v>
      </c>
      <c r="D1784">
        <v>5</v>
      </c>
      <c r="E1784" t="s">
        <v>44</v>
      </c>
      <c r="F1784">
        <v>1</v>
      </c>
      <c r="G1784" t="s">
        <v>74</v>
      </c>
      <c r="H1784" t="s">
        <v>75</v>
      </c>
      <c r="I1784" t="s">
        <v>47</v>
      </c>
      <c r="J1784">
        <v>2023</v>
      </c>
      <c r="K1784">
        <v>5</v>
      </c>
      <c r="L1784">
        <v>6312</v>
      </c>
      <c r="M1784">
        <v>60602464</v>
      </c>
      <c r="N1784">
        <v>1</v>
      </c>
      <c r="O1784">
        <v>0</v>
      </c>
    </row>
    <row r="1785" spans="1:15" x14ac:dyDescent="0.25">
      <c r="A1785" t="s">
        <v>44</v>
      </c>
      <c r="B1785" t="s">
        <v>44</v>
      </c>
      <c r="C1785" t="s">
        <v>64</v>
      </c>
      <c r="D1785">
        <v>5</v>
      </c>
      <c r="E1785" t="s">
        <v>44</v>
      </c>
      <c r="F1785">
        <v>0</v>
      </c>
      <c r="G1785" t="s">
        <v>52</v>
      </c>
      <c r="H1785" t="s">
        <v>222</v>
      </c>
      <c r="I1785" t="s">
        <v>101</v>
      </c>
      <c r="J1785">
        <v>2023</v>
      </c>
      <c r="K1785">
        <v>5</v>
      </c>
      <c r="L1785">
        <v>6733</v>
      </c>
      <c r="M1785">
        <v>60602464</v>
      </c>
      <c r="N1785">
        <v>1</v>
      </c>
      <c r="O1785">
        <v>0</v>
      </c>
    </row>
    <row r="1786" spans="1:15" x14ac:dyDescent="0.25">
      <c r="A1786" t="s">
        <v>44</v>
      </c>
      <c r="B1786" t="s">
        <v>44</v>
      </c>
      <c r="C1786" t="s">
        <v>64</v>
      </c>
      <c r="D1786">
        <v>5</v>
      </c>
      <c r="E1786" t="s">
        <v>44</v>
      </c>
      <c r="F1786">
        <v>1</v>
      </c>
      <c r="G1786" t="s">
        <v>74</v>
      </c>
      <c r="H1786" t="s">
        <v>75</v>
      </c>
      <c r="I1786" t="s">
        <v>47</v>
      </c>
      <c r="J1786">
        <v>2023</v>
      </c>
      <c r="K1786">
        <v>5</v>
      </c>
      <c r="L1786">
        <v>6312</v>
      </c>
      <c r="M1786">
        <v>60602465</v>
      </c>
      <c r="N1786">
        <v>1</v>
      </c>
      <c r="O1786">
        <v>0</v>
      </c>
    </row>
    <row r="1787" spans="1:15" x14ac:dyDescent="0.25">
      <c r="A1787" t="s">
        <v>44</v>
      </c>
      <c r="B1787" t="s">
        <v>49</v>
      </c>
      <c r="C1787" t="s">
        <v>64</v>
      </c>
      <c r="D1787">
        <v>5</v>
      </c>
      <c r="E1787" t="s">
        <v>44</v>
      </c>
      <c r="F1787">
        <v>2</v>
      </c>
      <c r="G1787" t="s">
        <v>87</v>
      </c>
      <c r="H1787" t="s">
        <v>93</v>
      </c>
      <c r="I1787" t="s">
        <v>47</v>
      </c>
      <c r="J1787">
        <v>2023</v>
      </c>
      <c r="K1787">
        <v>5</v>
      </c>
      <c r="L1787">
        <v>6349</v>
      </c>
      <c r="M1787">
        <v>60602478</v>
      </c>
      <c r="N1787">
        <v>1</v>
      </c>
      <c r="O1787">
        <v>0</v>
      </c>
    </row>
    <row r="1788" spans="1:15" x14ac:dyDescent="0.25">
      <c r="A1788" t="s">
        <v>44</v>
      </c>
      <c r="B1788" t="s">
        <v>49</v>
      </c>
      <c r="C1788" t="s">
        <v>64</v>
      </c>
      <c r="D1788">
        <v>5</v>
      </c>
      <c r="E1788" t="s">
        <v>44</v>
      </c>
      <c r="F1788">
        <v>2</v>
      </c>
      <c r="G1788" t="s">
        <v>87</v>
      </c>
      <c r="H1788" t="s">
        <v>208</v>
      </c>
      <c r="I1788" t="s">
        <v>59</v>
      </c>
      <c r="J1788">
        <v>2023</v>
      </c>
      <c r="K1788">
        <v>5</v>
      </c>
      <c r="L1788">
        <v>6346</v>
      </c>
      <c r="M1788">
        <v>60602500</v>
      </c>
      <c r="N1788">
        <v>1</v>
      </c>
      <c r="O1788">
        <v>0</v>
      </c>
    </row>
    <row r="1789" spans="1:15" x14ac:dyDescent="0.25">
      <c r="A1789" t="s">
        <v>44</v>
      </c>
      <c r="B1789" t="s">
        <v>44</v>
      </c>
      <c r="C1789" t="s">
        <v>64</v>
      </c>
      <c r="D1789">
        <v>5</v>
      </c>
      <c r="E1789" t="s">
        <v>44</v>
      </c>
      <c r="F1789">
        <v>0</v>
      </c>
      <c r="G1789" t="s">
        <v>52</v>
      </c>
      <c r="H1789" t="s">
        <v>330</v>
      </c>
      <c r="I1789" t="s">
        <v>47</v>
      </c>
      <c r="J1789">
        <v>2023</v>
      </c>
      <c r="K1789">
        <v>5</v>
      </c>
      <c r="L1789">
        <v>31275</v>
      </c>
      <c r="M1789">
        <v>60602511</v>
      </c>
      <c r="N1789">
        <v>1</v>
      </c>
      <c r="O1789">
        <v>0</v>
      </c>
    </row>
    <row r="1790" spans="1:15" x14ac:dyDescent="0.25">
      <c r="A1790" t="s">
        <v>44</v>
      </c>
      <c r="B1790" t="s">
        <v>49</v>
      </c>
      <c r="C1790" t="s">
        <v>64</v>
      </c>
      <c r="D1790">
        <v>5</v>
      </c>
      <c r="E1790" t="s">
        <v>44</v>
      </c>
      <c r="F1790">
        <v>2</v>
      </c>
      <c r="G1790" t="s">
        <v>87</v>
      </c>
      <c r="H1790" t="s">
        <v>93</v>
      </c>
      <c r="I1790" t="s">
        <v>47</v>
      </c>
      <c r="J1790">
        <v>2023</v>
      </c>
      <c r="K1790">
        <v>5</v>
      </c>
      <c r="L1790">
        <v>6349</v>
      </c>
      <c r="M1790">
        <v>60602526</v>
      </c>
      <c r="N1790">
        <v>1</v>
      </c>
      <c r="O1790">
        <v>0</v>
      </c>
    </row>
    <row r="1791" spans="1:15" x14ac:dyDescent="0.25">
      <c r="A1791" t="s">
        <v>44</v>
      </c>
      <c r="B1791" t="s">
        <v>49</v>
      </c>
      <c r="C1791" t="s">
        <v>64</v>
      </c>
      <c r="D1791">
        <v>5</v>
      </c>
      <c r="E1791" t="s">
        <v>44</v>
      </c>
      <c r="F1791">
        <v>2</v>
      </c>
      <c r="G1791" t="s">
        <v>87</v>
      </c>
      <c r="H1791" t="s">
        <v>93</v>
      </c>
      <c r="I1791" t="s">
        <v>47</v>
      </c>
      <c r="J1791">
        <v>2023</v>
      </c>
      <c r="K1791">
        <v>5</v>
      </c>
      <c r="L1791">
        <v>6349</v>
      </c>
      <c r="M1791">
        <v>60602530</v>
      </c>
      <c r="N1791">
        <v>1</v>
      </c>
      <c r="O1791">
        <v>0</v>
      </c>
    </row>
    <row r="1792" spans="1:15" x14ac:dyDescent="0.25">
      <c r="A1792" t="s">
        <v>44</v>
      </c>
      <c r="B1792" t="s">
        <v>44</v>
      </c>
      <c r="C1792" t="s">
        <v>64</v>
      </c>
      <c r="D1792">
        <v>5</v>
      </c>
      <c r="E1792" t="s">
        <v>44</v>
      </c>
      <c r="F1792">
        <v>0</v>
      </c>
      <c r="G1792" t="s">
        <v>52</v>
      </c>
      <c r="H1792" t="s">
        <v>222</v>
      </c>
      <c r="I1792" t="s">
        <v>101</v>
      </c>
      <c r="J1792">
        <v>2023</v>
      </c>
      <c r="K1792">
        <v>5</v>
      </c>
      <c r="L1792">
        <v>6733</v>
      </c>
      <c r="M1792">
        <v>60602530</v>
      </c>
      <c r="N1792">
        <v>1</v>
      </c>
      <c r="O1792">
        <v>0</v>
      </c>
    </row>
    <row r="1793" spans="1:15" x14ac:dyDescent="0.25">
      <c r="A1793" t="s">
        <v>44</v>
      </c>
      <c r="B1793" t="s">
        <v>49</v>
      </c>
      <c r="C1793" t="s">
        <v>64</v>
      </c>
      <c r="D1793">
        <v>5</v>
      </c>
      <c r="E1793" t="s">
        <v>44</v>
      </c>
      <c r="F1793">
        <v>2</v>
      </c>
      <c r="G1793" t="s">
        <v>87</v>
      </c>
      <c r="H1793" t="s">
        <v>93</v>
      </c>
      <c r="I1793" t="s">
        <v>47</v>
      </c>
      <c r="J1793">
        <v>2023</v>
      </c>
      <c r="K1793">
        <v>5</v>
      </c>
      <c r="L1793">
        <v>6349</v>
      </c>
      <c r="M1793">
        <v>60602532</v>
      </c>
      <c r="N1793">
        <v>1</v>
      </c>
      <c r="O1793">
        <v>0</v>
      </c>
    </row>
    <row r="1794" spans="1:15" x14ac:dyDescent="0.25">
      <c r="A1794" t="s">
        <v>44</v>
      </c>
      <c r="B1794" t="s">
        <v>44</v>
      </c>
      <c r="C1794" t="s">
        <v>64</v>
      </c>
      <c r="D1794">
        <v>5</v>
      </c>
      <c r="E1794" t="s">
        <v>44</v>
      </c>
      <c r="F1794">
        <v>1</v>
      </c>
      <c r="G1794" t="s">
        <v>74</v>
      </c>
      <c r="H1794" t="s">
        <v>75</v>
      </c>
      <c r="I1794" t="s">
        <v>47</v>
      </c>
      <c r="J1794">
        <v>2023</v>
      </c>
      <c r="K1794">
        <v>5</v>
      </c>
      <c r="L1794">
        <v>6312</v>
      </c>
      <c r="M1794">
        <v>60602540</v>
      </c>
      <c r="N1794">
        <v>1</v>
      </c>
      <c r="O1794">
        <v>0</v>
      </c>
    </row>
    <row r="1795" spans="1:15" x14ac:dyDescent="0.25">
      <c r="A1795" t="s">
        <v>44</v>
      </c>
      <c r="B1795" t="s">
        <v>49</v>
      </c>
      <c r="C1795" t="s">
        <v>64</v>
      </c>
      <c r="D1795">
        <v>5</v>
      </c>
      <c r="E1795" t="s">
        <v>44</v>
      </c>
      <c r="F1795">
        <v>2</v>
      </c>
      <c r="G1795" t="s">
        <v>87</v>
      </c>
      <c r="H1795" t="s">
        <v>93</v>
      </c>
      <c r="I1795" t="s">
        <v>47</v>
      </c>
      <c r="J1795">
        <v>2023</v>
      </c>
      <c r="K1795">
        <v>5</v>
      </c>
      <c r="L1795">
        <v>6349</v>
      </c>
      <c r="M1795">
        <v>60602540</v>
      </c>
      <c r="N1795">
        <v>1</v>
      </c>
      <c r="O1795">
        <v>0</v>
      </c>
    </row>
    <row r="1796" spans="1:15" x14ac:dyDescent="0.25">
      <c r="A1796" t="s">
        <v>44</v>
      </c>
      <c r="B1796" t="s">
        <v>44</v>
      </c>
      <c r="C1796" t="s">
        <v>64</v>
      </c>
      <c r="D1796">
        <v>5</v>
      </c>
      <c r="E1796" t="s">
        <v>44</v>
      </c>
      <c r="F1796">
        <v>1</v>
      </c>
      <c r="G1796" t="s">
        <v>74</v>
      </c>
      <c r="H1796" t="s">
        <v>75</v>
      </c>
      <c r="I1796" t="s">
        <v>47</v>
      </c>
      <c r="J1796">
        <v>2023</v>
      </c>
      <c r="K1796">
        <v>5</v>
      </c>
      <c r="L1796">
        <v>6312</v>
      </c>
      <c r="M1796">
        <v>60603465</v>
      </c>
      <c r="N1796">
        <v>1</v>
      </c>
      <c r="O1796">
        <v>0</v>
      </c>
    </row>
    <row r="1797" spans="1:15" x14ac:dyDescent="0.25">
      <c r="A1797" t="s">
        <v>44</v>
      </c>
      <c r="B1797" t="s">
        <v>44</v>
      </c>
      <c r="C1797" t="s">
        <v>64</v>
      </c>
      <c r="D1797">
        <v>5</v>
      </c>
      <c r="E1797" t="s">
        <v>44</v>
      </c>
      <c r="F1797">
        <v>1</v>
      </c>
      <c r="G1797" t="s">
        <v>74</v>
      </c>
      <c r="H1797" t="s">
        <v>75</v>
      </c>
      <c r="I1797" t="s">
        <v>47</v>
      </c>
      <c r="J1797">
        <v>2023</v>
      </c>
      <c r="K1797">
        <v>5</v>
      </c>
      <c r="L1797">
        <v>6312</v>
      </c>
      <c r="M1797">
        <v>60603755</v>
      </c>
      <c r="N1797">
        <v>1</v>
      </c>
      <c r="O1797">
        <v>0</v>
      </c>
    </row>
    <row r="1798" spans="1:15" x14ac:dyDescent="0.25">
      <c r="A1798" t="s">
        <v>44</v>
      </c>
      <c r="B1798" t="s">
        <v>60</v>
      </c>
      <c r="C1798" t="s">
        <v>64</v>
      </c>
      <c r="D1798">
        <v>5</v>
      </c>
      <c r="E1798" t="s">
        <v>44</v>
      </c>
      <c r="F1798">
        <v>4</v>
      </c>
      <c r="G1798" t="s">
        <v>60</v>
      </c>
      <c r="H1798" t="s">
        <v>60</v>
      </c>
      <c r="I1798" t="s">
        <v>73</v>
      </c>
      <c r="J1798">
        <v>2023</v>
      </c>
      <c r="K1798">
        <v>5</v>
      </c>
      <c r="L1798">
        <v>6332</v>
      </c>
      <c r="M1798">
        <v>60607136</v>
      </c>
      <c r="N1798">
        <v>1</v>
      </c>
      <c r="O1798">
        <v>0</v>
      </c>
    </row>
    <row r="1799" spans="1:15" x14ac:dyDescent="0.25">
      <c r="A1799" t="s">
        <v>44</v>
      </c>
      <c r="B1799" t="s">
        <v>44</v>
      </c>
      <c r="C1799" t="s">
        <v>64</v>
      </c>
      <c r="D1799">
        <v>5</v>
      </c>
      <c r="E1799" t="s">
        <v>44</v>
      </c>
      <c r="F1799">
        <v>1</v>
      </c>
      <c r="G1799" t="s">
        <v>74</v>
      </c>
      <c r="H1799" t="s">
        <v>75</v>
      </c>
      <c r="I1799" t="s">
        <v>47</v>
      </c>
      <c r="J1799">
        <v>2023</v>
      </c>
      <c r="K1799">
        <v>5</v>
      </c>
      <c r="L1799">
        <v>6312</v>
      </c>
      <c r="M1799">
        <v>60607692</v>
      </c>
      <c r="N1799">
        <v>1</v>
      </c>
      <c r="O1799">
        <v>0</v>
      </c>
    </row>
    <row r="1800" spans="1:15" x14ac:dyDescent="0.25">
      <c r="A1800" t="s">
        <v>44</v>
      </c>
      <c r="B1800" t="s">
        <v>60</v>
      </c>
      <c r="C1800" t="s">
        <v>64</v>
      </c>
      <c r="D1800">
        <v>5</v>
      </c>
      <c r="E1800" t="s">
        <v>44</v>
      </c>
      <c r="F1800">
        <v>4</v>
      </c>
      <c r="G1800" t="s">
        <v>60</v>
      </c>
      <c r="H1800" t="s">
        <v>60</v>
      </c>
      <c r="I1800" t="s">
        <v>73</v>
      </c>
      <c r="J1800">
        <v>2023</v>
      </c>
      <c r="K1800">
        <v>5</v>
      </c>
      <c r="L1800">
        <v>6332</v>
      </c>
      <c r="M1800">
        <v>60607701</v>
      </c>
      <c r="N1800">
        <v>1</v>
      </c>
      <c r="O1800">
        <v>0</v>
      </c>
    </row>
    <row r="1801" spans="1:15" x14ac:dyDescent="0.25">
      <c r="A1801" t="s">
        <v>44</v>
      </c>
      <c r="B1801" t="s">
        <v>44</v>
      </c>
      <c r="C1801" t="s">
        <v>64</v>
      </c>
      <c r="D1801">
        <v>5</v>
      </c>
      <c r="E1801" t="s">
        <v>44</v>
      </c>
      <c r="F1801">
        <v>1</v>
      </c>
      <c r="G1801" t="s">
        <v>74</v>
      </c>
      <c r="H1801" t="s">
        <v>75</v>
      </c>
      <c r="I1801" t="s">
        <v>47</v>
      </c>
      <c r="J1801">
        <v>2023</v>
      </c>
      <c r="K1801">
        <v>5</v>
      </c>
      <c r="L1801">
        <v>6312</v>
      </c>
      <c r="M1801">
        <v>60608806</v>
      </c>
      <c r="N1801">
        <v>1</v>
      </c>
      <c r="O1801">
        <v>0</v>
      </c>
    </row>
    <row r="1802" spans="1:15" x14ac:dyDescent="0.25">
      <c r="A1802" t="s">
        <v>44</v>
      </c>
      <c r="B1802" t="s">
        <v>44</v>
      </c>
      <c r="C1802" t="s">
        <v>64</v>
      </c>
      <c r="D1802">
        <v>5</v>
      </c>
      <c r="E1802" t="s">
        <v>44</v>
      </c>
      <c r="F1802">
        <v>3</v>
      </c>
      <c r="G1802" t="s">
        <v>80</v>
      </c>
      <c r="H1802" t="s">
        <v>81</v>
      </c>
      <c r="I1802" t="s">
        <v>59</v>
      </c>
      <c r="J1802">
        <v>2023</v>
      </c>
      <c r="K1802">
        <v>5</v>
      </c>
      <c r="L1802">
        <v>6319</v>
      </c>
      <c r="M1802">
        <v>60616186</v>
      </c>
      <c r="N1802">
        <v>1</v>
      </c>
      <c r="O1802">
        <v>0</v>
      </c>
    </row>
    <row r="1803" spans="1:15" x14ac:dyDescent="0.25">
      <c r="A1803" t="s">
        <v>44</v>
      </c>
      <c r="B1803" t="s">
        <v>44</v>
      </c>
      <c r="C1803" t="s">
        <v>64</v>
      </c>
      <c r="D1803">
        <v>5</v>
      </c>
      <c r="E1803" t="s">
        <v>44</v>
      </c>
      <c r="F1803">
        <v>10</v>
      </c>
      <c r="G1803" t="s">
        <v>83</v>
      </c>
      <c r="H1803" t="s">
        <v>84</v>
      </c>
      <c r="I1803" t="s">
        <v>59</v>
      </c>
      <c r="J1803">
        <v>2023</v>
      </c>
      <c r="K1803">
        <v>5</v>
      </c>
      <c r="L1803">
        <v>6325</v>
      </c>
      <c r="M1803">
        <v>60616305</v>
      </c>
      <c r="N1803">
        <v>1</v>
      </c>
      <c r="O1803">
        <v>0</v>
      </c>
    </row>
    <row r="1804" spans="1:15" x14ac:dyDescent="0.25">
      <c r="A1804" t="s">
        <v>44</v>
      </c>
      <c r="B1804" t="s">
        <v>44</v>
      </c>
      <c r="C1804" t="s">
        <v>64</v>
      </c>
      <c r="D1804">
        <v>5</v>
      </c>
      <c r="E1804" t="s">
        <v>44</v>
      </c>
      <c r="F1804">
        <v>0</v>
      </c>
      <c r="G1804" t="s">
        <v>52</v>
      </c>
      <c r="H1804" t="s">
        <v>222</v>
      </c>
      <c r="I1804" t="s">
        <v>101</v>
      </c>
      <c r="J1804">
        <v>2023</v>
      </c>
      <c r="K1804">
        <v>5</v>
      </c>
      <c r="L1804">
        <v>6733</v>
      </c>
      <c r="M1804">
        <v>60617802</v>
      </c>
      <c r="N1804">
        <v>1</v>
      </c>
      <c r="O1804">
        <v>0</v>
      </c>
    </row>
    <row r="1805" spans="1:15" x14ac:dyDescent="0.25">
      <c r="A1805" t="s">
        <v>44</v>
      </c>
      <c r="B1805" t="s">
        <v>44</v>
      </c>
      <c r="C1805" t="s">
        <v>64</v>
      </c>
      <c r="D1805">
        <v>5</v>
      </c>
      <c r="E1805" t="s">
        <v>44</v>
      </c>
      <c r="F1805">
        <v>1</v>
      </c>
      <c r="G1805" t="s">
        <v>74</v>
      </c>
      <c r="H1805" t="s">
        <v>75</v>
      </c>
      <c r="I1805" t="s">
        <v>47</v>
      </c>
      <c r="J1805">
        <v>2023</v>
      </c>
      <c r="K1805">
        <v>5</v>
      </c>
      <c r="L1805">
        <v>6312</v>
      </c>
      <c r="M1805">
        <v>60618422</v>
      </c>
      <c r="N1805">
        <v>1</v>
      </c>
      <c r="O1805">
        <v>0</v>
      </c>
    </row>
    <row r="1806" spans="1:15" x14ac:dyDescent="0.25">
      <c r="A1806" t="s">
        <v>88</v>
      </c>
      <c r="B1806" t="s">
        <v>89</v>
      </c>
      <c r="C1806" t="s">
        <v>64</v>
      </c>
      <c r="D1806">
        <v>5</v>
      </c>
      <c r="E1806" t="s">
        <v>44</v>
      </c>
      <c r="F1806">
        <v>7</v>
      </c>
      <c r="G1806" t="s">
        <v>90</v>
      </c>
      <c r="H1806" t="s">
        <v>91</v>
      </c>
      <c r="I1806" t="s">
        <v>47</v>
      </c>
      <c r="J1806">
        <v>2023</v>
      </c>
      <c r="K1806">
        <v>5</v>
      </c>
      <c r="L1806">
        <v>6348</v>
      </c>
      <c r="M1806">
        <v>60660542</v>
      </c>
      <c r="N1806">
        <v>1</v>
      </c>
      <c r="O1806">
        <v>0</v>
      </c>
    </row>
    <row r="1807" spans="1:15" x14ac:dyDescent="0.25">
      <c r="A1807" t="s">
        <v>44</v>
      </c>
      <c r="B1807" t="s">
        <v>160</v>
      </c>
      <c r="C1807" t="s">
        <v>64</v>
      </c>
      <c r="D1807">
        <v>5</v>
      </c>
      <c r="E1807" t="s">
        <v>44</v>
      </c>
      <c r="F1807">
        <v>4</v>
      </c>
      <c r="G1807" t="s">
        <v>60</v>
      </c>
      <c r="H1807" t="s">
        <v>160</v>
      </c>
      <c r="I1807" t="s">
        <v>47</v>
      </c>
      <c r="J1807">
        <v>2023</v>
      </c>
      <c r="K1807">
        <v>5</v>
      </c>
      <c r="L1807">
        <v>6327</v>
      </c>
      <c r="M1807">
        <v>60668254</v>
      </c>
      <c r="N1807">
        <v>1</v>
      </c>
      <c r="O1807">
        <v>0</v>
      </c>
    </row>
    <row r="1808" spans="1:15" x14ac:dyDescent="0.25">
      <c r="A1808" t="s">
        <v>88</v>
      </c>
      <c r="B1808" t="s">
        <v>89</v>
      </c>
      <c r="C1808" t="s">
        <v>64</v>
      </c>
      <c r="D1808">
        <v>5</v>
      </c>
      <c r="E1808" t="s">
        <v>44</v>
      </c>
      <c r="F1808">
        <v>7</v>
      </c>
      <c r="G1808" t="s">
        <v>90</v>
      </c>
      <c r="H1808" t="s">
        <v>91</v>
      </c>
      <c r="I1808" t="s">
        <v>47</v>
      </c>
      <c r="J1808">
        <v>2023</v>
      </c>
      <c r="K1808">
        <v>5</v>
      </c>
      <c r="L1808">
        <v>6348</v>
      </c>
      <c r="M1808">
        <v>60668613</v>
      </c>
      <c r="N1808">
        <v>1</v>
      </c>
      <c r="O1808">
        <v>0</v>
      </c>
    </row>
    <row r="1809" spans="1:15" x14ac:dyDescent="0.25">
      <c r="A1809" t="s">
        <v>44</v>
      </c>
      <c r="B1809" t="s">
        <v>44</v>
      </c>
      <c r="C1809" t="s">
        <v>64</v>
      </c>
      <c r="D1809">
        <v>5</v>
      </c>
      <c r="E1809" t="s">
        <v>44</v>
      </c>
      <c r="F1809">
        <v>0</v>
      </c>
      <c r="G1809" t="s">
        <v>52</v>
      </c>
      <c r="H1809" t="s">
        <v>222</v>
      </c>
      <c r="I1809" t="s">
        <v>101</v>
      </c>
      <c r="J1809">
        <v>2023</v>
      </c>
      <c r="K1809">
        <v>5</v>
      </c>
      <c r="L1809">
        <v>6733</v>
      </c>
      <c r="M1809">
        <v>60673855</v>
      </c>
      <c r="N1809">
        <v>1</v>
      </c>
      <c r="O1809">
        <v>0</v>
      </c>
    </row>
    <row r="1810" spans="1:15" x14ac:dyDescent="0.25">
      <c r="A1810" t="s">
        <v>88</v>
      </c>
      <c r="B1810" t="s">
        <v>89</v>
      </c>
      <c r="C1810" t="s">
        <v>64</v>
      </c>
      <c r="D1810">
        <v>5</v>
      </c>
      <c r="E1810" t="s">
        <v>44</v>
      </c>
      <c r="F1810">
        <v>7</v>
      </c>
      <c r="G1810" t="s">
        <v>90</v>
      </c>
      <c r="H1810" t="s">
        <v>91</v>
      </c>
      <c r="I1810" t="s">
        <v>47</v>
      </c>
      <c r="J1810">
        <v>2023</v>
      </c>
      <c r="K1810">
        <v>5</v>
      </c>
      <c r="L1810">
        <v>6348</v>
      </c>
      <c r="M1810">
        <v>60679546</v>
      </c>
      <c r="N1810">
        <v>1</v>
      </c>
      <c r="O1810">
        <v>0</v>
      </c>
    </row>
    <row r="1811" spans="1:15" x14ac:dyDescent="0.25">
      <c r="A1811" t="s">
        <v>44</v>
      </c>
      <c r="B1811" t="s">
        <v>49</v>
      </c>
      <c r="C1811" t="s">
        <v>64</v>
      </c>
      <c r="D1811">
        <v>5</v>
      </c>
      <c r="E1811" t="s">
        <v>44</v>
      </c>
      <c r="F1811">
        <v>8</v>
      </c>
      <c r="G1811" t="s">
        <v>70</v>
      </c>
      <c r="H1811" t="s">
        <v>269</v>
      </c>
      <c r="I1811" t="s">
        <v>59</v>
      </c>
      <c r="J1811">
        <v>2023</v>
      </c>
      <c r="K1811">
        <v>5</v>
      </c>
      <c r="L1811">
        <v>6329</v>
      </c>
      <c r="M1811">
        <v>60679548</v>
      </c>
      <c r="N1811">
        <v>1</v>
      </c>
      <c r="O1811">
        <v>1</v>
      </c>
    </row>
    <row r="1812" spans="1:15" x14ac:dyDescent="0.25">
      <c r="A1812" t="s">
        <v>44</v>
      </c>
      <c r="B1812" t="s">
        <v>44</v>
      </c>
      <c r="C1812" t="s">
        <v>64</v>
      </c>
      <c r="D1812">
        <v>5</v>
      </c>
      <c r="E1812" t="s">
        <v>44</v>
      </c>
      <c r="F1812">
        <v>1</v>
      </c>
      <c r="G1812" t="s">
        <v>74</v>
      </c>
      <c r="H1812" t="s">
        <v>75</v>
      </c>
      <c r="I1812" t="s">
        <v>47</v>
      </c>
      <c r="J1812">
        <v>2023</v>
      </c>
      <c r="K1812">
        <v>5</v>
      </c>
      <c r="L1812">
        <v>6312</v>
      </c>
      <c r="M1812">
        <v>60681034</v>
      </c>
      <c r="N1812">
        <v>1</v>
      </c>
      <c r="O1812">
        <v>0</v>
      </c>
    </row>
    <row r="1813" spans="1:15" x14ac:dyDescent="0.25">
      <c r="A1813" t="s">
        <v>44</v>
      </c>
      <c r="B1813" t="s">
        <v>44</v>
      </c>
      <c r="C1813" t="s">
        <v>64</v>
      </c>
      <c r="D1813">
        <v>5</v>
      </c>
      <c r="E1813" t="s">
        <v>44</v>
      </c>
      <c r="F1813">
        <v>0</v>
      </c>
      <c r="G1813" t="s">
        <v>52</v>
      </c>
      <c r="H1813" t="s">
        <v>222</v>
      </c>
      <c r="I1813" t="s">
        <v>101</v>
      </c>
      <c r="J1813">
        <v>2023</v>
      </c>
      <c r="K1813">
        <v>5</v>
      </c>
      <c r="L1813">
        <v>6733</v>
      </c>
      <c r="M1813">
        <v>60684500</v>
      </c>
      <c r="N1813">
        <v>1</v>
      </c>
      <c r="O1813">
        <v>0</v>
      </c>
    </row>
    <row r="1814" spans="1:15" x14ac:dyDescent="0.25">
      <c r="A1814" t="s">
        <v>44</v>
      </c>
      <c r="B1814" t="s">
        <v>60</v>
      </c>
      <c r="C1814" t="s">
        <v>64</v>
      </c>
      <c r="D1814">
        <v>5</v>
      </c>
      <c r="E1814" t="s">
        <v>44</v>
      </c>
      <c r="F1814">
        <v>4</v>
      </c>
      <c r="G1814" t="s">
        <v>60</v>
      </c>
      <c r="H1814" t="s">
        <v>60</v>
      </c>
      <c r="I1814" t="s">
        <v>73</v>
      </c>
      <c r="J1814">
        <v>2023</v>
      </c>
      <c r="K1814">
        <v>5</v>
      </c>
      <c r="L1814">
        <v>6332</v>
      </c>
      <c r="M1814">
        <v>60685630</v>
      </c>
      <c r="N1814">
        <v>1</v>
      </c>
      <c r="O1814">
        <v>0</v>
      </c>
    </row>
    <row r="1815" spans="1:15" x14ac:dyDescent="0.25">
      <c r="A1815" t="s">
        <v>44</v>
      </c>
      <c r="B1815" t="s">
        <v>44</v>
      </c>
      <c r="C1815" t="s">
        <v>64</v>
      </c>
      <c r="D1815">
        <v>5</v>
      </c>
      <c r="E1815" t="s">
        <v>44</v>
      </c>
      <c r="F1815">
        <v>1</v>
      </c>
      <c r="G1815" t="s">
        <v>74</v>
      </c>
      <c r="H1815" t="s">
        <v>75</v>
      </c>
      <c r="I1815" t="s">
        <v>47</v>
      </c>
      <c r="J1815">
        <v>2023</v>
      </c>
      <c r="K1815">
        <v>5</v>
      </c>
      <c r="L1815">
        <v>6312</v>
      </c>
      <c r="M1815">
        <v>60686351</v>
      </c>
      <c r="N1815">
        <v>1</v>
      </c>
      <c r="O1815">
        <v>0</v>
      </c>
    </row>
    <row r="1816" spans="1:15" x14ac:dyDescent="0.25">
      <c r="A1816" t="s">
        <v>44</v>
      </c>
      <c r="B1816" t="s">
        <v>60</v>
      </c>
      <c r="C1816" t="s">
        <v>64</v>
      </c>
      <c r="D1816">
        <v>5</v>
      </c>
      <c r="E1816" t="s">
        <v>44</v>
      </c>
      <c r="F1816">
        <v>4</v>
      </c>
      <c r="G1816" t="s">
        <v>60</v>
      </c>
      <c r="H1816" t="s">
        <v>203</v>
      </c>
      <c r="I1816" t="s">
        <v>59</v>
      </c>
      <c r="J1816">
        <v>2023</v>
      </c>
      <c r="K1816">
        <v>5</v>
      </c>
      <c r="L1816">
        <v>6334</v>
      </c>
      <c r="M1816">
        <v>60687929</v>
      </c>
      <c r="N1816">
        <v>1</v>
      </c>
      <c r="O1816">
        <v>0</v>
      </c>
    </row>
    <row r="1817" spans="1:15" x14ac:dyDescent="0.25">
      <c r="A1817" t="s">
        <v>44</v>
      </c>
      <c r="B1817" t="s">
        <v>44</v>
      </c>
      <c r="C1817" t="s">
        <v>64</v>
      </c>
      <c r="D1817">
        <v>5</v>
      </c>
      <c r="E1817" t="s">
        <v>44</v>
      </c>
      <c r="F1817">
        <v>1</v>
      </c>
      <c r="G1817" t="s">
        <v>74</v>
      </c>
      <c r="H1817" t="s">
        <v>75</v>
      </c>
      <c r="I1817" t="s">
        <v>47</v>
      </c>
      <c r="J1817">
        <v>2023</v>
      </c>
      <c r="K1817">
        <v>5</v>
      </c>
      <c r="L1817">
        <v>6312</v>
      </c>
      <c r="M1817">
        <v>60689679</v>
      </c>
      <c r="N1817">
        <v>1</v>
      </c>
      <c r="O1817">
        <v>0</v>
      </c>
    </row>
    <row r="1818" spans="1:15" x14ac:dyDescent="0.25">
      <c r="A1818" t="s">
        <v>44</v>
      </c>
      <c r="B1818" t="s">
        <v>60</v>
      </c>
      <c r="C1818" t="s">
        <v>64</v>
      </c>
      <c r="D1818">
        <v>5</v>
      </c>
      <c r="E1818" t="s">
        <v>44</v>
      </c>
      <c r="F1818">
        <v>4</v>
      </c>
      <c r="G1818" t="s">
        <v>60</v>
      </c>
      <c r="H1818" t="s">
        <v>60</v>
      </c>
      <c r="I1818" t="s">
        <v>73</v>
      </c>
      <c r="J1818">
        <v>2023</v>
      </c>
      <c r="K1818">
        <v>5</v>
      </c>
      <c r="L1818">
        <v>6332</v>
      </c>
      <c r="M1818">
        <v>60691807</v>
      </c>
      <c r="N1818">
        <v>1</v>
      </c>
      <c r="O1818">
        <v>0</v>
      </c>
    </row>
    <row r="1819" spans="1:15" x14ac:dyDescent="0.25">
      <c r="A1819" t="s">
        <v>44</v>
      </c>
      <c r="B1819" t="s">
        <v>44</v>
      </c>
      <c r="C1819" t="s">
        <v>64</v>
      </c>
      <c r="D1819">
        <v>5</v>
      </c>
      <c r="E1819" t="s">
        <v>44</v>
      </c>
      <c r="F1819">
        <v>1</v>
      </c>
      <c r="G1819" t="s">
        <v>74</v>
      </c>
      <c r="H1819" t="s">
        <v>75</v>
      </c>
      <c r="I1819" t="s">
        <v>47</v>
      </c>
      <c r="J1819">
        <v>2023</v>
      </c>
      <c r="K1819">
        <v>5</v>
      </c>
      <c r="L1819">
        <v>6312</v>
      </c>
      <c r="M1819">
        <v>60692954</v>
      </c>
      <c r="N1819">
        <v>1</v>
      </c>
      <c r="O1819">
        <v>0</v>
      </c>
    </row>
    <row r="1820" spans="1:15" x14ac:dyDescent="0.25">
      <c r="A1820" t="s">
        <v>44</v>
      </c>
      <c r="B1820" t="s">
        <v>44</v>
      </c>
      <c r="C1820" t="s">
        <v>64</v>
      </c>
      <c r="D1820">
        <v>5</v>
      </c>
      <c r="E1820" t="s">
        <v>44</v>
      </c>
      <c r="F1820">
        <v>1</v>
      </c>
      <c r="G1820" t="s">
        <v>74</v>
      </c>
      <c r="H1820" t="s">
        <v>75</v>
      </c>
      <c r="I1820" t="s">
        <v>47</v>
      </c>
      <c r="J1820">
        <v>2023</v>
      </c>
      <c r="K1820">
        <v>5</v>
      </c>
      <c r="L1820">
        <v>6312</v>
      </c>
      <c r="M1820">
        <v>60692965</v>
      </c>
      <c r="N1820">
        <v>1</v>
      </c>
      <c r="O1820">
        <v>0</v>
      </c>
    </row>
    <row r="1821" spans="1:15" x14ac:dyDescent="0.25">
      <c r="A1821" t="s">
        <v>44</v>
      </c>
      <c r="B1821" t="s">
        <v>44</v>
      </c>
      <c r="C1821" t="s">
        <v>64</v>
      </c>
      <c r="D1821">
        <v>5</v>
      </c>
      <c r="E1821" t="s">
        <v>44</v>
      </c>
      <c r="F1821">
        <v>1</v>
      </c>
      <c r="G1821" t="s">
        <v>74</v>
      </c>
      <c r="H1821" t="s">
        <v>75</v>
      </c>
      <c r="I1821" t="s">
        <v>47</v>
      </c>
      <c r="J1821">
        <v>2023</v>
      </c>
      <c r="K1821">
        <v>5</v>
      </c>
      <c r="L1821">
        <v>6312</v>
      </c>
      <c r="M1821">
        <v>60694964</v>
      </c>
      <c r="N1821">
        <v>1</v>
      </c>
      <c r="O1821">
        <v>0</v>
      </c>
    </row>
    <row r="1822" spans="1:15" x14ac:dyDescent="0.25">
      <c r="A1822" t="s">
        <v>44</v>
      </c>
      <c r="B1822" t="s">
        <v>49</v>
      </c>
      <c r="C1822" t="s">
        <v>64</v>
      </c>
      <c r="D1822">
        <v>5</v>
      </c>
      <c r="E1822" t="s">
        <v>44</v>
      </c>
      <c r="F1822">
        <v>2</v>
      </c>
      <c r="G1822" t="s">
        <v>87</v>
      </c>
      <c r="H1822" t="s">
        <v>87</v>
      </c>
      <c r="I1822" t="s">
        <v>47</v>
      </c>
      <c r="J1822">
        <v>2023</v>
      </c>
      <c r="K1822">
        <v>5</v>
      </c>
      <c r="L1822">
        <v>6341</v>
      </c>
      <c r="M1822">
        <v>60700475</v>
      </c>
      <c r="N1822">
        <v>1</v>
      </c>
      <c r="O1822">
        <v>0</v>
      </c>
    </row>
    <row r="1823" spans="1:15" x14ac:dyDescent="0.25">
      <c r="A1823" t="s">
        <v>44</v>
      </c>
      <c r="B1823" t="s">
        <v>44</v>
      </c>
      <c r="C1823" t="s">
        <v>64</v>
      </c>
      <c r="D1823">
        <v>5</v>
      </c>
      <c r="E1823" t="s">
        <v>44</v>
      </c>
      <c r="F1823">
        <v>1</v>
      </c>
      <c r="G1823" t="s">
        <v>74</v>
      </c>
      <c r="H1823" t="s">
        <v>75</v>
      </c>
      <c r="I1823" t="s">
        <v>47</v>
      </c>
      <c r="J1823">
        <v>2023</v>
      </c>
      <c r="K1823">
        <v>5</v>
      </c>
      <c r="L1823">
        <v>6312</v>
      </c>
      <c r="M1823">
        <v>60702536</v>
      </c>
      <c r="N1823">
        <v>1</v>
      </c>
      <c r="O1823">
        <v>0</v>
      </c>
    </row>
    <row r="1824" spans="1:15" x14ac:dyDescent="0.25">
      <c r="A1824" t="s">
        <v>44</v>
      </c>
      <c r="B1824" t="s">
        <v>44</v>
      </c>
      <c r="C1824" t="s">
        <v>64</v>
      </c>
      <c r="D1824">
        <v>5</v>
      </c>
      <c r="E1824" t="s">
        <v>44</v>
      </c>
      <c r="F1824">
        <v>1</v>
      </c>
      <c r="G1824" t="s">
        <v>74</v>
      </c>
      <c r="H1824" t="s">
        <v>75</v>
      </c>
      <c r="I1824" t="s">
        <v>47</v>
      </c>
      <c r="J1824">
        <v>2023</v>
      </c>
      <c r="K1824">
        <v>5</v>
      </c>
      <c r="L1824">
        <v>6312</v>
      </c>
      <c r="M1824">
        <v>60706550</v>
      </c>
      <c r="N1824">
        <v>1</v>
      </c>
      <c r="O1824">
        <v>0</v>
      </c>
    </row>
    <row r="1825" spans="1:15" x14ac:dyDescent="0.25">
      <c r="A1825" t="s">
        <v>44</v>
      </c>
      <c r="B1825" t="s">
        <v>44</v>
      </c>
      <c r="C1825" t="s">
        <v>64</v>
      </c>
      <c r="D1825">
        <v>5</v>
      </c>
      <c r="E1825" t="s">
        <v>44</v>
      </c>
      <c r="F1825">
        <v>0</v>
      </c>
      <c r="G1825" t="s">
        <v>52</v>
      </c>
      <c r="H1825" t="s">
        <v>222</v>
      </c>
      <c r="I1825" t="s">
        <v>101</v>
      </c>
      <c r="J1825">
        <v>2023</v>
      </c>
      <c r="K1825">
        <v>5</v>
      </c>
      <c r="L1825">
        <v>6733</v>
      </c>
      <c r="M1825">
        <v>60706578</v>
      </c>
      <c r="N1825">
        <v>1</v>
      </c>
      <c r="O1825">
        <v>0</v>
      </c>
    </row>
    <row r="1826" spans="1:15" x14ac:dyDescent="0.25">
      <c r="A1826" t="s">
        <v>88</v>
      </c>
      <c r="B1826" t="s">
        <v>89</v>
      </c>
      <c r="C1826" t="s">
        <v>64</v>
      </c>
      <c r="D1826">
        <v>5</v>
      </c>
      <c r="E1826" t="s">
        <v>44</v>
      </c>
      <c r="F1826">
        <v>7</v>
      </c>
      <c r="G1826" t="s">
        <v>90</v>
      </c>
      <c r="H1826" t="s">
        <v>91</v>
      </c>
      <c r="I1826" t="s">
        <v>47</v>
      </c>
      <c r="J1826">
        <v>2023</v>
      </c>
      <c r="K1826">
        <v>5</v>
      </c>
      <c r="L1826">
        <v>6348</v>
      </c>
      <c r="M1826">
        <v>60706588</v>
      </c>
      <c r="N1826">
        <v>1</v>
      </c>
      <c r="O1826">
        <v>0</v>
      </c>
    </row>
    <row r="1827" spans="1:15" x14ac:dyDescent="0.25">
      <c r="A1827" t="s">
        <v>88</v>
      </c>
      <c r="B1827" t="s">
        <v>89</v>
      </c>
      <c r="C1827" t="s">
        <v>64</v>
      </c>
      <c r="D1827">
        <v>5</v>
      </c>
      <c r="E1827" t="s">
        <v>44</v>
      </c>
      <c r="F1827">
        <v>7</v>
      </c>
      <c r="G1827" t="s">
        <v>90</v>
      </c>
      <c r="H1827" t="s">
        <v>91</v>
      </c>
      <c r="I1827" t="s">
        <v>47</v>
      </c>
      <c r="J1827">
        <v>2023</v>
      </c>
      <c r="K1827">
        <v>5</v>
      </c>
      <c r="L1827">
        <v>6348</v>
      </c>
      <c r="M1827">
        <v>60706624</v>
      </c>
      <c r="N1827">
        <v>1</v>
      </c>
      <c r="O1827">
        <v>0</v>
      </c>
    </row>
    <row r="1828" spans="1:15" x14ac:dyDescent="0.25">
      <c r="A1828" t="s">
        <v>44</v>
      </c>
      <c r="B1828" t="s">
        <v>44</v>
      </c>
      <c r="C1828" t="s">
        <v>64</v>
      </c>
      <c r="D1828">
        <v>5</v>
      </c>
      <c r="E1828" t="s">
        <v>44</v>
      </c>
      <c r="F1828">
        <v>1</v>
      </c>
      <c r="G1828" t="s">
        <v>74</v>
      </c>
      <c r="H1828" t="s">
        <v>75</v>
      </c>
      <c r="I1828" t="s">
        <v>47</v>
      </c>
      <c r="J1828">
        <v>2023</v>
      </c>
      <c r="K1828">
        <v>5</v>
      </c>
      <c r="L1828">
        <v>6312</v>
      </c>
      <c r="M1828">
        <v>60706650</v>
      </c>
      <c r="N1828">
        <v>1</v>
      </c>
      <c r="O1828">
        <v>0</v>
      </c>
    </row>
    <row r="1829" spans="1:15" x14ac:dyDescent="0.25">
      <c r="A1829" t="s">
        <v>44</v>
      </c>
      <c r="B1829" t="s">
        <v>44</v>
      </c>
      <c r="C1829" t="s">
        <v>64</v>
      </c>
      <c r="D1829">
        <v>5</v>
      </c>
      <c r="E1829" t="s">
        <v>44</v>
      </c>
      <c r="F1829">
        <v>1</v>
      </c>
      <c r="G1829" t="s">
        <v>74</v>
      </c>
      <c r="H1829" t="s">
        <v>75</v>
      </c>
      <c r="I1829" t="s">
        <v>47</v>
      </c>
      <c r="J1829">
        <v>2023</v>
      </c>
      <c r="K1829">
        <v>5</v>
      </c>
      <c r="L1829">
        <v>6312</v>
      </c>
      <c r="M1829">
        <v>60708230</v>
      </c>
      <c r="N1829">
        <v>1</v>
      </c>
      <c r="O1829">
        <v>0</v>
      </c>
    </row>
    <row r="1830" spans="1:15" x14ac:dyDescent="0.25">
      <c r="A1830" t="s">
        <v>44</v>
      </c>
      <c r="B1830" t="s">
        <v>60</v>
      </c>
      <c r="C1830" t="s">
        <v>64</v>
      </c>
      <c r="D1830">
        <v>5</v>
      </c>
      <c r="E1830" t="s">
        <v>44</v>
      </c>
      <c r="F1830">
        <v>4</v>
      </c>
      <c r="G1830" t="s">
        <v>60</v>
      </c>
      <c r="H1830" t="s">
        <v>60</v>
      </c>
      <c r="I1830" t="s">
        <v>73</v>
      </c>
      <c r="J1830">
        <v>2023</v>
      </c>
      <c r="K1830">
        <v>5</v>
      </c>
      <c r="L1830">
        <v>6332</v>
      </c>
      <c r="M1830">
        <v>60708342</v>
      </c>
      <c r="N1830">
        <v>1</v>
      </c>
      <c r="O1830">
        <v>0</v>
      </c>
    </row>
    <row r="1831" spans="1:15" x14ac:dyDescent="0.25">
      <c r="A1831" t="s">
        <v>44</v>
      </c>
      <c r="B1831" t="s">
        <v>44</v>
      </c>
      <c r="C1831" t="s">
        <v>64</v>
      </c>
      <c r="D1831">
        <v>5</v>
      </c>
      <c r="E1831" t="s">
        <v>44</v>
      </c>
      <c r="F1831">
        <v>1</v>
      </c>
      <c r="G1831" t="s">
        <v>74</v>
      </c>
      <c r="H1831" t="s">
        <v>75</v>
      </c>
      <c r="I1831" t="s">
        <v>47</v>
      </c>
      <c r="J1831">
        <v>2023</v>
      </c>
      <c r="K1831">
        <v>5</v>
      </c>
      <c r="L1831">
        <v>6312</v>
      </c>
      <c r="M1831">
        <v>60709663</v>
      </c>
      <c r="N1831">
        <v>1</v>
      </c>
      <c r="O1831">
        <v>0</v>
      </c>
    </row>
    <row r="1832" spans="1:15" x14ac:dyDescent="0.25">
      <c r="A1832" t="s">
        <v>44</v>
      </c>
      <c r="B1832" t="s">
        <v>44</v>
      </c>
      <c r="C1832" t="s">
        <v>64</v>
      </c>
      <c r="D1832">
        <v>5</v>
      </c>
      <c r="E1832" t="s">
        <v>44</v>
      </c>
      <c r="F1832">
        <v>1</v>
      </c>
      <c r="G1832" t="s">
        <v>74</v>
      </c>
      <c r="H1832" t="s">
        <v>75</v>
      </c>
      <c r="I1832" t="s">
        <v>47</v>
      </c>
      <c r="J1832">
        <v>2023</v>
      </c>
      <c r="K1832">
        <v>5</v>
      </c>
      <c r="L1832">
        <v>6312</v>
      </c>
      <c r="M1832">
        <v>60709666</v>
      </c>
      <c r="N1832">
        <v>1</v>
      </c>
      <c r="O1832">
        <v>0</v>
      </c>
    </row>
    <row r="1833" spans="1:15" x14ac:dyDescent="0.25">
      <c r="A1833" t="s">
        <v>44</v>
      </c>
      <c r="B1833" t="s">
        <v>44</v>
      </c>
      <c r="C1833" t="s">
        <v>64</v>
      </c>
      <c r="D1833">
        <v>5</v>
      </c>
      <c r="E1833" t="s">
        <v>44</v>
      </c>
      <c r="F1833">
        <v>1</v>
      </c>
      <c r="G1833" t="s">
        <v>74</v>
      </c>
      <c r="H1833" t="s">
        <v>75</v>
      </c>
      <c r="I1833" t="s">
        <v>47</v>
      </c>
      <c r="J1833">
        <v>2023</v>
      </c>
      <c r="K1833">
        <v>5</v>
      </c>
      <c r="L1833">
        <v>6312</v>
      </c>
      <c r="M1833">
        <v>60709668</v>
      </c>
      <c r="N1833">
        <v>1</v>
      </c>
      <c r="O1833">
        <v>0</v>
      </c>
    </row>
    <row r="1834" spans="1:15" x14ac:dyDescent="0.25">
      <c r="A1834" t="s">
        <v>44</v>
      </c>
      <c r="B1834" t="s">
        <v>44</v>
      </c>
      <c r="C1834" t="s">
        <v>64</v>
      </c>
      <c r="D1834">
        <v>5</v>
      </c>
      <c r="E1834" t="s">
        <v>44</v>
      </c>
      <c r="F1834">
        <v>1</v>
      </c>
      <c r="G1834" t="s">
        <v>74</v>
      </c>
      <c r="H1834" t="s">
        <v>75</v>
      </c>
      <c r="I1834" t="s">
        <v>47</v>
      </c>
      <c r="J1834">
        <v>2023</v>
      </c>
      <c r="K1834">
        <v>5</v>
      </c>
      <c r="L1834">
        <v>6312</v>
      </c>
      <c r="M1834">
        <v>60709678</v>
      </c>
      <c r="N1834">
        <v>1</v>
      </c>
      <c r="O1834">
        <v>0</v>
      </c>
    </row>
    <row r="1835" spans="1:15" x14ac:dyDescent="0.25">
      <c r="A1835" t="s">
        <v>44</v>
      </c>
      <c r="B1835" t="s">
        <v>44</v>
      </c>
      <c r="C1835" t="s">
        <v>64</v>
      </c>
      <c r="D1835">
        <v>5</v>
      </c>
      <c r="E1835" t="s">
        <v>44</v>
      </c>
      <c r="F1835">
        <v>10</v>
      </c>
      <c r="G1835" t="s">
        <v>83</v>
      </c>
      <c r="H1835" t="s">
        <v>84</v>
      </c>
      <c r="I1835" t="s">
        <v>59</v>
      </c>
      <c r="J1835">
        <v>2023</v>
      </c>
      <c r="K1835">
        <v>5</v>
      </c>
      <c r="L1835">
        <v>6325</v>
      </c>
      <c r="M1835">
        <v>60711510</v>
      </c>
      <c r="N1835">
        <v>1</v>
      </c>
      <c r="O1835">
        <v>0</v>
      </c>
    </row>
    <row r="1836" spans="1:15" x14ac:dyDescent="0.25">
      <c r="A1836" t="s">
        <v>44</v>
      </c>
      <c r="B1836" t="s">
        <v>44</v>
      </c>
      <c r="C1836" t="s">
        <v>64</v>
      </c>
      <c r="D1836">
        <v>5</v>
      </c>
      <c r="E1836" t="s">
        <v>44</v>
      </c>
      <c r="F1836">
        <v>1</v>
      </c>
      <c r="G1836" t="s">
        <v>74</v>
      </c>
      <c r="H1836" t="s">
        <v>75</v>
      </c>
      <c r="I1836" t="s">
        <v>47</v>
      </c>
      <c r="J1836">
        <v>2023</v>
      </c>
      <c r="K1836">
        <v>5</v>
      </c>
      <c r="L1836">
        <v>6312</v>
      </c>
      <c r="M1836">
        <v>60711537</v>
      </c>
      <c r="N1836">
        <v>1</v>
      </c>
      <c r="O1836">
        <v>0</v>
      </c>
    </row>
    <row r="1837" spans="1:15" x14ac:dyDescent="0.25">
      <c r="A1837" t="s">
        <v>44</v>
      </c>
      <c r="B1837" t="s">
        <v>44</v>
      </c>
      <c r="C1837" t="s">
        <v>64</v>
      </c>
      <c r="D1837">
        <v>5</v>
      </c>
      <c r="E1837" t="s">
        <v>44</v>
      </c>
      <c r="F1837">
        <v>0</v>
      </c>
      <c r="G1837" t="s">
        <v>52</v>
      </c>
      <c r="H1837" t="s">
        <v>222</v>
      </c>
      <c r="I1837" t="s">
        <v>101</v>
      </c>
      <c r="J1837">
        <v>2023</v>
      </c>
      <c r="K1837">
        <v>5</v>
      </c>
      <c r="L1837">
        <v>6733</v>
      </c>
      <c r="M1837">
        <v>60711550</v>
      </c>
      <c r="N1837">
        <v>1</v>
      </c>
      <c r="O1837">
        <v>0</v>
      </c>
    </row>
    <row r="1838" spans="1:15" x14ac:dyDescent="0.25">
      <c r="A1838" t="s">
        <v>44</v>
      </c>
      <c r="B1838" t="s">
        <v>44</v>
      </c>
      <c r="C1838" t="s">
        <v>64</v>
      </c>
      <c r="D1838">
        <v>5</v>
      </c>
      <c r="E1838" t="s">
        <v>44</v>
      </c>
      <c r="F1838">
        <v>1</v>
      </c>
      <c r="G1838" t="s">
        <v>74</v>
      </c>
      <c r="H1838" t="s">
        <v>75</v>
      </c>
      <c r="I1838" t="s">
        <v>47</v>
      </c>
      <c r="J1838">
        <v>2023</v>
      </c>
      <c r="K1838">
        <v>5</v>
      </c>
      <c r="L1838">
        <v>6312</v>
      </c>
      <c r="M1838">
        <v>60711585</v>
      </c>
      <c r="N1838">
        <v>1</v>
      </c>
      <c r="O1838">
        <v>0</v>
      </c>
    </row>
    <row r="1839" spans="1:15" x14ac:dyDescent="0.25">
      <c r="A1839" t="s">
        <v>44</v>
      </c>
      <c r="B1839" t="s">
        <v>44</v>
      </c>
      <c r="C1839" t="s">
        <v>64</v>
      </c>
      <c r="D1839">
        <v>5</v>
      </c>
      <c r="E1839" t="s">
        <v>44</v>
      </c>
      <c r="F1839">
        <v>1</v>
      </c>
      <c r="G1839" t="s">
        <v>74</v>
      </c>
      <c r="H1839" t="s">
        <v>75</v>
      </c>
      <c r="I1839" t="s">
        <v>47</v>
      </c>
      <c r="J1839">
        <v>2023</v>
      </c>
      <c r="K1839">
        <v>5</v>
      </c>
      <c r="L1839">
        <v>6312</v>
      </c>
      <c r="M1839">
        <v>60715613</v>
      </c>
      <c r="N1839">
        <v>1</v>
      </c>
      <c r="O1839">
        <v>0</v>
      </c>
    </row>
    <row r="1840" spans="1:15" x14ac:dyDescent="0.25">
      <c r="A1840" t="s">
        <v>44</v>
      </c>
      <c r="B1840" t="s">
        <v>44</v>
      </c>
      <c r="C1840" t="s">
        <v>64</v>
      </c>
      <c r="D1840">
        <v>5</v>
      </c>
      <c r="E1840" t="s">
        <v>44</v>
      </c>
      <c r="F1840">
        <v>1</v>
      </c>
      <c r="G1840" t="s">
        <v>74</v>
      </c>
      <c r="H1840" t="s">
        <v>196</v>
      </c>
      <c r="I1840" t="s">
        <v>59</v>
      </c>
      <c r="J1840">
        <v>2023</v>
      </c>
      <c r="K1840">
        <v>5</v>
      </c>
      <c r="L1840">
        <v>6314</v>
      </c>
      <c r="M1840">
        <v>60715995</v>
      </c>
      <c r="N1840">
        <v>1</v>
      </c>
      <c r="O1840">
        <v>0</v>
      </c>
    </row>
    <row r="1841" spans="1:15" x14ac:dyDescent="0.25">
      <c r="A1841" t="s">
        <v>44</v>
      </c>
      <c r="B1841" t="s">
        <v>44</v>
      </c>
      <c r="C1841" t="s">
        <v>64</v>
      </c>
      <c r="D1841">
        <v>5</v>
      </c>
      <c r="E1841" t="s">
        <v>44</v>
      </c>
      <c r="F1841">
        <v>1</v>
      </c>
      <c r="G1841" t="s">
        <v>74</v>
      </c>
      <c r="H1841" t="s">
        <v>75</v>
      </c>
      <c r="I1841" t="s">
        <v>47</v>
      </c>
      <c r="J1841">
        <v>2023</v>
      </c>
      <c r="K1841">
        <v>5</v>
      </c>
      <c r="L1841">
        <v>6312</v>
      </c>
      <c r="M1841">
        <v>60730350</v>
      </c>
      <c r="N1841">
        <v>1</v>
      </c>
      <c r="O1841">
        <v>0</v>
      </c>
    </row>
    <row r="1842" spans="1:15" x14ac:dyDescent="0.25">
      <c r="A1842" t="s">
        <v>44</v>
      </c>
      <c r="B1842" t="s">
        <v>44</v>
      </c>
      <c r="C1842" t="s">
        <v>64</v>
      </c>
      <c r="D1842">
        <v>5</v>
      </c>
      <c r="E1842" t="s">
        <v>44</v>
      </c>
      <c r="F1842">
        <v>1</v>
      </c>
      <c r="G1842" t="s">
        <v>74</v>
      </c>
      <c r="H1842" t="s">
        <v>75</v>
      </c>
      <c r="I1842" t="s">
        <v>47</v>
      </c>
      <c r="J1842">
        <v>2023</v>
      </c>
      <c r="K1842">
        <v>5</v>
      </c>
      <c r="L1842">
        <v>6312</v>
      </c>
      <c r="M1842">
        <v>60730437</v>
      </c>
      <c r="N1842">
        <v>1</v>
      </c>
      <c r="O1842">
        <v>0</v>
      </c>
    </row>
    <row r="1843" spans="1:15" x14ac:dyDescent="0.25">
      <c r="A1843" t="s">
        <v>44</v>
      </c>
      <c r="B1843" t="s">
        <v>44</v>
      </c>
      <c r="C1843" t="s">
        <v>64</v>
      </c>
      <c r="D1843">
        <v>5</v>
      </c>
      <c r="E1843" t="s">
        <v>44</v>
      </c>
      <c r="F1843">
        <v>1</v>
      </c>
      <c r="G1843" t="s">
        <v>74</v>
      </c>
      <c r="H1843" t="s">
        <v>75</v>
      </c>
      <c r="I1843" t="s">
        <v>47</v>
      </c>
      <c r="J1843">
        <v>2023</v>
      </c>
      <c r="K1843">
        <v>5</v>
      </c>
      <c r="L1843">
        <v>6312</v>
      </c>
      <c r="M1843">
        <v>60730633</v>
      </c>
      <c r="N1843">
        <v>1</v>
      </c>
      <c r="O1843">
        <v>0</v>
      </c>
    </row>
    <row r="1844" spans="1:15" x14ac:dyDescent="0.25">
      <c r="A1844" t="s">
        <v>44</v>
      </c>
      <c r="B1844" t="s">
        <v>44</v>
      </c>
      <c r="C1844" t="s">
        <v>64</v>
      </c>
      <c r="D1844">
        <v>5</v>
      </c>
      <c r="E1844" t="s">
        <v>44</v>
      </c>
      <c r="F1844">
        <v>1</v>
      </c>
      <c r="G1844" t="s">
        <v>74</v>
      </c>
      <c r="H1844" t="s">
        <v>79</v>
      </c>
      <c r="I1844" t="s">
        <v>59</v>
      </c>
      <c r="J1844">
        <v>2023</v>
      </c>
      <c r="K1844">
        <v>5</v>
      </c>
      <c r="L1844">
        <v>6316</v>
      </c>
      <c r="M1844">
        <v>60730667</v>
      </c>
      <c r="N1844">
        <v>1</v>
      </c>
      <c r="O1844">
        <v>0</v>
      </c>
    </row>
    <row r="1845" spans="1:15" x14ac:dyDescent="0.25">
      <c r="A1845" t="s">
        <v>44</v>
      </c>
      <c r="B1845" t="s">
        <v>44</v>
      </c>
      <c r="C1845" t="s">
        <v>64</v>
      </c>
      <c r="D1845">
        <v>5</v>
      </c>
      <c r="E1845" t="s">
        <v>44</v>
      </c>
      <c r="F1845">
        <v>1</v>
      </c>
      <c r="G1845" t="s">
        <v>74</v>
      </c>
      <c r="H1845" t="s">
        <v>75</v>
      </c>
      <c r="I1845" t="s">
        <v>47</v>
      </c>
      <c r="J1845">
        <v>2023</v>
      </c>
      <c r="K1845">
        <v>5</v>
      </c>
      <c r="L1845">
        <v>6312</v>
      </c>
      <c r="M1845">
        <v>60831302</v>
      </c>
      <c r="N1845">
        <v>1</v>
      </c>
      <c r="O1845">
        <v>0</v>
      </c>
    </row>
    <row r="1846" spans="1:15" x14ac:dyDescent="0.25">
      <c r="A1846" t="s">
        <v>44</v>
      </c>
      <c r="B1846" t="s">
        <v>44</v>
      </c>
      <c r="C1846" t="s">
        <v>64</v>
      </c>
      <c r="D1846">
        <v>5</v>
      </c>
      <c r="E1846" t="s">
        <v>44</v>
      </c>
      <c r="F1846">
        <v>1</v>
      </c>
      <c r="G1846" t="s">
        <v>74</v>
      </c>
      <c r="H1846" t="s">
        <v>75</v>
      </c>
      <c r="I1846" t="s">
        <v>47</v>
      </c>
      <c r="J1846">
        <v>2023</v>
      </c>
      <c r="K1846">
        <v>5</v>
      </c>
      <c r="L1846">
        <v>6312</v>
      </c>
      <c r="M1846">
        <v>60831307</v>
      </c>
      <c r="N1846">
        <v>1</v>
      </c>
      <c r="O1846">
        <v>0</v>
      </c>
    </row>
    <row r="1847" spans="1:15" x14ac:dyDescent="0.25">
      <c r="A1847" t="s">
        <v>44</v>
      </c>
      <c r="B1847" t="s">
        <v>44</v>
      </c>
      <c r="C1847" t="s">
        <v>64</v>
      </c>
      <c r="D1847">
        <v>5</v>
      </c>
      <c r="E1847" t="s">
        <v>44</v>
      </c>
      <c r="F1847">
        <v>1</v>
      </c>
      <c r="G1847" t="s">
        <v>74</v>
      </c>
      <c r="H1847" t="s">
        <v>75</v>
      </c>
      <c r="I1847" t="s">
        <v>47</v>
      </c>
      <c r="J1847">
        <v>2023</v>
      </c>
      <c r="K1847">
        <v>5</v>
      </c>
      <c r="L1847">
        <v>6312</v>
      </c>
      <c r="M1847">
        <v>60831308</v>
      </c>
      <c r="N1847">
        <v>1</v>
      </c>
      <c r="O1847">
        <v>0</v>
      </c>
    </row>
    <row r="1848" spans="1:15" x14ac:dyDescent="0.25">
      <c r="A1848" t="s">
        <v>44</v>
      </c>
      <c r="B1848" t="s">
        <v>44</v>
      </c>
      <c r="C1848" t="s">
        <v>64</v>
      </c>
      <c r="D1848">
        <v>5</v>
      </c>
      <c r="E1848" t="s">
        <v>44</v>
      </c>
      <c r="F1848">
        <v>1</v>
      </c>
      <c r="G1848" t="s">
        <v>74</v>
      </c>
      <c r="H1848" t="s">
        <v>75</v>
      </c>
      <c r="I1848" t="s">
        <v>47</v>
      </c>
      <c r="J1848">
        <v>2023</v>
      </c>
      <c r="K1848">
        <v>5</v>
      </c>
      <c r="L1848">
        <v>6312</v>
      </c>
      <c r="M1848">
        <v>60831316</v>
      </c>
      <c r="N1848">
        <v>1</v>
      </c>
      <c r="O1848">
        <v>0</v>
      </c>
    </row>
    <row r="1849" spans="1:15" x14ac:dyDescent="0.25">
      <c r="A1849" t="s">
        <v>44</v>
      </c>
      <c r="B1849" t="s">
        <v>60</v>
      </c>
      <c r="C1849" t="s">
        <v>64</v>
      </c>
      <c r="D1849">
        <v>5</v>
      </c>
      <c r="E1849" t="s">
        <v>44</v>
      </c>
      <c r="F1849">
        <v>4</v>
      </c>
      <c r="G1849" t="s">
        <v>60</v>
      </c>
      <c r="H1849" t="s">
        <v>60</v>
      </c>
      <c r="I1849" t="s">
        <v>73</v>
      </c>
      <c r="J1849">
        <v>2023</v>
      </c>
      <c r="K1849">
        <v>5</v>
      </c>
      <c r="L1849">
        <v>6332</v>
      </c>
      <c r="M1849">
        <v>60831317</v>
      </c>
      <c r="N1849">
        <v>1</v>
      </c>
      <c r="O1849">
        <v>0</v>
      </c>
    </row>
    <row r="1850" spans="1:15" x14ac:dyDescent="0.25">
      <c r="A1850" t="s">
        <v>44</v>
      </c>
      <c r="B1850" t="s">
        <v>44</v>
      </c>
      <c r="C1850" t="s">
        <v>64</v>
      </c>
      <c r="D1850">
        <v>5</v>
      </c>
      <c r="E1850" t="s">
        <v>44</v>
      </c>
      <c r="F1850">
        <v>1</v>
      </c>
      <c r="G1850" t="s">
        <v>74</v>
      </c>
      <c r="H1850" t="s">
        <v>75</v>
      </c>
      <c r="I1850" t="s">
        <v>47</v>
      </c>
      <c r="J1850">
        <v>2023</v>
      </c>
      <c r="K1850">
        <v>5</v>
      </c>
      <c r="L1850">
        <v>6312</v>
      </c>
      <c r="M1850">
        <v>60831319</v>
      </c>
      <c r="N1850">
        <v>1</v>
      </c>
      <c r="O1850">
        <v>0</v>
      </c>
    </row>
    <row r="1851" spans="1:15" x14ac:dyDescent="0.25">
      <c r="A1851" t="s">
        <v>44</v>
      </c>
      <c r="B1851" t="s">
        <v>44</v>
      </c>
      <c r="C1851" t="s">
        <v>64</v>
      </c>
      <c r="D1851">
        <v>5</v>
      </c>
      <c r="E1851" t="s">
        <v>44</v>
      </c>
      <c r="F1851">
        <v>1</v>
      </c>
      <c r="G1851" t="s">
        <v>74</v>
      </c>
      <c r="H1851" t="s">
        <v>75</v>
      </c>
      <c r="I1851" t="s">
        <v>47</v>
      </c>
      <c r="J1851">
        <v>2023</v>
      </c>
      <c r="K1851">
        <v>5</v>
      </c>
      <c r="L1851">
        <v>6312</v>
      </c>
      <c r="M1851">
        <v>60831325</v>
      </c>
      <c r="N1851">
        <v>1</v>
      </c>
      <c r="O1851">
        <v>0</v>
      </c>
    </row>
    <row r="1852" spans="1:15" x14ac:dyDescent="0.25">
      <c r="A1852" t="s">
        <v>44</v>
      </c>
      <c r="B1852" t="s">
        <v>44</v>
      </c>
      <c r="C1852" t="s">
        <v>64</v>
      </c>
      <c r="D1852">
        <v>5</v>
      </c>
      <c r="E1852" t="s">
        <v>44</v>
      </c>
      <c r="F1852">
        <v>1</v>
      </c>
      <c r="G1852" t="s">
        <v>74</v>
      </c>
      <c r="H1852" t="s">
        <v>75</v>
      </c>
      <c r="I1852" t="s">
        <v>47</v>
      </c>
      <c r="J1852">
        <v>2023</v>
      </c>
      <c r="K1852">
        <v>5</v>
      </c>
      <c r="L1852">
        <v>6312</v>
      </c>
      <c r="M1852">
        <v>60831327</v>
      </c>
      <c r="N1852">
        <v>1</v>
      </c>
      <c r="O1852">
        <v>0</v>
      </c>
    </row>
    <row r="1853" spans="1:15" x14ac:dyDescent="0.25">
      <c r="A1853" t="s">
        <v>44</v>
      </c>
      <c r="B1853" t="s">
        <v>44</v>
      </c>
      <c r="C1853" t="s">
        <v>64</v>
      </c>
      <c r="D1853">
        <v>5</v>
      </c>
      <c r="E1853" t="s">
        <v>44</v>
      </c>
      <c r="F1853">
        <v>1</v>
      </c>
      <c r="G1853" t="s">
        <v>74</v>
      </c>
      <c r="H1853" t="s">
        <v>75</v>
      </c>
      <c r="I1853" t="s">
        <v>47</v>
      </c>
      <c r="J1853">
        <v>2023</v>
      </c>
      <c r="K1853">
        <v>5</v>
      </c>
      <c r="L1853">
        <v>6312</v>
      </c>
      <c r="M1853">
        <v>60831333</v>
      </c>
      <c r="N1853">
        <v>1</v>
      </c>
      <c r="O1853">
        <v>0</v>
      </c>
    </row>
    <row r="1854" spans="1:15" x14ac:dyDescent="0.25">
      <c r="A1854" t="s">
        <v>44</v>
      </c>
      <c r="B1854" t="s">
        <v>44</v>
      </c>
      <c r="C1854" t="s">
        <v>64</v>
      </c>
      <c r="D1854">
        <v>5</v>
      </c>
      <c r="E1854" t="s">
        <v>44</v>
      </c>
      <c r="F1854">
        <v>1</v>
      </c>
      <c r="G1854" t="s">
        <v>74</v>
      </c>
      <c r="H1854" t="s">
        <v>75</v>
      </c>
      <c r="I1854" t="s">
        <v>47</v>
      </c>
      <c r="J1854">
        <v>2023</v>
      </c>
      <c r="K1854">
        <v>5</v>
      </c>
      <c r="L1854">
        <v>6312</v>
      </c>
      <c r="M1854">
        <v>60831338</v>
      </c>
      <c r="N1854">
        <v>1</v>
      </c>
      <c r="O1854">
        <v>0</v>
      </c>
    </row>
    <row r="1855" spans="1:15" x14ac:dyDescent="0.25">
      <c r="A1855" t="s">
        <v>44</v>
      </c>
      <c r="B1855" t="s">
        <v>44</v>
      </c>
      <c r="C1855" t="s">
        <v>64</v>
      </c>
      <c r="D1855">
        <v>5</v>
      </c>
      <c r="E1855" t="s">
        <v>44</v>
      </c>
      <c r="F1855">
        <v>1</v>
      </c>
      <c r="G1855" t="s">
        <v>74</v>
      </c>
      <c r="H1855" t="s">
        <v>75</v>
      </c>
      <c r="I1855" t="s">
        <v>47</v>
      </c>
      <c r="J1855">
        <v>2023</v>
      </c>
      <c r="K1855">
        <v>5</v>
      </c>
      <c r="L1855">
        <v>6312</v>
      </c>
      <c r="M1855">
        <v>60831339</v>
      </c>
      <c r="N1855">
        <v>1</v>
      </c>
      <c r="O1855">
        <v>0</v>
      </c>
    </row>
    <row r="1856" spans="1:15" x14ac:dyDescent="0.25">
      <c r="A1856" t="s">
        <v>44</v>
      </c>
      <c r="B1856" t="s">
        <v>44</v>
      </c>
      <c r="C1856" t="s">
        <v>64</v>
      </c>
      <c r="D1856">
        <v>5</v>
      </c>
      <c r="E1856" t="s">
        <v>44</v>
      </c>
      <c r="F1856">
        <v>1</v>
      </c>
      <c r="G1856" t="s">
        <v>74</v>
      </c>
      <c r="H1856" t="s">
        <v>75</v>
      </c>
      <c r="I1856" t="s">
        <v>47</v>
      </c>
      <c r="J1856">
        <v>2023</v>
      </c>
      <c r="K1856">
        <v>5</v>
      </c>
      <c r="L1856">
        <v>6312</v>
      </c>
      <c r="M1856">
        <v>60831342</v>
      </c>
      <c r="N1856">
        <v>1</v>
      </c>
      <c r="O1856">
        <v>0</v>
      </c>
    </row>
    <row r="1857" spans="1:15" x14ac:dyDescent="0.25">
      <c r="A1857" t="s">
        <v>44</v>
      </c>
      <c r="B1857" t="s">
        <v>44</v>
      </c>
      <c r="C1857" t="s">
        <v>64</v>
      </c>
      <c r="D1857">
        <v>5</v>
      </c>
      <c r="E1857" t="s">
        <v>44</v>
      </c>
      <c r="F1857">
        <v>1</v>
      </c>
      <c r="G1857" t="s">
        <v>74</v>
      </c>
      <c r="H1857" t="s">
        <v>75</v>
      </c>
      <c r="I1857" t="s">
        <v>47</v>
      </c>
      <c r="J1857">
        <v>2023</v>
      </c>
      <c r="K1857">
        <v>5</v>
      </c>
      <c r="L1857">
        <v>6312</v>
      </c>
      <c r="M1857">
        <v>60831343</v>
      </c>
      <c r="N1857">
        <v>1</v>
      </c>
      <c r="O1857">
        <v>0</v>
      </c>
    </row>
    <row r="1858" spans="1:15" x14ac:dyDescent="0.25">
      <c r="A1858" t="s">
        <v>44</v>
      </c>
      <c r="B1858" t="s">
        <v>44</v>
      </c>
      <c r="C1858" t="s">
        <v>64</v>
      </c>
      <c r="D1858">
        <v>5</v>
      </c>
      <c r="E1858" t="s">
        <v>44</v>
      </c>
      <c r="F1858">
        <v>1</v>
      </c>
      <c r="G1858" t="s">
        <v>74</v>
      </c>
      <c r="H1858" t="s">
        <v>75</v>
      </c>
      <c r="I1858" t="s">
        <v>47</v>
      </c>
      <c r="J1858">
        <v>2023</v>
      </c>
      <c r="K1858">
        <v>5</v>
      </c>
      <c r="L1858">
        <v>6312</v>
      </c>
      <c r="M1858">
        <v>60831352</v>
      </c>
      <c r="N1858">
        <v>1</v>
      </c>
      <c r="O1858">
        <v>0</v>
      </c>
    </row>
    <row r="1859" spans="1:15" x14ac:dyDescent="0.25">
      <c r="A1859" t="s">
        <v>44</v>
      </c>
      <c r="B1859" t="s">
        <v>44</v>
      </c>
      <c r="C1859" t="s">
        <v>64</v>
      </c>
      <c r="D1859">
        <v>5</v>
      </c>
      <c r="E1859" t="s">
        <v>44</v>
      </c>
      <c r="F1859">
        <v>1</v>
      </c>
      <c r="G1859" t="s">
        <v>74</v>
      </c>
      <c r="H1859" t="s">
        <v>75</v>
      </c>
      <c r="I1859" t="s">
        <v>47</v>
      </c>
      <c r="J1859">
        <v>2023</v>
      </c>
      <c r="K1859">
        <v>5</v>
      </c>
      <c r="L1859">
        <v>6312</v>
      </c>
      <c r="M1859">
        <v>60831353</v>
      </c>
      <c r="N1859">
        <v>1</v>
      </c>
      <c r="O1859">
        <v>0</v>
      </c>
    </row>
    <row r="1860" spans="1:15" x14ac:dyDescent="0.25">
      <c r="A1860" t="s">
        <v>44</v>
      </c>
      <c r="B1860" t="s">
        <v>44</v>
      </c>
      <c r="C1860" t="s">
        <v>64</v>
      </c>
      <c r="D1860">
        <v>5</v>
      </c>
      <c r="E1860" t="s">
        <v>44</v>
      </c>
      <c r="F1860">
        <v>1</v>
      </c>
      <c r="G1860" t="s">
        <v>74</v>
      </c>
      <c r="H1860" t="s">
        <v>79</v>
      </c>
      <c r="I1860" t="s">
        <v>59</v>
      </c>
      <c r="J1860">
        <v>2023</v>
      </c>
      <c r="K1860">
        <v>5</v>
      </c>
      <c r="L1860">
        <v>6316</v>
      </c>
      <c r="M1860">
        <v>60831373</v>
      </c>
      <c r="N1860">
        <v>1</v>
      </c>
      <c r="O1860">
        <v>0</v>
      </c>
    </row>
    <row r="1861" spans="1:15" x14ac:dyDescent="0.25">
      <c r="A1861" t="s">
        <v>44</v>
      </c>
      <c r="B1861" t="s">
        <v>44</v>
      </c>
      <c r="C1861" t="s">
        <v>64</v>
      </c>
      <c r="D1861">
        <v>5</v>
      </c>
      <c r="E1861" t="s">
        <v>44</v>
      </c>
      <c r="F1861">
        <v>1</v>
      </c>
      <c r="G1861" t="s">
        <v>74</v>
      </c>
      <c r="H1861" t="s">
        <v>75</v>
      </c>
      <c r="I1861" t="s">
        <v>47</v>
      </c>
      <c r="J1861">
        <v>2023</v>
      </c>
      <c r="K1861">
        <v>5</v>
      </c>
      <c r="L1861">
        <v>6312</v>
      </c>
      <c r="M1861">
        <v>60831374</v>
      </c>
      <c r="N1861">
        <v>1</v>
      </c>
      <c r="O1861">
        <v>0</v>
      </c>
    </row>
    <row r="1862" spans="1:15" x14ac:dyDescent="0.25">
      <c r="A1862" t="s">
        <v>44</v>
      </c>
      <c r="B1862" t="s">
        <v>44</v>
      </c>
      <c r="C1862" t="s">
        <v>64</v>
      </c>
      <c r="D1862">
        <v>5</v>
      </c>
      <c r="E1862" t="s">
        <v>44</v>
      </c>
      <c r="F1862">
        <v>1</v>
      </c>
      <c r="G1862" t="s">
        <v>74</v>
      </c>
      <c r="H1862" t="s">
        <v>75</v>
      </c>
      <c r="I1862" t="s">
        <v>47</v>
      </c>
      <c r="J1862">
        <v>2023</v>
      </c>
      <c r="K1862">
        <v>5</v>
      </c>
      <c r="L1862">
        <v>6312</v>
      </c>
      <c r="M1862">
        <v>60831376</v>
      </c>
      <c r="N1862">
        <v>1</v>
      </c>
      <c r="O1862">
        <v>0</v>
      </c>
    </row>
    <row r="1863" spans="1:15" x14ac:dyDescent="0.25">
      <c r="A1863" t="s">
        <v>44</v>
      </c>
      <c r="B1863" t="s">
        <v>44</v>
      </c>
      <c r="C1863" t="s">
        <v>64</v>
      </c>
      <c r="D1863">
        <v>5</v>
      </c>
      <c r="E1863" t="s">
        <v>44</v>
      </c>
      <c r="F1863">
        <v>1</v>
      </c>
      <c r="G1863" t="s">
        <v>74</v>
      </c>
      <c r="H1863" t="s">
        <v>75</v>
      </c>
      <c r="I1863" t="s">
        <v>47</v>
      </c>
      <c r="J1863">
        <v>2023</v>
      </c>
      <c r="K1863">
        <v>5</v>
      </c>
      <c r="L1863">
        <v>6312</v>
      </c>
      <c r="M1863">
        <v>60831386</v>
      </c>
      <c r="N1863">
        <v>1</v>
      </c>
      <c r="O1863">
        <v>0</v>
      </c>
    </row>
    <row r="1864" spans="1:15" x14ac:dyDescent="0.25">
      <c r="A1864" t="s">
        <v>44</v>
      </c>
      <c r="B1864" t="s">
        <v>44</v>
      </c>
      <c r="C1864" t="s">
        <v>64</v>
      </c>
      <c r="D1864">
        <v>5</v>
      </c>
      <c r="E1864" t="s">
        <v>44</v>
      </c>
      <c r="F1864">
        <v>1</v>
      </c>
      <c r="G1864" t="s">
        <v>74</v>
      </c>
      <c r="H1864" t="s">
        <v>75</v>
      </c>
      <c r="I1864" t="s">
        <v>47</v>
      </c>
      <c r="J1864">
        <v>2023</v>
      </c>
      <c r="K1864">
        <v>5</v>
      </c>
      <c r="L1864">
        <v>6312</v>
      </c>
      <c r="M1864">
        <v>60831387</v>
      </c>
      <c r="N1864">
        <v>1</v>
      </c>
      <c r="O1864">
        <v>0</v>
      </c>
    </row>
    <row r="1865" spans="1:15" x14ac:dyDescent="0.25">
      <c r="A1865" t="s">
        <v>44</v>
      </c>
      <c r="B1865" t="s">
        <v>44</v>
      </c>
      <c r="C1865" t="s">
        <v>64</v>
      </c>
      <c r="D1865">
        <v>5</v>
      </c>
      <c r="E1865" t="s">
        <v>44</v>
      </c>
      <c r="F1865">
        <v>1</v>
      </c>
      <c r="G1865" t="s">
        <v>74</v>
      </c>
      <c r="H1865" t="s">
        <v>328</v>
      </c>
      <c r="I1865" t="s">
        <v>78</v>
      </c>
      <c r="J1865">
        <v>2023</v>
      </c>
      <c r="K1865">
        <v>5</v>
      </c>
      <c r="L1865">
        <v>31276</v>
      </c>
      <c r="M1865">
        <v>60831389</v>
      </c>
      <c r="N1865">
        <v>1</v>
      </c>
      <c r="O1865">
        <v>0</v>
      </c>
    </row>
    <row r="1866" spans="1:15" x14ac:dyDescent="0.25">
      <c r="A1866" t="s">
        <v>44</v>
      </c>
      <c r="B1866" t="s">
        <v>44</v>
      </c>
      <c r="C1866" t="s">
        <v>64</v>
      </c>
      <c r="D1866">
        <v>5</v>
      </c>
      <c r="E1866" t="s">
        <v>44</v>
      </c>
      <c r="F1866">
        <v>1</v>
      </c>
      <c r="G1866" t="s">
        <v>74</v>
      </c>
      <c r="H1866" t="s">
        <v>328</v>
      </c>
      <c r="I1866" t="s">
        <v>78</v>
      </c>
      <c r="J1866">
        <v>2023</v>
      </c>
      <c r="K1866">
        <v>5</v>
      </c>
      <c r="L1866">
        <v>31276</v>
      </c>
      <c r="M1866">
        <v>60831400</v>
      </c>
      <c r="N1866">
        <v>1</v>
      </c>
      <c r="O1866">
        <v>0</v>
      </c>
    </row>
    <row r="1867" spans="1:15" x14ac:dyDescent="0.25">
      <c r="A1867" t="s">
        <v>44</v>
      </c>
      <c r="B1867" t="s">
        <v>44</v>
      </c>
      <c r="C1867" t="s">
        <v>64</v>
      </c>
      <c r="D1867">
        <v>5</v>
      </c>
      <c r="E1867" t="s">
        <v>44</v>
      </c>
      <c r="F1867">
        <v>1</v>
      </c>
      <c r="G1867" t="s">
        <v>74</v>
      </c>
      <c r="H1867" t="s">
        <v>97</v>
      </c>
      <c r="I1867" t="s">
        <v>59</v>
      </c>
      <c r="J1867">
        <v>2023</v>
      </c>
      <c r="K1867">
        <v>5</v>
      </c>
      <c r="L1867">
        <v>6707</v>
      </c>
      <c r="M1867">
        <v>60831405</v>
      </c>
      <c r="N1867">
        <v>1</v>
      </c>
      <c r="O1867">
        <v>1</v>
      </c>
    </row>
    <row r="1868" spans="1:15" x14ac:dyDescent="0.25">
      <c r="A1868" t="s">
        <v>44</v>
      </c>
      <c r="B1868" t="s">
        <v>49</v>
      </c>
      <c r="C1868" t="s">
        <v>64</v>
      </c>
      <c r="D1868">
        <v>5</v>
      </c>
      <c r="E1868" t="s">
        <v>44</v>
      </c>
      <c r="F1868">
        <v>2</v>
      </c>
      <c r="G1868" t="s">
        <v>87</v>
      </c>
      <c r="H1868" t="s">
        <v>93</v>
      </c>
      <c r="I1868" t="s">
        <v>47</v>
      </c>
      <c r="J1868">
        <v>2023</v>
      </c>
      <c r="K1868">
        <v>5</v>
      </c>
      <c r="L1868">
        <v>6349</v>
      </c>
      <c r="M1868">
        <v>60831427</v>
      </c>
      <c r="N1868">
        <v>1</v>
      </c>
      <c r="O1868">
        <v>0</v>
      </c>
    </row>
    <row r="1869" spans="1:15" x14ac:dyDescent="0.25">
      <c r="A1869" t="s">
        <v>44</v>
      </c>
      <c r="B1869" t="s">
        <v>44</v>
      </c>
      <c r="C1869" t="s">
        <v>64</v>
      </c>
      <c r="D1869">
        <v>5</v>
      </c>
      <c r="E1869" t="s">
        <v>44</v>
      </c>
      <c r="F1869">
        <v>0</v>
      </c>
      <c r="G1869" t="s">
        <v>52</v>
      </c>
      <c r="H1869" t="s">
        <v>222</v>
      </c>
      <c r="I1869" t="s">
        <v>101</v>
      </c>
      <c r="J1869">
        <v>2023</v>
      </c>
      <c r="K1869">
        <v>5</v>
      </c>
      <c r="L1869">
        <v>6733</v>
      </c>
      <c r="M1869">
        <v>60831448</v>
      </c>
      <c r="N1869">
        <v>1</v>
      </c>
      <c r="O1869">
        <v>0</v>
      </c>
    </row>
    <row r="1870" spans="1:15" x14ac:dyDescent="0.25">
      <c r="A1870" t="s">
        <v>44</v>
      </c>
      <c r="B1870" t="s">
        <v>44</v>
      </c>
      <c r="C1870" t="s">
        <v>64</v>
      </c>
      <c r="D1870">
        <v>5</v>
      </c>
      <c r="E1870" t="s">
        <v>44</v>
      </c>
      <c r="F1870">
        <v>1</v>
      </c>
      <c r="G1870" t="s">
        <v>74</v>
      </c>
      <c r="H1870" t="s">
        <v>75</v>
      </c>
      <c r="I1870" t="s">
        <v>47</v>
      </c>
      <c r="J1870">
        <v>2023</v>
      </c>
      <c r="K1870">
        <v>5</v>
      </c>
      <c r="L1870">
        <v>6312</v>
      </c>
      <c r="M1870">
        <v>60831524</v>
      </c>
      <c r="N1870">
        <v>1</v>
      </c>
      <c r="O1870">
        <v>0</v>
      </c>
    </row>
    <row r="1871" spans="1:15" x14ac:dyDescent="0.25">
      <c r="A1871" t="s">
        <v>44</v>
      </c>
      <c r="B1871" t="s">
        <v>44</v>
      </c>
      <c r="C1871" t="s">
        <v>64</v>
      </c>
      <c r="D1871">
        <v>5</v>
      </c>
      <c r="E1871" t="s">
        <v>44</v>
      </c>
      <c r="F1871">
        <v>1</v>
      </c>
      <c r="G1871" t="s">
        <v>74</v>
      </c>
      <c r="H1871" t="s">
        <v>97</v>
      </c>
      <c r="I1871" t="s">
        <v>59</v>
      </c>
      <c r="J1871">
        <v>2023</v>
      </c>
      <c r="K1871">
        <v>5</v>
      </c>
      <c r="L1871">
        <v>6707</v>
      </c>
      <c r="M1871">
        <v>60831544</v>
      </c>
      <c r="N1871">
        <v>1</v>
      </c>
      <c r="O1871">
        <v>1</v>
      </c>
    </row>
    <row r="1872" spans="1:15" x14ac:dyDescent="0.25">
      <c r="A1872" t="s">
        <v>44</v>
      </c>
      <c r="B1872" t="s">
        <v>44</v>
      </c>
      <c r="C1872" t="s">
        <v>64</v>
      </c>
      <c r="D1872">
        <v>5</v>
      </c>
      <c r="E1872" t="s">
        <v>44</v>
      </c>
      <c r="F1872">
        <v>1</v>
      </c>
      <c r="G1872" t="s">
        <v>74</v>
      </c>
      <c r="H1872" t="s">
        <v>79</v>
      </c>
      <c r="I1872" t="s">
        <v>59</v>
      </c>
      <c r="J1872">
        <v>2023</v>
      </c>
      <c r="K1872">
        <v>5</v>
      </c>
      <c r="L1872">
        <v>6316</v>
      </c>
      <c r="M1872">
        <v>60831558</v>
      </c>
      <c r="N1872">
        <v>1</v>
      </c>
      <c r="O1872">
        <v>0</v>
      </c>
    </row>
    <row r="1873" spans="1:15" x14ac:dyDescent="0.25">
      <c r="A1873" t="s">
        <v>44</v>
      </c>
      <c r="B1873" t="s">
        <v>44</v>
      </c>
      <c r="C1873" t="s">
        <v>64</v>
      </c>
      <c r="D1873">
        <v>5</v>
      </c>
      <c r="E1873" t="s">
        <v>44</v>
      </c>
      <c r="F1873">
        <v>1</v>
      </c>
      <c r="G1873" t="s">
        <v>74</v>
      </c>
      <c r="H1873" t="s">
        <v>328</v>
      </c>
      <c r="I1873" t="s">
        <v>78</v>
      </c>
      <c r="J1873">
        <v>2023</v>
      </c>
      <c r="K1873">
        <v>5</v>
      </c>
      <c r="L1873">
        <v>31276</v>
      </c>
      <c r="M1873">
        <v>60831560</v>
      </c>
      <c r="N1873">
        <v>1</v>
      </c>
      <c r="O1873">
        <v>0</v>
      </c>
    </row>
    <row r="1874" spans="1:15" x14ac:dyDescent="0.25">
      <c r="A1874" t="s">
        <v>44</v>
      </c>
      <c r="B1874" t="s">
        <v>44</v>
      </c>
      <c r="C1874" t="s">
        <v>64</v>
      </c>
      <c r="D1874">
        <v>5</v>
      </c>
      <c r="E1874" t="s">
        <v>44</v>
      </c>
      <c r="F1874">
        <v>1</v>
      </c>
      <c r="G1874" t="s">
        <v>74</v>
      </c>
      <c r="H1874" t="s">
        <v>97</v>
      </c>
      <c r="I1874" t="s">
        <v>59</v>
      </c>
      <c r="J1874">
        <v>2023</v>
      </c>
      <c r="K1874">
        <v>5</v>
      </c>
      <c r="L1874">
        <v>6707</v>
      </c>
      <c r="M1874">
        <v>60831564</v>
      </c>
      <c r="N1874">
        <v>1</v>
      </c>
      <c r="O1874">
        <v>0</v>
      </c>
    </row>
    <row r="1875" spans="1:15" x14ac:dyDescent="0.25">
      <c r="A1875" t="s">
        <v>44</v>
      </c>
      <c r="B1875" t="s">
        <v>60</v>
      </c>
      <c r="C1875" t="s">
        <v>64</v>
      </c>
      <c r="D1875">
        <v>5</v>
      </c>
      <c r="E1875" t="s">
        <v>44</v>
      </c>
      <c r="F1875">
        <v>4</v>
      </c>
      <c r="G1875" t="s">
        <v>60</v>
      </c>
      <c r="H1875" t="s">
        <v>60</v>
      </c>
      <c r="I1875" t="s">
        <v>73</v>
      </c>
      <c r="J1875">
        <v>2023</v>
      </c>
      <c r="K1875">
        <v>5</v>
      </c>
      <c r="L1875">
        <v>6332</v>
      </c>
      <c r="M1875">
        <v>60831581</v>
      </c>
      <c r="N1875">
        <v>1</v>
      </c>
      <c r="O1875">
        <v>0</v>
      </c>
    </row>
    <row r="1876" spans="1:15" x14ac:dyDescent="0.25">
      <c r="A1876" t="s">
        <v>44</v>
      </c>
      <c r="B1876" t="s">
        <v>60</v>
      </c>
      <c r="C1876" t="s">
        <v>64</v>
      </c>
      <c r="D1876">
        <v>5</v>
      </c>
      <c r="E1876" t="s">
        <v>44</v>
      </c>
      <c r="F1876">
        <v>4</v>
      </c>
      <c r="G1876" t="s">
        <v>60</v>
      </c>
      <c r="H1876" t="s">
        <v>60</v>
      </c>
      <c r="I1876" t="s">
        <v>73</v>
      </c>
      <c r="J1876">
        <v>2023</v>
      </c>
      <c r="K1876">
        <v>5</v>
      </c>
      <c r="L1876">
        <v>6332</v>
      </c>
      <c r="M1876">
        <v>60835573</v>
      </c>
      <c r="N1876">
        <v>1</v>
      </c>
      <c r="O1876">
        <v>0</v>
      </c>
    </row>
    <row r="1877" spans="1:15" x14ac:dyDescent="0.25">
      <c r="A1877" t="s">
        <v>44</v>
      </c>
      <c r="B1877" t="s">
        <v>49</v>
      </c>
      <c r="C1877" t="s">
        <v>64</v>
      </c>
      <c r="D1877">
        <v>5</v>
      </c>
      <c r="E1877" t="s">
        <v>44</v>
      </c>
      <c r="F1877">
        <v>5</v>
      </c>
      <c r="G1877" t="s">
        <v>85</v>
      </c>
      <c r="H1877" t="s">
        <v>207</v>
      </c>
      <c r="I1877" t="s">
        <v>78</v>
      </c>
      <c r="J1877">
        <v>2023</v>
      </c>
      <c r="K1877">
        <v>5</v>
      </c>
      <c r="L1877">
        <v>6339</v>
      </c>
      <c r="M1877">
        <v>60838108</v>
      </c>
      <c r="N1877">
        <v>1</v>
      </c>
      <c r="O1877">
        <v>0</v>
      </c>
    </row>
    <row r="1878" spans="1:15" x14ac:dyDescent="0.25">
      <c r="A1878" t="s">
        <v>44</v>
      </c>
      <c r="B1878" t="s">
        <v>44</v>
      </c>
      <c r="C1878" t="s">
        <v>64</v>
      </c>
      <c r="D1878">
        <v>5</v>
      </c>
      <c r="E1878" t="s">
        <v>44</v>
      </c>
      <c r="F1878">
        <v>1</v>
      </c>
      <c r="G1878" t="s">
        <v>74</v>
      </c>
      <c r="H1878" t="s">
        <v>75</v>
      </c>
      <c r="I1878" t="s">
        <v>47</v>
      </c>
      <c r="J1878">
        <v>2023</v>
      </c>
      <c r="K1878">
        <v>5</v>
      </c>
      <c r="L1878">
        <v>6312</v>
      </c>
      <c r="M1878">
        <v>60838881</v>
      </c>
      <c r="N1878">
        <v>1</v>
      </c>
      <c r="O1878">
        <v>0</v>
      </c>
    </row>
    <row r="1879" spans="1:15" x14ac:dyDescent="0.25">
      <c r="A1879" t="s">
        <v>44</v>
      </c>
      <c r="B1879" t="s">
        <v>44</v>
      </c>
      <c r="C1879" t="s">
        <v>64</v>
      </c>
      <c r="D1879">
        <v>5</v>
      </c>
      <c r="E1879" t="s">
        <v>44</v>
      </c>
      <c r="F1879">
        <v>1</v>
      </c>
      <c r="G1879" t="s">
        <v>74</v>
      </c>
      <c r="H1879" t="s">
        <v>76</v>
      </c>
      <c r="I1879" t="s">
        <v>59</v>
      </c>
      <c r="J1879">
        <v>2023</v>
      </c>
      <c r="K1879">
        <v>5</v>
      </c>
      <c r="L1879">
        <v>6313</v>
      </c>
      <c r="M1879">
        <v>60841064</v>
      </c>
      <c r="N1879">
        <v>1</v>
      </c>
      <c r="O1879">
        <v>0</v>
      </c>
    </row>
    <row r="1880" spans="1:15" x14ac:dyDescent="0.25">
      <c r="A1880" t="s">
        <v>44</v>
      </c>
      <c r="B1880" t="s">
        <v>60</v>
      </c>
      <c r="C1880" t="s">
        <v>64</v>
      </c>
      <c r="D1880">
        <v>5</v>
      </c>
      <c r="E1880" t="s">
        <v>44</v>
      </c>
      <c r="F1880">
        <v>4</v>
      </c>
      <c r="G1880" t="s">
        <v>60</v>
      </c>
      <c r="H1880" t="s">
        <v>60</v>
      </c>
      <c r="I1880" t="s">
        <v>73</v>
      </c>
      <c r="J1880">
        <v>2023</v>
      </c>
      <c r="K1880">
        <v>5</v>
      </c>
      <c r="L1880">
        <v>6332</v>
      </c>
      <c r="M1880">
        <v>60856369</v>
      </c>
      <c r="N1880">
        <v>1</v>
      </c>
      <c r="O1880">
        <v>0</v>
      </c>
    </row>
    <row r="1881" spans="1:15" x14ac:dyDescent="0.25">
      <c r="A1881" t="s">
        <v>44</v>
      </c>
      <c r="B1881" t="s">
        <v>44</v>
      </c>
      <c r="C1881" t="s">
        <v>64</v>
      </c>
      <c r="D1881">
        <v>5</v>
      </c>
      <c r="E1881" t="s">
        <v>44</v>
      </c>
      <c r="F1881">
        <v>10</v>
      </c>
      <c r="G1881" t="s">
        <v>83</v>
      </c>
      <c r="H1881" t="s">
        <v>83</v>
      </c>
      <c r="I1881" t="s">
        <v>47</v>
      </c>
      <c r="J1881">
        <v>2023</v>
      </c>
      <c r="K1881">
        <v>5</v>
      </c>
      <c r="L1881">
        <v>6322</v>
      </c>
      <c r="M1881">
        <v>60867847</v>
      </c>
      <c r="N1881">
        <v>1</v>
      </c>
      <c r="O1881">
        <v>0</v>
      </c>
    </row>
    <row r="1882" spans="1:15" x14ac:dyDescent="0.25">
      <c r="A1882" t="s">
        <v>44</v>
      </c>
      <c r="B1882" t="s">
        <v>44</v>
      </c>
      <c r="C1882" t="s">
        <v>64</v>
      </c>
      <c r="D1882">
        <v>5</v>
      </c>
      <c r="E1882" t="s">
        <v>44</v>
      </c>
      <c r="F1882">
        <v>1</v>
      </c>
      <c r="G1882" t="s">
        <v>74</v>
      </c>
      <c r="H1882" t="s">
        <v>97</v>
      </c>
      <c r="I1882" t="s">
        <v>59</v>
      </c>
      <c r="J1882">
        <v>2023</v>
      </c>
      <c r="K1882">
        <v>5</v>
      </c>
      <c r="L1882">
        <v>6707</v>
      </c>
      <c r="M1882">
        <v>60874956</v>
      </c>
      <c r="N1882">
        <v>1</v>
      </c>
      <c r="O1882">
        <v>0</v>
      </c>
    </row>
    <row r="1883" spans="1:15" x14ac:dyDescent="0.25">
      <c r="A1883" t="s">
        <v>44</v>
      </c>
      <c r="B1883" t="s">
        <v>44</v>
      </c>
      <c r="C1883" t="s">
        <v>64</v>
      </c>
      <c r="D1883">
        <v>5</v>
      </c>
      <c r="E1883" t="s">
        <v>44</v>
      </c>
      <c r="F1883">
        <v>1</v>
      </c>
      <c r="G1883" t="s">
        <v>74</v>
      </c>
      <c r="H1883" t="s">
        <v>75</v>
      </c>
      <c r="I1883" t="s">
        <v>47</v>
      </c>
      <c r="J1883">
        <v>2023</v>
      </c>
      <c r="K1883">
        <v>5</v>
      </c>
      <c r="L1883">
        <v>6312</v>
      </c>
      <c r="M1883">
        <v>60874984</v>
      </c>
      <c r="N1883">
        <v>1</v>
      </c>
      <c r="O1883">
        <v>0</v>
      </c>
    </row>
    <row r="1884" spans="1:15" x14ac:dyDescent="0.25">
      <c r="A1884" t="s">
        <v>44</v>
      </c>
      <c r="B1884" t="s">
        <v>44</v>
      </c>
      <c r="C1884" t="s">
        <v>64</v>
      </c>
      <c r="D1884">
        <v>5</v>
      </c>
      <c r="E1884" t="s">
        <v>44</v>
      </c>
      <c r="F1884">
        <v>1</v>
      </c>
      <c r="G1884" t="s">
        <v>74</v>
      </c>
      <c r="H1884" t="s">
        <v>75</v>
      </c>
      <c r="I1884" t="s">
        <v>47</v>
      </c>
      <c r="J1884">
        <v>2023</v>
      </c>
      <c r="K1884">
        <v>5</v>
      </c>
      <c r="L1884">
        <v>6312</v>
      </c>
      <c r="M1884">
        <v>60874994</v>
      </c>
      <c r="N1884">
        <v>1</v>
      </c>
      <c r="O1884">
        <v>0</v>
      </c>
    </row>
    <row r="1885" spans="1:15" x14ac:dyDescent="0.25">
      <c r="A1885" t="s">
        <v>44</v>
      </c>
      <c r="B1885" t="s">
        <v>44</v>
      </c>
      <c r="C1885" t="s">
        <v>64</v>
      </c>
      <c r="D1885">
        <v>5</v>
      </c>
      <c r="E1885" t="s">
        <v>44</v>
      </c>
      <c r="F1885">
        <v>1</v>
      </c>
      <c r="G1885" t="s">
        <v>74</v>
      </c>
      <c r="H1885" t="s">
        <v>75</v>
      </c>
      <c r="I1885" t="s">
        <v>47</v>
      </c>
      <c r="J1885">
        <v>2023</v>
      </c>
      <c r="K1885">
        <v>5</v>
      </c>
      <c r="L1885">
        <v>6312</v>
      </c>
      <c r="M1885">
        <v>60875128</v>
      </c>
      <c r="N1885">
        <v>1</v>
      </c>
      <c r="O1885">
        <v>0</v>
      </c>
    </row>
    <row r="1886" spans="1:15" x14ac:dyDescent="0.25">
      <c r="A1886" t="s">
        <v>44</v>
      </c>
      <c r="B1886" t="s">
        <v>44</v>
      </c>
      <c r="C1886" t="s">
        <v>64</v>
      </c>
      <c r="D1886">
        <v>5</v>
      </c>
      <c r="E1886" t="s">
        <v>44</v>
      </c>
      <c r="F1886">
        <v>1</v>
      </c>
      <c r="G1886" t="s">
        <v>74</v>
      </c>
      <c r="H1886" t="s">
        <v>75</v>
      </c>
      <c r="I1886" t="s">
        <v>47</v>
      </c>
      <c r="J1886">
        <v>2023</v>
      </c>
      <c r="K1886">
        <v>5</v>
      </c>
      <c r="L1886">
        <v>6312</v>
      </c>
      <c r="M1886">
        <v>60875129</v>
      </c>
      <c r="N1886">
        <v>1</v>
      </c>
      <c r="O1886">
        <v>0</v>
      </c>
    </row>
    <row r="1887" spans="1:15" x14ac:dyDescent="0.25">
      <c r="A1887" t="s">
        <v>44</v>
      </c>
      <c r="B1887" t="s">
        <v>44</v>
      </c>
      <c r="C1887" t="s">
        <v>64</v>
      </c>
      <c r="D1887">
        <v>5</v>
      </c>
      <c r="E1887" t="s">
        <v>44</v>
      </c>
      <c r="F1887">
        <v>1</v>
      </c>
      <c r="G1887" t="s">
        <v>74</v>
      </c>
      <c r="H1887" t="s">
        <v>75</v>
      </c>
      <c r="I1887" t="s">
        <v>47</v>
      </c>
      <c r="J1887">
        <v>2023</v>
      </c>
      <c r="K1887">
        <v>5</v>
      </c>
      <c r="L1887">
        <v>6312</v>
      </c>
      <c r="M1887">
        <v>60875130</v>
      </c>
      <c r="N1887">
        <v>1</v>
      </c>
      <c r="O1887">
        <v>0</v>
      </c>
    </row>
    <row r="1888" spans="1:15" x14ac:dyDescent="0.25">
      <c r="A1888" t="s">
        <v>44</v>
      </c>
      <c r="B1888" t="s">
        <v>44</v>
      </c>
      <c r="C1888" t="s">
        <v>64</v>
      </c>
      <c r="D1888">
        <v>5</v>
      </c>
      <c r="E1888" t="s">
        <v>44</v>
      </c>
      <c r="F1888">
        <v>1</v>
      </c>
      <c r="G1888" t="s">
        <v>74</v>
      </c>
      <c r="H1888" t="s">
        <v>75</v>
      </c>
      <c r="I1888" t="s">
        <v>47</v>
      </c>
      <c r="J1888">
        <v>2023</v>
      </c>
      <c r="K1888">
        <v>5</v>
      </c>
      <c r="L1888">
        <v>6312</v>
      </c>
      <c r="M1888">
        <v>60875131</v>
      </c>
      <c r="N1888">
        <v>1</v>
      </c>
      <c r="O1888">
        <v>0</v>
      </c>
    </row>
    <row r="1889" spans="1:15" x14ac:dyDescent="0.25">
      <c r="A1889" t="s">
        <v>44</v>
      </c>
      <c r="B1889" t="s">
        <v>44</v>
      </c>
      <c r="C1889" t="s">
        <v>64</v>
      </c>
      <c r="D1889">
        <v>5</v>
      </c>
      <c r="E1889" t="s">
        <v>44</v>
      </c>
      <c r="F1889">
        <v>1</v>
      </c>
      <c r="G1889" t="s">
        <v>74</v>
      </c>
      <c r="H1889" t="s">
        <v>75</v>
      </c>
      <c r="I1889" t="s">
        <v>47</v>
      </c>
      <c r="J1889">
        <v>2023</v>
      </c>
      <c r="K1889">
        <v>5</v>
      </c>
      <c r="L1889">
        <v>6312</v>
      </c>
      <c r="M1889">
        <v>60875139</v>
      </c>
      <c r="N1889">
        <v>1</v>
      </c>
      <c r="O1889">
        <v>0</v>
      </c>
    </row>
    <row r="1890" spans="1:15" x14ac:dyDescent="0.25">
      <c r="A1890" t="s">
        <v>44</v>
      </c>
      <c r="B1890" t="s">
        <v>44</v>
      </c>
      <c r="C1890" t="s">
        <v>64</v>
      </c>
      <c r="D1890">
        <v>5</v>
      </c>
      <c r="E1890" t="s">
        <v>44</v>
      </c>
      <c r="F1890">
        <v>1</v>
      </c>
      <c r="G1890" t="s">
        <v>74</v>
      </c>
      <c r="H1890" t="s">
        <v>75</v>
      </c>
      <c r="I1890" t="s">
        <v>47</v>
      </c>
      <c r="J1890">
        <v>2023</v>
      </c>
      <c r="K1890">
        <v>5</v>
      </c>
      <c r="L1890">
        <v>6312</v>
      </c>
      <c r="M1890">
        <v>60875149</v>
      </c>
      <c r="N1890">
        <v>1</v>
      </c>
      <c r="O1890">
        <v>0</v>
      </c>
    </row>
    <row r="1891" spans="1:15" x14ac:dyDescent="0.25">
      <c r="A1891" t="s">
        <v>44</v>
      </c>
      <c r="B1891" t="s">
        <v>44</v>
      </c>
      <c r="C1891" t="s">
        <v>64</v>
      </c>
      <c r="D1891">
        <v>5</v>
      </c>
      <c r="E1891" t="s">
        <v>44</v>
      </c>
      <c r="F1891">
        <v>1</v>
      </c>
      <c r="G1891" t="s">
        <v>74</v>
      </c>
      <c r="H1891" t="s">
        <v>75</v>
      </c>
      <c r="I1891" t="s">
        <v>47</v>
      </c>
      <c r="J1891">
        <v>2023</v>
      </c>
      <c r="K1891">
        <v>5</v>
      </c>
      <c r="L1891">
        <v>6312</v>
      </c>
      <c r="M1891">
        <v>60875158</v>
      </c>
      <c r="N1891">
        <v>1</v>
      </c>
      <c r="O1891">
        <v>0</v>
      </c>
    </row>
    <row r="1892" spans="1:15" x14ac:dyDescent="0.25">
      <c r="A1892" t="s">
        <v>44</v>
      </c>
      <c r="B1892" t="s">
        <v>44</v>
      </c>
      <c r="C1892" t="s">
        <v>64</v>
      </c>
      <c r="D1892">
        <v>5</v>
      </c>
      <c r="E1892" t="s">
        <v>44</v>
      </c>
      <c r="F1892">
        <v>1</v>
      </c>
      <c r="G1892" t="s">
        <v>74</v>
      </c>
      <c r="H1892" t="s">
        <v>75</v>
      </c>
      <c r="I1892" t="s">
        <v>47</v>
      </c>
      <c r="J1892">
        <v>2023</v>
      </c>
      <c r="K1892">
        <v>5</v>
      </c>
      <c r="L1892">
        <v>6312</v>
      </c>
      <c r="M1892">
        <v>60875160</v>
      </c>
      <c r="N1892">
        <v>1</v>
      </c>
      <c r="O1892">
        <v>0</v>
      </c>
    </row>
    <row r="1893" spans="1:15" x14ac:dyDescent="0.25">
      <c r="A1893" t="s">
        <v>44</v>
      </c>
      <c r="B1893" t="s">
        <v>44</v>
      </c>
      <c r="C1893" t="s">
        <v>64</v>
      </c>
      <c r="D1893">
        <v>5</v>
      </c>
      <c r="E1893" t="s">
        <v>44</v>
      </c>
      <c r="F1893">
        <v>1</v>
      </c>
      <c r="G1893" t="s">
        <v>74</v>
      </c>
      <c r="H1893" t="s">
        <v>75</v>
      </c>
      <c r="I1893" t="s">
        <v>47</v>
      </c>
      <c r="J1893">
        <v>2023</v>
      </c>
      <c r="K1893">
        <v>5</v>
      </c>
      <c r="L1893">
        <v>6312</v>
      </c>
      <c r="M1893">
        <v>60875162</v>
      </c>
      <c r="N1893">
        <v>1</v>
      </c>
      <c r="O1893">
        <v>0</v>
      </c>
    </row>
    <row r="1894" spans="1:15" x14ac:dyDescent="0.25">
      <c r="A1894" t="s">
        <v>44</v>
      </c>
      <c r="B1894" t="s">
        <v>44</v>
      </c>
      <c r="C1894" t="s">
        <v>64</v>
      </c>
      <c r="D1894">
        <v>5</v>
      </c>
      <c r="E1894" t="s">
        <v>44</v>
      </c>
      <c r="F1894">
        <v>1</v>
      </c>
      <c r="G1894" t="s">
        <v>74</v>
      </c>
      <c r="H1894" t="s">
        <v>75</v>
      </c>
      <c r="I1894" t="s">
        <v>47</v>
      </c>
      <c r="J1894">
        <v>2023</v>
      </c>
      <c r="K1894">
        <v>5</v>
      </c>
      <c r="L1894">
        <v>6312</v>
      </c>
      <c r="M1894">
        <v>60875166</v>
      </c>
      <c r="N1894">
        <v>1</v>
      </c>
      <c r="O1894">
        <v>0</v>
      </c>
    </row>
    <row r="1895" spans="1:15" x14ac:dyDescent="0.25">
      <c r="A1895" t="s">
        <v>44</v>
      </c>
      <c r="B1895" t="s">
        <v>44</v>
      </c>
      <c r="C1895" t="s">
        <v>64</v>
      </c>
      <c r="D1895">
        <v>5</v>
      </c>
      <c r="E1895" t="s">
        <v>44</v>
      </c>
      <c r="F1895">
        <v>1</v>
      </c>
      <c r="G1895" t="s">
        <v>74</v>
      </c>
      <c r="H1895" t="s">
        <v>75</v>
      </c>
      <c r="I1895" t="s">
        <v>47</v>
      </c>
      <c r="J1895">
        <v>2023</v>
      </c>
      <c r="K1895">
        <v>5</v>
      </c>
      <c r="L1895">
        <v>6312</v>
      </c>
      <c r="M1895">
        <v>60875168</v>
      </c>
      <c r="N1895">
        <v>1</v>
      </c>
      <c r="O1895">
        <v>0</v>
      </c>
    </row>
    <row r="1896" spans="1:15" x14ac:dyDescent="0.25">
      <c r="A1896" t="s">
        <v>44</v>
      </c>
      <c r="B1896" t="s">
        <v>44</v>
      </c>
      <c r="C1896" t="s">
        <v>64</v>
      </c>
      <c r="D1896">
        <v>5</v>
      </c>
      <c r="E1896" t="s">
        <v>44</v>
      </c>
      <c r="F1896">
        <v>1</v>
      </c>
      <c r="G1896" t="s">
        <v>74</v>
      </c>
      <c r="H1896" t="s">
        <v>75</v>
      </c>
      <c r="I1896" t="s">
        <v>47</v>
      </c>
      <c r="J1896">
        <v>2023</v>
      </c>
      <c r="K1896">
        <v>5</v>
      </c>
      <c r="L1896">
        <v>6312</v>
      </c>
      <c r="M1896">
        <v>60875172</v>
      </c>
      <c r="N1896">
        <v>1</v>
      </c>
      <c r="O1896">
        <v>0</v>
      </c>
    </row>
    <row r="1897" spans="1:15" x14ac:dyDescent="0.25">
      <c r="A1897" t="s">
        <v>44</v>
      </c>
      <c r="B1897" t="s">
        <v>44</v>
      </c>
      <c r="C1897" t="s">
        <v>64</v>
      </c>
      <c r="D1897">
        <v>5</v>
      </c>
      <c r="E1897" t="s">
        <v>44</v>
      </c>
      <c r="F1897">
        <v>1</v>
      </c>
      <c r="G1897" t="s">
        <v>74</v>
      </c>
      <c r="H1897" t="s">
        <v>75</v>
      </c>
      <c r="I1897" t="s">
        <v>47</v>
      </c>
      <c r="J1897">
        <v>2023</v>
      </c>
      <c r="K1897">
        <v>5</v>
      </c>
      <c r="L1897">
        <v>6312</v>
      </c>
      <c r="M1897">
        <v>60875175</v>
      </c>
      <c r="N1897">
        <v>1</v>
      </c>
      <c r="O1897">
        <v>0</v>
      </c>
    </row>
    <row r="1898" spans="1:15" x14ac:dyDescent="0.25">
      <c r="A1898" t="s">
        <v>44</v>
      </c>
      <c r="B1898" t="s">
        <v>44</v>
      </c>
      <c r="C1898" t="s">
        <v>64</v>
      </c>
      <c r="D1898">
        <v>5</v>
      </c>
      <c r="E1898" t="s">
        <v>44</v>
      </c>
      <c r="F1898">
        <v>1</v>
      </c>
      <c r="G1898" t="s">
        <v>74</v>
      </c>
      <c r="H1898" t="s">
        <v>75</v>
      </c>
      <c r="I1898" t="s">
        <v>47</v>
      </c>
      <c r="J1898">
        <v>2023</v>
      </c>
      <c r="K1898">
        <v>5</v>
      </c>
      <c r="L1898">
        <v>6312</v>
      </c>
      <c r="M1898">
        <v>60875176</v>
      </c>
      <c r="N1898">
        <v>1</v>
      </c>
      <c r="O1898">
        <v>0</v>
      </c>
    </row>
    <row r="1899" spans="1:15" x14ac:dyDescent="0.25">
      <c r="A1899" t="s">
        <v>44</v>
      </c>
      <c r="B1899" t="s">
        <v>44</v>
      </c>
      <c r="C1899" t="s">
        <v>64</v>
      </c>
      <c r="D1899">
        <v>5</v>
      </c>
      <c r="E1899" t="s">
        <v>44</v>
      </c>
      <c r="F1899">
        <v>1</v>
      </c>
      <c r="G1899" t="s">
        <v>74</v>
      </c>
      <c r="H1899" t="s">
        <v>75</v>
      </c>
      <c r="I1899" t="s">
        <v>47</v>
      </c>
      <c r="J1899">
        <v>2023</v>
      </c>
      <c r="K1899">
        <v>5</v>
      </c>
      <c r="L1899">
        <v>6312</v>
      </c>
      <c r="M1899">
        <v>60875180</v>
      </c>
      <c r="N1899">
        <v>1</v>
      </c>
      <c r="O1899">
        <v>0</v>
      </c>
    </row>
    <row r="1900" spans="1:15" x14ac:dyDescent="0.25">
      <c r="A1900" t="s">
        <v>44</v>
      </c>
      <c r="B1900" t="s">
        <v>44</v>
      </c>
      <c r="C1900" t="s">
        <v>64</v>
      </c>
      <c r="D1900">
        <v>5</v>
      </c>
      <c r="E1900" t="s">
        <v>44</v>
      </c>
      <c r="F1900">
        <v>1</v>
      </c>
      <c r="G1900" t="s">
        <v>74</v>
      </c>
      <c r="H1900" t="s">
        <v>75</v>
      </c>
      <c r="I1900" t="s">
        <v>47</v>
      </c>
      <c r="J1900">
        <v>2023</v>
      </c>
      <c r="K1900">
        <v>5</v>
      </c>
      <c r="L1900">
        <v>6312</v>
      </c>
      <c r="M1900">
        <v>60875181</v>
      </c>
      <c r="N1900">
        <v>1</v>
      </c>
      <c r="O1900">
        <v>0</v>
      </c>
    </row>
    <row r="1901" spans="1:15" x14ac:dyDescent="0.25">
      <c r="A1901" t="s">
        <v>44</v>
      </c>
      <c r="B1901" t="s">
        <v>44</v>
      </c>
      <c r="C1901" t="s">
        <v>64</v>
      </c>
      <c r="D1901">
        <v>5</v>
      </c>
      <c r="E1901" t="s">
        <v>44</v>
      </c>
      <c r="F1901">
        <v>0</v>
      </c>
      <c r="G1901" t="s">
        <v>52</v>
      </c>
      <c r="H1901" t="s">
        <v>222</v>
      </c>
      <c r="I1901" t="s">
        <v>101</v>
      </c>
      <c r="J1901">
        <v>2023</v>
      </c>
      <c r="K1901">
        <v>5</v>
      </c>
      <c r="L1901">
        <v>6733</v>
      </c>
      <c r="M1901">
        <v>60875181</v>
      </c>
      <c r="N1901">
        <v>1</v>
      </c>
      <c r="O1901">
        <v>0</v>
      </c>
    </row>
    <row r="1902" spans="1:15" x14ac:dyDescent="0.25">
      <c r="A1902" t="s">
        <v>44</v>
      </c>
      <c r="B1902" t="s">
        <v>44</v>
      </c>
      <c r="C1902" t="s">
        <v>64</v>
      </c>
      <c r="D1902">
        <v>5</v>
      </c>
      <c r="E1902" t="s">
        <v>44</v>
      </c>
      <c r="F1902">
        <v>1</v>
      </c>
      <c r="G1902" t="s">
        <v>74</v>
      </c>
      <c r="H1902" t="s">
        <v>75</v>
      </c>
      <c r="I1902" t="s">
        <v>47</v>
      </c>
      <c r="J1902">
        <v>2023</v>
      </c>
      <c r="K1902">
        <v>5</v>
      </c>
      <c r="L1902">
        <v>6312</v>
      </c>
      <c r="M1902">
        <v>60875187</v>
      </c>
      <c r="N1902">
        <v>1</v>
      </c>
      <c r="O1902">
        <v>0</v>
      </c>
    </row>
    <row r="1903" spans="1:15" x14ac:dyDescent="0.25">
      <c r="A1903" t="s">
        <v>44</v>
      </c>
      <c r="B1903" t="s">
        <v>44</v>
      </c>
      <c r="C1903" t="s">
        <v>64</v>
      </c>
      <c r="D1903">
        <v>5</v>
      </c>
      <c r="E1903" t="s">
        <v>44</v>
      </c>
      <c r="F1903">
        <v>1</v>
      </c>
      <c r="G1903" t="s">
        <v>74</v>
      </c>
      <c r="H1903" t="s">
        <v>75</v>
      </c>
      <c r="I1903" t="s">
        <v>47</v>
      </c>
      <c r="J1903">
        <v>2023</v>
      </c>
      <c r="K1903">
        <v>5</v>
      </c>
      <c r="L1903">
        <v>6312</v>
      </c>
      <c r="M1903">
        <v>60875227</v>
      </c>
      <c r="N1903">
        <v>1</v>
      </c>
      <c r="O1903">
        <v>0</v>
      </c>
    </row>
    <row r="1904" spans="1:15" x14ac:dyDescent="0.25">
      <c r="A1904" t="s">
        <v>44</v>
      </c>
      <c r="B1904" t="s">
        <v>60</v>
      </c>
      <c r="C1904" t="s">
        <v>64</v>
      </c>
      <c r="D1904">
        <v>5</v>
      </c>
      <c r="E1904" t="s">
        <v>44</v>
      </c>
      <c r="F1904">
        <v>4</v>
      </c>
      <c r="G1904" t="s">
        <v>60</v>
      </c>
      <c r="H1904" t="s">
        <v>60</v>
      </c>
      <c r="I1904" t="s">
        <v>73</v>
      </c>
      <c r="J1904">
        <v>2023</v>
      </c>
      <c r="K1904">
        <v>5</v>
      </c>
      <c r="L1904">
        <v>6332</v>
      </c>
      <c r="M1904">
        <v>60876612</v>
      </c>
      <c r="N1904">
        <v>1</v>
      </c>
      <c r="O1904">
        <v>0</v>
      </c>
    </row>
    <row r="1905" spans="1:15" x14ac:dyDescent="0.25">
      <c r="A1905" t="s">
        <v>44</v>
      </c>
      <c r="B1905" t="s">
        <v>60</v>
      </c>
      <c r="C1905" t="s">
        <v>64</v>
      </c>
      <c r="D1905">
        <v>5</v>
      </c>
      <c r="E1905" t="s">
        <v>44</v>
      </c>
      <c r="F1905">
        <v>4</v>
      </c>
      <c r="G1905" t="s">
        <v>60</v>
      </c>
      <c r="H1905" t="s">
        <v>60</v>
      </c>
      <c r="I1905" t="s">
        <v>73</v>
      </c>
      <c r="J1905">
        <v>2023</v>
      </c>
      <c r="K1905">
        <v>5</v>
      </c>
      <c r="L1905">
        <v>6332</v>
      </c>
      <c r="M1905">
        <v>60876615</v>
      </c>
      <c r="N1905">
        <v>1</v>
      </c>
      <c r="O1905">
        <v>0</v>
      </c>
    </row>
    <row r="1906" spans="1:15" x14ac:dyDescent="0.25">
      <c r="A1906" t="s">
        <v>44</v>
      </c>
      <c r="B1906" t="s">
        <v>60</v>
      </c>
      <c r="C1906" t="s">
        <v>64</v>
      </c>
      <c r="D1906">
        <v>5</v>
      </c>
      <c r="E1906" t="s">
        <v>44</v>
      </c>
      <c r="F1906">
        <v>4</v>
      </c>
      <c r="G1906" t="s">
        <v>60</v>
      </c>
      <c r="H1906" t="s">
        <v>60</v>
      </c>
      <c r="I1906" t="s">
        <v>73</v>
      </c>
      <c r="J1906">
        <v>2023</v>
      </c>
      <c r="K1906">
        <v>5</v>
      </c>
      <c r="L1906">
        <v>6332</v>
      </c>
      <c r="M1906">
        <v>60876622</v>
      </c>
      <c r="N1906">
        <v>1</v>
      </c>
      <c r="O1906">
        <v>0</v>
      </c>
    </row>
    <row r="1907" spans="1:15" x14ac:dyDescent="0.25">
      <c r="A1907" t="s">
        <v>44</v>
      </c>
      <c r="B1907" t="s">
        <v>60</v>
      </c>
      <c r="C1907" t="s">
        <v>64</v>
      </c>
      <c r="D1907">
        <v>5</v>
      </c>
      <c r="E1907" t="s">
        <v>44</v>
      </c>
      <c r="F1907">
        <v>4</v>
      </c>
      <c r="G1907" t="s">
        <v>60</v>
      </c>
      <c r="H1907" t="s">
        <v>60</v>
      </c>
      <c r="I1907" t="s">
        <v>73</v>
      </c>
      <c r="J1907">
        <v>2023</v>
      </c>
      <c r="K1907">
        <v>5</v>
      </c>
      <c r="L1907">
        <v>6332</v>
      </c>
      <c r="M1907">
        <v>60876642</v>
      </c>
      <c r="N1907">
        <v>1</v>
      </c>
      <c r="O1907">
        <v>0</v>
      </c>
    </row>
    <row r="1908" spans="1:15" x14ac:dyDescent="0.25">
      <c r="A1908" t="s">
        <v>44</v>
      </c>
      <c r="B1908" t="s">
        <v>60</v>
      </c>
      <c r="C1908" t="s">
        <v>64</v>
      </c>
      <c r="D1908">
        <v>5</v>
      </c>
      <c r="E1908" t="s">
        <v>44</v>
      </c>
      <c r="F1908">
        <v>4</v>
      </c>
      <c r="G1908" t="s">
        <v>60</v>
      </c>
      <c r="H1908" t="s">
        <v>60</v>
      </c>
      <c r="I1908" t="s">
        <v>73</v>
      </c>
      <c r="J1908">
        <v>2023</v>
      </c>
      <c r="K1908">
        <v>5</v>
      </c>
      <c r="L1908">
        <v>6332</v>
      </c>
      <c r="M1908">
        <v>60876651</v>
      </c>
      <c r="N1908">
        <v>1</v>
      </c>
      <c r="O1908">
        <v>0</v>
      </c>
    </row>
    <row r="1909" spans="1:15" x14ac:dyDescent="0.25">
      <c r="A1909" t="s">
        <v>44</v>
      </c>
      <c r="B1909" t="s">
        <v>60</v>
      </c>
      <c r="C1909" t="s">
        <v>64</v>
      </c>
      <c r="D1909">
        <v>5</v>
      </c>
      <c r="E1909" t="s">
        <v>44</v>
      </c>
      <c r="F1909">
        <v>4</v>
      </c>
      <c r="G1909" t="s">
        <v>60</v>
      </c>
      <c r="H1909" t="s">
        <v>60</v>
      </c>
      <c r="I1909" t="s">
        <v>73</v>
      </c>
      <c r="J1909">
        <v>2023</v>
      </c>
      <c r="K1909">
        <v>5</v>
      </c>
      <c r="L1909">
        <v>6332</v>
      </c>
      <c r="M1909">
        <v>60876669</v>
      </c>
      <c r="N1909">
        <v>1</v>
      </c>
      <c r="O1909">
        <v>0</v>
      </c>
    </row>
    <row r="1910" spans="1:15" x14ac:dyDescent="0.25">
      <c r="A1910" t="s">
        <v>44</v>
      </c>
      <c r="B1910" t="s">
        <v>44</v>
      </c>
      <c r="C1910" t="s">
        <v>64</v>
      </c>
      <c r="D1910">
        <v>5</v>
      </c>
      <c r="E1910" t="s">
        <v>44</v>
      </c>
      <c r="F1910">
        <v>1</v>
      </c>
      <c r="G1910" t="s">
        <v>74</v>
      </c>
      <c r="H1910" t="s">
        <v>97</v>
      </c>
      <c r="I1910" t="s">
        <v>59</v>
      </c>
      <c r="J1910">
        <v>2023</v>
      </c>
      <c r="K1910">
        <v>5</v>
      </c>
      <c r="L1910">
        <v>6707</v>
      </c>
      <c r="M1910">
        <v>60876672</v>
      </c>
      <c r="N1910">
        <v>1</v>
      </c>
      <c r="O1910">
        <v>1</v>
      </c>
    </row>
    <row r="1911" spans="1:15" x14ac:dyDescent="0.25">
      <c r="A1911" t="s">
        <v>44</v>
      </c>
      <c r="B1911" t="s">
        <v>60</v>
      </c>
      <c r="C1911" t="s">
        <v>64</v>
      </c>
      <c r="D1911">
        <v>5</v>
      </c>
      <c r="E1911" t="s">
        <v>44</v>
      </c>
      <c r="F1911">
        <v>4</v>
      </c>
      <c r="G1911" t="s">
        <v>60</v>
      </c>
      <c r="H1911" t="s">
        <v>60</v>
      </c>
      <c r="I1911" t="s">
        <v>73</v>
      </c>
      <c r="J1911">
        <v>2023</v>
      </c>
      <c r="K1911">
        <v>5</v>
      </c>
      <c r="L1911">
        <v>6332</v>
      </c>
      <c r="M1911">
        <v>60876679</v>
      </c>
      <c r="N1911">
        <v>1</v>
      </c>
      <c r="O1911">
        <v>0</v>
      </c>
    </row>
    <row r="1912" spans="1:15" x14ac:dyDescent="0.25">
      <c r="A1912" t="s">
        <v>44</v>
      </c>
      <c r="B1912" t="s">
        <v>60</v>
      </c>
      <c r="C1912" t="s">
        <v>64</v>
      </c>
      <c r="D1912">
        <v>5</v>
      </c>
      <c r="E1912" t="s">
        <v>44</v>
      </c>
      <c r="F1912">
        <v>4</v>
      </c>
      <c r="G1912" t="s">
        <v>60</v>
      </c>
      <c r="H1912" t="s">
        <v>60</v>
      </c>
      <c r="I1912" t="s">
        <v>73</v>
      </c>
      <c r="J1912">
        <v>2023</v>
      </c>
      <c r="K1912">
        <v>5</v>
      </c>
      <c r="L1912">
        <v>6332</v>
      </c>
      <c r="M1912">
        <v>60876693</v>
      </c>
      <c r="N1912">
        <v>1</v>
      </c>
      <c r="O1912">
        <v>0</v>
      </c>
    </row>
    <row r="1913" spans="1:15" x14ac:dyDescent="0.25">
      <c r="A1913" t="s">
        <v>44</v>
      </c>
      <c r="B1913" t="s">
        <v>60</v>
      </c>
      <c r="C1913" t="s">
        <v>64</v>
      </c>
      <c r="D1913">
        <v>5</v>
      </c>
      <c r="E1913" t="s">
        <v>44</v>
      </c>
      <c r="F1913">
        <v>4</v>
      </c>
      <c r="G1913" t="s">
        <v>60</v>
      </c>
      <c r="H1913" t="s">
        <v>60</v>
      </c>
      <c r="I1913" t="s">
        <v>73</v>
      </c>
      <c r="J1913">
        <v>2023</v>
      </c>
      <c r="K1913">
        <v>5</v>
      </c>
      <c r="L1913">
        <v>6332</v>
      </c>
      <c r="M1913">
        <v>60876725</v>
      </c>
      <c r="N1913">
        <v>1</v>
      </c>
      <c r="O1913">
        <v>0</v>
      </c>
    </row>
    <row r="1914" spans="1:15" x14ac:dyDescent="0.25">
      <c r="A1914" t="s">
        <v>44</v>
      </c>
      <c r="B1914" t="s">
        <v>44</v>
      </c>
      <c r="C1914" t="s">
        <v>64</v>
      </c>
      <c r="D1914">
        <v>5</v>
      </c>
      <c r="E1914" t="s">
        <v>44</v>
      </c>
      <c r="F1914">
        <v>0</v>
      </c>
      <c r="G1914" t="s">
        <v>52</v>
      </c>
      <c r="H1914" t="s">
        <v>222</v>
      </c>
      <c r="I1914" t="s">
        <v>101</v>
      </c>
      <c r="J1914">
        <v>2023</v>
      </c>
      <c r="K1914">
        <v>5</v>
      </c>
      <c r="L1914">
        <v>6733</v>
      </c>
      <c r="M1914">
        <v>60876725</v>
      </c>
      <c r="N1914">
        <v>1</v>
      </c>
      <c r="O1914">
        <v>0</v>
      </c>
    </row>
    <row r="1915" spans="1:15" x14ac:dyDescent="0.25">
      <c r="A1915" t="s">
        <v>44</v>
      </c>
      <c r="B1915" t="s">
        <v>60</v>
      </c>
      <c r="C1915" t="s">
        <v>64</v>
      </c>
      <c r="D1915">
        <v>5</v>
      </c>
      <c r="E1915" t="s">
        <v>44</v>
      </c>
      <c r="F1915">
        <v>4</v>
      </c>
      <c r="G1915" t="s">
        <v>60</v>
      </c>
      <c r="H1915" t="s">
        <v>60</v>
      </c>
      <c r="I1915" t="s">
        <v>73</v>
      </c>
      <c r="J1915">
        <v>2023</v>
      </c>
      <c r="K1915">
        <v>5</v>
      </c>
      <c r="L1915">
        <v>6332</v>
      </c>
      <c r="M1915">
        <v>60876726</v>
      </c>
      <c r="N1915">
        <v>1</v>
      </c>
      <c r="O1915">
        <v>0</v>
      </c>
    </row>
    <row r="1916" spans="1:15" x14ac:dyDescent="0.25">
      <c r="A1916" t="s">
        <v>44</v>
      </c>
      <c r="B1916" t="s">
        <v>60</v>
      </c>
      <c r="C1916" t="s">
        <v>64</v>
      </c>
      <c r="D1916">
        <v>5</v>
      </c>
      <c r="E1916" t="s">
        <v>44</v>
      </c>
      <c r="F1916">
        <v>4</v>
      </c>
      <c r="G1916" t="s">
        <v>60</v>
      </c>
      <c r="H1916" t="s">
        <v>203</v>
      </c>
      <c r="I1916" t="s">
        <v>59</v>
      </c>
      <c r="J1916">
        <v>2023</v>
      </c>
      <c r="K1916">
        <v>5</v>
      </c>
      <c r="L1916">
        <v>6334</v>
      </c>
      <c r="M1916">
        <v>60876728</v>
      </c>
      <c r="N1916">
        <v>1</v>
      </c>
      <c r="O1916">
        <v>0</v>
      </c>
    </row>
    <row r="1917" spans="1:15" x14ac:dyDescent="0.25">
      <c r="A1917" t="s">
        <v>44</v>
      </c>
      <c r="B1917" t="s">
        <v>60</v>
      </c>
      <c r="C1917" t="s">
        <v>64</v>
      </c>
      <c r="D1917">
        <v>5</v>
      </c>
      <c r="E1917" t="s">
        <v>44</v>
      </c>
      <c r="F1917">
        <v>4</v>
      </c>
      <c r="G1917" t="s">
        <v>60</v>
      </c>
      <c r="H1917" t="s">
        <v>60</v>
      </c>
      <c r="I1917" t="s">
        <v>73</v>
      </c>
      <c r="J1917">
        <v>2023</v>
      </c>
      <c r="K1917">
        <v>5</v>
      </c>
      <c r="L1917">
        <v>6332</v>
      </c>
      <c r="M1917">
        <v>60876736</v>
      </c>
      <c r="N1917">
        <v>1</v>
      </c>
      <c r="O1917">
        <v>0</v>
      </c>
    </row>
    <row r="1918" spans="1:15" x14ac:dyDescent="0.25">
      <c r="A1918" t="s">
        <v>44</v>
      </c>
      <c r="B1918" t="s">
        <v>44</v>
      </c>
      <c r="C1918" t="s">
        <v>64</v>
      </c>
      <c r="D1918">
        <v>5</v>
      </c>
      <c r="E1918" t="s">
        <v>44</v>
      </c>
      <c r="F1918">
        <v>0</v>
      </c>
      <c r="G1918" t="s">
        <v>52</v>
      </c>
      <c r="H1918" t="s">
        <v>222</v>
      </c>
      <c r="I1918" t="s">
        <v>101</v>
      </c>
      <c r="J1918">
        <v>2023</v>
      </c>
      <c r="K1918">
        <v>5</v>
      </c>
      <c r="L1918">
        <v>6733</v>
      </c>
      <c r="M1918">
        <v>60876746</v>
      </c>
      <c r="N1918">
        <v>1</v>
      </c>
      <c r="O1918">
        <v>0</v>
      </c>
    </row>
    <row r="1919" spans="1:15" x14ac:dyDescent="0.25">
      <c r="A1919" t="s">
        <v>44</v>
      </c>
      <c r="B1919" t="s">
        <v>60</v>
      </c>
      <c r="C1919" t="s">
        <v>64</v>
      </c>
      <c r="D1919">
        <v>5</v>
      </c>
      <c r="E1919" t="s">
        <v>44</v>
      </c>
      <c r="F1919">
        <v>4</v>
      </c>
      <c r="G1919" t="s">
        <v>60</v>
      </c>
      <c r="H1919" t="s">
        <v>203</v>
      </c>
      <c r="I1919" t="s">
        <v>59</v>
      </c>
      <c r="J1919">
        <v>2023</v>
      </c>
      <c r="K1919">
        <v>5</v>
      </c>
      <c r="L1919">
        <v>6334</v>
      </c>
      <c r="M1919">
        <v>60876747</v>
      </c>
      <c r="N1919">
        <v>1</v>
      </c>
      <c r="O1919">
        <v>0</v>
      </c>
    </row>
    <row r="1920" spans="1:15" x14ac:dyDescent="0.25">
      <c r="A1920" t="s">
        <v>44</v>
      </c>
      <c r="B1920" t="s">
        <v>60</v>
      </c>
      <c r="C1920" t="s">
        <v>64</v>
      </c>
      <c r="D1920">
        <v>5</v>
      </c>
      <c r="E1920" t="s">
        <v>44</v>
      </c>
      <c r="F1920">
        <v>4</v>
      </c>
      <c r="G1920" t="s">
        <v>60</v>
      </c>
      <c r="H1920" t="s">
        <v>60</v>
      </c>
      <c r="I1920" t="s">
        <v>73</v>
      </c>
      <c r="J1920">
        <v>2023</v>
      </c>
      <c r="K1920">
        <v>5</v>
      </c>
      <c r="L1920">
        <v>6332</v>
      </c>
      <c r="M1920">
        <v>60876748</v>
      </c>
      <c r="N1920">
        <v>1</v>
      </c>
      <c r="O1920">
        <v>0</v>
      </c>
    </row>
    <row r="1921" spans="1:15" x14ac:dyDescent="0.25">
      <c r="A1921" t="s">
        <v>44</v>
      </c>
      <c r="B1921" t="s">
        <v>60</v>
      </c>
      <c r="C1921" t="s">
        <v>64</v>
      </c>
      <c r="D1921">
        <v>5</v>
      </c>
      <c r="E1921" t="s">
        <v>44</v>
      </c>
      <c r="F1921">
        <v>4</v>
      </c>
      <c r="G1921" t="s">
        <v>60</v>
      </c>
      <c r="H1921" t="s">
        <v>60</v>
      </c>
      <c r="I1921" t="s">
        <v>73</v>
      </c>
      <c r="J1921">
        <v>2023</v>
      </c>
      <c r="K1921">
        <v>5</v>
      </c>
      <c r="L1921">
        <v>6332</v>
      </c>
      <c r="M1921">
        <v>60876749</v>
      </c>
      <c r="N1921">
        <v>1</v>
      </c>
      <c r="O1921">
        <v>0</v>
      </c>
    </row>
    <row r="1922" spans="1:15" x14ac:dyDescent="0.25">
      <c r="A1922" t="s">
        <v>44</v>
      </c>
      <c r="B1922" t="s">
        <v>44</v>
      </c>
      <c r="C1922" t="s">
        <v>64</v>
      </c>
      <c r="D1922">
        <v>5</v>
      </c>
      <c r="E1922" t="s">
        <v>44</v>
      </c>
      <c r="F1922">
        <v>0</v>
      </c>
      <c r="G1922" t="s">
        <v>52</v>
      </c>
      <c r="H1922" t="s">
        <v>222</v>
      </c>
      <c r="I1922" t="s">
        <v>101</v>
      </c>
      <c r="J1922">
        <v>2023</v>
      </c>
      <c r="K1922">
        <v>5</v>
      </c>
      <c r="L1922">
        <v>6733</v>
      </c>
      <c r="M1922">
        <v>60876749</v>
      </c>
      <c r="N1922">
        <v>1</v>
      </c>
      <c r="O1922">
        <v>0</v>
      </c>
    </row>
    <row r="1923" spans="1:15" x14ac:dyDescent="0.25">
      <c r="A1923" t="s">
        <v>44</v>
      </c>
      <c r="B1923" t="s">
        <v>44</v>
      </c>
      <c r="C1923" t="s">
        <v>64</v>
      </c>
      <c r="D1923">
        <v>5</v>
      </c>
      <c r="E1923" t="s">
        <v>44</v>
      </c>
      <c r="F1923">
        <v>10</v>
      </c>
      <c r="G1923" t="s">
        <v>83</v>
      </c>
      <c r="H1923" t="s">
        <v>83</v>
      </c>
      <c r="I1923" t="s">
        <v>47</v>
      </c>
      <c r="J1923">
        <v>2023</v>
      </c>
      <c r="K1923">
        <v>5</v>
      </c>
      <c r="L1923">
        <v>6322</v>
      </c>
      <c r="M1923">
        <v>60900048</v>
      </c>
      <c r="N1923">
        <v>1</v>
      </c>
      <c r="O1923">
        <v>0</v>
      </c>
    </row>
    <row r="1924" spans="1:15" x14ac:dyDescent="0.25">
      <c r="A1924" t="s">
        <v>44</v>
      </c>
      <c r="B1924" t="s">
        <v>44</v>
      </c>
      <c r="C1924" t="s">
        <v>64</v>
      </c>
      <c r="D1924">
        <v>5</v>
      </c>
      <c r="E1924" t="s">
        <v>44</v>
      </c>
      <c r="F1924">
        <v>1</v>
      </c>
      <c r="G1924" t="s">
        <v>74</v>
      </c>
      <c r="H1924" t="s">
        <v>75</v>
      </c>
      <c r="I1924" t="s">
        <v>47</v>
      </c>
      <c r="J1924">
        <v>2023</v>
      </c>
      <c r="K1924">
        <v>5</v>
      </c>
      <c r="L1924">
        <v>6312</v>
      </c>
      <c r="M1924">
        <v>60901529</v>
      </c>
      <c r="N1924">
        <v>1</v>
      </c>
      <c r="O1924">
        <v>0</v>
      </c>
    </row>
    <row r="1925" spans="1:15" x14ac:dyDescent="0.25">
      <c r="A1925" t="s">
        <v>44</v>
      </c>
      <c r="B1925" t="s">
        <v>60</v>
      </c>
      <c r="C1925" t="s">
        <v>64</v>
      </c>
      <c r="D1925">
        <v>5</v>
      </c>
      <c r="E1925" t="s">
        <v>44</v>
      </c>
      <c r="F1925">
        <v>4</v>
      </c>
      <c r="G1925" t="s">
        <v>60</v>
      </c>
      <c r="H1925" t="s">
        <v>60</v>
      </c>
      <c r="I1925" t="s">
        <v>73</v>
      </c>
      <c r="J1925">
        <v>2023</v>
      </c>
      <c r="K1925">
        <v>5</v>
      </c>
      <c r="L1925">
        <v>6332</v>
      </c>
      <c r="M1925">
        <v>60949220</v>
      </c>
      <c r="N1925">
        <v>1</v>
      </c>
      <c r="O1925">
        <v>0</v>
      </c>
    </row>
    <row r="1926" spans="1:15" x14ac:dyDescent="0.25">
      <c r="A1926" t="s">
        <v>44</v>
      </c>
      <c r="B1926" t="s">
        <v>60</v>
      </c>
      <c r="C1926" t="s">
        <v>64</v>
      </c>
      <c r="D1926">
        <v>5</v>
      </c>
      <c r="E1926" t="s">
        <v>44</v>
      </c>
      <c r="F1926">
        <v>4</v>
      </c>
      <c r="G1926" t="s">
        <v>60</v>
      </c>
      <c r="H1926" t="s">
        <v>205</v>
      </c>
      <c r="I1926" t="s">
        <v>78</v>
      </c>
      <c r="J1926">
        <v>2023</v>
      </c>
      <c r="K1926">
        <v>5</v>
      </c>
      <c r="L1926">
        <v>6336</v>
      </c>
      <c r="M1926">
        <v>60949239</v>
      </c>
      <c r="N1926">
        <v>1</v>
      </c>
      <c r="O1926">
        <v>0</v>
      </c>
    </row>
    <row r="1927" spans="1:15" x14ac:dyDescent="0.25">
      <c r="A1927" t="s">
        <v>44</v>
      </c>
      <c r="B1927" t="s">
        <v>44</v>
      </c>
      <c r="C1927" t="s">
        <v>64</v>
      </c>
      <c r="D1927">
        <v>5</v>
      </c>
      <c r="E1927" t="s">
        <v>44</v>
      </c>
      <c r="F1927">
        <v>1</v>
      </c>
      <c r="G1927" t="s">
        <v>74</v>
      </c>
      <c r="H1927" t="s">
        <v>75</v>
      </c>
      <c r="I1927" t="s">
        <v>47</v>
      </c>
      <c r="J1927">
        <v>2023</v>
      </c>
      <c r="K1927">
        <v>5</v>
      </c>
      <c r="L1927">
        <v>6312</v>
      </c>
      <c r="M1927">
        <v>60949240</v>
      </c>
      <c r="N1927">
        <v>1</v>
      </c>
      <c r="O1927">
        <v>0</v>
      </c>
    </row>
    <row r="1928" spans="1:15" x14ac:dyDescent="0.25">
      <c r="A1928" t="s">
        <v>44</v>
      </c>
      <c r="B1928" t="s">
        <v>60</v>
      </c>
      <c r="C1928" t="s">
        <v>64</v>
      </c>
      <c r="D1928">
        <v>5</v>
      </c>
      <c r="E1928" t="s">
        <v>44</v>
      </c>
      <c r="F1928">
        <v>4</v>
      </c>
      <c r="G1928" t="s">
        <v>60</v>
      </c>
      <c r="H1928" t="s">
        <v>60</v>
      </c>
      <c r="I1928" t="s">
        <v>73</v>
      </c>
      <c r="J1928">
        <v>2023</v>
      </c>
      <c r="K1928">
        <v>5</v>
      </c>
      <c r="L1928">
        <v>6332</v>
      </c>
      <c r="M1928">
        <v>60949241</v>
      </c>
      <c r="N1928">
        <v>1</v>
      </c>
      <c r="O1928">
        <v>0</v>
      </c>
    </row>
    <row r="1929" spans="1:15" x14ac:dyDescent="0.25">
      <c r="A1929" t="s">
        <v>44</v>
      </c>
      <c r="B1929" t="s">
        <v>60</v>
      </c>
      <c r="C1929" t="s">
        <v>64</v>
      </c>
      <c r="D1929">
        <v>5</v>
      </c>
      <c r="E1929" t="s">
        <v>44</v>
      </c>
      <c r="F1929">
        <v>4</v>
      </c>
      <c r="G1929" t="s">
        <v>60</v>
      </c>
      <c r="H1929" t="s">
        <v>60</v>
      </c>
      <c r="I1929" t="s">
        <v>73</v>
      </c>
      <c r="J1929">
        <v>2023</v>
      </c>
      <c r="K1929">
        <v>5</v>
      </c>
      <c r="L1929">
        <v>6332</v>
      </c>
      <c r="M1929">
        <v>60949245</v>
      </c>
      <c r="N1929">
        <v>1</v>
      </c>
      <c r="O1929">
        <v>0</v>
      </c>
    </row>
    <row r="1930" spans="1:15" x14ac:dyDescent="0.25">
      <c r="A1930" t="s">
        <v>44</v>
      </c>
      <c r="B1930" t="s">
        <v>60</v>
      </c>
      <c r="C1930" t="s">
        <v>64</v>
      </c>
      <c r="D1930">
        <v>5</v>
      </c>
      <c r="E1930" t="s">
        <v>44</v>
      </c>
      <c r="F1930">
        <v>4</v>
      </c>
      <c r="G1930" t="s">
        <v>60</v>
      </c>
      <c r="H1930" t="s">
        <v>60</v>
      </c>
      <c r="I1930" t="s">
        <v>73</v>
      </c>
      <c r="J1930">
        <v>2023</v>
      </c>
      <c r="K1930">
        <v>5</v>
      </c>
      <c r="L1930">
        <v>6332</v>
      </c>
      <c r="M1930">
        <v>60949250</v>
      </c>
      <c r="N1930">
        <v>1</v>
      </c>
      <c r="O1930">
        <v>0</v>
      </c>
    </row>
    <row r="1931" spans="1:15" x14ac:dyDescent="0.25">
      <c r="A1931" t="s">
        <v>44</v>
      </c>
      <c r="B1931" t="s">
        <v>60</v>
      </c>
      <c r="C1931" t="s">
        <v>64</v>
      </c>
      <c r="D1931">
        <v>5</v>
      </c>
      <c r="E1931" t="s">
        <v>44</v>
      </c>
      <c r="F1931">
        <v>4</v>
      </c>
      <c r="G1931" t="s">
        <v>60</v>
      </c>
      <c r="H1931" t="s">
        <v>204</v>
      </c>
      <c r="I1931" t="s">
        <v>59</v>
      </c>
      <c r="J1931">
        <v>2023</v>
      </c>
      <c r="K1931">
        <v>5</v>
      </c>
      <c r="L1931">
        <v>6335</v>
      </c>
      <c r="M1931">
        <v>60949253</v>
      </c>
      <c r="N1931">
        <v>1</v>
      </c>
      <c r="O1931">
        <v>0</v>
      </c>
    </row>
    <row r="1932" spans="1:15" x14ac:dyDescent="0.25">
      <c r="A1932" t="s">
        <v>44</v>
      </c>
      <c r="B1932" t="s">
        <v>60</v>
      </c>
      <c r="C1932" t="s">
        <v>64</v>
      </c>
      <c r="D1932">
        <v>5</v>
      </c>
      <c r="E1932" t="s">
        <v>44</v>
      </c>
      <c r="F1932">
        <v>4</v>
      </c>
      <c r="G1932" t="s">
        <v>60</v>
      </c>
      <c r="H1932" t="s">
        <v>60</v>
      </c>
      <c r="I1932" t="s">
        <v>73</v>
      </c>
      <c r="J1932">
        <v>2023</v>
      </c>
      <c r="K1932">
        <v>5</v>
      </c>
      <c r="L1932">
        <v>6332</v>
      </c>
      <c r="M1932">
        <v>60949260</v>
      </c>
      <c r="N1932">
        <v>1</v>
      </c>
      <c r="O1932">
        <v>0</v>
      </c>
    </row>
    <row r="1933" spans="1:15" x14ac:dyDescent="0.25">
      <c r="A1933" t="s">
        <v>44</v>
      </c>
      <c r="B1933" t="s">
        <v>60</v>
      </c>
      <c r="C1933" t="s">
        <v>64</v>
      </c>
      <c r="D1933">
        <v>5</v>
      </c>
      <c r="E1933" t="s">
        <v>44</v>
      </c>
      <c r="F1933">
        <v>4</v>
      </c>
      <c r="G1933" t="s">
        <v>60</v>
      </c>
      <c r="H1933" t="s">
        <v>204</v>
      </c>
      <c r="I1933" t="s">
        <v>59</v>
      </c>
      <c r="J1933">
        <v>2023</v>
      </c>
      <c r="K1933">
        <v>5</v>
      </c>
      <c r="L1933">
        <v>6335</v>
      </c>
      <c r="M1933">
        <v>60949262</v>
      </c>
      <c r="N1933">
        <v>1</v>
      </c>
      <c r="O1933">
        <v>0</v>
      </c>
    </row>
    <row r="1934" spans="1:15" x14ac:dyDescent="0.25">
      <c r="A1934" t="s">
        <v>44</v>
      </c>
      <c r="B1934" t="s">
        <v>60</v>
      </c>
      <c r="C1934" t="s">
        <v>64</v>
      </c>
      <c r="D1934">
        <v>5</v>
      </c>
      <c r="E1934" t="s">
        <v>44</v>
      </c>
      <c r="F1934">
        <v>4</v>
      </c>
      <c r="G1934" t="s">
        <v>60</v>
      </c>
      <c r="H1934" t="s">
        <v>60</v>
      </c>
      <c r="I1934" t="s">
        <v>73</v>
      </c>
      <c r="J1934">
        <v>2023</v>
      </c>
      <c r="K1934">
        <v>5</v>
      </c>
      <c r="L1934">
        <v>6332</v>
      </c>
      <c r="M1934">
        <v>60949271</v>
      </c>
      <c r="N1934">
        <v>1</v>
      </c>
      <c r="O1934">
        <v>0</v>
      </c>
    </row>
    <row r="1935" spans="1:15" x14ac:dyDescent="0.25">
      <c r="A1935" t="s">
        <v>44</v>
      </c>
      <c r="B1935" t="s">
        <v>60</v>
      </c>
      <c r="C1935" t="s">
        <v>64</v>
      </c>
      <c r="D1935">
        <v>5</v>
      </c>
      <c r="E1935" t="s">
        <v>44</v>
      </c>
      <c r="F1935">
        <v>4</v>
      </c>
      <c r="G1935" t="s">
        <v>60</v>
      </c>
      <c r="H1935" t="s">
        <v>60</v>
      </c>
      <c r="I1935" t="s">
        <v>73</v>
      </c>
      <c r="J1935">
        <v>2023</v>
      </c>
      <c r="K1935">
        <v>5</v>
      </c>
      <c r="L1935">
        <v>6332</v>
      </c>
      <c r="M1935">
        <v>60949300</v>
      </c>
      <c r="N1935">
        <v>1</v>
      </c>
      <c r="O1935">
        <v>0</v>
      </c>
    </row>
    <row r="1936" spans="1:15" x14ac:dyDescent="0.25">
      <c r="A1936" t="s">
        <v>44</v>
      </c>
      <c r="B1936" t="s">
        <v>44</v>
      </c>
      <c r="C1936" t="s">
        <v>64</v>
      </c>
      <c r="D1936">
        <v>5</v>
      </c>
      <c r="E1936" t="s">
        <v>44</v>
      </c>
      <c r="F1936">
        <v>1</v>
      </c>
      <c r="G1936" t="s">
        <v>74</v>
      </c>
      <c r="H1936" t="s">
        <v>79</v>
      </c>
      <c r="I1936" t="s">
        <v>59</v>
      </c>
      <c r="J1936">
        <v>2023</v>
      </c>
      <c r="K1936">
        <v>5</v>
      </c>
      <c r="L1936">
        <v>6316</v>
      </c>
      <c r="M1936">
        <v>60949304</v>
      </c>
      <c r="N1936">
        <v>1</v>
      </c>
      <c r="O1936">
        <v>0</v>
      </c>
    </row>
    <row r="1937" spans="1:15" x14ac:dyDescent="0.25">
      <c r="A1937" t="s">
        <v>44</v>
      </c>
      <c r="B1937" t="s">
        <v>60</v>
      </c>
      <c r="C1937" t="s">
        <v>64</v>
      </c>
      <c r="D1937">
        <v>5</v>
      </c>
      <c r="E1937" t="s">
        <v>44</v>
      </c>
      <c r="F1937">
        <v>4</v>
      </c>
      <c r="G1937" t="s">
        <v>60</v>
      </c>
      <c r="H1937" t="s">
        <v>60</v>
      </c>
      <c r="I1937" t="s">
        <v>73</v>
      </c>
      <c r="J1937">
        <v>2023</v>
      </c>
      <c r="K1937">
        <v>5</v>
      </c>
      <c r="L1937">
        <v>6332</v>
      </c>
      <c r="M1937">
        <v>60949308</v>
      </c>
      <c r="N1937">
        <v>1</v>
      </c>
      <c r="O1937">
        <v>0</v>
      </c>
    </row>
    <row r="1938" spans="1:15" x14ac:dyDescent="0.25">
      <c r="A1938" t="s">
        <v>44</v>
      </c>
      <c r="B1938" t="s">
        <v>60</v>
      </c>
      <c r="C1938" t="s">
        <v>64</v>
      </c>
      <c r="D1938">
        <v>5</v>
      </c>
      <c r="E1938" t="s">
        <v>44</v>
      </c>
      <c r="F1938">
        <v>4</v>
      </c>
      <c r="G1938" t="s">
        <v>60</v>
      </c>
      <c r="H1938" t="s">
        <v>60</v>
      </c>
      <c r="I1938" t="s">
        <v>73</v>
      </c>
      <c r="J1938">
        <v>2023</v>
      </c>
      <c r="K1938">
        <v>5</v>
      </c>
      <c r="L1938">
        <v>6332</v>
      </c>
      <c r="M1938">
        <v>60949310</v>
      </c>
      <c r="N1938">
        <v>1</v>
      </c>
      <c r="O1938">
        <v>0</v>
      </c>
    </row>
    <row r="1939" spans="1:15" x14ac:dyDescent="0.25">
      <c r="A1939" t="s">
        <v>44</v>
      </c>
      <c r="B1939" t="s">
        <v>44</v>
      </c>
      <c r="C1939" t="s">
        <v>64</v>
      </c>
      <c r="D1939">
        <v>5</v>
      </c>
      <c r="E1939" t="s">
        <v>44</v>
      </c>
      <c r="F1939">
        <v>0</v>
      </c>
      <c r="G1939" t="s">
        <v>52</v>
      </c>
      <c r="H1939" t="s">
        <v>330</v>
      </c>
      <c r="I1939" t="s">
        <v>47</v>
      </c>
      <c r="J1939">
        <v>2023</v>
      </c>
      <c r="K1939">
        <v>5</v>
      </c>
      <c r="L1939">
        <v>31275</v>
      </c>
      <c r="M1939">
        <v>60949313</v>
      </c>
      <c r="N1939">
        <v>1</v>
      </c>
      <c r="O1939">
        <v>0</v>
      </c>
    </row>
    <row r="1940" spans="1:15" x14ac:dyDescent="0.25">
      <c r="A1940" t="s">
        <v>44</v>
      </c>
      <c r="B1940" t="s">
        <v>60</v>
      </c>
      <c r="C1940" t="s">
        <v>64</v>
      </c>
      <c r="D1940">
        <v>5</v>
      </c>
      <c r="E1940" t="s">
        <v>44</v>
      </c>
      <c r="F1940">
        <v>4</v>
      </c>
      <c r="G1940" t="s">
        <v>60</v>
      </c>
      <c r="H1940" t="s">
        <v>60</v>
      </c>
      <c r="I1940" t="s">
        <v>73</v>
      </c>
      <c r="J1940">
        <v>2023</v>
      </c>
      <c r="K1940">
        <v>5</v>
      </c>
      <c r="L1940">
        <v>6332</v>
      </c>
      <c r="M1940">
        <v>60949321</v>
      </c>
      <c r="N1940">
        <v>1</v>
      </c>
      <c r="O1940">
        <v>0</v>
      </c>
    </row>
    <row r="1941" spans="1:15" x14ac:dyDescent="0.25">
      <c r="A1941" t="s">
        <v>44</v>
      </c>
      <c r="B1941" t="s">
        <v>60</v>
      </c>
      <c r="C1941" t="s">
        <v>64</v>
      </c>
      <c r="D1941">
        <v>5</v>
      </c>
      <c r="E1941" t="s">
        <v>44</v>
      </c>
      <c r="F1941">
        <v>4</v>
      </c>
      <c r="G1941" t="s">
        <v>60</v>
      </c>
      <c r="H1941" t="s">
        <v>60</v>
      </c>
      <c r="I1941" t="s">
        <v>73</v>
      </c>
      <c r="J1941">
        <v>2023</v>
      </c>
      <c r="K1941">
        <v>5</v>
      </c>
      <c r="L1941">
        <v>6332</v>
      </c>
      <c r="M1941">
        <v>60949325</v>
      </c>
      <c r="N1941">
        <v>1</v>
      </c>
      <c r="O1941">
        <v>0</v>
      </c>
    </row>
    <row r="1942" spans="1:15" x14ac:dyDescent="0.25">
      <c r="A1942" t="s">
        <v>44</v>
      </c>
      <c r="B1942" t="s">
        <v>60</v>
      </c>
      <c r="C1942" t="s">
        <v>64</v>
      </c>
      <c r="D1942">
        <v>5</v>
      </c>
      <c r="E1942" t="s">
        <v>44</v>
      </c>
      <c r="F1942">
        <v>4</v>
      </c>
      <c r="G1942" t="s">
        <v>60</v>
      </c>
      <c r="H1942" t="s">
        <v>60</v>
      </c>
      <c r="I1942" t="s">
        <v>73</v>
      </c>
      <c r="J1942">
        <v>2023</v>
      </c>
      <c r="K1942">
        <v>5</v>
      </c>
      <c r="L1942">
        <v>6332</v>
      </c>
      <c r="M1942">
        <v>60949326</v>
      </c>
      <c r="N1942">
        <v>1</v>
      </c>
      <c r="O1942">
        <v>0</v>
      </c>
    </row>
    <row r="1943" spans="1:15" x14ac:dyDescent="0.25">
      <c r="A1943" t="s">
        <v>44</v>
      </c>
      <c r="B1943" t="s">
        <v>60</v>
      </c>
      <c r="C1943" t="s">
        <v>64</v>
      </c>
      <c r="D1943">
        <v>5</v>
      </c>
      <c r="E1943" t="s">
        <v>44</v>
      </c>
      <c r="F1943">
        <v>4</v>
      </c>
      <c r="G1943" t="s">
        <v>60</v>
      </c>
      <c r="H1943" t="s">
        <v>60</v>
      </c>
      <c r="I1943" t="s">
        <v>73</v>
      </c>
      <c r="J1943">
        <v>2023</v>
      </c>
      <c r="K1943">
        <v>5</v>
      </c>
      <c r="L1943">
        <v>6332</v>
      </c>
      <c r="M1943">
        <v>60949341</v>
      </c>
      <c r="N1943">
        <v>1</v>
      </c>
      <c r="O1943">
        <v>0</v>
      </c>
    </row>
    <row r="1944" spans="1:15" x14ac:dyDescent="0.25">
      <c r="A1944" t="s">
        <v>44</v>
      </c>
      <c r="B1944" t="s">
        <v>60</v>
      </c>
      <c r="C1944" t="s">
        <v>64</v>
      </c>
      <c r="D1944">
        <v>5</v>
      </c>
      <c r="E1944" t="s">
        <v>44</v>
      </c>
      <c r="F1944">
        <v>4</v>
      </c>
      <c r="G1944" t="s">
        <v>60</v>
      </c>
      <c r="H1944" t="s">
        <v>60</v>
      </c>
      <c r="I1944" t="s">
        <v>73</v>
      </c>
      <c r="J1944">
        <v>2023</v>
      </c>
      <c r="K1944">
        <v>5</v>
      </c>
      <c r="L1944">
        <v>6332</v>
      </c>
      <c r="M1944">
        <v>60949343</v>
      </c>
      <c r="N1944">
        <v>1</v>
      </c>
      <c r="O1944">
        <v>0</v>
      </c>
    </row>
    <row r="1945" spans="1:15" x14ac:dyDescent="0.25">
      <c r="A1945" t="s">
        <v>44</v>
      </c>
      <c r="B1945" t="s">
        <v>44</v>
      </c>
      <c r="C1945" t="s">
        <v>64</v>
      </c>
      <c r="D1945">
        <v>5</v>
      </c>
      <c r="E1945" t="s">
        <v>44</v>
      </c>
      <c r="F1945">
        <v>1</v>
      </c>
      <c r="G1945" t="s">
        <v>74</v>
      </c>
      <c r="H1945" t="s">
        <v>75</v>
      </c>
      <c r="I1945" t="s">
        <v>47</v>
      </c>
      <c r="J1945">
        <v>2023</v>
      </c>
      <c r="K1945">
        <v>5</v>
      </c>
      <c r="L1945">
        <v>6312</v>
      </c>
      <c r="M1945">
        <v>60949344</v>
      </c>
      <c r="N1945">
        <v>1</v>
      </c>
      <c r="O1945">
        <v>0</v>
      </c>
    </row>
    <row r="1946" spans="1:15" x14ac:dyDescent="0.25">
      <c r="A1946" t="s">
        <v>44</v>
      </c>
      <c r="B1946" t="s">
        <v>60</v>
      </c>
      <c r="C1946" t="s">
        <v>64</v>
      </c>
      <c r="D1946">
        <v>5</v>
      </c>
      <c r="E1946" t="s">
        <v>44</v>
      </c>
      <c r="F1946">
        <v>4</v>
      </c>
      <c r="G1946" t="s">
        <v>60</v>
      </c>
      <c r="H1946" t="s">
        <v>60</v>
      </c>
      <c r="I1946" t="s">
        <v>73</v>
      </c>
      <c r="J1946">
        <v>2023</v>
      </c>
      <c r="K1946">
        <v>5</v>
      </c>
      <c r="L1946">
        <v>6332</v>
      </c>
      <c r="M1946">
        <v>60949345</v>
      </c>
      <c r="N1946">
        <v>1</v>
      </c>
      <c r="O1946">
        <v>0</v>
      </c>
    </row>
    <row r="1947" spans="1:15" x14ac:dyDescent="0.25">
      <c r="A1947" t="s">
        <v>44</v>
      </c>
      <c r="B1947" t="s">
        <v>44</v>
      </c>
      <c r="C1947" t="s">
        <v>64</v>
      </c>
      <c r="D1947">
        <v>5</v>
      </c>
      <c r="E1947" t="s">
        <v>44</v>
      </c>
      <c r="F1947">
        <v>1</v>
      </c>
      <c r="G1947" t="s">
        <v>74</v>
      </c>
      <c r="H1947" t="s">
        <v>75</v>
      </c>
      <c r="I1947" t="s">
        <v>47</v>
      </c>
      <c r="J1947">
        <v>2023</v>
      </c>
      <c r="K1947">
        <v>5</v>
      </c>
      <c r="L1947">
        <v>6312</v>
      </c>
      <c r="M1947">
        <v>60955000</v>
      </c>
      <c r="N1947">
        <v>1</v>
      </c>
      <c r="O1947">
        <v>0</v>
      </c>
    </row>
    <row r="1948" spans="1:15" x14ac:dyDescent="0.25">
      <c r="A1948" t="s">
        <v>44</v>
      </c>
      <c r="B1948" t="s">
        <v>44</v>
      </c>
      <c r="C1948" t="s">
        <v>64</v>
      </c>
      <c r="D1948">
        <v>5</v>
      </c>
      <c r="E1948" t="s">
        <v>44</v>
      </c>
      <c r="F1948">
        <v>0</v>
      </c>
      <c r="G1948" t="s">
        <v>52</v>
      </c>
      <c r="H1948" t="s">
        <v>222</v>
      </c>
      <c r="I1948" t="s">
        <v>101</v>
      </c>
      <c r="J1948">
        <v>2023</v>
      </c>
      <c r="K1948">
        <v>5</v>
      </c>
      <c r="L1948">
        <v>6733</v>
      </c>
      <c r="M1948">
        <v>60955000</v>
      </c>
      <c r="N1948">
        <v>1</v>
      </c>
      <c r="O1948">
        <v>0</v>
      </c>
    </row>
    <row r="1949" spans="1:15" x14ac:dyDescent="0.25">
      <c r="A1949" t="s">
        <v>44</v>
      </c>
      <c r="B1949" t="s">
        <v>44</v>
      </c>
      <c r="C1949" t="s">
        <v>64</v>
      </c>
      <c r="D1949">
        <v>5</v>
      </c>
      <c r="E1949" t="s">
        <v>44</v>
      </c>
      <c r="F1949">
        <v>1</v>
      </c>
      <c r="G1949" t="s">
        <v>74</v>
      </c>
      <c r="H1949" t="s">
        <v>75</v>
      </c>
      <c r="I1949" t="s">
        <v>47</v>
      </c>
      <c r="J1949">
        <v>2023</v>
      </c>
      <c r="K1949">
        <v>5</v>
      </c>
      <c r="L1949">
        <v>6312</v>
      </c>
      <c r="M1949">
        <v>60955010</v>
      </c>
      <c r="N1949">
        <v>1</v>
      </c>
      <c r="O1949">
        <v>0</v>
      </c>
    </row>
    <row r="1950" spans="1:15" x14ac:dyDescent="0.25">
      <c r="A1950" t="s">
        <v>44</v>
      </c>
      <c r="B1950" t="s">
        <v>49</v>
      </c>
      <c r="C1950" t="s">
        <v>64</v>
      </c>
      <c r="D1950">
        <v>5</v>
      </c>
      <c r="E1950" t="s">
        <v>44</v>
      </c>
      <c r="F1950">
        <v>5</v>
      </c>
      <c r="G1950" t="s">
        <v>85</v>
      </c>
      <c r="H1950" t="s">
        <v>49</v>
      </c>
      <c r="I1950" t="s">
        <v>73</v>
      </c>
      <c r="J1950">
        <v>2023</v>
      </c>
      <c r="K1950">
        <v>5</v>
      </c>
      <c r="L1950">
        <v>6337</v>
      </c>
      <c r="M1950">
        <v>60955157</v>
      </c>
      <c r="N1950">
        <v>1</v>
      </c>
      <c r="O1950">
        <v>0</v>
      </c>
    </row>
    <row r="1951" spans="1:15" x14ac:dyDescent="0.25">
      <c r="A1951" t="s">
        <v>44</v>
      </c>
      <c r="B1951" t="s">
        <v>44</v>
      </c>
      <c r="C1951" t="s">
        <v>64</v>
      </c>
      <c r="D1951">
        <v>5</v>
      </c>
      <c r="E1951" t="s">
        <v>44</v>
      </c>
      <c r="F1951">
        <v>1</v>
      </c>
      <c r="G1951" t="s">
        <v>74</v>
      </c>
      <c r="H1951" t="s">
        <v>75</v>
      </c>
      <c r="I1951" t="s">
        <v>47</v>
      </c>
      <c r="J1951">
        <v>2023</v>
      </c>
      <c r="K1951">
        <v>5</v>
      </c>
      <c r="L1951">
        <v>6312</v>
      </c>
      <c r="M1951">
        <v>60955910</v>
      </c>
      <c r="N1951">
        <v>1</v>
      </c>
      <c r="O1951">
        <v>0</v>
      </c>
    </row>
    <row r="1952" spans="1:15" x14ac:dyDescent="0.25">
      <c r="A1952" t="s">
        <v>44</v>
      </c>
      <c r="B1952" t="s">
        <v>44</v>
      </c>
      <c r="C1952" t="s">
        <v>64</v>
      </c>
      <c r="D1952">
        <v>5</v>
      </c>
      <c r="E1952" t="s">
        <v>44</v>
      </c>
      <c r="F1952">
        <v>1</v>
      </c>
      <c r="G1952" t="s">
        <v>74</v>
      </c>
      <c r="H1952" t="s">
        <v>75</v>
      </c>
      <c r="I1952" t="s">
        <v>47</v>
      </c>
      <c r="J1952">
        <v>2023</v>
      </c>
      <c r="K1952">
        <v>5</v>
      </c>
      <c r="L1952">
        <v>6312</v>
      </c>
      <c r="M1952">
        <v>60956122</v>
      </c>
      <c r="N1952">
        <v>1</v>
      </c>
      <c r="O1952">
        <v>0</v>
      </c>
    </row>
    <row r="1953" spans="1:15" x14ac:dyDescent="0.25">
      <c r="A1953" t="s">
        <v>44</v>
      </c>
      <c r="B1953" t="s">
        <v>44</v>
      </c>
      <c r="C1953" t="s">
        <v>64</v>
      </c>
      <c r="D1953">
        <v>5</v>
      </c>
      <c r="E1953" t="s">
        <v>44</v>
      </c>
      <c r="F1953">
        <v>0</v>
      </c>
      <c r="G1953" t="s">
        <v>52</v>
      </c>
      <c r="H1953" t="s">
        <v>222</v>
      </c>
      <c r="I1953" t="s">
        <v>101</v>
      </c>
      <c r="J1953">
        <v>2023</v>
      </c>
      <c r="K1953">
        <v>5</v>
      </c>
      <c r="L1953">
        <v>6733</v>
      </c>
      <c r="M1953">
        <v>60961935</v>
      </c>
      <c r="N1953">
        <v>1</v>
      </c>
      <c r="O1953">
        <v>0</v>
      </c>
    </row>
    <row r="1954" spans="1:15" x14ac:dyDescent="0.25">
      <c r="A1954" t="s">
        <v>44</v>
      </c>
      <c r="B1954" t="s">
        <v>44</v>
      </c>
      <c r="C1954" t="s">
        <v>64</v>
      </c>
      <c r="D1954">
        <v>5</v>
      </c>
      <c r="E1954" t="s">
        <v>44</v>
      </c>
      <c r="F1954">
        <v>1</v>
      </c>
      <c r="G1954" t="s">
        <v>74</v>
      </c>
      <c r="H1954" t="s">
        <v>76</v>
      </c>
      <c r="I1954" t="s">
        <v>59</v>
      </c>
      <c r="J1954">
        <v>2023</v>
      </c>
      <c r="K1954">
        <v>5</v>
      </c>
      <c r="L1954">
        <v>6313</v>
      </c>
      <c r="M1954">
        <v>60978377</v>
      </c>
      <c r="N1954">
        <v>1</v>
      </c>
      <c r="O1954">
        <v>0</v>
      </c>
    </row>
    <row r="1955" spans="1:15" x14ac:dyDescent="0.25">
      <c r="A1955" t="s">
        <v>44</v>
      </c>
      <c r="B1955" t="s">
        <v>44</v>
      </c>
      <c r="C1955" t="s">
        <v>64</v>
      </c>
      <c r="D1955">
        <v>5</v>
      </c>
      <c r="E1955" t="s">
        <v>44</v>
      </c>
      <c r="F1955">
        <v>0</v>
      </c>
      <c r="G1955" t="s">
        <v>52</v>
      </c>
      <c r="H1955" t="s">
        <v>222</v>
      </c>
      <c r="I1955" t="s">
        <v>101</v>
      </c>
      <c r="J1955">
        <v>2023</v>
      </c>
      <c r="K1955">
        <v>5</v>
      </c>
      <c r="L1955">
        <v>6733</v>
      </c>
      <c r="M1955">
        <v>60978377</v>
      </c>
      <c r="N1955">
        <v>1</v>
      </c>
      <c r="O1955">
        <v>0</v>
      </c>
    </row>
    <row r="1956" spans="1:15" x14ac:dyDescent="0.25">
      <c r="A1956" t="s">
        <v>44</v>
      </c>
      <c r="B1956" t="s">
        <v>44</v>
      </c>
      <c r="C1956" t="s">
        <v>64</v>
      </c>
      <c r="D1956">
        <v>5</v>
      </c>
      <c r="E1956" t="s">
        <v>44</v>
      </c>
      <c r="F1956">
        <v>1</v>
      </c>
      <c r="G1956" t="s">
        <v>74</v>
      </c>
      <c r="H1956" t="s">
        <v>75</v>
      </c>
      <c r="I1956" t="s">
        <v>47</v>
      </c>
      <c r="J1956">
        <v>2023</v>
      </c>
      <c r="K1956">
        <v>5</v>
      </c>
      <c r="L1956">
        <v>6312</v>
      </c>
      <c r="M1956">
        <v>60979920</v>
      </c>
      <c r="N1956">
        <v>1</v>
      </c>
      <c r="O1956">
        <v>0</v>
      </c>
    </row>
    <row r="1957" spans="1:15" x14ac:dyDescent="0.25">
      <c r="A1957" t="s">
        <v>44</v>
      </c>
      <c r="B1957" t="s">
        <v>44</v>
      </c>
      <c r="C1957" t="s">
        <v>64</v>
      </c>
      <c r="D1957">
        <v>5</v>
      </c>
      <c r="E1957" t="s">
        <v>44</v>
      </c>
      <c r="F1957">
        <v>1</v>
      </c>
      <c r="G1957" t="s">
        <v>74</v>
      </c>
      <c r="H1957" t="s">
        <v>75</v>
      </c>
      <c r="I1957" t="s">
        <v>47</v>
      </c>
      <c r="J1957">
        <v>2023</v>
      </c>
      <c r="K1957">
        <v>5</v>
      </c>
      <c r="L1957">
        <v>6312</v>
      </c>
      <c r="M1957">
        <v>60982706</v>
      </c>
      <c r="N1957">
        <v>1</v>
      </c>
      <c r="O1957">
        <v>0</v>
      </c>
    </row>
    <row r="1958" spans="1:15" x14ac:dyDescent="0.25">
      <c r="A1958" t="s">
        <v>44</v>
      </c>
      <c r="B1958" t="s">
        <v>44</v>
      </c>
      <c r="C1958" t="s">
        <v>64</v>
      </c>
      <c r="D1958">
        <v>5</v>
      </c>
      <c r="E1958" t="s">
        <v>44</v>
      </c>
      <c r="F1958">
        <v>1</v>
      </c>
      <c r="G1958" t="s">
        <v>74</v>
      </c>
      <c r="H1958" t="s">
        <v>75</v>
      </c>
      <c r="I1958" t="s">
        <v>47</v>
      </c>
      <c r="J1958">
        <v>2023</v>
      </c>
      <c r="K1958">
        <v>5</v>
      </c>
      <c r="L1958">
        <v>6312</v>
      </c>
      <c r="M1958">
        <v>60985543</v>
      </c>
      <c r="N1958">
        <v>1</v>
      </c>
      <c r="O1958">
        <v>0</v>
      </c>
    </row>
    <row r="1959" spans="1:15" x14ac:dyDescent="0.25">
      <c r="A1959" t="s">
        <v>44</v>
      </c>
      <c r="B1959" t="s">
        <v>44</v>
      </c>
      <c r="C1959" t="s">
        <v>64</v>
      </c>
      <c r="D1959">
        <v>5</v>
      </c>
      <c r="E1959" t="s">
        <v>44</v>
      </c>
      <c r="F1959">
        <v>1</v>
      </c>
      <c r="G1959" t="s">
        <v>74</v>
      </c>
      <c r="H1959" t="s">
        <v>75</v>
      </c>
      <c r="I1959" t="s">
        <v>47</v>
      </c>
      <c r="J1959">
        <v>2023</v>
      </c>
      <c r="K1959">
        <v>5</v>
      </c>
      <c r="L1959">
        <v>6312</v>
      </c>
      <c r="M1959">
        <v>60985730</v>
      </c>
      <c r="N1959">
        <v>1</v>
      </c>
      <c r="O1959">
        <v>0</v>
      </c>
    </row>
    <row r="1960" spans="1:15" x14ac:dyDescent="0.25">
      <c r="A1960" t="s">
        <v>44</v>
      </c>
      <c r="B1960" t="s">
        <v>44</v>
      </c>
      <c r="C1960" t="s">
        <v>64</v>
      </c>
      <c r="D1960">
        <v>5</v>
      </c>
      <c r="E1960" t="s">
        <v>44</v>
      </c>
      <c r="F1960">
        <v>1</v>
      </c>
      <c r="G1960" t="s">
        <v>74</v>
      </c>
      <c r="H1960" t="s">
        <v>75</v>
      </c>
      <c r="I1960" t="s">
        <v>47</v>
      </c>
      <c r="J1960">
        <v>2023</v>
      </c>
      <c r="K1960">
        <v>5</v>
      </c>
      <c r="L1960">
        <v>6312</v>
      </c>
      <c r="M1960">
        <v>60985860</v>
      </c>
      <c r="N1960">
        <v>1</v>
      </c>
      <c r="O1960">
        <v>0</v>
      </c>
    </row>
    <row r="1961" spans="1:15" x14ac:dyDescent="0.25">
      <c r="A1961" t="s">
        <v>44</v>
      </c>
      <c r="B1961" t="s">
        <v>44</v>
      </c>
      <c r="C1961" t="s">
        <v>64</v>
      </c>
      <c r="D1961">
        <v>5</v>
      </c>
      <c r="E1961" t="s">
        <v>44</v>
      </c>
      <c r="F1961">
        <v>1</v>
      </c>
      <c r="G1961" t="s">
        <v>74</v>
      </c>
      <c r="H1961" t="s">
        <v>75</v>
      </c>
      <c r="I1961" t="s">
        <v>47</v>
      </c>
      <c r="J1961">
        <v>2023</v>
      </c>
      <c r="K1961">
        <v>5</v>
      </c>
      <c r="L1961">
        <v>6312</v>
      </c>
      <c r="M1961">
        <v>60988170</v>
      </c>
      <c r="N1961">
        <v>1</v>
      </c>
      <c r="O1961">
        <v>0</v>
      </c>
    </row>
    <row r="1962" spans="1:15" x14ac:dyDescent="0.25">
      <c r="A1962" t="s">
        <v>44</v>
      </c>
      <c r="B1962" t="s">
        <v>44</v>
      </c>
      <c r="C1962" t="s">
        <v>64</v>
      </c>
      <c r="D1962">
        <v>5</v>
      </c>
      <c r="E1962" t="s">
        <v>44</v>
      </c>
      <c r="F1962">
        <v>1</v>
      </c>
      <c r="G1962" t="s">
        <v>74</v>
      </c>
      <c r="H1962" t="s">
        <v>75</v>
      </c>
      <c r="I1962" t="s">
        <v>47</v>
      </c>
      <c r="J1962">
        <v>2023</v>
      </c>
      <c r="K1962">
        <v>5</v>
      </c>
      <c r="L1962">
        <v>6312</v>
      </c>
      <c r="M1962">
        <v>60993595</v>
      </c>
      <c r="N1962">
        <v>1</v>
      </c>
      <c r="O1962">
        <v>0</v>
      </c>
    </row>
    <row r="1963" spans="1:15" x14ac:dyDescent="0.25">
      <c r="A1963" t="s">
        <v>44</v>
      </c>
      <c r="B1963" t="s">
        <v>44</v>
      </c>
      <c r="C1963" t="s">
        <v>64</v>
      </c>
      <c r="D1963">
        <v>5</v>
      </c>
      <c r="E1963" t="s">
        <v>44</v>
      </c>
      <c r="F1963">
        <v>1</v>
      </c>
      <c r="G1963" t="s">
        <v>74</v>
      </c>
      <c r="H1963" t="s">
        <v>75</v>
      </c>
      <c r="I1963" t="s">
        <v>47</v>
      </c>
      <c r="J1963">
        <v>2023</v>
      </c>
      <c r="K1963">
        <v>5</v>
      </c>
      <c r="L1963">
        <v>6312</v>
      </c>
      <c r="M1963">
        <v>60994570</v>
      </c>
      <c r="N1963">
        <v>1</v>
      </c>
      <c r="O1963">
        <v>0</v>
      </c>
    </row>
    <row r="1964" spans="1:15" x14ac:dyDescent="0.25">
      <c r="A1964" t="s">
        <v>44</v>
      </c>
      <c r="B1964" t="s">
        <v>60</v>
      </c>
      <c r="C1964" t="s">
        <v>64</v>
      </c>
      <c r="D1964">
        <v>5</v>
      </c>
      <c r="E1964" t="s">
        <v>44</v>
      </c>
      <c r="F1964">
        <v>4</v>
      </c>
      <c r="G1964" t="s">
        <v>60</v>
      </c>
      <c r="H1964" t="s">
        <v>203</v>
      </c>
      <c r="I1964" t="s">
        <v>59</v>
      </c>
      <c r="J1964">
        <v>2023</v>
      </c>
      <c r="K1964">
        <v>5</v>
      </c>
      <c r="L1964">
        <v>6334</v>
      </c>
      <c r="M1964">
        <v>60994612</v>
      </c>
      <c r="N1964">
        <v>1</v>
      </c>
      <c r="O1964">
        <v>1</v>
      </c>
    </row>
    <row r="1965" spans="1:15" x14ac:dyDescent="0.25">
      <c r="A1965" t="s">
        <v>44</v>
      </c>
      <c r="B1965" t="s">
        <v>44</v>
      </c>
      <c r="C1965" t="s">
        <v>64</v>
      </c>
      <c r="D1965">
        <v>5</v>
      </c>
      <c r="E1965" t="s">
        <v>44</v>
      </c>
      <c r="F1965">
        <v>1</v>
      </c>
      <c r="G1965" t="s">
        <v>74</v>
      </c>
      <c r="H1965" t="s">
        <v>75</v>
      </c>
      <c r="I1965" t="s">
        <v>47</v>
      </c>
      <c r="J1965">
        <v>2023</v>
      </c>
      <c r="K1965">
        <v>5</v>
      </c>
      <c r="L1965">
        <v>6312</v>
      </c>
      <c r="M1965">
        <v>61034683</v>
      </c>
      <c r="N1965">
        <v>1</v>
      </c>
      <c r="O1965">
        <v>0</v>
      </c>
    </row>
    <row r="1966" spans="1:15" x14ac:dyDescent="0.25">
      <c r="A1966" t="s">
        <v>44</v>
      </c>
      <c r="B1966" t="s">
        <v>44</v>
      </c>
      <c r="C1966" t="s">
        <v>64</v>
      </c>
      <c r="D1966">
        <v>5</v>
      </c>
      <c r="E1966" t="s">
        <v>44</v>
      </c>
      <c r="F1966">
        <v>1</v>
      </c>
      <c r="G1966" t="s">
        <v>74</v>
      </c>
      <c r="H1966" t="s">
        <v>75</v>
      </c>
      <c r="I1966" t="s">
        <v>47</v>
      </c>
      <c r="J1966">
        <v>2023</v>
      </c>
      <c r="K1966">
        <v>5</v>
      </c>
      <c r="L1966">
        <v>6312</v>
      </c>
      <c r="M1966">
        <v>61034685</v>
      </c>
      <c r="N1966">
        <v>1</v>
      </c>
      <c r="O1966">
        <v>0</v>
      </c>
    </row>
    <row r="1967" spans="1:15" x14ac:dyDescent="0.25">
      <c r="A1967" t="s">
        <v>44</v>
      </c>
      <c r="B1967" t="s">
        <v>44</v>
      </c>
      <c r="C1967" t="s">
        <v>64</v>
      </c>
      <c r="D1967">
        <v>5</v>
      </c>
      <c r="E1967" t="s">
        <v>44</v>
      </c>
      <c r="F1967">
        <v>1</v>
      </c>
      <c r="G1967" t="s">
        <v>74</v>
      </c>
      <c r="H1967" t="s">
        <v>75</v>
      </c>
      <c r="I1967" t="s">
        <v>47</v>
      </c>
      <c r="J1967">
        <v>2023</v>
      </c>
      <c r="K1967">
        <v>5</v>
      </c>
      <c r="L1967">
        <v>6312</v>
      </c>
      <c r="M1967">
        <v>61034686</v>
      </c>
      <c r="N1967">
        <v>1</v>
      </c>
      <c r="O1967">
        <v>0</v>
      </c>
    </row>
    <row r="1968" spans="1:15" x14ac:dyDescent="0.25">
      <c r="A1968" t="s">
        <v>44</v>
      </c>
      <c r="B1968" t="s">
        <v>44</v>
      </c>
      <c r="C1968" t="s">
        <v>64</v>
      </c>
      <c r="D1968">
        <v>5</v>
      </c>
      <c r="E1968" t="s">
        <v>44</v>
      </c>
      <c r="F1968">
        <v>1</v>
      </c>
      <c r="G1968" t="s">
        <v>74</v>
      </c>
      <c r="H1968" t="s">
        <v>75</v>
      </c>
      <c r="I1968" t="s">
        <v>47</v>
      </c>
      <c r="J1968">
        <v>2023</v>
      </c>
      <c r="K1968">
        <v>5</v>
      </c>
      <c r="L1968">
        <v>6312</v>
      </c>
      <c r="M1968">
        <v>61034687</v>
      </c>
      <c r="N1968">
        <v>1</v>
      </c>
      <c r="O1968">
        <v>0</v>
      </c>
    </row>
    <row r="1969" spans="1:15" x14ac:dyDescent="0.25">
      <c r="A1969" t="s">
        <v>44</v>
      </c>
      <c r="B1969" t="s">
        <v>44</v>
      </c>
      <c r="C1969" t="s">
        <v>64</v>
      </c>
      <c r="D1969">
        <v>5</v>
      </c>
      <c r="E1969" t="s">
        <v>44</v>
      </c>
      <c r="F1969">
        <v>1</v>
      </c>
      <c r="G1969" t="s">
        <v>74</v>
      </c>
      <c r="H1969" t="s">
        <v>75</v>
      </c>
      <c r="I1969" t="s">
        <v>47</v>
      </c>
      <c r="J1969">
        <v>2023</v>
      </c>
      <c r="K1969">
        <v>5</v>
      </c>
      <c r="L1969">
        <v>6312</v>
      </c>
      <c r="M1969">
        <v>61034689</v>
      </c>
      <c r="N1969">
        <v>1</v>
      </c>
      <c r="O1969">
        <v>0</v>
      </c>
    </row>
    <row r="1970" spans="1:15" x14ac:dyDescent="0.25">
      <c r="A1970" t="s">
        <v>44</v>
      </c>
      <c r="B1970" t="s">
        <v>44</v>
      </c>
      <c r="C1970" t="s">
        <v>64</v>
      </c>
      <c r="D1970">
        <v>5</v>
      </c>
      <c r="E1970" t="s">
        <v>44</v>
      </c>
      <c r="F1970">
        <v>1</v>
      </c>
      <c r="G1970" t="s">
        <v>74</v>
      </c>
      <c r="H1970" t="s">
        <v>75</v>
      </c>
      <c r="I1970" t="s">
        <v>47</v>
      </c>
      <c r="J1970">
        <v>2023</v>
      </c>
      <c r="K1970">
        <v>5</v>
      </c>
      <c r="L1970">
        <v>6312</v>
      </c>
      <c r="M1970">
        <v>61034691</v>
      </c>
      <c r="N1970">
        <v>1</v>
      </c>
      <c r="O1970">
        <v>0</v>
      </c>
    </row>
    <row r="1971" spans="1:15" x14ac:dyDescent="0.25">
      <c r="A1971" t="s">
        <v>44</v>
      </c>
      <c r="B1971" t="s">
        <v>44</v>
      </c>
      <c r="C1971" t="s">
        <v>64</v>
      </c>
      <c r="D1971">
        <v>5</v>
      </c>
      <c r="E1971" t="s">
        <v>44</v>
      </c>
      <c r="F1971">
        <v>1</v>
      </c>
      <c r="G1971" t="s">
        <v>74</v>
      </c>
      <c r="H1971" t="s">
        <v>75</v>
      </c>
      <c r="I1971" t="s">
        <v>47</v>
      </c>
      <c r="J1971">
        <v>2023</v>
      </c>
      <c r="K1971">
        <v>5</v>
      </c>
      <c r="L1971">
        <v>6312</v>
      </c>
      <c r="M1971">
        <v>61034692</v>
      </c>
      <c r="N1971">
        <v>1</v>
      </c>
      <c r="O1971">
        <v>0</v>
      </c>
    </row>
    <row r="1972" spans="1:15" x14ac:dyDescent="0.25">
      <c r="A1972" t="s">
        <v>44</v>
      </c>
      <c r="B1972" t="s">
        <v>44</v>
      </c>
      <c r="C1972" t="s">
        <v>64</v>
      </c>
      <c r="D1972">
        <v>5</v>
      </c>
      <c r="E1972" t="s">
        <v>44</v>
      </c>
      <c r="F1972">
        <v>1</v>
      </c>
      <c r="G1972" t="s">
        <v>74</v>
      </c>
      <c r="H1972" t="s">
        <v>75</v>
      </c>
      <c r="I1972" t="s">
        <v>47</v>
      </c>
      <c r="J1972">
        <v>2023</v>
      </c>
      <c r="K1972">
        <v>5</v>
      </c>
      <c r="L1972">
        <v>6312</v>
      </c>
      <c r="M1972">
        <v>61034694</v>
      </c>
      <c r="N1972">
        <v>1</v>
      </c>
      <c r="O1972">
        <v>0</v>
      </c>
    </row>
    <row r="1973" spans="1:15" x14ac:dyDescent="0.25">
      <c r="A1973" t="s">
        <v>44</v>
      </c>
      <c r="B1973" t="s">
        <v>49</v>
      </c>
      <c r="C1973" t="s">
        <v>64</v>
      </c>
      <c r="D1973">
        <v>5</v>
      </c>
      <c r="E1973" t="s">
        <v>44</v>
      </c>
      <c r="F1973">
        <v>2</v>
      </c>
      <c r="G1973" t="s">
        <v>87</v>
      </c>
      <c r="H1973" t="s">
        <v>87</v>
      </c>
      <c r="I1973" t="s">
        <v>47</v>
      </c>
      <c r="J1973">
        <v>2023</v>
      </c>
      <c r="K1973">
        <v>5</v>
      </c>
      <c r="L1973">
        <v>6341</v>
      </c>
      <c r="M1973">
        <v>61034697</v>
      </c>
      <c r="N1973">
        <v>1</v>
      </c>
      <c r="O1973">
        <v>0</v>
      </c>
    </row>
    <row r="1974" spans="1:15" x14ac:dyDescent="0.25">
      <c r="A1974" t="s">
        <v>44</v>
      </c>
      <c r="B1974" t="s">
        <v>44</v>
      </c>
      <c r="C1974" t="s">
        <v>64</v>
      </c>
      <c r="D1974">
        <v>5</v>
      </c>
      <c r="E1974" t="s">
        <v>44</v>
      </c>
      <c r="F1974">
        <v>1</v>
      </c>
      <c r="G1974" t="s">
        <v>74</v>
      </c>
      <c r="H1974" t="s">
        <v>75</v>
      </c>
      <c r="I1974" t="s">
        <v>47</v>
      </c>
      <c r="J1974">
        <v>2023</v>
      </c>
      <c r="K1974">
        <v>5</v>
      </c>
      <c r="L1974">
        <v>6312</v>
      </c>
      <c r="M1974">
        <v>61035504</v>
      </c>
      <c r="N1974">
        <v>1</v>
      </c>
      <c r="O1974">
        <v>0</v>
      </c>
    </row>
    <row r="1975" spans="1:15" x14ac:dyDescent="0.25">
      <c r="A1975" t="s">
        <v>44</v>
      </c>
      <c r="B1975" t="s">
        <v>44</v>
      </c>
      <c r="C1975" t="s">
        <v>64</v>
      </c>
      <c r="D1975">
        <v>5</v>
      </c>
      <c r="E1975" t="s">
        <v>44</v>
      </c>
      <c r="F1975">
        <v>1</v>
      </c>
      <c r="G1975" t="s">
        <v>74</v>
      </c>
      <c r="H1975" t="s">
        <v>75</v>
      </c>
      <c r="I1975" t="s">
        <v>47</v>
      </c>
      <c r="J1975">
        <v>2023</v>
      </c>
      <c r="K1975">
        <v>5</v>
      </c>
      <c r="L1975">
        <v>6312</v>
      </c>
      <c r="M1975">
        <v>61035505</v>
      </c>
      <c r="N1975">
        <v>1</v>
      </c>
      <c r="O1975">
        <v>0</v>
      </c>
    </row>
    <row r="1976" spans="1:15" x14ac:dyDescent="0.25">
      <c r="A1976" t="s">
        <v>44</v>
      </c>
      <c r="B1976" t="s">
        <v>44</v>
      </c>
      <c r="C1976" t="s">
        <v>64</v>
      </c>
      <c r="D1976">
        <v>5</v>
      </c>
      <c r="E1976" t="s">
        <v>44</v>
      </c>
      <c r="F1976">
        <v>1</v>
      </c>
      <c r="G1976" t="s">
        <v>74</v>
      </c>
      <c r="H1976" t="s">
        <v>75</v>
      </c>
      <c r="I1976" t="s">
        <v>47</v>
      </c>
      <c r="J1976">
        <v>2023</v>
      </c>
      <c r="K1976">
        <v>5</v>
      </c>
      <c r="L1976">
        <v>6312</v>
      </c>
      <c r="M1976">
        <v>61035640</v>
      </c>
      <c r="N1976">
        <v>1</v>
      </c>
      <c r="O1976">
        <v>0</v>
      </c>
    </row>
    <row r="1977" spans="1:15" x14ac:dyDescent="0.25">
      <c r="A1977" t="s">
        <v>44</v>
      </c>
      <c r="B1977" t="s">
        <v>44</v>
      </c>
      <c r="C1977" t="s">
        <v>64</v>
      </c>
      <c r="D1977">
        <v>5</v>
      </c>
      <c r="E1977" t="s">
        <v>44</v>
      </c>
      <c r="F1977">
        <v>1</v>
      </c>
      <c r="G1977" t="s">
        <v>74</v>
      </c>
      <c r="H1977" t="s">
        <v>75</v>
      </c>
      <c r="I1977" t="s">
        <v>47</v>
      </c>
      <c r="J1977">
        <v>2023</v>
      </c>
      <c r="K1977">
        <v>5</v>
      </c>
      <c r="L1977">
        <v>6312</v>
      </c>
      <c r="M1977">
        <v>61035811</v>
      </c>
      <c r="N1977">
        <v>1</v>
      </c>
      <c r="O1977">
        <v>0</v>
      </c>
    </row>
    <row r="1978" spans="1:15" x14ac:dyDescent="0.25">
      <c r="A1978" t="s">
        <v>44</v>
      </c>
      <c r="B1978" t="s">
        <v>44</v>
      </c>
      <c r="C1978" t="s">
        <v>64</v>
      </c>
      <c r="D1978">
        <v>5</v>
      </c>
      <c r="E1978" t="s">
        <v>44</v>
      </c>
      <c r="F1978">
        <v>1</v>
      </c>
      <c r="G1978" t="s">
        <v>74</v>
      </c>
      <c r="H1978" t="s">
        <v>75</v>
      </c>
      <c r="I1978" t="s">
        <v>47</v>
      </c>
      <c r="J1978">
        <v>2023</v>
      </c>
      <c r="K1978">
        <v>5</v>
      </c>
      <c r="L1978">
        <v>6312</v>
      </c>
      <c r="M1978">
        <v>61036196</v>
      </c>
      <c r="N1978">
        <v>1</v>
      </c>
      <c r="O1978">
        <v>0</v>
      </c>
    </row>
    <row r="1979" spans="1:15" x14ac:dyDescent="0.25">
      <c r="A1979" t="s">
        <v>44</v>
      </c>
      <c r="B1979" t="s">
        <v>44</v>
      </c>
      <c r="C1979" t="s">
        <v>64</v>
      </c>
      <c r="D1979">
        <v>5</v>
      </c>
      <c r="E1979" t="s">
        <v>44</v>
      </c>
      <c r="F1979">
        <v>1</v>
      </c>
      <c r="G1979" t="s">
        <v>74</v>
      </c>
      <c r="H1979" t="s">
        <v>75</v>
      </c>
      <c r="I1979" t="s">
        <v>47</v>
      </c>
      <c r="J1979">
        <v>2023</v>
      </c>
      <c r="K1979">
        <v>5</v>
      </c>
      <c r="L1979">
        <v>6312</v>
      </c>
      <c r="M1979">
        <v>61038721</v>
      </c>
      <c r="N1979">
        <v>1</v>
      </c>
      <c r="O1979">
        <v>0</v>
      </c>
    </row>
    <row r="1980" spans="1:15" x14ac:dyDescent="0.25">
      <c r="A1980" t="s">
        <v>44</v>
      </c>
      <c r="B1980" t="s">
        <v>44</v>
      </c>
      <c r="C1980" t="s">
        <v>64</v>
      </c>
      <c r="D1980">
        <v>5</v>
      </c>
      <c r="E1980" t="s">
        <v>44</v>
      </c>
      <c r="F1980">
        <v>1</v>
      </c>
      <c r="G1980" t="s">
        <v>74</v>
      </c>
      <c r="H1980" t="s">
        <v>75</v>
      </c>
      <c r="I1980" t="s">
        <v>47</v>
      </c>
      <c r="J1980">
        <v>2023</v>
      </c>
      <c r="K1980">
        <v>5</v>
      </c>
      <c r="L1980">
        <v>6312</v>
      </c>
      <c r="M1980">
        <v>61040023</v>
      </c>
      <c r="N1980">
        <v>1</v>
      </c>
      <c r="O1980">
        <v>0</v>
      </c>
    </row>
    <row r="1981" spans="1:15" x14ac:dyDescent="0.25">
      <c r="A1981" t="s">
        <v>44</v>
      </c>
      <c r="B1981" t="s">
        <v>60</v>
      </c>
      <c r="C1981" t="s">
        <v>64</v>
      </c>
      <c r="D1981">
        <v>5</v>
      </c>
      <c r="E1981" t="s">
        <v>44</v>
      </c>
      <c r="F1981">
        <v>4</v>
      </c>
      <c r="G1981" t="s">
        <v>60</v>
      </c>
      <c r="H1981" t="s">
        <v>60</v>
      </c>
      <c r="I1981" t="s">
        <v>73</v>
      </c>
      <c r="J1981">
        <v>2023</v>
      </c>
      <c r="K1981">
        <v>5</v>
      </c>
      <c r="L1981">
        <v>6332</v>
      </c>
      <c r="M1981">
        <v>61041002</v>
      </c>
      <c r="N1981">
        <v>1</v>
      </c>
      <c r="O1981">
        <v>0</v>
      </c>
    </row>
    <row r="1982" spans="1:15" x14ac:dyDescent="0.25">
      <c r="A1982" t="s">
        <v>44</v>
      </c>
      <c r="B1982" t="s">
        <v>60</v>
      </c>
      <c r="C1982" t="s">
        <v>64</v>
      </c>
      <c r="D1982">
        <v>5</v>
      </c>
      <c r="E1982" t="s">
        <v>44</v>
      </c>
      <c r="F1982">
        <v>4</v>
      </c>
      <c r="G1982" t="s">
        <v>60</v>
      </c>
      <c r="H1982" t="s">
        <v>60</v>
      </c>
      <c r="I1982" t="s">
        <v>73</v>
      </c>
      <c r="J1982">
        <v>2023</v>
      </c>
      <c r="K1982">
        <v>5</v>
      </c>
      <c r="L1982">
        <v>6332</v>
      </c>
      <c r="M1982">
        <v>61041003</v>
      </c>
      <c r="N1982">
        <v>1</v>
      </c>
      <c r="O1982">
        <v>0</v>
      </c>
    </row>
    <row r="1983" spans="1:15" x14ac:dyDescent="0.25">
      <c r="A1983" t="s">
        <v>44</v>
      </c>
      <c r="B1983" t="s">
        <v>60</v>
      </c>
      <c r="C1983" t="s">
        <v>64</v>
      </c>
      <c r="D1983">
        <v>5</v>
      </c>
      <c r="E1983" t="s">
        <v>44</v>
      </c>
      <c r="F1983">
        <v>4</v>
      </c>
      <c r="G1983" t="s">
        <v>60</v>
      </c>
      <c r="H1983" t="s">
        <v>60</v>
      </c>
      <c r="I1983" t="s">
        <v>73</v>
      </c>
      <c r="J1983">
        <v>2023</v>
      </c>
      <c r="K1983">
        <v>5</v>
      </c>
      <c r="L1983">
        <v>6332</v>
      </c>
      <c r="M1983">
        <v>61041005</v>
      </c>
      <c r="N1983">
        <v>1</v>
      </c>
      <c r="O1983">
        <v>0</v>
      </c>
    </row>
    <row r="1984" spans="1:15" x14ac:dyDescent="0.25">
      <c r="A1984" t="s">
        <v>44</v>
      </c>
      <c r="B1984" t="s">
        <v>60</v>
      </c>
      <c r="C1984" t="s">
        <v>64</v>
      </c>
      <c r="D1984">
        <v>5</v>
      </c>
      <c r="E1984" t="s">
        <v>44</v>
      </c>
      <c r="F1984">
        <v>4</v>
      </c>
      <c r="G1984" t="s">
        <v>60</v>
      </c>
      <c r="H1984" t="s">
        <v>60</v>
      </c>
      <c r="I1984" t="s">
        <v>73</v>
      </c>
      <c r="J1984">
        <v>2023</v>
      </c>
      <c r="K1984">
        <v>5</v>
      </c>
      <c r="L1984">
        <v>6332</v>
      </c>
      <c r="M1984">
        <v>61041028</v>
      </c>
      <c r="N1984">
        <v>1</v>
      </c>
      <c r="O1984">
        <v>0</v>
      </c>
    </row>
    <row r="1985" spans="1:15" x14ac:dyDescent="0.25">
      <c r="A1985" t="s">
        <v>44</v>
      </c>
      <c r="B1985" t="s">
        <v>60</v>
      </c>
      <c r="C1985" t="s">
        <v>64</v>
      </c>
      <c r="D1985">
        <v>5</v>
      </c>
      <c r="E1985" t="s">
        <v>44</v>
      </c>
      <c r="F1985">
        <v>4</v>
      </c>
      <c r="G1985" t="s">
        <v>60</v>
      </c>
      <c r="H1985" t="s">
        <v>60</v>
      </c>
      <c r="I1985" t="s">
        <v>73</v>
      </c>
      <c r="J1985">
        <v>2023</v>
      </c>
      <c r="K1985">
        <v>5</v>
      </c>
      <c r="L1985">
        <v>6332</v>
      </c>
      <c r="M1985">
        <v>61041053</v>
      </c>
      <c r="N1985">
        <v>1</v>
      </c>
      <c r="O1985">
        <v>0</v>
      </c>
    </row>
    <row r="1986" spans="1:15" x14ac:dyDescent="0.25">
      <c r="A1986" t="s">
        <v>44</v>
      </c>
      <c r="B1986" t="s">
        <v>44</v>
      </c>
      <c r="C1986" t="s">
        <v>64</v>
      </c>
      <c r="D1986">
        <v>5</v>
      </c>
      <c r="E1986" t="s">
        <v>44</v>
      </c>
      <c r="F1986">
        <v>0</v>
      </c>
      <c r="G1986" t="s">
        <v>52</v>
      </c>
      <c r="H1986" t="s">
        <v>222</v>
      </c>
      <c r="I1986" t="s">
        <v>101</v>
      </c>
      <c r="J1986">
        <v>2023</v>
      </c>
      <c r="K1986">
        <v>5</v>
      </c>
      <c r="L1986">
        <v>6733</v>
      </c>
      <c r="M1986">
        <v>61041062</v>
      </c>
      <c r="N1986">
        <v>1</v>
      </c>
      <c r="O1986">
        <v>0</v>
      </c>
    </row>
    <row r="1987" spans="1:15" x14ac:dyDescent="0.25">
      <c r="A1987" t="s">
        <v>44</v>
      </c>
      <c r="B1987" t="s">
        <v>60</v>
      </c>
      <c r="C1987" t="s">
        <v>64</v>
      </c>
      <c r="D1987">
        <v>5</v>
      </c>
      <c r="E1987" t="s">
        <v>44</v>
      </c>
      <c r="F1987">
        <v>4</v>
      </c>
      <c r="G1987" t="s">
        <v>60</v>
      </c>
      <c r="H1987" t="s">
        <v>60</v>
      </c>
      <c r="I1987" t="s">
        <v>73</v>
      </c>
      <c r="J1987">
        <v>2023</v>
      </c>
      <c r="K1987">
        <v>5</v>
      </c>
      <c r="L1987">
        <v>6332</v>
      </c>
      <c r="M1987">
        <v>61041063</v>
      </c>
      <c r="N1987">
        <v>1</v>
      </c>
      <c r="O1987">
        <v>0</v>
      </c>
    </row>
    <row r="1988" spans="1:15" x14ac:dyDescent="0.25">
      <c r="A1988" t="s">
        <v>44</v>
      </c>
      <c r="B1988" t="s">
        <v>60</v>
      </c>
      <c r="C1988" t="s">
        <v>64</v>
      </c>
      <c r="D1988">
        <v>5</v>
      </c>
      <c r="E1988" t="s">
        <v>44</v>
      </c>
      <c r="F1988">
        <v>4</v>
      </c>
      <c r="G1988" t="s">
        <v>60</v>
      </c>
      <c r="H1988" t="s">
        <v>60</v>
      </c>
      <c r="I1988" t="s">
        <v>73</v>
      </c>
      <c r="J1988">
        <v>2023</v>
      </c>
      <c r="K1988">
        <v>5</v>
      </c>
      <c r="L1988">
        <v>6332</v>
      </c>
      <c r="M1988">
        <v>61041073</v>
      </c>
      <c r="N1988">
        <v>1</v>
      </c>
      <c r="O1988">
        <v>0</v>
      </c>
    </row>
    <row r="1989" spans="1:15" x14ac:dyDescent="0.25">
      <c r="A1989" t="s">
        <v>44</v>
      </c>
      <c r="B1989" t="s">
        <v>60</v>
      </c>
      <c r="C1989" t="s">
        <v>64</v>
      </c>
      <c r="D1989">
        <v>5</v>
      </c>
      <c r="E1989" t="s">
        <v>44</v>
      </c>
      <c r="F1989">
        <v>4</v>
      </c>
      <c r="G1989" t="s">
        <v>60</v>
      </c>
      <c r="H1989" t="s">
        <v>60</v>
      </c>
      <c r="I1989" t="s">
        <v>73</v>
      </c>
      <c r="J1989">
        <v>2023</v>
      </c>
      <c r="K1989">
        <v>5</v>
      </c>
      <c r="L1989">
        <v>6332</v>
      </c>
      <c r="M1989">
        <v>61041082</v>
      </c>
      <c r="N1989">
        <v>1</v>
      </c>
      <c r="O1989">
        <v>0</v>
      </c>
    </row>
    <row r="1990" spans="1:15" x14ac:dyDescent="0.25">
      <c r="A1990" t="s">
        <v>44</v>
      </c>
      <c r="B1990" t="s">
        <v>60</v>
      </c>
      <c r="C1990" t="s">
        <v>64</v>
      </c>
      <c r="D1990">
        <v>5</v>
      </c>
      <c r="E1990" t="s">
        <v>44</v>
      </c>
      <c r="F1990">
        <v>4</v>
      </c>
      <c r="G1990" t="s">
        <v>60</v>
      </c>
      <c r="H1990" t="s">
        <v>60</v>
      </c>
      <c r="I1990" t="s">
        <v>73</v>
      </c>
      <c r="J1990">
        <v>2023</v>
      </c>
      <c r="K1990">
        <v>5</v>
      </c>
      <c r="L1990">
        <v>6332</v>
      </c>
      <c r="M1990">
        <v>61041086</v>
      </c>
      <c r="N1990">
        <v>1</v>
      </c>
      <c r="O1990">
        <v>0</v>
      </c>
    </row>
    <row r="1991" spans="1:15" x14ac:dyDescent="0.25">
      <c r="A1991" t="s">
        <v>44</v>
      </c>
      <c r="B1991" t="s">
        <v>60</v>
      </c>
      <c r="C1991" t="s">
        <v>64</v>
      </c>
      <c r="D1991">
        <v>5</v>
      </c>
      <c r="E1991" t="s">
        <v>44</v>
      </c>
      <c r="F1991">
        <v>4</v>
      </c>
      <c r="G1991" t="s">
        <v>60</v>
      </c>
      <c r="H1991" t="s">
        <v>204</v>
      </c>
      <c r="I1991" t="s">
        <v>59</v>
      </c>
      <c r="J1991">
        <v>2023</v>
      </c>
      <c r="K1991">
        <v>5</v>
      </c>
      <c r="L1991">
        <v>6335</v>
      </c>
      <c r="M1991">
        <v>61041104</v>
      </c>
      <c r="N1991">
        <v>1</v>
      </c>
      <c r="O1991">
        <v>0</v>
      </c>
    </row>
    <row r="1992" spans="1:15" x14ac:dyDescent="0.25">
      <c r="A1992" t="s">
        <v>44</v>
      </c>
      <c r="B1992" t="s">
        <v>60</v>
      </c>
      <c r="C1992" t="s">
        <v>64</v>
      </c>
      <c r="D1992">
        <v>5</v>
      </c>
      <c r="E1992" t="s">
        <v>44</v>
      </c>
      <c r="F1992">
        <v>4</v>
      </c>
      <c r="G1992" t="s">
        <v>60</v>
      </c>
      <c r="H1992" t="s">
        <v>60</v>
      </c>
      <c r="I1992" t="s">
        <v>73</v>
      </c>
      <c r="J1992">
        <v>2023</v>
      </c>
      <c r="K1992">
        <v>5</v>
      </c>
      <c r="L1992">
        <v>6332</v>
      </c>
      <c r="M1992">
        <v>61041106</v>
      </c>
      <c r="N1992">
        <v>1</v>
      </c>
      <c r="O1992">
        <v>0</v>
      </c>
    </row>
    <row r="1993" spans="1:15" x14ac:dyDescent="0.25">
      <c r="A1993" t="s">
        <v>44</v>
      </c>
      <c r="B1993" t="s">
        <v>60</v>
      </c>
      <c r="C1993" t="s">
        <v>64</v>
      </c>
      <c r="D1993">
        <v>5</v>
      </c>
      <c r="E1993" t="s">
        <v>44</v>
      </c>
      <c r="F1993">
        <v>4</v>
      </c>
      <c r="G1993" t="s">
        <v>60</v>
      </c>
      <c r="H1993" t="s">
        <v>60</v>
      </c>
      <c r="I1993" t="s">
        <v>73</v>
      </c>
      <c r="J1993">
        <v>2023</v>
      </c>
      <c r="K1993">
        <v>5</v>
      </c>
      <c r="L1993">
        <v>6332</v>
      </c>
      <c r="M1993">
        <v>61041108</v>
      </c>
      <c r="N1993">
        <v>1</v>
      </c>
      <c r="O1993">
        <v>0</v>
      </c>
    </row>
    <row r="1994" spans="1:15" x14ac:dyDescent="0.25">
      <c r="A1994" t="s">
        <v>44</v>
      </c>
      <c r="B1994" t="s">
        <v>60</v>
      </c>
      <c r="C1994" t="s">
        <v>64</v>
      </c>
      <c r="D1994">
        <v>5</v>
      </c>
      <c r="E1994" t="s">
        <v>44</v>
      </c>
      <c r="F1994">
        <v>4</v>
      </c>
      <c r="G1994" t="s">
        <v>60</v>
      </c>
      <c r="H1994" t="s">
        <v>60</v>
      </c>
      <c r="I1994" t="s">
        <v>73</v>
      </c>
      <c r="J1994">
        <v>2023</v>
      </c>
      <c r="K1994">
        <v>5</v>
      </c>
      <c r="L1994">
        <v>6332</v>
      </c>
      <c r="M1994">
        <v>61041132</v>
      </c>
      <c r="N1994">
        <v>1</v>
      </c>
      <c r="O1994">
        <v>0</v>
      </c>
    </row>
    <row r="1995" spans="1:15" x14ac:dyDescent="0.25">
      <c r="A1995" t="s">
        <v>44</v>
      </c>
      <c r="B1995" t="s">
        <v>60</v>
      </c>
      <c r="C1995" t="s">
        <v>64</v>
      </c>
      <c r="D1995">
        <v>5</v>
      </c>
      <c r="E1995" t="s">
        <v>44</v>
      </c>
      <c r="F1995">
        <v>4</v>
      </c>
      <c r="G1995" t="s">
        <v>60</v>
      </c>
      <c r="H1995" t="s">
        <v>60</v>
      </c>
      <c r="I1995" t="s">
        <v>73</v>
      </c>
      <c r="J1995">
        <v>2023</v>
      </c>
      <c r="K1995">
        <v>5</v>
      </c>
      <c r="L1995">
        <v>6332</v>
      </c>
      <c r="M1995">
        <v>61041138</v>
      </c>
      <c r="N1995">
        <v>1</v>
      </c>
      <c r="O1995">
        <v>0</v>
      </c>
    </row>
    <row r="1996" spans="1:15" x14ac:dyDescent="0.25">
      <c r="A1996" t="s">
        <v>44</v>
      </c>
      <c r="B1996" t="s">
        <v>60</v>
      </c>
      <c r="C1996" t="s">
        <v>64</v>
      </c>
      <c r="D1996">
        <v>5</v>
      </c>
      <c r="E1996" t="s">
        <v>44</v>
      </c>
      <c r="F1996">
        <v>4</v>
      </c>
      <c r="G1996" t="s">
        <v>60</v>
      </c>
      <c r="H1996" t="s">
        <v>60</v>
      </c>
      <c r="I1996" t="s">
        <v>73</v>
      </c>
      <c r="J1996">
        <v>2023</v>
      </c>
      <c r="K1996">
        <v>5</v>
      </c>
      <c r="L1996">
        <v>6332</v>
      </c>
      <c r="M1996">
        <v>61041139</v>
      </c>
      <c r="N1996">
        <v>1</v>
      </c>
      <c r="O1996">
        <v>0</v>
      </c>
    </row>
    <row r="1997" spans="1:15" x14ac:dyDescent="0.25">
      <c r="A1997" t="s">
        <v>44</v>
      </c>
      <c r="B1997" t="s">
        <v>44</v>
      </c>
      <c r="C1997" t="s">
        <v>64</v>
      </c>
      <c r="D1997">
        <v>5</v>
      </c>
      <c r="E1997" t="s">
        <v>44</v>
      </c>
      <c r="F1997">
        <v>1</v>
      </c>
      <c r="G1997" t="s">
        <v>74</v>
      </c>
      <c r="H1997" t="s">
        <v>75</v>
      </c>
      <c r="I1997" t="s">
        <v>47</v>
      </c>
      <c r="J1997">
        <v>2023</v>
      </c>
      <c r="K1997">
        <v>5</v>
      </c>
      <c r="L1997">
        <v>6312</v>
      </c>
      <c r="M1997">
        <v>61045507</v>
      </c>
      <c r="N1997">
        <v>1</v>
      </c>
      <c r="O1997">
        <v>0</v>
      </c>
    </row>
    <row r="1998" spans="1:15" x14ac:dyDescent="0.25">
      <c r="A1998" t="s">
        <v>44</v>
      </c>
      <c r="B1998" t="s">
        <v>44</v>
      </c>
      <c r="C1998" t="s">
        <v>64</v>
      </c>
      <c r="D1998">
        <v>5</v>
      </c>
      <c r="E1998" t="s">
        <v>44</v>
      </c>
      <c r="F1998">
        <v>1</v>
      </c>
      <c r="G1998" t="s">
        <v>74</v>
      </c>
      <c r="H1998" t="s">
        <v>75</v>
      </c>
      <c r="I1998" t="s">
        <v>47</v>
      </c>
      <c r="J1998">
        <v>2023</v>
      </c>
      <c r="K1998">
        <v>5</v>
      </c>
      <c r="L1998">
        <v>6312</v>
      </c>
      <c r="M1998">
        <v>61050754</v>
      </c>
      <c r="N1998">
        <v>1</v>
      </c>
      <c r="O1998">
        <v>0</v>
      </c>
    </row>
    <row r="1999" spans="1:15" x14ac:dyDescent="0.25">
      <c r="A1999" t="s">
        <v>44</v>
      </c>
      <c r="B1999" t="s">
        <v>44</v>
      </c>
      <c r="C1999" t="s">
        <v>64</v>
      </c>
      <c r="D1999">
        <v>5</v>
      </c>
      <c r="E1999" t="s">
        <v>44</v>
      </c>
      <c r="F1999">
        <v>1</v>
      </c>
      <c r="G1999" t="s">
        <v>74</v>
      </c>
      <c r="H1999" t="s">
        <v>75</v>
      </c>
      <c r="I1999" t="s">
        <v>47</v>
      </c>
      <c r="J1999">
        <v>2023</v>
      </c>
      <c r="K1999">
        <v>5</v>
      </c>
      <c r="L1999">
        <v>6312</v>
      </c>
      <c r="M1999">
        <v>61052553</v>
      </c>
      <c r="N1999">
        <v>1</v>
      </c>
      <c r="O1999">
        <v>0</v>
      </c>
    </row>
    <row r="2000" spans="1:15" x14ac:dyDescent="0.25">
      <c r="A2000" t="s">
        <v>44</v>
      </c>
      <c r="B2000" t="s">
        <v>44</v>
      </c>
      <c r="C2000" t="s">
        <v>64</v>
      </c>
      <c r="D2000">
        <v>5</v>
      </c>
      <c r="E2000" t="s">
        <v>44</v>
      </c>
      <c r="F2000">
        <v>1</v>
      </c>
      <c r="G2000" t="s">
        <v>74</v>
      </c>
      <c r="H2000" t="s">
        <v>75</v>
      </c>
      <c r="I2000" t="s">
        <v>47</v>
      </c>
      <c r="J2000">
        <v>2023</v>
      </c>
      <c r="K2000">
        <v>5</v>
      </c>
      <c r="L2000">
        <v>6312</v>
      </c>
      <c r="M2000">
        <v>61052673</v>
      </c>
      <c r="N2000">
        <v>1</v>
      </c>
      <c r="O2000">
        <v>0</v>
      </c>
    </row>
    <row r="2001" spans="1:15" x14ac:dyDescent="0.25">
      <c r="A2001" t="s">
        <v>44</v>
      </c>
      <c r="B2001" t="s">
        <v>44</v>
      </c>
      <c r="C2001" t="s">
        <v>64</v>
      </c>
      <c r="D2001">
        <v>5</v>
      </c>
      <c r="E2001" t="s">
        <v>44</v>
      </c>
      <c r="F2001">
        <v>1</v>
      </c>
      <c r="G2001" t="s">
        <v>74</v>
      </c>
      <c r="H2001" t="s">
        <v>75</v>
      </c>
      <c r="I2001" t="s">
        <v>47</v>
      </c>
      <c r="J2001">
        <v>2023</v>
      </c>
      <c r="K2001">
        <v>5</v>
      </c>
      <c r="L2001">
        <v>6312</v>
      </c>
      <c r="M2001">
        <v>61058159</v>
      </c>
      <c r="N2001">
        <v>1</v>
      </c>
      <c r="O2001">
        <v>0</v>
      </c>
    </row>
    <row r="2002" spans="1:15" x14ac:dyDescent="0.25">
      <c r="A2002" t="s">
        <v>44</v>
      </c>
      <c r="B2002" t="s">
        <v>44</v>
      </c>
      <c r="C2002" t="s">
        <v>64</v>
      </c>
      <c r="D2002">
        <v>5</v>
      </c>
      <c r="E2002" t="s">
        <v>44</v>
      </c>
      <c r="F2002">
        <v>1</v>
      </c>
      <c r="G2002" t="s">
        <v>74</v>
      </c>
      <c r="H2002" t="s">
        <v>75</v>
      </c>
      <c r="I2002" t="s">
        <v>47</v>
      </c>
      <c r="J2002">
        <v>2023</v>
      </c>
      <c r="K2002">
        <v>5</v>
      </c>
      <c r="L2002">
        <v>6312</v>
      </c>
      <c r="M2002">
        <v>61062570</v>
      </c>
      <c r="N2002">
        <v>1</v>
      </c>
      <c r="O2002">
        <v>0</v>
      </c>
    </row>
    <row r="2003" spans="1:15" x14ac:dyDescent="0.25">
      <c r="A2003" t="s">
        <v>44</v>
      </c>
      <c r="B2003" t="s">
        <v>44</v>
      </c>
      <c r="C2003" t="s">
        <v>64</v>
      </c>
      <c r="D2003">
        <v>5</v>
      </c>
      <c r="E2003" t="s">
        <v>44</v>
      </c>
      <c r="F2003">
        <v>1</v>
      </c>
      <c r="G2003" t="s">
        <v>74</v>
      </c>
      <c r="H2003" t="s">
        <v>75</v>
      </c>
      <c r="I2003" t="s">
        <v>47</v>
      </c>
      <c r="J2003">
        <v>2023</v>
      </c>
      <c r="K2003">
        <v>5</v>
      </c>
      <c r="L2003">
        <v>6312</v>
      </c>
      <c r="M2003">
        <v>61064614</v>
      </c>
      <c r="N2003">
        <v>1</v>
      </c>
      <c r="O2003">
        <v>0</v>
      </c>
    </row>
    <row r="2004" spans="1:15" x14ac:dyDescent="0.25">
      <c r="A2004" t="s">
        <v>44</v>
      </c>
      <c r="B2004" t="s">
        <v>44</v>
      </c>
      <c r="C2004" t="s">
        <v>64</v>
      </c>
      <c r="D2004">
        <v>5</v>
      </c>
      <c r="E2004" t="s">
        <v>44</v>
      </c>
      <c r="F2004">
        <v>0</v>
      </c>
      <c r="G2004" t="s">
        <v>52</v>
      </c>
      <c r="H2004" t="s">
        <v>330</v>
      </c>
      <c r="I2004" t="s">
        <v>47</v>
      </c>
      <c r="J2004">
        <v>2023</v>
      </c>
      <c r="K2004">
        <v>5</v>
      </c>
      <c r="L2004">
        <v>31275</v>
      </c>
      <c r="M2004">
        <v>61068612</v>
      </c>
      <c r="N2004">
        <v>1</v>
      </c>
      <c r="O2004">
        <v>0</v>
      </c>
    </row>
    <row r="2005" spans="1:15" x14ac:dyDescent="0.25">
      <c r="A2005" t="s">
        <v>44</v>
      </c>
      <c r="B2005" t="s">
        <v>44</v>
      </c>
      <c r="C2005" t="s">
        <v>64</v>
      </c>
      <c r="D2005">
        <v>5</v>
      </c>
      <c r="E2005" t="s">
        <v>44</v>
      </c>
      <c r="F2005">
        <v>1</v>
      </c>
      <c r="G2005" t="s">
        <v>74</v>
      </c>
      <c r="H2005" t="s">
        <v>75</v>
      </c>
      <c r="I2005" t="s">
        <v>47</v>
      </c>
      <c r="J2005">
        <v>2023</v>
      </c>
      <c r="K2005">
        <v>5</v>
      </c>
      <c r="L2005">
        <v>6312</v>
      </c>
      <c r="M2005">
        <v>61069556</v>
      </c>
      <c r="N2005">
        <v>1</v>
      </c>
      <c r="O2005">
        <v>0</v>
      </c>
    </row>
    <row r="2006" spans="1:15" x14ac:dyDescent="0.25">
      <c r="A2006" t="s">
        <v>44</v>
      </c>
      <c r="B2006" t="s">
        <v>60</v>
      </c>
      <c r="C2006" t="s">
        <v>64</v>
      </c>
      <c r="D2006">
        <v>5</v>
      </c>
      <c r="E2006" t="s">
        <v>44</v>
      </c>
      <c r="F2006">
        <v>4</v>
      </c>
      <c r="G2006" t="s">
        <v>60</v>
      </c>
      <c r="H2006" t="s">
        <v>60</v>
      </c>
      <c r="I2006" t="s">
        <v>73</v>
      </c>
      <c r="J2006">
        <v>2023</v>
      </c>
      <c r="K2006">
        <v>5</v>
      </c>
      <c r="L2006">
        <v>6332</v>
      </c>
      <c r="M2006">
        <v>61110513</v>
      </c>
      <c r="N2006">
        <v>1</v>
      </c>
      <c r="O2006">
        <v>0</v>
      </c>
    </row>
    <row r="2007" spans="1:15" x14ac:dyDescent="0.25">
      <c r="A2007" t="s">
        <v>44</v>
      </c>
      <c r="B2007" t="s">
        <v>60</v>
      </c>
      <c r="C2007" t="s">
        <v>64</v>
      </c>
      <c r="D2007">
        <v>5</v>
      </c>
      <c r="E2007" t="s">
        <v>44</v>
      </c>
      <c r="F2007">
        <v>4</v>
      </c>
      <c r="G2007" t="s">
        <v>60</v>
      </c>
      <c r="H2007" t="s">
        <v>60</v>
      </c>
      <c r="I2007" t="s">
        <v>73</v>
      </c>
      <c r="J2007">
        <v>2023</v>
      </c>
      <c r="K2007">
        <v>5</v>
      </c>
      <c r="L2007">
        <v>6332</v>
      </c>
      <c r="M2007">
        <v>61110560</v>
      </c>
      <c r="N2007">
        <v>1</v>
      </c>
      <c r="O2007">
        <v>0</v>
      </c>
    </row>
    <row r="2008" spans="1:15" x14ac:dyDescent="0.25">
      <c r="A2008" t="s">
        <v>44</v>
      </c>
      <c r="B2008" t="s">
        <v>60</v>
      </c>
      <c r="C2008" t="s">
        <v>64</v>
      </c>
      <c r="D2008">
        <v>5</v>
      </c>
      <c r="E2008" t="s">
        <v>44</v>
      </c>
      <c r="F2008">
        <v>4</v>
      </c>
      <c r="G2008" t="s">
        <v>60</v>
      </c>
      <c r="H2008" t="s">
        <v>60</v>
      </c>
      <c r="I2008" t="s">
        <v>73</v>
      </c>
      <c r="J2008">
        <v>2023</v>
      </c>
      <c r="K2008">
        <v>5</v>
      </c>
      <c r="L2008">
        <v>6332</v>
      </c>
      <c r="M2008">
        <v>61110564</v>
      </c>
      <c r="N2008">
        <v>1</v>
      </c>
      <c r="O2008">
        <v>0</v>
      </c>
    </row>
    <row r="2009" spans="1:15" x14ac:dyDescent="0.25">
      <c r="A2009" t="s">
        <v>44</v>
      </c>
      <c r="B2009" t="s">
        <v>60</v>
      </c>
      <c r="C2009" t="s">
        <v>64</v>
      </c>
      <c r="D2009">
        <v>5</v>
      </c>
      <c r="E2009" t="s">
        <v>44</v>
      </c>
      <c r="F2009">
        <v>4</v>
      </c>
      <c r="G2009" t="s">
        <v>60</v>
      </c>
      <c r="H2009" t="s">
        <v>60</v>
      </c>
      <c r="I2009" t="s">
        <v>73</v>
      </c>
      <c r="J2009">
        <v>2023</v>
      </c>
      <c r="K2009">
        <v>5</v>
      </c>
      <c r="L2009">
        <v>6332</v>
      </c>
      <c r="M2009">
        <v>61110576</v>
      </c>
      <c r="N2009">
        <v>1</v>
      </c>
      <c r="O2009">
        <v>0</v>
      </c>
    </row>
    <row r="2010" spans="1:15" x14ac:dyDescent="0.25">
      <c r="A2010" t="s">
        <v>44</v>
      </c>
      <c r="B2010" t="s">
        <v>60</v>
      </c>
      <c r="C2010" t="s">
        <v>64</v>
      </c>
      <c r="D2010">
        <v>5</v>
      </c>
      <c r="E2010" t="s">
        <v>44</v>
      </c>
      <c r="F2010">
        <v>4</v>
      </c>
      <c r="G2010" t="s">
        <v>60</v>
      </c>
      <c r="H2010" t="s">
        <v>202</v>
      </c>
      <c r="I2010" t="s">
        <v>59</v>
      </c>
      <c r="J2010">
        <v>2023</v>
      </c>
      <c r="K2010">
        <v>5</v>
      </c>
      <c r="L2010">
        <v>6333</v>
      </c>
      <c r="M2010">
        <v>61110597</v>
      </c>
      <c r="N2010">
        <v>1</v>
      </c>
      <c r="O2010">
        <v>0</v>
      </c>
    </row>
    <row r="2011" spans="1:15" x14ac:dyDescent="0.25">
      <c r="A2011" t="s">
        <v>44</v>
      </c>
      <c r="B2011" t="s">
        <v>60</v>
      </c>
      <c r="C2011" t="s">
        <v>64</v>
      </c>
      <c r="D2011">
        <v>5</v>
      </c>
      <c r="E2011" t="s">
        <v>44</v>
      </c>
      <c r="F2011">
        <v>4</v>
      </c>
      <c r="G2011" t="s">
        <v>60</v>
      </c>
      <c r="H2011" t="s">
        <v>203</v>
      </c>
      <c r="I2011" t="s">
        <v>59</v>
      </c>
      <c r="J2011">
        <v>2023</v>
      </c>
      <c r="K2011">
        <v>5</v>
      </c>
      <c r="L2011">
        <v>6334</v>
      </c>
      <c r="M2011">
        <v>61111688</v>
      </c>
      <c r="N2011">
        <v>1</v>
      </c>
      <c r="O2011">
        <v>0</v>
      </c>
    </row>
    <row r="2012" spans="1:15" x14ac:dyDescent="0.25">
      <c r="A2012" t="s">
        <v>88</v>
      </c>
      <c r="B2012" t="s">
        <v>89</v>
      </c>
      <c r="C2012" t="s">
        <v>64</v>
      </c>
      <c r="D2012">
        <v>5</v>
      </c>
      <c r="E2012" t="s">
        <v>44</v>
      </c>
      <c r="F2012">
        <v>7</v>
      </c>
      <c r="G2012" t="s">
        <v>90</v>
      </c>
      <c r="H2012" t="s">
        <v>91</v>
      </c>
      <c r="I2012" t="s">
        <v>47</v>
      </c>
      <c r="J2012">
        <v>2023</v>
      </c>
      <c r="K2012">
        <v>5</v>
      </c>
      <c r="L2012">
        <v>6348</v>
      </c>
      <c r="M2012">
        <v>61112669</v>
      </c>
      <c r="N2012">
        <v>1</v>
      </c>
      <c r="O2012">
        <v>0</v>
      </c>
    </row>
    <row r="2013" spans="1:15" x14ac:dyDescent="0.25">
      <c r="A2013" t="s">
        <v>44</v>
      </c>
      <c r="B2013" t="s">
        <v>44</v>
      </c>
      <c r="C2013" t="s">
        <v>64</v>
      </c>
      <c r="D2013">
        <v>5</v>
      </c>
      <c r="E2013" t="s">
        <v>44</v>
      </c>
      <c r="F2013">
        <v>0</v>
      </c>
      <c r="G2013" t="s">
        <v>52</v>
      </c>
      <c r="H2013" t="s">
        <v>330</v>
      </c>
      <c r="I2013" t="s">
        <v>47</v>
      </c>
      <c r="J2013">
        <v>2023</v>
      </c>
      <c r="K2013">
        <v>5</v>
      </c>
      <c r="L2013">
        <v>31275</v>
      </c>
      <c r="M2013">
        <v>61119423</v>
      </c>
      <c r="N2013">
        <v>1</v>
      </c>
      <c r="O2013">
        <v>0</v>
      </c>
    </row>
    <row r="2014" spans="1:15" x14ac:dyDescent="0.25">
      <c r="A2014" t="s">
        <v>44</v>
      </c>
      <c r="B2014" t="s">
        <v>44</v>
      </c>
      <c r="C2014" t="s">
        <v>64</v>
      </c>
      <c r="D2014">
        <v>5</v>
      </c>
      <c r="E2014" t="s">
        <v>44</v>
      </c>
      <c r="F2014">
        <v>1</v>
      </c>
      <c r="G2014" t="s">
        <v>74</v>
      </c>
      <c r="H2014" t="s">
        <v>75</v>
      </c>
      <c r="I2014" t="s">
        <v>47</v>
      </c>
      <c r="J2014">
        <v>2023</v>
      </c>
      <c r="K2014">
        <v>5</v>
      </c>
      <c r="L2014">
        <v>6312</v>
      </c>
      <c r="M2014">
        <v>61136429</v>
      </c>
      <c r="N2014">
        <v>1</v>
      </c>
      <c r="O2014">
        <v>0</v>
      </c>
    </row>
    <row r="2015" spans="1:15" x14ac:dyDescent="0.25">
      <c r="A2015" t="s">
        <v>44</v>
      </c>
      <c r="B2015" t="s">
        <v>44</v>
      </c>
      <c r="C2015" t="s">
        <v>64</v>
      </c>
      <c r="D2015">
        <v>5</v>
      </c>
      <c r="E2015" t="s">
        <v>44</v>
      </c>
      <c r="F2015">
        <v>1</v>
      </c>
      <c r="G2015" t="s">
        <v>74</v>
      </c>
      <c r="H2015" t="s">
        <v>75</v>
      </c>
      <c r="I2015" t="s">
        <v>47</v>
      </c>
      <c r="J2015">
        <v>2023</v>
      </c>
      <c r="K2015">
        <v>5</v>
      </c>
      <c r="L2015">
        <v>6312</v>
      </c>
      <c r="M2015">
        <v>61142833</v>
      </c>
      <c r="N2015">
        <v>1</v>
      </c>
      <c r="O2015">
        <v>0</v>
      </c>
    </row>
    <row r="2016" spans="1:15" x14ac:dyDescent="0.25">
      <c r="A2016" t="s">
        <v>44</v>
      </c>
      <c r="B2016" t="s">
        <v>44</v>
      </c>
      <c r="C2016" t="s">
        <v>64</v>
      </c>
      <c r="D2016">
        <v>5</v>
      </c>
      <c r="E2016" t="s">
        <v>44</v>
      </c>
      <c r="F2016">
        <v>1</v>
      </c>
      <c r="G2016" t="s">
        <v>74</v>
      </c>
      <c r="H2016" t="s">
        <v>75</v>
      </c>
      <c r="I2016" t="s">
        <v>47</v>
      </c>
      <c r="J2016">
        <v>2023</v>
      </c>
      <c r="K2016">
        <v>5</v>
      </c>
      <c r="L2016">
        <v>6312</v>
      </c>
      <c r="M2016">
        <v>61149434</v>
      </c>
      <c r="N2016">
        <v>1</v>
      </c>
      <c r="O2016">
        <v>0</v>
      </c>
    </row>
    <row r="2017" spans="1:15" x14ac:dyDescent="0.25">
      <c r="A2017" t="s">
        <v>44</v>
      </c>
      <c r="B2017" t="s">
        <v>44</v>
      </c>
      <c r="C2017" t="s">
        <v>64</v>
      </c>
      <c r="D2017">
        <v>5</v>
      </c>
      <c r="E2017" t="s">
        <v>44</v>
      </c>
      <c r="F2017">
        <v>1</v>
      </c>
      <c r="G2017" t="s">
        <v>74</v>
      </c>
      <c r="H2017" t="s">
        <v>75</v>
      </c>
      <c r="I2017" t="s">
        <v>47</v>
      </c>
      <c r="J2017">
        <v>2023</v>
      </c>
      <c r="K2017">
        <v>5</v>
      </c>
      <c r="L2017">
        <v>6312</v>
      </c>
      <c r="M2017">
        <v>61150902</v>
      </c>
      <c r="N2017">
        <v>1</v>
      </c>
      <c r="O2017">
        <v>0</v>
      </c>
    </row>
    <row r="2018" spans="1:15" x14ac:dyDescent="0.25">
      <c r="A2018" t="s">
        <v>44</v>
      </c>
      <c r="B2018" t="s">
        <v>44</v>
      </c>
      <c r="C2018" t="s">
        <v>64</v>
      </c>
      <c r="D2018">
        <v>5</v>
      </c>
      <c r="E2018" t="s">
        <v>44</v>
      </c>
      <c r="F2018">
        <v>1</v>
      </c>
      <c r="G2018" t="s">
        <v>74</v>
      </c>
      <c r="H2018" t="s">
        <v>75</v>
      </c>
      <c r="I2018" t="s">
        <v>47</v>
      </c>
      <c r="J2018">
        <v>2023</v>
      </c>
      <c r="K2018">
        <v>5</v>
      </c>
      <c r="L2018">
        <v>6312</v>
      </c>
      <c r="M2018">
        <v>61151441</v>
      </c>
      <c r="N2018">
        <v>1</v>
      </c>
      <c r="O2018">
        <v>0</v>
      </c>
    </row>
    <row r="2019" spans="1:15" x14ac:dyDescent="0.25">
      <c r="A2019" t="s">
        <v>44</v>
      </c>
      <c r="B2019" t="s">
        <v>44</v>
      </c>
      <c r="C2019" t="s">
        <v>64</v>
      </c>
      <c r="D2019">
        <v>5</v>
      </c>
      <c r="E2019" t="s">
        <v>44</v>
      </c>
      <c r="F2019">
        <v>0</v>
      </c>
      <c r="G2019" t="s">
        <v>52</v>
      </c>
      <c r="H2019" t="s">
        <v>330</v>
      </c>
      <c r="I2019" t="s">
        <v>47</v>
      </c>
      <c r="J2019">
        <v>2023</v>
      </c>
      <c r="K2019">
        <v>5</v>
      </c>
      <c r="L2019">
        <v>31275</v>
      </c>
      <c r="M2019">
        <v>61151441</v>
      </c>
      <c r="N2019">
        <v>1</v>
      </c>
      <c r="O2019">
        <v>0</v>
      </c>
    </row>
    <row r="2020" spans="1:15" x14ac:dyDescent="0.25">
      <c r="A2020" t="s">
        <v>44</v>
      </c>
      <c r="B2020" t="s">
        <v>44</v>
      </c>
      <c r="C2020" t="s">
        <v>64</v>
      </c>
      <c r="D2020">
        <v>5</v>
      </c>
      <c r="E2020" t="s">
        <v>44</v>
      </c>
      <c r="F2020">
        <v>1</v>
      </c>
      <c r="G2020" t="s">
        <v>74</v>
      </c>
      <c r="H2020" t="s">
        <v>75</v>
      </c>
      <c r="I2020" t="s">
        <v>47</v>
      </c>
      <c r="J2020">
        <v>2023</v>
      </c>
      <c r="K2020">
        <v>5</v>
      </c>
      <c r="L2020">
        <v>6312</v>
      </c>
      <c r="M2020">
        <v>61165104</v>
      </c>
      <c r="N2020">
        <v>1</v>
      </c>
      <c r="O2020">
        <v>0</v>
      </c>
    </row>
    <row r="2021" spans="1:15" x14ac:dyDescent="0.25">
      <c r="A2021" t="s">
        <v>44</v>
      </c>
      <c r="B2021" t="s">
        <v>44</v>
      </c>
      <c r="C2021" t="s">
        <v>64</v>
      </c>
      <c r="D2021">
        <v>5</v>
      </c>
      <c r="E2021" t="s">
        <v>44</v>
      </c>
      <c r="F2021">
        <v>1</v>
      </c>
      <c r="G2021" t="s">
        <v>74</v>
      </c>
      <c r="H2021" t="s">
        <v>75</v>
      </c>
      <c r="I2021" t="s">
        <v>47</v>
      </c>
      <c r="J2021">
        <v>2023</v>
      </c>
      <c r="K2021">
        <v>5</v>
      </c>
      <c r="L2021">
        <v>6312</v>
      </c>
      <c r="M2021">
        <v>61172557</v>
      </c>
      <c r="N2021">
        <v>1</v>
      </c>
      <c r="O2021">
        <v>0</v>
      </c>
    </row>
    <row r="2022" spans="1:15" x14ac:dyDescent="0.25">
      <c r="A2022" t="s">
        <v>44</v>
      </c>
      <c r="B2022" t="s">
        <v>44</v>
      </c>
      <c r="C2022" t="s">
        <v>64</v>
      </c>
      <c r="D2022">
        <v>5</v>
      </c>
      <c r="E2022" t="s">
        <v>44</v>
      </c>
      <c r="F2022">
        <v>1</v>
      </c>
      <c r="G2022" t="s">
        <v>74</v>
      </c>
      <c r="H2022" t="s">
        <v>75</v>
      </c>
      <c r="I2022" t="s">
        <v>47</v>
      </c>
      <c r="J2022">
        <v>2023</v>
      </c>
      <c r="K2022">
        <v>5</v>
      </c>
      <c r="L2022">
        <v>6312</v>
      </c>
      <c r="M2022">
        <v>61172559</v>
      </c>
      <c r="N2022">
        <v>1</v>
      </c>
      <c r="O2022">
        <v>0</v>
      </c>
    </row>
    <row r="2023" spans="1:15" x14ac:dyDescent="0.25">
      <c r="A2023" t="s">
        <v>44</v>
      </c>
      <c r="B2023" t="s">
        <v>44</v>
      </c>
      <c r="C2023" t="s">
        <v>64</v>
      </c>
      <c r="D2023">
        <v>5</v>
      </c>
      <c r="E2023" t="s">
        <v>44</v>
      </c>
      <c r="F2023">
        <v>1</v>
      </c>
      <c r="G2023" t="s">
        <v>74</v>
      </c>
      <c r="H2023" t="s">
        <v>75</v>
      </c>
      <c r="I2023" t="s">
        <v>47</v>
      </c>
      <c r="J2023">
        <v>2023</v>
      </c>
      <c r="K2023">
        <v>5</v>
      </c>
      <c r="L2023">
        <v>6312</v>
      </c>
      <c r="M2023">
        <v>61172567</v>
      </c>
      <c r="N2023">
        <v>1</v>
      </c>
      <c r="O2023">
        <v>0</v>
      </c>
    </row>
    <row r="2024" spans="1:15" x14ac:dyDescent="0.25">
      <c r="A2024" t="s">
        <v>44</v>
      </c>
      <c r="B2024" t="s">
        <v>44</v>
      </c>
      <c r="C2024" t="s">
        <v>64</v>
      </c>
      <c r="D2024">
        <v>5</v>
      </c>
      <c r="E2024" t="s">
        <v>44</v>
      </c>
      <c r="F2024">
        <v>1</v>
      </c>
      <c r="G2024" t="s">
        <v>74</v>
      </c>
      <c r="H2024" t="s">
        <v>79</v>
      </c>
      <c r="I2024" t="s">
        <v>59</v>
      </c>
      <c r="J2024">
        <v>2023</v>
      </c>
      <c r="K2024">
        <v>5</v>
      </c>
      <c r="L2024">
        <v>6316</v>
      </c>
      <c r="M2024">
        <v>61172571</v>
      </c>
      <c r="N2024">
        <v>1</v>
      </c>
      <c r="O2024">
        <v>1</v>
      </c>
    </row>
    <row r="2025" spans="1:15" x14ac:dyDescent="0.25">
      <c r="A2025" t="s">
        <v>44</v>
      </c>
      <c r="B2025" t="s">
        <v>44</v>
      </c>
      <c r="C2025" t="s">
        <v>64</v>
      </c>
      <c r="D2025">
        <v>5</v>
      </c>
      <c r="E2025" t="s">
        <v>44</v>
      </c>
      <c r="F2025">
        <v>0</v>
      </c>
      <c r="G2025" t="s">
        <v>52</v>
      </c>
      <c r="H2025" t="s">
        <v>330</v>
      </c>
      <c r="I2025" t="s">
        <v>47</v>
      </c>
      <c r="J2025">
        <v>2023</v>
      </c>
      <c r="K2025">
        <v>5</v>
      </c>
      <c r="L2025">
        <v>31275</v>
      </c>
      <c r="M2025">
        <v>61172576</v>
      </c>
      <c r="N2025">
        <v>1</v>
      </c>
      <c r="O2025">
        <v>0</v>
      </c>
    </row>
    <row r="2026" spans="1:15" x14ac:dyDescent="0.25">
      <c r="A2026" t="s">
        <v>44</v>
      </c>
      <c r="B2026" t="s">
        <v>44</v>
      </c>
      <c r="C2026" t="s">
        <v>64</v>
      </c>
      <c r="D2026">
        <v>5</v>
      </c>
      <c r="E2026" t="s">
        <v>44</v>
      </c>
      <c r="F2026">
        <v>1</v>
      </c>
      <c r="G2026" t="s">
        <v>74</v>
      </c>
      <c r="H2026" t="s">
        <v>75</v>
      </c>
      <c r="I2026" t="s">
        <v>47</v>
      </c>
      <c r="J2026">
        <v>2023</v>
      </c>
      <c r="K2026">
        <v>5</v>
      </c>
      <c r="L2026">
        <v>6312</v>
      </c>
      <c r="M2026">
        <v>61172577</v>
      </c>
      <c r="N2026">
        <v>1</v>
      </c>
      <c r="O2026">
        <v>0</v>
      </c>
    </row>
    <row r="2027" spans="1:15" x14ac:dyDescent="0.25">
      <c r="A2027" t="s">
        <v>44</v>
      </c>
      <c r="B2027" t="s">
        <v>44</v>
      </c>
      <c r="C2027" t="s">
        <v>64</v>
      </c>
      <c r="D2027">
        <v>5</v>
      </c>
      <c r="E2027" t="s">
        <v>44</v>
      </c>
      <c r="F2027">
        <v>0</v>
      </c>
      <c r="G2027" t="s">
        <v>52</v>
      </c>
      <c r="H2027" t="s">
        <v>222</v>
      </c>
      <c r="I2027" t="s">
        <v>101</v>
      </c>
      <c r="J2027">
        <v>2023</v>
      </c>
      <c r="K2027">
        <v>5</v>
      </c>
      <c r="L2027">
        <v>6733</v>
      </c>
      <c r="M2027">
        <v>61172577</v>
      </c>
      <c r="N2027">
        <v>1</v>
      </c>
      <c r="O2027">
        <v>0</v>
      </c>
    </row>
    <row r="2028" spans="1:15" x14ac:dyDescent="0.25">
      <c r="A2028" t="s">
        <v>44</v>
      </c>
      <c r="B2028" t="s">
        <v>44</v>
      </c>
      <c r="C2028" t="s">
        <v>64</v>
      </c>
      <c r="D2028">
        <v>5</v>
      </c>
      <c r="E2028" t="s">
        <v>44</v>
      </c>
      <c r="F2028">
        <v>1</v>
      </c>
      <c r="G2028" t="s">
        <v>74</v>
      </c>
      <c r="H2028" t="s">
        <v>75</v>
      </c>
      <c r="I2028" t="s">
        <v>47</v>
      </c>
      <c r="J2028">
        <v>2023</v>
      </c>
      <c r="K2028">
        <v>5</v>
      </c>
      <c r="L2028">
        <v>6312</v>
      </c>
      <c r="M2028">
        <v>61172580</v>
      </c>
      <c r="N2028">
        <v>1</v>
      </c>
      <c r="O2028">
        <v>0</v>
      </c>
    </row>
    <row r="2029" spans="1:15" x14ac:dyDescent="0.25">
      <c r="A2029" t="s">
        <v>44</v>
      </c>
      <c r="B2029" t="s">
        <v>44</v>
      </c>
      <c r="C2029" t="s">
        <v>64</v>
      </c>
      <c r="D2029">
        <v>5</v>
      </c>
      <c r="E2029" t="s">
        <v>44</v>
      </c>
      <c r="F2029">
        <v>1</v>
      </c>
      <c r="G2029" t="s">
        <v>74</v>
      </c>
      <c r="H2029" t="s">
        <v>75</v>
      </c>
      <c r="I2029" t="s">
        <v>47</v>
      </c>
      <c r="J2029">
        <v>2023</v>
      </c>
      <c r="K2029">
        <v>5</v>
      </c>
      <c r="L2029">
        <v>6312</v>
      </c>
      <c r="M2029">
        <v>61172587</v>
      </c>
      <c r="N2029">
        <v>1</v>
      </c>
      <c r="O2029">
        <v>0</v>
      </c>
    </row>
    <row r="2030" spans="1:15" x14ac:dyDescent="0.25">
      <c r="A2030" t="s">
        <v>44</v>
      </c>
      <c r="B2030" t="s">
        <v>44</v>
      </c>
      <c r="C2030" t="s">
        <v>64</v>
      </c>
      <c r="D2030">
        <v>5</v>
      </c>
      <c r="E2030" t="s">
        <v>44</v>
      </c>
      <c r="F2030">
        <v>1</v>
      </c>
      <c r="G2030" t="s">
        <v>74</v>
      </c>
      <c r="H2030" t="s">
        <v>75</v>
      </c>
      <c r="I2030" t="s">
        <v>47</v>
      </c>
      <c r="J2030">
        <v>2023</v>
      </c>
      <c r="K2030">
        <v>5</v>
      </c>
      <c r="L2030">
        <v>6312</v>
      </c>
      <c r="M2030">
        <v>61172589</v>
      </c>
      <c r="N2030">
        <v>1</v>
      </c>
      <c r="O2030">
        <v>0</v>
      </c>
    </row>
    <row r="2031" spans="1:15" x14ac:dyDescent="0.25">
      <c r="A2031" t="s">
        <v>44</v>
      </c>
      <c r="B2031" t="s">
        <v>44</v>
      </c>
      <c r="C2031" t="s">
        <v>64</v>
      </c>
      <c r="D2031">
        <v>5</v>
      </c>
      <c r="E2031" t="s">
        <v>44</v>
      </c>
      <c r="F2031">
        <v>1</v>
      </c>
      <c r="G2031" t="s">
        <v>74</v>
      </c>
      <c r="H2031" t="s">
        <v>75</v>
      </c>
      <c r="I2031" t="s">
        <v>47</v>
      </c>
      <c r="J2031">
        <v>2023</v>
      </c>
      <c r="K2031">
        <v>5</v>
      </c>
      <c r="L2031">
        <v>6312</v>
      </c>
      <c r="M2031">
        <v>61172590</v>
      </c>
      <c r="N2031">
        <v>1</v>
      </c>
      <c r="O2031">
        <v>0</v>
      </c>
    </row>
    <row r="2032" spans="1:15" x14ac:dyDescent="0.25">
      <c r="A2032" t="s">
        <v>44</v>
      </c>
      <c r="B2032" t="s">
        <v>49</v>
      </c>
      <c r="C2032" t="s">
        <v>64</v>
      </c>
      <c r="D2032">
        <v>5</v>
      </c>
      <c r="E2032" t="s">
        <v>44</v>
      </c>
      <c r="F2032">
        <v>8</v>
      </c>
      <c r="G2032" t="s">
        <v>70</v>
      </c>
      <c r="H2032" t="s">
        <v>269</v>
      </c>
      <c r="I2032" t="s">
        <v>59</v>
      </c>
      <c r="J2032">
        <v>2023</v>
      </c>
      <c r="K2032">
        <v>5</v>
      </c>
      <c r="L2032">
        <v>6329</v>
      </c>
      <c r="M2032">
        <v>61172590</v>
      </c>
      <c r="N2032">
        <v>1</v>
      </c>
      <c r="O2032">
        <v>0</v>
      </c>
    </row>
    <row r="2033" spans="1:15" x14ac:dyDescent="0.25">
      <c r="A2033" t="s">
        <v>44</v>
      </c>
      <c r="B2033" t="s">
        <v>44</v>
      </c>
      <c r="C2033" t="s">
        <v>64</v>
      </c>
      <c r="D2033">
        <v>5</v>
      </c>
      <c r="E2033" t="s">
        <v>44</v>
      </c>
      <c r="F2033">
        <v>1</v>
      </c>
      <c r="G2033" t="s">
        <v>74</v>
      </c>
      <c r="H2033" t="s">
        <v>75</v>
      </c>
      <c r="I2033" t="s">
        <v>47</v>
      </c>
      <c r="J2033">
        <v>2023</v>
      </c>
      <c r="K2033">
        <v>5</v>
      </c>
      <c r="L2033">
        <v>6312</v>
      </c>
      <c r="M2033">
        <v>61172591</v>
      </c>
      <c r="N2033">
        <v>1</v>
      </c>
      <c r="O2033">
        <v>0</v>
      </c>
    </row>
    <row r="2034" spans="1:15" x14ac:dyDescent="0.25">
      <c r="A2034" t="s">
        <v>44</v>
      </c>
      <c r="B2034" t="s">
        <v>44</v>
      </c>
      <c r="C2034" t="s">
        <v>64</v>
      </c>
      <c r="D2034">
        <v>5</v>
      </c>
      <c r="E2034" t="s">
        <v>44</v>
      </c>
      <c r="F2034">
        <v>1</v>
      </c>
      <c r="G2034" t="s">
        <v>74</v>
      </c>
      <c r="H2034" t="s">
        <v>75</v>
      </c>
      <c r="I2034" t="s">
        <v>47</v>
      </c>
      <c r="J2034">
        <v>2023</v>
      </c>
      <c r="K2034">
        <v>5</v>
      </c>
      <c r="L2034">
        <v>6312</v>
      </c>
      <c r="M2034">
        <v>61172592</v>
      </c>
      <c r="N2034">
        <v>1</v>
      </c>
      <c r="O2034">
        <v>0</v>
      </c>
    </row>
    <row r="2035" spans="1:15" x14ac:dyDescent="0.25">
      <c r="A2035" t="s">
        <v>44</v>
      </c>
      <c r="B2035" t="s">
        <v>44</v>
      </c>
      <c r="C2035" t="s">
        <v>64</v>
      </c>
      <c r="D2035">
        <v>5</v>
      </c>
      <c r="E2035" t="s">
        <v>44</v>
      </c>
      <c r="F2035">
        <v>1</v>
      </c>
      <c r="G2035" t="s">
        <v>74</v>
      </c>
      <c r="H2035" t="s">
        <v>75</v>
      </c>
      <c r="I2035" t="s">
        <v>47</v>
      </c>
      <c r="J2035">
        <v>2023</v>
      </c>
      <c r="K2035">
        <v>5</v>
      </c>
      <c r="L2035">
        <v>6312</v>
      </c>
      <c r="M2035">
        <v>61172593</v>
      </c>
      <c r="N2035">
        <v>1</v>
      </c>
      <c r="O2035">
        <v>0</v>
      </c>
    </row>
    <row r="2036" spans="1:15" x14ac:dyDescent="0.25">
      <c r="A2036" t="s">
        <v>44</v>
      </c>
      <c r="B2036" t="s">
        <v>44</v>
      </c>
      <c r="C2036" t="s">
        <v>64</v>
      </c>
      <c r="D2036">
        <v>5</v>
      </c>
      <c r="E2036" t="s">
        <v>44</v>
      </c>
      <c r="F2036">
        <v>1</v>
      </c>
      <c r="G2036" t="s">
        <v>74</v>
      </c>
      <c r="H2036" t="s">
        <v>75</v>
      </c>
      <c r="I2036" t="s">
        <v>47</v>
      </c>
      <c r="J2036">
        <v>2023</v>
      </c>
      <c r="K2036">
        <v>5</v>
      </c>
      <c r="L2036">
        <v>6312</v>
      </c>
      <c r="M2036">
        <v>61172596</v>
      </c>
      <c r="N2036">
        <v>1</v>
      </c>
      <c r="O2036">
        <v>0</v>
      </c>
    </row>
    <row r="2037" spans="1:15" x14ac:dyDescent="0.25">
      <c r="A2037" t="s">
        <v>44</v>
      </c>
      <c r="B2037" t="s">
        <v>44</v>
      </c>
      <c r="C2037" t="s">
        <v>64</v>
      </c>
      <c r="D2037">
        <v>5</v>
      </c>
      <c r="E2037" t="s">
        <v>44</v>
      </c>
      <c r="F2037">
        <v>1</v>
      </c>
      <c r="G2037" t="s">
        <v>74</v>
      </c>
      <c r="H2037" t="s">
        <v>75</v>
      </c>
      <c r="I2037" t="s">
        <v>47</v>
      </c>
      <c r="J2037">
        <v>2023</v>
      </c>
      <c r="K2037">
        <v>5</v>
      </c>
      <c r="L2037">
        <v>6312</v>
      </c>
      <c r="M2037">
        <v>61172608</v>
      </c>
      <c r="N2037">
        <v>1</v>
      </c>
      <c r="O2037">
        <v>0</v>
      </c>
    </row>
    <row r="2038" spans="1:15" x14ac:dyDescent="0.25">
      <c r="A2038" t="s">
        <v>44</v>
      </c>
      <c r="B2038" t="s">
        <v>44</v>
      </c>
      <c r="C2038" t="s">
        <v>64</v>
      </c>
      <c r="D2038">
        <v>5</v>
      </c>
      <c r="E2038" t="s">
        <v>44</v>
      </c>
      <c r="F2038">
        <v>1</v>
      </c>
      <c r="G2038" t="s">
        <v>74</v>
      </c>
      <c r="H2038" t="s">
        <v>75</v>
      </c>
      <c r="I2038" t="s">
        <v>47</v>
      </c>
      <c r="J2038">
        <v>2023</v>
      </c>
      <c r="K2038">
        <v>5</v>
      </c>
      <c r="L2038">
        <v>6312</v>
      </c>
      <c r="M2038">
        <v>61172613</v>
      </c>
      <c r="N2038">
        <v>1</v>
      </c>
      <c r="O2038">
        <v>0</v>
      </c>
    </row>
    <row r="2039" spans="1:15" x14ac:dyDescent="0.25">
      <c r="A2039" t="s">
        <v>44</v>
      </c>
      <c r="B2039" t="s">
        <v>44</v>
      </c>
      <c r="C2039" t="s">
        <v>64</v>
      </c>
      <c r="D2039">
        <v>5</v>
      </c>
      <c r="E2039" t="s">
        <v>44</v>
      </c>
      <c r="F2039">
        <v>1</v>
      </c>
      <c r="G2039" t="s">
        <v>74</v>
      </c>
      <c r="H2039" t="s">
        <v>75</v>
      </c>
      <c r="I2039" t="s">
        <v>47</v>
      </c>
      <c r="J2039">
        <v>2023</v>
      </c>
      <c r="K2039">
        <v>5</v>
      </c>
      <c r="L2039">
        <v>6312</v>
      </c>
      <c r="M2039">
        <v>61172614</v>
      </c>
      <c r="N2039">
        <v>1</v>
      </c>
      <c r="O2039">
        <v>0</v>
      </c>
    </row>
    <row r="2040" spans="1:15" x14ac:dyDescent="0.25">
      <c r="A2040" t="s">
        <v>44</v>
      </c>
      <c r="B2040" t="s">
        <v>44</v>
      </c>
      <c r="C2040" t="s">
        <v>64</v>
      </c>
      <c r="D2040">
        <v>5</v>
      </c>
      <c r="E2040" t="s">
        <v>44</v>
      </c>
      <c r="F2040">
        <v>0</v>
      </c>
      <c r="G2040" t="s">
        <v>52</v>
      </c>
      <c r="H2040" t="s">
        <v>222</v>
      </c>
      <c r="I2040" t="s">
        <v>101</v>
      </c>
      <c r="J2040">
        <v>2023</v>
      </c>
      <c r="K2040">
        <v>5</v>
      </c>
      <c r="L2040">
        <v>6733</v>
      </c>
      <c r="M2040">
        <v>61172614</v>
      </c>
      <c r="N2040">
        <v>1</v>
      </c>
      <c r="O2040">
        <v>0</v>
      </c>
    </row>
    <row r="2041" spans="1:15" x14ac:dyDescent="0.25">
      <c r="A2041" t="s">
        <v>44</v>
      </c>
      <c r="B2041" t="s">
        <v>44</v>
      </c>
      <c r="C2041" t="s">
        <v>64</v>
      </c>
      <c r="D2041">
        <v>5</v>
      </c>
      <c r="E2041" t="s">
        <v>44</v>
      </c>
      <c r="F2041">
        <v>1</v>
      </c>
      <c r="G2041" t="s">
        <v>74</v>
      </c>
      <c r="H2041" t="s">
        <v>75</v>
      </c>
      <c r="I2041" t="s">
        <v>47</v>
      </c>
      <c r="J2041">
        <v>2023</v>
      </c>
      <c r="K2041">
        <v>5</v>
      </c>
      <c r="L2041">
        <v>6312</v>
      </c>
      <c r="M2041">
        <v>61172619</v>
      </c>
      <c r="N2041">
        <v>1</v>
      </c>
      <c r="O2041">
        <v>0</v>
      </c>
    </row>
    <row r="2042" spans="1:15" x14ac:dyDescent="0.25">
      <c r="A2042" t="s">
        <v>44</v>
      </c>
      <c r="B2042" t="s">
        <v>44</v>
      </c>
      <c r="C2042" t="s">
        <v>64</v>
      </c>
      <c r="D2042">
        <v>5</v>
      </c>
      <c r="E2042" t="s">
        <v>44</v>
      </c>
      <c r="F2042">
        <v>1</v>
      </c>
      <c r="G2042" t="s">
        <v>74</v>
      </c>
      <c r="H2042" t="s">
        <v>76</v>
      </c>
      <c r="I2042" t="s">
        <v>59</v>
      </c>
      <c r="J2042">
        <v>2023</v>
      </c>
      <c r="K2042">
        <v>5</v>
      </c>
      <c r="L2042">
        <v>6313</v>
      </c>
      <c r="M2042">
        <v>61172619</v>
      </c>
      <c r="N2042">
        <v>1</v>
      </c>
      <c r="O2042">
        <v>0</v>
      </c>
    </row>
    <row r="2043" spans="1:15" x14ac:dyDescent="0.25">
      <c r="A2043" t="s">
        <v>44</v>
      </c>
      <c r="B2043" t="s">
        <v>44</v>
      </c>
      <c r="C2043" t="s">
        <v>64</v>
      </c>
      <c r="D2043">
        <v>5</v>
      </c>
      <c r="E2043" t="s">
        <v>44</v>
      </c>
      <c r="F2043">
        <v>1</v>
      </c>
      <c r="G2043" t="s">
        <v>74</v>
      </c>
      <c r="H2043" t="s">
        <v>75</v>
      </c>
      <c r="I2043" t="s">
        <v>47</v>
      </c>
      <c r="J2043">
        <v>2023</v>
      </c>
      <c r="K2043">
        <v>5</v>
      </c>
      <c r="L2043">
        <v>6312</v>
      </c>
      <c r="M2043">
        <v>61172631</v>
      </c>
      <c r="N2043">
        <v>1</v>
      </c>
      <c r="O2043">
        <v>0</v>
      </c>
    </row>
    <row r="2044" spans="1:15" x14ac:dyDescent="0.25">
      <c r="A2044" t="s">
        <v>44</v>
      </c>
      <c r="B2044" t="s">
        <v>44</v>
      </c>
      <c r="C2044" t="s">
        <v>64</v>
      </c>
      <c r="D2044">
        <v>5</v>
      </c>
      <c r="E2044" t="s">
        <v>44</v>
      </c>
      <c r="F2044">
        <v>1</v>
      </c>
      <c r="G2044" t="s">
        <v>74</v>
      </c>
      <c r="H2044" t="s">
        <v>328</v>
      </c>
      <c r="I2044" t="s">
        <v>78</v>
      </c>
      <c r="J2044">
        <v>2023</v>
      </c>
      <c r="K2044">
        <v>5</v>
      </c>
      <c r="L2044">
        <v>31276</v>
      </c>
      <c r="M2044">
        <v>61172631</v>
      </c>
      <c r="N2044">
        <v>1</v>
      </c>
      <c r="O2044">
        <v>0</v>
      </c>
    </row>
    <row r="2045" spans="1:15" x14ac:dyDescent="0.25">
      <c r="A2045" t="s">
        <v>44</v>
      </c>
      <c r="B2045" t="s">
        <v>44</v>
      </c>
      <c r="C2045" t="s">
        <v>64</v>
      </c>
      <c r="D2045">
        <v>5</v>
      </c>
      <c r="E2045" t="s">
        <v>44</v>
      </c>
      <c r="F2045">
        <v>1</v>
      </c>
      <c r="G2045" t="s">
        <v>74</v>
      </c>
      <c r="H2045" t="s">
        <v>75</v>
      </c>
      <c r="I2045" t="s">
        <v>47</v>
      </c>
      <c r="J2045">
        <v>2023</v>
      </c>
      <c r="K2045">
        <v>5</v>
      </c>
      <c r="L2045">
        <v>6312</v>
      </c>
      <c r="M2045">
        <v>61172778</v>
      </c>
      <c r="N2045">
        <v>1</v>
      </c>
      <c r="O2045">
        <v>0</v>
      </c>
    </row>
    <row r="2046" spans="1:15" x14ac:dyDescent="0.25">
      <c r="A2046" t="s">
        <v>44</v>
      </c>
      <c r="B2046" t="s">
        <v>44</v>
      </c>
      <c r="C2046" t="s">
        <v>64</v>
      </c>
      <c r="D2046">
        <v>5</v>
      </c>
      <c r="E2046" t="s">
        <v>44</v>
      </c>
      <c r="F2046">
        <v>1</v>
      </c>
      <c r="G2046" t="s">
        <v>74</v>
      </c>
      <c r="H2046" t="s">
        <v>75</v>
      </c>
      <c r="I2046" t="s">
        <v>47</v>
      </c>
      <c r="J2046">
        <v>2023</v>
      </c>
      <c r="K2046">
        <v>5</v>
      </c>
      <c r="L2046">
        <v>6312</v>
      </c>
      <c r="M2046">
        <v>61172779</v>
      </c>
      <c r="N2046">
        <v>1</v>
      </c>
      <c r="O2046">
        <v>0</v>
      </c>
    </row>
    <row r="2047" spans="1:15" x14ac:dyDescent="0.25">
      <c r="A2047" t="s">
        <v>44</v>
      </c>
      <c r="B2047" t="s">
        <v>44</v>
      </c>
      <c r="C2047" t="s">
        <v>64</v>
      </c>
      <c r="D2047">
        <v>5</v>
      </c>
      <c r="E2047" t="s">
        <v>44</v>
      </c>
      <c r="F2047">
        <v>1</v>
      </c>
      <c r="G2047" t="s">
        <v>74</v>
      </c>
      <c r="H2047" t="s">
        <v>75</v>
      </c>
      <c r="I2047" t="s">
        <v>47</v>
      </c>
      <c r="J2047">
        <v>2023</v>
      </c>
      <c r="K2047">
        <v>5</v>
      </c>
      <c r="L2047">
        <v>6312</v>
      </c>
      <c r="M2047">
        <v>61172786</v>
      </c>
      <c r="N2047">
        <v>1</v>
      </c>
      <c r="O2047">
        <v>0</v>
      </c>
    </row>
    <row r="2048" spans="1:15" x14ac:dyDescent="0.25">
      <c r="A2048" t="s">
        <v>44</v>
      </c>
      <c r="B2048" t="s">
        <v>44</v>
      </c>
      <c r="C2048" t="s">
        <v>64</v>
      </c>
      <c r="D2048">
        <v>5</v>
      </c>
      <c r="E2048" t="s">
        <v>44</v>
      </c>
      <c r="F2048">
        <v>1</v>
      </c>
      <c r="G2048" t="s">
        <v>74</v>
      </c>
      <c r="H2048" t="s">
        <v>75</v>
      </c>
      <c r="I2048" t="s">
        <v>47</v>
      </c>
      <c r="J2048">
        <v>2023</v>
      </c>
      <c r="K2048">
        <v>5</v>
      </c>
      <c r="L2048">
        <v>6312</v>
      </c>
      <c r="M2048">
        <v>61172794</v>
      </c>
      <c r="N2048">
        <v>1</v>
      </c>
      <c r="O2048">
        <v>0</v>
      </c>
    </row>
    <row r="2049" spans="1:15" x14ac:dyDescent="0.25">
      <c r="A2049" t="s">
        <v>44</v>
      </c>
      <c r="B2049" t="s">
        <v>44</v>
      </c>
      <c r="C2049" t="s">
        <v>64</v>
      </c>
      <c r="D2049">
        <v>5</v>
      </c>
      <c r="E2049" t="s">
        <v>44</v>
      </c>
      <c r="F2049">
        <v>1</v>
      </c>
      <c r="G2049" t="s">
        <v>74</v>
      </c>
      <c r="H2049" t="s">
        <v>75</v>
      </c>
      <c r="I2049" t="s">
        <v>47</v>
      </c>
      <c r="J2049">
        <v>2023</v>
      </c>
      <c r="K2049">
        <v>5</v>
      </c>
      <c r="L2049">
        <v>6312</v>
      </c>
      <c r="M2049">
        <v>61172807</v>
      </c>
      <c r="N2049">
        <v>1</v>
      </c>
      <c r="O2049">
        <v>0</v>
      </c>
    </row>
    <row r="2050" spans="1:15" x14ac:dyDescent="0.25">
      <c r="A2050" t="s">
        <v>44</v>
      </c>
      <c r="B2050" t="s">
        <v>49</v>
      </c>
      <c r="C2050" t="s">
        <v>64</v>
      </c>
      <c r="D2050">
        <v>5</v>
      </c>
      <c r="E2050" t="s">
        <v>44</v>
      </c>
      <c r="F2050">
        <v>2</v>
      </c>
      <c r="G2050" t="s">
        <v>87</v>
      </c>
      <c r="H2050" t="s">
        <v>87</v>
      </c>
      <c r="I2050" t="s">
        <v>47</v>
      </c>
      <c r="J2050">
        <v>2023</v>
      </c>
      <c r="K2050">
        <v>5</v>
      </c>
      <c r="L2050">
        <v>6341</v>
      </c>
      <c r="M2050">
        <v>61172807</v>
      </c>
      <c r="N2050">
        <v>1</v>
      </c>
      <c r="O2050">
        <v>0</v>
      </c>
    </row>
    <row r="2051" spans="1:15" x14ac:dyDescent="0.25">
      <c r="A2051" t="s">
        <v>44</v>
      </c>
      <c r="B2051" t="s">
        <v>44</v>
      </c>
      <c r="C2051" t="s">
        <v>64</v>
      </c>
      <c r="D2051">
        <v>5</v>
      </c>
      <c r="E2051" t="s">
        <v>44</v>
      </c>
      <c r="F2051">
        <v>0</v>
      </c>
      <c r="G2051" t="s">
        <v>52</v>
      </c>
      <c r="H2051" t="s">
        <v>222</v>
      </c>
      <c r="I2051" t="s">
        <v>101</v>
      </c>
      <c r="J2051">
        <v>2023</v>
      </c>
      <c r="K2051">
        <v>5</v>
      </c>
      <c r="L2051">
        <v>6733</v>
      </c>
      <c r="M2051">
        <v>61172807</v>
      </c>
      <c r="N2051">
        <v>1</v>
      </c>
      <c r="O2051">
        <v>0</v>
      </c>
    </row>
    <row r="2052" spans="1:15" x14ac:dyDescent="0.25">
      <c r="A2052" t="s">
        <v>44</v>
      </c>
      <c r="B2052" t="s">
        <v>44</v>
      </c>
      <c r="C2052" t="s">
        <v>64</v>
      </c>
      <c r="D2052">
        <v>5</v>
      </c>
      <c r="E2052" t="s">
        <v>44</v>
      </c>
      <c r="F2052">
        <v>1</v>
      </c>
      <c r="G2052" t="s">
        <v>74</v>
      </c>
      <c r="H2052" t="s">
        <v>79</v>
      </c>
      <c r="I2052" t="s">
        <v>59</v>
      </c>
      <c r="J2052">
        <v>2023</v>
      </c>
      <c r="K2052">
        <v>5</v>
      </c>
      <c r="L2052">
        <v>6316</v>
      </c>
      <c r="M2052">
        <v>61172812</v>
      </c>
      <c r="N2052">
        <v>1</v>
      </c>
      <c r="O2052">
        <v>1</v>
      </c>
    </row>
    <row r="2053" spans="1:15" x14ac:dyDescent="0.25">
      <c r="A2053" t="s">
        <v>44</v>
      </c>
      <c r="B2053" t="s">
        <v>44</v>
      </c>
      <c r="C2053" t="s">
        <v>64</v>
      </c>
      <c r="D2053">
        <v>5</v>
      </c>
      <c r="E2053" t="s">
        <v>44</v>
      </c>
      <c r="F2053">
        <v>0</v>
      </c>
      <c r="G2053" t="s">
        <v>52</v>
      </c>
      <c r="H2053" t="s">
        <v>222</v>
      </c>
      <c r="I2053" t="s">
        <v>101</v>
      </c>
      <c r="J2053">
        <v>2023</v>
      </c>
      <c r="K2053">
        <v>5</v>
      </c>
      <c r="L2053">
        <v>6733</v>
      </c>
      <c r="M2053">
        <v>61172812</v>
      </c>
      <c r="N2053">
        <v>1</v>
      </c>
      <c r="O2053">
        <v>0</v>
      </c>
    </row>
    <row r="2054" spans="1:15" x14ac:dyDescent="0.25">
      <c r="A2054" t="s">
        <v>44</v>
      </c>
      <c r="B2054" t="s">
        <v>44</v>
      </c>
      <c r="C2054" t="s">
        <v>64</v>
      </c>
      <c r="D2054">
        <v>5</v>
      </c>
      <c r="E2054" t="s">
        <v>44</v>
      </c>
      <c r="F2054">
        <v>1</v>
      </c>
      <c r="G2054" t="s">
        <v>74</v>
      </c>
      <c r="H2054" t="s">
        <v>75</v>
      </c>
      <c r="I2054" t="s">
        <v>47</v>
      </c>
      <c r="J2054">
        <v>2023</v>
      </c>
      <c r="K2054">
        <v>5</v>
      </c>
      <c r="L2054">
        <v>6312</v>
      </c>
      <c r="M2054">
        <v>61172833</v>
      </c>
      <c r="N2054">
        <v>1</v>
      </c>
      <c r="O2054">
        <v>0</v>
      </c>
    </row>
    <row r="2055" spans="1:15" x14ac:dyDescent="0.25">
      <c r="A2055" t="s">
        <v>88</v>
      </c>
      <c r="B2055" t="s">
        <v>89</v>
      </c>
      <c r="C2055" t="s">
        <v>64</v>
      </c>
      <c r="D2055">
        <v>5</v>
      </c>
      <c r="E2055" t="s">
        <v>44</v>
      </c>
      <c r="F2055">
        <v>7</v>
      </c>
      <c r="G2055" t="s">
        <v>90</v>
      </c>
      <c r="H2055" t="s">
        <v>91</v>
      </c>
      <c r="I2055" t="s">
        <v>47</v>
      </c>
      <c r="J2055">
        <v>2023</v>
      </c>
      <c r="K2055">
        <v>5</v>
      </c>
      <c r="L2055">
        <v>6348</v>
      </c>
      <c r="M2055">
        <v>61177892</v>
      </c>
      <c r="N2055">
        <v>1</v>
      </c>
      <c r="O2055">
        <v>0</v>
      </c>
    </row>
    <row r="2056" spans="1:15" x14ac:dyDescent="0.25">
      <c r="A2056" t="s">
        <v>44</v>
      </c>
      <c r="B2056" t="s">
        <v>44</v>
      </c>
      <c r="C2056" t="s">
        <v>64</v>
      </c>
      <c r="D2056">
        <v>5</v>
      </c>
      <c r="E2056" t="s">
        <v>44</v>
      </c>
      <c r="F2056">
        <v>0</v>
      </c>
      <c r="G2056" t="s">
        <v>52</v>
      </c>
      <c r="H2056" t="s">
        <v>222</v>
      </c>
      <c r="I2056" t="s">
        <v>101</v>
      </c>
      <c r="J2056">
        <v>2023</v>
      </c>
      <c r="K2056">
        <v>5</v>
      </c>
      <c r="L2056">
        <v>6733</v>
      </c>
      <c r="M2056">
        <v>61182010</v>
      </c>
      <c r="N2056">
        <v>1</v>
      </c>
      <c r="O2056">
        <v>0</v>
      </c>
    </row>
    <row r="2057" spans="1:15" x14ac:dyDescent="0.25">
      <c r="A2057" t="s">
        <v>44</v>
      </c>
      <c r="B2057" t="s">
        <v>49</v>
      </c>
      <c r="C2057" t="s">
        <v>64</v>
      </c>
      <c r="D2057">
        <v>5</v>
      </c>
      <c r="E2057" t="s">
        <v>44</v>
      </c>
      <c r="F2057">
        <v>2</v>
      </c>
      <c r="G2057" t="s">
        <v>87</v>
      </c>
      <c r="H2057" t="s">
        <v>87</v>
      </c>
      <c r="I2057" t="s">
        <v>47</v>
      </c>
      <c r="J2057">
        <v>2023</v>
      </c>
      <c r="K2057">
        <v>5</v>
      </c>
      <c r="L2057">
        <v>6341</v>
      </c>
      <c r="M2057">
        <v>61182080</v>
      </c>
      <c r="N2057">
        <v>1</v>
      </c>
      <c r="O2057">
        <v>0</v>
      </c>
    </row>
    <row r="2058" spans="1:15" x14ac:dyDescent="0.25">
      <c r="A2058" t="s">
        <v>44</v>
      </c>
      <c r="B2058" t="s">
        <v>60</v>
      </c>
      <c r="C2058" t="s">
        <v>64</v>
      </c>
      <c r="D2058">
        <v>5</v>
      </c>
      <c r="E2058" t="s">
        <v>44</v>
      </c>
      <c r="F2058">
        <v>4</v>
      </c>
      <c r="G2058" t="s">
        <v>60</v>
      </c>
      <c r="H2058" t="s">
        <v>60</v>
      </c>
      <c r="I2058" t="s">
        <v>73</v>
      </c>
      <c r="J2058">
        <v>2023</v>
      </c>
      <c r="K2058">
        <v>5</v>
      </c>
      <c r="L2058">
        <v>6332</v>
      </c>
      <c r="M2058">
        <v>61197305</v>
      </c>
      <c r="N2058">
        <v>1</v>
      </c>
      <c r="O2058">
        <v>0</v>
      </c>
    </row>
    <row r="2059" spans="1:15" x14ac:dyDescent="0.25">
      <c r="A2059" t="s">
        <v>44</v>
      </c>
      <c r="B2059" t="s">
        <v>44</v>
      </c>
      <c r="C2059" t="s">
        <v>64</v>
      </c>
      <c r="D2059">
        <v>5</v>
      </c>
      <c r="E2059" t="s">
        <v>44</v>
      </c>
      <c r="F2059">
        <v>0</v>
      </c>
      <c r="G2059" t="s">
        <v>52</v>
      </c>
      <c r="H2059" t="s">
        <v>330</v>
      </c>
      <c r="I2059" t="s">
        <v>47</v>
      </c>
      <c r="J2059">
        <v>2023</v>
      </c>
      <c r="K2059">
        <v>5</v>
      </c>
      <c r="L2059">
        <v>31275</v>
      </c>
      <c r="M2059">
        <v>61219657</v>
      </c>
      <c r="N2059">
        <v>1</v>
      </c>
      <c r="O2059">
        <v>0</v>
      </c>
    </row>
    <row r="2060" spans="1:15" x14ac:dyDescent="0.25">
      <c r="A2060" t="s">
        <v>44</v>
      </c>
      <c r="B2060" t="s">
        <v>44</v>
      </c>
      <c r="C2060" t="s">
        <v>64</v>
      </c>
      <c r="D2060">
        <v>5</v>
      </c>
      <c r="E2060" t="s">
        <v>44</v>
      </c>
      <c r="F2060">
        <v>1</v>
      </c>
      <c r="G2060" t="s">
        <v>74</v>
      </c>
      <c r="H2060" t="s">
        <v>328</v>
      </c>
      <c r="I2060" t="s">
        <v>78</v>
      </c>
      <c r="J2060">
        <v>2023</v>
      </c>
      <c r="K2060">
        <v>5</v>
      </c>
      <c r="L2060">
        <v>31276</v>
      </c>
      <c r="M2060">
        <v>61221170</v>
      </c>
      <c r="N2060">
        <v>1</v>
      </c>
      <c r="O2060">
        <v>0</v>
      </c>
    </row>
    <row r="2061" spans="1:15" x14ac:dyDescent="0.25">
      <c r="A2061" t="s">
        <v>44</v>
      </c>
      <c r="B2061" t="s">
        <v>44</v>
      </c>
      <c r="C2061" t="s">
        <v>64</v>
      </c>
      <c r="D2061">
        <v>5</v>
      </c>
      <c r="E2061" t="s">
        <v>44</v>
      </c>
      <c r="F2061">
        <v>1</v>
      </c>
      <c r="G2061" t="s">
        <v>74</v>
      </c>
      <c r="H2061" t="s">
        <v>79</v>
      </c>
      <c r="I2061" t="s">
        <v>59</v>
      </c>
      <c r="J2061">
        <v>2023</v>
      </c>
      <c r="K2061">
        <v>5</v>
      </c>
      <c r="L2061">
        <v>6316</v>
      </c>
      <c r="M2061">
        <v>61224601</v>
      </c>
      <c r="N2061">
        <v>1</v>
      </c>
      <c r="O2061">
        <v>0</v>
      </c>
    </row>
    <row r="2062" spans="1:15" x14ac:dyDescent="0.25">
      <c r="A2062" t="s">
        <v>44</v>
      </c>
      <c r="B2062" t="s">
        <v>60</v>
      </c>
      <c r="C2062" t="s">
        <v>64</v>
      </c>
      <c r="D2062">
        <v>5</v>
      </c>
      <c r="E2062" t="s">
        <v>44</v>
      </c>
      <c r="F2062">
        <v>4</v>
      </c>
      <c r="G2062" t="s">
        <v>60</v>
      </c>
      <c r="H2062" t="s">
        <v>60</v>
      </c>
      <c r="I2062" t="s">
        <v>73</v>
      </c>
      <c r="J2062">
        <v>2023</v>
      </c>
      <c r="K2062">
        <v>5</v>
      </c>
      <c r="L2062">
        <v>6332</v>
      </c>
      <c r="M2062">
        <v>61224602</v>
      </c>
      <c r="N2062">
        <v>1</v>
      </c>
      <c r="O2062">
        <v>0</v>
      </c>
    </row>
    <row r="2063" spans="1:15" x14ac:dyDescent="0.25">
      <c r="A2063" t="s">
        <v>44</v>
      </c>
      <c r="B2063" t="s">
        <v>60</v>
      </c>
      <c r="C2063" t="s">
        <v>64</v>
      </c>
      <c r="D2063">
        <v>5</v>
      </c>
      <c r="E2063" t="s">
        <v>44</v>
      </c>
      <c r="F2063">
        <v>4</v>
      </c>
      <c r="G2063" t="s">
        <v>60</v>
      </c>
      <c r="H2063" t="s">
        <v>60</v>
      </c>
      <c r="I2063" t="s">
        <v>73</v>
      </c>
      <c r="J2063">
        <v>2023</v>
      </c>
      <c r="K2063">
        <v>5</v>
      </c>
      <c r="L2063">
        <v>6332</v>
      </c>
      <c r="M2063">
        <v>61224611</v>
      </c>
      <c r="N2063">
        <v>1</v>
      </c>
      <c r="O2063">
        <v>0</v>
      </c>
    </row>
    <row r="2064" spans="1:15" x14ac:dyDescent="0.25">
      <c r="A2064" t="s">
        <v>44</v>
      </c>
      <c r="B2064" t="s">
        <v>60</v>
      </c>
      <c r="C2064" t="s">
        <v>64</v>
      </c>
      <c r="D2064">
        <v>5</v>
      </c>
      <c r="E2064" t="s">
        <v>44</v>
      </c>
      <c r="F2064">
        <v>4</v>
      </c>
      <c r="G2064" t="s">
        <v>60</v>
      </c>
      <c r="H2064" t="s">
        <v>60</v>
      </c>
      <c r="I2064" t="s">
        <v>73</v>
      </c>
      <c r="J2064">
        <v>2023</v>
      </c>
      <c r="K2064">
        <v>5</v>
      </c>
      <c r="L2064">
        <v>6332</v>
      </c>
      <c r="M2064">
        <v>61224620</v>
      </c>
      <c r="N2064">
        <v>1</v>
      </c>
      <c r="O2064">
        <v>0</v>
      </c>
    </row>
    <row r="2065" spans="1:15" x14ac:dyDescent="0.25">
      <c r="A2065" t="s">
        <v>44</v>
      </c>
      <c r="B2065" t="s">
        <v>60</v>
      </c>
      <c r="C2065" t="s">
        <v>64</v>
      </c>
      <c r="D2065">
        <v>5</v>
      </c>
      <c r="E2065" t="s">
        <v>44</v>
      </c>
      <c r="F2065">
        <v>4</v>
      </c>
      <c r="G2065" t="s">
        <v>60</v>
      </c>
      <c r="H2065" t="s">
        <v>203</v>
      </c>
      <c r="I2065" t="s">
        <v>59</v>
      </c>
      <c r="J2065">
        <v>2023</v>
      </c>
      <c r="K2065">
        <v>5</v>
      </c>
      <c r="L2065">
        <v>6334</v>
      </c>
      <c r="M2065">
        <v>61224634</v>
      </c>
      <c r="N2065">
        <v>1</v>
      </c>
      <c r="O2065">
        <v>0</v>
      </c>
    </row>
    <row r="2066" spans="1:15" x14ac:dyDescent="0.25">
      <c r="A2066" t="s">
        <v>44</v>
      </c>
      <c r="B2066" t="s">
        <v>60</v>
      </c>
      <c r="C2066" t="s">
        <v>64</v>
      </c>
      <c r="D2066">
        <v>5</v>
      </c>
      <c r="E2066" t="s">
        <v>44</v>
      </c>
      <c r="F2066">
        <v>4</v>
      </c>
      <c r="G2066" t="s">
        <v>60</v>
      </c>
      <c r="H2066" t="s">
        <v>60</v>
      </c>
      <c r="I2066" t="s">
        <v>73</v>
      </c>
      <c r="J2066">
        <v>2023</v>
      </c>
      <c r="K2066">
        <v>5</v>
      </c>
      <c r="L2066">
        <v>6332</v>
      </c>
      <c r="M2066">
        <v>61224638</v>
      </c>
      <c r="N2066">
        <v>1</v>
      </c>
      <c r="O2066">
        <v>0</v>
      </c>
    </row>
    <row r="2067" spans="1:15" x14ac:dyDescent="0.25">
      <c r="A2067" t="s">
        <v>44</v>
      </c>
      <c r="B2067" t="s">
        <v>60</v>
      </c>
      <c r="C2067" t="s">
        <v>64</v>
      </c>
      <c r="D2067">
        <v>5</v>
      </c>
      <c r="E2067" t="s">
        <v>44</v>
      </c>
      <c r="F2067">
        <v>4</v>
      </c>
      <c r="G2067" t="s">
        <v>60</v>
      </c>
      <c r="H2067" t="s">
        <v>60</v>
      </c>
      <c r="I2067" t="s">
        <v>73</v>
      </c>
      <c r="J2067">
        <v>2023</v>
      </c>
      <c r="K2067">
        <v>5</v>
      </c>
      <c r="L2067">
        <v>6332</v>
      </c>
      <c r="M2067">
        <v>61224659</v>
      </c>
      <c r="N2067">
        <v>1</v>
      </c>
      <c r="O2067">
        <v>0</v>
      </c>
    </row>
    <row r="2068" spans="1:15" x14ac:dyDescent="0.25">
      <c r="A2068" t="s">
        <v>44</v>
      </c>
      <c r="B2068" t="s">
        <v>60</v>
      </c>
      <c r="C2068" t="s">
        <v>64</v>
      </c>
      <c r="D2068">
        <v>5</v>
      </c>
      <c r="E2068" t="s">
        <v>44</v>
      </c>
      <c r="F2068">
        <v>4</v>
      </c>
      <c r="G2068" t="s">
        <v>60</v>
      </c>
      <c r="H2068" t="s">
        <v>60</v>
      </c>
      <c r="I2068" t="s">
        <v>73</v>
      </c>
      <c r="J2068">
        <v>2023</v>
      </c>
      <c r="K2068">
        <v>5</v>
      </c>
      <c r="L2068">
        <v>6332</v>
      </c>
      <c r="M2068">
        <v>61224695</v>
      </c>
      <c r="N2068">
        <v>1</v>
      </c>
      <c r="O2068">
        <v>0</v>
      </c>
    </row>
    <row r="2069" spans="1:15" x14ac:dyDescent="0.25">
      <c r="A2069" t="s">
        <v>44</v>
      </c>
      <c r="B2069" t="s">
        <v>60</v>
      </c>
      <c r="C2069" t="s">
        <v>64</v>
      </c>
      <c r="D2069">
        <v>5</v>
      </c>
      <c r="E2069" t="s">
        <v>44</v>
      </c>
      <c r="F2069">
        <v>4</v>
      </c>
      <c r="G2069" t="s">
        <v>60</v>
      </c>
      <c r="H2069" t="s">
        <v>60</v>
      </c>
      <c r="I2069" t="s">
        <v>73</v>
      </c>
      <c r="J2069">
        <v>2023</v>
      </c>
      <c r="K2069">
        <v>5</v>
      </c>
      <c r="L2069">
        <v>6332</v>
      </c>
      <c r="M2069">
        <v>61224697</v>
      </c>
      <c r="N2069">
        <v>1</v>
      </c>
      <c r="O2069">
        <v>0</v>
      </c>
    </row>
    <row r="2070" spans="1:15" x14ac:dyDescent="0.25">
      <c r="A2070" t="s">
        <v>44</v>
      </c>
      <c r="B2070" t="s">
        <v>44</v>
      </c>
      <c r="C2070" t="s">
        <v>64</v>
      </c>
      <c r="D2070">
        <v>5</v>
      </c>
      <c r="E2070" t="s">
        <v>44</v>
      </c>
      <c r="F2070">
        <v>1</v>
      </c>
      <c r="G2070" t="s">
        <v>74</v>
      </c>
      <c r="H2070" t="s">
        <v>75</v>
      </c>
      <c r="I2070" t="s">
        <v>47</v>
      </c>
      <c r="J2070">
        <v>2023</v>
      </c>
      <c r="K2070">
        <v>5</v>
      </c>
      <c r="L2070">
        <v>6312</v>
      </c>
      <c r="M2070">
        <v>61224700</v>
      </c>
      <c r="N2070">
        <v>1</v>
      </c>
      <c r="O2070">
        <v>0</v>
      </c>
    </row>
    <row r="2071" spans="1:15" x14ac:dyDescent="0.25">
      <c r="A2071" t="s">
        <v>44</v>
      </c>
      <c r="B2071" t="s">
        <v>60</v>
      </c>
      <c r="C2071" t="s">
        <v>64</v>
      </c>
      <c r="D2071">
        <v>5</v>
      </c>
      <c r="E2071" t="s">
        <v>44</v>
      </c>
      <c r="F2071">
        <v>4</v>
      </c>
      <c r="G2071" t="s">
        <v>60</v>
      </c>
      <c r="H2071" t="s">
        <v>60</v>
      </c>
      <c r="I2071" t="s">
        <v>73</v>
      </c>
      <c r="J2071">
        <v>2023</v>
      </c>
      <c r="K2071">
        <v>5</v>
      </c>
      <c r="L2071">
        <v>6332</v>
      </c>
      <c r="M2071">
        <v>61224730</v>
      </c>
      <c r="N2071">
        <v>1</v>
      </c>
      <c r="O2071">
        <v>0</v>
      </c>
    </row>
    <row r="2072" spans="1:15" x14ac:dyDescent="0.25">
      <c r="A2072" t="s">
        <v>44</v>
      </c>
      <c r="B2072" t="s">
        <v>60</v>
      </c>
      <c r="C2072" t="s">
        <v>64</v>
      </c>
      <c r="D2072">
        <v>5</v>
      </c>
      <c r="E2072" t="s">
        <v>44</v>
      </c>
      <c r="F2072">
        <v>4</v>
      </c>
      <c r="G2072" t="s">
        <v>60</v>
      </c>
      <c r="H2072" t="s">
        <v>60</v>
      </c>
      <c r="I2072" t="s">
        <v>73</v>
      </c>
      <c r="J2072">
        <v>2023</v>
      </c>
      <c r="K2072">
        <v>5</v>
      </c>
      <c r="L2072">
        <v>6332</v>
      </c>
      <c r="M2072">
        <v>61224731</v>
      </c>
      <c r="N2072">
        <v>1</v>
      </c>
      <c r="O2072">
        <v>0</v>
      </c>
    </row>
    <row r="2073" spans="1:15" x14ac:dyDescent="0.25">
      <c r="A2073" t="s">
        <v>44</v>
      </c>
      <c r="B2073" t="s">
        <v>60</v>
      </c>
      <c r="C2073" t="s">
        <v>64</v>
      </c>
      <c r="D2073">
        <v>5</v>
      </c>
      <c r="E2073" t="s">
        <v>44</v>
      </c>
      <c r="F2073">
        <v>4</v>
      </c>
      <c r="G2073" t="s">
        <v>60</v>
      </c>
      <c r="H2073" t="s">
        <v>60</v>
      </c>
      <c r="I2073" t="s">
        <v>73</v>
      </c>
      <c r="J2073">
        <v>2023</v>
      </c>
      <c r="K2073">
        <v>5</v>
      </c>
      <c r="L2073">
        <v>6332</v>
      </c>
      <c r="M2073">
        <v>61224749</v>
      </c>
      <c r="N2073">
        <v>1</v>
      </c>
      <c r="O2073">
        <v>0</v>
      </c>
    </row>
    <row r="2074" spans="1:15" x14ac:dyDescent="0.25">
      <c r="A2074" t="s">
        <v>44</v>
      </c>
      <c r="B2074" t="s">
        <v>44</v>
      </c>
      <c r="C2074" t="s">
        <v>64</v>
      </c>
      <c r="D2074">
        <v>5</v>
      </c>
      <c r="E2074" t="s">
        <v>44</v>
      </c>
      <c r="F2074">
        <v>0</v>
      </c>
      <c r="G2074" t="s">
        <v>52</v>
      </c>
      <c r="H2074" t="s">
        <v>222</v>
      </c>
      <c r="I2074" t="s">
        <v>101</v>
      </c>
      <c r="J2074">
        <v>2023</v>
      </c>
      <c r="K2074">
        <v>5</v>
      </c>
      <c r="L2074">
        <v>6733</v>
      </c>
      <c r="M2074">
        <v>61224749</v>
      </c>
      <c r="N2074">
        <v>1</v>
      </c>
      <c r="O2074">
        <v>0</v>
      </c>
    </row>
    <row r="2075" spans="1:15" x14ac:dyDescent="0.25">
      <c r="A2075" t="s">
        <v>44</v>
      </c>
      <c r="B2075" t="s">
        <v>44</v>
      </c>
      <c r="C2075" t="s">
        <v>64</v>
      </c>
      <c r="D2075">
        <v>5</v>
      </c>
      <c r="E2075" t="s">
        <v>44</v>
      </c>
      <c r="F2075">
        <v>0</v>
      </c>
      <c r="G2075" t="s">
        <v>52</v>
      </c>
      <c r="H2075" t="s">
        <v>222</v>
      </c>
      <c r="I2075" t="s">
        <v>101</v>
      </c>
      <c r="J2075">
        <v>2023</v>
      </c>
      <c r="K2075">
        <v>5</v>
      </c>
      <c r="L2075">
        <v>6733</v>
      </c>
      <c r="M2075">
        <v>61224924</v>
      </c>
      <c r="N2075">
        <v>1</v>
      </c>
      <c r="O2075">
        <v>0</v>
      </c>
    </row>
    <row r="2076" spans="1:15" x14ac:dyDescent="0.25">
      <c r="A2076" t="s">
        <v>44</v>
      </c>
      <c r="B2076" t="s">
        <v>44</v>
      </c>
      <c r="C2076" t="s">
        <v>64</v>
      </c>
      <c r="D2076">
        <v>5</v>
      </c>
      <c r="E2076" t="s">
        <v>44</v>
      </c>
      <c r="F2076">
        <v>1</v>
      </c>
      <c r="G2076" t="s">
        <v>74</v>
      </c>
      <c r="H2076" t="s">
        <v>79</v>
      </c>
      <c r="I2076" t="s">
        <v>59</v>
      </c>
      <c r="J2076">
        <v>2023</v>
      </c>
      <c r="K2076">
        <v>5</v>
      </c>
      <c r="L2076">
        <v>6316</v>
      </c>
      <c r="M2076">
        <v>61244902</v>
      </c>
      <c r="N2076">
        <v>1</v>
      </c>
      <c r="O2076">
        <v>0</v>
      </c>
    </row>
    <row r="2077" spans="1:15" x14ac:dyDescent="0.25">
      <c r="A2077" t="s">
        <v>44</v>
      </c>
      <c r="B2077" t="s">
        <v>44</v>
      </c>
      <c r="C2077" t="s">
        <v>64</v>
      </c>
      <c r="D2077">
        <v>5</v>
      </c>
      <c r="E2077" t="s">
        <v>44</v>
      </c>
      <c r="F2077">
        <v>1</v>
      </c>
      <c r="G2077" t="s">
        <v>74</v>
      </c>
      <c r="H2077" t="s">
        <v>328</v>
      </c>
      <c r="I2077" t="s">
        <v>78</v>
      </c>
      <c r="J2077">
        <v>2023</v>
      </c>
      <c r="K2077">
        <v>5</v>
      </c>
      <c r="L2077">
        <v>31276</v>
      </c>
      <c r="M2077">
        <v>61244942</v>
      </c>
      <c r="N2077">
        <v>1</v>
      </c>
      <c r="O2077">
        <v>0</v>
      </c>
    </row>
    <row r="2078" spans="1:15" x14ac:dyDescent="0.25">
      <c r="A2078" t="s">
        <v>44</v>
      </c>
      <c r="B2078" t="s">
        <v>44</v>
      </c>
      <c r="C2078" t="s">
        <v>64</v>
      </c>
      <c r="D2078">
        <v>5</v>
      </c>
      <c r="E2078" t="s">
        <v>44</v>
      </c>
      <c r="F2078">
        <v>0</v>
      </c>
      <c r="G2078" t="s">
        <v>52</v>
      </c>
      <c r="H2078" t="s">
        <v>222</v>
      </c>
      <c r="I2078" t="s">
        <v>101</v>
      </c>
      <c r="J2078">
        <v>2023</v>
      </c>
      <c r="K2078">
        <v>5</v>
      </c>
      <c r="L2078">
        <v>6733</v>
      </c>
      <c r="M2078">
        <v>61244999</v>
      </c>
      <c r="N2078">
        <v>1</v>
      </c>
      <c r="O2078">
        <v>0</v>
      </c>
    </row>
    <row r="2079" spans="1:15" x14ac:dyDescent="0.25">
      <c r="A2079" t="s">
        <v>44</v>
      </c>
      <c r="B2079" t="s">
        <v>44</v>
      </c>
      <c r="C2079" t="s">
        <v>64</v>
      </c>
      <c r="D2079">
        <v>5</v>
      </c>
      <c r="E2079" t="s">
        <v>44</v>
      </c>
      <c r="F2079">
        <v>1</v>
      </c>
      <c r="G2079" t="s">
        <v>74</v>
      </c>
      <c r="H2079" t="s">
        <v>328</v>
      </c>
      <c r="I2079" t="s">
        <v>78</v>
      </c>
      <c r="J2079">
        <v>2023</v>
      </c>
      <c r="K2079">
        <v>5</v>
      </c>
      <c r="L2079">
        <v>31276</v>
      </c>
      <c r="M2079">
        <v>61245004</v>
      </c>
      <c r="N2079">
        <v>1</v>
      </c>
      <c r="O2079">
        <v>0</v>
      </c>
    </row>
    <row r="2080" spans="1:15" x14ac:dyDescent="0.25">
      <c r="A2080" t="s">
        <v>44</v>
      </c>
      <c r="B2080" t="s">
        <v>44</v>
      </c>
      <c r="C2080" t="s">
        <v>64</v>
      </c>
      <c r="D2080">
        <v>5</v>
      </c>
      <c r="E2080" t="s">
        <v>44</v>
      </c>
      <c r="F2080">
        <v>1</v>
      </c>
      <c r="G2080" t="s">
        <v>74</v>
      </c>
      <c r="H2080" t="s">
        <v>79</v>
      </c>
      <c r="I2080" t="s">
        <v>59</v>
      </c>
      <c r="J2080">
        <v>2023</v>
      </c>
      <c r="K2080">
        <v>5</v>
      </c>
      <c r="L2080">
        <v>6316</v>
      </c>
      <c r="M2080">
        <v>61245011</v>
      </c>
      <c r="N2080">
        <v>1</v>
      </c>
      <c r="O2080">
        <v>0</v>
      </c>
    </row>
    <row r="2081" spans="1:15" x14ac:dyDescent="0.25">
      <c r="A2081" t="s">
        <v>44</v>
      </c>
      <c r="B2081" t="s">
        <v>44</v>
      </c>
      <c r="C2081" t="s">
        <v>64</v>
      </c>
      <c r="D2081">
        <v>5</v>
      </c>
      <c r="E2081" t="s">
        <v>44</v>
      </c>
      <c r="F2081">
        <v>1</v>
      </c>
      <c r="G2081" t="s">
        <v>74</v>
      </c>
      <c r="H2081" t="s">
        <v>76</v>
      </c>
      <c r="I2081" t="s">
        <v>59</v>
      </c>
      <c r="J2081">
        <v>2023</v>
      </c>
      <c r="K2081">
        <v>5</v>
      </c>
      <c r="L2081">
        <v>6313</v>
      </c>
      <c r="M2081">
        <v>61245041</v>
      </c>
      <c r="N2081">
        <v>1</v>
      </c>
      <c r="O2081">
        <v>0</v>
      </c>
    </row>
    <row r="2082" spans="1:15" x14ac:dyDescent="0.25">
      <c r="A2082" t="s">
        <v>44</v>
      </c>
      <c r="B2082" t="s">
        <v>44</v>
      </c>
      <c r="C2082" t="s">
        <v>64</v>
      </c>
      <c r="D2082">
        <v>5</v>
      </c>
      <c r="E2082" t="s">
        <v>44</v>
      </c>
      <c r="F2082">
        <v>1</v>
      </c>
      <c r="G2082" t="s">
        <v>74</v>
      </c>
      <c r="H2082" t="s">
        <v>75</v>
      </c>
      <c r="I2082" t="s">
        <v>47</v>
      </c>
      <c r="J2082">
        <v>2023</v>
      </c>
      <c r="K2082">
        <v>5</v>
      </c>
      <c r="L2082">
        <v>6312</v>
      </c>
      <c r="M2082">
        <v>61245114</v>
      </c>
      <c r="N2082">
        <v>1</v>
      </c>
      <c r="O2082">
        <v>0</v>
      </c>
    </row>
    <row r="2083" spans="1:15" x14ac:dyDescent="0.25">
      <c r="A2083" t="s">
        <v>44</v>
      </c>
      <c r="B2083" t="s">
        <v>44</v>
      </c>
      <c r="C2083" t="s">
        <v>64</v>
      </c>
      <c r="D2083">
        <v>5</v>
      </c>
      <c r="E2083" t="s">
        <v>44</v>
      </c>
      <c r="F2083">
        <v>0</v>
      </c>
      <c r="G2083" t="s">
        <v>52</v>
      </c>
      <c r="H2083" t="s">
        <v>222</v>
      </c>
      <c r="I2083" t="s">
        <v>101</v>
      </c>
      <c r="J2083">
        <v>2023</v>
      </c>
      <c r="K2083">
        <v>5</v>
      </c>
      <c r="L2083">
        <v>6733</v>
      </c>
      <c r="M2083">
        <v>61245114</v>
      </c>
      <c r="N2083">
        <v>1</v>
      </c>
      <c r="O2083">
        <v>0</v>
      </c>
    </row>
    <row r="2084" spans="1:15" x14ac:dyDescent="0.25">
      <c r="A2084" t="s">
        <v>44</v>
      </c>
      <c r="B2084" t="s">
        <v>49</v>
      </c>
      <c r="C2084" t="s">
        <v>64</v>
      </c>
      <c r="D2084">
        <v>5</v>
      </c>
      <c r="E2084" t="s">
        <v>44</v>
      </c>
      <c r="F2084">
        <v>5</v>
      </c>
      <c r="G2084" t="s">
        <v>85</v>
      </c>
      <c r="H2084" t="s">
        <v>49</v>
      </c>
      <c r="I2084" t="s">
        <v>73</v>
      </c>
      <c r="J2084">
        <v>2023</v>
      </c>
      <c r="K2084">
        <v>5</v>
      </c>
      <c r="L2084">
        <v>6337</v>
      </c>
      <c r="M2084">
        <v>61317938</v>
      </c>
      <c r="N2084">
        <v>1</v>
      </c>
      <c r="O2084">
        <v>0</v>
      </c>
    </row>
    <row r="2085" spans="1:15" x14ac:dyDescent="0.25">
      <c r="A2085" t="s">
        <v>44</v>
      </c>
      <c r="B2085" t="s">
        <v>44</v>
      </c>
      <c r="C2085" t="s">
        <v>64</v>
      </c>
      <c r="D2085">
        <v>5</v>
      </c>
      <c r="E2085" t="s">
        <v>44</v>
      </c>
      <c r="F2085">
        <v>0</v>
      </c>
      <c r="G2085" t="s">
        <v>52</v>
      </c>
      <c r="H2085" t="s">
        <v>330</v>
      </c>
      <c r="I2085" t="s">
        <v>47</v>
      </c>
      <c r="J2085">
        <v>2023</v>
      </c>
      <c r="K2085">
        <v>5</v>
      </c>
      <c r="L2085">
        <v>31275</v>
      </c>
      <c r="M2085">
        <v>61317954</v>
      </c>
      <c r="N2085">
        <v>1</v>
      </c>
      <c r="O2085">
        <v>0</v>
      </c>
    </row>
    <row r="2086" spans="1:15" x14ac:dyDescent="0.25">
      <c r="A2086" t="s">
        <v>44</v>
      </c>
      <c r="B2086" t="s">
        <v>44</v>
      </c>
      <c r="C2086" t="s">
        <v>64</v>
      </c>
      <c r="D2086">
        <v>5</v>
      </c>
      <c r="E2086" t="s">
        <v>44</v>
      </c>
      <c r="F2086">
        <v>10</v>
      </c>
      <c r="G2086" t="s">
        <v>83</v>
      </c>
      <c r="H2086" t="s">
        <v>83</v>
      </c>
      <c r="I2086" t="s">
        <v>47</v>
      </c>
      <c r="J2086">
        <v>2023</v>
      </c>
      <c r="K2086">
        <v>5</v>
      </c>
      <c r="L2086">
        <v>6322</v>
      </c>
      <c r="M2086">
        <v>61317976</v>
      </c>
      <c r="N2086">
        <v>1</v>
      </c>
      <c r="O2086">
        <v>0</v>
      </c>
    </row>
    <row r="2087" spans="1:15" x14ac:dyDescent="0.25">
      <c r="A2087" t="s">
        <v>88</v>
      </c>
      <c r="B2087" t="s">
        <v>89</v>
      </c>
      <c r="C2087" t="s">
        <v>64</v>
      </c>
      <c r="D2087">
        <v>5</v>
      </c>
      <c r="E2087" t="s">
        <v>44</v>
      </c>
      <c r="F2087">
        <v>7</v>
      </c>
      <c r="G2087" t="s">
        <v>90</v>
      </c>
      <c r="H2087" t="s">
        <v>91</v>
      </c>
      <c r="I2087" t="s">
        <v>47</v>
      </c>
      <c r="J2087">
        <v>2023</v>
      </c>
      <c r="K2087">
        <v>5</v>
      </c>
      <c r="L2087">
        <v>6348</v>
      </c>
      <c r="M2087">
        <v>61317982</v>
      </c>
      <c r="N2087">
        <v>1</v>
      </c>
      <c r="O2087">
        <v>0</v>
      </c>
    </row>
    <row r="2088" spans="1:15" x14ac:dyDescent="0.25">
      <c r="A2088" t="s">
        <v>44</v>
      </c>
      <c r="B2088" t="s">
        <v>44</v>
      </c>
      <c r="C2088" t="s">
        <v>64</v>
      </c>
      <c r="D2088">
        <v>5</v>
      </c>
      <c r="E2088" t="s">
        <v>44</v>
      </c>
      <c r="F2088">
        <v>1</v>
      </c>
      <c r="G2088" t="s">
        <v>74</v>
      </c>
      <c r="H2088" t="s">
        <v>76</v>
      </c>
      <c r="I2088" t="s">
        <v>59</v>
      </c>
      <c r="J2088">
        <v>2023</v>
      </c>
      <c r="K2088">
        <v>5</v>
      </c>
      <c r="L2088">
        <v>6313</v>
      </c>
      <c r="M2088">
        <v>61318004</v>
      </c>
      <c r="N2088">
        <v>1</v>
      </c>
      <c r="O2088">
        <v>0</v>
      </c>
    </row>
    <row r="2089" spans="1:15" x14ac:dyDescent="0.25">
      <c r="A2089" t="s">
        <v>44</v>
      </c>
      <c r="B2089" t="s">
        <v>44</v>
      </c>
      <c r="C2089" t="s">
        <v>64</v>
      </c>
      <c r="D2089">
        <v>5</v>
      </c>
      <c r="E2089" t="s">
        <v>44</v>
      </c>
      <c r="F2089">
        <v>0</v>
      </c>
      <c r="G2089" t="s">
        <v>52</v>
      </c>
      <c r="H2089" t="s">
        <v>222</v>
      </c>
      <c r="I2089" t="s">
        <v>101</v>
      </c>
      <c r="J2089">
        <v>2023</v>
      </c>
      <c r="K2089">
        <v>5</v>
      </c>
      <c r="L2089">
        <v>6733</v>
      </c>
      <c r="M2089">
        <v>61318012</v>
      </c>
      <c r="N2089">
        <v>1</v>
      </c>
      <c r="O2089">
        <v>0</v>
      </c>
    </row>
    <row r="2090" spans="1:15" x14ac:dyDescent="0.25">
      <c r="A2090" t="s">
        <v>44</v>
      </c>
      <c r="B2090" t="s">
        <v>49</v>
      </c>
      <c r="C2090" t="s">
        <v>64</v>
      </c>
      <c r="D2090">
        <v>5</v>
      </c>
      <c r="E2090" t="s">
        <v>44</v>
      </c>
      <c r="F2090">
        <v>8</v>
      </c>
      <c r="G2090" t="s">
        <v>70</v>
      </c>
      <c r="H2090" t="s">
        <v>269</v>
      </c>
      <c r="I2090" t="s">
        <v>59</v>
      </c>
      <c r="J2090">
        <v>2023</v>
      </c>
      <c r="K2090">
        <v>5</v>
      </c>
      <c r="L2090">
        <v>6329</v>
      </c>
      <c r="M2090">
        <v>61318027</v>
      </c>
      <c r="N2090">
        <v>1</v>
      </c>
      <c r="O2090">
        <v>1</v>
      </c>
    </row>
    <row r="2091" spans="1:15" x14ac:dyDescent="0.25">
      <c r="A2091" t="s">
        <v>44</v>
      </c>
      <c r="B2091" t="s">
        <v>44</v>
      </c>
      <c r="C2091" t="s">
        <v>64</v>
      </c>
      <c r="D2091">
        <v>5</v>
      </c>
      <c r="E2091" t="s">
        <v>44</v>
      </c>
      <c r="F2091">
        <v>1</v>
      </c>
      <c r="G2091" t="s">
        <v>74</v>
      </c>
      <c r="H2091" t="s">
        <v>97</v>
      </c>
      <c r="I2091" t="s">
        <v>59</v>
      </c>
      <c r="J2091">
        <v>2023</v>
      </c>
      <c r="K2091">
        <v>5</v>
      </c>
      <c r="L2091">
        <v>6707</v>
      </c>
      <c r="M2091">
        <v>61318032</v>
      </c>
      <c r="N2091">
        <v>1</v>
      </c>
      <c r="O2091">
        <v>1</v>
      </c>
    </row>
    <row r="2092" spans="1:15" x14ac:dyDescent="0.25">
      <c r="A2092" t="s">
        <v>44</v>
      </c>
      <c r="B2092" t="s">
        <v>44</v>
      </c>
      <c r="C2092" t="s">
        <v>64</v>
      </c>
      <c r="D2092">
        <v>5</v>
      </c>
      <c r="E2092" t="s">
        <v>44</v>
      </c>
      <c r="F2092">
        <v>1</v>
      </c>
      <c r="G2092" t="s">
        <v>74</v>
      </c>
      <c r="H2092" t="s">
        <v>75</v>
      </c>
      <c r="I2092" t="s">
        <v>47</v>
      </c>
      <c r="J2092">
        <v>2023</v>
      </c>
      <c r="K2092">
        <v>5</v>
      </c>
      <c r="L2092">
        <v>6312</v>
      </c>
      <c r="M2092">
        <v>61318122</v>
      </c>
      <c r="N2092">
        <v>1</v>
      </c>
      <c r="O2092">
        <v>0</v>
      </c>
    </row>
    <row r="2093" spans="1:15" x14ac:dyDescent="0.25">
      <c r="A2093" t="s">
        <v>44</v>
      </c>
      <c r="B2093" t="s">
        <v>60</v>
      </c>
      <c r="C2093" t="s">
        <v>64</v>
      </c>
      <c r="D2093">
        <v>5</v>
      </c>
      <c r="E2093" t="s">
        <v>44</v>
      </c>
      <c r="F2093">
        <v>4</v>
      </c>
      <c r="G2093" t="s">
        <v>60</v>
      </c>
      <c r="H2093" t="s">
        <v>60</v>
      </c>
      <c r="I2093" t="s">
        <v>73</v>
      </c>
      <c r="J2093">
        <v>2023</v>
      </c>
      <c r="K2093">
        <v>5</v>
      </c>
      <c r="L2093">
        <v>6332</v>
      </c>
      <c r="M2093">
        <v>61319301</v>
      </c>
      <c r="N2093">
        <v>1</v>
      </c>
      <c r="O2093">
        <v>0</v>
      </c>
    </row>
    <row r="2094" spans="1:15" x14ac:dyDescent="0.25">
      <c r="A2094" t="s">
        <v>44</v>
      </c>
      <c r="B2094" t="s">
        <v>60</v>
      </c>
      <c r="C2094" t="s">
        <v>64</v>
      </c>
      <c r="D2094">
        <v>5</v>
      </c>
      <c r="E2094" t="s">
        <v>44</v>
      </c>
      <c r="F2094">
        <v>4</v>
      </c>
      <c r="G2094" t="s">
        <v>60</v>
      </c>
      <c r="H2094" t="s">
        <v>60</v>
      </c>
      <c r="I2094" t="s">
        <v>73</v>
      </c>
      <c r="J2094">
        <v>2023</v>
      </c>
      <c r="K2094">
        <v>5</v>
      </c>
      <c r="L2094">
        <v>6332</v>
      </c>
      <c r="M2094">
        <v>61321804</v>
      </c>
      <c r="N2094">
        <v>1</v>
      </c>
      <c r="O2094">
        <v>0</v>
      </c>
    </row>
    <row r="2095" spans="1:15" x14ac:dyDescent="0.25">
      <c r="A2095" t="s">
        <v>44</v>
      </c>
      <c r="B2095" t="s">
        <v>44</v>
      </c>
      <c r="C2095" t="s">
        <v>64</v>
      </c>
      <c r="D2095">
        <v>5</v>
      </c>
      <c r="E2095" t="s">
        <v>44</v>
      </c>
      <c r="F2095">
        <v>3</v>
      </c>
      <c r="G2095" t="s">
        <v>80</v>
      </c>
      <c r="H2095" t="s">
        <v>82</v>
      </c>
      <c r="I2095" t="s">
        <v>59</v>
      </c>
      <c r="J2095">
        <v>2023</v>
      </c>
      <c r="K2095">
        <v>5</v>
      </c>
      <c r="L2095">
        <v>6321</v>
      </c>
      <c r="M2095">
        <v>61321807</v>
      </c>
      <c r="N2095">
        <v>1</v>
      </c>
      <c r="O2095">
        <v>0</v>
      </c>
    </row>
    <row r="2096" spans="1:15" x14ac:dyDescent="0.25">
      <c r="A2096" t="s">
        <v>44</v>
      </c>
      <c r="B2096" t="s">
        <v>60</v>
      </c>
      <c r="C2096" t="s">
        <v>64</v>
      </c>
      <c r="D2096">
        <v>5</v>
      </c>
      <c r="E2096" t="s">
        <v>44</v>
      </c>
      <c r="F2096">
        <v>4</v>
      </c>
      <c r="G2096" t="s">
        <v>60</v>
      </c>
      <c r="H2096" t="s">
        <v>60</v>
      </c>
      <c r="I2096" t="s">
        <v>73</v>
      </c>
      <c r="J2096">
        <v>2023</v>
      </c>
      <c r="K2096">
        <v>5</v>
      </c>
      <c r="L2096">
        <v>6332</v>
      </c>
      <c r="M2096">
        <v>61321815</v>
      </c>
      <c r="N2096">
        <v>1</v>
      </c>
      <c r="O2096">
        <v>0</v>
      </c>
    </row>
    <row r="2097" spans="1:15" x14ac:dyDescent="0.25">
      <c r="A2097" t="s">
        <v>44</v>
      </c>
      <c r="B2097" t="s">
        <v>44</v>
      </c>
      <c r="C2097" t="s">
        <v>64</v>
      </c>
      <c r="D2097">
        <v>5</v>
      </c>
      <c r="E2097" t="s">
        <v>44</v>
      </c>
      <c r="F2097">
        <v>0</v>
      </c>
      <c r="G2097" t="s">
        <v>52</v>
      </c>
      <c r="H2097" t="s">
        <v>222</v>
      </c>
      <c r="I2097" t="s">
        <v>101</v>
      </c>
      <c r="J2097">
        <v>2023</v>
      </c>
      <c r="K2097">
        <v>5</v>
      </c>
      <c r="L2097">
        <v>6733</v>
      </c>
      <c r="M2097">
        <v>61321820</v>
      </c>
      <c r="N2097">
        <v>1</v>
      </c>
      <c r="O2097">
        <v>0</v>
      </c>
    </row>
    <row r="2098" spans="1:15" x14ac:dyDescent="0.25">
      <c r="A2098" t="s">
        <v>44</v>
      </c>
      <c r="B2098" t="s">
        <v>60</v>
      </c>
      <c r="C2098" t="s">
        <v>64</v>
      </c>
      <c r="D2098">
        <v>5</v>
      </c>
      <c r="E2098" t="s">
        <v>44</v>
      </c>
      <c r="F2098">
        <v>4</v>
      </c>
      <c r="G2098" t="s">
        <v>60</v>
      </c>
      <c r="H2098" t="s">
        <v>60</v>
      </c>
      <c r="I2098" t="s">
        <v>73</v>
      </c>
      <c r="J2098">
        <v>2023</v>
      </c>
      <c r="K2098">
        <v>5</v>
      </c>
      <c r="L2098">
        <v>6332</v>
      </c>
      <c r="M2098">
        <v>61321842</v>
      </c>
      <c r="N2098">
        <v>1</v>
      </c>
      <c r="O2098">
        <v>0</v>
      </c>
    </row>
    <row r="2099" spans="1:15" x14ac:dyDescent="0.25">
      <c r="A2099" t="s">
        <v>44</v>
      </c>
      <c r="B2099" t="s">
        <v>60</v>
      </c>
      <c r="C2099" t="s">
        <v>64</v>
      </c>
      <c r="D2099">
        <v>5</v>
      </c>
      <c r="E2099" t="s">
        <v>44</v>
      </c>
      <c r="F2099">
        <v>4</v>
      </c>
      <c r="G2099" t="s">
        <v>60</v>
      </c>
      <c r="H2099" t="s">
        <v>60</v>
      </c>
      <c r="I2099" t="s">
        <v>73</v>
      </c>
      <c r="J2099">
        <v>2023</v>
      </c>
      <c r="K2099">
        <v>5</v>
      </c>
      <c r="L2099">
        <v>6332</v>
      </c>
      <c r="M2099">
        <v>61321844</v>
      </c>
      <c r="N2099">
        <v>1</v>
      </c>
      <c r="O2099">
        <v>0</v>
      </c>
    </row>
    <row r="2100" spans="1:15" x14ac:dyDescent="0.25">
      <c r="A2100" t="s">
        <v>44</v>
      </c>
      <c r="B2100" t="s">
        <v>44</v>
      </c>
      <c r="C2100" t="s">
        <v>64</v>
      </c>
      <c r="D2100">
        <v>5</v>
      </c>
      <c r="E2100" t="s">
        <v>44</v>
      </c>
      <c r="F2100">
        <v>0</v>
      </c>
      <c r="G2100" t="s">
        <v>52</v>
      </c>
      <c r="H2100" t="s">
        <v>222</v>
      </c>
      <c r="I2100" t="s">
        <v>101</v>
      </c>
      <c r="J2100">
        <v>2023</v>
      </c>
      <c r="K2100">
        <v>5</v>
      </c>
      <c r="L2100">
        <v>6733</v>
      </c>
      <c r="M2100">
        <v>61321844</v>
      </c>
      <c r="N2100">
        <v>1</v>
      </c>
      <c r="O2100">
        <v>0</v>
      </c>
    </row>
    <row r="2101" spans="1:15" x14ac:dyDescent="0.25">
      <c r="A2101" t="s">
        <v>44</v>
      </c>
      <c r="B2101" t="s">
        <v>60</v>
      </c>
      <c r="C2101" t="s">
        <v>64</v>
      </c>
      <c r="D2101">
        <v>5</v>
      </c>
      <c r="E2101" t="s">
        <v>44</v>
      </c>
      <c r="F2101">
        <v>4</v>
      </c>
      <c r="G2101" t="s">
        <v>60</v>
      </c>
      <c r="H2101" t="s">
        <v>203</v>
      </c>
      <c r="I2101" t="s">
        <v>59</v>
      </c>
      <c r="J2101">
        <v>2023</v>
      </c>
      <c r="K2101">
        <v>5</v>
      </c>
      <c r="L2101">
        <v>6334</v>
      </c>
      <c r="M2101">
        <v>61321862</v>
      </c>
      <c r="N2101">
        <v>1</v>
      </c>
      <c r="O2101">
        <v>0</v>
      </c>
    </row>
    <row r="2102" spans="1:15" x14ac:dyDescent="0.25">
      <c r="A2102" t="s">
        <v>44</v>
      </c>
      <c r="B2102" t="s">
        <v>60</v>
      </c>
      <c r="C2102" t="s">
        <v>64</v>
      </c>
      <c r="D2102">
        <v>5</v>
      </c>
      <c r="E2102" t="s">
        <v>44</v>
      </c>
      <c r="F2102">
        <v>4</v>
      </c>
      <c r="G2102" t="s">
        <v>60</v>
      </c>
      <c r="H2102" t="s">
        <v>60</v>
      </c>
      <c r="I2102" t="s">
        <v>73</v>
      </c>
      <c r="J2102">
        <v>2023</v>
      </c>
      <c r="K2102">
        <v>5</v>
      </c>
      <c r="L2102">
        <v>6332</v>
      </c>
      <c r="M2102">
        <v>61321866</v>
      </c>
      <c r="N2102">
        <v>1</v>
      </c>
      <c r="O2102">
        <v>0</v>
      </c>
    </row>
    <row r="2103" spans="1:15" x14ac:dyDescent="0.25">
      <c r="A2103" t="s">
        <v>44</v>
      </c>
      <c r="B2103" t="s">
        <v>60</v>
      </c>
      <c r="C2103" t="s">
        <v>64</v>
      </c>
      <c r="D2103">
        <v>5</v>
      </c>
      <c r="E2103" t="s">
        <v>44</v>
      </c>
      <c r="F2103">
        <v>4</v>
      </c>
      <c r="G2103" t="s">
        <v>60</v>
      </c>
      <c r="H2103" t="s">
        <v>60</v>
      </c>
      <c r="I2103" t="s">
        <v>73</v>
      </c>
      <c r="J2103">
        <v>2023</v>
      </c>
      <c r="K2103">
        <v>5</v>
      </c>
      <c r="L2103">
        <v>6332</v>
      </c>
      <c r="M2103">
        <v>61321878</v>
      </c>
      <c r="N2103">
        <v>1</v>
      </c>
      <c r="O2103">
        <v>0</v>
      </c>
    </row>
    <row r="2104" spans="1:15" x14ac:dyDescent="0.25">
      <c r="A2104" t="s">
        <v>44</v>
      </c>
      <c r="B2104" t="s">
        <v>44</v>
      </c>
      <c r="C2104" t="s">
        <v>64</v>
      </c>
      <c r="D2104">
        <v>5</v>
      </c>
      <c r="E2104" t="s">
        <v>44</v>
      </c>
      <c r="F2104">
        <v>1</v>
      </c>
      <c r="G2104" t="s">
        <v>74</v>
      </c>
      <c r="H2104" t="s">
        <v>79</v>
      </c>
      <c r="I2104" t="s">
        <v>59</v>
      </c>
      <c r="J2104">
        <v>2023</v>
      </c>
      <c r="K2104">
        <v>5</v>
      </c>
      <c r="L2104">
        <v>6316</v>
      </c>
      <c r="M2104">
        <v>61321884</v>
      </c>
      <c r="N2104">
        <v>1</v>
      </c>
      <c r="O2104">
        <v>0</v>
      </c>
    </row>
    <row r="2105" spans="1:15" x14ac:dyDescent="0.25">
      <c r="A2105" t="s">
        <v>44</v>
      </c>
      <c r="B2105" t="s">
        <v>44</v>
      </c>
      <c r="C2105" t="s">
        <v>64</v>
      </c>
      <c r="D2105">
        <v>5</v>
      </c>
      <c r="E2105" t="s">
        <v>44</v>
      </c>
      <c r="F2105">
        <v>1</v>
      </c>
      <c r="G2105" t="s">
        <v>74</v>
      </c>
      <c r="H2105" t="s">
        <v>97</v>
      </c>
      <c r="I2105" t="s">
        <v>59</v>
      </c>
      <c r="J2105">
        <v>2023</v>
      </c>
      <c r="K2105">
        <v>5</v>
      </c>
      <c r="L2105">
        <v>6707</v>
      </c>
      <c r="M2105">
        <v>61321888</v>
      </c>
      <c r="N2105">
        <v>1</v>
      </c>
      <c r="O2105">
        <v>1</v>
      </c>
    </row>
    <row r="2106" spans="1:15" x14ac:dyDescent="0.25">
      <c r="A2106" t="s">
        <v>44</v>
      </c>
      <c r="B2106" t="s">
        <v>60</v>
      </c>
      <c r="C2106" t="s">
        <v>64</v>
      </c>
      <c r="D2106">
        <v>5</v>
      </c>
      <c r="E2106" t="s">
        <v>44</v>
      </c>
      <c r="F2106">
        <v>4</v>
      </c>
      <c r="G2106" t="s">
        <v>60</v>
      </c>
      <c r="H2106" t="s">
        <v>60</v>
      </c>
      <c r="I2106" t="s">
        <v>73</v>
      </c>
      <c r="J2106">
        <v>2023</v>
      </c>
      <c r="K2106">
        <v>5</v>
      </c>
      <c r="L2106">
        <v>6332</v>
      </c>
      <c r="M2106">
        <v>61321889</v>
      </c>
      <c r="N2106">
        <v>1</v>
      </c>
      <c r="O2106">
        <v>0</v>
      </c>
    </row>
    <row r="2107" spans="1:15" x14ac:dyDescent="0.25">
      <c r="A2107" t="s">
        <v>44</v>
      </c>
      <c r="B2107" t="s">
        <v>60</v>
      </c>
      <c r="C2107" t="s">
        <v>64</v>
      </c>
      <c r="D2107">
        <v>5</v>
      </c>
      <c r="E2107" t="s">
        <v>44</v>
      </c>
      <c r="F2107">
        <v>4</v>
      </c>
      <c r="G2107" t="s">
        <v>60</v>
      </c>
      <c r="H2107" t="s">
        <v>60</v>
      </c>
      <c r="I2107" t="s">
        <v>73</v>
      </c>
      <c r="J2107">
        <v>2023</v>
      </c>
      <c r="K2107">
        <v>5</v>
      </c>
      <c r="L2107">
        <v>6332</v>
      </c>
      <c r="M2107">
        <v>61321901</v>
      </c>
      <c r="N2107">
        <v>1</v>
      </c>
      <c r="O2107">
        <v>0</v>
      </c>
    </row>
    <row r="2108" spans="1:15" x14ac:dyDescent="0.25">
      <c r="A2108" t="s">
        <v>44</v>
      </c>
      <c r="B2108" t="s">
        <v>60</v>
      </c>
      <c r="C2108" t="s">
        <v>64</v>
      </c>
      <c r="D2108">
        <v>5</v>
      </c>
      <c r="E2108" t="s">
        <v>44</v>
      </c>
      <c r="F2108">
        <v>4</v>
      </c>
      <c r="G2108" t="s">
        <v>60</v>
      </c>
      <c r="H2108" t="s">
        <v>60</v>
      </c>
      <c r="I2108" t="s">
        <v>73</v>
      </c>
      <c r="J2108">
        <v>2023</v>
      </c>
      <c r="K2108">
        <v>5</v>
      </c>
      <c r="L2108">
        <v>6332</v>
      </c>
      <c r="M2108">
        <v>61321909</v>
      </c>
      <c r="N2108">
        <v>1</v>
      </c>
      <c r="O2108">
        <v>0</v>
      </c>
    </row>
    <row r="2109" spans="1:15" x14ac:dyDescent="0.25">
      <c r="A2109" t="s">
        <v>44</v>
      </c>
      <c r="B2109" t="s">
        <v>60</v>
      </c>
      <c r="C2109" t="s">
        <v>64</v>
      </c>
      <c r="D2109">
        <v>5</v>
      </c>
      <c r="E2109" t="s">
        <v>44</v>
      </c>
      <c r="F2109">
        <v>4</v>
      </c>
      <c r="G2109" t="s">
        <v>60</v>
      </c>
      <c r="H2109" t="s">
        <v>60</v>
      </c>
      <c r="I2109" t="s">
        <v>73</v>
      </c>
      <c r="J2109">
        <v>2023</v>
      </c>
      <c r="K2109">
        <v>5</v>
      </c>
      <c r="L2109">
        <v>6332</v>
      </c>
      <c r="M2109">
        <v>61321936</v>
      </c>
      <c r="N2109">
        <v>1</v>
      </c>
      <c r="O2109">
        <v>0</v>
      </c>
    </row>
    <row r="2110" spans="1:15" x14ac:dyDescent="0.25">
      <c r="A2110" t="s">
        <v>44</v>
      </c>
      <c r="B2110" t="s">
        <v>60</v>
      </c>
      <c r="C2110" t="s">
        <v>64</v>
      </c>
      <c r="D2110">
        <v>5</v>
      </c>
      <c r="E2110" t="s">
        <v>44</v>
      </c>
      <c r="F2110">
        <v>4</v>
      </c>
      <c r="G2110" t="s">
        <v>60</v>
      </c>
      <c r="H2110" t="s">
        <v>60</v>
      </c>
      <c r="I2110" t="s">
        <v>73</v>
      </c>
      <c r="J2110">
        <v>2023</v>
      </c>
      <c r="K2110">
        <v>5</v>
      </c>
      <c r="L2110">
        <v>6332</v>
      </c>
      <c r="M2110">
        <v>61321938</v>
      </c>
      <c r="N2110">
        <v>1</v>
      </c>
      <c r="O2110">
        <v>0</v>
      </c>
    </row>
    <row r="2111" spans="1:15" x14ac:dyDescent="0.25">
      <c r="A2111" t="s">
        <v>44</v>
      </c>
      <c r="B2111" t="s">
        <v>60</v>
      </c>
      <c r="C2111" t="s">
        <v>64</v>
      </c>
      <c r="D2111">
        <v>5</v>
      </c>
      <c r="E2111" t="s">
        <v>44</v>
      </c>
      <c r="F2111">
        <v>4</v>
      </c>
      <c r="G2111" t="s">
        <v>60</v>
      </c>
      <c r="H2111" t="s">
        <v>203</v>
      </c>
      <c r="I2111" t="s">
        <v>59</v>
      </c>
      <c r="J2111">
        <v>2023</v>
      </c>
      <c r="K2111">
        <v>5</v>
      </c>
      <c r="L2111">
        <v>6334</v>
      </c>
      <c r="M2111">
        <v>61321941</v>
      </c>
      <c r="N2111">
        <v>1</v>
      </c>
      <c r="O2111">
        <v>0</v>
      </c>
    </row>
    <row r="2112" spans="1:15" x14ac:dyDescent="0.25">
      <c r="A2112" t="s">
        <v>44</v>
      </c>
      <c r="B2112" t="s">
        <v>44</v>
      </c>
      <c r="C2112" t="s">
        <v>64</v>
      </c>
      <c r="D2112">
        <v>5</v>
      </c>
      <c r="E2112" t="s">
        <v>44</v>
      </c>
      <c r="F2112">
        <v>1</v>
      </c>
      <c r="G2112" t="s">
        <v>74</v>
      </c>
      <c r="H2112" t="s">
        <v>75</v>
      </c>
      <c r="I2112" t="s">
        <v>47</v>
      </c>
      <c r="J2112">
        <v>2023</v>
      </c>
      <c r="K2112">
        <v>5</v>
      </c>
      <c r="L2112">
        <v>6312</v>
      </c>
      <c r="M2112">
        <v>61323197</v>
      </c>
      <c r="N2112">
        <v>1</v>
      </c>
      <c r="O2112">
        <v>0</v>
      </c>
    </row>
    <row r="2113" spans="1:15" x14ac:dyDescent="0.25">
      <c r="A2113" t="s">
        <v>44</v>
      </c>
      <c r="B2113" t="s">
        <v>44</v>
      </c>
      <c r="C2113" t="s">
        <v>64</v>
      </c>
      <c r="D2113">
        <v>5</v>
      </c>
      <c r="E2113" t="s">
        <v>44</v>
      </c>
      <c r="F2113">
        <v>1</v>
      </c>
      <c r="G2113" t="s">
        <v>74</v>
      </c>
      <c r="H2113" t="s">
        <v>79</v>
      </c>
      <c r="I2113" t="s">
        <v>59</v>
      </c>
      <c r="J2113">
        <v>2023</v>
      </c>
      <c r="K2113">
        <v>5</v>
      </c>
      <c r="L2113">
        <v>6316</v>
      </c>
      <c r="M2113">
        <v>61340083</v>
      </c>
      <c r="N2113">
        <v>1</v>
      </c>
      <c r="O2113">
        <v>1</v>
      </c>
    </row>
    <row r="2114" spans="1:15" x14ac:dyDescent="0.25">
      <c r="A2114" t="s">
        <v>44</v>
      </c>
      <c r="B2114" t="s">
        <v>44</v>
      </c>
      <c r="C2114" t="s">
        <v>64</v>
      </c>
      <c r="D2114">
        <v>5</v>
      </c>
      <c r="E2114" t="s">
        <v>44</v>
      </c>
      <c r="F2114">
        <v>1</v>
      </c>
      <c r="G2114" t="s">
        <v>74</v>
      </c>
      <c r="H2114" t="s">
        <v>75</v>
      </c>
      <c r="I2114" t="s">
        <v>47</v>
      </c>
      <c r="J2114">
        <v>2023</v>
      </c>
      <c r="K2114">
        <v>5</v>
      </c>
      <c r="L2114">
        <v>6312</v>
      </c>
      <c r="M2114">
        <v>61349784</v>
      </c>
      <c r="N2114">
        <v>1</v>
      </c>
      <c r="O2114">
        <v>0</v>
      </c>
    </row>
    <row r="2115" spans="1:15" x14ac:dyDescent="0.25">
      <c r="A2115" t="s">
        <v>88</v>
      </c>
      <c r="B2115" t="s">
        <v>89</v>
      </c>
      <c r="C2115" t="s">
        <v>64</v>
      </c>
      <c r="D2115">
        <v>5</v>
      </c>
      <c r="E2115" t="s">
        <v>44</v>
      </c>
      <c r="F2115">
        <v>7</v>
      </c>
      <c r="G2115" t="s">
        <v>90</v>
      </c>
      <c r="H2115" t="s">
        <v>91</v>
      </c>
      <c r="I2115" t="s">
        <v>47</v>
      </c>
      <c r="J2115">
        <v>2023</v>
      </c>
      <c r="K2115">
        <v>5</v>
      </c>
      <c r="L2115">
        <v>6348</v>
      </c>
      <c r="M2115">
        <v>61357819</v>
      </c>
      <c r="N2115">
        <v>1</v>
      </c>
      <c r="O2115">
        <v>0</v>
      </c>
    </row>
    <row r="2116" spans="1:15" x14ac:dyDescent="0.25">
      <c r="A2116" t="s">
        <v>44</v>
      </c>
      <c r="B2116" t="s">
        <v>44</v>
      </c>
      <c r="C2116" t="s">
        <v>64</v>
      </c>
      <c r="D2116">
        <v>5</v>
      </c>
      <c r="E2116" t="s">
        <v>44</v>
      </c>
      <c r="F2116">
        <v>8</v>
      </c>
      <c r="G2116" t="s">
        <v>70</v>
      </c>
      <c r="H2116" t="s">
        <v>200</v>
      </c>
      <c r="I2116" t="s">
        <v>59</v>
      </c>
      <c r="J2116">
        <v>2023</v>
      </c>
      <c r="K2116">
        <v>5</v>
      </c>
      <c r="L2116">
        <v>6330</v>
      </c>
      <c r="M2116">
        <v>61357944</v>
      </c>
      <c r="N2116">
        <v>1</v>
      </c>
      <c r="O2116">
        <v>0</v>
      </c>
    </row>
    <row r="2117" spans="1:15" x14ac:dyDescent="0.25">
      <c r="A2117" t="s">
        <v>44</v>
      </c>
      <c r="B2117" t="s">
        <v>44</v>
      </c>
      <c r="C2117" t="s">
        <v>64</v>
      </c>
      <c r="D2117">
        <v>5</v>
      </c>
      <c r="E2117" t="s">
        <v>44</v>
      </c>
      <c r="F2117">
        <v>0</v>
      </c>
      <c r="G2117" t="s">
        <v>52</v>
      </c>
      <c r="H2117" t="s">
        <v>222</v>
      </c>
      <c r="I2117" t="s">
        <v>101</v>
      </c>
      <c r="J2117">
        <v>2023</v>
      </c>
      <c r="K2117">
        <v>5</v>
      </c>
      <c r="L2117">
        <v>6733</v>
      </c>
      <c r="M2117">
        <v>61357944</v>
      </c>
      <c r="N2117">
        <v>1</v>
      </c>
      <c r="O2117">
        <v>0</v>
      </c>
    </row>
    <row r="2118" spans="1:15" x14ac:dyDescent="0.25">
      <c r="A2118" t="s">
        <v>44</v>
      </c>
      <c r="B2118" t="s">
        <v>49</v>
      </c>
      <c r="C2118" t="s">
        <v>64</v>
      </c>
      <c r="D2118">
        <v>5</v>
      </c>
      <c r="E2118" t="s">
        <v>44</v>
      </c>
      <c r="F2118">
        <v>5</v>
      </c>
      <c r="G2118" t="s">
        <v>85</v>
      </c>
      <c r="H2118" t="s">
        <v>206</v>
      </c>
      <c r="I2118" t="s">
        <v>59</v>
      </c>
      <c r="J2118">
        <v>2023</v>
      </c>
      <c r="K2118">
        <v>5</v>
      </c>
      <c r="L2118">
        <v>6338</v>
      </c>
      <c r="M2118">
        <v>61363669</v>
      </c>
      <c r="N2118">
        <v>1</v>
      </c>
      <c r="O2118">
        <v>0</v>
      </c>
    </row>
    <row r="2119" spans="1:15" x14ac:dyDescent="0.25">
      <c r="A2119" t="s">
        <v>44</v>
      </c>
      <c r="B2119" t="s">
        <v>60</v>
      </c>
      <c r="C2119" t="s">
        <v>64</v>
      </c>
      <c r="D2119">
        <v>5</v>
      </c>
      <c r="E2119" t="s">
        <v>44</v>
      </c>
      <c r="F2119">
        <v>4</v>
      </c>
      <c r="G2119" t="s">
        <v>60</v>
      </c>
      <c r="H2119" t="s">
        <v>60</v>
      </c>
      <c r="I2119" t="s">
        <v>73</v>
      </c>
      <c r="J2119">
        <v>2023</v>
      </c>
      <c r="K2119">
        <v>5</v>
      </c>
      <c r="L2119">
        <v>6332</v>
      </c>
      <c r="M2119">
        <v>61388487</v>
      </c>
      <c r="N2119">
        <v>1</v>
      </c>
      <c r="O2119">
        <v>0</v>
      </c>
    </row>
    <row r="2120" spans="1:15" x14ac:dyDescent="0.25">
      <c r="A2120" t="s">
        <v>44</v>
      </c>
      <c r="B2120" t="s">
        <v>44</v>
      </c>
      <c r="C2120" t="s">
        <v>64</v>
      </c>
      <c r="D2120">
        <v>5</v>
      </c>
      <c r="E2120" t="s">
        <v>44</v>
      </c>
      <c r="F2120">
        <v>0</v>
      </c>
      <c r="G2120" t="s">
        <v>52</v>
      </c>
      <c r="H2120" t="s">
        <v>222</v>
      </c>
      <c r="I2120" t="s">
        <v>101</v>
      </c>
      <c r="J2120">
        <v>2023</v>
      </c>
      <c r="K2120">
        <v>5</v>
      </c>
      <c r="L2120">
        <v>6733</v>
      </c>
      <c r="M2120">
        <v>61394978</v>
      </c>
      <c r="N2120">
        <v>1</v>
      </c>
      <c r="O2120">
        <v>0</v>
      </c>
    </row>
    <row r="2121" spans="1:15" x14ac:dyDescent="0.25">
      <c r="A2121" t="s">
        <v>44</v>
      </c>
      <c r="B2121" t="s">
        <v>60</v>
      </c>
      <c r="C2121" t="s">
        <v>64</v>
      </c>
      <c r="D2121">
        <v>5</v>
      </c>
      <c r="E2121" t="s">
        <v>44</v>
      </c>
      <c r="F2121">
        <v>4</v>
      </c>
      <c r="G2121" t="s">
        <v>60</v>
      </c>
      <c r="H2121" t="s">
        <v>60</v>
      </c>
      <c r="I2121" t="s">
        <v>73</v>
      </c>
      <c r="J2121">
        <v>2023</v>
      </c>
      <c r="K2121">
        <v>5</v>
      </c>
      <c r="L2121">
        <v>6332</v>
      </c>
      <c r="M2121">
        <v>61397716</v>
      </c>
      <c r="N2121">
        <v>1</v>
      </c>
      <c r="O2121">
        <v>0</v>
      </c>
    </row>
    <row r="2122" spans="1:15" x14ac:dyDescent="0.25">
      <c r="A2122" t="s">
        <v>44</v>
      </c>
      <c r="B2122" t="s">
        <v>60</v>
      </c>
      <c r="C2122" t="s">
        <v>64</v>
      </c>
      <c r="D2122">
        <v>5</v>
      </c>
      <c r="E2122" t="s">
        <v>44</v>
      </c>
      <c r="F2122">
        <v>4</v>
      </c>
      <c r="G2122" t="s">
        <v>60</v>
      </c>
      <c r="H2122" t="s">
        <v>60</v>
      </c>
      <c r="I2122" t="s">
        <v>73</v>
      </c>
      <c r="J2122">
        <v>2023</v>
      </c>
      <c r="K2122">
        <v>5</v>
      </c>
      <c r="L2122">
        <v>6332</v>
      </c>
      <c r="M2122">
        <v>61397723</v>
      </c>
      <c r="N2122">
        <v>1</v>
      </c>
      <c r="O2122">
        <v>0</v>
      </c>
    </row>
    <row r="2123" spans="1:15" x14ac:dyDescent="0.25">
      <c r="A2123" t="s">
        <v>44</v>
      </c>
      <c r="B2123" t="s">
        <v>49</v>
      </c>
      <c r="C2123" t="s">
        <v>64</v>
      </c>
      <c r="D2123">
        <v>5</v>
      </c>
      <c r="E2123" t="s">
        <v>44</v>
      </c>
      <c r="F2123">
        <v>8</v>
      </c>
      <c r="G2123" t="s">
        <v>70</v>
      </c>
      <c r="H2123" t="s">
        <v>269</v>
      </c>
      <c r="I2123" t="s">
        <v>59</v>
      </c>
      <c r="J2123">
        <v>2023</v>
      </c>
      <c r="K2123">
        <v>5</v>
      </c>
      <c r="L2123">
        <v>6329</v>
      </c>
      <c r="M2123">
        <v>61397988</v>
      </c>
      <c r="N2123">
        <v>1</v>
      </c>
      <c r="O2123">
        <v>1</v>
      </c>
    </row>
    <row r="2124" spans="1:15" x14ac:dyDescent="0.25">
      <c r="A2124" t="s">
        <v>44</v>
      </c>
      <c r="B2124" t="s">
        <v>44</v>
      </c>
      <c r="C2124" t="s">
        <v>64</v>
      </c>
      <c r="D2124">
        <v>5</v>
      </c>
      <c r="E2124" t="s">
        <v>44</v>
      </c>
      <c r="F2124">
        <v>1</v>
      </c>
      <c r="G2124" t="s">
        <v>74</v>
      </c>
      <c r="H2124" t="s">
        <v>75</v>
      </c>
      <c r="I2124" t="s">
        <v>47</v>
      </c>
      <c r="J2124">
        <v>2023</v>
      </c>
      <c r="K2124">
        <v>5</v>
      </c>
      <c r="L2124">
        <v>6312</v>
      </c>
      <c r="M2124">
        <v>61397992</v>
      </c>
      <c r="N2124">
        <v>1</v>
      </c>
      <c r="O2124">
        <v>0</v>
      </c>
    </row>
    <row r="2125" spans="1:15" x14ac:dyDescent="0.25">
      <c r="A2125" t="s">
        <v>44</v>
      </c>
      <c r="B2125" t="s">
        <v>44</v>
      </c>
      <c r="C2125" t="s">
        <v>64</v>
      </c>
      <c r="D2125">
        <v>5</v>
      </c>
      <c r="E2125" t="s">
        <v>44</v>
      </c>
      <c r="F2125">
        <v>1</v>
      </c>
      <c r="G2125" t="s">
        <v>74</v>
      </c>
      <c r="H2125" t="s">
        <v>75</v>
      </c>
      <c r="I2125" t="s">
        <v>47</v>
      </c>
      <c r="J2125">
        <v>2023</v>
      </c>
      <c r="K2125">
        <v>5</v>
      </c>
      <c r="L2125">
        <v>6312</v>
      </c>
      <c r="M2125">
        <v>61397997</v>
      </c>
      <c r="N2125">
        <v>1</v>
      </c>
      <c r="O2125">
        <v>0</v>
      </c>
    </row>
    <row r="2126" spans="1:15" x14ac:dyDescent="0.25">
      <c r="A2126" t="s">
        <v>44</v>
      </c>
      <c r="B2126" t="s">
        <v>44</v>
      </c>
      <c r="C2126" t="s">
        <v>64</v>
      </c>
      <c r="D2126">
        <v>5</v>
      </c>
      <c r="E2126" t="s">
        <v>44</v>
      </c>
      <c r="F2126">
        <v>1</v>
      </c>
      <c r="G2126" t="s">
        <v>74</v>
      </c>
      <c r="H2126" t="s">
        <v>75</v>
      </c>
      <c r="I2126" t="s">
        <v>47</v>
      </c>
      <c r="J2126">
        <v>2023</v>
      </c>
      <c r="K2126">
        <v>5</v>
      </c>
      <c r="L2126">
        <v>6312</v>
      </c>
      <c r="M2126">
        <v>61398056</v>
      </c>
      <c r="N2126">
        <v>1</v>
      </c>
      <c r="O2126">
        <v>0</v>
      </c>
    </row>
    <row r="2127" spans="1:15" x14ac:dyDescent="0.25">
      <c r="A2127" t="s">
        <v>44</v>
      </c>
      <c r="B2127" t="s">
        <v>44</v>
      </c>
      <c r="C2127" t="s">
        <v>64</v>
      </c>
      <c r="D2127">
        <v>5</v>
      </c>
      <c r="E2127" t="s">
        <v>44</v>
      </c>
      <c r="F2127">
        <v>0</v>
      </c>
      <c r="G2127" t="s">
        <v>52</v>
      </c>
      <c r="H2127" t="s">
        <v>222</v>
      </c>
      <c r="I2127" t="s">
        <v>101</v>
      </c>
      <c r="J2127">
        <v>2023</v>
      </c>
      <c r="K2127">
        <v>5</v>
      </c>
      <c r="L2127">
        <v>6733</v>
      </c>
      <c r="M2127">
        <v>61398056</v>
      </c>
      <c r="N2127">
        <v>1</v>
      </c>
      <c r="O2127">
        <v>0</v>
      </c>
    </row>
    <row r="2128" spans="1:15" x14ac:dyDescent="0.25">
      <c r="A2128" t="s">
        <v>44</v>
      </c>
      <c r="B2128" t="s">
        <v>44</v>
      </c>
      <c r="C2128" t="s">
        <v>64</v>
      </c>
      <c r="D2128">
        <v>5</v>
      </c>
      <c r="E2128" t="s">
        <v>44</v>
      </c>
      <c r="F2128">
        <v>0</v>
      </c>
      <c r="G2128" t="s">
        <v>52</v>
      </c>
      <c r="H2128" t="s">
        <v>330</v>
      </c>
      <c r="I2128" t="s">
        <v>47</v>
      </c>
      <c r="J2128">
        <v>2023</v>
      </c>
      <c r="K2128">
        <v>5</v>
      </c>
      <c r="L2128">
        <v>31275</v>
      </c>
      <c r="M2128">
        <v>61398061</v>
      </c>
      <c r="N2128">
        <v>1</v>
      </c>
      <c r="O2128">
        <v>0</v>
      </c>
    </row>
    <row r="2129" spans="1:15" x14ac:dyDescent="0.25">
      <c r="A2129" t="s">
        <v>44</v>
      </c>
      <c r="B2129" t="s">
        <v>44</v>
      </c>
      <c r="C2129" t="s">
        <v>64</v>
      </c>
      <c r="D2129">
        <v>5</v>
      </c>
      <c r="E2129" t="s">
        <v>44</v>
      </c>
      <c r="F2129">
        <v>0</v>
      </c>
      <c r="G2129" t="s">
        <v>52</v>
      </c>
      <c r="H2129" t="s">
        <v>222</v>
      </c>
      <c r="I2129" t="s">
        <v>101</v>
      </c>
      <c r="J2129">
        <v>2023</v>
      </c>
      <c r="K2129">
        <v>5</v>
      </c>
      <c r="L2129">
        <v>6733</v>
      </c>
      <c r="M2129">
        <v>61398079</v>
      </c>
      <c r="N2129">
        <v>1</v>
      </c>
      <c r="O2129">
        <v>0</v>
      </c>
    </row>
    <row r="2130" spans="1:15" x14ac:dyDescent="0.25">
      <c r="A2130" t="s">
        <v>44</v>
      </c>
      <c r="B2130" t="s">
        <v>44</v>
      </c>
      <c r="C2130" t="s">
        <v>64</v>
      </c>
      <c r="D2130">
        <v>5</v>
      </c>
      <c r="E2130" t="s">
        <v>44</v>
      </c>
      <c r="F2130">
        <v>1</v>
      </c>
      <c r="G2130" t="s">
        <v>74</v>
      </c>
      <c r="H2130" t="s">
        <v>79</v>
      </c>
      <c r="I2130" t="s">
        <v>59</v>
      </c>
      <c r="J2130">
        <v>2023</v>
      </c>
      <c r="K2130">
        <v>5</v>
      </c>
      <c r="L2130">
        <v>6316</v>
      </c>
      <c r="M2130">
        <v>61398120</v>
      </c>
      <c r="N2130">
        <v>1</v>
      </c>
      <c r="O2130">
        <v>0</v>
      </c>
    </row>
    <row r="2131" spans="1:15" x14ac:dyDescent="0.25">
      <c r="A2131" t="s">
        <v>44</v>
      </c>
      <c r="B2131" t="s">
        <v>44</v>
      </c>
      <c r="C2131" t="s">
        <v>64</v>
      </c>
      <c r="D2131">
        <v>5</v>
      </c>
      <c r="E2131" t="s">
        <v>44</v>
      </c>
      <c r="F2131">
        <v>1</v>
      </c>
      <c r="G2131" t="s">
        <v>74</v>
      </c>
      <c r="H2131" t="s">
        <v>75</v>
      </c>
      <c r="I2131" t="s">
        <v>47</v>
      </c>
      <c r="J2131">
        <v>2023</v>
      </c>
      <c r="K2131">
        <v>5</v>
      </c>
      <c r="L2131">
        <v>6312</v>
      </c>
      <c r="M2131">
        <v>61398122</v>
      </c>
      <c r="N2131">
        <v>1</v>
      </c>
      <c r="O2131">
        <v>0</v>
      </c>
    </row>
    <row r="2132" spans="1:15" x14ac:dyDescent="0.25">
      <c r="A2132" t="s">
        <v>44</v>
      </c>
      <c r="B2132" t="s">
        <v>44</v>
      </c>
      <c r="C2132" t="s">
        <v>64</v>
      </c>
      <c r="D2132">
        <v>5</v>
      </c>
      <c r="E2132" t="s">
        <v>44</v>
      </c>
      <c r="F2132">
        <v>1</v>
      </c>
      <c r="G2132" t="s">
        <v>74</v>
      </c>
      <c r="H2132" t="s">
        <v>75</v>
      </c>
      <c r="I2132" t="s">
        <v>47</v>
      </c>
      <c r="J2132">
        <v>2023</v>
      </c>
      <c r="K2132">
        <v>5</v>
      </c>
      <c r="L2132">
        <v>6312</v>
      </c>
      <c r="M2132">
        <v>61398125</v>
      </c>
      <c r="N2132">
        <v>1</v>
      </c>
      <c r="O2132">
        <v>0</v>
      </c>
    </row>
    <row r="2133" spans="1:15" x14ac:dyDescent="0.25">
      <c r="A2133" t="s">
        <v>44</v>
      </c>
      <c r="B2133" t="s">
        <v>80</v>
      </c>
      <c r="C2133" t="s">
        <v>64</v>
      </c>
      <c r="D2133">
        <v>5</v>
      </c>
      <c r="E2133" t="s">
        <v>44</v>
      </c>
      <c r="F2133">
        <v>3</v>
      </c>
      <c r="G2133" t="s">
        <v>80</v>
      </c>
      <c r="H2133" t="s">
        <v>80</v>
      </c>
      <c r="I2133" t="s">
        <v>47</v>
      </c>
      <c r="J2133">
        <v>2023</v>
      </c>
      <c r="K2133">
        <v>5</v>
      </c>
      <c r="L2133">
        <v>6318</v>
      </c>
      <c r="M2133">
        <v>61398137</v>
      </c>
      <c r="N2133">
        <v>1</v>
      </c>
      <c r="O2133">
        <v>0</v>
      </c>
    </row>
    <row r="2134" spans="1:15" x14ac:dyDescent="0.25">
      <c r="A2134" t="s">
        <v>44</v>
      </c>
      <c r="B2134" t="s">
        <v>44</v>
      </c>
      <c r="C2134" t="s">
        <v>64</v>
      </c>
      <c r="D2134">
        <v>5</v>
      </c>
      <c r="E2134" t="s">
        <v>44</v>
      </c>
      <c r="F2134">
        <v>0</v>
      </c>
      <c r="G2134" t="s">
        <v>52</v>
      </c>
      <c r="H2134" t="s">
        <v>222</v>
      </c>
      <c r="I2134" t="s">
        <v>101</v>
      </c>
      <c r="J2134">
        <v>2023</v>
      </c>
      <c r="K2134">
        <v>5</v>
      </c>
      <c r="L2134">
        <v>6733</v>
      </c>
      <c r="M2134">
        <v>61398991</v>
      </c>
      <c r="N2134">
        <v>1</v>
      </c>
      <c r="O2134">
        <v>0</v>
      </c>
    </row>
    <row r="2135" spans="1:15" x14ac:dyDescent="0.25">
      <c r="A2135" t="s">
        <v>44</v>
      </c>
      <c r="B2135" t="s">
        <v>60</v>
      </c>
      <c r="C2135" t="s">
        <v>64</v>
      </c>
      <c r="D2135">
        <v>5</v>
      </c>
      <c r="E2135" t="s">
        <v>44</v>
      </c>
      <c r="F2135">
        <v>4</v>
      </c>
      <c r="G2135" t="s">
        <v>60</v>
      </c>
      <c r="H2135" t="s">
        <v>60</v>
      </c>
      <c r="I2135" t="s">
        <v>73</v>
      </c>
      <c r="J2135">
        <v>2023</v>
      </c>
      <c r="K2135">
        <v>5</v>
      </c>
      <c r="L2135">
        <v>6332</v>
      </c>
      <c r="M2135">
        <v>61412072</v>
      </c>
      <c r="N2135">
        <v>1</v>
      </c>
      <c r="O2135">
        <v>0</v>
      </c>
    </row>
    <row r="2136" spans="1:15" x14ac:dyDescent="0.25">
      <c r="A2136" t="s">
        <v>44</v>
      </c>
      <c r="B2136" t="s">
        <v>44</v>
      </c>
      <c r="C2136" t="s">
        <v>64</v>
      </c>
      <c r="D2136">
        <v>5</v>
      </c>
      <c r="E2136" t="s">
        <v>44</v>
      </c>
      <c r="F2136">
        <v>0</v>
      </c>
      <c r="G2136" t="s">
        <v>52</v>
      </c>
      <c r="H2136" t="s">
        <v>222</v>
      </c>
      <c r="I2136" t="s">
        <v>101</v>
      </c>
      <c r="J2136">
        <v>2023</v>
      </c>
      <c r="K2136">
        <v>5</v>
      </c>
      <c r="L2136">
        <v>6733</v>
      </c>
      <c r="M2136">
        <v>61414416</v>
      </c>
      <c r="N2136">
        <v>1</v>
      </c>
      <c r="O2136">
        <v>0</v>
      </c>
    </row>
    <row r="2137" spans="1:15" x14ac:dyDescent="0.25">
      <c r="A2137" t="s">
        <v>44</v>
      </c>
      <c r="B2137" t="s">
        <v>44</v>
      </c>
      <c r="C2137" t="s">
        <v>64</v>
      </c>
      <c r="D2137">
        <v>5</v>
      </c>
      <c r="E2137" t="s">
        <v>44</v>
      </c>
      <c r="F2137">
        <v>10</v>
      </c>
      <c r="G2137" t="s">
        <v>83</v>
      </c>
      <c r="H2137" t="s">
        <v>84</v>
      </c>
      <c r="I2137" t="s">
        <v>59</v>
      </c>
      <c r="J2137">
        <v>2023</v>
      </c>
      <c r="K2137">
        <v>5</v>
      </c>
      <c r="L2137">
        <v>6325</v>
      </c>
      <c r="M2137">
        <v>61427584</v>
      </c>
      <c r="N2137">
        <v>1</v>
      </c>
      <c r="O2137">
        <v>0</v>
      </c>
    </row>
    <row r="2138" spans="1:15" x14ac:dyDescent="0.25">
      <c r="A2138" t="s">
        <v>44</v>
      </c>
      <c r="B2138" t="s">
        <v>44</v>
      </c>
      <c r="C2138" t="s">
        <v>64</v>
      </c>
      <c r="D2138">
        <v>5</v>
      </c>
      <c r="E2138" t="s">
        <v>44</v>
      </c>
      <c r="F2138">
        <v>0</v>
      </c>
      <c r="G2138" t="s">
        <v>52</v>
      </c>
      <c r="H2138" t="s">
        <v>222</v>
      </c>
      <c r="I2138" t="s">
        <v>101</v>
      </c>
      <c r="J2138">
        <v>2023</v>
      </c>
      <c r="K2138">
        <v>5</v>
      </c>
      <c r="L2138">
        <v>6733</v>
      </c>
      <c r="M2138">
        <v>61428295</v>
      </c>
      <c r="N2138">
        <v>1</v>
      </c>
      <c r="O2138">
        <v>0</v>
      </c>
    </row>
    <row r="2139" spans="1:15" x14ac:dyDescent="0.25">
      <c r="A2139" t="s">
        <v>44</v>
      </c>
      <c r="B2139" t="s">
        <v>44</v>
      </c>
      <c r="C2139" t="s">
        <v>64</v>
      </c>
      <c r="D2139">
        <v>5</v>
      </c>
      <c r="E2139" t="s">
        <v>44</v>
      </c>
      <c r="F2139">
        <v>1</v>
      </c>
      <c r="G2139" t="s">
        <v>74</v>
      </c>
      <c r="H2139" t="s">
        <v>328</v>
      </c>
      <c r="I2139" t="s">
        <v>78</v>
      </c>
      <c r="J2139">
        <v>2023</v>
      </c>
      <c r="K2139">
        <v>5</v>
      </c>
      <c r="L2139">
        <v>31276</v>
      </c>
      <c r="M2139">
        <v>61428295</v>
      </c>
      <c r="N2139">
        <v>1</v>
      </c>
      <c r="O2139">
        <v>0</v>
      </c>
    </row>
    <row r="2140" spans="1:15" x14ac:dyDescent="0.25">
      <c r="A2140" t="s">
        <v>44</v>
      </c>
      <c r="B2140" t="s">
        <v>44</v>
      </c>
      <c r="C2140" t="s">
        <v>64</v>
      </c>
      <c r="D2140">
        <v>5</v>
      </c>
      <c r="E2140" t="s">
        <v>44</v>
      </c>
      <c r="F2140">
        <v>0</v>
      </c>
      <c r="G2140" t="s">
        <v>52</v>
      </c>
      <c r="H2140" t="s">
        <v>330</v>
      </c>
      <c r="I2140" t="s">
        <v>47</v>
      </c>
      <c r="J2140">
        <v>2023</v>
      </c>
      <c r="K2140">
        <v>5</v>
      </c>
      <c r="L2140">
        <v>31275</v>
      </c>
      <c r="M2140">
        <v>61431142</v>
      </c>
      <c r="N2140">
        <v>1</v>
      </c>
      <c r="O2140">
        <v>0</v>
      </c>
    </row>
    <row r="2141" spans="1:15" x14ac:dyDescent="0.25">
      <c r="A2141" t="s">
        <v>44</v>
      </c>
      <c r="B2141" t="s">
        <v>44</v>
      </c>
      <c r="C2141" t="s">
        <v>64</v>
      </c>
      <c r="D2141">
        <v>5</v>
      </c>
      <c r="E2141" t="s">
        <v>44</v>
      </c>
      <c r="F2141">
        <v>1</v>
      </c>
      <c r="G2141" t="s">
        <v>74</v>
      </c>
      <c r="H2141" t="s">
        <v>328</v>
      </c>
      <c r="I2141" t="s">
        <v>78</v>
      </c>
      <c r="J2141">
        <v>2023</v>
      </c>
      <c r="K2141">
        <v>5</v>
      </c>
      <c r="L2141">
        <v>31276</v>
      </c>
      <c r="M2141">
        <v>61431142</v>
      </c>
      <c r="N2141">
        <v>1</v>
      </c>
      <c r="O2141">
        <v>0</v>
      </c>
    </row>
    <row r="2142" spans="1:15" x14ac:dyDescent="0.25">
      <c r="A2142" t="s">
        <v>44</v>
      </c>
      <c r="B2142" t="s">
        <v>44</v>
      </c>
      <c r="C2142" t="s">
        <v>64</v>
      </c>
      <c r="D2142">
        <v>5</v>
      </c>
      <c r="E2142" t="s">
        <v>44</v>
      </c>
      <c r="F2142">
        <v>0</v>
      </c>
      <c r="G2142" t="s">
        <v>52</v>
      </c>
      <c r="H2142" t="s">
        <v>222</v>
      </c>
      <c r="I2142" t="s">
        <v>101</v>
      </c>
      <c r="J2142">
        <v>2023</v>
      </c>
      <c r="K2142">
        <v>5</v>
      </c>
      <c r="L2142">
        <v>6733</v>
      </c>
      <c r="M2142">
        <v>61439908</v>
      </c>
      <c r="N2142">
        <v>1</v>
      </c>
      <c r="O2142">
        <v>0</v>
      </c>
    </row>
    <row r="2143" spans="1:15" x14ac:dyDescent="0.25">
      <c r="A2143" t="s">
        <v>44</v>
      </c>
      <c r="B2143" t="s">
        <v>44</v>
      </c>
      <c r="C2143" t="s">
        <v>64</v>
      </c>
      <c r="D2143">
        <v>5</v>
      </c>
      <c r="E2143" t="s">
        <v>44</v>
      </c>
      <c r="F2143">
        <v>1</v>
      </c>
      <c r="G2143" t="s">
        <v>74</v>
      </c>
      <c r="H2143" t="s">
        <v>328</v>
      </c>
      <c r="I2143" t="s">
        <v>78</v>
      </c>
      <c r="J2143">
        <v>2023</v>
      </c>
      <c r="K2143">
        <v>5</v>
      </c>
      <c r="L2143">
        <v>31276</v>
      </c>
      <c r="M2143">
        <v>61439908</v>
      </c>
      <c r="N2143">
        <v>1</v>
      </c>
      <c r="O2143">
        <v>1</v>
      </c>
    </row>
    <row r="2144" spans="1:15" x14ac:dyDescent="0.25">
      <c r="A2144" t="s">
        <v>44</v>
      </c>
      <c r="B2144" t="s">
        <v>44</v>
      </c>
      <c r="C2144" t="s">
        <v>64</v>
      </c>
      <c r="D2144">
        <v>5</v>
      </c>
      <c r="E2144" t="s">
        <v>44</v>
      </c>
      <c r="F2144">
        <v>0</v>
      </c>
      <c r="G2144" t="s">
        <v>52</v>
      </c>
      <c r="H2144" t="s">
        <v>222</v>
      </c>
      <c r="I2144" t="s">
        <v>101</v>
      </c>
      <c r="J2144">
        <v>2023</v>
      </c>
      <c r="K2144">
        <v>5</v>
      </c>
      <c r="L2144">
        <v>6733</v>
      </c>
      <c r="M2144">
        <v>61439978</v>
      </c>
      <c r="N2144">
        <v>1</v>
      </c>
      <c r="O2144">
        <v>0</v>
      </c>
    </row>
    <row r="2145" spans="1:15" x14ac:dyDescent="0.25">
      <c r="A2145" t="s">
        <v>44</v>
      </c>
      <c r="B2145" t="s">
        <v>49</v>
      </c>
      <c r="C2145" t="s">
        <v>64</v>
      </c>
      <c r="D2145">
        <v>5</v>
      </c>
      <c r="E2145" t="s">
        <v>44</v>
      </c>
      <c r="F2145">
        <v>5</v>
      </c>
      <c r="G2145" t="s">
        <v>85</v>
      </c>
      <c r="H2145" t="s">
        <v>207</v>
      </c>
      <c r="I2145" t="s">
        <v>78</v>
      </c>
      <c r="J2145">
        <v>2023</v>
      </c>
      <c r="K2145">
        <v>5</v>
      </c>
      <c r="L2145">
        <v>6339</v>
      </c>
      <c r="M2145">
        <v>61451635</v>
      </c>
      <c r="N2145">
        <v>1</v>
      </c>
      <c r="O2145">
        <v>0</v>
      </c>
    </row>
    <row r="2146" spans="1:15" x14ac:dyDescent="0.25">
      <c r="A2146" t="s">
        <v>44</v>
      </c>
      <c r="B2146" t="s">
        <v>49</v>
      </c>
      <c r="C2146" t="s">
        <v>64</v>
      </c>
      <c r="D2146">
        <v>5</v>
      </c>
      <c r="E2146" t="s">
        <v>44</v>
      </c>
      <c r="F2146">
        <v>8</v>
      </c>
      <c r="G2146" t="s">
        <v>70</v>
      </c>
      <c r="H2146" t="s">
        <v>269</v>
      </c>
      <c r="I2146" t="s">
        <v>59</v>
      </c>
      <c r="J2146">
        <v>2023</v>
      </c>
      <c r="K2146">
        <v>5</v>
      </c>
      <c r="L2146">
        <v>6329</v>
      </c>
      <c r="M2146">
        <v>61452689</v>
      </c>
      <c r="N2146">
        <v>1</v>
      </c>
      <c r="O2146">
        <v>1</v>
      </c>
    </row>
    <row r="2147" spans="1:15" x14ac:dyDescent="0.25">
      <c r="A2147" t="s">
        <v>44</v>
      </c>
      <c r="B2147" t="s">
        <v>44</v>
      </c>
      <c r="C2147" t="s">
        <v>64</v>
      </c>
      <c r="D2147">
        <v>5</v>
      </c>
      <c r="E2147" t="s">
        <v>44</v>
      </c>
      <c r="F2147">
        <v>1</v>
      </c>
      <c r="G2147" t="s">
        <v>74</v>
      </c>
      <c r="H2147" t="s">
        <v>75</v>
      </c>
      <c r="I2147" t="s">
        <v>47</v>
      </c>
      <c r="J2147">
        <v>2023</v>
      </c>
      <c r="K2147">
        <v>5</v>
      </c>
      <c r="L2147">
        <v>6312</v>
      </c>
      <c r="M2147">
        <v>61464601</v>
      </c>
      <c r="N2147">
        <v>1</v>
      </c>
      <c r="O2147">
        <v>0</v>
      </c>
    </row>
    <row r="2148" spans="1:15" x14ac:dyDescent="0.25">
      <c r="A2148" t="s">
        <v>44</v>
      </c>
      <c r="B2148" t="s">
        <v>44</v>
      </c>
      <c r="C2148" t="s">
        <v>64</v>
      </c>
      <c r="D2148">
        <v>5</v>
      </c>
      <c r="E2148" t="s">
        <v>44</v>
      </c>
      <c r="F2148">
        <v>1</v>
      </c>
      <c r="G2148" t="s">
        <v>74</v>
      </c>
      <c r="H2148" t="s">
        <v>75</v>
      </c>
      <c r="I2148" t="s">
        <v>47</v>
      </c>
      <c r="J2148">
        <v>2023</v>
      </c>
      <c r="K2148">
        <v>5</v>
      </c>
      <c r="L2148">
        <v>6312</v>
      </c>
      <c r="M2148">
        <v>61464606</v>
      </c>
      <c r="N2148">
        <v>1</v>
      </c>
      <c r="O2148">
        <v>0</v>
      </c>
    </row>
    <row r="2149" spans="1:15" x14ac:dyDescent="0.25">
      <c r="A2149" t="s">
        <v>44</v>
      </c>
      <c r="B2149" t="s">
        <v>44</v>
      </c>
      <c r="C2149" t="s">
        <v>64</v>
      </c>
      <c r="D2149">
        <v>5</v>
      </c>
      <c r="E2149" t="s">
        <v>44</v>
      </c>
      <c r="F2149">
        <v>1</v>
      </c>
      <c r="G2149" t="s">
        <v>74</v>
      </c>
      <c r="H2149" t="s">
        <v>75</v>
      </c>
      <c r="I2149" t="s">
        <v>47</v>
      </c>
      <c r="J2149">
        <v>2023</v>
      </c>
      <c r="K2149">
        <v>5</v>
      </c>
      <c r="L2149">
        <v>6312</v>
      </c>
      <c r="M2149">
        <v>61464615</v>
      </c>
      <c r="N2149">
        <v>1</v>
      </c>
      <c r="O2149">
        <v>0</v>
      </c>
    </row>
    <row r="2150" spans="1:15" x14ac:dyDescent="0.25">
      <c r="A2150" t="s">
        <v>44</v>
      </c>
      <c r="B2150" t="s">
        <v>44</v>
      </c>
      <c r="C2150" t="s">
        <v>64</v>
      </c>
      <c r="D2150">
        <v>5</v>
      </c>
      <c r="E2150" t="s">
        <v>44</v>
      </c>
      <c r="F2150">
        <v>1</v>
      </c>
      <c r="G2150" t="s">
        <v>74</v>
      </c>
      <c r="H2150" t="s">
        <v>75</v>
      </c>
      <c r="I2150" t="s">
        <v>47</v>
      </c>
      <c r="J2150">
        <v>2023</v>
      </c>
      <c r="K2150">
        <v>5</v>
      </c>
      <c r="L2150">
        <v>6312</v>
      </c>
      <c r="M2150">
        <v>61464616</v>
      </c>
      <c r="N2150">
        <v>1</v>
      </c>
      <c r="O2150">
        <v>0</v>
      </c>
    </row>
    <row r="2151" spans="1:15" x14ac:dyDescent="0.25">
      <c r="A2151" t="s">
        <v>44</v>
      </c>
      <c r="B2151" t="s">
        <v>44</v>
      </c>
      <c r="C2151" t="s">
        <v>64</v>
      </c>
      <c r="D2151">
        <v>5</v>
      </c>
      <c r="E2151" t="s">
        <v>44</v>
      </c>
      <c r="F2151">
        <v>1</v>
      </c>
      <c r="G2151" t="s">
        <v>74</v>
      </c>
      <c r="H2151" t="s">
        <v>75</v>
      </c>
      <c r="I2151" t="s">
        <v>47</v>
      </c>
      <c r="J2151">
        <v>2023</v>
      </c>
      <c r="K2151">
        <v>5</v>
      </c>
      <c r="L2151">
        <v>6312</v>
      </c>
      <c r="M2151">
        <v>61464625</v>
      </c>
      <c r="N2151">
        <v>1</v>
      </c>
      <c r="O2151">
        <v>0</v>
      </c>
    </row>
    <row r="2152" spans="1:15" x14ac:dyDescent="0.25">
      <c r="A2152" t="s">
        <v>44</v>
      </c>
      <c r="B2152" t="s">
        <v>44</v>
      </c>
      <c r="C2152" t="s">
        <v>64</v>
      </c>
      <c r="D2152">
        <v>5</v>
      </c>
      <c r="E2152" t="s">
        <v>44</v>
      </c>
      <c r="F2152">
        <v>1</v>
      </c>
      <c r="G2152" t="s">
        <v>74</v>
      </c>
      <c r="H2152" t="s">
        <v>75</v>
      </c>
      <c r="I2152" t="s">
        <v>47</v>
      </c>
      <c r="J2152">
        <v>2023</v>
      </c>
      <c r="K2152">
        <v>5</v>
      </c>
      <c r="L2152">
        <v>6312</v>
      </c>
      <c r="M2152">
        <v>61464628</v>
      </c>
      <c r="N2152">
        <v>1</v>
      </c>
      <c r="O2152">
        <v>0</v>
      </c>
    </row>
    <row r="2153" spans="1:15" x14ac:dyDescent="0.25">
      <c r="A2153" t="s">
        <v>44</v>
      </c>
      <c r="B2153" t="s">
        <v>44</v>
      </c>
      <c r="C2153" t="s">
        <v>64</v>
      </c>
      <c r="D2153">
        <v>5</v>
      </c>
      <c r="E2153" t="s">
        <v>44</v>
      </c>
      <c r="F2153">
        <v>1</v>
      </c>
      <c r="G2153" t="s">
        <v>74</v>
      </c>
      <c r="H2153" t="s">
        <v>79</v>
      </c>
      <c r="I2153" t="s">
        <v>59</v>
      </c>
      <c r="J2153">
        <v>2023</v>
      </c>
      <c r="K2153">
        <v>5</v>
      </c>
      <c r="L2153">
        <v>6316</v>
      </c>
      <c r="M2153">
        <v>61464631</v>
      </c>
      <c r="N2153">
        <v>1</v>
      </c>
      <c r="O2153">
        <v>0</v>
      </c>
    </row>
    <row r="2154" spans="1:15" x14ac:dyDescent="0.25">
      <c r="A2154" t="s">
        <v>44</v>
      </c>
      <c r="B2154" t="s">
        <v>44</v>
      </c>
      <c r="C2154" t="s">
        <v>64</v>
      </c>
      <c r="D2154">
        <v>5</v>
      </c>
      <c r="E2154" t="s">
        <v>44</v>
      </c>
      <c r="F2154">
        <v>1</v>
      </c>
      <c r="G2154" t="s">
        <v>74</v>
      </c>
      <c r="H2154" t="s">
        <v>75</v>
      </c>
      <c r="I2154" t="s">
        <v>47</v>
      </c>
      <c r="J2154">
        <v>2023</v>
      </c>
      <c r="K2154">
        <v>5</v>
      </c>
      <c r="L2154">
        <v>6312</v>
      </c>
      <c r="M2154">
        <v>61464635</v>
      </c>
      <c r="N2154">
        <v>1</v>
      </c>
      <c r="O2154">
        <v>0</v>
      </c>
    </row>
    <row r="2155" spans="1:15" x14ac:dyDescent="0.25">
      <c r="A2155" t="s">
        <v>44</v>
      </c>
      <c r="B2155" t="s">
        <v>44</v>
      </c>
      <c r="C2155" t="s">
        <v>64</v>
      </c>
      <c r="D2155">
        <v>5</v>
      </c>
      <c r="E2155" t="s">
        <v>44</v>
      </c>
      <c r="F2155">
        <v>1</v>
      </c>
      <c r="G2155" t="s">
        <v>74</v>
      </c>
      <c r="H2155" t="s">
        <v>75</v>
      </c>
      <c r="I2155" t="s">
        <v>47</v>
      </c>
      <c r="J2155">
        <v>2023</v>
      </c>
      <c r="K2155">
        <v>5</v>
      </c>
      <c r="L2155">
        <v>6312</v>
      </c>
      <c r="M2155">
        <v>61464636</v>
      </c>
      <c r="N2155">
        <v>1</v>
      </c>
      <c r="O2155">
        <v>0</v>
      </c>
    </row>
    <row r="2156" spans="1:15" x14ac:dyDescent="0.25">
      <c r="A2156" t="s">
        <v>44</v>
      </c>
      <c r="B2156" t="s">
        <v>44</v>
      </c>
      <c r="C2156" t="s">
        <v>64</v>
      </c>
      <c r="D2156">
        <v>5</v>
      </c>
      <c r="E2156" t="s">
        <v>44</v>
      </c>
      <c r="F2156">
        <v>1</v>
      </c>
      <c r="G2156" t="s">
        <v>74</v>
      </c>
      <c r="H2156" t="s">
        <v>75</v>
      </c>
      <c r="I2156" t="s">
        <v>47</v>
      </c>
      <c r="J2156">
        <v>2023</v>
      </c>
      <c r="K2156">
        <v>5</v>
      </c>
      <c r="L2156">
        <v>6312</v>
      </c>
      <c r="M2156">
        <v>61464643</v>
      </c>
      <c r="N2156">
        <v>1</v>
      </c>
      <c r="O2156">
        <v>0</v>
      </c>
    </row>
    <row r="2157" spans="1:15" x14ac:dyDescent="0.25">
      <c r="A2157" t="s">
        <v>44</v>
      </c>
      <c r="B2157" t="s">
        <v>44</v>
      </c>
      <c r="C2157" t="s">
        <v>64</v>
      </c>
      <c r="D2157">
        <v>5</v>
      </c>
      <c r="E2157" t="s">
        <v>44</v>
      </c>
      <c r="F2157">
        <v>1</v>
      </c>
      <c r="G2157" t="s">
        <v>74</v>
      </c>
      <c r="H2157" t="s">
        <v>75</v>
      </c>
      <c r="I2157" t="s">
        <v>47</v>
      </c>
      <c r="J2157">
        <v>2023</v>
      </c>
      <c r="K2157">
        <v>5</v>
      </c>
      <c r="L2157">
        <v>6312</v>
      </c>
      <c r="M2157">
        <v>61464646</v>
      </c>
      <c r="N2157">
        <v>1</v>
      </c>
      <c r="O2157">
        <v>0</v>
      </c>
    </row>
    <row r="2158" spans="1:15" x14ac:dyDescent="0.25">
      <c r="A2158" t="s">
        <v>44</v>
      </c>
      <c r="B2158" t="s">
        <v>44</v>
      </c>
      <c r="C2158" t="s">
        <v>64</v>
      </c>
      <c r="D2158">
        <v>5</v>
      </c>
      <c r="E2158" t="s">
        <v>44</v>
      </c>
      <c r="F2158">
        <v>1</v>
      </c>
      <c r="G2158" t="s">
        <v>74</v>
      </c>
      <c r="H2158" t="s">
        <v>75</v>
      </c>
      <c r="I2158" t="s">
        <v>47</v>
      </c>
      <c r="J2158">
        <v>2023</v>
      </c>
      <c r="K2158">
        <v>5</v>
      </c>
      <c r="L2158">
        <v>6312</v>
      </c>
      <c r="M2158">
        <v>61464653</v>
      </c>
      <c r="N2158">
        <v>1</v>
      </c>
      <c r="O2158">
        <v>0</v>
      </c>
    </row>
    <row r="2159" spans="1:15" x14ac:dyDescent="0.25">
      <c r="A2159" t="s">
        <v>44</v>
      </c>
      <c r="B2159" t="s">
        <v>44</v>
      </c>
      <c r="C2159" t="s">
        <v>64</v>
      </c>
      <c r="D2159">
        <v>5</v>
      </c>
      <c r="E2159" t="s">
        <v>44</v>
      </c>
      <c r="F2159">
        <v>1</v>
      </c>
      <c r="G2159" t="s">
        <v>74</v>
      </c>
      <c r="H2159" t="s">
        <v>75</v>
      </c>
      <c r="I2159" t="s">
        <v>47</v>
      </c>
      <c r="J2159">
        <v>2023</v>
      </c>
      <c r="K2159">
        <v>5</v>
      </c>
      <c r="L2159">
        <v>6312</v>
      </c>
      <c r="M2159">
        <v>61464657</v>
      </c>
      <c r="N2159">
        <v>1</v>
      </c>
      <c r="O2159">
        <v>0</v>
      </c>
    </row>
    <row r="2160" spans="1:15" x14ac:dyDescent="0.25">
      <c r="A2160" t="s">
        <v>44</v>
      </c>
      <c r="B2160" t="s">
        <v>44</v>
      </c>
      <c r="C2160" t="s">
        <v>64</v>
      </c>
      <c r="D2160">
        <v>5</v>
      </c>
      <c r="E2160" t="s">
        <v>44</v>
      </c>
      <c r="F2160">
        <v>1</v>
      </c>
      <c r="G2160" t="s">
        <v>74</v>
      </c>
      <c r="H2160" t="s">
        <v>75</v>
      </c>
      <c r="I2160" t="s">
        <v>47</v>
      </c>
      <c r="J2160">
        <v>2023</v>
      </c>
      <c r="K2160">
        <v>5</v>
      </c>
      <c r="L2160">
        <v>6312</v>
      </c>
      <c r="M2160">
        <v>61464796</v>
      </c>
      <c r="N2160">
        <v>1</v>
      </c>
      <c r="O2160">
        <v>0</v>
      </c>
    </row>
    <row r="2161" spans="1:15" x14ac:dyDescent="0.25">
      <c r="A2161" t="s">
        <v>44</v>
      </c>
      <c r="B2161" t="s">
        <v>44</v>
      </c>
      <c r="C2161" t="s">
        <v>64</v>
      </c>
      <c r="D2161">
        <v>5</v>
      </c>
      <c r="E2161" t="s">
        <v>44</v>
      </c>
      <c r="F2161">
        <v>1</v>
      </c>
      <c r="G2161" t="s">
        <v>74</v>
      </c>
      <c r="H2161" t="s">
        <v>75</v>
      </c>
      <c r="I2161" t="s">
        <v>47</v>
      </c>
      <c r="J2161">
        <v>2023</v>
      </c>
      <c r="K2161">
        <v>5</v>
      </c>
      <c r="L2161">
        <v>6312</v>
      </c>
      <c r="M2161">
        <v>61464799</v>
      </c>
      <c r="N2161">
        <v>1</v>
      </c>
      <c r="O2161">
        <v>0</v>
      </c>
    </row>
    <row r="2162" spans="1:15" x14ac:dyDescent="0.25">
      <c r="A2162" t="s">
        <v>44</v>
      </c>
      <c r="B2162" t="s">
        <v>44</v>
      </c>
      <c r="C2162" t="s">
        <v>64</v>
      </c>
      <c r="D2162">
        <v>5</v>
      </c>
      <c r="E2162" t="s">
        <v>44</v>
      </c>
      <c r="F2162">
        <v>1</v>
      </c>
      <c r="G2162" t="s">
        <v>74</v>
      </c>
      <c r="H2162" t="s">
        <v>75</v>
      </c>
      <c r="I2162" t="s">
        <v>47</v>
      </c>
      <c r="J2162">
        <v>2023</v>
      </c>
      <c r="K2162">
        <v>5</v>
      </c>
      <c r="L2162">
        <v>6312</v>
      </c>
      <c r="M2162">
        <v>61464800</v>
      </c>
      <c r="N2162">
        <v>1</v>
      </c>
      <c r="O2162">
        <v>0</v>
      </c>
    </row>
    <row r="2163" spans="1:15" x14ac:dyDescent="0.25">
      <c r="A2163" t="s">
        <v>44</v>
      </c>
      <c r="B2163" t="s">
        <v>44</v>
      </c>
      <c r="C2163" t="s">
        <v>64</v>
      </c>
      <c r="D2163">
        <v>5</v>
      </c>
      <c r="E2163" t="s">
        <v>44</v>
      </c>
      <c r="F2163">
        <v>1</v>
      </c>
      <c r="G2163" t="s">
        <v>74</v>
      </c>
      <c r="H2163" t="s">
        <v>75</v>
      </c>
      <c r="I2163" t="s">
        <v>47</v>
      </c>
      <c r="J2163">
        <v>2023</v>
      </c>
      <c r="K2163">
        <v>5</v>
      </c>
      <c r="L2163">
        <v>6312</v>
      </c>
      <c r="M2163">
        <v>61464802</v>
      </c>
      <c r="N2163">
        <v>1</v>
      </c>
      <c r="O2163">
        <v>0</v>
      </c>
    </row>
    <row r="2164" spans="1:15" x14ac:dyDescent="0.25">
      <c r="A2164" t="s">
        <v>44</v>
      </c>
      <c r="B2164" t="s">
        <v>44</v>
      </c>
      <c r="C2164" t="s">
        <v>64</v>
      </c>
      <c r="D2164">
        <v>5</v>
      </c>
      <c r="E2164" t="s">
        <v>44</v>
      </c>
      <c r="F2164">
        <v>1</v>
      </c>
      <c r="G2164" t="s">
        <v>74</v>
      </c>
      <c r="H2164" t="s">
        <v>75</v>
      </c>
      <c r="I2164" t="s">
        <v>47</v>
      </c>
      <c r="J2164">
        <v>2023</v>
      </c>
      <c r="K2164">
        <v>5</v>
      </c>
      <c r="L2164">
        <v>6312</v>
      </c>
      <c r="M2164">
        <v>61464803</v>
      </c>
      <c r="N2164">
        <v>1</v>
      </c>
      <c r="O2164">
        <v>0</v>
      </c>
    </row>
    <row r="2165" spans="1:15" x14ac:dyDescent="0.25">
      <c r="A2165" t="s">
        <v>44</v>
      </c>
      <c r="B2165" t="s">
        <v>44</v>
      </c>
      <c r="C2165" t="s">
        <v>64</v>
      </c>
      <c r="D2165">
        <v>5</v>
      </c>
      <c r="E2165" t="s">
        <v>44</v>
      </c>
      <c r="F2165">
        <v>1</v>
      </c>
      <c r="G2165" t="s">
        <v>74</v>
      </c>
      <c r="H2165" t="s">
        <v>75</v>
      </c>
      <c r="I2165" t="s">
        <v>47</v>
      </c>
      <c r="J2165">
        <v>2023</v>
      </c>
      <c r="K2165">
        <v>5</v>
      </c>
      <c r="L2165">
        <v>6312</v>
      </c>
      <c r="M2165">
        <v>61464804</v>
      </c>
      <c r="N2165">
        <v>1</v>
      </c>
      <c r="O2165">
        <v>0</v>
      </c>
    </row>
    <row r="2166" spans="1:15" x14ac:dyDescent="0.25">
      <c r="A2166" t="s">
        <v>44</v>
      </c>
      <c r="B2166" t="s">
        <v>44</v>
      </c>
      <c r="C2166" t="s">
        <v>64</v>
      </c>
      <c r="D2166">
        <v>5</v>
      </c>
      <c r="E2166" t="s">
        <v>44</v>
      </c>
      <c r="F2166">
        <v>1</v>
      </c>
      <c r="G2166" t="s">
        <v>74</v>
      </c>
      <c r="H2166" t="s">
        <v>75</v>
      </c>
      <c r="I2166" t="s">
        <v>47</v>
      </c>
      <c r="J2166">
        <v>2023</v>
      </c>
      <c r="K2166">
        <v>5</v>
      </c>
      <c r="L2166">
        <v>6312</v>
      </c>
      <c r="M2166">
        <v>61464807</v>
      </c>
      <c r="N2166">
        <v>1</v>
      </c>
      <c r="O2166">
        <v>0</v>
      </c>
    </row>
    <row r="2167" spans="1:15" x14ac:dyDescent="0.25">
      <c r="A2167" t="s">
        <v>44</v>
      </c>
      <c r="B2167" t="s">
        <v>44</v>
      </c>
      <c r="C2167" t="s">
        <v>64</v>
      </c>
      <c r="D2167">
        <v>5</v>
      </c>
      <c r="E2167" t="s">
        <v>44</v>
      </c>
      <c r="F2167">
        <v>1</v>
      </c>
      <c r="G2167" t="s">
        <v>74</v>
      </c>
      <c r="H2167" t="s">
        <v>75</v>
      </c>
      <c r="I2167" t="s">
        <v>47</v>
      </c>
      <c r="J2167">
        <v>2023</v>
      </c>
      <c r="K2167">
        <v>5</v>
      </c>
      <c r="L2167">
        <v>6312</v>
      </c>
      <c r="M2167">
        <v>61464809</v>
      </c>
      <c r="N2167">
        <v>1</v>
      </c>
      <c r="O2167">
        <v>0</v>
      </c>
    </row>
    <row r="2168" spans="1:15" x14ac:dyDescent="0.25">
      <c r="A2168" t="s">
        <v>44</v>
      </c>
      <c r="B2168" t="s">
        <v>44</v>
      </c>
      <c r="C2168" t="s">
        <v>64</v>
      </c>
      <c r="D2168">
        <v>5</v>
      </c>
      <c r="E2168" t="s">
        <v>44</v>
      </c>
      <c r="F2168">
        <v>1</v>
      </c>
      <c r="G2168" t="s">
        <v>74</v>
      </c>
      <c r="H2168" t="s">
        <v>75</v>
      </c>
      <c r="I2168" t="s">
        <v>47</v>
      </c>
      <c r="J2168">
        <v>2023</v>
      </c>
      <c r="K2168">
        <v>5</v>
      </c>
      <c r="L2168">
        <v>6312</v>
      </c>
      <c r="M2168">
        <v>61464815</v>
      </c>
      <c r="N2168">
        <v>1</v>
      </c>
      <c r="O2168">
        <v>0</v>
      </c>
    </row>
    <row r="2169" spans="1:15" x14ac:dyDescent="0.25">
      <c r="A2169" t="s">
        <v>44</v>
      </c>
      <c r="B2169" t="s">
        <v>44</v>
      </c>
      <c r="C2169" t="s">
        <v>64</v>
      </c>
      <c r="D2169">
        <v>5</v>
      </c>
      <c r="E2169" t="s">
        <v>44</v>
      </c>
      <c r="F2169">
        <v>1</v>
      </c>
      <c r="G2169" t="s">
        <v>74</v>
      </c>
      <c r="H2169" t="s">
        <v>75</v>
      </c>
      <c r="I2169" t="s">
        <v>47</v>
      </c>
      <c r="J2169">
        <v>2023</v>
      </c>
      <c r="K2169">
        <v>5</v>
      </c>
      <c r="L2169">
        <v>6312</v>
      </c>
      <c r="M2169">
        <v>61464817</v>
      </c>
      <c r="N2169">
        <v>1</v>
      </c>
      <c r="O2169">
        <v>0</v>
      </c>
    </row>
    <row r="2170" spans="1:15" x14ac:dyDescent="0.25">
      <c r="A2170" t="s">
        <v>44</v>
      </c>
      <c r="B2170" t="s">
        <v>44</v>
      </c>
      <c r="C2170" t="s">
        <v>64</v>
      </c>
      <c r="D2170">
        <v>5</v>
      </c>
      <c r="E2170" t="s">
        <v>44</v>
      </c>
      <c r="F2170">
        <v>1</v>
      </c>
      <c r="G2170" t="s">
        <v>74</v>
      </c>
      <c r="H2170" t="s">
        <v>75</v>
      </c>
      <c r="I2170" t="s">
        <v>47</v>
      </c>
      <c r="J2170">
        <v>2023</v>
      </c>
      <c r="K2170">
        <v>5</v>
      </c>
      <c r="L2170">
        <v>6312</v>
      </c>
      <c r="M2170">
        <v>61464820</v>
      </c>
      <c r="N2170">
        <v>1</v>
      </c>
      <c r="O2170">
        <v>0</v>
      </c>
    </row>
    <row r="2171" spans="1:15" x14ac:dyDescent="0.25">
      <c r="A2171" t="s">
        <v>44</v>
      </c>
      <c r="B2171" t="s">
        <v>44</v>
      </c>
      <c r="C2171" t="s">
        <v>64</v>
      </c>
      <c r="D2171">
        <v>5</v>
      </c>
      <c r="E2171" t="s">
        <v>44</v>
      </c>
      <c r="F2171">
        <v>1</v>
      </c>
      <c r="G2171" t="s">
        <v>74</v>
      </c>
      <c r="H2171" t="s">
        <v>75</v>
      </c>
      <c r="I2171" t="s">
        <v>47</v>
      </c>
      <c r="J2171">
        <v>2023</v>
      </c>
      <c r="K2171">
        <v>5</v>
      </c>
      <c r="L2171">
        <v>6312</v>
      </c>
      <c r="M2171">
        <v>61464823</v>
      </c>
      <c r="N2171">
        <v>1</v>
      </c>
      <c r="O2171">
        <v>0</v>
      </c>
    </row>
    <row r="2172" spans="1:15" x14ac:dyDescent="0.25">
      <c r="A2172" t="s">
        <v>44</v>
      </c>
      <c r="B2172" t="s">
        <v>44</v>
      </c>
      <c r="C2172" t="s">
        <v>64</v>
      </c>
      <c r="D2172">
        <v>5</v>
      </c>
      <c r="E2172" t="s">
        <v>44</v>
      </c>
      <c r="F2172">
        <v>1</v>
      </c>
      <c r="G2172" t="s">
        <v>74</v>
      </c>
      <c r="H2172" t="s">
        <v>75</v>
      </c>
      <c r="I2172" t="s">
        <v>47</v>
      </c>
      <c r="J2172">
        <v>2023</v>
      </c>
      <c r="K2172">
        <v>5</v>
      </c>
      <c r="L2172">
        <v>6312</v>
      </c>
      <c r="M2172">
        <v>61464828</v>
      </c>
      <c r="N2172">
        <v>1</v>
      </c>
      <c r="O2172">
        <v>0</v>
      </c>
    </row>
    <row r="2173" spans="1:15" x14ac:dyDescent="0.25">
      <c r="A2173" t="s">
        <v>44</v>
      </c>
      <c r="B2173" t="s">
        <v>44</v>
      </c>
      <c r="C2173" t="s">
        <v>64</v>
      </c>
      <c r="D2173">
        <v>5</v>
      </c>
      <c r="E2173" t="s">
        <v>44</v>
      </c>
      <c r="F2173">
        <v>0</v>
      </c>
      <c r="G2173" t="s">
        <v>52</v>
      </c>
      <c r="H2173" t="s">
        <v>222</v>
      </c>
      <c r="I2173" t="s">
        <v>101</v>
      </c>
      <c r="J2173">
        <v>2023</v>
      </c>
      <c r="K2173">
        <v>5</v>
      </c>
      <c r="L2173">
        <v>6733</v>
      </c>
      <c r="M2173">
        <v>61464828</v>
      </c>
      <c r="N2173">
        <v>1</v>
      </c>
      <c r="O2173">
        <v>0</v>
      </c>
    </row>
    <row r="2174" spans="1:15" x14ac:dyDescent="0.25">
      <c r="A2174" t="s">
        <v>44</v>
      </c>
      <c r="B2174" t="s">
        <v>44</v>
      </c>
      <c r="C2174" t="s">
        <v>64</v>
      </c>
      <c r="D2174">
        <v>5</v>
      </c>
      <c r="E2174" t="s">
        <v>44</v>
      </c>
      <c r="F2174">
        <v>1</v>
      </c>
      <c r="G2174" t="s">
        <v>74</v>
      </c>
      <c r="H2174" t="s">
        <v>75</v>
      </c>
      <c r="I2174" t="s">
        <v>47</v>
      </c>
      <c r="J2174">
        <v>2023</v>
      </c>
      <c r="K2174">
        <v>5</v>
      </c>
      <c r="L2174">
        <v>6312</v>
      </c>
      <c r="M2174">
        <v>61464829</v>
      </c>
      <c r="N2174">
        <v>1</v>
      </c>
      <c r="O2174">
        <v>0</v>
      </c>
    </row>
    <row r="2175" spans="1:15" x14ac:dyDescent="0.25">
      <c r="A2175" t="s">
        <v>44</v>
      </c>
      <c r="B2175" t="s">
        <v>44</v>
      </c>
      <c r="C2175" t="s">
        <v>64</v>
      </c>
      <c r="D2175">
        <v>5</v>
      </c>
      <c r="E2175" t="s">
        <v>44</v>
      </c>
      <c r="F2175">
        <v>1</v>
      </c>
      <c r="G2175" t="s">
        <v>74</v>
      </c>
      <c r="H2175" t="s">
        <v>75</v>
      </c>
      <c r="I2175" t="s">
        <v>47</v>
      </c>
      <c r="J2175">
        <v>2023</v>
      </c>
      <c r="K2175">
        <v>5</v>
      </c>
      <c r="L2175">
        <v>6312</v>
      </c>
      <c r="M2175">
        <v>61464833</v>
      </c>
      <c r="N2175">
        <v>1</v>
      </c>
      <c r="O2175">
        <v>0</v>
      </c>
    </row>
    <row r="2176" spans="1:15" x14ac:dyDescent="0.25">
      <c r="A2176" t="s">
        <v>44</v>
      </c>
      <c r="B2176" t="s">
        <v>44</v>
      </c>
      <c r="C2176" t="s">
        <v>64</v>
      </c>
      <c r="D2176">
        <v>5</v>
      </c>
      <c r="E2176" t="s">
        <v>44</v>
      </c>
      <c r="F2176">
        <v>1</v>
      </c>
      <c r="G2176" t="s">
        <v>74</v>
      </c>
      <c r="H2176" t="s">
        <v>75</v>
      </c>
      <c r="I2176" t="s">
        <v>47</v>
      </c>
      <c r="J2176">
        <v>2023</v>
      </c>
      <c r="K2176">
        <v>5</v>
      </c>
      <c r="L2176">
        <v>6312</v>
      </c>
      <c r="M2176">
        <v>61464836</v>
      </c>
      <c r="N2176">
        <v>1</v>
      </c>
      <c r="O2176">
        <v>0</v>
      </c>
    </row>
    <row r="2177" spans="1:15" x14ac:dyDescent="0.25">
      <c r="A2177" t="s">
        <v>44</v>
      </c>
      <c r="B2177" t="s">
        <v>44</v>
      </c>
      <c r="C2177" t="s">
        <v>64</v>
      </c>
      <c r="D2177">
        <v>5</v>
      </c>
      <c r="E2177" t="s">
        <v>44</v>
      </c>
      <c r="F2177">
        <v>1</v>
      </c>
      <c r="G2177" t="s">
        <v>74</v>
      </c>
      <c r="H2177" t="s">
        <v>75</v>
      </c>
      <c r="I2177" t="s">
        <v>47</v>
      </c>
      <c r="J2177">
        <v>2023</v>
      </c>
      <c r="K2177">
        <v>5</v>
      </c>
      <c r="L2177">
        <v>6312</v>
      </c>
      <c r="M2177">
        <v>61464839</v>
      </c>
      <c r="N2177">
        <v>1</v>
      </c>
      <c r="O2177">
        <v>0</v>
      </c>
    </row>
    <row r="2178" spans="1:15" x14ac:dyDescent="0.25">
      <c r="A2178" t="s">
        <v>44</v>
      </c>
      <c r="B2178" t="s">
        <v>44</v>
      </c>
      <c r="C2178" t="s">
        <v>64</v>
      </c>
      <c r="D2178">
        <v>5</v>
      </c>
      <c r="E2178" t="s">
        <v>44</v>
      </c>
      <c r="F2178">
        <v>1</v>
      </c>
      <c r="G2178" t="s">
        <v>74</v>
      </c>
      <c r="H2178" t="s">
        <v>75</v>
      </c>
      <c r="I2178" t="s">
        <v>47</v>
      </c>
      <c r="J2178">
        <v>2023</v>
      </c>
      <c r="K2178">
        <v>5</v>
      </c>
      <c r="L2178">
        <v>6312</v>
      </c>
      <c r="M2178">
        <v>61464844</v>
      </c>
      <c r="N2178">
        <v>1</v>
      </c>
      <c r="O2178">
        <v>0</v>
      </c>
    </row>
    <row r="2179" spans="1:15" x14ac:dyDescent="0.25">
      <c r="A2179" t="s">
        <v>44</v>
      </c>
      <c r="B2179" t="s">
        <v>44</v>
      </c>
      <c r="C2179" t="s">
        <v>64</v>
      </c>
      <c r="D2179">
        <v>5</v>
      </c>
      <c r="E2179" t="s">
        <v>44</v>
      </c>
      <c r="F2179">
        <v>1</v>
      </c>
      <c r="G2179" t="s">
        <v>74</v>
      </c>
      <c r="H2179" t="s">
        <v>75</v>
      </c>
      <c r="I2179" t="s">
        <v>47</v>
      </c>
      <c r="J2179">
        <v>2023</v>
      </c>
      <c r="K2179">
        <v>5</v>
      </c>
      <c r="L2179">
        <v>6312</v>
      </c>
      <c r="M2179">
        <v>61464845</v>
      </c>
      <c r="N2179">
        <v>1</v>
      </c>
      <c r="O2179">
        <v>0</v>
      </c>
    </row>
    <row r="2180" spans="1:15" x14ac:dyDescent="0.25">
      <c r="A2180" t="s">
        <v>44</v>
      </c>
      <c r="B2180" t="s">
        <v>44</v>
      </c>
      <c r="C2180" t="s">
        <v>64</v>
      </c>
      <c r="D2180">
        <v>5</v>
      </c>
      <c r="E2180" t="s">
        <v>44</v>
      </c>
      <c r="F2180">
        <v>1</v>
      </c>
      <c r="G2180" t="s">
        <v>74</v>
      </c>
      <c r="H2180" t="s">
        <v>75</v>
      </c>
      <c r="I2180" t="s">
        <v>47</v>
      </c>
      <c r="J2180">
        <v>2023</v>
      </c>
      <c r="K2180">
        <v>5</v>
      </c>
      <c r="L2180">
        <v>6312</v>
      </c>
      <c r="M2180">
        <v>61464847</v>
      </c>
      <c r="N2180">
        <v>1</v>
      </c>
      <c r="O2180">
        <v>0</v>
      </c>
    </row>
    <row r="2181" spans="1:15" x14ac:dyDescent="0.25">
      <c r="A2181" t="s">
        <v>44</v>
      </c>
      <c r="B2181" t="s">
        <v>44</v>
      </c>
      <c r="C2181" t="s">
        <v>64</v>
      </c>
      <c r="D2181">
        <v>5</v>
      </c>
      <c r="E2181" t="s">
        <v>44</v>
      </c>
      <c r="F2181">
        <v>1</v>
      </c>
      <c r="G2181" t="s">
        <v>74</v>
      </c>
      <c r="H2181" t="s">
        <v>75</v>
      </c>
      <c r="I2181" t="s">
        <v>47</v>
      </c>
      <c r="J2181">
        <v>2023</v>
      </c>
      <c r="K2181">
        <v>5</v>
      </c>
      <c r="L2181">
        <v>6312</v>
      </c>
      <c r="M2181">
        <v>61464851</v>
      </c>
      <c r="N2181">
        <v>1</v>
      </c>
      <c r="O2181">
        <v>0</v>
      </c>
    </row>
    <row r="2182" spans="1:15" x14ac:dyDescent="0.25">
      <c r="A2182" t="s">
        <v>44</v>
      </c>
      <c r="B2182" t="s">
        <v>44</v>
      </c>
      <c r="C2182" t="s">
        <v>64</v>
      </c>
      <c r="D2182">
        <v>5</v>
      </c>
      <c r="E2182" t="s">
        <v>44</v>
      </c>
      <c r="F2182">
        <v>1</v>
      </c>
      <c r="G2182" t="s">
        <v>74</v>
      </c>
      <c r="H2182" t="s">
        <v>328</v>
      </c>
      <c r="I2182" t="s">
        <v>78</v>
      </c>
      <c r="J2182">
        <v>2023</v>
      </c>
      <c r="K2182">
        <v>5</v>
      </c>
      <c r="L2182">
        <v>31276</v>
      </c>
      <c r="M2182">
        <v>61464851</v>
      </c>
      <c r="N2182">
        <v>1</v>
      </c>
      <c r="O2182">
        <v>0</v>
      </c>
    </row>
    <row r="2183" spans="1:15" x14ac:dyDescent="0.25">
      <c r="A2183" t="s">
        <v>44</v>
      </c>
      <c r="B2183" t="s">
        <v>44</v>
      </c>
      <c r="C2183" t="s">
        <v>64</v>
      </c>
      <c r="D2183">
        <v>5</v>
      </c>
      <c r="E2183" t="s">
        <v>44</v>
      </c>
      <c r="F2183">
        <v>1</v>
      </c>
      <c r="G2183" t="s">
        <v>74</v>
      </c>
      <c r="H2183" t="s">
        <v>97</v>
      </c>
      <c r="I2183" t="s">
        <v>59</v>
      </c>
      <c r="J2183">
        <v>2023</v>
      </c>
      <c r="K2183">
        <v>5</v>
      </c>
      <c r="L2183">
        <v>6707</v>
      </c>
      <c r="M2183">
        <v>61464855</v>
      </c>
      <c r="N2183">
        <v>1</v>
      </c>
      <c r="O2183">
        <v>1</v>
      </c>
    </row>
    <row r="2184" spans="1:15" x14ac:dyDescent="0.25">
      <c r="A2184" t="s">
        <v>44</v>
      </c>
      <c r="B2184" t="s">
        <v>44</v>
      </c>
      <c r="C2184" t="s">
        <v>64</v>
      </c>
      <c r="D2184">
        <v>5</v>
      </c>
      <c r="E2184" t="s">
        <v>44</v>
      </c>
      <c r="F2184">
        <v>1</v>
      </c>
      <c r="G2184" t="s">
        <v>74</v>
      </c>
      <c r="H2184" t="s">
        <v>75</v>
      </c>
      <c r="I2184" t="s">
        <v>47</v>
      </c>
      <c r="J2184">
        <v>2023</v>
      </c>
      <c r="K2184">
        <v>5</v>
      </c>
      <c r="L2184">
        <v>6312</v>
      </c>
      <c r="M2184">
        <v>61464863</v>
      </c>
      <c r="N2184">
        <v>1</v>
      </c>
      <c r="O2184">
        <v>0</v>
      </c>
    </row>
    <row r="2185" spans="1:15" x14ac:dyDescent="0.25">
      <c r="A2185" t="s">
        <v>44</v>
      </c>
      <c r="B2185" t="s">
        <v>44</v>
      </c>
      <c r="C2185" t="s">
        <v>64</v>
      </c>
      <c r="D2185">
        <v>5</v>
      </c>
      <c r="E2185" t="s">
        <v>44</v>
      </c>
      <c r="F2185">
        <v>1</v>
      </c>
      <c r="G2185" t="s">
        <v>74</v>
      </c>
      <c r="H2185" t="s">
        <v>75</v>
      </c>
      <c r="I2185" t="s">
        <v>47</v>
      </c>
      <c r="J2185">
        <v>2023</v>
      </c>
      <c r="K2185">
        <v>5</v>
      </c>
      <c r="L2185">
        <v>6312</v>
      </c>
      <c r="M2185">
        <v>61464870</v>
      </c>
      <c r="N2185">
        <v>1</v>
      </c>
      <c r="O2185">
        <v>0</v>
      </c>
    </row>
    <row r="2186" spans="1:15" x14ac:dyDescent="0.25">
      <c r="A2186" t="s">
        <v>44</v>
      </c>
      <c r="B2186" t="s">
        <v>44</v>
      </c>
      <c r="C2186" t="s">
        <v>64</v>
      </c>
      <c r="D2186">
        <v>5</v>
      </c>
      <c r="E2186" t="s">
        <v>44</v>
      </c>
      <c r="F2186">
        <v>1</v>
      </c>
      <c r="G2186" t="s">
        <v>74</v>
      </c>
      <c r="H2186" t="s">
        <v>75</v>
      </c>
      <c r="I2186" t="s">
        <v>47</v>
      </c>
      <c r="J2186">
        <v>2023</v>
      </c>
      <c r="K2186">
        <v>5</v>
      </c>
      <c r="L2186">
        <v>6312</v>
      </c>
      <c r="M2186">
        <v>61464871</v>
      </c>
      <c r="N2186">
        <v>1</v>
      </c>
      <c r="O2186">
        <v>0</v>
      </c>
    </row>
    <row r="2187" spans="1:15" x14ac:dyDescent="0.25">
      <c r="A2187" t="s">
        <v>44</v>
      </c>
      <c r="B2187" t="s">
        <v>44</v>
      </c>
      <c r="C2187" t="s">
        <v>64</v>
      </c>
      <c r="D2187">
        <v>5</v>
      </c>
      <c r="E2187" t="s">
        <v>44</v>
      </c>
      <c r="F2187">
        <v>1</v>
      </c>
      <c r="G2187" t="s">
        <v>74</v>
      </c>
      <c r="H2187" t="s">
        <v>75</v>
      </c>
      <c r="I2187" t="s">
        <v>47</v>
      </c>
      <c r="J2187">
        <v>2023</v>
      </c>
      <c r="K2187">
        <v>5</v>
      </c>
      <c r="L2187">
        <v>6312</v>
      </c>
      <c r="M2187">
        <v>61464872</v>
      </c>
      <c r="N2187">
        <v>1</v>
      </c>
      <c r="O2187">
        <v>0</v>
      </c>
    </row>
    <row r="2188" spans="1:15" x14ac:dyDescent="0.25">
      <c r="A2188" t="s">
        <v>44</v>
      </c>
      <c r="B2188" t="s">
        <v>44</v>
      </c>
      <c r="C2188" t="s">
        <v>64</v>
      </c>
      <c r="D2188">
        <v>5</v>
      </c>
      <c r="E2188" t="s">
        <v>44</v>
      </c>
      <c r="F2188">
        <v>1</v>
      </c>
      <c r="G2188" t="s">
        <v>74</v>
      </c>
      <c r="H2188" t="s">
        <v>75</v>
      </c>
      <c r="I2188" t="s">
        <v>47</v>
      </c>
      <c r="J2188">
        <v>2023</v>
      </c>
      <c r="K2188">
        <v>5</v>
      </c>
      <c r="L2188">
        <v>6312</v>
      </c>
      <c r="M2188">
        <v>61464873</v>
      </c>
      <c r="N2188">
        <v>1</v>
      </c>
      <c r="O2188">
        <v>0</v>
      </c>
    </row>
    <row r="2189" spans="1:15" x14ac:dyDescent="0.25">
      <c r="A2189" t="s">
        <v>44</v>
      </c>
      <c r="B2189" t="s">
        <v>44</v>
      </c>
      <c r="C2189" t="s">
        <v>64</v>
      </c>
      <c r="D2189">
        <v>5</v>
      </c>
      <c r="E2189" t="s">
        <v>44</v>
      </c>
      <c r="F2189">
        <v>8</v>
      </c>
      <c r="G2189" t="s">
        <v>70</v>
      </c>
      <c r="H2189" t="s">
        <v>200</v>
      </c>
      <c r="I2189" t="s">
        <v>59</v>
      </c>
      <c r="J2189">
        <v>2023</v>
      </c>
      <c r="K2189">
        <v>5</v>
      </c>
      <c r="L2189">
        <v>6330</v>
      </c>
      <c r="M2189">
        <v>61464873</v>
      </c>
      <c r="N2189">
        <v>1</v>
      </c>
      <c r="O2189">
        <v>0</v>
      </c>
    </row>
    <row r="2190" spans="1:15" x14ac:dyDescent="0.25">
      <c r="A2190" t="s">
        <v>44</v>
      </c>
      <c r="B2190" t="s">
        <v>44</v>
      </c>
      <c r="C2190" t="s">
        <v>64</v>
      </c>
      <c r="D2190">
        <v>5</v>
      </c>
      <c r="E2190" t="s">
        <v>44</v>
      </c>
      <c r="F2190">
        <v>1</v>
      </c>
      <c r="G2190" t="s">
        <v>74</v>
      </c>
      <c r="H2190" t="s">
        <v>328</v>
      </c>
      <c r="I2190" t="s">
        <v>78</v>
      </c>
      <c r="J2190">
        <v>2023</v>
      </c>
      <c r="K2190">
        <v>5</v>
      </c>
      <c r="L2190">
        <v>31276</v>
      </c>
      <c r="M2190">
        <v>61464873</v>
      </c>
      <c r="N2190">
        <v>1</v>
      </c>
      <c r="O2190">
        <v>0</v>
      </c>
    </row>
    <row r="2191" spans="1:15" x14ac:dyDescent="0.25">
      <c r="A2191" t="s">
        <v>44</v>
      </c>
      <c r="B2191" t="s">
        <v>44</v>
      </c>
      <c r="C2191" t="s">
        <v>64</v>
      </c>
      <c r="D2191">
        <v>5</v>
      </c>
      <c r="E2191" t="s">
        <v>44</v>
      </c>
      <c r="F2191">
        <v>3</v>
      </c>
      <c r="G2191" t="s">
        <v>80</v>
      </c>
      <c r="H2191" t="s">
        <v>197</v>
      </c>
      <c r="I2191" t="s">
        <v>59</v>
      </c>
      <c r="J2191">
        <v>2023</v>
      </c>
      <c r="K2191">
        <v>5</v>
      </c>
      <c r="L2191">
        <v>6320</v>
      </c>
      <c r="M2191">
        <v>61464874</v>
      </c>
      <c r="N2191">
        <v>1</v>
      </c>
      <c r="O2191">
        <v>0</v>
      </c>
    </row>
    <row r="2192" spans="1:15" x14ac:dyDescent="0.25">
      <c r="A2192" t="s">
        <v>44</v>
      </c>
      <c r="B2192" t="s">
        <v>44</v>
      </c>
      <c r="C2192" t="s">
        <v>64</v>
      </c>
      <c r="D2192">
        <v>5</v>
      </c>
      <c r="E2192" t="s">
        <v>44</v>
      </c>
      <c r="F2192">
        <v>1</v>
      </c>
      <c r="G2192" t="s">
        <v>74</v>
      </c>
      <c r="H2192" t="s">
        <v>75</v>
      </c>
      <c r="I2192" t="s">
        <v>47</v>
      </c>
      <c r="J2192">
        <v>2023</v>
      </c>
      <c r="K2192">
        <v>5</v>
      </c>
      <c r="L2192">
        <v>6312</v>
      </c>
      <c r="M2192">
        <v>61464878</v>
      </c>
      <c r="N2192">
        <v>1</v>
      </c>
      <c r="O2192">
        <v>0</v>
      </c>
    </row>
    <row r="2193" spans="1:15" x14ac:dyDescent="0.25">
      <c r="A2193" t="s">
        <v>44</v>
      </c>
      <c r="B2193" t="s">
        <v>44</v>
      </c>
      <c r="C2193" t="s">
        <v>64</v>
      </c>
      <c r="D2193">
        <v>5</v>
      </c>
      <c r="E2193" t="s">
        <v>44</v>
      </c>
      <c r="F2193">
        <v>1</v>
      </c>
      <c r="G2193" t="s">
        <v>74</v>
      </c>
      <c r="H2193" t="s">
        <v>75</v>
      </c>
      <c r="I2193" t="s">
        <v>47</v>
      </c>
      <c r="J2193">
        <v>2023</v>
      </c>
      <c r="K2193">
        <v>5</v>
      </c>
      <c r="L2193">
        <v>6312</v>
      </c>
      <c r="M2193">
        <v>61464881</v>
      </c>
      <c r="N2193">
        <v>1</v>
      </c>
      <c r="O2193">
        <v>0</v>
      </c>
    </row>
    <row r="2194" spans="1:15" x14ac:dyDescent="0.25">
      <c r="A2194" t="s">
        <v>44</v>
      </c>
      <c r="B2194" t="s">
        <v>44</v>
      </c>
      <c r="C2194" t="s">
        <v>64</v>
      </c>
      <c r="D2194">
        <v>5</v>
      </c>
      <c r="E2194" t="s">
        <v>44</v>
      </c>
      <c r="F2194">
        <v>0</v>
      </c>
      <c r="G2194" t="s">
        <v>52</v>
      </c>
      <c r="H2194" t="s">
        <v>222</v>
      </c>
      <c r="I2194" t="s">
        <v>101</v>
      </c>
      <c r="J2194">
        <v>2023</v>
      </c>
      <c r="K2194">
        <v>5</v>
      </c>
      <c r="L2194">
        <v>6733</v>
      </c>
      <c r="M2194">
        <v>61464881</v>
      </c>
      <c r="N2194">
        <v>1</v>
      </c>
      <c r="O2194">
        <v>0</v>
      </c>
    </row>
    <row r="2195" spans="1:15" x14ac:dyDescent="0.25">
      <c r="A2195" t="s">
        <v>44</v>
      </c>
      <c r="B2195" t="s">
        <v>44</v>
      </c>
      <c r="C2195" t="s">
        <v>64</v>
      </c>
      <c r="D2195">
        <v>5</v>
      </c>
      <c r="E2195" t="s">
        <v>44</v>
      </c>
      <c r="F2195">
        <v>1</v>
      </c>
      <c r="G2195" t="s">
        <v>74</v>
      </c>
      <c r="H2195" t="s">
        <v>75</v>
      </c>
      <c r="I2195" t="s">
        <v>47</v>
      </c>
      <c r="J2195">
        <v>2023</v>
      </c>
      <c r="K2195">
        <v>5</v>
      </c>
      <c r="L2195">
        <v>6312</v>
      </c>
      <c r="M2195">
        <v>61464883</v>
      </c>
      <c r="N2195">
        <v>1</v>
      </c>
      <c r="O2195">
        <v>0</v>
      </c>
    </row>
    <row r="2196" spans="1:15" x14ac:dyDescent="0.25">
      <c r="A2196" t="s">
        <v>44</v>
      </c>
      <c r="B2196" t="s">
        <v>44</v>
      </c>
      <c r="C2196" t="s">
        <v>64</v>
      </c>
      <c r="D2196">
        <v>5</v>
      </c>
      <c r="E2196" t="s">
        <v>44</v>
      </c>
      <c r="F2196">
        <v>1</v>
      </c>
      <c r="G2196" t="s">
        <v>74</v>
      </c>
      <c r="H2196" t="s">
        <v>79</v>
      </c>
      <c r="I2196" t="s">
        <v>59</v>
      </c>
      <c r="J2196">
        <v>2023</v>
      </c>
      <c r="K2196">
        <v>5</v>
      </c>
      <c r="L2196">
        <v>6316</v>
      </c>
      <c r="M2196">
        <v>61464883</v>
      </c>
      <c r="N2196">
        <v>1</v>
      </c>
      <c r="O2196">
        <v>0</v>
      </c>
    </row>
    <row r="2197" spans="1:15" x14ac:dyDescent="0.25">
      <c r="A2197" t="s">
        <v>44</v>
      </c>
      <c r="B2197" t="s">
        <v>44</v>
      </c>
      <c r="C2197" t="s">
        <v>64</v>
      </c>
      <c r="D2197">
        <v>5</v>
      </c>
      <c r="E2197" t="s">
        <v>44</v>
      </c>
      <c r="F2197">
        <v>1</v>
      </c>
      <c r="G2197" t="s">
        <v>74</v>
      </c>
      <c r="H2197" t="s">
        <v>75</v>
      </c>
      <c r="I2197" t="s">
        <v>47</v>
      </c>
      <c r="J2197">
        <v>2023</v>
      </c>
      <c r="K2197">
        <v>5</v>
      </c>
      <c r="L2197">
        <v>6312</v>
      </c>
      <c r="M2197">
        <v>61464886</v>
      </c>
      <c r="N2197">
        <v>1</v>
      </c>
      <c r="O2197">
        <v>0</v>
      </c>
    </row>
    <row r="2198" spans="1:15" x14ac:dyDescent="0.25">
      <c r="A2198" t="s">
        <v>44</v>
      </c>
      <c r="B2198" t="s">
        <v>44</v>
      </c>
      <c r="C2198" t="s">
        <v>64</v>
      </c>
      <c r="D2198">
        <v>5</v>
      </c>
      <c r="E2198" t="s">
        <v>44</v>
      </c>
      <c r="F2198">
        <v>1</v>
      </c>
      <c r="G2198" t="s">
        <v>74</v>
      </c>
      <c r="H2198" t="s">
        <v>75</v>
      </c>
      <c r="I2198" t="s">
        <v>47</v>
      </c>
      <c r="J2198">
        <v>2023</v>
      </c>
      <c r="K2198">
        <v>5</v>
      </c>
      <c r="L2198">
        <v>6312</v>
      </c>
      <c r="M2198">
        <v>61465711</v>
      </c>
      <c r="N2198">
        <v>1</v>
      </c>
      <c r="O2198">
        <v>0</v>
      </c>
    </row>
    <row r="2199" spans="1:15" x14ac:dyDescent="0.25">
      <c r="A2199" t="s">
        <v>44</v>
      </c>
      <c r="B2199" t="s">
        <v>49</v>
      </c>
      <c r="C2199" t="s">
        <v>64</v>
      </c>
      <c r="D2199">
        <v>5</v>
      </c>
      <c r="E2199" t="s">
        <v>44</v>
      </c>
      <c r="F2199">
        <v>5</v>
      </c>
      <c r="G2199" t="s">
        <v>85</v>
      </c>
      <c r="H2199" t="s">
        <v>86</v>
      </c>
      <c r="I2199" t="s">
        <v>47</v>
      </c>
      <c r="J2199">
        <v>2023</v>
      </c>
      <c r="K2199">
        <v>5</v>
      </c>
      <c r="L2199">
        <v>6340</v>
      </c>
      <c r="M2199">
        <v>61519209</v>
      </c>
      <c r="N2199">
        <v>1</v>
      </c>
      <c r="O2199">
        <v>0</v>
      </c>
    </row>
    <row r="2200" spans="1:15" x14ac:dyDescent="0.25">
      <c r="A2200" t="s">
        <v>44</v>
      </c>
      <c r="B2200" t="s">
        <v>44</v>
      </c>
      <c r="C2200" t="s">
        <v>64</v>
      </c>
      <c r="D2200">
        <v>5</v>
      </c>
      <c r="E2200" t="s">
        <v>44</v>
      </c>
      <c r="F2200">
        <v>1</v>
      </c>
      <c r="G2200" t="s">
        <v>74</v>
      </c>
      <c r="H2200" t="s">
        <v>75</v>
      </c>
      <c r="I2200" t="s">
        <v>47</v>
      </c>
      <c r="J2200">
        <v>2023</v>
      </c>
      <c r="K2200">
        <v>5</v>
      </c>
      <c r="L2200">
        <v>6312</v>
      </c>
      <c r="M2200">
        <v>61519210</v>
      </c>
      <c r="N2200">
        <v>1</v>
      </c>
      <c r="O2200">
        <v>0</v>
      </c>
    </row>
    <row r="2201" spans="1:15" x14ac:dyDescent="0.25">
      <c r="A2201" t="s">
        <v>44</v>
      </c>
      <c r="B2201" t="s">
        <v>44</v>
      </c>
      <c r="C2201" t="s">
        <v>64</v>
      </c>
      <c r="D2201">
        <v>5</v>
      </c>
      <c r="E2201" t="s">
        <v>44</v>
      </c>
      <c r="F2201">
        <v>1</v>
      </c>
      <c r="G2201" t="s">
        <v>74</v>
      </c>
      <c r="H2201" t="s">
        <v>75</v>
      </c>
      <c r="I2201" t="s">
        <v>47</v>
      </c>
      <c r="J2201">
        <v>2023</v>
      </c>
      <c r="K2201">
        <v>5</v>
      </c>
      <c r="L2201">
        <v>6312</v>
      </c>
      <c r="M2201">
        <v>61519213</v>
      </c>
      <c r="N2201">
        <v>1</v>
      </c>
      <c r="O2201">
        <v>0</v>
      </c>
    </row>
    <row r="2202" spans="1:15" x14ac:dyDescent="0.25">
      <c r="A2202" t="s">
        <v>44</v>
      </c>
      <c r="B2202" t="s">
        <v>44</v>
      </c>
      <c r="C2202" t="s">
        <v>64</v>
      </c>
      <c r="D2202">
        <v>5</v>
      </c>
      <c r="E2202" t="s">
        <v>44</v>
      </c>
      <c r="F2202">
        <v>1</v>
      </c>
      <c r="G2202" t="s">
        <v>74</v>
      </c>
      <c r="H2202" t="s">
        <v>75</v>
      </c>
      <c r="I2202" t="s">
        <v>47</v>
      </c>
      <c r="J2202">
        <v>2023</v>
      </c>
      <c r="K2202">
        <v>5</v>
      </c>
      <c r="L2202">
        <v>6312</v>
      </c>
      <c r="M2202">
        <v>61519215</v>
      </c>
      <c r="N2202">
        <v>1</v>
      </c>
      <c r="O2202">
        <v>0</v>
      </c>
    </row>
    <row r="2203" spans="1:15" x14ac:dyDescent="0.25">
      <c r="A2203" t="s">
        <v>44</v>
      </c>
      <c r="B2203" t="s">
        <v>44</v>
      </c>
      <c r="C2203" t="s">
        <v>64</v>
      </c>
      <c r="D2203">
        <v>5</v>
      </c>
      <c r="E2203" t="s">
        <v>44</v>
      </c>
      <c r="F2203">
        <v>0</v>
      </c>
      <c r="G2203" t="s">
        <v>52</v>
      </c>
      <c r="H2203" t="s">
        <v>222</v>
      </c>
      <c r="I2203" t="s">
        <v>101</v>
      </c>
      <c r="J2203">
        <v>2023</v>
      </c>
      <c r="K2203">
        <v>5</v>
      </c>
      <c r="L2203">
        <v>6733</v>
      </c>
      <c r="M2203">
        <v>61519215</v>
      </c>
      <c r="N2203">
        <v>1</v>
      </c>
      <c r="O2203">
        <v>0</v>
      </c>
    </row>
    <row r="2204" spans="1:15" x14ac:dyDescent="0.25">
      <c r="A2204" t="s">
        <v>44</v>
      </c>
      <c r="B2204" t="s">
        <v>44</v>
      </c>
      <c r="C2204" t="s">
        <v>64</v>
      </c>
      <c r="D2204">
        <v>5</v>
      </c>
      <c r="E2204" t="s">
        <v>44</v>
      </c>
      <c r="F2204">
        <v>1</v>
      </c>
      <c r="G2204" t="s">
        <v>74</v>
      </c>
      <c r="H2204" t="s">
        <v>75</v>
      </c>
      <c r="I2204" t="s">
        <v>47</v>
      </c>
      <c r="J2204">
        <v>2023</v>
      </c>
      <c r="K2204">
        <v>5</v>
      </c>
      <c r="L2204">
        <v>6312</v>
      </c>
      <c r="M2204">
        <v>61519216</v>
      </c>
      <c r="N2204">
        <v>1</v>
      </c>
      <c r="O2204">
        <v>0</v>
      </c>
    </row>
    <row r="2205" spans="1:15" x14ac:dyDescent="0.25">
      <c r="A2205" t="s">
        <v>44</v>
      </c>
      <c r="B2205" t="s">
        <v>44</v>
      </c>
      <c r="C2205" t="s">
        <v>64</v>
      </c>
      <c r="D2205">
        <v>5</v>
      </c>
      <c r="E2205" t="s">
        <v>44</v>
      </c>
      <c r="F2205">
        <v>1</v>
      </c>
      <c r="G2205" t="s">
        <v>74</v>
      </c>
      <c r="H2205" t="s">
        <v>75</v>
      </c>
      <c r="I2205" t="s">
        <v>47</v>
      </c>
      <c r="J2205">
        <v>2023</v>
      </c>
      <c r="K2205">
        <v>5</v>
      </c>
      <c r="L2205">
        <v>6312</v>
      </c>
      <c r="M2205">
        <v>61519221</v>
      </c>
      <c r="N2205">
        <v>1</v>
      </c>
      <c r="O2205">
        <v>0</v>
      </c>
    </row>
    <row r="2206" spans="1:15" x14ac:dyDescent="0.25">
      <c r="A2206" t="s">
        <v>44</v>
      </c>
      <c r="B2206" t="s">
        <v>44</v>
      </c>
      <c r="C2206" t="s">
        <v>64</v>
      </c>
      <c r="D2206">
        <v>5</v>
      </c>
      <c r="E2206" t="s">
        <v>44</v>
      </c>
      <c r="F2206">
        <v>1</v>
      </c>
      <c r="G2206" t="s">
        <v>74</v>
      </c>
      <c r="H2206" t="s">
        <v>75</v>
      </c>
      <c r="I2206" t="s">
        <v>47</v>
      </c>
      <c r="J2206">
        <v>2023</v>
      </c>
      <c r="K2206">
        <v>5</v>
      </c>
      <c r="L2206">
        <v>6312</v>
      </c>
      <c r="M2206">
        <v>61519231</v>
      </c>
      <c r="N2206">
        <v>1</v>
      </c>
      <c r="O2206">
        <v>0</v>
      </c>
    </row>
    <row r="2207" spans="1:15" x14ac:dyDescent="0.25">
      <c r="A2207" t="s">
        <v>44</v>
      </c>
      <c r="B2207" t="s">
        <v>44</v>
      </c>
      <c r="C2207" t="s">
        <v>64</v>
      </c>
      <c r="D2207">
        <v>5</v>
      </c>
      <c r="E2207" t="s">
        <v>44</v>
      </c>
      <c r="F2207">
        <v>1</v>
      </c>
      <c r="G2207" t="s">
        <v>74</v>
      </c>
      <c r="H2207" t="s">
        <v>75</v>
      </c>
      <c r="I2207" t="s">
        <v>47</v>
      </c>
      <c r="J2207">
        <v>2023</v>
      </c>
      <c r="K2207">
        <v>5</v>
      </c>
      <c r="L2207">
        <v>6312</v>
      </c>
      <c r="M2207">
        <v>61519233</v>
      </c>
      <c r="N2207">
        <v>1</v>
      </c>
      <c r="O2207">
        <v>0</v>
      </c>
    </row>
    <row r="2208" spans="1:15" x14ac:dyDescent="0.25">
      <c r="A2208" t="s">
        <v>44</v>
      </c>
      <c r="B2208" t="s">
        <v>44</v>
      </c>
      <c r="C2208" t="s">
        <v>64</v>
      </c>
      <c r="D2208">
        <v>5</v>
      </c>
      <c r="E2208" t="s">
        <v>44</v>
      </c>
      <c r="F2208">
        <v>1</v>
      </c>
      <c r="G2208" t="s">
        <v>74</v>
      </c>
      <c r="H2208" t="s">
        <v>75</v>
      </c>
      <c r="I2208" t="s">
        <v>47</v>
      </c>
      <c r="J2208">
        <v>2023</v>
      </c>
      <c r="K2208">
        <v>5</v>
      </c>
      <c r="L2208">
        <v>6312</v>
      </c>
      <c r="M2208">
        <v>61519239</v>
      </c>
      <c r="N2208">
        <v>1</v>
      </c>
      <c r="O2208">
        <v>0</v>
      </c>
    </row>
    <row r="2209" spans="1:15" x14ac:dyDescent="0.25">
      <c r="A2209" t="s">
        <v>44</v>
      </c>
      <c r="B2209" t="s">
        <v>44</v>
      </c>
      <c r="C2209" t="s">
        <v>64</v>
      </c>
      <c r="D2209">
        <v>5</v>
      </c>
      <c r="E2209" t="s">
        <v>44</v>
      </c>
      <c r="F2209">
        <v>1</v>
      </c>
      <c r="G2209" t="s">
        <v>74</v>
      </c>
      <c r="H2209" t="s">
        <v>75</v>
      </c>
      <c r="I2209" t="s">
        <v>47</v>
      </c>
      <c r="J2209">
        <v>2023</v>
      </c>
      <c r="K2209">
        <v>5</v>
      </c>
      <c r="L2209">
        <v>6312</v>
      </c>
      <c r="M2209">
        <v>61519240</v>
      </c>
      <c r="N2209">
        <v>1</v>
      </c>
      <c r="O2209">
        <v>0</v>
      </c>
    </row>
    <row r="2210" spans="1:15" x14ac:dyDescent="0.25">
      <c r="A2210" t="s">
        <v>44</v>
      </c>
      <c r="B2210" t="s">
        <v>44</v>
      </c>
      <c r="C2210" t="s">
        <v>64</v>
      </c>
      <c r="D2210">
        <v>5</v>
      </c>
      <c r="E2210" t="s">
        <v>44</v>
      </c>
      <c r="F2210">
        <v>1</v>
      </c>
      <c r="G2210" t="s">
        <v>74</v>
      </c>
      <c r="H2210" t="s">
        <v>75</v>
      </c>
      <c r="I2210" t="s">
        <v>47</v>
      </c>
      <c r="J2210">
        <v>2023</v>
      </c>
      <c r="K2210">
        <v>5</v>
      </c>
      <c r="L2210">
        <v>6312</v>
      </c>
      <c r="M2210">
        <v>61519242</v>
      </c>
      <c r="N2210">
        <v>1</v>
      </c>
      <c r="O2210">
        <v>0</v>
      </c>
    </row>
    <row r="2211" spans="1:15" x14ac:dyDescent="0.25">
      <c r="A2211" t="s">
        <v>44</v>
      </c>
      <c r="B2211" t="s">
        <v>44</v>
      </c>
      <c r="C2211" t="s">
        <v>64</v>
      </c>
      <c r="D2211">
        <v>5</v>
      </c>
      <c r="E2211" t="s">
        <v>44</v>
      </c>
      <c r="F2211">
        <v>1</v>
      </c>
      <c r="G2211" t="s">
        <v>74</v>
      </c>
      <c r="H2211" t="s">
        <v>75</v>
      </c>
      <c r="I2211" t="s">
        <v>47</v>
      </c>
      <c r="J2211">
        <v>2023</v>
      </c>
      <c r="K2211">
        <v>5</v>
      </c>
      <c r="L2211">
        <v>6312</v>
      </c>
      <c r="M2211">
        <v>61519251</v>
      </c>
      <c r="N2211">
        <v>1</v>
      </c>
      <c r="O2211">
        <v>0</v>
      </c>
    </row>
    <row r="2212" spans="1:15" x14ac:dyDescent="0.25">
      <c r="A2212" t="s">
        <v>44</v>
      </c>
      <c r="B2212" t="s">
        <v>44</v>
      </c>
      <c r="C2212" t="s">
        <v>64</v>
      </c>
      <c r="D2212">
        <v>5</v>
      </c>
      <c r="E2212" t="s">
        <v>44</v>
      </c>
      <c r="F2212">
        <v>1</v>
      </c>
      <c r="G2212" t="s">
        <v>74</v>
      </c>
      <c r="H2212" t="s">
        <v>75</v>
      </c>
      <c r="I2212" t="s">
        <v>47</v>
      </c>
      <c r="J2212">
        <v>2023</v>
      </c>
      <c r="K2212">
        <v>5</v>
      </c>
      <c r="L2212">
        <v>6312</v>
      </c>
      <c r="M2212">
        <v>61519255</v>
      </c>
      <c r="N2212">
        <v>1</v>
      </c>
      <c r="O2212">
        <v>0</v>
      </c>
    </row>
    <row r="2213" spans="1:15" x14ac:dyDescent="0.25">
      <c r="A2213" t="s">
        <v>44</v>
      </c>
      <c r="B2213" t="s">
        <v>44</v>
      </c>
      <c r="C2213" t="s">
        <v>64</v>
      </c>
      <c r="D2213">
        <v>5</v>
      </c>
      <c r="E2213" t="s">
        <v>44</v>
      </c>
      <c r="F2213">
        <v>0</v>
      </c>
      <c r="G2213" t="s">
        <v>52</v>
      </c>
      <c r="H2213" t="s">
        <v>222</v>
      </c>
      <c r="I2213" t="s">
        <v>101</v>
      </c>
      <c r="J2213">
        <v>2023</v>
      </c>
      <c r="K2213">
        <v>5</v>
      </c>
      <c r="L2213">
        <v>6733</v>
      </c>
      <c r="M2213">
        <v>61519255</v>
      </c>
      <c r="N2213">
        <v>1</v>
      </c>
      <c r="O2213">
        <v>0</v>
      </c>
    </row>
    <row r="2214" spans="1:15" x14ac:dyDescent="0.25">
      <c r="A2214" t="s">
        <v>44</v>
      </c>
      <c r="B2214" t="s">
        <v>44</v>
      </c>
      <c r="C2214" t="s">
        <v>64</v>
      </c>
      <c r="D2214">
        <v>5</v>
      </c>
      <c r="E2214" t="s">
        <v>44</v>
      </c>
      <c r="F2214">
        <v>1</v>
      </c>
      <c r="G2214" t="s">
        <v>74</v>
      </c>
      <c r="H2214" t="s">
        <v>75</v>
      </c>
      <c r="I2214" t="s">
        <v>47</v>
      </c>
      <c r="J2214">
        <v>2023</v>
      </c>
      <c r="K2214">
        <v>5</v>
      </c>
      <c r="L2214">
        <v>6312</v>
      </c>
      <c r="M2214">
        <v>61519256</v>
      </c>
      <c r="N2214">
        <v>1</v>
      </c>
      <c r="O2214">
        <v>0</v>
      </c>
    </row>
    <row r="2215" spans="1:15" x14ac:dyDescent="0.25">
      <c r="A2215" t="s">
        <v>44</v>
      </c>
      <c r="B2215" t="s">
        <v>44</v>
      </c>
      <c r="C2215" t="s">
        <v>64</v>
      </c>
      <c r="D2215">
        <v>5</v>
      </c>
      <c r="E2215" t="s">
        <v>44</v>
      </c>
      <c r="F2215">
        <v>1</v>
      </c>
      <c r="G2215" t="s">
        <v>74</v>
      </c>
      <c r="H2215" t="s">
        <v>75</v>
      </c>
      <c r="I2215" t="s">
        <v>47</v>
      </c>
      <c r="J2215">
        <v>2023</v>
      </c>
      <c r="K2215">
        <v>5</v>
      </c>
      <c r="L2215">
        <v>6312</v>
      </c>
      <c r="M2215">
        <v>61519260</v>
      </c>
      <c r="N2215">
        <v>1</v>
      </c>
      <c r="O2215">
        <v>0</v>
      </c>
    </row>
    <row r="2216" spans="1:15" x14ac:dyDescent="0.25">
      <c r="A2216" t="s">
        <v>44</v>
      </c>
      <c r="B2216" t="s">
        <v>44</v>
      </c>
      <c r="C2216" t="s">
        <v>64</v>
      </c>
      <c r="D2216">
        <v>5</v>
      </c>
      <c r="E2216" t="s">
        <v>44</v>
      </c>
      <c r="F2216">
        <v>0</v>
      </c>
      <c r="G2216" t="s">
        <v>52</v>
      </c>
      <c r="H2216" t="s">
        <v>330</v>
      </c>
      <c r="I2216" t="s">
        <v>47</v>
      </c>
      <c r="J2216">
        <v>2023</v>
      </c>
      <c r="K2216">
        <v>5</v>
      </c>
      <c r="L2216">
        <v>31275</v>
      </c>
      <c r="M2216">
        <v>61519260</v>
      </c>
      <c r="N2216">
        <v>1</v>
      </c>
      <c r="O2216">
        <v>0</v>
      </c>
    </row>
    <row r="2217" spans="1:15" x14ac:dyDescent="0.25">
      <c r="A2217" t="s">
        <v>44</v>
      </c>
      <c r="B2217" t="s">
        <v>44</v>
      </c>
      <c r="C2217" t="s">
        <v>64</v>
      </c>
      <c r="D2217">
        <v>5</v>
      </c>
      <c r="E2217" t="s">
        <v>44</v>
      </c>
      <c r="F2217">
        <v>1</v>
      </c>
      <c r="G2217" t="s">
        <v>74</v>
      </c>
      <c r="H2217" t="s">
        <v>75</v>
      </c>
      <c r="I2217" t="s">
        <v>47</v>
      </c>
      <c r="J2217">
        <v>2023</v>
      </c>
      <c r="K2217">
        <v>5</v>
      </c>
      <c r="L2217">
        <v>6312</v>
      </c>
      <c r="M2217">
        <v>61519262</v>
      </c>
      <c r="N2217">
        <v>1</v>
      </c>
      <c r="O2217">
        <v>0</v>
      </c>
    </row>
    <row r="2218" spans="1:15" x14ac:dyDescent="0.25">
      <c r="A2218" t="s">
        <v>44</v>
      </c>
      <c r="B2218" t="s">
        <v>44</v>
      </c>
      <c r="C2218" t="s">
        <v>64</v>
      </c>
      <c r="D2218">
        <v>5</v>
      </c>
      <c r="E2218" t="s">
        <v>44</v>
      </c>
      <c r="F2218">
        <v>1</v>
      </c>
      <c r="G2218" t="s">
        <v>74</v>
      </c>
      <c r="H2218" t="s">
        <v>75</v>
      </c>
      <c r="I2218" t="s">
        <v>47</v>
      </c>
      <c r="J2218">
        <v>2023</v>
      </c>
      <c r="K2218">
        <v>5</v>
      </c>
      <c r="L2218">
        <v>6312</v>
      </c>
      <c r="M2218">
        <v>61519263</v>
      </c>
      <c r="N2218">
        <v>1</v>
      </c>
      <c r="O2218">
        <v>0</v>
      </c>
    </row>
    <row r="2219" spans="1:15" x14ac:dyDescent="0.25">
      <c r="A2219" t="s">
        <v>44</v>
      </c>
      <c r="B2219" t="s">
        <v>44</v>
      </c>
      <c r="C2219" t="s">
        <v>64</v>
      </c>
      <c r="D2219">
        <v>5</v>
      </c>
      <c r="E2219" t="s">
        <v>44</v>
      </c>
      <c r="F2219">
        <v>1</v>
      </c>
      <c r="G2219" t="s">
        <v>74</v>
      </c>
      <c r="H2219" t="s">
        <v>77</v>
      </c>
      <c r="I2219" t="s">
        <v>78</v>
      </c>
      <c r="J2219">
        <v>2023</v>
      </c>
      <c r="K2219">
        <v>5</v>
      </c>
      <c r="L2219">
        <v>6315</v>
      </c>
      <c r="M2219">
        <v>61519263</v>
      </c>
      <c r="N2219">
        <v>1</v>
      </c>
      <c r="O2219">
        <v>0</v>
      </c>
    </row>
    <row r="2220" spans="1:15" x14ac:dyDescent="0.25">
      <c r="A2220" t="s">
        <v>44</v>
      </c>
      <c r="B2220" t="s">
        <v>44</v>
      </c>
      <c r="C2220" t="s">
        <v>64</v>
      </c>
      <c r="D2220">
        <v>5</v>
      </c>
      <c r="E2220" t="s">
        <v>44</v>
      </c>
      <c r="F2220">
        <v>1</v>
      </c>
      <c r="G2220" t="s">
        <v>74</v>
      </c>
      <c r="H2220" t="s">
        <v>75</v>
      </c>
      <c r="I2220" t="s">
        <v>47</v>
      </c>
      <c r="J2220">
        <v>2023</v>
      </c>
      <c r="K2220">
        <v>5</v>
      </c>
      <c r="L2220">
        <v>6312</v>
      </c>
      <c r="M2220">
        <v>61519264</v>
      </c>
      <c r="N2220">
        <v>1</v>
      </c>
      <c r="O2220">
        <v>0</v>
      </c>
    </row>
    <row r="2221" spans="1:15" x14ac:dyDescent="0.25">
      <c r="A2221" t="s">
        <v>44</v>
      </c>
      <c r="B2221" t="s">
        <v>44</v>
      </c>
      <c r="C2221" t="s">
        <v>64</v>
      </c>
      <c r="D2221">
        <v>5</v>
      </c>
      <c r="E2221" t="s">
        <v>44</v>
      </c>
      <c r="F2221">
        <v>0</v>
      </c>
      <c r="G2221" t="s">
        <v>52</v>
      </c>
      <c r="H2221" t="s">
        <v>222</v>
      </c>
      <c r="I2221" t="s">
        <v>101</v>
      </c>
      <c r="J2221">
        <v>2023</v>
      </c>
      <c r="K2221">
        <v>5</v>
      </c>
      <c r="L2221">
        <v>6733</v>
      </c>
      <c r="M2221">
        <v>61519265</v>
      </c>
      <c r="N2221">
        <v>1</v>
      </c>
      <c r="O2221">
        <v>0</v>
      </c>
    </row>
    <row r="2222" spans="1:15" x14ac:dyDescent="0.25">
      <c r="A2222" t="s">
        <v>44</v>
      </c>
      <c r="B2222" t="s">
        <v>44</v>
      </c>
      <c r="C2222" t="s">
        <v>64</v>
      </c>
      <c r="D2222">
        <v>5</v>
      </c>
      <c r="E2222" t="s">
        <v>44</v>
      </c>
      <c r="F2222">
        <v>1</v>
      </c>
      <c r="G2222" t="s">
        <v>74</v>
      </c>
      <c r="H2222" t="s">
        <v>75</v>
      </c>
      <c r="I2222" t="s">
        <v>47</v>
      </c>
      <c r="J2222">
        <v>2023</v>
      </c>
      <c r="K2222">
        <v>5</v>
      </c>
      <c r="L2222">
        <v>6312</v>
      </c>
      <c r="M2222">
        <v>61519272</v>
      </c>
      <c r="N2222">
        <v>1</v>
      </c>
      <c r="O2222">
        <v>0</v>
      </c>
    </row>
    <row r="2223" spans="1:15" x14ac:dyDescent="0.25">
      <c r="A2223" t="s">
        <v>44</v>
      </c>
      <c r="B2223" t="s">
        <v>44</v>
      </c>
      <c r="C2223" t="s">
        <v>64</v>
      </c>
      <c r="D2223">
        <v>5</v>
      </c>
      <c r="E2223" t="s">
        <v>44</v>
      </c>
      <c r="F2223">
        <v>1</v>
      </c>
      <c r="G2223" t="s">
        <v>74</v>
      </c>
      <c r="H2223" t="s">
        <v>75</v>
      </c>
      <c r="I2223" t="s">
        <v>47</v>
      </c>
      <c r="J2223">
        <v>2023</v>
      </c>
      <c r="K2223">
        <v>5</v>
      </c>
      <c r="L2223">
        <v>6312</v>
      </c>
      <c r="M2223">
        <v>61519275</v>
      </c>
      <c r="N2223">
        <v>1</v>
      </c>
      <c r="O2223">
        <v>0</v>
      </c>
    </row>
    <row r="2224" spans="1:15" x14ac:dyDescent="0.25">
      <c r="A2224" t="s">
        <v>44</v>
      </c>
      <c r="B2224" t="s">
        <v>44</v>
      </c>
      <c r="C2224" t="s">
        <v>64</v>
      </c>
      <c r="D2224">
        <v>5</v>
      </c>
      <c r="E2224" t="s">
        <v>44</v>
      </c>
      <c r="F2224">
        <v>1</v>
      </c>
      <c r="G2224" t="s">
        <v>74</v>
      </c>
      <c r="H2224" t="s">
        <v>75</v>
      </c>
      <c r="I2224" t="s">
        <v>47</v>
      </c>
      <c r="J2224">
        <v>2023</v>
      </c>
      <c r="K2224">
        <v>5</v>
      </c>
      <c r="L2224">
        <v>6312</v>
      </c>
      <c r="M2224">
        <v>61519279</v>
      </c>
      <c r="N2224">
        <v>1</v>
      </c>
      <c r="O2224">
        <v>0</v>
      </c>
    </row>
    <row r="2225" spans="1:15" x14ac:dyDescent="0.25">
      <c r="A2225" t="s">
        <v>44</v>
      </c>
      <c r="B2225" t="s">
        <v>44</v>
      </c>
      <c r="C2225" t="s">
        <v>64</v>
      </c>
      <c r="D2225">
        <v>5</v>
      </c>
      <c r="E2225" t="s">
        <v>44</v>
      </c>
      <c r="F2225">
        <v>1</v>
      </c>
      <c r="G2225" t="s">
        <v>74</v>
      </c>
      <c r="H2225" t="s">
        <v>328</v>
      </c>
      <c r="I2225" t="s">
        <v>78</v>
      </c>
      <c r="J2225">
        <v>2023</v>
      </c>
      <c r="K2225">
        <v>5</v>
      </c>
      <c r="L2225">
        <v>31276</v>
      </c>
      <c r="M2225">
        <v>61519279</v>
      </c>
      <c r="N2225">
        <v>1</v>
      </c>
      <c r="O2225">
        <v>0</v>
      </c>
    </row>
    <row r="2226" spans="1:15" x14ac:dyDescent="0.25">
      <c r="A2226" t="s">
        <v>44</v>
      </c>
      <c r="B2226" t="s">
        <v>44</v>
      </c>
      <c r="C2226" t="s">
        <v>64</v>
      </c>
      <c r="D2226">
        <v>5</v>
      </c>
      <c r="E2226" t="s">
        <v>44</v>
      </c>
      <c r="F2226">
        <v>1</v>
      </c>
      <c r="G2226" t="s">
        <v>74</v>
      </c>
      <c r="H2226" t="s">
        <v>75</v>
      </c>
      <c r="I2226" t="s">
        <v>47</v>
      </c>
      <c r="J2226">
        <v>2023</v>
      </c>
      <c r="K2226">
        <v>5</v>
      </c>
      <c r="L2226">
        <v>6312</v>
      </c>
      <c r="M2226">
        <v>61519280</v>
      </c>
      <c r="N2226">
        <v>1</v>
      </c>
      <c r="O2226">
        <v>0</v>
      </c>
    </row>
    <row r="2227" spans="1:15" x14ac:dyDescent="0.25">
      <c r="A2227" t="s">
        <v>44</v>
      </c>
      <c r="B2227" t="s">
        <v>44</v>
      </c>
      <c r="C2227" t="s">
        <v>64</v>
      </c>
      <c r="D2227">
        <v>5</v>
      </c>
      <c r="E2227" t="s">
        <v>44</v>
      </c>
      <c r="F2227">
        <v>1</v>
      </c>
      <c r="G2227" t="s">
        <v>74</v>
      </c>
      <c r="H2227" t="s">
        <v>75</v>
      </c>
      <c r="I2227" t="s">
        <v>47</v>
      </c>
      <c r="J2227">
        <v>2023</v>
      </c>
      <c r="K2227">
        <v>5</v>
      </c>
      <c r="L2227">
        <v>6312</v>
      </c>
      <c r="M2227">
        <v>61519294</v>
      </c>
      <c r="N2227">
        <v>1</v>
      </c>
      <c r="O2227">
        <v>0</v>
      </c>
    </row>
    <row r="2228" spans="1:15" x14ac:dyDescent="0.25">
      <c r="A2228" t="s">
        <v>44</v>
      </c>
      <c r="B2228" t="s">
        <v>44</v>
      </c>
      <c r="C2228" t="s">
        <v>64</v>
      </c>
      <c r="D2228">
        <v>5</v>
      </c>
      <c r="E2228" t="s">
        <v>44</v>
      </c>
      <c r="F2228">
        <v>0</v>
      </c>
      <c r="G2228" t="s">
        <v>52</v>
      </c>
      <c r="H2228" t="s">
        <v>222</v>
      </c>
      <c r="I2228" t="s">
        <v>101</v>
      </c>
      <c r="J2228">
        <v>2023</v>
      </c>
      <c r="K2228">
        <v>5</v>
      </c>
      <c r="L2228">
        <v>6733</v>
      </c>
      <c r="M2228">
        <v>61519294</v>
      </c>
      <c r="N2228">
        <v>1</v>
      </c>
      <c r="O2228">
        <v>0</v>
      </c>
    </row>
    <row r="2229" spans="1:15" x14ac:dyDescent="0.25">
      <c r="A2229" t="s">
        <v>44</v>
      </c>
      <c r="B2229" t="s">
        <v>44</v>
      </c>
      <c r="C2229" t="s">
        <v>64</v>
      </c>
      <c r="D2229">
        <v>5</v>
      </c>
      <c r="E2229" t="s">
        <v>44</v>
      </c>
      <c r="F2229">
        <v>1</v>
      </c>
      <c r="G2229" t="s">
        <v>74</v>
      </c>
      <c r="H2229" t="s">
        <v>328</v>
      </c>
      <c r="I2229" t="s">
        <v>78</v>
      </c>
      <c r="J2229">
        <v>2023</v>
      </c>
      <c r="K2229">
        <v>5</v>
      </c>
      <c r="L2229">
        <v>31276</v>
      </c>
      <c r="M2229">
        <v>61519304</v>
      </c>
      <c r="N2229">
        <v>1</v>
      </c>
      <c r="O2229">
        <v>0</v>
      </c>
    </row>
    <row r="2230" spans="1:15" x14ac:dyDescent="0.25">
      <c r="A2230" t="s">
        <v>44</v>
      </c>
      <c r="B2230" t="s">
        <v>44</v>
      </c>
      <c r="C2230" t="s">
        <v>64</v>
      </c>
      <c r="D2230">
        <v>5</v>
      </c>
      <c r="E2230" t="s">
        <v>44</v>
      </c>
      <c r="F2230">
        <v>0</v>
      </c>
      <c r="G2230" t="s">
        <v>52</v>
      </c>
      <c r="H2230" t="s">
        <v>330</v>
      </c>
      <c r="I2230" t="s">
        <v>47</v>
      </c>
      <c r="J2230">
        <v>2023</v>
      </c>
      <c r="K2230">
        <v>5</v>
      </c>
      <c r="L2230">
        <v>31275</v>
      </c>
      <c r="M2230">
        <v>61519306</v>
      </c>
      <c r="N2230">
        <v>1</v>
      </c>
      <c r="O2230">
        <v>0</v>
      </c>
    </row>
    <row r="2231" spans="1:15" x14ac:dyDescent="0.25">
      <c r="A2231" t="s">
        <v>44</v>
      </c>
      <c r="B2231" t="s">
        <v>44</v>
      </c>
      <c r="C2231" t="s">
        <v>64</v>
      </c>
      <c r="D2231">
        <v>5</v>
      </c>
      <c r="E2231" t="s">
        <v>44</v>
      </c>
      <c r="F2231">
        <v>1</v>
      </c>
      <c r="G2231" t="s">
        <v>74</v>
      </c>
      <c r="H2231" t="s">
        <v>328</v>
      </c>
      <c r="I2231" t="s">
        <v>78</v>
      </c>
      <c r="J2231">
        <v>2023</v>
      </c>
      <c r="K2231">
        <v>5</v>
      </c>
      <c r="L2231">
        <v>31276</v>
      </c>
      <c r="M2231">
        <v>61519306</v>
      </c>
      <c r="N2231">
        <v>1</v>
      </c>
      <c r="O2231">
        <v>0</v>
      </c>
    </row>
    <row r="2232" spans="1:15" x14ac:dyDescent="0.25">
      <c r="A2232" t="s">
        <v>44</v>
      </c>
      <c r="B2232" t="s">
        <v>44</v>
      </c>
      <c r="C2232" t="s">
        <v>64</v>
      </c>
      <c r="D2232">
        <v>5</v>
      </c>
      <c r="E2232" t="s">
        <v>44</v>
      </c>
      <c r="F2232">
        <v>0</v>
      </c>
      <c r="G2232" t="s">
        <v>52</v>
      </c>
      <c r="H2232" t="s">
        <v>222</v>
      </c>
      <c r="I2232" t="s">
        <v>101</v>
      </c>
      <c r="J2232">
        <v>2023</v>
      </c>
      <c r="K2232">
        <v>5</v>
      </c>
      <c r="L2232">
        <v>6733</v>
      </c>
      <c r="M2232">
        <v>61519314</v>
      </c>
      <c r="N2232">
        <v>1</v>
      </c>
      <c r="O2232">
        <v>0</v>
      </c>
    </row>
    <row r="2233" spans="1:15" x14ac:dyDescent="0.25">
      <c r="A2233" t="s">
        <v>44</v>
      </c>
      <c r="B2233" t="s">
        <v>44</v>
      </c>
      <c r="C2233" t="s">
        <v>64</v>
      </c>
      <c r="D2233">
        <v>5</v>
      </c>
      <c r="E2233" t="s">
        <v>44</v>
      </c>
      <c r="F2233">
        <v>1</v>
      </c>
      <c r="G2233" t="s">
        <v>74</v>
      </c>
      <c r="H2233" t="s">
        <v>79</v>
      </c>
      <c r="I2233" t="s">
        <v>59</v>
      </c>
      <c r="J2233">
        <v>2023</v>
      </c>
      <c r="K2233">
        <v>5</v>
      </c>
      <c r="L2233">
        <v>6316</v>
      </c>
      <c r="M2233">
        <v>61519343</v>
      </c>
      <c r="N2233">
        <v>1</v>
      </c>
      <c r="O2233">
        <v>1</v>
      </c>
    </row>
    <row r="2234" spans="1:15" x14ac:dyDescent="0.25">
      <c r="A2234" t="s">
        <v>44</v>
      </c>
      <c r="B2234" t="s">
        <v>44</v>
      </c>
      <c r="C2234" t="s">
        <v>64</v>
      </c>
      <c r="D2234">
        <v>5</v>
      </c>
      <c r="E2234" t="s">
        <v>44</v>
      </c>
      <c r="F2234">
        <v>0</v>
      </c>
      <c r="G2234" t="s">
        <v>52</v>
      </c>
      <c r="H2234" t="s">
        <v>222</v>
      </c>
      <c r="I2234" t="s">
        <v>101</v>
      </c>
      <c r="J2234">
        <v>2023</v>
      </c>
      <c r="K2234">
        <v>5</v>
      </c>
      <c r="L2234">
        <v>6733</v>
      </c>
      <c r="M2234">
        <v>61524117</v>
      </c>
      <c r="N2234">
        <v>1</v>
      </c>
      <c r="O2234">
        <v>0</v>
      </c>
    </row>
    <row r="2235" spans="1:15" x14ac:dyDescent="0.25">
      <c r="A2235" t="s">
        <v>44</v>
      </c>
      <c r="B2235" t="s">
        <v>44</v>
      </c>
      <c r="C2235" t="s">
        <v>64</v>
      </c>
      <c r="D2235">
        <v>5</v>
      </c>
      <c r="E2235" t="s">
        <v>44</v>
      </c>
      <c r="F2235">
        <v>1</v>
      </c>
      <c r="G2235" t="s">
        <v>74</v>
      </c>
      <c r="H2235" t="s">
        <v>97</v>
      </c>
      <c r="I2235" t="s">
        <v>59</v>
      </c>
      <c r="J2235">
        <v>2023</v>
      </c>
      <c r="K2235">
        <v>5</v>
      </c>
      <c r="L2235">
        <v>6707</v>
      </c>
      <c r="M2235">
        <v>61526355</v>
      </c>
      <c r="N2235">
        <v>1</v>
      </c>
      <c r="O2235">
        <v>1</v>
      </c>
    </row>
    <row r="2236" spans="1:15" x14ac:dyDescent="0.25">
      <c r="A2236" t="s">
        <v>44</v>
      </c>
      <c r="B2236" t="s">
        <v>49</v>
      </c>
      <c r="C2236" t="s">
        <v>64</v>
      </c>
      <c r="D2236">
        <v>5</v>
      </c>
      <c r="E2236" t="s">
        <v>44</v>
      </c>
      <c r="F2236">
        <v>5</v>
      </c>
      <c r="G2236" t="s">
        <v>85</v>
      </c>
      <c r="H2236" t="s">
        <v>49</v>
      </c>
      <c r="I2236" t="s">
        <v>73</v>
      </c>
      <c r="J2236">
        <v>2023</v>
      </c>
      <c r="K2236">
        <v>5</v>
      </c>
      <c r="L2236">
        <v>6337</v>
      </c>
      <c r="M2236">
        <v>61571144</v>
      </c>
      <c r="N2236">
        <v>1</v>
      </c>
      <c r="O2236">
        <v>0</v>
      </c>
    </row>
    <row r="2237" spans="1:15" x14ac:dyDescent="0.25">
      <c r="A2237" t="s">
        <v>44</v>
      </c>
      <c r="B2237" t="s">
        <v>49</v>
      </c>
      <c r="C2237" t="s">
        <v>64</v>
      </c>
      <c r="D2237">
        <v>5</v>
      </c>
      <c r="E2237" t="s">
        <v>44</v>
      </c>
      <c r="F2237">
        <v>5</v>
      </c>
      <c r="G2237" t="s">
        <v>85</v>
      </c>
      <c r="H2237" t="s">
        <v>49</v>
      </c>
      <c r="I2237" t="s">
        <v>73</v>
      </c>
      <c r="J2237">
        <v>2023</v>
      </c>
      <c r="K2237">
        <v>5</v>
      </c>
      <c r="L2237">
        <v>6337</v>
      </c>
      <c r="M2237">
        <v>61571146</v>
      </c>
      <c r="N2237">
        <v>1</v>
      </c>
      <c r="O2237">
        <v>0</v>
      </c>
    </row>
    <row r="2238" spans="1:15" x14ac:dyDescent="0.25">
      <c r="A2238" t="s">
        <v>44</v>
      </c>
      <c r="B2238" t="s">
        <v>49</v>
      </c>
      <c r="C2238" t="s">
        <v>64</v>
      </c>
      <c r="D2238">
        <v>5</v>
      </c>
      <c r="E2238" t="s">
        <v>44</v>
      </c>
      <c r="F2238">
        <v>2</v>
      </c>
      <c r="G2238" t="s">
        <v>87</v>
      </c>
      <c r="H2238" t="s">
        <v>87</v>
      </c>
      <c r="I2238" t="s">
        <v>47</v>
      </c>
      <c r="J2238">
        <v>2023</v>
      </c>
      <c r="K2238">
        <v>5</v>
      </c>
      <c r="L2238">
        <v>6341</v>
      </c>
      <c r="M2238">
        <v>61572894</v>
      </c>
      <c r="N2238">
        <v>1</v>
      </c>
      <c r="O2238">
        <v>0</v>
      </c>
    </row>
    <row r="2239" spans="1:15" x14ac:dyDescent="0.25">
      <c r="A2239" t="s">
        <v>44</v>
      </c>
      <c r="B2239" t="s">
        <v>44</v>
      </c>
      <c r="C2239" t="s">
        <v>64</v>
      </c>
      <c r="D2239">
        <v>5</v>
      </c>
      <c r="E2239" t="s">
        <v>44</v>
      </c>
      <c r="F2239">
        <v>3</v>
      </c>
      <c r="G2239" t="s">
        <v>80</v>
      </c>
      <c r="H2239" t="s">
        <v>82</v>
      </c>
      <c r="I2239" t="s">
        <v>59</v>
      </c>
      <c r="J2239">
        <v>2023</v>
      </c>
      <c r="K2239">
        <v>5</v>
      </c>
      <c r="L2239">
        <v>6321</v>
      </c>
      <c r="M2239">
        <v>61574350</v>
      </c>
      <c r="N2239">
        <v>1</v>
      </c>
      <c r="O2239">
        <v>0</v>
      </c>
    </row>
    <row r="2240" spans="1:15" x14ac:dyDescent="0.25">
      <c r="A2240" t="s">
        <v>44</v>
      </c>
      <c r="B2240" t="s">
        <v>44</v>
      </c>
      <c r="C2240" t="s">
        <v>64</v>
      </c>
      <c r="D2240">
        <v>5</v>
      </c>
      <c r="E2240" t="s">
        <v>44</v>
      </c>
      <c r="F2240">
        <v>1</v>
      </c>
      <c r="G2240" t="s">
        <v>74</v>
      </c>
      <c r="H2240" t="s">
        <v>75</v>
      </c>
      <c r="I2240" t="s">
        <v>47</v>
      </c>
      <c r="J2240">
        <v>2023</v>
      </c>
      <c r="K2240">
        <v>5</v>
      </c>
      <c r="L2240">
        <v>6312</v>
      </c>
      <c r="M2240">
        <v>61574358</v>
      </c>
      <c r="N2240">
        <v>1</v>
      </c>
      <c r="O2240">
        <v>0</v>
      </c>
    </row>
    <row r="2241" spans="1:15" x14ac:dyDescent="0.25">
      <c r="A2241" t="s">
        <v>44</v>
      </c>
      <c r="B2241" t="s">
        <v>44</v>
      </c>
      <c r="C2241" t="s">
        <v>64</v>
      </c>
      <c r="D2241">
        <v>5</v>
      </c>
      <c r="E2241" t="s">
        <v>44</v>
      </c>
      <c r="F2241">
        <v>1</v>
      </c>
      <c r="G2241" t="s">
        <v>74</v>
      </c>
      <c r="H2241" t="s">
        <v>75</v>
      </c>
      <c r="I2241" t="s">
        <v>47</v>
      </c>
      <c r="J2241">
        <v>2023</v>
      </c>
      <c r="K2241">
        <v>5</v>
      </c>
      <c r="L2241">
        <v>6312</v>
      </c>
      <c r="M2241">
        <v>61575801</v>
      </c>
      <c r="N2241">
        <v>1</v>
      </c>
      <c r="O2241">
        <v>0</v>
      </c>
    </row>
    <row r="2242" spans="1:15" x14ac:dyDescent="0.25">
      <c r="A2242" t="s">
        <v>44</v>
      </c>
      <c r="B2242" t="s">
        <v>44</v>
      </c>
      <c r="C2242" t="s">
        <v>64</v>
      </c>
      <c r="D2242">
        <v>5</v>
      </c>
      <c r="E2242" t="s">
        <v>44</v>
      </c>
      <c r="F2242">
        <v>1</v>
      </c>
      <c r="G2242" t="s">
        <v>74</v>
      </c>
      <c r="H2242" t="s">
        <v>196</v>
      </c>
      <c r="I2242" t="s">
        <v>59</v>
      </c>
      <c r="J2242">
        <v>2023</v>
      </c>
      <c r="K2242">
        <v>5</v>
      </c>
      <c r="L2242">
        <v>6314</v>
      </c>
      <c r="M2242">
        <v>61575803</v>
      </c>
      <c r="N2242">
        <v>1</v>
      </c>
      <c r="O2242">
        <v>0</v>
      </c>
    </row>
    <row r="2243" spans="1:15" x14ac:dyDescent="0.25">
      <c r="A2243" t="s">
        <v>44</v>
      </c>
      <c r="B2243" t="s">
        <v>44</v>
      </c>
      <c r="C2243" t="s">
        <v>64</v>
      </c>
      <c r="D2243">
        <v>5</v>
      </c>
      <c r="E2243" t="s">
        <v>44</v>
      </c>
      <c r="F2243">
        <v>1</v>
      </c>
      <c r="G2243" t="s">
        <v>74</v>
      </c>
      <c r="H2243" t="s">
        <v>75</v>
      </c>
      <c r="I2243" t="s">
        <v>47</v>
      </c>
      <c r="J2243">
        <v>2023</v>
      </c>
      <c r="K2243">
        <v>5</v>
      </c>
      <c r="L2243">
        <v>6312</v>
      </c>
      <c r="M2243">
        <v>61575808</v>
      </c>
      <c r="N2243">
        <v>1</v>
      </c>
      <c r="O2243">
        <v>0</v>
      </c>
    </row>
    <row r="2244" spans="1:15" x14ac:dyDescent="0.25">
      <c r="A2244" t="s">
        <v>44</v>
      </c>
      <c r="B2244" t="s">
        <v>44</v>
      </c>
      <c r="C2244" t="s">
        <v>64</v>
      </c>
      <c r="D2244">
        <v>5</v>
      </c>
      <c r="E2244" t="s">
        <v>44</v>
      </c>
      <c r="F2244">
        <v>1</v>
      </c>
      <c r="G2244" t="s">
        <v>74</v>
      </c>
      <c r="H2244" t="s">
        <v>75</v>
      </c>
      <c r="I2244" t="s">
        <v>47</v>
      </c>
      <c r="J2244">
        <v>2023</v>
      </c>
      <c r="K2244">
        <v>5</v>
      </c>
      <c r="L2244">
        <v>6312</v>
      </c>
      <c r="M2244">
        <v>61575810</v>
      </c>
      <c r="N2244">
        <v>1</v>
      </c>
      <c r="O2244">
        <v>0</v>
      </c>
    </row>
    <row r="2245" spans="1:15" x14ac:dyDescent="0.25">
      <c r="A2245" t="s">
        <v>44</v>
      </c>
      <c r="B2245" t="s">
        <v>44</v>
      </c>
      <c r="C2245" t="s">
        <v>64</v>
      </c>
      <c r="D2245">
        <v>5</v>
      </c>
      <c r="E2245" t="s">
        <v>44</v>
      </c>
      <c r="F2245">
        <v>1</v>
      </c>
      <c r="G2245" t="s">
        <v>74</v>
      </c>
      <c r="H2245" t="s">
        <v>75</v>
      </c>
      <c r="I2245" t="s">
        <v>47</v>
      </c>
      <c r="J2245">
        <v>2023</v>
      </c>
      <c r="K2245">
        <v>5</v>
      </c>
      <c r="L2245">
        <v>6312</v>
      </c>
      <c r="M2245">
        <v>61575815</v>
      </c>
      <c r="N2245">
        <v>1</v>
      </c>
      <c r="O2245">
        <v>0</v>
      </c>
    </row>
    <row r="2246" spans="1:15" x14ac:dyDescent="0.25">
      <c r="A2246" t="s">
        <v>44</v>
      </c>
      <c r="B2246" t="s">
        <v>44</v>
      </c>
      <c r="C2246" t="s">
        <v>64</v>
      </c>
      <c r="D2246">
        <v>5</v>
      </c>
      <c r="E2246" t="s">
        <v>44</v>
      </c>
      <c r="F2246">
        <v>1</v>
      </c>
      <c r="G2246" t="s">
        <v>74</v>
      </c>
      <c r="H2246" t="s">
        <v>75</v>
      </c>
      <c r="I2246" t="s">
        <v>47</v>
      </c>
      <c r="J2246">
        <v>2023</v>
      </c>
      <c r="K2246">
        <v>5</v>
      </c>
      <c r="L2246">
        <v>6312</v>
      </c>
      <c r="M2246">
        <v>61575824</v>
      </c>
      <c r="N2246">
        <v>1</v>
      </c>
      <c r="O2246">
        <v>0</v>
      </c>
    </row>
    <row r="2247" spans="1:15" x14ac:dyDescent="0.25">
      <c r="A2247" t="s">
        <v>44</v>
      </c>
      <c r="B2247" t="s">
        <v>44</v>
      </c>
      <c r="C2247" t="s">
        <v>64</v>
      </c>
      <c r="D2247">
        <v>5</v>
      </c>
      <c r="E2247" t="s">
        <v>44</v>
      </c>
      <c r="F2247">
        <v>0</v>
      </c>
      <c r="G2247" t="s">
        <v>52</v>
      </c>
      <c r="H2247" t="s">
        <v>330</v>
      </c>
      <c r="I2247" t="s">
        <v>47</v>
      </c>
      <c r="J2247">
        <v>2023</v>
      </c>
      <c r="K2247">
        <v>5</v>
      </c>
      <c r="L2247">
        <v>31275</v>
      </c>
      <c r="M2247">
        <v>61575829</v>
      </c>
      <c r="N2247">
        <v>1</v>
      </c>
      <c r="O2247">
        <v>0</v>
      </c>
    </row>
    <row r="2248" spans="1:15" x14ac:dyDescent="0.25">
      <c r="A2248" t="s">
        <v>44</v>
      </c>
      <c r="B2248" t="s">
        <v>44</v>
      </c>
      <c r="C2248" t="s">
        <v>64</v>
      </c>
      <c r="D2248">
        <v>5</v>
      </c>
      <c r="E2248" t="s">
        <v>44</v>
      </c>
      <c r="F2248">
        <v>1</v>
      </c>
      <c r="G2248" t="s">
        <v>74</v>
      </c>
      <c r="H2248" t="s">
        <v>328</v>
      </c>
      <c r="I2248" t="s">
        <v>78</v>
      </c>
      <c r="J2248">
        <v>2023</v>
      </c>
      <c r="K2248">
        <v>5</v>
      </c>
      <c r="L2248">
        <v>31276</v>
      </c>
      <c r="M2248">
        <v>61575829</v>
      </c>
      <c r="N2248">
        <v>1</v>
      </c>
      <c r="O2248">
        <v>0</v>
      </c>
    </row>
    <row r="2249" spans="1:15" x14ac:dyDescent="0.25">
      <c r="A2249" t="s">
        <v>44</v>
      </c>
      <c r="B2249" t="s">
        <v>44</v>
      </c>
      <c r="C2249" t="s">
        <v>64</v>
      </c>
      <c r="D2249">
        <v>5</v>
      </c>
      <c r="E2249" t="s">
        <v>44</v>
      </c>
      <c r="F2249">
        <v>1</v>
      </c>
      <c r="G2249" t="s">
        <v>74</v>
      </c>
      <c r="H2249" t="s">
        <v>75</v>
      </c>
      <c r="I2249" t="s">
        <v>47</v>
      </c>
      <c r="J2249">
        <v>2023</v>
      </c>
      <c r="K2249">
        <v>5</v>
      </c>
      <c r="L2249">
        <v>6312</v>
      </c>
      <c r="M2249">
        <v>61577378</v>
      </c>
      <c r="N2249">
        <v>1</v>
      </c>
      <c r="O2249">
        <v>0</v>
      </c>
    </row>
    <row r="2250" spans="1:15" x14ac:dyDescent="0.25">
      <c r="A2250" t="s">
        <v>44</v>
      </c>
      <c r="B2250" t="s">
        <v>44</v>
      </c>
      <c r="C2250" t="s">
        <v>64</v>
      </c>
      <c r="D2250">
        <v>5</v>
      </c>
      <c r="E2250" t="s">
        <v>44</v>
      </c>
      <c r="F2250">
        <v>10</v>
      </c>
      <c r="G2250" t="s">
        <v>83</v>
      </c>
      <c r="H2250" t="s">
        <v>83</v>
      </c>
      <c r="I2250" t="s">
        <v>47</v>
      </c>
      <c r="J2250">
        <v>2023</v>
      </c>
      <c r="K2250">
        <v>5</v>
      </c>
      <c r="L2250">
        <v>6322</v>
      </c>
      <c r="M2250">
        <v>61577534</v>
      </c>
      <c r="N2250">
        <v>1</v>
      </c>
      <c r="O2250">
        <v>0</v>
      </c>
    </row>
    <row r="2251" spans="1:15" x14ac:dyDescent="0.25">
      <c r="A2251" t="s">
        <v>44</v>
      </c>
      <c r="B2251" t="s">
        <v>44</v>
      </c>
      <c r="C2251" t="s">
        <v>64</v>
      </c>
      <c r="D2251">
        <v>5</v>
      </c>
      <c r="E2251" t="s">
        <v>44</v>
      </c>
      <c r="F2251">
        <v>10</v>
      </c>
      <c r="G2251" t="s">
        <v>83</v>
      </c>
      <c r="H2251" t="s">
        <v>198</v>
      </c>
      <c r="I2251" t="s">
        <v>59</v>
      </c>
      <c r="J2251">
        <v>2023</v>
      </c>
      <c r="K2251">
        <v>5</v>
      </c>
      <c r="L2251">
        <v>6323</v>
      </c>
      <c r="M2251">
        <v>61584695</v>
      </c>
      <c r="N2251">
        <v>1</v>
      </c>
      <c r="O2251">
        <v>0</v>
      </c>
    </row>
    <row r="2252" spans="1:15" x14ac:dyDescent="0.25">
      <c r="A2252" t="s">
        <v>44</v>
      </c>
      <c r="B2252" t="s">
        <v>60</v>
      </c>
      <c r="C2252" t="s">
        <v>64</v>
      </c>
      <c r="D2252">
        <v>5</v>
      </c>
      <c r="E2252" t="s">
        <v>44</v>
      </c>
      <c r="F2252">
        <v>4</v>
      </c>
      <c r="G2252" t="s">
        <v>60</v>
      </c>
      <c r="H2252" t="s">
        <v>60</v>
      </c>
      <c r="I2252" t="s">
        <v>73</v>
      </c>
      <c r="J2252">
        <v>2023</v>
      </c>
      <c r="K2252">
        <v>5</v>
      </c>
      <c r="L2252">
        <v>6332</v>
      </c>
      <c r="M2252">
        <v>61586525</v>
      </c>
      <c r="N2252">
        <v>1</v>
      </c>
      <c r="O2252">
        <v>0</v>
      </c>
    </row>
    <row r="2253" spans="1:15" x14ac:dyDescent="0.25">
      <c r="A2253" t="s">
        <v>44</v>
      </c>
      <c r="B2253" t="s">
        <v>60</v>
      </c>
      <c r="C2253" t="s">
        <v>64</v>
      </c>
      <c r="D2253">
        <v>5</v>
      </c>
      <c r="E2253" t="s">
        <v>44</v>
      </c>
      <c r="F2253">
        <v>4</v>
      </c>
      <c r="G2253" t="s">
        <v>60</v>
      </c>
      <c r="H2253" t="s">
        <v>60</v>
      </c>
      <c r="I2253" t="s">
        <v>73</v>
      </c>
      <c r="J2253">
        <v>2023</v>
      </c>
      <c r="K2253">
        <v>5</v>
      </c>
      <c r="L2253">
        <v>6332</v>
      </c>
      <c r="M2253">
        <v>61586528</v>
      </c>
      <c r="N2253">
        <v>1</v>
      </c>
      <c r="O2253">
        <v>0</v>
      </c>
    </row>
    <row r="2254" spans="1:15" x14ac:dyDescent="0.25">
      <c r="A2254" t="s">
        <v>44</v>
      </c>
      <c r="B2254" t="s">
        <v>60</v>
      </c>
      <c r="C2254" t="s">
        <v>64</v>
      </c>
      <c r="D2254">
        <v>5</v>
      </c>
      <c r="E2254" t="s">
        <v>44</v>
      </c>
      <c r="F2254">
        <v>4</v>
      </c>
      <c r="G2254" t="s">
        <v>60</v>
      </c>
      <c r="H2254" t="s">
        <v>60</v>
      </c>
      <c r="I2254" t="s">
        <v>73</v>
      </c>
      <c r="J2254">
        <v>2023</v>
      </c>
      <c r="K2254">
        <v>5</v>
      </c>
      <c r="L2254">
        <v>6332</v>
      </c>
      <c r="M2254">
        <v>61586540</v>
      </c>
      <c r="N2254">
        <v>1</v>
      </c>
      <c r="O2254">
        <v>0</v>
      </c>
    </row>
    <row r="2255" spans="1:15" x14ac:dyDescent="0.25">
      <c r="A2255" t="s">
        <v>44</v>
      </c>
      <c r="B2255" t="s">
        <v>44</v>
      </c>
      <c r="C2255" t="s">
        <v>64</v>
      </c>
      <c r="D2255">
        <v>5</v>
      </c>
      <c r="E2255" t="s">
        <v>44</v>
      </c>
      <c r="F2255">
        <v>0</v>
      </c>
      <c r="G2255" t="s">
        <v>52</v>
      </c>
      <c r="H2255" t="s">
        <v>222</v>
      </c>
      <c r="I2255" t="s">
        <v>101</v>
      </c>
      <c r="J2255">
        <v>2023</v>
      </c>
      <c r="K2255">
        <v>5</v>
      </c>
      <c r="L2255">
        <v>6733</v>
      </c>
      <c r="M2255">
        <v>61586540</v>
      </c>
      <c r="N2255">
        <v>1</v>
      </c>
      <c r="O2255">
        <v>0</v>
      </c>
    </row>
    <row r="2256" spans="1:15" x14ac:dyDescent="0.25">
      <c r="A2256" t="s">
        <v>44</v>
      </c>
      <c r="B2256" t="s">
        <v>60</v>
      </c>
      <c r="C2256" t="s">
        <v>64</v>
      </c>
      <c r="D2256">
        <v>5</v>
      </c>
      <c r="E2256" t="s">
        <v>44</v>
      </c>
      <c r="F2256">
        <v>4</v>
      </c>
      <c r="G2256" t="s">
        <v>60</v>
      </c>
      <c r="H2256" t="s">
        <v>60</v>
      </c>
      <c r="I2256" t="s">
        <v>73</v>
      </c>
      <c r="J2256">
        <v>2023</v>
      </c>
      <c r="K2256">
        <v>5</v>
      </c>
      <c r="L2256">
        <v>6332</v>
      </c>
      <c r="M2256">
        <v>61586542</v>
      </c>
      <c r="N2256">
        <v>1</v>
      </c>
      <c r="O2256">
        <v>0</v>
      </c>
    </row>
    <row r="2257" spans="1:15" x14ac:dyDescent="0.25">
      <c r="A2257" t="s">
        <v>44</v>
      </c>
      <c r="B2257" t="s">
        <v>44</v>
      </c>
      <c r="C2257" t="s">
        <v>64</v>
      </c>
      <c r="D2257">
        <v>5</v>
      </c>
      <c r="E2257" t="s">
        <v>44</v>
      </c>
      <c r="F2257">
        <v>0</v>
      </c>
      <c r="G2257" t="s">
        <v>52</v>
      </c>
      <c r="H2257" t="s">
        <v>330</v>
      </c>
      <c r="I2257" t="s">
        <v>47</v>
      </c>
      <c r="J2257">
        <v>2023</v>
      </c>
      <c r="K2257">
        <v>5</v>
      </c>
      <c r="L2257">
        <v>31275</v>
      </c>
      <c r="M2257">
        <v>61587954</v>
      </c>
      <c r="N2257">
        <v>1</v>
      </c>
      <c r="O2257">
        <v>0</v>
      </c>
    </row>
    <row r="2258" spans="1:15" x14ac:dyDescent="0.25">
      <c r="A2258" t="s">
        <v>44</v>
      </c>
      <c r="B2258" t="s">
        <v>44</v>
      </c>
      <c r="C2258" t="s">
        <v>64</v>
      </c>
      <c r="D2258">
        <v>5</v>
      </c>
      <c r="E2258" t="s">
        <v>44</v>
      </c>
      <c r="F2258">
        <v>1</v>
      </c>
      <c r="G2258" t="s">
        <v>74</v>
      </c>
      <c r="H2258" t="s">
        <v>328</v>
      </c>
      <c r="I2258" t="s">
        <v>78</v>
      </c>
      <c r="J2258">
        <v>2023</v>
      </c>
      <c r="K2258">
        <v>5</v>
      </c>
      <c r="L2258">
        <v>31276</v>
      </c>
      <c r="M2258">
        <v>61587954</v>
      </c>
      <c r="N2258">
        <v>1</v>
      </c>
      <c r="O2258">
        <v>0</v>
      </c>
    </row>
    <row r="2259" spans="1:15" x14ac:dyDescent="0.25">
      <c r="A2259" t="s">
        <v>44</v>
      </c>
      <c r="B2259" t="s">
        <v>44</v>
      </c>
      <c r="C2259" t="s">
        <v>64</v>
      </c>
      <c r="D2259">
        <v>5</v>
      </c>
      <c r="E2259" t="s">
        <v>44</v>
      </c>
      <c r="F2259">
        <v>1</v>
      </c>
      <c r="G2259" t="s">
        <v>74</v>
      </c>
      <c r="H2259" t="s">
        <v>75</v>
      </c>
      <c r="I2259" t="s">
        <v>47</v>
      </c>
      <c r="J2259">
        <v>2023</v>
      </c>
      <c r="K2259">
        <v>5</v>
      </c>
      <c r="L2259">
        <v>6312</v>
      </c>
      <c r="M2259">
        <v>61587963</v>
      </c>
      <c r="N2259">
        <v>1</v>
      </c>
      <c r="O2259">
        <v>0</v>
      </c>
    </row>
    <row r="2260" spans="1:15" x14ac:dyDescent="0.25">
      <c r="A2260" t="s">
        <v>44</v>
      </c>
      <c r="B2260" t="s">
        <v>80</v>
      </c>
      <c r="C2260" t="s">
        <v>64</v>
      </c>
      <c r="D2260">
        <v>5</v>
      </c>
      <c r="E2260" t="s">
        <v>44</v>
      </c>
      <c r="F2260">
        <v>3</v>
      </c>
      <c r="G2260" t="s">
        <v>80</v>
      </c>
      <c r="H2260" t="s">
        <v>80</v>
      </c>
      <c r="I2260" t="s">
        <v>47</v>
      </c>
      <c r="J2260">
        <v>2023</v>
      </c>
      <c r="K2260">
        <v>5</v>
      </c>
      <c r="L2260">
        <v>6318</v>
      </c>
      <c r="M2260">
        <v>61587964</v>
      </c>
      <c r="N2260">
        <v>1</v>
      </c>
      <c r="O2260">
        <v>0</v>
      </c>
    </row>
    <row r="2261" spans="1:15" x14ac:dyDescent="0.25">
      <c r="A2261" t="s">
        <v>44</v>
      </c>
      <c r="B2261" t="s">
        <v>44</v>
      </c>
      <c r="C2261" t="s">
        <v>64</v>
      </c>
      <c r="D2261">
        <v>5</v>
      </c>
      <c r="E2261" t="s">
        <v>44</v>
      </c>
      <c r="F2261">
        <v>3</v>
      </c>
      <c r="G2261" t="s">
        <v>80</v>
      </c>
      <c r="H2261" t="s">
        <v>82</v>
      </c>
      <c r="I2261" t="s">
        <v>59</v>
      </c>
      <c r="J2261">
        <v>2023</v>
      </c>
      <c r="K2261">
        <v>5</v>
      </c>
      <c r="L2261">
        <v>6321</v>
      </c>
      <c r="M2261">
        <v>61587970</v>
      </c>
      <c r="N2261">
        <v>1</v>
      </c>
      <c r="O2261">
        <v>0</v>
      </c>
    </row>
    <row r="2262" spans="1:15" x14ac:dyDescent="0.25">
      <c r="A2262" t="s">
        <v>44</v>
      </c>
      <c r="B2262" t="s">
        <v>44</v>
      </c>
      <c r="C2262" t="s">
        <v>64</v>
      </c>
      <c r="D2262">
        <v>5</v>
      </c>
      <c r="E2262" t="s">
        <v>44</v>
      </c>
      <c r="F2262">
        <v>1</v>
      </c>
      <c r="G2262" t="s">
        <v>74</v>
      </c>
      <c r="H2262" t="s">
        <v>75</v>
      </c>
      <c r="I2262" t="s">
        <v>47</v>
      </c>
      <c r="J2262">
        <v>2023</v>
      </c>
      <c r="K2262">
        <v>5</v>
      </c>
      <c r="L2262">
        <v>6312</v>
      </c>
      <c r="M2262">
        <v>61587971</v>
      </c>
      <c r="N2262">
        <v>1</v>
      </c>
      <c r="O2262">
        <v>0</v>
      </c>
    </row>
    <row r="2263" spans="1:15" x14ac:dyDescent="0.25">
      <c r="A2263" t="s">
        <v>44</v>
      </c>
      <c r="B2263" t="s">
        <v>44</v>
      </c>
      <c r="C2263" t="s">
        <v>64</v>
      </c>
      <c r="D2263">
        <v>5</v>
      </c>
      <c r="E2263" t="s">
        <v>44</v>
      </c>
      <c r="F2263">
        <v>1</v>
      </c>
      <c r="G2263" t="s">
        <v>74</v>
      </c>
      <c r="H2263" t="s">
        <v>328</v>
      </c>
      <c r="I2263" t="s">
        <v>78</v>
      </c>
      <c r="J2263">
        <v>2023</v>
      </c>
      <c r="K2263">
        <v>5</v>
      </c>
      <c r="L2263">
        <v>31276</v>
      </c>
      <c r="M2263">
        <v>61587971</v>
      </c>
      <c r="N2263">
        <v>1</v>
      </c>
      <c r="O2263">
        <v>0</v>
      </c>
    </row>
    <row r="2264" spans="1:15" x14ac:dyDescent="0.25">
      <c r="A2264" t="s">
        <v>44</v>
      </c>
      <c r="B2264" t="s">
        <v>80</v>
      </c>
      <c r="C2264" t="s">
        <v>64</v>
      </c>
      <c r="D2264">
        <v>5</v>
      </c>
      <c r="E2264" t="s">
        <v>44</v>
      </c>
      <c r="F2264">
        <v>3</v>
      </c>
      <c r="G2264" t="s">
        <v>80</v>
      </c>
      <c r="H2264" t="s">
        <v>80</v>
      </c>
      <c r="I2264" t="s">
        <v>47</v>
      </c>
      <c r="J2264">
        <v>2023</v>
      </c>
      <c r="K2264">
        <v>5</v>
      </c>
      <c r="L2264">
        <v>6318</v>
      </c>
      <c r="M2264">
        <v>61587977</v>
      </c>
      <c r="N2264">
        <v>1</v>
      </c>
      <c r="O2264">
        <v>0</v>
      </c>
    </row>
    <row r="2265" spans="1:15" x14ac:dyDescent="0.25">
      <c r="A2265" t="s">
        <v>44</v>
      </c>
      <c r="B2265" t="s">
        <v>44</v>
      </c>
      <c r="C2265" t="s">
        <v>64</v>
      </c>
      <c r="D2265">
        <v>5</v>
      </c>
      <c r="E2265" t="s">
        <v>44</v>
      </c>
      <c r="F2265">
        <v>1</v>
      </c>
      <c r="G2265" t="s">
        <v>74</v>
      </c>
      <c r="H2265" t="s">
        <v>75</v>
      </c>
      <c r="I2265" t="s">
        <v>47</v>
      </c>
      <c r="J2265">
        <v>2023</v>
      </c>
      <c r="K2265">
        <v>5</v>
      </c>
      <c r="L2265">
        <v>6312</v>
      </c>
      <c r="M2265">
        <v>61587978</v>
      </c>
      <c r="N2265">
        <v>1</v>
      </c>
      <c r="O2265">
        <v>0</v>
      </c>
    </row>
    <row r="2266" spans="1:15" x14ac:dyDescent="0.25">
      <c r="A2266" t="s">
        <v>44</v>
      </c>
      <c r="B2266" t="s">
        <v>44</v>
      </c>
      <c r="C2266" t="s">
        <v>64</v>
      </c>
      <c r="D2266">
        <v>5</v>
      </c>
      <c r="E2266" t="s">
        <v>44</v>
      </c>
      <c r="F2266">
        <v>0</v>
      </c>
      <c r="G2266" t="s">
        <v>52</v>
      </c>
      <c r="H2266" t="s">
        <v>222</v>
      </c>
      <c r="I2266" t="s">
        <v>101</v>
      </c>
      <c r="J2266">
        <v>2023</v>
      </c>
      <c r="K2266">
        <v>5</v>
      </c>
      <c r="L2266">
        <v>6733</v>
      </c>
      <c r="M2266">
        <v>61587981</v>
      </c>
      <c r="N2266">
        <v>1</v>
      </c>
      <c r="O2266">
        <v>0</v>
      </c>
    </row>
    <row r="2267" spans="1:15" x14ac:dyDescent="0.25">
      <c r="A2267" t="s">
        <v>44</v>
      </c>
      <c r="B2267" t="s">
        <v>44</v>
      </c>
      <c r="C2267" t="s">
        <v>64</v>
      </c>
      <c r="D2267">
        <v>5</v>
      </c>
      <c r="E2267" t="s">
        <v>44</v>
      </c>
      <c r="F2267">
        <v>1</v>
      </c>
      <c r="G2267" t="s">
        <v>74</v>
      </c>
      <c r="H2267" t="s">
        <v>75</v>
      </c>
      <c r="I2267" t="s">
        <v>47</v>
      </c>
      <c r="J2267">
        <v>2023</v>
      </c>
      <c r="K2267">
        <v>5</v>
      </c>
      <c r="L2267">
        <v>6312</v>
      </c>
      <c r="M2267">
        <v>61587985</v>
      </c>
      <c r="N2267">
        <v>1</v>
      </c>
      <c r="O2267">
        <v>0</v>
      </c>
    </row>
    <row r="2268" spans="1:15" x14ac:dyDescent="0.25">
      <c r="A2268" t="s">
        <v>88</v>
      </c>
      <c r="B2268" t="s">
        <v>89</v>
      </c>
      <c r="C2268" t="s">
        <v>64</v>
      </c>
      <c r="D2268">
        <v>5</v>
      </c>
      <c r="E2268" t="s">
        <v>44</v>
      </c>
      <c r="F2268">
        <v>7</v>
      </c>
      <c r="G2268" t="s">
        <v>90</v>
      </c>
      <c r="H2268" t="s">
        <v>91</v>
      </c>
      <c r="I2268" t="s">
        <v>47</v>
      </c>
      <c r="J2268">
        <v>2023</v>
      </c>
      <c r="K2268">
        <v>5</v>
      </c>
      <c r="L2268">
        <v>6348</v>
      </c>
      <c r="M2268">
        <v>61590453</v>
      </c>
      <c r="N2268">
        <v>1</v>
      </c>
      <c r="O2268">
        <v>0</v>
      </c>
    </row>
    <row r="2269" spans="1:15" x14ac:dyDescent="0.25">
      <c r="A2269" t="s">
        <v>44</v>
      </c>
      <c r="B2269" t="s">
        <v>60</v>
      </c>
      <c r="C2269" t="s">
        <v>64</v>
      </c>
      <c r="D2269">
        <v>5</v>
      </c>
      <c r="E2269" t="s">
        <v>44</v>
      </c>
      <c r="F2269">
        <v>4</v>
      </c>
      <c r="G2269" t="s">
        <v>60</v>
      </c>
      <c r="H2269" t="s">
        <v>202</v>
      </c>
      <c r="I2269" t="s">
        <v>59</v>
      </c>
      <c r="J2269">
        <v>2023</v>
      </c>
      <c r="K2269">
        <v>5</v>
      </c>
      <c r="L2269">
        <v>6333</v>
      </c>
      <c r="M2269">
        <v>61592151</v>
      </c>
      <c r="N2269">
        <v>1</v>
      </c>
      <c r="O2269">
        <v>0</v>
      </c>
    </row>
    <row r="2270" spans="1:15" x14ac:dyDescent="0.25">
      <c r="A2270" t="s">
        <v>44</v>
      </c>
      <c r="B2270" t="s">
        <v>60</v>
      </c>
      <c r="C2270" t="s">
        <v>64</v>
      </c>
      <c r="D2270">
        <v>5</v>
      </c>
      <c r="E2270" t="s">
        <v>44</v>
      </c>
      <c r="F2270">
        <v>4</v>
      </c>
      <c r="G2270" t="s">
        <v>60</v>
      </c>
      <c r="H2270" t="s">
        <v>202</v>
      </c>
      <c r="I2270" t="s">
        <v>59</v>
      </c>
      <c r="J2270">
        <v>2023</v>
      </c>
      <c r="K2270">
        <v>5</v>
      </c>
      <c r="L2270">
        <v>6333</v>
      </c>
      <c r="M2270">
        <v>61592179</v>
      </c>
      <c r="N2270">
        <v>1</v>
      </c>
      <c r="O2270">
        <v>0</v>
      </c>
    </row>
    <row r="2271" spans="1:15" x14ac:dyDescent="0.25">
      <c r="A2271" t="s">
        <v>44</v>
      </c>
      <c r="B2271" t="s">
        <v>60</v>
      </c>
      <c r="C2271" t="s">
        <v>64</v>
      </c>
      <c r="D2271">
        <v>5</v>
      </c>
      <c r="E2271" t="s">
        <v>44</v>
      </c>
      <c r="F2271">
        <v>4</v>
      </c>
      <c r="G2271" t="s">
        <v>60</v>
      </c>
      <c r="H2271" t="s">
        <v>202</v>
      </c>
      <c r="I2271" t="s">
        <v>59</v>
      </c>
      <c r="J2271">
        <v>2023</v>
      </c>
      <c r="K2271">
        <v>5</v>
      </c>
      <c r="L2271">
        <v>6333</v>
      </c>
      <c r="M2271">
        <v>61592185</v>
      </c>
      <c r="N2271">
        <v>1</v>
      </c>
      <c r="O2271">
        <v>0</v>
      </c>
    </row>
    <row r="2272" spans="1:15" x14ac:dyDescent="0.25">
      <c r="A2272" t="s">
        <v>44</v>
      </c>
      <c r="B2272" t="s">
        <v>160</v>
      </c>
      <c r="C2272" t="s">
        <v>64</v>
      </c>
      <c r="D2272">
        <v>5</v>
      </c>
      <c r="E2272" t="s">
        <v>44</v>
      </c>
      <c r="F2272">
        <v>4</v>
      </c>
      <c r="G2272" t="s">
        <v>60</v>
      </c>
      <c r="H2272" t="s">
        <v>160</v>
      </c>
      <c r="I2272" t="s">
        <v>47</v>
      </c>
      <c r="J2272">
        <v>2023</v>
      </c>
      <c r="K2272">
        <v>5</v>
      </c>
      <c r="L2272">
        <v>6327</v>
      </c>
      <c r="M2272">
        <v>61599576</v>
      </c>
      <c r="N2272">
        <v>1</v>
      </c>
      <c r="O2272">
        <v>0</v>
      </c>
    </row>
    <row r="2273" spans="1:15" x14ac:dyDescent="0.25">
      <c r="A2273" t="s">
        <v>44</v>
      </c>
      <c r="B2273" t="s">
        <v>60</v>
      </c>
      <c r="C2273" t="s">
        <v>64</v>
      </c>
      <c r="D2273">
        <v>5</v>
      </c>
      <c r="E2273" t="s">
        <v>44</v>
      </c>
      <c r="F2273">
        <v>4</v>
      </c>
      <c r="G2273" t="s">
        <v>60</v>
      </c>
      <c r="H2273" t="s">
        <v>60</v>
      </c>
      <c r="I2273" t="s">
        <v>73</v>
      </c>
      <c r="J2273">
        <v>2023</v>
      </c>
      <c r="K2273">
        <v>5</v>
      </c>
      <c r="L2273">
        <v>6332</v>
      </c>
      <c r="M2273">
        <v>61599595</v>
      </c>
      <c r="N2273">
        <v>1</v>
      </c>
      <c r="O2273">
        <v>0</v>
      </c>
    </row>
    <row r="2274" spans="1:15" x14ac:dyDescent="0.25">
      <c r="A2274" t="s">
        <v>44</v>
      </c>
      <c r="B2274" t="s">
        <v>44</v>
      </c>
      <c r="C2274" t="s">
        <v>64</v>
      </c>
      <c r="D2274">
        <v>5</v>
      </c>
      <c r="E2274" t="s">
        <v>44</v>
      </c>
      <c r="F2274">
        <v>1</v>
      </c>
      <c r="G2274" t="s">
        <v>74</v>
      </c>
      <c r="H2274" t="s">
        <v>75</v>
      </c>
      <c r="I2274" t="s">
        <v>47</v>
      </c>
      <c r="J2274">
        <v>2023</v>
      </c>
      <c r="K2274">
        <v>5</v>
      </c>
      <c r="L2274">
        <v>6312</v>
      </c>
      <c r="M2274">
        <v>61602779</v>
      </c>
      <c r="N2274">
        <v>1</v>
      </c>
      <c r="O2274">
        <v>0</v>
      </c>
    </row>
    <row r="2275" spans="1:15" x14ac:dyDescent="0.25">
      <c r="A2275" t="s">
        <v>44</v>
      </c>
      <c r="B2275" t="s">
        <v>44</v>
      </c>
      <c r="C2275" t="s">
        <v>64</v>
      </c>
      <c r="D2275">
        <v>5</v>
      </c>
      <c r="E2275" t="s">
        <v>44</v>
      </c>
      <c r="F2275">
        <v>0</v>
      </c>
      <c r="G2275" t="s">
        <v>52</v>
      </c>
      <c r="H2275" t="s">
        <v>222</v>
      </c>
      <c r="I2275" t="s">
        <v>101</v>
      </c>
      <c r="J2275">
        <v>2023</v>
      </c>
      <c r="K2275">
        <v>5</v>
      </c>
      <c r="L2275">
        <v>6733</v>
      </c>
      <c r="M2275">
        <v>61623676</v>
      </c>
      <c r="N2275">
        <v>1</v>
      </c>
      <c r="O2275">
        <v>0</v>
      </c>
    </row>
    <row r="2276" spans="1:15" x14ac:dyDescent="0.25">
      <c r="A2276" t="s">
        <v>44</v>
      </c>
      <c r="B2276" t="s">
        <v>49</v>
      </c>
      <c r="C2276" t="s">
        <v>64</v>
      </c>
      <c r="D2276">
        <v>5</v>
      </c>
      <c r="E2276" t="s">
        <v>44</v>
      </c>
      <c r="F2276">
        <v>5</v>
      </c>
      <c r="G2276" t="s">
        <v>85</v>
      </c>
      <c r="H2276" t="s">
        <v>206</v>
      </c>
      <c r="I2276" t="s">
        <v>59</v>
      </c>
      <c r="J2276">
        <v>2023</v>
      </c>
      <c r="K2276">
        <v>5</v>
      </c>
      <c r="L2276">
        <v>6338</v>
      </c>
      <c r="M2276">
        <v>61623683</v>
      </c>
      <c r="N2276">
        <v>1</v>
      </c>
      <c r="O2276">
        <v>0</v>
      </c>
    </row>
    <row r="2277" spans="1:15" x14ac:dyDescent="0.25">
      <c r="A2277" t="s">
        <v>44</v>
      </c>
      <c r="B2277" t="s">
        <v>49</v>
      </c>
      <c r="C2277" t="s">
        <v>64</v>
      </c>
      <c r="D2277">
        <v>5</v>
      </c>
      <c r="E2277" t="s">
        <v>44</v>
      </c>
      <c r="F2277">
        <v>5</v>
      </c>
      <c r="G2277" t="s">
        <v>85</v>
      </c>
      <c r="H2277" t="s">
        <v>86</v>
      </c>
      <c r="I2277" t="s">
        <v>47</v>
      </c>
      <c r="J2277">
        <v>2023</v>
      </c>
      <c r="K2277">
        <v>5</v>
      </c>
      <c r="L2277">
        <v>6340</v>
      </c>
      <c r="M2277">
        <v>61623684</v>
      </c>
      <c r="N2277">
        <v>1</v>
      </c>
      <c r="O2277">
        <v>0</v>
      </c>
    </row>
    <row r="2278" spans="1:15" x14ac:dyDescent="0.25">
      <c r="A2278" t="s">
        <v>44</v>
      </c>
      <c r="B2278" t="s">
        <v>49</v>
      </c>
      <c r="C2278" t="s">
        <v>64</v>
      </c>
      <c r="D2278">
        <v>5</v>
      </c>
      <c r="E2278" t="s">
        <v>44</v>
      </c>
      <c r="F2278">
        <v>5</v>
      </c>
      <c r="G2278" t="s">
        <v>85</v>
      </c>
      <c r="H2278" t="s">
        <v>229</v>
      </c>
      <c r="I2278" t="s">
        <v>59</v>
      </c>
      <c r="J2278">
        <v>2023</v>
      </c>
      <c r="K2278">
        <v>5</v>
      </c>
      <c r="L2278">
        <v>7238</v>
      </c>
      <c r="M2278">
        <v>61623684</v>
      </c>
      <c r="N2278">
        <v>1</v>
      </c>
      <c r="O2278">
        <v>0</v>
      </c>
    </row>
    <row r="2279" spans="1:15" x14ac:dyDescent="0.25">
      <c r="A2279" t="s">
        <v>44</v>
      </c>
      <c r="B2279" t="s">
        <v>44</v>
      </c>
      <c r="C2279" t="s">
        <v>64</v>
      </c>
      <c r="D2279">
        <v>5</v>
      </c>
      <c r="E2279" t="s">
        <v>44</v>
      </c>
      <c r="F2279">
        <v>10</v>
      </c>
      <c r="G2279" t="s">
        <v>83</v>
      </c>
      <c r="H2279" t="s">
        <v>84</v>
      </c>
      <c r="I2279" t="s">
        <v>59</v>
      </c>
      <c r="J2279">
        <v>2023</v>
      </c>
      <c r="K2279">
        <v>5</v>
      </c>
      <c r="L2279">
        <v>6325</v>
      </c>
      <c r="M2279">
        <v>61623685</v>
      </c>
      <c r="N2279">
        <v>1</v>
      </c>
      <c r="O2279">
        <v>0</v>
      </c>
    </row>
    <row r="2280" spans="1:15" x14ac:dyDescent="0.25">
      <c r="A2280" t="s">
        <v>44</v>
      </c>
      <c r="B2280" t="s">
        <v>44</v>
      </c>
      <c r="C2280" t="s">
        <v>64</v>
      </c>
      <c r="D2280">
        <v>5</v>
      </c>
      <c r="E2280" t="s">
        <v>44</v>
      </c>
      <c r="F2280">
        <v>1</v>
      </c>
      <c r="G2280" t="s">
        <v>74</v>
      </c>
      <c r="H2280" t="s">
        <v>75</v>
      </c>
      <c r="I2280" t="s">
        <v>47</v>
      </c>
      <c r="J2280">
        <v>2023</v>
      </c>
      <c r="K2280">
        <v>5</v>
      </c>
      <c r="L2280">
        <v>6312</v>
      </c>
      <c r="M2280">
        <v>61623827</v>
      </c>
      <c r="N2280">
        <v>1</v>
      </c>
      <c r="O2280">
        <v>0</v>
      </c>
    </row>
    <row r="2281" spans="1:15" x14ac:dyDescent="0.25">
      <c r="A2281" t="s">
        <v>44</v>
      </c>
      <c r="B2281" t="s">
        <v>44</v>
      </c>
      <c r="C2281" t="s">
        <v>64</v>
      </c>
      <c r="D2281">
        <v>5</v>
      </c>
      <c r="E2281" t="s">
        <v>44</v>
      </c>
      <c r="F2281">
        <v>1</v>
      </c>
      <c r="G2281" t="s">
        <v>74</v>
      </c>
      <c r="H2281" t="s">
        <v>75</v>
      </c>
      <c r="I2281" t="s">
        <v>47</v>
      </c>
      <c r="J2281">
        <v>2023</v>
      </c>
      <c r="K2281">
        <v>5</v>
      </c>
      <c r="L2281">
        <v>6312</v>
      </c>
      <c r="M2281">
        <v>61624251</v>
      </c>
      <c r="N2281">
        <v>1</v>
      </c>
      <c r="O2281">
        <v>0</v>
      </c>
    </row>
    <row r="2282" spans="1:15" x14ac:dyDescent="0.25">
      <c r="A2282" t="s">
        <v>44</v>
      </c>
      <c r="B2282" t="s">
        <v>44</v>
      </c>
      <c r="C2282" t="s">
        <v>64</v>
      </c>
      <c r="D2282">
        <v>5</v>
      </c>
      <c r="E2282" t="s">
        <v>44</v>
      </c>
      <c r="F2282">
        <v>1</v>
      </c>
      <c r="G2282" t="s">
        <v>74</v>
      </c>
      <c r="H2282" t="s">
        <v>75</v>
      </c>
      <c r="I2282" t="s">
        <v>47</v>
      </c>
      <c r="J2282">
        <v>2023</v>
      </c>
      <c r="K2282">
        <v>5</v>
      </c>
      <c r="L2282">
        <v>6312</v>
      </c>
      <c r="M2282">
        <v>61624262</v>
      </c>
      <c r="N2282">
        <v>1</v>
      </c>
      <c r="O2282">
        <v>0</v>
      </c>
    </row>
    <row r="2283" spans="1:15" x14ac:dyDescent="0.25">
      <c r="A2283" t="s">
        <v>44</v>
      </c>
      <c r="B2283" t="s">
        <v>44</v>
      </c>
      <c r="C2283" t="s">
        <v>64</v>
      </c>
      <c r="D2283">
        <v>5</v>
      </c>
      <c r="E2283" t="s">
        <v>44</v>
      </c>
      <c r="F2283">
        <v>1</v>
      </c>
      <c r="G2283" t="s">
        <v>74</v>
      </c>
      <c r="H2283" t="s">
        <v>75</v>
      </c>
      <c r="I2283" t="s">
        <v>47</v>
      </c>
      <c r="J2283">
        <v>2023</v>
      </c>
      <c r="K2283">
        <v>5</v>
      </c>
      <c r="L2283">
        <v>6312</v>
      </c>
      <c r="M2283">
        <v>61624265</v>
      </c>
      <c r="N2283">
        <v>1</v>
      </c>
      <c r="O2283">
        <v>0</v>
      </c>
    </row>
    <row r="2284" spans="1:15" x14ac:dyDescent="0.25">
      <c r="A2284" t="s">
        <v>44</v>
      </c>
      <c r="B2284" t="s">
        <v>44</v>
      </c>
      <c r="C2284" t="s">
        <v>64</v>
      </c>
      <c r="D2284">
        <v>5</v>
      </c>
      <c r="E2284" t="s">
        <v>44</v>
      </c>
      <c r="F2284">
        <v>1</v>
      </c>
      <c r="G2284" t="s">
        <v>74</v>
      </c>
      <c r="H2284" t="s">
        <v>75</v>
      </c>
      <c r="I2284" t="s">
        <v>47</v>
      </c>
      <c r="J2284">
        <v>2023</v>
      </c>
      <c r="K2284">
        <v>5</v>
      </c>
      <c r="L2284">
        <v>6312</v>
      </c>
      <c r="M2284">
        <v>61624299</v>
      </c>
      <c r="N2284">
        <v>1</v>
      </c>
      <c r="O2284">
        <v>0</v>
      </c>
    </row>
    <row r="2285" spans="1:15" x14ac:dyDescent="0.25">
      <c r="A2285" t="s">
        <v>44</v>
      </c>
      <c r="B2285" t="s">
        <v>44</v>
      </c>
      <c r="C2285" t="s">
        <v>64</v>
      </c>
      <c r="D2285">
        <v>5</v>
      </c>
      <c r="E2285" t="s">
        <v>44</v>
      </c>
      <c r="F2285">
        <v>1</v>
      </c>
      <c r="G2285" t="s">
        <v>74</v>
      </c>
      <c r="H2285" t="s">
        <v>196</v>
      </c>
      <c r="I2285" t="s">
        <v>59</v>
      </c>
      <c r="J2285">
        <v>2023</v>
      </c>
      <c r="K2285">
        <v>5</v>
      </c>
      <c r="L2285">
        <v>6314</v>
      </c>
      <c r="M2285">
        <v>61629768</v>
      </c>
      <c r="N2285">
        <v>1</v>
      </c>
      <c r="O2285">
        <v>0</v>
      </c>
    </row>
    <row r="2286" spans="1:15" x14ac:dyDescent="0.25">
      <c r="A2286" t="s">
        <v>44</v>
      </c>
      <c r="B2286" t="s">
        <v>44</v>
      </c>
      <c r="C2286" t="s">
        <v>64</v>
      </c>
      <c r="D2286">
        <v>5</v>
      </c>
      <c r="E2286" t="s">
        <v>44</v>
      </c>
      <c r="F2286">
        <v>10</v>
      </c>
      <c r="G2286" t="s">
        <v>83</v>
      </c>
      <c r="H2286" t="s">
        <v>84</v>
      </c>
      <c r="I2286" t="s">
        <v>59</v>
      </c>
      <c r="J2286">
        <v>2023</v>
      </c>
      <c r="K2286">
        <v>5</v>
      </c>
      <c r="L2286">
        <v>6325</v>
      </c>
      <c r="M2286">
        <v>61630378</v>
      </c>
      <c r="N2286">
        <v>1</v>
      </c>
      <c r="O2286">
        <v>0</v>
      </c>
    </row>
    <row r="2287" spans="1:15" x14ac:dyDescent="0.25">
      <c r="A2287" t="s">
        <v>88</v>
      </c>
      <c r="B2287" t="s">
        <v>89</v>
      </c>
      <c r="C2287" t="s">
        <v>64</v>
      </c>
      <c r="D2287">
        <v>5</v>
      </c>
      <c r="E2287" t="s">
        <v>44</v>
      </c>
      <c r="F2287">
        <v>7</v>
      </c>
      <c r="G2287" t="s">
        <v>90</v>
      </c>
      <c r="H2287" t="s">
        <v>91</v>
      </c>
      <c r="I2287" t="s">
        <v>47</v>
      </c>
      <c r="J2287">
        <v>2023</v>
      </c>
      <c r="K2287">
        <v>5</v>
      </c>
      <c r="L2287">
        <v>6348</v>
      </c>
      <c r="M2287">
        <v>61631620</v>
      </c>
      <c r="N2287">
        <v>1</v>
      </c>
      <c r="O2287">
        <v>0</v>
      </c>
    </row>
    <row r="2288" spans="1:15" x14ac:dyDescent="0.25">
      <c r="A2288" t="s">
        <v>44</v>
      </c>
      <c r="B2288" t="s">
        <v>49</v>
      </c>
      <c r="C2288" t="s">
        <v>64</v>
      </c>
      <c r="D2288">
        <v>5</v>
      </c>
      <c r="E2288" t="s">
        <v>44</v>
      </c>
      <c r="F2288">
        <v>5</v>
      </c>
      <c r="G2288" t="s">
        <v>85</v>
      </c>
      <c r="H2288" t="s">
        <v>49</v>
      </c>
      <c r="I2288" t="s">
        <v>73</v>
      </c>
      <c r="J2288">
        <v>2023</v>
      </c>
      <c r="K2288">
        <v>5</v>
      </c>
      <c r="L2288">
        <v>6337</v>
      </c>
      <c r="M2288">
        <v>61633915</v>
      </c>
      <c r="N2288">
        <v>1</v>
      </c>
      <c r="O2288">
        <v>0</v>
      </c>
    </row>
    <row r="2289" spans="1:15" x14ac:dyDescent="0.25">
      <c r="A2289" t="s">
        <v>88</v>
      </c>
      <c r="B2289" t="s">
        <v>89</v>
      </c>
      <c r="C2289" t="s">
        <v>64</v>
      </c>
      <c r="D2289">
        <v>5</v>
      </c>
      <c r="E2289" t="s">
        <v>44</v>
      </c>
      <c r="F2289">
        <v>7</v>
      </c>
      <c r="G2289" t="s">
        <v>90</v>
      </c>
      <c r="H2289" t="s">
        <v>91</v>
      </c>
      <c r="I2289" t="s">
        <v>47</v>
      </c>
      <c r="J2289">
        <v>2023</v>
      </c>
      <c r="K2289">
        <v>5</v>
      </c>
      <c r="L2289">
        <v>6348</v>
      </c>
      <c r="M2289">
        <v>61635758</v>
      </c>
      <c r="N2289">
        <v>1</v>
      </c>
      <c r="O2289">
        <v>0</v>
      </c>
    </row>
    <row r="2290" spans="1:15" x14ac:dyDescent="0.25">
      <c r="A2290" t="s">
        <v>44</v>
      </c>
      <c r="B2290" t="s">
        <v>44</v>
      </c>
      <c r="C2290" t="s">
        <v>64</v>
      </c>
      <c r="D2290">
        <v>5</v>
      </c>
      <c r="E2290" t="s">
        <v>44</v>
      </c>
      <c r="F2290">
        <v>1</v>
      </c>
      <c r="G2290" t="s">
        <v>74</v>
      </c>
      <c r="H2290" t="s">
        <v>75</v>
      </c>
      <c r="I2290" t="s">
        <v>47</v>
      </c>
      <c r="J2290">
        <v>2023</v>
      </c>
      <c r="K2290">
        <v>5</v>
      </c>
      <c r="L2290">
        <v>6312</v>
      </c>
      <c r="M2290">
        <v>61636823</v>
      </c>
      <c r="N2290">
        <v>1</v>
      </c>
      <c r="O2290">
        <v>0</v>
      </c>
    </row>
    <row r="2291" spans="1:15" x14ac:dyDescent="0.25">
      <c r="A2291" t="s">
        <v>44</v>
      </c>
      <c r="B2291" t="s">
        <v>44</v>
      </c>
      <c r="C2291" t="s">
        <v>64</v>
      </c>
      <c r="D2291">
        <v>5</v>
      </c>
      <c r="E2291" t="s">
        <v>44</v>
      </c>
      <c r="F2291">
        <v>1</v>
      </c>
      <c r="G2291" t="s">
        <v>74</v>
      </c>
      <c r="H2291" t="s">
        <v>196</v>
      </c>
      <c r="I2291" t="s">
        <v>59</v>
      </c>
      <c r="J2291">
        <v>2023</v>
      </c>
      <c r="K2291">
        <v>5</v>
      </c>
      <c r="L2291">
        <v>6314</v>
      </c>
      <c r="M2291">
        <v>61641178</v>
      </c>
      <c r="N2291">
        <v>1</v>
      </c>
      <c r="O2291">
        <v>0</v>
      </c>
    </row>
    <row r="2292" spans="1:15" x14ac:dyDescent="0.25">
      <c r="A2292" t="s">
        <v>44</v>
      </c>
      <c r="B2292" t="s">
        <v>44</v>
      </c>
      <c r="C2292" t="s">
        <v>64</v>
      </c>
      <c r="D2292">
        <v>5</v>
      </c>
      <c r="E2292" t="s">
        <v>44</v>
      </c>
      <c r="F2292">
        <v>1</v>
      </c>
      <c r="G2292" t="s">
        <v>74</v>
      </c>
      <c r="H2292" t="s">
        <v>328</v>
      </c>
      <c r="I2292" t="s">
        <v>78</v>
      </c>
      <c r="J2292">
        <v>2023</v>
      </c>
      <c r="K2292">
        <v>5</v>
      </c>
      <c r="L2292">
        <v>31276</v>
      </c>
      <c r="M2292">
        <v>61645160</v>
      </c>
      <c r="N2292">
        <v>1</v>
      </c>
      <c r="O2292">
        <v>0</v>
      </c>
    </row>
    <row r="2293" spans="1:15" x14ac:dyDescent="0.25">
      <c r="A2293" t="s">
        <v>44</v>
      </c>
      <c r="B2293" t="s">
        <v>60</v>
      </c>
      <c r="C2293" t="s">
        <v>64</v>
      </c>
      <c r="D2293">
        <v>5</v>
      </c>
      <c r="E2293" t="s">
        <v>44</v>
      </c>
      <c r="F2293">
        <v>4</v>
      </c>
      <c r="G2293" t="s">
        <v>60</v>
      </c>
      <c r="H2293" t="s">
        <v>202</v>
      </c>
      <c r="I2293" t="s">
        <v>59</v>
      </c>
      <c r="J2293">
        <v>2023</v>
      </c>
      <c r="K2293">
        <v>5</v>
      </c>
      <c r="L2293">
        <v>6333</v>
      </c>
      <c r="M2293">
        <v>61645731</v>
      </c>
      <c r="N2293">
        <v>1</v>
      </c>
      <c r="O2293">
        <v>0</v>
      </c>
    </row>
    <row r="2294" spans="1:15" x14ac:dyDescent="0.25">
      <c r="A2294" t="s">
        <v>44</v>
      </c>
      <c r="B2294" t="s">
        <v>60</v>
      </c>
      <c r="C2294" t="s">
        <v>64</v>
      </c>
      <c r="D2294">
        <v>5</v>
      </c>
      <c r="E2294" t="s">
        <v>44</v>
      </c>
      <c r="F2294">
        <v>4</v>
      </c>
      <c r="G2294" t="s">
        <v>60</v>
      </c>
      <c r="H2294" t="s">
        <v>60</v>
      </c>
      <c r="I2294" t="s">
        <v>73</v>
      </c>
      <c r="J2294">
        <v>2023</v>
      </c>
      <c r="K2294">
        <v>5</v>
      </c>
      <c r="L2294">
        <v>6332</v>
      </c>
      <c r="M2294">
        <v>61645740</v>
      </c>
      <c r="N2294">
        <v>1</v>
      </c>
      <c r="O2294">
        <v>0</v>
      </c>
    </row>
    <row r="2295" spans="1:15" x14ac:dyDescent="0.25">
      <c r="A2295" t="s">
        <v>44</v>
      </c>
      <c r="B2295" t="s">
        <v>44</v>
      </c>
      <c r="C2295" t="s">
        <v>64</v>
      </c>
      <c r="D2295">
        <v>5</v>
      </c>
      <c r="E2295" t="s">
        <v>44</v>
      </c>
      <c r="F2295">
        <v>0</v>
      </c>
      <c r="G2295" t="s">
        <v>52</v>
      </c>
      <c r="H2295" t="s">
        <v>222</v>
      </c>
      <c r="I2295" t="s">
        <v>101</v>
      </c>
      <c r="J2295">
        <v>2023</v>
      </c>
      <c r="K2295">
        <v>5</v>
      </c>
      <c r="L2295">
        <v>6733</v>
      </c>
      <c r="M2295">
        <v>61647204</v>
      </c>
      <c r="N2295">
        <v>1</v>
      </c>
      <c r="O2295">
        <v>0</v>
      </c>
    </row>
    <row r="2296" spans="1:15" x14ac:dyDescent="0.25">
      <c r="A2296" t="s">
        <v>44</v>
      </c>
      <c r="B2296" t="s">
        <v>60</v>
      </c>
      <c r="C2296" t="s">
        <v>64</v>
      </c>
      <c r="D2296">
        <v>5</v>
      </c>
      <c r="E2296" t="s">
        <v>44</v>
      </c>
      <c r="F2296">
        <v>4</v>
      </c>
      <c r="G2296" t="s">
        <v>60</v>
      </c>
      <c r="H2296" t="s">
        <v>60</v>
      </c>
      <c r="I2296" t="s">
        <v>73</v>
      </c>
      <c r="J2296">
        <v>2023</v>
      </c>
      <c r="K2296">
        <v>5</v>
      </c>
      <c r="L2296">
        <v>6332</v>
      </c>
      <c r="M2296">
        <v>61647261</v>
      </c>
      <c r="N2296">
        <v>1</v>
      </c>
      <c r="O2296">
        <v>0</v>
      </c>
    </row>
    <row r="2297" spans="1:15" x14ac:dyDescent="0.25">
      <c r="A2297" t="s">
        <v>44</v>
      </c>
      <c r="B2297" t="s">
        <v>70</v>
      </c>
      <c r="C2297" t="s">
        <v>64</v>
      </c>
      <c r="D2297">
        <v>5</v>
      </c>
      <c r="E2297" t="s">
        <v>44</v>
      </c>
      <c r="F2297">
        <v>8</v>
      </c>
      <c r="G2297" t="s">
        <v>70</v>
      </c>
      <c r="H2297" t="s">
        <v>70</v>
      </c>
      <c r="I2297" t="s">
        <v>47</v>
      </c>
      <c r="J2297">
        <v>2023</v>
      </c>
      <c r="K2297">
        <v>5</v>
      </c>
      <c r="L2297">
        <v>6326</v>
      </c>
      <c r="M2297">
        <v>61647317</v>
      </c>
      <c r="N2297">
        <v>1</v>
      </c>
      <c r="O2297">
        <v>0</v>
      </c>
    </row>
    <row r="2298" spans="1:15" x14ac:dyDescent="0.25">
      <c r="A2298" t="s">
        <v>44</v>
      </c>
      <c r="B2298" t="s">
        <v>60</v>
      </c>
      <c r="C2298" t="s">
        <v>64</v>
      </c>
      <c r="D2298">
        <v>5</v>
      </c>
      <c r="E2298" t="s">
        <v>44</v>
      </c>
      <c r="F2298">
        <v>4</v>
      </c>
      <c r="G2298" t="s">
        <v>60</v>
      </c>
      <c r="H2298" t="s">
        <v>60</v>
      </c>
      <c r="I2298" t="s">
        <v>73</v>
      </c>
      <c r="J2298">
        <v>2023</v>
      </c>
      <c r="K2298">
        <v>5</v>
      </c>
      <c r="L2298">
        <v>6332</v>
      </c>
      <c r="M2298">
        <v>61648234</v>
      </c>
      <c r="N2298">
        <v>1</v>
      </c>
      <c r="O2298">
        <v>0</v>
      </c>
    </row>
    <row r="2299" spans="1:15" x14ac:dyDescent="0.25">
      <c r="A2299" t="s">
        <v>88</v>
      </c>
      <c r="B2299" t="s">
        <v>89</v>
      </c>
      <c r="C2299" t="s">
        <v>64</v>
      </c>
      <c r="D2299">
        <v>5</v>
      </c>
      <c r="E2299" t="s">
        <v>44</v>
      </c>
      <c r="F2299">
        <v>7</v>
      </c>
      <c r="G2299" t="s">
        <v>90</v>
      </c>
      <c r="H2299" t="s">
        <v>91</v>
      </c>
      <c r="I2299" t="s">
        <v>47</v>
      </c>
      <c r="J2299">
        <v>2023</v>
      </c>
      <c r="K2299">
        <v>5</v>
      </c>
      <c r="L2299">
        <v>6348</v>
      </c>
      <c r="M2299">
        <v>61649922</v>
      </c>
      <c r="N2299">
        <v>1</v>
      </c>
      <c r="O2299">
        <v>0</v>
      </c>
    </row>
    <row r="2300" spans="1:15" x14ac:dyDescent="0.25">
      <c r="A2300" t="s">
        <v>44</v>
      </c>
      <c r="B2300" t="s">
        <v>44</v>
      </c>
      <c r="C2300" t="s">
        <v>64</v>
      </c>
      <c r="D2300">
        <v>5</v>
      </c>
      <c r="E2300" t="s">
        <v>44</v>
      </c>
      <c r="F2300">
        <v>0</v>
      </c>
      <c r="G2300" t="s">
        <v>52</v>
      </c>
      <c r="H2300" t="s">
        <v>222</v>
      </c>
      <c r="I2300" t="s">
        <v>101</v>
      </c>
      <c r="J2300">
        <v>2023</v>
      </c>
      <c r="K2300">
        <v>5</v>
      </c>
      <c r="L2300">
        <v>6733</v>
      </c>
      <c r="M2300">
        <v>61651866</v>
      </c>
      <c r="N2300">
        <v>1</v>
      </c>
      <c r="O2300">
        <v>0</v>
      </c>
    </row>
    <row r="2301" spans="1:15" x14ac:dyDescent="0.25">
      <c r="A2301" t="s">
        <v>44</v>
      </c>
      <c r="B2301" t="s">
        <v>80</v>
      </c>
      <c r="C2301" t="s">
        <v>64</v>
      </c>
      <c r="D2301">
        <v>5</v>
      </c>
      <c r="E2301" t="s">
        <v>44</v>
      </c>
      <c r="F2301">
        <v>3</v>
      </c>
      <c r="G2301" t="s">
        <v>80</v>
      </c>
      <c r="H2301" t="s">
        <v>80</v>
      </c>
      <c r="I2301" t="s">
        <v>47</v>
      </c>
      <c r="J2301">
        <v>2023</v>
      </c>
      <c r="K2301">
        <v>5</v>
      </c>
      <c r="L2301">
        <v>6318</v>
      </c>
      <c r="M2301">
        <v>61656919</v>
      </c>
      <c r="N2301">
        <v>1</v>
      </c>
      <c r="O2301">
        <v>0</v>
      </c>
    </row>
    <row r="2302" spans="1:15" x14ac:dyDescent="0.25">
      <c r="A2302" t="s">
        <v>44</v>
      </c>
      <c r="B2302" t="s">
        <v>80</v>
      </c>
      <c r="C2302" t="s">
        <v>64</v>
      </c>
      <c r="D2302">
        <v>5</v>
      </c>
      <c r="E2302" t="s">
        <v>44</v>
      </c>
      <c r="F2302">
        <v>3</v>
      </c>
      <c r="G2302" t="s">
        <v>80</v>
      </c>
      <c r="H2302" t="s">
        <v>80</v>
      </c>
      <c r="I2302" t="s">
        <v>47</v>
      </c>
      <c r="J2302">
        <v>2023</v>
      </c>
      <c r="K2302">
        <v>5</v>
      </c>
      <c r="L2302">
        <v>6318</v>
      </c>
      <c r="M2302">
        <v>61656924</v>
      </c>
      <c r="N2302">
        <v>1</v>
      </c>
      <c r="O2302">
        <v>0</v>
      </c>
    </row>
    <row r="2303" spans="1:15" x14ac:dyDescent="0.25">
      <c r="A2303" t="s">
        <v>44</v>
      </c>
      <c r="B2303" t="s">
        <v>44</v>
      </c>
      <c r="C2303" t="s">
        <v>64</v>
      </c>
      <c r="D2303">
        <v>5</v>
      </c>
      <c r="E2303" t="s">
        <v>44</v>
      </c>
      <c r="F2303">
        <v>1</v>
      </c>
      <c r="G2303" t="s">
        <v>74</v>
      </c>
      <c r="H2303" t="s">
        <v>77</v>
      </c>
      <c r="I2303" t="s">
        <v>78</v>
      </c>
      <c r="J2303">
        <v>2023</v>
      </c>
      <c r="K2303">
        <v>5</v>
      </c>
      <c r="L2303">
        <v>6315</v>
      </c>
      <c r="M2303">
        <v>61656925</v>
      </c>
      <c r="N2303">
        <v>1</v>
      </c>
      <c r="O2303">
        <v>0</v>
      </c>
    </row>
    <row r="2304" spans="1:15" x14ac:dyDescent="0.25">
      <c r="A2304" t="s">
        <v>44</v>
      </c>
      <c r="B2304" t="s">
        <v>44</v>
      </c>
      <c r="C2304" t="s">
        <v>64</v>
      </c>
      <c r="D2304">
        <v>5</v>
      </c>
      <c r="E2304" t="s">
        <v>44</v>
      </c>
      <c r="F2304">
        <v>0</v>
      </c>
      <c r="G2304" t="s">
        <v>52</v>
      </c>
      <c r="H2304" t="s">
        <v>222</v>
      </c>
      <c r="I2304" t="s">
        <v>101</v>
      </c>
      <c r="J2304">
        <v>2023</v>
      </c>
      <c r="K2304">
        <v>5</v>
      </c>
      <c r="L2304">
        <v>6733</v>
      </c>
      <c r="M2304">
        <v>61656933</v>
      </c>
      <c r="N2304">
        <v>1</v>
      </c>
      <c r="O2304">
        <v>0</v>
      </c>
    </row>
    <row r="2305" spans="1:15" x14ac:dyDescent="0.25">
      <c r="A2305" t="s">
        <v>44</v>
      </c>
      <c r="B2305" t="s">
        <v>80</v>
      </c>
      <c r="C2305" t="s">
        <v>64</v>
      </c>
      <c r="D2305">
        <v>5</v>
      </c>
      <c r="E2305" t="s">
        <v>44</v>
      </c>
      <c r="F2305">
        <v>3</v>
      </c>
      <c r="G2305" t="s">
        <v>80</v>
      </c>
      <c r="H2305" t="s">
        <v>80</v>
      </c>
      <c r="I2305" t="s">
        <v>47</v>
      </c>
      <c r="J2305">
        <v>2023</v>
      </c>
      <c r="K2305">
        <v>5</v>
      </c>
      <c r="L2305">
        <v>6318</v>
      </c>
      <c r="M2305">
        <v>61656937</v>
      </c>
      <c r="N2305">
        <v>1</v>
      </c>
      <c r="O2305">
        <v>0</v>
      </c>
    </row>
    <row r="2306" spans="1:15" x14ac:dyDescent="0.25">
      <c r="A2306" t="s">
        <v>44</v>
      </c>
      <c r="B2306" t="s">
        <v>44</v>
      </c>
      <c r="C2306" t="s">
        <v>64</v>
      </c>
      <c r="D2306">
        <v>5</v>
      </c>
      <c r="E2306" t="s">
        <v>44</v>
      </c>
      <c r="F2306">
        <v>1</v>
      </c>
      <c r="G2306" t="s">
        <v>74</v>
      </c>
      <c r="H2306" t="s">
        <v>79</v>
      </c>
      <c r="I2306" t="s">
        <v>59</v>
      </c>
      <c r="J2306">
        <v>2023</v>
      </c>
      <c r="K2306">
        <v>5</v>
      </c>
      <c r="L2306">
        <v>6316</v>
      </c>
      <c r="M2306">
        <v>61656940</v>
      </c>
      <c r="N2306">
        <v>1</v>
      </c>
      <c r="O2306">
        <v>0</v>
      </c>
    </row>
    <row r="2307" spans="1:15" x14ac:dyDescent="0.25">
      <c r="A2307" t="s">
        <v>44</v>
      </c>
      <c r="B2307" t="s">
        <v>80</v>
      </c>
      <c r="C2307" t="s">
        <v>64</v>
      </c>
      <c r="D2307">
        <v>5</v>
      </c>
      <c r="E2307" t="s">
        <v>44</v>
      </c>
      <c r="F2307">
        <v>3</v>
      </c>
      <c r="G2307" t="s">
        <v>80</v>
      </c>
      <c r="H2307" t="s">
        <v>80</v>
      </c>
      <c r="I2307" t="s">
        <v>47</v>
      </c>
      <c r="J2307">
        <v>2023</v>
      </c>
      <c r="K2307">
        <v>5</v>
      </c>
      <c r="L2307">
        <v>6318</v>
      </c>
      <c r="M2307">
        <v>61656943</v>
      </c>
      <c r="N2307">
        <v>1</v>
      </c>
      <c r="O2307">
        <v>0</v>
      </c>
    </row>
    <row r="2308" spans="1:15" x14ac:dyDescent="0.25">
      <c r="A2308" t="s">
        <v>44</v>
      </c>
      <c r="B2308" t="s">
        <v>80</v>
      </c>
      <c r="C2308" t="s">
        <v>64</v>
      </c>
      <c r="D2308">
        <v>5</v>
      </c>
      <c r="E2308" t="s">
        <v>44</v>
      </c>
      <c r="F2308">
        <v>3</v>
      </c>
      <c r="G2308" t="s">
        <v>80</v>
      </c>
      <c r="H2308" t="s">
        <v>80</v>
      </c>
      <c r="I2308" t="s">
        <v>47</v>
      </c>
      <c r="J2308">
        <v>2023</v>
      </c>
      <c r="K2308">
        <v>5</v>
      </c>
      <c r="L2308">
        <v>6318</v>
      </c>
      <c r="M2308">
        <v>61658615</v>
      </c>
      <c r="N2308">
        <v>1</v>
      </c>
      <c r="O2308">
        <v>0</v>
      </c>
    </row>
    <row r="2309" spans="1:15" x14ac:dyDescent="0.25">
      <c r="A2309" t="s">
        <v>44</v>
      </c>
      <c r="B2309" t="s">
        <v>44</v>
      </c>
      <c r="C2309" t="s">
        <v>64</v>
      </c>
      <c r="D2309">
        <v>5</v>
      </c>
      <c r="E2309" t="s">
        <v>44</v>
      </c>
      <c r="F2309">
        <v>10</v>
      </c>
      <c r="G2309" t="s">
        <v>83</v>
      </c>
      <c r="H2309" t="s">
        <v>84</v>
      </c>
      <c r="I2309" t="s">
        <v>59</v>
      </c>
      <c r="J2309">
        <v>2023</v>
      </c>
      <c r="K2309">
        <v>5</v>
      </c>
      <c r="L2309">
        <v>6325</v>
      </c>
      <c r="M2309">
        <v>61659109</v>
      </c>
      <c r="N2309">
        <v>1</v>
      </c>
      <c r="O2309">
        <v>0</v>
      </c>
    </row>
    <row r="2310" spans="1:15" x14ac:dyDescent="0.25">
      <c r="A2310" t="s">
        <v>44</v>
      </c>
      <c r="B2310" t="s">
        <v>44</v>
      </c>
      <c r="C2310" t="s">
        <v>64</v>
      </c>
      <c r="D2310">
        <v>5</v>
      </c>
      <c r="E2310" t="s">
        <v>44</v>
      </c>
      <c r="F2310">
        <v>10</v>
      </c>
      <c r="G2310" t="s">
        <v>83</v>
      </c>
      <c r="H2310" t="s">
        <v>84</v>
      </c>
      <c r="I2310" t="s">
        <v>59</v>
      </c>
      <c r="J2310">
        <v>2023</v>
      </c>
      <c r="K2310">
        <v>5</v>
      </c>
      <c r="L2310">
        <v>6325</v>
      </c>
      <c r="M2310">
        <v>61659119</v>
      </c>
      <c r="N2310">
        <v>1</v>
      </c>
      <c r="O2310">
        <v>0</v>
      </c>
    </row>
    <row r="2311" spans="1:15" x14ac:dyDescent="0.25">
      <c r="A2311" t="s">
        <v>44</v>
      </c>
      <c r="B2311" t="s">
        <v>60</v>
      </c>
      <c r="C2311" t="s">
        <v>64</v>
      </c>
      <c r="D2311">
        <v>5</v>
      </c>
      <c r="E2311" t="s">
        <v>44</v>
      </c>
      <c r="F2311">
        <v>4</v>
      </c>
      <c r="G2311" t="s">
        <v>60</v>
      </c>
      <c r="H2311" t="s">
        <v>60</v>
      </c>
      <c r="I2311" t="s">
        <v>73</v>
      </c>
      <c r="J2311">
        <v>2023</v>
      </c>
      <c r="K2311">
        <v>5</v>
      </c>
      <c r="L2311">
        <v>6332</v>
      </c>
      <c r="M2311">
        <v>61659133</v>
      </c>
      <c r="N2311">
        <v>1</v>
      </c>
      <c r="O2311">
        <v>0</v>
      </c>
    </row>
    <row r="2312" spans="1:15" x14ac:dyDescent="0.25">
      <c r="A2312" t="s">
        <v>44</v>
      </c>
      <c r="B2312" t="s">
        <v>44</v>
      </c>
      <c r="C2312" t="s">
        <v>64</v>
      </c>
      <c r="D2312">
        <v>5</v>
      </c>
      <c r="E2312" t="s">
        <v>44</v>
      </c>
      <c r="F2312">
        <v>10</v>
      </c>
      <c r="G2312" t="s">
        <v>83</v>
      </c>
      <c r="H2312" t="s">
        <v>84</v>
      </c>
      <c r="I2312" t="s">
        <v>59</v>
      </c>
      <c r="J2312">
        <v>2023</v>
      </c>
      <c r="K2312">
        <v>5</v>
      </c>
      <c r="L2312">
        <v>6325</v>
      </c>
      <c r="M2312">
        <v>61659147</v>
      </c>
      <c r="N2312">
        <v>1</v>
      </c>
      <c r="O2312">
        <v>0</v>
      </c>
    </row>
    <row r="2313" spans="1:15" x14ac:dyDescent="0.25">
      <c r="A2313" t="s">
        <v>44</v>
      </c>
      <c r="B2313" t="s">
        <v>49</v>
      </c>
      <c r="C2313" t="s">
        <v>64</v>
      </c>
      <c r="D2313">
        <v>5</v>
      </c>
      <c r="E2313" t="s">
        <v>44</v>
      </c>
      <c r="F2313">
        <v>5</v>
      </c>
      <c r="G2313" t="s">
        <v>85</v>
      </c>
      <c r="H2313" t="s">
        <v>86</v>
      </c>
      <c r="I2313" t="s">
        <v>47</v>
      </c>
      <c r="J2313">
        <v>2023</v>
      </c>
      <c r="K2313">
        <v>5</v>
      </c>
      <c r="L2313">
        <v>6340</v>
      </c>
      <c r="M2313">
        <v>61682971</v>
      </c>
      <c r="N2313">
        <v>1</v>
      </c>
      <c r="O2313">
        <v>0</v>
      </c>
    </row>
    <row r="2314" spans="1:15" x14ac:dyDescent="0.25">
      <c r="A2314" t="s">
        <v>44</v>
      </c>
      <c r="B2314" t="s">
        <v>44</v>
      </c>
      <c r="C2314" t="s">
        <v>64</v>
      </c>
      <c r="D2314">
        <v>5</v>
      </c>
      <c r="E2314" t="s">
        <v>44</v>
      </c>
      <c r="F2314">
        <v>1</v>
      </c>
      <c r="G2314" t="s">
        <v>74</v>
      </c>
      <c r="H2314" t="s">
        <v>75</v>
      </c>
      <c r="I2314" t="s">
        <v>47</v>
      </c>
      <c r="J2314">
        <v>2023</v>
      </c>
      <c r="K2314">
        <v>5</v>
      </c>
      <c r="L2314">
        <v>6312</v>
      </c>
      <c r="M2314">
        <v>61683694</v>
      </c>
      <c r="N2314">
        <v>1</v>
      </c>
      <c r="O2314">
        <v>0</v>
      </c>
    </row>
    <row r="2315" spans="1:15" x14ac:dyDescent="0.25">
      <c r="A2315" t="s">
        <v>44</v>
      </c>
      <c r="B2315" t="s">
        <v>44</v>
      </c>
      <c r="C2315" t="s">
        <v>64</v>
      </c>
      <c r="D2315">
        <v>5</v>
      </c>
      <c r="E2315" t="s">
        <v>44</v>
      </c>
      <c r="F2315">
        <v>10</v>
      </c>
      <c r="G2315" t="s">
        <v>83</v>
      </c>
      <c r="H2315" t="s">
        <v>84</v>
      </c>
      <c r="I2315" t="s">
        <v>59</v>
      </c>
      <c r="J2315">
        <v>2023</v>
      </c>
      <c r="K2315">
        <v>5</v>
      </c>
      <c r="L2315">
        <v>6325</v>
      </c>
      <c r="M2315">
        <v>61687887</v>
      </c>
      <c r="N2315">
        <v>1</v>
      </c>
      <c r="O2315">
        <v>0</v>
      </c>
    </row>
    <row r="2316" spans="1:15" x14ac:dyDescent="0.25">
      <c r="A2316" t="s">
        <v>44</v>
      </c>
      <c r="B2316" t="s">
        <v>49</v>
      </c>
      <c r="C2316" t="s">
        <v>64</v>
      </c>
      <c r="D2316">
        <v>5</v>
      </c>
      <c r="E2316" t="s">
        <v>44</v>
      </c>
      <c r="F2316">
        <v>5</v>
      </c>
      <c r="G2316" t="s">
        <v>85</v>
      </c>
      <c r="H2316" t="s">
        <v>86</v>
      </c>
      <c r="I2316" t="s">
        <v>47</v>
      </c>
      <c r="J2316">
        <v>2023</v>
      </c>
      <c r="K2316">
        <v>5</v>
      </c>
      <c r="L2316">
        <v>6340</v>
      </c>
      <c r="M2316">
        <v>61687891</v>
      </c>
      <c r="N2316">
        <v>1</v>
      </c>
      <c r="O2316">
        <v>0</v>
      </c>
    </row>
    <row r="2317" spans="1:15" x14ac:dyDescent="0.25">
      <c r="A2317" t="s">
        <v>44</v>
      </c>
      <c r="B2317" t="s">
        <v>80</v>
      </c>
      <c r="C2317" t="s">
        <v>64</v>
      </c>
      <c r="D2317">
        <v>5</v>
      </c>
      <c r="E2317" t="s">
        <v>44</v>
      </c>
      <c r="F2317">
        <v>3</v>
      </c>
      <c r="G2317" t="s">
        <v>80</v>
      </c>
      <c r="H2317" t="s">
        <v>80</v>
      </c>
      <c r="I2317" t="s">
        <v>47</v>
      </c>
      <c r="J2317">
        <v>2023</v>
      </c>
      <c r="K2317">
        <v>5</v>
      </c>
      <c r="L2317">
        <v>6318</v>
      </c>
      <c r="M2317">
        <v>61689765</v>
      </c>
      <c r="N2317">
        <v>1</v>
      </c>
      <c r="O2317">
        <v>0</v>
      </c>
    </row>
    <row r="2318" spans="1:15" x14ac:dyDescent="0.25">
      <c r="A2318" t="s">
        <v>44</v>
      </c>
      <c r="B2318" t="s">
        <v>44</v>
      </c>
      <c r="C2318" t="s">
        <v>64</v>
      </c>
      <c r="D2318">
        <v>5</v>
      </c>
      <c r="E2318" t="s">
        <v>44</v>
      </c>
      <c r="F2318">
        <v>0</v>
      </c>
      <c r="G2318" t="s">
        <v>52</v>
      </c>
      <c r="H2318" t="s">
        <v>222</v>
      </c>
      <c r="I2318" t="s">
        <v>101</v>
      </c>
      <c r="J2318">
        <v>2023</v>
      </c>
      <c r="K2318">
        <v>5</v>
      </c>
      <c r="L2318">
        <v>6733</v>
      </c>
      <c r="M2318">
        <v>61689778</v>
      </c>
      <c r="N2318">
        <v>1</v>
      </c>
      <c r="O2318">
        <v>0</v>
      </c>
    </row>
    <row r="2319" spans="1:15" x14ac:dyDescent="0.25">
      <c r="A2319" t="s">
        <v>44</v>
      </c>
      <c r="B2319" t="s">
        <v>44</v>
      </c>
      <c r="C2319" t="s">
        <v>64</v>
      </c>
      <c r="D2319">
        <v>5</v>
      </c>
      <c r="E2319" t="s">
        <v>44</v>
      </c>
      <c r="F2319">
        <v>1</v>
      </c>
      <c r="G2319" t="s">
        <v>74</v>
      </c>
      <c r="H2319" t="s">
        <v>328</v>
      </c>
      <c r="I2319" t="s">
        <v>78</v>
      </c>
      <c r="J2319">
        <v>2023</v>
      </c>
      <c r="K2319">
        <v>5</v>
      </c>
      <c r="L2319">
        <v>31276</v>
      </c>
      <c r="M2319">
        <v>61689778</v>
      </c>
      <c r="N2319">
        <v>1</v>
      </c>
      <c r="O2319">
        <v>0</v>
      </c>
    </row>
    <row r="2320" spans="1:15" x14ac:dyDescent="0.25">
      <c r="A2320" t="s">
        <v>44</v>
      </c>
      <c r="B2320" t="s">
        <v>49</v>
      </c>
      <c r="C2320" t="s">
        <v>64</v>
      </c>
      <c r="D2320">
        <v>5</v>
      </c>
      <c r="E2320" t="s">
        <v>44</v>
      </c>
      <c r="F2320">
        <v>2</v>
      </c>
      <c r="G2320" t="s">
        <v>87</v>
      </c>
      <c r="H2320" t="s">
        <v>208</v>
      </c>
      <c r="I2320" t="s">
        <v>59</v>
      </c>
      <c r="J2320">
        <v>2023</v>
      </c>
      <c r="K2320">
        <v>5</v>
      </c>
      <c r="L2320">
        <v>6346</v>
      </c>
      <c r="M2320">
        <v>61690182</v>
      </c>
      <c r="N2320">
        <v>1</v>
      </c>
      <c r="O2320">
        <v>0</v>
      </c>
    </row>
    <row r="2321" spans="1:15" x14ac:dyDescent="0.25">
      <c r="A2321" t="s">
        <v>44</v>
      </c>
      <c r="B2321" t="s">
        <v>44</v>
      </c>
      <c r="C2321" t="s">
        <v>64</v>
      </c>
      <c r="D2321">
        <v>5</v>
      </c>
      <c r="E2321" t="s">
        <v>44</v>
      </c>
      <c r="F2321">
        <v>1</v>
      </c>
      <c r="G2321" t="s">
        <v>74</v>
      </c>
      <c r="H2321" t="s">
        <v>235</v>
      </c>
      <c r="I2321" t="s">
        <v>59</v>
      </c>
      <c r="J2321">
        <v>2023</v>
      </c>
      <c r="K2321">
        <v>5</v>
      </c>
      <c r="L2321">
        <v>27097</v>
      </c>
      <c r="M2321">
        <v>61696275</v>
      </c>
      <c r="N2321">
        <v>1</v>
      </c>
      <c r="O2321">
        <v>0</v>
      </c>
    </row>
    <row r="2322" spans="1:15" x14ac:dyDescent="0.25">
      <c r="A2322" t="s">
        <v>44</v>
      </c>
      <c r="B2322" t="s">
        <v>44</v>
      </c>
      <c r="C2322" t="s">
        <v>64</v>
      </c>
      <c r="D2322">
        <v>5</v>
      </c>
      <c r="E2322" t="s">
        <v>44</v>
      </c>
      <c r="F2322">
        <v>0</v>
      </c>
      <c r="G2322" t="s">
        <v>52</v>
      </c>
      <c r="H2322" t="s">
        <v>222</v>
      </c>
      <c r="I2322" t="s">
        <v>101</v>
      </c>
      <c r="J2322">
        <v>2023</v>
      </c>
      <c r="K2322">
        <v>5</v>
      </c>
      <c r="L2322">
        <v>6733</v>
      </c>
      <c r="M2322">
        <v>61696333</v>
      </c>
      <c r="N2322">
        <v>1</v>
      </c>
      <c r="O2322">
        <v>0</v>
      </c>
    </row>
    <row r="2323" spans="1:15" x14ac:dyDescent="0.25">
      <c r="A2323" t="s">
        <v>44</v>
      </c>
      <c r="B2323" t="s">
        <v>44</v>
      </c>
      <c r="C2323" t="s">
        <v>64</v>
      </c>
      <c r="D2323">
        <v>5</v>
      </c>
      <c r="E2323" t="s">
        <v>44</v>
      </c>
      <c r="F2323">
        <v>1</v>
      </c>
      <c r="G2323" t="s">
        <v>74</v>
      </c>
      <c r="H2323" t="s">
        <v>75</v>
      </c>
      <c r="I2323" t="s">
        <v>47</v>
      </c>
      <c r="J2323">
        <v>2023</v>
      </c>
      <c r="K2323">
        <v>5</v>
      </c>
      <c r="L2323">
        <v>6312</v>
      </c>
      <c r="M2323">
        <v>61700757</v>
      </c>
      <c r="N2323">
        <v>1</v>
      </c>
      <c r="O2323">
        <v>0</v>
      </c>
    </row>
    <row r="2324" spans="1:15" x14ac:dyDescent="0.25">
      <c r="A2324" t="s">
        <v>44</v>
      </c>
      <c r="B2324" t="s">
        <v>49</v>
      </c>
      <c r="C2324" t="s">
        <v>64</v>
      </c>
      <c r="D2324">
        <v>5</v>
      </c>
      <c r="E2324" t="s">
        <v>44</v>
      </c>
      <c r="F2324">
        <v>1</v>
      </c>
      <c r="G2324" t="s">
        <v>74</v>
      </c>
      <c r="H2324" t="s">
        <v>327</v>
      </c>
      <c r="I2324" t="s">
        <v>59</v>
      </c>
      <c r="J2324">
        <v>2023</v>
      </c>
      <c r="K2324">
        <v>5</v>
      </c>
      <c r="L2324">
        <v>6317</v>
      </c>
      <c r="M2324">
        <v>61700757</v>
      </c>
      <c r="N2324">
        <v>1</v>
      </c>
      <c r="O2324">
        <v>0</v>
      </c>
    </row>
    <row r="2325" spans="1:15" x14ac:dyDescent="0.25">
      <c r="A2325" t="s">
        <v>44</v>
      </c>
      <c r="B2325" t="s">
        <v>44</v>
      </c>
      <c r="C2325" t="s">
        <v>64</v>
      </c>
      <c r="D2325">
        <v>5</v>
      </c>
      <c r="E2325" t="s">
        <v>44</v>
      </c>
      <c r="F2325">
        <v>1</v>
      </c>
      <c r="G2325" t="s">
        <v>74</v>
      </c>
      <c r="H2325" t="s">
        <v>328</v>
      </c>
      <c r="I2325" t="s">
        <v>78</v>
      </c>
      <c r="J2325">
        <v>2023</v>
      </c>
      <c r="K2325">
        <v>5</v>
      </c>
      <c r="L2325">
        <v>31276</v>
      </c>
      <c r="M2325">
        <v>61700757</v>
      </c>
      <c r="N2325">
        <v>1</v>
      </c>
      <c r="O2325">
        <v>0</v>
      </c>
    </row>
    <row r="2326" spans="1:15" x14ac:dyDescent="0.25">
      <c r="A2326" t="s">
        <v>44</v>
      </c>
      <c r="B2326" t="s">
        <v>49</v>
      </c>
      <c r="C2326" t="s">
        <v>64</v>
      </c>
      <c r="D2326">
        <v>5</v>
      </c>
      <c r="E2326" t="s">
        <v>44</v>
      </c>
      <c r="F2326">
        <v>5</v>
      </c>
      <c r="G2326" t="s">
        <v>85</v>
      </c>
      <c r="H2326" t="s">
        <v>49</v>
      </c>
      <c r="I2326" t="s">
        <v>73</v>
      </c>
      <c r="J2326">
        <v>2023</v>
      </c>
      <c r="K2326">
        <v>5</v>
      </c>
      <c r="L2326">
        <v>6337</v>
      </c>
      <c r="M2326">
        <v>61700761</v>
      </c>
      <c r="N2326">
        <v>1</v>
      </c>
      <c r="O2326">
        <v>0</v>
      </c>
    </row>
    <row r="2327" spans="1:15" x14ac:dyDescent="0.25">
      <c r="A2327" t="s">
        <v>44</v>
      </c>
      <c r="B2327" t="s">
        <v>49</v>
      </c>
      <c r="C2327" t="s">
        <v>64</v>
      </c>
      <c r="D2327">
        <v>5</v>
      </c>
      <c r="E2327" t="s">
        <v>44</v>
      </c>
      <c r="F2327">
        <v>5</v>
      </c>
      <c r="G2327" t="s">
        <v>85</v>
      </c>
      <c r="H2327" t="s">
        <v>49</v>
      </c>
      <c r="I2327" t="s">
        <v>73</v>
      </c>
      <c r="J2327">
        <v>2023</v>
      </c>
      <c r="K2327">
        <v>5</v>
      </c>
      <c r="L2327">
        <v>6337</v>
      </c>
      <c r="M2327">
        <v>61700762</v>
      </c>
      <c r="N2327">
        <v>1</v>
      </c>
      <c r="O2327">
        <v>0</v>
      </c>
    </row>
    <row r="2328" spans="1:15" x14ac:dyDescent="0.25">
      <c r="A2328" t="s">
        <v>44</v>
      </c>
      <c r="B2328" t="s">
        <v>49</v>
      </c>
      <c r="C2328" t="s">
        <v>64</v>
      </c>
      <c r="D2328">
        <v>5</v>
      </c>
      <c r="E2328" t="s">
        <v>44</v>
      </c>
      <c r="F2328">
        <v>5</v>
      </c>
      <c r="G2328" t="s">
        <v>85</v>
      </c>
      <c r="H2328" t="s">
        <v>49</v>
      </c>
      <c r="I2328" t="s">
        <v>73</v>
      </c>
      <c r="J2328">
        <v>2023</v>
      </c>
      <c r="K2328">
        <v>5</v>
      </c>
      <c r="L2328">
        <v>6337</v>
      </c>
      <c r="M2328">
        <v>61700763</v>
      </c>
      <c r="N2328">
        <v>1</v>
      </c>
      <c r="O2328">
        <v>0</v>
      </c>
    </row>
    <row r="2329" spans="1:15" x14ac:dyDescent="0.25">
      <c r="A2329" t="s">
        <v>44</v>
      </c>
      <c r="B2329" t="s">
        <v>60</v>
      </c>
      <c r="C2329" t="s">
        <v>64</v>
      </c>
      <c r="D2329">
        <v>5</v>
      </c>
      <c r="E2329" t="s">
        <v>44</v>
      </c>
      <c r="F2329">
        <v>4</v>
      </c>
      <c r="G2329" t="s">
        <v>60</v>
      </c>
      <c r="H2329" t="s">
        <v>60</v>
      </c>
      <c r="I2329" t="s">
        <v>73</v>
      </c>
      <c r="J2329">
        <v>2023</v>
      </c>
      <c r="K2329">
        <v>5</v>
      </c>
      <c r="L2329">
        <v>6332</v>
      </c>
      <c r="M2329">
        <v>61700773</v>
      </c>
      <c r="N2329">
        <v>1</v>
      </c>
      <c r="O2329">
        <v>0</v>
      </c>
    </row>
    <row r="2330" spans="1:15" x14ac:dyDescent="0.25">
      <c r="A2330" t="s">
        <v>44</v>
      </c>
      <c r="B2330" t="s">
        <v>49</v>
      </c>
      <c r="C2330" t="s">
        <v>64</v>
      </c>
      <c r="D2330">
        <v>5</v>
      </c>
      <c r="E2330" t="s">
        <v>44</v>
      </c>
      <c r="F2330">
        <v>5</v>
      </c>
      <c r="G2330" t="s">
        <v>85</v>
      </c>
      <c r="H2330" t="s">
        <v>49</v>
      </c>
      <c r="I2330" t="s">
        <v>73</v>
      </c>
      <c r="J2330">
        <v>2023</v>
      </c>
      <c r="K2330">
        <v>5</v>
      </c>
      <c r="L2330">
        <v>6337</v>
      </c>
      <c r="M2330">
        <v>61700777</v>
      </c>
      <c r="N2330">
        <v>1</v>
      </c>
      <c r="O2330">
        <v>0</v>
      </c>
    </row>
    <row r="2331" spans="1:15" x14ac:dyDescent="0.25">
      <c r="A2331" t="s">
        <v>44</v>
      </c>
      <c r="B2331" t="s">
        <v>49</v>
      </c>
      <c r="C2331" t="s">
        <v>64</v>
      </c>
      <c r="D2331">
        <v>5</v>
      </c>
      <c r="E2331" t="s">
        <v>44</v>
      </c>
      <c r="F2331">
        <v>5</v>
      </c>
      <c r="G2331" t="s">
        <v>85</v>
      </c>
      <c r="H2331" t="s">
        <v>49</v>
      </c>
      <c r="I2331" t="s">
        <v>73</v>
      </c>
      <c r="J2331">
        <v>2023</v>
      </c>
      <c r="K2331">
        <v>5</v>
      </c>
      <c r="L2331">
        <v>6337</v>
      </c>
      <c r="M2331">
        <v>61700786</v>
      </c>
      <c r="N2331">
        <v>1</v>
      </c>
      <c r="O2331">
        <v>0</v>
      </c>
    </row>
    <row r="2332" spans="1:15" x14ac:dyDescent="0.25">
      <c r="A2332" t="s">
        <v>44</v>
      </c>
      <c r="B2332" t="s">
        <v>49</v>
      </c>
      <c r="C2332" t="s">
        <v>64</v>
      </c>
      <c r="D2332">
        <v>5</v>
      </c>
      <c r="E2332" t="s">
        <v>44</v>
      </c>
      <c r="F2332">
        <v>5</v>
      </c>
      <c r="G2332" t="s">
        <v>85</v>
      </c>
      <c r="H2332" t="s">
        <v>49</v>
      </c>
      <c r="I2332" t="s">
        <v>73</v>
      </c>
      <c r="J2332">
        <v>2023</v>
      </c>
      <c r="K2332">
        <v>5</v>
      </c>
      <c r="L2332">
        <v>6337</v>
      </c>
      <c r="M2332">
        <v>61700788</v>
      </c>
      <c r="N2332">
        <v>1</v>
      </c>
      <c r="O2332">
        <v>0</v>
      </c>
    </row>
    <row r="2333" spans="1:15" x14ac:dyDescent="0.25">
      <c r="A2333" t="s">
        <v>44</v>
      </c>
      <c r="B2333" t="s">
        <v>49</v>
      </c>
      <c r="C2333" t="s">
        <v>64</v>
      </c>
      <c r="D2333">
        <v>5</v>
      </c>
      <c r="E2333" t="s">
        <v>44</v>
      </c>
      <c r="F2333">
        <v>5</v>
      </c>
      <c r="G2333" t="s">
        <v>85</v>
      </c>
      <c r="H2333" t="s">
        <v>49</v>
      </c>
      <c r="I2333" t="s">
        <v>73</v>
      </c>
      <c r="J2333">
        <v>2023</v>
      </c>
      <c r="K2333">
        <v>5</v>
      </c>
      <c r="L2333">
        <v>6337</v>
      </c>
      <c r="M2333">
        <v>61700790</v>
      </c>
      <c r="N2333">
        <v>1</v>
      </c>
      <c r="O2333">
        <v>0</v>
      </c>
    </row>
    <row r="2334" spans="1:15" x14ac:dyDescent="0.25">
      <c r="A2334" t="s">
        <v>44</v>
      </c>
      <c r="B2334" t="s">
        <v>49</v>
      </c>
      <c r="C2334" t="s">
        <v>64</v>
      </c>
      <c r="D2334">
        <v>5</v>
      </c>
      <c r="E2334" t="s">
        <v>44</v>
      </c>
      <c r="F2334">
        <v>5</v>
      </c>
      <c r="G2334" t="s">
        <v>85</v>
      </c>
      <c r="H2334" t="s">
        <v>49</v>
      </c>
      <c r="I2334" t="s">
        <v>73</v>
      </c>
      <c r="J2334">
        <v>2023</v>
      </c>
      <c r="K2334">
        <v>5</v>
      </c>
      <c r="L2334">
        <v>6337</v>
      </c>
      <c r="M2334">
        <v>61700796</v>
      </c>
      <c r="N2334">
        <v>1</v>
      </c>
      <c r="O2334">
        <v>0</v>
      </c>
    </row>
    <row r="2335" spans="1:15" x14ac:dyDescent="0.25">
      <c r="A2335" t="s">
        <v>44</v>
      </c>
      <c r="B2335" t="s">
        <v>49</v>
      </c>
      <c r="C2335" t="s">
        <v>64</v>
      </c>
      <c r="D2335">
        <v>5</v>
      </c>
      <c r="E2335" t="s">
        <v>44</v>
      </c>
      <c r="F2335">
        <v>5</v>
      </c>
      <c r="G2335" t="s">
        <v>85</v>
      </c>
      <c r="H2335" t="s">
        <v>49</v>
      </c>
      <c r="I2335" t="s">
        <v>73</v>
      </c>
      <c r="J2335">
        <v>2023</v>
      </c>
      <c r="K2335">
        <v>5</v>
      </c>
      <c r="L2335">
        <v>6337</v>
      </c>
      <c r="M2335">
        <v>61700808</v>
      </c>
      <c r="N2335">
        <v>1</v>
      </c>
      <c r="O2335">
        <v>0</v>
      </c>
    </row>
    <row r="2336" spans="1:15" x14ac:dyDescent="0.25">
      <c r="A2336" t="s">
        <v>44</v>
      </c>
      <c r="B2336" t="s">
        <v>49</v>
      </c>
      <c r="C2336" t="s">
        <v>64</v>
      </c>
      <c r="D2336">
        <v>5</v>
      </c>
      <c r="E2336" t="s">
        <v>44</v>
      </c>
      <c r="F2336">
        <v>5</v>
      </c>
      <c r="G2336" t="s">
        <v>85</v>
      </c>
      <c r="H2336" t="s">
        <v>49</v>
      </c>
      <c r="I2336" t="s">
        <v>73</v>
      </c>
      <c r="J2336">
        <v>2023</v>
      </c>
      <c r="K2336">
        <v>5</v>
      </c>
      <c r="L2336">
        <v>6337</v>
      </c>
      <c r="M2336">
        <v>61700810</v>
      </c>
      <c r="N2336">
        <v>1</v>
      </c>
      <c r="O2336">
        <v>0</v>
      </c>
    </row>
    <row r="2337" spans="1:15" x14ac:dyDescent="0.25">
      <c r="A2337" t="s">
        <v>44</v>
      </c>
      <c r="B2337" t="s">
        <v>49</v>
      </c>
      <c r="C2337" t="s">
        <v>64</v>
      </c>
      <c r="D2337">
        <v>5</v>
      </c>
      <c r="E2337" t="s">
        <v>44</v>
      </c>
      <c r="F2337">
        <v>5</v>
      </c>
      <c r="G2337" t="s">
        <v>85</v>
      </c>
      <c r="H2337" t="s">
        <v>49</v>
      </c>
      <c r="I2337" t="s">
        <v>73</v>
      </c>
      <c r="J2337">
        <v>2023</v>
      </c>
      <c r="K2337">
        <v>5</v>
      </c>
      <c r="L2337">
        <v>6337</v>
      </c>
      <c r="M2337">
        <v>61700824</v>
      </c>
      <c r="N2337">
        <v>1</v>
      </c>
      <c r="O2337">
        <v>0</v>
      </c>
    </row>
    <row r="2338" spans="1:15" x14ac:dyDescent="0.25">
      <c r="A2338" t="s">
        <v>88</v>
      </c>
      <c r="B2338" t="s">
        <v>89</v>
      </c>
      <c r="C2338" t="s">
        <v>64</v>
      </c>
      <c r="D2338">
        <v>5</v>
      </c>
      <c r="E2338" t="s">
        <v>44</v>
      </c>
      <c r="F2338">
        <v>7</v>
      </c>
      <c r="G2338" t="s">
        <v>90</v>
      </c>
      <c r="H2338" t="s">
        <v>91</v>
      </c>
      <c r="I2338" t="s">
        <v>47</v>
      </c>
      <c r="J2338">
        <v>2023</v>
      </c>
      <c r="K2338">
        <v>5</v>
      </c>
      <c r="L2338">
        <v>6348</v>
      </c>
      <c r="M2338">
        <v>61700852</v>
      </c>
      <c r="N2338">
        <v>1</v>
      </c>
      <c r="O2338">
        <v>0</v>
      </c>
    </row>
    <row r="2339" spans="1:15" x14ac:dyDescent="0.25">
      <c r="A2339" t="s">
        <v>88</v>
      </c>
      <c r="B2339" t="s">
        <v>89</v>
      </c>
      <c r="C2339" t="s">
        <v>64</v>
      </c>
      <c r="D2339">
        <v>5</v>
      </c>
      <c r="E2339" t="s">
        <v>44</v>
      </c>
      <c r="F2339">
        <v>7</v>
      </c>
      <c r="G2339" t="s">
        <v>90</v>
      </c>
      <c r="H2339" t="s">
        <v>91</v>
      </c>
      <c r="I2339" t="s">
        <v>47</v>
      </c>
      <c r="J2339">
        <v>2023</v>
      </c>
      <c r="K2339">
        <v>5</v>
      </c>
      <c r="L2339">
        <v>6348</v>
      </c>
      <c r="M2339">
        <v>61700887</v>
      </c>
      <c r="N2339">
        <v>1</v>
      </c>
      <c r="O2339">
        <v>0</v>
      </c>
    </row>
    <row r="2340" spans="1:15" x14ac:dyDescent="0.25">
      <c r="A2340" t="s">
        <v>88</v>
      </c>
      <c r="B2340" t="s">
        <v>89</v>
      </c>
      <c r="C2340" t="s">
        <v>64</v>
      </c>
      <c r="D2340">
        <v>5</v>
      </c>
      <c r="E2340" t="s">
        <v>44</v>
      </c>
      <c r="F2340">
        <v>7</v>
      </c>
      <c r="G2340" t="s">
        <v>90</v>
      </c>
      <c r="H2340" t="s">
        <v>99</v>
      </c>
      <c r="I2340" t="s">
        <v>59</v>
      </c>
      <c r="J2340">
        <v>2023</v>
      </c>
      <c r="K2340">
        <v>5</v>
      </c>
      <c r="L2340">
        <v>10516</v>
      </c>
      <c r="M2340">
        <v>61700889</v>
      </c>
      <c r="N2340">
        <v>1</v>
      </c>
      <c r="O2340">
        <v>0</v>
      </c>
    </row>
    <row r="2341" spans="1:15" x14ac:dyDescent="0.25">
      <c r="A2341" t="s">
        <v>88</v>
      </c>
      <c r="B2341" t="s">
        <v>89</v>
      </c>
      <c r="C2341" t="s">
        <v>64</v>
      </c>
      <c r="D2341">
        <v>5</v>
      </c>
      <c r="E2341" t="s">
        <v>44</v>
      </c>
      <c r="F2341">
        <v>7</v>
      </c>
      <c r="G2341" t="s">
        <v>90</v>
      </c>
      <c r="H2341" t="s">
        <v>91</v>
      </c>
      <c r="I2341" t="s">
        <v>47</v>
      </c>
      <c r="J2341">
        <v>2023</v>
      </c>
      <c r="K2341">
        <v>5</v>
      </c>
      <c r="L2341">
        <v>6348</v>
      </c>
      <c r="M2341">
        <v>61700897</v>
      </c>
      <c r="N2341">
        <v>1</v>
      </c>
      <c r="O2341">
        <v>0</v>
      </c>
    </row>
    <row r="2342" spans="1:15" x14ac:dyDescent="0.25">
      <c r="A2342" t="s">
        <v>88</v>
      </c>
      <c r="B2342" t="s">
        <v>89</v>
      </c>
      <c r="C2342" t="s">
        <v>64</v>
      </c>
      <c r="D2342">
        <v>5</v>
      </c>
      <c r="E2342" t="s">
        <v>44</v>
      </c>
      <c r="F2342">
        <v>7</v>
      </c>
      <c r="G2342" t="s">
        <v>90</v>
      </c>
      <c r="H2342" t="s">
        <v>91</v>
      </c>
      <c r="I2342" t="s">
        <v>47</v>
      </c>
      <c r="J2342">
        <v>2023</v>
      </c>
      <c r="K2342">
        <v>5</v>
      </c>
      <c r="L2342">
        <v>6348</v>
      </c>
      <c r="M2342">
        <v>61700901</v>
      </c>
      <c r="N2342">
        <v>1</v>
      </c>
      <c r="O2342">
        <v>0</v>
      </c>
    </row>
    <row r="2343" spans="1:15" x14ac:dyDescent="0.25">
      <c r="A2343" t="s">
        <v>88</v>
      </c>
      <c r="B2343" t="s">
        <v>89</v>
      </c>
      <c r="C2343" t="s">
        <v>64</v>
      </c>
      <c r="D2343">
        <v>5</v>
      </c>
      <c r="E2343" t="s">
        <v>44</v>
      </c>
      <c r="F2343">
        <v>7</v>
      </c>
      <c r="G2343" t="s">
        <v>90</v>
      </c>
      <c r="H2343" t="s">
        <v>91</v>
      </c>
      <c r="I2343" t="s">
        <v>47</v>
      </c>
      <c r="J2343">
        <v>2023</v>
      </c>
      <c r="K2343">
        <v>5</v>
      </c>
      <c r="L2343">
        <v>6348</v>
      </c>
      <c r="M2343">
        <v>61700906</v>
      </c>
      <c r="N2343">
        <v>1</v>
      </c>
      <c r="O2343">
        <v>0</v>
      </c>
    </row>
    <row r="2344" spans="1:15" x14ac:dyDescent="0.25">
      <c r="A2344" t="s">
        <v>88</v>
      </c>
      <c r="B2344" t="s">
        <v>89</v>
      </c>
      <c r="C2344" t="s">
        <v>64</v>
      </c>
      <c r="D2344">
        <v>5</v>
      </c>
      <c r="E2344" t="s">
        <v>44</v>
      </c>
      <c r="F2344">
        <v>7</v>
      </c>
      <c r="G2344" t="s">
        <v>90</v>
      </c>
      <c r="H2344" t="s">
        <v>91</v>
      </c>
      <c r="I2344" t="s">
        <v>47</v>
      </c>
      <c r="J2344">
        <v>2023</v>
      </c>
      <c r="K2344">
        <v>5</v>
      </c>
      <c r="L2344">
        <v>6348</v>
      </c>
      <c r="M2344">
        <v>61700912</v>
      </c>
      <c r="N2344">
        <v>1</v>
      </c>
      <c r="O2344">
        <v>0</v>
      </c>
    </row>
    <row r="2345" spans="1:15" x14ac:dyDescent="0.25">
      <c r="A2345" t="s">
        <v>88</v>
      </c>
      <c r="B2345" t="s">
        <v>89</v>
      </c>
      <c r="C2345" t="s">
        <v>64</v>
      </c>
      <c r="D2345">
        <v>5</v>
      </c>
      <c r="E2345" t="s">
        <v>44</v>
      </c>
      <c r="F2345">
        <v>7</v>
      </c>
      <c r="G2345" t="s">
        <v>90</v>
      </c>
      <c r="H2345" t="s">
        <v>91</v>
      </c>
      <c r="I2345" t="s">
        <v>47</v>
      </c>
      <c r="J2345">
        <v>2023</v>
      </c>
      <c r="K2345">
        <v>5</v>
      </c>
      <c r="L2345">
        <v>6348</v>
      </c>
      <c r="M2345">
        <v>61700919</v>
      </c>
      <c r="N2345">
        <v>1</v>
      </c>
      <c r="O2345">
        <v>0</v>
      </c>
    </row>
    <row r="2346" spans="1:15" x14ac:dyDescent="0.25">
      <c r="A2346" t="s">
        <v>44</v>
      </c>
      <c r="B2346" t="s">
        <v>44</v>
      </c>
      <c r="C2346" t="s">
        <v>64</v>
      </c>
      <c r="D2346">
        <v>5</v>
      </c>
      <c r="E2346" t="s">
        <v>44</v>
      </c>
      <c r="F2346">
        <v>10</v>
      </c>
      <c r="G2346" t="s">
        <v>83</v>
      </c>
      <c r="H2346" t="s">
        <v>83</v>
      </c>
      <c r="I2346" t="s">
        <v>47</v>
      </c>
      <c r="J2346">
        <v>2023</v>
      </c>
      <c r="K2346">
        <v>5</v>
      </c>
      <c r="L2346">
        <v>6322</v>
      </c>
      <c r="M2346">
        <v>61732535</v>
      </c>
      <c r="N2346">
        <v>1</v>
      </c>
      <c r="O2346">
        <v>0</v>
      </c>
    </row>
    <row r="2347" spans="1:15" x14ac:dyDescent="0.25">
      <c r="A2347" t="s">
        <v>44</v>
      </c>
      <c r="B2347" t="s">
        <v>44</v>
      </c>
      <c r="C2347" t="s">
        <v>64</v>
      </c>
      <c r="D2347">
        <v>5</v>
      </c>
      <c r="E2347" t="s">
        <v>44</v>
      </c>
      <c r="F2347">
        <v>10</v>
      </c>
      <c r="G2347" t="s">
        <v>83</v>
      </c>
      <c r="H2347" t="s">
        <v>84</v>
      </c>
      <c r="I2347" t="s">
        <v>59</v>
      </c>
      <c r="J2347">
        <v>2023</v>
      </c>
      <c r="K2347">
        <v>5</v>
      </c>
      <c r="L2347">
        <v>6325</v>
      </c>
      <c r="M2347">
        <v>61732545</v>
      </c>
      <c r="N2347">
        <v>1</v>
      </c>
      <c r="O2347">
        <v>0</v>
      </c>
    </row>
    <row r="2348" spans="1:15" x14ac:dyDescent="0.25">
      <c r="A2348" t="s">
        <v>88</v>
      </c>
      <c r="B2348" t="s">
        <v>89</v>
      </c>
      <c r="C2348" t="s">
        <v>64</v>
      </c>
      <c r="D2348">
        <v>5</v>
      </c>
      <c r="E2348" t="s">
        <v>44</v>
      </c>
      <c r="F2348">
        <v>7</v>
      </c>
      <c r="G2348" t="s">
        <v>90</v>
      </c>
      <c r="H2348" t="s">
        <v>91</v>
      </c>
      <c r="I2348" t="s">
        <v>47</v>
      </c>
      <c r="J2348">
        <v>2023</v>
      </c>
      <c r="K2348">
        <v>5</v>
      </c>
      <c r="L2348">
        <v>6348</v>
      </c>
      <c r="M2348">
        <v>61736859</v>
      </c>
      <c r="N2348">
        <v>1</v>
      </c>
      <c r="O2348">
        <v>0</v>
      </c>
    </row>
    <row r="2349" spans="1:15" x14ac:dyDescent="0.25">
      <c r="A2349" t="s">
        <v>88</v>
      </c>
      <c r="B2349" t="s">
        <v>89</v>
      </c>
      <c r="C2349" t="s">
        <v>64</v>
      </c>
      <c r="D2349">
        <v>5</v>
      </c>
      <c r="E2349" t="s">
        <v>44</v>
      </c>
      <c r="F2349">
        <v>7</v>
      </c>
      <c r="G2349" t="s">
        <v>90</v>
      </c>
      <c r="H2349" t="s">
        <v>91</v>
      </c>
      <c r="I2349" t="s">
        <v>47</v>
      </c>
      <c r="J2349">
        <v>2023</v>
      </c>
      <c r="K2349">
        <v>5</v>
      </c>
      <c r="L2349">
        <v>6348</v>
      </c>
      <c r="M2349">
        <v>61736883</v>
      </c>
      <c r="N2349">
        <v>1</v>
      </c>
      <c r="O2349">
        <v>0</v>
      </c>
    </row>
    <row r="2350" spans="1:15" x14ac:dyDescent="0.25">
      <c r="A2350" t="s">
        <v>44</v>
      </c>
      <c r="B2350" t="s">
        <v>44</v>
      </c>
      <c r="C2350" t="s">
        <v>64</v>
      </c>
      <c r="D2350">
        <v>5</v>
      </c>
      <c r="E2350" t="s">
        <v>44</v>
      </c>
      <c r="F2350">
        <v>0</v>
      </c>
      <c r="G2350" t="s">
        <v>52</v>
      </c>
      <c r="H2350" t="s">
        <v>222</v>
      </c>
      <c r="I2350" t="s">
        <v>101</v>
      </c>
      <c r="J2350">
        <v>2023</v>
      </c>
      <c r="K2350">
        <v>5</v>
      </c>
      <c r="L2350">
        <v>6733</v>
      </c>
      <c r="M2350">
        <v>61736905</v>
      </c>
      <c r="N2350">
        <v>1</v>
      </c>
      <c r="O2350">
        <v>0</v>
      </c>
    </row>
    <row r="2351" spans="1:15" x14ac:dyDescent="0.25">
      <c r="A2351" t="s">
        <v>88</v>
      </c>
      <c r="B2351" t="s">
        <v>89</v>
      </c>
      <c r="C2351" t="s">
        <v>64</v>
      </c>
      <c r="D2351">
        <v>5</v>
      </c>
      <c r="E2351" t="s">
        <v>44</v>
      </c>
      <c r="F2351">
        <v>7</v>
      </c>
      <c r="G2351" t="s">
        <v>90</v>
      </c>
      <c r="H2351" t="s">
        <v>91</v>
      </c>
      <c r="I2351" t="s">
        <v>47</v>
      </c>
      <c r="J2351">
        <v>2023</v>
      </c>
      <c r="K2351">
        <v>5</v>
      </c>
      <c r="L2351">
        <v>6348</v>
      </c>
      <c r="M2351">
        <v>61736926</v>
      </c>
      <c r="N2351">
        <v>1</v>
      </c>
      <c r="O2351">
        <v>0</v>
      </c>
    </row>
    <row r="2352" spans="1:15" x14ac:dyDescent="0.25">
      <c r="A2352" t="s">
        <v>44</v>
      </c>
      <c r="B2352" t="s">
        <v>44</v>
      </c>
      <c r="C2352" t="s">
        <v>64</v>
      </c>
      <c r="D2352">
        <v>5</v>
      </c>
      <c r="E2352" t="s">
        <v>44</v>
      </c>
      <c r="F2352">
        <v>1</v>
      </c>
      <c r="G2352" t="s">
        <v>74</v>
      </c>
      <c r="H2352" t="s">
        <v>75</v>
      </c>
      <c r="I2352" t="s">
        <v>47</v>
      </c>
      <c r="J2352">
        <v>2023</v>
      </c>
      <c r="K2352">
        <v>5</v>
      </c>
      <c r="L2352">
        <v>6312</v>
      </c>
      <c r="M2352">
        <v>61736939</v>
      </c>
      <c r="N2352">
        <v>1</v>
      </c>
      <c r="O2352">
        <v>0</v>
      </c>
    </row>
    <row r="2353" spans="1:15" x14ac:dyDescent="0.25">
      <c r="A2353" t="s">
        <v>88</v>
      </c>
      <c r="B2353" t="s">
        <v>89</v>
      </c>
      <c r="C2353" t="s">
        <v>64</v>
      </c>
      <c r="D2353">
        <v>5</v>
      </c>
      <c r="E2353" t="s">
        <v>44</v>
      </c>
      <c r="F2353">
        <v>7</v>
      </c>
      <c r="G2353" t="s">
        <v>90</v>
      </c>
      <c r="H2353" t="s">
        <v>91</v>
      </c>
      <c r="I2353" t="s">
        <v>47</v>
      </c>
      <c r="J2353">
        <v>2023</v>
      </c>
      <c r="K2353">
        <v>5</v>
      </c>
      <c r="L2353">
        <v>6348</v>
      </c>
      <c r="M2353">
        <v>61736941</v>
      </c>
      <c r="N2353">
        <v>1</v>
      </c>
      <c r="O2353">
        <v>0</v>
      </c>
    </row>
    <row r="2354" spans="1:15" x14ac:dyDescent="0.25">
      <c r="A2354" t="s">
        <v>44</v>
      </c>
      <c r="B2354" t="s">
        <v>70</v>
      </c>
      <c r="C2354" t="s">
        <v>64</v>
      </c>
      <c r="D2354">
        <v>5</v>
      </c>
      <c r="E2354" t="s">
        <v>44</v>
      </c>
      <c r="F2354">
        <v>8</v>
      </c>
      <c r="G2354" t="s">
        <v>70</v>
      </c>
      <c r="H2354" t="s">
        <v>70</v>
      </c>
      <c r="I2354" t="s">
        <v>47</v>
      </c>
      <c r="J2354">
        <v>2023</v>
      </c>
      <c r="K2354">
        <v>5</v>
      </c>
      <c r="L2354">
        <v>6326</v>
      </c>
      <c r="M2354">
        <v>61738789</v>
      </c>
      <c r="N2354">
        <v>1</v>
      </c>
      <c r="O2354">
        <v>0</v>
      </c>
    </row>
    <row r="2355" spans="1:15" x14ac:dyDescent="0.25">
      <c r="A2355" t="s">
        <v>44</v>
      </c>
      <c r="B2355" t="s">
        <v>60</v>
      </c>
      <c r="C2355" t="s">
        <v>64</v>
      </c>
      <c r="D2355">
        <v>5</v>
      </c>
      <c r="E2355" t="s">
        <v>44</v>
      </c>
      <c r="F2355">
        <v>4</v>
      </c>
      <c r="G2355" t="s">
        <v>60</v>
      </c>
      <c r="H2355" t="s">
        <v>60</v>
      </c>
      <c r="I2355" t="s">
        <v>73</v>
      </c>
      <c r="J2355">
        <v>2023</v>
      </c>
      <c r="K2355">
        <v>5</v>
      </c>
      <c r="L2355">
        <v>6332</v>
      </c>
      <c r="M2355">
        <v>61741159</v>
      </c>
      <c r="N2355">
        <v>1</v>
      </c>
      <c r="O2355">
        <v>0</v>
      </c>
    </row>
    <row r="2356" spans="1:15" x14ac:dyDescent="0.25">
      <c r="A2356" t="s">
        <v>44</v>
      </c>
      <c r="B2356" t="s">
        <v>60</v>
      </c>
      <c r="C2356" t="s">
        <v>64</v>
      </c>
      <c r="D2356">
        <v>5</v>
      </c>
      <c r="E2356" t="s">
        <v>44</v>
      </c>
      <c r="F2356">
        <v>4</v>
      </c>
      <c r="G2356" t="s">
        <v>60</v>
      </c>
      <c r="H2356" t="s">
        <v>60</v>
      </c>
      <c r="I2356" t="s">
        <v>73</v>
      </c>
      <c r="J2356">
        <v>2023</v>
      </c>
      <c r="K2356">
        <v>5</v>
      </c>
      <c r="L2356">
        <v>6332</v>
      </c>
      <c r="M2356">
        <v>61741166</v>
      </c>
      <c r="N2356">
        <v>1</v>
      </c>
      <c r="O2356">
        <v>0</v>
      </c>
    </row>
    <row r="2357" spans="1:15" x14ac:dyDescent="0.25">
      <c r="A2357" t="s">
        <v>44</v>
      </c>
      <c r="B2357" t="s">
        <v>60</v>
      </c>
      <c r="C2357" t="s">
        <v>64</v>
      </c>
      <c r="D2357">
        <v>5</v>
      </c>
      <c r="E2357" t="s">
        <v>44</v>
      </c>
      <c r="F2357">
        <v>4</v>
      </c>
      <c r="G2357" t="s">
        <v>60</v>
      </c>
      <c r="H2357" t="s">
        <v>60</v>
      </c>
      <c r="I2357" t="s">
        <v>73</v>
      </c>
      <c r="J2357">
        <v>2023</v>
      </c>
      <c r="K2357">
        <v>5</v>
      </c>
      <c r="L2357">
        <v>6332</v>
      </c>
      <c r="M2357">
        <v>61741170</v>
      </c>
      <c r="N2357">
        <v>1</v>
      </c>
      <c r="O2357">
        <v>0</v>
      </c>
    </row>
    <row r="2358" spans="1:15" x14ac:dyDescent="0.25">
      <c r="A2358" t="s">
        <v>44</v>
      </c>
      <c r="B2358" t="s">
        <v>60</v>
      </c>
      <c r="C2358" t="s">
        <v>64</v>
      </c>
      <c r="D2358">
        <v>5</v>
      </c>
      <c r="E2358" t="s">
        <v>44</v>
      </c>
      <c r="F2358">
        <v>4</v>
      </c>
      <c r="G2358" t="s">
        <v>60</v>
      </c>
      <c r="H2358" t="s">
        <v>60</v>
      </c>
      <c r="I2358" t="s">
        <v>73</v>
      </c>
      <c r="J2358">
        <v>2023</v>
      </c>
      <c r="K2358">
        <v>5</v>
      </c>
      <c r="L2358">
        <v>6332</v>
      </c>
      <c r="M2358">
        <v>61741180</v>
      </c>
      <c r="N2358">
        <v>1</v>
      </c>
      <c r="O2358">
        <v>0</v>
      </c>
    </row>
    <row r="2359" spans="1:15" x14ac:dyDescent="0.25">
      <c r="A2359" t="s">
        <v>44</v>
      </c>
      <c r="B2359" t="s">
        <v>60</v>
      </c>
      <c r="C2359" t="s">
        <v>64</v>
      </c>
      <c r="D2359">
        <v>5</v>
      </c>
      <c r="E2359" t="s">
        <v>44</v>
      </c>
      <c r="F2359">
        <v>4</v>
      </c>
      <c r="G2359" t="s">
        <v>60</v>
      </c>
      <c r="H2359" t="s">
        <v>60</v>
      </c>
      <c r="I2359" t="s">
        <v>73</v>
      </c>
      <c r="J2359">
        <v>2023</v>
      </c>
      <c r="K2359">
        <v>5</v>
      </c>
      <c r="L2359">
        <v>6332</v>
      </c>
      <c r="M2359">
        <v>61741181</v>
      </c>
      <c r="N2359">
        <v>1</v>
      </c>
      <c r="O2359">
        <v>0</v>
      </c>
    </row>
    <row r="2360" spans="1:15" x14ac:dyDescent="0.25">
      <c r="A2360" t="s">
        <v>44</v>
      </c>
      <c r="B2360" t="s">
        <v>60</v>
      </c>
      <c r="C2360" t="s">
        <v>64</v>
      </c>
      <c r="D2360">
        <v>5</v>
      </c>
      <c r="E2360" t="s">
        <v>44</v>
      </c>
      <c r="F2360">
        <v>4</v>
      </c>
      <c r="G2360" t="s">
        <v>60</v>
      </c>
      <c r="H2360" t="s">
        <v>60</v>
      </c>
      <c r="I2360" t="s">
        <v>73</v>
      </c>
      <c r="J2360">
        <v>2023</v>
      </c>
      <c r="K2360">
        <v>5</v>
      </c>
      <c r="L2360">
        <v>6332</v>
      </c>
      <c r="M2360">
        <v>61741185</v>
      </c>
      <c r="N2360">
        <v>1</v>
      </c>
      <c r="O2360">
        <v>0</v>
      </c>
    </row>
    <row r="2361" spans="1:15" x14ac:dyDescent="0.25">
      <c r="A2361" t="s">
        <v>44</v>
      </c>
      <c r="B2361" t="s">
        <v>60</v>
      </c>
      <c r="C2361" t="s">
        <v>64</v>
      </c>
      <c r="D2361">
        <v>5</v>
      </c>
      <c r="E2361" t="s">
        <v>44</v>
      </c>
      <c r="F2361">
        <v>4</v>
      </c>
      <c r="G2361" t="s">
        <v>60</v>
      </c>
      <c r="H2361" t="s">
        <v>60</v>
      </c>
      <c r="I2361" t="s">
        <v>73</v>
      </c>
      <c r="J2361">
        <v>2023</v>
      </c>
      <c r="K2361">
        <v>5</v>
      </c>
      <c r="L2361">
        <v>6332</v>
      </c>
      <c r="M2361">
        <v>61741189</v>
      </c>
      <c r="N2361">
        <v>1</v>
      </c>
      <c r="O2361">
        <v>0</v>
      </c>
    </row>
    <row r="2362" spans="1:15" x14ac:dyDescent="0.25">
      <c r="A2362" t="s">
        <v>44</v>
      </c>
      <c r="B2362" t="s">
        <v>60</v>
      </c>
      <c r="C2362" t="s">
        <v>64</v>
      </c>
      <c r="D2362">
        <v>5</v>
      </c>
      <c r="E2362" t="s">
        <v>44</v>
      </c>
      <c r="F2362">
        <v>4</v>
      </c>
      <c r="G2362" t="s">
        <v>60</v>
      </c>
      <c r="H2362" t="s">
        <v>60</v>
      </c>
      <c r="I2362" t="s">
        <v>73</v>
      </c>
      <c r="J2362">
        <v>2023</v>
      </c>
      <c r="K2362">
        <v>5</v>
      </c>
      <c r="L2362">
        <v>6332</v>
      </c>
      <c r="M2362">
        <v>61741211</v>
      </c>
      <c r="N2362">
        <v>1</v>
      </c>
      <c r="O2362">
        <v>0</v>
      </c>
    </row>
    <row r="2363" spans="1:15" x14ac:dyDescent="0.25">
      <c r="A2363" t="s">
        <v>44</v>
      </c>
      <c r="B2363" t="s">
        <v>60</v>
      </c>
      <c r="C2363" t="s">
        <v>64</v>
      </c>
      <c r="D2363">
        <v>5</v>
      </c>
      <c r="E2363" t="s">
        <v>44</v>
      </c>
      <c r="F2363">
        <v>4</v>
      </c>
      <c r="G2363" t="s">
        <v>60</v>
      </c>
      <c r="H2363" t="s">
        <v>60</v>
      </c>
      <c r="I2363" t="s">
        <v>73</v>
      </c>
      <c r="J2363">
        <v>2023</v>
      </c>
      <c r="K2363">
        <v>5</v>
      </c>
      <c r="L2363">
        <v>6332</v>
      </c>
      <c r="M2363">
        <v>61741240</v>
      </c>
      <c r="N2363">
        <v>1</v>
      </c>
      <c r="O2363">
        <v>0</v>
      </c>
    </row>
    <row r="2364" spans="1:15" x14ac:dyDescent="0.25">
      <c r="A2364" t="s">
        <v>44</v>
      </c>
      <c r="B2364" t="s">
        <v>60</v>
      </c>
      <c r="C2364" t="s">
        <v>64</v>
      </c>
      <c r="D2364">
        <v>5</v>
      </c>
      <c r="E2364" t="s">
        <v>44</v>
      </c>
      <c r="F2364">
        <v>4</v>
      </c>
      <c r="G2364" t="s">
        <v>60</v>
      </c>
      <c r="H2364" t="s">
        <v>60</v>
      </c>
      <c r="I2364" t="s">
        <v>73</v>
      </c>
      <c r="J2364">
        <v>2023</v>
      </c>
      <c r="K2364">
        <v>5</v>
      </c>
      <c r="L2364">
        <v>6332</v>
      </c>
      <c r="M2364">
        <v>61741252</v>
      </c>
      <c r="N2364">
        <v>1</v>
      </c>
      <c r="O2364">
        <v>0</v>
      </c>
    </row>
    <row r="2365" spans="1:15" x14ac:dyDescent="0.25">
      <c r="A2365" t="s">
        <v>44</v>
      </c>
      <c r="B2365" t="s">
        <v>60</v>
      </c>
      <c r="C2365" t="s">
        <v>64</v>
      </c>
      <c r="D2365">
        <v>5</v>
      </c>
      <c r="E2365" t="s">
        <v>44</v>
      </c>
      <c r="F2365">
        <v>4</v>
      </c>
      <c r="G2365" t="s">
        <v>60</v>
      </c>
      <c r="H2365" t="s">
        <v>60</v>
      </c>
      <c r="I2365" t="s">
        <v>73</v>
      </c>
      <c r="J2365">
        <v>2023</v>
      </c>
      <c r="K2365">
        <v>5</v>
      </c>
      <c r="L2365">
        <v>6332</v>
      </c>
      <c r="M2365">
        <v>61741264</v>
      </c>
      <c r="N2365">
        <v>1</v>
      </c>
      <c r="O2365">
        <v>0</v>
      </c>
    </row>
    <row r="2366" spans="1:15" x14ac:dyDescent="0.25">
      <c r="A2366" t="s">
        <v>44</v>
      </c>
      <c r="B2366" t="s">
        <v>60</v>
      </c>
      <c r="C2366" t="s">
        <v>64</v>
      </c>
      <c r="D2366">
        <v>5</v>
      </c>
      <c r="E2366" t="s">
        <v>44</v>
      </c>
      <c r="F2366">
        <v>4</v>
      </c>
      <c r="G2366" t="s">
        <v>60</v>
      </c>
      <c r="H2366" t="s">
        <v>60</v>
      </c>
      <c r="I2366" t="s">
        <v>73</v>
      </c>
      <c r="J2366">
        <v>2023</v>
      </c>
      <c r="K2366">
        <v>5</v>
      </c>
      <c r="L2366">
        <v>6332</v>
      </c>
      <c r="M2366">
        <v>61741268</v>
      </c>
      <c r="N2366">
        <v>1</v>
      </c>
      <c r="O2366">
        <v>0</v>
      </c>
    </row>
    <row r="2367" spans="1:15" x14ac:dyDescent="0.25">
      <c r="A2367" t="s">
        <v>44</v>
      </c>
      <c r="B2367" t="s">
        <v>60</v>
      </c>
      <c r="C2367" t="s">
        <v>64</v>
      </c>
      <c r="D2367">
        <v>5</v>
      </c>
      <c r="E2367" t="s">
        <v>44</v>
      </c>
      <c r="F2367">
        <v>4</v>
      </c>
      <c r="G2367" t="s">
        <v>60</v>
      </c>
      <c r="H2367" t="s">
        <v>60</v>
      </c>
      <c r="I2367" t="s">
        <v>73</v>
      </c>
      <c r="J2367">
        <v>2023</v>
      </c>
      <c r="K2367">
        <v>5</v>
      </c>
      <c r="L2367">
        <v>6332</v>
      </c>
      <c r="M2367">
        <v>61741272</v>
      </c>
      <c r="N2367">
        <v>1</v>
      </c>
      <c r="O2367">
        <v>0</v>
      </c>
    </row>
    <row r="2368" spans="1:15" x14ac:dyDescent="0.25">
      <c r="A2368" t="s">
        <v>44</v>
      </c>
      <c r="B2368" t="s">
        <v>60</v>
      </c>
      <c r="C2368" t="s">
        <v>64</v>
      </c>
      <c r="D2368">
        <v>5</v>
      </c>
      <c r="E2368" t="s">
        <v>44</v>
      </c>
      <c r="F2368">
        <v>4</v>
      </c>
      <c r="G2368" t="s">
        <v>60</v>
      </c>
      <c r="H2368" t="s">
        <v>203</v>
      </c>
      <c r="I2368" t="s">
        <v>59</v>
      </c>
      <c r="J2368">
        <v>2023</v>
      </c>
      <c r="K2368">
        <v>5</v>
      </c>
      <c r="L2368">
        <v>6334</v>
      </c>
      <c r="M2368">
        <v>61741276</v>
      </c>
      <c r="N2368">
        <v>1</v>
      </c>
      <c r="O2368">
        <v>0</v>
      </c>
    </row>
    <row r="2369" spans="1:15" x14ac:dyDescent="0.25">
      <c r="A2369" t="s">
        <v>44</v>
      </c>
      <c r="B2369" t="s">
        <v>60</v>
      </c>
      <c r="C2369" t="s">
        <v>64</v>
      </c>
      <c r="D2369">
        <v>5</v>
      </c>
      <c r="E2369" t="s">
        <v>44</v>
      </c>
      <c r="F2369">
        <v>4</v>
      </c>
      <c r="G2369" t="s">
        <v>60</v>
      </c>
      <c r="H2369" t="s">
        <v>60</v>
      </c>
      <c r="I2369" t="s">
        <v>73</v>
      </c>
      <c r="J2369">
        <v>2023</v>
      </c>
      <c r="K2369">
        <v>5</v>
      </c>
      <c r="L2369">
        <v>6332</v>
      </c>
      <c r="M2369">
        <v>61741287</v>
      </c>
      <c r="N2369">
        <v>1</v>
      </c>
      <c r="O2369">
        <v>0</v>
      </c>
    </row>
    <row r="2370" spans="1:15" x14ac:dyDescent="0.25">
      <c r="A2370" t="s">
        <v>44</v>
      </c>
      <c r="B2370" t="s">
        <v>160</v>
      </c>
      <c r="C2370" t="s">
        <v>64</v>
      </c>
      <c r="D2370">
        <v>5</v>
      </c>
      <c r="E2370" t="s">
        <v>44</v>
      </c>
      <c r="F2370">
        <v>4</v>
      </c>
      <c r="G2370" t="s">
        <v>60</v>
      </c>
      <c r="H2370" t="s">
        <v>160</v>
      </c>
      <c r="I2370" t="s">
        <v>47</v>
      </c>
      <c r="J2370">
        <v>2023</v>
      </c>
      <c r="K2370">
        <v>5</v>
      </c>
      <c r="L2370">
        <v>6327</v>
      </c>
      <c r="M2370">
        <v>61741290</v>
      </c>
      <c r="N2370">
        <v>1</v>
      </c>
      <c r="O2370">
        <v>0</v>
      </c>
    </row>
    <row r="2371" spans="1:15" x14ac:dyDescent="0.25">
      <c r="A2371" t="s">
        <v>44</v>
      </c>
      <c r="B2371" t="s">
        <v>60</v>
      </c>
      <c r="C2371" t="s">
        <v>64</v>
      </c>
      <c r="D2371">
        <v>5</v>
      </c>
      <c r="E2371" t="s">
        <v>44</v>
      </c>
      <c r="F2371">
        <v>4</v>
      </c>
      <c r="G2371" t="s">
        <v>60</v>
      </c>
      <c r="H2371" t="s">
        <v>60</v>
      </c>
      <c r="I2371" t="s">
        <v>73</v>
      </c>
      <c r="J2371">
        <v>2023</v>
      </c>
      <c r="K2371">
        <v>5</v>
      </c>
      <c r="L2371">
        <v>6332</v>
      </c>
      <c r="M2371">
        <v>61741300</v>
      </c>
      <c r="N2371">
        <v>1</v>
      </c>
      <c r="O2371">
        <v>0</v>
      </c>
    </row>
    <row r="2372" spans="1:15" x14ac:dyDescent="0.25">
      <c r="A2372" t="s">
        <v>44</v>
      </c>
      <c r="B2372" t="s">
        <v>60</v>
      </c>
      <c r="C2372" t="s">
        <v>64</v>
      </c>
      <c r="D2372">
        <v>5</v>
      </c>
      <c r="E2372" t="s">
        <v>44</v>
      </c>
      <c r="F2372">
        <v>4</v>
      </c>
      <c r="G2372" t="s">
        <v>60</v>
      </c>
      <c r="H2372" t="s">
        <v>60</v>
      </c>
      <c r="I2372" t="s">
        <v>73</v>
      </c>
      <c r="J2372">
        <v>2023</v>
      </c>
      <c r="K2372">
        <v>5</v>
      </c>
      <c r="L2372">
        <v>6332</v>
      </c>
      <c r="M2372">
        <v>61741303</v>
      </c>
      <c r="N2372">
        <v>1</v>
      </c>
      <c r="O2372">
        <v>0</v>
      </c>
    </row>
    <row r="2373" spans="1:15" x14ac:dyDescent="0.25">
      <c r="A2373" t="s">
        <v>44</v>
      </c>
      <c r="B2373" t="s">
        <v>60</v>
      </c>
      <c r="C2373" t="s">
        <v>64</v>
      </c>
      <c r="D2373">
        <v>5</v>
      </c>
      <c r="E2373" t="s">
        <v>44</v>
      </c>
      <c r="F2373">
        <v>4</v>
      </c>
      <c r="G2373" t="s">
        <v>60</v>
      </c>
      <c r="H2373" t="s">
        <v>60</v>
      </c>
      <c r="I2373" t="s">
        <v>73</v>
      </c>
      <c r="J2373">
        <v>2023</v>
      </c>
      <c r="K2373">
        <v>5</v>
      </c>
      <c r="L2373">
        <v>6332</v>
      </c>
      <c r="M2373">
        <v>61741309</v>
      </c>
      <c r="N2373">
        <v>1</v>
      </c>
      <c r="O2373">
        <v>0</v>
      </c>
    </row>
    <row r="2374" spans="1:15" x14ac:dyDescent="0.25">
      <c r="A2374" t="s">
        <v>44</v>
      </c>
      <c r="B2374" t="s">
        <v>60</v>
      </c>
      <c r="C2374" t="s">
        <v>64</v>
      </c>
      <c r="D2374">
        <v>5</v>
      </c>
      <c r="E2374" t="s">
        <v>44</v>
      </c>
      <c r="F2374">
        <v>4</v>
      </c>
      <c r="G2374" t="s">
        <v>60</v>
      </c>
      <c r="H2374" t="s">
        <v>60</v>
      </c>
      <c r="I2374" t="s">
        <v>73</v>
      </c>
      <c r="J2374">
        <v>2023</v>
      </c>
      <c r="K2374">
        <v>5</v>
      </c>
      <c r="L2374">
        <v>6332</v>
      </c>
      <c r="M2374">
        <v>61741310</v>
      </c>
      <c r="N2374">
        <v>1</v>
      </c>
      <c r="O2374">
        <v>0</v>
      </c>
    </row>
    <row r="2375" spans="1:15" x14ac:dyDescent="0.25">
      <c r="A2375" t="s">
        <v>44</v>
      </c>
      <c r="B2375" t="s">
        <v>60</v>
      </c>
      <c r="C2375" t="s">
        <v>64</v>
      </c>
      <c r="D2375">
        <v>5</v>
      </c>
      <c r="E2375" t="s">
        <v>44</v>
      </c>
      <c r="F2375">
        <v>4</v>
      </c>
      <c r="G2375" t="s">
        <v>60</v>
      </c>
      <c r="H2375" t="s">
        <v>60</v>
      </c>
      <c r="I2375" t="s">
        <v>73</v>
      </c>
      <c r="J2375">
        <v>2023</v>
      </c>
      <c r="K2375">
        <v>5</v>
      </c>
      <c r="L2375">
        <v>6332</v>
      </c>
      <c r="M2375">
        <v>61741329</v>
      </c>
      <c r="N2375">
        <v>1</v>
      </c>
      <c r="O2375">
        <v>0</v>
      </c>
    </row>
    <row r="2376" spans="1:15" x14ac:dyDescent="0.25">
      <c r="A2376" t="s">
        <v>44</v>
      </c>
      <c r="B2376" t="s">
        <v>60</v>
      </c>
      <c r="C2376" t="s">
        <v>64</v>
      </c>
      <c r="D2376">
        <v>5</v>
      </c>
      <c r="E2376" t="s">
        <v>44</v>
      </c>
      <c r="F2376">
        <v>4</v>
      </c>
      <c r="G2376" t="s">
        <v>60</v>
      </c>
      <c r="H2376" t="s">
        <v>60</v>
      </c>
      <c r="I2376" t="s">
        <v>73</v>
      </c>
      <c r="J2376">
        <v>2023</v>
      </c>
      <c r="K2376">
        <v>5</v>
      </c>
      <c r="L2376">
        <v>6332</v>
      </c>
      <c r="M2376">
        <v>61741337</v>
      </c>
      <c r="N2376">
        <v>1</v>
      </c>
      <c r="O2376">
        <v>0</v>
      </c>
    </row>
    <row r="2377" spans="1:15" x14ac:dyDescent="0.25">
      <c r="A2377" t="s">
        <v>44</v>
      </c>
      <c r="B2377" t="s">
        <v>60</v>
      </c>
      <c r="C2377" t="s">
        <v>64</v>
      </c>
      <c r="D2377">
        <v>5</v>
      </c>
      <c r="E2377" t="s">
        <v>44</v>
      </c>
      <c r="F2377">
        <v>4</v>
      </c>
      <c r="G2377" t="s">
        <v>60</v>
      </c>
      <c r="H2377" t="s">
        <v>60</v>
      </c>
      <c r="I2377" t="s">
        <v>73</v>
      </c>
      <c r="J2377">
        <v>2023</v>
      </c>
      <c r="K2377">
        <v>5</v>
      </c>
      <c r="L2377">
        <v>6332</v>
      </c>
      <c r="M2377">
        <v>61744799</v>
      </c>
      <c r="N2377">
        <v>1</v>
      </c>
      <c r="O2377">
        <v>0</v>
      </c>
    </row>
    <row r="2378" spans="1:15" x14ac:dyDescent="0.25">
      <c r="A2378" t="s">
        <v>44</v>
      </c>
      <c r="B2378" t="s">
        <v>44</v>
      </c>
      <c r="C2378" t="s">
        <v>64</v>
      </c>
      <c r="D2378">
        <v>5</v>
      </c>
      <c r="E2378" t="s">
        <v>44</v>
      </c>
      <c r="F2378">
        <v>10</v>
      </c>
      <c r="G2378" t="s">
        <v>83</v>
      </c>
      <c r="H2378" t="s">
        <v>84</v>
      </c>
      <c r="I2378" t="s">
        <v>59</v>
      </c>
      <c r="J2378">
        <v>2023</v>
      </c>
      <c r="K2378">
        <v>5</v>
      </c>
      <c r="L2378">
        <v>6325</v>
      </c>
      <c r="M2378">
        <v>61744866</v>
      </c>
      <c r="N2378">
        <v>1</v>
      </c>
      <c r="O2378">
        <v>0</v>
      </c>
    </row>
    <row r="2379" spans="1:15" x14ac:dyDescent="0.25">
      <c r="A2379" t="s">
        <v>44</v>
      </c>
      <c r="B2379" t="s">
        <v>44</v>
      </c>
      <c r="C2379" t="s">
        <v>64</v>
      </c>
      <c r="D2379">
        <v>5</v>
      </c>
      <c r="E2379" t="s">
        <v>44</v>
      </c>
      <c r="F2379">
        <v>1</v>
      </c>
      <c r="G2379" t="s">
        <v>74</v>
      </c>
      <c r="H2379" t="s">
        <v>75</v>
      </c>
      <c r="I2379" t="s">
        <v>47</v>
      </c>
      <c r="J2379">
        <v>2023</v>
      </c>
      <c r="K2379">
        <v>5</v>
      </c>
      <c r="L2379">
        <v>6312</v>
      </c>
      <c r="M2379">
        <v>61747479</v>
      </c>
      <c r="N2379">
        <v>1</v>
      </c>
      <c r="O2379">
        <v>0</v>
      </c>
    </row>
    <row r="2380" spans="1:15" x14ac:dyDescent="0.25">
      <c r="A2380" t="s">
        <v>44</v>
      </c>
      <c r="B2380" t="s">
        <v>44</v>
      </c>
      <c r="C2380" t="s">
        <v>64</v>
      </c>
      <c r="D2380">
        <v>5</v>
      </c>
      <c r="E2380" t="s">
        <v>44</v>
      </c>
      <c r="F2380">
        <v>0</v>
      </c>
      <c r="G2380" t="s">
        <v>52</v>
      </c>
      <c r="H2380" t="s">
        <v>330</v>
      </c>
      <c r="I2380" t="s">
        <v>47</v>
      </c>
      <c r="J2380">
        <v>2023</v>
      </c>
      <c r="K2380">
        <v>5</v>
      </c>
      <c r="L2380">
        <v>31275</v>
      </c>
      <c r="M2380">
        <v>61755794</v>
      </c>
      <c r="N2380">
        <v>1</v>
      </c>
      <c r="O2380">
        <v>0</v>
      </c>
    </row>
    <row r="2381" spans="1:15" x14ac:dyDescent="0.25">
      <c r="A2381" t="s">
        <v>44</v>
      </c>
      <c r="B2381" t="s">
        <v>44</v>
      </c>
      <c r="C2381" t="s">
        <v>64</v>
      </c>
      <c r="D2381">
        <v>5</v>
      </c>
      <c r="E2381" t="s">
        <v>44</v>
      </c>
      <c r="F2381">
        <v>1</v>
      </c>
      <c r="G2381" t="s">
        <v>74</v>
      </c>
      <c r="H2381" t="s">
        <v>328</v>
      </c>
      <c r="I2381" t="s">
        <v>78</v>
      </c>
      <c r="J2381">
        <v>2023</v>
      </c>
      <c r="K2381">
        <v>5</v>
      </c>
      <c r="L2381">
        <v>31276</v>
      </c>
      <c r="M2381">
        <v>61755794</v>
      </c>
      <c r="N2381">
        <v>1</v>
      </c>
      <c r="O2381">
        <v>0</v>
      </c>
    </row>
    <row r="2382" spans="1:15" x14ac:dyDescent="0.25">
      <c r="A2382" t="s">
        <v>44</v>
      </c>
      <c r="B2382" t="s">
        <v>44</v>
      </c>
      <c r="C2382" t="s">
        <v>64</v>
      </c>
      <c r="D2382">
        <v>5</v>
      </c>
      <c r="E2382" t="s">
        <v>44</v>
      </c>
      <c r="F2382">
        <v>1</v>
      </c>
      <c r="G2382" t="s">
        <v>74</v>
      </c>
      <c r="H2382" t="s">
        <v>75</v>
      </c>
      <c r="I2382" t="s">
        <v>47</v>
      </c>
      <c r="J2382">
        <v>2023</v>
      </c>
      <c r="K2382">
        <v>5</v>
      </c>
      <c r="L2382">
        <v>6312</v>
      </c>
      <c r="M2382">
        <v>61755799</v>
      </c>
      <c r="N2382">
        <v>1</v>
      </c>
      <c r="O2382">
        <v>0</v>
      </c>
    </row>
    <row r="2383" spans="1:15" x14ac:dyDescent="0.25">
      <c r="A2383" t="s">
        <v>44</v>
      </c>
      <c r="B2383" t="s">
        <v>44</v>
      </c>
      <c r="C2383" t="s">
        <v>64</v>
      </c>
      <c r="D2383">
        <v>5</v>
      </c>
      <c r="E2383" t="s">
        <v>44</v>
      </c>
      <c r="F2383">
        <v>1</v>
      </c>
      <c r="G2383" t="s">
        <v>74</v>
      </c>
      <c r="H2383" t="s">
        <v>328</v>
      </c>
      <c r="I2383" t="s">
        <v>78</v>
      </c>
      <c r="J2383">
        <v>2023</v>
      </c>
      <c r="K2383">
        <v>5</v>
      </c>
      <c r="L2383">
        <v>31276</v>
      </c>
      <c r="M2383">
        <v>61755806</v>
      </c>
      <c r="N2383">
        <v>1</v>
      </c>
      <c r="O2383">
        <v>0</v>
      </c>
    </row>
    <row r="2384" spans="1:15" x14ac:dyDescent="0.25">
      <c r="A2384" t="s">
        <v>44</v>
      </c>
      <c r="B2384" t="s">
        <v>44</v>
      </c>
      <c r="C2384" t="s">
        <v>64</v>
      </c>
      <c r="D2384">
        <v>5</v>
      </c>
      <c r="E2384" t="s">
        <v>44</v>
      </c>
      <c r="F2384">
        <v>1</v>
      </c>
      <c r="G2384" t="s">
        <v>74</v>
      </c>
      <c r="H2384" t="s">
        <v>328</v>
      </c>
      <c r="I2384" t="s">
        <v>78</v>
      </c>
      <c r="J2384">
        <v>2023</v>
      </c>
      <c r="K2384">
        <v>5</v>
      </c>
      <c r="L2384">
        <v>31276</v>
      </c>
      <c r="M2384">
        <v>61755810</v>
      </c>
      <c r="N2384">
        <v>1</v>
      </c>
      <c r="O2384">
        <v>0</v>
      </c>
    </row>
    <row r="2385" spans="1:15" x14ac:dyDescent="0.25">
      <c r="A2385" t="s">
        <v>44</v>
      </c>
      <c r="B2385" t="s">
        <v>60</v>
      </c>
      <c r="C2385" t="s">
        <v>64</v>
      </c>
      <c r="D2385">
        <v>5</v>
      </c>
      <c r="E2385" t="s">
        <v>44</v>
      </c>
      <c r="F2385">
        <v>4</v>
      </c>
      <c r="G2385" t="s">
        <v>60</v>
      </c>
      <c r="H2385" t="s">
        <v>60</v>
      </c>
      <c r="I2385" t="s">
        <v>73</v>
      </c>
      <c r="J2385">
        <v>2023</v>
      </c>
      <c r="K2385">
        <v>5</v>
      </c>
      <c r="L2385">
        <v>6332</v>
      </c>
      <c r="M2385">
        <v>61755816</v>
      </c>
      <c r="N2385">
        <v>1</v>
      </c>
      <c r="O2385">
        <v>0</v>
      </c>
    </row>
    <row r="2386" spans="1:15" x14ac:dyDescent="0.25">
      <c r="A2386" t="s">
        <v>44</v>
      </c>
      <c r="B2386" t="s">
        <v>49</v>
      </c>
      <c r="C2386" t="s">
        <v>64</v>
      </c>
      <c r="D2386">
        <v>5</v>
      </c>
      <c r="E2386" t="s">
        <v>44</v>
      </c>
      <c r="F2386">
        <v>2</v>
      </c>
      <c r="G2386" t="s">
        <v>87</v>
      </c>
      <c r="H2386" t="s">
        <v>87</v>
      </c>
      <c r="I2386" t="s">
        <v>47</v>
      </c>
      <c r="J2386">
        <v>2023</v>
      </c>
      <c r="K2386">
        <v>5</v>
      </c>
      <c r="L2386">
        <v>6341</v>
      </c>
      <c r="M2386">
        <v>61755846</v>
      </c>
      <c r="N2386">
        <v>1</v>
      </c>
      <c r="O2386">
        <v>0</v>
      </c>
    </row>
    <row r="2387" spans="1:15" x14ac:dyDescent="0.25">
      <c r="A2387" t="s">
        <v>44</v>
      </c>
      <c r="B2387" t="s">
        <v>44</v>
      </c>
      <c r="C2387" t="s">
        <v>64</v>
      </c>
      <c r="D2387">
        <v>5</v>
      </c>
      <c r="E2387" t="s">
        <v>44</v>
      </c>
      <c r="F2387">
        <v>0</v>
      </c>
      <c r="G2387" t="s">
        <v>52</v>
      </c>
      <c r="H2387" t="s">
        <v>222</v>
      </c>
      <c r="I2387" t="s">
        <v>101</v>
      </c>
      <c r="J2387">
        <v>2023</v>
      </c>
      <c r="K2387">
        <v>5</v>
      </c>
      <c r="L2387">
        <v>6733</v>
      </c>
      <c r="M2387">
        <v>61812234</v>
      </c>
      <c r="N2387">
        <v>1</v>
      </c>
      <c r="O2387">
        <v>0</v>
      </c>
    </row>
    <row r="2388" spans="1:15" x14ac:dyDescent="0.25">
      <c r="A2388" t="s">
        <v>44</v>
      </c>
      <c r="B2388" t="s">
        <v>44</v>
      </c>
      <c r="C2388" t="s">
        <v>64</v>
      </c>
      <c r="D2388">
        <v>5</v>
      </c>
      <c r="E2388" t="s">
        <v>44</v>
      </c>
      <c r="F2388">
        <v>1</v>
      </c>
      <c r="G2388" t="s">
        <v>74</v>
      </c>
      <c r="H2388" t="s">
        <v>76</v>
      </c>
      <c r="I2388" t="s">
        <v>59</v>
      </c>
      <c r="J2388">
        <v>2023</v>
      </c>
      <c r="K2388">
        <v>5</v>
      </c>
      <c r="L2388">
        <v>6313</v>
      </c>
      <c r="M2388">
        <v>61812253</v>
      </c>
      <c r="N2388">
        <v>1</v>
      </c>
      <c r="O2388">
        <v>0</v>
      </c>
    </row>
    <row r="2389" spans="1:15" x14ac:dyDescent="0.25">
      <c r="A2389" t="s">
        <v>44</v>
      </c>
      <c r="B2389" t="s">
        <v>44</v>
      </c>
      <c r="C2389" t="s">
        <v>64</v>
      </c>
      <c r="D2389">
        <v>5</v>
      </c>
      <c r="E2389" t="s">
        <v>44</v>
      </c>
      <c r="F2389">
        <v>1</v>
      </c>
      <c r="G2389" t="s">
        <v>74</v>
      </c>
      <c r="H2389" t="s">
        <v>79</v>
      </c>
      <c r="I2389" t="s">
        <v>59</v>
      </c>
      <c r="J2389">
        <v>2023</v>
      </c>
      <c r="K2389">
        <v>5</v>
      </c>
      <c r="L2389">
        <v>6316</v>
      </c>
      <c r="M2389">
        <v>61812254</v>
      </c>
      <c r="N2389">
        <v>1</v>
      </c>
      <c r="O2389">
        <v>1</v>
      </c>
    </row>
    <row r="2390" spans="1:15" x14ac:dyDescent="0.25">
      <c r="A2390" t="s">
        <v>44</v>
      </c>
      <c r="B2390" t="s">
        <v>80</v>
      </c>
      <c r="C2390" t="s">
        <v>64</v>
      </c>
      <c r="D2390">
        <v>5</v>
      </c>
      <c r="E2390" t="s">
        <v>44</v>
      </c>
      <c r="F2390">
        <v>3</v>
      </c>
      <c r="G2390" t="s">
        <v>80</v>
      </c>
      <c r="H2390" t="s">
        <v>80</v>
      </c>
      <c r="I2390" t="s">
        <v>47</v>
      </c>
      <c r="J2390">
        <v>2023</v>
      </c>
      <c r="K2390">
        <v>5</v>
      </c>
      <c r="L2390">
        <v>6318</v>
      </c>
      <c r="M2390">
        <v>61812262</v>
      </c>
      <c r="N2390">
        <v>1</v>
      </c>
      <c r="O2390">
        <v>0</v>
      </c>
    </row>
    <row r="2391" spans="1:15" x14ac:dyDescent="0.25">
      <c r="A2391" t="s">
        <v>44</v>
      </c>
      <c r="B2391" t="s">
        <v>44</v>
      </c>
      <c r="C2391" t="s">
        <v>64</v>
      </c>
      <c r="D2391">
        <v>5</v>
      </c>
      <c r="E2391" t="s">
        <v>44</v>
      </c>
      <c r="F2391">
        <v>1</v>
      </c>
      <c r="G2391" t="s">
        <v>74</v>
      </c>
      <c r="H2391" t="s">
        <v>79</v>
      </c>
      <c r="I2391" t="s">
        <v>59</v>
      </c>
      <c r="J2391">
        <v>2023</v>
      </c>
      <c r="K2391">
        <v>5</v>
      </c>
      <c r="L2391">
        <v>6316</v>
      </c>
      <c r="M2391">
        <v>61812272</v>
      </c>
      <c r="N2391">
        <v>1</v>
      </c>
      <c r="O2391">
        <v>0</v>
      </c>
    </row>
    <row r="2392" spans="1:15" x14ac:dyDescent="0.25">
      <c r="A2392" t="s">
        <v>44</v>
      </c>
      <c r="B2392" t="s">
        <v>44</v>
      </c>
      <c r="C2392" t="s">
        <v>64</v>
      </c>
      <c r="D2392">
        <v>5</v>
      </c>
      <c r="E2392" t="s">
        <v>44</v>
      </c>
      <c r="F2392">
        <v>1</v>
      </c>
      <c r="G2392" t="s">
        <v>74</v>
      </c>
      <c r="H2392" t="s">
        <v>75</v>
      </c>
      <c r="I2392" t="s">
        <v>47</v>
      </c>
      <c r="J2392">
        <v>2023</v>
      </c>
      <c r="K2392">
        <v>5</v>
      </c>
      <c r="L2392">
        <v>6312</v>
      </c>
      <c r="M2392">
        <v>61812359</v>
      </c>
      <c r="N2392">
        <v>1</v>
      </c>
      <c r="O2392">
        <v>0</v>
      </c>
    </row>
    <row r="2393" spans="1:15" x14ac:dyDescent="0.25">
      <c r="A2393" t="s">
        <v>44</v>
      </c>
      <c r="B2393" t="s">
        <v>49</v>
      </c>
      <c r="C2393" t="s">
        <v>64</v>
      </c>
      <c r="D2393">
        <v>5</v>
      </c>
      <c r="E2393" t="s">
        <v>44</v>
      </c>
      <c r="F2393">
        <v>8</v>
      </c>
      <c r="G2393" t="s">
        <v>70</v>
      </c>
      <c r="H2393" t="s">
        <v>269</v>
      </c>
      <c r="I2393" t="s">
        <v>59</v>
      </c>
      <c r="J2393">
        <v>2023</v>
      </c>
      <c r="K2393">
        <v>5</v>
      </c>
      <c r="L2393">
        <v>6329</v>
      </c>
      <c r="M2393">
        <v>61812363</v>
      </c>
      <c r="N2393">
        <v>1</v>
      </c>
      <c r="O2393">
        <v>1</v>
      </c>
    </row>
    <row r="2394" spans="1:15" x14ac:dyDescent="0.25">
      <c r="A2394" t="s">
        <v>44</v>
      </c>
      <c r="B2394" t="s">
        <v>44</v>
      </c>
      <c r="C2394" t="s">
        <v>64</v>
      </c>
      <c r="D2394">
        <v>5</v>
      </c>
      <c r="E2394" t="s">
        <v>44</v>
      </c>
      <c r="F2394">
        <v>1</v>
      </c>
      <c r="G2394" t="s">
        <v>74</v>
      </c>
      <c r="H2394" t="s">
        <v>75</v>
      </c>
      <c r="I2394" t="s">
        <v>47</v>
      </c>
      <c r="J2394">
        <v>2023</v>
      </c>
      <c r="K2394">
        <v>5</v>
      </c>
      <c r="L2394">
        <v>6312</v>
      </c>
      <c r="M2394">
        <v>61812377</v>
      </c>
      <c r="N2394">
        <v>1</v>
      </c>
      <c r="O2394">
        <v>0</v>
      </c>
    </row>
    <row r="2395" spans="1:15" x14ac:dyDescent="0.25">
      <c r="A2395" t="s">
        <v>44</v>
      </c>
      <c r="B2395" t="s">
        <v>44</v>
      </c>
      <c r="C2395" t="s">
        <v>64</v>
      </c>
      <c r="D2395">
        <v>5</v>
      </c>
      <c r="E2395" t="s">
        <v>44</v>
      </c>
      <c r="F2395">
        <v>0</v>
      </c>
      <c r="G2395" t="s">
        <v>52</v>
      </c>
      <c r="H2395" t="s">
        <v>222</v>
      </c>
      <c r="I2395" t="s">
        <v>101</v>
      </c>
      <c r="J2395">
        <v>2023</v>
      </c>
      <c r="K2395">
        <v>5</v>
      </c>
      <c r="L2395">
        <v>6733</v>
      </c>
      <c r="M2395">
        <v>61812377</v>
      </c>
      <c r="N2395">
        <v>1</v>
      </c>
      <c r="O2395">
        <v>0</v>
      </c>
    </row>
    <row r="2396" spans="1:15" x14ac:dyDescent="0.25">
      <c r="A2396" t="s">
        <v>44</v>
      </c>
      <c r="B2396" t="s">
        <v>49</v>
      </c>
      <c r="C2396" t="s">
        <v>64</v>
      </c>
      <c r="D2396">
        <v>5</v>
      </c>
      <c r="E2396" t="s">
        <v>44</v>
      </c>
      <c r="F2396">
        <v>5</v>
      </c>
      <c r="G2396" t="s">
        <v>85</v>
      </c>
      <c r="H2396" t="s">
        <v>229</v>
      </c>
      <c r="I2396" t="s">
        <v>59</v>
      </c>
      <c r="J2396">
        <v>2023</v>
      </c>
      <c r="K2396">
        <v>5</v>
      </c>
      <c r="L2396">
        <v>7238</v>
      </c>
      <c r="M2396">
        <v>61812379</v>
      </c>
      <c r="N2396">
        <v>1</v>
      </c>
      <c r="O2396">
        <v>0</v>
      </c>
    </row>
    <row r="2397" spans="1:15" x14ac:dyDescent="0.25">
      <c r="A2397" t="s">
        <v>44</v>
      </c>
      <c r="B2397" t="s">
        <v>44</v>
      </c>
      <c r="C2397" t="s">
        <v>64</v>
      </c>
      <c r="D2397">
        <v>5</v>
      </c>
      <c r="E2397" t="s">
        <v>44</v>
      </c>
      <c r="F2397">
        <v>0</v>
      </c>
      <c r="G2397" t="s">
        <v>52</v>
      </c>
      <c r="H2397" t="s">
        <v>222</v>
      </c>
      <c r="I2397" t="s">
        <v>101</v>
      </c>
      <c r="J2397">
        <v>2023</v>
      </c>
      <c r="K2397">
        <v>5</v>
      </c>
      <c r="L2397">
        <v>6733</v>
      </c>
      <c r="M2397">
        <v>61812384</v>
      </c>
      <c r="N2397">
        <v>1</v>
      </c>
      <c r="O2397">
        <v>0</v>
      </c>
    </row>
    <row r="2398" spans="1:15" x14ac:dyDescent="0.25">
      <c r="A2398" t="s">
        <v>44</v>
      </c>
      <c r="B2398" t="s">
        <v>44</v>
      </c>
      <c r="C2398" t="s">
        <v>64</v>
      </c>
      <c r="D2398">
        <v>5</v>
      </c>
      <c r="E2398" t="s">
        <v>44</v>
      </c>
      <c r="F2398">
        <v>3</v>
      </c>
      <c r="G2398" t="s">
        <v>80</v>
      </c>
      <c r="H2398" t="s">
        <v>82</v>
      </c>
      <c r="I2398" t="s">
        <v>59</v>
      </c>
      <c r="J2398">
        <v>2023</v>
      </c>
      <c r="K2398">
        <v>5</v>
      </c>
      <c r="L2398">
        <v>6321</v>
      </c>
      <c r="M2398">
        <v>61812405</v>
      </c>
      <c r="N2398">
        <v>1</v>
      </c>
      <c r="O2398">
        <v>0</v>
      </c>
    </row>
    <row r="2399" spans="1:15" x14ac:dyDescent="0.25">
      <c r="A2399" t="s">
        <v>44</v>
      </c>
      <c r="B2399" t="s">
        <v>44</v>
      </c>
      <c r="C2399" t="s">
        <v>64</v>
      </c>
      <c r="D2399">
        <v>5</v>
      </c>
      <c r="E2399" t="s">
        <v>44</v>
      </c>
      <c r="F2399">
        <v>1</v>
      </c>
      <c r="G2399" t="s">
        <v>74</v>
      </c>
      <c r="H2399" t="s">
        <v>328</v>
      </c>
      <c r="I2399" t="s">
        <v>78</v>
      </c>
      <c r="J2399">
        <v>2023</v>
      </c>
      <c r="K2399">
        <v>5</v>
      </c>
      <c r="L2399">
        <v>31276</v>
      </c>
      <c r="M2399">
        <v>61812419</v>
      </c>
      <c r="N2399">
        <v>1</v>
      </c>
      <c r="O2399">
        <v>0</v>
      </c>
    </row>
    <row r="2400" spans="1:15" x14ac:dyDescent="0.25">
      <c r="A2400" t="s">
        <v>44</v>
      </c>
      <c r="B2400" t="s">
        <v>44</v>
      </c>
      <c r="C2400" t="s">
        <v>64</v>
      </c>
      <c r="D2400">
        <v>5</v>
      </c>
      <c r="E2400" t="s">
        <v>44</v>
      </c>
      <c r="F2400">
        <v>1</v>
      </c>
      <c r="G2400" t="s">
        <v>74</v>
      </c>
      <c r="H2400" t="s">
        <v>75</v>
      </c>
      <c r="I2400" t="s">
        <v>47</v>
      </c>
      <c r="J2400">
        <v>2023</v>
      </c>
      <c r="K2400">
        <v>5</v>
      </c>
      <c r="L2400">
        <v>6312</v>
      </c>
      <c r="M2400">
        <v>61812422</v>
      </c>
      <c r="N2400">
        <v>1</v>
      </c>
      <c r="O2400">
        <v>0</v>
      </c>
    </row>
    <row r="2401" spans="1:15" x14ac:dyDescent="0.25">
      <c r="A2401" t="s">
        <v>44</v>
      </c>
      <c r="B2401" t="s">
        <v>44</v>
      </c>
      <c r="C2401" t="s">
        <v>64</v>
      </c>
      <c r="D2401">
        <v>5</v>
      </c>
      <c r="E2401" t="s">
        <v>44</v>
      </c>
      <c r="F2401">
        <v>1</v>
      </c>
      <c r="G2401" t="s">
        <v>74</v>
      </c>
      <c r="H2401" t="s">
        <v>97</v>
      </c>
      <c r="I2401" t="s">
        <v>59</v>
      </c>
      <c r="J2401">
        <v>2023</v>
      </c>
      <c r="K2401">
        <v>5</v>
      </c>
      <c r="L2401">
        <v>6707</v>
      </c>
      <c r="M2401">
        <v>61812430</v>
      </c>
      <c r="N2401">
        <v>1</v>
      </c>
      <c r="O2401">
        <v>0</v>
      </c>
    </row>
    <row r="2402" spans="1:15" x14ac:dyDescent="0.25">
      <c r="A2402" t="s">
        <v>44</v>
      </c>
      <c r="B2402" t="s">
        <v>44</v>
      </c>
      <c r="C2402" t="s">
        <v>64</v>
      </c>
      <c r="D2402">
        <v>5</v>
      </c>
      <c r="E2402" t="s">
        <v>44</v>
      </c>
      <c r="F2402">
        <v>0</v>
      </c>
      <c r="G2402" t="s">
        <v>52</v>
      </c>
      <c r="H2402" t="s">
        <v>222</v>
      </c>
      <c r="I2402" t="s">
        <v>101</v>
      </c>
      <c r="J2402">
        <v>2023</v>
      </c>
      <c r="K2402">
        <v>5</v>
      </c>
      <c r="L2402">
        <v>6733</v>
      </c>
      <c r="M2402">
        <v>61818062</v>
      </c>
      <c r="N2402">
        <v>1</v>
      </c>
      <c r="O2402">
        <v>0</v>
      </c>
    </row>
    <row r="2403" spans="1:15" x14ac:dyDescent="0.25">
      <c r="A2403" t="s">
        <v>44</v>
      </c>
      <c r="B2403" t="s">
        <v>44</v>
      </c>
      <c r="C2403" t="s">
        <v>64</v>
      </c>
      <c r="D2403">
        <v>5</v>
      </c>
      <c r="E2403" t="s">
        <v>44</v>
      </c>
      <c r="F2403">
        <v>0</v>
      </c>
      <c r="G2403" t="s">
        <v>52</v>
      </c>
      <c r="H2403" t="s">
        <v>330</v>
      </c>
      <c r="I2403" t="s">
        <v>47</v>
      </c>
      <c r="J2403">
        <v>2023</v>
      </c>
      <c r="K2403">
        <v>5</v>
      </c>
      <c r="L2403">
        <v>31275</v>
      </c>
      <c r="M2403">
        <v>61827749</v>
      </c>
      <c r="N2403">
        <v>1</v>
      </c>
      <c r="O2403">
        <v>0</v>
      </c>
    </row>
    <row r="2404" spans="1:15" x14ac:dyDescent="0.25">
      <c r="A2404" t="s">
        <v>44</v>
      </c>
      <c r="B2404" t="s">
        <v>44</v>
      </c>
      <c r="C2404" t="s">
        <v>64</v>
      </c>
      <c r="D2404">
        <v>5</v>
      </c>
      <c r="E2404" t="s">
        <v>44</v>
      </c>
      <c r="F2404">
        <v>1</v>
      </c>
      <c r="G2404" t="s">
        <v>74</v>
      </c>
      <c r="H2404" t="s">
        <v>328</v>
      </c>
      <c r="I2404" t="s">
        <v>78</v>
      </c>
      <c r="J2404">
        <v>2023</v>
      </c>
      <c r="K2404">
        <v>5</v>
      </c>
      <c r="L2404">
        <v>31276</v>
      </c>
      <c r="M2404">
        <v>61827749</v>
      </c>
      <c r="N2404">
        <v>1</v>
      </c>
      <c r="O2404">
        <v>0</v>
      </c>
    </row>
    <row r="2405" spans="1:15" x14ac:dyDescent="0.25">
      <c r="A2405" t="s">
        <v>88</v>
      </c>
      <c r="B2405" t="s">
        <v>89</v>
      </c>
      <c r="C2405" t="s">
        <v>64</v>
      </c>
      <c r="D2405">
        <v>5</v>
      </c>
      <c r="E2405" t="s">
        <v>44</v>
      </c>
      <c r="F2405">
        <v>7</v>
      </c>
      <c r="G2405" t="s">
        <v>90</v>
      </c>
      <c r="H2405" t="s">
        <v>91</v>
      </c>
      <c r="I2405" t="s">
        <v>47</v>
      </c>
      <c r="J2405">
        <v>2023</v>
      </c>
      <c r="K2405">
        <v>5</v>
      </c>
      <c r="L2405">
        <v>6348</v>
      </c>
      <c r="M2405">
        <v>61852785</v>
      </c>
      <c r="N2405">
        <v>1</v>
      </c>
      <c r="O2405">
        <v>0</v>
      </c>
    </row>
    <row r="2406" spans="1:15" x14ac:dyDescent="0.25">
      <c r="A2406" t="s">
        <v>44</v>
      </c>
      <c r="B2406" t="s">
        <v>44</v>
      </c>
      <c r="C2406" t="s">
        <v>64</v>
      </c>
      <c r="D2406">
        <v>5</v>
      </c>
      <c r="E2406" t="s">
        <v>44</v>
      </c>
      <c r="F2406">
        <v>0</v>
      </c>
      <c r="G2406" t="s">
        <v>52</v>
      </c>
      <c r="H2406" t="s">
        <v>222</v>
      </c>
      <c r="I2406" t="s">
        <v>101</v>
      </c>
      <c r="J2406">
        <v>2023</v>
      </c>
      <c r="K2406">
        <v>5</v>
      </c>
      <c r="L2406">
        <v>6733</v>
      </c>
      <c r="M2406">
        <v>61854915</v>
      </c>
      <c r="N2406">
        <v>1</v>
      </c>
      <c r="O2406">
        <v>0</v>
      </c>
    </row>
    <row r="2407" spans="1:15" x14ac:dyDescent="0.25">
      <c r="A2407" t="s">
        <v>44</v>
      </c>
      <c r="B2407" t="s">
        <v>44</v>
      </c>
      <c r="C2407" t="s">
        <v>64</v>
      </c>
      <c r="D2407">
        <v>5</v>
      </c>
      <c r="E2407" t="s">
        <v>44</v>
      </c>
      <c r="F2407">
        <v>1</v>
      </c>
      <c r="G2407" t="s">
        <v>74</v>
      </c>
      <c r="H2407" t="s">
        <v>97</v>
      </c>
      <c r="I2407" t="s">
        <v>59</v>
      </c>
      <c r="J2407">
        <v>2023</v>
      </c>
      <c r="K2407">
        <v>5</v>
      </c>
      <c r="L2407">
        <v>6707</v>
      </c>
      <c r="M2407">
        <v>61900911</v>
      </c>
      <c r="N2407">
        <v>1</v>
      </c>
      <c r="O2407">
        <v>0</v>
      </c>
    </row>
    <row r="2408" spans="1:15" x14ac:dyDescent="0.25">
      <c r="A2408" t="s">
        <v>44</v>
      </c>
      <c r="B2408" t="s">
        <v>44</v>
      </c>
      <c r="C2408" t="s">
        <v>64</v>
      </c>
      <c r="D2408">
        <v>5</v>
      </c>
      <c r="E2408" t="s">
        <v>44</v>
      </c>
      <c r="F2408">
        <v>1</v>
      </c>
      <c r="G2408" t="s">
        <v>74</v>
      </c>
      <c r="H2408" t="s">
        <v>328</v>
      </c>
      <c r="I2408" t="s">
        <v>78</v>
      </c>
      <c r="J2408">
        <v>2023</v>
      </c>
      <c r="K2408">
        <v>5</v>
      </c>
      <c r="L2408">
        <v>31276</v>
      </c>
      <c r="M2408">
        <v>61914416</v>
      </c>
      <c r="N2408">
        <v>1</v>
      </c>
      <c r="O2408">
        <v>0</v>
      </c>
    </row>
    <row r="2409" spans="1:15" x14ac:dyDescent="0.25">
      <c r="A2409" t="s">
        <v>44</v>
      </c>
      <c r="B2409" t="s">
        <v>44</v>
      </c>
      <c r="C2409" t="s">
        <v>64</v>
      </c>
      <c r="D2409">
        <v>5</v>
      </c>
      <c r="E2409" t="s">
        <v>44</v>
      </c>
      <c r="F2409">
        <v>1</v>
      </c>
      <c r="G2409" t="s">
        <v>74</v>
      </c>
      <c r="H2409" t="s">
        <v>75</v>
      </c>
      <c r="I2409" t="s">
        <v>47</v>
      </c>
      <c r="J2409">
        <v>2023</v>
      </c>
      <c r="K2409">
        <v>5</v>
      </c>
      <c r="L2409">
        <v>6312</v>
      </c>
      <c r="M2409">
        <v>61931570</v>
      </c>
      <c r="N2409">
        <v>1</v>
      </c>
      <c r="O2409">
        <v>0</v>
      </c>
    </row>
    <row r="2410" spans="1:15" x14ac:dyDescent="0.25">
      <c r="A2410" t="s">
        <v>88</v>
      </c>
      <c r="B2410" t="s">
        <v>89</v>
      </c>
      <c r="C2410" t="s">
        <v>64</v>
      </c>
      <c r="D2410">
        <v>5</v>
      </c>
      <c r="E2410" t="s">
        <v>44</v>
      </c>
      <c r="F2410">
        <v>7</v>
      </c>
      <c r="G2410" t="s">
        <v>90</v>
      </c>
      <c r="H2410" t="s">
        <v>91</v>
      </c>
      <c r="I2410" t="s">
        <v>47</v>
      </c>
      <c r="J2410">
        <v>2023</v>
      </c>
      <c r="K2410">
        <v>5</v>
      </c>
      <c r="L2410">
        <v>6348</v>
      </c>
      <c r="M2410">
        <v>61934125</v>
      </c>
      <c r="N2410">
        <v>1</v>
      </c>
      <c r="O2410">
        <v>0</v>
      </c>
    </row>
    <row r="2411" spans="1:15" x14ac:dyDescent="0.25">
      <c r="A2411" t="s">
        <v>44</v>
      </c>
      <c r="B2411" t="s">
        <v>44</v>
      </c>
      <c r="C2411" t="s">
        <v>64</v>
      </c>
      <c r="D2411">
        <v>5</v>
      </c>
      <c r="E2411" t="s">
        <v>44</v>
      </c>
      <c r="F2411">
        <v>1</v>
      </c>
      <c r="G2411" t="s">
        <v>74</v>
      </c>
      <c r="H2411" t="s">
        <v>97</v>
      </c>
      <c r="I2411" t="s">
        <v>59</v>
      </c>
      <c r="J2411">
        <v>2023</v>
      </c>
      <c r="K2411">
        <v>5</v>
      </c>
      <c r="L2411">
        <v>6707</v>
      </c>
      <c r="M2411">
        <v>61944128</v>
      </c>
      <c r="N2411">
        <v>1</v>
      </c>
      <c r="O2411">
        <v>1</v>
      </c>
    </row>
    <row r="2412" spans="1:15" x14ac:dyDescent="0.25">
      <c r="A2412" t="s">
        <v>44</v>
      </c>
      <c r="B2412" t="s">
        <v>49</v>
      </c>
      <c r="C2412" t="s">
        <v>64</v>
      </c>
      <c r="D2412">
        <v>5</v>
      </c>
      <c r="E2412" t="s">
        <v>44</v>
      </c>
      <c r="F2412">
        <v>5</v>
      </c>
      <c r="G2412" t="s">
        <v>85</v>
      </c>
      <c r="H2412" t="s">
        <v>86</v>
      </c>
      <c r="I2412" t="s">
        <v>47</v>
      </c>
      <c r="J2412">
        <v>2023</v>
      </c>
      <c r="K2412">
        <v>5</v>
      </c>
      <c r="L2412">
        <v>6340</v>
      </c>
      <c r="M2412">
        <v>61949660</v>
      </c>
      <c r="N2412">
        <v>1</v>
      </c>
      <c r="O2412">
        <v>0</v>
      </c>
    </row>
    <row r="2413" spans="1:15" x14ac:dyDescent="0.25">
      <c r="A2413" t="s">
        <v>44</v>
      </c>
      <c r="B2413" t="s">
        <v>49</v>
      </c>
      <c r="C2413" t="s">
        <v>64</v>
      </c>
      <c r="D2413">
        <v>5</v>
      </c>
      <c r="E2413" t="s">
        <v>44</v>
      </c>
      <c r="F2413">
        <v>5</v>
      </c>
      <c r="G2413" t="s">
        <v>85</v>
      </c>
      <c r="H2413" t="s">
        <v>86</v>
      </c>
      <c r="I2413" t="s">
        <v>47</v>
      </c>
      <c r="J2413">
        <v>2023</v>
      </c>
      <c r="K2413">
        <v>5</v>
      </c>
      <c r="L2413">
        <v>6340</v>
      </c>
      <c r="M2413">
        <v>61949664</v>
      </c>
      <c r="N2413">
        <v>1</v>
      </c>
      <c r="O2413">
        <v>0</v>
      </c>
    </row>
    <row r="2414" spans="1:15" x14ac:dyDescent="0.25">
      <c r="A2414" t="s">
        <v>44</v>
      </c>
      <c r="B2414" t="s">
        <v>49</v>
      </c>
      <c r="C2414" t="s">
        <v>64</v>
      </c>
      <c r="D2414">
        <v>5</v>
      </c>
      <c r="E2414" t="s">
        <v>44</v>
      </c>
      <c r="F2414">
        <v>5</v>
      </c>
      <c r="G2414" t="s">
        <v>85</v>
      </c>
      <c r="H2414" t="s">
        <v>86</v>
      </c>
      <c r="I2414" t="s">
        <v>47</v>
      </c>
      <c r="J2414">
        <v>2023</v>
      </c>
      <c r="K2414">
        <v>5</v>
      </c>
      <c r="L2414">
        <v>6340</v>
      </c>
      <c r="M2414">
        <v>61949665</v>
      </c>
      <c r="N2414">
        <v>1</v>
      </c>
      <c r="O2414">
        <v>0</v>
      </c>
    </row>
    <row r="2415" spans="1:15" x14ac:dyDescent="0.25">
      <c r="A2415" t="s">
        <v>44</v>
      </c>
      <c r="B2415" t="s">
        <v>49</v>
      </c>
      <c r="C2415" t="s">
        <v>64</v>
      </c>
      <c r="D2415">
        <v>5</v>
      </c>
      <c r="E2415" t="s">
        <v>44</v>
      </c>
      <c r="F2415">
        <v>5</v>
      </c>
      <c r="G2415" t="s">
        <v>85</v>
      </c>
      <c r="H2415" t="s">
        <v>207</v>
      </c>
      <c r="I2415" t="s">
        <v>78</v>
      </c>
      <c r="J2415">
        <v>2023</v>
      </c>
      <c r="K2415">
        <v>5</v>
      </c>
      <c r="L2415">
        <v>6339</v>
      </c>
      <c r="M2415">
        <v>61949671</v>
      </c>
      <c r="N2415">
        <v>1</v>
      </c>
      <c r="O2415">
        <v>0</v>
      </c>
    </row>
    <row r="2416" spans="1:15" x14ac:dyDescent="0.25">
      <c r="A2416" t="s">
        <v>44</v>
      </c>
      <c r="B2416" t="s">
        <v>49</v>
      </c>
      <c r="C2416" t="s">
        <v>64</v>
      </c>
      <c r="D2416">
        <v>5</v>
      </c>
      <c r="E2416" t="s">
        <v>44</v>
      </c>
      <c r="F2416">
        <v>5</v>
      </c>
      <c r="G2416" t="s">
        <v>85</v>
      </c>
      <c r="H2416" t="s">
        <v>207</v>
      </c>
      <c r="I2416" t="s">
        <v>78</v>
      </c>
      <c r="J2416">
        <v>2023</v>
      </c>
      <c r="K2416">
        <v>5</v>
      </c>
      <c r="L2416">
        <v>6339</v>
      </c>
      <c r="M2416">
        <v>61949679</v>
      </c>
      <c r="N2416">
        <v>1</v>
      </c>
      <c r="O2416">
        <v>0</v>
      </c>
    </row>
    <row r="2417" spans="1:15" x14ac:dyDescent="0.25">
      <c r="A2417" t="s">
        <v>44</v>
      </c>
      <c r="B2417" t="s">
        <v>49</v>
      </c>
      <c r="C2417" t="s">
        <v>64</v>
      </c>
      <c r="D2417">
        <v>5</v>
      </c>
      <c r="E2417" t="s">
        <v>44</v>
      </c>
      <c r="F2417">
        <v>5</v>
      </c>
      <c r="G2417" t="s">
        <v>85</v>
      </c>
      <c r="H2417" t="s">
        <v>86</v>
      </c>
      <c r="I2417" t="s">
        <v>47</v>
      </c>
      <c r="J2417">
        <v>2023</v>
      </c>
      <c r="K2417">
        <v>5</v>
      </c>
      <c r="L2417">
        <v>6340</v>
      </c>
      <c r="M2417">
        <v>61949681</v>
      </c>
      <c r="N2417">
        <v>1</v>
      </c>
      <c r="O2417">
        <v>0</v>
      </c>
    </row>
    <row r="2418" spans="1:15" x14ac:dyDescent="0.25">
      <c r="A2418" t="s">
        <v>44</v>
      </c>
      <c r="B2418" t="s">
        <v>44</v>
      </c>
      <c r="C2418" t="s">
        <v>64</v>
      </c>
      <c r="D2418">
        <v>5</v>
      </c>
      <c r="E2418" t="s">
        <v>44</v>
      </c>
      <c r="F2418">
        <v>0</v>
      </c>
      <c r="G2418" t="s">
        <v>52</v>
      </c>
      <c r="H2418" t="s">
        <v>330</v>
      </c>
      <c r="I2418" t="s">
        <v>47</v>
      </c>
      <c r="J2418">
        <v>2023</v>
      </c>
      <c r="K2418">
        <v>5</v>
      </c>
      <c r="L2418">
        <v>31275</v>
      </c>
      <c r="M2418">
        <v>61949705</v>
      </c>
      <c r="N2418">
        <v>1</v>
      </c>
      <c r="O2418">
        <v>0</v>
      </c>
    </row>
    <row r="2419" spans="1:15" x14ac:dyDescent="0.25">
      <c r="A2419" t="s">
        <v>44</v>
      </c>
      <c r="B2419" t="s">
        <v>44</v>
      </c>
      <c r="C2419" t="s">
        <v>64</v>
      </c>
      <c r="D2419">
        <v>5</v>
      </c>
      <c r="E2419" t="s">
        <v>44</v>
      </c>
      <c r="F2419">
        <v>1</v>
      </c>
      <c r="G2419" t="s">
        <v>74</v>
      </c>
      <c r="H2419" t="s">
        <v>328</v>
      </c>
      <c r="I2419" t="s">
        <v>78</v>
      </c>
      <c r="J2419">
        <v>2023</v>
      </c>
      <c r="K2419">
        <v>5</v>
      </c>
      <c r="L2419">
        <v>31276</v>
      </c>
      <c r="M2419">
        <v>61949705</v>
      </c>
      <c r="N2419">
        <v>1</v>
      </c>
      <c r="O2419">
        <v>0</v>
      </c>
    </row>
    <row r="2420" spans="1:15" x14ac:dyDescent="0.25">
      <c r="A2420" t="s">
        <v>44</v>
      </c>
      <c r="B2420" t="s">
        <v>44</v>
      </c>
      <c r="C2420" t="s">
        <v>64</v>
      </c>
      <c r="D2420">
        <v>5</v>
      </c>
      <c r="E2420" t="s">
        <v>44</v>
      </c>
      <c r="F2420">
        <v>1</v>
      </c>
      <c r="G2420" t="s">
        <v>74</v>
      </c>
      <c r="H2420" t="s">
        <v>75</v>
      </c>
      <c r="I2420" t="s">
        <v>47</v>
      </c>
      <c r="J2420">
        <v>2023</v>
      </c>
      <c r="K2420">
        <v>5</v>
      </c>
      <c r="L2420">
        <v>6312</v>
      </c>
      <c r="M2420">
        <v>61949710</v>
      </c>
      <c r="N2420">
        <v>1</v>
      </c>
      <c r="O2420">
        <v>0</v>
      </c>
    </row>
    <row r="2421" spans="1:15" x14ac:dyDescent="0.25">
      <c r="A2421" t="s">
        <v>44</v>
      </c>
      <c r="B2421" t="s">
        <v>49</v>
      </c>
      <c r="C2421" t="s">
        <v>64</v>
      </c>
      <c r="D2421">
        <v>5</v>
      </c>
      <c r="E2421" t="s">
        <v>44</v>
      </c>
      <c r="F2421">
        <v>5</v>
      </c>
      <c r="G2421" t="s">
        <v>85</v>
      </c>
      <c r="H2421" t="s">
        <v>86</v>
      </c>
      <c r="I2421" t="s">
        <v>47</v>
      </c>
      <c r="J2421">
        <v>2023</v>
      </c>
      <c r="K2421">
        <v>5</v>
      </c>
      <c r="L2421">
        <v>6340</v>
      </c>
      <c r="M2421">
        <v>62002235</v>
      </c>
      <c r="N2421">
        <v>1</v>
      </c>
      <c r="O2421">
        <v>0</v>
      </c>
    </row>
    <row r="2422" spans="1:15" x14ac:dyDescent="0.25">
      <c r="A2422" t="s">
        <v>44</v>
      </c>
      <c r="B2422" t="s">
        <v>49</v>
      </c>
      <c r="C2422" t="s">
        <v>64</v>
      </c>
      <c r="D2422">
        <v>5</v>
      </c>
      <c r="E2422" t="s">
        <v>44</v>
      </c>
      <c r="F2422">
        <v>5</v>
      </c>
      <c r="G2422" t="s">
        <v>85</v>
      </c>
      <c r="H2422" t="s">
        <v>86</v>
      </c>
      <c r="I2422" t="s">
        <v>47</v>
      </c>
      <c r="J2422">
        <v>2023</v>
      </c>
      <c r="K2422">
        <v>5</v>
      </c>
      <c r="L2422">
        <v>6340</v>
      </c>
      <c r="M2422">
        <v>62002242</v>
      </c>
      <c r="N2422">
        <v>1</v>
      </c>
      <c r="O2422">
        <v>0</v>
      </c>
    </row>
    <row r="2423" spans="1:15" x14ac:dyDescent="0.25">
      <c r="A2423" t="s">
        <v>44</v>
      </c>
      <c r="B2423" t="s">
        <v>44</v>
      </c>
      <c r="C2423" t="s">
        <v>64</v>
      </c>
      <c r="D2423">
        <v>5</v>
      </c>
      <c r="E2423" t="s">
        <v>44</v>
      </c>
      <c r="F2423">
        <v>1</v>
      </c>
      <c r="G2423" t="s">
        <v>74</v>
      </c>
      <c r="H2423" t="s">
        <v>75</v>
      </c>
      <c r="I2423" t="s">
        <v>47</v>
      </c>
      <c r="J2423">
        <v>2023</v>
      </c>
      <c r="K2423">
        <v>5</v>
      </c>
      <c r="L2423">
        <v>6312</v>
      </c>
      <c r="M2423">
        <v>62004098</v>
      </c>
      <c r="N2423">
        <v>1</v>
      </c>
      <c r="O2423">
        <v>0</v>
      </c>
    </row>
    <row r="2424" spans="1:15" x14ac:dyDescent="0.25">
      <c r="A2424" t="s">
        <v>44</v>
      </c>
      <c r="B2424" t="s">
        <v>44</v>
      </c>
      <c r="C2424" t="s">
        <v>64</v>
      </c>
      <c r="D2424">
        <v>5</v>
      </c>
      <c r="E2424" t="s">
        <v>44</v>
      </c>
      <c r="F2424">
        <v>1</v>
      </c>
      <c r="G2424" t="s">
        <v>74</v>
      </c>
      <c r="H2424" t="s">
        <v>76</v>
      </c>
      <c r="I2424" t="s">
        <v>59</v>
      </c>
      <c r="J2424">
        <v>2023</v>
      </c>
      <c r="K2424">
        <v>5</v>
      </c>
      <c r="L2424">
        <v>6313</v>
      </c>
      <c r="M2424">
        <v>62008106</v>
      </c>
      <c r="N2424">
        <v>1</v>
      </c>
      <c r="O2424">
        <v>0</v>
      </c>
    </row>
    <row r="2425" spans="1:15" x14ac:dyDescent="0.25">
      <c r="A2425" t="s">
        <v>44</v>
      </c>
      <c r="B2425" t="s">
        <v>44</v>
      </c>
      <c r="C2425" t="s">
        <v>64</v>
      </c>
      <c r="D2425">
        <v>5</v>
      </c>
      <c r="E2425" t="s">
        <v>44</v>
      </c>
      <c r="F2425">
        <v>3</v>
      </c>
      <c r="G2425" t="s">
        <v>80</v>
      </c>
      <c r="H2425" t="s">
        <v>82</v>
      </c>
      <c r="I2425" t="s">
        <v>59</v>
      </c>
      <c r="J2425">
        <v>2023</v>
      </c>
      <c r="K2425">
        <v>5</v>
      </c>
      <c r="L2425">
        <v>6321</v>
      </c>
      <c r="M2425">
        <v>62008118</v>
      </c>
      <c r="N2425">
        <v>1</v>
      </c>
      <c r="O2425">
        <v>0</v>
      </c>
    </row>
    <row r="2426" spans="1:15" x14ac:dyDescent="0.25">
      <c r="A2426" t="s">
        <v>44</v>
      </c>
      <c r="B2426" t="s">
        <v>60</v>
      </c>
      <c r="C2426" t="s">
        <v>64</v>
      </c>
      <c r="D2426">
        <v>5</v>
      </c>
      <c r="E2426" t="s">
        <v>44</v>
      </c>
      <c r="F2426">
        <v>4</v>
      </c>
      <c r="G2426" t="s">
        <v>60</v>
      </c>
      <c r="H2426" t="s">
        <v>60</v>
      </c>
      <c r="I2426" t="s">
        <v>73</v>
      </c>
      <c r="J2426">
        <v>2023</v>
      </c>
      <c r="K2426">
        <v>5</v>
      </c>
      <c r="L2426">
        <v>6332</v>
      </c>
      <c r="M2426">
        <v>62008119</v>
      </c>
      <c r="N2426">
        <v>1</v>
      </c>
      <c r="O2426">
        <v>0</v>
      </c>
    </row>
    <row r="2427" spans="1:15" x14ac:dyDescent="0.25">
      <c r="A2427" t="s">
        <v>44</v>
      </c>
      <c r="B2427" t="s">
        <v>44</v>
      </c>
      <c r="C2427" t="s">
        <v>64</v>
      </c>
      <c r="D2427">
        <v>5</v>
      </c>
      <c r="E2427" t="s">
        <v>44</v>
      </c>
      <c r="F2427">
        <v>3</v>
      </c>
      <c r="G2427" t="s">
        <v>80</v>
      </c>
      <c r="H2427" t="s">
        <v>82</v>
      </c>
      <c r="I2427" t="s">
        <v>59</v>
      </c>
      <c r="J2427">
        <v>2023</v>
      </c>
      <c r="K2427">
        <v>5</v>
      </c>
      <c r="L2427">
        <v>6321</v>
      </c>
      <c r="M2427">
        <v>62008123</v>
      </c>
      <c r="N2427">
        <v>1</v>
      </c>
      <c r="O2427">
        <v>0</v>
      </c>
    </row>
    <row r="2428" spans="1:15" x14ac:dyDescent="0.25">
      <c r="A2428" t="s">
        <v>44</v>
      </c>
      <c r="B2428" t="s">
        <v>44</v>
      </c>
      <c r="C2428" t="s">
        <v>64</v>
      </c>
      <c r="D2428">
        <v>5</v>
      </c>
      <c r="E2428" t="s">
        <v>44</v>
      </c>
      <c r="F2428">
        <v>3</v>
      </c>
      <c r="G2428" t="s">
        <v>80</v>
      </c>
      <c r="H2428" t="s">
        <v>82</v>
      </c>
      <c r="I2428" t="s">
        <v>59</v>
      </c>
      <c r="J2428">
        <v>2023</v>
      </c>
      <c r="K2428">
        <v>5</v>
      </c>
      <c r="L2428">
        <v>6321</v>
      </c>
      <c r="M2428">
        <v>62008130</v>
      </c>
      <c r="N2428">
        <v>1</v>
      </c>
      <c r="O2428">
        <v>0</v>
      </c>
    </row>
    <row r="2429" spans="1:15" x14ac:dyDescent="0.25">
      <c r="A2429" t="s">
        <v>44</v>
      </c>
      <c r="B2429" t="s">
        <v>44</v>
      </c>
      <c r="C2429" t="s">
        <v>64</v>
      </c>
      <c r="D2429">
        <v>5</v>
      </c>
      <c r="E2429" t="s">
        <v>44</v>
      </c>
      <c r="F2429">
        <v>0</v>
      </c>
      <c r="G2429" t="s">
        <v>52</v>
      </c>
      <c r="H2429" t="s">
        <v>222</v>
      </c>
      <c r="I2429" t="s">
        <v>101</v>
      </c>
      <c r="J2429">
        <v>2023</v>
      </c>
      <c r="K2429">
        <v>5</v>
      </c>
      <c r="L2429">
        <v>6733</v>
      </c>
      <c r="M2429">
        <v>62008142</v>
      </c>
      <c r="N2429">
        <v>1</v>
      </c>
      <c r="O2429">
        <v>0</v>
      </c>
    </row>
    <row r="2430" spans="1:15" x14ac:dyDescent="0.25">
      <c r="A2430" t="s">
        <v>44</v>
      </c>
      <c r="B2430" t="s">
        <v>44</v>
      </c>
      <c r="C2430" t="s">
        <v>64</v>
      </c>
      <c r="D2430">
        <v>5</v>
      </c>
      <c r="E2430" t="s">
        <v>44</v>
      </c>
      <c r="F2430">
        <v>3</v>
      </c>
      <c r="G2430" t="s">
        <v>80</v>
      </c>
      <c r="H2430" t="s">
        <v>82</v>
      </c>
      <c r="I2430" t="s">
        <v>59</v>
      </c>
      <c r="J2430">
        <v>2023</v>
      </c>
      <c r="K2430">
        <v>5</v>
      </c>
      <c r="L2430">
        <v>6321</v>
      </c>
      <c r="M2430">
        <v>62008147</v>
      </c>
      <c r="N2430">
        <v>1</v>
      </c>
      <c r="O2430">
        <v>0</v>
      </c>
    </row>
    <row r="2431" spans="1:15" x14ac:dyDescent="0.25">
      <c r="A2431" t="s">
        <v>44</v>
      </c>
      <c r="B2431" t="s">
        <v>44</v>
      </c>
      <c r="C2431" t="s">
        <v>64</v>
      </c>
      <c r="D2431">
        <v>5</v>
      </c>
      <c r="E2431" t="s">
        <v>44</v>
      </c>
      <c r="F2431">
        <v>10</v>
      </c>
      <c r="G2431" t="s">
        <v>83</v>
      </c>
      <c r="H2431" t="s">
        <v>83</v>
      </c>
      <c r="I2431" t="s">
        <v>47</v>
      </c>
      <c r="J2431">
        <v>2023</v>
      </c>
      <c r="K2431">
        <v>5</v>
      </c>
      <c r="L2431">
        <v>6322</v>
      </c>
      <c r="M2431">
        <v>62011870</v>
      </c>
      <c r="N2431">
        <v>1</v>
      </c>
      <c r="O2431">
        <v>0</v>
      </c>
    </row>
    <row r="2432" spans="1:15" x14ac:dyDescent="0.25">
      <c r="A2432" t="s">
        <v>44</v>
      </c>
      <c r="B2432" t="s">
        <v>44</v>
      </c>
      <c r="C2432" t="s">
        <v>64</v>
      </c>
      <c r="D2432">
        <v>5</v>
      </c>
      <c r="E2432" t="s">
        <v>44</v>
      </c>
      <c r="F2432">
        <v>1</v>
      </c>
      <c r="G2432" t="s">
        <v>74</v>
      </c>
      <c r="H2432" t="s">
        <v>328</v>
      </c>
      <c r="I2432" t="s">
        <v>78</v>
      </c>
      <c r="J2432">
        <v>2023</v>
      </c>
      <c r="K2432">
        <v>5</v>
      </c>
      <c r="L2432">
        <v>31276</v>
      </c>
      <c r="M2432">
        <v>62021505</v>
      </c>
      <c r="N2432">
        <v>1</v>
      </c>
      <c r="O2432">
        <v>0</v>
      </c>
    </row>
    <row r="2433" spans="1:15" x14ac:dyDescent="0.25">
      <c r="A2433" t="s">
        <v>44</v>
      </c>
      <c r="B2433" t="s">
        <v>44</v>
      </c>
      <c r="C2433" t="s">
        <v>64</v>
      </c>
      <c r="D2433">
        <v>5</v>
      </c>
      <c r="E2433" t="s">
        <v>44</v>
      </c>
      <c r="F2433">
        <v>1</v>
      </c>
      <c r="G2433" t="s">
        <v>74</v>
      </c>
      <c r="H2433" t="s">
        <v>328</v>
      </c>
      <c r="I2433" t="s">
        <v>78</v>
      </c>
      <c r="J2433">
        <v>2023</v>
      </c>
      <c r="K2433">
        <v>5</v>
      </c>
      <c r="L2433">
        <v>31276</v>
      </c>
      <c r="M2433">
        <v>62021540</v>
      </c>
      <c r="N2433">
        <v>1</v>
      </c>
      <c r="O2433">
        <v>0</v>
      </c>
    </row>
    <row r="2434" spans="1:15" x14ac:dyDescent="0.25">
      <c r="A2434" t="s">
        <v>44</v>
      </c>
      <c r="B2434" t="s">
        <v>44</v>
      </c>
      <c r="C2434" t="s">
        <v>64</v>
      </c>
      <c r="D2434">
        <v>5</v>
      </c>
      <c r="E2434" t="s">
        <v>44</v>
      </c>
      <c r="F2434">
        <v>1</v>
      </c>
      <c r="G2434" t="s">
        <v>74</v>
      </c>
      <c r="H2434" t="s">
        <v>75</v>
      </c>
      <c r="I2434" t="s">
        <v>47</v>
      </c>
      <c r="J2434">
        <v>2023</v>
      </c>
      <c r="K2434">
        <v>5</v>
      </c>
      <c r="L2434">
        <v>6312</v>
      </c>
      <c r="M2434">
        <v>62021596</v>
      </c>
      <c r="N2434">
        <v>1</v>
      </c>
      <c r="O2434">
        <v>0</v>
      </c>
    </row>
    <row r="2435" spans="1:15" x14ac:dyDescent="0.25">
      <c r="A2435" t="s">
        <v>44</v>
      </c>
      <c r="B2435" t="s">
        <v>44</v>
      </c>
      <c r="C2435" t="s">
        <v>64</v>
      </c>
      <c r="D2435">
        <v>5</v>
      </c>
      <c r="E2435" t="s">
        <v>44</v>
      </c>
      <c r="F2435">
        <v>1</v>
      </c>
      <c r="G2435" t="s">
        <v>74</v>
      </c>
      <c r="H2435" t="s">
        <v>328</v>
      </c>
      <c r="I2435" t="s">
        <v>78</v>
      </c>
      <c r="J2435">
        <v>2023</v>
      </c>
      <c r="K2435">
        <v>5</v>
      </c>
      <c r="L2435">
        <v>31276</v>
      </c>
      <c r="M2435">
        <v>62021605</v>
      </c>
      <c r="N2435">
        <v>1</v>
      </c>
      <c r="O2435">
        <v>0</v>
      </c>
    </row>
    <row r="2436" spans="1:15" x14ac:dyDescent="0.25">
      <c r="A2436" t="s">
        <v>44</v>
      </c>
      <c r="B2436" t="s">
        <v>44</v>
      </c>
      <c r="C2436" t="s">
        <v>64</v>
      </c>
      <c r="D2436">
        <v>5</v>
      </c>
      <c r="E2436" t="s">
        <v>44</v>
      </c>
      <c r="F2436">
        <v>0</v>
      </c>
      <c r="G2436" t="s">
        <v>52</v>
      </c>
      <c r="H2436" t="s">
        <v>222</v>
      </c>
      <c r="I2436" t="s">
        <v>101</v>
      </c>
      <c r="J2436">
        <v>2023</v>
      </c>
      <c r="K2436">
        <v>5</v>
      </c>
      <c r="L2436">
        <v>6733</v>
      </c>
      <c r="M2436">
        <v>62021614</v>
      </c>
      <c r="N2436">
        <v>1</v>
      </c>
      <c r="O2436">
        <v>0</v>
      </c>
    </row>
    <row r="2437" spans="1:15" x14ac:dyDescent="0.25">
      <c r="A2437" t="s">
        <v>44</v>
      </c>
      <c r="B2437" t="s">
        <v>49</v>
      </c>
      <c r="C2437" t="s">
        <v>64</v>
      </c>
      <c r="D2437">
        <v>5</v>
      </c>
      <c r="E2437" t="s">
        <v>44</v>
      </c>
      <c r="F2437">
        <v>2</v>
      </c>
      <c r="G2437" t="s">
        <v>87</v>
      </c>
      <c r="H2437" t="s">
        <v>87</v>
      </c>
      <c r="I2437" t="s">
        <v>47</v>
      </c>
      <c r="J2437">
        <v>2023</v>
      </c>
      <c r="K2437">
        <v>5</v>
      </c>
      <c r="L2437">
        <v>6341</v>
      </c>
      <c r="M2437">
        <v>62021634</v>
      </c>
      <c r="N2437">
        <v>1</v>
      </c>
      <c r="O2437">
        <v>0</v>
      </c>
    </row>
    <row r="2438" spans="1:15" x14ac:dyDescent="0.25">
      <c r="A2438" t="s">
        <v>44</v>
      </c>
      <c r="B2438" t="s">
        <v>44</v>
      </c>
      <c r="C2438" t="s">
        <v>64</v>
      </c>
      <c r="D2438">
        <v>5</v>
      </c>
      <c r="E2438" t="s">
        <v>44</v>
      </c>
      <c r="F2438">
        <v>1</v>
      </c>
      <c r="G2438" t="s">
        <v>74</v>
      </c>
      <c r="H2438" t="s">
        <v>79</v>
      </c>
      <c r="I2438" t="s">
        <v>59</v>
      </c>
      <c r="J2438">
        <v>2023</v>
      </c>
      <c r="K2438">
        <v>5</v>
      </c>
      <c r="L2438">
        <v>6316</v>
      </c>
      <c r="M2438">
        <v>62021636</v>
      </c>
      <c r="N2438">
        <v>1</v>
      </c>
      <c r="O2438">
        <v>1</v>
      </c>
    </row>
    <row r="2439" spans="1:15" x14ac:dyDescent="0.25">
      <c r="A2439" t="s">
        <v>44</v>
      </c>
      <c r="B2439" t="s">
        <v>44</v>
      </c>
      <c r="C2439" t="s">
        <v>64</v>
      </c>
      <c r="D2439">
        <v>5</v>
      </c>
      <c r="E2439" t="s">
        <v>44</v>
      </c>
      <c r="F2439">
        <v>1</v>
      </c>
      <c r="G2439" t="s">
        <v>74</v>
      </c>
      <c r="H2439" t="s">
        <v>328</v>
      </c>
      <c r="I2439" t="s">
        <v>78</v>
      </c>
      <c r="J2439">
        <v>2023</v>
      </c>
      <c r="K2439">
        <v>5</v>
      </c>
      <c r="L2439">
        <v>31276</v>
      </c>
      <c r="M2439">
        <v>62021652</v>
      </c>
      <c r="N2439">
        <v>1</v>
      </c>
      <c r="O2439">
        <v>0</v>
      </c>
    </row>
    <row r="2440" spans="1:15" x14ac:dyDescent="0.25">
      <c r="A2440" t="s">
        <v>44</v>
      </c>
      <c r="B2440" t="s">
        <v>44</v>
      </c>
      <c r="C2440" t="s">
        <v>64</v>
      </c>
      <c r="D2440">
        <v>5</v>
      </c>
      <c r="E2440" t="s">
        <v>44</v>
      </c>
      <c r="F2440">
        <v>1</v>
      </c>
      <c r="G2440" t="s">
        <v>74</v>
      </c>
      <c r="H2440" t="s">
        <v>79</v>
      </c>
      <c r="I2440" t="s">
        <v>59</v>
      </c>
      <c r="J2440">
        <v>2023</v>
      </c>
      <c r="K2440">
        <v>5</v>
      </c>
      <c r="L2440">
        <v>6316</v>
      </c>
      <c r="M2440">
        <v>62021653</v>
      </c>
      <c r="N2440">
        <v>1</v>
      </c>
      <c r="O2440">
        <v>1</v>
      </c>
    </row>
    <row r="2441" spans="1:15" x14ac:dyDescent="0.25">
      <c r="A2441" t="s">
        <v>44</v>
      </c>
      <c r="B2441" t="s">
        <v>44</v>
      </c>
      <c r="C2441" t="s">
        <v>64</v>
      </c>
      <c r="D2441">
        <v>5</v>
      </c>
      <c r="E2441" t="s">
        <v>44</v>
      </c>
      <c r="F2441">
        <v>1</v>
      </c>
      <c r="G2441" t="s">
        <v>74</v>
      </c>
      <c r="H2441" t="s">
        <v>328</v>
      </c>
      <c r="I2441" t="s">
        <v>78</v>
      </c>
      <c r="J2441">
        <v>2023</v>
      </c>
      <c r="K2441">
        <v>5</v>
      </c>
      <c r="L2441">
        <v>31276</v>
      </c>
      <c r="M2441">
        <v>62021657</v>
      </c>
      <c r="N2441">
        <v>1</v>
      </c>
      <c r="O2441">
        <v>0</v>
      </c>
    </row>
    <row r="2442" spans="1:15" x14ac:dyDescent="0.25">
      <c r="A2442" t="s">
        <v>44</v>
      </c>
      <c r="B2442" t="s">
        <v>44</v>
      </c>
      <c r="C2442" t="s">
        <v>64</v>
      </c>
      <c r="D2442">
        <v>5</v>
      </c>
      <c r="E2442" t="s">
        <v>44</v>
      </c>
      <c r="F2442">
        <v>1</v>
      </c>
      <c r="G2442" t="s">
        <v>74</v>
      </c>
      <c r="H2442" t="s">
        <v>328</v>
      </c>
      <c r="I2442" t="s">
        <v>78</v>
      </c>
      <c r="J2442">
        <v>2023</v>
      </c>
      <c r="K2442">
        <v>5</v>
      </c>
      <c r="L2442">
        <v>31276</v>
      </c>
      <c r="M2442">
        <v>62021677</v>
      </c>
      <c r="N2442">
        <v>1</v>
      </c>
      <c r="O2442">
        <v>0</v>
      </c>
    </row>
    <row r="2443" spans="1:15" x14ac:dyDescent="0.25">
      <c r="A2443" t="s">
        <v>44</v>
      </c>
      <c r="B2443" t="s">
        <v>44</v>
      </c>
      <c r="C2443" t="s">
        <v>64</v>
      </c>
      <c r="D2443">
        <v>5</v>
      </c>
      <c r="E2443" t="s">
        <v>44</v>
      </c>
      <c r="F2443">
        <v>1</v>
      </c>
      <c r="G2443" t="s">
        <v>74</v>
      </c>
      <c r="H2443" t="s">
        <v>328</v>
      </c>
      <c r="I2443" t="s">
        <v>78</v>
      </c>
      <c r="J2443">
        <v>2023</v>
      </c>
      <c r="K2443">
        <v>5</v>
      </c>
      <c r="L2443">
        <v>31276</v>
      </c>
      <c r="M2443">
        <v>62021682</v>
      </c>
      <c r="N2443">
        <v>1</v>
      </c>
      <c r="O2443">
        <v>1</v>
      </c>
    </row>
    <row r="2444" spans="1:15" x14ac:dyDescent="0.25">
      <c r="A2444" t="s">
        <v>44</v>
      </c>
      <c r="B2444" t="s">
        <v>44</v>
      </c>
      <c r="C2444" t="s">
        <v>64</v>
      </c>
      <c r="D2444">
        <v>5</v>
      </c>
      <c r="E2444" t="s">
        <v>44</v>
      </c>
      <c r="F2444">
        <v>0</v>
      </c>
      <c r="G2444" t="s">
        <v>52</v>
      </c>
      <c r="H2444" t="s">
        <v>330</v>
      </c>
      <c r="I2444" t="s">
        <v>47</v>
      </c>
      <c r="J2444">
        <v>2023</v>
      </c>
      <c r="K2444">
        <v>5</v>
      </c>
      <c r="L2444">
        <v>31275</v>
      </c>
      <c r="M2444">
        <v>62021687</v>
      </c>
      <c r="N2444">
        <v>1</v>
      </c>
      <c r="O2444">
        <v>0</v>
      </c>
    </row>
    <row r="2445" spans="1:15" x14ac:dyDescent="0.25">
      <c r="A2445" t="s">
        <v>44</v>
      </c>
      <c r="B2445" t="s">
        <v>44</v>
      </c>
      <c r="C2445" t="s">
        <v>64</v>
      </c>
      <c r="D2445">
        <v>5</v>
      </c>
      <c r="E2445" t="s">
        <v>44</v>
      </c>
      <c r="F2445">
        <v>1</v>
      </c>
      <c r="G2445" t="s">
        <v>74</v>
      </c>
      <c r="H2445" t="s">
        <v>328</v>
      </c>
      <c r="I2445" t="s">
        <v>78</v>
      </c>
      <c r="J2445">
        <v>2023</v>
      </c>
      <c r="K2445">
        <v>5</v>
      </c>
      <c r="L2445">
        <v>31276</v>
      </c>
      <c r="M2445">
        <v>62021687</v>
      </c>
      <c r="N2445">
        <v>1</v>
      </c>
      <c r="O2445">
        <v>0</v>
      </c>
    </row>
    <row r="2446" spans="1:15" x14ac:dyDescent="0.25">
      <c r="A2446" t="s">
        <v>44</v>
      </c>
      <c r="B2446" t="s">
        <v>44</v>
      </c>
      <c r="C2446" t="s">
        <v>64</v>
      </c>
      <c r="D2446">
        <v>5</v>
      </c>
      <c r="E2446" t="s">
        <v>44</v>
      </c>
      <c r="F2446">
        <v>1</v>
      </c>
      <c r="G2446" t="s">
        <v>74</v>
      </c>
      <c r="H2446" t="s">
        <v>328</v>
      </c>
      <c r="I2446" t="s">
        <v>78</v>
      </c>
      <c r="J2446">
        <v>2023</v>
      </c>
      <c r="K2446">
        <v>5</v>
      </c>
      <c r="L2446">
        <v>31276</v>
      </c>
      <c r="M2446">
        <v>62021690</v>
      </c>
      <c r="N2446">
        <v>1</v>
      </c>
      <c r="O2446">
        <v>0</v>
      </c>
    </row>
    <row r="2447" spans="1:15" x14ac:dyDescent="0.25">
      <c r="A2447" t="s">
        <v>44</v>
      </c>
      <c r="B2447" t="s">
        <v>44</v>
      </c>
      <c r="C2447" t="s">
        <v>64</v>
      </c>
      <c r="D2447">
        <v>5</v>
      </c>
      <c r="E2447" t="s">
        <v>44</v>
      </c>
      <c r="F2447">
        <v>1</v>
      </c>
      <c r="G2447" t="s">
        <v>74</v>
      </c>
      <c r="H2447" t="s">
        <v>75</v>
      </c>
      <c r="I2447" t="s">
        <v>47</v>
      </c>
      <c r="J2447">
        <v>2023</v>
      </c>
      <c r="K2447">
        <v>5</v>
      </c>
      <c r="L2447">
        <v>6312</v>
      </c>
      <c r="M2447">
        <v>62021693</v>
      </c>
      <c r="N2447">
        <v>1</v>
      </c>
      <c r="O2447">
        <v>0</v>
      </c>
    </row>
    <row r="2448" spans="1:15" x14ac:dyDescent="0.25">
      <c r="A2448" t="s">
        <v>44</v>
      </c>
      <c r="B2448" t="s">
        <v>44</v>
      </c>
      <c r="C2448" t="s">
        <v>64</v>
      </c>
      <c r="D2448">
        <v>5</v>
      </c>
      <c r="E2448" t="s">
        <v>44</v>
      </c>
      <c r="F2448">
        <v>0</v>
      </c>
      <c r="G2448" t="s">
        <v>52</v>
      </c>
      <c r="H2448" t="s">
        <v>330</v>
      </c>
      <c r="I2448" t="s">
        <v>47</v>
      </c>
      <c r="J2448">
        <v>2023</v>
      </c>
      <c r="K2448">
        <v>5</v>
      </c>
      <c r="L2448">
        <v>31275</v>
      </c>
      <c r="M2448">
        <v>62021693</v>
      </c>
      <c r="N2448">
        <v>1</v>
      </c>
      <c r="O2448">
        <v>0</v>
      </c>
    </row>
    <row r="2449" spans="1:15" x14ac:dyDescent="0.25">
      <c r="A2449" t="s">
        <v>44</v>
      </c>
      <c r="B2449" t="s">
        <v>44</v>
      </c>
      <c r="C2449" t="s">
        <v>64</v>
      </c>
      <c r="D2449">
        <v>5</v>
      </c>
      <c r="E2449" t="s">
        <v>44</v>
      </c>
      <c r="F2449">
        <v>1</v>
      </c>
      <c r="G2449" t="s">
        <v>74</v>
      </c>
      <c r="H2449" t="s">
        <v>75</v>
      </c>
      <c r="I2449" t="s">
        <v>47</v>
      </c>
      <c r="J2449">
        <v>2023</v>
      </c>
      <c r="K2449">
        <v>5</v>
      </c>
      <c r="L2449">
        <v>6312</v>
      </c>
      <c r="M2449">
        <v>62021723</v>
      </c>
      <c r="N2449">
        <v>1</v>
      </c>
      <c r="O2449">
        <v>0</v>
      </c>
    </row>
    <row r="2450" spans="1:15" x14ac:dyDescent="0.25">
      <c r="A2450" t="s">
        <v>44</v>
      </c>
      <c r="B2450" t="s">
        <v>44</v>
      </c>
      <c r="C2450" t="s">
        <v>64</v>
      </c>
      <c r="D2450">
        <v>5</v>
      </c>
      <c r="E2450" t="s">
        <v>44</v>
      </c>
      <c r="F2450">
        <v>0</v>
      </c>
      <c r="G2450" t="s">
        <v>52</v>
      </c>
      <c r="H2450" t="s">
        <v>330</v>
      </c>
      <c r="I2450" t="s">
        <v>47</v>
      </c>
      <c r="J2450">
        <v>2023</v>
      </c>
      <c r="K2450">
        <v>5</v>
      </c>
      <c r="L2450">
        <v>31275</v>
      </c>
      <c r="M2450">
        <v>62021735</v>
      </c>
      <c r="N2450">
        <v>1</v>
      </c>
      <c r="O2450">
        <v>0</v>
      </c>
    </row>
    <row r="2451" spans="1:15" x14ac:dyDescent="0.25">
      <c r="A2451" t="s">
        <v>44</v>
      </c>
      <c r="B2451" t="s">
        <v>44</v>
      </c>
      <c r="C2451" t="s">
        <v>64</v>
      </c>
      <c r="D2451">
        <v>5</v>
      </c>
      <c r="E2451" t="s">
        <v>44</v>
      </c>
      <c r="F2451">
        <v>1</v>
      </c>
      <c r="G2451" t="s">
        <v>74</v>
      </c>
      <c r="H2451" t="s">
        <v>328</v>
      </c>
      <c r="I2451" t="s">
        <v>78</v>
      </c>
      <c r="J2451">
        <v>2023</v>
      </c>
      <c r="K2451">
        <v>5</v>
      </c>
      <c r="L2451">
        <v>31276</v>
      </c>
      <c r="M2451">
        <v>62021735</v>
      </c>
      <c r="N2451">
        <v>1</v>
      </c>
      <c r="O2451">
        <v>0</v>
      </c>
    </row>
    <row r="2452" spans="1:15" x14ac:dyDescent="0.25">
      <c r="A2452" t="s">
        <v>44</v>
      </c>
      <c r="B2452" t="s">
        <v>44</v>
      </c>
      <c r="C2452" t="s">
        <v>64</v>
      </c>
      <c r="D2452">
        <v>5</v>
      </c>
      <c r="E2452" t="s">
        <v>44</v>
      </c>
      <c r="F2452">
        <v>0</v>
      </c>
      <c r="G2452" t="s">
        <v>52</v>
      </c>
      <c r="H2452" t="s">
        <v>222</v>
      </c>
      <c r="I2452" t="s">
        <v>101</v>
      </c>
      <c r="J2452">
        <v>2023</v>
      </c>
      <c r="K2452">
        <v>5</v>
      </c>
      <c r="L2452">
        <v>6733</v>
      </c>
      <c r="M2452">
        <v>62021745</v>
      </c>
      <c r="N2452">
        <v>1</v>
      </c>
      <c r="O2452">
        <v>0</v>
      </c>
    </row>
    <row r="2453" spans="1:15" x14ac:dyDescent="0.25">
      <c r="A2453" t="s">
        <v>44</v>
      </c>
      <c r="B2453" t="s">
        <v>44</v>
      </c>
      <c r="C2453" t="s">
        <v>64</v>
      </c>
      <c r="D2453">
        <v>5</v>
      </c>
      <c r="E2453" t="s">
        <v>44</v>
      </c>
      <c r="F2453">
        <v>1</v>
      </c>
      <c r="G2453" t="s">
        <v>74</v>
      </c>
      <c r="H2453" t="s">
        <v>75</v>
      </c>
      <c r="I2453" t="s">
        <v>47</v>
      </c>
      <c r="J2453">
        <v>2023</v>
      </c>
      <c r="K2453">
        <v>5</v>
      </c>
      <c r="L2453">
        <v>6312</v>
      </c>
      <c r="M2453">
        <v>62021749</v>
      </c>
      <c r="N2453">
        <v>1</v>
      </c>
      <c r="O2453">
        <v>0</v>
      </c>
    </row>
    <row r="2454" spans="1:15" x14ac:dyDescent="0.25">
      <c r="A2454" t="s">
        <v>44</v>
      </c>
      <c r="B2454" t="s">
        <v>44</v>
      </c>
      <c r="C2454" t="s">
        <v>64</v>
      </c>
      <c r="D2454">
        <v>5</v>
      </c>
      <c r="E2454" t="s">
        <v>44</v>
      </c>
      <c r="F2454">
        <v>0</v>
      </c>
      <c r="G2454" t="s">
        <v>52</v>
      </c>
      <c r="H2454" t="s">
        <v>222</v>
      </c>
      <c r="I2454" t="s">
        <v>101</v>
      </c>
      <c r="J2454">
        <v>2023</v>
      </c>
      <c r="K2454">
        <v>5</v>
      </c>
      <c r="L2454">
        <v>6733</v>
      </c>
      <c r="M2454">
        <v>62021749</v>
      </c>
      <c r="N2454">
        <v>1</v>
      </c>
      <c r="O2454">
        <v>0</v>
      </c>
    </row>
    <row r="2455" spans="1:15" x14ac:dyDescent="0.25">
      <c r="A2455" t="s">
        <v>44</v>
      </c>
      <c r="B2455" t="s">
        <v>44</v>
      </c>
      <c r="C2455" t="s">
        <v>64</v>
      </c>
      <c r="D2455">
        <v>5</v>
      </c>
      <c r="E2455" t="s">
        <v>44</v>
      </c>
      <c r="F2455">
        <v>0</v>
      </c>
      <c r="G2455" t="s">
        <v>52</v>
      </c>
      <c r="H2455" t="s">
        <v>222</v>
      </c>
      <c r="I2455" t="s">
        <v>101</v>
      </c>
      <c r="J2455">
        <v>2023</v>
      </c>
      <c r="K2455">
        <v>5</v>
      </c>
      <c r="L2455">
        <v>6733</v>
      </c>
      <c r="M2455">
        <v>62021759</v>
      </c>
      <c r="N2455">
        <v>1</v>
      </c>
      <c r="O2455">
        <v>0</v>
      </c>
    </row>
    <row r="2456" spans="1:15" x14ac:dyDescent="0.25">
      <c r="A2456" t="s">
        <v>44</v>
      </c>
      <c r="B2456" t="s">
        <v>44</v>
      </c>
      <c r="C2456" t="s">
        <v>64</v>
      </c>
      <c r="D2456">
        <v>5</v>
      </c>
      <c r="E2456" t="s">
        <v>44</v>
      </c>
      <c r="F2456">
        <v>1</v>
      </c>
      <c r="G2456" t="s">
        <v>74</v>
      </c>
      <c r="H2456" t="s">
        <v>328</v>
      </c>
      <c r="I2456" t="s">
        <v>78</v>
      </c>
      <c r="J2456">
        <v>2023</v>
      </c>
      <c r="K2456">
        <v>5</v>
      </c>
      <c r="L2456">
        <v>31276</v>
      </c>
      <c r="M2456">
        <v>62021788</v>
      </c>
      <c r="N2456">
        <v>1</v>
      </c>
      <c r="O2456">
        <v>0</v>
      </c>
    </row>
    <row r="2457" spans="1:15" x14ac:dyDescent="0.25">
      <c r="A2457" t="s">
        <v>44</v>
      </c>
      <c r="B2457" t="s">
        <v>44</v>
      </c>
      <c r="C2457" t="s">
        <v>64</v>
      </c>
      <c r="D2457">
        <v>5</v>
      </c>
      <c r="E2457" t="s">
        <v>44</v>
      </c>
      <c r="F2457">
        <v>1</v>
      </c>
      <c r="G2457" t="s">
        <v>74</v>
      </c>
      <c r="H2457" t="s">
        <v>75</v>
      </c>
      <c r="I2457" t="s">
        <v>47</v>
      </c>
      <c r="J2457">
        <v>2023</v>
      </c>
      <c r="K2457">
        <v>5</v>
      </c>
      <c r="L2457">
        <v>6312</v>
      </c>
      <c r="M2457">
        <v>62021790</v>
      </c>
      <c r="N2457">
        <v>1</v>
      </c>
      <c r="O2457">
        <v>0</v>
      </c>
    </row>
    <row r="2458" spans="1:15" x14ac:dyDescent="0.25">
      <c r="A2458" t="s">
        <v>44</v>
      </c>
      <c r="B2458" t="s">
        <v>60</v>
      </c>
      <c r="C2458" t="s">
        <v>64</v>
      </c>
      <c r="D2458">
        <v>5</v>
      </c>
      <c r="E2458" t="s">
        <v>44</v>
      </c>
      <c r="F2458">
        <v>4</v>
      </c>
      <c r="G2458" t="s">
        <v>60</v>
      </c>
      <c r="H2458" t="s">
        <v>60</v>
      </c>
      <c r="I2458" t="s">
        <v>73</v>
      </c>
      <c r="J2458">
        <v>2023</v>
      </c>
      <c r="K2458">
        <v>5</v>
      </c>
      <c r="L2458">
        <v>6332</v>
      </c>
      <c r="M2458">
        <v>62109951</v>
      </c>
      <c r="N2458">
        <v>1</v>
      </c>
      <c r="O2458">
        <v>0</v>
      </c>
    </row>
    <row r="2459" spans="1:15" x14ac:dyDescent="0.25">
      <c r="A2459" t="s">
        <v>44</v>
      </c>
      <c r="B2459" t="s">
        <v>60</v>
      </c>
      <c r="C2459" t="s">
        <v>64</v>
      </c>
      <c r="D2459">
        <v>5</v>
      </c>
      <c r="E2459" t="s">
        <v>44</v>
      </c>
      <c r="F2459">
        <v>4</v>
      </c>
      <c r="G2459" t="s">
        <v>60</v>
      </c>
      <c r="H2459" t="s">
        <v>60</v>
      </c>
      <c r="I2459" t="s">
        <v>73</v>
      </c>
      <c r="J2459">
        <v>2023</v>
      </c>
      <c r="K2459">
        <v>5</v>
      </c>
      <c r="L2459">
        <v>6332</v>
      </c>
      <c r="M2459">
        <v>62109995</v>
      </c>
      <c r="N2459">
        <v>1</v>
      </c>
      <c r="O2459">
        <v>0</v>
      </c>
    </row>
    <row r="2460" spans="1:15" x14ac:dyDescent="0.25">
      <c r="A2460" t="s">
        <v>44</v>
      </c>
      <c r="B2460" t="s">
        <v>80</v>
      </c>
      <c r="C2460" t="s">
        <v>64</v>
      </c>
      <c r="D2460">
        <v>5</v>
      </c>
      <c r="E2460" t="s">
        <v>44</v>
      </c>
      <c r="F2460">
        <v>3</v>
      </c>
      <c r="G2460" t="s">
        <v>80</v>
      </c>
      <c r="H2460" t="s">
        <v>80</v>
      </c>
      <c r="I2460" t="s">
        <v>47</v>
      </c>
      <c r="J2460">
        <v>2023</v>
      </c>
      <c r="K2460">
        <v>5</v>
      </c>
      <c r="L2460">
        <v>6318</v>
      </c>
      <c r="M2460">
        <v>62110454</v>
      </c>
      <c r="N2460">
        <v>1</v>
      </c>
      <c r="O2460">
        <v>0</v>
      </c>
    </row>
    <row r="2461" spans="1:15" x14ac:dyDescent="0.25">
      <c r="A2461" t="s">
        <v>44</v>
      </c>
      <c r="B2461" t="s">
        <v>80</v>
      </c>
      <c r="C2461" t="s">
        <v>64</v>
      </c>
      <c r="D2461">
        <v>5</v>
      </c>
      <c r="E2461" t="s">
        <v>44</v>
      </c>
      <c r="F2461">
        <v>3</v>
      </c>
      <c r="G2461" t="s">
        <v>80</v>
      </c>
      <c r="H2461" t="s">
        <v>80</v>
      </c>
      <c r="I2461" t="s">
        <v>47</v>
      </c>
      <c r="J2461">
        <v>2023</v>
      </c>
      <c r="K2461">
        <v>5</v>
      </c>
      <c r="L2461">
        <v>6318</v>
      </c>
      <c r="M2461">
        <v>62110480</v>
      </c>
      <c r="N2461">
        <v>1</v>
      </c>
      <c r="O2461">
        <v>0</v>
      </c>
    </row>
    <row r="2462" spans="1:15" x14ac:dyDescent="0.25">
      <c r="A2462" t="s">
        <v>44</v>
      </c>
      <c r="B2462" t="s">
        <v>80</v>
      </c>
      <c r="C2462" t="s">
        <v>64</v>
      </c>
      <c r="D2462">
        <v>5</v>
      </c>
      <c r="E2462" t="s">
        <v>44</v>
      </c>
      <c r="F2462">
        <v>3</v>
      </c>
      <c r="G2462" t="s">
        <v>80</v>
      </c>
      <c r="H2462" t="s">
        <v>80</v>
      </c>
      <c r="I2462" t="s">
        <v>47</v>
      </c>
      <c r="J2462">
        <v>2023</v>
      </c>
      <c r="K2462">
        <v>5</v>
      </c>
      <c r="L2462">
        <v>6318</v>
      </c>
      <c r="M2462">
        <v>62110484</v>
      </c>
      <c r="N2462">
        <v>1</v>
      </c>
      <c r="O2462">
        <v>0</v>
      </c>
    </row>
    <row r="2463" spans="1:15" x14ac:dyDescent="0.25">
      <c r="A2463" t="s">
        <v>44</v>
      </c>
      <c r="B2463" t="s">
        <v>49</v>
      </c>
      <c r="C2463" t="s">
        <v>64</v>
      </c>
      <c r="D2463">
        <v>5</v>
      </c>
      <c r="E2463" t="s">
        <v>44</v>
      </c>
      <c r="F2463">
        <v>5</v>
      </c>
      <c r="G2463" t="s">
        <v>85</v>
      </c>
      <c r="H2463" t="s">
        <v>49</v>
      </c>
      <c r="I2463" t="s">
        <v>73</v>
      </c>
      <c r="J2463">
        <v>2023</v>
      </c>
      <c r="K2463">
        <v>5</v>
      </c>
      <c r="L2463">
        <v>6337</v>
      </c>
      <c r="M2463">
        <v>62110496</v>
      </c>
      <c r="N2463">
        <v>1</v>
      </c>
      <c r="O2463">
        <v>0</v>
      </c>
    </row>
    <row r="2464" spans="1:15" x14ac:dyDescent="0.25">
      <c r="A2464" t="s">
        <v>44</v>
      </c>
      <c r="B2464" t="s">
        <v>44</v>
      </c>
      <c r="C2464" t="s">
        <v>64</v>
      </c>
      <c r="D2464">
        <v>5</v>
      </c>
      <c r="E2464" t="s">
        <v>44</v>
      </c>
      <c r="F2464">
        <v>0</v>
      </c>
      <c r="G2464" t="s">
        <v>52</v>
      </c>
      <c r="H2464" t="s">
        <v>222</v>
      </c>
      <c r="I2464" t="s">
        <v>101</v>
      </c>
      <c r="J2464">
        <v>2023</v>
      </c>
      <c r="K2464">
        <v>5</v>
      </c>
      <c r="L2464">
        <v>6733</v>
      </c>
      <c r="M2464">
        <v>62110498</v>
      </c>
      <c r="N2464">
        <v>1</v>
      </c>
      <c r="O2464">
        <v>0</v>
      </c>
    </row>
    <row r="2465" spans="1:15" x14ac:dyDescent="0.25">
      <c r="A2465" t="s">
        <v>44</v>
      </c>
      <c r="B2465" t="s">
        <v>44</v>
      </c>
      <c r="C2465" t="s">
        <v>64</v>
      </c>
      <c r="D2465">
        <v>5</v>
      </c>
      <c r="E2465" t="s">
        <v>44</v>
      </c>
      <c r="F2465">
        <v>0</v>
      </c>
      <c r="G2465" t="s">
        <v>52</v>
      </c>
      <c r="H2465" t="s">
        <v>330</v>
      </c>
      <c r="I2465" t="s">
        <v>47</v>
      </c>
      <c r="J2465">
        <v>2023</v>
      </c>
      <c r="K2465">
        <v>5</v>
      </c>
      <c r="L2465">
        <v>31275</v>
      </c>
      <c r="M2465">
        <v>62110498</v>
      </c>
      <c r="N2465">
        <v>1</v>
      </c>
      <c r="O2465">
        <v>0</v>
      </c>
    </row>
    <row r="2466" spans="1:15" x14ac:dyDescent="0.25">
      <c r="A2466" t="s">
        <v>44</v>
      </c>
      <c r="B2466" t="s">
        <v>80</v>
      </c>
      <c r="C2466" t="s">
        <v>64</v>
      </c>
      <c r="D2466">
        <v>5</v>
      </c>
      <c r="E2466" t="s">
        <v>44</v>
      </c>
      <c r="F2466">
        <v>3</v>
      </c>
      <c r="G2466" t="s">
        <v>80</v>
      </c>
      <c r="H2466" t="s">
        <v>80</v>
      </c>
      <c r="I2466" t="s">
        <v>47</v>
      </c>
      <c r="J2466">
        <v>2023</v>
      </c>
      <c r="K2466">
        <v>5</v>
      </c>
      <c r="L2466">
        <v>6318</v>
      </c>
      <c r="M2466">
        <v>62110499</v>
      </c>
      <c r="N2466">
        <v>1</v>
      </c>
      <c r="O2466">
        <v>0</v>
      </c>
    </row>
    <row r="2467" spans="1:15" x14ac:dyDescent="0.25">
      <c r="A2467" t="s">
        <v>44</v>
      </c>
      <c r="B2467" t="s">
        <v>49</v>
      </c>
      <c r="C2467" t="s">
        <v>64</v>
      </c>
      <c r="D2467">
        <v>5</v>
      </c>
      <c r="E2467" t="s">
        <v>44</v>
      </c>
      <c r="F2467">
        <v>5</v>
      </c>
      <c r="G2467" t="s">
        <v>85</v>
      </c>
      <c r="H2467" t="s">
        <v>49</v>
      </c>
      <c r="I2467" t="s">
        <v>73</v>
      </c>
      <c r="J2467">
        <v>2023</v>
      </c>
      <c r="K2467">
        <v>5</v>
      </c>
      <c r="L2467">
        <v>6337</v>
      </c>
      <c r="M2467">
        <v>62117675</v>
      </c>
      <c r="N2467">
        <v>1</v>
      </c>
      <c r="O2467">
        <v>0</v>
      </c>
    </row>
    <row r="2468" spans="1:15" x14ac:dyDescent="0.25">
      <c r="A2468" t="s">
        <v>44</v>
      </c>
      <c r="B2468" t="s">
        <v>49</v>
      </c>
      <c r="C2468" t="s">
        <v>64</v>
      </c>
      <c r="D2468">
        <v>5</v>
      </c>
      <c r="E2468" t="s">
        <v>44</v>
      </c>
      <c r="F2468">
        <v>5</v>
      </c>
      <c r="G2468" t="s">
        <v>85</v>
      </c>
      <c r="H2468" t="s">
        <v>206</v>
      </c>
      <c r="I2468" t="s">
        <v>59</v>
      </c>
      <c r="J2468">
        <v>2023</v>
      </c>
      <c r="K2468">
        <v>5</v>
      </c>
      <c r="L2468">
        <v>6338</v>
      </c>
      <c r="M2468">
        <v>62117687</v>
      </c>
      <c r="N2468">
        <v>1</v>
      </c>
      <c r="O2468">
        <v>0</v>
      </c>
    </row>
    <row r="2469" spans="1:15" x14ac:dyDescent="0.25">
      <c r="A2469" t="s">
        <v>44</v>
      </c>
      <c r="B2469" t="s">
        <v>49</v>
      </c>
      <c r="C2469" t="s">
        <v>64</v>
      </c>
      <c r="D2469">
        <v>5</v>
      </c>
      <c r="E2469" t="s">
        <v>44</v>
      </c>
      <c r="F2469">
        <v>5</v>
      </c>
      <c r="G2469" t="s">
        <v>85</v>
      </c>
      <c r="H2469" t="s">
        <v>49</v>
      </c>
      <c r="I2469" t="s">
        <v>73</v>
      </c>
      <c r="J2469">
        <v>2023</v>
      </c>
      <c r="K2469">
        <v>5</v>
      </c>
      <c r="L2469">
        <v>6337</v>
      </c>
      <c r="M2469">
        <v>62117691</v>
      </c>
      <c r="N2469">
        <v>1</v>
      </c>
      <c r="O2469">
        <v>0</v>
      </c>
    </row>
    <row r="2470" spans="1:15" x14ac:dyDescent="0.25">
      <c r="A2470" t="s">
        <v>44</v>
      </c>
      <c r="B2470" t="s">
        <v>70</v>
      </c>
      <c r="C2470" t="s">
        <v>64</v>
      </c>
      <c r="D2470">
        <v>5</v>
      </c>
      <c r="E2470" t="s">
        <v>44</v>
      </c>
      <c r="F2470">
        <v>8</v>
      </c>
      <c r="G2470" t="s">
        <v>70</v>
      </c>
      <c r="H2470" t="s">
        <v>70</v>
      </c>
      <c r="I2470" t="s">
        <v>47</v>
      </c>
      <c r="J2470">
        <v>2023</v>
      </c>
      <c r="K2470">
        <v>5</v>
      </c>
      <c r="L2470">
        <v>6326</v>
      </c>
      <c r="M2470">
        <v>62119213</v>
      </c>
      <c r="N2470">
        <v>1</v>
      </c>
      <c r="O2470">
        <v>0</v>
      </c>
    </row>
    <row r="2471" spans="1:15" x14ac:dyDescent="0.25">
      <c r="A2471" t="s">
        <v>44</v>
      </c>
      <c r="B2471" t="s">
        <v>70</v>
      </c>
      <c r="C2471" t="s">
        <v>64</v>
      </c>
      <c r="D2471">
        <v>5</v>
      </c>
      <c r="E2471" t="s">
        <v>44</v>
      </c>
      <c r="F2471">
        <v>8</v>
      </c>
      <c r="G2471" t="s">
        <v>70</v>
      </c>
      <c r="H2471" t="s">
        <v>70</v>
      </c>
      <c r="I2471" t="s">
        <v>47</v>
      </c>
      <c r="J2471">
        <v>2023</v>
      </c>
      <c r="K2471">
        <v>5</v>
      </c>
      <c r="L2471">
        <v>6326</v>
      </c>
      <c r="M2471">
        <v>62119223</v>
      </c>
      <c r="N2471">
        <v>1</v>
      </c>
      <c r="O2471">
        <v>0</v>
      </c>
    </row>
    <row r="2472" spans="1:15" x14ac:dyDescent="0.25">
      <c r="A2472" t="s">
        <v>44</v>
      </c>
      <c r="B2472" t="s">
        <v>44</v>
      </c>
      <c r="C2472" t="s">
        <v>64</v>
      </c>
      <c r="D2472">
        <v>5</v>
      </c>
      <c r="E2472" t="s">
        <v>44</v>
      </c>
      <c r="F2472">
        <v>0</v>
      </c>
      <c r="G2472" t="s">
        <v>52</v>
      </c>
      <c r="H2472" t="s">
        <v>222</v>
      </c>
      <c r="I2472" t="s">
        <v>101</v>
      </c>
      <c r="J2472">
        <v>2023</v>
      </c>
      <c r="K2472">
        <v>5</v>
      </c>
      <c r="L2472">
        <v>6733</v>
      </c>
      <c r="M2472">
        <v>62119223</v>
      </c>
      <c r="N2472">
        <v>1</v>
      </c>
      <c r="O2472">
        <v>0</v>
      </c>
    </row>
    <row r="2473" spans="1:15" x14ac:dyDescent="0.25">
      <c r="A2473" t="s">
        <v>44</v>
      </c>
      <c r="B2473" t="s">
        <v>70</v>
      </c>
      <c r="C2473" t="s">
        <v>64</v>
      </c>
      <c r="D2473">
        <v>5</v>
      </c>
      <c r="E2473" t="s">
        <v>44</v>
      </c>
      <c r="F2473">
        <v>8</v>
      </c>
      <c r="G2473" t="s">
        <v>70</v>
      </c>
      <c r="H2473" t="s">
        <v>70</v>
      </c>
      <c r="I2473" t="s">
        <v>47</v>
      </c>
      <c r="J2473">
        <v>2023</v>
      </c>
      <c r="K2473">
        <v>5</v>
      </c>
      <c r="L2473">
        <v>6326</v>
      </c>
      <c r="M2473">
        <v>62119230</v>
      </c>
      <c r="N2473">
        <v>1</v>
      </c>
      <c r="O2473">
        <v>0</v>
      </c>
    </row>
    <row r="2474" spans="1:15" x14ac:dyDescent="0.25">
      <c r="A2474" t="s">
        <v>44</v>
      </c>
      <c r="B2474" t="s">
        <v>44</v>
      </c>
      <c r="C2474" t="s">
        <v>64</v>
      </c>
      <c r="D2474">
        <v>5</v>
      </c>
      <c r="E2474" t="s">
        <v>44</v>
      </c>
      <c r="F2474">
        <v>1</v>
      </c>
      <c r="G2474" t="s">
        <v>74</v>
      </c>
      <c r="H2474" t="s">
        <v>75</v>
      </c>
      <c r="I2474" t="s">
        <v>47</v>
      </c>
      <c r="J2474">
        <v>2023</v>
      </c>
      <c r="K2474">
        <v>5</v>
      </c>
      <c r="L2474">
        <v>6312</v>
      </c>
      <c r="M2474">
        <v>62119234</v>
      </c>
      <c r="N2474">
        <v>1</v>
      </c>
      <c r="O2474">
        <v>1</v>
      </c>
    </row>
    <row r="2475" spans="1:15" x14ac:dyDescent="0.25">
      <c r="A2475" t="s">
        <v>44</v>
      </c>
      <c r="B2475" t="s">
        <v>44</v>
      </c>
      <c r="C2475" t="s">
        <v>64</v>
      </c>
      <c r="D2475">
        <v>5</v>
      </c>
      <c r="E2475" t="s">
        <v>44</v>
      </c>
      <c r="F2475">
        <v>1</v>
      </c>
      <c r="G2475" t="s">
        <v>74</v>
      </c>
      <c r="H2475" t="s">
        <v>328</v>
      </c>
      <c r="I2475" t="s">
        <v>78</v>
      </c>
      <c r="J2475">
        <v>2023</v>
      </c>
      <c r="K2475">
        <v>5</v>
      </c>
      <c r="L2475">
        <v>31276</v>
      </c>
      <c r="M2475">
        <v>62119243</v>
      </c>
      <c r="N2475">
        <v>1</v>
      </c>
      <c r="O2475">
        <v>0</v>
      </c>
    </row>
    <row r="2476" spans="1:15" x14ac:dyDescent="0.25">
      <c r="A2476" t="s">
        <v>44</v>
      </c>
      <c r="B2476" t="s">
        <v>44</v>
      </c>
      <c r="C2476" t="s">
        <v>64</v>
      </c>
      <c r="D2476">
        <v>5</v>
      </c>
      <c r="E2476" t="s">
        <v>44</v>
      </c>
      <c r="F2476">
        <v>1</v>
      </c>
      <c r="G2476" t="s">
        <v>74</v>
      </c>
      <c r="H2476" t="s">
        <v>75</v>
      </c>
      <c r="I2476" t="s">
        <v>47</v>
      </c>
      <c r="J2476">
        <v>2023</v>
      </c>
      <c r="K2476">
        <v>5</v>
      </c>
      <c r="L2476">
        <v>6312</v>
      </c>
      <c r="M2476">
        <v>62124801</v>
      </c>
      <c r="N2476">
        <v>1</v>
      </c>
      <c r="O2476">
        <v>0</v>
      </c>
    </row>
    <row r="2477" spans="1:15" x14ac:dyDescent="0.25">
      <c r="A2477" t="s">
        <v>44</v>
      </c>
      <c r="B2477" t="s">
        <v>49</v>
      </c>
      <c r="C2477" t="s">
        <v>64</v>
      </c>
      <c r="D2477">
        <v>5</v>
      </c>
      <c r="E2477" t="s">
        <v>44</v>
      </c>
      <c r="F2477">
        <v>1</v>
      </c>
      <c r="G2477" t="s">
        <v>74</v>
      </c>
      <c r="H2477" t="s">
        <v>327</v>
      </c>
      <c r="I2477" t="s">
        <v>59</v>
      </c>
      <c r="J2477">
        <v>2023</v>
      </c>
      <c r="K2477">
        <v>5</v>
      </c>
      <c r="L2477">
        <v>6317</v>
      </c>
      <c r="M2477">
        <v>62124801</v>
      </c>
      <c r="N2477">
        <v>1</v>
      </c>
      <c r="O2477">
        <v>0</v>
      </c>
    </row>
    <row r="2478" spans="1:15" x14ac:dyDescent="0.25">
      <c r="A2478" t="s">
        <v>44</v>
      </c>
      <c r="B2478" t="s">
        <v>44</v>
      </c>
      <c r="C2478" t="s">
        <v>64</v>
      </c>
      <c r="D2478">
        <v>5</v>
      </c>
      <c r="E2478" t="s">
        <v>44</v>
      </c>
      <c r="F2478">
        <v>0</v>
      </c>
      <c r="G2478" t="s">
        <v>52</v>
      </c>
      <c r="H2478" t="s">
        <v>222</v>
      </c>
      <c r="I2478" t="s">
        <v>101</v>
      </c>
      <c r="J2478">
        <v>2023</v>
      </c>
      <c r="K2478">
        <v>5</v>
      </c>
      <c r="L2478">
        <v>6733</v>
      </c>
      <c r="M2478">
        <v>62124801</v>
      </c>
      <c r="N2478">
        <v>1</v>
      </c>
      <c r="O2478">
        <v>0</v>
      </c>
    </row>
    <row r="2479" spans="1:15" x14ac:dyDescent="0.25">
      <c r="A2479" t="s">
        <v>44</v>
      </c>
      <c r="B2479" t="s">
        <v>49</v>
      </c>
      <c r="C2479" t="s">
        <v>64</v>
      </c>
      <c r="D2479">
        <v>5</v>
      </c>
      <c r="E2479" t="s">
        <v>44</v>
      </c>
      <c r="F2479">
        <v>5</v>
      </c>
      <c r="G2479" t="s">
        <v>85</v>
      </c>
      <c r="H2479" t="s">
        <v>49</v>
      </c>
      <c r="I2479" t="s">
        <v>73</v>
      </c>
      <c r="J2479">
        <v>2023</v>
      </c>
      <c r="K2479">
        <v>5</v>
      </c>
      <c r="L2479">
        <v>6337</v>
      </c>
      <c r="M2479">
        <v>62124809</v>
      </c>
      <c r="N2479">
        <v>1</v>
      </c>
      <c r="O2479">
        <v>0</v>
      </c>
    </row>
    <row r="2480" spans="1:15" x14ac:dyDescent="0.25">
      <c r="A2480" t="s">
        <v>44</v>
      </c>
      <c r="B2480" t="s">
        <v>49</v>
      </c>
      <c r="C2480" t="s">
        <v>64</v>
      </c>
      <c r="D2480">
        <v>5</v>
      </c>
      <c r="E2480" t="s">
        <v>44</v>
      </c>
      <c r="F2480">
        <v>5</v>
      </c>
      <c r="G2480" t="s">
        <v>85</v>
      </c>
      <c r="H2480" t="s">
        <v>49</v>
      </c>
      <c r="I2480" t="s">
        <v>73</v>
      </c>
      <c r="J2480">
        <v>2023</v>
      </c>
      <c r="K2480">
        <v>5</v>
      </c>
      <c r="L2480">
        <v>6337</v>
      </c>
      <c r="M2480">
        <v>62124832</v>
      </c>
      <c r="N2480">
        <v>1</v>
      </c>
      <c r="O2480">
        <v>0</v>
      </c>
    </row>
    <row r="2481" spans="1:15" x14ac:dyDescent="0.25">
      <c r="A2481" t="s">
        <v>44</v>
      </c>
      <c r="B2481" t="s">
        <v>49</v>
      </c>
      <c r="C2481" t="s">
        <v>64</v>
      </c>
      <c r="D2481">
        <v>5</v>
      </c>
      <c r="E2481" t="s">
        <v>44</v>
      </c>
      <c r="F2481">
        <v>5</v>
      </c>
      <c r="G2481" t="s">
        <v>85</v>
      </c>
      <c r="H2481" t="s">
        <v>229</v>
      </c>
      <c r="I2481" t="s">
        <v>59</v>
      </c>
      <c r="J2481">
        <v>2023</v>
      </c>
      <c r="K2481">
        <v>5</v>
      </c>
      <c r="L2481">
        <v>7238</v>
      </c>
      <c r="M2481">
        <v>62124835</v>
      </c>
      <c r="N2481">
        <v>1</v>
      </c>
      <c r="O2481">
        <v>0</v>
      </c>
    </row>
    <row r="2482" spans="1:15" x14ac:dyDescent="0.25">
      <c r="A2482" t="s">
        <v>44</v>
      </c>
      <c r="B2482" t="s">
        <v>49</v>
      </c>
      <c r="C2482" t="s">
        <v>64</v>
      </c>
      <c r="D2482">
        <v>5</v>
      </c>
      <c r="E2482" t="s">
        <v>44</v>
      </c>
      <c r="F2482">
        <v>5</v>
      </c>
      <c r="G2482" t="s">
        <v>85</v>
      </c>
      <c r="H2482" t="s">
        <v>207</v>
      </c>
      <c r="I2482" t="s">
        <v>78</v>
      </c>
      <c r="J2482">
        <v>2023</v>
      </c>
      <c r="K2482">
        <v>5</v>
      </c>
      <c r="L2482">
        <v>6339</v>
      </c>
      <c r="M2482">
        <v>62124840</v>
      </c>
      <c r="N2482">
        <v>1</v>
      </c>
      <c r="O2482">
        <v>0</v>
      </c>
    </row>
    <row r="2483" spans="1:15" x14ac:dyDescent="0.25">
      <c r="A2483" t="s">
        <v>44</v>
      </c>
      <c r="B2483" t="s">
        <v>44</v>
      </c>
      <c r="C2483" t="s">
        <v>64</v>
      </c>
      <c r="D2483">
        <v>5</v>
      </c>
      <c r="E2483" t="s">
        <v>44</v>
      </c>
      <c r="F2483">
        <v>1</v>
      </c>
      <c r="G2483" t="s">
        <v>74</v>
      </c>
      <c r="H2483" t="s">
        <v>76</v>
      </c>
      <c r="I2483" t="s">
        <v>59</v>
      </c>
      <c r="J2483">
        <v>2023</v>
      </c>
      <c r="K2483">
        <v>5</v>
      </c>
      <c r="L2483">
        <v>6313</v>
      </c>
      <c r="M2483">
        <v>62124844</v>
      </c>
      <c r="N2483">
        <v>1</v>
      </c>
      <c r="O2483">
        <v>0</v>
      </c>
    </row>
    <row r="2484" spans="1:15" x14ac:dyDescent="0.25">
      <c r="A2484" t="s">
        <v>44</v>
      </c>
      <c r="B2484" t="s">
        <v>60</v>
      </c>
      <c r="C2484" t="s">
        <v>64</v>
      </c>
      <c r="D2484">
        <v>5</v>
      </c>
      <c r="E2484" t="s">
        <v>44</v>
      </c>
      <c r="F2484">
        <v>4</v>
      </c>
      <c r="G2484" t="s">
        <v>60</v>
      </c>
      <c r="H2484" t="s">
        <v>60</v>
      </c>
      <c r="I2484" t="s">
        <v>73</v>
      </c>
      <c r="J2484">
        <v>2023</v>
      </c>
      <c r="K2484">
        <v>5</v>
      </c>
      <c r="L2484">
        <v>6332</v>
      </c>
      <c r="M2484">
        <v>62125180</v>
      </c>
      <c r="N2484">
        <v>1</v>
      </c>
      <c r="O2484">
        <v>0</v>
      </c>
    </row>
    <row r="2485" spans="1:15" x14ac:dyDescent="0.25">
      <c r="A2485" t="s">
        <v>44</v>
      </c>
      <c r="B2485" t="s">
        <v>44</v>
      </c>
      <c r="C2485" t="s">
        <v>64</v>
      </c>
      <c r="D2485">
        <v>5</v>
      </c>
      <c r="E2485" t="s">
        <v>44</v>
      </c>
      <c r="F2485">
        <v>1</v>
      </c>
      <c r="G2485" t="s">
        <v>74</v>
      </c>
      <c r="H2485" t="s">
        <v>76</v>
      </c>
      <c r="I2485" t="s">
        <v>59</v>
      </c>
      <c r="J2485">
        <v>2023</v>
      </c>
      <c r="K2485">
        <v>5</v>
      </c>
      <c r="L2485">
        <v>6313</v>
      </c>
      <c r="M2485">
        <v>62129675</v>
      </c>
      <c r="N2485">
        <v>1</v>
      </c>
      <c r="O2485">
        <v>0</v>
      </c>
    </row>
    <row r="2486" spans="1:15" x14ac:dyDescent="0.25">
      <c r="A2486" t="s">
        <v>44</v>
      </c>
      <c r="B2486" t="s">
        <v>49</v>
      </c>
      <c r="C2486" t="s">
        <v>64</v>
      </c>
      <c r="D2486">
        <v>5</v>
      </c>
      <c r="E2486" t="s">
        <v>44</v>
      </c>
      <c r="F2486">
        <v>2</v>
      </c>
      <c r="G2486" t="s">
        <v>87</v>
      </c>
      <c r="H2486" t="s">
        <v>87</v>
      </c>
      <c r="I2486" t="s">
        <v>47</v>
      </c>
      <c r="J2486">
        <v>2023</v>
      </c>
      <c r="K2486">
        <v>5</v>
      </c>
      <c r="L2486">
        <v>6341</v>
      </c>
      <c r="M2486">
        <v>62132713</v>
      </c>
      <c r="N2486">
        <v>1</v>
      </c>
      <c r="O2486">
        <v>0</v>
      </c>
    </row>
    <row r="2487" spans="1:15" x14ac:dyDescent="0.25">
      <c r="A2487" t="s">
        <v>44</v>
      </c>
      <c r="B2487" t="s">
        <v>44</v>
      </c>
      <c r="C2487" t="s">
        <v>64</v>
      </c>
      <c r="D2487">
        <v>5</v>
      </c>
      <c r="E2487" t="s">
        <v>44</v>
      </c>
      <c r="F2487">
        <v>1</v>
      </c>
      <c r="G2487" t="s">
        <v>74</v>
      </c>
      <c r="H2487" t="s">
        <v>77</v>
      </c>
      <c r="I2487" t="s">
        <v>78</v>
      </c>
      <c r="J2487">
        <v>2023</v>
      </c>
      <c r="K2487">
        <v>5</v>
      </c>
      <c r="L2487">
        <v>6315</v>
      </c>
      <c r="M2487">
        <v>62140663</v>
      </c>
      <c r="N2487">
        <v>1</v>
      </c>
      <c r="O2487">
        <v>0</v>
      </c>
    </row>
    <row r="2488" spans="1:15" x14ac:dyDescent="0.25">
      <c r="A2488" t="s">
        <v>44</v>
      </c>
      <c r="B2488" t="s">
        <v>44</v>
      </c>
      <c r="C2488" t="s">
        <v>64</v>
      </c>
      <c r="D2488">
        <v>5</v>
      </c>
      <c r="E2488" t="s">
        <v>44</v>
      </c>
      <c r="F2488">
        <v>1</v>
      </c>
      <c r="G2488" t="s">
        <v>74</v>
      </c>
      <c r="H2488" t="s">
        <v>76</v>
      </c>
      <c r="I2488" t="s">
        <v>59</v>
      </c>
      <c r="J2488">
        <v>2023</v>
      </c>
      <c r="K2488">
        <v>5</v>
      </c>
      <c r="L2488">
        <v>6313</v>
      </c>
      <c r="M2488">
        <v>62148019</v>
      </c>
      <c r="N2488">
        <v>1</v>
      </c>
      <c r="O2488">
        <v>0</v>
      </c>
    </row>
    <row r="2489" spans="1:15" x14ac:dyDescent="0.25">
      <c r="A2489" t="s">
        <v>44</v>
      </c>
      <c r="B2489" t="s">
        <v>44</v>
      </c>
      <c r="C2489" t="s">
        <v>64</v>
      </c>
      <c r="D2489">
        <v>5</v>
      </c>
      <c r="E2489" t="s">
        <v>44</v>
      </c>
      <c r="F2489">
        <v>10</v>
      </c>
      <c r="G2489" t="s">
        <v>83</v>
      </c>
      <c r="H2489" t="s">
        <v>84</v>
      </c>
      <c r="I2489" t="s">
        <v>59</v>
      </c>
      <c r="J2489">
        <v>2023</v>
      </c>
      <c r="K2489">
        <v>5</v>
      </c>
      <c r="L2489">
        <v>6325</v>
      </c>
      <c r="M2489">
        <v>62151090</v>
      </c>
      <c r="N2489">
        <v>1</v>
      </c>
      <c r="O2489">
        <v>0</v>
      </c>
    </row>
    <row r="2490" spans="1:15" x14ac:dyDescent="0.25">
      <c r="A2490" t="s">
        <v>44</v>
      </c>
      <c r="B2490" t="s">
        <v>60</v>
      </c>
      <c r="C2490" t="s">
        <v>64</v>
      </c>
      <c r="D2490">
        <v>5</v>
      </c>
      <c r="E2490" t="s">
        <v>44</v>
      </c>
      <c r="F2490">
        <v>4</v>
      </c>
      <c r="G2490" t="s">
        <v>60</v>
      </c>
      <c r="H2490" t="s">
        <v>60</v>
      </c>
      <c r="I2490" t="s">
        <v>73</v>
      </c>
      <c r="J2490">
        <v>2023</v>
      </c>
      <c r="K2490">
        <v>5</v>
      </c>
      <c r="L2490">
        <v>6332</v>
      </c>
      <c r="M2490">
        <v>62152072</v>
      </c>
      <c r="N2490">
        <v>1</v>
      </c>
      <c r="O2490">
        <v>0</v>
      </c>
    </row>
    <row r="2491" spans="1:15" x14ac:dyDescent="0.25">
      <c r="A2491" t="s">
        <v>44</v>
      </c>
      <c r="B2491" t="s">
        <v>49</v>
      </c>
      <c r="C2491" t="s">
        <v>64</v>
      </c>
      <c r="D2491">
        <v>5</v>
      </c>
      <c r="E2491" t="s">
        <v>44</v>
      </c>
      <c r="F2491">
        <v>5</v>
      </c>
      <c r="G2491" t="s">
        <v>85</v>
      </c>
      <c r="H2491" t="s">
        <v>49</v>
      </c>
      <c r="I2491" t="s">
        <v>73</v>
      </c>
      <c r="J2491">
        <v>2023</v>
      </c>
      <c r="K2491">
        <v>5</v>
      </c>
      <c r="L2491">
        <v>6337</v>
      </c>
      <c r="M2491">
        <v>62163658</v>
      </c>
      <c r="N2491">
        <v>1</v>
      </c>
      <c r="O2491">
        <v>0</v>
      </c>
    </row>
    <row r="2492" spans="1:15" x14ac:dyDescent="0.25">
      <c r="A2492" t="s">
        <v>44</v>
      </c>
      <c r="B2492" t="s">
        <v>80</v>
      </c>
      <c r="C2492" t="s">
        <v>64</v>
      </c>
      <c r="D2492">
        <v>5</v>
      </c>
      <c r="E2492" t="s">
        <v>44</v>
      </c>
      <c r="F2492">
        <v>3</v>
      </c>
      <c r="G2492" t="s">
        <v>80</v>
      </c>
      <c r="H2492" t="s">
        <v>80</v>
      </c>
      <c r="I2492" t="s">
        <v>47</v>
      </c>
      <c r="J2492">
        <v>2023</v>
      </c>
      <c r="K2492">
        <v>5</v>
      </c>
      <c r="L2492">
        <v>6318</v>
      </c>
      <c r="M2492">
        <v>62163803</v>
      </c>
      <c r="N2492">
        <v>1</v>
      </c>
      <c r="O2492">
        <v>0</v>
      </c>
    </row>
    <row r="2493" spans="1:15" x14ac:dyDescent="0.25">
      <c r="A2493" t="s">
        <v>44</v>
      </c>
      <c r="B2493" t="s">
        <v>44</v>
      </c>
      <c r="C2493" t="s">
        <v>64</v>
      </c>
      <c r="D2493">
        <v>5</v>
      </c>
      <c r="E2493" t="s">
        <v>44</v>
      </c>
      <c r="F2493">
        <v>0</v>
      </c>
      <c r="G2493" t="s">
        <v>52</v>
      </c>
      <c r="H2493" t="s">
        <v>222</v>
      </c>
      <c r="I2493" t="s">
        <v>101</v>
      </c>
      <c r="J2493">
        <v>2023</v>
      </c>
      <c r="K2493">
        <v>5</v>
      </c>
      <c r="L2493">
        <v>6733</v>
      </c>
      <c r="M2493">
        <v>62163803</v>
      </c>
      <c r="N2493">
        <v>1</v>
      </c>
      <c r="O2493">
        <v>0</v>
      </c>
    </row>
    <row r="2494" spans="1:15" x14ac:dyDescent="0.25">
      <c r="A2494" t="s">
        <v>44</v>
      </c>
      <c r="B2494" t="s">
        <v>60</v>
      </c>
      <c r="C2494" t="s">
        <v>64</v>
      </c>
      <c r="D2494">
        <v>5</v>
      </c>
      <c r="E2494" t="s">
        <v>44</v>
      </c>
      <c r="F2494">
        <v>4</v>
      </c>
      <c r="G2494" t="s">
        <v>60</v>
      </c>
      <c r="H2494" t="s">
        <v>203</v>
      </c>
      <c r="I2494" t="s">
        <v>59</v>
      </c>
      <c r="J2494">
        <v>2023</v>
      </c>
      <c r="K2494">
        <v>5</v>
      </c>
      <c r="L2494">
        <v>6334</v>
      </c>
      <c r="M2494">
        <v>62192598</v>
      </c>
      <c r="N2494">
        <v>1</v>
      </c>
      <c r="O2494">
        <v>1</v>
      </c>
    </row>
    <row r="2495" spans="1:15" x14ac:dyDescent="0.25">
      <c r="A2495" t="s">
        <v>44</v>
      </c>
      <c r="B2495" t="s">
        <v>60</v>
      </c>
      <c r="C2495" t="s">
        <v>64</v>
      </c>
      <c r="D2495">
        <v>5</v>
      </c>
      <c r="E2495" t="s">
        <v>44</v>
      </c>
      <c r="F2495">
        <v>4</v>
      </c>
      <c r="G2495" t="s">
        <v>60</v>
      </c>
      <c r="H2495" t="s">
        <v>60</v>
      </c>
      <c r="I2495" t="s">
        <v>73</v>
      </c>
      <c r="J2495">
        <v>2023</v>
      </c>
      <c r="K2495">
        <v>5</v>
      </c>
      <c r="L2495">
        <v>6332</v>
      </c>
      <c r="M2495">
        <v>62193880</v>
      </c>
      <c r="N2495">
        <v>1</v>
      </c>
      <c r="O2495">
        <v>0</v>
      </c>
    </row>
    <row r="2496" spans="1:15" x14ac:dyDescent="0.25">
      <c r="A2496" t="s">
        <v>44</v>
      </c>
      <c r="B2496" t="s">
        <v>49</v>
      </c>
      <c r="C2496" t="s">
        <v>64</v>
      </c>
      <c r="D2496">
        <v>5</v>
      </c>
      <c r="E2496" t="s">
        <v>44</v>
      </c>
      <c r="F2496">
        <v>2</v>
      </c>
      <c r="G2496" t="s">
        <v>87</v>
      </c>
      <c r="H2496" t="s">
        <v>93</v>
      </c>
      <c r="I2496" t="s">
        <v>47</v>
      </c>
      <c r="J2496">
        <v>2023</v>
      </c>
      <c r="K2496">
        <v>5</v>
      </c>
      <c r="L2496">
        <v>6349</v>
      </c>
      <c r="M2496">
        <v>62194653</v>
      </c>
      <c r="N2496">
        <v>1</v>
      </c>
      <c r="O2496">
        <v>0</v>
      </c>
    </row>
    <row r="2497" spans="1:15" x14ac:dyDescent="0.25">
      <c r="A2497" t="s">
        <v>44</v>
      </c>
      <c r="B2497" t="s">
        <v>49</v>
      </c>
      <c r="C2497" t="s">
        <v>64</v>
      </c>
      <c r="D2497">
        <v>5</v>
      </c>
      <c r="E2497" t="s">
        <v>44</v>
      </c>
      <c r="F2497">
        <v>2</v>
      </c>
      <c r="G2497" t="s">
        <v>87</v>
      </c>
      <c r="H2497" t="s">
        <v>208</v>
      </c>
      <c r="I2497" t="s">
        <v>59</v>
      </c>
      <c r="J2497">
        <v>2023</v>
      </c>
      <c r="K2497">
        <v>5</v>
      </c>
      <c r="L2497">
        <v>6346</v>
      </c>
      <c r="M2497">
        <v>62194684</v>
      </c>
      <c r="N2497">
        <v>1</v>
      </c>
      <c r="O2497">
        <v>0</v>
      </c>
    </row>
    <row r="2498" spans="1:15" x14ac:dyDescent="0.25">
      <c r="A2498" t="s">
        <v>88</v>
      </c>
      <c r="B2498" t="s">
        <v>89</v>
      </c>
      <c r="C2498" t="s">
        <v>64</v>
      </c>
      <c r="D2498">
        <v>5</v>
      </c>
      <c r="E2498" t="s">
        <v>44</v>
      </c>
      <c r="F2498">
        <v>7</v>
      </c>
      <c r="G2498" t="s">
        <v>90</v>
      </c>
      <c r="H2498" t="s">
        <v>91</v>
      </c>
      <c r="I2498" t="s">
        <v>47</v>
      </c>
      <c r="J2498">
        <v>2023</v>
      </c>
      <c r="K2498">
        <v>5</v>
      </c>
      <c r="L2498">
        <v>6348</v>
      </c>
      <c r="M2498">
        <v>62195567</v>
      </c>
      <c r="N2498">
        <v>1</v>
      </c>
      <c r="O2498">
        <v>0</v>
      </c>
    </row>
    <row r="2499" spans="1:15" x14ac:dyDescent="0.25">
      <c r="A2499" t="s">
        <v>44</v>
      </c>
      <c r="B2499" t="s">
        <v>44</v>
      </c>
      <c r="C2499" t="s">
        <v>64</v>
      </c>
      <c r="D2499">
        <v>5</v>
      </c>
      <c r="E2499" t="s">
        <v>44</v>
      </c>
      <c r="F2499">
        <v>1</v>
      </c>
      <c r="G2499" t="s">
        <v>74</v>
      </c>
      <c r="H2499" t="s">
        <v>235</v>
      </c>
      <c r="I2499" t="s">
        <v>59</v>
      </c>
      <c r="J2499">
        <v>2023</v>
      </c>
      <c r="K2499">
        <v>5</v>
      </c>
      <c r="L2499">
        <v>27097</v>
      </c>
      <c r="M2499">
        <v>62199912</v>
      </c>
      <c r="N2499">
        <v>1</v>
      </c>
      <c r="O2499">
        <v>1</v>
      </c>
    </row>
    <row r="2500" spans="1:15" x14ac:dyDescent="0.25">
      <c r="A2500" t="s">
        <v>44</v>
      </c>
      <c r="B2500" t="s">
        <v>44</v>
      </c>
      <c r="C2500" t="s">
        <v>64</v>
      </c>
      <c r="D2500">
        <v>5</v>
      </c>
      <c r="E2500" t="s">
        <v>44</v>
      </c>
      <c r="F2500">
        <v>1</v>
      </c>
      <c r="G2500" t="s">
        <v>74</v>
      </c>
      <c r="H2500" t="s">
        <v>98</v>
      </c>
      <c r="I2500" t="s">
        <v>59</v>
      </c>
      <c r="J2500">
        <v>2023</v>
      </c>
      <c r="K2500">
        <v>5</v>
      </c>
      <c r="L2500">
        <v>10110</v>
      </c>
      <c r="M2500">
        <v>62199914</v>
      </c>
      <c r="N2500">
        <v>1</v>
      </c>
      <c r="O2500">
        <v>0</v>
      </c>
    </row>
    <row r="2501" spans="1:15" x14ac:dyDescent="0.25">
      <c r="A2501" t="s">
        <v>44</v>
      </c>
      <c r="B2501" t="s">
        <v>44</v>
      </c>
      <c r="C2501" t="s">
        <v>64</v>
      </c>
      <c r="D2501">
        <v>5</v>
      </c>
      <c r="E2501" t="s">
        <v>44</v>
      </c>
      <c r="F2501">
        <v>1</v>
      </c>
      <c r="G2501" t="s">
        <v>74</v>
      </c>
      <c r="H2501" t="s">
        <v>98</v>
      </c>
      <c r="I2501" t="s">
        <v>59</v>
      </c>
      <c r="J2501">
        <v>2023</v>
      </c>
      <c r="K2501">
        <v>5</v>
      </c>
      <c r="L2501">
        <v>10110</v>
      </c>
      <c r="M2501">
        <v>62199932</v>
      </c>
      <c r="N2501">
        <v>1</v>
      </c>
      <c r="O2501">
        <v>0</v>
      </c>
    </row>
    <row r="2502" spans="1:15" x14ac:dyDescent="0.25">
      <c r="A2502" t="s">
        <v>44</v>
      </c>
      <c r="B2502" t="s">
        <v>60</v>
      </c>
      <c r="C2502" t="s">
        <v>64</v>
      </c>
      <c r="D2502">
        <v>5</v>
      </c>
      <c r="E2502" t="s">
        <v>44</v>
      </c>
      <c r="F2502">
        <v>4</v>
      </c>
      <c r="G2502" t="s">
        <v>60</v>
      </c>
      <c r="H2502" t="s">
        <v>205</v>
      </c>
      <c r="I2502" t="s">
        <v>78</v>
      </c>
      <c r="J2502">
        <v>2023</v>
      </c>
      <c r="K2502">
        <v>5</v>
      </c>
      <c r="L2502">
        <v>6336</v>
      </c>
      <c r="M2502">
        <v>62203557</v>
      </c>
      <c r="N2502">
        <v>1</v>
      </c>
      <c r="O2502">
        <v>0</v>
      </c>
    </row>
    <row r="2503" spans="1:15" x14ac:dyDescent="0.25">
      <c r="A2503" t="s">
        <v>44</v>
      </c>
      <c r="B2503" t="s">
        <v>44</v>
      </c>
      <c r="C2503" t="s">
        <v>64</v>
      </c>
      <c r="D2503">
        <v>5</v>
      </c>
      <c r="E2503" t="s">
        <v>44</v>
      </c>
      <c r="F2503">
        <v>1</v>
      </c>
      <c r="G2503" t="s">
        <v>74</v>
      </c>
      <c r="H2503" t="s">
        <v>328</v>
      </c>
      <c r="I2503" t="s">
        <v>78</v>
      </c>
      <c r="J2503">
        <v>2023</v>
      </c>
      <c r="K2503">
        <v>5</v>
      </c>
      <c r="L2503">
        <v>31276</v>
      </c>
      <c r="M2503">
        <v>62213653</v>
      </c>
      <c r="N2503">
        <v>1</v>
      </c>
      <c r="O2503">
        <v>0</v>
      </c>
    </row>
    <row r="2504" spans="1:15" x14ac:dyDescent="0.25">
      <c r="A2504" t="s">
        <v>44</v>
      </c>
      <c r="B2504" t="s">
        <v>44</v>
      </c>
      <c r="C2504" t="s">
        <v>64</v>
      </c>
      <c r="D2504">
        <v>5</v>
      </c>
      <c r="E2504" t="s">
        <v>44</v>
      </c>
      <c r="F2504">
        <v>1</v>
      </c>
      <c r="G2504" t="s">
        <v>74</v>
      </c>
      <c r="H2504" t="s">
        <v>328</v>
      </c>
      <c r="I2504" t="s">
        <v>78</v>
      </c>
      <c r="J2504">
        <v>2023</v>
      </c>
      <c r="K2504">
        <v>5</v>
      </c>
      <c r="L2504">
        <v>31276</v>
      </c>
      <c r="M2504">
        <v>62218372</v>
      </c>
      <c r="N2504">
        <v>1</v>
      </c>
      <c r="O2504">
        <v>0</v>
      </c>
    </row>
    <row r="2505" spans="1:15" x14ac:dyDescent="0.25">
      <c r="A2505" t="s">
        <v>44</v>
      </c>
      <c r="B2505" t="s">
        <v>49</v>
      </c>
      <c r="C2505" t="s">
        <v>64</v>
      </c>
      <c r="D2505">
        <v>5</v>
      </c>
      <c r="E2505" t="s">
        <v>44</v>
      </c>
      <c r="F2505">
        <v>5</v>
      </c>
      <c r="G2505" t="s">
        <v>85</v>
      </c>
      <c r="H2505" t="s">
        <v>49</v>
      </c>
      <c r="I2505" t="s">
        <v>73</v>
      </c>
      <c r="J2505">
        <v>2023</v>
      </c>
      <c r="K2505">
        <v>5</v>
      </c>
      <c r="L2505">
        <v>6337</v>
      </c>
      <c r="M2505">
        <v>62219452</v>
      </c>
      <c r="N2505">
        <v>1</v>
      </c>
      <c r="O2505">
        <v>0</v>
      </c>
    </row>
    <row r="2506" spans="1:15" x14ac:dyDescent="0.25">
      <c r="A2506" t="s">
        <v>44</v>
      </c>
      <c r="B2506" t="s">
        <v>49</v>
      </c>
      <c r="C2506" t="s">
        <v>64</v>
      </c>
      <c r="D2506">
        <v>5</v>
      </c>
      <c r="E2506" t="s">
        <v>44</v>
      </c>
      <c r="F2506">
        <v>5</v>
      </c>
      <c r="G2506" t="s">
        <v>85</v>
      </c>
      <c r="H2506" t="s">
        <v>86</v>
      </c>
      <c r="I2506" t="s">
        <v>47</v>
      </c>
      <c r="J2506">
        <v>2023</v>
      </c>
      <c r="K2506">
        <v>5</v>
      </c>
      <c r="L2506">
        <v>6340</v>
      </c>
      <c r="M2506">
        <v>62219490</v>
      </c>
      <c r="N2506">
        <v>1</v>
      </c>
      <c r="O2506">
        <v>0</v>
      </c>
    </row>
    <row r="2507" spans="1:15" x14ac:dyDescent="0.25">
      <c r="A2507" t="s">
        <v>44</v>
      </c>
      <c r="B2507" t="s">
        <v>60</v>
      </c>
      <c r="C2507" t="s">
        <v>64</v>
      </c>
      <c r="D2507">
        <v>5</v>
      </c>
      <c r="E2507" t="s">
        <v>44</v>
      </c>
      <c r="F2507">
        <v>4</v>
      </c>
      <c r="G2507" t="s">
        <v>60</v>
      </c>
      <c r="H2507" t="s">
        <v>205</v>
      </c>
      <c r="I2507" t="s">
        <v>78</v>
      </c>
      <c r="J2507">
        <v>2023</v>
      </c>
      <c r="K2507">
        <v>5</v>
      </c>
      <c r="L2507">
        <v>6336</v>
      </c>
      <c r="M2507">
        <v>62226362</v>
      </c>
      <c r="N2507">
        <v>1</v>
      </c>
      <c r="O2507">
        <v>0</v>
      </c>
    </row>
    <row r="2508" spans="1:15" x14ac:dyDescent="0.25">
      <c r="A2508" t="s">
        <v>44</v>
      </c>
      <c r="B2508" t="s">
        <v>60</v>
      </c>
      <c r="C2508" t="s">
        <v>64</v>
      </c>
      <c r="D2508">
        <v>5</v>
      </c>
      <c r="E2508" t="s">
        <v>44</v>
      </c>
      <c r="F2508">
        <v>4</v>
      </c>
      <c r="G2508" t="s">
        <v>60</v>
      </c>
      <c r="H2508" t="s">
        <v>60</v>
      </c>
      <c r="I2508" t="s">
        <v>73</v>
      </c>
      <c r="J2508">
        <v>2023</v>
      </c>
      <c r="K2508">
        <v>5</v>
      </c>
      <c r="L2508">
        <v>6332</v>
      </c>
      <c r="M2508">
        <v>62226383</v>
      </c>
      <c r="N2508">
        <v>1</v>
      </c>
      <c r="O2508">
        <v>0</v>
      </c>
    </row>
    <row r="2509" spans="1:15" x14ac:dyDescent="0.25">
      <c r="A2509" t="s">
        <v>44</v>
      </c>
      <c r="B2509" t="s">
        <v>44</v>
      </c>
      <c r="C2509" t="s">
        <v>64</v>
      </c>
      <c r="D2509">
        <v>5</v>
      </c>
      <c r="E2509" t="s">
        <v>44</v>
      </c>
      <c r="F2509">
        <v>3</v>
      </c>
      <c r="G2509" t="s">
        <v>80</v>
      </c>
      <c r="H2509" t="s">
        <v>82</v>
      </c>
      <c r="I2509" t="s">
        <v>59</v>
      </c>
      <c r="J2509">
        <v>2023</v>
      </c>
      <c r="K2509">
        <v>5</v>
      </c>
      <c r="L2509">
        <v>6321</v>
      </c>
      <c r="M2509">
        <v>62232881</v>
      </c>
      <c r="N2509">
        <v>1</v>
      </c>
      <c r="O2509">
        <v>0</v>
      </c>
    </row>
    <row r="2510" spans="1:15" x14ac:dyDescent="0.25">
      <c r="A2510" t="s">
        <v>44</v>
      </c>
      <c r="B2510" t="s">
        <v>44</v>
      </c>
      <c r="C2510" t="s">
        <v>64</v>
      </c>
      <c r="D2510">
        <v>5</v>
      </c>
      <c r="E2510" t="s">
        <v>44</v>
      </c>
      <c r="F2510">
        <v>3</v>
      </c>
      <c r="G2510" t="s">
        <v>80</v>
      </c>
      <c r="H2510" t="s">
        <v>82</v>
      </c>
      <c r="I2510" t="s">
        <v>59</v>
      </c>
      <c r="J2510">
        <v>2023</v>
      </c>
      <c r="K2510">
        <v>5</v>
      </c>
      <c r="L2510">
        <v>6321</v>
      </c>
      <c r="M2510">
        <v>62235803</v>
      </c>
      <c r="N2510">
        <v>1</v>
      </c>
      <c r="O2510">
        <v>0</v>
      </c>
    </row>
    <row r="2511" spans="1:15" x14ac:dyDescent="0.25">
      <c r="A2511" t="s">
        <v>44</v>
      </c>
      <c r="B2511" t="s">
        <v>44</v>
      </c>
      <c r="C2511" t="s">
        <v>64</v>
      </c>
      <c r="D2511">
        <v>5</v>
      </c>
      <c r="E2511" t="s">
        <v>44</v>
      </c>
      <c r="F2511">
        <v>10</v>
      </c>
      <c r="G2511" t="s">
        <v>83</v>
      </c>
      <c r="H2511" t="s">
        <v>84</v>
      </c>
      <c r="I2511" t="s">
        <v>59</v>
      </c>
      <c r="J2511">
        <v>2023</v>
      </c>
      <c r="K2511">
        <v>5</v>
      </c>
      <c r="L2511">
        <v>6325</v>
      </c>
      <c r="M2511">
        <v>62240309</v>
      </c>
      <c r="N2511">
        <v>1</v>
      </c>
      <c r="O2511">
        <v>0</v>
      </c>
    </row>
    <row r="2512" spans="1:15" x14ac:dyDescent="0.25">
      <c r="A2512" t="s">
        <v>88</v>
      </c>
      <c r="B2512" t="s">
        <v>89</v>
      </c>
      <c r="C2512" t="s">
        <v>64</v>
      </c>
      <c r="D2512">
        <v>5</v>
      </c>
      <c r="E2512" t="s">
        <v>44</v>
      </c>
      <c r="F2512">
        <v>7</v>
      </c>
      <c r="G2512" t="s">
        <v>90</v>
      </c>
      <c r="H2512" t="s">
        <v>91</v>
      </c>
      <c r="I2512" t="s">
        <v>47</v>
      </c>
      <c r="J2512">
        <v>2023</v>
      </c>
      <c r="K2512">
        <v>5</v>
      </c>
      <c r="L2512">
        <v>6348</v>
      </c>
      <c r="M2512">
        <v>62244763</v>
      </c>
      <c r="N2512">
        <v>1</v>
      </c>
      <c r="O2512">
        <v>0</v>
      </c>
    </row>
    <row r="2513" spans="1:15" x14ac:dyDescent="0.25">
      <c r="A2513" t="s">
        <v>88</v>
      </c>
      <c r="B2513" t="s">
        <v>89</v>
      </c>
      <c r="C2513" t="s">
        <v>64</v>
      </c>
      <c r="D2513">
        <v>5</v>
      </c>
      <c r="E2513" t="s">
        <v>44</v>
      </c>
      <c r="F2513">
        <v>7</v>
      </c>
      <c r="G2513" t="s">
        <v>90</v>
      </c>
      <c r="H2513" t="s">
        <v>91</v>
      </c>
      <c r="I2513" t="s">
        <v>47</v>
      </c>
      <c r="J2513">
        <v>2023</v>
      </c>
      <c r="K2513">
        <v>5</v>
      </c>
      <c r="L2513">
        <v>6348</v>
      </c>
      <c r="M2513">
        <v>62244764</v>
      </c>
      <c r="N2513">
        <v>1</v>
      </c>
      <c r="O2513">
        <v>0</v>
      </c>
    </row>
    <row r="2514" spans="1:15" x14ac:dyDescent="0.25">
      <c r="A2514" t="s">
        <v>88</v>
      </c>
      <c r="B2514" t="s">
        <v>89</v>
      </c>
      <c r="C2514" t="s">
        <v>64</v>
      </c>
      <c r="D2514">
        <v>5</v>
      </c>
      <c r="E2514" t="s">
        <v>44</v>
      </c>
      <c r="F2514">
        <v>7</v>
      </c>
      <c r="G2514" t="s">
        <v>90</v>
      </c>
      <c r="H2514" t="s">
        <v>91</v>
      </c>
      <c r="I2514" t="s">
        <v>47</v>
      </c>
      <c r="J2514">
        <v>2023</v>
      </c>
      <c r="K2514">
        <v>5</v>
      </c>
      <c r="L2514">
        <v>6348</v>
      </c>
      <c r="M2514">
        <v>62244766</v>
      </c>
      <c r="N2514">
        <v>1</v>
      </c>
      <c r="O2514">
        <v>0</v>
      </c>
    </row>
    <row r="2515" spans="1:15" x14ac:dyDescent="0.25">
      <c r="A2515" t="s">
        <v>88</v>
      </c>
      <c r="B2515" t="s">
        <v>89</v>
      </c>
      <c r="C2515" t="s">
        <v>64</v>
      </c>
      <c r="D2515">
        <v>5</v>
      </c>
      <c r="E2515" t="s">
        <v>44</v>
      </c>
      <c r="F2515">
        <v>7</v>
      </c>
      <c r="G2515" t="s">
        <v>90</v>
      </c>
      <c r="H2515" t="s">
        <v>91</v>
      </c>
      <c r="I2515" t="s">
        <v>47</v>
      </c>
      <c r="J2515">
        <v>2023</v>
      </c>
      <c r="K2515">
        <v>5</v>
      </c>
      <c r="L2515">
        <v>6348</v>
      </c>
      <c r="M2515">
        <v>62244779</v>
      </c>
      <c r="N2515">
        <v>1</v>
      </c>
      <c r="O2515">
        <v>0</v>
      </c>
    </row>
    <row r="2516" spans="1:15" x14ac:dyDescent="0.25">
      <c r="A2516" t="s">
        <v>88</v>
      </c>
      <c r="B2516" t="s">
        <v>89</v>
      </c>
      <c r="C2516" t="s">
        <v>64</v>
      </c>
      <c r="D2516">
        <v>5</v>
      </c>
      <c r="E2516" t="s">
        <v>44</v>
      </c>
      <c r="F2516">
        <v>7</v>
      </c>
      <c r="G2516" t="s">
        <v>90</v>
      </c>
      <c r="H2516" t="s">
        <v>91</v>
      </c>
      <c r="I2516" t="s">
        <v>47</v>
      </c>
      <c r="J2516">
        <v>2023</v>
      </c>
      <c r="K2516">
        <v>5</v>
      </c>
      <c r="L2516">
        <v>6348</v>
      </c>
      <c r="M2516">
        <v>62244796</v>
      </c>
      <c r="N2516">
        <v>1</v>
      </c>
      <c r="O2516">
        <v>0</v>
      </c>
    </row>
    <row r="2517" spans="1:15" x14ac:dyDescent="0.25">
      <c r="A2517" t="s">
        <v>88</v>
      </c>
      <c r="B2517" t="s">
        <v>89</v>
      </c>
      <c r="C2517" t="s">
        <v>64</v>
      </c>
      <c r="D2517">
        <v>5</v>
      </c>
      <c r="E2517" t="s">
        <v>44</v>
      </c>
      <c r="F2517">
        <v>7</v>
      </c>
      <c r="G2517" t="s">
        <v>90</v>
      </c>
      <c r="H2517" t="s">
        <v>91</v>
      </c>
      <c r="I2517" t="s">
        <v>47</v>
      </c>
      <c r="J2517">
        <v>2023</v>
      </c>
      <c r="K2517">
        <v>5</v>
      </c>
      <c r="L2517">
        <v>6348</v>
      </c>
      <c r="M2517">
        <v>62244806</v>
      </c>
      <c r="N2517">
        <v>1</v>
      </c>
      <c r="O2517">
        <v>0</v>
      </c>
    </row>
    <row r="2518" spans="1:15" x14ac:dyDescent="0.25">
      <c r="A2518" t="s">
        <v>88</v>
      </c>
      <c r="B2518" t="s">
        <v>89</v>
      </c>
      <c r="C2518" t="s">
        <v>64</v>
      </c>
      <c r="D2518">
        <v>5</v>
      </c>
      <c r="E2518" t="s">
        <v>44</v>
      </c>
      <c r="F2518">
        <v>7</v>
      </c>
      <c r="G2518" t="s">
        <v>90</v>
      </c>
      <c r="H2518" t="s">
        <v>91</v>
      </c>
      <c r="I2518" t="s">
        <v>47</v>
      </c>
      <c r="J2518">
        <v>2023</v>
      </c>
      <c r="K2518">
        <v>5</v>
      </c>
      <c r="L2518">
        <v>6348</v>
      </c>
      <c r="M2518">
        <v>62244832</v>
      </c>
      <c r="N2518">
        <v>1</v>
      </c>
      <c r="O2518">
        <v>0</v>
      </c>
    </row>
    <row r="2519" spans="1:15" x14ac:dyDescent="0.25">
      <c r="A2519" t="s">
        <v>88</v>
      </c>
      <c r="B2519" t="s">
        <v>89</v>
      </c>
      <c r="C2519" t="s">
        <v>64</v>
      </c>
      <c r="D2519">
        <v>5</v>
      </c>
      <c r="E2519" t="s">
        <v>44</v>
      </c>
      <c r="F2519">
        <v>7</v>
      </c>
      <c r="G2519" t="s">
        <v>90</v>
      </c>
      <c r="H2519" t="s">
        <v>91</v>
      </c>
      <c r="I2519" t="s">
        <v>47</v>
      </c>
      <c r="J2519">
        <v>2023</v>
      </c>
      <c r="K2519">
        <v>5</v>
      </c>
      <c r="L2519">
        <v>6348</v>
      </c>
      <c r="M2519">
        <v>62244839</v>
      </c>
      <c r="N2519">
        <v>1</v>
      </c>
      <c r="O2519">
        <v>0</v>
      </c>
    </row>
    <row r="2520" spans="1:15" x14ac:dyDescent="0.25">
      <c r="A2520" t="s">
        <v>44</v>
      </c>
      <c r="B2520" t="s">
        <v>44</v>
      </c>
      <c r="C2520" t="s">
        <v>64</v>
      </c>
      <c r="D2520">
        <v>5</v>
      </c>
      <c r="E2520" t="s">
        <v>44</v>
      </c>
      <c r="F2520">
        <v>0</v>
      </c>
      <c r="G2520" t="s">
        <v>52</v>
      </c>
      <c r="H2520" t="s">
        <v>222</v>
      </c>
      <c r="I2520" t="s">
        <v>101</v>
      </c>
      <c r="J2520">
        <v>2023</v>
      </c>
      <c r="K2520">
        <v>5</v>
      </c>
      <c r="L2520">
        <v>6733</v>
      </c>
      <c r="M2520">
        <v>62245114</v>
      </c>
      <c r="N2520">
        <v>1</v>
      </c>
      <c r="O2520">
        <v>0</v>
      </c>
    </row>
    <row r="2521" spans="1:15" x14ac:dyDescent="0.25">
      <c r="A2521" t="s">
        <v>44</v>
      </c>
      <c r="B2521" t="s">
        <v>49</v>
      </c>
      <c r="C2521" t="s">
        <v>64</v>
      </c>
      <c r="D2521">
        <v>5</v>
      </c>
      <c r="E2521" t="s">
        <v>44</v>
      </c>
      <c r="F2521">
        <v>5</v>
      </c>
      <c r="G2521" t="s">
        <v>85</v>
      </c>
      <c r="H2521" t="s">
        <v>229</v>
      </c>
      <c r="I2521" t="s">
        <v>59</v>
      </c>
      <c r="J2521">
        <v>2023</v>
      </c>
      <c r="K2521">
        <v>5</v>
      </c>
      <c r="L2521">
        <v>7238</v>
      </c>
      <c r="M2521">
        <v>62246510</v>
      </c>
      <c r="N2521">
        <v>1</v>
      </c>
      <c r="O2521">
        <v>0</v>
      </c>
    </row>
    <row r="2522" spans="1:15" x14ac:dyDescent="0.25">
      <c r="A2522" t="s">
        <v>44</v>
      </c>
      <c r="B2522" t="s">
        <v>80</v>
      </c>
      <c r="C2522" t="s">
        <v>64</v>
      </c>
      <c r="D2522">
        <v>5</v>
      </c>
      <c r="E2522" t="s">
        <v>44</v>
      </c>
      <c r="F2522">
        <v>3</v>
      </c>
      <c r="G2522" t="s">
        <v>80</v>
      </c>
      <c r="H2522" t="s">
        <v>80</v>
      </c>
      <c r="I2522" t="s">
        <v>47</v>
      </c>
      <c r="J2522">
        <v>2023</v>
      </c>
      <c r="K2522">
        <v>5</v>
      </c>
      <c r="L2522">
        <v>6318</v>
      </c>
      <c r="M2522">
        <v>62247902</v>
      </c>
      <c r="N2522">
        <v>1</v>
      </c>
      <c r="O2522">
        <v>0</v>
      </c>
    </row>
    <row r="2523" spans="1:15" x14ac:dyDescent="0.25">
      <c r="A2523" t="s">
        <v>44</v>
      </c>
      <c r="B2523" t="s">
        <v>70</v>
      </c>
      <c r="C2523" t="s">
        <v>64</v>
      </c>
      <c r="D2523">
        <v>5</v>
      </c>
      <c r="E2523" t="s">
        <v>44</v>
      </c>
      <c r="F2523">
        <v>8</v>
      </c>
      <c r="G2523" t="s">
        <v>70</v>
      </c>
      <c r="H2523" t="s">
        <v>70</v>
      </c>
      <c r="I2523" t="s">
        <v>47</v>
      </c>
      <c r="J2523">
        <v>2023</v>
      </c>
      <c r="K2523">
        <v>5</v>
      </c>
      <c r="L2523">
        <v>6326</v>
      </c>
      <c r="M2523">
        <v>62247927</v>
      </c>
      <c r="N2523">
        <v>1</v>
      </c>
      <c r="O2523">
        <v>0</v>
      </c>
    </row>
    <row r="2524" spans="1:15" x14ac:dyDescent="0.25">
      <c r="A2524" t="s">
        <v>44</v>
      </c>
      <c r="B2524" t="s">
        <v>49</v>
      </c>
      <c r="C2524" t="s">
        <v>64</v>
      </c>
      <c r="D2524">
        <v>5</v>
      </c>
      <c r="E2524" t="s">
        <v>44</v>
      </c>
      <c r="F2524">
        <v>5</v>
      </c>
      <c r="G2524" t="s">
        <v>85</v>
      </c>
      <c r="H2524" t="s">
        <v>86</v>
      </c>
      <c r="I2524" t="s">
        <v>47</v>
      </c>
      <c r="J2524">
        <v>2023</v>
      </c>
      <c r="K2524">
        <v>5</v>
      </c>
      <c r="L2524">
        <v>6340</v>
      </c>
      <c r="M2524">
        <v>62248545</v>
      </c>
      <c r="N2524">
        <v>1</v>
      </c>
      <c r="O2524">
        <v>0</v>
      </c>
    </row>
    <row r="2525" spans="1:15" x14ac:dyDescent="0.25">
      <c r="A2525" t="s">
        <v>44</v>
      </c>
      <c r="B2525" t="s">
        <v>49</v>
      </c>
      <c r="C2525" t="s">
        <v>64</v>
      </c>
      <c r="D2525">
        <v>5</v>
      </c>
      <c r="E2525" t="s">
        <v>44</v>
      </c>
      <c r="F2525">
        <v>5</v>
      </c>
      <c r="G2525" t="s">
        <v>85</v>
      </c>
      <c r="H2525" t="s">
        <v>206</v>
      </c>
      <c r="I2525" t="s">
        <v>59</v>
      </c>
      <c r="J2525">
        <v>2023</v>
      </c>
      <c r="K2525">
        <v>5</v>
      </c>
      <c r="L2525">
        <v>6338</v>
      </c>
      <c r="M2525">
        <v>62254155</v>
      </c>
      <c r="N2525">
        <v>1</v>
      </c>
      <c r="O2525">
        <v>0</v>
      </c>
    </row>
    <row r="2526" spans="1:15" x14ac:dyDescent="0.25">
      <c r="A2526" t="s">
        <v>44</v>
      </c>
      <c r="B2526" t="s">
        <v>49</v>
      </c>
      <c r="C2526" t="s">
        <v>64</v>
      </c>
      <c r="D2526">
        <v>5</v>
      </c>
      <c r="E2526" t="s">
        <v>44</v>
      </c>
      <c r="F2526">
        <v>5</v>
      </c>
      <c r="G2526" t="s">
        <v>85</v>
      </c>
      <c r="H2526" t="s">
        <v>207</v>
      </c>
      <c r="I2526" t="s">
        <v>78</v>
      </c>
      <c r="J2526">
        <v>2023</v>
      </c>
      <c r="K2526">
        <v>5</v>
      </c>
      <c r="L2526">
        <v>6339</v>
      </c>
      <c r="M2526">
        <v>62254174</v>
      </c>
      <c r="N2526">
        <v>1</v>
      </c>
      <c r="O2526">
        <v>0</v>
      </c>
    </row>
    <row r="2527" spans="1:15" x14ac:dyDescent="0.25">
      <c r="A2527" t="s">
        <v>88</v>
      </c>
      <c r="B2527" t="s">
        <v>89</v>
      </c>
      <c r="C2527" t="s">
        <v>64</v>
      </c>
      <c r="D2527">
        <v>5</v>
      </c>
      <c r="E2527" t="s">
        <v>44</v>
      </c>
      <c r="F2527">
        <v>7</v>
      </c>
      <c r="G2527" t="s">
        <v>90</v>
      </c>
      <c r="H2527" t="s">
        <v>91</v>
      </c>
      <c r="I2527" t="s">
        <v>47</v>
      </c>
      <c r="J2527">
        <v>2023</v>
      </c>
      <c r="K2527">
        <v>5</v>
      </c>
      <c r="L2527">
        <v>6348</v>
      </c>
      <c r="M2527">
        <v>62255656</v>
      </c>
      <c r="N2527">
        <v>1</v>
      </c>
      <c r="O2527">
        <v>0</v>
      </c>
    </row>
    <row r="2528" spans="1:15" x14ac:dyDescent="0.25">
      <c r="A2528" t="s">
        <v>88</v>
      </c>
      <c r="B2528" t="s">
        <v>89</v>
      </c>
      <c r="C2528" t="s">
        <v>64</v>
      </c>
      <c r="D2528">
        <v>5</v>
      </c>
      <c r="E2528" t="s">
        <v>44</v>
      </c>
      <c r="F2528">
        <v>7</v>
      </c>
      <c r="G2528" t="s">
        <v>90</v>
      </c>
      <c r="H2528" t="s">
        <v>91</v>
      </c>
      <c r="I2528" t="s">
        <v>47</v>
      </c>
      <c r="J2528">
        <v>2023</v>
      </c>
      <c r="K2528">
        <v>5</v>
      </c>
      <c r="L2528">
        <v>6348</v>
      </c>
      <c r="M2528">
        <v>62255670</v>
      </c>
      <c r="N2528">
        <v>1</v>
      </c>
      <c r="O2528">
        <v>0</v>
      </c>
    </row>
    <row r="2529" spans="1:15" x14ac:dyDescent="0.25">
      <c r="A2529" t="s">
        <v>44</v>
      </c>
      <c r="B2529" t="s">
        <v>44</v>
      </c>
      <c r="C2529" t="s">
        <v>64</v>
      </c>
      <c r="D2529">
        <v>5</v>
      </c>
      <c r="E2529" t="s">
        <v>44</v>
      </c>
      <c r="F2529">
        <v>0</v>
      </c>
      <c r="G2529" t="s">
        <v>52</v>
      </c>
      <c r="H2529" t="s">
        <v>222</v>
      </c>
      <c r="I2529" t="s">
        <v>101</v>
      </c>
      <c r="J2529">
        <v>2023</v>
      </c>
      <c r="K2529">
        <v>5</v>
      </c>
      <c r="L2529">
        <v>6733</v>
      </c>
      <c r="M2529">
        <v>62255689</v>
      </c>
      <c r="N2529">
        <v>1</v>
      </c>
      <c r="O2529">
        <v>0</v>
      </c>
    </row>
    <row r="2530" spans="1:15" x14ac:dyDescent="0.25">
      <c r="A2530" t="s">
        <v>44</v>
      </c>
      <c r="B2530" t="s">
        <v>44</v>
      </c>
      <c r="C2530" t="s">
        <v>64</v>
      </c>
      <c r="D2530">
        <v>5</v>
      </c>
      <c r="E2530" t="s">
        <v>44</v>
      </c>
      <c r="F2530">
        <v>0</v>
      </c>
      <c r="G2530" t="s">
        <v>52</v>
      </c>
      <c r="H2530" t="s">
        <v>330</v>
      </c>
      <c r="I2530" t="s">
        <v>47</v>
      </c>
      <c r="J2530">
        <v>2023</v>
      </c>
      <c r="K2530">
        <v>5</v>
      </c>
      <c r="L2530">
        <v>31275</v>
      </c>
      <c r="M2530">
        <v>62325059</v>
      </c>
      <c r="N2530">
        <v>1</v>
      </c>
      <c r="O2530">
        <v>0</v>
      </c>
    </row>
    <row r="2531" spans="1:15" x14ac:dyDescent="0.25">
      <c r="A2531" t="s">
        <v>44</v>
      </c>
      <c r="B2531" t="s">
        <v>44</v>
      </c>
      <c r="C2531" t="s">
        <v>64</v>
      </c>
      <c r="D2531">
        <v>5</v>
      </c>
      <c r="E2531" t="s">
        <v>44</v>
      </c>
      <c r="F2531">
        <v>1</v>
      </c>
      <c r="G2531" t="s">
        <v>74</v>
      </c>
      <c r="H2531" t="s">
        <v>328</v>
      </c>
      <c r="I2531" t="s">
        <v>78</v>
      </c>
      <c r="J2531">
        <v>2023</v>
      </c>
      <c r="K2531">
        <v>5</v>
      </c>
      <c r="L2531">
        <v>31276</v>
      </c>
      <c r="M2531">
        <v>62325059</v>
      </c>
      <c r="N2531">
        <v>1</v>
      </c>
      <c r="O2531">
        <v>0</v>
      </c>
    </row>
    <row r="2532" spans="1:15" x14ac:dyDescent="0.25">
      <c r="A2532" t="s">
        <v>44</v>
      </c>
      <c r="B2532" t="s">
        <v>44</v>
      </c>
      <c r="C2532" t="s">
        <v>64</v>
      </c>
      <c r="D2532">
        <v>5</v>
      </c>
      <c r="E2532" t="s">
        <v>44</v>
      </c>
      <c r="F2532">
        <v>1</v>
      </c>
      <c r="G2532" t="s">
        <v>74</v>
      </c>
      <c r="H2532" t="s">
        <v>75</v>
      </c>
      <c r="I2532" t="s">
        <v>47</v>
      </c>
      <c r="J2532">
        <v>2023</v>
      </c>
      <c r="K2532">
        <v>5</v>
      </c>
      <c r="L2532">
        <v>6312</v>
      </c>
      <c r="M2532">
        <v>62325060</v>
      </c>
      <c r="N2532">
        <v>1</v>
      </c>
      <c r="O2532">
        <v>0</v>
      </c>
    </row>
    <row r="2533" spans="1:15" x14ac:dyDescent="0.25">
      <c r="A2533" t="s">
        <v>44</v>
      </c>
      <c r="B2533" t="s">
        <v>44</v>
      </c>
      <c r="C2533" t="s">
        <v>64</v>
      </c>
      <c r="D2533">
        <v>5</v>
      </c>
      <c r="E2533" t="s">
        <v>44</v>
      </c>
      <c r="F2533">
        <v>1</v>
      </c>
      <c r="G2533" t="s">
        <v>74</v>
      </c>
      <c r="H2533" t="s">
        <v>328</v>
      </c>
      <c r="I2533" t="s">
        <v>78</v>
      </c>
      <c r="J2533">
        <v>2023</v>
      </c>
      <c r="K2533">
        <v>5</v>
      </c>
      <c r="L2533">
        <v>31276</v>
      </c>
      <c r="M2533">
        <v>62325061</v>
      </c>
      <c r="N2533">
        <v>1</v>
      </c>
      <c r="O2533">
        <v>0</v>
      </c>
    </row>
    <row r="2534" spans="1:15" x14ac:dyDescent="0.25">
      <c r="A2534" t="s">
        <v>44</v>
      </c>
      <c r="B2534" t="s">
        <v>44</v>
      </c>
      <c r="C2534" t="s">
        <v>64</v>
      </c>
      <c r="D2534">
        <v>5</v>
      </c>
      <c r="E2534" t="s">
        <v>44</v>
      </c>
      <c r="F2534">
        <v>1</v>
      </c>
      <c r="G2534" t="s">
        <v>74</v>
      </c>
      <c r="H2534" t="s">
        <v>328</v>
      </c>
      <c r="I2534" t="s">
        <v>78</v>
      </c>
      <c r="J2534">
        <v>2023</v>
      </c>
      <c r="K2534">
        <v>5</v>
      </c>
      <c r="L2534">
        <v>31276</v>
      </c>
      <c r="M2534">
        <v>62325069</v>
      </c>
      <c r="N2534">
        <v>1</v>
      </c>
      <c r="O2534">
        <v>0</v>
      </c>
    </row>
    <row r="2535" spans="1:15" x14ac:dyDescent="0.25">
      <c r="A2535" t="s">
        <v>44</v>
      </c>
      <c r="B2535" t="s">
        <v>44</v>
      </c>
      <c r="C2535" t="s">
        <v>64</v>
      </c>
      <c r="D2535">
        <v>5</v>
      </c>
      <c r="E2535" t="s">
        <v>44</v>
      </c>
      <c r="F2535">
        <v>1</v>
      </c>
      <c r="G2535" t="s">
        <v>74</v>
      </c>
      <c r="H2535" t="s">
        <v>328</v>
      </c>
      <c r="I2535" t="s">
        <v>78</v>
      </c>
      <c r="J2535">
        <v>2023</v>
      </c>
      <c r="K2535">
        <v>5</v>
      </c>
      <c r="L2535">
        <v>31276</v>
      </c>
      <c r="M2535">
        <v>62325082</v>
      </c>
      <c r="N2535">
        <v>1</v>
      </c>
      <c r="O2535">
        <v>0</v>
      </c>
    </row>
    <row r="2536" spans="1:15" x14ac:dyDescent="0.25">
      <c r="A2536" t="s">
        <v>44</v>
      </c>
      <c r="B2536" t="s">
        <v>44</v>
      </c>
      <c r="C2536" t="s">
        <v>64</v>
      </c>
      <c r="D2536">
        <v>5</v>
      </c>
      <c r="E2536" t="s">
        <v>44</v>
      </c>
      <c r="F2536">
        <v>0</v>
      </c>
      <c r="G2536" t="s">
        <v>52</v>
      </c>
      <c r="H2536" t="s">
        <v>330</v>
      </c>
      <c r="I2536" t="s">
        <v>47</v>
      </c>
      <c r="J2536">
        <v>2023</v>
      </c>
      <c r="K2536">
        <v>5</v>
      </c>
      <c r="L2536">
        <v>31275</v>
      </c>
      <c r="M2536">
        <v>62325089</v>
      </c>
      <c r="N2536">
        <v>1</v>
      </c>
      <c r="O2536">
        <v>0</v>
      </c>
    </row>
    <row r="2537" spans="1:15" x14ac:dyDescent="0.25">
      <c r="A2537" t="s">
        <v>44</v>
      </c>
      <c r="B2537" t="s">
        <v>44</v>
      </c>
      <c r="C2537" t="s">
        <v>64</v>
      </c>
      <c r="D2537">
        <v>5</v>
      </c>
      <c r="E2537" t="s">
        <v>44</v>
      </c>
      <c r="F2537">
        <v>1</v>
      </c>
      <c r="G2537" t="s">
        <v>74</v>
      </c>
      <c r="H2537" t="s">
        <v>328</v>
      </c>
      <c r="I2537" t="s">
        <v>78</v>
      </c>
      <c r="J2537">
        <v>2023</v>
      </c>
      <c r="K2537">
        <v>5</v>
      </c>
      <c r="L2537">
        <v>31276</v>
      </c>
      <c r="M2537">
        <v>62325089</v>
      </c>
      <c r="N2537">
        <v>1</v>
      </c>
      <c r="O2537">
        <v>0</v>
      </c>
    </row>
    <row r="2538" spans="1:15" x14ac:dyDescent="0.25">
      <c r="A2538" t="s">
        <v>44</v>
      </c>
      <c r="B2538" t="s">
        <v>44</v>
      </c>
      <c r="C2538" t="s">
        <v>64</v>
      </c>
      <c r="D2538">
        <v>5</v>
      </c>
      <c r="E2538" t="s">
        <v>44</v>
      </c>
      <c r="F2538">
        <v>1</v>
      </c>
      <c r="G2538" t="s">
        <v>74</v>
      </c>
      <c r="H2538" t="s">
        <v>196</v>
      </c>
      <c r="I2538" t="s">
        <v>59</v>
      </c>
      <c r="J2538">
        <v>2023</v>
      </c>
      <c r="K2538">
        <v>5</v>
      </c>
      <c r="L2538">
        <v>6314</v>
      </c>
      <c r="M2538">
        <v>62325098</v>
      </c>
      <c r="N2538">
        <v>1</v>
      </c>
      <c r="O2538">
        <v>0</v>
      </c>
    </row>
    <row r="2539" spans="1:15" x14ac:dyDescent="0.25">
      <c r="A2539" t="s">
        <v>44</v>
      </c>
      <c r="B2539" t="s">
        <v>44</v>
      </c>
      <c r="C2539" t="s">
        <v>64</v>
      </c>
      <c r="D2539">
        <v>5</v>
      </c>
      <c r="E2539" t="s">
        <v>44</v>
      </c>
      <c r="F2539">
        <v>1</v>
      </c>
      <c r="G2539" t="s">
        <v>74</v>
      </c>
      <c r="H2539" t="s">
        <v>328</v>
      </c>
      <c r="I2539" t="s">
        <v>78</v>
      </c>
      <c r="J2539">
        <v>2023</v>
      </c>
      <c r="K2539">
        <v>5</v>
      </c>
      <c r="L2539">
        <v>31276</v>
      </c>
      <c r="M2539">
        <v>62325100</v>
      </c>
      <c r="N2539">
        <v>1</v>
      </c>
      <c r="O2539">
        <v>0</v>
      </c>
    </row>
    <row r="2540" spans="1:15" x14ac:dyDescent="0.25">
      <c r="A2540" t="s">
        <v>44</v>
      </c>
      <c r="B2540" t="s">
        <v>44</v>
      </c>
      <c r="C2540" t="s">
        <v>64</v>
      </c>
      <c r="D2540">
        <v>5</v>
      </c>
      <c r="E2540" t="s">
        <v>44</v>
      </c>
      <c r="F2540">
        <v>0</v>
      </c>
      <c r="G2540" t="s">
        <v>52</v>
      </c>
      <c r="H2540" t="s">
        <v>222</v>
      </c>
      <c r="I2540" t="s">
        <v>101</v>
      </c>
      <c r="J2540">
        <v>2023</v>
      </c>
      <c r="K2540">
        <v>5</v>
      </c>
      <c r="L2540">
        <v>6733</v>
      </c>
      <c r="M2540">
        <v>62325107</v>
      </c>
      <c r="N2540">
        <v>1</v>
      </c>
      <c r="O2540">
        <v>0</v>
      </c>
    </row>
    <row r="2541" spans="1:15" x14ac:dyDescent="0.25">
      <c r="A2541" t="s">
        <v>44</v>
      </c>
      <c r="B2541" t="s">
        <v>44</v>
      </c>
      <c r="C2541" t="s">
        <v>64</v>
      </c>
      <c r="D2541">
        <v>5</v>
      </c>
      <c r="E2541" t="s">
        <v>44</v>
      </c>
      <c r="F2541">
        <v>1</v>
      </c>
      <c r="G2541" t="s">
        <v>74</v>
      </c>
      <c r="H2541" t="s">
        <v>76</v>
      </c>
      <c r="I2541" t="s">
        <v>59</v>
      </c>
      <c r="J2541">
        <v>2023</v>
      </c>
      <c r="K2541">
        <v>5</v>
      </c>
      <c r="L2541">
        <v>6313</v>
      </c>
      <c r="M2541">
        <v>62325110</v>
      </c>
      <c r="N2541">
        <v>1</v>
      </c>
      <c r="O2541">
        <v>0</v>
      </c>
    </row>
    <row r="2542" spans="1:15" x14ac:dyDescent="0.25">
      <c r="A2542" t="s">
        <v>44</v>
      </c>
      <c r="B2542" t="s">
        <v>44</v>
      </c>
      <c r="C2542" t="s">
        <v>64</v>
      </c>
      <c r="D2542">
        <v>5</v>
      </c>
      <c r="E2542" t="s">
        <v>44</v>
      </c>
      <c r="F2542">
        <v>1</v>
      </c>
      <c r="G2542" t="s">
        <v>74</v>
      </c>
      <c r="H2542" t="s">
        <v>97</v>
      </c>
      <c r="I2542" t="s">
        <v>59</v>
      </c>
      <c r="J2542">
        <v>2023</v>
      </c>
      <c r="K2542">
        <v>5</v>
      </c>
      <c r="L2542">
        <v>6707</v>
      </c>
      <c r="M2542">
        <v>62325127</v>
      </c>
      <c r="N2542">
        <v>1</v>
      </c>
      <c r="O2542">
        <v>1</v>
      </c>
    </row>
    <row r="2543" spans="1:15" x14ac:dyDescent="0.25">
      <c r="A2543" t="s">
        <v>44</v>
      </c>
      <c r="B2543" t="s">
        <v>44</v>
      </c>
      <c r="C2543" t="s">
        <v>64</v>
      </c>
      <c r="D2543">
        <v>5</v>
      </c>
      <c r="E2543" t="s">
        <v>44</v>
      </c>
      <c r="F2543">
        <v>1</v>
      </c>
      <c r="G2543" t="s">
        <v>74</v>
      </c>
      <c r="H2543" t="s">
        <v>75</v>
      </c>
      <c r="I2543" t="s">
        <v>47</v>
      </c>
      <c r="J2543">
        <v>2023</v>
      </c>
      <c r="K2543">
        <v>5</v>
      </c>
      <c r="L2543">
        <v>6312</v>
      </c>
      <c r="M2543">
        <v>62325484</v>
      </c>
      <c r="N2543">
        <v>1</v>
      </c>
      <c r="O2543">
        <v>0</v>
      </c>
    </row>
    <row r="2544" spans="1:15" x14ac:dyDescent="0.25">
      <c r="A2544" t="s">
        <v>44</v>
      </c>
      <c r="B2544" t="s">
        <v>44</v>
      </c>
      <c r="C2544" t="s">
        <v>64</v>
      </c>
      <c r="D2544">
        <v>5</v>
      </c>
      <c r="E2544" t="s">
        <v>44</v>
      </c>
      <c r="F2544">
        <v>10</v>
      </c>
      <c r="G2544" t="s">
        <v>83</v>
      </c>
      <c r="H2544" t="s">
        <v>83</v>
      </c>
      <c r="I2544" t="s">
        <v>47</v>
      </c>
      <c r="J2544">
        <v>2023</v>
      </c>
      <c r="K2544">
        <v>5</v>
      </c>
      <c r="L2544">
        <v>6322</v>
      </c>
      <c r="M2544">
        <v>62329054</v>
      </c>
      <c r="N2544">
        <v>1</v>
      </c>
      <c r="O2544">
        <v>0</v>
      </c>
    </row>
    <row r="2545" spans="1:15" x14ac:dyDescent="0.25">
      <c r="A2545" t="s">
        <v>44</v>
      </c>
      <c r="B2545" t="s">
        <v>44</v>
      </c>
      <c r="C2545" t="s">
        <v>64</v>
      </c>
      <c r="D2545">
        <v>5</v>
      </c>
      <c r="E2545" t="s">
        <v>44</v>
      </c>
      <c r="F2545">
        <v>10</v>
      </c>
      <c r="G2545" t="s">
        <v>83</v>
      </c>
      <c r="H2545" t="s">
        <v>84</v>
      </c>
      <c r="I2545" t="s">
        <v>59</v>
      </c>
      <c r="J2545">
        <v>2023</v>
      </c>
      <c r="K2545">
        <v>5</v>
      </c>
      <c r="L2545">
        <v>6325</v>
      </c>
      <c r="M2545">
        <v>62329074</v>
      </c>
      <c r="N2545">
        <v>1</v>
      </c>
      <c r="O2545">
        <v>0</v>
      </c>
    </row>
    <row r="2546" spans="1:15" x14ac:dyDescent="0.25">
      <c r="A2546" t="s">
        <v>44</v>
      </c>
      <c r="B2546" t="s">
        <v>80</v>
      </c>
      <c r="C2546" t="s">
        <v>64</v>
      </c>
      <c r="D2546">
        <v>5</v>
      </c>
      <c r="E2546" t="s">
        <v>44</v>
      </c>
      <c r="F2546">
        <v>3</v>
      </c>
      <c r="G2546" t="s">
        <v>80</v>
      </c>
      <c r="H2546" t="s">
        <v>80</v>
      </c>
      <c r="I2546" t="s">
        <v>47</v>
      </c>
      <c r="J2546">
        <v>2023</v>
      </c>
      <c r="K2546">
        <v>5</v>
      </c>
      <c r="L2546">
        <v>6318</v>
      </c>
      <c r="M2546">
        <v>62329125</v>
      </c>
      <c r="N2546">
        <v>1</v>
      </c>
      <c r="O2546">
        <v>0</v>
      </c>
    </row>
    <row r="2547" spans="1:15" x14ac:dyDescent="0.25">
      <c r="A2547" t="s">
        <v>44</v>
      </c>
      <c r="B2547" t="s">
        <v>44</v>
      </c>
      <c r="C2547" t="s">
        <v>64</v>
      </c>
      <c r="D2547">
        <v>5</v>
      </c>
      <c r="E2547" t="s">
        <v>44</v>
      </c>
      <c r="F2547">
        <v>10</v>
      </c>
      <c r="G2547" t="s">
        <v>83</v>
      </c>
      <c r="H2547" t="s">
        <v>83</v>
      </c>
      <c r="I2547" t="s">
        <v>47</v>
      </c>
      <c r="J2547">
        <v>2023</v>
      </c>
      <c r="K2547">
        <v>5</v>
      </c>
      <c r="L2547">
        <v>6322</v>
      </c>
      <c r="M2547">
        <v>62329133</v>
      </c>
      <c r="N2547">
        <v>1</v>
      </c>
      <c r="O2547">
        <v>0</v>
      </c>
    </row>
    <row r="2548" spans="1:15" x14ac:dyDescent="0.25">
      <c r="A2548" t="s">
        <v>44</v>
      </c>
      <c r="B2548" t="s">
        <v>60</v>
      </c>
      <c r="C2548" t="s">
        <v>64</v>
      </c>
      <c r="D2548">
        <v>5</v>
      </c>
      <c r="E2548" t="s">
        <v>44</v>
      </c>
      <c r="F2548">
        <v>4</v>
      </c>
      <c r="G2548" t="s">
        <v>60</v>
      </c>
      <c r="H2548" t="s">
        <v>60</v>
      </c>
      <c r="I2548" t="s">
        <v>73</v>
      </c>
      <c r="J2548">
        <v>2023</v>
      </c>
      <c r="K2548">
        <v>5</v>
      </c>
      <c r="L2548">
        <v>6332</v>
      </c>
      <c r="M2548">
        <v>62329153</v>
      </c>
      <c r="N2548">
        <v>1</v>
      </c>
      <c r="O2548">
        <v>0</v>
      </c>
    </row>
    <row r="2549" spans="1:15" x14ac:dyDescent="0.25">
      <c r="A2549" t="s">
        <v>44</v>
      </c>
      <c r="B2549" t="s">
        <v>60</v>
      </c>
      <c r="C2549" t="s">
        <v>64</v>
      </c>
      <c r="D2549">
        <v>5</v>
      </c>
      <c r="E2549" t="s">
        <v>44</v>
      </c>
      <c r="F2549">
        <v>4</v>
      </c>
      <c r="G2549" t="s">
        <v>60</v>
      </c>
      <c r="H2549" t="s">
        <v>202</v>
      </c>
      <c r="I2549" t="s">
        <v>59</v>
      </c>
      <c r="J2549">
        <v>2023</v>
      </c>
      <c r="K2549">
        <v>5</v>
      </c>
      <c r="L2549">
        <v>6333</v>
      </c>
      <c r="M2549">
        <v>62329154</v>
      </c>
      <c r="N2549">
        <v>1</v>
      </c>
      <c r="O2549">
        <v>0</v>
      </c>
    </row>
    <row r="2550" spans="1:15" x14ac:dyDescent="0.25">
      <c r="A2550" t="s">
        <v>44</v>
      </c>
      <c r="B2550" t="s">
        <v>60</v>
      </c>
      <c r="C2550" t="s">
        <v>64</v>
      </c>
      <c r="D2550">
        <v>5</v>
      </c>
      <c r="E2550" t="s">
        <v>44</v>
      </c>
      <c r="F2550">
        <v>4</v>
      </c>
      <c r="G2550" t="s">
        <v>60</v>
      </c>
      <c r="H2550" t="s">
        <v>205</v>
      </c>
      <c r="I2550" t="s">
        <v>78</v>
      </c>
      <c r="J2550">
        <v>2023</v>
      </c>
      <c r="K2550">
        <v>5</v>
      </c>
      <c r="L2550">
        <v>6336</v>
      </c>
      <c r="M2550">
        <v>62329171</v>
      </c>
      <c r="N2550">
        <v>1</v>
      </c>
      <c r="O2550">
        <v>0</v>
      </c>
    </row>
    <row r="2551" spans="1:15" x14ac:dyDescent="0.25">
      <c r="A2551" t="s">
        <v>44</v>
      </c>
      <c r="B2551" t="s">
        <v>60</v>
      </c>
      <c r="C2551" t="s">
        <v>64</v>
      </c>
      <c r="D2551">
        <v>5</v>
      </c>
      <c r="E2551" t="s">
        <v>44</v>
      </c>
      <c r="F2551">
        <v>4</v>
      </c>
      <c r="G2551" t="s">
        <v>60</v>
      </c>
      <c r="H2551" t="s">
        <v>60</v>
      </c>
      <c r="I2551" t="s">
        <v>73</v>
      </c>
      <c r="J2551">
        <v>2023</v>
      </c>
      <c r="K2551">
        <v>5</v>
      </c>
      <c r="L2551">
        <v>6332</v>
      </c>
      <c r="M2551">
        <v>62329194</v>
      </c>
      <c r="N2551">
        <v>1</v>
      </c>
      <c r="O2551">
        <v>0</v>
      </c>
    </row>
    <row r="2552" spans="1:15" x14ac:dyDescent="0.25">
      <c r="A2552" t="s">
        <v>44</v>
      </c>
      <c r="B2552" t="s">
        <v>60</v>
      </c>
      <c r="C2552" t="s">
        <v>64</v>
      </c>
      <c r="D2552">
        <v>5</v>
      </c>
      <c r="E2552" t="s">
        <v>44</v>
      </c>
      <c r="F2552">
        <v>4</v>
      </c>
      <c r="G2552" t="s">
        <v>60</v>
      </c>
      <c r="H2552" t="s">
        <v>60</v>
      </c>
      <c r="I2552" t="s">
        <v>73</v>
      </c>
      <c r="J2552">
        <v>2023</v>
      </c>
      <c r="K2552">
        <v>5</v>
      </c>
      <c r="L2552">
        <v>6332</v>
      </c>
      <c r="M2552">
        <v>62329202</v>
      </c>
      <c r="N2552">
        <v>1</v>
      </c>
      <c r="O2552">
        <v>0</v>
      </c>
    </row>
    <row r="2553" spans="1:15" x14ac:dyDescent="0.25">
      <c r="A2553" t="s">
        <v>44</v>
      </c>
      <c r="B2553" t="s">
        <v>60</v>
      </c>
      <c r="C2553" t="s">
        <v>64</v>
      </c>
      <c r="D2553">
        <v>5</v>
      </c>
      <c r="E2553" t="s">
        <v>44</v>
      </c>
      <c r="F2553">
        <v>4</v>
      </c>
      <c r="G2553" t="s">
        <v>60</v>
      </c>
      <c r="H2553" t="s">
        <v>205</v>
      </c>
      <c r="I2553" t="s">
        <v>78</v>
      </c>
      <c r="J2553">
        <v>2023</v>
      </c>
      <c r="K2553">
        <v>5</v>
      </c>
      <c r="L2553">
        <v>6336</v>
      </c>
      <c r="M2553">
        <v>62329215</v>
      </c>
      <c r="N2553">
        <v>1</v>
      </c>
      <c r="O2553">
        <v>0</v>
      </c>
    </row>
    <row r="2554" spans="1:15" x14ac:dyDescent="0.25">
      <c r="A2554" t="s">
        <v>44</v>
      </c>
      <c r="B2554" t="s">
        <v>60</v>
      </c>
      <c r="C2554" t="s">
        <v>64</v>
      </c>
      <c r="D2554">
        <v>5</v>
      </c>
      <c r="E2554" t="s">
        <v>44</v>
      </c>
      <c r="F2554">
        <v>4</v>
      </c>
      <c r="G2554" t="s">
        <v>60</v>
      </c>
      <c r="H2554" t="s">
        <v>202</v>
      </c>
      <c r="I2554" t="s">
        <v>59</v>
      </c>
      <c r="J2554">
        <v>2023</v>
      </c>
      <c r="K2554">
        <v>5</v>
      </c>
      <c r="L2554">
        <v>6333</v>
      </c>
      <c r="M2554">
        <v>62329223</v>
      </c>
      <c r="N2554">
        <v>1</v>
      </c>
      <c r="O2554">
        <v>0</v>
      </c>
    </row>
    <row r="2555" spans="1:15" x14ac:dyDescent="0.25">
      <c r="A2555" t="s">
        <v>44</v>
      </c>
      <c r="B2555" t="s">
        <v>60</v>
      </c>
      <c r="C2555" t="s">
        <v>64</v>
      </c>
      <c r="D2555">
        <v>5</v>
      </c>
      <c r="E2555" t="s">
        <v>44</v>
      </c>
      <c r="F2555">
        <v>4</v>
      </c>
      <c r="G2555" t="s">
        <v>60</v>
      </c>
      <c r="H2555" t="s">
        <v>60</v>
      </c>
      <c r="I2555" t="s">
        <v>73</v>
      </c>
      <c r="J2555">
        <v>2023</v>
      </c>
      <c r="K2555">
        <v>5</v>
      </c>
      <c r="L2555">
        <v>6332</v>
      </c>
      <c r="M2555">
        <v>62329230</v>
      </c>
      <c r="N2555">
        <v>1</v>
      </c>
      <c r="O2555">
        <v>0</v>
      </c>
    </row>
    <row r="2556" spans="1:15" x14ac:dyDescent="0.25">
      <c r="A2556" t="s">
        <v>44</v>
      </c>
      <c r="B2556" t="s">
        <v>49</v>
      </c>
      <c r="C2556" t="s">
        <v>64</v>
      </c>
      <c r="D2556">
        <v>5</v>
      </c>
      <c r="E2556" t="s">
        <v>44</v>
      </c>
      <c r="F2556">
        <v>5</v>
      </c>
      <c r="G2556" t="s">
        <v>85</v>
      </c>
      <c r="H2556" t="s">
        <v>86</v>
      </c>
      <c r="I2556" t="s">
        <v>47</v>
      </c>
      <c r="J2556">
        <v>2023</v>
      </c>
      <c r="K2556">
        <v>5</v>
      </c>
      <c r="L2556">
        <v>6340</v>
      </c>
      <c r="M2556">
        <v>62329268</v>
      </c>
      <c r="N2556">
        <v>1</v>
      </c>
      <c r="O2556">
        <v>0</v>
      </c>
    </row>
    <row r="2557" spans="1:15" x14ac:dyDescent="0.25">
      <c r="A2557" t="s">
        <v>44</v>
      </c>
      <c r="B2557" t="s">
        <v>49</v>
      </c>
      <c r="C2557" t="s">
        <v>64</v>
      </c>
      <c r="D2557">
        <v>5</v>
      </c>
      <c r="E2557" t="s">
        <v>44</v>
      </c>
      <c r="F2557">
        <v>5</v>
      </c>
      <c r="G2557" t="s">
        <v>85</v>
      </c>
      <c r="H2557" t="s">
        <v>86</v>
      </c>
      <c r="I2557" t="s">
        <v>47</v>
      </c>
      <c r="J2557">
        <v>2023</v>
      </c>
      <c r="K2557">
        <v>5</v>
      </c>
      <c r="L2557">
        <v>6340</v>
      </c>
      <c r="M2557">
        <v>62329280</v>
      </c>
      <c r="N2557">
        <v>1</v>
      </c>
      <c r="O2557">
        <v>0</v>
      </c>
    </row>
    <row r="2558" spans="1:15" x14ac:dyDescent="0.25">
      <c r="A2558" t="s">
        <v>44</v>
      </c>
      <c r="B2558" t="s">
        <v>49</v>
      </c>
      <c r="C2558" t="s">
        <v>64</v>
      </c>
      <c r="D2558">
        <v>5</v>
      </c>
      <c r="E2558" t="s">
        <v>44</v>
      </c>
      <c r="F2558">
        <v>5</v>
      </c>
      <c r="G2558" t="s">
        <v>85</v>
      </c>
      <c r="H2558" t="s">
        <v>49</v>
      </c>
      <c r="I2558" t="s">
        <v>73</v>
      </c>
      <c r="J2558">
        <v>2023</v>
      </c>
      <c r="K2558">
        <v>5</v>
      </c>
      <c r="L2558">
        <v>6337</v>
      </c>
      <c r="M2558">
        <v>62329289</v>
      </c>
      <c r="N2558">
        <v>1</v>
      </c>
      <c r="O2558">
        <v>0</v>
      </c>
    </row>
    <row r="2559" spans="1:15" x14ac:dyDescent="0.25">
      <c r="A2559" t="s">
        <v>44</v>
      </c>
      <c r="B2559" t="s">
        <v>49</v>
      </c>
      <c r="C2559" t="s">
        <v>64</v>
      </c>
      <c r="D2559">
        <v>5</v>
      </c>
      <c r="E2559" t="s">
        <v>44</v>
      </c>
      <c r="F2559">
        <v>5</v>
      </c>
      <c r="G2559" t="s">
        <v>85</v>
      </c>
      <c r="H2559" t="s">
        <v>207</v>
      </c>
      <c r="I2559" t="s">
        <v>78</v>
      </c>
      <c r="J2559">
        <v>2023</v>
      </c>
      <c r="K2559">
        <v>5</v>
      </c>
      <c r="L2559">
        <v>6339</v>
      </c>
      <c r="M2559">
        <v>62329303</v>
      </c>
      <c r="N2559">
        <v>1</v>
      </c>
      <c r="O2559">
        <v>0</v>
      </c>
    </row>
    <row r="2560" spans="1:15" x14ac:dyDescent="0.25">
      <c r="A2560" t="s">
        <v>44</v>
      </c>
      <c r="B2560" t="s">
        <v>49</v>
      </c>
      <c r="C2560" t="s">
        <v>64</v>
      </c>
      <c r="D2560">
        <v>5</v>
      </c>
      <c r="E2560" t="s">
        <v>44</v>
      </c>
      <c r="F2560">
        <v>5</v>
      </c>
      <c r="G2560" t="s">
        <v>85</v>
      </c>
      <c r="H2560" t="s">
        <v>207</v>
      </c>
      <c r="I2560" t="s">
        <v>78</v>
      </c>
      <c r="J2560">
        <v>2023</v>
      </c>
      <c r="K2560">
        <v>5</v>
      </c>
      <c r="L2560">
        <v>6339</v>
      </c>
      <c r="M2560">
        <v>62329313</v>
      </c>
      <c r="N2560">
        <v>1</v>
      </c>
      <c r="O2560">
        <v>0</v>
      </c>
    </row>
    <row r="2561" spans="1:15" x14ac:dyDescent="0.25">
      <c r="A2561" t="s">
        <v>44</v>
      </c>
      <c r="B2561" t="s">
        <v>44</v>
      </c>
      <c r="C2561" t="s">
        <v>64</v>
      </c>
      <c r="D2561">
        <v>5</v>
      </c>
      <c r="E2561" t="s">
        <v>44</v>
      </c>
      <c r="F2561">
        <v>1</v>
      </c>
      <c r="G2561" t="s">
        <v>74</v>
      </c>
      <c r="H2561" t="s">
        <v>76</v>
      </c>
      <c r="I2561" t="s">
        <v>59</v>
      </c>
      <c r="J2561">
        <v>2023</v>
      </c>
      <c r="K2561">
        <v>5</v>
      </c>
      <c r="L2561">
        <v>6313</v>
      </c>
      <c r="M2561">
        <v>62329363</v>
      </c>
      <c r="N2561">
        <v>1</v>
      </c>
      <c r="O2561">
        <v>0</v>
      </c>
    </row>
    <row r="2562" spans="1:15" x14ac:dyDescent="0.25">
      <c r="A2562" t="s">
        <v>44</v>
      </c>
      <c r="B2562" t="s">
        <v>44</v>
      </c>
      <c r="C2562" t="s">
        <v>64</v>
      </c>
      <c r="D2562">
        <v>5</v>
      </c>
      <c r="E2562" t="s">
        <v>44</v>
      </c>
      <c r="F2562">
        <v>1</v>
      </c>
      <c r="G2562" t="s">
        <v>74</v>
      </c>
      <c r="H2562" t="s">
        <v>328</v>
      </c>
      <c r="I2562" t="s">
        <v>78</v>
      </c>
      <c r="J2562">
        <v>2023</v>
      </c>
      <c r="K2562">
        <v>5</v>
      </c>
      <c r="L2562">
        <v>31276</v>
      </c>
      <c r="M2562">
        <v>62329394</v>
      </c>
      <c r="N2562">
        <v>1</v>
      </c>
      <c r="O2562">
        <v>0</v>
      </c>
    </row>
    <row r="2563" spans="1:15" x14ac:dyDescent="0.25">
      <c r="A2563" t="s">
        <v>44</v>
      </c>
      <c r="B2563" t="s">
        <v>44</v>
      </c>
      <c r="C2563" t="s">
        <v>64</v>
      </c>
      <c r="D2563">
        <v>5</v>
      </c>
      <c r="E2563" t="s">
        <v>44</v>
      </c>
      <c r="F2563">
        <v>1</v>
      </c>
      <c r="G2563" t="s">
        <v>74</v>
      </c>
      <c r="H2563" t="s">
        <v>76</v>
      </c>
      <c r="I2563" t="s">
        <v>59</v>
      </c>
      <c r="J2563">
        <v>2023</v>
      </c>
      <c r="K2563">
        <v>5</v>
      </c>
      <c r="L2563">
        <v>6313</v>
      </c>
      <c r="M2563">
        <v>62329403</v>
      </c>
      <c r="N2563">
        <v>1</v>
      </c>
      <c r="O2563">
        <v>0</v>
      </c>
    </row>
    <row r="2564" spans="1:15" x14ac:dyDescent="0.25">
      <c r="A2564" t="s">
        <v>44</v>
      </c>
      <c r="B2564" t="s">
        <v>49</v>
      </c>
      <c r="C2564" t="s">
        <v>64</v>
      </c>
      <c r="D2564">
        <v>5</v>
      </c>
      <c r="E2564" t="s">
        <v>44</v>
      </c>
      <c r="F2564">
        <v>2</v>
      </c>
      <c r="G2564" t="s">
        <v>87</v>
      </c>
      <c r="H2564" t="s">
        <v>87</v>
      </c>
      <c r="I2564" t="s">
        <v>47</v>
      </c>
      <c r="J2564">
        <v>2023</v>
      </c>
      <c r="K2564">
        <v>5</v>
      </c>
      <c r="L2564">
        <v>6341</v>
      </c>
      <c r="M2564">
        <v>62329418</v>
      </c>
      <c r="N2564">
        <v>1</v>
      </c>
      <c r="O2564">
        <v>1</v>
      </c>
    </row>
    <row r="2565" spans="1:15" x14ac:dyDescent="0.25">
      <c r="A2565" t="s">
        <v>44</v>
      </c>
      <c r="B2565" t="s">
        <v>44</v>
      </c>
      <c r="C2565" t="s">
        <v>64</v>
      </c>
      <c r="D2565">
        <v>5</v>
      </c>
      <c r="E2565" t="s">
        <v>44</v>
      </c>
      <c r="F2565">
        <v>1</v>
      </c>
      <c r="G2565" t="s">
        <v>74</v>
      </c>
      <c r="H2565" t="s">
        <v>76</v>
      </c>
      <c r="I2565" t="s">
        <v>59</v>
      </c>
      <c r="J2565">
        <v>2023</v>
      </c>
      <c r="K2565">
        <v>5</v>
      </c>
      <c r="L2565">
        <v>6313</v>
      </c>
      <c r="M2565">
        <v>62329420</v>
      </c>
      <c r="N2565">
        <v>1</v>
      </c>
      <c r="O2565">
        <v>0</v>
      </c>
    </row>
    <row r="2566" spans="1:15" x14ac:dyDescent="0.25">
      <c r="A2566" t="s">
        <v>44</v>
      </c>
      <c r="B2566" t="s">
        <v>49</v>
      </c>
      <c r="C2566" t="s">
        <v>64</v>
      </c>
      <c r="D2566">
        <v>5</v>
      </c>
      <c r="E2566" t="s">
        <v>44</v>
      </c>
      <c r="F2566">
        <v>2</v>
      </c>
      <c r="G2566" t="s">
        <v>87</v>
      </c>
      <c r="H2566" t="s">
        <v>87</v>
      </c>
      <c r="I2566" t="s">
        <v>47</v>
      </c>
      <c r="J2566">
        <v>2023</v>
      </c>
      <c r="K2566">
        <v>5</v>
      </c>
      <c r="L2566">
        <v>6341</v>
      </c>
      <c r="M2566">
        <v>62329420</v>
      </c>
      <c r="N2566">
        <v>1</v>
      </c>
      <c r="O2566">
        <v>0</v>
      </c>
    </row>
    <row r="2567" spans="1:15" x14ac:dyDescent="0.25">
      <c r="A2567" t="s">
        <v>44</v>
      </c>
      <c r="B2567" t="s">
        <v>44</v>
      </c>
      <c r="C2567" t="s">
        <v>64</v>
      </c>
      <c r="D2567">
        <v>5</v>
      </c>
      <c r="E2567" t="s">
        <v>44</v>
      </c>
      <c r="F2567">
        <v>1</v>
      </c>
      <c r="G2567" t="s">
        <v>74</v>
      </c>
      <c r="H2567" t="s">
        <v>328</v>
      </c>
      <c r="I2567" t="s">
        <v>78</v>
      </c>
      <c r="J2567">
        <v>2023</v>
      </c>
      <c r="K2567">
        <v>5</v>
      </c>
      <c r="L2567">
        <v>31276</v>
      </c>
      <c r="M2567">
        <v>62330148</v>
      </c>
      <c r="N2567">
        <v>1</v>
      </c>
      <c r="O2567">
        <v>0</v>
      </c>
    </row>
    <row r="2568" spans="1:15" x14ac:dyDescent="0.25">
      <c r="A2568" t="s">
        <v>88</v>
      </c>
      <c r="B2568" t="s">
        <v>89</v>
      </c>
      <c r="C2568" t="s">
        <v>64</v>
      </c>
      <c r="D2568">
        <v>5</v>
      </c>
      <c r="E2568" t="s">
        <v>44</v>
      </c>
      <c r="F2568">
        <v>7</v>
      </c>
      <c r="G2568" t="s">
        <v>90</v>
      </c>
      <c r="H2568" t="s">
        <v>91</v>
      </c>
      <c r="I2568" t="s">
        <v>47</v>
      </c>
      <c r="J2568">
        <v>2023</v>
      </c>
      <c r="K2568">
        <v>5</v>
      </c>
      <c r="L2568">
        <v>6348</v>
      </c>
      <c r="M2568">
        <v>62448798</v>
      </c>
      <c r="N2568">
        <v>1</v>
      </c>
      <c r="O2568">
        <v>0</v>
      </c>
    </row>
    <row r="2569" spans="1:15" x14ac:dyDescent="0.25">
      <c r="A2569" t="s">
        <v>88</v>
      </c>
      <c r="B2569" t="s">
        <v>89</v>
      </c>
      <c r="C2569" t="s">
        <v>64</v>
      </c>
      <c r="D2569">
        <v>5</v>
      </c>
      <c r="E2569" t="s">
        <v>44</v>
      </c>
      <c r="F2569">
        <v>7</v>
      </c>
      <c r="G2569" t="s">
        <v>90</v>
      </c>
      <c r="H2569" t="s">
        <v>99</v>
      </c>
      <c r="I2569" t="s">
        <v>59</v>
      </c>
      <c r="J2569">
        <v>2023</v>
      </c>
      <c r="K2569">
        <v>5</v>
      </c>
      <c r="L2569">
        <v>10516</v>
      </c>
      <c r="M2569">
        <v>62448810</v>
      </c>
      <c r="N2569">
        <v>1</v>
      </c>
      <c r="O2569">
        <v>0</v>
      </c>
    </row>
    <row r="2570" spans="1:15" x14ac:dyDescent="0.25">
      <c r="A2570" t="s">
        <v>88</v>
      </c>
      <c r="B2570" t="s">
        <v>89</v>
      </c>
      <c r="C2570" t="s">
        <v>64</v>
      </c>
      <c r="D2570">
        <v>5</v>
      </c>
      <c r="E2570" t="s">
        <v>44</v>
      </c>
      <c r="F2570">
        <v>7</v>
      </c>
      <c r="G2570" t="s">
        <v>90</v>
      </c>
      <c r="H2570" t="s">
        <v>91</v>
      </c>
      <c r="I2570" t="s">
        <v>47</v>
      </c>
      <c r="J2570">
        <v>2023</v>
      </c>
      <c r="K2570">
        <v>5</v>
      </c>
      <c r="L2570">
        <v>6348</v>
      </c>
      <c r="M2570">
        <v>62448824</v>
      </c>
      <c r="N2570">
        <v>1</v>
      </c>
      <c r="O2570">
        <v>0</v>
      </c>
    </row>
    <row r="2571" spans="1:15" x14ac:dyDescent="0.25">
      <c r="A2571" t="s">
        <v>88</v>
      </c>
      <c r="B2571" t="s">
        <v>89</v>
      </c>
      <c r="C2571" t="s">
        <v>64</v>
      </c>
      <c r="D2571">
        <v>5</v>
      </c>
      <c r="E2571" t="s">
        <v>44</v>
      </c>
      <c r="F2571">
        <v>7</v>
      </c>
      <c r="G2571" t="s">
        <v>90</v>
      </c>
      <c r="H2571" t="s">
        <v>91</v>
      </c>
      <c r="I2571" t="s">
        <v>47</v>
      </c>
      <c r="J2571">
        <v>2023</v>
      </c>
      <c r="K2571">
        <v>5</v>
      </c>
      <c r="L2571">
        <v>6348</v>
      </c>
      <c r="M2571">
        <v>62448827</v>
      </c>
      <c r="N2571">
        <v>1</v>
      </c>
      <c r="O2571">
        <v>0</v>
      </c>
    </row>
    <row r="2572" spans="1:15" x14ac:dyDescent="0.25">
      <c r="A2572" t="s">
        <v>88</v>
      </c>
      <c r="B2572" t="s">
        <v>89</v>
      </c>
      <c r="C2572" t="s">
        <v>64</v>
      </c>
      <c r="D2572">
        <v>5</v>
      </c>
      <c r="E2572" t="s">
        <v>44</v>
      </c>
      <c r="F2572">
        <v>7</v>
      </c>
      <c r="G2572" t="s">
        <v>90</v>
      </c>
      <c r="H2572" t="s">
        <v>91</v>
      </c>
      <c r="I2572" t="s">
        <v>47</v>
      </c>
      <c r="J2572">
        <v>2023</v>
      </c>
      <c r="K2572">
        <v>5</v>
      </c>
      <c r="L2572">
        <v>6348</v>
      </c>
      <c r="M2572">
        <v>62448837</v>
      </c>
      <c r="N2572">
        <v>1</v>
      </c>
      <c r="O2572">
        <v>0</v>
      </c>
    </row>
    <row r="2573" spans="1:15" x14ac:dyDescent="0.25">
      <c r="A2573" t="s">
        <v>44</v>
      </c>
      <c r="B2573" t="s">
        <v>44</v>
      </c>
      <c r="C2573" t="s">
        <v>64</v>
      </c>
      <c r="D2573">
        <v>5</v>
      </c>
      <c r="E2573" t="s">
        <v>44</v>
      </c>
      <c r="F2573">
        <v>1</v>
      </c>
      <c r="G2573" t="s">
        <v>74</v>
      </c>
      <c r="H2573" t="s">
        <v>76</v>
      </c>
      <c r="I2573" t="s">
        <v>59</v>
      </c>
      <c r="J2573">
        <v>2023</v>
      </c>
      <c r="K2573">
        <v>5</v>
      </c>
      <c r="L2573">
        <v>6313</v>
      </c>
      <c r="M2573">
        <v>62450053</v>
      </c>
      <c r="N2573">
        <v>1</v>
      </c>
      <c r="O2573">
        <v>0</v>
      </c>
    </row>
    <row r="2574" spans="1:15" x14ac:dyDescent="0.25">
      <c r="A2574" t="s">
        <v>88</v>
      </c>
      <c r="B2574" t="s">
        <v>89</v>
      </c>
      <c r="C2574" t="s">
        <v>64</v>
      </c>
      <c r="D2574">
        <v>5</v>
      </c>
      <c r="E2574" t="s">
        <v>44</v>
      </c>
      <c r="F2574">
        <v>7</v>
      </c>
      <c r="G2574" t="s">
        <v>90</v>
      </c>
      <c r="H2574" t="s">
        <v>91</v>
      </c>
      <c r="I2574" t="s">
        <v>47</v>
      </c>
      <c r="J2574">
        <v>2023</v>
      </c>
      <c r="K2574">
        <v>5</v>
      </c>
      <c r="L2574">
        <v>6348</v>
      </c>
      <c r="M2574">
        <v>62450083</v>
      </c>
      <c r="N2574">
        <v>1</v>
      </c>
      <c r="O2574">
        <v>0</v>
      </c>
    </row>
    <row r="2575" spans="1:15" x14ac:dyDescent="0.25">
      <c r="A2575" t="s">
        <v>44</v>
      </c>
      <c r="B2575" t="s">
        <v>44</v>
      </c>
      <c r="C2575" t="s">
        <v>64</v>
      </c>
      <c r="D2575">
        <v>5</v>
      </c>
      <c r="E2575" t="s">
        <v>44</v>
      </c>
      <c r="F2575">
        <v>1</v>
      </c>
      <c r="G2575" t="s">
        <v>74</v>
      </c>
      <c r="H2575" t="s">
        <v>75</v>
      </c>
      <c r="I2575" t="s">
        <v>47</v>
      </c>
      <c r="J2575">
        <v>2023</v>
      </c>
      <c r="K2575">
        <v>5</v>
      </c>
      <c r="L2575">
        <v>6312</v>
      </c>
      <c r="M2575">
        <v>62455816</v>
      </c>
      <c r="N2575">
        <v>1</v>
      </c>
      <c r="O2575">
        <v>0</v>
      </c>
    </row>
    <row r="2576" spans="1:15" x14ac:dyDescent="0.25">
      <c r="A2576" t="s">
        <v>44</v>
      </c>
      <c r="B2576" t="s">
        <v>44</v>
      </c>
      <c r="C2576" t="s">
        <v>64</v>
      </c>
      <c r="D2576">
        <v>5</v>
      </c>
      <c r="E2576" t="s">
        <v>44</v>
      </c>
      <c r="F2576">
        <v>0</v>
      </c>
      <c r="G2576" t="s">
        <v>52</v>
      </c>
      <c r="H2576" t="s">
        <v>222</v>
      </c>
      <c r="I2576" t="s">
        <v>101</v>
      </c>
      <c r="J2576">
        <v>2023</v>
      </c>
      <c r="K2576">
        <v>5</v>
      </c>
      <c r="L2576">
        <v>6733</v>
      </c>
      <c r="M2576">
        <v>62455816</v>
      </c>
      <c r="N2576">
        <v>1</v>
      </c>
      <c r="O2576">
        <v>0</v>
      </c>
    </row>
    <row r="2577" spans="1:15" x14ac:dyDescent="0.25">
      <c r="A2577" t="s">
        <v>44</v>
      </c>
      <c r="B2577" t="s">
        <v>60</v>
      </c>
      <c r="C2577" t="s">
        <v>64</v>
      </c>
      <c r="D2577">
        <v>5</v>
      </c>
      <c r="E2577" t="s">
        <v>44</v>
      </c>
      <c r="F2577">
        <v>4</v>
      </c>
      <c r="G2577" t="s">
        <v>60</v>
      </c>
      <c r="H2577" t="s">
        <v>60</v>
      </c>
      <c r="I2577" t="s">
        <v>73</v>
      </c>
      <c r="J2577">
        <v>2023</v>
      </c>
      <c r="K2577">
        <v>5</v>
      </c>
      <c r="L2577">
        <v>6332</v>
      </c>
      <c r="M2577">
        <v>62461288</v>
      </c>
      <c r="N2577">
        <v>1</v>
      </c>
      <c r="O2577">
        <v>0</v>
      </c>
    </row>
    <row r="2578" spans="1:15" x14ac:dyDescent="0.25">
      <c r="A2578" t="s">
        <v>44</v>
      </c>
      <c r="B2578" t="s">
        <v>49</v>
      </c>
      <c r="C2578" t="s">
        <v>64</v>
      </c>
      <c r="D2578">
        <v>5</v>
      </c>
      <c r="E2578" t="s">
        <v>44</v>
      </c>
      <c r="F2578">
        <v>5</v>
      </c>
      <c r="G2578" t="s">
        <v>85</v>
      </c>
      <c r="H2578" t="s">
        <v>49</v>
      </c>
      <c r="I2578" t="s">
        <v>73</v>
      </c>
      <c r="J2578">
        <v>2023</v>
      </c>
      <c r="K2578">
        <v>5</v>
      </c>
      <c r="L2578">
        <v>6337</v>
      </c>
      <c r="M2578">
        <v>62462353</v>
      </c>
      <c r="N2578">
        <v>1</v>
      </c>
      <c r="O2578">
        <v>0</v>
      </c>
    </row>
    <row r="2579" spans="1:15" x14ac:dyDescent="0.25">
      <c r="A2579" t="s">
        <v>44</v>
      </c>
      <c r="B2579" t="s">
        <v>49</v>
      </c>
      <c r="C2579" t="s">
        <v>64</v>
      </c>
      <c r="D2579">
        <v>5</v>
      </c>
      <c r="E2579" t="s">
        <v>44</v>
      </c>
      <c r="F2579">
        <v>5</v>
      </c>
      <c r="G2579" t="s">
        <v>85</v>
      </c>
      <c r="H2579" t="s">
        <v>49</v>
      </c>
      <c r="I2579" t="s">
        <v>73</v>
      </c>
      <c r="J2579">
        <v>2023</v>
      </c>
      <c r="K2579">
        <v>5</v>
      </c>
      <c r="L2579">
        <v>6337</v>
      </c>
      <c r="M2579">
        <v>62462355</v>
      </c>
      <c r="N2579">
        <v>1</v>
      </c>
      <c r="O2579">
        <v>0</v>
      </c>
    </row>
    <row r="2580" spans="1:15" x14ac:dyDescent="0.25">
      <c r="A2580" t="s">
        <v>44</v>
      </c>
      <c r="B2580" t="s">
        <v>49</v>
      </c>
      <c r="C2580" t="s">
        <v>64</v>
      </c>
      <c r="D2580">
        <v>5</v>
      </c>
      <c r="E2580" t="s">
        <v>44</v>
      </c>
      <c r="F2580">
        <v>5</v>
      </c>
      <c r="G2580" t="s">
        <v>85</v>
      </c>
      <c r="H2580" t="s">
        <v>86</v>
      </c>
      <c r="I2580" t="s">
        <v>47</v>
      </c>
      <c r="J2580">
        <v>2023</v>
      </c>
      <c r="K2580">
        <v>5</v>
      </c>
      <c r="L2580">
        <v>6340</v>
      </c>
      <c r="M2580">
        <v>62462360</v>
      </c>
      <c r="N2580">
        <v>1</v>
      </c>
      <c r="O2580">
        <v>0</v>
      </c>
    </row>
    <row r="2581" spans="1:15" x14ac:dyDescent="0.25">
      <c r="A2581" t="s">
        <v>44</v>
      </c>
      <c r="B2581" t="s">
        <v>44</v>
      </c>
      <c r="C2581" t="s">
        <v>64</v>
      </c>
      <c r="D2581">
        <v>5</v>
      </c>
      <c r="E2581" t="s">
        <v>44</v>
      </c>
      <c r="F2581">
        <v>1</v>
      </c>
      <c r="G2581" t="s">
        <v>74</v>
      </c>
      <c r="H2581" t="s">
        <v>75</v>
      </c>
      <c r="I2581" t="s">
        <v>47</v>
      </c>
      <c r="J2581">
        <v>2023</v>
      </c>
      <c r="K2581">
        <v>5</v>
      </c>
      <c r="L2581">
        <v>6312</v>
      </c>
      <c r="M2581">
        <v>62462378</v>
      </c>
      <c r="N2581">
        <v>1</v>
      </c>
      <c r="O2581">
        <v>0</v>
      </c>
    </row>
    <row r="2582" spans="1:15" x14ac:dyDescent="0.25">
      <c r="A2582" t="s">
        <v>44</v>
      </c>
      <c r="B2582" t="s">
        <v>49</v>
      </c>
      <c r="C2582" t="s">
        <v>64</v>
      </c>
      <c r="D2582">
        <v>5</v>
      </c>
      <c r="E2582" t="s">
        <v>44</v>
      </c>
      <c r="F2582">
        <v>5</v>
      </c>
      <c r="G2582" t="s">
        <v>85</v>
      </c>
      <c r="H2582" t="s">
        <v>49</v>
      </c>
      <c r="I2582" t="s">
        <v>73</v>
      </c>
      <c r="J2582">
        <v>2023</v>
      </c>
      <c r="K2582">
        <v>5</v>
      </c>
      <c r="L2582">
        <v>6337</v>
      </c>
      <c r="M2582">
        <v>62462378</v>
      </c>
      <c r="N2582">
        <v>1</v>
      </c>
      <c r="O2582">
        <v>0</v>
      </c>
    </row>
    <row r="2583" spans="1:15" x14ac:dyDescent="0.25">
      <c r="A2583" t="s">
        <v>44</v>
      </c>
      <c r="B2583" t="s">
        <v>44</v>
      </c>
      <c r="C2583" t="s">
        <v>64</v>
      </c>
      <c r="D2583">
        <v>5</v>
      </c>
      <c r="E2583" t="s">
        <v>44</v>
      </c>
      <c r="F2583">
        <v>1</v>
      </c>
      <c r="G2583" t="s">
        <v>74</v>
      </c>
      <c r="H2583" t="s">
        <v>75</v>
      </c>
      <c r="I2583" t="s">
        <v>47</v>
      </c>
      <c r="J2583">
        <v>2023</v>
      </c>
      <c r="K2583">
        <v>5</v>
      </c>
      <c r="L2583">
        <v>6312</v>
      </c>
      <c r="M2583">
        <v>62462405</v>
      </c>
      <c r="N2583">
        <v>1</v>
      </c>
      <c r="O2583">
        <v>0</v>
      </c>
    </row>
    <row r="2584" spans="1:15" x14ac:dyDescent="0.25">
      <c r="A2584" t="s">
        <v>44</v>
      </c>
      <c r="B2584" t="s">
        <v>49</v>
      </c>
      <c r="C2584" t="s">
        <v>64</v>
      </c>
      <c r="D2584">
        <v>5</v>
      </c>
      <c r="E2584" t="s">
        <v>44</v>
      </c>
      <c r="F2584">
        <v>5</v>
      </c>
      <c r="G2584" t="s">
        <v>85</v>
      </c>
      <c r="H2584" t="s">
        <v>206</v>
      </c>
      <c r="I2584" t="s">
        <v>59</v>
      </c>
      <c r="J2584">
        <v>2023</v>
      </c>
      <c r="K2584">
        <v>5</v>
      </c>
      <c r="L2584">
        <v>6338</v>
      </c>
      <c r="M2584">
        <v>62462411</v>
      </c>
      <c r="N2584">
        <v>1</v>
      </c>
      <c r="O2584">
        <v>0</v>
      </c>
    </row>
    <row r="2585" spans="1:15" x14ac:dyDescent="0.25">
      <c r="A2585" t="s">
        <v>44</v>
      </c>
      <c r="B2585" t="s">
        <v>49</v>
      </c>
      <c r="C2585" t="s">
        <v>64</v>
      </c>
      <c r="D2585">
        <v>5</v>
      </c>
      <c r="E2585" t="s">
        <v>44</v>
      </c>
      <c r="F2585">
        <v>5</v>
      </c>
      <c r="G2585" t="s">
        <v>85</v>
      </c>
      <c r="H2585" t="s">
        <v>49</v>
      </c>
      <c r="I2585" t="s">
        <v>73</v>
      </c>
      <c r="J2585">
        <v>2023</v>
      </c>
      <c r="K2585">
        <v>5</v>
      </c>
      <c r="L2585">
        <v>6337</v>
      </c>
      <c r="M2585">
        <v>62462417</v>
      </c>
      <c r="N2585">
        <v>1</v>
      </c>
      <c r="O2585">
        <v>0</v>
      </c>
    </row>
    <row r="2586" spans="1:15" x14ac:dyDescent="0.25">
      <c r="A2586" t="s">
        <v>44</v>
      </c>
      <c r="B2586" t="s">
        <v>44</v>
      </c>
      <c r="C2586" t="s">
        <v>64</v>
      </c>
      <c r="D2586">
        <v>5</v>
      </c>
      <c r="E2586" t="s">
        <v>44</v>
      </c>
      <c r="F2586">
        <v>0</v>
      </c>
      <c r="G2586" t="s">
        <v>52</v>
      </c>
      <c r="H2586" t="s">
        <v>222</v>
      </c>
      <c r="I2586" t="s">
        <v>101</v>
      </c>
      <c r="J2586">
        <v>2023</v>
      </c>
      <c r="K2586">
        <v>5</v>
      </c>
      <c r="L2586">
        <v>6733</v>
      </c>
      <c r="M2586">
        <v>62462417</v>
      </c>
      <c r="N2586">
        <v>1</v>
      </c>
      <c r="O2586">
        <v>0</v>
      </c>
    </row>
    <row r="2587" spans="1:15" x14ac:dyDescent="0.25">
      <c r="A2587" t="s">
        <v>44</v>
      </c>
      <c r="B2587" t="s">
        <v>49</v>
      </c>
      <c r="C2587" t="s">
        <v>64</v>
      </c>
      <c r="D2587">
        <v>5</v>
      </c>
      <c r="E2587" t="s">
        <v>44</v>
      </c>
      <c r="F2587">
        <v>5</v>
      </c>
      <c r="G2587" t="s">
        <v>85</v>
      </c>
      <c r="H2587" t="s">
        <v>49</v>
      </c>
      <c r="I2587" t="s">
        <v>73</v>
      </c>
      <c r="J2587">
        <v>2023</v>
      </c>
      <c r="K2587">
        <v>5</v>
      </c>
      <c r="L2587">
        <v>6337</v>
      </c>
      <c r="M2587">
        <v>62462421</v>
      </c>
      <c r="N2587">
        <v>1</v>
      </c>
      <c r="O2587">
        <v>0</v>
      </c>
    </row>
    <row r="2588" spans="1:15" x14ac:dyDescent="0.25">
      <c r="A2588" t="s">
        <v>44</v>
      </c>
      <c r="B2588" t="s">
        <v>49</v>
      </c>
      <c r="C2588" t="s">
        <v>64</v>
      </c>
      <c r="D2588">
        <v>5</v>
      </c>
      <c r="E2588" t="s">
        <v>44</v>
      </c>
      <c r="F2588">
        <v>5</v>
      </c>
      <c r="G2588" t="s">
        <v>85</v>
      </c>
      <c r="H2588" t="s">
        <v>86</v>
      </c>
      <c r="I2588" t="s">
        <v>47</v>
      </c>
      <c r="J2588">
        <v>2023</v>
      </c>
      <c r="K2588">
        <v>5</v>
      </c>
      <c r="L2588">
        <v>6340</v>
      </c>
      <c r="M2588">
        <v>62462423</v>
      </c>
      <c r="N2588">
        <v>1</v>
      </c>
      <c r="O2588">
        <v>0</v>
      </c>
    </row>
    <row r="2589" spans="1:15" x14ac:dyDescent="0.25">
      <c r="A2589" t="s">
        <v>44</v>
      </c>
      <c r="B2589" t="s">
        <v>49</v>
      </c>
      <c r="C2589" t="s">
        <v>64</v>
      </c>
      <c r="D2589">
        <v>5</v>
      </c>
      <c r="E2589" t="s">
        <v>44</v>
      </c>
      <c r="F2589">
        <v>5</v>
      </c>
      <c r="G2589" t="s">
        <v>85</v>
      </c>
      <c r="H2589" t="s">
        <v>49</v>
      </c>
      <c r="I2589" t="s">
        <v>73</v>
      </c>
      <c r="J2589">
        <v>2023</v>
      </c>
      <c r="K2589">
        <v>5</v>
      </c>
      <c r="L2589">
        <v>6337</v>
      </c>
      <c r="M2589">
        <v>62462424</v>
      </c>
      <c r="N2589">
        <v>1</v>
      </c>
      <c r="O2589">
        <v>0</v>
      </c>
    </row>
    <row r="2590" spans="1:15" x14ac:dyDescent="0.25">
      <c r="A2590" t="s">
        <v>88</v>
      </c>
      <c r="B2590" t="s">
        <v>89</v>
      </c>
      <c r="C2590" t="s">
        <v>64</v>
      </c>
      <c r="D2590">
        <v>5</v>
      </c>
      <c r="E2590" t="s">
        <v>44</v>
      </c>
      <c r="F2590">
        <v>7</v>
      </c>
      <c r="G2590" t="s">
        <v>90</v>
      </c>
      <c r="H2590" t="s">
        <v>91</v>
      </c>
      <c r="I2590" t="s">
        <v>47</v>
      </c>
      <c r="J2590">
        <v>2023</v>
      </c>
      <c r="K2590">
        <v>5</v>
      </c>
      <c r="L2590">
        <v>6348</v>
      </c>
      <c r="M2590">
        <v>62462436</v>
      </c>
      <c r="N2590">
        <v>1</v>
      </c>
      <c r="O2590">
        <v>0</v>
      </c>
    </row>
    <row r="2591" spans="1:15" x14ac:dyDescent="0.25">
      <c r="A2591" t="s">
        <v>44</v>
      </c>
      <c r="B2591" t="s">
        <v>44</v>
      </c>
      <c r="C2591" t="s">
        <v>64</v>
      </c>
      <c r="D2591">
        <v>5</v>
      </c>
      <c r="E2591" t="s">
        <v>44</v>
      </c>
      <c r="F2591">
        <v>0</v>
      </c>
      <c r="G2591" t="s">
        <v>52</v>
      </c>
      <c r="H2591" t="s">
        <v>222</v>
      </c>
      <c r="I2591" t="s">
        <v>101</v>
      </c>
      <c r="J2591">
        <v>2023</v>
      </c>
      <c r="K2591">
        <v>5</v>
      </c>
      <c r="L2591">
        <v>6733</v>
      </c>
      <c r="M2591">
        <v>62462443</v>
      </c>
      <c r="N2591">
        <v>1</v>
      </c>
      <c r="O2591">
        <v>0</v>
      </c>
    </row>
    <row r="2592" spans="1:15" x14ac:dyDescent="0.25">
      <c r="A2592" t="s">
        <v>44</v>
      </c>
      <c r="B2592" t="s">
        <v>60</v>
      </c>
      <c r="C2592" t="s">
        <v>64</v>
      </c>
      <c r="D2592">
        <v>5</v>
      </c>
      <c r="E2592" t="s">
        <v>44</v>
      </c>
      <c r="F2592">
        <v>4</v>
      </c>
      <c r="G2592" t="s">
        <v>60</v>
      </c>
      <c r="H2592" t="s">
        <v>60</v>
      </c>
      <c r="I2592" t="s">
        <v>73</v>
      </c>
      <c r="J2592">
        <v>2023</v>
      </c>
      <c r="K2592">
        <v>5</v>
      </c>
      <c r="L2592">
        <v>6332</v>
      </c>
      <c r="M2592">
        <v>62464559</v>
      </c>
      <c r="N2592">
        <v>1</v>
      </c>
      <c r="O2592">
        <v>0</v>
      </c>
    </row>
    <row r="2593" spans="1:15" x14ac:dyDescent="0.25">
      <c r="A2593" t="s">
        <v>44</v>
      </c>
      <c r="B2593" t="s">
        <v>44</v>
      </c>
      <c r="C2593" t="s">
        <v>64</v>
      </c>
      <c r="D2593">
        <v>5</v>
      </c>
      <c r="E2593" t="s">
        <v>44</v>
      </c>
      <c r="F2593">
        <v>1</v>
      </c>
      <c r="G2593" t="s">
        <v>74</v>
      </c>
      <c r="H2593" t="s">
        <v>328</v>
      </c>
      <c r="I2593" t="s">
        <v>78</v>
      </c>
      <c r="J2593">
        <v>2023</v>
      </c>
      <c r="K2593">
        <v>5</v>
      </c>
      <c r="L2593">
        <v>31276</v>
      </c>
      <c r="M2593">
        <v>62469261</v>
      </c>
      <c r="N2593">
        <v>1</v>
      </c>
      <c r="O2593">
        <v>0</v>
      </c>
    </row>
    <row r="2594" spans="1:15" x14ac:dyDescent="0.25">
      <c r="A2594" t="s">
        <v>44</v>
      </c>
      <c r="B2594" t="s">
        <v>44</v>
      </c>
      <c r="C2594" t="s">
        <v>64</v>
      </c>
      <c r="D2594">
        <v>5</v>
      </c>
      <c r="E2594" t="s">
        <v>44</v>
      </c>
      <c r="F2594">
        <v>0</v>
      </c>
      <c r="G2594" t="s">
        <v>52</v>
      </c>
      <c r="H2594" t="s">
        <v>330</v>
      </c>
      <c r="I2594" t="s">
        <v>47</v>
      </c>
      <c r="J2594">
        <v>2023</v>
      </c>
      <c r="K2594">
        <v>5</v>
      </c>
      <c r="L2594">
        <v>31275</v>
      </c>
      <c r="M2594">
        <v>62469264</v>
      </c>
      <c r="N2594">
        <v>1</v>
      </c>
      <c r="O2594">
        <v>0</v>
      </c>
    </row>
    <row r="2595" spans="1:15" x14ac:dyDescent="0.25">
      <c r="A2595" t="s">
        <v>44</v>
      </c>
      <c r="B2595" t="s">
        <v>44</v>
      </c>
      <c r="C2595" t="s">
        <v>64</v>
      </c>
      <c r="D2595">
        <v>5</v>
      </c>
      <c r="E2595" t="s">
        <v>44</v>
      </c>
      <c r="F2595">
        <v>1</v>
      </c>
      <c r="G2595" t="s">
        <v>74</v>
      </c>
      <c r="H2595" t="s">
        <v>75</v>
      </c>
      <c r="I2595" t="s">
        <v>47</v>
      </c>
      <c r="J2595">
        <v>2023</v>
      </c>
      <c r="K2595">
        <v>5</v>
      </c>
      <c r="L2595">
        <v>6312</v>
      </c>
      <c r="M2595">
        <v>62469285</v>
      </c>
      <c r="N2595">
        <v>1</v>
      </c>
      <c r="O2595">
        <v>0</v>
      </c>
    </row>
    <row r="2596" spans="1:15" x14ac:dyDescent="0.25">
      <c r="A2596" t="s">
        <v>44</v>
      </c>
      <c r="B2596" t="s">
        <v>44</v>
      </c>
      <c r="C2596" t="s">
        <v>64</v>
      </c>
      <c r="D2596">
        <v>5</v>
      </c>
      <c r="E2596" t="s">
        <v>44</v>
      </c>
      <c r="F2596">
        <v>0</v>
      </c>
      <c r="G2596" t="s">
        <v>52</v>
      </c>
      <c r="H2596" t="s">
        <v>222</v>
      </c>
      <c r="I2596" t="s">
        <v>101</v>
      </c>
      <c r="J2596">
        <v>2023</v>
      </c>
      <c r="K2596">
        <v>5</v>
      </c>
      <c r="L2596">
        <v>6733</v>
      </c>
      <c r="M2596">
        <v>62469285</v>
      </c>
      <c r="N2596">
        <v>1</v>
      </c>
      <c r="O2596">
        <v>0</v>
      </c>
    </row>
    <row r="2597" spans="1:15" x14ac:dyDescent="0.25">
      <c r="A2597" t="s">
        <v>44</v>
      </c>
      <c r="B2597" t="s">
        <v>44</v>
      </c>
      <c r="C2597" t="s">
        <v>64</v>
      </c>
      <c r="D2597">
        <v>5</v>
      </c>
      <c r="E2597" t="s">
        <v>44</v>
      </c>
      <c r="F2597">
        <v>1</v>
      </c>
      <c r="G2597" t="s">
        <v>74</v>
      </c>
      <c r="H2597" t="s">
        <v>328</v>
      </c>
      <c r="I2597" t="s">
        <v>78</v>
      </c>
      <c r="J2597">
        <v>2023</v>
      </c>
      <c r="K2597">
        <v>5</v>
      </c>
      <c r="L2597">
        <v>31276</v>
      </c>
      <c r="M2597">
        <v>62469328</v>
      </c>
      <c r="N2597">
        <v>1</v>
      </c>
      <c r="O2597">
        <v>0</v>
      </c>
    </row>
    <row r="2598" spans="1:15" x14ac:dyDescent="0.25">
      <c r="A2598" t="s">
        <v>44</v>
      </c>
      <c r="B2598" t="s">
        <v>44</v>
      </c>
      <c r="C2598" t="s">
        <v>64</v>
      </c>
      <c r="D2598">
        <v>5</v>
      </c>
      <c r="E2598" t="s">
        <v>44</v>
      </c>
      <c r="F2598">
        <v>1</v>
      </c>
      <c r="G2598" t="s">
        <v>74</v>
      </c>
      <c r="H2598" t="s">
        <v>328</v>
      </c>
      <c r="I2598" t="s">
        <v>78</v>
      </c>
      <c r="J2598">
        <v>2023</v>
      </c>
      <c r="K2598">
        <v>5</v>
      </c>
      <c r="L2598">
        <v>31276</v>
      </c>
      <c r="M2598">
        <v>62469332</v>
      </c>
      <c r="N2598">
        <v>1</v>
      </c>
      <c r="O2598">
        <v>0</v>
      </c>
    </row>
    <row r="2599" spans="1:15" x14ac:dyDescent="0.25">
      <c r="A2599" t="s">
        <v>44</v>
      </c>
      <c r="B2599" t="s">
        <v>44</v>
      </c>
      <c r="C2599" t="s">
        <v>64</v>
      </c>
      <c r="D2599">
        <v>5</v>
      </c>
      <c r="E2599" t="s">
        <v>44</v>
      </c>
      <c r="F2599">
        <v>1</v>
      </c>
      <c r="G2599" t="s">
        <v>74</v>
      </c>
      <c r="H2599" t="s">
        <v>76</v>
      </c>
      <c r="I2599" t="s">
        <v>59</v>
      </c>
      <c r="J2599">
        <v>2023</v>
      </c>
      <c r="K2599">
        <v>5</v>
      </c>
      <c r="L2599">
        <v>6313</v>
      </c>
      <c r="M2599">
        <v>62469333</v>
      </c>
      <c r="N2599">
        <v>1</v>
      </c>
      <c r="O2599">
        <v>0</v>
      </c>
    </row>
    <row r="2600" spans="1:15" x14ac:dyDescent="0.25">
      <c r="A2600" t="s">
        <v>44</v>
      </c>
      <c r="B2600" t="s">
        <v>44</v>
      </c>
      <c r="C2600" t="s">
        <v>64</v>
      </c>
      <c r="D2600">
        <v>5</v>
      </c>
      <c r="E2600" t="s">
        <v>44</v>
      </c>
      <c r="F2600">
        <v>0</v>
      </c>
      <c r="G2600" t="s">
        <v>52</v>
      </c>
      <c r="H2600" t="s">
        <v>222</v>
      </c>
      <c r="I2600" t="s">
        <v>101</v>
      </c>
      <c r="J2600">
        <v>2023</v>
      </c>
      <c r="K2600">
        <v>5</v>
      </c>
      <c r="L2600">
        <v>6733</v>
      </c>
      <c r="M2600">
        <v>62469348</v>
      </c>
      <c r="N2600">
        <v>1</v>
      </c>
      <c r="O2600">
        <v>0</v>
      </c>
    </row>
    <row r="2601" spans="1:15" x14ac:dyDescent="0.25">
      <c r="A2601" t="s">
        <v>44</v>
      </c>
      <c r="B2601" t="s">
        <v>44</v>
      </c>
      <c r="C2601" t="s">
        <v>64</v>
      </c>
      <c r="D2601">
        <v>5</v>
      </c>
      <c r="E2601" t="s">
        <v>44</v>
      </c>
      <c r="F2601">
        <v>1</v>
      </c>
      <c r="G2601" t="s">
        <v>74</v>
      </c>
      <c r="H2601" t="s">
        <v>79</v>
      </c>
      <c r="I2601" t="s">
        <v>59</v>
      </c>
      <c r="J2601">
        <v>2023</v>
      </c>
      <c r="K2601">
        <v>5</v>
      </c>
      <c r="L2601">
        <v>6316</v>
      </c>
      <c r="M2601">
        <v>62469355</v>
      </c>
      <c r="N2601">
        <v>1</v>
      </c>
      <c r="O2601">
        <v>0</v>
      </c>
    </row>
    <row r="2602" spans="1:15" x14ac:dyDescent="0.25">
      <c r="A2602" t="s">
        <v>44</v>
      </c>
      <c r="B2602" t="s">
        <v>44</v>
      </c>
      <c r="C2602" t="s">
        <v>64</v>
      </c>
      <c r="D2602">
        <v>5</v>
      </c>
      <c r="E2602" t="s">
        <v>44</v>
      </c>
      <c r="F2602">
        <v>1</v>
      </c>
      <c r="G2602" t="s">
        <v>74</v>
      </c>
      <c r="H2602" t="s">
        <v>75</v>
      </c>
      <c r="I2602" t="s">
        <v>47</v>
      </c>
      <c r="J2602">
        <v>2023</v>
      </c>
      <c r="K2602">
        <v>5</v>
      </c>
      <c r="L2602">
        <v>6312</v>
      </c>
      <c r="M2602">
        <v>62541811</v>
      </c>
      <c r="N2602">
        <v>1</v>
      </c>
      <c r="O2602">
        <v>0</v>
      </c>
    </row>
    <row r="2603" spans="1:15" x14ac:dyDescent="0.25">
      <c r="A2603" t="s">
        <v>44</v>
      </c>
      <c r="B2603" t="s">
        <v>44</v>
      </c>
      <c r="C2603" t="s">
        <v>64</v>
      </c>
      <c r="D2603">
        <v>5</v>
      </c>
      <c r="E2603" t="s">
        <v>44</v>
      </c>
      <c r="F2603">
        <v>1</v>
      </c>
      <c r="G2603" t="s">
        <v>74</v>
      </c>
      <c r="H2603" t="s">
        <v>328</v>
      </c>
      <c r="I2603" t="s">
        <v>78</v>
      </c>
      <c r="J2603">
        <v>2023</v>
      </c>
      <c r="K2603">
        <v>5</v>
      </c>
      <c r="L2603">
        <v>31276</v>
      </c>
      <c r="M2603">
        <v>62541811</v>
      </c>
      <c r="N2603">
        <v>1</v>
      </c>
      <c r="O2603">
        <v>0</v>
      </c>
    </row>
    <row r="2604" spans="1:15" x14ac:dyDescent="0.25">
      <c r="A2604" t="s">
        <v>44</v>
      </c>
      <c r="B2604" t="s">
        <v>44</v>
      </c>
      <c r="C2604" t="s">
        <v>64</v>
      </c>
      <c r="D2604">
        <v>5</v>
      </c>
      <c r="E2604" t="s">
        <v>44</v>
      </c>
      <c r="F2604">
        <v>1</v>
      </c>
      <c r="G2604" t="s">
        <v>74</v>
      </c>
      <c r="H2604" t="s">
        <v>328</v>
      </c>
      <c r="I2604" t="s">
        <v>78</v>
      </c>
      <c r="J2604">
        <v>2023</v>
      </c>
      <c r="K2604">
        <v>5</v>
      </c>
      <c r="L2604">
        <v>31276</v>
      </c>
      <c r="M2604">
        <v>62541829</v>
      </c>
      <c r="N2604">
        <v>1</v>
      </c>
      <c r="O2604">
        <v>0</v>
      </c>
    </row>
    <row r="2605" spans="1:15" x14ac:dyDescent="0.25">
      <c r="A2605" t="s">
        <v>44</v>
      </c>
      <c r="B2605" t="s">
        <v>44</v>
      </c>
      <c r="C2605" t="s">
        <v>64</v>
      </c>
      <c r="D2605">
        <v>5</v>
      </c>
      <c r="E2605" t="s">
        <v>44</v>
      </c>
      <c r="F2605">
        <v>1</v>
      </c>
      <c r="G2605" t="s">
        <v>74</v>
      </c>
      <c r="H2605" t="s">
        <v>97</v>
      </c>
      <c r="I2605" t="s">
        <v>59</v>
      </c>
      <c r="J2605">
        <v>2023</v>
      </c>
      <c r="K2605">
        <v>5</v>
      </c>
      <c r="L2605">
        <v>6707</v>
      </c>
      <c r="M2605">
        <v>62541839</v>
      </c>
      <c r="N2605">
        <v>1</v>
      </c>
      <c r="O2605">
        <v>0</v>
      </c>
    </row>
    <row r="2606" spans="1:15" x14ac:dyDescent="0.25">
      <c r="A2606" t="s">
        <v>44</v>
      </c>
      <c r="B2606" t="s">
        <v>44</v>
      </c>
      <c r="C2606" t="s">
        <v>64</v>
      </c>
      <c r="D2606">
        <v>5</v>
      </c>
      <c r="E2606" t="s">
        <v>44</v>
      </c>
      <c r="F2606">
        <v>1</v>
      </c>
      <c r="G2606" t="s">
        <v>74</v>
      </c>
      <c r="H2606" t="s">
        <v>75</v>
      </c>
      <c r="I2606" t="s">
        <v>47</v>
      </c>
      <c r="J2606">
        <v>2023</v>
      </c>
      <c r="K2606">
        <v>5</v>
      </c>
      <c r="L2606">
        <v>6312</v>
      </c>
      <c r="M2606">
        <v>62541844</v>
      </c>
      <c r="N2606">
        <v>1</v>
      </c>
      <c r="O2606">
        <v>0</v>
      </c>
    </row>
    <row r="2607" spans="1:15" x14ac:dyDescent="0.25">
      <c r="A2607" t="s">
        <v>44</v>
      </c>
      <c r="B2607" t="s">
        <v>44</v>
      </c>
      <c r="C2607" t="s">
        <v>64</v>
      </c>
      <c r="D2607">
        <v>5</v>
      </c>
      <c r="E2607" t="s">
        <v>44</v>
      </c>
      <c r="F2607">
        <v>1</v>
      </c>
      <c r="G2607" t="s">
        <v>74</v>
      </c>
      <c r="H2607" t="s">
        <v>76</v>
      </c>
      <c r="I2607" t="s">
        <v>59</v>
      </c>
      <c r="J2607">
        <v>2023</v>
      </c>
      <c r="K2607">
        <v>5</v>
      </c>
      <c r="L2607">
        <v>6313</v>
      </c>
      <c r="M2607">
        <v>62541870</v>
      </c>
      <c r="N2607">
        <v>1</v>
      </c>
      <c r="O2607">
        <v>0</v>
      </c>
    </row>
    <row r="2608" spans="1:15" x14ac:dyDescent="0.25">
      <c r="A2608" t="s">
        <v>44</v>
      </c>
      <c r="B2608" t="s">
        <v>44</v>
      </c>
      <c r="C2608" t="s">
        <v>64</v>
      </c>
      <c r="D2608">
        <v>5</v>
      </c>
      <c r="E2608" t="s">
        <v>44</v>
      </c>
      <c r="F2608">
        <v>1</v>
      </c>
      <c r="G2608" t="s">
        <v>74</v>
      </c>
      <c r="H2608" t="s">
        <v>76</v>
      </c>
      <c r="I2608" t="s">
        <v>59</v>
      </c>
      <c r="J2608">
        <v>2023</v>
      </c>
      <c r="K2608">
        <v>5</v>
      </c>
      <c r="L2608">
        <v>6313</v>
      </c>
      <c r="M2608">
        <v>62541873</v>
      </c>
      <c r="N2608">
        <v>1</v>
      </c>
      <c r="O2608">
        <v>0</v>
      </c>
    </row>
    <row r="2609" spans="1:15" x14ac:dyDescent="0.25">
      <c r="A2609" t="s">
        <v>44</v>
      </c>
      <c r="B2609" t="s">
        <v>60</v>
      </c>
      <c r="C2609" t="s">
        <v>64</v>
      </c>
      <c r="D2609">
        <v>5</v>
      </c>
      <c r="E2609" t="s">
        <v>44</v>
      </c>
      <c r="F2609">
        <v>4</v>
      </c>
      <c r="G2609" t="s">
        <v>60</v>
      </c>
      <c r="H2609" t="s">
        <v>60</v>
      </c>
      <c r="I2609" t="s">
        <v>73</v>
      </c>
      <c r="J2609">
        <v>2023</v>
      </c>
      <c r="K2609">
        <v>5</v>
      </c>
      <c r="L2609">
        <v>6332</v>
      </c>
      <c r="M2609">
        <v>62541873</v>
      </c>
      <c r="N2609">
        <v>1</v>
      </c>
      <c r="O2609">
        <v>0</v>
      </c>
    </row>
    <row r="2610" spans="1:15" x14ac:dyDescent="0.25">
      <c r="A2610" t="s">
        <v>44</v>
      </c>
      <c r="B2610" t="s">
        <v>49</v>
      </c>
      <c r="C2610" t="s">
        <v>64</v>
      </c>
      <c r="D2610">
        <v>5</v>
      </c>
      <c r="E2610" t="s">
        <v>44</v>
      </c>
      <c r="F2610">
        <v>8</v>
      </c>
      <c r="G2610" t="s">
        <v>70</v>
      </c>
      <c r="H2610" t="s">
        <v>269</v>
      </c>
      <c r="I2610" t="s">
        <v>59</v>
      </c>
      <c r="J2610">
        <v>2023</v>
      </c>
      <c r="K2610">
        <v>5</v>
      </c>
      <c r="L2610">
        <v>6329</v>
      </c>
      <c r="M2610">
        <v>62541880</v>
      </c>
      <c r="N2610">
        <v>1</v>
      </c>
      <c r="O2610">
        <v>1</v>
      </c>
    </row>
    <row r="2611" spans="1:15" x14ac:dyDescent="0.25">
      <c r="A2611" t="s">
        <v>44</v>
      </c>
      <c r="B2611" t="s">
        <v>44</v>
      </c>
      <c r="C2611" t="s">
        <v>64</v>
      </c>
      <c r="D2611">
        <v>5</v>
      </c>
      <c r="E2611" t="s">
        <v>44</v>
      </c>
      <c r="F2611">
        <v>1</v>
      </c>
      <c r="G2611" t="s">
        <v>74</v>
      </c>
      <c r="H2611" t="s">
        <v>76</v>
      </c>
      <c r="I2611" t="s">
        <v>59</v>
      </c>
      <c r="J2611">
        <v>2023</v>
      </c>
      <c r="K2611">
        <v>5</v>
      </c>
      <c r="L2611">
        <v>6313</v>
      </c>
      <c r="M2611">
        <v>62541883</v>
      </c>
      <c r="N2611">
        <v>1</v>
      </c>
      <c r="O2611">
        <v>0</v>
      </c>
    </row>
    <row r="2612" spans="1:15" x14ac:dyDescent="0.25">
      <c r="A2612" t="s">
        <v>44</v>
      </c>
      <c r="B2612" t="s">
        <v>44</v>
      </c>
      <c r="C2612" t="s">
        <v>64</v>
      </c>
      <c r="D2612">
        <v>5</v>
      </c>
      <c r="E2612" t="s">
        <v>44</v>
      </c>
      <c r="F2612">
        <v>1</v>
      </c>
      <c r="G2612" t="s">
        <v>74</v>
      </c>
      <c r="H2612" t="s">
        <v>76</v>
      </c>
      <c r="I2612" t="s">
        <v>59</v>
      </c>
      <c r="J2612">
        <v>2023</v>
      </c>
      <c r="K2612">
        <v>5</v>
      </c>
      <c r="L2612">
        <v>6313</v>
      </c>
      <c r="M2612">
        <v>62541908</v>
      </c>
      <c r="N2612">
        <v>1</v>
      </c>
      <c r="O2612">
        <v>0</v>
      </c>
    </row>
    <row r="2613" spans="1:15" x14ac:dyDescent="0.25">
      <c r="A2613" t="s">
        <v>44</v>
      </c>
      <c r="B2613" t="s">
        <v>44</v>
      </c>
      <c r="C2613" t="s">
        <v>64</v>
      </c>
      <c r="D2613">
        <v>5</v>
      </c>
      <c r="E2613" t="s">
        <v>44</v>
      </c>
      <c r="F2613">
        <v>1</v>
      </c>
      <c r="G2613" t="s">
        <v>74</v>
      </c>
      <c r="H2613" t="s">
        <v>75</v>
      </c>
      <c r="I2613" t="s">
        <v>47</v>
      </c>
      <c r="J2613">
        <v>2023</v>
      </c>
      <c r="K2613">
        <v>5</v>
      </c>
      <c r="L2613">
        <v>6312</v>
      </c>
      <c r="M2613">
        <v>62541923</v>
      </c>
      <c r="N2613">
        <v>1</v>
      </c>
      <c r="O2613">
        <v>0</v>
      </c>
    </row>
    <row r="2614" spans="1:15" x14ac:dyDescent="0.25">
      <c r="A2614" t="s">
        <v>44</v>
      </c>
      <c r="B2614" t="s">
        <v>44</v>
      </c>
      <c r="C2614" t="s">
        <v>64</v>
      </c>
      <c r="D2614">
        <v>5</v>
      </c>
      <c r="E2614" t="s">
        <v>44</v>
      </c>
      <c r="F2614">
        <v>1</v>
      </c>
      <c r="G2614" t="s">
        <v>74</v>
      </c>
      <c r="H2614" t="s">
        <v>79</v>
      </c>
      <c r="I2614" t="s">
        <v>59</v>
      </c>
      <c r="J2614">
        <v>2023</v>
      </c>
      <c r="K2614">
        <v>5</v>
      </c>
      <c r="L2614">
        <v>6316</v>
      </c>
      <c r="M2614">
        <v>62541924</v>
      </c>
      <c r="N2614">
        <v>1</v>
      </c>
      <c r="O2614">
        <v>1</v>
      </c>
    </row>
    <row r="2615" spans="1:15" x14ac:dyDescent="0.25">
      <c r="A2615" t="s">
        <v>44</v>
      </c>
      <c r="B2615" t="s">
        <v>44</v>
      </c>
      <c r="C2615" t="s">
        <v>64</v>
      </c>
      <c r="D2615">
        <v>5</v>
      </c>
      <c r="E2615" t="s">
        <v>44</v>
      </c>
      <c r="F2615">
        <v>1</v>
      </c>
      <c r="G2615" t="s">
        <v>74</v>
      </c>
      <c r="H2615" t="s">
        <v>97</v>
      </c>
      <c r="I2615" t="s">
        <v>59</v>
      </c>
      <c r="J2615">
        <v>2023</v>
      </c>
      <c r="K2615">
        <v>5</v>
      </c>
      <c r="L2615">
        <v>6707</v>
      </c>
      <c r="M2615">
        <v>62541934</v>
      </c>
      <c r="N2615">
        <v>1</v>
      </c>
      <c r="O2615">
        <v>1</v>
      </c>
    </row>
    <row r="2616" spans="1:15" x14ac:dyDescent="0.25">
      <c r="A2616" t="s">
        <v>44</v>
      </c>
      <c r="B2616" t="s">
        <v>44</v>
      </c>
      <c r="C2616" t="s">
        <v>64</v>
      </c>
      <c r="D2616">
        <v>5</v>
      </c>
      <c r="E2616" t="s">
        <v>44</v>
      </c>
      <c r="F2616">
        <v>3</v>
      </c>
      <c r="G2616" t="s">
        <v>80</v>
      </c>
      <c r="H2616" t="s">
        <v>197</v>
      </c>
      <c r="I2616" t="s">
        <v>59</v>
      </c>
      <c r="J2616">
        <v>2023</v>
      </c>
      <c r="K2616">
        <v>5</v>
      </c>
      <c r="L2616">
        <v>6320</v>
      </c>
      <c r="M2616">
        <v>62541970</v>
      </c>
      <c r="N2616">
        <v>1</v>
      </c>
      <c r="O2616">
        <v>0</v>
      </c>
    </row>
    <row r="2617" spans="1:15" x14ac:dyDescent="0.25">
      <c r="A2617" t="s">
        <v>44</v>
      </c>
      <c r="B2617" t="s">
        <v>44</v>
      </c>
      <c r="C2617" t="s">
        <v>64</v>
      </c>
      <c r="D2617">
        <v>5</v>
      </c>
      <c r="E2617" t="s">
        <v>44</v>
      </c>
      <c r="F2617">
        <v>0</v>
      </c>
      <c r="G2617" t="s">
        <v>52</v>
      </c>
      <c r="H2617" t="s">
        <v>330</v>
      </c>
      <c r="I2617" t="s">
        <v>47</v>
      </c>
      <c r="J2617">
        <v>2023</v>
      </c>
      <c r="K2617">
        <v>5</v>
      </c>
      <c r="L2617">
        <v>31275</v>
      </c>
      <c r="M2617">
        <v>62541974</v>
      </c>
      <c r="N2617">
        <v>1</v>
      </c>
      <c r="O2617">
        <v>0</v>
      </c>
    </row>
    <row r="2618" spans="1:15" x14ac:dyDescent="0.25">
      <c r="A2618" t="s">
        <v>44</v>
      </c>
      <c r="B2618" t="s">
        <v>44</v>
      </c>
      <c r="C2618" t="s">
        <v>64</v>
      </c>
      <c r="D2618">
        <v>5</v>
      </c>
      <c r="E2618" t="s">
        <v>44</v>
      </c>
      <c r="F2618">
        <v>0</v>
      </c>
      <c r="G2618" t="s">
        <v>52</v>
      </c>
      <c r="H2618" t="s">
        <v>330</v>
      </c>
      <c r="I2618" t="s">
        <v>47</v>
      </c>
      <c r="J2618">
        <v>2023</v>
      </c>
      <c r="K2618">
        <v>5</v>
      </c>
      <c r="L2618">
        <v>31275</v>
      </c>
      <c r="M2618">
        <v>62541986</v>
      </c>
      <c r="N2618">
        <v>1</v>
      </c>
      <c r="O2618">
        <v>0</v>
      </c>
    </row>
    <row r="2619" spans="1:15" x14ac:dyDescent="0.25">
      <c r="A2619" t="s">
        <v>44</v>
      </c>
      <c r="B2619" t="s">
        <v>44</v>
      </c>
      <c r="C2619" t="s">
        <v>64</v>
      </c>
      <c r="D2619">
        <v>5</v>
      </c>
      <c r="E2619" t="s">
        <v>44</v>
      </c>
      <c r="F2619">
        <v>1</v>
      </c>
      <c r="G2619" t="s">
        <v>74</v>
      </c>
      <c r="H2619" t="s">
        <v>76</v>
      </c>
      <c r="I2619" t="s">
        <v>59</v>
      </c>
      <c r="J2619">
        <v>2023</v>
      </c>
      <c r="K2619">
        <v>5</v>
      </c>
      <c r="L2619">
        <v>6313</v>
      </c>
      <c r="M2619">
        <v>62556016</v>
      </c>
      <c r="N2619">
        <v>1</v>
      </c>
      <c r="O2619">
        <v>0</v>
      </c>
    </row>
    <row r="2620" spans="1:15" x14ac:dyDescent="0.25">
      <c r="A2620" t="s">
        <v>44</v>
      </c>
      <c r="B2620" t="s">
        <v>44</v>
      </c>
      <c r="C2620" t="s">
        <v>64</v>
      </c>
      <c r="D2620">
        <v>5</v>
      </c>
      <c r="E2620" t="s">
        <v>44</v>
      </c>
      <c r="F2620">
        <v>1</v>
      </c>
      <c r="G2620" t="s">
        <v>74</v>
      </c>
      <c r="H2620" t="s">
        <v>97</v>
      </c>
      <c r="I2620" t="s">
        <v>59</v>
      </c>
      <c r="J2620">
        <v>2023</v>
      </c>
      <c r="K2620">
        <v>5</v>
      </c>
      <c r="L2620">
        <v>6707</v>
      </c>
      <c r="M2620">
        <v>62568560</v>
      </c>
      <c r="N2620">
        <v>1</v>
      </c>
      <c r="O2620">
        <v>0</v>
      </c>
    </row>
    <row r="2621" spans="1:15" x14ac:dyDescent="0.25">
      <c r="A2621" t="s">
        <v>44</v>
      </c>
      <c r="B2621" t="s">
        <v>44</v>
      </c>
      <c r="C2621" t="s">
        <v>64</v>
      </c>
      <c r="D2621">
        <v>5</v>
      </c>
      <c r="E2621" t="s">
        <v>44</v>
      </c>
      <c r="F2621">
        <v>1</v>
      </c>
      <c r="G2621" t="s">
        <v>74</v>
      </c>
      <c r="H2621" t="s">
        <v>97</v>
      </c>
      <c r="I2621" t="s">
        <v>59</v>
      </c>
      <c r="J2621">
        <v>2023</v>
      </c>
      <c r="K2621">
        <v>5</v>
      </c>
      <c r="L2621">
        <v>6707</v>
      </c>
      <c r="M2621">
        <v>62568580</v>
      </c>
      <c r="N2621">
        <v>1</v>
      </c>
      <c r="O2621">
        <v>0</v>
      </c>
    </row>
    <row r="2622" spans="1:15" x14ac:dyDescent="0.25">
      <c r="A2622" t="s">
        <v>44</v>
      </c>
      <c r="B2622" t="s">
        <v>160</v>
      </c>
      <c r="C2622" t="s">
        <v>64</v>
      </c>
      <c r="D2622">
        <v>5</v>
      </c>
      <c r="E2622" t="s">
        <v>44</v>
      </c>
      <c r="F2622">
        <v>4</v>
      </c>
      <c r="G2622" t="s">
        <v>60</v>
      </c>
      <c r="H2622" t="s">
        <v>160</v>
      </c>
      <c r="I2622" t="s">
        <v>47</v>
      </c>
      <c r="J2622">
        <v>2023</v>
      </c>
      <c r="K2622">
        <v>5</v>
      </c>
      <c r="L2622">
        <v>6327</v>
      </c>
      <c r="M2622">
        <v>62568581</v>
      </c>
      <c r="N2622">
        <v>1</v>
      </c>
      <c r="O2622">
        <v>0</v>
      </c>
    </row>
    <row r="2623" spans="1:15" x14ac:dyDescent="0.25">
      <c r="A2623" t="s">
        <v>44</v>
      </c>
      <c r="B2623" t="s">
        <v>44</v>
      </c>
      <c r="C2623" t="s">
        <v>64</v>
      </c>
      <c r="D2623">
        <v>5</v>
      </c>
      <c r="E2623" t="s">
        <v>44</v>
      </c>
      <c r="F2623">
        <v>1</v>
      </c>
      <c r="G2623" t="s">
        <v>74</v>
      </c>
      <c r="H2623" t="s">
        <v>75</v>
      </c>
      <c r="I2623" t="s">
        <v>47</v>
      </c>
      <c r="J2623">
        <v>2023</v>
      </c>
      <c r="K2623">
        <v>5</v>
      </c>
      <c r="L2623">
        <v>6312</v>
      </c>
      <c r="M2623">
        <v>62568585</v>
      </c>
      <c r="N2623">
        <v>1</v>
      </c>
      <c r="O2623">
        <v>0</v>
      </c>
    </row>
    <row r="2624" spans="1:15" x14ac:dyDescent="0.25">
      <c r="A2624" t="s">
        <v>44</v>
      </c>
      <c r="B2624" t="s">
        <v>44</v>
      </c>
      <c r="C2624" t="s">
        <v>64</v>
      </c>
      <c r="D2624">
        <v>5</v>
      </c>
      <c r="E2624" t="s">
        <v>44</v>
      </c>
      <c r="F2624">
        <v>1</v>
      </c>
      <c r="G2624" t="s">
        <v>74</v>
      </c>
      <c r="H2624" t="s">
        <v>328</v>
      </c>
      <c r="I2624" t="s">
        <v>78</v>
      </c>
      <c r="J2624">
        <v>2023</v>
      </c>
      <c r="K2624">
        <v>5</v>
      </c>
      <c r="L2624">
        <v>31276</v>
      </c>
      <c r="M2624">
        <v>62568645</v>
      </c>
      <c r="N2624">
        <v>1</v>
      </c>
      <c r="O2624">
        <v>0</v>
      </c>
    </row>
    <row r="2625" spans="1:15" x14ac:dyDescent="0.25">
      <c r="A2625" t="s">
        <v>44</v>
      </c>
      <c r="B2625" t="s">
        <v>49</v>
      </c>
      <c r="C2625" t="s">
        <v>64</v>
      </c>
      <c r="D2625">
        <v>5</v>
      </c>
      <c r="E2625" t="s">
        <v>44</v>
      </c>
      <c r="F2625">
        <v>5</v>
      </c>
      <c r="G2625" t="s">
        <v>85</v>
      </c>
      <c r="H2625" t="s">
        <v>86</v>
      </c>
      <c r="I2625" t="s">
        <v>47</v>
      </c>
      <c r="J2625">
        <v>2023</v>
      </c>
      <c r="K2625">
        <v>5</v>
      </c>
      <c r="L2625">
        <v>6340</v>
      </c>
      <c r="M2625">
        <v>62568648</v>
      </c>
      <c r="N2625">
        <v>1</v>
      </c>
      <c r="O2625">
        <v>0</v>
      </c>
    </row>
    <row r="2626" spans="1:15" x14ac:dyDescent="0.25">
      <c r="A2626" t="s">
        <v>44</v>
      </c>
      <c r="B2626" t="s">
        <v>44</v>
      </c>
      <c r="C2626" t="s">
        <v>64</v>
      </c>
      <c r="D2626">
        <v>5</v>
      </c>
      <c r="E2626" t="s">
        <v>44</v>
      </c>
      <c r="F2626">
        <v>1</v>
      </c>
      <c r="G2626" t="s">
        <v>74</v>
      </c>
      <c r="H2626" t="s">
        <v>75</v>
      </c>
      <c r="I2626" t="s">
        <v>47</v>
      </c>
      <c r="J2626">
        <v>2023</v>
      </c>
      <c r="K2626">
        <v>5</v>
      </c>
      <c r="L2626">
        <v>6312</v>
      </c>
      <c r="M2626">
        <v>62568669</v>
      </c>
      <c r="N2626">
        <v>1</v>
      </c>
      <c r="O2626">
        <v>0</v>
      </c>
    </row>
    <row r="2627" spans="1:15" x14ac:dyDescent="0.25">
      <c r="A2627" t="s">
        <v>44</v>
      </c>
      <c r="B2627" t="s">
        <v>44</v>
      </c>
      <c r="C2627" t="s">
        <v>64</v>
      </c>
      <c r="D2627">
        <v>5</v>
      </c>
      <c r="E2627" t="s">
        <v>44</v>
      </c>
      <c r="F2627">
        <v>1</v>
      </c>
      <c r="G2627" t="s">
        <v>74</v>
      </c>
      <c r="H2627" t="s">
        <v>76</v>
      </c>
      <c r="I2627" t="s">
        <v>59</v>
      </c>
      <c r="J2627">
        <v>2023</v>
      </c>
      <c r="K2627">
        <v>5</v>
      </c>
      <c r="L2627">
        <v>6313</v>
      </c>
      <c r="M2627">
        <v>62568669</v>
      </c>
      <c r="N2627">
        <v>1</v>
      </c>
      <c r="O2627">
        <v>0</v>
      </c>
    </row>
    <row r="2628" spans="1:15" x14ac:dyDescent="0.25">
      <c r="A2628" t="s">
        <v>44</v>
      </c>
      <c r="B2628" t="s">
        <v>44</v>
      </c>
      <c r="C2628" t="s">
        <v>64</v>
      </c>
      <c r="D2628">
        <v>5</v>
      </c>
      <c r="E2628" t="s">
        <v>44</v>
      </c>
      <c r="F2628">
        <v>0</v>
      </c>
      <c r="G2628" t="s">
        <v>52</v>
      </c>
      <c r="H2628" t="s">
        <v>222</v>
      </c>
      <c r="I2628" t="s">
        <v>101</v>
      </c>
      <c r="J2628">
        <v>2023</v>
      </c>
      <c r="K2628">
        <v>5</v>
      </c>
      <c r="L2628">
        <v>6733</v>
      </c>
      <c r="M2628">
        <v>62568709</v>
      </c>
      <c r="N2628">
        <v>1</v>
      </c>
      <c r="O2628">
        <v>0</v>
      </c>
    </row>
    <row r="2629" spans="1:15" x14ac:dyDescent="0.25">
      <c r="A2629" t="s">
        <v>44</v>
      </c>
      <c r="B2629" t="s">
        <v>44</v>
      </c>
      <c r="C2629" t="s">
        <v>64</v>
      </c>
      <c r="D2629">
        <v>5</v>
      </c>
      <c r="E2629" t="s">
        <v>44</v>
      </c>
      <c r="F2629">
        <v>1</v>
      </c>
      <c r="G2629" t="s">
        <v>74</v>
      </c>
      <c r="H2629" t="s">
        <v>76</v>
      </c>
      <c r="I2629" t="s">
        <v>59</v>
      </c>
      <c r="J2629">
        <v>2023</v>
      </c>
      <c r="K2629">
        <v>5</v>
      </c>
      <c r="L2629">
        <v>6313</v>
      </c>
      <c r="M2629">
        <v>62568734</v>
      </c>
      <c r="N2629">
        <v>1</v>
      </c>
      <c r="O2629">
        <v>0</v>
      </c>
    </row>
    <row r="2630" spans="1:15" x14ac:dyDescent="0.25">
      <c r="A2630" t="s">
        <v>44</v>
      </c>
      <c r="B2630" t="s">
        <v>44</v>
      </c>
      <c r="C2630" t="s">
        <v>64</v>
      </c>
      <c r="D2630">
        <v>5</v>
      </c>
      <c r="E2630" t="s">
        <v>44</v>
      </c>
      <c r="F2630">
        <v>1</v>
      </c>
      <c r="G2630" t="s">
        <v>74</v>
      </c>
      <c r="H2630" t="s">
        <v>76</v>
      </c>
      <c r="I2630" t="s">
        <v>59</v>
      </c>
      <c r="J2630">
        <v>2023</v>
      </c>
      <c r="K2630">
        <v>5</v>
      </c>
      <c r="L2630">
        <v>6313</v>
      </c>
      <c r="M2630">
        <v>62568763</v>
      </c>
      <c r="N2630">
        <v>1</v>
      </c>
      <c r="O2630">
        <v>0</v>
      </c>
    </row>
    <row r="2631" spans="1:15" x14ac:dyDescent="0.25">
      <c r="A2631" t="s">
        <v>44</v>
      </c>
      <c r="B2631" t="s">
        <v>44</v>
      </c>
      <c r="C2631" t="s">
        <v>64</v>
      </c>
      <c r="D2631">
        <v>5</v>
      </c>
      <c r="E2631" t="s">
        <v>44</v>
      </c>
      <c r="F2631">
        <v>1</v>
      </c>
      <c r="G2631" t="s">
        <v>74</v>
      </c>
      <c r="H2631" t="s">
        <v>75</v>
      </c>
      <c r="I2631" t="s">
        <v>47</v>
      </c>
      <c r="J2631">
        <v>2023</v>
      </c>
      <c r="K2631">
        <v>5</v>
      </c>
      <c r="L2631">
        <v>6312</v>
      </c>
      <c r="M2631">
        <v>62568771</v>
      </c>
      <c r="N2631">
        <v>1</v>
      </c>
      <c r="O2631">
        <v>0</v>
      </c>
    </row>
    <row r="2632" spans="1:15" x14ac:dyDescent="0.25">
      <c r="A2632" t="s">
        <v>44</v>
      </c>
      <c r="B2632" t="s">
        <v>44</v>
      </c>
      <c r="C2632" t="s">
        <v>64</v>
      </c>
      <c r="D2632">
        <v>5</v>
      </c>
      <c r="E2632" t="s">
        <v>44</v>
      </c>
      <c r="F2632">
        <v>1</v>
      </c>
      <c r="G2632" t="s">
        <v>74</v>
      </c>
      <c r="H2632" t="s">
        <v>97</v>
      </c>
      <c r="I2632" t="s">
        <v>59</v>
      </c>
      <c r="J2632">
        <v>2023</v>
      </c>
      <c r="K2632">
        <v>5</v>
      </c>
      <c r="L2632">
        <v>6707</v>
      </c>
      <c r="M2632">
        <v>62568773</v>
      </c>
      <c r="N2632">
        <v>1</v>
      </c>
      <c r="O2632">
        <v>0</v>
      </c>
    </row>
    <row r="2633" spans="1:15" x14ac:dyDescent="0.25">
      <c r="A2633" t="s">
        <v>44</v>
      </c>
      <c r="B2633" t="s">
        <v>44</v>
      </c>
      <c r="C2633" t="s">
        <v>64</v>
      </c>
      <c r="D2633">
        <v>5</v>
      </c>
      <c r="E2633" t="s">
        <v>44</v>
      </c>
      <c r="F2633">
        <v>1</v>
      </c>
      <c r="G2633" t="s">
        <v>74</v>
      </c>
      <c r="H2633" t="s">
        <v>75</v>
      </c>
      <c r="I2633" t="s">
        <v>47</v>
      </c>
      <c r="J2633">
        <v>2023</v>
      </c>
      <c r="K2633">
        <v>5</v>
      </c>
      <c r="L2633">
        <v>6312</v>
      </c>
      <c r="M2633">
        <v>62568777</v>
      </c>
      <c r="N2633">
        <v>1</v>
      </c>
      <c r="O2633">
        <v>0</v>
      </c>
    </row>
    <row r="2634" spans="1:15" x14ac:dyDescent="0.25">
      <c r="A2634" t="s">
        <v>44</v>
      </c>
      <c r="B2634" t="s">
        <v>44</v>
      </c>
      <c r="C2634" t="s">
        <v>64</v>
      </c>
      <c r="D2634">
        <v>5</v>
      </c>
      <c r="E2634" t="s">
        <v>44</v>
      </c>
      <c r="F2634">
        <v>1</v>
      </c>
      <c r="G2634" t="s">
        <v>74</v>
      </c>
      <c r="H2634" t="s">
        <v>79</v>
      </c>
      <c r="I2634" t="s">
        <v>59</v>
      </c>
      <c r="J2634">
        <v>2023</v>
      </c>
      <c r="K2634">
        <v>5</v>
      </c>
      <c r="L2634">
        <v>6316</v>
      </c>
      <c r="M2634">
        <v>62568805</v>
      </c>
      <c r="N2634">
        <v>1</v>
      </c>
      <c r="O2634">
        <v>1</v>
      </c>
    </row>
    <row r="2635" spans="1:15" x14ac:dyDescent="0.25">
      <c r="A2635" t="s">
        <v>44</v>
      </c>
      <c r="B2635" t="s">
        <v>60</v>
      </c>
      <c r="C2635" t="s">
        <v>64</v>
      </c>
      <c r="D2635">
        <v>5</v>
      </c>
      <c r="E2635" t="s">
        <v>44</v>
      </c>
      <c r="F2635">
        <v>4</v>
      </c>
      <c r="G2635" t="s">
        <v>60</v>
      </c>
      <c r="H2635" t="s">
        <v>60</v>
      </c>
      <c r="I2635" t="s">
        <v>73</v>
      </c>
      <c r="J2635">
        <v>2023</v>
      </c>
      <c r="K2635">
        <v>5</v>
      </c>
      <c r="L2635">
        <v>6332</v>
      </c>
      <c r="M2635">
        <v>62568821</v>
      </c>
      <c r="N2635">
        <v>1</v>
      </c>
      <c r="O2635">
        <v>0</v>
      </c>
    </row>
    <row r="2636" spans="1:15" x14ac:dyDescent="0.25">
      <c r="A2636" t="s">
        <v>44</v>
      </c>
      <c r="B2636" t="s">
        <v>44</v>
      </c>
      <c r="C2636" t="s">
        <v>64</v>
      </c>
      <c r="D2636">
        <v>5</v>
      </c>
      <c r="E2636" t="s">
        <v>44</v>
      </c>
      <c r="F2636">
        <v>0</v>
      </c>
      <c r="G2636" t="s">
        <v>52</v>
      </c>
      <c r="H2636" t="s">
        <v>222</v>
      </c>
      <c r="I2636" t="s">
        <v>101</v>
      </c>
      <c r="J2636">
        <v>2023</v>
      </c>
      <c r="K2636">
        <v>5</v>
      </c>
      <c r="L2636">
        <v>6733</v>
      </c>
      <c r="M2636">
        <v>62568825</v>
      </c>
      <c r="N2636">
        <v>1</v>
      </c>
      <c r="O2636">
        <v>0</v>
      </c>
    </row>
    <row r="2637" spans="1:15" x14ac:dyDescent="0.25">
      <c r="A2637" t="s">
        <v>44</v>
      </c>
      <c r="B2637" t="s">
        <v>44</v>
      </c>
      <c r="C2637" t="s">
        <v>64</v>
      </c>
      <c r="D2637">
        <v>5</v>
      </c>
      <c r="E2637" t="s">
        <v>44</v>
      </c>
      <c r="F2637">
        <v>1</v>
      </c>
      <c r="G2637" t="s">
        <v>74</v>
      </c>
      <c r="H2637" t="s">
        <v>97</v>
      </c>
      <c r="I2637" t="s">
        <v>59</v>
      </c>
      <c r="J2637">
        <v>2023</v>
      </c>
      <c r="K2637">
        <v>5</v>
      </c>
      <c r="L2637">
        <v>6707</v>
      </c>
      <c r="M2637">
        <v>62568828</v>
      </c>
      <c r="N2637">
        <v>1</v>
      </c>
      <c r="O2637">
        <v>0</v>
      </c>
    </row>
    <row r="2638" spans="1:15" x14ac:dyDescent="0.25">
      <c r="A2638" t="s">
        <v>44</v>
      </c>
      <c r="B2638" t="s">
        <v>44</v>
      </c>
      <c r="C2638" t="s">
        <v>64</v>
      </c>
      <c r="D2638">
        <v>5</v>
      </c>
      <c r="E2638" t="s">
        <v>44</v>
      </c>
      <c r="F2638">
        <v>1</v>
      </c>
      <c r="G2638" t="s">
        <v>74</v>
      </c>
      <c r="H2638" t="s">
        <v>75</v>
      </c>
      <c r="I2638" t="s">
        <v>47</v>
      </c>
      <c r="J2638">
        <v>2023</v>
      </c>
      <c r="K2638">
        <v>5</v>
      </c>
      <c r="L2638">
        <v>6312</v>
      </c>
      <c r="M2638">
        <v>62568836</v>
      </c>
      <c r="N2638">
        <v>1</v>
      </c>
      <c r="O2638">
        <v>0</v>
      </c>
    </row>
    <row r="2639" spans="1:15" x14ac:dyDescent="0.25">
      <c r="A2639" t="s">
        <v>44</v>
      </c>
      <c r="B2639" t="s">
        <v>44</v>
      </c>
      <c r="C2639" t="s">
        <v>64</v>
      </c>
      <c r="D2639">
        <v>5</v>
      </c>
      <c r="E2639" t="s">
        <v>44</v>
      </c>
      <c r="F2639">
        <v>1</v>
      </c>
      <c r="G2639" t="s">
        <v>74</v>
      </c>
      <c r="H2639" t="s">
        <v>75</v>
      </c>
      <c r="I2639" t="s">
        <v>47</v>
      </c>
      <c r="J2639">
        <v>2023</v>
      </c>
      <c r="K2639">
        <v>5</v>
      </c>
      <c r="L2639">
        <v>6312</v>
      </c>
      <c r="M2639">
        <v>62568839</v>
      </c>
      <c r="N2639">
        <v>1</v>
      </c>
      <c r="O2639">
        <v>0</v>
      </c>
    </row>
    <row r="2640" spans="1:15" x14ac:dyDescent="0.25">
      <c r="A2640" t="s">
        <v>44</v>
      </c>
      <c r="B2640" t="s">
        <v>60</v>
      </c>
      <c r="C2640" t="s">
        <v>64</v>
      </c>
      <c r="D2640">
        <v>5</v>
      </c>
      <c r="E2640" t="s">
        <v>44</v>
      </c>
      <c r="F2640">
        <v>4</v>
      </c>
      <c r="G2640" t="s">
        <v>60</v>
      </c>
      <c r="H2640" t="s">
        <v>60</v>
      </c>
      <c r="I2640" t="s">
        <v>73</v>
      </c>
      <c r="J2640">
        <v>2023</v>
      </c>
      <c r="K2640">
        <v>5</v>
      </c>
      <c r="L2640">
        <v>6332</v>
      </c>
      <c r="M2640">
        <v>62568844</v>
      </c>
      <c r="N2640">
        <v>1</v>
      </c>
      <c r="O2640">
        <v>0</v>
      </c>
    </row>
    <row r="2641" spans="1:15" x14ac:dyDescent="0.25">
      <c r="A2641" t="s">
        <v>44</v>
      </c>
      <c r="B2641" t="s">
        <v>44</v>
      </c>
      <c r="C2641" t="s">
        <v>64</v>
      </c>
      <c r="D2641">
        <v>5</v>
      </c>
      <c r="E2641" t="s">
        <v>44</v>
      </c>
      <c r="F2641">
        <v>1</v>
      </c>
      <c r="G2641" t="s">
        <v>74</v>
      </c>
      <c r="H2641" t="s">
        <v>75</v>
      </c>
      <c r="I2641" t="s">
        <v>47</v>
      </c>
      <c r="J2641">
        <v>2023</v>
      </c>
      <c r="K2641">
        <v>5</v>
      </c>
      <c r="L2641">
        <v>6312</v>
      </c>
      <c r="M2641">
        <v>62627556</v>
      </c>
      <c r="N2641">
        <v>1</v>
      </c>
      <c r="O2641">
        <v>0</v>
      </c>
    </row>
    <row r="2642" spans="1:15" x14ac:dyDescent="0.25">
      <c r="A2642" t="s">
        <v>44</v>
      </c>
      <c r="B2642" t="s">
        <v>44</v>
      </c>
      <c r="C2642" t="s">
        <v>64</v>
      </c>
      <c r="D2642">
        <v>5</v>
      </c>
      <c r="E2642" t="s">
        <v>44</v>
      </c>
      <c r="F2642">
        <v>0</v>
      </c>
      <c r="G2642" t="s">
        <v>52</v>
      </c>
      <c r="H2642" t="s">
        <v>222</v>
      </c>
      <c r="I2642" t="s">
        <v>101</v>
      </c>
      <c r="J2642">
        <v>2023</v>
      </c>
      <c r="K2642">
        <v>5</v>
      </c>
      <c r="L2642">
        <v>6733</v>
      </c>
      <c r="M2642">
        <v>62627556</v>
      </c>
      <c r="N2642">
        <v>1</v>
      </c>
      <c r="O2642">
        <v>0</v>
      </c>
    </row>
    <row r="2643" spans="1:15" x14ac:dyDescent="0.25">
      <c r="A2643" t="s">
        <v>44</v>
      </c>
      <c r="B2643" t="s">
        <v>44</v>
      </c>
      <c r="C2643" t="s">
        <v>64</v>
      </c>
      <c r="D2643">
        <v>5</v>
      </c>
      <c r="E2643" t="s">
        <v>44</v>
      </c>
      <c r="F2643">
        <v>1</v>
      </c>
      <c r="G2643" t="s">
        <v>74</v>
      </c>
      <c r="H2643" t="s">
        <v>76</v>
      </c>
      <c r="I2643" t="s">
        <v>59</v>
      </c>
      <c r="J2643">
        <v>2023</v>
      </c>
      <c r="K2643">
        <v>5</v>
      </c>
      <c r="L2643">
        <v>6313</v>
      </c>
      <c r="M2643">
        <v>62627559</v>
      </c>
      <c r="N2643">
        <v>1</v>
      </c>
      <c r="O2643">
        <v>0</v>
      </c>
    </row>
    <row r="2644" spans="1:15" x14ac:dyDescent="0.25">
      <c r="A2644" t="s">
        <v>44</v>
      </c>
      <c r="B2644" t="s">
        <v>44</v>
      </c>
      <c r="C2644" t="s">
        <v>64</v>
      </c>
      <c r="D2644">
        <v>5</v>
      </c>
      <c r="E2644" t="s">
        <v>44</v>
      </c>
      <c r="F2644">
        <v>0</v>
      </c>
      <c r="G2644" t="s">
        <v>52</v>
      </c>
      <c r="H2644" t="s">
        <v>222</v>
      </c>
      <c r="I2644" t="s">
        <v>101</v>
      </c>
      <c r="J2644">
        <v>2023</v>
      </c>
      <c r="K2644">
        <v>5</v>
      </c>
      <c r="L2644">
        <v>6733</v>
      </c>
      <c r="M2644">
        <v>62627585</v>
      </c>
      <c r="N2644">
        <v>1</v>
      </c>
      <c r="O2644">
        <v>0</v>
      </c>
    </row>
    <row r="2645" spans="1:15" x14ac:dyDescent="0.25">
      <c r="A2645" t="s">
        <v>44</v>
      </c>
      <c r="B2645" t="s">
        <v>44</v>
      </c>
      <c r="C2645" t="s">
        <v>64</v>
      </c>
      <c r="D2645">
        <v>5</v>
      </c>
      <c r="E2645" t="s">
        <v>44</v>
      </c>
      <c r="F2645">
        <v>1</v>
      </c>
      <c r="G2645" t="s">
        <v>74</v>
      </c>
      <c r="H2645" t="s">
        <v>75</v>
      </c>
      <c r="I2645" t="s">
        <v>47</v>
      </c>
      <c r="J2645">
        <v>2023</v>
      </c>
      <c r="K2645">
        <v>5</v>
      </c>
      <c r="L2645">
        <v>6312</v>
      </c>
      <c r="M2645">
        <v>62627587</v>
      </c>
      <c r="N2645">
        <v>1</v>
      </c>
      <c r="O2645">
        <v>0</v>
      </c>
    </row>
    <row r="2646" spans="1:15" x14ac:dyDescent="0.25">
      <c r="A2646" t="s">
        <v>44</v>
      </c>
      <c r="B2646" t="s">
        <v>44</v>
      </c>
      <c r="C2646" t="s">
        <v>64</v>
      </c>
      <c r="D2646">
        <v>5</v>
      </c>
      <c r="E2646" t="s">
        <v>44</v>
      </c>
      <c r="F2646">
        <v>0</v>
      </c>
      <c r="G2646" t="s">
        <v>52</v>
      </c>
      <c r="H2646" t="s">
        <v>222</v>
      </c>
      <c r="I2646" t="s">
        <v>101</v>
      </c>
      <c r="J2646">
        <v>2023</v>
      </c>
      <c r="K2646">
        <v>5</v>
      </c>
      <c r="L2646">
        <v>6733</v>
      </c>
      <c r="M2646">
        <v>62627587</v>
      </c>
      <c r="N2646">
        <v>1</v>
      </c>
      <c r="O2646">
        <v>0</v>
      </c>
    </row>
    <row r="2647" spans="1:15" x14ac:dyDescent="0.25">
      <c r="A2647" t="s">
        <v>44</v>
      </c>
      <c r="B2647" t="s">
        <v>44</v>
      </c>
      <c r="C2647" t="s">
        <v>64</v>
      </c>
      <c r="D2647">
        <v>5</v>
      </c>
      <c r="E2647" t="s">
        <v>44</v>
      </c>
      <c r="F2647">
        <v>1</v>
      </c>
      <c r="G2647" t="s">
        <v>74</v>
      </c>
      <c r="H2647" t="s">
        <v>328</v>
      </c>
      <c r="I2647" t="s">
        <v>78</v>
      </c>
      <c r="J2647">
        <v>2023</v>
      </c>
      <c r="K2647">
        <v>5</v>
      </c>
      <c r="L2647">
        <v>31276</v>
      </c>
      <c r="M2647">
        <v>62627596</v>
      </c>
      <c r="N2647">
        <v>1</v>
      </c>
      <c r="O2647">
        <v>0</v>
      </c>
    </row>
    <row r="2648" spans="1:15" x14ac:dyDescent="0.25">
      <c r="A2648" t="s">
        <v>44</v>
      </c>
      <c r="B2648" t="s">
        <v>44</v>
      </c>
      <c r="C2648" t="s">
        <v>64</v>
      </c>
      <c r="D2648">
        <v>5</v>
      </c>
      <c r="E2648" t="s">
        <v>44</v>
      </c>
      <c r="F2648">
        <v>1</v>
      </c>
      <c r="G2648" t="s">
        <v>74</v>
      </c>
      <c r="H2648" t="s">
        <v>75</v>
      </c>
      <c r="I2648" t="s">
        <v>47</v>
      </c>
      <c r="J2648">
        <v>2023</v>
      </c>
      <c r="K2648">
        <v>5</v>
      </c>
      <c r="L2648">
        <v>6312</v>
      </c>
      <c r="M2648">
        <v>62627598</v>
      </c>
      <c r="N2648">
        <v>1</v>
      </c>
      <c r="O2648">
        <v>0</v>
      </c>
    </row>
    <row r="2649" spans="1:15" x14ac:dyDescent="0.25">
      <c r="A2649" t="s">
        <v>44</v>
      </c>
      <c r="B2649" t="s">
        <v>44</v>
      </c>
      <c r="C2649" t="s">
        <v>64</v>
      </c>
      <c r="D2649">
        <v>5</v>
      </c>
      <c r="E2649" t="s">
        <v>44</v>
      </c>
      <c r="F2649">
        <v>0</v>
      </c>
      <c r="G2649" t="s">
        <v>52</v>
      </c>
      <c r="H2649" t="s">
        <v>222</v>
      </c>
      <c r="I2649" t="s">
        <v>101</v>
      </c>
      <c r="J2649">
        <v>2023</v>
      </c>
      <c r="K2649">
        <v>5</v>
      </c>
      <c r="L2649">
        <v>6733</v>
      </c>
      <c r="M2649">
        <v>62627598</v>
      </c>
      <c r="N2649">
        <v>1</v>
      </c>
      <c r="O2649">
        <v>0</v>
      </c>
    </row>
    <row r="2650" spans="1:15" x14ac:dyDescent="0.25">
      <c r="A2650" t="s">
        <v>44</v>
      </c>
      <c r="B2650" t="s">
        <v>44</v>
      </c>
      <c r="C2650" t="s">
        <v>64</v>
      </c>
      <c r="D2650">
        <v>5</v>
      </c>
      <c r="E2650" t="s">
        <v>44</v>
      </c>
      <c r="F2650">
        <v>1</v>
      </c>
      <c r="G2650" t="s">
        <v>74</v>
      </c>
      <c r="H2650" t="s">
        <v>328</v>
      </c>
      <c r="I2650" t="s">
        <v>78</v>
      </c>
      <c r="J2650">
        <v>2023</v>
      </c>
      <c r="K2650">
        <v>5</v>
      </c>
      <c r="L2650">
        <v>31276</v>
      </c>
      <c r="M2650">
        <v>62627599</v>
      </c>
      <c r="N2650">
        <v>1</v>
      </c>
      <c r="O2650">
        <v>0</v>
      </c>
    </row>
    <row r="2651" spans="1:15" x14ac:dyDescent="0.25">
      <c r="A2651" t="s">
        <v>44</v>
      </c>
      <c r="B2651" t="s">
        <v>44</v>
      </c>
      <c r="C2651" t="s">
        <v>64</v>
      </c>
      <c r="D2651">
        <v>5</v>
      </c>
      <c r="E2651" t="s">
        <v>44</v>
      </c>
      <c r="F2651">
        <v>1</v>
      </c>
      <c r="G2651" t="s">
        <v>74</v>
      </c>
      <c r="H2651" t="s">
        <v>75</v>
      </c>
      <c r="I2651" t="s">
        <v>47</v>
      </c>
      <c r="J2651">
        <v>2023</v>
      </c>
      <c r="K2651">
        <v>5</v>
      </c>
      <c r="L2651">
        <v>6312</v>
      </c>
      <c r="M2651">
        <v>62627611</v>
      </c>
      <c r="N2651">
        <v>1</v>
      </c>
      <c r="O2651">
        <v>0</v>
      </c>
    </row>
    <row r="2652" spans="1:15" x14ac:dyDescent="0.25">
      <c r="A2652" t="s">
        <v>44</v>
      </c>
      <c r="B2652" t="s">
        <v>44</v>
      </c>
      <c r="C2652" t="s">
        <v>64</v>
      </c>
      <c r="D2652">
        <v>5</v>
      </c>
      <c r="E2652" t="s">
        <v>44</v>
      </c>
      <c r="F2652">
        <v>1</v>
      </c>
      <c r="G2652" t="s">
        <v>74</v>
      </c>
      <c r="H2652" t="s">
        <v>328</v>
      </c>
      <c r="I2652" t="s">
        <v>78</v>
      </c>
      <c r="J2652">
        <v>2023</v>
      </c>
      <c r="K2652">
        <v>5</v>
      </c>
      <c r="L2652">
        <v>31276</v>
      </c>
      <c r="M2652">
        <v>62627618</v>
      </c>
      <c r="N2652">
        <v>1</v>
      </c>
      <c r="O2652">
        <v>0</v>
      </c>
    </row>
    <row r="2653" spans="1:15" x14ac:dyDescent="0.25">
      <c r="A2653" t="s">
        <v>44</v>
      </c>
      <c r="B2653" t="s">
        <v>44</v>
      </c>
      <c r="C2653" t="s">
        <v>64</v>
      </c>
      <c r="D2653">
        <v>5</v>
      </c>
      <c r="E2653" t="s">
        <v>44</v>
      </c>
      <c r="F2653">
        <v>1</v>
      </c>
      <c r="G2653" t="s">
        <v>74</v>
      </c>
      <c r="H2653" t="s">
        <v>328</v>
      </c>
      <c r="I2653" t="s">
        <v>78</v>
      </c>
      <c r="J2653">
        <v>2023</v>
      </c>
      <c r="K2653">
        <v>5</v>
      </c>
      <c r="L2653">
        <v>31276</v>
      </c>
      <c r="M2653">
        <v>62627628</v>
      </c>
      <c r="N2653">
        <v>1</v>
      </c>
      <c r="O2653">
        <v>0</v>
      </c>
    </row>
    <row r="2654" spans="1:15" x14ac:dyDescent="0.25">
      <c r="A2654" t="s">
        <v>44</v>
      </c>
      <c r="B2654" t="s">
        <v>44</v>
      </c>
      <c r="C2654" t="s">
        <v>64</v>
      </c>
      <c r="D2654">
        <v>5</v>
      </c>
      <c r="E2654" t="s">
        <v>44</v>
      </c>
      <c r="F2654">
        <v>1</v>
      </c>
      <c r="G2654" t="s">
        <v>74</v>
      </c>
      <c r="H2654" t="s">
        <v>97</v>
      </c>
      <c r="I2654" t="s">
        <v>59</v>
      </c>
      <c r="J2654">
        <v>2023</v>
      </c>
      <c r="K2654">
        <v>5</v>
      </c>
      <c r="L2654">
        <v>6707</v>
      </c>
      <c r="M2654">
        <v>62627639</v>
      </c>
      <c r="N2654">
        <v>1</v>
      </c>
      <c r="O2654">
        <v>1</v>
      </c>
    </row>
    <row r="2655" spans="1:15" x14ac:dyDescent="0.25">
      <c r="A2655" t="s">
        <v>44</v>
      </c>
      <c r="B2655" t="s">
        <v>60</v>
      </c>
      <c r="C2655" t="s">
        <v>64</v>
      </c>
      <c r="D2655">
        <v>5</v>
      </c>
      <c r="E2655" t="s">
        <v>44</v>
      </c>
      <c r="F2655">
        <v>4</v>
      </c>
      <c r="G2655" t="s">
        <v>60</v>
      </c>
      <c r="H2655" t="s">
        <v>60</v>
      </c>
      <c r="I2655" t="s">
        <v>73</v>
      </c>
      <c r="J2655">
        <v>2023</v>
      </c>
      <c r="K2655">
        <v>5</v>
      </c>
      <c r="L2655">
        <v>6332</v>
      </c>
      <c r="M2655">
        <v>62627650</v>
      </c>
      <c r="N2655">
        <v>1</v>
      </c>
      <c r="O2655">
        <v>0</v>
      </c>
    </row>
    <row r="2656" spans="1:15" x14ac:dyDescent="0.25">
      <c r="A2656" t="s">
        <v>44</v>
      </c>
      <c r="B2656" t="s">
        <v>44</v>
      </c>
      <c r="C2656" t="s">
        <v>64</v>
      </c>
      <c r="D2656">
        <v>5</v>
      </c>
      <c r="E2656" t="s">
        <v>44</v>
      </c>
      <c r="F2656">
        <v>0</v>
      </c>
      <c r="G2656" t="s">
        <v>52</v>
      </c>
      <c r="H2656" t="s">
        <v>222</v>
      </c>
      <c r="I2656" t="s">
        <v>101</v>
      </c>
      <c r="J2656">
        <v>2023</v>
      </c>
      <c r="K2656">
        <v>5</v>
      </c>
      <c r="L2656">
        <v>6733</v>
      </c>
      <c r="M2656">
        <v>62627658</v>
      </c>
      <c r="N2656">
        <v>1</v>
      </c>
      <c r="O2656">
        <v>0</v>
      </c>
    </row>
    <row r="2657" spans="1:15" x14ac:dyDescent="0.25">
      <c r="A2657" t="s">
        <v>44</v>
      </c>
      <c r="B2657" t="s">
        <v>44</v>
      </c>
      <c r="C2657" t="s">
        <v>64</v>
      </c>
      <c r="D2657">
        <v>5</v>
      </c>
      <c r="E2657" t="s">
        <v>44</v>
      </c>
      <c r="F2657">
        <v>1</v>
      </c>
      <c r="G2657" t="s">
        <v>74</v>
      </c>
      <c r="H2657" t="s">
        <v>328</v>
      </c>
      <c r="I2657" t="s">
        <v>78</v>
      </c>
      <c r="J2657">
        <v>2023</v>
      </c>
      <c r="K2657">
        <v>5</v>
      </c>
      <c r="L2657">
        <v>31276</v>
      </c>
      <c r="M2657">
        <v>62627658</v>
      </c>
      <c r="N2657">
        <v>1</v>
      </c>
      <c r="O2657">
        <v>1</v>
      </c>
    </row>
    <row r="2658" spans="1:15" x14ac:dyDescent="0.25">
      <c r="A2658" t="s">
        <v>44</v>
      </c>
      <c r="B2658" t="s">
        <v>44</v>
      </c>
      <c r="C2658" t="s">
        <v>64</v>
      </c>
      <c r="D2658">
        <v>5</v>
      </c>
      <c r="E2658" t="s">
        <v>44</v>
      </c>
      <c r="F2658">
        <v>1</v>
      </c>
      <c r="G2658" t="s">
        <v>74</v>
      </c>
      <c r="H2658" t="s">
        <v>97</v>
      </c>
      <c r="I2658" t="s">
        <v>59</v>
      </c>
      <c r="J2658">
        <v>2023</v>
      </c>
      <c r="K2658">
        <v>5</v>
      </c>
      <c r="L2658">
        <v>6707</v>
      </c>
      <c r="M2658">
        <v>62627667</v>
      </c>
      <c r="N2658">
        <v>1</v>
      </c>
      <c r="O2658">
        <v>1</v>
      </c>
    </row>
    <row r="2659" spans="1:15" x14ac:dyDescent="0.25">
      <c r="A2659" t="s">
        <v>44</v>
      </c>
      <c r="B2659" t="s">
        <v>44</v>
      </c>
      <c r="C2659" t="s">
        <v>64</v>
      </c>
      <c r="D2659">
        <v>5</v>
      </c>
      <c r="E2659" t="s">
        <v>44</v>
      </c>
      <c r="F2659">
        <v>1</v>
      </c>
      <c r="G2659" t="s">
        <v>74</v>
      </c>
      <c r="H2659" t="s">
        <v>79</v>
      </c>
      <c r="I2659" t="s">
        <v>59</v>
      </c>
      <c r="J2659">
        <v>2023</v>
      </c>
      <c r="K2659">
        <v>5</v>
      </c>
      <c r="L2659">
        <v>6316</v>
      </c>
      <c r="M2659">
        <v>62627747</v>
      </c>
      <c r="N2659">
        <v>1</v>
      </c>
      <c r="O2659">
        <v>1</v>
      </c>
    </row>
    <row r="2660" spans="1:15" x14ac:dyDescent="0.25">
      <c r="A2660" t="s">
        <v>44</v>
      </c>
      <c r="B2660" t="s">
        <v>44</v>
      </c>
      <c r="C2660" t="s">
        <v>64</v>
      </c>
      <c r="D2660">
        <v>5</v>
      </c>
      <c r="E2660" t="s">
        <v>44</v>
      </c>
      <c r="F2660">
        <v>1</v>
      </c>
      <c r="G2660" t="s">
        <v>74</v>
      </c>
      <c r="H2660" t="s">
        <v>76</v>
      </c>
      <c r="I2660" t="s">
        <v>59</v>
      </c>
      <c r="J2660">
        <v>2023</v>
      </c>
      <c r="K2660">
        <v>5</v>
      </c>
      <c r="L2660">
        <v>6313</v>
      </c>
      <c r="M2660">
        <v>62627765</v>
      </c>
      <c r="N2660">
        <v>1</v>
      </c>
      <c r="O2660">
        <v>0</v>
      </c>
    </row>
    <row r="2661" spans="1:15" x14ac:dyDescent="0.25">
      <c r="A2661" t="s">
        <v>44</v>
      </c>
      <c r="B2661" t="s">
        <v>44</v>
      </c>
      <c r="C2661" t="s">
        <v>64</v>
      </c>
      <c r="D2661">
        <v>5</v>
      </c>
      <c r="E2661" t="s">
        <v>44</v>
      </c>
      <c r="F2661">
        <v>1</v>
      </c>
      <c r="G2661" t="s">
        <v>74</v>
      </c>
      <c r="H2661" t="s">
        <v>75</v>
      </c>
      <c r="I2661" t="s">
        <v>47</v>
      </c>
      <c r="J2661">
        <v>2023</v>
      </c>
      <c r="K2661">
        <v>5</v>
      </c>
      <c r="L2661">
        <v>6312</v>
      </c>
      <c r="M2661">
        <v>62627773</v>
      </c>
      <c r="N2661">
        <v>1</v>
      </c>
      <c r="O2661">
        <v>0</v>
      </c>
    </row>
    <row r="2662" spans="1:15" x14ac:dyDescent="0.25">
      <c r="A2662" t="s">
        <v>44</v>
      </c>
      <c r="B2662" t="s">
        <v>44</v>
      </c>
      <c r="C2662" t="s">
        <v>64</v>
      </c>
      <c r="D2662">
        <v>5</v>
      </c>
      <c r="E2662" t="s">
        <v>44</v>
      </c>
      <c r="F2662">
        <v>1</v>
      </c>
      <c r="G2662" t="s">
        <v>74</v>
      </c>
      <c r="H2662" t="s">
        <v>97</v>
      </c>
      <c r="I2662" t="s">
        <v>59</v>
      </c>
      <c r="J2662">
        <v>2023</v>
      </c>
      <c r="K2662">
        <v>5</v>
      </c>
      <c r="L2662">
        <v>6707</v>
      </c>
      <c r="M2662">
        <v>62627784</v>
      </c>
      <c r="N2662">
        <v>1</v>
      </c>
      <c r="O2662">
        <v>1</v>
      </c>
    </row>
    <row r="2663" spans="1:15" x14ac:dyDescent="0.25">
      <c r="A2663" t="s">
        <v>44</v>
      </c>
      <c r="B2663" t="s">
        <v>44</v>
      </c>
      <c r="C2663" t="s">
        <v>64</v>
      </c>
      <c r="D2663">
        <v>5</v>
      </c>
      <c r="E2663" t="s">
        <v>44</v>
      </c>
      <c r="F2663">
        <v>1</v>
      </c>
      <c r="G2663" t="s">
        <v>74</v>
      </c>
      <c r="H2663" t="s">
        <v>75</v>
      </c>
      <c r="I2663" t="s">
        <v>47</v>
      </c>
      <c r="J2663">
        <v>2023</v>
      </c>
      <c r="K2663">
        <v>5</v>
      </c>
      <c r="L2663">
        <v>6312</v>
      </c>
      <c r="M2663">
        <v>62627790</v>
      </c>
      <c r="N2663">
        <v>1</v>
      </c>
      <c r="O2663">
        <v>0</v>
      </c>
    </row>
    <row r="2664" spans="1:15" x14ac:dyDescent="0.25">
      <c r="A2664" t="s">
        <v>44</v>
      </c>
      <c r="B2664" t="s">
        <v>44</v>
      </c>
      <c r="C2664" t="s">
        <v>64</v>
      </c>
      <c r="D2664">
        <v>5</v>
      </c>
      <c r="E2664" t="s">
        <v>44</v>
      </c>
      <c r="F2664">
        <v>1</v>
      </c>
      <c r="G2664" t="s">
        <v>74</v>
      </c>
      <c r="H2664" t="s">
        <v>75</v>
      </c>
      <c r="I2664" t="s">
        <v>47</v>
      </c>
      <c r="J2664">
        <v>2023</v>
      </c>
      <c r="K2664">
        <v>5</v>
      </c>
      <c r="L2664">
        <v>6312</v>
      </c>
      <c r="M2664">
        <v>62627797</v>
      </c>
      <c r="N2664">
        <v>1</v>
      </c>
      <c r="O2664">
        <v>0</v>
      </c>
    </row>
    <row r="2665" spans="1:15" x14ac:dyDescent="0.25">
      <c r="A2665" t="s">
        <v>44</v>
      </c>
      <c r="B2665" t="s">
        <v>44</v>
      </c>
      <c r="C2665" t="s">
        <v>64</v>
      </c>
      <c r="D2665">
        <v>5</v>
      </c>
      <c r="E2665" t="s">
        <v>44</v>
      </c>
      <c r="F2665">
        <v>0</v>
      </c>
      <c r="G2665" t="s">
        <v>52</v>
      </c>
      <c r="H2665" t="s">
        <v>222</v>
      </c>
      <c r="I2665" t="s">
        <v>101</v>
      </c>
      <c r="J2665">
        <v>2023</v>
      </c>
      <c r="K2665">
        <v>5</v>
      </c>
      <c r="L2665">
        <v>6733</v>
      </c>
      <c r="M2665">
        <v>62627797</v>
      </c>
      <c r="N2665">
        <v>1</v>
      </c>
      <c r="O2665">
        <v>0</v>
      </c>
    </row>
    <row r="2666" spans="1:15" x14ac:dyDescent="0.25">
      <c r="A2666" t="s">
        <v>44</v>
      </c>
      <c r="B2666" t="s">
        <v>44</v>
      </c>
      <c r="C2666" t="s">
        <v>64</v>
      </c>
      <c r="D2666">
        <v>5</v>
      </c>
      <c r="E2666" t="s">
        <v>44</v>
      </c>
      <c r="F2666">
        <v>0</v>
      </c>
      <c r="G2666" t="s">
        <v>52</v>
      </c>
      <c r="H2666" t="s">
        <v>222</v>
      </c>
      <c r="I2666" t="s">
        <v>101</v>
      </c>
      <c r="J2666">
        <v>2023</v>
      </c>
      <c r="K2666">
        <v>5</v>
      </c>
      <c r="L2666">
        <v>6733</v>
      </c>
      <c r="M2666">
        <v>62627798</v>
      </c>
      <c r="N2666">
        <v>1</v>
      </c>
      <c r="O2666">
        <v>0</v>
      </c>
    </row>
    <row r="2667" spans="1:15" x14ac:dyDescent="0.25">
      <c r="A2667" t="s">
        <v>44</v>
      </c>
      <c r="B2667" t="s">
        <v>60</v>
      </c>
      <c r="C2667" t="s">
        <v>64</v>
      </c>
      <c r="D2667">
        <v>5</v>
      </c>
      <c r="E2667" t="s">
        <v>44</v>
      </c>
      <c r="F2667">
        <v>4</v>
      </c>
      <c r="G2667" t="s">
        <v>60</v>
      </c>
      <c r="H2667" t="s">
        <v>203</v>
      </c>
      <c r="I2667" t="s">
        <v>59</v>
      </c>
      <c r="J2667">
        <v>2023</v>
      </c>
      <c r="K2667">
        <v>5</v>
      </c>
      <c r="L2667">
        <v>6334</v>
      </c>
      <c r="M2667">
        <v>62629914</v>
      </c>
      <c r="N2667">
        <v>1</v>
      </c>
      <c r="O2667">
        <v>0</v>
      </c>
    </row>
    <row r="2668" spans="1:15" x14ac:dyDescent="0.25">
      <c r="A2668" t="s">
        <v>44</v>
      </c>
      <c r="B2668" t="s">
        <v>44</v>
      </c>
      <c r="C2668" t="s">
        <v>64</v>
      </c>
      <c r="D2668">
        <v>5</v>
      </c>
      <c r="E2668" t="s">
        <v>44</v>
      </c>
      <c r="F2668">
        <v>10</v>
      </c>
      <c r="G2668" t="s">
        <v>83</v>
      </c>
      <c r="H2668" t="s">
        <v>84</v>
      </c>
      <c r="I2668" t="s">
        <v>59</v>
      </c>
      <c r="J2668">
        <v>2023</v>
      </c>
      <c r="K2668">
        <v>5</v>
      </c>
      <c r="L2668">
        <v>6325</v>
      </c>
      <c r="M2668">
        <v>62629959</v>
      </c>
      <c r="N2668">
        <v>1</v>
      </c>
      <c r="O2668">
        <v>0</v>
      </c>
    </row>
    <row r="2669" spans="1:15" x14ac:dyDescent="0.25">
      <c r="A2669" t="s">
        <v>44</v>
      </c>
      <c r="B2669" t="s">
        <v>44</v>
      </c>
      <c r="C2669" t="s">
        <v>64</v>
      </c>
      <c r="D2669">
        <v>5</v>
      </c>
      <c r="E2669" t="s">
        <v>44</v>
      </c>
      <c r="F2669">
        <v>1</v>
      </c>
      <c r="G2669" t="s">
        <v>74</v>
      </c>
      <c r="H2669" t="s">
        <v>328</v>
      </c>
      <c r="I2669" t="s">
        <v>78</v>
      </c>
      <c r="J2669">
        <v>2023</v>
      </c>
      <c r="K2669">
        <v>5</v>
      </c>
      <c r="L2669">
        <v>31276</v>
      </c>
      <c r="M2669">
        <v>62631975</v>
      </c>
      <c r="N2669">
        <v>1</v>
      </c>
      <c r="O2669">
        <v>0</v>
      </c>
    </row>
    <row r="2670" spans="1:15" x14ac:dyDescent="0.25">
      <c r="A2670" t="s">
        <v>44</v>
      </c>
      <c r="B2670" t="s">
        <v>44</v>
      </c>
      <c r="C2670" t="s">
        <v>64</v>
      </c>
      <c r="D2670">
        <v>5</v>
      </c>
      <c r="E2670" t="s">
        <v>44</v>
      </c>
      <c r="F2670">
        <v>1</v>
      </c>
      <c r="G2670" t="s">
        <v>74</v>
      </c>
      <c r="H2670" t="s">
        <v>79</v>
      </c>
      <c r="I2670" t="s">
        <v>59</v>
      </c>
      <c r="J2670">
        <v>2023</v>
      </c>
      <c r="K2670">
        <v>5</v>
      </c>
      <c r="L2670">
        <v>6316</v>
      </c>
      <c r="M2670">
        <v>62632625</v>
      </c>
      <c r="N2670">
        <v>1</v>
      </c>
      <c r="O2670">
        <v>1</v>
      </c>
    </row>
    <row r="2671" spans="1:15" x14ac:dyDescent="0.25">
      <c r="A2671" t="s">
        <v>44</v>
      </c>
      <c r="B2671" t="s">
        <v>60</v>
      </c>
      <c r="C2671" t="s">
        <v>64</v>
      </c>
      <c r="D2671">
        <v>5</v>
      </c>
      <c r="E2671" t="s">
        <v>44</v>
      </c>
      <c r="F2671">
        <v>4</v>
      </c>
      <c r="G2671" t="s">
        <v>60</v>
      </c>
      <c r="H2671" t="s">
        <v>204</v>
      </c>
      <c r="I2671" t="s">
        <v>59</v>
      </c>
      <c r="J2671">
        <v>2023</v>
      </c>
      <c r="K2671">
        <v>5</v>
      </c>
      <c r="L2671">
        <v>6335</v>
      </c>
      <c r="M2671">
        <v>62648289</v>
      </c>
      <c r="N2671">
        <v>1</v>
      </c>
      <c r="O2671">
        <v>0</v>
      </c>
    </row>
    <row r="2672" spans="1:15" x14ac:dyDescent="0.25">
      <c r="A2672" t="s">
        <v>44</v>
      </c>
      <c r="B2672" t="s">
        <v>60</v>
      </c>
      <c r="C2672" t="s">
        <v>64</v>
      </c>
      <c r="D2672">
        <v>5</v>
      </c>
      <c r="E2672" t="s">
        <v>44</v>
      </c>
      <c r="F2672">
        <v>4</v>
      </c>
      <c r="G2672" t="s">
        <v>60</v>
      </c>
      <c r="H2672" t="s">
        <v>204</v>
      </c>
      <c r="I2672" t="s">
        <v>59</v>
      </c>
      <c r="J2672">
        <v>2023</v>
      </c>
      <c r="K2672">
        <v>5</v>
      </c>
      <c r="L2672">
        <v>6335</v>
      </c>
      <c r="M2672">
        <v>62648290</v>
      </c>
      <c r="N2672">
        <v>1</v>
      </c>
      <c r="O2672">
        <v>0</v>
      </c>
    </row>
    <row r="2673" spans="1:15" x14ac:dyDescent="0.25">
      <c r="A2673" t="s">
        <v>44</v>
      </c>
      <c r="B2673" t="s">
        <v>60</v>
      </c>
      <c r="C2673" t="s">
        <v>64</v>
      </c>
      <c r="D2673">
        <v>5</v>
      </c>
      <c r="E2673" t="s">
        <v>44</v>
      </c>
      <c r="F2673">
        <v>4</v>
      </c>
      <c r="G2673" t="s">
        <v>60</v>
      </c>
      <c r="H2673" t="s">
        <v>204</v>
      </c>
      <c r="I2673" t="s">
        <v>59</v>
      </c>
      <c r="J2673">
        <v>2023</v>
      </c>
      <c r="K2673">
        <v>5</v>
      </c>
      <c r="L2673">
        <v>6335</v>
      </c>
      <c r="M2673">
        <v>62648291</v>
      </c>
      <c r="N2673">
        <v>1</v>
      </c>
      <c r="O2673">
        <v>0</v>
      </c>
    </row>
    <row r="2674" spans="1:15" x14ac:dyDescent="0.25">
      <c r="A2674" t="s">
        <v>88</v>
      </c>
      <c r="B2674" t="s">
        <v>89</v>
      </c>
      <c r="C2674" t="s">
        <v>64</v>
      </c>
      <c r="D2674">
        <v>5</v>
      </c>
      <c r="E2674" t="s">
        <v>44</v>
      </c>
      <c r="F2674">
        <v>7</v>
      </c>
      <c r="G2674" t="s">
        <v>90</v>
      </c>
      <c r="H2674" t="s">
        <v>91</v>
      </c>
      <c r="I2674" t="s">
        <v>47</v>
      </c>
      <c r="J2674">
        <v>2023</v>
      </c>
      <c r="K2674">
        <v>5</v>
      </c>
      <c r="L2674">
        <v>6348</v>
      </c>
      <c r="M2674">
        <v>62665269</v>
      </c>
      <c r="N2674">
        <v>1</v>
      </c>
      <c r="O2674">
        <v>0</v>
      </c>
    </row>
    <row r="2675" spans="1:15" x14ac:dyDescent="0.25">
      <c r="A2675" t="s">
        <v>44</v>
      </c>
      <c r="B2675" t="s">
        <v>44</v>
      </c>
      <c r="C2675" t="s">
        <v>64</v>
      </c>
      <c r="D2675">
        <v>5</v>
      </c>
      <c r="E2675" t="s">
        <v>44</v>
      </c>
      <c r="F2675">
        <v>1</v>
      </c>
      <c r="G2675" t="s">
        <v>74</v>
      </c>
      <c r="H2675" t="s">
        <v>75</v>
      </c>
      <c r="I2675" t="s">
        <v>47</v>
      </c>
      <c r="J2675">
        <v>2023</v>
      </c>
      <c r="K2675">
        <v>5</v>
      </c>
      <c r="L2675">
        <v>6312</v>
      </c>
      <c r="M2675">
        <v>62669861</v>
      </c>
      <c r="N2675">
        <v>1</v>
      </c>
      <c r="O2675">
        <v>0</v>
      </c>
    </row>
    <row r="2676" spans="1:15" x14ac:dyDescent="0.25">
      <c r="A2676" t="s">
        <v>44</v>
      </c>
      <c r="B2676" t="s">
        <v>44</v>
      </c>
      <c r="C2676" t="s">
        <v>64</v>
      </c>
      <c r="D2676">
        <v>5</v>
      </c>
      <c r="E2676" t="s">
        <v>44</v>
      </c>
      <c r="F2676">
        <v>0</v>
      </c>
      <c r="G2676" t="s">
        <v>52</v>
      </c>
      <c r="H2676" t="s">
        <v>222</v>
      </c>
      <c r="I2676" t="s">
        <v>101</v>
      </c>
      <c r="J2676">
        <v>2023</v>
      </c>
      <c r="K2676">
        <v>5</v>
      </c>
      <c r="L2676">
        <v>6733</v>
      </c>
      <c r="M2676">
        <v>62669861</v>
      </c>
      <c r="N2676">
        <v>1</v>
      </c>
      <c r="O2676">
        <v>0</v>
      </c>
    </row>
    <row r="2677" spans="1:15" x14ac:dyDescent="0.25">
      <c r="A2677" t="s">
        <v>44</v>
      </c>
      <c r="B2677" t="s">
        <v>44</v>
      </c>
      <c r="C2677" t="s">
        <v>64</v>
      </c>
      <c r="D2677">
        <v>5</v>
      </c>
      <c r="E2677" t="s">
        <v>44</v>
      </c>
      <c r="F2677">
        <v>1</v>
      </c>
      <c r="G2677" t="s">
        <v>74</v>
      </c>
      <c r="H2677" t="s">
        <v>75</v>
      </c>
      <c r="I2677" t="s">
        <v>47</v>
      </c>
      <c r="J2677">
        <v>2023</v>
      </c>
      <c r="K2677">
        <v>5</v>
      </c>
      <c r="L2677">
        <v>6312</v>
      </c>
      <c r="M2677">
        <v>62671087</v>
      </c>
      <c r="N2677">
        <v>1</v>
      </c>
      <c r="O2677">
        <v>0</v>
      </c>
    </row>
    <row r="2678" spans="1:15" x14ac:dyDescent="0.25">
      <c r="A2678" t="s">
        <v>88</v>
      </c>
      <c r="B2678" t="s">
        <v>89</v>
      </c>
      <c r="C2678" t="s">
        <v>64</v>
      </c>
      <c r="D2678">
        <v>5</v>
      </c>
      <c r="E2678" t="s">
        <v>44</v>
      </c>
      <c r="F2678">
        <v>7</v>
      </c>
      <c r="G2678" t="s">
        <v>90</v>
      </c>
      <c r="H2678" t="s">
        <v>91</v>
      </c>
      <c r="I2678" t="s">
        <v>47</v>
      </c>
      <c r="J2678">
        <v>2023</v>
      </c>
      <c r="K2678">
        <v>5</v>
      </c>
      <c r="L2678">
        <v>6348</v>
      </c>
      <c r="M2678">
        <v>62671200</v>
      </c>
      <c r="N2678">
        <v>1</v>
      </c>
      <c r="O2678">
        <v>0</v>
      </c>
    </row>
    <row r="2679" spans="1:15" x14ac:dyDescent="0.25">
      <c r="A2679" t="s">
        <v>44</v>
      </c>
      <c r="B2679" t="s">
        <v>44</v>
      </c>
      <c r="C2679" t="s">
        <v>64</v>
      </c>
      <c r="D2679">
        <v>5</v>
      </c>
      <c r="E2679" t="s">
        <v>44</v>
      </c>
      <c r="F2679">
        <v>10</v>
      </c>
      <c r="G2679" t="s">
        <v>83</v>
      </c>
      <c r="H2679" t="s">
        <v>83</v>
      </c>
      <c r="I2679" t="s">
        <v>47</v>
      </c>
      <c r="J2679">
        <v>2023</v>
      </c>
      <c r="K2679">
        <v>5</v>
      </c>
      <c r="L2679">
        <v>6322</v>
      </c>
      <c r="M2679">
        <v>62727702</v>
      </c>
      <c r="N2679">
        <v>1</v>
      </c>
      <c r="O2679">
        <v>0</v>
      </c>
    </row>
    <row r="2680" spans="1:15" x14ac:dyDescent="0.25">
      <c r="A2680" t="s">
        <v>44</v>
      </c>
      <c r="B2680" t="s">
        <v>60</v>
      </c>
      <c r="C2680" t="s">
        <v>64</v>
      </c>
      <c r="D2680">
        <v>5</v>
      </c>
      <c r="E2680" t="s">
        <v>44</v>
      </c>
      <c r="F2680">
        <v>4</v>
      </c>
      <c r="G2680" t="s">
        <v>60</v>
      </c>
      <c r="H2680" t="s">
        <v>60</v>
      </c>
      <c r="I2680" t="s">
        <v>73</v>
      </c>
      <c r="J2680">
        <v>2023</v>
      </c>
      <c r="K2680">
        <v>5</v>
      </c>
      <c r="L2680">
        <v>6332</v>
      </c>
      <c r="M2680">
        <v>62727713</v>
      </c>
      <c r="N2680">
        <v>1</v>
      </c>
      <c r="O2680">
        <v>0</v>
      </c>
    </row>
    <row r="2681" spans="1:15" x14ac:dyDescent="0.25">
      <c r="A2681" t="s">
        <v>44</v>
      </c>
      <c r="B2681" t="s">
        <v>60</v>
      </c>
      <c r="C2681" t="s">
        <v>64</v>
      </c>
      <c r="D2681">
        <v>5</v>
      </c>
      <c r="E2681" t="s">
        <v>44</v>
      </c>
      <c r="F2681">
        <v>4</v>
      </c>
      <c r="G2681" t="s">
        <v>60</v>
      </c>
      <c r="H2681" t="s">
        <v>60</v>
      </c>
      <c r="I2681" t="s">
        <v>73</v>
      </c>
      <c r="J2681">
        <v>2023</v>
      </c>
      <c r="K2681">
        <v>5</v>
      </c>
      <c r="L2681">
        <v>6332</v>
      </c>
      <c r="M2681">
        <v>62727722</v>
      </c>
      <c r="N2681">
        <v>1</v>
      </c>
      <c r="O2681">
        <v>0</v>
      </c>
    </row>
    <row r="2682" spans="1:15" x14ac:dyDescent="0.25">
      <c r="A2682" t="s">
        <v>44</v>
      </c>
      <c r="B2682" t="s">
        <v>60</v>
      </c>
      <c r="C2682" t="s">
        <v>64</v>
      </c>
      <c r="D2682">
        <v>5</v>
      </c>
      <c r="E2682" t="s">
        <v>44</v>
      </c>
      <c r="F2682">
        <v>4</v>
      </c>
      <c r="G2682" t="s">
        <v>60</v>
      </c>
      <c r="H2682" t="s">
        <v>60</v>
      </c>
      <c r="I2682" t="s">
        <v>73</v>
      </c>
      <c r="J2682">
        <v>2023</v>
      </c>
      <c r="K2682">
        <v>5</v>
      </c>
      <c r="L2682">
        <v>6332</v>
      </c>
      <c r="M2682">
        <v>62727729</v>
      </c>
      <c r="N2682">
        <v>1</v>
      </c>
      <c r="O2682">
        <v>0</v>
      </c>
    </row>
    <row r="2683" spans="1:15" x14ac:dyDescent="0.25">
      <c r="A2683" t="s">
        <v>44</v>
      </c>
      <c r="B2683" t="s">
        <v>60</v>
      </c>
      <c r="C2683" t="s">
        <v>64</v>
      </c>
      <c r="D2683">
        <v>5</v>
      </c>
      <c r="E2683" t="s">
        <v>44</v>
      </c>
      <c r="F2683">
        <v>4</v>
      </c>
      <c r="G2683" t="s">
        <v>60</v>
      </c>
      <c r="H2683" t="s">
        <v>60</v>
      </c>
      <c r="I2683" t="s">
        <v>73</v>
      </c>
      <c r="J2683">
        <v>2023</v>
      </c>
      <c r="K2683">
        <v>5</v>
      </c>
      <c r="L2683">
        <v>6332</v>
      </c>
      <c r="M2683">
        <v>62727748</v>
      </c>
      <c r="N2683">
        <v>1</v>
      </c>
      <c r="O2683">
        <v>0</v>
      </c>
    </row>
    <row r="2684" spans="1:15" x14ac:dyDescent="0.25">
      <c r="A2684" t="s">
        <v>44</v>
      </c>
      <c r="B2684" t="s">
        <v>60</v>
      </c>
      <c r="C2684" t="s">
        <v>64</v>
      </c>
      <c r="D2684">
        <v>5</v>
      </c>
      <c r="E2684" t="s">
        <v>44</v>
      </c>
      <c r="F2684">
        <v>4</v>
      </c>
      <c r="G2684" t="s">
        <v>60</v>
      </c>
      <c r="H2684" t="s">
        <v>60</v>
      </c>
      <c r="I2684" t="s">
        <v>73</v>
      </c>
      <c r="J2684">
        <v>2023</v>
      </c>
      <c r="K2684">
        <v>5</v>
      </c>
      <c r="L2684">
        <v>6332</v>
      </c>
      <c r="M2684">
        <v>62727779</v>
      </c>
      <c r="N2684">
        <v>1</v>
      </c>
      <c r="O2684">
        <v>0</v>
      </c>
    </row>
    <row r="2685" spans="1:15" x14ac:dyDescent="0.25">
      <c r="A2685" t="s">
        <v>44</v>
      </c>
      <c r="B2685" t="s">
        <v>60</v>
      </c>
      <c r="C2685" t="s">
        <v>64</v>
      </c>
      <c r="D2685">
        <v>5</v>
      </c>
      <c r="E2685" t="s">
        <v>44</v>
      </c>
      <c r="F2685">
        <v>4</v>
      </c>
      <c r="G2685" t="s">
        <v>60</v>
      </c>
      <c r="H2685" t="s">
        <v>60</v>
      </c>
      <c r="I2685" t="s">
        <v>73</v>
      </c>
      <c r="J2685">
        <v>2023</v>
      </c>
      <c r="K2685">
        <v>5</v>
      </c>
      <c r="L2685">
        <v>6332</v>
      </c>
      <c r="M2685">
        <v>62727789</v>
      </c>
      <c r="N2685">
        <v>1</v>
      </c>
      <c r="O2685">
        <v>0</v>
      </c>
    </row>
    <row r="2686" spans="1:15" x14ac:dyDescent="0.25">
      <c r="A2686" t="s">
        <v>44</v>
      </c>
      <c r="B2686" t="s">
        <v>60</v>
      </c>
      <c r="C2686" t="s">
        <v>64</v>
      </c>
      <c r="D2686">
        <v>5</v>
      </c>
      <c r="E2686" t="s">
        <v>44</v>
      </c>
      <c r="F2686">
        <v>4</v>
      </c>
      <c r="G2686" t="s">
        <v>60</v>
      </c>
      <c r="H2686" t="s">
        <v>60</v>
      </c>
      <c r="I2686" t="s">
        <v>73</v>
      </c>
      <c r="J2686">
        <v>2023</v>
      </c>
      <c r="K2686">
        <v>5</v>
      </c>
      <c r="L2686">
        <v>6332</v>
      </c>
      <c r="M2686">
        <v>62727803</v>
      </c>
      <c r="N2686">
        <v>1</v>
      </c>
      <c r="O2686">
        <v>0</v>
      </c>
    </row>
    <row r="2687" spans="1:15" x14ac:dyDescent="0.25">
      <c r="A2687" t="s">
        <v>44</v>
      </c>
      <c r="B2687" t="s">
        <v>60</v>
      </c>
      <c r="C2687" t="s">
        <v>64</v>
      </c>
      <c r="D2687">
        <v>5</v>
      </c>
      <c r="E2687" t="s">
        <v>44</v>
      </c>
      <c r="F2687">
        <v>4</v>
      </c>
      <c r="G2687" t="s">
        <v>60</v>
      </c>
      <c r="H2687" t="s">
        <v>60</v>
      </c>
      <c r="I2687" t="s">
        <v>73</v>
      </c>
      <c r="J2687">
        <v>2023</v>
      </c>
      <c r="K2687">
        <v>5</v>
      </c>
      <c r="L2687">
        <v>6332</v>
      </c>
      <c r="M2687">
        <v>62727825</v>
      </c>
      <c r="N2687">
        <v>1</v>
      </c>
      <c r="O2687">
        <v>0</v>
      </c>
    </row>
    <row r="2688" spans="1:15" x14ac:dyDescent="0.25">
      <c r="A2688" t="s">
        <v>44</v>
      </c>
      <c r="B2688" t="s">
        <v>60</v>
      </c>
      <c r="C2688" t="s">
        <v>64</v>
      </c>
      <c r="D2688">
        <v>5</v>
      </c>
      <c r="E2688" t="s">
        <v>44</v>
      </c>
      <c r="F2688">
        <v>4</v>
      </c>
      <c r="G2688" t="s">
        <v>60</v>
      </c>
      <c r="H2688" t="s">
        <v>60</v>
      </c>
      <c r="I2688" t="s">
        <v>73</v>
      </c>
      <c r="J2688">
        <v>2023</v>
      </c>
      <c r="K2688">
        <v>5</v>
      </c>
      <c r="L2688">
        <v>6332</v>
      </c>
      <c r="M2688">
        <v>62727829</v>
      </c>
      <c r="N2688">
        <v>1</v>
      </c>
      <c r="O2688">
        <v>0</v>
      </c>
    </row>
    <row r="2689" spans="1:15" x14ac:dyDescent="0.25">
      <c r="A2689" t="s">
        <v>44</v>
      </c>
      <c r="B2689" t="s">
        <v>60</v>
      </c>
      <c r="C2689" t="s">
        <v>64</v>
      </c>
      <c r="D2689">
        <v>5</v>
      </c>
      <c r="E2689" t="s">
        <v>44</v>
      </c>
      <c r="F2689">
        <v>4</v>
      </c>
      <c r="G2689" t="s">
        <v>60</v>
      </c>
      <c r="H2689" t="s">
        <v>60</v>
      </c>
      <c r="I2689" t="s">
        <v>73</v>
      </c>
      <c r="J2689">
        <v>2023</v>
      </c>
      <c r="K2689">
        <v>5</v>
      </c>
      <c r="L2689">
        <v>6332</v>
      </c>
      <c r="M2689">
        <v>62727833</v>
      </c>
      <c r="N2689">
        <v>1</v>
      </c>
      <c r="O2689">
        <v>0</v>
      </c>
    </row>
    <row r="2690" spans="1:15" x14ac:dyDescent="0.25">
      <c r="A2690" t="s">
        <v>44</v>
      </c>
      <c r="B2690" t="s">
        <v>70</v>
      </c>
      <c r="C2690" t="s">
        <v>64</v>
      </c>
      <c r="D2690">
        <v>5</v>
      </c>
      <c r="E2690" t="s">
        <v>44</v>
      </c>
      <c r="F2690">
        <v>8</v>
      </c>
      <c r="G2690" t="s">
        <v>70</v>
      </c>
      <c r="H2690" t="s">
        <v>70</v>
      </c>
      <c r="I2690" t="s">
        <v>47</v>
      </c>
      <c r="J2690">
        <v>2023</v>
      </c>
      <c r="K2690">
        <v>5</v>
      </c>
      <c r="L2690">
        <v>6326</v>
      </c>
      <c r="M2690">
        <v>62728507</v>
      </c>
      <c r="N2690">
        <v>1</v>
      </c>
      <c r="O2690">
        <v>0</v>
      </c>
    </row>
    <row r="2691" spans="1:15" x14ac:dyDescent="0.25">
      <c r="A2691" t="s">
        <v>44</v>
      </c>
      <c r="B2691" t="s">
        <v>44</v>
      </c>
      <c r="C2691" t="s">
        <v>64</v>
      </c>
      <c r="D2691">
        <v>5</v>
      </c>
      <c r="E2691" t="s">
        <v>44</v>
      </c>
      <c r="F2691">
        <v>1</v>
      </c>
      <c r="G2691" t="s">
        <v>74</v>
      </c>
      <c r="H2691" t="s">
        <v>75</v>
      </c>
      <c r="I2691" t="s">
        <v>47</v>
      </c>
      <c r="J2691">
        <v>2023</v>
      </c>
      <c r="K2691">
        <v>5</v>
      </c>
      <c r="L2691">
        <v>6312</v>
      </c>
      <c r="M2691">
        <v>62728902</v>
      </c>
      <c r="N2691">
        <v>1</v>
      </c>
      <c r="O2691">
        <v>0</v>
      </c>
    </row>
    <row r="2692" spans="1:15" x14ac:dyDescent="0.25">
      <c r="A2692" t="s">
        <v>44</v>
      </c>
      <c r="B2692" t="s">
        <v>44</v>
      </c>
      <c r="C2692" t="s">
        <v>64</v>
      </c>
      <c r="D2692">
        <v>5</v>
      </c>
      <c r="E2692" t="s">
        <v>44</v>
      </c>
      <c r="F2692">
        <v>1</v>
      </c>
      <c r="G2692" t="s">
        <v>74</v>
      </c>
      <c r="H2692" t="s">
        <v>75</v>
      </c>
      <c r="I2692" t="s">
        <v>47</v>
      </c>
      <c r="J2692">
        <v>2023</v>
      </c>
      <c r="K2692">
        <v>5</v>
      </c>
      <c r="L2692">
        <v>6312</v>
      </c>
      <c r="M2692">
        <v>62731303</v>
      </c>
      <c r="N2692">
        <v>1</v>
      </c>
      <c r="O2692">
        <v>0</v>
      </c>
    </row>
    <row r="2693" spans="1:15" x14ac:dyDescent="0.25">
      <c r="A2693" t="s">
        <v>44</v>
      </c>
      <c r="B2693" t="s">
        <v>44</v>
      </c>
      <c r="C2693" t="s">
        <v>64</v>
      </c>
      <c r="D2693">
        <v>5</v>
      </c>
      <c r="E2693" t="s">
        <v>44</v>
      </c>
      <c r="F2693">
        <v>1</v>
      </c>
      <c r="G2693" t="s">
        <v>74</v>
      </c>
      <c r="H2693" t="s">
        <v>75</v>
      </c>
      <c r="I2693" t="s">
        <v>47</v>
      </c>
      <c r="J2693">
        <v>2023</v>
      </c>
      <c r="K2693">
        <v>5</v>
      </c>
      <c r="L2693">
        <v>6312</v>
      </c>
      <c r="M2693">
        <v>62731324</v>
      </c>
      <c r="N2693">
        <v>1</v>
      </c>
      <c r="O2693">
        <v>0</v>
      </c>
    </row>
    <row r="2694" spans="1:15" x14ac:dyDescent="0.25">
      <c r="A2694" t="s">
        <v>44</v>
      </c>
      <c r="B2694" t="s">
        <v>44</v>
      </c>
      <c r="C2694" t="s">
        <v>64</v>
      </c>
      <c r="D2694">
        <v>5</v>
      </c>
      <c r="E2694" t="s">
        <v>44</v>
      </c>
      <c r="F2694">
        <v>1</v>
      </c>
      <c r="G2694" t="s">
        <v>74</v>
      </c>
      <c r="H2694" t="s">
        <v>328</v>
      </c>
      <c r="I2694" t="s">
        <v>78</v>
      </c>
      <c r="J2694">
        <v>2023</v>
      </c>
      <c r="K2694">
        <v>5</v>
      </c>
      <c r="L2694">
        <v>31276</v>
      </c>
      <c r="M2694">
        <v>62731350</v>
      </c>
      <c r="N2694">
        <v>1</v>
      </c>
      <c r="O2694">
        <v>0</v>
      </c>
    </row>
    <row r="2695" spans="1:15" x14ac:dyDescent="0.25">
      <c r="A2695" t="s">
        <v>44</v>
      </c>
      <c r="B2695" t="s">
        <v>44</v>
      </c>
      <c r="C2695" t="s">
        <v>64</v>
      </c>
      <c r="D2695">
        <v>5</v>
      </c>
      <c r="E2695" t="s">
        <v>44</v>
      </c>
      <c r="F2695">
        <v>1</v>
      </c>
      <c r="G2695" t="s">
        <v>74</v>
      </c>
      <c r="H2695" t="s">
        <v>79</v>
      </c>
      <c r="I2695" t="s">
        <v>59</v>
      </c>
      <c r="J2695">
        <v>2023</v>
      </c>
      <c r="K2695">
        <v>5</v>
      </c>
      <c r="L2695">
        <v>6316</v>
      </c>
      <c r="M2695">
        <v>62731354</v>
      </c>
      <c r="N2695">
        <v>1</v>
      </c>
      <c r="O2695">
        <v>0</v>
      </c>
    </row>
    <row r="2696" spans="1:15" x14ac:dyDescent="0.25">
      <c r="A2696" t="s">
        <v>44</v>
      </c>
      <c r="B2696" t="s">
        <v>44</v>
      </c>
      <c r="C2696" t="s">
        <v>64</v>
      </c>
      <c r="D2696">
        <v>5</v>
      </c>
      <c r="E2696" t="s">
        <v>44</v>
      </c>
      <c r="F2696">
        <v>1</v>
      </c>
      <c r="G2696" t="s">
        <v>74</v>
      </c>
      <c r="H2696" t="s">
        <v>75</v>
      </c>
      <c r="I2696" t="s">
        <v>47</v>
      </c>
      <c r="J2696">
        <v>2023</v>
      </c>
      <c r="K2696">
        <v>5</v>
      </c>
      <c r="L2696">
        <v>6312</v>
      </c>
      <c r="M2696">
        <v>62731359</v>
      </c>
      <c r="N2696">
        <v>1</v>
      </c>
      <c r="O2696">
        <v>0</v>
      </c>
    </row>
    <row r="2697" spans="1:15" x14ac:dyDescent="0.25">
      <c r="A2697" t="s">
        <v>44</v>
      </c>
      <c r="B2697" t="s">
        <v>44</v>
      </c>
      <c r="C2697" t="s">
        <v>64</v>
      </c>
      <c r="D2697">
        <v>5</v>
      </c>
      <c r="E2697" t="s">
        <v>44</v>
      </c>
      <c r="F2697">
        <v>1</v>
      </c>
      <c r="G2697" t="s">
        <v>74</v>
      </c>
      <c r="H2697" t="s">
        <v>97</v>
      </c>
      <c r="I2697" t="s">
        <v>59</v>
      </c>
      <c r="J2697">
        <v>2023</v>
      </c>
      <c r="K2697">
        <v>5</v>
      </c>
      <c r="L2697">
        <v>6707</v>
      </c>
      <c r="M2697">
        <v>62731423</v>
      </c>
      <c r="N2697">
        <v>1</v>
      </c>
      <c r="O2697">
        <v>1</v>
      </c>
    </row>
    <row r="2698" spans="1:15" x14ac:dyDescent="0.25">
      <c r="A2698" t="s">
        <v>44</v>
      </c>
      <c r="B2698" t="s">
        <v>44</v>
      </c>
      <c r="C2698" t="s">
        <v>64</v>
      </c>
      <c r="D2698">
        <v>5</v>
      </c>
      <c r="E2698" t="s">
        <v>44</v>
      </c>
      <c r="F2698">
        <v>1</v>
      </c>
      <c r="G2698" t="s">
        <v>74</v>
      </c>
      <c r="H2698" t="s">
        <v>75</v>
      </c>
      <c r="I2698" t="s">
        <v>47</v>
      </c>
      <c r="J2698">
        <v>2023</v>
      </c>
      <c r="K2698">
        <v>5</v>
      </c>
      <c r="L2698">
        <v>6312</v>
      </c>
      <c r="M2698">
        <v>62731432</v>
      </c>
      <c r="N2698">
        <v>1</v>
      </c>
      <c r="O2698">
        <v>0</v>
      </c>
    </row>
    <row r="2699" spans="1:15" x14ac:dyDescent="0.25">
      <c r="A2699" t="s">
        <v>44</v>
      </c>
      <c r="B2699" t="s">
        <v>44</v>
      </c>
      <c r="C2699" t="s">
        <v>64</v>
      </c>
      <c r="D2699">
        <v>5</v>
      </c>
      <c r="E2699" t="s">
        <v>44</v>
      </c>
      <c r="F2699">
        <v>1</v>
      </c>
      <c r="G2699" t="s">
        <v>74</v>
      </c>
      <c r="H2699" t="s">
        <v>79</v>
      </c>
      <c r="I2699" t="s">
        <v>59</v>
      </c>
      <c r="J2699">
        <v>2023</v>
      </c>
      <c r="K2699">
        <v>5</v>
      </c>
      <c r="L2699">
        <v>6316</v>
      </c>
      <c r="M2699">
        <v>62731437</v>
      </c>
      <c r="N2699">
        <v>1</v>
      </c>
      <c r="O2699">
        <v>1</v>
      </c>
    </row>
    <row r="2700" spans="1:15" x14ac:dyDescent="0.25">
      <c r="A2700" t="s">
        <v>44</v>
      </c>
      <c r="B2700" t="s">
        <v>44</v>
      </c>
      <c r="C2700" t="s">
        <v>64</v>
      </c>
      <c r="D2700">
        <v>5</v>
      </c>
      <c r="E2700" t="s">
        <v>44</v>
      </c>
      <c r="F2700">
        <v>0</v>
      </c>
      <c r="G2700" t="s">
        <v>52</v>
      </c>
      <c r="H2700" t="s">
        <v>222</v>
      </c>
      <c r="I2700" t="s">
        <v>101</v>
      </c>
      <c r="J2700">
        <v>2023</v>
      </c>
      <c r="K2700">
        <v>5</v>
      </c>
      <c r="L2700">
        <v>6733</v>
      </c>
      <c r="M2700">
        <v>62731460</v>
      </c>
      <c r="N2700">
        <v>1</v>
      </c>
      <c r="O2700">
        <v>0</v>
      </c>
    </row>
    <row r="2701" spans="1:15" x14ac:dyDescent="0.25">
      <c r="A2701" t="s">
        <v>44</v>
      </c>
      <c r="B2701" t="s">
        <v>44</v>
      </c>
      <c r="C2701" t="s">
        <v>64</v>
      </c>
      <c r="D2701">
        <v>5</v>
      </c>
      <c r="E2701" t="s">
        <v>44</v>
      </c>
      <c r="F2701">
        <v>1</v>
      </c>
      <c r="G2701" t="s">
        <v>74</v>
      </c>
      <c r="H2701" t="s">
        <v>97</v>
      </c>
      <c r="I2701" t="s">
        <v>59</v>
      </c>
      <c r="J2701">
        <v>2023</v>
      </c>
      <c r="K2701">
        <v>5</v>
      </c>
      <c r="L2701">
        <v>6707</v>
      </c>
      <c r="M2701">
        <v>62731477</v>
      </c>
      <c r="N2701">
        <v>1</v>
      </c>
      <c r="O2701">
        <v>1</v>
      </c>
    </row>
    <row r="2702" spans="1:15" x14ac:dyDescent="0.25">
      <c r="A2702" t="s">
        <v>44</v>
      </c>
      <c r="B2702" t="s">
        <v>44</v>
      </c>
      <c r="C2702" t="s">
        <v>64</v>
      </c>
      <c r="D2702">
        <v>5</v>
      </c>
      <c r="E2702" t="s">
        <v>44</v>
      </c>
      <c r="F2702">
        <v>1</v>
      </c>
      <c r="G2702" t="s">
        <v>74</v>
      </c>
      <c r="H2702" t="s">
        <v>328</v>
      </c>
      <c r="I2702" t="s">
        <v>78</v>
      </c>
      <c r="J2702">
        <v>2023</v>
      </c>
      <c r="K2702">
        <v>5</v>
      </c>
      <c r="L2702">
        <v>31276</v>
      </c>
      <c r="M2702">
        <v>62731478</v>
      </c>
      <c r="N2702">
        <v>1</v>
      </c>
      <c r="O2702">
        <v>1</v>
      </c>
    </row>
    <row r="2703" spans="1:15" x14ac:dyDescent="0.25">
      <c r="A2703" t="s">
        <v>44</v>
      </c>
      <c r="B2703" t="s">
        <v>44</v>
      </c>
      <c r="C2703" t="s">
        <v>64</v>
      </c>
      <c r="D2703">
        <v>5</v>
      </c>
      <c r="E2703" t="s">
        <v>44</v>
      </c>
      <c r="F2703">
        <v>1</v>
      </c>
      <c r="G2703" t="s">
        <v>74</v>
      </c>
      <c r="H2703" t="s">
        <v>328</v>
      </c>
      <c r="I2703" t="s">
        <v>78</v>
      </c>
      <c r="J2703">
        <v>2023</v>
      </c>
      <c r="K2703">
        <v>5</v>
      </c>
      <c r="L2703">
        <v>31276</v>
      </c>
      <c r="M2703">
        <v>62731516</v>
      </c>
      <c r="N2703">
        <v>1</v>
      </c>
      <c r="O2703">
        <v>0</v>
      </c>
    </row>
    <row r="2704" spans="1:15" x14ac:dyDescent="0.25">
      <c r="A2704" t="s">
        <v>44</v>
      </c>
      <c r="B2704" t="s">
        <v>44</v>
      </c>
      <c r="C2704" t="s">
        <v>64</v>
      </c>
      <c r="D2704">
        <v>5</v>
      </c>
      <c r="E2704" t="s">
        <v>44</v>
      </c>
      <c r="F2704">
        <v>1</v>
      </c>
      <c r="G2704" t="s">
        <v>74</v>
      </c>
      <c r="H2704" t="s">
        <v>328</v>
      </c>
      <c r="I2704" t="s">
        <v>78</v>
      </c>
      <c r="J2704">
        <v>2023</v>
      </c>
      <c r="K2704">
        <v>5</v>
      </c>
      <c r="L2704">
        <v>31276</v>
      </c>
      <c r="M2704">
        <v>62731520</v>
      </c>
      <c r="N2704">
        <v>1</v>
      </c>
      <c r="O2704">
        <v>0</v>
      </c>
    </row>
    <row r="2705" spans="1:15" x14ac:dyDescent="0.25">
      <c r="A2705" t="s">
        <v>44</v>
      </c>
      <c r="B2705" t="s">
        <v>44</v>
      </c>
      <c r="C2705" t="s">
        <v>64</v>
      </c>
      <c r="D2705">
        <v>5</v>
      </c>
      <c r="E2705" t="s">
        <v>44</v>
      </c>
      <c r="F2705">
        <v>1</v>
      </c>
      <c r="G2705" t="s">
        <v>74</v>
      </c>
      <c r="H2705" t="s">
        <v>328</v>
      </c>
      <c r="I2705" t="s">
        <v>78</v>
      </c>
      <c r="J2705">
        <v>2023</v>
      </c>
      <c r="K2705">
        <v>5</v>
      </c>
      <c r="L2705">
        <v>31276</v>
      </c>
      <c r="M2705">
        <v>62731527</v>
      </c>
      <c r="N2705">
        <v>1</v>
      </c>
      <c r="O2705">
        <v>0</v>
      </c>
    </row>
    <row r="2706" spans="1:15" x14ac:dyDescent="0.25">
      <c r="A2706" t="s">
        <v>44</v>
      </c>
      <c r="B2706" t="s">
        <v>44</v>
      </c>
      <c r="C2706" t="s">
        <v>64</v>
      </c>
      <c r="D2706">
        <v>5</v>
      </c>
      <c r="E2706" t="s">
        <v>44</v>
      </c>
      <c r="F2706">
        <v>1</v>
      </c>
      <c r="G2706" t="s">
        <v>74</v>
      </c>
      <c r="H2706" t="s">
        <v>97</v>
      </c>
      <c r="I2706" t="s">
        <v>59</v>
      </c>
      <c r="J2706">
        <v>2023</v>
      </c>
      <c r="K2706">
        <v>5</v>
      </c>
      <c r="L2706">
        <v>6707</v>
      </c>
      <c r="M2706">
        <v>62731534</v>
      </c>
      <c r="N2706">
        <v>1</v>
      </c>
      <c r="O2706">
        <v>1</v>
      </c>
    </row>
    <row r="2707" spans="1:15" x14ac:dyDescent="0.25">
      <c r="A2707" t="s">
        <v>44</v>
      </c>
      <c r="B2707" t="s">
        <v>44</v>
      </c>
      <c r="C2707" t="s">
        <v>64</v>
      </c>
      <c r="D2707">
        <v>5</v>
      </c>
      <c r="E2707" t="s">
        <v>44</v>
      </c>
      <c r="F2707">
        <v>1</v>
      </c>
      <c r="G2707" t="s">
        <v>74</v>
      </c>
      <c r="H2707" t="s">
        <v>75</v>
      </c>
      <c r="I2707" t="s">
        <v>47</v>
      </c>
      <c r="J2707">
        <v>2023</v>
      </c>
      <c r="K2707">
        <v>5</v>
      </c>
      <c r="L2707">
        <v>6312</v>
      </c>
      <c r="M2707">
        <v>62731564</v>
      </c>
      <c r="N2707">
        <v>1</v>
      </c>
      <c r="O2707">
        <v>0</v>
      </c>
    </row>
    <row r="2708" spans="1:15" x14ac:dyDescent="0.25">
      <c r="A2708" t="s">
        <v>44</v>
      </c>
      <c r="B2708" t="s">
        <v>44</v>
      </c>
      <c r="C2708" t="s">
        <v>64</v>
      </c>
      <c r="D2708">
        <v>5</v>
      </c>
      <c r="E2708" t="s">
        <v>44</v>
      </c>
      <c r="F2708">
        <v>1</v>
      </c>
      <c r="G2708" t="s">
        <v>74</v>
      </c>
      <c r="H2708" t="s">
        <v>97</v>
      </c>
      <c r="I2708" t="s">
        <v>59</v>
      </c>
      <c r="J2708">
        <v>2023</v>
      </c>
      <c r="K2708">
        <v>5</v>
      </c>
      <c r="L2708">
        <v>6707</v>
      </c>
      <c r="M2708">
        <v>62731573</v>
      </c>
      <c r="N2708">
        <v>1</v>
      </c>
      <c r="O2708">
        <v>1</v>
      </c>
    </row>
    <row r="2709" spans="1:15" x14ac:dyDescent="0.25">
      <c r="A2709" t="s">
        <v>44</v>
      </c>
      <c r="B2709" t="s">
        <v>44</v>
      </c>
      <c r="C2709" t="s">
        <v>64</v>
      </c>
      <c r="D2709">
        <v>5</v>
      </c>
      <c r="E2709" t="s">
        <v>44</v>
      </c>
      <c r="F2709">
        <v>0</v>
      </c>
      <c r="G2709" t="s">
        <v>52</v>
      </c>
      <c r="H2709" t="s">
        <v>222</v>
      </c>
      <c r="I2709" t="s">
        <v>101</v>
      </c>
      <c r="J2709">
        <v>2023</v>
      </c>
      <c r="K2709">
        <v>5</v>
      </c>
      <c r="L2709">
        <v>6733</v>
      </c>
      <c r="M2709">
        <v>62731590</v>
      </c>
      <c r="N2709">
        <v>1</v>
      </c>
      <c r="O2709">
        <v>0</v>
      </c>
    </row>
    <row r="2710" spans="1:15" x14ac:dyDescent="0.25">
      <c r="A2710" t="s">
        <v>44</v>
      </c>
      <c r="B2710" t="s">
        <v>60</v>
      </c>
      <c r="C2710" t="s">
        <v>64</v>
      </c>
      <c r="D2710">
        <v>5</v>
      </c>
      <c r="E2710" t="s">
        <v>44</v>
      </c>
      <c r="F2710">
        <v>4</v>
      </c>
      <c r="G2710" t="s">
        <v>60</v>
      </c>
      <c r="H2710" t="s">
        <v>60</v>
      </c>
      <c r="I2710" t="s">
        <v>73</v>
      </c>
      <c r="J2710">
        <v>2023</v>
      </c>
      <c r="K2710">
        <v>5</v>
      </c>
      <c r="L2710">
        <v>6332</v>
      </c>
      <c r="M2710">
        <v>62736490</v>
      </c>
      <c r="N2710">
        <v>1</v>
      </c>
      <c r="O2710">
        <v>0</v>
      </c>
    </row>
    <row r="2711" spans="1:15" x14ac:dyDescent="0.25">
      <c r="A2711" t="s">
        <v>44</v>
      </c>
      <c r="B2711" t="s">
        <v>44</v>
      </c>
      <c r="C2711" t="s">
        <v>64</v>
      </c>
      <c r="D2711">
        <v>5</v>
      </c>
      <c r="E2711" t="s">
        <v>44</v>
      </c>
      <c r="F2711">
        <v>1</v>
      </c>
      <c r="G2711" t="s">
        <v>74</v>
      </c>
      <c r="H2711" t="s">
        <v>76</v>
      </c>
      <c r="I2711" t="s">
        <v>59</v>
      </c>
      <c r="J2711">
        <v>2023</v>
      </c>
      <c r="K2711">
        <v>5</v>
      </c>
      <c r="L2711">
        <v>6313</v>
      </c>
      <c r="M2711">
        <v>62737762</v>
      </c>
      <c r="N2711">
        <v>1</v>
      </c>
      <c r="O2711">
        <v>0</v>
      </c>
    </row>
    <row r="2712" spans="1:15" x14ac:dyDescent="0.25">
      <c r="A2712" t="s">
        <v>44</v>
      </c>
      <c r="B2712" t="s">
        <v>44</v>
      </c>
      <c r="C2712" t="s">
        <v>64</v>
      </c>
      <c r="D2712">
        <v>5</v>
      </c>
      <c r="E2712" t="s">
        <v>44</v>
      </c>
      <c r="F2712">
        <v>1</v>
      </c>
      <c r="G2712" t="s">
        <v>74</v>
      </c>
      <c r="H2712" t="s">
        <v>328</v>
      </c>
      <c r="I2712" t="s">
        <v>78</v>
      </c>
      <c r="J2712">
        <v>2023</v>
      </c>
      <c r="K2712">
        <v>5</v>
      </c>
      <c r="L2712">
        <v>31276</v>
      </c>
      <c r="M2712">
        <v>62739590</v>
      </c>
      <c r="N2712">
        <v>1</v>
      </c>
      <c r="O2712">
        <v>0</v>
      </c>
    </row>
    <row r="2713" spans="1:15" x14ac:dyDescent="0.25">
      <c r="A2713" t="s">
        <v>44</v>
      </c>
      <c r="B2713" t="s">
        <v>44</v>
      </c>
      <c r="C2713" t="s">
        <v>64</v>
      </c>
      <c r="D2713">
        <v>5</v>
      </c>
      <c r="E2713" t="s">
        <v>44</v>
      </c>
      <c r="F2713">
        <v>1</v>
      </c>
      <c r="G2713" t="s">
        <v>74</v>
      </c>
      <c r="H2713" t="s">
        <v>328</v>
      </c>
      <c r="I2713" t="s">
        <v>78</v>
      </c>
      <c r="J2713">
        <v>2023</v>
      </c>
      <c r="K2713">
        <v>5</v>
      </c>
      <c r="L2713">
        <v>31276</v>
      </c>
      <c r="M2713">
        <v>62742465</v>
      </c>
      <c r="N2713">
        <v>1</v>
      </c>
      <c r="O2713">
        <v>0</v>
      </c>
    </row>
    <row r="2714" spans="1:15" x14ac:dyDescent="0.25">
      <c r="A2714" t="s">
        <v>44</v>
      </c>
      <c r="B2714" t="s">
        <v>44</v>
      </c>
      <c r="C2714" t="s">
        <v>64</v>
      </c>
      <c r="D2714">
        <v>5</v>
      </c>
      <c r="E2714" t="s">
        <v>44</v>
      </c>
      <c r="F2714">
        <v>0</v>
      </c>
      <c r="G2714" t="s">
        <v>52</v>
      </c>
      <c r="H2714" t="s">
        <v>222</v>
      </c>
      <c r="I2714" t="s">
        <v>101</v>
      </c>
      <c r="J2714">
        <v>2023</v>
      </c>
      <c r="K2714">
        <v>5</v>
      </c>
      <c r="L2714">
        <v>6733</v>
      </c>
      <c r="M2714">
        <v>62742469</v>
      </c>
      <c r="N2714">
        <v>1</v>
      </c>
      <c r="O2714">
        <v>0</v>
      </c>
    </row>
    <row r="2715" spans="1:15" x14ac:dyDescent="0.25">
      <c r="A2715" t="s">
        <v>44</v>
      </c>
      <c r="B2715" t="s">
        <v>49</v>
      </c>
      <c r="C2715" t="s">
        <v>64</v>
      </c>
      <c r="D2715">
        <v>5</v>
      </c>
      <c r="E2715" t="s">
        <v>44</v>
      </c>
      <c r="F2715">
        <v>5</v>
      </c>
      <c r="G2715" t="s">
        <v>85</v>
      </c>
      <c r="H2715" t="s">
        <v>207</v>
      </c>
      <c r="I2715" t="s">
        <v>78</v>
      </c>
      <c r="J2715">
        <v>2023</v>
      </c>
      <c r="K2715">
        <v>5</v>
      </c>
      <c r="L2715">
        <v>6339</v>
      </c>
      <c r="M2715">
        <v>62749001</v>
      </c>
      <c r="N2715">
        <v>1</v>
      </c>
      <c r="O2715">
        <v>0</v>
      </c>
    </row>
    <row r="2716" spans="1:15" x14ac:dyDescent="0.25">
      <c r="A2716" t="s">
        <v>44</v>
      </c>
      <c r="B2716" t="s">
        <v>44</v>
      </c>
      <c r="C2716" t="s">
        <v>64</v>
      </c>
      <c r="D2716">
        <v>5</v>
      </c>
      <c r="E2716" t="s">
        <v>44</v>
      </c>
      <c r="F2716">
        <v>0</v>
      </c>
      <c r="G2716" t="s">
        <v>52</v>
      </c>
      <c r="H2716" t="s">
        <v>222</v>
      </c>
      <c r="I2716" t="s">
        <v>101</v>
      </c>
      <c r="J2716">
        <v>2023</v>
      </c>
      <c r="K2716">
        <v>5</v>
      </c>
      <c r="L2716">
        <v>6733</v>
      </c>
      <c r="M2716">
        <v>62749005</v>
      </c>
      <c r="N2716">
        <v>1</v>
      </c>
      <c r="O2716">
        <v>0</v>
      </c>
    </row>
    <row r="2717" spans="1:15" x14ac:dyDescent="0.25">
      <c r="A2717" t="s">
        <v>44</v>
      </c>
      <c r="B2717" t="s">
        <v>80</v>
      </c>
      <c r="C2717" t="s">
        <v>64</v>
      </c>
      <c r="D2717">
        <v>5</v>
      </c>
      <c r="E2717" t="s">
        <v>44</v>
      </c>
      <c r="F2717">
        <v>3</v>
      </c>
      <c r="G2717" t="s">
        <v>80</v>
      </c>
      <c r="H2717" t="s">
        <v>80</v>
      </c>
      <c r="I2717" t="s">
        <v>47</v>
      </c>
      <c r="J2717">
        <v>2023</v>
      </c>
      <c r="K2717">
        <v>5</v>
      </c>
      <c r="L2717">
        <v>6318</v>
      </c>
      <c r="M2717">
        <v>62752655</v>
      </c>
      <c r="N2717">
        <v>1</v>
      </c>
      <c r="O2717">
        <v>0</v>
      </c>
    </row>
    <row r="2718" spans="1:15" x14ac:dyDescent="0.25">
      <c r="A2718" t="s">
        <v>88</v>
      </c>
      <c r="B2718" t="s">
        <v>89</v>
      </c>
      <c r="C2718" t="s">
        <v>64</v>
      </c>
      <c r="D2718">
        <v>5</v>
      </c>
      <c r="E2718" t="s">
        <v>44</v>
      </c>
      <c r="F2718">
        <v>7</v>
      </c>
      <c r="G2718" t="s">
        <v>90</v>
      </c>
      <c r="H2718" t="s">
        <v>91</v>
      </c>
      <c r="I2718" t="s">
        <v>47</v>
      </c>
      <c r="J2718">
        <v>2023</v>
      </c>
      <c r="K2718">
        <v>5</v>
      </c>
      <c r="L2718">
        <v>6348</v>
      </c>
      <c r="M2718">
        <v>62758152</v>
      </c>
      <c r="N2718">
        <v>1</v>
      </c>
      <c r="O2718">
        <v>0</v>
      </c>
    </row>
    <row r="2719" spans="1:15" x14ac:dyDescent="0.25">
      <c r="A2719" t="s">
        <v>44</v>
      </c>
      <c r="B2719" t="s">
        <v>44</v>
      </c>
      <c r="C2719" t="s">
        <v>64</v>
      </c>
      <c r="D2719">
        <v>5</v>
      </c>
      <c r="E2719" t="s">
        <v>44</v>
      </c>
      <c r="F2719">
        <v>1</v>
      </c>
      <c r="G2719" t="s">
        <v>74</v>
      </c>
      <c r="H2719" t="s">
        <v>97</v>
      </c>
      <c r="I2719" t="s">
        <v>59</v>
      </c>
      <c r="J2719">
        <v>2023</v>
      </c>
      <c r="K2719">
        <v>5</v>
      </c>
      <c r="L2719">
        <v>6707</v>
      </c>
      <c r="M2719">
        <v>62868588</v>
      </c>
      <c r="N2719">
        <v>1</v>
      </c>
      <c r="O2719">
        <v>1</v>
      </c>
    </row>
    <row r="2720" spans="1:15" x14ac:dyDescent="0.25">
      <c r="A2720" t="s">
        <v>44</v>
      </c>
      <c r="B2720" t="s">
        <v>44</v>
      </c>
      <c r="C2720" t="s">
        <v>64</v>
      </c>
      <c r="D2720">
        <v>5</v>
      </c>
      <c r="E2720" t="s">
        <v>44</v>
      </c>
      <c r="F2720">
        <v>1</v>
      </c>
      <c r="G2720" t="s">
        <v>74</v>
      </c>
      <c r="H2720" t="s">
        <v>79</v>
      </c>
      <c r="I2720" t="s">
        <v>59</v>
      </c>
      <c r="J2720">
        <v>2023</v>
      </c>
      <c r="K2720">
        <v>5</v>
      </c>
      <c r="L2720">
        <v>6316</v>
      </c>
      <c r="M2720">
        <v>62881808</v>
      </c>
      <c r="N2720">
        <v>1</v>
      </c>
      <c r="O2720">
        <v>1</v>
      </c>
    </row>
    <row r="2721" spans="1:15" x14ac:dyDescent="0.25">
      <c r="A2721" t="s">
        <v>44</v>
      </c>
      <c r="B2721" t="s">
        <v>49</v>
      </c>
      <c r="C2721" t="s">
        <v>64</v>
      </c>
      <c r="D2721">
        <v>5</v>
      </c>
      <c r="E2721" t="s">
        <v>44</v>
      </c>
      <c r="F2721">
        <v>2</v>
      </c>
      <c r="G2721" t="s">
        <v>87</v>
      </c>
      <c r="H2721" t="s">
        <v>87</v>
      </c>
      <c r="I2721" t="s">
        <v>47</v>
      </c>
      <c r="J2721">
        <v>2023</v>
      </c>
      <c r="K2721">
        <v>5</v>
      </c>
      <c r="L2721">
        <v>6341</v>
      </c>
      <c r="M2721">
        <v>62881816</v>
      </c>
      <c r="N2721">
        <v>1</v>
      </c>
      <c r="O2721">
        <v>0</v>
      </c>
    </row>
    <row r="2722" spans="1:15" x14ac:dyDescent="0.25">
      <c r="A2722" t="s">
        <v>44</v>
      </c>
      <c r="B2722" t="s">
        <v>44</v>
      </c>
      <c r="C2722" t="s">
        <v>64</v>
      </c>
      <c r="D2722">
        <v>5</v>
      </c>
      <c r="E2722" t="s">
        <v>44</v>
      </c>
      <c r="F2722">
        <v>0</v>
      </c>
      <c r="G2722" t="s">
        <v>52</v>
      </c>
      <c r="H2722" t="s">
        <v>222</v>
      </c>
      <c r="I2722" t="s">
        <v>101</v>
      </c>
      <c r="J2722">
        <v>2023</v>
      </c>
      <c r="K2722">
        <v>5</v>
      </c>
      <c r="L2722">
        <v>6733</v>
      </c>
      <c r="M2722">
        <v>62881816</v>
      </c>
      <c r="N2722">
        <v>1</v>
      </c>
      <c r="O2722">
        <v>0</v>
      </c>
    </row>
    <row r="2723" spans="1:15" x14ac:dyDescent="0.25">
      <c r="A2723" t="s">
        <v>44</v>
      </c>
      <c r="B2723" t="s">
        <v>44</v>
      </c>
      <c r="C2723" t="s">
        <v>64</v>
      </c>
      <c r="D2723">
        <v>5</v>
      </c>
      <c r="E2723" t="s">
        <v>44</v>
      </c>
      <c r="F2723">
        <v>1</v>
      </c>
      <c r="G2723" t="s">
        <v>74</v>
      </c>
      <c r="H2723" t="s">
        <v>76</v>
      </c>
      <c r="I2723" t="s">
        <v>59</v>
      </c>
      <c r="J2723">
        <v>2023</v>
      </c>
      <c r="K2723">
        <v>5</v>
      </c>
      <c r="L2723">
        <v>6313</v>
      </c>
      <c r="M2723">
        <v>62881839</v>
      </c>
      <c r="N2723">
        <v>1</v>
      </c>
      <c r="O2723">
        <v>0</v>
      </c>
    </row>
    <row r="2724" spans="1:15" x14ac:dyDescent="0.25">
      <c r="A2724" t="s">
        <v>44</v>
      </c>
      <c r="B2724" t="s">
        <v>44</v>
      </c>
      <c r="C2724" t="s">
        <v>64</v>
      </c>
      <c r="D2724">
        <v>5</v>
      </c>
      <c r="E2724" t="s">
        <v>44</v>
      </c>
      <c r="F2724">
        <v>0</v>
      </c>
      <c r="G2724" t="s">
        <v>52</v>
      </c>
      <c r="H2724" t="s">
        <v>222</v>
      </c>
      <c r="I2724" t="s">
        <v>101</v>
      </c>
      <c r="J2724">
        <v>2023</v>
      </c>
      <c r="K2724">
        <v>5</v>
      </c>
      <c r="L2724">
        <v>6733</v>
      </c>
      <c r="M2724">
        <v>62893901</v>
      </c>
      <c r="N2724">
        <v>1</v>
      </c>
      <c r="O2724">
        <v>0</v>
      </c>
    </row>
    <row r="2725" spans="1:15" x14ac:dyDescent="0.25">
      <c r="A2725" t="s">
        <v>44</v>
      </c>
      <c r="B2725" t="s">
        <v>60</v>
      </c>
      <c r="C2725" t="s">
        <v>64</v>
      </c>
      <c r="D2725">
        <v>5</v>
      </c>
      <c r="E2725" t="s">
        <v>44</v>
      </c>
      <c r="F2725">
        <v>4</v>
      </c>
      <c r="G2725" t="s">
        <v>60</v>
      </c>
      <c r="H2725" t="s">
        <v>60</v>
      </c>
      <c r="I2725" t="s">
        <v>73</v>
      </c>
      <c r="J2725">
        <v>2023</v>
      </c>
      <c r="K2725">
        <v>5</v>
      </c>
      <c r="L2725">
        <v>6332</v>
      </c>
      <c r="M2725">
        <v>62909896</v>
      </c>
      <c r="N2725">
        <v>1</v>
      </c>
      <c r="O2725">
        <v>0</v>
      </c>
    </row>
    <row r="2726" spans="1:15" x14ac:dyDescent="0.25">
      <c r="A2726" t="s">
        <v>44</v>
      </c>
      <c r="B2726" t="s">
        <v>60</v>
      </c>
      <c r="C2726" t="s">
        <v>64</v>
      </c>
      <c r="D2726">
        <v>5</v>
      </c>
      <c r="E2726" t="s">
        <v>44</v>
      </c>
      <c r="F2726">
        <v>4</v>
      </c>
      <c r="G2726" t="s">
        <v>60</v>
      </c>
      <c r="H2726" t="s">
        <v>60</v>
      </c>
      <c r="I2726" t="s">
        <v>73</v>
      </c>
      <c r="J2726">
        <v>2023</v>
      </c>
      <c r="K2726">
        <v>5</v>
      </c>
      <c r="L2726">
        <v>6332</v>
      </c>
      <c r="M2726">
        <v>62914212</v>
      </c>
      <c r="N2726">
        <v>1</v>
      </c>
      <c r="O2726">
        <v>0</v>
      </c>
    </row>
    <row r="2727" spans="1:15" x14ac:dyDescent="0.25">
      <c r="A2727" t="s">
        <v>44</v>
      </c>
      <c r="B2727" t="s">
        <v>44</v>
      </c>
      <c r="C2727" t="s">
        <v>64</v>
      </c>
      <c r="D2727">
        <v>5</v>
      </c>
      <c r="E2727" t="s">
        <v>44</v>
      </c>
      <c r="F2727">
        <v>1</v>
      </c>
      <c r="G2727" t="s">
        <v>74</v>
      </c>
      <c r="H2727" t="s">
        <v>76</v>
      </c>
      <c r="I2727" t="s">
        <v>59</v>
      </c>
      <c r="J2727">
        <v>2023</v>
      </c>
      <c r="K2727">
        <v>5</v>
      </c>
      <c r="L2727">
        <v>6313</v>
      </c>
      <c r="M2727">
        <v>62917179</v>
      </c>
      <c r="N2727">
        <v>1</v>
      </c>
      <c r="O2727">
        <v>0</v>
      </c>
    </row>
    <row r="2728" spans="1:15" x14ac:dyDescent="0.25">
      <c r="A2728" t="s">
        <v>44</v>
      </c>
      <c r="B2728" t="s">
        <v>44</v>
      </c>
      <c r="C2728" t="s">
        <v>64</v>
      </c>
      <c r="D2728">
        <v>5</v>
      </c>
      <c r="E2728" t="s">
        <v>44</v>
      </c>
      <c r="F2728">
        <v>1</v>
      </c>
      <c r="G2728" t="s">
        <v>74</v>
      </c>
      <c r="H2728" t="s">
        <v>75</v>
      </c>
      <c r="I2728" t="s">
        <v>47</v>
      </c>
      <c r="J2728">
        <v>2023</v>
      </c>
      <c r="K2728">
        <v>5</v>
      </c>
      <c r="L2728">
        <v>6312</v>
      </c>
      <c r="M2728">
        <v>62917323</v>
      </c>
      <c r="N2728">
        <v>1</v>
      </c>
      <c r="O2728">
        <v>0</v>
      </c>
    </row>
    <row r="2729" spans="1:15" x14ac:dyDescent="0.25">
      <c r="A2729" t="s">
        <v>44</v>
      </c>
      <c r="B2729" t="s">
        <v>49</v>
      </c>
      <c r="C2729" t="s">
        <v>64</v>
      </c>
      <c r="D2729">
        <v>5</v>
      </c>
      <c r="E2729" t="s">
        <v>44</v>
      </c>
      <c r="F2729">
        <v>2</v>
      </c>
      <c r="G2729" t="s">
        <v>87</v>
      </c>
      <c r="H2729" t="s">
        <v>87</v>
      </c>
      <c r="I2729" t="s">
        <v>47</v>
      </c>
      <c r="J2729">
        <v>2023</v>
      </c>
      <c r="K2729">
        <v>5</v>
      </c>
      <c r="L2729">
        <v>6341</v>
      </c>
      <c r="M2729">
        <v>62917345</v>
      </c>
      <c r="N2729">
        <v>1</v>
      </c>
      <c r="O2729">
        <v>0</v>
      </c>
    </row>
    <row r="2730" spans="1:15" x14ac:dyDescent="0.25">
      <c r="A2730" t="s">
        <v>44</v>
      </c>
      <c r="B2730" t="s">
        <v>44</v>
      </c>
      <c r="C2730" t="s">
        <v>64</v>
      </c>
      <c r="D2730">
        <v>5</v>
      </c>
      <c r="E2730" t="s">
        <v>44</v>
      </c>
      <c r="F2730">
        <v>1</v>
      </c>
      <c r="G2730" t="s">
        <v>74</v>
      </c>
      <c r="H2730" t="s">
        <v>328</v>
      </c>
      <c r="I2730" t="s">
        <v>78</v>
      </c>
      <c r="J2730">
        <v>2023</v>
      </c>
      <c r="K2730">
        <v>5</v>
      </c>
      <c r="L2730">
        <v>31276</v>
      </c>
      <c r="M2730">
        <v>62923194</v>
      </c>
      <c r="N2730">
        <v>1</v>
      </c>
      <c r="O2730">
        <v>0</v>
      </c>
    </row>
    <row r="2731" spans="1:15" x14ac:dyDescent="0.25">
      <c r="A2731" t="s">
        <v>44</v>
      </c>
      <c r="B2731" t="s">
        <v>49</v>
      </c>
      <c r="C2731" t="s">
        <v>64</v>
      </c>
      <c r="D2731">
        <v>5</v>
      </c>
      <c r="E2731" t="s">
        <v>44</v>
      </c>
      <c r="F2731">
        <v>5</v>
      </c>
      <c r="G2731" t="s">
        <v>85</v>
      </c>
      <c r="H2731" t="s">
        <v>49</v>
      </c>
      <c r="I2731" t="s">
        <v>73</v>
      </c>
      <c r="J2731">
        <v>2023</v>
      </c>
      <c r="K2731">
        <v>5</v>
      </c>
      <c r="L2731">
        <v>6337</v>
      </c>
      <c r="M2731">
        <v>62923268</v>
      </c>
      <c r="N2731">
        <v>1</v>
      </c>
      <c r="O2731">
        <v>0</v>
      </c>
    </row>
    <row r="2732" spans="1:15" x14ac:dyDescent="0.25">
      <c r="A2732" t="s">
        <v>44</v>
      </c>
      <c r="B2732" t="s">
        <v>80</v>
      </c>
      <c r="C2732" t="s">
        <v>64</v>
      </c>
      <c r="D2732">
        <v>5</v>
      </c>
      <c r="E2732" t="s">
        <v>44</v>
      </c>
      <c r="F2732">
        <v>3</v>
      </c>
      <c r="G2732" t="s">
        <v>80</v>
      </c>
      <c r="H2732" t="s">
        <v>80</v>
      </c>
      <c r="I2732" t="s">
        <v>47</v>
      </c>
      <c r="J2732">
        <v>2023</v>
      </c>
      <c r="K2732">
        <v>5</v>
      </c>
      <c r="L2732">
        <v>6318</v>
      </c>
      <c r="M2732">
        <v>62971488</v>
      </c>
      <c r="N2732">
        <v>1</v>
      </c>
      <c r="O2732">
        <v>0</v>
      </c>
    </row>
    <row r="2733" spans="1:15" x14ac:dyDescent="0.25">
      <c r="A2733" t="s">
        <v>44</v>
      </c>
      <c r="B2733" t="s">
        <v>80</v>
      </c>
      <c r="C2733" t="s">
        <v>64</v>
      </c>
      <c r="D2733">
        <v>5</v>
      </c>
      <c r="E2733" t="s">
        <v>44</v>
      </c>
      <c r="F2733">
        <v>3</v>
      </c>
      <c r="G2733" t="s">
        <v>80</v>
      </c>
      <c r="H2733" t="s">
        <v>80</v>
      </c>
      <c r="I2733" t="s">
        <v>47</v>
      </c>
      <c r="J2733">
        <v>2023</v>
      </c>
      <c r="K2733">
        <v>5</v>
      </c>
      <c r="L2733">
        <v>6318</v>
      </c>
      <c r="M2733">
        <v>62971489</v>
      </c>
      <c r="N2733">
        <v>1</v>
      </c>
      <c r="O2733">
        <v>0</v>
      </c>
    </row>
    <row r="2734" spans="1:15" x14ac:dyDescent="0.25">
      <c r="A2734" t="s">
        <v>44</v>
      </c>
      <c r="B2734" t="s">
        <v>44</v>
      </c>
      <c r="C2734" t="s">
        <v>64</v>
      </c>
      <c r="D2734">
        <v>5</v>
      </c>
      <c r="E2734" t="s">
        <v>44</v>
      </c>
      <c r="F2734">
        <v>3</v>
      </c>
      <c r="G2734" t="s">
        <v>80</v>
      </c>
      <c r="H2734" t="s">
        <v>82</v>
      </c>
      <c r="I2734" t="s">
        <v>59</v>
      </c>
      <c r="J2734">
        <v>2023</v>
      </c>
      <c r="K2734">
        <v>5</v>
      </c>
      <c r="L2734">
        <v>6321</v>
      </c>
      <c r="M2734">
        <v>62971522</v>
      </c>
      <c r="N2734">
        <v>1</v>
      </c>
      <c r="O2734">
        <v>0</v>
      </c>
    </row>
    <row r="2735" spans="1:15" x14ac:dyDescent="0.25">
      <c r="A2735" t="s">
        <v>44</v>
      </c>
      <c r="B2735" t="s">
        <v>44</v>
      </c>
      <c r="C2735" t="s">
        <v>64</v>
      </c>
      <c r="D2735">
        <v>5</v>
      </c>
      <c r="E2735" t="s">
        <v>44</v>
      </c>
      <c r="F2735">
        <v>10</v>
      </c>
      <c r="G2735" t="s">
        <v>83</v>
      </c>
      <c r="H2735" t="s">
        <v>84</v>
      </c>
      <c r="I2735" t="s">
        <v>59</v>
      </c>
      <c r="J2735">
        <v>2023</v>
      </c>
      <c r="K2735">
        <v>5</v>
      </c>
      <c r="L2735">
        <v>6325</v>
      </c>
      <c r="M2735">
        <v>62976516</v>
      </c>
      <c r="N2735">
        <v>1</v>
      </c>
      <c r="O2735">
        <v>0</v>
      </c>
    </row>
    <row r="2736" spans="1:15" x14ac:dyDescent="0.25">
      <c r="A2736" t="s">
        <v>44</v>
      </c>
      <c r="B2736" t="s">
        <v>44</v>
      </c>
      <c r="C2736" t="s">
        <v>64</v>
      </c>
      <c r="D2736">
        <v>5</v>
      </c>
      <c r="E2736" t="s">
        <v>44</v>
      </c>
      <c r="F2736">
        <v>1</v>
      </c>
      <c r="G2736" t="s">
        <v>74</v>
      </c>
      <c r="H2736" t="s">
        <v>75</v>
      </c>
      <c r="I2736" t="s">
        <v>47</v>
      </c>
      <c r="J2736">
        <v>2023</v>
      </c>
      <c r="K2736">
        <v>5</v>
      </c>
      <c r="L2736">
        <v>6312</v>
      </c>
      <c r="M2736">
        <v>62976595</v>
      </c>
      <c r="N2736">
        <v>1</v>
      </c>
      <c r="O2736">
        <v>0</v>
      </c>
    </row>
    <row r="2737" spans="1:15" x14ac:dyDescent="0.25">
      <c r="A2737" t="s">
        <v>44</v>
      </c>
      <c r="B2737" t="s">
        <v>44</v>
      </c>
      <c r="C2737" t="s">
        <v>64</v>
      </c>
      <c r="D2737">
        <v>5</v>
      </c>
      <c r="E2737" t="s">
        <v>44</v>
      </c>
      <c r="F2737">
        <v>1</v>
      </c>
      <c r="G2737" t="s">
        <v>74</v>
      </c>
      <c r="H2737" t="s">
        <v>328</v>
      </c>
      <c r="I2737" t="s">
        <v>78</v>
      </c>
      <c r="J2737">
        <v>2023</v>
      </c>
      <c r="K2737">
        <v>5</v>
      </c>
      <c r="L2737">
        <v>31276</v>
      </c>
      <c r="M2737">
        <v>62987568</v>
      </c>
      <c r="N2737">
        <v>1</v>
      </c>
      <c r="O2737">
        <v>0</v>
      </c>
    </row>
    <row r="2738" spans="1:15" x14ac:dyDescent="0.25">
      <c r="A2738" t="s">
        <v>44</v>
      </c>
      <c r="B2738" t="s">
        <v>44</v>
      </c>
      <c r="C2738" t="s">
        <v>64</v>
      </c>
      <c r="D2738">
        <v>5</v>
      </c>
      <c r="E2738" t="s">
        <v>44</v>
      </c>
      <c r="F2738">
        <v>1</v>
      </c>
      <c r="G2738" t="s">
        <v>74</v>
      </c>
      <c r="H2738" t="s">
        <v>328</v>
      </c>
      <c r="I2738" t="s">
        <v>78</v>
      </c>
      <c r="J2738">
        <v>2023</v>
      </c>
      <c r="K2738">
        <v>5</v>
      </c>
      <c r="L2738">
        <v>31276</v>
      </c>
      <c r="M2738">
        <v>62987576</v>
      </c>
      <c r="N2738">
        <v>1</v>
      </c>
      <c r="O2738">
        <v>0</v>
      </c>
    </row>
    <row r="2739" spans="1:15" x14ac:dyDescent="0.25">
      <c r="A2739" t="s">
        <v>44</v>
      </c>
      <c r="B2739" t="s">
        <v>44</v>
      </c>
      <c r="C2739" t="s">
        <v>64</v>
      </c>
      <c r="D2739">
        <v>5</v>
      </c>
      <c r="E2739" t="s">
        <v>44</v>
      </c>
      <c r="F2739">
        <v>0</v>
      </c>
      <c r="G2739" t="s">
        <v>52</v>
      </c>
      <c r="H2739" t="s">
        <v>222</v>
      </c>
      <c r="I2739" t="s">
        <v>101</v>
      </c>
      <c r="J2739">
        <v>2023</v>
      </c>
      <c r="K2739">
        <v>5</v>
      </c>
      <c r="L2739">
        <v>6733</v>
      </c>
      <c r="M2739">
        <v>62987577</v>
      </c>
      <c r="N2739">
        <v>1</v>
      </c>
      <c r="O2739">
        <v>0</v>
      </c>
    </row>
    <row r="2740" spans="1:15" x14ac:dyDescent="0.25">
      <c r="A2740" t="s">
        <v>44</v>
      </c>
      <c r="B2740" t="s">
        <v>44</v>
      </c>
      <c r="C2740" t="s">
        <v>64</v>
      </c>
      <c r="D2740">
        <v>5</v>
      </c>
      <c r="E2740" t="s">
        <v>44</v>
      </c>
      <c r="F2740">
        <v>1</v>
      </c>
      <c r="G2740" t="s">
        <v>74</v>
      </c>
      <c r="H2740" t="s">
        <v>328</v>
      </c>
      <c r="I2740" t="s">
        <v>78</v>
      </c>
      <c r="J2740">
        <v>2023</v>
      </c>
      <c r="K2740">
        <v>5</v>
      </c>
      <c r="L2740">
        <v>31276</v>
      </c>
      <c r="M2740">
        <v>62987577</v>
      </c>
      <c r="N2740">
        <v>1</v>
      </c>
      <c r="O2740">
        <v>0</v>
      </c>
    </row>
    <row r="2741" spans="1:15" x14ac:dyDescent="0.25">
      <c r="A2741" t="s">
        <v>44</v>
      </c>
      <c r="B2741" t="s">
        <v>44</v>
      </c>
      <c r="C2741" t="s">
        <v>64</v>
      </c>
      <c r="D2741">
        <v>5</v>
      </c>
      <c r="E2741" t="s">
        <v>44</v>
      </c>
      <c r="F2741">
        <v>1</v>
      </c>
      <c r="G2741" t="s">
        <v>74</v>
      </c>
      <c r="H2741" t="s">
        <v>79</v>
      </c>
      <c r="I2741" t="s">
        <v>59</v>
      </c>
      <c r="J2741">
        <v>2023</v>
      </c>
      <c r="K2741">
        <v>5</v>
      </c>
      <c r="L2741">
        <v>6316</v>
      </c>
      <c r="M2741">
        <v>62987653</v>
      </c>
      <c r="N2741">
        <v>1</v>
      </c>
      <c r="O2741">
        <v>1</v>
      </c>
    </row>
    <row r="2742" spans="1:15" x14ac:dyDescent="0.25">
      <c r="A2742" t="s">
        <v>44</v>
      </c>
      <c r="B2742" t="s">
        <v>44</v>
      </c>
      <c r="C2742" t="s">
        <v>64</v>
      </c>
      <c r="D2742">
        <v>5</v>
      </c>
      <c r="E2742" t="s">
        <v>44</v>
      </c>
      <c r="F2742">
        <v>1</v>
      </c>
      <c r="G2742" t="s">
        <v>74</v>
      </c>
      <c r="H2742" t="s">
        <v>328</v>
      </c>
      <c r="I2742" t="s">
        <v>78</v>
      </c>
      <c r="J2742">
        <v>2023</v>
      </c>
      <c r="K2742">
        <v>5</v>
      </c>
      <c r="L2742">
        <v>31276</v>
      </c>
      <c r="M2742">
        <v>62987753</v>
      </c>
      <c r="N2742">
        <v>1</v>
      </c>
      <c r="O2742">
        <v>0</v>
      </c>
    </row>
    <row r="2743" spans="1:15" x14ac:dyDescent="0.25">
      <c r="A2743" t="s">
        <v>44</v>
      </c>
      <c r="B2743" t="s">
        <v>44</v>
      </c>
      <c r="C2743" t="s">
        <v>64</v>
      </c>
      <c r="D2743">
        <v>5</v>
      </c>
      <c r="E2743" t="s">
        <v>44</v>
      </c>
      <c r="F2743">
        <v>1</v>
      </c>
      <c r="G2743" t="s">
        <v>74</v>
      </c>
      <c r="H2743" t="s">
        <v>328</v>
      </c>
      <c r="I2743" t="s">
        <v>78</v>
      </c>
      <c r="J2743">
        <v>2023</v>
      </c>
      <c r="K2743">
        <v>5</v>
      </c>
      <c r="L2743">
        <v>31276</v>
      </c>
      <c r="M2743">
        <v>62987785</v>
      </c>
      <c r="N2743">
        <v>1</v>
      </c>
      <c r="O2743">
        <v>0</v>
      </c>
    </row>
    <row r="2744" spans="1:15" x14ac:dyDescent="0.25">
      <c r="A2744" t="s">
        <v>44</v>
      </c>
      <c r="B2744" t="s">
        <v>44</v>
      </c>
      <c r="C2744" t="s">
        <v>64</v>
      </c>
      <c r="D2744">
        <v>5</v>
      </c>
      <c r="E2744" t="s">
        <v>44</v>
      </c>
      <c r="F2744">
        <v>1</v>
      </c>
      <c r="G2744" t="s">
        <v>74</v>
      </c>
      <c r="H2744" t="s">
        <v>328</v>
      </c>
      <c r="I2744" t="s">
        <v>78</v>
      </c>
      <c r="J2744">
        <v>2023</v>
      </c>
      <c r="K2744">
        <v>5</v>
      </c>
      <c r="L2744">
        <v>31276</v>
      </c>
      <c r="M2744">
        <v>62996325</v>
      </c>
      <c r="N2744">
        <v>1</v>
      </c>
      <c r="O2744">
        <v>0</v>
      </c>
    </row>
    <row r="2745" spans="1:15" x14ac:dyDescent="0.25">
      <c r="A2745" t="s">
        <v>44</v>
      </c>
      <c r="B2745" t="s">
        <v>44</v>
      </c>
      <c r="C2745" t="s">
        <v>64</v>
      </c>
      <c r="D2745">
        <v>5</v>
      </c>
      <c r="E2745" t="s">
        <v>44</v>
      </c>
      <c r="F2745">
        <v>10</v>
      </c>
      <c r="G2745" t="s">
        <v>83</v>
      </c>
      <c r="H2745" t="s">
        <v>84</v>
      </c>
      <c r="I2745" t="s">
        <v>59</v>
      </c>
      <c r="J2745">
        <v>2023</v>
      </c>
      <c r="K2745">
        <v>5</v>
      </c>
      <c r="L2745">
        <v>6325</v>
      </c>
      <c r="M2745">
        <v>62999622</v>
      </c>
      <c r="N2745">
        <v>1</v>
      </c>
      <c r="O2745">
        <v>0</v>
      </c>
    </row>
    <row r="2746" spans="1:15" x14ac:dyDescent="0.25">
      <c r="A2746" t="s">
        <v>44</v>
      </c>
      <c r="B2746" t="s">
        <v>44</v>
      </c>
      <c r="C2746" t="s">
        <v>64</v>
      </c>
      <c r="D2746">
        <v>5</v>
      </c>
      <c r="E2746" t="s">
        <v>44</v>
      </c>
      <c r="F2746">
        <v>10</v>
      </c>
      <c r="G2746" t="s">
        <v>83</v>
      </c>
      <c r="H2746" t="s">
        <v>84</v>
      </c>
      <c r="I2746" t="s">
        <v>59</v>
      </c>
      <c r="J2746">
        <v>2023</v>
      </c>
      <c r="K2746">
        <v>5</v>
      </c>
      <c r="L2746">
        <v>6325</v>
      </c>
      <c r="M2746">
        <v>63072340</v>
      </c>
      <c r="N2746">
        <v>1</v>
      </c>
      <c r="O2746">
        <v>0</v>
      </c>
    </row>
    <row r="2747" spans="1:15" x14ac:dyDescent="0.25">
      <c r="A2747" t="s">
        <v>88</v>
      </c>
      <c r="B2747" t="s">
        <v>89</v>
      </c>
      <c r="C2747" t="s">
        <v>64</v>
      </c>
      <c r="D2747">
        <v>5</v>
      </c>
      <c r="E2747" t="s">
        <v>44</v>
      </c>
      <c r="F2747">
        <v>7</v>
      </c>
      <c r="G2747" t="s">
        <v>90</v>
      </c>
      <c r="H2747" t="s">
        <v>91</v>
      </c>
      <c r="I2747" t="s">
        <v>47</v>
      </c>
      <c r="J2747">
        <v>2023</v>
      </c>
      <c r="K2747">
        <v>5</v>
      </c>
      <c r="L2747">
        <v>6348</v>
      </c>
      <c r="M2747">
        <v>63087586</v>
      </c>
      <c r="N2747">
        <v>1</v>
      </c>
      <c r="O2747">
        <v>0</v>
      </c>
    </row>
    <row r="2748" spans="1:15" x14ac:dyDescent="0.25">
      <c r="A2748" t="s">
        <v>88</v>
      </c>
      <c r="B2748" t="s">
        <v>89</v>
      </c>
      <c r="C2748" t="s">
        <v>64</v>
      </c>
      <c r="D2748">
        <v>5</v>
      </c>
      <c r="E2748" t="s">
        <v>44</v>
      </c>
      <c r="F2748">
        <v>7</v>
      </c>
      <c r="G2748" t="s">
        <v>90</v>
      </c>
      <c r="H2748" t="s">
        <v>91</v>
      </c>
      <c r="I2748" t="s">
        <v>47</v>
      </c>
      <c r="J2748">
        <v>2023</v>
      </c>
      <c r="K2748">
        <v>5</v>
      </c>
      <c r="L2748">
        <v>6348</v>
      </c>
      <c r="M2748">
        <v>63087652</v>
      </c>
      <c r="N2748">
        <v>1</v>
      </c>
      <c r="O2748">
        <v>0</v>
      </c>
    </row>
    <row r="2749" spans="1:15" x14ac:dyDescent="0.25">
      <c r="A2749" t="s">
        <v>88</v>
      </c>
      <c r="B2749" t="s">
        <v>89</v>
      </c>
      <c r="C2749" t="s">
        <v>64</v>
      </c>
      <c r="D2749">
        <v>5</v>
      </c>
      <c r="E2749" t="s">
        <v>44</v>
      </c>
      <c r="F2749">
        <v>7</v>
      </c>
      <c r="G2749" t="s">
        <v>90</v>
      </c>
      <c r="H2749" t="s">
        <v>91</v>
      </c>
      <c r="I2749" t="s">
        <v>47</v>
      </c>
      <c r="J2749">
        <v>2023</v>
      </c>
      <c r="K2749">
        <v>5</v>
      </c>
      <c r="L2749">
        <v>6348</v>
      </c>
      <c r="M2749">
        <v>63087664</v>
      </c>
      <c r="N2749">
        <v>1</v>
      </c>
      <c r="O2749">
        <v>0</v>
      </c>
    </row>
    <row r="2750" spans="1:15" x14ac:dyDescent="0.25">
      <c r="A2750" t="s">
        <v>88</v>
      </c>
      <c r="B2750" t="s">
        <v>89</v>
      </c>
      <c r="C2750" t="s">
        <v>64</v>
      </c>
      <c r="D2750">
        <v>5</v>
      </c>
      <c r="E2750" t="s">
        <v>44</v>
      </c>
      <c r="F2750">
        <v>7</v>
      </c>
      <c r="G2750" t="s">
        <v>90</v>
      </c>
      <c r="H2750" t="s">
        <v>91</v>
      </c>
      <c r="I2750" t="s">
        <v>47</v>
      </c>
      <c r="J2750">
        <v>2023</v>
      </c>
      <c r="K2750">
        <v>5</v>
      </c>
      <c r="L2750">
        <v>6348</v>
      </c>
      <c r="M2750">
        <v>63087683</v>
      </c>
      <c r="N2750">
        <v>1</v>
      </c>
      <c r="O2750">
        <v>0</v>
      </c>
    </row>
    <row r="2751" spans="1:15" x14ac:dyDescent="0.25">
      <c r="A2751" t="s">
        <v>44</v>
      </c>
      <c r="B2751" t="s">
        <v>44</v>
      </c>
      <c r="C2751" t="s">
        <v>64</v>
      </c>
      <c r="D2751">
        <v>5</v>
      </c>
      <c r="E2751" t="s">
        <v>44</v>
      </c>
      <c r="F2751">
        <v>1</v>
      </c>
      <c r="G2751" t="s">
        <v>74</v>
      </c>
      <c r="H2751" t="s">
        <v>328</v>
      </c>
      <c r="I2751" t="s">
        <v>78</v>
      </c>
      <c r="J2751">
        <v>2023</v>
      </c>
      <c r="K2751">
        <v>5</v>
      </c>
      <c r="L2751">
        <v>31276</v>
      </c>
      <c r="M2751">
        <v>63109016</v>
      </c>
      <c r="N2751">
        <v>1</v>
      </c>
      <c r="O2751">
        <v>0</v>
      </c>
    </row>
    <row r="2752" spans="1:15" x14ac:dyDescent="0.25">
      <c r="A2752" t="s">
        <v>44</v>
      </c>
      <c r="B2752" t="s">
        <v>49</v>
      </c>
      <c r="C2752" t="s">
        <v>64</v>
      </c>
      <c r="D2752">
        <v>5</v>
      </c>
      <c r="E2752" t="s">
        <v>44</v>
      </c>
      <c r="F2752">
        <v>2</v>
      </c>
      <c r="G2752" t="s">
        <v>87</v>
      </c>
      <c r="H2752" t="s">
        <v>87</v>
      </c>
      <c r="I2752" t="s">
        <v>47</v>
      </c>
      <c r="J2752">
        <v>2023</v>
      </c>
      <c r="K2752">
        <v>5</v>
      </c>
      <c r="L2752">
        <v>6341</v>
      </c>
      <c r="M2752">
        <v>63109076</v>
      </c>
      <c r="N2752">
        <v>1</v>
      </c>
      <c r="O2752">
        <v>0</v>
      </c>
    </row>
    <row r="2753" spans="1:15" x14ac:dyDescent="0.25">
      <c r="A2753" t="s">
        <v>44</v>
      </c>
      <c r="B2753" t="s">
        <v>60</v>
      </c>
      <c r="C2753" t="s">
        <v>64</v>
      </c>
      <c r="D2753">
        <v>5</v>
      </c>
      <c r="E2753" t="s">
        <v>44</v>
      </c>
      <c r="F2753">
        <v>4</v>
      </c>
      <c r="G2753" t="s">
        <v>60</v>
      </c>
      <c r="H2753" t="s">
        <v>60</v>
      </c>
      <c r="I2753" t="s">
        <v>73</v>
      </c>
      <c r="J2753">
        <v>2023</v>
      </c>
      <c r="K2753">
        <v>5</v>
      </c>
      <c r="L2753">
        <v>6332</v>
      </c>
      <c r="M2753">
        <v>63115706</v>
      </c>
      <c r="N2753">
        <v>1</v>
      </c>
      <c r="O2753">
        <v>0</v>
      </c>
    </row>
    <row r="2754" spans="1:15" x14ac:dyDescent="0.25">
      <c r="A2754" t="s">
        <v>44</v>
      </c>
      <c r="B2754" t="s">
        <v>44</v>
      </c>
      <c r="C2754" t="s">
        <v>64</v>
      </c>
      <c r="D2754">
        <v>5</v>
      </c>
      <c r="E2754" t="s">
        <v>44</v>
      </c>
      <c r="F2754">
        <v>10</v>
      </c>
      <c r="G2754" t="s">
        <v>83</v>
      </c>
      <c r="H2754" t="s">
        <v>84</v>
      </c>
      <c r="I2754" t="s">
        <v>59</v>
      </c>
      <c r="J2754">
        <v>2023</v>
      </c>
      <c r="K2754">
        <v>5</v>
      </c>
      <c r="L2754">
        <v>6325</v>
      </c>
      <c r="M2754">
        <v>63118757</v>
      </c>
      <c r="N2754">
        <v>1</v>
      </c>
      <c r="O2754">
        <v>0</v>
      </c>
    </row>
    <row r="2755" spans="1:15" x14ac:dyDescent="0.25">
      <c r="A2755" t="s">
        <v>44</v>
      </c>
      <c r="B2755" t="s">
        <v>49</v>
      </c>
      <c r="C2755" t="s">
        <v>64</v>
      </c>
      <c r="D2755">
        <v>5</v>
      </c>
      <c r="E2755" t="s">
        <v>44</v>
      </c>
      <c r="F2755">
        <v>2</v>
      </c>
      <c r="G2755" t="s">
        <v>87</v>
      </c>
      <c r="H2755" t="s">
        <v>93</v>
      </c>
      <c r="I2755" t="s">
        <v>47</v>
      </c>
      <c r="J2755">
        <v>2023</v>
      </c>
      <c r="K2755">
        <v>5</v>
      </c>
      <c r="L2755">
        <v>6349</v>
      </c>
      <c r="M2755">
        <v>63119154</v>
      </c>
      <c r="N2755">
        <v>1</v>
      </c>
      <c r="O2755">
        <v>0</v>
      </c>
    </row>
    <row r="2756" spans="1:15" x14ac:dyDescent="0.25">
      <c r="A2756" t="s">
        <v>44</v>
      </c>
      <c r="B2756" t="s">
        <v>44</v>
      </c>
      <c r="C2756" t="s">
        <v>64</v>
      </c>
      <c r="D2756">
        <v>5</v>
      </c>
      <c r="E2756" t="s">
        <v>44</v>
      </c>
      <c r="F2756">
        <v>8</v>
      </c>
      <c r="G2756" t="s">
        <v>70</v>
      </c>
      <c r="H2756" t="s">
        <v>200</v>
      </c>
      <c r="I2756" t="s">
        <v>59</v>
      </c>
      <c r="J2756">
        <v>2023</v>
      </c>
      <c r="K2756">
        <v>5</v>
      </c>
      <c r="L2756">
        <v>6330</v>
      </c>
      <c r="M2756">
        <v>63132527</v>
      </c>
      <c r="N2756">
        <v>1</v>
      </c>
      <c r="O2756">
        <v>0</v>
      </c>
    </row>
    <row r="2757" spans="1:15" x14ac:dyDescent="0.25">
      <c r="A2757" t="s">
        <v>44</v>
      </c>
      <c r="B2757" t="s">
        <v>49</v>
      </c>
      <c r="C2757" t="s">
        <v>64</v>
      </c>
      <c r="D2757">
        <v>5</v>
      </c>
      <c r="E2757" t="s">
        <v>44</v>
      </c>
      <c r="F2757">
        <v>2</v>
      </c>
      <c r="G2757" t="s">
        <v>87</v>
      </c>
      <c r="H2757" t="s">
        <v>87</v>
      </c>
      <c r="I2757" t="s">
        <v>47</v>
      </c>
      <c r="J2757">
        <v>2023</v>
      </c>
      <c r="K2757">
        <v>5</v>
      </c>
      <c r="L2757">
        <v>6341</v>
      </c>
      <c r="M2757">
        <v>63132566</v>
      </c>
      <c r="N2757">
        <v>1</v>
      </c>
      <c r="O2757">
        <v>0</v>
      </c>
    </row>
    <row r="2758" spans="1:15" x14ac:dyDescent="0.25">
      <c r="A2758" t="s">
        <v>44</v>
      </c>
      <c r="B2758" t="s">
        <v>49</v>
      </c>
      <c r="C2758" t="s">
        <v>64</v>
      </c>
      <c r="D2758">
        <v>5</v>
      </c>
      <c r="E2758" t="s">
        <v>44</v>
      </c>
      <c r="F2758">
        <v>5</v>
      </c>
      <c r="G2758" t="s">
        <v>85</v>
      </c>
      <c r="H2758" t="s">
        <v>86</v>
      </c>
      <c r="I2758" t="s">
        <v>47</v>
      </c>
      <c r="J2758">
        <v>2023</v>
      </c>
      <c r="K2758">
        <v>5</v>
      </c>
      <c r="L2758">
        <v>6340</v>
      </c>
      <c r="M2758">
        <v>63277772</v>
      </c>
      <c r="N2758">
        <v>1</v>
      </c>
      <c r="O2758">
        <v>0</v>
      </c>
    </row>
    <row r="2759" spans="1:15" x14ac:dyDescent="0.25">
      <c r="A2759" t="s">
        <v>44</v>
      </c>
      <c r="B2759" t="s">
        <v>44</v>
      </c>
      <c r="C2759" t="s">
        <v>64</v>
      </c>
      <c r="D2759">
        <v>5</v>
      </c>
      <c r="E2759" t="s">
        <v>44</v>
      </c>
      <c r="F2759">
        <v>1</v>
      </c>
      <c r="G2759" t="s">
        <v>74</v>
      </c>
      <c r="H2759" t="s">
        <v>75</v>
      </c>
      <c r="I2759" t="s">
        <v>47</v>
      </c>
      <c r="J2759">
        <v>2023</v>
      </c>
      <c r="K2759">
        <v>5</v>
      </c>
      <c r="L2759">
        <v>6312</v>
      </c>
      <c r="M2759">
        <v>63281273</v>
      </c>
      <c r="N2759">
        <v>1</v>
      </c>
      <c r="O2759">
        <v>0</v>
      </c>
    </row>
    <row r="2760" spans="1:15" x14ac:dyDescent="0.25">
      <c r="A2760" t="s">
        <v>88</v>
      </c>
      <c r="B2760" t="s">
        <v>89</v>
      </c>
      <c r="C2760" t="s">
        <v>64</v>
      </c>
      <c r="D2760">
        <v>5</v>
      </c>
      <c r="E2760" t="s">
        <v>44</v>
      </c>
      <c r="F2760">
        <v>7</v>
      </c>
      <c r="G2760" t="s">
        <v>90</v>
      </c>
      <c r="H2760" t="s">
        <v>91</v>
      </c>
      <c r="I2760" t="s">
        <v>47</v>
      </c>
      <c r="J2760">
        <v>2023</v>
      </c>
      <c r="K2760">
        <v>5</v>
      </c>
      <c r="L2760">
        <v>6348</v>
      </c>
      <c r="M2760">
        <v>63283654</v>
      </c>
      <c r="N2760">
        <v>1</v>
      </c>
      <c r="O2760">
        <v>0</v>
      </c>
    </row>
    <row r="2761" spans="1:15" x14ac:dyDescent="0.25">
      <c r="A2761" t="s">
        <v>88</v>
      </c>
      <c r="B2761" t="s">
        <v>89</v>
      </c>
      <c r="C2761" t="s">
        <v>64</v>
      </c>
      <c r="D2761">
        <v>5</v>
      </c>
      <c r="E2761" t="s">
        <v>44</v>
      </c>
      <c r="F2761">
        <v>7</v>
      </c>
      <c r="G2761" t="s">
        <v>90</v>
      </c>
      <c r="H2761" t="s">
        <v>91</v>
      </c>
      <c r="I2761" t="s">
        <v>47</v>
      </c>
      <c r="J2761">
        <v>2023</v>
      </c>
      <c r="K2761">
        <v>5</v>
      </c>
      <c r="L2761">
        <v>6348</v>
      </c>
      <c r="M2761">
        <v>63283691</v>
      </c>
      <c r="N2761">
        <v>1</v>
      </c>
      <c r="O2761">
        <v>0</v>
      </c>
    </row>
    <row r="2762" spans="1:15" x14ac:dyDescent="0.25">
      <c r="A2762" t="s">
        <v>88</v>
      </c>
      <c r="B2762" t="s">
        <v>89</v>
      </c>
      <c r="C2762" t="s">
        <v>64</v>
      </c>
      <c r="D2762">
        <v>5</v>
      </c>
      <c r="E2762" t="s">
        <v>44</v>
      </c>
      <c r="F2762">
        <v>7</v>
      </c>
      <c r="G2762" t="s">
        <v>90</v>
      </c>
      <c r="H2762" t="s">
        <v>91</v>
      </c>
      <c r="I2762" t="s">
        <v>47</v>
      </c>
      <c r="J2762">
        <v>2023</v>
      </c>
      <c r="K2762">
        <v>5</v>
      </c>
      <c r="L2762">
        <v>6348</v>
      </c>
      <c r="M2762">
        <v>63283710</v>
      </c>
      <c r="N2762">
        <v>1</v>
      </c>
      <c r="O2762">
        <v>0</v>
      </c>
    </row>
    <row r="2763" spans="1:15" x14ac:dyDescent="0.25">
      <c r="A2763" t="s">
        <v>88</v>
      </c>
      <c r="B2763" t="s">
        <v>89</v>
      </c>
      <c r="C2763" t="s">
        <v>64</v>
      </c>
      <c r="D2763">
        <v>5</v>
      </c>
      <c r="E2763" t="s">
        <v>44</v>
      </c>
      <c r="F2763">
        <v>7</v>
      </c>
      <c r="G2763" t="s">
        <v>90</v>
      </c>
      <c r="H2763" t="s">
        <v>91</v>
      </c>
      <c r="I2763" t="s">
        <v>47</v>
      </c>
      <c r="J2763">
        <v>2023</v>
      </c>
      <c r="K2763">
        <v>5</v>
      </c>
      <c r="L2763">
        <v>6348</v>
      </c>
      <c r="M2763">
        <v>63283732</v>
      </c>
      <c r="N2763">
        <v>1</v>
      </c>
      <c r="O2763">
        <v>0</v>
      </c>
    </row>
    <row r="2764" spans="1:15" x14ac:dyDescent="0.25">
      <c r="A2764" t="s">
        <v>88</v>
      </c>
      <c r="B2764" t="s">
        <v>89</v>
      </c>
      <c r="C2764" t="s">
        <v>64</v>
      </c>
      <c r="D2764">
        <v>5</v>
      </c>
      <c r="E2764" t="s">
        <v>44</v>
      </c>
      <c r="F2764">
        <v>7</v>
      </c>
      <c r="G2764" t="s">
        <v>90</v>
      </c>
      <c r="H2764" t="s">
        <v>91</v>
      </c>
      <c r="I2764" t="s">
        <v>47</v>
      </c>
      <c r="J2764">
        <v>2023</v>
      </c>
      <c r="K2764">
        <v>5</v>
      </c>
      <c r="L2764">
        <v>6348</v>
      </c>
      <c r="M2764">
        <v>63283843</v>
      </c>
      <c r="N2764">
        <v>1</v>
      </c>
      <c r="O2764">
        <v>0</v>
      </c>
    </row>
    <row r="2765" spans="1:15" x14ac:dyDescent="0.25">
      <c r="A2765" t="s">
        <v>88</v>
      </c>
      <c r="B2765" t="s">
        <v>89</v>
      </c>
      <c r="C2765" t="s">
        <v>64</v>
      </c>
      <c r="D2765">
        <v>5</v>
      </c>
      <c r="E2765" t="s">
        <v>44</v>
      </c>
      <c r="F2765">
        <v>7</v>
      </c>
      <c r="G2765" t="s">
        <v>90</v>
      </c>
      <c r="H2765" t="s">
        <v>230</v>
      </c>
      <c r="I2765" t="s">
        <v>59</v>
      </c>
      <c r="J2765">
        <v>2023</v>
      </c>
      <c r="K2765">
        <v>5</v>
      </c>
      <c r="L2765">
        <v>7297</v>
      </c>
      <c r="M2765">
        <v>63285297</v>
      </c>
      <c r="N2765">
        <v>1</v>
      </c>
      <c r="O2765">
        <v>0</v>
      </c>
    </row>
    <row r="2766" spans="1:15" x14ac:dyDescent="0.25">
      <c r="A2766" t="s">
        <v>44</v>
      </c>
      <c r="B2766" t="s">
        <v>70</v>
      </c>
      <c r="C2766" t="s">
        <v>64</v>
      </c>
      <c r="D2766">
        <v>5</v>
      </c>
      <c r="E2766" t="s">
        <v>44</v>
      </c>
      <c r="F2766">
        <v>8</v>
      </c>
      <c r="G2766" t="s">
        <v>70</v>
      </c>
      <c r="H2766" t="s">
        <v>201</v>
      </c>
      <c r="I2766" t="s">
        <v>59</v>
      </c>
      <c r="J2766">
        <v>2023</v>
      </c>
      <c r="K2766">
        <v>5</v>
      </c>
      <c r="L2766">
        <v>6331</v>
      </c>
      <c r="M2766">
        <v>63291070</v>
      </c>
      <c r="N2766">
        <v>1</v>
      </c>
      <c r="O2766">
        <v>0</v>
      </c>
    </row>
    <row r="2767" spans="1:15" x14ac:dyDescent="0.25">
      <c r="A2767" t="s">
        <v>44</v>
      </c>
      <c r="B2767" t="s">
        <v>44</v>
      </c>
      <c r="C2767" t="s">
        <v>64</v>
      </c>
      <c r="D2767">
        <v>5</v>
      </c>
      <c r="E2767" t="s">
        <v>44</v>
      </c>
      <c r="F2767">
        <v>1</v>
      </c>
      <c r="G2767" t="s">
        <v>74</v>
      </c>
      <c r="H2767" t="s">
        <v>328</v>
      </c>
      <c r="I2767" t="s">
        <v>78</v>
      </c>
      <c r="J2767">
        <v>2023</v>
      </c>
      <c r="K2767">
        <v>5</v>
      </c>
      <c r="L2767">
        <v>31276</v>
      </c>
      <c r="M2767">
        <v>63301450</v>
      </c>
      <c r="N2767">
        <v>1</v>
      </c>
      <c r="O2767">
        <v>0</v>
      </c>
    </row>
    <row r="2768" spans="1:15" x14ac:dyDescent="0.25">
      <c r="A2768" t="s">
        <v>44</v>
      </c>
      <c r="B2768" t="s">
        <v>44</v>
      </c>
      <c r="C2768" t="s">
        <v>64</v>
      </c>
      <c r="D2768">
        <v>5</v>
      </c>
      <c r="E2768" t="s">
        <v>44</v>
      </c>
      <c r="F2768">
        <v>1</v>
      </c>
      <c r="G2768" t="s">
        <v>74</v>
      </c>
      <c r="H2768" t="s">
        <v>75</v>
      </c>
      <c r="I2768" t="s">
        <v>47</v>
      </c>
      <c r="J2768">
        <v>2023</v>
      </c>
      <c r="K2768">
        <v>5</v>
      </c>
      <c r="L2768">
        <v>6312</v>
      </c>
      <c r="M2768">
        <v>63312953</v>
      </c>
      <c r="N2768">
        <v>1</v>
      </c>
      <c r="O2768">
        <v>0</v>
      </c>
    </row>
    <row r="2769" spans="1:15" x14ac:dyDescent="0.25">
      <c r="A2769" t="s">
        <v>44</v>
      </c>
      <c r="B2769" t="s">
        <v>80</v>
      </c>
      <c r="C2769" t="s">
        <v>64</v>
      </c>
      <c r="D2769">
        <v>5</v>
      </c>
      <c r="E2769" t="s">
        <v>44</v>
      </c>
      <c r="F2769">
        <v>3</v>
      </c>
      <c r="G2769" t="s">
        <v>80</v>
      </c>
      <c r="H2769" t="s">
        <v>80</v>
      </c>
      <c r="I2769" t="s">
        <v>47</v>
      </c>
      <c r="J2769">
        <v>2023</v>
      </c>
      <c r="K2769">
        <v>5</v>
      </c>
      <c r="L2769">
        <v>6318</v>
      </c>
      <c r="M2769">
        <v>63315430</v>
      </c>
      <c r="N2769">
        <v>1</v>
      </c>
      <c r="O2769">
        <v>0</v>
      </c>
    </row>
    <row r="2770" spans="1:15" x14ac:dyDescent="0.25">
      <c r="A2770" t="s">
        <v>44</v>
      </c>
      <c r="B2770" t="s">
        <v>44</v>
      </c>
      <c r="C2770" t="s">
        <v>64</v>
      </c>
      <c r="D2770">
        <v>5</v>
      </c>
      <c r="E2770" t="s">
        <v>44</v>
      </c>
      <c r="F2770">
        <v>10</v>
      </c>
      <c r="G2770" t="s">
        <v>83</v>
      </c>
      <c r="H2770" t="s">
        <v>84</v>
      </c>
      <c r="I2770" t="s">
        <v>59</v>
      </c>
      <c r="J2770">
        <v>2023</v>
      </c>
      <c r="K2770">
        <v>5</v>
      </c>
      <c r="L2770">
        <v>6325</v>
      </c>
      <c r="M2770">
        <v>63323257</v>
      </c>
      <c r="N2770">
        <v>1</v>
      </c>
      <c r="O2770">
        <v>0</v>
      </c>
    </row>
    <row r="2771" spans="1:15" x14ac:dyDescent="0.25">
      <c r="A2771" t="s">
        <v>44</v>
      </c>
      <c r="B2771" t="s">
        <v>44</v>
      </c>
      <c r="C2771" t="s">
        <v>64</v>
      </c>
      <c r="D2771">
        <v>5</v>
      </c>
      <c r="E2771" t="s">
        <v>44</v>
      </c>
      <c r="F2771">
        <v>10</v>
      </c>
      <c r="G2771" t="s">
        <v>83</v>
      </c>
      <c r="H2771" t="s">
        <v>83</v>
      </c>
      <c r="I2771" t="s">
        <v>47</v>
      </c>
      <c r="J2771">
        <v>2023</v>
      </c>
      <c r="K2771">
        <v>5</v>
      </c>
      <c r="L2771">
        <v>6322</v>
      </c>
      <c r="M2771">
        <v>63323267</v>
      </c>
      <c r="N2771">
        <v>1</v>
      </c>
      <c r="O2771">
        <v>0</v>
      </c>
    </row>
    <row r="2772" spans="1:15" x14ac:dyDescent="0.25">
      <c r="A2772" t="s">
        <v>44</v>
      </c>
      <c r="B2772" t="s">
        <v>49</v>
      </c>
      <c r="C2772" t="s">
        <v>64</v>
      </c>
      <c r="D2772">
        <v>5</v>
      </c>
      <c r="E2772" t="s">
        <v>44</v>
      </c>
      <c r="F2772">
        <v>5</v>
      </c>
      <c r="G2772" t="s">
        <v>85</v>
      </c>
      <c r="H2772" t="s">
        <v>207</v>
      </c>
      <c r="I2772" t="s">
        <v>78</v>
      </c>
      <c r="J2772">
        <v>2023</v>
      </c>
      <c r="K2772">
        <v>5</v>
      </c>
      <c r="L2772">
        <v>6339</v>
      </c>
      <c r="M2772">
        <v>63323269</v>
      </c>
      <c r="N2772">
        <v>1</v>
      </c>
      <c r="O2772">
        <v>0</v>
      </c>
    </row>
    <row r="2773" spans="1:15" x14ac:dyDescent="0.25">
      <c r="A2773" t="s">
        <v>44</v>
      </c>
      <c r="B2773" t="s">
        <v>44</v>
      </c>
      <c r="C2773" t="s">
        <v>64</v>
      </c>
      <c r="D2773">
        <v>5</v>
      </c>
      <c r="E2773" t="s">
        <v>44</v>
      </c>
      <c r="F2773">
        <v>10</v>
      </c>
      <c r="G2773" t="s">
        <v>83</v>
      </c>
      <c r="H2773" t="s">
        <v>83</v>
      </c>
      <c r="I2773" t="s">
        <v>47</v>
      </c>
      <c r="J2773">
        <v>2023</v>
      </c>
      <c r="K2773">
        <v>5</v>
      </c>
      <c r="L2773">
        <v>6322</v>
      </c>
      <c r="M2773">
        <v>63323277</v>
      </c>
      <c r="N2773">
        <v>1</v>
      </c>
      <c r="O2773">
        <v>0</v>
      </c>
    </row>
    <row r="2774" spans="1:15" x14ac:dyDescent="0.25">
      <c r="A2774" t="s">
        <v>44</v>
      </c>
      <c r="B2774" t="s">
        <v>80</v>
      </c>
      <c r="C2774" t="s">
        <v>64</v>
      </c>
      <c r="D2774">
        <v>5</v>
      </c>
      <c r="E2774" t="s">
        <v>44</v>
      </c>
      <c r="F2774">
        <v>3</v>
      </c>
      <c r="G2774" t="s">
        <v>80</v>
      </c>
      <c r="H2774" t="s">
        <v>80</v>
      </c>
      <c r="I2774" t="s">
        <v>47</v>
      </c>
      <c r="J2774">
        <v>2023</v>
      </c>
      <c r="K2774">
        <v>5</v>
      </c>
      <c r="L2774">
        <v>6318</v>
      </c>
      <c r="M2774">
        <v>63326205</v>
      </c>
      <c r="N2774">
        <v>1</v>
      </c>
      <c r="O2774">
        <v>0</v>
      </c>
    </row>
    <row r="2775" spans="1:15" x14ac:dyDescent="0.25">
      <c r="A2775" t="s">
        <v>44</v>
      </c>
      <c r="B2775" t="s">
        <v>60</v>
      </c>
      <c r="C2775" t="s">
        <v>64</v>
      </c>
      <c r="D2775">
        <v>5</v>
      </c>
      <c r="E2775" t="s">
        <v>44</v>
      </c>
      <c r="F2775">
        <v>4</v>
      </c>
      <c r="G2775" t="s">
        <v>60</v>
      </c>
      <c r="H2775" t="s">
        <v>60</v>
      </c>
      <c r="I2775" t="s">
        <v>73</v>
      </c>
      <c r="J2775">
        <v>2023</v>
      </c>
      <c r="K2775">
        <v>5</v>
      </c>
      <c r="L2775">
        <v>6332</v>
      </c>
      <c r="M2775">
        <v>63328976</v>
      </c>
      <c r="N2775">
        <v>1</v>
      </c>
      <c r="O2775">
        <v>0</v>
      </c>
    </row>
    <row r="2776" spans="1:15" x14ac:dyDescent="0.25">
      <c r="A2776" t="s">
        <v>44</v>
      </c>
      <c r="B2776" t="s">
        <v>60</v>
      </c>
      <c r="C2776" t="s">
        <v>64</v>
      </c>
      <c r="D2776">
        <v>5</v>
      </c>
      <c r="E2776" t="s">
        <v>44</v>
      </c>
      <c r="F2776">
        <v>4</v>
      </c>
      <c r="G2776" t="s">
        <v>60</v>
      </c>
      <c r="H2776" t="s">
        <v>60</v>
      </c>
      <c r="I2776" t="s">
        <v>73</v>
      </c>
      <c r="J2776">
        <v>2023</v>
      </c>
      <c r="K2776">
        <v>5</v>
      </c>
      <c r="L2776">
        <v>6332</v>
      </c>
      <c r="M2776">
        <v>63332066</v>
      </c>
      <c r="N2776">
        <v>1</v>
      </c>
      <c r="O2776">
        <v>0</v>
      </c>
    </row>
    <row r="2777" spans="1:15" x14ac:dyDescent="0.25">
      <c r="A2777" t="s">
        <v>44</v>
      </c>
      <c r="B2777" t="s">
        <v>60</v>
      </c>
      <c r="C2777" t="s">
        <v>64</v>
      </c>
      <c r="D2777">
        <v>5</v>
      </c>
      <c r="E2777" t="s">
        <v>44</v>
      </c>
      <c r="F2777">
        <v>4</v>
      </c>
      <c r="G2777" t="s">
        <v>60</v>
      </c>
      <c r="H2777" t="s">
        <v>60</v>
      </c>
      <c r="I2777" t="s">
        <v>73</v>
      </c>
      <c r="J2777">
        <v>2023</v>
      </c>
      <c r="K2777">
        <v>5</v>
      </c>
      <c r="L2777">
        <v>6332</v>
      </c>
      <c r="M2777">
        <v>63343968</v>
      </c>
      <c r="N2777">
        <v>1</v>
      </c>
      <c r="O2777">
        <v>0</v>
      </c>
    </row>
    <row r="2778" spans="1:15" x14ac:dyDescent="0.25">
      <c r="A2778" t="s">
        <v>44</v>
      </c>
      <c r="B2778" t="s">
        <v>60</v>
      </c>
      <c r="C2778" t="s">
        <v>64</v>
      </c>
      <c r="D2778">
        <v>5</v>
      </c>
      <c r="E2778" t="s">
        <v>44</v>
      </c>
      <c r="F2778">
        <v>4</v>
      </c>
      <c r="G2778" t="s">
        <v>60</v>
      </c>
      <c r="H2778" t="s">
        <v>60</v>
      </c>
      <c r="I2778" t="s">
        <v>73</v>
      </c>
      <c r="J2778">
        <v>2023</v>
      </c>
      <c r="K2778">
        <v>5</v>
      </c>
      <c r="L2778">
        <v>6332</v>
      </c>
      <c r="M2778">
        <v>63344005</v>
      </c>
      <c r="N2778">
        <v>1</v>
      </c>
      <c r="O2778">
        <v>0</v>
      </c>
    </row>
    <row r="2779" spans="1:15" x14ac:dyDescent="0.25">
      <c r="A2779" t="s">
        <v>44</v>
      </c>
      <c r="B2779" t="s">
        <v>44</v>
      </c>
      <c r="C2779" t="s">
        <v>64</v>
      </c>
      <c r="D2779">
        <v>5</v>
      </c>
      <c r="E2779" t="s">
        <v>44</v>
      </c>
      <c r="F2779">
        <v>1</v>
      </c>
      <c r="G2779" t="s">
        <v>74</v>
      </c>
      <c r="H2779" t="s">
        <v>328</v>
      </c>
      <c r="I2779" t="s">
        <v>78</v>
      </c>
      <c r="J2779">
        <v>2023</v>
      </c>
      <c r="K2779">
        <v>5</v>
      </c>
      <c r="L2779">
        <v>31276</v>
      </c>
      <c r="M2779">
        <v>63345164</v>
      </c>
      <c r="N2779">
        <v>1</v>
      </c>
      <c r="O2779">
        <v>0</v>
      </c>
    </row>
    <row r="2780" spans="1:15" x14ac:dyDescent="0.25">
      <c r="A2780" t="s">
        <v>44</v>
      </c>
      <c r="B2780" t="s">
        <v>44</v>
      </c>
      <c r="C2780" t="s">
        <v>64</v>
      </c>
      <c r="D2780">
        <v>5</v>
      </c>
      <c r="E2780" t="s">
        <v>44</v>
      </c>
      <c r="F2780">
        <v>1</v>
      </c>
      <c r="G2780" t="s">
        <v>74</v>
      </c>
      <c r="H2780" t="s">
        <v>328</v>
      </c>
      <c r="I2780" t="s">
        <v>78</v>
      </c>
      <c r="J2780">
        <v>2023</v>
      </c>
      <c r="K2780">
        <v>5</v>
      </c>
      <c r="L2780">
        <v>31276</v>
      </c>
      <c r="M2780">
        <v>63353253</v>
      </c>
      <c r="N2780">
        <v>1</v>
      </c>
      <c r="O2780">
        <v>0</v>
      </c>
    </row>
    <row r="2781" spans="1:15" x14ac:dyDescent="0.25">
      <c r="A2781" t="s">
        <v>44</v>
      </c>
      <c r="B2781" t="s">
        <v>80</v>
      </c>
      <c r="C2781" t="s">
        <v>64</v>
      </c>
      <c r="D2781">
        <v>5</v>
      </c>
      <c r="E2781" t="s">
        <v>44</v>
      </c>
      <c r="F2781">
        <v>3</v>
      </c>
      <c r="G2781" t="s">
        <v>80</v>
      </c>
      <c r="H2781" t="s">
        <v>80</v>
      </c>
      <c r="I2781" t="s">
        <v>47</v>
      </c>
      <c r="J2781">
        <v>2023</v>
      </c>
      <c r="K2781">
        <v>5</v>
      </c>
      <c r="L2781">
        <v>6318</v>
      </c>
      <c r="M2781">
        <v>63353312</v>
      </c>
      <c r="N2781">
        <v>1</v>
      </c>
      <c r="O2781">
        <v>0</v>
      </c>
    </row>
    <row r="2782" spans="1:15" x14ac:dyDescent="0.25">
      <c r="A2782" t="s">
        <v>44</v>
      </c>
      <c r="B2782" t="s">
        <v>60</v>
      </c>
      <c r="C2782" t="s">
        <v>64</v>
      </c>
      <c r="D2782">
        <v>5</v>
      </c>
      <c r="E2782" t="s">
        <v>44</v>
      </c>
      <c r="F2782">
        <v>4</v>
      </c>
      <c r="G2782" t="s">
        <v>60</v>
      </c>
      <c r="H2782" t="s">
        <v>60</v>
      </c>
      <c r="I2782" t="s">
        <v>73</v>
      </c>
      <c r="J2782">
        <v>2023</v>
      </c>
      <c r="K2782">
        <v>5</v>
      </c>
      <c r="L2782">
        <v>6332</v>
      </c>
      <c r="M2782">
        <v>63363085</v>
      </c>
      <c r="N2782">
        <v>1</v>
      </c>
      <c r="O2782">
        <v>0</v>
      </c>
    </row>
    <row r="2783" spans="1:15" x14ac:dyDescent="0.25">
      <c r="A2783" t="s">
        <v>44</v>
      </c>
      <c r="B2783" t="s">
        <v>49</v>
      </c>
      <c r="C2783" t="s">
        <v>64</v>
      </c>
      <c r="D2783">
        <v>5</v>
      </c>
      <c r="E2783" t="s">
        <v>44</v>
      </c>
      <c r="F2783">
        <v>5</v>
      </c>
      <c r="G2783" t="s">
        <v>85</v>
      </c>
      <c r="H2783" t="s">
        <v>207</v>
      </c>
      <c r="I2783" t="s">
        <v>78</v>
      </c>
      <c r="J2783">
        <v>2023</v>
      </c>
      <c r="K2783">
        <v>5</v>
      </c>
      <c r="L2783">
        <v>6339</v>
      </c>
      <c r="M2783">
        <v>63370152</v>
      </c>
      <c r="N2783">
        <v>1</v>
      </c>
      <c r="O2783">
        <v>0</v>
      </c>
    </row>
    <row r="2784" spans="1:15" x14ac:dyDescent="0.25">
      <c r="A2784" t="s">
        <v>44</v>
      </c>
      <c r="B2784" t="s">
        <v>44</v>
      </c>
      <c r="C2784" t="s">
        <v>64</v>
      </c>
      <c r="D2784">
        <v>5</v>
      </c>
      <c r="E2784" t="s">
        <v>44</v>
      </c>
      <c r="F2784">
        <v>1</v>
      </c>
      <c r="G2784" t="s">
        <v>74</v>
      </c>
      <c r="H2784" t="s">
        <v>75</v>
      </c>
      <c r="I2784" t="s">
        <v>47</v>
      </c>
      <c r="J2784">
        <v>2023</v>
      </c>
      <c r="K2784">
        <v>5</v>
      </c>
      <c r="L2784">
        <v>6312</v>
      </c>
      <c r="M2784">
        <v>63370160</v>
      </c>
      <c r="N2784">
        <v>1</v>
      </c>
      <c r="O2784">
        <v>0</v>
      </c>
    </row>
    <row r="2785" spans="1:15" x14ac:dyDescent="0.25">
      <c r="A2785" t="s">
        <v>44</v>
      </c>
      <c r="B2785" t="s">
        <v>44</v>
      </c>
      <c r="C2785" t="s">
        <v>64</v>
      </c>
      <c r="D2785">
        <v>5</v>
      </c>
      <c r="E2785" t="s">
        <v>44</v>
      </c>
      <c r="F2785">
        <v>1</v>
      </c>
      <c r="G2785" t="s">
        <v>74</v>
      </c>
      <c r="H2785" t="s">
        <v>75</v>
      </c>
      <c r="I2785" t="s">
        <v>47</v>
      </c>
      <c r="J2785">
        <v>2023</v>
      </c>
      <c r="K2785">
        <v>5</v>
      </c>
      <c r="L2785">
        <v>6312</v>
      </c>
      <c r="M2785">
        <v>63373953</v>
      </c>
      <c r="N2785">
        <v>1</v>
      </c>
      <c r="O2785">
        <v>0</v>
      </c>
    </row>
    <row r="2786" spans="1:15" x14ac:dyDescent="0.25">
      <c r="A2786" t="s">
        <v>44</v>
      </c>
      <c r="B2786" t="s">
        <v>44</v>
      </c>
      <c r="C2786" t="s">
        <v>64</v>
      </c>
      <c r="D2786">
        <v>5</v>
      </c>
      <c r="E2786" t="s">
        <v>44</v>
      </c>
      <c r="F2786">
        <v>3</v>
      </c>
      <c r="G2786" t="s">
        <v>80</v>
      </c>
      <c r="H2786" t="s">
        <v>82</v>
      </c>
      <c r="I2786" t="s">
        <v>59</v>
      </c>
      <c r="J2786">
        <v>2023</v>
      </c>
      <c r="K2786">
        <v>5</v>
      </c>
      <c r="L2786">
        <v>6321</v>
      </c>
      <c r="M2786">
        <v>63381005</v>
      </c>
      <c r="N2786">
        <v>1</v>
      </c>
      <c r="O2786">
        <v>0</v>
      </c>
    </row>
    <row r="2787" spans="1:15" x14ac:dyDescent="0.25">
      <c r="A2787" t="s">
        <v>44</v>
      </c>
      <c r="B2787" t="s">
        <v>44</v>
      </c>
      <c r="C2787" t="s">
        <v>64</v>
      </c>
      <c r="D2787">
        <v>5</v>
      </c>
      <c r="E2787" t="s">
        <v>44</v>
      </c>
      <c r="F2787">
        <v>1</v>
      </c>
      <c r="G2787" t="s">
        <v>74</v>
      </c>
      <c r="H2787" t="s">
        <v>196</v>
      </c>
      <c r="I2787" t="s">
        <v>59</v>
      </c>
      <c r="J2787">
        <v>2023</v>
      </c>
      <c r="K2787">
        <v>5</v>
      </c>
      <c r="L2787">
        <v>6314</v>
      </c>
      <c r="M2787">
        <v>63382674</v>
      </c>
      <c r="N2787">
        <v>1</v>
      </c>
      <c r="O2787">
        <v>0</v>
      </c>
    </row>
    <row r="2788" spans="1:15" x14ac:dyDescent="0.25">
      <c r="A2788" t="s">
        <v>44</v>
      </c>
      <c r="B2788" t="s">
        <v>49</v>
      </c>
      <c r="C2788" t="s">
        <v>64</v>
      </c>
      <c r="D2788">
        <v>5</v>
      </c>
      <c r="E2788" t="s">
        <v>44</v>
      </c>
      <c r="F2788">
        <v>2</v>
      </c>
      <c r="G2788" t="s">
        <v>87</v>
      </c>
      <c r="H2788" t="s">
        <v>93</v>
      </c>
      <c r="I2788" t="s">
        <v>47</v>
      </c>
      <c r="J2788">
        <v>2023</v>
      </c>
      <c r="K2788">
        <v>5</v>
      </c>
      <c r="L2788">
        <v>6349</v>
      </c>
      <c r="M2788">
        <v>63387273</v>
      </c>
      <c r="N2788">
        <v>1</v>
      </c>
      <c r="O2788">
        <v>0</v>
      </c>
    </row>
    <row r="2789" spans="1:15" x14ac:dyDescent="0.25">
      <c r="A2789" t="s">
        <v>44</v>
      </c>
      <c r="B2789" t="s">
        <v>44</v>
      </c>
      <c r="C2789" t="s">
        <v>64</v>
      </c>
      <c r="D2789">
        <v>5</v>
      </c>
      <c r="E2789" t="s">
        <v>44</v>
      </c>
      <c r="F2789">
        <v>1</v>
      </c>
      <c r="G2789" t="s">
        <v>74</v>
      </c>
      <c r="H2789" t="s">
        <v>328</v>
      </c>
      <c r="I2789" t="s">
        <v>78</v>
      </c>
      <c r="J2789">
        <v>2023</v>
      </c>
      <c r="K2789">
        <v>5</v>
      </c>
      <c r="L2789">
        <v>31276</v>
      </c>
      <c r="M2789">
        <v>63387644</v>
      </c>
      <c r="N2789">
        <v>1</v>
      </c>
      <c r="O2789">
        <v>0</v>
      </c>
    </row>
    <row r="2790" spans="1:15" x14ac:dyDescent="0.25">
      <c r="A2790" t="s">
        <v>44</v>
      </c>
      <c r="B2790" t="s">
        <v>60</v>
      </c>
      <c r="C2790" t="s">
        <v>64</v>
      </c>
      <c r="D2790">
        <v>5</v>
      </c>
      <c r="E2790" t="s">
        <v>44</v>
      </c>
      <c r="F2790">
        <v>4</v>
      </c>
      <c r="G2790" t="s">
        <v>60</v>
      </c>
      <c r="H2790" t="s">
        <v>60</v>
      </c>
      <c r="I2790" t="s">
        <v>73</v>
      </c>
      <c r="J2790">
        <v>2023</v>
      </c>
      <c r="K2790">
        <v>5</v>
      </c>
      <c r="L2790">
        <v>6332</v>
      </c>
      <c r="M2790">
        <v>63390514</v>
      </c>
      <c r="N2790">
        <v>1</v>
      </c>
      <c r="O2790">
        <v>0</v>
      </c>
    </row>
    <row r="2791" spans="1:15" x14ac:dyDescent="0.25">
      <c r="A2791" t="s">
        <v>44</v>
      </c>
      <c r="B2791" t="s">
        <v>44</v>
      </c>
      <c r="C2791" t="s">
        <v>64</v>
      </c>
      <c r="D2791">
        <v>5</v>
      </c>
      <c r="E2791" t="s">
        <v>44</v>
      </c>
      <c r="F2791">
        <v>1</v>
      </c>
      <c r="G2791" t="s">
        <v>74</v>
      </c>
      <c r="H2791" t="s">
        <v>328</v>
      </c>
      <c r="I2791" t="s">
        <v>78</v>
      </c>
      <c r="J2791">
        <v>2023</v>
      </c>
      <c r="K2791">
        <v>5</v>
      </c>
      <c r="L2791">
        <v>31276</v>
      </c>
      <c r="M2791">
        <v>63392803</v>
      </c>
      <c r="N2791">
        <v>1</v>
      </c>
      <c r="O2791">
        <v>0</v>
      </c>
    </row>
    <row r="2792" spans="1:15" x14ac:dyDescent="0.25">
      <c r="A2792" t="s">
        <v>88</v>
      </c>
      <c r="B2792" t="s">
        <v>89</v>
      </c>
      <c r="C2792" t="s">
        <v>64</v>
      </c>
      <c r="D2792">
        <v>5</v>
      </c>
      <c r="E2792" t="s">
        <v>44</v>
      </c>
      <c r="F2792">
        <v>7</v>
      </c>
      <c r="G2792" t="s">
        <v>90</v>
      </c>
      <c r="H2792" t="s">
        <v>91</v>
      </c>
      <c r="I2792" t="s">
        <v>47</v>
      </c>
      <c r="J2792">
        <v>2023</v>
      </c>
      <c r="K2792">
        <v>5</v>
      </c>
      <c r="L2792">
        <v>6348</v>
      </c>
      <c r="M2792">
        <v>63400402</v>
      </c>
      <c r="N2792">
        <v>1</v>
      </c>
      <c r="O2792">
        <v>0</v>
      </c>
    </row>
    <row r="2793" spans="1:15" x14ac:dyDescent="0.25">
      <c r="A2793" t="s">
        <v>88</v>
      </c>
      <c r="B2793" t="s">
        <v>89</v>
      </c>
      <c r="C2793" t="s">
        <v>64</v>
      </c>
      <c r="D2793">
        <v>5</v>
      </c>
      <c r="E2793" t="s">
        <v>44</v>
      </c>
      <c r="F2793">
        <v>7</v>
      </c>
      <c r="G2793" t="s">
        <v>90</v>
      </c>
      <c r="H2793" t="s">
        <v>91</v>
      </c>
      <c r="I2793" t="s">
        <v>47</v>
      </c>
      <c r="J2793">
        <v>2023</v>
      </c>
      <c r="K2793">
        <v>5</v>
      </c>
      <c r="L2793">
        <v>6348</v>
      </c>
      <c r="M2793">
        <v>63400413</v>
      </c>
      <c r="N2793">
        <v>1</v>
      </c>
      <c r="O2793">
        <v>0</v>
      </c>
    </row>
    <row r="2794" spans="1:15" x14ac:dyDescent="0.25">
      <c r="A2794" t="s">
        <v>44</v>
      </c>
      <c r="B2794" t="s">
        <v>44</v>
      </c>
      <c r="C2794" t="s">
        <v>64</v>
      </c>
      <c r="D2794">
        <v>5</v>
      </c>
      <c r="E2794" t="s">
        <v>44</v>
      </c>
      <c r="F2794">
        <v>0</v>
      </c>
      <c r="G2794" t="s">
        <v>52</v>
      </c>
      <c r="H2794" t="s">
        <v>222</v>
      </c>
      <c r="I2794" t="s">
        <v>101</v>
      </c>
      <c r="J2794">
        <v>2023</v>
      </c>
      <c r="K2794">
        <v>5</v>
      </c>
      <c r="L2794">
        <v>6733</v>
      </c>
      <c r="M2794">
        <v>63403028</v>
      </c>
      <c r="N2794">
        <v>1</v>
      </c>
      <c r="O2794">
        <v>0</v>
      </c>
    </row>
    <row r="2795" spans="1:15" x14ac:dyDescent="0.25">
      <c r="A2795" t="s">
        <v>44</v>
      </c>
      <c r="B2795" t="s">
        <v>49</v>
      </c>
      <c r="C2795" t="s">
        <v>64</v>
      </c>
      <c r="D2795">
        <v>5</v>
      </c>
      <c r="E2795" t="s">
        <v>44</v>
      </c>
      <c r="F2795">
        <v>5</v>
      </c>
      <c r="G2795" t="s">
        <v>85</v>
      </c>
      <c r="H2795" t="s">
        <v>49</v>
      </c>
      <c r="I2795" t="s">
        <v>73</v>
      </c>
      <c r="J2795">
        <v>2023</v>
      </c>
      <c r="K2795">
        <v>5</v>
      </c>
      <c r="L2795">
        <v>6337</v>
      </c>
      <c r="M2795">
        <v>63405754</v>
      </c>
      <c r="N2795">
        <v>1</v>
      </c>
      <c r="O2795">
        <v>0</v>
      </c>
    </row>
    <row r="2796" spans="1:15" x14ac:dyDescent="0.25">
      <c r="A2796" t="s">
        <v>44</v>
      </c>
      <c r="B2796" t="s">
        <v>60</v>
      </c>
      <c r="C2796" t="s">
        <v>64</v>
      </c>
      <c r="D2796">
        <v>5</v>
      </c>
      <c r="E2796" t="s">
        <v>44</v>
      </c>
      <c r="F2796">
        <v>4</v>
      </c>
      <c r="G2796" t="s">
        <v>60</v>
      </c>
      <c r="H2796" t="s">
        <v>60</v>
      </c>
      <c r="I2796" t="s">
        <v>73</v>
      </c>
      <c r="J2796">
        <v>2023</v>
      </c>
      <c r="K2796">
        <v>5</v>
      </c>
      <c r="L2796">
        <v>6332</v>
      </c>
      <c r="M2796">
        <v>70593368</v>
      </c>
      <c r="N2796">
        <v>1</v>
      </c>
      <c r="O2796">
        <v>0</v>
      </c>
    </row>
    <row r="2797" spans="1:15" x14ac:dyDescent="0.25">
      <c r="A2797" t="s">
        <v>44</v>
      </c>
      <c r="B2797" t="s">
        <v>44</v>
      </c>
      <c r="C2797" t="s">
        <v>64</v>
      </c>
      <c r="D2797">
        <v>5</v>
      </c>
      <c r="E2797" t="s">
        <v>44</v>
      </c>
      <c r="F2797">
        <v>0</v>
      </c>
      <c r="G2797" t="s">
        <v>52</v>
      </c>
      <c r="H2797" t="s">
        <v>330</v>
      </c>
      <c r="I2797" t="s">
        <v>47</v>
      </c>
      <c r="J2797">
        <v>2023</v>
      </c>
      <c r="K2797">
        <v>5</v>
      </c>
      <c r="L2797">
        <v>31275</v>
      </c>
      <c r="M2797">
        <v>70595182</v>
      </c>
      <c r="N2797">
        <v>1</v>
      </c>
      <c r="O2797">
        <v>0</v>
      </c>
    </row>
    <row r="2798" spans="1:15" x14ac:dyDescent="0.25">
      <c r="A2798" t="s">
        <v>44</v>
      </c>
      <c r="B2798" t="s">
        <v>60</v>
      </c>
      <c r="C2798" t="s">
        <v>64</v>
      </c>
      <c r="D2798">
        <v>5</v>
      </c>
      <c r="E2798" t="s">
        <v>44</v>
      </c>
      <c r="F2798">
        <v>4</v>
      </c>
      <c r="G2798" t="s">
        <v>60</v>
      </c>
      <c r="H2798" t="s">
        <v>60</v>
      </c>
      <c r="I2798" t="s">
        <v>73</v>
      </c>
      <c r="J2798">
        <v>2023</v>
      </c>
      <c r="K2798">
        <v>5</v>
      </c>
      <c r="L2798">
        <v>6332</v>
      </c>
      <c r="M2798">
        <v>70597387</v>
      </c>
      <c r="N2798">
        <v>1</v>
      </c>
      <c r="O2798">
        <v>0</v>
      </c>
    </row>
    <row r="2799" spans="1:15" x14ac:dyDescent="0.25">
      <c r="A2799" t="s">
        <v>44</v>
      </c>
      <c r="B2799" t="s">
        <v>60</v>
      </c>
      <c r="C2799" t="s">
        <v>64</v>
      </c>
      <c r="D2799">
        <v>5</v>
      </c>
      <c r="E2799" t="s">
        <v>44</v>
      </c>
      <c r="F2799">
        <v>4</v>
      </c>
      <c r="G2799" t="s">
        <v>60</v>
      </c>
      <c r="H2799" t="s">
        <v>60</v>
      </c>
      <c r="I2799" t="s">
        <v>73</v>
      </c>
      <c r="J2799">
        <v>2023</v>
      </c>
      <c r="K2799">
        <v>5</v>
      </c>
      <c r="L2799">
        <v>6332</v>
      </c>
      <c r="M2799">
        <v>70632608</v>
      </c>
      <c r="N2799">
        <v>1</v>
      </c>
      <c r="O2799">
        <v>0</v>
      </c>
    </row>
    <row r="2800" spans="1:15" x14ac:dyDescent="0.25">
      <c r="A2800" t="s">
        <v>44</v>
      </c>
      <c r="B2800" t="s">
        <v>44</v>
      </c>
      <c r="C2800" t="s">
        <v>64</v>
      </c>
      <c r="D2800">
        <v>5</v>
      </c>
      <c r="E2800" t="s">
        <v>44</v>
      </c>
      <c r="F2800">
        <v>0</v>
      </c>
      <c r="G2800" t="s">
        <v>52</v>
      </c>
      <c r="H2800" t="s">
        <v>222</v>
      </c>
      <c r="I2800" t="s">
        <v>101</v>
      </c>
      <c r="J2800">
        <v>2023</v>
      </c>
      <c r="K2800">
        <v>5</v>
      </c>
      <c r="L2800">
        <v>6733</v>
      </c>
      <c r="M2800">
        <v>70632608</v>
      </c>
      <c r="N2800">
        <v>1</v>
      </c>
      <c r="O2800">
        <v>0</v>
      </c>
    </row>
    <row r="2801" spans="1:15" x14ac:dyDescent="0.25">
      <c r="A2801" t="s">
        <v>44</v>
      </c>
      <c r="B2801" t="s">
        <v>44</v>
      </c>
      <c r="C2801" t="s">
        <v>64</v>
      </c>
      <c r="D2801">
        <v>5</v>
      </c>
      <c r="E2801" t="s">
        <v>44</v>
      </c>
      <c r="F2801">
        <v>0</v>
      </c>
      <c r="G2801" t="s">
        <v>52</v>
      </c>
      <c r="H2801" t="s">
        <v>222</v>
      </c>
      <c r="I2801" t="s">
        <v>101</v>
      </c>
      <c r="J2801">
        <v>2023</v>
      </c>
      <c r="K2801">
        <v>5</v>
      </c>
      <c r="L2801">
        <v>6733</v>
      </c>
      <c r="M2801">
        <v>70634343</v>
      </c>
      <c r="N2801">
        <v>1</v>
      </c>
      <c r="O2801">
        <v>0</v>
      </c>
    </row>
    <row r="2802" spans="1:15" x14ac:dyDescent="0.25">
      <c r="A2802" t="s">
        <v>44</v>
      </c>
      <c r="B2802" t="s">
        <v>44</v>
      </c>
      <c r="C2802" t="s">
        <v>64</v>
      </c>
      <c r="D2802">
        <v>5</v>
      </c>
      <c r="E2802" t="s">
        <v>44</v>
      </c>
      <c r="F2802">
        <v>0</v>
      </c>
      <c r="G2802" t="s">
        <v>52</v>
      </c>
      <c r="H2802" t="s">
        <v>222</v>
      </c>
      <c r="I2802" t="s">
        <v>101</v>
      </c>
      <c r="J2802">
        <v>2023</v>
      </c>
      <c r="K2802">
        <v>5</v>
      </c>
      <c r="L2802">
        <v>6733</v>
      </c>
      <c r="M2802">
        <v>70699368</v>
      </c>
      <c r="N2802">
        <v>1</v>
      </c>
      <c r="O2802">
        <v>0</v>
      </c>
    </row>
    <row r="2803" spans="1:15" x14ac:dyDescent="0.25">
      <c r="A2803" t="s">
        <v>44</v>
      </c>
      <c r="B2803" t="s">
        <v>44</v>
      </c>
      <c r="C2803" t="s">
        <v>64</v>
      </c>
      <c r="D2803">
        <v>5</v>
      </c>
      <c r="E2803" t="s">
        <v>44</v>
      </c>
      <c r="F2803">
        <v>1</v>
      </c>
      <c r="G2803" t="s">
        <v>74</v>
      </c>
      <c r="H2803" t="s">
        <v>328</v>
      </c>
      <c r="I2803" t="s">
        <v>78</v>
      </c>
      <c r="J2803">
        <v>2023</v>
      </c>
      <c r="K2803">
        <v>5</v>
      </c>
      <c r="L2803">
        <v>31276</v>
      </c>
      <c r="M2803">
        <v>70715418</v>
      </c>
      <c r="N2803">
        <v>1</v>
      </c>
      <c r="O2803">
        <v>0</v>
      </c>
    </row>
    <row r="2804" spans="1:15" x14ac:dyDescent="0.25">
      <c r="A2804" t="s">
        <v>44</v>
      </c>
      <c r="B2804" t="s">
        <v>44</v>
      </c>
      <c r="C2804" t="s">
        <v>64</v>
      </c>
      <c r="D2804">
        <v>5</v>
      </c>
      <c r="E2804" t="s">
        <v>44</v>
      </c>
      <c r="F2804">
        <v>1</v>
      </c>
      <c r="G2804" t="s">
        <v>74</v>
      </c>
      <c r="H2804" t="s">
        <v>75</v>
      </c>
      <c r="I2804" t="s">
        <v>47</v>
      </c>
      <c r="J2804">
        <v>2023</v>
      </c>
      <c r="K2804">
        <v>5</v>
      </c>
      <c r="L2804">
        <v>6312</v>
      </c>
      <c r="M2804">
        <v>70723018</v>
      </c>
      <c r="N2804">
        <v>1</v>
      </c>
      <c r="O2804">
        <v>0</v>
      </c>
    </row>
    <row r="2805" spans="1:15" x14ac:dyDescent="0.25">
      <c r="A2805" t="s">
        <v>44</v>
      </c>
      <c r="B2805" t="s">
        <v>60</v>
      </c>
      <c r="C2805" t="s">
        <v>64</v>
      </c>
      <c r="D2805">
        <v>5</v>
      </c>
      <c r="E2805" t="s">
        <v>44</v>
      </c>
      <c r="F2805">
        <v>4</v>
      </c>
      <c r="G2805" t="s">
        <v>60</v>
      </c>
      <c r="H2805" t="s">
        <v>60</v>
      </c>
      <c r="I2805" t="s">
        <v>73</v>
      </c>
      <c r="J2805">
        <v>2023</v>
      </c>
      <c r="K2805">
        <v>5</v>
      </c>
      <c r="L2805">
        <v>6332</v>
      </c>
      <c r="M2805">
        <v>70741091</v>
      </c>
      <c r="N2805">
        <v>1</v>
      </c>
      <c r="O2805">
        <v>0</v>
      </c>
    </row>
    <row r="2806" spans="1:15" x14ac:dyDescent="0.25">
      <c r="A2806" t="s">
        <v>44</v>
      </c>
      <c r="B2806" t="s">
        <v>44</v>
      </c>
      <c r="C2806" t="s">
        <v>64</v>
      </c>
      <c r="D2806">
        <v>5</v>
      </c>
      <c r="E2806" t="s">
        <v>44</v>
      </c>
      <c r="F2806">
        <v>1</v>
      </c>
      <c r="G2806" t="s">
        <v>74</v>
      </c>
      <c r="H2806" t="s">
        <v>75</v>
      </c>
      <c r="I2806" t="s">
        <v>47</v>
      </c>
      <c r="J2806">
        <v>2023</v>
      </c>
      <c r="K2806">
        <v>5</v>
      </c>
      <c r="L2806">
        <v>6312</v>
      </c>
      <c r="M2806">
        <v>70949780</v>
      </c>
      <c r="N2806">
        <v>1</v>
      </c>
      <c r="O2806">
        <v>0</v>
      </c>
    </row>
    <row r="2807" spans="1:15" x14ac:dyDescent="0.25">
      <c r="A2807" t="s">
        <v>44</v>
      </c>
      <c r="B2807" t="s">
        <v>60</v>
      </c>
      <c r="C2807" t="s">
        <v>64</v>
      </c>
      <c r="D2807">
        <v>5</v>
      </c>
      <c r="E2807" t="s">
        <v>44</v>
      </c>
      <c r="F2807">
        <v>4</v>
      </c>
      <c r="G2807" t="s">
        <v>60</v>
      </c>
      <c r="H2807" t="s">
        <v>60</v>
      </c>
      <c r="I2807" t="s">
        <v>73</v>
      </c>
      <c r="J2807">
        <v>2023</v>
      </c>
      <c r="K2807">
        <v>5</v>
      </c>
      <c r="L2807">
        <v>6332</v>
      </c>
      <c r="M2807">
        <v>70966481</v>
      </c>
      <c r="N2807">
        <v>1</v>
      </c>
      <c r="O2807">
        <v>0</v>
      </c>
    </row>
    <row r="2808" spans="1:15" x14ac:dyDescent="0.25">
      <c r="A2808" t="s">
        <v>44</v>
      </c>
      <c r="B2808" t="s">
        <v>44</v>
      </c>
      <c r="C2808" t="s">
        <v>64</v>
      </c>
      <c r="D2808">
        <v>5</v>
      </c>
      <c r="E2808" t="s">
        <v>44</v>
      </c>
      <c r="F2808">
        <v>0</v>
      </c>
      <c r="G2808" t="s">
        <v>52</v>
      </c>
      <c r="H2808" t="s">
        <v>222</v>
      </c>
      <c r="I2808" t="s">
        <v>101</v>
      </c>
      <c r="J2808">
        <v>2023</v>
      </c>
      <c r="K2808">
        <v>5</v>
      </c>
      <c r="L2808">
        <v>6733</v>
      </c>
      <c r="M2808">
        <v>71032048</v>
      </c>
      <c r="N2808">
        <v>1</v>
      </c>
      <c r="O2808">
        <v>0</v>
      </c>
    </row>
    <row r="2809" spans="1:15" x14ac:dyDescent="0.25">
      <c r="A2809" t="s">
        <v>44</v>
      </c>
      <c r="B2809" t="s">
        <v>44</v>
      </c>
      <c r="C2809" t="s">
        <v>64</v>
      </c>
      <c r="D2809">
        <v>5</v>
      </c>
      <c r="E2809" t="s">
        <v>44</v>
      </c>
      <c r="F2809">
        <v>1</v>
      </c>
      <c r="G2809" t="s">
        <v>74</v>
      </c>
      <c r="H2809" t="s">
        <v>98</v>
      </c>
      <c r="I2809" t="s">
        <v>59</v>
      </c>
      <c r="J2809">
        <v>2023</v>
      </c>
      <c r="K2809">
        <v>5</v>
      </c>
      <c r="L2809">
        <v>10110</v>
      </c>
      <c r="M2809">
        <v>71032048</v>
      </c>
      <c r="N2809">
        <v>1</v>
      </c>
      <c r="O2809">
        <v>0</v>
      </c>
    </row>
    <row r="2810" spans="1:15" x14ac:dyDescent="0.25">
      <c r="A2810" t="s">
        <v>44</v>
      </c>
      <c r="B2810" t="s">
        <v>44</v>
      </c>
      <c r="C2810" t="s">
        <v>64</v>
      </c>
      <c r="D2810">
        <v>5</v>
      </c>
      <c r="E2810" t="s">
        <v>44</v>
      </c>
      <c r="F2810">
        <v>1</v>
      </c>
      <c r="G2810" t="s">
        <v>74</v>
      </c>
      <c r="H2810" t="s">
        <v>75</v>
      </c>
      <c r="I2810" t="s">
        <v>47</v>
      </c>
      <c r="J2810">
        <v>2023</v>
      </c>
      <c r="K2810">
        <v>5</v>
      </c>
      <c r="L2810">
        <v>6312</v>
      </c>
      <c r="M2810">
        <v>71147025</v>
      </c>
      <c r="N2810">
        <v>1</v>
      </c>
      <c r="O2810">
        <v>0</v>
      </c>
    </row>
    <row r="2811" spans="1:15" x14ac:dyDescent="0.25">
      <c r="A2811" t="s">
        <v>44</v>
      </c>
      <c r="B2811" t="s">
        <v>70</v>
      </c>
      <c r="C2811" t="s">
        <v>64</v>
      </c>
      <c r="D2811">
        <v>5</v>
      </c>
      <c r="E2811" t="s">
        <v>44</v>
      </c>
      <c r="F2811">
        <v>8</v>
      </c>
      <c r="G2811" t="s">
        <v>70</v>
      </c>
      <c r="H2811" t="s">
        <v>70</v>
      </c>
      <c r="I2811" t="s">
        <v>47</v>
      </c>
      <c r="J2811">
        <v>2023</v>
      </c>
      <c r="K2811">
        <v>5</v>
      </c>
      <c r="L2811">
        <v>6326</v>
      </c>
      <c r="M2811">
        <v>71169267</v>
      </c>
      <c r="N2811">
        <v>1</v>
      </c>
      <c r="O2811">
        <v>0</v>
      </c>
    </row>
    <row r="2812" spans="1:15" x14ac:dyDescent="0.25">
      <c r="A2812" t="s">
        <v>44</v>
      </c>
      <c r="B2812" t="s">
        <v>44</v>
      </c>
      <c r="C2812" t="s">
        <v>64</v>
      </c>
      <c r="D2812">
        <v>5</v>
      </c>
      <c r="E2812" t="s">
        <v>44</v>
      </c>
      <c r="F2812">
        <v>1</v>
      </c>
      <c r="G2812" t="s">
        <v>74</v>
      </c>
      <c r="H2812" t="s">
        <v>79</v>
      </c>
      <c r="I2812" t="s">
        <v>59</v>
      </c>
      <c r="J2812">
        <v>2023</v>
      </c>
      <c r="K2812">
        <v>5</v>
      </c>
      <c r="L2812">
        <v>6316</v>
      </c>
      <c r="M2812">
        <v>71183237</v>
      </c>
      <c r="N2812">
        <v>1</v>
      </c>
      <c r="O2812">
        <v>1</v>
      </c>
    </row>
    <row r="2813" spans="1:15" x14ac:dyDescent="0.25">
      <c r="A2813" t="s">
        <v>44</v>
      </c>
      <c r="B2813" t="s">
        <v>44</v>
      </c>
      <c r="C2813" t="s">
        <v>64</v>
      </c>
      <c r="D2813">
        <v>5</v>
      </c>
      <c r="E2813" t="s">
        <v>44</v>
      </c>
      <c r="F2813">
        <v>1</v>
      </c>
      <c r="G2813" t="s">
        <v>74</v>
      </c>
      <c r="H2813" t="s">
        <v>79</v>
      </c>
      <c r="I2813" t="s">
        <v>59</v>
      </c>
      <c r="J2813">
        <v>2023</v>
      </c>
      <c r="K2813">
        <v>5</v>
      </c>
      <c r="L2813">
        <v>6316</v>
      </c>
      <c r="M2813">
        <v>71183251</v>
      </c>
      <c r="N2813">
        <v>1</v>
      </c>
      <c r="O2813">
        <v>1</v>
      </c>
    </row>
    <row r="2814" spans="1:15" x14ac:dyDescent="0.25">
      <c r="A2814" t="s">
        <v>44</v>
      </c>
      <c r="B2814" t="s">
        <v>60</v>
      </c>
      <c r="C2814" t="s">
        <v>64</v>
      </c>
      <c r="D2814">
        <v>5</v>
      </c>
      <c r="E2814" t="s">
        <v>44</v>
      </c>
      <c r="F2814">
        <v>4</v>
      </c>
      <c r="G2814" t="s">
        <v>60</v>
      </c>
      <c r="H2814" t="s">
        <v>60</v>
      </c>
      <c r="I2814" t="s">
        <v>73</v>
      </c>
      <c r="J2814">
        <v>2023</v>
      </c>
      <c r="K2814">
        <v>5</v>
      </c>
      <c r="L2814">
        <v>6332</v>
      </c>
      <c r="M2814">
        <v>71192716</v>
      </c>
      <c r="N2814">
        <v>1</v>
      </c>
      <c r="O2814">
        <v>0</v>
      </c>
    </row>
    <row r="2815" spans="1:15" x14ac:dyDescent="0.25">
      <c r="A2815" t="s">
        <v>44</v>
      </c>
      <c r="B2815" t="s">
        <v>44</v>
      </c>
      <c r="C2815" t="s">
        <v>64</v>
      </c>
      <c r="D2815">
        <v>5</v>
      </c>
      <c r="E2815" t="s">
        <v>44</v>
      </c>
      <c r="F2815">
        <v>0</v>
      </c>
      <c r="G2815" t="s">
        <v>52</v>
      </c>
      <c r="H2815" t="s">
        <v>222</v>
      </c>
      <c r="I2815" t="s">
        <v>101</v>
      </c>
      <c r="J2815">
        <v>2023</v>
      </c>
      <c r="K2815">
        <v>5</v>
      </c>
      <c r="L2815">
        <v>6733</v>
      </c>
      <c r="M2815">
        <v>71354655</v>
      </c>
      <c r="N2815">
        <v>1</v>
      </c>
      <c r="O2815">
        <v>0</v>
      </c>
    </row>
    <row r="2816" spans="1:15" x14ac:dyDescent="0.25">
      <c r="A2816" t="s">
        <v>44</v>
      </c>
      <c r="B2816" t="s">
        <v>44</v>
      </c>
      <c r="C2816" t="s">
        <v>64</v>
      </c>
      <c r="D2816">
        <v>5</v>
      </c>
      <c r="E2816" t="s">
        <v>44</v>
      </c>
      <c r="F2816">
        <v>0</v>
      </c>
      <c r="G2816" t="s">
        <v>52</v>
      </c>
      <c r="H2816" t="s">
        <v>222</v>
      </c>
      <c r="I2816" t="s">
        <v>101</v>
      </c>
      <c r="J2816">
        <v>2023</v>
      </c>
      <c r="K2816">
        <v>5</v>
      </c>
      <c r="L2816">
        <v>6733</v>
      </c>
      <c r="M2816">
        <v>71358810</v>
      </c>
      <c r="N2816">
        <v>1</v>
      </c>
      <c r="O2816">
        <v>0</v>
      </c>
    </row>
    <row r="2817" spans="1:15" x14ac:dyDescent="0.25">
      <c r="A2817" t="s">
        <v>44</v>
      </c>
      <c r="B2817" t="s">
        <v>44</v>
      </c>
      <c r="C2817" t="s">
        <v>64</v>
      </c>
      <c r="D2817">
        <v>5</v>
      </c>
      <c r="E2817" t="s">
        <v>44</v>
      </c>
      <c r="F2817">
        <v>10</v>
      </c>
      <c r="G2817" t="s">
        <v>83</v>
      </c>
      <c r="H2817" t="s">
        <v>83</v>
      </c>
      <c r="I2817" t="s">
        <v>47</v>
      </c>
      <c r="J2817">
        <v>2023</v>
      </c>
      <c r="K2817">
        <v>5</v>
      </c>
      <c r="L2817">
        <v>6322</v>
      </c>
      <c r="M2817">
        <v>71364337</v>
      </c>
      <c r="N2817">
        <v>1</v>
      </c>
      <c r="O2817">
        <v>0</v>
      </c>
    </row>
    <row r="2818" spans="1:15" x14ac:dyDescent="0.25">
      <c r="A2818" t="s">
        <v>44</v>
      </c>
      <c r="B2818" t="s">
        <v>160</v>
      </c>
      <c r="C2818" t="s">
        <v>64</v>
      </c>
      <c r="D2818">
        <v>5</v>
      </c>
      <c r="E2818" t="s">
        <v>44</v>
      </c>
      <c r="F2818">
        <v>4</v>
      </c>
      <c r="G2818" t="s">
        <v>60</v>
      </c>
      <c r="H2818" t="s">
        <v>160</v>
      </c>
      <c r="I2818" t="s">
        <v>47</v>
      </c>
      <c r="J2818">
        <v>2023</v>
      </c>
      <c r="K2818">
        <v>5</v>
      </c>
      <c r="L2818">
        <v>6327</v>
      </c>
      <c r="M2818">
        <v>71368599</v>
      </c>
      <c r="N2818">
        <v>1</v>
      </c>
      <c r="O2818">
        <v>0</v>
      </c>
    </row>
    <row r="2819" spans="1:15" x14ac:dyDescent="0.25">
      <c r="A2819" t="s">
        <v>44</v>
      </c>
      <c r="B2819" t="s">
        <v>49</v>
      </c>
      <c r="C2819" t="s">
        <v>64</v>
      </c>
      <c r="D2819">
        <v>5</v>
      </c>
      <c r="E2819" t="s">
        <v>44</v>
      </c>
      <c r="F2819">
        <v>5</v>
      </c>
      <c r="G2819" t="s">
        <v>85</v>
      </c>
      <c r="H2819" t="s">
        <v>229</v>
      </c>
      <c r="I2819" t="s">
        <v>59</v>
      </c>
      <c r="J2819">
        <v>2023</v>
      </c>
      <c r="K2819">
        <v>5</v>
      </c>
      <c r="L2819">
        <v>7238</v>
      </c>
      <c r="M2819">
        <v>71507542</v>
      </c>
      <c r="N2819">
        <v>1</v>
      </c>
      <c r="O2819">
        <v>0</v>
      </c>
    </row>
    <row r="2820" spans="1:15" x14ac:dyDescent="0.25">
      <c r="A2820" t="s">
        <v>44</v>
      </c>
      <c r="B2820" t="s">
        <v>49</v>
      </c>
      <c r="C2820" t="s">
        <v>64</v>
      </c>
      <c r="D2820">
        <v>5</v>
      </c>
      <c r="E2820" t="s">
        <v>44</v>
      </c>
      <c r="F2820">
        <v>1</v>
      </c>
      <c r="G2820" t="s">
        <v>74</v>
      </c>
      <c r="H2820" t="s">
        <v>327</v>
      </c>
      <c r="I2820" t="s">
        <v>59</v>
      </c>
      <c r="J2820">
        <v>2023</v>
      </c>
      <c r="K2820">
        <v>5</v>
      </c>
      <c r="L2820">
        <v>6317</v>
      </c>
      <c r="M2820">
        <v>71603548</v>
      </c>
      <c r="N2820">
        <v>1</v>
      </c>
      <c r="O2820">
        <v>0</v>
      </c>
    </row>
    <row r="2821" spans="1:15" x14ac:dyDescent="0.25">
      <c r="A2821" t="s">
        <v>44</v>
      </c>
      <c r="B2821" t="s">
        <v>60</v>
      </c>
      <c r="C2821" t="s">
        <v>64</v>
      </c>
      <c r="D2821">
        <v>5</v>
      </c>
      <c r="E2821" t="s">
        <v>44</v>
      </c>
      <c r="F2821">
        <v>4</v>
      </c>
      <c r="G2821" t="s">
        <v>60</v>
      </c>
      <c r="H2821" t="s">
        <v>60</v>
      </c>
      <c r="I2821" t="s">
        <v>73</v>
      </c>
      <c r="J2821">
        <v>2023</v>
      </c>
      <c r="K2821">
        <v>5</v>
      </c>
      <c r="L2821">
        <v>6332</v>
      </c>
      <c r="M2821">
        <v>71671104</v>
      </c>
      <c r="N2821">
        <v>1</v>
      </c>
      <c r="O2821">
        <v>0</v>
      </c>
    </row>
    <row r="2822" spans="1:15" x14ac:dyDescent="0.25">
      <c r="A2822" t="s">
        <v>44</v>
      </c>
      <c r="B2822" t="s">
        <v>44</v>
      </c>
      <c r="C2822" t="s">
        <v>64</v>
      </c>
      <c r="D2822">
        <v>5</v>
      </c>
      <c r="E2822" t="s">
        <v>44</v>
      </c>
      <c r="F2822">
        <v>1</v>
      </c>
      <c r="G2822" t="s">
        <v>74</v>
      </c>
      <c r="H2822" t="s">
        <v>97</v>
      </c>
      <c r="I2822" t="s">
        <v>59</v>
      </c>
      <c r="J2822">
        <v>2023</v>
      </c>
      <c r="K2822">
        <v>5</v>
      </c>
      <c r="L2822">
        <v>6707</v>
      </c>
      <c r="M2822">
        <v>71681984</v>
      </c>
      <c r="N2822">
        <v>1</v>
      </c>
      <c r="O2822">
        <v>1</v>
      </c>
    </row>
    <row r="2823" spans="1:15" x14ac:dyDescent="0.25">
      <c r="A2823" t="s">
        <v>44</v>
      </c>
      <c r="B2823" t="s">
        <v>49</v>
      </c>
      <c r="C2823" t="s">
        <v>64</v>
      </c>
      <c r="D2823">
        <v>5</v>
      </c>
      <c r="E2823" t="s">
        <v>44</v>
      </c>
      <c r="F2823">
        <v>5</v>
      </c>
      <c r="G2823" t="s">
        <v>85</v>
      </c>
      <c r="H2823" t="s">
        <v>49</v>
      </c>
      <c r="I2823" t="s">
        <v>73</v>
      </c>
      <c r="J2823">
        <v>2023</v>
      </c>
      <c r="K2823">
        <v>5</v>
      </c>
      <c r="L2823">
        <v>6337</v>
      </c>
      <c r="M2823">
        <v>71707154</v>
      </c>
      <c r="N2823">
        <v>1</v>
      </c>
      <c r="O2823">
        <v>0</v>
      </c>
    </row>
    <row r="2824" spans="1:15" x14ac:dyDescent="0.25">
      <c r="A2824" t="s">
        <v>44</v>
      </c>
      <c r="B2824" t="s">
        <v>60</v>
      </c>
      <c r="C2824" t="s">
        <v>64</v>
      </c>
      <c r="D2824">
        <v>5</v>
      </c>
      <c r="E2824" t="s">
        <v>44</v>
      </c>
      <c r="F2824">
        <v>4</v>
      </c>
      <c r="G2824" t="s">
        <v>60</v>
      </c>
      <c r="H2824" t="s">
        <v>60</v>
      </c>
      <c r="I2824" t="s">
        <v>73</v>
      </c>
      <c r="J2824">
        <v>2023</v>
      </c>
      <c r="K2824">
        <v>5</v>
      </c>
      <c r="L2824">
        <v>6332</v>
      </c>
      <c r="M2824">
        <v>71749902</v>
      </c>
      <c r="N2824">
        <v>1</v>
      </c>
      <c r="O2824">
        <v>0</v>
      </c>
    </row>
    <row r="2825" spans="1:15" x14ac:dyDescent="0.25">
      <c r="A2825" t="s">
        <v>44</v>
      </c>
      <c r="B2825" t="s">
        <v>44</v>
      </c>
      <c r="C2825" t="s">
        <v>64</v>
      </c>
      <c r="D2825">
        <v>5</v>
      </c>
      <c r="E2825" t="s">
        <v>44</v>
      </c>
      <c r="F2825">
        <v>0</v>
      </c>
      <c r="G2825" t="s">
        <v>52</v>
      </c>
      <c r="H2825" t="s">
        <v>222</v>
      </c>
      <c r="I2825" t="s">
        <v>101</v>
      </c>
      <c r="J2825">
        <v>2023</v>
      </c>
      <c r="K2825">
        <v>5</v>
      </c>
      <c r="L2825">
        <v>6733</v>
      </c>
      <c r="M2825">
        <v>71851019</v>
      </c>
      <c r="N2825">
        <v>1</v>
      </c>
      <c r="O2825">
        <v>0</v>
      </c>
    </row>
    <row r="2826" spans="1:15" x14ac:dyDescent="0.25">
      <c r="A2826" t="s">
        <v>44</v>
      </c>
      <c r="B2826" t="s">
        <v>60</v>
      </c>
      <c r="C2826" t="s">
        <v>64</v>
      </c>
      <c r="D2826">
        <v>5</v>
      </c>
      <c r="E2826" t="s">
        <v>44</v>
      </c>
      <c r="F2826">
        <v>4</v>
      </c>
      <c r="G2826" t="s">
        <v>60</v>
      </c>
      <c r="H2826" t="s">
        <v>203</v>
      </c>
      <c r="I2826" t="s">
        <v>59</v>
      </c>
      <c r="J2826">
        <v>2023</v>
      </c>
      <c r="K2826">
        <v>5</v>
      </c>
      <c r="L2826">
        <v>6334</v>
      </c>
      <c r="M2826">
        <v>71910078</v>
      </c>
      <c r="N2826">
        <v>1</v>
      </c>
      <c r="O2826">
        <v>0</v>
      </c>
    </row>
    <row r="2827" spans="1:15" x14ac:dyDescent="0.25">
      <c r="A2827" t="s">
        <v>44</v>
      </c>
      <c r="B2827" t="s">
        <v>44</v>
      </c>
      <c r="C2827" t="s">
        <v>64</v>
      </c>
      <c r="D2827">
        <v>5</v>
      </c>
      <c r="E2827" t="s">
        <v>44</v>
      </c>
      <c r="F2827">
        <v>1</v>
      </c>
      <c r="G2827" t="s">
        <v>74</v>
      </c>
      <c r="H2827" t="s">
        <v>75</v>
      </c>
      <c r="I2827" t="s">
        <v>47</v>
      </c>
      <c r="J2827">
        <v>2023</v>
      </c>
      <c r="K2827">
        <v>5</v>
      </c>
      <c r="L2827">
        <v>6312</v>
      </c>
      <c r="M2827">
        <v>72023145</v>
      </c>
      <c r="N2827">
        <v>1</v>
      </c>
      <c r="O2827">
        <v>0</v>
      </c>
    </row>
    <row r="2828" spans="1:15" x14ac:dyDescent="0.25">
      <c r="A2828" t="s">
        <v>44</v>
      </c>
      <c r="B2828" t="s">
        <v>44</v>
      </c>
      <c r="C2828" t="s">
        <v>64</v>
      </c>
      <c r="D2828">
        <v>5</v>
      </c>
      <c r="E2828" t="s">
        <v>44</v>
      </c>
      <c r="F2828">
        <v>1</v>
      </c>
      <c r="G2828" t="s">
        <v>74</v>
      </c>
      <c r="H2828" t="s">
        <v>75</v>
      </c>
      <c r="I2828" t="s">
        <v>47</v>
      </c>
      <c r="J2828">
        <v>2023</v>
      </c>
      <c r="K2828">
        <v>5</v>
      </c>
      <c r="L2828">
        <v>6312</v>
      </c>
      <c r="M2828">
        <v>72057505</v>
      </c>
      <c r="N2828">
        <v>1</v>
      </c>
      <c r="O2828">
        <v>0</v>
      </c>
    </row>
    <row r="2829" spans="1:15" x14ac:dyDescent="0.25">
      <c r="A2829" t="s">
        <v>44</v>
      </c>
      <c r="B2829" t="s">
        <v>60</v>
      </c>
      <c r="C2829" t="s">
        <v>64</v>
      </c>
      <c r="D2829">
        <v>5</v>
      </c>
      <c r="E2829" t="s">
        <v>44</v>
      </c>
      <c r="F2829">
        <v>4</v>
      </c>
      <c r="G2829" t="s">
        <v>60</v>
      </c>
      <c r="H2829" t="s">
        <v>60</v>
      </c>
      <c r="I2829" t="s">
        <v>73</v>
      </c>
      <c r="J2829">
        <v>2023</v>
      </c>
      <c r="K2829">
        <v>5</v>
      </c>
      <c r="L2829">
        <v>6332</v>
      </c>
      <c r="M2829">
        <v>72057743</v>
      </c>
      <c r="N2829">
        <v>1</v>
      </c>
      <c r="O2829">
        <v>0</v>
      </c>
    </row>
    <row r="2830" spans="1:15" x14ac:dyDescent="0.25">
      <c r="A2830" t="s">
        <v>44</v>
      </c>
      <c r="B2830" t="s">
        <v>44</v>
      </c>
      <c r="C2830" t="s">
        <v>64</v>
      </c>
      <c r="D2830">
        <v>5</v>
      </c>
      <c r="E2830" t="s">
        <v>44</v>
      </c>
      <c r="F2830">
        <v>1</v>
      </c>
      <c r="G2830" t="s">
        <v>74</v>
      </c>
      <c r="H2830" t="s">
        <v>328</v>
      </c>
      <c r="I2830" t="s">
        <v>78</v>
      </c>
      <c r="J2830">
        <v>2023</v>
      </c>
      <c r="K2830">
        <v>5</v>
      </c>
      <c r="L2830">
        <v>31276</v>
      </c>
      <c r="M2830">
        <v>72100141</v>
      </c>
      <c r="N2830">
        <v>1</v>
      </c>
      <c r="O2830">
        <v>1</v>
      </c>
    </row>
    <row r="2831" spans="1:15" x14ac:dyDescent="0.25">
      <c r="A2831" t="s">
        <v>44</v>
      </c>
      <c r="B2831" t="s">
        <v>80</v>
      </c>
      <c r="C2831" t="s">
        <v>64</v>
      </c>
      <c r="D2831">
        <v>5</v>
      </c>
      <c r="E2831" t="s">
        <v>44</v>
      </c>
      <c r="F2831">
        <v>3</v>
      </c>
      <c r="G2831" t="s">
        <v>80</v>
      </c>
      <c r="H2831" t="s">
        <v>80</v>
      </c>
      <c r="I2831" t="s">
        <v>47</v>
      </c>
      <c r="J2831">
        <v>2023</v>
      </c>
      <c r="K2831">
        <v>5</v>
      </c>
      <c r="L2831">
        <v>6318</v>
      </c>
      <c r="M2831">
        <v>72107964</v>
      </c>
      <c r="N2831">
        <v>1</v>
      </c>
      <c r="O2831">
        <v>0</v>
      </c>
    </row>
    <row r="2832" spans="1:15" x14ac:dyDescent="0.25">
      <c r="A2832" t="s">
        <v>44</v>
      </c>
      <c r="B2832" t="s">
        <v>44</v>
      </c>
      <c r="C2832" t="s">
        <v>64</v>
      </c>
      <c r="D2832">
        <v>5</v>
      </c>
      <c r="E2832" t="s">
        <v>44</v>
      </c>
      <c r="F2832">
        <v>1</v>
      </c>
      <c r="G2832" t="s">
        <v>74</v>
      </c>
      <c r="H2832" t="s">
        <v>75</v>
      </c>
      <c r="I2832" t="s">
        <v>47</v>
      </c>
      <c r="J2832">
        <v>2023</v>
      </c>
      <c r="K2832">
        <v>5</v>
      </c>
      <c r="L2832">
        <v>6312</v>
      </c>
      <c r="M2832">
        <v>72138874</v>
      </c>
      <c r="N2832">
        <v>1</v>
      </c>
      <c r="O2832">
        <v>0</v>
      </c>
    </row>
    <row r="2833" spans="1:15" x14ac:dyDescent="0.25">
      <c r="A2833" t="s">
        <v>44</v>
      </c>
      <c r="B2833" t="s">
        <v>44</v>
      </c>
      <c r="C2833" t="s">
        <v>64</v>
      </c>
      <c r="D2833">
        <v>5</v>
      </c>
      <c r="E2833" t="s">
        <v>44</v>
      </c>
      <c r="F2833">
        <v>0</v>
      </c>
      <c r="G2833" t="s">
        <v>52</v>
      </c>
      <c r="H2833" t="s">
        <v>222</v>
      </c>
      <c r="I2833" t="s">
        <v>101</v>
      </c>
      <c r="J2833">
        <v>2023</v>
      </c>
      <c r="K2833">
        <v>5</v>
      </c>
      <c r="L2833">
        <v>6733</v>
      </c>
      <c r="M2833">
        <v>72176038</v>
      </c>
      <c r="N2833">
        <v>1</v>
      </c>
      <c r="O2833">
        <v>0</v>
      </c>
    </row>
    <row r="2834" spans="1:15" x14ac:dyDescent="0.25">
      <c r="A2834" t="s">
        <v>44</v>
      </c>
      <c r="B2834" t="s">
        <v>60</v>
      </c>
      <c r="C2834" t="s">
        <v>64</v>
      </c>
      <c r="D2834">
        <v>5</v>
      </c>
      <c r="E2834" t="s">
        <v>44</v>
      </c>
      <c r="F2834">
        <v>4</v>
      </c>
      <c r="G2834" t="s">
        <v>60</v>
      </c>
      <c r="H2834" t="s">
        <v>60</v>
      </c>
      <c r="I2834" t="s">
        <v>73</v>
      </c>
      <c r="J2834">
        <v>2023</v>
      </c>
      <c r="K2834">
        <v>5</v>
      </c>
      <c r="L2834">
        <v>6332</v>
      </c>
      <c r="M2834">
        <v>73158304</v>
      </c>
      <c r="N2834">
        <v>1</v>
      </c>
      <c r="O2834">
        <v>0</v>
      </c>
    </row>
    <row r="2835" spans="1:15" x14ac:dyDescent="0.25">
      <c r="A2835" t="s">
        <v>44</v>
      </c>
      <c r="B2835" t="s">
        <v>44</v>
      </c>
      <c r="C2835" t="s">
        <v>64</v>
      </c>
      <c r="D2835">
        <v>5</v>
      </c>
      <c r="E2835" t="s">
        <v>44</v>
      </c>
      <c r="F2835">
        <v>0</v>
      </c>
      <c r="G2835" t="s">
        <v>52</v>
      </c>
      <c r="H2835" t="s">
        <v>222</v>
      </c>
      <c r="I2835" t="s">
        <v>101</v>
      </c>
      <c r="J2835">
        <v>2023</v>
      </c>
      <c r="K2835">
        <v>5</v>
      </c>
      <c r="L2835">
        <v>6733</v>
      </c>
      <c r="M2835">
        <v>73158304</v>
      </c>
      <c r="N2835">
        <v>1</v>
      </c>
      <c r="O2835">
        <v>0</v>
      </c>
    </row>
    <row r="2836" spans="1:15" x14ac:dyDescent="0.25">
      <c r="A2836" t="s">
        <v>44</v>
      </c>
      <c r="B2836" t="s">
        <v>80</v>
      </c>
      <c r="C2836" t="s">
        <v>64</v>
      </c>
      <c r="D2836">
        <v>5</v>
      </c>
      <c r="E2836" t="s">
        <v>44</v>
      </c>
      <c r="F2836">
        <v>3</v>
      </c>
      <c r="G2836" t="s">
        <v>80</v>
      </c>
      <c r="H2836" t="s">
        <v>80</v>
      </c>
      <c r="I2836" t="s">
        <v>47</v>
      </c>
      <c r="J2836">
        <v>2023</v>
      </c>
      <c r="K2836">
        <v>5</v>
      </c>
      <c r="L2836">
        <v>6318</v>
      </c>
      <c r="M2836">
        <v>73170150</v>
      </c>
      <c r="N2836">
        <v>1</v>
      </c>
      <c r="O2836">
        <v>0</v>
      </c>
    </row>
    <row r="2837" spans="1:15" x14ac:dyDescent="0.25">
      <c r="A2837" t="s">
        <v>44</v>
      </c>
      <c r="B2837" t="s">
        <v>44</v>
      </c>
      <c r="C2837" t="s">
        <v>64</v>
      </c>
      <c r="D2837">
        <v>5</v>
      </c>
      <c r="E2837" t="s">
        <v>44</v>
      </c>
      <c r="F2837">
        <v>1</v>
      </c>
      <c r="G2837" t="s">
        <v>74</v>
      </c>
      <c r="H2837" t="s">
        <v>75</v>
      </c>
      <c r="I2837" t="s">
        <v>47</v>
      </c>
      <c r="J2837">
        <v>2023</v>
      </c>
      <c r="K2837">
        <v>5</v>
      </c>
      <c r="L2837">
        <v>6312</v>
      </c>
      <c r="M2837">
        <v>73193954</v>
      </c>
      <c r="N2837">
        <v>1</v>
      </c>
      <c r="O2837">
        <v>0</v>
      </c>
    </row>
    <row r="2838" spans="1:15" x14ac:dyDescent="0.25">
      <c r="A2838" t="s">
        <v>88</v>
      </c>
      <c r="B2838" t="s">
        <v>89</v>
      </c>
      <c r="C2838" t="s">
        <v>64</v>
      </c>
      <c r="D2838">
        <v>5</v>
      </c>
      <c r="E2838" t="s">
        <v>44</v>
      </c>
      <c r="F2838">
        <v>7</v>
      </c>
      <c r="G2838" t="s">
        <v>90</v>
      </c>
      <c r="H2838" t="s">
        <v>91</v>
      </c>
      <c r="I2838" t="s">
        <v>47</v>
      </c>
      <c r="J2838">
        <v>2023</v>
      </c>
      <c r="K2838">
        <v>5</v>
      </c>
      <c r="L2838">
        <v>6348</v>
      </c>
      <c r="M2838">
        <v>73270915</v>
      </c>
      <c r="N2838">
        <v>1</v>
      </c>
      <c r="O2838">
        <v>0</v>
      </c>
    </row>
    <row r="2839" spans="1:15" x14ac:dyDescent="0.25">
      <c r="A2839" t="s">
        <v>44</v>
      </c>
      <c r="B2839" t="s">
        <v>44</v>
      </c>
      <c r="C2839" t="s">
        <v>64</v>
      </c>
      <c r="D2839">
        <v>5</v>
      </c>
      <c r="E2839" t="s">
        <v>44</v>
      </c>
      <c r="F2839">
        <v>1</v>
      </c>
      <c r="G2839" t="s">
        <v>74</v>
      </c>
      <c r="H2839" t="s">
        <v>328</v>
      </c>
      <c r="I2839" t="s">
        <v>78</v>
      </c>
      <c r="J2839">
        <v>2023</v>
      </c>
      <c r="K2839">
        <v>5</v>
      </c>
      <c r="L2839">
        <v>31276</v>
      </c>
      <c r="M2839">
        <v>73288966</v>
      </c>
      <c r="N2839">
        <v>1</v>
      </c>
      <c r="O2839">
        <v>0</v>
      </c>
    </row>
    <row r="2840" spans="1:15" x14ac:dyDescent="0.25">
      <c r="A2840" t="s">
        <v>44</v>
      </c>
      <c r="B2840" t="s">
        <v>60</v>
      </c>
      <c r="C2840" t="s">
        <v>64</v>
      </c>
      <c r="D2840">
        <v>5</v>
      </c>
      <c r="E2840" t="s">
        <v>44</v>
      </c>
      <c r="F2840">
        <v>4</v>
      </c>
      <c r="G2840" t="s">
        <v>60</v>
      </c>
      <c r="H2840" t="s">
        <v>60</v>
      </c>
      <c r="I2840" t="s">
        <v>73</v>
      </c>
      <c r="J2840">
        <v>2023</v>
      </c>
      <c r="K2840">
        <v>5</v>
      </c>
      <c r="L2840">
        <v>6332</v>
      </c>
      <c r="M2840">
        <v>73551412</v>
      </c>
      <c r="N2840">
        <v>1</v>
      </c>
      <c r="O2840">
        <v>0</v>
      </c>
    </row>
    <row r="2841" spans="1:15" x14ac:dyDescent="0.25">
      <c r="A2841" t="s">
        <v>44</v>
      </c>
      <c r="B2841" t="s">
        <v>44</v>
      </c>
      <c r="C2841" t="s">
        <v>64</v>
      </c>
      <c r="D2841">
        <v>5</v>
      </c>
      <c r="E2841" t="s">
        <v>44</v>
      </c>
      <c r="F2841">
        <v>1</v>
      </c>
      <c r="G2841" t="s">
        <v>74</v>
      </c>
      <c r="H2841" t="s">
        <v>75</v>
      </c>
      <c r="I2841" t="s">
        <v>47</v>
      </c>
      <c r="J2841">
        <v>2023</v>
      </c>
      <c r="K2841">
        <v>5</v>
      </c>
      <c r="L2841">
        <v>6312</v>
      </c>
      <c r="M2841">
        <v>73554837</v>
      </c>
      <c r="N2841">
        <v>1</v>
      </c>
      <c r="O2841">
        <v>0</v>
      </c>
    </row>
    <row r="2842" spans="1:15" x14ac:dyDescent="0.25">
      <c r="A2842" t="s">
        <v>44</v>
      </c>
      <c r="B2842" t="s">
        <v>44</v>
      </c>
      <c r="C2842" t="s">
        <v>64</v>
      </c>
      <c r="D2842">
        <v>5</v>
      </c>
      <c r="E2842" t="s">
        <v>44</v>
      </c>
      <c r="F2842">
        <v>0</v>
      </c>
      <c r="G2842" t="s">
        <v>52</v>
      </c>
      <c r="H2842" t="s">
        <v>222</v>
      </c>
      <c r="I2842" t="s">
        <v>101</v>
      </c>
      <c r="J2842">
        <v>2023</v>
      </c>
      <c r="K2842">
        <v>5</v>
      </c>
      <c r="L2842">
        <v>6733</v>
      </c>
      <c r="M2842">
        <v>73554837</v>
      </c>
      <c r="N2842">
        <v>1</v>
      </c>
      <c r="O2842">
        <v>0</v>
      </c>
    </row>
    <row r="2843" spans="1:15" x14ac:dyDescent="0.25">
      <c r="A2843" t="s">
        <v>44</v>
      </c>
      <c r="B2843" t="s">
        <v>44</v>
      </c>
      <c r="C2843" t="s">
        <v>64</v>
      </c>
      <c r="D2843">
        <v>5</v>
      </c>
      <c r="E2843" t="s">
        <v>44</v>
      </c>
      <c r="F2843">
        <v>0</v>
      </c>
      <c r="G2843" t="s">
        <v>52</v>
      </c>
      <c r="H2843" t="s">
        <v>222</v>
      </c>
      <c r="I2843" t="s">
        <v>101</v>
      </c>
      <c r="J2843">
        <v>2023</v>
      </c>
      <c r="K2843">
        <v>5</v>
      </c>
      <c r="L2843">
        <v>6733</v>
      </c>
      <c r="M2843">
        <v>73557072</v>
      </c>
      <c r="N2843">
        <v>1</v>
      </c>
      <c r="O2843">
        <v>0</v>
      </c>
    </row>
    <row r="2844" spans="1:15" x14ac:dyDescent="0.25">
      <c r="A2844" t="s">
        <v>44</v>
      </c>
      <c r="B2844" t="s">
        <v>60</v>
      </c>
      <c r="C2844" t="s">
        <v>64</v>
      </c>
      <c r="D2844">
        <v>5</v>
      </c>
      <c r="E2844" t="s">
        <v>44</v>
      </c>
      <c r="F2844">
        <v>4</v>
      </c>
      <c r="G2844" t="s">
        <v>60</v>
      </c>
      <c r="H2844" t="s">
        <v>60</v>
      </c>
      <c r="I2844" t="s">
        <v>73</v>
      </c>
      <c r="J2844">
        <v>2023</v>
      </c>
      <c r="K2844">
        <v>5</v>
      </c>
      <c r="L2844">
        <v>6332</v>
      </c>
      <c r="M2844">
        <v>73691759</v>
      </c>
      <c r="N2844">
        <v>1</v>
      </c>
      <c r="O2844">
        <v>0</v>
      </c>
    </row>
    <row r="2845" spans="1:15" x14ac:dyDescent="0.25">
      <c r="A2845" t="s">
        <v>44</v>
      </c>
      <c r="B2845" t="s">
        <v>60</v>
      </c>
      <c r="C2845" t="s">
        <v>64</v>
      </c>
      <c r="D2845">
        <v>5</v>
      </c>
      <c r="E2845" t="s">
        <v>44</v>
      </c>
      <c r="F2845">
        <v>4</v>
      </c>
      <c r="G2845" t="s">
        <v>60</v>
      </c>
      <c r="H2845" t="s">
        <v>60</v>
      </c>
      <c r="I2845" t="s">
        <v>73</v>
      </c>
      <c r="J2845">
        <v>2023</v>
      </c>
      <c r="K2845">
        <v>5</v>
      </c>
      <c r="L2845">
        <v>6332</v>
      </c>
      <c r="M2845">
        <v>73693127</v>
      </c>
      <c r="N2845">
        <v>1</v>
      </c>
      <c r="O2845">
        <v>0</v>
      </c>
    </row>
    <row r="2846" spans="1:15" x14ac:dyDescent="0.25">
      <c r="A2846" t="s">
        <v>44</v>
      </c>
      <c r="B2846" t="s">
        <v>60</v>
      </c>
      <c r="C2846" t="s">
        <v>64</v>
      </c>
      <c r="D2846">
        <v>5</v>
      </c>
      <c r="E2846" t="s">
        <v>44</v>
      </c>
      <c r="F2846">
        <v>4</v>
      </c>
      <c r="G2846" t="s">
        <v>60</v>
      </c>
      <c r="H2846" t="s">
        <v>204</v>
      </c>
      <c r="I2846" t="s">
        <v>59</v>
      </c>
      <c r="J2846">
        <v>2023</v>
      </c>
      <c r="K2846">
        <v>5</v>
      </c>
      <c r="L2846">
        <v>6335</v>
      </c>
      <c r="M2846">
        <v>73693127</v>
      </c>
      <c r="N2846">
        <v>1</v>
      </c>
      <c r="O2846">
        <v>0</v>
      </c>
    </row>
    <row r="2847" spans="1:15" x14ac:dyDescent="0.25">
      <c r="A2847" t="s">
        <v>44</v>
      </c>
      <c r="B2847" t="s">
        <v>49</v>
      </c>
      <c r="C2847" t="s">
        <v>64</v>
      </c>
      <c r="D2847">
        <v>5</v>
      </c>
      <c r="E2847" t="s">
        <v>44</v>
      </c>
      <c r="F2847">
        <v>5</v>
      </c>
      <c r="G2847" t="s">
        <v>85</v>
      </c>
      <c r="H2847" t="s">
        <v>49</v>
      </c>
      <c r="I2847" t="s">
        <v>73</v>
      </c>
      <c r="J2847">
        <v>2023</v>
      </c>
      <c r="K2847">
        <v>5</v>
      </c>
      <c r="L2847">
        <v>6337</v>
      </c>
      <c r="M2847">
        <v>73710469</v>
      </c>
      <c r="N2847">
        <v>1</v>
      </c>
      <c r="O2847">
        <v>0</v>
      </c>
    </row>
    <row r="2848" spans="1:15" x14ac:dyDescent="0.25">
      <c r="A2848" t="s">
        <v>44</v>
      </c>
      <c r="B2848" t="s">
        <v>49</v>
      </c>
      <c r="C2848" t="s">
        <v>64</v>
      </c>
      <c r="D2848">
        <v>5</v>
      </c>
      <c r="E2848" t="s">
        <v>44</v>
      </c>
      <c r="F2848">
        <v>5</v>
      </c>
      <c r="G2848" t="s">
        <v>85</v>
      </c>
      <c r="H2848" t="s">
        <v>49</v>
      </c>
      <c r="I2848" t="s">
        <v>73</v>
      </c>
      <c r="J2848">
        <v>2023</v>
      </c>
      <c r="K2848">
        <v>5</v>
      </c>
      <c r="L2848">
        <v>6337</v>
      </c>
      <c r="M2848">
        <v>73710472</v>
      </c>
      <c r="N2848">
        <v>1</v>
      </c>
      <c r="O2848">
        <v>0</v>
      </c>
    </row>
    <row r="2849" spans="1:15" x14ac:dyDescent="0.25">
      <c r="A2849" t="s">
        <v>44</v>
      </c>
      <c r="B2849" t="s">
        <v>49</v>
      </c>
      <c r="C2849" t="s">
        <v>64</v>
      </c>
      <c r="D2849">
        <v>5</v>
      </c>
      <c r="E2849" t="s">
        <v>44</v>
      </c>
      <c r="F2849">
        <v>5</v>
      </c>
      <c r="G2849" t="s">
        <v>85</v>
      </c>
      <c r="H2849" t="s">
        <v>49</v>
      </c>
      <c r="I2849" t="s">
        <v>73</v>
      </c>
      <c r="J2849">
        <v>2023</v>
      </c>
      <c r="K2849">
        <v>5</v>
      </c>
      <c r="L2849">
        <v>6337</v>
      </c>
      <c r="M2849">
        <v>73712124</v>
      </c>
      <c r="N2849">
        <v>1</v>
      </c>
      <c r="O2849">
        <v>1</v>
      </c>
    </row>
    <row r="2850" spans="1:15" x14ac:dyDescent="0.25">
      <c r="A2850" t="s">
        <v>44</v>
      </c>
      <c r="B2850" t="s">
        <v>44</v>
      </c>
      <c r="C2850" t="s">
        <v>64</v>
      </c>
      <c r="D2850">
        <v>5</v>
      </c>
      <c r="E2850" t="s">
        <v>44</v>
      </c>
      <c r="F2850">
        <v>1</v>
      </c>
      <c r="G2850" t="s">
        <v>74</v>
      </c>
      <c r="H2850" t="s">
        <v>75</v>
      </c>
      <c r="I2850" t="s">
        <v>47</v>
      </c>
      <c r="J2850">
        <v>2023</v>
      </c>
      <c r="K2850">
        <v>5</v>
      </c>
      <c r="L2850">
        <v>6312</v>
      </c>
      <c r="M2850">
        <v>73732926</v>
      </c>
      <c r="N2850">
        <v>1</v>
      </c>
      <c r="O2850">
        <v>0</v>
      </c>
    </row>
    <row r="2851" spans="1:15" x14ac:dyDescent="0.25">
      <c r="A2851" t="s">
        <v>44</v>
      </c>
      <c r="B2851" t="s">
        <v>44</v>
      </c>
      <c r="C2851" t="s">
        <v>64</v>
      </c>
      <c r="D2851">
        <v>5</v>
      </c>
      <c r="E2851" t="s">
        <v>44</v>
      </c>
      <c r="F2851">
        <v>1</v>
      </c>
      <c r="G2851" t="s">
        <v>74</v>
      </c>
      <c r="H2851" t="s">
        <v>328</v>
      </c>
      <c r="I2851" t="s">
        <v>78</v>
      </c>
      <c r="J2851">
        <v>2023</v>
      </c>
      <c r="K2851">
        <v>5</v>
      </c>
      <c r="L2851">
        <v>31276</v>
      </c>
      <c r="M2851">
        <v>73732926</v>
      </c>
      <c r="N2851">
        <v>1</v>
      </c>
      <c r="O2851">
        <v>0</v>
      </c>
    </row>
    <row r="2852" spans="1:15" x14ac:dyDescent="0.25">
      <c r="A2852" t="s">
        <v>44</v>
      </c>
      <c r="B2852" t="s">
        <v>60</v>
      </c>
      <c r="C2852" t="s">
        <v>64</v>
      </c>
      <c r="D2852">
        <v>5</v>
      </c>
      <c r="E2852" t="s">
        <v>44</v>
      </c>
      <c r="F2852">
        <v>4</v>
      </c>
      <c r="G2852" t="s">
        <v>60</v>
      </c>
      <c r="H2852" t="s">
        <v>60</v>
      </c>
      <c r="I2852" t="s">
        <v>73</v>
      </c>
      <c r="J2852">
        <v>2023</v>
      </c>
      <c r="K2852">
        <v>5</v>
      </c>
      <c r="L2852">
        <v>6332</v>
      </c>
      <c r="M2852">
        <v>73767251</v>
      </c>
      <c r="N2852">
        <v>1</v>
      </c>
      <c r="O2852">
        <v>0</v>
      </c>
    </row>
    <row r="2853" spans="1:15" x14ac:dyDescent="0.25">
      <c r="A2853" t="s">
        <v>44</v>
      </c>
      <c r="B2853" t="s">
        <v>44</v>
      </c>
      <c r="C2853" t="s">
        <v>64</v>
      </c>
      <c r="D2853">
        <v>5</v>
      </c>
      <c r="E2853" t="s">
        <v>44</v>
      </c>
      <c r="F2853">
        <v>1</v>
      </c>
      <c r="G2853" t="s">
        <v>74</v>
      </c>
      <c r="H2853" t="s">
        <v>328</v>
      </c>
      <c r="I2853" t="s">
        <v>78</v>
      </c>
      <c r="J2853">
        <v>2023</v>
      </c>
      <c r="K2853">
        <v>5</v>
      </c>
      <c r="L2853">
        <v>31276</v>
      </c>
      <c r="M2853">
        <v>73776873</v>
      </c>
      <c r="N2853">
        <v>1</v>
      </c>
      <c r="O2853">
        <v>1</v>
      </c>
    </row>
    <row r="2854" spans="1:15" x14ac:dyDescent="0.25">
      <c r="A2854" t="s">
        <v>44</v>
      </c>
      <c r="B2854" t="s">
        <v>60</v>
      </c>
      <c r="C2854" t="s">
        <v>64</v>
      </c>
      <c r="D2854">
        <v>5</v>
      </c>
      <c r="E2854" t="s">
        <v>44</v>
      </c>
      <c r="F2854">
        <v>4</v>
      </c>
      <c r="G2854" t="s">
        <v>60</v>
      </c>
      <c r="H2854" t="s">
        <v>203</v>
      </c>
      <c r="I2854" t="s">
        <v>59</v>
      </c>
      <c r="J2854">
        <v>2023</v>
      </c>
      <c r="K2854">
        <v>5</v>
      </c>
      <c r="L2854">
        <v>6334</v>
      </c>
      <c r="M2854">
        <v>73776936</v>
      </c>
      <c r="N2854">
        <v>1</v>
      </c>
      <c r="O2854">
        <v>0</v>
      </c>
    </row>
    <row r="2855" spans="1:15" x14ac:dyDescent="0.25">
      <c r="A2855" t="s">
        <v>44</v>
      </c>
      <c r="B2855" t="s">
        <v>60</v>
      </c>
      <c r="C2855" t="s">
        <v>64</v>
      </c>
      <c r="D2855">
        <v>5</v>
      </c>
      <c r="E2855" t="s">
        <v>44</v>
      </c>
      <c r="F2855">
        <v>4</v>
      </c>
      <c r="G2855" t="s">
        <v>60</v>
      </c>
      <c r="H2855" t="s">
        <v>60</v>
      </c>
      <c r="I2855" t="s">
        <v>73</v>
      </c>
      <c r="J2855">
        <v>2023</v>
      </c>
      <c r="K2855">
        <v>5</v>
      </c>
      <c r="L2855">
        <v>6332</v>
      </c>
      <c r="M2855">
        <v>73828045</v>
      </c>
      <c r="N2855">
        <v>1</v>
      </c>
      <c r="O2855">
        <v>0</v>
      </c>
    </row>
    <row r="2856" spans="1:15" x14ac:dyDescent="0.25">
      <c r="A2856" t="s">
        <v>44</v>
      </c>
      <c r="B2856" t="s">
        <v>44</v>
      </c>
      <c r="C2856" t="s">
        <v>64</v>
      </c>
      <c r="D2856">
        <v>5</v>
      </c>
      <c r="E2856" t="s">
        <v>44</v>
      </c>
      <c r="F2856">
        <v>0</v>
      </c>
      <c r="G2856" t="s">
        <v>52</v>
      </c>
      <c r="H2856" t="s">
        <v>330</v>
      </c>
      <c r="I2856" t="s">
        <v>47</v>
      </c>
      <c r="J2856">
        <v>2023</v>
      </c>
      <c r="K2856">
        <v>5</v>
      </c>
      <c r="L2856">
        <v>31275</v>
      </c>
      <c r="M2856">
        <v>73850067</v>
      </c>
      <c r="N2856">
        <v>1</v>
      </c>
      <c r="O2856">
        <v>0</v>
      </c>
    </row>
    <row r="2857" spans="1:15" x14ac:dyDescent="0.25">
      <c r="A2857" t="s">
        <v>44</v>
      </c>
      <c r="B2857" t="s">
        <v>44</v>
      </c>
      <c r="C2857" t="s">
        <v>64</v>
      </c>
      <c r="D2857">
        <v>5</v>
      </c>
      <c r="E2857" t="s">
        <v>44</v>
      </c>
      <c r="F2857">
        <v>1</v>
      </c>
      <c r="G2857" t="s">
        <v>74</v>
      </c>
      <c r="H2857" t="s">
        <v>328</v>
      </c>
      <c r="I2857" t="s">
        <v>78</v>
      </c>
      <c r="J2857">
        <v>2023</v>
      </c>
      <c r="K2857">
        <v>5</v>
      </c>
      <c r="L2857">
        <v>31276</v>
      </c>
      <c r="M2857">
        <v>73850067</v>
      </c>
      <c r="N2857">
        <v>1</v>
      </c>
      <c r="O2857">
        <v>0</v>
      </c>
    </row>
    <row r="2858" spans="1:15" x14ac:dyDescent="0.25">
      <c r="A2858" t="s">
        <v>44</v>
      </c>
      <c r="B2858" t="s">
        <v>44</v>
      </c>
      <c r="C2858" t="s">
        <v>64</v>
      </c>
      <c r="D2858">
        <v>5</v>
      </c>
      <c r="E2858" t="s">
        <v>44</v>
      </c>
      <c r="F2858">
        <v>1</v>
      </c>
      <c r="G2858" t="s">
        <v>74</v>
      </c>
      <c r="H2858" t="s">
        <v>75</v>
      </c>
      <c r="I2858" t="s">
        <v>47</v>
      </c>
      <c r="J2858">
        <v>2023</v>
      </c>
      <c r="K2858">
        <v>5</v>
      </c>
      <c r="L2858">
        <v>6312</v>
      </c>
      <c r="M2858">
        <v>73887041</v>
      </c>
      <c r="N2858">
        <v>1</v>
      </c>
      <c r="O2858">
        <v>0</v>
      </c>
    </row>
    <row r="2859" spans="1:15" x14ac:dyDescent="0.25">
      <c r="A2859" t="s">
        <v>44</v>
      </c>
      <c r="B2859" t="s">
        <v>44</v>
      </c>
      <c r="C2859" t="s">
        <v>64</v>
      </c>
      <c r="D2859">
        <v>5</v>
      </c>
      <c r="E2859" t="s">
        <v>44</v>
      </c>
      <c r="F2859">
        <v>0</v>
      </c>
      <c r="G2859" t="s">
        <v>52</v>
      </c>
      <c r="H2859" t="s">
        <v>222</v>
      </c>
      <c r="I2859" t="s">
        <v>101</v>
      </c>
      <c r="J2859">
        <v>2023</v>
      </c>
      <c r="K2859">
        <v>5</v>
      </c>
      <c r="L2859">
        <v>6733</v>
      </c>
      <c r="M2859">
        <v>73891195</v>
      </c>
      <c r="N2859">
        <v>1</v>
      </c>
      <c r="O2859">
        <v>0</v>
      </c>
    </row>
    <row r="2860" spans="1:15" x14ac:dyDescent="0.25">
      <c r="A2860" t="s">
        <v>44</v>
      </c>
      <c r="B2860" t="s">
        <v>44</v>
      </c>
      <c r="C2860" t="s">
        <v>64</v>
      </c>
      <c r="D2860">
        <v>5</v>
      </c>
      <c r="E2860" t="s">
        <v>44</v>
      </c>
      <c r="F2860">
        <v>0</v>
      </c>
      <c r="G2860" t="s">
        <v>52</v>
      </c>
      <c r="H2860" t="s">
        <v>222</v>
      </c>
      <c r="I2860" t="s">
        <v>101</v>
      </c>
      <c r="J2860">
        <v>2023</v>
      </c>
      <c r="K2860">
        <v>5</v>
      </c>
      <c r="L2860">
        <v>6733</v>
      </c>
      <c r="M2860">
        <v>73899116</v>
      </c>
      <c r="N2860">
        <v>1</v>
      </c>
      <c r="O2860">
        <v>0</v>
      </c>
    </row>
    <row r="2861" spans="1:15" x14ac:dyDescent="0.25">
      <c r="A2861" t="s">
        <v>44</v>
      </c>
      <c r="B2861" t="s">
        <v>44</v>
      </c>
      <c r="C2861" t="s">
        <v>64</v>
      </c>
      <c r="D2861">
        <v>5</v>
      </c>
      <c r="E2861" t="s">
        <v>44</v>
      </c>
      <c r="F2861">
        <v>1</v>
      </c>
      <c r="G2861" t="s">
        <v>74</v>
      </c>
      <c r="H2861" t="s">
        <v>328</v>
      </c>
      <c r="I2861" t="s">
        <v>78</v>
      </c>
      <c r="J2861">
        <v>2023</v>
      </c>
      <c r="K2861">
        <v>5</v>
      </c>
      <c r="L2861">
        <v>31276</v>
      </c>
      <c r="M2861">
        <v>73911121</v>
      </c>
      <c r="N2861">
        <v>1</v>
      </c>
      <c r="O2861">
        <v>0</v>
      </c>
    </row>
    <row r="2862" spans="1:15" x14ac:dyDescent="0.25">
      <c r="A2862" t="s">
        <v>44</v>
      </c>
      <c r="B2862" t="s">
        <v>44</v>
      </c>
      <c r="C2862" t="s">
        <v>64</v>
      </c>
      <c r="D2862">
        <v>5</v>
      </c>
      <c r="E2862" t="s">
        <v>44</v>
      </c>
      <c r="F2862">
        <v>1</v>
      </c>
      <c r="G2862" t="s">
        <v>74</v>
      </c>
      <c r="H2862" t="s">
        <v>75</v>
      </c>
      <c r="I2862" t="s">
        <v>47</v>
      </c>
      <c r="J2862">
        <v>2023</v>
      </c>
      <c r="K2862">
        <v>5</v>
      </c>
      <c r="L2862">
        <v>6312</v>
      </c>
      <c r="M2862">
        <v>73976976</v>
      </c>
      <c r="N2862">
        <v>1</v>
      </c>
      <c r="O2862">
        <v>0</v>
      </c>
    </row>
    <row r="2863" spans="1:15" x14ac:dyDescent="0.25">
      <c r="A2863" t="s">
        <v>44</v>
      </c>
      <c r="B2863" t="s">
        <v>44</v>
      </c>
      <c r="C2863" t="s">
        <v>64</v>
      </c>
      <c r="D2863">
        <v>5</v>
      </c>
      <c r="E2863" t="s">
        <v>44</v>
      </c>
      <c r="F2863">
        <v>1</v>
      </c>
      <c r="G2863" t="s">
        <v>74</v>
      </c>
      <c r="H2863" t="s">
        <v>75</v>
      </c>
      <c r="I2863" t="s">
        <v>47</v>
      </c>
      <c r="J2863">
        <v>2023</v>
      </c>
      <c r="K2863">
        <v>5</v>
      </c>
      <c r="L2863">
        <v>6312</v>
      </c>
      <c r="M2863">
        <v>74039840</v>
      </c>
      <c r="N2863">
        <v>1</v>
      </c>
      <c r="O2863">
        <v>0</v>
      </c>
    </row>
    <row r="2864" spans="1:15" x14ac:dyDescent="0.25">
      <c r="A2864" t="s">
        <v>44</v>
      </c>
      <c r="B2864" t="s">
        <v>44</v>
      </c>
      <c r="C2864" t="s">
        <v>64</v>
      </c>
      <c r="D2864">
        <v>5</v>
      </c>
      <c r="E2864" t="s">
        <v>44</v>
      </c>
      <c r="F2864">
        <v>0</v>
      </c>
      <c r="G2864" t="s">
        <v>52</v>
      </c>
      <c r="H2864" t="s">
        <v>222</v>
      </c>
      <c r="I2864" t="s">
        <v>101</v>
      </c>
      <c r="J2864">
        <v>2023</v>
      </c>
      <c r="K2864">
        <v>5</v>
      </c>
      <c r="L2864">
        <v>6733</v>
      </c>
      <c r="M2864">
        <v>74039840</v>
      </c>
      <c r="N2864">
        <v>1</v>
      </c>
      <c r="O2864">
        <v>0</v>
      </c>
    </row>
    <row r="2865" spans="1:15" x14ac:dyDescent="0.25">
      <c r="A2865" t="s">
        <v>44</v>
      </c>
      <c r="B2865" t="s">
        <v>44</v>
      </c>
      <c r="C2865" t="s">
        <v>64</v>
      </c>
      <c r="D2865">
        <v>5</v>
      </c>
      <c r="E2865" t="s">
        <v>44</v>
      </c>
      <c r="F2865">
        <v>1</v>
      </c>
      <c r="G2865" t="s">
        <v>74</v>
      </c>
      <c r="H2865" t="s">
        <v>75</v>
      </c>
      <c r="I2865" t="s">
        <v>47</v>
      </c>
      <c r="J2865">
        <v>2023</v>
      </c>
      <c r="K2865">
        <v>5</v>
      </c>
      <c r="L2865">
        <v>6312</v>
      </c>
      <c r="M2865">
        <v>74052316</v>
      </c>
      <c r="N2865">
        <v>1</v>
      </c>
      <c r="O2865">
        <v>0</v>
      </c>
    </row>
    <row r="2866" spans="1:15" x14ac:dyDescent="0.25">
      <c r="A2866" t="s">
        <v>44</v>
      </c>
      <c r="B2866" t="s">
        <v>44</v>
      </c>
      <c r="C2866" t="s">
        <v>64</v>
      </c>
      <c r="D2866">
        <v>5</v>
      </c>
      <c r="E2866" t="s">
        <v>44</v>
      </c>
      <c r="F2866">
        <v>1</v>
      </c>
      <c r="G2866" t="s">
        <v>74</v>
      </c>
      <c r="H2866" t="s">
        <v>75</v>
      </c>
      <c r="I2866" t="s">
        <v>47</v>
      </c>
      <c r="J2866">
        <v>2023</v>
      </c>
      <c r="K2866">
        <v>5</v>
      </c>
      <c r="L2866">
        <v>6312</v>
      </c>
      <c r="M2866">
        <v>74060477</v>
      </c>
      <c r="N2866">
        <v>1</v>
      </c>
      <c r="O2866">
        <v>0</v>
      </c>
    </row>
    <row r="2867" spans="1:15" x14ac:dyDescent="0.25">
      <c r="A2867" t="s">
        <v>44</v>
      </c>
      <c r="B2867" t="s">
        <v>60</v>
      </c>
      <c r="C2867" t="s">
        <v>64</v>
      </c>
      <c r="D2867">
        <v>5</v>
      </c>
      <c r="E2867" t="s">
        <v>44</v>
      </c>
      <c r="F2867">
        <v>4</v>
      </c>
      <c r="G2867" t="s">
        <v>60</v>
      </c>
      <c r="H2867" t="s">
        <v>60</v>
      </c>
      <c r="I2867" t="s">
        <v>73</v>
      </c>
      <c r="J2867">
        <v>2023</v>
      </c>
      <c r="K2867">
        <v>5</v>
      </c>
      <c r="L2867">
        <v>6332</v>
      </c>
      <c r="M2867">
        <v>74079346</v>
      </c>
      <c r="N2867">
        <v>1</v>
      </c>
      <c r="O2867">
        <v>0</v>
      </c>
    </row>
    <row r="2868" spans="1:15" x14ac:dyDescent="0.25">
      <c r="A2868" t="s">
        <v>44</v>
      </c>
      <c r="B2868" t="s">
        <v>49</v>
      </c>
      <c r="C2868" t="s">
        <v>64</v>
      </c>
      <c r="D2868">
        <v>5</v>
      </c>
      <c r="E2868" t="s">
        <v>44</v>
      </c>
      <c r="F2868">
        <v>5</v>
      </c>
      <c r="G2868" t="s">
        <v>85</v>
      </c>
      <c r="H2868" t="s">
        <v>49</v>
      </c>
      <c r="I2868" t="s">
        <v>73</v>
      </c>
      <c r="J2868">
        <v>2023</v>
      </c>
      <c r="K2868">
        <v>5</v>
      </c>
      <c r="L2868">
        <v>6337</v>
      </c>
      <c r="M2868">
        <v>74086258</v>
      </c>
      <c r="N2868">
        <v>1</v>
      </c>
      <c r="O2868">
        <v>0</v>
      </c>
    </row>
    <row r="2869" spans="1:15" x14ac:dyDescent="0.25">
      <c r="A2869" t="s">
        <v>44</v>
      </c>
      <c r="B2869" t="s">
        <v>60</v>
      </c>
      <c r="C2869" t="s">
        <v>64</v>
      </c>
      <c r="D2869">
        <v>5</v>
      </c>
      <c r="E2869" t="s">
        <v>44</v>
      </c>
      <c r="F2869">
        <v>4</v>
      </c>
      <c r="G2869" t="s">
        <v>60</v>
      </c>
      <c r="H2869" t="s">
        <v>60</v>
      </c>
      <c r="I2869" t="s">
        <v>73</v>
      </c>
      <c r="J2869">
        <v>2023</v>
      </c>
      <c r="K2869">
        <v>5</v>
      </c>
      <c r="L2869">
        <v>6332</v>
      </c>
      <c r="M2869">
        <v>74113922</v>
      </c>
      <c r="N2869">
        <v>1</v>
      </c>
      <c r="O2869">
        <v>0</v>
      </c>
    </row>
    <row r="2870" spans="1:15" x14ac:dyDescent="0.25">
      <c r="A2870" t="s">
        <v>44</v>
      </c>
      <c r="B2870" t="s">
        <v>44</v>
      </c>
      <c r="C2870" t="s">
        <v>64</v>
      </c>
      <c r="D2870">
        <v>5</v>
      </c>
      <c r="E2870" t="s">
        <v>44</v>
      </c>
      <c r="F2870">
        <v>10</v>
      </c>
      <c r="G2870" t="s">
        <v>83</v>
      </c>
      <c r="H2870" t="s">
        <v>83</v>
      </c>
      <c r="I2870" t="s">
        <v>47</v>
      </c>
      <c r="J2870">
        <v>2023</v>
      </c>
      <c r="K2870">
        <v>5</v>
      </c>
      <c r="L2870">
        <v>6322</v>
      </c>
      <c r="M2870">
        <v>74115655</v>
      </c>
      <c r="N2870">
        <v>1</v>
      </c>
      <c r="O2870">
        <v>0</v>
      </c>
    </row>
    <row r="2871" spans="1:15" x14ac:dyDescent="0.25">
      <c r="A2871" t="s">
        <v>44</v>
      </c>
      <c r="B2871" t="s">
        <v>60</v>
      </c>
      <c r="C2871" t="s">
        <v>64</v>
      </c>
      <c r="D2871">
        <v>5</v>
      </c>
      <c r="E2871" t="s">
        <v>44</v>
      </c>
      <c r="F2871">
        <v>4</v>
      </c>
      <c r="G2871" t="s">
        <v>60</v>
      </c>
      <c r="H2871" t="s">
        <v>60</v>
      </c>
      <c r="I2871" t="s">
        <v>73</v>
      </c>
      <c r="J2871">
        <v>2023</v>
      </c>
      <c r="K2871">
        <v>5</v>
      </c>
      <c r="L2871">
        <v>6332</v>
      </c>
      <c r="M2871">
        <v>74833308</v>
      </c>
      <c r="N2871">
        <v>1</v>
      </c>
      <c r="O2871">
        <v>0</v>
      </c>
    </row>
    <row r="2872" spans="1:15" x14ac:dyDescent="0.25">
      <c r="A2872" t="s">
        <v>44</v>
      </c>
      <c r="B2872" t="s">
        <v>44</v>
      </c>
      <c r="C2872" t="s">
        <v>64</v>
      </c>
      <c r="D2872">
        <v>5</v>
      </c>
      <c r="E2872" t="s">
        <v>44</v>
      </c>
      <c r="F2872">
        <v>0</v>
      </c>
      <c r="G2872" t="s">
        <v>52</v>
      </c>
      <c r="H2872" t="s">
        <v>222</v>
      </c>
      <c r="I2872" t="s">
        <v>101</v>
      </c>
      <c r="J2872">
        <v>2023</v>
      </c>
      <c r="K2872">
        <v>5</v>
      </c>
      <c r="L2872">
        <v>6733</v>
      </c>
      <c r="M2872">
        <v>74833308</v>
      </c>
      <c r="N2872">
        <v>1</v>
      </c>
      <c r="O2872">
        <v>0</v>
      </c>
    </row>
    <row r="2873" spans="1:15" x14ac:dyDescent="0.25">
      <c r="A2873" t="s">
        <v>44</v>
      </c>
      <c r="B2873" t="s">
        <v>70</v>
      </c>
      <c r="C2873" t="s">
        <v>64</v>
      </c>
      <c r="D2873">
        <v>5</v>
      </c>
      <c r="E2873" t="s">
        <v>44</v>
      </c>
      <c r="F2873">
        <v>8</v>
      </c>
      <c r="G2873" t="s">
        <v>70</v>
      </c>
      <c r="H2873" t="s">
        <v>70</v>
      </c>
      <c r="I2873" t="s">
        <v>47</v>
      </c>
      <c r="J2873">
        <v>2023</v>
      </c>
      <c r="K2873">
        <v>5</v>
      </c>
      <c r="L2873">
        <v>6326</v>
      </c>
      <c r="M2873">
        <v>74929356</v>
      </c>
      <c r="N2873">
        <v>1</v>
      </c>
      <c r="O2873">
        <v>0</v>
      </c>
    </row>
    <row r="2874" spans="1:15" x14ac:dyDescent="0.25">
      <c r="A2874" t="s">
        <v>44</v>
      </c>
      <c r="B2874" t="s">
        <v>44</v>
      </c>
      <c r="C2874" t="s">
        <v>64</v>
      </c>
      <c r="D2874">
        <v>5</v>
      </c>
      <c r="E2874" t="s">
        <v>44</v>
      </c>
      <c r="F2874">
        <v>0</v>
      </c>
      <c r="G2874" t="s">
        <v>52</v>
      </c>
      <c r="H2874" t="s">
        <v>222</v>
      </c>
      <c r="I2874" t="s">
        <v>101</v>
      </c>
      <c r="J2874">
        <v>2023</v>
      </c>
      <c r="K2874">
        <v>5</v>
      </c>
      <c r="L2874">
        <v>6733</v>
      </c>
      <c r="M2874">
        <v>74956842</v>
      </c>
      <c r="N2874">
        <v>1</v>
      </c>
      <c r="O2874">
        <v>0</v>
      </c>
    </row>
    <row r="2875" spans="1:15" x14ac:dyDescent="0.25">
      <c r="A2875" t="s">
        <v>44</v>
      </c>
      <c r="B2875" t="s">
        <v>44</v>
      </c>
      <c r="C2875" t="s">
        <v>64</v>
      </c>
      <c r="D2875">
        <v>5</v>
      </c>
      <c r="E2875" t="s">
        <v>44</v>
      </c>
      <c r="F2875">
        <v>10</v>
      </c>
      <c r="G2875" t="s">
        <v>83</v>
      </c>
      <c r="H2875" t="s">
        <v>83</v>
      </c>
      <c r="I2875" t="s">
        <v>47</v>
      </c>
      <c r="J2875">
        <v>2023</v>
      </c>
      <c r="K2875">
        <v>5</v>
      </c>
      <c r="L2875">
        <v>6322</v>
      </c>
      <c r="M2875">
        <v>74956857</v>
      </c>
      <c r="N2875">
        <v>1</v>
      </c>
      <c r="O2875">
        <v>0</v>
      </c>
    </row>
    <row r="2876" spans="1:15" x14ac:dyDescent="0.25">
      <c r="A2876" t="s">
        <v>44</v>
      </c>
      <c r="B2876" t="s">
        <v>44</v>
      </c>
      <c r="C2876" t="s">
        <v>64</v>
      </c>
      <c r="D2876">
        <v>5</v>
      </c>
      <c r="E2876" t="s">
        <v>44</v>
      </c>
      <c r="F2876">
        <v>10</v>
      </c>
      <c r="G2876" t="s">
        <v>83</v>
      </c>
      <c r="H2876" t="s">
        <v>83</v>
      </c>
      <c r="I2876" t="s">
        <v>47</v>
      </c>
      <c r="J2876">
        <v>2023</v>
      </c>
      <c r="K2876">
        <v>5</v>
      </c>
      <c r="L2876">
        <v>6322</v>
      </c>
      <c r="M2876">
        <v>74957656</v>
      </c>
      <c r="N2876">
        <v>1</v>
      </c>
      <c r="O2876">
        <v>0</v>
      </c>
    </row>
    <row r="2877" spans="1:15" x14ac:dyDescent="0.25">
      <c r="A2877" t="s">
        <v>44</v>
      </c>
      <c r="B2877" t="s">
        <v>44</v>
      </c>
      <c r="C2877" t="s">
        <v>64</v>
      </c>
      <c r="D2877">
        <v>5</v>
      </c>
      <c r="E2877" t="s">
        <v>44</v>
      </c>
      <c r="F2877">
        <v>10</v>
      </c>
      <c r="G2877" t="s">
        <v>83</v>
      </c>
      <c r="H2877" t="s">
        <v>83</v>
      </c>
      <c r="I2877" t="s">
        <v>47</v>
      </c>
      <c r="J2877">
        <v>2023</v>
      </c>
      <c r="K2877">
        <v>5</v>
      </c>
      <c r="L2877">
        <v>6322</v>
      </c>
      <c r="M2877">
        <v>74967879</v>
      </c>
      <c r="N2877">
        <v>1</v>
      </c>
      <c r="O2877">
        <v>0</v>
      </c>
    </row>
    <row r="2878" spans="1:15" x14ac:dyDescent="0.25">
      <c r="A2878" t="s">
        <v>44</v>
      </c>
      <c r="B2878" t="s">
        <v>44</v>
      </c>
      <c r="C2878" t="s">
        <v>64</v>
      </c>
      <c r="D2878">
        <v>5</v>
      </c>
      <c r="E2878" t="s">
        <v>44</v>
      </c>
      <c r="F2878">
        <v>10</v>
      </c>
      <c r="G2878" t="s">
        <v>83</v>
      </c>
      <c r="H2878" t="s">
        <v>83</v>
      </c>
      <c r="I2878" t="s">
        <v>47</v>
      </c>
      <c r="J2878">
        <v>2023</v>
      </c>
      <c r="K2878">
        <v>5</v>
      </c>
      <c r="L2878">
        <v>6322</v>
      </c>
      <c r="M2878">
        <v>75026880</v>
      </c>
      <c r="N2878">
        <v>1</v>
      </c>
      <c r="O2878">
        <v>0</v>
      </c>
    </row>
    <row r="2879" spans="1:15" x14ac:dyDescent="0.25">
      <c r="A2879" t="s">
        <v>44</v>
      </c>
      <c r="B2879" t="s">
        <v>44</v>
      </c>
      <c r="C2879" t="s">
        <v>64</v>
      </c>
      <c r="D2879">
        <v>5</v>
      </c>
      <c r="E2879" t="s">
        <v>44</v>
      </c>
      <c r="F2879">
        <v>1</v>
      </c>
      <c r="G2879" t="s">
        <v>74</v>
      </c>
      <c r="H2879" t="s">
        <v>75</v>
      </c>
      <c r="I2879" t="s">
        <v>47</v>
      </c>
      <c r="J2879">
        <v>2023</v>
      </c>
      <c r="K2879">
        <v>5</v>
      </c>
      <c r="L2879">
        <v>6312</v>
      </c>
      <c r="M2879">
        <v>75027865</v>
      </c>
      <c r="N2879">
        <v>1</v>
      </c>
      <c r="O2879">
        <v>0</v>
      </c>
    </row>
    <row r="2880" spans="1:15" x14ac:dyDescent="0.25">
      <c r="A2880" t="s">
        <v>44</v>
      </c>
      <c r="B2880" t="s">
        <v>44</v>
      </c>
      <c r="C2880" t="s">
        <v>64</v>
      </c>
      <c r="D2880">
        <v>5</v>
      </c>
      <c r="E2880" t="s">
        <v>44</v>
      </c>
      <c r="F2880">
        <v>1</v>
      </c>
      <c r="G2880" t="s">
        <v>74</v>
      </c>
      <c r="H2880" t="s">
        <v>79</v>
      </c>
      <c r="I2880" t="s">
        <v>59</v>
      </c>
      <c r="J2880">
        <v>2023</v>
      </c>
      <c r="K2880">
        <v>5</v>
      </c>
      <c r="L2880">
        <v>6316</v>
      </c>
      <c r="M2880">
        <v>75027865</v>
      </c>
      <c r="N2880">
        <v>1</v>
      </c>
      <c r="O2880">
        <v>0</v>
      </c>
    </row>
    <row r="2881" spans="1:15" x14ac:dyDescent="0.25">
      <c r="A2881" t="s">
        <v>44</v>
      </c>
      <c r="B2881" t="s">
        <v>44</v>
      </c>
      <c r="C2881" t="s">
        <v>64</v>
      </c>
      <c r="D2881">
        <v>5</v>
      </c>
      <c r="E2881" t="s">
        <v>44</v>
      </c>
      <c r="F2881">
        <v>0</v>
      </c>
      <c r="G2881" t="s">
        <v>52</v>
      </c>
      <c r="H2881" t="s">
        <v>222</v>
      </c>
      <c r="I2881" t="s">
        <v>101</v>
      </c>
      <c r="J2881">
        <v>2023</v>
      </c>
      <c r="K2881">
        <v>5</v>
      </c>
      <c r="L2881">
        <v>6733</v>
      </c>
      <c r="M2881">
        <v>75037865</v>
      </c>
      <c r="N2881">
        <v>1</v>
      </c>
      <c r="O2881">
        <v>0</v>
      </c>
    </row>
    <row r="2882" spans="1:15" x14ac:dyDescent="0.25">
      <c r="A2882" t="s">
        <v>44</v>
      </c>
      <c r="B2882" t="s">
        <v>44</v>
      </c>
      <c r="C2882" t="s">
        <v>64</v>
      </c>
      <c r="D2882">
        <v>5</v>
      </c>
      <c r="E2882" t="s">
        <v>44</v>
      </c>
      <c r="F2882">
        <v>1</v>
      </c>
      <c r="G2882" t="s">
        <v>74</v>
      </c>
      <c r="H2882" t="s">
        <v>75</v>
      </c>
      <c r="I2882" t="s">
        <v>47</v>
      </c>
      <c r="J2882">
        <v>2023</v>
      </c>
      <c r="K2882">
        <v>5</v>
      </c>
      <c r="L2882">
        <v>6312</v>
      </c>
      <c r="M2882">
        <v>75039950</v>
      </c>
      <c r="N2882">
        <v>1</v>
      </c>
      <c r="O2882">
        <v>0</v>
      </c>
    </row>
    <row r="2883" spans="1:15" x14ac:dyDescent="0.25">
      <c r="A2883" t="s">
        <v>44</v>
      </c>
      <c r="B2883" t="s">
        <v>44</v>
      </c>
      <c r="C2883" t="s">
        <v>64</v>
      </c>
      <c r="D2883">
        <v>5</v>
      </c>
      <c r="E2883" t="s">
        <v>44</v>
      </c>
      <c r="F2883">
        <v>0</v>
      </c>
      <c r="G2883" t="s">
        <v>52</v>
      </c>
      <c r="H2883" t="s">
        <v>330</v>
      </c>
      <c r="I2883" t="s">
        <v>47</v>
      </c>
      <c r="J2883">
        <v>2023</v>
      </c>
      <c r="K2883">
        <v>5</v>
      </c>
      <c r="L2883">
        <v>31275</v>
      </c>
      <c r="M2883">
        <v>75039950</v>
      </c>
      <c r="N2883">
        <v>1</v>
      </c>
      <c r="O2883">
        <v>0</v>
      </c>
    </row>
    <row r="2884" spans="1:15" x14ac:dyDescent="0.25">
      <c r="A2884" t="s">
        <v>44</v>
      </c>
      <c r="B2884" t="s">
        <v>49</v>
      </c>
      <c r="C2884" t="s">
        <v>64</v>
      </c>
      <c r="D2884">
        <v>5</v>
      </c>
      <c r="E2884" t="s">
        <v>44</v>
      </c>
      <c r="F2884">
        <v>2</v>
      </c>
      <c r="G2884" t="s">
        <v>87</v>
      </c>
      <c r="H2884" t="s">
        <v>93</v>
      </c>
      <c r="I2884" t="s">
        <v>47</v>
      </c>
      <c r="J2884">
        <v>2023</v>
      </c>
      <c r="K2884">
        <v>5</v>
      </c>
      <c r="L2884">
        <v>6349</v>
      </c>
      <c r="M2884">
        <v>75045559</v>
      </c>
      <c r="N2884">
        <v>1</v>
      </c>
      <c r="O2884">
        <v>0</v>
      </c>
    </row>
    <row r="2885" spans="1:15" x14ac:dyDescent="0.25">
      <c r="A2885" t="s">
        <v>44</v>
      </c>
      <c r="B2885" t="s">
        <v>44</v>
      </c>
      <c r="C2885" t="s">
        <v>64</v>
      </c>
      <c r="D2885">
        <v>5</v>
      </c>
      <c r="E2885" t="s">
        <v>44</v>
      </c>
      <c r="F2885">
        <v>1</v>
      </c>
      <c r="G2885" t="s">
        <v>74</v>
      </c>
      <c r="H2885" t="s">
        <v>75</v>
      </c>
      <c r="I2885" t="s">
        <v>47</v>
      </c>
      <c r="J2885">
        <v>2023</v>
      </c>
      <c r="K2885">
        <v>5</v>
      </c>
      <c r="L2885">
        <v>6312</v>
      </c>
      <c r="M2885">
        <v>75046457</v>
      </c>
      <c r="N2885">
        <v>1</v>
      </c>
      <c r="O2885">
        <v>0</v>
      </c>
    </row>
    <row r="2886" spans="1:15" x14ac:dyDescent="0.25">
      <c r="A2886" t="s">
        <v>44</v>
      </c>
      <c r="B2886" t="s">
        <v>44</v>
      </c>
      <c r="C2886" t="s">
        <v>64</v>
      </c>
      <c r="D2886">
        <v>5</v>
      </c>
      <c r="E2886" t="s">
        <v>44</v>
      </c>
      <c r="F2886">
        <v>10</v>
      </c>
      <c r="G2886" t="s">
        <v>83</v>
      </c>
      <c r="H2886" t="s">
        <v>83</v>
      </c>
      <c r="I2886" t="s">
        <v>47</v>
      </c>
      <c r="J2886">
        <v>2023</v>
      </c>
      <c r="K2886">
        <v>5</v>
      </c>
      <c r="L2886">
        <v>6322</v>
      </c>
      <c r="M2886">
        <v>75056384</v>
      </c>
      <c r="N2886">
        <v>1</v>
      </c>
      <c r="O2886">
        <v>0</v>
      </c>
    </row>
    <row r="2887" spans="1:15" x14ac:dyDescent="0.25">
      <c r="A2887" t="s">
        <v>44</v>
      </c>
      <c r="B2887" t="s">
        <v>44</v>
      </c>
      <c r="C2887" t="s">
        <v>64</v>
      </c>
      <c r="D2887">
        <v>5</v>
      </c>
      <c r="E2887" t="s">
        <v>44</v>
      </c>
      <c r="F2887">
        <v>1</v>
      </c>
      <c r="G2887" t="s">
        <v>74</v>
      </c>
      <c r="H2887" t="s">
        <v>75</v>
      </c>
      <c r="I2887" t="s">
        <v>47</v>
      </c>
      <c r="J2887">
        <v>2023</v>
      </c>
      <c r="K2887">
        <v>5</v>
      </c>
      <c r="L2887">
        <v>6312</v>
      </c>
      <c r="M2887">
        <v>75074761</v>
      </c>
      <c r="N2887">
        <v>1</v>
      </c>
      <c r="O2887">
        <v>0</v>
      </c>
    </row>
    <row r="2888" spans="1:15" x14ac:dyDescent="0.25">
      <c r="A2888" t="s">
        <v>44</v>
      </c>
      <c r="B2888" t="s">
        <v>49</v>
      </c>
      <c r="C2888" t="s">
        <v>64</v>
      </c>
      <c r="D2888">
        <v>5</v>
      </c>
      <c r="E2888" t="s">
        <v>44</v>
      </c>
      <c r="F2888">
        <v>5</v>
      </c>
      <c r="G2888" t="s">
        <v>85</v>
      </c>
      <c r="H2888" t="s">
        <v>207</v>
      </c>
      <c r="I2888" t="s">
        <v>78</v>
      </c>
      <c r="J2888">
        <v>2023</v>
      </c>
      <c r="K2888">
        <v>5</v>
      </c>
      <c r="L2888">
        <v>6339</v>
      </c>
      <c r="M2888">
        <v>75074761</v>
      </c>
      <c r="N2888">
        <v>1</v>
      </c>
      <c r="O2888">
        <v>0</v>
      </c>
    </row>
    <row r="2889" spans="1:15" x14ac:dyDescent="0.25">
      <c r="A2889" t="s">
        <v>44</v>
      </c>
      <c r="B2889" t="s">
        <v>44</v>
      </c>
      <c r="C2889" t="s">
        <v>64</v>
      </c>
      <c r="D2889">
        <v>5</v>
      </c>
      <c r="E2889" t="s">
        <v>44</v>
      </c>
      <c r="F2889">
        <v>0</v>
      </c>
      <c r="G2889" t="s">
        <v>52</v>
      </c>
      <c r="H2889" t="s">
        <v>222</v>
      </c>
      <c r="I2889" t="s">
        <v>101</v>
      </c>
      <c r="J2889">
        <v>2023</v>
      </c>
      <c r="K2889">
        <v>5</v>
      </c>
      <c r="L2889">
        <v>6733</v>
      </c>
      <c r="M2889">
        <v>75081812</v>
      </c>
      <c r="N2889">
        <v>1</v>
      </c>
      <c r="O2889">
        <v>0</v>
      </c>
    </row>
    <row r="2890" spans="1:15" x14ac:dyDescent="0.25">
      <c r="A2890" t="s">
        <v>44</v>
      </c>
      <c r="B2890" t="s">
        <v>49</v>
      </c>
      <c r="C2890" t="s">
        <v>64</v>
      </c>
      <c r="D2890">
        <v>5</v>
      </c>
      <c r="E2890" t="s">
        <v>44</v>
      </c>
      <c r="F2890">
        <v>1</v>
      </c>
      <c r="G2890" t="s">
        <v>74</v>
      </c>
      <c r="H2890" t="s">
        <v>327</v>
      </c>
      <c r="I2890" t="s">
        <v>59</v>
      </c>
      <c r="J2890">
        <v>2023</v>
      </c>
      <c r="K2890">
        <v>5</v>
      </c>
      <c r="L2890">
        <v>6317</v>
      </c>
      <c r="M2890">
        <v>75172790</v>
      </c>
      <c r="N2890">
        <v>1</v>
      </c>
      <c r="O2890">
        <v>0</v>
      </c>
    </row>
    <row r="2891" spans="1:15" x14ac:dyDescent="0.25">
      <c r="A2891" t="s">
        <v>44</v>
      </c>
      <c r="B2891" t="s">
        <v>160</v>
      </c>
      <c r="C2891" t="s">
        <v>64</v>
      </c>
      <c r="D2891">
        <v>5</v>
      </c>
      <c r="E2891" t="s">
        <v>44</v>
      </c>
      <c r="F2891">
        <v>4</v>
      </c>
      <c r="G2891" t="s">
        <v>60</v>
      </c>
      <c r="H2891" t="s">
        <v>160</v>
      </c>
      <c r="I2891" t="s">
        <v>47</v>
      </c>
      <c r="J2891">
        <v>2023</v>
      </c>
      <c r="K2891">
        <v>5</v>
      </c>
      <c r="L2891">
        <v>6327</v>
      </c>
      <c r="M2891">
        <v>75183152</v>
      </c>
      <c r="N2891">
        <v>1</v>
      </c>
      <c r="O2891">
        <v>0</v>
      </c>
    </row>
    <row r="2892" spans="1:15" x14ac:dyDescent="0.25">
      <c r="A2892" t="s">
        <v>44</v>
      </c>
      <c r="B2892" t="s">
        <v>44</v>
      </c>
      <c r="C2892" t="s">
        <v>64</v>
      </c>
      <c r="D2892">
        <v>5</v>
      </c>
      <c r="E2892" t="s">
        <v>44</v>
      </c>
      <c r="F2892">
        <v>0</v>
      </c>
      <c r="G2892" t="s">
        <v>52</v>
      </c>
      <c r="H2892" t="s">
        <v>222</v>
      </c>
      <c r="I2892" t="s">
        <v>101</v>
      </c>
      <c r="J2892">
        <v>2023</v>
      </c>
      <c r="K2892">
        <v>5</v>
      </c>
      <c r="L2892">
        <v>6733</v>
      </c>
      <c r="M2892">
        <v>75186337</v>
      </c>
      <c r="N2892">
        <v>1</v>
      </c>
      <c r="O2892">
        <v>0</v>
      </c>
    </row>
    <row r="2893" spans="1:15" x14ac:dyDescent="0.25">
      <c r="A2893" t="s">
        <v>44</v>
      </c>
      <c r="B2893" t="s">
        <v>44</v>
      </c>
      <c r="C2893" t="s">
        <v>64</v>
      </c>
      <c r="D2893">
        <v>5</v>
      </c>
      <c r="E2893" t="s">
        <v>44</v>
      </c>
      <c r="F2893">
        <v>1</v>
      </c>
      <c r="G2893" t="s">
        <v>74</v>
      </c>
      <c r="H2893" t="s">
        <v>328</v>
      </c>
      <c r="I2893" t="s">
        <v>78</v>
      </c>
      <c r="J2893">
        <v>2023</v>
      </c>
      <c r="K2893">
        <v>5</v>
      </c>
      <c r="L2893">
        <v>31276</v>
      </c>
      <c r="M2893">
        <v>75288348</v>
      </c>
      <c r="N2893">
        <v>1</v>
      </c>
      <c r="O2893">
        <v>0</v>
      </c>
    </row>
    <row r="2894" spans="1:15" x14ac:dyDescent="0.25">
      <c r="A2894" t="s">
        <v>44</v>
      </c>
      <c r="B2894" t="s">
        <v>44</v>
      </c>
      <c r="C2894" t="s">
        <v>64</v>
      </c>
      <c r="D2894">
        <v>5</v>
      </c>
      <c r="E2894" t="s">
        <v>44</v>
      </c>
      <c r="F2894">
        <v>1</v>
      </c>
      <c r="G2894" t="s">
        <v>74</v>
      </c>
      <c r="H2894" t="s">
        <v>328</v>
      </c>
      <c r="I2894" t="s">
        <v>78</v>
      </c>
      <c r="J2894">
        <v>2023</v>
      </c>
      <c r="K2894">
        <v>5</v>
      </c>
      <c r="L2894">
        <v>31276</v>
      </c>
      <c r="M2894">
        <v>75305075</v>
      </c>
      <c r="N2894">
        <v>1</v>
      </c>
      <c r="O2894">
        <v>0</v>
      </c>
    </row>
    <row r="2895" spans="1:15" x14ac:dyDescent="0.25">
      <c r="A2895" t="s">
        <v>44</v>
      </c>
      <c r="B2895" t="s">
        <v>44</v>
      </c>
      <c r="C2895" t="s">
        <v>64</v>
      </c>
      <c r="D2895">
        <v>5</v>
      </c>
      <c r="E2895" t="s">
        <v>44</v>
      </c>
      <c r="F2895">
        <v>1</v>
      </c>
      <c r="G2895" t="s">
        <v>74</v>
      </c>
      <c r="H2895" t="s">
        <v>328</v>
      </c>
      <c r="I2895" t="s">
        <v>78</v>
      </c>
      <c r="J2895">
        <v>2023</v>
      </c>
      <c r="K2895">
        <v>5</v>
      </c>
      <c r="L2895">
        <v>31276</v>
      </c>
      <c r="M2895">
        <v>75305149</v>
      </c>
      <c r="N2895">
        <v>1</v>
      </c>
      <c r="O2895">
        <v>0</v>
      </c>
    </row>
    <row r="2896" spans="1:15" x14ac:dyDescent="0.25">
      <c r="A2896" t="s">
        <v>44</v>
      </c>
      <c r="B2896" t="s">
        <v>44</v>
      </c>
      <c r="C2896" t="s">
        <v>64</v>
      </c>
      <c r="D2896">
        <v>5</v>
      </c>
      <c r="E2896" t="s">
        <v>44</v>
      </c>
      <c r="F2896">
        <v>0</v>
      </c>
      <c r="G2896" t="s">
        <v>52</v>
      </c>
      <c r="H2896" t="s">
        <v>222</v>
      </c>
      <c r="I2896" t="s">
        <v>101</v>
      </c>
      <c r="J2896">
        <v>2023</v>
      </c>
      <c r="K2896">
        <v>5</v>
      </c>
      <c r="L2896">
        <v>6733</v>
      </c>
      <c r="M2896">
        <v>75311396</v>
      </c>
      <c r="N2896">
        <v>1</v>
      </c>
      <c r="O2896">
        <v>0</v>
      </c>
    </row>
    <row r="2897" spans="1:15" x14ac:dyDescent="0.25">
      <c r="A2897" t="s">
        <v>44</v>
      </c>
      <c r="B2897" t="s">
        <v>60</v>
      </c>
      <c r="C2897" t="s">
        <v>64</v>
      </c>
      <c r="D2897">
        <v>5</v>
      </c>
      <c r="E2897" t="s">
        <v>44</v>
      </c>
      <c r="F2897">
        <v>4</v>
      </c>
      <c r="G2897" t="s">
        <v>60</v>
      </c>
      <c r="H2897" t="s">
        <v>203</v>
      </c>
      <c r="I2897" t="s">
        <v>59</v>
      </c>
      <c r="J2897">
        <v>2023</v>
      </c>
      <c r="K2897">
        <v>5</v>
      </c>
      <c r="L2897">
        <v>6334</v>
      </c>
      <c r="M2897">
        <v>75311502</v>
      </c>
      <c r="N2897">
        <v>1</v>
      </c>
      <c r="O2897">
        <v>0</v>
      </c>
    </row>
    <row r="2898" spans="1:15" x14ac:dyDescent="0.25">
      <c r="A2898" t="s">
        <v>44</v>
      </c>
      <c r="B2898" t="s">
        <v>44</v>
      </c>
      <c r="C2898" t="s">
        <v>64</v>
      </c>
      <c r="D2898">
        <v>5</v>
      </c>
      <c r="E2898" t="s">
        <v>44</v>
      </c>
      <c r="F2898">
        <v>0</v>
      </c>
      <c r="G2898" t="s">
        <v>52</v>
      </c>
      <c r="H2898" t="s">
        <v>222</v>
      </c>
      <c r="I2898" t="s">
        <v>101</v>
      </c>
      <c r="J2898">
        <v>2023</v>
      </c>
      <c r="K2898">
        <v>5</v>
      </c>
      <c r="L2898">
        <v>6733</v>
      </c>
      <c r="M2898">
        <v>75316529</v>
      </c>
      <c r="N2898">
        <v>1</v>
      </c>
      <c r="O2898">
        <v>0</v>
      </c>
    </row>
    <row r="2899" spans="1:15" x14ac:dyDescent="0.25">
      <c r="A2899" t="s">
        <v>44</v>
      </c>
      <c r="B2899" t="s">
        <v>44</v>
      </c>
      <c r="C2899" t="s">
        <v>64</v>
      </c>
      <c r="D2899">
        <v>5</v>
      </c>
      <c r="E2899" t="s">
        <v>44</v>
      </c>
      <c r="F2899">
        <v>1</v>
      </c>
      <c r="G2899" t="s">
        <v>74</v>
      </c>
      <c r="H2899" t="s">
        <v>75</v>
      </c>
      <c r="I2899" t="s">
        <v>47</v>
      </c>
      <c r="J2899">
        <v>2023</v>
      </c>
      <c r="K2899">
        <v>5</v>
      </c>
      <c r="L2899">
        <v>6312</v>
      </c>
      <c r="M2899">
        <v>75316562</v>
      </c>
      <c r="N2899">
        <v>1</v>
      </c>
      <c r="O2899">
        <v>0</v>
      </c>
    </row>
    <row r="2900" spans="1:15" x14ac:dyDescent="0.25">
      <c r="A2900" t="s">
        <v>44</v>
      </c>
      <c r="B2900" t="s">
        <v>44</v>
      </c>
      <c r="C2900" t="s">
        <v>64</v>
      </c>
      <c r="D2900">
        <v>5</v>
      </c>
      <c r="E2900" t="s">
        <v>44</v>
      </c>
      <c r="F2900">
        <v>1</v>
      </c>
      <c r="G2900" t="s">
        <v>74</v>
      </c>
      <c r="H2900" t="s">
        <v>75</v>
      </c>
      <c r="I2900" t="s">
        <v>47</v>
      </c>
      <c r="J2900">
        <v>2023</v>
      </c>
      <c r="K2900">
        <v>5</v>
      </c>
      <c r="L2900">
        <v>6312</v>
      </c>
      <c r="M2900">
        <v>75320414</v>
      </c>
      <c r="N2900">
        <v>1</v>
      </c>
      <c r="O2900">
        <v>0</v>
      </c>
    </row>
    <row r="2901" spans="1:15" x14ac:dyDescent="0.25">
      <c r="A2901" t="s">
        <v>44</v>
      </c>
      <c r="B2901" t="s">
        <v>44</v>
      </c>
      <c r="C2901" t="s">
        <v>64</v>
      </c>
      <c r="D2901">
        <v>5</v>
      </c>
      <c r="E2901" t="s">
        <v>44</v>
      </c>
      <c r="F2901">
        <v>0</v>
      </c>
      <c r="G2901" t="s">
        <v>52</v>
      </c>
      <c r="H2901" t="s">
        <v>222</v>
      </c>
      <c r="I2901" t="s">
        <v>101</v>
      </c>
      <c r="J2901">
        <v>2023</v>
      </c>
      <c r="K2901">
        <v>5</v>
      </c>
      <c r="L2901">
        <v>6733</v>
      </c>
      <c r="M2901">
        <v>75320414</v>
      </c>
      <c r="N2901">
        <v>1</v>
      </c>
      <c r="O2901">
        <v>0</v>
      </c>
    </row>
    <row r="2902" spans="1:15" x14ac:dyDescent="0.25">
      <c r="A2902" t="s">
        <v>44</v>
      </c>
      <c r="B2902" t="s">
        <v>60</v>
      </c>
      <c r="C2902" t="s">
        <v>64</v>
      </c>
      <c r="D2902">
        <v>5</v>
      </c>
      <c r="E2902" t="s">
        <v>44</v>
      </c>
      <c r="F2902">
        <v>4</v>
      </c>
      <c r="G2902" t="s">
        <v>60</v>
      </c>
      <c r="H2902" t="s">
        <v>203</v>
      </c>
      <c r="I2902" t="s">
        <v>59</v>
      </c>
      <c r="J2902">
        <v>2023</v>
      </c>
      <c r="K2902">
        <v>5</v>
      </c>
      <c r="L2902">
        <v>6334</v>
      </c>
      <c r="M2902">
        <v>75331612</v>
      </c>
      <c r="N2902">
        <v>1</v>
      </c>
      <c r="O2902">
        <v>0</v>
      </c>
    </row>
    <row r="2903" spans="1:15" x14ac:dyDescent="0.25">
      <c r="A2903" t="s">
        <v>44</v>
      </c>
      <c r="B2903" t="s">
        <v>60</v>
      </c>
      <c r="C2903" t="s">
        <v>64</v>
      </c>
      <c r="D2903">
        <v>5</v>
      </c>
      <c r="E2903" t="s">
        <v>44</v>
      </c>
      <c r="F2903">
        <v>4</v>
      </c>
      <c r="G2903" t="s">
        <v>60</v>
      </c>
      <c r="H2903" t="s">
        <v>60</v>
      </c>
      <c r="I2903" t="s">
        <v>73</v>
      </c>
      <c r="J2903">
        <v>2023</v>
      </c>
      <c r="K2903">
        <v>5</v>
      </c>
      <c r="L2903">
        <v>6332</v>
      </c>
      <c r="M2903">
        <v>75331856</v>
      </c>
      <c r="N2903">
        <v>1</v>
      </c>
      <c r="O2903">
        <v>0</v>
      </c>
    </row>
    <row r="2904" spans="1:15" x14ac:dyDescent="0.25">
      <c r="A2904" t="s">
        <v>44</v>
      </c>
      <c r="B2904" t="s">
        <v>60</v>
      </c>
      <c r="C2904" t="s">
        <v>64</v>
      </c>
      <c r="D2904">
        <v>5</v>
      </c>
      <c r="E2904" t="s">
        <v>44</v>
      </c>
      <c r="F2904">
        <v>4</v>
      </c>
      <c r="G2904" t="s">
        <v>60</v>
      </c>
      <c r="H2904" t="s">
        <v>60</v>
      </c>
      <c r="I2904" t="s">
        <v>73</v>
      </c>
      <c r="J2904">
        <v>2023</v>
      </c>
      <c r="K2904">
        <v>5</v>
      </c>
      <c r="L2904">
        <v>6332</v>
      </c>
      <c r="M2904">
        <v>75341597</v>
      </c>
      <c r="N2904">
        <v>1</v>
      </c>
      <c r="O2904">
        <v>0</v>
      </c>
    </row>
    <row r="2905" spans="1:15" x14ac:dyDescent="0.25">
      <c r="A2905" t="s">
        <v>44</v>
      </c>
      <c r="B2905" t="s">
        <v>60</v>
      </c>
      <c r="C2905" t="s">
        <v>64</v>
      </c>
      <c r="D2905">
        <v>5</v>
      </c>
      <c r="E2905" t="s">
        <v>44</v>
      </c>
      <c r="F2905">
        <v>4</v>
      </c>
      <c r="G2905" t="s">
        <v>60</v>
      </c>
      <c r="H2905" t="s">
        <v>60</v>
      </c>
      <c r="I2905" t="s">
        <v>73</v>
      </c>
      <c r="J2905">
        <v>2023</v>
      </c>
      <c r="K2905">
        <v>5</v>
      </c>
      <c r="L2905">
        <v>6332</v>
      </c>
      <c r="M2905">
        <v>75351836</v>
      </c>
      <c r="N2905">
        <v>1</v>
      </c>
      <c r="O2905">
        <v>0</v>
      </c>
    </row>
    <row r="2906" spans="1:15" x14ac:dyDescent="0.25">
      <c r="A2906" t="s">
        <v>44</v>
      </c>
      <c r="B2906" t="s">
        <v>60</v>
      </c>
      <c r="C2906" t="s">
        <v>64</v>
      </c>
      <c r="D2906">
        <v>5</v>
      </c>
      <c r="E2906" t="s">
        <v>44</v>
      </c>
      <c r="F2906">
        <v>4</v>
      </c>
      <c r="G2906" t="s">
        <v>60</v>
      </c>
      <c r="H2906" t="s">
        <v>60</v>
      </c>
      <c r="I2906" t="s">
        <v>73</v>
      </c>
      <c r="J2906">
        <v>2023</v>
      </c>
      <c r="K2906">
        <v>5</v>
      </c>
      <c r="L2906">
        <v>6332</v>
      </c>
      <c r="M2906">
        <v>75353966</v>
      </c>
      <c r="N2906">
        <v>1</v>
      </c>
      <c r="O2906">
        <v>0</v>
      </c>
    </row>
    <row r="2907" spans="1:15" x14ac:dyDescent="0.25">
      <c r="A2907" t="s">
        <v>44</v>
      </c>
      <c r="B2907" t="s">
        <v>44</v>
      </c>
      <c r="C2907" t="s">
        <v>64</v>
      </c>
      <c r="D2907">
        <v>5</v>
      </c>
      <c r="E2907" t="s">
        <v>44</v>
      </c>
      <c r="F2907">
        <v>1</v>
      </c>
      <c r="G2907" t="s">
        <v>74</v>
      </c>
      <c r="H2907" t="s">
        <v>75</v>
      </c>
      <c r="I2907" t="s">
        <v>47</v>
      </c>
      <c r="J2907">
        <v>2023</v>
      </c>
      <c r="K2907">
        <v>5</v>
      </c>
      <c r="L2907">
        <v>6312</v>
      </c>
      <c r="M2907">
        <v>75354601</v>
      </c>
      <c r="N2907">
        <v>1</v>
      </c>
      <c r="O2907">
        <v>0</v>
      </c>
    </row>
    <row r="2908" spans="1:15" x14ac:dyDescent="0.25">
      <c r="A2908" t="s">
        <v>88</v>
      </c>
      <c r="B2908" t="s">
        <v>89</v>
      </c>
      <c r="C2908" t="s">
        <v>64</v>
      </c>
      <c r="D2908">
        <v>5</v>
      </c>
      <c r="E2908" t="s">
        <v>44</v>
      </c>
      <c r="F2908">
        <v>7</v>
      </c>
      <c r="G2908" t="s">
        <v>90</v>
      </c>
      <c r="H2908" t="s">
        <v>91</v>
      </c>
      <c r="I2908" t="s">
        <v>47</v>
      </c>
      <c r="J2908">
        <v>2023</v>
      </c>
      <c r="K2908">
        <v>5</v>
      </c>
      <c r="L2908">
        <v>6348</v>
      </c>
      <c r="M2908">
        <v>75440747</v>
      </c>
      <c r="N2908">
        <v>1</v>
      </c>
      <c r="O2908">
        <v>0</v>
      </c>
    </row>
    <row r="2909" spans="1:15" x14ac:dyDescent="0.25">
      <c r="A2909" t="s">
        <v>44</v>
      </c>
      <c r="B2909" t="s">
        <v>60</v>
      </c>
      <c r="C2909" t="s">
        <v>64</v>
      </c>
      <c r="D2909">
        <v>5</v>
      </c>
      <c r="E2909" t="s">
        <v>44</v>
      </c>
      <c r="F2909">
        <v>4</v>
      </c>
      <c r="G2909" t="s">
        <v>60</v>
      </c>
      <c r="H2909" t="s">
        <v>203</v>
      </c>
      <c r="I2909" t="s">
        <v>59</v>
      </c>
      <c r="J2909">
        <v>2023</v>
      </c>
      <c r="K2909">
        <v>5</v>
      </c>
      <c r="L2909">
        <v>6334</v>
      </c>
      <c r="M2909">
        <v>75791730</v>
      </c>
      <c r="N2909">
        <v>1</v>
      </c>
      <c r="O2909">
        <v>0</v>
      </c>
    </row>
    <row r="2910" spans="1:15" x14ac:dyDescent="0.25">
      <c r="A2910" t="s">
        <v>44</v>
      </c>
      <c r="B2910" t="s">
        <v>44</v>
      </c>
      <c r="C2910" t="s">
        <v>64</v>
      </c>
      <c r="D2910">
        <v>5</v>
      </c>
      <c r="E2910" t="s">
        <v>44</v>
      </c>
      <c r="F2910">
        <v>1</v>
      </c>
      <c r="G2910" t="s">
        <v>74</v>
      </c>
      <c r="H2910" t="s">
        <v>97</v>
      </c>
      <c r="I2910" t="s">
        <v>59</v>
      </c>
      <c r="J2910">
        <v>2023</v>
      </c>
      <c r="K2910">
        <v>5</v>
      </c>
      <c r="L2910">
        <v>6707</v>
      </c>
      <c r="M2910">
        <v>75810661</v>
      </c>
      <c r="N2910">
        <v>1</v>
      </c>
      <c r="O2910">
        <v>1</v>
      </c>
    </row>
    <row r="2911" spans="1:15" x14ac:dyDescent="0.25">
      <c r="A2911" t="s">
        <v>44</v>
      </c>
      <c r="B2911" t="s">
        <v>70</v>
      </c>
      <c r="C2911" t="s">
        <v>64</v>
      </c>
      <c r="D2911">
        <v>5</v>
      </c>
      <c r="E2911" t="s">
        <v>44</v>
      </c>
      <c r="F2911">
        <v>8</v>
      </c>
      <c r="G2911" t="s">
        <v>70</v>
      </c>
      <c r="H2911" t="s">
        <v>70</v>
      </c>
      <c r="I2911" t="s">
        <v>47</v>
      </c>
      <c r="J2911">
        <v>2023</v>
      </c>
      <c r="K2911">
        <v>5</v>
      </c>
      <c r="L2911">
        <v>6326</v>
      </c>
      <c r="M2911">
        <v>75812385</v>
      </c>
      <c r="N2911">
        <v>1</v>
      </c>
      <c r="O2911">
        <v>0</v>
      </c>
    </row>
    <row r="2912" spans="1:15" x14ac:dyDescent="0.25">
      <c r="A2912" t="s">
        <v>44</v>
      </c>
      <c r="B2912" t="s">
        <v>70</v>
      </c>
      <c r="C2912" t="s">
        <v>64</v>
      </c>
      <c r="D2912">
        <v>5</v>
      </c>
      <c r="E2912" t="s">
        <v>44</v>
      </c>
      <c r="F2912">
        <v>8</v>
      </c>
      <c r="G2912" t="s">
        <v>70</v>
      </c>
      <c r="H2912" t="s">
        <v>70</v>
      </c>
      <c r="I2912" t="s">
        <v>47</v>
      </c>
      <c r="J2912">
        <v>2023</v>
      </c>
      <c r="K2912">
        <v>5</v>
      </c>
      <c r="L2912">
        <v>6326</v>
      </c>
      <c r="M2912">
        <v>75812390</v>
      </c>
      <c r="N2912">
        <v>1</v>
      </c>
      <c r="O2912">
        <v>1</v>
      </c>
    </row>
    <row r="2913" spans="1:15" x14ac:dyDescent="0.25">
      <c r="A2913" t="s">
        <v>44</v>
      </c>
      <c r="B2913" t="s">
        <v>44</v>
      </c>
      <c r="C2913" t="s">
        <v>64</v>
      </c>
      <c r="D2913">
        <v>5</v>
      </c>
      <c r="E2913" t="s">
        <v>44</v>
      </c>
      <c r="F2913">
        <v>0</v>
      </c>
      <c r="G2913" t="s">
        <v>52</v>
      </c>
      <c r="H2913" t="s">
        <v>222</v>
      </c>
      <c r="I2913" t="s">
        <v>101</v>
      </c>
      <c r="J2913">
        <v>2023</v>
      </c>
      <c r="K2913">
        <v>5</v>
      </c>
      <c r="L2913">
        <v>6733</v>
      </c>
      <c r="M2913">
        <v>75816783</v>
      </c>
      <c r="N2913">
        <v>1</v>
      </c>
      <c r="O2913">
        <v>0</v>
      </c>
    </row>
    <row r="2914" spans="1:15" x14ac:dyDescent="0.25">
      <c r="A2914" t="s">
        <v>44</v>
      </c>
      <c r="B2914" t="s">
        <v>44</v>
      </c>
      <c r="C2914" t="s">
        <v>64</v>
      </c>
      <c r="D2914">
        <v>5</v>
      </c>
      <c r="E2914" t="s">
        <v>44</v>
      </c>
      <c r="F2914">
        <v>1</v>
      </c>
      <c r="G2914" t="s">
        <v>74</v>
      </c>
      <c r="H2914" t="s">
        <v>75</v>
      </c>
      <c r="I2914" t="s">
        <v>47</v>
      </c>
      <c r="J2914">
        <v>2023</v>
      </c>
      <c r="K2914">
        <v>5</v>
      </c>
      <c r="L2914">
        <v>6312</v>
      </c>
      <c r="M2914">
        <v>75817755</v>
      </c>
      <c r="N2914">
        <v>1</v>
      </c>
      <c r="O2914">
        <v>0</v>
      </c>
    </row>
    <row r="2915" spans="1:15" x14ac:dyDescent="0.25">
      <c r="A2915" t="s">
        <v>88</v>
      </c>
      <c r="B2915" t="s">
        <v>89</v>
      </c>
      <c r="C2915" t="s">
        <v>64</v>
      </c>
      <c r="D2915">
        <v>5</v>
      </c>
      <c r="E2915" t="s">
        <v>44</v>
      </c>
      <c r="F2915">
        <v>7</v>
      </c>
      <c r="G2915" t="s">
        <v>90</v>
      </c>
      <c r="H2915" t="s">
        <v>230</v>
      </c>
      <c r="I2915" t="s">
        <v>59</v>
      </c>
      <c r="J2915">
        <v>2023</v>
      </c>
      <c r="K2915">
        <v>5</v>
      </c>
      <c r="L2915">
        <v>7297</v>
      </c>
      <c r="M2915">
        <v>75838172</v>
      </c>
      <c r="N2915">
        <v>1</v>
      </c>
      <c r="O2915">
        <v>0</v>
      </c>
    </row>
    <row r="2916" spans="1:15" x14ac:dyDescent="0.25">
      <c r="A2916" t="s">
        <v>44</v>
      </c>
      <c r="B2916" t="s">
        <v>60</v>
      </c>
      <c r="C2916" t="s">
        <v>64</v>
      </c>
      <c r="D2916">
        <v>5</v>
      </c>
      <c r="E2916" t="s">
        <v>44</v>
      </c>
      <c r="F2916">
        <v>4</v>
      </c>
      <c r="G2916" t="s">
        <v>60</v>
      </c>
      <c r="H2916" t="s">
        <v>60</v>
      </c>
      <c r="I2916" t="s">
        <v>73</v>
      </c>
      <c r="J2916">
        <v>2023</v>
      </c>
      <c r="K2916">
        <v>5</v>
      </c>
      <c r="L2916">
        <v>6332</v>
      </c>
      <c r="M2916">
        <v>75839428</v>
      </c>
      <c r="N2916">
        <v>1</v>
      </c>
      <c r="O2916">
        <v>0</v>
      </c>
    </row>
    <row r="2917" spans="1:15" x14ac:dyDescent="0.25">
      <c r="A2917" t="s">
        <v>44</v>
      </c>
      <c r="B2917" t="s">
        <v>44</v>
      </c>
      <c r="C2917" t="s">
        <v>64</v>
      </c>
      <c r="D2917">
        <v>5</v>
      </c>
      <c r="E2917" t="s">
        <v>44</v>
      </c>
      <c r="F2917">
        <v>1</v>
      </c>
      <c r="G2917" t="s">
        <v>74</v>
      </c>
      <c r="H2917" t="s">
        <v>328</v>
      </c>
      <c r="I2917" t="s">
        <v>78</v>
      </c>
      <c r="J2917">
        <v>2023</v>
      </c>
      <c r="K2917">
        <v>5</v>
      </c>
      <c r="L2917">
        <v>31276</v>
      </c>
      <c r="M2917">
        <v>75847099</v>
      </c>
      <c r="N2917">
        <v>1</v>
      </c>
      <c r="O2917">
        <v>1</v>
      </c>
    </row>
    <row r="2918" spans="1:15" x14ac:dyDescent="0.25">
      <c r="A2918" t="s">
        <v>44</v>
      </c>
      <c r="B2918" t="s">
        <v>44</v>
      </c>
      <c r="C2918" t="s">
        <v>64</v>
      </c>
      <c r="D2918">
        <v>5</v>
      </c>
      <c r="E2918" t="s">
        <v>44</v>
      </c>
      <c r="F2918">
        <v>1</v>
      </c>
      <c r="G2918" t="s">
        <v>74</v>
      </c>
      <c r="H2918" t="s">
        <v>328</v>
      </c>
      <c r="I2918" t="s">
        <v>78</v>
      </c>
      <c r="J2918">
        <v>2023</v>
      </c>
      <c r="K2918">
        <v>5</v>
      </c>
      <c r="L2918">
        <v>31276</v>
      </c>
      <c r="M2918">
        <v>75847103</v>
      </c>
      <c r="N2918">
        <v>1</v>
      </c>
      <c r="O2918">
        <v>1</v>
      </c>
    </row>
    <row r="2919" spans="1:15" x14ac:dyDescent="0.25">
      <c r="A2919" t="s">
        <v>44</v>
      </c>
      <c r="B2919" t="s">
        <v>44</v>
      </c>
      <c r="C2919" t="s">
        <v>64</v>
      </c>
      <c r="D2919">
        <v>5</v>
      </c>
      <c r="E2919" t="s">
        <v>44</v>
      </c>
      <c r="F2919">
        <v>1</v>
      </c>
      <c r="G2919" t="s">
        <v>74</v>
      </c>
      <c r="H2919" t="s">
        <v>75</v>
      </c>
      <c r="I2919" t="s">
        <v>47</v>
      </c>
      <c r="J2919">
        <v>2023</v>
      </c>
      <c r="K2919">
        <v>5</v>
      </c>
      <c r="L2919">
        <v>6312</v>
      </c>
      <c r="M2919">
        <v>75847832</v>
      </c>
      <c r="N2919">
        <v>1</v>
      </c>
      <c r="O2919">
        <v>0</v>
      </c>
    </row>
    <row r="2920" spans="1:15" x14ac:dyDescent="0.25">
      <c r="A2920" t="s">
        <v>44</v>
      </c>
      <c r="B2920" t="s">
        <v>44</v>
      </c>
      <c r="C2920" t="s">
        <v>64</v>
      </c>
      <c r="D2920">
        <v>5</v>
      </c>
      <c r="E2920" t="s">
        <v>44</v>
      </c>
      <c r="F2920">
        <v>0</v>
      </c>
      <c r="G2920" t="s">
        <v>52</v>
      </c>
      <c r="H2920" t="s">
        <v>330</v>
      </c>
      <c r="I2920" t="s">
        <v>47</v>
      </c>
      <c r="J2920">
        <v>2023</v>
      </c>
      <c r="K2920">
        <v>5</v>
      </c>
      <c r="L2920">
        <v>31275</v>
      </c>
      <c r="M2920">
        <v>75858986</v>
      </c>
      <c r="N2920">
        <v>1</v>
      </c>
      <c r="O2920">
        <v>0</v>
      </c>
    </row>
    <row r="2921" spans="1:15" x14ac:dyDescent="0.25">
      <c r="A2921" t="s">
        <v>44</v>
      </c>
      <c r="B2921" t="s">
        <v>44</v>
      </c>
      <c r="C2921" t="s">
        <v>64</v>
      </c>
      <c r="D2921">
        <v>5</v>
      </c>
      <c r="E2921" t="s">
        <v>44</v>
      </c>
      <c r="F2921">
        <v>1</v>
      </c>
      <c r="G2921" t="s">
        <v>74</v>
      </c>
      <c r="H2921" t="s">
        <v>77</v>
      </c>
      <c r="I2921" t="s">
        <v>78</v>
      </c>
      <c r="J2921">
        <v>2023</v>
      </c>
      <c r="K2921">
        <v>5</v>
      </c>
      <c r="L2921">
        <v>6315</v>
      </c>
      <c r="M2921">
        <v>75864144</v>
      </c>
      <c r="N2921">
        <v>1</v>
      </c>
      <c r="O2921">
        <v>0</v>
      </c>
    </row>
    <row r="2922" spans="1:15" x14ac:dyDescent="0.25">
      <c r="A2922" t="s">
        <v>44</v>
      </c>
      <c r="B2922" t="s">
        <v>44</v>
      </c>
      <c r="C2922" t="s">
        <v>64</v>
      </c>
      <c r="D2922">
        <v>5</v>
      </c>
      <c r="E2922" t="s">
        <v>44</v>
      </c>
      <c r="F2922">
        <v>10</v>
      </c>
      <c r="G2922" t="s">
        <v>83</v>
      </c>
      <c r="H2922" t="s">
        <v>83</v>
      </c>
      <c r="I2922" t="s">
        <v>47</v>
      </c>
      <c r="J2922">
        <v>2023</v>
      </c>
      <c r="K2922">
        <v>5</v>
      </c>
      <c r="L2922">
        <v>6322</v>
      </c>
      <c r="M2922">
        <v>75878073</v>
      </c>
      <c r="N2922">
        <v>1</v>
      </c>
      <c r="O2922">
        <v>0</v>
      </c>
    </row>
    <row r="2923" spans="1:15" x14ac:dyDescent="0.25">
      <c r="A2923" t="s">
        <v>44</v>
      </c>
      <c r="B2923" t="s">
        <v>44</v>
      </c>
      <c r="C2923" t="s">
        <v>64</v>
      </c>
      <c r="D2923">
        <v>5</v>
      </c>
      <c r="E2923" t="s">
        <v>44</v>
      </c>
      <c r="F2923">
        <v>1</v>
      </c>
      <c r="G2923" t="s">
        <v>74</v>
      </c>
      <c r="H2923" t="s">
        <v>328</v>
      </c>
      <c r="I2923" t="s">
        <v>78</v>
      </c>
      <c r="J2923">
        <v>2023</v>
      </c>
      <c r="K2923">
        <v>5</v>
      </c>
      <c r="L2923">
        <v>31276</v>
      </c>
      <c r="M2923">
        <v>75898112</v>
      </c>
      <c r="N2923">
        <v>1</v>
      </c>
      <c r="O2923">
        <v>1</v>
      </c>
    </row>
    <row r="2924" spans="1:15" x14ac:dyDescent="0.25">
      <c r="A2924" t="s">
        <v>44</v>
      </c>
      <c r="B2924" t="s">
        <v>44</v>
      </c>
      <c r="C2924" t="s">
        <v>64</v>
      </c>
      <c r="D2924">
        <v>5</v>
      </c>
      <c r="E2924" t="s">
        <v>44</v>
      </c>
      <c r="F2924">
        <v>1</v>
      </c>
      <c r="G2924" t="s">
        <v>74</v>
      </c>
      <c r="H2924" t="s">
        <v>75</v>
      </c>
      <c r="I2924" t="s">
        <v>47</v>
      </c>
      <c r="J2924">
        <v>2023</v>
      </c>
      <c r="K2924">
        <v>5</v>
      </c>
      <c r="L2924">
        <v>6312</v>
      </c>
      <c r="M2924">
        <v>75932987</v>
      </c>
      <c r="N2924">
        <v>1</v>
      </c>
      <c r="O2924">
        <v>0</v>
      </c>
    </row>
    <row r="2925" spans="1:15" x14ac:dyDescent="0.25">
      <c r="A2925" t="s">
        <v>44</v>
      </c>
      <c r="B2925" t="s">
        <v>44</v>
      </c>
      <c r="C2925" t="s">
        <v>64</v>
      </c>
      <c r="D2925">
        <v>5</v>
      </c>
      <c r="E2925" t="s">
        <v>44</v>
      </c>
      <c r="F2925">
        <v>1</v>
      </c>
      <c r="G2925" t="s">
        <v>74</v>
      </c>
      <c r="H2925" t="s">
        <v>75</v>
      </c>
      <c r="I2925" t="s">
        <v>47</v>
      </c>
      <c r="J2925">
        <v>2023</v>
      </c>
      <c r="K2925">
        <v>5</v>
      </c>
      <c r="L2925">
        <v>6312</v>
      </c>
      <c r="M2925">
        <v>75933397</v>
      </c>
      <c r="N2925">
        <v>1</v>
      </c>
      <c r="O2925">
        <v>0</v>
      </c>
    </row>
    <row r="2926" spans="1:15" x14ac:dyDescent="0.25">
      <c r="A2926" t="s">
        <v>44</v>
      </c>
      <c r="B2926" t="s">
        <v>44</v>
      </c>
      <c r="C2926" t="s">
        <v>64</v>
      </c>
      <c r="D2926">
        <v>5</v>
      </c>
      <c r="E2926" t="s">
        <v>44</v>
      </c>
      <c r="F2926">
        <v>0</v>
      </c>
      <c r="G2926" t="s">
        <v>52</v>
      </c>
      <c r="H2926" t="s">
        <v>222</v>
      </c>
      <c r="I2926" t="s">
        <v>101</v>
      </c>
      <c r="J2926">
        <v>2023</v>
      </c>
      <c r="K2926">
        <v>5</v>
      </c>
      <c r="L2926">
        <v>6733</v>
      </c>
      <c r="M2926">
        <v>75933397</v>
      </c>
      <c r="N2926">
        <v>1</v>
      </c>
      <c r="O2926">
        <v>0</v>
      </c>
    </row>
    <row r="2927" spans="1:15" x14ac:dyDescent="0.25">
      <c r="A2927" t="s">
        <v>44</v>
      </c>
      <c r="B2927" t="s">
        <v>44</v>
      </c>
      <c r="C2927" t="s">
        <v>64</v>
      </c>
      <c r="D2927">
        <v>5</v>
      </c>
      <c r="E2927" t="s">
        <v>44</v>
      </c>
      <c r="F2927">
        <v>1</v>
      </c>
      <c r="G2927" t="s">
        <v>74</v>
      </c>
      <c r="H2927" t="s">
        <v>97</v>
      </c>
      <c r="I2927" t="s">
        <v>59</v>
      </c>
      <c r="J2927">
        <v>2023</v>
      </c>
      <c r="K2927">
        <v>5</v>
      </c>
      <c r="L2927">
        <v>6707</v>
      </c>
      <c r="M2927">
        <v>75934393</v>
      </c>
      <c r="N2927">
        <v>1</v>
      </c>
      <c r="O2927">
        <v>1</v>
      </c>
    </row>
    <row r="2928" spans="1:15" x14ac:dyDescent="0.25">
      <c r="A2928" t="s">
        <v>44</v>
      </c>
      <c r="B2928" t="s">
        <v>44</v>
      </c>
      <c r="C2928" t="s">
        <v>64</v>
      </c>
      <c r="D2928">
        <v>5</v>
      </c>
      <c r="E2928" t="s">
        <v>44</v>
      </c>
      <c r="F2928">
        <v>1</v>
      </c>
      <c r="G2928" t="s">
        <v>74</v>
      </c>
      <c r="H2928" t="s">
        <v>75</v>
      </c>
      <c r="I2928" t="s">
        <v>47</v>
      </c>
      <c r="J2928">
        <v>2023</v>
      </c>
      <c r="K2928">
        <v>5</v>
      </c>
      <c r="L2928">
        <v>6312</v>
      </c>
      <c r="M2928">
        <v>75935329</v>
      </c>
      <c r="N2928">
        <v>1</v>
      </c>
      <c r="O2928">
        <v>0</v>
      </c>
    </row>
    <row r="2929" spans="1:15" x14ac:dyDescent="0.25">
      <c r="A2929" t="s">
        <v>44</v>
      </c>
      <c r="B2929" t="s">
        <v>60</v>
      </c>
      <c r="C2929" t="s">
        <v>64</v>
      </c>
      <c r="D2929">
        <v>5</v>
      </c>
      <c r="E2929" t="s">
        <v>44</v>
      </c>
      <c r="F2929">
        <v>4</v>
      </c>
      <c r="G2929" t="s">
        <v>60</v>
      </c>
      <c r="H2929" t="s">
        <v>60</v>
      </c>
      <c r="I2929" t="s">
        <v>73</v>
      </c>
      <c r="J2929">
        <v>2023</v>
      </c>
      <c r="K2929">
        <v>5</v>
      </c>
      <c r="L2929">
        <v>6332</v>
      </c>
      <c r="M2929">
        <v>75937562</v>
      </c>
      <c r="N2929">
        <v>1</v>
      </c>
      <c r="O2929">
        <v>0</v>
      </c>
    </row>
    <row r="2930" spans="1:15" x14ac:dyDescent="0.25">
      <c r="A2930" t="s">
        <v>44</v>
      </c>
      <c r="B2930" t="s">
        <v>44</v>
      </c>
      <c r="C2930" t="s">
        <v>64</v>
      </c>
      <c r="D2930">
        <v>5</v>
      </c>
      <c r="E2930" t="s">
        <v>44</v>
      </c>
      <c r="F2930">
        <v>1</v>
      </c>
      <c r="G2930" t="s">
        <v>74</v>
      </c>
      <c r="H2930" t="s">
        <v>75</v>
      </c>
      <c r="I2930" t="s">
        <v>47</v>
      </c>
      <c r="J2930">
        <v>2023</v>
      </c>
      <c r="K2930">
        <v>5</v>
      </c>
      <c r="L2930">
        <v>6312</v>
      </c>
      <c r="M2930">
        <v>75937895</v>
      </c>
      <c r="N2930">
        <v>1</v>
      </c>
      <c r="O2930">
        <v>0</v>
      </c>
    </row>
    <row r="2931" spans="1:15" x14ac:dyDescent="0.25">
      <c r="A2931" t="s">
        <v>44</v>
      </c>
      <c r="B2931" t="s">
        <v>49</v>
      </c>
      <c r="C2931" t="s">
        <v>64</v>
      </c>
      <c r="D2931">
        <v>5</v>
      </c>
      <c r="E2931" t="s">
        <v>44</v>
      </c>
      <c r="F2931">
        <v>1</v>
      </c>
      <c r="G2931" t="s">
        <v>74</v>
      </c>
      <c r="H2931" t="s">
        <v>327</v>
      </c>
      <c r="I2931" t="s">
        <v>59</v>
      </c>
      <c r="J2931">
        <v>2023</v>
      </c>
      <c r="K2931">
        <v>5</v>
      </c>
      <c r="L2931">
        <v>6317</v>
      </c>
      <c r="M2931">
        <v>75937895</v>
      </c>
      <c r="N2931">
        <v>1</v>
      </c>
      <c r="O2931">
        <v>0</v>
      </c>
    </row>
    <row r="2932" spans="1:15" x14ac:dyDescent="0.25">
      <c r="A2932" t="s">
        <v>44</v>
      </c>
      <c r="B2932" t="s">
        <v>44</v>
      </c>
      <c r="C2932" t="s">
        <v>64</v>
      </c>
      <c r="D2932">
        <v>5</v>
      </c>
      <c r="E2932" t="s">
        <v>44</v>
      </c>
      <c r="F2932">
        <v>1</v>
      </c>
      <c r="G2932" t="s">
        <v>74</v>
      </c>
      <c r="H2932" t="s">
        <v>75</v>
      </c>
      <c r="I2932" t="s">
        <v>47</v>
      </c>
      <c r="J2932">
        <v>2023</v>
      </c>
      <c r="K2932">
        <v>5</v>
      </c>
      <c r="L2932">
        <v>6312</v>
      </c>
      <c r="M2932">
        <v>75961995</v>
      </c>
      <c r="N2932">
        <v>1</v>
      </c>
      <c r="O2932">
        <v>0</v>
      </c>
    </row>
    <row r="2933" spans="1:15" x14ac:dyDescent="0.25">
      <c r="A2933" t="s">
        <v>44</v>
      </c>
      <c r="B2933" t="s">
        <v>44</v>
      </c>
      <c r="C2933" t="s">
        <v>64</v>
      </c>
      <c r="D2933">
        <v>5</v>
      </c>
      <c r="E2933" t="s">
        <v>44</v>
      </c>
      <c r="F2933">
        <v>1</v>
      </c>
      <c r="G2933" t="s">
        <v>74</v>
      </c>
      <c r="H2933" t="s">
        <v>79</v>
      </c>
      <c r="I2933" t="s">
        <v>59</v>
      </c>
      <c r="J2933">
        <v>2023</v>
      </c>
      <c r="K2933">
        <v>5</v>
      </c>
      <c r="L2933">
        <v>6316</v>
      </c>
      <c r="M2933">
        <v>76052703</v>
      </c>
      <c r="N2933">
        <v>1</v>
      </c>
      <c r="O2933">
        <v>0</v>
      </c>
    </row>
    <row r="2934" spans="1:15" x14ac:dyDescent="0.25">
      <c r="A2934" t="s">
        <v>44</v>
      </c>
      <c r="B2934" t="s">
        <v>44</v>
      </c>
      <c r="C2934" t="s">
        <v>64</v>
      </c>
      <c r="D2934">
        <v>5</v>
      </c>
      <c r="E2934" t="s">
        <v>44</v>
      </c>
      <c r="F2934">
        <v>1</v>
      </c>
      <c r="G2934" t="s">
        <v>74</v>
      </c>
      <c r="H2934" t="s">
        <v>77</v>
      </c>
      <c r="I2934" t="s">
        <v>78</v>
      </c>
      <c r="J2934">
        <v>2023</v>
      </c>
      <c r="K2934">
        <v>5</v>
      </c>
      <c r="L2934">
        <v>6315</v>
      </c>
      <c r="M2934">
        <v>76063098</v>
      </c>
      <c r="N2934">
        <v>1</v>
      </c>
      <c r="O2934">
        <v>0</v>
      </c>
    </row>
    <row r="2935" spans="1:15" x14ac:dyDescent="0.25">
      <c r="A2935" t="s">
        <v>44</v>
      </c>
      <c r="B2935" t="s">
        <v>49</v>
      </c>
      <c r="C2935" t="s">
        <v>64</v>
      </c>
      <c r="D2935">
        <v>5</v>
      </c>
      <c r="E2935" t="s">
        <v>44</v>
      </c>
      <c r="F2935">
        <v>2</v>
      </c>
      <c r="G2935" t="s">
        <v>87</v>
      </c>
      <c r="H2935" t="s">
        <v>93</v>
      </c>
      <c r="I2935" t="s">
        <v>47</v>
      </c>
      <c r="J2935">
        <v>2023</v>
      </c>
      <c r="K2935">
        <v>5</v>
      </c>
      <c r="L2935">
        <v>6349</v>
      </c>
      <c r="M2935">
        <v>76068007</v>
      </c>
      <c r="N2935">
        <v>1</v>
      </c>
      <c r="O2935">
        <v>0</v>
      </c>
    </row>
    <row r="2936" spans="1:15" x14ac:dyDescent="0.25">
      <c r="A2936" t="s">
        <v>44</v>
      </c>
      <c r="B2936" t="s">
        <v>49</v>
      </c>
      <c r="C2936" t="s">
        <v>64</v>
      </c>
      <c r="D2936">
        <v>5</v>
      </c>
      <c r="E2936" t="s">
        <v>44</v>
      </c>
      <c r="F2936">
        <v>2</v>
      </c>
      <c r="G2936" t="s">
        <v>87</v>
      </c>
      <c r="H2936" t="s">
        <v>208</v>
      </c>
      <c r="I2936" t="s">
        <v>59</v>
      </c>
      <c r="J2936">
        <v>2023</v>
      </c>
      <c r="K2936">
        <v>5</v>
      </c>
      <c r="L2936">
        <v>6346</v>
      </c>
      <c r="M2936">
        <v>76076717</v>
      </c>
      <c r="N2936">
        <v>1</v>
      </c>
      <c r="O2936">
        <v>0</v>
      </c>
    </row>
    <row r="2937" spans="1:15" x14ac:dyDescent="0.25">
      <c r="A2937" t="s">
        <v>44</v>
      </c>
      <c r="B2937" t="s">
        <v>49</v>
      </c>
      <c r="C2937" t="s">
        <v>64</v>
      </c>
      <c r="D2937">
        <v>5</v>
      </c>
      <c r="E2937" t="s">
        <v>44</v>
      </c>
      <c r="F2937">
        <v>2</v>
      </c>
      <c r="G2937" t="s">
        <v>87</v>
      </c>
      <c r="H2937" t="s">
        <v>208</v>
      </c>
      <c r="I2937" t="s">
        <v>59</v>
      </c>
      <c r="J2937">
        <v>2023</v>
      </c>
      <c r="K2937">
        <v>5</v>
      </c>
      <c r="L2937">
        <v>6346</v>
      </c>
      <c r="M2937">
        <v>76076721</v>
      </c>
      <c r="N2937">
        <v>1</v>
      </c>
      <c r="O2937">
        <v>0</v>
      </c>
    </row>
    <row r="2938" spans="1:15" x14ac:dyDescent="0.25">
      <c r="A2938" t="s">
        <v>44</v>
      </c>
      <c r="B2938" t="s">
        <v>49</v>
      </c>
      <c r="C2938" t="s">
        <v>64</v>
      </c>
      <c r="D2938">
        <v>5</v>
      </c>
      <c r="E2938" t="s">
        <v>44</v>
      </c>
      <c r="F2938">
        <v>5</v>
      </c>
      <c r="G2938" t="s">
        <v>85</v>
      </c>
      <c r="H2938" t="s">
        <v>49</v>
      </c>
      <c r="I2938" t="s">
        <v>73</v>
      </c>
      <c r="J2938">
        <v>2023</v>
      </c>
      <c r="K2938">
        <v>5</v>
      </c>
      <c r="L2938">
        <v>6337</v>
      </c>
      <c r="M2938">
        <v>76087966</v>
      </c>
      <c r="N2938">
        <v>1</v>
      </c>
      <c r="O2938">
        <v>0</v>
      </c>
    </row>
    <row r="2939" spans="1:15" x14ac:dyDescent="0.25">
      <c r="A2939" t="s">
        <v>44</v>
      </c>
      <c r="B2939" t="s">
        <v>80</v>
      </c>
      <c r="C2939" t="s">
        <v>64</v>
      </c>
      <c r="D2939">
        <v>5</v>
      </c>
      <c r="E2939" t="s">
        <v>44</v>
      </c>
      <c r="F2939">
        <v>3</v>
      </c>
      <c r="G2939" t="s">
        <v>80</v>
      </c>
      <c r="H2939" t="s">
        <v>80</v>
      </c>
      <c r="I2939" t="s">
        <v>47</v>
      </c>
      <c r="J2939">
        <v>2023</v>
      </c>
      <c r="K2939">
        <v>5</v>
      </c>
      <c r="L2939">
        <v>6318</v>
      </c>
      <c r="M2939">
        <v>76088327</v>
      </c>
      <c r="N2939">
        <v>1</v>
      </c>
      <c r="O2939">
        <v>0</v>
      </c>
    </row>
    <row r="2940" spans="1:15" x14ac:dyDescent="0.25">
      <c r="A2940" t="s">
        <v>44</v>
      </c>
      <c r="B2940" t="s">
        <v>49</v>
      </c>
      <c r="C2940" t="s">
        <v>64</v>
      </c>
      <c r="D2940">
        <v>5</v>
      </c>
      <c r="E2940" t="s">
        <v>44</v>
      </c>
      <c r="F2940">
        <v>5</v>
      </c>
      <c r="G2940" t="s">
        <v>85</v>
      </c>
      <c r="H2940" t="s">
        <v>229</v>
      </c>
      <c r="I2940" t="s">
        <v>59</v>
      </c>
      <c r="J2940">
        <v>2023</v>
      </c>
      <c r="K2940">
        <v>5</v>
      </c>
      <c r="L2940">
        <v>7238</v>
      </c>
      <c r="M2940">
        <v>76089503</v>
      </c>
      <c r="N2940">
        <v>1</v>
      </c>
      <c r="O2940">
        <v>0</v>
      </c>
    </row>
    <row r="2941" spans="1:15" x14ac:dyDescent="0.25">
      <c r="A2941" t="s">
        <v>44</v>
      </c>
      <c r="B2941" t="s">
        <v>44</v>
      </c>
      <c r="C2941" t="s">
        <v>64</v>
      </c>
      <c r="D2941">
        <v>5</v>
      </c>
      <c r="E2941" t="s">
        <v>44</v>
      </c>
      <c r="F2941">
        <v>8</v>
      </c>
      <c r="G2941" t="s">
        <v>70</v>
      </c>
      <c r="H2941" t="s">
        <v>200</v>
      </c>
      <c r="I2941" t="s">
        <v>59</v>
      </c>
      <c r="J2941">
        <v>2023</v>
      </c>
      <c r="K2941">
        <v>5</v>
      </c>
      <c r="L2941">
        <v>6330</v>
      </c>
      <c r="M2941">
        <v>76095747</v>
      </c>
      <c r="N2941">
        <v>1</v>
      </c>
      <c r="O2941">
        <v>0</v>
      </c>
    </row>
    <row r="2942" spans="1:15" x14ac:dyDescent="0.25">
      <c r="A2942" t="s">
        <v>44</v>
      </c>
      <c r="B2942" t="s">
        <v>44</v>
      </c>
      <c r="C2942" t="s">
        <v>64</v>
      </c>
      <c r="D2942">
        <v>5</v>
      </c>
      <c r="E2942" t="s">
        <v>44</v>
      </c>
      <c r="F2942">
        <v>1</v>
      </c>
      <c r="G2942" t="s">
        <v>74</v>
      </c>
      <c r="H2942" t="s">
        <v>97</v>
      </c>
      <c r="I2942" t="s">
        <v>59</v>
      </c>
      <c r="J2942">
        <v>2023</v>
      </c>
      <c r="K2942">
        <v>5</v>
      </c>
      <c r="L2942">
        <v>6707</v>
      </c>
      <c r="M2942">
        <v>76096468</v>
      </c>
      <c r="N2942">
        <v>1</v>
      </c>
      <c r="O2942">
        <v>1</v>
      </c>
    </row>
    <row r="2943" spans="1:15" x14ac:dyDescent="0.25">
      <c r="A2943" t="s">
        <v>44</v>
      </c>
      <c r="B2943" t="s">
        <v>49</v>
      </c>
      <c r="C2943" t="s">
        <v>64</v>
      </c>
      <c r="D2943">
        <v>5</v>
      </c>
      <c r="E2943" t="s">
        <v>44</v>
      </c>
      <c r="F2943">
        <v>5</v>
      </c>
      <c r="G2943" t="s">
        <v>85</v>
      </c>
      <c r="H2943" t="s">
        <v>49</v>
      </c>
      <c r="I2943" t="s">
        <v>73</v>
      </c>
      <c r="J2943">
        <v>2023</v>
      </c>
      <c r="K2943">
        <v>5</v>
      </c>
      <c r="L2943">
        <v>6337</v>
      </c>
      <c r="M2943">
        <v>76119660</v>
      </c>
      <c r="N2943">
        <v>1</v>
      </c>
      <c r="O2943">
        <v>0</v>
      </c>
    </row>
    <row r="2944" spans="1:15" x14ac:dyDescent="0.25">
      <c r="A2944" t="s">
        <v>44</v>
      </c>
      <c r="B2944" t="s">
        <v>44</v>
      </c>
      <c r="C2944" t="s">
        <v>64</v>
      </c>
      <c r="D2944">
        <v>5</v>
      </c>
      <c r="E2944" t="s">
        <v>44</v>
      </c>
      <c r="F2944">
        <v>0</v>
      </c>
      <c r="G2944" t="s">
        <v>52</v>
      </c>
      <c r="H2944" t="s">
        <v>222</v>
      </c>
      <c r="I2944" t="s">
        <v>101</v>
      </c>
      <c r="J2944">
        <v>2023</v>
      </c>
      <c r="K2944">
        <v>5</v>
      </c>
      <c r="L2944">
        <v>6733</v>
      </c>
      <c r="M2944">
        <v>76121579</v>
      </c>
      <c r="N2944">
        <v>1</v>
      </c>
      <c r="O2944">
        <v>0</v>
      </c>
    </row>
    <row r="2945" spans="1:15" x14ac:dyDescent="0.25">
      <c r="A2945" t="s">
        <v>44</v>
      </c>
      <c r="B2945" t="s">
        <v>44</v>
      </c>
      <c r="C2945" t="s">
        <v>64</v>
      </c>
      <c r="D2945">
        <v>5</v>
      </c>
      <c r="E2945" t="s">
        <v>44</v>
      </c>
      <c r="F2945">
        <v>1</v>
      </c>
      <c r="G2945" t="s">
        <v>74</v>
      </c>
      <c r="H2945" t="s">
        <v>75</v>
      </c>
      <c r="I2945" t="s">
        <v>47</v>
      </c>
      <c r="J2945">
        <v>2023</v>
      </c>
      <c r="K2945">
        <v>5</v>
      </c>
      <c r="L2945">
        <v>6312</v>
      </c>
      <c r="M2945">
        <v>76126842</v>
      </c>
      <c r="N2945">
        <v>1</v>
      </c>
      <c r="O2945">
        <v>0</v>
      </c>
    </row>
    <row r="2946" spans="1:15" x14ac:dyDescent="0.25">
      <c r="A2946" t="s">
        <v>44</v>
      </c>
      <c r="B2946" t="s">
        <v>44</v>
      </c>
      <c r="C2946" t="s">
        <v>64</v>
      </c>
      <c r="D2946">
        <v>5</v>
      </c>
      <c r="E2946" t="s">
        <v>44</v>
      </c>
      <c r="F2946">
        <v>0</v>
      </c>
      <c r="G2946" t="s">
        <v>52</v>
      </c>
      <c r="H2946" t="s">
        <v>222</v>
      </c>
      <c r="I2946" t="s">
        <v>101</v>
      </c>
      <c r="J2946">
        <v>2023</v>
      </c>
      <c r="K2946">
        <v>5</v>
      </c>
      <c r="L2946">
        <v>6733</v>
      </c>
      <c r="M2946">
        <v>76134692</v>
      </c>
      <c r="N2946">
        <v>1</v>
      </c>
      <c r="O2946">
        <v>0</v>
      </c>
    </row>
    <row r="2947" spans="1:15" x14ac:dyDescent="0.25">
      <c r="A2947" t="s">
        <v>44</v>
      </c>
      <c r="B2947" t="s">
        <v>44</v>
      </c>
      <c r="C2947" t="s">
        <v>64</v>
      </c>
      <c r="D2947">
        <v>5</v>
      </c>
      <c r="E2947" t="s">
        <v>44</v>
      </c>
      <c r="F2947">
        <v>10</v>
      </c>
      <c r="G2947" t="s">
        <v>83</v>
      </c>
      <c r="H2947" t="s">
        <v>84</v>
      </c>
      <c r="I2947" t="s">
        <v>59</v>
      </c>
      <c r="J2947">
        <v>2023</v>
      </c>
      <c r="K2947">
        <v>5</v>
      </c>
      <c r="L2947">
        <v>6325</v>
      </c>
      <c r="M2947">
        <v>76371630</v>
      </c>
      <c r="N2947">
        <v>1</v>
      </c>
      <c r="O2947">
        <v>0</v>
      </c>
    </row>
    <row r="2948" spans="1:15" x14ac:dyDescent="0.25">
      <c r="A2948" t="s">
        <v>44</v>
      </c>
      <c r="B2948" t="s">
        <v>44</v>
      </c>
      <c r="C2948" t="s">
        <v>64</v>
      </c>
      <c r="D2948">
        <v>5</v>
      </c>
      <c r="E2948" t="s">
        <v>44</v>
      </c>
      <c r="F2948">
        <v>0</v>
      </c>
      <c r="G2948" t="s">
        <v>52</v>
      </c>
      <c r="H2948" t="s">
        <v>222</v>
      </c>
      <c r="I2948" t="s">
        <v>101</v>
      </c>
      <c r="J2948">
        <v>2023</v>
      </c>
      <c r="K2948">
        <v>5</v>
      </c>
      <c r="L2948">
        <v>6733</v>
      </c>
      <c r="M2948">
        <v>76379601</v>
      </c>
      <c r="N2948">
        <v>1</v>
      </c>
      <c r="O2948">
        <v>0</v>
      </c>
    </row>
    <row r="2949" spans="1:15" x14ac:dyDescent="0.25">
      <c r="A2949" t="s">
        <v>44</v>
      </c>
      <c r="B2949" t="s">
        <v>49</v>
      </c>
      <c r="C2949" t="s">
        <v>64</v>
      </c>
      <c r="D2949">
        <v>5</v>
      </c>
      <c r="E2949" t="s">
        <v>44</v>
      </c>
      <c r="F2949">
        <v>2</v>
      </c>
      <c r="G2949" t="s">
        <v>87</v>
      </c>
      <c r="H2949" t="s">
        <v>87</v>
      </c>
      <c r="I2949" t="s">
        <v>47</v>
      </c>
      <c r="J2949">
        <v>2023</v>
      </c>
      <c r="K2949">
        <v>5</v>
      </c>
      <c r="L2949">
        <v>6341</v>
      </c>
      <c r="M2949">
        <v>76389983</v>
      </c>
      <c r="N2949">
        <v>1</v>
      </c>
      <c r="O2949">
        <v>0</v>
      </c>
    </row>
    <row r="2950" spans="1:15" x14ac:dyDescent="0.25">
      <c r="A2950" t="s">
        <v>44</v>
      </c>
      <c r="B2950" t="s">
        <v>44</v>
      </c>
      <c r="C2950" t="s">
        <v>64</v>
      </c>
      <c r="D2950">
        <v>5</v>
      </c>
      <c r="E2950" t="s">
        <v>44</v>
      </c>
      <c r="F2950">
        <v>0</v>
      </c>
      <c r="G2950" t="s">
        <v>52</v>
      </c>
      <c r="H2950" t="s">
        <v>222</v>
      </c>
      <c r="I2950" t="s">
        <v>101</v>
      </c>
      <c r="J2950">
        <v>2023</v>
      </c>
      <c r="K2950">
        <v>5</v>
      </c>
      <c r="L2950">
        <v>6733</v>
      </c>
      <c r="M2950">
        <v>76402794</v>
      </c>
      <c r="N2950">
        <v>1</v>
      </c>
      <c r="O2950">
        <v>0</v>
      </c>
    </row>
    <row r="2951" spans="1:15" x14ac:dyDescent="0.25">
      <c r="A2951" t="s">
        <v>44</v>
      </c>
      <c r="B2951" t="s">
        <v>44</v>
      </c>
      <c r="C2951" t="s">
        <v>64</v>
      </c>
      <c r="D2951">
        <v>5</v>
      </c>
      <c r="E2951" t="s">
        <v>44</v>
      </c>
      <c r="F2951">
        <v>1</v>
      </c>
      <c r="G2951" t="s">
        <v>74</v>
      </c>
      <c r="H2951" t="s">
        <v>75</v>
      </c>
      <c r="I2951" t="s">
        <v>47</v>
      </c>
      <c r="J2951">
        <v>2023</v>
      </c>
      <c r="K2951">
        <v>5</v>
      </c>
      <c r="L2951">
        <v>6312</v>
      </c>
      <c r="M2951">
        <v>76440795</v>
      </c>
      <c r="N2951">
        <v>1</v>
      </c>
      <c r="O2951">
        <v>0</v>
      </c>
    </row>
    <row r="2952" spans="1:15" x14ac:dyDescent="0.25">
      <c r="A2952" t="s">
        <v>44</v>
      </c>
      <c r="B2952" t="s">
        <v>60</v>
      </c>
      <c r="C2952" t="s">
        <v>64</v>
      </c>
      <c r="D2952">
        <v>5</v>
      </c>
      <c r="E2952" t="s">
        <v>44</v>
      </c>
      <c r="F2952">
        <v>4</v>
      </c>
      <c r="G2952" t="s">
        <v>60</v>
      </c>
      <c r="H2952" t="s">
        <v>60</v>
      </c>
      <c r="I2952" t="s">
        <v>73</v>
      </c>
      <c r="J2952">
        <v>2023</v>
      </c>
      <c r="K2952">
        <v>5</v>
      </c>
      <c r="L2952">
        <v>6332</v>
      </c>
      <c r="M2952">
        <v>76444815</v>
      </c>
      <c r="N2952">
        <v>1</v>
      </c>
      <c r="O2952">
        <v>0</v>
      </c>
    </row>
    <row r="2953" spans="1:15" x14ac:dyDescent="0.25">
      <c r="A2953" t="s">
        <v>44</v>
      </c>
      <c r="B2953" t="s">
        <v>44</v>
      </c>
      <c r="C2953" t="s">
        <v>64</v>
      </c>
      <c r="D2953">
        <v>5</v>
      </c>
      <c r="E2953" t="s">
        <v>44</v>
      </c>
      <c r="F2953">
        <v>1</v>
      </c>
      <c r="G2953" t="s">
        <v>74</v>
      </c>
      <c r="H2953" t="s">
        <v>98</v>
      </c>
      <c r="I2953" t="s">
        <v>59</v>
      </c>
      <c r="J2953">
        <v>2023</v>
      </c>
      <c r="K2953">
        <v>5</v>
      </c>
      <c r="L2953">
        <v>10110</v>
      </c>
      <c r="M2953">
        <v>76444887</v>
      </c>
      <c r="N2953">
        <v>1</v>
      </c>
      <c r="O2953">
        <v>0</v>
      </c>
    </row>
    <row r="2954" spans="1:15" x14ac:dyDescent="0.25">
      <c r="A2954" t="s">
        <v>44</v>
      </c>
      <c r="B2954" t="s">
        <v>44</v>
      </c>
      <c r="C2954" t="s">
        <v>64</v>
      </c>
      <c r="D2954">
        <v>5</v>
      </c>
      <c r="E2954" t="s">
        <v>44</v>
      </c>
      <c r="F2954">
        <v>1</v>
      </c>
      <c r="G2954" t="s">
        <v>74</v>
      </c>
      <c r="H2954" t="s">
        <v>75</v>
      </c>
      <c r="I2954" t="s">
        <v>47</v>
      </c>
      <c r="J2954">
        <v>2023</v>
      </c>
      <c r="K2954">
        <v>5</v>
      </c>
      <c r="L2954">
        <v>6312</v>
      </c>
      <c r="M2954">
        <v>76463938</v>
      </c>
      <c r="N2954">
        <v>1</v>
      </c>
      <c r="O2954">
        <v>0</v>
      </c>
    </row>
    <row r="2955" spans="1:15" x14ac:dyDescent="0.25">
      <c r="A2955" t="s">
        <v>44</v>
      </c>
      <c r="B2955" t="s">
        <v>44</v>
      </c>
      <c r="C2955" t="s">
        <v>64</v>
      </c>
      <c r="D2955">
        <v>5</v>
      </c>
      <c r="E2955" t="s">
        <v>44</v>
      </c>
      <c r="F2955">
        <v>0</v>
      </c>
      <c r="G2955" t="s">
        <v>52</v>
      </c>
      <c r="H2955" t="s">
        <v>222</v>
      </c>
      <c r="I2955" t="s">
        <v>101</v>
      </c>
      <c r="J2955">
        <v>2023</v>
      </c>
      <c r="K2955">
        <v>5</v>
      </c>
      <c r="L2955">
        <v>6733</v>
      </c>
      <c r="M2955">
        <v>76463938</v>
      </c>
      <c r="N2955">
        <v>1</v>
      </c>
      <c r="O2955">
        <v>0</v>
      </c>
    </row>
    <row r="2956" spans="1:15" x14ac:dyDescent="0.25">
      <c r="A2956" t="s">
        <v>44</v>
      </c>
      <c r="B2956" t="s">
        <v>60</v>
      </c>
      <c r="C2956" t="s">
        <v>64</v>
      </c>
      <c r="D2956">
        <v>5</v>
      </c>
      <c r="E2956" t="s">
        <v>44</v>
      </c>
      <c r="F2956">
        <v>4</v>
      </c>
      <c r="G2956" t="s">
        <v>60</v>
      </c>
      <c r="H2956" t="s">
        <v>60</v>
      </c>
      <c r="I2956" t="s">
        <v>73</v>
      </c>
      <c r="J2956">
        <v>2023</v>
      </c>
      <c r="K2956">
        <v>5</v>
      </c>
      <c r="L2956">
        <v>6332</v>
      </c>
      <c r="M2956">
        <v>76467469</v>
      </c>
      <c r="N2956">
        <v>1</v>
      </c>
      <c r="O2956">
        <v>0</v>
      </c>
    </row>
    <row r="2957" spans="1:15" x14ac:dyDescent="0.25">
      <c r="A2957" t="s">
        <v>44</v>
      </c>
      <c r="B2957" t="s">
        <v>160</v>
      </c>
      <c r="C2957" t="s">
        <v>64</v>
      </c>
      <c r="D2957">
        <v>5</v>
      </c>
      <c r="E2957" t="s">
        <v>44</v>
      </c>
      <c r="F2957">
        <v>4</v>
      </c>
      <c r="G2957" t="s">
        <v>60</v>
      </c>
      <c r="H2957" t="s">
        <v>160</v>
      </c>
      <c r="I2957" t="s">
        <v>47</v>
      </c>
      <c r="J2957">
        <v>2023</v>
      </c>
      <c r="K2957">
        <v>5</v>
      </c>
      <c r="L2957">
        <v>6327</v>
      </c>
      <c r="M2957">
        <v>76467937</v>
      </c>
      <c r="N2957">
        <v>1</v>
      </c>
      <c r="O2957">
        <v>0</v>
      </c>
    </row>
    <row r="2958" spans="1:15" x14ac:dyDescent="0.25">
      <c r="A2958" t="s">
        <v>44</v>
      </c>
      <c r="B2958" t="s">
        <v>44</v>
      </c>
      <c r="C2958" t="s">
        <v>64</v>
      </c>
      <c r="D2958">
        <v>5</v>
      </c>
      <c r="E2958" t="s">
        <v>44</v>
      </c>
      <c r="F2958">
        <v>8</v>
      </c>
      <c r="G2958" t="s">
        <v>70</v>
      </c>
      <c r="H2958" t="s">
        <v>200</v>
      </c>
      <c r="I2958" t="s">
        <v>59</v>
      </c>
      <c r="J2958">
        <v>2023</v>
      </c>
      <c r="K2958">
        <v>5</v>
      </c>
      <c r="L2958">
        <v>6330</v>
      </c>
      <c r="M2958">
        <v>76475777</v>
      </c>
      <c r="N2958">
        <v>1</v>
      </c>
      <c r="O2958">
        <v>0</v>
      </c>
    </row>
    <row r="2959" spans="1:15" x14ac:dyDescent="0.25">
      <c r="A2959" t="s">
        <v>44</v>
      </c>
      <c r="B2959" t="s">
        <v>60</v>
      </c>
      <c r="C2959" t="s">
        <v>64</v>
      </c>
      <c r="D2959">
        <v>5</v>
      </c>
      <c r="E2959" t="s">
        <v>44</v>
      </c>
      <c r="F2959">
        <v>4</v>
      </c>
      <c r="G2959" t="s">
        <v>60</v>
      </c>
      <c r="H2959" t="s">
        <v>60</v>
      </c>
      <c r="I2959" t="s">
        <v>73</v>
      </c>
      <c r="J2959">
        <v>2023</v>
      </c>
      <c r="K2959">
        <v>5</v>
      </c>
      <c r="L2959">
        <v>6332</v>
      </c>
      <c r="M2959">
        <v>76475778</v>
      </c>
      <c r="N2959">
        <v>1</v>
      </c>
      <c r="O2959">
        <v>0</v>
      </c>
    </row>
    <row r="2960" spans="1:15" x14ac:dyDescent="0.25">
      <c r="A2960" t="s">
        <v>44</v>
      </c>
      <c r="B2960" t="s">
        <v>44</v>
      </c>
      <c r="C2960" t="s">
        <v>64</v>
      </c>
      <c r="D2960">
        <v>5</v>
      </c>
      <c r="E2960" t="s">
        <v>44</v>
      </c>
      <c r="F2960">
        <v>1</v>
      </c>
      <c r="G2960" t="s">
        <v>74</v>
      </c>
      <c r="H2960" t="s">
        <v>75</v>
      </c>
      <c r="I2960" t="s">
        <v>47</v>
      </c>
      <c r="J2960">
        <v>2023</v>
      </c>
      <c r="K2960">
        <v>5</v>
      </c>
      <c r="L2960">
        <v>6312</v>
      </c>
      <c r="M2960">
        <v>76480436</v>
      </c>
      <c r="N2960">
        <v>1</v>
      </c>
      <c r="O2960">
        <v>0</v>
      </c>
    </row>
    <row r="2961" spans="1:15" x14ac:dyDescent="0.25">
      <c r="A2961" t="s">
        <v>44</v>
      </c>
      <c r="B2961" t="s">
        <v>44</v>
      </c>
      <c r="C2961" t="s">
        <v>64</v>
      </c>
      <c r="D2961">
        <v>5</v>
      </c>
      <c r="E2961" t="s">
        <v>44</v>
      </c>
      <c r="F2961">
        <v>0</v>
      </c>
      <c r="G2961" t="s">
        <v>52</v>
      </c>
      <c r="H2961" t="s">
        <v>222</v>
      </c>
      <c r="I2961" t="s">
        <v>101</v>
      </c>
      <c r="J2961">
        <v>2023</v>
      </c>
      <c r="K2961">
        <v>5</v>
      </c>
      <c r="L2961">
        <v>6733</v>
      </c>
      <c r="M2961">
        <v>76480436</v>
      </c>
      <c r="N2961">
        <v>1</v>
      </c>
      <c r="O2961">
        <v>0</v>
      </c>
    </row>
    <row r="2962" spans="1:15" x14ac:dyDescent="0.25">
      <c r="A2962" t="s">
        <v>44</v>
      </c>
      <c r="B2962" t="s">
        <v>44</v>
      </c>
      <c r="C2962" t="s">
        <v>64</v>
      </c>
      <c r="D2962">
        <v>5</v>
      </c>
      <c r="E2962" t="s">
        <v>44</v>
      </c>
      <c r="F2962">
        <v>1</v>
      </c>
      <c r="G2962" t="s">
        <v>74</v>
      </c>
      <c r="H2962" t="s">
        <v>75</v>
      </c>
      <c r="I2962" t="s">
        <v>47</v>
      </c>
      <c r="J2962">
        <v>2023</v>
      </c>
      <c r="K2962">
        <v>5</v>
      </c>
      <c r="L2962">
        <v>6312</v>
      </c>
      <c r="M2962">
        <v>76497217</v>
      </c>
      <c r="N2962">
        <v>1</v>
      </c>
      <c r="O2962">
        <v>0</v>
      </c>
    </row>
    <row r="2963" spans="1:15" x14ac:dyDescent="0.25">
      <c r="A2963" t="s">
        <v>44</v>
      </c>
      <c r="B2963" t="s">
        <v>60</v>
      </c>
      <c r="C2963" t="s">
        <v>64</v>
      </c>
      <c r="D2963">
        <v>5</v>
      </c>
      <c r="E2963" t="s">
        <v>44</v>
      </c>
      <c r="F2963">
        <v>4</v>
      </c>
      <c r="G2963" t="s">
        <v>60</v>
      </c>
      <c r="H2963" t="s">
        <v>60</v>
      </c>
      <c r="I2963" t="s">
        <v>73</v>
      </c>
      <c r="J2963">
        <v>2023</v>
      </c>
      <c r="K2963">
        <v>5</v>
      </c>
      <c r="L2963">
        <v>6332</v>
      </c>
      <c r="M2963">
        <v>76514015</v>
      </c>
      <c r="N2963">
        <v>1</v>
      </c>
      <c r="O2963">
        <v>0</v>
      </c>
    </row>
    <row r="2964" spans="1:15" x14ac:dyDescent="0.25">
      <c r="A2964" t="s">
        <v>44</v>
      </c>
      <c r="B2964" t="s">
        <v>60</v>
      </c>
      <c r="C2964" t="s">
        <v>64</v>
      </c>
      <c r="D2964">
        <v>5</v>
      </c>
      <c r="E2964" t="s">
        <v>44</v>
      </c>
      <c r="F2964">
        <v>4</v>
      </c>
      <c r="G2964" t="s">
        <v>60</v>
      </c>
      <c r="H2964" t="s">
        <v>60</v>
      </c>
      <c r="I2964" t="s">
        <v>73</v>
      </c>
      <c r="J2964">
        <v>2023</v>
      </c>
      <c r="K2964">
        <v>5</v>
      </c>
      <c r="L2964">
        <v>6332</v>
      </c>
      <c r="M2964">
        <v>76553444</v>
      </c>
      <c r="N2964">
        <v>1</v>
      </c>
      <c r="O2964">
        <v>0</v>
      </c>
    </row>
    <row r="2965" spans="1:15" x14ac:dyDescent="0.25">
      <c r="A2965" t="s">
        <v>44</v>
      </c>
      <c r="B2965" t="s">
        <v>60</v>
      </c>
      <c r="C2965" t="s">
        <v>64</v>
      </c>
      <c r="D2965">
        <v>5</v>
      </c>
      <c r="E2965" t="s">
        <v>44</v>
      </c>
      <c r="F2965">
        <v>4</v>
      </c>
      <c r="G2965" t="s">
        <v>60</v>
      </c>
      <c r="H2965" t="s">
        <v>60</v>
      </c>
      <c r="I2965" t="s">
        <v>73</v>
      </c>
      <c r="J2965">
        <v>2023</v>
      </c>
      <c r="K2965">
        <v>5</v>
      </c>
      <c r="L2965">
        <v>6332</v>
      </c>
      <c r="M2965">
        <v>76554663</v>
      </c>
      <c r="N2965">
        <v>1</v>
      </c>
      <c r="O2965">
        <v>0</v>
      </c>
    </row>
    <row r="2966" spans="1:15" x14ac:dyDescent="0.25">
      <c r="A2966" t="s">
        <v>44</v>
      </c>
      <c r="B2966" t="s">
        <v>70</v>
      </c>
      <c r="C2966" t="s">
        <v>64</v>
      </c>
      <c r="D2966">
        <v>5</v>
      </c>
      <c r="E2966" t="s">
        <v>44</v>
      </c>
      <c r="F2966">
        <v>8</v>
      </c>
      <c r="G2966" t="s">
        <v>70</v>
      </c>
      <c r="H2966" t="s">
        <v>70</v>
      </c>
      <c r="I2966" t="s">
        <v>47</v>
      </c>
      <c r="J2966">
        <v>2023</v>
      </c>
      <c r="K2966">
        <v>5</v>
      </c>
      <c r="L2966">
        <v>6326</v>
      </c>
      <c r="M2966">
        <v>76556876</v>
      </c>
      <c r="N2966">
        <v>1</v>
      </c>
      <c r="O2966">
        <v>0</v>
      </c>
    </row>
    <row r="2967" spans="1:15" x14ac:dyDescent="0.25">
      <c r="A2967" t="s">
        <v>44</v>
      </c>
      <c r="B2967" t="s">
        <v>44</v>
      </c>
      <c r="C2967" t="s">
        <v>64</v>
      </c>
      <c r="D2967">
        <v>5</v>
      </c>
      <c r="E2967" t="s">
        <v>44</v>
      </c>
      <c r="F2967">
        <v>0</v>
      </c>
      <c r="G2967" t="s">
        <v>52</v>
      </c>
      <c r="H2967" t="s">
        <v>330</v>
      </c>
      <c r="I2967" t="s">
        <v>47</v>
      </c>
      <c r="J2967">
        <v>2023</v>
      </c>
      <c r="K2967">
        <v>5</v>
      </c>
      <c r="L2967">
        <v>31275</v>
      </c>
      <c r="M2967">
        <v>76557285</v>
      </c>
      <c r="N2967">
        <v>1</v>
      </c>
      <c r="O2967">
        <v>0</v>
      </c>
    </row>
    <row r="2968" spans="1:15" x14ac:dyDescent="0.25">
      <c r="A2968" t="s">
        <v>44</v>
      </c>
      <c r="B2968" t="s">
        <v>44</v>
      </c>
      <c r="C2968" t="s">
        <v>64</v>
      </c>
      <c r="D2968">
        <v>5</v>
      </c>
      <c r="E2968" t="s">
        <v>44</v>
      </c>
      <c r="F2968">
        <v>1</v>
      </c>
      <c r="G2968" t="s">
        <v>74</v>
      </c>
      <c r="H2968" t="s">
        <v>75</v>
      </c>
      <c r="I2968" t="s">
        <v>47</v>
      </c>
      <c r="J2968">
        <v>2023</v>
      </c>
      <c r="K2968">
        <v>5</v>
      </c>
      <c r="L2968">
        <v>6312</v>
      </c>
      <c r="M2968">
        <v>76558118</v>
      </c>
      <c r="N2968">
        <v>1</v>
      </c>
      <c r="O2968">
        <v>0</v>
      </c>
    </row>
    <row r="2969" spans="1:15" x14ac:dyDescent="0.25">
      <c r="A2969" t="s">
        <v>44</v>
      </c>
      <c r="B2969" t="s">
        <v>44</v>
      </c>
      <c r="C2969" t="s">
        <v>64</v>
      </c>
      <c r="D2969">
        <v>5</v>
      </c>
      <c r="E2969" t="s">
        <v>44</v>
      </c>
      <c r="F2969">
        <v>0</v>
      </c>
      <c r="G2969" t="s">
        <v>52</v>
      </c>
      <c r="H2969" t="s">
        <v>222</v>
      </c>
      <c r="I2969" t="s">
        <v>101</v>
      </c>
      <c r="J2969">
        <v>2023</v>
      </c>
      <c r="K2969">
        <v>5</v>
      </c>
      <c r="L2969">
        <v>6733</v>
      </c>
      <c r="M2969">
        <v>76585247</v>
      </c>
      <c r="N2969">
        <v>1</v>
      </c>
      <c r="O2969">
        <v>0</v>
      </c>
    </row>
    <row r="2970" spans="1:15" x14ac:dyDescent="0.25">
      <c r="A2970" t="s">
        <v>44</v>
      </c>
      <c r="B2970" t="s">
        <v>60</v>
      </c>
      <c r="C2970" t="s">
        <v>64</v>
      </c>
      <c r="D2970">
        <v>5</v>
      </c>
      <c r="E2970" t="s">
        <v>44</v>
      </c>
      <c r="F2970">
        <v>4</v>
      </c>
      <c r="G2970" t="s">
        <v>60</v>
      </c>
      <c r="H2970" t="s">
        <v>60</v>
      </c>
      <c r="I2970" t="s">
        <v>73</v>
      </c>
      <c r="J2970">
        <v>2023</v>
      </c>
      <c r="K2970">
        <v>5</v>
      </c>
      <c r="L2970">
        <v>6332</v>
      </c>
      <c r="M2970">
        <v>76593398</v>
      </c>
      <c r="N2970">
        <v>1</v>
      </c>
      <c r="O2970">
        <v>0</v>
      </c>
    </row>
    <row r="2971" spans="1:15" x14ac:dyDescent="0.25">
      <c r="A2971" t="s">
        <v>44</v>
      </c>
      <c r="B2971" t="s">
        <v>49</v>
      </c>
      <c r="C2971" t="s">
        <v>64</v>
      </c>
      <c r="D2971">
        <v>5</v>
      </c>
      <c r="E2971" t="s">
        <v>44</v>
      </c>
      <c r="F2971">
        <v>5</v>
      </c>
      <c r="G2971" t="s">
        <v>85</v>
      </c>
      <c r="H2971" t="s">
        <v>86</v>
      </c>
      <c r="I2971" t="s">
        <v>47</v>
      </c>
      <c r="J2971">
        <v>2023</v>
      </c>
      <c r="K2971">
        <v>5</v>
      </c>
      <c r="L2971">
        <v>6340</v>
      </c>
      <c r="M2971">
        <v>76595742</v>
      </c>
      <c r="N2971">
        <v>1</v>
      </c>
      <c r="O2971">
        <v>0</v>
      </c>
    </row>
    <row r="2972" spans="1:15" x14ac:dyDescent="0.25">
      <c r="A2972" t="s">
        <v>44</v>
      </c>
      <c r="B2972" t="s">
        <v>44</v>
      </c>
      <c r="C2972" t="s">
        <v>64</v>
      </c>
      <c r="D2972">
        <v>5</v>
      </c>
      <c r="E2972" t="s">
        <v>44</v>
      </c>
      <c r="F2972">
        <v>1</v>
      </c>
      <c r="G2972" t="s">
        <v>74</v>
      </c>
      <c r="H2972" t="s">
        <v>77</v>
      </c>
      <c r="I2972" t="s">
        <v>78</v>
      </c>
      <c r="J2972">
        <v>2023</v>
      </c>
      <c r="K2972">
        <v>5</v>
      </c>
      <c r="L2972">
        <v>6315</v>
      </c>
      <c r="M2972">
        <v>76611601</v>
      </c>
      <c r="N2972">
        <v>1</v>
      </c>
      <c r="O2972">
        <v>0</v>
      </c>
    </row>
    <row r="2973" spans="1:15" x14ac:dyDescent="0.25">
      <c r="A2973" t="s">
        <v>44</v>
      </c>
      <c r="B2973" t="s">
        <v>44</v>
      </c>
      <c r="C2973" t="s">
        <v>64</v>
      </c>
      <c r="D2973">
        <v>5</v>
      </c>
      <c r="E2973" t="s">
        <v>44</v>
      </c>
      <c r="F2973">
        <v>1</v>
      </c>
      <c r="G2973" t="s">
        <v>74</v>
      </c>
      <c r="H2973" t="s">
        <v>77</v>
      </c>
      <c r="I2973" t="s">
        <v>78</v>
      </c>
      <c r="J2973">
        <v>2023</v>
      </c>
      <c r="K2973">
        <v>5</v>
      </c>
      <c r="L2973">
        <v>6315</v>
      </c>
      <c r="M2973">
        <v>76618404</v>
      </c>
      <c r="N2973">
        <v>1</v>
      </c>
      <c r="O2973">
        <v>0</v>
      </c>
    </row>
    <row r="2974" spans="1:15" x14ac:dyDescent="0.25">
      <c r="A2974" t="s">
        <v>44</v>
      </c>
      <c r="B2974" t="s">
        <v>44</v>
      </c>
      <c r="C2974" t="s">
        <v>64</v>
      </c>
      <c r="D2974">
        <v>5</v>
      </c>
      <c r="E2974" t="s">
        <v>44</v>
      </c>
      <c r="F2974">
        <v>1</v>
      </c>
      <c r="G2974" t="s">
        <v>74</v>
      </c>
      <c r="H2974" t="s">
        <v>79</v>
      </c>
      <c r="I2974" t="s">
        <v>59</v>
      </c>
      <c r="J2974">
        <v>2023</v>
      </c>
      <c r="K2974">
        <v>5</v>
      </c>
      <c r="L2974">
        <v>6316</v>
      </c>
      <c r="M2974">
        <v>76618467</v>
      </c>
      <c r="N2974">
        <v>1</v>
      </c>
      <c r="O2974">
        <v>0</v>
      </c>
    </row>
    <row r="2975" spans="1:15" x14ac:dyDescent="0.25">
      <c r="A2975" t="s">
        <v>44</v>
      </c>
      <c r="B2975" t="s">
        <v>44</v>
      </c>
      <c r="C2975" t="s">
        <v>64</v>
      </c>
      <c r="D2975">
        <v>5</v>
      </c>
      <c r="E2975" t="s">
        <v>44</v>
      </c>
      <c r="F2975">
        <v>1</v>
      </c>
      <c r="G2975" t="s">
        <v>74</v>
      </c>
      <c r="H2975" t="s">
        <v>77</v>
      </c>
      <c r="I2975" t="s">
        <v>78</v>
      </c>
      <c r="J2975">
        <v>2023</v>
      </c>
      <c r="K2975">
        <v>5</v>
      </c>
      <c r="L2975">
        <v>6315</v>
      </c>
      <c r="M2975">
        <v>76626246</v>
      </c>
      <c r="N2975">
        <v>1</v>
      </c>
      <c r="O2975">
        <v>0</v>
      </c>
    </row>
    <row r="2976" spans="1:15" x14ac:dyDescent="0.25">
      <c r="A2976" t="s">
        <v>44</v>
      </c>
      <c r="B2976" t="s">
        <v>44</v>
      </c>
      <c r="C2976" t="s">
        <v>64</v>
      </c>
      <c r="D2976">
        <v>5</v>
      </c>
      <c r="E2976" t="s">
        <v>44</v>
      </c>
      <c r="F2976">
        <v>1</v>
      </c>
      <c r="G2976" t="s">
        <v>74</v>
      </c>
      <c r="H2976" t="s">
        <v>77</v>
      </c>
      <c r="I2976" t="s">
        <v>78</v>
      </c>
      <c r="J2976">
        <v>2023</v>
      </c>
      <c r="K2976">
        <v>5</v>
      </c>
      <c r="L2976">
        <v>6315</v>
      </c>
      <c r="M2976">
        <v>76626251</v>
      </c>
      <c r="N2976">
        <v>1</v>
      </c>
      <c r="O2976">
        <v>0</v>
      </c>
    </row>
    <row r="2977" spans="1:15" x14ac:dyDescent="0.25">
      <c r="A2977" t="s">
        <v>44</v>
      </c>
      <c r="B2977" t="s">
        <v>44</v>
      </c>
      <c r="C2977" t="s">
        <v>64</v>
      </c>
      <c r="D2977">
        <v>5</v>
      </c>
      <c r="E2977" t="s">
        <v>44</v>
      </c>
      <c r="F2977">
        <v>1</v>
      </c>
      <c r="G2977" t="s">
        <v>74</v>
      </c>
      <c r="H2977" t="s">
        <v>77</v>
      </c>
      <c r="I2977" t="s">
        <v>78</v>
      </c>
      <c r="J2977">
        <v>2023</v>
      </c>
      <c r="K2977">
        <v>5</v>
      </c>
      <c r="L2977">
        <v>6315</v>
      </c>
      <c r="M2977">
        <v>76626252</v>
      </c>
      <c r="N2977">
        <v>1</v>
      </c>
      <c r="O2977">
        <v>0</v>
      </c>
    </row>
    <row r="2978" spans="1:15" x14ac:dyDescent="0.25">
      <c r="A2978" t="s">
        <v>88</v>
      </c>
      <c r="B2978" t="s">
        <v>89</v>
      </c>
      <c r="C2978" t="s">
        <v>64</v>
      </c>
      <c r="D2978">
        <v>5</v>
      </c>
      <c r="E2978" t="s">
        <v>44</v>
      </c>
      <c r="F2978">
        <v>7</v>
      </c>
      <c r="G2978" t="s">
        <v>90</v>
      </c>
      <c r="H2978" t="s">
        <v>230</v>
      </c>
      <c r="I2978" t="s">
        <v>59</v>
      </c>
      <c r="J2978">
        <v>2023</v>
      </c>
      <c r="K2978">
        <v>5</v>
      </c>
      <c r="L2978">
        <v>7297</v>
      </c>
      <c r="M2978">
        <v>76646091</v>
      </c>
      <c r="N2978">
        <v>1</v>
      </c>
      <c r="O2978">
        <v>0</v>
      </c>
    </row>
    <row r="2979" spans="1:15" x14ac:dyDescent="0.25">
      <c r="A2979" t="s">
        <v>44</v>
      </c>
      <c r="B2979" t="s">
        <v>60</v>
      </c>
      <c r="C2979" t="s">
        <v>64</v>
      </c>
      <c r="D2979">
        <v>5</v>
      </c>
      <c r="E2979" t="s">
        <v>44</v>
      </c>
      <c r="F2979">
        <v>4</v>
      </c>
      <c r="G2979" t="s">
        <v>60</v>
      </c>
      <c r="H2979" t="s">
        <v>60</v>
      </c>
      <c r="I2979" t="s">
        <v>73</v>
      </c>
      <c r="J2979">
        <v>2023</v>
      </c>
      <c r="K2979">
        <v>5</v>
      </c>
      <c r="L2979">
        <v>6332</v>
      </c>
      <c r="M2979">
        <v>76646933</v>
      </c>
      <c r="N2979">
        <v>1</v>
      </c>
      <c r="O2979">
        <v>0</v>
      </c>
    </row>
    <row r="2980" spans="1:15" x14ac:dyDescent="0.25">
      <c r="A2980" t="s">
        <v>44</v>
      </c>
      <c r="B2980" t="s">
        <v>44</v>
      </c>
      <c r="C2980" t="s">
        <v>64</v>
      </c>
      <c r="D2980">
        <v>5</v>
      </c>
      <c r="E2980" t="s">
        <v>44</v>
      </c>
      <c r="F2980">
        <v>1</v>
      </c>
      <c r="G2980" t="s">
        <v>74</v>
      </c>
      <c r="H2980" t="s">
        <v>79</v>
      </c>
      <c r="I2980" t="s">
        <v>59</v>
      </c>
      <c r="J2980">
        <v>2023</v>
      </c>
      <c r="K2980">
        <v>5</v>
      </c>
      <c r="L2980">
        <v>6316</v>
      </c>
      <c r="M2980">
        <v>76651321</v>
      </c>
      <c r="N2980">
        <v>1</v>
      </c>
      <c r="O2980">
        <v>0</v>
      </c>
    </row>
    <row r="2981" spans="1:15" x14ac:dyDescent="0.25">
      <c r="A2981" t="s">
        <v>44</v>
      </c>
      <c r="B2981" t="s">
        <v>49</v>
      </c>
      <c r="C2981" t="s">
        <v>64</v>
      </c>
      <c r="D2981">
        <v>5</v>
      </c>
      <c r="E2981" t="s">
        <v>44</v>
      </c>
      <c r="F2981">
        <v>2</v>
      </c>
      <c r="G2981" t="s">
        <v>87</v>
      </c>
      <c r="H2981" t="s">
        <v>87</v>
      </c>
      <c r="I2981" t="s">
        <v>47</v>
      </c>
      <c r="J2981">
        <v>2023</v>
      </c>
      <c r="K2981">
        <v>5</v>
      </c>
      <c r="L2981">
        <v>6341</v>
      </c>
      <c r="M2981">
        <v>76655578</v>
      </c>
      <c r="N2981">
        <v>1</v>
      </c>
      <c r="O2981">
        <v>0</v>
      </c>
    </row>
    <row r="2982" spans="1:15" x14ac:dyDescent="0.25">
      <c r="A2982" t="s">
        <v>44</v>
      </c>
      <c r="B2982" t="s">
        <v>44</v>
      </c>
      <c r="C2982" t="s">
        <v>64</v>
      </c>
      <c r="D2982">
        <v>5</v>
      </c>
      <c r="E2982" t="s">
        <v>44</v>
      </c>
      <c r="F2982">
        <v>0</v>
      </c>
      <c r="G2982" t="s">
        <v>52</v>
      </c>
      <c r="H2982" t="s">
        <v>330</v>
      </c>
      <c r="I2982" t="s">
        <v>47</v>
      </c>
      <c r="J2982">
        <v>2023</v>
      </c>
      <c r="K2982">
        <v>5</v>
      </c>
      <c r="L2982">
        <v>31275</v>
      </c>
      <c r="M2982">
        <v>76660197</v>
      </c>
      <c r="N2982">
        <v>1</v>
      </c>
      <c r="O2982">
        <v>0</v>
      </c>
    </row>
    <row r="2983" spans="1:15" x14ac:dyDescent="0.25">
      <c r="A2983" t="s">
        <v>88</v>
      </c>
      <c r="B2983" t="s">
        <v>89</v>
      </c>
      <c r="C2983" t="s">
        <v>64</v>
      </c>
      <c r="D2983">
        <v>5</v>
      </c>
      <c r="E2983" t="s">
        <v>44</v>
      </c>
      <c r="F2983">
        <v>7</v>
      </c>
      <c r="G2983" t="s">
        <v>90</v>
      </c>
      <c r="H2983" t="s">
        <v>91</v>
      </c>
      <c r="I2983" t="s">
        <v>47</v>
      </c>
      <c r="J2983">
        <v>2023</v>
      </c>
      <c r="K2983">
        <v>5</v>
      </c>
      <c r="L2983">
        <v>6348</v>
      </c>
      <c r="M2983">
        <v>76665408</v>
      </c>
      <c r="N2983">
        <v>1</v>
      </c>
      <c r="O2983">
        <v>0</v>
      </c>
    </row>
    <row r="2984" spans="1:15" x14ac:dyDescent="0.25">
      <c r="A2984" t="s">
        <v>88</v>
      </c>
      <c r="B2984" t="s">
        <v>89</v>
      </c>
      <c r="C2984" t="s">
        <v>64</v>
      </c>
      <c r="D2984">
        <v>5</v>
      </c>
      <c r="E2984" t="s">
        <v>44</v>
      </c>
      <c r="F2984">
        <v>7</v>
      </c>
      <c r="G2984" t="s">
        <v>90</v>
      </c>
      <c r="H2984" t="s">
        <v>91</v>
      </c>
      <c r="I2984" t="s">
        <v>47</v>
      </c>
      <c r="J2984">
        <v>2023</v>
      </c>
      <c r="K2984">
        <v>5</v>
      </c>
      <c r="L2984">
        <v>6348</v>
      </c>
      <c r="M2984">
        <v>76690956</v>
      </c>
      <c r="N2984">
        <v>1</v>
      </c>
      <c r="O2984">
        <v>0</v>
      </c>
    </row>
    <row r="2985" spans="1:15" x14ac:dyDescent="0.25">
      <c r="A2985" t="s">
        <v>44</v>
      </c>
      <c r="B2985" t="s">
        <v>49</v>
      </c>
      <c r="C2985" t="s">
        <v>64</v>
      </c>
      <c r="D2985">
        <v>5</v>
      </c>
      <c r="E2985" t="s">
        <v>44</v>
      </c>
      <c r="F2985">
        <v>2</v>
      </c>
      <c r="G2985" t="s">
        <v>87</v>
      </c>
      <c r="H2985" t="s">
        <v>87</v>
      </c>
      <c r="I2985" t="s">
        <v>47</v>
      </c>
      <c r="J2985">
        <v>2023</v>
      </c>
      <c r="K2985">
        <v>5</v>
      </c>
      <c r="L2985">
        <v>6341</v>
      </c>
      <c r="M2985">
        <v>76985287</v>
      </c>
      <c r="N2985">
        <v>1</v>
      </c>
      <c r="O2985">
        <v>0</v>
      </c>
    </row>
    <row r="2986" spans="1:15" x14ac:dyDescent="0.25">
      <c r="A2986" t="s">
        <v>44</v>
      </c>
      <c r="B2986" t="s">
        <v>44</v>
      </c>
      <c r="C2986" t="s">
        <v>64</v>
      </c>
      <c r="D2986">
        <v>5</v>
      </c>
      <c r="E2986" t="s">
        <v>44</v>
      </c>
      <c r="F2986">
        <v>10</v>
      </c>
      <c r="G2986" t="s">
        <v>83</v>
      </c>
      <c r="H2986" t="s">
        <v>83</v>
      </c>
      <c r="I2986" t="s">
        <v>47</v>
      </c>
      <c r="J2986">
        <v>2023</v>
      </c>
      <c r="K2986">
        <v>5</v>
      </c>
      <c r="L2986">
        <v>6322</v>
      </c>
      <c r="M2986">
        <v>76986366</v>
      </c>
      <c r="N2986">
        <v>1</v>
      </c>
      <c r="O2986">
        <v>0</v>
      </c>
    </row>
    <row r="2987" spans="1:15" x14ac:dyDescent="0.25">
      <c r="A2987" t="s">
        <v>44</v>
      </c>
      <c r="B2987" t="s">
        <v>44</v>
      </c>
      <c r="C2987" t="s">
        <v>64</v>
      </c>
      <c r="D2987">
        <v>5</v>
      </c>
      <c r="E2987" t="s">
        <v>44</v>
      </c>
      <c r="F2987">
        <v>10</v>
      </c>
      <c r="G2987" t="s">
        <v>83</v>
      </c>
      <c r="H2987" t="s">
        <v>83</v>
      </c>
      <c r="I2987" t="s">
        <v>47</v>
      </c>
      <c r="J2987">
        <v>2023</v>
      </c>
      <c r="K2987">
        <v>5</v>
      </c>
      <c r="L2987">
        <v>6322</v>
      </c>
      <c r="M2987">
        <v>77001483</v>
      </c>
      <c r="N2987">
        <v>1</v>
      </c>
      <c r="O2987">
        <v>0</v>
      </c>
    </row>
    <row r="2988" spans="1:15" x14ac:dyDescent="0.25">
      <c r="A2988" t="s">
        <v>44</v>
      </c>
      <c r="B2988" t="s">
        <v>49</v>
      </c>
      <c r="C2988" t="s">
        <v>64</v>
      </c>
      <c r="D2988">
        <v>5</v>
      </c>
      <c r="E2988" t="s">
        <v>44</v>
      </c>
      <c r="F2988">
        <v>2</v>
      </c>
      <c r="G2988" t="s">
        <v>87</v>
      </c>
      <c r="H2988" t="s">
        <v>87</v>
      </c>
      <c r="I2988" t="s">
        <v>47</v>
      </c>
      <c r="J2988">
        <v>2023</v>
      </c>
      <c r="K2988">
        <v>5</v>
      </c>
      <c r="L2988">
        <v>6341</v>
      </c>
      <c r="M2988">
        <v>77019302</v>
      </c>
      <c r="N2988">
        <v>1</v>
      </c>
      <c r="O2988">
        <v>0</v>
      </c>
    </row>
    <row r="2989" spans="1:15" x14ac:dyDescent="0.25">
      <c r="A2989" t="s">
        <v>44</v>
      </c>
      <c r="B2989" t="s">
        <v>44</v>
      </c>
      <c r="C2989" t="s">
        <v>64</v>
      </c>
      <c r="D2989">
        <v>5</v>
      </c>
      <c r="E2989" t="s">
        <v>44</v>
      </c>
      <c r="F2989">
        <v>0</v>
      </c>
      <c r="G2989" t="s">
        <v>52</v>
      </c>
      <c r="H2989" t="s">
        <v>222</v>
      </c>
      <c r="I2989" t="s">
        <v>101</v>
      </c>
      <c r="J2989">
        <v>2023</v>
      </c>
      <c r="K2989">
        <v>5</v>
      </c>
      <c r="L2989">
        <v>6733</v>
      </c>
      <c r="M2989">
        <v>77024862</v>
      </c>
      <c r="N2989">
        <v>1</v>
      </c>
      <c r="O2989">
        <v>0</v>
      </c>
    </row>
    <row r="2990" spans="1:15" x14ac:dyDescent="0.25">
      <c r="A2990" t="s">
        <v>44</v>
      </c>
      <c r="B2990" t="s">
        <v>44</v>
      </c>
      <c r="C2990" t="s">
        <v>64</v>
      </c>
      <c r="D2990">
        <v>5</v>
      </c>
      <c r="E2990" t="s">
        <v>44</v>
      </c>
      <c r="F2990">
        <v>1</v>
      </c>
      <c r="G2990" t="s">
        <v>74</v>
      </c>
      <c r="H2990" t="s">
        <v>196</v>
      </c>
      <c r="I2990" t="s">
        <v>59</v>
      </c>
      <c r="J2990">
        <v>2023</v>
      </c>
      <c r="K2990">
        <v>5</v>
      </c>
      <c r="L2990">
        <v>6314</v>
      </c>
      <c r="M2990">
        <v>77031443</v>
      </c>
      <c r="N2990">
        <v>1</v>
      </c>
      <c r="O2990">
        <v>0</v>
      </c>
    </row>
    <row r="2991" spans="1:15" x14ac:dyDescent="0.25">
      <c r="A2991" t="s">
        <v>44</v>
      </c>
      <c r="B2991" t="s">
        <v>44</v>
      </c>
      <c r="C2991" t="s">
        <v>64</v>
      </c>
      <c r="D2991">
        <v>5</v>
      </c>
      <c r="E2991" t="s">
        <v>44</v>
      </c>
      <c r="F2991">
        <v>0</v>
      </c>
      <c r="G2991" t="s">
        <v>52</v>
      </c>
      <c r="H2991" t="s">
        <v>222</v>
      </c>
      <c r="I2991" t="s">
        <v>101</v>
      </c>
      <c r="J2991">
        <v>2023</v>
      </c>
      <c r="K2991">
        <v>5</v>
      </c>
      <c r="L2991">
        <v>6733</v>
      </c>
      <c r="M2991">
        <v>77060451</v>
      </c>
      <c r="N2991">
        <v>1</v>
      </c>
      <c r="O2991">
        <v>0</v>
      </c>
    </row>
    <row r="2992" spans="1:15" x14ac:dyDescent="0.25">
      <c r="A2992" t="s">
        <v>44</v>
      </c>
      <c r="B2992" t="s">
        <v>49</v>
      </c>
      <c r="C2992" t="s">
        <v>64</v>
      </c>
      <c r="D2992">
        <v>5</v>
      </c>
      <c r="E2992" t="s">
        <v>44</v>
      </c>
      <c r="F2992">
        <v>5</v>
      </c>
      <c r="G2992" t="s">
        <v>85</v>
      </c>
      <c r="H2992" t="s">
        <v>207</v>
      </c>
      <c r="I2992" t="s">
        <v>78</v>
      </c>
      <c r="J2992">
        <v>2023</v>
      </c>
      <c r="K2992">
        <v>5</v>
      </c>
      <c r="L2992">
        <v>6339</v>
      </c>
      <c r="M2992">
        <v>77089584</v>
      </c>
      <c r="N2992">
        <v>1</v>
      </c>
      <c r="O2992">
        <v>0</v>
      </c>
    </row>
    <row r="2993" spans="1:15" x14ac:dyDescent="0.25">
      <c r="A2993" t="s">
        <v>44</v>
      </c>
      <c r="B2993" t="s">
        <v>49</v>
      </c>
      <c r="C2993" t="s">
        <v>64</v>
      </c>
      <c r="D2993">
        <v>5</v>
      </c>
      <c r="E2993" t="s">
        <v>44</v>
      </c>
      <c r="F2993">
        <v>5</v>
      </c>
      <c r="G2993" t="s">
        <v>85</v>
      </c>
      <c r="H2993" t="s">
        <v>49</v>
      </c>
      <c r="I2993" t="s">
        <v>73</v>
      </c>
      <c r="J2993">
        <v>2023</v>
      </c>
      <c r="K2993">
        <v>5</v>
      </c>
      <c r="L2993">
        <v>6337</v>
      </c>
      <c r="M2993">
        <v>77097489</v>
      </c>
      <c r="N2993">
        <v>1</v>
      </c>
      <c r="O2993">
        <v>0</v>
      </c>
    </row>
    <row r="2994" spans="1:15" x14ac:dyDescent="0.25">
      <c r="A2994" t="s">
        <v>44</v>
      </c>
      <c r="B2994" t="s">
        <v>44</v>
      </c>
      <c r="C2994" t="s">
        <v>64</v>
      </c>
      <c r="D2994">
        <v>5</v>
      </c>
      <c r="E2994" t="s">
        <v>44</v>
      </c>
      <c r="F2994">
        <v>0</v>
      </c>
      <c r="G2994" t="s">
        <v>52</v>
      </c>
      <c r="H2994" t="s">
        <v>222</v>
      </c>
      <c r="I2994" t="s">
        <v>101</v>
      </c>
      <c r="J2994">
        <v>2023</v>
      </c>
      <c r="K2994">
        <v>5</v>
      </c>
      <c r="L2994">
        <v>6733</v>
      </c>
      <c r="M2994">
        <v>77129690</v>
      </c>
      <c r="N2994">
        <v>1</v>
      </c>
      <c r="O2994">
        <v>0</v>
      </c>
    </row>
    <row r="2995" spans="1:15" x14ac:dyDescent="0.25">
      <c r="A2995" t="s">
        <v>44</v>
      </c>
      <c r="B2995" t="s">
        <v>60</v>
      </c>
      <c r="C2995" t="s">
        <v>64</v>
      </c>
      <c r="D2995">
        <v>5</v>
      </c>
      <c r="E2995" t="s">
        <v>44</v>
      </c>
      <c r="F2995">
        <v>4</v>
      </c>
      <c r="G2995" t="s">
        <v>60</v>
      </c>
      <c r="H2995" t="s">
        <v>60</v>
      </c>
      <c r="I2995" t="s">
        <v>73</v>
      </c>
      <c r="J2995">
        <v>2023</v>
      </c>
      <c r="K2995">
        <v>5</v>
      </c>
      <c r="L2995">
        <v>6332</v>
      </c>
      <c r="M2995">
        <v>77132740</v>
      </c>
      <c r="N2995">
        <v>1</v>
      </c>
      <c r="O2995">
        <v>0</v>
      </c>
    </row>
    <row r="2996" spans="1:15" x14ac:dyDescent="0.25">
      <c r="A2996" t="s">
        <v>44</v>
      </c>
      <c r="B2996" t="s">
        <v>49</v>
      </c>
      <c r="C2996" t="s">
        <v>64</v>
      </c>
      <c r="D2996">
        <v>5</v>
      </c>
      <c r="E2996" t="s">
        <v>44</v>
      </c>
      <c r="F2996">
        <v>2</v>
      </c>
      <c r="G2996" t="s">
        <v>87</v>
      </c>
      <c r="H2996" t="s">
        <v>87</v>
      </c>
      <c r="I2996" t="s">
        <v>47</v>
      </c>
      <c r="J2996">
        <v>2023</v>
      </c>
      <c r="K2996">
        <v>5</v>
      </c>
      <c r="L2996">
        <v>6341</v>
      </c>
      <c r="M2996">
        <v>77149584</v>
      </c>
      <c r="N2996">
        <v>1</v>
      </c>
      <c r="O2996">
        <v>0</v>
      </c>
    </row>
    <row r="2997" spans="1:15" x14ac:dyDescent="0.25">
      <c r="A2997" t="s">
        <v>44</v>
      </c>
      <c r="B2997" t="s">
        <v>70</v>
      </c>
      <c r="C2997" t="s">
        <v>64</v>
      </c>
      <c r="D2997">
        <v>5</v>
      </c>
      <c r="E2997" t="s">
        <v>44</v>
      </c>
      <c r="F2997">
        <v>8</v>
      </c>
      <c r="G2997" t="s">
        <v>70</v>
      </c>
      <c r="H2997" t="s">
        <v>70</v>
      </c>
      <c r="I2997" t="s">
        <v>47</v>
      </c>
      <c r="J2997">
        <v>2023</v>
      </c>
      <c r="K2997">
        <v>5</v>
      </c>
      <c r="L2997">
        <v>6326</v>
      </c>
      <c r="M2997">
        <v>77169554</v>
      </c>
      <c r="N2997">
        <v>1</v>
      </c>
      <c r="O2997">
        <v>0</v>
      </c>
    </row>
    <row r="2998" spans="1:15" x14ac:dyDescent="0.25">
      <c r="A2998" t="s">
        <v>44</v>
      </c>
      <c r="B2998" t="s">
        <v>44</v>
      </c>
      <c r="C2998" t="s">
        <v>64</v>
      </c>
      <c r="D2998">
        <v>5</v>
      </c>
      <c r="E2998" t="s">
        <v>44</v>
      </c>
      <c r="F2998">
        <v>1</v>
      </c>
      <c r="G2998" t="s">
        <v>74</v>
      </c>
      <c r="H2998" t="s">
        <v>75</v>
      </c>
      <c r="I2998" t="s">
        <v>47</v>
      </c>
      <c r="J2998">
        <v>2023</v>
      </c>
      <c r="K2998">
        <v>5</v>
      </c>
      <c r="L2998">
        <v>6312</v>
      </c>
      <c r="M2998">
        <v>77231220</v>
      </c>
      <c r="N2998">
        <v>1</v>
      </c>
      <c r="O2998">
        <v>0</v>
      </c>
    </row>
    <row r="2999" spans="1:15" x14ac:dyDescent="0.25">
      <c r="A2999" t="s">
        <v>44</v>
      </c>
      <c r="B2999" t="s">
        <v>44</v>
      </c>
      <c r="C2999" t="s">
        <v>64</v>
      </c>
      <c r="D2999">
        <v>5</v>
      </c>
      <c r="E2999" t="s">
        <v>44</v>
      </c>
      <c r="F2999">
        <v>1</v>
      </c>
      <c r="G2999" t="s">
        <v>74</v>
      </c>
      <c r="H2999" t="s">
        <v>235</v>
      </c>
      <c r="I2999" t="s">
        <v>59</v>
      </c>
      <c r="J2999">
        <v>2023</v>
      </c>
      <c r="K2999">
        <v>5</v>
      </c>
      <c r="L2999">
        <v>27097</v>
      </c>
      <c r="M2999">
        <v>77233296</v>
      </c>
      <c r="N2999">
        <v>1</v>
      </c>
      <c r="O2999">
        <v>0</v>
      </c>
    </row>
    <row r="3000" spans="1:15" x14ac:dyDescent="0.25">
      <c r="A3000" t="s">
        <v>44</v>
      </c>
      <c r="B3000" t="s">
        <v>44</v>
      </c>
      <c r="C3000" t="s">
        <v>64</v>
      </c>
      <c r="D3000">
        <v>5</v>
      </c>
      <c r="E3000" t="s">
        <v>44</v>
      </c>
      <c r="F3000">
        <v>1</v>
      </c>
      <c r="G3000" t="s">
        <v>74</v>
      </c>
      <c r="H3000" t="s">
        <v>75</v>
      </c>
      <c r="I3000" t="s">
        <v>47</v>
      </c>
      <c r="J3000">
        <v>2023</v>
      </c>
      <c r="K3000">
        <v>5</v>
      </c>
      <c r="L3000">
        <v>6312</v>
      </c>
      <c r="M3000">
        <v>77234963</v>
      </c>
      <c r="N3000">
        <v>1</v>
      </c>
      <c r="O3000">
        <v>0</v>
      </c>
    </row>
    <row r="3001" spans="1:15" x14ac:dyDescent="0.25">
      <c r="A3001" t="s">
        <v>44</v>
      </c>
      <c r="B3001" t="s">
        <v>49</v>
      </c>
      <c r="C3001" t="s">
        <v>64</v>
      </c>
      <c r="D3001">
        <v>5</v>
      </c>
      <c r="E3001" t="s">
        <v>44</v>
      </c>
      <c r="F3001">
        <v>5</v>
      </c>
      <c r="G3001" t="s">
        <v>85</v>
      </c>
      <c r="H3001" t="s">
        <v>229</v>
      </c>
      <c r="I3001" t="s">
        <v>59</v>
      </c>
      <c r="J3001">
        <v>2023</v>
      </c>
      <c r="K3001">
        <v>5</v>
      </c>
      <c r="L3001">
        <v>7238</v>
      </c>
      <c r="M3001">
        <v>77236629</v>
      </c>
      <c r="N3001">
        <v>1</v>
      </c>
      <c r="O3001">
        <v>0</v>
      </c>
    </row>
    <row r="3002" spans="1:15" x14ac:dyDescent="0.25">
      <c r="A3002" t="s">
        <v>44</v>
      </c>
      <c r="B3002" t="s">
        <v>44</v>
      </c>
      <c r="C3002" t="s">
        <v>64</v>
      </c>
      <c r="D3002">
        <v>5</v>
      </c>
      <c r="E3002" t="s">
        <v>44</v>
      </c>
      <c r="F3002">
        <v>1</v>
      </c>
      <c r="G3002" t="s">
        <v>74</v>
      </c>
      <c r="H3002" t="s">
        <v>75</v>
      </c>
      <c r="I3002" t="s">
        <v>47</v>
      </c>
      <c r="J3002">
        <v>2023</v>
      </c>
      <c r="K3002">
        <v>5</v>
      </c>
      <c r="L3002">
        <v>6312</v>
      </c>
      <c r="M3002">
        <v>77295774</v>
      </c>
      <c r="N3002">
        <v>1</v>
      </c>
      <c r="O3002">
        <v>0</v>
      </c>
    </row>
    <row r="3003" spans="1:15" x14ac:dyDescent="0.25">
      <c r="A3003" t="s">
        <v>44</v>
      </c>
      <c r="B3003" t="s">
        <v>44</v>
      </c>
      <c r="C3003" t="s">
        <v>64</v>
      </c>
      <c r="D3003">
        <v>5</v>
      </c>
      <c r="E3003" t="s">
        <v>44</v>
      </c>
      <c r="F3003">
        <v>10</v>
      </c>
      <c r="G3003" t="s">
        <v>83</v>
      </c>
      <c r="H3003" t="s">
        <v>84</v>
      </c>
      <c r="I3003" t="s">
        <v>59</v>
      </c>
      <c r="J3003">
        <v>2023</v>
      </c>
      <c r="K3003">
        <v>5</v>
      </c>
      <c r="L3003">
        <v>6325</v>
      </c>
      <c r="M3003">
        <v>77311057</v>
      </c>
      <c r="N3003">
        <v>1</v>
      </c>
      <c r="O3003">
        <v>0</v>
      </c>
    </row>
    <row r="3004" spans="1:15" x14ac:dyDescent="0.25">
      <c r="A3004" t="s">
        <v>44</v>
      </c>
      <c r="B3004" t="s">
        <v>49</v>
      </c>
      <c r="C3004" t="s">
        <v>64</v>
      </c>
      <c r="D3004">
        <v>5</v>
      </c>
      <c r="E3004" t="s">
        <v>44</v>
      </c>
      <c r="F3004">
        <v>5</v>
      </c>
      <c r="G3004" t="s">
        <v>85</v>
      </c>
      <c r="H3004" t="s">
        <v>49</v>
      </c>
      <c r="I3004" t="s">
        <v>73</v>
      </c>
      <c r="J3004">
        <v>2023</v>
      </c>
      <c r="K3004">
        <v>5</v>
      </c>
      <c r="L3004">
        <v>6337</v>
      </c>
      <c r="M3004">
        <v>77331724</v>
      </c>
      <c r="N3004">
        <v>1</v>
      </c>
      <c r="O3004">
        <v>0</v>
      </c>
    </row>
    <row r="3005" spans="1:15" x14ac:dyDescent="0.25">
      <c r="A3005" t="s">
        <v>44</v>
      </c>
      <c r="B3005" t="s">
        <v>49</v>
      </c>
      <c r="C3005" t="s">
        <v>64</v>
      </c>
      <c r="D3005">
        <v>5</v>
      </c>
      <c r="E3005" t="s">
        <v>44</v>
      </c>
      <c r="F3005">
        <v>2</v>
      </c>
      <c r="G3005" t="s">
        <v>87</v>
      </c>
      <c r="H3005" t="s">
        <v>87</v>
      </c>
      <c r="I3005" t="s">
        <v>47</v>
      </c>
      <c r="J3005">
        <v>2023</v>
      </c>
      <c r="K3005">
        <v>5</v>
      </c>
      <c r="L3005">
        <v>6341</v>
      </c>
      <c r="M3005">
        <v>77339711</v>
      </c>
      <c r="N3005">
        <v>1</v>
      </c>
      <c r="O3005">
        <v>0</v>
      </c>
    </row>
    <row r="3006" spans="1:15" x14ac:dyDescent="0.25">
      <c r="A3006" t="s">
        <v>44</v>
      </c>
      <c r="B3006" t="s">
        <v>44</v>
      </c>
      <c r="C3006" t="s">
        <v>64</v>
      </c>
      <c r="D3006">
        <v>5</v>
      </c>
      <c r="E3006" t="s">
        <v>44</v>
      </c>
      <c r="F3006">
        <v>1</v>
      </c>
      <c r="G3006" t="s">
        <v>74</v>
      </c>
      <c r="H3006" t="s">
        <v>77</v>
      </c>
      <c r="I3006" t="s">
        <v>78</v>
      </c>
      <c r="J3006">
        <v>2023</v>
      </c>
      <c r="K3006">
        <v>5</v>
      </c>
      <c r="L3006">
        <v>6315</v>
      </c>
      <c r="M3006">
        <v>77341306</v>
      </c>
      <c r="N3006">
        <v>1</v>
      </c>
      <c r="O3006">
        <v>0</v>
      </c>
    </row>
    <row r="3007" spans="1:15" x14ac:dyDescent="0.25">
      <c r="A3007" t="s">
        <v>44</v>
      </c>
      <c r="B3007" t="s">
        <v>49</v>
      </c>
      <c r="C3007" t="s">
        <v>64</v>
      </c>
      <c r="D3007">
        <v>5</v>
      </c>
      <c r="E3007" t="s">
        <v>44</v>
      </c>
      <c r="F3007">
        <v>5</v>
      </c>
      <c r="G3007" t="s">
        <v>85</v>
      </c>
      <c r="H3007" t="s">
        <v>86</v>
      </c>
      <c r="I3007" t="s">
        <v>47</v>
      </c>
      <c r="J3007">
        <v>2023</v>
      </c>
      <c r="K3007">
        <v>5</v>
      </c>
      <c r="L3007">
        <v>6340</v>
      </c>
      <c r="M3007">
        <v>77352360</v>
      </c>
      <c r="N3007">
        <v>1</v>
      </c>
      <c r="O3007">
        <v>0</v>
      </c>
    </row>
    <row r="3008" spans="1:15" x14ac:dyDescent="0.25">
      <c r="A3008" t="s">
        <v>44</v>
      </c>
      <c r="B3008" t="s">
        <v>44</v>
      </c>
      <c r="C3008" t="s">
        <v>64</v>
      </c>
      <c r="D3008">
        <v>5</v>
      </c>
      <c r="E3008" t="s">
        <v>44</v>
      </c>
      <c r="F3008">
        <v>1</v>
      </c>
      <c r="G3008" t="s">
        <v>74</v>
      </c>
      <c r="H3008" t="s">
        <v>75</v>
      </c>
      <c r="I3008" t="s">
        <v>47</v>
      </c>
      <c r="J3008">
        <v>2023</v>
      </c>
      <c r="K3008">
        <v>5</v>
      </c>
      <c r="L3008">
        <v>6312</v>
      </c>
      <c r="M3008">
        <v>77389795</v>
      </c>
      <c r="N3008">
        <v>1</v>
      </c>
      <c r="O3008">
        <v>0</v>
      </c>
    </row>
    <row r="3009" spans="1:15" x14ac:dyDescent="0.25">
      <c r="A3009" t="s">
        <v>44</v>
      </c>
      <c r="B3009" t="s">
        <v>49</v>
      </c>
      <c r="C3009" t="s">
        <v>64</v>
      </c>
      <c r="D3009">
        <v>5</v>
      </c>
      <c r="E3009" t="s">
        <v>44</v>
      </c>
      <c r="F3009">
        <v>1</v>
      </c>
      <c r="G3009" t="s">
        <v>74</v>
      </c>
      <c r="H3009" t="s">
        <v>327</v>
      </c>
      <c r="I3009" t="s">
        <v>59</v>
      </c>
      <c r="J3009">
        <v>2023</v>
      </c>
      <c r="K3009">
        <v>5</v>
      </c>
      <c r="L3009">
        <v>6317</v>
      </c>
      <c r="M3009">
        <v>77390001</v>
      </c>
      <c r="N3009">
        <v>1</v>
      </c>
      <c r="O3009">
        <v>0</v>
      </c>
    </row>
    <row r="3010" spans="1:15" x14ac:dyDescent="0.25">
      <c r="A3010" t="s">
        <v>44</v>
      </c>
      <c r="B3010" t="s">
        <v>44</v>
      </c>
      <c r="C3010" t="s">
        <v>64</v>
      </c>
      <c r="D3010">
        <v>5</v>
      </c>
      <c r="E3010" t="s">
        <v>44</v>
      </c>
      <c r="F3010">
        <v>1</v>
      </c>
      <c r="G3010" t="s">
        <v>74</v>
      </c>
      <c r="H3010" t="s">
        <v>328</v>
      </c>
      <c r="I3010" t="s">
        <v>78</v>
      </c>
      <c r="J3010">
        <v>2023</v>
      </c>
      <c r="K3010">
        <v>5</v>
      </c>
      <c r="L3010">
        <v>31276</v>
      </c>
      <c r="M3010">
        <v>77390001</v>
      </c>
      <c r="N3010">
        <v>1</v>
      </c>
      <c r="O3010">
        <v>0</v>
      </c>
    </row>
    <row r="3011" spans="1:15" x14ac:dyDescent="0.25">
      <c r="A3011" t="s">
        <v>44</v>
      </c>
      <c r="B3011" t="s">
        <v>60</v>
      </c>
      <c r="C3011" t="s">
        <v>64</v>
      </c>
      <c r="D3011">
        <v>5</v>
      </c>
      <c r="E3011" t="s">
        <v>44</v>
      </c>
      <c r="F3011">
        <v>4</v>
      </c>
      <c r="G3011" t="s">
        <v>60</v>
      </c>
      <c r="H3011" t="s">
        <v>60</v>
      </c>
      <c r="I3011" t="s">
        <v>73</v>
      </c>
      <c r="J3011">
        <v>2023</v>
      </c>
      <c r="K3011">
        <v>5</v>
      </c>
      <c r="L3011">
        <v>6332</v>
      </c>
      <c r="M3011">
        <v>77393436</v>
      </c>
      <c r="N3011">
        <v>1</v>
      </c>
      <c r="O3011">
        <v>0</v>
      </c>
    </row>
    <row r="3012" spans="1:15" x14ac:dyDescent="0.25">
      <c r="A3012" t="s">
        <v>44</v>
      </c>
      <c r="B3012" t="s">
        <v>60</v>
      </c>
      <c r="C3012" t="s">
        <v>64</v>
      </c>
      <c r="D3012">
        <v>5</v>
      </c>
      <c r="E3012" t="s">
        <v>44</v>
      </c>
      <c r="F3012">
        <v>4</v>
      </c>
      <c r="G3012" t="s">
        <v>60</v>
      </c>
      <c r="H3012" t="s">
        <v>205</v>
      </c>
      <c r="I3012" t="s">
        <v>78</v>
      </c>
      <c r="J3012">
        <v>2023</v>
      </c>
      <c r="K3012">
        <v>5</v>
      </c>
      <c r="L3012">
        <v>6336</v>
      </c>
      <c r="M3012">
        <v>77393436</v>
      </c>
      <c r="N3012">
        <v>1</v>
      </c>
      <c r="O3012">
        <v>0</v>
      </c>
    </row>
    <row r="3013" spans="1:15" x14ac:dyDescent="0.25">
      <c r="A3013" t="s">
        <v>44</v>
      </c>
      <c r="B3013" t="s">
        <v>60</v>
      </c>
      <c r="C3013" t="s">
        <v>64</v>
      </c>
      <c r="D3013">
        <v>5</v>
      </c>
      <c r="E3013" t="s">
        <v>44</v>
      </c>
      <c r="F3013">
        <v>4</v>
      </c>
      <c r="G3013" t="s">
        <v>60</v>
      </c>
      <c r="H3013" t="s">
        <v>60</v>
      </c>
      <c r="I3013" t="s">
        <v>73</v>
      </c>
      <c r="J3013">
        <v>2023</v>
      </c>
      <c r="K3013">
        <v>5</v>
      </c>
      <c r="L3013">
        <v>6332</v>
      </c>
      <c r="M3013">
        <v>77419675</v>
      </c>
      <c r="N3013">
        <v>1</v>
      </c>
      <c r="O3013">
        <v>0</v>
      </c>
    </row>
    <row r="3014" spans="1:15" x14ac:dyDescent="0.25">
      <c r="A3014" t="s">
        <v>44</v>
      </c>
      <c r="B3014" t="s">
        <v>44</v>
      </c>
      <c r="C3014" t="s">
        <v>64</v>
      </c>
      <c r="D3014">
        <v>5</v>
      </c>
      <c r="E3014" t="s">
        <v>44</v>
      </c>
      <c r="F3014">
        <v>3</v>
      </c>
      <c r="G3014" t="s">
        <v>80</v>
      </c>
      <c r="H3014" t="s">
        <v>81</v>
      </c>
      <c r="I3014" t="s">
        <v>59</v>
      </c>
      <c r="J3014">
        <v>2023</v>
      </c>
      <c r="K3014">
        <v>5</v>
      </c>
      <c r="L3014">
        <v>6319</v>
      </c>
      <c r="M3014">
        <v>77425291</v>
      </c>
      <c r="N3014">
        <v>1</v>
      </c>
      <c r="O3014">
        <v>0</v>
      </c>
    </row>
    <row r="3015" spans="1:15" x14ac:dyDescent="0.25">
      <c r="A3015" t="s">
        <v>44</v>
      </c>
      <c r="B3015" t="s">
        <v>44</v>
      </c>
      <c r="C3015" t="s">
        <v>64</v>
      </c>
      <c r="D3015">
        <v>5</v>
      </c>
      <c r="E3015" t="s">
        <v>44</v>
      </c>
      <c r="F3015">
        <v>1</v>
      </c>
      <c r="G3015" t="s">
        <v>74</v>
      </c>
      <c r="H3015" t="s">
        <v>75</v>
      </c>
      <c r="I3015" t="s">
        <v>47</v>
      </c>
      <c r="J3015">
        <v>2023</v>
      </c>
      <c r="K3015">
        <v>5</v>
      </c>
      <c r="L3015">
        <v>6312</v>
      </c>
      <c r="M3015">
        <v>77440177</v>
      </c>
      <c r="N3015">
        <v>1</v>
      </c>
      <c r="O3015">
        <v>0</v>
      </c>
    </row>
    <row r="3016" spans="1:15" x14ac:dyDescent="0.25">
      <c r="A3016" t="s">
        <v>44</v>
      </c>
      <c r="B3016" t="s">
        <v>60</v>
      </c>
      <c r="C3016" t="s">
        <v>64</v>
      </c>
      <c r="D3016">
        <v>5</v>
      </c>
      <c r="E3016" t="s">
        <v>44</v>
      </c>
      <c r="F3016">
        <v>4</v>
      </c>
      <c r="G3016" t="s">
        <v>60</v>
      </c>
      <c r="H3016" t="s">
        <v>205</v>
      </c>
      <c r="I3016" t="s">
        <v>78</v>
      </c>
      <c r="J3016">
        <v>2023</v>
      </c>
      <c r="K3016">
        <v>5</v>
      </c>
      <c r="L3016">
        <v>6336</v>
      </c>
      <c r="M3016">
        <v>77484127</v>
      </c>
      <c r="N3016">
        <v>1</v>
      </c>
      <c r="O3016">
        <v>0</v>
      </c>
    </row>
    <row r="3017" spans="1:15" x14ac:dyDescent="0.25">
      <c r="A3017" t="s">
        <v>44</v>
      </c>
      <c r="B3017" t="s">
        <v>44</v>
      </c>
      <c r="C3017" t="s">
        <v>64</v>
      </c>
      <c r="D3017">
        <v>5</v>
      </c>
      <c r="E3017" t="s">
        <v>44</v>
      </c>
      <c r="F3017">
        <v>1</v>
      </c>
      <c r="G3017" t="s">
        <v>74</v>
      </c>
      <c r="H3017" t="s">
        <v>75</v>
      </c>
      <c r="I3017" t="s">
        <v>47</v>
      </c>
      <c r="J3017">
        <v>2023</v>
      </c>
      <c r="K3017">
        <v>5</v>
      </c>
      <c r="L3017">
        <v>6312</v>
      </c>
      <c r="M3017">
        <v>77504261</v>
      </c>
      <c r="N3017">
        <v>1</v>
      </c>
      <c r="O3017">
        <v>0</v>
      </c>
    </row>
    <row r="3018" spans="1:15" x14ac:dyDescent="0.25">
      <c r="A3018" t="s">
        <v>44</v>
      </c>
      <c r="B3018" t="s">
        <v>44</v>
      </c>
      <c r="C3018" t="s">
        <v>64</v>
      </c>
      <c r="D3018">
        <v>5</v>
      </c>
      <c r="E3018" t="s">
        <v>44</v>
      </c>
      <c r="F3018">
        <v>0</v>
      </c>
      <c r="G3018" t="s">
        <v>52</v>
      </c>
      <c r="H3018" t="s">
        <v>222</v>
      </c>
      <c r="I3018" t="s">
        <v>101</v>
      </c>
      <c r="J3018">
        <v>2023</v>
      </c>
      <c r="K3018">
        <v>5</v>
      </c>
      <c r="L3018">
        <v>6733</v>
      </c>
      <c r="M3018">
        <v>77504261</v>
      </c>
      <c r="N3018">
        <v>1</v>
      </c>
      <c r="O3018">
        <v>0</v>
      </c>
    </row>
    <row r="3019" spans="1:15" x14ac:dyDescent="0.25">
      <c r="A3019" t="s">
        <v>44</v>
      </c>
      <c r="B3019" t="s">
        <v>160</v>
      </c>
      <c r="C3019" t="s">
        <v>64</v>
      </c>
      <c r="D3019">
        <v>5</v>
      </c>
      <c r="E3019" t="s">
        <v>44</v>
      </c>
      <c r="F3019">
        <v>4</v>
      </c>
      <c r="G3019" t="s">
        <v>60</v>
      </c>
      <c r="H3019" t="s">
        <v>160</v>
      </c>
      <c r="I3019" t="s">
        <v>47</v>
      </c>
      <c r="J3019">
        <v>2023</v>
      </c>
      <c r="K3019">
        <v>5</v>
      </c>
      <c r="L3019">
        <v>6327</v>
      </c>
      <c r="M3019">
        <v>77505777</v>
      </c>
      <c r="N3019">
        <v>1</v>
      </c>
      <c r="O3019">
        <v>0</v>
      </c>
    </row>
    <row r="3020" spans="1:15" x14ac:dyDescent="0.25">
      <c r="A3020" t="s">
        <v>44</v>
      </c>
      <c r="B3020" t="s">
        <v>49</v>
      </c>
      <c r="C3020" t="s">
        <v>64</v>
      </c>
      <c r="D3020">
        <v>5</v>
      </c>
      <c r="E3020" t="s">
        <v>44</v>
      </c>
      <c r="F3020">
        <v>5</v>
      </c>
      <c r="G3020" t="s">
        <v>85</v>
      </c>
      <c r="H3020" t="s">
        <v>207</v>
      </c>
      <c r="I3020" t="s">
        <v>78</v>
      </c>
      <c r="J3020">
        <v>2023</v>
      </c>
      <c r="K3020">
        <v>5</v>
      </c>
      <c r="L3020">
        <v>6339</v>
      </c>
      <c r="M3020">
        <v>77534155</v>
      </c>
      <c r="N3020">
        <v>1</v>
      </c>
      <c r="O3020">
        <v>0</v>
      </c>
    </row>
    <row r="3021" spans="1:15" x14ac:dyDescent="0.25">
      <c r="A3021" t="s">
        <v>44</v>
      </c>
      <c r="B3021" t="s">
        <v>80</v>
      </c>
      <c r="C3021" t="s">
        <v>64</v>
      </c>
      <c r="D3021">
        <v>5</v>
      </c>
      <c r="E3021" t="s">
        <v>44</v>
      </c>
      <c r="F3021">
        <v>3</v>
      </c>
      <c r="G3021" t="s">
        <v>80</v>
      </c>
      <c r="H3021" t="s">
        <v>80</v>
      </c>
      <c r="I3021" t="s">
        <v>47</v>
      </c>
      <c r="J3021">
        <v>2023</v>
      </c>
      <c r="K3021">
        <v>5</v>
      </c>
      <c r="L3021">
        <v>6318</v>
      </c>
      <c r="M3021">
        <v>77537111</v>
      </c>
      <c r="N3021">
        <v>1</v>
      </c>
      <c r="O3021">
        <v>0</v>
      </c>
    </row>
    <row r="3022" spans="1:15" x14ac:dyDescent="0.25">
      <c r="A3022" t="s">
        <v>44</v>
      </c>
      <c r="B3022" t="s">
        <v>60</v>
      </c>
      <c r="C3022" t="s">
        <v>64</v>
      </c>
      <c r="D3022">
        <v>5</v>
      </c>
      <c r="E3022" t="s">
        <v>44</v>
      </c>
      <c r="F3022">
        <v>4</v>
      </c>
      <c r="G3022" t="s">
        <v>60</v>
      </c>
      <c r="H3022" t="s">
        <v>205</v>
      </c>
      <c r="I3022" t="s">
        <v>78</v>
      </c>
      <c r="J3022">
        <v>2023</v>
      </c>
      <c r="K3022">
        <v>5</v>
      </c>
      <c r="L3022">
        <v>6336</v>
      </c>
      <c r="M3022">
        <v>77540474</v>
      </c>
      <c r="N3022">
        <v>1</v>
      </c>
      <c r="O3022">
        <v>0</v>
      </c>
    </row>
    <row r="3023" spans="1:15" x14ac:dyDescent="0.25">
      <c r="A3023" t="s">
        <v>44</v>
      </c>
      <c r="B3023" t="s">
        <v>44</v>
      </c>
      <c r="C3023" t="s">
        <v>64</v>
      </c>
      <c r="D3023">
        <v>5</v>
      </c>
      <c r="E3023" t="s">
        <v>44</v>
      </c>
      <c r="F3023">
        <v>1</v>
      </c>
      <c r="G3023" t="s">
        <v>74</v>
      </c>
      <c r="H3023" t="s">
        <v>75</v>
      </c>
      <c r="I3023" t="s">
        <v>47</v>
      </c>
      <c r="J3023">
        <v>2023</v>
      </c>
      <c r="K3023">
        <v>5</v>
      </c>
      <c r="L3023">
        <v>6312</v>
      </c>
      <c r="M3023">
        <v>78339204</v>
      </c>
      <c r="N3023">
        <v>1</v>
      </c>
      <c r="O3023">
        <v>0</v>
      </c>
    </row>
    <row r="3024" spans="1:15" x14ac:dyDescent="0.25">
      <c r="A3024" t="s">
        <v>44</v>
      </c>
      <c r="B3024" t="s">
        <v>44</v>
      </c>
      <c r="C3024" t="s">
        <v>64</v>
      </c>
      <c r="D3024">
        <v>5</v>
      </c>
      <c r="E3024" t="s">
        <v>44</v>
      </c>
      <c r="F3024">
        <v>0</v>
      </c>
      <c r="G3024" t="s">
        <v>52</v>
      </c>
      <c r="H3024" t="s">
        <v>222</v>
      </c>
      <c r="I3024" t="s">
        <v>101</v>
      </c>
      <c r="J3024">
        <v>2023</v>
      </c>
      <c r="K3024">
        <v>5</v>
      </c>
      <c r="L3024">
        <v>6733</v>
      </c>
      <c r="M3024">
        <v>78339204</v>
      </c>
      <c r="N3024">
        <v>1</v>
      </c>
      <c r="O3024">
        <v>0</v>
      </c>
    </row>
    <row r="3025" spans="1:15" x14ac:dyDescent="0.25">
      <c r="A3025" t="s">
        <v>44</v>
      </c>
      <c r="B3025" t="s">
        <v>60</v>
      </c>
      <c r="C3025" t="s">
        <v>64</v>
      </c>
      <c r="D3025">
        <v>5</v>
      </c>
      <c r="E3025" t="s">
        <v>44</v>
      </c>
      <c r="F3025">
        <v>4</v>
      </c>
      <c r="G3025" t="s">
        <v>60</v>
      </c>
      <c r="H3025" t="s">
        <v>60</v>
      </c>
      <c r="I3025" t="s">
        <v>73</v>
      </c>
      <c r="J3025">
        <v>2023</v>
      </c>
      <c r="K3025">
        <v>5</v>
      </c>
      <c r="L3025">
        <v>6332</v>
      </c>
      <c r="M3025">
        <v>78480820</v>
      </c>
      <c r="N3025">
        <v>1</v>
      </c>
      <c r="O3025">
        <v>0</v>
      </c>
    </row>
    <row r="3026" spans="1:15" x14ac:dyDescent="0.25">
      <c r="A3026" t="s">
        <v>44</v>
      </c>
      <c r="B3026" t="s">
        <v>44</v>
      </c>
      <c r="C3026" t="s">
        <v>64</v>
      </c>
      <c r="D3026">
        <v>5</v>
      </c>
      <c r="E3026" t="s">
        <v>44</v>
      </c>
      <c r="F3026">
        <v>1</v>
      </c>
      <c r="G3026" t="s">
        <v>74</v>
      </c>
      <c r="H3026" t="s">
        <v>75</v>
      </c>
      <c r="I3026" t="s">
        <v>47</v>
      </c>
      <c r="J3026">
        <v>2023</v>
      </c>
      <c r="K3026">
        <v>5</v>
      </c>
      <c r="L3026">
        <v>6312</v>
      </c>
      <c r="M3026">
        <v>78549155</v>
      </c>
      <c r="N3026">
        <v>1</v>
      </c>
      <c r="O3026">
        <v>0</v>
      </c>
    </row>
    <row r="3027" spans="1:15" x14ac:dyDescent="0.25">
      <c r="A3027" t="s">
        <v>44</v>
      </c>
      <c r="B3027" t="s">
        <v>44</v>
      </c>
      <c r="C3027" t="s">
        <v>64</v>
      </c>
      <c r="D3027">
        <v>5</v>
      </c>
      <c r="E3027" t="s">
        <v>44</v>
      </c>
      <c r="F3027">
        <v>1</v>
      </c>
      <c r="G3027" t="s">
        <v>74</v>
      </c>
      <c r="H3027" t="s">
        <v>76</v>
      </c>
      <c r="I3027" t="s">
        <v>59</v>
      </c>
      <c r="J3027">
        <v>2023</v>
      </c>
      <c r="K3027">
        <v>5</v>
      </c>
      <c r="L3027">
        <v>6313</v>
      </c>
      <c r="M3027">
        <v>78551064</v>
      </c>
      <c r="N3027">
        <v>1</v>
      </c>
      <c r="O3027">
        <v>0</v>
      </c>
    </row>
    <row r="3028" spans="1:15" x14ac:dyDescent="0.25">
      <c r="A3028" t="s">
        <v>44</v>
      </c>
      <c r="B3028" t="s">
        <v>44</v>
      </c>
      <c r="C3028" t="s">
        <v>64</v>
      </c>
      <c r="D3028">
        <v>5</v>
      </c>
      <c r="E3028" t="s">
        <v>44</v>
      </c>
      <c r="F3028">
        <v>0</v>
      </c>
      <c r="G3028" t="s">
        <v>52</v>
      </c>
      <c r="H3028" t="s">
        <v>222</v>
      </c>
      <c r="I3028" t="s">
        <v>101</v>
      </c>
      <c r="J3028">
        <v>2023</v>
      </c>
      <c r="K3028">
        <v>5</v>
      </c>
      <c r="L3028">
        <v>6733</v>
      </c>
      <c r="M3028">
        <v>78551728</v>
      </c>
      <c r="N3028">
        <v>1</v>
      </c>
      <c r="O3028">
        <v>0</v>
      </c>
    </row>
    <row r="3029" spans="1:15" x14ac:dyDescent="0.25">
      <c r="A3029" t="s">
        <v>44</v>
      </c>
      <c r="B3029" t="s">
        <v>44</v>
      </c>
      <c r="C3029" t="s">
        <v>64</v>
      </c>
      <c r="D3029">
        <v>5</v>
      </c>
      <c r="E3029" t="s">
        <v>44</v>
      </c>
      <c r="F3029">
        <v>1</v>
      </c>
      <c r="G3029" t="s">
        <v>74</v>
      </c>
      <c r="H3029" t="s">
        <v>79</v>
      </c>
      <c r="I3029" t="s">
        <v>59</v>
      </c>
      <c r="J3029">
        <v>2023</v>
      </c>
      <c r="K3029">
        <v>5</v>
      </c>
      <c r="L3029">
        <v>6316</v>
      </c>
      <c r="M3029">
        <v>78602413</v>
      </c>
      <c r="N3029">
        <v>1</v>
      </c>
      <c r="O3029">
        <v>0</v>
      </c>
    </row>
    <row r="3030" spans="1:15" x14ac:dyDescent="0.25">
      <c r="A3030" t="s">
        <v>44</v>
      </c>
      <c r="B3030" t="s">
        <v>44</v>
      </c>
      <c r="C3030" t="s">
        <v>64</v>
      </c>
      <c r="D3030">
        <v>5</v>
      </c>
      <c r="E3030" t="s">
        <v>44</v>
      </c>
      <c r="F3030">
        <v>1</v>
      </c>
      <c r="G3030" t="s">
        <v>74</v>
      </c>
      <c r="H3030" t="s">
        <v>79</v>
      </c>
      <c r="I3030" t="s">
        <v>59</v>
      </c>
      <c r="J3030">
        <v>2023</v>
      </c>
      <c r="K3030">
        <v>5</v>
      </c>
      <c r="L3030">
        <v>6316</v>
      </c>
      <c r="M3030">
        <v>78791434</v>
      </c>
      <c r="N3030">
        <v>1</v>
      </c>
      <c r="O3030">
        <v>1</v>
      </c>
    </row>
    <row r="3031" spans="1:15" x14ac:dyDescent="0.25">
      <c r="A3031" t="s">
        <v>88</v>
      </c>
      <c r="B3031" t="s">
        <v>89</v>
      </c>
      <c r="C3031" t="s">
        <v>64</v>
      </c>
      <c r="D3031">
        <v>5</v>
      </c>
      <c r="E3031" t="s">
        <v>44</v>
      </c>
      <c r="F3031">
        <v>7</v>
      </c>
      <c r="G3031" t="s">
        <v>90</v>
      </c>
      <c r="H3031" t="s">
        <v>91</v>
      </c>
      <c r="I3031" t="s">
        <v>47</v>
      </c>
      <c r="J3031">
        <v>2023</v>
      </c>
      <c r="K3031">
        <v>5</v>
      </c>
      <c r="L3031">
        <v>6348</v>
      </c>
      <c r="M3031">
        <v>78819212</v>
      </c>
      <c r="N3031">
        <v>1</v>
      </c>
      <c r="O3031">
        <v>0</v>
      </c>
    </row>
    <row r="3032" spans="1:15" x14ac:dyDescent="0.25">
      <c r="A3032" t="s">
        <v>44</v>
      </c>
      <c r="B3032" t="s">
        <v>44</v>
      </c>
      <c r="C3032" t="s">
        <v>64</v>
      </c>
      <c r="D3032">
        <v>5</v>
      </c>
      <c r="E3032" t="s">
        <v>44</v>
      </c>
      <c r="F3032">
        <v>1</v>
      </c>
      <c r="G3032" t="s">
        <v>74</v>
      </c>
      <c r="H3032" t="s">
        <v>196</v>
      </c>
      <c r="I3032" t="s">
        <v>59</v>
      </c>
      <c r="J3032">
        <v>2023</v>
      </c>
      <c r="K3032">
        <v>5</v>
      </c>
      <c r="L3032">
        <v>6314</v>
      </c>
      <c r="M3032">
        <v>78970902</v>
      </c>
      <c r="N3032">
        <v>1</v>
      </c>
      <c r="O3032">
        <v>0</v>
      </c>
    </row>
    <row r="3033" spans="1:15" x14ac:dyDescent="0.25">
      <c r="A3033" t="s">
        <v>44</v>
      </c>
      <c r="B3033" t="s">
        <v>44</v>
      </c>
      <c r="C3033" t="s">
        <v>64</v>
      </c>
      <c r="D3033">
        <v>5</v>
      </c>
      <c r="E3033" t="s">
        <v>44</v>
      </c>
      <c r="F3033">
        <v>10</v>
      </c>
      <c r="G3033" t="s">
        <v>83</v>
      </c>
      <c r="H3033" t="s">
        <v>83</v>
      </c>
      <c r="I3033" t="s">
        <v>47</v>
      </c>
      <c r="J3033">
        <v>2023</v>
      </c>
      <c r="K3033">
        <v>5</v>
      </c>
      <c r="L3033">
        <v>6322</v>
      </c>
      <c r="M3033">
        <v>79012466</v>
      </c>
      <c r="N3033">
        <v>1</v>
      </c>
      <c r="O3033">
        <v>0</v>
      </c>
    </row>
    <row r="3034" spans="1:15" x14ac:dyDescent="0.25">
      <c r="A3034" t="s">
        <v>44</v>
      </c>
      <c r="B3034" t="s">
        <v>44</v>
      </c>
      <c r="C3034" t="s">
        <v>64</v>
      </c>
      <c r="D3034">
        <v>5</v>
      </c>
      <c r="E3034" t="s">
        <v>44</v>
      </c>
      <c r="F3034">
        <v>1</v>
      </c>
      <c r="G3034" t="s">
        <v>74</v>
      </c>
      <c r="H3034" t="s">
        <v>75</v>
      </c>
      <c r="I3034" t="s">
        <v>47</v>
      </c>
      <c r="J3034">
        <v>2023</v>
      </c>
      <c r="K3034">
        <v>5</v>
      </c>
      <c r="L3034">
        <v>6312</v>
      </c>
      <c r="M3034">
        <v>79278434</v>
      </c>
      <c r="N3034">
        <v>1</v>
      </c>
      <c r="O3034">
        <v>0</v>
      </c>
    </row>
    <row r="3035" spans="1:15" x14ac:dyDescent="0.25">
      <c r="A3035" t="s">
        <v>44</v>
      </c>
      <c r="B3035" t="s">
        <v>60</v>
      </c>
      <c r="C3035" t="s">
        <v>64</v>
      </c>
      <c r="D3035">
        <v>5</v>
      </c>
      <c r="E3035" t="s">
        <v>44</v>
      </c>
      <c r="F3035">
        <v>4</v>
      </c>
      <c r="G3035" t="s">
        <v>60</v>
      </c>
      <c r="H3035" t="s">
        <v>60</v>
      </c>
      <c r="I3035" t="s">
        <v>73</v>
      </c>
      <c r="J3035">
        <v>2023</v>
      </c>
      <c r="K3035">
        <v>5</v>
      </c>
      <c r="L3035">
        <v>6332</v>
      </c>
      <c r="M3035">
        <v>79319157</v>
      </c>
      <c r="N3035">
        <v>1</v>
      </c>
      <c r="O3035">
        <v>0</v>
      </c>
    </row>
    <row r="3036" spans="1:15" x14ac:dyDescent="0.25">
      <c r="A3036" t="s">
        <v>44</v>
      </c>
      <c r="B3036" t="s">
        <v>44</v>
      </c>
      <c r="C3036" t="s">
        <v>64</v>
      </c>
      <c r="D3036">
        <v>5</v>
      </c>
      <c r="E3036" t="s">
        <v>44</v>
      </c>
      <c r="F3036">
        <v>1</v>
      </c>
      <c r="G3036" t="s">
        <v>74</v>
      </c>
      <c r="H3036" t="s">
        <v>97</v>
      </c>
      <c r="I3036" t="s">
        <v>59</v>
      </c>
      <c r="J3036">
        <v>2023</v>
      </c>
      <c r="K3036">
        <v>5</v>
      </c>
      <c r="L3036">
        <v>6707</v>
      </c>
      <c r="M3036">
        <v>79352681</v>
      </c>
      <c r="N3036">
        <v>1</v>
      </c>
      <c r="O3036">
        <v>1</v>
      </c>
    </row>
    <row r="3037" spans="1:15" x14ac:dyDescent="0.25">
      <c r="A3037" t="s">
        <v>44</v>
      </c>
      <c r="B3037" t="s">
        <v>160</v>
      </c>
      <c r="C3037" t="s">
        <v>64</v>
      </c>
      <c r="D3037">
        <v>5</v>
      </c>
      <c r="E3037" t="s">
        <v>44</v>
      </c>
      <c r="F3037">
        <v>4</v>
      </c>
      <c r="G3037" t="s">
        <v>60</v>
      </c>
      <c r="H3037" t="s">
        <v>160</v>
      </c>
      <c r="I3037" t="s">
        <v>47</v>
      </c>
      <c r="J3037">
        <v>2023</v>
      </c>
      <c r="K3037">
        <v>5</v>
      </c>
      <c r="L3037">
        <v>6327</v>
      </c>
      <c r="M3037">
        <v>79544142</v>
      </c>
      <c r="N3037">
        <v>1</v>
      </c>
      <c r="O3037">
        <v>0</v>
      </c>
    </row>
    <row r="3038" spans="1:15" x14ac:dyDescent="0.25">
      <c r="A3038" t="s">
        <v>44</v>
      </c>
      <c r="B3038" t="s">
        <v>44</v>
      </c>
      <c r="C3038" t="s">
        <v>64</v>
      </c>
      <c r="D3038">
        <v>5</v>
      </c>
      <c r="E3038" t="s">
        <v>44</v>
      </c>
      <c r="F3038">
        <v>1</v>
      </c>
      <c r="G3038" t="s">
        <v>74</v>
      </c>
      <c r="H3038" t="s">
        <v>328</v>
      </c>
      <c r="I3038" t="s">
        <v>78</v>
      </c>
      <c r="J3038">
        <v>2023</v>
      </c>
      <c r="K3038">
        <v>5</v>
      </c>
      <c r="L3038">
        <v>31276</v>
      </c>
      <c r="M3038">
        <v>79647215</v>
      </c>
      <c r="N3038">
        <v>1</v>
      </c>
      <c r="O3038">
        <v>0</v>
      </c>
    </row>
    <row r="3039" spans="1:15" x14ac:dyDescent="0.25">
      <c r="A3039" t="s">
        <v>44</v>
      </c>
      <c r="B3039" t="s">
        <v>44</v>
      </c>
      <c r="C3039" t="s">
        <v>64</v>
      </c>
      <c r="D3039">
        <v>5</v>
      </c>
      <c r="E3039" t="s">
        <v>44</v>
      </c>
      <c r="F3039">
        <v>10</v>
      </c>
      <c r="G3039" t="s">
        <v>83</v>
      </c>
      <c r="H3039" t="s">
        <v>84</v>
      </c>
      <c r="I3039" t="s">
        <v>59</v>
      </c>
      <c r="J3039">
        <v>2023</v>
      </c>
      <c r="K3039">
        <v>5</v>
      </c>
      <c r="L3039">
        <v>6325</v>
      </c>
      <c r="M3039">
        <v>79793312</v>
      </c>
      <c r="N3039">
        <v>1</v>
      </c>
      <c r="O3039">
        <v>0</v>
      </c>
    </row>
    <row r="3040" spans="1:15" x14ac:dyDescent="0.25">
      <c r="A3040" t="s">
        <v>44</v>
      </c>
      <c r="B3040" t="s">
        <v>44</v>
      </c>
      <c r="C3040" t="s">
        <v>64</v>
      </c>
      <c r="D3040">
        <v>5</v>
      </c>
      <c r="E3040" t="s">
        <v>44</v>
      </c>
      <c r="F3040">
        <v>10</v>
      </c>
      <c r="G3040" t="s">
        <v>83</v>
      </c>
      <c r="H3040" t="s">
        <v>249</v>
      </c>
      <c r="I3040" t="s">
        <v>59</v>
      </c>
      <c r="J3040">
        <v>2023</v>
      </c>
      <c r="K3040">
        <v>5</v>
      </c>
      <c r="L3040">
        <v>6324</v>
      </c>
      <c r="M3040">
        <v>79917285</v>
      </c>
      <c r="N3040">
        <v>1</v>
      </c>
      <c r="O3040">
        <v>0</v>
      </c>
    </row>
    <row r="3041" spans="1:15" x14ac:dyDescent="0.25">
      <c r="A3041" t="s">
        <v>44</v>
      </c>
      <c r="B3041" t="s">
        <v>44</v>
      </c>
      <c r="C3041" t="s">
        <v>64</v>
      </c>
      <c r="D3041">
        <v>5</v>
      </c>
      <c r="E3041" t="s">
        <v>44</v>
      </c>
      <c r="F3041">
        <v>10</v>
      </c>
      <c r="G3041" t="s">
        <v>83</v>
      </c>
      <c r="H3041" t="s">
        <v>83</v>
      </c>
      <c r="I3041" t="s">
        <v>47</v>
      </c>
      <c r="J3041">
        <v>2023</v>
      </c>
      <c r="K3041">
        <v>5</v>
      </c>
      <c r="L3041">
        <v>6322</v>
      </c>
      <c r="M3041">
        <v>79956523</v>
      </c>
      <c r="N3041">
        <v>1</v>
      </c>
      <c r="O3041">
        <v>0</v>
      </c>
    </row>
    <row r="3042" spans="1:15" x14ac:dyDescent="0.25">
      <c r="A3042" t="s">
        <v>44</v>
      </c>
      <c r="B3042" t="s">
        <v>44</v>
      </c>
      <c r="C3042" t="s">
        <v>64</v>
      </c>
      <c r="D3042">
        <v>5</v>
      </c>
      <c r="E3042" t="s">
        <v>44</v>
      </c>
      <c r="F3042">
        <v>10</v>
      </c>
      <c r="G3042" t="s">
        <v>83</v>
      </c>
      <c r="H3042" t="s">
        <v>249</v>
      </c>
      <c r="I3042" t="s">
        <v>59</v>
      </c>
      <c r="J3042">
        <v>2023</v>
      </c>
      <c r="K3042">
        <v>5</v>
      </c>
      <c r="L3042">
        <v>6324</v>
      </c>
      <c r="M3042">
        <v>79956523</v>
      </c>
      <c r="N3042">
        <v>1</v>
      </c>
      <c r="O3042">
        <v>0</v>
      </c>
    </row>
    <row r="3043" spans="1:15" x14ac:dyDescent="0.25">
      <c r="A3043" t="s">
        <v>44</v>
      </c>
      <c r="B3043" t="s">
        <v>44</v>
      </c>
      <c r="C3043" t="s">
        <v>64</v>
      </c>
      <c r="D3043">
        <v>5</v>
      </c>
      <c r="E3043" t="s">
        <v>44</v>
      </c>
      <c r="F3043">
        <v>10</v>
      </c>
      <c r="G3043" t="s">
        <v>83</v>
      </c>
      <c r="H3043" t="s">
        <v>198</v>
      </c>
      <c r="I3043" t="s">
        <v>59</v>
      </c>
      <c r="J3043">
        <v>2023</v>
      </c>
      <c r="K3043">
        <v>5</v>
      </c>
      <c r="L3043">
        <v>6323</v>
      </c>
      <c r="M3043">
        <v>79959024</v>
      </c>
      <c r="N3043">
        <v>1</v>
      </c>
      <c r="O3043">
        <v>0</v>
      </c>
    </row>
    <row r="3044" spans="1:15" x14ac:dyDescent="0.25">
      <c r="A3044" t="s">
        <v>44</v>
      </c>
      <c r="B3044" t="s">
        <v>60</v>
      </c>
      <c r="C3044" t="s">
        <v>64</v>
      </c>
      <c r="D3044">
        <v>5</v>
      </c>
      <c r="E3044" t="s">
        <v>44</v>
      </c>
      <c r="F3044">
        <v>4</v>
      </c>
      <c r="G3044" t="s">
        <v>60</v>
      </c>
      <c r="H3044" t="s">
        <v>60</v>
      </c>
      <c r="I3044" t="s">
        <v>73</v>
      </c>
      <c r="J3044">
        <v>2023</v>
      </c>
      <c r="K3044">
        <v>5</v>
      </c>
      <c r="L3044">
        <v>6332</v>
      </c>
      <c r="M3044">
        <v>80692331</v>
      </c>
      <c r="N3044">
        <v>1</v>
      </c>
      <c r="O3044">
        <v>0</v>
      </c>
    </row>
    <row r="3045" spans="1:15" x14ac:dyDescent="0.25">
      <c r="A3045" t="s">
        <v>44</v>
      </c>
      <c r="B3045" t="s">
        <v>49</v>
      </c>
      <c r="C3045" t="s">
        <v>64</v>
      </c>
      <c r="D3045">
        <v>5</v>
      </c>
      <c r="E3045" t="s">
        <v>44</v>
      </c>
      <c r="F3045">
        <v>5</v>
      </c>
      <c r="G3045" t="s">
        <v>85</v>
      </c>
      <c r="H3045" t="s">
        <v>86</v>
      </c>
      <c r="I3045" t="s">
        <v>47</v>
      </c>
      <c r="J3045">
        <v>2023</v>
      </c>
      <c r="K3045">
        <v>5</v>
      </c>
      <c r="L3045">
        <v>6340</v>
      </c>
      <c r="M3045">
        <v>80694002</v>
      </c>
      <c r="N3045">
        <v>1</v>
      </c>
      <c r="O3045">
        <v>0</v>
      </c>
    </row>
    <row r="3046" spans="1:15" x14ac:dyDescent="0.25">
      <c r="A3046" t="s">
        <v>44</v>
      </c>
      <c r="B3046" t="s">
        <v>44</v>
      </c>
      <c r="C3046" t="s">
        <v>64</v>
      </c>
      <c r="D3046">
        <v>5</v>
      </c>
      <c r="E3046" t="s">
        <v>44</v>
      </c>
      <c r="F3046">
        <v>0</v>
      </c>
      <c r="G3046" t="s">
        <v>52</v>
      </c>
      <c r="H3046" t="s">
        <v>330</v>
      </c>
      <c r="I3046" t="s">
        <v>47</v>
      </c>
      <c r="J3046">
        <v>2023</v>
      </c>
      <c r="K3046">
        <v>5</v>
      </c>
      <c r="L3046">
        <v>31275</v>
      </c>
      <c r="M3046">
        <v>80801554</v>
      </c>
      <c r="N3046">
        <v>1</v>
      </c>
      <c r="O3046">
        <v>0</v>
      </c>
    </row>
    <row r="3047" spans="1:15" x14ac:dyDescent="0.25">
      <c r="A3047" t="s">
        <v>44</v>
      </c>
      <c r="B3047" t="s">
        <v>44</v>
      </c>
      <c r="C3047" t="s">
        <v>64</v>
      </c>
      <c r="D3047">
        <v>5</v>
      </c>
      <c r="E3047" t="s">
        <v>44</v>
      </c>
      <c r="F3047">
        <v>1</v>
      </c>
      <c r="G3047" t="s">
        <v>74</v>
      </c>
      <c r="H3047" t="s">
        <v>79</v>
      </c>
      <c r="I3047" t="s">
        <v>59</v>
      </c>
      <c r="J3047">
        <v>2023</v>
      </c>
      <c r="K3047">
        <v>5</v>
      </c>
      <c r="L3047">
        <v>6316</v>
      </c>
      <c r="M3047">
        <v>80813923</v>
      </c>
      <c r="N3047">
        <v>1</v>
      </c>
      <c r="O3047">
        <v>1</v>
      </c>
    </row>
    <row r="3048" spans="1:15" x14ac:dyDescent="0.25">
      <c r="A3048" t="s">
        <v>44</v>
      </c>
      <c r="B3048" t="s">
        <v>44</v>
      </c>
      <c r="C3048" t="s">
        <v>64</v>
      </c>
      <c r="D3048">
        <v>5</v>
      </c>
      <c r="E3048" t="s">
        <v>44</v>
      </c>
      <c r="F3048">
        <v>1</v>
      </c>
      <c r="G3048" t="s">
        <v>74</v>
      </c>
      <c r="H3048" t="s">
        <v>77</v>
      </c>
      <c r="I3048" t="s">
        <v>78</v>
      </c>
      <c r="J3048">
        <v>2023</v>
      </c>
      <c r="K3048">
        <v>5</v>
      </c>
      <c r="L3048">
        <v>6315</v>
      </c>
      <c r="M3048">
        <v>80814360</v>
      </c>
      <c r="N3048">
        <v>1</v>
      </c>
      <c r="O3048">
        <v>0</v>
      </c>
    </row>
    <row r="3049" spans="1:15" x14ac:dyDescent="0.25">
      <c r="A3049" t="s">
        <v>44</v>
      </c>
      <c r="B3049" t="s">
        <v>70</v>
      </c>
      <c r="C3049" t="s">
        <v>64</v>
      </c>
      <c r="D3049">
        <v>5</v>
      </c>
      <c r="E3049" t="s">
        <v>44</v>
      </c>
      <c r="F3049">
        <v>8</v>
      </c>
      <c r="G3049" t="s">
        <v>70</v>
      </c>
      <c r="H3049" t="s">
        <v>70</v>
      </c>
      <c r="I3049" t="s">
        <v>47</v>
      </c>
      <c r="J3049">
        <v>2023</v>
      </c>
      <c r="K3049">
        <v>5</v>
      </c>
      <c r="L3049">
        <v>6326</v>
      </c>
      <c r="M3049">
        <v>80815287</v>
      </c>
      <c r="N3049">
        <v>1</v>
      </c>
      <c r="O3049">
        <v>0</v>
      </c>
    </row>
    <row r="3050" spans="1:15" x14ac:dyDescent="0.25">
      <c r="A3050" t="s">
        <v>44</v>
      </c>
      <c r="B3050" t="s">
        <v>60</v>
      </c>
      <c r="C3050" t="s">
        <v>64</v>
      </c>
      <c r="D3050">
        <v>5</v>
      </c>
      <c r="E3050" t="s">
        <v>44</v>
      </c>
      <c r="F3050">
        <v>4</v>
      </c>
      <c r="G3050" t="s">
        <v>60</v>
      </c>
      <c r="H3050" t="s">
        <v>60</v>
      </c>
      <c r="I3050" t="s">
        <v>73</v>
      </c>
      <c r="J3050">
        <v>2023</v>
      </c>
      <c r="K3050">
        <v>5</v>
      </c>
      <c r="L3050">
        <v>6332</v>
      </c>
      <c r="M3050">
        <v>80815421</v>
      </c>
      <c r="N3050">
        <v>1</v>
      </c>
      <c r="O3050">
        <v>0</v>
      </c>
    </row>
    <row r="3051" spans="1:15" x14ac:dyDescent="0.25">
      <c r="A3051" t="s">
        <v>44</v>
      </c>
      <c r="B3051" t="s">
        <v>44</v>
      </c>
      <c r="C3051" t="s">
        <v>64</v>
      </c>
      <c r="D3051">
        <v>5</v>
      </c>
      <c r="E3051" t="s">
        <v>44</v>
      </c>
      <c r="F3051">
        <v>1</v>
      </c>
      <c r="G3051" t="s">
        <v>74</v>
      </c>
      <c r="H3051" t="s">
        <v>328</v>
      </c>
      <c r="I3051" t="s">
        <v>78</v>
      </c>
      <c r="J3051">
        <v>2023</v>
      </c>
      <c r="K3051">
        <v>5</v>
      </c>
      <c r="L3051">
        <v>31276</v>
      </c>
      <c r="M3051">
        <v>80857359</v>
      </c>
      <c r="N3051">
        <v>1</v>
      </c>
      <c r="O3051">
        <v>0</v>
      </c>
    </row>
    <row r="3052" spans="1:15" x14ac:dyDescent="0.25">
      <c r="A3052" t="s">
        <v>44</v>
      </c>
      <c r="B3052" t="s">
        <v>44</v>
      </c>
      <c r="C3052" t="s">
        <v>64</v>
      </c>
      <c r="D3052">
        <v>5</v>
      </c>
      <c r="E3052" t="s">
        <v>44</v>
      </c>
      <c r="F3052">
        <v>10</v>
      </c>
      <c r="G3052" t="s">
        <v>83</v>
      </c>
      <c r="H3052" t="s">
        <v>249</v>
      </c>
      <c r="I3052" t="s">
        <v>59</v>
      </c>
      <c r="J3052">
        <v>2023</v>
      </c>
      <c r="K3052">
        <v>5</v>
      </c>
      <c r="L3052">
        <v>6324</v>
      </c>
      <c r="M3052">
        <v>80900193</v>
      </c>
      <c r="N3052">
        <v>1</v>
      </c>
      <c r="O3052">
        <v>0</v>
      </c>
    </row>
    <row r="3053" spans="1:15" x14ac:dyDescent="0.25">
      <c r="A3053" t="s">
        <v>44</v>
      </c>
      <c r="B3053" t="s">
        <v>44</v>
      </c>
      <c r="C3053" t="s">
        <v>64</v>
      </c>
      <c r="D3053">
        <v>5</v>
      </c>
      <c r="E3053" t="s">
        <v>44</v>
      </c>
      <c r="F3053">
        <v>10</v>
      </c>
      <c r="G3053" t="s">
        <v>83</v>
      </c>
      <c r="H3053" t="s">
        <v>198</v>
      </c>
      <c r="I3053" t="s">
        <v>59</v>
      </c>
      <c r="J3053">
        <v>2023</v>
      </c>
      <c r="K3053">
        <v>5</v>
      </c>
      <c r="L3053">
        <v>6323</v>
      </c>
      <c r="M3053">
        <v>80900265</v>
      </c>
      <c r="N3053">
        <v>1</v>
      </c>
      <c r="O3053">
        <v>0</v>
      </c>
    </row>
    <row r="3054" spans="1:15" x14ac:dyDescent="0.25">
      <c r="A3054" t="s">
        <v>44</v>
      </c>
      <c r="B3054" t="s">
        <v>44</v>
      </c>
      <c r="C3054" t="s">
        <v>64</v>
      </c>
      <c r="D3054">
        <v>5</v>
      </c>
      <c r="E3054" t="s">
        <v>44</v>
      </c>
      <c r="F3054">
        <v>10</v>
      </c>
      <c r="G3054" t="s">
        <v>83</v>
      </c>
      <c r="H3054" t="s">
        <v>84</v>
      </c>
      <c r="I3054" t="s">
        <v>59</v>
      </c>
      <c r="J3054">
        <v>2023</v>
      </c>
      <c r="K3054">
        <v>5</v>
      </c>
      <c r="L3054">
        <v>6325</v>
      </c>
      <c r="M3054">
        <v>80900317</v>
      </c>
      <c r="N3054">
        <v>1</v>
      </c>
      <c r="O3054">
        <v>0</v>
      </c>
    </row>
    <row r="3055" spans="1:15" x14ac:dyDescent="0.25">
      <c r="A3055" t="s">
        <v>44</v>
      </c>
      <c r="B3055" t="s">
        <v>44</v>
      </c>
      <c r="C3055" t="s">
        <v>64</v>
      </c>
      <c r="D3055">
        <v>5</v>
      </c>
      <c r="E3055" t="s">
        <v>44</v>
      </c>
      <c r="F3055">
        <v>10</v>
      </c>
      <c r="G3055" t="s">
        <v>83</v>
      </c>
      <c r="H3055" t="s">
        <v>249</v>
      </c>
      <c r="I3055" t="s">
        <v>59</v>
      </c>
      <c r="J3055">
        <v>2023</v>
      </c>
      <c r="K3055">
        <v>5</v>
      </c>
      <c r="L3055">
        <v>6324</v>
      </c>
      <c r="M3055">
        <v>80900355</v>
      </c>
      <c r="N3055">
        <v>1</v>
      </c>
      <c r="O3055">
        <v>0</v>
      </c>
    </row>
    <row r="3056" spans="1:15" x14ac:dyDescent="0.25">
      <c r="A3056" t="s">
        <v>44</v>
      </c>
      <c r="B3056" t="s">
        <v>44</v>
      </c>
      <c r="C3056" t="s">
        <v>64</v>
      </c>
      <c r="D3056">
        <v>5</v>
      </c>
      <c r="E3056" t="s">
        <v>44</v>
      </c>
      <c r="F3056">
        <v>10</v>
      </c>
      <c r="G3056" t="s">
        <v>83</v>
      </c>
      <c r="H3056" t="s">
        <v>198</v>
      </c>
      <c r="I3056" t="s">
        <v>59</v>
      </c>
      <c r="J3056">
        <v>2023</v>
      </c>
      <c r="K3056">
        <v>5</v>
      </c>
      <c r="L3056">
        <v>6323</v>
      </c>
      <c r="M3056">
        <v>80900378</v>
      </c>
      <c r="N3056">
        <v>1</v>
      </c>
      <c r="O3056">
        <v>0</v>
      </c>
    </row>
    <row r="3057" spans="1:15" x14ac:dyDescent="0.25">
      <c r="A3057" t="s">
        <v>44</v>
      </c>
      <c r="B3057" t="s">
        <v>44</v>
      </c>
      <c r="C3057" t="s">
        <v>64</v>
      </c>
      <c r="D3057">
        <v>5</v>
      </c>
      <c r="E3057" t="s">
        <v>44</v>
      </c>
      <c r="F3057">
        <v>10</v>
      </c>
      <c r="G3057" t="s">
        <v>83</v>
      </c>
      <c r="H3057" t="s">
        <v>84</v>
      </c>
      <c r="I3057" t="s">
        <v>59</v>
      </c>
      <c r="J3057">
        <v>2023</v>
      </c>
      <c r="K3057">
        <v>5</v>
      </c>
      <c r="L3057">
        <v>6325</v>
      </c>
      <c r="M3057">
        <v>80900383</v>
      </c>
      <c r="N3057">
        <v>1</v>
      </c>
      <c r="O3057">
        <v>0</v>
      </c>
    </row>
    <row r="3058" spans="1:15" x14ac:dyDescent="0.25">
      <c r="A3058" t="s">
        <v>44</v>
      </c>
      <c r="B3058" t="s">
        <v>44</v>
      </c>
      <c r="C3058" t="s">
        <v>64</v>
      </c>
      <c r="D3058">
        <v>5</v>
      </c>
      <c r="E3058" t="s">
        <v>44</v>
      </c>
      <c r="F3058">
        <v>10</v>
      </c>
      <c r="G3058" t="s">
        <v>83</v>
      </c>
      <c r="H3058" t="s">
        <v>83</v>
      </c>
      <c r="I3058" t="s">
        <v>47</v>
      </c>
      <c r="J3058">
        <v>2023</v>
      </c>
      <c r="K3058">
        <v>5</v>
      </c>
      <c r="L3058">
        <v>6322</v>
      </c>
      <c r="M3058">
        <v>80900389</v>
      </c>
      <c r="N3058">
        <v>1</v>
      </c>
      <c r="O3058">
        <v>0</v>
      </c>
    </row>
    <row r="3059" spans="1:15" x14ac:dyDescent="0.25">
      <c r="A3059" t="s">
        <v>44</v>
      </c>
      <c r="B3059" t="s">
        <v>44</v>
      </c>
      <c r="C3059" t="s">
        <v>64</v>
      </c>
      <c r="D3059">
        <v>5</v>
      </c>
      <c r="E3059" t="s">
        <v>44</v>
      </c>
      <c r="F3059">
        <v>1</v>
      </c>
      <c r="G3059" t="s">
        <v>74</v>
      </c>
      <c r="H3059" t="s">
        <v>235</v>
      </c>
      <c r="I3059" t="s">
        <v>59</v>
      </c>
      <c r="J3059">
        <v>2023</v>
      </c>
      <c r="K3059">
        <v>5</v>
      </c>
      <c r="L3059">
        <v>27097</v>
      </c>
      <c r="M3059">
        <v>80900410</v>
      </c>
      <c r="N3059">
        <v>1</v>
      </c>
      <c r="O3059">
        <v>0</v>
      </c>
    </row>
    <row r="3060" spans="1:15" x14ac:dyDescent="0.25">
      <c r="A3060" t="s">
        <v>44</v>
      </c>
      <c r="B3060" t="s">
        <v>49</v>
      </c>
      <c r="C3060" t="s">
        <v>64</v>
      </c>
      <c r="D3060">
        <v>5</v>
      </c>
      <c r="E3060" t="s">
        <v>44</v>
      </c>
      <c r="F3060">
        <v>2</v>
      </c>
      <c r="G3060" t="s">
        <v>87</v>
      </c>
      <c r="H3060" t="s">
        <v>87</v>
      </c>
      <c r="I3060" t="s">
        <v>47</v>
      </c>
      <c r="J3060">
        <v>2023</v>
      </c>
      <c r="K3060">
        <v>5</v>
      </c>
      <c r="L3060">
        <v>6341</v>
      </c>
      <c r="M3060">
        <v>80950682</v>
      </c>
      <c r="N3060">
        <v>1</v>
      </c>
      <c r="O3060">
        <v>0</v>
      </c>
    </row>
    <row r="3061" spans="1:15" x14ac:dyDescent="0.25">
      <c r="A3061" t="s">
        <v>44</v>
      </c>
      <c r="B3061" t="s">
        <v>44</v>
      </c>
      <c r="C3061" t="s">
        <v>64</v>
      </c>
      <c r="D3061">
        <v>5</v>
      </c>
      <c r="E3061" t="s">
        <v>44</v>
      </c>
      <c r="F3061">
        <v>1</v>
      </c>
      <c r="G3061" t="s">
        <v>74</v>
      </c>
      <c r="H3061" t="s">
        <v>328</v>
      </c>
      <c r="I3061" t="s">
        <v>78</v>
      </c>
      <c r="J3061">
        <v>2023</v>
      </c>
      <c r="K3061">
        <v>5</v>
      </c>
      <c r="L3061">
        <v>31276</v>
      </c>
      <c r="M3061">
        <v>80973714</v>
      </c>
      <c r="N3061">
        <v>1</v>
      </c>
      <c r="O3061">
        <v>0</v>
      </c>
    </row>
    <row r="3062" spans="1:15" x14ac:dyDescent="0.25">
      <c r="A3062" t="s">
        <v>44</v>
      </c>
      <c r="B3062" t="s">
        <v>60</v>
      </c>
      <c r="C3062" t="s">
        <v>64</v>
      </c>
      <c r="D3062">
        <v>5</v>
      </c>
      <c r="E3062" t="s">
        <v>44</v>
      </c>
      <c r="F3062">
        <v>4</v>
      </c>
      <c r="G3062" t="s">
        <v>60</v>
      </c>
      <c r="H3062" t="s">
        <v>60</v>
      </c>
      <c r="I3062" t="s">
        <v>73</v>
      </c>
      <c r="J3062">
        <v>2023</v>
      </c>
      <c r="K3062">
        <v>5</v>
      </c>
      <c r="L3062">
        <v>6332</v>
      </c>
      <c r="M3062">
        <v>81567777</v>
      </c>
      <c r="N3062">
        <v>1</v>
      </c>
      <c r="O3062">
        <v>0</v>
      </c>
    </row>
    <row r="3063" spans="1:15" x14ac:dyDescent="0.25">
      <c r="A3063" t="s">
        <v>44</v>
      </c>
      <c r="B3063" t="s">
        <v>60</v>
      </c>
      <c r="C3063" t="s">
        <v>64</v>
      </c>
      <c r="D3063">
        <v>5</v>
      </c>
      <c r="E3063" t="s">
        <v>44</v>
      </c>
      <c r="F3063">
        <v>4</v>
      </c>
      <c r="G3063" t="s">
        <v>60</v>
      </c>
      <c r="H3063" t="s">
        <v>203</v>
      </c>
      <c r="I3063" t="s">
        <v>59</v>
      </c>
      <c r="J3063">
        <v>2023</v>
      </c>
      <c r="K3063">
        <v>5</v>
      </c>
      <c r="L3063">
        <v>6334</v>
      </c>
      <c r="M3063">
        <v>81567816</v>
      </c>
      <c r="N3063">
        <v>1</v>
      </c>
      <c r="O3063">
        <v>0</v>
      </c>
    </row>
    <row r="3064" spans="1:15" x14ac:dyDescent="0.25">
      <c r="A3064" t="s">
        <v>44</v>
      </c>
      <c r="B3064" t="s">
        <v>60</v>
      </c>
      <c r="C3064" t="s">
        <v>64</v>
      </c>
      <c r="D3064">
        <v>5</v>
      </c>
      <c r="E3064" t="s">
        <v>44</v>
      </c>
      <c r="F3064">
        <v>4</v>
      </c>
      <c r="G3064" t="s">
        <v>60</v>
      </c>
      <c r="H3064" t="s">
        <v>60</v>
      </c>
      <c r="I3064" t="s">
        <v>73</v>
      </c>
      <c r="J3064">
        <v>2023</v>
      </c>
      <c r="K3064">
        <v>5</v>
      </c>
      <c r="L3064">
        <v>6332</v>
      </c>
      <c r="M3064">
        <v>81601145</v>
      </c>
      <c r="N3064">
        <v>1</v>
      </c>
      <c r="O3064">
        <v>0</v>
      </c>
    </row>
    <row r="3065" spans="1:15" x14ac:dyDescent="0.25">
      <c r="A3065" t="s">
        <v>44</v>
      </c>
      <c r="B3065" t="s">
        <v>60</v>
      </c>
      <c r="C3065" t="s">
        <v>64</v>
      </c>
      <c r="D3065">
        <v>5</v>
      </c>
      <c r="E3065" t="s">
        <v>44</v>
      </c>
      <c r="F3065">
        <v>4</v>
      </c>
      <c r="G3065" t="s">
        <v>60</v>
      </c>
      <c r="H3065" t="s">
        <v>60</v>
      </c>
      <c r="I3065" t="s">
        <v>73</v>
      </c>
      <c r="J3065">
        <v>2023</v>
      </c>
      <c r="K3065">
        <v>5</v>
      </c>
      <c r="L3065">
        <v>6332</v>
      </c>
      <c r="M3065">
        <v>81611704</v>
      </c>
      <c r="N3065">
        <v>1</v>
      </c>
      <c r="O3065">
        <v>0</v>
      </c>
    </row>
    <row r="3066" spans="1:15" x14ac:dyDescent="0.25">
      <c r="A3066" t="s">
        <v>44</v>
      </c>
      <c r="B3066" t="s">
        <v>60</v>
      </c>
      <c r="C3066" t="s">
        <v>64</v>
      </c>
      <c r="D3066">
        <v>5</v>
      </c>
      <c r="E3066" t="s">
        <v>44</v>
      </c>
      <c r="F3066">
        <v>4</v>
      </c>
      <c r="G3066" t="s">
        <v>60</v>
      </c>
      <c r="H3066" t="s">
        <v>204</v>
      </c>
      <c r="I3066" t="s">
        <v>59</v>
      </c>
      <c r="J3066">
        <v>2023</v>
      </c>
      <c r="K3066">
        <v>5</v>
      </c>
      <c r="L3066">
        <v>6335</v>
      </c>
      <c r="M3066">
        <v>81611795</v>
      </c>
      <c r="N3066">
        <v>1</v>
      </c>
      <c r="O3066">
        <v>0</v>
      </c>
    </row>
    <row r="3067" spans="1:15" x14ac:dyDescent="0.25">
      <c r="A3067" t="s">
        <v>44</v>
      </c>
      <c r="B3067" t="s">
        <v>44</v>
      </c>
      <c r="C3067" t="s">
        <v>64</v>
      </c>
      <c r="D3067">
        <v>5</v>
      </c>
      <c r="E3067" t="s">
        <v>44</v>
      </c>
      <c r="F3067">
        <v>10</v>
      </c>
      <c r="G3067" t="s">
        <v>83</v>
      </c>
      <c r="H3067" t="s">
        <v>83</v>
      </c>
      <c r="I3067" t="s">
        <v>47</v>
      </c>
      <c r="J3067">
        <v>2023</v>
      </c>
      <c r="K3067">
        <v>5</v>
      </c>
      <c r="L3067">
        <v>6322</v>
      </c>
      <c r="M3067">
        <v>82025366</v>
      </c>
      <c r="N3067">
        <v>1</v>
      </c>
      <c r="O3067">
        <v>0</v>
      </c>
    </row>
    <row r="3068" spans="1:15" x14ac:dyDescent="0.25">
      <c r="A3068" t="s">
        <v>44</v>
      </c>
      <c r="B3068" t="s">
        <v>44</v>
      </c>
      <c r="C3068" t="s">
        <v>64</v>
      </c>
      <c r="D3068">
        <v>5</v>
      </c>
      <c r="E3068" t="s">
        <v>44</v>
      </c>
      <c r="F3068">
        <v>1</v>
      </c>
      <c r="G3068" t="s">
        <v>74</v>
      </c>
      <c r="H3068" t="s">
        <v>196</v>
      </c>
      <c r="I3068" t="s">
        <v>59</v>
      </c>
      <c r="J3068">
        <v>2023</v>
      </c>
      <c r="K3068">
        <v>5</v>
      </c>
      <c r="L3068">
        <v>6314</v>
      </c>
      <c r="M3068">
        <v>82027893</v>
      </c>
      <c r="N3068">
        <v>1</v>
      </c>
      <c r="O3068">
        <v>0</v>
      </c>
    </row>
    <row r="3069" spans="1:15" x14ac:dyDescent="0.25">
      <c r="A3069" t="s">
        <v>44</v>
      </c>
      <c r="B3069" t="s">
        <v>44</v>
      </c>
      <c r="C3069" t="s">
        <v>64</v>
      </c>
      <c r="D3069">
        <v>5</v>
      </c>
      <c r="E3069" t="s">
        <v>44</v>
      </c>
      <c r="F3069">
        <v>10</v>
      </c>
      <c r="G3069" t="s">
        <v>83</v>
      </c>
      <c r="H3069" t="s">
        <v>84</v>
      </c>
      <c r="I3069" t="s">
        <v>59</v>
      </c>
      <c r="J3069">
        <v>2023</v>
      </c>
      <c r="K3069">
        <v>5</v>
      </c>
      <c r="L3069">
        <v>6325</v>
      </c>
      <c r="M3069">
        <v>82032790</v>
      </c>
      <c r="N3069">
        <v>1</v>
      </c>
      <c r="O3069">
        <v>0</v>
      </c>
    </row>
    <row r="3070" spans="1:15" x14ac:dyDescent="0.25">
      <c r="A3070" t="s">
        <v>44</v>
      </c>
      <c r="B3070" t="s">
        <v>44</v>
      </c>
      <c r="C3070" t="s">
        <v>64</v>
      </c>
      <c r="D3070">
        <v>5</v>
      </c>
      <c r="E3070" t="s">
        <v>44</v>
      </c>
      <c r="F3070">
        <v>1</v>
      </c>
      <c r="G3070" t="s">
        <v>74</v>
      </c>
      <c r="H3070" t="s">
        <v>328</v>
      </c>
      <c r="I3070" t="s">
        <v>78</v>
      </c>
      <c r="J3070">
        <v>2023</v>
      </c>
      <c r="K3070">
        <v>5</v>
      </c>
      <c r="L3070">
        <v>31276</v>
      </c>
      <c r="M3070">
        <v>82051631</v>
      </c>
      <c r="N3070">
        <v>1</v>
      </c>
      <c r="O3070">
        <v>0</v>
      </c>
    </row>
    <row r="3071" spans="1:15" x14ac:dyDescent="0.25">
      <c r="A3071" t="s">
        <v>44</v>
      </c>
      <c r="B3071" t="s">
        <v>44</v>
      </c>
      <c r="C3071" t="s">
        <v>64</v>
      </c>
      <c r="D3071">
        <v>5</v>
      </c>
      <c r="E3071" t="s">
        <v>44</v>
      </c>
      <c r="F3071">
        <v>10</v>
      </c>
      <c r="G3071" t="s">
        <v>83</v>
      </c>
      <c r="H3071" t="s">
        <v>249</v>
      </c>
      <c r="I3071" t="s">
        <v>59</v>
      </c>
      <c r="J3071">
        <v>2023</v>
      </c>
      <c r="K3071">
        <v>5</v>
      </c>
      <c r="L3071">
        <v>6324</v>
      </c>
      <c r="M3071">
        <v>82101738</v>
      </c>
      <c r="N3071">
        <v>1</v>
      </c>
      <c r="O3071">
        <v>0</v>
      </c>
    </row>
    <row r="3072" spans="1:15" x14ac:dyDescent="0.25">
      <c r="A3072" t="s">
        <v>44</v>
      </c>
      <c r="B3072" t="s">
        <v>44</v>
      </c>
      <c r="C3072" t="s">
        <v>64</v>
      </c>
      <c r="D3072">
        <v>5</v>
      </c>
      <c r="E3072" t="s">
        <v>44</v>
      </c>
      <c r="F3072">
        <v>10</v>
      </c>
      <c r="G3072" t="s">
        <v>83</v>
      </c>
      <c r="H3072" t="s">
        <v>84</v>
      </c>
      <c r="I3072" t="s">
        <v>59</v>
      </c>
      <c r="J3072">
        <v>2023</v>
      </c>
      <c r="K3072">
        <v>5</v>
      </c>
      <c r="L3072">
        <v>6325</v>
      </c>
      <c r="M3072">
        <v>82101738</v>
      </c>
      <c r="N3072">
        <v>1</v>
      </c>
      <c r="O3072">
        <v>0</v>
      </c>
    </row>
    <row r="3073" spans="1:15" x14ac:dyDescent="0.25">
      <c r="A3073" t="s">
        <v>44</v>
      </c>
      <c r="B3073" t="s">
        <v>44</v>
      </c>
      <c r="C3073" t="s">
        <v>64</v>
      </c>
      <c r="D3073">
        <v>5</v>
      </c>
      <c r="E3073" t="s">
        <v>44</v>
      </c>
      <c r="F3073">
        <v>10</v>
      </c>
      <c r="G3073" t="s">
        <v>83</v>
      </c>
      <c r="H3073" t="s">
        <v>84</v>
      </c>
      <c r="I3073" t="s">
        <v>59</v>
      </c>
      <c r="J3073">
        <v>2023</v>
      </c>
      <c r="K3073">
        <v>5</v>
      </c>
      <c r="L3073">
        <v>6325</v>
      </c>
      <c r="M3073">
        <v>82101743</v>
      </c>
      <c r="N3073">
        <v>1</v>
      </c>
      <c r="O3073">
        <v>0</v>
      </c>
    </row>
    <row r="3074" spans="1:15" x14ac:dyDescent="0.25">
      <c r="A3074" t="s">
        <v>44</v>
      </c>
      <c r="B3074" t="s">
        <v>44</v>
      </c>
      <c r="C3074" t="s">
        <v>64</v>
      </c>
      <c r="D3074">
        <v>5</v>
      </c>
      <c r="E3074" t="s">
        <v>44</v>
      </c>
      <c r="F3074">
        <v>3</v>
      </c>
      <c r="G3074" t="s">
        <v>80</v>
      </c>
      <c r="H3074" t="s">
        <v>82</v>
      </c>
      <c r="I3074" t="s">
        <v>59</v>
      </c>
      <c r="J3074">
        <v>2023</v>
      </c>
      <c r="K3074">
        <v>5</v>
      </c>
      <c r="L3074">
        <v>6321</v>
      </c>
      <c r="M3074">
        <v>82158302</v>
      </c>
      <c r="N3074">
        <v>1</v>
      </c>
      <c r="O3074">
        <v>0</v>
      </c>
    </row>
    <row r="3075" spans="1:15" x14ac:dyDescent="0.25">
      <c r="A3075" t="s">
        <v>44</v>
      </c>
      <c r="B3075" t="s">
        <v>44</v>
      </c>
      <c r="C3075" t="s">
        <v>64</v>
      </c>
      <c r="D3075">
        <v>5</v>
      </c>
      <c r="E3075" t="s">
        <v>44</v>
      </c>
      <c r="F3075">
        <v>1</v>
      </c>
      <c r="G3075" t="s">
        <v>74</v>
      </c>
      <c r="H3075" t="s">
        <v>196</v>
      </c>
      <c r="I3075" t="s">
        <v>59</v>
      </c>
      <c r="J3075">
        <v>2023</v>
      </c>
      <c r="K3075">
        <v>5</v>
      </c>
      <c r="L3075">
        <v>6314</v>
      </c>
      <c r="M3075">
        <v>90137078</v>
      </c>
      <c r="N3075">
        <v>1</v>
      </c>
      <c r="O3075">
        <v>0</v>
      </c>
    </row>
    <row r="3076" spans="1:15" x14ac:dyDescent="0.25">
      <c r="A3076" t="s">
        <v>44</v>
      </c>
      <c r="B3076" t="s">
        <v>160</v>
      </c>
      <c r="C3076" t="s">
        <v>64</v>
      </c>
      <c r="D3076">
        <v>5</v>
      </c>
      <c r="E3076" t="s">
        <v>44</v>
      </c>
      <c r="F3076">
        <v>4</v>
      </c>
      <c r="G3076" t="s">
        <v>60</v>
      </c>
      <c r="H3076" t="s">
        <v>160</v>
      </c>
      <c r="I3076" t="s">
        <v>47</v>
      </c>
      <c r="J3076">
        <v>2023</v>
      </c>
      <c r="K3076">
        <v>5</v>
      </c>
      <c r="L3076">
        <v>6327</v>
      </c>
      <c r="M3076">
        <v>90244641</v>
      </c>
      <c r="N3076">
        <v>1</v>
      </c>
      <c r="O3076">
        <v>0</v>
      </c>
    </row>
    <row r="3077" spans="1:15" x14ac:dyDescent="0.25">
      <c r="A3077" t="s">
        <v>44</v>
      </c>
      <c r="B3077" t="s">
        <v>44</v>
      </c>
      <c r="C3077" t="s">
        <v>64</v>
      </c>
      <c r="D3077">
        <v>5</v>
      </c>
      <c r="E3077" t="s">
        <v>44</v>
      </c>
      <c r="F3077">
        <v>1</v>
      </c>
      <c r="G3077" t="s">
        <v>74</v>
      </c>
      <c r="H3077" t="s">
        <v>328</v>
      </c>
      <c r="I3077" t="s">
        <v>78</v>
      </c>
      <c r="J3077">
        <v>2023</v>
      </c>
      <c r="K3077">
        <v>5</v>
      </c>
      <c r="L3077">
        <v>31276</v>
      </c>
      <c r="M3077">
        <v>90407029</v>
      </c>
      <c r="N3077">
        <v>1</v>
      </c>
      <c r="O3077">
        <v>0</v>
      </c>
    </row>
    <row r="3078" spans="1:15" x14ac:dyDescent="0.25">
      <c r="A3078" t="s">
        <v>44</v>
      </c>
      <c r="B3078" t="s">
        <v>80</v>
      </c>
      <c r="C3078" t="s">
        <v>64</v>
      </c>
      <c r="D3078">
        <v>5</v>
      </c>
      <c r="E3078" t="s">
        <v>44</v>
      </c>
      <c r="F3078">
        <v>3</v>
      </c>
      <c r="G3078" t="s">
        <v>80</v>
      </c>
      <c r="H3078" t="s">
        <v>80</v>
      </c>
      <c r="I3078" t="s">
        <v>47</v>
      </c>
      <c r="J3078">
        <v>2023</v>
      </c>
      <c r="K3078">
        <v>5</v>
      </c>
      <c r="L3078">
        <v>6318</v>
      </c>
      <c r="M3078">
        <v>90653405</v>
      </c>
      <c r="N3078">
        <v>1</v>
      </c>
      <c r="O3078">
        <v>0</v>
      </c>
    </row>
    <row r="3079" spans="1:15" x14ac:dyDescent="0.25">
      <c r="A3079" t="s">
        <v>44</v>
      </c>
      <c r="B3079" t="s">
        <v>44</v>
      </c>
      <c r="C3079" t="s">
        <v>64</v>
      </c>
      <c r="D3079">
        <v>5</v>
      </c>
      <c r="E3079" t="s">
        <v>44</v>
      </c>
      <c r="F3079">
        <v>10</v>
      </c>
      <c r="G3079" t="s">
        <v>83</v>
      </c>
      <c r="H3079" t="s">
        <v>249</v>
      </c>
      <c r="I3079" t="s">
        <v>59</v>
      </c>
      <c r="J3079">
        <v>2023</v>
      </c>
      <c r="K3079">
        <v>5</v>
      </c>
      <c r="L3079">
        <v>6324</v>
      </c>
      <c r="M3079">
        <v>90676451</v>
      </c>
      <c r="N3079">
        <v>1</v>
      </c>
      <c r="O3079">
        <v>0</v>
      </c>
    </row>
    <row r="3080" spans="1:15" x14ac:dyDescent="0.25">
      <c r="A3080" t="s">
        <v>44</v>
      </c>
      <c r="B3080" t="s">
        <v>49</v>
      </c>
      <c r="C3080" t="s">
        <v>64</v>
      </c>
      <c r="D3080">
        <v>5</v>
      </c>
      <c r="E3080" t="s">
        <v>44</v>
      </c>
      <c r="F3080">
        <v>2</v>
      </c>
      <c r="G3080" t="s">
        <v>87</v>
      </c>
      <c r="H3080" t="s">
        <v>87</v>
      </c>
      <c r="I3080" t="s">
        <v>47</v>
      </c>
      <c r="J3080">
        <v>2023</v>
      </c>
      <c r="K3080">
        <v>5</v>
      </c>
      <c r="L3080">
        <v>6341</v>
      </c>
      <c r="M3080">
        <v>91048251</v>
      </c>
      <c r="N3080">
        <v>1</v>
      </c>
      <c r="O3080">
        <v>0</v>
      </c>
    </row>
    <row r="3081" spans="1:15" x14ac:dyDescent="0.25">
      <c r="A3081" t="s">
        <v>44</v>
      </c>
      <c r="B3081" t="s">
        <v>60</v>
      </c>
      <c r="C3081" t="s">
        <v>64</v>
      </c>
      <c r="D3081">
        <v>5</v>
      </c>
      <c r="E3081" t="s">
        <v>44</v>
      </c>
      <c r="F3081">
        <v>4</v>
      </c>
      <c r="G3081" t="s">
        <v>60</v>
      </c>
      <c r="H3081" t="s">
        <v>60</v>
      </c>
      <c r="I3081" t="s">
        <v>73</v>
      </c>
      <c r="J3081">
        <v>2023</v>
      </c>
      <c r="K3081">
        <v>5</v>
      </c>
      <c r="L3081">
        <v>6332</v>
      </c>
      <c r="M3081">
        <v>91094916</v>
      </c>
      <c r="N3081">
        <v>1</v>
      </c>
      <c r="O3081">
        <v>0</v>
      </c>
    </row>
    <row r="3082" spans="1:15" x14ac:dyDescent="0.25">
      <c r="A3082" t="s">
        <v>44</v>
      </c>
      <c r="B3082" t="s">
        <v>44</v>
      </c>
      <c r="C3082" t="s">
        <v>64</v>
      </c>
      <c r="D3082">
        <v>5</v>
      </c>
      <c r="E3082" t="s">
        <v>44</v>
      </c>
      <c r="F3082">
        <v>1</v>
      </c>
      <c r="G3082" t="s">
        <v>74</v>
      </c>
      <c r="H3082" t="s">
        <v>75</v>
      </c>
      <c r="I3082" t="s">
        <v>47</v>
      </c>
      <c r="J3082">
        <v>2023</v>
      </c>
      <c r="K3082">
        <v>5</v>
      </c>
      <c r="L3082">
        <v>6312</v>
      </c>
      <c r="M3082">
        <v>92916312</v>
      </c>
      <c r="N3082">
        <v>1</v>
      </c>
      <c r="O3082">
        <v>0</v>
      </c>
    </row>
    <row r="3083" spans="1:15" x14ac:dyDescent="0.25">
      <c r="A3083" t="s">
        <v>44</v>
      </c>
      <c r="B3083" t="s">
        <v>44</v>
      </c>
      <c r="C3083" t="s">
        <v>64</v>
      </c>
      <c r="D3083">
        <v>5</v>
      </c>
      <c r="E3083" t="s">
        <v>44</v>
      </c>
      <c r="F3083">
        <v>1</v>
      </c>
      <c r="G3083" t="s">
        <v>74</v>
      </c>
      <c r="H3083" t="s">
        <v>235</v>
      </c>
      <c r="I3083" t="s">
        <v>59</v>
      </c>
      <c r="J3083">
        <v>2023</v>
      </c>
      <c r="K3083">
        <v>2</v>
      </c>
      <c r="L3083">
        <v>27097</v>
      </c>
      <c r="M3083">
        <v>77233296</v>
      </c>
      <c r="N3083">
        <v>1</v>
      </c>
      <c r="O3083">
        <v>0</v>
      </c>
    </row>
    <row r="3084" spans="1:15" x14ac:dyDescent="0.25">
      <c r="A3084" t="s">
        <v>44</v>
      </c>
      <c r="B3084" t="s">
        <v>44</v>
      </c>
      <c r="C3084" t="s">
        <v>64</v>
      </c>
      <c r="D3084">
        <v>5</v>
      </c>
      <c r="E3084" t="s">
        <v>44</v>
      </c>
      <c r="F3084">
        <v>1</v>
      </c>
      <c r="G3084" t="s">
        <v>74</v>
      </c>
      <c r="H3084" t="s">
        <v>75</v>
      </c>
      <c r="I3084" t="s">
        <v>47</v>
      </c>
      <c r="J3084">
        <v>2023</v>
      </c>
      <c r="K3084">
        <v>2</v>
      </c>
      <c r="L3084">
        <v>6312</v>
      </c>
      <c r="M3084">
        <v>77234963</v>
      </c>
      <c r="N3084">
        <v>1</v>
      </c>
      <c r="O3084">
        <v>0</v>
      </c>
    </row>
    <row r="3085" spans="1:15" x14ac:dyDescent="0.25">
      <c r="A3085" t="s">
        <v>44</v>
      </c>
      <c r="B3085" t="s">
        <v>49</v>
      </c>
      <c r="C3085" t="s">
        <v>64</v>
      </c>
      <c r="D3085">
        <v>5</v>
      </c>
      <c r="E3085" t="s">
        <v>44</v>
      </c>
      <c r="F3085">
        <v>5</v>
      </c>
      <c r="G3085" t="s">
        <v>85</v>
      </c>
      <c r="H3085" t="s">
        <v>229</v>
      </c>
      <c r="I3085" t="s">
        <v>59</v>
      </c>
      <c r="J3085">
        <v>2023</v>
      </c>
      <c r="K3085">
        <v>2</v>
      </c>
      <c r="L3085">
        <v>7238</v>
      </c>
      <c r="M3085">
        <v>77236629</v>
      </c>
      <c r="N3085">
        <v>1</v>
      </c>
      <c r="O3085">
        <v>0</v>
      </c>
    </row>
    <row r="3086" spans="1:15" x14ac:dyDescent="0.25">
      <c r="A3086" t="s">
        <v>44</v>
      </c>
      <c r="B3086" t="s">
        <v>49</v>
      </c>
      <c r="C3086" t="s">
        <v>64</v>
      </c>
      <c r="D3086">
        <v>5</v>
      </c>
      <c r="E3086" t="s">
        <v>44</v>
      </c>
      <c r="F3086">
        <v>2</v>
      </c>
      <c r="G3086" t="s">
        <v>87</v>
      </c>
      <c r="H3086" t="s">
        <v>87</v>
      </c>
      <c r="I3086" t="s">
        <v>47</v>
      </c>
      <c r="J3086">
        <v>2023</v>
      </c>
      <c r="K3086">
        <v>2</v>
      </c>
      <c r="L3086">
        <v>6341</v>
      </c>
      <c r="M3086">
        <v>77339711</v>
      </c>
      <c r="N3086">
        <v>1</v>
      </c>
      <c r="O3086">
        <v>0</v>
      </c>
    </row>
    <row r="3087" spans="1:15" x14ac:dyDescent="0.25">
      <c r="A3087" t="s">
        <v>44</v>
      </c>
      <c r="B3087" t="s">
        <v>44</v>
      </c>
      <c r="C3087" t="s">
        <v>64</v>
      </c>
      <c r="D3087">
        <v>5</v>
      </c>
      <c r="E3087" t="s">
        <v>44</v>
      </c>
      <c r="F3087">
        <v>1</v>
      </c>
      <c r="G3087" t="s">
        <v>74</v>
      </c>
      <c r="H3087" t="s">
        <v>77</v>
      </c>
      <c r="I3087" t="s">
        <v>78</v>
      </c>
      <c r="J3087">
        <v>2023</v>
      </c>
      <c r="K3087">
        <v>2</v>
      </c>
      <c r="L3087">
        <v>6315</v>
      </c>
      <c r="M3087">
        <v>77341306</v>
      </c>
      <c r="N3087">
        <v>1</v>
      </c>
      <c r="O3087">
        <v>0</v>
      </c>
    </row>
    <row r="3088" spans="1:15" x14ac:dyDescent="0.25">
      <c r="A3088" t="s">
        <v>44</v>
      </c>
      <c r="B3088" t="s">
        <v>49</v>
      </c>
      <c r="C3088" t="s">
        <v>64</v>
      </c>
      <c r="D3088">
        <v>5</v>
      </c>
      <c r="E3088" t="s">
        <v>44</v>
      </c>
      <c r="F3088">
        <v>5</v>
      </c>
      <c r="G3088" t="s">
        <v>85</v>
      </c>
      <c r="H3088" t="s">
        <v>86</v>
      </c>
      <c r="I3088" t="s">
        <v>47</v>
      </c>
      <c r="J3088">
        <v>2023</v>
      </c>
      <c r="K3088">
        <v>2</v>
      </c>
      <c r="L3088">
        <v>6340</v>
      </c>
      <c r="M3088">
        <v>77352360</v>
      </c>
      <c r="N3088">
        <v>1</v>
      </c>
      <c r="O3088">
        <v>0</v>
      </c>
    </row>
    <row r="3089" spans="1:15" x14ac:dyDescent="0.25">
      <c r="A3089" t="s">
        <v>44</v>
      </c>
      <c r="B3089" t="s">
        <v>49</v>
      </c>
      <c r="C3089" t="s">
        <v>64</v>
      </c>
      <c r="D3089">
        <v>5</v>
      </c>
      <c r="E3089" t="s">
        <v>44</v>
      </c>
      <c r="F3089">
        <v>1</v>
      </c>
      <c r="G3089" t="s">
        <v>74</v>
      </c>
      <c r="H3089" t="s">
        <v>327</v>
      </c>
      <c r="I3089" t="s">
        <v>59</v>
      </c>
      <c r="J3089">
        <v>2023</v>
      </c>
      <c r="K3089">
        <v>2</v>
      </c>
      <c r="L3089">
        <v>6317</v>
      </c>
      <c r="M3089">
        <v>77390001</v>
      </c>
      <c r="N3089">
        <v>1</v>
      </c>
      <c r="O3089">
        <v>0</v>
      </c>
    </row>
    <row r="3090" spans="1:15" x14ac:dyDescent="0.25">
      <c r="A3090" t="s">
        <v>44</v>
      </c>
      <c r="B3090" t="s">
        <v>60</v>
      </c>
      <c r="C3090" t="s">
        <v>64</v>
      </c>
      <c r="D3090">
        <v>5</v>
      </c>
      <c r="E3090" t="s">
        <v>44</v>
      </c>
      <c r="F3090">
        <v>4</v>
      </c>
      <c r="G3090" t="s">
        <v>60</v>
      </c>
      <c r="H3090" t="s">
        <v>205</v>
      </c>
      <c r="I3090" t="s">
        <v>78</v>
      </c>
      <c r="J3090">
        <v>2023</v>
      </c>
      <c r="K3090">
        <v>2</v>
      </c>
      <c r="L3090">
        <v>6336</v>
      </c>
      <c r="M3090">
        <v>77393436</v>
      </c>
      <c r="N3090">
        <v>1</v>
      </c>
      <c r="O3090">
        <v>0</v>
      </c>
    </row>
    <row r="3091" spans="1:15" x14ac:dyDescent="0.25">
      <c r="A3091" t="s">
        <v>44</v>
      </c>
      <c r="B3091" t="s">
        <v>60</v>
      </c>
      <c r="C3091" t="s">
        <v>64</v>
      </c>
      <c r="D3091">
        <v>5</v>
      </c>
      <c r="E3091" t="s">
        <v>44</v>
      </c>
      <c r="F3091">
        <v>4</v>
      </c>
      <c r="G3091" t="s">
        <v>60</v>
      </c>
      <c r="H3091" t="s">
        <v>60</v>
      </c>
      <c r="I3091" t="s">
        <v>73</v>
      </c>
      <c r="J3091">
        <v>2023</v>
      </c>
      <c r="K3091">
        <v>2</v>
      </c>
      <c r="L3091">
        <v>6332</v>
      </c>
      <c r="M3091">
        <v>77419675</v>
      </c>
      <c r="N3091">
        <v>1</v>
      </c>
      <c r="O3091">
        <v>0</v>
      </c>
    </row>
    <row r="3092" spans="1:15" x14ac:dyDescent="0.25">
      <c r="A3092" t="s">
        <v>44</v>
      </c>
      <c r="B3092" t="s">
        <v>44</v>
      </c>
      <c r="C3092" t="s">
        <v>64</v>
      </c>
      <c r="D3092">
        <v>5</v>
      </c>
      <c r="E3092" t="s">
        <v>44</v>
      </c>
      <c r="F3092">
        <v>3</v>
      </c>
      <c r="G3092" t="s">
        <v>80</v>
      </c>
      <c r="H3092" t="s">
        <v>81</v>
      </c>
      <c r="I3092" t="s">
        <v>59</v>
      </c>
      <c r="J3092">
        <v>2023</v>
      </c>
      <c r="K3092">
        <v>2</v>
      </c>
      <c r="L3092">
        <v>6319</v>
      </c>
      <c r="M3092">
        <v>77425291</v>
      </c>
      <c r="N3092">
        <v>1</v>
      </c>
      <c r="O3092">
        <v>0</v>
      </c>
    </row>
    <row r="3093" spans="1:15" x14ac:dyDescent="0.25">
      <c r="A3093" t="s">
        <v>44</v>
      </c>
      <c r="B3093" t="s">
        <v>60</v>
      </c>
      <c r="C3093" t="s">
        <v>64</v>
      </c>
      <c r="D3093">
        <v>5</v>
      </c>
      <c r="E3093" t="s">
        <v>44</v>
      </c>
      <c r="F3093">
        <v>4</v>
      </c>
      <c r="G3093" t="s">
        <v>60</v>
      </c>
      <c r="H3093" t="s">
        <v>205</v>
      </c>
      <c r="I3093" t="s">
        <v>78</v>
      </c>
      <c r="J3093">
        <v>2023</v>
      </c>
      <c r="K3093">
        <v>2</v>
      </c>
      <c r="L3093">
        <v>6336</v>
      </c>
      <c r="M3093">
        <v>77484127</v>
      </c>
      <c r="N3093">
        <v>1</v>
      </c>
      <c r="O3093">
        <v>0</v>
      </c>
    </row>
    <row r="3094" spans="1:15" x14ac:dyDescent="0.25">
      <c r="A3094" t="s">
        <v>44</v>
      </c>
      <c r="B3094" t="s">
        <v>44</v>
      </c>
      <c r="C3094" t="s">
        <v>64</v>
      </c>
      <c r="D3094">
        <v>5</v>
      </c>
      <c r="E3094" t="s">
        <v>44</v>
      </c>
      <c r="F3094">
        <v>1</v>
      </c>
      <c r="G3094" t="s">
        <v>74</v>
      </c>
      <c r="H3094" t="s">
        <v>75</v>
      </c>
      <c r="I3094" t="s">
        <v>47</v>
      </c>
      <c r="J3094">
        <v>2023</v>
      </c>
      <c r="K3094">
        <v>2</v>
      </c>
      <c r="L3094">
        <v>6312</v>
      </c>
      <c r="M3094">
        <v>77504261</v>
      </c>
      <c r="N3094">
        <v>1</v>
      </c>
      <c r="O3094">
        <v>0</v>
      </c>
    </row>
    <row r="3095" spans="1:15" x14ac:dyDescent="0.25">
      <c r="A3095" t="s">
        <v>44</v>
      </c>
      <c r="B3095" t="s">
        <v>44</v>
      </c>
      <c r="C3095" t="s">
        <v>64</v>
      </c>
      <c r="D3095">
        <v>5</v>
      </c>
      <c r="E3095" t="s">
        <v>44</v>
      </c>
      <c r="F3095">
        <v>0</v>
      </c>
      <c r="G3095" t="s">
        <v>52</v>
      </c>
      <c r="H3095" t="s">
        <v>222</v>
      </c>
      <c r="I3095" t="s">
        <v>101</v>
      </c>
      <c r="J3095">
        <v>2023</v>
      </c>
      <c r="K3095">
        <v>2</v>
      </c>
      <c r="L3095">
        <v>6733</v>
      </c>
      <c r="M3095">
        <v>77504261</v>
      </c>
      <c r="N3095">
        <v>1</v>
      </c>
      <c r="O3095">
        <v>0</v>
      </c>
    </row>
    <row r="3096" spans="1:15" x14ac:dyDescent="0.25">
      <c r="A3096" t="s">
        <v>44</v>
      </c>
      <c r="B3096" t="s">
        <v>49</v>
      </c>
      <c r="C3096" t="s">
        <v>64</v>
      </c>
      <c r="D3096">
        <v>5</v>
      </c>
      <c r="E3096" t="s">
        <v>44</v>
      </c>
      <c r="F3096">
        <v>5</v>
      </c>
      <c r="G3096" t="s">
        <v>85</v>
      </c>
      <c r="H3096" t="s">
        <v>207</v>
      </c>
      <c r="I3096" t="s">
        <v>78</v>
      </c>
      <c r="J3096">
        <v>2023</v>
      </c>
      <c r="K3096">
        <v>2</v>
      </c>
      <c r="L3096">
        <v>6339</v>
      </c>
      <c r="M3096">
        <v>77534155</v>
      </c>
      <c r="N3096">
        <v>1</v>
      </c>
      <c r="O3096">
        <v>0</v>
      </c>
    </row>
    <row r="3097" spans="1:15" x14ac:dyDescent="0.25">
      <c r="A3097" t="s">
        <v>44</v>
      </c>
      <c r="B3097" t="s">
        <v>80</v>
      </c>
      <c r="C3097" t="s">
        <v>64</v>
      </c>
      <c r="D3097">
        <v>5</v>
      </c>
      <c r="E3097" t="s">
        <v>44</v>
      </c>
      <c r="F3097">
        <v>3</v>
      </c>
      <c r="G3097" t="s">
        <v>80</v>
      </c>
      <c r="H3097" t="s">
        <v>80</v>
      </c>
      <c r="I3097" t="s">
        <v>47</v>
      </c>
      <c r="J3097">
        <v>2023</v>
      </c>
      <c r="K3097">
        <v>2</v>
      </c>
      <c r="L3097">
        <v>6318</v>
      </c>
      <c r="M3097">
        <v>77537111</v>
      </c>
      <c r="N3097">
        <v>1</v>
      </c>
      <c r="O3097">
        <v>0</v>
      </c>
    </row>
    <row r="3098" spans="1:15" x14ac:dyDescent="0.25">
      <c r="A3098" t="s">
        <v>44</v>
      </c>
      <c r="B3098" t="s">
        <v>44</v>
      </c>
      <c r="C3098" t="s">
        <v>64</v>
      </c>
      <c r="D3098">
        <v>5</v>
      </c>
      <c r="E3098" t="s">
        <v>44</v>
      </c>
      <c r="F3098">
        <v>0</v>
      </c>
      <c r="G3098" t="s">
        <v>52</v>
      </c>
      <c r="H3098" t="s">
        <v>222</v>
      </c>
      <c r="I3098" t="s">
        <v>101</v>
      </c>
      <c r="J3098">
        <v>2023</v>
      </c>
      <c r="K3098">
        <v>2</v>
      </c>
      <c r="L3098">
        <v>6733</v>
      </c>
      <c r="M3098">
        <v>77622870</v>
      </c>
      <c r="N3098">
        <v>1</v>
      </c>
      <c r="O3098">
        <v>0</v>
      </c>
    </row>
    <row r="3099" spans="1:15" x14ac:dyDescent="0.25">
      <c r="A3099" t="s">
        <v>44</v>
      </c>
      <c r="B3099" t="s">
        <v>44</v>
      </c>
      <c r="C3099" t="s">
        <v>64</v>
      </c>
      <c r="D3099">
        <v>5</v>
      </c>
      <c r="E3099" t="s">
        <v>44</v>
      </c>
      <c r="F3099">
        <v>8</v>
      </c>
      <c r="G3099" t="s">
        <v>70</v>
      </c>
      <c r="H3099" t="s">
        <v>200</v>
      </c>
      <c r="I3099" t="s">
        <v>59</v>
      </c>
      <c r="J3099">
        <v>2023</v>
      </c>
      <c r="K3099">
        <v>2</v>
      </c>
      <c r="L3099">
        <v>6330</v>
      </c>
      <c r="M3099">
        <v>77662151</v>
      </c>
      <c r="N3099">
        <v>1</v>
      </c>
      <c r="O3099">
        <v>0</v>
      </c>
    </row>
    <row r="3100" spans="1:15" x14ac:dyDescent="0.25">
      <c r="A3100" t="s">
        <v>44</v>
      </c>
      <c r="B3100" t="s">
        <v>60</v>
      </c>
      <c r="C3100" t="s">
        <v>64</v>
      </c>
      <c r="D3100">
        <v>5</v>
      </c>
      <c r="E3100" t="s">
        <v>44</v>
      </c>
      <c r="F3100">
        <v>4</v>
      </c>
      <c r="G3100" t="s">
        <v>60</v>
      </c>
      <c r="H3100" t="s">
        <v>202</v>
      </c>
      <c r="I3100" t="s">
        <v>59</v>
      </c>
      <c r="J3100">
        <v>2023</v>
      </c>
      <c r="K3100">
        <v>2</v>
      </c>
      <c r="L3100">
        <v>6333</v>
      </c>
      <c r="M3100">
        <v>77697166</v>
      </c>
      <c r="N3100">
        <v>1</v>
      </c>
      <c r="O3100">
        <v>0</v>
      </c>
    </row>
    <row r="3101" spans="1:15" x14ac:dyDescent="0.25">
      <c r="A3101" t="s">
        <v>44</v>
      </c>
      <c r="B3101" t="s">
        <v>60</v>
      </c>
      <c r="C3101" t="s">
        <v>64</v>
      </c>
      <c r="D3101">
        <v>5</v>
      </c>
      <c r="E3101" t="s">
        <v>44</v>
      </c>
      <c r="F3101">
        <v>4</v>
      </c>
      <c r="G3101" t="s">
        <v>60</v>
      </c>
      <c r="H3101" t="s">
        <v>205</v>
      </c>
      <c r="I3101" t="s">
        <v>78</v>
      </c>
      <c r="J3101">
        <v>2023</v>
      </c>
      <c r="K3101">
        <v>2</v>
      </c>
      <c r="L3101">
        <v>6336</v>
      </c>
      <c r="M3101">
        <v>77703898</v>
      </c>
      <c r="N3101">
        <v>1</v>
      </c>
      <c r="O3101">
        <v>0</v>
      </c>
    </row>
    <row r="3102" spans="1:15" x14ac:dyDescent="0.25">
      <c r="A3102" t="s">
        <v>44</v>
      </c>
      <c r="B3102" t="s">
        <v>160</v>
      </c>
      <c r="C3102" t="s">
        <v>64</v>
      </c>
      <c r="D3102">
        <v>5</v>
      </c>
      <c r="E3102" t="s">
        <v>44</v>
      </c>
      <c r="F3102">
        <v>4</v>
      </c>
      <c r="G3102" t="s">
        <v>60</v>
      </c>
      <c r="H3102" t="s">
        <v>160</v>
      </c>
      <c r="I3102" t="s">
        <v>47</v>
      </c>
      <c r="J3102">
        <v>2023</v>
      </c>
      <c r="K3102">
        <v>2</v>
      </c>
      <c r="L3102">
        <v>6327</v>
      </c>
      <c r="M3102">
        <v>90244641</v>
      </c>
      <c r="N3102">
        <v>1</v>
      </c>
      <c r="O3102">
        <v>0</v>
      </c>
    </row>
    <row r="3103" spans="1:15" x14ac:dyDescent="0.25">
      <c r="A3103" t="s">
        <v>44</v>
      </c>
      <c r="B3103" t="s">
        <v>49</v>
      </c>
      <c r="C3103" t="s">
        <v>64</v>
      </c>
      <c r="D3103">
        <v>5</v>
      </c>
      <c r="E3103" t="s">
        <v>44</v>
      </c>
      <c r="F3103">
        <v>2</v>
      </c>
      <c r="G3103" t="s">
        <v>87</v>
      </c>
      <c r="H3103" t="s">
        <v>87</v>
      </c>
      <c r="I3103" t="s">
        <v>47</v>
      </c>
      <c r="J3103">
        <v>2023</v>
      </c>
      <c r="K3103">
        <v>3</v>
      </c>
      <c r="L3103">
        <v>6341</v>
      </c>
      <c r="M3103">
        <v>60032005</v>
      </c>
      <c r="N3103">
        <v>1</v>
      </c>
      <c r="O3103">
        <v>0</v>
      </c>
    </row>
    <row r="3104" spans="1:15" x14ac:dyDescent="0.25">
      <c r="A3104" t="s">
        <v>44</v>
      </c>
      <c r="B3104" t="s">
        <v>44</v>
      </c>
      <c r="C3104" t="s">
        <v>64</v>
      </c>
      <c r="D3104">
        <v>5</v>
      </c>
      <c r="E3104" t="s">
        <v>44</v>
      </c>
      <c r="F3104">
        <v>0</v>
      </c>
      <c r="G3104" t="s">
        <v>52</v>
      </c>
      <c r="H3104" t="s">
        <v>222</v>
      </c>
      <c r="I3104" t="s">
        <v>101</v>
      </c>
      <c r="J3104">
        <v>2023</v>
      </c>
      <c r="K3104">
        <v>3</v>
      </c>
      <c r="L3104">
        <v>6733</v>
      </c>
      <c r="M3104">
        <v>60034164</v>
      </c>
      <c r="N3104">
        <v>1</v>
      </c>
      <c r="O3104">
        <v>0</v>
      </c>
    </row>
    <row r="3105" spans="1:15" x14ac:dyDescent="0.25">
      <c r="A3105" t="s">
        <v>44</v>
      </c>
      <c r="B3105" t="s">
        <v>160</v>
      </c>
      <c r="C3105" t="s">
        <v>64</v>
      </c>
      <c r="D3105">
        <v>5</v>
      </c>
      <c r="E3105" t="s">
        <v>44</v>
      </c>
      <c r="F3105">
        <v>4</v>
      </c>
      <c r="G3105" t="s">
        <v>60</v>
      </c>
      <c r="H3105" t="s">
        <v>160</v>
      </c>
      <c r="I3105" t="s">
        <v>47</v>
      </c>
      <c r="J3105">
        <v>2023</v>
      </c>
      <c r="K3105">
        <v>3</v>
      </c>
      <c r="L3105">
        <v>6327</v>
      </c>
      <c r="M3105">
        <v>60034179</v>
      </c>
      <c r="N3105">
        <v>1</v>
      </c>
      <c r="O3105">
        <v>0</v>
      </c>
    </row>
    <row r="3106" spans="1:15" x14ac:dyDescent="0.25">
      <c r="A3106" t="s">
        <v>44</v>
      </c>
      <c r="B3106" t="s">
        <v>49</v>
      </c>
      <c r="C3106" t="s">
        <v>64</v>
      </c>
      <c r="D3106">
        <v>5</v>
      </c>
      <c r="E3106" t="s">
        <v>44</v>
      </c>
      <c r="F3106">
        <v>5</v>
      </c>
      <c r="G3106" t="s">
        <v>85</v>
      </c>
      <c r="H3106" t="s">
        <v>49</v>
      </c>
      <c r="I3106" t="s">
        <v>73</v>
      </c>
      <c r="J3106">
        <v>2023</v>
      </c>
      <c r="K3106">
        <v>3</v>
      </c>
      <c r="L3106">
        <v>6337</v>
      </c>
      <c r="M3106">
        <v>60034205</v>
      </c>
      <c r="N3106">
        <v>1</v>
      </c>
      <c r="O3106">
        <v>0</v>
      </c>
    </row>
    <row r="3107" spans="1:15" x14ac:dyDescent="0.25">
      <c r="A3107" t="s">
        <v>44</v>
      </c>
      <c r="B3107" t="s">
        <v>44</v>
      </c>
      <c r="C3107" t="s">
        <v>64</v>
      </c>
      <c r="D3107">
        <v>5</v>
      </c>
      <c r="E3107" t="s">
        <v>44</v>
      </c>
      <c r="F3107">
        <v>0</v>
      </c>
      <c r="G3107" t="s">
        <v>52</v>
      </c>
      <c r="H3107" t="s">
        <v>222</v>
      </c>
      <c r="I3107" t="s">
        <v>101</v>
      </c>
      <c r="J3107">
        <v>2023</v>
      </c>
      <c r="K3107">
        <v>3</v>
      </c>
      <c r="L3107">
        <v>6733</v>
      </c>
      <c r="M3107">
        <v>60034207</v>
      </c>
      <c r="N3107">
        <v>1</v>
      </c>
      <c r="O3107">
        <v>0</v>
      </c>
    </row>
    <row r="3108" spans="1:15" x14ac:dyDescent="0.25">
      <c r="A3108" t="s">
        <v>44</v>
      </c>
      <c r="B3108" t="s">
        <v>49</v>
      </c>
      <c r="C3108" t="s">
        <v>64</v>
      </c>
      <c r="D3108">
        <v>5</v>
      </c>
      <c r="E3108" t="s">
        <v>44</v>
      </c>
      <c r="F3108">
        <v>5</v>
      </c>
      <c r="G3108" t="s">
        <v>85</v>
      </c>
      <c r="H3108" t="s">
        <v>49</v>
      </c>
      <c r="I3108" t="s">
        <v>73</v>
      </c>
      <c r="J3108">
        <v>2023</v>
      </c>
      <c r="K3108">
        <v>3</v>
      </c>
      <c r="L3108">
        <v>6337</v>
      </c>
      <c r="M3108">
        <v>60034208</v>
      </c>
      <c r="N3108">
        <v>1</v>
      </c>
      <c r="O3108">
        <v>0</v>
      </c>
    </row>
    <row r="3109" spans="1:15" x14ac:dyDescent="0.25">
      <c r="A3109" t="s">
        <v>44</v>
      </c>
      <c r="B3109" t="s">
        <v>49</v>
      </c>
      <c r="C3109" t="s">
        <v>64</v>
      </c>
      <c r="D3109">
        <v>5</v>
      </c>
      <c r="E3109" t="s">
        <v>44</v>
      </c>
      <c r="F3109">
        <v>5</v>
      </c>
      <c r="G3109" t="s">
        <v>85</v>
      </c>
      <c r="H3109" t="s">
        <v>49</v>
      </c>
      <c r="I3109" t="s">
        <v>73</v>
      </c>
      <c r="J3109">
        <v>2023</v>
      </c>
      <c r="K3109">
        <v>3</v>
      </c>
      <c r="L3109">
        <v>6337</v>
      </c>
      <c r="M3109">
        <v>60034222</v>
      </c>
      <c r="N3109">
        <v>1</v>
      </c>
      <c r="O3109">
        <v>0</v>
      </c>
    </row>
    <row r="3110" spans="1:15" x14ac:dyDescent="0.25">
      <c r="A3110" t="s">
        <v>44</v>
      </c>
      <c r="B3110" t="s">
        <v>49</v>
      </c>
      <c r="C3110" t="s">
        <v>64</v>
      </c>
      <c r="D3110">
        <v>5</v>
      </c>
      <c r="E3110" t="s">
        <v>44</v>
      </c>
      <c r="F3110">
        <v>5</v>
      </c>
      <c r="G3110" t="s">
        <v>85</v>
      </c>
      <c r="H3110" t="s">
        <v>49</v>
      </c>
      <c r="I3110" t="s">
        <v>73</v>
      </c>
      <c r="J3110">
        <v>2023</v>
      </c>
      <c r="K3110">
        <v>3</v>
      </c>
      <c r="L3110">
        <v>6337</v>
      </c>
      <c r="M3110">
        <v>60034226</v>
      </c>
      <c r="N3110">
        <v>1</v>
      </c>
      <c r="O3110">
        <v>0</v>
      </c>
    </row>
    <row r="3111" spans="1:15" x14ac:dyDescent="0.25">
      <c r="A3111" t="s">
        <v>44</v>
      </c>
      <c r="B3111" t="s">
        <v>44</v>
      </c>
      <c r="C3111" t="s">
        <v>64</v>
      </c>
      <c r="D3111">
        <v>5</v>
      </c>
      <c r="E3111" t="s">
        <v>44</v>
      </c>
      <c r="F3111">
        <v>1</v>
      </c>
      <c r="G3111" t="s">
        <v>74</v>
      </c>
      <c r="H3111" t="s">
        <v>75</v>
      </c>
      <c r="I3111" t="s">
        <v>47</v>
      </c>
      <c r="J3111">
        <v>2023</v>
      </c>
      <c r="K3111">
        <v>3</v>
      </c>
      <c r="L3111">
        <v>6312</v>
      </c>
      <c r="M3111">
        <v>60034258</v>
      </c>
      <c r="N3111">
        <v>1</v>
      </c>
      <c r="O3111">
        <v>0</v>
      </c>
    </row>
    <row r="3112" spans="1:15" x14ac:dyDescent="0.25">
      <c r="A3112" t="s">
        <v>44</v>
      </c>
      <c r="B3112" t="s">
        <v>80</v>
      </c>
      <c r="C3112" t="s">
        <v>64</v>
      </c>
      <c r="D3112">
        <v>5</v>
      </c>
      <c r="E3112" t="s">
        <v>44</v>
      </c>
      <c r="F3112">
        <v>3</v>
      </c>
      <c r="G3112" t="s">
        <v>80</v>
      </c>
      <c r="H3112" t="s">
        <v>80</v>
      </c>
      <c r="I3112" t="s">
        <v>47</v>
      </c>
      <c r="J3112">
        <v>2023</v>
      </c>
      <c r="K3112">
        <v>3</v>
      </c>
      <c r="L3112">
        <v>6318</v>
      </c>
      <c r="M3112">
        <v>60034289</v>
      </c>
      <c r="N3112">
        <v>1</v>
      </c>
      <c r="O3112">
        <v>0</v>
      </c>
    </row>
    <row r="3113" spans="1:15" x14ac:dyDescent="0.25">
      <c r="A3113" t="s">
        <v>44</v>
      </c>
      <c r="B3113" t="s">
        <v>80</v>
      </c>
      <c r="C3113" t="s">
        <v>64</v>
      </c>
      <c r="D3113">
        <v>5</v>
      </c>
      <c r="E3113" t="s">
        <v>44</v>
      </c>
      <c r="F3113">
        <v>3</v>
      </c>
      <c r="G3113" t="s">
        <v>80</v>
      </c>
      <c r="H3113" t="s">
        <v>80</v>
      </c>
      <c r="I3113" t="s">
        <v>47</v>
      </c>
      <c r="J3113">
        <v>2023</v>
      </c>
      <c r="K3113">
        <v>3</v>
      </c>
      <c r="L3113">
        <v>6318</v>
      </c>
      <c r="M3113">
        <v>60034297</v>
      </c>
      <c r="N3113">
        <v>1</v>
      </c>
      <c r="O3113">
        <v>0</v>
      </c>
    </row>
    <row r="3114" spans="1:15" x14ac:dyDescent="0.25">
      <c r="A3114" t="s">
        <v>44</v>
      </c>
      <c r="B3114" t="s">
        <v>44</v>
      </c>
      <c r="C3114" t="s">
        <v>64</v>
      </c>
      <c r="D3114">
        <v>5</v>
      </c>
      <c r="E3114" t="s">
        <v>44</v>
      </c>
      <c r="F3114">
        <v>0</v>
      </c>
      <c r="G3114" t="s">
        <v>52</v>
      </c>
      <c r="H3114" t="s">
        <v>222</v>
      </c>
      <c r="I3114" t="s">
        <v>101</v>
      </c>
      <c r="J3114">
        <v>2023</v>
      </c>
      <c r="K3114">
        <v>3</v>
      </c>
      <c r="L3114">
        <v>6733</v>
      </c>
      <c r="M3114">
        <v>60034297</v>
      </c>
      <c r="N3114">
        <v>1</v>
      </c>
      <c r="O3114">
        <v>0</v>
      </c>
    </row>
    <row r="3115" spans="1:15" x14ac:dyDescent="0.25">
      <c r="A3115" t="s">
        <v>44</v>
      </c>
      <c r="B3115" t="s">
        <v>44</v>
      </c>
      <c r="C3115" t="s">
        <v>64</v>
      </c>
      <c r="D3115">
        <v>5</v>
      </c>
      <c r="E3115" t="s">
        <v>44</v>
      </c>
      <c r="F3115">
        <v>1</v>
      </c>
      <c r="G3115" t="s">
        <v>74</v>
      </c>
      <c r="H3115" t="s">
        <v>75</v>
      </c>
      <c r="I3115" t="s">
        <v>47</v>
      </c>
      <c r="J3115">
        <v>2023</v>
      </c>
      <c r="K3115">
        <v>3</v>
      </c>
      <c r="L3115">
        <v>6312</v>
      </c>
      <c r="M3115">
        <v>60034869</v>
      </c>
      <c r="N3115">
        <v>1</v>
      </c>
      <c r="O3115">
        <v>0</v>
      </c>
    </row>
    <row r="3116" spans="1:15" x14ac:dyDescent="0.25">
      <c r="A3116" t="s">
        <v>44</v>
      </c>
      <c r="B3116" t="s">
        <v>44</v>
      </c>
      <c r="C3116" t="s">
        <v>64</v>
      </c>
      <c r="D3116">
        <v>5</v>
      </c>
      <c r="E3116" t="s">
        <v>44</v>
      </c>
      <c r="F3116">
        <v>1</v>
      </c>
      <c r="G3116" t="s">
        <v>74</v>
      </c>
      <c r="H3116" t="s">
        <v>196</v>
      </c>
      <c r="I3116" t="s">
        <v>59</v>
      </c>
      <c r="J3116">
        <v>2023</v>
      </c>
      <c r="K3116">
        <v>3</v>
      </c>
      <c r="L3116">
        <v>6314</v>
      </c>
      <c r="M3116">
        <v>60035744</v>
      </c>
      <c r="N3116">
        <v>1</v>
      </c>
      <c r="O3116">
        <v>0</v>
      </c>
    </row>
    <row r="3117" spans="1:15" x14ac:dyDescent="0.25">
      <c r="A3117" t="s">
        <v>44</v>
      </c>
      <c r="B3117" t="s">
        <v>44</v>
      </c>
      <c r="C3117" t="s">
        <v>64</v>
      </c>
      <c r="D3117">
        <v>5</v>
      </c>
      <c r="E3117" t="s">
        <v>44</v>
      </c>
      <c r="F3117">
        <v>1</v>
      </c>
      <c r="G3117" t="s">
        <v>74</v>
      </c>
      <c r="H3117" t="s">
        <v>328</v>
      </c>
      <c r="I3117" t="s">
        <v>78</v>
      </c>
      <c r="J3117">
        <v>2023</v>
      </c>
      <c r="K3117">
        <v>3</v>
      </c>
      <c r="L3117">
        <v>31276</v>
      </c>
      <c r="M3117">
        <v>60037892</v>
      </c>
      <c r="N3117">
        <v>1</v>
      </c>
      <c r="O3117">
        <v>1</v>
      </c>
    </row>
    <row r="3118" spans="1:15" x14ac:dyDescent="0.25">
      <c r="A3118" t="s">
        <v>88</v>
      </c>
      <c r="B3118" t="s">
        <v>89</v>
      </c>
      <c r="C3118" t="s">
        <v>64</v>
      </c>
      <c r="D3118">
        <v>5</v>
      </c>
      <c r="E3118" t="s">
        <v>44</v>
      </c>
      <c r="F3118">
        <v>7</v>
      </c>
      <c r="G3118" t="s">
        <v>90</v>
      </c>
      <c r="H3118" t="s">
        <v>91</v>
      </c>
      <c r="I3118" t="s">
        <v>47</v>
      </c>
      <c r="J3118">
        <v>2023</v>
      </c>
      <c r="K3118">
        <v>3</v>
      </c>
      <c r="L3118">
        <v>6348</v>
      </c>
      <c r="M3118">
        <v>60056052</v>
      </c>
      <c r="N3118">
        <v>1</v>
      </c>
      <c r="O3118">
        <v>0</v>
      </c>
    </row>
    <row r="3119" spans="1:15" x14ac:dyDescent="0.25">
      <c r="A3119" t="s">
        <v>44</v>
      </c>
      <c r="B3119" t="s">
        <v>44</v>
      </c>
      <c r="C3119" t="s">
        <v>64</v>
      </c>
      <c r="D3119">
        <v>5</v>
      </c>
      <c r="E3119" t="s">
        <v>44</v>
      </c>
      <c r="F3119">
        <v>10</v>
      </c>
      <c r="G3119" t="s">
        <v>83</v>
      </c>
      <c r="H3119" t="s">
        <v>84</v>
      </c>
      <c r="I3119" t="s">
        <v>59</v>
      </c>
      <c r="J3119">
        <v>2023</v>
      </c>
      <c r="K3119">
        <v>3</v>
      </c>
      <c r="L3119">
        <v>6325</v>
      </c>
      <c r="M3119">
        <v>60129217</v>
      </c>
      <c r="N3119">
        <v>1</v>
      </c>
      <c r="O3119">
        <v>0</v>
      </c>
    </row>
    <row r="3120" spans="1:15" x14ac:dyDescent="0.25">
      <c r="A3120" t="s">
        <v>44</v>
      </c>
      <c r="B3120" t="s">
        <v>49</v>
      </c>
      <c r="C3120" t="s">
        <v>64</v>
      </c>
      <c r="D3120">
        <v>5</v>
      </c>
      <c r="E3120" t="s">
        <v>44</v>
      </c>
      <c r="F3120">
        <v>5</v>
      </c>
      <c r="G3120" t="s">
        <v>85</v>
      </c>
      <c r="H3120" t="s">
        <v>206</v>
      </c>
      <c r="I3120" t="s">
        <v>59</v>
      </c>
      <c r="J3120">
        <v>2023</v>
      </c>
      <c r="K3120">
        <v>3</v>
      </c>
      <c r="L3120">
        <v>6338</v>
      </c>
      <c r="M3120">
        <v>60130800</v>
      </c>
      <c r="N3120">
        <v>1</v>
      </c>
      <c r="O3120">
        <v>0</v>
      </c>
    </row>
    <row r="3121" spans="1:15" x14ac:dyDescent="0.25">
      <c r="A3121" t="s">
        <v>44</v>
      </c>
      <c r="B3121" t="s">
        <v>44</v>
      </c>
      <c r="C3121" t="s">
        <v>64</v>
      </c>
      <c r="D3121">
        <v>5</v>
      </c>
      <c r="E3121" t="s">
        <v>44</v>
      </c>
      <c r="F3121">
        <v>1</v>
      </c>
      <c r="G3121" t="s">
        <v>74</v>
      </c>
      <c r="H3121" t="s">
        <v>75</v>
      </c>
      <c r="I3121" t="s">
        <v>47</v>
      </c>
      <c r="J3121">
        <v>2023</v>
      </c>
      <c r="K3121">
        <v>3</v>
      </c>
      <c r="L3121">
        <v>6312</v>
      </c>
      <c r="M3121">
        <v>60130807</v>
      </c>
      <c r="N3121">
        <v>1</v>
      </c>
      <c r="O3121">
        <v>0</v>
      </c>
    </row>
    <row r="3122" spans="1:15" x14ac:dyDescent="0.25">
      <c r="A3122" t="s">
        <v>44</v>
      </c>
      <c r="B3122" t="s">
        <v>44</v>
      </c>
      <c r="C3122" t="s">
        <v>64</v>
      </c>
      <c r="D3122">
        <v>5</v>
      </c>
      <c r="E3122" t="s">
        <v>44</v>
      </c>
      <c r="F3122">
        <v>0</v>
      </c>
      <c r="G3122" t="s">
        <v>52</v>
      </c>
      <c r="H3122" t="s">
        <v>222</v>
      </c>
      <c r="I3122" t="s">
        <v>101</v>
      </c>
      <c r="J3122">
        <v>2023</v>
      </c>
      <c r="K3122">
        <v>3</v>
      </c>
      <c r="L3122">
        <v>6733</v>
      </c>
      <c r="M3122">
        <v>60130808</v>
      </c>
      <c r="N3122">
        <v>1</v>
      </c>
      <c r="O3122">
        <v>0</v>
      </c>
    </row>
    <row r="3123" spans="1:15" x14ac:dyDescent="0.25">
      <c r="A3123" t="s">
        <v>44</v>
      </c>
      <c r="B3123" t="s">
        <v>44</v>
      </c>
      <c r="C3123" t="s">
        <v>64</v>
      </c>
      <c r="D3123">
        <v>5</v>
      </c>
      <c r="E3123" t="s">
        <v>44</v>
      </c>
      <c r="F3123">
        <v>10</v>
      </c>
      <c r="G3123" t="s">
        <v>83</v>
      </c>
      <c r="H3123" t="s">
        <v>83</v>
      </c>
      <c r="I3123" t="s">
        <v>47</v>
      </c>
      <c r="J3123">
        <v>2023</v>
      </c>
      <c r="K3123">
        <v>3</v>
      </c>
      <c r="L3123">
        <v>6322</v>
      </c>
      <c r="M3123">
        <v>60131001</v>
      </c>
      <c r="N3123">
        <v>1</v>
      </c>
      <c r="O3123">
        <v>0</v>
      </c>
    </row>
    <row r="3124" spans="1:15" x14ac:dyDescent="0.25">
      <c r="A3124" t="s">
        <v>44</v>
      </c>
      <c r="B3124" t="s">
        <v>44</v>
      </c>
      <c r="C3124" t="s">
        <v>64</v>
      </c>
      <c r="D3124">
        <v>5</v>
      </c>
      <c r="E3124" t="s">
        <v>44</v>
      </c>
      <c r="F3124">
        <v>10</v>
      </c>
      <c r="G3124" t="s">
        <v>83</v>
      </c>
      <c r="H3124" t="s">
        <v>198</v>
      </c>
      <c r="I3124" t="s">
        <v>59</v>
      </c>
      <c r="J3124">
        <v>2023</v>
      </c>
      <c r="K3124">
        <v>3</v>
      </c>
      <c r="L3124">
        <v>6323</v>
      </c>
      <c r="M3124">
        <v>60131036</v>
      </c>
      <c r="N3124">
        <v>1</v>
      </c>
      <c r="O3124">
        <v>0</v>
      </c>
    </row>
    <row r="3125" spans="1:15" x14ac:dyDescent="0.25">
      <c r="A3125" t="s">
        <v>44</v>
      </c>
      <c r="B3125" t="s">
        <v>44</v>
      </c>
      <c r="C3125" t="s">
        <v>64</v>
      </c>
      <c r="D3125">
        <v>5</v>
      </c>
      <c r="E3125" t="s">
        <v>44</v>
      </c>
      <c r="F3125">
        <v>10</v>
      </c>
      <c r="G3125" t="s">
        <v>83</v>
      </c>
      <c r="H3125" t="s">
        <v>249</v>
      </c>
      <c r="I3125" t="s">
        <v>59</v>
      </c>
      <c r="J3125">
        <v>2023</v>
      </c>
      <c r="K3125">
        <v>3</v>
      </c>
      <c r="L3125">
        <v>6324</v>
      </c>
      <c r="M3125">
        <v>60131036</v>
      </c>
      <c r="N3125">
        <v>1</v>
      </c>
      <c r="O3125">
        <v>0</v>
      </c>
    </row>
    <row r="3126" spans="1:15" x14ac:dyDescent="0.25">
      <c r="A3126" t="s">
        <v>44</v>
      </c>
      <c r="B3126" t="s">
        <v>60</v>
      </c>
      <c r="C3126" t="s">
        <v>64</v>
      </c>
      <c r="D3126">
        <v>5</v>
      </c>
      <c r="E3126" t="s">
        <v>44</v>
      </c>
      <c r="F3126">
        <v>4</v>
      </c>
      <c r="G3126" t="s">
        <v>60</v>
      </c>
      <c r="H3126" t="s">
        <v>204</v>
      </c>
      <c r="I3126" t="s">
        <v>59</v>
      </c>
      <c r="J3126">
        <v>2023</v>
      </c>
      <c r="K3126">
        <v>3</v>
      </c>
      <c r="L3126">
        <v>6335</v>
      </c>
      <c r="M3126">
        <v>60131072</v>
      </c>
      <c r="N3126">
        <v>1</v>
      </c>
      <c r="O3126">
        <v>1</v>
      </c>
    </row>
    <row r="3127" spans="1:15" x14ac:dyDescent="0.25">
      <c r="A3127" t="s">
        <v>44</v>
      </c>
      <c r="B3127" t="s">
        <v>44</v>
      </c>
      <c r="C3127" t="s">
        <v>64</v>
      </c>
      <c r="D3127">
        <v>5</v>
      </c>
      <c r="E3127" t="s">
        <v>44</v>
      </c>
      <c r="F3127">
        <v>0</v>
      </c>
      <c r="G3127" t="s">
        <v>52</v>
      </c>
      <c r="H3127" t="s">
        <v>222</v>
      </c>
      <c r="I3127" t="s">
        <v>101</v>
      </c>
      <c r="J3127">
        <v>2023</v>
      </c>
      <c r="K3127">
        <v>3</v>
      </c>
      <c r="L3127">
        <v>6733</v>
      </c>
      <c r="M3127">
        <v>60131147</v>
      </c>
      <c r="N3127">
        <v>1</v>
      </c>
      <c r="O3127">
        <v>0</v>
      </c>
    </row>
    <row r="3128" spans="1:15" x14ac:dyDescent="0.25">
      <c r="A3128" t="s">
        <v>44</v>
      </c>
      <c r="B3128" t="s">
        <v>60</v>
      </c>
      <c r="C3128" t="s">
        <v>64</v>
      </c>
      <c r="D3128">
        <v>5</v>
      </c>
      <c r="E3128" t="s">
        <v>44</v>
      </c>
      <c r="F3128">
        <v>4</v>
      </c>
      <c r="G3128" t="s">
        <v>60</v>
      </c>
      <c r="H3128" t="s">
        <v>60</v>
      </c>
      <c r="I3128" t="s">
        <v>73</v>
      </c>
      <c r="J3128">
        <v>2023</v>
      </c>
      <c r="K3128">
        <v>3</v>
      </c>
      <c r="L3128">
        <v>6332</v>
      </c>
      <c r="M3128">
        <v>60131155</v>
      </c>
      <c r="N3128">
        <v>1</v>
      </c>
      <c r="O3128">
        <v>0</v>
      </c>
    </row>
    <row r="3129" spans="1:15" x14ac:dyDescent="0.25">
      <c r="A3129" t="s">
        <v>44</v>
      </c>
      <c r="B3129" t="s">
        <v>44</v>
      </c>
      <c r="C3129" t="s">
        <v>64</v>
      </c>
      <c r="D3129">
        <v>5</v>
      </c>
      <c r="E3129" t="s">
        <v>44</v>
      </c>
      <c r="F3129">
        <v>10</v>
      </c>
      <c r="G3129" t="s">
        <v>83</v>
      </c>
      <c r="H3129" t="s">
        <v>83</v>
      </c>
      <c r="I3129" t="s">
        <v>47</v>
      </c>
      <c r="J3129">
        <v>2023</v>
      </c>
      <c r="K3129">
        <v>3</v>
      </c>
      <c r="L3129">
        <v>6322</v>
      </c>
      <c r="M3129">
        <v>60131214</v>
      </c>
      <c r="N3129">
        <v>1</v>
      </c>
      <c r="O3129">
        <v>0</v>
      </c>
    </row>
    <row r="3130" spans="1:15" x14ac:dyDescent="0.25">
      <c r="A3130" t="s">
        <v>44</v>
      </c>
      <c r="B3130" t="s">
        <v>44</v>
      </c>
      <c r="C3130" t="s">
        <v>64</v>
      </c>
      <c r="D3130">
        <v>5</v>
      </c>
      <c r="E3130" t="s">
        <v>44</v>
      </c>
      <c r="F3130">
        <v>10</v>
      </c>
      <c r="G3130" t="s">
        <v>83</v>
      </c>
      <c r="H3130" t="s">
        <v>83</v>
      </c>
      <c r="I3130" t="s">
        <v>47</v>
      </c>
      <c r="J3130">
        <v>2023</v>
      </c>
      <c r="K3130">
        <v>3</v>
      </c>
      <c r="L3130">
        <v>6322</v>
      </c>
      <c r="M3130">
        <v>60131215</v>
      </c>
      <c r="N3130">
        <v>1</v>
      </c>
      <c r="O3130">
        <v>0</v>
      </c>
    </row>
    <row r="3131" spans="1:15" x14ac:dyDescent="0.25">
      <c r="A3131" t="s">
        <v>44</v>
      </c>
      <c r="B3131" t="s">
        <v>44</v>
      </c>
      <c r="C3131" t="s">
        <v>64</v>
      </c>
      <c r="D3131">
        <v>5</v>
      </c>
      <c r="E3131" t="s">
        <v>44</v>
      </c>
      <c r="F3131">
        <v>1</v>
      </c>
      <c r="G3131" t="s">
        <v>74</v>
      </c>
      <c r="H3131" t="s">
        <v>97</v>
      </c>
      <c r="I3131" t="s">
        <v>59</v>
      </c>
      <c r="J3131">
        <v>2023</v>
      </c>
      <c r="K3131">
        <v>3</v>
      </c>
      <c r="L3131">
        <v>6707</v>
      </c>
      <c r="M3131">
        <v>60131327</v>
      </c>
      <c r="N3131">
        <v>1</v>
      </c>
      <c r="O3131">
        <v>0</v>
      </c>
    </row>
    <row r="3132" spans="1:15" x14ac:dyDescent="0.25">
      <c r="A3132" t="s">
        <v>44</v>
      </c>
      <c r="B3132" t="s">
        <v>44</v>
      </c>
      <c r="C3132" t="s">
        <v>64</v>
      </c>
      <c r="D3132">
        <v>5</v>
      </c>
      <c r="E3132" t="s">
        <v>44</v>
      </c>
      <c r="F3132">
        <v>1</v>
      </c>
      <c r="G3132" t="s">
        <v>74</v>
      </c>
      <c r="H3132" t="s">
        <v>75</v>
      </c>
      <c r="I3132" t="s">
        <v>47</v>
      </c>
      <c r="J3132">
        <v>2023</v>
      </c>
      <c r="K3132">
        <v>3</v>
      </c>
      <c r="L3132">
        <v>6312</v>
      </c>
      <c r="M3132">
        <v>60131337</v>
      </c>
      <c r="N3132">
        <v>1</v>
      </c>
      <c r="O3132">
        <v>0</v>
      </c>
    </row>
    <row r="3133" spans="1:15" x14ac:dyDescent="0.25">
      <c r="A3133" t="s">
        <v>44</v>
      </c>
      <c r="B3133" t="s">
        <v>44</v>
      </c>
      <c r="C3133" t="s">
        <v>64</v>
      </c>
      <c r="D3133">
        <v>5</v>
      </c>
      <c r="E3133" t="s">
        <v>44</v>
      </c>
      <c r="F3133">
        <v>1</v>
      </c>
      <c r="G3133" t="s">
        <v>74</v>
      </c>
      <c r="H3133" t="s">
        <v>79</v>
      </c>
      <c r="I3133" t="s">
        <v>59</v>
      </c>
      <c r="J3133">
        <v>2023</v>
      </c>
      <c r="K3133">
        <v>3</v>
      </c>
      <c r="L3133">
        <v>6316</v>
      </c>
      <c r="M3133">
        <v>60135420</v>
      </c>
      <c r="N3133">
        <v>1</v>
      </c>
      <c r="O3133">
        <v>0</v>
      </c>
    </row>
    <row r="3134" spans="1:15" x14ac:dyDescent="0.25">
      <c r="A3134" t="s">
        <v>44</v>
      </c>
      <c r="B3134" t="s">
        <v>49</v>
      </c>
      <c r="C3134" t="s">
        <v>64</v>
      </c>
      <c r="D3134">
        <v>5</v>
      </c>
      <c r="E3134" t="s">
        <v>44</v>
      </c>
      <c r="F3134">
        <v>5</v>
      </c>
      <c r="G3134" t="s">
        <v>85</v>
      </c>
      <c r="H3134" t="s">
        <v>49</v>
      </c>
      <c r="I3134" t="s">
        <v>73</v>
      </c>
      <c r="J3134">
        <v>2023</v>
      </c>
      <c r="K3134">
        <v>3</v>
      </c>
      <c r="L3134">
        <v>6337</v>
      </c>
      <c r="M3134">
        <v>60158843</v>
      </c>
      <c r="N3134">
        <v>1</v>
      </c>
      <c r="O3134">
        <v>0</v>
      </c>
    </row>
    <row r="3135" spans="1:15" x14ac:dyDescent="0.25">
      <c r="A3135" t="s">
        <v>44</v>
      </c>
      <c r="B3135" t="s">
        <v>44</v>
      </c>
      <c r="C3135" t="s">
        <v>64</v>
      </c>
      <c r="D3135">
        <v>5</v>
      </c>
      <c r="E3135" t="s">
        <v>44</v>
      </c>
      <c r="F3135">
        <v>3</v>
      </c>
      <c r="G3135" t="s">
        <v>80</v>
      </c>
      <c r="H3135" t="s">
        <v>82</v>
      </c>
      <c r="I3135" t="s">
        <v>59</v>
      </c>
      <c r="J3135">
        <v>2023</v>
      </c>
      <c r="K3135">
        <v>3</v>
      </c>
      <c r="L3135">
        <v>6321</v>
      </c>
      <c r="M3135">
        <v>60159045</v>
      </c>
      <c r="N3135">
        <v>1</v>
      </c>
      <c r="O3135">
        <v>0</v>
      </c>
    </row>
    <row r="3136" spans="1:15" x14ac:dyDescent="0.25">
      <c r="A3136" t="s">
        <v>44</v>
      </c>
      <c r="B3136" t="s">
        <v>44</v>
      </c>
      <c r="C3136" t="s">
        <v>64</v>
      </c>
      <c r="D3136">
        <v>5</v>
      </c>
      <c r="E3136" t="s">
        <v>44</v>
      </c>
      <c r="F3136">
        <v>10</v>
      </c>
      <c r="G3136" t="s">
        <v>83</v>
      </c>
      <c r="H3136" t="s">
        <v>83</v>
      </c>
      <c r="I3136" t="s">
        <v>47</v>
      </c>
      <c r="J3136">
        <v>2023</v>
      </c>
      <c r="K3136">
        <v>3</v>
      </c>
      <c r="L3136">
        <v>6322</v>
      </c>
      <c r="M3136">
        <v>60167344</v>
      </c>
      <c r="N3136">
        <v>1</v>
      </c>
      <c r="O3136">
        <v>0</v>
      </c>
    </row>
    <row r="3137" spans="1:15" x14ac:dyDescent="0.25">
      <c r="A3137" t="s">
        <v>44</v>
      </c>
      <c r="B3137" t="s">
        <v>44</v>
      </c>
      <c r="C3137" t="s">
        <v>64</v>
      </c>
      <c r="D3137">
        <v>5</v>
      </c>
      <c r="E3137" t="s">
        <v>44</v>
      </c>
      <c r="F3137">
        <v>10</v>
      </c>
      <c r="G3137" t="s">
        <v>83</v>
      </c>
      <c r="H3137" t="s">
        <v>249</v>
      </c>
      <c r="I3137" t="s">
        <v>59</v>
      </c>
      <c r="J3137">
        <v>2023</v>
      </c>
      <c r="K3137">
        <v>3</v>
      </c>
      <c r="L3137">
        <v>6324</v>
      </c>
      <c r="M3137">
        <v>60185611</v>
      </c>
      <c r="N3137">
        <v>1</v>
      </c>
      <c r="O3137">
        <v>0</v>
      </c>
    </row>
    <row r="3138" spans="1:15" x14ac:dyDescent="0.25">
      <c r="A3138" t="s">
        <v>44</v>
      </c>
      <c r="B3138" t="s">
        <v>49</v>
      </c>
      <c r="C3138" t="s">
        <v>64</v>
      </c>
      <c r="D3138">
        <v>5</v>
      </c>
      <c r="E3138" t="s">
        <v>44</v>
      </c>
      <c r="F3138">
        <v>5</v>
      </c>
      <c r="G3138" t="s">
        <v>85</v>
      </c>
      <c r="H3138" t="s">
        <v>49</v>
      </c>
      <c r="I3138" t="s">
        <v>73</v>
      </c>
      <c r="J3138">
        <v>2023</v>
      </c>
      <c r="K3138">
        <v>3</v>
      </c>
      <c r="L3138">
        <v>6337</v>
      </c>
      <c r="M3138">
        <v>60270056</v>
      </c>
      <c r="N3138">
        <v>1</v>
      </c>
      <c r="O3138">
        <v>0</v>
      </c>
    </row>
    <row r="3139" spans="1:15" x14ac:dyDescent="0.25">
      <c r="A3139" t="s">
        <v>44</v>
      </c>
      <c r="B3139" t="s">
        <v>49</v>
      </c>
      <c r="C3139" t="s">
        <v>64</v>
      </c>
      <c r="D3139">
        <v>5</v>
      </c>
      <c r="E3139" t="s">
        <v>44</v>
      </c>
      <c r="F3139">
        <v>5</v>
      </c>
      <c r="G3139" t="s">
        <v>85</v>
      </c>
      <c r="H3139" t="s">
        <v>49</v>
      </c>
      <c r="I3139" t="s">
        <v>73</v>
      </c>
      <c r="J3139">
        <v>2023</v>
      </c>
      <c r="K3139">
        <v>3</v>
      </c>
      <c r="L3139">
        <v>6337</v>
      </c>
      <c r="M3139">
        <v>60270090</v>
      </c>
      <c r="N3139">
        <v>1</v>
      </c>
      <c r="O3139">
        <v>0</v>
      </c>
    </row>
    <row r="3140" spans="1:15" x14ac:dyDescent="0.25">
      <c r="A3140" t="s">
        <v>44</v>
      </c>
      <c r="B3140" t="s">
        <v>49</v>
      </c>
      <c r="C3140" t="s">
        <v>64</v>
      </c>
      <c r="D3140">
        <v>5</v>
      </c>
      <c r="E3140" t="s">
        <v>44</v>
      </c>
      <c r="F3140">
        <v>5</v>
      </c>
      <c r="G3140" t="s">
        <v>85</v>
      </c>
      <c r="H3140" t="s">
        <v>229</v>
      </c>
      <c r="I3140" t="s">
        <v>59</v>
      </c>
      <c r="J3140">
        <v>2023</v>
      </c>
      <c r="K3140">
        <v>3</v>
      </c>
      <c r="L3140">
        <v>7238</v>
      </c>
      <c r="M3140">
        <v>60271826</v>
      </c>
      <c r="N3140">
        <v>1</v>
      </c>
      <c r="O3140">
        <v>0</v>
      </c>
    </row>
    <row r="3141" spans="1:15" x14ac:dyDescent="0.25">
      <c r="A3141" t="s">
        <v>88</v>
      </c>
      <c r="B3141" t="s">
        <v>89</v>
      </c>
      <c r="C3141" t="s">
        <v>64</v>
      </c>
      <c r="D3141">
        <v>5</v>
      </c>
      <c r="E3141" t="s">
        <v>44</v>
      </c>
      <c r="F3141">
        <v>7</v>
      </c>
      <c r="G3141" t="s">
        <v>90</v>
      </c>
      <c r="H3141" t="s">
        <v>99</v>
      </c>
      <c r="I3141" t="s">
        <v>59</v>
      </c>
      <c r="J3141">
        <v>2023</v>
      </c>
      <c r="K3141">
        <v>3</v>
      </c>
      <c r="L3141">
        <v>10516</v>
      </c>
      <c r="M3141">
        <v>60277765</v>
      </c>
      <c r="N3141">
        <v>1</v>
      </c>
      <c r="O3141">
        <v>1</v>
      </c>
    </row>
    <row r="3142" spans="1:15" x14ac:dyDescent="0.25">
      <c r="A3142" t="s">
        <v>44</v>
      </c>
      <c r="B3142" t="s">
        <v>44</v>
      </c>
      <c r="C3142" t="s">
        <v>64</v>
      </c>
      <c r="D3142">
        <v>5</v>
      </c>
      <c r="E3142" t="s">
        <v>44</v>
      </c>
      <c r="F3142">
        <v>1</v>
      </c>
      <c r="G3142" t="s">
        <v>74</v>
      </c>
      <c r="H3142" t="s">
        <v>79</v>
      </c>
      <c r="I3142" t="s">
        <v>59</v>
      </c>
      <c r="J3142">
        <v>2023</v>
      </c>
      <c r="K3142">
        <v>3</v>
      </c>
      <c r="L3142">
        <v>6316</v>
      </c>
      <c r="M3142">
        <v>60279454</v>
      </c>
      <c r="N3142">
        <v>1</v>
      </c>
      <c r="O3142">
        <v>0</v>
      </c>
    </row>
    <row r="3143" spans="1:15" x14ac:dyDescent="0.25">
      <c r="A3143" t="s">
        <v>44</v>
      </c>
      <c r="B3143" t="s">
        <v>49</v>
      </c>
      <c r="C3143" t="s">
        <v>64</v>
      </c>
      <c r="D3143">
        <v>5</v>
      </c>
      <c r="E3143" t="s">
        <v>44</v>
      </c>
      <c r="F3143">
        <v>2</v>
      </c>
      <c r="G3143" t="s">
        <v>87</v>
      </c>
      <c r="H3143" t="s">
        <v>87</v>
      </c>
      <c r="I3143" t="s">
        <v>47</v>
      </c>
      <c r="J3143">
        <v>2023</v>
      </c>
      <c r="K3143">
        <v>3</v>
      </c>
      <c r="L3143">
        <v>6341</v>
      </c>
      <c r="M3143">
        <v>60282916</v>
      </c>
      <c r="N3143">
        <v>1</v>
      </c>
      <c r="O3143">
        <v>0</v>
      </c>
    </row>
    <row r="3144" spans="1:15" x14ac:dyDescent="0.25">
      <c r="A3144" t="s">
        <v>44</v>
      </c>
      <c r="B3144" t="s">
        <v>44</v>
      </c>
      <c r="C3144" t="s">
        <v>64</v>
      </c>
      <c r="D3144">
        <v>5</v>
      </c>
      <c r="E3144" t="s">
        <v>44</v>
      </c>
      <c r="F3144">
        <v>10</v>
      </c>
      <c r="G3144" t="s">
        <v>83</v>
      </c>
      <c r="H3144" t="s">
        <v>83</v>
      </c>
      <c r="I3144" t="s">
        <v>47</v>
      </c>
      <c r="J3144">
        <v>2023</v>
      </c>
      <c r="K3144">
        <v>3</v>
      </c>
      <c r="L3144">
        <v>6322</v>
      </c>
      <c r="M3144">
        <v>60288953</v>
      </c>
      <c r="N3144">
        <v>1</v>
      </c>
      <c r="O3144">
        <v>0</v>
      </c>
    </row>
    <row r="3145" spans="1:15" x14ac:dyDescent="0.25">
      <c r="A3145" t="s">
        <v>44</v>
      </c>
      <c r="B3145" t="s">
        <v>44</v>
      </c>
      <c r="C3145" t="s">
        <v>64</v>
      </c>
      <c r="D3145">
        <v>5</v>
      </c>
      <c r="E3145" t="s">
        <v>44</v>
      </c>
      <c r="F3145">
        <v>10</v>
      </c>
      <c r="G3145" t="s">
        <v>83</v>
      </c>
      <c r="H3145" t="s">
        <v>83</v>
      </c>
      <c r="I3145" t="s">
        <v>47</v>
      </c>
      <c r="J3145">
        <v>2023</v>
      </c>
      <c r="K3145">
        <v>3</v>
      </c>
      <c r="L3145">
        <v>6322</v>
      </c>
      <c r="M3145">
        <v>60288973</v>
      </c>
      <c r="N3145">
        <v>1</v>
      </c>
      <c r="O3145">
        <v>0</v>
      </c>
    </row>
    <row r="3146" spans="1:15" x14ac:dyDescent="0.25">
      <c r="A3146" t="s">
        <v>44</v>
      </c>
      <c r="B3146" t="s">
        <v>44</v>
      </c>
      <c r="C3146" t="s">
        <v>64</v>
      </c>
      <c r="D3146">
        <v>5</v>
      </c>
      <c r="E3146" t="s">
        <v>44</v>
      </c>
      <c r="F3146">
        <v>10</v>
      </c>
      <c r="G3146" t="s">
        <v>83</v>
      </c>
      <c r="H3146" t="s">
        <v>83</v>
      </c>
      <c r="I3146" t="s">
        <v>47</v>
      </c>
      <c r="J3146">
        <v>2023</v>
      </c>
      <c r="K3146">
        <v>3</v>
      </c>
      <c r="L3146">
        <v>6322</v>
      </c>
      <c r="M3146">
        <v>60288987</v>
      </c>
      <c r="N3146">
        <v>1</v>
      </c>
      <c r="O3146">
        <v>0</v>
      </c>
    </row>
    <row r="3147" spans="1:15" x14ac:dyDescent="0.25">
      <c r="A3147" t="s">
        <v>44</v>
      </c>
      <c r="B3147" t="s">
        <v>60</v>
      </c>
      <c r="C3147" t="s">
        <v>64</v>
      </c>
      <c r="D3147">
        <v>5</v>
      </c>
      <c r="E3147" t="s">
        <v>44</v>
      </c>
      <c r="F3147">
        <v>4</v>
      </c>
      <c r="G3147" t="s">
        <v>60</v>
      </c>
      <c r="H3147" t="s">
        <v>205</v>
      </c>
      <c r="I3147" t="s">
        <v>78</v>
      </c>
      <c r="J3147">
        <v>2023</v>
      </c>
      <c r="K3147">
        <v>3</v>
      </c>
      <c r="L3147">
        <v>6336</v>
      </c>
      <c r="M3147">
        <v>60289463</v>
      </c>
      <c r="N3147">
        <v>1</v>
      </c>
      <c r="O3147">
        <v>0</v>
      </c>
    </row>
    <row r="3148" spans="1:15" x14ac:dyDescent="0.25">
      <c r="A3148" t="s">
        <v>44</v>
      </c>
      <c r="B3148" t="s">
        <v>44</v>
      </c>
      <c r="C3148" t="s">
        <v>64</v>
      </c>
      <c r="D3148">
        <v>5</v>
      </c>
      <c r="E3148" t="s">
        <v>44</v>
      </c>
      <c r="F3148">
        <v>0</v>
      </c>
      <c r="G3148" t="s">
        <v>52</v>
      </c>
      <c r="H3148" t="s">
        <v>222</v>
      </c>
      <c r="I3148" t="s">
        <v>101</v>
      </c>
      <c r="J3148">
        <v>2023</v>
      </c>
      <c r="K3148">
        <v>3</v>
      </c>
      <c r="L3148">
        <v>6733</v>
      </c>
      <c r="M3148">
        <v>60290751</v>
      </c>
      <c r="N3148">
        <v>1</v>
      </c>
      <c r="O3148">
        <v>0</v>
      </c>
    </row>
    <row r="3149" spans="1:15" x14ac:dyDescent="0.25">
      <c r="A3149" t="s">
        <v>44</v>
      </c>
      <c r="B3149" t="s">
        <v>49</v>
      </c>
      <c r="C3149" t="s">
        <v>64</v>
      </c>
      <c r="D3149">
        <v>5</v>
      </c>
      <c r="E3149" t="s">
        <v>44</v>
      </c>
      <c r="F3149">
        <v>2</v>
      </c>
      <c r="G3149" t="s">
        <v>87</v>
      </c>
      <c r="H3149" t="s">
        <v>87</v>
      </c>
      <c r="I3149" t="s">
        <v>47</v>
      </c>
      <c r="J3149">
        <v>2023</v>
      </c>
      <c r="K3149">
        <v>3</v>
      </c>
      <c r="L3149">
        <v>6341</v>
      </c>
      <c r="M3149">
        <v>60298412</v>
      </c>
      <c r="N3149">
        <v>1</v>
      </c>
      <c r="O3149">
        <v>0</v>
      </c>
    </row>
    <row r="3150" spans="1:15" x14ac:dyDescent="0.25">
      <c r="A3150" t="s">
        <v>44</v>
      </c>
      <c r="B3150" t="s">
        <v>80</v>
      </c>
      <c r="C3150" t="s">
        <v>64</v>
      </c>
      <c r="D3150">
        <v>5</v>
      </c>
      <c r="E3150" t="s">
        <v>44</v>
      </c>
      <c r="F3150">
        <v>3</v>
      </c>
      <c r="G3150" t="s">
        <v>80</v>
      </c>
      <c r="H3150" t="s">
        <v>80</v>
      </c>
      <c r="I3150" t="s">
        <v>47</v>
      </c>
      <c r="J3150">
        <v>2023</v>
      </c>
      <c r="K3150">
        <v>3</v>
      </c>
      <c r="L3150">
        <v>6318</v>
      </c>
      <c r="M3150">
        <v>60306295</v>
      </c>
      <c r="N3150">
        <v>1</v>
      </c>
      <c r="O3150">
        <v>0</v>
      </c>
    </row>
    <row r="3151" spans="1:15" x14ac:dyDescent="0.25">
      <c r="A3151" t="s">
        <v>44</v>
      </c>
      <c r="B3151" t="s">
        <v>44</v>
      </c>
      <c r="C3151" t="s">
        <v>64</v>
      </c>
      <c r="D3151">
        <v>5</v>
      </c>
      <c r="E3151" t="s">
        <v>44</v>
      </c>
      <c r="F3151">
        <v>10</v>
      </c>
      <c r="G3151" t="s">
        <v>83</v>
      </c>
      <c r="H3151" t="s">
        <v>83</v>
      </c>
      <c r="I3151" t="s">
        <v>47</v>
      </c>
      <c r="J3151">
        <v>2023</v>
      </c>
      <c r="K3151">
        <v>3</v>
      </c>
      <c r="L3151">
        <v>6322</v>
      </c>
      <c r="M3151">
        <v>60307496</v>
      </c>
      <c r="N3151">
        <v>1</v>
      </c>
      <c r="O3151">
        <v>0</v>
      </c>
    </row>
    <row r="3152" spans="1:15" x14ac:dyDescent="0.25">
      <c r="A3152" t="s">
        <v>44</v>
      </c>
      <c r="B3152" t="s">
        <v>44</v>
      </c>
      <c r="C3152" t="s">
        <v>64</v>
      </c>
      <c r="D3152">
        <v>5</v>
      </c>
      <c r="E3152" t="s">
        <v>44</v>
      </c>
      <c r="F3152">
        <v>3</v>
      </c>
      <c r="G3152" t="s">
        <v>80</v>
      </c>
      <c r="H3152" t="s">
        <v>197</v>
      </c>
      <c r="I3152" t="s">
        <v>59</v>
      </c>
      <c r="J3152">
        <v>2023</v>
      </c>
      <c r="K3152">
        <v>3</v>
      </c>
      <c r="L3152">
        <v>6320</v>
      </c>
      <c r="M3152">
        <v>60308501</v>
      </c>
      <c r="N3152">
        <v>1</v>
      </c>
      <c r="O3152">
        <v>1</v>
      </c>
    </row>
    <row r="3153" spans="1:15" x14ac:dyDescent="0.25">
      <c r="A3153" t="s">
        <v>44</v>
      </c>
      <c r="B3153" t="s">
        <v>44</v>
      </c>
      <c r="C3153" t="s">
        <v>64</v>
      </c>
      <c r="D3153">
        <v>5</v>
      </c>
      <c r="E3153" t="s">
        <v>44</v>
      </c>
      <c r="F3153">
        <v>0</v>
      </c>
      <c r="G3153" t="s">
        <v>52</v>
      </c>
      <c r="H3153" t="s">
        <v>222</v>
      </c>
      <c r="I3153" t="s">
        <v>101</v>
      </c>
      <c r="J3153">
        <v>2023</v>
      </c>
      <c r="K3153">
        <v>3</v>
      </c>
      <c r="L3153">
        <v>6733</v>
      </c>
      <c r="M3153">
        <v>60308501</v>
      </c>
      <c r="N3153">
        <v>1</v>
      </c>
      <c r="O3153">
        <v>0</v>
      </c>
    </row>
    <row r="3154" spans="1:15" x14ac:dyDescent="0.25">
      <c r="A3154" t="s">
        <v>44</v>
      </c>
      <c r="B3154" t="s">
        <v>60</v>
      </c>
      <c r="C3154" t="s">
        <v>64</v>
      </c>
      <c r="D3154">
        <v>5</v>
      </c>
      <c r="E3154" t="s">
        <v>44</v>
      </c>
      <c r="F3154">
        <v>4</v>
      </c>
      <c r="G3154" t="s">
        <v>60</v>
      </c>
      <c r="H3154" t="s">
        <v>60</v>
      </c>
      <c r="I3154" t="s">
        <v>73</v>
      </c>
      <c r="J3154">
        <v>2023</v>
      </c>
      <c r="K3154">
        <v>3</v>
      </c>
      <c r="L3154">
        <v>6332</v>
      </c>
      <c r="M3154">
        <v>60311480</v>
      </c>
      <c r="N3154">
        <v>1</v>
      </c>
      <c r="O3154">
        <v>0</v>
      </c>
    </row>
    <row r="3155" spans="1:15" x14ac:dyDescent="0.25">
      <c r="A3155" t="s">
        <v>44</v>
      </c>
      <c r="B3155" t="s">
        <v>49</v>
      </c>
      <c r="C3155" t="s">
        <v>64</v>
      </c>
      <c r="D3155">
        <v>5</v>
      </c>
      <c r="E3155" t="s">
        <v>44</v>
      </c>
      <c r="F3155">
        <v>2</v>
      </c>
      <c r="G3155" t="s">
        <v>87</v>
      </c>
      <c r="H3155" t="s">
        <v>93</v>
      </c>
      <c r="I3155" t="s">
        <v>47</v>
      </c>
      <c r="J3155">
        <v>2023</v>
      </c>
      <c r="K3155">
        <v>3</v>
      </c>
      <c r="L3155">
        <v>6349</v>
      </c>
      <c r="M3155">
        <v>60314065</v>
      </c>
      <c r="N3155">
        <v>1</v>
      </c>
      <c r="O3155">
        <v>0</v>
      </c>
    </row>
    <row r="3156" spans="1:15" x14ac:dyDescent="0.25">
      <c r="A3156" t="s">
        <v>44</v>
      </c>
      <c r="B3156" t="s">
        <v>70</v>
      </c>
      <c r="C3156" t="s">
        <v>64</v>
      </c>
      <c r="D3156">
        <v>5</v>
      </c>
      <c r="E3156" t="s">
        <v>44</v>
      </c>
      <c r="F3156">
        <v>8</v>
      </c>
      <c r="G3156" t="s">
        <v>70</v>
      </c>
      <c r="H3156" t="s">
        <v>70</v>
      </c>
      <c r="I3156" t="s">
        <v>47</v>
      </c>
      <c r="J3156">
        <v>2023</v>
      </c>
      <c r="K3156">
        <v>3</v>
      </c>
      <c r="L3156">
        <v>6326</v>
      </c>
      <c r="M3156">
        <v>60316279</v>
      </c>
      <c r="N3156">
        <v>1</v>
      </c>
      <c r="O3156">
        <v>0</v>
      </c>
    </row>
    <row r="3157" spans="1:15" x14ac:dyDescent="0.25">
      <c r="A3157" t="s">
        <v>44</v>
      </c>
      <c r="B3157" t="s">
        <v>44</v>
      </c>
      <c r="C3157" t="s">
        <v>64</v>
      </c>
      <c r="D3157">
        <v>5</v>
      </c>
      <c r="E3157" t="s">
        <v>44</v>
      </c>
      <c r="F3157">
        <v>0</v>
      </c>
      <c r="G3157" t="s">
        <v>52</v>
      </c>
      <c r="H3157" t="s">
        <v>222</v>
      </c>
      <c r="I3157" t="s">
        <v>101</v>
      </c>
      <c r="J3157">
        <v>2023</v>
      </c>
      <c r="K3157">
        <v>3</v>
      </c>
      <c r="L3157">
        <v>6733</v>
      </c>
      <c r="M3157">
        <v>60316280</v>
      </c>
      <c r="N3157">
        <v>1</v>
      </c>
      <c r="O3157">
        <v>0</v>
      </c>
    </row>
    <row r="3158" spans="1:15" x14ac:dyDescent="0.25">
      <c r="A3158" t="s">
        <v>44</v>
      </c>
      <c r="B3158" t="s">
        <v>44</v>
      </c>
      <c r="C3158" t="s">
        <v>64</v>
      </c>
      <c r="D3158">
        <v>5</v>
      </c>
      <c r="E3158" t="s">
        <v>44</v>
      </c>
      <c r="F3158">
        <v>10</v>
      </c>
      <c r="G3158" t="s">
        <v>83</v>
      </c>
      <c r="H3158" t="s">
        <v>83</v>
      </c>
      <c r="I3158" t="s">
        <v>47</v>
      </c>
      <c r="J3158">
        <v>2023</v>
      </c>
      <c r="K3158">
        <v>3</v>
      </c>
      <c r="L3158">
        <v>6322</v>
      </c>
      <c r="M3158">
        <v>60317603</v>
      </c>
      <c r="N3158">
        <v>1</v>
      </c>
      <c r="O3158">
        <v>0</v>
      </c>
    </row>
    <row r="3159" spans="1:15" x14ac:dyDescent="0.25">
      <c r="A3159" t="s">
        <v>44</v>
      </c>
      <c r="B3159" t="s">
        <v>60</v>
      </c>
      <c r="C3159" t="s">
        <v>64</v>
      </c>
      <c r="D3159">
        <v>5</v>
      </c>
      <c r="E3159" t="s">
        <v>44</v>
      </c>
      <c r="F3159">
        <v>4</v>
      </c>
      <c r="G3159" t="s">
        <v>60</v>
      </c>
      <c r="H3159" t="s">
        <v>205</v>
      </c>
      <c r="I3159" t="s">
        <v>78</v>
      </c>
      <c r="J3159">
        <v>2023</v>
      </c>
      <c r="K3159">
        <v>3</v>
      </c>
      <c r="L3159">
        <v>6336</v>
      </c>
      <c r="M3159">
        <v>60318554</v>
      </c>
      <c r="N3159">
        <v>1</v>
      </c>
      <c r="O3159">
        <v>0</v>
      </c>
    </row>
    <row r="3160" spans="1:15" x14ac:dyDescent="0.25">
      <c r="A3160" t="s">
        <v>44</v>
      </c>
      <c r="B3160" t="s">
        <v>44</v>
      </c>
      <c r="C3160" t="s">
        <v>64</v>
      </c>
      <c r="D3160">
        <v>5</v>
      </c>
      <c r="E3160" t="s">
        <v>44</v>
      </c>
      <c r="F3160">
        <v>3</v>
      </c>
      <c r="G3160" t="s">
        <v>80</v>
      </c>
      <c r="H3160" t="s">
        <v>82</v>
      </c>
      <c r="I3160" t="s">
        <v>59</v>
      </c>
      <c r="J3160">
        <v>2023</v>
      </c>
      <c r="K3160">
        <v>3</v>
      </c>
      <c r="L3160">
        <v>6321</v>
      </c>
      <c r="M3160">
        <v>60321633</v>
      </c>
      <c r="N3160">
        <v>1</v>
      </c>
      <c r="O3160">
        <v>0</v>
      </c>
    </row>
    <row r="3161" spans="1:15" x14ac:dyDescent="0.25">
      <c r="A3161" t="s">
        <v>44</v>
      </c>
      <c r="B3161" t="s">
        <v>44</v>
      </c>
      <c r="C3161" t="s">
        <v>64</v>
      </c>
      <c r="D3161">
        <v>5</v>
      </c>
      <c r="E3161" t="s">
        <v>44</v>
      </c>
      <c r="F3161">
        <v>1</v>
      </c>
      <c r="G3161" t="s">
        <v>74</v>
      </c>
      <c r="H3161" t="s">
        <v>98</v>
      </c>
      <c r="I3161" t="s">
        <v>59</v>
      </c>
      <c r="J3161">
        <v>2023</v>
      </c>
      <c r="K3161">
        <v>3</v>
      </c>
      <c r="L3161">
        <v>10110</v>
      </c>
      <c r="M3161">
        <v>60322506</v>
      </c>
      <c r="N3161">
        <v>1</v>
      </c>
      <c r="O3161">
        <v>0</v>
      </c>
    </row>
    <row r="3162" spans="1:15" x14ac:dyDescent="0.25">
      <c r="A3162" t="s">
        <v>44</v>
      </c>
      <c r="B3162" t="s">
        <v>49</v>
      </c>
      <c r="C3162" t="s">
        <v>64</v>
      </c>
      <c r="D3162">
        <v>5</v>
      </c>
      <c r="E3162" t="s">
        <v>44</v>
      </c>
      <c r="F3162">
        <v>5</v>
      </c>
      <c r="G3162" t="s">
        <v>85</v>
      </c>
      <c r="H3162" t="s">
        <v>49</v>
      </c>
      <c r="I3162" t="s">
        <v>73</v>
      </c>
      <c r="J3162">
        <v>2023</v>
      </c>
      <c r="K3162">
        <v>3</v>
      </c>
      <c r="L3162">
        <v>6337</v>
      </c>
      <c r="M3162">
        <v>60322922</v>
      </c>
      <c r="N3162">
        <v>1</v>
      </c>
      <c r="O3162">
        <v>0</v>
      </c>
    </row>
    <row r="3163" spans="1:15" x14ac:dyDescent="0.25">
      <c r="A3163" t="s">
        <v>44</v>
      </c>
      <c r="B3163" t="s">
        <v>44</v>
      </c>
      <c r="C3163" t="s">
        <v>64</v>
      </c>
      <c r="D3163">
        <v>5</v>
      </c>
      <c r="E3163" t="s">
        <v>44</v>
      </c>
      <c r="F3163">
        <v>1</v>
      </c>
      <c r="G3163" t="s">
        <v>74</v>
      </c>
      <c r="H3163" t="s">
        <v>328</v>
      </c>
      <c r="I3163" t="s">
        <v>78</v>
      </c>
      <c r="J3163">
        <v>2023</v>
      </c>
      <c r="K3163">
        <v>3</v>
      </c>
      <c r="L3163">
        <v>31276</v>
      </c>
      <c r="M3163">
        <v>60322927</v>
      </c>
      <c r="N3163">
        <v>1</v>
      </c>
      <c r="O3163">
        <v>1</v>
      </c>
    </row>
    <row r="3164" spans="1:15" x14ac:dyDescent="0.25">
      <c r="A3164" t="s">
        <v>44</v>
      </c>
      <c r="B3164" t="s">
        <v>49</v>
      </c>
      <c r="C3164" t="s">
        <v>64</v>
      </c>
      <c r="D3164">
        <v>5</v>
      </c>
      <c r="E3164" t="s">
        <v>44</v>
      </c>
      <c r="F3164">
        <v>5</v>
      </c>
      <c r="G3164" t="s">
        <v>85</v>
      </c>
      <c r="H3164" t="s">
        <v>49</v>
      </c>
      <c r="I3164" t="s">
        <v>73</v>
      </c>
      <c r="J3164">
        <v>2023</v>
      </c>
      <c r="K3164">
        <v>3</v>
      </c>
      <c r="L3164">
        <v>6337</v>
      </c>
      <c r="M3164">
        <v>60322936</v>
      </c>
      <c r="N3164">
        <v>1</v>
      </c>
      <c r="O3164">
        <v>0</v>
      </c>
    </row>
    <row r="3165" spans="1:15" x14ac:dyDescent="0.25">
      <c r="A3165" t="s">
        <v>44</v>
      </c>
      <c r="B3165" t="s">
        <v>44</v>
      </c>
      <c r="C3165" t="s">
        <v>64</v>
      </c>
      <c r="D3165">
        <v>5</v>
      </c>
      <c r="E3165" t="s">
        <v>44</v>
      </c>
      <c r="F3165">
        <v>1</v>
      </c>
      <c r="G3165" t="s">
        <v>74</v>
      </c>
      <c r="H3165" t="s">
        <v>196</v>
      </c>
      <c r="I3165" t="s">
        <v>59</v>
      </c>
      <c r="J3165">
        <v>2023</v>
      </c>
      <c r="K3165">
        <v>3</v>
      </c>
      <c r="L3165">
        <v>6314</v>
      </c>
      <c r="M3165">
        <v>60326003</v>
      </c>
      <c r="N3165">
        <v>1</v>
      </c>
      <c r="O3165">
        <v>0</v>
      </c>
    </row>
    <row r="3166" spans="1:15" x14ac:dyDescent="0.25">
      <c r="A3166" t="s">
        <v>44</v>
      </c>
      <c r="B3166" t="s">
        <v>44</v>
      </c>
      <c r="C3166" t="s">
        <v>64</v>
      </c>
      <c r="D3166">
        <v>5</v>
      </c>
      <c r="E3166" t="s">
        <v>44</v>
      </c>
      <c r="F3166">
        <v>1</v>
      </c>
      <c r="G3166" t="s">
        <v>74</v>
      </c>
      <c r="H3166" t="s">
        <v>235</v>
      </c>
      <c r="I3166" t="s">
        <v>59</v>
      </c>
      <c r="J3166">
        <v>2023</v>
      </c>
      <c r="K3166">
        <v>3</v>
      </c>
      <c r="L3166">
        <v>27097</v>
      </c>
      <c r="M3166">
        <v>60326018</v>
      </c>
      <c r="N3166">
        <v>1</v>
      </c>
      <c r="O3166">
        <v>0</v>
      </c>
    </row>
    <row r="3167" spans="1:15" x14ac:dyDescent="0.25">
      <c r="A3167" t="s">
        <v>44</v>
      </c>
      <c r="B3167" t="s">
        <v>44</v>
      </c>
      <c r="C3167" t="s">
        <v>64</v>
      </c>
      <c r="D3167">
        <v>5</v>
      </c>
      <c r="E3167" t="s">
        <v>44</v>
      </c>
      <c r="F3167">
        <v>1</v>
      </c>
      <c r="G3167" t="s">
        <v>74</v>
      </c>
      <c r="H3167" t="s">
        <v>98</v>
      </c>
      <c r="I3167" t="s">
        <v>59</v>
      </c>
      <c r="J3167">
        <v>2023</v>
      </c>
      <c r="K3167">
        <v>3</v>
      </c>
      <c r="L3167">
        <v>10110</v>
      </c>
      <c r="M3167">
        <v>60326036</v>
      </c>
      <c r="N3167">
        <v>1</v>
      </c>
      <c r="O3167">
        <v>0</v>
      </c>
    </row>
    <row r="3168" spans="1:15" x14ac:dyDescent="0.25">
      <c r="A3168" t="s">
        <v>44</v>
      </c>
      <c r="B3168" t="s">
        <v>44</v>
      </c>
      <c r="C3168" t="s">
        <v>64</v>
      </c>
      <c r="D3168">
        <v>5</v>
      </c>
      <c r="E3168" t="s">
        <v>44</v>
      </c>
      <c r="F3168">
        <v>0</v>
      </c>
      <c r="G3168" t="s">
        <v>52</v>
      </c>
      <c r="H3168" t="s">
        <v>222</v>
      </c>
      <c r="I3168" t="s">
        <v>101</v>
      </c>
      <c r="J3168">
        <v>2023</v>
      </c>
      <c r="K3168">
        <v>3</v>
      </c>
      <c r="L3168">
        <v>6733</v>
      </c>
      <c r="M3168">
        <v>60326937</v>
      </c>
      <c r="N3168">
        <v>1</v>
      </c>
      <c r="O3168">
        <v>0</v>
      </c>
    </row>
    <row r="3169" spans="1:15" x14ac:dyDescent="0.25">
      <c r="A3169" t="s">
        <v>44</v>
      </c>
      <c r="B3169" t="s">
        <v>44</v>
      </c>
      <c r="C3169" t="s">
        <v>64</v>
      </c>
      <c r="D3169">
        <v>5</v>
      </c>
      <c r="E3169" t="s">
        <v>44</v>
      </c>
      <c r="F3169">
        <v>1</v>
      </c>
      <c r="G3169" t="s">
        <v>74</v>
      </c>
      <c r="H3169" t="s">
        <v>328</v>
      </c>
      <c r="I3169" t="s">
        <v>78</v>
      </c>
      <c r="J3169">
        <v>2023</v>
      </c>
      <c r="K3169">
        <v>3</v>
      </c>
      <c r="L3169">
        <v>31276</v>
      </c>
      <c r="M3169">
        <v>60326946</v>
      </c>
      <c r="N3169">
        <v>1</v>
      </c>
      <c r="O3169">
        <v>0</v>
      </c>
    </row>
    <row r="3170" spans="1:15" x14ac:dyDescent="0.25">
      <c r="A3170" t="s">
        <v>44</v>
      </c>
      <c r="B3170" t="s">
        <v>49</v>
      </c>
      <c r="C3170" t="s">
        <v>64</v>
      </c>
      <c r="D3170">
        <v>5</v>
      </c>
      <c r="E3170" t="s">
        <v>44</v>
      </c>
      <c r="F3170">
        <v>5</v>
      </c>
      <c r="G3170" t="s">
        <v>85</v>
      </c>
      <c r="H3170" t="s">
        <v>86</v>
      </c>
      <c r="I3170" t="s">
        <v>47</v>
      </c>
      <c r="J3170">
        <v>2023</v>
      </c>
      <c r="K3170">
        <v>3</v>
      </c>
      <c r="L3170">
        <v>6340</v>
      </c>
      <c r="M3170">
        <v>60329140</v>
      </c>
      <c r="N3170">
        <v>1</v>
      </c>
      <c r="O3170">
        <v>0</v>
      </c>
    </row>
    <row r="3171" spans="1:15" x14ac:dyDescent="0.25">
      <c r="A3171" t="s">
        <v>44</v>
      </c>
      <c r="B3171" t="s">
        <v>49</v>
      </c>
      <c r="C3171" t="s">
        <v>64</v>
      </c>
      <c r="D3171">
        <v>5</v>
      </c>
      <c r="E3171" t="s">
        <v>44</v>
      </c>
      <c r="F3171">
        <v>5</v>
      </c>
      <c r="G3171" t="s">
        <v>85</v>
      </c>
      <c r="H3171" t="s">
        <v>207</v>
      </c>
      <c r="I3171" t="s">
        <v>78</v>
      </c>
      <c r="J3171">
        <v>2023</v>
      </c>
      <c r="K3171">
        <v>3</v>
      </c>
      <c r="L3171">
        <v>6339</v>
      </c>
      <c r="M3171">
        <v>60340557</v>
      </c>
      <c r="N3171">
        <v>1</v>
      </c>
      <c r="O3171">
        <v>0</v>
      </c>
    </row>
    <row r="3172" spans="1:15" x14ac:dyDescent="0.25">
      <c r="A3172" t="s">
        <v>44</v>
      </c>
      <c r="B3172" t="s">
        <v>49</v>
      </c>
      <c r="C3172" t="s">
        <v>64</v>
      </c>
      <c r="D3172">
        <v>5</v>
      </c>
      <c r="E3172" t="s">
        <v>44</v>
      </c>
      <c r="F3172">
        <v>2</v>
      </c>
      <c r="G3172" t="s">
        <v>87</v>
      </c>
      <c r="H3172" t="s">
        <v>87</v>
      </c>
      <c r="I3172" t="s">
        <v>47</v>
      </c>
      <c r="J3172">
        <v>2023</v>
      </c>
      <c r="K3172">
        <v>3</v>
      </c>
      <c r="L3172">
        <v>6341</v>
      </c>
      <c r="M3172">
        <v>60345713</v>
      </c>
      <c r="N3172">
        <v>1</v>
      </c>
      <c r="O3172">
        <v>0</v>
      </c>
    </row>
    <row r="3173" spans="1:15" x14ac:dyDescent="0.25">
      <c r="A3173" t="s">
        <v>44</v>
      </c>
      <c r="B3173" t="s">
        <v>44</v>
      </c>
      <c r="C3173" t="s">
        <v>64</v>
      </c>
      <c r="D3173">
        <v>5</v>
      </c>
      <c r="E3173" t="s">
        <v>44</v>
      </c>
      <c r="F3173">
        <v>1</v>
      </c>
      <c r="G3173" t="s">
        <v>74</v>
      </c>
      <c r="H3173" t="s">
        <v>75</v>
      </c>
      <c r="I3173" t="s">
        <v>47</v>
      </c>
      <c r="J3173">
        <v>2023</v>
      </c>
      <c r="K3173">
        <v>3</v>
      </c>
      <c r="L3173">
        <v>6312</v>
      </c>
      <c r="M3173">
        <v>60346178</v>
      </c>
      <c r="N3173">
        <v>1</v>
      </c>
      <c r="O3173">
        <v>0</v>
      </c>
    </row>
    <row r="3174" spans="1:15" x14ac:dyDescent="0.25">
      <c r="A3174" t="s">
        <v>44</v>
      </c>
      <c r="B3174" t="s">
        <v>44</v>
      </c>
      <c r="C3174" t="s">
        <v>64</v>
      </c>
      <c r="D3174">
        <v>5</v>
      </c>
      <c r="E3174" t="s">
        <v>44</v>
      </c>
      <c r="F3174">
        <v>1</v>
      </c>
      <c r="G3174" t="s">
        <v>74</v>
      </c>
      <c r="H3174" t="s">
        <v>75</v>
      </c>
      <c r="I3174" t="s">
        <v>47</v>
      </c>
      <c r="J3174">
        <v>2023</v>
      </c>
      <c r="K3174">
        <v>3</v>
      </c>
      <c r="L3174">
        <v>6312</v>
      </c>
      <c r="M3174">
        <v>60465585</v>
      </c>
      <c r="N3174">
        <v>1</v>
      </c>
      <c r="O3174">
        <v>0</v>
      </c>
    </row>
    <row r="3175" spans="1:15" x14ac:dyDescent="0.25">
      <c r="A3175" t="s">
        <v>44</v>
      </c>
      <c r="B3175" t="s">
        <v>49</v>
      </c>
      <c r="C3175" t="s">
        <v>64</v>
      </c>
      <c r="D3175">
        <v>5</v>
      </c>
      <c r="E3175" t="s">
        <v>44</v>
      </c>
      <c r="F3175">
        <v>5</v>
      </c>
      <c r="G3175" t="s">
        <v>85</v>
      </c>
      <c r="H3175" t="s">
        <v>49</v>
      </c>
      <c r="I3175" t="s">
        <v>73</v>
      </c>
      <c r="J3175">
        <v>2023</v>
      </c>
      <c r="K3175">
        <v>3</v>
      </c>
      <c r="L3175">
        <v>6337</v>
      </c>
      <c r="M3175">
        <v>60472856</v>
      </c>
      <c r="N3175">
        <v>1</v>
      </c>
      <c r="O3175">
        <v>0</v>
      </c>
    </row>
    <row r="3176" spans="1:15" x14ac:dyDescent="0.25">
      <c r="A3176" t="s">
        <v>44</v>
      </c>
      <c r="B3176" t="s">
        <v>44</v>
      </c>
      <c r="C3176" t="s">
        <v>64</v>
      </c>
      <c r="D3176">
        <v>5</v>
      </c>
      <c r="E3176" t="s">
        <v>44</v>
      </c>
      <c r="F3176">
        <v>1</v>
      </c>
      <c r="G3176" t="s">
        <v>74</v>
      </c>
      <c r="H3176" t="s">
        <v>75</v>
      </c>
      <c r="I3176" t="s">
        <v>47</v>
      </c>
      <c r="J3176">
        <v>2023</v>
      </c>
      <c r="K3176">
        <v>3</v>
      </c>
      <c r="L3176">
        <v>6312</v>
      </c>
      <c r="M3176">
        <v>60473196</v>
      </c>
      <c r="N3176">
        <v>1</v>
      </c>
      <c r="O3176">
        <v>0</v>
      </c>
    </row>
    <row r="3177" spans="1:15" x14ac:dyDescent="0.25">
      <c r="A3177" t="s">
        <v>88</v>
      </c>
      <c r="B3177" t="s">
        <v>89</v>
      </c>
      <c r="C3177" t="s">
        <v>64</v>
      </c>
      <c r="D3177">
        <v>5</v>
      </c>
      <c r="E3177" t="s">
        <v>44</v>
      </c>
      <c r="F3177">
        <v>7</v>
      </c>
      <c r="G3177" t="s">
        <v>90</v>
      </c>
      <c r="H3177" t="s">
        <v>91</v>
      </c>
      <c r="I3177" t="s">
        <v>47</v>
      </c>
      <c r="J3177">
        <v>2023</v>
      </c>
      <c r="K3177">
        <v>3</v>
      </c>
      <c r="L3177">
        <v>6348</v>
      </c>
      <c r="M3177">
        <v>60478089</v>
      </c>
      <c r="N3177">
        <v>1</v>
      </c>
      <c r="O3177">
        <v>0</v>
      </c>
    </row>
    <row r="3178" spans="1:15" x14ac:dyDescent="0.25">
      <c r="A3178" t="s">
        <v>44</v>
      </c>
      <c r="B3178" t="s">
        <v>44</v>
      </c>
      <c r="C3178" t="s">
        <v>64</v>
      </c>
      <c r="D3178">
        <v>5</v>
      </c>
      <c r="E3178" t="s">
        <v>44</v>
      </c>
      <c r="F3178">
        <v>0</v>
      </c>
      <c r="G3178" t="s">
        <v>52</v>
      </c>
      <c r="H3178" t="s">
        <v>222</v>
      </c>
      <c r="I3178" t="s">
        <v>101</v>
      </c>
      <c r="J3178">
        <v>2023</v>
      </c>
      <c r="K3178">
        <v>3</v>
      </c>
      <c r="L3178">
        <v>6733</v>
      </c>
      <c r="M3178">
        <v>60478089</v>
      </c>
      <c r="N3178">
        <v>1</v>
      </c>
      <c r="O3178">
        <v>0</v>
      </c>
    </row>
    <row r="3179" spans="1:15" x14ac:dyDescent="0.25">
      <c r="A3179" t="s">
        <v>88</v>
      </c>
      <c r="B3179" t="s">
        <v>89</v>
      </c>
      <c r="C3179" t="s">
        <v>64</v>
      </c>
      <c r="D3179">
        <v>5</v>
      </c>
      <c r="E3179" t="s">
        <v>44</v>
      </c>
      <c r="F3179">
        <v>7</v>
      </c>
      <c r="G3179" t="s">
        <v>90</v>
      </c>
      <c r="H3179" t="s">
        <v>91</v>
      </c>
      <c r="I3179" t="s">
        <v>47</v>
      </c>
      <c r="J3179">
        <v>2023</v>
      </c>
      <c r="K3179">
        <v>3</v>
      </c>
      <c r="L3179">
        <v>6348</v>
      </c>
      <c r="M3179">
        <v>60478105</v>
      </c>
      <c r="N3179">
        <v>1</v>
      </c>
      <c r="O3179">
        <v>0</v>
      </c>
    </row>
    <row r="3180" spans="1:15" x14ac:dyDescent="0.25">
      <c r="A3180" t="s">
        <v>88</v>
      </c>
      <c r="B3180" t="s">
        <v>89</v>
      </c>
      <c r="C3180" t="s">
        <v>64</v>
      </c>
      <c r="D3180">
        <v>5</v>
      </c>
      <c r="E3180" t="s">
        <v>44</v>
      </c>
      <c r="F3180">
        <v>7</v>
      </c>
      <c r="G3180" t="s">
        <v>90</v>
      </c>
      <c r="H3180" t="s">
        <v>91</v>
      </c>
      <c r="I3180" t="s">
        <v>47</v>
      </c>
      <c r="J3180">
        <v>2023</v>
      </c>
      <c r="K3180">
        <v>3</v>
      </c>
      <c r="L3180">
        <v>6348</v>
      </c>
      <c r="M3180">
        <v>60478111</v>
      </c>
      <c r="N3180">
        <v>1</v>
      </c>
      <c r="O3180">
        <v>0</v>
      </c>
    </row>
    <row r="3181" spans="1:15" x14ac:dyDescent="0.25">
      <c r="A3181" t="s">
        <v>44</v>
      </c>
      <c r="B3181" t="s">
        <v>44</v>
      </c>
      <c r="C3181" t="s">
        <v>64</v>
      </c>
      <c r="D3181">
        <v>5</v>
      </c>
      <c r="E3181" t="s">
        <v>44</v>
      </c>
      <c r="F3181">
        <v>0</v>
      </c>
      <c r="G3181" t="s">
        <v>52</v>
      </c>
      <c r="H3181" t="s">
        <v>222</v>
      </c>
      <c r="I3181" t="s">
        <v>101</v>
      </c>
      <c r="J3181">
        <v>2023</v>
      </c>
      <c r="K3181">
        <v>3</v>
      </c>
      <c r="L3181">
        <v>6733</v>
      </c>
      <c r="M3181">
        <v>60478111</v>
      </c>
      <c r="N3181">
        <v>1</v>
      </c>
      <c r="O3181">
        <v>0</v>
      </c>
    </row>
    <row r="3182" spans="1:15" x14ac:dyDescent="0.25">
      <c r="A3182" t="s">
        <v>88</v>
      </c>
      <c r="B3182" t="s">
        <v>89</v>
      </c>
      <c r="C3182" t="s">
        <v>64</v>
      </c>
      <c r="D3182">
        <v>5</v>
      </c>
      <c r="E3182" t="s">
        <v>44</v>
      </c>
      <c r="F3182">
        <v>7</v>
      </c>
      <c r="G3182" t="s">
        <v>90</v>
      </c>
      <c r="H3182" t="s">
        <v>91</v>
      </c>
      <c r="I3182" t="s">
        <v>47</v>
      </c>
      <c r="J3182">
        <v>2023</v>
      </c>
      <c r="K3182">
        <v>3</v>
      </c>
      <c r="L3182">
        <v>6348</v>
      </c>
      <c r="M3182">
        <v>60478126</v>
      </c>
      <c r="N3182">
        <v>1</v>
      </c>
      <c r="O3182">
        <v>0</v>
      </c>
    </row>
    <row r="3183" spans="1:15" x14ac:dyDescent="0.25">
      <c r="A3183" t="s">
        <v>88</v>
      </c>
      <c r="B3183" t="s">
        <v>89</v>
      </c>
      <c r="C3183" t="s">
        <v>64</v>
      </c>
      <c r="D3183">
        <v>5</v>
      </c>
      <c r="E3183" t="s">
        <v>44</v>
      </c>
      <c r="F3183">
        <v>7</v>
      </c>
      <c r="G3183" t="s">
        <v>90</v>
      </c>
      <c r="H3183" t="s">
        <v>91</v>
      </c>
      <c r="I3183" t="s">
        <v>47</v>
      </c>
      <c r="J3183">
        <v>2023</v>
      </c>
      <c r="K3183">
        <v>3</v>
      </c>
      <c r="L3183">
        <v>6348</v>
      </c>
      <c r="M3183">
        <v>60478144</v>
      </c>
      <c r="N3183">
        <v>1</v>
      </c>
      <c r="O3183">
        <v>0</v>
      </c>
    </row>
    <row r="3184" spans="1:15" x14ac:dyDescent="0.25">
      <c r="A3184" t="s">
        <v>44</v>
      </c>
      <c r="B3184" t="s">
        <v>44</v>
      </c>
      <c r="C3184" t="s">
        <v>64</v>
      </c>
      <c r="D3184">
        <v>5</v>
      </c>
      <c r="E3184" t="s">
        <v>44</v>
      </c>
      <c r="F3184">
        <v>10</v>
      </c>
      <c r="G3184" t="s">
        <v>83</v>
      </c>
      <c r="H3184" t="s">
        <v>83</v>
      </c>
      <c r="I3184" t="s">
        <v>47</v>
      </c>
      <c r="J3184">
        <v>2023</v>
      </c>
      <c r="K3184">
        <v>3</v>
      </c>
      <c r="L3184">
        <v>6322</v>
      </c>
      <c r="M3184">
        <v>60483553</v>
      </c>
      <c r="N3184">
        <v>1</v>
      </c>
      <c r="O3184">
        <v>0</v>
      </c>
    </row>
    <row r="3185" spans="1:15" x14ac:dyDescent="0.25">
      <c r="A3185" t="s">
        <v>44</v>
      </c>
      <c r="B3185" t="s">
        <v>44</v>
      </c>
      <c r="C3185" t="s">
        <v>64</v>
      </c>
      <c r="D3185">
        <v>5</v>
      </c>
      <c r="E3185" t="s">
        <v>44</v>
      </c>
      <c r="F3185">
        <v>0</v>
      </c>
      <c r="G3185" t="s">
        <v>52</v>
      </c>
      <c r="H3185" t="s">
        <v>222</v>
      </c>
      <c r="I3185" t="s">
        <v>101</v>
      </c>
      <c r="J3185">
        <v>2023</v>
      </c>
      <c r="K3185">
        <v>3</v>
      </c>
      <c r="L3185">
        <v>6733</v>
      </c>
      <c r="M3185">
        <v>60505593</v>
      </c>
      <c r="N3185">
        <v>1</v>
      </c>
      <c r="O3185">
        <v>0</v>
      </c>
    </row>
    <row r="3186" spans="1:15" x14ac:dyDescent="0.25">
      <c r="A3186" t="s">
        <v>44</v>
      </c>
      <c r="B3186" t="s">
        <v>49</v>
      </c>
      <c r="C3186" t="s">
        <v>64</v>
      </c>
      <c r="D3186">
        <v>5</v>
      </c>
      <c r="E3186" t="s">
        <v>44</v>
      </c>
      <c r="F3186">
        <v>2</v>
      </c>
      <c r="G3186" t="s">
        <v>87</v>
      </c>
      <c r="H3186" t="s">
        <v>93</v>
      </c>
      <c r="I3186" t="s">
        <v>47</v>
      </c>
      <c r="J3186">
        <v>2023</v>
      </c>
      <c r="K3186">
        <v>3</v>
      </c>
      <c r="L3186">
        <v>6349</v>
      </c>
      <c r="M3186">
        <v>60505790</v>
      </c>
      <c r="N3186">
        <v>1</v>
      </c>
      <c r="O3186">
        <v>0</v>
      </c>
    </row>
    <row r="3187" spans="1:15" x14ac:dyDescent="0.25">
      <c r="A3187" t="s">
        <v>44</v>
      </c>
      <c r="B3187" t="s">
        <v>49</v>
      </c>
      <c r="C3187" t="s">
        <v>64</v>
      </c>
      <c r="D3187">
        <v>5</v>
      </c>
      <c r="E3187" t="s">
        <v>44</v>
      </c>
      <c r="F3187">
        <v>2</v>
      </c>
      <c r="G3187" t="s">
        <v>87</v>
      </c>
      <c r="H3187" t="s">
        <v>93</v>
      </c>
      <c r="I3187" t="s">
        <v>47</v>
      </c>
      <c r="J3187">
        <v>2023</v>
      </c>
      <c r="K3187">
        <v>3</v>
      </c>
      <c r="L3187">
        <v>6349</v>
      </c>
      <c r="M3187">
        <v>60505800</v>
      </c>
      <c r="N3187">
        <v>1</v>
      </c>
      <c r="O3187">
        <v>0</v>
      </c>
    </row>
    <row r="3188" spans="1:15" x14ac:dyDescent="0.25">
      <c r="A3188" t="s">
        <v>44</v>
      </c>
      <c r="B3188" t="s">
        <v>49</v>
      </c>
      <c r="C3188" t="s">
        <v>64</v>
      </c>
      <c r="D3188">
        <v>5</v>
      </c>
      <c r="E3188" t="s">
        <v>44</v>
      </c>
      <c r="F3188">
        <v>2</v>
      </c>
      <c r="G3188" t="s">
        <v>87</v>
      </c>
      <c r="H3188" t="s">
        <v>93</v>
      </c>
      <c r="I3188" t="s">
        <v>47</v>
      </c>
      <c r="J3188">
        <v>2023</v>
      </c>
      <c r="K3188">
        <v>3</v>
      </c>
      <c r="L3188">
        <v>6349</v>
      </c>
      <c r="M3188">
        <v>60505806</v>
      </c>
      <c r="N3188">
        <v>1</v>
      </c>
      <c r="O3188">
        <v>0</v>
      </c>
    </row>
    <row r="3189" spans="1:15" x14ac:dyDescent="0.25">
      <c r="A3189" t="s">
        <v>44</v>
      </c>
      <c r="B3189" t="s">
        <v>49</v>
      </c>
      <c r="C3189" t="s">
        <v>64</v>
      </c>
      <c r="D3189">
        <v>5</v>
      </c>
      <c r="E3189" t="s">
        <v>44</v>
      </c>
      <c r="F3189">
        <v>2</v>
      </c>
      <c r="G3189" t="s">
        <v>87</v>
      </c>
      <c r="H3189" t="s">
        <v>93</v>
      </c>
      <c r="I3189" t="s">
        <v>47</v>
      </c>
      <c r="J3189">
        <v>2023</v>
      </c>
      <c r="K3189">
        <v>3</v>
      </c>
      <c r="L3189">
        <v>6349</v>
      </c>
      <c r="M3189">
        <v>60505842</v>
      </c>
      <c r="N3189">
        <v>1</v>
      </c>
      <c r="O3189">
        <v>0</v>
      </c>
    </row>
    <row r="3190" spans="1:15" x14ac:dyDescent="0.25">
      <c r="A3190" t="s">
        <v>88</v>
      </c>
      <c r="B3190" t="s">
        <v>89</v>
      </c>
      <c r="C3190" t="s">
        <v>64</v>
      </c>
      <c r="D3190">
        <v>5</v>
      </c>
      <c r="E3190" t="s">
        <v>44</v>
      </c>
      <c r="F3190">
        <v>7</v>
      </c>
      <c r="G3190" t="s">
        <v>90</v>
      </c>
      <c r="H3190" t="s">
        <v>91</v>
      </c>
      <c r="I3190" t="s">
        <v>47</v>
      </c>
      <c r="J3190">
        <v>2023</v>
      </c>
      <c r="K3190">
        <v>3</v>
      </c>
      <c r="L3190">
        <v>6348</v>
      </c>
      <c r="M3190">
        <v>60515760</v>
      </c>
      <c r="N3190">
        <v>1</v>
      </c>
      <c r="O3190">
        <v>0</v>
      </c>
    </row>
    <row r="3191" spans="1:15" x14ac:dyDescent="0.25">
      <c r="A3191" t="s">
        <v>88</v>
      </c>
      <c r="B3191" t="s">
        <v>89</v>
      </c>
      <c r="C3191" t="s">
        <v>64</v>
      </c>
      <c r="D3191">
        <v>5</v>
      </c>
      <c r="E3191" t="s">
        <v>44</v>
      </c>
      <c r="F3191">
        <v>7</v>
      </c>
      <c r="G3191" t="s">
        <v>90</v>
      </c>
      <c r="H3191" t="s">
        <v>91</v>
      </c>
      <c r="I3191" t="s">
        <v>47</v>
      </c>
      <c r="J3191">
        <v>2023</v>
      </c>
      <c r="K3191">
        <v>3</v>
      </c>
      <c r="L3191">
        <v>6348</v>
      </c>
      <c r="M3191">
        <v>60515778</v>
      </c>
      <c r="N3191">
        <v>1</v>
      </c>
      <c r="O3191">
        <v>0</v>
      </c>
    </row>
    <row r="3192" spans="1:15" x14ac:dyDescent="0.25">
      <c r="A3192" t="s">
        <v>88</v>
      </c>
      <c r="B3192" t="s">
        <v>89</v>
      </c>
      <c r="C3192" t="s">
        <v>64</v>
      </c>
      <c r="D3192">
        <v>5</v>
      </c>
      <c r="E3192" t="s">
        <v>44</v>
      </c>
      <c r="F3192">
        <v>7</v>
      </c>
      <c r="G3192" t="s">
        <v>90</v>
      </c>
      <c r="H3192" t="s">
        <v>91</v>
      </c>
      <c r="I3192" t="s">
        <v>47</v>
      </c>
      <c r="J3192">
        <v>2023</v>
      </c>
      <c r="K3192">
        <v>3</v>
      </c>
      <c r="L3192">
        <v>6348</v>
      </c>
      <c r="M3192">
        <v>60515803</v>
      </c>
      <c r="N3192">
        <v>1</v>
      </c>
      <c r="O3192">
        <v>0</v>
      </c>
    </row>
    <row r="3193" spans="1:15" x14ac:dyDescent="0.25">
      <c r="A3193" t="s">
        <v>44</v>
      </c>
      <c r="B3193" t="s">
        <v>44</v>
      </c>
      <c r="C3193" t="s">
        <v>64</v>
      </c>
      <c r="D3193">
        <v>5</v>
      </c>
      <c r="E3193" t="s">
        <v>44</v>
      </c>
      <c r="F3193">
        <v>0</v>
      </c>
      <c r="G3193" t="s">
        <v>52</v>
      </c>
      <c r="H3193" t="s">
        <v>222</v>
      </c>
      <c r="I3193" t="s">
        <v>101</v>
      </c>
      <c r="J3193">
        <v>2023</v>
      </c>
      <c r="K3193">
        <v>3</v>
      </c>
      <c r="L3193">
        <v>6733</v>
      </c>
      <c r="M3193">
        <v>60515803</v>
      </c>
      <c r="N3193">
        <v>1</v>
      </c>
      <c r="O3193">
        <v>0</v>
      </c>
    </row>
    <row r="3194" spans="1:15" x14ac:dyDescent="0.25">
      <c r="A3194" t="s">
        <v>44</v>
      </c>
      <c r="B3194" t="s">
        <v>49</v>
      </c>
      <c r="C3194" t="s">
        <v>64</v>
      </c>
      <c r="D3194">
        <v>5</v>
      </c>
      <c r="E3194" t="s">
        <v>44</v>
      </c>
      <c r="F3194">
        <v>2</v>
      </c>
      <c r="G3194" t="s">
        <v>87</v>
      </c>
      <c r="H3194" t="s">
        <v>208</v>
      </c>
      <c r="I3194" t="s">
        <v>59</v>
      </c>
      <c r="J3194">
        <v>2023</v>
      </c>
      <c r="K3194">
        <v>3</v>
      </c>
      <c r="L3194">
        <v>6346</v>
      </c>
      <c r="M3194">
        <v>60533803</v>
      </c>
      <c r="N3194">
        <v>1</v>
      </c>
      <c r="O3194">
        <v>0</v>
      </c>
    </row>
    <row r="3195" spans="1:15" x14ac:dyDescent="0.25">
      <c r="A3195" t="s">
        <v>44</v>
      </c>
      <c r="B3195" t="s">
        <v>49</v>
      </c>
      <c r="C3195" t="s">
        <v>64</v>
      </c>
      <c r="D3195">
        <v>5</v>
      </c>
      <c r="E3195" t="s">
        <v>44</v>
      </c>
      <c r="F3195">
        <v>2</v>
      </c>
      <c r="G3195" t="s">
        <v>87</v>
      </c>
      <c r="H3195" t="s">
        <v>208</v>
      </c>
      <c r="I3195" t="s">
        <v>59</v>
      </c>
      <c r="J3195">
        <v>2023</v>
      </c>
      <c r="K3195">
        <v>3</v>
      </c>
      <c r="L3195">
        <v>6346</v>
      </c>
      <c r="M3195">
        <v>60533828</v>
      </c>
      <c r="N3195">
        <v>1</v>
      </c>
      <c r="O3195">
        <v>0</v>
      </c>
    </row>
    <row r="3196" spans="1:15" x14ac:dyDescent="0.25">
      <c r="A3196" t="s">
        <v>44</v>
      </c>
      <c r="B3196" t="s">
        <v>49</v>
      </c>
      <c r="C3196" t="s">
        <v>64</v>
      </c>
      <c r="D3196">
        <v>5</v>
      </c>
      <c r="E3196" t="s">
        <v>44</v>
      </c>
      <c r="F3196">
        <v>2</v>
      </c>
      <c r="G3196" t="s">
        <v>87</v>
      </c>
      <c r="H3196" t="s">
        <v>87</v>
      </c>
      <c r="I3196" t="s">
        <v>47</v>
      </c>
      <c r="J3196">
        <v>2023</v>
      </c>
      <c r="K3196">
        <v>3</v>
      </c>
      <c r="L3196">
        <v>6341</v>
      </c>
      <c r="M3196">
        <v>60533832</v>
      </c>
      <c r="N3196">
        <v>1</v>
      </c>
      <c r="O3196">
        <v>0</v>
      </c>
    </row>
    <row r="3197" spans="1:15" x14ac:dyDescent="0.25">
      <c r="A3197" t="s">
        <v>44</v>
      </c>
      <c r="B3197" t="s">
        <v>49</v>
      </c>
      <c r="C3197" t="s">
        <v>64</v>
      </c>
      <c r="D3197">
        <v>5</v>
      </c>
      <c r="E3197" t="s">
        <v>44</v>
      </c>
      <c r="F3197">
        <v>2</v>
      </c>
      <c r="G3197" t="s">
        <v>87</v>
      </c>
      <c r="H3197" t="s">
        <v>87</v>
      </c>
      <c r="I3197" t="s">
        <v>47</v>
      </c>
      <c r="J3197">
        <v>2023</v>
      </c>
      <c r="K3197">
        <v>3</v>
      </c>
      <c r="L3197">
        <v>6341</v>
      </c>
      <c r="M3197">
        <v>60535037</v>
      </c>
      <c r="N3197">
        <v>1</v>
      </c>
      <c r="O3197">
        <v>0</v>
      </c>
    </row>
    <row r="3198" spans="1:15" x14ac:dyDescent="0.25">
      <c r="A3198" t="s">
        <v>44</v>
      </c>
      <c r="B3198" t="s">
        <v>44</v>
      </c>
      <c r="C3198" t="s">
        <v>64</v>
      </c>
      <c r="D3198">
        <v>5</v>
      </c>
      <c r="E3198" t="s">
        <v>44</v>
      </c>
      <c r="F3198">
        <v>1</v>
      </c>
      <c r="G3198" t="s">
        <v>74</v>
      </c>
      <c r="H3198" t="s">
        <v>235</v>
      </c>
      <c r="I3198" t="s">
        <v>59</v>
      </c>
      <c r="J3198">
        <v>2023</v>
      </c>
      <c r="K3198">
        <v>3</v>
      </c>
      <c r="L3198">
        <v>27097</v>
      </c>
      <c r="M3198">
        <v>60536838</v>
      </c>
      <c r="N3198">
        <v>1</v>
      </c>
      <c r="O3198">
        <v>0</v>
      </c>
    </row>
    <row r="3199" spans="1:15" x14ac:dyDescent="0.25">
      <c r="A3199" t="s">
        <v>88</v>
      </c>
      <c r="B3199" t="s">
        <v>89</v>
      </c>
      <c r="C3199" t="s">
        <v>64</v>
      </c>
      <c r="D3199">
        <v>5</v>
      </c>
      <c r="E3199" t="s">
        <v>44</v>
      </c>
      <c r="F3199">
        <v>7</v>
      </c>
      <c r="G3199" t="s">
        <v>90</v>
      </c>
      <c r="H3199" t="s">
        <v>91</v>
      </c>
      <c r="I3199" t="s">
        <v>47</v>
      </c>
      <c r="J3199">
        <v>2023</v>
      </c>
      <c r="K3199">
        <v>3</v>
      </c>
      <c r="L3199">
        <v>6348</v>
      </c>
      <c r="M3199">
        <v>60553148</v>
      </c>
      <c r="N3199">
        <v>1</v>
      </c>
      <c r="O3199">
        <v>0</v>
      </c>
    </row>
    <row r="3200" spans="1:15" x14ac:dyDescent="0.25">
      <c r="A3200" t="s">
        <v>44</v>
      </c>
      <c r="B3200" t="s">
        <v>49</v>
      </c>
      <c r="C3200" t="s">
        <v>64</v>
      </c>
      <c r="D3200">
        <v>5</v>
      </c>
      <c r="E3200" t="s">
        <v>44</v>
      </c>
      <c r="F3200">
        <v>5</v>
      </c>
      <c r="G3200" t="s">
        <v>85</v>
      </c>
      <c r="H3200" t="s">
        <v>49</v>
      </c>
      <c r="I3200" t="s">
        <v>73</v>
      </c>
      <c r="J3200">
        <v>2023</v>
      </c>
      <c r="K3200">
        <v>3</v>
      </c>
      <c r="L3200">
        <v>6337</v>
      </c>
      <c r="M3200">
        <v>60553650</v>
      </c>
      <c r="N3200">
        <v>1</v>
      </c>
      <c r="O3200">
        <v>0</v>
      </c>
    </row>
    <row r="3201" spans="1:15" x14ac:dyDescent="0.25">
      <c r="A3201" t="s">
        <v>44</v>
      </c>
      <c r="B3201" t="s">
        <v>49</v>
      </c>
      <c r="C3201" t="s">
        <v>64</v>
      </c>
      <c r="D3201">
        <v>5</v>
      </c>
      <c r="E3201" t="s">
        <v>44</v>
      </c>
      <c r="F3201">
        <v>5</v>
      </c>
      <c r="G3201" t="s">
        <v>85</v>
      </c>
      <c r="H3201" t="s">
        <v>207</v>
      </c>
      <c r="I3201" t="s">
        <v>78</v>
      </c>
      <c r="J3201">
        <v>2023</v>
      </c>
      <c r="K3201">
        <v>3</v>
      </c>
      <c r="L3201">
        <v>6339</v>
      </c>
      <c r="M3201">
        <v>60553684</v>
      </c>
      <c r="N3201">
        <v>1</v>
      </c>
      <c r="O3201">
        <v>0</v>
      </c>
    </row>
    <row r="3202" spans="1:15" x14ac:dyDescent="0.25">
      <c r="A3202" t="s">
        <v>44</v>
      </c>
      <c r="B3202" t="s">
        <v>49</v>
      </c>
      <c r="C3202" t="s">
        <v>64</v>
      </c>
      <c r="D3202">
        <v>5</v>
      </c>
      <c r="E3202" t="s">
        <v>44</v>
      </c>
      <c r="F3202">
        <v>5</v>
      </c>
      <c r="G3202" t="s">
        <v>85</v>
      </c>
      <c r="H3202" t="s">
        <v>49</v>
      </c>
      <c r="I3202" t="s">
        <v>73</v>
      </c>
      <c r="J3202">
        <v>2023</v>
      </c>
      <c r="K3202">
        <v>3</v>
      </c>
      <c r="L3202">
        <v>6337</v>
      </c>
      <c r="M3202">
        <v>60588419</v>
      </c>
      <c r="N3202">
        <v>1</v>
      </c>
      <c r="O3202">
        <v>0</v>
      </c>
    </row>
    <row r="3203" spans="1:15" x14ac:dyDescent="0.25">
      <c r="A3203" t="s">
        <v>88</v>
      </c>
      <c r="B3203" t="s">
        <v>89</v>
      </c>
      <c r="C3203" t="s">
        <v>64</v>
      </c>
      <c r="D3203">
        <v>5</v>
      </c>
      <c r="E3203" t="s">
        <v>44</v>
      </c>
      <c r="F3203">
        <v>7</v>
      </c>
      <c r="G3203" t="s">
        <v>90</v>
      </c>
      <c r="H3203" t="s">
        <v>91</v>
      </c>
      <c r="I3203" t="s">
        <v>47</v>
      </c>
      <c r="J3203">
        <v>2023</v>
      </c>
      <c r="K3203">
        <v>3</v>
      </c>
      <c r="L3203">
        <v>6348</v>
      </c>
      <c r="M3203">
        <v>60601921</v>
      </c>
      <c r="N3203">
        <v>1</v>
      </c>
      <c r="O3203">
        <v>0</v>
      </c>
    </row>
    <row r="3204" spans="1:15" x14ac:dyDescent="0.25">
      <c r="A3204" t="s">
        <v>44</v>
      </c>
      <c r="B3204" t="s">
        <v>44</v>
      </c>
      <c r="C3204" t="s">
        <v>64</v>
      </c>
      <c r="D3204">
        <v>5</v>
      </c>
      <c r="E3204" t="s">
        <v>44</v>
      </c>
      <c r="F3204">
        <v>0</v>
      </c>
      <c r="G3204" t="s">
        <v>52</v>
      </c>
      <c r="H3204" t="s">
        <v>330</v>
      </c>
      <c r="I3204" t="s">
        <v>47</v>
      </c>
      <c r="J3204">
        <v>2023</v>
      </c>
      <c r="K3204">
        <v>3</v>
      </c>
      <c r="L3204">
        <v>31275</v>
      </c>
      <c r="M3204">
        <v>60601931</v>
      </c>
      <c r="N3204">
        <v>1</v>
      </c>
      <c r="O3204">
        <v>0</v>
      </c>
    </row>
    <row r="3205" spans="1:15" x14ac:dyDescent="0.25">
      <c r="A3205" t="s">
        <v>44</v>
      </c>
      <c r="B3205" t="s">
        <v>44</v>
      </c>
      <c r="C3205" t="s">
        <v>64</v>
      </c>
      <c r="D3205">
        <v>5</v>
      </c>
      <c r="E3205" t="s">
        <v>44</v>
      </c>
      <c r="F3205">
        <v>0</v>
      </c>
      <c r="G3205" t="s">
        <v>52</v>
      </c>
      <c r="H3205" t="s">
        <v>222</v>
      </c>
      <c r="I3205" t="s">
        <v>101</v>
      </c>
      <c r="J3205">
        <v>2023</v>
      </c>
      <c r="K3205">
        <v>3</v>
      </c>
      <c r="L3205">
        <v>6733</v>
      </c>
      <c r="M3205">
        <v>60602464</v>
      </c>
      <c r="N3205">
        <v>1</v>
      </c>
      <c r="O3205">
        <v>0</v>
      </c>
    </row>
    <row r="3206" spans="1:15" x14ac:dyDescent="0.25">
      <c r="A3206" t="s">
        <v>44</v>
      </c>
      <c r="B3206" t="s">
        <v>44</v>
      </c>
      <c r="C3206" t="s">
        <v>64</v>
      </c>
      <c r="D3206">
        <v>5</v>
      </c>
      <c r="E3206" t="s">
        <v>44</v>
      </c>
      <c r="F3206">
        <v>0</v>
      </c>
      <c r="G3206" t="s">
        <v>52</v>
      </c>
      <c r="H3206" t="s">
        <v>330</v>
      </c>
      <c r="I3206" t="s">
        <v>47</v>
      </c>
      <c r="J3206">
        <v>2023</v>
      </c>
      <c r="K3206">
        <v>3</v>
      </c>
      <c r="L3206">
        <v>31275</v>
      </c>
      <c r="M3206">
        <v>60602511</v>
      </c>
      <c r="N3206">
        <v>1</v>
      </c>
      <c r="O3206">
        <v>0</v>
      </c>
    </row>
    <row r="3207" spans="1:15" x14ac:dyDescent="0.25">
      <c r="A3207" t="s">
        <v>44</v>
      </c>
      <c r="B3207" t="s">
        <v>49</v>
      </c>
      <c r="C3207" t="s">
        <v>64</v>
      </c>
      <c r="D3207">
        <v>5</v>
      </c>
      <c r="E3207" t="s">
        <v>44</v>
      </c>
      <c r="F3207">
        <v>2</v>
      </c>
      <c r="G3207" t="s">
        <v>87</v>
      </c>
      <c r="H3207" t="s">
        <v>93</v>
      </c>
      <c r="I3207" t="s">
        <v>47</v>
      </c>
      <c r="J3207">
        <v>2023</v>
      </c>
      <c r="K3207">
        <v>3</v>
      </c>
      <c r="L3207">
        <v>6349</v>
      </c>
      <c r="M3207">
        <v>60602530</v>
      </c>
      <c r="N3207">
        <v>1</v>
      </c>
      <c r="O3207">
        <v>0</v>
      </c>
    </row>
    <row r="3208" spans="1:15" x14ac:dyDescent="0.25">
      <c r="A3208" t="s">
        <v>44</v>
      </c>
      <c r="B3208" t="s">
        <v>44</v>
      </c>
      <c r="C3208" t="s">
        <v>64</v>
      </c>
      <c r="D3208">
        <v>5</v>
      </c>
      <c r="E3208" t="s">
        <v>44</v>
      </c>
      <c r="F3208">
        <v>0</v>
      </c>
      <c r="G3208" t="s">
        <v>52</v>
      </c>
      <c r="H3208" t="s">
        <v>222</v>
      </c>
      <c r="I3208" t="s">
        <v>101</v>
      </c>
      <c r="J3208">
        <v>2023</v>
      </c>
      <c r="K3208">
        <v>3</v>
      </c>
      <c r="L3208">
        <v>6733</v>
      </c>
      <c r="M3208">
        <v>60602530</v>
      </c>
      <c r="N3208">
        <v>1</v>
      </c>
      <c r="O3208">
        <v>0</v>
      </c>
    </row>
    <row r="3209" spans="1:15" x14ac:dyDescent="0.25">
      <c r="A3209" t="s">
        <v>44</v>
      </c>
      <c r="B3209" t="s">
        <v>44</v>
      </c>
      <c r="C3209" t="s">
        <v>64</v>
      </c>
      <c r="D3209">
        <v>5</v>
      </c>
      <c r="E3209" t="s">
        <v>44</v>
      </c>
      <c r="F3209">
        <v>0</v>
      </c>
      <c r="G3209" t="s">
        <v>52</v>
      </c>
      <c r="H3209" t="s">
        <v>222</v>
      </c>
      <c r="I3209" t="s">
        <v>101</v>
      </c>
      <c r="J3209">
        <v>2023</v>
      </c>
      <c r="K3209">
        <v>3</v>
      </c>
      <c r="L3209">
        <v>6733</v>
      </c>
      <c r="M3209">
        <v>60831448</v>
      </c>
      <c r="N3209">
        <v>1</v>
      </c>
      <c r="O3209">
        <v>0</v>
      </c>
    </row>
    <row r="3210" spans="1:15" x14ac:dyDescent="0.25">
      <c r="A3210" t="s">
        <v>44</v>
      </c>
      <c r="B3210" t="s">
        <v>44</v>
      </c>
      <c r="C3210" t="s">
        <v>64</v>
      </c>
      <c r="D3210">
        <v>5</v>
      </c>
      <c r="E3210" t="s">
        <v>44</v>
      </c>
      <c r="F3210">
        <v>1</v>
      </c>
      <c r="G3210" t="s">
        <v>74</v>
      </c>
      <c r="H3210" t="s">
        <v>97</v>
      </c>
      <c r="I3210" t="s">
        <v>59</v>
      </c>
      <c r="J3210">
        <v>2023</v>
      </c>
      <c r="K3210">
        <v>3</v>
      </c>
      <c r="L3210">
        <v>6707</v>
      </c>
      <c r="M3210">
        <v>60831564</v>
      </c>
      <c r="N3210">
        <v>1</v>
      </c>
      <c r="O3210">
        <v>0</v>
      </c>
    </row>
    <row r="3211" spans="1:15" x14ac:dyDescent="0.25">
      <c r="A3211" t="s">
        <v>44</v>
      </c>
      <c r="B3211" t="s">
        <v>49</v>
      </c>
      <c r="C3211" t="s">
        <v>64</v>
      </c>
      <c r="D3211">
        <v>5</v>
      </c>
      <c r="E3211" t="s">
        <v>44</v>
      </c>
      <c r="F3211">
        <v>5</v>
      </c>
      <c r="G3211" t="s">
        <v>85</v>
      </c>
      <c r="H3211" t="s">
        <v>207</v>
      </c>
      <c r="I3211" t="s">
        <v>78</v>
      </c>
      <c r="J3211">
        <v>2023</v>
      </c>
      <c r="K3211">
        <v>3</v>
      </c>
      <c r="L3211">
        <v>6339</v>
      </c>
      <c r="M3211">
        <v>60838108</v>
      </c>
      <c r="N3211">
        <v>1</v>
      </c>
      <c r="O3211">
        <v>0</v>
      </c>
    </row>
    <row r="3212" spans="1:15" x14ac:dyDescent="0.25">
      <c r="A3212" t="s">
        <v>44</v>
      </c>
      <c r="B3212" t="s">
        <v>44</v>
      </c>
      <c r="C3212" t="s">
        <v>64</v>
      </c>
      <c r="D3212">
        <v>5</v>
      </c>
      <c r="E3212" t="s">
        <v>44</v>
      </c>
      <c r="F3212">
        <v>1</v>
      </c>
      <c r="G3212" t="s">
        <v>74</v>
      </c>
      <c r="H3212" t="s">
        <v>97</v>
      </c>
      <c r="I3212" t="s">
        <v>59</v>
      </c>
      <c r="J3212">
        <v>2023</v>
      </c>
      <c r="K3212">
        <v>3</v>
      </c>
      <c r="L3212">
        <v>6707</v>
      </c>
      <c r="M3212">
        <v>60874956</v>
      </c>
      <c r="N3212">
        <v>1</v>
      </c>
      <c r="O3212">
        <v>0</v>
      </c>
    </row>
    <row r="3213" spans="1:15" x14ac:dyDescent="0.25">
      <c r="A3213" t="s">
        <v>44</v>
      </c>
      <c r="B3213" t="s">
        <v>44</v>
      </c>
      <c r="C3213" t="s">
        <v>64</v>
      </c>
      <c r="D3213">
        <v>5</v>
      </c>
      <c r="E3213" t="s">
        <v>44</v>
      </c>
      <c r="F3213">
        <v>0</v>
      </c>
      <c r="G3213" t="s">
        <v>52</v>
      </c>
      <c r="H3213" t="s">
        <v>330</v>
      </c>
      <c r="I3213" t="s">
        <v>47</v>
      </c>
      <c r="J3213">
        <v>2023</v>
      </c>
      <c r="K3213">
        <v>3</v>
      </c>
      <c r="L3213">
        <v>31275</v>
      </c>
      <c r="M3213">
        <v>60875111</v>
      </c>
      <c r="N3213">
        <v>1</v>
      </c>
      <c r="O3213">
        <v>0</v>
      </c>
    </row>
    <row r="3214" spans="1:15" x14ac:dyDescent="0.25">
      <c r="A3214" t="s">
        <v>44</v>
      </c>
      <c r="B3214" t="s">
        <v>44</v>
      </c>
      <c r="C3214" t="s">
        <v>64</v>
      </c>
      <c r="D3214">
        <v>5</v>
      </c>
      <c r="E3214" t="s">
        <v>44</v>
      </c>
      <c r="F3214">
        <v>1</v>
      </c>
      <c r="G3214" t="s">
        <v>74</v>
      </c>
      <c r="H3214" t="s">
        <v>328</v>
      </c>
      <c r="I3214" t="s">
        <v>78</v>
      </c>
      <c r="J3214">
        <v>2023</v>
      </c>
      <c r="K3214">
        <v>3</v>
      </c>
      <c r="L3214">
        <v>31276</v>
      </c>
      <c r="M3214">
        <v>60875120</v>
      </c>
      <c r="N3214">
        <v>1</v>
      </c>
      <c r="O3214">
        <v>1</v>
      </c>
    </row>
    <row r="3215" spans="1:15" x14ac:dyDescent="0.25">
      <c r="A3215" t="s">
        <v>44</v>
      </c>
      <c r="B3215" t="s">
        <v>44</v>
      </c>
      <c r="C3215" t="s">
        <v>64</v>
      </c>
      <c r="D3215">
        <v>5</v>
      </c>
      <c r="E3215" t="s">
        <v>44</v>
      </c>
      <c r="F3215">
        <v>1</v>
      </c>
      <c r="G3215" t="s">
        <v>74</v>
      </c>
      <c r="H3215" t="s">
        <v>75</v>
      </c>
      <c r="I3215" t="s">
        <v>47</v>
      </c>
      <c r="J3215">
        <v>2023</v>
      </c>
      <c r="K3215">
        <v>3</v>
      </c>
      <c r="L3215">
        <v>6312</v>
      </c>
      <c r="M3215">
        <v>60875131</v>
      </c>
      <c r="N3215">
        <v>1</v>
      </c>
      <c r="O3215">
        <v>0</v>
      </c>
    </row>
    <row r="3216" spans="1:15" x14ac:dyDescent="0.25">
      <c r="A3216" t="s">
        <v>44</v>
      </c>
      <c r="B3216" t="s">
        <v>44</v>
      </c>
      <c r="C3216" t="s">
        <v>64</v>
      </c>
      <c r="D3216">
        <v>5</v>
      </c>
      <c r="E3216" t="s">
        <v>44</v>
      </c>
      <c r="F3216">
        <v>0</v>
      </c>
      <c r="G3216" t="s">
        <v>52</v>
      </c>
      <c r="H3216" t="s">
        <v>222</v>
      </c>
      <c r="I3216" t="s">
        <v>101</v>
      </c>
      <c r="J3216">
        <v>2023</v>
      </c>
      <c r="K3216">
        <v>3</v>
      </c>
      <c r="L3216">
        <v>6733</v>
      </c>
      <c r="M3216">
        <v>60875181</v>
      </c>
      <c r="N3216">
        <v>1</v>
      </c>
      <c r="O3216">
        <v>0</v>
      </c>
    </row>
    <row r="3217" spans="1:15" x14ac:dyDescent="0.25">
      <c r="A3217" t="s">
        <v>44</v>
      </c>
      <c r="B3217" t="s">
        <v>44</v>
      </c>
      <c r="C3217" t="s">
        <v>64</v>
      </c>
      <c r="D3217">
        <v>5</v>
      </c>
      <c r="E3217" t="s">
        <v>44</v>
      </c>
      <c r="F3217">
        <v>1</v>
      </c>
      <c r="G3217" t="s">
        <v>74</v>
      </c>
      <c r="H3217" t="s">
        <v>75</v>
      </c>
      <c r="I3217" t="s">
        <v>47</v>
      </c>
      <c r="J3217">
        <v>2023</v>
      </c>
      <c r="K3217">
        <v>3</v>
      </c>
      <c r="L3217">
        <v>6312</v>
      </c>
      <c r="M3217">
        <v>60875227</v>
      </c>
      <c r="N3217">
        <v>1</v>
      </c>
      <c r="O3217">
        <v>0</v>
      </c>
    </row>
    <row r="3218" spans="1:15" x14ac:dyDescent="0.25">
      <c r="A3218" t="s">
        <v>44</v>
      </c>
      <c r="B3218" t="s">
        <v>60</v>
      </c>
      <c r="C3218" t="s">
        <v>64</v>
      </c>
      <c r="D3218">
        <v>5</v>
      </c>
      <c r="E3218" t="s">
        <v>44</v>
      </c>
      <c r="F3218">
        <v>4</v>
      </c>
      <c r="G3218" t="s">
        <v>60</v>
      </c>
      <c r="H3218" t="s">
        <v>60</v>
      </c>
      <c r="I3218" t="s">
        <v>73</v>
      </c>
      <c r="J3218">
        <v>2023</v>
      </c>
      <c r="K3218">
        <v>3</v>
      </c>
      <c r="L3218">
        <v>6332</v>
      </c>
      <c r="M3218">
        <v>60876612</v>
      </c>
      <c r="N3218">
        <v>1</v>
      </c>
      <c r="O3218">
        <v>0</v>
      </c>
    </row>
    <row r="3219" spans="1:15" x14ac:dyDescent="0.25">
      <c r="A3219" t="s">
        <v>44</v>
      </c>
      <c r="B3219" t="s">
        <v>60</v>
      </c>
      <c r="C3219" t="s">
        <v>64</v>
      </c>
      <c r="D3219">
        <v>5</v>
      </c>
      <c r="E3219" t="s">
        <v>44</v>
      </c>
      <c r="F3219">
        <v>4</v>
      </c>
      <c r="G3219" t="s">
        <v>60</v>
      </c>
      <c r="H3219" t="s">
        <v>60</v>
      </c>
      <c r="I3219" t="s">
        <v>73</v>
      </c>
      <c r="J3219">
        <v>2023</v>
      </c>
      <c r="K3219">
        <v>3</v>
      </c>
      <c r="L3219">
        <v>6332</v>
      </c>
      <c r="M3219">
        <v>60876651</v>
      </c>
      <c r="N3219">
        <v>1</v>
      </c>
      <c r="O3219">
        <v>0</v>
      </c>
    </row>
    <row r="3220" spans="1:15" x14ac:dyDescent="0.25">
      <c r="A3220" t="s">
        <v>44</v>
      </c>
      <c r="B3220" t="s">
        <v>44</v>
      </c>
      <c r="C3220" t="s">
        <v>64</v>
      </c>
      <c r="D3220">
        <v>5</v>
      </c>
      <c r="E3220" t="s">
        <v>44</v>
      </c>
      <c r="F3220">
        <v>0</v>
      </c>
      <c r="G3220" t="s">
        <v>52</v>
      </c>
      <c r="H3220" t="s">
        <v>222</v>
      </c>
      <c r="I3220" t="s">
        <v>101</v>
      </c>
      <c r="J3220">
        <v>2023</v>
      </c>
      <c r="K3220">
        <v>3</v>
      </c>
      <c r="L3220">
        <v>6733</v>
      </c>
      <c r="M3220">
        <v>60876725</v>
      </c>
      <c r="N3220">
        <v>1</v>
      </c>
      <c r="O3220">
        <v>0</v>
      </c>
    </row>
    <row r="3221" spans="1:15" x14ac:dyDescent="0.25">
      <c r="A3221" t="s">
        <v>44</v>
      </c>
      <c r="B3221" t="s">
        <v>60</v>
      </c>
      <c r="C3221" t="s">
        <v>64</v>
      </c>
      <c r="D3221">
        <v>5</v>
      </c>
      <c r="E3221" t="s">
        <v>44</v>
      </c>
      <c r="F3221">
        <v>4</v>
      </c>
      <c r="G3221" t="s">
        <v>60</v>
      </c>
      <c r="H3221" t="s">
        <v>203</v>
      </c>
      <c r="I3221" t="s">
        <v>59</v>
      </c>
      <c r="J3221">
        <v>2023</v>
      </c>
      <c r="K3221">
        <v>3</v>
      </c>
      <c r="L3221">
        <v>6334</v>
      </c>
      <c r="M3221">
        <v>60876728</v>
      </c>
      <c r="N3221">
        <v>1</v>
      </c>
      <c r="O3221">
        <v>0</v>
      </c>
    </row>
    <row r="3222" spans="1:15" x14ac:dyDescent="0.25">
      <c r="A3222" t="s">
        <v>44</v>
      </c>
      <c r="B3222" t="s">
        <v>60</v>
      </c>
      <c r="C3222" t="s">
        <v>64</v>
      </c>
      <c r="D3222">
        <v>5</v>
      </c>
      <c r="E3222" t="s">
        <v>44</v>
      </c>
      <c r="F3222">
        <v>4</v>
      </c>
      <c r="G3222" t="s">
        <v>60</v>
      </c>
      <c r="H3222" t="s">
        <v>203</v>
      </c>
      <c r="I3222" t="s">
        <v>59</v>
      </c>
      <c r="J3222">
        <v>2023</v>
      </c>
      <c r="K3222">
        <v>3</v>
      </c>
      <c r="L3222">
        <v>6334</v>
      </c>
      <c r="M3222">
        <v>60876747</v>
      </c>
      <c r="N3222">
        <v>1</v>
      </c>
      <c r="O3222">
        <v>0</v>
      </c>
    </row>
    <row r="3223" spans="1:15" x14ac:dyDescent="0.25">
      <c r="A3223" t="s">
        <v>44</v>
      </c>
      <c r="B3223" t="s">
        <v>60</v>
      </c>
      <c r="C3223" t="s">
        <v>64</v>
      </c>
      <c r="D3223">
        <v>5</v>
      </c>
      <c r="E3223" t="s">
        <v>44</v>
      </c>
      <c r="F3223">
        <v>4</v>
      </c>
      <c r="G3223" t="s">
        <v>60</v>
      </c>
      <c r="H3223" t="s">
        <v>60</v>
      </c>
      <c r="I3223" t="s">
        <v>73</v>
      </c>
      <c r="J3223">
        <v>2023</v>
      </c>
      <c r="K3223">
        <v>3</v>
      </c>
      <c r="L3223">
        <v>6332</v>
      </c>
      <c r="M3223">
        <v>60876749</v>
      </c>
      <c r="N3223">
        <v>1</v>
      </c>
      <c r="O3223">
        <v>0</v>
      </c>
    </row>
    <row r="3224" spans="1:15" x14ac:dyDescent="0.25">
      <c r="A3224" t="s">
        <v>44</v>
      </c>
      <c r="B3224" t="s">
        <v>44</v>
      </c>
      <c r="C3224" t="s">
        <v>64</v>
      </c>
      <c r="D3224">
        <v>5</v>
      </c>
      <c r="E3224" t="s">
        <v>44</v>
      </c>
      <c r="F3224">
        <v>0</v>
      </c>
      <c r="G3224" t="s">
        <v>52</v>
      </c>
      <c r="H3224" t="s">
        <v>222</v>
      </c>
      <c r="I3224" t="s">
        <v>101</v>
      </c>
      <c r="J3224">
        <v>2023</v>
      </c>
      <c r="K3224">
        <v>3</v>
      </c>
      <c r="L3224">
        <v>6733</v>
      </c>
      <c r="M3224">
        <v>60876749</v>
      </c>
      <c r="N3224">
        <v>1</v>
      </c>
      <c r="O3224">
        <v>0</v>
      </c>
    </row>
    <row r="3225" spans="1:15" x14ac:dyDescent="0.25">
      <c r="A3225" t="s">
        <v>44</v>
      </c>
      <c r="B3225" t="s">
        <v>44</v>
      </c>
      <c r="C3225" t="s">
        <v>64</v>
      </c>
      <c r="D3225">
        <v>5</v>
      </c>
      <c r="E3225" t="s">
        <v>44</v>
      </c>
      <c r="F3225">
        <v>1</v>
      </c>
      <c r="G3225" t="s">
        <v>74</v>
      </c>
      <c r="H3225" t="s">
        <v>75</v>
      </c>
      <c r="I3225" t="s">
        <v>47</v>
      </c>
      <c r="J3225">
        <v>2023</v>
      </c>
      <c r="K3225">
        <v>3</v>
      </c>
      <c r="L3225">
        <v>6312</v>
      </c>
      <c r="M3225">
        <v>60901529</v>
      </c>
      <c r="N3225">
        <v>1</v>
      </c>
      <c r="O3225">
        <v>0</v>
      </c>
    </row>
    <row r="3226" spans="1:15" x14ac:dyDescent="0.25">
      <c r="A3226" t="s">
        <v>44</v>
      </c>
      <c r="B3226" t="s">
        <v>44</v>
      </c>
      <c r="C3226" t="s">
        <v>64</v>
      </c>
      <c r="D3226">
        <v>5</v>
      </c>
      <c r="E3226" t="s">
        <v>44</v>
      </c>
      <c r="F3226">
        <v>0</v>
      </c>
      <c r="G3226" t="s">
        <v>52</v>
      </c>
      <c r="H3226" t="s">
        <v>222</v>
      </c>
      <c r="I3226" t="s">
        <v>101</v>
      </c>
      <c r="J3226">
        <v>2023</v>
      </c>
      <c r="K3226">
        <v>3</v>
      </c>
      <c r="L3226">
        <v>6733</v>
      </c>
      <c r="M3226">
        <v>60901605</v>
      </c>
      <c r="N3226">
        <v>1</v>
      </c>
      <c r="O3226">
        <v>0</v>
      </c>
    </row>
    <row r="3227" spans="1:15" x14ac:dyDescent="0.25">
      <c r="A3227" t="s">
        <v>44</v>
      </c>
      <c r="B3227" t="s">
        <v>70</v>
      </c>
      <c r="C3227" t="s">
        <v>64</v>
      </c>
      <c r="D3227">
        <v>5</v>
      </c>
      <c r="E3227" t="s">
        <v>44</v>
      </c>
      <c r="F3227">
        <v>8</v>
      </c>
      <c r="G3227" t="s">
        <v>70</v>
      </c>
      <c r="H3227" t="s">
        <v>201</v>
      </c>
      <c r="I3227" t="s">
        <v>59</v>
      </c>
      <c r="J3227">
        <v>2023</v>
      </c>
      <c r="K3227">
        <v>3</v>
      </c>
      <c r="L3227">
        <v>6331</v>
      </c>
      <c r="M3227">
        <v>60910452</v>
      </c>
      <c r="N3227">
        <v>1</v>
      </c>
      <c r="O3227">
        <v>0</v>
      </c>
    </row>
    <row r="3228" spans="1:15" x14ac:dyDescent="0.25">
      <c r="A3228" t="s">
        <v>44</v>
      </c>
      <c r="B3228" t="s">
        <v>44</v>
      </c>
      <c r="C3228" t="s">
        <v>64</v>
      </c>
      <c r="D3228">
        <v>5</v>
      </c>
      <c r="E3228" t="s">
        <v>44</v>
      </c>
      <c r="F3228">
        <v>0</v>
      </c>
      <c r="G3228" t="s">
        <v>52</v>
      </c>
      <c r="H3228" t="s">
        <v>222</v>
      </c>
      <c r="I3228" t="s">
        <v>101</v>
      </c>
      <c r="J3228">
        <v>2023</v>
      </c>
      <c r="K3228">
        <v>3</v>
      </c>
      <c r="L3228">
        <v>6733</v>
      </c>
      <c r="M3228">
        <v>60948153</v>
      </c>
      <c r="N3228">
        <v>1</v>
      </c>
      <c r="O3228">
        <v>0</v>
      </c>
    </row>
    <row r="3229" spans="1:15" x14ac:dyDescent="0.25">
      <c r="A3229" t="s">
        <v>44</v>
      </c>
      <c r="B3229" t="s">
        <v>70</v>
      </c>
      <c r="C3229" t="s">
        <v>64</v>
      </c>
      <c r="D3229">
        <v>5</v>
      </c>
      <c r="E3229" t="s">
        <v>44</v>
      </c>
      <c r="F3229">
        <v>8</v>
      </c>
      <c r="G3229" t="s">
        <v>70</v>
      </c>
      <c r="H3229" t="s">
        <v>70</v>
      </c>
      <c r="I3229" t="s">
        <v>47</v>
      </c>
      <c r="J3229">
        <v>2023</v>
      </c>
      <c r="K3229">
        <v>3</v>
      </c>
      <c r="L3229">
        <v>6326</v>
      </c>
      <c r="M3229">
        <v>60948155</v>
      </c>
      <c r="N3229">
        <v>1</v>
      </c>
      <c r="O3229">
        <v>0</v>
      </c>
    </row>
    <row r="3230" spans="1:15" x14ac:dyDescent="0.25">
      <c r="A3230" t="s">
        <v>44</v>
      </c>
      <c r="B3230" t="s">
        <v>44</v>
      </c>
      <c r="C3230" t="s">
        <v>64</v>
      </c>
      <c r="D3230">
        <v>5</v>
      </c>
      <c r="E3230" t="s">
        <v>44</v>
      </c>
      <c r="F3230">
        <v>0</v>
      </c>
      <c r="G3230" t="s">
        <v>52</v>
      </c>
      <c r="H3230" t="s">
        <v>222</v>
      </c>
      <c r="I3230" t="s">
        <v>101</v>
      </c>
      <c r="J3230">
        <v>2023</v>
      </c>
      <c r="K3230">
        <v>3</v>
      </c>
      <c r="L3230">
        <v>6733</v>
      </c>
      <c r="M3230">
        <v>60948218</v>
      </c>
      <c r="N3230">
        <v>1</v>
      </c>
      <c r="O3230">
        <v>0</v>
      </c>
    </row>
    <row r="3231" spans="1:15" x14ac:dyDescent="0.25">
      <c r="A3231" t="s">
        <v>44</v>
      </c>
      <c r="B3231" t="s">
        <v>44</v>
      </c>
      <c r="C3231" t="s">
        <v>64</v>
      </c>
      <c r="D3231">
        <v>5</v>
      </c>
      <c r="E3231" t="s">
        <v>44</v>
      </c>
      <c r="F3231">
        <v>1</v>
      </c>
      <c r="G3231" t="s">
        <v>74</v>
      </c>
      <c r="H3231" t="s">
        <v>75</v>
      </c>
      <c r="I3231" t="s">
        <v>47</v>
      </c>
      <c r="J3231">
        <v>2023</v>
      </c>
      <c r="K3231">
        <v>3</v>
      </c>
      <c r="L3231">
        <v>6312</v>
      </c>
      <c r="M3231">
        <v>60948228</v>
      </c>
      <c r="N3231">
        <v>1</v>
      </c>
      <c r="O3231">
        <v>0</v>
      </c>
    </row>
    <row r="3232" spans="1:15" x14ac:dyDescent="0.25">
      <c r="A3232" t="s">
        <v>44</v>
      </c>
      <c r="B3232" t="s">
        <v>44</v>
      </c>
      <c r="C3232" t="s">
        <v>64</v>
      </c>
      <c r="D3232">
        <v>5</v>
      </c>
      <c r="E3232" t="s">
        <v>44</v>
      </c>
      <c r="F3232">
        <v>0</v>
      </c>
      <c r="G3232" t="s">
        <v>52</v>
      </c>
      <c r="H3232" t="s">
        <v>222</v>
      </c>
      <c r="I3232" t="s">
        <v>101</v>
      </c>
      <c r="J3232">
        <v>2023</v>
      </c>
      <c r="K3232">
        <v>3</v>
      </c>
      <c r="L3232">
        <v>6733</v>
      </c>
      <c r="M3232">
        <v>60948237</v>
      </c>
      <c r="N3232">
        <v>1</v>
      </c>
      <c r="O3232">
        <v>0</v>
      </c>
    </row>
    <row r="3233" spans="1:15" x14ac:dyDescent="0.25">
      <c r="A3233" t="s">
        <v>44</v>
      </c>
      <c r="B3233" t="s">
        <v>44</v>
      </c>
      <c r="C3233" t="s">
        <v>64</v>
      </c>
      <c r="D3233">
        <v>5</v>
      </c>
      <c r="E3233" t="s">
        <v>44</v>
      </c>
      <c r="F3233">
        <v>0</v>
      </c>
      <c r="G3233" t="s">
        <v>52</v>
      </c>
      <c r="H3233" t="s">
        <v>330</v>
      </c>
      <c r="I3233" t="s">
        <v>47</v>
      </c>
      <c r="J3233">
        <v>2023</v>
      </c>
      <c r="K3233">
        <v>3</v>
      </c>
      <c r="L3233">
        <v>31275</v>
      </c>
      <c r="M3233">
        <v>60948271</v>
      </c>
      <c r="N3233">
        <v>1</v>
      </c>
      <c r="O3233">
        <v>0</v>
      </c>
    </row>
    <row r="3234" spans="1:15" x14ac:dyDescent="0.25">
      <c r="A3234" t="s">
        <v>44</v>
      </c>
      <c r="B3234" t="s">
        <v>44</v>
      </c>
      <c r="C3234" t="s">
        <v>64</v>
      </c>
      <c r="D3234">
        <v>5</v>
      </c>
      <c r="E3234" t="s">
        <v>44</v>
      </c>
      <c r="F3234">
        <v>0</v>
      </c>
      <c r="G3234" t="s">
        <v>52</v>
      </c>
      <c r="H3234" t="s">
        <v>330</v>
      </c>
      <c r="I3234" t="s">
        <v>47</v>
      </c>
      <c r="J3234">
        <v>2023</v>
      </c>
      <c r="K3234">
        <v>3</v>
      </c>
      <c r="L3234">
        <v>31275</v>
      </c>
      <c r="M3234">
        <v>60948393</v>
      </c>
      <c r="N3234">
        <v>1</v>
      </c>
      <c r="O3234">
        <v>0</v>
      </c>
    </row>
    <row r="3235" spans="1:15" x14ac:dyDescent="0.25">
      <c r="A3235" t="s">
        <v>44</v>
      </c>
      <c r="B3235" t="s">
        <v>44</v>
      </c>
      <c r="C3235" t="s">
        <v>64</v>
      </c>
      <c r="D3235">
        <v>5</v>
      </c>
      <c r="E3235" t="s">
        <v>44</v>
      </c>
      <c r="F3235">
        <v>0</v>
      </c>
      <c r="G3235" t="s">
        <v>52</v>
      </c>
      <c r="H3235" t="s">
        <v>330</v>
      </c>
      <c r="I3235" t="s">
        <v>47</v>
      </c>
      <c r="J3235">
        <v>2023</v>
      </c>
      <c r="K3235">
        <v>3</v>
      </c>
      <c r="L3235">
        <v>31275</v>
      </c>
      <c r="M3235">
        <v>60948408</v>
      </c>
      <c r="N3235">
        <v>1</v>
      </c>
      <c r="O3235">
        <v>0</v>
      </c>
    </row>
    <row r="3236" spans="1:15" x14ac:dyDescent="0.25">
      <c r="A3236" t="s">
        <v>44</v>
      </c>
      <c r="B3236" t="s">
        <v>70</v>
      </c>
      <c r="C3236" t="s">
        <v>64</v>
      </c>
      <c r="D3236">
        <v>5</v>
      </c>
      <c r="E3236" t="s">
        <v>44</v>
      </c>
      <c r="F3236">
        <v>8</v>
      </c>
      <c r="G3236" t="s">
        <v>70</v>
      </c>
      <c r="H3236" t="s">
        <v>70</v>
      </c>
      <c r="I3236" t="s">
        <v>47</v>
      </c>
      <c r="J3236">
        <v>2023</v>
      </c>
      <c r="K3236">
        <v>3</v>
      </c>
      <c r="L3236">
        <v>6326</v>
      </c>
      <c r="M3236">
        <v>60948426</v>
      </c>
      <c r="N3236">
        <v>1</v>
      </c>
      <c r="O3236">
        <v>0</v>
      </c>
    </row>
    <row r="3237" spans="1:15" x14ac:dyDescent="0.25">
      <c r="A3237" t="s">
        <v>44</v>
      </c>
      <c r="B3237" t="s">
        <v>44</v>
      </c>
      <c r="C3237" t="s">
        <v>64</v>
      </c>
      <c r="D3237">
        <v>5</v>
      </c>
      <c r="E3237" t="s">
        <v>44</v>
      </c>
      <c r="F3237">
        <v>1</v>
      </c>
      <c r="G3237" t="s">
        <v>74</v>
      </c>
      <c r="H3237" t="s">
        <v>328</v>
      </c>
      <c r="I3237" t="s">
        <v>78</v>
      </c>
      <c r="J3237">
        <v>2023</v>
      </c>
      <c r="K3237">
        <v>3</v>
      </c>
      <c r="L3237">
        <v>31276</v>
      </c>
      <c r="M3237">
        <v>60949202</v>
      </c>
      <c r="N3237">
        <v>1</v>
      </c>
      <c r="O3237">
        <v>1</v>
      </c>
    </row>
    <row r="3238" spans="1:15" x14ac:dyDescent="0.25">
      <c r="A3238" t="s">
        <v>44</v>
      </c>
      <c r="B3238" t="s">
        <v>60</v>
      </c>
      <c r="C3238" t="s">
        <v>64</v>
      </c>
      <c r="D3238">
        <v>5</v>
      </c>
      <c r="E3238" t="s">
        <v>44</v>
      </c>
      <c r="F3238">
        <v>4</v>
      </c>
      <c r="G3238" t="s">
        <v>60</v>
      </c>
      <c r="H3238" t="s">
        <v>203</v>
      </c>
      <c r="I3238" t="s">
        <v>59</v>
      </c>
      <c r="J3238">
        <v>2023</v>
      </c>
      <c r="K3238">
        <v>3</v>
      </c>
      <c r="L3238">
        <v>6334</v>
      </c>
      <c r="M3238">
        <v>60949219</v>
      </c>
      <c r="N3238">
        <v>1</v>
      </c>
      <c r="O3238">
        <v>0</v>
      </c>
    </row>
    <row r="3239" spans="1:15" x14ac:dyDescent="0.25">
      <c r="A3239" t="s">
        <v>44</v>
      </c>
      <c r="B3239" t="s">
        <v>60</v>
      </c>
      <c r="C3239" t="s">
        <v>64</v>
      </c>
      <c r="D3239">
        <v>5</v>
      </c>
      <c r="E3239" t="s">
        <v>44</v>
      </c>
      <c r="F3239">
        <v>4</v>
      </c>
      <c r="G3239" t="s">
        <v>60</v>
      </c>
      <c r="H3239" t="s">
        <v>205</v>
      </c>
      <c r="I3239" t="s">
        <v>78</v>
      </c>
      <c r="J3239">
        <v>2023</v>
      </c>
      <c r="K3239">
        <v>3</v>
      </c>
      <c r="L3239">
        <v>6336</v>
      </c>
      <c r="M3239">
        <v>60949239</v>
      </c>
      <c r="N3239">
        <v>1</v>
      </c>
      <c r="O3239">
        <v>0</v>
      </c>
    </row>
    <row r="3240" spans="1:15" x14ac:dyDescent="0.25">
      <c r="A3240" t="s">
        <v>44</v>
      </c>
      <c r="B3240" t="s">
        <v>60</v>
      </c>
      <c r="C3240" t="s">
        <v>64</v>
      </c>
      <c r="D3240">
        <v>5</v>
      </c>
      <c r="E3240" t="s">
        <v>44</v>
      </c>
      <c r="F3240">
        <v>4</v>
      </c>
      <c r="G3240" t="s">
        <v>60</v>
      </c>
      <c r="H3240" t="s">
        <v>204</v>
      </c>
      <c r="I3240" t="s">
        <v>59</v>
      </c>
      <c r="J3240">
        <v>2023</v>
      </c>
      <c r="K3240">
        <v>3</v>
      </c>
      <c r="L3240">
        <v>6335</v>
      </c>
      <c r="M3240">
        <v>60949253</v>
      </c>
      <c r="N3240">
        <v>1</v>
      </c>
      <c r="O3240">
        <v>0</v>
      </c>
    </row>
    <row r="3241" spans="1:15" x14ac:dyDescent="0.25">
      <c r="A3241" t="s">
        <v>44</v>
      </c>
      <c r="B3241" t="s">
        <v>60</v>
      </c>
      <c r="C3241" t="s">
        <v>64</v>
      </c>
      <c r="D3241">
        <v>5</v>
      </c>
      <c r="E3241" t="s">
        <v>44</v>
      </c>
      <c r="F3241">
        <v>4</v>
      </c>
      <c r="G3241" t="s">
        <v>60</v>
      </c>
      <c r="H3241" t="s">
        <v>60</v>
      </c>
      <c r="I3241" t="s">
        <v>73</v>
      </c>
      <c r="J3241">
        <v>2023</v>
      </c>
      <c r="K3241">
        <v>3</v>
      </c>
      <c r="L3241">
        <v>6332</v>
      </c>
      <c r="M3241">
        <v>60949345</v>
      </c>
      <c r="N3241">
        <v>1</v>
      </c>
      <c r="O3241">
        <v>0</v>
      </c>
    </row>
    <row r="3242" spans="1:15" x14ac:dyDescent="0.25">
      <c r="A3242" t="s">
        <v>44</v>
      </c>
      <c r="B3242" t="s">
        <v>44</v>
      </c>
      <c r="C3242" t="s">
        <v>64</v>
      </c>
      <c r="D3242">
        <v>5</v>
      </c>
      <c r="E3242" t="s">
        <v>44</v>
      </c>
      <c r="F3242">
        <v>1</v>
      </c>
      <c r="G3242" t="s">
        <v>74</v>
      </c>
      <c r="H3242" t="s">
        <v>75</v>
      </c>
      <c r="I3242" t="s">
        <v>47</v>
      </c>
      <c r="J3242">
        <v>2023</v>
      </c>
      <c r="K3242">
        <v>3</v>
      </c>
      <c r="L3242">
        <v>6312</v>
      </c>
      <c r="M3242">
        <v>60955000</v>
      </c>
      <c r="N3242">
        <v>1</v>
      </c>
      <c r="O3242">
        <v>0</v>
      </c>
    </row>
    <row r="3243" spans="1:15" x14ac:dyDescent="0.25">
      <c r="A3243" t="s">
        <v>44</v>
      </c>
      <c r="B3243" t="s">
        <v>44</v>
      </c>
      <c r="C3243" t="s">
        <v>64</v>
      </c>
      <c r="D3243">
        <v>5</v>
      </c>
      <c r="E3243" t="s">
        <v>44</v>
      </c>
      <c r="F3243">
        <v>0</v>
      </c>
      <c r="G3243" t="s">
        <v>52</v>
      </c>
      <c r="H3243" t="s">
        <v>222</v>
      </c>
      <c r="I3243" t="s">
        <v>101</v>
      </c>
      <c r="J3243">
        <v>2023</v>
      </c>
      <c r="K3243">
        <v>3</v>
      </c>
      <c r="L3243">
        <v>6733</v>
      </c>
      <c r="M3243">
        <v>60955000</v>
      </c>
      <c r="N3243">
        <v>1</v>
      </c>
      <c r="O3243">
        <v>0</v>
      </c>
    </row>
    <row r="3244" spans="1:15" x14ac:dyDescent="0.25">
      <c r="A3244" t="s">
        <v>44</v>
      </c>
      <c r="B3244" t="s">
        <v>49</v>
      </c>
      <c r="C3244" t="s">
        <v>64</v>
      </c>
      <c r="D3244">
        <v>5</v>
      </c>
      <c r="E3244" t="s">
        <v>44</v>
      </c>
      <c r="F3244">
        <v>5</v>
      </c>
      <c r="G3244" t="s">
        <v>85</v>
      </c>
      <c r="H3244" t="s">
        <v>49</v>
      </c>
      <c r="I3244" t="s">
        <v>73</v>
      </c>
      <c r="J3244">
        <v>2023</v>
      </c>
      <c r="K3244">
        <v>3</v>
      </c>
      <c r="L3244">
        <v>6337</v>
      </c>
      <c r="M3244">
        <v>60955157</v>
      </c>
      <c r="N3244">
        <v>1</v>
      </c>
      <c r="O3244">
        <v>0</v>
      </c>
    </row>
    <row r="3245" spans="1:15" x14ac:dyDescent="0.25">
      <c r="A3245" t="s">
        <v>44</v>
      </c>
      <c r="B3245" t="s">
        <v>44</v>
      </c>
      <c r="C3245" t="s">
        <v>64</v>
      </c>
      <c r="D3245">
        <v>5</v>
      </c>
      <c r="E3245" t="s">
        <v>44</v>
      </c>
      <c r="F3245">
        <v>0</v>
      </c>
      <c r="G3245" t="s">
        <v>52</v>
      </c>
      <c r="H3245" t="s">
        <v>222</v>
      </c>
      <c r="I3245" t="s">
        <v>101</v>
      </c>
      <c r="J3245">
        <v>2023</v>
      </c>
      <c r="K3245">
        <v>3</v>
      </c>
      <c r="L3245">
        <v>6733</v>
      </c>
      <c r="M3245">
        <v>61172807</v>
      </c>
      <c r="N3245">
        <v>1</v>
      </c>
      <c r="O3245">
        <v>0</v>
      </c>
    </row>
    <row r="3246" spans="1:15" x14ac:dyDescent="0.25">
      <c r="A3246" t="s">
        <v>44</v>
      </c>
      <c r="B3246" t="s">
        <v>44</v>
      </c>
      <c r="C3246" t="s">
        <v>64</v>
      </c>
      <c r="D3246">
        <v>5</v>
      </c>
      <c r="E3246" t="s">
        <v>44</v>
      </c>
      <c r="F3246">
        <v>1</v>
      </c>
      <c r="G3246" t="s">
        <v>74</v>
      </c>
      <c r="H3246" t="s">
        <v>79</v>
      </c>
      <c r="I3246" t="s">
        <v>59</v>
      </c>
      <c r="J3246">
        <v>2023</v>
      </c>
      <c r="K3246">
        <v>3</v>
      </c>
      <c r="L3246">
        <v>6316</v>
      </c>
      <c r="M3246">
        <v>61172812</v>
      </c>
      <c r="N3246">
        <v>1</v>
      </c>
      <c r="O3246">
        <v>0</v>
      </c>
    </row>
    <row r="3247" spans="1:15" x14ac:dyDescent="0.25">
      <c r="A3247" t="s">
        <v>44</v>
      </c>
      <c r="B3247" t="s">
        <v>44</v>
      </c>
      <c r="C3247" t="s">
        <v>64</v>
      </c>
      <c r="D3247">
        <v>5</v>
      </c>
      <c r="E3247" t="s">
        <v>44</v>
      </c>
      <c r="F3247">
        <v>0</v>
      </c>
      <c r="G3247" t="s">
        <v>52</v>
      </c>
      <c r="H3247" t="s">
        <v>222</v>
      </c>
      <c r="I3247" t="s">
        <v>101</v>
      </c>
      <c r="J3247">
        <v>2023</v>
      </c>
      <c r="K3247">
        <v>3</v>
      </c>
      <c r="L3247">
        <v>6733</v>
      </c>
      <c r="M3247">
        <v>61172812</v>
      </c>
      <c r="N3247">
        <v>1</v>
      </c>
      <c r="O3247">
        <v>0</v>
      </c>
    </row>
    <row r="3248" spans="1:15" x14ac:dyDescent="0.25">
      <c r="A3248" t="s">
        <v>44</v>
      </c>
      <c r="B3248" t="s">
        <v>44</v>
      </c>
      <c r="C3248" t="s">
        <v>64</v>
      </c>
      <c r="D3248">
        <v>5</v>
      </c>
      <c r="E3248" t="s">
        <v>44</v>
      </c>
      <c r="F3248">
        <v>1</v>
      </c>
      <c r="G3248" t="s">
        <v>74</v>
      </c>
      <c r="H3248" t="s">
        <v>75</v>
      </c>
      <c r="I3248" t="s">
        <v>47</v>
      </c>
      <c r="J3248">
        <v>2023</v>
      </c>
      <c r="K3248">
        <v>3</v>
      </c>
      <c r="L3248">
        <v>6312</v>
      </c>
      <c r="M3248">
        <v>61172833</v>
      </c>
      <c r="N3248">
        <v>1</v>
      </c>
      <c r="O3248">
        <v>0</v>
      </c>
    </row>
    <row r="3249" spans="1:15" x14ac:dyDescent="0.25">
      <c r="A3249" t="s">
        <v>44</v>
      </c>
      <c r="B3249" t="s">
        <v>44</v>
      </c>
      <c r="C3249" t="s">
        <v>64</v>
      </c>
      <c r="D3249">
        <v>5</v>
      </c>
      <c r="E3249" t="s">
        <v>44</v>
      </c>
      <c r="F3249">
        <v>0</v>
      </c>
      <c r="G3249" t="s">
        <v>52</v>
      </c>
      <c r="H3249" t="s">
        <v>222</v>
      </c>
      <c r="I3249" t="s">
        <v>101</v>
      </c>
      <c r="J3249">
        <v>2023</v>
      </c>
      <c r="K3249">
        <v>3</v>
      </c>
      <c r="L3249">
        <v>6733</v>
      </c>
      <c r="M3249">
        <v>61182010</v>
      </c>
      <c r="N3249">
        <v>1</v>
      </c>
      <c r="O3249">
        <v>0</v>
      </c>
    </row>
    <row r="3250" spans="1:15" x14ac:dyDescent="0.25">
      <c r="A3250" t="s">
        <v>44</v>
      </c>
      <c r="B3250" t="s">
        <v>60</v>
      </c>
      <c r="C3250" t="s">
        <v>64</v>
      </c>
      <c r="D3250">
        <v>5</v>
      </c>
      <c r="E3250" t="s">
        <v>44</v>
      </c>
      <c r="F3250">
        <v>4</v>
      </c>
      <c r="G3250" t="s">
        <v>60</v>
      </c>
      <c r="H3250" t="s">
        <v>60</v>
      </c>
      <c r="I3250" t="s">
        <v>73</v>
      </c>
      <c r="J3250">
        <v>2023</v>
      </c>
      <c r="K3250">
        <v>3</v>
      </c>
      <c r="L3250">
        <v>6332</v>
      </c>
      <c r="M3250">
        <v>61224620</v>
      </c>
      <c r="N3250">
        <v>1</v>
      </c>
      <c r="O3250">
        <v>0</v>
      </c>
    </row>
    <row r="3251" spans="1:15" x14ac:dyDescent="0.25">
      <c r="A3251" t="s">
        <v>44</v>
      </c>
      <c r="B3251" t="s">
        <v>60</v>
      </c>
      <c r="C3251" t="s">
        <v>64</v>
      </c>
      <c r="D3251">
        <v>5</v>
      </c>
      <c r="E3251" t="s">
        <v>44</v>
      </c>
      <c r="F3251">
        <v>4</v>
      </c>
      <c r="G3251" t="s">
        <v>60</v>
      </c>
      <c r="H3251" t="s">
        <v>60</v>
      </c>
      <c r="I3251" t="s">
        <v>73</v>
      </c>
      <c r="J3251">
        <v>2023</v>
      </c>
      <c r="K3251">
        <v>3</v>
      </c>
      <c r="L3251">
        <v>6332</v>
      </c>
      <c r="M3251">
        <v>61224731</v>
      </c>
      <c r="N3251">
        <v>1</v>
      </c>
      <c r="O3251">
        <v>0</v>
      </c>
    </row>
    <row r="3252" spans="1:15" x14ac:dyDescent="0.25">
      <c r="A3252" t="s">
        <v>44</v>
      </c>
      <c r="B3252" t="s">
        <v>44</v>
      </c>
      <c r="C3252" t="s">
        <v>64</v>
      </c>
      <c r="D3252">
        <v>5</v>
      </c>
      <c r="E3252" t="s">
        <v>44</v>
      </c>
      <c r="F3252">
        <v>0</v>
      </c>
      <c r="G3252" t="s">
        <v>52</v>
      </c>
      <c r="H3252" t="s">
        <v>222</v>
      </c>
      <c r="I3252" t="s">
        <v>101</v>
      </c>
      <c r="J3252">
        <v>2023</v>
      </c>
      <c r="K3252">
        <v>3</v>
      </c>
      <c r="L3252">
        <v>6733</v>
      </c>
      <c r="M3252">
        <v>61224749</v>
      </c>
      <c r="N3252">
        <v>1</v>
      </c>
      <c r="O3252">
        <v>0</v>
      </c>
    </row>
    <row r="3253" spans="1:15" x14ac:dyDescent="0.25">
      <c r="A3253" t="s">
        <v>44</v>
      </c>
      <c r="B3253" t="s">
        <v>44</v>
      </c>
      <c r="C3253" t="s">
        <v>64</v>
      </c>
      <c r="D3253">
        <v>5</v>
      </c>
      <c r="E3253" t="s">
        <v>44</v>
      </c>
      <c r="F3253">
        <v>0</v>
      </c>
      <c r="G3253" t="s">
        <v>52</v>
      </c>
      <c r="H3253" t="s">
        <v>222</v>
      </c>
      <c r="I3253" t="s">
        <v>101</v>
      </c>
      <c r="J3253">
        <v>2023</v>
      </c>
      <c r="K3253">
        <v>3</v>
      </c>
      <c r="L3253">
        <v>6733</v>
      </c>
      <c r="M3253">
        <v>61244999</v>
      </c>
      <c r="N3253">
        <v>1</v>
      </c>
      <c r="O3253">
        <v>0</v>
      </c>
    </row>
    <row r="3254" spans="1:15" x14ac:dyDescent="0.25">
      <c r="A3254" t="s">
        <v>44</v>
      </c>
      <c r="B3254" t="s">
        <v>44</v>
      </c>
      <c r="C3254" t="s">
        <v>64</v>
      </c>
      <c r="D3254">
        <v>5</v>
      </c>
      <c r="E3254" t="s">
        <v>44</v>
      </c>
      <c r="F3254">
        <v>1</v>
      </c>
      <c r="G3254" t="s">
        <v>74</v>
      </c>
      <c r="H3254" t="s">
        <v>79</v>
      </c>
      <c r="I3254" t="s">
        <v>59</v>
      </c>
      <c r="J3254">
        <v>2023</v>
      </c>
      <c r="K3254">
        <v>3</v>
      </c>
      <c r="L3254">
        <v>6316</v>
      </c>
      <c r="M3254">
        <v>61245011</v>
      </c>
      <c r="N3254">
        <v>1</v>
      </c>
      <c r="O3254">
        <v>0</v>
      </c>
    </row>
    <row r="3255" spans="1:15" x14ac:dyDescent="0.25">
      <c r="A3255" t="s">
        <v>44</v>
      </c>
      <c r="B3255" t="s">
        <v>160</v>
      </c>
      <c r="C3255" t="s">
        <v>64</v>
      </c>
      <c r="D3255">
        <v>5</v>
      </c>
      <c r="E3255" t="s">
        <v>44</v>
      </c>
      <c r="F3255">
        <v>4</v>
      </c>
      <c r="G3255" t="s">
        <v>60</v>
      </c>
      <c r="H3255" t="s">
        <v>160</v>
      </c>
      <c r="I3255" t="s">
        <v>47</v>
      </c>
      <c r="J3255">
        <v>2023</v>
      </c>
      <c r="K3255">
        <v>3</v>
      </c>
      <c r="L3255">
        <v>6327</v>
      </c>
      <c r="M3255">
        <v>61262028</v>
      </c>
      <c r="N3255">
        <v>1</v>
      </c>
      <c r="O3255">
        <v>0</v>
      </c>
    </row>
    <row r="3256" spans="1:15" x14ac:dyDescent="0.25">
      <c r="A3256" t="s">
        <v>44</v>
      </c>
      <c r="B3256" t="s">
        <v>44</v>
      </c>
      <c r="C3256" t="s">
        <v>64</v>
      </c>
      <c r="D3256">
        <v>5</v>
      </c>
      <c r="E3256" t="s">
        <v>44</v>
      </c>
      <c r="F3256">
        <v>1</v>
      </c>
      <c r="G3256" t="s">
        <v>74</v>
      </c>
      <c r="H3256" t="s">
        <v>75</v>
      </c>
      <c r="I3256" t="s">
        <v>47</v>
      </c>
      <c r="J3256">
        <v>2023</v>
      </c>
      <c r="K3256">
        <v>3</v>
      </c>
      <c r="L3256">
        <v>6312</v>
      </c>
      <c r="M3256">
        <v>61267094</v>
      </c>
      <c r="N3256">
        <v>1</v>
      </c>
      <c r="O3256">
        <v>0</v>
      </c>
    </row>
    <row r="3257" spans="1:15" x14ac:dyDescent="0.25">
      <c r="A3257" t="s">
        <v>44</v>
      </c>
      <c r="B3257" t="s">
        <v>44</v>
      </c>
      <c r="C3257" t="s">
        <v>64</v>
      </c>
      <c r="D3257">
        <v>5</v>
      </c>
      <c r="E3257" t="s">
        <v>44</v>
      </c>
      <c r="F3257">
        <v>0</v>
      </c>
      <c r="G3257" t="s">
        <v>52</v>
      </c>
      <c r="H3257" t="s">
        <v>222</v>
      </c>
      <c r="I3257" t="s">
        <v>101</v>
      </c>
      <c r="J3257">
        <v>2023</v>
      </c>
      <c r="K3257">
        <v>3</v>
      </c>
      <c r="L3257">
        <v>6733</v>
      </c>
      <c r="M3257">
        <v>61290418</v>
      </c>
      <c r="N3257">
        <v>1</v>
      </c>
      <c r="O3257">
        <v>0</v>
      </c>
    </row>
    <row r="3258" spans="1:15" x14ac:dyDescent="0.25">
      <c r="A3258" t="s">
        <v>44</v>
      </c>
      <c r="B3258" t="s">
        <v>44</v>
      </c>
      <c r="C3258" t="s">
        <v>64</v>
      </c>
      <c r="D3258">
        <v>5</v>
      </c>
      <c r="E3258" t="s">
        <v>44</v>
      </c>
      <c r="F3258">
        <v>0</v>
      </c>
      <c r="G3258" t="s">
        <v>52</v>
      </c>
      <c r="H3258" t="s">
        <v>222</v>
      </c>
      <c r="I3258" t="s">
        <v>101</v>
      </c>
      <c r="J3258">
        <v>2023</v>
      </c>
      <c r="K3258">
        <v>3</v>
      </c>
      <c r="L3258">
        <v>6733</v>
      </c>
      <c r="M3258">
        <v>61290603</v>
      </c>
      <c r="N3258">
        <v>1</v>
      </c>
      <c r="O3258">
        <v>0</v>
      </c>
    </row>
    <row r="3259" spans="1:15" x14ac:dyDescent="0.25">
      <c r="A3259" t="s">
        <v>44</v>
      </c>
      <c r="B3259" t="s">
        <v>80</v>
      </c>
      <c r="C3259" t="s">
        <v>64</v>
      </c>
      <c r="D3259">
        <v>5</v>
      </c>
      <c r="E3259" t="s">
        <v>44</v>
      </c>
      <c r="F3259">
        <v>3</v>
      </c>
      <c r="G3259" t="s">
        <v>80</v>
      </c>
      <c r="H3259" t="s">
        <v>80</v>
      </c>
      <c r="I3259" t="s">
        <v>47</v>
      </c>
      <c r="J3259">
        <v>2023</v>
      </c>
      <c r="K3259">
        <v>3</v>
      </c>
      <c r="L3259">
        <v>6318</v>
      </c>
      <c r="M3259">
        <v>61300365</v>
      </c>
      <c r="N3259">
        <v>1</v>
      </c>
      <c r="O3259">
        <v>0</v>
      </c>
    </row>
    <row r="3260" spans="1:15" x14ac:dyDescent="0.25">
      <c r="A3260" t="s">
        <v>44</v>
      </c>
      <c r="B3260" t="s">
        <v>44</v>
      </c>
      <c r="C3260" t="s">
        <v>64</v>
      </c>
      <c r="D3260">
        <v>5</v>
      </c>
      <c r="E3260" t="s">
        <v>44</v>
      </c>
      <c r="F3260">
        <v>0</v>
      </c>
      <c r="G3260" t="s">
        <v>52</v>
      </c>
      <c r="H3260" t="s">
        <v>222</v>
      </c>
      <c r="I3260" t="s">
        <v>101</v>
      </c>
      <c r="J3260">
        <v>2023</v>
      </c>
      <c r="K3260">
        <v>3</v>
      </c>
      <c r="L3260">
        <v>6733</v>
      </c>
      <c r="M3260">
        <v>61300365</v>
      </c>
      <c r="N3260">
        <v>1</v>
      </c>
      <c r="O3260">
        <v>0</v>
      </c>
    </row>
    <row r="3261" spans="1:15" x14ac:dyDescent="0.25">
      <c r="A3261" t="s">
        <v>44</v>
      </c>
      <c r="B3261" t="s">
        <v>44</v>
      </c>
      <c r="C3261" t="s">
        <v>64</v>
      </c>
      <c r="D3261">
        <v>5</v>
      </c>
      <c r="E3261" t="s">
        <v>44</v>
      </c>
      <c r="F3261">
        <v>1</v>
      </c>
      <c r="G3261" t="s">
        <v>74</v>
      </c>
      <c r="H3261" t="s">
        <v>328</v>
      </c>
      <c r="I3261" t="s">
        <v>78</v>
      </c>
      <c r="J3261">
        <v>2023</v>
      </c>
      <c r="K3261">
        <v>3</v>
      </c>
      <c r="L3261">
        <v>31276</v>
      </c>
      <c r="M3261">
        <v>61317753</v>
      </c>
      <c r="N3261">
        <v>1</v>
      </c>
      <c r="O3261">
        <v>1</v>
      </c>
    </row>
    <row r="3262" spans="1:15" x14ac:dyDescent="0.25">
      <c r="A3262" t="s">
        <v>44</v>
      </c>
      <c r="B3262" t="s">
        <v>44</v>
      </c>
      <c r="C3262" t="s">
        <v>64</v>
      </c>
      <c r="D3262">
        <v>5</v>
      </c>
      <c r="E3262" t="s">
        <v>44</v>
      </c>
      <c r="F3262">
        <v>0</v>
      </c>
      <c r="G3262" t="s">
        <v>52</v>
      </c>
      <c r="H3262" t="s">
        <v>330</v>
      </c>
      <c r="I3262" t="s">
        <v>47</v>
      </c>
      <c r="J3262">
        <v>2023</v>
      </c>
      <c r="K3262">
        <v>3</v>
      </c>
      <c r="L3262">
        <v>31275</v>
      </c>
      <c r="M3262">
        <v>61317761</v>
      </c>
      <c r="N3262">
        <v>1</v>
      </c>
      <c r="O3262">
        <v>0</v>
      </c>
    </row>
    <row r="3263" spans="1:15" x14ac:dyDescent="0.25">
      <c r="A3263" t="s">
        <v>44</v>
      </c>
      <c r="B3263" t="s">
        <v>44</v>
      </c>
      <c r="C3263" t="s">
        <v>64</v>
      </c>
      <c r="D3263">
        <v>5</v>
      </c>
      <c r="E3263" t="s">
        <v>44</v>
      </c>
      <c r="F3263">
        <v>1</v>
      </c>
      <c r="G3263" t="s">
        <v>74</v>
      </c>
      <c r="H3263" t="s">
        <v>75</v>
      </c>
      <c r="I3263" t="s">
        <v>47</v>
      </c>
      <c r="J3263">
        <v>2023</v>
      </c>
      <c r="K3263">
        <v>3</v>
      </c>
      <c r="L3263">
        <v>6312</v>
      </c>
      <c r="M3263">
        <v>61317777</v>
      </c>
      <c r="N3263">
        <v>1</v>
      </c>
      <c r="O3263">
        <v>0</v>
      </c>
    </row>
    <row r="3264" spans="1:15" x14ac:dyDescent="0.25">
      <c r="A3264" t="s">
        <v>44</v>
      </c>
      <c r="B3264" t="s">
        <v>160</v>
      </c>
      <c r="C3264" t="s">
        <v>64</v>
      </c>
      <c r="D3264">
        <v>5</v>
      </c>
      <c r="E3264" t="s">
        <v>44</v>
      </c>
      <c r="F3264">
        <v>4</v>
      </c>
      <c r="G3264" t="s">
        <v>60</v>
      </c>
      <c r="H3264" t="s">
        <v>160</v>
      </c>
      <c r="I3264" t="s">
        <v>47</v>
      </c>
      <c r="J3264">
        <v>2023</v>
      </c>
      <c r="K3264">
        <v>3</v>
      </c>
      <c r="L3264">
        <v>6327</v>
      </c>
      <c r="M3264">
        <v>61317824</v>
      </c>
      <c r="N3264">
        <v>1</v>
      </c>
      <c r="O3264">
        <v>0</v>
      </c>
    </row>
    <row r="3265" spans="1:15" x14ac:dyDescent="0.25">
      <c r="A3265" t="s">
        <v>44</v>
      </c>
      <c r="B3265" t="s">
        <v>49</v>
      </c>
      <c r="C3265" t="s">
        <v>64</v>
      </c>
      <c r="D3265">
        <v>5</v>
      </c>
      <c r="E3265" t="s">
        <v>44</v>
      </c>
      <c r="F3265">
        <v>5</v>
      </c>
      <c r="G3265" t="s">
        <v>85</v>
      </c>
      <c r="H3265" t="s">
        <v>229</v>
      </c>
      <c r="I3265" t="s">
        <v>59</v>
      </c>
      <c r="J3265">
        <v>2023</v>
      </c>
      <c r="K3265">
        <v>3</v>
      </c>
      <c r="L3265">
        <v>7238</v>
      </c>
      <c r="M3265">
        <v>61317868</v>
      </c>
      <c r="N3265">
        <v>1</v>
      </c>
      <c r="O3265">
        <v>0</v>
      </c>
    </row>
    <row r="3266" spans="1:15" x14ac:dyDescent="0.25">
      <c r="A3266" t="s">
        <v>44</v>
      </c>
      <c r="B3266" t="s">
        <v>44</v>
      </c>
      <c r="C3266" t="s">
        <v>64</v>
      </c>
      <c r="D3266">
        <v>5</v>
      </c>
      <c r="E3266" t="s">
        <v>44</v>
      </c>
      <c r="F3266">
        <v>1</v>
      </c>
      <c r="G3266" t="s">
        <v>74</v>
      </c>
      <c r="H3266" t="s">
        <v>75</v>
      </c>
      <c r="I3266" t="s">
        <v>47</v>
      </c>
      <c r="J3266">
        <v>2023</v>
      </c>
      <c r="K3266">
        <v>3</v>
      </c>
      <c r="L3266">
        <v>6312</v>
      </c>
      <c r="M3266">
        <v>61317912</v>
      </c>
      <c r="N3266">
        <v>1</v>
      </c>
      <c r="O3266">
        <v>0</v>
      </c>
    </row>
    <row r="3267" spans="1:15" x14ac:dyDescent="0.25">
      <c r="A3267" t="s">
        <v>44</v>
      </c>
      <c r="B3267" t="s">
        <v>44</v>
      </c>
      <c r="C3267" t="s">
        <v>64</v>
      </c>
      <c r="D3267">
        <v>5</v>
      </c>
      <c r="E3267" t="s">
        <v>44</v>
      </c>
      <c r="F3267">
        <v>0</v>
      </c>
      <c r="G3267" t="s">
        <v>52</v>
      </c>
      <c r="H3267" t="s">
        <v>222</v>
      </c>
      <c r="I3267" t="s">
        <v>101</v>
      </c>
      <c r="J3267">
        <v>2023</v>
      </c>
      <c r="K3267">
        <v>3</v>
      </c>
      <c r="L3267">
        <v>6733</v>
      </c>
      <c r="M3267">
        <v>61318012</v>
      </c>
      <c r="N3267">
        <v>1</v>
      </c>
      <c r="O3267">
        <v>0</v>
      </c>
    </row>
    <row r="3268" spans="1:15" x14ac:dyDescent="0.25">
      <c r="A3268" t="s">
        <v>44</v>
      </c>
      <c r="B3268" t="s">
        <v>44</v>
      </c>
      <c r="C3268" t="s">
        <v>64</v>
      </c>
      <c r="D3268">
        <v>5</v>
      </c>
      <c r="E3268" t="s">
        <v>44</v>
      </c>
      <c r="F3268">
        <v>1</v>
      </c>
      <c r="G3268" t="s">
        <v>74</v>
      </c>
      <c r="H3268" t="s">
        <v>97</v>
      </c>
      <c r="I3268" t="s">
        <v>59</v>
      </c>
      <c r="J3268">
        <v>2023</v>
      </c>
      <c r="K3268">
        <v>3</v>
      </c>
      <c r="L3268">
        <v>6707</v>
      </c>
      <c r="M3268">
        <v>61318032</v>
      </c>
      <c r="N3268">
        <v>1</v>
      </c>
      <c r="O3268">
        <v>0</v>
      </c>
    </row>
    <row r="3269" spans="1:15" x14ac:dyDescent="0.25">
      <c r="A3269" t="s">
        <v>44</v>
      </c>
      <c r="B3269" t="s">
        <v>44</v>
      </c>
      <c r="C3269" t="s">
        <v>64</v>
      </c>
      <c r="D3269">
        <v>5</v>
      </c>
      <c r="E3269" t="s">
        <v>44</v>
      </c>
      <c r="F3269">
        <v>1</v>
      </c>
      <c r="G3269" t="s">
        <v>74</v>
      </c>
      <c r="H3269" t="s">
        <v>75</v>
      </c>
      <c r="I3269" t="s">
        <v>47</v>
      </c>
      <c r="J3269">
        <v>2023</v>
      </c>
      <c r="K3269">
        <v>3</v>
      </c>
      <c r="L3269">
        <v>6312</v>
      </c>
      <c r="M3269">
        <v>61318122</v>
      </c>
      <c r="N3269">
        <v>1</v>
      </c>
      <c r="O3269">
        <v>0</v>
      </c>
    </row>
    <row r="3270" spans="1:15" x14ac:dyDescent="0.25">
      <c r="A3270" t="s">
        <v>44</v>
      </c>
      <c r="B3270" t="s">
        <v>60</v>
      </c>
      <c r="C3270" t="s">
        <v>64</v>
      </c>
      <c r="D3270">
        <v>5</v>
      </c>
      <c r="E3270" t="s">
        <v>44</v>
      </c>
      <c r="F3270">
        <v>4</v>
      </c>
      <c r="G3270" t="s">
        <v>60</v>
      </c>
      <c r="H3270" t="s">
        <v>60</v>
      </c>
      <c r="I3270" t="s">
        <v>73</v>
      </c>
      <c r="J3270">
        <v>2023</v>
      </c>
      <c r="K3270">
        <v>3</v>
      </c>
      <c r="L3270">
        <v>6332</v>
      </c>
      <c r="M3270">
        <v>61319301</v>
      </c>
      <c r="N3270">
        <v>1</v>
      </c>
      <c r="O3270">
        <v>0</v>
      </c>
    </row>
    <row r="3271" spans="1:15" x14ac:dyDescent="0.25">
      <c r="A3271" t="s">
        <v>44</v>
      </c>
      <c r="B3271" t="s">
        <v>60</v>
      </c>
      <c r="C3271" t="s">
        <v>64</v>
      </c>
      <c r="D3271">
        <v>5</v>
      </c>
      <c r="E3271" t="s">
        <v>44</v>
      </c>
      <c r="F3271">
        <v>4</v>
      </c>
      <c r="G3271" t="s">
        <v>60</v>
      </c>
      <c r="H3271" t="s">
        <v>60</v>
      </c>
      <c r="I3271" t="s">
        <v>73</v>
      </c>
      <c r="J3271">
        <v>2023</v>
      </c>
      <c r="K3271">
        <v>3</v>
      </c>
      <c r="L3271">
        <v>6332</v>
      </c>
      <c r="M3271">
        <v>61321844</v>
      </c>
      <c r="N3271">
        <v>1</v>
      </c>
      <c r="O3271">
        <v>0</v>
      </c>
    </row>
    <row r="3272" spans="1:15" x14ac:dyDescent="0.25">
      <c r="A3272" t="s">
        <v>44</v>
      </c>
      <c r="B3272" t="s">
        <v>44</v>
      </c>
      <c r="C3272" t="s">
        <v>64</v>
      </c>
      <c r="D3272">
        <v>5</v>
      </c>
      <c r="E3272" t="s">
        <v>44</v>
      </c>
      <c r="F3272">
        <v>0</v>
      </c>
      <c r="G3272" t="s">
        <v>52</v>
      </c>
      <c r="H3272" t="s">
        <v>222</v>
      </c>
      <c r="I3272" t="s">
        <v>101</v>
      </c>
      <c r="J3272">
        <v>2023</v>
      </c>
      <c r="K3272">
        <v>3</v>
      </c>
      <c r="L3272">
        <v>6733</v>
      </c>
      <c r="M3272">
        <v>61321844</v>
      </c>
      <c r="N3272">
        <v>1</v>
      </c>
      <c r="O3272">
        <v>0</v>
      </c>
    </row>
    <row r="3273" spans="1:15" x14ac:dyDescent="0.25">
      <c r="A3273" t="s">
        <v>44</v>
      </c>
      <c r="B3273" t="s">
        <v>60</v>
      </c>
      <c r="C3273" t="s">
        <v>64</v>
      </c>
      <c r="D3273">
        <v>5</v>
      </c>
      <c r="E3273" t="s">
        <v>44</v>
      </c>
      <c r="F3273">
        <v>4</v>
      </c>
      <c r="G3273" t="s">
        <v>60</v>
      </c>
      <c r="H3273" t="s">
        <v>203</v>
      </c>
      <c r="I3273" t="s">
        <v>59</v>
      </c>
      <c r="J3273">
        <v>2023</v>
      </c>
      <c r="K3273">
        <v>3</v>
      </c>
      <c r="L3273">
        <v>6334</v>
      </c>
      <c r="M3273">
        <v>61321862</v>
      </c>
      <c r="N3273">
        <v>1</v>
      </c>
      <c r="O3273">
        <v>0</v>
      </c>
    </row>
    <row r="3274" spans="1:15" x14ac:dyDescent="0.25">
      <c r="A3274" t="s">
        <v>44</v>
      </c>
      <c r="B3274" t="s">
        <v>60</v>
      </c>
      <c r="C3274" t="s">
        <v>64</v>
      </c>
      <c r="D3274">
        <v>5</v>
      </c>
      <c r="E3274" t="s">
        <v>44</v>
      </c>
      <c r="F3274">
        <v>4</v>
      </c>
      <c r="G3274" t="s">
        <v>60</v>
      </c>
      <c r="H3274" t="s">
        <v>60</v>
      </c>
      <c r="I3274" t="s">
        <v>73</v>
      </c>
      <c r="J3274">
        <v>2023</v>
      </c>
      <c r="K3274">
        <v>3</v>
      </c>
      <c r="L3274">
        <v>6332</v>
      </c>
      <c r="M3274">
        <v>61321878</v>
      </c>
      <c r="N3274">
        <v>1</v>
      </c>
      <c r="O3274">
        <v>0</v>
      </c>
    </row>
    <row r="3275" spans="1:15" x14ac:dyDescent="0.25">
      <c r="A3275" t="s">
        <v>44</v>
      </c>
      <c r="B3275" t="s">
        <v>60</v>
      </c>
      <c r="C3275" t="s">
        <v>64</v>
      </c>
      <c r="D3275">
        <v>5</v>
      </c>
      <c r="E3275" t="s">
        <v>44</v>
      </c>
      <c r="F3275">
        <v>4</v>
      </c>
      <c r="G3275" t="s">
        <v>60</v>
      </c>
      <c r="H3275" t="s">
        <v>60</v>
      </c>
      <c r="I3275" t="s">
        <v>73</v>
      </c>
      <c r="J3275">
        <v>2023</v>
      </c>
      <c r="K3275">
        <v>3</v>
      </c>
      <c r="L3275">
        <v>6332</v>
      </c>
      <c r="M3275">
        <v>61321909</v>
      </c>
      <c r="N3275">
        <v>1</v>
      </c>
      <c r="O3275">
        <v>0</v>
      </c>
    </row>
    <row r="3276" spans="1:15" x14ac:dyDescent="0.25">
      <c r="A3276" t="s">
        <v>44</v>
      </c>
      <c r="B3276" t="s">
        <v>60</v>
      </c>
      <c r="C3276" t="s">
        <v>64</v>
      </c>
      <c r="D3276">
        <v>5</v>
      </c>
      <c r="E3276" t="s">
        <v>44</v>
      </c>
      <c r="F3276">
        <v>4</v>
      </c>
      <c r="G3276" t="s">
        <v>60</v>
      </c>
      <c r="H3276" t="s">
        <v>60</v>
      </c>
      <c r="I3276" t="s">
        <v>73</v>
      </c>
      <c r="J3276">
        <v>2023</v>
      </c>
      <c r="K3276">
        <v>3</v>
      </c>
      <c r="L3276">
        <v>6332</v>
      </c>
      <c r="M3276">
        <v>61321936</v>
      </c>
      <c r="N3276">
        <v>1</v>
      </c>
      <c r="O3276">
        <v>0</v>
      </c>
    </row>
    <row r="3277" spans="1:15" x14ac:dyDescent="0.25">
      <c r="A3277" t="s">
        <v>44</v>
      </c>
      <c r="B3277" t="s">
        <v>49</v>
      </c>
      <c r="C3277" t="s">
        <v>64</v>
      </c>
      <c r="D3277">
        <v>5</v>
      </c>
      <c r="E3277" t="s">
        <v>44</v>
      </c>
      <c r="F3277">
        <v>5</v>
      </c>
      <c r="G3277" t="s">
        <v>85</v>
      </c>
      <c r="H3277" t="s">
        <v>206</v>
      </c>
      <c r="I3277" t="s">
        <v>59</v>
      </c>
      <c r="J3277">
        <v>2023</v>
      </c>
      <c r="K3277">
        <v>3</v>
      </c>
      <c r="L3277">
        <v>6338</v>
      </c>
      <c r="M3277">
        <v>61363669</v>
      </c>
      <c r="N3277">
        <v>1</v>
      </c>
      <c r="O3277">
        <v>0</v>
      </c>
    </row>
    <row r="3278" spans="1:15" x14ac:dyDescent="0.25">
      <c r="A3278" t="s">
        <v>44</v>
      </c>
      <c r="B3278" t="s">
        <v>44</v>
      </c>
      <c r="C3278" t="s">
        <v>64</v>
      </c>
      <c r="D3278">
        <v>5</v>
      </c>
      <c r="E3278" t="s">
        <v>44</v>
      </c>
      <c r="F3278">
        <v>0</v>
      </c>
      <c r="G3278" t="s">
        <v>52</v>
      </c>
      <c r="H3278" t="s">
        <v>222</v>
      </c>
      <c r="I3278" t="s">
        <v>101</v>
      </c>
      <c r="J3278">
        <v>2023</v>
      </c>
      <c r="K3278">
        <v>3</v>
      </c>
      <c r="L3278">
        <v>6733</v>
      </c>
      <c r="M3278">
        <v>61394978</v>
      </c>
      <c r="N3278">
        <v>1</v>
      </c>
      <c r="O3278">
        <v>0</v>
      </c>
    </row>
    <row r="3279" spans="1:15" x14ac:dyDescent="0.25">
      <c r="A3279" t="s">
        <v>44</v>
      </c>
      <c r="B3279" t="s">
        <v>60</v>
      </c>
      <c r="C3279" t="s">
        <v>64</v>
      </c>
      <c r="D3279">
        <v>5</v>
      </c>
      <c r="E3279" t="s">
        <v>44</v>
      </c>
      <c r="F3279">
        <v>4</v>
      </c>
      <c r="G3279" t="s">
        <v>60</v>
      </c>
      <c r="H3279" t="s">
        <v>203</v>
      </c>
      <c r="I3279" t="s">
        <v>59</v>
      </c>
      <c r="J3279">
        <v>2023</v>
      </c>
      <c r="K3279">
        <v>3</v>
      </c>
      <c r="L3279">
        <v>6334</v>
      </c>
      <c r="M3279">
        <v>61397735</v>
      </c>
      <c r="N3279">
        <v>1</v>
      </c>
      <c r="O3279">
        <v>0</v>
      </c>
    </row>
    <row r="3280" spans="1:15" x14ac:dyDescent="0.25">
      <c r="A3280" t="s">
        <v>44</v>
      </c>
      <c r="B3280" t="s">
        <v>60</v>
      </c>
      <c r="C3280" t="s">
        <v>64</v>
      </c>
      <c r="D3280">
        <v>5</v>
      </c>
      <c r="E3280" t="s">
        <v>44</v>
      </c>
      <c r="F3280">
        <v>4</v>
      </c>
      <c r="G3280" t="s">
        <v>60</v>
      </c>
      <c r="H3280" t="s">
        <v>203</v>
      </c>
      <c r="I3280" t="s">
        <v>59</v>
      </c>
      <c r="J3280">
        <v>2023</v>
      </c>
      <c r="K3280">
        <v>3</v>
      </c>
      <c r="L3280">
        <v>6334</v>
      </c>
      <c r="M3280">
        <v>61397743</v>
      </c>
      <c r="N3280">
        <v>1</v>
      </c>
      <c r="O3280">
        <v>0</v>
      </c>
    </row>
    <row r="3281" spans="1:15" x14ac:dyDescent="0.25">
      <c r="A3281" t="s">
        <v>44</v>
      </c>
      <c r="B3281" t="s">
        <v>60</v>
      </c>
      <c r="C3281" t="s">
        <v>64</v>
      </c>
      <c r="D3281">
        <v>5</v>
      </c>
      <c r="E3281" t="s">
        <v>44</v>
      </c>
      <c r="F3281">
        <v>4</v>
      </c>
      <c r="G3281" t="s">
        <v>60</v>
      </c>
      <c r="H3281" t="s">
        <v>60</v>
      </c>
      <c r="I3281" t="s">
        <v>73</v>
      </c>
      <c r="J3281">
        <v>2023</v>
      </c>
      <c r="K3281">
        <v>3</v>
      </c>
      <c r="L3281">
        <v>6332</v>
      </c>
      <c r="M3281">
        <v>61397746</v>
      </c>
      <c r="N3281">
        <v>1</v>
      </c>
      <c r="O3281">
        <v>0</v>
      </c>
    </row>
    <row r="3282" spans="1:15" x14ac:dyDescent="0.25">
      <c r="A3282" t="s">
        <v>44</v>
      </c>
      <c r="B3282" t="s">
        <v>44</v>
      </c>
      <c r="C3282" t="s">
        <v>64</v>
      </c>
      <c r="D3282">
        <v>5</v>
      </c>
      <c r="E3282" t="s">
        <v>44</v>
      </c>
      <c r="F3282">
        <v>1</v>
      </c>
      <c r="G3282" t="s">
        <v>74</v>
      </c>
      <c r="H3282" t="s">
        <v>75</v>
      </c>
      <c r="I3282" t="s">
        <v>47</v>
      </c>
      <c r="J3282">
        <v>2023</v>
      </c>
      <c r="K3282">
        <v>3</v>
      </c>
      <c r="L3282">
        <v>6312</v>
      </c>
      <c r="M3282">
        <v>61519294</v>
      </c>
      <c r="N3282">
        <v>1</v>
      </c>
      <c r="O3282">
        <v>0</v>
      </c>
    </row>
    <row r="3283" spans="1:15" x14ac:dyDescent="0.25">
      <c r="A3283" t="s">
        <v>44</v>
      </c>
      <c r="B3283" t="s">
        <v>44</v>
      </c>
      <c r="C3283" t="s">
        <v>64</v>
      </c>
      <c r="D3283">
        <v>5</v>
      </c>
      <c r="E3283" t="s">
        <v>44</v>
      </c>
      <c r="F3283">
        <v>0</v>
      </c>
      <c r="G3283" t="s">
        <v>52</v>
      </c>
      <c r="H3283" t="s">
        <v>222</v>
      </c>
      <c r="I3283" t="s">
        <v>101</v>
      </c>
      <c r="J3283">
        <v>2023</v>
      </c>
      <c r="K3283">
        <v>3</v>
      </c>
      <c r="L3283">
        <v>6733</v>
      </c>
      <c r="M3283">
        <v>61519294</v>
      </c>
      <c r="N3283">
        <v>1</v>
      </c>
      <c r="O3283">
        <v>0</v>
      </c>
    </row>
    <row r="3284" spans="1:15" x14ac:dyDescent="0.25">
      <c r="A3284" t="s">
        <v>44</v>
      </c>
      <c r="B3284" t="s">
        <v>44</v>
      </c>
      <c r="C3284" t="s">
        <v>64</v>
      </c>
      <c r="D3284">
        <v>5</v>
      </c>
      <c r="E3284" t="s">
        <v>44</v>
      </c>
      <c r="F3284">
        <v>0</v>
      </c>
      <c r="G3284" t="s">
        <v>52</v>
      </c>
      <c r="H3284" t="s">
        <v>222</v>
      </c>
      <c r="I3284" t="s">
        <v>101</v>
      </c>
      <c r="J3284">
        <v>2023</v>
      </c>
      <c r="K3284">
        <v>3</v>
      </c>
      <c r="L3284">
        <v>6733</v>
      </c>
      <c r="M3284">
        <v>61524117</v>
      </c>
      <c r="N3284">
        <v>1</v>
      </c>
      <c r="O3284">
        <v>0</v>
      </c>
    </row>
    <row r="3285" spans="1:15" x14ac:dyDescent="0.25">
      <c r="A3285" t="s">
        <v>44</v>
      </c>
      <c r="B3285" t="s">
        <v>44</v>
      </c>
      <c r="C3285" t="s">
        <v>64</v>
      </c>
      <c r="D3285">
        <v>5</v>
      </c>
      <c r="E3285" t="s">
        <v>44</v>
      </c>
      <c r="F3285">
        <v>1</v>
      </c>
      <c r="G3285" t="s">
        <v>74</v>
      </c>
      <c r="H3285" t="s">
        <v>75</v>
      </c>
      <c r="I3285" t="s">
        <v>47</v>
      </c>
      <c r="J3285">
        <v>2023</v>
      </c>
      <c r="K3285">
        <v>3</v>
      </c>
      <c r="L3285">
        <v>6312</v>
      </c>
      <c r="M3285">
        <v>61530507</v>
      </c>
      <c r="N3285">
        <v>1</v>
      </c>
      <c r="O3285">
        <v>0</v>
      </c>
    </row>
    <row r="3286" spans="1:15" x14ac:dyDescent="0.25">
      <c r="A3286" t="s">
        <v>44</v>
      </c>
      <c r="B3286" t="s">
        <v>49</v>
      </c>
      <c r="C3286" t="s">
        <v>64</v>
      </c>
      <c r="D3286">
        <v>5</v>
      </c>
      <c r="E3286" t="s">
        <v>44</v>
      </c>
      <c r="F3286">
        <v>5</v>
      </c>
      <c r="G3286" t="s">
        <v>85</v>
      </c>
      <c r="H3286" t="s">
        <v>49</v>
      </c>
      <c r="I3286" t="s">
        <v>73</v>
      </c>
      <c r="J3286">
        <v>2023</v>
      </c>
      <c r="K3286">
        <v>3</v>
      </c>
      <c r="L3286">
        <v>6337</v>
      </c>
      <c r="M3286">
        <v>61531238</v>
      </c>
      <c r="N3286">
        <v>1</v>
      </c>
      <c r="O3286">
        <v>0</v>
      </c>
    </row>
    <row r="3287" spans="1:15" x14ac:dyDescent="0.25">
      <c r="A3287" t="s">
        <v>44</v>
      </c>
      <c r="B3287" t="s">
        <v>44</v>
      </c>
      <c r="C3287" t="s">
        <v>64</v>
      </c>
      <c r="D3287">
        <v>5</v>
      </c>
      <c r="E3287" t="s">
        <v>44</v>
      </c>
      <c r="F3287">
        <v>1</v>
      </c>
      <c r="G3287" t="s">
        <v>74</v>
      </c>
      <c r="H3287" t="s">
        <v>75</v>
      </c>
      <c r="I3287" t="s">
        <v>47</v>
      </c>
      <c r="J3287">
        <v>2023</v>
      </c>
      <c r="K3287">
        <v>3</v>
      </c>
      <c r="L3287">
        <v>6312</v>
      </c>
      <c r="M3287">
        <v>61531617</v>
      </c>
      <c r="N3287">
        <v>1</v>
      </c>
      <c r="O3287">
        <v>0</v>
      </c>
    </row>
    <row r="3288" spans="1:15" x14ac:dyDescent="0.25">
      <c r="A3288" t="s">
        <v>44</v>
      </c>
      <c r="B3288" t="s">
        <v>49</v>
      </c>
      <c r="C3288" t="s">
        <v>64</v>
      </c>
      <c r="D3288">
        <v>5</v>
      </c>
      <c r="E3288" t="s">
        <v>44</v>
      </c>
      <c r="F3288">
        <v>5</v>
      </c>
      <c r="G3288" t="s">
        <v>85</v>
      </c>
      <c r="H3288" t="s">
        <v>86</v>
      </c>
      <c r="I3288" t="s">
        <v>47</v>
      </c>
      <c r="J3288">
        <v>2023</v>
      </c>
      <c r="K3288">
        <v>3</v>
      </c>
      <c r="L3288">
        <v>6340</v>
      </c>
      <c r="M3288">
        <v>61556290</v>
      </c>
      <c r="N3288">
        <v>1</v>
      </c>
      <c r="O3288">
        <v>0</v>
      </c>
    </row>
    <row r="3289" spans="1:15" x14ac:dyDescent="0.25">
      <c r="A3289" t="s">
        <v>44</v>
      </c>
      <c r="B3289" t="s">
        <v>49</v>
      </c>
      <c r="C3289" t="s">
        <v>64</v>
      </c>
      <c r="D3289">
        <v>5</v>
      </c>
      <c r="E3289" t="s">
        <v>44</v>
      </c>
      <c r="F3289">
        <v>5</v>
      </c>
      <c r="G3289" t="s">
        <v>85</v>
      </c>
      <c r="H3289" t="s">
        <v>206</v>
      </c>
      <c r="I3289" t="s">
        <v>59</v>
      </c>
      <c r="J3289">
        <v>2023</v>
      </c>
      <c r="K3289">
        <v>3</v>
      </c>
      <c r="L3289">
        <v>6338</v>
      </c>
      <c r="M3289">
        <v>61556295</v>
      </c>
      <c r="N3289">
        <v>1</v>
      </c>
      <c r="O3289">
        <v>0</v>
      </c>
    </row>
    <row r="3290" spans="1:15" x14ac:dyDescent="0.25">
      <c r="A3290" t="s">
        <v>44</v>
      </c>
      <c r="B3290" t="s">
        <v>44</v>
      </c>
      <c r="C3290" t="s">
        <v>64</v>
      </c>
      <c r="D3290">
        <v>5</v>
      </c>
      <c r="E3290" t="s">
        <v>44</v>
      </c>
      <c r="F3290">
        <v>1</v>
      </c>
      <c r="G3290" t="s">
        <v>74</v>
      </c>
      <c r="H3290" t="s">
        <v>75</v>
      </c>
      <c r="I3290" t="s">
        <v>47</v>
      </c>
      <c r="J3290">
        <v>2023</v>
      </c>
      <c r="K3290">
        <v>3</v>
      </c>
      <c r="L3290">
        <v>6312</v>
      </c>
      <c r="M3290">
        <v>61556343</v>
      </c>
      <c r="N3290">
        <v>1</v>
      </c>
      <c r="O3290">
        <v>0</v>
      </c>
    </row>
    <row r="3291" spans="1:15" x14ac:dyDescent="0.25">
      <c r="A3291" t="s">
        <v>44</v>
      </c>
      <c r="B3291" t="s">
        <v>44</v>
      </c>
      <c r="C3291" t="s">
        <v>64</v>
      </c>
      <c r="D3291">
        <v>5</v>
      </c>
      <c r="E3291" t="s">
        <v>44</v>
      </c>
      <c r="F3291">
        <v>1</v>
      </c>
      <c r="G3291" t="s">
        <v>74</v>
      </c>
      <c r="H3291" t="s">
        <v>98</v>
      </c>
      <c r="I3291" t="s">
        <v>59</v>
      </c>
      <c r="J3291">
        <v>2023</v>
      </c>
      <c r="K3291">
        <v>3</v>
      </c>
      <c r="L3291">
        <v>10110</v>
      </c>
      <c r="M3291">
        <v>61567091</v>
      </c>
      <c r="N3291">
        <v>1</v>
      </c>
      <c r="O3291">
        <v>0</v>
      </c>
    </row>
    <row r="3292" spans="1:15" x14ac:dyDescent="0.25">
      <c r="A3292" t="s">
        <v>44</v>
      </c>
      <c r="B3292" t="s">
        <v>49</v>
      </c>
      <c r="C3292" t="s">
        <v>64</v>
      </c>
      <c r="D3292">
        <v>5</v>
      </c>
      <c r="E3292" t="s">
        <v>44</v>
      </c>
      <c r="F3292">
        <v>5</v>
      </c>
      <c r="G3292" t="s">
        <v>85</v>
      </c>
      <c r="H3292" t="s">
        <v>49</v>
      </c>
      <c r="I3292" t="s">
        <v>73</v>
      </c>
      <c r="J3292">
        <v>2023</v>
      </c>
      <c r="K3292">
        <v>3</v>
      </c>
      <c r="L3292">
        <v>6337</v>
      </c>
      <c r="M3292">
        <v>61571100</v>
      </c>
      <c r="N3292">
        <v>1</v>
      </c>
      <c r="O3292">
        <v>0</v>
      </c>
    </row>
    <row r="3293" spans="1:15" x14ac:dyDescent="0.25">
      <c r="A3293" t="s">
        <v>44</v>
      </c>
      <c r="B3293" t="s">
        <v>49</v>
      </c>
      <c r="C3293" t="s">
        <v>64</v>
      </c>
      <c r="D3293">
        <v>5</v>
      </c>
      <c r="E3293" t="s">
        <v>44</v>
      </c>
      <c r="F3293">
        <v>5</v>
      </c>
      <c r="G3293" t="s">
        <v>85</v>
      </c>
      <c r="H3293" t="s">
        <v>229</v>
      </c>
      <c r="I3293" t="s">
        <v>59</v>
      </c>
      <c r="J3293">
        <v>2023</v>
      </c>
      <c r="K3293">
        <v>3</v>
      </c>
      <c r="L3293">
        <v>7238</v>
      </c>
      <c r="M3293">
        <v>61571101</v>
      </c>
      <c r="N3293">
        <v>1</v>
      </c>
      <c r="O3293">
        <v>0</v>
      </c>
    </row>
    <row r="3294" spans="1:15" x14ac:dyDescent="0.25">
      <c r="A3294" t="s">
        <v>44</v>
      </c>
      <c r="B3294" t="s">
        <v>49</v>
      </c>
      <c r="C3294" t="s">
        <v>64</v>
      </c>
      <c r="D3294">
        <v>5</v>
      </c>
      <c r="E3294" t="s">
        <v>44</v>
      </c>
      <c r="F3294">
        <v>5</v>
      </c>
      <c r="G3294" t="s">
        <v>85</v>
      </c>
      <c r="H3294" t="s">
        <v>49</v>
      </c>
      <c r="I3294" t="s">
        <v>73</v>
      </c>
      <c r="J3294">
        <v>2023</v>
      </c>
      <c r="K3294">
        <v>3</v>
      </c>
      <c r="L3294">
        <v>6337</v>
      </c>
      <c r="M3294">
        <v>61571102</v>
      </c>
      <c r="N3294">
        <v>1</v>
      </c>
      <c r="O3294">
        <v>0</v>
      </c>
    </row>
    <row r="3295" spans="1:15" x14ac:dyDescent="0.25">
      <c r="A3295" t="s">
        <v>44</v>
      </c>
      <c r="B3295" t="s">
        <v>49</v>
      </c>
      <c r="C3295" t="s">
        <v>64</v>
      </c>
      <c r="D3295">
        <v>5</v>
      </c>
      <c r="E3295" t="s">
        <v>44</v>
      </c>
      <c r="F3295">
        <v>5</v>
      </c>
      <c r="G3295" t="s">
        <v>85</v>
      </c>
      <c r="H3295" t="s">
        <v>49</v>
      </c>
      <c r="I3295" t="s">
        <v>73</v>
      </c>
      <c r="J3295">
        <v>2023</v>
      </c>
      <c r="K3295">
        <v>3</v>
      </c>
      <c r="L3295">
        <v>6337</v>
      </c>
      <c r="M3295">
        <v>61571136</v>
      </c>
      <c r="N3295">
        <v>1</v>
      </c>
      <c r="O3295">
        <v>0</v>
      </c>
    </row>
    <row r="3296" spans="1:15" x14ac:dyDescent="0.25">
      <c r="A3296" t="s">
        <v>44</v>
      </c>
      <c r="B3296" t="s">
        <v>49</v>
      </c>
      <c r="C3296" t="s">
        <v>64</v>
      </c>
      <c r="D3296">
        <v>5</v>
      </c>
      <c r="E3296" t="s">
        <v>44</v>
      </c>
      <c r="F3296">
        <v>5</v>
      </c>
      <c r="G3296" t="s">
        <v>85</v>
      </c>
      <c r="H3296" t="s">
        <v>49</v>
      </c>
      <c r="I3296" t="s">
        <v>73</v>
      </c>
      <c r="J3296">
        <v>2023</v>
      </c>
      <c r="K3296">
        <v>3</v>
      </c>
      <c r="L3296">
        <v>6337</v>
      </c>
      <c r="M3296">
        <v>61571144</v>
      </c>
      <c r="N3296">
        <v>1</v>
      </c>
      <c r="O3296">
        <v>0</v>
      </c>
    </row>
    <row r="3297" spans="1:15" x14ac:dyDescent="0.25">
      <c r="A3297" t="s">
        <v>44</v>
      </c>
      <c r="B3297" t="s">
        <v>49</v>
      </c>
      <c r="C3297" t="s">
        <v>64</v>
      </c>
      <c r="D3297">
        <v>5</v>
      </c>
      <c r="E3297" t="s">
        <v>44</v>
      </c>
      <c r="F3297">
        <v>5</v>
      </c>
      <c r="G3297" t="s">
        <v>85</v>
      </c>
      <c r="H3297" t="s">
        <v>49</v>
      </c>
      <c r="I3297" t="s">
        <v>73</v>
      </c>
      <c r="J3297">
        <v>2023</v>
      </c>
      <c r="K3297">
        <v>3</v>
      </c>
      <c r="L3297">
        <v>6337</v>
      </c>
      <c r="M3297">
        <v>61571146</v>
      </c>
      <c r="N3297">
        <v>1</v>
      </c>
      <c r="O3297">
        <v>0</v>
      </c>
    </row>
    <row r="3298" spans="1:15" x14ac:dyDescent="0.25">
      <c r="A3298" t="s">
        <v>44</v>
      </c>
      <c r="B3298" t="s">
        <v>44</v>
      </c>
      <c r="C3298" t="s">
        <v>64</v>
      </c>
      <c r="D3298">
        <v>5</v>
      </c>
      <c r="E3298" t="s">
        <v>44</v>
      </c>
      <c r="F3298">
        <v>3</v>
      </c>
      <c r="G3298" t="s">
        <v>80</v>
      </c>
      <c r="H3298" t="s">
        <v>82</v>
      </c>
      <c r="I3298" t="s">
        <v>59</v>
      </c>
      <c r="J3298">
        <v>2023</v>
      </c>
      <c r="K3298">
        <v>3</v>
      </c>
      <c r="L3298">
        <v>6321</v>
      </c>
      <c r="M3298">
        <v>61574350</v>
      </c>
      <c r="N3298">
        <v>1</v>
      </c>
      <c r="O3298">
        <v>0</v>
      </c>
    </row>
    <row r="3299" spans="1:15" x14ac:dyDescent="0.25">
      <c r="A3299" t="s">
        <v>44</v>
      </c>
      <c r="B3299" t="s">
        <v>44</v>
      </c>
      <c r="C3299" t="s">
        <v>64</v>
      </c>
      <c r="D3299">
        <v>5</v>
      </c>
      <c r="E3299" t="s">
        <v>44</v>
      </c>
      <c r="F3299">
        <v>1</v>
      </c>
      <c r="G3299" t="s">
        <v>74</v>
      </c>
      <c r="H3299" t="s">
        <v>196</v>
      </c>
      <c r="I3299" t="s">
        <v>59</v>
      </c>
      <c r="J3299">
        <v>2023</v>
      </c>
      <c r="K3299">
        <v>3</v>
      </c>
      <c r="L3299">
        <v>6314</v>
      </c>
      <c r="M3299">
        <v>61575803</v>
      </c>
      <c r="N3299">
        <v>1</v>
      </c>
      <c r="O3299">
        <v>0</v>
      </c>
    </row>
    <row r="3300" spans="1:15" x14ac:dyDescent="0.25">
      <c r="A3300" t="s">
        <v>44</v>
      </c>
      <c r="B3300" t="s">
        <v>44</v>
      </c>
      <c r="C3300" t="s">
        <v>64</v>
      </c>
      <c r="D3300">
        <v>5</v>
      </c>
      <c r="E3300" t="s">
        <v>44</v>
      </c>
      <c r="F3300">
        <v>10</v>
      </c>
      <c r="G3300" t="s">
        <v>83</v>
      </c>
      <c r="H3300" t="s">
        <v>198</v>
      </c>
      <c r="I3300" t="s">
        <v>59</v>
      </c>
      <c r="J3300">
        <v>2023</v>
      </c>
      <c r="K3300">
        <v>3</v>
      </c>
      <c r="L3300">
        <v>6323</v>
      </c>
      <c r="M3300">
        <v>61584695</v>
      </c>
      <c r="N3300">
        <v>1</v>
      </c>
      <c r="O3300">
        <v>0</v>
      </c>
    </row>
    <row r="3301" spans="1:15" x14ac:dyDescent="0.25">
      <c r="A3301" t="s">
        <v>44</v>
      </c>
      <c r="B3301" t="s">
        <v>60</v>
      </c>
      <c r="C3301" t="s">
        <v>64</v>
      </c>
      <c r="D3301">
        <v>5</v>
      </c>
      <c r="E3301" t="s">
        <v>44</v>
      </c>
      <c r="F3301">
        <v>4</v>
      </c>
      <c r="G3301" t="s">
        <v>60</v>
      </c>
      <c r="H3301" t="s">
        <v>60</v>
      </c>
      <c r="I3301" t="s">
        <v>73</v>
      </c>
      <c r="J3301">
        <v>2023</v>
      </c>
      <c r="K3301">
        <v>3</v>
      </c>
      <c r="L3301">
        <v>6332</v>
      </c>
      <c r="M3301">
        <v>61586540</v>
      </c>
      <c r="N3301">
        <v>1</v>
      </c>
      <c r="O3301">
        <v>0</v>
      </c>
    </row>
    <row r="3302" spans="1:15" x14ac:dyDescent="0.25">
      <c r="A3302" t="s">
        <v>44</v>
      </c>
      <c r="B3302" t="s">
        <v>44</v>
      </c>
      <c r="C3302" t="s">
        <v>64</v>
      </c>
      <c r="D3302">
        <v>5</v>
      </c>
      <c r="E3302" t="s">
        <v>44</v>
      </c>
      <c r="F3302">
        <v>0</v>
      </c>
      <c r="G3302" t="s">
        <v>52</v>
      </c>
      <c r="H3302" t="s">
        <v>222</v>
      </c>
      <c r="I3302" t="s">
        <v>101</v>
      </c>
      <c r="J3302">
        <v>2023</v>
      </c>
      <c r="K3302">
        <v>3</v>
      </c>
      <c r="L3302">
        <v>6733</v>
      </c>
      <c r="M3302">
        <v>61586540</v>
      </c>
      <c r="N3302">
        <v>1</v>
      </c>
      <c r="O3302">
        <v>0</v>
      </c>
    </row>
    <row r="3303" spans="1:15" x14ac:dyDescent="0.25">
      <c r="A3303" t="s">
        <v>44</v>
      </c>
      <c r="B3303" t="s">
        <v>44</v>
      </c>
      <c r="C3303" t="s">
        <v>64</v>
      </c>
      <c r="D3303">
        <v>5</v>
      </c>
      <c r="E3303" t="s">
        <v>44</v>
      </c>
      <c r="F3303">
        <v>3</v>
      </c>
      <c r="G3303" t="s">
        <v>80</v>
      </c>
      <c r="H3303" t="s">
        <v>82</v>
      </c>
      <c r="I3303" t="s">
        <v>59</v>
      </c>
      <c r="J3303">
        <v>2023</v>
      </c>
      <c r="K3303">
        <v>3</v>
      </c>
      <c r="L3303">
        <v>6321</v>
      </c>
      <c r="M3303">
        <v>61587970</v>
      </c>
      <c r="N3303">
        <v>1</v>
      </c>
      <c r="O3303">
        <v>0</v>
      </c>
    </row>
    <row r="3304" spans="1:15" x14ac:dyDescent="0.25">
      <c r="A3304" t="s">
        <v>44</v>
      </c>
      <c r="B3304" t="s">
        <v>60</v>
      </c>
      <c r="C3304" t="s">
        <v>64</v>
      </c>
      <c r="D3304">
        <v>5</v>
      </c>
      <c r="E3304" t="s">
        <v>44</v>
      </c>
      <c r="F3304">
        <v>4</v>
      </c>
      <c r="G3304" t="s">
        <v>60</v>
      </c>
      <c r="H3304" t="s">
        <v>202</v>
      </c>
      <c r="I3304" t="s">
        <v>59</v>
      </c>
      <c r="J3304">
        <v>2023</v>
      </c>
      <c r="K3304">
        <v>3</v>
      </c>
      <c r="L3304">
        <v>6333</v>
      </c>
      <c r="M3304">
        <v>61592151</v>
      </c>
      <c r="N3304">
        <v>1</v>
      </c>
      <c r="O3304">
        <v>0</v>
      </c>
    </row>
    <row r="3305" spans="1:15" x14ac:dyDescent="0.25">
      <c r="A3305" t="s">
        <v>44</v>
      </c>
      <c r="B3305" t="s">
        <v>60</v>
      </c>
      <c r="C3305" t="s">
        <v>64</v>
      </c>
      <c r="D3305">
        <v>5</v>
      </c>
      <c r="E3305" t="s">
        <v>44</v>
      </c>
      <c r="F3305">
        <v>4</v>
      </c>
      <c r="G3305" t="s">
        <v>60</v>
      </c>
      <c r="H3305" t="s">
        <v>202</v>
      </c>
      <c r="I3305" t="s">
        <v>59</v>
      </c>
      <c r="J3305">
        <v>2023</v>
      </c>
      <c r="K3305">
        <v>3</v>
      </c>
      <c r="L3305">
        <v>6333</v>
      </c>
      <c r="M3305">
        <v>61592179</v>
      </c>
      <c r="N3305">
        <v>1</v>
      </c>
      <c r="O3305">
        <v>0</v>
      </c>
    </row>
    <row r="3306" spans="1:15" x14ac:dyDescent="0.25">
      <c r="A3306" t="s">
        <v>44</v>
      </c>
      <c r="B3306" t="s">
        <v>60</v>
      </c>
      <c r="C3306" t="s">
        <v>64</v>
      </c>
      <c r="D3306">
        <v>5</v>
      </c>
      <c r="E3306" t="s">
        <v>44</v>
      </c>
      <c r="F3306">
        <v>4</v>
      </c>
      <c r="G3306" t="s">
        <v>60</v>
      </c>
      <c r="H3306" t="s">
        <v>202</v>
      </c>
      <c r="I3306" t="s">
        <v>59</v>
      </c>
      <c r="J3306">
        <v>2023</v>
      </c>
      <c r="K3306">
        <v>3</v>
      </c>
      <c r="L3306">
        <v>6333</v>
      </c>
      <c r="M3306">
        <v>61592185</v>
      </c>
      <c r="N3306">
        <v>1</v>
      </c>
      <c r="O3306">
        <v>0</v>
      </c>
    </row>
    <row r="3307" spans="1:15" x14ac:dyDescent="0.25">
      <c r="A3307" t="s">
        <v>44</v>
      </c>
      <c r="B3307" t="s">
        <v>44</v>
      </c>
      <c r="C3307" t="s">
        <v>64</v>
      </c>
      <c r="D3307">
        <v>5</v>
      </c>
      <c r="E3307" t="s">
        <v>44</v>
      </c>
      <c r="F3307">
        <v>10</v>
      </c>
      <c r="G3307" t="s">
        <v>83</v>
      </c>
      <c r="H3307" t="s">
        <v>83</v>
      </c>
      <c r="I3307" t="s">
        <v>47</v>
      </c>
      <c r="J3307">
        <v>2023</v>
      </c>
      <c r="K3307">
        <v>3</v>
      </c>
      <c r="L3307">
        <v>6322</v>
      </c>
      <c r="M3307">
        <v>61605130</v>
      </c>
      <c r="N3307">
        <v>1</v>
      </c>
      <c r="O3307">
        <v>0</v>
      </c>
    </row>
    <row r="3308" spans="1:15" x14ac:dyDescent="0.25">
      <c r="A3308" t="s">
        <v>44</v>
      </c>
      <c r="B3308" t="s">
        <v>44</v>
      </c>
      <c r="C3308" t="s">
        <v>64</v>
      </c>
      <c r="D3308">
        <v>5</v>
      </c>
      <c r="E3308" t="s">
        <v>44</v>
      </c>
      <c r="F3308">
        <v>0</v>
      </c>
      <c r="G3308" t="s">
        <v>52</v>
      </c>
      <c r="H3308" t="s">
        <v>222</v>
      </c>
      <c r="I3308" t="s">
        <v>101</v>
      </c>
      <c r="J3308">
        <v>2023</v>
      </c>
      <c r="K3308">
        <v>3</v>
      </c>
      <c r="L3308">
        <v>6733</v>
      </c>
      <c r="M3308">
        <v>61605130</v>
      </c>
      <c r="N3308">
        <v>1</v>
      </c>
      <c r="O3308">
        <v>0</v>
      </c>
    </row>
    <row r="3309" spans="1:15" x14ac:dyDescent="0.25">
      <c r="A3309" t="s">
        <v>44</v>
      </c>
      <c r="B3309" t="s">
        <v>49</v>
      </c>
      <c r="C3309" t="s">
        <v>64</v>
      </c>
      <c r="D3309">
        <v>5</v>
      </c>
      <c r="E3309" t="s">
        <v>44</v>
      </c>
      <c r="F3309">
        <v>5</v>
      </c>
      <c r="G3309" t="s">
        <v>85</v>
      </c>
      <c r="H3309" t="s">
        <v>49</v>
      </c>
      <c r="I3309" t="s">
        <v>73</v>
      </c>
      <c r="J3309">
        <v>2023</v>
      </c>
      <c r="K3309">
        <v>3</v>
      </c>
      <c r="L3309">
        <v>6337</v>
      </c>
      <c r="M3309">
        <v>61610039</v>
      </c>
      <c r="N3309">
        <v>1</v>
      </c>
      <c r="O3309">
        <v>0</v>
      </c>
    </row>
    <row r="3310" spans="1:15" x14ac:dyDescent="0.25">
      <c r="A3310" t="s">
        <v>44</v>
      </c>
      <c r="B3310" t="s">
        <v>49</v>
      </c>
      <c r="C3310" t="s">
        <v>64</v>
      </c>
      <c r="D3310">
        <v>5</v>
      </c>
      <c r="E3310" t="s">
        <v>44</v>
      </c>
      <c r="F3310">
        <v>5</v>
      </c>
      <c r="G3310" t="s">
        <v>85</v>
      </c>
      <c r="H3310" t="s">
        <v>49</v>
      </c>
      <c r="I3310" t="s">
        <v>73</v>
      </c>
      <c r="J3310">
        <v>2023</v>
      </c>
      <c r="K3310">
        <v>3</v>
      </c>
      <c r="L3310">
        <v>6337</v>
      </c>
      <c r="M3310">
        <v>61610044</v>
      </c>
      <c r="N3310">
        <v>1</v>
      </c>
      <c r="O3310">
        <v>0</v>
      </c>
    </row>
    <row r="3311" spans="1:15" x14ac:dyDescent="0.25">
      <c r="A3311" t="s">
        <v>44</v>
      </c>
      <c r="B3311" t="s">
        <v>49</v>
      </c>
      <c r="C3311" t="s">
        <v>64</v>
      </c>
      <c r="D3311">
        <v>5</v>
      </c>
      <c r="E3311" t="s">
        <v>44</v>
      </c>
      <c r="F3311">
        <v>5</v>
      </c>
      <c r="G3311" t="s">
        <v>85</v>
      </c>
      <c r="H3311" t="s">
        <v>49</v>
      </c>
      <c r="I3311" t="s">
        <v>73</v>
      </c>
      <c r="J3311">
        <v>2023</v>
      </c>
      <c r="K3311">
        <v>3</v>
      </c>
      <c r="L3311">
        <v>6337</v>
      </c>
      <c r="M3311">
        <v>61610048</v>
      </c>
      <c r="N3311">
        <v>1</v>
      </c>
      <c r="O3311">
        <v>0</v>
      </c>
    </row>
    <row r="3312" spans="1:15" x14ac:dyDescent="0.25">
      <c r="A3312" t="s">
        <v>44</v>
      </c>
      <c r="B3312" t="s">
        <v>70</v>
      </c>
      <c r="C3312" t="s">
        <v>64</v>
      </c>
      <c r="D3312">
        <v>5</v>
      </c>
      <c r="E3312" t="s">
        <v>44</v>
      </c>
      <c r="F3312">
        <v>8</v>
      </c>
      <c r="G3312" t="s">
        <v>70</v>
      </c>
      <c r="H3312" t="s">
        <v>70</v>
      </c>
      <c r="I3312" t="s">
        <v>47</v>
      </c>
      <c r="J3312">
        <v>2023</v>
      </c>
      <c r="K3312">
        <v>3</v>
      </c>
      <c r="L3312">
        <v>6326</v>
      </c>
      <c r="M3312">
        <v>61614416</v>
      </c>
      <c r="N3312">
        <v>1</v>
      </c>
      <c r="O3312">
        <v>0</v>
      </c>
    </row>
    <row r="3313" spans="1:15" x14ac:dyDescent="0.25">
      <c r="A3313" t="s">
        <v>44</v>
      </c>
      <c r="B3313" t="s">
        <v>49</v>
      </c>
      <c r="C3313" t="s">
        <v>64</v>
      </c>
      <c r="D3313">
        <v>5</v>
      </c>
      <c r="E3313" t="s">
        <v>44</v>
      </c>
      <c r="F3313">
        <v>5</v>
      </c>
      <c r="G3313" t="s">
        <v>85</v>
      </c>
      <c r="H3313" t="s">
        <v>206</v>
      </c>
      <c r="I3313" t="s">
        <v>59</v>
      </c>
      <c r="J3313">
        <v>2023</v>
      </c>
      <c r="K3313">
        <v>3</v>
      </c>
      <c r="L3313">
        <v>6338</v>
      </c>
      <c r="M3313">
        <v>61623683</v>
      </c>
      <c r="N3313">
        <v>1</v>
      </c>
      <c r="O3313">
        <v>0</v>
      </c>
    </row>
    <row r="3314" spans="1:15" x14ac:dyDescent="0.25">
      <c r="A3314" t="s">
        <v>44</v>
      </c>
      <c r="B3314" t="s">
        <v>49</v>
      </c>
      <c r="C3314" t="s">
        <v>64</v>
      </c>
      <c r="D3314">
        <v>5</v>
      </c>
      <c r="E3314" t="s">
        <v>44</v>
      </c>
      <c r="F3314">
        <v>5</v>
      </c>
      <c r="G3314" t="s">
        <v>85</v>
      </c>
      <c r="H3314" t="s">
        <v>229</v>
      </c>
      <c r="I3314" t="s">
        <v>59</v>
      </c>
      <c r="J3314">
        <v>2023</v>
      </c>
      <c r="K3314">
        <v>3</v>
      </c>
      <c r="L3314">
        <v>7238</v>
      </c>
      <c r="M3314">
        <v>61623684</v>
      </c>
      <c r="N3314">
        <v>1</v>
      </c>
      <c r="O3314">
        <v>0</v>
      </c>
    </row>
    <row r="3315" spans="1:15" x14ac:dyDescent="0.25">
      <c r="A3315" t="s">
        <v>44</v>
      </c>
      <c r="B3315" t="s">
        <v>49</v>
      </c>
      <c r="C3315" t="s">
        <v>64</v>
      </c>
      <c r="D3315">
        <v>5</v>
      </c>
      <c r="E3315" t="s">
        <v>44</v>
      </c>
      <c r="F3315">
        <v>5</v>
      </c>
      <c r="G3315" t="s">
        <v>85</v>
      </c>
      <c r="H3315" t="s">
        <v>49</v>
      </c>
      <c r="I3315" t="s">
        <v>73</v>
      </c>
      <c r="J3315">
        <v>2023</v>
      </c>
      <c r="K3315">
        <v>3</v>
      </c>
      <c r="L3315">
        <v>6337</v>
      </c>
      <c r="M3315">
        <v>61700810</v>
      </c>
      <c r="N3315">
        <v>1</v>
      </c>
      <c r="O3315">
        <v>0</v>
      </c>
    </row>
    <row r="3316" spans="1:15" x14ac:dyDescent="0.25">
      <c r="A3316" t="s">
        <v>44</v>
      </c>
      <c r="B3316" t="s">
        <v>49</v>
      </c>
      <c r="C3316" t="s">
        <v>64</v>
      </c>
      <c r="D3316">
        <v>5</v>
      </c>
      <c r="E3316" t="s">
        <v>44</v>
      </c>
      <c r="F3316">
        <v>5</v>
      </c>
      <c r="G3316" t="s">
        <v>85</v>
      </c>
      <c r="H3316" t="s">
        <v>49</v>
      </c>
      <c r="I3316" t="s">
        <v>73</v>
      </c>
      <c r="J3316">
        <v>2023</v>
      </c>
      <c r="K3316">
        <v>3</v>
      </c>
      <c r="L3316">
        <v>6337</v>
      </c>
      <c r="M3316">
        <v>61700824</v>
      </c>
      <c r="N3316">
        <v>1</v>
      </c>
      <c r="O3316">
        <v>0</v>
      </c>
    </row>
    <row r="3317" spans="1:15" x14ac:dyDescent="0.25">
      <c r="A3317" t="s">
        <v>88</v>
      </c>
      <c r="B3317" t="s">
        <v>89</v>
      </c>
      <c r="C3317" t="s">
        <v>64</v>
      </c>
      <c r="D3317">
        <v>5</v>
      </c>
      <c r="E3317" t="s">
        <v>44</v>
      </c>
      <c r="F3317">
        <v>7</v>
      </c>
      <c r="G3317" t="s">
        <v>90</v>
      </c>
      <c r="H3317" t="s">
        <v>91</v>
      </c>
      <c r="I3317" t="s">
        <v>47</v>
      </c>
      <c r="J3317">
        <v>2023</v>
      </c>
      <c r="K3317">
        <v>3</v>
      </c>
      <c r="L3317">
        <v>6348</v>
      </c>
      <c r="M3317">
        <v>61700897</v>
      </c>
      <c r="N3317">
        <v>1</v>
      </c>
      <c r="O3317">
        <v>0</v>
      </c>
    </row>
    <row r="3318" spans="1:15" x14ac:dyDescent="0.25">
      <c r="A3318" t="s">
        <v>44</v>
      </c>
      <c r="B3318" t="s">
        <v>49</v>
      </c>
      <c r="C3318" t="s">
        <v>64</v>
      </c>
      <c r="D3318">
        <v>5</v>
      </c>
      <c r="E3318" t="s">
        <v>44</v>
      </c>
      <c r="F3318">
        <v>2</v>
      </c>
      <c r="G3318" t="s">
        <v>87</v>
      </c>
      <c r="H3318" t="s">
        <v>87</v>
      </c>
      <c r="I3318" t="s">
        <v>47</v>
      </c>
      <c r="J3318">
        <v>2023</v>
      </c>
      <c r="K3318">
        <v>3</v>
      </c>
      <c r="L3318">
        <v>6341</v>
      </c>
      <c r="M3318">
        <v>61728045</v>
      </c>
      <c r="N3318">
        <v>1</v>
      </c>
      <c r="O3318">
        <v>0</v>
      </c>
    </row>
    <row r="3319" spans="1:15" x14ac:dyDescent="0.25">
      <c r="A3319" t="s">
        <v>44</v>
      </c>
      <c r="B3319" t="s">
        <v>44</v>
      </c>
      <c r="C3319" t="s">
        <v>64</v>
      </c>
      <c r="D3319">
        <v>5</v>
      </c>
      <c r="E3319" t="s">
        <v>44</v>
      </c>
      <c r="F3319">
        <v>1</v>
      </c>
      <c r="G3319" t="s">
        <v>74</v>
      </c>
      <c r="H3319" t="s">
        <v>75</v>
      </c>
      <c r="I3319" t="s">
        <v>47</v>
      </c>
      <c r="J3319">
        <v>2023</v>
      </c>
      <c r="K3319">
        <v>3</v>
      </c>
      <c r="L3319">
        <v>6312</v>
      </c>
      <c r="M3319">
        <v>61728217</v>
      </c>
      <c r="N3319">
        <v>1</v>
      </c>
      <c r="O3319">
        <v>0</v>
      </c>
    </row>
    <row r="3320" spans="1:15" x14ac:dyDescent="0.25">
      <c r="A3320" t="s">
        <v>44</v>
      </c>
      <c r="B3320" t="s">
        <v>44</v>
      </c>
      <c r="C3320" t="s">
        <v>64</v>
      </c>
      <c r="D3320">
        <v>5</v>
      </c>
      <c r="E3320" t="s">
        <v>44</v>
      </c>
      <c r="F3320">
        <v>1</v>
      </c>
      <c r="G3320" t="s">
        <v>74</v>
      </c>
      <c r="H3320" t="s">
        <v>76</v>
      </c>
      <c r="I3320" t="s">
        <v>59</v>
      </c>
      <c r="J3320">
        <v>2023</v>
      </c>
      <c r="K3320">
        <v>3</v>
      </c>
      <c r="L3320">
        <v>6313</v>
      </c>
      <c r="M3320">
        <v>61728217</v>
      </c>
      <c r="N3320">
        <v>1</v>
      </c>
      <c r="O3320">
        <v>0</v>
      </c>
    </row>
    <row r="3321" spans="1:15" x14ac:dyDescent="0.25">
      <c r="A3321" t="s">
        <v>44</v>
      </c>
      <c r="B3321" t="s">
        <v>44</v>
      </c>
      <c r="C3321" t="s">
        <v>64</v>
      </c>
      <c r="D3321">
        <v>5</v>
      </c>
      <c r="E3321" t="s">
        <v>44</v>
      </c>
      <c r="F3321">
        <v>1</v>
      </c>
      <c r="G3321" t="s">
        <v>74</v>
      </c>
      <c r="H3321" t="s">
        <v>75</v>
      </c>
      <c r="I3321" t="s">
        <v>47</v>
      </c>
      <c r="J3321">
        <v>2023</v>
      </c>
      <c r="K3321">
        <v>3</v>
      </c>
      <c r="L3321">
        <v>6312</v>
      </c>
      <c r="M3321">
        <v>61728232</v>
      </c>
      <c r="N3321">
        <v>1</v>
      </c>
      <c r="O3321">
        <v>0</v>
      </c>
    </row>
    <row r="3322" spans="1:15" x14ac:dyDescent="0.25">
      <c r="A3322" t="s">
        <v>44</v>
      </c>
      <c r="B3322" t="s">
        <v>44</v>
      </c>
      <c r="C3322" t="s">
        <v>64</v>
      </c>
      <c r="D3322">
        <v>5</v>
      </c>
      <c r="E3322" t="s">
        <v>44</v>
      </c>
      <c r="F3322">
        <v>0</v>
      </c>
      <c r="G3322" t="s">
        <v>52</v>
      </c>
      <c r="H3322" t="s">
        <v>222</v>
      </c>
      <c r="I3322" t="s">
        <v>101</v>
      </c>
      <c r="J3322">
        <v>2023</v>
      </c>
      <c r="K3322">
        <v>3</v>
      </c>
      <c r="L3322">
        <v>6733</v>
      </c>
      <c r="M3322">
        <v>61728232</v>
      </c>
      <c r="N3322">
        <v>1</v>
      </c>
      <c r="O3322">
        <v>0</v>
      </c>
    </row>
    <row r="3323" spans="1:15" x14ac:dyDescent="0.25">
      <c r="A3323" t="s">
        <v>44</v>
      </c>
      <c r="B3323" t="s">
        <v>44</v>
      </c>
      <c r="C3323" t="s">
        <v>64</v>
      </c>
      <c r="D3323">
        <v>5</v>
      </c>
      <c r="E3323" t="s">
        <v>44</v>
      </c>
      <c r="F3323">
        <v>10</v>
      </c>
      <c r="G3323" t="s">
        <v>83</v>
      </c>
      <c r="H3323" t="s">
        <v>83</v>
      </c>
      <c r="I3323" t="s">
        <v>47</v>
      </c>
      <c r="J3323">
        <v>2023</v>
      </c>
      <c r="K3323">
        <v>3</v>
      </c>
      <c r="L3323">
        <v>6322</v>
      </c>
      <c r="M3323">
        <v>61732475</v>
      </c>
      <c r="N3323">
        <v>1</v>
      </c>
      <c r="O3323">
        <v>0</v>
      </c>
    </row>
    <row r="3324" spans="1:15" x14ac:dyDescent="0.25">
      <c r="A3324" t="s">
        <v>44</v>
      </c>
      <c r="B3324" t="s">
        <v>44</v>
      </c>
      <c r="C3324" t="s">
        <v>64</v>
      </c>
      <c r="D3324">
        <v>5</v>
      </c>
      <c r="E3324" t="s">
        <v>44</v>
      </c>
      <c r="F3324">
        <v>10</v>
      </c>
      <c r="G3324" t="s">
        <v>83</v>
      </c>
      <c r="H3324" t="s">
        <v>83</v>
      </c>
      <c r="I3324" t="s">
        <v>47</v>
      </c>
      <c r="J3324">
        <v>2023</v>
      </c>
      <c r="K3324">
        <v>3</v>
      </c>
      <c r="L3324">
        <v>6322</v>
      </c>
      <c r="M3324">
        <v>61732486</v>
      </c>
      <c r="N3324">
        <v>1</v>
      </c>
      <c r="O3324">
        <v>0</v>
      </c>
    </row>
    <row r="3325" spans="1:15" x14ac:dyDescent="0.25">
      <c r="A3325" t="s">
        <v>88</v>
      </c>
      <c r="B3325" t="s">
        <v>89</v>
      </c>
      <c r="C3325" t="s">
        <v>64</v>
      </c>
      <c r="D3325">
        <v>5</v>
      </c>
      <c r="E3325" t="s">
        <v>44</v>
      </c>
      <c r="F3325">
        <v>7</v>
      </c>
      <c r="G3325" t="s">
        <v>90</v>
      </c>
      <c r="H3325" t="s">
        <v>91</v>
      </c>
      <c r="I3325" t="s">
        <v>47</v>
      </c>
      <c r="J3325">
        <v>2023</v>
      </c>
      <c r="K3325">
        <v>3</v>
      </c>
      <c r="L3325">
        <v>6348</v>
      </c>
      <c r="M3325">
        <v>61736926</v>
      </c>
      <c r="N3325">
        <v>1</v>
      </c>
      <c r="O3325">
        <v>0</v>
      </c>
    </row>
    <row r="3326" spans="1:15" x14ac:dyDescent="0.25">
      <c r="A3326" t="s">
        <v>44</v>
      </c>
      <c r="B3326" t="s">
        <v>70</v>
      </c>
      <c r="C3326" t="s">
        <v>64</v>
      </c>
      <c r="D3326">
        <v>5</v>
      </c>
      <c r="E3326" t="s">
        <v>44</v>
      </c>
      <c r="F3326">
        <v>8</v>
      </c>
      <c r="G3326" t="s">
        <v>70</v>
      </c>
      <c r="H3326" t="s">
        <v>70</v>
      </c>
      <c r="I3326" t="s">
        <v>47</v>
      </c>
      <c r="J3326">
        <v>2023</v>
      </c>
      <c r="K3326">
        <v>3</v>
      </c>
      <c r="L3326">
        <v>6326</v>
      </c>
      <c r="M3326">
        <v>61738789</v>
      </c>
      <c r="N3326">
        <v>1</v>
      </c>
      <c r="O3326">
        <v>0</v>
      </c>
    </row>
    <row r="3327" spans="1:15" x14ac:dyDescent="0.25">
      <c r="A3327" t="s">
        <v>44</v>
      </c>
      <c r="B3327" t="s">
        <v>60</v>
      </c>
      <c r="C3327" t="s">
        <v>64</v>
      </c>
      <c r="D3327">
        <v>5</v>
      </c>
      <c r="E3327" t="s">
        <v>44</v>
      </c>
      <c r="F3327">
        <v>4</v>
      </c>
      <c r="G3327" t="s">
        <v>60</v>
      </c>
      <c r="H3327" t="s">
        <v>60</v>
      </c>
      <c r="I3327" t="s">
        <v>73</v>
      </c>
      <c r="J3327">
        <v>2023</v>
      </c>
      <c r="K3327">
        <v>3</v>
      </c>
      <c r="L3327">
        <v>6332</v>
      </c>
      <c r="M3327">
        <v>61741211</v>
      </c>
      <c r="N3327">
        <v>1</v>
      </c>
      <c r="O3327">
        <v>0</v>
      </c>
    </row>
    <row r="3328" spans="1:15" x14ac:dyDescent="0.25">
      <c r="A3328" t="s">
        <v>44</v>
      </c>
      <c r="B3328" t="s">
        <v>60</v>
      </c>
      <c r="C3328" t="s">
        <v>64</v>
      </c>
      <c r="D3328">
        <v>5</v>
      </c>
      <c r="E3328" t="s">
        <v>44</v>
      </c>
      <c r="F3328">
        <v>4</v>
      </c>
      <c r="G3328" t="s">
        <v>60</v>
      </c>
      <c r="H3328" t="s">
        <v>60</v>
      </c>
      <c r="I3328" t="s">
        <v>73</v>
      </c>
      <c r="J3328">
        <v>2023</v>
      </c>
      <c r="K3328">
        <v>3</v>
      </c>
      <c r="L3328">
        <v>6332</v>
      </c>
      <c r="M3328">
        <v>61741300</v>
      </c>
      <c r="N3328">
        <v>1</v>
      </c>
      <c r="O3328">
        <v>0</v>
      </c>
    </row>
    <row r="3329" spans="1:15" x14ac:dyDescent="0.25">
      <c r="A3329" t="s">
        <v>44</v>
      </c>
      <c r="B3329" t="s">
        <v>60</v>
      </c>
      <c r="C3329" t="s">
        <v>64</v>
      </c>
      <c r="D3329">
        <v>5</v>
      </c>
      <c r="E3329" t="s">
        <v>44</v>
      </c>
      <c r="F3329">
        <v>4</v>
      </c>
      <c r="G3329" t="s">
        <v>60</v>
      </c>
      <c r="H3329" t="s">
        <v>60</v>
      </c>
      <c r="I3329" t="s">
        <v>73</v>
      </c>
      <c r="J3329">
        <v>2023</v>
      </c>
      <c r="K3329">
        <v>3</v>
      </c>
      <c r="L3329">
        <v>6332</v>
      </c>
      <c r="M3329">
        <v>61741329</v>
      </c>
      <c r="N3329">
        <v>1</v>
      </c>
      <c r="O3329">
        <v>0</v>
      </c>
    </row>
    <row r="3330" spans="1:15" x14ac:dyDescent="0.25">
      <c r="A3330" t="s">
        <v>44</v>
      </c>
      <c r="B3330" t="s">
        <v>49</v>
      </c>
      <c r="C3330" t="s">
        <v>64</v>
      </c>
      <c r="D3330">
        <v>5</v>
      </c>
      <c r="E3330" t="s">
        <v>44</v>
      </c>
      <c r="F3330">
        <v>2</v>
      </c>
      <c r="G3330" t="s">
        <v>87</v>
      </c>
      <c r="H3330" t="s">
        <v>87</v>
      </c>
      <c r="I3330" t="s">
        <v>47</v>
      </c>
      <c r="J3330">
        <v>2023</v>
      </c>
      <c r="K3330">
        <v>3</v>
      </c>
      <c r="L3330">
        <v>6341</v>
      </c>
      <c r="M3330">
        <v>61755846</v>
      </c>
      <c r="N3330">
        <v>1</v>
      </c>
      <c r="O3330">
        <v>0</v>
      </c>
    </row>
    <row r="3331" spans="1:15" x14ac:dyDescent="0.25">
      <c r="A3331" t="s">
        <v>44</v>
      </c>
      <c r="B3331" t="s">
        <v>49</v>
      </c>
      <c r="C3331" t="s">
        <v>64</v>
      </c>
      <c r="D3331">
        <v>5</v>
      </c>
      <c r="E3331" t="s">
        <v>44</v>
      </c>
      <c r="F3331">
        <v>2</v>
      </c>
      <c r="G3331" t="s">
        <v>87</v>
      </c>
      <c r="H3331" t="s">
        <v>208</v>
      </c>
      <c r="I3331" t="s">
        <v>59</v>
      </c>
      <c r="J3331">
        <v>2023</v>
      </c>
      <c r="K3331">
        <v>3</v>
      </c>
      <c r="L3331">
        <v>6346</v>
      </c>
      <c r="M3331">
        <v>61755878</v>
      </c>
      <c r="N3331">
        <v>1</v>
      </c>
      <c r="O3331">
        <v>0</v>
      </c>
    </row>
    <row r="3332" spans="1:15" x14ac:dyDescent="0.25">
      <c r="A3332" t="s">
        <v>44</v>
      </c>
      <c r="B3332" t="s">
        <v>44</v>
      </c>
      <c r="C3332" t="s">
        <v>64</v>
      </c>
      <c r="D3332">
        <v>5</v>
      </c>
      <c r="E3332" t="s">
        <v>44</v>
      </c>
      <c r="F3332">
        <v>1</v>
      </c>
      <c r="G3332" t="s">
        <v>74</v>
      </c>
      <c r="H3332" t="s">
        <v>97</v>
      </c>
      <c r="I3332" t="s">
        <v>59</v>
      </c>
      <c r="J3332">
        <v>2023</v>
      </c>
      <c r="K3332">
        <v>3</v>
      </c>
      <c r="L3332">
        <v>6707</v>
      </c>
      <c r="M3332">
        <v>61755904</v>
      </c>
      <c r="N3332">
        <v>1</v>
      </c>
      <c r="O3332">
        <v>0</v>
      </c>
    </row>
    <row r="3333" spans="1:15" x14ac:dyDescent="0.25">
      <c r="A3333" t="s">
        <v>44</v>
      </c>
      <c r="B3333" t="s">
        <v>44</v>
      </c>
      <c r="C3333" t="s">
        <v>64</v>
      </c>
      <c r="D3333">
        <v>5</v>
      </c>
      <c r="E3333" t="s">
        <v>44</v>
      </c>
      <c r="F3333">
        <v>1</v>
      </c>
      <c r="G3333" t="s">
        <v>74</v>
      </c>
      <c r="H3333" t="s">
        <v>75</v>
      </c>
      <c r="I3333" t="s">
        <v>47</v>
      </c>
      <c r="J3333">
        <v>2023</v>
      </c>
      <c r="K3333">
        <v>3</v>
      </c>
      <c r="L3333">
        <v>6312</v>
      </c>
      <c r="M3333">
        <v>61755910</v>
      </c>
      <c r="N3333">
        <v>1</v>
      </c>
      <c r="O3333">
        <v>0</v>
      </c>
    </row>
    <row r="3334" spans="1:15" x14ac:dyDescent="0.25">
      <c r="A3334" t="s">
        <v>44</v>
      </c>
      <c r="B3334" t="s">
        <v>44</v>
      </c>
      <c r="C3334" t="s">
        <v>64</v>
      </c>
      <c r="D3334">
        <v>5</v>
      </c>
      <c r="E3334" t="s">
        <v>44</v>
      </c>
      <c r="F3334">
        <v>0</v>
      </c>
      <c r="G3334" t="s">
        <v>52</v>
      </c>
      <c r="H3334" t="s">
        <v>222</v>
      </c>
      <c r="I3334" t="s">
        <v>101</v>
      </c>
      <c r="J3334">
        <v>2023</v>
      </c>
      <c r="K3334">
        <v>3</v>
      </c>
      <c r="L3334">
        <v>6733</v>
      </c>
      <c r="M3334">
        <v>61755937</v>
      </c>
      <c r="N3334">
        <v>1</v>
      </c>
      <c r="O3334">
        <v>0</v>
      </c>
    </row>
    <row r="3335" spans="1:15" x14ac:dyDescent="0.25">
      <c r="A3335" t="s">
        <v>44</v>
      </c>
      <c r="B3335" t="s">
        <v>49</v>
      </c>
      <c r="C3335" t="s">
        <v>64</v>
      </c>
      <c r="D3335">
        <v>5</v>
      </c>
      <c r="E3335" t="s">
        <v>44</v>
      </c>
      <c r="F3335">
        <v>2</v>
      </c>
      <c r="G3335" t="s">
        <v>87</v>
      </c>
      <c r="H3335" t="s">
        <v>87</v>
      </c>
      <c r="I3335" t="s">
        <v>47</v>
      </c>
      <c r="J3335">
        <v>2023</v>
      </c>
      <c r="K3335">
        <v>3</v>
      </c>
      <c r="L3335">
        <v>6341</v>
      </c>
      <c r="M3335">
        <v>61756011</v>
      </c>
      <c r="N3335">
        <v>1</v>
      </c>
      <c r="O3335">
        <v>0</v>
      </c>
    </row>
    <row r="3336" spans="1:15" x14ac:dyDescent="0.25">
      <c r="A3336" t="s">
        <v>88</v>
      </c>
      <c r="B3336" t="s">
        <v>89</v>
      </c>
      <c r="C3336" t="s">
        <v>64</v>
      </c>
      <c r="D3336">
        <v>5</v>
      </c>
      <c r="E3336" t="s">
        <v>44</v>
      </c>
      <c r="F3336">
        <v>7</v>
      </c>
      <c r="G3336" t="s">
        <v>90</v>
      </c>
      <c r="H3336" t="s">
        <v>91</v>
      </c>
      <c r="I3336" t="s">
        <v>47</v>
      </c>
      <c r="J3336">
        <v>2023</v>
      </c>
      <c r="K3336">
        <v>3</v>
      </c>
      <c r="L3336">
        <v>6348</v>
      </c>
      <c r="M3336">
        <v>61756038</v>
      </c>
      <c r="N3336">
        <v>1</v>
      </c>
      <c r="O3336">
        <v>0</v>
      </c>
    </row>
    <row r="3337" spans="1:15" x14ac:dyDescent="0.25">
      <c r="A3337" t="s">
        <v>44</v>
      </c>
      <c r="B3337" t="s">
        <v>60</v>
      </c>
      <c r="C3337" t="s">
        <v>64</v>
      </c>
      <c r="D3337">
        <v>5</v>
      </c>
      <c r="E3337" t="s">
        <v>44</v>
      </c>
      <c r="F3337">
        <v>4</v>
      </c>
      <c r="G3337" t="s">
        <v>60</v>
      </c>
      <c r="H3337" t="s">
        <v>60</v>
      </c>
      <c r="I3337" t="s">
        <v>73</v>
      </c>
      <c r="J3337">
        <v>2023</v>
      </c>
      <c r="K3337">
        <v>3</v>
      </c>
      <c r="L3337">
        <v>6332</v>
      </c>
      <c r="M3337">
        <v>61806025</v>
      </c>
      <c r="N3337">
        <v>1</v>
      </c>
      <c r="O3337">
        <v>0</v>
      </c>
    </row>
    <row r="3338" spans="1:15" x14ac:dyDescent="0.25">
      <c r="A3338" t="s">
        <v>44</v>
      </c>
      <c r="B3338" t="s">
        <v>60</v>
      </c>
      <c r="C3338" t="s">
        <v>64</v>
      </c>
      <c r="D3338">
        <v>5</v>
      </c>
      <c r="E3338" t="s">
        <v>44</v>
      </c>
      <c r="F3338">
        <v>4</v>
      </c>
      <c r="G3338" t="s">
        <v>60</v>
      </c>
      <c r="H3338" t="s">
        <v>60</v>
      </c>
      <c r="I3338" t="s">
        <v>73</v>
      </c>
      <c r="J3338">
        <v>2023</v>
      </c>
      <c r="K3338">
        <v>3</v>
      </c>
      <c r="L3338">
        <v>6332</v>
      </c>
      <c r="M3338">
        <v>61806055</v>
      </c>
      <c r="N3338">
        <v>1</v>
      </c>
      <c r="O3338">
        <v>0</v>
      </c>
    </row>
    <row r="3339" spans="1:15" x14ac:dyDescent="0.25">
      <c r="A3339" t="s">
        <v>44</v>
      </c>
      <c r="B3339" t="s">
        <v>60</v>
      </c>
      <c r="C3339" t="s">
        <v>64</v>
      </c>
      <c r="D3339">
        <v>5</v>
      </c>
      <c r="E3339" t="s">
        <v>44</v>
      </c>
      <c r="F3339">
        <v>4</v>
      </c>
      <c r="G3339" t="s">
        <v>60</v>
      </c>
      <c r="H3339" t="s">
        <v>60</v>
      </c>
      <c r="I3339" t="s">
        <v>73</v>
      </c>
      <c r="J3339">
        <v>2023</v>
      </c>
      <c r="K3339">
        <v>3</v>
      </c>
      <c r="L3339">
        <v>6332</v>
      </c>
      <c r="M3339">
        <v>61806098</v>
      </c>
      <c r="N3339">
        <v>1</v>
      </c>
      <c r="O3339">
        <v>0</v>
      </c>
    </row>
    <row r="3340" spans="1:15" x14ac:dyDescent="0.25">
      <c r="A3340" t="s">
        <v>44</v>
      </c>
      <c r="B3340" t="s">
        <v>60</v>
      </c>
      <c r="C3340" t="s">
        <v>64</v>
      </c>
      <c r="D3340">
        <v>5</v>
      </c>
      <c r="E3340" t="s">
        <v>44</v>
      </c>
      <c r="F3340">
        <v>4</v>
      </c>
      <c r="G3340" t="s">
        <v>60</v>
      </c>
      <c r="H3340" t="s">
        <v>203</v>
      </c>
      <c r="I3340" t="s">
        <v>59</v>
      </c>
      <c r="J3340">
        <v>2023</v>
      </c>
      <c r="K3340">
        <v>3</v>
      </c>
      <c r="L3340">
        <v>6334</v>
      </c>
      <c r="M3340">
        <v>61806127</v>
      </c>
      <c r="N3340">
        <v>1</v>
      </c>
      <c r="O3340">
        <v>0</v>
      </c>
    </row>
    <row r="3341" spans="1:15" x14ac:dyDescent="0.25">
      <c r="A3341" t="s">
        <v>44</v>
      </c>
      <c r="B3341" t="s">
        <v>44</v>
      </c>
      <c r="C3341" t="s">
        <v>64</v>
      </c>
      <c r="D3341">
        <v>5</v>
      </c>
      <c r="E3341" t="s">
        <v>44</v>
      </c>
      <c r="F3341">
        <v>1</v>
      </c>
      <c r="G3341" t="s">
        <v>74</v>
      </c>
      <c r="H3341" t="s">
        <v>75</v>
      </c>
      <c r="I3341" t="s">
        <v>47</v>
      </c>
      <c r="J3341">
        <v>2023</v>
      </c>
      <c r="K3341">
        <v>3</v>
      </c>
      <c r="L3341">
        <v>6312</v>
      </c>
      <c r="M3341">
        <v>61812165</v>
      </c>
      <c r="N3341">
        <v>1</v>
      </c>
      <c r="O3341">
        <v>0</v>
      </c>
    </row>
    <row r="3342" spans="1:15" x14ac:dyDescent="0.25">
      <c r="A3342" t="s">
        <v>44</v>
      </c>
      <c r="B3342" t="s">
        <v>80</v>
      </c>
      <c r="C3342" t="s">
        <v>64</v>
      </c>
      <c r="D3342">
        <v>5</v>
      </c>
      <c r="E3342" t="s">
        <v>44</v>
      </c>
      <c r="F3342">
        <v>3</v>
      </c>
      <c r="G3342" t="s">
        <v>80</v>
      </c>
      <c r="H3342" t="s">
        <v>80</v>
      </c>
      <c r="I3342" t="s">
        <v>47</v>
      </c>
      <c r="J3342">
        <v>2023</v>
      </c>
      <c r="K3342">
        <v>3</v>
      </c>
      <c r="L3342">
        <v>6318</v>
      </c>
      <c r="M3342">
        <v>61812176</v>
      </c>
      <c r="N3342">
        <v>1</v>
      </c>
      <c r="O3342">
        <v>0</v>
      </c>
    </row>
    <row r="3343" spans="1:15" x14ac:dyDescent="0.25">
      <c r="A3343" t="s">
        <v>44</v>
      </c>
      <c r="B3343" t="s">
        <v>44</v>
      </c>
      <c r="C3343" t="s">
        <v>64</v>
      </c>
      <c r="D3343">
        <v>5</v>
      </c>
      <c r="E3343" t="s">
        <v>44</v>
      </c>
      <c r="F3343">
        <v>0</v>
      </c>
      <c r="G3343" t="s">
        <v>52</v>
      </c>
      <c r="H3343" t="s">
        <v>222</v>
      </c>
      <c r="I3343" t="s">
        <v>101</v>
      </c>
      <c r="J3343">
        <v>2023</v>
      </c>
      <c r="K3343">
        <v>3</v>
      </c>
      <c r="L3343">
        <v>6733</v>
      </c>
      <c r="M3343">
        <v>61812234</v>
      </c>
      <c r="N3343">
        <v>1</v>
      </c>
      <c r="O3343">
        <v>0</v>
      </c>
    </row>
    <row r="3344" spans="1:15" x14ac:dyDescent="0.25">
      <c r="A3344" t="s">
        <v>44</v>
      </c>
      <c r="B3344" t="s">
        <v>44</v>
      </c>
      <c r="C3344" t="s">
        <v>64</v>
      </c>
      <c r="D3344">
        <v>5</v>
      </c>
      <c r="E3344" t="s">
        <v>44</v>
      </c>
      <c r="F3344">
        <v>1</v>
      </c>
      <c r="G3344" t="s">
        <v>74</v>
      </c>
      <c r="H3344" t="s">
        <v>75</v>
      </c>
      <c r="I3344" t="s">
        <v>47</v>
      </c>
      <c r="J3344">
        <v>2023</v>
      </c>
      <c r="K3344">
        <v>3</v>
      </c>
      <c r="L3344">
        <v>6312</v>
      </c>
      <c r="M3344">
        <v>61812359</v>
      </c>
      <c r="N3344">
        <v>1</v>
      </c>
      <c r="O3344">
        <v>0</v>
      </c>
    </row>
    <row r="3345" spans="1:15" x14ac:dyDescent="0.25">
      <c r="A3345" t="s">
        <v>44</v>
      </c>
      <c r="B3345" t="s">
        <v>44</v>
      </c>
      <c r="C3345" t="s">
        <v>64</v>
      </c>
      <c r="D3345">
        <v>5</v>
      </c>
      <c r="E3345" t="s">
        <v>44</v>
      </c>
      <c r="F3345">
        <v>1</v>
      </c>
      <c r="G3345" t="s">
        <v>74</v>
      </c>
      <c r="H3345" t="s">
        <v>75</v>
      </c>
      <c r="I3345" t="s">
        <v>47</v>
      </c>
      <c r="J3345">
        <v>2023</v>
      </c>
      <c r="K3345">
        <v>3</v>
      </c>
      <c r="L3345">
        <v>6312</v>
      </c>
      <c r="M3345">
        <v>61812377</v>
      </c>
      <c r="N3345">
        <v>1</v>
      </c>
      <c r="O3345">
        <v>0</v>
      </c>
    </row>
    <row r="3346" spans="1:15" x14ac:dyDescent="0.25">
      <c r="A3346" t="s">
        <v>44</v>
      </c>
      <c r="B3346" t="s">
        <v>44</v>
      </c>
      <c r="C3346" t="s">
        <v>64</v>
      </c>
      <c r="D3346">
        <v>5</v>
      </c>
      <c r="E3346" t="s">
        <v>44</v>
      </c>
      <c r="F3346">
        <v>0</v>
      </c>
      <c r="G3346" t="s">
        <v>52</v>
      </c>
      <c r="H3346" t="s">
        <v>222</v>
      </c>
      <c r="I3346" t="s">
        <v>101</v>
      </c>
      <c r="J3346">
        <v>2023</v>
      </c>
      <c r="K3346">
        <v>3</v>
      </c>
      <c r="L3346">
        <v>6733</v>
      </c>
      <c r="M3346">
        <v>61812377</v>
      </c>
      <c r="N3346">
        <v>1</v>
      </c>
      <c r="O3346">
        <v>0</v>
      </c>
    </row>
    <row r="3347" spans="1:15" x14ac:dyDescent="0.25">
      <c r="A3347" t="s">
        <v>44</v>
      </c>
      <c r="B3347" t="s">
        <v>44</v>
      </c>
      <c r="C3347" t="s">
        <v>64</v>
      </c>
      <c r="D3347">
        <v>5</v>
      </c>
      <c r="E3347" t="s">
        <v>44</v>
      </c>
      <c r="F3347">
        <v>0</v>
      </c>
      <c r="G3347" t="s">
        <v>52</v>
      </c>
      <c r="H3347" t="s">
        <v>222</v>
      </c>
      <c r="I3347" t="s">
        <v>101</v>
      </c>
      <c r="J3347">
        <v>2023</v>
      </c>
      <c r="K3347">
        <v>3</v>
      </c>
      <c r="L3347">
        <v>6733</v>
      </c>
      <c r="M3347">
        <v>61812384</v>
      </c>
      <c r="N3347">
        <v>1</v>
      </c>
      <c r="O3347">
        <v>0</v>
      </c>
    </row>
    <row r="3348" spans="1:15" x14ac:dyDescent="0.25">
      <c r="A3348" t="s">
        <v>44</v>
      </c>
      <c r="B3348" t="s">
        <v>44</v>
      </c>
      <c r="C3348" t="s">
        <v>64</v>
      </c>
      <c r="D3348">
        <v>5</v>
      </c>
      <c r="E3348" t="s">
        <v>44</v>
      </c>
      <c r="F3348">
        <v>1</v>
      </c>
      <c r="G3348" t="s">
        <v>74</v>
      </c>
      <c r="H3348" t="s">
        <v>75</v>
      </c>
      <c r="I3348" t="s">
        <v>47</v>
      </c>
      <c r="J3348">
        <v>2023</v>
      </c>
      <c r="K3348">
        <v>3</v>
      </c>
      <c r="L3348">
        <v>6312</v>
      </c>
      <c r="M3348">
        <v>61812422</v>
      </c>
      <c r="N3348">
        <v>1</v>
      </c>
      <c r="O3348">
        <v>0</v>
      </c>
    </row>
    <row r="3349" spans="1:15" x14ac:dyDescent="0.25">
      <c r="A3349" t="s">
        <v>44</v>
      </c>
      <c r="B3349" t="s">
        <v>44</v>
      </c>
      <c r="C3349" t="s">
        <v>64</v>
      </c>
      <c r="D3349">
        <v>5</v>
      </c>
      <c r="E3349" t="s">
        <v>44</v>
      </c>
      <c r="F3349">
        <v>0</v>
      </c>
      <c r="G3349" t="s">
        <v>52</v>
      </c>
      <c r="H3349" t="s">
        <v>222</v>
      </c>
      <c r="I3349" t="s">
        <v>101</v>
      </c>
      <c r="J3349">
        <v>2023</v>
      </c>
      <c r="K3349">
        <v>3</v>
      </c>
      <c r="L3349">
        <v>6733</v>
      </c>
      <c r="M3349">
        <v>61818062</v>
      </c>
      <c r="N3349">
        <v>1</v>
      </c>
      <c r="O3349">
        <v>0</v>
      </c>
    </row>
    <row r="3350" spans="1:15" x14ac:dyDescent="0.25">
      <c r="A3350" t="s">
        <v>88</v>
      </c>
      <c r="B3350" t="s">
        <v>89</v>
      </c>
      <c r="C3350" t="s">
        <v>64</v>
      </c>
      <c r="D3350">
        <v>5</v>
      </c>
      <c r="E3350" t="s">
        <v>44</v>
      </c>
      <c r="F3350">
        <v>7</v>
      </c>
      <c r="G3350" t="s">
        <v>90</v>
      </c>
      <c r="H3350" t="s">
        <v>91</v>
      </c>
      <c r="I3350" t="s">
        <v>47</v>
      </c>
      <c r="J3350">
        <v>2023</v>
      </c>
      <c r="K3350">
        <v>3</v>
      </c>
      <c r="L3350">
        <v>6348</v>
      </c>
      <c r="M3350">
        <v>61852785</v>
      </c>
      <c r="N3350">
        <v>1</v>
      </c>
      <c r="O3350">
        <v>0</v>
      </c>
    </row>
    <row r="3351" spans="1:15" x14ac:dyDescent="0.25">
      <c r="A3351" t="s">
        <v>44</v>
      </c>
      <c r="B3351" t="s">
        <v>44</v>
      </c>
      <c r="C3351" t="s">
        <v>64</v>
      </c>
      <c r="D3351">
        <v>5</v>
      </c>
      <c r="E3351" t="s">
        <v>44</v>
      </c>
      <c r="F3351">
        <v>1</v>
      </c>
      <c r="G3351" t="s">
        <v>74</v>
      </c>
      <c r="H3351" t="s">
        <v>97</v>
      </c>
      <c r="I3351" t="s">
        <v>59</v>
      </c>
      <c r="J3351">
        <v>2023</v>
      </c>
      <c r="K3351">
        <v>3</v>
      </c>
      <c r="L3351">
        <v>6707</v>
      </c>
      <c r="M3351">
        <v>61900911</v>
      </c>
      <c r="N3351">
        <v>1</v>
      </c>
      <c r="O3351">
        <v>0</v>
      </c>
    </row>
    <row r="3352" spans="1:15" x14ac:dyDescent="0.25">
      <c r="A3352" t="s">
        <v>44</v>
      </c>
      <c r="B3352" t="s">
        <v>49</v>
      </c>
      <c r="C3352" t="s">
        <v>64</v>
      </c>
      <c r="D3352">
        <v>5</v>
      </c>
      <c r="E3352" t="s">
        <v>44</v>
      </c>
      <c r="F3352">
        <v>5</v>
      </c>
      <c r="G3352" t="s">
        <v>85</v>
      </c>
      <c r="H3352" t="s">
        <v>207</v>
      </c>
      <c r="I3352" t="s">
        <v>78</v>
      </c>
      <c r="J3352">
        <v>2023</v>
      </c>
      <c r="K3352">
        <v>3</v>
      </c>
      <c r="L3352">
        <v>6339</v>
      </c>
      <c r="M3352">
        <v>61949671</v>
      </c>
      <c r="N3352">
        <v>1</v>
      </c>
      <c r="O3352">
        <v>0</v>
      </c>
    </row>
    <row r="3353" spans="1:15" x14ac:dyDescent="0.25">
      <c r="A3353" t="s">
        <v>44</v>
      </c>
      <c r="B3353" t="s">
        <v>49</v>
      </c>
      <c r="C3353" t="s">
        <v>64</v>
      </c>
      <c r="D3353">
        <v>5</v>
      </c>
      <c r="E3353" t="s">
        <v>44</v>
      </c>
      <c r="F3353">
        <v>5</v>
      </c>
      <c r="G3353" t="s">
        <v>85</v>
      </c>
      <c r="H3353" t="s">
        <v>49</v>
      </c>
      <c r="I3353" t="s">
        <v>73</v>
      </c>
      <c r="J3353">
        <v>2023</v>
      </c>
      <c r="K3353">
        <v>3</v>
      </c>
      <c r="L3353">
        <v>6337</v>
      </c>
      <c r="M3353">
        <v>62063928</v>
      </c>
      <c r="N3353">
        <v>1</v>
      </c>
      <c r="O3353">
        <v>0</v>
      </c>
    </row>
    <row r="3354" spans="1:15" x14ac:dyDescent="0.25">
      <c r="A3354" t="s">
        <v>44</v>
      </c>
      <c r="B3354" t="s">
        <v>44</v>
      </c>
      <c r="C3354" t="s">
        <v>64</v>
      </c>
      <c r="D3354">
        <v>5</v>
      </c>
      <c r="E3354" t="s">
        <v>44</v>
      </c>
      <c r="F3354">
        <v>0</v>
      </c>
      <c r="G3354" t="s">
        <v>52</v>
      </c>
      <c r="H3354" t="s">
        <v>222</v>
      </c>
      <c r="I3354" t="s">
        <v>101</v>
      </c>
      <c r="J3354">
        <v>2023</v>
      </c>
      <c r="K3354">
        <v>3</v>
      </c>
      <c r="L3354">
        <v>6733</v>
      </c>
      <c r="M3354">
        <v>62063928</v>
      </c>
      <c r="N3354">
        <v>1</v>
      </c>
      <c r="O3354">
        <v>0</v>
      </c>
    </row>
    <row r="3355" spans="1:15" x14ac:dyDescent="0.25">
      <c r="A3355" t="s">
        <v>44</v>
      </c>
      <c r="B3355" t="s">
        <v>44</v>
      </c>
      <c r="C3355" t="s">
        <v>64</v>
      </c>
      <c r="D3355">
        <v>5</v>
      </c>
      <c r="E3355" t="s">
        <v>44</v>
      </c>
      <c r="F3355">
        <v>10</v>
      </c>
      <c r="G3355" t="s">
        <v>83</v>
      </c>
      <c r="H3355" t="s">
        <v>83</v>
      </c>
      <c r="I3355" t="s">
        <v>47</v>
      </c>
      <c r="J3355">
        <v>2023</v>
      </c>
      <c r="K3355">
        <v>3</v>
      </c>
      <c r="L3355">
        <v>6322</v>
      </c>
      <c r="M3355">
        <v>62066998</v>
      </c>
      <c r="N3355">
        <v>1</v>
      </c>
      <c r="O3355">
        <v>0</v>
      </c>
    </row>
    <row r="3356" spans="1:15" x14ac:dyDescent="0.25">
      <c r="A3356" t="s">
        <v>44</v>
      </c>
      <c r="B3356" t="s">
        <v>44</v>
      </c>
      <c r="C3356" t="s">
        <v>64</v>
      </c>
      <c r="D3356">
        <v>5</v>
      </c>
      <c r="E3356" t="s">
        <v>44</v>
      </c>
      <c r="F3356">
        <v>1</v>
      </c>
      <c r="G3356" t="s">
        <v>74</v>
      </c>
      <c r="H3356" t="s">
        <v>328</v>
      </c>
      <c r="I3356" t="s">
        <v>78</v>
      </c>
      <c r="J3356">
        <v>2023</v>
      </c>
      <c r="K3356">
        <v>3</v>
      </c>
      <c r="L3356">
        <v>31276</v>
      </c>
      <c r="M3356">
        <v>62067667</v>
      </c>
      <c r="N3356">
        <v>1</v>
      </c>
      <c r="O3356">
        <v>0</v>
      </c>
    </row>
    <row r="3357" spans="1:15" x14ac:dyDescent="0.25">
      <c r="A3357" t="s">
        <v>44</v>
      </c>
      <c r="B3357" t="s">
        <v>70</v>
      </c>
      <c r="C3357" t="s">
        <v>64</v>
      </c>
      <c r="D3357">
        <v>5</v>
      </c>
      <c r="E3357" t="s">
        <v>44</v>
      </c>
      <c r="F3357">
        <v>8</v>
      </c>
      <c r="G3357" t="s">
        <v>70</v>
      </c>
      <c r="H3357" t="s">
        <v>70</v>
      </c>
      <c r="I3357" t="s">
        <v>47</v>
      </c>
      <c r="J3357">
        <v>2023</v>
      </c>
      <c r="K3357">
        <v>3</v>
      </c>
      <c r="L3357">
        <v>6326</v>
      </c>
      <c r="M3357">
        <v>62067711</v>
      </c>
      <c r="N3357">
        <v>1</v>
      </c>
      <c r="O3357">
        <v>0</v>
      </c>
    </row>
    <row r="3358" spans="1:15" x14ac:dyDescent="0.25">
      <c r="A3358" t="s">
        <v>44</v>
      </c>
      <c r="B3358" t="s">
        <v>70</v>
      </c>
      <c r="C3358" t="s">
        <v>64</v>
      </c>
      <c r="D3358">
        <v>5</v>
      </c>
      <c r="E3358" t="s">
        <v>44</v>
      </c>
      <c r="F3358">
        <v>8</v>
      </c>
      <c r="G3358" t="s">
        <v>70</v>
      </c>
      <c r="H3358" t="s">
        <v>70</v>
      </c>
      <c r="I3358" t="s">
        <v>47</v>
      </c>
      <c r="J3358">
        <v>2023</v>
      </c>
      <c r="K3358">
        <v>3</v>
      </c>
      <c r="L3358">
        <v>6326</v>
      </c>
      <c r="M3358">
        <v>62067741</v>
      </c>
      <c r="N3358">
        <v>1</v>
      </c>
      <c r="O3358">
        <v>0</v>
      </c>
    </row>
    <row r="3359" spans="1:15" x14ac:dyDescent="0.25">
      <c r="A3359" t="s">
        <v>44</v>
      </c>
      <c r="B3359" t="s">
        <v>49</v>
      </c>
      <c r="C3359" t="s">
        <v>64</v>
      </c>
      <c r="D3359">
        <v>5</v>
      </c>
      <c r="E3359" t="s">
        <v>44</v>
      </c>
      <c r="F3359">
        <v>2</v>
      </c>
      <c r="G3359" t="s">
        <v>87</v>
      </c>
      <c r="H3359" t="s">
        <v>93</v>
      </c>
      <c r="I3359" t="s">
        <v>47</v>
      </c>
      <c r="J3359">
        <v>2023</v>
      </c>
      <c r="K3359">
        <v>3</v>
      </c>
      <c r="L3359">
        <v>6349</v>
      </c>
      <c r="M3359">
        <v>62075905</v>
      </c>
      <c r="N3359">
        <v>1</v>
      </c>
      <c r="O3359">
        <v>0</v>
      </c>
    </row>
    <row r="3360" spans="1:15" x14ac:dyDescent="0.25">
      <c r="A3360" t="s">
        <v>44</v>
      </c>
      <c r="B3360" t="s">
        <v>44</v>
      </c>
      <c r="C3360" t="s">
        <v>64</v>
      </c>
      <c r="D3360">
        <v>5</v>
      </c>
      <c r="E3360" t="s">
        <v>44</v>
      </c>
      <c r="F3360">
        <v>10</v>
      </c>
      <c r="G3360" t="s">
        <v>83</v>
      </c>
      <c r="H3360" t="s">
        <v>198</v>
      </c>
      <c r="I3360" t="s">
        <v>59</v>
      </c>
      <c r="J3360">
        <v>2023</v>
      </c>
      <c r="K3360">
        <v>3</v>
      </c>
      <c r="L3360">
        <v>6323</v>
      </c>
      <c r="M3360">
        <v>62086896</v>
      </c>
      <c r="N3360">
        <v>1</v>
      </c>
      <c r="O3360">
        <v>0</v>
      </c>
    </row>
    <row r="3361" spans="1:15" x14ac:dyDescent="0.25">
      <c r="A3361" t="s">
        <v>44</v>
      </c>
      <c r="B3361" t="s">
        <v>60</v>
      </c>
      <c r="C3361" t="s">
        <v>64</v>
      </c>
      <c r="D3361">
        <v>5</v>
      </c>
      <c r="E3361" t="s">
        <v>44</v>
      </c>
      <c r="F3361">
        <v>4</v>
      </c>
      <c r="G3361" t="s">
        <v>60</v>
      </c>
      <c r="H3361" t="s">
        <v>60</v>
      </c>
      <c r="I3361" t="s">
        <v>73</v>
      </c>
      <c r="J3361">
        <v>2023</v>
      </c>
      <c r="K3361">
        <v>3</v>
      </c>
      <c r="L3361">
        <v>6332</v>
      </c>
      <c r="M3361">
        <v>62109995</v>
      </c>
      <c r="N3361">
        <v>1</v>
      </c>
      <c r="O3361">
        <v>0</v>
      </c>
    </row>
    <row r="3362" spans="1:15" x14ac:dyDescent="0.25">
      <c r="A3362" t="s">
        <v>44</v>
      </c>
      <c r="B3362" t="s">
        <v>80</v>
      </c>
      <c r="C3362" t="s">
        <v>64</v>
      </c>
      <c r="D3362">
        <v>5</v>
      </c>
      <c r="E3362" t="s">
        <v>44</v>
      </c>
      <c r="F3362">
        <v>3</v>
      </c>
      <c r="G3362" t="s">
        <v>80</v>
      </c>
      <c r="H3362" t="s">
        <v>80</v>
      </c>
      <c r="I3362" t="s">
        <v>47</v>
      </c>
      <c r="J3362">
        <v>2023</v>
      </c>
      <c r="K3362">
        <v>3</v>
      </c>
      <c r="L3362">
        <v>6318</v>
      </c>
      <c r="M3362">
        <v>62110454</v>
      </c>
      <c r="N3362">
        <v>1</v>
      </c>
      <c r="O3362">
        <v>0</v>
      </c>
    </row>
    <row r="3363" spans="1:15" x14ac:dyDescent="0.25">
      <c r="A3363" t="s">
        <v>44</v>
      </c>
      <c r="B3363" t="s">
        <v>49</v>
      </c>
      <c r="C3363" t="s">
        <v>64</v>
      </c>
      <c r="D3363">
        <v>5</v>
      </c>
      <c r="E3363" t="s">
        <v>44</v>
      </c>
      <c r="F3363">
        <v>5</v>
      </c>
      <c r="G3363" t="s">
        <v>85</v>
      </c>
      <c r="H3363" t="s">
        <v>49</v>
      </c>
      <c r="I3363" t="s">
        <v>73</v>
      </c>
      <c r="J3363">
        <v>2023</v>
      </c>
      <c r="K3363">
        <v>3</v>
      </c>
      <c r="L3363">
        <v>6337</v>
      </c>
      <c r="M3363">
        <v>62110496</v>
      </c>
      <c r="N3363">
        <v>1</v>
      </c>
      <c r="O3363">
        <v>0</v>
      </c>
    </row>
    <row r="3364" spans="1:15" x14ac:dyDescent="0.25">
      <c r="A3364" t="s">
        <v>44</v>
      </c>
      <c r="B3364" t="s">
        <v>44</v>
      </c>
      <c r="C3364" t="s">
        <v>64</v>
      </c>
      <c r="D3364">
        <v>5</v>
      </c>
      <c r="E3364" t="s">
        <v>44</v>
      </c>
      <c r="F3364">
        <v>0</v>
      </c>
      <c r="G3364" t="s">
        <v>52</v>
      </c>
      <c r="H3364" t="s">
        <v>222</v>
      </c>
      <c r="I3364" t="s">
        <v>101</v>
      </c>
      <c r="J3364">
        <v>2023</v>
      </c>
      <c r="K3364">
        <v>3</v>
      </c>
      <c r="L3364">
        <v>6733</v>
      </c>
      <c r="M3364">
        <v>62110498</v>
      </c>
      <c r="N3364">
        <v>1</v>
      </c>
      <c r="O3364">
        <v>0</v>
      </c>
    </row>
    <row r="3365" spans="1:15" x14ac:dyDescent="0.25">
      <c r="A3365" t="s">
        <v>44</v>
      </c>
      <c r="B3365" t="s">
        <v>44</v>
      </c>
      <c r="C3365" t="s">
        <v>64</v>
      </c>
      <c r="D3365">
        <v>5</v>
      </c>
      <c r="E3365" t="s">
        <v>44</v>
      </c>
      <c r="F3365">
        <v>0</v>
      </c>
      <c r="G3365" t="s">
        <v>52</v>
      </c>
      <c r="H3365" t="s">
        <v>330</v>
      </c>
      <c r="I3365" t="s">
        <v>47</v>
      </c>
      <c r="J3365">
        <v>2023</v>
      </c>
      <c r="K3365">
        <v>3</v>
      </c>
      <c r="L3365">
        <v>31275</v>
      </c>
      <c r="M3365">
        <v>62110498</v>
      </c>
      <c r="N3365">
        <v>1</v>
      </c>
      <c r="O3365">
        <v>0</v>
      </c>
    </row>
    <row r="3366" spans="1:15" x14ac:dyDescent="0.25">
      <c r="A3366" t="s">
        <v>44</v>
      </c>
      <c r="B3366" t="s">
        <v>80</v>
      </c>
      <c r="C3366" t="s">
        <v>64</v>
      </c>
      <c r="D3366">
        <v>5</v>
      </c>
      <c r="E3366" t="s">
        <v>44</v>
      </c>
      <c r="F3366">
        <v>3</v>
      </c>
      <c r="G3366" t="s">
        <v>80</v>
      </c>
      <c r="H3366" t="s">
        <v>80</v>
      </c>
      <c r="I3366" t="s">
        <v>47</v>
      </c>
      <c r="J3366">
        <v>2023</v>
      </c>
      <c r="K3366">
        <v>3</v>
      </c>
      <c r="L3366">
        <v>6318</v>
      </c>
      <c r="M3366">
        <v>62110499</v>
      </c>
      <c r="N3366">
        <v>1</v>
      </c>
      <c r="O3366">
        <v>0</v>
      </c>
    </row>
    <row r="3367" spans="1:15" x14ac:dyDescent="0.25">
      <c r="A3367" t="s">
        <v>44</v>
      </c>
      <c r="B3367" t="s">
        <v>49</v>
      </c>
      <c r="C3367" t="s">
        <v>64</v>
      </c>
      <c r="D3367">
        <v>5</v>
      </c>
      <c r="E3367" t="s">
        <v>44</v>
      </c>
      <c r="F3367">
        <v>5</v>
      </c>
      <c r="G3367" t="s">
        <v>85</v>
      </c>
      <c r="H3367" t="s">
        <v>49</v>
      </c>
      <c r="I3367" t="s">
        <v>73</v>
      </c>
      <c r="J3367">
        <v>2023</v>
      </c>
      <c r="K3367">
        <v>3</v>
      </c>
      <c r="L3367">
        <v>6337</v>
      </c>
      <c r="M3367">
        <v>62117675</v>
      </c>
      <c r="N3367">
        <v>1</v>
      </c>
      <c r="O3367">
        <v>0</v>
      </c>
    </row>
    <row r="3368" spans="1:15" x14ac:dyDescent="0.25">
      <c r="A3368" t="s">
        <v>44</v>
      </c>
      <c r="B3368" t="s">
        <v>49</v>
      </c>
      <c r="C3368" t="s">
        <v>64</v>
      </c>
      <c r="D3368">
        <v>5</v>
      </c>
      <c r="E3368" t="s">
        <v>44</v>
      </c>
      <c r="F3368">
        <v>5</v>
      </c>
      <c r="G3368" t="s">
        <v>85</v>
      </c>
      <c r="H3368" t="s">
        <v>49</v>
      </c>
      <c r="I3368" t="s">
        <v>73</v>
      </c>
      <c r="J3368">
        <v>2023</v>
      </c>
      <c r="K3368">
        <v>3</v>
      </c>
      <c r="L3368">
        <v>6337</v>
      </c>
      <c r="M3368">
        <v>62117691</v>
      </c>
      <c r="N3368">
        <v>1</v>
      </c>
      <c r="O3368">
        <v>0</v>
      </c>
    </row>
    <row r="3369" spans="1:15" x14ac:dyDescent="0.25">
      <c r="A3369" t="s">
        <v>44</v>
      </c>
      <c r="B3369" t="s">
        <v>70</v>
      </c>
      <c r="C3369" t="s">
        <v>64</v>
      </c>
      <c r="D3369">
        <v>5</v>
      </c>
      <c r="E3369" t="s">
        <v>44</v>
      </c>
      <c r="F3369">
        <v>8</v>
      </c>
      <c r="G3369" t="s">
        <v>70</v>
      </c>
      <c r="H3369" t="s">
        <v>70</v>
      </c>
      <c r="I3369" t="s">
        <v>47</v>
      </c>
      <c r="J3369">
        <v>2023</v>
      </c>
      <c r="K3369">
        <v>3</v>
      </c>
      <c r="L3369">
        <v>6326</v>
      </c>
      <c r="M3369">
        <v>62119223</v>
      </c>
      <c r="N3369">
        <v>1</v>
      </c>
      <c r="O3369">
        <v>0</v>
      </c>
    </row>
    <row r="3370" spans="1:15" x14ac:dyDescent="0.25">
      <c r="A3370" t="s">
        <v>44</v>
      </c>
      <c r="B3370" t="s">
        <v>70</v>
      </c>
      <c r="C3370" t="s">
        <v>64</v>
      </c>
      <c r="D3370">
        <v>5</v>
      </c>
      <c r="E3370" t="s">
        <v>44</v>
      </c>
      <c r="F3370">
        <v>8</v>
      </c>
      <c r="G3370" t="s">
        <v>70</v>
      </c>
      <c r="H3370" t="s">
        <v>70</v>
      </c>
      <c r="I3370" t="s">
        <v>47</v>
      </c>
      <c r="J3370">
        <v>2023</v>
      </c>
      <c r="K3370">
        <v>3</v>
      </c>
      <c r="L3370">
        <v>6326</v>
      </c>
      <c r="M3370">
        <v>62119230</v>
      </c>
      <c r="N3370">
        <v>1</v>
      </c>
      <c r="O3370">
        <v>0</v>
      </c>
    </row>
    <row r="3371" spans="1:15" x14ac:dyDescent="0.25">
      <c r="A3371" t="s">
        <v>44</v>
      </c>
      <c r="B3371" t="s">
        <v>44</v>
      </c>
      <c r="C3371" t="s">
        <v>64</v>
      </c>
      <c r="D3371">
        <v>5</v>
      </c>
      <c r="E3371" t="s">
        <v>44</v>
      </c>
      <c r="F3371">
        <v>1</v>
      </c>
      <c r="G3371" t="s">
        <v>74</v>
      </c>
      <c r="H3371" t="s">
        <v>75</v>
      </c>
      <c r="I3371" t="s">
        <v>47</v>
      </c>
      <c r="J3371">
        <v>2023</v>
      </c>
      <c r="K3371">
        <v>3</v>
      </c>
      <c r="L3371">
        <v>6312</v>
      </c>
      <c r="M3371">
        <v>62119234</v>
      </c>
      <c r="N3371">
        <v>1</v>
      </c>
      <c r="O3371">
        <v>1</v>
      </c>
    </row>
    <row r="3372" spans="1:15" x14ac:dyDescent="0.25">
      <c r="A3372" t="s">
        <v>44</v>
      </c>
      <c r="B3372" t="s">
        <v>44</v>
      </c>
      <c r="C3372" t="s">
        <v>64</v>
      </c>
      <c r="D3372">
        <v>5</v>
      </c>
      <c r="E3372" t="s">
        <v>44</v>
      </c>
      <c r="F3372">
        <v>1</v>
      </c>
      <c r="G3372" t="s">
        <v>74</v>
      </c>
      <c r="H3372" t="s">
        <v>75</v>
      </c>
      <c r="I3372" t="s">
        <v>47</v>
      </c>
      <c r="J3372">
        <v>2023</v>
      </c>
      <c r="K3372">
        <v>3</v>
      </c>
      <c r="L3372">
        <v>6312</v>
      </c>
      <c r="M3372">
        <v>62124801</v>
      </c>
      <c r="N3372">
        <v>1</v>
      </c>
      <c r="O3372">
        <v>0</v>
      </c>
    </row>
    <row r="3373" spans="1:15" x14ac:dyDescent="0.25">
      <c r="A3373" t="s">
        <v>44</v>
      </c>
      <c r="B3373" t="s">
        <v>49</v>
      </c>
      <c r="C3373" t="s">
        <v>64</v>
      </c>
      <c r="D3373">
        <v>5</v>
      </c>
      <c r="E3373" t="s">
        <v>44</v>
      </c>
      <c r="F3373">
        <v>1</v>
      </c>
      <c r="G3373" t="s">
        <v>74</v>
      </c>
      <c r="H3373" t="s">
        <v>327</v>
      </c>
      <c r="I3373" t="s">
        <v>59</v>
      </c>
      <c r="J3373">
        <v>2023</v>
      </c>
      <c r="K3373">
        <v>3</v>
      </c>
      <c r="L3373">
        <v>6317</v>
      </c>
      <c r="M3373">
        <v>62124801</v>
      </c>
      <c r="N3373">
        <v>1</v>
      </c>
      <c r="O3373">
        <v>0</v>
      </c>
    </row>
    <row r="3374" spans="1:15" x14ac:dyDescent="0.25">
      <c r="A3374" t="s">
        <v>44</v>
      </c>
      <c r="B3374" t="s">
        <v>44</v>
      </c>
      <c r="C3374" t="s">
        <v>64</v>
      </c>
      <c r="D3374">
        <v>5</v>
      </c>
      <c r="E3374" t="s">
        <v>44</v>
      </c>
      <c r="F3374">
        <v>0</v>
      </c>
      <c r="G3374" t="s">
        <v>52</v>
      </c>
      <c r="H3374" t="s">
        <v>222</v>
      </c>
      <c r="I3374" t="s">
        <v>101</v>
      </c>
      <c r="J3374">
        <v>2023</v>
      </c>
      <c r="K3374">
        <v>3</v>
      </c>
      <c r="L3374">
        <v>6733</v>
      </c>
      <c r="M3374">
        <v>62124801</v>
      </c>
      <c r="N3374">
        <v>1</v>
      </c>
      <c r="O3374">
        <v>0</v>
      </c>
    </row>
    <row r="3375" spans="1:15" x14ac:dyDescent="0.25">
      <c r="A3375" t="s">
        <v>44</v>
      </c>
      <c r="B3375" t="s">
        <v>49</v>
      </c>
      <c r="C3375" t="s">
        <v>64</v>
      </c>
      <c r="D3375">
        <v>5</v>
      </c>
      <c r="E3375" t="s">
        <v>44</v>
      </c>
      <c r="F3375">
        <v>5</v>
      </c>
      <c r="G3375" t="s">
        <v>85</v>
      </c>
      <c r="H3375" t="s">
        <v>49</v>
      </c>
      <c r="I3375" t="s">
        <v>73</v>
      </c>
      <c r="J3375">
        <v>2023</v>
      </c>
      <c r="K3375">
        <v>3</v>
      </c>
      <c r="L3375">
        <v>6337</v>
      </c>
      <c r="M3375">
        <v>62124809</v>
      </c>
      <c r="N3375">
        <v>1</v>
      </c>
      <c r="O3375">
        <v>0</v>
      </c>
    </row>
    <row r="3376" spans="1:15" x14ac:dyDescent="0.25">
      <c r="A3376" t="s">
        <v>44</v>
      </c>
      <c r="B3376" t="s">
        <v>49</v>
      </c>
      <c r="C3376" t="s">
        <v>64</v>
      </c>
      <c r="D3376">
        <v>5</v>
      </c>
      <c r="E3376" t="s">
        <v>44</v>
      </c>
      <c r="F3376">
        <v>5</v>
      </c>
      <c r="G3376" t="s">
        <v>85</v>
      </c>
      <c r="H3376" t="s">
        <v>49</v>
      </c>
      <c r="I3376" t="s">
        <v>73</v>
      </c>
      <c r="J3376">
        <v>2023</v>
      </c>
      <c r="K3376">
        <v>3</v>
      </c>
      <c r="L3376">
        <v>6337</v>
      </c>
      <c r="M3376">
        <v>62124832</v>
      </c>
      <c r="N3376">
        <v>1</v>
      </c>
      <c r="O3376">
        <v>0</v>
      </c>
    </row>
    <row r="3377" spans="1:15" x14ac:dyDescent="0.25">
      <c r="A3377" t="s">
        <v>44</v>
      </c>
      <c r="B3377" t="s">
        <v>49</v>
      </c>
      <c r="C3377" t="s">
        <v>64</v>
      </c>
      <c r="D3377">
        <v>5</v>
      </c>
      <c r="E3377" t="s">
        <v>44</v>
      </c>
      <c r="F3377">
        <v>5</v>
      </c>
      <c r="G3377" t="s">
        <v>85</v>
      </c>
      <c r="H3377" t="s">
        <v>229</v>
      </c>
      <c r="I3377" t="s">
        <v>59</v>
      </c>
      <c r="J3377">
        <v>2023</v>
      </c>
      <c r="K3377">
        <v>3</v>
      </c>
      <c r="L3377">
        <v>7238</v>
      </c>
      <c r="M3377">
        <v>62124835</v>
      </c>
      <c r="N3377">
        <v>1</v>
      </c>
      <c r="O3377">
        <v>0</v>
      </c>
    </row>
    <row r="3378" spans="1:15" x14ac:dyDescent="0.25">
      <c r="A3378" t="s">
        <v>44</v>
      </c>
      <c r="B3378" t="s">
        <v>60</v>
      </c>
      <c r="C3378" t="s">
        <v>64</v>
      </c>
      <c r="D3378">
        <v>5</v>
      </c>
      <c r="E3378" t="s">
        <v>44</v>
      </c>
      <c r="F3378">
        <v>4</v>
      </c>
      <c r="G3378" t="s">
        <v>60</v>
      </c>
      <c r="H3378" t="s">
        <v>60</v>
      </c>
      <c r="I3378" t="s">
        <v>73</v>
      </c>
      <c r="J3378">
        <v>2023</v>
      </c>
      <c r="K3378">
        <v>3</v>
      </c>
      <c r="L3378">
        <v>6332</v>
      </c>
      <c r="M3378">
        <v>62125180</v>
      </c>
      <c r="N3378">
        <v>1</v>
      </c>
      <c r="O3378">
        <v>0</v>
      </c>
    </row>
    <row r="3379" spans="1:15" x14ac:dyDescent="0.25">
      <c r="A3379" t="s">
        <v>44</v>
      </c>
      <c r="B3379" t="s">
        <v>44</v>
      </c>
      <c r="C3379" t="s">
        <v>64</v>
      </c>
      <c r="D3379">
        <v>5</v>
      </c>
      <c r="E3379" t="s">
        <v>44</v>
      </c>
      <c r="F3379">
        <v>1</v>
      </c>
      <c r="G3379" t="s">
        <v>74</v>
      </c>
      <c r="H3379" t="s">
        <v>77</v>
      </c>
      <c r="I3379" t="s">
        <v>78</v>
      </c>
      <c r="J3379">
        <v>2023</v>
      </c>
      <c r="K3379">
        <v>3</v>
      </c>
      <c r="L3379">
        <v>6315</v>
      </c>
      <c r="M3379">
        <v>62140663</v>
      </c>
      <c r="N3379">
        <v>1</v>
      </c>
      <c r="O3379">
        <v>0</v>
      </c>
    </row>
    <row r="3380" spans="1:15" x14ac:dyDescent="0.25">
      <c r="A3380" t="s">
        <v>44</v>
      </c>
      <c r="B3380" t="s">
        <v>44</v>
      </c>
      <c r="C3380" t="s">
        <v>64</v>
      </c>
      <c r="D3380">
        <v>5</v>
      </c>
      <c r="E3380" t="s">
        <v>44</v>
      </c>
      <c r="F3380">
        <v>1</v>
      </c>
      <c r="G3380" t="s">
        <v>74</v>
      </c>
      <c r="H3380" t="s">
        <v>76</v>
      </c>
      <c r="I3380" t="s">
        <v>59</v>
      </c>
      <c r="J3380">
        <v>2023</v>
      </c>
      <c r="K3380">
        <v>3</v>
      </c>
      <c r="L3380">
        <v>6313</v>
      </c>
      <c r="M3380">
        <v>62148019</v>
      </c>
      <c r="N3380">
        <v>1</v>
      </c>
      <c r="O3380">
        <v>0</v>
      </c>
    </row>
    <row r="3381" spans="1:15" x14ac:dyDescent="0.25">
      <c r="A3381" t="s">
        <v>44</v>
      </c>
      <c r="B3381" t="s">
        <v>80</v>
      </c>
      <c r="C3381" t="s">
        <v>64</v>
      </c>
      <c r="D3381">
        <v>5</v>
      </c>
      <c r="E3381" t="s">
        <v>44</v>
      </c>
      <c r="F3381">
        <v>3</v>
      </c>
      <c r="G3381" t="s">
        <v>80</v>
      </c>
      <c r="H3381" t="s">
        <v>80</v>
      </c>
      <c r="I3381" t="s">
        <v>47</v>
      </c>
      <c r="J3381">
        <v>2023</v>
      </c>
      <c r="K3381">
        <v>3</v>
      </c>
      <c r="L3381">
        <v>6318</v>
      </c>
      <c r="M3381">
        <v>62163803</v>
      </c>
      <c r="N3381">
        <v>1</v>
      </c>
      <c r="O3381">
        <v>0</v>
      </c>
    </row>
    <row r="3382" spans="1:15" x14ac:dyDescent="0.25">
      <c r="A3382" t="s">
        <v>44</v>
      </c>
      <c r="B3382" t="s">
        <v>44</v>
      </c>
      <c r="C3382" t="s">
        <v>64</v>
      </c>
      <c r="D3382">
        <v>5</v>
      </c>
      <c r="E3382" t="s">
        <v>44</v>
      </c>
      <c r="F3382">
        <v>0</v>
      </c>
      <c r="G3382" t="s">
        <v>52</v>
      </c>
      <c r="H3382" t="s">
        <v>222</v>
      </c>
      <c r="I3382" t="s">
        <v>101</v>
      </c>
      <c r="J3382">
        <v>2023</v>
      </c>
      <c r="K3382">
        <v>3</v>
      </c>
      <c r="L3382">
        <v>6733</v>
      </c>
      <c r="M3382">
        <v>62163803</v>
      </c>
      <c r="N3382">
        <v>1</v>
      </c>
      <c r="O3382">
        <v>0</v>
      </c>
    </row>
    <row r="3383" spans="1:15" x14ac:dyDescent="0.25">
      <c r="A3383" t="s">
        <v>44</v>
      </c>
      <c r="B3383" t="s">
        <v>60</v>
      </c>
      <c r="C3383" t="s">
        <v>64</v>
      </c>
      <c r="D3383">
        <v>5</v>
      </c>
      <c r="E3383" t="s">
        <v>44</v>
      </c>
      <c r="F3383">
        <v>4</v>
      </c>
      <c r="G3383" t="s">
        <v>60</v>
      </c>
      <c r="H3383" t="s">
        <v>204</v>
      </c>
      <c r="I3383" t="s">
        <v>59</v>
      </c>
      <c r="J3383">
        <v>2023</v>
      </c>
      <c r="K3383">
        <v>3</v>
      </c>
      <c r="L3383">
        <v>6335</v>
      </c>
      <c r="M3383">
        <v>62165814</v>
      </c>
      <c r="N3383">
        <v>1</v>
      </c>
      <c r="O3383">
        <v>1</v>
      </c>
    </row>
    <row r="3384" spans="1:15" x14ac:dyDescent="0.25">
      <c r="A3384" t="s">
        <v>44</v>
      </c>
      <c r="B3384" t="s">
        <v>49</v>
      </c>
      <c r="C3384" t="s">
        <v>64</v>
      </c>
      <c r="D3384">
        <v>5</v>
      </c>
      <c r="E3384" t="s">
        <v>44</v>
      </c>
      <c r="F3384">
        <v>5</v>
      </c>
      <c r="G3384" t="s">
        <v>85</v>
      </c>
      <c r="H3384" t="s">
        <v>207</v>
      </c>
      <c r="I3384" t="s">
        <v>78</v>
      </c>
      <c r="J3384">
        <v>2023</v>
      </c>
      <c r="K3384">
        <v>3</v>
      </c>
      <c r="L3384">
        <v>6339</v>
      </c>
      <c r="M3384">
        <v>62171916</v>
      </c>
      <c r="N3384">
        <v>1</v>
      </c>
      <c r="O3384">
        <v>0</v>
      </c>
    </row>
    <row r="3385" spans="1:15" x14ac:dyDescent="0.25">
      <c r="A3385" t="s">
        <v>44</v>
      </c>
      <c r="B3385" t="s">
        <v>60</v>
      </c>
      <c r="C3385" t="s">
        <v>64</v>
      </c>
      <c r="D3385">
        <v>5</v>
      </c>
      <c r="E3385" t="s">
        <v>44</v>
      </c>
      <c r="F3385">
        <v>4</v>
      </c>
      <c r="G3385" t="s">
        <v>60</v>
      </c>
      <c r="H3385" t="s">
        <v>203</v>
      </c>
      <c r="I3385" t="s">
        <v>59</v>
      </c>
      <c r="J3385">
        <v>2023</v>
      </c>
      <c r="K3385">
        <v>3</v>
      </c>
      <c r="L3385">
        <v>6334</v>
      </c>
      <c r="M3385">
        <v>62172343</v>
      </c>
      <c r="N3385">
        <v>1</v>
      </c>
      <c r="O3385">
        <v>0</v>
      </c>
    </row>
    <row r="3386" spans="1:15" x14ac:dyDescent="0.25">
      <c r="A3386" t="s">
        <v>44</v>
      </c>
      <c r="B3386" t="s">
        <v>60</v>
      </c>
      <c r="C3386" t="s">
        <v>64</v>
      </c>
      <c r="D3386">
        <v>5</v>
      </c>
      <c r="E3386" t="s">
        <v>44</v>
      </c>
      <c r="F3386">
        <v>4</v>
      </c>
      <c r="G3386" t="s">
        <v>60</v>
      </c>
      <c r="H3386" t="s">
        <v>203</v>
      </c>
      <c r="I3386" t="s">
        <v>59</v>
      </c>
      <c r="J3386">
        <v>2023</v>
      </c>
      <c r="K3386">
        <v>3</v>
      </c>
      <c r="L3386">
        <v>6334</v>
      </c>
      <c r="M3386">
        <v>62172344</v>
      </c>
      <c r="N3386">
        <v>1</v>
      </c>
      <c r="O3386">
        <v>0</v>
      </c>
    </row>
    <row r="3387" spans="1:15" x14ac:dyDescent="0.25">
      <c r="A3387" t="s">
        <v>44</v>
      </c>
      <c r="B3387" t="s">
        <v>44</v>
      </c>
      <c r="C3387" t="s">
        <v>64</v>
      </c>
      <c r="D3387">
        <v>5</v>
      </c>
      <c r="E3387" t="s">
        <v>44</v>
      </c>
      <c r="F3387">
        <v>0</v>
      </c>
      <c r="G3387" t="s">
        <v>52</v>
      </c>
      <c r="H3387" t="s">
        <v>222</v>
      </c>
      <c r="I3387" t="s">
        <v>101</v>
      </c>
      <c r="J3387">
        <v>2023</v>
      </c>
      <c r="K3387">
        <v>3</v>
      </c>
      <c r="L3387">
        <v>6733</v>
      </c>
      <c r="M3387">
        <v>62174707</v>
      </c>
      <c r="N3387">
        <v>1</v>
      </c>
      <c r="O3387">
        <v>0</v>
      </c>
    </row>
    <row r="3388" spans="1:15" x14ac:dyDescent="0.25">
      <c r="A3388" t="s">
        <v>44</v>
      </c>
      <c r="B3388" t="s">
        <v>80</v>
      </c>
      <c r="C3388" t="s">
        <v>64</v>
      </c>
      <c r="D3388">
        <v>5</v>
      </c>
      <c r="E3388" t="s">
        <v>44</v>
      </c>
      <c r="F3388">
        <v>3</v>
      </c>
      <c r="G3388" t="s">
        <v>80</v>
      </c>
      <c r="H3388" t="s">
        <v>80</v>
      </c>
      <c r="I3388" t="s">
        <v>47</v>
      </c>
      <c r="J3388">
        <v>2023</v>
      </c>
      <c r="K3388">
        <v>3</v>
      </c>
      <c r="L3388">
        <v>6318</v>
      </c>
      <c r="M3388">
        <v>62180018</v>
      </c>
      <c r="N3388">
        <v>1</v>
      </c>
      <c r="O3388">
        <v>0</v>
      </c>
    </row>
    <row r="3389" spans="1:15" x14ac:dyDescent="0.25">
      <c r="A3389" t="s">
        <v>44</v>
      </c>
      <c r="B3389" t="s">
        <v>44</v>
      </c>
      <c r="C3389" t="s">
        <v>64</v>
      </c>
      <c r="D3389">
        <v>5</v>
      </c>
      <c r="E3389" t="s">
        <v>44</v>
      </c>
      <c r="F3389">
        <v>0</v>
      </c>
      <c r="G3389" t="s">
        <v>52</v>
      </c>
      <c r="H3389" t="s">
        <v>222</v>
      </c>
      <c r="I3389" t="s">
        <v>101</v>
      </c>
      <c r="J3389">
        <v>2023</v>
      </c>
      <c r="K3389">
        <v>3</v>
      </c>
      <c r="L3389">
        <v>6733</v>
      </c>
      <c r="M3389">
        <v>62325107</v>
      </c>
      <c r="N3389">
        <v>1</v>
      </c>
      <c r="O3389">
        <v>0</v>
      </c>
    </row>
    <row r="3390" spans="1:15" x14ac:dyDescent="0.25">
      <c r="A3390" t="s">
        <v>44</v>
      </c>
      <c r="B3390" t="s">
        <v>44</v>
      </c>
      <c r="C3390" t="s">
        <v>64</v>
      </c>
      <c r="D3390">
        <v>5</v>
      </c>
      <c r="E3390" t="s">
        <v>44</v>
      </c>
      <c r="F3390">
        <v>1</v>
      </c>
      <c r="G3390" t="s">
        <v>74</v>
      </c>
      <c r="H3390" t="s">
        <v>75</v>
      </c>
      <c r="I3390" t="s">
        <v>47</v>
      </c>
      <c r="J3390">
        <v>2023</v>
      </c>
      <c r="K3390">
        <v>3</v>
      </c>
      <c r="L3390">
        <v>6312</v>
      </c>
      <c r="M3390">
        <v>62325484</v>
      </c>
      <c r="N3390">
        <v>1</v>
      </c>
      <c r="O3390">
        <v>0</v>
      </c>
    </row>
    <row r="3391" spans="1:15" x14ac:dyDescent="0.25">
      <c r="A3391" t="s">
        <v>44</v>
      </c>
      <c r="B3391" t="s">
        <v>44</v>
      </c>
      <c r="C3391" t="s">
        <v>64</v>
      </c>
      <c r="D3391">
        <v>5</v>
      </c>
      <c r="E3391" t="s">
        <v>44</v>
      </c>
      <c r="F3391">
        <v>10</v>
      </c>
      <c r="G3391" t="s">
        <v>83</v>
      </c>
      <c r="H3391" t="s">
        <v>84</v>
      </c>
      <c r="I3391" t="s">
        <v>59</v>
      </c>
      <c r="J3391">
        <v>2023</v>
      </c>
      <c r="K3391">
        <v>3</v>
      </c>
      <c r="L3391">
        <v>6325</v>
      </c>
      <c r="M3391">
        <v>62329074</v>
      </c>
      <c r="N3391">
        <v>1</v>
      </c>
      <c r="O3391">
        <v>0</v>
      </c>
    </row>
    <row r="3392" spans="1:15" x14ac:dyDescent="0.25">
      <c r="A3392" t="s">
        <v>44</v>
      </c>
      <c r="B3392" t="s">
        <v>60</v>
      </c>
      <c r="C3392" t="s">
        <v>64</v>
      </c>
      <c r="D3392">
        <v>5</v>
      </c>
      <c r="E3392" t="s">
        <v>44</v>
      </c>
      <c r="F3392">
        <v>4</v>
      </c>
      <c r="G3392" t="s">
        <v>60</v>
      </c>
      <c r="H3392" t="s">
        <v>205</v>
      </c>
      <c r="I3392" t="s">
        <v>78</v>
      </c>
      <c r="J3392">
        <v>2023</v>
      </c>
      <c r="K3392">
        <v>3</v>
      </c>
      <c r="L3392">
        <v>6336</v>
      </c>
      <c r="M3392">
        <v>62329215</v>
      </c>
      <c r="N3392">
        <v>1</v>
      </c>
      <c r="O3392">
        <v>0</v>
      </c>
    </row>
    <row r="3393" spans="1:15" x14ac:dyDescent="0.25">
      <c r="A3393" t="s">
        <v>44</v>
      </c>
      <c r="B3393" t="s">
        <v>60</v>
      </c>
      <c r="C3393" t="s">
        <v>64</v>
      </c>
      <c r="D3393">
        <v>5</v>
      </c>
      <c r="E3393" t="s">
        <v>44</v>
      </c>
      <c r="F3393">
        <v>4</v>
      </c>
      <c r="G3393" t="s">
        <v>60</v>
      </c>
      <c r="H3393" t="s">
        <v>202</v>
      </c>
      <c r="I3393" t="s">
        <v>59</v>
      </c>
      <c r="J3393">
        <v>2023</v>
      </c>
      <c r="K3393">
        <v>3</v>
      </c>
      <c r="L3393">
        <v>6333</v>
      </c>
      <c r="M3393">
        <v>62329223</v>
      </c>
      <c r="N3393">
        <v>1</v>
      </c>
      <c r="O3393">
        <v>0</v>
      </c>
    </row>
    <row r="3394" spans="1:15" x14ac:dyDescent="0.25">
      <c r="A3394" t="s">
        <v>44</v>
      </c>
      <c r="B3394" t="s">
        <v>49</v>
      </c>
      <c r="C3394" t="s">
        <v>64</v>
      </c>
      <c r="D3394">
        <v>5</v>
      </c>
      <c r="E3394" t="s">
        <v>44</v>
      </c>
      <c r="F3394">
        <v>5</v>
      </c>
      <c r="G3394" t="s">
        <v>85</v>
      </c>
      <c r="H3394" t="s">
        <v>49</v>
      </c>
      <c r="I3394" t="s">
        <v>73</v>
      </c>
      <c r="J3394">
        <v>2023</v>
      </c>
      <c r="K3394">
        <v>3</v>
      </c>
      <c r="L3394">
        <v>6337</v>
      </c>
      <c r="M3394">
        <v>62329289</v>
      </c>
      <c r="N3394">
        <v>1</v>
      </c>
      <c r="O3394">
        <v>0</v>
      </c>
    </row>
    <row r="3395" spans="1:15" x14ac:dyDescent="0.25">
      <c r="A3395" t="s">
        <v>44</v>
      </c>
      <c r="B3395" t="s">
        <v>49</v>
      </c>
      <c r="C3395" t="s">
        <v>64</v>
      </c>
      <c r="D3395">
        <v>5</v>
      </c>
      <c r="E3395" t="s">
        <v>44</v>
      </c>
      <c r="F3395">
        <v>5</v>
      </c>
      <c r="G3395" t="s">
        <v>85</v>
      </c>
      <c r="H3395" t="s">
        <v>207</v>
      </c>
      <c r="I3395" t="s">
        <v>78</v>
      </c>
      <c r="J3395">
        <v>2023</v>
      </c>
      <c r="K3395">
        <v>3</v>
      </c>
      <c r="L3395">
        <v>6339</v>
      </c>
      <c r="M3395">
        <v>62329303</v>
      </c>
      <c r="N3395">
        <v>1</v>
      </c>
      <c r="O3395">
        <v>0</v>
      </c>
    </row>
    <row r="3396" spans="1:15" x14ac:dyDescent="0.25">
      <c r="A3396" t="s">
        <v>44</v>
      </c>
      <c r="B3396" t="s">
        <v>49</v>
      </c>
      <c r="C3396" t="s">
        <v>64</v>
      </c>
      <c r="D3396">
        <v>5</v>
      </c>
      <c r="E3396" t="s">
        <v>44</v>
      </c>
      <c r="F3396">
        <v>5</v>
      </c>
      <c r="G3396" t="s">
        <v>85</v>
      </c>
      <c r="H3396" t="s">
        <v>207</v>
      </c>
      <c r="I3396" t="s">
        <v>78</v>
      </c>
      <c r="J3396">
        <v>2023</v>
      </c>
      <c r="K3396">
        <v>3</v>
      </c>
      <c r="L3396">
        <v>6339</v>
      </c>
      <c r="M3396">
        <v>62329313</v>
      </c>
      <c r="N3396">
        <v>1</v>
      </c>
      <c r="O3396">
        <v>0</v>
      </c>
    </row>
    <row r="3397" spans="1:15" x14ac:dyDescent="0.25">
      <c r="A3397" t="s">
        <v>44</v>
      </c>
      <c r="B3397" t="s">
        <v>49</v>
      </c>
      <c r="C3397" t="s">
        <v>64</v>
      </c>
      <c r="D3397">
        <v>5</v>
      </c>
      <c r="E3397" t="s">
        <v>44</v>
      </c>
      <c r="F3397">
        <v>2</v>
      </c>
      <c r="G3397" t="s">
        <v>87</v>
      </c>
      <c r="H3397" t="s">
        <v>87</v>
      </c>
      <c r="I3397" t="s">
        <v>47</v>
      </c>
      <c r="J3397">
        <v>2023</v>
      </c>
      <c r="K3397">
        <v>3</v>
      </c>
      <c r="L3397">
        <v>6341</v>
      </c>
      <c r="M3397">
        <v>62329420</v>
      </c>
      <c r="N3397">
        <v>1</v>
      </c>
      <c r="O3397">
        <v>0</v>
      </c>
    </row>
    <row r="3398" spans="1:15" x14ac:dyDescent="0.25">
      <c r="A3398" t="s">
        <v>44</v>
      </c>
      <c r="B3398" t="s">
        <v>44</v>
      </c>
      <c r="C3398" t="s">
        <v>64</v>
      </c>
      <c r="D3398">
        <v>5</v>
      </c>
      <c r="E3398" t="s">
        <v>44</v>
      </c>
      <c r="F3398">
        <v>0</v>
      </c>
      <c r="G3398" t="s">
        <v>52</v>
      </c>
      <c r="H3398" t="s">
        <v>222</v>
      </c>
      <c r="I3398" t="s">
        <v>101</v>
      </c>
      <c r="J3398">
        <v>2023</v>
      </c>
      <c r="K3398">
        <v>3</v>
      </c>
      <c r="L3398">
        <v>6733</v>
      </c>
      <c r="M3398">
        <v>62332182</v>
      </c>
      <c r="N3398">
        <v>1</v>
      </c>
      <c r="O3398">
        <v>0</v>
      </c>
    </row>
    <row r="3399" spans="1:15" x14ac:dyDescent="0.25">
      <c r="A3399" t="s">
        <v>44</v>
      </c>
      <c r="B3399" t="s">
        <v>60</v>
      </c>
      <c r="C3399" t="s">
        <v>64</v>
      </c>
      <c r="D3399">
        <v>5</v>
      </c>
      <c r="E3399" t="s">
        <v>44</v>
      </c>
      <c r="F3399">
        <v>4</v>
      </c>
      <c r="G3399" t="s">
        <v>60</v>
      </c>
      <c r="H3399" t="s">
        <v>203</v>
      </c>
      <c r="I3399" t="s">
        <v>59</v>
      </c>
      <c r="J3399">
        <v>2023</v>
      </c>
      <c r="K3399">
        <v>3</v>
      </c>
      <c r="L3399">
        <v>6334</v>
      </c>
      <c r="M3399">
        <v>62341015</v>
      </c>
      <c r="N3399">
        <v>1</v>
      </c>
      <c r="O3399">
        <v>0</v>
      </c>
    </row>
    <row r="3400" spans="1:15" x14ac:dyDescent="0.25">
      <c r="A3400" t="s">
        <v>44</v>
      </c>
      <c r="B3400" t="s">
        <v>60</v>
      </c>
      <c r="C3400" t="s">
        <v>64</v>
      </c>
      <c r="D3400">
        <v>5</v>
      </c>
      <c r="E3400" t="s">
        <v>44</v>
      </c>
      <c r="F3400">
        <v>4</v>
      </c>
      <c r="G3400" t="s">
        <v>60</v>
      </c>
      <c r="H3400" t="s">
        <v>60</v>
      </c>
      <c r="I3400" t="s">
        <v>73</v>
      </c>
      <c r="J3400">
        <v>2023</v>
      </c>
      <c r="K3400">
        <v>3</v>
      </c>
      <c r="L3400">
        <v>6332</v>
      </c>
      <c r="M3400">
        <v>62369953</v>
      </c>
      <c r="N3400">
        <v>1</v>
      </c>
      <c r="O3400">
        <v>0</v>
      </c>
    </row>
    <row r="3401" spans="1:15" x14ac:dyDescent="0.25">
      <c r="A3401" t="s">
        <v>44</v>
      </c>
      <c r="B3401" t="s">
        <v>60</v>
      </c>
      <c r="C3401" t="s">
        <v>64</v>
      </c>
      <c r="D3401">
        <v>5</v>
      </c>
      <c r="E3401" t="s">
        <v>44</v>
      </c>
      <c r="F3401">
        <v>4</v>
      </c>
      <c r="G3401" t="s">
        <v>60</v>
      </c>
      <c r="H3401" t="s">
        <v>60</v>
      </c>
      <c r="I3401" t="s">
        <v>73</v>
      </c>
      <c r="J3401">
        <v>2023</v>
      </c>
      <c r="K3401">
        <v>3</v>
      </c>
      <c r="L3401">
        <v>6332</v>
      </c>
      <c r="M3401">
        <v>62369959</v>
      </c>
      <c r="N3401">
        <v>1</v>
      </c>
      <c r="O3401">
        <v>0</v>
      </c>
    </row>
    <row r="3402" spans="1:15" x14ac:dyDescent="0.25">
      <c r="A3402" t="s">
        <v>44</v>
      </c>
      <c r="B3402" t="s">
        <v>44</v>
      </c>
      <c r="C3402" t="s">
        <v>64</v>
      </c>
      <c r="D3402">
        <v>5</v>
      </c>
      <c r="E3402" t="s">
        <v>44</v>
      </c>
      <c r="F3402">
        <v>0</v>
      </c>
      <c r="G3402" t="s">
        <v>52</v>
      </c>
      <c r="H3402" t="s">
        <v>222</v>
      </c>
      <c r="I3402" t="s">
        <v>101</v>
      </c>
      <c r="J3402">
        <v>2023</v>
      </c>
      <c r="K3402">
        <v>3</v>
      </c>
      <c r="L3402">
        <v>6733</v>
      </c>
      <c r="M3402">
        <v>62370128</v>
      </c>
      <c r="N3402">
        <v>1</v>
      </c>
      <c r="O3402">
        <v>0</v>
      </c>
    </row>
    <row r="3403" spans="1:15" x14ac:dyDescent="0.25">
      <c r="A3403" t="s">
        <v>44</v>
      </c>
      <c r="B3403" t="s">
        <v>60</v>
      </c>
      <c r="C3403" t="s">
        <v>64</v>
      </c>
      <c r="D3403">
        <v>5</v>
      </c>
      <c r="E3403" t="s">
        <v>44</v>
      </c>
      <c r="F3403">
        <v>4</v>
      </c>
      <c r="G3403" t="s">
        <v>60</v>
      </c>
      <c r="H3403" t="s">
        <v>204</v>
      </c>
      <c r="I3403" t="s">
        <v>59</v>
      </c>
      <c r="J3403">
        <v>2023</v>
      </c>
      <c r="K3403">
        <v>3</v>
      </c>
      <c r="L3403">
        <v>6335</v>
      </c>
      <c r="M3403">
        <v>62370148</v>
      </c>
      <c r="N3403">
        <v>1</v>
      </c>
      <c r="O3403">
        <v>0</v>
      </c>
    </row>
    <row r="3404" spans="1:15" x14ac:dyDescent="0.25">
      <c r="A3404" t="s">
        <v>44</v>
      </c>
      <c r="B3404" t="s">
        <v>44</v>
      </c>
      <c r="C3404" t="s">
        <v>64</v>
      </c>
      <c r="D3404">
        <v>5</v>
      </c>
      <c r="E3404" t="s">
        <v>44</v>
      </c>
      <c r="F3404">
        <v>8</v>
      </c>
      <c r="G3404" t="s">
        <v>70</v>
      </c>
      <c r="H3404" t="s">
        <v>200</v>
      </c>
      <c r="I3404" t="s">
        <v>59</v>
      </c>
      <c r="J3404">
        <v>2023</v>
      </c>
      <c r="K3404">
        <v>3</v>
      </c>
      <c r="L3404">
        <v>6330</v>
      </c>
      <c r="M3404">
        <v>62376379</v>
      </c>
      <c r="N3404">
        <v>1</v>
      </c>
      <c r="O3404">
        <v>0</v>
      </c>
    </row>
    <row r="3405" spans="1:15" x14ac:dyDescent="0.25">
      <c r="A3405" t="s">
        <v>44</v>
      </c>
      <c r="B3405" t="s">
        <v>44</v>
      </c>
      <c r="C3405" t="s">
        <v>64</v>
      </c>
      <c r="D3405">
        <v>5</v>
      </c>
      <c r="E3405" t="s">
        <v>44</v>
      </c>
      <c r="F3405">
        <v>0</v>
      </c>
      <c r="G3405" t="s">
        <v>52</v>
      </c>
      <c r="H3405" t="s">
        <v>222</v>
      </c>
      <c r="I3405" t="s">
        <v>101</v>
      </c>
      <c r="J3405">
        <v>2023</v>
      </c>
      <c r="K3405">
        <v>3</v>
      </c>
      <c r="L3405">
        <v>6733</v>
      </c>
      <c r="M3405">
        <v>62379229</v>
      </c>
      <c r="N3405">
        <v>1</v>
      </c>
      <c r="O3405">
        <v>0</v>
      </c>
    </row>
    <row r="3406" spans="1:15" x14ac:dyDescent="0.25">
      <c r="A3406" t="s">
        <v>88</v>
      </c>
      <c r="B3406" t="s">
        <v>89</v>
      </c>
      <c r="C3406" t="s">
        <v>64</v>
      </c>
      <c r="D3406">
        <v>5</v>
      </c>
      <c r="E3406" t="s">
        <v>44</v>
      </c>
      <c r="F3406">
        <v>7</v>
      </c>
      <c r="G3406" t="s">
        <v>90</v>
      </c>
      <c r="H3406" t="s">
        <v>99</v>
      </c>
      <c r="I3406" t="s">
        <v>59</v>
      </c>
      <c r="J3406">
        <v>2023</v>
      </c>
      <c r="K3406">
        <v>3</v>
      </c>
      <c r="L3406">
        <v>10516</v>
      </c>
      <c r="M3406">
        <v>62384390</v>
      </c>
      <c r="N3406">
        <v>1</v>
      </c>
      <c r="O3406">
        <v>0</v>
      </c>
    </row>
    <row r="3407" spans="1:15" x14ac:dyDescent="0.25">
      <c r="A3407" t="s">
        <v>44</v>
      </c>
      <c r="B3407" t="s">
        <v>44</v>
      </c>
      <c r="C3407" t="s">
        <v>64</v>
      </c>
      <c r="D3407">
        <v>5</v>
      </c>
      <c r="E3407" t="s">
        <v>44</v>
      </c>
      <c r="F3407">
        <v>10</v>
      </c>
      <c r="G3407" t="s">
        <v>83</v>
      </c>
      <c r="H3407" t="s">
        <v>83</v>
      </c>
      <c r="I3407" t="s">
        <v>47</v>
      </c>
      <c r="J3407">
        <v>2023</v>
      </c>
      <c r="K3407">
        <v>3</v>
      </c>
      <c r="L3407">
        <v>6322</v>
      </c>
      <c r="M3407">
        <v>62385232</v>
      </c>
      <c r="N3407">
        <v>1</v>
      </c>
      <c r="O3407">
        <v>0</v>
      </c>
    </row>
    <row r="3408" spans="1:15" x14ac:dyDescent="0.25">
      <c r="A3408" t="s">
        <v>44</v>
      </c>
      <c r="B3408" t="s">
        <v>44</v>
      </c>
      <c r="C3408" t="s">
        <v>64</v>
      </c>
      <c r="D3408">
        <v>5</v>
      </c>
      <c r="E3408" t="s">
        <v>44</v>
      </c>
      <c r="F3408">
        <v>1</v>
      </c>
      <c r="G3408" t="s">
        <v>74</v>
      </c>
      <c r="H3408" t="s">
        <v>75</v>
      </c>
      <c r="I3408" t="s">
        <v>47</v>
      </c>
      <c r="J3408">
        <v>2023</v>
      </c>
      <c r="K3408">
        <v>3</v>
      </c>
      <c r="L3408">
        <v>6312</v>
      </c>
      <c r="M3408">
        <v>62389764</v>
      </c>
      <c r="N3408">
        <v>1</v>
      </c>
      <c r="O3408">
        <v>0</v>
      </c>
    </row>
    <row r="3409" spans="1:15" x14ac:dyDescent="0.25">
      <c r="A3409" t="s">
        <v>44</v>
      </c>
      <c r="B3409" t="s">
        <v>44</v>
      </c>
      <c r="C3409" t="s">
        <v>64</v>
      </c>
      <c r="D3409">
        <v>5</v>
      </c>
      <c r="E3409" t="s">
        <v>44</v>
      </c>
      <c r="F3409">
        <v>1</v>
      </c>
      <c r="G3409" t="s">
        <v>74</v>
      </c>
      <c r="H3409" t="s">
        <v>328</v>
      </c>
      <c r="I3409" t="s">
        <v>78</v>
      </c>
      <c r="J3409">
        <v>2023</v>
      </c>
      <c r="K3409">
        <v>3</v>
      </c>
      <c r="L3409">
        <v>31276</v>
      </c>
      <c r="M3409">
        <v>62415812</v>
      </c>
      <c r="N3409">
        <v>1</v>
      </c>
      <c r="O3409">
        <v>1</v>
      </c>
    </row>
    <row r="3410" spans="1:15" x14ac:dyDescent="0.25">
      <c r="A3410" t="s">
        <v>88</v>
      </c>
      <c r="B3410" t="s">
        <v>89</v>
      </c>
      <c r="C3410" t="s">
        <v>64</v>
      </c>
      <c r="D3410">
        <v>5</v>
      </c>
      <c r="E3410" t="s">
        <v>44</v>
      </c>
      <c r="F3410">
        <v>7</v>
      </c>
      <c r="G3410" t="s">
        <v>90</v>
      </c>
      <c r="H3410" t="s">
        <v>91</v>
      </c>
      <c r="I3410" t="s">
        <v>47</v>
      </c>
      <c r="J3410">
        <v>2023</v>
      </c>
      <c r="K3410">
        <v>3</v>
      </c>
      <c r="L3410">
        <v>6348</v>
      </c>
      <c r="M3410">
        <v>62431912</v>
      </c>
      <c r="N3410">
        <v>1</v>
      </c>
      <c r="O3410">
        <v>0</v>
      </c>
    </row>
    <row r="3411" spans="1:15" x14ac:dyDescent="0.25">
      <c r="A3411" t="s">
        <v>44</v>
      </c>
      <c r="B3411" t="s">
        <v>60</v>
      </c>
      <c r="C3411" t="s">
        <v>64</v>
      </c>
      <c r="D3411">
        <v>5</v>
      </c>
      <c r="E3411" t="s">
        <v>44</v>
      </c>
      <c r="F3411">
        <v>4</v>
      </c>
      <c r="G3411" t="s">
        <v>60</v>
      </c>
      <c r="H3411" t="s">
        <v>60</v>
      </c>
      <c r="I3411" t="s">
        <v>73</v>
      </c>
      <c r="J3411">
        <v>2023</v>
      </c>
      <c r="K3411">
        <v>3</v>
      </c>
      <c r="L3411">
        <v>6332</v>
      </c>
      <c r="M3411">
        <v>62443692</v>
      </c>
      <c r="N3411">
        <v>1</v>
      </c>
      <c r="O3411">
        <v>0</v>
      </c>
    </row>
    <row r="3412" spans="1:15" x14ac:dyDescent="0.25">
      <c r="A3412" t="s">
        <v>88</v>
      </c>
      <c r="B3412" t="s">
        <v>89</v>
      </c>
      <c r="C3412" t="s">
        <v>64</v>
      </c>
      <c r="D3412">
        <v>5</v>
      </c>
      <c r="E3412" t="s">
        <v>44</v>
      </c>
      <c r="F3412">
        <v>7</v>
      </c>
      <c r="G3412" t="s">
        <v>90</v>
      </c>
      <c r="H3412" t="s">
        <v>91</v>
      </c>
      <c r="I3412" t="s">
        <v>47</v>
      </c>
      <c r="J3412">
        <v>2023</v>
      </c>
      <c r="K3412">
        <v>3</v>
      </c>
      <c r="L3412">
        <v>6348</v>
      </c>
      <c r="M3412">
        <v>62448789</v>
      </c>
      <c r="N3412">
        <v>1</v>
      </c>
      <c r="O3412">
        <v>0</v>
      </c>
    </row>
    <row r="3413" spans="1:15" x14ac:dyDescent="0.25">
      <c r="A3413" t="s">
        <v>44</v>
      </c>
      <c r="B3413" t="s">
        <v>44</v>
      </c>
      <c r="C3413" t="s">
        <v>64</v>
      </c>
      <c r="D3413">
        <v>5</v>
      </c>
      <c r="E3413" t="s">
        <v>44</v>
      </c>
      <c r="F3413">
        <v>1</v>
      </c>
      <c r="G3413" t="s">
        <v>74</v>
      </c>
      <c r="H3413" t="s">
        <v>75</v>
      </c>
      <c r="I3413" t="s">
        <v>47</v>
      </c>
      <c r="J3413">
        <v>2023</v>
      </c>
      <c r="K3413">
        <v>3</v>
      </c>
      <c r="L3413">
        <v>6312</v>
      </c>
      <c r="M3413">
        <v>62455816</v>
      </c>
      <c r="N3413">
        <v>1</v>
      </c>
      <c r="O3413">
        <v>0</v>
      </c>
    </row>
    <row r="3414" spans="1:15" x14ac:dyDescent="0.25">
      <c r="A3414" t="s">
        <v>44</v>
      </c>
      <c r="B3414" t="s">
        <v>44</v>
      </c>
      <c r="C3414" t="s">
        <v>64</v>
      </c>
      <c r="D3414">
        <v>5</v>
      </c>
      <c r="E3414" t="s">
        <v>44</v>
      </c>
      <c r="F3414">
        <v>0</v>
      </c>
      <c r="G3414" t="s">
        <v>52</v>
      </c>
      <c r="H3414" t="s">
        <v>222</v>
      </c>
      <c r="I3414" t="s">
        <v>101</v>
      </c>
      <c r="J3414">
        <v>2023</v>
      </c>
      <c r="K3414">
        <v>3</v>
      </c>
      <c r="L3414">
        <v>6733</v>
      </c>
      <c r="M3414">
        <v>62455816</v>
      </c>
      <c r="N3414">
        <v>1</v>
      </c>
      <c r="O3414">
        <v>0</v>
      </c>
    </row>
    <row r="3415" spans="1:15" x14ac:dyDescent="0.25">
      <c r="A3415" t="s">
        <v>44</v>
      </c>
      <c r="B3415" t="s">
        <v>60</v>
      </c>
      <c r="C3415" t="s">
        <v>64</v>
      </c>
      <c r="D3415">
        <v>5</v>
      </c>
      <c r="E3415" t="s">
        <v>44</v>
      </c>
      <c r="F3415">
        <v>4</v>
      </c>
      <c r="G3415" t="s">
        <v>60</v>
      </c>
      <c r="H3415" t="s">
        <v>60</v>
      </c>
      <c r="I3415" t="s">
        <v>73</v>
      </c>
      <c r="J3415">
        <v>2023</v>
      </c>
      <c r="K3415">
        <v>3</v>
      </c>
      <c r="L3415">
        <v>6332</v>
      </c>
      <c r="M3415">
        <v>62461288</v>
      </c>
      <c r="N3415">
        <v>1</v>
      </c>
      <c r="O3415">
        <v>0</v>
      </c>
    </row>
    <row r="3416" spans="1:15" x14ac:dyDescent="0.25">
      <c r="A3416" t="s">
        <v>44</v>
      </c>
      <c r="B3416" t="s">
        <v>49</v>
      </c>
      <c r="C3416" t="s">
        <v>64</v>
      </c>
      <c r="D3416">
        <v>5</v>
      </c>
      <c r="E3416" t="s">
        <v>44</v>
      </c>
      <c r="F3416">
        <v>5</v>
      </c>
      <c r="G3416" t="s">
        <v>85</v>
      </c>
      <c r="H3416" t="s">
        <v>49</v>
      </c>
      <c r="I3416" t="s">
        <v>73</v>
      </c>
      <c r="J3416">
        <v>2023</v>
      </c>
      <c r="K3416">
        <v>3</v>
      </c>
      <c r="L3416">
        <v>6337</v>
      </c>
      <c r="M3416">
        <v>62462353</v>
      </c>
      <c r="N3416">
        <v>1</v>
      </c>
      <c r="O3416">
        <v>0</v>
      </c>
    </row>
    <row r="3417" spans="1:15" x14ac:dyDescent="0.25">
      <c r="A3417" t="s">
        <v>44</v>
      </c>
      <c r="B3417" t="s">
        <v>49</v>
      </c>
      <c r="C3417" t="s">
        <v>64</v>
      </c>
      <c r="D3417">
        <v>5</v>
      </c>
      <c r="E3417" t="s">
        <v>44</v>
      </c>
      <c r="F3417">
        <v>5</v>
      </c>
      <c r="G3417" t="s">
        <v>85</v>
      </c>
      <c r="H3417" t="s">
        <v>49</v>
      </c>
      <c r="I3417" t="s">
        <v>73</v>
      </c>
      <c r="J3417">
        <v>2023</v>
      </c>
      <c r="K3417">
        <v>3</v>
      </c>
      <c r="L3417">
        <v>6337</v>
      </c>
      <c r="M3417">
        <v>62462378</v>
      </c>
      <c r="N3417">
        <v>1</v>
      </c>
      <c r="O3417">
        <v>0</v>
      </c>
    </row>
    <row r="3418" spans="1:15" x14ac:dyDescent="0.25">
      <c r="A3418" t="s">
        <v>44</v>
      </c>
      <c r="B3418" t="s">
        <v>49</v>
      </c>
      <c r="C3418" t="s">
        <v>64</v>
      </c>
      <c r="D3418">
        <v>5</v>
      </c>
      <c r="E3418" t="s">
        <v>44</v>
      </c>
      <c r="F3418">
        <v>5</v>
      </c>
      <c r="G3418" t="s">
        <v>85</v>
      </c>
      <c r="H3418" t="s">
        <v>49</v>
      </c>
      <c r="I3418" t="s">
        <v>73</v>
      </c>
      <c r="J3418">
        <v>2023</v>
      </c>
      <c r="K3418">
        <v>3</v>
      </c>
      <c r="L3418">
        <v>6337</v>
      </c>
      <c r="M3418">
        <v>62462417</v>
      </c>
      <c r="N3418">
        <v>1</v>
      </c>
      <c r="O3418">
        <v>0</v>
      </c>
    </row>
    <row r="3419" spans="1:15" x14ac:dyDescent="0.25">
      <c r="A3419" t="s">
        <v>44</v>
      </c>
      <c r="B3419" t="s">
        <v>44</v>
      </c>
      <c r="C3419" t="s">
        <v>64</v>
      </c>
      <c r="D3419">
        <v>5</v>
      </c>
      <c r="E3419" t="s">
        <v>44</v>
      </c>
      <c r="F3419">
        <v>0</v>
      </c>
      <c r="G3419" t="s">
        <v>52</v>
      </c>
      <c r="H3419" t="s">
        <v>222</v>
      </c>
      <c r="I3419" t="s">
        <v>101</v>
      </c>
      <c r="J3419">
        <v>2023</v>
      </c>
      <c r="K3419">
        <v>3</v>
      </c>
      <c r="L3419">
        <v>6733</v>
      </c>
      <c r="M3419">
        <v>62462417</v>
      </c>
      <c r="N3419">
        <v>1</v>
      </c>
      <c r="O3419">
        <v>0</v>
      </c>
    </row>
    <row r="3420" spans="1:15" x14ac:dyDescent="0.25">
      <c r="A3420" t="s">
        <v>44</v>
      </c>
      <c r="B3420" t="s">
        <v>49</v>
      </c>
      <c r="C3420" t="s">
        <v>64</v>
      </c>
      <c r="D3420">
        <v>5</v>
      </c>
      <c r="E3420" t="s">
        <v>44</v>
      </c>
      <c r="F3420">
        <v>5</v>
      </c>
      <c r="G3420" t="s">
        <v>85</v>
      </c>
      <c r="H3420" t="s">
        <v>49</v>
      </c>
      <c r="I3420" t="s">
        <v>73</v>
      </c>
      <c r="J3420">
        <v>2023</v>
      </c>
      <c r="K3420">
        <v>3</v>
      </c>
      <c r="L3420">
        <v>6337</v>
      </c>
      <c r="M3420">
        <v>62462421</v>
      </c>
      <c r="N3420">
        <v>1</v>
      </c>
      <c r="O3420">
        <v>0</v>
      </c>
    </row>
    <row r="3421" spans="1:15" x14ac:dyDescent="0.25">
      <c r="A3421" t="s">
        <v>44</v>
      </c>
      <c r="B3421" t="s">
        <v>49</v>
      </c>
      <c r="C3421" t="s">
        <v>64</v>
      </c>
      <c r="D3421">
        <v>5</v>
      </c>
      <c r="E3421" t="s">
        <v>44</v>
      </c>
      <c r="F3421">
        <v>5</v>
      </c>
      <c r="G3421" t="s">
        <v>85</v>
      </c>
      <c r="H3421" t="s">
        <v>49</v>
      </c>
      <c r="I3421" t="s">
        <v>73</v>
      </c>
      <c r="J3421">
        <v>2023</v>
      </c>
      <c r="K3421">
        <v>3</v>
      </c>
      <c r="L3421">
        <v>6337</v>
      </c>
      <c r="M3421">
        <v>62462424</v>
      </c>
      <c r="N3421">
        <v>1</v>
      </c>
      <c r="O3421">
        <v>0</v>
      </c>
    </row>
    <row r="3422" spans="1:15" x14ac:dyDescent="0.25">
      <c r="A3422" t="s">
        <v>44</v>
      </c>
      <c r="B3422" t="s">
        <v>44</v>
      </c>
      <c r="C3422" t="s">
        <v>64</v>
      </c>
      <c r="D3422">
        <v>5</v>
      </c>
      <c r="E3422" t="s">
        <v>44</v>
      </c>
      <c r="F3422">
        <v>0</v>
      </c>
      <c r="G3422" t="s">
        <v>52</v>
      </c>
      <c r="H3422" t="s">
        <v>222</v>
      </c>
      <c r="I3422" t="s">
        <v>101</v>
      </c>
      <c r="J3422">
        <v>2023</v>
      </c>
      <c r="K3422">
        <v>3</v>
      </c>
      <c r="L3422">
        <v>6733</v>
      </c>
      <c r="M3422">
        <v>62462443</v>
      </c>
      <c r="N3422">
        <v>1</v>
      </c>
      <c r="O3422">
        <v>0</v>
      </c>
    </row>
    <row r="3423" spans="1:15" x14ac:dyDescent="0.25">
      <c r="A3423" t="s">
        <v>44</v>
      </c>
      <c r="B3423" t="s">
        <v>44</v>
      </c>
      <c r="C3423" t="s">
        <v>64</v>
      </c>
      <c r="D3423">
        <v>5</v>
      </c>
      <c r="E3423" t="s">
        <v>44</v>
      </c>
      <c r="F3423">
        <v>0</v>
      </c>
      <c r="G3423" t="s">
        <v>52</v>
      </c>
      <c r="H3423" t="s">
        <v>222</v>
      </c>
      <c r="I3423" t="s">
        <v>101</v>
      </c>
      <c r="J3423">
        <v>2023</v>
      </c>
      <c r="K3423">
        <v>3</v>
      </c>
      <c r="L3423">
        <v>6733</v>
      </c>
      <c r="M3423">
        <v>62627530</v>
      </c>
      <c r="N3423">
        <v>1</v>
      </c>
      <c r="O3423">
        <v>0</v>
      </c>
    </row>
    <row r="3424" spans="1:15" x14ac:dyDescent="0.25">
      <c r="A3424" t="s">
        <v>44</v>
      </c>
      <c r="B3424" t="s">
        <v>44</v>
      </c>
      <c r="C3424" t="s">
        <v>64</v>
      </c>
      <c r="D3424">
        <v>5</v>
      </c>
      <c r="E3424" t="s">
        <v>44</v>
      </c>
      <c r="F3424">
        <v>0</v>
      </c>
      <c r="G3424" t="s">
        <v>52</v>
      </c>
      <c r="H3424" t="s">
        <v>222</v>
      </c>
      <c r="I3424" t="s">
        <v>101</v>
      </c>
      <c r="J3424">
        <v>2023</v>
      </c>
      <c r="K3424">
        <v>3</v>
      </c>
      <c r="L3424">
        <v>6733</v>
      </c>
      <c r="M3424">
        <v>62627585</v>
      </c>
      <c r="N3424">
        <v>1</v>
      </c>
      <c r="O3424">
        <v>0</v>
      </c>
    </row>
    <row r="3425" spans="1:15" x14ac:dyDescent="0.25">
      <c r="A3425" t="s">
        <v>44</v>
      </c>
      <c r="B3425" t="s">
        <v>44</v>
      </c>
      <c r="C3425" t="s">
        <v>64</v>
      </c>
      <c r="D3425">
        <v>5</v>
      </c>
      <c r="E3425" t="s">
        <v>44</v>
      </c>
      <c r="F3425">
        <v>1</v>
      </c>
      <c r="G3425" t="s">
        <v>74</v>
      </c>
      <c r="H3425" t="s">
        <v>75</v>
      </c>
      <c r="I3425" t="s">
        <v>47</v>
      </c>
      <c r="J3425">
        <v>2023</v>
      </c>
      <c r="K3425">
        <v>3</v>
      </c>
      <c r="L3425">
        <v>6312</v>
      </c>
      <c r="M3425">
        <v>62627587</v>
      </c>
      <c r="N3425">
        <v>1</v>
      </c>
      <c r="O3425">
        <v>0</v>
      </c>
    </row>
    <row r="3426" spans="1:15" x14ac:dyDescent="0.25">
      <c r="A3426" t="s">
        <v>44</v>
      </c>
      <c r="B3426" t="s">
        <v>44</v>
      </c>
      <c r="C3426" t="s">
        <v>64</v>
      </c>
      <c r="D3426">
        <v>5</v>
      </c>
      <c r="E3426" t="s">
        <v>44</v>
      </c>
      <c r="F3426">
        <v>0</v>
      </c>
      <c r="G3426" t="s">
        <v>52</v>
      </c>
      <c r="H3426" t="s">
        <v>222</v>
      </c>
      <c r="I3426" t="s">
        <v>101</v>
      </c>
      <c r="J3426">
        <v>2023</v>
      </c>
      <c r="K3426">
        <v>3</v>
      </c>
      <c r="L3426">
        <v>6733</v>
      </c>
      <c r="M3426">
        <v>62627587</v>
      </c>
      <c r="N3426">
        <v>1</v>
      </c>
      <c r="O3426">
        <v>0</v>
      </c>
    </row>
    <row r="3427" spans="1:15" x14ac:dyDescent="0.25">
      <c r="A3427" t="s">
        <v>44</v>
      </c>
      <c r="B3427" t="s">
        <v>44</v>
      </c>
      <c r="C3427" t="s">
        <v>64</v>
      </c>
      <c r="D3427">
        <v>5</v>
      </c>
      <c r="E3427" t="s">
        <v>44</v>
      </c>
      <c r="F3427">
        <v>1</v>
      </c>
      <c r="G3427" t="s">
        <v>74</v>
      </c>
      <c r="H3427" t="s">
        <v>75</v>
      </c>
      <c r="I3427" t="s">
        <v>47</v>
      </c>
      <c r="J3427">
        <v>2023</v>
      </c>
      <c r="K3427">
        <v>3</v>
      </c>
      <c r="L3427">
        <v>6312</v>
      </c>
      <c r="M3427">
        <v>62627598</v>
      </c>
      <c r="N3427">
        <v>1</v>
      </c>
      <c r="O3427">
        <v>0</v>
      </c>
    </row>
    <row r="3428" spans="1:15" x14ac:dyDescent="0.25">
      <c r="A3428" t="s">
        <v>44</v>
      </c>
      <c r="B3428" t="s">
        <v>44</v>
      </c>
      <c r="C3428" t="s">
        <v>64</v>
      </c>
      <c r="D3428">
        <v>5</v>
      </c>
      <c r="E3428" t="s">
        <v>44</v>
      </c>
      <c r="F3428">
        <v>0</v>
      </c>
      <c r="G3428" t="s">
        <v>52</v>
      </c>
      <c r="H3428" t="s">
        <v>222</v>
      </c>
      <c r="I3428" t="s">
        <v>101</v>
      </c>
      <c r="J3428">
        <v>2023</v>
      </c>
      <c r="K3428">
        <v>3</v>
      </c>
      <c r="L3428">
        <v>6733</v>
      </c>
      <c r="M3428">
        <v>62627598</v>
      </c>
      <c r="N3428">
        <v>1</v>
      </c>
      <c r="O3428">
        <v>0</v>
      </c>
    </row>
    <row r="3429" spans="1:15" x14ac:dyDescent="0.25">
      <c r="A3429" t="s">
        <v>44</v>
      </c>
      <c r="B3429" t="s">
        <v>44</v>
      </c>
      <c r="C3429" t="s">
        <v>64</v>
      </c>
      <c r="D3429">
        <v>5</v>
      </c>
      <c r="E3429" t="s">
        <v>44</v>
      </c>
      <c r="F3429">
        <v>1</v>
      </c>
      <c r="G3429" t="s">
        <v>74</v>
      </c>
      <c r="H3429" t="s">
        <v>75</v>
      </c>
      <c r="I3429" t="s">
        <v>47</v>
      </c>
      <c r="J3429">
        <v>2023</v>
      </c>
      <c r="K3429">
        <v>3</v>
      </c>
      <c r="L3429">
        <v>6312</v>
      </c>
      <c r="M3429">
        <v>62627611</v>
      </c>
      <c r="N3429">
        <v>1</v>
      </c>
      <c r="O3429">
        <v>0</v>
      </c>
    </row>
    <row r="3430" spans="1:15" x14ac:dyDescent="0.25">
      <c r="A3430" t="s">
        <v>44</v>
      </c>
      <c r="B3430" t="s">
        <v>44</v>
      </c>
      <c r="C3430" t="s">
        <v>64</v>
      </c>
      <c r="D3430">
        <v>5</v>
      </c>
      <c r="E3430" t="s">
        <v>44</v>
      </c>
      <c r="F3430">
        <v>0</v>
      </c>
      <c r="G3430" t="s">
        <v>52</v>
      </c>
      <c r="H3430" t="s">
        <v>222</v>
      </c>
      <c r="I3430" t="s">
        <v>101</v>
      </c>
      <c r="J3430">
        <v>2023</v>
      </c>
      <c r="K3430">
        <v>3</v>
      </c>
      <c r="L3430">
        <v>6733</v>
      </c>
      <c r="M3430">
        <v>62627658</v>
      </c>
      <c r="N3430">
        <v>1</v>
      </c>
      <c r="O3430">
        <v>0</v>
      </c>
    </row>
    <row r="3431" spans="1:15" x14ac:dyDescent="0.25">
      <c r="A3431" t="s">
        <v>44</v>
      </c>
      <c r="B3431" t="s">
        <v>44</v>
      </c>
      <c r="C3431" t="s">
        <v>64</v>
      </c>
      <c r="D3431">
        <v>5</v>
      </c>
      <c r="E3431" t="s">
        <v>44</v>
      </c>
      <c r="F3431">
        <v>1</v>
      </c>
      <c r="G3431" t="s">
        <v>74</v>
      </c>
      <c r="H3431" t="s">
        <v>328</v>
      </c>
      <c r="I3431" t="s">
        <v>78</v>
      </c>
      <c r="J3431">
        <v>2023</v>
      </c>
      <c r="K3431">
        <v>3</v>
      </c>
      <c r="L3431">
        <v>31276</v>
      </c>
      <c r="M3431">
        <v>62627658</v>
      </c>
      <c r="N3431">
        <v>1</v>
      </c>
      <c r="O3431">
        <v>1</v>
      </c>
    </row>
    <row r="3432" spans="1:15" x14ac:dyDescent="0.25">
      <c r="A3432" t="s">
        <v>44</v>
      </c>
      <c r="B3432" t="s">
        <v>44</v>
      </c>
      <c r="C3432" t="s">
        <v>64</v>
      </c>
      <c r="D3432">
        <v>5</v>
      </c>
      <c r="E3432" t="s">
        <v>44</v>
      </c>
      <c r="F3432">
        <v>1</v>
      </c>
      <c r="G3432" t="s">
        <v>74</v>
      </c>
      <c r="H3432" t="s">
        <v>75</v>
      </c>
      <c r="I3432" t="s">
        <v>47</v>
      </c>
      <c r="J3432">
        <v>2023</v>
      </c>
      <c r="K3432">
        <v>3</v>
      </c>
      <c r="L3432">
        <v>6312</v>
      </c>
      <c r="M3432">
        <v>62627797</v>
      </c>
      <c r="N3432">
        <v>1</v>
      </c>
      <c r="O3432">
        <v>0</v>
      </c>
    </row>
    <row r="3433" spans="1:15" x14ac:dyDescent="0.25">
      <c r="A3433" t="s">
        <v>44</v>
      </c>
      <c r="B3433" t="s">
        <v>44</v>
      </c>
      <c r="C3433" t="s">
        <v>64</v>
      </c>
      <c r="D3433">
        <v>5</v>
      </c>
      <c r="E3433" t="s">
        <v>44</v>
      </c>
      <c r="F3433">
        <v>0</v>
      </c>
      <c r="G3433" t="s">
        <v>52</v>
      </c>
      <c r="H3433" t="s">
        <v>222</v>
      </c>
      <c r="I3433" t="s">
        <v>101</v>
      </c>
      <c r="J3433">
        <v>2023</v>
      </c>
      <c r="K3433">
        <v>3</v>
      </c>
      <c r="L3433">
        <v>6733</v>
      </c>
      <c r="M3433">
        <v>62627797</v>
      </c>
      <c r="N3433">
        <v>1</v>
      </c>
      <c r="O3433">
        <v>0</v>
      </c>
    </row>
    <row r="3434" spans="1:15" x14ac:dyDescent="0.25">
      <c r="A3434" t="s">
        <v>44</v>
      </c>
      <c r="B3434" t="s">
        <v>44</v>
      </c>
      <c r="C3434" t="s">
        <v>64</v>
      </c>
      <c r="D3434">
        <v>5</v>
      </c>
      <c r="E3434" t="s">
        <v>44</v>
      </c>
      <c r="F3434">
        <v>0</v>
      </c>
      <c r="G3434" t="s">
        <v>52</v>
      </c>
      <c r="H3434" t="s">
        <v>222</v>
      </c>
      <c r="I3434" t="s">
        <v>101</v>
      </c>
      <c r="J3434">
        <v>2023</v>
      </c>
      <c r="K3434">
        <v>3</v>
      </c>
      <c r="L3434">
        <v>6733</v>
      </c>
      <c r="M3434">
        <v>62627798</v>
      </c>
      <c r="N3434">
        <v>1</v>
      </c>
      <c r="O3434">
        <v>0</v>
      </c>
    </row>
    <row r="3435" spans="1:15" x14ac:dyDescent="0.25">
      <c r="A3435" t="s">
        <v>44</v>
      </c>
      <c r="B3435" t="s">
        <v>60</v>
      </c>
      <c r="C3435" t="s">
        <v>64</v>
      </c>
      <c r="D3435">
        <v>5</v>
      </c>
      <c r="E3435" t="s">
        <v>44</v>
      </c>
      <c r="F3435">
        <v>4</v>
      </c>
      <c r="G3435" t="s">
        <v>60</v>
      </c>
      <c r="H3435" t="s">
        <v>204</v>
      </c>
      <c r="I3435" t="s">
        <v>59</v>
      </c>
      <c r="J3435">
        <v>2023</v>
      </c>
      <c r="K3435">
        <v>3</v>
      </c>
      <c r="L3435">
        <v>6335</v>
      </c>
      <c r="M3435">
        <v>62648289</v>
      </c>
      <c r="N3435">
        <v>1</v>
      </c>
      <c r="O3435">
        <v>0</v>
      </c>
    </row>
    <row r="3436" spans="1:15" x14ac:dyDescent="0.25">
      <c r="A3436" t="s">
        <v>44</v>
      </c>
      <c r="B3436" t="s">
        <v>60</v>
      </c>
      <c r="C3436" t="s">
        <v>64</v>
      </c>
      <c r="D3436">
        <v>5</v>
      </c>
      <c r="E3436" t="s">
        <v>44</v>
      </c>
      <c r="F3436">
        <v>4</v>
      </c>
      <c r="G3436" t="s">
        <v>60</v>
      </c>
      <c r="H3436" t="s">
        <v>204</v>
      </c>
      <c r="I3436" t="s">
        <v>59</v>
      </c>
      <c r="J3436">
        <v>2023</v>
      </c>
      <c r="K3436">
        <v>3</v>
      </c>
      <c r="L3436">
        <v>6335</v>
      </c>
      <c r="M3436">
        <v>62648290</v>
      </c>
      <c r="N3436">
        <v>1</v>
      </c>
      <c r="O3436">
        <v>0</v>
      </c>
    </row>
    <row r="3437" spans="1:15" x14ac:dyDescent="0.25">
      <c r="A3437" t="s">
        <v>44</v>
      </c>
      <c r="B3437" t="s">
        <v>60</v>
      </c>
      <c r="C3437" t="s">
        <v>64</v>
      </c>
      <c r="D3437">
        <v>5</v>
      </c>
      <c r="E3437" t="s">
        <v>44</v>
      </c>
      <c r="F3437">
        <v>4</v>
      </c>
      <c r="G3437" t="s">
        <v>60</v>
      </c>
      <c r="H3437" t="s">
        <v>204</v>
      </c>
      <c r="I3437" t="s">
        <v>59</v>
      </c>
      <c r="J3437">
        <v>2023</v>
      </c>
      <c r="K3437">
        <v>3</v>
      </c>
      <c r="L3437">
        <v>6335</v>
      </c>
      <c r="M3437">
        <v>62648291</v>
      </c>
      <c r="N3437">
        <v>1</v>
      </c>
      <c r="O3437">
        <v>0</v>
      </c>
    </row>
    <row r="3438" spans="1:15" x14ac:dyDescent="0.25">
      <c r="A3438" t="s">
        <v>44</v>
      </c>
      <c r="B3438" t="s">
        <v>44</v>
      </c>
      <c r="C3438" t="s">
        <v>64</v>
      </c>
      <c r="D3438">
        <v>5</v>
      </c>
      <c r="E3438" t="s">
        <v>44</v>
      </c>
      <c r="F3438">
        <v>1</v>
      </c>
      <c r="G3438" t="s">
        <v>74</v>
      </c>
      <c r="H3438" t="s">
        <v>75</v>
      </c>
      <c r="I3438" t="s">
        <v>47</v>
      </c>
      <c r="J3438">
        <v>2023</v>
      </c>
      <c r="K3438">
        <v>3</v>
      </c>
      <c r="L3438">
        <v>6312</v>
      </c>
      <c r="M3438">
        <v>62669861</v>
      </c>
      <c r="N3438">
        <v>1</v>
      </c>
      <c r="O3438">
        <v>0</v>
      </c>
    </row>
    <row r="3439" spans="1:15" x14ac:dyDescent="0.25">
      <c r="A3439" t="s">
        <v>44</v>
      </c>
      <c r="B3439" t="s">
        <v>44</v>
      </c>
      <c r="C3439" t="s">
        <v>64</v>
      </c>
      <c r="D3439">
        <v>5</v>
      </c>
      <c r="E3439" t="s">
        <v>44</v>
      </c>
      <c r="F3439">
        <v>0</v>
      </c>
      <c r="G3439" t="s">
        <v>52</v>
      </c>
      <c r="H3439" t="s">
        <v>222</v>
      </c>
      <c r="I3439" t="s">
        <v>101</v>
      </c>
      <c r="J3439">
        <v>2023</v>
      </c>
      <c r="K3439">
        <v>3</v>
      </c>
      <c r="L3439">
        <v>6733</v>
      </c>
      <c r="M3439">
        <v>62669861</v>
      </c>
      <c r="N3439">
        <v>1</v>
      </c>
      <c r="O3439">
        <v>0</v>
      </c>
    </row>
    <row r="3440" spans="1:15" x14ac:dyDescent="0.25">
      <c r="A3440" t="s">
        <v>44</v>
      </c>
      <c r="B3440" t="s">
        <v>60</v>
      </c>
      <c r="C3440" t="s">
        <v>64</v>
      </c>
      <c r="D3440">
        <v>5</v>
      </c>
      <c r="E3440" t="s">
        <v>44</v>
      </c>
      <c r="F3440">
        <v>4</v>
      </c>
      <c r="G3440" t="s">
        <v>60</v>
      </c>
      <c r="H3440" t="s">
        <v>60</v>
      </c>
      <c r="I3440" t="s">
        <v>73</v>
      </c>
      <c r="J3440">
        <v>2023</v>
      </c>
      <c r="K3440">
        <v>3</v>
      </c>
      <c r="L3440">
        <v>6332</v>
      </c>
      <c r="M3440">
        <v>62675231</v>
      </c>
      <c r="N3440">
        <v>1</v>
      </c>
      <c r="O3440">
        <v>0</v>
      </c>
    </row>
    <row r="3441" spans="1:15" x14ac:dyDescent="0.25">
      <c r="A3441" t="s">
        <v>44</v>
      </c>
      <c r="B3441" t="s">
        <v>44</v>
      </c>
      <c r="C3441" t="s">
        <v>64</v>
      </c>
      <c r="D3441">
        <v>5</v>
      </c>
      <c r="E3441" t="s">
        <v>44</v>
      </c>
      <c r="F3441">
        <v>1</v>
      </c>
      <c r="G3441" t="s">
        <v>74</v>
      </c>
      <c r="H3441" t="s">
        <v>75</v>
      </c>
      <c r="I3441" t="s">
        <v>47</v>
      </c>
      <c r="J3441">
        <v>2023</v>
      </c>
      <c r="K3441">
        <v>3</v>
      </c>
      <c r="L3441">
        <v>6312</v>
      </c>
      <c r="M3441">
        <v>62675248</v>
      </c>
      <c r="N3441">
        <v>1</v>
      </c>
      <c r="O3441">
        <v>0</v>
      </c>
    </row>
    <row r="3442" spans="1:15" x14ac:dyDescent="0.25">
      <c r="A3442" t="s">
        <v>44</v>
      </c>
      <c r="B3442" t="s">
        <v>60</v>
      </c>
      <c r="C3442" t="s">
        <v>64</v>
      </c>
      <c r="D3442">
        <v>5</v>
      </c>
      <c r="E3442" t="s">
        <v>44</v>
      </c>
      <c r="F3442">
        <v>4</v>
      </c>
      <c r="G3442" t="s">
        <v>60</v>
      </c>
      <c r="H3442" t="s">
        <v>203</v>
      </c>
      <c r="I3442" t="s">
        <v>59</v>
      </c>
      <c r="J3442">
        <v>2023</v>
      </c>
      <c r="K3442">
        <v>3</v>
      </c>
      <c r="L3442">
        <v>6334</v>
      </c>
      <c r="M3442">
        <v>62675255</v>
      </c>
      <c r="N3442">
        <v>1</v>
      </c>
      <c r="O3442">
        <v>0</v>
      </c>
    </row>
    <row r="3443" spans="1:15" x14ac:dyDescent="0.25">
      <c r="A3443" t="s">
        <v>44</v>
      </c>
      <c r="B3443" t="s">
        <v>44</v>
      </c>
      <c r="C3443" t="s">
        <v>64</v>
      </c>
      <c r="D3443">
        <v>5</v>
      </c>
      <c r="E3443" t="s">
        <v>44</v>
      </c>
      <c r="F3443">
        <v>0</v>
      </c>
      <c r="G3443" t="s">
        <v>52</v>
      </c>
      <c r="H3443" t="s">
        <v>222</v>
      </c>
      <c r="I3443" t="s">
        <v>101</v>
      </c>
      <c r="J3443">
        <v>2023</v>
      </c>
      <c r="K3443">
        <v>3</v>
      </c>
      <c r="L3443">
        <v>6733</v>
      </c>
      <c r="M3443">
        <v>62675261</v>
      </c>
      <c r="N3443">
        <v>1</v>
      </c>
      <c r="O3443">
        <v>0</v>
      </c>
    </row>
    <row r="3444" spans="1:15" x14ac:dyDescent="0.25">
      <c r="A3444" t="s">
        <v>44</v>
      </c>
      <c r="B3444" t="s">
        <v>70</v>
      </c>
      <c r="C3444" t="s">
        <v>64</v>
      </c>
      <c r="D3444">
        <v>5</v>
      </c>
      <c r="E3444" t="s">
        <v>44</v>
      </c>
      <c r="F3444">
        <v>8</v>
      </c>
      <c r="G3444" t="s">
        <v>70</v>
      </c>
      <c r="H3444" t="s">
        <v>70</v>
      </c>
      <c r="I3444" t="s">
        <v>47</v>
      </c>
      <c r="J3444">
        <v>2023</v>
      </c>
      <c r="K3444">
        <v>3</v>
      </c>
      <c r="L3444">
        <v>6326</v>
      </c>
      <c r="M3444">
        <v>62698300</v>
      </c>
      <c r="N3444">
        <v>1</v>
      </c>
      <c r="O3444">
        <v>0</v>
      </c>
    </row>
    <row r="3445" spans="1:15" x14ac:dyDescent="0.25">
      <c r="A3445" t="s">
        <v>44</v>
      </c>
      <c r="B3445" t="s">
        <v>44</v>
      </c>
      <c r="C3445" t="s">
        <v>64</v>
      </c>
      <c r="D3445">
        <v>5</v>
      </c>
      <c r="E3445" t="s">
        <v>44</v>
      </c>
      <c r="F3445">
        <v>0</v>
      </c>
      <c r="G3445" t="s">
        <v>52</v>
      </c>
      <c r="H3445" t="s">
        <v>222</v>
      </c>
      <c r="I3445" t="s">
        <v>101</v>
      </c>
      <c r="J3445">
        <v>2023</v>
      </c>
      <c r="K3445">
        <v>3</v>
      </c>
      <c r="L3445">
        <v>6733</v>
      </c>
      <c r="M3445">
        <v>62700183</v>
      </c>
      <c r="N3445">
        <v>1</v>
      </c>
      <c r="O3445">
        <v>0</v>
      </c>
    </row>
    <row r="3446" spans="1:15" x14ac:dyDescent="0.25">
      <c r="A3446" t="s">
        <v>44</v>
      </c>
      <c r="B3446" t="s">
        <v>44</v>
      </c>
      <c r="C3446" t="s">
        <v>64</v>
      </c>
      <c r="D3446">
        <v>5</v>
      </c>
      <c r="E3446" t="s">
        <v>44</v>
      </c>
      <c r="F3446">
        <v>0</v>
      </c>
      <c r="G3446" t="s">
        <v>52</v>
      </c>
      <c r="H3446" t="s">
        <v>222</v>
      </c>
      <c r="I3446" t="s">
        <v>101</v>
      </c>
      <c r="J3446">
        <v>2023</v>
      </c>
      <c r="K3446">
        <v>3</v>
      </c>
      <c r="L3446">
        <v>6733</v>
      </c>
      <c r="M3446">
        <v>62700249</v>
      </c>
      <c r="N3446">
        <v>1</v>
      </c>
      <c r="O3446">
        <v>0</v>
      </c>
    </row>
    <row r="3447" spans="1:15" x14ac:dyDescent="0.25">
      <c r="A3447" t="s">
        <v>44</v>
      </c>
      <c r="B3447" t="s">
        <v>49</v>
      </c>
      <c r="C3447" t="s">
        <v>64</v>
      </c>
      <c r="D3447">
        <v>5</v>
      </c>
      <c r="E3447" t="s">
        <v>44</v>
      </c>
      <c r="F3447">
        <v>2</v>
      </c>
      <c r="G3447" t="s">
        <v>87</v>
      </c>
      <c r="H3447" t="s">
        <v>87</v>
      </c>
      <c r="I3447" t="s">
        <v>47</v>
      </c>
      <c r="J3447">
        <v>2023</v>
      </c>
      <c r="K3447">
        <v>3</v>
      </c>
      <c r="L3447">
        <v>6341</v>
      </c>
      <c r="M3447">
        <v>62700295</v>
      </c>
      <c r="N3447">
        <v>1</v>
      </c>
      <c r="O3447">
        <v>0</v>
      </c>
    </row>
    <row r="3448" spans="1:15" x14ac:dyDescent="0.25">
      <c r="A3448" t="s">
        <v>44</v>
      </c>
      <c r="B3448" t="s">
        <v>44</v>
      </c>
      <c r="C3448" t="s">
        <v>64</v>
      </c>
      <c r="D3448">
        <v>5</v>
      </c>
      <c r="E3448" t="s">
        <v>44</v>
      </c>
      <c r="F3448">
        <v>8</v>
      </c>
      <c r="G3448" t="s">
        <v>70</v>
      </c>
      <c r="H3448" t="s">
        <v>200</v>
      </c>
      <c r="I3448" t="s">
        <v>59</v>
      </c>
      <c r="J3448">
        <v>2023</v>
      </c>
      <c r="K3448">
        <v>3</v>
      </c>
      <c r="L3448">
        <v>6330</v>
      </c>
      <c r="M3448">
        <v>62700352</v>
      </c>
      <c r="N3448">
        <v>1</v>
      </c>
      <c r="O3448">
        <v>0</v>
      </c>
    </row>
    <row r="3449" spans="1:15" x14ac:dyDescent="0.25">
      <c r="A3449" t="s">
        <v>44</v>
      </c>
      <c r="B3449" t="s">
        <v>44</v>
      </c>
      <c r="C3449" t="s">
        <v>64</v>
      </c>
      <c r="D3449">
        <v>5</v>
      </c>
      <c r="E3449" t="s">
        <v>44</v>
      </c>
      <c r="F3449">
        <v>0</v>
      </c>
      <c r="G3449" t="s">
        <v>52</v>
      </c>
      <c r="H3449" t="s">
        <v>222</v>
      </c>
      <c r="I3449" t="s">
        <v>101</v>
      </c>
      <c r="J3449">
        <v>2023</v>
      </c>
      <c r="K3449">
        <v>3</v>
      </c>
      <c r="L3449">
        <v>6733</v>
      </c>
      <c r="M3449">
        <v>62714601</v>
      </c>
      <c r="N3449">
        <v>1</v>
      </c>
      <c r="O3449">
        <v>0</v>
      </c>
    </row>
    <row r="3450" spans="1:15" x14ac:dyDescent="0.25">
      <c r="A3450" t="s">
        <v>44</v>
      </c>
      <c r="B3450" t="s">
        <v>44</v>
      </c>
      <c r="C3450" t="s">
        <v>64</v>
      </c>
      <c r="D3450">
        <v>5</v>
      </c>
      <c r="E3450" t="s">
        <v>44</v>
      </c>
      <c r="F3450">
        <v>1</v>
      </c>
      <c r="G3450" t="s">
        <v>74</v>
      </c>
      <c r="H3450" t="s">
        <v>328</v>
      </c>
      <c r="I3450" t="s">
        <v>78</v>
      </c>
      <c r="J3450">
        <v>2023</v>
      </c>
      <c r="K3450">
        <v>3</v>
      </c>
      <c r="L3450">
        <v>31276</v>
      </c>
      <c r="M3450">
        <v>62726172</v>
      </c>
      <c r="N3450">
        <v>1</v>
      </c>
      <c r="O3450">
        <v>1</v>
      </c>
    </row>
    <row r="3451" spans="1:15" x14ac:dyDescent="0.25">
      <c r="A3451" t="s">
        <v>44</v>
      </c>
      <c r="B3451" t="s">
        <v>44</v>
      </c>
      <c r="C3451" t="s">
        <v>64</v>
      </c>
      <c r="D3451">
        <v>5</v>
      </c>
      <c r="E3451" t="s">
        <v>44</v>
      </c>
      <c r="F3451">
        <v>10</v>
      </c>
      <c r="G3451" t="s">
        <v>83</v>
      </c>
      <c r="H3451" t="s">
        <v>83</v>
      </c>
      <c r="I3451" t="s">
        <v>47</v>
      </c>
      <c r="J3451">
        <v>2023</v>
      </c>
      <c r="K3451">
        <v>3</v>
      </c>
      <c r="L3451">
        <v>6322</v>
      </c>
      <c r="M3451">
        <v>62727702</v>
      </c>
      <c r="N3451">
        <v>1</v>
      </c>
      <c r="O3451">
        <v>0</v>
      </c>
    </row>
    <row r="3452" spans="1:15" x14ac:dyDescent="0.25">
      <c r="A3452" t="s">
        <v>44</v>
      </c>
      <c r="B3452" t="s">
        <v>60</v>
      </c>
      <c r="C3452" t="s">
        <v>64</v>
      </c>
      <c r="D3452">
        <v>5</v>
      </c>
      <c r="E3452" t="s">
        <v>44</v>
      </c>
      <c r="F3452">
        <v>4</v>
      </c>
      <c r="G3452" t="s">
        <v>60</v>
      </c>
      <c r="H3452" t="s">
        <v>60</v>
      </c>
      <c r="I3452" t="s">
        <v>73</v>
      </c>
      <c r="J3452">
        <v>2023</v>
      </c>
      <c r="K3452">
        <v>3</v>
      </c>
      <c r="L3452">
        <v>6332</v>
      </c>
      <c r="M3452">
        <v>62727713</v>
      </c>
      <c r="N3452">
        <v>1</v>
      </c>
      <c r="O3452">
        <v>0</v>
      </c>
    </row>
    <row r="3453" spans="1:15" x14ac:dyDescent="0.25">
      <c r="A3453" t="s">
        <v>44</v>
      </c>
      <c r="B3453" t="s">
        <v>60</v>
      </c>
      <c r="C3453" t="s">
        <v>64</v>
      </c>
      <c r="D3453">
        <v>5</v>
      </c>
      <c r="E3453" t="s">
        <v>44</v>
      </c>
      <c r="F3453">
        <v>4</v>
      </c>
      <c r="G3453" t="s">
        <v>60</v>
      </c>
      <c r="H3453" t="s">
        <v>60</v>
      </c>
      <c r="I3453" t="s">
        <v>73</v>
      </c>
      <c r="J3453">
        <v>2023</v>
      </c>
      <c r="K3453">
        <v>3</v>
      </c>
      <c r="L3453">
        <v>6332</v>
      </c>
      <c r="M3453">
        <v>62727722</v>
      </c>
      <c r="N3453">
        <v>1</v>
      </c>
      <c r="O3453">
        <v>0</v>
      </c>
    </row>
    <row r="3454" spans="1:15" x14ac:dyDescent="0.25">
      <c r="A3454" t="s">
        <v>44</v>
      </c>
      <c r="B3454" t="s">
        <v>60</v>
      </c>
      <c r="C3454" t="s">
        <v>64</v>
      </c>
      <c r="D3454">
        <v>5</v>
      </c>
      <c r="E3454" t="s">
        <v>44</v>
      </c>
      <c r="F3454">
        <v>4</v>
      </c>
      <c r="G3454" t="s">
        <v>60</v>
      </c>
      <c r="H3454" t="s">
        <v>60</v>
      </c>
      <c r="I3454" t="s">
        <v>73</v>
      </c>
      <c r="J3454">
        <v>2023</v>
      </c>
      <c r="K3454">
        <v>3</v>
      </c>
      <c r="L3454">
        <v>6332</v>
      </c>
      <c r="M3454">
        <v>62727829</v>
      </c>
      <c r="N3454">
        <v>1</v>
      </c>
      <c r="O3454">
        <v>0</v>
      </c>
    </row>
    <row r="3455" spans="1:15" x14ac:dyDescent="0.25">
      <c r="A3455" t="s">
        <v>44</v>
      </c>
      <c r="B3455" t="s">
        <v>44</v>
      </c>
      <c r="C3455" t="s">
        <v>64</v>
      </c>
      <c r="D3455">
        <v>5</v>
      </c>
      <c r="E3455" t="s">
        <v>44</v>
      </c>
      <c r="F3455">
        <v>1</v>
      </c>
      <c r="G3455" t="s">
        <v>74</v>
      </c>
      <c r="H3455" t="s">
        <v>75</v>
      </c>
      <c r="I3455" t="s">
        <v>47</v>
      </c>
      <c r="J3455">
        <v>2023</v>
      </c>
      <c r="K3455">
        <v>3</v>
      </c>
      <c r="L3455">
        <v>6312</v>
      </c>
      <c r="M3455">
        <v>62731303</v>
      </c>
      <c r="N3455">
        <v>1</v>
      </c>
      <c r="O3455">
        <v>0</v>
      </c>
    </row>
    <row r="3456" spans="1:15" x14ac:dyDescent="0.25">
      <c r="A3456" t="s">
        <v>44</v>
      </c>
      <c r="B3456" t="s">
        <v>44</v>
      </c>
      <c r="C3456" t="s">
        <v>64</v>
      </c>
      <c r="D3456">
        <v>5</v>
      </c>
      <c r="E3456" t="s">
        <v>44</v>
      </c>
      <c r="F3456">
        <v>1</v>
      </c>
      <c r="G3456" t="s">
        <v>74</v>
      </c>
      <c r="H3456" t="s">
        <v>75</v>
      </c>
      <c r="I3456" t="s">
        <v>47</v>
      </c>
      <c r="J3456">
        <v>2023</v>
      </c>
      <c r="K3456">
        <v>3</v>
      </c>
      <c r="L3456">
        <v>6312</v>
      </c>
      <c r="M3456">
        <v>62731359</v>
      </c>
      <c r="N3456">
        <v>1</v>
      </c>
      <c r="O3456">
        <v>0</v>
      </c>
    </row>
    <row r="3457" spans="1:15" x14ac:dyDescent="0.25">
      <c r="A3457" t="s">
        <v>44</v>
      </c>
      <c r="B3457" t="s">
        <v>44</v>
      </c>
      <c r="C3457" t="s">
        <v>64</v>
      </c>
      <c r="D3457">
        <v>5</v>
      </c>
      <c r="E3457" t="s">
        <v>44</v>
      </c>
      <c r="F3457">
        <v>0</v>
      </c>
      <c r="G3457" t="s">
        <v>52</v>
      </c>
      <c r="H3457" t="s">
        <v>222</v>
      </c>
      <c r="I3457" t="s">
        <v>101</v>
      </c>
      <c r="J3457">
        <v>2023</v>
      </c>
      <c r="K3457">
        <v>3</v>
      </c>
      <c r="L3457">
        <v>6733</v>
      </c>
      <c r="M3457">
        <v>62731460</v>
      </c>
      <c r="N3457">
        <v>1</v>
      </c>
      <c r="O3457">
        <v>0</v>
      </c>
    </row>
    <row r="3458" spans="1:15" x14ac:dyDescent="0.25">
      <c r="A3458" t="s">
        <v>44</v>
      </c>
      <c r="B3458" t="s">
        <v>44</v>
      </c>
      <c r="C3458" t="s">
        <v>64</v>
      </c>
      <c r="D3458">
        <v>5</v>
      </c>
      <c r="E3458" t="s">
        <v>44</v>
      </c>
      <c r="F3458">
        <v>1</v>
      </c>
      <c r="G3458" t="s">
        <v>74</v>
      </c>
      <c r="H3458" t="s">
        <v>328</v>
      </c>
      <c r="I3458" t="s">
        <v>78</v>
      </c>
      <c r="J3458">
        <v>2023</v>
      </c>
      <c r="K3458">
        <v>3</v>
      </c>
      <c r="L3458">
        <v>31276</v>
      </c>
      <c r="M3458">
        <v>62731478</v>
      </c>
      <c r="N3458">
        <v>1</v>
      </c>
      <c r="O3458">
        <v>1</v>
      </c>
    </row>
    <row r="3459" spans="1:15" x14ac:dyDescent="0.25">
      <c r="A3459" t="s">
        <v>44</v>
      </c>
      <c r="B3459" t="s">
        <v>44</v>
      </c>
      <c r="C3459" t="s">
        <v>64</v>
      </c>
      <c r="D3459">
        <v>5</v>
      </c>
      <c r="E3459" t="s">
        <v>44</v>
      </c>
      <c r="F3459">
        <v>0</v>
      </c>
      <c r="G3459" t="s">
        <v>52</v>
      </c>
      <c r="H3459" t="s">
        <v>222</v>
      </c>
      <c r="I3459" t="s">
        <v>101</v>
      </c>
      <c r="J3459">
        <v>2023</v>
      </c>
      <c r="K3459">
        <v>3</v>
      </c>
      <c r="L3459">
        <v>6733</v>
      </c>
      <c r="M3459">
        <v>62742469</v>
      </c>
      <c r="N3459">
        <v>1</v>
      </c>
      <c r="O3459">
        <v>0</v>
      </c>
    </row>
    <row r="3460" spans="1:15" x14ac:dyDescent="0.25">
      <c r="A3460" t="s">
        <v>44</v>
      </c>
      <c r="B3460" t="s">
        <v>44</v>
      </c>
      <c r="C3460" t="s">
        <v>64</v>
      </c>
      <c r="D3460">
        <v>5</v>
      </c>
      <c r="E3460" t="s">
        <v>44</v>
      </c>
      <c r="F3460">
        <v>0</v>
      </c>
      <c r="G3460" t="s">
        <v>52</v>
      </c>
      <c r="H3460" t="s">
        <v>222</v>
      </c>
      <c r="I3460" t="s">
        <v>101</v>
      </c>
      <c r="J3460">
        <v>2023</v>
      </c>
      <c r="K3460">
        <v>3</v>
      </c>
      <c r="L3460">
        <v>6733</v>
      </c>
      <c r="M3460">
        <v>63408361</v>
      </c>
      <c r="N3460">
        <v>1</v>
      </c>
      <c r="O3460">
        <v>0</v>
      </c>
    </row>
    <row r="3461" spans="1:15" x14ac:dyDescent="0.25">
      <c r="A3461" t="s">
        <v>44</v>
      </c>
      <c r="B3461" t="s">
        <v>60</v>
      </c>
      <c r="C3461" t="s">
        <v>64</v>
      </c>
      <c r="D3461">
        <v>5</v>
      </c>
      <c r="E3461" t="s">
        <v>44</v>
      </c>
      <c r="F3461">
        <v>4</v>
      </c>
      <c r="G3461" t="s">
        <v>60</v>
      </c>
      <c r="H3461" t="s">
        <v>203</v>
      </c>
      <c r="I3461" t="s">
        <v>59</v>
      </c>
      <c r="J3461">
        <v>2023</v>
      </c>
      <c r="K3461">
        <v>3</v>
      </c>
      <c r="L3461">
        <v>6334</v>
      </c>
      <c r="M3461">
        <v>63417804</v>
      </c>
      <c r="N3461">
        <v>1</v>
      </c>
      <c r="O3461">
        <v>0</v>
      </c>
    </row>
    <row r="3462" spans="1:15" x14ac:dyDescent="0.25">
      <c r="A3462" t="s">
        <v>44</v>
      </c>
      <c r="B3462" t="s">
        <v>44</v>
      </c>
      <c r="C3462" t="s">
        <v>64</v>
      </c>
      <c r="D3462">
        <v>5</v>
      </c>
      <c r="E3462" t="s">
        <v>44</v>
      </c>
      <c r="F3462">
        <v>1</v>
      </c>
      <c r="G3462" t="s">
        <v>74</v>
      </c>
      <c r="H3462" t="s">
        <v>77</v>
      </c>
      <c r="I3462" t="s">
        <v>78</v>
      </c>
      <c r="J3462">
        <v>2023</v>
      </c>
      <c r="K3462">
        <v>3</v>
      </c>
      <c r="L3462">
        <v>6315</v>
      </c>
      <c r="M3462">
        <v>63422265</v>
      </c>
      <c r="N3462">
        <v>1</v>
      </c>
      <c r="O3462">
        <v>0</v>
      </c>
    </row>
    <row r="3463" spans="1:15" x14ac:dyDescent="0.25">
      <c r="A3463" t="s">
        <v>44</v>
      </c>
      <c r="B3463" t="s">
        <v>60</v>
      </c>
      <c r="C3463" t="s">
        <v>64</v>
      </c>
      <c r="D3463">
        <v>5</v>
      </c>
      <c r="E3463" t="s">
        <v>44</v>
      </c>
      <c r="F3463">
        <v>4</v>
      </c>
      <c r="G3463" t="s">
        <v>60</v>
      </c>
      <c r="H3463" t="s">
        <v>60</v>
      </c>
      <c r="I3463" t="s">
        <v>73</v>
      </c>
      <c r="J3463">
        <v>2023</v>
      </c>
      <c r="K3463">
        <v>3</v>
      </c>
      <c r="L3463">
        <v>6332</v>
      </c>
      <c r="M3463">
        <v>63432869</v>
      </c>
      <c r="N3463">
        <v>1</v>
      </c>
      <c r="O3463">
        <v>0</v>
      </c>
    </row>
    <row r="3464" spans="1:15" x14ac:dyDescent="0.25">
      <c r="A3464" t="s">
        <v>44</v>
      </c>
      <c r="B3464" t="s">
        <v>44</v>
      </c>
      <c r="C3464" t="s">
        <v>64</v>
      </c>
      <c r="D3464">
        <v>5</v>
      </c>
      <c r="E3464" t="s">
        <v>44</v>
      </c>
      <c r="F3464">
        <v>0</v>
      </c>
      <c r="G3464" t="s">
        <v>52</v>
      </c>
      <c r="H3464" t="s">
        <v>222</v>
      </c>
      <c r="I3464" t="s">
        <v>101</v>
      </c>
      <c r="J3464">
        <v>2023</v>
      </c>
      <c r="K3464">
        <v>3</v>
      </c>
      <c r="L3464">
        <v>6733</v>
      </c>
      <c r="M3464">
        <v>63755520</v>
      </c>
      <c r="N3464">
        <v>1</v>
      </c>
      <c r="O3464">
        <v>0</v>
      </c>
    </row>
    <row r="3465" spans="1:15" x14ac:dyDescent="0.25">
      <c r="A3465" t="s">
        <v>44</v>
      </c>
      <c r="B3465" t="s">
        <v>49</v>
      </c>
      <c r="C3465" t="s">
        <v>64</v>
      </c>
      <c r="D3465">
        <v>5</v>
      </c>
      <c r="E3465" t="s">
        <v>44</v>
      </c>
      <c r="F3465">
        <v>2</v>
      </c>
      <c r="G3465" t="s">
        <v>87</v>
      </c>
      <c r="H3465" t="s">
        <v>87</v>
      </c>
      <c r="I3465" t="s">
        <v>47</v>
      </c>
      <c r="J3465">
        <v>2023</v>
      </c>
      <c r="K3465">
        <v>3</v>
      </c>
      <c r="L3465">
        <v>6341</v>
      </c>
      <c r="M3465">
        <v>63756408</v>
      </c>
      <c r="N3465">
        <v>1</v>
      </c>
      <c r="O3465">
        <v>0</v>
      </c>
    </row>
    <row r="3466" spans="1:15" x14ac:dyDescent="0.25">
      <c r="A3466" t="s">
        <v>44</v>
      </c>
      <c r="B3466" t="s">
        <v>44</v>
      </c>
      <c r="C3466" t="s">
        <v>64</v>
      </c>
      <c r="D3466">
        <v>5</v>
      </c>
      <c r="E3466" t="s">
        <v>44</v>
      </c>
      <c r="F3466">
        <v>0</v>
      </c>
      <c r="G3466" t="s">
        <v>52</v>
      </c>
      <c r="H3466" t="s">
        <v>222</v>
      </c>
      <c r="I3466" t="s">
        <v>101</v>
      </c>
      <c r="J3466">
        <v>2023</v>
      </c>
      <c r="K3466">
        <v>3</v>
      </c>
      <c r="L3466">
        <v>6733</v>
      </c>
      <c r="M3466">
        <v>63756408</v>
      </c>
      <c r="N3466">
        <v>1</v>
      </c>
      <c r="O3466">
        <v>0</v>
      </c>
    </row>
    <row r="3467" spans="1:15" x14ac:dyDescent="0.25">
      <c r="A3467" t="s">
        <v>44</v>
      </c>
      <c r="B3467" t="s">
        <v>49</v>
      </c>
      <c r="C3467" t="s">
        <v>64</v>
      </c>
      <c r="D3467">
        <v>5</v>
      </c>
      <c r="E3467" t="s">
        <v>44</v>
      </c>
      <c r="F3467">
        <v>5</v>
      </c>
      <c r="G3467" t="s">
        <v>85</v>
      </c>
      <c r="H3467" t="s">
        <v>86</v>
      </c>
      <c r="I3467" t="s">
        <v>47</v>
      </c>
      <c r="J3467">
        <v>2023</v>
      </c>
      <c r="K3467">
        <v>3</v>
      </c>
      <c r="L3467">
        <v>6340</v>
      </c>
      <c r="M3467">
        <v>63758212</v>
      </c>
      <c r="N3467">
        <v>1</v>
      </c>
      <c r="O3467">
        <v>0</v>
      </c>
    </row>
    <row r="3468" spans="1:15" x14ac:dyDescent="0.25">
      <c r="A3468" t="s">
        <v>44</v>
      </c>
      <c r="B3468" t="s">
        <v>49</v>
      </c>
      <c r="C3468" t="s">
        <v>64</v>
      </c>
      <c r="D3468">
        <v>5</v>
      </c>
      <c r="E3468" t="s">
        <v>44</v>
      </c>
      <c r="F3468">
        <v>5</v>
      </c>
      <c r="G3468" t="s">
        <v>85</v>
      </c>
      <c r="H3468" t="s">
        <v>86</v>
      </c>
      <c r="I3468" t="s">
        <v>47</v>
      </c>
      <c r="J3468">
        <v>2023</v>
      </c>
      <c r="K3468">
        <v>3</v>
      </c>
      <c r="L3468">
        <v>6340</v>
      </c>
      <c r="M3468">
        <v>63758247</v>
      </c>
      <c r="N3468">
        <v>1</v>
      </c>
      <c r="O3468">
        <v>0</v>
      </c>
    </row>
    <row r="3469" spans="1:15" x14ac:dyDescent="0.25">
      <c r="A3469" t="s">
        <v>88</v>
      </c>
      <c r="B3469" t="s">
        <v>89</v>
      </c>
      <c r="C3469" t="s">
        <v>64</v>
      </c>
      <c r="D3469">
        <v>5</v>
      </c>
      <c r="E3469" t="s">
        <v>44</v>
      </c>
      <c r="F3469">
        <v>7</v>
      </c>
      <c r="G3469" t="s">
        <v>90</v>
      </c>
      <c r="H3469" t="s">
        <v>91</v>
      </c>
      <c r="I3469" t="s">
        <v>47</v>
      </c>
      <c r="J3469">
        <v>2023</v>
      </c>
      <c r="K3469">
        <v>3</v>
      </c>
      <c r="L3469">
        <v>6348</v>
      </c>
      <c r="M3469">
        <v>63761567</v>
      </c>
      <c r="N3469">
        <v>1</v>
      </c>
      <c r="O3469">
        <v>0</v>
      </c>
    </row>
    <row r="3470" spans="1:15" x14ac:dyDescent="0.25">
      <c r="A3470" t="s">
        <v>44</v>
      </c>
      <c r="B3470" t="s">
        <v>60</v>
      </c>
      <c r="C3470" t="s">
        <v>64</v>
      </c>
      <c r="D3470">
        <v>5</v>
      </c>
      <c r="E3470" t="s">
        <v>44</v>
      </c>
      <c r="F3470">
        <v>4</v>
      </c>
      <c r="G3470" t="s">
        <v>60</v>
      </c>
      <c r="H3470" t="s">
        <v>60</v>
      </c>
      <c r="I3470" t="s">
        <v>73</v>
      </c>
      <c r="J3470">
        <v>2023</v>
      </c>
      <c r="K3470">
        <v>3</v>
      </c>
      <c r="L3470">
        <v>6332</v>
      </c>
      <c r="M3470">
        <v>70449753</v>
      </c>
      <c r="N3470">
        <v>1</v>
      </c>
      <c r="O3470">
        <v>0</v>
      </c>
    </row>
    <row r="3471" spans="1:15" x14ac:dyDescent="0.25">
      <c r="A3471" t="s">
        <v>44</v>
      </c>
      <c r="B3471" t="s">
        <v>44</v>
      </c>
      <c r="C3471" t="s">
        <v>64</v>
      </c>
      <c r="D3471">
        <v>5</v>
      </c>
      <c r="E3471" t="s">
        <v>44</v>
      </c>
      <c r="F3471">
        <v>0</v>
      </c>
      <c r="G3471" t="s">
        <v>52</v>
      </c>
      <c r="H3471" t="s">
        <v>222</v>
      </c>
      <c r="I3471" t="s">
        <v>101</v>
      </c>
      <c r="J3471">
        <v>2023</v>
      </c>
      <c r="K3471">
        <v>3</v>
      </c>
      <c r="L3471">
        <v>6733</v>
      </c>
      <c r="M3471">
        <v>70632608</v>
      </c>
      <c r="N3471">
        <v>1</v>
      </c>
      <c r="O3471">
        <v>0</v>
      </c>
    </row>
    <row r="3472" spans="1:15" x14ac:dyDescent="0.25">
      <c r="A3472" t="s">
        <v>44</v>
      </c>
      <c r="B3472" t="s">
        <v>44</v>
      </c>
      <c r="C3472" t="s">
        <v>64</v>
      </c>
      <c r="D3472">
        <v>5</v>
      </c>
      <c r="E3472" t="s">
        <v>44</v>
      </c>
      <c r="F3472">
        <v>1</v>
      </c>
      <c r="G3472" t="s">
        <v>74</v>
      </c>
      <c r="H3472" t="s">
        <v>75</v>
      </c>
      <c r="I3472" t="s">
        <v>47</v>
      </c>
      <c r="J3472">
        <v>2023</v>
      </c>
      <c r="K3472">
        <v>3</v>
      </c>
      <c r="L3472">
        <v>6312</v>
      </c>
      <c r="M3472">
        <v>70723018</v>
      </c>
      <c r="N3472">
        <v>1</v>
      </c>
      <c r="O3472">
        <v>0</v>
      </c>
    </row>
    <row r="3473" spans="1:15" x14ac:dyDescent="0.25">
      <c r="A3473" t="s">
        <v>44</v>
      </c>
      <c r="B3473" t="s">
        <v>44</v>
      </c>
      <c r="C3473" t="s">
        <v>64</v>
      </c>
      <c r="D3473">
        <v>5</v>
      </c>
      <c r="E3473" t="s">
        <v>44</v>
      </c>
      <c r="F3473">
        <v>1</v>
      </c>
      <c r="G3473" t="s">
        <v>74</v>
      </c>
      <c r="H3473" t="s">
        <v>75</v>
      </c>
      <c r="I3473" t="s">
        <v>47</v>
      </c>
      <c r="J3473">
        <v>2023</v>
      </c>
      <c r="K3473">
        <v>3</v>
      </c>
      <c r="L3473">
        <v>6312</v>
      </c>
      <c r="M3473">
        <v>70949780</v>
      </c>
      <c r="N3473">
        <v>1</v>
      </c>
      <c r="O3473">
        <v>0</v>
      </c>
    </row>
    <row r="3474" spans="1:15" x14ac:dyDescent="0.25">
      <c r="A3474" t="s">
        <v>44</v>
      </c>
      <c r="B3474" t="s">
        <v>44</v>
      </c>
      <c r="C3474" t="s">
        <v>64</v>
      </c>
      <c r="D3474">
        <v>5</v>
      </c>
      <c r="E3474" t="s">
        <v>44</v>
      </c>
      <c r="F3474">
        <v>0</v>
      </c>
      <c r="G3474" t="s">
        <v>52</v>
      </c>
      <c r="H3474" t="s">
        <v>222</v>
      </c>
      <c r="I3474" t="s">
        <v>101</v>
      </c>
      <c r="J3474">
        <v>2023</v>
      </c>
      <c r="K3474">
        <v>3</v>
      </c>
      <c r="L3474">
        <v>6733</v>
      </c>
      <c r="M3474">
        <v>71032048</v>
      </c>
      <c r="N3474">
        <v>1</v>
      </c>
      <c r="O3474">
        <v>0</v>
      </c>
    </row>
    <row r="3475" spans="1:15" x14ac:dyDescent="0.25">
      <c r="A3475" t="s">
        <v>44</v>
      </c>
      <c r="B3475" t="s">
        <v>70</v>
      </c>
      <c r="C3475" t="s">
        <v>64</v>
      </c>
      <c r="D3475">
        <v>5</v>
      </c>
      <c r="E3475" t="s">
        <v>44</v>
      </c>
      <c r="F3475">
        <v>8</v>
      </c>
      <c r="G3475" t="s">
        <v>70</v>
      </c>
      <c r="H3475" t="s">
        <v>70</v>
      </c>
      <c r="I3475" t="s">
        <v>47</v>
      </c>
      <c r="J3475">
        <v>2023</v>
      </c>
      <c r="K3475">
        <v>3</v>
      </c>
      <c r="L3475">
        <v>6326</v>
      </c>
      <c r="M3475">
        <v>71169267</v>
      </c>
      <c r="N3475">
        <v>1</v>
      </c>
      <c r="O3475">
        <v>0</v>
      </c>
    </row>
    <row r="3476" spans="1:15" x14ac:dyDescent="0.25">
      <c r="A3476" t="s">
        <v>44</v>
      </c>
      <c r="B3476" t="s">
        <v>60</v>
      </c>
      <c r="C3476" t="s">
        <v>64</v>
      </c>
      <c r="D3476">
        <v>5</v>
      </c>
      <c r="E3476" t="s">
        <v>44</v>
      </c>
      <c r="F3476">
        <v>4</v>
      </c>
      <c r="G3476" t="s">
        <v>60</v>
      </c>
      <c r="H3476" t="s">
        <v>60</v>
      </c>
      <c r="I3476" t="s">
        <v>73</v>
      </c>
      <c r="J3476">
        <v>2023</v>
      </c>
      <c r="K3476">
        <v>3</v>
      </c>
      <c r="L3476">
        <v>6332</v>
      </c>
      <c r="M3476">
        <v>71192716</v>
      </c>
      <c r="N3476">
        <v>1</v>
      </c>
      <c r="O3476">
        <v>0</v>
      </c>
    </row>
    <row r="3477" spans="1:15" x14ac:dyDescent="0.25">
      <c r="A3477" t="s">
        <v>44</v>
      </c>
      <c r="B3477" t="s">
        <v>44</v>
      </c>
      <c r="C3477" t="s">
        <v>64</v>
      </c>
      <c r="D3477">
        <v>5</v>
      </c>
      <c r="E3477" t="s">
        <v>44</v>
      </c>
      <c r="F3477">
        <v>0</v>
      </c>
      <c r="G3477" t="s">
        <v>52</v>
      </c>
      <c r="H3477" t="s">
        <v>222</v>
      </c>
      <c r="I3477" t="s">
        <v>101</v>
      </c>
      <c r="J3477">
        <v>2023</v>
      </c>
      <c r="K3477">
        <v>3</v>
      </c>
      <c r="L3477">
        <v>6733</v>
      </c>
      <c r="M3477">
        <v>71358810</v>
      </c>
      <c r="N3477">
        <v>1</v>
      </c>
      <c r="O3477">
        <v>0</v>
      </c>
    </row>
    <row r="3478" spans="1:15" x14ac:dyDescent="0.25">
      <c r="A3478" t="s">
        <v>44</v>
      </c>
      <c r="B3478" t="s">
        <v>49</v>
      </c>
      <c r="C3478" t="s">
        <v>64</v>
      </c>
      <c r="D3478">
        <v>5</v>
      </c>
      <c r="E3478" t="s">
        <v>44</v>
      </c>
      <c r="F3478">
        <v>5</v>
      </c>
      <c r="G3478" t="s">
        <v>85</v>
      </c>
      <c r="H3478" t="s">
        <v>229</v>
      </c>
      <c r="I3478" t="s">
        <v>59</v>
      </c>
      <c r="J3478">
        <v>2023</v>
      </c>
      <c r="K3478">
        <v>3</v>
      </c>
      <c r="L3478">
        <v>7238</v>
      </c>
      <c r="M3478">
        <v>71507542</v>
      </c>
      <c r="N3478">
        <v>1</v>
      </c>
      <c r="O3478">
        <v>0</v>
      </c>
    </row>
    <row r="3479" spans="1:15" x14ac:dyDescent="0.25">
      <c r="A3479" t="s">
        <v>44</v>
      </c>
      <c r="B3479" t="s">
        <v>49</v>
      </c>
      <c r="C3479" t="s">
        <v>64</v>
      </c>
      <c r="D3479">
        <v>5</v>
      </c>
      <c r="E3479" t="s">
        <v>44</v>
      </c>
      <c r="F3479">
        <v>1</v>
      </c>
      <c r="G3479" t="s">
        <v>74</v>
      </c>
      <c r="H3479" t="s">
        <v>327</v>
      </c>
      <c r="I3479" t="s">
        <v>59</v>
      </c>
      <c r="J3479">
        <v>2023</v>
      </c>
      <c r="K3479">
        <v>3</v>
      </c>
      <c r="L3479">
        <v>6317</v>
      </c>
      <c r="M3479">
        <v>71603548</v>
      </c>
      <c r="N3479">
        <v>1</v>
      </c>
      <c r="O3479">
        <v>0</v>
      </c>
    </row>
    <row r="3480" spans="1:15" x14ac:dyDescent="0.25">
      <c r="A3480" t="s">
        <v>44</v>
      </c>
      <c r="B3480" t="s">
        <v>60</v>
      </c>
      <c r="C3480" t="s">
        <v>64</v>
      </c>
      <c r="D3480">
        <v>5</v>
      </c>
      <c r="E3480" t="s">
        <v>44</v>
      </c>
      <c r="F3480">
        <v>4</v>
      </c>
      <c r="G3480" t="s">
        <v>60</v>
      </c>
      <c r="H3480" t="s">
        <v>60</v>
      </c>
      <c r="I3480" t="s">
        <v>73</v>
      </c>
      <c r="J3480">
        <v>2023</v>
      </c>
      <c r="K3480">
        <v>3</v>
      </c>
      <c r="L3480">
        <v>6332</v>
      </c>
      <c r="M3480">
        <v>71671104</v>
      </c>
      <c r="N3480">
        <v>1</v>
      </c>
      <c r="O3480">
        <v>0</v>
      </c>
    </row>
    <row r="3481" spans="1:15" x14ac:dyDescent="0.25">
      <c r="A3481" t="s">
        <v>44</v>
      </c>
      <c r="B3481" t="s">
        <v>49</v>
      </c>
      <c r="C3481" t="s">
        <v>64</v>
      </c>
      <c r="D3481">
        <v>5</v>
      </c>
      <c r="E3481" t="s">
        <v>44</v>
      </c>
      <c r="F3481">
        <v>5</v>
      </c>
      <c r="G3481" t="s">
        <v>85</v>
      </c>
      <c r="H3481" t="s">
        <v>49</v>
      </c>
      <c r="I3481" t="s">
        <v>73</v>
      </c>
      <c r="J3481">
        <v>2023</v>
      </c>
      <c r="K3481">
        <v>3</v>
      </c>
      <c r="L3481">
        <v>6337</v>
      </c>
      <c r="M3481">
        <v>71707154</v>
      </c>
      <c r="N3481">
        <v>1</v>
      </c>
      <c r="O3481">
        <v>0</v>
      </c>
    </row>
    <row r="3482" spans="1:15" x14ac:dyDescent="0.25">
      <c r="A3482" t="s">
        <v>44</v>
      </c>
      <c r="B3482" t="s">
        <v>60</v>
      </c>
      <c r="C3482" t="s">
        <v>64</v>
      </c>
      <c r="D3482">
        <v>5</v>
      </c>
      <c r="E3482" t="s">
        <v>44</v>
      </c>
      <c r="F3482">
        <v>4</v>
      </c>
      <c r="G3482" t="s">
        <v>60</v>
      </c>
      <c r="H3482" t="s">
        <v>60</v>
      </c>
      <c r="I3482" t="s">
        <v>73</v>
      </c>
      <c r="J3482">
        <v>2023</v>
      </c>
      <c r="K3482">
        <v>3</v>
      </c>
      <c r="L3482">
        <v>6332</v>
      </c>
      <c r="M3482">
        <v>71749902</v>
      </c>
      <c r="N3482">
        <v>1</v>
      </c>
      <c r="O3482">
        <v>0</v>
      </c>
    </row>
    <row r="3483" spans="1:15" x14ac:dyDescent="0.25">
      <c r="A3483" t="s">
        <v>44</v>
      </c>
      <c r="B3483" t="s">
        <v>44</v>
      </c>
      <c r="C3483" t="s">
        <v>64</v>
      </c>
      <c r="D3483">
        <v>5</v>
      </c>
      <c r="E3483" t="s">
        <v>44</v>
      </c>
      <c r="F3483">
        <v>0</v>
      </c>
      <c r="G3483" t="s">
        <v>52</v>
      </c>
      <c r="H3483" t="s">
        <v>222</v>
      </c>
      <c r="I3483" t="s">
        <v>101</v>
      </c>
      <c r="J3483">
        <v>2023</v>
      </c>
      <c r="K3483">
        <v>3</v>
      </c>
      <c r="L3483">
        <v>6733</v>
      </c>
      <c r="M3483">
        <v>71851019</v>
      </c>
      <c r="N3483">
        <v>1</v>
      </c>
      <c r="O3483">
        <v>0</v>
      </c>
    </row>
    <row r="3484" spans="1:15" x14ac:dyDescent="0.25">
      <c r="A3484" t="s">
        <v>44</v>
      </c>
      <c r="B3484" t="s">
        <v>60</v>
      </c>
      <c r="C3484" t="s">
        <v>64</v>
      </c>
      <c r="D3484">
        <v>5</v>
      </c>
      <c r="E3484" t="s">
        <v>44</v>
      </c>
      <c r="F3484">
        <v>4</v>
      </c>
      <c r="G3484" t="s">
        <v>60</v>
      </c>
      <c r="H3484" t="s">
        <v>203</v>
      </c>
      <c r="I3484" t="s">
        <v>59</v>
      </c>
      <c r="J3484">
        <v>2023</v>
      </c>
      <c r="K3484">
        <v>3</v>
      </c>
      <c r="L3484">
        <v>6334</v>
      </c>
      <c r="M3484">
        <v>71910078</v>
      </c>
      <c r="N3484">
        <v>1</v>
      </c>
      <c r="O3484">
        <v>0</v>
      </c>
    </row>
    <row r="3485" spans="1:15" x14ac:dyDescent="0.25">
      <c r="A3485" t="s">
        <v>44</v>
      </c>
      <c r="B3485" t="s">
        <v>44</v>
      </c>
      <c r="C3485" t="s">
        <v>64</v>
      </c>
      <c r="D3485">
        <v>5</v>
      </c>
      <c r="E3485" t="s">
        <v>44</v>
      </c>
      <c r="F3485">
        <v>1</v>
      </c>
      <c r="G3485" t="s">
        <v>74</v>
      </c>
      <c r="H3485" t="s">
        <v>75</v>
      </c>
      <c r="I3485" t="s">
        <v>47</v>
      </c>
      <c r="J3485">
        <v>2023</v>
      </c>
      <c r="K3485">
        <v>3</v>
      </c>
      <c r="L3485">
        <v>6312</v>
      </c>
      <c r="M3485">
        <v>72057505</v>
      </c>
      <c r="N3485">
        <v>1</v>
      </c>
      <c r="O3485">
        <v>0</v>
      </c>
    </row>
    <row r="3486" spans="1:15" x14ac:dyDescent="0.25">
      <c r="A3486" t="s">
        <v>44</v>
      </c>
      <c r="B3486" t="s">
        <v>44</v>
      </c>
      <c r="C3486" t="s">
        <v>64</v>
      </c>
      <c r="D3486">
        <v>5</v>
      </c>
      <c r="E3486" t="s">
        <v>44</v>
      </c>
      <c r="F3486">
        <v>1</v>
      </c>
      <c r="G3486" t="s">
        <v>74</v>
      </c>
      <c r="H3486" t="s">
        <v>328</v>
      </c>
      <c r="I3486" t="s">
        <v>78</v>
      </c>
      <c r="J3486">
        <v>2023</v>
      </c>
      <c r="K3486">
        <v>3</v>
      </c>
      <c r="L3486">
        <v>31276</v>
      </c>
      <c r="M3486">
        <v>72100141</v>
      </c>
      <c r="N3486">
        <v>1</v>
      </c>
      <c r="O3486">
        <v>1</v>
      </c>
    </row>
    <row r="3487" spans="1:15" x14ac:dyDescent="0.25">
      <c r="A3487" t="s">
        <v>44</v>
      </c>
      <c r="B3487" t="s">
        <v>80</v>
      </c>
      <c r="C3487" t="s">
        <v>64</v>
      </c>
      <c r="D3487">
        <v>5</v>
      </c>
      <c r="E3487" t="s">
        <v>44</v>
      </c>
      <c r="F3487">
        <v>3</v>
      </c>
      <c r="G3487" t="s">
        <v>80</v>
      </c>
      <c r="H3487" t="s">
        <v>80</v>
      </c>
      <c r="I3487" t="s">
        <v>47</v>
      </c>
      <c r="J3487">
        <v>2023</v>
      </c>
      <c r="K3487">
        <v>3</v>
      </c>
      <c r="L3487">
        <v>6318</v>
      </c>
      <c r="M3487">
        <v>72107964</v>
      </c>
      <c r="N3487">
        <v>1</v>
      </c>
      <c r="O3487">
        <v>0</v>
      </c>
    </row>
    <row r="3488" spans="1:15" x14ac:dyDescent="0.25">
      <c r="A3488" t="s">
        <v>44</v>
      </c>
      <c r="B3488" t="s">
        <v>44</v>
      </c>
      <c r="C3488" t="s">
        <v>64</v>
      </c>
      <c r="D3488">
        <v>5</v>
      </c>
      <c r="E3488" t="s">
        <v>44</v>
      </c>
      <c r="F3488">
        <v>1</v>
      </c>
      <c r="G3488" t="s">
        <v>74</v>
      </c>
      <c r="H3488" t="s">
        <v>75</v>
      </c>
      <c r="I3488" t="s">
        <v>47</v>
      </c>
      <c r="J3488">
        <v>2023</v>
      </c>
      <c r="K3488">
        <v>3</v>
      </c>
      <c r="L3488">
        <v>6312</v>
      </c>
      <c r="M3488">
        <v>72138874</v>
      </c>
      <c r="N3488">
        <v>1</v>
      </c>
      <c r="O3488">
        <v>0</v>
      </c>
    </row>
    <row r="3489" spans="1:15" x14ac:dyDescent="0.25">
      <c r="A3489" t="s">
        <v>44</v>
      </c>
      <c r="B3489" t="s">
        <v>44</v>
      </c>
      <c r="C3489" t="s">
        <v>64</v>
      </c>
      <c r="D3489">
        <v>5</v>
      </c>
      <c r="E3489" t="s">
        <v>44</v>
      </c>
      <c r="F3489">
        <v>0</v>
      </c>
      <c r="G3489" t="s">
        <v>52</v>
      </c>
      <c r="H3489" t="s">
        <v>222</v>
      </c>
      <c r="I3489" t="s">
        <v>101</v>
      </c>
      <c r="J3489">
        <v>2023</v>
      </c>
      <c r="K3489">
        <v>3</v>
      </c>
      <c r="L3489">
        <v>6733</v>
      </c>
      <c r="M3489">
        <v>72176038</v>
      </c>
      <c r="N3489">
        <v>1</v>
      </c>
      <c r="O3489">
        <v>0</v>
      </c>
    </row>
    <row r="3490" spans="1:15" x14ac:dyDescent="0.25">
      <c r="A3490" t="s">
        <v>44</v>
      </c>
      <c r="B3490" t="s">
        <v>44</v>
      </c>
      <c r="C3490" t="s">
        <v>64</v>
      </c>
      <c r="D3490">
        <v>5</v>
      </c>
      <c r="E3490" t="s">
        <v>44</v>
      </c>
      <c r="F3490">
        <v>1</v>
      </c>
      <c r="G3490" t="s">
        <v>74</v>
      </c>
      <c r="H3490" t="s">
        <v>75</v>
      </c>
      <c r="I3490" t="s">
        <v>47</v>
      </c>
      <c r="J3490">
        <v>2023</v>
      </c>
      <c r="K3490">
        <v>3</v>
      </c>
      <c r="L3490">
        <v>6312</v>
      </c>
      <c r="M3490">
        <v>72176048</v>
      </c>
      <c r="N3490">
        <v>1</v>
      </c>
      <c r="O3490">
        <v>0</v>
      </c>
    </row>
    <row r="3491" spans="1:15" x14ac:dyDescent="0.25">
      <c r="A3491" t="s">
        <v>44</v>
      </c>
      <c r="B3491" t="s">
        <v>44</v>
      </c>
      <c r="C3491" t="s">
        <v>64</v>
      </c>
      <c r="D3491">
        <v>5</v>
      </c>
      <c r="E3491" t="s">
        <v>44</v>
      </c>
      <c r="F3491">
        <v>0</v>
      </c>
      <c r="G3491" t="s">
        <v>52</v>
      </c>
      <c r="H3491" t="s">
        <v>222</v>
      </c>
      <c r="I3491" t="s">
        <v>101</v>
      </c>
      <c r="J3491">
        <v>2023</v>
      </c>
      <c r="K3491">
        <v>3</v>
      </c>
      <c r="L3491">
        <v>6733</v>
      </c>
      <c r="M3491">
        <v>72178865</v>
      </c>
      <c r="N3491">
        <v>1</v>
      </c>
      <c r="O3491">
        <v>0</v>
      </c>
    </row>
    <row r="3492" spans="1:15" x14ac:dyDescent="0.25">
      <c r="A3492" t="s">
        <v>44</v>
      </c>
      <c r="B3492" t="s">
        <v>44</v>
      </c>
      <c r="C3492" t="s">
        <v>64</v>
      </c>
      <c r="D3492">
        <v>5</v>
      </c>
      <c r="E3492" t="s">
        <v>44</v>
      </c>
      <c r="F3492">
        <v>1</v>
      </c>
      <c r="G3492" t="s">
        <v>74</v>
      </c>
      <c r="H3492" t="s">
        <v>235</v>
      </c>
      <c r="I3492" t="s">
        <v>59</v>
      </c>
      <c r="J3492">
        <v>2023</v>
      </c>
      <c r="K3492">
        <v>3</v>
      </c>
      <c r="L3492">
        <v>27097</v>
      </c>
      <c r="M3492">
        <v>72243238</v>
      </c>
      <c r="N3492">
        <v>1</v>
      </c>
      <c r="O3492">
        <v>0</v>
      </c>
    </row>
    <row r="3493" spans="1:15" x14ac:dyDescent="0.25">
      <c r="A3493" t="s">
        <v>44</v>
      </c>
      <c r="B3493" t="s">
        <v>44</v>
      </c>
      <c r="C3493" t="s">
        <v>64</v>
      </c>
      <c r="D3493">
        <v>5</v>
      </c>
      <c r="E3493" t="s">
        <v>44</v>
      </c>
      <c r="F3493">
        <v>1</v>
      </c>
      <c r="G3493" t="s">
        <v>74</v>
      </c>
      <c r="H3493" t="s">
        <v>75</v>
      </c>
      <c r="I3493" t="s">
        <v>47</v>
      </c>
      <c r="J3493">
        <v>2023</v>
      </c>
      <c r="K3493">
        <v>3</v>
      </c>
      <c r="L3493">
        <v>6312</v>
      </c>
      <c r="M3493">
        <v>72258236</v>
      </c>
      <c r="N3493">
        <v>1</v>
      </c>
      <c r="O3493">
        <v>0</v>
      </c>
    </row>
    <row r="3494" spans="1:15" x14ac:dyDescent="0.25">
      <c r="A3494" t="s">
        <v>44</v>
      </c>
      <c r="B3494" t="s">
        <v>60</v>
      </c>
      <c r="C3494" t="s">
        <v>64</v>
      </c>
      <c r="D3494">
        <v>5</v>
      </c>
      <c r="E3494" t="s">
        <v>44</v>
      </c>
      <c r="F3494">
        <v>4</v>
      </c>
      <c r="G3494" t="s">
        <v>60</v>
      </c>
      <c r="H3494" t="s">
        <v>60</v>
      </c>
      <c r="I3494" t="s">
        <v>73</v>
      </c>
      <c r="J3494">
        <v>2023</v>
      </c>
      <c r="K3494">
        <v>3</v>
      </c>
      <c r="L3494">
        <v>6332</v>
      </c>
      <c r="M3494">
        <v>72317995</v>
      </c>
      <c r="N3494">
        <v>1</v>
      </c>
      <c r="O3494">
        <v>0</v>
      </c>
    </row>
    <row r="3495" spans="1:15" x14ac:dyDescent="0.25">
      <c r="A3495" t="s">
        <v>44</v>
      </c>
      <c r="B3495" t="s">
        <v>44</v>
      </c>
      <c r="C3495" t="s">
        <v>64</v>
      </c>
      <c r="D3495">
        <v>5</v>
      </c>
      <c r="E3495" t="s">
        <v>44</v>
      </c>
      <c r="F3495">
        <v>0</v>
      </c>
      <c r="G3495" t="s">
        <v>52</v>
      </c>
      <c r="H3495" t="s">
        <v>222</v>
      </c>
      <c r="I3495" t="s">
        <v>101</v>
      </c>
      <c r="J3495">
        <v>2023</v>
      </c>
      <c r="K3495">
        <v>3</v>
      </c>
      <c r="L3495">
        <v>6733</v>
      </c>
      <c r="M3495">
        <v>72331196</v>
      </c>
      <c r="N3495">
        <v>1</v>
      </c>
      <c r="O3495">
        <v>0</v>
      </c>
    </row>
    <row r="3496" spans="1:15" x14ac:dyDescent="0.25">
      <c r="A3496" t="s">
        <v>44</v>
      </c>
      <c r="B3496" t="s">
        <v>49</v>
      </c>
      <c r="C3496" t="s">
        <v>64</v>
      </c>
      <c r="D3496">
        <v>5</v>
      </c>
      <c r="E3496" t="s">
        <v>44</v>
      </c>
      <c r="F3496">
        <v>5</v>
      </c>
      <c r="G3496" t="s">
        <v>85</v>
      </c>
      <c r="H3496" t="s">
        <v>49</v>
      </c>
      <c r="I3496" t="s">
        <v>73</v>
      </c>
      <c r="J3496">
        <v>2023</v>
      </c>
      <c r="K3496">
        <v>3</v>
      </c>
      <c r="L3496">
        <v>6337</v>
      </c>
      <c r="M3496">
        <v>74269531</v>
      </c>
      <c r="N3496">
        <v>1</v>
      </c>
      <c r="O3496">
        <v>0</v>
      </c>
    </row>
    <row r="3497" spans="1:15" x14ac:dyDescent="0.25">
      <c r="A3497" t="s">
        <v>44</v>
      </c>
      <c r="B3497" t="s">
        <v>44</v>
      </c>
      <c r="C3497" t="s">
        <v>64</v>
      </c>
      <c r="D3497">
        <v>5</v>
      </c>
      <c r="E3497" t="s">
        <v>44</v>
      </c>
      <c r="F3497">
        <v>1</v>
      </c>
      <c r="G3497" t="s">
        <v>74</v>
      </c>
      <c r="H3497" t="s">
        <v>75</v>
      </c>
      <c r="I3497" t="s">
        <v>47</v>
      </c>
      <c r="J3497">
        <v>2023</v>
      </c>
      <c r="K3497">
        <v>3</v>
      </c>
      <c r="L3497">
        <v>6312</v>
      </c>
      <c r="M3497">
        <v>74345549</v>
      </c>
      <c r="N3497">
        <v>1</v>
      </c>
      <c r="O3497">
        <v>0</v>
      </c>
    </row>
    <row r="3498" spans="1:15" x14ac:dyDescent="0.25">
      <c r="A3498" t="s">
        <v>44</v>
      </c>
      <c r="B3498" t="s">
        <v>44</v>
      </c>
      <c r="C3498" t="s">
        <v>64</v>
      </c>
      <c r="D3498">
        <v>5</v>
      </c>
      <c r="E3498" t="s">
        <v>44</v>
      </c>
      <c r="F3498">
        <v>10</v>
      </c>
      <c r="G3498" t="s">
        <v>83</v>
      </c>
      <c r="H3498" t="s">
        <v>198</v>
      </c>
      <c r="I3498" t="s">
        <v>59</v>
      </c>
      <c r="J3498">
        <v>2023</v>
      </c>
      <c r="K3498">
        <v>3</v>
      </c>
      <c r="L3498">
        <v>6323</v>
      </c>
      <c r="M3498">
        <v>74368584</v>
      </c>
      <c r="N3498">
        <v>1</v>
      </c>
      <c r="O3498">
        <v>0</v>
      </c>
    </row>
    <row r="3499" spans="1:15" x14ac:dyDescent="0.25">
      <c r="A3499" t="s">
        <v>44</v>
      </c>
      <c r="B3499" t="s">
        <v>44</v>
      </c>
      <c r="C3499" t="s">
        <v>64</v>
      </c>
      <c r="D3499">
        <v>5</v>
      </c>
      <c r="E3499" t="s">
        <v>44</v>
      </c>
      <c r="F3499">
        <v>0</v>
      </c>
      <c r="G3499" t="s">
        <v>52</v>
      </c>
      <c r="H3499" t="s">
        <v>222</v>
      </c>
      <c r="I3499" t="s">
        <v>101</v>
      </c>
      <c r="J3499">
        <v>2023</v>
      </c>
      <c r="K3499">
        <v>3</v>
      </c>
      <c r="L3499">
        <v>6733</v>
      </c>
      <c r="M3499">
        <v>74388818</v>
      </c>
      <c r="N3499">
        <v>1</v>
      </c>
      <c r="O3499">
        <v>0</v>
      </c>
    </row>
    <row r="3500" spans="1:15" x14ac:dyDescent="0.25">
      <c r="A3500" t="s">
        <v>44</v>
      </c>
      <c r="B3500" t="s">
        <v>160</v>
      </c>
      <c r="C3500" t="s">
        <v>64</v>
      </c>
      <c r="D3500">
        <v>5</v>
      </c>
      <c r="E3500" t="s">
        <v>44</v>
      </c>
      <c r="F3500">
        <v>4</v>
      </c>
      <c r="G3500" t="s">
        <v>60</v>
      </c>
      <c r="H3500" t="s">
        <v>160</v>
      </c>
      <c r="I3500" t="s">
        <v>47</v>
      </c>
      <c r="J3500">
        <v>2023</v>
      </c>
      <c r="K3500">
        <v>3</v>
      </c>
      <c r="L3500">
        <v>6327</v>
      </c>
      <c r="M3500">
        <v>74435160</v>
      </c>
      <c r="N3500">
        <v>1</v>
      </c>
      <c r="O3500">
        <v>0</v>
      </c>
    </row>
    <row r="3501" spans="1:15" x14ac:dyDescent="0.25">
      <c r="A3501" t="s">
        <v>44</v>
      </c>
      <c r="B3501" t="s">
        <v>44</v>
      </c>
      <c r="C3501" t="s">
        <v>64</v>
      </c>
      <c r="D3501">
        <v>5</v>
      </c>
      <c r="E3501" t="s">
        <v>44</v>
      </c>
      <c r="F3501">
        <v>1</v>
      </c>
      <c r="G3501" t="s">
        <v>74</v>
      </c>
      <c r="H3501" t="s">
        <v>75</v>
      </c>
      <c r="I3501" t="s">
        <v>47</v>
      </c>
      <c r="J3501">
        <v>2023</v>
      </c>
      <c r="K3501">
        <v>3</v>
      </c>
      <c r="L3501">
        <v>6312</v>
      </c>
      <c r="M3501">
        <v>74495968</v>
      </c>
      <c r="N3501">
        <v>1</v>
      </c>
      <c r="O3501">
        <v>0</v>
      </c>
    </row>
    <row r="3502" spans="1:15" x14ac:dyDescent="0.25">
      <c r="A3502" t="s">
        <v>44</v>
      </c>
      <c r="B3502" t="s">
        <v>44</v>
      </c>
      <c r="C3502" t="s">
        <v>64</v>
      </c>
      <c r="D3502">
        <v>5</v>
      </c>
      <c r="E3502" t="s">
        <v>44</v>
      </c>
      <c r="F3502">
        <v>0</v>
      </c>
      <c r="G3502" t="s">
        <v>52</v>
      </c>
      <c r="H3502" t="s">
        <v>222</v>
      </c>
      <c r="I3502" t="s">
        <v>101</v>
      </c>
      <c r="J3502">
        <v>2023</v>
      </c>
      <c r="K3502">
        <v>3</v>
      </c>
      <c r="L3502">
        <v>6733</v>
      </c>
      <c r="M3502">
        <v>74513654</v>
      </c>
      <c r="N3502">
        <v>1</v>
      </c>
      <c r="O3502">
        <v>0</v>
      </c>
    </row>
    <row r="3503" spans="1:15" x14ac:dyDescent="0.25">
      <c r="A3503" t="s">
        <v>44</v>
      </c>
      <c r="B3503" t="s">
        <v>60</v>
      </c>
      <c r="C3503" t="s">
        <v>64</v>
      </c>
      <c r="D3503">
        <v>5</v>
      </c>
      <c r="E3503" t="s">
        <v>44</v>
      </c>
      <c r="F3503">
        <v>4</v>
      </c>
      <c r="G3503" t="s">
        <v>60</v>
      </c>
      <c r="H3503" t="s">
        <v>60</v>
      </c>
      <c r="I3503" t="s">
        <v>73</v>
      </c>
      <c r="J3503">
        <v>2023</v>
      </c>
      <c r="K3503">
        <v>3</v>
      </c>
      <c r="L3503">
        <v>6332</v>
      </c>
      <c r="M3503">
        <v>74516917</v>
      </c>
      <c r="N3503">
        <v>1</v>
      </c>
      <c r="O3503">
        <v>0</v>
      </c>
    </row>
    <row r="3504" spans="1:15" x14ac:dyDescent="0.25">
      <c r="A3504" t="s">
        <v>88</v>
      </c>
      <c r="B3504" t="s">
        <v>89</v>
      </c>
      <c r="C3504" t="s">
        <v>64</v>
      </c>
      <c r="D3504">
        <v>5</v>
      </c>
      <c r="E3504" t="s">
        <v>44</v>
      </c>
      <c r="F3504">
        <v>7</v>
      </c>
      <c r="G3504" t="s">
        <v>90</v>
      </c>
      <c r="H3504" t="s">
        <v>91</v>
      </c>
      <c r="I3504" t="s">
        <v>47</v>
      </c>
      <c r="J3504">
        <v>2023</v>
      </c>
      <c r="K3504">
        <v>3</v>
      </c>
      <c r="L3504">
        <v>6348</v>
      </c>
      <c r="M3504">
        <v>74633563</v>
      </c>
      <c r="N3504">
        <v>1</v>
      </c>
      <c r="O3504">
        <v>0</v>
      </c>
    </row>
    <row r="3505" spans="1:15" x14ac:dyDescent="0.25">
      <c r="A3505" t="s">
        <v>44</v>
      </c>
      <c r="B3505" t="s">
        <v>80</v>
      </c>
      <c r="C3505" t="s">
        <v>64</v>
      </c>
      <c r="D3505">
        <v>5</v>
      </c>
      <c r="E3505" t="s">
        <v>44</v>
      </c>
      <c r="F3505">
        <v>3</v>
      </c>
      <c r="G3505" t="s">
        <v>80</v>
      </c>
      <c r="H3505" t="s">
        <v>80</v>
      </c>
      <c r="I3505" t="s">
        <v>47</v>
      </c>
      <c r="J3505">
        <v>2023</v>
      </c>
      <c r="K3505">
        <v>3</v>
      </c>
      <c r="L3505">
        <v>6318</v>
      </c>
      <c r="M3505">
        <v>74634351</v>
      </c>
      <c r="N3505">
        <v>1</v>
      </c>
      <c r="O3505">
        <v>0</v>
      </c>
    </row>
    <row r="3506" spans="1:15" x14ac:dyDescent="0.25">
      <c r="A3506" t="s">
        <v>44</v>
      </c>
      <c r="B3506" t="s">
        <v>44</v>
      </c>
      <c r="C3506" t="s">
        <v>64</v>
      </c>
      <c r="D3506">
        <v>5</v>
      </c>
      <c r="E3506" t="s">
        <v>44</v>
      </c>
      <c r="F3506">
        <v>1</v>
      </c>
      <c r="G3506" t="s">
        <v>74</v>
      </c>
      <c r="H3506" t="s">
        <v>328</v>
      </c>
      <c r="I3506" t="s">
        <v>78</v>
      </c>
      <c r="J3506">
        <v>2023</v>
      </c>
      <c r="K3506">
        <v>3</v>
      </c>
      <c r="L3506">
        <v>31276</v>
      </c>
      <c r="M3506">
        <v>74679151</v>
      </c>
      <c r="N3506">
        <v>1</v>
      </c>
      <c r="O3506">
        <v>1</v>
      </c>
    </row>
    <row r="3507" spans="1:15" x14ac:dyDescent="0.25">
      <c r="A3507" t="s">
        <v>88</v>
      </c>
      <c r="B3507" t="s">
        <v>89</v>
      </c>
      <c r="C3507" t="s">
        <v>64</v>
      </c>
      <c r="D3507">
        <v>5</v>
      </c>
      <c r="E3507" t="s">
        <v>44</v>
      </c>
      <c r="F3507">
        <v>7</v>
      </c>
      <c r="G3507" t="s">
        <v>90</v>
      </c>
      <c r="H3507" t="s">
        <v>91</v>
      </c>
      <c r="I3507" t="s">
        <v>47</v>
      </c>
      <c r="J3507">
        <v>2023</v>
      </c>
      <c r="K3507">
        <v>3</v>
      </c>
      <c r="L3507">
        <v>6348</v>
      </c>
      <c r="M3507">
        <v>74746575</v>
      </c>
      <c r="N3507">
        <v>1</v>
      </c>
      <c r="O3507">
        <v>0</v>
      </c>
    </row>
    <row r="3508" spans="1:15" x14ac:dyDescent="0.25">
      <c r="A3508" t="s">
        <v>44</v>
      </c>
      <c r="B3508" t="s">
        <v>44</v>
      </c>
      <c r="C3508" t="s">
        <v>64</v>
      </c>
      <c r="D3508">
        <v>5</v>
      </c>
      <c r="E3508" t="s">
        <v>44</v>
      </c>
      <c r="F3508">
        <v>10</v>
      </c>
      <c r="G3508" t="s">
        <v>83</v>
      </c>
      <c r="H3508" t="s">
        <v>83</v>
      </c>
      <c r="I3508" t="s">
        <v>47</v>
      </c>
      <c r="J3508">
        <v>2023</v>
      </c>
      <c r="K3508">
        <v>3</v>
      </c>
      <c r="L3508">
        <v>6322</v>
      </c>
      <c r="M3508">
        <v>74761702</v>
      </c>
      <c r="N3508">
        <v>1</v>
      </c>
      <c r="O3508">
        <v>1</v>
      </c>
    </row>
    <row r="3509" spans="1:15" x14ac:dyDescent="0.25">
      <c r="A3509" t="s">
        <v>44</v>
      </c>
      <c r="B3509" t="s">
        <v>49</v>
      </c>
      <c r="C3509" t="s">
        <v>64</v>
      </c>
      <c r="D3509">
        <v>5</v>
      </c>
      <c r="E3509" t="s">
        <v>44</v>
      </c>
      <c r="F3509">
        <v>2</v>
      </c>
      <c r="G3509" t="s">
        <v>87</v>
      </c>
      <c r="H3509" t="s">
        <v>87</v>
      </c>
      <c r="I3509" t="s">
        <v>47</v>
      </c>
      <c r="J3509">
        <v>2023</v>
      </c>
      <c r="K3509">
        <v>3</v>
      </c>
      <c r="L3509">
        <v>6341</v>
      </c>
      <c r="M3509">
        <v>74779690</v>
      </c>
      <c r="N3509">
        <v>1</v>
      </c>
      <c r="O3509">
        <v>0</v>
      </c>
    </row>
    <row r="3510" spans="1:15" x14ac:dyDescent="0.25">
      <c r="A3510" t="s">
        <v>44</v>
      </c>
      <c r="B3510" t="s">
        <v>60</v>
      </c>
      <c r="C3510" t="s">
        <v>64</v>
      </c>
      <c r="D3510">
        <v>5</v>
      </c>
      <c r="E3510" t="s">
        <v>44</v>
      </c>
      <c r="F3510">
        <v>4</v>
      </c>
      <c r="G3510" t="s">
        <v>60</v>
      </c>
      <c r="H3510" t="s">
        <v>60</v>
      </c>
      <c r="I3510" t="s">
        <v>73</v>
      </c>
      <c r="J3510">
        <v>2023</v>
      </c>
      <c r="K3510">
        <v>3</v>
      </c>
      <c r="L3510">
        <v>6332</v>
      </c>
      <c r="M3510">
        <v>74783277</v>
      </c>
      <c r="N3510">
        <v>1</v>
      </c>
      <c r="O3510">
        <v>0</v>
      </c>
    </row>
    <row r="3511" spans="1:15" x14ac:dyDescent="0.25">
      <c r="A3511" t="s">
        <v>44</v>
      </c>
      <c r="B3511" t="s">
        <v>44</v>
      </c>
      <c r="C3511" t="s">
        <v>64</v>
      </c>
      <c r="D3511">
        <v>5</v>
      </c>
      <c r="E3511" t="s">
        <v>44</v>
      </c>
      <c r="F3511">
        <v>1</v>
      </c>
      <c r="G3511" t="s">
        <v>74</v>
      </c>
      <c r="H3511" t="s">
        <v>75</v>
      </c>
      <c r="I3511" t="s">
        <v>47</v>
      </c>
      <c r="J3511">
        <v>2023</v>
      </c>
      <c r="K3511">
        <v>3</v>
      </c>
      <c r="L3511">
        <v>6312</v>
      </c>
      <c r="M3511">
        <v>74813654</v>
      </c>
      <c r="N3511">
        <v>1</v>
      </c>
      <c r="O3511">
        <v>0</v>
      </c>
    </row>
    <row r="3512" spans="1:15" x14ac:dyDescent="0.25">
      <c r="A3512" t="s">
        <v>44</v>
      </c>
      <c r="B3512" t="s">
        <v>44</v>
      </c>
      <c r="C3512" t="s">
        <v>64</v>
      </c>
      <c r="D3512">
        <v>5</v>
      </c>
      <c r="E3512" t="s">
        <v>44</v>
      </c>
      <c r="F3512">
        <v>1</v>
      </c>
      <c r="G3512" t="s">
        <v>74</v>
      </c>
      <c r="H3512" t="s">
        <v>75</v>
      </c>
      <c r="I3512" t="s">
        <v>47</v>
      </c>
      <c r="J3512">
        <v>2023</v>
      </c>
      <c r="K3512">
        <v>3</v>
      </c>
      <c r="L3512">
        <v>6312</v>
      </c>
      <c r="M3512">
        <v>74828257</v>
      </c>
      <c r="N3512">
        <v>1</v>
      </c>
      <c r="O3512">
        <v>0</v>
      </c>
    </row>
    <row r="3513" spans="1:15" x14ac:dyDescent="0.25">
      <c r="A3513" t="s">
        <v>44</v>
      </c>
      <c r="B3513" t="s">
        <v>60</v>
      </c>
      <c r="C3513" t="s">
        <v>64</v>
      </c>
      <c r="D3513">
        <v>5</v>
      </c>
      <c r="E3513" t="s">
        <v>44</v>
      </c>
      <c r="F3513">
        <v>4</v>
      </c>
      <c r="G3513" t="s">
        <v>60</v>
      </c>
      <c r="H3513" t="s">
        <v>60</v>
      </c>
      <c r="I3513" t="s">
        <v>73</v>
      </c>
      <c r="J3513">
        <v>2023</v>
      </c>
      <c r="K3513">
        <v>3</v>
      </c>
      <c r="L3513">
        <v>6332</v>
      </c>
      <c r="M3513">
        <v>74833308</v>
      </c>
      <c r="N3513">
        <v>1</v>
      </c>
      <c r="O3513">
        <v>0</v>
      </c>
    </row>
    <row r="3514" spans="1:15" x14ac:dyDescent="0.25">
      <c r="A3514" t="s">
        <v>44</v>
      </c>
      <c r="B3514" t="s">
        <v>44</v>
      </c>
      <c r="C3514" t="s">
        <v>64</v>
      </c>
      <c r="D3514">
        <v>5</v>
      </c>
      <c r="E3514" t="s">
        <v>44</v>
      </c>
      <c r="F3514">
        <v>0</v>
      </c>
      <c r="G3514" t="s">
        <v>52</v>
      </c>
      <c r="H3514" t="s">
        <v>222</v>
      </c>
      <c r="I3514" t="s">
        <v>101</v>
      </c>
      <c r="J3514">
        <v>2023</v>
      </c>
      <c r="K3514">
        <v>3</v>
      </c>
      <c r="L3514">
        <v>6733</v>
      </c>
      <c r="M3514">
        <v>74833308</v>
      </c>
      <c r="N3514">
        <v>1</v>
      </c>
      <c r="O3514">
        <v>0</v>
      </c>
    </row>
    <row r="3515" spans="1:15" x14ac:dyDescent="0.25">
      <c r="A3515" t="s">
        <v>44</v>
      </c>
      <c r="B3515" t="s">
        <v>70</v>
      </c>
      <c r="C3515" t="s">
        <v>64</v>
      </c>
      <c r="D3515">
        <v>5</v>
      </c>
      <c r="E3515" t="s">
        <v>44</v>
      </c>
      <c r="F3515">
        <v>8</v>
      </c>
      <c r="G3515" t="s">
        <v>70</v>
      </c>
      <c r="H3515" t="s">
        <v>70</v>
      </c>
      <c r="I3515" t="s">
        <v>47</v>
      </c>
      <c r="J3515">
        <v>2023</v>
      </c>
      <c r="K3515">
        <v>3</v>
      </c>
      <c r="L3515">
        <v>6326</v>
      </c>
      <c r="M3515">
        <v>74929356</v>
      </c>
      <c r="N3515">
        <v>1</v>
      </c>
      <c r="O3515">
        <v>0</v>
      </c>
    </row>
    <row r="3516" spans="1:15" x14ac:dyDescent="0.25">
      <c r="A3516" t="s">
        <v>44</v>
      </c>
      <c r="B3516" t="s">
        <v>44</v>
      </c>
      <c r="C3516" t="s">
        <v>64</v>
      </c>
      <c r="D3516">
        <v>5</v>
      </c>
      <c r="E3516" t="s">
        <v>44</v>
      </c>
      <c r="F3516">
        <v>0</v>
      </c>
      <c r="G3516" t="s">
        <v>52</v>
      </c>
      <c r="H3516" t="s">
        <v>222</v>
      </c>
      <c r="I3516" t="s">
        <v>101</v>
      </c>
      <c r="J3516">
        <v>2023</v>
      </c>
      <c r="K3516">
        <v>3</v>
      </c>
      <c r="L3516">
        <v>6733</v>
      </c>
      <c r="M3516">
        <v>74956842</v>
      </c>
      <c r="N3516">
        <v>1</v>
      </c>
      <c r="O3516">
        <v>0</v>
      </c>
    </row>
    <row r="3517" spans="1:15" x14ac:dyDescent="0.25">
      <c r="A3517" t="s">
        <v>44</v>
      </c>
      <c r="B3517" t="s">
        <v>44</v>
      </c>
      <c r="C3517" t="s">
        <v>64</v>
      </c>
      <c r="D3517">
        <v>5</v>
      </c>
      <c r="E3517" t="s">
        <v>44</v>
      </c>
      <c r="F3517">
        <v>10</v>
      </c>
      <c r="G3517" t="s">
        <v>83</v>
      </c>
      <c r="H3517" t="s">
        <v>83</v>
      </c>
      <c r="I3517" t="s">
        <v>47</v>
      </c>
      <c r="J3517">
        <v>2023</v>
      </c>
      <c r="K3517">
        <v>3</v>
      </c>
      <c r="L3517">
        <v>6322</v>
      </c>
      <c r="M3517">
        <v>74956857</v>
      </c>
      <c r="N3517">
        <v>1</v>
      </c>
      <c r="O3517">
        <v>0</v>
      </c>
    </row>
    <row r="3518" spans="1:15" x14ac:dyDescent="0.25">
      <c r="A3518" t="s">
        <v>44</v>
      </c>
      <c r="B3518" t="s">
        <v>44</v>
      </c>
      <c r="C3518" t="s">
        <v>64</v>
      </c>
      <c r="D3518">
        <v>5</v>
      </c>
      <c r="E3518" t="s">
        <v>44</v>
      </c>
      <c r="F3518">
        <v>10</v>
      </c>
      <c r="G3518" t="s">
        <v>83</v>
      </c>
      <c r="H3518" t="s">
        <v>83</v>
      </c>
      <c r="I3518" t="s">
        <v>47</v>
      </c>
      <c r="J3518">
        <v>2023</v>
      </c>
      <c r="K3518">
        <v>3</v>
      </c>
      <c r="L3518">
        <v>6322</v>
      </c>
      <c r="M3518">
        <v>74957656</v>
      </c>
      <c r="N3518">
        <v>1</v>
      </c>
      <c r="O3518">
        <v>0</v>
      </c>
    </row>
    <row r="3519" spans="1:15" x14ac:dyDescent="0.25">
      <c r="A3519" t="s">
        <v>44</v>
      </c>
      <c r="B3519" t="s">
        <v>44</v>
      </c>
      <c r="C3519" t="s">
        <v>64</v>
      </c>
      <c r="D3519">
        <v>5</v>
      </c>
      <c r="E3519" t="s">
        <v>44</v>
      </c>
      <c r="F3519">
        <v>10</v>
      </c>
      <c r="G3519" t="s">
        <v>83</v>
      </c>
      <c r="H3519" t="s">
        <v>83</v>
      </c>
      <c r="I3519" t="s">
        <v>47</v>
      </c>
      <c r="J3519">
        <v>2023</v>
      </c>
      <c r="K3519">
        <v>3</v>
      </c>
      <c r="L3519">
        <v>6322</v>
      </c>
      <c r="M3519">
        <v>74967879</v>
      </c>
      <c r="N3519">
        <v>1</v>
      </c>
      <c r="O3519">
        <v>0</v>
      </c>
    </row>
    <row r="3520" spans="1:15" x14ac:dyDescent="0.25">
      <c r="A3520" t="s">
        <v>44</v>
      </c>
      <c r="B3520" t="s">
        <v>44</v>
      </c>
      <c r="C3520" t="s">
        <v>64</v>
      </c>
      <c r="D3520">
        <v>5</v>
      </c>
      <c r="E3520" t="s">
        <v>44</v>
      </c>
      <c r="F3520">
        <v>10</v>
      </c>
      <c r="G3520" t="s">
        <v>83</v>
      </c>
      <c r="H3520" t="s">
        <v>83</v>
      </c>
      <c r="I3520" t="s">
        <v>47</v>
      </c>
      <c r="J3520">
        <v>2023</v>
      </c>
      <c r="K3520">
        <v>3</v>
      </c>
      <c r="L3520">
        <v>6322</v>
      </c>
      <c r="M3520">
        <v>75026880</v>
      </c>
      <c r="N3520">
        <v>1</v>
      </c>
      <c r="O3520">
        <v>0</v>
      </c>
    </row>
    <row r="3521" spans="1:15" x14ac:dyDescent="0.25">
      <c r="A3521" t="s">
        <v>44</v>
      </c>
      <c r="B3521" t="s">
        <v>44</v>
      </c>
      <c r="C3521" t="s">
        <v>64</v>
      </c>
      <c r="D3521">
        <v>5</v>
      </c>
      <c r="E3521" t="s">
        <v>44</v>
      </c>
      <c r="F3521">
        <v>1</v>
      </c>
      <c r="G3521" t="s">
        <v>74</v>
      </c>
      <c r="H3521" t="s">
        <v>75</v>
      </c>
      <c r="I3521" t="s">
        <v>47</v>
      </c>
      <c r="J3521">
        <v>2023</v>
      </c>
      <c r="K3521">
        <v>3</v>
      </c>
      <c r="L3521">
        <v>6312</v>
      </c>
      <c r="M3521">
        <v>75027865</v>
      </c>
      <c r="N3521">
        <v>1</v>
      </c>
      <c r="O3521">
        <v>0</v>
      </c>
    </row>
    <row r="3522" spans="1:15" x14ac:dyDescent="0.25">
      <c r="A3522" t="s">
        <v>44</v>
      </c>
      <c r="B3522" t="s">
        <v>44</v>
      </c>
      <c r="C3522" t="s">
        <v>64</v>
      </c>
      <c r="D3522">
        <v>5</v>
      </c>
      <c r="E3522" t="s">
        <v>44</v>
      </c>
      <c r="F3522">
        <v>1</v>
      </c>
      <c r="G3522" t="s">
        <v>74</v>
      </c>
      <c r="H3522" t="s">
        <v>79</v>
      </c>
      <c r="I3522" t="s">
        <v>59</v>
      </c>
      <c r="J3522">
        <v>2023</v>
      </c>
      <c r="K3522">
        <v>3</v>
      </c>
      <c r="L3522">
        <v>6316</v>
      </c>
      <c r="M3522">
        <v>75027865</v>
      </c>
      <c r="N3522">
        <v>1</v>
      </c>
      <c r="O3522">
        <v>0</v>
      </c>
    </row>
    <row r="3523" spans="1:15" x14ac:dyDescent="0.25">
      <c r="A3523" t="s">
        <v>44</v>
      </c>
      <c r="B3523" t="s">
        <v>49</v>
      </c>
      <c r="C3523" t="s">
        <v>64</v>
      </c>
      <c r="D3523">
        <v>5</v>
      </c>
      <c r="E3523" t="s">
        <v>44</v>
      </c>
      <c r="F3523">
        <v>2</v>
      </c>
      <c r="G3523" t="s">
        <v>87</v>
      </c>
      <c r="H3523" t="s">
        <v>93</v>
      </c>
      <c r="I3523" t="s">
        <v>47</v>
      </c>
      <c r="J3523">
        <v>2023</v>
      </c>
      <c r="K3523">
        <v>3</v>
      </c>
      <c r="L3523">
        <v>6349</v>
      </c>
      <c r="M3523">
        <v>75045559</v>
      </c>
      <c r="N3523">
        <v>1</v>
      </c>
      <c r="O3523">
        <v>0</v>
      </c>
    </row>
    <row r="3524" spans="1:15" x14ac:dyDescent="0.25">
      <c r="A3524" t="s">
        <v>44</v>
      </c>
      <c r="B3524" t="s">
        <v>44</v>
      </c>
      <c r="C3524" t="s">
        <v>64</v>
      </c>
      <c r="D3524">
        <v>5</v>
      </c>
      <c r="E3524" t="s">
        <v>44</v>
      </c>
      <c r="F3524">
        <v>1</v>
      </c>
      <c r="G3524" t="s">
        <v>74</v>
      </c>
      <c r="H3524" t="s">
        <v>75</v>
      </c>
      <c r="I3524" t="s">
        <v>47</v>
      </c>
      <c r="J3524">
        <v>2023</v>
      </c>
      <c r="K3524">
        <v>3</v>
      </c>
      <c r="L3524">
        <v>6312</v>
      </c>
      <c r="M3524">
        <v>75046457</v>
      </c>
      <c r="N3524">
        <v>1</v>
      </c>
      <c r="O3524">
        <v>0</v>
      </c>
    </row>
    <row r="3525" spans="1:15" x14ac:dyDescent="0.25">
      <c r="A3525" t="s">
        <v>44</v>
      </c>
      <c r="B3525" t="s">
        <v>44</v>
      </c>
      <c r="C3525" t="s">
        <v>64</v>
      </c>
      <c r="D3525">
        <v>5</v>
      </c>
      <c r="E3525" t="s">
        <v>44</v>
      </c>
      <c r="F3525">
        <v>10</v>
      </c>
      <c r="G3525" t="s">
        <v>83</v>
      </c>
      <c r="H3525" t="s">
        <v>83</v>
      </c>
      <c r="I3525" t="s">
        <v>47</v>
      </c>
      <c r="J3525">
        <v>2023</v>
      </c>
      <c r="K3525">
        <v>3</v>
      </c>
      <c r="L3525">
        <v>6322</v>
      </c>
      <c r="M3525">
        <v>75056384</v>
      </c>
      <c r="N3525">
        <v>1</v>
      </c>
      <c r="O3525">
        <v>0</v>
      </c>
    </row>
    <row r="3526" spans="1:15" x14ac:dyDescent="0.25">
      <c r="A3526" t="s">
        <v>44</v>
      </c>
      <c r="B3526" t="s">
        <v>44</v>
      </c>
      <c r="C3526" t="s">
        <v>64</v>
      </c>
      <c r="D3526">
        <v>5</v>
      </c>
      <c r="E3526" t="s">
        <v>44</v>
      </c>
      <c r="F3526">
        <v>1</v>
      </c>
      <c r="G3526" t="s">
        <v>74</v>
      </c>
      <c r="H3526" t="s">
        <v>75</v>
      </c>
      <c r="I3526" t="s">
        <v>47</v>
      </c>
      <c r="J3526">
        <v>2023</v>
      </c>
      <c r="K3526">
        <v>3</v>
      </c>
      <c r="L3526">
        <v>6312</v>
      </c>
      <c r="M3526">
        <v>75074761</v>
      </c>
      <c r="N3526">
        <v>1</v>
      </c>
      <c r="O3526">
        <v>0</v>
      </c>
    </row>
    <row r="3527" spans="1:15" x14ac:dyDescent="0.25">
      <c r="A3527" t="s">
        <v>44</v>
      </c>
      <c r="B3527" t="s">
        <v>49</v>
      </c>
      <c r="C3527" t="s">
        <v>64</v>
      </c>
      <c r="D3527">
        <v>5</v>
      </c>
      <c r="E3527" t="s">
        <v>44</v>
      </c>
      <c r="F3527">
        <v>5</v>
      </c>
      <c r="G3527" t="s">
        <v>85</v>
      </c>
      <c r="H3527" t="s">
        <v>207</v>
      </c>
      <c r="I3527" t="s">
        <v>78</v>
      </c>
      <c r="J3527">
        <v>2023</v>
      </c>
      <c r="K3527">
        <v>3</v>
      </c>
      <c r="L3527">
        <v>6339</v>
      </c>
      <c r="M3527">
        <v>75074761</v>
      </c>
      <c r="N3527">
        <v>1</v>
      </c>
      <c r="O3527">
        <v>0</v>
      </c>
    </row>
    <row r="3528" spans="1:15" x14ac:dyDescent="0.25">
      <c r="A3528" t="s">
        <v>44</v>
      </c>
      <c r="B3528" t="s">
        <v>44</v>
      </c>
      <c r="C3528" t="s">
        <v>64</v>
      </c>
      <c r="D3528">
        <v>5</v>
      </c>
      <c r="E3528" t="s">
        <v>44</v>
      </c>
      <c r="F3528">
        <v>0</v>
      </c>
      <c r="G3528" t="s">
        <v>52</v>
      </c>
      <c r="H3528" t="s">
        <v>222</v>
      </c>
      <c r="I3528" t="s">
        <v>101</v>
      </c>
      <c r="J3528">
        <v>2023</v>
      </c>
      <c r="K3528">
        <v>3</v>
      </c>
      <c r="L3528">
        <v>6733</v>
      </c>
      <c r="M3528">
        <v>75081812</v>
      </c>
      <c r="N3528">
        <v>1</v>
      </c>
      <c r="O3528">
        <v>0</v>
      </c>
    </row>
    <row r="3529" spans="1:15" x14ac:dyDescent="0.25">
      <c r="A3529" t="s">
        <v>44</v>
      </c>
      <c r="B3529" t="s">
        <v>49</v>
      </c>
      <c r="C3529" t="s">
        <v>64</v>
      </c>
      <c r="D3529">
        <v>5</v>
      </c>
      <c r="E3529" t="s">
        <v>44</v>
      </c>
      <c r="F3529">
        <v>1</v>
      </c>
      <c r="G3529" t="s">
        <v>74</v>
      </c>
      <c r="H3529" t="s">
        <v>327</v>
      </c>
      <c r="I3529" t="s">
        <v>59</v>
      </c>
      <c r="J3529">
        <v>2023</v>
      </c>
      <c r="K3529">
        <v>3</v>
      </c>
      <c r="L3529">
        <v>6317</v>
      </c>
      <c r="M3529">
        <v>75172790</v>
      </c>
      <c r="N3529">
        <v>1</v>
      </c>
      <c r="O3529">
        <v>0</v>
      </c>
    </row>
    <row r="3530" spans="1:15" x14ac:dyDescent="0.25">
      <c r="A3530" t="s">
        <v>44</v>
      </c>
      <c r="B3530" t="s">
        <v>44</v>
      </c>
      <c r="C3530" t="s">
        <v>64</v>
      </c>
      <c r="D3530">
        <v>5</v>
      </c>
      <c r="E3530" t="s">
        <v>44</v>
      </c>
      <c r="F3530">
        <v>0</v>
      </c>
      <c r="G3530" t="s">
        <v>52</v>
      </c>
      <c r="H3530" t="s">
        <v>222</v>
      </c>
      <c r="I3530" t="s">
        <v>101</v>
      </c>
      <c r="J3530">
        <v>2023</v>
      </c>
      <c r="K3530">
        <v>3</v>
      </c>
      <c r="L3530">
        <v>6733</v>
      </c>
      <c r="M3530">
        <v>75186337</v>
      </c>
      <c r="N3530">
        <v>1</v>
      </c>
      <c r="O3530">
        <v>0</v>
      </c>
    </row>
    <row r="3531" spans="1:15" x14ac:dyDescent="0.25">
      <c r="A3531" t="s">
        <v>44</v>
      </c>
      <c r="B3531" t="s">
        <v>44</v>
      </c>
      <c r="C3531" t="s">
        <v>64</v>
      </c>
      <c r="D3531">
        <v>5</v>
      </c>
      <c r="E3531" t="s">
        <v>44</v>
      </c>
      <c r="F3531">
        <v>0</v>
      </c>
      <c r="G3531" t="s">
        <v>52</v>
      </c>
      <c r="H3531" t="s">
        <v>222</v>
      </c>
      <c r="I3531" t="s">
        <v>101</v>
      </c>
      <c r="J3531">
        <v>2023</v>
      </c>
      <c r="K3531">
        <v>3</v>
      </c>
      <c r="L3531">
        <v>6733</v>
      </c>
      <c r="M3531">
        <v>75311396</v>
      </c>
      <c r="N3531">
        <v>1</v>
      </c>
      <c r="O3531">
        <v>0</v>
      </c>
    </row>
    <row r="3532" spans="1:15" x14ac:dyDescent="0.25">
      <c r="A3532" t="s">
        <v>44</v>
      </c>
      <c r="B3532" t="s">
        <v>60</v>
      </c>
      <c r="C3532" t="s">
        <v>64</v>
      </c>
      <c r="D3532">
        <v>5</v>
      </c>
      <c r="E3532" t="s">
        <v>44</v>
      </c>
      <c r="F3532">
        <v>4</v>
      </c>
      <c r="G3532" t="s">
        <v>60</v>
      </c>
      <c r="H3532" t="s">
        <v>203</v>
      </c>
      <c r="I3532" t="s">
        <v>59</v>
      </c>
      <c r="J3532">
        <v>2023</v>
      </c>
      <c r="K3532">
        <v>3</v>
      </c>
      <c r="L3532">
        <v>6334</v>
      </c>
      <c r="M3532">
        <v>75311502</v>
      </c>
      <c r="N3532">
        <v>1</v>
      </c>
      <c r="O3532">
        <v>0</v>
      </c>
    </row>
    <row r="3533" spans="1:15" x14ac:dyDescent="0.25">
      <c r="A3533" t="s">
        <v>44</v>
      </c>
      <c r="B3533" t="s">
        <v>44</v>
      </c>
      <c r="C3533" t="s">
        <v>64</v>
      </c>
      <c r="D3533">
        <v>5</v>
      </c>
      <c r="E3533" t="s">
        <v>44</v>
      </c>
      <c r="F3533">
        <v>1</v>
      </c>
      <c r="G3533" t="s">
        <v>74</v>
      </c>
      <c r="H3533" t="s">
        <v>75</v>
      </c>
      <c r="I3533" t="s">
        <v>47</v>
      </c>
      <c r="J3533">
        <v>2023</v>
      </c>
      <c r="K3533">
        <v>3</v>
      </c>
      <c r="L3533">
        <v>6312</v>
      </c>
      <c r="M3533">
        <v>75316562</v>
      </c>
      <c r="N3533">
        <v>1</v>
      </c>
      <c r="O3533">
        <v>0</v>
      </c>
    </row>
    <row r="3534" spans="1:15" x14ac:dyDescent="0.25">
      <c r="A3534" t="s">
        <v>44</v>
      </c>
      <c r="B3534" t="s">
        <v>44</v>
      </c>
      <c r="C3534" t="s">
        <v>64</v>
      </c>
      <c r="D3534">
        <v>5</v>
      </c>
      <c r="E3534" t="s">
        <v>44</v>
      </c>
      <c r="F3534">
        <v>1</v>
      </c>
      <c r="G3534" t="s">
        <v>74</v>
      </c>
      <c r="H3534" t="s">
        <v>75</v>
      </c>
      <c r="I3534" t="s">
        <v>47</v>
      </c>
      <c r="J3534">
        <v>2023</v>
      </c>
      <c r="K3534">
        <v>3</v>
      </c>
      <c r="L3534">
        <v>6312</v>
      </c>
      <c r="M3534">
        <v>75320414</v>
      </c>
      <c r="N3534">
        <v>1</v>
      </c>
      <c r="O3534">
        <v>0</v>
      </c>
    </row>
    <row r="3535" spans="1:15" x14ac:dyDescent="0.25">
      <c r="A3535" t="s">
        <v>44</v>
      </c>
      <c r="B3535" t="s">
        <v>44</v>
      </c>
      <c r="C3535" t="s">
        <v>64</v>
      </c>
      <c r="D3535">
        <v>5</v>
      </c>
      <c r="E3535" t="s">
        <v>44</v>
      </c>
      <c r="F3535">
        <v>0</v>
      </c>
      <c r="G3535" t="s">
        <v>52</v>
      </c>
      <c r="H3535" t="s">
        <v>222</v>
      </c>
      <c r="I3535" t="s">
        <v>101</v>
      </c>
      <c r="J3535">
        <v>2023</v>
      </c>
      <c r="K3535">
        <v>3</v>
      </c>
      <c r="L3535">
        <v>6733</v>
      </c>
      <c r="M3535">
        <v>75320414</v>
      </c>
      <c r="N3535">
        <v>1</v>
      </c>
      <c r="O3535">
        <v>0</v>
      </c>
    </row>
    <row r="3536" spans="1:15" x14ac:dyDescent="0.25">
      <c r="A3536" t="s">
        <v>44</v>
      </c>
      <c r="B3536" t="s">
        <v>60</v>
      </c>
      <c r="C3536" t="s">
        <v>64</v>
      </c>
      <c r="D3536">
        <v>5</v>
      </c>
      <c r="E3536" t="s">
        <v>44</v>
      </c>
      <c r="F3536">
        <v>4</v>
      </c>
      <c r="G3536" t="s">
        <v>60</v>
      </c>
      <c r="H3536" t="s">
        <v>203</v>
      </c>
      <c r="I3536" t="s">
        <v>59</v>
      </c>
      <c r="J3536">
        <v>2023</v>
      </c>
      <c r="K3536">
        <v>3</v>
      </c>
      <c r="L3536">
        <v>6334</v>
      </c>
      <c r="M3536">
        <v>75331612</v>
      </c>
      <c r="N3536">
        <v>1</v>
      </c>
      <c r="O3536">
        <v>0</v>
      </c>
    </row>
    <row r="3537" spans="1:15" x14ac:dyDescent="0.25">
      <c r="A3537" t="s">
        <v>44</v>
      </c>
      <c r="B3537" t="s">
        <v>60</v>
      </c>
      <c r="C3537" t="s">
        <v>64</v>
      </c>
      <c r="D3537">
        <v>5</v>
      </c>
      <c r="E3537" t="s">
        <v>44</v>
      </c>
      <c r="F3537">
        <v>4</v>
      </c>
      <c r="G3537" t="s">
        <v>60</v>
      </c>
      <c r="H3537" t="s">
        <v>60</v>
      </c>
      <c r="I3537" t="s">
        <v>73</v>
      </c>
      <c r="J3537">
        <v>2023</v>
      </c>
      <c r="K3537">
        <v>3</v>
      </c>
      <c r="L3537">
        <v>6332</v>
      </c>
      <c r="M3537">
        <v>75341597</v>
      </c>
      <c r="N3537">
        <v>1</v>
      </c>
      <c r="O3537">
        <v>0</v>
      </c>
    </row>
    <row r="3538" spans="1:15" x14ac:dyDescent="0.25">
      <c r="A3538" t="s">
        <v>44</v>
      </c>
      <c r="B3538" t="s">
        <v>60</v>
      </c>
      <c r="C3538" t="s">
        <v>64</v>
      </c>
      <c r="D3538">
        <v>5</v>
      </c>
      <c r="E3538" t="s">
        <v>44</v>
      </c>
      <c r="F3538">
        <v>4</v>
      </c>
      <c r="G3538" t="s">
        <v>60</v>
      </c>
      <c r="H3538" t="s">
        <v>60</v>
      </c>
      <c r="I3538" t="s">
        <v>73</v>
      </c>
      <c r="J3538">
        <v>2023</v>
      </c>
      <c r="K3538">
        <v>3</v>
      </c>
      <c r="L3538">
        <v>6332</v>
      </c>
      <c r="M3538">
        <v>75353966</v>
      </c>
      <c r="N3538">
        <v>1</v>
      </c>
      <c r="O3538">
        <v>0</v>
      </c>
    </row>
    <row r="3539" spans="1:15" x14ac:dyDescent="0.25">
      <c r="A3539" t="s">
        <v>88</v>
      </c>
      <c r="B3539" t="s">
        <v>89</v>
      </c>
      <c r="C3539" t="s">
        <v>64</v>
      </c>
      <c r="D3539">
        <v>5</v>
      </c>
      <c r="E3539" t="s">
        <v>44</v>
      </c>
      <c r="F3539">
        <v>7</v>
      </c>
      <c r="G3539" t="s">
        <v>90</v>
      </c>
      <c r="H3539" t="s">
        <v>91</v>
      </c>
      <c r="I3539" t="s">
        <v>47</v>
      </c>
      <c r="J3539">
        <v>2023</v>
      </c>
      <c r="K3539">
        <v>3</v>
      </c>
      <c r="L3539">
        <v>6348</v>
      </c>
      <c r="M3539">
        <v>75440747</v>
      </c>
      <c r="N3539">
        <v>1</v>
      </c>
      <c r="O3539">
        <v>0</v>
      </c>
    </row>
    <row r="3540" spans="1:15" x14ac:dyDescent="0.25">
      <c r="A3540" t="s">
        <v>44</v>
      </c>
      <c r="B3540" t="s">
        <v>44</v>
      </c>
      <c r="C3540" t="s">
        <v>64</v>
      </c>
      <c r="D3540">
        <v>5</v>
      </c>
      <c r="E3540" t="s">
        <v>44</v>
      </c>
      <c r="F3540">
        <v>1</v>
      </c>
      <c r="G3540" t="s">
        <v>74</v>
      </c>
      <c r="H3540" t="s">
        <v>75</v>
      </c>
      <c r="I3540" t="s">
        <v>47</v>
      </c>
      <c r="J3540">
        <v>2023</v>
      </c>
      <c r="K3540">
        <v>3</v>
      </c>
      <c r="L3540">
        <v>6312</v>
      </c>
      <c r="M3540">
        <v>75460281</v>
      </c>
      <c r="N3540">
        <v>1</v>
      </c>
      <c r="O3540">
        <v>0</v>
      </c>
    </row>
    <row r="3541" spans="1:15" x14ac:dyDescent="0.25">
      <c r="A3541" t="s">
        <v>44</v>
      </c>
      <c r="B3541" t="s">
        <v>44</v>
      </c>
      <c r="C3541" t="s">
        <v>64</v>
      </c>
      <c r="D3541">
        <v>5</v>
      </c>
      <c r="E3541" t="s">
        <v>44</v>
      </c>
      <c r="F3541">
        <v>10</v>
      </c>
      <c r="G3541" t="s">
        <v>83</v>
      </c>
      <c r="H3541" t="s">
        <v>83</v>
      </c>
      <c r="I3541" t="s">
        <v>47</v>
      </c>
      <c r="J3541">
        <v>2023</v>
      </c>
      <c r="K3541">
        <v>3</v>
      </c>
      <c r="L3541">
        <v>6322</v>
      </c>
      <c r="M3541">
        <v>75492815</v>
      </c>
      <c r="N3541">
        <v>1</v>
      </c>
      <c r="O3541">
        <v>0</v>
      </c>
    </row>
    <row r="3542" spans="1:15" x14ac:dyDescent="0.25">
      <c r="A3542" t="s">
        <v>44</v>
      </c>
      <c r="B3542" t="s">
        <v>44</v>
      </c>
      <c r="C3542" t="s">
        <v>64</v>
      </c>
      <c r="D3542">
        <v>5</v>
      </c>
      <c r="E3542" t="s">
        <v>44</v>
      </c>
      <c r="F3542">
        <v>0</v>
      </c>
      <c r="G3542" t="s">
        <v>52</v>
      </c>
      <c r="H3542" t="s">
        <v>222</v>
      </c>
      <c r="I3542" t="s">
        <v>101</v>
      </c>
      <c r="J3542">
        <v>2023</v>
      </c>
      <c r="K3542">
        <v>3</v>
      </c>
      <c r="L3542">
        <v>6733</v>
      </c>
      <c r="M3542">
        <v>75498128</v>
      </c>
      <c r="N3542">
        <v>1</v>
      </c>
      <c r="O3542">
        <v>0</v>
      </c>
    </row>
    <row r="3543" spans="1:15" x14ac:dyDescent="0.25">
      <c r="A3543" t="s">
        <v>44</v>
      </c>
      <c r="B3543" t="s">
        <v>60</v>
      </c>
      <c r="C3543" t="s">
        <v>64</v>
      </c>
      <c r="D3543">
        <v>5</v>
      </c>
      <c r="E3543" t="s">
        <v>44</v>
      </c>
      <c r="F3543">
        <v>4</v>
      </c>
      <c r="G3543" t="s">
        <v>60</v>
      </c>
      <c r="H3543" t="s">
        <v>203</v>
      </c>
      <c r="I3543" t="s">
        <v>59</v>
      </c>
      <c r="J3543">
        <v>2023</v>
      </c>
      <c r="K3543">
        <v>3</v>
      </c>
      <c r="L3543">
        <v>6334</v>
      </c>
      <c r="M3543">
        <v>75557400</v>
      </c>
      <c r="N3543">
        <v>1</v>
      </c>
      <c r="O3543">
        <v>0</v>
      </c>
    </row>
    <row r="3544" spans="1:15" x14ac:dyDescent="0.25">
      <c r="A3544" t="s">
        <v>44</v>
      </c>
      <c r="B3544" t="s">
        <v>44</v>
      </c>
      <c r="C3544" t="s">
        <v>64</v>
      </c>
      <c r="D3544">
        <v>5</v>
      </c>
      <c r="E3544" t="s">
        <v>44</v>
      </c>
      <c r="F3544">
        <v>0</v>
      </c>
      <c r="G3544" t="s">
        <v>52</v>
      </c>
      <c r="H3544" t="s">
        <v>222</v>
      </c>
      <c r="I3544" t="s">
        <v>101</v>
      </c>
      <c r="J3544">
        <v>2023</v>
      </c>
      <c r="K3544">
        <v>3</v>
      </c>
      <c r="L3544">
        <v>6733</v>
      </c>
      <c r="M3544">
        <v>75560877</v>
      </c>
      <c r="N3544">
        <v>1</v>
      </c>
      <c r="O3544">
        <v>0</v>
      </c>
    </row>
    <row r="3545" spans="1:15" x14ac:dyDescent="0.25">
      <c r="A3545" t="s">
        <v>44</v>
      </c>
      <c r="B3545" t="s">
        <v>44</v>
      </c>
      <c r="C3545" t="s">
        <v>64</v>
      </c>
      <c r="D3545">
        <v>5</v>
      </c>
      <c r="E3545" t="s">
        <v>44</v>
      </c>
      <c r="F3545">
        <v>0</v>
      </c>
      <c r="G3545" t="s">
        <v>52</v>
      </c>
      <c r="H3545" t="s">
        <v>222</v>
      </c>
      <c r="I3545" t="s">
        <v>101</v>
      </c>
      <c r="J3545">
        <v>2023</v>
      </c>
      <c r="K3545">
        <v>3</v>
      </c>
      <c r="L3545">
        <v>6733</v>
      </c>
      <c r="M3545">
        <v>75595102</v>
      </c>
      <c r="N3545">
        <v>1</v>
      </c>
      <c r="O3545">
        <v>0</v>
      </c>
    </row>
    <row r="3546" spans="1:15" x14ac:dyDescent="0.25">
      <c r="A3546" t="s">
        <v>44</v>
      </c>
      <c r="B3546" t="s">
        <v>60</v>
      </c>
      <c r="C3546" t="s">
        <v>64</v>
      </c>
      <c r="D3546">
        <v>5</v>
      </c>
      <c r="E3546" t="s">
        <v>44</v>
      </c>
      <c r="F3546">
        <v>4</v>
      </c>
      <c r="G3546" t="s">
        <v>60</v>
      </c>
      <c r="H3546" t="s">
        <v>60</v>
      </c>
      <c r="I3546" t="s">
        <v>73</v>
      </c>
      <c r="J3546">
        <v>2023</v>
      </c>
      <c r="K3546">
        <v>3</v>
      </c>
      <c r="L3546">
        <v>6332</v>
      </c>
      <c r="M3546">
        <v>75631741</v>
      </c>
      <c r="N3546">
        <v>1</v>
      </c>
      <c r="O3546">
        <v>0</v>
      </c>
    </row>
    <row r="3547" spans="1:15" x14ac:dyDescent="0.25">
      <c r="A3547" t="s">
        <v>44</v>
      </c>
      <c r="B3547" t="s">
        <v>44</v>
      </c>
      <c r="C3547" t="s">
        <v>64</v>
      </c>
      <c r="D3547">
        <v>5</v>
      </c>
      <c r="E3547" t="s">
        <v>44</v>
      </c>
      <c r="F3547">
        <v>0</v>
      </c>
      <c r="G3547" t="s">
        <v>52</v>
      </c>
      <c r="H3547" t="s">
        <v>222</v>
      </c>
      <c r="I3547" t="s">
        <v>101</v>
      </c>
      <c r="J3547">
        <v>2023</v>
      </c>
      <c r="K3547">
        <v>3</v>
      </c>
      <c r="L3547">
        <v>6733</v>
      </c>
      <c r="M3547">
        <v>75645969</v>
      </c>
      <c r="N3547">
        <v>1</v>
      </c>
      <c r="O3547">
        <v>0</v>
      </c>
    </row>
    <row r="3548" spans="1:15" x14ac:dyDescent="0.25">
      <c r="A3548" t="s">
        <v>44</v>
      </c>
      <c r="B3548" t="s">
        <v>44</v>
      </c>
      <c r="C3548" t="s">
        <v>64</v>
      </c>
      <c r="D3548">
        <v>5</v>
      </c>
      <c r="E3548" t="s">
        <v>44</v>
      </c>
      <c r="F3548">
        <v>1</v>
      </c>
      <c r="G3548" t="s">
        <v>74</v>
      </c>
      <c r="H3548" t="s">
        <v>76</v>
      </c>
      <c r="I3548" t="s">
        <v>59</v>
      </c>
      <c r="J3548">
        <v>2023</v>
      </c>
      <c r="K3548">
        <v>3</v>
      </c>
      <c r="L3548">
        <v>6313</v>
      </c>
      <c r="M3548">
        <v>75651681</v>
      </c>
      <c r="N3548">
        <v>1</v>
      </c>
      <c r="O3548">
        <v>0</v>
      </c>
    </row>
    <row r="3549" spans="1:15" x14ac:dyDescent="0.25">
      <c r="A3549" t="s">
        <v>44</v>
      </c>
      <c r="B3549" t="s">
        <v>44</v>
      </c>
      <c r="C3549" t="s">
        <v>64</v>
      </c>
      <c r="D3549">
        <v>5</v>
      </c>
      <c r="E3549" t="s">
        <v>44</v>
      </c>
      <c r="F3549">
        <v>1</v>
      </c>
      <c r="G3549" t="s">
        <v>74</v>
      </c>
      <c r="H3549" t="s">
        <v>75</v>
      </c>
      <c r="I3549" t="s">
        <v>47</v>
      </c>
      <c r="J3549">
        <v>2023</v>
      </c>
      <c r="K3549">
        <v>3</v>
      </c>
      <c r="L3549">
        <v>6312</v>
      </c>
      <c r="M3549">
        <v>75655248</v>
      </c>
      <c r="N3549">
        <v>1</v>
      </c>
      <c r="O3549">
        <v>0</v>
      </c>
    </row>
    <row r="3550" spans="1:15" x14ac:dyDescent="0.25">
      <c r="A3550" t="s">
        <v>44</v>
      </c>
      <c r="B3550" t="s">
        <v>44</v>
      </c>
      <c r="C3550" t="s">
        <v>64</v>
      </c>
      <c r="D3550">
        <v>5</v>
      </c>
      <c r="E3550" t="s">
        <v>44</v>
      </c>
      <c r="F3550">
        <v>0</v>
      </c>
      <c r="G3550" t="s">
        <v>52</v>
      </c>
      <c r="H3550" t="s">
        <v>222</v>
      </c>
      <c r="I3550" t="s">
        <v>101</v>
      </c>
      <c r="J3550">
        <v>2023</v>
      </c>
      <c r="K3550">
        <v>3</v>
      </c>
      <c r="L3550">
        <v>6733</v>
      </c>
      <c r="M3550">
        <v>75655248</v>
      </c>
      <c r="N3550">
        <v>1</v>
      </c>
      <c r="O3550">
        <v>0</v>
      </c>
    </row>
    <row r="3551" spans="1:15" x14ac:dyDescent="0.25">
      <c r="A3551" t="s">
        <v>44</v>
      </c>
      <c r="B3551" t="s">
        <v>60</v>
      </c>
      <c r="C3551" t="s">
        <v>64</v>
      </c>
      <c r="D3551">
        <v>5</v>
      </c>
      <c r="E3551" t="s">
        <v>44</v>
      </c>
      <c r="F3551">
        <v>4</v>
      </c>
      <c r="G3551" t="s">
        <v>60</v>
      </c>
      <c r="H3551" t="s">
        <v>60</v>
      </c>
      <c r="I3551" t="s">
        <v>73</v>
      </c>
      <c r="J3551">
        <v>2023</v>
      </c>
      <c r="K3551">
        <v>3</v>
      </c>
      <c r="L3551">
        <v>6332</v>
      </c>
      <c r="M3551">
        <v>75664936</v>
      </c>
      <c r="N3551">
        <v>1</v>
      </c>
      <c r="O3551">
        <v>0</v>
      </c>
    </row>
    <row r="3552" spans="1:15" x14ac:dyDescent="0.25">
      <c r="A3552" t="s">
        <v>44</v>
      </c>
      <c r="B3552" t="s">
        <v>60</v>
      </c>
      <c r="C3552" t="s">
        <v>64</v>
      </c>
      <c r="D3552">
        <v>5</v>
      </c>
      <c r="E3552" t="s">
        <v>44</v>
      </c>
      <c r="F3552">
        <v>4</v>
      </c>
      <c r="G3552" t="s">
        <v>60</v>
      </c>
      <c r="H3552" t="s">
        <v>202</v>
      </c>
      <c r="I3552" t="s">
        <v>59</v>
      </c>
      <c r="J3552">
        <v>2023</v>
      </c>
      <c r="K3552">
        <v>3</v>
      </c>
      <c r="L3552">
        <v>6333</v>
      </c>
      <c r="M3552">
        <v>75667958</v>
      </c>
      <c r="N3552">
        <v>1</v>
      </c>
      <c r="O3552">
        <v>0</v>
      </c>
    </row>
    <row r="3553" spans="1:15" x14ac:dyDescent="0.25">
      <c r="A3553" t="s">
        <v>44</v>
      </c>
      <c r="B3553" t="s">
        <v>44</v>
      </c>
      <c r="C3553" t="s">
        <v>64</v>
      </c>
      <c r="D3553">
        <v>5</v>
      </c>
      <c r="E3553" t="s">
        <v>44</v>
      </c>
      <c r="F3553">
        <v>0</v>
      </c>
      <c r="G3553" t="s">
        <v>52</v>
      </c>
      <c r="H3553" t="s">
        <v>222</v>
      </c>
      <c r="I3553" t="s">
        <v>101</v>
      </c>
      <c r="J3553">
        <v>2023</v>
      </c>
      <c r="K3553">
        <v>3</v>
      </c>
      <c r="L3553">
        <v>6733</v>
      </c>
      <c r="M3553">
        <v>75673466</v>
      </c>
      <c r="N3553">
        <v>1</v>
      </c>
      <c r="O3553">
        <v>0</v>
      </c>
    </row>
    <row r="3554" spans="1:15" x14ac:dyDescent="0.25">
      <c r="A3554" t="s">
        <v>44</v>
      </c>
      <c r="B3554" t="s">
        <v>44</v>
      </c>
      <c r="C3554" t="s">
        <v>64</v>
      </c>
      <c r="D3554">
        <v>5</v>
      </c>
      <c r="E3554" t="s">
        <v>44</v>
      </c>
      <c r="F3554">
        <v>1</v>
      </c>
      <c r="G3554" t="s">
        <v>74</v>
      </c>
      <c r="H3554" t="s">
        <v>75</v>
      </c>
      <c r="I3554" t="s">
        <v>47</v>
      </c>
      <c r="J3554">
        <v>2023</v>
      </c>
      <c r="K3554">
        <v>3</v>
      </c>
      <c r="L3554">
        <v>6312</v>
      </c>
      <c r="M3554">
        <v>75673486</v>
      </c>
      <c r="N3554">
        <v>1</v>
      </c>
      <c r="O3554">
        <v>0</v>
      </c>
    </row>
    <row r="3555" spans="1:15" x14ac:dyDescent="0.25">
      <c r="A3555" t="s">
        <v>44</v>
      </c>
      <c r="B3555" t="s">
        <v>44</v>
      </c>
      <c r="C3555" t="s">
        <v>64</v>
      </c>
      <c r="D3555">
        <v>5</v>
      </c>
      <c r="E3555" t="s">
        <v>44</v>
      </c>
      <c r="F3555">
        <v>1</v>
      </c>
      <c r="G3555" t="s">
        <v>74</v>
      </c>
      <c r="H3555" t="s">
        <v>75</v>
      </c>
      <c r="I3555" t="s">
        <v>47</v>
      </c>
      <c r="J3555">
        <v>2023</v>
      </c>
      <c r="K3555">
        <v>3</v>
      </c>
      <c r="L3555">
        <v>6312</v>
      </c>
      <c r="M3555">
        <v>75673604</v>
      </c>
      <c r="N3555">
        <v>1</v>
      </c>
      <c r="O3555">
        <v>0</v>
      </c>
    </row>
    <row r="3556" spans="1:15" x14ac:dyDescent="0.25">
      <c r="A3556" t="s">
        <v>44</v>
      </c>
      <c r="B3556" t="s">
        <v>44</v>
      </c>
      <c r="C3556" t="s">
        <v>64</v>
      </c>
      <c r="D3556">
        <v>5</v>
      </c>
      <c r="E3556" t="s">
        <v>44</v>
      </c>
      <c r="F3556">
        <v>1</v>
      </c>
      <c r="G3556" t="s">
        <v>74</v>
      </c>
      <c r="H3556" t="s">
        <v>75</v>
      </c>
      <c r="I3556" t="s">
        <v>47</v>
      </c>
      <c r="J3556">
        <v>2023</v>
      </c>
      <c r="K3556">
        <v>3</v>
      </c>
      <c r="L3556">
        <v>6312</v>
      </c>
      <c r="M3556">
        <v>75687964</v>
      </c>
      <c r="N3556">
        <v>1</v>
      </c>
      <c r="O3556">
        <v>0</v>
      </c>
    </row>
    <row r="3557" spans="1:15" x14ac:dyDescent="0.25">
      <c r="A3557" t="s">
        <v>44</v>
      </c>
      <c r="B3557" t="s">
        <v>44</v>
      </c>
      <c r="C3557" t="s">
        <v>64</v>
      </c>
      <c r="D3557">
        <v>5</v>
      </c>
      <c r="E3557" t="s">
        <v>44</v>
      </c>
      <c r="F3557">
        <v>1</v>
      </c>
      <c r="G3557" t="s">
        <v>74</v>
      </c>
      <c r="H3557" t="s">
        <v>75</v>
      </c>
      <c r="I3557" t="s">
        <v>47</v>
      </c>
      <c r="J3557">
        <v>2023</v>
      </c>
      <c r="K3557">
        <v>3</v>
      </c>
      <c r="L3557">
        <v>6312</v>
      </c>
      <c r="M3557">
        <v>75688124</v>
      </c>
      <c r="N3557">
        <v>1</v>
      </c>
      <c r="O3557">
        <v>0</v>
      </c>
    </row>
    <row r="3558" spans="1:15" x14ac:dyDescent="0.25">
      <c r="A3558" t="s">
        <v>44</v>
      </c>
      <c r="B3558" t="s">
        <v>44</v>
      </c>
      <c r="C3558" t="s">
        <v>64</v>
      </c>
      <c r="D3558">
        <v>5</v>
      </c>
      <c r="E3558" t="s">
        <v>44</v>
      </c>
      <c r="F3558">
        <v>0</v>
      </c>
      <c r="G3558" t="s">
        <v>52</v>
      </c>
      <c r="H3558" t="s">
        <v>222</v>
      </c>
      <c r="I3558" t="s">
        <v>101</v>
      </c>
      <c r="J3558">
        <v>2023</v>
      </c>
      <c r="K3558">
        <v>3</v>
      </c>
      <c r="L3558">
        <v>6733</v>
      </c>
      <c r="M3558">
        <v>75691547</v>
      </c>
      <c r="N3558">
        <v>1</v>
      </c>
      <c r="O3558">
        <v>0</v>
      </c>
    </row>
    <row r="3559" spans="1:15" x14ac:dyDescent="0.25">
      <c r="A3559" t="s">
        <v>44</v>
      </c>
      <c r="B3559" t="s">
        <v>44</v>
      </c>
      <c r="C3559" t="s">
        <v>64</v>
      </c>
      <c r="D3559">
        <v>5</v>
      </c>
      <c r="E3559" t="s">
        <v>44</v>
      </c>
      <c r="F3559">
        <v>1</v>
      </c>
      <c r="G3559" t="s">
        <v>74</v>
      </c>
      <c r="H3559" t="s">
        <v>328</v>
      </c>
      <c r="I3559" t="s">
        <v>78</v>
      </c>
      <c r="J3559">
        <v>2023</v>
      </c>
      <c r="K3559">
        <v>3</v>
      </c>
      <c r="L3559">
        <v>31276</v>
      </c>
      <c r="M3559">
        <v>75694409</v>
      </c>
      <c r="N3559">
        <v>1</v>
      </c>
      <c r="O3559">
        <v>0</v>
      </c>
    </row>
    <row r="3560" spans="1:15" x14ac:dyDescent="0.25">
      <c r="A3560" t="s">
        <v>44</v>
      </c>
      <c r="B3560" t="s">
        <v>44</v>
      </c>
      <c r="C3560" t="s">
        <v>64</v>
      </c>
      <c r="D3560">
        <v>5</v>
      </c>
      <c r="E3560" t="s">
        <v>44</v>
      </c>
      <c r="F3560">
        <v>1</v>
      </c>
      <c r="G3560" t="s">
        <v>74</v>
      </c>
      <c r="H3560" t="s">
        <v>75</v>
      </c>
      <c r="I3560" t="s">
        <v>47</v>
      </c>
      <c r="J3560">
        <v>2023</v>
      </c>
      <c r="K3560">
        <v>3</v>
      </c>
      <c r="L3560">
        <v>6312</v>
      </c>
      <c r="M3560">
        <v>75698506</v>
      </c>
      <c r="N3560">
        <v>1</v>
      </c>
      <c r="O3560">
        <v>0</v>
      </c>
    </row>
    <row r="3561" spans="1:15" x14ac:dyDescent="0.25">
      <c r="A3561" t="s">
        <v>44</v>
      </c>
      <c r="B3561" t="s">
        <v>60</v>
      </c>
      <c r="C3561" t="s">
        <v>64</v>
      </c>
      <c r="D3561">
        <v>5</v>
      </c>
      <c r="E3561" t="s">
        <v>44</v>
      </c>
      <c r="F3561">
        <v>4</v>
      </c>
      <c r="G3561" t="s">
        <v>60</v>
      </c>
      <c r="H3561" t="s">
        <v>205</v>
      </c>
      <c r="I3561" t="s">
        <v>78</v>
      </c>
      <c r="J3561">
        <v>2023</v>
      </c>
      <c r="K3561">
        <v>3</v>
      </c>
      <c r="L3561">
        <v>6336</v>
      </c>
      <c r="M3561">
        <v>75707218</v>
      </c>
      <c r="N3561">
        <v>1</v>
      </c>
      <c r="O3561">
        <v>0</v>
      </c>
    </row>
    <row r="3562" spans="1:15" x14ac:dyDescent="0.25">
      <c r="A3562" t="s">
        <v>44</v>
      </c>
      <c r="B3562" t="s">
        <v>44</v>
      </c>
      <c r="C3562" t="s">
        <v>64</v>
      </c>
      <c r="D3562">
        <v>5</v>
      </c>
      <c r="E3562" t="s">
        <v>44</v>
      </c>
      <c r="F3562">
        <v>1</v>
      </c>
      <c r="G3562" t="s">
        <v>74</v>
      </c>
      <c r="H3562" t="s">
        <v>75</v>
      </c>
      <c r="I3562" t="s">
        <v>47</v>
      </c>
      <c r="J3562">
        <v>2023</v>
      </c>
      <c r="K3562">
        <v>3</v>
      </c>
      <c r="L3562">
        <v>6312</v>
      </c>
      <c r="M3562">
        <v>75713705</v>
      </c>
      <c r="N3562">
        <v>1</v>
      </c>
      <c r="O3562">
        <v>0</v>
      </c>
    </row>
    <row r="3563" spans="1:15" x14ac:dyDescent="0.25">
      <c r="A3563" t="s">
        <v>44</v>
      </c>
      <c r="B3563" t="s">
        <v>44</v>
      </c>
      <c r="C3563" t="s">
        <v>64</v>
      </c>
      <c r="D3563">
        <v>5</v>
      </c>
      <c r="E3563" t="s">
        <v>44</v>
      </c>
      <c r="F3563">
        <v>0</v>
      </c>
      <c r="G3563" t="s">
        <v>52</v>
      </c>
      <c r="H3563" t="s">
        <v>222</v>
      </c>
      <c r="I3563" t="s">
        <v>101</v>
      </c>
      <c r="J3563">
        <v>2023</v>
      </c>
      <c r="K3563">
        <v>3</v>
      </c>
      <c r="L3563">
        <v>6733</v>
      </c>
      <c r="M3563">
        <v>75713705</v>
      </c>
      <c r="N3563">
        <v>1</v>
      </c>
      <c r="O3563">
        <v>0</v>
      </c>
    </row>
    <row r="3564" spans="1:15" x14ac:dyDescent="0.25">
      <c r="A3564" t="s">
        <v>44</v>
      </c>
      <c r="B3564" t="s">
        <v>60</v>
      </c>
      <c r="C3564" t="s">
        <v>64</v>
      </c>
      <c r="D3564">
        <v>5</v>
      </c>
      <c r="E3564" t="s">
        <v>44</v>
      </c>
      <c r="F3564">
        <v>4</v>
      </c>
      <c r="G3564" t="s">
        <v>60</v>
      </c>
      <c r="H3564" t="s">
        <v>202</v>
      </c>
      <c r="I3564" t="s">
        <v>59</v>
      </c>
      <c r="J3564">
        <v>2023</v>
      </c>
      <c r="K3564">
        <v>3</v>
      </c>
      <c r="L3564">
        <v>6333</v>
      </c>
      <c r="M3564">
        <v>75713819</v>
      </c>
      <c r="N3564">
        <v>1</v>
      </c>
      <c r="O3564">
        <v>0</v>
      </c>
    </row>
    <row r="3565" spans="1:15" x14ac:dyDescent="0.25">
      <c r="A3565" t="s">
        <v>44</v>
      </c>
      <c r="B3565" t="s">
        <v>44</v>
      </c>
      <c r="C3565" t="s">
        <v>64</v>
      </c>
      <c r="D3565">
        <v>5</v>
      </c>
      <c r="E3565" t="s">
        <v>44</v>
      </c>
      <c r="F3565">
        <v>1</v>
      </c>
      <c r="G3565" t="s">
        <v>74</v>
      </c>
      <c r="H3565" t="s">
        <v>75</v>
      </c>
      <c r="I3565" t="s">
        <v>47</v>
      </c>
      <c r="J3565">
        <v>2023</v>
      </c>
      <c r="K3565">
        <v>3</v>
      </c>
      <c r="L3565">
        <v>6312</v>
      </c>
      <c r="M3565">
        <v>75749854</v>
      </c>
      <c r="N3565">
        <v>1</v>
      </c>
      <c r="O3565">
        <v>0</v>
      </c>
    </row>
    <row r="3566" spans="1:15" x14ac:dyDescent="0.25">
      <c r="A3566" t="s">
        <v>44</v>
      </c>
      <c r="B3566" t="s">
        <v>44</v>
      </c>
      <c r="C3566" t="s">
        <v>64</v>
      </c>
      <c r="D3566">
        <v>5</v>
      </c>
      <c r="E3566" t="s">
        <v>44</v>
      </c>
      <c r="F3566">
        <v>1</v>
      </c>
      <c r="G3566" t="s">
        <v>74</v>
      </c>
      <c r="H3566" t="s">
        <v>328</v>
      </c>
      <c r="I3566" t="s">
        <v>78</v>
      </c>
      <c r="J3566">
        <v>2023</v>
      </c>
      <c r="K3566">
        <v>3</v>
      </c>
      <c r="L3566">
        <v>31276</v>
      </c>
      <c r="M3566">
        <v>75749854</v>
      </c>
      <c r="N3566">
        <v>1</v>
      </c>
      <c r="O3566">
        <v>1</v>
      </c>
    </row>
    <row r="3567" spans="1:15" x14ac:dyDescent="0.25">
      <c r="A3567" t="s">
        <v>44</v>
      </c>
      <c r="B3567" t="s">
        <v>44</v>
      </c>
      <c r="C3567" t="s">
        <v>64</v>
      </c>
      <c r="D3567">
        <v>5</v>
      </c>
      <c r="E3567" t="s">
        <v>44</v>
      </c>
      <c r="F3567">
        <v>0</v>
      </c>
      <c r="G3567" t="s">
        <v>52</v>
      </c>
      <c r="H3567" t="s">
        <v>222</v>
      </c>
      <c r="I3567" t="s">
        <v>101</v>
      </c>
      <c r="J3567">
        <v>2023</v>
      </c>
      <c r="K3567">
        <v>3</v>
      </c>
      <c r="L3567">
        <v>6733</v>
      </c>
      <c r="M3567">
        <v>75751235</v>
      </c>
      <c r="N3567">
        <v>1</v>
      </c>
      <c r="O3567">
        <v>0</v>
      </c>
    </row>
    <row r="3568" spans="1:15" x14ac:dyDescent="0.25">
      <c r="A3568" t="s">
        <v>44</v>
      </c>
      <c r="B3568" t="s">
        <v>60</v>
      </c>
      <c r="C3568" t="s">
        <v>64</v>
      </c>
      <c r="D3568">
        <v>5</v>
      </c>
      <c r="E3568" t="s">
        <v>44</v>
      </c>
      <c r="F3568">
        <v>4</v>
      </c>
      <c r="G3568" t="s">
        <v>60</v>
      </c>
      <c r="H3568" t="s">
        <v>203</v>
      </c>
      <c r="I3568" t="s">
        <v>59</v>
      </c>
      <c r="J3568">
        <v>2023</v>
      </c>
      <c r="K3568">
        <v>3</v>
      </c>
      <c r="L3568">
        <v>6334</v>
      </c>
      <c r="M3568">
        <v>75791689</v>
      </c>
      <c r="N3568">
        <v>1</v>
      </c>
      <c r="O3568">
        <v>0</v>
      </c>
    </row>
    <row r="3569" spans="1:15" x14ac:dyDescent="0.25">
      <c r="A3569" t="s">
        <v>44</v>
      </c>
      <c r="B3569" t="s">
        <v>60</v>
      </c>
      <c r="C3569" t="s">
        <v>64</v>
      </c>
      <c r="D3569">
        <v>5</v>
      </c>
      <c r="E3569" t="s">
        <v>44</v>
      </c>
      <c r="F3569">
        <v>4</v>
      </c>
      <c r="G3569" t="s">
        <v>60</v>
      </c>
      <c r="H3569" t="s">
        <v>203</v>
      </c>
      <c r="I3569" t="s">
        <v>59</v>
      </c>
      <c r="J3569">
        <v>2023</v>
      </c>
      <c r="K3569">
        <v>3</v>
      </c>
      <c r="L3569">
        <v>6334</v>
      </c>
      <c r="M3569">
        <v>75791730</v>
      </c>
      <c r="N3569">
        <v>1</v>
      </c>
      <c r="O3569">
        <v>0</v>
      </c>
    </row>
    <row r="3570" spans="1:15" x14ac:dyDescent="0.25">
      <c r="A3570" t="s">
        <v>44</v>
      </c>
      <c r="B3570" t="s">
        <v>70</v>
      </c>
      <c r="C3570" t="s">
        <v>64</v>
      </c>
      <c r="D3570">
        <v>5</v>
      </c>
      <c r="E3570" t="s">
        <v>44</v>
      </c>
      <c r="F3570">
        <v>8</v>
      </c>
      <c r="G3570" t="s">
        <v>70</v>
      </c>
      <c r="H3570" t="s">
        <v>70</v>
      </c>
      <c r="I3570" t="s">
        <v>47</v>
      </c>
      <c r="J3570">
        <v>2023</v>
      </c>
      <c r="K3570">
        <v>3</v>
      </c>
      <c r="L3570">
        <v>6326</v>
      </c>
      <c r="M3570">
        <v>75812390</v>
      </c>
      <c r="N3570">
        <v>1</v>
      </c>
      <c r="O3570">
        <v>1</v>
      </c>
    </row>
    <row r="3571" spans="1:15" x14ac:dyDescent="0.25">
      <c r="A3571" t="s">
        <v>44</v>
      </c>
      <c r="B3571" t="s">
        <v>44</v>
      </c>
      <c r="C3571" t="s">
        <v>64</v>
      </c>
      <c r="D3571">
        <v>5</v>
      </c>
      <c r="E3571" t="s">
        <v>44</v>
      </c>
      <c r="F3571">
        <v>0</v>
      </c>
      <c r="G3571" t="s">
        <v>52</v>
      </c>
      <c r="H3571" t="s">
        <v>222</v>
      </c>
      <c r="I3571" t="s">
        <v>101</v>
      </c>
      <c r="J3571">
        <v>2023</v>
      </c>
      <c r="K3571">
        <v>3</v>
      </c>
      <c r="L3571">
        <v>6733</v>
      </c>
      <c r="M3571">
        <v>75816783</v>
      </c>
      <c r="N3571">
        <v>1</v>
      </c>
      <c r="O3571">
        <v>0</v>
      </c>
    </row>
    <row r="3572" spans="1:15" x14ac:dyDescent="0.25">
      <c r="A3572" t="s">
        <v>44</v>
      </c>
      <c r="B3572" t="s">
        <v>44</v>
      </c>
      <c r="C3572" t="s">
        <v>64</v>
      </c>
      <c r="D3572">
        <v>5</v>
      </c>
      <c r="E3572" t="s">
        <v>44</v>
      </c>
      <c r="F3572">
        <v>1</v>
      </c>
      <c r="G3572" t="s">
        <v>74</v>
      </c>
      <c r="H3572" t="s">
        <v>328</v>
      </c>
      <c r="I3572" t="s">
        <v>78</v>
      </c>
      <c r="J3572">
        <v>2023</v>
      </c>
      <c r="K3572">
        <v>3</v>
      </c>
      <c r="L3572">
        <v>31276</v>
      </c>
      <c r="M3572">
        <v>75847099</v>
      </c>
      <c r="N3572">
        <v>1</v>
      </c>
      <c r="O3572">
        <v>1</v>
      </c>
    </row>
    <row r="3573" spans="1:15" x14ac:dyDescent="0.25">
      <c r="A3573" t="s">
        <v>44</v>
      </c>
      <c r="B3573" t="s">
        <v>44</v>
      </c>
      <c r="C3573" t="s">
        <v>64</v>
      </c>
      <c r="D3573">
        <v>5</v>
      </c>
      <c r="E3573" t="s">
        <v>44</v>
      </c>
      <c r="F3573">
        <v>1</v>
      </c>
      <c r="G3573" t="s">
        <v>74</v>
      </c>
      <c r="H3573" t="s">
        <v>328</v>
      </c>
      <c r="I3573" t="s">
        <v>78</v>
      </c>
      <c r="J3573">
        <v>2023</v>
      </c>
      <c r="K3573">
        <v>3</v>
      </c>
      <c r="L3573">
        <v>31276</v>
      </c>
      <c r="M3573">
        <v>75847103</v>
      </c>
      <c r="N3573">
        <v>1</v>
      </c>
      <c r="O3573">
        <v>1</v>
      </c>
    </row>
    <row r="3574" spans="1:15" x14ac:dyDescent="0.25">
      <c r="A3574" t="s">
        <v>44</v>
      </c>
      <c r="B3574" t="s">
        <v>44</v>
      </c>
      <c r="C3574" t="s">
        <v>64</v>
      </c>
      <c r="D3574">
        <v>5</v>
      </c>
      <c r="E3574" t="s">
        <v>44</v>
      </c>
      <c r="F3574">
        <v>1</v>
      </c>
      <c r="G3574" t="s">
        <v>74</v>
      </c>
      <c r="H3574" t="s">
        <v>75</v>
      </c>
      <c r="I3574" t="s">
        <v>47</v>
      </c>
      <c r="J3574">
        <v>2023</v>
      </c>
      <c r="K3574">
        <v>3</v>
      </c>
      <c r="L3574">
        <v>6312</v>
      </c>
      <c r="M3574">
        <v>75847832</v>
      </c>
      <c r="N3574">
        <v>1</v>
      </c>
      <c r="O3574">
        <v>0</v>
      </c>
    </row>
    <row r="3575" spans="1:15" x14ac:dyDescent="0.25">
      <c r="A3575" t="s">
        <v>44</v>
      </c>
      <c r="B3575" t="s">
        <v>44</v>
      </c>
      <c r="C3575" t="s">
        <v>64</v>
      </c>
      <c r="D3575">
        <v>5</v>
      </c>
      <c r="E3575" t="s">
        <v>44</v>
      </c>
      <c r="F3575">
        <v>1</v>
      </c>
      <c r="G3575" t="s">
        <v>74</v>
      </c>
      <c r="H3575" t="s">
        <v>77</v>
      </c>
      <c r="I3575" t="s">
        <v>78</v>
      </c>
      <c r="J3575">
        <v>2023</v>
      </c>
      <c r="K3575">
        <v>3</v>
      </c>
      <c r="L3575">
        <v>6315</v>
      </c>
      <c r="M3575">
        <v>75864144</v>
      </c>
      <c r="N3575">
        <v>1</v>
      </c>
      <c r="O3575">
        <v>0</v>
      </c>
    </row>
    <row r="3576" spans="1:15" x14ac:dyDescent="0.25">
      <c r="A3576" t="s">
        <v>44</v>
      </c>
      <c r="B3576" t="s">
        <v>44</v>
      </c>
      <c r="C3576" t="s">
        <v>64</v>
      </c>
      <c r="D3576">
        <v>5</v>
      </c>
      <c r="E3576" t="s">
        <v>44</v>
      </c>
      <c r="F3576">
        <v>10</v>
      </c>
      <c r="G3576" t="s">
        <v>83</v>
      </c>
      <c r="H3576" t="s">
        <v>83</v>
      </c>
      <c r="I3576" t="s">
        <v>47</v>
      </c>
      <c r="J3576">
        <v>2023</v>
      </c>
      <c r="K3576">
        <v>3</v>
      </c>
      <c r="L3576">
        <v>6322</v>
      </c>
      <c r="M3576">
        <v>75878073</v>
      </c>
      <c r="N3576">
        <v>1</v>
      </c>
      <c r="O3576">
        <v>0</v>
      </c>
    </row>
    <row r="3577" spans="1:15" x14ac:dyDescent="0.25">
      <c r="A3577" t="s">
        <v>44</v>
      </c>
      <c r="B3577" t="s">
        <v>44</v>
      </c>
      <c r="C3577" t="s">
        <v>64</v>
      </c>
      <c r="D3577">
        <v>5</v>
      </c>
      <c r="E3577" t="s">
        <v>44</v>
      </c>
      <c r="F3577">
        <v>1</v>
      </c>
      <c r="G3577" t="s">
        <v>74</v>
      </c>
      <c r="H3577" t="s">
        <v>328</v>
      </c>
      <c r="I3577" t="s">
        <v>78</v>
      </c>
      <c r="J3577">
        <v>2023</v>
      </c>
      <c r="K3577">
        <v>3</v>
      </c>
      <c r="L3577">
        <v>31276</v>
      </c>
      <c r="M3577">
        <v>75898112</v>
      </c>
      <c r="N3577">
        <v>1</v>
      </c>
      <c r="O3577">
        <v>1</v>
      </c>
    </row>
    <row r="3578" spans="1:15" x14ac:dyDescent="0.25">
      <c r="A3578" t="s">
        <v>44</v>
      </c>
      <c r="B3578" t="s">
        <v>44</v>
      </c>
      <c r="C3578" t="s">
        <v>64</v>
      </c>
      <c r="D3578">
        <v>5</v>
      </c>
      <c r="E3578" t="s">
        <v>44</v>
      </c>
      <c r="F3578">
        <v>1</v>
      </c>
      <c r="G3578" t="s">
        <v>74</v>
      </c>
      <c r="H3578" t="s">
        <v>75</v>
      </c>
      <c r="I3578" t="s">
        <v>47</v>
      </c>
      <c r="J3578">
        <v>2023</v>
      </c>
      <c r="K3578">
        <v>3</v>
      </c>
      <c r="L3578">
        <v>6312</v>
      </c>
      <c r="M3578">
        <v>75933397</v>
      </c>
      <c r="N3578">
        <v>1</v>
      </c>
      <c r="O3578">
        <v>0</v>
      </c>
    </row>
    <row r="3579" spans="1:15" x14ac:dyDescent="0.25">
      <c r="A3579" t="s">
        <v>44</v>
      </c>
      <c r="B3579" t="s">
        <v>44</v>
      </c>
      <c r="C3579" t="s">
        <v>64</v>
      </c>
      <c r="D3579">
        <v>5</v>
      </c>
      <c r="E3579" t="s">
        <v>44</v>
      </c>
      <c r="F3579">
        <v>0</v>
      </c>
      <c r="G3579" t="s">
        <v>52</v>
      </c>
      <c r="H3579" t="s">
        <v>222</v>
      </c>
      <c r="I3579" t="s">
        <v>101</v>
      </c>
      <c r="J3579">
        <v>2023</v>
      </c>
      <c r="K3579">
        <v>3</v>
      </c>
      <c r="L3579">
        <v>6733</v>
      </c>
      <c r="M3579">
        <v>75933397</v>
      </c>
      <c r="N3579">
        <v>1</v>
      </c>
      <c r="O3579">
        <v>0</v>
      </c>
    </row>
    <row r="3580" spans="1:15" x14ac:dyDescent="0.25">
      <c r="A3580" t="s">
        <v>44</v>
      </c>
      <c r="B3580" t="s">
        <v>44</v>
      </c>
      <c r="C3580" t="s">
        <v>64</v>
      </c>
      <c r="D3580">
        <v>5</v>
      </c>
      <c r="E3580" t="s">
        <v>44</v>
      </c>
      <c r="F3580">
        <v>1</v>
      </c>
      <c r="G3580" t="s">
        <v>74</v>
      </c>
      <c r="H3580" t="s">
        <v>75</v>
      </c>
      <c r="I3580" t="s">
        <v>47</v>
      </c>
      <c r="J3580">
        <v>2023</v>
      </c>
      <c r="K3580">
        <v>3</v>
      </c>
      <c r="L3580">
        <v>6312</v>
      </c>
      <c r="M3580">
        <v>75935329</v>
      </c>
      <c r="N3580">
        <v>1</v>
      </c>
      <c r="O3580">
        <v>0</v>
      </c>
    </row>
    <row r="3581" spans="1:15" x14ac:dyDescent="0.25">
      <c r="A3581" t="s">
        <v>44</v>
      </c>
      <c r="B3581" t="s">
        <v>60</v>
      </c>
      <c r="C3581" t="s">
        <v>64</v>
      </c>
      <c r="D3581">
        <v>5</v>
      </c>
      <c r="E3581" t="s">
        <v>44</v>
      </c>
      <c r="F3581">
        <v>4</v>
      </c>
      <c r="G3581" t="s">
        <v>60</v>
      </c>
      <c r="H3581" t="s">
        <v>60</v>
      </c>
      <c r="I3581" t="s">
        <v>73</v>
      </c>
      <c r="J3581">
        <v>2023</v>
      </c>
      <c r="K3581">
        <v>3</v>
      </c>
      <c r="L3581">
        <v>6332</v>
      </c>
      <c r="M3581">
        <v>75937562</v>
      </c>
      <c r="N3581">
        <v>1</v>
      </c>
      <c r="O3581">
        <v>0</v>
      </c>
    </row>
    <row r="3582" spans="1:15" x14ac:dyDescent="0.25">
      <c r="A3582" t="s">
        <v>44</v>
      </c>
      <c r="B3582" t="s">
        <v>44</v>
      </c>
      <c r="C3582" t="s">
        <v>64</v>
      </c>
      <c r="D3582">
        <v>5</v>
      </c>
      <c r="E3582" t="s">
        <v>44</v>
      </c>
      <c r="F3582">
        <v>1</v>
      </c>
      <c r="G3582" t="s">
        <v>74</v>
      </c>
      <c r="H3582" t="s">
        <v>75</v>
      </c>
      <c r="I3582" t="s">
        <v>47</v>
      </c>
      <c r="J3582">
        <v>2023</v>
      </c>
      <c r="K3582">
        <v>3</v>
      </c>
      <c r="L3582">
        <v>6312</v>
      </c>
      <c r="M3582">
        <v>75937895</v>
      </c>
      <c r="N3582">
        <v>1</v>
      </c>
      <c r="O3582">
        <v>0</v>
      </c>
    </row>
    <row r="3583" spans="1:15" x14ac:dyDescent="0.25">
      <c r="A3583" t="s">
        <v>44</v>
      </c>
      <c r="B3583" t="s">
        <v>49</v>
      </c>
      <c r="C3583" t="s">
        <v>64</v>
      </c>
      <c r="D3583">
        <v>5</v>
      </c>
      <c r="E3583" t="s">
        <v>44</v>
      </c>
      <c r="F3583">
        <v>1</v>
      </c>
      <c r="G3583" t="s">
        <v>74</v>
      </c>
      <c r="H3583" t="s">
        <v>327</v>
      </c>
      <c r="I3583" t="s">
        <v>59</v>
      </c>
      <c r="J3583">
        <v>2023</v>
      </c>
      <c r="K3583">
        <v>3</v>
      </c>
      <c r="L3583">
        <v>6317</v>
      </c>
      <c r="M3583">
        <v>75937895</v>
      </c>
      <c r="N3583">
        <v>1</v>
      </c>
      <c r="O3583">
        <v>0</v>
      </c>
    </row>
    <row r="3584" spans="1:15" x14ac:dyDescent="0.25">
      <c r="A3584" t="s">
        <v>44</v>
      </c>
      <c r="B3584" t="s">
        <v>44</v>
      </c>
      <c r="C3584" t="s">
        <v>64</v>
      </c>
      <c r="D3584">
        <v>5</v>
      </c>
      <c r="E3584" t="s">
        <v>44</v>
      </c>
      <c r="F3584">
        <v>1</v>
      </c>
      <c r="G3584" t="s">
        <v>74</v>
      </c>
      <c r="H3584" t="s">
        <v>75</v>
      </c>
      <c r="I3584" t="s">
        <v>47</v>
      </c>
      <c r="J3584">
        <v>2023</v>
      </c>
      <c r="K3584">
        <v>3</v>
      </c>
      <c r="L3584">
        <v>6312</v>
      </c>
      <c r="M3584">
        <v>75961995</v>
      </c>
      <c r="N3584">
        <v>1</v>
      </c>
      <c r="O3584">
        <v>0</v>
      </c>
    </row>
    <row r="3585" spans="1:15" x14ac:dyDescent="0.25">
      <c r="A3585" t="s">
        <v>44</v>
      </c>
      <c r="B3585" t="s">
        <v>44</v>
      </c>
      <c r="C3585" t="s">
        <v>64</v>
      </c>
      <c r="D3585">
        <v>5</v>
      </c>
      <c r="E3585" t="s">
        <v>44</v>
      </c>
      <c r="F3585">
        <v>1</v>
      </c>
      <c r="G3585" t="s">
        <v>74</v>
      </c>
      <c r="H3585" t="s">
        <v>77</v>
      </c>
      <c r="I3585" t="s">
        <v>78</v>
      </c>
      <c r="J3585">
        <v>2023</v>
      </c>
      <c r="K3585">
        <v>3</v>
      </c>
      <c r="L3585">
        <v>6315</v>
      </c>
      <c r="M3585">
        <v>76063098</v>
      </c>
      <c r="N3585">
        <v>1</v>
      </c>
      <c r="O3585">
        <v>0</v>
      </c>
    </row>
    <row r="3586" spans="1:15" x14ac:dyDescent="0.25">
      <c r="A3586" t="s">
        <v>44</v>
      </c>
      <c r="B3586" t="s">
        <v>49</v>
      </c>
      <c r="C3586" t="s">
        <v>64</v>
      </c>
      <c r="D3586">
        <v>5</v>
      </c>
      <c r="E3586" t="s">
        <v>44</v>
      </c>
      <c r="F3586">
        <v>2</v>
      </c>
      <c r="G3586" t="s">
        <v>87</v>
      </c>
      <c r="H3586" t="s">
        <v>208</v>
      </c>
      <c r="I3586" t="s">
        <v>59</v>
      </c>
      <c r="J3586">
        <v>2023</v>
      </c>
      <c r="K3586">
        <v>3</v>
      </c>
      <c r="L3586">
        <v>6346</v>
      </c>
      <c r="M3586">
        <v>76076721</v>
      </c>
      <c r="N3586">
        <v>1</v>
      </c>
      <c r="O3586">
        <v>0</v>
      </c>
    </row>
    <row r="3587" spans="1:15" x14ac:dyDescent="0.25">
      <c r="A3587" t="s">
        <v>44</v>
      </c>
      <c r="B3587" t="s">
        <v>49</v>
      </c>
      <c r="C3587" t="s">
        <v>64</v>
      </c>
      <c r="D3587">
        <v>5</v>
      </c>
      <c r="E3587" t="s">
        <v>44</v>
      </c>
      <c r="F3587">
        <v>5</v>
      </c>
      <c r="G3587" t="s">
        <v>85</v>
      </c>
      <c r="H3587" t="s">
        <v>49</v>
      </c>
      <c r="I3587" t="s">
        <v>73</v>
      </c>
      <c r="J3587">
        <v>2023</v>
      </c>
      <c r="K3587">
        <v>3</v>
      </c>
      <c r="L3587">
        <v>6337</v>
      </c>
      <c r="M3587">
        <v>76087966</v>
      </c>
      <c r="N3587">
        <v>1</v>
      </c>
      <c r="O3587">
        <v>0</v>
      </c>
    </row>
    <row r="3588" spans="1:15" x14ac:dyDescent="0.25">
      <c r="A3588" t="s">
        <v>44</v>
      </c>
      <c r="B3588" t="s">
        <v>80</v>
      </c>
      <c r="C3588" t="s">
        <v>64</v>
      </c>
      <c r="D3588">
        <v>5</v>
      </c>
      <c r="E3588" t="s">
        <v>44</v>
      </c>
      <c r="F3588">
        <v>3</v>
      </c>
      <c r="G3588" t="s">
        <v>80</v>
      </c>
      <c r="H3588" t="s">
        <v>80</v>
      </c>
      <c r="I3588" t="s">
        <v>47</v>
      </c>
      <c r="J3588">
        <v>2023</v>
      </c>
      <c r="K3588">
        <v>3</v>
      </c>
      <c r="L3588">
        <v>6318</v>
      </c>
      <c r="M3588">
        <v>76088327</v>
      </c>
      <c r="N3588">
        <v>1</v>
      </c>
      <c r="O3588">
        <v>0</v>
      </c>
    </row>
    <row r="3589" spans="1:15" x14ac:dyDescent="0.25">
      <c r="A3589" t="s">
        <v>44</v>
      </c>
      <c r="B3589" t="s">
        <v>44</v>
      </c>
      <c r="C3589" t="s">
        <v>64</v>
      </c>
      <c r="D3589">
        <v>5</v>
      </c>
      <c r="E3589" t="s">
        <v>44</v>
      </c>
      <c r="F3589">
        <v>8</v>
      </c>
      <c r="G3589" t="s">
        <v>70</v>
      </c>
      <c r="H3589" t="s">
        <v>200</v>
      </c>
      <c r="I3589" t="s">
        <v>59</v>
      </c>
      <c r="J3589">
        <v>2023</v>
      </c>
      <c r="K3589">
        <v>3</v>
      </c>
      <c r="L3589">
        <v>6330</v>
      </c>
      <c r="M3589">
        <v>76095747</v>
      </c>
      <c r="N3589">
        <v>1</v>
      </c>
      <c r="O3589">
        <v>0</v>
      </c>
    </row>
    <row r="3590" spans="1:15" x14ac:dyDescent="0.25">
      <c r="A3590" t="s">
        <v>44</v>
      </c>
      <c r="B3590" t="s">
        <v>49</v>
      </c>
      <c r="C3590" t="s">
        <v>64</v>
      </c>
      <c r="D3590">
        <v>5</v>
      </c>
      <c r="E3590" t="s">
        <v>44</v>
      </c>
      <c r="F3590">
        <v>5</v>
      </c>
      <c r="G3590" t="s">
        <v>85</v>
      </c>
      <c r="H3590" t="s">
        <v>49</v>
      </c>
      <c r="I3590" t="s">
        <v>73</v>
      </c>
      <c r="J3590">
        <v>2023</v>
      </c>
      <c r="K3590">
        <v>3</v>
      </c>
      <c r="L3590">
        <v>6337</v>
      </c>
      <c r="M3590">
        <v>76119660</v>
      </c>
      <c r="N3590">
        <v>1</v>
      </c>
      <c r="O3590">
        <v>0</v>
      </c>
    </row>
    <row r="3591" spans="1:15" x14ac:dyDescent="0.25">
      <c r="A3591" t="s">
        <v>44</v>
      </c>
      <c r="B3591" t="s">
        <v>44</v>
      </c>
      <c r="C3591" t="s">
        <v>64</v>
      </c>
      <c r="D3591">
        <v>5</v>
      </c>
      <c r="E3591" t="s">
        <v>44</v>
      </c>
      <c r="F3591">
        <v>0</v>
      </c>
      <c r="G3591" t="s">
        <v>52</v>
      </c>
      <c r="H3591" t="s">
        <v>222</v>
      </c>
      <c r="I3591" t="s">
        <v>101</v>
      </c>
      <c r="J3591">
        <v>2023</v>
      </c>
      <c r="K3591">
        <v>3</v>
      </c>
      <c r="L3591">
        <v>6733</v>
      </c>
      <c r="M3591">
        <v>76121579</v>
      </c>
      <c r="N3591">
        <v>1</v>
      </c>
      <c r="O3591">
        <v>0</v>
      </c>
    </row>
    <row r="3592" spans="1:15" x14ac:dyDescent="0.25">
      <c r="A3592" t="s">
        <v>44</v>
      </c>
      <c r="B3592" t="s">
        <v>44</v>
      </c>
      <c r="C3592" t="s">
        <v>64</v>
      </c>
      <c r="D3592">
        <v>5</v>
      </c>
      <c r="E3592" t="s">
        <v>44</v>
      </c>
      <c r="F3592">
        <v>1</v>
      </c>
      <c r="G3592" t="s">
        <v>74</v>
      </c>
      <c r="H3592" t="s">
        <v>75</v>
      </c>
      <c r="I3592" t="s">
        <v>47</v>
      </c>
      <c r="J3592">
        <v>2023</v>
      </c>
      <c r="K3592">
        <v>3</v>
      </c>
      <c r="L3592">
        <v>6312</v>
      </c>
      <c r="M3592">
        <v>76126842</v>
      </c>
      <c r="N3592">
        <v>1</v>
      </c>
      <c r="O3592">
        <v>0</v>
      </c>
    </row>
    <row r="3593" spans="1:15" x14ac:dyDescent="0.25">
      <c r="A3593" t="s">
        <v>44</v>
      </c>
      <c r="B3593" t="s">
        <v>44</v>
      </c>
      <c r="C3593" t="s">
        <v>64</v>
      </c>
      <c r="D3593">
        <v>5</v>
      </c>
      <c r="E3593" t="s">
        <v>44</v>
      </c>
      <c r="F3593">
        <v>1</v>
      </c>
      <c r="G3593" t="s">
        <v>74</v>
      </c>
      <c r="H3593" t="s">
        <v>235</v>
      </c>
      <c r="I3593" t="s">
        <v>59</v>
      </c>
      <c r="J3593">
        <v>2023</v>
      </c>
      <c r="K3593">
        <v>3</v>
      </c>
      <c r="L3593">
        <v>27097</v>
      </c>
      <c r="M3593">
        <v>76139413</v>
      </c>
      <c r="N3593">
        <v>1</v>
      </c>
      <c r="O3593">
        <v>0</v>
      </c>
    </row>
    <row r="3594" spans="1:15" x14ac:dyDescent="0.25">
      <c r="A3594" t="s">
        <v>44</v>
      </c>
      <c r="B3594" t="s">
        <v>44</v>
      </c>
      <c r="C3594" t="s">
        <v>64</v>
      </c>
      <c r="D3594">
        <v>5</v>
      </c>
      <c r="E3594" t="s">
        <v>44</v>
      </c>
      <c r="F3594">
        <v>1</v>
      </c>
      <c r="G3594" t="s">
        <v>74</v>
      </c>
      <c r="H3594" t="s">
        <v>75</v>
      </c>
      <c r="I3594" t="s">
        <v>47</v>
      </c>
      <c r="J3594">
        <v>2023</v>
      </c>
      <c r="K3594">
        <v>3</v>
      </c>
      <c r="L3594">
        <v>6312</v>
      </c>
      <c r="M3594">
        <v>76144236</v>
      </c>
      <c r="N3594">
        <v>1</v>
      </c>
      <c r="O3594">
        <v>0</v>
      </c>
    </row>
    <row r="3595" spans="1:15" x14ac:dyDescent="0.25">
      <c r="A3595" t="s">
        <v>44</v>
      </c>
      <c r="B3595" t="s">
        <v>44</v>
      </c>
      <c r="C3595" t="s">
        <v>64</v>
      </c>
      <c r="D3595">
        <v>5</v>
      </c>
      <c r="E3595" t="s">
        <v>44</v>
      </c>
      <c r="F3595">
        <v>0</v>
      </c>
      <c r="G3595" t="s">
        <v>52</v>
      </c>
      <c r="H3595" t="s">
        <v>222</v>
      </c>
      <c r="I3595" t="s">
        <v>101</v>
      </c>
      <c r="J3595">
        <v>2023</v>
      </c>
      <c r="K3595">
        <v>3</v>
      </c>
      <c r="L3595">
        <v>6733</v>
      </c>
      <c r="M3595">
        <v>76144531</v>
      </c>
      <c r="N3595">
        <v>1</v>
      </c>
      <c r="O3595">
        <v>0</v>
      </c>
    </row>
    <row r="3596" spans="1:15" x14ac:dyDescent="0.25">
      <c r="A3596" t="s">
        <v>44</v>
      </c>
      <c r="B3596" t="s">
        <v>44</v>
      </c>
      <c r="C3596" t="s">
        <v>64</v>
      </c>
      <c r="D3596">
        <v>5</v>
      </c>
      <c r="E3596" t="s">
        <v>44</v>
      </c>
      <c r="F3596">
        <v>1</v>
      </c>
      <c r="G3596" t="s">
        <v>74</v>
      </c>
      <c r="H3596" t="s">
        <v>75</v>
      </c>
      <c r="I3596" t="s">
        <v>47</v>
      </c>
      <c r="J3596">
        <v>2023</v>
      </c>
      <c r="K3596">
        <v>3</v>
      </c>
      <c r="L3596">
        <v>6312</v>
      </c>
      <c r="M3596">
        <v>76152996</v>
      </c>
      <c r="N3596">
        <v>1</v>
      </c>
      <c r="O3596">
        <v>0</v>
      </c>
    </row>
    <row r="3597" spans="1:15" x14ac:dyDescent="0.25">
      <c r="A3597" t="s">
        <v>44</v>
      </c>
      <c r="B3597" t="s">
        <v>44</v>
      </c>
      <c r="C3597" t="s">
        <v>64</v>
      </c>
      <c r="D3597">
        <v>5</v>
      </c>
      <c r="E3597" t="s">
        <v>44</v>
      </c>
      <c r="F3597">
        <v>1</v>
      </c>
      <c r="G3597" t="s">
        <v>74</v>
      </c>
      <c r="H3597" t="s">
        <v>98</v>
      </c>
      <c r="I3597" t="s">
        <v>59</v>
      </c>
      <c r="J3597">
        <v>2023</v>
      </c>
      <c r="K3597">
        <v>3</v>
      </c>
      <c r="L3597">
        <v>10110</v>
      </c>
      <c r="M3597">
        <v>76159288</v>
      </c>
      <c r="N3597">
        <v>1</v>
      </c>
      <c r="O3597">
        <v>0</v>
      </c>
    </row>
    <row r="3598" spans="1:15" x14ac:dyDescent="0.25">
      <c r="A3598" t="s">
        <v>44</v>
      </c>
      <c r="B3598" t="s">
        <v>44</v>
      </c>
      <c r="C3598" t="s">
        <v>64</v>
      </c>
      <c r="D3598">
        <v>5</v>
      </c>
      <c r="E3598" t="s">
        <v>44</v>
      </c>
      <c r="F3598">
        <v>1</v>
      </c>
      <c r="G3598" t="s">
        <v>74</v>
      </c>
      <c r="H3598" t="s">
        <v>328</v>
      </c>
      <c r="I3598" t="s">
        <v>78</v>
      </c>
      <c r="J3598">
        <v>2023</v>
      </c>
      <c r="K3598">
        <v>3</v>
      </c>
      <c r="L3598">
        <v>31276</v>
      </c>
      <c r="M3598">
        <v>76160430</v>
      </c>
      <c r="N3598">
        <v>1</v>
      </c>
      <c r="O3598">
        <v>1</v>
      </c>
    </row>
    <row r="3599" spans="1:15" x14ac:dyDescent="0.25">
      <c r="A3599" t="s">
        <v>44</v>
      </c>
      <c r="B3599" t="s">
        <v>44</v>
      </c>
      <c r="C3599" t="s">
        <v>64</v>
      </c>
      <c r="D3599">
        <v>5</v>
      </c>
      <c r="E3599" t="s">
        <v>44</v>
      </c>
      <c r="F3599">
        <v>1</v>
      </c>
      <c r="G3599" t="s">
        <v>74</v>
      </c>
      <c r="H3599" t="s">
        <v>76</v>
      </c>
      <c r="I3599" t="s">
        <v>59</v>
      </c>
      <c r="J3599">
        <v>2023</v>
      </c>
      <c r="K3599">
        <v>3</v>
      </c>
      <c r="L3599">
        <v>6313</v>
      </c>
      <c r="M3599">
        <v>76164894</v>
      </c>
      <c r="N3599">
        <v>1</v>
      </c>
      <c r="O3599">
        <v>0</v>
      </c>
    </row>
    <row r="3600" spans="1:15" x14ac:dyDescent="0.25">
      <c r="A3600" t="s">
        <v>44</v>
      </c>
      <c r="B3600" t="s">
        <v>44</v>
      </c>
      <c r="C3600" t="s">
        <v>64</v>
      </c>
      <c r="D3600">
        <v>5</v>
      </c>
      <c r="E3600" t="s">
        <v>44</v>
      </c>
      <c r="F3600">
        <v>1</v>
      </c>
      <c r="G3600" t="s">
        <v>74</v>
      </c>
      <c r="H3600" t="s">
        <v>75</v>
      </c>
      <c r="I3600" t="s">
        <v>47</v>
      </c>
      <c r="J3600">
        <v>2023</v>
      </c>
      <c r="K3600">
        <v>3</v>
      </c>
      <c r="L3600">
        <v>6312</v>
      </c>
      <c r="M3600">
        <v>76164919</v>
      </c>
      <c r="N3600">
        <v>1</v>
      </c>
      <c r="O3600">
        <v>0</v>
      </c>
    </row>
    <row r="3601" spans="1:15" x14ac:dyDescent="0.25">
      <c r="A3601" t="s">
        <v>88</v>
      </c>
      <c r="B3601" t="s">
        <v>89</v>
      </c>
      <c r="C3601" t="s">
        <v>64</v>
      </c>
      <c r="D3601">
        <v>5</v>
      </c>
      <c r="E3601" t="s">
        <v>44</v>
      </c>
      <c r="F3601">
        <v>7</v>
      </c>
      <c r="G3601" t="s">
        <v>90</v>
      </c>
      <c r="H3601" t="s">
        <v>91</v>
      </c>
      <c r="I3601" t="s">
        <v>47</v>
      </c>
      <c r="J3601">
        <v>2023</v>
      </c>
      <c r="K3601">
        <v>3</v>
      </c>
      <c r="L3601">
        <v>6348</v>
      </c>
      <c r="M3601">
        <v>76165266</v>
      </c>
      <c r="N3601">
        <v>1</v>
      </c>
      <c r="O3601">
        <v>0</v>
      </c>
    </row>
    <row r="3602" spans="1:15" x14ac:dyDescent="0.25">
      <c r="A3602" t="s">
        <v>44</v>
      </c>
      <c r="B3602" t="s">
        <v>49</v>
      </c>
      <c r="C3602" t="s">
        <v>64</v>
      </c>
      <c r="D3602">
        <v>5</v>
      </c>
      <c r="E3602" t="s">
        <v>44</v>
      </c>
      <c r="F3602">
        <v>5</v>
      </c>
      <c r="G3602" t="s">
        <v>85</v>
      </c>
      <c r="H3602" t="s">
        <v>206</v>
      </c>
      <c r="I3602" t="s">
        <v>59</v>
      </c>
      <c r="J3602">
        <v>2023</v>
      </c>
      <c r="K3602">
        <v>3</v>
      </c>
      <c r="L3602">
        <v>6338</v>
      </c>
      <c r="M3602">
        <v>76171082</v>
      </c>
      <c r="N3602">
        <v>1</v>
      </c>
      <c r="O3602">
        <v>0</v>
      </c>
    </row>
    <row r="3603" spans="1:15" x14ac:dyDescent="0.25">
      <c r="A3603" t="s">
        <v>44</v>
      </c>
      <c r="B3603" t="s">
        <v>44</v>
      </c>
      <c r="C3603" t="s">
        <v>64</v>
      </c>
      <c r="D3603">
        <v>5</v>
      </c>
      <c r="E3603" t="s">
        <v>44</v>
      </c>
      <c r="F3603">
        <v>1</v>
      </c>
      <c r="G3603" t="s">
        <v>74</v>
      </c>
      <c r="H3603" t="s">
        <v>98</v>
      </c>
      <c r="I3603" t="s">
        <v>59</v>
      </c>
      <c r="J3603">
        <v>2023</v>
      </c>
      <c r="K3603">
        <v>3</v>
      </c>
      <c r="L3603">
        <v>10110</v>
      </c>
      <c r="M3603">
        <v>76171426</v>
      </c>
      <c r="N3603">
        <v>1</v>
      </c>
      <c r="O3603">
        <v>0</v>
      </c>
    </row>
    <row r="3604" spans="1:15" x14ac:dyDescent="0.25">
      <c r="A3604" t="s">
        <v>44</v>
      </c>
      <c r="B3604" t="s">
        <v>44</v>
      </c>
      <c r="C3604" t="s">
        <v>64</v>
      </c>
      <c r="D3604">
        <v>5</v>
      </c>
      <c r="E3604" t="s">
        <v>44</v>
      </c>
      <c r="F3604">
        <v>1</v>
      </c>
      <c r="G3604" t="s">
        <v>74</v>
      </c>
      <c r="H3604" t="s">
        <v>98</v>
      </c>
      <c r="I3604" t="s">
        <v>59</v>
      </c>
      <c r="J3604">
        <v>2023</v>
      </c>
      <c r="K3604">
        <v>3</v>
      </c>
      <c r="L3604">
        <v>10110</v>
      </c>
      <c r="M3604">
        <v>76171427</v>
      </c>
      <c r="N3604">
        <v>1</v>
      </c>
      <c r="O3604">
        <v>0</v>
      </c>
    </row>
    <row r="3605" spans="1:15" x14ac:dyDescent="0.25">
      <c r="A3605" t="s">
        <v>44</v>
      </c>
      <c r="B3605" t="s">
        <v>44</v>
      </c>
      <c r="C3605" t="s">
        <v>64</v>
      </c>
      <c r="D3605">
        <v>5</v>
      </c>
      <c r="E3605" t="s">
        <v>44</v>
      </c>
      <c r="F3605">
        <v>1</v>
      </c>
      <c r="G3605" t="s">
        <v>74</v>
      </c>
      <c r="H3605" t="s">
        <v>75</v>
      </c>
      <c r="I3605" t="s">
        <v>47</v>
      </c>
      <c r="J3605">
        <v>2023</v>
      </c>
      <c r="K3605">
        <v>3</v>
      </c>
      <c r="L3605">
        <v>6312</v>
      </c>
      <c r="M3605">
        <v>76171614</v>
      </c>
      <c r="N3605">
        <v>1</v>
      </c>
      <c r="O3605">
        <v>0</v>
      </c>
    </row>
    <row r="3606" spans="1:15" x14ac:dyDescent="0.25">
      <c r="A3606" t="s">
        <v>44</v>
      </c>
      <c r="B3606" t="s">
        <v>44</v>
      </c>
      <c r="C3606" t="s">
        <v>64</v>
      </c>
      <c r="D3606">
        <v>5</v>
      </c>
      <c r="E3606" t="s">
        <v>44</v>
      </c>
      <c r="F3606">
        <v>0</v>
      </c>
      <c r="G3606" t="s">
        <v>52</v>
      </c>
      <c r="H3606" t="s">
        <v>222</v>
      </c>
      <c r="I3606" t="s">
        <v>101</v>
      </c>
      <c r="J3606">
        <v>2023</v>
      </c>
      <c r="K3606">
        <v>3</v>
      </c>
      <c r="L3606">
        <v>6733</v>
      </c>
      <c r="M3606">
        <v>76171624</v>
      </c>
      <c r="N3606">
        <v>1</v>
      </c>
      <c r="O3606">
        <v>0</v>
      </c>
    </row>
    <row r="3607" spans="1:15" x14ac:dyDescent="0.25">
      <c r="A3607" t="s">
        <v>44</v>
      </c>
      <c r="B3607" t="s">
        <v>60</v>
      </c>
      <c r="C3607" t="s">
        <v>64</v>
      </c>
      <c r="D3607">
        <v>5</v>
      </c>
      <c r="E3607" t="s">
        <v>44</v>
      </c>
      <c r="F3607">
        <v>4</v>
      </c>
      <c r="G3607" t="s">
        <v>60</v>
      </c>
      <c r="H3607" t="s">
        <v>60</v>
      </c>
      <c r="I3607" t="s">
        <v>73</v>
      </c>
      <c r="J3607">
        <v>2023</v>
      </c>
      <c r="K3607">
        <v>3</v>
      </c>
      <c r="L3607">
        <v>6332</v>
      </c>
      <c r="M3607">
        <v>76185212</v>
      </c>
      <c r="N3607">
        <v>1</v>
      </c>
      <c r="O3607">
        <v>0</v>
      </c>
    </row>
    <row r="3608" spans="1:15" x14ac:dyDescent="0.25">
      <c r="A3608" t="s">
        <v>44</v>
      </c>
      <c r="B3608" t="s">
        <v>49</v>
      </c>
      <c r="C3608" t="s">
        <v>64</v>
      </c>
      <c r="D3608">
        <v>5</v>
      </c>
      <c r="E3608" t="s">
        <v>44</v>
      </c>
      <c r="F3608">
        <v>5</v>
      </c>
      <c r="G3608" t="s">
        <v>85</v>
      </c>
      <c r="H3608" t="s">
        <v>49</v>
      </c>
      <c r="I3608" t="s">
        <v>73</v>
      </c>
      <c r="J3608">
        <v>2023</v>
      </c>
      <c r="K3608">
        <v>3</v>
      </c>
      <c r="L3608">
        <v>6337</v>
      </c>
      <c r="M3608">
        <v>76191261</v>
      </c>
      <c r="N3608">
        <v>1</v>
      </c>
      <c r="O3608">
        <v>0</v>
      </c>
    </row>
    <row r="3609" spans="1:15" x14ac:dyDescent="0.25">
      <c r="A3609" t="s">
        <v>44</v>
      </c>
      <c r="B3609" t="s">
        <v>49</v>
      </c>
      <c r="C3609" t="s">
        <v>64</v>
      </c>
      <c r="D3609">
        <v>5</v>
      </c>
      <c r="E3609" t="s">
        <v>44</v>
      </c>
      <c r="F3609">
        <v>5</v>
      </c>
      <c r="G3609" t="s">
        <v>85</v>
      </c>
      <c r="H3609" t="s">
        <v>229</v>
      </c>
      <c r="I3609" t="s">
        <v>59</v>
      </c>
      <c r="J3609">
        <v>2023</v>
      </c>
      <c r="K3609">
        <v>3</v>
      </c>
      <c r="L3609">
        <v>7238</v>
      </c>
      <c r="M3609">
        <v>76191407</v>
      </c>
      <c r="N3609">
        <v>1</v>
      </c>
      <c r="O3609">
        <v>0</v>
      </c>
    </row>
    <row r="3610" spans="1:15" x14ac:dyDescent="0.25">
      <c r="A3610" t="s">
        <v>44</v>
      </c>
      <c r="B3610" t="s">
        <v>44</v>
      </c>
      <c r="C3610" t="s">
        <v>64</v>
      </c>
      <c r="D3610">
        <v>5</v>
      </c>
      <c r="E3610" t="s">
        <v>44</v>
      </c>
      <c r="F3610">
        <v>1</v>
      </c>
      <c r="G3610" t="s">
        <v>74</v>
      </c>
      <c r="H3610" t="s">
        <v>328</v>
      </c>
      <c r="I3610" t="s">
        <v>78</v>
      </c>
      <c r="J3610">
        <v>2023</v>
      </c>
      <c r="K3610">
        <v>3</v>
      </c>
      <c r="L3610">
        <v>31276</v>
      </c>
      <c r="M3610">
        <v>76191601</v>
      </c>
      <c r="N3610">
        <v>1</v>
      </c>
      <c r="O3610">
        <v>1</v>
      </c>
    </row>
    <row r="3611" spans="1:15" x14ac:dyDescent="0.25">
      <c r="A3611" t="s">
        <v>44</v>
      </c>
      <c r="B3611" t="s">
        <v>49</v>
      </c>
      <c r="C3611" t="s">
        <v>64</v>
      </c>
      <c r="D3611">
        <v>5</v>
      </c>
      <c r="E3611" t="s">
        <v>44</v>
      </c>
      <c r="F3611">
        <v>5</v>
      </c>
      <c r="G3611" t="s">
        <v>85</v>
      </c>
      <c r="H3611" t="s">
        <v>229</v>
      </c>
      <c r="I3611" t="s">
        <v>59</v>
      </c>
      <c r="J3611">
        <v>2023</v>
      </c>
      <c r="K3611">
        <v>3</v>
      </c>
      <c r="L3611">
        <v>7238</v>
      </c>
      <c r="M3611">
        <v>76195062</v>
      </c>
      <c r="N3611">
        <v>1</v>
      </c>
      <c r="O3611">
        <v>0</v>
      </c>
    </row>
    <row r="3612" spans="1:15" x14ac:dyDescent="0.25">
      <c r="A3612" t="s">
        <v>44</v>
      </c>
      <c r="B3612" t="s">
        <v>49</v>
      </c>
      <c r="C3612" t="s">
        <v>64</v>
      </c>
      <c r="D3612">
        <v>5</v>
      </c>
      <c r="E3612" t="s">
        <v>44</v>
      </c>
      <c r="F3612">
        <v>5</v>
      </c>
      <c r="G3612" t="s">
        <v>85</v>
      </c>
      <c r="H3612" t="s">
        <v>49</v>
      </c>
      <c r="I3612" t="s">
        <v>73</v>
      </c>
      <c r="J3612">
        <v>2023</v>
      </c>
      <c r="K3612">
        <v>3</v>
      </c>
      <c r="L3612">
        <v>6337</v>
      </c>
      <c r="M3612">
        <v>76198511</v>
      </c>
      <c r="N3612">
        <v>1</v>
      </c>
      <c r="O3612">
        <v>0</v>
      </c>
    </row>
    <row r="3613" spans="1:15" x14ac:dyDescent="0.25">
      <c r="A3613" t="s">
        <v>88</v>
      </c>
      <c r="B3613" t="s">
        <v>89</v>
      </c>
      <c r="C3613" t="s">
        <v>64</v>
      </c>
      <c r="D3613">
        <v>5</v>
      </c>
      <c r="E3613" t="s">
        <v>44</v>
      </c>
      <c r="F3613">
        <v>7</v>
      </c>
      <c r="G3613" t="s">
        <v>90</v>
      </c>
      <c r="H3613" t="s">
        <v>91</v>
      </c>
      <c r="I3613" t="s">
        <v>47</v>
      </c>
      <c r="J3613">
        <v>2023</v>
      </c>
      <c r="K3613">
        <v>3</v>
      </c>
      <c r="L3613">
        <v>6348</v>
      </c>
      <c r="M3613">
        <v>76220848</v>
      </c>
      <c r="N3613">
        <v>1</v>
      </c>
      <c r="O3613">
        <v>0</v>
      </c>
    </row>
    <row r="3614" spans="1:15" x14ac:dyDescent="0.25">
      <c r="A3614" t="s">
        <v>44</v>
      </c>
      <c r="B3614" t="s">
        <v>49</v>
      </c>
      <c r="C3614" t="s">
        <v>64</v>
      </c>
      <c r="D3614">
        <v>5</v>
      </c>
      <c r="E3614" t="s">
        <v>44</v>
      </c>
      <c r="F3614">
        <v>5</v>
      </c>
      <c r="G3614" t="s">
        <v>85</v>
      </c>
      <c r="H3614" t="s">
        <v>49</v>
      </c>
      <c r="I3614" t="s">
        <v>73</v>
      </c>
      <c r="J3614">
        <v>2023</v>
      </c>
      <c r="K3614">
        <v>3</v>
      </c>
      <c r="L3614">
        <v>6337</v>
      </c>
      <c r="M3614">
        <v>76225363</v>
      </c>
      <c r="N3614">
        <v>1</v>
      </c>
      <c r="O3614">
        <v>0</v>
      </c>
    </row>
    <row r="3615" spans="1:15" x14ac:dyDescent="0.25">
      <c r="A3615" t="s">
        <v>88</v>
      </c>
      <c r="B3615" t="s">
        <v>89</v>
      </c>
      <c r="C3615" t="s">
        <v>64</v>
      </c>
      <c r="D3615">
        <v>5</v>
      </c>
      <c r="E3615" t="s">
        <v>44</v>
      </c>
      <c r="F3615">
        <v>7</v>
      </c>
      <c r="G3615" t="s">
        <v>90</v>
      </c>
      <c r="H3615" t="s">
        <v>91</v>
      </c>
      <c r="I3615" t="s">
        <v>47</v>
      </c>
      <c r="J3615">
        <v>2023</v>
      </c>
      <c r="K3615">
        <v>3</v>
      </c>
      <c r="L3615">
        <v>6348</v>
      </c>
      <c r="M3615">
        <v>76234364</v>
      </c>
      <c r="N3615">
        <v>1</v>
      </c>
      <c r="O3615">
        <v>0</v>
      </c>
    </row>
    <row r="3616" spans="1:15" x14ac:dyDescent="0.25">
      <c r="A3616" t="s">
        <v>44</v>
      </c>
      <c r="B3616" t="s">
        <v>49</v>
      </c>
      <c r="C3616" t="s">
        <v>64</v>
      </c>
      <c r="D3616">
        <v>5</v>
      </c>
      <c r="E3616" t="s">
        <v>44</v>
      </c>
      <c r="F3616">
        <v>5</v>
      </c>
      <c r="G3616" t="s">
        <v>85</v>
      </c>
      <c r="H3616" t="s">
        <v>207</v>
      </c>
      <c r="I3616" t="s">
        <v>78</v>
      </c>
      <c r="J3616">
        <v>2023</v>
      </c>
      <c r="K3616">
        <v>3</v>
      </c>
      <c r="L3616">
        <v>6339</v>
      </c>
      <c r="M3616">
        <v>76244075</v>
      </c>
      <c r="N3616">
        <v>1</v>
      </c>
      <c r="O3616">
        <v>0</v>
      </c>
    </row>
    <row r="3617" spans="1:15" x14ac:dyDescent="0.25">
      <c r="A3617" t="s">
        <v>44</v>
      </c>
      <c r="B3617" t="s">
        <v>44</v>
      </c>
      <c r="C3617" t="s">
        <v>64</v>
      </c>
      <c r="D3617">
        <v>5</v>
      </c>
      <c r="E3617" t="s">
        <v>44</v>
      </c>
      <c r="F3617">
        <v>0</v>
      </c>
      <c r="G3617" t="s">
        <v>52</v>
      </c>
      <c r="H3617" t="s">
        <v>222</v>
      </c>
      <c r="I3617" t="s">
        <v>101</v>
      </c>
      <c r="J3617">
        <v>2023</v>
      </c>
      <c r="K3617">
        <v>3</v>
      </c>
      <c r="L3617">
        <v>6733</v>
      </c>
      <c r="M3617">
        <v>76251009</v>
      </c>
      <c r="N3617">
        <v>1</v>
      </c>
      <c r="O3617">
        <v>0</v>
      </c>
    </row>
    <row r="3618" spans="1:15" x14ac:dyDescent="0.25">
      <c r="A3618" t="s">
        <v>44</v>
      </c>
      <c r="B3618" t="s">
        <v>49</v>
      </c>
      <c r="C3618" t="s">
        <v>64</v>
      </c>
      <c r="D3618">
        <v>5</v>
      </c>
      <c r="E3618" t="s">
        <v>44</v>
      </c>
      <c r="F3618">
        <v>2</v>
      </c>
      <c r="G3618" t="s">
        <v>87</v>
      </c>
      <c r="H3618" t="s">
        <v>87</v>
      </c>
      <c r="I3618" t="s">
        <v>47</v>
      </c>
      <c r="J3618">
        <v>2023</v>
      </c>
      <c r="K3618">
        <v>3</v>
      </c>
      <c r="L3618">
        <v>6341</v>
      </c>
      <c r="M3618">
        <v>76259448</v>
      </c>
      <c r="N3618">
        <v>1</v>
      </c>
      <c r="O3618">
        <v>0</v>
      </c>
    </row>
    <row r="3619" spans="1:15" x14ac:dyDescent="0.25">
      <c r="A3619" t="s">
        <v>44</v>
      </c>
      <c r="B3619" t="s">
        <v>49</v>
      </c>
      <c r="C3619" t="s">
        <v>64</v>
      </c>
      <c r="D3619">
        <v>5</v>
      </c>
      <c r="E3619" t="s">
        <v>44</v>
      </c>
      <c r="F3619">
        <v>2</v>
      </c>
      <c r="G3619" t="s">
        <v>87</v>
      </c>
      <c r="H3619" t="s">
        <v>87</v>
      </c>
      <c r="I3619" t="s">
        <v>47</v>
      </c>
      <c r="J3619">
        <v>2023</v>
      </c>
      <c r="K3619">
        <v>3</v>
      </c>
      <c r="L3619">
        <v>6341</v>
      </c>
      <c r="M3619">
        <v>76259478</v>
      </c>
      <c r="N3619">
        <v>1</v>
      </c>
      <c r="O3619">
        <v>0</v>
      </c>
    </row>
    <row r="3620" spans="1:15" x14ac:dyDescent="0.25">
      <c r="A3620" t="s">
        <v>44</v>
      </c>
      <c r="B3620" t="s">
        <v>80</v>
      </c>
      <c r="C3620" t="s">
        <v>64</v>
      </c>
      <c r="D3620">
        <v>5</v>
      </c>
      <c r="E3620" t="s">
        <v>44</v>
      </c>
      <c r="F3620">
        <v>3</v>
      </c>
      <c r="G3620" t="s">
        <v>80</v>
      </c>
      <c r="H3620" t="s">
        <v>80</v>
      </c>
      <c r="I3620" t="s">
        <v>47</v>
      </c>
      <c r="J3620">
        <v>2023</v>
      </c>
      <c r="K3620">
        <v>3</v>
      </c>
      <c r="L3620">
        <v>6318</v>
      </c>
      <c r="M3620">
        <v>76330852</v>
      </c>
      <c r="N3620">
        <v>1</v>
      </c>
      <c r="O3620">
        <v>0</v>
      </c>
    </row>
    <row r="3621" spans="1:15" x14ac:dyDescent="0.25">
      <c r="A3621" t="s">
        <v>44</v>
      </c>
      <c r="B3621" t="s">
        <v>44</v>
      </c>
      <c r="C3621" t="s">
        <v>64</v>
      </c>
      <c r="D3621">
        <v>5</v>
      </c>
      <c r="E3621" t="s">
        <v>44</v>
      </c>
      <c r="F3621">
        <v>1</v>
      </c>
      <c r="G3621" t="s">
        <v>74</v>
      </c>
      <c r="H3621" t="s">
        <v>75</v>
      </c>
      <c r="I3621" t="s">
        <v>47</v>
      </c>
      <c r="J3621">
        <v>2023</v>
      </c>
      <c r="K3621">
        <v>3</v>
      </c>
      <c r="L3621">
        <v>6312</v>
      </c>
      <c r="M3621">
        <v>76345873</v>
      </c>
      <c r="N3621">
        <v>1</v>
      </c>
      <c r="O3621">
        <v>0</v>
      </c>
    </row>
    <row r="3622" spans="1:15" x14ac:dyDescent="0.25">
      <c r="A3622" t="s">
        <v>44</v>
      </c>
      <c r="B3622" t="s">
        <v>44</v>
      </c>
      <c r="C3622" t="s">
        <v>64</v>
      </c>
      <c r="D3622">
        <v>5</v>
      </c>
      <c r="E3622" t="s">
        <v>44</v>
      </c>
      <c r="F3622">
        <v>0</v>
      </c>
      <c r="G3622" t="s">
        <v>52</v>
      </c>
      <c r="H3622" t="s">
        <v>222</v>
      </c>
      <c r="I3622" t="s">
        <v>101</v>
      </c>
      <c r="J3622">
        <v>2023</v>
      </c>
      <c r="K3622">
        <v>3</v>
      </c>
      <c r="L3622">
        <v>6733</v>
      </c>
      <c r="M3622">
        <v>76379601</v>
      </c>
      <c r="N3622">
        <v>1</v>
      </c>
      <c r="O3622">
        <v>0</v>
      </c>
    </row>
    <row r="3623" spans="1:15" x14ac:dyDescent="0.25">
      <c r="A3623" t="s">
        <v>44</v>
      </c>
      <c r="B3623" t="s">
        <v>49</v>
      </c>
      <c r="C3623" t="s">
        <v>64</v>
      </c>
      <c r="D3623">
        <v>5</v>
      </c>
      <c r="E3623" t="s">
        <v>44</v>
      </c>
      <c r="F3623">
        <v>2</v>
      </c>
      <c r="G3623" t="s">
        <v>87</v>
      </c>
      <c r="H3623" t="s">
        <v>87</v>
      </c>
      <c r="I3623" t="s">
        <v>47</v>
      </c>
      <c r="J3623">
        <v>2023</v>
      </c>
      <c r="K3623">
        <v>3</v>
      </c>
      <c r="L3623">
        <v>6341</v>
      </c>
      <c r="M3623">
        <v>76389983</v>
      </c>
      <c r="N3623">
        <v>1</v>
      </c>
      <c r="O3623">
        <v>0</v>
      </c>
    </row>
    <row r="3624" spans="1:15" x14ac:dyDescent="0.25">
      <c r="A3624" t="s">
        <v>44</v>
      </c>
      <c r="B3624" t="s">
        <v>44</v>
      </c>
      <c r="C3624" t="s">
        <v>64</v>
      </c>
      <c r="D3624">
        <v>5</v>
      </c>
      <c r="E3624" t="s">
        <v>44</v>
      </c>
      <c r="F3624">
        <v>0</v>
      </c>
      <c r="G3624" t="s">
        <v>52</v>
      </c>
      <c r="H3624" t="s">
        <v>222</v>
      </c>
      <c r="I3624" t="s">
        <v>101</v>
      </c>
      <c r="J3624">
        <v>2023</v>
      </c>
      <c r="K3624">
        <v>3</v>
      </c>
      <c r="L3624">
        <v>6733</v>
      </c>
      <c r="M3624">
        <v>76402794</v>
      </c>
      <c r="N3624">
        <v>1</v>
      </c>
      <c r="O3624">
        <v>0</v>
      </c>
    </row>
    <row r="3625" spans="1:15" x14ac:dyDescent="0.25">
      <c r="A3625" t="s">
        <v>44</v>
      </c>
      <c r="B3625" t="s">
        <v>44</v>
      </c>
      <c r="C3625" t="s">
        <v>64</v>
      </c>
      <c r="D3625">
        <v>5</v>
      </c>
      <c r="E3625" t="s">
        <v>44</v>
      </c>
      <c r="F3625">
        <v>1</v>
      </c>
      <c r="G3625" t="s">
        <v>74</v>
      </c>
      <c r="H3625" t="s">
        <v>75</v>
      </c>
      <c r="I3625" t="s">
        <v>47</v>
      </c>
      <c r="J3625">
        <v>2023</v>
      </c>
      <c r="K3625">
        <v>3</v>
      </c>
      <c r="L3625">
        <v>6312</v>
      </c>
      <c r="M3625">
        <v>76440795</v>
      </c>
      <c r="N3625">
        <v>1</v>
      </c>
      <c r="O3625">
        <v>0</v>
      </c>
    </row>
    <row r="3626" spans="1:15" x14ac:dyDescent="0.25">
      <c r="A3626" t="s">
        <v>44</v>
      </c>
      <c r="B3626" t="s">
        <v>60</v>
      </c>
      <c r="C3626" t="s">
        <v>64</v>
      </c>
      <c r="D3626">
        <v>5</v>
      </c>
      <c r="E3626" t="s">
        <v>44</v>
      </c>
      <c r="F3626">
        <v>4</v>
      </c>
      <c r="G3626" t="s">
        <v>60</v>
      </c>
      <c r="H3626" t="s">
        <v>60</v>
      </c>
      <c r="I3626" t="s">
        <v>73</v>
      </c>
      <c r="J3626">
        <v>2023</v>
      </c>
      <c r="K3626">
        <v>3</v>
      </c>
      <c r="L3626">
        <v>6332</v>
      </c>
      <c r="M3626">
        <v>76444815</v>
      </c>
      <c r="N3626">
        <v>1</v>
      </c>
      <c r="O3626">
        <v>0</v>
      </c>
    </row>
    <row r="3627" spans="1:15" x14ac:dyDescent="0.25">
      <c r="A3627" t="s">
        <v>44</v>
      </c>
      <c r="B3627" t="s">
        <v>44</v>
      </c>
      <c r="C3627" t="s">
        <v>64</v>
      </c>
      <c r="D3627">
        <v>5</v>
      </c>
      <c r="E3627" t="s">
        <v>44</v>
      </c>
      <c r="F3627">
        <v>1</v>
      </c>
      <c r="G3627" t="s">
        <v>74</v>
      </c>
      <c r="H3627" t="s">
        <v>98</v>
      </c>
      <c r="I3627" t="s">
        <v>59</v>
      </c>
      <c r="J3627">
        <v>2023</v>
      </c>
      <c r="K3627">
        <v>3</v>
      </c>
      <c r="L3627">
        <v>10110</v>
      </c>
      <c r="M3627">
        <v>76444887</v>
      </c>
      <c r="N3627">
        <v>1</v>
      </c>
      <c r="O3627">
        <v>0</v>
      </c>
    </row>
    <row r="3628" spans="1:15" x14ac:dyDescent="0.25">
      <c r="A3628" t="s">
        <v>44</v>
      </c>
      <c r="B3628" t="s">
        <v>44</v>
      </c>
      <c r="C3628" t="s">
        <v>64</v>
      </c>
      <c r="D3628">
        <v>5</v>
      </c>
      <c r="E3628" t="s">
        <v>44</v>
      </c>
      <c r="F3628">
        <v>1</v>
      </c>
      <c r="G3628" t="s">
        <v>74</v>
      </c>
      <c r="H3628" t="s">
        <v>75</v>
      </c>
      <c r="I3628" t="s">
        <v>47</v>
      </c>
      <c r="J3628">
        <v>2023</v>
      </c>
      <c r="K3628">
        <v>3</v>
      </c>
      <c r="L3628">
        <v>6312</v>
      </c>
      <c r="M3628">
        <v>76463938</v>
      </c>
      <c r="N3628">
        <v>1</v>
      </c>
      <c r="O3628">
        <v>0</v>
      </c>
    </row>
    <row r="3629" spans="1:15" x14ac:dyDescent="0.25">
      <c r="A3629" t="s">
        <v>44</v>
      </c>
      <c r="B3629" t="s">
        <v>44</v>
      </c>
      <c r="C3629" t="s">
        <v>64</v>
      </c>
      <c r="D3629">
        <v>5</v>
      </c>
      <c r="E3629" t="s">
        <v>44</v>
      </c>
      <c r="F3629">
        <v>0</v>
      </c>
      <c r="G3629" t="s">
        <v>52</v>
      </c>
      <c r="H3629" t="s">
        <v>222</v>
      </c>
      <c r="I3629" t="s">
        <v>101</v>
      </c>
      <c r="J3629">
        <v>2023</v>
      </c>
      <c r="K3629">
        <v>3</v>
      </c>
      <c r="L3629">
        <v>6733</v>
      </c>
      <c r="M3629">
        <v>76463938</v>
      </c>
      <c r="N3629">
        <v>1</v>
      </c>
      <c r="O3629">
        <v>0</v>
      </c>
    </row>
    <row r="3630" spans="1:15" x14ac:dyDescent="0.25">
      <c r="A3630" t="s">
        <v>44</v>
      </c>
      <c r="B3630" t="s">
        <v>60</v>
      </c>
      <c r="C3630" t="s">
        <v>64</v>
      </c>
      <c r="D3630">
        <v>5</v>
      </c>
      <c r="E3630" t="s">
        <v>44</v>
      </c>
      <c r="F3630">
        <v>4</v>
      </c>
      <c r="G3630" t="s">
        <v>60</v>
      </c>
      <c r="H3630" t="s">
        <v>60</v>
      </c>
      <c r="I3630" t="s">
        <v>73</v>
      </c>
      <c r="J3630">
        <v>2023</v>
      </c>
      <c r="K3630">
        <v>3</v>
      </c>
      <c r="L3630">
        <v>6332</v>
      </c>
      <c r="M3630">
        <v>76467469</v>
      </c>
      <c r="N3630">
        <v>1</v>
      </c>
      <c r="O3630">
        <v>0</v>
      </c>
    </row>
    <row r="3631" spans="1:15" x14ac:dyDescent="0.25">
      <c r="A3631" t="s">
        <v>44</v>
      </c>
      <c r="B3631" t="s">
        <v>44</v>
      </c>
      <c r="C3631" t="s">
        <v>64</v>
      </c>
      <c r="D3631">
        <v>5</v>
      </c>
      <c r="E3631" t="s">
        <v>44</v>
      </c>
      <c r="F3631">
        <v>8</v>
      </c>
      <c r="G3631" t="s">
        <v>70</v>
      </c>
      <c r="H3631" t="s">
        <v>200</v>
      </c>
      <c r="I3631" t="s">
        <v>59</v>
      </c>
      <c r="J3631">
        <v>2023</v>
      </c>
      <c r="K3631">
        <v>3</v>
      </c>
      <c r="L3631">
        <v>6330</v>
      </c>
      <c r="M3631">
        <v>76475777</v>
      </c>
      <c r="N3631">
        <v>1</v>
      </c>
      <c r="O3631">
        <v>0</v>
      </c>
    </row>
    <row r="3632" spans="1:15" x14ac:dyDescent="0.25">
      <c r="A3632" t="s">
        <v>44</v>
      </c>
      <c r="B3632" t="s">
        <v>60</v>
      </c>
      <c r="C3632" t="s">
        <v>64</v>
      </c>
      <c r="D3632">
        <v>5</v>
      </c>
      <c r="E3632" t="s">
        <v>44</v>
      </c>
      <c r="F3632">
        <v>4</v>
      </c>
      <c r="G3632" t="s">
        <v>60</v>
      </c>
      <c r="H3632" t="s">
        <v>60</v>
      </c>
      <c r="I3632" t="s">
        <v>73</v>
      </c>
      <c r="J3632">
        <v>2023</v>
      </c>
      <c r="K3632">
        <v>3</v>
      </c>
      <c r="L3632">
        <v>6332</v>
      </c>
      <c r="M3632">
        <v>76475778</v>
      </c>
      <c r="N3632">
        <v>1</v>
      </c>
      <c r="O3632">
        <v>0</v>
      </c>
    </row>
    <row r="3633" spans="1:15" x14ac:dyDescent="0.25">
      <c r="A3633" t="s">
        <v>44</v>
      </c>
      <c r="B3633" t="s">
        <v>60</v>
      </c>
      <c r="C3633" t="s">
        <v>64</v>
      </c>
      <c r="D3633">
        <v>5</v>
      </c>
      <c r="E3633" t="s">
        <v>44</v>
      </c>
      <c r="F3633">
        <v>4</v>
      </c>
      <c r="G3633" t="s">
        <v>60</v>
      </c>
      <c r="H3633" t="s">
        <v>60</v>
      </c>
      <c r="I3633" t="s">
        <v>73</v>
      </c>
      <c r="J3633">
        <v>2023</v>
      </c>
      <c r="K3633">
        <v>3</v>
      </c>
      <c r="L3633">
        <v>6332</v>
      </c>
      <c r="M3633">
        <v>76514015</v>
      </c>
      <c r="N3633">
        <v>1</v>
      </c>
      <c r="O3633">
        <v>0</v>
      </c>
    </row>
    <row r="3634" spans="1:15" x14ac:dyDescent="0.25">
      <c r="A3634" t="s">
        <v>44</v>
      </c>
      <c r="B3634" t="s">
        <v>60</v>
      </c>
      <c r="C3634" t="s">
        <v>64</v>
      </c>
      <c r="D3634">
        <v>5</v>
      </c>
      <c r="E3634" t="s">
        <v>44</v>
      </c>
      <c r="F3634">
        <v>4</v>
      </c>
      <c r="G3634" t="s">
        <v>60</v>
      </c>
      <c r="H3634" t="s">
        <v>60</v>
      </c>
      <c r="I3634" t="s">
        <v>73</v>
      </c>
      <c r="J3634">
        <v>2023</v>
      </c>
      <c r="K3634">
        <v>3</v>
      </c>
      <c r="L3634">
        <v>6332</v>
      </c>
      <c r="M3634">
        <v>76554663</v>
      </c>
      <c r="N3634">
        <v>1</v>
      </c>
      <c r="O3634">
        <v>0</v>
      </c>
    </row>
    <row r="3635" spans="1:15" x14ac:dyDescent="0.25">
      <c r="A3635" t="s">
        <v>44</v>
      </c>
      <c r="B3635" t="s">
        <v>70</v>
      </c>
      <c r="C3635" t="s">
        <v>64</v>
      </c>
      <c r="D3635">
        <v>5</v>
      </c>
      <c r="E3635" t="s">
        <v>44</v>
      </c>
      <c r="F3635">
        <v>8</v>
      </c>
      <c r="G3635" t="s">
        <v>70</v>
      </c>
      <c r="H3635" t="s">
        <v>70</v>
      </c>
      <c r="I3635" t="s">
        <v>47</v>
      </c>
      <c r="J3635">
        <v>2023</v>
      </c>
      <c r="K3635">
        <v>3</v>
      </c>
      <c r="L3635">
        <v>6326</v>
      </c>
      <c r="M3635">
        <v>76556876</v>
      </c>
      <c r="N3635">
        <v>1</v>
      </c>
      <c r="O3635">
        <v>0</v>
      </c>
    </row>
    <row r="3636" spans="1:15" x14ac:dyDescent="0.25">
      <c r="A3636" t="s">
        <v>44</v>
      </c>
      <c r="B3636" t="s">
        <v>44</v>
      </c>
      <c r="C3636" t="s">
        <v>64</v>
      </c>
      <c r="D3636">
        <v>5</v>
      </c>
      <c r="E3636" t="s">
        <v>44</v>
      </c>
      <c r="F3636">
        <v>1</v>
      </c>
      <c r="G3636" t="s">
        <v>74</v>
      </c>
      <c r="H3636" t="s">
        <v>75</v>
      </c>
      <c r="I3636" t="s">
        <v>47</v>
      </c>
      <c r="J3636">
        <v>2023</v>
      </c>
      <c r="K3636">
        <v>3</v>
      </c>
      <c r="L3636">
        <v>6312</v>
      </c>
      <c r="M3636">
        <v>76558118</v>
      </c>
      <c r="N3636">
        <v>1</v>
      </c>
      <c r="O3636">
        <v>0</v>
      </c>
    </row>
    <row r="3637" spans="1:15" x14ac:dyDescent="0.25">
      <c r="A3637" t="s">
        <v>44</v>
      </c>
      <c r="B3637" t="s">
        <v>60</v>
      </c>
      <c r="C3637" t="s">
        <v>64</v>
      </c>
      <c r="D3637">
        <v>5</v>
      </c>
      <c r="E3637" t="s">
        <v>44</v>
      </c>
      <c r="F3637">
        <v>4</v>
      </c>
      <c r="G3637" t="s">
        <v>60</v>
      </c>
      <c r="H3637" t="s">
        <v>60</v>
      </c>
      <c r="I3637" t="s">
        <v>73</v>
      </c>
      <c r="J3637">
        <v>2023</v>
      </c>
      <c r="K3637">
        <v>3</v>
      </c>
      <c r="L3637">
        <v>6332</v>
      </c>
      <c r="M3637">
        <v>76593398</v>
      </c>
      <c r="N3637">
        <v>1</v>
      </c>
      <c r="O3637">
        <v>0</v>
      </c>
    </row>
    <row r="3638" spans="1:15" x14ac:dyDescent="0.25">
      <c r="A3638" t="s">
        <v>44</v>
      </c>
      <c r="B3638" t="s">
        <v>49</v>
      </c>
      <c r="C3638" t="s">
        <v>64</v>
      </c>
      <c r="D3638">
        <v>5</v>
      </c>
      <c r="E3638" t="s">
        <v>44</v>
      </c>
      <c r="F3638">
        <v>5</v>
      </c>
      <c r="G3638" t="s">
        <v>85</v>
      </c>
      <c r="H3638" t="s">
        <v>86</v>
      </c>
      <c r="I3638" t="s">
        <v>47</v>
      </c>
      <c r="J3638">
        <v>2023</v>
      </c>
      <c r="K3638">
        <v>3</v>
      </c>
      <c r="L3638">
        <v>6340</v>
      </c>
      <c r="M3638">
        <v>76595742</v>
      </c>
      <c r="N3638">
        <v>1</v>
      </c>
      <c r="O3638">
        <v>0</v>
      </c>
    </row>
    <row r="3639" spans="1:15" x14ac:dyDescent="0.25">
      <c r="A3639" t="s">
        <v>44</v>
      </c>
      <c r="B3639" t="s">
        <v>44</v>
      </c>
      <c r="C3639" t="s">
        <v>64</v>
      </c>
      <c r="D3639">
        <v>5</v>
      </c>
      <c r="E3639" t="s">
        <v>44</v>
      </c>
      <c r="F3639">
        <v>1</v>
      </c>
      <c r="G3639" t="s">
        <v>74</v>
      </c>
      <c r="H3639" t="s">
        <v>79</v>
      </c>
      <c r="I3639" t="s">
        <v>59</v>
      </c>
      <c r="J3639">
        <v>2023</v>
      </c>
      <c r="K3639">
        <v>3</v>
      </c>
      <c r="L3639">
        <v>6316</v>
      </c>
      <c r="M3639">
        <v>76618467</v>
      </c>
      <c r="N3639">
        <v>1</v>
      </c>
      <c r="O3639">
        <v>0</v>
      </c>
    </row>
    <row r="3640" spans="1:15" x14ac:dyDescent="0.25">
      <c r="A3640" t="s">
        <v>44</v>
      </c>
      <c r="B3640" t="s">
        <v>44</v>
      </c>
      <c r="C3640" t="s">
        <v>64</v>
      </c>
      <c r="D3640">
        <v>5</v>
      </c>
      <c r="E3640" t="s">
        <v>44</v>
      </c>
      <c r="F3640">
        <v>1</v>
      </c>
      <c r="G3640" t="s">
        <v>74</v>
      </c>
      <c r="H3640" t="s">
        <v>77</v>
      </c>
      <c r="I3640" t="s">
        <v>78</v>
      </c>
      <c r="J3640">
        <v>2023</v>
      </c>
      <c r="K3640">
        <v>3</v>
      </c>
      <c r="L3640">
        <v>6315</v>
      </c>
      <c r="M3640">
        <v>76626252</v>
      </c>
      <c r="N3640">
        <v>1</v>
      </c>
      <c r="O3640">
        <v>0</v>
      </c>
    </row>
    <row r="3641" spans="1:15" x14ac:dyDescent="0.25">
      <c r="A3641" t="s">
        <v>44</v>
      </c>
      <c r="B3641" t="s">
        <v>44</v>
      </c>
      <c r="C3641" t="s">
        <v>64</v>
      </c>
      <c r="D3641">
        <v>5</v>
      </c>
      <c r="E3641" t="s">
        <v>44</v>
      </c>
      <c r="F3641">
        <v>1</v>
      </c>
      <c r="G3641" t="s">
        <v>74</v>
      </c>
      <c r="H3641" t="s">
        <v>79</v>
      </c>
      <c r="I3641" t="s">
        <v>59</v>
      </c>
      <c r="J3641">
        <v>2023</v>
      </c>
      <c r="K3641">
        <v>3</v>
      </c>
      <c r="L3641">
        <v>6316</v>
      </c>
      <c r="M3641">
        <v>76651321</v>
      </c>
      <c r="N3641">
        <v>1</v>
      </c>
      <c r="O3641">
        <v>0</v>
      </c>
    </row>
    <row r="3642" spans="1:15" x14ac:dyDescent="0.25">
      <c r="A3642" t="s">
        <v>44</v>
      </c>
      <c r="B3642" t="s">
        <v>49</v>
      </c>
      <c r="C3642" t="s">
        <v>64</v>
      </c>
      <c r="D3642">
        <v>5</v>
      </c>
      <c r="E3642" t="s">
        <v>44</v>
      </c>
      <c r="F3642">
        <v>2</v>
      </c>
      <c r="G3642" t="s">
        <v>87</v>
      </c>
      <c r="H3642" t="s">
        <v>87</v>
      </c>
      <c r="I3642" t="s">
        <v>47</v>
      </c>
      <c r="J3642">
        <v>2023</v>
      </c>
      <c r="K3642">
        <v>3</v>
      </c>
      <c r="L3642">
        <v>6341</v>
      </c>
      <c r="M3642">
        <v>76655578</v>
      </c>
      <c r="N3642">
        <v>1</v>
      </c>
      <c r="O3642">
        <v>0</v>
      </c>
    </row>
    <row r="3643" spans="1:15" x14ac:dyDescent="0.25">
      <c r="A3643" t="s">
        <v>44</v>
      </c>
      <c r="B3643" t="s">
        <v>44</v>
      </c>
      <c r="C3643" t="s">
        <v>64</v>
      </c>
      <c r="D3643">
        <v>5</v>
      </c>
      <c r="E3643" t="s">
        <v>44</v>
      </c>
      <c r="F3643">
        <v>0</v>
      </c>
      <c r="G3643" t="s">
        <v>52</v>
      </c>
      <c r="H3643" t="s">
        <v>330</v>
      </c>
      <c r="I3643" t="s">
        <v>47</v>
      </c>
      <c r="J3643">
        <v>2023</v>
      </c>
      <c r="K3643">
        <v>3</v>
      </c>
      <c r="L3643">
        <v>31275</v>
      </c>
      <c r="M3643">
        <v>76660197</v>
      </c>
      <c r="N3643">
        <v>1</v>
      </c>
      <c r="O3643">
        <v>0</v>
      </c>
    </row>
    <row r="3644" spans="1:15" x14ac:dyDescent="0.25">
      <c r="A3644" t="s">
        <v>88</v>
      </c>
      <c r="B3644" t="s">
        <v>89</v>
      </c>
      <c r="C3644" t="s">
        <v>64</v>
      </c>
      <c r="D3644">
        <v>5</v>
      </c>
      <c r="E3644" t="s">
        <v>44</v>
      </c>
      <c r="F3644">
        <v>7</v>
      </c>
      <c r="G3644" t="s">
        <v>90</v>
      </c>
      <c r="H3644" t="s">
        <v>91</v>
      </c>
      <c r="I3644" t="s">
        <v>47</v>
      </c>
      <c r="J3644">
        <v>2023</v>
      </c>
      <c r="K3644">
        <v>3</v>
      </c>
      <c r="L3644">
        <v>6348</v>
      </c>
      <c r="M3644">
        <v>76665408</v>
      </c>
      <c r="N3644">
        <v>1</v>
      </c>
      <c r="O3644">
        <v>0</v>
      </c>
    </row>
    <row r="3645" spans="1:15" x14ac:dyDescent="0.25">
      <c r="A3645" t="s">
        <v>88</v>
      </c>
      <c r="B3645" t="s">
        <v>89</v>
      </c>
      <c r="C3645" t="s">
        <v>64</v>
      </c>
      <c r="D3645">
        <v>5</v>
      </c>
      <c r="E3645" t="s">
        <v>44</v>
      </c>
      <c r="F3645">
        <v>7</v>
      </c>
      <c r="G3645" t="s">
        <v>90</v>
      </c>
      <c r="H3645" t="s">
        <v>91</v>
      </c>
      <c r="I3645" t="s">
        <v>47</v>
      </c>
      <c r="J3645">
        <v>2023</v>
      </c>
      <c r="K3645">
        <v>3</v>
      </c>
      <c r="L3645">
        <v>6348</v>
      </c>
      <c r="M3645">
        <v>76690956</v>
      </c>
      <c r="N3645">
        <v>1</v>
      </c>
      <c r="O3645">
        <v>0</v>
      </c>
    </row>
    <row r="3646" spans="1:15" x14ac:dyDescent="0.25">
      <c r="A3646" t="s">
        <v>44</v>
      </c>
      <c r="B3646" t="s">
        <v>44</v>
      </c>
      <c r="C3646" t="s">
        <v>64</v>
      </c>
      <c r="D3646">
        <v>5</v>
      </c>
      <c r="E3646" t="s">
        <v>44</v>
      </c>
      <c r="F3646">
        <v>0</v>
      </c>
      <c r="G3646" t="s">
        <v>52</v>
      </c>
      <c r="H3646" t="s">
        <v>222</v>
      </c>
      <c r="I3646" t="s">
        <v>101</v>
      </c>
      <c r="J3646">
        <v>2023</v>
      </c>
      <c r="K3646">
        <v>3</v>
      </c>
      <c r="L3646">
        <v>6733</v>
      </c>
      <c r="M3646">
        <v>76690956</v>
      </c>
      <c r="N3646">
        <v>1</v>
      </c>
      <c r="O3646">
        <v>0</v>
      </c>
    </row>
    <row r="3647" spans="1:15" x14ac:dyDescent="0.25">
      <c r="A3647" t="s">
        <v>44</v>
      </c>
      <c r="B3647" t="s">
        <v>44</v>
      </c>
      <c r="C3647" t="s">
        <v>64</v>
      </c>
      <c r="D3647">
        <v>5</v>
      </c>
      <c r="E3647" t="s">
        <v>44</v>
      </c>
      <c r="F3647">
        <v>1</v>
      </c>
      <c r="G3647" t="s">
        <v>74</v>
      </c>
      <c r="H3647" t="s">
        <v>75</v>
      </c>
      <c r="I3647" t="s">
        <v>47</v>
      </c>
      <c r="J3647">
        <v>2023</v>
      </c>
      <c r="K3647">
        <v>3</v>
      </c>
      <c r="L3647">
        <v>6312</v>
      </c>
      <c r="M3647">
        <v>76711718</v>
      </c>
      <c r="N3647">
        <v>1</v>
      </c>
      <c r="O3647">
        <v>0</v>
      </c>
    </row>
    <row r="3648" spans="1:15" x14ac:dyDescent="0.25">
      <c r="A3648" t="s">
        <v>44</v>
      </c>
      <c r="B3648" t="s">
        <v>60</v>
      </c>
      <c r="C3648" t="s">
        <v>64</v>
      </c>
      <c r="D3648">
        <v>5</v>
      </c>
      <c r="E3648" t="s">
        <v>44</v>
      </c>
      <c r="F3648">
        <v>4</v>
      </c>
      <c r="G3648" t="s">
        <v>60</v>
      </c>
      <c r="H3648" t="s">
        <v>60</v>
      </c>
      <c r="I3648" t="s">
        <v>73</v>
      </c>
      <c r="J3648">
        <v>2023</v>
      </c>
      <c r="K3648">
        <v>3</v>
      </c>
      <c r="L3648">
        <v>6332</v>
      </c>
      <c r="M3648">
        <v>76711718</v>
      </c>
      <c r="N3648">
        <v>1</v>
      </c>
      <c r="O3648">
        <v>0</v>
      </c>
    </row>
    <row r="3649" spans="1:15" x14ac:dyDescent="0.25">
      <c r="A3649" t="s">
        <v>44</v>
      </c>
      <c r="B3649" t="s">
        <v>44</v>
      </c>
      <c r="C3649" t="s">
        <v>64</v>
      </c>
      <c r="D3649">
        <v>5</v>
      </c>
      <c r="E3649" t="s">
        <v>44</v>
      </c>
      <c r="F3649">
        <v>1</v>
      </c>
      <c r="G3649" t="s">
        <v>74</v>
      </c>
      <c r="H3649" t="s">
        <v>196</v>
      </c>
      <c r="I3649" t="s">
        <v>59</v>
      </c>
      <c r="J3649">
        <v>2023</v>
      </c>
      <c r="K3649">
        <v>3</v>
      </c>
      <c r="L3649">
        <v>6314</v>
      </c>
      <c r="M3649">
        <v>76735385</v>
      </c>
      <c r="N3649">
        <v>1</v>
      </c>
      <c r="O3649">
        <v>0</v>
      </c>
    </row>
    <row r="3650" spans="1:15" x14ac:dyDescent="0.25">
      <c r="A3650" t="s">
        <v>44</v>
      </c>
      <c r="B3650" t="s">
        <v>44</v>
      </c>
      <c r="C3650" t="s">
        <v>64</v>
      </c>
      <c r="D3650">
        <v>5</v>
      </c>
      <c r="E3650" t="s">
        <v>44</v>
      </c>
      <c r="F3650">
        <v>0</v>
      </c>
      <c r="G3650" t="s">
        <v>52</v>
      </c>
      <c r="H3650" t="s">
        <v>222</v>
      </c>
      <c r="I3650" t="s">
        <v>101</v>
      </c>
      <c r="J3650">
        <v>2023</v>
      </c>
      <c r="K3650">
        <v>3</v>
      </c>
      <c r="L3650">
        <v>6733</v>
      </c>
      <c r="M3650">
        <v>76735543</v>
      </c>
      <c r="N3650">
        <v>1</v>
      </c>
      <c r="O3650">
        <v>0</v>
      </c>
    </row>
    <row r="3651" spans="1:15" x14ac:dyDescent="0.25">
      <c r="A3651" t="s">
        <v>44</v>
      </c>
      <c r="B3651" t="s">
        <v>44</v>
      </c>
      <c r="C3651" t="s">
        <v>64</v>
      </c>
      <c r="D3651">
        <v>5</v>
      </c>
      <c r="E3651" t="s">
        <v>44</v>
      </c>
      <c r="F3651">
        <v>8</v>
      </c>
      <c r="G3651" t="s">
        <v>70</v>
      </c>
      <c r="H3651" t="s">
        <v>200</v>
      </c>
      <c r="I3651" t="s">
        <v>59</v>
      </c>
      <c r="J3651">
        <v>2023</v>
      </c>
      <c r="K3651">
        <v>3</v>
      </c>
      <c r="L3651">
        <v>6330</v>
      </c>
      <c r="M3651">
        <v>76737148</v>
      </c>
      <c r="N3651">
        <v>1</v>
      </c>
      <c r="O3651">
        <v>0</v>
      </c>
    </row>
    <row r="3652" spans="1:15" x14ac:dyDescent="0.25">
      <c r="A3652" t="s">
        <v>44</v>
      </c>
      <c r="B3652" t="s">
        <v>60</v>
      </c>
      <c r="C3652" t="s">
        <v>64</v>
      </c>
      <c r="D3652">
        <v>5</v>
      </c>
      <c r="E3652" t="s">
        <v>44</v>
      </c>
      <c r="F3652">
        <v>4</v>
      </c>
      <c r="G3652" t="s">
        <v>60</v>
      </c>
      <c r="H3652" t="s">
        <v>203</v>
      </c>
      <c r="I3652" t="s">
        <v>59</v>
      </c>
      <c r="J3652">
        <v>2023</v>
      </c>
      <c r="K3652">
        <v>3</v>
      </c>
      <c r="L3652">
        <v>6334</v>
      </c>
      <c r="M3652">
        <v>76738441</v>
      </c>
      <c r="N3652">
        <v>1</v>
      </c>
      <c r="O3652">
        <v>0</v>
      </c>
    </row>
    <row r="3653" spans="1:15" x14ac:dyDescent="0.25">
      <c r="A3653" t="s">
        <v>44</v>
      </c>
      <c r="B3653" t="s">
        <v>49</v>
      </c>
      <c r="C3653" t="s">
        <v>64</v>
      </c>
      <c r="D3653">
        <v>5</v>
      </c>
      <c r="E3653" t="s">
        <v>44</v>
      </c>
      <c r="F3653">
        <v>5</v>
      </c>
      <c r="G3653" t="s">
        <v>85</v>
      </c>
      <c r="H3653" t="s">
        <v>86</v>
      </c>
      <c r="I3653" t="s">
        <v>47</v>
      </c>
      <c r="J3653">
        <v>2023</v>
      </c>
      <c r="K3653">
        <v>3</v>
      </c>
      <c r="L3653">
        <v>6340</v>
      </c>
      <c r="M3653">
        <v>76741325</v>
      </c>
      <c r="N3653">
        <v>1</v>
      </c>
      <c r="O3653">
        <v>0</v>
      </c>
    </row>
    <row r="3654" spans="1:15" x14ac:dyDescent="0.25">
      <c r="A3654" t="s">
        <v>44</v>
      </c>
      <c r="B3654" t="s">
        <v>60</v>
      </c>
      <c r="C3654" t="s">
        <v>64</v>
      </c>
      <c r="D3654">
        <v>5</v>
      </c>
      <c r="E3654" t="s">
        <v>44</v>
      </c>
      <c r="F3654">
        <v>4</v>
      </c>
      <c r="G3654" t="s">
        <v>60</v>
      </c>
      <c r="H3654" t="s">
        <v>203</v>
      </c>
      <c r="I3654" t="s">
        <v>59</v>
      </c>
      <c r="J3654">
        <v>2023</v>
      </c>
      <c r="K3654">
        <v>3</v>
      </c>
      <c r="L3654">
        <v>6334</v>
      </c>
      <c r="M3654">
        <v>76775681</v>
      </c>
      <c r="N3654">
        <v>1</v>
      </c>
      <c r="O3654">
        <v>0</v>
      </c>
    </row>
    <row r="3655" spans="1:15" x14ac:dyDescent="0.25">
      <c r="A3655" t="s">
        <v>88</v>
      </c>
      <c r="B3655" t="s">
        <v>89</v>
      </c>
      <c r="C3655" t="s">
        <v>64</v>
      </c>
      <c r="D3655">
        <v>5</v>
      </c>
      <c r="E3655" t="s">
        <v>44</v>
      </c>
      <c r="F3655">
        <v>7</v>
      </c>
      <c r="G3655" t="s">
        <v>90</v>
      </c>
      <c r="H3655" t="s">
        <v>91</v>
      </c>
      <c r="I3655" t="s">
        <v>47</v>
      </c>
      <c r="J3655">
        <v>2023</v>
      </c>
      <c r="K3655">
        <v>3</v>
      </c>
      <c r="L3655">
        <v>6348</v>
      </c>
      <c r="M3655">
        <v>76781198</v>
      </c>
      <c r="N3655">
        <v>1</v>
      </c>
      <c r="O3655">
        <v>0</v>
      </c>
    </row>
    <row r="3656" spans="1:15" x14ac:dyDescent="0.25">
      <c r="A3656" t="s">
        <v>88</v>
      </c>
      <c r="B3656" t="s">
        <v>89</v>
      </c>
      <c r="C3656" t="s">
        <v>64</v>
      </c>
      <c r="D3656">
        <v>5</v>
      </c>
      <c r="E3656" t="s">
        <v>44</v>
      </c>
      <c r="F3656">
        <v>7</v>
      </c>
      <c r="G3656" t="s">
        <v>90</v>
      </c>
      <c r="H3656" t="s">
        <v>91</v>
      </c>
      <c r="I3656" t="s">
        <v>47</v>
      </c>
      <c r="J3656">
        <v>2023</v>
      </c>
      <c r="K3656">
        <v>3</v>
      </c>
      <c r="L3656">
        <v>6348</v>
      </c>
      <c r="M3656">
        <v>76786478</v>
      </c>
      <c r="N3656">
        <v>1</v>
      </c>
      <c r="O3656">
        <v>0</v>
      </c>
    </row>
    <row r="3657" spans="1:15" x14ac:dyDescent="0.25">
      <c r="A3657" t="s">
        <v>44</v>
      </c>
      <c r="B3657" t="s">
        <v>49</v>
      </c>
      <c r="C3657" t="s">
        <v>64</v>
      </c>
      <c r="D3657">
        <v>5</v>
      </c>
      <c r="E3657" t="s">
        <v>44</v>
      </c>
      <c r="F3657">
        <v>5</v>
      </c>
      <c r="G3657" t="s">
        <v>85</v>
      </c>
      <c r="H3657" t="s">
        <v>49</v>
      </c>
      <c r="I3657" t="s">
        <v>73</v>
      </c>
      <c r="J3657">
        <v>2023</v>
      </c>
      <c r="K3657">
        <v>3</v>
      </c>
      <c r="L3657">
        <v>6337</v>
      </c>
      <c r="M3657">
        <v>76793459</v>
      </c>
      <c r="N3657">
        <v>1</v>
      </c>
      <c r="O3657">
        <v>0</v>
      </c>
    </row>
    <row r="3658" spans="1:15" x14ac:dyDescent="0.25">
      <c r="A3658" t="s">
        <v>88</v>
      </c>
      <c r="B3658" t="s">
        <v>89</v>
      </c>
      <c r="C3658" t="s">
        <v>64</v>
      </c>
      <c r="D3658">
        <v>5</v>
      </c>
      <c r="E3658" t="s">
        <v>44</v>
      </c>
      <c r="F3658">
        <v>7</v>
      </c>
      <c r="G3658" t="s">
        <v>90</v>
      </c>
      <c r="H3658" t="s">
        <v>91</v>
      </c>
      <c r="I3658" t="s">
        <v>47</v>
      </c>
      <c r="J3658">
        <v>2023</v>
      </c>
      <c r="K3658">
        <v>3</v>
      </c>
      <c r="L3658">
        <v>6348</v>
      </c>
      <c r="M3658">
        <v>76826693</v>
      </c>
      <c r="N3658">
        <v>1</v>
      </c>
      <c r="O3658">
        <v>0</v>
      </c>
    </row>
    <row r="3659" spans="1:15" x14ac:dyDescent="0.25">
      <c r="A3659" t="s">
        <v>88</v>
      </c>
      <c r="B3659" t="s">
        <v>89</v>
      </c>
      <c r="C3659" t="s">
        <v>64</v>
      </c>
      <c r="D3659">
        <v>5</v>
      </c>
      <c r="E3659" t="s">
        <v>44</v>
      </c>
      <c r="F3659">
        <v>7</v>
      </c>
      <c r="G3659" t="s">
        <v>90</v>
      </c>
      <c r="H3659" t="s">
        <v>91</v>
      </c>
      <c r="I3659" t="s">
        <v>47</v>
      </c>
      <c r="J3659">
        <v>2023</v>
      </c>
      <c r="K3659">
        <v>3</v>
      </c>
      <c r="L3659">
        <v>6348</v>
      </c>
      <c r="M3659">
        <v>76826699</v>
      </c>
      <c r="N3659">
        <v>1</v>
      </c>
      <c r="O3659">
        <v>0</v>
      </c>
    </row>
    <row r="3660" spans="1:15" x14ac:dyDescent="0.25">
      <c r="A3660" t="s">
        <v>44</v>
      </c>
      <c r="B3660" t="s">
        <v>49</v>
      </c>
      <c r="C3660" t="s">
        <v>64</v>
      </c>
      <c r="D3660">
        <v>5</v>
      </c>
      <c r="E3660" t="s">
        <v>44</v>
      </c>
      <c r="F3660">
        <v>2</v>
      </c>
      <c r="G3660" t="s">
        <v>87</v>
      </c>
      <c r="H3660" t="s">
        <v>93</v>
      </c>
      <c r="I3660" t="s">
        <v>47</v>
      </c>
      <c r="J3660">
        <v>2023</v>
      </c>
      <c r="K3660">
        <v>3</v>
      </c>
      <c r="L3660">
        <v>6349</v>
      </c>
      <c r="M3660">
        <v>76854754</v>
      </c>
      <c r="N3660">
        <v>1</v>
      </c>
      <c r="O3660">
        <v>0</v>
      </c>
    </row>
    <row r="3661" spans="1:15" x14ac:dyDescent="0.25">
      <c r="A3661" t="s">
        <v>44</v>
      </c>
      <c r="B3661" t="s">
        <v>70</v>
      </c>
      <c r="C3661" t="s">
        <v>64</v>
      </c>
      <c r="D3661">
        <v>5</v>
      </c>
      <c r="E3661" t="s">
        <v>44</v>
      </c>
      <c r="F3661">
        <v>8</v>
      </c>
      <c r="G3661" t="s">
        <v>70</v>
      </c>
      <c r="H3661" t="s">
        <v>70</v>
      </c>
      <c r="I3661" t="s">
        <v>47</v>
      </c>
      <c r="J3661">
        <v>2023</v>
      </c>
      <c r="K3661">
        <v>3</v>
      </c>
      <c r="L3661">
        <v>6326</v>
      </c>
      <c r="M3661">
        <v>76864064</v>
      </c>
      <c r="N3661">
        <v>1</v>
      </c>
      <c r="O3661">
        <v>0</v>
      </c>
    </row>
    <row r="3662" spans="1:15" x14ac:dyDescent="0.25">
      <c r="A3662" t="s">
        <v>44</v>
      </c>
      <c r="B3662" t="s">
        <v>44</v>
      </c>
      <c r="C3662" t="s">
        <v>64</v>
      </c>
      <c r="D3662">
        <v>5</v>
      </c>
      <c r="E3662" t="s">
        <v>44</v>
      </c>
      <c r="F3662">
        <v>1</v>
      </c>
      <c r="G3662" t="s">
        <v>74</v>
      </c>
      <c r="H3662" t="s">
        <v>76</v>
      </c>
      <c r="I3662" t="s">
        <v>59</v>
      </c>
      <c r="J3662">
        <v>2023</v>
      </c>
      <c r="K3662">
        <v>3</v>
      </c>
      <c r="L3662">
        <v>6313</v>
      </c>
      <c r="M3662">
        <v>76865507</v>
      </c>
      <c r="N3662">
        <v>1</v>
      </c>
      <c r="O3662">
        <v>0</v>
      </c>
    </row>
    <row r="3663" spans="1:15" x14ac:dyDescent="0.25">
      <c r="A3663" t="s">
        <v>44</v>
      </c>
      <c r="B3663" t="s">
        <v>44</v>
      </c>
      <c r="C3663" t="s">
        <v>64</v>
      </c>
      <c r="D3663">
        <v>5</v>
      </c>
      <c r="E3663" t="s">
        <v>44</v>
      </c>
      <c r="F3663">
        <v>1</v>
      </c>
      <c r="G3663" t="s">
        <v>74</v>
      </c>
      <c r="H3663" t="s">
        <v>75</v>
      </c>
      <c r="I3663" t="s">
        <v>47</v>
      </c>
      <c r="J3663">
        <v>2023</v>
      </c>
      <c r="K3663">
        <v>3</v>
      </c>
      <c r="L3663">
        <v>6312</v>
      </c>
      <c r="M3663">
        <v>76867436</v>
      </c>
      <c r="N3663">
        <v>1</v>
      </c>
      <c r="O3663">
        <v>0</v>
      </c>
    </row>
    <row r="3664" spans="1:15" x14ac:dyDescent="0.25">
      <c r="A3664" t="s">
        <v>44</v>
      </c>
      <c r="B3664" t="s">
        <v>80</v>
      </c>
      <c r="C3664" t="s">
        <v>64</v>
      </c>
      <c r="D3664">
        <v>5</v>
      </c>
      <c r="E3664" t="s">
        <v>44</v>
      </c>
      <c r="F3664">
        <v>3</v>
      </c>
      <c r="G3664" t="s">
        <v>80</v>
      </c>
      <c r="H3664" t="s">
        <v>80</v>
      </c>
      <c r="I3664" t="s">
        <v>47</v>
      </c>
      <c r="J3664">
        <v>2023</v>
      </c>
      <c r="K3664">
        <v>3</v>
      </c>
      <c r="L3664">
        <v>6318</v>
      </c>
      <c r="M3664">
        <v>76868798</v>
      </c>
      <c r="N3664">
        <v>1</v>
      </c>
      <c r="O3664">
        <v>0</v>
      </c>
    </row>
    <row r="3665" spans="1:15" x14ac:dyDescent="0.25">
      <c r="A3665" t="s">
        <v>44</v>
      </c>
      <c r="B3665" t="s">
        <v>44</v>
      </c>
      <c r="C3665" t="s">
        <v>64</v>
      </c>
      <c r="D3665">
        <v>5</v>
      </c>
      <c r="E3665" t="s">
        <v>44</v>
      </c>
      <c r="F3665">
        <v>1</v>
      </c>
      <c r="G3665" t="s">
        <v>74</v>
      </c>
      <c r="H3665" t="s">
        <v>328</v>
      </c>
      <c r="I3665" t="s">
        <v>78</v>
      </c>
      <c r="J3665">
        <v>2023</v>
      </c>
      <c r="K3665">
        <v>3</v>
      </c>
      <c r="L3665">
        <v>31276</v>
      </c>
      <c r="M3665">
        <v>76874332</v>
      </c>
      <c r="N3665">
        <v>1</v>
      </c>
      <c r="O3665">
        <v>1</v>
      </c>
    </row>
    <row r="3666" spans="1:15" x14ac:dyDescent="0.25">
      <c r="A3666" t="s">
        <v>44</v>
      </c>
      <c r="B3666" t="s">
        <v>49</v>
      </c>
      <c r="C3666" t="s">
        <v>64</v>
      </c>
      <c r="D3666">
        <v>5</v>
      </c>
      <c r="E3666" t="s">
        <v>44</v>
      </c>
      <c r="F3666">
        <v>2</v>
      </c>
      <c r="G3666" t="s">
        <v>87</v>
      </c>
      <c r="H3666" t="s">
        <v>87</v>
      </c>
      <c r="I3666" t="s">
        <v>47</v>
      </c>
      <c r="J3666">
        <v>2023</v>
      </c>
      <c r="K3666">
        <v>3</v>
      </c>
      <c r="L3666">
        <v>6341</v>
      </c>
      <c r="M3666">
        <v>76904411</v>
      </c>
      <c r="N3666">
        <v>1</v>
      </c>
      <c r="O3666">
        <v>0</v>
      </c>
    </row>
    <row r="3667" spans="1:15" x14ac:dyDescent="0.25">
      <c r="A3667" t="s">
        <v>44</v>
      </c>
      <c r="B3667" t="s">
        <v>49</v>
      </c>
      <c r="C3667" t="s">
        <v>64</v>
      </c>
      <c r="D3667">
        <v>5</v>
      </c>
      <c r="E3667" t="s">
        <v>44</v>
      </c>
      <c r="F3667">
        <v>2</v>
      </c>
      <c r="G3667" t="s">
        <v>87</v>
      </c>
      <c r="H3667" t="s">
        <v>87</v>
      </c>
      <c r="I3667" t="s">
        <v>47</v>
      </c>
      <c r="J3667">
        <v>2023</v>
      </c>
      <c r="K3667">
        <v>3</v>
      </c>
      <c r="L3667">
        <v>6341</v>
      </c>
      <c r="M3667">
        <v>76920679</v>
      </c>
      <c r="N3667">
        <v>1</v>
      </c>
      <c r="O3667">
        <v>0</v>
      </c>
    </row>
    <row r="3668" spans="1:15" x14ac:dyDescent="0.25">
      <c r="A3668" t="s">
        <v>44</v>
      </c>
      <c r="B3668" t="s">
        <v>44</v>
      </c>
      <c r="C3668" t="s">
        <v>64</v>
      </c>
      <c r="D3668">
        <v>5</v>
      </c>
      <c r="E3668" t="s">
        <v>44</v>
      </c>
      <c r="F3668">
        <v>10</v>
      </c>
      <c r="G3668" t="s">
        <v>83</v>
      </c>
      <c r="H3668" t="s">
        <v>83</v>
      </c>
      <c r="I3668" t="s">
        <v>47</v>
      </c>
      <c r="J3668">
        <v>2023</v>
      </c>
      <c r="K3668">
        <v>3</v>
      </c>
      <c r="L3668">
        <v>6322</v>
      </c>
      <c r="M3668">
        <v>76948372</v>
      </c>
      <c r="N3668">
        <v>1</v>
      </c>
      <c r="O3668">
        <v>0</v>
      </c>
    </row>
    <row r="3669" spans="1:15" x14ac:dyDescent="0.25">
      <c r="A3669" t="s">
        <v>44</v>
      </c>
      <c r="B3669" t="s">
        <v>70</v>
      </c>
      <c r="C3669" t="s">
        <v>64</v>
      </c>
      <c r="D3669">
        <v>5</v>
      </c>
      <c r="E3669" t="s">
        <v>44</v>
      </c>
      <c r="F3669">
        <v>8</v>
      </c>
      <c r="G3669" t="s">
        <v>70</v>
      </c>
      <c r="H3669" t="s">
        <v>70</v>
      </c>
      <c r="I3669" t="s">
        <v>47</v>
      </c>
      <c r="J3669">
        <v>2023</v>
      </c>
      <c r="K3669">
        <v>3</v>
      </c>
      <c r="L3669">
        <v>6326</v>
      </c>
      <c r="M3669">
        <v>76954746</v>
      </c>
      <c r="N3669">
        <v>1</v>
      </c>
      <c r="O3669">
        <v>0</v>
      </c>
    </row>
    <row r="3670" spans="1:15" x14ac:dyDescent="0.25">
      <c r="A3670" t="s">
        <v>44</v>
      </c>
      <c r="B3670" t="s">
        <v>49</v>
      </c>
      <c r="C3670" t="s">
        <v>64</v>
      </c>
      <c r="D3670">
        <v>5</v>
      </c>
      <c r="E3670" t="s">
        <v>44</v>
      </c>
      <c r="F3670">
        <v>5</v>
      </c>
      <c r="G3670" t="s">
        <v>85</v>
      </c>
      <c r="H3670" t="s">
        <v>229</v>
      </c>
      <c r="I3670" t="s">
        <v>59</v>
      </c>
      <c r="J3670">
        <v>2023</v>
      </c>
      <c r="K3670">
        <v>3</v>
      </c>
      <c r="L3670">
        <v>7238</v>
      </c>
      <c r="M3670">
        <v>76956139</v>
      </c>
      <c r="N3670">
        <v>1</v>
      </c>
      <c r="O3670">
        <v>0</v>
      </c>
    </row>
    <row r="3671" spans="1:15" x14ac:dyDescent="0.25">
      <c r="A3671" t="s">
        <v>88</v>
      </c>
      <c r="B3671" t="s">
        <v>89</v>
      </c>
      <c r="C3671" t="s">
        <v>64</v>
      </c>
      <c r="D3671">
        <v>5</v>
      </c>
      <c r="E3671" t="s">
        <v>44</v>
      </c>
      <c r="F3671">
        <v>7</v>
      </c>
      <c r="G3671" t="s">
        <v>90</v>
      </c>
      <c r="H3671" t="s">
        <v>91</v>
      </c>
      <c r="I3671" t="s">
        <v>47</v>
      </c>
      <c r="J3671">
        <v>2023</v>
      </c>
      <c r="K3671">
        <v>3</v>
      </c>
      <c r="L3671">
        <v>6348</v>
      </c>
      <c r="M3671">
        <v>76962751</v>
      </c>
      <c r="N3671">
        <v>1</v>
      </c>
      <c r="O3671">
        <v>0</v>
      </c>
    </row>
    <row r="3672" spans="1:15" x14ac:dyDescent="0.25">
      <c r="A3672" t="s">
        <v>44</v>
      </c>
      <c r="B3672" t="s">
        <v>44</v>
      </c>
      <c r="C3672" t="s">
        <v>64</v>
      </c>
      <c r="D3672">
        <v>5</v>
      </c>
      <c r="E3672" t="s">
        <v>44</v>
      </c>
      <c r="F3672">
        <v>10</v>
      </c>
      <c r="G3672" t="s">
        <v>83</v>
      </c>
      <c r="H3672" t="s">
        <v>83</v>
      </c>
      <c r="I3672" t="s">
        <v>47</v>
      </c>
      <c r="J3672">
        <v>2023</v>
      </c>
      <c r="K3672">
        <v>3</v>
      </c>
      <c r="L3672">
        <v>6322</v>
      </c>
      <c r="M3672">
        <v>76986366</v>
      </c>
      <c r="N3672">
        <v>1</v>
      </c>
      <c r="O3672">
        <v>0</v>
      </c>
    </row>
    <row r="3673" spans="1:15" x14ac:dyDescent="0.25">
      <c r="A3673" t="s">
        <v>44</v>
      </c>
      <c r="B3673" t="s">
        <v>44</v>
      </c>
      <c r="C3673" t="s">
        <v>64</v>
      </c>
      <c r="D3673">
        <v>5</v>
      </c>
      <c r="E3673" t="s">
        <v>44</v>
      </c>
      <c r="F3673">
        <v>10</v>
      </c>
      <c r="G3673" t="s">
        <v>83</v>
      </c>
      <c r="H3673" t="s">
        <v>83</v>
      </c>
      <c r="I3673" t="s">
        <v>47</v>
      </c>
      <c r="J3673">
        <v>2023</v>
      </c>
      <c r="K3673">
        <v>3</v>
      </c>
      <c r="L3673">
        <v>6322</v>
      </c>
      <c r="M3673">
        <v>77001483</v>
      </c>
      <c r="N3673">
        <v>1</v>
      </c>
      <c r="O3673">
        <v>0</v>
      </c>
    </row>
    <row r="3674" spans="1:15" x14ac:dyDescent="0.25">
      <c r="A3674" t="s">
        <v>44</v>
      </c>
      <c r="B3674" t="s">
        <v>49</v>
      </c>
      <c r="C3674" t="s">
        <v>64</v>
      </c>
      <c r="D3674">
        <v>5</v>
      </c>
      <c r="E3674" t="s">
        <v>44</v>
      </c>
      <c r="F3674">
        <v>2</v>
      </c>
      <c r="G3674" t="s">
        <v>87</v>
      </c>
      <c r="H3674" t="s">
        <v>87</v>
      </c>
      <c r="I3674" t="s">
        <v>47</v>
      </c>
      <c r="J3674">
        <v>2023</v>
      </c>
      <c r="K3674">
        <v>3</v>
      </c>
      <c r="L3674">
        <v>6341</v>
      </c>
      <c r="M3674">
        <v>77019302</v>
      </c>
      <c r="N3674">
        <v>1</v>
      </c>
      <c r="O3674">
        <v>0</v>
      </c>
    </row>
    <row r="3675" spans="1:15" x14ac:dyDescent="0.25">
      <c r="A3675" t="s">
        <v>44</v>
      </c>
      <c r="B3675" t="s">
        <v>44</v>
      </c>
      <c r="C3675" t="s">
        <v>64</v>
      </c>
      <c r="D3675">
        <v>5</v>
      </c>
      <c r="E3675" t="s">
        <v>44</v>
      </c>
      <c r="F3675">
        <v>0</v>
      </c>
      <c r="G3675" t="s">
        <v>52</v>
      </c>
      <c r="H3675" t="s">
        <v>222</v>
      </c>
      <c r="I3675" t="s">
        <v>101</v>
      </c>
      <c r="J3675">
        <v>2023</v>
      </c>
      <c r="K3675">
        <v>3</v>
      </c>
      <c r="L3675">
        <v>6733</v>
      </c>
      <c r="M3675">
        <v>77024862</v>
      </c>
      <c r="N3675">
        <v>1</v>
      </c>
      <c r="O3675">
        <v>0</v>
      </c>
    </row>
    <row r="3676" spans="1:15" x14ac:dyDescent="0.25">
      <c r="A3676" t="s">
        <v>44</v>
      </c>
      <c r="B3676" t="s">
        <v>44</v>
      </c>
      <c r="C3676" t="s">
        <v>64</v>
      </c>
      <c r="D3676">
        <v>5</v>
      </c>
      <c r="E3676" t="s">
        <v>44</v>
      </c>
      <c r="F3676">
        <v>1</v>
      </c>
      <c r="G3676" t="s">
        <v>74</v>
      </c>
      <c r="H3676" t="s">
        <v>196</v>
      </c>
      <c r="I3676" t="s">
        <v>59</v>
      </c>
      <c r="J3676">
        <v>2023</v>
      </c>
      <c r="K3676">
        <v>3</v>
      </c>
      <c r="L3676">
        <v>6314</v>
      </c>
      <c r="M3676">
        <v>77031443</v>
      </c>
      <c r="N3676">
        <v>1</v>
      </c>
      <c r="O3676">
        <v>0</v>
      </c>
    </row>
    <row r="3677" spans="1:15" x14ac:dyDescent="0.25">
      <c r="A3677" t="s">
        <v>44</v>
      </c>
      <c r="B3677" t="s">
        <v>44</v>
      </c>
      <c r="C3677" t="s">
        <v>64</v>
      </c>
      <c r="D3677">
        <v>5</v>
      </c>
      <c r="E3677" t="s">
        <v>44</v>
      </c>
      <c r="F3677">
        <v>0</v>
      </c>
      <c r="G3677" t="s">
        <v>52</v>
      </c>
      <c r="H3677" t="s">
        <v>222</v>
      </c>
      <c r="I3677" t="s">
        <v>101</v>
      </c>
      <c r="J3677">
        <v>2023</v>
      </c>
      <c r="K3677">
        <v>3</v>
      </c>
      <c r="L3677">
        <v>6733</v>
      </c>
      <c r="M3677">
        <v>77060451</v>
      </c>
      <c r="N3677">
        <v>1</v>
      </c>
      <c r="O3677">
        <v>0</v>
      </c>
    </row>
    <row r="3678" spans="1:15" x14ac:dyDescent="0.25">
      <c r="A3678" t="s">
        <v>44</v>
      </c>
      <c r="B3678" t="s">
        <v>49</v>
      </c>
      <c r="C3678" t="s">
        <v>64</v>
      </c>
      <c r="D3678">
        <v>5</v>
      </c>
      <c r="E3678" t="s">
        <v>44</v>
      </c>
      <c r="F3678">
        <v>5</v>
      </c>
      <c r="G3678" t="s">
        <v>85</v>
      </c>
      <c r="H3678" t="s">
        <v>207</v>
      </c>
      <c r="I3678" t="s">
        <v>78</v>
      </c>
      <c r="J3678">
        <v>2023</v>
      </c>
      <c r="K3678">
        <v>3</v>
      </c>
      <c r="L3678">
        <v>6339</v>
      </c>
      <c r="M3678">
        <v>77089584</v>
      </c>
      <c r="N3678">
        <v>1</v>
      </c>
      <c r="O3678">
        <v>0</v>
      </c>
    </row>
    <row r="3679" spans="1:15" x14ac:dyDescent="0.25">
      <c r="A3679" t="s">
        <v>44</v>
      </c>
      <c r="B3679" t="s">
        <v>49</v>
      </c>
      <c r="C3679" t="s">
        <v>64</v>
      </c>
      <c r="D3679">
        <v>5</v>
      </c>
      <c r="E3679" t="s">
        <v>44</v>
      </c>
      <c r="F3679">
        <v>5</v>
      </c>
      <c r="G3679" t="s">
        <v>85</v>
      </c>
      <c r="H3679" t="s">
        <v>49</v>
      </c>
      <c r="I3679" t="s">
        <v>73</v>
      </c>
      <c r="J3679">
        <v>2023</v>
      </c>
      <c r="K3679">
        <v>3</v>
      </c>
      <c r="L3679">
        <v>6337</v>
      </c>
      <c r="M3679">
        <v>77097489</v>
      </c>
      <c r="N3679">
        <v>1</v>
      </c>
      <c r="O3679">
        <v>0</v>
      </c>
    </row>
    <row r="3680" spans="1:15" x14ac:dyDescent="0.25">
      <c r="A3680" t="s">
        <v>44</v>
      </c>
      <c r="B3680" t="s">
        <v>44</v>
      </c>
      <c r="C3680" t="s">
        <v>64</v>
      </c>
      <c r="D3680">
        <v>5</v>
      </c>
      <c r="E3680" t="s">
        <v>44</v>
      </c>
      <c r="F3680">
        <v>0</v>
      </c>
      <c r="G3680" t="s">
        <v>52</v>
      </c>
      <c r="H3680" t="s">
        <v>222</v>
      </c>
      <c r="I3680" t="s">
        <v>101</v>
      </c>
      <c r="J3680">
        <v>2023</v>
      </c>
      <c r="K3680">
        <v>3</v>
      </c>
      <c r="L3680">
        <v>6733</v>
      </c>
      <c r="M3680">
        <v>77129690</v>
      </c>
      <c r="N3680">
        <v>1</v>
      </c>
      <c r="O3680">
        <v>0</v>
      </c>
    </row>
    <row r="3681" spans="1:15" x14ac:dyDescent="0.25">
      <c r="A3681" t="s">
        <v>44</v>
      </c>
      <c r="B3681" t="s">
        <v>49</v>
      </c>
      <c r="C3681" t="s">
        <v>64</v>
      </c>
      <c r="D3681">
        <v>5</v>
      </c>
      <c r="E3681" t="s">
        <v>44</v>
      </c>
      <c r="F3681">
        <v>2</v>
      </c>
      <c r="G3681" t="s">
        <v>87</v>
      </c>
      <c r="H3681" t="s">
        <v>87</v>
      </c>
      <c r="I3681" t="s">
        <v>47</v>
      </c>
      <c r="J3681">
        <v>2023</v>
      </c>
      <c r="K3681">
        <v>3</v>
      </c>
      <c r="L3681">
        <v>6341</v>
      </c>
      <c r="M3681">
        <v>77149584</v>
      </c>
      <c r="N3681">
        <v>1</v>
      </c>
      <c r="O3681">
        <v>0</v>
      </c>
    </row>
    <row r="3682" spans="1:15" x14ac:dyDescent="0.25">
      <c r="A3682" t="s">
        <v>44</v>
      </c>
      <c r="B3682" t="s">
        <v>70</v>
      </c>
      <c r="C3682" t="s">
        <v>64</v>
      </c>
      <c r="D3682">
        <v>5</v>
      </c>
      <c r="E3682" t="s">
        <v>44</v>
      </c>
      <c r="F3682">
        <v>8</v>
      </c>
      <c r="G3682" t="s">
        <v>70</v>
      </c>
      <c r="H3682" t="s">
        <v>70</v>
      </c>
      <c r="I3682" t="s">
        <v>47</v>
      </c>
      <c r="J3682">
        <v>2023</v>
      </c>
      <c r="K3682">
        <v>3</v>
      </c>
      <c r="L3682">
        <v>6326</v>
      </c>
      <c r="M3682">
        <v>77169554</v>
      </c>
      <c r="N3682">
        <v>1</v>
      </c>
      <c r="O3682">
        <v>0</v>
      </c>
    </row>
    <row r="3683" spans="1:15" x14ac:dyDescent="0.25">
      <c r="A3683" t="s">
        <v>44</v>
      </c>
      <c r="B3683" t="s">
        <v>44</v>
      </c>
      <c r="C3683" t="s">
        <v>64</v>
      </c>
      <c r="D3683">
        <v>5</v>
      </c>
      <c r="E3683" t="s">
        <v>44</v>
      </c>
      <c r="F3683">
        <v>1</v>
      </c>
      <c r="G3683" t="s">
        <v>74</v>
      </c>
      <c r="H3683" t="s">
        <v>235</v>
      </c>
      <c r="I3683" t="s">
        <v>59</v>
      </c>
      <c r="J3683">
        <v>2023</v>
      </c>
      <c r="K3683">
        <v>3</v>
      </c>
      <c r="L3683">
        <v>27097</v>
      </c>
      <c r="M3683">
        <v>77233296</v>
      </c>
      <c r="N3683">
        <v>1</v>
      </c>
      <c r="O3683">
        <v>0</v>
      </c>
    </row>
    <row r="3684" spans="1:15" x14ac:dyDescent="0.25">
      <c r="A3684" t="s">
        <v>44</v>
      </c>
      <c r="B3684" t="s">
        <v>44</v>
      </c>
      <c r="C3684" t="s">
        <v>64</v>
      </c>
      <c r="D3684">
        <v>5</v>
      </c>
      <c r="E3684" t="s">
        <v>44</v>
      </c>
      <c r="F3684">
        <v>1</v>
      </c>
      <c r="G3684" t="s">
        <v>74</v>
      </c>
      <c r="H3684" t="s">
        <v>75</v>
      </c>
      <c r="I3684" t="s">
        <v>47</v>
      </c>
      <c r="J3684">
        <v>2023</v>
      </c>
      <c r="K3684">
        <v>3</v>
      </c>
      <c r="L3684">
        <v>6312</v>
      </c>
      <c r="M3684">
        <v>77234963</v>
      </c>
      <c r="N3684">
        <v>1</v>
      </c>
      <c r="O3684">
        <v>0</v>
      </c>
    </row>
    <row r="3685" spans="1:15" x14ac:dyDescent="0.25">
      <c r="A3685" t="s">
        <v>44</v>
      </c>
      <c r="B3685" t="s">
        <v>49</v>
      </c>
      <c r="C3685" t="s">
        <v>64</v>
      </c>
      <c r="D3685">
        <v>5</v>
      </c>
      <c r="E3685" t="s">
        <v>44</v>
      </c>
      <c r="F3685">
        <v>5</v>
      </c>
      <c r="G3685" t="s">
        <v>85</v>
      </c>
      <c r="H3685" t="s">
        <v>229</v>
      </c>
      <c r="I3685" t="s">
        <v>59</v>
      </c>
      <c r="J3685">
        <v>2023</v>
      </c>
      <c r="K3685">
        <v>3</v>
      </c>
      <c r="L3685">
        <v>7238</v>
      </c>
      <c r="M3685">
        <v>77236629</v>
      </c>
      <c r="N3685">
        <v>1</v>
      </c>
      <c r="O3685">
        <v>0</v>
      </c>
    </row>
    <row r="3686" spans="1:15" x14ac:dyDescent="0.25">
      <c r="A3686" t="s">
        <v>44</v>
      </c>
      <c r="B3686" t="s">
        <v>49</v>
      </c>
      <c r="C3686" t="s">
        <v>64</v>
      </c>
      <c r="D3686">
        <v>5</v>
      </c>
      <c r="E3686" t="s">
        <v>44</v>
      </c>
      <c r="F3686">
        <v>2</v>
      </c>
      <c r="G3686" t="s">
        <v>87</v>
      </c>
      <c r="H3686" t="s">
        <v>87</v>
      </c>
      <c r="I3686" t="s">
        <v>47</v>
      </c>
      <c r="J3686">
        <v>2023</v>
      </c>
      <c r="K3686">
        <v>3</v>
      </c>
      <c r="L3686">
        <v>6341</v>
      </c>
      <c r="M3686">
        <v>77339711</v>
      </c>
      <c r="N3686">
        <v>1</v>
      </c>
      <c r="O3686">
        <v>0</v>
      </c>
    </row>
    <row r="3687" spans="1:15" x14ac:dyDescent="0.25">
      <c r="A3687" t="s">
        <v>44</v>
      </c>
      <c r="B3687" t="s">
        <v>44</v>
      </c>
      <c r="C3687" t="s">
        <v>64</v>
      </c>
      <c r="D3687">
        <v>5</v>
      </c>
      <c r="E3687" t="s">
        <v>44</v>
      </c>
      <c r="F3687">
        <v>1</v>
      </c>
      <c r="G3687" t="s">
        <v>74</v>
      </c>
      <c r="H3687" t="s">
        <v>77</v>
      </c>
      <c r="I3687" t="s">
        <v>78</v>
      </c>
      <c r="J3687">
        <v>2023</v>
      </c>
      <c r="K3687">
        <v>3</v>
      </c>
      <c r="L3687">
        <v>6315</v>
      </c>
      <c r="M3687">
        <v>77341306</v>
      </c>
      <c r="N3687">
        <v>1</v>
      </c>
      <c r="O3687">
        <v>0</v>
      </c>
    </row>
    <row r="3688" spans="1:15" x14ac:dyDescent="0.25">
      <c r="A3688" t="s">
        <v>44</v>
      </c>
      <c r="B3688" t="s">
        <v>49</v>
      </c>
      <c r="C3688" t="s">
        <v>64</v>
      </c>
      <c r="D3688">
        <v>5</v>
      </c>
      <c r="E3688" t="s">
        <v>44</v>
      </c>
      <c r="F3688">
        <v>5</v>
      </c>
      <c r="G3688" t="s">
        <v>85</v>
      </c>
      <c r="H3688" t="s">
        <v>86</v>
      </c>
      <c r="I3688" t="s">
        <v>47</v>
      </c>
      <c r="J3688">
        <v>2023</v>
      </c>
      <c r="K3688">
        <v>3</v>
      </c>
      <c r="L3688">
        <v>6340</v>
      </c>
      <c r="M3688">
        <v>77352360</v>
      </c>
      <c r="N3688">
        <v>1</v>
      </c>
      <c r="O3688">
        <v>0</v>
      </c>
    </row>
    <row r="3689" spans="1:15" x14ac:dyDescent="0.25">
      <c r="A3689" t="s">
        <v>44</v>
      </c>
      <c r="B3689" t="s">
        <v>49</v>
      </c>
      <c r="C3689" t="s">
        <v>64</v>
      </c>
      <c r="D3689">
        <v>5</v>
      </c>
      <c r="E3689" t="s">
        <v>44</v>
      </c>
      <c r="F3689">
        <v>1</v>
      </c>
      <c r="G3689" t="s">
        <v>74</v>
      </c>
      <c r="H3689" t="s">
        <v>327</v>
      </c>
      <c r="I3689" t="s">
        <v>59</v>
      </c>
      <c r="J3689">
        <v>2023</v>
      </c>
      <c r="K3689">
        <v>3</v>
      </c>
      <c r="L3689">
        <v>6317</v>
      </c>
      <c r="M3689">
        <v>77390001</v>
      </c>
      <c r="N3689">
        <v>1</v>
      </c>
      <c r="O3689">
        <v>0</v>
      </c>
    </row>
    <row r="3690" spans="1:15" x14ac:dyDescent="0.25">
      <c r="A3690" t="s">
        <v>44</v>
      </c>
      <c r="B3690" t="s">
        <v>60</v>
      </c>
      <c r="C3690" t="s">
        <v>64</v>
      </c>
      <c r="D3690">
        <v>5</v>
      </c>
      <c r="E3690" t="s">
        <v>44</v>
      </c>
      <c r="F3690">
        <v>4</v>
      </c>
      <c r="G3690" t="s">
        <v>60</v>
      </c>
      <c r="H3690" t="s">
        <v>205</v>
      </c>
      <c r="I3690" t="s">
        <v>78</v>
      </c>
      <c r="J3690">
        <v>2023</v>
      </c>
      <c r="K3690">
        <v>3</v>
      </c>
      <c r="L3690">
        <v>6336</v>
      </c>
      <c r="M3690">
        <v>77393436</v>
      </c>
      <c r="N3690">
        <v>1</v>
      </c>
      <c r="O3690">
        <v>0</v>
      </c>
    </row>
    <row r="3691" spans="1:15" x14ac:dyDescent="0.25">
      <c r="A3691" t="s">
        <v>44</v>
      </c>
      <c r="B3691" t="s">
        <v>60</v>
      </c>
      <c r="C3691" t="s">
        <v>64</v>
      </c>
      <c r="D3691">
        <v>5</v>
      </c>
      <c r="E3691" t="s">
        <v>44</v>
      </c>
      <c r="F3691">
        <v>4</v>
      </c>
      <c r="G3691" t="s">
        <v>60</v>
      </c>
      <c r="H3691" t="s">
        <v>60</v>
      </c>
      <c r="I3691" t="s">
        <v>73</v>
      </c>
      <c r="J3691">
        <v>2023</v>
      </c>
      <c r="K3691">
        <v>3</v>
      </c>
      <c r="L3691">
        <v>6332</v>
      </c>
      <c r="M3691">
        <v>77419675</v>
      </c>
      <c r="N3691">
        <v>1</v>
      </c>
      <c r="O3691">
        <v>0</v>
      </c>
    </row>
    <row r="3692" spans="1:15" x14ac:dyDescent="0.25">
      <c r="A3692" t="s">
        <v>44</v>
      </c>
      <c r="B3692" t="s">
        <v>44</v>
      </c>
      <c r="C3692" t="s">
        <v>64</v>
      </c>
      <c r="D3692">
        <v>5</v>
      </c>
      <c r="E3692" t="s">
        <v>44</v>
      </c>
      <c r="F3692">
        <v>3</v>
      </c>
      <c r="G3692" t="s">
        <v>80</v>
      </c>
      <c r="H3692" t="s">
        <v>81</v>
      </c>
      <c r="I3692" t="s">
        <v>59</v>
      </c>
      <c r="J3692">
        <v>2023</v>
      </c>
      <c r="K3692">
        <v>3</v>
      </c>
      <c r="L3692">
        <v>6319</v>
      </c>
      <c r="M3692">
        <v>77425291</v>
      </c>
      <c r="N3692">
        <v>1</v>
      </c>
      <c r="O3692">
        <v>0</v>
      </c>
    </row>
    <row r="3693" spans="1:15" x14ac:dyDescent="0.25">
      <c r="A3693" t="s">
        <v>44</v>
      </c>
      <c r="B3693" t="s">
        <v>44</v>
      </c>
      <c r="C3693" t="s">
        <v>64</v>
      </c>
      <c r="D3693">
        <v>5</v>
      </c>
      <c r="E3693" t="s">
        <v>44</v>
      </c>
      <c r="F3693">
        <v>1</v>
      </c>
      <c r="G3693" t="s">
        <v>74</v>
      </c>
      <c r="H3693" t="s">
        <v>75</v>
      </c>
      <c r="I3693" t="s">
        <v>47</v>
      </c>
      <c r="J3693">
        <v>2023</v>
      </c>
      <c r="K3693">
        <v>3</v>
      </c>
      <c r="L3693">
        <v>6312</v>
      </c>
      <c r="M3693">
        <v>77440177</v>
      </c>
      <c r="N3693">
        <v>1</v>
      </c>
      <c r="O3693">
        <v>0</v>
      </c>
    </row>
    <row r="3694" spans="1:15" x14ac:dyDescent="0.25">
      <c r="A3694" t="s">
        <v>44</v>
      </c>
      <c r="B3694" t="s">
        <v>60</v>
      </c>
      <c r="C3694" t="s">
        <v>64</v>
      </c>
      <c r="D3694">
        <v>5</v>
      </c>
      <c r="E3694" t="s">
        <v>44</v>
      </c>
      <c r="F3694">
        <v>4</v>
      </c>
      <c r="G3694" t="s">
        <v>60</v>
      </c>
      <c r="H3694" t="s">
        <v>205</v>
      </c>
      <c r="I3694" t="s">
        <v>78</v>
      </c>
      <c r="J3694">
        <v>2023</v>
      </c>
      <c r="K3694">
        <v>3</v>
      </c>
      <c r="L3694">
        <v>6336</v>
      </c>
      <c r="M3694">
        <v>77484127</v>
      </c>
      <c r="N3694">
        <v>1</v>
      </c>
      <c r="O3694">
        <v>0</v>
      </c>
    </row>
    <row r="3695" spans="1:15" x14ac:dyDescent="0.25">
      <c r="A3695" t="s">
        <v>44</v>
      </c>
      <c r="B3695" t="s">
        <v>44</v>
      </c>
      <c r="C3695" t="s">
        <v>64</v>
      </c>
      <c r="D3695">
        <v>5</v>
      </c>
      <c r="E3695" t="s">
        <v>44</v>
      </c>
      <c r="F3695">
        <v>1</v>
      </c>
      <c r="G3695" t="s">
        <v>74</v>
      </c>
      <c r="H3695" t="s">
        <v>75</v>
      </c>
      <c r="I3695" t="s">
        <v>47</v>
      </c>
      <c r="J3695">
        <v>2023</v>
      </c>
      <c r="K3695">
        <v>3</v>
      </c>
      <c r="L3695">
        <v>6312</v>
      </c>
      <c r="M3695">
        <v>77504261</v>
      </c>
      <c r="N3695">
        <v>1</v>
      </c>
      <c r="O3695">
        <v>0</v>
      </c>
    </row>
    <row r="3696" spans="1:15" x14ac:dyDescent="0.25">
      <c r="A3696" t="s">
        <v>44</v>
      </c>
      <c r="B3696" t="s">
        <v>44</v>
      </c>
      <c r="C3696" t="s">
        <v>64</v>
      </c>
      <c r="D3696">
        <v>5</v>
      </c>
      <c r="E3696" t="s">
        <v>44</v>
      </c>
      <c r="F3696">
        <v>0</v>
      </c>
      <c r="G3696" t="s">
        <v>52</v>
      </c>
      <c r="H3696" t="s">
        <v>222</v>
      </c>
      <c r="I3696" t="s">
        <v>101</v>
      </c>
      <c r="J3696">
        <v>2023</v>
      </c>
      <c r="K3696">
        <v>3</v>
      </c>
      <c r="L3696">
        <v>6733</v>
      </c>
      <c r="M3696">
        <v>77504261</v>
      </c>
      <c r="N3696">
        <v>1</v>
      </c>
      <c r="O3696">
        <v>0</v>
      </c>
    </row>
    <row r="3697" spans="1:15" x14ac:dyDescent="0.25">
      <c r="A3697" t="s">
        <v>44</v>
      </c>
      <c r="B3697" t="s">
        <v>49</v>
      </c>
      <c r="C3697" t="s">
        <v>64</v>
      </c>
      <c r="D3697">
        <v>5</v>
      </c>
      <c r="E3697" t="s">
        <v>44</v>
      </c>
      <c r="F3697">
        <v>5</v>
      </c>
      <c r="G3697" t="s">
        <v>85</v>
      </c>
      <c r="H3697" t="s">
        <v>207</v>
      </c>
      <c r="I3697" t="s">
        <v>78</v>
      </c>
      <c r="J3697">
        <v>2023</v>
      </c>
      <c r="K3697">
        <v>3</v>
      </c>
      <c r="L3697">
        <v>6339</v>
      </c>
      <c r="M3697">
        <v>77534155</v>
      </c>
      <c r="N3697">
        <v>1</v>
      </c>
      <c r="O3697">
        <v>0</v>
      </c>
    </row>
    <row r="3698" spans="1:15" x14ac:dyDescent="0.25">
      <c r="A3698" t="s">
        <v>44</v>
      </c>
      <c r="B3698" t="s">
        <v>80</v>
      </c>
      <c r="C3698" t="s">
        <v>64</v>
      </c>
      <c r="D3698">
        <v>5</v>
      </c>
      <c r="E3698" t="s">
        <v>44</v>
      </c>
      <c r="F3698">
        <v>3</v>
      </c>
      <c r="G3698" t="s">
        <v>80</v>
      </c>
      <c r="H3698" t="s">
        <v>80</v>
      </c>
      <c r="I3698" t="s">
        <v>47</v>
      </c>
      <c r="J3698">
        <v>2023</v>
      </c>
      <c r="K3698">
        <v>3</v>
      </c>
      <c r="L3698">
        <v>6318</v>
      </c>
      <c r="M3698">
        <v>77537111</v>
      </c>
      <c r="N3698">
        <v>1</v>
      </c>
      <c r="O3698">
        <v>0</v>
      </c>
    </row>
    <row r="3699" spans="1:15" x14ac:dyDescent="0.25">
      <c r="A3699" t="s">
        <v>44</v>
      </c>
      <c r="B3699" t="s">
        <v>44</v>
      </c>
      <c r="C3699" t="s">
        <v>64</v>
      </c>
      <c r="D3699">
        <v>5</v>
      </c>
      <c r="E3699" t="s">
        <v>44</v>
      </c>
      <c r="F3699">
        <v>0</v>
      </c>
      <c r="G3699" t="s">
        <v>52</v>
      </c>
      <c r="H3699" t="s">
        <v>222</v>
      </c>
      <c r="I3699" t="s">
        <v>101</v>
      </c>
      <c r="J3699">
        <v>2023</v>
      </c>
      <c r="K3699">
        <v>3</v>
      </c>
      <c r="L3699">
        <v>6733</v>
      </c>
      <c r="M3699">
        <v>77622870</v>
      </c>
      <c r="N3699">
        <v>1</v>
      </c>
      <c r="O3699">
        <v>0</v>
      </c>
    </row>
    <row r="3700" spans="1:15" x14ac:dyDescent="0.25">
      <c r="A3700" t="s">
        <v>44</v>
      </c>
      <c r="B3700" t="s">
        <v>44</v>
      </c>
      <c r="C3700" t="s">
        <v>64</v>
      </c>
      <c r="D3700">
        <v>5</v>
      </c>
      <c r="E3700" t="s">
        <v>44</v>
      </c>
      <c r="F3700">
        <v>8</v>
      </c>
      <c r="G3700" t="s">
        <v>70</v>
      </c>
      <c r="H3700" t="s">
        <v>200</v>
      </c>
      <c r="I3700" t="s">
        <v>59</v>
      </c>
      <c r="J3700">
        <v>2023</v>
      </c>
      <c r="K3700">
        <v>3</v>
      </c>
      <c r="L3700">
        <v>6330</v>
      </c>
      <c r="M3700">
        <v>77662151</v>
      </c>
      <c r="N3700">
        <v>1</v>
      </c>
      <c r="O3700">
        <v>0</v>
      </c>
    </row>
    <row r="3701" spans="1:15" x14ac:dyDescent="0.25">
      <c r="A3701" t="s">
        <v>44</v>
      </c>
      <c r="B3701" t="s">
        <v>44</v>
      </c>
      <c r="C3701" t="s">
        <v>64</v>
      </c>
      <c r="D3701">
        <v>5</v>
      </c>
      <c r="E3701" t="s">
        <v>44</v>
      </c>
      <c r="F3701">
        <v>1</v>
      </c>
      <c r="G3701" t="s">
        <v>74</v>
      </c>
      <c r="H3701" t="s">
        <v>75</v>
      </c>
      <c r="I3701" t="s">
        <v>47</v>
      </c>
      <c r="J3701">
        <v>2023</v>
      </c>
      <c r="K3701">
        <v>3</v>
      </c>
      <c r="L3701">
        <v>6312</v>
      </c>
      <c r="M3701">
        <v>77674330</v>
      </c>
      <c r="N3701">
        <v>1</v>
      </c>
      <c r="O3701">
        <v>0</v>
      </c>
    </row>
    <row r="3702" spans="1:15" x14ac:dyDescent="0.25">
      <c r="A3702" t="s">
        <v>44</v>
      </c>
      <c r="B3702" t="s">
        <v>44</v>
      </c>
      <c r="C3702" t="s">
        <v>64</v>
      </c>
      <c r="D3702">
        <v>5</v>
      </c>
      <c r="E3702" t="s">
        <v>44</v>
      </c>
      <c r="F3702">
        <v>10</v>
      </c>
      <c r="G3702" t="s">
        <v>83</v>
      </c>
      <c r="H3702" t="s">
        <v>83</v>
      </c>
      <c r="I3702" t="s">
        <v>47</v>
      </c>
      <c r="J3702">
        <v>2023</v>
      </c>
      <c r="K3702">
        <v>3</v>
      </c>
      <c r="L3702">
        <v>6322</v>
      </c>
      <c r="M3702">
        <v>77684138</v>
      </c>
      <c r="N3702">
        <v>1</v>
      </c>
      <c r="O3702">
        <v>0</v>
      </c>
    </row>
    <row r="3703" spans="1:15" x14ac:dyDescent="0.25">
      <c r="A3703" t="s">
        <v>44</v>
      </c>
      <c r="B3703" t="s">
        <v>44</v>
      </c>
      <c r="C3703" t="s">
        <v>64</v>
      </c>
      <c r="D3703">
        <v>5</v>
      </c>
      <c r="E3703" t="s">
        <v>44</v>
      </c>
      <c r="F3703">
        <v>1</v>
      </c>
      <c r="G3703" t="s">
        <v>74</v>
      </c>
      <c r="H3703" t="s">
        <v>75</v>
      </c>
      <c r="I3703" t="s">
        <v>47</v>
      </c>
      <c r="J3703">
        <v>2023</v>
      </c>
      <c r="K3703">
        <v>3</v>
      </c>
      <c r="L3703">
        <v>6312</v>
      </c>
      <c r="M3703">
        <v>77684793</v>
      </c>
      <c r="N3703">
        <v>1</v>
      </c>
      <c r="O3703">
        <v>0</v>
      </c>
    </row>
    <row r="3704" spans="1:15" x14ac:dyDescent="0.25">
      <c r="A3704" t="s">
        <v>44</v>
      </c>
      <c r="B3704" t="s">
        <v>60</v>
      </c>
      <c r="C3704" t="s">
        <v>64</v>
      </c>
      <c r="D3704">
        <v>5</v>
      </c>
      <c r="E3704" t="s">
        <v>44</v>
      </c>
      <c r="F3704">
        <v>4</v>
      </c>
      <c r="G3704" t="s">
        <v>60</v>
      </c>
      <c r="H3704" t="s">
        <v>202</v>
      </c>
      <c r="I3704" t="s">
        <v>59</v>
      </c>
      <c r="J3704">
        <v>2023</v>
      </c>
      <c r="K3704">
        <v>3</v>
      </c>
      <c r="L3704">
        <v>6333</v>
      </c>
      <c r="M3704">
        <v>77697166</v>
      </c>
      <c r="N3704">
        <v>1</v>
      </c>
      <c r="O3704">
        <v>0</v>
      </c>
    </row>
    <row r="3705" spans="1:15" x14ac:dyDescent="0.25">
      <c r="A3705" t="s">
        <v>44</v>
      </c>
      <c r="B3705" t="s">
        <v>60</v>
      </c>
      <c r="C3705" t="s">
        <v>64</v>
      </c>
      <c r="D3705">
        <v>5</v>
      </c>
      <c r="E3705" t="s">
        <v>44</v>
      </c>
      <c r="F3705">
        <v>4</v>
      </c>
      <c r="G3705" t="s">
        <v>60</v>
      </c>
      <c r="H3705" t="s">
        <v>205</v>
      </c>
      <c r="I3705" t="s">
        <v>78</v>
      </c>
      <c r="J3705">
        <v>2023</v>
      </c>
      <c r="K3705">
        <v>3</v>
      </c>
      <c r="L3705">
        <v>6336</v>
      </c>
      <c r="M3705">
        <v>77703898</v>
      </c>
      <c r="N3705">
        <v>1</v>
      </c>
      <c r="O3705">
        <v>0</v>
      </c>
    </row>
    <row r="3706" spans="1:15" x14ac:dyDescent="0.25">
      <c r="A3706" t="s">
        <v>44</v>
      </c>
      <c r="B3706" t="s">
        <v>49</v>
      </c>
      <c r="C3706" t="s">
        <v>64</v>
      </c>
      <c r="D3706">
        <v>5</v>
      </c>
      <c r="E3706" t="s">
        <v>44</v>
      </c>
      <c r="F3706">
        <v>2</v>
      </c>
      <c r="G3706" t="s">
        <v>87</v>
      </c>
      <c r="H3706" t="s">
        <v>87</v>
      </c>
      <c r="I3706" t="s">
        <v>47</v>
      </c>
      <c r="J3706">
        <v>2023</v>
      </c>
      <c r="K3706">
        <v>3</v>
      </c>
      <c r="L3706">
        <v>6341</v>
      </c>
      <c r="M3706">
        <v>77792744</v>
      </c>
      <c r="N3706">
        <v>1</v>
      </c>
      <c r="O3706">
        <v>0</v>
      </c>
    </row>
    <row r="3707" spans="1:15" x14ac:dyDescent="0.25">
      <c r="A3707" t="s">
        <v>44</v>
      </c>
      <c r="B3707" t="s">
        <v>44</v>
      </c>
      <c r="C3707" t="s">
        <v>64</v>
      </c>
      <c r="D3707">
        <v>5</v>
      </c>
      <c r="E3707" t="s">
        <v>44</v>
      </c>
      <c r="F3707">
        <v>1</v>
      </c>
      <c r="G3707" t="s">
        <v>74</v>
      </c>
      <c r="H3707" t="s">
        <v>75</v>
      </c>
      <c r="I3707" t="s">
        <v>47</v>
      </c>
      <c r="J3707">
        <v>2023</v>
      </c>
      <c r="K3707">
        <v>3</v>
      </c>
      <c r="L3707">
        <v>6312</v>
      </c>
      <c r="M3707">
        <v>77802203</v>
      </c>
      <c r="N3707">
        <v>1</v>
      </c>
      <c r="O3707">
        <v>0</v>
      </c>
    </row>
    <row r="3708" spans="1:15" x14ac:dyDescent="0.25">
      <c r="A3708" t="s">
        <v>88</v>
      </c>
      <c r="B3708" t="s">
        <v>89</v>
      </c>
      <c r="C3708" t="s">
        <v>64</v>
      </c>
      <c r="D3708">
        <v>5</v>
      </c>
      <c r="E3708" t="s">
        <v>44</v>
      </c>
      <c r="F3708">
        <v>7</v>
      </c>
      <c r="G3708" t="s">
        <v>90</v>
      </c>
      <c r="H3708" t="s">
        <v>91</v>
      </c>
      <c r="I3708" t="s">
        <v>47</v>
      </c>
      <c r="J3708">
        <v>2023</v>
      </c>
      <c r="K3708">
        <v>3</v>
      </c>
      <c r="L3708">
        <v>6348</v>
      </c>
      <c r="M3708">
        <v>77803741</v>
      </c>
      <c r="N3708">
        <v>1</v>
      </c>
      <c r="O3708">
        <v>0</v>
      </c>
    </row>
    <row r="3709" spans="1:15" x14ac:dyDescent="0.25">
      <c r="A3709" t="s">
        <v>44</v>
      </c>
      <c r="B3709" t="s">
        <v>49</v>
      </c>
      <c r="C3709" t="s">
        <v>64</v>
      </c>
      <c r="D3709">
        <v>5</v>
      </c>
      <c r="E3709" t="s">
        <v>44</v>
      </c>
      <c r="F3709">
        <v>2</v>
      </c>
      <c r="G3709" t="s">
        <v>87</v>
      </c>
      <c r="H3709" t="s">
        <v>93</v>
      </c>
      <c r="I3709" t="s">
        <v>47</v>
      </c>
      <c r="J3709">
        <v>2023</v>
      </c>
      <c r="K3709">
        <v>3</v>
      </c>
      <c r="L3709">
        <v>6349</v>
      </c>
      <c r="M3709">
        <v>77821707</v>
      </c>
      <c r="N3709">
        <v>1</v>
      </c>
      <c r="O3709">
        <v>0</v>
      </c>
    </row>
    <row r="3710" spans="1:15" x14ac:dyDescent="0.25">
      <c r="A3710" t="s">
        <v>44</v>
      </c>
      <c r="B3710" t="s">
        <v>44</v>
      </c>
      <c r="C3710" t="s">
        <v>64</v>
      </c>
      <c r="D3710">
        <v>5</v>
      </c>
      <c r="E3710" t="s">
        <v>44</v>
      </c>
      <c r="F3710">
        <v>0</v>
      </c>
      <c r="G3710" t="s">
        <v>52</v>
      </c>
      <c r="H3710" t="s">
        <v>222</v>
      </c>
      <c r="I3710" t="s">
        <v>101</v>
      </c>
      <c r="J3710">
        <v>2023</v>
      </c>
      <c r="K3710">
        <v>3</v>
      </c>
      <c r="L3710">
        <v>6733</v>
      </c>
      <c r="M3710">
        <v>77822038</v>
      </c>
      <c r="N3710">
        <v>1</v>
      </c>
      <c r="O3710">
        <v>0</v>
      </c>
    </row>
    <row r="3711" spans="1:15" x14ac:dyDescent="0.25">
      <c r="A3711" t="s">
        <v>44</v>
      </c>
      <c r="B3711" t="s">
        <v>44</v>
      </c>
      <c r="C3711" t="s">
        <v>64</v>
      </c>
      <c r="D3711">
        <v>5</v>
      </c>
      <c r="E3711" t="s">
        <v>44</v>
      </c>
      <c r="F3711">
        <v>0</v>
      </c>
      <c r="G3711" t="s">
        <v>52</v>
      </c>
      <c r="H3711" t="s">
        <v>222</v>
      </c>
      <c r="I3711" t="s">
        <v>101</v>
      </c>
      <c r="J3711">
        <v>2023</v>
      </c>
      <c r="K3711">
        <v>3</v>
      </c>
      <c r="L3711">
        <v>6733</v>
      </c>
      <c r="M3711">
        <v>77907913</v>
      </c>
      <c r="N3711">
        <v>1</v>
      </c>
      <c r="O3711">
        <v>0</v>
      </c>
    </row>
    <row r="3712" spans="1:15" x14ac:dyDescent="0.25">
      <c r="A3712" t="s">
        <v>44</v>
      </c>
      <c r="B3712" t="s">
        <v>44</v>
      </c>
      <c r="C3712" t="s">
        <v>64</v>
      </c>
      <c r="D3712">
        <v>5</v>
      </c>
      <c r="E3712" t="s">
        <v>44</v>
      </c>
      <c r="F3712">
        <v>1</v>
      </c>
      <c r="G3712" t="s">
        <v>74</v>
      </c>
      <c r="H3712" t="s">
        <v>235</v>
      </c>
      <c r="I3712" t="s">
        <v>59</v>
      </c>
      <c r="J3712">
        <v>2023</v>
      </c>
      <c r="K3712">
        <v>3</v>
      </c>
      <c r="L3712">
        <v>27097</v>
      </c>
      <c r="M3712">
        <v>77918746</v>
      </c>
      <c r="N3712">
        <v>1</v>
      </c>
      <c r="O3712">
        <v>0</v>
      </c>
    </row>
    <row r="3713" spans="1:15" x14ac:dyDescent="0.25">
      <c r="A3713" t="s">
        <v>44</v>
      </c>
      <c r="B3713" t="s">
        <v>49</v>
      </c>
      <c r="C3713" t="s">
        <v>64</v>
      </c>
      <c r="D3713">
        <v>5</v>
      </c>
      <c r="E3713" t="s">
        <v>44</v>
      </c>
      <c r="F3713">
        <v>5</v>
      </c>
      <c r="G3713" t="s">
        <v>85</v>
      </c>
      <c r="H3713" t="s">
        <v>229</v>
      </c>
      <c r="I3713" t="s">
        <v>59</v>
      </c>
      <c r="J3713">
        <v>2023</v>
      </c>
      <c r="K3713">
        <v>3</v>
      </c>
      <c r="L3713">
        <v>7238</v>
      </c>
      <c r="M3713">
        <v>78110659</v>
      </c>
      <c r="N3713">
        <v>1</v>
      </c>
      <c r="O3713">
        <v>0</v>
      </c>
    </row>
    <row r="3714" spans="1:15" x14ac:dyDescent="0.25">
      <c r="A3714" t="s">
        <v>44</v>
      </c>
      <c r="B3714" t="s">
        <v>44</v>
      </c>
      <c r="C3714" t="s">
        <v>64</v>
      </c>
      <c r="D3714">
        <v>5</v>
      </c>
      <c r="E3714" t="s">
        <v>44</v>
      </c>
      <c r="F3714">
        <v>1</v>
      </c>
      <c r="G3714" t="s">
        <v>74</v>
      </c>
      <c r="H3714" t="s">
        <v>75</v>
      </c>
      <c r="I3714" t="s">
        <v>47</v>
      </c>
      <c r="J3714">
        <v>2023</v>
      </c>
      <c r="K3714">
        <v>3</v>
      </c>
      <c r="L3714">
        <v>6312</v>
      </c>
      <c r="M3714">
        <v>78339204</v>
      </c>
      <c r="N3714">
        <v>1</v>
      </c>
      <c r="O3714">
        <v>0</v>
      </c>
    </row>
    <row r="3715" spans="1:15" x14ac:dyDescent="0.25">
      <c r="A3715" t="s">
        <v>44</v>
      </c>
      <c r="B3715" t="s">
        <v>44</v>
      </c>
      <c r="C3715" t="s">
        <v>64</v>
      </c>
      <c r="D3715">
        <v>5</v>
      </c>
      <c r="E3715" t="s">
        <v>44</v>
      </c>
      <c r="F3715">
        <v>0</v>
      </c>
      <c r="G3715" t="s">
        <v>52</v>
      </c>
      <c r="H3715" t="s">
        <v>222</v>
      </c>
      <c r="I3715" t="s">
        <v>101</v>
      </c>
      <c r="J3715">
        <v>2023</v>
      </c>
      <c r="K3715">
        <v>3</v>
      </c>
      <c r="L3715">
        <v>6733</v>
      </c>
      <c r="M3715">
        <v>78339204</v>
      </c>
      <c r="N3715">
        <v>1</v>
      </c>
      <c r="O3715">
        <v>0</v>
      </c>
    </row>
    <row r="3716" spans="1:15" x14ac:dyDescent="0.25">
      <c r="A3716" t="s">
        <v>44</v>
      </c>
      <c r="B3716" t="s">
        <v>44</v>
      </c>
      <c r="C3716" t="s">
        <v>64</v>
      </c>
      <c r="D3716">
        <v>5</v>
      </c>
      <c r="E3716" t="s">
        <v>44</v>
      </c>
      <c r="F3716">
        <v>1</v>
      </c>
      <c r="G3716" t="s">
        <v>74</v>
      </c>
      <c r="H3716" t="s">
        <v>75</v>
      </c>
      <c r="I3716" t="s">
        <v>47</v>
      </c>
      <c r="J3716">
        <v>2023</v>
      </c>
      <c r="K3716">
        <v>3</v>
      </c>
      <c r="L3716">
        <v>6312</v>
      </c>
      <c r="M3716">
        <v>78549155</v>
      </c>
      <c r="N3716">
        <v>1</v>
      </c>
      <c r="O3716">
        <v>0</v>
      </c>
    </row>
    <row r="3717" spans="1:15" x14ac:dyDescent="0.25">
      <c r="A3717" t="s">
        <v>44</v>
      </c>
      <c r="B3717" t="s">
        <v>44</v>
      </c>
      <c r="C3717" t="s">
        <v>64</v>
      </c>
      <c r="D3717">
        <v>5</v>
      </c>
      <c r="E3717" t="s">
        <v>44</v>
      </c>
      <c r="F3717">
        <v>1</v>
      </c>
      <c r="G3717" t="s">
        <v>74</v>
      </c>
      <c r="H3717" t="s">
        <v>76</v>
      </c>
      <c r="I3717" t="s">
        <v>59</v>
      </c>
      <c r="J3717">
        <v>2023</v>
      </c>
      <c r="K3717">
        <v>3</v>
      </c>
      <c r="L3717">
        <v>6313</v>
      </c>
      <c r="M3717">
        <v>78551064</v>
      </c>
      <c r="N3717">
        <v>1</v>
      </c>
      <c r="O3717">
        <v>0</v>
      </c>
    </row>
    <row r="3718" spans="1:15" x14ac:dyDescent="0.25">
      <c r="A3718" t="s">
        <v>44</v>
      </c>
      <c r="B3718" t="s">
        <v>44</v>
      </c>
      <c r="C3718" t="s">
        <v>64</v>
      </c>
      <c r="D3718">
        <v>5</v>
      </c>
      <c r="E3718" t="s">
        <v>44</v>
      </c>
      <c r="F3718">
        <v>0</v>
      </c>
      <c r="G3718" t="s">
        <v>52</v>
      </c>
      <c r="H3718" t="s">
        <v>222</v>
      </c>
      <c r="I3718" t="s">
        <v>101</v>
      </c>
      <c r="J3718">
        <v>2023</v>
      </c>
      <c r="K3718">
        <v>3</v>
      </c>
      <c r="L3718">
        <v>6733</v>
      </c>
      <c r="M3718">
        <v>78551728</v>
      </c>
      <c r="N3718">
        <v>1</v>
      </c>
      <c r="O3718">
        <v>0</v>
      </c>
    </row>
    <row r="3719" spans="1:15" x14ac:dyDescent="0.25">
      <c r="A3719" t="s">
        <v>44</v>
      </c>
      <c r="B3719" t="s">
        <v>44</v>
      </c>
      <c r="C3719" t="s">
        <v>64</v>
      </c>
      <c r="D3719">
        <v>5</v>
      </c>
      <c r="E3719" t="s">
        <v>44</v>
      </c>
      <c r="F3719">
        <v>1</v>
      </c>
      <c r="G3719" t="s">
        <v>74</v>
      </c>
      <c r="H3719" t="s">
        <v>79</v>
      </c>
      <c r="I3719" t="s">
        <v>59</v>
      </c>
      <c r="J3719">
        <v>2023</v>
      </c>
      <c r="K3719">
        <v>3</v>
      </c>
      <c r="L3719">
        <v>6316</v>
      </c>
      <c r="M3719">
        <v>78602413</v>
      </c>
      <c r="N3719">
        <v>1</v>
      </c>
      <c r="O3719">
        <v>0</v>
      </c>
    </row>
    <row r="3720" spans="1:15" x14ac:dyDescent="0.25">
      <c r="A3720" t="s">
        <v>44</v>
      </c>
      <c r="B3720" t="s">
        <v>44</v>
      </c>
      <c r="C3720" t="s">
        <v>64</v>
      </c>
      <c r="D3720">
        <v>5</v>
      </c>
      <c r="E3720" t="s">
        <v>44</v>
      </c>
      <c r="F3720">
        <v>1</v>
      </c>
      <c r="G3720" t="s">
        <v>74</v>
      </c>
      <c r="H3720" t="s">
        <v>196</v>
      </c>
      <c r="I3720" t="s">
        <v>59</v>
      </c>
      <c r="J3720">
        <v>2023</v>
      </c>
      <c r="K3720">
        <v>3</v>
      </c>
      <c r="L3720">
        <v>6314</v>
      </c>
      <c r="M3720">
        <v>78970902</v>
      </c>
      <c r="N3720">
        <v>1</v>
      </c>
      <c r="O3720">
        <v>0</v>
      </c>
    </row>
    <row r="3721" spans="1:15" x14ac:dyDescent="0.25">
      <c r="A3721" t="s">
        <v>44</v>
      </c>
      <c r="B3721" t="s">
        <v>44</v>
      </c>
      <c r="C3721" t="s">
        <v>64</v>
      </c>
      <c r="D3721">
        <v>5</v>
      </c>
      <c r="E3721" t="s">
        <v>44</v>
      </c>
      <c r="F3721">
        <v>10</v>
      </c>
      <c r="G3721" t="s">
        <v>83</v>
      </c>
      <c r="H3721" t="s">
        <v>249</v>
      </c>
      <c r="I3721" t="s">
        <v>59</v>
      </c>
      <c r="J3721">
        <v>2023</v>
      </c>
      <c r="K3721">
        <v>3</v>
      </c>
      <c r="L3721">
        <v>6324</v>
      </c>
      <c r="M3721">
        <v>79917285</v>
      </c>
      <c r="N3721">
        <v>1</v>
      </c>
      <c r="O3721">
        <v>0</v>
      </c>
    </row>
    <row r="3722" spans="1:15" x14ac:dyDescent="0.25">
      <c r="A3722" t="s">
        <v>44</v>
      </c>
      <c r="B3722" t="s">
        <v>44</v>
      </c>
      <c r="C3722" t="s">
        <v>64</v>
      </c>
      <c r="D3722">
        <v>5</v>
      </c>
      <c r="E3722" t="s">
        <v>44</v>
      </c>
      <c r="F3722">
        <v>10</v>
      </c>
      <c r="G3722" t="s">
        <v>83</v>
      </c>
      <c r="H3722" t="s">
        <v>83</v>
      </c>
      <c r="I3722" t="s">
        <v>47</v>
      </c>
      <c r="J3722">
        <v>2023</v>
      </c>
      <c r="K3722">
        <v>3</v>
      </c>
      <c r="L3722">
        <v>6322</v>
      </c>
      <c r="M3722">
        <v>79956523</v>
      </c>
      <c r="N3722">
        <v>1</v>
      </c>
      <c r="O3722">
        <v>0</v>
      </c>
    </row>
    <row r="3723" spans="1:15" x14ac:dyDescent="0.25">
      <c r="A3723" t="s">
        <v>44</v>
      </c>
      <c r="B3723" t="s">
        <v>44</v>
      </c>
      <c r="C3723" t="s">
        <v>64</v>
      </c>
      <c r="D3723">
        <v>5</v>
      </c>
      <c r="E3723" t="s">
        <v>44</v>
      </c>
      <c r="F3723">
        <v>10</v>
      </c>
      <c r="G3723" t="s">
        <v>83</v>
      </c>
      <c r="H3723" t="s">
        <v>249</v>
      </c>
      <c r="I3723" t="s">
        <v>59</v>
      </c>
      <c r="J3723">
        <v>2023</v>
      </c>
      <c r="K3723">
        <v>3</v>
      </c>
      <c r="L3723">
        <v>6324</v>
      </c>
      <c r="M3723">
        <v>79956523</v>
      </c>
      <c r="N3723">
        <v>1</v>
      </c>
      <c r="O3723">
        <v>0</v>
      </c>
    </row>
    <row r="3724" spans="1:15" x14ac:dyDescent="0.25">
      <c r="A3724" t="s">
        <v>44</v>
      </c>
      <c r="B3724" t="s">
        <v>44</v>
      </c>
      <c r="C3724" t="s">
        <v>64</v>
      </c>
      <c r="D3724">
        <v>5</v>
      </c>
      <c r="E3724" t="s">
        <v>44</v>
      </c>
      <c r="F3724">
        <v>10</v>
      </c>
      <c r="G3724" t="s">
        <v>83</v>
      </c>
      <c r="H3724" t="s">
        <v>198</v>
      </c>
      <c r="I3724" t="s">
        <v>59</v>
      </c>
      <c r="J3724">
        <v>2023</v>
      </c>
      <c r="K3724">
        <v>3</v>
      </c>
      <c r="L3724">
        <v>6323</v>
      </c>
      <c r="M3724">
        <v>79959024</v>
      </c>
      <c r="N3724">
        <v>1</v>
      </c>
      <c r="O3724">
        <v>0</v>
      </c>
    </row>
    <row r="3725" spans="1:15" x14ac:dyDescent="0.25">
      <c r="A3725" t="s">
        <v>44</v>
      </c>
      <c r="B3725" t="s">
        <v>49</v>
      </c>
      <c r="C3725" t="s">
        <v>64</v>
      </c>
      <c r="D3725">
        <v>5</v>
      </c>
      <c r="E3725" t="s">
        <v>44</v>
      </c>
      <c r="F3725">
        <v>5</v>
      </c>
      <c r="G3725" t="s">
        <v>85</v>
      </c>
      <c r="H3725" t="s">
        <v>86</v>
      </c>
      <c r="I3725" t="s">
        <v>47</v>
      </c>
      <c r="J3725">
        <v>2023</v>
      </c>
      <c r="K3725">
        <v>3</v>
      </c>
      <c r="L3725">
        <v>6340</v>
      </c>
      <c r="M3725">
        <v>80694002</v>
      </c>
      <c r="N3725">
        <v>1</v>
      </c>
      <c r="O3725">
        <v>0</v>
      </c>
    </row>
    <row r="3726" spans="1:15" x14ac:dyDescent="0.25">
      <c r="A3726" t="s">
        <v>44</v>
      </c>
      <c r="B3726" t="s">
        <v>44</v>
      </c>
      <c r="C3726" t="s">
        <v>64</v>
      </c>
      <c r="D3726">
        <v>5</v>
      </c>
      <c r="E3726" t="s">
        <v>44</v>
      </c>
      <c r="F3726">
        <v>1</v>
      </c>
      <c r="G3726" t="s">
        <v>74</v>
      </c>
      <c r="H3726" t="s">
        <v>77</v>
      </c>
      <c r="I3726" t="s">
        <v>78</v>
      </c>
      <c r="J3726">
        <v>2023</v>
      </c>
      <c r="K3726">
        <v>3</v>
      </c>
      <c r="L3726">
        <v>6315</v>
      </c>
      <c r="M3726">
        <v>80814360</v>
      </c>
      <c r="N3726">
        <v>1</v>
      </c>
      <c r="O3726">
        <v>0</v>
      </c>
    </row>
    <row r="3727" spans="1:15" x14ac:dyDescent="0.25">
      <c r="A3727" t="s">
        <v>44</v>
      </c>
      <c r="B3727" t="s">
        <v>70</v>
      </c>
      <c r="C3727" t="s">
        <v>64</v>
      </c>
      <c r="D3727">
        <v>5</v>
      </c>
      <c r="E3727" t="s">
        <v>44</v>
      </c>
      <c r="F3727">
        <v>8</v>
      </c>
      <c r="G3727" t="s">
        <v>70</v>
      </c>
      <c r="H3727" t="s">
        <v>70</v>
      </c>
      <c r="I3727" t="s">
        <v>47</v>
      </c>
      <c r="J3727">
        <v>2023</v>
      </c>
      <c r="K3727">
        <v>3</v>
      </c>
      <c r="L3727">
        <v>6326</v>
      </c>
      <c r="M3727">
        <v>80815287</v>
      </c>
      <c r="N3727">
        <v>1</v>
      </c>
      <c r="O3727">
        <v>0</v>
      </c>
    </row>
    <row r="3728" spans="1:15" x14ac:dyDescent="0.25">
      <c r="A3728" t="s">
        <v>44</v>
      </c>
      <c r="B3728" t="s">
        <v>44</v>
      </c>
      <c r="C3728" t="s">
        <v>64</v>
      </c>
      <c r="D3728">
        <v>5</v>
      </c>
      <c r="E3728" t="s">
        <v>44</v>
      </c>
      <c r="F3728">
        <v>10</v>
      </c>
      <c r="G3728" t="s">
        <v>83</v>
      </c>
      <c r="H3728" t="s">
        <v>249</v>
      </c>
      <c r="I3728" t="s">
        <v>59</v>
      </c>
      <c r="J3728">
        <v>2023</v>
      </c>
      <c r="K3728">
        <v>3</v>
      </c>
      <c r="L3728">
        <v>6324</v>
      </c>
      <c r="M3728">
        <v>80900193</v>
      </c>
      <c r="N3728">
        <v>1</v>
      </c>
      <c r="O3728">
        <v>0</v>
      </c>
    </row>
    <row r="3729" spans="1:15" x14ac:dyDescent="0.25">
      <c r="A3729" t="s">
        <v>44</v>
      </c>
      <c r="B3729" t="s">
        <v>44</v>
      </c>
      <c r="C3729" t="s">
        <v>64</v>
      </c>
      <c r="D3729">
        <v>5</v>
      </c>
      <c r="E3729" t="s">
        <v>44</v>
      </c>
      <c r="F3729">
        <v>10</v>
      </c>
      <c r="G3729" t="s">
        <v>83</v>
      </c>
      <c r="H3729" t="s">
        <v>198</v>
      </c>
      <c r="I3729" t="s">
        <v>59</v>
      </c>
      <c r="J3729">
        <v>2023</v>
      </c>
      <c r="K3729">
        <v>3</v>
      </c>
      <c r="L3729">
        <v>6323</v>
      </c>
      <c r="M3729">
        <v>80900265</v>
      </c>
      <c r="N3729">
        <v>1</v>
      </c>
      <c r="O3729">
        <v>0</v>
      </c>
    </row>
    <row r="3730" spans="1:15" x14ac:dyDescent="0.25">
      <c r="A3730" t="s">
        <v>44</v>
      </c>
      <c r="B3730" t="s">
        <v>44</v>
      </c>
      <c r="C3730" t="s">
        <v>64</v>
      </c>
      <c r="D3730">
        <v>5</v>
      </c>
      <c r="E3730" t="s">
        <v>44</v>
      </c>
      <c r="F3730">
        <v>10</v>
      </c>
      <c r="G3730" t="s">
        <v>83</v>
      </c>
      <c r="H3730" t="s">
        <v>249</v>
      </c>
      <c r="I3730" t="s">
        <v>59</v>
      </c>
      <c r="J3730">
        <v>2023</v>
      </c>
      <c r="K3730">
        <v>3</v>
      </c>
      <c r="L3730">
        <v>6324</v>
      </c>
      <c r="M3730">
        <v>80900355</v>
      </c>
      <c r="N3730">
        <v>1</v>
      </c>
      <c r="O3730">
        <v>0</v>
      </c>
    </row>
    <row r="3731" spans="1:15" x14ac:dyDescent="0.25">
      <c r="A3731" t="s">
        <v>44</v>
      </c>
      <c r="B3731" t="s">
        <v>44</v>
      </c>
      <c r="C3731" t="s">
        <v>64</v>
      </c>
      <c r="D3731">
        <v>5</v>
      </c>
      <c r="E3731" t="s">
        <v>44</v>
      </c>
      <c r="F3731">
        <v>10</v>
      </c>
      <c r="G3731" t="s">
        <v>83</v>
      </c>
      <c r="H3731" t="s">
        <v>198</v>
      </c>
      <c r="I3731" t="s">
        <v>59</v>
      </c>
      <c r="J3731">
        <v>2023</v>
      </c>
      <c r="K3731">
        <v>3</v>
      </c>
      <c r="L3731">
        <v>6323</v>
      </c>
      <c r="M3731">
        <v>80900378</v>
      </c>
      <c r="N3731">
        <v>1</v>
      </c>
      <c r="O3731">
        <v>0</v>
      </c>
    </row>
    <row r="3732" spans="1:15" x14ac:dyDescent="0.25">
      <c r="A3732" t="s">
        <v>44</v>
      </c>
      <c r="B3732" t="s">
        <v>44</v>
      </c>
      <c r="C3732" t="s">
        <v>64</v>
      </c>
      <c r="D3732">
        <v>5</v>
      </c>
      <c r="E3732" t="s">
        <v>44</v>
      </c>
      <c r="F3732">
        <v>1</v>
      </c>
      <c r="G3732" t="s">
        <v>74</v>
      </c>
      <c r="H3732" t="s">
        <v>235</v>
      </c>
      <c r="I3732" t="s">
        <v>59</v>
      </c>
      <c r="J3732">
        <v>2023</v>
      </c>
      <c r="K3732">
        <v>3</v>
      </c>
      <c r="L3732">
        <v>27097</v>
      </c>
      <c r="M3732">
        <v>80900410</v>
      </c>
      <c r="N3732">
        <v>1</v>
      </c>
      <c r="O3732">
        <v>0</v>
      </c>
    </row>
    <row r="3733" spans="1:15" x14ac:dyDescent="0.25">
      <c r="A3733" t="s">
        <v>44</v>
      </c>
      <c r="B3733" t="s">
        <v>49</v>
      </c>
      <c r="C3733" t="s">
        <v>64</v>
      </c>
      <c r="D3733">
        <v>5</v>
      </c>
      <c r="E3733" t="s">
        <v>44</v>
      </c>
      <c r="F3733">
        <v>2</v>
      </c>
      <c r="G3733" t="s">
        <v>87</v>
      </c>
      <c r="H3733" t="s">
        <v>87</v>
      </c>
      <c r="I3733" t="s">
        <v>47</v>
      </c>
      <c r="J3733">
        <v>2023</v>
      </c>
      <c r="K3733">
        <v>3</v>
      </c>
      <c r="L3733">
        <v>6341</v>
      </c>
      <c r="M3733">
        <v>80950682</v>
      </c>
      <c r="N3733">
        <v>1</v>
      </c>
      <c r="O3733">
        <v>0</v>
      </c>
    </row>
    <row r="3734" spans="1:15" x14ac:dyDescent="0.25">
      <c r="A3734" t="s">
        <v>44</v>
      </c>
      <c r="B3734" t="s">
        <v>49</v>
      </c>
      <c r="C3734" t="s">
        <v>64</v>
      </c>
      <c r="D3734">
        <v>5</v>
      </c>
      <c r="E3734" t="s">
        <v>44</v>
      </c>
      <c r="F3734">
        <v>5</v>
      </c>
      <c r="G3734" t="s">
        <v>85</v>
      </c>
      <c r="H3734" t="s">
        <v>49</v>
      </c>
      <c r="I3734" t="s">
        <v>73</v>
      </c>
      <c r="J3734">
        <v>2023</v>
      </c>
      <c r="K3734">
        <v>3</v>
      </c>
      <c r="L3734">
        <v>6337</v>
      </c>
      <c r="M3734">
        <v>81015919</v>
      </c>
      <c r="N3734">
        <v>1</v>
      </c>
      <c r="O3734">
        <v>0</v>
      </c>
    </row>
    <row r="3735" spans="1:15" x14ac:dyDescent="0.25">
      <c r="A3735" t="s">
        <v>44</v>
      </c>
      <c r="B3735" t="s">
        <v>160</v>
      </c>
      <c r="C3735" t="s">
        <v>64</v>
      </c>
      <c r="D3735">
        <v>5</v>
      </c>
      <c r="E3735" t="s">
        <v>44</v>
      </c>
      <c r="F3735">
        <v>4</v>
      </c>
      <c r="G3735" t="s">
        <v>60</v>
      </c>
      <c r="H3735" t="s">
        <v>160</v>
      </c>
      <c r="I3735" t="s">
        <v>47</v>
      </c>
      <c r="J3735">
        <v>2023</v>
      </c>
      <c r="K3735">
        <v>3</v>
      </c>
      <c r="L3735">
        <v>6327</v>
      </c>
      <c r="M3735">
        <v>81117298</v>
      </c>
      <c r="N3735">
        <v>1</v>
      </c>
      <c r="O3735">
        <v>0</v>
      </c>
    </row>
    <row r="3736" spans="1:15" x14ac:dyDescent="0.25">
      <c r="A3736" t="s">
        <v>88</v>
      </c>
      <c r="B3736" t="s">
        <v>89</v>
      </c>
      <c r="C3736" t="s">
        <v>64</v>
      </c>
      <c r="D3736">
        <v>5</v>
      </c>
      <c r="E3736" t="s">
        <v>44</v>
      </c>
      <c r="F3736">
        <v>7</v>
      </c>
      <c r="G3736" t="s">
        <v>90</v>
      </c>
      <c r="H3736" t="s">
        <v>91</v>
      </c>
      <c r="I3736" t="s">
        <v>47</v>
      </c>
      <c r="J3736">
        <v>2023</v>
      </c>
      <c r="K3736">
        <v>3</v>
      </c>
      <c r="L3736">
        <v>6348</v>
      </c>
      <c r="M3736">
        <v>81136962</v>
      </c>
      <c r="N3736">
        <v>1</v>
      </c>
      <c r="O3736">
        <v>0</v>
      </c>
    </row>
    <row r="3737" spans="1:15" x14ac:dyDescent="0.25">
      <c r="A3737" t="s">
        <v>44</v>
      </c>
      <c r="B3737" t="s">
        <v>60</v>
      </c>
      <c r="C3737" t="s">
        <v>64</v>
      </c>
      <c r="D3737">
        <v>5</v>
      </c>
      <c r="E3737" t="s">
        <v>44</v>
      </c>
      <c r="F3737">
        <v>4</v>
      </c>
      <c r="G3737" t="s">
        <v>60</v>
      </c>
      <c r="H3737" t="s">
        <v>202</v>
      </c>
      <c r="I3737" t="s">
        <v>59</v>
      </c>
      <c r="J3737">
        <v>2023</v>
      </c>
      <c r="K3737">
        <v>3</v>
      </c>
      <c r="L3737">
        <v>6333</v>
      </c>
      <c r="M3737">
        <v>81152737</v>
      </c>
      <c r="N3737">
        <v>1</v>
      </c>
      <c r="O3737">
        <v>0</v>
      </c>
    </row>
    <row r="3738" spans="1:15" x14ac:dyDescent="0.25">
      <c r="A3738" t="s">
        <v>44</v>
      </c>
      <c r="B3738" t="s">
        <v>49</v>
      </c>
      <c r="C3738" t="s">
        <v>64</v>
      </c>
      <c r="D3738">
        <v>5</v>
      </c>
      <c r="E3738" t="s">
        <v>44</v>
      </c>
      <c r="F3738">
        <v>5</v>
      </c>
      <c r="G3738" t="s">
        <v>85</v>
      </c>
      <c r="H3738" t="s">
        <v>49</v>
      </c>
      <c r="I3738" t="s">
        <v>73</v>
      </c>
      <c r="J3738">
        <v>2023</v>
      </c>
      <c r="K3738">
        <v>3</v>
      </c>
      <c r="L3738">
        <v>6337</v>
      </c>
      <c r="M3738">
        <v>81182975</v>
      </c>
      <c r="N3738">
        <v>1</v>
      </c>
      <c r="O3738">
        <v>0</v>
      </c>
    </row>
    <row r="3739" spans="1:15" x14ac:dyDescent="0.25">
      <c r="A3739" t="s">
        <v>44</v>
      </c>
      <c r="B3739" t="s">
        <v>44</v>
      </c>
      <c r="C3739" t="s">
        <v>64</v>
      </c>
      <c r="D3739">
        <v>5</v>
      </c>
      <c r="E3739" t="s">
        <v>44</v>
      </c>
      <c r="F3739">
        <v>10</v>
      </c>
      <c r="G3739" t="s">
        <v>83</v>
      </c>
      <c r="H3739" t="s">
        <v>84</v>
      </c>
      <c r="I3739" t="s">
        <v>59</v>
      </c>
      <c r="J3739">
        <v>2023</v>
      </c>
      <c r="K3739">
        <v>3</v>
      </c>
      <c r="L3739">
        <v>6325</v>
      </c>
      <c r="M3739">
        <v>81200253</v>
      </c>
      <c r="N3739">
        <v>1</v>
      </c>
      <c r="O3739">
        <v>0</v>
      </c>
    </row>
    <row r="3740" spans="1:15" x14ac:dyDescent="0.25">
      <c r="A3740" t="s">
        <v>44</v>
      </c>
      <c r="B3740" t="s">
        <v>44</v>
      </c>
      <c r="C3740" t="s">
        <v>64</v>
      </c>
      <c r="D3740">
        <v>5</v>
      </c>
      <c r="E3740" t="s">
        <v>44</v>
      </c>
      <c r="F3740">
        <v>0</v>
      </c>
      <c r="G3740" t="s">
        <v>52</v>
      </c>
      <c r="H3740" t="s">
        <v>222</v>
      </c>
      <c r="I3740" t="s">
        <v>101</v>
      </c>
      <c r="J3740">
        <v>2023</v>
      </c>
      <c r="K3740">
        <v>3</v>
      </c>
      <c r="L3740">
        <v>6733</v>
      </c>
      <c r="M3740">
        <v>81200538</v>
      </c>
      <c r="N3740">
        <v>1</v>
      </c>
      <c r="O3740">
        <v>0</v>
      </c>
    </row>
    <row r="3741" spans="1:15" x14ac:dyDescent="0.25">
      <c r="A3741" t="s">
        <v>44</v>
      </c>
      <c r="B3741" t="s">
        <v>60</v>
      </c>
      <c r="C3741" t="s">
        <v>64</v>
      </c>
      <c r="D3741">
        <v>5</v>
      </c>
      <c r="E3741" t="s">
        <v>44</v>
      </c>
      <c r="F3741">
        <v>4</v>
      </c>
      <c r="G3741" t="s">
        <v>60</v>
      </c>
      <c r="H3741" t="s">
        <v>203</v>
      </c>
      <c r="I3741" t="s">
        <v>59</v>
      </c>
      <c r="J3741">
        <v>2023</v>
      </c>
      <c r="K3741">
        <v>3</v>
      </c>
      <c r="L3741">
        <v>6334</v>
      </c>
      <c r="M3741">
        <v>81400922</v>
      </c>
      <c r="N3741">
        <v>1</v>
      </c>
      <c r="O3741">
        <v>0</v>
      </c>
    </row>
    <row r="3742" spans="1:15" x14ac:dyDescent="0.25">
      <c r="A3742" t="s">
        <v>44</v>
      </c>
      <c r="B3742" t="s">
        <v>49</v>
      </c>
      <c r="C3742" t="s">
        <v>64</v>
      </c>
      <c r="D3742">
        <v>5</v>
      </c>
      <c r="E3742" t="s">
        <v>44</v>
      </c>
      <c r="F3742">
        <v>5</v>
      </c>
      <c r="G3742" t="s">
        <v>85</v>
      </c>
      <c r="H3742" t="s">
        <v>49</v>
      </c>
      <c r="I3742" t="s">
        <v>73</v>
      </c>
      <c r="J3742">
        <v>2023</v>
      </c>
      <c r="K3742">
        <v>3</v>
      </c>
      <c r="L3742">
        <v>6337</v>
      </c>
      <c r="M3742">
        <v>81409544</v>
      </c>
      <c r="N3742">
        <v>1</v>
      </c>
      <c r="O3742">
        <v>0</v>
      </c>
    </row>
    <row r="3743" spans="1:15" x14ac:dyDescent="0.25">
      <c r="A3743" t="s">
        <v>44</v>
      </c>
      <c r="B3743" t="s">
        <v>44</v>
      </c>
      <c r="C3743" t="s">
        <v>64</v>
      </c>
      <c r="D3743">
        <v>5</v>
      </c>
      <c r="E3743" t="s">
        <v>44</v>
      </c>
      <c r="F3743">
        <v>1</v>
      </c>
      <c r="G3743" t="s">
        <v>74</v>
      </c>
      <c r="H3743" t="s">
        <v>75</v>
      </c>
      <c r="I3743" t="s">
        <v>47</v>
      </c>
      <c r="J3743">
        <v>2023</v>
      </c>
      <c r="K3743">
        <v>3</v>
      </c>
      <c r="L3743">
        <v>6312</v>
      </c>
      <c r="M3743">
        <v>81458972</v>
      </c>
      <c r="N3743">
        <v>1</v>
      </c>
      <c r="O3743">
        <v>0</v>
      </c>
    </row>
    <row r="3744" spans="1:15" x14ac:dyDescent="0.25">
      <c r="A3744" t="s">
        <v>44</v>
      </c>
      <c r="B3744" t="s">
        <v>44</v>
      </c>
      <c r="C3744" t="s">
        <v>64</v>
      </c>
      <c r="D3744">
        <v>5</v>
      </c>
      <c r="E3744" t="s">
        <v>44</v>
      </c>
      <c r="F3744">
        <v>0</v>
      </c>
      <c r="G3744" t="s">
        <v>52</v>
      </c>
      <c r="H3744" t="s">
        <v>222</v>
      </c>
      <c r="I3744" t="s">
        <v>101</v>
      </c>
      <c r="J3744">
        <v>2023</v>
      </c>
      <c r="K3744">
        <v>3</v>
      </c>
      <c r="L3744">
        <v>6733</v>
      </c>
      <c r="M3744">
        <v>81507751</v>
      </c>
      <c r="N3744">
        <v>1</v>
      </c>
      <c r="O3744">
        <v>0</v>
      </c>
    </row>
    <row r="3745" spans="1:15" x14ac:dyDescent="0.25">
      <c r="A3745" t="s">
        <v>44</v>
      </c>
      <c r="B3745" t="s">
        <v>60</v>
      </c>
      <c r="C3745" t="s">
        <v>64</v>
      </c>
      <c r="D3745">
        <v>5</v>
      </c>
      <c r="E3745" t="s">
        <v>44</v>
      </c>
      <c r="F3745">
        <v>4</v>
      </c>
      <c r="G3745" t="s">
        <v>60</v>
      </c>
      <c r="H3745" t="s">
        <v>203</v>
      </c>
      <c r="I3745" t="s">
        <v>59</v>
      </c>
      <c r="J3745">
        <v>2023</v>
      </c>
      <c r="K3745">
        <v>3</v>
      </c>
      <c r="L3745">
        <v>6334</v>
      </c>
      <c r="M3745">
        <v>81567816</v>
      </c>
      <c r="N3745">
        <v>1</v>
      </c>
      <c r="O3745">
        <v>0</v>
      </c>
    </row>
    <row r="3746" spans="1:15" x14ac:dyDescent="0.25">
      <c r="A3746" t="s">
        <v>44</v>
      </c>
      <c r="B3746" t="s">
        <v>60</v>
      </c>
      <c r="C3746" t="s">
        <v>64</v>
      </c>
      <c r="D3746">
        <v>5</v>
      </c>
      <c r="E3746" t="s">
        <v>44</v>
      </c>
      <c r="F3746">
        <v>4</v>
      </c>
      <c r="G3746" t="s">
        <v>60</v>
      </c>
      <c r="H3746" t="s">
        <v>60</v>
      </c>
      <c r="I3746" t="s">
        <v>73</v>
      </c>
      <c r="J3746">
        <v>2023</v>
      </c>
      <c r="K3746">
        <v>3</v>
      </c>
      <c r="L3746">
        <v>6332</v>
      </c>
      <c r="M3746">
        <v>81611704</v>
      </c>
      <c r="N3746">
        <v>1</v>
      </c>
      <c r="O3746">
        <v>0</v>
      </c>
    </row>
    <row r="3747" spans="1:15" x14ac:dyDescent="0.25">
      <c r="A3747" t="s">
        <v>44</v>
      </c>
      <c r="B3747" t="s">
        <v>44</v>
      </c>
      <c r="C3747" t="s">
        <v>64</v>
      </c>
      <c r="D3747">
        <v>5</v>
      </c>
      <c r="E3747" t="s">
        <v>44</v>
      </c>
      <c r="F3747">
        <v>10</v>
      </c>
      <c r="G3747" t="s">
        <v>83</v>
      </c>
      <c r="H3747" t="s">
        <v>249</v>
      </c>
      <c r="I3747" t="s">
        <v>59</v>
      </c>
      <c r="J3747">
        <v>2023</v>
      </c>
      <c r="K3747">
        <v>3</v>
      </c>
      <c r="L3747">
        <v>6324</v>
      </c>
      <c r="M3747">
        <v>82101738</v>
      </c>
      <c r="N3747">
        <v>1</v>
      </c>
      <c r="O3747">
        <v>0</v>
      </c>
    </row>
    <row r="3748" spans="1:15" x14ac:dyDescent="0.25">
      <c r="A3748" t="s">
        <v>44</v>
      </c>
      <c r="B3748" t="s">
        <v>160</v>
      </c>
      <c r="C3748" t="s">
        <v>64</v>
      </c>
      <c r="D3748">
        <v>5</v>
      </c>
      <c r="E3748" t="s">
        <v>44</v>
      </c>
      <c r="F3748">
        <v>4</v>
      </c>
      <c r="G3748" t="s">
        <v>60</v>
      </c>
      <c r="H3748" t="s">
        <v>160</v>
      </c>
      <c r="I3748" t="s">
        <v>47</v>
      </c>
      <c r="J3748">
        <v>2023</v>
      </c>
      <c r="K3748">
        <v>3</v>
      </c>
      <c r="L3748">
        <v>6327</v>
      </c>
      <c r="M3748">
        <v>90244641</v>
      </c>
      <c r="N3748">
        <v>1</v>
      </c>
      <c r="O3748">
        <v>0</v>
      </c>
    </row>
    <row r="3749" spans="1:15" x14ac:dyDescent="0.25">
      <c r="A3749" t="s">
        <v>44</v>
      </c>
      <c r="B3749" t="s">
        <v>44</v>
      </c>
      <c r="C3749" t="s">
        <v>64</v>
      </c>
      <c r="D3749">
        <v>5</v>
      </c>
      <c r="E3749" t="s">
        <v>44</v>
      </c>
      <c r="F3749">
        <v>1</v>
      </c>
      <c r="G3749" t="s">
        <v>74</v>
      </c>
      <c r="H3749" t="s">
        <v>75</v>
      </c>
      <c r="I3749" t="s">
        <v>47</v>
      </c>
      <c r="J3749">
        <v>2023</v>
      </c>
      <c r="K3749">
        <v>3</v>
      </c>
      <c r="L3749">
        <v>6312</v>
      </c>
      <c r="M3749">
        <v>92916312</v>
      </c>
      <c r="N3749">
        <v>1</v>
      </c>
      <c r="O3749">
        <v>0</v>
      </c>
    </row>
    <row r="3750" spans="1:15" x14ac:dyDescent="0.25">
      <c r="A3750" t="s">
        <v>44</v>
      </c>
      <c r="B3750" t="s">
        <v>44</v>
      </c>
      <c r="C3750" t="s">
        <v>64</v>
      </c>
      <c r="D3750">
        <v>5</v>
      </c>
      <c r="E3750" t="s">
        <v>44</v>
      </c>
      <c r="F3750">
        <v>0</v>
      </c>
      <c r="G3750" t="s">
        <v>52</v>
      </c>
      <c r="H3750" t="s">
        <v>222</v>
      </c>
      <c r="I3750" t="s">
        <v>101</v>
      </c>
      <c r="J3750">
        <v>2023</v>
      </c>
      <c r="K3750">
        <v>3</v>
      </c>
      <c r="L3750">
        <v>6733</v>
      </c>
      <c r="M3750">
        <v>60978377</v>
      </c>
      <c r="N3750">
        <v>1</v>
      </c>
      <c r="O3750">
        <v>0</v>
      </c>
    </row>
    <row r="3751" spans="1:15" x14ac:dyDescent="0.25">
      <c r="A3751" t="s">
        <v>44</v>
      </c>
      <c r="B3751" t="s">
        <v>44</v>
      </c>
      <c r="C3751" t="s">
        <v>64</v>
      </c>
      <c r="D3751">
        <v>5</v>
      </c>
      <c r="E3751" t="s">
        <v>44</v>
      </c>
      <c r="F3751">
        <v>0</v>
      </c>
      <c r="G3751" t="s">
        <v>52</v>
      </c>
      <c r="H3751" t="s">
        <v>222</v>
      </c>
      <c r="I3751" t="s">
        <v>101</v>
      </c>
      <c r="J3751">
        <v>2023</v>
      </c>
      <c r="K3751">
        <v>3</v>
      </c>
      <c r="L3751">
        <v>6733</v>
      </c>
      <c r="M3751">
        <v>60994612</v>
      </c>
      <c r="N3751">
        <v>1</v>
      </c>
      <c r="O3751">
        <v>0</v>
      </c>
    </row>
    <row r="3752" spans="1:15" x14ac:dyDescent="0.25">
      <c r="A3752" t="s">
        <v>44</v>
      </c>
      <c r="B3752" t="s">
        <v>44</v>
      </c>
      <c r="C3752" t="s">
        <v>64</v>
      </c>
      <c r="D3752">
        <v>5</v>
      </c>
      <c r="E3752" t="s">
        <v>44</v>
      </c>
      <c r="F3752">
        <v>10</v>
      </c>
      <c r="G3752" t="s">
        <v>83</v>
      </c>
      <c r="H3752" t="s">
        <v>83</v>
      </c>
      <c r="I3752" t="s">
        <v>47</v>
      </c>
      <c r="J3752">
        <v>2023</v>
      </c>
      <c r="K3752">
        <v>3</v>
      </c>
      <c r="L3752">
        <v>6322</v>
      </c>
      <c r="M3752">
        <v>61018026</v>
      </c>
      <c r="N3752">
        <v>1</v>
      </c>
      <c r="O3752">
        <v>0</v>
      </c>
    </row>
    <row r="3753" spans="1:15" x14ac:dyDescent="0.25">
      <c r="A3753" t="s">
        <v>44</v>
      </c>
      <c r="B3753" t="s">
        <v>44</v>
      </c>
      <c r="C3753" t="s">
        <v>64</v>
      </c>
      <c r="D3753">
        <v>5</v>
      </c>
      <c r="E3753" t="s">
        <v>44</v>
      </c>
      <c r="F3753">
        <v>0</v>
      </c>
      <c r="G3753" t="s">
        <v>52</v>
      </c>
      <c r="H3753" t="s">
        <v>222</v>
      </c>
      <c r="I3753" t="s">
        <v>101</v>
      </c>
      <c r="J3753">
        <v>2023</v>
      </c>
      <c r="K3753">
        <v>3</v>
      </c>
      <c r="L3753">
        <v>6733</v>
      </c>
      <c r="M3753">
        <v>61033499</v>
      </c>
      <c r="N3753">
        <v>1</v>
      </c>
      <c r="O3753">
        <v>0</v>
      </c>
    </row>
    <row r="3754" spans="1:15" x14ac:dyDescent="0.25">
      <c r="A3754" t="s">
        <v>44</v>
      </c>
      <c r="B3754" t="s">
        <v>44</v>
      </c>
      <c r="C3754" t="s">
        <v>64</v>
      </c>
      <c r="D3754">
        <v>5</v>
      </c>
      <c r="E3754" t="s">
        <v>44</v>
      </c>
      <c r="F3754">
        <v>1</v>
      </c>
      <c r="G3754" t="s">
        <v>74</v>
      </c>
      <c r="H3754" t="s">
        <v>328</v>
      </c>
      <c r="I3754" t="s">
        <v>78</v>
      </c>
      <c r="J3754">
        <v>2023</v>
      </c>
      <c r="K3754">
        <v>3</v>
      </c>
      <c r="L3754">
        <v>31276</v>
      </c>
      <c r="M3754">
        <v>61034454</v>
      </c>
      <c r="N3754">
        <v>1</v>
      </c>
      <c r="O3754">
        <v>0</v>
      </c>
    </row>
    <row r="3755" spans="1:15" x14ac:dyDescent="0.25">
      <c r="A3755" t="s">
        <v>44</v>
      </c>
      <c r="B3755" t="s">
        <v>80</v>
      </c>
      <c r="C3755" t="s">
        <v>64</v>
      </c>
      <c r="D3755">
        <v>5</v>
      </c>
      <c r="E3755" t="s">
        <v>44</v>
      </c>
      <c r="F3755">
        <v>3</v>
      </c>
      <c r="G3755" t="s">
        <v>80</v>
      </c>
      <c r="H3755" t="s">
        <v>80</v>
      </c>
      <c r="I3755" t="s">
        <v>47</v>
      </c>
      <c r="J3755">
        <v>2023</v>
      </c>
      <c r="K3755">
        <v>3</v>
      </c>
      <c r="L3755">
        <v>6318</v>
      </c>
      <c r="M3755">
        <v>61034484</v>
      </c>
      <c r="N3755">
        <v>1</v>
      </c>
      <c r="O3755">
        <v>0</v>
      </c>
    </row>
    <row r="3756" spans="1:15" x14ac:dyDescent="0.25">
      <c r="A3756" t="s">
        <v>44</v>
      </c>
      <c r="B3756" t="s">
        <v>49</v>
      </c>
      <c r="C3756" t="s">
        <v>64</v>
      </c>
      <c r="D3756">
        <v>5</v>
      </c>
      <c r="E3756" t="s">
        <v>44</v>
      </c>
      <c r="F3756">
        <v>2</v>
      </c>
      <c r="G3756" t="s">
        <v>87</v>
      </c>
      <c r="H3756" t="s">
        <v>87</v>
      </c>
      <c r="I3756" t="s">
        <v>47</v>
      </c>
      <c r="J3756">
        <v>2023</v>
      </c>
      <c r="K3756">
        <v>3</v>
      </c>
      <c r="L3756">
        <v>6341</v>
      </c>
      <c r="M3756">
        <v>61034512</v>
      </c>
      <c r="N3756">
        <v>1</v>
      </c>
      <c r="O3756">
        <v>0</v>
      </c>
    </row>
    <row r="3757" spans="1:15" x14ac:dyDescent="0.25">
      <c r="A3757" t="s">
        <v>44</v>
      </c>
      <c r="B3757" t="s">
        <v>44</v>
      </c>
      <c r="C3757" t="s">
        <v>64</v>
      </c>
      <c r="D3757">
        <v>5</v>
      </c>
      <c r="E3757" t="s">
        <v>44</v>
      </c>
      <c r="F3757">
        <v>1</v>
      </c>
      <c r="G3757" t="s">
        <v>74</v>
      </c>
      <c r="H3757" t="s">
        <v>75</v>
      </c>
      <c r="I3757" t="s">
        <v>47</v>
      </c>
      <c r="J3757">
        <v>2023</v>
      </c>
      <c r="K3757">
        <v>3</v>
      </c>
      <c r="L3757">
        <v>6312</v>
      </c>
      <c r="M3757">
        <v>61034639</v>
      </c>
      <c r="N3757">
        <v>1</v>
      </c>
      <c r="O3757">
        <v>0</v>
      </c>
    </row>
    <row r="3758" spans="1:15" x14ac:dyDescent="0.25">
      <c r="A3758" t="s">
        <v>44</v>
      </c>
      <c r="B3758" t="s">
        <v>49</v>
      </c>
      <c r="C3758" t="s">
        <v>64</v>
      </c>
      <c r="D3758">
        <v>5</v>
      </c>
      <c r="E3758" t="s">
        <v>44</v>
      </c>
      <c r="F3758">
        <v>8</v>
      </c>
      <c r="G3758" t="s">
        <v>70</v>
      </c>
      <c r="H3758" t="s">
        <v>269</v>
      </c>
      <c r="I3758" t="s">
        <v>59</v>
      </c>
      <c r="J3758">
        <v>2023</v>
      </c>
      <c r="K3758">
        <v>3</v>
      </c>
      <c r="L3758">
        <v>6329</v>
      </c>
      <c r="M3758">
        <v>61034671</v>
      </c>
      <c r="N3758">
        <v>1</v>
      </c>
      <c r="O3758">
        <v>0</v>
      </c>
    </row>
    <row r="3759" spans="1:15" x14ac:dyDescent="0.25">
      <c r="A3759" t="s">
        <v>44</v>
      </c>
      <c r="B3759" t="s">
        <v>49</v>
      </c>
      <c r="C3759" t="s">
        <v>64</v>
      </c>
      <c r="D3759">
        <v>5</v>
      </c>
      <c r="E3759" t="s">
        <v>44</v>
      </c>
      <c r="F3759">
        <v>2</v>
      </c>
      <c r="G3759" t="s">
        <v>87</v>
      </c>
      <c r="H3759" t="s">
        <v>87</v>
      </c>
      <c r="I3759" t="s">
        <v>47</v>
      </c>
      <c r="J3759">
        <v>2023</v>
      </c>
      <c r="K3759">
        <v>3</v>
      </c>
      <c r="L3759">
        <v>6341</v>
      </c>
      <c r="M3759">
        <v>61034697</v>
      </c>
      <c r="N3759">
        <v>1</v>
      </c>
      <c r="O3759">
        <v>0</v>
      </c>
    </row>
    <row r="3760" spans="1:15" x14ac:dyDescent="0.25">
      <c r="A3760" t="s">
        <v>44</v>
      </c>
      <c r="B3760" t="s">
        <v>60</v>
      </c>
      <c r="C3760" t="s">
        <v>64</v>
      </c>
      <c r="D3760">
        <v>5</v>
      </c>
      <c r="E3760" t="s">
        <v>44</v>
      </c>
      <c r="F3760">
        <v>4</v>
      </c>
      <c r="G3760" t="s">
        <v>60</v>
      </c>
      <c r="H3760" t="s">
        <v>60</v>
      </c>
      <c r="I3760" t="s">
        <v>73</v>
      </c>
      <c r="J3760">
        <v>2023</v>
      </c>
      <c r="K3760">
        <v>3</v>
      </c>
      <c r="L3760">
        <v>6332</v>
      </c>
      <c r="M3760">
        <v>61041108</v>
      </c>
      <c r="N3760">
        <v>1</v>
      </c>
      <c r="O3760">
        <v>0</v>
      </c>
    </row>
    <row r="3761" spans="1:15" x14ac:dyDescent="0.25">
      <c r="A3761" t="s">
        <v>44</v>
      </c>
      <c r="B3761" t="s">
        <v>44</v>
      </c>
      <c r="C3761" t="s">
        <v>64</v>
      </c>
      <c r="D3761">
        <v>5</v>
      </c>
      <c r="E3761" t="s">
        <v>44</v>
      </c>
      <c r="F3761">
        <v>1</v>
      </c>
      <c r="G3761" t="s">
        <v>74</v>
      </c>
      <c r="H3761" t="s">
        <v>75</v>
      </c>
      <c r="I3761" t="s">
        <v>47</v>
      </c>
      <c r="J3761">
        <v>2023</v>
      </c>
      <c r="K3761">
        <v>3</v>
      </c>
      <c r="L3761">
        <v>6312</v>
      </c>
      <c r="M3761">
        <v>61064614</v>
      </c>
      <c r="N3761">
        <v>1</v>
      </c>
      <c r="O3761">
        <v>0</v>
      </c>
    </row>
    <row r="3762" spans="1:15" x14ac:dyDescent="0.25">
      <c r="A3762" t="s">
        <v>44</v>
      </c>
      <c r="B3762" t="s">
        <v>44</v>
      </c>
      <c r="C3762" t="s">
        <v>64</v>
      </c>
      <c r="D3762">
        <v>5</v>
      </c>
      <c r="E3762" t="s">
        <v>44</v>
      </c>
      <c r="F3762">
        <v>0</v>
      </c>
      <c r="G3762" t="s">
        <v>52</v>
      </c>
      <c r="H3762" t="s">
        <v>222</v>
      </c>
      <c r="I3762" t="s">
        <v>101</v>
      </c>
      <c r="J3762">
        <v>2023</v>
      </c>
      <c r="K3762">
        <v>3</v>
      </c>
      <c r="L3762">
        <v>6733</v>
      </c>
      <c r="M3762">
        <v>61078643</v>
      </c>
      <c r="N3762">
        <v>1</v>
      </c>
      <c r="O3762">
        <v>0</v>
      </c>
    </row>
    <row r="3763" spans="1:15" x14ac:dyDescent="0.25">
      <c r="A3763" t="s">
        <v>44</v>
      </c>
      <c r="B3763" t="s">
        <v>44</v>
      </c>
      <c r="C3763" t="s">
        <v>64</v>
      </c>
      <c r="D3763">
        <v>5</v>
      </c>
      <c r="E3763" t="s">
        <v>44</v>
      </c>
      <c r="F3763">
        <v>0</v>
      </c>
      <c r="G3763" t="s">
        <v>52</v>
      </c>
      <c r="H3763" t="s">
        <v>222</v>
      </c>
      <c r="I3763" t="s">
        <v>101</v>
      </c>
      <c r="J3763">
        <v>2023</v>
      </c>
      <c r="K3763">
        <v>3</v>
      </c>
      <c r="L3763">
        <v>6733</v>
      </c>
      <c r="M3763">
        <v>61082172</v>
      </c>
      <c r="N3763">
        <v>1</v>
      </c>
      <c r="O3763">
        <v>0</v>
      </c>
    </row>
    <row r="3764" spans="1:15" x14ac:dyDescent="0.25">
      <c r="A3764" t="s">
        <v>44</v>
      </c>
      <c r="B3764" t="s">
        <v>44</v>
      </c>
      <c r="C3764" t="s">
        <v>64</v>
      </c>
      <c r="D3764">
        <v>5</v>
      </c>
      <c r="E3764" t="s">
        <v>44</v>
      </c>
      <c r="F3764">
        <v>3</v>
      </c>
      <c r="G3764" t="s">
        <v>80</v>
      </c>
      <c r="H3764" t="s">
        <v>197</v>
      </c>
      <c r="I3764" t="s">
        <v>59</v>
      </c>
      <c r="J3764">
        <v>2023</v>
      </c>
      <c r="K3764">
        <v>3</v>
      </c>
      <c r="L3764">
        <v>6320</v>
      </c>
      <c r="M3764">
        <v>61096991</v>
      </c>
      <c r="N3764">
        <v>1</v>
      </c>
      <c r="O3764">
        <v>0</v>
      </c>
    </row>
    <row r="3765" spans="1:15" x14ac:dyDescent="0.25">
      <c r="A3765" t="s">
        <v>44</v>
      </c>
      <c r="B3765" t="s">
        <v>44</v>
      </c>
      <c r="C3765" t="s">
        <v>64</v>
      </c>
      <c r="D3765">
        <v>5</v>
      </c>
      <c r="E3765" t="s">
        <v>44</v>
      </c>
      <c r="F3765">
        <v>1</v>
      </c>
      <c r="G3765" t="s">
        <v>74</v>
      </c>
      <c r="H3765" t="s">
        <v>79</v>
      </c>
      <c r="I3765" t="s">
        <v>59</v>
      </c>
      <c r="J3765">
        <v>2023</v>
      </c>
      <c r="K3765">
        <v>3</v>
      </c>
      <c r="L3765">
        <v>6316</v>
      </c>
      <c r="M3765">
        <v>61098347</v>
      </c>
      <c r="N3765">
        <v>1</v>
      </c>
      <c r="O3765">
        <v>0</v>
      </c>
    </row>
    <row r="3766" spans="1:15" x14ac:dyDescent="0.25">
      <c r="A3766" t="s">
        <v>44</v>
      </c>
      <c r="B3766" t="s">
        <v>44</v>
      </c>
      <c r="C3766" t="s">
        <v>64</v>
      </c>
      <c r="D3766">
        <v>5</v>
      </c>
      <c r="E3766" t="s">
        <v>44</v>
      </c>
      <c r="F3766">
        <v>0</v>
      </c>
      <c r="G3766" t="s">
        <v>52</v>
      </c>
      <c r="H3766" t="s">
        <v>222</v>
      </c>
      <c r="I3766" t="s">
        <v>101</v>
      </c>
      <c r="J3766">
        <v>2023</v>
      </c>
      <c r="K3766">
        <v>3</v>
      </c>
      <c r="L3766">
        <v>6733</v>
      </c>
      <c r="M3766">
        <v>61098347</v>
      </c>
      <c r="N3766">
        <v>1</v>
      </c>
      <c r="O3766">
        <v>0</v>
      </c>
    </row>
    <row r="3767" spans="1:15" x14ac:dyDescent="0.25">
      <c r="A3767" t="s">
        <v>44</v>
      </c>
      <c r="B3767" t="s">
        <v>44</v>
      </c>
      <c r="C3767" t="s">
        <v>64</v>
      </c>
      <c r="D3767">
        <v>5</v>
      </c>
      <c r="E3767" t="s">
        <v>44</v>
      </c>
      <c r="F3767">
        <v>0</v>
      </c>
      <c r="G3767" t="s">
        <v>52</v>
      </c>
      <c r="H3767" t="s">
        <v>222</v>
      </c>
      <c r="I3767" t="s">
        <v>101</v>
      </c>
      <c r="J3767">
        <v>2023</v>
      </c>
      <c r="K3767">
        <v>3</v>
      </c>
      <c r="L3767">
        <v>6733</v>
      </c>
      <c r="M3767">
        <v>61098474</v>
      </c>
      <c r="N3767">
        <v>1</v>
      </c>
      <c r="O3767">
        <v>0</v>
      </c>
    </row>
    <row r="3768" spans="1:15" x14ac:dyDescent="0.25">
      <c r="A3768" t="s">
        <v>44</v>
      </c>
      <c r="B3768" t="s">
        <v>44</v>
      </c>
      <c r="C3768" t="s">
        <v>64</v>
      </c>
      <c r="D3768">
        <v>5</v>
      </c>
      <c r="E3768" t="s">
        <v>44</v>
      </c>
      <c r="F3768">
        <v>1</v>
      </c>
      <c r="G3768" t="s">
        <v>74</v>
      </c>
      <c r="H3768" t="s">
        <v>75</v>
      </c>
      <c r="I3768" t="s">
        <v>47</v>
      </c>
      <c r="J3768">
        <v>2023</v>
      </c>
      <c r="K3768">
        <v>3</v>
      </c>
      <c r="L3768">
        <v>6312</v>
      </c>
      <c r="M3768">
        <v>61098577</v>
      </c>
      <c r="N3768">
        <v>1</v>
      </c>
      <c r="O3768">
        <v>0</v>
      </c>
    </row>
    <row r="3769" spans="1:15" x14ac:dyDescent="0.25">
      <c r="A3769" t="s">
        <v>44</v>
      </c>
      <c r="B3769" t="s">
        <v>44</v>
      </c>
      <c r="C3769" t="s">
        <v>64</v>
      </c>
      <c r="D3769">
        <v>5</v>
      </c>
      <c r="E3769" t="s">
        <v>44</v>
      </c>
      <c r="F3769">
        <v>0</v>
      </c>
      <c r="G3769" t="s">
        <v>52</v>
      </c>
      <c r="H3769" t="s">
        <v>222</v>
      </c>
      <c r="I3769" t="s">
        <v>101</v>
      </c>
      <c r="J3769">
        <v>2023</v>
      </c>
      <c r="K3769">
        <v>3</v>
      </c>
      <c r="L3769">
        <v>6733</v>
      </c>
      <c r="M3769">
        <v>61098577</v>
      </c>
      <c r="N3769">
        <v>1</v>
      </c>
      <c r="O3769">
        <v>0</v>
      </c>
    </row>
    <row r="3770" spans="1:15" x14ac:dyDescent="0.25">
      <c r="A3770" t="s">
        <v>44</v>
      </c>
      <c r="B3770" t="s">
        <v>80</v>
      </c>
      <c r="C3770" t="s">
        <v>64</v>
      </c>
      <c r="D3770">
        <v>5</v>
      </c>
      <c r="E3770" t="s">
        <v>44</v>
      </c>
      <c r="F3770">
        <v>3</v>
      </c>
      <c r="G3770" t="s">
        <v>80</v>
      </c>
      <c r="H3770" t="s">
        <v>80</v>
      </c>
      <c r="I3770" t="s">
        <v>47</v>
      </c>
      <c r="J3770">
        <v>2023</v>
      </c>
      <c r="K3770">
        <v>3</v>
      </c>
      <c r="L3770">
        <v>6318</v>
      </c>
      <c r="M3770">
        <v>61100172</v>
      </c>
      <c r="N3770">
        <v>1</v>
      </c>
      <c r="O3770">
        <v>0</v>
      </c>
    </row>
    <row r="3771" spans="1:15" x14ac:dyDescent="0.25">
      <c r="A3771" t="s">
        <v>44</v>
      </c>
      <c r="B3771" t="s">
        <v>44</v>
      </c>
      <c r="C3771" t="s">
        <v>64</v>
      </c>
      <c r="D3771">
        <v>5</v>
      </c>
      <c r="E3771" t="s">
        <v>44</v>
      </c>
      <c r="F3771">
        <v>10</v>
      </c>
      <c r="G3771" t="s">
        <v>83</v>
      </c>
      <c r="H3771" t="s">
        <v>83</v>
      </c>
      <c r="I3771" t="s">
        <v>47</v>
      </c>
      <c r="J3771">
        <v>2023</v>
      </c>
      <c r="K3771">
        <v>3</v>
      </c>
      <c r="L3771">
        <v>6322</v>
      </c>
      <c r="M3771">
        <v>61100928</v>
      </c>
      <c r="N3771">
        <v>1</v>
      </c>
      <c r="O3771">
        <v>0</v>
      </c>
    </row>
    <row r="3772" spans="1:15" x14ac:dyDescent="0.25">
      <c r="A3772" t="s">
        <v>44</v>
      </c>
      <c r="B3772" t="s">
        <v>60</v>
      </c>
      <c r="C3772" t="s">
        <v>64</v>
      </c>
      <c r="D3772">
        <v>5</v>
      </c>
      <c r="E3772" t="s">
        <v>44</v>
      </c>
      <c r="F3772">
        <v>4</v>
      </c>
      <c r="G3772" t="s">
        <v>60</v>
      </c>
      <c r="H3772" t="s">
        <v>202</v>
      </c>
      <c r="I3772" t="s">
        <v>59</v>
      </c>
      <c r="J3772">
        <v>2023</v>
      </c>
      <c r="K3772">
        <v>3</v>
      </c>
      <c r="L3772">
        <v>6333</v>
      </c>
      <c r="M3772">
        <v>61110457</v>
      </c>
      <c r="N3772">
        <v>1</v>
      </c>
      <c r="O3772">
        <v>0</v>
      </c>
    </row>
    <row r="3773" spans="1:15" x14ac:dyDescent="0.25">
      <c r="A3773" t="s">
        <v>44</v>
      </c>
      <c r="B3773" t="s">
        <v>60</v>
      </c>
      <c r="C3773" t="s">
        <v>64</v>
      </c>
      <c r="D3773">
        <v>5</v>
      </c>
      <c r="E3773" t="s">
        <v>44</v>
      </c>
      <c r="F3773">
        <v>4</v>
      </c>
      <c r="G3773" t="s">
        <v>60</v>
      </c>
      <c r="H3773" t="s">
        <v>60</v>
      </c>
      <c r="I3773" t="s">
        <v>73</v>
      </c>
      <c r="J3773">
        <v>2023</v>
      </c>
      <c r="K3773">
        <v>3</v>
      </c>
      <c r="L3773">
        <v>6332</v>
      </c>
      <c r="M3773">
        <v>61110576</v>
      </c>
      <c r="N3773">
        <v>1</v>
      </c>
      <c r="O3773">
        <v>0</v>
      </c>
    </row>
    <row r="3774" spans="1:15" x14ac:dyDescent="0.25">
      <c r="A3774" t="s">
        <v>44</v>
      </c>
      <c r="B3774" t="s">
        <v>60</v>
      </c>
      <c r="C3774" t="s">
        <v>64</v>
      </c>
      <c r="D3774">
        <v>5</v>
      </c>
      <c r="E3774" t="s">
        <v>44</v>
      </c>
      <c r="F3774">
        <v>4</v>
      </c>
      <c r="G3774" t="s">
        <v>60</v>
      </c>
      <c r="H3774" t="s">
        <v>202</v>
      </c>
      <c r="I3774" t="s">
        <v>59</v>
      </c>
      <c r="J3774">
        <v>2023</v>
      </c>
      <c r="K3774">
        <v>3</v>
      </c>
      <c r="L3774">
        <v>6333</v>
      </c>
      <c r="M3774">
        <v>61110597</v>
      </c>
      <c r="N3774">
        <v>1</v>
      </c>
      <c r="O3774">
        <v>0</v>
      </c>
    </row>
    <row r="3775" spans="1:15" x14ac:dyDescent="0.25">
      <c r="A3775" t="s">
        <v>44</v>
      </c>
      <c r="B3775" t="s">
        <v>60</v>
      </c>
      <c r="C3775" t="s">
        <v>64</v>
      </c>
      <c r="D3775">
        <v>5</v>
      </c>
      <c r="E3775" t="s">
        <v>44</v>
      </c>
      <c r="F3775">
        <v>4</v>
      </c>
      <c r="G3775" t="s">
        <v>60</v>
      </c>
      <c r="H3775" t="s">
        <v>203</v>
      </c>
      <c r="I3775" t="s">
        <v>59</v>
      </c>
      <c r="J3775">
        <v>2023</v>
      </c>
      <c r="K3775">
        <v>3</v>
      </c>
      <c r="L3775">
        <v>6334</v>
      </c>
      <c r="M3775">
        <v>61111688</v>
      </c>
      <c r="N3775">
        <v>1</v>
      </c>
      <c r="O3775">
        <v>0</v>
      </c>
    </row>
    <row r="3776" spans="1:15" x14ac:dyDescent="0.25">
      <c r="A3776" t="s">
        <v>88</v>
      </c>
      <c r="B3776" t="s">
        <v>89</v>
      </c>
      <c r="C3776" t="s">
        <v>64</v>
      </c>
      <c r="D3776">
        <v>5</v>
      </c>
      <c r="E3776" t="s">
        <v>44</v>
      </c>
      <c r="F3776">
        <v>7</v>
      </c>
      <c r="G3776" t="s">
        <v>90</v>
      </c>
      <c r="H3776" t="s">
        <v>91</v>
      </c>
      <c r="I3776" t="s">
        <v>47</v>
      </c>
      <c r="J3776">
        <v>2023</v>
      </c>
      <c r="K3776">
        <v>3</v>
      </c>
      <c r="L3776">
        <v>6348</v>
      </c>
      <c r="M3776">
        <v>61112669</v>
      </c>
      <c r="N3776">
        <v>1</v>
      </c>
      <c r="O3776">
        <v>0</v>
      </c>
    </row>
    <row r="3777" spans="1:15" x14ac:dyDescent="0.25">
      <c r="A3777" t="s">
        <v>44</v>
      </c>
      <c r="B3777" t="s">
        <v>44</v>
      </c>
      <c r="C3777" t="s">
        <v>64</v>
      </c>
      <c r="D3777">
        <v>5</v>
      </c>
      <c r="E3777" t="s">
        <v>44</v>
      </c>
      <c r="F3777">
        <v>0</v>
      </c>
      <c r="G3777" t="s">
        <v>52</v>
      </c>
      <c r="H3777" t="s">
        <v>330</v>
      </c>
      <c r="I3777" t="s">
        <v>47</v>
      </c>
      <c r="J3777">
        <v>2023</v>
      </c>
      <c r="K3777">
        <v>3</v>
      </c>
      <c r="L3777">
        <v>31275</v>
      </c>
      <c r="M3777">
        <v>61151441</v>
      </c>
      <c r="N3777">
        <v>1</v>
      </c>
      <c r="O3777">
        <v>0</v>
      </c>
    </row>
    <row r="3778" spans="1:15" x14ac:dyDescent="0.25">
      <c r="A3778" t="s">
        <v>44</v>
      </c>
      <c r="B3778" t="s">
        <v>49</v>
      </c>
      <c r="C3778" t="s">
        <v>64</v>
      </c>
      <c r="D3778">
        <v>5</v>
      </c>
      <c r="E3778" t="s">
        <v>44</v>
      </c>
      <c r="F3778">
        <v>8</v>
      </c>
      <c r="G3778" t="s">
        <v>70</v>
      </c>
      <c r="H3778" t="s">
        <v>269</v>
      </c>
      <c r="I3778" t="s">
        <v>59</v>
      </c>
      <c r="J3778">
        <v>2023</v>
      </c>
      <c r="K3778">
        <v>3</v>
      </c>
      <c r="L3778">
        <v>6329</v>
      </c>
      <c r="M3778">
        <v>61172590</v>
      </c>
      <c r="N3778">
        <v>1</v>
      </c>
      <c r="O3778">
        <v>0</v>
      </c>
    </row>
    <row r="3779" spans="1:15" x14ac:dyDescent="0.25">
      <c r="A3779" t="s">
        <v>44</v>
      </c>
      <c r="B3779" t="s">
        <v>44</v>
      </c>
      <c r="C3779" t="s">
        <v>64</v>
      </c>
      <c r="D3779">
        <v>5</v>
      </c>
      <c r="E3779" t="s">
        <v>44</v>
      </c>
      <c r="F3779">
        <v>0</v>
      </c>
      <c r="G3779" t="s">
        <v>52</v>
      </c>
      <c r="H3779" t="s">
        <v>222</v>
      </c>
      <c r="I3779" t="s">
        <v>101</v>
      </c>
      <c r="J3779">
        <v>2023</v>
      </c>
      <c r="K3779">
        <v>3</v>
      </c>
      <c r="L3779">
        <v>6733</v>
      </c>
      <c r="M3779">
        <v>61172614</v>
      </c>
      <c r="N3779">
        <v>1</v>
      </c>
      <c r="O3779">
        <v>0</v>
      </c>
    </row>
    <row r="3780" spans="1:15" x14ac:dyDescent="0.25">
      <c r="A3780" t="s">
        <v>44</v>
      </c>
      <c r="B3780" t="s">
        <v>44</v>
      </c>
      <c r="C3780" t="s">
        <v>64</v>
      </c>
      <c r="D3780">
        <v>5</v>
      </c>
      <c r="E3780" t="s">
        <v>44</v>
      </c>
      <c r="F3780">
        <v>1</v>
      </c>
      <c r="G3780" t="s">
        <v>74</v>
      </c>
      <c r="H3780" t="s">
        <v>75</v>
      </c>
      <c r="I3780" t="s">
        <v>47</v>
      </c>
      <c r="J3780">
        <v>2023</v>
      </c>
      <c r="K3780">
        <v>3</v>
      </c>
      <c r="L3780">
        <v>6312</v>
      </c>
      <c r="M3780">
        <v>61172673</v>
      </c>
      <c r="N3780">
        <v>1</v>
      </c>
      <c r="O3780">
        <v>0</v>
      </c>
    </row>
    <row r="3781" spans="1:15" x14ac:dyDescent="0.25">
      <c r="A3781" t="s">
        <v>44</v>
      </c>
      <c r="B3781" t="s">
        <v>44</v>
      </c>
      <c r="C3781" t="s">
        <v>64</v>
      </c>
      <c r="D3781">
        <v>5</v>
      </c>
      <c r="E3781" t="s">
        <v>44</v>
      </c>
      <c r="F3781">
        <v>0</v>
      </c>
      <c r="G3781" t="s">
        <v>52</v>
      </c>
      <c r="H3781" t="s">
        <v>222</v>
      </c>
      <c r="I3781" t="s">
        <v>101</v>
      </c>
      <c r="J3781">
        <v>2023</v>
      </c>
      <c r="K3781">
        <v>3</v>
      </c>
      <c r="L3781">
        <v>6733</v>
      </c>
      <c r="M3781">
        <v>61172683</v>
      </c>
      <c r="N3781">
        <v>1</v>
      </c>
      <c r="O3781">
        <v>0</v>
      </c>
    </row>
    <row r="3782" spans="1:15" x14ac:dyDescent="0.25">
      <c r="A3782" t="s">
        <v>44</v>
      </c>
      <c r="B3782" t="s">
        <v>49</v>
      </c>
      <c r="C3782" t="s">
        <v>64</v>
      </c>
      <c r="D3782">
        <v>5</v>
      </c>
      <c r="E3782" t="s">
        <v>44</v>
      </c>
      <c r="F3782">
        <v>2</v>
      </c>
      <c r="G3782" t="s">
        <v>87</v>
      </c>
      <c r="H3782" t="s">
        <v>208</v>
      </c>
      <c r="I3782" t="s">
        <v>59</v>
      </c>
      <c r="J3782">
        <v>2023</v>
      </c>
      <c r="K3782">
        <v>3</v>
      </c>
      <c r="L3782">
        <v>6346</v>
      </c>
      <c r="M3782">
        <v>61172695</v>
      </c>
      <c r="N3782">
        <v>1</v>
      </c>
      <c r="O3782">
        <v>0</v>
      </c>
    </row>
    <row r="3783" spans="1:15" x14ac:dyDescent="0.25">
      <c r="A3783" t="s">
        <v>44</v>
      </c>
      <c r="B3783" t="s">
        <v>44</v>
      </c>
      <c r="C3783" t="s">
        <v>64</v>
      </c>
      <c r="D3783">
        <v>5</v>
      </c>
      <c r="E3783" t="s">
        <v>44</v>
      </c>
      <c r="F3783">
        <v>0</v>
      </c>
      <c r="G3783" t="s">
        <v>52</v>
      </c>
      <c r="H3783" t="s">
        <v>330</v>
      </c>
      <c r="I3783" t="s">
        <v>47</v>
      </c>
      <c r="J3783">
        <v>2023</v>
      </c>
      <c r="K3783">
        <v>3</v>
      </c>
      <c r="L3783">
        <v>31275</v>
      </c>
      <c r="M3783">
        <v>61172711</v>
      </c>
      <c r="N3783">
        <v>1</v>
      </c>
      <c r="O3783">
        <v>0</v>
      </c>
    </row>
    <row r="3784" spans="1:15" x14ac:dyDescent="0.25">
      <c r="A3784" t="s">
        <v>44</v>
      </c>
      <c r="B3784" t="s">
        <v>44</v>
      </c>
      <c r="C3784" t="s">
        <v>64</v>
      </c>
      <c r="D3784">
        <v>5</v>
      </c>
      <c r="E3784" t="s">
        <v>44</v>
      </c>
      <c r="F3784">
        <v>0</v>
      </c>
      <c r="G3784" t="s">
        <v>52</v>
      </c>
      <c r="H3784" t="s">
        <v>222</v>
      </c>
      <c r="I3784" t="s">
        <v>101</v>
      </c>
      <c r="J3784">
        <v>2023</v>
      </c>
      <c r="K3784">
        <v>3</v>
      </c>
      <c r="L3784">
        <v>6733</v>
      </c>
      <c r="M3784">
        <v>61172717</v>
      </c>
      <c r="N3784">
        <v>1</v>
      </c>
      <c r="O3784">
        <v>0</v>
      </c>
    </row>
    <row r="3785" spans="1:15" x14ac:dyDescent="0.25">
      <c r="A3785" t="s">
        <v>44</v>
      </c>
      <c r="B3785" t="s">
        <v>44</v>
      </c>
      <c r="C3785" t="s">
        <v>64</v>
      </c>
      <c r="D3785">
        <v>5</v>
      </c>
      <c r="E3785" t="s">
        <v>44</v>
      </c>
      <c r="F3785">
        <v>1</v>
      </c>
      <c r="G3785" t="s">
        <v>74</v>
      </c>
      <c r="H3785" t="s">
        <v>75</v>
      </c>
      <c r="I3785" t="s">
        <v>47</v>
      </c>
      <c r="J3785">
        <v>2023</v>
      </c>
      <c r="K3785">
        <v>3</v>
      </c>
      <c r="L3785">
        <v>6312</v>
      </c>
      <c r="M3785">
        <v>61172807</v>
      </c>
      <c r="N3785">
        <v>1</v>
      </c>
      <c r="O3785">
        <v>0</v>
      </c>
    </row>
    <row r="3786" spans="1:15" x14ac:dyDescent="0.25">
      <c r="A3786" t="s">
        <v>44</v>
      </c>
      <c r="B3786" t="s">
        <v>49</v>
      </c>
      <c r="C3786" t="s">
        <v>64</v>
      </c>
      <c r="D3786">
        <v>5</v>
      </c>
      <c r="E3786" t="s">
        <v>44</v>
      </c>
      <c r="F3786">
        <v>2</v>
      </c>
      <c r="G3786" t="s">
        <v>87</v>
      </c>
      <c r="H3786" t="s">
        <v>87</v>
      </c>
      <c r="I3786" t="s">
        <v>47</v>
      </c>
      <c r="J3786">
        <v>2023</v>
      </c>
      <c r="K3786">
        <v>3</v>
      </c>
      <c r="L3786">
        <v>6341</v>
      </c>
      <c r="M3786">
        <v>61172807</v>
      </c>
      <c r="N3786">
        <v>1</v>
      </c>
      <c r="O3786">
        <v>0</v>
      </c>
    </row>
    <row r="3787" spans="1:15" x14ac:dyDescent="0.25">
      <c r="A3787" t="s">
        <v>44</v>
      </c>
      <c r="B3787" t="s">
        <v>60</v>
      </c>
      <c r="C3787" t="s">
        <v>64</v>
      </c>
      <c r="D3787">
        <v>5</v>
      </c>
      <c r="E3787" t="s">
        <v>44</v>
      </c>
      <c r="F3787">
        <v>4</v>
      </c>
      <c r="G3787" t="s">
        <v>60</v>
      </c>
      <c r="H3787" t="s">
        <v>60</v>
      </c>
      <c r="I3787" t="s">
        <v>73</v>
      </c>
      <c r="J3787">
        <v>2023</v>
      </c>
      <c r="K3787">
        <v>3</v>
      </c>
      <c r="L3787">
        <v>6332</v>
      </c>
      <c r="M3787">
        <v>61397750</v>
      </c>
      <c r="N3787">
        <v>1</v>
      </c>
      <c r="O3787">
        <v>0</v>
      </c>
    </row>
    <row r="3788" spans="1:15" x14ac:dyDescent="0.25">
      <c r="A3788" t="s">
        <v>44</v>
      </c>
      <c r="B3788" t="s">
        <v>44</v>
      </c>
      <c r="C3788" t="s">
        <v>64</v>
      </c>
      <c r="D3788">
        <v>5</v>
      </c>
      <c r="E3788" t="s">
        <v>44</v>
      </c>
      <c r="F3788">
        <v>1</v>
      </c>
      <c r="G3788" t="s">
        <v>74</v>
      </c>
      <c r="H3788" t="s">
        <v>75</v>
      </c>
      <c r="I3788" t="s">
        <v>47</v>
      </c>
      <c r="J3788">
        <v>2023</v>
      </c>
      <c r="K3788">
        <v>3</v>
      </c>
      <c r="L3788">
        <v>6312</v>
      </c>
      <c r="M3788">
        <v>61397778</v>
      </c>
      <c r="N3788">
        <v>1</v>
      </c>
      <c r="O3788">
        <v>0</v>
      </c>
    </row>
    <row r="3789" spans="1:15" x14ac:dyDescent="0.25">
      <c r="A3789" t="s">
        <v>44</v>
      </c>
      <c r="B3789" t="s">
        <v>60</v>
      </c>
      <c r="C3789" t="s">
        <v>64</v>
      </c>
      <c r="D3789">
        <v>5</v>
      </c>
      <c r="E3789" t="s">
        <v>44</v>
      </c>
      <c r="F3789">
        <v>4</v>
      </c>
      <c r="G3789" t="s">
        <v>60</v>
      </c>
      <c r="H3789" t="s">
        <v>60</v>
      </c>
      <c r="I3789" t="s">
        <v>73</v>
      </c>
      <c r="J3789">
        <v>2023</v>
      </c>
      <c r="K3789">
        <v>3</v>
      </c>
      <c r="L3789">
        <v>6332</v>
      </c>
      <c r="M3789">
        <v>61397802</v>
      </c>
      <c r="N3789">
        <v>1</v>
      </c>
      <c r="O3789">
        <v>0</v>
      </c>
    </row>
    <row r="3790" spans="1:15" x14ac:dyDescent="0.25">
      <c r="A3790" t="s">
        <v>44</v>
      </c>
      <c r="B3790" t="s">
        <v>60</v>
      </c>
      <c r="C3790" t="s">
        <v>64</v>
      </c>
      <c r="D3790">
        <v>5</v>
      </c>
      <c r="E3790" t="s">
        <v>44</v>
      </c>
      <c r="F3790">
        <v>4</v>
      </c>
      <c r="G3790" t="s">
        <v>60</v>
      </c>
      <c r="H3790" t="s">
        <v>60</v>
      </c>
      <c r="I3790" t="s">
        <v>73</v>
      </c>
      <c r="J3790">
        <v>2023</v>
      </c>
      <c r="K3790">
        <v>3</v>
      </c>
      <c r="L3790">
        <v>6332</v>
      </c>
      <c r="M3790">
        <v>61397828</v>
      </c>
      <c r="N3790">
        <v>1</v>
      </c>
      <c r="O3790">
        <v>0</v>
      </c>
    </row>
    <row r="3791" spans="1:15" x14ac:dyDescent="0.25">
      <c r="A3791" t="s">
        <v>44</v>
      </c>
      <c r="B3791" t="s">
        <v>44</v>
      </c>
      <c r="C3791" t="s">
        <v>64</v>
      </c>
      <c r="D3791">
        <v>5</v>
      </c>
      <c r="E3791" t="s">
        <v>44</v>
      </c>
      <c r="F3791">
        <v>1</v>
      </c>
      <c r="G3791" t="s">
        <v>74</v>
      </c>
      <c r="H3791" t="s">
        <v>79</v>
      </c>
      <c r="I3791" t="s">
        <v>59</v>
      </c>
      <c r="J3791">
        <v>2023</v>
      </c>
      <c r="K3791">
        <v>3</v>
      </c>
      <c r="L3791">
        <v>6316</v>
      </c>
      <c r="M3791">
        <v>61397859</v>
      </c>
      <c r="N3791">
        <v>1</v>
      </c>
      <c r="O3791">
        <v>0</v>
      </c>
    </row>
    <row r="3792" spans="1:15" x14ac:dyDescent="0.25">
      <c r="A3792" t="s">
        <v>44</v>
      </c>
      <c r="B3792" t="s">
        <v>44</v>
      </c>
      <c r="C3792" t="s">
        <v>64</v>
      </c>
      <c r="D3792">
        <v>5</v>
      </c>
      <c r="E3792" t="s">
        <v>44</v>
      </c>
      <c r="F3792">
        <v>1</v>
      </c>
      <c r="G3792" t="s">
        <v>74</v>
      </c>
      <c r="H3792" t="s">
        <v>76</v>
      </c>
      <c r="I3792" t="s">
        <v>59</v>
      </c>
      <c r="J3792">
        <v>2023</v>
      </c>
      <c r="K3792">
        <v>3</v>
      </c>
      <c r="L3792">
        <v>6313</v>
      </c>
      <c r="M3792">
        <v>61397894</v>
      </c>
      <c r="N3792">
        <v>1</v>
      </c>
      <c r="O3792">
        <v>0</v>
      </c>
    </row>
    <row r="3793" spans="1:15" x14ac:dyDescent="0.25">
      <c r="A3793" t="s">
        <v>44</v>
      </c>
      <c r="B3793" t="s">
        <v>44</v>
      </c>
      <c r="C3793" t="s">
        <v>64</v>
      </c>
      <c r="D3793">
        <v>5</v>
      </c>
      <c r="E3793" t="s">
        <v>44</v>
      </c>
      <c r="F3793">
        <v>0</v>
      </c>
      <c r="G3793" t="s">
        <v>52</v>
      </c>
      <c r="H3793" t="s">
        <v>222</v>
      </c>
      <c r="I3793" t="s">
        <v>101</v>
      </c>
      <c r="J3793">
        <v>2023</v>
      </c>
      <c r="K3793">
        <v>3</v>
      </c>
      <c r="L3793">
        <v>6733</v>
      </c>
      <c r="M3793">
        <v>61397918</v>
      </c>
      <c r="N3793">
        <v>1</v>
      </c>
      <c r="O3793">
        <v>0</v>
      </c>
    </row>
    <row r="3794" spans="1:15" x14ac:dyDescent="0.25">
      <c r="A3794" t="s">
        <v>44</v>
      </c>
      <c r="B3794" t="s">
        <v>44</v>
      </c>
      <c r="C3794" t="s">
        <v>64</v>
      </c>
      <c r="D3794">
        <v>5</v>
      </c>
      <c r="E3794" t="s">
        <v>44</v>
      </c>
      <c r="F3794">
        <v>1</v>
      </c>
      <c r="G3794" t="s">
        <v>74</v>
      </c>
      <c r="H3794" t="s">
        <v>75</v>
      </c>
      <c r="I3794" t="s">
        <v>47</v>
      </c>
      <c r="J3794">
        <v>2023</v>
      </c>
      <c r="K3794">
        <v>3</v>
      </c>
      <c r="L3794">
        <v>6312</v>
      </c>
      <c r="M3794">
        <v>61397937</v>
      </c>
      <c r="N3794">
        <v>1</v>
      </c>
      <c r="O3794">
        <v>0</v>
      </c>
    </row>
    <row r="3795" spans="1:15" x14ac:dyDescent="0.25">
      <c r="A3795" t="s">
        <v>44</v>
      </c>
      <c r="B3795" t="s">
        <v>44</v>
      </c>
      <c r="C3795" t="s">
        <v>64</v>
      </c>
      <c r="D3795">
        <v>5</v>
      </c>
      <c r="E3795" t="s">
        <v>44</v>
      </c>
      <c r="F3795">
        <v>1</v>
      </c>
      <c r="G3795" t="s">
        <v>74</v>
      </c>
      <c r="H3795" t="s">
        <v>75</v>
      </c>
      <c r="I3795" t="s">
        <v>47</v>
      </c>
      <c r="J3795">
        <v>2023</v>
      </c>
      <c r="K3795">
        <v>3</v>
      </c>
      <c r="L3795">
        <v>6312</v>
      </c>
      <c r="M3795">
        <v>61398056</v>
      </c>
      <c r="N3795">
        <v>1</v>
      </c>
      <c r="O3795">
        <v>0</v>
      </c>
    </row>
    <row r="3796" spans="1:15" x14ac:dyDescent="0.25">
      <c r="A3796" t="s">
        <v>44</v>
      </c>
      <c r="B3796" t="s">
        <v>44</v>
      </c>
      <c r="C3796" t="s">
        <v>64</v>
      </c>
      <c r="D3796">
        <v>5</v>
      </c>
      <c r="E3796" t="s">
        <v>44</v>
      </c>
      <c r="F3796">
        <v>0</v>
      </c>
      <c r="G3796" t="s">
        <v>52</v>
      </c>
      <c r="H3796" t="s">
        <v>222</v>
      </c>
      <c r="I3796" t="s">
        <v>101</v>
      </c>
      <c r="J3796">
        <v>2023</v>
      </c>
      <c r="K3796">
        <v>3</v>
      </c>
      <c r="L3796">
        <v>6733</v>
      </c>
      <c r="M3796">
        <v>61398056</v>
      </c>
      <c r="N3796">
        <v>1</v>
      </c>
      <c r="O3796">
        <v>0</v>
      </c>
    </row>
    <row r="3797" spans="1:15" x14ac:dyDescent="0.25">
      <c r="A3797" t="s">
        <v>44</v>
      </c>
      <c r="B3797" t="s">
        <v>44</v>
      </c>
      <c r="C3797" t="s">
        <v>64</v>
      </c>
      <c r="D3797">
        <v>5</v>
      </c>
      <c r="E3797" t="s">
        <v>44</v>
      </c>
      <c r="F3797">
        <v>0</v>
      </c>
      <c r="G3797" t="s">
        <v>52</v>
      </c>
      <c r="H3797" t="s">
        <v>330</v>
      </c>
      <c r="I3797" t="s">
        <v>47</v>
      </c>
      <c r="J3797">
        <v>2023</v>
      </c>
      <c r="K3797">
        <v>3</v>
      </c>
      <c r="L3797">
        <v>31275</v>
      </c>
      <c r="M3797">
        <v>61398061</v>
      </c>
      <c r="N3797">
        <v>1</v>
      </c>
      <c r="O3797">
        <v>0</v>
      </c>
    </row>
    <row r="3798" spans="1:15" x14ac:dyDescent="0.25">
      <c r="A3798" t="s">
        <v>44</v>
      </c>
      <c r="B3798" t="s">
        <v>44</v>
      </c>
      <c r="C3798" t="s">
        <v>64</v>
      </c>
      <c r="D3798">
        <v>5</v>
      </c>
      <c r="E3798" t="s">
        <v>44</v>
      </c>
      <c r="F3798">
        <v>1</v>
      </c>
      <c r="G3798" t="s">
        <v>74</v>
      </c>
      <c r="H3798" t="s">
        <v>79</v>
      </c>
      <c r="I3798" t="s">
        <v>59</v>
      </c>
      <c r="J3798">
        <v>2023</v>
      </c>
      <c r="K3798">
        <v>3</v>
      </c>
      <c r="L3798">
        <v>6316</v>
      </c>
      <c r="M3798">
        <v>61398120</v>
      </c>
      <c r="N3798">
        <v>1</v>
      </c>
      <c r="O3798">
        <v>0</v>
      </c>
    </row>
    <row r="3799" spans="1:15" x14ac:dyDescent="0.25">
      <c r="A3799" t="s">
        <v>44</v>
      </c>
      <c r="B3799" t="s">
        <v>44</v>
      </c>
      <c r="C3799" t="s">
        <v>64</v>
      </c>
      <c r="D3799">
        <v>5</v>
      </c>
      <c r="E3799" t="s">
        <v>44</v>
      </c>
      <c r="F3799">
        <v>1</v>
      </c>
      <c r="G3799" t="s">
        <v>74</v>
      </c>
      <c r="H3799" t="s">
        <v>75</v>
      </c>
      <c r="I3799" t="s">
        <v>47</v>
      </c>
      <c r="J3799">
        <v>2023</v>
      </c>
      <c r="K3799">
        <v>3</v>
      </c>
      <c r="L3799">
        <v>6312</v>
      </c>
      <c r="M3799">
        <v>61398122</v>
      </c>
      <c r="N3799">
        <v>1</v>
      </c>
      <c r="O3799">
        <v>0</v>
      </c>
    </row>
    <row r="3800" spans="1:15" x14ac:dyDescent="0.25">
      <c r="A3800" t="s">
        <v>44</v>
      </c>
      <c r="B3800" t="s">
        <v>44</v>
      </c>
      <c r="C3800" t="s">
        <v>64</v>
      </c>
      <c r="D3800">
        <v>5</v>
      </c>
      <c r="E3800" t="s">
        <v>44</v>
      </c>
      <c r="F3800">
        <v>1</v>
      </c>
      <c r="G3800" t="s">
        <v>74</v>
      </c>
      <c r="H3800" t="s">
        <v>75</v>
      </c>
      <c r="I3800" t="s">
        <v>47</v>
      </c>
      <c r="J3800">
        <v>2023</v>
      </c>
      <c r="K3800">
        <v>3</v>
      </c>
      <c r="L3800">
        <v>6312</v>
      </c>
      <c r="M3800">
        <v>61398125</v>
      </c>
      <c r="N3800">
        <v>1</v>
      </c>
      <c r="O3800">
        <v>0</v>
      </c>
    </row>
    <row r="3801" spans="1:15" x14ac:dyDescent="0.25">
      <c r="A3801" t="s">
        <v>44</v>
      </c>
      <c r="B3801" t="s">
        <v>44</v>
      </c>
      <c r="C3801" t="s">
        <v>64</v>
      </c>
      <c r="D3801">
        <v>5</v>
      </c>
      <c r="E3801" t="s">
        <v>44</v>
      </c>
      <c r="F3801">
        <v>0</v>
      </c>
      <c r="G3801" t="s">
        <v>52</v>
      </c>
      <c r="H3801" t="s">
        <v>222</v>
      </c>
      <c r="I3801" t="s">
        <v>101</v>
      </c>
      <c r="J3801">
        <v>2023</v>
      </c>
      <c r="K3801">
        <v>3</v>
      </c>
      <c r="L3801">
        <v>6733</v>
      </c>
      <c r="M3801">
        <v>61398991</v>
      </c>
      <c r="N3801">
        <v>1</v>
      </c>
      <c r="O3801">
        <v>0</v>
      </c>
    </row>
    <row r="3802" spans="1:15" x14ac:dyDescent="0.25">
      <c r="A3802" t="s">
        <v>44</v>
      </c>
      <c r="B3802" t="s">
        <v>44</v>
      </c>
      <c r="C3802" t="s">
        <v>64</v>
      </c>
      <c r="D3802">
        <v>5</v>
      </c>
      <c r="E3802" t="s">
        <v>44</v>
      </c>
      <c r="F3802">
        <v>0</v>
      </c>
      <c r="G3802" t="s">
        <v>52</v>
      </c>
      <c r="H3802" t="s">
        <v>222</v>
      </c>
      <c r="I3802" t="s">
        <v>101</v>
      </c>
      <c r="J3802">
        <v>2023</v>
      </c>
      <c r="K3802">
        <v>3</v>
      </c>
      <c r="L3802">
        <v>6733</v>
      </c>
      <c r="M3802">
        <v>61428295</v>
      </c>
      <c r="N3802">
        <v>1</v>
      </c>
      <c r="O3802">
        <v>0</v>
      </c>
    </row>
    <row r="3803" spans="1:15" x14ac:dyDescent="0.25">
      <c r="A3803" t="s">
        <v>44</v>
      </c>
      <c r="B3803" t="s">
        <v>44</v>
      </c>
      <c r="C3803" t="s">
        <v>64</v>
      </c>
      <c r="D3803">
        <v>5</v>
      </c>
      <c r="E3803" t="s">
        <v>44</v>
      </c>
      <c r="F3803">
        <v>0</v>
      </c>
      <c r="G3803" t="s">
        <v>52</v>
      </c>
      <c r="H3803" t="s">
        <v>222</v>
      </c>
      <c r="I3803" t="s">
        <v>101</v>
      </c>
      <c r="J3803">
        <v>2023</v>
      </c>
      <c r="K3803">
        <v>3</v>
      </c>
      <c r="L3803">
        <v>6733</v>
      </c>
      <c r="M3803">
        <v>61439908</v>
      </c>
      <c r="N3803">
        <v>1</v>
      </c>
      <c r="O3803">
        <v>0</v>
      </c>
    </row>
    <row r="3804" spans="1:15" x14ac:dyDescent="0.25">
      <c r="A3804" t="s">
        <v>44</v>
      </c>
      <c r="B3804" t="s">
        <v>44</v>
      </c>
      <c r="C3804" t="s">
        <v>64</v>
      </c>
      <c r="D3804">
        <v>5</v>
      </c>
      <c r="E3804" t="s">
        <v>44</v>
      </c>
      <c r="F3804">
        <v>1</v>
      </c>
      <c r="G3804" t="s">
        <v>74</v>
      </c>
      <c r="H3804" t="s">
        <v>328</v>
      </c>
      <c r="I3804" t="s">
        <v>78</v>
      </c>
      <c r="J3804">
        <v>2023</v>
      </c>
      <c r="K3804">
        <v>3</v>
      </c>
      <c r="L3804">
        <v>31276</v>
      </c>
      <c r="M3804">
        <v>61439908</v>
      </c>
      <c r="N3804">
        <v>1</v>
      </c>
      <c r="O3804">
        <v>1</v>
      </c>
    </row>
    <row r="3805" spans="1:15" x14ac:dyDescent="0.25">
      <c r="A3805" t="s">
        <v>44</v>
      </c>
      <c r="B3805" t="s">
        <v>44</v>
      </c>
      <c r="C3805" t="s">
        <v>64</v>
      </c>
      <c r="D3805">
        <v>5</v>
      </c>
      <c r="E3805" t="s">
        <v>44</v>
      </c>
      <c r="F3805">
        <v>1</v>
      </c>
      <c r="G3805" t="s">
        <v>74</v>
      </c>
      <c r="H3805" t="s">
        <v>75</v>
      </c>
      <c r="I3805" t="s">
        <v>47</v>
      </c>
      <c r="J3805">
        <v>2023</v>
      </c>
      <c r="K3805">
        <v>3</v>
      </c>
      <c r="L3805">
        <v>6312</v>
      </c>
      <c r="M3805">
        <v>61464752</v>
      </c>
      <c r="N3805">
        <v>1</v>
      </c>
      <c r="O3805">
        <v>0</v>
      </c>
    </row>
    <row r="3806" spans="1:15" x14ac:dyDescent="0.25">
      <c r="A3806" t="s">
        <v>44</v>
      </c>
      <c r="B3806" t="s">
        <v>44</v>
      </c>
      <c r="C3806" t="s">
        <v>64</v>
      </c>
      <c r="D3806">
        <v>5</v>
      </c>
      <c r="E3806" t="s">
        <v>44</v>
      </c>
      <c r="F3806">
        <v>1</v>
      </c>
      <c r="G3806" t="s">
        <v>74</v>
      </c>
      <c r="H3806" t="s">
        <v>79</v>
      </c>
      <c r="I3806" t="s">
        <v>59</v>
      </c>
      <c r="J3806">
        <v>2023</v>
      </c>
      <c r="K3806">
        <v>3</v>
      </c>
      <c r="L3806">
        <v>6316</v>
      </c>
      <c r="M3806">
        <v>61464752</v>
      </c>
      <c r="N3806">
        <v>1</v>
      </c>
      <c r="O3806">
        <v>0</v>
      </c>
    </row>
    <row r="3807" spans="1:15" x14ac:dyDescent="0.25">
      <c r="A3807" t="s">
        <v>44</v>
      </c>
      <c r="B3807" t="s">
        <v>44</v>
      </c>
      <c r="C3807" t="s">
        <v>64</v>
      </c>
      <c r="D3807">
        <v>5</v>
      </c>
      <c r="E3807" t="s">
        <v>44</v>
      </c>
      <c r="F3807">
        <v>0</v>
      </c>
      <c r="G3807" t="s">
        <v>52</v>
      </c>
      <c r="H3807" t="s">
        <v>222</v>
      </c>
      <c r="I3807" t="s">
        <v>101</v>
      </c>
      <c r="J3807">
        <v>2023</v>
      </c>
      <c r="K3807">
        <v>3</v>
      </c>
      <c r="L3807">
        <v>6733</v>
      </c>
      <c r="M3807">
        <v>61464828</v>
      </c>
      <c r="N3807">
        <v>1</v>
      </c>
      <c r="O3807">
        <v>0</v>
      </c>
    </row>
    <row r="3808" spans="1:15" x14ac:dyDescent="0.25">
      <c r="A3808" t="s">
        <v>44</v>
      </c>
      <c r="B3808" t="s">
        <v>44</v>
      </c>
      <c r="C3808" t="s">
        <v>64</v>
      </c>
      <c r="D3808">
        <v>5</v>
      </c>
      <c r="E3808" t="s">
        <v>44</v>
      </c>
      <c r="F3808">
        <v>1</v>
      </c>
      <c r="G3808" t="s">
        <v>74</v>
      </c>
      <c r="H3808" t="s">
        <v>97</v>
      </c>
      <c r="I3808" t="s">
        <v>59</v>
      </c>
      <c r="J3808">
        <v>2023</v>
      </c>
      <c r="K3808">
        <v>3</v>
      </c>
      <c r="L3808">
        <v>6707</v>
      </c>
      <c r="M3808">
        <v>61464855</v>
      </c>
      <c r="N3808">
        <v>1</v>
      </c>
      <c r="O3808">
        <v>0</v>
      </c>
    </row>
    <row r="3809" spans="1:15" x14ac:dyDescent="0.25">
      <c r="A3809" t="s">
        <v>44</v>
      </c>
      <c r="B3809" t="s">
        <v>44</v>
      </c>
      <c r="C3809" t="s">
        <v>64</v>
      </c>
      <c r="D3809">
        <v>5</v>
      </c>
      <c r="E3809" t="s">
        <v>44</v>
      </c>
      <c r="F3809">
        <v>1</v>
      </c>
      <c r="G3809" t="s">
        <v>74</v>
      </c>
      <c r="H3809" t="s">
        <v>75</v>
      </c>
      <c r="I3809" t="s">
        <v>47</v>
      </c>
      <c r="J3809">
        <v>2023</v>
      </c>
      <c r="K3809">
        <v>3</v>
      </c>
      <c r="L3809">
        <v>6312</v>
      </c>
      <c r="M3809">
        <v>61464870</v>
      </c>
      <c r="N3809">
        <v>1</v>
      </c>
      <c r="O3809">
        <v>0</v>
      </c>
    </row>
    <row r="3810" spans="1:15" x14ac:dyDescent="0.25">
      <c r="A3810" t="s">
        <v>44</v>
      </c>
      <c r="B3810" t="s">
        <v>44</v>
      </c>
      <c r="C3810" t="s">
        <v>64</v>
      </c>
      <c r="D3810">
        <v>5</v>
      </c>
      <c r="E3810" t="s">
        <v>44</v>
      </c>
      <c r="F3810">
        <v>3</v>
      </c>
      <c r="G3810" t="s">
        <v>80</v>
      </c>
      <c r="H3810" t="s">
        <v>197</v>
      </c>
      <c r="I3810" t="s">
        <v>59</v>
      </c>
      <c r="J3810">
        <v>2023</v>
      </c>
      <c r="K3810">
        <v>3</v>
      </c>
      <c r="L3810">
        <v>6320</v>
      </c>
      <c r="M3810">
        <v>61464874</v>
      </c>
      <c r="N3810">
        <v>1</v>
      </c>
      <c r="O3810">
        <v>0</v>
      </c>
    </row>
    <row r="3811" spans="1:15" x14ac:dyDescent="0.25">
      <c r="A3811" t="s">
        <v>44</v>
      </c>
      <c r="B3811" t="s">
        <v>44</v>
      </c>
      <c r="C3811" t="s">
        <v>64</v>
      </c>
      <c r="D3811">
        <v>5</v>
      </c>
      <c r="E3811" t="s">
        <v>44</v>
      </c>
      <c r="F3811">
        <v>1</v>
      </c>
      <c r="G3811" t="s">
        <v>74</v>
      </c>
      <c r="H3811" t="s">
        <v>75</v>
      </c>
      <c r="I3811" t="s">
        <v>47</v>
      </c>
      <c r="J3811">
        <v>2023</v>
      </c>
      <c r="K3811">
        <v>3</v>
      </c>
      <c r="L3811">
        <v>6312</v>
      </c>
      <c r="M3811">
        <v>61464881</v>
      </c>
      <c r="N3811">
        <v>1</v>
      </c>
      <c r="O3811">
        <v>0</v>
      </c>
    </row>
    <row r="3812" spans="1:15" x14ac:dyDescent="0.25">
      <c r="A3812" t="s">
        <v>44</v>
      </c>
      <c r="B3812" t="s">
        <v>44</v>
      </c>
      <c r="C3812" t="s">
        <v>64</v>
      </c>
      <c r="D3812">
        <v>5</v>
      </c>
      <c r="E3812" t="s">
        <v>44</v>
      </c>
      <c r="F3812">
        <v>0</v>
      </c>
      <c r="G3812" t="s">
        <v>52</v>
      </c>
      <c r="H3812" t="s">
        <v>222</v>
      </c>
      <c r="I3812" t="s">
        <v>101</v>
      </c>
      <c r="J3812">
        <v>2023</v>
      </c>
      <c r="K3812">
        <v>3</v>
      </c>
      <c r="L3812">
        <v>6733</v>
      </c>
      <c r="M3812">
        <v>61464881</v>
      </c>
      <c r="N3812">
        <v>1</v>
      </c>
      <c r="O3812">
        <v>0</v>
      </c>
    </row>
    <row r="3813" spans="1:15" x14ac:dyDescent="0.25">
      <c r="A3813" t="s">
        <v>44</v>
      </c>
      <c r="B3813" t="s">
        <v>44</v>
      </c>
      <c r="C3813" t="s">
        <v>64</v>
      </c>
      <c r="D3813">
        <v>5</v>
      </c>
      <c r="E3813" t="s">
        <v>44</v>
      </c>
      <c r="F3813">
        <v>1</v>
      </c>
      <c r="G3813" t="s">
        <v>74</v>
      </c>
      <c r="H3813" t="s">
        <v>79</v>
      </c>
      <c r="I3813" t="s">
        <v>59</v>
      </c>
      <c r="J3813">
        <v>2023</v>
      </c>
      <c r="K3813">
        <v>3</v>
      </c>
      <c r="L3813">
        <v>6316</v>
      </c>
      <c r="M3813">
        <v>61464883</v>
      </c>
      <c r="N3813">
        <v>1</v>
      </c>
      <c r="O3813">
        <v>0</v>
      </c>
    </row>
    <row r="3814" spans="1:15" x14ac:dyDescent="0.25">
      <c r="A3814" t="s">
        <v>44</v>
      </c>
      <c r="B3814" t="s">
        <v>60</v>
      </c>
      <c r="C3814" t="s">
        <v>64</v>
      </c>
      <c r="D3814">
        <v>5</v>
      </c>
      <c r="E3814" t="s">
        <v>44</v>
      </c>
      <c r="F3814">
        <v>4</v>
      </c>
      <c r="G3814" t="s">
        <v>60</v>
      </c>
      <c r="H3814" t="s">
        <v>60</v>
      </c>
      <c r="I3814" t="s">
        <v>73</v>
      </c>
      <c r="J3814">
        <v>2023</v>
      </c>
      <c r="K3814">
        <v>3</v>
      </c>
      <c r="L3814">
        <v>6332</v>
      </c>
      <c r="M3814">
        <v>61503459</v>
      </c>
      <c r="N3814">
        <v>1</v>
      </c>
      <c r="O3814">
        <v>0</v>
      </c>
    </row>
    <row r="3815" spans="1:15" x14ac:dyDescent="0.25">
      <c r="A3815" t="s">
        <v>44</v>
      </c>
      <c r="B3815" t="s">
        <v>60</v>
      </c>
      <c r="C3815" t="s">
        <v>64</v>
      </c>
      <c r="D3815">
        <v>5</v>
      </c>
      <c r="E3815" t="s">
        <v>44</v>
      </c>
      <c r="F3815">
        <v>4</v>
      </c>
      <c r="G3815" t="s">
        <v>60</v>
      </c>
      <c r="H3815" t="s">
        <v>60</v>
      </c>
      <c r="I3815" t="s">
        <v>73</v>
      </c>
      <c r="J3815">
        <v>2023</v>
      </c>
      <c r="K3815">
        <v>3</v>
      </c>
      <c r="L3815">
        <v>6332</v>
      </c>
      <c r="M3815">
        <v>61503462</v>
      </c>
      <c r="N3815">
        <v>1</v>
      </c>
      <c r="O3815">
        <v>0</v>
      </c>
    </row>
    <row r="3816" spans="1:15" x14ac:dyDescent="0.25">
      <c r="A3816" t="s">
        <v>44</v>
      </c>
      <c r="B3816" t="s">
        <v>60</v>
      </c>
      <c r="C3816" t="s">
        <v>64</v>
      </c>
      <c r="D3816">
        <v>5</v>
      </c>
      <c r="E3816" t="s">
        <v>44</v>
      </c>
      <c r="F3816">
        <v>4</v>
      </c>
      <c r="G3816" t="s">
        <v>60</v>
      </c>
      <c r="H3816" t="s">
        <v>203</v>
      </c>
      <c r="I3816" t="s">
        <v>59</v>
      </c>
      <c r="J3816">
        <v>2023</v>
      </c>
      <c r="K3816">
        <v>3</v>
      </c>
      <c r="L3816">
        <v>6334</v>
      </c>
      <c r="M3816">
        <v>61503558</v>
      </c>
      <c r="N3816">
        <v>1</v>
      </c>
      <c r="O3816">
        <v>0</v>
      </c>
    </row>
    <row r="3817" spans="1:15" x14ac:dyDescent="0.25">
      <c r="A3817" t="s">
        <v>44</v>
      </c>
      <c r="B3817" t="s">
        <v>44</v>
      </c>
      <c r="C3817" t="s">
        <v>64</v>
      </c>
      <c r="D3817">
        <v>5</v>
      </c>
      <c r="E3817" t="s">
        <v>44</v>
      </c>
      <c r="F3817">
        <v>1</v>
      </c>
      <c r="G3817" t="s">
        <v>74</v>
      </c>
      <c r="H3817" t="s">
        <v>75</v>
      </c>
      <c r="I3817" t="s">
        <v>47</v>
      </c>
      <c r="J3817">
        <v>2023</v>
      </c>
      <c r="K3817">
        <v>3</v>
      </c>
      <c r="L3817">
        <v>6312</v>
      </c>
      <c r="M3817">
        <v>61519202</v>
      </c>
      <c r="N3817">
        <v>1</v>
      </c>
      <c r="O3817">
        <v>0</v>
      </c>
    </row>
    <row r="3818" spans="1:15" x14ac:dyDescent="0.25">
      <c r="A3818" t="s">
        <v>44</v>
      </c>
      <c r="B3818" t="s">
        <v>44</v>
      </c>
      <c r="C3818" t="s">
        <v>64</v>
      </c>
      <c r="D3818">
        <v>5</v>
      </c>
      <c r="E3818" t="s">
        <v>44</v>
      </c>
      <c r="F3818">
        <v>1</v>
      </c>
      <c r="G3818" t="s">
        <v>74</v>
      </c>
      <c r="H3818" t="s">
        <v>75</v>
      </c>
      <c r="I3818" t="s">
        <v>47</v>
      </c>
      <c r="J3818">
        <v>2023</v>
      </c>
      <c r="K3818">
        <v>3</v>
      </c>
      <c r="L3818">
        <v>6312</v>
      </c>
      <c r="M3818">
        <v>61519203</v>
      </c>
      <c r="N3818">
        <v>1</v>
      </c>
      <c r="O3818">
        <v>0</v>
      </c>
    </row>
    <row r="3819" spans="1:15" x14ac:dyDescent="0.25">
      <c r="A3819" t="s">
        <v>44</v>
      </c>
      <c r="B3819" t="s">
        <v>44</v>
      </c>
      <c r="C3819" t="s">
        <v>64</v>
      </c>
      <c r="D3819">
        <v>5</v>
      </c>
      <c r="E3819" t="s">
        <v>44</v>
      </c>
      <c r="F3819">
        <v>0</v>
      </c>
      <c r="G3819" t="s">
        <v>52</v>
      </c>
      <c r="H3819" t="s">
        <v>222</v>
      </c>
      <c r="I3819" t="s">
        <v>101</v>
      </c>
      <c r="J3819">
        <v>2023</v>
      </c>
      <c r="K3819">
        <v>3</v>
      </c>
      <c r="L3819">
        <v>6733</v>
      </c>
      <c r="M3819">
        <v>61519215</v>
      </c>
      <c r="N3819">
        <v>1</v>
      </c>
      <c r="O3819">
        <v>0</v>
      </c>
    </row>
    <row r="3820" spans="1:15" x14ac:dyDescent="0.25">
      <c r="A3820" t="s">
        <v>44</v>
      </c>
      <c r="B3820" t="s">
        <v>44</v>
      </c>
      <c r="C3820" t="s">
        <v>64</v>
      </c>
      <c r="D3820">
        <v>5</v>
      </c>
      <c r="E3820" t="s">
        <v>44</v>
      </c>
      <c r="F3820">
        <v>0</v>
      </c>
      <c r="G3820" t="s">
        <v>52</v>
      </c>
      <c r="H3820" t="s">
        <v>222</v>
      </c>
      <c r="I3820" t="s">
        <v>101</v>
      </c>
      <c r="J3820">
        <v>2023</v>
      </c>
      <c r="K3820">
        <v>3</v>
      </c>
      <c r="L3820">
        <v>6733</v>
      </c>
      <c r="M3820">
        <v>61519255</v>
      </c>
      <c r="N3820">
        <v>1</v>
      </c>
      <c r="O3820">
        <v>0</v>
      </c>
    </row>
    <row r="3821" spans="1:15" x14ac:dyDescent="0.25">
      <c r="A3821" t="s">
        <v>44</v>
      </c>
      <c r="B3821" t="s">
        <v>44</v>
      </c>
      <c r="C3821" t="s">
        <v>64</v>
      </c>
      <c r="D3821">
        <v>5</v>
      </c>
      <c r="E3821" t="s">
        <v>44</v>
      </c>
      <c r="F3821">
        <v>0</v>
      </c>
      <c r="G3821" t="s">
        <v>52</v>
      </c>
      <c r="H3821" t="s">
        <v>330</v>
      </c>
      <c r="I3821" t="s">
        <v>47</v>
      </c>
      <c r="J3821">
        <v>2023</v>
      </c>
      <c r="K3821">
        <v>3</v>
      </c>
      <c r="L3821">
        <v>31275</v>
      </c>
      <c r="M3821">
        <v>61519260</v>
      </c>
      <c r="N3821">
        <v>1</v>
      </c>
      <c r="O3821">
        <v>0</v>
      </c>
    </row>
    <row r="3822" spans="1:15" x14ac:dyDescent="0.25">
      <c r="A3822" t="s">
        <v>44</v>
      </c>
      <c r="B3822" t="s">
        <v>44</v>
      </c>
      <c r="C3822" t="s">
        <v>64</v>
      </c>
      <c r="D3822">
        <v>5</v>
      </c>
      <c r="E3822" t="s">
        <v>44</v>
      </c>
      <c r="F3822">
        <v>0</v>
      </c>
      <c r="G3822" t="s">
        <v>52</v>
      </c>
      <c r="H3822" t="s">
        <v>222</v>
      </c>
      <c r="I3822" t="s">
        <v>101</v>
      </c>
      <c r="J3822">
        <v>2023</v>
      </c>
      <c r="K3822">
        <v>3</v>
      </c>
      <c r="L3822">
        <v>6733</v>
      </c>
      <c r="M3822">
        <v>61519265</v>
      </c>
      <c r="N3822">
        <v>1</v>
      </c>
      <c r="O3822">
        <v>0</v>
      </c>
    </row>
    <row r="3823" spans="1:15" x14ac:dyDescent="0.25">
      <c r="A3823" t="s">
        <v>44</v>
      </c>
      <c r="B3823" t="s">
        <v>44</v>
      </c>
      <c r="C3823" t="s">
        <v>64</v>
      </c>
      <c r="D3823">
        <v>5</v>
      </c>
      <c r="E3823" t="s">
        <v>44</v>
      </c>
      <c r="F3823">
        <v>1</v>
      </c>
      <c r="G3823" t="s">
        <v>74</v>
      </c>
      <c r="H3823" t="s">
        <v>75</v>
      </c>
      <c r="I3823" t="s">
        <v>47</v>
      </c>
      <c r="J3823">
        <v>2023</v>
      </c>
      <c r="K3823">
        <v>3</v>
      </c>
      <c r="L3823">
        <v>6312</v>
      </c>
      <c r="M3823">
        <v>61519275</v>
      </c>
      <c r="N3823">
        <v>1</v>
      </c>
      <c r="O3823">
        <v>0</v>
      </c>
    </row>
    <row r="3824" spans="1:15" x14ac:dyDescent="0.25">
      <c r="A3824" t="s">
        <v>44</v>
      </c>
      <c r="B3824" t="s">
        <v>44</v>
      </c>
      <c r="C3824" t="s">
        <v>64</v>
      </c>
      <c r="D3824">
        <v>5</v>
      </c>
      <c r="E3824" t="s">
        <v>44</v>
      </c>
      <c r="F3824">
        <v>1</v>
      </c>
      <c r="G3824" t="s">
        <v>74</v>
      </c>
      <c r="H3824" t="s">
        <v>196</v>
      </c>
      <c r="I3824" t="s">
        <v>59</v>
      </c>
      <c r="J3824">
        <v>2023</v>
      </c>
      <c r="K3824">
        <v>3</v>
      </c>
      <c r="L3824">
        <v>6314</v>
      </c>
      <c r="M3824">
        <v>61629768</v>
      </c>
      <c r="N3824">
        <v>1</v>
      </c>
      <c r="O3824">
        <v>0</v>
      </c>
    </row>
    <row r="3825" spans="1:15" x14ac:dyDescent="0.25">
      <c r="A3825" t="s">
        <v>44</v>
      </c>
      <c r="B3825" t="s">
        <v>49</v>
      </c>
      <c r="C3825" t="s">
        <v>64</v>
      </c>
      <c r="D3825">
        <v>5</v>
      </c>
      <c r="E3825" t="s">
        <v>44</v>
      </c>
      <c r="F3825">
        <v>5</v>
      </c>
      <c r="G3825" t="s">
        <v>85</v>
      </c>
      <c r="H3825" t="s">
        <v>49</v>
      </c>
      <c r="I3825" t="s">
        <v>73</v>
      </c>
      <c r="J3825">
        <v>2023</v>
      </c>
      <c r="K3825">
        <v>3</v>
      </c>
      <c r="L3825">
        <v>6337</v>
      </c>
      <c r="M3825">
        <v>61633915</v>
      </c>
      <c r="N3825">
        <v>1</v>
      </c>
      <c r="O3825">
        <v>0</v>
      </c>
    </row>
    <row r="3826" spans="1:15" x14ac:dyDescent="0.25">
      <c r="A3826" t="s">
        <v>88</v>
      </c>
      <c r="B3826" t="s">
        <v>89</v>
      </c>
      <c r="C3826" t="s">
        <v>64</v>
      </c>
      <c r="D3826">
        <v>5</v>
      </c>
      <c r="E3826" t="s">
        <v>44</v>
      </c>
      <c r="F3826">
        <v>7</v>
      </c>
      <c r="G3826" t="s">
        <v>90</v>
      </c>
      <c r="H3826" t="s">
        <v>91</v>
      </c>
      <c r="I3826" t="s">
        <v>47</v>
      </c>
      <c r="J3826">
        <v>2023</v>
      </c>
      <c r="K3826">
        <v>3</v>
      </c>
      <c r="L3826">
        <v>6348</v>
      </c>
      <c r="M3826">
        <v>61635758</v>
      </c>
      <c r="N3826">
        <v>1</v>
      </c>
      <c r="O3826">
        <v>0</v>
      </c>
    </row>
    <row r="3827" spans="1:15" x14ac:dyDescent="0.25">
      <c r="A3827" t="s">
        <v>44</v>
      </c>
      <c r="B3827" t="s">
        <v>60</v>
      </c>
      <c r="C3827" t="s">
        <v>64</v>
      </c>
      <c r="D3827">
        <v>5</v>
      </c>
      <c r="E3827" t="s">
        <v>44</v>
      </c>
      <c r="F3827">
        <v>4</v>
      </c>
      <c r="G3827" t="s">
        <v>60</v>
      </c>
      <c r="H3827" t="s">
        <v>202</v>
      </c>
      <c r="I3827" t="s">
        <v>59</v>
      </c>
      <c r="J3827">
        <v>2023</v>
      </c>
      <c r="K3827">
        <v>3</v>
      </c>
      <c r="L3827">
        <v>6333</v>
      </c>
      <c r="M3827">
        <v>61645731</v>
      </c>
      <c r="N3827">
        <v>1</v>
      </c>
      <c r="O3827">
        <v>0</v>
      </c>
    </row>
    <row r="3828" spans="1:15" x14ac:dyDescent="0.25">
      <c r="A3828" t="s">
        <v>44</v>
      </c>
      <c r="B3828" t="s">
        <v>60</v>
      </c>
      <c r="C3828" t="s">
        <v>64</v>
      </c>
      <c r="D3828">
        <v>5</v>
      </c>
      <c r="E3828" t="s">
        <v>44</v>
      </c>
      <c r="F3828">
        <v>4</v>
      </c>
      <c r="G3828" t="s">
        <v>60</v>
      </c>
      <c r="H3828" t="s">
        <v>60</v>
      </c>
      <c r="I3828" t="s">
        <v>73</v>
      </c>
      <c r="J3828">
        <v>2023</v>
      </c>
      <c r="K3828">
        <v>3</v>
      </c>
      <c r="L3828">
        <v>6332</v>
      </c>
      <c r="M3828">
        <v>61645740</v>
      </c>
      <c r="N3828">
        <v>1</v>
      </c>
      <c r="O3828">
        <v>0</v>
      </c>
    </row>
    <row r="3829" spans="1:15" x14ac:dyDescent="0.25">
      <c r="A3829" t="s">
        <v>44</v>
      </c>
      <c r="B3829" t="s">
        <v>44</v>
      </c>
      <c r="C3829" t="s">
        <v>64</v>
      </c>
      <c r="D3829">
        <v>5</v>
      </c>
      <c r="E3829" t="s">
        <v>44</v>
      </c>
      <c r="F3829">
        <v>0</v>
      </c>
      <c r="G3829" t="s">
        <v>52</v>
      </c>
      <c r="H3829" t="s">
        <v>222</v>
      </c>
      <c r="I3829" t="s">
        <v>101</v>
      </c>
      <c r="J3829">
        <v>2023</v>
      </c>
      <c r="K3829">
        <v>3</v>
      </c>
      <c r="L3829">
        <v>6733</v>
      </c>
      <c r="M3829">
        <v>61651866</v>
      </c>
      <c r="N3829">
        <v>1</v>
      </c>
      <c r="O3829">
        <v>0</v>
      </c>
    </row>
    <row r="3830" spans="1:15" x14ac:dyDescent="0.25">
      <c r="A3830" t="s">
        <v>44</v>
      </c>
      <c r="B3830" t="s">
        <v>80</v>
      </c>
      <c r="C3830" t="s">
        <v>64</v>
      </c>
      <c r="D3830">
        <v>5</v>
      </c>
      <c r="E3830" t="s">
        <v>44</v>
      </c>
      <c r="F3830">
        <v>3</v>
      </c>
      <c r="G3830" t="s">
        <v>80</v>
      </c>
      <c r="H3830" t="s">
        <v>80</v>
      </c>
      <c r="I3830" t="s">
        <v>47</v>
      </c>
      <c r="J3830">
        <v>2023</v>
      </c>
      <c r="K3830">
        <v>3</v>
      </c>
      <c r="L3830">
        <v>6318</v>
      </c>
      <c r="M3830">
        <v>61656937</v>
      </c>
      <c r="N3830">
        <v>1</v>
      </c>
      <c r="O3830">
        <v>0</v>
      </c>
    </row>
    <row r="3831" spans="1:15" x14ac:dyDescent="0.25">
      <c r="A3831" t="s">
        <v>44</v>
      </c>
      <c r="B3831" t="s">
        <v>80</v>
      </c>
      <c r="C3831" t="s">
        <v>64</v>
      </c>
      <c r="D3831">
        <v>5</v>
      </c>
      <c r="E3831" t="s">
        <v>44</v>
      </c>
      <c r="F3831">
        <v>3</v>
      </c>
      <c r="G3831" t="s">
        <v>80</v>
      </c>
      <c r="H3831" t="s">
        <v>80</v>
      </c>
      <c r="I3831" t="s">
        <v>47</v>
      </c>
      <c r="J3831">
        <v>2023</v>
      </c>
      <c r="K3831">
        <v>3</v>
      </c>
      <c r="L3831">
        <v>6318</v>
      </c>
      <c r="M3831">
        <v>61658615</v>
      </c>
      <c r="N3831">
        <v>1</v>
      </c>
      <c r="O3831">
        <v>0</v>
      </c>
    </row>
    <row r="3832" spans="1:15" x14ac:dyDescent="0.25">
      <c r="A3832" t="s">
        <v>44</v>
      </c>
      <c r="B3832" t="s">
        <v>60</v>
      </c>
      <c r="C3832" t="s">
        <v>64</v>
      </c>
      <c r="D3832">
        <v>5</v>
      </c>
      <c r="E3832" t="s">
        <v>44</v>
      </c>
      <c r="F3832">
        <v>4</v>
      </c>
      <c r="G3832" t="s">
        <v>60</v>
      </c>
      <c r="H3832" t="s">
        <v>60</v>
      </c>
      <c r="I3832" t="s">
        <v>73</v>
      </c>
      <c r="J3832">
        <v>2023</v>
      </c>
      <c r="K3832">
        <v>3</v>
      </c>
      <c r="L3832">
        <v>6332</v>
      </c>
      <c r="M3832">
        <v>61659133</v>
      </c>
      <c r="N3832">
        <v>1</v>
      </c>
      <c r="O3832">
        <v>0</v>
      </c>
    </row>
    <row r="3833" spans="1:15" x14ac:dyDescent="0.25">
      <c r="A3833" t="s">
        <v>44</v>
      </c>
      <c r="B3833" t="s">
        <v>49</v>
      </c>
      <c r="C3833" t="s">
        <v>64</v>
      </c>
      <c r="D3833">
        <v>5</v>
      </c>
      <c r="E3833" t="s">
        <v>44</v>
      </c>
      <c r="F3833">
        <v>5</v>
      </c>
      <c r="G3833" t="s">
        <v>85</v>
      </c>
      <c r="H3833" t="s">
        <v>49</v>
      </c>
      <c r="I3833" t="s">
        <v>73</v>
      </c>
      <c r="J3833">
        <v>2023</v>
      </c>
      <c r="K3833">
        <v>3</v>
      </c>
      <c r="L3833">
        <v>6337</v>
      </c>
      <c r="M3833">
        <v>61659165</v>
      </c>
      <c r="N3833">
        <v>1</v>
      </c>
      <c r="O3833">
        <v>0</v>
      </c>
    </row>
    <row r="3834" spans="1:15" x14ac:dyDescent="0.25">
      <c r="A3834" t="s">
        <v>44</v>
      </c>
      <c r="B3834" t="s">
        <v>44</v>
      </c>
      <c r="C3834" t="s">
        <v>64</v>
      </c>
      <c r="D3834">
        <v>5</v>
      </c>
      <c r="E3834" t="s">
        <v>44</v>
      </c>
      <c r="F3834">
        <v>1</v>
      </c>
      <c r="G3834" t="s">
        <v>74</v>
      </c>
      <c r="H3834" t="s">
        <v>79</v>
      </c>
      <c r="I3834" t="s">
        <v>59</v>
      </c>
      <c r="J3834">
        <v>2023</v>
      </c>
      <c r="K3834">
        <v>3</v>
      </c>
      <c r="L3834">
        <v>6316</v>
      </c>
      <c r="M3834">
        <v>61659166</v>
      </c>
      <c r="N3834">
        <v>1</v>
      </c>
      <c r="O3834">
        <v>0</v>
      </c>
    </row>
    <row r="3835" spans="1:15" x14ac:dyDescent="0.25">
      <c r="A3835" t="s">
        <v>44</v>
      </c>
      <c r="B3835" t="s">
        <v>49</v>
      </c>
      <c r="C3835" t="s">
        <v>64</v>
      </c>
      <c r="D3835">
        <v>5</v>
      </c>
      <c r="E3835" t="s">
        <v>44</v>
      </c>
      <c r="F3835">
        <v>5</v>
      </c>
      <c r="G3835" t="s">
        <v>85</v>
      </c>
      <c r="H3835" t="s">
        <v>49</v>
      </c>
      <c r="I3835" t="s">
        <v>73</v>
      </c>
      <c r="J3835">
        <v>2023</v>
      </c>
      <c r="K3835">
        <v>3</v>
      </c>
      <c r="L3835">
        <v>6337</v>
      </c>
      <c r="M3835">
        <v>61659192</v>
      </c>
      <c r="N3835">
        <v>1</v>
      </c>
      <c r="O3835">
        <v>0</v>
      </c>
    </row>
    <row r="3836" spans="1:15" x14ac:dyDescent="0.25">
      <c r="A3836" t="s">
        <v>44</v>
      </c>
      <c r="B3836" t="s">
        <v>44</v>
      </c>
      <c r="C3836" t="s">
        <v>64</v>
      </c>
      <c r="D3836">
        <v>5</v>
      </c>
      <c r="E3836" t="s">
        <v>44</v>
      </c>
      <c r="F3836">
        <v>10</v>
      </c>
      <c r="G3836" t="s">
        <v>83</v>
      </c>
      <c r="H3836" t="s">
        <v>83</v>
      </c>
      <c r="I3836" t="s">
        <v>47</v>
      </c>
      <c r="J3836">
        <v>2023</v>
      </c>
      <c r="K3836">
        <v>3</v>
      </c>
      <c r="L3836">
        <v>6322</v>
      </c>
      <c r="M3836">
        <v>61668393</v>
      </c>
      <c r="N3836">
        <v>1</v>
      </c>
      <c r="O3836">
        <v>0</v>
      </c>
    </row>
    <row r="3837" spans="1:15" x14ac:dyDescent="0.25">
      <c r="A3837" t="s">
        <v>44</v>
      </c>
      <c r="B3837" t="s">
        <v>49</v>
      </c>
      <c r="C3837" t="s">
        <v>64</v>
      </c>
      <c r="D3837">
        <v>5</v>
      </c>
      <c r="E3837" t="s">
        <v>44</v>
      </c>
      <c r="F3837">
        <v>2</v>
      </c>
      <c r="G3837" t="s">
        <v>87</v>
      </c>
      <c r="H3837" t="s">
        <v>87</v>
      </c>
      <c r="I3837" t="s">
        <v>47</v>
      </c>
      <c r="J3837">
        <v>2023</v>
      </c>
      <c r="K3837">
        <v>3</v>
      </c>
      <c r="L3837">
        <v>6341</v>
      </c>
      <c r="M3837">
        <v>61668768</v>
      </c>
      <c r="N3837">
        <v>1</v>
      </c>
      <c r="O3837">
        <v>0</v>
      </c>
    </row>
    <row r="3838" spans="1:15" x14ac:dyDescent="0.25">
      <c r="A3838" t="s">
        <v>44</v>
      </c>
      <c r="B3838" t="s">
        <v>49</v>
      </c>
      <c r="C3838" t="s">
        <v>64</v>
      </c>
      <c r="D3838">
        <v>5</v>
      </c>
      <c r="E3838" t="s">
        <v>44</v>
      </c>
      <c r="F3838">
        <v>2</v>
      </c>
      <c r="G3838" t="s">
        <v>87</v>
      </c>
      <c r="H3838" t="s">
        <v>87</v>
      </c>
      <c r="I3838" t="s">
        <v>47</v>
      </c>
      <c r="J3838">
        <v>2023</v>
      </c>
      <c r="K3838">
        <v>3</v>
      </c>
      <c r="L3838">
        <v>6341</v>
      </c>
      <c r="M3838">
        <v>61668770</v>
      </c>
      <c r="N3838">
        <v>1</v>
      </c>
      <c r="O3838">
        <v>0</v>
      </c>
    </row>
    <row r="3839" spans="1:15" x14ac:dyDescent="0.25">
      <c r="A3839" t="s">
        <v>44</v>
      </c>
      <c r="B3839" t="s">
        <v>49</v>
      </c>
      <c r="C3839" t="s">
        <v>64</v>
      </c>
      <c r="D3839">
        <v>5</v>
      </c>
      <c r="E3839" t="s">
        <v>44</v>
      </c>
      <c r="F3839">
        <v>2</v>
      </c>
      <c r="G3839" t="s">
        <v>87</v>
      </c>
      <c r="H3839" t="s">
        <v>87</v>
      </c>
      <c r="I3839" t="s">
        <v>47</v>
      </c>
      <c r="J3839">
        <v>2023</v>
      </c>
      <c r="K3839">
        <v>3</v>
      </c>
      <c r="L3839">
        <v>6341</v>
      </c>
      <c r="M3839">
        <v>61668788</v>
      </c>
      <c r="N3839">
        <v>1</v>
      </c>
      <c r="O3839">
        <v>0</v>
      </c>
    </row>
    <row r="3840" spans="1:15" x14ac:dyDescent="0.25">
      <c r="A3840" t="s">
        <v>44</v>
      </c>
      <c r="B3840" t="s">
        <v>49</v>
      </c>
      <c r="C3840" t="s">
        <v>64</v>
      </c>
      <c r="D3840">
        <v>5</v>
      </c>
      <c r="E3840" t="s">
        <v>44</v>
      </c>
      <c r="F3840">
        <v>2</v>
      </c>
      <c r="G3840" t="s">
        <v>87</v>
      </c>
      <c r="H3840" t="s">
        <v>208</v>
      </c>
      <c r="I3840" t="s">
        <v>59</v>
      </c>
      <c r="J3840">
        <v>2023</v>
      </c>
      <c r="K3840">
        <v>3</v>
      </c>
      <c r="L3840">
        <v>6346</v>
      </c>
      <c r="M3840">
        <v>61668795</v>
      </c>
      <c r="N3840">
        <v>1</v>
      </c>
      <c r="O3840">
        <v>0</v>
      </c>
    </row>
    <row r="3841" spans="1:15" x14ac:dyDescent="0.25">
      <c r="A3841" t="s">
        <v>88</v>
      </c>
      <c r="B3841" t="s">
        <v>89</v>
      </c>
      <c r="C3841" t="s">
        <v>64</v>
      </c>
      <c r="D3841">
        <v>5</v>
      </c>
      <c r="E3841" t="s">
        <v>44</v>
      </c>
      <c r="F3841">
        <v>7</v>
      </c>
      <c r="G3841" t="s">
        <v>90</v>
      </c>
      <c r="H3841" t="s">
        <v>91</v>
      </c>
      <c r="I3841" t="s">
        <v>47</v>
      </c>
      <c r="J3841">
        <v>2023</v>
      </c>
      <c r="K3841">
        <v>3</v>
      </c>
      <c r="L3841">
        <v>6348</v>
      </c>
      <c r="M3841">
        <v>61674364</v>
      </c>
      <c r="N3841">
        <v>1</v>
      </c>
      <c r="O3841">
        <v>0</v>
      </c>
    </row>
    <row r="3842" spans="1:15" x14ac:dyDescent="0.25">
      <c r="A3842" t="s">
        <v>44</v>
      </c>
      <c r="B3842" t="s">
        <v>44</v>
      </c>
      <c r="C3842" t="s">
        <v>64</v>
      </c>
      <c r="D3842">
        <v>5</v>
      </c>
      <c r="E3842" t="s">
        <v>44</v>
      </c>
      <c r="F3842">
        <v>0</v>
      </c>
      <c r="G3842" t="s">
        <v>52</v>
      </c>
      <c r="H3842" t="s">
        <v>222</v>
      </c>
      <c r="I3842" t="s">
        <v>101</v>
      </c>
      <c r="J3842">
        <v>2023</v>
      </c>
      <c r="K3842">
        <v>3</v>
      </c>
      <c r="L3842">
        <v>6733</v>
      </c>
      <c r="M3842">
        <v>61674364</v>
      </c>
      <c r="N3842">
        <v>1</v>
      </c>
      <c r="O3842">
        <v>0</v>
      </c>
    </row>
    <row r="3843" spans="1:15" x14ac:dyDescent="0.25">
      <c r="A3843" t="s">
        <v>44</v>
      </c>
      <c r="B3843" t="s">
        <v>49</v>
      </c>
      <c r="C3843" t="s">
        <v>64</v>
      </c>
      <c r="D3843">
        <v>5</v>
      </c>
      <c r="E3843" t="s">
        <v>44</v>
      </c>
      <c r="F3843">
        <v>2</v>
      </c>
      <c r="G3843" t="s">
        <v>87</v>
      </c>
      <c r="H3843" t="s">
        <v>93</v>
      </c>
      <c r="I3843" t="s">
        <v>47</v>
      </c>
      <c r="J3843">
        <v>2023</v>
      </c>
      <c r="K3843">
        <v>3</v>
      </c>
      <c r="L3843">
        <v>6349</v>
      </c>
      <c r="M3843">
        <v>61677298</v>
      </c>
      <c r="N3843">
        <v>1</v>
      </c>
      <c r="O3843">
        <v>0</v>
      </c>
    </row>
    <row r="3844" spans="1:15" x14ac:dyDescent="0.25">
      <c r="A3844" t="s">
        <v>44</v>
      </c>
      <c r="B3844" t="s">
        <v>49</v>
      </c>
      <c r="C3844" t="s">
        <v>64</v>
      </c>
      <c r="D3844">
        <v>5</v>
      </c>
      <c r="E3844" t="s">
        <v>44</v>
      </c>
      <c r="F3844">
        <v>2</v>
      </c>
      <c r="G3844" t="s">
        <v>87</v>
      </c>
      <c r="H3844" t="s">
        <v>87</v>
      </c>
      <c r="I3844" t="s">
        <v>47</v>
      </c>
      <c r="J3844">
        <v>2023</v>
      </c>
      <c r="K3844">
        <v>3</v>
      </c>
      <c r="L3844">
        <v>6341</v>
      </c>
      <c r="M3844">
        <v>61680315</v>
      </c>
      <c r="N3844">
        <v>1</v>
      </c>
      <c r="O3844">
        <v>0</v>
      </c>
    </row>
    <row r="3845" spans="1:15" x14ac:dyDescent="0.25">
      <c r="A3845" t="s">
        <v>44</v>
      </c>
      <c r="B3845" t="s">
        <v>44</v>
      </c>
      <c r="C3845" t="s">
        <v>64</v>
      </c>
      <c r="D3845">
        <v>5</v>
      </c>
      <c r="E3845" t="s">
        <v>44</v>
      </c>
      <c r="F3845">
        <v>0</v>
      </c>
      <c r="G3845" t="s">
        <v>52</v>
      </c>
      <c r="H3845" t="s">
        <v>222</v>
      </c>
      <c r="I3845" t="s">
        <v>101</v>
      </c>
      <c r="J3845">
        <v>2023</v>
      </c>
      <c r="K3845">
        <v>3</v>
      </c>
      <c r="L3845">
        <v>6733</v>
      </c>
      <c r="M3845">
        <v>61689778</v>
      </c>
      <c r="N3845">
        <v>1</v>
      </c>
      <c r="O3845">
        <v>0</v>
      </c>
    </row>
    <row r="3846" spans="1:15" x14ac:dyDescent="0.25">
      <c r="A3846" t="s">
        <v>44</v>
      </c>
      <c r="B3846" t="s">
        <v>44</v>
      </c>
      <c r="C3846" t="s">
        <v>64</v>
      </c>
      <c r="D3846">
        <v>5</v>
      </c>
      <c r="E3846" t="s">
        <v>44</v>
      </c>
      <c r="F3846">
        <v>1</v>
      </c>
      <c r="G3846" t="s">
        <v>74</v>
      </c>
      <c r="H3846" t="s">
        <v>235</v>
      </c>
      <c r="I3846" t="s">
        <v>59</v>
      </c>
      <c r="J3846">
        <v>2023</v>
      </c>
      <c r="K3846">
        <v>3</v>
      </c>
      <c r="L3846">
        <v>27097</v>
      </c>
      <c r="M3846">
        <v>61696275</v>
      </c>
      <c r="N3846">
        <v>1</v>
      </c>
      <c r="O3846">
        <v>0</v>
      </c>
    </row>
    <row r="3847" spans="1:15" x14ac:dyDescent="0.25">
      <c r="A3847" t="s">
        <v>44</v>
      </c>
      <c r="B3847" t="s">
        <v>44</v>
      </c>
      <c r="C3847" t="s">
        <v>64</v>
      </c>
      <c r="D3847">
        <v>5</v>
      </c>
      <c r="E3847" t="s">
        <v>44</v>
      </c>
      <c r="F3847">
        <v>0</v>
      </c>
      <c r="G3847" t="s">
        <v>52</v>
      </c>
      <c r="H3847" t="s">
        <v>222</v>
      </c>
      <c r="I3847" t="s">
        <v>101</v>
      </c>
      <c r="J3847">
        <v>2023</v>
      </c>
      <c r="K3847">
        <v>3</v>
      </c>
      <c r="L3847">
        <v>6733</v>
      </c>
      <c r="M3847">
        <v>61696333</v>
      </c>
      <c r="N3847">
        <v>1</v>
      </c>
      <c r="O3847">
        <v>0</v>
      </c>
    </row>
    <row r="3848" spans="1:15" x14ac:dyDescent="0.25">
      <c r="A3848" t="s">
        <v>44</v>
      </c>
      <c r="B3848" t="s">
        <v>44</v>
      </c>
      <c r="C3848" t="s">
        <v>64</v>
      </c>
      <c r="D3848">
        <v>5</v>
      </c>
      <c r="E3848" t="s">
        <v>44</v>
      </c>
      <c r="F3848">
        <v>1</v>
      </c>
      <c r="G3848" t="s">
        <v>74</v>
      </c>
      <c r="H3848" t="s">
        <v>75</v>
      </c>
      <c r="I3848" t="s">
        <v>47</v>
      </c>
      <c r="J3848">
        <v>2023</v>
      </c>
      <c r="K3848">
        <v>3</v>
      </c>
      <c r="L3848">
        <v>6312</v>
      </c>
      <c r="M3848">
        <v>61700757</v>
      </c>
      <c r="N3848">
        <v>1</v>
      </c>
      <c r="O3848">
        <v>0</v>
      </c>
    </row>
    <row r="3849" spans="1:15" x14ac:dyDescent="0.25">
      <c r="A3849" t="s">
        <v>44</v>
      </c>
      <c r="B3849" t="s">
        <v>49</v>
      </c>
      <c r="C3849" t="s">
        <v>64</v>
      </c>
      <c r="D3849">
        <v>5</v>
      </c>
      <c r="E3849" t="s">
        <v>44</v>
      </c>
      <c r="F3849">
        <v>1</v>
      </c>
      <c r="G3849" t="s">
        <v>74</v>
      </c>
      <c r="H3849" t="s">
        <v>327</v>
      </c>
      <c r="I3849" t="s">
        <v>59</v>
      </c>
      <c r="J3849">
        <v>2023</v>
      </c>
      <c r="K3849">
        <v>3</v>
      </c>
      <c r="L3849">
        <v>6317</v>
      </c>
      <c r="M3849">
        <v>61700757</v>
      </c>
      <c r="N3849">
        <v>1</v>
      </c>
      <c r="O3849">
        <v>0</v>
      </c>
    </row>
    <row r="3850" spans="1:15" x14ac:dyDescent="0.25">
      <c r="A3850" t="s">
        <v>44</v>
      </c>
      <c r="B3850" t="s">
        <v>49</v>
      </c>
      <c r="C3850" t="s">
        <v>64</v>
      </c>
      <c r="D3850">
        <v>5</v>
      </c>
      <c r="E3850" t="s">
        <v>44</v>
      </c>
      <c r="F3850">
        <v>5</v>
      </c>
      <c r="G3850" t="s">
        <v>85</v>
      </c>
      <c r="H3850" t="s">
        <v>49</v>
      </c>
      <c r="I3850" t="s">
        <v>73</v>
      </c>
      <c r="J3850">
        <v>2023</v>
      </c>
      <c r="K3850">
        <v>3</v>
      </c>
      <c r="L3850">
        <v>6337</v>
      </c>
      <c r="M3850">
        <v>61700761</v>
      </c>
      <c r="N3850">
        <v>1</v>
      </c>
      <c r="O3850">
        <v>0</v>
      </c>
    </row>
    <row r="3851" spans="1:15" x14ac:dyDescent="0.25">
      <c r="A3851" t="s">
        <v>44</v>
      </c>
      <c r="B3851" t="s">
        <v>49</v>
      </c>
      <c r="C3851" t="s">
        <v>64</v>
      </c>
      <c r="D3851">
        <v>5</v>
      </c>
      <c r="E3851" t="s">
        <v>44</v>
      </c>
      <c r="F3851">
        <v>5</v>
      </c>
      <c r="G3851" t="s">
        <v>85</v>
      </c>
      <c r="H3851" t="s">
        <v>49</v>
      </c>
      <c r="I3851" t="s">
        <v>73</v>
      </c>
      <c r="J3851">
        <v>2023</v>
      </c>
      <c r="K3851">
        <v>3</v>
      </c>
      <c r="L3851">
        <v>6337</v>
      </c>
      <c r="M3851">
        <v>61700762</v>
      </c>
      <c r="N3851">
        <v>1</v>
      </c>
      <c r="O3851">
        <v>0</v>
      </c>
    </row>
    <row r="3852" spans="1:15" x14ac:dyDescent="0.25">
      <c r="A3852" t="s">
        <v>44</v>
      </c>
      <c r="B3852" t="s">
        <v>49</v>
      </c>
      <c r="C3852" t="s">
        <v>64</v>
      </c>
      <c r="D3852">
        <v>5</v>
      </c>
      <c r="E3852" t="s">
        <v>44</v>
      </c>
      <c r="F3852">
        <v>5</v>
      </c>
      <c r="G3852" t="s">
        <v>85</v>
      </c>
      <c r="H3852" t="s">
        <v>49</v>
      </c>
      <c r="I3852" t="s">
        <v>73</v>
      </c>
      <c r="J3852">
        <v>2023</v>
      </c>
      <c r="K3852">
        <v>3</v>
      </c>
      <c r="L3852">
        <v>6337</v>
      </c>
      <c r="M3852">
        <v>61700763</v>
      </c>
      <c r="N3852">
        <v>1</v>
      </c>
      <c r="O3852">
        <v>0</v>
      </c>
    </row>
    <row r="3853" spans="1:15" x14ac:dyDescent="0.25">
      <c r="A3853" t="s">
        <v>44</v>
      </c>
      <c r="B3853" t="s">
        <v>49</v>
      </c>
      <c r="C3853" t="s">
        <v>64</v>
      </c>
      <c r="D3853">
        <v>5</v>
      </c>
      <c r="E3853" t="s">
        <v>44</v>
      </c>
      <c r="F3853">
        <v>5</v>
      </c>
      <c r="G3853" t="s">
        <v>85</v>
      </c>
      <c r="H3853" t="s">
        <v>49</v>
      </c>
      <c r="I3853" t="s">
        <v>73</v>
      </c>
      <c r="J3853">
        <v>2023</v>
      </c>
      <c r="K3853">
        <v>3</v>
      </c>
      <c r="L3853">
        <v>6337</v>
      </c>
      <c r="M3853">
        <v>61700777</v>
      </c>
      <c r="N3853">
        <v>1</v>
      </c>
      <c r="O3853">
        <v>0</v>
      </c>
    </row>
    <row r="3854" spans="1:15" x14ac:dyDescent="0.25">
      <c r="A3854" t="s">
        <v>44</v>
      </c>
      <c r="B3854" t="s">
        <v>49</v>
      </c>
      <c r="C3854" t="s">
        <v>64</v>
      </c>
      <c r="D3854">
        <v>5</v>
      </c>
      <c r="E3854" t="s">
        <v>44</v>
      </c>
      <c r="F3854">
        <v>5</v>
      </c>
      <c r="G3854" t="s">
        <v>85</v>
      </c>
      <c r="H3854" t="s">
        <v>49</v>
      </c>
      <c r="I3854" t="s">
        <v>73</v>
      </c>
      <c r="J3854">
        <v>2023</v>
      </c>
      <c r="K3854">
        <v>3</v>
      </c>
      <c r="L3854">
        <v>6337</v>
      </c>
      <c r="M3854">
        <v>61700786</v>
      </c>
      <c r="N3854">
        <v>1</v>
      </c>
      <c r="O3854">
        <v>0</v>
      </c>
    </row>
    <row r="3855" spans="1:15" x14ac:dyDescent="0.25">
      <c r="A3855" t="s">
        <v>44</v>
      </c>
      <c r="B3855" t="s">
        <v>49</v>
      </c>
      <c r="C3855" t="s">
        <v>64</v>
      </c>
      <c r="D3855">
        <v>5</v>
      </c>
      <c r="E3855" t="s">
        <v>44</v>
      </c>
      <c r="F3855">
        <v>5</v>
      </c>
      <c r="G3855" t="s">
        <v>85</v>
      </c>
      <c r="H3855" t="s">
        <v>49</v>
      </c>
      <c r="I3855" t="s">
        <v>73</v>
      </c>
      <c r="J3855">
        <v>2023</v>
      </c>
      <c r="K3855">
        <v>3</v>
      </c>
      <c r="L3855">
        <v>6337</v>
      </c>
      <c r="M3855">
        <v>61700788</v>
      </c>
      <c r="N3855">
        <v>1</v>
      </c>
      <c r="O3855">
        <v>0</v>
      </c>
    </row>
    <row r="3856" spans="1:15" x14ac:dyDescent="0.25">
      <c r="A3856" t="s">
        <v>44</v>
      </c>
      <c r="B3856" t="s">
        <v>49</v>
      </c>
      <c r="C3856" t="s">
        <v>64</v>
      </c>
      <c r="D3856">
        <v>5</v>
      </c>
      <c r="E3856" t="s">
        <v>44</v>
      </c>
      <c r="F3856">
        <v>5</v>
      </c>
      <c r="G3856" t="s">
        <v>85</v>
      </c>
      <c r="H3856" t="s">
        <v>49</v>
      </c>
      <c r="I3856" t="s">
        <v>73</v>
      </c>
      <c r="J3856">
        <v>2023</v>
      </c>
      <c r="K3856">
        <v>3</v>
      </c>
      <c r="L3856">
        <v>6337</v>
      </c>
      <c r="M3856">
        <v>61700790</v>
      </c>
      <c r="N3856">
        <v>1</v>
      </c>
      <c r="O3856">
        <v>0</v>
      </c>
    </row>
    <row r="3857" spans="1:15" x14ac:dyDescent="0.25">
      <c r="A3857" t="s">
        <v>44</v>
      </c>
      <c r="B3857" t="s">
        <v>49</v>
      </c>
      <c r="C3857" t="s">
        <v>64</v>
      </c>
      <c r="D3857">
        <v>5</v>
      </c>
      <c r="E3857" t="s">
        <v>44</v>
      </c>
      <c r="F3857">
        <v>5</v>
      </c>
      <c r="G3857" t="s">
        <v>85</v>
      </c>
      <c r="H3857" t="s">
        <v>49</v>
      </c>
      <c r="I3857" t="s">
        <v>73</v>
      </c>
      <c r="J3857">
        <v>2023</v>
      </c>
      <c r="K3857">
        <v>3</v>
      </c>
      <c r="L3857">
        <v>6337</v>
      </c>
      <c r="M3857">
        <v>61700796</v>
      </c>
      <c r="N3857">
        <v>1</v>
      </c>
      <c r="O3857">
        <v>0</v>
      </c>
    </row>
    <row r="3858" spans="1:15" x14ac:dyDescent="0.25">
      <c r="A3858" t="s">
        <v>44</v>
      </c>
      <c r="B3858" t="s">
        <v>49</v>
      </c>
      <c r="C3858" t="s">
        <v>64</v>
      </c>
      <c r="D3858">
        <v>5</v>
      </c>
      <c r="E3858" t="s">
        <v>44</v>
      </c>
      <c r="F3858">
        <v>5</v>
      </c>
      <c r="G3858" t="s">
        <v>85</v>
      </c>
      <c r="H3858" t="s">
        <v>49</v>
      </c>
      <c r="I3858" t="s">
        <v>73</v>
      </c>
      <c r="J3858">
        <v>2023</v>
      </c>
      <c r="K3858">
        <v>3</v>
      </c>
      <c r="L3858">
        <v>6337</v>
      </c>
      <c r="M3858">
        <v>61700808</v>
      </c>
      <c r="N3858">
        <v>1</v>
      </c>
      <c r="O3858">
        <v>0</v>
      </c>
    </row>
    <row r="3859" spans="1:15" x14ac:dyDescent="0.25">
      <c r="A3859" t="s">
        <v>44</v>
      </c>
      <c r="B3859" t="s">
        <v>49</v>
      </c>
      <c r="C3859" t="s">
        <v>64</v>
      </c>
      <c r="D3859">
        <v>5</v>
      </c>
      <c r="E3859" t="s">
        <v>44</v>
      </c>
      <c r="F3859">
        <v>5</v>
      </c>
      <c r="G3859" t="s">
        <v>85</v>
      </c>
      <c r="H3859" t="s">
        <v>207</v>
      </c>
      <c r="I3859" t="s">
        <v>78</v>
      </c>
      <c r="J3859">
        <v>2023</v>
      </c>
      <c r="K3859">
        <v>3</v>
      </c>
      <c r="L3859">
        <v>6339</v>
      </c>
      <c r="M3859">
        <v>61949679</v>
      </c>
      <c r="N3859">
        <v>1</v>
      </c>
      <c r="O3859">
        <v>0</v>
      </c>
    </row>
    <row r="3860" spans="1:15" x14ac:dyDescent="0.25">
      <c r="A3860" t="s">
        <v>44</v>
      </c>
      <c r="B3860" t="s">
        <v>44</v>
      </c>
      <c r="C3860" t="s">
        <v>64</v>
      </c>
      <c r="D3860">
        <v>5</v>
      </c>
      <c r="E3860" t="s">
        <v>44</v>
      </c>
      <c r="F3860">
        <v>1</v>
      </c>
      <c r="G3860" t="s">
        <v>74</v>
      </c>
      <c r="H3860" t="s">
        <v>75</v>
      </c>
      <c r="I3860" t="s">
        <v>47</v>
      </c>
      <c r="J3860">
        <v>2023</v>
      </c>
      <c r="K3860">
        <v>3</v>
      </c>
      <c r="L3860">
        <v>6312</v>
      </c>
      <c r="M3860">
        <v>61949710</v>
      </c>
      <c r="N3860">
        <v>1</v>
      </c>
      <c r="O3860">
        <v>0</v>
      </c>
    </row>
    <row r="3861" spans="1:15" x14ac:dyDescent="0.25">
      <c r="A3861" t="s">
        <v>44</v>
      </c>
      <c r="B3861" t="s">
        <v>49</v>
      </c>
      <c r="C3861" t="s">
        <v>64</v>
      </c>
      <c r="D3861">
        <v>5</v>
      </c>
      <c r="E3861" t="s">
        <v>44</v>
      </c>
      <c r="F3861">
        <v>5</v>
      </c>
      <c r="G3861" t="s">
        <v>85</v>
      </c>
      <c r="H3861" t="s">
        <v>207</v>
      </c>
      <c r="I3861" t="s">
        <v>78</v>
      </c>
      <c r="J3861">
        <v>2023</v>
      </c>
      <c r="K3861">
        <v>3</v>
      </c>
      <c r="L3861">
        <v>6339</v>
      </c>
      <c r="M3861">
        <v>61949721</v>
      </c>
      <c r="N3861">
        <v>1</v>
      </c>
      <c r="O3861">
        <v>0</v>
      </c>
    </row>
    <row r="3862" spans="1:15" x14ac:dyDescent="0.25">
      <c r="A3862" t="s">
        <v>88</v>
      </c>
      <c r="B3862" t="s">
        <v>89</v>
      </c>
      <c r="C3862" t="s">
        <v>64</v>
      </c>
      <c r="D3862">
        <v>5</v>
      </c>
      <c r="E3862" t="s">
        <v>44</v>
      </c>
      <c r="F3862">
        <v>7</v>
      </c>
      <c r="G3862" t="s">
        <v>90</v>
      </c>
      <c r="H3862" t="s">
        <v>91</v>
      </c>
      <c r="I3862" t="s">
        <v>47</v>
      </c>
      <c r="J3862">
        <v>2023</v>
      </c>
      <c r="K3862">
        <v>3</v>
      </c>
      <c r="L3862">
        <v>6348</v>
      </c>
      <c r="M3862">
        <v>61950348</v>
      </c>
      <c r="N3862">
        <v>1</v>
      </c>
      <c r="O3862">
        <v>0</v>
      </c>
    </row>
    <row r="3863" spans="1:15" x14ac:dyDescent="0.25">
      <c r="A3863" t="s">
        <v>44</v>
      </c>
      <c r="B3863" t="s">
        <v>80</v>
      </c>
      <c r="C3863" t="s">
        <v>64</v>
      </c>
      <c r="D3863">
        <v>5</v>
      </c>
      <c r="E3863" t="s">
        <v>44</v>
      </c>
      <c r="F3863">
        <v>3</v>
      </c>
      <c r="G3863" t="s">
        <v>80</v>
      </c>
      <c r="H3863" t="s">
        <v>80</v>
      </c>
      <c r="I3863" t="s">
        <v>47</v>
      </c>
      <c r="J3863">
        <v>2023</v>
      </c>
      <c r="K3863">
        <v>3</v>
      </c>
      <c r="L3863">
        <v>6318</v>
      </c>
      <c r="M3863">
        <v>61964088</v>
      </c>
      <c r="N3863">
        <v>1</v>
      </c>
      <c r="O3863">
        <v>0</v>
      </c>
    </row>
    <row r="3864" spans="1:15" x14ac:dyDescent="0.25">
      <c r="A3864" t="s">
        <v>44</v>
      </c>
      <c r="B3864" t="s">
        <v>44</v>
      </c>
      <c r="C3864" t="s">
        <v>64</v>
      </c>
      <c r="D3864">
        <v>5</v>
      </c>
      <c r="E3864" t="s">
        <v>44</v>
      </c>
      <c r="F3864">
        <v>10</v>
      </c>
      <c r="G3864" t="s">
        <v>83</v>
      </c>
      <c r="H3864" t="s">
        <v>83</v>
      </c>
      <c r="I3864" t="s">
        <v>47</v>
      </c>
      <c r="J3864">
        <v>2023</v>
      </c>
      <c r="K3864">
        <v>3</v>
      </c>
      <c r="L3864">
        <v>6322</v>
      </c>
      <c r="M3864">
        <v>61999551</v>
      </c>
      <c r="N3864">
        <v>1</v>
      </c>
      <c r="O3864">
        <v>0</v>
      </c>
    </row>
    <row r="3865" spans="1:15" x14ac:dyDescent="0.25">
      <c r="A3865" t="s">
        <v>44</v>
      </c>
      <c r="B3865" t="s">
        <v>44</v>
      </c>
      <c r="C3865" t="s">
        <v>64</v>
      </c>
      <c r="D3865">
        <v>5</v>
      </c>
      <c r="E3865" t="s">
        <v>44</v>
      </c>
      <c r="F3865">
        <v>10</v>
      </c>
      <c r="G3865" t="s">
        <v>83</v>
      </c>
      <c r="H3865" t="s">
        <v>84</v>
      </c>
      <c r="I3865" t="s">
        <v>59</v>
      </c>
      <c r="J3865">
        <v>2023</v>
      </c>
      <c r="K3865">
        <v>3</v>
      </c>
      <c r="L3865">
        <v>6325</v>
      </c>
      <c r="M3865">
        <v>61999570</v>
      </c>
      <c r="N3865">
        <v>1</v>
      </c>
      <c r="O3865">
        <v>0</v>
      </c>
    </row>
    <row r="3866" spans="1:15" x14ac:dyDescent="0.25">
      <c r="A3866" t="s">
        <v>44</v>
      </c>
      <c r="B3866" t="s">
        <v>44</v>
      </c>
      <c r="C3866" t="s">
        <v>64</v>
      </c>
      <c r="D3866">
        <v>5</v>
      </c>
      <c r="E3866" t="s">
        <v>44</v>
      </c>
      <c r="F3866">
        <v>10</v>
      </c>
      <c r="G3866" t="s">
        <v>83</v>
      </c>
      <c r="H3866" t="s">
        <v>83</v>
      </c>
      <c r="I3866" t="s">
        <v>47</v>
      </c>
      <c r="J3866">
        <v>2023</v>
      </c>
      <c r="K3866">
        <v>3</v>
      </c>
      <c r="L3866">
        <v>6322</v>
      </c>
      <c r="M3866">
        <v>61999581</v>
      </c>
      <c r="N3866">
        <v>1</v>
      </c>
      <c r="O3866">
        <v>0</v>
      </c>
    </row>
    <row r="3867" spans="1:15" x14ac:dyDescent="0.25">
      <c r="A3867" t="s">
        <v>44</v>
      </c>
      <c r="B3867" t="s">
        <v>44</v>
      </c>
      <c r="C3867" t="s">
        <v>64</v>
      </c>
      <c r="D3867">
        <v>5</v>
      </c>
      <c r="E3867" t="s">
        <v>44</v>
      </c>
      <c r="F3867">
        <v>0</v>
      </c>
      <c r="G3867" t="s">
        <v>52</v>
      </c>
      <c r="H3867" t="s">
        <v>222</v>
      </c>
      <c r="I3867" t="s">
        <v>101</v>
      </c>
      <c r="J3867">
        <v>2023</v>
      </c>
      <c r="K3867">
        <v>3</v>
      </c>
      <c r="L3867">
        <v>6733</v>
      </c>
      <c r="M3867">
        <v>61999581</v>
      </c>
      <c r="N3867">
        <v>1</v>
      </c>
      <c r="O3867">
        <v>0</v>
      </c>
    </row>
    <row r="3868" spans="1:15" x14ac:dyDescent="0.25">
      <c r="A3868" t="s">
        <v>44</v>
      </c>
      <c r="B3868" t="s">
        <v>44</v>
      </c>
      <c r="C3868" t="s">
        <v>64</v>
      </c>
      <c r="D3868">
        <v>5</v>
      </c>
      <c r="E3868" t="s">
        <v>44</v>
      </c>
      <c r="F3868">
        <v>10</v>
      </c>
      <c r="G3868" t="s">
        <v>83</v>
      </c>
      <c r="H3868" t="s">
        <v>84</v>
      </c>
      <c r="I3868" t="s">
        <v>59</v>
      </c>
      <c r="J3868">
        <v>2023</v>
      </c>
      <c r="K3868">
        <v>3</v>
      </c>
      <c r="L3868">
        <v>6325</v>
      </c>
      <c r="M3868">
        <v>61999631</v>
      </c>
      <c r="N3868">
        <v>1</v>
      </c>
      <c r="O3868">
        <v>0</v>
      </c>
    </row>
    <row r="3869" spans="1:15" x14ac:dyDescent="0.25">
      <c r="A3869" t="s">
        <v>44</v>
      </c>
      <c r="B3869" t="s">
        <v>44</v>
      </c>
      <c r="C3869" t="s">
        <v>64</v>
      </c>
      <c r="D3869">
        <v>5</v>
      </c>
      <c r="E3869" t="s">
        <v>44</v>
      </c>
      <c r="F3869">
        <v>10</v>
      </c>
      <c r="G3869" t="s">
        <v>83</v>
      </c>
      <c r="H3869" t="s">
        <v>83</v>
      </c>
      <c r="I3869" t="s">
        <v>47</v>
      </c>
      <c r="J3869">
        <v>2023</v>
      </c>
      <c r="K3869">
        <v>3</v>
      </c>
      <c r="L3869">
        <v>6322</v>
      </c>
      <c r="M3869">
        <v>61999642</v>
      </c>
      <c r="N3869">
        <v>1</v>
      </c>
      <c r="O3869">
        <v>0</v>
      </c>
    </row>
    <row r="3870" spans="1:15" x14ac:dyDescent="0.25">
      <c r="A3870" t="s">
        <v>44</v>
      </c>
      <c r="B3870" t="s">
        <v>44</v>
      </c>
      <c r="C3870" t="s">
        <v>64</v>
      </c>
      <c r="D3870">
        <v>5</v>
      </c>
      <c r="E3870" t="s">
        <v>44</v>
      </c>
      <c r="F3870">
        <v>0</v>
      </c>
      <c r="G3870" t="s">
        <v>52</v>
      </c>
      <c r="H3870" t="s">
        <v>222</v>
      </c>
      <c r="I3870" t="s">
        <v>101</v>
      </c>
      <c r="J3870">
        <v>2023</v>
      </c>
      <c r="K3870">
        <v>3</v>
      </c>
      <c r="L3870">
        <v>6733</v>
      </c>
      <c r="M3870">
        <v>61999642</v>
      </c>
      <c r="N3870">
        <v>1</v>
      </c>
      <c r="O3870">
        <v>0</v>
      </c>
    </row>
    <row r="3871" spans="1:15" x14ac:dyDescent="0.25">
      <c r="A3871" t="s">
        <v>44</v>
      </c>
      <c r="B3871" t="s">
        <v>160</v>
      </c>
      <c r="C3871" t="s">
        <v>64</v>
      </c>
      <c r="D3871">
        <v>5</v>
      </c>
      <c r="E3871" t="s">
        <v>44</v>
      </c>
      <c r="F3871">
        <v>4</v>
      </c>
      <c r="G3871" t="s">
        <v>60</v>
      </c>
      <c r="H3871" t="s">
        <v>160</v>
      </c>
      <c r="I3871" t="s">
        <v>47</v>
      </c>
      <c r="J3871">
        <v>2023</v>
      </c>
      <c r="K3871">
        <v>3</v>
      </c>
      <c r="L3871">
        <v>6327</v>
      </c>
      <c r="M3871">
        <v>61999759</v>
      </c>
      <c r="N3871">
        <v>1</v>
      </c>
      <c r="O3871">
        <v>0</v>
      </c>
    </row>
    <row r="3872" spans="1:15" x14ac:dyDescent="0.25">
      <c r="A3872" t="s">
        <v>44</v>
      </c>
      <c r="B3872" t="s">
        <v>160</v>
      </c>
      <c r="C3872" t="s">
        <v>64</v>
      </c>
      <c r="D3872">
        <v>5</v>
      </c>
      <c r="E3872" t="s">
        <v>44</v>
      </c>
      <c r="F3872">
        <v>4</v>
      </c>
      <c r="G3872" t="s">
        <v>60</v>
      </c>
      <c r="H3872" t="s">
        <v>160</v>
      </c>
      <c r="I3872" t="s">
        <v>47</v>
      </c>
      <c r="J3872">
        <v>2023</v>
      </c>
      <c r="K3872">
        <v>3</v>
      </c>
      <c r="L3872">
        <v>6327</v>
      </c>
      <c r="M3872">
        <v>61999761</v>
      </c>
      <c r="N3872">
        <v>1</v>
      </c>
      <c r="O3872">
        <v>0</v>
      </c>
    </row>
    <row r="3873" spans="1:15" x14ac:dyDescent="0.25">
      <c r="A3873" t="s">
        <v>44</v>
      </c>
      <c r="B3873" t="s">
        <v>60</v>
      </c>
      <c r="C3873" t="s">
        <v>64</v>
      </c>
      <c r="D3873">
        <v>5</v>
      </c>
      <c r="E3873" t="s">
        <v>44</v>
      </c>
      <c r="F3873">
        <v>4</v>
      </c>
      <c r="G3873" t="s">
        <v>60</v>
      </c>
      <c r="H3873" t="s">
        <v>60</v>
      </c>
      <c r="I3873" t="s">
        <v>73</v>
      </c>
      <c r="J3873">
        <v>2023</v>
      </c>
      <c r="K3873">
        <v>3</v>
      </c>
      <c r="L3873">
        <v>6332</v>
      </c>
      <c r="M3873">
        <v>61999839</v>
      </c>
      <c r="N3873">
        <v>1</v>
      </c>
      <c r="O3873">
        <v>0</v>
      </c>
    </row>
    <row r="3874" spans="1:15" x14ac:dyDescent="0.25">
      <c r="A3874" t="s">
        <v>88</v>
      </c>
      <c r="B3874" t="s">
        <v>89</v>
      </c>
      <c r="C3874" t="s">
        <v>64</v>
      </c>
      <c r="D3874">
        <v>5</v>
      </c>
      <c r="E3874" t="s">
        <v>44</v>
      </c>
      <c r="F3874">
        <v>7</v>
      </c>
      <c r="G3874" t="s">
        <v>90</v>
      </c>
      <c r="H3874" t="s">
        <v>91</v>
      </c>
      <c r="I3874" t="s">
        <v>47</v>
      </c>
      <c r="J3874">
        <v>2023</v>
      </c>
      <c r="K3874">
        <v>3</v>
      </c>
      <c r="L3874">
        <v>6348</v>
      </c>
      <c r="M3874">
        <v>62001372</v>
      </c>
      <c r="N3874">
        <v>1</v>
      </c>
      <c r="O3874">
        <v>0</v>
      </c>
    </row>
    <row r="3875" spans="1:15" x14ac:dyDescent="0.25">
      <c r="A3875" t="s">
        <v>44</v>
      </c>
      <c r="B3875" t="s">
        <v>60</v>
      </c>
      <c r="C3875" t="s">
        <v>64</v>
      </c>
      <c r="D3875">
        <v>5</v>
      </c>
      <c r="E3875" t="s">
        <v>44</v>
      </c>
      <c r="F3875">
        <v>4</v>
      </c>
      <c r="G3875" t="s">
        <v>60</v>
      </c>
      <c r="H3875" t="s">
        <v>60</v>
      </c>
      <c r="I3875" t="s">
        <v>73</v>
      </c>
      <c r="J3875">
        <v>2023</v>
      </c>
      <c r="K3875">
        <v>3</v>
      </c>
      <c r="L3875">
        <v>6332</v>
      </c>
      <c r="M3875">
        <v>62002163</v>
      </c>
      <c r="N3875">
        <v>1</v>
      </c>
      <c r="O3875">
        <v>0</v>
      </c>
    </row>
    <row r="3876" spans="1:15" x14ac:dyDescent="0.25">
      <c r="A3876" t="s">
        <v>44</v>
      </c>
      <c r="B3876" t="s">
        <v>49</v>
      </c>
      <c r="C3876" t="s">
        <v>64</v>
      </c>
      <c r="D3876">
        <v>5</v>
      </c>
      <c r="E3876" t="s">
        <v>44</v>
      </c>
      <c r="F3876">
        <v>5</v>
      </c>
      <c r="G3876" t="s">
        <v>85</v>
      </c>
      <c r="H3876" t="s">
        <v>86</v>
      </c>
      <c r="I3876" t="s">
        <v>47</v>
      </c>
      <c r="J3876">
        <v>2023</v>
      </c>
      <c r="K3876">
        <v>3</v>
      </c>
      <c r="L3876">
        <v>6340</v>
      </c>
      <c r="M3876">
        <v>62002235</v>
      </c>
      <c r="N3876">
        <v>1</v>
      </c>
      <c r="O3876">
        <v>0</v>
      </c>
    </row>
    <row r="3877" spans="1:15" x14ac:dyDescent="0.25">
      <c r="A3877" t="s">
        <v>44</v>
      </c>
      <c r="B3877" t="s">
        <v>49</v>
      </c>
      <c r="C3877" t="s">
        <v>64</v>
      </c>
      <c r="D3877">
        <v>5</v>
      </c>
      <c r="E3877" t="s">
        <v>44</v>
      </c>
      <c r="F3877">
        <v>5</v>
      </c>
      <c r="G3877" t="s">
        <v>85</v>
      </c>
      <c r="H3877" t="s">
        <v>86</v>
      </c>
      <c r="I3877" t="s">
        <v>47</v>
      </c>
      <c r="J3877">
        <v>2023</v>
      </c>
      <c r="K3877">
        <v>3</v>
      </c>
      <c r="L3877">
        <v>6340</v>
      </c>
      <c r="M3877">
        <v>62002242</v>
      </c>
      <c r="N3877">
        <v>1</v>
      </c>
      <c r="O3877">
        <v>0</v>
      </c>
    </row>
    <row r="3878" spans="1:15" x14ac:dyDescent="0.25">
      <c r="A3878" t="s">
        <v>44</v>
      </c>
      <c r="B3878" t="s">
        <v>44</v>
      </c>
      <c r="C3878" t="s">
        <v>64</v>
      </c>
      <c r="D3878">
        <v>5</v>
      </c>
      <c r="E3878" t="s">
        <v>44</v>
      </c>
      <c r="F3878">
        <v>3</v>
      </c>
      <c r="G3878" t="s">
        <v>80</v>
      </c>
      <c r="H3878" t="s">
        <v>82</v>
      </c>
      <c r="I3878" t="s">
        <v>59</v>
      </c>
      <c r="J3878">
        <v>2023</v>
      </c>
      <c r="K3878">
        <v>3</v>
      </c>
      <c r="L3878">
        <v>6321</v>
      </c>
      <c r="M3878">
        <v>62008130</v>
      </c>
      <c r="N3878">
        <v>1</v>
      </c>
      <c r="O3878">
        <v>0</v>
      </c>
    </row>
    <row r="3879" spans="1:15" x14ac:dyDescent="0.25">
      <c r="A3879" t="s">
        <v>44</v>
      </c>
      <c r="B3879" t="s">
        <v>44</v>
      </c>
      <c r="C3879" t="s">
        <v>64</v>
      </c>
      <c r="D3879">
        <v>5</v>
      </c>
      <c r="E3879" t="s">
        <v>44</v>
      </c>
      <c r="F3879">
        <v>0</v>
      </c>
      <c r="G3879" t="s">
        <v>52</v>
      </c>
      <c r="H3879" t="s">
        <v>222</v>
      </c>
      <c r="I3879" t="s">
        <v>101</v>
      </c>
      <c r="J3879">
        <v>2023</v>
      </c>
      <c r="K3879">
        <v>3</v>
      </c>
      <c r="L3879">
        <v>6733</v>
      </c>
      <c r="M3879">
        <v>62021614</v>
      </c>
      <c r="N3879">
        <v>1</v>
      </c>
      <c r="O3879">
        <v>0</v>
      </c>
    </row>
    <row r="3880" spans="1:15" x14ac:dyDescent="0.25">
      <c r="A3880" t="s">
        <v>44</v>
      </c>
      <c r="B3880" t="s">
        <v>49</v>
      </c>
      <c r="C3880" t="s">
        <v>64</v>
      </c>
      <c r="D3880">
        <v>5</v>
      </c>
      <c r="E3880" t="s">
        <v>44</v>
      </c>
      <c r="F3880">
        <v>2</v>
      </c>
      <c r="G3880" t="s">
        <v>87</v>
      </c>
      <c r="H3880" t="s">
        <v>87</v>
      </c>
      <c r="I3880" t="s">
        <v>47</v>
      </c>
      <c r="J3880">
        <v>2023</v>
      </c>
      <c r="K3880">
        <v>3</v>
      </c>
      <c r="L3880">
        <v>6341</v>
      </c>
      <c r="M3880">
        <v>62021634</v>
      </c>
      <c r="N3880">
        <v>1</v>
      </c>
      <c r="O3880">
        <v>0</v>
      </c>
    </row>
    <row r="3881" spans="1:15" x14ac:dyDescent="0.25">
      <c r="A3881" t="s">
        <v>44</v>
      </c>
      <c r="B3881" t="s">
        <v>44</v>
      </c>
      <c r="C3881" t="s">
        <v>64</v>
      </c>
      <c r="D3881">
        <v>5</v>
      </c>
      <c r="E3881" t="s">
        <v>44</v>
      </c>
      <c r="F3881">
        <v>1</v>
      </c>
      <c r="G3881" t="s">
        <v>74</v>
      </c>
      <c r="H3881" t="s">
        <v>328</v>
      </c>
      <c r="I3881" t="s">
        <v>78</v>
      </c>
      <c r="J3881">
        <v>2023</v>
      </c>
      <c r="K3881">
        <v>3</v>
      </c>
      <c r="L3881">
        <v>31276</v>
      </c>
      <c r="M3881">
        <v>62021682</v>
      </c>
      <c r="N3881">
        <v>1</v>
      </c>
      <c r="O3881">
        <v>1</v>
      </c>
    </row>
    <row r="3882" spans="1:15" x14ac:dyDescent="0.25">
      <c r="A3882" t="s">
        <v>44</v>
      </c>
      <c r="B3882" t="s">
        <v>44</v>
      </c>
      <c r="C3882" t="s">
        <v>64</v>
      </c>
      <c r="D3882">
        <v>5</v>
      </c>
      <c r="E3882" t="s">
        <v>44</v>
      </c>
      <c r="F3882">
        <v>1</v>
      </c>
      <c r="G3882" t="s">
        <v>74</v>
      </c>
      <c r="H3882" t="s">
        <v>75</v>
      </c>
      <c r="I3882" t="s">
        <v>47</v>
      </c>
      <c r="J3882">
        <v>2023</v>
      </c>
      <c r="K3882">
        <v>3</v>
      </c>
      <c r="L3882">
        <v>6312</v>
      </c>
      <c r="M3882">
        <v>62021693</v>
      </c>
      <c r="N3882">
        <v>1</v>
      </c>
      <c r="O3882">
        <v>0</v>
      </c>
    </row>
    <row r="3883" spans="1:15" x14ac:dyDescent="0.25">
      <c r="A3883" t="s">
        <v>44</v>
      </c>
      <c r="B3883" t="s">
        <v>44</v>
      </c>
      <c r="C3883" t="s">
        <v>64</v>
      </c>
      <c r="D3883">
        <v>5</v>
      </c>
      <c r="E3883" t="s">
        <v>44</v>
      </c>
      <c r="F3883">
        <v>0</v>
      </c>
      <c r="G3883" t="s">
        <v>52</v>
      </c>
      <c r="H3883" t="s">
        <v>330</v>
      </c>
      <c r="I3883" t="s">
        <v>47</v>
      </c>
      <c r="J3883">
        <v>2023</v>
      </c>
      <c r="K3883">
        <v>3</v>
      </c>
      <c r="L3883">
        <v>31275</v>
      </c>
      <c r="M3883">
        <v>62021693</v>
      </c>
      <c r="N3883">
        <v>1</v>
      </c>
      <c r="O3883">
        <v>0</v>
      </c>
    </row>
    <row r="3884" spans="1:15" x14ac:dyDescent="0.25">
      <c r="A3884" t="s">
        <v>44</v>
      </c>
      <c r="B3884" t="s">
        <v>44</v>
      </c>
      <c r="C3884" t="s">
        <v>64</v>
      </c>
      <c r="D3884">
        <v>5</v>
      </c>
      <c r="E3884" t="s">
        <v>44</v>
      </c>
      <c r="F3884">
        <v>1</v>
      </c>
      <c r="G3884" t="s">
        <v>74</v>
      </c>
      <c r="H3884" t="s">
        <v>75</v>
      </c>
      <c r="I3884" t="s">
        <v>47</v>
      </c>
      <c r="J3884">
        <v>2023</v>
      </c>
      <c r="K3884">
        <v>3</v>
      </c>
      <c r="L3884">
        <v>6312</v>
      </c>
      <c r="M3884">
        <v>62021723</v>
      </c>
      <c r="N3884">
        <v>1</v>
      </c>
      <c r="O3884">
        <v>0</v>
      </c>
    </row>
    <row r="3885" spans="1:15" x14ac:dyDescent="0.25">
      <c r="A3885" t="s">
        <v>44</v>
      </c>
      <c r="B3885" t="s">
        <v>44</v>
      </c>
      <c r="C3885" t="s">
        <v>64</v>
      </c>
      <c r="D3885">
        <v>5</v>
      </c>
      <c r="E3885" t="s">
        <v>44</v>
      </c>
      <c r="F3885">
        <v>0</v>
      </c>
      <c r="G3885" t="s">
        <v>52</v>
      </c>
      <c r="H3885" t="s">
        <v>222</v>
      </c>
      <c r="I3885" t="s">
        <v>101</v>
      </c>
      <c r="J3885">
        <v>2023</v>
      </c>
      <c r="K3885">
        <v>3</v>
      </c>
      <c r="L3885">
        <v>6733</v>
      </c>
      <c r="M3885">
        <v>62021745</v>
      </c>
      <c r="N3885">
        <v>1</v>
      </c>
      <c r="O3885">
        <v>0</v>
      </c>
    </row>
    <row r="3886" spans="1:15" x14ac:dyDescent="0.25">
      <c r="A3886" t="s">
        <v>44</v>
      </c>
      <c r="B3886" t="s">
        <v>44</v>
      </c>
      <c r="C3886" t="s">
        <v>64</v>
      </c>
      <c r="D3886">
        <v>5</v>
      </c>
      <c r="E3886" t="s">
        <v>44</v>
      </c>
      <c r="F3886">
        <v>1</v>
      </c>
      <c r="G3886" t="s">
        <v>74</v>
      </c>
      <c r="H3886" t="s">
        <v>75</v>
      </c>
      <c r="I3886" t="s">
        <v>47</v>
      </c>
      <c r="J3886">
        <v>2023</v>
      </c>
      <c r="K3886">
        <v>3</v>
      </c>
      <c r="L3886">
        <v>6312</v>
      </c>
      <c r="M3886">
        <v>62021749</v>
      </c>
      <c r="N3886">
        <v>1</v>
      </c>
      <c r="O3886">
        <v>0</v>
      </c>
    </row>
    <row r="3887" spans="1:15" x14ac:dyDescent="0.25">
      <c r="A3887" t="s">
        <v>44</v>
      </c>
      <c r="B3887" t="s">
        <v>44</v>
      </c>
      <c r="C3887" t="s">
        <v>64</v>
      </c>
      <c r="D3887">
        <v>5</v>
      </c>
      <c r="E3887" t="s">
        <v>44</v>
      </c>
      <c r="F3887">
        <v>0</v>
      </c>
      <c r="G3887" t="s">
        <v>52</v>
      </c>
      <c r="H3887" t="s">
        <v>222</v>
      </c>
      <c r="I3887" t="s">
        <v>101</v>
      </c>
      <c r="J3887">
        <v>2023</v>
      </c>
      <c r="K3887">
        <v>3</v>
      </c>
      <c r="L3887">
        <v>6733</v>
      </c>
      <c r="M3887">
        <v>62021749</v>
      </c>
      <c r="N3887">
        <v>1</v>
      </c>
      <c r="O3887">
        <v>0</v>
      </c>
    </row>
    <row r="3888" spans="1:15" x14ac:dyDescent="0.25">
      <c r="A3888" t="s">
        <v>44</v>
      </c>
      <c r="B3888" t="s">
        <v>44</v>
      </c>
      <c r="C3888" t="s">
        <v>64</v>
      </c>
      <c r="D3888">
        <v>5</v>
      </c>
      <c r="E3888" t="s">
        <v>44</v>
      </c>
      <c r="F3888">
        <v>0</v>
      </c>
      <c r="G3888" t="s">
        <v>52</v>
      </c>
      <c r="H3888" t="s">
        <v>222</v>
      </c>
      <c r="I3888" t="s">
        <v>101</v>
      </c>
      <c r="J3888">
        <v>2023</v>
      </c>
      <c r="K3888">
        <v>3</v>
      </c>
      <c r="L3888">
        <v>6733</v>
      </c>
      <c r="M3888">
        <v>62021759</v>
      </c>
      <c r="N3888">
        <v>1</v>
      </c>
      <c r="O3888">
        <v>0</v>
      </c>
    </row>
    <row r="3889" spans="1:15" x14ac:dyDescent="0.25">
      <c r="A3889" t="s">
        <v>44</v>
      </c>
      <c r="B3889" t="s">
        <v>44</v>
      </c>
      <c r="C3889" t="s">
        <v>64</v>
      </c>
      <c r="D3889">
        <v>5</v>
      </c>
      <c r="E3889" t="s">
        <v>44</v>
      </c>
      <c r="F3889">
        <v>1</v>
      </c>
      <c r="G3889" t="s">
        <v>74</v>
      </c>
      <c r="H3889" t="s">
        <v>75</v>
      </c>
      <c r="I3889" t="s">
        <v>47</v>
      </c>
      <c r="J3889">
        <v>2023</v>
      </c>
      <c r="K3889">
        <v>3</v>
      </c>
      <c r="L3889">
        <v>6312</v>
      </c>
      <c r="M3889">
        <v>62021790</v>
      </c>
      <c r="N3889">
        <v>1</v>
      </c>
      <c r="O3889">
        <v>0</v>
      </c>
    </row>
    <row r="3890" spans="1:15" x14ac:dyDescent="0.25">
      <c r="A3890" t="s">
        <v>44</v>
      </c>
      <c r="B3890" t="s">
        <v>44</v>
      </c>
      <c r="C3890" t="s">
        <v>64</v>
      </c>
      <c r="D3890">
        <v>5</v>
      </c>
      <c r="E3890" t="s">
        <v>44</v>
      </c>
      <c r="F3890">
        <v>1</v>
      </c>
      <c r="G3890" t="s">
        <v>74</v>
      </c>
      <c r="H3890" t="s">
        <v>75</v>
      </c>
      <c r="I3890" t="s">
        <v>47</v>
      </c>
      <c r="J3890">
        <v>2023</v>
      </c>
      <c r="K3890">
        <v>3</v>
      </c>
      <c r="L3890">
        <v>6312</v>
      </c>
      <c r="M3890">
        <v>62039915</v>
      </c>
      <c r="N3890">
        <v>1</v>
      </c>
      <c r="O3890">
        <v>0</v>
      </c>
    </row>
    <row r="3891" spans="1:15" x14ac:dyDescent="0.25">
      <c r="A3891" t="s">
        <v>44</v>
      </c>
      <c r="B3891" t="s">
        <v>44</v>
      </c>
      <c r="C3891" t="s">
        <v>64</v>
      </c>
      <c r="D3891">
        <v>5</v>
      </c>
      <c r="E3891" t="s">
        <v>44</v>
      </c>
      <c r="F3891">
        <v>0</v>
      </c>
      <c r="G3891" t="s">
        <v>52</v>
      </c>
      <c r="H3891" t="s">
        <v>222</v>
      </c>
      <c r="I3891" t="s">
        <v>101</v>
      </c>
      <c r="J3891">
        <v>2023</v>
      </c>
      <c r="K3891">
        <v>3</v>
      </c>
      <c r="L3891">
        <v>6733</v>
      </c>
      <c r="M3891">
        <v>62054457</v>
      </c>
      <c r="N3891">
        <v>1</v>
      </c>
      <c r="O3891">
        <v>0</v>
      </c>
    </row>
    <row r="3892" spans="1:15" x14ac:dyDescent="0.25">
      <c r="A3892" t="s">
        <v>44</v>
      </c>
      <c r="B3892" t="s">
        <v>60</v>
      </c>
      <c r="C3892" t="s">
        <v>64</v>
      </c>
      <c r="D3892">
        <v>5</v>
      </c>
      <c r="E3892" t="s">
        <v>44</v>
      </c>
      <c r="F3892">
        <v>4</v>
      </c>
      <c r="G3892" t="s">
        <v>60</v>
      </c>
      <c r="H3892" t="s">
        <v>203</v>
      </c>
      <c r="I3892" t="s">
        <v>59</v>
      </c>
      <c r="J3892">
        <v>2023</v>
      </c>
      <c r="K3892">
        <v>3</v>
      </c>
      <c r="L3892">
        <v>6334</v>
      </c>
      <c r="M3892">
        <v>62060214</v>
      </c>
      <c r="N3892">
        <v>1</v>
      </c>
      <c r="O3892">
        <v>0</v>
      </c>
    </row>
    <row r="3893" spans="1:15" x14ac:dyDescent="0.25">
      <c r="A3893" t="s">
        <v>44</v>
      </c>
      <c r="B3893" t="s">
        <v>44</v>
      </c>
      <c r="C3893" t="s">
        <v>64</v>
      </c>
      <c r="D3893">
        <v>5</v>
      </c>
      <c r="E3893" t="s">
        <v>44</v>
      </c>
      <c r="F3893">
        <v>0</v>
      </c>
      <c r="G3893" t="s">
        <v>52</v>
      </c>
      <c r="H3893" t="s">
        <v>222</v>
      </c>
      <c r="I3893" t="s">
        <v>101</v>
      </c>
      <c r="J3893">
        <v>2023</v>
      </c>
      <c r="K3893">
        <v>3</v>
      </c>
      <c r="L3893">
        <v>6733</v>
      </c>
      <c r="M3893">
        <v>62060260</v>
      </c>
      <c r="N3893">
        <v>1</v>
      </c>
      <c r="O3893">
        <v>0</v>
      </c>
    </row>
    <row r="3894" spans="1:15" x14ac:dyDescent="0.25">
      <c r="A3894" t="s">
        <v>44</v>
      </c>
      <c r="B3894" t="s">
        <v>44</v>
      </c>
      <c r="C3894" t="s">
        <v>64</v>
      </c>
      <c r="D3894">
        <v>5</v>
      </c>
      <c r="E3894" t="s">
        <v>44</v>
      </c>
      <c r="F3894">
        <v>1</v>
      </c>
      <c r="G3894" t="s">
        <v>74</v>
      </c>
      <c r="H3894" t="s">
        <v>235</v>
      </c>
      <c r="I3894" t="s">
        <v>59</v>
      </c>
      <c r="J3894">
        <v>2023</v>
      </c>
      <c r="K3894">
        <v>5</v>
      </c>
      <c r="L3894">
        <v>27097</v>
      </c>
      <c r="M3894">
        <v>76139413</v>
      </c>
      <c r="N3894">
        <v>1</v>
      </c>
      <c r="O3894">
        <v>0</v>
      </c>
    </row>
    <row r="3895" spans="1:15" x14ac:dyDescent="0.25">
      <c r="A3895" t="s">
        <v>44</v>
      </c>
      <c r="B3895" t="s">
        <v>44</v>
      </c>
      <c r="C3895" t="s">
        <v>64</v>
      </c>
      <c r="D3895">
        <v>5</v>
      </c>
      <c r="E3895" t="s">
        <v>44</v>
      </c>
      <c r="F3895">
        <v>1</v>
      </c>
      <c r="G3895" t="s">
        <v>74</v>
      </c>
      <c r="H3895" t="s">
        <v>75</v>
      </c>
      <c r="I3895" t="s">
        <v>47</v>
      </c>
      <c r="J3895">
        <v>2023</v>
      </c>
      <c r="K3895">
        <v>5</v>
      </c>
      <c r="L3895">
        <v>6312</v>
      </c>
      <c r="M3895">
        <v>76144236</v>
      </c>
      <c r="N3895">
        <v>1</v>
      </c>
      <c r="O3895">
        <v>0</v>
      </c>
    </row>
    <row r="3896" spans="1:15" x14ac:dyDescent="0.25">
      <c r="A3896" t="s">
        <v>44</v>
      </c>
      <c r="B3896" t="s">
        <v>44</v>
      </c>
      <c r="C3896" t="s">
        <v>64</v>
      </c>
      <c r="D3896">
        <v>5</v>
      </c>
      <c r="E3896" t="s">
        <v>44</v>
      </c>
      <c r="F3896">
        <v>0</v>
      </c>
      <c r="G3896" t="s">
        <v>52</v>
      </c>
      <c r="H3896" t="s">
        <v>222</v>
      </c>
      <c r="I3896" t="s">
        <v>101</v>
      </c>
      <c r="J3896">
        <v>2023</v>
      </c>
      <c r="K3896">
        <v>5</v>
      </c>
      <c r="L3896">
        <v>6733</v>
      </c>
      <c r="M3896">
        <v>76144531</v>
      </c>
      <c r="N3896">
        <v>1</v>
      </c>
      <c r="O3896">
        <v>0</v>
      </c>
    </row>
    <row r="3897" spans="1:15" x14ac:dyDescent="0.25">
      <c r="A3897" t="s">
        <v>44</v>
      </c>
      <c r="B3897" t="s">
        <v>44</v>
      </c>
      <c r="C3897" t="s">
        <v>64</v>
      </c>
      <c r="D3897">
        <v>5</v>
      </c>
      <c r="E3897" t="s">
        <v>44</v>
      </c>
      <c r="F3897">
        <v>1</v>
      </c>
      <c r="G3897" t="s">
        <v>74</v>
      </c>
      <c r="H3897" t="s">
        <v>76</v>
      </c>
      <c r="I3897" t="s">
        <v>59</v>
      </c>
      <c r="J3897">
        <v>2023</v>
      </c>
      <c r="K3897">
        <v>5</v>
      </c>
      <c r="L3897">
        <v>6313</v>
      </c>
      <c r="M3897">
        <v>76147638</v>
      </c>
      <c r="N3897">
        <v>1</v>
      </c>
      <c r="O3897">
        <v>0</v>
      </c>
    </row>
    <row r="3898" spans="1:15" x14ac:dyDescent="0.25">
      <c r="A3898" t="s">
        <v>44</v>
      </c>
      <c r="B3898" t="s">
        <v>44</v>
      </c>
      <c r="C3898" t="s">
        <v>64</v>
      </c>
      <c r="D3898">
        <v>5</v>
      </c>
      <c r="E3898" t="s">
        <v>44</v>
      </c>
      <c r="F3898">
        <v>1</v>
      </c>
      <c r="G3898" t="s">
        <v>74</v>
      </c>
      <c r="H3898" t="s">
        <v>75</v>
      </c>
      <c r="I3898" t="s">
        <v>47</v>
      </c>
      <c r="J3898">
        <v>2023</v>
      </c>
      <c r="K3898">
        <v>5</v>
      </c>
      <c r="L3898">
        <v>6312</v>
      </c>
      <c r="M3898">
        <v>76152996</v>
      </c>
      <c r="N3898">
        <v>1</v>
      </c>
      <c r="O3898">
        <v>0</v>
      </c>
    </row>
    <row r="3899" spans="1:15" x14ac:dyDescent="0.25">
      <c r="A3899" t="s">
        <v>44</v>
      </c>
      <c r="B3899" t="s">
        <v>44</v>
      </c>
      <c r="C3899" t="s">
        <v>64</v>
      </c>
      <c r="D3899">
        <v>5</v>
      </c>
      <c r="E3899" t="s">
        <v>44</v>
      </c>
      <c r="F3899">
        <v>1</v>
      </c>
      <c r="G3899" t="s">
        <v>74</v>
      </c>
      <c r="H3899" t="s">
        <v>98</v>
      </c>
      <c r="I3899" t="s">
        <v>59</v>
      </c>
      <c r="J3899">
        <v>2023</v>
      </c>
      <c r="K3899">
        <v>5</v>
      </c>
      <c r="L3899">
        <v>10110</v>
      </c>
      <c r="M3899">
        <v>76159288</v>
      </c>
      <c r="N3899">
        <v>1</v>
      </c>
      <c r="O3899">
        <v>0</v>
      </c>
    </row>
    <row r="3900" spans="1:15" x14ac:dyDescent="0.25">
      <c r="A3900" t="s">
        <v>44</v>
      </c>
      <c r="B3900" t="s">
        <v>44</v>
      </c>
      <c r="C3900" t="s">
        <v>64</v>
      </c>
      <c r="D3900">
        <v>5</v>
      </c>
      <c r="E3900" t="s">
        <v>44</v>
      </c>
      <c r="F3900">
        <v>1</v>
      </c>
      <c r="G3900" t="s">
        <v>74</v>
      </c>
      <c r="H3900" t="s">
        <v>328</v>
      </c>
      <c r="I3900" t="s">
        <v>78</v>
      </c>
      <c r="J3900">
        <v>2023</v>
      </c>
      <c r="K3900">
        <v>5</v>
      </c>
      <c r="L3900">
        <v>31276</v>
      </c>
      <c r="M3900">
        <v>76160430</v>
      </c>
      <c r="N3900">
        <v>1</v>
      </c>
      <c r="O3900">
        <v>1</v>
      </c>
    </row>
    <row r="3901" spans="1:15" x14ac:dyDescent="0.25">
      <c r="A3901" t="s">
        <v>44</v>
      </c>
      <c r="B3901" t="s">
        <v>44</v>
      </c>
      <c r="C3901" t="s">
        <v>64</v>
      </c>
      <c r="D3901">
        <v>5</v>
      </c>
      <c r="E3901" t="s">
        <v>44</v>
      </c>
      <c r="F3901">
        <v>1</v>
      </c>
      <c r="G3901" t="s">
        <v>74</v>
      </c>
      <c r="H3901" t="s">
        <v>76</v>
      </c>
      <c r="I3901" t="s">
        <v>59</v>
      </c>
      <c r="J3901">
        <v>2023</v>
      </c>
      <c r="K3901">
        <v>5</v>
      </c>
      <c r="L3901">
        <v>6313</v>
      </c>
      <c r="M3901">
        <v>76164894</v>
      </c>
      <c r="N3901">
        <v>1</v>
      </c>
      <c r="O3901">
        <v>0</v>
      </c>
    </row>
    <row r="3902" spans="1:15" x14ac:dyDescent="0.25">
      <c r="A3902" t="s">
        <v>44</v>
      </c>
      <c r="B3902" t="s">
        <v>44</v>
      </c>
      <c r="C3902" t="s">
        <v>64</v>
      </c>
      <c r="D3902">
        <v>5</v>
      </c>
      <c r="E3902" t="s">
        <v>44</v>
      </c>
      <c r="F3902">
        <v>1</v>
      </c>
      <c r="G3902" t="s">
        <v>74</v>
      </c>
      <c r="H3902" t="s">
        <v>75</v>
      </c>
      <c r="I3902" t="s">
        <v>47</v>
      </c>
      <c r="J3902">
        <v>2023</v>
      </c>
      <c r="K3902">
        <v>5</v>
      </c>
      <c r="L3902">
        <v>6312</v>
      </c>
      <c r="M3902">
        <v>76164919</v>
      </c>
      <c r="N3902">
        <v>1</v>
      </c>
      <c r="O3902">
        <v>0</v>
      </c>
    </row>
    <row r="3903" spans="1:15" x14ac:dyDescent="0.25">
      <c r="A3903" t="s">
        <v>88</v>
      </c>
      <c r="B3903" t="s">
        <v>89</v>
      </c>
      <c r="C3903" t="s">
        <v>64</v>
      </c>
      <c r="D3903">
        <v>5</v>
      </c>
      <c r="E3903" t="s">
        <v>44</v>
      </c>
      <c r="F3903">
        <v>7</v>
      </c>
      <c r="G3903" t="s">
        <v>90</v>
      </c>
      <c r="H3903" t="s">
        <v>91</v>
      </c>
      <c r="I3903" t="s">
        <v>47</v>
      </c>
      <c r="J3903">
        <v>2023</v>
      </c>
      <c r="K3903">
        <v>5</v>
      </c>
      <c r="L3903">
        <v>6348</v>
      </c>
      <c r="M3903">
        <v>76165266</v>
      </c>
      <c r="N3903">
        <v>1</v>
      </c>
      <c r="O3903">
        <v>0</v>
      </c>
    </row>
    <row r="3904" spans="1:15" x14ac:dyDescent="0.25">
      <c r="A3904" t="s">
        <v>44</v>
      </c>
      <c r="B3904" t="s">
        <v>49</v>
      </c>
      <c r="C3904" t="s">
        <v>64</v>
      </c>
      <c r="D3904">
        <v>5</v>
      </c>
      <c r="E3904" t="s">
        <v>44</v>
      </c>
      <c r="F3904">
        <v>5</v>
      </c>
      <c r="G3904" t="s">
        <v>85</v>
      </c>
      <c r="H3904" t="s">
        <v>206</v>
      </c>
      <c r="I3904" t="s">
        <v>59</v>
      </c>
      <c r="J3904">
        <v>2023</v>
      </c>
      <c r="K3904">
        <v>5</v>
      </c>
      <c r="L3904">
        <v>6338</v>
      </c>
      <c r="M3904">
        <v>76171082</v>
      </c>
      <c r="N3904">
        <v>1</v>
      </c>
      <c r="O3904">
        <v>0</v>
      </c>
    </row>
    <row r="3905" spans="1:15" x14ac:dyDescent="0.25">
      <c r="A3905" t="s">
        <v>44</v>
      </c>
      <c r="B3905" t="s">
        <v>44</v>
      </c>
      <c r="C3905" t="s">
        <v>64</v>
      </c>
      <c r="D3905">
        <v>5</v>
      </c>
      <c r="E3905" t="s">
        <v>44</v>
      </c>
      <c r="F3905">
        <v>1</v>
      </c>
      <c r="G3905" t="s">
        <v>74</v>
      </c>
      <c r="H3905" t="s">
        <v>98</v>
      </c>
      <c r="I3905" t="s">
        <v>59</v>
      </c>
      <c r="J3905">
        <v>2023</v>
      </c>
      <c r="K3905">
        <v>5</v>
      </c>
      <c r="L3905">
        <v>10110</v>
      </c>
      <c r="M3905">
        <v>76171426</v>
      </c>
      <c r="N3905">
        <v>1</v>
      </c>
      <c r="O3905">
        <v>0</v>
      </c>
    </row>
    <row r="3906" spans="1:15" x14ac:dyDescent="0.25">
      <c r="A3906" t="s">
        <v>44</v>
      </c>
      <c r="B3906" t="s">
        <v>44</v>
      </c>
      <c r="C3906" t="s">
        <v>64</v>
      </c>
      <c r="D3906">
        <v>5</v>
      </c>
      <c r="E3906" t="s">
        <v>44</v>
      </c>
      <c r="F3906">
        <v>1</v>
      </c>
      <c r="G3906" t="s">
        <v>74</v>
      </c>
      <c r="H3906" t="s">
        <v>98</v>
      </c>
      <c r="I3906" t="s">
        <v>59</v>
      </c>
      <c r="J3906">
        <v>2023</v>
      </c>
      <c r="K3906">
        <v>5</v>
      </c>
      <c r="L3906">
        <v>10110</v>
      </c>
      <c r="M3906">
        <v>76171427</v>
      </c>
      <c r="N3906">
        <v>1</v>
      </c>
      <c r="O3906">
        <v>0</v>
      </c>
    </row>
    <row r="3907" spans="1:15" x14ac:dyDescent="0.25">
      <c r="A3907" t="s">
        <v>44</v>
      </c>
      <c r="B3907" t="s">
        <v>44</v>
      </c>
      <c r="C3907" t="s">
        <v>64</v>
      </c>
      <c r="D3907">
        <v>5</v>
      </c>
      <c r="E3907" t="s">
        <v>44</v>
      </c>
      <c r="F3907">
        <v>1</v>
      </c>
      <c r="G3907" t="s">
        <v>74</v>
      </c>
      <c r="H3907" t="s">
        <v>75</v>
      </c>
      <c r="I3907" t="s">
        <v>47</v>
      </c>
      <c r="J3907">
        <v>2023</v>
      </c>
      <c r="K3907">
        <v>5</v>
      </c>
      <c r="L3907">
        <v>6312</v>
      </c>
      <c r="M3907">
        <v>76171614</v>
      </c>
      <c r="N3907">
        <v>1</v>
      </c>
      <c r="O3907">
        <v>0</v>
      </c>
    </row>
    <row r="3908" spans="1:15" x14ac:dyDescent="0.25">
      <c r="A3908" t="s">
        <v>44</v>
      </c>
      <c r="B3908" t="s">
        <v>44</v>
      </c>
      <c r="C3908" t="s">
        <v>64</v>
      </c>
      <c r="D3908">
        <v>5</v>
      </c>
      <c r="E3908" t="s">
        <v>44</v>
      </c>
      <c r="F3908">
        <v>0</v>
      </c>
      <c r="G3908" t="s">
        <v>52</v>
      </c>
      <c r="H3908" t="s">
        <v>222</v>
      </c>
      <c r="I3908" t="s">
        <v>101</v>
      </c>
      <c r="J3908">
        <v>2023</v>
      </c>
      <c r="K3908">
        <v>5</v>
      </c>
      <c r="L3908">
        <v>6733</v>
      </c>
      <c r="M3908">
        <v>76171624</v>
      </c>
      <c r="N3908">
        <v>1</v>
      </c>
      <c r="O3908">
        <v>0</v>
      </c>
    </row>
    <row r="3909" spans="1:15" x14ac:dyDescent="0.25">
      <c r="A3909" t="s">
        <v>44</v>
      </c>
      <c r="B3909" t="s">
        <v>60</v>
      </c>
      <c r="C3909" t="s">
        <v>64</v>
      </c>
      <c r="D3909">
        <v>5</v>
      </c>
      <c r="E3909" t="s">
        <v>44</v>
      </c>
      <c r="F3909">
        <v>4</v>
      </c>
      <c r="G3909" t="s">
        <v>60</v>
      </c>
      <c r="H3909" t="s">
        <v>60</v>
      </c>
      <c r="I3909" t="s">
        <v>73</v>
      </c>
      <c r="J3909">
        <v>2023</v>
      </c>
      <c r="K3909">
        <v>5</v>
      </c>
      <c r="L3909">
        <v>6332</v>
      </c>
      <c r="M3909">
        <v>76185212</v>
      </c>
      <c r="N3909">
        <v>1</v>
      </c>
      <c r="O3909">
        <v>0</v>
      </c>
    </row>
    <row r="3910" spans="1:15" x14ac:dyDescent="0.25">
      <c r="A3910" t="s">
        <v>44</v>
      </c>
      <c r="B3910" t="s">
        <v>44</v>
      </c>
      <c r="C3910" t="s">
        <v>64</v>
      </c>
      <c r="D3910">
        <v>5</v>
      </c>
      <c r="E3910" t="s">
        <v>44</v>
      </c>
      <c r="F3910">
        <v>1</v>
      </c>
      <c r="G3910" t="s">
        <v>74</v>
      </c>
      <c r="H3910" t="s">
        <v>328</v>
      </c>
      <c r="I3910" t="s">
        <v>78</v>
      </c>
      <c r="J3910">
        <v>2023</v>
      </c>
      <c r="K3910">
        <v>5</v>
      </c>
      <c r="L3910">
        <v>31276</v>
      </c>
      <c r="M3910">
        <v>76185911</v>
      </c>
      <c r="N3910">
        <v>1</v>
      </c>
      <c r="O3910">
        <v>0</v>
      </c>
    </row>
    <row r="3911" spans="1:15" x14ac:dyDescent="0.25">
      <c r="A3911" t="s">
        <v>44</v>
      </c>
      <c r="B3911" t="s">
        <v>49</v>
      </c>
      <c r="C3911" t="s">
        <v>64</v>
      </c>
      <c r="D3911">
        <v>5</v>
      </c>
      <c r="E3911" t="s">
        <v>44</v>
      </c>
      <c r="F3911">
        <v>5</v>
      </c>
      <c r="G3911" t="s">
        <v>85</v>
      </c>
      <c r="H3911" t="s">
        <v>49</v>
      </c>
      <c r="I3911" t="s">
        <v>73</v>
      </c>
      <c r="J3911">
        <v>2023</v>
      </c>
      <c r="K3911">
        <v>5</v>
      </c>
      <c r="L3911">
        <v>6337</v>
      </c>
      <c r="M3911">
        <v>76191261</v>
      </c>
      <c r="N3911">
        <v>1</v>
      </c>
      <c r="O3911">
        <v>0</v>
      </c>
    </row>
    <row r="3912" spans="1:15" x14ac:dyDescent="0.25">
      <c r="A3912" t="s">
        <v>44</v>
      </c>
      <c r="B3912" t="s">
        <v>49</v>
      </c>
      <c r="C3912" t="s">
        <v>64</v>
      </c>
      <c r="D3912">
        <v>5</v>
      </c>
      <c r="E3912" t="s">
        <v>44</v>
      </c>
      <c r="F3912">
        <v>5</v>
      </c>
      <c r="G3912" t="s">
        <v>85</v>
      </c>
      <c r="H3912" t="s">
        <v>229</v>
      </c>
      <c r="I3912" t="s">
        <v>59</v>
      </c>
      <c r="J3912">
        <v>2023</v>
      </c>
      <c r="K3912">
        <v>5</v>
      </c>
      <c r="L3912">
        <v>7238</v>
      </c>
      <c r="M3912">
        <v>76191407</v>
      </c>
      <c r="N3912">
        <v>1</v>
      </c>
      <c r="O3912">
        <v>0</v>
      </c>
    </row>
    <row r="3913" spans="1:15" x14ac:dyDescent="0.25">
      <c r="A3913" t="s">
        <v>44</v>
      </c>
      <c r="B3913" t="s">
        <v>44</v>
      </c>
      <c r="C3913" t="s">
        <v>64</v>
      </c>
      <c r="D3913">
        <v>5</v>
      </c>
      <c r="E3913" t="s">
        <v>44</v>
      </c>
      <c r="F3913">
        <v>1</v>
      </c>
      <c r="G3913" t="s">
        <v>74</v>
      </c>
      <c r="H3913" t="s">
        <v>328</v>
      </c>
      <c r="I3913" t="s">
        <v>78</v>
      </c>
      <c r="J3913">
        <v>2023</v>
      </c>
      <c r="K3913">
        <v>5</v>
      </c>
      <c r="L3913">
        <v>31276</v>
      </c>
      <c r="M3913">
        <v>76191601</v>
      </c>
      <c r="N3913">
        <v>1</v>
      </c>
      <c r="O3913">
        <v>1</v>
      </c>
    </row>
    <row r="3914" spans="1:15" x14ac:dyDescent="0.25">
      <c r="A3914" t="s">
        <v>88</v>
      </c>
      <c r="B3914" t="s">
        <v>89</v>
      </c>
      <c r="C3914" t="s">
        <v>64</v>
      </c>
      <c r="D3914">
        <v>5</v>
      </c>
      <c r="E3914" t="s">
        <v>44</v>
      </c>
      <c r="F3914">
        <v>7</v>
      </c>
      <c r="G3914" t="s">
        <v>90</v>
      </c>
      <c r="H3914" t="s">
        <v>91</v>
      </c>
      <c r="I3914" t="s">
        <v>47</v>
      </c>
      <c r="J3914">
        <v>2023</v>
      </c>
      <c r="K3914">
        <v>5</v>
      </c>
      <c r="L3914">
        <v>6348</v>
      </c>
      <c r="M3914">
        <v>76192053</v>
      </c>
      <c r="N3914">
        <v>1</v>
      </c>
      <c r="O3914">
        <v>0</v>
      </c>
    </row>
    <row r="3915" spans="1:15" x14ac:dyDescent="0.25">
      <c r="A3915" t="s">
        <v>44</v>
      </c>
      <c r="B3915" t="s">
        <v>49</v>
      </c>
      <c r="C3915" t="s">
        <v>64</v>
      </c>
      <c r="D3915">
        <v>5</v>
      </c>
      <c r="E3915" t="s">
        <v>44</v>
      </c>
      <c r="F3915">
        <v>5</v>
      </c>
      <c r="G3915" t="s">
        <v>85</v>
      </c>
      <c r="H3915" t="s">
        <v>229</v>
      </c>
      <c r="I3915" t="s">
        <v>59</v>
      </c>
      <c r="J3915">
        <v>2023</v>
      </c>
      <c r="K3915">
        <v>5</v>
      </c>
      <c r="L3915">
        <v>7238</v>
      </c>
      <c r="M3915">
        <v>76195062</v>
      </c>
      <c r="N3915">
        <v>1</v>
      </c>
      <c r="O3915">
        <v>0</v>
      </c>
    </row>
    <row r="3916" spans="1:15" x14ac:dyDescent="0.25">
      <c r="A3916" t="s">
        <v>44</v>
      </c>
      <c r="B3916" t="s">
        <v>49</v>
      </c>
      <c r="C3916" t="s">
        <v>64</v>
      </c>
      <c r="D3916">
        <v>5</v>
      </c>
      <c r="E3916" t="s">
        <v>44</v>
      </c>
      <c r="F3916">
        <v>5</v>
      </c>
      <c r="G3916" t="s">
        <v>85</v>
      </c>
      <c r="H3916" t="s">
        <v>49</v>
      </c>
      <c r="I3916" t="s">
        <v>73</v>
      </c>
      <c r="J3916">
        <v>2023</v>
      </c>
      <c r="K3916">
        <v>5</v>
      </c>
      <c r="L3916">
        <v>6337</v>
      </c>
      <c r="M3916">
        <v>76198511</v>
      </c>
      <c r="N3916">
        <v>1</v>
      </c>
      <c r="O3916">
        <v>0</v>
      </c>
    </row>
    <row r="3917" spans="1:15" x14ac:dyDescent="0.25">
      <c r="A3917" t="s">
        <v>44</v>
      </c>
      <c r="B3917" t="s">
        <v>44</v>
      </c>
      <c r="C3917" t="s">
        <v>64</v>
      </c>
      <c r="D3917">
        <v>5</v>
      </c>
      <c r="E3917" t="s">
        <v>44</v>
      </c>
      <c r="F3917">
        <v>1</v>
      </c>
      <c r="G3917" t="s">
        <v>74</v>
      </c>
      <c r="H3917" t="s">
        <v>77</v>
      </c>
      <c r="I3917" t="s">
        <v>78</v>
      </c>
      <c r="J3917">
        <v>2023</v>
      </c>
      <c r="K3917">
        <v>5</v>
      </c>
      <c r="L3917">
        <v>6315</v>
      </c>
      <c r="M3917">
        <v>76200693</v>
      </c>
      <c r="N3917">
        <v>1</v>
      </c>
      <c r="O3917">
        <v>0</v>
      </c>
    </row>
    <row r="3918" spans="1:15" x14ac:dyDescent="0.25">
      <c r="A3918" t="s">
        <v>44</v>
      </c>
      <c r="B3918" t="s">
        <v>49</v>
      </c>
      <c r="C3918" t="s">
        <v>64</v>
      </c>
      <c r="D3918">
        <v>5</v>
      </c>
      <c r="E3918" t="s">
        <v>44</v>
      </c>
      <c r="F3918">
        <v>5</v>
      </c>
      <c r="G3918" t="s">
        <v>85</v>
      </c>
      <c r="H3918" t="s">
        <v>49</v>
      </c>
      <c r="I3918" t="s">
        <v>73</v>
      </c>
      <c r="J3918">
        <v>2023</v>
      </c>
      <c r="K3918">
        <v>5</v>
      </c>
      <c r="L3918">
        <v>6337</v>
      </c>
      <c r="M3918">
        <v>76205391</v>
      </c>
      <c r="N3918">
        <v>1</v>
      </c>
      <c r="O3918">
        <v>0</v>
      </c>
    </row>
    <row r="3919" spans="1:15" x14ac:dyDescent="0.25">
      <c r="A3919" t="s">
        <v>88</v>
      </c>
      <c r="B3919" t="s">
        <v>89</v>
      </c>
      <c r="C3919" t="s">
        <v>64</v>
      </c>
      <c r="D3919">
        <v>5</v>
      </c>
      <c r="E3919" t="s">
        <v>44</v>
      </c>
      <c r="F3919">
        <v>7</v>
      </c>
      <c r="G3919" t="s">
        <v>90</v>
      </c>
      <c r="H3919" t="s">
        <v>91</v>
      </c>
      <c r="I3919" t="s">
        <v>47</v>
      </c>
      <c r="J3919">
        <v>2023</v>
      </c>
      <c r="K3919">
        <v>5</v>
      </c>
      <c r="L3919">
        <v>6348</v>
      </c>
      <c r="M3919">
        <v>76220848</v>
      </c>
      <c r="N3919">
        <v>1</v>
      </c>
      <c r="O3919">
        <v>0</v>
      </c>
    </row>
    <row r="3920" spans="1:15" x14ac:dyDescent="0.25">
      <c r="A3920" t="s">
        <v>44</v>
      </c>
      <c r="B3920" t="s">
        <v>49</v>
      </c>
      <c r="C3920" t="s">
        <v>64</v>
      </c>
      <c r="D3920">
        <v>5</v>
      </c>
      <c r="E3920" t="s">
        <v>44</v>
      </c>
      <c r="F3920">
        <v>5</v>
      </c>
      <c r="G3920" t="s">
        <v>85</v>
      </c>
      <c r="H3920" t="s">
        <v>49</v>
      </c>
      <c r="I3920" t="s">
        <v>73</v>
      </c>
      <c r="J3920">
        <v>2023</v>
      </c>
      <c r="K3920">
        <v>5</v>
      </c>
      <c r="L3920">
        <v>6337</v>
      </c>
      <c r="M3920">
        <v>76225363</v>
      </c>
      <c r="N3920">
        <v>1</v>
      </c>
      <c r="O3920">
        <v>0</v>
      </c>
    </row>
    <row r="3921" spans="1:15" x14ac:dyDescent="0.25">
      <c r="A3921" t="s">
        <v>88</v>
      </c>
      <c r="B3921" t="s">
        <v>89</v>
      </c>
      <c r="C3921" t="s">
        <v>64</v>
      </c>
      <c r="D3921">
        <v>5</v>
      </c>
      <c r="E3921" t="s">
        <v>44</v>
      </c>
      <c r="F3921">
        <v>7</v>
      </c>
      <c r="G3921" t="s">
        <v>90</v>
      </c>
      <c r="H3921" t="s">
        <v>91</v>
      </c>
      <c r="I3921" t="s">
        <v>47</v>
      </c>
      <c r="J3921">
        <v>2023</v>
      </c>
      <c r="K3921">
        <v>5</v>
      </c>
      <c r="L3921">
        <v>6348</v>
      </c>
      <c r="M3921">
        <v>76234364</v>
      </c>
      <c r="N3921">
        <v>1</v>
      </c>
      <c r="O3921">
        <v>0</v>
      </c>
    </row>
    <row r="3922" spans="1:15" x14ac:dyDescent="0.25">
      <c r="A3922" t="s">
        <v>44</v>
      </c>
      <c r="B3922" t="s">
        <v>49</v>
      </c>
      <c r="C3922" t="s">
        <v>64</v>
      </c>
      <c r="D3922">
        <v>5</v>
      </c>
      <c r="E3922" t="s">
        <v>44</v>
      </c>
      <c r="F3922">
        <v>5</v>
      </c>
      <c r="G3922" t="s">
        <v>85</v>
      </c>
      <c r="H3922" t="s">
        <v>207</v>
      </c>
      <c r="I3922" t="s">
        <v>78</v>
      </c>
      <c r="J3922">
        <v>2023</v>
      </c>
      <c r="K3922">
        <v>5</v>
      </c>
      <c r="L3922">
        <v>6339</v>
      </c>
      <c r="M3922">
        <v>76244075</v>
      </c>
      <c r="N3922">
        <v>1</v>
      </c>
      <c r="O3922">
        <v>0</v>
      </c>
    </row>
    <row r="3923" spans="1:15" x14ac:dyDescent="0.25">
      <c r="A3923" t="s">
        <v>44</v>
      </c>
      <c r="B3923" t="s">
        <v>49</v>
      </c>
      <c r="C3923" t="s">
        <v>64</v>
      </c>
      <c r="D3923">
        <v>5</v>
      </c>
      <c r="E3923" t="s">
        <v>44</v>
      </c>
      <c r="F3923">
        <v>5</v>
      </c>
      <c r="G3923" t="s">
        <v>85</v>
      </c>
      <c r="H3923" t="s">
        <v>229</v>
      </c>
      <c r="I3923" t="s">
        <v>59</v>
      </c>
      <c r="J3923">
        <v>2023</v>
      </c>
      <c r="K3923">
        <v>5</v>
      </c>
      <c r="L3923">
        <v>7238</v>
      </c>
      <c r="M3923">
        <v>76254843</v>
      </c>
      <c r="N3923">
        <v>1</v>
      </c>
      <c r="O3923">
        <v>0</v>
      </c>
    </row>
    <row r="3924" spans="1:15" x14ac:dyDescent="0.25">
      <c r="A3924" t="s">
        <v>44</v>
      </c>
      <c r="B3924" t="s">
        <v>49</v>
      </c>
      <c r="C3924" t="s">
        <v>64</v>
      </c>
      <c r="D3924">
        <v>5</v>
      </c>
      <c r="E3924" t="s">
        <v>44</v>
      </c>
      <c r="F3924">
        <v>2</v>
      </c>
      <c r="G3924" t="s">
        <v>87</v>
      </c>
      <c r="H3924" t="s">
        <v>87</v>
      </c>
      <c r="I3924" t="s">
        <v>47</v>
      </c>
      <c r="J3924">
        <v>2023</v>
      </c>
      <c r="K3924">
        <v>5</v>
      </c>
      <c r="L3924">
        <v>6341</v>
      </c>
      <c r="M3924">
        <v>76259448</v>
      </c>
      <c r="N3924">
        <v>1</v>
      </c>
      <c r="O3924">
        <v>0</v>
      </c>
    </row>
    <row r="3925" spans="1:15" x14ac:dyDescent="0.25">
      <c r="A3925" t="s">
        <v>44</v>
      </c>
      <c r="B3925" t="s">
        <v>49</v>
      </c>
      <c r="C3925" t="s">
        <v>64</v>
      </c>
      <c r="D3925">
        <v>5</v>
      </c>
      <c r="E3925" t="s">
        <v>44</v>
      </c>
      <c r="F3925">
        <v>2</v>
      </c>
      <c r="G3925" t="s">
        <v>87</v>
      </c>
      <c r="H3925" t="s">
        <v>87</v>
      </c>
      <c r="I3925" t="s">
        <v>47</v>
      </c>
      <c r="J3925">
        <v>2023</v>
      </c>
      <c r="K3925">
        <v>5</v>
      </c>
      <c r="L3925">
        <v>6341</v>
      </c>
      <c r="M3925">
        <v>76259478</v>
      </c>
      <c r="N3925">
        <v>1</v>
      </c>
      <c r="O3925">
        <v>0</v>
      </c>
    </row>
    <row r="3926" spans="1:15" x14ac:dyDescent="0.25">
      <c r="A3926" t="s">
        <v>44</v>
      </c>
      <c r="B3926" t="s">
        <v>80</v>
      </c>
      <c r="C3926" t="s">
        <v>64</v>
      </c>
      <c r="D3926">
        <v>5</v>
      </c>
      <c r="E3926" t="s">
        <v>44</v>
      </c>
      <c r="F3926">
        <v>3</v>
      </c>
      <c r="G3926" t="s">
        <v>80</v>
      </c>
      <c r="H3926" t="s">
        <v>80</v>
      </c>
      <c r="I3926" t="s">
        <v>47</v>
      </c>
      <c r="J3926">
        <v>2023</v>
      </c>
      <c r="K3926">
        <v>5</v>
      </c>
      <c r="L3926">
        <v>6318</v>
      </c>
      <c r="M3926">
        <v>76330852</v>
      </c>
      <c r="N3926">
        <v>1</v>
      </c>
      <c r="O3926">
        <v>0</v>
      </c>
    </row>
    <row r="3927" spans="1:15" x14ac:dyDescent="0.25">
      <c r="A3927" t="s">
        <v>44</v>
      </c>
      <c r="B3927" t="s">
        <v>44</v>
      </c>
      <c r="C3927" t="s">
        <v>64</v>
      </c>
      <c r="D3927">
        <v>5</v>
      </c>
      <c r="E3927" t="s">
        <v>44</v>
      </c>
      <c r="F3927">
        <v>0</v>
      </c>
      <c r="G3927" t="s">
        <v>52</v>
      </c>
      <c r="H3927" t="s">
        <v>330</v>
      </c>
      <c r="I3927" t="s">
        <v>47</v>
      </c>
      <c r="J3927">
        <v>2023</v>
      </c>
      <c r="K3927">
        <v>5</v>
      </c>
      <c r="L3927">
        <v>31275</v>
      </c>
      <c r="M3927">
        <v>76330853</v>
      </c>
      <c r="N3927">
        <v>1</v>
      </c>
      <c r="O3927">
        <v>0</v>
      </c>
    </row>
    <row r="3928" spans="1:15" x14ac:dyDescent="0.25">
      <c r="A3928" t="s">
        <v>44</v>
      </c>
      <c r="B3928" t="s">
        <v>44</v>
      </c>
      <c r="C3928" t="s">
        <v>64</v>
      </c>
      <c r="D3928">
        <v>5</v>
      </c>
      <c r="E3928" t="s">
        <v>44</v>
      </c>
      <c r="F3928">
        <v>1</v>
      </c>
      <c r="G3928" t="s">
        <v>74</v>
      </c>
      <c r="H3928" t="s">
        <v>75</v>
      </c>
      <c r="I3928" t="s">
        <v>47</v>
      </c>
      <c r="J3928">
        <v>2023</v>
      </c>
      <c r="K3928">
        <v>5</v>
      </c>
      <c r="L3928">
        <v>6312</v>
      </c>
      <c r="M3928">
        <v>76345873</v>
      </c>
      <c r="N3928">
        <v>1</v>
      </c>
      <c r="O3928">
        <v>0</v>
      </c>
    </row>
    <row r="3929" spans="1:15" x14ac:dyDescent="0.25">
      <c r="A3929" t="s">
        <v>44</v>
      </c>
      <c r="B3929" t="s">
        <v>80</v>
      </c>
      <c r="C3929" t="s">
        <v>64</v>
      </c>
      <c r="D3929">
        <v>5</v>
      </c>
      <c r="E3929" t="s">
        <v>44</v>
      </c>
      <c r="F3929">
        <v>3</v>
      </c>
      <c r="G3929" t="s">
        <v>80</v>
      </c>
      <c r="H3929" t="s">
        <v>80</v>
      </c>
      <c r="I3929" t="s">
        <v>47</v>
      </c>
      <c r="J3929">
        <v>2023</v>
      </c>
      <c r="K3929">
        <v>3</v>
      </c>
      <c r="L3929">
        <v>6318</v>
      </c>
      <c r="M3929">
        <v>62180032</v>
      </c>
      <c r="N3929">
        <v>1</v>
      </c>
      <c r="O3929">
        <v>0</v>
      </c>
    </row>
    <row r="3930" spans="1:15" x14ac:dyDescent="0.25">
      <c r="A3930" t="s">
        <v>44</v>
      </c>
      <c r="B3930" t="s">
        <v>44</v>
      </c>
      <c r="C3930" t="s">
        <v>64</v>
      </c>
      <c r="D3930">
        <v>5</v>
      </c>
      <c r="E3930" t="s">
        <v>44</v>
      </c>
      <c r="F3930">
        <v>0</v>
      </c>
      <c r="G3930" t="s">
        <v>52</v>
      </c>
      <c r="H3930" t="s">
        <v>222</v>
      </c>
      <c r="I3930" t="s">
        <v>101</v>
      </c>
      <c r="J3930">
        <v>2023</v>
      </c>
      <c r="K3930">
        <v>3</v>
      </c>
      <c r="L3930">
        <v>6733</v>
      </c>
      <c r="M3930">
        <v>62180043</v>
      </c>
      <c r="N3930">
        <v>1</v>
      </c>
      <c r="O3930">
        <v>0</v>
      </c>
    </row>
    <row r="3931" spans="1:15" x14ac:dyDescent="0.25">
      <c r="A3931" t="s">
        <v>44</v>
      </c>
      <c r="B3931" t="s">
        <v>44</v>
      </c>
      <c r="C3931" t="s">
        <v>64</v>
      </c>
      <c r="D3931">
        <v>5</v>
      </c>
      <c r="E3931" t="s">
        <v>44</v>
      </c>
      <c r="F3931">
        <v>0</v>
      </c>
      <c r="G3931" t="s">
        <v>52</v>
      </c>
      <c r="H3931" t="s">
        <v>222</v>
      </c>
      <c r="I3931" t="s">
        <v>101</v>
      </c>
      <c r="J3931">
        <v>2023</v>
      </c>
      <c r="K3931">
        <v>3</v>
      </c>
      <c r="L3931">
        <v>6733</v>
      </c>
      <c r="M3931">
        <v>62180047</v>
      </c>
      <c r="N3931">
        <v>1</v>
      </c>
      <c r="O3931">
        <v>0</v>
      </c>
    </row>
    <row r="3932" spans="1:15" x14ac:dyDescent="0.25">
      <c r="A3932" t="s">
        <v>44</v>
      </c>
      <c r="B3932" t="s">
        <v>60</v>
      </c>
      <c r="C3932" t="s">
        <v>64</v>
      </c>
      <c r="D3932">
        <v>5</v>
      </c>
      <c r="E3932" t="s">
        <v>44</v>
      </c>
      <c r="F3932">
        <v>4</v>
      </c>
      <c r="G3932" t="s">
        <v>60</v>
      </c>
      <c r="H3932" t="s">
        <v>60</v>
      </c>
      <c r="I3932" t="s">
        <v>73</v>
      </c>
      <c r="J3932">
        <v>2023</v>
      </c>
      <c r="K3932">
        <v>3</v>
      </c>
      <c r="L3932">
        <v>6332</v>
      </c>
      <c r="M3932">
        <v>62183022</v>
      </c>
      <c r="N3932">
        <v>1</v>
      </c>
      <c r="O3932">
        <v>0</v>
      </c>
    </row>
    <row r="3933" spans="1:15" x14ac:dyDescent="0.25">
      <c r="A3933" t="s">
        <v>44</v>
      </c>
      <c r="B3933" t="s">
        <v>60</v>
      </c>
      <c r="C3933" t="s">
        <v>64</v>
      </c>
      <c r="D3933">
        <v>5</v>
      </c>
      <c r="E3933" t="s">
        <v>44</v>
      </c>
      <c r="F3933">
        <v>4</v>
      </c>
      <c r="G3933" t="s">
        <v>60</v>
      </c>
      <c r="H3933" t="s">
        <v>60</v>
      </c>
      <c r="I3933" t="s">
        <v>73</v>
      </c>
      <c r="J3933">
        <v>2023</v>
      </c>
      <c r="K3933">
        <v>3</v>
      </c>
      <c r="L3933">
        <v>6332</v>
      </c>
      <c r="M3933">
        <v>62189081</v>
      </c>
      <c r="N3933">
        <v>1</v>
      </c>
      <c r="O3933">
        <v>0</v>
      </c>
    </row>
    <row r="3934" spans="1:15" x14ac:dyDescent="0.25">
      <c r="A3934" t="s">
        <v>44</v>
      </c>
      <c r="B3934" t="s">
        <v>49</v>
      </c>
      <c r="C3934" t="s">
        <v>64</v>
      </c>
      <c r="D3934">
        <v>5</v>
      </c>
      <c r="E3934" t="s">
        <v>44</v>
      </c>
      <c r="F3934">
        <v>2</v>
      </c>
      <c r="G3934" t="s">
        <v>87</v>
      </c>
      <c r="H3934" t="s">
        <v>93</v>
      </c>
      <c r="I3934" t="s">
        <v>47</v>
      </c>
      <c r="J3934">
        <v>2023</v>
      </c>
      <c r="K3934">
        <v>3</v>
      </c>
      <c r="L3934">
        <v>6349</v>
      </c>
      <c r="M3934">
        <v>62194653</v>
      </c>
      <c r="N3934">
        <v>1</v>
      </c>
      <c r="O3934">
        <v>0</v>
      </c>
    </row>
    <row r="3935" spans="1:15" x14ac:dyDescent="0.25">
      <c r="A3935" t="s">
        <v>44</v>
      </c>
      <c r="B3935" t="s">
        <v>44</v>
      </c>
      <c r="C3935" t="s">
        <v>64</v>
      </c>
      <c r="D3935">
        <v>5</v>
      </c>
      <c r="E3935" t="s">
        <v>44</v>
      </c>
      <c r="F3935">
        <v>1</v>
      </c>
      <c r="G3935" t="s">
        <v>74</v>
      </c>
      <c r="H3935" t="s">
        <v>235</v>
      </c>
      <c r="I3935" t="s">
        <v>59</v>
      </c>
      <c r="J3935">
        <v>2023</v>
      </c>
      <c r="K3935">
        <v>3</v>
      </c>
      <c r="L3935">
        <v>27097</v>
      </c>
      <c r="M3935">
        <v>62199912</v>
      </c>
      <c r="N3935">
        <v>1</v>
      </c>
      <c r="O3935">
        <v>1</v>
      </c>
    </row>
    <row r="3936" spans="1:15" x14ac:dyDescent="0.25">
      <c r="A3936" t="s">
        <v>44</v>
      </c>
      <c r="B3936" t="s">
        <v>60</v>
      </c>
      <c r="C3936" t="s">
        <v>64</v>
      </c>
      <c r="D3936">
        <v>5</v>
      </c>
      <c r="E3936" t="s">
        <v>44</v>
      </c>
      <c r="F3936">
        <v>4</v>
      </c>
      <c r="G3936" t="s">
        <v>60</v>
      </c>
      <c r="H3936" t="s">
        <v>205</v>
      </c>
      <c r="I3936" t="s">
        <v>78</v>
      </c>
      <c r="J3936">
        <v>2023</v>
      </c>
      <c r="K3936">
        <v>3</v>
      </c>
      <c r="L3936">
        <v>6336</v>
      </c>
      <c r="M3936">
        <v>62203557</v>
      </c>
      <c r="N3936">
        <v>1</v>
      </c>
      <c r="O3936">
        <v>0</v>
      </c>
    </row>
    <row r="3937" spans="1:15" x14ac:dyDescent="0.25">
      <c r="A3937" t="s">
        <v>44</v>
      </c>
      <c r="B3937" t="s">
        <v>60</v>
      </c>
      <c r="C3937" t="s">
        <v>64</v>
      </c>
      <c r="D3937">
        <v>5</v>
      </c>
      <c r="E3937" t="s">
        <v>44</v>
      </c>
      <c r="F3937">
        <v>4</v>
      </c>
      <c r="G3937" t="s">
        <v>60</v>
      </c>
      <c r="H3937" t="s">
        <v>205</v>
      </c>
      <c r="I3937" t="s">
        <v>78</v>
      </c>
      <c r="J3937">
        <v>2023</v>
      </c>
      <c r="K3937">
        <v>3</v>
      </c>
      <c r="L3937">
        <v>6336</v>
      </c>
      <c r="M3937">
        <v>62226362</v>
      </c>
      <c r="N3937">
        <v>1</v>
      </c>
      <c r="O3937">
        <v>0</v>
      </c>
    </row>
    <row r="3938" spans="1:15" x14ac:dyDescent="0.25">
      <c r="A3938" t="s">
        <v>44</v>
      </c>
      <c r="B3938" t="s">
        <v>44</v>
      </c>
      <c r="C3938" t="s">
        <v>64</v>
      </c>
      <c r="D3938">
        <v>5</v>
      </c>
      <c r="E3938" t="s">
        <v>44</v>
      </c>
      <c r="F3938">
        <v>3</v>
      </c>
      <c r="G3938" t="s">
        <v>80</v>
      </c>
      <c r="H3938" t="s">
        <v>82</v>
      </c>
      <c r="I3938" t="s">
        <v>59</v>
      </c>
      <c r="J3938">
        <v>2023</v>
      </c>
      <c r="K3938">
        <v>3</v>
      </c>
      <c r="L3938">
        <v>6321</v>
      </c>
      <c r="M3938">
        <v>62232881</v>
      </c>
      <c r="N3938">
        <v>1</v>
      </c>
      <c r="O3938">
        <v>0</v>
      </c>
    </row>
    <row r="3939" spans="1:15" x14ac:dyDescent="0.25">
      <c r="A3939" t="s">
        <v>88</v>
      </c>
      <c r="B3939" t="s">
        <v>89</v>
      </c>
      <c r="C3939" t="s">
        <v>64</v>
      </c>
      <c r="D3939">
        <v>5</v>
      </c>
      <c r="E3939" t="s">
        <v>44</v>
      </c>
      <c r="F3939">
        <v>7</v>
      </c>
      <c r="G3939" t="s">
        <v>90</v>
      </c>
      <c r="H3939" t="s">
        <v>91</v>
      </c>
      <c r="I3939" t="s">
        <v>47</v>
      </c>
      <c r="J3939">
        <v>2023</v>
      </c>
      <c r="K3939">
        <v>3</v>
      </c>
      <c r="L3939">
        <v>6348</v>
      </c>
      <c r="M3939">
        <v>62244763</v>
      </c>
      <c r="N3939">
        <v>1</v>
      </c>
      <c r="O3939">
        <v>0</v>
      </c>
    </row>
    <row r="3940" spans="1:15" x14ac:dyDescent="0.25">
      <c r="A3940" t="s">
        <v>88</v>
      </c>
      <c r="B3940" t="s">
        <v>89</v>
      </c>
      <c r="C3940" t="s">
        <v>64</v>
      </c>
      <c r="D3940">
        <v>5</v>
      </c>
      <c r="E3940" t="s">
        <v>44</v>
      </c>
      <c r="F3940">
        <v>7</v>
      </c>
      <c r="G3940" t="s">
        <v>90</v>
      </c>
      <c r="H3940" t="s">
        <v>91</v>
      </c>
      <c r="I3940" t="s">
        <v>47</v>
      </c>
      <c r="J3940">
        <v>2023</v>
      </c>
      <c r="K3940">
        <v>3</v>
      </c>
      <c r="L3940">
        <v>6348</v>
      </c>
      <c r="M3940">
        <v>62244779</v>
      </c>
      <c r="N3940">
        <v>1</v>
      </c>
      <c r="O3940">
        <v>0</v>
      </c>
    </row>
    <row r="3941" spans="1:15" x14ac:dyDescent="0.25">
      <c r="A3941" t="s">
        <v>88</v>
      </c>
      <c r="B3941" t="s">
        <v>89</v>
      </c>
      <c r="C3941" t="s">
        <v>64</v>
      </c>
      <c r="D3941">
        <v>5</v>
      </c>
      <c r="E3941" t="s">
        <v>44</v>
      </c>
      <c r="F3941">
        <v>7</v>
      </c>
      <c r="G3941" t="s">
        <v>90</v>
      </c>
      <c r="H3941" t="s">
        <v>91</v>
      </c>
      <c r="I3941" t="s">
        <v>47</v>
      </c>
      <c r="J3941">
        <v>2023</v>
      </c>
      <c r="K3941">
        <v>3</v>
      </c>
      <c r="L3941">
        <v>6348</v>
      </c>
      <c r="M3941">
        <v>62244832</v>
      </c>
      <c r="N3941">
        <v>1</v>
      </c>
      <c r="O3941">
        <v>0</v>
      </c>
    </row>
    <row r="3942" spans="1:15" x14ac:dyDescent="0.25">
      <c r="A3942" t="s">
        <v>88</v>
      </c>
      <c r="B3942" t="s">
        <v>89</v>
      </c>
      <c r="C3942" t="s">
        <v>64</v>
      </c>
      <c r="D3942">
        <v>5</v>
      </c>
      <c r="E3942" t="s">
        <v>44</v>
      </c>
      <c r="F3942">
        <v>7</v>
      </c>
      <c r="G3942" t="s">
        <v>90</v>
      </c>
      <c r="H3942" t="s">
        <v>91</v>
      </c>
      <c r="I3942" t="s">
        <v>47</v>
      </c>
      <c r="J3942">
        <v>2023</v>
      </c>
      <c r="K3942">
        <v>3</v>
      </c>
      <c r="L3942">
        <v>6348</v>
      </c>
      <c r="M3942">
        <v>62244839</v>
      </c>
      <c r="N3942">
        <v>1</v>
      </c>
      <c r="O3942">
        <v>0</v>
      </c>
    </row>
    <row r="3943" spans="1:15" x14ac:dyDescent="0.25">
      <c r="A3943" t="s">
        <v>44</v>
      </c>
      <c r="B3943" t="s">
        <v>44</v>
      </c>
      <c r="C3943" t="s">
        <v>64</v>
      </c>
      <c r="D3943">
        <v>5</v>
      </c>
      <c r="E3943" t="s">
        <v>44</v>
      </c>
      <c r="F3943">
        <v>0</v>
      </c>
      <c r="G3943" t="s">
        <v>52</v>
      </c>
      <c r="H3943" t="s">
        <v>222</v>
      </c>
      <c r="I3943" t="s">
        <v>101</v>
      </c>
      <c r="J3943">
        <v>2023</v>
      </c>
      <c r="K3943">
        <v>3</v>
      </c>
      <c r="L3943">
        <v>6733</v>
      </c>
      <c r="M3943">
        <v>62245114</v>
      </c>
      <c r="N3943">
        <v>1</v>
      </c>
      <c r="O3943">
        <v>0</v>
      </c>
    </row>
    <row r="3944" spans="1:15" x14ac:dyDescent="0.25">
      <c r="A3944" t="s">
        <v>44</v>
      </c>
      <c r="B3944" t="s">
        <v>49</v>
      </c>
      <c r="C3944" t="s">
        <v>64</v>
      </c>
      <c r="D3944">
        <v>5</v>
      </c>
      <c r="E3944" t="s">
        <v>44</v>
      </c>
      <c r="F3944">
        <v>5</v>
      </c>
      <c r="G3944" t="s">
        <v>85</v>
      </c>
      <c r="H3944" t="s">
        <v>229</v>
      </c>
      <c r="I3944" t="s">
        <v>59</v>
      </c>
      <c r="J3944">
        <v>2023</v>
      </c>
      <c r="K3944">
        <v>3</v>
      </c>
      <c r="L3944">
        <v>7238</v>
      </c>
      <c r="M3944">
        <v>62246510</v>
      </c>
      <c r="N3944">
        <v>1</v>
      </c>
      <c r="O3944">
        <v>0</v>
      </c>
    </row>
    <row r="3945" spans="1:15" x14ac:dyDescent="0.25">
      <c r="A3945" t="s">
        <v>44</v>
      </c>
      <c r="B3945" t="s">
        <v>49</v>
      </c>
      <c r="C3945" t="s">
        <v>64</v>
      </c>
      <c r="D3945">
        <v>5</v>
      </c>
      <c r="E3945" t="s">
        <v>44</v>
      </c>
      <c r="F3945">
        <v>5</v>
      </c>
      <c r="G3945" t="s">
        <v>85</v>
      </c>
      <c r="H3945" t="s">
        <v>207</v>
      </c>
      <c r="I3945" t="s">
        <v>78</v>
      </c>
      <c r="J3945">
        <v>2023</v>
      </c>
      <c r="K3945">
        <v>3</v>
      </c>
      <c r="L3945">
        <v>6339</v>
      </c>
      <c r="M3945">
        <v>62254174</v>
      </c>
      <c r="N3945">
        <v>1</v>
      </c>
      <c r="O3945">
        <v>0</v>
      </c>
    </row>
    <row r="3946" spans="1:15" x14ac:dyDescent="0.25">
      <c r="A3946" t="s">
        <v>44</v>
      </c>
      <c r="B3946" t="s">
        <v>44</v>
      </c>
      <c r="C3946" t="s">
        <v>64</v>
      </c>
      <c r="D3946">
        <v>5</v>
      </c>
      <c r="E3946" t="s">
        <v>44</v>
      </c>
      <c r="F3946">
        <v>0</v>
      </c>
      <c r="G3946" t="s">
        <v>52</v>
      </c>
      <c r="H3946" t="s">
        <v>222</v>
      </c>
      <c r="I3946" t="s">
        <v>101</v>
      </c>
      <c r="J3946">
        <v>2023</v>
      </c>
      <c r="K3946">
        <v>3</v>
      </c>
      <c r="L3946">
        <v>6733</v>
      </c>
      <c r="M3946">
        <v>62255689</v>
      </c>
      <c r="N3946">
        <v>1</v>
      </c>
      <c r="O3946">
        <v>0</v>
      </c>
    </row>
    <row r="3947" spans="1:15" x14ac:dyDescent="0.25">
      <c r="A3947" t="s">
        <v>44</v>
      </c>
      <c r="B3947" t="s">
        <v>49</v>
      </c>
      <c r="C3947" t="s">
        <v>64</v>
      </c>
      <c r="D3947">
        <v>5</v>
      </c>
      <c r="E3947" t="s">
        <v>44</v>
      </c>
      <c r="F3947">
        <v>2</v>
      </c>
      <c r="G3947" t="s">
        <v>87</v>
      </c>
      <c r="H3947" t="s">
        <v>87</v>
      </c>
      <c r="I3947" t="s">
        <v>47</v>
      </c>
      <c r="J3947">
        <v>2023</v>
      </c>
      <c r="K3947">
        <v>3</v>
      </c>
      <c r="L3947">
        <v>6341</v>
      </c>
      <c r="M3947">
        <v>62279004</v>
      </c>
      <c r="N3947">
        <v>1</v>
      </c>
      <c r="O3947">
        <v>0</v>
      </c>
    </row>
    <row r="3948" spans="1:15" x14ac:dyDescent="0.25">
      <c r="A3948" t="s">
        <v>44</v>
      </c>
      <c r="B3948" t="s">
        <v>49</v>
      </c>
      <c r="C3948" t="s">
        <v>64</v>
      </c>
      <c r="D3948">
        <v>5</v>
      </c>
      <c r="E3948" t="s">
        <v>44</v>
      </c>
      <c r="F3948">
        <v>2</v>
      </c>
      <c r="G3948" t="s">
        <v>87</v>
      </c>
      <c r="H3948" t="s">
        <v>93</v>
      </c>
      <c r="I3948" t="s">
        <v>47</v>
      </c>
      <c r="J3948">
        <v>2023</v>
      </c>
      <c r="K3948">
        <v>3</v>
      </c>
      <c r="L3948">
        <v>6349</v>
      </c>
      <c r="M3948">
        <v>62279004</v>
      </c>
      <c r="N3948">
        <v>1</v>
      </c>
      <c r="O3948">
        <v>0</v>
      </c>
    </row>
    <row r="3949" spans="1:15" x14ac:dyDescent="0.25">
      <c r="A3949" t="s">
        <v>44</v>
      </c>
      <c r="B3949" t="s">
        <v>49</v>
      </c>
      <c r="C3949" t="s">
        <v>64</v>
      </c>
      <c r="D3949">
        <v>5</v>
      </c>
      <c r="E3949" t="s">
        <v>44</v>
      </c>
      <c r="F3949">
        <v>2</v>
      </c>
      <c r="G3949" t="s">
        <v>87</v>
      </c>
      <c r="H3949" t="s">
        <v>93</v>
      </c>
      <c r="I3949" t="s">
        <v>47</v>
      </c>
      <c r="J3949">
        <v>2023</v>
      </c>
      <c r="K3949">
        <v>3</v>
      </c>
      <c r="L3949">
        <v>6349</v>
      </c>
      <c r="M3949">
        <v>62279033</v>
      </c>
      <c r="N3949">
        <v>1</v>
      </c>
      <c r="O3949">
        <v>0</v>
      </c>
    </row>
    <row r="3950" spans="1:15" x14ac:dyDescent="0.25">
      <c r="A3950" t="s">
        <v>44</v>
      </c>
      <c r="B3950" t="s">
        <v>160</v>
      </c>
      <c r="C3950" t="s">
        <v>64</v>
      </c>
      <c r="D3950">
        <v>5</v>
      </c>
      <c r="E3950" t="s">
        <v>44</v>
      </c>
      <c r="F3950">
        <v>4</v>
      </c>
      <c r="G3950" t="s">
        <v>60</v>
      </c>
      <c r="H3950" t="s">
        <v>160</v>
      </c>
      <c r="I3950" t="s">
        <v>47</v>
      </c>
      <c r="J3950">
        <v>2023</v>
      </c>
      <c r="K3950">
        <v>3</v>
      </c>
      <c r="L3950">
        <v>6327</v>
      </c>
      <c r="M3950">
        <v>62286360</v>
      </c>
      <c r="N3950">
        <v>1</v>
      </c>
      <c r="O3950">
        <v>0</v>
      </c>
    </row>
    <row r="3951" spans="1:15" x14ac:dyDescent="0.25">
      <c r="A3951" t="s">
        <v>44</v>
      </c>
      <c r="B3951" t="s">
        <v>44</v>
      </c>
      <c r="C3951" t="s">
        <v>64</v>
      </c>
      <c r="D3951">
        <v>5</v>
      </c>
      <c r="E3951" t="s">
        <v>44</v>
      </c>
      <c r="F3951">
        <v>0</v>
      </c>
      <c r="G3951" t="s">
        <v>52</v>
      </c>
      <c r="H3951" t="s">
        <v>222</v>
      </c>
      <c r="I3951" t="s">
        <v>101</v>
      </c>
      <c r="J3951">
        <v>2023</v>
      </c>
      <c r="K3951">
        <v>3</v>
      </c>
      <c r="L3951">
        <v>6733</v>
      </c>
      <c r="M3951">
        <v>62286395</v>
      </c>
      <c r="N3951">
        <v>1</v>
      </c>
      <c r="O3951">
        <v>0</v>
      </c>
    </row>
    <row r="3952" spans="1:15" x14ac:dyDescent="0.25">
      <c r="A3952" t="s">
        <v>44</v>
      </c>
      <c r="B3952" t="s">
        <v>60</v>
      </c>
      <c r="C3952" t="s">
        <v>64</v>
      </c>
      <c r="D3952">
        <v>5</v>
      </c>
      <c r="E3952" t="s">
        <v>44</v>
      </c>
      <c r="F3952">
        <v>4</v>
      </c>
      <c r="G3952" t="s">
        <v>60</v>
      </c>
      <c r="H3952" t="s">
        <v>60</v>
      </c>
      <c r="I3952" t="s">
        <v>73</v>
      </c>
      <c r="J3952">
        <v>2023</v>
      </c>
      <c r="K3952">
        <v>3</v>
      </c>
      <c r="L3952">
        <v>6332</v>
      </c>
      <c r="M3952">
        <v>62286440</v>
      </c>
      <c r="N3952">
        <v>1</v>
      </c>
      <c r="O3952">
        <v>0</v>
      </c>
    </row>
    <row r="3953" spans="1:15" x14ac:dyDescent="0.25">
      <c r="A3953" t="s">
        <v>44</v>
      </c>
      <c r="B3953" t="s">
        <v>49</v>
      </c>
      <c r="C3953" t="s">
        <v>64</v>
      </c>
      <c r="D3953">
        <v>5</v>
      </c>
      <c r="E3953" t="s">
        <v>44</v>
      </c>
      <c r="F3953">
        <v>5</v>
      </c>
      <c r="G3953" t="s">
        <v>85</v>
      </c>
      <c r="H3953" t="s">
        <v>86</v>
      </c>
      <c r="I3953" t="s">
        <v>47</v>
      </c>
      <c r="J3953">
        <v>2023</v>
      </c>
      <c r="K3953">
        <v>3</v>
      </c>
      <c r="L3953">
        <v>6340</v>
      </c>
      <c r="M3953">
        <v>62289418</v>
      </c>
      <c r="N3953">
        <v>1</v>
      </c>
      <c r="O3953">
        <v>0</v>
      </c>
    </row>
    <row r="3954" spans="1:15" x14ac:dyDescent="0.25">
      <c r="A3954" t="s">
        <v>44</v>
      </c>
      <c r="B3954" t="s">
        <v>44</v>
      </c>
      <c r="C3954" t="s">
        <v>64</v>
      </c>
      <c r="D3954">
        <v>5</v>
      </c>
      <c r="E3954" t="s">
        <v>44</v>
      </c>
      <c r="F3954">
        <v>10</v>
      </c>
      <c r="G3954" t="s">
        <v>83</v>
      </c>
      <c r="H3954" t="s">
        <v>83</v>
      </c>
      <c r="I3954" t="s">
        <v>47</v>
      </c>
      <c r="J3954">
        <v>2023</v>
      </c>
      <c r="K3954">
        <v>3</v>
      </c>
      <c r="L3954">
        <v>6322</v>
      </c>
      <c r="M3954">
        <v>62300107</v>
      </c>
      <c r="N3954">
        <v>1</v>
      </c>
      <c r="O3954">
        <v>0</v>
      </c>
    </row>
    <row r="3955" spans="1:15" x14ac:dyDescent="0.25">
      <c r="A3955" t="s">
        <v>44</v>
      </c>
      <c r="B3955" t="s">
        <v>44</v>
      </c>
      <c r="C3955" t="s">
        <v>64</v>
      </c>
      <c r="D3955">
        <v>5</v>
      </c>
      <c r="E3955" t="s">
        <v>44</v>
      </c>
      <c r="F3955">
        <v>10</v>
      </c>
      <c r="G3955" t="s">
        <v>83</v>
      </c>
      <c r="H3955" t="s">
        <v>83</v>
      </c>
      <c r="I3955" t="s">
        <v>47</v>
      </c>
      <c r="J3955">
        <v>2023</v>
      </c>
      <c r="K3955">
        <v>3</v>
      </c>
      <c r="L3955">
        <v>6322</v>
      </c>
      <c r="M3955">
        <v>62300147</v>
      </c>
      <c r="N3955">
        <v>1</v>
      </c>
      <c r="O3955">
        <v>0</v>
      </c>
    </row>
    <row r="3956" spans="1:15" x14ac:dyDescent="0.25">
      <c r="A3956" t="s">
        <v>44</v>
      </c>
      <c r="B3956" t="s">
        <v>44</v>
      </c>
      <c r="C3956" t="s">
        <v>64</v>
      </c>
      <c r="D3956">
        <v>5</v>
      </c>
      <c r="E3956" t="s">
        <v>44</v>
      </c>
      <c r="F3956">
        <v>10</v>
      </c>
      <c r="G3956" t="s">
        <v>83</v>
      </c>
      <c r="H3956" t="s">
        <v>249</v>
      </c>
      <c r="I3956" t="s">
        <v>59</v>
      </c>
      <c r="J3956">
        <v>2023</v>
      </c>
      <c r="K3956">
        <v>3</v>
      </c>
      <c r="L3956">
        <v>6324</v>
      </c>
      <c r="M3956">
        <v>62301303</v>
      </c>
      <c r="N3956">
        <v>1</v>
      </c>
      <c r="O3956">
        <v>0</v>
      </c>
    </row>
    <row r="3957" spans="1:15" x14ac:dyDescent="0.25">
      <c r="A3957" t="s">
        <v>44</v>
      </c>
      <c r="B3957" t="s">
        <v>60</v>
      </c>
      <c r="C3957" t="s">
        <v>64</v>
      </c>
      <c r="D3957">
        <v>5</v>
      </c>
      <c r="E3957" t="s">
        <v>44</v>
      </c>
      <c r="F3957">
        <v>4</v>
      </c>
      <c r="G3957" t="s">
        <v>60</v>
      </c>
      <c r="H3957" t="s">
        <v>60</v>
      </c>
      <c r="I3957" t="s">
        <v>73</v>
      </c>
      <c r="J3957">
        <v>2023</v>
      </c>
      <c r="K3957">
        <v>3</v>
      </c>
      <c r="L3957">
        <v>6332</v>
      </c>
      <c r="M3957">
        <v>62304658</v>
      </c>
      <c r="N3957">
        <v>1</v>
      </c>
      <c r="O3957">
        <v>0</v>
      </c>
    </row>
    <row r="3958" spans="1:15" x14ac:dyDescent="0.25">
      <c r="A3958" t="s">
        <v>44</v>
      </c>
      <c r="B3958" t="s">
        <v>60</v>
      </c>
      <c r="C3958" t="s">
        <v>64</v>
      </c>
      <c r="D3958">
        <v>5</v>
      </c>
      <c r="E3958" t="s">
        <v>44</v>
      </c>
      <c r="F3958">
        <v>4</v>
      </c>
      <c r="G3958" t="s">
        <v>60</v>
      </c>
      <c r="H3958" t="s">
        <v>205</v>
      </c>
      <c r="I3958" t="s">
        <v>78</v>
      </c>
      <c r="J3958">
        <v>2023</v>
      </c>
      <c r="K3958">
        <v>3</v>
      </c>
      <c r="L3958">
        <v>6336</v>
      </c>
      <c r="M3958">
        <v>62304671</v>
      </c>
      <c r="N3958">
        <v>1</v>
      </c>
      <c r="O3958">
        <v>0</v>
      </c>
    </row>
    <row r="3959" spans="1:15" x14ac:dyDescent="0.25">
      <c r="A3959" t="s">
        <v>44</v>
      </c>
      <c r="B3959" t="s">
        <v>60</v>
      </c>
      <c r="C3959" t="s">
        <v>64</v>
      </c>
      <c r="D3959">
        <v>5</v>
      </c>
      <c r="E3959" t="s">
        <v>44</v>
      </c>
      <c r="F3959">
        <v>4</v>
      </c>
      <c r="G3959" t="s">
        <v>60</v>
      </c>
      <c r="H3959" t="s">
        <v>202</v>
      </c>
      <c r="I3959" t="s">
        <v>59</v>
      </c>
      <c r="J3959">
        <v>2023</v>
      </c>
      <c r="K3959">
        <v>3</v>
      </c>
      <c r="L3959">
        <v>6333</v>
      </c>
      <c r="M3959">
        <v>62304690</v>
      </c>
      <c r="N3959">
        <v>1</v>
      </c>
      <c r="O3959">
        <v>1</v>
      </c>
    </row>
    <row r="3960" spans="1:15" x14ac:dyDescent="0.25">
      <c r="A3960" t="s">
        <v>44</v>
      </c>
      <c r="B3960" t="s">
        <v>60</v>
      </c>
      <c r="C3960" t="s">
        <v>64</v>
      </c>
      <c r="D3960">
        <v>5</v>
      </c>
      <c r="E3960" t="s">
        <v>44</v>
      </c>
      <c r="F3960">
        <v>4</v>
      </c>
      <c r="G3960" t="s">
        <v>60</v>
      </c>
      <c r="H3960" t="s">
        <v>60</v>
      </c>
      <c r="I3960" t="s">
        <v>73</v>
      </c>
      <c r="J3960">
        <v>2023</v>
      </c>
      <c r="K3960">
        <v>3</v>
      </c>
      <c r="L3960">
        <v>6332</v>
      </c>
      <c r="M3960">
        <v>62304691</v>
      </c>
      <c r="N3960">
        <v>1</v>
      </c>
      <c r="O3960">
        <v>0</v>
      </c>
    </row>
    <row r="3961" spans="1:15" x14ac:dyDescent="0.25">
      <c r="A3961" t="s">
        <v>44</v>
      </c>
      <c r="B3961" t="s">
        <v>44</v>
      </c>
      <c r="C3961" t="s">
        <v>64</v>
      </c>
      <c r="D3961">
        <v>5</v>
      </c>
      <c r="E3961" t="s">
        <v>44</v>
      </c>
      <c r="F3961">
        <v>0</v>
      </c>
      <c r="G3961" t="s">
        <v>52</v>
      </c>
      <c r="H3961" t="s">
        <v>222</v>
      </c>
      <c r="I3961" t="s">
        <v>101</v>
      </c>
      <c r="J3961">
        <v>2023</v>
      </c>
      <c r="K3961">
        <v>3</v>
      </c>
      <c r="L3961">
        <v>6733</v>
      </c>
      <c r="M3961">
        <v>62324981</v>
      </c>
      <c r="N3961">
        <v>1</v>
      </c>
      <c r="O3961">
        <v>0</v>
      </c>
    </row>
    <row r="3962" spans="1:15" x14ac:dyDescent="0.25">
      <c r="A3962" t="s">
        <v>44</v>
      </c>
      <c r="B3962" t="s">
        <v>44</v>
      </c>
      <c r="C3962" t="s">
        <v>64</v>
      </c>
      <c r="D3962">
        <v>5</v>
      </c>
      <c r="E3962" t="s">
        <v>44</v>
      </c>
      <c r="F3962">
        <v>1</v>
      </c>
      <c r="G3962" t="s">
        <v>74</v>
      </c>
      <c r="H3962" t="s">
        <v>75</v>
      </c>
      <c r="I3962" t="s">
        <v>47</v>
      </c>
      <c r="J3962">
        <v>2023</v>
      </c>
      <c r="K3962">
        <v>3</v>
      </c>
      <c r="L3962">
        <v>6312</v>
      </c>
      <c r="M3962">
        <v>62325037</v>
      </c>
      <c r="N3962">
        <v>1</v>
      </c>
      <c r="O3962">
        <v>0</v>
      </c>
    </row>
    <row r="3963" spans="1:15" x14ac:dyDescent="0.25">
      <c r="A3963" t="s">
        <v>44</v>
      </c>
      <c r="B3963" t="s">
        <v>60</v>
      </c>
      <c r="C3963" t="s">
        <v>64</v>
      </c>
      <c r="D3963">
        <v>5</v>
      </c>
      <c r="E3963" t="s">
        <v>44</v>
      </c>
      <c r="F3963">
        <v>4</v>
      </c>
      <c r="G3963" t="s">
        <v>60</v>
      </c>
      <c r="H3963" t="s">
        <v>60</v>
      </c>
      <c r="I3963" t="s">
        <v>73</v>
      </c>
      <c r="J3963">
        <v>2023</v>
      </c>
      <c r="K3963">
        <v>3</v>
      </c>
      <c r="L3963">
        <v>6332</v>
      </c>
      <c r="M3963">
        <v>62325037</v>
      </c>
      <c r="N3963">
        <v>1</v>
      </c>
      <c r="O3963">
        <v>0</v>
      </c>
    </row>
    <row r="3964" spans="1:15" x14ac:dyDescent="0.25">
      <c r="A3964" t="s">
        <v>44</v>
      </c>
      <c r="B3964" t="s">
        <v>44</v>
      </c>
      <c r="C3964" t="s">
        <v>64</v>
      </c>
      <c r="D3964">
        <v>5</v>
      </c>
      <c r="E3964" t="s">
        <v>44</v>
      </c>
      <c r="F3964">
        <v>0</v>
      </c>
      <c r="G3964" t="s">
        <v>52</v>
      </c>
      <c r="H3964" t="s">
        <v>222</v>
      </c>
      <c r="I3964" t="s">
        <v>101</v>
      </c>
      <c r="J3964">
        <v>2023</v>
      </c>
      <c r="K3964">
        <v>3</v>
      </c>
      <c r="L3964">
        <v>6733</v>
      </c>
      <c r="M3964">
        <v>62325037</v>
      </c>
      <c r="N3964">
        <v>1</v>
      </c>
      <c r="O3964">
        <v>0</v>
      </c>
    </row>
    <row r="3965" spans="1:15" x14ac:dyDescent="0.25">
      <c r="A3965" t="s">
        <v>44</v>
      </c>
      <c r="B3965" t="s">
        <v>44</v>
      </c>
      <c r="C3965" t="s">
        <v>64</v>
      </c>
      <c r="D3965">
        <v>5</v>
      </c>
      <c r="E3965" t="s">
        <v>44</v>
      </c>
      <c r="F3965">
        <v>1</v>
      </c>
      <c r="G3965" t="s">
        <v>74</v>
      </c>
      <c r="H3965" t="s">
        <v>75</v>
      </c>
      <c r="I3965" t="s">
        <v>47</v>
      </c>
      <c r="J3965">
        <v>2023</v>
      </c>
      <c r="K3965">
        <v>3</v>
      </c>
      <c r="L3965">
        <v>6312</v>
      </c>
      <c r="M3965">
        <v>62325060</v>
      </c>
      <c r="N3965">
        <v>1</v>
      </c>
      <c r="O3965">
        <v>0</v>
      </c>
    </row>
    <row r="3966" spans="1:15" x14ac:dyDescent="0.25">
      <c r="A3966" t="s">
        <v>44</v>
      </c>
      <c r="B3966" t="s">
        <v>44</v>
      </c>
      <c r="C3966" t="s">
        <v>64</v>
      </c>
      <c r="D3966">
        <v>5</v>
      </c>
      <c r="E3966" t="s">
        <v>44</v>
      </c>
      <c r="F3966">
        <v>1</v>
      </c>
      <c r="G3966" t="s">
        <v>74</v>
      </c>
      <c r="H3966" t="s">
        <v>196</v>
      </c>
      <c r="I3966" t="s">
        <v>59</v>
      </c>
      <c r="J3966">
        <v>2023</v>
      </c>
      <c r="K3966">
        <v>3</v>
      </c>
      <c r="L3966">
        <v>6314</v>
      </c>
      <c r="M3966">
        <v>62325098</v>
      </c>
      <c r="N3966">
        <v>1</v>
      </c>
      <c r="O3966">
        <v>0</v>
      </c>
    </row>
    <row r="3967" spans="1:15" x14ac:dyDescent="0.25">
      <c r="A3967" t="s">
        <v>44</v>
      </c>
      <c r="B3967" t="s">
        <v>44</v>
      </c>
      <c r="C3967" t="s">
        <v>64</v>
      </c>
      <c r="D3967">
        <v>5</v>
      </c>
      <c r="E3967" t="s">
        <v>44</v>
      </c>
      <c r="F3967">
        <v>0</v>
      </c>
      <c r="G3967" t="s">
        <v>52</v>
      </c>
      <c r="H3967" t="s">
        <v>222</v>
      </c>
      <c r="I3967" t="s">
        <v>101</v>
      </c>
      <c r="J3967">
        <v>2023</v>
      </c>
      <c r="K3967">
        <v>5</v>
      </c>
      <c r="L3967">
        <v>6733</v>
      </c>
      <c r="M3967">
        <v>76690956</v>
      </c>
      <c r="N3967">
        <v>1</v>
      </c>
      <c r="O3967">
        <v>0</v>
      </c>
    </row>
    <row r="3968" spans="1:15" x14ac:dyDescent="0.25">
      <c r="A3968" t="s">
        <v>44</v>
      </c>
      <c r="B3968" t="s">
        <v>44</v>
      </c>
      <c r="C3968" t="s">
        <v>64</v>
      </c>
      <c r="D3968">
        <v>5</v>
      </c>
      <c r="E3968" t="s">
        <v>44</v>
      </c>
      <c r="F3968">
        <v>1</v>
      </c>
      <c r="G3968" t="s">
        <v>74</v>
      </c>
      <c r="H3968" t="s">
        <v>75</v>
      </c>
      <c r="I3968" t="s">
        <v>47</v>
      </c>
      <c r="J3968">
        <v>2023</v>
      </c>
      <c r="K3968">
        <v>5</v>
      </c>
      <c r="L3968">
        <v>6312</v>
      </c>
      <c r="M3968">
        <v>76708500</v>
      </c>
      <c r="N3968">
        <v>1</v>
      </c>
      <c r="O3968">
        <v>0</v>
      </c>
    </row>
    <row r="3969" spans="1:15" x14ac:dyDescent="0.25">
      <c r="A3969" t="s">
        <v>44</v>
      </c>
      <c r="B3969" t="s">
        <v>44</v>
      </c>
      <c r="C3969" t="s">
        <v>64</v>
      </c>
      <c r="D3969">
        <v>5</v>
      </c>
      <c r="E3969" t="s">
        <v>44</v>
      </c>
      <c r="F3969">
        <v>0</v>
      </c>
      <c r="G3969" t="s">
        <v>52</v>
      </c>
      <c r="H3969" t="s">
        <v>222</v>
      </c>
      <c r="I3969" t="s">
        <v>101</v>
      </c>
      <c r="J3969">
        <v>2023</v>
      </c>
      <c r="K3969">
        <v>5</v>
      </c>
      <c r="L3969">
        <v>6733</v>
      </c>
      <c r="M3969">
        <v>76708500</v>
      </c>
      <c r="N3969">
        <v>1</v>
      </c>
      <c r="O3969">
        <v>0</v>
      </c>
    </row>
    <row r="3970" spans="1:15" x14ac:dyDescent="0.25">
      <c r="A3970" t="s">
        <v>44</v>
      </c>
      <c r="B3970" t="s">
        <v>44</v>
      </c>
      <c r="C3970" t="s">
        <v>64</v>
      </c>
      <c r="D3970">
        <v>5</v>
      </c>
      <c r="E3970" t="s">
        <v>44</v>
      </c>
      <c r="F3970">
        <v>1</v>
      </c>
      <c r="G3970" t="s">
        <v>74</v>
      </c>
      <c r="H3970" t="s">
        <v>75</v>
      </c>
      <c r="I3970" t="s">
        <v>47</v>
      </c>
      <c r="J3970">
        <v>2023</v>
      </c>
      <c r="K3970">
        <v>5</v>
      </c>
      <c r="L3970">
        <v>6312</v>
      </c>
      <c r="M3970">
        <v>76711718</v>
      </c>
      <c r="N3970">
        <v>1</v>
      </c>
      <c r="O3970">
        <v>0</v>
      </c>
    </row>
    <row r="3971" spans="1:15" x14ac:dyDescent="0.25">
      <c r="A3971" t="s">
        <v>44</v>
      </c>
      <c r="B3971" t="s">
        <v>60</v>
      </c>
      <c r="C3971" t="s">
        <v>64</v>
      </c>
      <c r="D3971">
        <v>5</v>
      </c>
      <c r="E3971" t="s">
        <v>44</v>
      </c>
      <c r="F3971">
        <v>4</v>
      </c>
      <c r="G3971" t="s">
        <v>60</v>
      </c>
      <c r="H3971" t="s">
        <v>60</v>
      </c>
      <c r="I3971" t="s">
        <v>73</v>
      </c>
      <c r="J3971">
        <v>2023</v>
      </c>
      <c r="K3971">
        <v>5</v>
      </c>
      <c r="L3971">
        <v>6332</v>
      </c>
      <c r="M3971">
        <v>76711718</v>
      </c>
      <c r="N3971">
        <v>1</v>
      </c>
      <c r="O3971">
        <v>0</v>
      </c>
    </row>
    <row r="3972" spans="1:15" x14ac:dyDescent="0.25">
      <c r="A3972" t="s">
        <v>44</v>
      </c>
      <c r="B3972" t="s">
        <v>44</v>
      </c>
      <c r="C3972" t="s">
        <v>64</v>
      </c>
      <c r="D3972">
        <v>5</v>
      </c>
      <c r="E3972" t="s">
        <v>44</v>
      </c>
      <c r="F3972">
        <v>1</v>
      </c>
      <c r="G3972" t="s">
        <v>74</v>
      </c>
      <c r="H3972" t="s">
        <v>75</v>
      </c>
      <c r="I3972" t="s">
        <v>47</v>
      </c>
      <c r="J3972">
        <v>2023</v>
      </c>
      <c r="K3972">
        <v>5</v>
      </c>
      <c r="L3972">
        <v>6312</v>
      </c>
      <c r="M3972">
        <v>76713542</v>
      </c>
      <c r="N3972">
        <v>1</v>
      </c>
      <c r="O3972">
        <v>0</v>
      </c>
    </row>
    <row r="3973" spans="1:15" x14ac:dyDescent="0.25">
      <c r="A3973" t="s">
        <v>44</v>
      </c>
      <c r="B3973" t="s">
        <v>44</v>
      </c>
      <c r="C3973" t="s">
        <v>64</v>
      </c>
      <c r="D3973">
        <v>5</v>
      </c>
      <c r="E3973" t="s">
        <v>44</v>
      </c>
      <c r="F3973">
        <v>1</v>
      </c>
      <c r="G3973" t="s">
        <v>74</v>
      </c>
      <c r="H3973" t="s">
        <v>196</v>
      </c>
      <c r="I3973" t="s">
        <v>59</v>
      </c>
      <c r="J3973">
        <v>2023</v>
      </c>
      <c r="K3973">
        <v>5</v>
      </c>
      <c r="L3973">
        <v>6314</v>
      </c>
      <c r="M3973">
        <v>76735385</v>
      </c>
      <c r="N3973">
        <v>1</v>
      </c>
      <c r="O3973">
        <v>0</v>
      </c>
    </row>
    <row r="3974" spans="1:15" x14ac:dyDescent="0.25">
      <c r="A3974" t="s">
        <v>44</v>
      </c>
      <c r="B3974" t="s">
        <v>44</v>
      </c>
      <c r="C3974" t="s">
        <v>64</v>
      </c>
      <c r="D3974">
        <v>5</v>
      </c>
      <c r="E3974" t="s">
        <v>44</v>
      </c>
      <c r="F3974">
        <v>0</v>
      </c>
      <c r="G3974" t="s">
        <v>52</v>
      </c>
      <c r="H3974" t="s">
        <v>222</v>
      </c>
      <c r="I3974" t="s">
        <v>101</v>
      </c>
      <c r="J3974">
        <v>2023</v>
      </c>
      <c r="K3974">
        <v>5</v>
      </c>
      <c r="L3974">
        <v>6733</v>
      </c>
      <c r="M3974">
        <v>76735543</v>
      </c>
      <c r="N3974">
        <v>1</v>
      </c>
      <c r="O3974">
        <v>0</v>
      </c>
    </row>
    <row r="3975" spans="1:15" x14ac:dyDescent="0.25">
      <c r="A3975" t="s">
        <v>44</v>
      </c>
      <c r="B3975" t="s">
        <v>44</v>
      </c>
      <c r="C3975" t="s">
        <v>64</v>
      </c>
      <c r="D3975">
        <v>5</v>
      </c>
      <c r="E3975" t="s">
        <v>44</v>
      </c>
      <c r="F3975">
        <v>8</v>
      </c>
      <c r="G3975" t="s">
        <v>70</v>
      </c>
      <c r="H3975" t="s">
        <v>200</v>
      </c>
      <c r="I3975" t="s">
        <v>59</v>
      </c>
      <c r="J3975">
        <v>2023</v>
      </c>
      <c r="K3975">
        <v>5</v>
      </c>
      <c r="L3975">
        <v>6330</v>
      </c>
      <c r="M3975">
        <v>76737148</v>
      </c>
      <c r="N3975">
        <v>1</v>
      </c>
      <c r="O3975">
        <v>0</v>
      </c>
    </row>
    <row r="3976" spans="1:15" x14ac:dyDescent="0.25">
      <c r="A3976" t="s">
        <v>44</v>
      </c>
      <c r="B3976" t="s">
        <v>60</v>
      </c>
      <c r="C3976" t="s">
        <v>64</v>
      </c>
      <c r="D3976">
        <v>5</v>
      </c>
      <c r="E3976" t="s">
        <v>44</v>
      </c>
      <c r="F3976">
        <v>4</v>
      </c>
      <c r="G3976" t="s">
        <v>60</v>
      </c>
      <c r="H3976" t="s">
        <v>203</v>
      </c>
      <c r="I3976" t="s">
        <v>59</v>
      </c>
      <c r="J3976">
        <v>2023</v>
      </c>
      <c r="K3976">
        <v>5</v>
      </c>
      <c r="L3976">
        <v>6334</v>
      </c>
      <c r="M3976">
        <v>76738441</v>
      </c>
      <c r="N3976">
        <v>1</v>
      </c>
      <c r="O3976">
        <v>0</v>
      </c>
    </row>
    <row r="3977" spans="1:15" x14ac:dyDescent="0.25">
      <c r="A3977" t="s">
        <v>44</v>
      </c>
      <c r="B3977" t="s">
        <v>49</v>
      </c>
      <c r="C3977" t="s">
        <v>64</v>
      </c>
      <c r="D3977">
        <v>5</v>
      </c>
      <c r="E3977" t="s">
        <v>44</v>
      </c>
      <c r="F3977">
        <v>5</v>
      </c>
      <c r="G3977" t="s">
        <v>85</v>
      </c>
      <c r="H3977" t="s">
        <v>86</v>
      </c>
      <c r="I3977" t="s">
        <v>47</v>
      </c>
      <c r="J3977">
        <v>2023</v>
      </c>
      <c r="K3977">
        <v>5</v>
      </c>
      <c r="L3977">
        <v>6340</v>
      </c>
      <c r="M3977">
        <v>76741325</v>
      </c>
      <c r="N3977">
        <v>1</v>
      </c>
      <c r="O3977">
        <v>0</v>
      </c>
    </row>
    <row r="3978" spans="1:15" x14ac:dyDescent="0.25">
      <c r="A3978" t="s">
        <v>44</v>
      </c>
      <c r="B3978" t="s">
        <v>49</v>
      </c>
      <c r="C3978" t="s">
        <v>64</v>
      </c>
      <c r="D3978">
        <v>5</v>
      </c>
      <c r="E3978" t="s">
        <v>44</v>
      </c>
      <c r="F3978">
        <v>8</v>
      </c>
      <c r="G3978" t="s">
        <v>70</v>
      </c>
      <c r="H3978" t="s">
        <v>269</v>
      </c>
      <c r="I3978" t="s">
        <v>59</v>
      </c>
      <c r="J3978">
        <v>2023</v>
      </c>
      <c r="K3978">
        <v>5</v>
      </c>
      <c r="L3978">
        <v>6329</v>
      </c>
      <c r="M3978">
        <v>76749852</v>
      </c>
      <c r="N3978">
        <v>1</v>
      </c>
      <c r="O3978">
        <v>1</v>
      </c>
    </row>
    <row r="3979" spans="1:15" x14ac:dyDescent="0.25">
      <c r="A3979" t="s">
        <v>44</v>
      </c>
      <c r="B3979" t="s">
        <v>60</v>
      </c>
      <c r="C3979" t="s">
        <v>64</v>
      </c>
      <c r="D3979">
        <v>5</v>
      </c>
      <c r="E3979" t="s">
        <v>44</v>
      </c>
      <c r="F3979">
        <v>4</v>
      </c>
      <c r="G3979" t="s">
        <v>60</v>
      </c>
      <c r="H3979" t="s">
        <v>203</v>
      </c>
      <c r="I3979" t="s">
        <v>59</v>
      </c>
      <c r="J3979">
        <v>2023</v>
      </c>
      <c r="K3979">
        <v>5</v>
      </c>
      <c r="L3979">
        <v>6334</v>
      </c>
      <c r="M3979">
        <v>76775681</v>
      </c>
      <c r="N3979">
        <v>1</v>
      </c>
      <c r="O3979">
        <v>0</v>
      </c>
    </row>
    <row r="3980" spans="1:15" x14ac:dyDescent="0.25">
      <c r="A3980" t="s">
        <v>44</v>
      </c>
      <c r="B3980" t="s">
        <v>60</v>
      </c>
      <c r="C3980" t="s">
        <v>64</v>
      </c>
      <c r="D3980">
        <v>5</v>
      </c>
      <c r="E3980" t="s">
        <v>44</v>
      </c>
      <c r="F3980">
        <v>4</v>
      </c>
      <c r="G3980" t="s">
        <v>60</v>
      </c>
      <c r="H3980" t="s">
        <v>60</v>
      </c>
      <c r="I3980" t="s">
        <v>73</v>
      </c>
      <c r="J3980">
        <v>2023</v>
      </c>
      <c r="K3980">
        <v>5</v>
      </c>
      <c r="L3980">
        <v>6332</v>
      </c>
      <c r="M3980">
        <v>76776990</v>
      </c>
      <c r="N3980">
        <v>1</v>
      </c>
      <c r="O3980">
        <v>0</v>
      </c>
    </row>
    <row r="3981" spans="1:15" x14ac:dyDescent="0.25">
      <c r="A3981" t="s">
        <v>88</v>
      </c>
      <c r="B3981" t="s">
        <v>89</v>
      </c>
      <c r="C3981" t="s">
        <v>64</v>
      </c>
      <c r="D3981">
        <v>5</v>
      </c>
      <c r="E3981" t="s">
        <v>44</v>
      </c>
      <c r="F3981">
        <v>7</v>
      </c>
      <c r="G3981" t="s">
        <v>90</v>
      </c>
      <c r="H3981" t="s">
        <v>91</v>
      </c>
      <c r="I3981" t="s">
        <v>47</v>
      </c>
      <c r="J3981">
        <v>2023</v>
      </c>
      <c r="K3981">
        <v>5</v>
      </c>
      <c r="L3981">
        <v>6348</v>
      </c>
      <c r="M3981">
        <v>76781198</v>
      </c>
      <c r="N3981">
        <v>1</v>
      </c>
      <c r="O3981">
        <v>0</v>
      </c>
    </row>
    <row r="3982" spans="1:15" x14ac:dyDescent="0.25">
      <c r="A3982" t="s">
        <v>88</v>
      </c>
      <c r="B3982" t="s">
        <v>89</v>
      </c>
      <c r="C3982" t="s">
        <v>64</v>
      </c>
      <c r="D3982">
        <v>5</v>
      </c>
      <c r="E3982" t="s">
        <v>44</v>
      </c>
      <c r="F3982">
        <v>7</v>
      </c>
      <c r="G3982" t="s">
        <v>90</v>
      </c>
      <c r="H3982" t="s">
        <v>91</v>
      </c>
      <c r="I3982" t="s">
        <v>47</v>
      </c>
      <c r="J3982">
        <v>2023</v>
      </c>
      <c r="K3982">
        <v>5</v>
      </c>
      <c r="L3982">
        <v>6348</v>
      </c>
      <c r="M3982">
        <v>76786478</v>
      </c>
      <c r="N3982">
        <v>1</v>
      </c>
      <c r="O3982">
        <v>0</v>
      </c>
    </row>
    <row r="3983" spans="1:15" x14ac:dyDescent="0.25">
      <c r="A3983" t="s">
        <v>44</v>
      </c>
      <c r="B3983" t="s">
        <v>44</v>
      </c>
      <c r="C3983" t="s">
        <v>64</v>
      </c>
      <c r="D3983">
        <v>5</v>
      </c>
      <c r="E3983" t="s">
        <v>44</v>
      </c>
      <c r="F3983">
        <v>1</v>
      </c>
      <c r="G3983" t="s">
        <v>74</v>
      </c>
      <c r="H3983" t="s">
        <v>75</v>
      </c>
      <c r="I3983" t="s">
        <v>47</v>
      </c>
      <c r="J3983">
        <v>2023</v>
      </c>
      <c r="K3983">
        <v>5</v>
      </c>
      <c r="L3983">
        <v>6312</v>
      </c>
      <c r="M3983">
        <v>76787898</v>
      </c>
      <c r="N3983">
        <v>1</v>
      </c>
      <c r="O3983">
        <v>0</v>
      </c>
    </row>
    <row r="3984" spans="1:15" x14ac:dyDescent="0.25">
      <c r="A3984" t="s">
        <v>44</v>
      </c>
      <c r="B3984" t="s">
        <v>44</v>
      </c>
      <c r="C3984" t="s">
        <v>64</v>
      </c>
      <c r="D3984">
        <v>5</v>
      </c>
      <c r="E3984" t="s">
        <v>44</v>
      </c>
      <c r="F3984">
        <v>0</v>
      </c>
      <c r="G3984" t="s">
        <v>52</v>
      </c>
      <c r="H3984" t="s">
        <v>330</v>
      </c>
      <c r="I3984" t="s">
        <v>47</v>
      </c>
      <c r="J3984">
        <v>2023</v>
      </c>
      <c r="K3984">
        <v>5</v>
      </c>
      <c r="L3984">
        <v>31275</v>
      </c>
      <c r="M3984">
        <v>76787898</v>
      </c>
      <c r="N3984">
        <v>1</v>
      </c>
      <c r="O3984">
        <v>0</v>
      </c>
    </row>
    <row r="3985" spans="1:15" x14ac:dyDescent="0.25">
      <c r="A3985" t="s">
        <v>44</v>
      </c>
      <c r="B3985" t="s">
        <v>49</v>
      </c>
      <c r="C3985" t="s">
        <v>64</v>
      </c>
      <c r="D3985">
        <v>5</v>
      </c>
      <c r="E3985" t="s">
        <v>44</v>
      </c>
      <c r="F3985">
        <v>5</v>
      </c>
      <c r="G3985" t="s">
        <v>85</v>
      </c>
      <c r="H3985" t="s">
        <v>49</v>
      </c>
      <c r="I3985" t="s">
        <v>73</v>
      </c>
      <c r="J3985">
        <v>2023</v>
      </c>
      <c r="K3985">
        <v>5</v>
      </c>
      <c r="L3985">
        <v>6337</v>
      </c>
      <c r="M3985">
        <v>76793459</v>
      </c>
      <c r="N3985">
        <v>1</v>
      </c>
      <c r="O3985">
        <v>0</v>
      </c>
    </row>
    <row r="3986" spans="1:15" x14ac:dyDescent="0.25">
      <c r="A3986" t="s">
        <v>88</v>
      </c>
      <c r="B3986" t="s">
        <v>89</v>
      </c>
      <c r="C3986" t="s">
        <v>64</v>
      </c>
      <c r="D3986">
        <v>5</v>
      </c>
      <c r="E3986" t="s">
        <v>44</v>
      </c>
      <c r="F3986">
        <v>7</v>
      </c>
      <c r="G3986" t="s">
        <v>90</v>
      </c>
      <c r="H3986" t="s">
        <v>91</v>
      </c>
      <c r="I3986" t="s">
        <v>47</v>
      </c>
      <c r="J3986">
        <v>2023</v>
      </c>
      <c r="K3986">
        <v>5</v>
      </c>
      <c r="L3986">
        <v>6348</v>
      </c>
      <c r="M3986">
        <v>76826693</v>
      </c>
      <c r="N3986">
        <v>1</v>
      </c>
      <c r="O3986">
        <v>0</v>
      </c>
    </row>
    <row r="3987" spans="1:15" x14ac:dyDescent="0.25">
      <c r="A3987" t="s">
        <v>88</v>
      </c>
      <c r="B3987" t="s">
        <v>89</v>
      </c>
      <c r="C3987" t="s">
        <v>64</v>
      </c>
      <c r="D3987">
        <v>5</v>
      </c>
      <c r="E3987" t="s">
        <v>44</v>
      </c>
      <c r="F3987">
        <v>7</v>
      </c>
      <c r="G3987" t="s">
        <v>90</v>
      </c>
      <c r="H3987" t="s">
        <v>91</v>
      </c>
      <c r="I3987" t="s">
        <v>47</v>
      </c>
      <c r="J3987">
        <v>2023</v>
      </c>
      <c r="K3987">
        <v>5</v>
      </c>
      <c r="L3987">
        <v>6348</v>
      </c>
      <c r="M3987">
        <v>76826699</v>
      </c>
      <c r="N3987">
        <v>1</v>
      </c>
      <c r="O3987">
        <v>0</v>
      </c>
    </row>
    <row r="3988" spans="1:15" x14ac:dyDescent="0.25">
      <c r="A3988" t="s">
        <v>44</v>
      </c>
      <c r="B3988" t="s">
        <v>49</v>
      </c>
      <c r="C3988" t="s">
        <v>64</v>
      </c>
      <c r="D3988">
        <v>5</v>
      </c>
      <c r="E3988" t="s">
        <v>44</v>
      </c>
      <c r="F3988">
        <v>2</v>
      </c>
      <c r="G3988" t="s">
        <v>87</v>
      </c>
      <c r="H3988" t="s">
        <v>93</v>
      </c>
      <c r="I3988" t="s">
        <v>47</v>
      </c>
      <c r="J3988">
        <v>2023</v>
      </c>
      <c r="K3988">
        <v>5</v>
      </c>
      <c r="L3988">
        <v>6349</v>
      </c>
      <c r="M3988">
        <v>76854754</v>
      </c>
      <c r="N3988">
        <v>1</v>
      </c>
      <c r="O3988">
        <v>0</v>
      </c>
    </row>
    <row r="3989" spans="1:15" x14ac:dyDescent="0.25">
      <c r="A3989" t="s">
        <v>44</v>
      </c>
      <c r="B3989" t="s">
        <v>70</v>
      </c>
      <c r="C3989" t="s">
        <v>64</v>
      </c>
      <c r="D3989">
        <v>5</v>
      </c>
      <c r="E3989" t="s">
        <v>44</v>
      </c>
      <c r="F3989">
        <v>8</v>
      </c>
      <c r="G3989" t="s">
        <v>70</v>
      </c>
      <c r="H3989" t="s">
        <v>70</v>
      </c>
      <c r="I3989" t="s">
        <v>47</v>
      </c>
      <c r="J3989">
        <v>2023</v>
      </c>
      <c r="K3989">
        <v>5</v>
      </c>
      <c r="L3989">
        <v>6326</v>
      </c>
      <c r="M3989">
        <v>76864064</v>
      </c>
      <c r="N3989">
        <v>1</v>
      </c>
      <c r="O3989">
        <v>0</v>
      </c>
    </row>
    <row r="3990" spans="1:15" x14ac:dyDescent="0.25">
      <c r="A3990" t="s">
        <v>44</v>
      </c>
      <c r="B3990" t="s">
        <v>44</v>
      </c>
      <c r="C3990" t="s">
        <v>64</v>
      </c>
      <c r="D3990">
        <v>5</v>
      </c>
      <c r="E3990" t="s">
        <v>44</v>
      </c>
      <c r="F3990">
        <v>1</v>
      </c>
      <c r="G3990" t="s">
        <v>74</v>
      </c>
      <c r="H3990" t="s">
        <v>76</v>
      </c>
      <c r="I3990" t="s">
        <v>59</v>
      </c>
      <c r="J3990">
        <v>2023</v>
      </c>
      <c r="K3990">
        <v>5</v>
      </c>
      <c r="L3990">
        <v>6313</v>
      </c>
      <c r="M3990">
        <v>76865507</v>
      </c>
      <c r="N3990">
        <v>1</v>
      </c>
      <c r="O3990">
        <v>0</v>
      </c>
    </row>
    <row r="3991" spans="1:15" x14ac:dyDescent="0.25">
      <c r="A3991" t="s">
        <v>44</v>
      </c>
      <c r="B3991" t="s">
        <v>44</v>
      </c>
      <c r="C3991" t="s">
        <v>64</v>
      </c>
      <c r="D3991">
        <v>5</v>
      </c>
      <c r="E3991" t="s">
        <v>44</v>
      </c>
      <c r="F3991">
        <v>1</v>
      </c>
      <c r="G3991" t="s">
        <v>74</v>
      </c>
      <c r="H3991" t="s">
        <v>75</v>
      </c>
      <c r="I3991" t="s">
        <v>47</v>
      </c>
      <c r="J3991">
        <v>2023</v>
      </c>
      <c r="K3991">
        <v>5</v>
      </c>
      <c r="L3991">
        <v>6312</v>
      </c>
      <c r="M3991">
        <v>76867436</v>
      </c>
      <c r="N3991">
        <v>1</v>
      </c>
      <c r="O3991">
        <v>0</v>
      </c>
    </row>
    <row r="3992" spans="1:15" x14ac:dyDescent="0.25">
      <c r="A3992" t="s">
        <v>44</v>
      </c>
      <c r="B3992" t="s">
        <v>80</v>
      </c>
      <c r="C3992" t="s">
        <v>64</v>
      </c>
      <c r="D3992">
        <v>5</v>
      </c>
      <c r="E3992" t="s">
        <v>44</v>
      </c>
      <c r="F3992">
        <v>3</v>
      </c>
      <c r="G3992" t="s">
        <v>80</v>
      </c>
      <c r="H3992" t="s">
        <v>80</v>
      </c>
      <c r="I3992" t="s">
        <v>47</v>
      </c>
      <c r="J3992">
        <v>2023</v>
      </c>
      <c r="K3992">
        <v>5</v>
      </c>
      <c r="L3992">
        <v>6318</v>
      </c>
      <c r="M3992">
        <v>76868798</v>
      </c>
      <c r="N3992">
        <v>1</v>
      </c>
      <c r="O3992">
        <v>0</v>
      </c>
    </row>
    <row r="3993" spans="1:15" x14ac:dyDescent="0.25">
      <c r="A3993" t="s">
        <v>44</v>
      </c>
      <c r="B3993" t="s">
        <v>44</v>
      </c>
      <c r="C3993" t="s">
        <v>64</v>
      </c>
      <c r="D3993">
        <v>5</v>
      </c>
      <c r="E3993" t="s">
        <v>44</v>
      </c>
      <c r="F3993">
        <v>1</v>
      </c>
      <c r="G3993" t="s">
        <v>74</v>
      </c>
      <c r="H3993" t="s">
        <v>79</v>
      </c>
      <c r="I3993" t="s">
        <v>59</v>
      </c>
      <c r="J3993">
        <v>2023</v>
      </c>
      <c r="K3993">
        <v>5</v>
      </c>
      <c r="L3993">
        <v>6316</v>
      </c>
      <c r="M3993">
        <v>76868807</v>
      </c>
      <c r="N3993">
        <v>1</v>
      </c>
      <c r="O3993">
        <v>0</v>
      </c>
    </row>
    <row r="3994" spans="1:15" x14ac:dyDescent="0.25">
      <c r="A3994" t="s">
        <v>44</v>
      </c>
      <c r="B3994" t="s">
        <v>44</v>
      </c>
      <c r="C3994" t="s">
        <v>64</v>
      </c>
      <c r="D3994">
        <v>5</v>
      </c>
      <c r="E3994" t="s">
        <v>44</v>
      </c>
      <c r="F3994">
        <v>1</v>
      </c>
      <c r="G3994" t="s">
        <v>74</v>
      </c>
      <c r="H3994" t="s">
        <v>328</v>
      </c>
      <c r="I3994" t="s">
        <v>78</v>
      </c>
      <c r="J3994">
        <v>2023</v>
      </c>
      <c r="K3994">
        <v>5</v>
      </c>
      <c r="L3994">
        <v>31276</v>
      </c>
      <c r="M3994">
        <v>76874332</v>
      </c>
      <c r="N3994">
        <v>1</v>
      </c>
      <c r="O3994">
        <v>1</v>
      </c>
    </row>
    <row r="3995" spans="1:15" x14ac:dyDescent="0.25">
      <c r="A3995" t="s">
        <v>44</v>
      </c>
      <c r="B3995" t="s">
        <v>44</v>
      </c>
      <c r="C3995" t="s">
        <v>64</v>
      </c>
      <c r="D3995">
        <v>5</v>
      </c>
      <c r="E3995" t="s">
        <v>44</v>
      </c>
      <c r="F3995">
        <v>1</v>
      </c>
      <c r="G3995" t="s">
        <v>74</v>
      </c>
      <c r="H3995" t="s">
        <v>79</v>
      </c>
      <c r="I3995" t="s">
        <v>59</v>
      </c>
      <c r="J3995">
        <v>2023</v>
      </c>
      <c r="K3995">
        <v>5</v>
      </c>
      <c r="L3995">
        <v>6316</v>
      </c>
      <c r="M3995">
        <v>76883402</v>
      </c>
      <c r="N3995">
        <v>1</v>
      </c>
      <c r="O3995">
        <v>0</v>
      </c>
    </row>
    <row r="3996" spans="1:15" x14ac:dyDescent="0.25">
      <c r="A3996" t="s">
        <v>44</v>
      </c>
      <c r="B3996" t="s">
        <v>49</v>
      </c>
      <c r="C3996" t="s">
        <v>64</v>
      </c>
      <c r="D3996">
        <v>5</v>
      </c>
      <c r="E3996" t="s">
        <v>44</v>
      </c>
      <c r="F3996">
        <v>2</v>
      </c>
      <c r="G3996" t="s">
        <v>87</v>
      </c>
      <c r="H3996" t="s">
        <v>87</v>
      </c>
      <c r="I3996" t="s">
        <v>47</v>
      </c>
      <c r="J3996">
        <v>2023</v>
      </c>
      <c r="K3996">
        <v>5</v>
      </c>
      <c r="L3996">
        <v>6341</v>
      </c>
      <c r="M3996">
        <v>76883402</v>
      </c>
      <c r="N3996">
        <v>1</v>
      </c>
      <c r="O3996">
        <v>0</v>
      </c>
    </row>
    <row r="3997" spans="1:15" x14ac:dyDescent="0.25">
      <c r="A3997" t="s">
        <v>44</v>
      </c>
      <c r="B3997" t="s">
        <v>49</v>
      </c>
      <c r="C3997" t="s">
        <v>64</v>
      </c>
      <c r="D3997">
        <v>5</v>
      </c>
      <c r="E3997" t="s">
        <v>44</v>
      </c>
      <c r="F3997">
        <v>2</v>
      </c>
      <c r="G3997" t="s">
        <v>87</v>
      </c>
      <c r="H3997" t="s">
        <v>87</v>
      </c>
      <c r="I3997" t="s">
        <v>47</v>
      </c>
      <c r="J3997">
        <v>2023</v>
      </c>
      <c r="K3997">
        <v>5</v>
      </c>
      <c r="L3997">
        <v>6341</v>
      </c>
      <c r="M3997">
        <v>76904411</v>
      </c>
      <c r="N3997">
        <v>1</v>
      </c>
      <c r="O3997">
        <v>0</v>
      </c>
    </row>
    <row r="3998" spans="1:15" x14ac:dyDescent="0.25">
      <c r="A3998" t="s">
        <v>44</v>
      </c>
      <c r="B3998" t="s">
        <v>44</v>
      </c>
      <c r="C3998" t="s">
        <v>64</v>
      </c>
      <c r="D3998">
        <v>5</v>
      </c>
      <c r="E3998" t="s">
        <v>44</v>
      </c>
      <c r="F3998">
        <v>0</v>
      </c>
      <c r="G3998" t="s">
        <v>52</v>
      </c>
      <c r="H3998" t="s">
        <v>222</v>
      </c>
      <c r="I3998" t="s">
        <v>101</v>
      </c>
      <c r="J3998">
        <v>2023</v>
      </c>
      <c r="K3998">
        <v>5</v>
      </c>
      <c r="L3998">
        <v>6733</v>
      </c>
      <c r="M3998">
        <v>76913895</v>
      </c>
      <c r="N3998">
        <v>1</v>
      </c>
      <c r="O3998">
        <v>0</v>
      </c>
    </row>
    <row r="3999" spans="1:15" x14ac:dyDescent="0.25">
      <c r="A3999" t="s">
        <v>44</v>
      </c>
      <c r="B3999" t="s">
        <v>49</v>
      </c>
      <c r="C3999" t="s">
        <v>64</v>
      </c>
      <c r="D3999">
        <v>5</v>
      </c>
      <c r="E3999" t="s">
        <v>44</v>
      </c>
      <c r="F3999">
        <v>2</v>
      </c>
      <c r="G3999" t="s">
        <v>87</v>
      </c>
      <c r="H3999" t="s">
        <v>87</v>
      </c>
      <c r="I3999" t="s">
        <v>47</v>
      </c>
      <c r="J3999">
        <v>2023</v>
      </c>
      <c r="K3999">
        <v>5</v>
      </c>
      <c r="L3999">
        <v>6341</v>
      </c>
      <c r="M3999">
        <v>76920679</v>
      </c>
      <c r="N3999">
        <v>1</v>
      </c>
      <c r="O3999">
        <v>0</v>
      </c>
    </row>
    <row r="4000" spans="1:15" x14ac:dyDescent="0.25">
      <c r="A4000" t="s">
        <v>44</v>
      </c>
      <c r="B4000" t="s">
        <v>44</v>
      </c>
      <c r="C4000" t="s">
        <v>64</v>
      </c>
      <c r="D4000">
        <v>5</v>
      </c>
      <c r="E4000" t="s">
        <v>44</v>
      </c>
      <c r="F4000">
        <v>10</v>
      </c>
      <c r="G4000" t="s">
        <v>83</v>
      </c>
      <c r="H4000" t="s">
        <v>83</v>
      </c>
      <c r="I4000" t="s">
        <v>47</v>
      </c>
      <c r="J4000">
        <v>2023</v>
      </c>
      <c r="K4000">
        <v>5</v>
      </c>
      <c r="L4000">
        <v>6322</v>
      </c>
      <c r="M4000">
        <v>76948372</v>
      </c>
      <c r="N4000">
        <v>1</v>
      </c>
      <c r="O4000">
        <v>0</v>
      </c>
    </row>
    <row r="4001" spans="1:15" x14ac:dyDescent="0.25">
      <c r="A4001" t="s">
        <v>44</v>
      </c>
      <c r="B4001" t="s">
        <v>70</v>
      </c>
      <c r="C4001" t="s">
        <v>64</v>
      </c>
      <c r="D4001">
        <v>5</v>
      </c>
      <c r="E4001" t="s">
        <v>44</v>
      </c>
      <c r="F4001">
        <v>8</v>
      </c>
      <c r="G4001" t="s">
        <v>70</v>
      </c>
      <c r="H4001" t="s">
        <v>70</v>
      </c>
      <c r="I4001" t="s">
        <v>47</v>
      </c>
      <c r="J4001">
        <v>2023</v>
      </c>
      <c r="K4001">
        <v>5</v>
      </c>
      <c r="L4001">
        <v>6326</v>
      </c>
      <c r="M4001">
        <v>76954746</v>
      </c>
      <c r="N4001">
        <v>1</v>
      </c>
      <c r="O4001">
        <v>0</v>
      </c>
    </row>
    <row r="4002" spans="1:15" x14ac:dyDescent="0.25">
      <c r="A4002" t="s">
        <v>44</v>
      </c>
      <c r="B4002" t="s">
        <v>49</v>
      </c>
      <c r="C4002" t="s">
        <v>64</v>
      </c>
      <c r="D4002">
        <v>5</v>
      </c>
      <c r="E4002" t="s">
        <v>44</v>
      </c>
      <c r="F4002">
        <v>5</v>
      </c>
      <c r="G4002" t="s">
        <v>85</v>
      </c>
      <c r="H4002" t="s">
        <v>229</v>
      </c>
      <c r="I4002" t="s">
        <v>59</v>
      </c>
      <c r="J4002">
        <v>2023</v>
      </c>
      <c r="K4002">
        <v>5</v>
      </c>
      <c r="L4002">
        <v>7238</v>
      </c>
      <c r="M4002">
        <v>76956139</v>
      </c>
      <c r="N4002">
        <v>1</v>
      </c>
      <c r="O4002">
        <v>0</v>
      </c>
    </row>
    <row r="4003" spans="1:15" x14ac:dyDescent="0.25">
      <c r="A4003" t="s">
        <v>44</v>
      </c>
      <c r="B4003" t="s">
        <v>60</v>
      </c>
      <c r="C4003" t="s">
        <v>64</v>
      </c>
      <c r="D4003">
        <v>5</v>
      </c>
      <c r="E4003" t="s">
        <v>44</v>
      </c>
      <c r="F4003">
        <v>4</v>
      </c>
      <c r="G4003" t="s">
        <v>60</v>
      </c>
      <c r="H4003" t="s">
        <v>204</v>
      </c>
      <c r="I4003" t="s">
        <v>59</v>
      </c>
      <c r="J4003">
        <v>2023</v>
      </c>
      <c r="K4003">
        <v>5</v>
      </c>
      <c r="L4003">
        <v>6335</v>
      </c>
      <c r="M4003">
        <v>76960359</v>
      </c>
      <c r="N4003">
        <v>1</v>
      </c>
      <c r="O4003">
        <v>0</v>
      </c>
    </row>
    <row r="4004" spans="1:15" x14ac:dyDescent="0.25">
      <c r="A4004" t="s">
        <v>88</v>
      </c>
      <c r="B4004" t="s">
        <v>89</v>
      </c>
      <c r="C4004" t="s">
        <v>64</v>
      </c>
      <c r="D4004">
        <v>5</v>
      </c>
      <c r="E4004" t="s">
        <v>44</v>
      </c>
      <c r="F4004">
        <v>7</v>
      </c>
      <c r="G4004" t="s">
        <v>90</v>
      </c>
      <c r="H4004" t="s">
        <v>91</v>
      </c>
      <c r="I4004" t="s">
        <v>47</v>
      </c>
      <c r="J4004">
        <v>2023</v>
      </c>
      <c r="K4004">
        <v>5</v>
      </c>
      <c r="L4004">
        <v>6348</v>
      </c>
      <c r="M4004">
        <v>76962751</v>
      </c>
      <c r="N4004">
        <v>1</v>
      </c>
      <c r="O4004">
        <v>0</v>
      </c>
    </row>
    <row r="4005" spans="1:15" x14ac:dyDescent="0.25">
      <c r="A4005" t="s">
        <v>44</v>
      </c>
      <c r="B4005" t="s">
        <v>44</v>
      </c>
      <c r="C4005" t="s">
        <v>64</v>
      </c>
      <c r="D4005">
        <v>5</v>
      </c>
      <c r="E4005" t="s">
        <v>44</v>
      </c>
      <c r="F4005">
        <v>0</v>
      </c>
      <c r="G4005" t="s">
        <v>52</v>
      </c>
      <c r="H4005" t="s">
        <v>222</v>
      </c>
      <c r="I4005" t="s">
        <v>101</v>
      </c>
      <c r="J4005">
        <v>2023</v>
      </c>
      <c r="K4005">
        <v>5</v>
      </c>
      <c r="L4005">
        <v>6733</v>
      </c>
      <c r="M4005">
        <v>77566567</v>
      </c>
      <c r="N4005">
        <v>1</v>
      </c>
      <c r="O4005">
        <v>0</v>
      </c>
    </row>
    <row r="4006" spans="1:15" x14ac:dyDescent="0.25">
      <c r="A4006" t="s">
        <v>44</v>
      </c>
      <c r="B4006" t="s">
        <v>44</v>
      </c>
      <c r="C4006" t="s">
        <v>64</v>
      </c>
      <c r="D4006">
        <v>5</v>
      </c>
      <c r="E4006" t="s">
        <v>44</v>
      </c>
      <c r="F4006">
        <v>0</v>
      </c>
      <c r="G4006" t="s">
        <v>52</v>
      </c>
      <c r="H4006" t="s">
        <v>222</v>
      </c>
      <c r="I4006" t="s">
        <v>101</v>
      </c>
      <c r="J4006">
        <v>2023</v>
      </c>
      <c r="K4006">
        <v>5</v>
      </c>
      <c r="L4006">
        <v>6733</v>
      </c>
      <c r="M4006">
        <v>77622870</v>
      </c>
      <c r="N4006">
        <v>1</v>
      </c>
      <c r="O4006">
        <v>0</v>
      </c>
    </row>
    <row r="4007" spans="1:15" x14ac:dyDescent="0.25">
      <c r="A4007" t="s">
        <v>44</v>
      </c>
      <c r="B4007" t="s">
        <v>44</v>
      </c>
      <c r="C4007" t="s">
        <v>64</v>
      </c>
      <c r="D4007">
        <v>5</v>
      </c>
      <c r="E4007" t="s">
        <v>44</v>
      </c>
      <c r="F4007">
        <v>8</v>
      </c>
      <c r="G4007" t="s">
        <v>70</v>
      </c>
      <c r="H4007" t="s">
        <v>200</v>
      </c>
      <c r="I4007" t="s">
        <v>59</v>
      </c>
      <c r="J4007">
        <v>2023</v>
      </c>
      <c r="K4007">
        <v>5</v>
      </c>
      <c r="L4007">
        <v>6330</v>
      </c>
      <c r="M4007">
        <v>77662151</v>
      </c>
      <c r="N4007">
        <v>1</v>
      </c>
      <c r="O4007">
        <v>0</v>
      </c>
    </row>
    <row r="4008" spans="1:15" x14ac:dyDescent="0.25">
      <c r="A4008" t="s">
        <v>44</v>
      </c>
      <c r="B4008" t="s">
        <v>44</v>
      </c>
      <c r="C4008" t="s">
        <v>64</v>
      </c>
      <c r="D4008">
        <v>5</v>
      </c>
      <c r="E4008" t="s">
        <v>44</v>
      </c>
      <c r="F4008">
        <v>1</v>
      </c>
      <c r="G4008" t="s">
        <v>74</v>
      </c>
      <c r="H4008" t="s">
        <v>75</v>
      </c>
      <c r="I4008" t="s">
        <v>47</v>
      </c>
      <c r="J4008">
        <v>2023</v>
      </c>
      <c r="K4008">
        <v>5</v>
      </c>
      <c r="L4008">
        <v>6312</v>
      </c>
      <c r="M4008">
        <v>77674330</v>
      </c>
      <c r="N4008">
        <v>1</v>
      </c>
      <c r="O4008">
        <v>0</v>
      </c>
    </row>
    <row r="4009" spans="1:15" x14ac:dyDescent="0.25">
      <c r="A4009" t="s">
        <v>44</v>
      </c>
      <c r="B4009" t="s">
        <v>44</v>
      </c>
      <c r="C4009" t="s">
        <v>64</v>
      </c>
      <c r="D4009">
        <v>5</v>
      </c>
      <c r="E4009" t="s">
        <v>44</v>
      </c>
      <c r="F4009">
        <v>10</v>
      </c>
      <c r="G4009" t="s">
        <v>83</v>
      </c>
      <c r="H4009" t="s">
        <v>83</v>
      </c>
      <c r="I4009" t="s">
        <v>47</v>
      </c>
      <c r="J4009">
        <v>2023</v>
      </c>
      <c r="K4009">
        <v>5</v>
      </c>
      <c r="L4009">
        <v>6322</v>
      </c>
      <c r="M4009">
        <v>77684138</v>
      </c>
      <c r="N4009">
        <v>1</v>
      </c>
      <c r="O4009">
        <v>0</v>
      </c>
    </row>
    <row r="4010" spans="1:15" x14ac:dyDescent="0.25">
      <c r="A4010" t="s">
        <v>44</v>
      </c>
      <c r="B4010" t="s">
        <v>44</v>
      </c>
      <c r="C4010" t="s">
        <v>64</v>
      </c>
      <c r="D4010">
        <v>5</v>
      </c>
      <c r="E4010" t="s">
        <v>44</v>
      </c>
      <c r="F4010">
        <v>1</v>
      </c>
      <c r="G4010" t="s">
        <v>74</v>
      </c>
      <c r="H4010" t="s">
        <v>75</v>
      </c>
      <c r="I4010" t="s">
        <v>47</v>
      </c>
      <c r="J4010">
        <v>2023</v>
      </c>
      <c r="K4010">
        <v>5</v>
      </c>
      <c r="L4010">
        <v>6312</v>
      </c>
      <c r="M4010">
        <v>77684793</v>
      </c>
      <c r="N4010">
        <v>1</v>
      </c>
      <c r="O4010">
        <v>0</v>
      </c>
    </row>
    <row r="4011" spans="1:15" x14ac:dyDescent="0.25">
      <c r="A4011" t="s">
        <v>44</v>
      </c>
      <c r="B4011" t="s">
        <v>44</v>
      </c>
      <c r="C4011" t="s">
        <v>64</v>
      </c>
      <c r="D4011">
        <v>5</v>
      </c>
      <c r="E4011" t="s">
        <v>44</v>
      </c>
      <c r="F4011">
        <v>1</v>
      </c>
      <c r="G4011" t="s">
        <v>74</v>
      </c>
      <c r="H4011" t="s">
        <v>75</v>
      </c>
      <c r="I4011" t="s">
        <v>47</v>
      </c>
      <c r="J4011">
        <v>2023</v>
      </c>
      <c r="K4011">
        <v>5</v>
      </c>
      <c r="L4011">
        <v>6312</v>
      </c>
      <c r="M4011">
        <v>77686535</v>
      </c>
      <c r="N4011">
        <v>1</v>
      </c>
      <c r="O4011">
        <v>0</v>
      </c>
    </row>
    <row r="4012" spans="1:15" x14ac:dyDescent="0.25">
      <c r="A4012" t="s">
        <v>44</v>
      </c>
      <c r="B4012" t="s">
        <v>60</v>
      </c>
      <c r="C4012" t="s">
        <v>64</v>
      </c>
      <c r="D4012">
        <v>5</v>
      </c>
      <c r="E4012" t="s">
        <v>44</v>
      </c>
      <c r="F4012">
        <v>4</v>
      </c>
      <c r="G4012" t="s">
        <v>60</v>
      </c>
      <c r="H4012" t="s">
        <v>60</v>
      </c>
      <c r="I4012" t="s">
        <v>73</v>
      </c>
      <c r="J4012">
        <v>2023</v>
      </c>
      <c r="K4012">
        <v>5</v>
      </c>
      <c r="L4012">
        <v>6332</v>
      </c>
      <c r="M4012">
        <v>77688245</v>
      </c>
      <c r="N4012">
        <v>1</v>
      </c>
      <c r="O4012">
        <v>0</v>
      </c>
    </row>
    <row r="4013" spans="1:15" x14ac:dyDescent="0.25">
      <c r="A4013" t="s">
        <v>44</v>
      </c>
      <c r="B4013" t="s">
        <v>44</v>
      </c>
      <c r="C4013" t="s">
        <v>64</v>
      </c>
      <c r="D4013">
        <v>5</v>
      </c>
      <c r="E4013" t="s">
        <v>44</v>
      </c>
      <c r="F4013">
        <v>1</v>
      </c>
      <c r="G4013" t="s">
        <v>74</v>
      </c>
      <c r="H4013" t="s">
        <v>75</v>
      </c>
      <c r="I4013" t="s">
        <v>47</v>
      </c>
      <c r="J4013">
        <v>2023</v>
      </c>
      <c r="K4013">
        <v>5</v>
      </c>
      <c r="L4013">
        <v>6312</v>
      </c>
      <c r="M4013">
        <v>77692958</v>
      </c>
      <c r="N4013">
        <v>1</v>
      </c>
      <c r="O4013">
        <v>0</v>
      </c>
    </row>
    <row r="4014" spans="1:15" x14ac:dyDescent="0.25">
      <c r="A4014" t="s">
        <v>88</v>
      </c>
      <c r="B4014" t="s">
        <v>89</v>
      </c>
      <c r="C4014" t="s">
        <v>64</v>
      </c>
      <c r="D4014">
        <v>5</v>
      </c>
      <c r="E4014" t="s">
        <v>44</v>
      </c>
      <c r="F4014">
        <v>7</v>
      </c>
      <c r="G4014" t="s">
        <v>90</v>
      </c>
      <c r="H4014" t="s">
        <v>91</v>
      </c>
      <c r="I4014" t="s">
        <v>47</v>
      </c>
      <c r="J4014">
        <v>2023</v>
      </c>
      <c r="K4014">
        <v>5</v>
      </c>
      <c r="L4014">
        <v>6348</v>
      </c>
      <c r="M4014">
        <v>77694639</v>
      </c>
      <c r="N4014">
        <v>1</v>
      </c>
      <c r="O4014">
        <v>0</v>
      </c>
    </row>
    <row r="4015" spans="1:15" x14ac:dyDescent="0.25">
      <c r="A4015" t="s">
        <v>44</v>
      </c>
      <c r="B4015" t="s">
        <v>44</v>
      </c>
      <c r="C4015" t="s">
        <v>64</v>
      </c>
      <c r="D4015">
        <v>5</v>
      </c>
      <c r="E4015" t="s">
        <v>44</v>
      </c>
      <c r="F4015">
        <v>0</v>
      </c>
      <c r="G4015" t="s">
        <v>52</v>
      </c>
      <c r="H4015" t="s">
        <v>222</v>
      </c>
      <c r="I4015" t="s">
        <v>101</v>
      </c>
      <c r="J4015">
        <v>2023</v>
      </c>
      <c r="K4015">
        <v>5</v>
      </c>
      <c r="L4015">
        <v>6733</v>
      </c>
      <c r="M4015">
        <v>77694639</v>
      </c>
      <c r="N4015">
        <v>1</v>
      </c>
      <c r="O4015">
        <v>0</v>
      </c>
    </row>
    <row r="4016" spans="1:15" x14ac:dyDescent="0.25">
      <c r="A4016" t="s">
        <v>44</v>
      </c>
      <c r="B4016" t="s">
        <v>60</v>
      </c>
      <c r="C4016" t="s">
        <v>64</v>
      </c>
      <c r="D4016">
        <v>5</v>
      </c>
      <c r="E4016" t="s">
        <v>44</v>
      </c>
      <c r="F4016">
        <v>4</v>
      </c>
      <c r="G4016" t="s">
        <v>60</v>
      </c>
      <c r="H4016" t="s">
        <v>202</v>
      </c>
      <c r="I4016" t="s">
        <v>59</v>
      </c>
      <c r="J4016">
        <v>2023</v>
      </c>
      <c r="K4016">
        <v>5</v>
      </c>
      <c r="L4016">
        <v>6333</v>
      </c>
      <c r="M4016">
        <v>77697166</v>
      </c>
      <c r="N4016">
        <v>1</v>
      </c>
      <c r="O4016">
        <v>0</v>
      </c>
    </row>
    <row r="4017" spans="1:15" x14ac:dyDescent="0.25">
      <c r="A4017" t="s">
        <v>44</v>
      </c>
      <c r="B4017" t="s">
        <v>60</v>
      </c>
      <c r="C4017" t="s">
        <v>64</v>
      </c>
      <c r="D4017">
        <v>5</v>
      </c>
      <c r="E4017" t="s">
        <v>44</v>
      </c>
      <c r="F4017">
        <v>4</v>
      </c>
      <c r="G4017" t="s">
        <v>60</v>
      </c>
      <c r="H4017" t="s">
        <v>205</v>
      </c>
      <c r="I4017" t="s">
        <v>78</v>
      </c>
      <c r="J4017">
        <v>2023</v>
      </c>
      <c r="K4017">
        <v>5</v>
      </c>
      <c r="L4017">
        <v>6336</v>
      </c>
      <c r="M4017">
        <v>77703898</v>
      </c>
      <c r="N4017">
        <v>1</v>
      </c>
      <c r="O4017">
        <v>0</v>
      </c>
    </row>
    <row r="4018" spans="1:15" x14ac:dyDescent="0.25">
      <c r="A4018" t="s">
        <v>44</v>
      </c>
      <c r="B4018" t="s">
        <v>49</v>
      </c>
      <c r="C4018" t="s">
        <v>64</v>
      </c>
      <c r="D4018">
        <v>5</v>
      </c>
      <c r="E4018" t="s">
        <v>44</v>
      </c>
      <c r="F4018">
        <v>2</v>
      </c>
      <c r="G4018" t="s">
        <v>87</v>
      </c>
      <c r="H4018" t="s">
        <v>208</v>
      </c>
      <c r="I4018" t="s">
        <v>59</v>
      </c>
      <c r="J4018">
        <v>2023</v>
      </c>
      <c r="K4018">
        <v>5</v>
      </c>
      <c r="L4018">
        <v>6346</v>
      </c>
      <c r="M4018">
        <v>77705454</v>
      </c>
      <c r="N4018">
        <v>1</v>
      </c>
      <c r="O4018">
        <v>0</v>
      </c>
    </row>
    <row r="4019" spans="1:15" x14ac:dyDescent="0.25">
      <c r="A4019" t="s">
        <v>44</v>
      </c>
      <c r="B4019" t="s">
        <v>44</v>
      </c>
      <c r="C4019" t="s">
        <v>64</v>
      </c>
      <c r="D4019">
        <v>5</v>
      </c>
      <c r="E4019" t="s">
        <v>44</v>
      </c>
      <c r="F4019">
        <v>10</v>
      </c>
      <c r="G4019" t="s">
        <v>83</v>
      </c>
      <c r="H4019" t="s">
        <v>84</v>
      </c>
      <c r="I4019" t="s">
        <v>59</v>
      </c>
      <c r="J4019">
        <v>2023</v>
      </c>
      <c r="K4019">
        <v>5</v>
      </c>
      <c r="L4019">
        <v>6325</v>
      </c>
      <c r="M4019">
        <v>77709915</v>
      </c>
      <c r="N4019">
        <v>1</v>
      </c>
      <c r="O4019">
        <v>0</v>
      </c>
    </row>
    <row r="4020" spans="1:15" x14ac:dyDescent="0.25">
      <c r="A4020" t="s">
        <v>44</v>
      </c>
      <c r="B4020" t="s">
        <v>49</v>
      </c>
      <c r="C4020" t="s">
        <v>64</v>
      </c>
      <c r="D4020">
        <v>5</v>
      </c>
      <c r="E4020" t="s">
        <v>44</v>
      </c>
      <c r="F4020">
        <v>2</v>
      </c>
      <c r="G4020" t="s">
        <v>87</v>
      </c>
      <c r="H4020" t="s">
        <v>87</v>
      </c>
      <c r="I4020" t="s">
        <v>47</v>
      </c>
      <c r="J4020">
        <v>2023</v>
      </c>
      <c r="K4020">
        <v>5</v>
      </c>
      <c r="L4020">
        <v>6341</v>
      </c>
      <c r="M4020">
        <v>77792744</v>
      </c>
      <c r="N4020">
        <v>1</v>
      </c>
      <c r="O4020">
        <v>0</v>
      </c>
    </row>
    <row r="4021" spans="1:15" x14ac:dyDescent="0.25">
      <c r="A4021" t="s">
        <v>44</v>
      </c>
      <c r="B4021" t="s">
        <v>44</v>
      </c>
      <c r="C4021" t="s">
        <v>64</v>
      </c>
      <c r="D4021">
        <v>5</v>
      </c>
      <c r="E4021" t="s">
        <v>44</v>
      </c>
      <c r="F4021">
        <v>1</v>
      </c>
      <c r="G4021" t="s">
        <v>74</v>
      </c>
      <c r="H4021" t="s">
        <v>75</v>
      </c>
      <c r="I4021" t="s">
        <v>47</v>
      </c>
      <c r="J4021">
        <v>2023</v>
      </c>
      <c r="K4021">
        <v>5</v>
      </c>
      <c r="L4021">
        <v>6312</v>
      </c>
      <c r="M4021">
        <v>77802203</v>
      </c>
      <c r="N4021">
        <v>1</v>
      </c>
      <c r="O4021">
        <v>0</v>
      </c>
    </row>
    <row r="4022" spans="1:15" x14ac:dyDescent="0.25">
      <c r="A4022" t="s">
        <v>44</v>
      </c>
      <c r="B4022" t="s">
        <v>44</v>
      </c>
      <c r="C4022" t="s">
        <v>64</v>
      </c>
      <c r="D4022">
        <v>5</v>
      </c>
      <c r="E4022" t="s">
        <v>44</v>
      </c>
      <c r="F4022">
        <v>0</v>
      </c>
      <c r="G4022" t="s">
        <v>52</v>
      </c>
      <c r="H4022" t="s">
        <v>330</v>
      </c>
      <c r="I4022" t="s">
        <v>47</v>
      </c>
      <c r="J4022">
        <v>2023</v>
      </c>
      <c r="K4022">
        <v>5</v>
      </c>
      <c r="L4022">
        <v>31275</v>
      </c>
      <c r="M4022">
        <v>77802203</v>
      </c>
      <c r="N4022">
        <v>1</v>
      </c>
      <c r="O4022">
        <v>0</v>
      </c>
    </row>
    <row r="4023" spans="1:15" x14ac:dyDescent="0.25">
      <c r="A4023" t="s">
        <v>44</v>
      </c>
      <c r="B4023" t="s">
        <v>44</v>
      </c>
      <c r="C4023" t="s">
        <v>64</v>
      </c>
      <c r="D4023">
        <v>5</v>
      </c>
      <c r="E4023" t="s">
        <v>44</v>
      </c>
      <c r="F4023">
        <v>1</v>
      </c>
      <c r="G4023" t="s">
        <v>74</v>
      </c>
      <c r="H4023" t="s">
        <v>328</v>
      </c>
      <c r="I4023" t="s">
        <v>78</v>
      </c>
      <c r="J4023">
        <v>2023</v>
      </c>
      <c r="K4023">
        <v>5</v>
      </c>
      <c r="L4023">
        <v>31276</v>
      </c>
      <c r="M4023">
        <v>77802203</v>
      </c>
      <c r="N4023">
        <v>1</v>
      </c>
      <c r="O4023">
        <v>0</v>
      </c>
    </row>
    <row r="4024" spans="1:15" x14ac:dyDescent="0.25">
      <c r="A4024" t="s">
        <v>88</v>
      </c>
      <c r="B4024" t="s">
        <v>89</v>
      </c>
      <c r="C4024" t="s">
        <v>64</v>
      </c>
      <c r="D4024">
        <v>5</v>
      </c>
      <c r="E4024" t="s">
        <v>44</v>
      </c>
      <c r="F4024">
        <v>7</v>
      </c>
      <c r="G4024" t="s">
        <v>90</v>
      </c>
      <c r="H4024" t="s">
        <v>91</v>
      </c>
      <c r="I4024" t="s">
        <v>47</v>
      </c>
      <c r="J4024">
        <v>2023</v>
      </c>
      <c r="K4024">
        <v>5</v>
      </c>
      <c r="L4024">
        <v>6348</v>
      </c>
      <c r="M4024">
        <v>77803741</v>
      </c>
      <c r="N4024">
        <v>1</v>
      </c>
      <c r="O4024">
        <v>0</v>
      </c>
    </row>
    <row r="4025" spans="1:15" x14ac:dyDescent="0.25">
      <c r="A4025" t="s">
        <v>88</v>
      </c>
      <c r="B4025" t="s">
        <v>89</v>
      </c>
      <c r="C4025" t="s">
        <v>64</v>
      </c>
      <c r="D4025">
        <v>5</v>
      </c>
      <c r="E4025" t="s">
        <v>44</v>
      </c>
      <c r="F4025">
        <v>7</v>
      </c>
      <c r="G4025" t="s">
        <v>90</v>
      </c>
      <c r="H4025" t="s">
        <v>91</v>
      </c>
      <c r="I4025" t="s">
        <v>47</v>
      </c>
      <c r="J4025">
        <v>2023</v>
      </c>
      <c r="K4025">
        <v>5</v>
      </c>
      <c r="L4025">
        <v>6348</v>
      </c>
      <c r="M4025">
        <v>77807646</v>
      </c>
      <c r="N4025">
        <v>1</v>
      </c>
      <c r="O4025">
        <v>0</v>
      </c>
    </row>
    <row r="4026" spans="1:15" x14ac:dyDescent="0.25">
      <c r="A4026" t="s">
        <v>44</v>
      </c>
      <c r="B4026" t="s">
        <v>44</v>
      </c>
      <c r="C4026" t="s">
        <v>64</v>
      </c>
      <c r="D4026">
        <v>5</v>
      </c>
      <c r="E4026" t="s">
        <v>44</v>
      </c>
      <c r="F4026">
        <v>10</v>
      </c>
      <c r="G4026" t="s">
        <v>83</v>
      </c>
      <c r="H4026" t="s">
        <v>84</v>
      </c>
      <c r="I4026" t="s">
        <v>59</v>
      </c>
      <c r="J4026">
        <v>2023</v>
      </c>
      <c r="K4026">
        <v>5</v>
      </c>
      <c r="L4026">
        <v>6325</v>
      </c>
      <c r="M4026">
        <v>77817775</v>
      </c>
      <c r="N4026">
        <v>1</v>
      </c>
      <c r="O4026">
        <v>0</v>
      </c>
    </row>
    <row r="4027" spans="1:15" x14ac:dyDescent="0.25">
      <c r="A4027" t="s">
        <v>44</v>
      </c>
      <c r="B4027" t="s">
        <v>49</v>
      </c>
      <c r="C4027" t="s">
        <v>64</v>
      </c>
      <c r="D4027">
        <v>5</v>
      </c>
      <c r="E4027" t="s">
        <v>44</v>
      </c>
      <c r="F4027">
        <v>2</v>
      </c>
      <c r="G4027" t="s">
        <v>87</v>
      </c>
      <c r="H4027" t="s">
        <v>93</v>
      </c>
      <c r="I4027" t="s">
        <v>47</v>
      </c>
      <c r="J4027">
        <v>2023</v>
      </c>
      <c r="K4027">
        <v>5</v>
      </c>
      <c r="L4027">
        <v>6349</v>
      </c>
      <c r="M4027">
        <v>77821707</v>
      </c>
      <c r="N4027">
        <v>1</v>
      </c>
      <c r="O4027">
        <v>0</v>
      </c>
    </row>
    <row r="4028" spans="1:15" x14ac:dyDescent="0.25">
      <c r="A4028" t="s">
        <v>44</v>
      </c>
      <c r="B4028" t="s">
        <v>44</v>
      </c>
      <c r="C4028" t="s">
        <v>64</v>
      </c>
      <c r="D4028">
        <v>5</v>
      </c>
      <c r="E4028" t="s">
        <v>44</v>
      </c>
      <c r="F4028">
        <v>0</v>
      </c>
      <c r="G4028" t="s">
        <v>52</v>
      </c>
      <c r="H4028" t="s">
        <v>222</v>
      </c>
      <c r="I4028" t="s">
        <v>101</v>
      </c>
      <c r="J4028">
        <v>2023</v>
      </c>
      <c r="K4028">
        <v>5</v>
      </c>
      <c r="L4028">
        <v>6733</v>
      </c>
      <c r="M4028">
        <v>77822038</v>
      </c>
      <c r="N4028">
        <v>1</v>
      </c>
      <c r="O4028">
        <v>0</v>
      </c>
    </row>
    <row r="4029" spans="1:15" x14ac:dyDescent="0.25">
      <c r="A4029" t="s">
        <v>44</v>
      </c>
      <c r="B4029" t="s">
        <v>44</v>
      </c>
      <c r="C4029" t="s">
        <v>64</v>
      </c>
      <c r="D4029">
        <v>5</v>
      </c>
      <c r="E4029" t="s">
        <v>44</v>
      </c>
      <c r="F4029">
        <v>0</v>
      </c>
      <c r="G4029" t="s">
        <v>52</v>
      </c>
      <c r="H4029" t="s">
        <v>330</v>
      </c>
      <c r="I4029" t="s">
        <v>47</v>
      </c>
      <c r="J4029">
        <v>2023</v>
      </c>
      <c r="K4029">
        <v>5</v>
      </c>
      <c r="L4029">
        <v>31275</v>
      </c>
      <c r="M4029">
        <v>77863559</v>
      </c>
      <c r="N4029">
        <v>1</v>
      </c>
      <c r="O4029">
        <v>0</v>
      </c>
    </row>
    <row r="4030" spans="1:15" x14ac:dyDescent="0.25">
      <c r="A4030" t="s">
        <v>44</v>
      </c>
      <c r="B4030" t="s">
        <v>44</v>
      </c>
      <c r="C4030" t="s">
        <v>64</v>
      </c>
      <c r="D4030">
        <v>5</v>
      </c>
      <c r="E4030" t="s">
        <v>44</v>
      </c>
      <c r="F4030">
        <v>1</v>
      </c>
      <c r="G4030" t="s">
        <v>74</v>
      </c>
      <c r="H4030" t="s">
        <v>328</v>
      </c>
      <c r="I4030" t="s">
        <v>78</v>
      </c>
      <c r="J4030">
        <v>2023</v>
      </c>
      <c r="K4030">
        <v>5</v>
      </c>
      <c r="L4030">
        <v>31276</v>
      </c>
      <c r="M4030">
        <v>77863559</v>
      </c>
      <c r="N4030">
        <v>1</v>
      </c>
      <c r="O4030">
        <v>0</v>
      </c>
    </row>
    <row r="4031" spans="1:15" x14ac:dyDescent="0.25">
      <c r="A4031" t="s">
        <v>44</v>
      </c>
      <c r="B4031" t="s">
        <v>44</v>
      </c>
      <c r="C4031" t="s">
        <v>64</v>
      </c>
      <c r="D4031">
        <v>5</v>
      </c>
      <c r="E4031" t="s">
        <v>44</v>
      </c>
      <c r="F4031">
        <v>0</v>
      </c>
      <c r="G4031" t="s">
        <v>52</v>
      </c>
      <c r="H4031" t="s">
        <v>222</v>
      </c>
      <c r="I4031" t="s">
        <v>101</v>
      </c>
      <c r="J4031">
        <v>2023</v>
      </c>
      <c r="K4031">
        <v>5</v>
      </c>
      <c r="L4031">
        <v>6733</v>
      </c>
      <c r="M4031">
        <v>77873099</v>
      </c>
      <c r="N4031">
        <v>1</v>
      </c>
      <c r="O4031">
        <v>0</v>
      </c>
    </row>
    <row r="4032" spans="1:15" x14ac:dyDescent="0.25">
      <c r="A4032" t="s">
        <v>44</v>
      </c>
      <c r="B4032" t="s">
        <v>44</v>
      </c>
      <c r="C4032" t="s">
        <v>64</v>
      </c>
      <c r="D4032">
        <v>5</v>
      </c>
      <c r="E4032" t="s">
        <v>44</v>
      </c>
      <c r="F4032">
        <v>0</v>
      </c>
      <c r="G4032" t="s">
        <v>52</v>
      </c>
      <c r="H4032" t="s">
        <v>222</v>
      </c>
      <c r="I4032" t="s">
        <v>101</v>
      </c>
      <c r="J4032">
        <v>2023</v>
      </c>
      <c r="K4032">
        <v>5</v>
      </c>
      <c r="L4032">
        <v>6733</v>
      </c>
      <c r="M4032">
        <v>77907913</v>
      </c>
      <c r="N4032">
        <v>1</v>
      </c>
      <c r="O4032">
        <v>0</v>
      </c>
    </row>
    <row r="4033" spans="1:15" x14ac:dyDescent="0.25">
      <c r="A4033" t="s">
        <v>44</v>
      </c>
      <c r="B4033" t="s">
        <v>44</v>
      </c>
      <c r="C4033" t="s">
        <v>64</v>
      </c>
      <c r="D4033">
        <v>5</v>
      </c>
      <c r="E4033" t="s">
        <v>44</v>
      </c>
      <c r="F4033">
        <v>1</v>
      </c>
      <c r="G4033" t="s">
        <v>74</v>
      </c>
      <c r="H4033" t="s">
        <v>235</v>
      </c>
      <c r="I4033" t="s">
        <v>59</v>
      </c>
      <c r="J4033">
        <v>2023</v>
      </c>
      <c r="K4033">
        <v>5</v>
      </c>
      <c r="L4033">
        <v>27097</v>
      </c>
      <c r="M4033">
        <v>77918746</v>
      </c>
      <c r="N4033">
        <v>1</v>
      </c>
      <c r="O4033">
        <v>0</v>
      </c>
    </row>
    <row r="4034" spans="1:15" x14ac:dyDescent="0.25">
      <c r="A4034" t="s">
        <v>44</v>
      </c>
      <c r="B4034" t="s">
        <v>44</v>
      </c>
      <c r="C4034" t="s">
        <v>64</v>
      </c>
      <c r="D4034">
        <v>5</v>
      </c>
      <c r="E4034" t="s">
        <v>44</v>
      </c>
      <c r="F4034">
        <v>0</v>
      </c>
      <c r="G4034" t="s">
        <v>52</v>
      </c>
      <c r="H4034" t="s">
        <v>222</v>
      </c>
      <c r="I4034" t="s">
        <v>101</v>
      </c>
      <c r="J4034">
        <v>2023</v>
      </c>
      <c r="K4034">
        <v>5</v>
      </c>
      <c r="L4034">
        <v>6733</v>
      </c>
      <c r="M4034">
        <v>77950103</v>
      </c>
      <c r="N4034">
        <v>1</v>
      </c>
      <c r="O4034">
        <v>0</v>
      </c>
    </row>
    <row r="4035" spans="1:15" x14ac:dyDescent="0.25">
      <c r="A4035" t="s">
        <v>44</v>
      </c>
      <c r="B4035" t="s">
        <v>44</v>
      </c>
      <c r="C4035" t="s">
        <v>64</v>
      </c>
      <c r="D4035">
        <v>5</v>
      </c>
      <c r="E4035" t="s">
        <v>44</v>
      </c>
      <c r="F4035">
        <v>0</v>
      </c>
      <c r="G4035" t="s">
        <v>52</v>
      </c>
      <c r="H4035" t="s">
        <v>222</v>
      </c>
      <c r="I4035" t="s">
        <v>101</v>
      </c>
      <c r="J4035">
        <v>2023</v>
      </c>
      <c r="K4035">
        <v>5</v>
      </c>
      <c r="L4035">
        <v>6733</v>
      </c>
      <c r="M4035">
        <v>77982208</v>
      </c>
      <c r="N4035">
        <v>1</v>
      </c>
      <c r="O4035">
        <v>0</v>
      </c>
    </row>
    <row r="4036" spans="1:15" x14ac:dyDescent="0.25">
      <c r="A4036" t="s">
        <v>44</v>
      </c>
      <c r="B4036" t="s">
        <v>60</v>
      </c>
      <c r="C4036" t="s">
        <v>64</v>
      </c>
      <c r="D4036">
        <v>5</v>
      </c>
      <c r="E4036" t="s">
        <v>44</v>
      </c>
      <c r="F4036">
        <v>4</v>
      </c>
      <c r="G4036" t="s">
        <v>60</v>
      </c>
      <c r="H4036" t="s">
        <v>60</v>
      </c>
      <c r="I4036" t="s">
        <v>73</v>
      </c>
      <c r="J4036">
        <v>2023</v>
      </c>
      <c r="K4036">
        <v>5</v>
      </c>
      <c r="L4036">
        <v>6332</v>
      </c>
      <c r="M4036">
        <v>78030258</v>
      </c>
      <c r="N4036">
        <v>1</v>
      </c>
      <c r="O4036">
        <v>0</v>
      </c>
    </row>
    <row r="4037" spans="1:15" x14ac:dyDescent="0.25">
      <c r="A4037" t="s">
        <v>44</v>
      </c>
      <c r="B4037" t="s">
        <v>44</v>
      </c>
      <c r="C4037" t="s">
        <v>64</v>
      </c>
      <c r="D4037">
        <v>5</v>
      </c>
      <c r="E4037" t="s">
        <v>44</v>
      </c>
      <c r="F4037">
        <v>1</v>
      </c>
      <c r="G4037" t="s">
        <v>74</v>
      </c>
      <c r="H4037" t="s">
        <v>75</v>
      </c>
      <c r="I4037" t="s">
        <v>47</v>
      </c>
      <c r="J4037">
        <v>2023</v>
      </c>
      <c r="K4037">
        <v>5</v>
      </c>
      <c r="L4037">
        <v>6312</v>
      </c>
      <c r="M4037">
        <v>78106759</v>
      </c>
      <c r="N4037">
        <v>1</v>
      </c>
      <c r="O4037">
        <v>0</v>
      </c>
    </row>
    <row r="4038" spans="1:15" x14ac:dyDescent="0.25">
      <c r="A4038" t="s">
        <v>44</v>
      </c>
      <c r="B4038" t="s">
        <v>49</v>
      </c>
      <c r="C4038" t="s">
        <v>64</v>
      </c>
      <c r="D4038">
        <v>5</v>
      </c>
      <c r="E4038" t="s">
        <v>44</v>
      </c>
      <c r="F4038">
        <v>5</v>
      </c>
      <c r="G4038" t="s">
        <v>85</v>
      </c>
      <c r="H4038" t="s">
        <v>229</v>
      </c>
      <c r="I4038" t="s">
        <v>59</v>
      </c>
      <c r="J4038">
        <v>2023</v>
      </c>
      <c r="K4038">
        <v>5</v>
      </c>
      <c r="L4038">
        <v>7238</v>
      </c>
      <c r="M4038">
        <v>78110659</v>
      </c>
      <c r="N4038">
        <v>1</v>
      </c>
      <c r="O4038">
        <v>0</v>
      </c>
    </row>
    <row r="4039" spans="1:15" x14ac:dyDescent="0.25">
      <c r="A4039" t="s">
        <v>44</v>
      </c>
      <c r="B4039" t="s">
        <v>60</v>
      </c>
      <c r="C4039" t="s">
        <v>64</v>
      </c>
      <c r="D4039">
        <v>5</v>
      </c>
      <c r="E4039" t="s">
        <v>44</v>
      </c>
      <c r="F4039">
        <v>4</v>
      </c>
      <c r="G4039" t="s">
        <v>60</v>
      </c>
      <c r="H4039" t="s">
        <v>60</v>
      </c>
      <c r="I4039" t="s">
        <v>73</v>
      </c>
      <c r="J4039">
        <v>2023</v>
      </c>
      <c r="K4039">
        <v>5</v>
      </c>
      <c r="L4039">
        <v>6332</v>
      </c>
      <c r="M4039">
        <v>78114752</v>
      </c>
      <c r="N4039">
        <v>1</v>
      </c>
      <c r="O4039">
        <v>0</v>
      </c>
    </row>
    <row r="4040" spans="1:15" x14ac:dyDescent="0.25">
      <c r="A4040" t="s">
        <v>44</v>
      </c>
      <c r="B4040" t="s">
        <v>80</v>
      </c>
      <c r="C4040" t="s">
        <v>64</v>
      </c>
      <c r="D4040">
        <v>5</v>
      </c>
      <c r="E4040" t="s">
        <v>44</v>
      </c>
      <c r="F4040">
        <v>3</v>
      </c>
      <c r="G4040" t="s">
        <v>80</v>
      </c>
      <c r="H4040" t="s">
        <v>80</v>
      </c>
      <c r="I4040" t="s">
        <v>47</v>
      </c>
      <c r="J4040">
        <v>2023</v>
      </c>
      <c r="K4040">
        <v>5</v>
      </c>
      <c r="L4040">
        <v>6318</v>
      </c>
      <c r="M4040">
        <v>78261383</v>
      </c>
      <c r="N4040">
        <v>1</v>
      </c>
      <c r="O4040">
        <v>0</v>
      </c>
    </row>
    <row r="4041" spans="1:15" x14ac:dyDescent="0.25">
      <c r="A4041" t="s">
        <v>44</v>
      </c>
      <c r="B4041" t="s">
        <v>80</v>
      </c>
      <c r="C4041" t="s">
        <v>64</v>
      </c>
      <c r="D4041">
        <v>5</v>
      </c>
      <c r="E4041" t="s">
        <v>44</v>
      </c>
      <c r="F4041">
        <v>3</v>
      </c>
      <c r="G4041" t="s">
        <v>80</v>
      </c>
      <c r="H4041" t="s">
        <v>80</v>
      </c>
      <c r="I4041" t="s">
        <v>47</v>
      </c>
      <c r="J4041">
        <v>2023</v>
      </c>
      <c r="K4041">
        <v>5</v>
      </c>
      <c r="L4041">
        <v>6318</v>
      </c>
      <c r="M4041">
        <v>78261876</v>
      </c>
      <c r="N4041">
        <v>1</v>
      </c>
      <c r="O4041">
        <v>0</v>
      </c>
    </row>
    <row r="4042" spans="1:15" x14ac:dyDescent="0.25">
      <c r="A4042" t="s">
        <v>44</v>
      </c>
      <c r="B4042" t="s">
        <v>44</v>
      </c>
      <c r="C4042" t="s">
        <v>64</v>
      </c>
      <c r="D4042">
        <v>5</v>
      </c>
      <c r="E4042" t="s">
        <v>44</v>
      </c>
      <c r="F4042">
        <v>0</v>
      </c>
      <c r="G4042" t="s">
        <v>52</v>
      </c>
      <c r="H4042" t="s">
        <v>330</v>
      </c>
      <c r="I4042" t="s">
        <v>47</v>
      </c>
      <c r="J4042">
        <v>2023</v>
      </c>
      <c r="K4042">
        <v>3</v>
      </c>
      <c r="L4042">
        <v>31275</v>
      </c>
      <c r="M4042">
        <v>62469264</v>
      </c>
      <c r="N4042">
        <v>1</v>
      </c>
      <c r="O4042">
        <v>0</v>
      </c>
    </row>
    <row r="4043" spans="1:15" x14ac:dyDescent="0.25">
      <c r="A4043" t="s">
        <v>44</v>
      </c>
      <c r="B4043" t="s">
        <v>44</v>
      </c>
      <c r="C4043" t="s">
        <v>64</v>
      </c>
      <c r="D4043">
        <v>5</v>
      </c>
      <c r="E4043" t="s">
        <v>44</v>
      </c>
      <c r="F4043">
        <v>1</v>
      </c>
      <c r="G4043" t="s">
        <v>74</v>
      </c>
      <c r="H4043" t="s">
        <v>75</v>
      </c>
      <c r="I4043" t="s">
        <v>47</v>
      </c>
      <c r="J4043">
        <v>2023</v>
      </c>
      <c r="K4043">
        <v>3</v>
      </c>
      <c r="L4043">
        <v>6312</v>
      </c>
      <c r="M4043">
        <v>62469285</v>
      </c>
      <c r="N4043">
        <v>1</v>
      </c>
      <c r="O4043">
        <v>0</v>
      </c>
    </row>
    <row r="4044" spans="1:15" x14ac:dyDescent="0.25">
      <c r="A4044" t="s">
        <v>44</v>
      </c>
      <c r="B4044" t="s">
        <v>44</v>
      </c>
      <c r="C4044" t="s">
        <v>64</v>
      </c>
      <c r="D4044">
        <v>5</v>
      </c>
      <c r="E4044" t="s">
        <v>44</v>
      </c>
      <c r="F4044">
        <v>0</v>
      </c>
      <c r="G4044" t="s">
        <v>52</v>
      </c>
      <c r="H4044" t="s">
        <v>222</v>
      </c>
      <c r="I4044" t="s">
        <v>101</v>
      </c>
      <c r="J4044">
        <v>2023</v>
      </c>
      <c r="K4044">
        <v>3</v>
      </c>
      <c r="L4044">
        <v>6733</v>
      </c>
      <c r="M4044">
        <v>62469348</v>
      </c>
      <c r="N4044">
        <v>1</v>
      </c>
      <c r="O4044">
        <v>0</v>
      </c>
    </row>
    <row r="4045" spans="1:15" x14ac:dyDescent="0.25">
      <c r="A4045" t="s">
        <v>44</v>
      </c>
      <c r="B4045" t="s">
        <v>60</v>
      </c>
      <c r="C4045" t="s">
        <v>64</v>
      </c>
      <c r="D4045">
        <v>5</v>
      </c>
      <c r="E4045" t="s">
        <v>44</v>
      </c>
      <c r="F4045">
        <v>4</v>
      </c>
      <c r="G4045" t="s">
        <v>60</v>
      </c>
      <c r="H4045" t="s">
        <v>203</v>
      </c>
      <c r="I4045" t="s">
        <v>59</v>
      </c>
      <c r="J4045">
        <v>2023</v>
      </c>
      <c r="K4045">
        <v>3</v>
      </c>
      <c r="L4045">
        <v>6334</v>
      </c>
      <c r="M4045">
        <v>62469358</v>
      </c>
      <c r="N4045">
        <v>1</v>
      </c>
      <c r="O4045">
        <v>0</v>
      </c>
    </row>
    <row r="4046" spans="1:15" x14ac:dyDescent="0.25">
      <c r="A4046" t="s">
        <v>44</v>
      </c>
      <c r="B4046" t="s">
        <v>49</v>
      </c>
      <c r="C4046" t="s">
        <v>64</v>
      </c>
      <c r="D4046">
        <v>5</v>
      </c>
      <c r="E4046" t="s">
        <v>44</v>
      </c>
      <c r="F4046">
        <v>2</v>
      </c>
      <c r="G4046" t="s">
        <v>87</v>
      </c>
      <c r="H4046" t="s">
        <v>87</v>
      </c>
      <c r="I4046" t="s">
        <v>47</v>
      </c>
      <c r="J4046">
        <v>2023</v>
      </c>
      <c r="K4046">
        <v>3</v>
      </c>
      <c r="L4046">
        <v>6341</v>
      </c>
      <c r="M4046">
        <v>62469438</v>
      </c>
      <c r="N4046">
        <v>1</v>
      </c>
      <c r="O4046">
        <v>0</v>
      </c>
    </row>
    <row r="4047" spans="1:15" x14ac:dyDescent="0.25">
      <c r="A4047" t="s">
        <v>44</v>
      </c>
      <c r="B4047" t="s">
        <v>44</v>
      </c>
      <c r="C4047" t="s">
        <v>64</v>
      </c>
      <c r="D4047">
        <v>5</v>
      </c>
      <c r="E4047" t="s">
        <v>44</v>
      </c>
      <c r="F4047">
        <v>1</v>
      </c>
      <c r="G4047" t="s">
        <v>74</v>
      </c>
      <c r="H4047" t="s">
        <v>328</v>
      </c>
      <c r="I4047" t="s">
        <v>78</v>
      </c>
      <c r="J4047">
        <v>2023</v>
      </c>
      <c r="K4047">
        <v>3</v>
      </c>
      <c r="L4047">
        <v>31276</v>
      </c>
      <c r="M4047">
        <v>62469439</v>
      </c>
      <c r="N4047">
        <v>1</v>
      </c>
      <c r="O4047">
        <v>1</v>
      </c>
    </row>
    <row r="4048" spans="1:15" x14ac:dyDescent="0.25">
      <c r="A4048" t="s">
        <v>44</v>
      </c>
      <c r="B4048" t="s">
        <v>49</v>
      </c>
      <c r="C4048" t="s">
        <v>64</v>
      </c>
      <c r="D4048">
        <v>5</v>
      </c>
      <c r="E4048" t="s">
        <v>44</v>
      </c>
      <c r="F4048">
        <v>5</v>
      </c>
      <c r="G4048" t="s">
        <v>85</v>
      </c>
      <c r="H4048" t="s">
        <v>229</v>
      </c>
      <c r="I4048" t="s">
        <v>59</v>
      </c>
      <c r="J4048">
        <v>2023</v>
      </c>
      <c r="K4048">
        <v>3</v>
      </c>
      <c r="L4048">
        <v>7238</v>
      </c>
      <c r="M4048">
        <v>62469515</v>
      </c>
      <c r="N4048">
        <v>1</v>
      </c>
      <c r="O4048">
        <v>0</v>
      </c>
    </row>
    <row r="4049" spans="1:15" x14ac:dyDescent="0.25">
      <c r="A4049" t="s">
        <v>44</v>
      </c>
      <c r="B4049" t="s">
        <v>60</v>
      </c>
      <c r="C4049" t="s">
        <v>64</v>
      </c>
      <c r="D4049">
        <v>5</v>
      </c>
      <c r="E4049" t="s">
        <v>44</v>
      </c>
      <c r="F4049">
        <v>4</v>
      </c>
      <c r="G4049" t="s">
        <v>60</v>
      </c>
      <c r="H4049" t="s">
        <v>204</v>
      </c>
      <c r="I4049" t="s">
        <v>59</v>
      </c>
      <c r="J4049">
        <v>2023</v>
      </c>
      <c r="K4049">
        <v>3</v>
      </c>
      <c r="L4049">
        <v>6335</v>
      </c>
      <c r="M4049">
        <v>62474853</v>
      </c>
      <c r="N4049">
        <v>1</v>
      </c>
      <c r="O4049">
        <v>0</v>
      </c>
    </row>
    <row r="4050" spans="1:15" x14ac:dyDescent="0.25">
      <c r="A4050" t="s">
        <v>44</v>
      </c>
      <c r="B4050" t="s">
        <v>60</v>
      </c>
      <c r="C4050" t="s">
        <v>64</v>
      </c>
      <c r="D4050">
        <v>5</v>
      </c>
      <c r="E4050" t="s">
        <v>44</v>
      </c>
      <c r="F4050">
        <v>4</v>
      </c>
      <c r="G4050" t="s">
        <v>60</v>
      </c>
      <c r="H4050" t="s">
        <v>60</v>
      </c>
      <c r="I4050" t="s">
        <v>73</v>
      </c>
      <c r="J4050">
        <v>2023</v>
      </c>
      <c r="K4050">
        <v>3</v>
      </c>
      <c r="L4050">
        <v>6332</v>
      </c>
      <c r="M4050">
        <v>62474873</v>
      </c>
      <c r="N4050">
        <v>1</v>
      </c>
      <c r="O4050">
        <v>0</v>
      </c>
    </row>
    <row r="4051" spans="1:15" x14ac:dyDescent="0.25">
      <c r="A4051" t="s">
        <v>44</v>
      </c>
      <c r="B4051" t="s">
        <v>44</v>
      </c>
      <c r="C4051" t="s">
        <v>64</v>
      </c>
      <c r="D4051">
        <v>5</v>
      </c>
      <c r="E4051" t="s">
        <v>44</v>
      </c>
      <c r="F4051">
        <v>0</v>
      </c>
      <c r="G4051" t="s">
        <v>52</v>
      </c>
      <c r="H4051" t="s">
        <v>330</v>
      </c>
      <c r="I4051" t="s">
        <v>47</v>
      </c>
      <c r="J4051">
        <v>2023</v>
      </c>
      <c r="K4051">
        <v>3</v>
      </c>
      <c r="L4051">
        <v>31275</v>
      </c>
      <c r="M4051">
        <v>62474902</v>
      </c>
      <c r="N4051">
        <v>1</v>
      </c>
      <c r="O4051">
        <v>0</v>
      </c>
    </row>
    <row r="4052" spans="1:15" x14ac:dyDescent="0.25">
      <c r="A4052" t="s">
        <v>44</v>
      </c>
      <c r="B4052" t="s">
        <v>60</v>
      </c>
      <c r="C4052" t="s">
        <v>64</v>
      </c>
      <c r="D4052">
        <v>5</v>
      </c>
      <c r="E4052" t="s">
        <v>44</v>
      </c>
      <c r="F4052">
        <v>4</v>
      </c>
      <c r="G4052" t="s">
        <v>60</v>
      </c>
      <c r="H4052" t="s">
        <v>60</v>
      </c>
      <c r="I4052" t="s">
        <v>73</v>
      </c>
      <c r="J4052">
        <v>2023</v>
      </c>
      <c r="K4052">
        <v>3</v>
      </c>
      <c r="L4052">
        <v>6332</v>
      </c>
      <c r="M4052">
        <v>62474909</v>
      </c>
      <c r="N4052">
        <v>1</v>
      </c>
      <c r="O4052">
        <v>0</v>
      </c>
    </row>
    <row r="4053" spans="1:15" x14ac:dyDescent="0.25">
      <c r="A4053" t="s">
        <v>44</v>
      </c>
      <c r="B4053" t="s">
        <v>49</v>
      </c>
      <c r="C4053" t="s">
        <v>64</v>
      </c>
      <c r="D4053">
        <v>5</v>
      </c>
      <c r="E4053" t="s">
        <v>44</v>
      </c>
      <c r="F4053">
        <v>5</v>
      </c>
      <c r="G4053" t="s">
        <v>85</v>
      </c>
      <c r="H4053" t="s">
        <v>49</v>
      </c>
      <c r="I4053" t="s">
        <v>73</v>
      </c>
      <c r="J4053">
        <v>2023</v>
      </c>
      <c r="K4053">
        <v>3</v>
      </c>
      <c r="L4053">
        <v>6337</v>
      </c>
      <c r="M4053">
        <v>62485657</v>
      </c>
      <c r="N4053">
        <v>1</v>
      </c>
      <c r="O4053">
        <v>0</v>
      </c>
    </row>
    <row r="4054" spans="1:15" x14ac:dyDescent="0.25">
      <c r="A4054" t="s">
        <v>44</v>
      </c>
      <c r="B4054" t="s">
        <v>44</v>
      </c>
      <c r="C4054" t="s">
        <v>64</v>
      </c>
      <c r="D4054">
        <v>5</v>
      </c>
      <c r="E4054" t="s">
        <v>44</v>
      </c>
      <c r="F4054">
        <v>1</v>
      </c>
      <c r="G4054" t="s">
        <v>74</v>
      </c>
      <c r="H4054" t="s">
        <v>97</v>
      </c>
      <c r="I4054" t="s">
        <v>59</v>
      </c>
      <c r="J4054">
        <v>2023</v>
      </c>
      <c r="K4054">
        <v>3</v>
      </c>
      <c r="L4054">
        <v>6707</v>
      </c>
      <c r="M4054">
        <v>62509667</v>
      </c>
      <c r="N4054">
        <v>1</v>
      </c>
      <c r="O4054">
        <v>0</v>
      </c>
    </row>
    <row r="4055" spans="1:15" x14ac:dyDescent="0.25">
      <c r="A4055" t="s">
        <v>88</v>
      </c>
      <c r="B4055" t="s">
        <v>89</v>
      </c>
      <c r="C4055" t="s">
        <v>64</v>
      </c>
      <c r="D4055">
        <v>5</v>
      </c>
      <c r="E4055" t="s">
        <v>44</v>
      </c>
      <c r="F4055">
        <v>7</v>
      </c>
      <c r="G4055" t="s">
        <v>90</v>
      </c>
      <c r="H4055" t="s">
        <v>91</v>
      </c>
      <c r="I4055" t="s">
        <v>47</v>
      </c>
      <c r="J4055">
        <v>2023</v>
      </c>
      <c r="K4055">
        <v>3</v>
      </c>
      <c r="L4055">
        <v>6348</v>
      </c>
      <c r="M4055">
        <v>62510821</v>
      </c>
      <c r="N4055">
        <v>1</v>
      </c>
      <c r="O4055">
        <v>0</v>
      </c>
    </row>
    <row r="4056" spans="1:15" x14ac:dyDescent="0.25">
      <c r="A4056" t="s">
        <v>44</v>
      </c>
      <c r="B4056" t="s">
        <v>44</v>
      </c>
      <c r="C4056" t="s">
        <v>64</v>
      </c>
      <c r="D4056">
        <v>5</v>
      </c>
      <c r="E4056" t="s">
        <v>44</v>
      </c>
      <c r="F4056">
        <v>1</v>
      </c>
      <c r="G4056" t="s">
        <v>74</v>
      </c>
      <c r="H4056" t="s">
        <v>75</v>
      </c>
      <c r="I4056" t="s">
        <v>47</v>
      </c>
      <c r="J4056">
        <v>2023</v>
      </c>
      <c r="K4056">
        <v>3</v>
      </c>
      <c r="L4056">
        <v>6312</v>
      </c>
      <c r="M4056">
        <v>62536083</v>
      </c>
      <c r="N4056">
        <v>1</v>
      </c>
      <c r="O4056">
        <v>0</v>
      </c>
    </row>
    <row r="4057" spans="1:15" x14ac:dyDescent="0.25">
      <c r="A4057" t="s">
        <v>44</v>
      </c>
      <c r="B4057" t="s">
        <v>44</v>
      </c>
      <c r="C4057" t="s">
        <v>64</v>
      </c>
      <c r="D4057">
        <v>5</v>
      </c>
      <c r="E4057" t="s">
        <v>44</v>
      </c>
      <c r="F4057">
        <v>1</v>
      </c>
      <c r="G4057" t="s">
        <v>74</v>
      </c>
      <c r="H4057" t="s">
        <v>75</v>
      </c>
      <c r="I4057" t="s">
        <v>47</v>
      </c>
      <c r="J4057">
        <v>2023</v>
      </c>
      <c r="K4057">
        <v>3</v>
      </c>
      <c r="L4057">
        <v>6312</v>
      </c>
      <c r="M4057">
        <v>62541770</v>
      </c>
      <c r="N4057">
        <v>1</v>
      </c>
      <c r="O4057">
        <v>0</v>
      </c>
    </row>
    <row r="4058" spans="1:15" x14ac:dyDescent="0.25">
      <c r="A4058" t="s">
        <v>44</v>
      </c>
      <c r="B4058" t="s">
        <v>44</v>
      </c>
      <c r="C4058" t="s">
        <v>64</v>
      </c>
      <c r="D4058">
        <v>5</v>
      </c>
      <c r="E4058" t="s">
        <v>44</v>
      </c>
      <c r="F4058">
        <v>1</v>
      </c>
      <c r="G4058" t="s">
        <v>74</v>
      </c>
      <c r="H4058" t="s">
        <v>75</v>
      </c>
      <c r="I4058" t="s">
        <v>47</v>
      </c>
      <c r="J4058">
        <v>2023</v>
      </c>
      <c r="K4058">
        <v>3</v>
      </c>
      <c r="L4058">
        <v>6312</v>
      </c>
      <c r="M4058">
        <v>62541811</v>
      </c>
      <c r="N4058">
        <v>1</v>
      </c>
      <c r="O4058">
        <v>0</v>
      </c>
    </row>
    <row r="4059" spans="1:15" x14ac:dyDescent="0.25">
      <c r="A4059" t="s">
        <v>44</v>
      </c>
      <c r="B4059" t="s">
        <v>44</v>
      </c>
      <c r="C4059" t="s">
        <v>64</v>
      </c>
      <c r="D4059">
        <v>5</v>
      </c>
      <c r="E4059" t="s">
        <v>44</v>
      </c>
      <c r="F4059">
        <v>1</v>
      </c>
      <c r="G4059" t="s">
        <v>74</v>
      </c>
      <c r="H4059" t="s">
        <v>97</v>
      </c>
      <c r="I4059" t="s">
        <v>59</v>
      </c>
      <c r="J4059">
        <v>2023</v>
      </c>
      <c r="K4059">
        <v>3</v>
      </c>
      <c r="L4059">
        <v>6707</v>
      </c>
      <c r="M4059">
        <v>62541839</v>
      </c>
      <c r="N4059">
        <v>1</v>
      </c>
      <c r="O4059">
        <v>0</v>
      </c>
    </row>
    <row r="4060" spans="1:15" x14ac:dyDescent="0.25">
      <c r="A4060" t="s">
        <v>44</v>
      </c>
      <c r="B4060" t="s">
        <v>44</v>
      </c>
      <c r="C4060" t="s">
        <v>64</v>
      </c>
      <c r="D4060">
        <v>5</v>
      </c>
      <c r="E4060" t="s">
        <v>44</v>
      </c>
      <c r="F4060">
        <v>1</v>
      </c>
      <c r="G4060" t="s">
        <v>74</v>
      </c>
      <c r="H4060" t="s">
        <v>75</v>
      </c>
      <c r="I4060" t="s">
        <v>47</v>
      </c>
      <c r="J4060">
        <v>2023</v>
      </c>
      <c r="K4060">
        <v>3</v>
      </c>
      <c r="L4060">
        <v>6312</v>
      </c>
      <c r="M4060">
        <v>62541844</v>
      </c>
      <c r="N4060">
        <v>1</v>
      </c>
      <c r="O4060">
        <v>0</v>
      </c>
    </row>
    <row r="4061" spans="1:15" x14ac:dyDescent="0.25">
      <c r="A4061" t="s">
        <v>44</v>
      </c>
      <c r="B4061" t="s">
        <v>44</v>
      </c>
      <c r="C4061" t="s">
        <v>64</v>
      </c>
      <c r="D4061">
        <v>5</v>
      </c>
      <c r="E4061" t="s">
        <v>44</v>
      </c>
      <c r="F4061">
        <v>1</v>
      </c>
      <c r="G4061" t="s">
        <v>74</v>
      </c>
      <c r="H4061" t="s">
        <v>75</v>
      </c>
      <c r="I4061" t="s">
        <v>47</v>
      </c>
      <c r="J4061">
        <v>2023</v>
      </c>
      <c r="K4061">
        <v>3</v>
      </c>
      <c r="L4061">
        <v>6312</v>
      </c>
      <c r="M4061">
        <v>62541923</v>
      </c>
      <c r="N4061">
        <v>1</v>
      </c>
      <c r="O4061">
        <v>0</v>
      </c>
    </row>
    <row r="4062" spans="1:15" x14ac:dyDescent="0.25">
      <c r="A4062" t="s">
        <v>44</v>
      </c>
      <c r="B4062" t="s">
        <v>44</v>
      </c>
      <c r="C4062" t="s">
        <v>64</v>
      </c>
      <c r="D4062">
        <v>5</v>
      </c>
      <c r="E4062" t="s">
        <v>44</v>
      </c>
      <c r="F4062">
        <v>0</v>
      </c>
      <c r="G4062" t="s">
        <v>52</v>
      </c>
      <c r="H4062" t="s">
        <v>330</v>
      </c>
      <c r="I4062" t="s">
        <v>47</v>
      </c>
      <c r="J4062">
        <v>2023</v>
      </c>
      <c r="K4062">
        <v>3</v>
      </c>
      <c r="L4062">
        <v>31275</v>
      </c>
      <c r="M4062">
        <v>62541974</v>
      </c>
      <c r="N4062">
        <v>1</v>
      </c>
      <c r="O4062">
        <v>0</v>
      </c>
    </row>
    <row r="4063" spans="1:15" x14ac:dyDescent="0.25">
      <c r="A4063" t="s">
        <v>44</v>
      </c>
      <c r="B4063" t="s">
        <v>44</v>
      </c>
      <c r="C4063" t="s">
        <v>64</v>
      </c>
      <c r="D4063">
        <v>5</v>
      </c>
      <c r="E4063" t="s">
        <v>44</v>
      </c>
      <c r="F4063">
        <v>0</v>
      </c>
      <c r="G4063" t="s">
        <v>52</v>
      </c>
      <c r="H4063" t="s">
        <v>330</v>
      </c>
      <c r="I4063" t="s">
        <v>47</v>
      </c>
      <c r="J4063">
        <v>2023</v>
      </c>
      <c r="K4063">
        <v>3</v>
      </c>
      <c r="L4063">
        <v>31275</v>
      </c>
      <c r="M4063">
        <v>62541986</v>
      </c>
      <c r="N4063">
        <v>1</v>
      </c>
      <c r="O4063">
        <v>0</v>
      </c>
    </row>
    <row r="4064" spans="1:15" x14ac:dyDescent="0.25">
      <c r="A4064" t="s">
        <v>44</v>
      </c>
      <c r="B4064" t="s">
        <v>44</v>
      </c>
      <c r="C4064" t="s">
        <v>64</v>
      </c>
      <c r="D4064">
        <v>5</v>
      </c>
      <c r="E4064" t="s">
        <v>44</v>
      </c>
      <c r="F4064">
        <v>1</v>
      </c>
      <c r="G4064" t="s">
        <v>74</v>
      </c>
      <c r="H4064" t="s">
        <v>75</v>
      </c>
      <c r="I4064" t="s">
        <v>47</v>
      </c>
      <c r="J4064">
        <v>2023</v>
      </c>
      <c r="K4064">
        <v>3</v>
      </c>
      <c r="L4064">
        <v>6312</v>
      </c>
      <c r="M4064">
        <v>62568585</v>
      </c>
      <c r="N4064">
        <v>1</v>
      </c>
      <c r="O4064">
        <v>0</v>
      </c>
    </row>
    <row r="4065" spans="1:15" x14ac:dyDescent="0.25">
      <c r="A4065" t="s">
        <v>44</v>
      </c>
      <c r="B4065" t="s">
        <v>44</v>
      </c>
      <c r="C4065" t="s">
        <v>64</v>
      </c>
      <c r="D4065">
        <v>5</v>
      </c>
      <c r="E4065" t="s">
        <v>44</v>
      </c>
      <c r="F4065">
        <v>1</v>
      </c>
      <c r="G4065" t="s">
        <v>74</v>
      </c>
      <c r="H4065" t="s">
        <v>75</v>
      </c>
      <c r="I4065" t="s">
        <v>47</v>
      </c>
      <c r="J4065">
        <v>2023</v>
      </c>
      <c r="K4065">
        <v>3</v>
      </c>
      <c r="L4065">
        <v>6312</v>
      </c>
      <c r="M4065">
        <v>62568669</v>
      </c>
      <c r="N4065">
        <v>1</v>
      </c>
      <c r="O4065">
        <v>0</v>
      </c>
    </row>
    <row r="4066" spans="1:15" x14ac:dyDescent="0.25">
      <c r="A4066" t="s">
        <v>44</v>
      </c>
      <c r="B4066" t="s">
        <v>44</v>
      </c>
      <c r="C4066" t="s">
        <v>64</v>
      </c>
      <c r="D4066">
        <v>5</v>
      </c>
      <c r="E4066" t="s">
        <v>44</v>
      </c>
      <c r="F4066">
        <v>1</v>
      </c>
      <c r="G4066" t="s">
        <v>74</v>
      </c>
      <c r="H4066" t="s">
        <v>76</v>
      </c>
      <c r="I4066" t="s">
        <v>59</v>
      </c>
      <c r="J4066">
        <v>2023</v>
      </c>
      <c r="K4066">
        <v>3</v>
      </c>
      <c r="L4066">
        <v>6313</v>
      </c>
      <c r="M4066">
        <v>62568669</v>
      </c>
      <c r="N4066">
        <v>1</v>
      </c>
      <c r="O4066">
        <v>0</v>
      </c>
    </row>
    <row r="4067" spans="1:15" x14ac:dyDescent="0.25">
      <c r="A4067" t="s">
        <v>44</v>
      </c>
      <c r="B4067" t="s">
        <v>44</v>
      </c>
      <c r="C4067" t="s">
        <v>64</v>
      </c>
      <c r="D4067">
        <v>5</v>
      </c>
      <c r="E4067" t="s">
        <v>44</v>
      </c>
      <c r="F4067">
        <v>0</v>
      </c>
      <c r="G4067" t="s">
        <v>52</v>
      </c>
      <c r="H4067" t="s">
        <v>222</v>
      </c>
      <c r="I4067" t="s">
        <v>101</v>
      </c>
      <c r="J4067">
        <v>2023</v>
      </c>
      <c r="K4067">
        <v>3</v>
      </c>
      <c r="L4067">
        <v>6733</v>
      </c>
      <c r="M4067">
        <v>62568709</v>
      </c>
      <c r="N4067">
        <v>1</v>
      </c>
      <c r="O4067">
        <v>0</v>
      </c>
    </row>
    <row r="4068" spans="1:15" x14ac:dyDescent="0.25">
      <c r="A4068" t="s">
        <v>44</v>
      </c>
      <c r="B4068" t="s">
        <v>44</v>
      </c>
      <c r="C4068" t="s">
        <v>64</v>
      </c>
      <c r="D4068">
        <v>5</v>
      </c>
      <c r="E4068" t="s">
        <v>44</v>
      </c>
      <c r="F4068">
        <v>1</v>
      </c>
      <c r="G4068" t="s">
        <v>74</v>
      </c>
      <c r="H4068" t="s">
        <v>75</v>
      </c>
      <c r="I4068" t="s">
        <v>47</v>
      </c>
      <c r="J4068">
        <v>2023</v>
      </c>
      <c r="K4068">
        <v>3</v>
      </c>
      <c r="L4068">
        <v>6312</v>
      </c>
      <c r="M4068">
        <v>62568777</v>
      </c>
      <c r="N4068">
        <v>1</v>
      </c>
      <c r="O4068">
        <v>0</v>
      </c>
    </row>
    <row r="4069" spans="1:15" x14ac:dyDescent="0.25">
      <c r="A4069" t="s">
        <v>44</v>
      </c>
      <c r="B4069" t="s">
        <v>160</v>
      </c>
      <c r="C4069" t="s">
        <v>64</v>
      </c>
      <c r="D4069">
        <v>5</v>
      </c>
      <c r="E4069" t="s">
        <v>44</v>
      </c>
      <c r="F4069">
        <v>4</v>
      </c>
      <c r="G4069" t="s">
        <v>60</v>
      </c>
      <c r="H4069" t="s">
        <v>160</v>
      </c>
      <c r="I4069" t="s">
        <v>47</v>
      </c>
      <c r="J4069">
        <v>2023</v>
      </c>
      <c r="K4069">
        <v>3</v>
      </c>
      <c r="L4069">
        <v>6327</v>
      </c>
      <c r="M4069">
        <v>62568922</v>
      </c>
      <c r="N4069">
        <v>1</v>
      </c>
      <c r="O4069">
        <v>0</v>
      </c>
    </row>
    <row r="4070" spans="1:15" x14ac:dyDescent="0.25">
      <c r="A4070" t="s">
        <v>44</v>
      </c>
      <c r="B4070" t="s">
        <v>44</v>
      </c>
      <c r="C4070" t="s">
        <v>64</v>
      </c>
      <c r="D4070">
        <v>5</v>
      </c>
      <c r="E4070" t="s">
        <v>44</v>
      </c>
      <c r="F4070">
        <v>1</v>
      </c>
      <c r="G4070" t="s">
        <v>74</v>
      </c>
      <c r="H4070" t="s">
        <v>328</v>
      </c>
      <c r="I4070" t="s">
        <v>78</v>
      </c>
      <c r="J4070">
        <v>2023</v>
      </c>
      <c r="K4070">
        <v>3</v>
      </c>
      <c r="L4070">
        <v>31276</v>
      </c>
      <c r="M4070">
        <v>62568956</v>
      </c>
      <c r="N4070">
        <v>1</v>
      </c>
      <c r="O4070">
        <v>0</v>
      </c>
    </row>
    <row r="4071" spans="1:15" x14ac:dyDescent="0.25">
      <c r="A4071" t="s">
        <v>44</v>
      </c>
      <c r="B4071" t="s">
        <v>49</v>
      </c>
      <c r="C4071" t="s">
        <v>64</v>
      </c>
      <c r="D4071">
        <v>5</v>
      </c>
      <c r="E4071" t="s">
        <v>44</v>
      </c>
      <c r="F4071">
        <v>5</v>
      </c>
      <c r="G4071" t="s">
        <v>85</v>
      </c>
      <c r="H4071" t="s">
        <v>49</v>
      </c>
      <c r="I4071" t="s">
        <v>73</v>
      </c>
      <c r="J4071">
        <v>2023</v>
      </c>
      <c r="K4071">
        <v>3</v>
      </c>
      <c r="L4071">
        <v>6337</v>
      </c>
      <c r="M4071">
        <v>62577586</v>
      </c>
      <c r="N4071">
        <v>1</v>
      </c>
      <c r="O4071">
        <v>0</v>
      </c>
    </row>
    <row r="4072" spans="1:15" x14ac:dyDescent="0.25">
      <c r="A4072" t="s">
        <v>44</v>
      </c>
      <c r="B4072" t="s">
        <v>49</v>
      </c>
      <c r="C4072" t="s">
        <v>64</v>
      </c>
      <c r="D4072">
        <v>5</v>
      </c>
      <c r="E4072" t="s">
        <v>44</v>
      </c>
      <c r="F4072">
        <v>5</v>
      </c>
      <c r="G4072" t="s">
        <v>85</v>
      </c>
      <c r="H4072" t="s">
        <v>229</v>
      </c>
      <c r="I4072" t="s">
        <v>59</v>
      </c>
      <c r="J4072">
        <v>2023</v>
      </c>
      <c r="K4072">
        <v>3</v>
      </c>
      <c r="L4072">
        <v>7238</v>
      </c>
      <c r="M4072">
        <v>62577586</v>
      </c>
      <c r="N4072">
        <v>1</v>
      </c>
      <c r="O4072">
        <v>0</v>
      </c>
    </row>
    <row r="4073" spans="1:15" x14ac:dyDescent="0.25">
      <c r="A4073" t="s">
        <v>44</v>
      </c>
      <c r="B4073" t="s">
        <v>44</v>
      </c>
      <c r="C4073" t="s">
        <v>64</v>
      </c>
      <c r="D4073">
        <v>5</v>
      </c>
      <c r="E4073" t="s">
        <v>44</v>
      </c>
      <c r="F4073">
        <v>1</v>
      </c>
      <c r="G4073" t="s">
        <v>74</v>
      </c>
      <c r="H4073" t="s">
        <v>75</v>
      </c>
      <c r="I4073" t="s">
        <v>47</v>
      </c>
      <c r="J4073">
        <v>2023</v>
      </c>
      <c r="K4073">
        <v>3</v>
      </c>
      <c r="L4073">
        <v>6312</v>
      </c>
      <c r="M4073">
        <v>62605105</v>
      </c>
      <c r="N4073">
        <v>1</v>
      </c>
      <c r="O4073">
        <v>0</v>
      </c>
    </row>
    <row r="4074" spans="1:15" x14ac:dyDescent="0.25">
      <c r="A4074" t="s">
        <v>44</v>
      </c>
      <c r="B4074" t="s">
        <v>44</v>
      </c>
      <c r="C4074" t="s">
        <v>64</v>
      </c>
      <c r="D4074">
        <v>5</v>
      </c>
      <c r="E4074" t="s">
        <v>44</v>
      </c>
      <c r="F4074">
        <v>1</v>
      </c>
      <c r="G4074" t="s">
        <v>74</v>
      </c>
      <c r="H4074" t="s">
        <v>75</v>
      </c>
      <c r="I4074" t="s">
        <v>47</v>
      </c>
      <c r="J4074">
        <v>2023</v>
      </c>
      <c r="K4074">
        <v>3</v>
      </c>
      <c r="L4074">
        <v>6312</v>
      </c>
      <c r="M4074">
        <v>62617647</v>
      </c>
      <c r="N4074">
        <v>1</v>
      </c>
      <c r="O4074">
        <v>0</v>
      </c>
    </row>
    <row r="4075" spans="1:15" x14ac:dyDescent="0.25">
      <c r="A4075" t="s">
        <v>44</v>
      </c>
      <c r="B4075" t="s">
        <v>44</v>
      </c>
      <c r="C4075" t="s">
        <v>64</v>
      </c>
      <c r="D4075">
        <v>5</v>
      </c>
      <c r="E4075" t="s">
        <v>44</v>
      </c>
      <c r="F4075">
        <v>0</v>
      </c>
      <c r="G4075" t="s">
        <v>52</v>
      </c>
      <c r="H4075" t="s">
        <v>222</v>
      </c>
      <c r="I4075" t="s">
        <v>101</v>
      </c>
      <c r="J4075">
        <v>2023</v>
      </c>
      <c r="K4075">
        <v>3</v>
      </c>
      <c r="L4075">
        <v>6733</v>
      </c>
      <c r="M4075">
        <v>62617647</v>
      </c>
      <c r="N4075">
        <v>1</v>
      </c>
      <c r="O4075">
        <v>0</v>
      </c>
    </row>
    <row r="4076" spans="1:15" x14ac:dyDescent="0.25">
      <c r="A4076" t="s">
        <v>44</v>
      </c>
      <c r="B4076" t="s">
        <v>44</v>
      </c>
      <c r="C4076" t="s">
        <v>64</v>
      </c>
      <c r="D4076">
        <v>5</v>
      </c>
      <c r="E4076" t="s">
        <v>44</v>
      </c>
      <c r="F4076">
        <v>0</v>
      </c>
      <c r="G4076" t="s">
        <v>52</v>
      </c>
      <c r="H4076" t="s">
        <v>222</v>
      </c>
      <c r="I4076" t="s">
        <v>101</v>
      </c>
      <c r="J4076">
        <v>2023</v>
      </c>
      <c r="K4076">
        <v>3</v>
      </c>
      <c r="L4076">
        <v>6733</v>
      </c>
      <c r="M4076">
        <v>62627467</v>
      </c>
      <c r="N4076">
        <v>1</v>
      </c>
      <c r="O4076">
        <v>0</v>
      </c>
    </row>
    <row r="4077" spans="1:15" x14ac:dyDescent="0.25">
      <c r="A4077" t="s">
        <v>44</v>
      </c>
      <c r="B4077" t="s">
        <v>44</v>
      </c>
      <c r="C4077" t="s">
        <v>64</v>
      </c>
      <c r="D4077">
        <v>5</v>
      </c>
      <c r="E4077" t="s">
        <v>44</v>
      </c>
      <c r="F4077">
        <v>1</v>
      </c>
      <c r="G4077" t="s">
        <v>74</v>
      </c>
      <c r="H4077" t="s">
        <v>75</v>
      </c>
      <c r="I4077" t="s">
        <v>47</v>
      </c>
      <c r="J4077">
        <v>2023</v>
      </c>
      <c r="K4077">
        <v>3</v>
      </c>
      <c r="L4077">
        <v>6312</v>
      </c>
      <c r="M4077">
        <v>62627521</v>
      </c>
      <c r="N4077">
        <v>1</v>
      </c>
      <c r="O4077">
        <v>0</v>
      </c>
    </row>
    <row r="4078" spans="1:15" x14ac:dyDescent="0.25">
      <c r="A4078" t="s">
        <v>44</v>
      </c>
      <c r="B4078" t="s">
        <v>49</v>
      </c>
      <c r="C4078" t="s">
        <v>64</v>
      </c>
      <c r="D4078">
        <v>5</v>
      </c>
      <c r="E4078" t="s">
        <v>44</v>
      </c>
      <c r="F4078">
        <v>5</v>
      </c>
      <c r="G4078" t="s">
        <v>85</v>
      </c>
      <c r="H4078" t="s">
        <v>49</v>
      </c>
      <c r="I4078" t="s">
        <v>73</v>
      </c>
      <c r="J4078">
        <v>2023</v>
      </c>
      <c r="K4078">
        <v>5</v>
      </c>
      <c r="L4078">
        <v>6337</v>
      </c>
      <c r="M4078">
        <v>81015919</v>
      </c>
      <c r="N4078">
        <v>1</v>
      </c>
      <c r="O4078">
        <v>0</v>
      </c>
    </row>
    <row r="4079" spans="1:15" x14ac:dyDescent="0.25">
      <c r="A4079" t="s">
        <v>44</v>
      </c>
      <c r="B4079" t="s">
        <v>49</v>
      </c>
      <c r="C4079" t="s">
        <v>64</v>
      </c>
      <c r="D4079">
        <v>5</v>
      </c>
      <c r="E4079" t="s">
        <v>44</v>
      </c>
      <c r="F4079">
        <v>5</v>
      </c>
      <c r="G4079" t="s">
        <v>85</v>
      </c>
      <c r="H4079" t="s">
        <v>49</v>
      </c>
      <c r="I4079" t="s">
        <v>73</v>
      </c>
      <c r="J4079">
        <v>2023</v>
      </c>
      <c r="K4079">
        <v>5</v>
      </c>
      <c r="L4079">
        <v>6337</v>
      </c>
      <c r="M4079">
        <v>81015921</v>
      </c>
      <c r="N4079">
        <v>1</v>
      </c>
      <c r="O4079">
        <v>0</v>
      </c>
    </row>
    <row r="4080" spans="1:15" x14ac:dyDescent="0.25">
      <c r="A4080" t="s">
        <v>88</v>
      </c>
      <c r="B4080" t="s">
        <v>89</v>
      </c>
      <c r="C4080" t="s">
        <v>64</v>
      </c>
      <c r="D4080">
        <v>5</v>
      </c>
      <c r="E4080" t="s">
        <v>44</v>
      </c>
      <c r="F4080">
        <v>7</v>
      </c>
      <c r="G4080" t="s">
        <v>90</v>
      </c>
      <c r="H4080" t="s">
        <v>91</v>
      </c>
      <c r="I4080" t="s">
        <v>47</v>
      </c>
      <c r="J4080">
        <v>2023</v>
      </c>
      <c r="K4080">
        <v>5</v>
      </c>
      <c r="L4080">
        <v>6348</v>
      </c>
      <c r="M4080">
        <v>81025431</v>
      </c>
      <c r="N4080">
        <v>1</v>
      </c>
      <c r="O4080">
        <v>0</v>
      </c>
    </row>
    <row r="4081" spans="1:15" x14ac:dyDescent="0.25">
      <c r="A4081" t="s">
        <v>44</v>
      </c>
      <c r="B4081" t="s">
        <v>44</v>
      </c>
      <c r="C4081" t="s">
        <v>64</v>
      </c>
      <c r="D4081">
        <v>5</v>
      </c>
      <c r="E4081" t="s">
        <v>44</v>
      </c>
      <c r="F4081">
        <v>1</v>
      </c>
      <c r="G4081" t="s">
        <v>74</v>
      </c>
      <c r="H4081" t="s">
        <v>328</v>
      </c>
      <c r="I4081" t="s">
        <v>78</v>
      </c>
      <c r="J4081">
        <v>2023</v>
      </c>
      <c r="K4081">
        <v>5</v>
      </c>
      <c r="L4081">
        <v>31276</v>
      </c>
      <c r="M4081">
        <v>81065864</v>
      </c>
      <c r="N4081">
        <v>1</v>
      </c>
      <c r="O4081">
        <v>0</v>
      </c>
    </row>
    <row r="4082" spans="1:15" x14ac:dyDescent="0.25">
      <c r="A4082" t="s">
        <v>44</v>
      </c>
      <c r="B4082" t="s">
        <v>44</v>
      </c>
      <c r="C4082" t="s">
        <v>64</v>
      </c>
      <c r="D4082">
        <v>5</v>
      </c>
      <c r="E4082" t="s">
        <v>44</v>
      </c>
      <c r="F4082">
        <v>1</v>
      </c>
      <c r="G4082" t="s">
        <v>74</v>
      </c>
      <c r="H4082" t="s">
        <v>97</v>
      </c>
      <c r="I4082" t="s">
        <v>59</v>
      </c>
      <c r="J4082">
        <v>2023</v>
      </c>
      <c r="K4082">
        <v>5</v>
      </c>
      <c r="L4082">
        <v>6707</v>
      </c>
      <c r="M4082">
        <v>81073681</v>
      </c>
      <c r="N4082">
        <v>1</v>
      </c>
      <c r="O4082">
        <v>0</v>
      </c>
    </row>
    <row r="4083" spans="1:15" x14ac:dyDescent="0.25">
      <c r="A4083" t="s">
        <v>44</v>
      </c>
      <c r="B4083" t="s">
        <v>60</v>
      </c>
      <c r="C4083" t="s">
        <v>64</v>
      </c>
      <c r="D4083">
        <v>5</v>
      </c>
      <c r="E4083" t="s">
        <v>44</v>
      </c>
      <c r="F4083">
        <v>4</v>
      </c>
      <c r="G4083" t="s">
        <v>60</v>
      </c>
      <c r="H4083" t="s">
        <v>204</v>
      </c>
      <c r="I4083" t="s">
        <v>59</v>
      </c>
      <c r="J4083">
        <v>2023</v>
      </c>
      <c r="K4083">
        <v>5</v>
      </c>
      <c r="L4083">
        <v>6335</v>
      </c>
      <c r="M4083">
        <v>81091468</v>
      </c>
      <c r="N4083">
        <v>1</v>
      </c>
      <c r="O4083">
        <v>0</v>
      </c>
    </row>
    <row r="4084" spans="1:15" x14ac:dyDescent="0.25">
      <c r="A4084" t="s">
        <v>44</v>
      </c>
      <c r="B4084" t="s">
        <v>60</v>
      </c>
      <c r="C4084" t="s">
        <v>64</v>
      </c>
      <c r="D4084">
        <v>5</v>
      </c>
      <c r="E4084" t="s">
        <v>44</v>
      </c>
      <c r="F4084">
        <v>4</v>
      </c>
      <c r="G4084" t="s">
        <v>60</v>
      </c>
      <c r="H4084" t="s">
        <v>60</v>
      </c>
      <c r="I4084" t="s">
        <v>73</v>
      </c>
      <c r="J4084">
        <v>2023</v>
      </c>
      <c r="K4084">
        <v>5</v>
      </c>
      <c r="L4084">
        <v>6332</v>
      </c>
      <c r="M4084">
        <v>81091495</v>
      </c>
      <c r="N4084">
        <v>1</v>
      </c>
      <c r="O4084">
        <v>0</v>
      </c>
    </row>
    <row r="4085" spans="1:15" x14ac:dyDescent="0.25">
      <c r="A4085" t="s">
        <v>44</v>
      </c>
      <c r="B4085" t="s">
        <v>60</v>
      </c>
      <c r="C4085" t="s">
        <v>64</v>
      </c>
      <c r="D4085">
        <v>5</v>
      </c>
      <c r="E4085" t="s">
        <v>44</v>
      </c>
      <c r="F4085">
        <v>4</v>
      </c>
      <c r="G4085" t="s">
        <v>60</v>
      </c>
      <c r="H4085" t="s">
        <v>60</v>
      </c>
      <c r="I4085" t="s">
        <v>73</v>
      </c>
      <c r="J4085">
        <v>2023</v>
      </c>
      <c r="K4085">
        <v>5</v>
      </c>
      <c r="L4085">
        <v>6332</v>
      </c>
      <c r="M4085">
        <v>81117205</v>
      </c>
      <c r="N4085">
        <v>1</v>
      </c>
      <c r="O4085">
        <v>0</v>
      </c>
    </row>
    <row r="4086" spans="1:15" x14ac:dyDescent="0.25">
      <c r="A4086" t="s">
        <v>44</v>
      </c>
      <c r="B4086" t="s">
        <v>60</v>
      </c>
      <c r="C4086" t="s">
        <v>64</v>
      </c>
      <c r="D4086">
        <v>5</v>
      </c>
      <c r="E4086" t="s">
        <v>44</v>
      </c>
      <c r="F4086">
        <v>4</v>
      </c>
      <c r="G4086" t="s">
        <v>60</v>
      </c>
      <c r="H4086" t="s">
        <v>60</v>
      </c>
      <c r="I4086" t="s">
        <v>73</v>
      </c>
      <c r="J4086">
        <v>2023</v>
      </c>
      <c r="K4086">
        <v>5</v>
      </c>
      <c r="L4086">
        <v>6332</v>
      </c>
      <c r="M4086">
        <v>81117284</v>
      </c>
      <c r="N4086">
        <v>1</v>
      </c>
      <c r="O4086">
        <v>0</v>
      </c>
    </row>
    <row r="4087" spans="1:15" x14ac:dyDescent="0.25">
      <c r="A4087" t="s">
        <v>44</v>
      </c>
      <c r="B4087" t="s">
        <v>160</v>
      </c>
      <c r="C4087" t="s">
        <v>64</v>
      </c>
      <c r="D4087">
        <v>5</v>
      </c>
      <c r="E4087" t="s">
        <v>44</v>
      </c>
      <c r="F4087">
        <v>4</v>
      </c>
      <c r="G4087" t="s">
        <v>60</v>
      </c>
      <c r="H4087" t="s">
        <v>160</v>
      </c>
      <c r="I4087" t="s">
        <v>47</v>
      </c>
      <c r="J4087">
        <v>2023</v>
      </c>
      <c r="K4087">
        <v>5</v>
      </c>
      <c r="L4087">
        <v>6327</v>
      </c>
      <c r="M4087">
        <v>81117298</v>
      </c>
      <c r="N4087">
        <v>1</v>
      </c>
      <c r="O4087">
        <v>0</v>
      </c>
    </row>
    <row r="4088" spans="1:15" x14ac:dyDescent="0.25">
      <c r="A4088" t="s">
        <v>88</v>
      </c>
      <c r="B4088" t="s">
        <v>89</v>
      </c>
      <c r="C4088" t="s">
        <v>64</v>
      </c>
      <c r="D4088">
        <v>5</v>
      </c>
      <c r="E4088" t="s">
        <v>44</v>
      </c>
      <c r="F4088">
        <v>7</v>
      </c>
      <c r="G4088" t="s">
        <v>90</v>
      </c>
      <c r="H4088" t="s">
        <v>91</v>
      </c>
      <c r="I4088" t="s">
        <v>47</v>
      </c>
      <c r="J4088">
        <v>2023</v>
      </c>
      <c r="K4088">
        <v>5</v>
      </c>
      <c r="L4088">
        <v>6348</v>
      </c>
      <c r="M4088">
        <v>81136962</v>
      </c>
      <c r="N4088">
        <v>1</v>
      </c>
      <c r="O4088">
        <v>0</v>
      </c>
    </row>
    <row r="4089" spans="1:15" x14ac:dyDescent="0.25">
      <c r="A4089" t="s">
        <v>44</v>
      </c>
      <c r="B4089" t="s">
        <v>44</v>
      </c>
      <c r="C4089" t="s">
        <v>64</v>
      </c>
      <c r="D4089">
        <v>5</v>
      </c>
      <c r="E4089" t="s">
        <v>44</v>
      </c>
      <c r="F4089">
        <v>0</v>
      </c>
      <c r="G4089" t="s">
        <v>52</v>
      </c>
      <c r="H4089" t="s">
        <v>330</v>
      </c>
      <c r="I4089" t="s">
        <v>47</v>
      </c>
      <c r="J4089">
        <v>2023</v>
      </c>
      <c r="K4089">
        <v>5</v>
      </c>
      <c r="L4089">
        <v>31275</v>
      </c>
      <c r="M4089">
        <v>81151961</v>
      </c>
      <c r="N4089">
        <v>1</v>
      </c>
      <c r="O4089">
        <v>0</v>
      </c>
    </row>
    <row r="4090" spans="1:15" x14ac:dyDescent="0.25">
      <c r="A4090" t="s">
        <v>44</v>
      </c>
      <c r="B4090" t="s">
        <v>44</v>
      </c>
      <c r="C4090" t="s">
        <v>64</v>
      </c>
      <c r="D4090">
        <v>5</v>
      </c>
      <c r="E4090" t="s">
        <v>44</v>
      </c>
      <c r="F4090">
        <v>1</v>
      </c>
      <c r="G4090" t="s">
        <v>74</v>
      </c>
      <c r="H4090" t="s">
        <v>328</v>
      </c>
      <c r="I4090" t="s">
        <v>78</v>
      </c>
      <c r="J4090">
        <v>2023</v>
      </c>
      <c r="K4090">
        <v>5</v>
      </c>
      <c r="L4090">
        <v>31276</v>
      </c>
      <c r="M4090">
        <v>81151961</v>
      </c>
      <c r="N4090">
        <v>1</v>
      </c>
      <c r="O4090">
        <v>0</v>
      </c>
    </row>
    <row r="4091" spans="1:15" x14ac:dyDescent="0.25">
      <c r="A4091" t="s">
        <v>44</v>
      </c>
      <c r="B4091" t="s">
        <v>60</v>
      </c>
      <c r="C4091" t="s">
        <v>64</v>
      </c>
      <c r="D4091">
        <v>5</v>
      </c>
      <c r="E4091" t="s">
        <v>44</v>
      </c>
      <c r="F4091">
        <v>4</v>
      </c>
      <c r="G4091" t="s">
        <v>60</v>
      </c>
      <c r="H4091" t="s">
        <v>202</v>
      </c>
      <c r="I4091" t="s">
        <v>59</v>
      </c>
      <c r="J4091">
        <v>2023</v>
      </c>
      <c r="K4091">
        <v>5</v>
      </c>
      <c r="L4091">
        <v>6333</v>
      </c>
      <c r="M4091">
        <v>81152737</v>
      </c>
      <c r="N4091">
        <v>1</v>
      </c>
      <c r="O4091">
        <v>0</v>
      </c>
    </row>
    <row r="4092" spans="1:15" x14ac:dyDescent="0.25">
      <c r="A4092" t="s">
        <v>44</v>
      </c>
      <c r="B4092" t="s">
        <v>160</v>
      </c>
      <c r="C4092" t="s">
        <v>64</v>
      </c>
      <c r="D4092">
        <v>5</v>
      </c>
      <c r="E4092" t="s">
        <v>44</v>
      </c>
      <c r="F4092">
        <v>4</v>
      </c>
      <c r="G4092" t="s">
        <v>60</v>
      </c>
      <c r="H4092" t="s">
        <v>160</v>
      </c>
      <c r="I4092" t="s">
        <v>47</v>
      </c>
      <c r="J4092">
        <v>2023</v>
      </c>
      <c r="K4092">
        <v>5</v>
      </c>
      <c r="L4092">
        <v>6327</v>
      </c>
      <c r="M4092">
        <v>81164353</v>
      </c>
      <c r="N4092">
        <v>1</v>
      </c>
      <c r="O4092">
        <v>0</v>
      </c>
    </row>
    <row r="4093" spans="1:15" x14ac:dyDescent="0.25">
      <c r="A4093" t="s">
        <v>44</v>
      </c>
      <c r="B4093" t="s">
        <v>44</v>
      </c>
      <c r="C4093" t="s">
        <v>64</v>
      </c>
      <c r="D4093">
        <v>5</v>
      </c>
      <c r="E4093" t="s">
        <v>44</v>
      </c>
      <c r="F4093">
        <v>1</v>
      </c>
      <c r="G4093" t="s">
        <v>74</v>
      </c>
      <c r="H4093" t="s">
        <v>75</v>
      </c>
      <c r="I4093" t="s">
        <v>47</v>
      </c>
      <c r="J4093">
        <v>2023</v>
      </c>
      <c r="K4093">
        <v>5</v>
      </c>
      <c r="L4093">
        <v>6312</v>
      </c>
      <c r="M4093">
        <v>81181784</v>
      </c>
      <c r="N4093">
        <v>1</v>
      </c>
      <c r="O4093">
        <v>0</v>
      </c>
    </row>
    <row r="4094" spans="1:15" x14ac:dyDescent="0.25">
      <c r="A4094" t="s">
        <v>44</v>
      </c>
      <c r="B4094" t="s">
        <v>60</v>
      </c>
      <c r="C4094" t="s">
        <v>64</v>
      </c>
      <c r="D4094">
        <v>5</v>
      </c>
      <c r="E4094" t="s">
        <v>44</v>
      </c>
      <c r="F4094">
        <v>4</v>
      </c>
      <c r="G4094" t="s">
        <v>60</v>
      </c>
      <c r="H4094" t="s">
        <v>204</v>
      </c>
      <c r="I4094" t="s">
        <v>59</v>
      </c>
      <c r="J4094">
        <v>2023</v>
      </c>
      <c r="K4094">
        <v>5</v>
      </c>
      <c r="L4094">
        <v>6335</v>
      </c>
      <c r="M4094">
        <v>81182904</v>
      </c>
      <c r="N4094">
        <v>1</v>
      </c>
      <c r="O4094">
        <v>0</v>
      </c>
    </row>
    <row r="4095" spans="1:15" x14ac:dyDescent="0.25">
      <c r="A4095" t="s">
        <v>44</v>
      </c>
      <c r="B4095" t="s">
        <v>49</v>
      </c>
      <c r="C4095" t="s">
        <v>64</v>
      </c>
      <c r="D4095">
        <v>5</v>
      </c>
      <c r="E4095" t="s">
        <v>44</v>
      </c>
      <c r="F4095">
        <v>5</v>
      </c>
      <c r="G4095" t="s">
        <v>85</v>
      </c>
      <c r="H4095" t="s">
        <v>49</v>
      </c>
      <c r="I4095" t="s">
        <v>73</v>
      </c>
      <c r="J4095">
        <v>2023</v>
      </c>
      <c r="K4095">
        <v>5</v>
      </c>
      <c r="L4095">
        <v>6337</v>
      </c>
      <c r="M4095">
        <v>81182975</v>
      </c>
      <c r="N4095">
        <v>1</v>
      </c>
      <c r="O4095">
        <v>0</v>
      </c>
    </row>
    <row r="4096" spans="1:15" x14ac:dyDescent="0.25">
      <c r="A4096" t="s">
        <v>44</v>
      </c>
      <c r="B4096" t="s">
        <v>44</v>
      </c>
      <c r="C4096" t="s">
        <v>64</v>
      </c>
      <c r="D4096">
        <v>5</v>
      </c>
      <c r="E4096" t="s">
        <v>44</v>
      </c>
      <c r="F4096">
        <v>10</v>
      </c>
      <c r="G4096" t="s">
        <v>83</v>
      </c>
      <c r="H4096" t="s">
        <v>84</v>
      </c>
      <c r="I4096" t="s">
        <v>59</v>
      </c>
      <c r="J4096">
        <v>2023</v>
      </c>
      <c r="K4096">
        <v>5</v>
      </c>
      <c r="L4096">
        <v>6325</v>
      </c>
      <c r="M4096">
        <v>81200253</v>
      </c>
      <c r="N4096">
        <v>1</v>
      </c>
      <c r="O4096">
        <v>0</v>
      </c>
    </row>
    <row r="4097" spans="1:15" x14ac:dyDescent="0.25">
      <c r="A4097" t="s">
        <v>44</v>
      </c>
      <c r="B4097" t="s">
        <v>44</v>
      </c>
      <c r="C4097" t="s">
        <v>64</v>
      </c>
      <c r="D4097">
        <v>5</v>
      </c>
      <c r="E4097" t="s">
        <v>44</v>
      </c>
      <c r="F4097">
        <v>1</v>
      </c>
      <c r="G4097" t="s">
        <v>74</v>
      </c>
      <c r="H4097" t="s">
        <v>328</v>
      </c>
      <c r="I4097" t="s">
        <v>78</v>
      </c>
      <c r="J4097">
        <v>2023</v>
      </c>
      <c r="K4097">
        <v>5</v>
      </c>
      <c r="L4097">
        <v>31276</v>
      </c>
      <c r="M4097">
        <v>81200313</v>
      </c>
      <c r="N4097">
        <v>1</v>
      </c>
      <c r="O4097">
        <v>0</v>
      </c>
    </row>
    <row r="4098" spans="1:15" x14ac:dyDescent="0.25">
      <c r="A4098" t="s">
        <v>44</v>
      </c>
      <c r="B4098" t="s">
        <v>44</v>
      </c>
      <c r="C4098" t="s">
        <v>64</v>
      </c>
      <c r="D4098">
        <v>5</v>
      </c>
      <c r="E4098" t="s">
        <v>44</v>
      </c>
      <c r="F4098">
        <v>0</v>
      </c>
      <c r="G4098" t="s">
        <v>52</v>
      </c>
      <c r="H4098" t="s">
        <v>222</v>
      </c>
      <c r="I4098" t="s">
        <v>101</v>
      </c>
      <c r="J4098">
        <v>2023</v>
      </c>
      <c r="K4098">
        <v>5</v>
      </c>
      <c r="L4098">
        <v>6733</v>
      </c>
      <c r="M4098">
        <v>81200538</v>
      </c>
      <c r="N4098">
        <v>1</v>
      </c>
      <c r="O4098">
        <v>0</v>
      </c>
    </row>
    <row r="4099" spans="1:15" x14ac:dyDescent="0.25">
      <c r="A4099" t="s">
        <v>44</v>
      </c>
      <c r="B4099" t="s">
        <v>160</v>
      </c>
      <c r="C4099" t="s">
        <v>64</v>
      </c>
      <c r="D4099">
        <v>5</v>
      </c>
      <c r="E4099" t="s">
        <v>44</v>
      </c>
      <c r="F4099">
        <v>4</v>
      </c>
      <c r="G4099" t="s">
        <v>60</v>
      </c>
      <c r="H4099" t="s">
        <v>160</v>
      </c>
      <c r="I4099" t="s">
        <v>47</v>
      </c>
      <c r="J4099">
        <v>2023</v>
      </c>
      <c r="K4099">
        <v>5</v>
      </c>
      <c r="L4099">
        <v>6327</v>
      </c>
      <c r="M4099">
        <v>81222470</v>
      </c>
      <c r="N4099">
        <v>1</v>
      </c>
      <c r="O4099">
        <v>0</v>
      </c>
    </row>
    <row r="4100" spans="1:15" x14ac:dyDescent="0.25">
      <c r="A4100" t="s">
        <v>44</v>
      </c>
      <c r="B4100" t="s">
        <v>60</v>
      </c>
      <c r="C4100" t="s">
        <v>64</v>
      </c>
      <c r="D4100">
        <v>5</v>
      </c>
      <c r="E4100" t="s">
        <v>44</v>
      </c>
      <c r="F4100">
        <v>4</v>
      </c>
      <c r="G4100" t="s">
        <v>60</v>
      </c>
      <c r="H4100" t="s">
        <v>203</v>
      </c>
      <c r="I4100" t="s">
        <v>59</v>
      </c>
      <c r="J4100">
        <v>2023</v>
      </c>
      <c r="K4100">
        <v>5</v>
      </c>
      <c r="L4100">
        <v>6334</v>
      </c>
      <c r="M4100">
        <v>81223232</v>
      </c>
      <c r="N4100">
        <v>1</v>
      </c>
      <c r="O4100">
        <v>1</v>
      </c>
    </row>
    <row r="4101" spans="1:15" x14ac:dyDescent="0.25">
      <c r="A4101" t="s">
        <v>44</v>
      </c>
      <c r="B4101" t="s">
        <v>60</v>
      </c>
      <c r="C4101" t="s">
        <v>64</v>
      </c>
      <c r="D4101">
        <v>5</v>
      </c>
      <c r="E4101" t="s">
        <v>44</v>
      </c>
      <c r="F4101">
        <v>4</v>
      </c>
      <c r="G4101" t="s">
        <v>60</v>
      </c>
      <c r="H4101" t="s">
        <v>60</v>
      </c>
      <c r="I4101" t="s">
        <v>73</v>
      </c>
      <c r="J4101">
        <v>2023</v>
      </c>
      <c r="K4101">
        <v>5</v>
      </c>
      <c r="L4101">
        <v>6332</v>
      </c>
      <c r="M4101">
        <v>81258497</v>
      </c>
      <c r="N4101">
        <v>1</v>
      </c>
      <c r="O4101">
        <v>0</v>
      </c>
    </row>
    <row r="4102" spans="1:15" x14ac:dyDescent="0.25">
      <c r="A4102" t="s">
        <v>44</v>
      </c>
      <c r="B4102" t="s">
        <v>44</v>
      </c>
      <c r="C4102" t="s">
        <v>64</v>
      </c>
      <c r="D4102">
        <v>5</v>
      </c>
      <c r="E4102" t="s">
        <v>44</v>
      </c>
      <c r="F4102">
        <v>10</v>
      </c>
      <c r="G4102" t="s">
        <v>83</v>
      </c>
      <c r="H4102" t="s">
        <v>84</v>
      </c>
      <c r="I4102" t="s">
        <v>59</v>
      </c>
      <c r="J4102">
        <v>2023</v>
      </c>
      <c r="K4102">
        <v>5</v>
      </c>
      <c r="L4102">
        <v>6325</v>
      </c>
      <c r="M4102">
        <v>81261606</v>
      </c>
      <c r="N4102">
        <v>1</v>
      </c>
      <c r="O4102">
        <v>0</v>
      </c>
    </row>
    <row r="4103" spans="1:15" x14ac:dyDescent="0.25">
      <c r="A4103" t="s">
        <v>44</v>
      </c>
      <c r="B4103" t="s">
        <v>44</v>
      </c>
      <c r="C4103" t="s">
        <v>64</v>
      </c>
      <c r="D4103">
        <v>5</v>
      </c>
      <c r="E4103" t="s">
        <v>44</v>
      </c>
      <c r="F4103">
        <v>10</v>
      </c>
      <c r="G4103" t="s">
        <v>83</v>
      </c>
      <c r="H4103" t="s">
        <v>84</v>
      </c>
      <c r="I4103" t="s">
        <v>59</v>
      </c>
      <c r="J4103">
        <v>2023</v>
      </c>
      <c r="K4103">
        <v>5</v>
      </c>
      <c r="L4103">
        <v>6325</v>
      </c>
      <c r="M4103">
        <v>81294093</v>
      </c>
      <c r="N4103">
        <v>1</v>
      </c>
      <c r="O4103">
        <v>0</v>
      </c>
    </row>
    <row r="4104" spans="1:15" x14ac:dyDescent="0.25">
      <c r="A4104" t="s">
        <v>44</v>
      </c>
      <c r="B4104" t="s">
        <v>60</v>
      </c>
      <c r="C4104" t="s">
        <v>64</v>
      </c>
      <c r="D4104">
        <v>5</v>
      </c>
      <c r="E4104" t="s">
        <v>44</v>
      </c>
      <c r="F4104">
        <v>4</v>
      </c>
      <c r="G4104" t="s">
        <v>60</v>
      </c>
      <c r="H4104" t="s">
        <v>60</v>
      </c>
      <c r="I4104" t="s">
        <v>73</v>
      </c>
      <c r="J4104">
        <v>2023</v>
      </c>
      <c r="K4104">
        <v>5</v>
      </c>
      <c r="L4104">
        <v>6332</v>
      </c>
      <c r="M4104">
        <v>81315775</v>
      </c>
      <c r="N4104">
        <v>1</v>
      </c>
      <c r="O4104">
        <v>0</v>
      </c>
    </row>
    <row r="4105" spans="1:15" x14ac:dyDescent="0.25">
      <c r="A4105" t="s">
        <v>44</v>
      </c>
      <c r="B4105" t="s">
        <v>60</v>
      </c>
      <c r="C4105" t="s">
        <v>64</v>
      </c>
      <c r="D4105">
        <v>5</v>
      </c>
      <c r="E4105" t="s">
        <v>44</v>
      </c>
      <c r="F4105">
        <v>4</v>
      </c>
      <c r="G4105" t="s">
        <v>60</v>
      </c>
      <c r="H4105" t="s">
        <v>203</v>
      </c>
      <c r="I4105" t="s">
        <v>59</v>
      </c>
      <c r="J4105">
        <v>2023</v>
      </c>
      <c r="K4105">
        <v>5</v>
      </c>
      <c r="L4105">
        <v>6334</v>
      </c>
      <c r="M4105">
        <v>81400922</v>
      </c>
      <c r="N4105">
        <v>1</v>
      </c>
      <c r="O4105">
        <v>0</v>
      </c>
    </row>
    <row r="4106" spans="1:15" x14ac:dyDescent="0.25">
      <c r="A4106" t="s">
        <v>44</v>
      </c>
      <c r="B4106" t="s">
        <v>60</v>
      </c>
      <c r="C4106" t="s">
        <v>64</v>
      </c>
      <c r="D4106">
        <v>5</v>
      </c>
      <c r="E4106" t="s">
        <v>44</v>
      </c>
      <c r="F4106">
        <v>4</v>
      </c>
      <c r="G4106" t="s">
        <v>60</v>
      </c>
      <c r="H4106" t="s">
        <v>60</v>
      </c>
      <c r="I4106" t="s">
        <v>73</v>
      </c>
      <c r="J4106">
        <v>2023</v>
      </c>
      <c r="K4106">
        <v>5</v>
      </c>
      <c r="L4106">
        <v>6332</v>
      </c>
      <c r="M4106">
        <v>81400934</v>
      </c>
      <c r="N4106">
        <v>1</v>
      </c>
      <c r="O4106">
        <v>0</v>
      </c>
    </row>
    <row r="4107" spans="1:15" x14ac:dyDescent="0.25">
      <c r="A4107" t="s">
        <v>44</v>
      </c>
      <c r="B4107" t="s">
        <v>49</v>
      </c>
      <c r="C4107" t="s">
        <v>64</v>
      </c>
      <c r="D4107">
        <v>5</v>
      </c>
      <c r="E4107" t="s">
        <v>44</v>
      </c>
      <c r="F4107">
        <v>5</v>
      </c>
      <c r="G4107" t="s">
        <v>85</v>
      </c>
      <c r="H4107" t="s">
        <v>49</v>
      </c>
      <c r="I4107" t="s">
        <v>73</v>
      </c>
      <c r="J4107">
        <v>2023</v>
      </c>
      <c r="K4107">
        <v>5</v>
      </c>
      <c r="L4107">
        <v>6337</v>
      </c>
      <c r="M4107">
        <v>81409514</v>
      </c>
      <c r="N4107">
        <v>1</v>
      </c>
      <c r="O4107">
        <v>0</v>
      </c>
    </row>
    <row r="4108" spans="1:15" x14ac:dyDescent="0.25">
      <c r="A4108" t="s">
        <v>44</v>
      </c>
      <c r="B4108" t="s">
        <v>49</v>
      </c>
      <c r="C4108" t="s">
        <v>64</v>
      </c>
      <c r="D4108">
        <v>5</v>
      </c>
      <c r="E4108" t="s">
        <v>44</v>
      </c>
      <c r="F4108">
        <v>5</v>
      </c>
      <c r="G4108" t="s">
        <v>85</v>
      </c>
      <c r="H4108" t="s">
        <v>49</v>
      </c>
      <c r="I4108" t="s">
        <v>73</v>
      </c>
      <c r="J4108">
        <v>2023</v>
      </c>
      <c r="K4108">
        <v>5</v>
      </c>
      <c r="L4108">
        <v>6337</v>
      </c>
      <c r="M4108">
        <v>81409544</v>
      </c>
      <c r="N4108">
        <v>1</v>
      </c>
      <c r="O4108">
        <v>0</v>
      </c>
    </row>
    <row r="4109" spans="1:15" x14ac:dyDescent="0.25">
      <c r="A4109" t="s">
        <v>44</v>
      </c>
      <c r="B4109" t="s">
        <v>44</v>
      </c>
      <c r="C4109" t="s">
        <v>64</v>
      </c>
      <c r="D4109">
        <v>5</v>
      </c>
      <c r="E4109" t="s">
        <v>44</v>
      </c>
      <c r="F4109">
        <v>1</v>
      </c>
      <c r="G4109" t="s">
        <v>74</v>
      </c>
      <c r="H4109" t="s">
        <v>196</v>
      </c>
      <c r="I4109" t="s">
        <v>59</v>
      </c>
      <c r="J4109">
        <v>2023</v>
      </c>
      <c r="K4109">
        <v>5</v>
      </c>
      <c r="L4109">
        <v>6314</v>
      </c>
      <c r="M4109">
        <v>81448274</v>
      </c>
      <c r="N4109">
        <v>1</v>
      </c>
      <c r="O4109">
        <v>0</v>
      </c>
    </row>
    <row r="4110" spans="1:15" x14ac:dyDescent="0.25">
      <c r="A4110" t="s">
        <v>44</v>
      </c>
      <c r="B4110" t="s">
        <v>44</v>
      </c>
      <c r="C4110" t="s">
        <v>64</v>
      </c>
      <c r="D4110">
        <v>5</v>
      </c>
      <c r="E4110" t="s">
        <v>44</v>
      </c>
      <c r="F4110">
        <v>1</v>
      </c>
      <c r="G4110" t="s">
        <v>74</v>
      </c>
      <c r="H4110" t="s">
        <v>196</v>
      </c>
      <c r="I4110" t="s">
        <v>59</v>
      </c>
      <c r="J4110">
        <v>2023</v>
      </c>
      <c r="K4110">
        <v>5</v>
      </c>
      <c r="L4110">
        <v>6314</v>
      </c>
      <c r="M4110">
        <v>81448276</v>
      </c>
      <c r="N4110">
        <v>1</v>
      </c>
      <c r="O4110">
        <v>0</v>
      </c>
    </row>
    <row r="4111" spans="1:15" x14ac:dyDescent="0.25">
      <c r="A4111" t="s">
        <v>44</v>
      </c>
      <c r="B4111" t="s">
        <v>44</v>
      </c>
      <c r="C4111" t="s">
        <v>64</v>
      </c>
      <c r="D4111">
        <v>5</v>
      </c>
      <c r="E4111" t="s">
        <v>44</v>
      </c>
      <c r="F4111">
        <v>1</v>
      </c>
      <c r="G4111" t="s">
        <v>74</v>
      </c>
      <c r="H4111" t="s">
        <v>75</v>
      </c>
      <c r="I4111" t="s">
        <v>47</v>
      </c>
      <c r="J4111">
        <v>2023</v>
      </c>
      <c r="K4111">
        <v>5</v>
      </c>
      <c r="L4111">
        <v>6312</v>
      </c>
      <c r="M4111">
        <v>81450745</v>
      </c>
      <c r="N4111">
        <v>1</v>
      </c>
      <c r="O4111">
        <v>0</v>
      </c>
    </row>
    <row r="4112" spans="1:15" x14ac:dyDescent="0.25">
      <c r="A4112" t="s">
        <v>44</v>
      </c>
      <c r="B4112" t="s">
        <v>44</v>
      </c>
      <c r="C4112" t="s">
        <v>64</v>
      </c>
      <c r="D4112">
        <v>5</v>
      </c>
      <c r="E4112" t="s">
        <v>44</v>
      </c>
      <c r="F4112">
        <v>1</v>
      </c>
      <c r="G4112" t="s">
        <v>74</v>
      </c>
      <c r="H4112" t="s">
        <v>75</v>
      </c>
      <c r="I4112" t="s">
        <v>47</v>
      </c>
      <c r="J4112">
        <v>2023</v>
      </c>
      <c r="K4112">
        <v>5</v>
      </c>
      <c r="L4112">
        <v>6312</v>
      </c>
      <c r="M4112">
        <v>81458972</v>
      </c>
      <c r="N4112">
        <v>1</v>
      </c>
      <c r="O4112">
        <v>0</v>
      </c>
    </row>
    <row r="4113" spans="1:15" x14ac:dyDescent="0.25">
      <c r="A4113" t="s">
        <v>44</v>
      </c>
      <c r="B4113" t="s">
        <v>80</v>
      </c>
      <c r="C4113" t="s">
        <v>64</v>
      </c>
      <c r="D4113">
        <v>5</v>
      </c>
      <c r="E4113" t="s">
        <v>44</v>
      </c>
      <c r="F4113">
        <v>3</v>
      </c>
      <c r="G4113" t="s">
        <v>80</v>
      </c>
      <c r="H4113" t="s">
        <v>80</v>
      </c>
      <c r="I4113" t="s">
        <v>47</v>
      </c>
      <c r="J4113">
        <v>2023</v>
      </c>
      <c r="K4113">
        <v>5</v>
      </c>
      <c r="L4113">
        <v>6318</v>
      </c>
      <c r="M4113">
        <v>81489776</v>
      </c>
      <c r="N4113">
        <v>1</v>
      </c>
      <c r="O4113">
        <v>0</v>
      </c>
    </row>
    <row r="4114" spans="1:15" x14ac:dyDescent="0.25">
      <c r="A4114" t="s">
        <v>44</v>
      </c>
      <c r="B4114" t="s">
        <v>49</v>
      </c>
      <c r="C4114" t="s">
        <v>64</v>
      </c>
      <c r="D4114">
        <v>5</v>
      </c>
      <c r="E4114" t="s">
        <v>44</v>
      </c>
      <c r="F4114">
        <v>5</v>
      </c>
      <c r="G4114" t="s">
        <v>85</v>
      </c>
      <c r="H4114" t="s">
        <v>206</v>
      </c>
      <c r="I4114" t="s">
        <v>59</v>
      </c>
      <c r="J4114">
        <v>2023</v>
      </c>
      <c r="K4114">
        <v>5</v>
      </c>
      <c r="L4114">
        <v>6338</v>
      </c>
      <c r="M4114">
        <v>81499463</v>
      </c>
      <c r="N4114">
        <v>1</v>
      </c>
      <c r="O4114">
        <v>0</v>
      </c>
    </row>
    <row r="4115" spans="1:15" x14ac:dyDescent="0.25">
      <c r="A4115" t="s">
        <v>44</v>
      </c>
      <c r="B4115" t="s">
        <v>44</v>
      </c>
      <c r="C4115" t="s">
        <v>64</v>
      </c>
      <c r="D4115">
        <v>5</v>
      </c>
      <c r="E4115" t="s">
        <v>44</v>
      </c>
      <c r="F4115">
        <v>0</v>
      </c>
      <c r="G4115" t="s">
        <v>52</v>
      </c>
      <c r="H4115" t="s">
        <v>222</v>
      </c>
      <c r="I4115" t="s">
        <v>101</v>
      </c>
      <c r="J4115">
        <v>2023</v>
      </c>
      <c r="K4115">
        <v>5</v>
      </c>
      <c r="L4115">
        <v>6733</v>
      </c>
      <c r="M4115">
        <v>81507751</v>
      </c>
      <c r="N4115">
        <v>1</v>
      </c>
      <c r="O4115">
        <v>0</v>
      </c>
    </row>
    <row r="4116" spans="1:15" x14ac:dyDescent="0.25">
      <c r="A4116" t="s">
        <v>44</v>
      </c>
      <c r="B4116" t="s">
        <v>160</v>
      </c>
      <c r="C4116" t="s">
        <v>64</v>
      </c>
      <c r="D4116">
        <v>5</v>
      </c>
      <c r="E4116" t="s">
        <v>44</v>
      </c>
      <c r="F4116">
        <v>4</v>
      </c>
      <c r="G4116" t="s">
        <v>60</v>
      </c>
      <c r="H4116" t="s">
        <v>160</v>
      </c>
      <c r="I4116" t="s">
        <v>47</v>
      </c>
      <c r="J4116">
        <v>2023</v>
      </c>
      <c r="K4116">
        <v>5</v>
      </c>
      <c r="L4116">
        <v>6327</v>
      </c>
      <c r="M4116">
        <v>62568851</v>
      </c>
      <c r="N4116">
        <v>1</v>
      </c>
      <c r="O4116">
        <v>0</v>
      </c>
    </row>
    <row r="4117" spans="1:15" x14ac:dyDescent="0.25">
      <c r="A4117" t="s">
        <v>44</v>
      </c>
      <c r="B4117" t="s">
        <v>44</v>
      </c>
      <c r="C4117" t="s">
        <v>64</v>
      </c>
      <c r="D4117">
        <v>5</v>
      </c>
      <c r="E4117" t="s">
        <v>44</v>
      </c>
      <c r="F4117">
        <v>0</v>
      </c>
      <c r="G4117" t="s">
        <v>52</v>
      </c>
      <c r="H4117" t="s">
        <v>222</v>
      </c>
      <c r="I4117" t="s">
        <v>101</v>
      </c>
      <c r="J4117">
        <v>2023</v>
      </c>
      <c r="K4117">
        <v>5</v>
      </c>
      <c r="L4117">
        <v>6733</v>
      </c>
      <c r="M4117">
        <v>62568855</v>
      </c>
      <c r="N4117">
        <v>1</v>
      </c>
      <c r="O4117">
        <v>0</v>
      </c>
    </row>
    <row r="4118" spans="1:15" x14ac:dyDescent="0.25">
      <c r="A4118" t="s">
        <v>44</v>
      </c>
      <c r="B4118" t="s">
        <v>44</v>
      </c>
      <c r="C4118" t="s">
        <v>64</v>
      </c>
      <c r="D4118">
        <v>5</v>
      </c>
      <c r="E4118" t="s">
        <v>44</v>
      </c>
      <c r="F4118">
        <v>1</v>
      </c>
      <c r="G4118" t="s">
        <v>74</v>
      </c>
      <c r="H4118" t="s">
        <v>97</v>
      </c>
      <c r="I4118" t="s">
        <v>59</v>
      </c>
      <c r="J4118">
        <v>2023</v>
      </c>
      <c r="K4118">
        <v>5</v>
      </c>
      <c r="L4118">
        <v>6707</v>
      </c>
      <c r="M4118">
        <v>62568857</v>
      </c>
      <c r="N4118">
        <v>1</v>
      </c>
      <c r="O4118">
        <v>1</v>
      </c>
    </row>
    <row r="4119" spans="1:15" x14ac:dyDescent="0.25">
      <c r="A4119" t="s">
        <v>44</v>
      </c>
      <c r="B4119" t="s">
        <v>44</v>
      </c>
      <c r="C4119" t="s">
        <v>64</v>
      </c>
      <c r="D4119">
        <v>5</v>
      </c>
      <c r="E4119" t="s">
        <v>44</v>
      </c>
      <c r="F4119">
        <v>0</v>
      </c>
      <c r="G4119" t="s">
        <v>52</v>
      </c>
      <c r="H4119" t="s">
        <v>222</v>
      </c>
      <c r="I4119" t="s">
        <v>101</v>
      </c>
      <c r="J4119">
        <v>2023</v>
      </c>
      <c r="K4119">
        <v>5</v>
      </c>
      <c r="L4119">
        <v>6733</v>
      </c>
      <c r="M4119">
        <v>62568886</v>
      </c>
      <c r="N4119">
        <v>1</v>
      </c>
      <c r="O4119">
        <v>0</v>
      </c>
    </row>
    <row r="4120" spans="1:15" x14ac:dyDescent="0.25">
      <c r="A4120" t="s">
        <v>44</v>
      </c>
      <c r="B4120" t="s">
        <v>44</v>
      </c>
      <c r="C4120" t="s">
        <v>64</v>
      </c>
      <c r="D4120">
        <v>5</v>
      </c>
      <c r="E4120" t="s">
        <v>44</v>
      </c>
      <c r="F4120">
        <v>1</v>
      </c>
      <c r="G4120" t="s">
        <v>74</v>
      </c>
      <c r="H4120" t="s">
        <v>79</v>
      </c>
      <c r="I4120" t="s">
        <v>59</v>
      </c>
      <c r="J4120">
        <v>2023</v>
      </c>
      <c r="K4120">
        <v>5</v>
      </c>
      <c r="L4120">
        <v>6316</v>
      </c>
      <c r="M4120">
        <v>62568888</v>
      </c>
      <c r="N4120">
        <v>1</v>
      </c>
      <c r="O4120">
        <v>0</v>
      </c>
    </row>
    <row r="4121" spans="1:15" x14ac:dyDescent="0.25">
      <c r="A4121" t="s">
        <v>44</v>
      </c>
      <c r="B4121" t="s">
        <v>44</v>
      </c>
      <c r="C4121" t="s">
        <v>64</v>
      </c>
      <c r="D4121">
        <v>5</v>
      </c>
      <c r="E4121" t="s">
        <v>44</v>
      </c>
      <c r="F4121">
        <v>1</v>
      </c>
      <c r="G4121" t="s">
        <v>74</v>
      </c>
      <c r="H4121" t="s">
        <v>75</v>
      </c>
      <c r="I4121" t="s">
        <v>47</v>
      </c>
      <c r="J4121">
        <v>2023</v>
      </c>
      <c r="K4121">
        <v>5</v>
      </c>
      <c r="L4121">
        <v>6312</v>
      </c>
      <c r="M4121">
        <v>62568920</v>
      </c>
      <c r="N4121">
        <v>1</v>
      </c>
      <c r="O4121">
        <v>0</v>
      </c>
    </row>
    <row r="4122" spans="1:15" x14ac:dyDescent="0.25">
      <c r="A4122" t="s">
        <v>44</v>
      </c>
      <c r="B4122" t="s">
        <v>160</v>
      </c>
      <c r="C4122" t="s">
        <v>64</v>
      </c>
      <c r="D4122">
        <v>5</v>
      </c>
      <c r="E4122" t="s">
        <v>44</v>
      </c>
      <c r="F4122">
        <v>4</v>
      </c>
      <c r="G4122" t="s">
        <v>60</v>
      </c>
      <c r="H4122" t="s">
        <v>160</v>
      </c>
      <c r="I4122" t="s">
        <v>47</v>
      </c>
      <c r="J4122">
        <v>2023</v>
      </c>
      <c r="K4122">
        <v>5</v>
      </c>
      <c r="L4122">
        <v>6327</v>
      </c>
      <c r="M4122">
        <v>62568922</v>
      </c>
      <c r="N4122">
        <v>1</v>
      </c>
      <c r="O4122">
        <v>0</v>
      </c>
    </row>
    <row r="4123" spans="1:15" x14ac:dyDescent="0.25">
      <c r="A4123" t="s">
        <v>44</v>
      </c>
      <c r="B4123" t="s">
        <v>44</v>
      </c>
      <c r="C4123" t="s">
        <v>64</v>
      </c>
      <c r="D4123">
        <v>5</v>
      </c>
      <c r="E4123" t="s">
        <v>44</v>
      </c>
      <c r="F4123">
        <v>1</v>
      </c>
      <c r="G4123" t="s">
        <v>74</v>
      </c>
      <c r="H4123" t="s">
        <v>328</v>
      </c>
      <c r="I4123" t="s">
        <v>78</v>
      </c>
      <c r="J4123">
        <v>2023</v>
      </c>
      <c r="K4123">
        <v>5</v>
      </c>
      <c r="L4123">
        <v>31276</v>
      </c>
      <c r="M4123">
        <v>62568930</v>
      </c>
      <c r="N4123">
        <v>1</v>
      </c>
      <c r="O4123">
        <v>0</v>
      </c>
    </row>
    <row r="4124" spans="1:15" x14ac:dyDescent="0.25">
      <c r="A4124" t="s">
        <v>44</v>
      </c>
      <c r="B4124" t="s">
        <v>80</v>
      </c>
      <c r="C4124" t="s">
        <v>64</v>
      </c>
      <c r="D4124">
        <v>5</v>
      </c>
      <c r="E4124" t="s">
        <v>44</v>
      </c>
      <c r="F4124">
        <v>3</v>
      </c>
      <c r="G4124" t="s">
        <v>80</v>
      </c>
      <c r="H4124" t="s">
        <v>80</v>
      </c>
      <c r="I4124" t="s">
        <v>47</v>
      </c>
      <c r="J4124">
        <v>2023</v>
      </c>
      <c r="K4124">
        <v>5</v>
      </c>
      <c r="L4124">
        <v>6318</v>
      </c>
      <c r="M4124">
        <v>62568952</v>
      </c>
      <c r="N4124">
        <v>1</v>
      </c>
      <c r="O4124">
        <v>0</v>
      </c>
    </row>
    <row r="4125" spans="1:15" x14ac:dyDescent="0.25">
      <c r="A4125" t="s">
        <v>44</v>
      </c>
      <c r="B4125" t="s">
        <v>44</v>
      </c>
      <c r="C4125" t="s">
        <v>64</v>
      </c>
      <c r="D4125">
        <v>5</v>
      </c>
      <c r="E4125" t="s">
        <v>44</v>
      </c>
      <c r="F4125">
        <v>1</v>
      </c>
      <c r="G4125" t="s">
        <v>74</v>
      </c>
      <c r="H4125" t="s">
        <v>328</v>
      </c>
      <c r="I4125" t="s">
        <v>78</v>
      </c>
      <c r="J4125">
        <v>2023</v>
      </c>
      <c r="K4125">
        <v>5</v>
      </c>
      <c r="L4125">
        <v>31276</v>
      </c>
      <c r="M4125">
        <v>62568956</v>
      </c>
      <c r="N4125">
        <v>1</v>
      </c>
      <c r="O4125">
        <v>0</v>
      </c>
    </row>
    <row r="4126" spans="1:15" x14ac:dyDescent="0.25">
      <c r="A4126" t="s">
        <v>44</v>
      </c>
      <c r="B4126" t="s">
        <v>44</v>
      </c>
      <c r="C4126" t="s">
        <v>64</v>
      </c>
      <c r="D4126">
        <v>5</v>
      </c>
      <c r="E4126" t="s">
        <v>44</v>
      </c>
      <c r="F4126">
        <v>1</v>
      </c>
      <c r="G4126" t="s">
        <v>74</v>
      </c>
      <c r="H4126" t="s">
        <v>76</v>
      </c>
      <c r="I4126" t="s">
        <v>59</v>
      </c>
      <c r="J4126">
        <v>2023</v>
      </c>
      <c r="K4126">
        <v>5</v>
      </c>
      <c r="L4126">
        <v>6313</v>
      </c>
      <c r="M4126">
        <v>62568979</v>
      </c>
      <c r="N4126">
        <v>1</v>
      </c>
      <c r="O4126">
        <v>0</v>
      </c>
    </row>
    <row r="4127" spans="1:15" x14ac:dyDescent="0.25">
      <c r="A4127" t="s">
        <v>44</v>
      </c>
      <c r="B4127" t="s">
        <v>44</v>
      </c>
      <c r="C4127" t="s">
        <v>64</v>
      </c>
      <c r="D4127">
        <v>5</v>
      </c>
      <c r="E4127" t="s">
        <v>44</v>
      </c>
      <c r="F4127">
        <v>1</v>
      </c>
      <c r="G4127" t="s">
        <v>74</v>
      </c>
      <c r="H4127" t="s">
        <v>75</v>
      </c>
      <c r="I4127" t="s">
        <v>47</v>
      </c>
      <c r="J4127">
        <v>2023</v>
      </c>
      <c r="K4127">
        <v>5</v>
      </c>
      <c r="L4127">
        <v>6312</v>
      </c>
      <c r="M4127">
        <v>62568986</v>
      </c>
      <c r="N4127">
        <v>1</v>
      </c>
      <c r="O4127">
        <v>0</v>
      </c>
    </row>
    <row r="4128" spans="1:15" x14ac:dyDescent="0.25">
      <c r="A4128" t="s">
        <v>44</v>
      </c>
      <c r="B4128" t="s">
        <v>44</v>
      </c>
      <c r="C4128" t="s">
        <v>64</v>
      </c>
      <c r="D4128">
        <v>5</v>
      </c>
      <c r="E4128" t="s">
        <v>44</v>
      </c>
      <c r="F4128">
        <v>1</v>
      </c>
      <c r="G4128" t="s">
        <v>74</v>
      </c>
      <c r="H4128" t="s">
        <v>328</v>
      </c>
      <c r="I4128" t="s">
        <v>78</v>
      </c>
      <c r="J4128">
        <v>2023</v>
      </c>
      <c r="K4128">
        <v>5</v>
      </c>
      <c r="L4128">
        <v>31276</v>
      </c>
      <c r="M4128">
        <v>62568999</v>
      </c>
      <c r="N4128">
        <v>1</v>
      </c>
      <c r="O4128">
        <v>0</v>
      </c>
    </row>
    <row r="4129" spans="1:15" x14ac:dyDescent="0.25">
      <c r="A4129" t="s">
        <v>44</v>
      </c>
      <c r="B4129" t="s">
        <v>49</v>
      </c>
      <c r="C4129" t="s">
        <v>64</v>
      </c>
      <c r="D4129">
        <v>5</v>
      </c>
      <c r="E4129" t="s">
        <v>44</v>
      </c>
      <c r="F4129">
        <v>5</v>
      </c>
      <c r="G4129" t="s">
        <v>85</v>
      </c>
      <c r="H4129" t="s">
        <v>49</v>
      </c>
      <c r="I4129" t="s">
        <v>73</v>
      </c>
      <c r="J4129">
        <v>2023</v>
      </c>
      <c r="K4129">
        <v>5</v>
      </c>
      <c r="L4129">
        <v>6337</v>
      </c>
      <c r="M4129">
        <v>62577586</v>
      </c>
      <c r="N4129">
        <v>1</v>
      </c>
      <c r="O4129">
        <v>0</v>
      </c>
    </row>
    <row r="4130" spans="1:15" x14ac:dyDescent="0.25">
      <c r="A4130" t="s">
        <v>44</v>
      </c>
      <c r="B4130" t="s">
        <v>49</v>
      </c>
      <c r="C4130" t="s">
        <v>64</v>
      </c>
      <c r="D4130">
        <v>5</v>
      </c>
      <c r="E4130" t="s">
        <v>44</v>
      </c>
      <c r="F4130">
        <v>5</v>
      </c>
      <c r="G4130" t="s">
        <v>85</v>
      </c>
      <c r="H4130" t="s">
        <v>229</v>
      </c>
      <c r="I4130" t="s">
        <v>59</v>
      </c>
      <c r="J4130">
        <v>2023</v>
      </c>
      <c r="K4130">
        <v>5</v>
      </c>
      <c r="L4130">
        <v>7238</v>
      </c>
      <c r="M4130">
        <v>62577586</v>
      </c>
      <c r="N4130">
        <v>1</v>
      </c>
      <c r="O4130">
        <v>0</v>
      </c>
    </row>
    <row r="4131" spans="1:15" x14ac:dyDescent="0.25">
      <c r="A4131" t="s">
        <v>44</v>
      </c>
      <c r="B4131" t="s">
        <v>44</v>
      </c>
      <c r="C4131" t="s">
        <v>64</v>
      </c>
      <c r="D4131">
        <v>5</v>
      </c>
      <c r="E4131" t="s">
        <v>44</v>
      </c>
      <c r="F4131">
        <v>1</v>
      </c>
      <c r="G4131" t="s">
        <v>74</v>
      </c>
      <c r="H4131" t="s">
        <v>75</v>
      </c>
      <c r="I4131" t="s">
        <v>47</v>
      </c>
      <c r="J4131">
        <v>2023</v>
      </c>
      <c r="K4131">
        <v>5</v>
      </c>
      <c r="L4131">
        <v>6312</v>
      </c>
      <c r="M4131">
        <v>62605105</v>
      </c>
      <c r="N4131">
        <v>1</v>
      </c>
      <c r="O4131">
        <v>0</v>
      </c>
    </row>
    <row r="4132" spans="1:15" x14ac:dyDescent="0.25">
      <c r="A4132" t="s">
        <v>44</v>
      </c>
      <c r="B4132" t="s">
        <v>44</v>
      </c>
      <c r="C4132" t="s">
        <v>64</v>
      </c>
      <c r="D4132">
        <v>5</v>
      </c>
      <c r="E4132" t="s">
        <v>44</v>
      </c>
      <c r="F4132">
        <v>1</v>
      </c>
      <c r="G4132" t="s">
        <v>74</v>
      </c>
      <c r="H4132" t="s">
        <v>75</v>
      </c>
      <c r="I4132" t="s">
        <v>47</v>
      </c>
      <c r="J4132">
        <v>2023</v>
      </c>
      <c r="K4132">
        <v>5</v>
      </c>
      <c r="L4132">
        <v>6312</v>
      </c>
      <c r="M4132">
        <v>62617647</v>
      </c>
      <c r="N4132">
        <v>1</v>
      </c>
      <c r="O4132">
        <v>0</v>
      </c>
    </row>
    <row r="4133" spans="1:15" x14ac:dyDescent="0.25">
      <c r="A4133" t="s">
        <v>44</v>
      </c>
      <c r="B4133" t="s">
        <v>44</v>
      </c>
      <c r="C4133" t="s">
        <v>64</v>
      </c>
      <c r="D4133">
        <v>5</v>
      </c>
      <c r="E4133" t="s">
        <v>44</v>
      </c>
      <c r="F4133">
        <v>0</v>
      </c>
      <c r="G4133" t="s">
        <v>52</v>
      </c>
      <c r="H4133" t="s">
        <v>222</v>
      </c>
      <c r="I4133" t="s">
        <v>101</v>
      </c>
      <c r="J4133">
        <v>2023</v>
      </c>
      <c r="K4133">
        <v>5</v>
      </c>
      <c r="L4133">
        <v>6733</v>
      </c>
      <c r="M4133">
        <v>62617647</v>
      </c>
      <c r="N4133">
        <v>1</v>
      </c>
      <c r="O4133">
        <v>0</v>
      </c>
    </row>
    <row r="4134" spans="1:15" x14ac:dyDescent="0.25">
      <c r="A4134" t="s">
        <v>44</v>
      </c>
      <c r="B4134" t="s">
        <v>44</v>
      </c>
      <c r="C4134" t="s">
        <v>64</v>
      </c>
      <c r="D4134">
        <v>5</v>
      </c>
      <c r="E4134" t="s">
        <v>44</v>
      </c>
      <c r="F4134">
        <v>10</v>
      </c>
      <c r="G4134" t="s">
        <v>83</v>
      </c>
      <c r="H4134" t="s">
        <v>83</v>
      </c>
      <c r="I4134" t="s">
        <v>47</v>
      </c>
      <c r="J4134">
        <v>2023</v>
      </c>
      <c r="K4134">
        <v>5</v>
      </c>
      <c r="L4134">
        <v>6322</v>
      </c>
      <c r="M4134">
        <v>62620115</v>
      </c>
      <c r="N4134">
        <v>1</v>
      </c>
      <c r="O4134">
        <v>0</v>
      </c>
    </row>
    <row r="4135" spans="1:15" x14ac:dyDescent="0.25">
      <c r="A4135" t="s">
        <v>44</v>
      </c>
      <c r="B4135" t="s">
        <v>44</v>
      </c>
      <c r="C4135" t="s">
        <v>64</v>
      </c>
      <c r="D4135">
        <v>5</v>
      </c>
      <c r="E4135" t="s">
        <v>44</v>
      </c>
      <c r="F4135">
        <v>1</v>
      </c>
      <c r="G4135" t="s">
        <v>74</v>
      </c>
      <c r="H4135" t="s">
        <v>75</v>
      </c>
      <c r="I4135" t="s">
        <v>47</v>
      </c>
      <c r="J4135">
        <v>2023</v>
      </c>
      <c r="K4135">
        <v>5</v>
      </c>
      <c r="L4135">
        <v>6312</v>
      </c>
      <c r="M4135">
        <v>62627159</v>
      </c>
      <c r="N4135">
        <v>1</v>
      </c>
      <c r="O4135">
        <v>0</v>
      </c>
    </row>
    <row r="4136" spans="1:15" x14ac:dyDescent="0.25">
      <c r="A4136" t="s">
        <v>44</v>
      </c>
      <c r="B4136" t="s">
        <v>44</v>
      </c>
      <c r="C4136" t="s">
        <v>64</v>
      </c>
      <c r="D4136">
        <v>5</v>
      </c>
      <c r="E4136" t="s">
        <v>44</v>
      </c>
      <c r="F4136">
        <v>1</v>
      </c>
      <c r="G4136" t="s">
        <v>74</v>
      </c>
      <c r="H4136" t="s">
        <v>75</v>
      </c>
      <c r="I4136" t="s">
        <v>47</v>
      </c>
      <c r="J4136">
        <v>2023</v>
      </c>
      <c r="K4136">
        <v>5</v>
      </c>
      <c r="L4136">
        <v>6312</v>
      </c>
      <c r="M4136">
        <v>62627259</v>
      </c>
      <c r="N4136">
        <v>1</v>
      </c>
      <c r="O4136">
        <v>0</v>
      </c>
    </row>
    <row r="4137" spans="1:15" x14ac:dyDescent="0.25">
      <c r="A4137" t="s">
        <v>44</v>
      </c>
      <c r="B4137" t="s">
        <v>44</v>
      </c>
      <c r="C4137" t="s">
        <v>64</v>
      </c>
      <c r="D4137">
        <v>5</v>
      </c>
      <c r="E4137" t="s">
        <v>44</v>
      </c>
      <c r="F4137">
        <v>1</v>
      </c>
      <c r="G4137" t="s">
        <v>74</v>
      </c>
      <c r="H4137" t="s">
        <v>76</v>
      </c>
      <c r="I4137" t="s">
        <v>59</v>
      </c>
      <c r="J4137">
        <v>2023</v>
      </c>
      <c r="K4137">
        <v>5</v>
      </c>
      <c r="L4137">
        <v>6313</v>
      </c>
      <c r="M4137">
        <v>62627358</v>
      </c>
      <c r="N4137">
        <v>1</v>
      </c>
      <c r="O4137">
        <v>0</v>
      </c>
    </row>
    <row r="4138" spans="1:15" x14ac:dyDescent="0.25">
      <c r="A4138" t="s">
        <v>44</v>
      </c>
      <c r="B4138" t="s">
        <v>44</v>
      </c>
      <c r="C4138" t="s">
        <v>64</v>
      </c>
      <c r="D4138">
        <v>5</v>
      </c>
      <c r="E4138" t="s">
        <v>44</v>
      </c>
      <c r="F4138">
        <v>1</v>
      </c>
      <c r="G4138" t="s">
        <v>74</v>
      </c>
      <c r="H4138" t="s">
        <v>76</v>
      </c>
      <c r="I4138" t="s">
        <v>59</v>
      </c>
      <c r="J4138">
        <v>2023</v>
      </c>
      <c r="K4138">
        <v>5</v>
      </c>
      <c r="L4138">
        <v>6313</v>
      </c>
      <c r="M4138">
        <v>62627394</v>
      </c>
      <c r="N4138">
        <v>1</v>
      </c>
      <c r="O4138">
        <v>0</v>
      </c>
    </row>
    <row r="4139" spans="1:15" x14ac:dyDescent="0.25">
      <c r="A4139" t="s">
        <v>44</v>
      </c>
      <c r="B4139" t="s">
        <v>44</v>
      </c>
      <c r="C4139" t="s">
        <v>64</v>
      </c>
      <c r="D4139">
        <v>5</v>
      </c>
      <c r="E4139" t="s">
        <v>44</v>
      </c>
      <c r="F4139">
        <v>1</v>
      </c>
      <c r="G4139" t="s">
        <v>74</v>
      </c>
      <c r="H4139" t="s">
        <v>328</v>
      </c>
      <c r="I4139" t="s">
        <v>78</v>
      </c>
      <c r="J4139">
        <v>2023</v>
      </c>
      <c r="K4139">
        <v>5</v>
      </c>
      <c r="L4139">
        <v>31276</v>
      </c>
      <c r="M4139">
        <v>62627399</v>
      </c>
      <c r="N4139">
        <v>1</v>
      </c>
      <c r="O4139">
        <v>0</v>
      </c>
    </row>
    <row r="4140" spans="1:15" x14ac:dyDescent="0.25">
      <c r="A4140" t="s">
        <v>44</v>
      </c>
      <c r="B4140" t="s">
        <v>44</v>
      </c>
      <c r="C4140" t="s">
        <v>64</v>
      </c>
      <c r="D4140">
        <v>5</v>
      </c>
      <c r="E4140" t="s">
        <v>44</v>
      </c>
      <c r="F4140">
        <v>1</v>
      </c>
      <c r="G4140" t="s">
        <v>74</v>
      </c>
      <c r="H4140" t="s">
        <v>328</v>
      </c>
      <c r="I4140" t="s">
        <v>78</v>
      </c>
      <c r="J4140">
        <v>2023</v>
      </c>
      <c r="K4140">
        <v>5</v>
      </c>
      <c r="L4140">
        <v>31276</v>
      </c>
      <c r="M4140">
        <v>62627400</v>
      </c>
      <c r="N4140">
        <v>1</v>
      </c>
      <c r="O4140">
        <v>0</v>
      </c>
    </row>
    <row r="4141" spans="1:15" x14ac:dyDescent="0.25">
      <c r="A4141" t="s">
        <v>44</v>
      </c>
      <c r="B4141" t="s">
        <v>44</v>
      </c>
      <c r="C4141" t="s">
        <v>64</v>
      </c>
      <c r="D4141">
        <v>5</v>
      </c>
      <c r="E4141" t="s">
        <v>44</v>
      </c>
      <c r="F4141">
        <v>1</v>
      </c>
      <c r="G4141" t="s">
        <v>74</v>
      </c>
      <c r="H4141" t="s">
        <v>75</v>
      </c>
      <c r="I4141" t="s">
        <v>47</v>
      </c>
      <c r="J4141">
        <v>2023</v>
      </c>
      <c r="K4141">
        <v>5</v>
      </c>
      <c r="L4141">
        <v>6312</v>
      </c>
      <c r="M4141">
        <v>62627416</v>
      </c>
      <c r="N4141">
        <v>1</v>
      </c>
      <c r="O4141">
        <v>0</v>
      </c>
    </row>
    <row r="4142" spans="1:15" x14ac:dyDescent="0.25">
      <c r="A4142" t="s">
        <v>44</v>
      </c>
      <c r="B4142" t="s">
        <v>44</v>
      </c>
      <c r="C4142" t="s">
        <v>64</v>
      </c>
      <c r="D4142">
        <v>5</v>
      </c>
      <c r="E4142" t="s">
        <v>44</v>
      </c>
      <c r="F4142">
        <v>1</v>
      </c>
      <c r="G4142" t="s">
        <v>74</v>
      </c>
      <c r="H4142" t="s">
        <v>97</v>
      </c>
      <c r="I4142" t="s">
        <v>59</v>
      </c>
      <c r="J4142">
        <v>2023</v>
      </c>
      <c r="K4142">
        <v>5</v>
      </c>
      <c r="L4142">
        <v>6707</v>
      </c>
      <c r="M4142">
        <v>62627460</v>
      </c>
      <c r="N4142">
        <v>1</v>
      </c>
      <c r="O4142">
        <v>1</v>
      </c>
    </row>
    <row r="4143" spans="1:15" x14ac:dyDescent="0.25">
      <c r="A4143" t="s">
        <v>44</v>
      </c>
      <c r="B4143" t="s">
        <v>80</v>
      </c>
      <c r="C4143" t="s">
        <v>64</v>
      </c>
      <c r="D4143">
        <v>5</v>
      </c>
      <c r="E4143" t="s">
        <v>44</v>
      </c>
      <c r="F4143">
        <v>3</v>
      </c>
      <c r="G4143" t="s">
        <v>80</v>
      </c>
      <c r="H4143" t="s">
        <v>80</v>
      </c>
      <c r="I4143" t="s">
        <v>47</v>
      </c>
      <c r="J4143">
        <v>2023</v>
      </c>
      <c r="K4143">
        <v>5</v>
      </c>
      <c r="L4143">
        <v>6318</v>
      </c>
      <c r="M4143">
        <v>62627462</v>
      </c>
      <c r="N4143">
        <v>1</v>
      </c>
      <c r="O4143">
        <v>0</v>
      </c>
    </row>
    <row r="4144" spans="1:15" x14ac:dyDescent="0.25">
      <c r="A4144" t="s">
        <v>44</v>
      </c>
      <c r="B4144" t="s">
        <v>60</v>
      </c>
      <c r="C4144" t="s">
        <v>64</v>
      </c>
      <c r="D4144">
        <v>5</v>
      </c>
      <c r="E4144" t="s">
        <v>44</v>
      </c>
      <c r="F4144">
        <v>4</v>
      </c>
      <c r="G4144" t="s">
        <v>60</v>
      </c>
      <c r="H4144" t="s">
        <v>60</v>
      </c>
      <c r="I4144" t="s">
        <v>73</v>
      </c>
      <c r="J4144">
        <v>2023</v>
      </c>
      <c r="K4144">
        <v>5</v>
      </c>
      <c r="L4144">
        <v>6332</v>
      </c>
      <c r="M4144">
        <v>62627466</v>
      </c>
      <c r="N4144">
        <v>1</v>
      </c>
      <c r="O4144">
        <v>0</v>
      </c>
    </row>
    <row r="4145" spans="1:15" x14ac:dyDescent="0.25">
      <c r="A4145" t="s">
        <v>44</v>
      </c>
      <c r="B4145" t="s">
        <v>44</v>
      </c>
      <c r="C4145" t="s">
        <v>64</v>
      </c>
      <c r="D4145">
        <v>5</v>
      </c>
      <c r="E4145" t="s">
        <v>44</v>
      </c>
      <c r="F4145">
        <v>1</v>
      </c>
      <c r="G4145" t="s">
        <v>74</v>
      </c>
      <c r="H4145" t="s">
        <v>75</v>
      </c>
      <c r="I4145" t="s">
        <v>47</v>
      </c>
      <c r="J4145">
        <v>2023</v>
      </c>
      <c r="K4145">
        <v>5</v>
      </c>
      <c r="L4145">
        <v>6312</v>
      </c>
      <c r="M4145">
        <v>62627467</v>
      </c>
      <c r="N4145">
        <v>1</v>
      </c>
      <c r="O4145">
        <v>0</v>
      </c>
    </row>
    <row r="4146" spans="1:15" x14ac:dyDescent="0.25">
      <c r="A4146" t="s">
        <v>44</v>
      </c>
      <c r="B4146" t="s">
        <v>44</v>
      </c>
      <c r="C4146" t="s">
        <v>64</v>
      </c>
      <c r="D4146">
        <v>5</v>
      </c>
      <c r="E4146" t="s">
        <v>44</v>
      </c>
      <c r="F4146">
        <v>0</v>
      </c>
      <c r="G4146" t="s">
        <v>52</v>
      </c>
      <c r="H4146" t="s">
        <v>222</v>
      </c>
      <c r="I4146" t="s">
        <v>101</v>
      </c>
      <c r="J4146">
        <v>2023</v>
      </c>
      <c r="K4146">
        <v>5</v>
      </c>
      <c r="L4146">
        <v>6733</v>
      </c>
      <c r="M4146">
        <v>62627467</v>
      </c>
      <c r="N4146">
        <v>1</v>
      </c>
      <c r="O4146">
        <v>0</v>
      </c>
    </row>
    <row r="4147" spans="1:15" x14ac:dyDescent="0.25">
      <c r="A4147" t="s">
        <v>44</v>
      </c>
      <c r="B4147" t="s">
        <v>80</v>
      </c>
      <c r="C4147" t="s">
        <v>64</v>
      </c>
      <c r="D4147">
        <v>5</v>
      </c>
      <c r="E4147" t="s">
        <v>44</v>
      </c>
      <c r="F4147">
        <v>3</v>
      </c>
      <c r="G4147" t="s">
        <v>80</v>
      </c>
      <c r="H4147" t="s">
        <v>80</v>
      </c>
      <c r="I4147" t="s">
        <v>47</v>
      </c>
      <c r="J4147">
        <v>2023</v>
      </c>
      <c r="K4147">
        <v>5</v>
      </c>
      <c r="L4147">
        <v>6318</v>
      </c>
      <c r="M4147">
        <v>62627468</v>
      </c>
      <c r="N4147">
        <v>1</v>
      </c>
      <c r="O4147">
        <v>0</v>
      </c>
    </row>
    <row r="4148" spans="1:15" x14ac:dyDescent="0.25">
      <c r="A4148" t="s">
        <v>44</v>
      </c>
      <c r="B4148" t="s">
        <v>44</v>
      </c>
      <c r="C4148" t="s">
        <v>64</v>
      </c>
      <c r="D4148">
        <v>5</v>
      </c>
      <c r="E4148" t="s">
        <v>44</v>
      </c>
      <c r="F4148">
        <v>1</v>
      </c>
      <c r="G4148" t="s">
        <v>74</v>
      </c>
      <c r="H4148" t="s">
        <v>75</v>
      </c>
      <c r="I4148" t="s">
        <v>47</v>
      </c>
      <c r="J4148">
        <v>2023</v>
      </c>
      <c r="K4148">
        <v>5</v>
      </c>
      <c r="L4148">
        <v>6312</v>
      </c>
      <c r="M4148">
        <v>62627521</v>
      </c>
      <c r="N4148">
        <v>1</v>
      </c>
      <c r="O4148">
        <v>0</v>
      </c>
    </row>
    <row r="4149" spans="1:15" x14ac:dyDescent="0.25">
      <c r="A4149" t="s">
        <v>44</v>
      </c>
      <c r="B4149" t="s">
        <v>44</v>
      </c>
      <c r="C4149" t="s">
        <v>64</v>
      </c>
      <c r="D4149">
        <v>5</v>
      </c>
      <c r="E4149" t="s">
        <v>44</v>
      </c>
      <c r="F4149">
        <v>1</v>
      </c>
      <c r="G4149" t="s">
        <v>74</v>
      </c>
      <c r="H4149" t="s">
        <v>79</v>
      </c>
      <c r="I4149" t="s">
        <v>59</v>
      </c>
      <c r="J4149">
        <v>2023</v>
      </c>
      <c r="K4149">
        <v>5</v>
      </c>
      <c r="L4149">
        <v>6316</v>
      </c>
      <c r="M4149">
        <v>62627530</v>
      </c>
      <c r="N4149">
        <v>1</v>
      </c>
      <c r="O4149">
        <v>1</v>
      </c>
    </row>
    <row r="4150" spans="1:15" x14ac:dyDescent="0.25">
      <c r="A4150" t="s">
        <v>44</v>
      </c>
      <c r="B4150" t="s">
        <v>44</v>
      </c>
      <c r="C4150" t="s">
        <v>64</v>
      </c>
      <c r="D4150">
        <v>5</v>
      </c>
      <c r="E4150" t="s">
        <v>44</v>
      </c>
      <c r="F4150">
        <v>0</v>
      </c>
      <c r="G4150" t="s">
        <v>52</v>
      </c>
      <c r="H4150" t="s">
        <v>222</v>
      </c>
      <c r="I4150" t="s">
        <v>101</v>
      </c>
      <c r="J4150">
        <v>2023</v>
      </c>
      <c r="K4150">
        <v>5</v>
      </c>
      <c r="L4150">
        <v>6733</v>
      </c>
      <c r="M4150">
        <v>62627530</v>
      </c>
      <c r="N4150">
        <v>1</v>
      </c>
      <c r="O4150">
        <v>0</v>
      </c>
    </row>
    <row r="4151" spans="1:15" x14ac:dyDescent="0.25">
      <c r="A4151" t="s">
        <v>44</v>
      </c>
      <c r="B4151" t="s">
        <v>44</v>
      </c>
      <c r="C4151" t="s">
        <v>64</v>
      </c>
      <c r="D4151">
        <v>5</v>
      </c>
      <c r="E4151" t="s">
        <v>44</v>
      </c>
      <c r="F4151">
        <v>0</v>
      </c>
      <c r="G4151" t="s">
        <v>52</v>
      </c>
      <c r="H4151" t="s">
        <v>222</v>
      </c>
      <c r="I4151" t="s">
        <v>101</v>
      </c>
      <c r="J4151">
        <v>2023</v>
      </c>
      <c r="K4151">
        <v>5</v>
      </c>
      <c r="L4151">
        <v>6733</v>
      </c>
      <c r="M4151">
        <v>62627534</v>
      </c>
      <c r="N4151">
        <v>1</v>
      </c>
      <c r="O4151">
        <v>0</v>
      </c>
    </row>
    <row r="4152" spans="1:15" x14ac:dyDescent="0.25">
      <c r="A4152" t="s">
        <v>44</v>
      </c>
      <c r="B4152" t="s">
        <v>44</v>
      </c>
      <c r="C4152" t="s">
        <v>64</v>
      </c>
      <c r="D4152">
        <v>5</v>
      </c>
      <c r="E4152" t="s">
        <v>44</v>
      </c>
      <c r="F4152">
        <v>1</v>
      </c>
      <c r="G4152" t="s">
        <v>74</v>
      </c>
      <c r="H4152" t="s">
        <v>75</v>
      </c>
      <c r="I4152" t="s">
        <v>47</v>
      </c>
      <c r="J4152">
        <v>2023</v>
      </c>
      <c r="K4152">
        <v>5</v>
      </c>
      <c r="L4152">
        <v>6312</v>
      </c>
      <c r="M4152">
        <v>62627535</v>
      </c>
      <c r="N4152">
        <v>1</v>
      </c>
      <c r="O4152">
        <v>0</v>
      </c>
    </row>
    <row r="4153" spans="1:15" x14ac:dyDescent="0.25">
      <c r="A4153" t="s">
        <v>44</v>
      </c>
      <c r="B4153" t="s">
        <v>44</v>
      </c>
      <c r="C4153" t="s">
        <v>64</v>
      </c>
      <c r="D4153">
        <v>5</v>
      </c>
      <c r="E4153" t="s">
        <v>44</v>
      </c>
      <c r="F4153">
        <v>1</v>
      </c>
      <c r="G4153" t="s">
        <v>74</v>
      </c>
      <c r="H4153" t="s">
        <v>328</v>
      </c>
      <c r="I4153" t="s">
        <v>78</v>
      </c>
      <c r="J4153">
        <v>2023</v>
      </c>
      <c r="K4153">
        <v>5</v>
      </c>
      <c r="L4153">
        <v>31276</v>
      </c>
      <c r="M4153">
        <v>62627539</v>
      </c>
      <c r="N4153">
        <v>1</v>
      </c>
      <c r="O4153">
        <v>0</v>
      </c>
    </row>
    <row r="4154" spans="1:15" x14ac:dyDescent="0.25">
      <c r="A4154" t="s">
        <v>44</v>
      </c>
      <c r="B4154" t="s">
        <v>49</v>
      </c>
      <c r="C4154" t="s">
        <v>64</v>
      </c>
      <c r="D4154">
        <v>5</v>
      </c>
      <c r="E4154" t="s">
        <v>44</v>
      </c>
      <c r="F4154">
        <v>2</v>
      </c>
      <c r="G4154" t="s">
        <v>87</v>
      </c>
      <c r="H4154" t="s">
        <v>87</v>
      </c>
      <c r="I4154" t="s">
        <v>47</v>
      </c>
      <c r="J4154">
        <v>2023</v>
      </c>
      <c r="K4154">
        <v>2</v>
      </c>
      <c r="L4154">
        <v>6341</v>
      </c>
      <c r="M4154">
        <v>77792744</v>
      </c>
      <c r="N4154">
        <v>1</v>
      </c>
      <c r="O4154">
        <v>0</v>
      </c>
    </row>
    <row r="4155" spans="1:15" x14ac:dyDescent="0.25">
      <c r="A4155" t="s">
        <v>44</v>
      </c>
      <c r="B4155" t="s">
        <v>44</v>
      </c>
      <c r="C4155" t="s">
        <v>64</v>
      </c>
      <c r="D4155">
        <v>5</v>
      </c>
      <c r="E4155" t="s">
        <v>44</v>
      </c>
      <c r="F4155">
        <v>1</v>
      </c>
      <c r="G4155" t="s">
        <v>74</v>
      </c>
      <c r="H4155" t="s">
        <v>75</v>
      </c>
      <c r="I4155" t="s">
        <v>47</v>
      </c>
      <c r="J4155">
        <v>2023</v>
      </c>
      <c r="K4155">
        <v>2</v>
      </c>
      <c r="L4155">
        <v>6312</v>
      </c>
      <c r="M4155">
        <v>77802203</v>
      </c>
      <c r="N4155">
        <v>1</v>
      </c>
      <c r="O4155">
        <v>0</v>
      </c>
    </row>
    <row r="4156" spans="1:15" x14ac:dyDescent="0.25">
      <c r="A4156" t="s">
        <v>88</v>
      </c>
      <c r="B4156" t="s">
        <v>89</v>
      </c>
      <c r="C4156" t="s">
        <v>64</v>
      </c>
      <c r="D4156">
        <v>5</v>
      </c>
      <c r="E4156" t="s">
        <v>44</v>
      </c>
      <c r="F4156">
        <v>7</v>
      </c>
      <c r="G4156" t="s">
        <v>90</v>
      </c>
      <c r="H4156" t="s">
        <v>91</v>
      </c>
      <c r="I4156" t="s">
        <v>47</v>
      </c>
      <c r="J4156">
        <v>2023</v>
      </c>
      <c r="K4156">
        <v>2</v>
      </c>
      <c r="L4156">
        <v>6348</v>
      </c>
      <c r="M4156">
        <v>77803741</v>
      </c>
      <c r="N4156">
        <v>1</v>
      </c>
      <c r="O4156">
        <v>0</v>
      </c>
    </row>
    <row r="4157" spans="1:15" x14ac:dyDescent="0.25">
      <c r="A4157" t="s">
        <v>44</v>
      </c>
      <c r="B4157" t="s">
        <v>49</v>
      </c>
      <c r="C4157" t="s">
        <v>64</v>
      </c>
      <c r="D4157">
        <v>5</v>
      </c>
      <c r="E4157" t="s">
        <v>44</v>
      </c>
      <c r="F4157">
        <v>2</v>
      </c>
      <c r="G4157" t="s">
        <v>87</v>
      </c>
      <c r="H4157" t="s">
        <v>93</v>
      </c>
      <c r="I4157" t="s">
        <v>47</v>
      </c>
      <c r="J4157">
        <v>2023</v>
      </c>
      <c r="K4157">
        <v>2</v>
      </c>
      <c r="L4157">
        <v>6349</v>
      </c>
      <c r="M4157">
        <v>77821707</v>
      </c>
      <c r="N4157">
        <v>1</v>
      </c>
      <c r="O4157">
        <v>0</v>
      </c>
    </row>
    <row r="4158" spans="1:15" x14ac:dyDescent="0.25">
      <c r="A4158" t="s">
        <v>44</v>
      </c>
      <c r="B4158" t="s">
        <v>44</v>
      </c>
      <c r="C4158" t="s">
        <v>64</v>
      </c>
      <c r="D4158">
        <v>5</v>
      </c>
      <c r="E4158" t="s">
        <v>44</v>
      </c>
      <c r="F4158">
        <v>1</v>
      </c>
      <c r="G4158" t="s">
        <v>74</v>
      </c>
      <c r="H4158" t="s">
        <v>235</v>
      </c>
      <c r="I4158" t="s">
        <v>59</v>
      </c>
      <c r="J4158">
        <v>2023</v>
      </c>
      <c r="K4158">
        <v>2</v>
      </c>
      <c r="L4158">
        <v>27097</v>
      </c>
      <c r="M4158">
        <v>77918746</v>
      </c>
      <c r="N4158">
        <v>1</v>
      </c>
      <c r="O4158">
        <v>0</v>
      </c>
    </row>
    <row r="4159" spans="1:15" x14ac:dyDescent="0.25">
      <c r="A4159" t="s">
        <v>44</v>
      </c>
      <c r="B4159" t="s">
        <v>49</v>
      </c>
      <c r="C4159" t="s">
        <v>64</v>
      </c>
      <c r="D4159">
        <v>5</v>
      </c>
      <c r="E4159" t="s">
        <v>44</v>
      </c>
      <c r="F4159">
        <v>5</v>
      </c>
      <c r="G4159" t="s">
        <v>85</v>
      </c>
      <c r="H4159" t="s">
        <v>229</v>
      </c>
      <c r="I4159" t="s">
        <v>59</v>
      </c>
      <c r="J4159">
        <v>2023</v>
      </c>
      <c r="K4159">
        <v>2</v>
      </c>
      <c r="L4159">
        <v>7238</v>
      </c>
      <c r="M4159">
        <v>78110659</v>
      </c>
      <c r="N4159">
        <v>1</v>
      </c>
      <c r="O4159">
        <v>0</v>
      </c>
    </row>
    <row r="4160" spans="1:15" x14ac:dyDescent="0.25">
      <c r="A4160" t="s">
        <v>44</v>
      </c>
      <c r="B4160" t="s">
        <v>44</v>
      </c>
      <c r="C4160" t="s">
        <v>64</v>
      </c>
      <c r="D4160">
        <v>5</v>
      </c>
      <c r="E4160" t="s">
        <v>44</v>
      </c>
      <c r="F4160">
        <v>1</v>
      </c>
      <c r="G4160" t="s">
        <v>74</v>
      </c>
      <c r="H4160" t="s">
        <v>75</v>
      </c>
      <c r="I4160" t="s">
        <v>47</v>
      </c>
      <c r="J4160">
        <v>2023</v>
      </c>
      <c r="K4160">
        <v>2</v>
      </c>
      <c r="L4160">
        <v>6312</v>
      </c>
      <c r="M4160">
        <v>78339204</v>
      </c>
      <c r="N4160">
        <v>1</v>
      </c>
      <c r="O4160">
        <v>0</v>
      </c>
    </row>
    <row r="4161" spans="1:15" x14ac:dyDescent="0.25">
      <c r="A4161" t="s">
        <v>44</v>
      </c>
      <c r="B4161" t="s">
        <v>44</v>
      </c>
      <c r="C4161" t="s">
        <v>64</v>
      </c>
      <c r="D4161">
        <v>5</v>
      </c>
      <c r="E4161" t="s">
        <v>44</v>
      </c>
      <c r="F4161">
        <v>0</v>
      </c>
      <c r="G4161" t="s">
        <v>52</v>
      </c>
      <c r="H4161" t="s">
        <v>222</v>
      </c>
      <c r="I4161" t="s">
        <v>101</v>
      </c>
      <c r="J4161">
        <v>2023</v>
      </c>
      <c r="K4161">
        <v>2</v>
      </c>
      <c r="L4161">
        <v>6733</v>
      </c>
      <c r="M4161">
        <v>78339204</v>
      </c>
      <c r="N4161">
        <v>1</v>
      </c>
      <c r="O4161">
        <v>0</v>
      </c>
    </row>
    <row r="4162" spans="1:15" x14ac:dyDescent="0.25">
      <c r="A4162" t="s">
        <v>44</v>
      </c>
      <c r="B4162" t="s">
        <v>44</v>
      </c>
      <c r="C4162" t="s">
        <v>64</v>
      </c>
      <c r="D4162">
        <v>5</v>
      </c>
      <c r="E4162" t="s">
        <v>44</v>
      </c>
      <c r="F4162">
        <v>1</v>
      </c>
      <c r="G4162" t="s">
        <v>74</v>
      </c>
      <c r="H4162" t="s">
        <v>75</v>
      </c>
      <c r="I4162" t="s">
        <v>47</v>
      </c>
      <c r="J4162">
        <v>2023</v>
      </c>
      <c r="K4162">
        <v>2</v>
      </c>
      <c r="L4162">
        <v>6312</v>
      </c>
      <c r="M4162">
        <v>78549155</v>
      </c>
      <c r="N4162">
        <v>1</v>
      </c>
      <c r="O4162">
        <v>0</v>
      </c>
    </row>
    <row r="4163" spans="1:15" x14ac:dyDescent="0.25">
      <c r="A4163" t="s">
        <v>44</v>
      </c>
      <c r="B4163" t="s">
        <v>44</v>
      </c>
      <c r="C4163" t="s">
        <v>64</v>
      </c>
      <c r="D4163">
        <v>5</v>
      </c>
      <c r="E4163" t="s">
        <v>44</v>
      </c>
      <c r="F4163">
        <v>1</v>
      </c>
      <c r="G4163" t="s">
        <v>74</v>
      </c>
      <c r="H4163" t="s">
        <v>76</v>
      </c>
      <c r="I4163" t="s">
        <v>59</v>
      </c>
      <c r="J4163">
        <v>2023</v>
      </c>
      <c r="K4163">
        <v>2</v>
      </c>
      <c r="L4163">
        <v>6313</v>
      </c>
      <c r="M4163">
        <v>78551064</v>
      </c>
      <c r="N4163">
        <v>1</v>
      </c>
      <c r="O4163">
        <v>0</v>
      </c>
    </row>
    <row r="4164" spans="1:15" x14ac:dyDescent="0.25">
      <c r="A4164" t="s">
        <v>44</v>
      </c>
      <c r="B4164" t="s">
        <v>44</v>
      </c>
      <c r="C4164" t="s">
        <v>64</v>
      </c>
      <c r="D4164">
        <v>5</v>
      </c>
      <c r="E4164" t="s">
        <v>44</v>
      </c>
      <c r="F4164">
        <v>1</v>
      </c>
      <c r="G4164" t="s">
        <v>74</v>
      </c>
      <c r="H4164" t="s">
        <v>79</v>
      </c>
      <c r="I4164" t="s">
        <v>59</v>
      </c>
      <c r="J4164">
        <v>2023</v>
      </c>
      <c r="K4164">
        <v>2</v>
      </c>
      <c r="L4164">
        <v>6316</v>
      </c>
      <c r="M4164">
        <v>78602413</v>
      </c>
      <c r="N4164">
        <v>1</v>
      </c>
      <c r="O4164">
        <v>0</v>
      </c>
    </row>
    <row r="4165" spans="1:15" x14ac:dyDescent="0.25">
      <c r="A4165" t="s">
        <v>44</v>
      </c>
      <c r="B4165" t="s">
        <v>44</v>
      </c>
      <c r="C4165" t="s">
        <v>64</v>
      </c>
      <c r="D4165">
        <v>5</v>
      </c>
      <c r="E4165" t="s">
        <v>44</v>
      </c>
      <c r="F4165">
        <v>1</v>
      </c>
      <c r="G4165" t="s">
        <v>74</v>
      </c>
      <c r="H4165" t="s">
        <v>196</v>
      </c>
      <c r="I4165" t="s">
        <v>59</v>
      </c>
      <c r="J4165">
        <v>2023</v>
      </c>
      <c r="K4165">
        <v>2</v>
      </c>
      <c r="L4165">
        <v>6314</v>
      </c>
      <c r="M4165">
        <v>78970902</v>
      </c>
      <c r="N4165">
        <v>1</v>
      </c>
      <c r="O4165">
        <v>0</v>
      </c>
    </row>
    <row r="4166" spans="1:15" x14ac:dyDescent="0.25">
      <c r="A4166" t="s">
        <v>44</v>
      </c>
      <c r="B4166" t="s">
        <v>44</v>
      </c>
      <c r="C4166" t="s">
        <v>64</v>
      </c>
      <c r="D4166">
        <v>5</v>
      </c>
      <c r="E4166" t="s">
        <v>44</v>
      </c>
      <c r="F4166">
        <v>10</v>
      </c>
      <c r="G4166" t="s">
        <v>83</v>
      </c>
      <c r="H4166" t="s">
        <v>249</v>
      </c>
      <c r="I4166" t="s">
        <v>59</v>
      </c>
      <c r="J4166">
        <v>2023</v>
      </c>
      <c r="K4166">
        <v>2</v>
      </c>
      <c r="L4166">
        <v>6324</v>
      </c>
      <c r="M4166">
        <v>79917285</v>
      </c>
      <c r="N4166">
        <v>1</v>
      </c>
      <c r="O4166">
        <v>0</v>
      </c>
    </row>
    <row r="4167" spans="1:15" x14ac:dyDescent="0.25">
      <c r="A4167" t="s">
        <v>44</v>
      </c>
      <c r="B4167" t="s">
        <v>44</v>
      </c>
      <c r="C4167" t="s">
        <v>64</v>
      </c>
      <c r="D4167">
        <v>5</v>
      </c>
      <c r="E4167" t="s">
        <v>44</v>
      </c>
      <c r="F4167">
        <v>10</v>
      </c>
      <c r="G4167" t="s">
        <v>83</v>
      </c>
      <c r="H4167" t="s">
        <v>83</v>
      </c>
      <c r="I4167" t="s">
        <v>47</v>
      </c>
      <c r="J4167">
        <v>2023</v>
      </c>
      <c r="K4167">
        <v>2</v>
      </c>
      <c r="L4167">
        <v>6322</v>
      </c>
      <c r="M4167">
        <v>79956523</v>
      </c>
      <c r="N4167">
        <v>1</v>
      </c>
      <c r="O4167">
        <v>0</v>
      </c>
    </row>
    <row r="4168" spans="1:15" x14ac:dyDescent="0.25">
      <c r="A4168" t="s">
        <v>44</v>
      </c>
      <c r="B4168" t="s">
        <v>44</v>
      </c>
      <c r="C4168" t="s">
        <v>64</v>
      </c>
      <c r="D4168">
        <v>5</v>
      </c>
      <c r="E4168" t="s">
        <v>44</v>
      </c>
      <c r="F4168">
        <v>10</v>
      </c>
      <c r="G4168" t="s">
        <v>83</v>
      </c>
      <c r="H4168" t="s">
        <v>249</v>
      </c>
      <c r="I4168" t="s">
        <v>59</v>
      </c>
      <c r="J4168">
        <v>2023</v>
      </c>
      <c r="K4168">
        <v>2</v>
      </c>
      <c r="L4168">
        <v>6324</v>
      </c>
      <c r="M4168">
        <v>79956523</v>
      </c>
      <c r="N4168">
        <v>1</v>
      </c>
      <c r="O4168">
        <v>0</v>
      </c>
    </row>
    <row r="4169" spans="1:15" x14ac:dyDescent="0.25">
      <c r="A4169" t="s">
        <v>44</v>
      </c>
      <c r="B4169" t="s">
        <v>44</v>
      </c>
      <c r="C4169" t="s">
        <v>64</v>
      </c>
      <c r="D4169">
        <v>5</v>
      </c>
      <c r="E4169" t="s">
        <v>44</v>
      </c>
      <c r="F4169">
        <v>10</v>
      </c>
      <c r="G4169" t="s">
        <v>83</v>
      </c>
      <c r="H4169" t="s">
        <v>198</v>
      </c>
      <c r="I4169" t="s">
        <v>59</v>
      </c>
      <c r="J4169">
        <v>2023</v>
      </c>
      <c r="K4169">
        <v>2</v>
      </c>
      <c r="L4169">
        <v>6323</v>
      </c>
      <c r="M4169">
        <v>79959024</v>
      </c>
      <c r="N4169">
        <v>1</v>
      </c>
      <c r="O4169">
        <v>0</v>
      </c>
    </row>
    <row r="4170" spans="1:15" x14ac:dyDescent="0.25">
      <c r="A4170" t="s">
        <v>44</v>
      </c>
      <c r="B4170" t="s">
        <v>49</v>
      </c>
      <c r="C4170" t="s">
        <v>64</v>
      </c>
      <c r="D4170">
        <v>5</v>
      </c>
      <c r="E4170" t="s">
        <v>44</v>
      </c>
      <c r="F4170">
        <v>5</v>
      </c>
      <c r="G4170" t="s">
        <v>85</v>
      </c>
      <c r="H4170" t="s">
        <v>86</v>
      </c>
      <c r="I4170" t="s">
        <v>47</v>
      </c>
      <c r="J4170">
        <v>2023</v>
      </c>
      <c r="K4170">
        <v>2</v>
      </c>
      <c r="L4170">
        <v>6340</v>
      </c>
      <c r="M4170">
        <v>80694002</v>
      </c>
      <c r="N4170">
        <v>1</v>
      </c>
      <c r="O4170">
        <v>0</v>
      </c>
    </row>
    <row r="4171" spans="1:15" x14ac:dyDescent="0.25">
      <c r="A4171" t="s">
        <v>44</v>
      </c>
      <c r="B4171" t="s">
        <v>44</v>
      </c>
      <c r="C4171" t="s">
        <v>64</v>
      </c>
      <c r="D4171">
        <v>5</v>
      </c>
      <c r="E4171" t="s">
        <v>44</v>
      </c>
      <c r="F4171">
        <v>1</v>
      </c>
      <c r="G4171" t="s">
        <v>74</v>
      </c>
      <c r="H4171" t="s">
        <v>77</v>
      </c>
      <c r="I4171" t="s">
        <v>78</v>
      </c>
      <c r="J4171">
        <v>2023</v>
      </c>
      <c r="K4171">
        <v>2</v>
      </c>
      <c r="L4171">
        <v>6315</v>
      </c>
      <c r="M4171">
        <v>80814360</v>
      </c>
      <c r="N4171">
        <v>1</v>
      </c>
      <c r="O4171">
        <v>0</v>
      </c>
    </row>
    <row r="4172" spans="1:15" x14ac:dyDescent="0.25">
      <c r="A4172" t="s">
        <v>44</v>
      </c>
      <c r="B4172" t="s">
        <v>70</v>
      </c>
      <c r="C4172" t="s">
        <v>64</v>
      </c>
      <c r="D4172">
        <v>5</v>
      </c>
      <c r="E4172" t="s">
        <v>44</v>
      </c>
      <c r="F4172">
        <v>8</v>
      </c>
      <c r="G4172" t="s">
        <v>70</v>
      </c>
      <c r="H4172" t="s">
        <v>70</v>
      </c>
      <c r="I4172" t="s">
        <v>47</v>
      </c>
      <c r="J4172">
        <v>2023</v>
      </c>
      <c r="K4172">
        <v>2</v>
      </c>
      <c r="L4172">
        <v>6326</v>
      </c>
      <c r="M4172">
        <v>80815287</v>
      </c>
      <c r="N4172">
        <v>1</v>
      </c>
      <c r="O4172">
        <v>0</v>
      </c>
    </row>
    <row r="4173" spans="1:15" x14ac:dyDescent="0.25">
      <c r="A4173" t="s">
        <v>44</v>
      </c>
      <c r="B4173" t="s">
        <v>44</v>
      </c>
      <c r="C4173" t="s">
        <v>64</v>
      </c>
      <c r="D4173">
        <v>5</v>
      </c>
      <c r="E4173" t="s">
        <v>44</v>
      </c>
      <c r="F4173">
        <v>10</v>
      </c>
      <c r="G4173" t="s">
        <v>83</v>
      </c>
      <c r="H4173" t="s">
        <v>249</v>
      </c>
      <c r="I4173" t="s">
        <v>59</v>
      </c>
      <c r="J4173">
        <v>2023</v>
      </c>
      <c r="K4173">
        <v>2</v>
      </c>
      <c r="L4173">
        <v>6324</v>
      </c>
      <c r="M4173">
        <v>80900193</v>
      </c>
      <c r="N4173">
        <v>1</v>
      </c>
      <c r="O4173">
        <v>0</v>
      </c>
    </row>
    <row r="4174" spans="1:15" x14ac:dyDescent="0.25">
      <c r="A4174" t="s">
        <v>44</v>
      </c>
      <c r="B4174" t="s">
        <v>44</v>
      </c>
      <c r="C4174" t="s">
        <v>64</v>
      </c>
      <c r="D4174">
        <v>5</v>
      </c>
      <c r="E4174" t="s">
        <v>44</v>
      </c>
      <c r="F4174">
        <v>10</v>
      </c>
      <c r="G4174" t="s">
        <v>83</v>
      </c>
      <c r="H4174" t="s">
        <v>198</v>
      </c>
      <c r="I4174" t="s">
        <v>59</v>
      </c>
      <c r="J4174">
        <v>2023</v>
      </c>
      <c r="K4174">
        <v>2</v>
      </c>
      <c r="L4174">
        <v>6323</v>
      </c>
      <c r="M4174">
        <v>80900265</v>
      </c>
      <c r="N4174">
        <v>1</v>
      </c>
      <c r="O4174">
        <v>0</v>
      </c>
    </row>
    <row r="4175" spans="1:15" x14ac:dyDescent="0.25">
      <c r="A4175" t="s">
        <v>44</v>
      </c>
      <c r="B4175" t="s">
        <v>44</v>
      </c>
      <c r="C4175" t="s">
        <v>64</v>
      </c>
      <c r="D4175">
        <v>5</v>
      </c>
      <c r="E4175" t="s">
        <v>44</v>
      </c>
      <c r="F4175">
        <v>10</v>
      </c>
      <c r="G4175" t="s">
        <v>83</v>
      </c>
      <c r="H4175" t="s">
        <v>249</v>
      </c>
      <c r="I4175" t="s">
        <v>59</v>
      </c>
      <c r="J4175">
        <v>2023</v>
      </c>
      <c r="K4175">
        <v>2</v>
      </c>
      <c r="L4175">
        <v>6324</v>
      </c>
      <c r="M4175">
        <v>80900355</v>
      </c>
      <c r="N4175">
        <v>1</v>
      </c>
      <c r="O4175">
        <v>0</v>
      </c>
    </row>
    <row r="4176" spans="1:15" x14ac:dyDescent="0.25">
      <c r="A4176" t="s">
        <v>44</v>
      </c>
      <c r="B4176" t="s">
        <v>44</v>
      </c>
      <c r="C4176" t="s">
        <v>64</v>
      </c>
      <c r="D4176">
        <v>5</v>
      </c>
      <c r="E4176" t="s">
        <v>44</v>
      </c>
      <c r="F4176">
        <v>10</v>
      </c>
      <c r="G4176" t="s">
        <v>83</v>
      </c>
      <c r="H4176" t="s">
        <v>198</v>
      </c>
      <c r="I4176" t="s">
        <v>59</v>
      </c>
      <c r="J4176">
        <v>2023</v>
      </c>
      <c r="K4176">
        <v>2</v>
      </c>
      <c r="L4176">
        <v>6323</v>
      </c>
      <c r="M4176">
        <v>80900378</v>
      </c>
      <c r="N4176">
        <v>1</v>
      </c>
      <c r="O4176">
        <v>0</v>
      </c>
    </row>
    <row r="4177" spans="1:15" x14ac:dyDescent="0.25">
      <c r="A4177" t="s">
        <v>44</v>
      </c>
      <c r="B4177" t="s">
        <v>44</v>
      </c>
      <c r="C4177" t="s">
        <v>64</v>
      </c>
      <c r="D4177">
        <v>5</v>
      </c>
      <c r="E4177" t="s">
        <v>44</v>
      </c>
      <c r="F4177">
        <v>1</v>
      </c>
      <c r="G4177" t="s">
        <v>74</v>
      </c>
      <c r="H4177" t="s">
        <v>235</v>
      </c>
      <c r="I4177" t="s">
        <v>59</v>
      </c>
      <c r="J4177">
        <v>2023</v>
      </c>
      <c r="K4177">
        <v>2</v>
      </c>
      <c r="L4177">
        <v>27097</v>
      </c>
      <c r="M4177">
        <v>80900410</v>
      </c>
      <c r="N4177">
        <v>1</v>
      </c>
      <c r="O4177">
        <v>0</v>
      </c>
    </row>
    <row r="4178" spans="1:15" x14ac:dyDescent="0.25">
      <c r="A4178" t="s">
        <v>44</v>
      </c>
      <c r="B4178" t="s">
        <v>49</v>
      </c>
      <c r="C4178" t="s">
        <v>64</v>
      </c>
      <c r="D4178">
        <v>5</v>
      </c>
      <c r="E4178" t="s">
        <v>44</v>
      </c>
      <c r="F4178">
        <v>2</v>
      </c>
      <c r="G4178" t="s">
        <v>87</v>
      </c>
      <c r="H4178" t="s">
        <v>87</v>
      </c>
      <c r="I4178" t="s">
        <v>47</v>
      </c>
      <c r="J4178">
        <v>2023</v>
      </c>
      <c r="K4178">
        <v>2</v>
      </c>
      <c r="L4178">
        <v>6341</v>
      </c>
      <c r="M4178">
        <v>80950682</v>
      </c>
      <c r="N4178">
        <v>1</v>
      </c>
      <c r="O4178">
        <v>0</v>
      </c>
    </row>
    <row r="4179" spans="1:15" x14ac:dyDescent="0.25">
      <c r="A4179" t="s">
        <v>44</v>
      </c>
      <c r="B4179" t="s">
        <v>49</v>
      </c>
      <c r="C4179" t="s">
        <v>64</v>
      </c>
      <c r="D4179">
        <v>5</v>
      </c>
      <c r="E4179" t="s">
        <v>44</v>
      </c>
      <c r="F4179">
        <v>5</v>
      </c>
      <c r="G4179" t="s">
        <v>85</v>
      </c>
      <c r="H4179" t="s">
        <v>49</v>
      </c>
      <c r="I4179" t="s">
        <v>73</v>
      </c>
      <c r="J4179">
        <v>2023</v>
      </c>
      <c r="K4179">
        <v>2</v>
      </c>
      <c r="L4179">
        <v>6337</v>
      </c>
      <c r="M4179">
        <v>81015919</v>
      </c>
      <c r="N4179">
        <v>1</v>
      </c>
      <c r="O4179">
        <v>0</v>
      </c>
    </row>
    <row r="4180" spans="1:15" x14ac:dyDescent="0.25">
      <c r="A4180" t="s">
        <v>44</v>
      </c>
      <c r="B4180" t="s">
        <v>160</v>
      </c>
      <c r="C4180" t="s">
        <v>64</v>
      </c>
      <c r="D4180">
        <v>5</v>
      </c>
      <c r="E4180" t="s">
        <v>44</v>
      </c>
      <c r="F4180">
        <v>4</v>
      </c>
      <c r="G4180" t="s">
        <v>60</v>
      </c>
      <c r="H4180" t="s">
        <v>160</v>
      </c>
      <c r="I4180" t="s">
        <v>47</v>
      </c>
      <c r="J4180">
        <v>2023</v>
      </c>
      <c r="K4180">
        <v>2</v>
      </c>
      <c r="L4180">
        <v>6327</v>
      </c>
      <c r="M4180">
        <v>81117298</v>
      </c>
      <c r="N4180">
        <v>1</v>
      </c>
      <c r="O4180">
        <v>0</v>
      </c>
    </row>
    <row r="4181" spans="1:15" x14ac:dyDescent="0.25">
      <c r="A4181" t="s">
        <v>88</v>
      </c>
      <c r="B4181" t="s">
        <v>89</v>
      </c>
      <c r="C4181" t="s">
        <v>64</v>
      </c>
      <c r="D4181">
        <v>5</v>
      </c>
      <c r="E4181" t="s">
        <v>44</v>
      </c>
      <c r="F4181">
        <v>7</v>
      </c>
      <c r="G4181" t="s">
        <v>90</v>
      </c>
      <c r="H4181" t="s">
        <v>91</v>
      </c>
      <c r="I4181" t="s">
        <v>47</v>
      </c>
      <c r="J4181">
        <v>2023</v>
      </c>
      <c r="K4181">
        <v>2</v>
      </c>
      <c r="L4181">
        <v>6348</v>
      </c>
      <c r="M4181">
        <v>81136962</v>
      </c>
      <c r="N4181">
        <v>1</v>
      </c>
      <c r="O4181">
        <v>0</v>
      </c>
    </row>
    <row r="4182" spans="1:15" x14ac:dyDescent="0.25">
      <c r="A4182" t="s">
        <v>44</v>
      </c>
      <c r="B4182" t="s">
        <v>60</v>
      </c>
      <c r="C4182" t="s">
        <v>64</v>
      </c>
      <c r="D4182">
        <v>5</v>
      </c>
      <c r="E4182" t="s">
        <v>44</v>
      </c>
      <c r="F4182">
        <v>4</v>
      </c>
      <c r="G4182" t="s">
        <v>60</v>
      </c>
      <c r="H4182" t="s">
        <v>202</v>
      </c>
      <c r="I4182" t="s">
        <v>59</v>
      </c>
      <c r="J4182">
        <v>2023</v>
      </c>
      <c r="K4182">
        <v>2</v>
      </c>
      <c r="L4182">
        <v>6333</v>
      </c>
      <c r="M4182">
        <v>81152737</v>
      </c>
      <c r="N4182">
        <v>1</v>
      </c>
      <c r="O4182">
        <v>0</v>
      </c>
    </row>
    <row r="4183" spans="1:15" x14ac:dyDescent="0.25">
      <c r="A4183" t="s">
        <v>44</v>
      </c>
      <c r="B4183" t="s">
        <v>49</v>
      </c>
      <c r="C4183" t="s">
        <v>64</v>
      </c>
      <c r="D4183">
        <v>5</v>
      </c>
      <c r="E4183" t="s">
        <v>44</v>
      </c>
      <c r="F4183">
        <v>5</v>
      </c>
      <c r="G4183" t="s">
        <v>85</v>
      </c>
      <c r="H4183" t="s">
        <v>49</v>
      </c>
      <c r="I4183" t="s">
        <v>73</v>
      </c>
      <c r="J4183">
        <v>2023</v>
      </c>
      <c r="K4183">
        <v>2</v>
      </c>
      <c r="L4183">
        <v>6337</v>
      </c>
      <c r="M4183">
        <v>81182975</v>
      </c>
      <c r="N4183">
        <v>1</v>
      </c>
      <c r="O4183">
        <v>0</v>
      </c>
    </row>
    <row r="4184" spans="1:15" x14ac:dyDescent="0.25">
      <c r="A4184" t="s">
        <v>44</v>
      </c>
      <c r="B4184" t="s">
        <v>44</v>
      </c>
      <c r="C4184" t="s">
        <v>64</v>
      </c>
      <c r="D4184">
        <v>5</v>
      </c>
      <c r="E4184" t="s">
        <v>44</v>
      </c>
      <c r="F4184">
        <v>10</v>
      </c>
      <c r="G4184" t="s">
        <v>83</v>
      </c>
      <c r="H4184" t="s">
        <v>84</v>
      </c>
      <c r="I4184" t="s">
        <v>59</v>
      </c>
      <c r="J4184">
        <v>2023</v>
      </c>
      <c r="K4184">
        <v>2</v>
      </c>
      <c r="L4184">
        <v>6325</v>
      </c>
      <c r="M4184">
        <v>81200253</v>
      </c>
      <c r="N4184">
        <v>1</v>
      </c>
      <c r="O4184">
        <v>0</v>
      </c>
    </row>
    <row r="4185" spans="1:15" x14ac:dyDescent="0.25">
      <c r="A4185" t="s">
        <v>44</v>
      </c>
      <c r="B4185" t="s">
        <v>44</v>
      </c>
      <c r="C4185" t="s">
        <v>64</v>
      </c>
      <c r="D4185">
        <v>5</v>
      </c>
      <c r="E4185" t="s">
        <v>44</v>
      </c>
      <c r="F4185">
        <v>0</v>
      </c>
      <c r="G4185" t="s">
        <v>52</v>
      </c>
      <c r="H4185" t="s">
        <v>222</v>
      </c>
      <c r="I4185" t="s">
        <v>101</v>
      </c>
      <c r="J4185">
        <v>2023</v>
      </c>
      <c r="K4185">
        <v>2</v>
      </c>
      <c r="L4185">
        <v>6733</v>
      </c>
      <c r="M4185">
        <v>81200538</v>
      </c>
      <c r="N4185">
        <v>1</v>
      </c>
      <c r="O4185">
        <v>0</v>
      </c>
    </row>
    <row r="4186" spans="1:15" x14ac:dyDescent="0.25">
      <c r="A4186" t="s">
        <v>44</v>
      </c>
      <c r="B4186" t="s">
        <v>60</v>
      </c>
      <c r="C4186" t="s">
        <v>64</v>
      </c>
      <c r="D4186">
        <v>5</v>
      </c>
      <c r="E4186" t="s">
        <v>44</v>
      </c>
      <c r="F4186">
        <v>4</v>
      </c>
      <c r="G4186" t="s">
        <v>60</v>
      </c>
      <c r="H4186" t="s">
        <v>203</v>
      </c>
      <c r="I4186" t="s">
        <v>59</v>
      </c>
      <c r="J4186">
        <v>2023</v>
      </c>
      <c r="K4186">
        <v>2</v>
      </c>
      <c r="L4186">
        <v>6334</v>
      </c>
      <c r="M4186">
        <v>81400922</v>
      </c>
      <c r="N4186">
        <v>1</v>
      </c>
      <c r="O4186">
        <v>0</v>
      </c>
    </row>
    <row r="4187" spans="1:15" x14ac:dyDescent="0.25">
      <c r="A4187" t="s">
        <v>44</v>
      </c>
      <c r="B4187" t="s">
        <v>49</v>
      </c>
      <c r="C4187" t="s">
        <v>64</v>
      </c>
      <c r="D4187">
        <v>5</v>
      </c>
      <c r="E4187" t="s">
        <v>44</v>
      </c>
      <c r="F4187">
        <v>5</v>
      </c>
      <c r="G4187" t="s">
        <v>85</v>
      </c>
      <c r="H4187" t="s">
        <v>49</v>
      </c>
      <c r="I4187" t="s">
        <v>73</v>
      </c>
      <c r="J4187">
        <v>2023</v>
      </c>
      <c r="K4187">
        <v>2</v>
      </c>
      <c r="L4187">
        <v>6337</v>
      </c>
      <c r="M4187">
        <v>81409544</v>
      </c>
      <c r="N4187">
        <v>1</v>
      </c>
      <c r="O4187">
        <v>0</v>
      </c>
    </row>
    <row r="4188" spans="1:15" x14ac:dyDescent="0.25">
      <c r="A4188" t="s">
        <v>44</v>
      </c>
      <c r="B4188" t="s">
        <v>44</v>
      </c>
      <c r="C4188" t="s">
        <v>64</v>
      </c>
      <c r="D4188">
        <v>5</v>
      </c>
      <c r="E4188" t="s">
        <v>44</v>
      </c>
      <c r="F4188">
        <v>1</v>
      </c>
      <c r="G4188" t="s">
        <v>74</v>
      </c>
      <c r="H4188" t="s">
        <v>75</v>
      </c>
      <c r="I4188" t="s">
        <v>47</v>
      </c>
      <c r="J4188">
        <v>2023</v>
      </c>
      <c r="K4188">
        <v>2</v>
      </c>
      <c r="L4188">
        <v>6312</v>
      </c>
      <c r="M4188">
        <v>81458972</v>
      </c>
      <c r="N4188">
        <v>1</v>
      </c>
      <c r="O4188">
        <v>0</v>
      </c>
    </row>
    <row r="4189" spans="1:15" x14ac:dyDescent="0.25">
      <c r="A4189" t="s">
        <v>44</v>
      </c>
      <c r="B4189" t="s">
        <v>44</v>
      </c>
      <c r="C4189" t="s">
        <v>64</v>
      </c>
      <c r="D4189">
        <v>5</v>
      </c>
      <c r="E4189" t="s">
        <v>44</v>
      </c>
      <c r="F4189">
        <v>0</v>
      </c>
      <c r="G4189" t="s">
        <v>52</v>
      </c>
      <c r="H4189" t="s">
        <v>222</v>
      </c>
      <c r="I4189" t="s">
        <v>101</v>
      </c>
      <c r="J4189">
        <v>2023</v>
      </c>
      <c r="K4189">
        <v>2</v>
      </c>
      <c r="L4189">
        <v>6733</v>
      </c>
      <c r="M4189">
        <v>81507751</v>
      </c>
      <c r="N4189">
        <v>1</v>
      </c>
      <c r="O4189">
        <v>0</v>
      </c>
    </row>
    <row r="4190" spans="1:15" x14ac:dyDescent="0.25">
      <c r="A4190" t="s">
        <v>44</v>
      </c>
      <c r="B4190" t="s">
        <v>60</v>
      </c>
      <c r="C4190" t="s">
        <v>64</v>
      </c>
      <c r="D4190">
        <v>5</v>
      </c>
      <c r="E4190" t="s">
        <v>44</v>
      </c>
      <c r="F4190">
        <v>4</v>
      </c>
      <c r="G4190" t="s">
        <v>60</v>
      </c>
      <c r="H4190" t="s">
        <v>203</v>
      </c>
      <c r="I4190" t="s">
        <v>59</v>
      </c>
      <c r="J4190">
        <v>2023</v>
      </c>
      <c r="K4190">
        <v>2</v>
      </c>
      <c r="L4190">
        <v>6334</v>
      </c>
      <c r="M4190">
        <v>81567816</v>
      </c>
      <c r="N4190">
        <v>1</v>
      </c>
      <c r="O4190">
        <v>0</v>
      </c>
    </row>
    <row r="4191" spans="1:15" x14ac:dyDescent="0.25">
      <c r="A4191" t="s">
        <v>44</v>
      </c>
      <c r="B4191" t="s">
        <v>60</v>
      </c>
      <c r="C4191" t="s">
        <v>64</v>
      </c>
      <c r="D4191">
        <v>5</v>
      </c>
      <c r="E4191" t="s">
        <v>44</v>
      </c>
      <c r="F4191">
        <v>4</v>
      </c>
      <c r="G4191" t="s">
        <v>60</v>
      </c>
      <c r="H4191" t="s">
        <v>60</v>
      </c>
      <c r="I4191" t="s">
        <v>73</v>
      </c>
      <c r="J4191">
        <v>2023</v>
      </c>
      <c r="K4191">
        <v>2</v>
      </c>
      <c r="L4191">
        <v>6332</v>
      </c>
      <c r="M4191">
        <v>81611704</v>
      </c>
      <c r="N4191">
        <v>1</v>
      </c>
      <c r="O4191">
        <v>0</v>
      </c>
    </row>
    <row r="4192" spans="1:15" x14ac:dyDescent="0.25">
      <c r="A4192" t="s">
        <v>44</v>
      </c>
      <c r="B4192" t="s">
        <v>60</v>
      </c>
      <c r="C4192" t="s">
        <v>64</v>
      </c>
      <c r="D4192">
        <v>5</v>
      </c>
      <c r="E4192" t="s">
        <v>44</v>
      </c>
      <c r="F4192">
        <v>4</v>
      </c>
      <c r="G4192" t="s">
        <v>60</v>
      </c>
      <c r="H4192" t="s">
        <v>60</v>
      </c>
      <c r="I4192" t="s">
        <v>73</v>
      </c>
      <c r="J4192">
        <v>2023</v>
      </c>
      <c r="K4192">
        <v>5</v>
      </c>
      <c r="L4192">
        <v>6332</v>
      </c>
      <c r="M4192">
        <v>62675211</v>
      </c>
      <c r="N4192">
        <v>1</v>
      </c>
      <c r="O4192">
        <v>0</v>
      </c>
    </row>
    <row r="4193" spans="1:15" x14ac:dyDescent="0.25">
      <c r="A4193" t="s">
        <v>44</v>
      </c>
      <c r="B4193" t="s">
        <v>60</v>
      </c>
      <c r="C4193" t="s">
        <v>64</v>
      </c>
      <c r="D4193">
        <v>5</v>
      </c>
      <c r="E4193" t="s">
        <v>44</v>
      </c>
      <c r="F4193">
        <v>4</v>
      </c>
      <c r="G4193" t="s">
        <v>60</v>
      </c>
      <c r="H4193" t="s">
        <v>60</v>
      </c>
      <c r="I4193" t="s">
        <v>73</v>
      </c>
      <c r="J4193">
        <v>2023</v>
      </c>
      <c r="K4193">
        <v>5</v>
      </c>
      <c r="L4193">
        <v>6332</v>
      </c>
      <c r="M4193">
        <v>62675231</v>
      </c>
      <c r="N4193">
        <v>1</v>
      </c>
      <c r="O4193">
        <v>0</v>
      </c>
    </row>
    <row r="4194" spans="1:15" x14ac:dyDescent="0.25">
      <c r="A4194" t="s">
        <v>44</v>
      </c>
      <c r="B4194" t="s">
        <v>60</v>
      </c>
      <c r="C4194" t="s">
        <v>64</v>
      </c>
      <c r="D4194">
        <v>5</v>
      </c>
      <c r="E4194" t="s">
        <v>44</v>
      </c>
      <c r="F4194">
        <v>4</v>
      </c>
      <c r="G4194" t="s">
        <v>60</v>
      </c>
      <c r="H4194" t="s">
        <v>203</v>
      </c>
      <c r="I4194" t="s">
        <v>59</v>
      </c>
      <c r="J4194">
        <v>2023</v>
      </c>
      <c r="K4194">
        <v>5</v>
      </c>
      <c r="L4194">
        <v>6334</v>
      </c>
      <c r="M4194">
        <v>62675231</v>
      </c>
      <c r="N4194">
        <v>1</v>
      </c>
      <c r="O4194">
        <v>1</v>
      </c>
    </row>
    <row r="4195" spans="1:15" x14ac:dyDescent="0.25">
      <c r="A4195" t="s">
        <v>44</v>
      </c>
      <c r="B4195" t="s">
        <v>60</v>
      </c>
      <c r="C4195" t="s">
        <v>64</v>
      </c>
      <c r="D4195">
        <v>5</v>
      </c>
      <c r="E4195" t="s">
        <v>44</v>
      </c>
      <c r="F4195">
        <v>4</v>
      </c>
      <c r="G4195" t="s">
        <v>60</v>
      </c>
      <c r="H4195" t="s">
        <v>60</v>
      </c>
      <c r="I4195" t="s">
        <v>73</v>
      </c>
      <c r="J4195">
        <v>2023</v>
      </c>
      <c r="K4195">
        <v>5</v>
      </c>
      <c r="L4195">
        <v>6332</v>
      </c>
      <c r="M4195">
        <v>62675241</v>
      </c>
      <c r="N4195">
        <v>1</v>
      </c>
      <c r="O4195">
        <v>0</v>
      </c>
    </row>
    <row r="4196" spans="1:15" x14ac:dyDescent="0.25">
      <c r="A4196" t="s">
        <v>44</v>
      </c>
      <c r="B4196" t="s">
        <v>44</v>
      </c>
      <c r="C4196" t="s">
        <v>64</v>
      </c>
      <c r="D4196">
        <v>5</v>
      </c>
      <c r="E4196" t="s">
        <v>44</v>
      </c>
      <c r="F4196">
        <v>1</v>
      </c>
      <c r="G4196" t="s">
        <v>74</v>
      </c>
      <c r="H4196" t="s">
        <v>75</v>
      </c>
      <c r="I4196" t="s">
        <v>47</v>
      </c>
      <c r="J4196">
        <v>2023</v>
      </c>
      <c r="K4196">
        <v>5</v>
      </c>
      <c r="L4196">
        <v>6312</v>
      </c>
      <c r="M4196">
        <v>62675248</v>
      </c>
      <c r="N4196">
        <v>1</v>
      </c>
      <c r="O4196">
        <v>0</v>
      </c>
    </row>
    <row r="4197" spans="1:15" x14ac:dyDescent="0.25">
      <c r="A4197" t="s">
        <v>44</v>
      </c>
      <c r="B4197" t="s">
        <v>60</v>
      </c>
      <c r="C4197" t="s">
        <v>64</v>
      </c>
      <c r="D4197">
        <v>5</v>
      </c>
      <c r="E4197" t="s">
        <v>44</v>
      </c>
      <c r="F4197">
        <v>4</v>
      </c>
      <c r="G4197" t="s">
        <v>60</v>
      </c>
      <c r="H4197" t="s">
        <v>203</v>
      </c>
      <c r="I4197" t="s">
        <v>59</v>
      </c>
      <c r="J4197">
        <v>2023</v>
      </c>
      <c r="K4197">
        <v>5</v>
      </c>
      <c r="L4197">
        <v>6334</v>
      </c>
      <c r="M4197">
        <v>62675255</v>
      </c>
      <c r="N4197">
        <v>1</v>
      </c>
      <c r="O4197">
        <v>0</v>
      </c>
    </row>
    <row r="4198" spans="1:15" x14ac:dyDescent="0.25">
      <c r="A4198" t="s">
        <v>44</v>
      </c>
      <c r="B4198" t="s">
        <v>44</v>
      </c>
      <c r="C4198" t="s">
        <v>64</v>
      </c>
      <c r="D4198">
        <v>5</v>
      </c>
      <c r="E4198" t="s">
        <v>44</v>
      </c>
      <c r="F4198">
        <v>0</v>
      </c>
      <c r="G4198" t="s">
        <v>52</v>
      </c>
      <c r="H4198" t="s">
        <v>222</v>
      </c>
      <c r="I4198" t="s">
        <v>101</v>
      </c>
      <c r="J4198">
        <v>2023</v>
      </c>
      <c r="K4198">
        <v>5</v>
      </c>
      <c r="L4198">
        <v>6733</v>
      </c>
      <c r="M4198">
        <v>62675261</v>
      </c>
      <c r="N4198">
        <v>1</v>
      </c>
      <c r="O4198">
        <v>0</v>
      </c>
    </row>
    <row r="4199" spans="1:15" x14ac:dyDescent="0.25">
      <c r="A4199" t="s">
        <v>44</v>
      </c>
      <c r="B4199" t="s">
        <v>60</v>
      </c>
      <c r="C4199" t="s">
        <v>64</v>
      </c>
      <c r="D4199">
        <v>5</v>
      </c>
      <c r="E4199" t="s">
        <v>44</v>
      </c>
      <c r="F4199">
        <v>4</v>
      </c>
      <c r="G4199" t="s">
        <v>60</v>
      </c>
      <c r="H4199" t="s">
        <v>60</v>
      </c>
      <c r="I4199" t="s">
        <v>73</v>
      </c>
      <c r="J4199">
        <v>2023</v>
      </c>
      <c r="K4199">
        <v>5</v>
      </c>
      <c r="L4199">
        <v>6332</v>
      </c>
      <c r="M4199">
        <v>62675273</v>
      </c>
      <c r="N4199">
        <v>1</v>
      </c>
      <c r="O4199">
        <v>0</v>
      </c>
    </row>
    <row r="4200" spans="1:15" x14ac:dyDescent="0.25">
      <c r="A4200" t="s">
        <v>44</v>
      </c>
      <c r="B4200" t="s">
        <v>44</v>
      </c>
      <c r="C4200" t="s">
        <v>64</v>
      </c>
      <c r="D4200">
        <v>5</v>
      </c>
      <c r="E4200" t="s">
        <v>44</v>
      </c>
      <c r="F4200">
        <v>0</v>
      </c>
      <c r="G4200" t="s">
        <v>52</v>
      </c>
      <c r="H4200" t="s">
        <v>222</v>
      </c>
      <c r="I4200" t="s">
        <v>101</v>
      </c>
      <c r="J4200">
        <v>2023</v>
      </c>
      <c r="K4200">
        <v>5</v>
      </c>
      <c r="L4200">
        <v>6733</v>
      </c>
      <c r="M4200">
        <v>62675277</v>
      </c>
      <c r="N4200">
        <v>1</v>
      </c>
      <c r="O4200">
        <v>0</v>
      </c>
    </row>
    <row r="4201" spans="1:15" x14ac:dyDescent="0.25">
      <c r="A4201" t="s">
        <v>44</v>
      </c>
      <c r="B4201" t="s">
        <v>60</v>
      </c>
      <c r="C4201" t="s">
        <v>64</v>
      </c>
      <c r="D4201">
        <v>5</v>
      </c>
      <c r="E4201" t="s">
        <v>44</v>
      </c>
      <c r="F4201">
        <v>4</v>
      </c>
      <c r="G4201" t="s">
        <v>60</v>
      </c>
      <c r="H4201" t="s">
        <v>60</v>
      </c>
      <c r="I4201" t="s">
        <v>73</v>
      </c>
      <c r="J4201">
        <v>2023</v>
      </c>
      <c r="K4201">
        <v>5</v>
      </c>
      <c r="L4201">
        <v>6332</v>
      </c>
      <c r="M4201">
        <v>62675284</v>
      </c>
      <c r="N4201">
        <v>1</v>
      </c>
      <c r="O4201">
        <v>0</v>
      </c>
    </row>
    <row r="4202" spans="1:15" x14ac:dyDescent="0.25">
      <c r="A4202" t="s">
        <v>44</v>
      </c>
      <c r="B4202" t="s">
        <v>60</v>
      </c>
      <c r="C4202" t="s">
        <v>64</v>
      </c>
      <c r="D4202">
        <v>5</v>
      </c>
      <c r="E4202" t="s">
        <v>44</v>
      </c>
      <c r="F4202">
        <v>4</v>
      </c>
      <c r="G4202" t="s">
        <v>60</v>
      </c>
      <c r="H4202" t="s">
        <v>203</v>
      </c>
      <c r="I4202" t="s">
        <v>59</v>
      </c>
      <c r="J4202">
        <v>2023</v>
      </c>
      <c r="K4202">
        <v>5</v>
      </c>
      <c r="L4202">
        <v>6334</v>
      </c>
      <c r="M4202">
        <v>62675324</v>
      </c>
      <c r="N4202">
        <v>1</v>
      </c>
      <c r="O4202">
        <v>0</v>
      </c>
    </row>
    <row r="4203" spans="1:15" x14ac:dyDescent="0.25">
      <c r="A4203" t="s">
        <v>44</v>
      </c>
      <c r="B4203" t="s">
        <v>60</v>
      </c>
      <c r="C4203" t="s">
        <v>64</v>
      </c>
      <c r="D4203">
        <v>5</v>
      </c>
      <c r="E4203" t="s">
        <v>44</v>
      </c>
      <c r="F4203">
        <v>4</v>
      </c>
      <c r="G4203" t="s">
        <v>60</v>
      </c>
      <c r="H4203" t="s">
        <v>60</v>
      </c>
      <c r="I4203" t="s">
        <v>73</v>
      </c>
      <c r="J4203">
        <v>2023</v>
      </c>
      <c r="K4203">
        <v>5</v>
      </c>
      <c r="L4203">
        <v>6332</v>
      </c>
      <c r="M4203">
        <v>62675326</v>
      </c>
      <c r="N4203">
        <v>1</v>
      </c>
      <c r="O4203">
        <v>0</v>
      </c>
    </row>
    <row r="4204" spans="1:15" x14ac:dyDescent="0.25">
      <c r="A4204" t="s">
        <v>44</v>
      </c>
      <c r="B4204" t="s">
        <v>44</v>
      </c>
      <c r="C4204" t="s">
        <v>64</v>
      </c>
      <c r="D4204">
        <v>5</v>
      </c>
      <c r="E4204" t="s">
        <v>44</v>
      </c>
      <c r="F4204">
        <v>1</v>
      </c>
      <c r="G4204" t="s">
        <v>74</v>
      </c>
      <c r="H4204" t="s">
        <v>75</v>
      </c>
      <c r="I4204" t="s">
        <v>47</v>
      </c>
      <c r="J4204">
        <v>2023</v>
      </c>
      <c r="K4204">
        <v>5</v>
      </c>
      <c r="L4204">
        <v>6312</v>
      </c>
      <c r="M4204">
        <v>62676448</v>
      </c>
      <c r="N4204">
        <v>1</v>
      </c>
      <c r="O4204">
        <v>0</v>
      </c>
    </row>
    <row r="4205" spans="1:15" x14ac:dyDescent="0.25">
      <c r="A4205" t="s">
        <v>44</v>
      </c>
      <c r="B4205" t="s">
        <v>70</v>
      </c>
      <c r="C4205" t="s">
        <v>64</v>
      </c>
      <c r="D4205">
        <v>5</v>
      </c>
      <c r="E4205" t="s">
        <v>44</v>
      </c>
      <c r="F4205">
        <v>8</v>
      </c>
      <c r="G4205" t="s">
        <v>70</v>
      </c>
      <c r="H4205" t="s">
        <v>70</v>
      </c>
      <c r="I4205" t="s">
        <v>47</v>
      </c>
      <c r="J4205">
        <v>2023</v>
      </c>
      <c r="K4205">
        <v>5</v>
      </c>
      <c r="L4205">
        <v>6326</v>
      </c>
      <c r="M4205">
        <v>62679160</v>
      </c>
      <c r="N4205">
        <v>1</v>
      </c>
      <c r="O4205">
        <v>0</v>
      </c>
    </row>
    <row r="4206" spans="1:15" x14ac:dyDescent="0.25">
      <c r="A4206" t="s">
        <v>44</v>
      </c>
      <c r="B4206" t="s">
        <v>70</v>
      </c>
      <c r="C4206" t="s">
        <v>64</v>
      </c>
      <c r="D4206">
        <v>5</v>
      </c>
      <c r="E4206" t="s">
        <v>44</v>
      </c>
      <c r="F4206">
        <v>8</v>
      </c>
      <c r="G4206" t="s">
        <v>70</v>
      </c>
      <c r="H4206" t="s">
        <v>70</v>
      </c>
      <c r="I4206" t="s">
        <v>47</v>
      </c>
      <c r="J4206">
        <v>2023</v>
      </c>
      <c r="K4206">
        <v>5</v>
      </c>
      <c r="L4206">
        <v>6326</v>
      </c>
      <c r="M4206">
        <v>62698300</v>
      </c>
      <c r="N4206">
        <v>1</v>
      </c>
      <c r="O4206">
        <v>0</v>
      </c>
    </row>
    <row r="4207" spans="1:15" x14ac:dyDescent="0.25">
      <c r="A4207" t="s">
        <v>44</v>
      </c>
      <c r="B4207" t="s">
        <v>44</v>
      </c>
      <c r="C4207" t="s">
        <v>64</v>
      </c>
      <c r="D4207">
        <v>5</v>
      </c>
      <c r="E4207" t="s">
        <v>44</v>
      </c>
      <c r="F4207">
        <v>0</v>
      </c>
      <c r="G4207" t="s">
        <v>52</v>
      </c>
      <c r="H4207" t="s">
        <v>222</v>
      </c>
      <c r="I4207" t="s">
        <v>101</v>
      </c>
      <c r="J4207">
        <v>2023</v>
      </c>
      <c r="K4207">
        <v>5</v>
      </c>
      <c r="L4207">
        <v>6733</v>
      </c>
      <c r="M4207">
        <v>62700109</v>
      </c>
      <c r="N4207">
        <v>1</v>
      </c>
      <c r="O4207">
        <v>0</v>
      </c>
    </row>
    <row r="4208" spans="1:15" x14ac:dyDescent="0.25">
      <c r="A4208" t="s">
        <v>44</v>
      </c>
      <c r="B4208" t="s">
        <v>44</v>
      </c>
      <c r="C4208" t="s">
        <v>64</v>
      </c>
      <c r="D4208">
        <v>5</v>
      </c>
      <c r="E4208" t="s">
        <v>44</v>
      </c>
      <c r="F4208">
        <v>1</v>
      </c>
      <c r="G4208" t="s">
        <v>74</v>
      </c>
      <c r="H4208" t="s">
        <v>75</v>
      </c>
      <c r="I4208" t="s">
        <v>47</v>
      </c>
      <c r="J4208">
        <v>2023</v>
      </c>
      <c r="K4208">
        <v>5</v>
      </c>
      <c r="L4208">
        <v>6312</v>
      </c>
      <c r="M4208">
        <v>62700166</v>
      </c>
      <c r="N4208">
        <v>1</v>
      </c>
      <c r="O4208">
        <v>0</v>
      </c>
    </row>
    <row r="4209" spans="1:15" x14ac:dyDescent="0.25">
      <c r="A4209" t="s">
        <v>44</v>
      </c>
      <c r="B4209" t="s">
        <v>44</v>
      </c>
      <c r="C4209" t="s">
        <v>64</v>
      </c>
      <c r="D4209">
        <v>5</v>
      </c>
      <c r="E4209" t="s">
        <v>44</v>
      </c>
      <c r="F4209">
        <v>1</v>
      </c>
      <c r="G4209" t="s">
        <v>74</v>
      </c>
      <c r="H4209" t="s">
        <v>75</v>
      </c>
      <c r="I4209" t="s">
        <v>47</v>
      </c>
      <c r="J4209">
        <v>2023</v>
      </c>
      <c r="K4209">
        <v>5</v>
      </c>
      <c r="L4209">
        <v>6312</v>
      </c>
      <c r="M4209">
        <v>62700182</v>
      </c>
      <c r="N4209">
        <v>1</v>
      </c>
      <c r="O4209">
        <v>0</v>
      </c>
    </row>
    <row r="4210" spans="1:15" x14ac:dyDescent="0.25">
      <c r="A4210" t="s">
        <v>44</v>
      </c>
      <c r="B4210" t="s">
        <v>44</v>
      </c>
      <c r="C4210" t="s">
        <v>64</v>
      </c>
      <c r="D4210">
        <v>5</v>
      </c>
      <c r="E4210" t="s">
        <v>44</v>
      </c>
      <c r="F4210">
        <v>0</v>
      </c>
      <c r="G4210" t="s">
        <v>52</v>
      </c>
      <c r="H4210" t="s">
        <v>222</v>
      </c>
      <c r="I4210" t="s">
        <v>101</v>
      </c>
      <c r="J4210">
        <v>2023</v>
      </c>
      <c r="K4210">
        <v>5</v>
      </c>
      <c r="L4210">
        <v>6733</v>
      </c>
      <c r="M4210">
        <v>62700183</v>
      </c>
      <c r="N4210">
        <v>1</v>
      </c>
      <c r="O4210">
        <v>0</v>
      </c>
    </row>
    <row r="4211" spans="1:15" x14ac:dyDescent="0.25">
      <c r="A4211" t="s">
        <v>44</v>
      </c>
      <c r="B4211" t="s">
        <v>44</v>
      </c>
      <c r="C4211" t="s">
        <v>64</v>
      </c>
      <c r="D4211">
        <v>5</v>
      </c>
      <c r="E4211" t="s">
        <v>44</v>
      </c>
      <c r="F4211">
        <v>1</v>
      </c>
      <c r="G4211" t="s">
        <v>74</v>
      </c>
      <c r="H4211" t="s">
        <v>75</v>
      </c>
      <c r="I4211" t="s">
        <v>47</v>
      </c>
      <c r="J4211">
        <v>2023</v>
      </c>
      <c r="K4211">
        <v>5</v>
      </c>
      <c r="L4211">
        <v>6312</v>
      </c>
      <c r="M4211">
        <v>62700190</v>
      </c>
      <c r="N4211">
        <v>1</v>
      </c>
      <c r="O4211">
        <v>0</v>
      </c>
    </row>
    <row r="4212" spans="1:15" x14ac:dyDescent="0.25">
      <c r="A4212" t="s">
        <v>44</v>
      </c>
      <c r="B4212" t="s">
        <v>44</v>
      </c>
      <c r="C4212" t="s">
        <v>64</v>
      </c>
      <c r="D4212">
        <v>5</v>
      </c>
      <c r="E4212" t="s">
        <v>44</v>
      </c>
      <c r="F4212">
        <v>1</v>
      </c>
      <c r="G4212" t="s">
        <v>74</v>
      </c>
      <c r="H4212" t="s">
        <v>76</v>
      </c>
      <c r="I4212" t="s">
        <v>59</v>
      </c>
      <c r="J4212">
        <v>2023</v>
      </c>
      <c r="K4212">
        <v>5</v>
      </c>
      <c r="L4212">
        <v>6313</v>
      </c>
      <c r="M4212">
        <v>62700220</v>
      </c>
      <c r="N4212">
        <v>1</v>
      </c>
      <c r="O4212">
        <v>0</v>
      </c>
    </row>
    <row r="4213" spans="1:15" x14ac:dyDescent="0.25">
      <c r="A4213" t="s">
        <v>44</v>
      </c>
      <c r="B4213" t="s">
        <v>44</v>
      </c>
      <c r="C4213" t="s">
        <v>64</v>
      </c>
      <c r="D4213">
        <v>5</v>
      </c>
      <c r="E4213" t="s">
        <v>44</v>
      </c>
      <c r="F4213">
        <v>10</v>
      </c>
      <c r="G4213" t="s">
        <v>83</v>
      </c>
      <c r="H4213" t="s">
        <v>84</v>
      </c>
      <c r="I4213" t="s">
        <v>59</v>
      </c>
      <c r="J4213">
        <v>2023</v>
      </c>
      <c r="K4213">
        <v>5</v>
      </c>
      <c r="L4213">
        <v>6325</v>
      </c>
      <c r="M4213">
        <v>62700229</v>
      </c>
      <c r="N4213">
        <v>1</v>
      </c>
      <c r="O4213">
        <v>0</v>
      </c>
    </row>
    <row r="4214" spans="1:15" x14ac:dyDescent="0.25">
      <c r="A4214" t="s">
        <v>44</v>
      </c>
      <c r="B4214" t="s">
        <v>44</v>
      </c>
      <c r="C4214" t="s">
        <v>64</v>
      </c>
      <c r="D4214">
        <v>5</v>
      </c>
      <c r="E4214" t="s">
        <v>44</v>
      </c>
      <c r="F4214">
        <v>1</v>
      </c>
      <c r="G4214" t="s">
        <v>74</v>
      </c>
      <c r="H4214" t="s">
        <v>97</v>
      </c>
      <c r="I4214" t="s">
        <v>59</v>
      </c>
      <c r="J4214">
        <v>2023</v>
      </c>
      <c r="K4214">
        <v>5</v>
      </c>
      <c r="L4214">
        <v>6707</v>
      </c>
      <c r="M4214">
        <v>62700236</v>
      </c>
      <c r="N4214">
        <v>1</v>
      </c>
      <c r="O4214">
        <v>1</v>
      </c>
    </row>
    <row r="4215" spans="1:15" x14ac:dyDescent="0.25">
      <c r="A4215" t="s">
        <v>44</v>
      </c>
      <c r="B4215" t="s">
        <v>44</v>
      </c>
      <c r="C4215" t="s">
        <v>64</v>
      </c>
      <c r="D4215">
        <v>5</v>
      </c>
      <c r="E4215" t="s">
        <v>44</v>
      </c>
      <c r="F4215">
        <v>1</v>
      </c>
      <c r="G4215" t="s">
        <v>74</v>
      </c>
      <c r="H4215" t="s">
        <v>328</v>
      </c>
      <c r="I4215" t="s">
        <v>78</v>
      </c>
      <c r="J4215">
        <v>2023</v>
      </c>
      <c r="K4215">
        <v>5</v>
      </c>
      <c r="L4215">
        <v>31276</v>
      </c>
      <c r="M4215">
        <v>62700239</v>
      </c>
      <c r="N4215">
        <v>1</v>
      </c>
      <c r="O4215">
        <v>0</v>
      </c>
    </row>
    <row r="4216" spans="1:15" x14ac:dyDescent="0.25">
      <c r="A4216" t="s">
        <v>44</v>
      </c>
      <c r="B4216" t="s">
        <v>44</v>
      </c>
      <c r="C4216" t="s">
        <v>64</v>
      </c>
      <c r="D4216">
        <v>5</v>
      </c>
      <c r="E4216" t="s">
        <v>44</v>
      </c>
      <c r="F4216">
        <v>1</v>
      </c>
      <c r="G4216" t="s">
        <v>74</v>
      </c>
      <c r="H4216" t="s">
        <v>79</v>
      </c>
      <c r="I4216" t="s">
        <v>59</v>
      </c>
      <c r="J4216">
        <v>2023</v>
      </c>
      <c r="K4216">
        <v>5</v>
      </c>
      <c r="L4216">
        <v>6316</v>
      </c>
      <c r="M4216">
        <v>62700247</v>
      </c>
      <c r="N4216">
        <v>1</v>
      </c>
      <c r="O4216">
        <v>0</v>
      </c>
    </row>
    <row r="4217" spans="1:15" x14ac:dyDescent="0.25">
      <c r="A4217" t="s">
        <v>44</v>
      </c>
      <c r="B4217" t="s">
        <v>44</v>
      </c>
      <c r="C4217" t="s">
        <v>64</v>
      </c>
      <c r="D4217">
        <v>5</v>
      </c>
      <c r="E4217" t="s">
        <v>44</v>
      </c>
      <c r="F4217">
        <v>0</v>
      </c>
      <c r="G4217" t="s">
        <v>52</v>
      </c>
      <c r="H4217" t="s">
        <v>222</v>
      </c>
      <c r="I4217" t="s">
        <v>101</v>
      </c>
      <c r="J4217">
        <v>2023</v>
      </c>
      <c r="K4217">
        <v>5</v>
      </c>
      <c r="L4217">
        <v>6733</v>
      </c>
      <c r="M4217">
        <v>62700249</v>
      </c>
      <c r="N4217">
        <v>1</v>
      </c>
      <c r="O4217">
        <v>0</v>
      </c>
    </row>
    <row r="4218" spans="1:15" x14ac:dyDescent="0.25">
      <c r="A4218" t="s">
        <v>44</v>
      </c>
      <c r="B4218" t="s">
        <v>49</v>
      </c>
      <c r="C4218" t="s">
        <v>64</v>
      </c>
      <c r="D4218">
        <v>5</v>
      </c>
      <c r="E4218" t="s">
        <v>44</v>
      </c>
      <c r="F4218">
        <v>2</v>
      </c>
      <c r="G4218" t="s">
        <v>87</v>
      </c>
      <c r="H4218" t="s">
        <v>87</v>
      </c>
      <c r="I4218" t="s">
        <v>47</v>
      </c>
      <c r="J4218">
        <v>2023</v>
      </c>
      <c r="K4218">
        <v>5</v>
      </c>
      <c r="L4218">
        <v>6341</v>
      </c>
      <c r="M4218">
        <v>62700253</v>
      </c>
      <c r="N4218">
        <v>1</v>
      </c>
      <c r="O4218">
        <v>1</v>
      </c>
    </row>
    <row r="4219" spans="1:15" x14ac:dyDescent="0.25">
      <c r="A4219" t="s">
        <v>44</v>
      </c>
      <c r="B4219" t="s">
        <v>44</v>
      </c>
      <c r="C4219" t="s">
        <v>64</v>
      </c>
      <c r="D4219">
        <v>5</v>
      </c>
      <c r="E4219" t="s">
        <v>44</v>
      </c>
      <c r="F4219">
        <v>1</v>
      </c>
      <c r="G4219" t="s">
        <v>74</v>
      </c>
      <c r="H4219" t="s">
        <v>328</v>
      </c>
      <c r="I4219" t="s">
        <v>78</v>
      </c>
      <c r="J4219">
        <v>2023</v>
      </c>
      <c r="K4219">
        <v>5</v>
      </c>
      <c r="L4219">
        <v>31276</v>
      </c>
      <c r="M4219">
        <v>62700286</v>
      </c>
      <c r="N4219">
        <v>1</v>
      </c>
      <c r="O4219">
        <v>0</v>
      </c>
    </row>
    <row r="4220" spans="1:15" x14ac:dyDescent="0.25">
      <c r="A4220" t="s">
        <v>44</v>
      </c>
      <c r="B4220" t="s">
        <v>44</v>
      </c>
      <c r="C4220" t="s">
        <v>64</v>
      </c>
      <c r="D4220">
        <v>5</v>
      </c>
      <c r="E4220" t="s">
        <v>44</v>
      </c>
      <c r="F4220">
        <v>1</v>
      </c>
      <c r="G4220" t="s">
        <v>74</v>
      </c>
      <c r="H4220" t="s">
        <v>328</v>
      </c>
      <c r="I4220" t="s">
        <v>78</v>
      </c>
      <c r="J4220">
        <v>2023</v>
      </c>
      <c r="K4220">
        <v>5</v>
      </c>
      <c r="L4220">
        <v>31276</v>
      </c>
      <c r="M4220">
        <v>62700291</v>
      </c>
      <c r="N4220">
        <v>1</v>
      </c>
      <c r="O4220">
        <v>0</v>
      </c>
    </row>
    <row r="4221" spans="1:15" x14ac:dyDescent="0.25">
      <c r="A4221" t="s">
        <v>44</v>
      </c>
      <c r="B4221" t="s">
        <v>49</v>
      </c>
      <c r="C4221" t="s">
        <v>64</v>
      </c>
      <c r="D4221">
        <v>5</v>
      </c>
      <c r="E4221" t="s">
        <v>44</v>
      </c>
      <c r="F4221">
        <v>2</v>
      </c>
      <c r="G4221" t="s">
        <v>87</v>
      </c>
      <c r="H4221" t="s">
        <v>87</v>
      </c>
      <c r="I4221" t="s">
        <v>47</v>
      </c>
      <c r="J4221">
        <v>2023</v>
      </c>
      <c r="K4221">
        <v>5</v>
      </c>
      <c r="L4221">
        <v>6341</v>
      </c>
      <c r="M4221">
        <v>62700295</v>
      </c>
      <c r="N4221">
        <v>1</v>
      </c>
      <c r="O4221">
        <v>0</v>
      </c>
    </row>
    <row r="4222" spans="1:15" x14ac:dyDescent="0.25">
      <c r="A4222" t="s">
        <v>44</v>
      </c>
      <c r="B4222" t="s">
        <v>44</v>
      </c>
      <c r="C4222" t="s">
        <v>64</v>
      </c>
      <c r="D4222">
        <v>5</v>
      </c>
      <c r="E4222" t="s">
        <v>44</v>
      </c>
      <c r="F4222">
        <v>1</v>
      </c>
      <c r="G4222" t="s">
        <v>74</v>
      </c>
      <c r="H4222" t="s">
        <v>97</v>
      </c>
      <c r="I4222" t="s">
        <v>59</v>
      </c>
      <c r="J4222">
        <v>2023</v>
      </c>
      <c r="K4222">
        <v>5</v>
      </c>
      <c r="L4222">
        <v>6707</v>
      </c>
      <c r="M4222">
        <v>62700308</v>
      </c>
      <c r="N4222">
        <v>1</v>
      </c>
      <c r="O4222">
        <v>1</v>
      </c>
    </row>
    <row r="4223" spans="1:15" x14ac:dyDescent="0.25">
      <c r="A4223" t="s">
        <v>44</v>
      </c>
      <c r="B4223" t="s">
        <v>44</v>
      </c>
      <c r="C4223" t="s">
        <v>64</v>
      </c>
      <c r="D4223">
        <v>5</v>
      </c>
      <c r="E4223" t="s">
        <v>44</v>
      </c>
      <c r="F4223">
        <v>8</v>
      </c>
      <c r="G4223" t="s">
        <v>70</v>
      </c>
      <c r="H4223" t="s">
        <v>200</v>
      </c>
      <c r="I4223" t="s">
        <v>59</v>
      </c>
      <c r="J4223">
        <v>2023</v>
      </c>
      <c r="K4223">
        <v>5</v>
      </c>
      <c r="L4223">
        <v>6330</v>
      </c>
      <c r="M4223">
        <v>62700352</v>
      </c>
      <c r="N4223">
        <v>1</v>
      </c>
      <c r="O4223">
        <v>0</v>
      </c>
    </row>
    <row r="4224" spans="1:15" x14ac:dyDescent="0.25">
      <c r="A4224" t="s">
        <v>44</v>
      </c>
      <c r="B4224" t="s">
        <v>44</v>
      </c>
      <c r="C4224" t="s">
        <v>64</v>
      </c>
      <c r="D4224">
        <v>5</v>
      </c>
      <c r="E4224" t="s">
        <v>44</v>
      </c>
      <c r="F4224">
        <v>1</v>
      </c>
      <c r="G4224" t="s">
        <v>74</v>
      </c>
      <c r="H4224" t="s">
        <v>75</v>
      </c>
      <c r="I4224" t="s">
        <v>47</v>
      </c>
      <c r="J4224">
        <v>2023</v>
      </c>
      <c r="K4224">
        <v>5</v>
      </c>
      <c r="L4224">
        <v>6312</v>
      </c>
      <c r="M4224">
        <v>62700361</v>
      </c>
      <c r="N4224">
        <v>1</v>
      </c>
      <c r="O4224">
        <v>0</v>
      </c>
    </row>
    <row r="4225" spans="1:15" x14ac:dyDescent="0.25">
      <c r="A4225" t="s">
        <v>44</v>
      </c>
      <c r="B4225" t="s">
        <v>44</v>
      </c>
      <c r="C4225" t="s">
        <v>64</v>
      </c>
      <c r="D4225">
        <v>5</v>
      </c>
      <c r="E4225" t="s">
        <v>44</v>
      </c>
      <c r="F4225">
        <v>1</v>
      </c>
      <c r="G4225" t="s">
        <v>74</v>
      </c>
      <c r="H4225" t="s">
        <v>97</v>
      </c>
      <c r="I4225" t="s">
        <v>59</v>
      </c>
      <c r="J4225">
        <v>2023</v>
      </c>
      <c r="K4225">
        <v>5</v>
      </c>
      <c r="L4225">
        <v>6707</v>
      </c>
      <c r="M4225">
        <v>62700372</v>
      </c>
      <c r="N4225">
        <v>1</v>
      </c>
      <c r="O4225">
        <v>1</v>
      </c>
    </row>
    <row r="4226" spans="1:15" x14ac:dyDescent="0.25">
      <c r="A4226" t="s">
        <v>44</v>
      </c>
      <c r="B4226" t="s">
        <v>160</v>
      </c>
      <c r="C4226" t="s">
        <v>64</v>
      </c>
      <c r="D4226">
        <v>5</v>
      </c>
      <c r="E4226" t="s">
        <v>44</v>
      </c>
      <c r="F4226">
        <v>4</v>
      </c>
      <c r="G4226" t="s">
        <v>60</v>
      </c>
      <c r="H4226" t="s">
        <v>160</v>
      </c>
      <c r="I4226" t="s">
        <v>47</v>
      </c>
      <c r="J4226">
        <v>2023</v>
      </c>
      <c r="K4226">
        <v>5</v>
      </c>
      <c r="L4226">
        <v>6327</v>
      </c>
      <c r="M4226">
        <v>62707006</v>
      </c>
      <c r="N4226">
        <v>1</v>
      </c>
      <c r="O4226">
        <v>0</v>
      </c>
    </row>
    <row r="4227" spans="1:15" x14ac:dyDescent="0.25">
      <c r="A4227" t="s">
        <v>44</v>
      </c>
      <c r="B4227" t="s">
        <v>44</v>
      </c>
      <c r="C4227" t="s">
        <v>64</v>
      </c>
      <c r="D4227">
        <v>5</v>
      </c>
      <c r="E4227" t="s">
        <v>44</v>
      </c>
      <c r="F4227">
        <v>0</v>
      </c>
      <c r="G4227" t="s">
        <v>52</v>
      </c>
      <c r="H4227" t="s">
        <v>222</v>
      </c>
      <c r="I4227" t="s">
        <v>101</v>
      </c>
      <c r="J4227">
        <v>2023</v>
      </c>
      <c r="K4227">
        <v>5</v>
      </c>
      <c r="L4227">
        <v>6733</v>
      </c>
      <c r="M4227">
        <v>62711109</v>
      </c>
      <c r="N4227">
        <v>1</v>
      </c>
      <c r="O4227">
        <v>0</v>
      </c>
    </row>
    <row r="4228" spans="1:15" x14ac:dyDescent="0.25">
      <c r="A4228" t="s">
        <v>44</v>
      </c>
      <c r="B4228" t="s">
        <v>44</v>
      </c>
      <c r="C4228" t="s">
        <v>64</v>
      </c>
      <c r="D4228">
        <v>5</v>
      </c>
      <c r="E4228" t="s">
        <v>44</v>
      </c>
      <c r="F4228">
        <v>0</v>
      </c>
      <c r="G4228" t="s">
        <v>52</v>
      </c>
      <c r="H4228" t="s">
        <v>222</v>
      </c>
      <c r="I4228" t="s">
        <v>101</v>
      </c>
      <c r="J4228">
        <v>2023</v>
      </c>
      <c r="K4228">
        <v>5</v>
      </c>
      <c r="L4228">
        <v>6733</v>
      </c>
      <c r="M4228">
        <v>62714601</v>
      </c>
      <c r="N4228">
        <v>1</v>
      </c>
      <c r="O4228">
        <v>0</v>
      </c>
    </row>
    <row r="4229" spans="1:15" x14ac:dyDescent="0.25">
      <c r="A4229" t="s">
        <v>44</v>
      </c>
      <c r="B4229" t="s">
        <v>80</v>
      </c>
      <c r="C4229" t="s">
        <v>64</v>
      </c>
      <c r="D4229">
        <v>5</v>
      </c>
      <c r="E4229" t="s">
        <v>44</v>
      </c>
      <c r="F4229">
        <v>3</v>
      </c>
      <c r="G4229" t="s">
        <v>80</v>
      </c>
      <c r="H4229" t="s">
        <v>80</v>
      </c>
      <c r="I4229" t="s">
        <v>47</v>
      </c>
      <c r="J4229">
        <v>2023</v>
      </c>
      <c r="K4229">
        <v>5</v>
      </c>
      <c r="L4229">
        <v>6318</v>
      </c>
      <c r="M4229">
        <v>62726074</v>
      </c>
      <c r="N4229">
        <v>1</v>
      </c>
      <c r="O4229">
        <v>0</v>
      </c>
    </row>
    <row r="4230" spans="1:15" x14ac:dyDescent="0.25">
      <c r="A4230" t="s">
        <v>44</v>
      </c>
      <c r="B4230" t="s">
        <v>44</v>
      </c>
      <c r="C4230" t="s">
        <v>64</v>
      </c>
      <c r="D4230">
        <v>5</v>
      </c>
      <c r="E4230" t="s">
        <v>44</v>
      </c>
      <c r="F4230">
        <v>1</v>
      </c>
      <c r="G4230" t="s">
        <v>74</v>
      </c>
      <c r="H4230" t="s">
        <v>328</v>
      </c>
      <c r="I4230" t="s">
        <v>78</v>
      </c>
      <c r="J4230">
        <v>2023</v>
      </c>
      <c r="K4230">
        <v>5</v>
      </c>
      <c r="L4230">
        <v>31276</v>
      </c>
      <c r="M4230">
        <v>62726172</v>
      </c>
      <c r="N4230">
        <v>1</v>
      </c>
      <c r="O4230">
        <v>1</v>
      </c>
    </row>
    <row r="4231" spans="1:15" x14ac:dyDescent="0.25">
      <c r="A4231" t="s">
        <v>44</v>
      </c>
      <c r="B4231" t="s">
        <v>49</v>
      </c>
      <c r="C4231" t="s">
        <v>64</v>
      </c>
      <c r="D4231">
        <v>5</v>
      </c>
      <c r="E4231" t="s">
        <v>44</v>
      </c>
      <c r="F4231">
        <v>5</v>
      </c>
      <c r="G4231" t="s">
        <v>85</v>
      </c>
      <c r="H4231" t="s">
        <v>207</v>
      </c>
      <c r="I4231" t="s">
        <v>78</v>
      </c>
      <c r="J4231">
        <v>2023</v>
      </c>
      <c r="K4231">
        <v>3</v>
      </c>
      <c r="L4231">
        <v>6339</v>
      </c>
      <c r="M4231">
        <v>62749001</v>
      </c>
      <c r="N4231">
        <v>1</v>
      </c>
      <c r="O4231">
        <v>0</v>
      </c>
    </row>
    <row r="4232" spans="1:15" x14ac:dyDescent="0.25">
      <c r="A4232" t="s">
        <v>88</v>
      </c>
      <c r="B4232" t="s">
        <v>89</v>
      </c>
      <c r="C4232" t="s">
        <v>64</v>
      </c>
      <c r="D4232">
        <v>5</v>
      </c>
      <c r="E4232" t="s">
        <v>44</v>
      </c>
      <c r="F4232">
        <v>7</v>
      </c>
      <c r="G4232" t="s">
        <v>90</v>
      </c>
      <c r="H4232" t="s">
        <v>91</v>
      </c>
      <c r="I4232" t="s">
        <v>47</v>
      </c>
      <c r="J4232">
        <v>2023</v>
      </c>
      <c r="K4232">
        <v>3</v>
      </c>
      <c r="L4232">
        <v>6348</v>
      </c>
      <c r="M4232">
        <v>62758152</v>
      </c>
      <c r="N4232">
        <v>1</v>
      </c>
      <c r="O4232">
        <v>0</v>
      </c>
    </row>
    <row r="4233" spans="1:15" x14ac:dyDescent="0.25">
      <c r="A4233" t="s">
        <v>88</v>
      </c>
      <c r="B4233" t="s">
        <v>89</v>
      </c>
      <c r="C4233" t="s">
        <v>64</v>
      </c>
      <c r="D4233">
        <v>5</v>
      </c>
      <c r="E4233" t="s">
        <v>44</v>
      </c>
      <c r="F4233">
        <v>7</v>
      </c>
      <c r="G4233" t="s">
        <v>90</v>
      </c>
      <c r="H4233" t="s">
        <v>99</v>
      </c>
      <c r="I4233" t="s">
        <v>59</v>
      </c>
      <c r="J4233">
        <v>2023</v>
      </c>
      <c r="K4233">
        <v>3</v>
      </c>
      <c r="L4233">
        <v>10516</v>
      </c>
      <c r="M4233">
        <v>62758155</v>
      </c>
      <c r="N4233">
        <v>1</v>
      </c>
      <c r="O4233">
        <v>0</v>
      </c>
    </row>
    <row r="4234" spans="1:15" x14ac:dyDescent="0.25">
      <c r="A4234" t="s">
        <v>44</v>
      </c>
      <c r="B4234" t="s">
        <v>44</v>
      </c>
      <c r="C4234" t="s">
        <v>64</v>
      </c>
      <c r="D4234">
        <v>5</v>
      </c>
      <c r="E4234" t="s">
        <v>44</v>
      </c>
      <c r="F4234">
        <v>1</v>
      </c>
      <c r="G4234" t="s">
        <v>74</v>
      </c>
      <c r="H4234" t="s">
        <v>98</v>
      </c>
      <c r="I4234" t="s">
        <v>59</v>
      </c>
      <c r="J4234">
        <v>2023</v>
      </c>
      <c r="K4234">
        <v>3</v>
      </c>
      <c r="L4234">
        <v>10110</v>
      </c>
      <c r="M4234">
        <v>62758279</v>
      </c>
      <c r="N4234">
        <v>1</v>
      </c>
      <c r="O4234">
        <v>1</v>
      </c>
    </row>
    <row r="4235" spans="1:15" x14ac:dyDescent="0.25">
      <c r="A4235" t="s">
        <v>44</v>
      </c>
      <c r="B4235" t="s">
        <v>49</v>
      </c>
      <c r="C4235" t="s">
        <v>64</v>
      </c>
      <c r="D4235">
        <v>5</v>
      </c>
      <c r="E4235" t="s">
        <v>44</v>
      </c>
      <c r="F4235">
        <v>5</v>
      </c>
      <c r="G4235" t="s">
        <v>85</v>
      </c>
      <c r="H4235" t="s">
        <v>49</v>
      </c>
      <c r="I4235" t="s">
        <v>73</v>
      </c>
      <c r="J4235">
        <v>2023</v>
      </c>
      <c r="K4235">
        <v>3</v>
      </c>
      <c r="L4235">
        <v>6337</v>
      </c>
      <c r="M4235">
        <v>62767029</v>
      </c>
      <c r="N4235">
        <v>1</v>
      </c>
      <c r="O4235">
        <v>0</v>
      </c>
    </row>
    <row r="4236" spans="1:15" x14ac:dyDescent="0.25">
      <c r="A4236" t="s">
        <v>44</v>
      </c>
      <c r="B4236" t="s">
        <v>44</v>
      </c>
      <c r="C4236" t="s">
        <v>64</v>
      </c>
      <c r="D4236">
        <v>5</v>
      </c>
      <c r="E4236" t="s">
        <v>44</v>
      </c>
      <c r="F4236">
        <v>0</v>
      </c>
      <c r="G4236" t="s">
        <v>52</v>
      </c>
      <c r="H4236" t="s">
        <v>222</v>
      </c>
      <c r="I4236" t="s">
        <v>101</v>
      </c>
      <c r="J4236">
        <v>2023</v>
      </c>
      <c r="K4236">
        <v>3</v>
      </c>
      <c r="L4236">
        <v>6733</v>
      </c>
      <c r="M4236">
        <v>62800921</v>
      </c>
      <c r="N4236">
        <v>1</v>
      </c>
      <c r="O4236">
        <v>0</v>
      </c>
    </row>
    <row r="4237" spans="1:15" x14ac:dyDescent="0.25">
      <c r="A4237" t="s">
        <v>44</v>
      </c>
      <c r="B4237" t="s">
        <v>49</v>
      </c>
      <c r="C4237" t="s">
        <v>64</v>
      </c>
      <c r="D4237">
        <v>5</v>
      </c>
      <c r="E4237" t="s">
        <v>44</v>
      </c>
      <c r="F4237">
        <v>2</v>
      </c>
      <c r="G4237" t="s">
        <v>87</v>
      </c>
      <c r="H4237" t="s">
        <v>87</v>
      </c>
      <c r="I4237" t="s">
        <v>47</v>
      </c>
      <c r="J4237">
        <v>2023</v>
      </c>
      <c r="K4237">
        <v>3</v>
      </c>
      <c r="L4237">
        <v>6341</v>
      </c>
      <c r="M4237">
        <v>62917345</v>
      </c>
      <c r="N4237">
        <v>1</v>
      </c>
      <c r="O4237">
        <v>0</v>
      </c>
    </row>
    <row r="4238" spans="1:15" x14ac:dyDescent="0.25">
      <c r="A4238" t="s">
        <v>44</v>
      </c>
      <c r="B4238" t="s">
        <v>49</v>
      </c>
      <c r="C4238" t="s">
        <v>64</v>
      </c>
      <c r="D4238">
        <v>5</v>
      </c>
      <c r="E4238" t="s">
        <v>44</v>
      </c>
      <c r="F4238">
        <v>5</v>
      </c>
      <c r="G4238" t="s">
        <v>85</v>
      </c>
      <c r="H4238" t="s">
        <v>49</v>
      </c>
      <c r="I4238" t="s">
        <v>73</v>
      </c>
      <c r="J4238">
        <v>2023</v>
      </c>
      <c r="K4238">
        <v>3</v>
      </c>
      <c r="L4238">
        <v>6337</v>
      </c>
      <c r="M4238">
        <v>62923268</v>
      </c>
      <c r="N4238">
        <v>1</v>
      </c>
      <c r="O4238">
        <v>0</v>
      </c>
    </row>
    <row r="4239" spans="1:15" x14ac:dyDescent="0.25">
      <c r="A4239" t="s">
        <v>44</v>
      </c>
      <c r="B4239" t="s">
        <v>44</v>
      </c>
      <c r="C4239" t="s">
        <v>64</v>
      </c>
      <c r="D4239">
        <v>5</v>
      </c>
      <c r="E4239" t="s">
        <v>44</v>
      </c>
      <c r="F4239">
        <v>10</v>
      </c>
      <c r="G4239" t="s">
        <v>83</v>
      </c>
      <c r="H4239" t="s">
        <v>84</v>
      </c>
      <c r="I4239" t="s">
        <v>59</v>
      </c>
      <c r="J4239">
        <v>2023</v>
      </c>
      <c r="K4239">
        <v>3</v>
      </c>
      <c r="L4239">
        <v>6325</v>
      </c>
      <c r="M4239">
        <v>62976516</v>
      </c>
      <c r="N4239">
        <v>1</v>
      </c>
      <c r="O4239">
        <v>0</v>
      </c>
    </row>
    <row r="4240" spans="1:15" x14ac:dyDescent="0.25">
      <c r="A4240" t="s">
        <v>44</v>
      </c>
      <c r="B4240" t="s">
        <v>44</v>
      </c>
      <c r="C4240" t="s">
        <v>64</v>
      </c>
      <c r="D4240">
        <v>5</v>
      </c>
      <c r="E4240" t="s">
        <v>44</v>
      </c>
      <c r="F4240">
        <v>0</v>
      </c>
      <c r="G4240" t="s">
        <v>52</v>
      </c>
      <c r="H4240" t="s">
        <v>222</v>
      </c>
      <c r="I4240" t="s">
        <v>101</v>
      </c>
      <c r="J4240">
        <v>2023</v>
      </c>
      <c r="K4240">
        <v>3</v>
      </c>
      <c r="L4240">
        <v>6733</v>
      </c>
      <c r="M4240">
        <v>62987577</v>
      </c>
      <c r="N4240">
        <v>1</v>
      </c>
      <c r="O4240">
        <v>0</v>
      </c>
    </row>
    <row r="4241" spans="1:15" x14ac:dyDescent="0.25">
      <c r="A4241" t="s">
        <v>88</v>
      </c>
      <c r="B4241" t="s">
        <v>89</v>
      </c>
      <c r="C4241" t="s">
        <v>64</v>
      </c>
      <c r="D4241">
        <v>5</v>
      </c>
      <c r="E4241" t="s">
        <v>44</v>
      </c>
      <c r="F4241">
        <v>7</v>
      </c>
      <c r="G4241" t="s">
        <v>90</v>
      </c>
      <c r="H4241" t="s">
        <v>91</v>
      </c>
      <c r="I4241" t="s">
        <v>47</v>
      </c>
      <c r="J4241">
        <v>2023</v>
      </c>
      <c r="K4241">
        <v>3</v>
      </c>
      <c r="L4241">
        <v>6348</v>
      </c>
      <c r="M4241">
        <v>63087664</v>
      </c>
      <c r="N4241">
        <v>1</v>
      </c>
      <c r="O4241">
        <v>0</v>
      </c>
    </row>
    <row r="4242" spans="1:15" x14ac:dyDescent="0.25">
      <c r="A4242" t="s">
        <v>88</v>
      </c>
      <c r="B4242" t="s">
        <v>89</v>
      </c>
      <c r="C4242" t="s">
        <v>64</v>
      </c>
      <c r="D4242">
        <v>5</v>
      </c>
      <c r="E4242" t="s">
        <v>44</v>
      </c>
      <c r="F4242">
        <v>7</v>
      </c>
      <c r="G4242" t="s">
        <v>90</v>
      </c>
      <c r="H4242" t="s">
        <v>91</v>
      </c>
      <c r="I4242" t="s">
        <v>47</v>
      </c>
      <c r="J4242">
        <v>2023</v>
      </c>
      <c r="K4242">
        <v>3</v>
      </c>
      <c r="L4242">
        <v>6348</v>
      </c>
      <c r="M4242">
        <v>63087683</v>
      </c>
      <c r="N4242">
        <v>1</v>
      </c>
      <c r="O4242">
        <v>0</v>
      </c>
    </row>
    <row r="4243" spans="1:15" x14ac:dyDescent="0.25">
      <c r="A4243" t="s">
        <v>44</v>
      </c>
      <c r="B4243" t="s">
        <v>49</v>
      </c>
      <c r="C4243" t="s">
        <v>64</v>
      </c>
      <c r="D4243">
        <v>5</v>
      </c>
      <c r="E4243" t="s">
        <v>44</v>
      </c>
      <c r="F4243">
        <v>2</v>
      </c>
      <c r="G4243" t="s">
        <v>87</v>
      </c>
      <c r="H4243" t="s">
        <v>87</v>
      </c>
      <c r="I4243" t="s">
        <v>47</v>
      </c>
      <c r="J4243">
        <v>2023</v>
      </c>
      <c r="K4243">
        <v>3</v>
      </c>
      <c r="L4243">
        <v>6341</v>
      </c>
      <c r="M4243">
        <v>63109076</v>
      </c>
      <c r="N4243">
        <v>1</v>
      </c>
      <c r="O4243">
        <v>0</v>
      </c>
    </row>
    <row r="4244" spans="1:15" x14ac:dyDescent="0.25">
      <c r="A4244" t="s">
        <v>44</v>
      </c>
      <c r="B4244" t="s">
        <v>44</v>
      </c>
      <c r="C4244" t="s">
        <v>64</v>
      </c>
      <c r="D4244">
        <v>5</v>
      </c>
      <c r="E4244" t="s">
        <v>44</v>
      </c>
      <c r="F4244">
        <v>8</v>
      </c>
      <c r="G4244" t="s">
        <v>70</v>
      </c>
      <c r="H4244" t="s">
        <v>200</v>
      </c>
      <c r="I4244" t="s">
        <v>59</v>
      </c>
      <c r="J4244">
        <v>2023</v>
      </c>
      <c r="K4244">
        <v>3</v>
      </c>
      <c r="L4244">
        <v>6330</v>
      </c>
      <c r="M4244">
        <v>63132527</v>
      </c>
      <c r="N4244">
        <v>1</v>
      </c>
      <c r="O4244">
        <v>0</v>
      </c>
    </row>
    <row r="4245" spans="1:15" x14ac:dyDescent="0.25">
      <c r="A4245" t="s">
        <v>44</v>
      </c>
      <c r="B4245" t="s">
        <v>49</v>
      </c>
      <c r="C4245" t="s">
        <v>64</v>
      </c>
      <c r="D4245">
        <v>5</v>
      </c>
      <c r="E4245" t="s">
        <v>44</v>
      </c>
      <c r="F4245">
        <v>2</v>
      </c>
      <c r="G4245" t="s">
        <v>87</v>
      </c>
      <c r="H4245" t="s">
        <v>87</v>
      </c>
      <c r="I4245" t="s">
        <v>47</v>
      </c>
      <c r="J4245">
        <v>2023</v>
      </c>
      <c r="K4245">
        <v>3</v>
      </c>
      <c r="L4245">
        <v>6341</v>
      </c>
      <c r="M4245">
        <v>63132566</v>
      </c>
      <c r="N4245">
        <v>1</v>
      </c>
      <c r="O4245">
        <v>0</v>
      </c>
    </row>
    <row r="4246" spans="1:15" x14ac:dyDescent="0.25">
      <c r="A4246" t="s">
        <v>44</v>
      </c>
      <c r="B4246" t="s">
        <v>44</v>
      </c>
      <c r="C4246" t="s">
        <v>64</v>
      </c>
      <c r="D4246">
        <v>5</v>
      </c>
      <c r="E4246" t="s">
        <v>44</v>
      </c>
      <c r="F4246">
        <v>0</v>
      </c>
      <c r="G4246" t="s">
        <v>52</v>
      </c>
      <c r="H4246" t="s">
        <v>222</v>
      </c>
      <c r="I4246" t="s">
        <v>101</v>
      </c>
      <c r="J4246">
        <v>2023</v>
      </c>
      <c r="K4246">
        <v>3</v>
      </c>
      <c r="L4246">
        <v>6733</v>
      </c>
      <c r="M4246">
        <v>63132566</v>
      </c>
      <c r="N4246">
        <v>1</v>
      </c>
      <c r="O4246">
        <v>0</v>
      </c>
    </row>
    <row r="4247" spans="1:15" x14ac:dyDescent="0.25">
      <c r="A4247" t="s">
        <v>44</v>
      </c>
      <c r="B4247" t="s">
        <v>44</v>
      </c>
      <c r="C4247" t="s">
        <v>64</v>
      </c>
      <c r="D4247">
        <v>5</v>
      </c>
      <c r="E4247" t="s">
        <v>44</v>
      </c>
      <c r="F4247">
        <v>0</v>
      </c>
      <c r="G4247" t="s">
        <v>52</v>
      </c>
      <c r="H4247" t="s">
        <v>222</v>
      </c>
      <c r="I4247" t="s">
        <v>101</v>
      </c>
      <c r="J4247">
        <v>2023</v>
      </c>
      <c r="K4247">
        <v>3</v>
      </c>
      <c r="L4247">
        <v>6733</v>
      </c>
      <c r="M4247">
        <v>63133255</v>
      </c>
      <c r="N4247">
        <v>1</v>
      </c>
      <c r="O4247">
        <v>0</v>
      </c>
    </row>
    <row r="4248" spans="1:15" x14ac:dyDescent="0.25">
      <c r="A4248" t="s">
        <v>44</v>
      </c>
      <c r="B4248" t="s">
        <v>60</v>
      </c>
      <c r="C4248" t="s">
        <v>64</v>
      </c>
      <c r="D4248">
        <v>5</v>
      </c>
      <c r="E4248" t="s">
        <v>44</v>
      </c>
      <c r="F4248">
        <v>4</v>
      </c>
      <c r="G4248" t="s">
        <v>60</v>
      </c>
      <c r="H4248" t="s">
        <v>60</v>
      </c>
      <c r="I4248" t="s">
        <v>73</v>
      </c>
      <c r="J4248">
        <v>2023</v>
      </c>
      <c r="K4248">
        <v>3</v>
      </c>
      <c r="L4248">
        <v>6332</v>
      </c>
      <c r="M4248">
        <v>63134673</v>
      </c>
      <c r="N4248">
        <v>1</v>
      </c>
      <c r="O4248">
        <v>0</v>
      </c>
    </row>
    <row r="4249" spans="1:15" x14ac:dyDescent="0.25">
      <c r="A4249" t="s">
        <v>44</v>
      </c>
      <c r="B4249" t="s">
        <v>60</v>
      </c>
      <c r="C4249" t="s">
        <v>64</v>
      </c>
      <c r="D4249">
        <v>5</v>
      </c>
      <c r="E4249" t="s">
        <v>44</v>
      </c>
      <c r="F4249">
        <v>4</v>
      </c>
      <c r="G4249" t="s">
        <v>60</v>
      </c>
      <c r="H4249" t="s">
        <v>60</v>
      </c>
      <c r="I4249" t="s">
        <v>73</v>
      </c>
      <c r="J4249">
        <v>2023</v>
      </c>
      <c r="K4249">
        <v>3</v>
      </c>
      <c r="L4249">
        <v>6332</v>
      </c>
      <c r="M4249">
        <v>63134674</v>
      </c>
      <c r="N4249">
        <v>1</v>
      </c>
      <c r="O4249">
        <v>0</v>
      </c>
    </row>
    <row r="4250" spans="1:15" x14ac:dyDescent="0.25">
      <c r="A4250" t="s">
        <v>44</v>
      </c>
      <c r="B4250" t="s">
        <v>44</v>
      </c>
      <c r="C4250" t="s">
        <v>64</v>
      </c>
      <c r="D4250">
        <v>5</v>
      </c>
      <c r="E4250" t="s">
        <v>44</v>
      </c>
      <c r="F4250">
        <v>0</v>
      </c>
      <c r="G4250" t="s">
        <v>52</v>
      </c>
      <c r="H4250" t="s">
        <v>330</v>
      </c>
      <c r="I4250" t="s">
        <v>47</v>
      </c>
      <c r="J4250">
        <v>2023</v>
      </c>
      <c r="K4250">
        <v>3</v>
      </c>
      <c r="L4250">
        <v>31275</v>
      </c>
      <c r="M4250">
        <v>63134687</v>
      </c>
      <c r="N4250">
        <v>1</v>
      </c>
      <c r="O4250">
        <v>0</v>
      </c>
    </row>
    <row r="4251" spans="1:15" x14ac:dyDescent="0.25">
      <c r="A4251" t="s">
        <v>44</v>
      </c>
      <c r="B4251" t="s">
        <v>44</v>
      </c>
      <c r="C4251" t="s">
        <v>64</v>
      </c>
      <c r="D4251">
        <v>5</v>
      </c>
      <c r="E4251" t="s">
        <v>44</v>
      </c>
      <c r="F4251">
        <v>1</v>
      </c>
      <c r="G4251" t="s">
        <v>74</v>
      </c>
      <c r="H4251" t="s">
        <v>328</v>
      </c>
      <c r="I4251" t="s">
        <v>78</v>
      </c>
      <c r="J4251">
        <v>2023</v>
      </c>
      <c r="K4251">
        <v>3</v>
      </c>
      <c r="L4251">
        <v>31276</v>
      </c>
      <c r="M4251">
        <v>63168129</v>
      </c>
      <c r="N4251">
        <v>1</v>
      </c>
      <c r="O4251">
        <v>1</v>
      </c>
    </row>
    <row r="4252" spans="1:15" x14ac:dyDescent="0.25">
      <c r="A4252" t="s">
        <v>44</v>
      </c>
      <c r="B4252" t="s">
        <v>44</v>
      </c>
      <c r="C4252" t="s">
        <v>64</v>
      </c>
      <c r="D4252">
        <v>5</v>
      </c>
      <c r="E4252" t="s">
        <v>44</v>
      </c>
      <c r="F4252">
        <v>0</v>
      </c>
      <c r="G4252" t="s">
        <v>52</v>
      </c>
      <c r="H4252" t="s">
        <v>222</v>
      </c>
      <c r="I4252" t="s">
        <v>101</v>
      </c>
      <c r="J4252">
        <v>2023</v>
      </c>
      <c r="K4252">
        <v>3</v>
      </c>
      <c r="L4252">
        <v>6733</v>
      </c>
      <c r="M4252">
        <v>63168318</v>
      </c>
      <c r="N4252">
        <v>1</v>
      </c>
      <c r="O4252">
        <v>0</v>
      </c>
    </row>
    <row r="4253" spans="1:15" x14ac:dyDescent="0.25">
      <c r="A4253" t="s">
        <v>44</v>
      </c>
      <c r="B4253" t="s">
        <v>44</v>
      </c>
      <c r="C4253" t="s">
        <v>64</v>
      </c>
      <c r="D4253">
        <v>5</v>
      </c>
      <c r="E4253" t="s">
        <v>44</v>
      </c>
      <c r="F4253">
        <v>1</v>
      </c>
      <c r="G4253" t="s">
        <v>74</v>
      </c>
      <c r="H4253" t="s">
        <v>328</v>
      </c>
      <c r="I4253" t="s">
        <v>78</v>
      </c>
      <c r="J4253">
        <v>2023</v>
      </c>
      <c r="K4253">
        <v>3</v>
      </c>
      <c r="L4253">
        <v>31276</v>
      </c>
      <c r="M4253">
        <v>63168318</v>
      </c>
      <c r="N4253">
        <v>1</v>
      </c>
      <c r="O4253">
        <v>1</v>
      </c>
    </row>
    <row r="4254" spans="1:15" x14ac:dyDescent="0.25">
      <c r="A4254" t="s">
        <v>44</v>
      </c>
      <c r="B4254" t="s">
        <v>49</v>
      </c>
      <c r="C4254" t="s">
        <v>64</v>
      </c>
      <c r="D4254">
        <v>5</v>
      </c>
      <c r="E4254" t="s">
        <v>44</v>
      </c>
      <c r="F4254">
        <v>5</v>
      </c>
      <c r="G4254" t="s">
        <v>85</v>
      </c>
      <c r="H4254" t="s">
        <v>49</v>
      </c>
      <c r="I4254" t="s">
        <v>73</v>
      </c>
      <c r="J4254">
        <v>2023</v>
      </c>
      <c r="K4254">
        <v>3</v>
      </c>
      <c r="L4254">
        <v>6337</v>
      </c>
      <c r="M4254">
        <v>63186214</v>
      </c>
      <c r="N4254">
        <v>1</v>
      </c>
      <c r="O4254">
        <v>0</v>
      </c>
    </row>
    <row r="4255" spans="1:15" x14ac:dyDescent="0.25">
      <c r="A4255" t="s">
        <v>44</v>
      </c>
      <c r="B4255" t="s">
        <v>44</v>
      </c>
      <c r="C4255" t="s">
        <v>64</v>
      </c>
      <c r="D4255">
        <v>5</v>
      </c>
      <c r="E4255" t="s">
        <v>44</v>
      </c>
      <c r="F4255">
        <v>1</v>
      </c>
      <c r="G4255" t="s">
        <v>74</v>
      </c>
      <c r="H4255" t="s">
        <v>328</v>
      </c>
      <c r="I4255" t="s">
        <v>78</v>
      </c>
      <c r="J4255">
        <v>2023</v>
      </c>
      <c r="K4255">
        <v>3</v>
      </c>
      <c r="L4255">
        <v>31276</v>
      </c>
      <c r="M4255">
        <v>63194492</v>
      </c>
      <c r="N4255">
        <v>1</v>
      </c>
      <c r="O4255">
        <v>1</v>
      </c>
    </row>
    <row r="4256" spans="1:15" x14ac:dyDescent="0.25">
      <c r="A4256" t="s">
        <v>44</v>
      </c>
      <c r="B4256" t="s">
        <v>44</v>
      </c>
      <c r="C4256" t="s">
        <v>64</v>
      </c>
      <c r="D4256">
        <v>5</v>
      </c>
      <c r="E4256" t="s">
        <v>44</v>
      </c>
      <c r="F4256">
        <v>1</v>
      </c>
      <c r="G4256" t="s">
        <v>74</v>
      </c>
      <c r="H4256" t="s">
        <v>98</v>
      </c>
      <c r="I4256" t="s">
        <v>59</v>
      </c>
      <c r="J4256">
        <v>2023</v>
      </c>
      <c r="K4256">
        <v>3</v>
      </c>
      <c r="L4256">
        <v>10110</v>
      </c>
      <c r="M4256">
        <v>63262238</v>
      </c>
      <c r="N4256">
        <v>1</v>
      </c>
      <c r="O4256">
        <v>0</v>
      </c>
    </row>
    <row r="4257" spans="1:15" x14ac:dyDescent="0.25">
      <c r="A4257" t="s">
        <v>44</v>
      </c>
      <c r="B4257" t="s">
        <v>44</v>
      </c>
      <c r="C4257" t="s">
        <v>64</v>
      </c>
      <c r="D4257">
        <v>5</v>
      </c>
      <c r="E4257" t="s">
        <v>44</v>
      </c>
      <c r="F4257">
        <v>0</v>
      </c>
      <c r="G4257" t="s">
        <v>52</v>
      </c>
      <c r="H4257" t="s">
        <v>222</v>
      </c>
      <c r="I4257" t="s">
        <v>101</v>
      </c>
      <c r="J4257">
        <v>2023</v>
      </c>
      <c r="K4257">
        <v>3</v>
      </c>
      <c r="L4257">
        <v>6733</v>
      </c>
      <c r="M4257">
        <v>63266308</v>
      </c>
      <c r="N4257">
        <v>1</v>
      </c>
      <c r="O4257">
        <v>0</v>
      </c>
    </row>
    <row r="4258" spans="1:15" x14ac:dyDescent="0.25">
      <c r="A4258" t="s">
        <v>88</v>
      </c>
      <c r="B4258" t="s">
        <v>89</v>
      </c>
      <c r="C4258" t="s">
        <v>64</v>
      </c>
      <c r="D4258">
        <v>5</v>
      </c>
      <c r="E4258" t="s">
        <v>44</v>
      </c>
      <c r="F4258">
        <v>7</v>
      </c>
      <c r="G4258" t="s">
        <v>90</v>
      </c>
      <c r="H4258" t="s">
        <v>91</v>
      </c>
      <c r="I4258" t="s">
        <v>47</v>
      </c>
      <c r="J4258">
        <v>2023</v>
      </c>
      <c r="K4258">
        <v>3</v>
      </c>
      <c r="L4258">
        <v>6348</v>
      </c>
      <c r="M4258">
        <v>63283843</v>
      </c>
      <c r="N4258">
        <v>1</v>
      </c>
      <c r="O4258">
        <v>0</v>
      </c>
    </row>
    <row r="4259" spans="1:15" x14ac:dyDescent="0.25">
      <c r="A4259" t="s">
        <v>44</v>
      </c>
      <c r="B4259" t="s">
        <v>70</v>
      </c>
      <c r="C4259" t="s">
        <v>64</v>
      </c>
      <c r="D4259">
        <v>5</v>
      </c>
      <c r="E4259" t="s">
        <v>44</v>
      </c>
      <c r="F4259">
        <v>8</v>
      </c>
      <c r="G4259" t="s">
        <v>70</v>
      </c>
      <c r="H4259" t="s">
        <v>201</v>
      </c>
      <c r="I4259" t="s">
        <v>59</v>
      </c>
      <c r="J4259">
        <v>2023</v>
      </c>
      <c r="K4259">
        <v>3</v>
      </c>
      <c r="L4259">
        <v>6331</v>
      </c>
      <c r="M4259">
        <v>63291070</v>
      </c>
      <c r="N4259">
        <v>1</v>
      </c>
      <c r="O4259">
        <v>0</v>
      </c>
    </row>
    <row r="4260" spans="1:15" x14ac:dyDescent="0.25">
      <c r="A4260" t="s">
        <v>44</v>
      </c>
      <c r="B4260" t="s">
        <v>44</v>
      </c>
      <c r="C4260" t="s">
        <v>64</v>
      </c>
      <c r="D4260">
        <v>5</v>
      </c>
      <c r="E4260" t="s">
        <v>44</v>
      </c>
      <c r="F4260">
        <v>1</v>
      </c>
      <c r="G4260" t="s">
        <v>74</v>
      </c>
      <c r="H4260" t="s">
        <v>75</v>
      </c>
      <c r="I4260" t="s">
        <v>47</v>
      </c>
      <c r="J4260">
        <v>2023</v>
      </c>
      <c r="K4260">
        <v>3</v>
      </c>
      <c r="L4260">
        <v>6312</v>
      </c>
      <c r="M4260">
        <v>63312953</v>
      </c>
      <c r="N4260">
        <v>1</v>
      </c>
      <c r="O4260">
        <v>0</v>
      </c>
    </row>
    <row r="4261" spans="1:15" x14ac:dyDescent="0.25">
      <c r="A4261" t="s">
        <v>44</v>
      </c>
      <c r="B4261" t="s">
        <v>44</v>
      </c>
      <c r="C4261" t="s">
        <v>64</v>
      </c>
      <c r="D4261">
        <v>5</v>
      </c>
      <c r="E4261" t="s">
        <v>44</v>
      </c>
      <c r="F4261">
        <v>1</v>
      </c>
      <c r="G4261" t="s">
        <v>74</v>
      </c>
      <c r="H4261" t="s">
        <v>196</v>
      </c>
      <c r="I4261" t="s">
        <v>59</v>
      </c>
      <c r="J4261">
        <v>2023</v>
      </c>
      <c r="K4261">
        <v>3</v>
      </c>
      <c r="L4261">
        <v>6314</v>
      </c>
      <c r="M4261">
        <v>63382674</v>
      </c>
      <c r="N4261">
        <v>1</v>
      </c>
      <c r="O4261">
        <v>0</v>
      </c>
    </row>
    <row r="4262" spans="1:15" x14ac:dyDescent="0.25">
      <c r="A4262" t="s">
        <v>44</v>
      </c>
      <c r="B4262" t="s">
        <v>44</v>
      </c>
      <c r="C4262" t="s">
        <v>64</v>
      </c>
      <c r="D4262">
        <v>5</v>
      </c>
      <c r="E4262" t="s">
        <v>44</v>
      </c>
      <c r="F4262">
        <v>1</v>
      </c>
      <c r="G4262" t="s">
        <v>74</v>
      </c>
      <c r="H4262" t="s">
        <v>328</v>
      </c>
      <c r="I4262" t="s">
        <v>78</v>
      </c>
      <c r="J4262">
        <v>2023</v>
      </c>
      <c r="K4262">
        <v>3</v>
      </c>
      <c r="L4262">
        <v>31276</v>
      </c>
      <c r="M4262">
        <v>63392803</v>
      </c>
      <c r="N4262">
        <v>1</v>
      </c>
      <c r="O4262">
        <v>0</v>
      </c>
    </row>
    <row r="4263" spans="1:15" x14ac:dyDescent="0.25">
      <c r="A4263" t="s">
        <v>88</v>
      </c>
      <c r="B4263" t="s">
        <v>89</v>
      </c>
      <c r="C4263" t="s">
        <v>64</v>
      </c>
      <c r="D4263">
        <v>5</v>
      </c>
      <c r="E4263" t="s">
        <v>44</v>
      </c>
      <c r="F4263">
        <v>7</v>
      </c>
      <c r="G4263" t="s">
        <v>90</v>
      </c>
      <c r="H4263" t="s">
        <v>91</v>
      </c>
      <c r="I4263" t="s">
        <v>47</v>
      </c>
      <c r="J4263">
        <v>2023</v>
      </c>
      <c r="K4263">
        <v>3</v>
      </c>
      <c r="L4263">
        <v>6348</v>
      </c>
      <c r="M4263">
        <v>63400413</v>
      </c>
      <c r="N4263">
        <v>1</v>
      </c>
      <c r="O4263">
        <v>0</v>
      </c>
    </row>
    <row r="4264" spans="1:15" x14ac:dyDescent="0.25">
      <c r="A4264" t="s">
        <v>44</v>
      </c>
      <c r="B4264" t="s">
        <v>44</v>
      </c>
      <c r="C4264" t="s">
        <v>64</v>
      </c>
      <c r="D4264">
        <v>5</v>
      </c>
      <c r="E4264" t="s">
        <v>44</v>
      </c>
      <c r="F4264">
        <v>0</v>
      </c>
      <c r="G4264" t="s">
        <v>52</v>
      </c>
      <c r="H4264" t="s">
        <v>222</v>
      </c>
      <c r="I4264" t="s">
        <v>101</v>
      </c>
      <c r="J4264">
        <v>2023</v>
      </c>
      <c r="K4264">
        <v>3</v>
      </c>
      <c r="L4264">
        <v>6733</v>
      </c>
      <c r="M4264">
        <v>63403028</v>
      </c>
      <c r="N4264">
        <v>1</v>
      </c>
      <c r="O4264">
        <v>0</v>
      </c>
    </row>
    <row r="4265" spans="1:15" x14ac:dyDescent="0.25">
      <c r="A4265" t="s">
        <v>44</v>
      </c>
      <c r="B4265" t="s">
        <v>44</v>
      </c>
      <c r="C4265" t="s">
        <v>64</v>
      </c>
      <c r="D4265">
        <v>5</v>
      </c>
      <c r="E4265" t="s">
        <v>44</v>
      </c>
      <c r="F4265">
        <v>10</v>
      </c>
      <c r="G4265" t="s">
        <v>83</v>
      </c>
      <c r="H4265" t="s">
        <v>83</v>
      </c>
      <c r="I4265" t="s">
        <v>47</v>
      </c>
      <c r="J4265">
        <v>2023</v>
      </c>
      <c r="K4265">
        <v>3</v>
      </c>
      <c r="L4265">
        <v>6322</v>
      </c>
      <c r="M4265">
        <v>63405792</v>
      </c>
      <c r="N4265">
        <v>1</v>
      </c>
      <c r="O4265">
        <v>0</v>
      </c>
    </row>
    <row r="4266" spans="1:15" x14ac:dyDescent="0.25">
      <c r="A4266" t="s">
        <v>88</v>
      </c>
      <c r="B4266" t="s">
        <v>89</v>
      </c>
      <c r="C4266" t="s">
        <v>64</v>
      </c>
      <c r="D4266">
        <v>5</v>
      </c>
      <c r="E4266" t="s">
        <v>44</v>
      </c>
      <c r="F4266">
        <v>7</v>
      </c>
      <c r="G4266" t="s">
        <v>90</v>
      </c>
      <c r="H4266" t="s">
        <v>99</v>
      </c>
      <c r="I4266" t="s">
        <v>59</v>
      </c>
      <c r="J4266">
        <v>2023</v>
      </c>
      <c r="K4266">
        <v>5</v>
      </c>
      <c r="L4266">
        <v>10516</v>
      </c>
      <c r="M4266">
        <v>62758155</v>
      </c>
      <c r="N4266">
        <v>1</v>
      </c>
      <c r="O4266">
        <v>0</v>
      </c>
    </row>
    <row r="4267" spans="1:15" x14ac:dyDescent="0.25">
      <c r="A4267" t="s">
        <v>88</v>
      </c>
      <c r="B4267" t="s">
        <v>89</v>
      </c>
      <c r="C4267" t="s">
        <v>64</v>
      </c>
      <c r="D4267">
        <v>5</v>
      </c>
      <c r="E4267" t="s">
        <v>44</v>
      </c>
      <c r="F4267">
        <v>7</v>
      </c>
      <c r="G4267" t="s">
        <v>90</v>
      </c>
      <c r="H4267" t="s">
        <v>91</v>
      </c>
      <c r="I4267" t="s">
        <v>47</v>
      </c>
      <c r="J4267">
        <v>2023</v>
      </c>
      <c r="K4267">
        <v>5</v>
      </c>
      <c r="L4267">
        <v>6348</v>
      </c>
      <c r="M4267">
        <v>62758158</v>
      </c>
      <c r="N4267">
        <v>1</v>
      </c>
      <c r="O4267">
        <v>0</v>
      </c>
    </row>
    <row r="4268" spans="1:15" x14ac:dyDescent="0.25">
      <c r="A4268" t="s">
        <v>88</v>
      </c>
      <c r="B4268" t="s">
        <v>89</v>
      </c>
      <c r="C4268" t="s">
        <v>64</v>
      </c>
      <c r="D4268">
        <v>5</v>
      </c>
      <c r="E4268" t="s">
        <v>44</v>
      </c>
      <c r="F4268">
        <v>7</v>
      </c>
      <c r="G4268" t="s">
        <v>90</v>
      </c>
      <c r="H4268" t="s">
        <v>91</v>
      </c>
      <c r="I4268" t="s">
        <v>47</v>
      </c>
      <c r="J4268">
        <v>2023</v>
      </c>
      <c r="K4268">
        <v>5</v>
      </c>
      <c r="L4268">
        <v>6348</v>
      </c>
      <c r="M4268">
        <v>62758168</v>
      </c>
      <c r="N4268">
        <v>1</v>
      </c>
      <c r="O4268">
        <v>0</v>
      </c>
    </row>
    <row r="4269" spans="1:15" x14ac:dyDescent="0.25">
      <c r="A4269" t="s">
        <v>88</v>
      </c>
      <c r="B4269" t="s">
        <v>89</v>
      </c>
      <c r="C4269" t="s">
        <v>64</v>
      </c>
      <c r="D4269">
        <v>5</v>
      </c>
      <c r="E4269" t="s">
        <v>44</v>
      </c>
      <c r="F4269">
        <v>7</v>
      </c>
      <c r="G4269" t="s">
        <v>90</v>
      </c>
      <c r="H4269" t="s">
        <v>91</v>
      </c>
      <c r="I4269" t="s">
        <v>47</v>
      </c>
      <c r="J4269">
        <v>2023</v>
      </c>
      <c r="K4269">
        <v>5</v>
      </c>
      <c r="L4269">
        <v>6348</v>
      </c>
      <c r="M4269">
        <v>62758175</v>
      </c>
      <c r="N4269">
        <v>1</v>
      </c>
      <c r="O4269">
        <v>0</v>
      </c>
    </row>
    <row r="4270" spans="1:15" x14ac:dyDescent="0.25">
      <c r="A4270" t="s">
        <v>88</v>
      </c>
      <c r="B4270" t="s">
        <v>89</v>
      </c>
      <c r="C4270" t="s">
        <v>64</v>
      </c>
      <c r="D4270">
        <v>5</v>
      </c>
      <c r="E4270" t="s">
        <v>44</v>
      </c>
      <c r="F4270">
        <v>7</v>
      </c>
      <c r="G4270" t="s">
        <v>90</v>
      </c>
      <c r="H4270" t="s">
        <v>230</v>
      </c>
      <c r="I4270" t="s">
        <v>59</v>
      </c>
      <c r="J4270">
        <v>2023</v>
      </c>
      <c r="K4270">
        <v>5</v>
      </c>
      <c r="L4270">
        <v>7297</v>
      </c>
      <c r="M4270">
        <v>62758190</v>
      </c>
      <c r="N4270">
        <v>1</v>
      </c>
      <c r="O4270">
        <v>0</v>
      </c>
    </row>
    <row r="4271" spans="1:15" x14ac:dyDescent="0.25">
      <c r="A4271" t="s">
        <v>88</v>
      </c>
      <c r="B4271" t="s">
        <v>89</v>
      </c>
      <c r="C4271" t="s">
        <v>64</v>
      </c>
      <c r="D4271">
        <v>5</v>
      </c>
      <c r="E4271" t="s">
        <v>44</v>
      </c>
      <c r="F4271">
        <v>7</v>
      </c>
      <c r="G4271" t="s">
        <v>90</v>
      </c>
      <c r="H4271" t="s">
        <v>91</v>
      </c>
      <c r="I4271" t="s">
        <v>47</v>
      </c>
      <c r="J4271">
        <v>2023</v>
      </c>
      <c r="K4271">
        <v>5</v>
      </c>
      <c r="L4271">
        <v>6348</v>
      </c>
      <c r="M4271">
        <v>62758194</v>
      </c>
      <c r="N4271">
        <v>1</v>
      </c>
      <c r="O4271">
        <v>0</v>
      </c>
    </row>
    <row r="4272" spans="1:15" x14ac:dyDescent="0.25">
      <c r="A4272" t="s">
        <v>44</v>
      </c>
      <c r="B4272" t="s">
        <v>44</v>
      </c>
      <c r="C4272" t="s">
        <v>64</v>
      </c>
      <c r="D4272">
        <v>5</v>
      </c>
      <c r="E4272" t="s">
        <v>44</v>
      </c>
      <c r="F4272">
        <v>3</v>
      </c>
      <c r="G4272" t="s">
        <v>80</v>
      </c>
      <c r="H4272" t="s">
        <v>197</v>
      </c>
      <c r="I4272" t="s">
        <v>59</v>
      </c>
      <c r="J4272">
        <v>2023</v>
      </c>
      <c r="K4272">
        <v>5</v>
      </c>
      <c r="L4272">
        <v>6320</v>
      </c>
      <c r="M4272">
        <v>62758200</v>
      </c>
      <c r="N4272">
        <v>1</v>
      </c>
      <c r="O4272">
        <v>0</v>
      </c>
    </row>
    <row r="4273" spans="1:15" x14ac:dyDescent="0.25">
      <c r="A4273" t="s">
        <v>88</v>
      </c>
      <c r="B4273" t="s">
        <v>89</v>
      </c>
      <c r="C4273" t="s">
        <v>64</v>
      </c>
      <c r="D4273">
        <v>5</v>
      </c>
      <c r="E4273" t="s">
        <v>44</v>
      </c>
      <c r="F4273">
        <v>7</v>
      </c>
      <c r="G4273" t="s">
        <v>90</v>
      </c>
      <c r="H4273" t="s">
        <v>91</v>
      </c>
      <c r="I4273" t="s">
        <v>47</v>
      </c>
      <c r="J4273">
        <v>2023</v>
      </c>
      <c r="K4273">
        <v>5</v>
      </c>
      <c r="L4273">
        <v>6348</v>
      </c>
      <c r="M4273">
        <v>62758255</v>
      </c>
      <c r="N4273">
        <v>1</v>
      </c>
      <c r="O4273">
        <v>0</v>
      </c>
    </row>
    <row r="4274" spans="1:15" x14ac:dyDescent="0.25">
      <c r="A4274" t="s">
        <v>44</v>
      </c>
      <c r="B4274" t="s">
        <v>44</v>
      </c>
      <c r="C4274" t="s">
        <v>64</v>
      </c>
      <c r="D4274">
        <v>5</v>
      </c>
      <c r="E4274" t="s">
        <v>44</v>
      </c>
      <c r="F4274">
        <v>1</v>
      </c>
      <c r="G4274" t="s">
        <v>74</v>
      </c>
      <c r="H4274" t="s">
        <v>98</v>
      </c>
      <c r="I4274" t="s">
        <v>59</v>
      </c>
      <c r="J4274">
        <v>2023</v>
      </c>
      <c r="K4274">
        <v>5</v>
      </c>
      <c r="L4274">
        <v>10110</v>
      </c>
      <c r="M4274">
        <v>62758279</v>
      </c>
      <c r="N4274">
        <v>1</v>
      </c>
      <c r="O4274">
        <v>1</v>
      </c>
    </row>
    <row r="4275" spans="1:15" x14ac:dyDescent="0.25">
      <c r="A4275" t="s">
        <v>88</v>
      </c>
      <c r="B4275" t="s">
        <v>89</v>
      </c>
      <c r="C4275" t="s">
        <v>64</v>
      </c>
      <c r="D4275">
        <v>5</v>
      </c>
      <c r="E4275" t="s">
        <v>44</v>
      </c>
      <c r="F4275">
        <v>7</v>
      </c>
      <c r="G4275" t="s">
        <v>90</v>
      </c>
      <c r="H4275" t="s">
        <v>91</v>
      </c>
      <c r="I4275" t="s">
        <v>47</v>
      </c>
      <c r="J4275">
        <v>2023</v>
      </c>
      <c r="K4275">
        <v>5</v>
      </c>
      <c r="L4275">
        <v>6348</v>
      </c>
      <c r="M4275">
        <v>62758284</v>
      </c>
      <c r="N4275">
        <v>1</v>
      </c>
      <c r="O4275">
        <v>0</v>
      </c>
    </row>
    <row r="4276" spans="1:15" x14ac:dyDescent="0.25">
      <c r="A4276" t="s">
        <v>44</v>
      </c>
      <c r="B4276" t="s">
        <v>49</v>
      </c>
      <c r="C4276" t="s">
        <v>64</v>
      </c>
      <c r="D4276">
        <v>5</v>
      </c>
      <c r="E4276" t="s">
        <v>44</v>
      </c>
      <c r="F4276">
        <v>5</v>
      </c>
      <c r="G4276" t="s">
        <v>85</v>
      </c>
      <c r="H4276" t="s">
        <v>49</v>
      </c>
      <c r="I4276" t="s">
        <v>73</v>
      </c>
      <c r="J4276">
        <v>2023</v>
      </c>
      <c r="K4276">
        <v>5</v>
      </c>
      <c r="L4276">
        <v>6337</v>
      </c>
      <c r="M4276">
        <v>62767029</v>
      </c>
      <c r="N4276">
        <v>1</v>
      </c>
      <c r="O4276">
        <v>0</v>
      </c>
    </row>
    <row r="4277" spans="1:15" x14ac:dyDescent="0.25">
      <c r="A4277" t="s">
        <v>44</v>
      </c>
      <c r="B4277" t="s">
        <v>49</v>
      </c>
      <c r="C4277" t="s">
        <v>64</v>
      </c>
      <c r="D4277">
        <v>5</v>
      </c>
      <c r="E4277" t="s">
        <v>44</v>
      </c>
      <c r="F4277">
        <v>5</v>
      </c>
      <c r="G4277" t="s">
        <v>85</v>
      </c>
      <c r="H4277" t="s">
        <v>49</v>
      </c>
      <c r="I4277" t="s">
        <v>73</v>
      </c>
      <c r="J4277">
        <v>2023</v>
      </c>
      <c r="K4277">
        <v>5</v>
      </c>
      <c r="L4277">
        <v>6337</v>
      </c>
      <c r="M4277">
        <v>62767032</v>
      </c>
      <c r="N4277">
        <v>1</v>
      </c>
      <c r="O4277">
        <v>0</v>
      </c>
    </row>
    <row r="4278" spans="1:15" x14ac:dyDescent="0.25">
      <c r="A4278" t="s">
        <v>44</v>
      </c>
      <c r="B4278" t="s">
        <v>49</v>
      </c>
      <c r="C4278" t="s">
        <v>64</v>
      </c>
      <c r="D4278">
        <v>5</v>
      </c>
      <c r="E4278" t="s">
        <v>44</v>
      </c>
      <c r="F4278">
        <v>5</v>
      </c>
      <c r="G4278" t="s">
        <v>85</v>
      </c>
      <c r="H4278" t="s">
        <v>49</v>
      </c>
      <c r="I4278" t="s">
        <v>73</v>
      </c>
      <c r="J4278">
        <v>2023</v>
      </c>
      <c r="K4278">
        <v>5</v>
      </c>
      <c r="L4278">
        <v>6337</v>
      </c>
      <c r="M4278">
        <v>62767052</v>
      </c>
      <c r="N4278">
        <v>1</v>
      </c>
      <c r="O4278">
        <v>0</v>
      </c>
    </row>
    <row r="4279" spans="1:15" x14ac:dyDescent="0.25">
      <c r="A4279" t="s">
        <v>44</v>
      </c>
      <c r="B4279" t="s">
        <v>44</v>
      </c>
      <c r="C4279" t="s">
        <v>64</v>
      </c>
      <c r="D4279">
        <v>5</v>
      </c>
      <c r="E4279" t="s">
        <v>44</v>
      </c>
      <c r="F4279">
        <v>1</v>
      </c>
      <c r="G4279" t="s">
        <v>74</v>
      </c>
      <c r="H4279" t="s">
        <v>328</v>
      </c>
      <c r="I4279" t="s">
        <v>78</v>
      </c>
      <c r="J4279">
        <v>2023</v>
      </c>
      <c r="K4279">
        <v>5</v>
      </c>
      <c r="L4279">
        <v>31276</v>
      </c>
      <c r="M4279">
        <v>62767069</v>
      </c>
      <c r="N4279">
        <v>1</v>
      </c>
      <c r="O4279">
        <v>0</v>
      </c>
    </row>
    <row r="4280" spans="1:15" x14ac:dyDescent="0.25">
      <c r="A4280" t="s">
        <v>44</v>
      </c>
      <c r="B4280" t="s">
        <v>60</v>
      </c>
      <c r="C4280" t="s">
        <v>64</v>
      </c>
      <c r="D4280">
        <v>5</v>
      </c>
      <c r="E4280" t="s">
        <v>44</v>
      </c>
      <c r="F4280">
        <v>4</v>
      </c>
      <c r="G4280" t="s">
        <v>60</v>
      </c>
      <c r="H4280" t="s">
        <v>203</v>
      </c>
      <c r="I4280" t="s">
        <v>59</v>
      </c>
      <c r="J4280">
        <v>2023</v>
      </c>
      <c r="K4280">
        <v>5</v>
      </c>
      <c r="L4280">
        <v>6334</v>
      </c>
      <c r="M4280">
        <v>62782195</v>
      </c>
      <c r="N4280">
        <v>1</v>
      </c>
      <c r="O4280">
        <v>1</v>
      </c>
    </row>
    <row r="4281" spans="1:15" x14ac:dyDescent="0.25">
      <c r="A4281" t="s">
        <v>44</v>
      </c>
      <c r="B4281" t="s">
        <v>44</v>
      </c>
      <c r="C4281" t="s">
        <v>64</v>
      </c>
      <c r="D4281">
        <v>5</v>
      </c>
      <c r="E4281" t="s">
        <v>44</v>
      </c>
      <c r="F4281">
        <v>10</v>
      </c>
      <c r="G4281" t="s">
        <v>83</v>
      </c>
      <c r="H4281" t="s">
        <v>84</v>
      </c>
      <c r="I4281" t="s">
        <v>59</v>
      </c>
      <c r="J4281">
        <v>2023</v>
      </c>
      <c r="K4281">
        <v>5</v>
      </c>
      <c r="L4281">
        <v>6325</v>
      </c>
      <c r="M4281">
        <v>62782298</v>
      </c>
      <c r="N4281">
        <v>1</v>
      </c>
      <c r="O4281">
        <v>0</v>
      </c>
    </row>
    <row r="4282" spans="1:15" x14ac:dyDescent="0.25">
      <c r="A4282" t="s">
        <v>44</v>
      </c>
      <c r="B4282" t="s">
        <v>44</v>
      </c>
      <c r="C4282" t="s">
        <v>64</v>
      </c>
      <c r="D4282">
        <v>5</v>
      </c>
      <c r="E4282" t="s">
        <v>44</v>
      </c>
      <c r="F4282">
        <v>1</v>
      </c>
      <c r="G4282" t="s">
        <v>74</v>
      </c>
      <c r="H4282" t="s">
        <v>328</v>
      </c>
      <c r="I4282" t="s">
        <v>78</v>
      </c>
      <c r="J4282">
        <v>2023</v>
      </c>
      <c r="K4282">
        <v>5</v>
      </c>
      <c r="L4282">
        <v>31276</v>
      </c>
      <c r="M4282">
        <v>62784543</v>
      </c>
      <c r="N4282">
        <v>1</v>
      </c>
      <c r="O4282">
        <v>0</v>
      </c>
    </row>
    <row r="4283" spans="1:15" x14ac:dyDescent="0.25">
      <c r="A4283" t="s">
        <v>44</v>
      </c>
      <c r="B4283" t="s">
        <v>60</v>
      </c>
      <c r="C4283" t="s">
        <v>64</v>
      </c>
      <c r="D4283">
        <v>5</v>
      </c>
      <c r="E4283" t="s">
        <v>44</v>
      </c>
      <c r="F4283">
        <v>4</v>
      </c>
      <c r="G4283" t="s">
        <v>60</v>
      </c>
      <c r="H4283" t="s">
        <v>60</v>
      </c>
      <c r="I4283" t="s">
        <v>73</v>
      </c>
      <c r="J4283">
        <v>2023</v>
      </c>
      <c r="K4283">
        <v>5</v>
      </c>
      <c r="L4283">
        <v>6332</v>
      </c>
      <c r="M4283">
        <v>62790672</v>
      </c>
      <c r="N4283">
        <v>1</v>
      </c>
      <c r="O4283">
        <v>0</v>
      </c>
    </row>
    <row r="4284" spans="1:15" x14ac:dyDescent="0.25">
      <c r="A4284" t="s">
        <v>44</v>
      </c>
      <c r="B4284" t="s">
        <v>49</v>
      </c>
      <c r="C4284" t="s">
        <v>64</v>
      </c>
      <c r="D4284">
        <v>5</v>
      </c>
      <c r="E4284" t="s">
        <v>44</v>
      </c>
      <c r="F4284">
        <v>5</v>
      </c>
      <c r="G4284" t="s">
        <v>85</v>
      </c>
      <c r="H4284" t="s">
        <v>86</v>
      </c>
      <c r="I4284" t="s">
        <v>47</v>
      </c>
      <c r="J4284">
        <v>2023</v>
      </c>
      <c r="K4284">
        <v>5</v>
      </c>
      <c r="L4284">
        <v>6340</v>
      </c>
      <c r="M4284">
        <v>62798934</v>
      </c>
      <c r="N4284">
        <v>1</v>
      </c>
      <c r="O4284">
        <v>0</v>
      </c>
    </row>
    <row r="4285" spans="1:15" x14ac:dyDescent="0.25">
      <c r="A4285" t="s">
        <v>44</v>
      </c>
      <c r="B4285" t="s">
        <v>70</v>
      </c>
      <c r="C4285" t="s">
        <v>64</v>
      </c>
      <c r="D4285">
        <v>5</v>
      </c>
      <c r="E4285" t="s">
        <v>44</v>
      </c>
      <c r="F4285">
        <v>8</v>
      </c>
      <c r="G4285" t="s">
        <v>70</v>
      </c>
      <c r="H4285" t="s">
        <v>70</v>
      </c>
      <c r="I4285" t="s">
        <v>47</v>
      </c>
      <c r="J4285">
        <v>2023</v>
      </c>
      <c r="K4285">
        <v>5</v>
      </c>
      <c r="L4285">
        <v>6326</v>
      </c>
      <c r="M4285">
        <v>62800007</v>
      </c>
      <c r="N4285">
        <v>1</v>
      </c>
      <c r="O4285">
        <v>0</v>
      </c>
    </row>
    <row r="4286" spans="1:15" x14ac:dyDescent="0.25">
      <c r="A4286" t="s">
        <v>44</v>
      </c>
      <c r="B4286" t="s">
        <v>44</v>
      </c>
      <c r="C4286" t="s">
        <v>64</v>
      </c>
      <c r="D4286">
        <v>5</v>
      </c>
      <c r="E4286" t="s">
        <v>44</v>
      </c>
      <c r="F4286">
        <v>0</v>
      </c>
      <c r="G4286" t="s">
        <v>52</v>
      </c>
      <c r="H4286" t="s">
        <v>222</v>
      </c>
      <c r="I4286" t="s">
        <v>101</v>
      </c>
      <c r="J4286">
        <v>2023</v>
      </c>
      <c r="K4286">
        <v>5</v>
      </c>
      <c r="L4286">
        <v>6733</v>
      </c>
      <c r="M4286">
        <v>62800921</v>
      </c>
      <c r="N4286">
        <v>1</v>
      </c>
      <c r="O4286">
        <v>0</v>
      </c>
    </row>
    <row r="4287" spans="1:15" x14ac:dyDescent="0.25">
      <c r="A4287" t="s">
        <v>44</v>
      </c>
      <c r="B4287" t="s">
        <v>44</v>
      </c>
      <c r="C4287" t="s">
        <v>64</v>
      </c>
      <c r="D4287">
        <v>5</v>
      </c>
      <c r="E4287" t="s">
        <v>44</v>
      </c>
      <c r="F4287">
        <v>1</v>
      </c>
      <c r="G4287" t="s">
        <v>74</v>
      </c>
      <c r="H4287" t="s">
        <v>75</v>
      </c>
      <c r="I4287" t="s">
        <v>47</v>
      </c>
      <c r="J4287">
        <v>2023</v>
      </c>
      <c r="K4287">
        <v>5</v>
      </c>
      <c r="L4287">
        <v>6312</v>
      </c>
      <c r="M4287">
        <v>62816363</v>
      </c>
      <c r="N4287">
        <v>1</v>
      </c>
      <c r="O4287">
        <v>0</v>
      </c>
    </row>
    <row r="4288" spans="1:15" x14ac:dyDescent="0.25">
      <c r="A4288" t="s">
        <v>44</v>
      </c>
      <c r="B4288" t="s">
        <v>49</v>
      </c>
      <c r="C4288" t="s">
        <v>64</v>
      </c>
      <c r="D4288">
        <v>5</v>
      </c>
      <c r="E4288" t="s">
        <v>44</v>
      </c>
      <c r="F4288">
        <v>2</v>
      </c>
      <c r="G4288" t="s">
        <v>87</v>
      </c>
      <c r="H4288" t="s">
        <v>87</v>
      </c>
      <c r="I4288" t="s">
        <v>47</v>
      </c>
      <c r="J4288">
        <v>2023</v>
      </c>
      <c r="K4288">
        <v>5</v>
      </c>
      <c r="L4288">
        <v>6341</v>
      </c>
      <c r="M4288">
        <v>62830624</v>
      </c>
      <c r="N4288">
        <v>1</v>
      </c>
      <c r="O4288">
        <v>1</v>
      </c>
    </row>
    <row r="4289" spans="1:15" x14ac:dyDescent="0.25">
      <c r="A4289" t="s">
        <v>44</v>
      </c>
      <c r="B4289" t="s">
        <v>44</v>
      </c>
      <c r="C4289" t="s">
        <v>64</v>
      </c>
      <c r="D4289">
        <v>5</v>
      </c>
      <c r="E4289" t="s">
        <v>44</v>
      </c>
      <c r="F4289">
        <v>1</v>
      </c>
      <c r="G4289" t="s">
        <v>74</v>
      </c>
      <c r="H4289" t="s">
        <v>76</v>
      </c>
      <c r="I4289" t="s">
        <v>59</v>
      </c>
      <c r="J4289">
        <v>2023</v>
      </c>
      <c r="K4289">
        <v>5</v>
      </c>
      <c r="L4289">
        <v>6313</v>
      </c>
      <c r="M4289">
        <v>62831869</v>
      </c>
      <c r="N4289">
        <v>1</v>
      </c>
      <c r="O4289">
        <v>0</v>
      </c>
    </row>
    <row r="4290" spans="1:15" x14ac:dyDescent="0.25">
      <c r="A4290" t="s">
        <v>44</v>
      </c>
      <c r="B4290" t="s">
        <v>44</v>
      </c>
      <c r="C4290" t="s">
        <v>64</v>
      </c>
      <c r="D4290">
        <v>5</v>
      </c>
      <c r="E4290" t="s">
        <v>44</v>
      </c>
      <c r="F4290">
        <v>1</v>
      </c>
      <c r="G4290" t="s">
        <v>74</v>
      </c>
      <c r="H4290" t="s">
        <v>75</v>
      </c>
      <c r="I4290" t="s">
        <v>47</v>
      </c>
      <c r="J4290">
        <v>2023</v>
      </c>
      <c r="K4290">
        <v>5</v>
      </c>
      <c r="L4290">
        <v>6312</v>
      </c>
      <c r="M4290">
        <v>62833156</v>
      </c>
      <c r="N4290">
        <v>1</v>
      </c>
      <c r="O4290">
        <v>0</v>
      </c>
    </row>
    <row r="4291" spans="1:15" x14ac:dyDescent="0.25">
      <c r="A4291" t="s">
        <v>44</v>
      </c>
      <c r="B4291" t="s">
        <v>44</v>
      </c>
      <c r="C4291" t="s">
        <v>64</v>
      </c>
      <c r="D4291">
        <v>5</v>
      </c>
      <c r="E4291" t="s">
        <v>44</v>
      </c>
      <c r="F4291">
        <v>1</v>
      </c>
      <c r="G4291" t="s">
        <v>74</v>
      </c>
      <c r="H4291" t="s">
        <v>75</v>
      </c>
      <c r="I4291" t="s">
        <v>47</v>
      </c>
      <c r="J4291">
        <v>2023</v>
      </c>
      <c r="K4291">
        <v>5</v>
      </c>
      <c r="L4291">
        <v>6312</v>
      </c>
      <c r="M4291">
        <v>62833161</v>
      </c>
      <c r="N4291">
        <v>1</v>
      </c>
      <c r="O4291">
        <v>0</v>
      </c>
    </row>
    <row r="4292" spans="1:15" x14ac:dyDescent="0.25">
      <c r="A4292" t="s">
        <v>44</v>
      </c>
      <c r="B4292" t="s">
        <v>44</v>
      </c>
      <c r="C4292" t="s">
        <v>64</v>
      </c>
      <c r="D4292">
        <v>5</v>
      </c>
      <c r="E4292" t="s">
        <v>44</v>
      </c>
      <c r="F4292">
        <v>1</v>
      </c>
      <c r="G4292" t="s">
        <v>74</v>
      </c>
      <c r="H4292" t="s">
        <v>75</v>
      </c>
      <c r="I4292" t="s">
        <v>47</v>
      </c>
      <c r="J4292">
        <v>2023</v>
      </c>
      <c r="K4292">
        <v>5</v>
      </c>
      <c r="L4292">
        <v>6312</v>
      </c>
      <c r="M4292">
        <v>62833163</v>
      </c>
      <c r="N4292">
        <v>1</v>
      </c>
      <c r="O4292">
        <v>0</v>
      </c>
    </row>
    <row r="4293" spans="1:15" x14ac:dyDescent="0.25">
      <c r="A4293" t="s">
        <v>44</v>
      </c>
      <c r="B4293" t="s">
        <v>44</v>
      </c>
      <c r="C4293" t="s">
        <v>64</v>
      </c>
      <c r="D4293">
        <v>5</v>
      </c>
      <c r="E4293" t="s">
        <v>44</v>
      </c>
      <c r="F4293">
        <v>1</v>
      </c>
      <c r="G4293" t="s">
        <v>74</v>
      </c>
      <c r="H4293" t="s">
        <v>97</v>
      </c>
      <c r="I4293" t="s">
        <v>59</v>
      </c>
      <c r="J4293">
        <v>2023</v>
      </c>
      <c r="K4293">
        <v>5</v>
      </c>
      <c r="L4293">
        <v>6707</v>
      </c>
      <c r="M4293">
        <v>62833198</v>
      </c>
      <c r="N4293">
        <v>1</v>
      </c>
      <c r="O4293">
        <v>1</v>
      </c>
    </row>
    <row r="4294" spans="1:15" x14ac:dyDescent="0.25">
      <c r="A4294" t="s">
        <v>44</v>
      </c>
      <c r="B4294" t="s">
        <v>44</v>
      </c>
      <c r="C4294" t="s">
        <v>64</v>
      </c>
      <c r="D4294">
        <v>5</v>
      </c>
      <c r="E4294" t="s">
        <v>44</v>
      </c>
      <c r="F4294">
        <v>1</v>
      </c>
      <c r="G4294" t="s">
        <v>74</v>
      </c>
      <c r="H4294" t="s">
        <v>97</v>
      </c>
      <c r="I4294" t="s">
        <v>59</v>
      </c>
      <c r="J4294">
        <v>2023</v>
      </c>
      <c r="K4294">
        <v>5</v>
      </c>
      <c r="L4294">
        <v>6707</v>
      </c>
      <c r="M4294">
        <v>62833209</v>
      </c>
      <c r="N4294">
        <v>1</v>
      </c>
      <c r="O4294">
        <v>1</v>
      </c>
    </row>
    <row r="4295" spans="1:15" x14ac:dyDescent="0.25">
      <c r="A4295" t="s">
        <v>44</v>
      </c>
      <c r="B4295" t="s">
        <v>44</v>
      </c>
      <c r="C4295" t="s">
        <v>64</v>
      </c>
      <c r="D4295">
        <v>5</v>
      </c>
      <c r="E4295" t="s">
        <v>44</v>
      </c>
      <c r="F4295">
        <v>1</v>
      </c>
      <c r="G4295" t="s">
        <v>74</v>
      </c>
      <c r="H4295" t="s">
        <v>79</v>
      </c>
      <c r="I4295" t="s">
        <v>59</v>
      </c>
      <c r="J4295">
        <v>2023</v>
      </c>
      <c r="K4295">
        <v>5</v>
      </c>
      <c r="L4295">
        <v>6316</v>
      </c>
      <c r="M4295">
        <v>62833210</v>
      </c>
      <c r="N4295">
        <v>1</v>
      </c>
      <c r="O4295">
        <v>0</v>
      </c>
    </row>
    <row r="4296" spans="1:15" x14ac:dyDescent="0.25">
      <c r="A4296" t="s">
        <v>44</v>
      </c>
      <c r="B4296" t="s">
        <v>44</v>
      </c>
      <c r="C4296" t="s">
        <v>64</v>
      </c>
      <c r="D4296">
        <v>5</v>
      </c>
      <c r="E4296" t="s">
        <v>44</v>
      </c>
      <c r="F4296">
        <v>1</v>
      </c>
      <c r="G4296" t="s">
        <v>74</v>
      </c>
      <c r="H4296" t="s">
        <v>98</v>
      </c>
      <c r="I4296" t="s">
        <v>59</v>
      </c>
      <c r="J4296">
        <v>2023</v>
      </c>
      <c r="K4296">
        <v>5</v>
      </c>
      <c r="L4296">
        <v>10110</v>
      </c>
      <c r="M4296">
        <v>62833274</v>
      </c>
      <c r="N4296">
        <v>1</v>
      </c>
      <c r="O4296">
        <v>0</v>
      </c>
    </row>
    <row r="4297" spans="1:15" x14ac:dyDescent="0.25">
      <c r="A4297" t="s">
        <v>44</v>
      </c>
      <c r="B4297" t="s">
        <v>160</v>
      </c>
      <c r="C4297" t="s">
        <v>64</v>
      </c>
      <c r="D4297">
        <v>5</v>
      </c>
      <c r="E4297" t="s">
        <v>44</v>
      </c>
      <c r="F4297">
        <v>4</v>
      </c>
      <c r="G4297" t="s">
        <v>60</v>
      </c>
      <c r="H4297" t="s">
        <v>160</v>
      </c>
      <c r="I4297" t="s">
        <v>47</v>
      </c>
      <c r="J4297">
        <v>2023</v>
      </c>
      <c r="K4297">
        <v>5</v>
      </c>
      <c r="L4297">
        <v>6327</v>
      </c>
      <c r="M4297">
        <v>62833324</v>
      </c>
      <c r="N4297">
        <v>1</v>
      </c>
      <c r="O4297">
        <v>0</v>
      </c>
    </row>
    <row r="4298" spans="1:15" x14ac:dyDescent="0.25">
      <c r="A4298" t="s">
        <v>44</v>
      </c>
      <c r="B4298" t="s">
        <v>60</v>
      </c>
      <c r="C4298" t="s">
        <v>64</v>
      </c>
      <c r="D4298">
        <v>5</v>
      </c>
      <c r="E4298" t="s">
        <v>44</v>
      </c>
      <c r="F4298">
        <v>4</v>
      </c>
      <c r="G4298" t="s">
        <v>60</v>
      </c>
      <c r="H4298" t="s">
        <v>60</v>
      </c>
      <c r="I4298" t="s">
        <v>73</v>
      </c>
      <c r="J4298">
        <v>2023</v>
      </c>
      <c r="K4298">
        <v>5</v>
      </c>
      <c r="L4298">
        <v>6332</v>
      </c>
      <c r="M4298">
        <v>62833324</v>
      </c>
      <c r="N4298">
        <v>1</v>
      </c>
      <c r="O4298">
        <v>0</v>
      </c>
    </row>
    <row r="4299" spans="1:15" x14ac:dyDescent="0.25">
      <c r="A4299" t="s">
        <v>44</v>
      </c>
      <c r="B4299" t="s">
        <v>44</v>
      </c>
      <c r="C4299" t="s">
        <v>64</v>
      </c>
      <c r="D4299">
        <v>5</v>
      </c>
      <c r="E4299" t="s">
        <v>44</v>
      </c>
      <c r="F4299">
        <v>8</v>
      </c>
      <c r="G4299" t="s">
        <v>70</v>
      </c>
      <c r="H4299" t="s">
        <v>200</v>
      </c>
      <c r="I4299" t="s">
        <v>59</v>
      </c>
      <c r="J4299">
        <v>2023</v>
      </c>
      <c r="K4299">
        <v>5</v>
      </c>
      <c r="L4299">
        <v>6330</v>
      </c>
      <c r="M4299">
        <v>62833386</v>
      </c>
      <c r="N4299">
        <v>1</v>
      </c>
      <c r="O4299">
        <v>0</v>
      </c>
    </row>
    <row r="4300" spans="1:15" x14ac:dyDescent="0.25">
      <c r="A4300" t="s">
        <v>88</v>
      </c>
      <c r="B4300" t="s">
        <v>89</v>
      </c>
      <c r="C4300" t="s">
        <v>64</v>
      </c>
      <c r="D4300">
        <v>5</v>
      </c>
      <c r="E4300" t="s">
        <v>44</v>
      </c>
      <c r="F4300">
        <v>7</v>
      </c>
      <c r="G4300" t="s">
        <v>90</v>
      </c>
      <c r="H4300" t="s">
        <v>91</v>
      </c>
      <c r="I4300" t="s">
        <v>47</v>
      </c>
      <c r="J4300">
        <v>2023</v>
      </c>
      <c r="K4300">
        <v>5</v>
      </c>
      <c r="L4300">
        <v>6348</v>
      </c>
      <c r="M4300">
        <v>62833429</v>
      </c>
      <c r="N4300">
        <v>1</v>
      </c>
      <c r="O4300">
        <v>0</v>
      </c>
    </row>
    <row r="4301" spans="1:15" x14ac:dyDescent="0.25">
      <c r="A4301" t="s">
        <v>44</v>
      </c>
      <c r="B4301" t="s">
        <v>44</v>
      </c>
      <c r="C4301" t="s">
        <v>64</v>
      </c>
      <c r="D4301">
        <v>5</v>
      </c>
      <c r="E4301" t="s">
        <v>44</v>
      </c>
      <c r="F4301">
        <v>1</v>
      </c>
      <c r="G4301" t="s">
        <v>74</v>
      </c>
      <c r="H4301" t="s">
        <v>75</v>
      </c>
      <c r="I4301" t="s">
        <v>47</v>
      </c>
      <c r="J4301">
        <v>2023</v>
      </c>
      <c r="K4301">
        <v>5</v>
      </c>
      <c r="L4301">
        <v>6312</v>
      </c>
      <c r="M4301">
        <v>62833498</v>
      </c>
      <c r="N4301">
        <v>1</v>
      </c>
      <c r="O4301">
        <v>0</v>
      </c>
    </row>
    <row r="4302" spans="1:15" x14ac:dyDescent="0.25">
      <c r="A4302" t="s">
        <v>44</v>
      </c>
      <c r="B4302" t="s">
        <v>44</v>
      </c>
      <c r="C4302" t="s">
        <v>64</v>
      </c>
      <c r="D4302">
        <v>5</v>
      </c>
      <c r="E4302" t="s">
        <v>44</v>
      </c>
      <c r="F4302">
        <v>0</v>
      </c>
      <c r="G4302" t="s">
        <v>52</v>
      </c>
      <c r="H4302" t="s">
        <v>222</v>
      </c>
      <c r="I4302" t="s">
        <v>101</v>
      </c>
      <c r="J4302">
        <v>2023</v>
      </c>
      <c r="K4302">
        <v>5</v>
      </c>
      <c r="L4302">
        <v>6733</v>
      </c>
      <c r="M4302">
        <v>62833522</v>
      </c>
      <c r="N4302">
        <v>1</v>
      </c>
      <c r="O4302">
        <v>0</v>
      </c>
    </row>
    <row r="4303" spans="1:15" x14ac:dyDescent="0.25">
      <c r="A4303" t="s">
        <v>44</v>
      </c>
      <c r="B4303" t="s">
        <v>49</v>
      </c>
      <c r="C4303" t="s">
        <v>64</v>
      </c>
      <c r="D4303">
        <v>5</v>
      </c>
      <c r="E4303" t="s">
        <v>44</v>
      </c>
      <c r="F4303">
        <v>5</v>
      </c>
      <c r="G4303" t="s">
        <v>85</v>
      </c>
      <c r="H4303" t="s">
        <v>49</v>
      </c>
      <c r="I4303" t="s">
        <v>73</v>
      </c>
      <c r="J4303">
        <v>2023</v>
      </c>
      <c r="K4303">
        <v>3</v>
      </c>
      <c r="L4303">
        <v>6337</v>
      </c>
      <c r="M4303">
        <v>60195390</v>
      </c>
      <c r="N4303">
        <v>1</v>
      </c>
      <c r="O4303">
        <v>0</v>
      </c>
    </row>
    <row r="4304" spans="1:15" x14ac:dyDescent="0.25">
      <c r="A4304" t="s">
        <v>44</v>
      </c>
      <c r="B4304" t="s">
        <v>44</v>
      </c>
      <c r="C4304" t="s">
        <v>64</v>
      </c>
      <c r="D4304">
        <v>5</v>
      </c>
      <c r="E4304" t="s">
        <v>44</v>
      </c>
      <c r="F4304">
        <v>1</v>
      </c>
      <c r="G4304" t="s">
        <v>74</v>
      </c>
      <c r="H4304" t="s">
        <v>328</v>
      </c>
      <c r="I4304" t="s">
        <v>78</v>
      </c>
      <c r="J4304">
        <v>2023</v>
      </c>
      <c r="K4304">
        <v>3</v>
      </c>
      <c r="L4304">
        <v>31276</v>
      </c>
      <c r="M4304">
        <v>60196694</v>
      </c>
      <c r="N4304">
        <v>1</v>
      </c>
      <c r="O4304">
        <v>1</v>
      </c>
    </row>
    <row r="4305" spans="1:15" x14ac:dyDescent="0.25">
      <c r="A4305" t="s">
        <v>44</v>
      </c>
      <c r="B4305" t="s">
        <v>44</v>
      </c>
      <c r="C4305" t="s">
        <v>64</v>
      </c>
      <c r="D4305">
        <v>5</v>
      </c>
      <c r="E4305" t="s">
        <v>44</v>
      </c>
      <c r="F4305">
        <v>3</v>
      </c>
      <c r="G4305" t="s">
        <v>80</v>
      </c>
      <c r="H4305" t="s">
        <v>82</v>
      </c>
      <c r="I4305" t="s">
        <v>59</v>
      </c>
      <c r="J4305">
        <v>2023</v>
      </c>
      <c r="K4305">
        <v>3</v>
      </c>
      <c r="L4305">
        <v>6321</v>
      </c>
      <c r="M4305">
        <v>60200928</v>
      </c>
      <c r="N4305">
        <v>1</v>
      </c>
      <c r="O4305">
        <v>0</v>
      </c>
    </row>
    <row r="4306" spans="1:15" x14ac:dyDescent="0.25">
      <c r="A4306" t="s">
        <v>44</v>
      </c>
      <c r="B4306" t="s">
        <v>49</v>
      </c>
      <c r="C4306" t="s">
        <v>64</v>
      </c>
      <c r="D4306">
        <v>5</v>
      </c>
      <c r="E4306" t="s">
        <v>44</v>
      </c>
      <c r="F4306">
        <v>5</v>
      </c>
      <c r="G4306" t="s">
        <v>85</v>
      </c>
      <c r="H4306" t="s">
        <v>229</v>
      </c>
      <c r="I4306" t="s">
        <v>59</v>
      </c>
      <c r="J4306">
        <v>2023</v>
      </c>
      <c r="K4306">
        <v>3</v>
      </c>
      <c r="L4306">
        <v>7238</v>
      </c>
      <c r="M4306">
        <v>60204203</v>
      </c>
      <c r="N4306">
        <v>1</v>
      </c>
      <c r="O4306">
        <v>0</v>
      </c>
    </row>
    <row r="4307" spans="1:15" x14ac:dyDescent="0.25">
      <c r="A4307" t="s">
        <v>44</v>
      </c>
      <c r="B4307" t="s">
        <v>49</v>
      </c>
      <c r="C4307" t="s">
        <v>64</v>
      </c>
      <c r="D4307">
        <v>5</v>
      </c>
      <c r="E4307" t="s">
        <v>44</v>
      </c>
      <c r="F4307">
        <v>5</v>
      </c>
      <c r="G4307" t="s">
        <v>85</v>
      </c>
      <c r="H4307" t="s">
        <v>207</v>
      </c>
      <c r="I4307" t="s">
        <v>78</v>
      </c>
      <c r="J4307">
        <v>2023</v>
      </c>
      <c r="K4307">
        <v>3</v>
      </c>
      <c r="L4307">
        <v>6339</v>
      </c>
      <c r="M4307">
        <v>60204217</v>
      </c>
      <c r="N4307">
        <v>1</v>
      </c>
      <c r="O4307">
        <v>0</v>
      </c>
    </row>
    <row r="4308" spans="1:15" x14ac:dyDescent="0.25">
      <c r="A4308" t="s">
        <v>44</v>
      </c>
      <c r="B4308" t="s">
        <v>49</v>
      </c>
      <c r="C4308" t="s">
        <v>64</v>
      </c>
      <c r="D4308">
        <v>5</v>
      </c>
      <c r="E4308" t="s">
        <v>44</v>
      </c>
      <c r="F4308">
        <v>5</v>
      </c>
      <c r="G4308" t="s">
        <v>85</v>
      </c>
      <c r="H4308" t="s">
        <v>229</v>
      </c>
      <c r="I4308" t="s">
        <v>59</v>
      </c>
      <c r="J4308">
        <v>2023</v>
      </c>
      <c r="K4308">
        <v>3</v>
      </c>
      <c r="L4308">
        <v>7238</v>
      </c>
      <c r="M4308">
        <v>60204249</v>
      </c>
      <c r="N4308">
        <v>1</v>
      </c>
      <c r="O4308">
        <v>0</v>
      </c>
    </row>
    <row r="4309" spans="1:15" x14ac:dyDescent="0.25">
      <c r="A4309" t="s">
        <v>44</v>
      </c>
      <c r="B4309" t="s">
        <v>44</v>
      </c>
      <c r="C4309" t="s">
        <v>64</v>
      </c>
      <c r="D4309">
        <v>5</v>
      </c>
      <c r="E4309" t="s">
        <v>44</v>
      </c>
      <c r="F4309">
        <v>1</v>
      </c>
      <c r="G4309" t="s">
        <v>74</v>
      </c>
      <c r="H4309" t="s">
        <v>76</v>
      </c>
      <c r="I4309" t="s">
        <v>59</v>
      </c>
      <c r="J4309">
        <v>2023</v>
      </c>
      <c r="K4309">
        <v>3</v>
      </c>
      <c r="L4309">
        <v>6313</v>
      </c>
      <c r="M4309">
        <v>60204685</v>
      </c>
      <c r="N4309">
        <v>1</v>
      </c>
      <c r="O4309">
        <v>0</v>
      </c>
    </row>
    <row r="4310" spans="1:15" x14ac:dyDescent="0.25">
      <c r="A4310" t="s">
        <v>44</v>
      </c>
      <c r="B4310" t="s">
        <v>60</v>
      </c>
      <c r="C4310" t="s">
        <v>64</v>
      </c>
      <c r="D4310">
        <v>5</v>
      </c>
      <c r="E4310" t="s">
        <v>44</v>
      </c>
      <c r="F4310">
        <v>4</v>
      </c>
      <c r="G4310" t="s">
        <v>60</v>
      </c>
      <c r="H4310" t="s">
        <v>203</v>
      </c>
      <c r="I4310" t="s">
        <v>59</v>
      </c>
      <c r="J4310">
        <v>2023</v>
      </c>
      <c r="K4310">
        <v>3</v>
      </c>
      <c r="L4310">
        <v>6334</v>
      </c>
      <c r="M4310">
        <v>60206867</v>
      </c>
      <c r="N4310">
        <v>1</v>
      </c>
      <c r="O4310">
        <v>0</v>
      </c>
    </row>
    <row r="4311" spans="1:15" x14ac:dyDescent="0.25">
      <c r="A4311" t="s">
        <v>44</v>
      </c>
      <c r="B4311" t="s">
        <v>44</v>
      </c>
      <c r="C4311" t="s">
        <v>64</v>
      </c>
      <c r="D4311">
        <v>5</v>
      </c>
      <c r="E4311" t="s">
        <v>44</v>
      </c>
      <c r="F4311">
        <v>1</v>
      </c>
      <c r="G4311" t="s">
        <v>74</v>
      </c>
      <c r="H4311" t="s">
        <v>75</v>
      </c>
      <c r="I4311" t="s">
        <v>47</v>
      </c>
      <c r="J4311">
        <v>2023</v>
      </c>
      <c r="K4311">
        <v>3</v>
      </c>
      <c r="L4311">
        <v>6312</v>
      </c>
      <c r="M4311">
        <v>60211585</v>
      </c>
      <c r="N4311">
        <v>1</v>
      </c>
      <c r="O4311">
        <v>0</v>
      </c>
    </row>
    <row r="4312" spans="1:15" x14ac:dyDescent="0.25">
      <c r="A4312" t="s">
        <v>44</v>
      </c>
      <c r="B4312" t="s">
        <v>49</v>
      </c>
      <c r="C4312" t="s">
        <v>64</v>
      </c>
      <c r="D4312">
        <v>5</v>
      </c>
      <c r="E4312" t="s">
        <v>44</v>
      </c>
      <c r="F4312">
        <v>2</v>
      </c>
      <c r="G4312" t="s">
        <v>87</v>
      </c>
      <c r="H4312" t="s">
        <v>208</v>
      </c>
      <c r="I4312" t="s">
        <v>59</v>
      </c>
      <c r="J4312">
        <v>2023</v>
      </c>
      <c r="K4312">
        <v>3</v>
      </c>
      <c r="L4312">
        <v>6346</v>
      </c>
      <c r="M4312">
        <v>60211859</v>
      </c>
      <c r="N4312">
        <v>1</v>
      </c>
      <c r="O4312">
        <v>0</v>
      </c>
    </row>
    <row r="4313" spans="1:15" x14ac:dyDescent="0.25">
      <c r="A4313" t="s">
        <v>44</v>
      </c>
      <c r="B4313" t="s">
        <v>60</v>
      </c>
      <c r="C4313" t="s">
        <v>64</v>
      </c>
      <c r="D4313">
        <v>5</v>
      </c>
      <c r="E4313" t="s">
        <v>44</v>
      </c>
      <c r="F4313">
        <v>4</v>
      </c>
      <c r="G4313" t="s">
        <v>60</v>
      </c>
      <c r="H4313" t="s">
        <v>205</v>
      </c>
      <c r="I4313" t="s">
        <v>78</v>
      </c>
      <c r="J4313">
        <v>2023</v>
      </c>
      <c r="K4313">
        <v>3</v>
      </c>
      <c r="L4313">
        <v>6336</v>
      </c>
      <c r="M4313">
        <v>60216007</v>
      </c>
      <c r="N4313">
        <v>1</v>
      </c>
      <c r="O4313">
        <v>0</v>
      </c>
    </row>
    <row r="4314" spans="1:15" x14ac:dyDescent="0.25">
      <c r="A4314" t="s">
        <v>44</v>
      </c>
      <c r="B4314" t="s">
        <v>60</v>
      </c>
      <c r="C4314" t="s">
        <v>64</v>
      </c>
      <c r="D4314">
        <v>5</v>
      </c>
      <c r="E4314" t="s">
        <v>44</v>
      </c>
      <c r="F4314">
        <v>4</v>
      </c>
      <c r="G4314" t="s">
        <v>60</v>
      </c>
      <c r="H4314" t="s">
        <v>60</v>
      </c>
      <c r="I4314" t="s">
        <v>73</v>
      </c>
      <c r="J4314">
        <v>2023</v>
      </c>
      <c r="K4314">
        <v>3</v>
      </c>
      <c r="L4314">
        <v>6332</v>
      </c>
      <c r="M4314">
        <v>60216008</v>
      </c>
      <c r="N4314">
        <v>1</v>
      </c>
      <c r="O4314">
        <v>0</v>
      </c>
    </row>
    <row r="4315" spans="1:15" x14ac:dyDescent="0.25">
      <c r="A4315" t="s">
        <v>44</v>
      </c>
      <c r="B4315" t="s">
        <v>60</v>
      </c>
      <c r="C4315" t="s">
        <v>64</v>
      </c>
      <c r="D4315">
        <v>5</v>
      </c>
      <c r="E4315" t="s">
        <v>44</v>
      </c>
      <c r="F4315">
        <v>4</v>
      </c>
      <c r="G4315" t="s">
        <v>60</v>
      </c>
      <c r="H4315" t="s">
        <v>60</v>
      </c>
      <c r="I4315" t="s">
        <v>73</v>
      </c>
      <c r="J4315">
        <v>2023</v>
      </c>
      <c r="K4315">
        <v>3</v>
      </c>
      <c r="L4315">
        <v>6332</v>
      </c>
      <c r="M4315">
        <v>60216031</v>
      </c>
      <c r="N4315">
        <v>1</v>
      </c>
      <c r="O4315">
        <v>0</v>
      </c>
    </row>
    <row r="4316" spans="1:15" x14ac:dyDescent="0.25">
      <c r="A4316" t="s">
        <v>44</v>
      </c>
      <c r="B4316" t="s">
        <v>49</v>
      </c>
      <c r="C4316" t="s">
        <v>64</v>
      </c>
      <c r="D4316">
        <v>5</v>
      </c>
      <c r="E4316" t="s">
        <v>44</v>
      </c>
      <c r="F4316">
        <v>2</v>
      </c>
      <c r="G4316" t="s">
        <v>87</v>
      </c>
      <c r="H4316" t="s">
        <v>87</v>
      </c>
      <c r="I4316" t="s">
        <v>47</v>
      </c>
      <c r="J4316">
        <v>2023</v>
      </c>
      <c r="K4316">
        <v>3</v>
      </c>
      <c r="L4316">
        <v>6341</v>
      </c>
      <c r="M4316">
        <v>60216066</v>
      </c>
      <c r="N4316">
        <v>1</v>
      </c>
      <c r="O4316">
        <v>0</v>
      </c>
    </row>
    <row r="4317" spans="1:15" x14ac:dyDescent="0.25">
      <c r="A4317" t="s">
        <v>44</v>
      </c>
      <c r="B4317" t="s">
        <v>160</v>
      </c>
      <c r="C4317" t="s">
        <v>64</v>
      </c>
      <c r="D4317">
        <v>5</v>
      </c>
      <c r="E4317" t="s">
        <v>44</v>
      </c>
      <c r="F4317">
        <v>4</v>
      </c>
      <c r="G4317" t="s">
        <v>60</v>
      </c>
      <c r="H4317" t="s">
        <v>160</v>
      </c>
      <c r="I4317" t="s">
        <v>47</v>
      </c>
      <c r="J4317">
        <v>2023</v>
      </c>
      <c r="K4317">
        <v>3</v>
      </c>
      <c r="L4317">
        <v>6327</v>
      </c>
      <c r="M4317">
        <v>60217767</v>
      </c>
      <c r="N4317">
        <v>1</v>
      </c>
      <c r="O4317">
        <v>0</v>
      </c>
    </row>
    <row r="4318" spans="1:15" x14ac:dyDescent="0.25">
      <c r="A4318" t="s">
        <v>44</v>
      </c>
      <c r="B4318" t="s">
        <v>44</v>
      </c>
      <c r="C4318" t="s">
        <v>64</v>
      </c>
      <c r="D4318">
        <v>5</v>
      </c>
      <c r="E4318" t="s">
        <v>44</v>
      </c>
      <c r="F4318">
        <v>1</v>
      </c>
      <c r="G4318" t="s">
        <v>74</v>
      </c>
      <c r="H4318" t="s">
        <v>75</v>
      </c>
      <c r="I4318" t="s">
        <v>47</v>
      </c>
      <c r="J4318">
        <v>2023</v>
      </c>
      <c r="K4318">
        <v>3</v>
      </c>
      <c r="L4318">
        <v>6312</v>
      </c>
      <c r="M4318">
        <v>60218461</v>
      </c>
      <c r="N4318">
        <v>1</v>
      </c>
      <c r="O4318">
        <v>0</v>
      </c>
    </row>
    <row r="4319" spans="1:15" x14ac:dyDescent="0.25">
      <c r="A4319" t="s">
        <v>44</v>
      </c>
      <c r="B4319" t="s">
        <v>44</v>
      </c>
      <c r="C4319" t="s">
        <v>64</v>
      </c>
      <c r="D4319">
        <v>5</v>
      </c>
      <c r="E4319" t="s">
        <v>44</v>
      </c>
      <c r="F4319">
        <v>1</v>
      </c>
      <c r="G4319" t="s">
        <v>74</v>
      </c>
      <c r="H4319" t="s">
        <v>98</v>
      </c>
      <c r="I4319" t="s">
        <v>59</v>
      </c>
      <c r="J4319">
        <v>2023</v>
      </c>
      <c r="K4319">
        <v>3</v>
      </c>
      <c r="L4319">
        <v>10110</v>
      </c>
      <c r="M4319">
        <v>60218490</v>
      </c>
      <c r="N4319">
        <v>1</v>
      </c>
      <c r="O4319">
        <v>0</v>
      </c>
    </row>
    <row r="4320" spans="1:15" x14ac:dyDescent="0.25">
      <c r="A4320" t="s">
        <v>44</v>
      </c>
      <c r="B4320" t="s">
        <v>60</v>
      </c>
      <c r="C4320" t="s">
        <v>64</v>
      </c>
      <c r="D4320">
        <v>5</v>
      </c>
      <c r="E4320" t="s">
        <v>44</v>
      </c>
      <c r="F4320">
        <v>4</v>
      </c>
      <c r="G4320" t="s">
        <v>60</v>
      </c>
      <c r="H4320" t="s">
        <v>60</v>
      </c>
      <c r="I4320" t="s">
        <v>73</v>
      </c>
      <c r="J4320">
        <v>2023</v>
      </c>
      <c r="K4320">
        <v>3</v>
      </c>
      <c r="L4320">
        <v>6332</v>
      </c>
      <c r="M4320">
        <v>60222063</v>
      </c>
      <c r="N4320">
        <v>1</v>
      </c>
      <c r="O4320">
        <v>0</v>
      </c>
    </row>
    <row r="4321" spans="1:15" x14ac:dyDescent="0.25">
      <c r="A4321" t="s">
        <v>44</v>
      </c>
      <c r="B4321" t="s">
        <v>44</v>
      </c>
      <c r="C4321" t="s">
        <v>64</v>
      </c>
      <c r="D4321">
        <v>5</v>
      </c>
      <c r="E4321" t="s">
        <v>44</v>
      </c>
      <c r="F4321">
        <v>0</v>
      </c>
      <c r="G4321" t="s">
        <v>52</v>
      </c>
      <c r="H4321" t="s">
        <v>222</v>
      </c>
      <c r="I4321" t="s">
        <v>101</v>
      </c>
      <c r="J4321">
        <v>2023</v>
      </c>
      <c r="K4321">
        <v>3</v>
      </c>
      <c r="L4321">
        <v>6733</v>
      </c>
      <c r="M4321">
        <v>60222063</v>
      </c>
      <c r="N4321">
        <v>1</v>
      </c>
      <c r="O4321">
        <v>0</v>
      </c>
    </row>
    <row r="4322" spans="1:15" x14ac:dyDescent="0.25">
      <c r="A4322" t="s">
        <v>44</v>
      </c>
      <c r="B4322" t="s">
        <v>44</v>
      </c>
      <c r="C4322" t="s">
        <v>64</v>
      </c>
      <c r="D4322">
        <v>5</v>
      </c>
      <c r="E4322" t="s">
        <v>44</v>
      </c>
      <c r="F4322">
        <v>10</v>
      </c>
      <c r="G4322" t="s">
        <v>83</v>
      </c>
      <c r="H4322" t="s">
        <v>83</v>
      </c>
      <c r="I4322" t="s">
        <v>47</v>
      </c>
      <c r="J4322">
        <v>2023</v>
      </c>
      <c r="K4322">
        <v>3</v>
      </c>
      <c r="L4322">
        <v>6322</v>
      </c>
      <c r="M4322">
        <v>60224987</v>
      </c>
      <c r="N4322">
        <v>1</v>
      </c>
      <c r="O4322">
        <v>0</v>
      </c>
    </row>
    <row r="4323" spans="1:15" x14ac:dyDescent="0.25">
      <c r="A4323" t="s">
        <v>44</v>
      </c>
      <c r="B4323" t="s">
        <v>49</v>
      </c>
      <c r="C4323" t="s">
        <v>64</v>
      </c>
      <c r="D4323">
        <v>5</v>
      </c>
      <c r="E4323" t="s">
        <v>44</v>
      </c>
      <c r="F4323">
        <v>5</v>
      </c>
      <c r="G4323" t="s">
        <v>85</v>
      </c>
      <c r="H4323" t="s">
        <v>49</v>
      </c>
      <c r="I4323" t="s">
        <v>73</v>
      </c>
      <c r="J4323">
        <v>2023</v>
      </c>
      <c r="K4323">
        <v>3</v>
      </c>
      <c r="L4323">
        <v>6337</v>
      </c>
      <c r="M4323">
        <v>60225064</v>
      </c>
      <c r="N4323">
        <v>1</v>
      </c>
      <c r="O4323">
        <v>0</v>
      </c>
    </row>
    <row r="4324" spans="1:15" x14ac:dyDescent="0.25">
      <c r="A4324" t="s">
        <v>44</v>
      </c>
      <c r="B4324" t="s">
        <v>44</v>
      </c>
      <c r="C4324" t="s">
        <v>64</v>
      </c>
      <c r="D4324">
        <v>5</v>
      </c>
      <c r="E4324" t="s">
        <v>44</v>
      </c>
      <c r="F4324">
        <v>0</v>
      </c>
      <c r="G4324" t="s">
        <v>52</v>
      </c>
      <c r="H4324" t="s">
        <v>222</v>
      </c>
      <c r="I4324" t="s">
        <v>101</v>
      </c>
      <c r="J4324">
        <v>2023</v>
      </c>
      <c r="K4324">
        <v>3</v>
      </c>
      <c r="L4324">
        <v>6733</v>
      </c>
      <c r="M4324">
        <v>60225064</v>
      </c>
      <c r="N4324">
        <v>1</v>
      </c>
      <c r="O4324">
        <v>0</v>
      </c>
    </row>
    <row r="4325" spans="1:15" x14ac:dyDescent="0.25">
      <c r="A4325" t="s">
        <v>44</v>
      </c>
      <c r="B4325" t="s">
        <v>49</v>
      </c>
      <c r="C4325" t="s">
        <v>64</v>
      </c>
      <c r="D4325">
        <v>5</v>
      </c>
      <c r="E4325" t="s">
        <v>44</v>
      </c>
      <c r="F4325">
        <v>2</v>
      </c>
      <c r="G4325" t="s">
        <v>87</v>
      </c>
      <c r="H4325" t="s">
        <v>87</v>
      </c>
      <c r="I4325" t="s">
        <v>47</v>
      </c>
      <c r="J4325">
        <v>2023</v>
      </c>
      <c r="K4325">
        <v>3</v>
      </c>
      <c r="L4325">
        <v>6341</v>
      </c>
      <c r="M4325">
        <v>60225097</v>
      </c>
      <c r="N4325">
        <v>1</v>
      </c>
      <c r="O4325">
        <v>0</v>
      </c>
    </row>
    <row r="4326" spans="1:15" x14ac:dyDescent="0.25">
      <c r="A4326" t="s">
        <v>44</v>
      </c>
      <c r="B4326" t="s">
        <v>49</v>
      </c>
      <c r="C4326" t="s">
        <v>64</v>
      </c>
      <c r="D4326">
        <v>5</v>
      </c>
      <c r="E4326" t="s">
        <v>44</v>
      </c>
      <c r="F4326">
        <v>5</v>
      </c>
      <c r="G4326" t="s">
        <v>85</v>
      </c>
      <c r="H4326" t="s">
        <v>207</v>
      </c>
      <c r="I4326" t="s">
        <v>78</v>
      </c>
      <c r="J4326">
        <v>2023</v>
      </c>
      <c r="K4326">
        <v>3</v>
      </c>
      <c r="L4326">
        <v>6339</v>
      </c>
      <c r="M4326">
        <v>60231214</v>
      </c>
      <c r="N4326">
        <v>1</v>
      </c>
      <c r="O4326">
        <v>0</v>
      </c>
    </row>
    <row r="4327" spans="1:15" x14ac:dyDescent="0.25">
      <c r="A4327" t="s">
        <v>44</v>
      </c>
      <c r="B4327" t="s">
        <v>49</v>
      </c>
      <c r="C4327" t="s">
        <v>64</v>
      </c>
      <c r="D4327">
        <v>5</v>
      </c>
      <c r="E4327" t="s">
        <v>44</v>
      </c>
      <c r="F4327">
        <v>5</v>
      </c>
      <c r="G4327" t="s">
        <v>85</v>
      </c>
      <c r="H4327" t="s">
        <v>49</v>
      </c>
      <c r="I4327" t="s">
        <v>73</v>
      </c>
      <c r="J4327">
        <v>2023</v>
      </c>
      <c r="K4327">
        <v>3</v>
      </c>
      <c r="L4327">
        <v>6337</v>
      </c>
      <c r="M4327">
        <v>60231230</v>
      </c>
      <c r="N4327">
        <v>1</v>
      </c>
      <c r="O4327">
        <v>0</v>
      </c>
    </row>
    <row r="4328" spans="1:15" x14ac:dyDescent="0.25">
      <c r="A4328" t="s">
        <v>44</v>
      </c>
      <c r="B4328" t="s">
        <v>49</v>
      </c>
      <c r="C4328" t="s">
        <v>64</v>
      </c>
      <c r="D4328">
        <v>5</v>
      </c>
      <c r="E4328" t="s">
        <v>44</v>
      </c>
      <c r="F4328">
        <v>5</v>
      </c>
      <c r="G4328" t="s">
        <v>85</v>
      </c>
      <c r="H4328" t="s">
        <v>207</v>
      </c>
      <c r="I4328" t="s">
        <v>78</v>
      </c>
      <c r="J4328">
        <v>2023</v>
      </c>
      <c r="K4328">
        <v>3</v>
      </c>
      <c r="L4328">
        <v>6339</v>
      </c>
      <c r="M4328">
        <v>60231230</v>
      </c>
      <c r="N4328">
        <v>1</v>
      </c>
      <c r="O4328">
        <v>0</v>
      </c>
    </row>
    <row r="4329" spans="1:15" x14ac:dyDescent="0.25">
      <c r="A4329" t="s">
        <v>44</v>
      </c>
      <c r="B4329" t="s">
        <v>49</v>
      </c>
      <c r="C4329" t="s">
        <v>64</v>
      </c>
      <c r="D4329">
        <v>5</v>
      </c>
      <c r="E4329" t="s">
        <v>44</v>
      </c>
      <c r="F4329">
        <v>5</v>
      </c>
      <c r="G4329" t="s">
        <v>85</v>
      </c>
      <c r="H4329" t="s">
        <v>86</v>
      </c>
      <c r="I4329" t="s">
        <v>47</v>
      </c>
      <c r="J4329">
        <v>2023</v>
      </c>
      <c r="K4329">
        <v>3</v>
      </c>
      <c r="L4329">
        <v>6340</v>
      </c>
      <c r="M4329">
        <v>60231257</v>
      </c>
      <c r="N4329">
        <v>1</v>
      </c>
      <c r="O4329">
        <v>0</v>
      </c>
    </row>
    <row r="4330" spans="1:15" x14ac:dyDescent="0.25">
      <c r="A4330" t="s">
        <v>44</v>
      </c>
      <c r="B4330" t="s">
        <v>49</v>
      </c>
      <c r="C4330" t="s">
        <v>64</v>
      </c>
      <c r="D4330">
        <v>5</v>
      </c>
      <c r="E4330" t="s">
        <v>44</v>
      </c>
      <c r="F4330">
        <v>5</v>
      </c>
      <c r="G4330" t="s">
        <v>85</v>
      </c>
      <c r="H4330" t="s">
        <v>86</v>
      </c>
      <c r="I4330" t="s">
        <v>47</v>
      </c>
      <c r="J4330">
        <v>2023</v>
      </c>
      <c r="K4330">
        <v>3</v>
      </c>
      <c r="L4330">
        <v>6340</v>
      </c>
      <c r="M4330">
        <v>60231296</v>
      </c>
      <c r="N4330">
        <v>1</v>
      </c>
      <c r="O4330">
        <v>0</v>
      </c>
    </row>
    <row r="4331" spans="1:15" x14ac:dyDescent="0.25">
      <c r="A4331" t="s">
        <v>44</v>
      </c>
      <c r="B4331" t="s">
        <v>49</v>
      </c>
      <c r="C4331" t="s">
        <v>64</v>
      </c>
      <c r="D4331">
        <v>5</v>
      </c>
      <c r="E4331" t="s">
        <v>44</v>
      </c>
      <c r="F4331">
        <v>2</v>
      </c>
      <c r="G4331" t="s">
        <v>87</v>
      </c>
      <c r="H4331" t="s">
        <v>87</v>
      </c>
      <c r="I4331" t="s">
        <v>47</v>
      </c>
      <c r="J4331">
        <v>2023</v>
      </c>
      <c r="K4331">
        <v>3</v>
      </c>
      <c r="L4331">
        <v>6341</v>
      </c>
      <c r="M4331">
        <v>60232361</v>
      </c>
      <c r="N4331">
        <v>1</v>
      </c>
      <c r="O4331">
        <v>0</v>
      </c>
    </row>
    <row r="4332" spans="1:15" x14ac:dyDescent="0.25">
      <c r="A4332" t="s">
        <v>44</v>
      </c>
      <c r="B4332" t="s">
        <v>44</v>
      </c>
      <c r="C4332" t="s">
        <v>64</v>
      </c>
      <c r="D4332">
        <v>5</v>
      </c>
      <c r="E4332" t="s">
        <v>44</v>
      </c>
      <c r="F4332">
        <v>0</v>
      </c>
      <c r="G4332" t="s">
        <v>52</v>
      </c>
      <c r="H4332" t="s">
        <v>222</v>
      </c>
      <c r="I4332" t="s">
        <v>101</v>
      </c>
      <c r="J4332">
        <v>2023</v>
      </c>
      <c r="K4332">
        <v>3</v>
      </c>
      <c r="L4332">
        <v>6733</v>
      </c>
      <c r="M4332">
        <v>60249879</v>
      </c>
      <c r="N4332">
        <v>1</v>
      </c>
      <c r="O4332">
        <v>0</v>
      </c>
    </row>
    <row r="4333" spans="1:15" x14ac:dyDescent="0.25">
      <c r="A4333" t="s">
        <v>44</v>
      </c>
      <c r="B4333" t="s">
        <v>44</v>
      </c>
      <c r="C4333" t="s">
        <v>64</v>
      </c>
      <c r="D4333">
        <v>5</v>
      </c>
      <c r="E4333" t="s">
        <v>44</v>
      </c>
      <c r="F4333">
        <v>1</v>
      </c>
      <c r="G4333" t="s">
        <v>74</v>
      </c>
      <c r="H4333" t="s">
        <v>328</v>
      </c>
      <c r="I4333" t="s">
        <v>78</v>
      </c>
      <c r="J4333">
        <v>2023</v>
      </c>
      <c r="K4333">
        <v>3</v>
      </c>
      <c r="L4333">
        <v>31276</v>
      </c>
      <c r="M4333">
        <v>60260823</v>
      </c>
      <c r="N4333">
        <v>1</v>
      </c>
      <c r="O4333">
        <v>0</v>
      </c>
    </row>
    <row r="4334" spans="1:15" x14ac:dyDescent="0.25">
      <c r="A4334" t="s">
        <v>44</v>
      </c>
      <c r="B4334" t="s">
        <v>49</v>
      </c>
      <c r="C4334" t="s">
        <v>64</v>
      </c>
      <c r="D4334">
        <v>5</v>
      </c>
      <c r="E4334" t="s">
        <v>44</v>
      </c>
      <c r="F4334">
        <v>2</v>
      </c>
      <c r="G4334" t="s">
        <v>87</v>
      </c>
      <c r="H4334" t="s">
        <v>87</v>
      </c>
      <c r="I4334" t="s">
        <v>47</v>
      </c>
      <c r="J4334">
        <v>2023</v>
      </c>
      <c r="K4334">
        <v>3</v>
      </c>
      <c r="L4334">
        <v>6341</v>
      </c>
      <c r="M4334">
        <v>60262957</v>
      </c>
      <c r="N4334">
        <v>1</v>
      </c>
      <c r="O4334">
        <v>0</v>
      </c>
    </row>
    <row r="4335" spans="1:15" x14ac:dyDescent="0.25">
      <c r="A4335" t="s">
        <v>44</v>
      </c>
      <c r="B4335" t="s">
        <v>44</v>
      </c>
      <c r="C4335" t="s">
        <v>64</v>
      </c>
      <c r="D4335">
        <v>5</v>
      </c>
      <c r="E4335" t="s">
        <v>44</v>
      </c>
      <c r="F4335">
        <v>0</v>
      </c>
      <c r="G4335" t="s">
        <v>52</v>
      </c>
      <c r="H4335" t="s">
        <v>222</v>
      </c>
      <c r="I4335" t="s">
        <v>101</v>
      </c>
      <c r="J4335">
        <v>2023</v>
      </c>
      <c r="K4335">
        <v>3</v>
      </c>
      <c r="L4335">
        <v>6733</v>
      </c>
      <c r="M4335">
        <v>60262968</v>
      </c>
      <c r="N4335">
        <v>1</v>
      </c>
      <c r="O4335">
        <v>0</v>
      </c>
    </row>
    <row r="4336" spans="1:15" x14ac:dyDescent="0.25">
      <c r="A4336" t="s">
        <v>44</v>
      </c>
      <c r="B4336" t="s">
        <v>49</v>
      </c>
      <c r="C4336" t="s">
        <v>64</v>
      </c>
      <c r="D4336">
        <v>5</v>
      </c>
      <c r="E4336" t="s">
        <v>44</v>
      </c>
      <c r="F4336">
        <v>5</v>
      </c>
      <c r="G4336" t="s">
        <v>85</v>
      </c>
      <c r="H4336" t="s">
        <v>49</v>
      </c>
      <c r="I4336" t="s">
        <v>73</v>
      </c>
      <c r="J4336">
        <v>2023</v>
      </c>
      <c r="K4336">
        <v>3</v>
      </c>
      <c r="L4336">
        <v>6337</v>
      </c>
      <c r="M4336">
        <v>60270050</v>
      </c>
      <c r="N4336">
        <v>1</v>
      </c>
      <c r="O4336">
        <v>0</v>
      </c>
    </row>
    <row r="4337" spans="1:15" x14ac:dyDescent="0.25">
      <c r="A4337" t="s">
        <v>44</v>
      </c>
      <c r="B4337" t="s">
        <v>44</v>
      </c>
      <c r="C4337" t="s">
        <v>64</v>
      </c>
      <c r="D4337">
        <v>5</v>
      </c>
      <c r="E4337" t="s">
        <v>44</v>
      </c>
      <c r="F4337">
        <v>0</v>
      </c>
      <c r="G4337" t="s">
        <v>52</v>
      </c>
      <c r="H4337" t="s">
        <v>222</v>
      </c>
      <c r="I4337" t="s">
        <v>101</v>
      </c>
      <c r="J4337">
        <v>2023</v>
      </c>
      <c r="K4337">
        <v>5</v>
      </c>
      <c r="L4337">
        <v>6733</v>
      </c>
      <c r="M4337">
        <v>63132566</v>
      </c>
      <c r="N4337">
        <v>1</v>
      </c>
      <c r="O4337">
        <v>0</v>
      </c>
    </row>
    <row r="4338" spans="1:15" x14ac:dyDescent="0.25">
      <c r="A4338" t="s">
        <v>44</v>
      </c>
      <c r="B4338" t="s">
        <v>44</v>
      </c>
      <c r="C4338" t="s">
        <v>64</v>
      </c>
      <c r="D4338">
        <v>5</v>
      </c>
      <c r="E4338" t="s">
        <v>44</v>
      </c>
      <c r="F4338">
        <v>1</v>
      </c>
      <c r="G4338" t="s">
        <v>74</v>
      </c>
      <c r="H4338" t="s">
        <v>75</v>
      </c>
      <c r="I4338" t="s">
        <v>47</v>
      </c>
      <c r="J4338">
        <v>2023</v>
      </c>
      <c r="K4338">
        <v>5</v>
      </c>
      <c r="L4338">
        <v>6312</v>
      </c>
      <c r="M4338">
        <v>63133255</v>
      </c>
      <c r="N4338">
        <v>1</v>
      </c>
      <c r="O4338">
        <v>0</v>
      </c>
    </row>
    <row r="4339" spans="1:15" x14ac:dyDescent="0.25">
      <c r="A4339" t="s">
        <v>44</v>
      </c>
      <c r="B4339" t="s">
        <v>44</v>
      </c>
      <c r="C4339" t="s">
        <v>64</v>
      </c>
      <c r="D4339">
        <v>5</v>
      </c>
      <c r="E4339" t="s">
        <v>44</v>
      </c>
      <c r="F4339">
        <v>0</v>
      </c>
      <c r="G4339" t="s">
        <v>52</v>
      </c>
      <c r="H4339" t="s">
        <v>222</v>
      </c>
      <c r="I4339" t="s">
        <v>101</v>
      </c>
      <c r="J4339">
        <v>2023</v>
      </c>
      <c r="K4339">
        <v>5</v>
      </c>
      <c r="L4339">
        <v>6733</v>
      </c>
      <c r="M4339">
        <v>63133255</v>
      </c>
      <c r="N4339">
        <v>1</v>
      </c>
      <c r="O4339">
        <v>0</v>
      </c>
    </row>
    <row r="4340" spans="1:15" x14ac:dyDescent="0.25">
      <c r="A4340" t="s">
        <v>44</v>
      </c>
      <c r="B4340" t="s">
        <v>60</v>
      </c>
      <c r="C4340" t="s">
        <v>64</v>
      </c>
      <c r="D4340">
        <v>5</v>
      </c>
      <c r="E4340" t="s">
        <v>44</v>
      </c>
      <c r="F4340">
        <v>4</v>
      </c>
      <c r="G4340" t="s">
        <v>60</v>
      </c>
      <c r="H4340" t="s">
        <v>60</v>
      </c>
      <c r="I4340" t="s">
        <v>73</v>
      </c>
      <c r="J4340">
        <v>2023</v>
      </c>
      <c r="K4340">
        <v>5</v>
      </c>
      <c r="L4340">
        <v>6332</v>
      </c>
      <c r="M4340">
        <v>63133260</v>
      </c>
      <c r="N4340">
        <v>1</v>
      </c>
      <c r="O4340">
        <v>0</v>
      </c>
    </row>
    <row r="4341" spans="1:15" x14ac:dyDescent="0.25">
      <c r="A4341" t="s">
        <v>44</v>
      </c>
      <c r="B4341" t="s">
        <v>60</v>
      </c>
      <c r="C4341" t="s">
        <v>64</v>
      </c>
      <c r="D4341">
        <v>5</v>
      </c>
      <c r="E4341" t="s">
        <v>44</v>
      </c>
      <c r="F4341">
        <v>4</v>
      </c>
      <c r="G4341" t="s">
        <v>60</v>
      </c>
      <c r="H4341" t="s">
        <v>60</v>
      </c>
      <c r="I4341" t="s">
        <v>73</v>
      </c>
      <c r="J4341">
        <v>2023</v>
      </c>
      <c r="K4341">
        <v>5</v>
      </c>
      <c r="L4341">
        <v>6332</v>
      </c>
      <c r="M4341">
        <v>63134673</v>
      </c>
      <c r="N4341">
        <v>1</v>
      </c>
      <c r="O4341">
        <v>0</v>
      </c>
    </row>
    <row r="4342" spans="1:15" x14ac:dyDescent="0.25">
      <c r="A4342" t="s">
        <v>44</v>
      </c>
      <c r="B4342" t="s">
        <v>60</v>
      </c>
      <c r="C4342" t="s">
        <v>64</v>
      </c>
      <c r="D4342">
        <v>5</v>
      </c>
      <c r="E4342" t="s">
        <v>44</v>
      </c>
      <c r="F4342">
        <v>4</v>
      </c>
      <c r="G4342" t="s">
        <v>60</v>
      </c>
      <c r="H4342" t="s">
        <v>60</v>
      </c>
      <c r="I4342" t="s">
        <v>73</v>
      </c>
      <c r="J4342">
        <v>2023</v>
      </c>
      <c r="K4342">
        <v>5</v>
      </c>
      <c r="L4342">
        <v>6332</v>
      </c>
      <c r="M4342">
        <v>63134674</v>
      </c>
      <c r="N4342">
        <v>1</v>
      </c>
      <c r="O4342">
        <v>0</v>
      </c>
    </row>
    <row r="4343" spans="1:15" x14ac:dyDescent="0.25">
      <c r="A4343" t="s">
        <v>44</v>
      </c>
      <c r="B4343" t="s">
        <v>44</v>
      </c>
      <c r="C4343" t="s">
        <v>64</v>
      </c>
      <c r="D4343">
        <v>5</v>
      </c>
      <c r="E4343" t="s">
        <v>44</v>
      </c>
      <c r="F4343">
        <v>0</v>
      </c>
      <c r="G4343" t="s">
        <v>52</v>
      </c>
      <c r="H4343" t="s">
        <v>330</v>
      </c>
      <c r="I4343" t="s">
        <v>47</v>
      </c>
      <c r="J4343">
        <v>2023</v>
      </c>
      <c r="K4343">
        <v>5</v>
      </c>
      <c r="L4343">
        <v>31275</v>
      </c>
      <c r="M4343">
        <v>63134687</v>
      </c>
      <c r="N4343">
        <v>1</v>
      </c>
      <c r="O4343">
        <v>0</v>
      </c>
    </row>
    <row r="4344" spans="1:15" x14ac:dyDescent="0.25">
      <c r="A4344" t="s">
        <v>44</v>
      </c>
      <c r="B4344" t="s">
        <v>44</v>
      </c>
      <c r="C4344" t="s">
        <v>64</v>
      </c>
      <c r="D4344">
        <v>5</v>
      </c>
      <c r="E4344" t="s">
        <v>44</v>
      </c>
      <c r="F4344">
        <v>1</v>
      </c>
      <c r="G4344" t="s">
        <v>74</v>
      </c>
      <c r="H4344" t="s">
        <v>328</v>
      </c>
      <c r="I4344" t="s">
        <v>78</v>
      </c>
      <c r="J4344">
        <v>2023</v>
      </c>
      <c r="K4344">
        <v>5</v>
      </c>
      <c r="L4344">
        <v>31276</v>
      </c>
      <c r="M4344">
        <v>63168129</v>
      </c>
      <c r="N4344">
        <v>1</v>
      </c>
      <c r="O4344">
        <v>1</v>
      </c>
    </row>
    <row r="4345" spans="1:15" x14ac:dyDescent="0.25">
      <c r="A4345" t="s">
        <v>44</v>
      </c>
      <c r="B4345" t="s">
        <v>44</v>
      </c>
      <c r="C4345" t="s">
        <v>64</v>
      </c>
      <c r="D4345">
        <v>5</v>
      </c>
      <c r="E4345" t="s">
        <v>44</v>
      </c>
      <c r="F4345">
        <v>0</v>
      </c>
      <c r="G4345" t="s">
        <v>52</v>
      </c>
      <c r="H4345" t="s">
        <v>222</v>
      </c>
      <c r="I4345" t="s">
        <v>101</v>
      </c>
      <c r="J4345">
        <v>2023</v>
      </c>
      <c r="K4345">
        <v>5</v>
      </c>
      <c r="L4345">
        <v>6733</v>
      </c>
      <c r="M4345">
        <v>63168318</v>
      </c>
      <c r="N4345">
        <v>1</v>
      </c>
      <c r="O4345">
        <v>0</v>
      </c>
    </row>
    <row r="4346" spans="1:15" x14ac:dyDescent="0.25">
      <c r="A4346" t="s">
        <v>44</v>
      </c>
      <c r="B4346" t="s">
        <v>44</v>
      </c>
      <c r="C4346" t="s">
        <v>64</v>
      </c>
      <c r="D4346">
        <v>5</v>
      </c>
      <c r="E4346" t="s">
        <v>44</v>
      </c>
      <c r="F4346">
        <v>1</v>
      </c>
      <c r="G4346" t="s">
        <v>74</v>
      </c>
      <c r="H4346" t="s">
        <v>328</v>
      </c>
      <c r="I4346" t="s">
        <v>78</v>
      </c>
      <c r="J4346">
        <v>2023</v>
      </c>
      <c r="K4346">
        <v>5</v>
      </c>
      <c r="L4346">
        <v>31276</v>
      </c>
      <c r="M4346">
        <v>63168318</v>
      </c>
      <c r="N4346">
        <v>1</v>
      </c>
      <c r="O4346">
        <v>1</v>
      </c>
    </row>
    <row r="4347" spans="1:15" x14ac:dyDescent="0.25">
      <c r="A4347" t="s">
        <v>44</v>
      </c>
      <c r="B4347" t="s">
        <v>44</v>
      </c>
      <c r="C4347" t="s">
        <v>64</v>
      </c>
      <c r="D4347">
        <v>5</v>
      </c>
      <c r="E4347" t="s">
        <v>44</v>
      </c>
      <c r="F4347">
        <v>1</v>
      </c>
      <c r="G4347" t="s">
        <v>74</v>
      </c>
      <c r="H4347" t="s">
        <v>328</v>
      </c>
      <c r="I4347" t="s">
        <v>78</v>
      </c>
      <c r="J4347">
        <v>2023</v>
      </c>
      <c r="K4347">
        <v>5</v>
      </c>
      <c r="L4347">
        <v>31276</v>
      </c>
      <c r="M4347">
        <v>63171407</v>
      </c>
      <c r="N4347">
        <v>1</v>
      </c>
      <c r="O4347">
        <v>0</v>
      </c>
    </row>
    <row r="4348" spans="1:15" x14ac:dyDescent="0.25">
      <c r="A4348" t="s">
        <v>44</v>
      </c>
      <c r="B4348" t="s">
        <v>44</v>
      </c>
      <c r="C4348" t="s">
        <v>64</v>
      </c>
      <c r="D4348">
        <v>5</v>
      </c>
      <c r="E4348" t="s">
        <v>44</v>
      </c>
      <c r="F4348">
        <v>1</v>
      </c>
      <c r="G4348" t="s">
        <v>74</v>
      </c>
      <c r="H4348" t="s">
        <v>75</v>
      </c>
      <c r="I4348" t="s">
        <v>47</v>
      </c>
      <c r="J4348">
        <v>2023</v>
      </c>
      <c r="K4348">
        <v>5</v>
      </c>
      <c r="L4348">
        <v>6312</v>
      </c>
      <c r="M4348">
        <v>63171412</v>
      </c>
      <c r="N4348">
        <v>1</v>
      </c>
      <c r="O4348">
        <v>0</v>
      </c>
    </row>
    <row r="4349" spans="1:15" x14ac:dyDescent="0.25">
      <c r="A4349" t="s">
        <v>44</v>
      </c>
      <c r="B4349" t="s">
        <v>44</v>
      </c>
      <c r="C4349" t="s">
        <v>64</v>
      </c>
      <c r="D4349">
        <v>5</v>
      </c>
      <c r="E4349" t="s">
        <v>44</v>
      </c>
      <c r="F4349">
        <v>1</v>
      </c>
      <c r="G4349" t="s">
        <v>74</v>
      </c>
      <c r="H4349" t="s">
        <v>328</v>
      </c>
      <c r="I4349" t="s">
        <v>78</v>
      </c>
      <c r="J4349">
        <v>2023</v>
      </c>
      <c r="K4349">
        <v>5</v>
      </c>
      <c r="L4349">
        <v>31276</v>
      </c>
      <c r="M4349">
        <v>63185305</v>
      </c>
      <c r="N4349">
        <v>1</v>
      </c>
      <c r="O4349">
        <v>0</v>
      </c>
    </row>
    <row r="4350" spans="1:15" x14ac:dyDescent="0.25">
      <c r="A4350" t="s">
        <v>44</v>
      </c>
      <c r="B4350" t="s">
        <v>49</v>
      </c>
      <c r="C4350" t="s">
        <v>64</v>
      </c>
      <c r="D4350">
        <v>5</v>
      </c>
      <c r="E4350" t="s">
        <v>44</v>
      </c>
      <c r="F4350">
        <v>5</v>
      </c>
      <c r="G4350" t="s">
        <v>85</v>
      </c>
      <c r="H4350" t="s">
        <v>86</v>
      </c>
      <c r="I4350" t="s">
        <v>47</v>
      </c>
      <c r="J4350">
        <v>2023</v>
      </c>
      <c r="K4350">
        <v>5</v>
      </c>
      <c r="L4350">
        <v>6340</v>
      </c>
      <c r="M4350">
        <v>63186064</v>
      </c>
      <c r="N4350">
        <v>1</v>
      </c>
      <c r="O4350">
        <v>0</v>
      </c>
    </row>
    <row r="4351" spans="1:15" x14ac:dyDescent="0.25">
      <c r="A4351" t="s">
        <v>44</v>
      </c>
      <c r="B4351" t="s">
        <v>49</v>
      </c>
      <c r="C4351" t="s">
        <v>64</v>
      </c>
      <c r="D4351">
        <v>5</v>
      </c>
      <c r="E4351" t="s">
        <v>44</v>
      </c>
      <c r="F4351">
        <v>5</v>
      </c>
      <c r="G4351" t="s">
        <v>85</v>
      </c>
      <c r="H4351" t="s">
        <v>49</v>
      </c>
      <c r="I4351" t="s">
        <v>73</v>
      </c>
      <c r="J4351">
        <v>2023</v>
      </c>
      <c r="K4351">
        <v>5</v>
      </c>
      <c r="L4351">
        <v>6337</v>
      </c>
      <c r="M4351">
        <v>63186214</v>
      </c>
      <c r="N4351">
        <v>1</v>
      </c>
      <c r="O4351">
        <v>0</v>
      </c>
    </row>
    <row r="4352" spans="1:15" x14ac:dyDescent="0.25">
      <c r="A4352" t="s">
        <v>44</v>
      </c>
      <c r="B4352" t="s">
        <v>44</v>
      </c>
      <c r="C4352" t="s">
        <v>64</v>
      </c>
      <c r="D4352">
        <v>5</v>
      </c>
      <c r="E4352" t="s">
        <v>44</v>
      </c>
      <c r="F4352">
        <v>1</v>
      </c>
      <c r="G4352" t="s">
        <v>74</v>
      </c>
      <c r="H4352" t="s">
        <v>75</v>
      </c>
      <c r="I4352" t="s">
        <v>47</v>
      </c>
      <c r="J4352">
        <v>2023</v>
      </c>
      <c r="K4352">
        <v>5</v>
      </c>
      <c r="L4352">
        <v>6312</v>
      </c>
      <c r="M4352">
        <v>63186238</v>
      </c>
      <c r="N4352">
        <v>1</v>
      </c>
      <c r="O4352">
        <v>0</v>
      </c>
    </row>
    <row r="4353" spans="1:15" x14ac:dyDescent="0.25">
      <c r="A4353" t="s">
        <v>44</v>
      </c>
      <c r="B4353" t="s">
        <v>44</v>
      </c>
      <c r="C4353" t="s">
        <v>64</v>
      </c>
      <c r="D4353">
        <v>5</v>
      </c>
      <c r="E4353" t="s">
        <v>44</v>
      </c>
      <c r="F4353">
        <v>1</v>
      </c>
      <c r="G4353" t="s">
        <v>74</v>
      </c>
      <c r="H4353" t="s">
        <v>328</v>
      </c>
      <c r="I4353" t="s">
        <v>78</v>
      </c>
      <c r="J4353">
        <v>2023</v>
      </c>
      <c r="K4353">
        <v>5</v>
      </c>
      <c r="L4353">
        <v>31276</v>
      </c>
      <c r="M4353">
        <v>63186239</v>
      </c>
      <c r="N4353">
        <v>1</v>
      </c>
      <c r="O4353">
        <v>0</v>
      </c>
    </row>
    <row r="4354" spans="1:15" x14ac:dyDescent="0.25">
      <c r="A4354" t="s">
        <v>44</v>
      </c>
      <c r="B4354" t="s">
        <v>44</v>
      </c>
      <c r="C4354" t="s">
        <v>64</v>
      </c>
      <c r="D4354">
        <v>5</v>
      </c>
      <c r="E4354" t="s">
        <v>44</v>
      </c>
      <c r="F4354">
        <v>1</v>
      </c>
      <c r="G4354" t="s">
        <v>74</v>
      </c>
      <c r="H4354" t="s">
        <v>328</v>
      </c>
      <c r="I4354" t="s">
        <v>78</v>
      </c>
      <c r="J4354">
        <v>2023</v>
      </c>
      <c r="K4354">
        <v>5</v>
      </c>
      <c r="L4354">
        <v>31276</v>
      </c>
      <c r="M4354">
        <v>63186350</v>
      </c>
      <c r="N4354">
        <v>1</v>
      </c>
      <c r="O4354">
        <v>0</v>
      </c>
    </row>
    <row r="4355" spans="1:15" x14ac:dyDescent="0.25">
      <c r="A4355" t="s">
        <v>44</v>
      </c>
      <c r="B4355" t="s">
        <v>44</v>
      </c>
      <c r="C4355" t="s">
        <v>64</v>
      </c>
      <c r="D4355">
        <v>5</v>
      </c>
      <c r="E4355" t="s">
        <v>44</v>
      </c>
      <c r="F4355">
        <v>1</v>
      </c>
      <c r="G4355" t="s">
        <v>74</v>
      </c>
      <c r="H4355" t="s">
        <v>328</v>
      </c>
      <c r="I4355" t="s">
        <v>78</v>
      </c>
      <c r="J4355">
        <v>2023</v>
      </c>
      <c r="K4355">
        <v>5</v>
      </c>
      <c r="L4355">
        <v>31276</v>
      </c>
      <c r="M4355">
        <v>63194492</v>
      </c>
      <c r="N4355">
        <v>1</v>
      </c>
      <c r="O4355">
        <v>1</v>
      </c>
    </row>
    <row r="4356" spans="1:15" x14ac:dyDescent="0.25">
      <c r="A4356" t="s">
        <v>88</v>
      </c>
      <c r="B4356" t="s">
        <v>89</v>
      </c>
      <c r="C4356" t="s">
        <v>64</v>
      </c>
      <c r="D4356">
        <v>5</v>
      </c>
      <c r="E4356" t="s">
        <v>44</v>
      </c>
      <c r="F4356">
        <v>7</v>
      </c>
      <c r="G4356" t="s">
        <v>90</v>
      </c>
      <c r="H4356" t="s">
        <v>91</v>
      </c>
      <c r="I4356" t="s">
        <v>47</v>
      </c>
      <c r="J4356">
        <v>2023</v>
      </c>
      <c r="K4356">
        <v>5</v>
      </c>
      <c r="L4356">
        <v>6348</v>
      </c>
      <c r="M4356">
        <v>63259982</v>
      </c>
      <c r="N4356">
        <v>1</v>
      </c>
      <c r="O4356">
        <v>0</v>
      </c>
    </row>
    <row r="4357" spans="1:15" x14ac:dyDescent="0.25">
      <c r="A4357" t="s">
        <v>88</v>
      </c>
      <c r="B4357" t="s">
        <v>89</v>
      </c>
      <c r="C4357" t="s">
        <v>64</v>
      </c>
      <c r="D4357">
        <v>5</v>
      </c>
      <c r="E4357" t="s">
        <v>44</v>
      </c>
      <c r="F4357">
        <v>7</v>
      </c>
      <c r="G4357" t="s">
        <v>90</v>
      </c>
      <c r="H4357" t="s">
        <v>91</v>
      </c>
      <c r="I4357" t="s">
        <v>47</v>
      </c>
      <c r="J4357">
        <v>2023</v>
      </c>
      <c r="K4357">
        <v>5</v>
      </c>
      <c r="L4357">
        <v>6348</v>
      </c>
      <c r="M4357">
        <v>63259983</v>
      </c>
      <c r="N4357">
        <v>1</v>
      </c>
      <c r="O4357">
        <v>0</v>
      </c>
    </row>
    <row r="4358" spans="1:15" x14ac:dyDescent="0.25">
      <c r="A4358" t="s">
        <v>88</v>
      </c>
      <c r="B4358" t="s">
        <v>89</v>
      </c>
      <c r="C4358" t="s">
        <v>64</v>
      </c>
      <c r="D4358">
        <v>5</v>
      </c>
      <c r="E4358" t="s">
        <v>44</v>
      </c>
      <c r="F4358">
        <v>7</v>
      </c>
      <c r="G4358" t="s">
        <v>90</v>
      </c>
      <c r="H4358" t="s">
        <v>91</v>
      </c>
      <c r="I4358" t="s">
        <v>47</v>
      </c>
      <c r="J4358">
        <v>2023</v>
      </c>
      <c r="K4358">
        <v>5</v>
      </c>
      <c r="L4358">
        <v>6348</v>
      </c>
      <c r="M4358">
        <v>63260020</v>
      </c>
      <c r="N4358">
        <v>1</v>
      </c>
      <c r="O4358">
        <v>0</v>
      </c>
    </row>
    <row r="4359" spans="1:15" x14ac:dyDescent="0.25">
      <c r="A4359" t="s">
        <v>44</v>
      </c>
      <c r="B4359" t="s">
        <v>44</v>
      </c>
      <c r="C4359" t="s">
        <v>64</v>
      </c>
      <c r="D4359">
        <v>5</v>
      </c>
      <c r="E4359" t="s">
        <v>44</v>
      </c>
      <c r="F4359">
        <v>1</v>
      </c>
      <c r="G4359" t="s">
        <v>74</v>
      </c>
      <c r="H4359" t="s">
        <v>98</v>
      </c>
      <c r="I4359" t="s">
        <v>59</v>
      </c>
      <c r="J4359">
        <v>2023</v>
      </c>
      <c r="K4359">
        <v>5</v>
      </c>
      <c r="L4359">
        <v>10110</v>
      </c>
      <c r="M4359">
        <v>63262238</v>
      </c>
      <c r="N4359">
        <v>1</v>
      </c>
      <c r="O4359">
        <v>0</v>
      </c>
    </row>
    <row r="4360" spans="1:15" x14ac:dyDescent="0.25">
      <c r="A4360" t="s">
        <v>44</v>
      </c>
      <c r="B4360" t="s">
        <v>60</v>
      </c>
      <c r="C4360" t="s">
        <v>64</v>
      </c>
      <c r="D4360">
        <v>5</v>
      </c>
      <c r="E4360" t="s">
        <v>44</v>
      </c>
      <c r="F4360">
        <v>4</v>
      </c>
      <c r="G4360" t="s">
        <v>60</v>
      </c>
      <c r="H4360" t="s">
        <v>203</v>
      </c>
      <c r="I4360" t="s">
        <v>59</v>
      </c>
      <c r="J4360">
        <v>2023</v>
      </c>
      <c r="K4360">
        <v>5</v>
      </c>
      <c r="L4360">
        <v>6334</v>
      </c>
      <c r="M4360">
        <v>63266251</v>
      </c>
      <c r="N4360">
        <v>1</v>
      </c>
      <c r="O4360">
        <v>1</v>
      </c>
    </row>
    <row r="4361" spans="1:15" x14ac:dyDescent="0.25">
      <c r="A4361" t="s">
        <v>44</v>
      </c>
      <c r="B4361" t="s">
        <v>60</v>
      </c>
      <c r="C4361" t="s">
        <v>64</v>
      </c>
      <c r="D4361">
        <v>5</v>
      </c>
      <c r="E4361" t="s">
        <v>44</v>
      </c>
      <c r="F4361">
        <v>4</v>
      </c>
      <c r="G4361" t="s">
        <v>60</v>
      </c>
      <c r="H4361" t="s">
        <v>60</v>
      </c>
      <c r="I4361" t="s">
        <v>73</v>
      </c>
      <c r="J4361">
        <v>2023</v>
      </c>
      <c r="K4361">
        <v>5</v>
      </c>
      <c r="L4361">
        <v>6332</v>
      </c>
      <c r="M4361">
        <v>63266254</v>
      </c>
      <c r="N4361">
        <v>1</v>
      </c>
      <c r="O4361">
        <v>0</v>
      </c>
    </row>
    <row r="4362" spans="1:15" x14ac:dyDescent="0.25">
      <c r="A4362" t="s">
        <v>44</v>
      </c>
      <c r="B4362" t="s">
        <v>60</v>
      </c>
      <c r="C4362" t="s">
        <v>64</v>
      </c>
      <c r="D4362">
        <v>5</v>
      </c>
      <c r="E4362" t="s">
        <v>44</v>
      </c>
      <c r="F4362">
        <v>4</v>
      </c>
      <c r="G4362" t="s">
        <v>60</v>
      </c>
      <c r="H4362" t="s">
        <v>60</v>
      </c>
      <c r="I4362" t="s">
        <v>73</v>
      </c>
      <c r="J4362">
        <v>2023</v>
      </c>
      <c r="K4362">
        <v>5</v>
      </c>
      <c r="L4362">
        <v>6332</v>
      </c>
      <c r="M4362">
        <v>63266259</v>
      </c>
      <c r="N4362">
        <v>1</v>
      </c>
      <c r="O4362">
        <v>0</v>
      </c>
    </row>
    <row r="4363" spans="1:15" x14ac:dyDescent="0.25">
      <c r="A4363" t="s">
        <v>44</v>
      </c>
      <c r="B4363" t="s">
        <v>60</v>
      </c>
      <c r="C4363" t="s">
        <v>64</v>
      </c>
      <c r="D4363">
        <v>5</v>
      </c>
      <c r="E4363" t="s">
        <v>44</v>
      </c>
      <c r="F4363">
        <v>4</v>
      </c>
      <c r="G4363" t="s">
        <v>60</v>
      </c>
      <c r="H4363" t="s">
        <v>60</v>
      </c>
      <c r="I4363" t="s">
        <v>73</v>
      </c>
      <c r="J4363">
        <v>2023</v>
      </c>
      <c r="K4363">
        <v>5</v>
      </c>
      <c r="L4363">
        <v>6332</v>
      </c>
      <c r="M4363">
        <v>63266269</v>
      </c>
      <c r="N4363">
        <v>1</v>
      </c>
      <c r="O4363">
        <v>0</v>
      </c>
    </row>
    <row r="4364" spans="1:15" x14ac:dyDescent="0.25">
      <c r="A4364" t="s">
        <v>44</v>
      </c>
      <c r="B4364" t="s">
        <v>60</v>
      </c>
      <c r="C4364" t="s">
        <v>64</v>
      </c>
      <c r="D4364">
        <v>5</v>
      </c>
      <c r="E4364" t="s">
        <v>44</v>
      </c>
      <c r="F4364">
        <v>4</v>
      </c>
      <c r="G4364" t="s">
        <v>60</v>
      </c>
      <c r="H4364" t="s">
        <v>203</v>
      </c>
      <c r="I4364" t="s">
        <v>59</v>
      </c>
      <c r="J4364">
        <v>2023</v>
      </c>
      <c r="K4364">
        <v>5</v>
      </c>
      <c r="L4364">
        <v>6334</v>
      </c>
      <c r="M4364">
        <v>63266274</v>
      </c>
      <c r="N4364">
        <v>1</v>
      </c>
      <c r="O4364">
        <v>1</v>
      </c>
    </row>
    <row r="4365" spans="1:15" x14ac:dyDescent="0.25">
      <c r="A4365" t="s">
        <v>44</v>
      </c>
      <c r="B4365" t="s">
        <v>44</v>
      </c>
      <c r="C4365" t="s">
        <v>64</v>
      </c>
      <c r="D4365">
        <v>5</v>
      </c>
      <c r="E4365" t="s">
        <v>44</v>
      </c>
      <c r="F4365">
        <v>0</v>
      </c>
      <c r="G4365" t="s">
        <v>52</v>
      </c>
      <c r="H4365" t="s">
        <v>222</v>
      </c>
      <c r="I4365" t="s">
        <v>101</v>
      </c>
      <c r="J4365">
        <v>2023</v>
      </c>
      <c r="K4365">
        <v>5</v>
      </c>
      <c r="L4365">
        <v>6733</v>
      </c>
      <c r="M4365">
        <v>63266308</v>
      </c>
      <c r="N4365">
        <v>1</v>
      </c>
      <c r="O4365">
        <v>0</v>
      </c>
    </row>
    <row r="4366" spans="1:15" x14ac:dyDescent="0.25">
      <c r="A4366" t="s">
        <v>44</v>
      </c>
      <c r="B4366" t="s">
        <v>60</v>
      </c>
      <c r="C4366" t="s">
        <v>64</v>
      </c>
      <c r="D4366">
        <v>5</v>
      </c>
      <c r="E4366" t="s">
        <v>44</v>
      </c>
      <c r="F4366">
        <v>4</v>
      </c>
      <c r="G4366" t="s">
        <v>60</v>
      </c>
      <c r="H4366" t="s">
        <v>60</v>
      </c>
      <c r="I4366" t="s">
        <v>73</v>
      </c>
      <c r="J4366">
        <v>2023</v>
      </c>
      <c r="K4366">
        <v>5</v>
      </c>
      <c r="L4366">
        <v>6332</v>
      </c>
      <c r="M4366">
        <v>63266314</v>
      </c>
      <c r="N4366">
        <v>1</v>
      </c>
      <c r="O4366">
        <v>0</v>
      </c>
    </row>
    <row r="4367" spans="1:15" x14ac:dyDescent="0.25">
      <c r="A4367" t="s">
        <v>44</v>
      </c>
      <c r="B4367" t="s">
        <v>60</v>
      </c>
      <c r="C4367" t="s">
        <v>64</v>
      </c>
      <c r="D4367">
        <v>5</v>
      </c>
      <c r="E4367" t="s">
        <v>44</v>
      </c>
      <c r="F4367">
        <v>4</v>
      </c>
      <c r="G4367" t="s">
        <v>60</v>
      </c>
      <c r="H4367" t="s">
        <v>60</v>
      </c>
      <c r="I4367" t="s">
        <v>73</v>
      </c>
      <c r="J4367">
        <v>2023</v>
      </c>
      <c r="K4367">
        <v>5</v>
      </c>
      <c r="L4367">
        <v>6332</v>
      </c>
      <c r="M4367">
        <v>63266320</v>
      </c>
      <c r="N4367">
        <v>1</v>
      </c>
      <c r="O4367">
        <v>0</v>
      </c>
    </row>
    <row r="4368" spans="1:15" x14ac:dyDescent="0.25">
      <c r="A4368" t="s">
        <v>44</v>
      </c>
      <c r="B4368" t="s">
        <v>60</v>
      </c>
      <c r="C4368" t="s">
        <v>64</v>
      </c>
      <c r="D4368">
        <v>5</v>
      </c>
      <c r="E4368" t="s">
        <v>44</v>
      </c>
      <c r="F4368">
        <v>4</v>
      </c>
      <c r="G4368" t="s">
        <v>60</v>
      </c>
      <c r="H4368" t="s">
        <v>203</v>
      </c>
      <c r="I4368" t="s">
        <v>59</v>
      </c>
      <c r="J4368">
        <v>2023</v>
      </c>
      <c r="K4368">
        <v>5</v>
      </c>
      <c r="L4368">
        <v>6334</v>
      </c>
      <c r="M4368">
        <v>63266326</v>
      </c>
      <c r="N4368">
        <v>1</v>
      </c>
      <c r="O4368">
        <v>1</v>
      </c>
    </row>
    <row r="4369" spans="1:15" x14ac:dyDescent="0.25">
      <c r="A4369" t="s">
        <v>44</v>
      </c>
      <c r="B4369" t="s">
        <v>60</v>
      </c>
      <c r="C4369" t="s">
        <v>64</v>
      </c>
      <c r="D4369">
        <v>5</v>
      </c>
      <c r="E4369" t="s">
        <v>44</v>
      </c>
      <c r="F4369">
        <v>4</v>
      </c>
      <c r="G4369" t="s">
        <v>60</v>
      </c>
      <c r="H4369" t="s">
        <v>60</v>
      </c>
      <c r="I4369" t="s">
        <v>73</v>
      </c>
      <c r="J4369">
        <v>2023</v>
      </c>
      <c r="K4369">
        <v>5</v>
      </c>
      <c r="L4369">
        <v>6332</v>
      </c>
      <c r="M4369">
        <v>63266333</v>
      </c>
      <c r="N4369">
        <v>1</v>
      </c>
      <c r="O4369">
        <v>0</v>
      </c>
    </row>
    <row r="4370" spans="1:15" x14ac:dyDescent="0.25">
      <c r="A4370" t="s">
        <v>44</v>
      </c>
      <c r="B4370" t="s">
        <v>60</v>
      </c>
      <c r="C4370" t="s">
        <v>64</v>
      </c>
      <c r="D4370">
        <v>5</v>
      </c>
      <c r="E4370" t="s">
        <v>44</v>
      </c>
      <c r="F4370">
        <v>4</v>
      </c>
      <c r="G4370" t="s">
        <v>60</v>
      </c>
      <c r="H4370" t="s">
        <v>60</v>
      </c>
      <c r="I4370" t="s">
        <v>73</v>
      </c>
      <c r="J4370">
        <v>2023</v>
      </c>
      <c r="K4370">
        <v>5</v>
      </c>
      <c r="L4370">
        <v>6332</v>
      </c>
      <c r="M4370">
        <v>63266335</v>
      </c>
      <c r="N4370">
        <v>1</v>
      </c>
      <c r="O4370">
        <v>0</v>
      </c>
    </row>
    <row r="4371" spans="1:15" x14ac:dyDescent="0.25">
      <c r="A4371" t="s">
        <v>44</v>
      </c>
      <c r="B4371" t="s">
        <v>60</v>
      </c>
      <c r="C4371" t="s">
        <v>64</v>
      </c>
      <c r="D4371">
        <v>5</v>
      </c>
      <c r="E4371" t="s">
        <v>44</v>
      </c>
      <c r="F4371">
        <v>4</v>
      </c>
      <c r="G4371" t="s">
        <v>60</v>
      </c>
      <c r="H4371" t="s">
        <v>60</v>
      </c>
      <c r="I4371" t="s">
        <v>73</v>
      </c>
      <c r="J4371">
        <v>2023</v>
      </c>
      <c r="K4371">
        <v>5</v>
      </c>
      <c r="L4371">
        <v>6332</v>
      </c>
      <c r="M4371">
        <v>63266346</v>
      </c>
      <c r="N4371">
        <v>1</v>
      </c>
      <c r="O4371">
        <v>0</v>
      </c>
    </row>
    <row r="4372" spans="1:15" x14ac:dyDescent="0.25">
      <c r="A4372" t="s">
        <v>44</v>
      </c>
      <c r="B4372" t="s">
        <v>60</v>
      </c>
      <c r="C4372" t="s">
        <v>64</v>
      </c>
      <c r="D4372">
        <v>5</v>
      </c>
      <c r="E4372" t="s">
        <v>44</v>
      </c>
      <c r="F4372">
        <v>4</v>
      </c>
      <c r="G4372" t="s">
        <v>60</v>
      </c>
      <c r="H4372" t="s">
        <v>60</v>
      </c>
      <c r="I4372" t="s">
        <v>73</v>
      </c>
      <c r="J4372">
        <v>2023</v>
      </c>
      <c r="K4372">
        <v>5</v>
      </c>
      <c r="L4372">
        <v>6332</v>
      </c>
      <c r="M4372">
        <v>63266360</v>
      </c>
      <c r="N4372">
        <v>1</v>
      </c>
      <c r="O4372">
        <v>0</v>
      </c>
    </row>
    <row r="4373" spans="1:15" x14ac:dyDescent="0.25">
      <c r="A4373" t="s">
        <v>44</v>
      </c>
      <c r="B4373" t="s">
        <v>60</v>
      </c>
      <c r="C4373" t="s">
        <v>64</v>
      </c>
      <c r="D4373">
        <v>5</v>
      </c>
      <c r="E4373" t="s">
        <v>44</v>
      </c>
      <c r="F4373">
        <v>4</v>
      </c>
      <c r="G4373" t="s">
        <v>60</v>
      </c>
      <c r="H4373" t="s">
        <v>60</v>
      </c>
      <c r="I4373" t="s">
        <v>73</v>
      </c>
      <c r="J4373">
        <v>2023</v>
      </c>
      <c r="K4373">
        <v>5</v>
      </c>
      <c r="L4373">
        <v>6332</v>
      </c>
      <c r="M4373">
        <v>63266375</v>
      </c>
      <c r="N4373">
        <v>1</v>
      </c>
      <c r="O4373">
        <v>0</v>
      </c>
    </row>
    <row r="4374" spans="1:15" x14ac:dyDescent="0.25">
      <c r="A4374" t="s">
        <v>44</v>
      </c>
      <c r="B4374" t="s">
        <v>60</v>
      </c>
      <c r="C4374" t="s">
        <v>64</v>
      </c>
      <c r="D4374">
        <v>5</v>
      </c>
      <c r="E4374" t="s">
        <v>44</v>
      </c>
      <c r="F4374">
        <v>4</v>
      </c>
      <c r="G4374" t="s">
        <v>60</v>
      </c>
      <c r="H4374" t="s">
        <v>60</v>
      </c>
      <c r="I4374" t="s">
        <v>73</v>
      </c>
      <c r="J4374">
        <v>2023</v>
      </c>
      <c r="K4374">
        <v>5</v>
      </c>
      <c r="L4374">
        <v>6332</v>
      </c>
      <c r="M4374">
        <v>63266385</v>
      </c>
      <c r="N4374">
        <v>1</v>
      </c>
      <c r="O4374">
        <v>0</v>
      </c>
    </row>
    <row r="4375" spans="1:15" x14ac:dyDescent="0.25">
      <c r="A4375" t="s">
        <v>44</v>
      </c>
      <c r="B4375" t="s">
        <v>60</v>
      </c>
      <c r="C4375" t="s">
        <v>64</v>
      </c>
      <c r="D4375">
        <v>5</v>
      </c>
      <c r="E4375" t="s">
        <v>44</v>
      </c>
      <c r="F4375">
        <v>4</v>
      </c>
      <c r="G4375" t="s">
        <v>60</v>
      </c>
      <c r="H4375" t="s">
        <v>60</v>
      </c>
      <c r="I4375" t="s">
        <v>73</v>
      </c>
      <c r="J4375">
        <v>2023</v>
      </c>
      <c r="K4375">
        <v>5</v>
      </c>
      <c r="L4375">
        <v>6332</v>
      </c>
      <c r="M4375">
        <v>63266391</v>
      </c>
      <c r="N4375">
        <v>1</v>
      </c>
      <c r="O4375">
        <v>0</v>
      </c>
    </row>
    <row r="4376" spans="1:15" x14ac:dyDescent="0.25">
      <c r="A4376" t="s">
        <v>88</v>
      </c>
      <c r="B4376" t="s">
        <v>89</v>
      </c>
      <c r="C4376" t="s">
        <v>64</v>
      </c>
      <c r="D4376">
        <v>5</v>
      </c>
      <c r="E4376" t="s">
        <v>44</v>
      </c>
      <c r="F4376">
        <v>7</v>
      </c>
      <c r="G4376" t="s">
        <v>90</v>
      </c>
      <c r="H4376" t="s">
        <v>91</v>
      </c>
      <c r="I4376" t="s">
        <v>47</v>
      </c>
      <c r="J4376">
        <v>2023</v>
      </c>
      <c r="K4376">
        <v>5</v>
      </c>
      <c r="L4376">
        <v>6348</v>
      </c>
      <c r="M4376">
        <v>61700942</v>
      </c>
      <c r="N4376">
        <v>1</v>
      </c>
      <c r="O4376">
        <v>0</v>
      </c>
    </row>
    <row r="4377" spans="1:15" x14ac:dyDescent="0.25">
      <c r="A4377" t="s">
        <v>44</v>
      </c>
      <c r="B4377" t="s">
        <v>49</v>
      </c>
      <c r="C4377" t="s">
        <v>64</v>
      </c>
      <c r="D4377">
        <v>5</v>
      </c>
      <c r="E4377" t="s">
        <v>44</v>
      </c>
      <c r="F4377">
        <v>5</v>
      </c>
      <c r="G4377" t="s">
        <v>85</v>
      </c>
      <c r="H4377" t="s">
        <v>206</v>
      </c>
      <c r="I4377" t="s">
        <v>59</v>
      </c>
      <c r="J4377">
        <v>2023</v>
      </c>
      <c r="K4377">
        <v>5</v>
      </c>
      <c r="L4377">
        <v>6338</v>
      </c>
      <c r="M4377">
        <v>61702897</v>
      </c>
      <c r="N4377">
        <v>1</v>
      </c>
      <c r="O4377">
        <v>0</v>
      </c>
    </row>
    <row r="4378" spans="1:15" x14ac:dyDescent="0.25">
      <c r="A4378" t="s">
        <v>88</v>
      </c>
      <c r="B4378" t="s">
        <v>89</v>
      </c>
      <c r="C4378" t="s">
        <v>64</v>
      </c>
      <c r="D4378">
        <v>5</v>
      </c>
      <c r="E4378" t="s">
        <v>44</v>
      </c>
      <c r="F4378">
        <v>7</v>
      </c>
      <c r="G4378" t="s">
        <v>90</v>
      </c>
      <c r="H4378" t="s">
        <v>91</v>
      </c>
      <c r="I4378" t="s">
        <v>47</v>
      </c>
      <c r="J4378">
        <v>2023</v>
      </c>
      <c r="K4378">
        <v>5</v>
      </c>
      <c r="L4378">
        <v>6348</v>
      </c>
      <c r="M4378">
        <v>61707395</v>
      </c>
      <c r="N4378">
        <v>1</v>
      </c>
      <c r="O4378">
        <v>0</v>
      </c>
    </row>
    <row r="4379" spans="1:15" x14ac:dyDescent="0.25">
      <c r="A4379" t="s">
        <v>44</v>
      </c>
      <c r="B4379" t="s">
        <v>60</v>
      </c>
      <c r="C4379" t="s">
        <v>64</v>
      </c>
      <c r="D4379">
        <v>5</v>
      </c>
      <c r="E4379" t="s">
        <v>44</v>
      </c>
      <c r="F4379">
        <v>4</v>
      </c>
      <c r="G4379" t="s">
        <v>60</v>
      </c>
      <c r="H4379" t="s">
        <v>60</v>
      </c>
      <c r="I4379" t="s">
        <v>73</v>
      </c>
      <c r="J4379">
        <v>2023</v>
      </c>
      <c r="K4379">
        <v>5</v>
      </c>
      <c r="L4379">
        <v>6332</v>
      </c>
      <c r="M4379">
        <v>61726533</v>
      </c>
      <c r="N4379">
        <v>1</v>
      </c>
      <c r="O4379">
        <v>0</v>
      </c>
    </row>
    <row r="4380" spans="1:15" x14ac:dyDescent="0.25">
      <c r="A4380" t="s">
        <v>44</v>
      </c>
      <c r="B4380" t="s">
        <v>44</v>
      </c>
      <c r="C4380" t="s">
        <v>64</v>
      </c>
      <c r="D4380">
        <v>5</v>
      </c>
      <c r="E4380" t="s">
        <v>44</v>
      </c>
      <c r="F4380">
        <v>10</v>
      </c>
      <c r="G4380" t="s">
        <v>83</v>
      </c>
      <c r="H4380" t="s">
        <v>84</v>
      </c>
      <c r="I4380" t="s">
        <v>59</v>
      </c>
      <c r="J4380">
        <v>2023</v>
      </c>
      <c r="K4380">
        <v>5</v>
      </c>
      <c r="L4380">
        <v>6325</v>
      </c>
      <c r="M4380">
        <v>61727845</v>
      </c>
      <c r="N4380">
        <v>1</v>
      </c>
      <c r="O4380">
        <v>0</v>
      </c>
    </row>
    <row r="4381" spans="1:15" x14ac:dyDescent="0.25">
      <c r="A4381" t="s">
        <v>44</v>
      </c>
      <c r="B4381" t="s">
        <v>44</v>
      </c>
      <c r="C4381" t="s">
        <v>64</v>
      </c>
      <c r="D4381">
        <v>5</v>
      </c>
      <c r="E4381" t="s">
        <v>44</v>
      </c>
      <c r="F4381">
        <v>1</v>
      </c>
      <c r="G4381" t="s">
        <v>74</v>
      </c>
      <c r="H4381" t="s">
        <v>75</v>
      </c>
      <c r="I4381" t="s">
        <v>47</v>
      </c>
      <c r="J4381">
        <v>2023</v>
      </c>
      <c r="K4381">
        <v>5</v>
      </c>
      <c r="L4381">
        <v>6312</v>
      </c>
      <c r="M4381">
        <v>61727927</v>
      </c>
      <c r="N4381">
        <v>1</v>
      </c>
      <c r="O4381">
        <v>0</v>
      </c>
    </row>
    <row r="4382" spans="1:15" x14ac:dyDescent="0.25">
      <c r="A4382" t="s">
        <v>44</v>
      </c>
      <c r="B4382" t="s">
        <v>44</v>
      </c>
      <c r="C4382" t="s">
        <v>64</v>
      </c>
      <c r="D4382">
        <v>5</v>
      </c>
      <c r="E4382" t="s">
        <v>44</v>
      </c>
      <c r="F4382">
        <v>1</v>
      </c>
      <c r="G4382" t="s">
        <v>74</v>
      </c>
      <c r="H4382" t="s">
        <v>75</v>
      </c>
      <c r="I4382" t="s">
        <v>47</v>
      </c>
      <c r="J4382">
        <v>2023</v>
      </c>
      <c r="K4382">
        <v>5</v>
      </c>
      <c r="L4382">
        <v>6312</v>
      </c>
      <c r="M4382">
        <v>61727959</v>
      </c>
      <c r="N4382">
        <v>1</v>
      </c>
      <c r="O4382">
        <v>0</v>
      </c>
    </row>
    <row r="4383" spans="1:15" x14ac:dyDescent="0.25">
      <c r="A4383" t="s">
        <v>44</v>
      </c>
      <c r="B4383" t="s">
        <v>44</v>
      </c>
      <c r="C4383" t="s">
        <v>64</v>
      </c>
      <c r="D4383">
        <v>5</v>
      </c>
      <c r="E4383" t="s">
        <v>44</v>
      </c>
      <c r="F4383">
        <v>1</v>
      </c>
      <c r="G4383" t="s">
        <v>74</v>
      </c>
      <c r="H4383" t="s">
        <v>79</v>
      </c>
      <c r="I4383" t="s">
        <v>59</v>
      </c>
      <c r="J4383">
        <v>2023</v>
      </c>
      <c r="K4383">
        <v>5</v>
      </c>
      <c r="L4383">
        <v>6316</v>
      </c>
      <c r="M4383">
        <v>61727984</v>
      </c>
      <c r="N4383">
        <v>1</v>
      </c>
      <c r="O4383">
        <v>1</v>
      </c>
    </row>
    <row r="4384" spans="1:15" x14ac:dyDescent="0.25">
      <c r="A4384" t="s">
        <v>44</v>
      </c>
      <c r="B4384" t="s">
        <v>44</v>
      </c>
      <c r="C4384" t="s">
        <v>64</v>
      </c>
      <c r="D4384">
        <v>5</v>
      </c>
      <c r="E4384" t="s">
        <v>44</v>
      </c>
      <c r="F4384">
        <v>1</v>
      </c>
      <c r="G4384" t="s">
        <v>74</v>
      </c>
      <c r="H4384" t="s">
        <v>76</v>
      </c>
      <c r="I4384" t="s">
        <v>59</v>
      </c>
      <c r="J4384">
        <v>2023</v>
      </c>
      <c r="K4384">
        <v>5</v>
      </c>
      <c r="L4384">
        <v>6313</v>
      </c>
      <c r="M4384">
        <v>61728000</v>
      </c>
      <c r="N4384">
        <v>1</v>
      </c>
      <c r="O4384">
        <v>0</v>
      </c>
    </row>
    <row r="4385" spans="1:15" x14ac:dyDescent="0.25">
      <c r="A4385" t="s">
        <v>44</v>
      </c>
      <c r="B4385" t="s">
        <v>44</v>
      </c>
      <c r="C4385" t="s">
        <v>64</v>
      </c>
      <c r="D4385">
        <v>5</v>
      </c>
      <c r="E4385" t="s">
        <v>44</v>
      </c>
      <c r="F4385">
        <v>1</v>
      </c>
      <c r="G4385" t="s">
        <v>74</v>
      </c>
      <c r="H4385" t="s">
        <v>97</v>
      </c>
      <c r="I4385" t="s">
        <v>59</v>
      </c>
      <c r="J4385">
        <v>2023</v>
      </c>
      <c r="K4385">
        <v>5</v>
      </c>
      <c r="L4385">
        <v>6707</v>
      </c>
      <c r="M4385">
        <v>61728011</v>
      </c>
      <c r="N4385">
        <v>1</v>
      </c>
      <c r="O4385">
        <v>0</v>
      </c>
    </row>
    <row r="4386" spans="1:15" x14ac:dyDescent="0.25">
      <c r="A4386" t="s">
        <v>44</v>
      </c>
      <c r="B4386" t="s">
        <v>44</v>
      </c>
      <c r="C4386" t="s">
        <v>64</v>
      </c>
      <c r="D4386">
        <v>5</v>
      </c>
      <c r="E4386" t="s">
        <v>44</v>
      </c>
      <c r="F4386">
        <v>1</v>
      </c>
      <c r="G4386" t="s">
        <v>74</v>
      </c>
      <c r="H4386" t="s">
        <v>328</v>
      </c>
      <c r="I4386" t="s">
        <v>78</v>
      </c>
      <c r="J4386">
        <v>2023</v>
      </c>
      <c r="K4386">
        <v>5</v>
      </c>
      <c r="L4386">
        <v>31276</v>
      </c>
      <c r="M4386">
        <v>61728014</v>
      </c>
      <c r="N4386">
        <v>1</v>
      </c>
      <c r="O4386">
        <v>0</v>
      </c>
    </row>
    <row r="4387" spans="1:15" x14ac:dyDescent="0.25">
      <c r="A4387" t="s">
        <v>44</v>
      </c>
      <c r="B4387" t="s">
        <v>44</v>
      </c>
      <c r="C4387" t="s">
        <v>64</v>
      </c>
      <c r="D4387">
        <v>5</v>
      </c>
      <c r="E4387" t="s">
        <v>44</v>
      </c>
      <c r="F4387">
        <v>1</v>
      </c>
      <c r="G4387" t="s">
        <v>74</v>
      </c>
      <c r="H4387" t="s">
        <v>328</v>
      </c>
      <c r="I4387" t="s">
        <v>78</v>
      </c>
      <c r="J4387">
        <v>2023</v>
      </c>
      <c r="K4387">
        <v>5</v>
      </c>
      <c r="L4387">
        <v>31276</v>
      </c>
      <c r="M4387">
        <v>61728023</v>
      </c>
      <c r="N4387">
        <v>1</v>
      </c>
      <c r="O4387">
        <v>0</v>
      </c>
    </row>
    <row r="4388" spans="1:15" x14ac:dyDescent="0.25">
      <c r="A4388" t="s">
        <v>44</v>
      </c>
      <c r="B4388" t="s">
        <v>60</v>
      </c>
      <c r="C4388" t="s">
        <v>64</v>
      </c>
      <c r="D4388">
        <v>5</v>
      </c>
      <c r="E4388" t="s">
        <v>44</v>
      </c>
      <c r="F4388">
        <v>4</v>
      </c>
      <c r="G4388" t="s">
        <v>60</v>
      </c>
      <c r="H4388" t="s">
        <v>60</v>
      </c>
      <c r="I4388" t="s">
        <v>73</v>
      </c>
      <c r="J4388">
        <v>2023</v>
      </c>
      <c r="K4388">
        <v>5</v>
      </c>
      <c r="L4388">
        <v>6332</v>
      </c>
      <c r="M4388">
        <v>61728039</v>
      </c>
      <c r="N4388">
        <v>1</v>
      </c>
      <c r="O4388">
        <v>0</v>
      </c>
    </row>
    <row r="4389" spans="1:15" x14ac:dyDescent="0.25">
      <c r="A4389" t="s">
        <v>44</v>
      </c>
      <c r="B4389" t="s">
        <v>49</v>
      </c>
      <c r="C4389" t="s">
        <v>64</v>
      </c>
      <c r="D4389">
        <v>5</v>
      </c>
      <c r="E4389" t="s">
        <v>44</v>
      </c>
      <c r="F4389">
        <v>2</v>
      </c>
      <c r="G4389" t="s">
        <v>87</v>
      </c>
      <c r="H4389" t="s">
        <v>87</v>
      </c>
      <c r="I4389" t="s">
        <v>47</v>
      </c>
      <c r="J4389">
        <v>2023</v>
      </c>
      <c r="K4389">
        <v>5</v>
      </c>
      <c r="L4389">
        <v>6341</v>
      </c>
      <c r="M4389">
        <v>61728045</v>
      </c>
      <c r="N4389">
        <v>1</v>
      </c>
      <c r="O4389">
        <v>0</v>
      </c>
    </row>
    <row r="4390" spans="1:15" x14ac:dyDescent="0.25">
      <c r="A4390" t="s">
        <v>44</v>
      </c>
      <c r="B4390" t="s">
        <v>44</v>
      </c>
      <c r="C4390" t="s">
        <v>64</v>
      </c>
      <c r="D4390">
        <v>5</v>
      </c>
      <c r="E4390" t="s">
        <v>44</v>
      </c>
      <c r="F4390">
        <v>1</v>
      </c>
      <c r="G4390" t="s">
        <v>74</v>
      </c>
      <c r="H4390" t="s">
        <v>79</v>
      </c>
      <c r="I4390" t="s">
        <v>59</v>
      </c>
      <c r="J4390">
        <v>2023</v>
      </c>
      <c r="K4390">
        <v>5</v>
      </c>
      <c r="L4390">
        <v>6316</v>
      </c>
      <c r="M4390">
        <v>61728051</v>
      </c>
      <c r="N4390">
        <v>1</v>
      </c>
      <c r="O4390">
        <v>0</v>
      </c>
    </row>
    <row r="4391" spans="1:15" x14ac:dyDescent="0.25">
      <c r="A4391" t="s">
        <v>44</v>
      </c>
      <c r="B4391" t="s">
        <v>49</v>
      </c>
      <c r="C4391" t="s">
        <v>64</v>
      </c>
      <c r="D4391">
        <v>5</v>
      </c>
      <c r="E4391" t="s">
        <v>44</v>
      </c>
      <c r="F4391">
        <v>2</v>
      </c>
      <c r="G4391" t="s">
        <v>87</v>
      </c>
      <c r="H4391" t="s">
        <v>87</v>
      </c>
      <c r="I4391" t="s">
        <v>47</v>
      </c>
      <c r="J4391">
        <v>2023</v>
      </c>
      <c r="K4391">
        <v>5</v>
      </c>
      <c r="L4391">
        <v>6341</v>
      </c>
      <c r="M4391">
        <v>61728054</v>
      </c>
      <c r="N4391">
        <v>1</v>
      </c>
      <c r="O4391">
        <v>1</v>
      </c>
    </row>
    <row r="4392" spans="1:15" x14ac:dyDescent="0.25">
      <c r="A4392" t="s">
        <v>44</v>
      </c>
      <c r="B4392" t="s">
        <v>44</v>
      </c>
      <c r="C4392" t="s">
        <v>64</v>
      </c>
      <c r="D4392">
        <v>5</v>
      </c>
      <c r="E4392" t="s">
        <v>44</v>
      </c>
      <c r="F4392">
        <v>0</v>
      </c>
      <c r="G4392" t="s">
        <v>52</v>
      </c>
      <c r="H4392" t="s">
        <v>330</v>
      </c>
      <c r="I4392" t="s">
        <v>47</v>
      </c>
      <c r="J4392">
        <v>2023</v>
      </c>
      <c r="K4392">
        <v>5</v>
      </c>
      <c r="L4392">
        <v>31275</v>
      </c>
      <c r="M4392">
        <v>61728067</v>
      </c>
      <c r="N4392">
        <v>1</v>
      </c>
      <c r="O4392">
        <v>0</v>
      </c>
    </row>
    <row r="4393" spans="1:15" x14ac:dyDescent="0.25">
      <c r="A4393" t="s">
        <v>44</v>
      </c>
      <c r="B4393" t="s">
        <v>44</v>
      </c>
      <c r="C4393" t="s">
        <v>64</v>
      </c>
      <c r="D4393">
        <v>5</v>
      </c>
      <c r="E4393" t="s">
        <v>44</v>
      </c>
      <c r="F4393">
        <v>1</v>
      </c>
      <c r="G4393" t="s">
        <v>74</v>
      </c>
      <c r="H4393" t="s">
        <v>328</v>
      </c>
      <c r="I4393" t="s">
        <v>78</v>
      </c>
      <c r="J4393">
        <v>2023</v>
      </c>
      <c r="K4393">
        <v>5</v>
      </c>
      <c r="L4393">
        <v>31276</v>
      </c>
      <c r="M4393">
        <v>61728067</v>
      </c>
      <c r="N4393">
        <v>1</v>
      </c>
      <c r="O4393">
        <v>0</v>
      </c>
    </row>
    <row r="4394" spans="1:15" x14ac:dyDescent="0.25">
      <c r="A4394" t="s">
        <v>44</v>
      </c>
      <c r="B4394" t="s">
        <v>44</v>
      </c>
      <c r="C4394" t="s">
        <v>64</v>
      </c>
      <c r="D4394">
        <v>5</v>
      </c>
      <c r="E4394" t="s">
        <v>44</v>
      </c>
      <c r="F4394">
        <v>0</v>
      </c>
      <c r="G4394" t="s">
        <v>52</v>
      </c>
      <c r="H4394" t="s">
        <v>330</v>
      </c>
      <c r="I4394" t="s">
        <v>47</v>
      </c>
      <c r="J4394">
        <v>2023</v>
      </c>
      <c r="K4394">
        <v>5</v>
      </c>
      <c r="L4394">
        <v>31275</v>
      </c>
      <c r="M4394">
        <v>61728084</v>
      </c>
      <c r="N4394">
        <v>1</v>
      </c>
      <c r="O4394">
        <v>0</v>
      </c>
    </row>
    <row r="4395" spans="1:15" x14ac:dyDescent="0.25">
      <c r="A4395" t="s">
        <v>44</v>
      </c>
      <c r="B4395" t="s">
        <v>44</v>
      </c>
      <c r="C4395" t="s">
        <v>64</v>
      </c>
      <c r="D4395">
        <v>5</v>
      </c>
      <c r="E4395" t="s">
        <v>44</v>
      </c>
      <c r="F4395">
        <v>1</v>
      </c>
      <c r="G4395" t="s">
        <v>74</v>
      </c>
      <c r="H4395" t="s">
        <v>328</v>
      </c>
      <c r="I4395" t="s">
        <v>78</v>
      </c>
      <c r="J4395">
        <v>2023</v>
      </c>
      <c r="K4395">
        <v>5</v>
      </c>
      <c r="L4395">
        <v>31276</v>
      </c>
      <c r="M4395">
        <v>61728084</v>
      </c>
      <c r="N4395">
        <v>1</v>
      </c>
      <c r="O4395">
        <v>0</v>
      </c>
    </row>
    <row r="4396" spans="1:15" x14ac:dyDescent="0.25">
      <c r="A4396" t="s">
        <v>44</v>
      </c>
      <c r="B4396" t="s">
        <v>44</v>
      </c>
      <c r="C4396" t="s">
        <v>64</v>
      </c>
      <c r="D4396">
        <v>5</v>
      </c>
      <c r="E4396" t="s">
        <v>44</v>
      </c>
      <c r="F4396">
        <v>1</v>
      </c>
      <c r="G4396" t="s">
        <v>74</v>
      </c>
      <c r="H4396" t="s">
        <v>76</v>
      </c>
      <c r="I4396" t="s">
        <v>59</v>
      </c>
      <c r="J4396">
        <v>2023</v>
      </c>
      <c r="K4396">
        <v>5</v>
      </c>
      <c r="L4396">
        <v>6313</v>
      </c>
      <c r="M4396">
        <v>61728092</v>
      </c>
      <c r="N4396">
        <v>1</v>
      </c>
      <c r="O4396">
        <v>0</v>
      </c>
    </row>
    <row r="4397" spans="1:15" x14ac:dyDescent="0.25">
      <c r="A4397" t="s">
        <v>44</v>
      </c>
      <c r="B4397" t="s">
        <v>44</v>
      </c>
      <c r="C4397" t="s">
        <v>64</v>
      </c>
      <c r="D4397">
        <v>5</v>
      </c>
      <c r="E4397" t="s">
        <v>44</v>
      </c>
      <c r="F4397">
        <v>1</v>
      </c>
      <c r="G4397" t="s">
        <v>74</v>
      </c>
      <c r="H4397" t="s">
        <v>97</v>
      </c>
      <c r="I4397" t="s">
        <v>59</v>
      </c>
      <c r="J4397">
        <v>2023</v>
      </c>
      <c r="K4397">
        <v>5</v>
      </c>
      <c r="L4397">
        <v>6707</v>
      </c>
      <c r="M4397">
        <v>61728093</v>
      </c>
      <c r="N4397">
        <v>1</v>
      </c>
      <c r="O4397">
        <v>1</v>
      </c>
    </row>
    <row r="4398" spans="1:15" x14ac:dyDescent="0.25">
      <c r="A4398" t="s">
        <v>44</v>
      </c>
      <c r="B4398" t="s">
        <v>49</v>
      </c>
      <c r="C4398" t="s">
        <v>64</v>
      </c>
      <c r="D4398">
        <v>5</v>
      </c>
      <c r="E4398" t="s">
        <v>44</v>
      </c>
      <c r="F4398">
        <v>8</v>
      </c>
      <c r="G4398" t="s">
        <v>70</v>
      </c>
      <c r="H4398" t="s">
        <v>269</v>
      </c>
      <c r="I4398" t="s">
        <v>59</v>
      </c>
      <c r="J4398">
        <v>2023</v>
      </c>
      <c r="K4398">
        <v>5</v>
      </c>
      <c r="L4398">
        <v>6329</v>
      </c>
      <c r="M4398">
        <v>61728097</v>
      </c>
      <c r="N4398">
        <v>1</v>
      </c>
      <c r="O4398">
        <v>1</v>
      </c>
    </row>
    <row r="4399" spans="1:15" x14ac:dyDescent="0.25">
      <c r="A4399" t="s">
        <v>44</v>
      </c>
      <c r="B4399" t="s">
        <v>44</v>
      </c>
      <c r="C4399" t="s">
        <v>64</v>
      </c>
      <c r="D4399">
        <v>5</v>
      </c>
      <c r="E4399" t="s">
        <v>44</v>
      </c>
      <c r="F4399">
        <v>1</v>
      </c>
      <c r="G4399" t="s">
        <v>74</v>
      </c>
      <c r="H4399" t="s">
        <v>328</v>
      </c>
      <c r="I4399" t="s">
        <v>78</v>
      </c>
      <c r="J4399">
        <v>2023</v>
      </c>
      <c r="K4399">
        <v>5</v>
      </c>
      <c r="L4399">
        <v>31276</v>
      </c>
      <c r="M4399">
        <v>61728099</v>
      </c>
      <c r="N4399">
        <v>1</v>
      </c>
      <c r="O4399">
        <v>0</v>
      </c>
    </row>
    <row r="4400" spans="1:15" x14ac:dyDescent="0.25">
      <c r="A4400" t="s">
        <v>44</v>
      </c>
      <c r="B4400" t="s">
        <v>44</v>
      </c>
      <c r="C4400" t="s">
        <v>64</v>
      </c>
      <c r="D4400">
        <v>5</v>
      </c>
      <c r="E4400" t="s">
        <v>44</v>
      </c>
      <c r="F4400">
        <v>1</v>
      </c>
      <c r="G4400" t="s">
        <v>74</v>
      </c>
      <c r="H4400" t="s">
        <v>328</v>
      </c>
      <c r="I4400" t="s">
        <v>78</v>
      </c>
      <c r="J4400">
        <v>2023</v>
      </c>
      <c r="K4400">
        <v>5</v>
      </c>
      <c r="L4400">
        <v>31276</v>
      </c>
      <c r="M4400">
        <v>61728134</v>
      </c>
      <c r="N4400">
        <v>1</v>
      </c>
      <c r="O4400">
        <v>0</v>
      </c>
    </row>
    <row r="4401" spans="1:15" x14ac:dyDescent="0.25">
      <c r="A4401" t="s">
        <v>44</v>
      </c>
      <c r="B4401" t="s">
        <v>44</v>
      </c>
      <c r="C4401" t="s">
        <v>64</v>
      </c>
      <c r="D4401">
        <v>5</v>
      </c>
      <c r="E4401" t="s">
        <v>44</v>
      </c>
      <c r="F4401">
        <v>1</v>
      </c>
      <c r="G4401" t="s">
        <v>74</v>
      </c>
      <c r="H4401" t="s">
        <v>97</v>
      </c>
      <c r="I4401" t="s">
        <v>59</v>
      </c>
      <c r="J4401">
        <v>2023</v>
      </c>
      <c r="K4401">
        <v>5</v>
      </c>
      <c r="L4401">
        <v>6707</v>
      </c>
      <c r="M4401">
        <v>61728165</v>
      </c>
      <c r="N4401">
        <v>1</v>
      </c>
      <c r="O4401">
        <v>1</v>
      </c>
    </row>
    <row r="4402" spans="1:15" x14ac:dyDescent="0.25">
      <c r="A4402" t="s">
        <v>44</v>
      </c>
      <c r="B4402" t="s">
        <v>60</v>
      </c>
      <c r="C4402" t="s">
        <v>64</v>
      </c>
      <c r="D4402">
        <v>5</v>
      </c>
      <c r="E4402" t="s">
        <v>44</v>
      </c>
      <c r="F4402">
        <v>4</v>
      </c>
      <c r="G4402" t="s">
        <v>60</v>
      </c>
      <c r="H4402" t="s">
        <v>60</v>
      </c>
      <c r="I4402" t="s">
        <v>73</v>
      </c>
      <c r="J4402">
        <v>2023</v>
      </c>
      <c r="K4402">
        <v>5</v>
      </c>
      <c r="L4402">
        <v>6332</v>
      </c>
      <c r="M4402">
        <v>61728177</v>
      </c>
      <c r="N4402">
        <v>1</v>
      </c>
      <c r="O4402">
        <v>0</v>
      </c>
    </row>
    <row r="4403" spans="1:15" x14ac:dyDescent="0.25">
      <c r="A4403" t="s">
        <v>44</v>
      </c>
      <c r="B4403" t="s">
        <v>49</v>
      </c>
      <c r="C4403" t="s">
        <v>64</v>
      </c>
      <c r="D4403">
        <v>5</v>
      </c>
      <c r="E4403" t="s">
        <v>44</v>
      </c>
      <c r="F4403">
        <v>2</v>
      </c>
      <c r="G4403" t="s">
        <v>87</v>
      </c>
      <c r="H4403" t="s">
        <v>87</v>
      </c>
      <c r="I4403" t="s">
        <v>47</v>
      </c>
      <c r="J4403">
        <v>2023</v>
      </c>
      <c r="K4403">
        <v>5</v>
      </c>
      <c r="L4403">
        <v>6341</v>
      </c>
      <c r="M4403">
        <v>61728186</v>
      </c>
      <c r="N4403">
        <v>1</v>
      </c>
      <c r="O4403">
        <v>1</v>
      </c>
    </row>
    <row r="4404" spans="1:15" x14ac:dyDescent="0.25">
      <c r="A4404" t="s">
        <v>44</v>
      </c>
      <c r="B4404" t="s">
        <v>44</v>
      </c>
      <c r="C4404" t="s">
        <v>64</v>
      </c>
      <c r="D4404">
        <v>5</v>
      </c>
      <c r="E4404" t="s">
        <v>44</v>
      </c>
      <c r="F4404">
        <v>1</v>
      </c>
      <c r="G4404" t="s">
        <v>74</v>
      </c>
      <c r="H4404" t="s">
        <v>75</v>
      </c>
      <c r="I4404" t="s">
        <v>47</v>
      </c>
      <c r="J4404">
        <v>2023</v>
      </c>
      <c r="K4404">
        <v>5</v>
      </c>
      <c r="L4404">
        <v>6312</v>
      </c>
      <c r="M4404">
        <v>61728217</v>
      </c>
      <c r="N4404">
        <v>1</v>
      </c>
      <c r="O4404">
        <v>0</v>
      </c>
    </row>
    <row r="4405" spans="1:15" x14ac:dyDescent="0.25">
      <c r="A4405" t="s">
        <v>44</v>
      </c>
      <c r="B4405" t="s">
        <v>44</v>
      </c>
      <c r="C4405" t="s">
        <v>64</v>
      </c>
      <c r="D4405">
        <v>5</v>
      </c>
      <c r="E4405" t="s">
        <v>44</v>
      </c>
      <c r="F4405">
        <v>1</v>
      </c>
      <c r="G4405" t="s">
        <v>74</v>
      </c>
      <c r="H4405" t="s">
        <v>76</v>
      </c>
      <c r="I4405" t="s">
        <v>59</v>
      </c>
      <c r="J4405">
        <v>2023</v>
      </c>
      <c r="K4405">
        <v>5</v>
      </c>
      <c r="L4405">
        <v>6313</v>
      </c>
      <c r="M4405">
        <v>61728217</v>
      </c>
      <c r="N4405">
        <v>1</v>
      </c>
      <c r="O4405">
        <v>0</v>
      </c>
    </row>
    <row r="4406" spans="1:15" x14ac:dyDescent="0.25">
      <c r="A4406" t="s">
        <v>44</v>
      </c>
      <c r="B4406" t="s">
        <v>44</v>
      </c>
      <c r="C4406" t="s">
        <v>64</v>
      </c>
      <c r="D4406">
        <v>5</v>
      </c>
      <c r="E4406" t="s">
        <v>44</v>
      </c>
      <c r="F4406">
        <v>1</v>
      </c>
      <c r="G4406" t="s">
        <v>74</v>
      </c>
      <c r="H4406" t="s">
        <v>75</v>
      </c>
      <c r="I4406" t="s">
        <v>47</v>
      </c>
      <c r="J4406">
        <v>2023</v>
      </c>
      <c r="K4406">
        <v>5</v>
      </c>
      <c r="L4406">
        <v>6312</v>
      </c>
      <c r="M4406">
        <v>61728232</v>
      </c>
      <c r="N4406">
        <v>1</v>
      </c>
      <c r="O4406">
        <v>0</v>
      </c>
    </row>
    <row r="4407" spans="1:15" x14ac:dyDescent="0.25">
      <c r="A4407" t="s">
        <v>44</v>
      </c>
      <c r="B4407" t="s">
        <v>44</v>
      </c>
      <c r="C4407" t="s">
        <v>64</v>
      </c>
      <c r="D4407">
        <v>5</v>
      </c>
      <c r="E4407" t="s">
        <v>44</v>
      </c>
      <c r="F4407">
        <v>0</v>
      </c>
      <c r="G4407" t="s">
        <v>52</v>
      </c>
      <c r="H4407" t="s">
        <v>222</v>
      </c>
      <c r="I4407" t="s">
        <v>101</v>
      </c>
      <c r="J4407">
        <v>2023</v>
      </c>
      <c r="K4407">
        <v>5</v>
      </c>
      <c r="L4407">
        <v>6733</v>
      </c>
      <c r="M4407">
        <v>61728232</v>
      </c>
      <c r="N4407">
        <v>1</v>
      </c>
      <c r="O4407">
        <v>0</v>
      </c>
    </row>
    <row r="4408" spans="1:15" x14ac:dyDescent="0.25">
      <c r="A4408" t="s">
        <v>44</v>
      </c>
      <c r="B4408" t="s">
        <v>44</v>
      </c>
      <c r="C4408" t="s">
        <v>64</v>
      </c>
      <c r="D4408">
        <v>5</v>
      </c>
      <c r="E4408" t="s">
        <v>44</v>
      </c>
      <c r="F4408">
        <v>10</v>
      </c>
      <c r="G4408" t="s">
        <v>83</v>
      </c>
      <c r="H4408" t="s">
        <v>84</v>
      </c>
      <c r="I4408" t="s">
        <v>59</v>
      </c>
      <c r="J4408">
        <v>2023</v>
      </c>
      <c r="K4408">
        <v>5</v>
      </c>
      <c r="L4408">
        <v>6325</v>
      </c>
      <c r="M4408">
        <v>61732460</v>
      </c>
      <c r="N4408">
        <v>1</v>
      </c>
      <c r="O4408">
        <v>0</v>
      </c>
    </row>
    <row r="4409" spans="1:15" x14ac:dyDescent="0.25">
      <c r="A4409" t="s">
        <v>44</v>
      </c>
      <c r="B4409" t="s">
        <v>44</v>
      </c>
      <c r="C4409" t="s">
        <v>64</v>
      </c>
      <c r="D4409">
        <v>5</v>
      </c>
      <c r="E4409" t="s">
        <v>44</v>
      </c>
      <c r="F4409">
        <v>10</v>
      </c>
      <c r="G4409" t="s">
        <v>83</v>
      </c>
      <c r="H4409" t="s">
        <v>84</v>
      </c>
      <c r="I4409" t="s">
        <v>59</v>
      </c>
      <c r="J4409">
        <v>2023</v>
      </c>
      <c r="K4409">
        <v>5</v>
      </c>
      <c r="L4409">
        <v>6325</v>
      </c>
      <c r="M4409">
        <v>61732466</v>
      </c>
      <c r="N4409">
        <v>1</v>
      </c>
      <c r="O4409">
        <v>0</v>
      </c>
    </row>
    <row r="4410" spans="1:15" x14ac:dyDescent="0.25">
      <c r="A4410" t="s">
        <v>44</v>
      </c>
      <c r="B4410" t="s">
        <v>44</v>
      </c>
      <c r="C4410" t="s">
        <v>64</v>
      </c>
      <c r="D4410">
        <v>5</v>
      </c>
      <c r="E4410" t="s">
        <v>44</v>
      </c>
      <c r="F4410">
        <v>10</v>
      </c>
      <c r="G4410" t="s">
        <v>83</v>
      </c>
      <c r="H4410" t="s">
        <v>83</v>
      </c>
      <c r="I4410" t="s">
        <v>47</v>
      </c>
      <c r="J4410">
        <v>2023</v>
      </c>
      <c r="K4410">
        <v>5</v>
      </c>
      <c r="L4410">
        <v>6322</v>
      </c>
      <c r="M4410">
        <v>61732475</v>
      </c>
      <c r="N4410">
        <v>1</v>
      </c>
      <c r="O4410">
        <v>0</v>
      </c>
    </row>
    <row r="4411" spans="1:15" x14ac:dyDescent="0.25">
      <c r="A4411" t="s">
        <v>44</v>
      </c>
      <c r="B4411" t="s">
        <v>44</v>
      </c>
      <c r="C4411" t="s">
        <v>64</v>
      </c>
      <c r="D4411">
        <v>5</v>
      </c>
      <c r="E4411" t="s">
        <v>44</v>
      </c>
      <c r="F4411">
        <v>10</v>
      </c>
      <c r="G4411" t="s">
        <v>83</v>
      </c>
      <c r="H4411" t="s">
        <v>83</v>
      </c>
      <c r="I4411" t="s">
        <v>47</v>
      </c>
      <c r="J4411">
        <v>2023</v>
      </c>
      <c r="K4411">
        <v>5</v>
      </c>
      <c r="L4411">
        <v>6322</v>
      </c>
      <c r="M4411">
        <v>61732486</v>
      </c>
      <c r="N4411">
        <v>1</v>
      </c>
      <c r="O4411">
        <v>0</v>
      </c>
    </row>
    <row r="4412" spans="1:15" x14ac:dyDescent="0.25">
      <c r="A4412" t="s">
        <v>44</v>
      </c>
      <c r="B4412" t="s">
        <v>44</v>
      </c>
      <c r="C4412" t="s">
        <v>64</v>
      </c>
      <c r="D4412">
        <v>5</v>
      </c>
      <c r="E4412" t="s">
        <v>44</v>
      </c>
      <c r="F4412">
        <v>10</v>
      </c>
      <c r="G4412" t="s">
        <v>83</v>
      </c>
      <c r="H4412" t="s">
        <v>84</v>
      </c>
      <c r="I4412" t="s">
        <v>59</v>
      </c>
      <c r="J4412">
        <v>2023</v>
      </c>
      <c r="K4412">
        <v>5</v>
      </c>
      <c r="L4412">
        <v>6325</v>
      </c>
      <c r="M4412">
        <v>61732491</v>
      </c>
      <c r="N4412">
        <v>1</v>
      </c>
      <c r="O4412">
        <v>0</v>
      </c>
    </row>
    <row r="4413" spans="1:15" x14ac:dyDescent="0.25">
      <c r="A4413" t="s">
        <v>44</v>
      </c>
      <c r="B4413" t="s">
        <v>44</v>
      </c>
      <c r="C4413" t="s">
        <v>64</v>
      </c>
      <c r="D4413">
        <v>5</v>
      </c>
      <c r="E4413" t="s">
        <v>44</v>
      </c>
      <c r="F4413">
        <v>1</v>
      </c>
      <c r="G4413" t="s">
        <v>74</v>
      </c>
      <c r="H4413" t="s">
        <v>76</v>
      </c>
      <c r="I4413" t="s">
        <v>59</v>
      </c>
      <c r="J4413">
        <v>2023</v>
      </c>
      <c r="K4413">
        <v>5</v>
      </c>
      <c r="L4413">
        <v>6313</v>
      </c>
      <c r="M4413">
        <v>61732506</v>
      </c>
      <c r="N4413">
        <v>1</v>
      </c>
      <c r="O4413">
        <v>0</v>
      </c>
    </row>
    <row r="4414" spans="1:15" x14ac:dyDescent="0.25">
      <c r="A4414" t="s">
        <v>44</v>
      </c>
      <c r="B4414" t="s">
        <v>44</v>
      </c>
      <c r="C4414" t="s">
        <v>64</v>
      </c>
      <c r="D4414">
        <v>5</v>
      </c>
      <c r="E4414" t="s">
        <v>44</v>
      </c>
      <c r="F4414">
        <v>10</v>
      </c>
      <c r="G4414" t="s">
        <v>83</v>
      </c>
      <c r="H4414" t="s">
        <v>84</v>
      </c>
      <c r="I4414" t="s">
        <v>59</v>
      </c>
      <c r="J4414">
        <v>2023</v>
      </c>
      <c r="K4414">
        <v>5</v>
      </c>
      <c r="L4414">
        <v>6325</v>
      </c>
      <c r="M4414">
        <v>61732510</v>
      </c>
      <c r="N4414">
        <v>1</v>
      </c>
      <c r="O4414">
        <v>0</v>
      </c>
    </row>
    <row r="4415" spans="1:15" x14ac:dyDescent="0.25">
      <c r="A4415" t="s">
        <v>44</v>
      </c>
      <c r="B4415" t="s">
        <v>44</v>
      </c>
      <c r="C4415" t="s">
        <v>64</v>
      </c>
      <c r="D4415">
        <v>5</v>
      </c>
      <c r="E4415" t="s">
        <v>44</v>
      </c>
      <c r="F4415">
        <v>10</v>
      </c>
      <c r="G4415" t="s">
        <v>83</v>
      </c>
      <c r="H4415" t="s">
        <v>83</v>
      </c>
      <c r="I4415" t="s">
        <v>47</v>
      </c>
      <c r="J4415">
        <v>2023</v>
      </c>
      <c r="K4415">
        <v>5</v>
      </c>
      <c r="L4415">
        <v>6322</v>
      </c>
      <c r="M4415">
        <v>63405792</v>
      </c>
      <c r="N4415">
        <v>1</v>
      </c>
      <c r="O4415">
        <v>0</v>
      </c>
    </row>
    <row r="4416" spans="1:15" x14ac:dyDescent="0.25">
      <c r="A4416" t="s">
        <v>88</v>
      </c>
      <c r="B4416" t="s">
        <v>89</v>
      </c>
      <c r="C4416" t="s">
        <v>64</v>
      </c>
      <c r="D4416">
        <v>5</v>
      </c>
      <c r="E4416" t="s">
        <v>44</v>
      </c>
      <c r="F4416">
        <v>7</v>
      </c>
      <c r="G4416" t="s">
        <v>90</v>
      </c>
      <c r="H4416" t="s">
        <v>99</v>
      </c>
      <c r="I4416" t="s">
        <v>59</v>
      </c>
      <c r="J4416">
        <v>2023</v>
      </c>
      <c r="K4416">
        <v>5</v>
      </c>
      <c r="L4416">
        <v>10516</v>
      </c>
      <c r="M4416">
        <v>63408143</v>
      </c>
      <c r="N4416">
        <v>1</v>
      </c>
      <c r="O4416">
        <v>0</v>
      </c>
    </row>
    <row r="4417" spans="1:15" x14ac:dyDescent="0.25">
      <c r="A4417" t="s">
        <v>88</v>
      </c>
      <c r="B4417" t="s">
        <v>89</v>
      </c>
      <c r="C4417" t="s">
        <v>64</v>
      </c>
      <c r="D4417">
        <v>5</v>
      </c>
      <c r="E4417" t="s">
        <v>44</v>
      </c>
      <c r="F4417">
        <v>7</v>
      </c>
      <c r="G4417" t="s">
        <v>90</v>
      </c>
      <c r="H4417" t="s">
        <v>91</v>
      </c>
      <c r="I4417" t="s">
        <v>47</v>
      </c>
      <c r="J4417">
        <v>2023</v>
      </c>
      <c r="K4417">
        <v>5</v>
      </c>
      <c r="L4417">
        <v>6348</v>
      </c>
      <c r="M4417">
        <v>63408144</v>
      </c>
      <c r="N4417">
        <v>1</v>
      </c>
      <c r="O4417">
        <v>0</v>
      </c>
    </row>
    <row r="4418" spans="1:15" x14ac:dyDescent="0.25">
      <c r="A4418" t="s">
        <v>44</v>
      </c>
      <c r="B4418" t="s">
        <v>44</v>
      </c>
      <c r="C4418" t="s">
        <v>64</v>
      </c>
      <c r="D4418">
        <v>5</v>
      </c>
      <c r="E4418" t="s">
        <v>44</v>
      </c>
      <c r="F4418">
        <v>0</v>
      </c>
      <c r="G4418" t="s">
        <v>52</v>
      </c>
      <c r="H4418" t="s">
        <v>222</v>
      </c>
      <c r="I4418" t="s">
        <v>101</v>
      </c>
      <c r="J4418">
        <v>2023</v>
      </c>
      <c r="K4418">
        <v>5</v>
      </c>
      <c r="L4418">
        <v>6733</v>
      </c>
      <c r="M4418">
        <v>63408361</v>
      </c>
      <c r="N4418">
        <v>1</v>
      </c>
      <c r="O4418">
        <v>0</v>
      </c>
    </row>
    <row r="4419" spans="1:15" x14ac:dyDescent="0.25">
      <c r="A4419" t="s">
        <v>44</v>
      </c>
      <c r="B4419" t="s">
        <v>44</v>
      </c>
      <c r="C4419" t="s">
        <v>64</v>
      </c>
      <c r="D4419">
        <v>5</v>
      </c>
      <c r="E4419" t="s">
        <v>44</v>
      </c>
      <c r="F4419">
        <v>10</v>
      </c>
      <c r="G4419" t="s">
        <v>83</v>
      </c>
      <c r="H4419" t="s">
        <v>84</v>
      </c>
      <c r="I4419" t="s">
        <v>59</v>
      </c>
      <c r="J4419">
        <v>2023</v>
      </c>
      <c r="K4419">
        <v>5</v>
      </c>
      <c r="L4419">
        <v>6325</v>
      </c>
      <c r="M4419">
        <v>63417312</v>
      </c>
      <c r="N4419">
        <v>1</v>
      </c>
      <c r="O4419">
        <v>0</v>
      </c>
    </row>
    <row r="4420" spans="1:15" x14ac:dyDescent="0.25">
      <c r="A4420" t="s">
        <v>44</v>
      </c>
      <c r="B4420" t="s">
        <v>60</v>
      </c>
      <c r="C4420" t="s">
        <v>64</v>
      </c>
      <c r="D4420">
        <v>5</v>
      </c>
      <c r="E4420" t="s">
        <v>44</v>
      </c>
      <c r="F4420">
        <v>4</v>
      </c>
      <c r="G4420" t="s">
        <v>60</v>
      </c>
      <c r="H4420" t="s">
        <v>203</v>
      </c>
      <c r="I4420" t="s">
        <v>59</v>
      </c>
      <c r="J4420">
        <v>2023</v>
      </c>
      <c r="K4420">
        <v>5</v>
      </c>
      <c r="L4420">
        <v>6334</v>
      </c>
      <c r="M4420">
        <v>63417804</v>
      </c>
      <c r="N4420">
        <v>1</v>
      </c>
      <c r="O4420">
        <v>0</v>
      </c>
    </row>
    <row r="4421" spans="1:15" x14ac:dyDescent="0.25">
      <c r="A4421" t="s">
        <v>44</v>
      </c>
      <c r="B4421" t="s">
        <v>60</v>
      </c>
      <c r="C4421" t="s">
        <v>64</v>
      </c>
      <c r="D4421">
        <v>5</v>
      </c>
      <c r="E4421" t="s">
        <v>44</v>
      </c>
      <c r="F4421">
        <v>4</v>
      </c>
      <c r="G4421" t="s">
        <v>60</v>
      </c>
      <c r="H4421" t="s">
        <v>60</v>
      </c>
      <c r="I4421" t="s">
        <v>73</v>
      </c>
      <c r="J4421">
        <v>2023</v>
      </c>
      <c r="K4421">
        <v>5</v>
      </c>
      <c r="L4421">
        <v>6332</v>
      </c>
      <c r="M4421">
        <v>63417830</v>
      </c>
      <c r="N4421">
        <v>1</v>
      </c>
      <c r="O4421">
        <v>0</v>
      </c>
    </row>
    <row r="4422" spans="1:15" x14ac:dyDescent="0.25">
      <c r="A4422" t="s">
        <v>44</v>
      </c>
      <c r="B4422" t="s">
        <v>60</v>
      </c>
      <c r="C4422" t="s">
        <v>64</v>
      </c>
      <c r="D4422">
        <v>5</v>
      </c>
      <c r="E4422" t="s">
        <v>44</v>
      </c>
      <c r="F4422">
        <v>4</v>
      </c>
      <c r="G4422" t="s">
        <v>60</v>
      </c>
      <c r="H4422" t="s">
        <v>60</v>
      </c>
      <c r="I4422" t="s">
        <v>73</v>
      </c>
      <c r="J4422">
        <v>2023</v>
      </c>
      <c r="K4422">
        <v>5</v>
      </c>
      <c r="L4422">
        <v>6332</v>
      </c>
      <c r="M4422">
        <v>63417831</v>
      </c>
      <c r="N4422">
        <v>1</v>
      </c>
      <c r="O4422">
        <v>0</v>
      </c>
    </row>
    <row r="4423" spans="1:15" x14ac:dyDescent="0.25">
      <c r="A4423" t="s">
        <v>44</v>
      </c>
      <c r="B4423" t="s">
        <v>60</v>
      </c>
      <c r="C4423" t="s">
        <v>64</v>
      </c>
      <c r="D4423">
        <v>5</v>
      </c>
      <c r="E4423" t="s">
        <v>44</v>
      </c>
      <c r="F4423">
        <v>4</v>
      </c>
      <c r="G4423" t="s">
        <v>60</v>
      </c>
      <c r="H4423" t="s">
        <v>60</v>
      </c>
      <c r="I4423" t="s">
        <v>73</v>
      </c>
      <c r="J4423">
        <v>2023</v>
      </c>
      <c r="K4423">
        <v>5</v>
      </c>
      <c r="L4423">
        <v>6332</v>
      </c>
      <c r="M4423">
        <v>63417842</v>
      </c>
      <c r="N4423">
        <v>1</v>
      </c>
      <c r="O4423">
        <v>0</v>
      </c>
    </row>
    <row r="4424" spans="1:15" x14ac:dyDescent="0.25">
      <c r="A4424" t="s">
        <v>44</v>
      </c>
      <c r="B4424" t="s">
        <v>44</v>
      </c>
      <c r="C4424" t="s">
        <v>64</v>
      </c>
      <c r="D4424">
        <v>5</v>
      </c>
      <c r="E4424" t="s">
        <v>44</v>
      </c>
      <c r="F4424">
        <v>1</v>
      </c>
      <c r="G4424" t="s">
        <v>74</v>
      </c>
      <c r="H4424" t="s">
        <v>77</v>
      </c>
      <c r="I4424" t="s">
        <v>78</v>
      </c>
      <c r="J4424">
        <v>2023</v>
      </c>
      <c r="K4424">
        <v>5</v>
      </c>
      <c r="L4424">
        <v>6315</v>
      </c>
      <c r="M4424">
        <v>63422265</v>
      </c>
      <c r="N4424">
        <v>1</v>
      </c>
      <c r="O4424">
        <v>0</v>
      </c>
    </row>
    <row r="4425" spans="1:15" x14ac:dyDescent="0.25">
      <c r="A4425" t="s">
        <v>44</v>
      </c>
      <c r="B4425" t="s">
        <v>44</v>
      </c>
      <c r="C4425" t="s">
        <v>64</v>
      </c>
      <c r="D4425">
        <v>5</v>
      </c>
      <c r="E4425" t="s">
        <v>44</v>
      </c>
      <c r="F4425">
        <v>10</v>
      </c>
      <c r="G4425" t="s">
        <v>83</v>
      </c>
      <c r="H4425" t="s">
        <v>83</v>
      </c>
      <c r="I4425" t="s">
        <v>47</v>
      </c>
      <c r="J4425">
        <v>2023</v>
      </c>
      <c r="K4425">
        <v>5</v>
      </c>
      <c r="L4425">
        <v>6322</v>
      </c>
      <c r="M4425">
        <v>63424802</v>
      </c>
      <c r="N4425">
        <v>1</v>
      </c>
      <c r="O4425">
        <v>0</v>
      </c>
    </row>
    <row r="4426" spans="1:15" x14ac:dyDescent="0.25">
      <c r="A4426" t="s">
        <v>44</v>
      </c>
      <c r="B4426" t="s">
        <v>60</v>
      </c>
      <c r="C4426" t="s">
        <v>64</v>
      </c>
      <c r="D4426">
        <v>5</v>
      </c>
      <c r="E4426" t="s">
        <v>44</v>
      </c>
      <c r="F4426">
        <v>4</v>
      </c>
      <c r="G4426" t="s">
        <v>60</v>
      </c>
      <c r="H4426" t="s">
        <v>60</v>
      </c>
      <c r="I4426" t="s">
        <v>73</v>
      </c>
      <c r="J4426">
        <v>2023</v>
      </c>
      <c r="K4426">
        <v>5</v>
      </c>
      <c r="L4426">
        <v>6332</v>
      </c>
      <c r="M4426">
        <v>63426976</v>
      </c>
      <c r="N4426">
        <v>1</v>
      </c>
      <c r="O4426">
        <v>0</v>
      </c>
    </row>
    <row r="4427" spans="1:15" x14ac:dyDescent="0.25">
      <c r="A4427" t="s">
        <v>44</v>
      </c>
      <c r="B4427" t="s">
        <v>60</v>
      </c>
      <c r="C4427" t="s">
        <v>64</v>
      </c>
      <c r="D4427">
        <v>5</v>
      </c>
      <c r="E4427" t="s">
        <v>44</v>
      </c>
      <c r="F4427">
        <v>4</v>
      </c>
      <c r="G4427" t="s">
        <v>60</v>
      </c>
      <c r="H4427" t="s">
        <v>60</v>
      </c>
      <c r="I4427" t="s">
        <v>73</v>
      </c>
      <c r="J4427">
        <v>2023</v>
      </c>
      <c r="K4427">
        <v>5</v>
      </c>
      <c r="L4427">
        <v>6332</v>
      </c>
      <c r="M4427">
        <v>63432869</v>
      </c>
      <c r="N4427">
        <v>1</v>
      </c>
      <c r="O4427">
        <v>0</v>
      </c>
    </row>
    <row r="4428" spans="1:15" x14ac:dyDescent="0.25">
      <c r="A4428" t="s">
        <v>44</v>
      </c>
      <c r="B4428" t="s">
        <v>49</v>
      </c>
      <c r="C4428" t="s">
        <v>64</v>
      </c>
      <c r="D4428">
        <v>5</v>
      </c>
      <c r="E4428" t="s">
        <v>44</v>
      </c>
      <c r="F4428">
        <v>5</v>
      </c>
      <c r="G4428" t="s">
        <v>85</v>
      </c>
      <c r="H4428" t="s">
        <v>49</v>
      </c>
      <c r="I4428" t="s">
        <v>73</v>
      </c>
      <c r="J4428">
        <v>2023</v>
      </c>
      <c r="K4428">
        <v>5</v>
      </c>
      <c r="L4428">
        <v>6337</v>
      </c>
      <c r="M4428">
        <v>63447806</v>
      </c>
      <c r="N4428">
        <v>1</v>
      </c>
      <c r="O4428">
        <v>0</v>
      </c>
    </row>
    <row r="4429" spans="1:15" x14ac:dyDescent="0.25">
      <c r="A4429" t="s">
        <v>44</v>
      </c>
      <c r="B4429" t="s">
        <v>44</v>
      </c>
      <c r="C4429" t="s">
        <v>64</v>
      </c>
      <c r="D4429">
        <v>5</v>
      </c>
      <c r="E4429" t="s">
        <v>44</v>
      </c>
      <c r="F4429">
        <v>10</v>
      </c>
      <c r="G4429" t="s">
        <v>83</v>
      </c>
      <c r="H4429" t="s">
        <v>84</v>
      </c>
      <c r="I4429" t="s">
        <v>59</v>
      </c>
      <c r="J4429">
        <v>2023</v>
      </c>
      <c r="K4429">
        <v>5</v>
      </c>
      <c r="L4429">
        <v>6325</v>
      </c>
      <c r="M4429">
        <v>63492840</v>
      </c>
      <c r="N4429">
        <v>1</v>
      </c>
      <c r="O4429">
        <v>0</v>
      </c>
    </row>
    <row r="4430" spans="1:15" x14ac:dyDescent="0.25">
      <c r="A4430" t="s">
        <v>44</v>
      </c>
      <c r="B4430" t="s">
        <v>44</v>
      </c>
      <c r="C4430" t="s">
        <v>64</v>
      </c>
      <c r="D4430">
        <v>5</v>
      </c>
      <c r="E4430" t="s">
        <v>44</v>
      </c>
      <c r="F4430">
        <v>10</v>
      </c>
      <c r="G4430" t="s">
        <v>83</v>
      </c>
      <c r="H4430" t="s">
        <v>249</v>
      </c>
      <c r="I4430" t="s">
        <v>59</v>
      </c>
      <c r="J4430">
        <v>2023</v>
      </c>
      <c r="K4430">
        <v>5</v>
      </c>
      <c r="L4430">
        <v>6324</v>
      </c>
      <c r="M4430">
        <v>63537404</v>
      </c>
      <c r="N4430">
        <v>1</v>
      </c>
      <c r="O4430">
        <v>0</v>
      </c>
    </row>
    <row r="4431" spans="1:15" x14ac:dyDescent="0.25">
      <c r="A4431" t="s">
        <v>44</v>
      </c>
      <c r="B4431" t="s">
        <v>44</v>
      </c>
      <c r="C4431" t="s">
        <v>64</v>
      </c>
      <c r="D4431">
        <v>5</v>
      </c>
      <c r="E4431" t="s">
        <v>44</v>
      </c>
      <c r="F4431">
        <v>10</v>
      </c>
      <c r="G4431" t="s">
        <v>83</v>
      </c>
      <c r="H4431" t="s">
        <v>249</v>
      </c>
      <c r="I4431" t="s">
        <v>59</v>
      </c>
      <c r="J4431">
        <v>2023</v>
      </c>
      <c r="K4431">
        <v>5</v>
      </c>
      <c r="L4431">
        <v>6324</v>
      </c>
      <c r="M4431">
        <v>63537417</v>
      </c>
      <c r="N4431">
        <v>1</v>
      </c>
      <c r="O4431">
        <v>0</v>
      </c>
    </row>
    <row r="4432" spans="1:15" x14ac:dyDescent="0.25">
      <c r="A4432" t="s">
        <v>44</v>
      </c>
      <c r="B4432" t="s">
        <v>60</v>
      </c>
      <c r="C4432" t="s">
        <v>64</v>
      </c>
      <c r="D4432">
        <v>5</v>
      </c>
      <c r="E4432" t="s">
        <v>44</v>
      </c>
      <c r="F4432">
        <v>4</v>
      </c>
      <c r="G4432" t="s">
        <v>60</v>
      </c>
      <c r="H4432" t="s">
        <v>60</v>
      </c>
      <c r="I4432" t="s">
        <v>73</v>
      </c>
      <c r="J4432">
        <v>2023</v>
      </c>
      <c r="K4432">
        <v>5</v>
      </c>
      <c r="L4432">
        <v>6332</v>
      </c>
      <c r="M4432">
        <v>63575525</v>
      </c>
      <c r="N4432">
        <v>1</v>
      </c>
      <c r="O4432">
        <v>0</v>
      </c>
    </row>
    <row r="4433" spans="1:15" x14ac:dyDescent="0.25">
      <c r="A4433" t="s">
        <v>44</v>
      </c>
      <c r="B4433" t="s">
        <v>44</v>
      </c>
      <c r="C4433" t="s">
        <v>64</v>
      </c>
      <c r="D4433">
        <v>5</v>
      </c>
      <c r="E4433" t="s">
        <v>44</v>
      </c>
      <c r="F4433">
        <v>0</v>
      </c>
      <c r="G4433" t="s">
        <v>52</v>
      </c>
      <c r="H4433" t="s">
        <v>330</v>
      </c>
      <c r="I4433" t="s">
        <v>47</v>
      </c>
      <c r="J4433">
        <v>2023</v>
      </c>
      <c r="K4433">
        <v>5</v>
      </c>
      <c r="L4433">
        <v>31275</v>
      </c>
      <c r="M4433">
        <v>63691652</v>
      </c>
      <c r="N4433">
        <v>1</v>
      </c>
      <c r="O4433">
        <v>0</v>
      </c>
    </row>
    <row r="4434" spans="1:15" x14ac:dyDescent="0.25">
      <c r="A4434" t="s">
        <v>44</v>
      </c>
      <c r="B4434" t="s">
        <v>44</v>
      </c>
      <c r="C4434" t="s">
        <v>64</v>
      </c>
      <c r="D4434">
        <v>5</v>
      </c>
      <c r="E4434" t="s">
        <v>44</v>
      </c>
      <c r="F4434">
        <v>1</v>
      </c>
      <c r="G4434" t="s">
        <v>74</v>
      </c>
      <c r="H4434" t="s">
        <v>328</v>
      </c>
      <c r="I4434" t="s">
        <v>78</v>
      </c>
      <c r="J4434">
        <v>2023</v>
      </c>
      <c r="K4434">
        <v>5</v>
      </c>
      <c r="L4434">
        <v>31276</v>
      </c>
      <c r="M4434">
        <v>63691652</v>
      </c>
      <c r="N4434">
        <v>1</v>
      </c>
      <c r="O4434">
        <v>0</v>
      </c>
    </row>
    <row r="4435" spans="1:15" x14ac:dyDescent="0.25">
      <c r="A4435" t="s">
        <v>44</v>
      </c>
      <c r="B4435" t="s">
        <v>44</v>
      </c>
      <c r="C4435" t="s">
        <v>64</v>
      </c>
      <c r="D4435">
        <v>5</v>
      </c>
      <c r="E4435" t="s">
        <v>44</v>
      </c>
      <c r="F4435">
        <v>0</v>
      </c>
      <c r="G4435" t="s">
        <v>52</v>
      </c>
      <c r="H4435" t="s">
        <v>222</v>
      </c>
      <c r="I4435" t="s">
        <v>101</v>
      </c>
      <c r="J4435">
        <v>2023</v>
      </c>
      <c r="K4435">
        <v>5</v>
      </c>
      <c r="L4435">
        <v>6733</v>
      </c>
      <c r="M4435">
        <v>63755520</v>
      </c>
      <c r="N4435">
        <v>1</v>
      </c>
      <c r="O4435">
        <v>0</v>
      </c>
    </row>
    <row r="4436" spans="1:15" x14ac:dyDescent="0.25">
      <c r="A4436" t="s">
        <v>44</v>
      </c>
      <c r="B4436" t="s">
        <v>49</v>
      </c>
      <c r="C4436" t="s">
        <v>64</v>
      </c>
      <c r="D4436">
        <v>5</v>
      </c>
      <c r="E4436" t="s">
        <v>44</v>
      </c>
      <c r="F4436">
        <v>2</v>
      </c>
      <c r="G4436" t="s">
        <v>87</v>
      </c>
      <c r="H4436" t="s">
        <v>87</v>
      </c>
      <c r="I4436" t="s">
        <v>47</v>
      </c>
      <c r="J4436">
        <v>2023</v>
      </c>
      <c r="K4436">
        <v>5</v>
      </c>
      <c r="L4436">
        <v>6341</v>
      </c>
      <c r="M4436">
        <v>63756408</v>
      </c>
      <c r="N4436">
        <v>1</v>
      </c>
      <c r="O4436">
        <v>0</v>
      </c>
    </row>
    <row r="4437" spans="1:15" x14ac:dyDescent="0.25">
      <c r="A4437" t="s">
        <v>44</v>
      </c>
      <c r="B4437" t="s">
        <v>44</v>
      </c>
      <c r="C4437" t="s">
        <v>64</v>
      </c>
      <c r="D4437">
        <v>5</v>
      </c>
      <c r="E4437" t="s">
        <v>44</v>
      </c>
      <c r="F4437">
        <v>0</v>
      </c>
      <c r="G4437" t="s">
        <v>52</v>
      </c>
      <c r="H4437" t="s">
        <v>222</v>
      </c>
      <c r="I4437" t="s">
        <v>101</v>
      </c>
      <c r="J4437">
        <v>2023</v>
      </c>
      <c r="K4437">
        <v>5</v>
      </c>
      <c r="L4437">
        <v>6733</v>
      </c>
      <c r="M4437">
        <v>63756408</v>
      </c>
      <c r="N4437">
        <v>1</v>
      </c>
      <c r="O4437">
        <v>0</v>
      </c>
    </row>
    <row r="4438" spans="1:15" x14ac:dyDescent="0.25">
      <c r="A4438" t="s">
        <v>44</v>
      </c>
      <c r="B4438" t="s">
        <v>49</v>
      </c>
      <c r="C4438" t="s">
        <v>64</v>
      </c>
      <c r="D4438">
        <v>5</v>
      </c>
      <c r="E4438" t="s">
        <v>44</v>
      </c>
      <c r="F4438">
        <v>5</v>
      </c>
      <c r="G4438" t="s">
        <v>85</v>
      </c>
      <c r="H4438" t="s">
        <v>86</v>
      </c>
      <c r="I4438" t="s">
        <v>47</v>
      </c>
      <c r="J4438">
        <v>2023</v>
      </c>
      <c r="K4438">
        <v>5</v>
      </c>
      <c r="L4438">
        <v>6340</v>
      </c>
      <c r="M4438">
        <v>63758212</v>
      </c>
      <c r="N4438">
        <v>1</v>
      </c>
      <c r="O4438">
        <v>0</v>
      </c>
    </row>
    <row r="4439" spans="1:15" x14ac:dyDescent="0.25">
      <c r="A4439" t="s">
        <v>44</v>
      </c>
      <c r="B4439" t="s">
        <v>49</v>
      </c>
      <c r="C4439" t="s">
        <v>64</v>
      </c>
      <c r="D4439">
        <v>5</v>
      </c>
      <c r="E4439" t="s">
        <v>44</v>
      </c>
      <c r="F4439">
        <v>5</v>
      </c>
      <c r="G4439" t="s">
        <v>85</v>
      </c>
      <c r="H4439" t="s">
        <v>86</v>
      </c>
      <c r="I4439" t="s">
        <v>47</v>
      </c>
      <c r="J4439">
        <v>2023</v>
      </c>
      <c r="K4439">
        <v>5</v>
      </c>
      <c r="L4439">
        <v>6340</v>
      </c>
      <c r="M4439">
        <v>63758239</v>
      </c>
      <c r="N4439">
        <v>1</v>
      </c>
      <c r="O4439">
        <v>0</v>
      </c>
    </row>
    <row r="4440" spans="1:15" x14ac:dyDescent="0.25">
      <c r="A4440" t="s">
        <v>44</v>
      </c>
      <c r="B4440" t="s">
        <v>49</v>
      </c>
      <c r="C4440" t="s">
        <v>64</v>
      </c>
      <c r="D4440">
        <v>5</v>
      </c>
      <c r="E4440" t="s">
        <v>44</v>
      </c>
      <c r="F4440">
        <v>5</v>
      </c>
      <c r="G4440" t="s">
        <v>85</v>
      </c>
      <c r="H4440" t="s">
        <v>86</v>
      </c>
      <c r="I4440" t="s">
        <v>47</v>
      </c>
      <c r="J4440">
        <v>2023</v>
      </c>
      <c r="K4440">
        <v>5</v>
      </c>
      <c r="L4440">
        <v>6340</v>
      </c>
      <c r="M4440">
        <v>63758247</v>
      </c>
      <c r="N4440">
        <v>1</v>
      </c>
      <c r="O4440">
        <v>0</v>
      </c>
    </row>
    <row r="4441" spans="1:15" x14ac:dyDescent="0.25">
      <c r="A4441" t="s">
        <v>44</v>
      </c>
      <c r="B4441" t="s">
        <v>49</v>
      </c>
      <c r="C4441" t="s">
        <v>64</v>
      </c>
      <c r="D4441">
        <v>5</v>
      </c>
      <c r="E4441" t="s">
        <v>44</v>
      </c>
      <c r="F4441">
        <v>5</v>
      </c>
      <c r="G4441" t="s">
        <v>85</v>
      </c>
      <c r="H4441" t="s">
        <v>206</v>
      </c>
      <c r="I4441" t="s">
        <v>59</v>
      </c>
      <c r="J4441">
        <v>2023</v>
      </c>
      <c r="K4441">
        <v>5</v>
      </c>
      <c r="L4441">
        <v>6338</v>
      </c>
      <c r="M4441">
        <v>63758266</v>
      </c>
      <c r="N4441">
        <v>1</v>
      </c>
      <c r="O4441">
        <v>0</v>
      </c>
    </row>
    <row r="4442" spans="1:15" x14ac:dyDescent="0.25">
      <c r="A4442" t="s">
        <v>44</v>
      </c>
      <c r="B4442" t="s">
        <v>49</v>
      </c>
      <c r="C4442" t="s">
        <v>64</v>
      </c>
      <c r="D4442">
        <v>5</v>
      </c>
      <c r="E4442" t="s">
        <v>44</v>
      </c>
      <c r="F4442">
        <v>5</v>
      </c>
      <c r="G4442" t="s">
        <v>85</v>
      </c>
      <c r="H4442" t="s">
        <v>86</v>
      </c>
      <c r="I4442" t="s">
        <v>47</v>
      </c>
      <c r="J4442">
        <v>2023</v>
      </c>
      <c r="K4442">
        <v>5</v>
      </c>
      <c r="L4442">
        <v>6340</v>
      </c>
      <c r="M4442">
        <v>63758300</v>
      </c>
      <c r="N4442">
        <v>1</v>
      </c>
      <c r="O4442">
        <v>0</v>
      </c>
    </row>
    <row r="4443" spans="1:15" x14ac:dyDescent="0.25">
      <c r="A4443" t="s">
        <v>88</v>
      </c>
      <c r="B4443" t="s">
        <v>89</v>
      </c>
      <c r="C4443" t="s">
        <v>64</v>
      </c>
      <c r="D4443">
        <v>5</v>
      </c>
      <c r="E4443" t="s">
        <v>44</v>
      </c>
      <c r="F4443">
        <v>7</v>
      </c>
      <c r="G4443" t="s">
        <v>90</v>
      </c>
      <c r="H4443" t="s">
        <v>230</v>
      </c>
      <c r="I4443" t="s">
        <v>59</v>
      </c>
      <c r="J4443">
        <v>2023</v>
      </c>
      <c r="K4443">
        <v>5</v>
      </c>
      <c r="L4443">
        <v>7297</v>
      </c>
      <c r="M4443">
        <v>63761535</v>
      </c>
      <c r="N4443">
        <v>1</v>
      </c>
      <c r="O4443">
        <v>0</v>
      </c>
    </row>
    <row r="4444" spans="1:15" x14ac:dyDescent="0.25">
      <c r="A4444" t="s">
        <v>88</v>
      </c>
      <c r="B4444" t="s">
        <v>89</v>
      </c>
      <c r="C4444" t="s">
        <v>64</v>
      </c>
      <c r="D4444">
        <v>5</v>
      </c>
      <c r="E4444" t="s">
        <v>44</v>
      </c>
      <c r="F4444">
        <v>7</v>
      </c>
      <c r="G4444" t="s">
        <v>90</v>
      </c>
      <c r="H4444" t="s">
        <v>91</v>
      </c>
      <c r="I4444" t="s">
        <v>47</v>
      </c>
      <c r="J4444">
        <v>2023</v>
      </c>
      <c r="K4444">
        <v>5</v>
      </c>
      <c r="L4444">
        <v>6348</v>
      </c>
      <c r="M4444">
        <v>63761567</v>
      </c>
      <c r="N4444">
        <v>1</v>
      </c>
      <c r="O4444">
        <v>0</v>
      </c>
    </row>
    <row r="4445" spans="1:15" x14ac:dyDescent="0.25">
      <c r="A4445" t="s">
        <v>88</v>
      </c>
      <c r="B4445" t="s">
        <v>89</v>
      </c>
      <c r="C4445" t="s">
        <v>64</v>
      </c>
      <c r="D4445">
        <v>5</v>
      </c>
      <c r="E4445" t="s">
        <v>44</v>
      </c>
      <c r="F4445">
        <v>7</v>
      </c>
      <c r="G4445" t="s">
        <v>90</v>
      </c>
      <c r="H4445" t="s">
        <v>230</v>
      </c>
      <c r="I4445" t="s">
        <v>59</v>
      </c>
      <c r="J4445">
        <v>2023</v>
      </c>
      <c r="K4445">
        <v>5</v>
      </c>
      <c r="L4445">
        <v>7297</v>
      </c>
      <c r="M4445">
        <v>63761750</v>
      </c>
      <c r="N4445">
        <v>1</v>
      </c>
      <c r="O4445">
        <v>0</v>
      </c>
    </row>
    <row r="4446" spans="1:15" x14ac:dyDescent="0.25">
      <c r="A4446" t="s">
        <v>44</v>
      </c>
      <c r="B4446" t="s">
        <v>44</v>
      </c>
      <c r="C4446" t="s">
        <v>64</v>
      </c>
      <c r="D4446">
        <v>5</v>
      </c>
      <c r="E4446" t="s">
        <v>44</v>
      </c>
      <c r="F4446">
        <v>10</v>
      </c>
      <c r="G4446" t="s">
        <v>83</v>
      </c>
      <c r="H4446" t="s">
        <v>84</v>
      </c>
      <c r="I4446" t="s">
        <v>59</v>
      </c>
      <c r="J4446">
        <v>2023</v>
      </c>
      <c r="K4446">
        <v>5</v>
      </c>
      <c r="L4446">
        <v>6325</v>
      </c>
      <c r="M4446">
        <v>63780663</v>
      </c>
      <c r="N4446">
        <v>1</v>
      </c>
      <c r="O4446">
        <v>0</v>
      </c>
    </row>
    <row r="4447" spans="1:15" x14ac:dyDescent="0.25">
      <c r="A4447" t="s">
        <v>44</v>
      </c>
      <c r="B4447" t="s">
        <v>44</v>
      </c>
      <c r="C4447" t="s">
        <v>64</v>
      </c>
      <c r="D4447">
        <v>5</v>
      </c>
      <c r="E4447" t="s">
        <v>44</v>
      </c>
      <c r="F4447">
        <v>10</v>
      </c>
      <c r="G4447" t="s">
        <v>83</v>
      </c>
      <c r="H4447" t="s">
        <v>84</v>
      </c>
      <c r="I4447" t="s">
        <v>59</v>
      </c>
      <c r="J4447">
        <v>2023</v>
      </c>
      <c r="K4447">
        <v>5</v>
      </c>
      <c r="L4447">
        <v>6325</v>
      </c>
      <c r="M4447">
        <v>63780705</v>
      </c>
      <c r="N4447">
        <v>1</v>
      </c>
      <c r="O4447">
        <v>0</v>
      </c>
    </row>
    <row r="4448" spans="1:15" x14ac:dyDescent="0.25">
      <c r="A4448" t="s">
        <v>44</v>
      </c>
      <c r="B4448" t="s">
        <v>60</v>
      </c>
      <c r="C4448" t="s">
        <v>64</v>
      </c>
      <c r="D4448">
        <v>5</v>
      </c>
      <c r="E4448" t="s">
        <v>44</v>
      </c>
      <c r="F4448">
        <v>4</v>
      </c>
      <c r="G4448" t="s">
        <v>60</v>
      </c>
      <c r="H4448" t="s">
        <v>60</v>
      </c>
      <c r="I4448" t="s">
        <v>73</v>
      </c>
      <c r="J4448">
        <v>2023</v>
      </c>
      <c r="K4448">
        <v>5</v>
      </c>
      <c r="L4448">
        <v>6332</v>
      </c>
      <c r="M4448">
        <v>70449753</v>
      </c>
      <c r="N4448">
        <v>1</v>
      </c>
      <c r="O4448">
        <v>0</v>
      </c>
    </row>
    <row r="4449" spans="1:15" x14ac:dyDescent="0.25">
      <c r="A4449" t="s">
        <v>44</v>
      </c>
      <c r="B4449" t="s">
        <v>60</v>
      </c>
      <c r="C4449" t="s">
        <v>64</v>
      </c>
      <c r="D4449">
        <v>5</v>
      </c>
      <c r="E4449" t="s">
        <v>44</v>
      </c>
      <c r="F4449">
        <v>4</v>
      </c>
      <c r="G4449" t="s">
        <v>60</v>
      </c>
      <c r="H4449" t="s">
        <v>60</v>
      </c>
      <c r="I4449" t="s">
        <v>73</v>
      </c>
      <c r="J4449">
        <v>2023</v>
      </c>
      <c r="K4449">
        <v>5</v>
      </c>
      <c r="L4449">
        <v>6332</v>
      </c>
      <c r="M4449">
        <v>70506002</v>
      </c>
      <c r="N4449">
        <v>1</v>
      </c>
      <c r="O4449">
        <v>0</v>
      </c>
    </row>
    <row r="4450" spans="1:15" x14ac:dyDescent="0.25">
      <c r="A4450" t="s">
        <v>44</v>
      </c>
      <c r="B4450" t="s">
        <v>60</v>
      </c>
      <c r="C4450" t="s">
        <v>64</v>
      </c>
      <c r="D4450">
        <v>5</v>
      </c>
      <c r="E4450" t="s">
        <v>44</v>
      </c>
      <c r="F4450">
        <v>4</v>
      </c>
      <c r="G4450" t="s">
        <v>60</v>
      </c>
      <c r="H4450" t="s">
        <v>60</v>
      </c>
      <c r="I4450" t="s">
        <v>73</v>
      </c>
      <c r="J4450">
        <v>2023</v>
      </c>
      <c r="K4450">
        <v>5</v>
      </c>
      <c r="L4450">
        <v>6332</v>
      </c>
      <c r="M4450">
        <v>70529727</v>
      </c>
      <c r="N4450">
        <v>1</v>
      </c>
      <c r="O4450">
        <v>0</v>
      </c>
    </row>
    <row r="4451" spans="1:15" x14ac:dyDescent="0.25">
      <c r="A4451" t="s">
        <v>44</v>
      </c>
      <c r="B4451" t="s">
        <v>44</v>
      </c>
      <c r="C4451" t="s">
        <v>64</v>
      </c>
      <c r="D4451">
        <v>5</v>
      </c>
      <c r="E4451" t="s">
        <v>44</v>
      </c>
      <c r="F4451">
        <v>0</v>
      </c>
      <c r="G4451" t="s">
        <v>52</v>
      </c>
      <c r="H4451" t="s">
        <v>222</v>
      </c>
      <c r="I4451" t="s">
        <v>101</v>
      </c>
      <c r="J4451">
        <v>2023</v>
      </c>
      <c r="K4451">
        <v>5</v>
      </c>
      <c r="L4451">
        <v>6733</v>
      </c>
      <c r="M4451">
        <v>61755856</v>
      </c>
      <c r="N4451">
        <v>1</v>
      </c>
      <c r="O4451">
        <v>0</v>
      </c>
    </row>
    <row r="4452" spans="1:15" x14ac:dyDescent="0.25">
      <c r="A4452" t="s">
        <v>44</v>
      </c>
      <c r="B4452" t="s">
        <v>49</v>
      </c>
      <c r="C4452" t="s">
        <v>64</v>
      </c>
      <c r="D4452">
        <v>5</v>
      </c>
      <c r="E4452" t="s">
        <v>44</v>
      </c>
      <c r="F4452">
        <v>2</v>
      </c>
      <c r="G4452" t="s">
        <v>87</v>
      </c>
      <c r="H4452" t="s">
        <v>208</v>
      </c>
      <c r="I4452" t="s">
        <v>59</v>
      </c>
      <c r="J4452">
        <v>2023</v>
      </c>
      <c r="K4452">
        <v>5</v>
      </c>
      <c r="L4452">
        <v>6346</v>
      </c>
      <c r="M4452">
        <v>61755878</v>
      </c>
      <c r="N4452">
        <v>1</v>
      </c>
      <c r="O4452">
        <v>0</v>
      </c>
    </row>
    <row r="4453" spans="1:15" x14ac:dyDescent="0.25">
      <c r="A4453" t="s">
        <v>44</v>
      </c>
      <c r="B4453" t="s">
        <v>44</v>
      </c>
      <c r="C4453" t="s">
        <v>64</v>
      </c>
      <c r="D4453">
        <v>5</v>
      </c>
      <c r="E4453" t="s">
        <v>44</v>
      </c>
      <c r="F4453">
        <v>1</v>
      </c>
      <c r="G4453" t="s">
        <v>74</v>
      </c>
      <c r="H4453" t="s">
        <v>97</v>
      </c>
      <c r="I4453" t="s">
        <v>59</v>
      </c>
      <c r="J4453">
        <v>2023</v>
      </c>
      <c r="K4453">
        <v>5</v>
      </c>
      <c r="L4453">
        <v>6707</v>
      </c>
      <c r="M4453">
        <v>61755904</v>
      </c>
      <c r="N4453">
        <v>1</v>
      </c>
      <c r="O4453">
        <v>0</v>
      </c>
    </row>
    <row r="4454" spans="1:15" x14ac:dyDescent="0.25">
      <c r="A4454" t="s">
        <v>44</v>
      </c>
      <c r="B4454" t="s">
        <v>44</v>
      </c>
      <c r="C4454" t="s">
        <v>64</v>
      </c>
      <c r="D4454">
        <v>5</v>
      </c>
      <c r="E4454" t="s">
        <v>44</v>
      </c>
      <c r="F4454">
        <v>1</v>
      </c>
      <c r="G4454" t="s">
        <v>74</v>
      </c>
      <c r="H4454" t="s">
        <v>75</v>
      </c>
      <c r="I4454" t="s">
        <v>47</v>
      </c>
      <c r="J4454">
        <v>2023</v>
      </c>
      <c r="K4454">
        <v>5</v>
      </c>
      <c r="L4454">
        <v>6312</v>
      </c>
      <c r="M4454">
        <v>61755910</v>
      </c>
      <c r="N4454">
        <v>1</v>
      </c>
      <c r="O4454">
        <v>0</v>
      </c>
    </row>
    <row r="4455" spans="1:15" x14ac:dyDescent="0.25">
      <c r="A4455" t="s">
        <v>44</v>
      </c>
      <c r="B4455" t="s">
        <v>44</v>
      </c>
      <c r="C4455" t="s">
        <v>64</v>
      </c>
      <c r="D4455">
        <v>5</v>
      </c>
      <c r="E4455" t="s">
        <v>44</v>
      </c>
      <c r="F4455">
        <v>0</v>
      </c>
      <c r="G4455" t="s">
        <v>52</v>
      </c>
      <c r="H4455" t="s">
        <v>222</v>
      </c>
      <c r="I4455" t="s">
        <v>101</v>
      </c>
      <c r="J4455">
        <v>2023</v>
      </c>
      <c r="K4455">
        <v>5</v>
      </c>
      <c r="L4455">
        <v>6733</v>
      </c>
      <c r="M4455">
        <v>61755937</v>
      </c>
      <c r="N4455">
        <v>1</v>
      </c>
      <c r="O4455">
        <v>0</v>
      </c>
    </row>
    <row r="4456" spans="1:15" x14ac:dyDescent="0.25">
      <c r="A4456" t="s">
        <v>44</v>
      </c>
      <c r="B4456" t="s">
        <v>44</v>
      </c>
      <c r="C4456" t="s">
        <v>64</v>
      </c>
      <c r="D4456">
        <v>5</v>
      </c>
      <c r="E4456" t="s">
        <v>44</v>
      </c>
      <c r="F4456">
        <v>1</v>
      </c>
      <c r="G4456" t="s">
        <v>74</v>
      </c>
      <c r="H4456" t="s">
        <v>97</v>
      </c>
      <c r="I4456" t="s">
        <v>59</v>
      </c>
      <c r="J4456">
        <v>2023</v>
      </c>
      <c r="K4456">
        <v>5</v>
      </c>
      <c r="L4456">
        <v>6707</v>
      </c>
      <c r="M4456">
        <v>61755961</v>
      </c>
      <c r="N4456">
        <v>1</v>
      </c>
      <c r="O4456">
        <v>0</v>
      </c>
    </row>
    <row r="4457" spans="1:15" x14ac:dyDescent="0.25">
      <c r="A4457" t="s">
        <v>44</v>
      </c>
      <c r="B4457" t="s">
        <v>44</v>
      </c>
      <c r="C4457" t="s">
        <v>64</v>
      </c>
      <c r="D4457">
        <v>5</v>
      </c>
      <c r="E4457" t="s">
        <v>44</v>
      </c>
      <c r="F4457">
        <v>1</v>
      </c>
      <c r="G4457" t="s">
        <v>74</v>
      </c>
      <c r="H4457" t="s">
        <v>79</v>
      </c>
      <c r="I4457" t="s">
        <v>59</v>
      </c>
      <c r="J4457">
        <v>2023</v>
      </c>
      <c r="K4457">
        <v>5</v>
      </c>
      <c r="L4457">
        <v>6316</v>
      </c>
      <c r="M4457">
        <v>61755970</v>
      </c>
      <c r="N4457">
        <v>1</v>
      </c>
      <c r="O4457">
        <v>1</v>
      </c>
    </row>
    <row r="4458" spans="1:15" x14ac:dyDescent="0.25">
      <c r="A4458" t="s">
        <v>44</v>
      </c>
      <c r="B4458" t="s">
        <v>44</v>
      </c>
      <c r="C4458" t="s">
        <v>64</v>
      </c>
      <c r="D4458">
        <v>5</v>
      </c>
      <c r="E4458" t="s">
        <v>44</v>
      </c>
      <c r="F4458">
        <v>1</v>
      </c>
      <c r="G4458" t="s">
        <v>74</v>
      </c>
      <c r="H4458" t="s">
        <v>79</v>
      </c>
      <c r="I4458" t="s">
        <v>59</v>
      </c>
      <c r="J4458">
        <v>2023</v>
      </c>
      <c r="K4458">
        <v>5</v>
      </c>
      <c r="L4458">
        <v>6316</v>
      </c>
      <c r="M4458">
        <v>61755973</v>
      </c>
      <c r="N4458">
        <v>1</v>
      </c>
      <c r="O4458">
        <v>1</v>
      </c>
    </row>
    <row r="4459" spans="1:15" x14ac:dyDescent="0.25">
      <c r="A4459" t="s">
        <v>44</v>
      </c>
      <c r="B4459" t="s">
        <v>44</v>
      </c>
      <c r="C4459" t="s">
        <v>64</v>
      </c>
      <c r="D4459">
        <v>5</v>
      </c>
      <c r="E4459" t="s">
        <v>44</v>
      </c>
      <c r="F4459">
        <v>1</v>
      </c>
      <c r="G4459" t="s">
        <v>74</v>
      </c>
      <c r="H4459" t="s">
        <v>76</v>
      </c>
      <c r="I4459" t="s">
        <v>59</v>
      </c>
      <c r="J4459">
        <v>2023</v>
      </c>
      <c r="K4459">
        <v>5</v>
      </c>
      <c r="L4459">
        <v>6313</v>
      </c>
      <c r="M4459">
        <v>61755985</v>
      </c>
      <c r="N4459">
        <v>1</v>
      </c>
      <c r="O4459">
        <v>0</v>
      </c>
    </row>
    <row r="4460" spans="1:15" x14ac:dyDescent="0.25">
      <c r="A4460" t="s">
        <v>44</v>
      </c>
      <c r="B4460" t="s">
        <v>49</v>
      </c>
      <c r="C4460" t="s">
        <v>64</v>
      </c>
      <c r="D4460">
        <v>5</v>
      </c>
      <c r="E4460" t="s">
        <v>44</v>
      </c>
      <c r="F4460">
        <v>2</v>
      </c>
      <c r="G4460" t="s">
        <v>87</v>
      </c>
      <c r="H4460" t="s">
        <v>87</v>
      </c>
      <c r="I4460" t="s">
        <v>47</v>
      </c>
      <c r="J4460">
        <v>2023</v>
      </c>
      <c r="K4460">
        <v>5</v>
      </c>
      <c r="L4460">
        <v>6341</v>
      </c>
      <c r="M4460">
        <v>61756011</v>
      </c>
      <c r="N4460">
        <v>1</v>
      </c>
      <c r="O4460">
        <v>0</v>
      </c>
    </row>
    <row r="4461" spans="1:15" x14ac:dyDescent="0.25">
      <c r="A4461" t="s">
        <v>44</v>
      </c>
      <c r="B4461" t="s">
        <v>60</v>
      </c>
      <c r="C4461" t="s">
        <v>64</v>
      </c>
      <c r="D4461">
        <v>5</v>
      </c>
      <c r="E4461" t="s">
        <v>44</v>
      </c>
      <c r="F4461">
        <v>4</v>
      </c>
      <c r="G4461" t="s">
        <v>60</v>
      </c>
      <c r="H4461" t="s">
        <v>60</v>
      </c>
      <c r="I4461" t="s">
        <v>73</v>
      </c>
      <c r="J4461">
        <v>2023</v>
      </c>
      <c r="K4461">
        <v>5</v>
      </c>
      <c r="L4461">
        <v>6332</v>
      </c>
      <c r="M4461">
        <v>61756019</v>
      </c>
      <c r="N4461">
        <v>1</v>
      </c>
      <c r="O4461">
        <v>0</v>
      </c>
    </row>
    <row r="4462" spans="1:15" x14ac:dyDescent="0.25">
      <c r="A4462" t="s">
        <v>88</v>
      </c>
      <c r="B4462" t="s">
        <v>89</v>
      </c>
      <c r="C4462" t="s">
        <v>64</v>
      </c>
      <c r="D4462">
        <v>5</v>
      </c>
      <c r="E4462" t="s">
        <v>44</v>
      </c>
      <c r="F4462">
        <v>7</v>
      </c>
      <c r="G4462" t="s">
        <v>90</v>
      </c>
      <c r="H4462" t="s">
        <v>91</v>
      </c>
      <c r="I4462" t="s">
        <v>47</v>
      </c>
      <c r="J4462">
        <v>2023</v>
      </c>
      <c r="K4462">
        <v>5</v>
      </c>
      <c r="L4462">
        <v>6348</v>
      </c>
      <c r="M4462">
        <v>61756038</v>
      </c>
      <c r="N4462">
        <v>1</v>
      </c>
      <c r="O4462">
        <v>0</v>
      </c>
    </row>
    <row r="4463" spans="1:15" x14ac:dyDescent="0.25">
      <c r="A4463" t="s">
        <v>44</v>
      </c>
      <c r="B4463" t="s">
        <v>44</v>
      </c>
      <c r="C4463" t="s">
        <v>64</v>
      </c>
      <c r="D4463">
        <v>5</v>
      </c>
      <c r="E4463" t="s">
        <v>44</v>
      </c>
      <c r="F4463">
        <v>0</v>
      </c>
      <c r="G4463" t="s">
        <v>52</v>
      </c>
      <c r="H4463" t="s">
        <v>222</v>
      </c>
      <c r="I4463" t="s">
        <v>101</v>
      </c>
      <c r="J4463">
        <v>2023</v>
      </c>
      <c r="K4463">
        <v>5</v>
      </c>
      <c r="L4463">
        <v>6733</v>
      </c>
      <c r="M4463">
        <v>61788144</v>
      </c>
      <c r="N4463">
        <v>1</v>
      </c>
      <c r="O4463">
        <v>0</v>
      </c>
    </row>
    <row r="4464" spans="1:15" x14ac:dyDescent="0.25">
      <c r="A4464" t="s">
        <v>44</v>
      </c>
      <c r="B4464" t="s">
        <v>44</v>
      </c>
      <c r="C4464" t="s">
        <v>64</v>
      </c>
      <c r="D4464">
        <v>5</v>
      </c>
      <c r="E4464" t="s">
        <v>44</v>
      </c>
      <c r="F4464">
        <v>1</v>
      </c>
      <c r="G4464" t="s">
        <v>74</v>
      </c>
      <c r="H4464" t="s">
        <v>75</v>
      </c>
      <c r="I4464" t="s">
        <v>47</v>
      </c>
      <c r="J4464">
        <v>2023</v>
      </c>
      <c r="K4464">
        <v>5</v>
      </c>
      <c r="L4464">
        <v>6312</v>
      </c>
      <c r="M4464">
        <v>61798332</v>
      </c>
      <c r="N4464">
        <v>1</v>
      </c>
      <c r="O4464">
        <v>0</v>
      </c>
    </row>
    <row r="4465" spans="1:15" x14ac:dyDescent="0.25">
      <c r="A4465" t="s">
        <v>44</v>
      </c>
      <c r="B4465" t="s">
        <v>44</v>
      </c>
      <c r="C4465" t="s">
        <v>64</v>
      </c>
      <c r="D4465">
        <v>5</v>
      </c>
      <c r="E4465" t="s">
        <v>44</v>
      </c>
      <c r="F4465">
        <v>1</v>
      </c>
      <c r="G4465" t="s">
        <v>74</v>
      </c>
      <c r="H4465" t="s">
        <v>75</v>
      </c>
      <c r="I4465" t="s">
        <v>47</v>
      </c>
      <c r="J4465">
        <v>2023</v>
      </c>
      <c r="K4465">
        <v>5</v>
      </c>
      <c r="L4465">
        <v>6312</v>
      </c>
      <c r="M4465">
        <v>61798337</v>
      </c>
      <c r="N4465">
        <v>1</v>
      </c>
      <c r="O4465">
        <v>0</v>
      </c>
    </row>
    <row r="4466" spans="1:15" x14ac:dyDescent="0.25">
      <c r="A4466" t="s">
        <v>44</v>
      </c>
      <c r="B4466" t="s">
        <v>49</v>
      </c>
      <c r="C4466" t="s">
        <v>64</v>
      </c>
      <c r="D4466">
        <v>5</v>
      </c>
      <c r="E4466" t="s">
        <v>44</v>
      </c>
      <c r="F4466">
        <v>5</v>
      </c>
      <c r="G4466" t="s">
        <v>85</v>
      </c>
      <c r="H4466" t="s">
        <v>207</v>
      </c>
      <c r="I4466" t="s">
        <v>78</v>
      </c>
      <c r="J4466">
        <v>2023</v>
      </c>
      <c r="K4466">
        <v>5</v>
      </c>
      <c r="L4466">
        <v>6339</v>
      </c>
      <c r="M4466">
        <v>61806015</v>
      </c>
      <c r="N4466">
        <v>1</v>
      </c>
      <c r="O4466">
        <v>0</v>
      </c>
    </row>
    <row r="4467" spans="1:15" x14ac:dyDescent="0.25">
      <c r="A4467" t="s">
        <v>44</v>
      </c>
      <c r="B4467" t="s">
        <v>60</v>
      </c>
      <c r="C4467" t="s">
        <v>64</v>
      </c>
      <c r="D4467">
        <v>5</v>
      </c>
      <c r="E4467" t="s">
        <v>44</v>
      </c>
      <c r="F4467">
        <v>4</v>
      </c>
      <c r="G4467" t="s">
        <v>60</v>
      </c>
      <c r="H4467" t="s">
        <v>60</v>
      </c>
      <c r="I4467" t="s">
        <v>73</v>
      </c>
      <c r="J4467">
        <v>2023</v>
      </c>
      <c r="K4467">
        <v>5</v>
      </c>
      <c r="L4467">
        <v>6332</v>
      </c>
      <c r="M4467">
        <v>61806025</v>
      </c>
      <c r="N4467">
        <v>1</v>
      </c>
      <c r="O4467">
        <v>0</v>
      </c>
    </row>
    <row r="4468" spans="1:15" x14ac:dyDescent="0.25">
      <c r="A4468" t="s">
        <v>44</v>
      </c>
      <c r="B4468" t="s">
        <v>60</v>
      </c>
      <c r="C4468" t="s">
        <v>64</v>
      </c>
      <c r="D4468">
        <v>5</v>
      </c>
      <c r="E4468" t="s">
        <v>44</v>
      </c>
      <c r="F4468">
        <v>4</v>
      </c>
      <c r="G4468" t="s">
        <v>60</v>
      </c>
      <c r="H4468" t="s">
        <v>60</v>
      </c>
      <c r="I4468" t="s">
        <v>73</v>
      </c>
      <c r="J4468">
        <v>2023</v>
      </c>
      <c r="K4468">
        <v>5</v>
      </c>
      <c r="L4468">
        <v>6332</v>
      </c>
      <c r="M4468">
        <v>61806054</v>
      </c>
      <c r="N4468">
        <v>1</v>
      </c>
      <c r="O4468">
        <v>0</v>
      </c>
    </row>
    <row r="4469" spans="1:15" x14ac:dyDescent="0.25">
      <c r="A4469" t="s">
        <v>44</v>
      </c>
      <c r="B4469" t="s">
        <v>60</v>
      </c>
      <c r="C4469" t="s">
        <v>64</v>
      </c>
      <c r="D4469">
        <v>5</v>
      </c>
      <c r="E4469" t="s">
        <v>44</v>
      </c>
      <c r="F4469">
        <v>4</v>
      </c>
      <c r="G4469" t="s">
        <v>60</v>
      </c>
      <c r="H4469" t="s">
        <v>60</v>
      </c>
      <c r="I4469" t="s">
        <v>73</v>
      </c>
      <c r="J4469">
        <v>2023</v>
      </c>
      <c r="K4469">
        <v>5</v>
      </c>
      <c r="L4469">
        <v>6332</v>
      </c>
      <c r="M4469">
        <v>61806055</v>
      </c>
      <c r="N4469">
        <v>1</v>
      </c>
      <c r="O4469">
        <v>0</v>
      </c>
    </row>
    <row r="4470" spans="1:15" x14ac:dyDescent="0.25">
      <c r="A4470" t="s">
        <v>44</v>
      </c>
      <c r="B4470" t="s">
        <v>60</v>
      </c>
      <c r="C4470" t="s">
        <v>64</v>
      </c>
      <c r="D4470">
        <v>5</v>
      </c>
      <c r="E4470" t="s">
        <v>44</v>
      </c>
      <c r="F4470">
        <v>4</v>
      </c>
      <c r="G4470" t="s">
        <v>60</v>
      </c>
      <c r="H4470" t="s">
        <v>60</v>
      </c>
      <c r="I4470" t="s">
        <v>73</v>
      </c>
      <c r="J4470">
        <v>2023</v>
      </c>
      <c r="K4470">
        <v>5</v>
      </c>
      <c r="L4470">
        <v>6332</v>
      </c>
      <c r="M4470">
        <v>61806065</v>
      </c>
      <c r="N4470">
        <v>1</v>
      </c>
      <c r="O4470">
        <v>0</v>
      </c>
    </row>
    <row r="4471" spans="1:15" x14ac:dyDescent="0.25">
      <c r="A4471" t="s">
        <v>44</v>
      </c>
      <c r="B4471" t="s">
        <v>60</v>
      </c>
      <c r="C4471" t="s">
        <v>64</v>
      </c>
      <c r="D4471">
        <v>5</v>
      </c>
      <c r="E4471" t="s">
        <v>44</v>
      </c>
      <c r="F4471">
        <v>4</v>
      </c>
      <c r="G4471" t="s">
        <v>60</v>
      </c>
      <c r="H4471" t="s">
        <v>203</v>
      </c>
      <c r="I4471" t="s">
        <v>59</v>
      </c>
      <c r="J4471">
        <v>2023</v>
      </c>
      <c r="K4471">
        <v>5</v>
      </c>
      <c r="L4471">
        <v>6334</v>
      </c>
      <c r="M4471">
        <v>61806066</v>
      </c>
      <c r="N4471">
        <v>1</v>
      </c>
      <c r="O4471">
        <v>0</v>
      </c>
    </row>
    <row r="4472" spans="1:15" x14ac:dyDescent="0.25">
      <c r="A4472" t="s">
        <v>44</v>
      </c>
      <c r="B4472" t="s">
        <v>60</v>
      </c>
      <c r="C4472" t="s">
        <v>64</v>
      </c>
      <c r="D4472">
        <v>5</v>
      </c>
      <c r="E4472" t="s">
        <v>44</v>
      </c>
      <c r="F4472">
        <v>4</v>
      </c>
      <c r="G4472" t="s">
        <v>60</v>
      </c>
      <c r="H4472" t="s">
        <v>60</v>
      </c>
      <c r="I4472" t="s">
        <v>73</v>
      </c>
      <c r="J4472">
        <v>2023</v>
      </c>
      <c r="K4472">
        <v>5</v>
      </c>
      <c r="L4472">
        <v>6332</v>
      </c>
      <c r="M4472">
        <v>61806074</v>
      </c>
      <c r="N4472">
        <v>1</v>
      </c>
      <c r="O4472">
        <v>0</v>
      </c>
    </row>
    <row r="4473" spans="1:15" x14ac:dyDescent="0.25">
      <c r="A4473" t="s">
        <v>44</v>
      </c>
      <c r="B4473" t="s">
        <v>60</v>
      </c>
      <c r="C4473" t="s">
        <v>64</v>
      </c>
      <c r="D4473">
        <v>5</v>
      </c>
      <c r="E4473" t="s">
        <v>44</v>
      </c>
      <c r="F4473">
        <v>4</v>
      </c>
      <c r="G4473" t="s">
        <v>60</v>
      </c>
      <c r="H4473" t="s">
        <v>60</v>
      </c>
      <c r="I4473" t="s">
        <v>73</v>
      </c>
      <c r="J4473">
        <v>2023</v>
      </c>
      <c r="K4473">
        <v>5</v>
      </c>
      <c r="L4473">
        <v>6332</v>
      </c>
      <c r="M4473">
        <v>61806085</v>
      </c>
      <c r="N4473">
        <v>1</v>
      </c>
      <c r="O4473">
        <v>0</v>
      </c>
    </row>
    <row r="4474" spans="1:15" x14ac:dyDescent="0.25">
      <c r="A4474" t="s">
        <v>44</v>
      </c>
      <c r="B4474" t="s">
        <v>60</v>
      </c>
      <c r="C4474" t="s">
        <v>64</v>
      </c>
      <c r="D4474">
        <v>5</v>
      </c>
      <c r="E4474" t="s">
        <v>44</v>
      </c>
      <c r="F4474">
        <v>4</v>
      </c>
      <c r="G4474" t="s">
        <v>60</v>
      </c>
      <c r="H4474" t="s">
        <v>60</v>
      </c>
      <c r="I4474" t="s">
        <v>73</v>
      </c>
      <c r="J4474">
        <v>2023</v>
      </c>
      <c r="K4474">
        <v>5</v>
      </c>
      <c r="L4474">
        <v>6332</v>
      </c>
      <c r="M4474">
        <v>61806098</v>
      </c>
      <c r="N4474">
        <v>1</v>
      </c>
      <c r="O4474">
        <v>0</v>
      </c>
    </row>
    <row r="4475" spans="1:15" x14ac:dyDescent="0.25">
      <c r="A4475" t="s">
        <v>44</v>
      </c>
      <c r="B4475" t="s">
        <v>60</v>
      </c>
      <c r="C4475" t="s">
        <v>64</v>
      </c>
      <c r="D4475">
        <v>5</v>
      </c>
      <c r="E4475" t="s">
        <v>44</v>
      </c>
      <c r="F4475">
        <v>4</v>
      </c>
      <c r="G4475" t="s">
        <v>60</v>
      </c>
      <c r="H4475" t="s">
        <v>60</v>
      </c>
      <c r="I4475" t="s">
        <v>73</v>
      </c>
      <c r="J4475">
        <v>2023</v>
      </c>
      <c r="K4475">
        <v>5</v>
      </c>
      <c r="L4475">
        <v>6332</v>
      </c>
      <c r="M4475">
        <v>61806112</v>
      </c>
      <c r="N4475">
        <v>1</v>
      </c>
      <c r="O4475">
        <v>0</v>
      </c>
    </row>
    <row r="4476" spans="1:15" x14ac:dyDescent="0.25">
      <c r="A4476" t="s">
        <v>44</v>
      </c>
      <c r="B4476" t="s">
        <v>60</v>
      </c>
      <c r="C4476" t="s">
        <v>64</v>
      </c>
      <c r="D4476">
        <v>5</v>
      </c>
      <c r="E4476" t="s">
        <v>44</v>
      </c>
      <c r="F4476">
        <v>4</v>
      </c>
      <c r="G4476" t="s">
        <v>60</v>
      </c>
      <c r="H4476" t="s">
        <v>60</v>
      </c>
      <c r="I4476" t="s">
        <v>73</v>
      </c>
      <c r="J4476">
        <v>2023</v>
      </c>
      <c r="K4476">
        <v>5</v>
      </c>
      <c r="L4476">
        <v>6332</v>
      </c>
      <c r="M4476">
        <v>61806116</v>
      </c>
      <c r="N4476">
        <v>1</v>
      </c>
      <c r="O4476">
        <v>0</v>
      </c>
    </row>
    <row r="4477" spans="1:15" x14ac:dyDescent="0.25">
      <c r="A4477" t="s">
        <v>44</v>
      </c>
      <c r="B4477" t="s">
        <v>60</v>
      </c>
      <c r="C4477" t="s">
        <v>64</v>
      </c>
      <c r="D4477">
        <v>5</v>
      </c>
      <c r="E4477" t="s">
        <v>44</v>
      </c>
      <c r="F4477">
        <v>4</v>
      </c>
      <c r="G4477" t="s">
        <v>60</v>
      </c>
      <c r="H4477" t="s">
        <v>60</v>
      </c>
      <c r="I4477" t="s">
        <v>73</v>
      </c>
      <c r="J4477">
        <v>2023</v>
      </c>
      <c r="K4477">
        <v>5</v>
      </c>
      <c r="L4477">
        <v>6332</v>
      </c>
      <c r="M4477">
        <v>61806123</v>
      </c>
      <c r="N4477">
        <v>1</v>
      </c>
      <c r="O4477">
        <v>0</v>
      </c>
    </row>
    <row r="4478" spans="1:15" x14ac:dyDescent="0.25">
      <c r="A4478" t="s">
        <v>44</v>
      </c>
      <c r="B4478" t="s">
        <v>60</v>
      </c>
      <c r="C4478" t="s">
        <v>64</v>
      </c>
      <c r="D4478">
        <v>5</v>
      </c>
      <c r="E4478" t="s">
        <v>44</v>
      </c>
      <c r="F4478">
        <v>4</v>
      </c>
      <c r="G4478" t="s">
        <v>60</v>
      </c>
      <c r="H4478" t="s">
        <v>203</v>
      </c>
      <c r="I4478" t="s">
        <v>59</v>
      </c>
      <c r="J4478">
        <v>2023</v>
      </c>
      <c r="K4478">
        <v>5</v>
      </c>
      <c r="L4478">
        <v>6334</v>
      </c>
      <c r="M4478">
        <v>61806127</v>
      </c>
      <c r="N4478">
        <v>1</v>
      </c>
      <c r="O4478">
        <v>0</v>
      </c>
    </row>
    <row r="4479" spans="1:15" x14ac:dyDescent="0.25">
      <c r="A4479" t="s">
        <v>44</v>
      </c>
      <c r="B4479" t="s">
        <v>60</v>
      </c>
      <c r="C4479" t="s">
        <v>64</v>
      </c>
      <c r="D4479">
        <v>5</v>
      </c>
      <c r="E4479" t="s">
        <v>44</v>
      </c>
      <c r="F4479">
        <v>4</v>
      </c>
      <c r="G4479" t="s">
        <v>60</v>
      </c>
      <c r="H4479" t="s">
        <v>60</v>
      </c>
      <c r="I4479" t="s">
        <v>73</v>
      </c>
      <c r="J4479">
        <v>2023</v>
      </c>
      <c r="K4479">
        <v>5</v>
      </c>
      <c r="L4479">
        <v>6332</v>
      </c>
      <c r="M4479">
        <v>61806138</v>
      </c>
      <c r="N4479">
        <v>1</v>
      </c>
      <c r="O4479">
        <v>0</v>
      </c>
    </row>
    <row r="4480" spans="1:15" x14ac:dyDescent="0.25">
      <c r="A4480" t="s">
        <v>44</v>
      </c>
      <c r="B4480" t="s">
        <v>60</v>
      </c>
      <c r="C4480" t="s">
        <v>64</v>
      </c>
      <c r="D4480">
        <v>5</v>
      </c>
      <c r="E4480" t="s">
        <v>44</v>
      </c>
      <c r="F4480">
        <v>4</v>
      </c>
      <c r="G4480" t="s">
        <v>60</v>
      </c>
      <c r="H4480" t="s">
        <v>60</v>
      </c>
      <c r="I4480" t="s">
        <v>73</v>
      </c>
      <c r="J4480">
        <v>2023</v>
      </c>
      <c r="K4480">
        <v>5</v>
      </c>
      <c r="L4480">
        <v>6332</v>
      </c>
      <c r="M4480">
        <v>61806140</v>
      </c>
      <c r="N4480">
        <v>1</v>
      </c>
      <c r="O4480">
        <v>0</v>
      </c>
    </row>
    <row r="4481" spans="1:15" x14ac:dyDescent="0.25">
      <c r="A4481" t="s">
        <v>44</v>
      </c>
      <c r="B4481" t="s">
        <v>44</v>
      </c>
      <c r="C4481" t="s">
        <v>64</v>
      </c>
      <c r="D4481">
        <v>5</v>
      </c>
      <c r="E4481" t="s">
        <v>44</v>
      </c>
      <c r="F4481">
        <v>1</v>
      </c>
      <c r="G4481" t="s">
        <v>74</v>
      </c>
      <c r="H4481" t="s">
        <v>76</v>
      </c>
      <c r="I4481" t="s">
        <v>59</v>
      </c>
      <c r="J4481">
        <v>2023</v>
      </c>
      <c r="K4481">
        <v>5</v>
      </c>
      <c r="L4481">
        <v>6313</v>
      </c>
      <c r="M4481">
        <v>61812160</v>
      </c>
      <c r="N4481">
        <v>1</v>
      </c>
      <c r="O4481">
        <v>0</v>
      </c>
    </row>
    <row r="4482" spans="1:15" x14ac:dyDescent="0.25">
      <c r="A4482" t="s">
        <v>44</v>
      </c>
      <c r="B4482" t="s">
        <v>44</v>
      </c>
      <c r="C4482" t="s">
        <v>64</v>
      </c>
      <c r="D4482">
        <v>5</v>
      </c>
      <c r="E4482" t="s">
        <v>44</v>
      </c>
      <c r="F4482">
        <v>1</v>
      </c>
      <c r="G4482" t="s">
        <v>74</v>
      </c>
      <c r="H4482" t="s">
        <v>328</v>
      </c>
      <c r="I4482" t="s">
        <v>78</v>
      </c>
      <c r="J4482">
        <v>2023</v>
      </c>
      <c r="K4482">
        <v>5</v>
      </c>
      <c r="L4482">
        <v>31276</v>
      </c>
      <c r="M4482">
        <v>61812163</v>
      </c>
      <c r="N4482">
        <v>1</v>
      </c>
      <c r="O4482">
        <v>0</v>
      </c>
    </row>
    <row r="4483" spans="1:15" x14ac:dyDescent="0.25">
      <c r="A4483" t="s">
        <v>44</v>
      </c>
      <c r="B4483" t="s">
        <v>44</v>
      </c>
      <c r="C4483" t="s">
        <v>64</v>
      </c>
      <c r="D4483">
        <v>5</v>
      </c>
      <c r="E4483" t="s">
        <v>44</v>
      </c>
      <c r="F4483">
        <v>1</v>
      </c>
      <c r="G4483" t="s">
        <v>74</v>
      </c>
      <c r="H4483" t="s">
        <v>75</v>
      </c>
      <c r="I4483" t="s">
        <v>47</v>
      </c>
      <c r="J4483">
        <v>2023</v>
      </c>
      <c r="K4483">
        <v>5</v>
      </c>
      <c r="L4483">
        <v>6312</v>
      </c>
      <c r="M4483">
        <v>61812165</v>
      </c>
      <c r="N4483">
        <v>1</v>
      </c>
      <c r="O4483">
        <v>0</v>
      </c>
    </row>
    <row r="4484" spans="1:15" x14ac:dyDescent="0.25">
      <c r="A4484" t="s">
        <v>44</v>
      </c>
      <c r="B4484" t="s">
        <v>80</v>
      </c>
      <c r="C4484" t="s">
        <v>64</v>
      </c>
      <c r="D4484">
        <v>5</v>
      </c>
      <c r="E4484" t="s">
        <v>44</v>
      </c>
      <c r="F4484">
        <v>3</v>
      </c>
      <c r="G4484" t="s">
        <v>80</v>
      </c>
      <c r="H4484" t="s">
        <v>80</v>
      </c>
      <c r="I4484" t="s">
        <v>47</v>
      </c>
      <c r="J4484">
        <v>2023</v>
      </c>
      <c r="K4484">
        <v>5</v>
      </c>
      <c r="L4484">
        <v>6318</v>
      </c>
      <c r="M4484">
        <v>61812176</v>
      </c>
      <c r="N4484">
        <v>1</v>
      </c>
      <c r="O4484">
        <v>0</v>
      </c>
    </row>
    <row r="4485" spans="1:15" x14ac:dyDescent="0.25">
      <c r="A4485" t="s">
        <v>44</v>
      </c>
      <c r="B4485" t="s">
        <v>44</v>
      </c>
      <c r="C4485" t="s">
        <v>64</v>
      </c>
      <c r="D4485">
        <v>5</v>
      </c>
      <c r="E4485" t="s">
        <v>44</v>
      </c>
      <c r="F4485">
        <v>1</v>
      </c>
      <c r="G4485" t="s">
        <v>74</v>
      </c>
      <c r="H4485" t="s">
        <v>76</v>
      </c>
      <c r="I4485" t="s">
        <v>59</v>
      </c>
      <c r="J4485">
        <v>2023</v>
      </c>
      <c r="K4485">
        <v>5</v>
      </c>
      <c r="L4485">
        <v>6313</v>
      </c>
      <c r="M4485">
        <v>61812178</v>
      </c>
      <c r="N4485">
        <v>1</v>
      </c>
      <c r="O4485">
        <v>0</v>
      </c>
    </row>
    <row r="4486" spans="1:15" x14ac:dyDescent="0.25">
      <c r="A4486" t="s">
        <v>44</v>
      </c>
      <c r="B4486" t="s">
        <v>44</v>
      </c>
      <c r="C4486" t="s">
        <v>64</v>
      </c>
      <c r="D4486">
        <v>5</v>
      </c>
      <c r="E4486" t="s">
        <v>44</v>
      </c>
      <c r="F4486">
        <v>1</v>
      </c>
      <c r="G4486" t="s">
        <v>74</v>
      </c>
      <c r="H4486" t="s">
        <v>328</v>
      </c>
      <c r="I4486" t="s">
        <v>78</v>
      </c>
      <c r="J4486">
        <v>2023</v>
      </c>
      <c r="K4486">
        <v>5</v>
      </c>
      <c r="L4486">
        <v>31276</v>
      </c>
      <c r="M4486">
        <v>61812181</v>
      </c>
      <c r="N4486">
        <v>1</v>
      </c>
      <c r="O4486">
        <v>0</v>
      </c>
    </row>
    <row r="4487" spans="1:15" x14ac:dyDescent="0.25">
      <c r="A4487" t="s">
        <v>44</v>
      </c>
      <c r="B4487" t="s">
        <v>44</v>
      </c>
      <c r="C4487" t="s">
        <v>64</v>
      </c>
      <c r="D4487">
        <v>5</v>
      </c>
      <c r="E4487" t="s">
        <v>44</v>
      </c>
      <c r="F4487">
        <v>1</v>
      </c>
      <c r="G4487" t="s">
        <v>74</v>
      </c>
      <c r="H4487" t="s">
        <v>328</v>
      </c>
      <c r="I4487" t="s">
        <v>78</v>
      </c>
      <c r="J4487">
        <v>2023</v>
      </c>
      <c r="K4487">
        <v>5</v>
      </c>
      <c r="L4487">
        <v>31276</v>
      </c>
      <c r="M4487">
        <v>61812210</v>
      </c>
      <c r="N4487">
        <v>1</v>
      </c>
      <c r="O4487">
        <v>0</v>
      </c>
    </row>
    <row r="4488" spans="1:15" x14ac:dyDescent="0.25">
      <c r="A4488" t="s">
        <v>44</v>
      </c>
      <c r="B4488" t="s">
        <v>44</v>
      </c>
      <c r="C4488" t="s">
        <v>64</v>
      </c>
      <c r="D4488">
        <v>5</v>
      </c>
      <c r="E4488" t="s">
        <v>44</v>
      </c>
      <c r="F4488">
        <v>1</v>
      </c>
      <c r="G4488" t="s">
        <v>74</v>
      </c>
      <c r="H4488" t="s">
        <v>328</v>
      </c>
      <c r="I4488" t="s">
        <v>78</v>
      </c>
      <c r="J4488">
        <v>2023</v>
      </c>
      <c r="K4488">
        <v>5</v>
      </c>
      <c r="L4488">
        <v>31276</v>
      </c>
      <c r="M4488">
        <v>61812213</v>
      </c>
      <c r="N4488">
        <v>1</v>
      </c>
      <c r="O4488">
        <v>0</v>
      </c>
    </row>
    <row r="4489" spans="1:15" x14ac:dyDescent="0.25">
      <c r="A4489" t="s">
        <v>44</v>
      </c>
      <c r="B4489" t="s">
        <v>44</v>
      </c>
      <c r="C4489" t="s">
        <v>64</v>
      </c>
      <c r="D4489">
        <v>5</v>
      </c>
      <c r="E4489" t="s">
        <v>44</v>
      </c>
      <c r="F4489">
        <v>0</v>
      </c>
      <c r="G4489" t="s">
        <v>52</v>
      </c>
      <c r="H4489" t="s">
        <v>330</v>
      </c>
      <c r="I4489" t="s">
        <v>47</v>
      </c>
      <c r="J4489">
        <v>2023</v>
      </c>
      <c r="K4489">
        <v>5</v>
      </c>
      <c r="L4489">
        <v>31275</v>
      </c>
      <c r="M4489">
        <v>61812230</v>
      </c>
      <c r="N4489">
        <v>1</v>
      </c>
      <c r="O4489">
        <v>0</v>
      </c>
    </row>
    <row r="4490" spans="1:15" x14ac:dyDescent="0.25">
      <c r="A4490" t="s">
        <v>44</v>
      </c>
      <c r="B4490" t="s">
        <v>44</v>
      </c>
      <c r="C4490" t="s">
        <v>64</v>
      </c>
      <c r="D4490">
        <v>5</v>
      </c>
      <c r="E4490" t="s">
        <v>44</v>
      </c>
      <c r="F4490">
        <v>1</v>
      </c>
      <c r="G4490" t="s">
        <v>74</v>
      </c>
      <c r="H4490" t="s">
        <v>328</v>
      </c>
      <c r="I4490" t="s">
        <v>78</v>
      </c>
      <c r="J4490">
        <v>2023</v>
      </c>
      <c r="K4490">
        <v>5</v>
      </c>
      <c r="L4490">
        <v>31276</v>
      </c>
      <c r="M4490">
        <v>61812230</v>
      </c>
      <c r="N4490">
        <v>1</v>
      </c>
      <c r="O4490">
        <v>0</v>
      </c>
    </row>
    <row r="4491" spans="1:15" x14ac:dyDescent="0.25">
      <c r="A4491" t="s">
        <v>44</v>
      </c>
      <c r="B4491" t="s">
        <v>44</v>
      </c>
      <c r="C4491" t="s">
        <v>64</v>
      </c>
      <c r="D4491">
        <v>5</v>
      </c>
      <c r="E4491" t="s">
        <v>44</v>
      </c>
      <c r="F4491">
        <v>0</v>
      </c>
      <c r="G4491" t="s">
        <v>52</v>
      </c>
      <c r="H4491" t="s">
        <v>222</v>
      </c>
      <c r="I4491" t="s">
        <v>101</v>
      </c>
      <c r="J4491">
        <v>2023</v>
      </c>
      <c r="K4491">
        <v>3</v>
      </c>
      <c r="L4491">
        <v>6733</v>
      </c>
      <c r="M4491">
        <v>60346178</v>
      </c>
      <c r="N4491">
        <v>1</v>
      </c>
      <c r="O4491">
        <v>0</v>
      </c>
    </row>
    <row r="4492" spans="1:15" x14ac:dyDescent="0.25">
      <c r="A4492" t="s">
        <v>44</v>
      </c>
      <c r="B4492" t="s">
        <v>80</v>
      </c>
      <c r="C4492" t="s">
        <v>64</v>
      </c>
      <c r="D4492">
        <v>5</v>
      </c>
      <c r="E4492" t="s">
        <v>44</v>
      </c>
      <c r="F4492">
        <v>3</v>
      </c>
      <c r="G4492" t="s">
        <v>80</v>
      </c>
      <c r="H4492" t="s">
        <v>80</v>
      </c>
      <c r="I4492" t="s">
        <v>47</v>
      </c>
      <c r="J4492">
        <v>2023</v>
      </c>
      <c r="K4492">
        <v>3</v>
      </c>
      <c r="L4492">
        <v>6318</v>
      </c>
      <c r="M4492">
        <v>60352573</v>
      </c>
      <c r="N4492">
        <v>1</v>
      </c>
      <c r="O4492">
        <v>0</v>
      </c>
    </row>
    <row r="4493" spans="1:15" x14ac:dyDescent="0.25">
      <c r="A4493" t="s">
        <v>44</v>
      </c>
      <c r="B4493" t="s">
        <v>80</v>
      </c>
      <c r="C4493" t="s">
        <v>64</v>
      </c>
      <c r="D4493">
        <v>5</v>
      </c>
      <c r="E4493" t="s">
        <v>44</v>
      </c>
      <c r="F4493">
        <v>3</v>
      </c>
      <c r="G4493" t="s">
        <v>80</v>
      </c>
      <c r="H4493" t="s">
        <v>80</v>
      </c>
      <c r="I4493" t="s">
        <v>47</v>
      </c>
      <c r="J4493">
        <v>2023</v>
      </c>
      <c r="K4493">
        <v>3</v>
      </c>
      <c r="L4493">
        <v>6318</v>
      </c>
      <c r="M4493">
        <v>60352577</v>
      </c>
      <c r="N4493">
        <v>1</v>
      </c>
      <c r="O4493">
        <v>0</v>
      </c>
    </row>
    <row r="4494" spans="1:15" x14ac:dyDescent="0.25">
      <c r="A4494" t="s">
        <v>44</v>
      </c>
      <c r="B4494" t="s">
        <v>44</v>
      </c>
      <c r="C4494" t="s">
        <v>64</v>
      </c>
      <c r="D4494">
        <v>5</v>
      </c>
      <c r="E4494" t="s">
        <v>44</v>
      </c>
      <c r="F4494">
        <v>3</v>
      </c>
      <c r="G4494" t="s">
        <v>80</v>
      </c>
      <c r="H4494" t="s">
        <v>82</v>
      </c>
      <c r="I4494" t="s">
        <v>59</v>
      </c>
      <c r="J4494">
        <v>2023</v>
      </c>
      <c r="K4494">
        <v>3</v>
      </c>
      <c r="L4494">
        <v>6321</v>
      </c>
      <c r="M4494">
        <v>60352598</v>
      </c>
      <c r="N4494">
        <v>1</v>
      </c>
      <c r="O4494">
        <v>0</v>
      </c>
    </row>
    <row r="4495" spans="1:15" x14ac:dyDescent="0.25">
      <c r="A4495" t="s">
        <v>44</v>
      </c>
      <c r="B4495" t="s">
        <v>60</v>
      </c>
      <c r="C4495" t="s">
        <v>64</v>
      </c>
      <c r="D4495">
        <v>5</v>
      </c>
      <c r="E4495" t="s">
        <v>44</v>
      </c>
      <c r="F4495">
        <v>4</v>
      </c>
      <c r="G4495" t="s">
        <v>60</v>
      </c>
      <c r="H4495" t="s">
        <v>60</v>
      </c>
      <c r="I4495" t="s">
        <v>73</v>
      </c>
      <c r="J4495">
        <v>2023</v>
      </c>
      <c r="K4495">
        <v>3</v>
      </c>
      <c r="L4495">
        <v>6332</v>
      </c>
      <c r="M4495">
        <v>60352601</v>
      </c>
      <c r="N4495">
        <v>1</v>
      </c>
      <c r="O4495">
        <v>0</v>
      </c>
    </row>
    <row r="4496" spans="1:15" x14ac:dyDescent="0.25">
      <c r="A4496" t="s">
        <v>44</v>
      </c>
      <c r="B4496" t="s">
        <v>44</v>
      </c>
      <c r="C4496" t="s">
        <v>64</v>
      </c>
      <c r="D4496">
        <v>5</v>
      </c>
      <c r="E4496" t="s">
        <v>44</v>
      </c>
      <c r="F4496">
        <v>0</v>
      </c>
      <c r="G4496" t="s">
        <v>52</v>
      </c>
      <c r="H4496" t="s">
        <v>222</v>
      </c>
      <c r="I4496" t="s">
        <v>101</v>
      </c>
      <c r="J4496">
        <v>2023</v>
      </c>
      <c r="K4496">
        <v>3</v>
      </c>
      <c r="L4496">
        <v>6733</v>
      </c>
      <c r="M4496">
        <v>60361896</v>
      </c>
      <c r="N4496">
        <v>1</v>
      </c>
      <c r="O4496">
        <v>0</v>
      </c>
    </row>
    <row r="4497" spans="1:15" x14ac:dyDescent="0.25">
      <c r="A4497" t="s">
        <v>44</v>
      </c>
      <c r="B4497" t="s">
        <v>49</v>
      </c>
      <c r="C4497" t="s">
        <v>64</v>
      </c>
      <c r="D4497">
        <v>5</v>
      </c>
      <c r="E4497" t="s">
        <v>44</v>
      </c>
      <c r="F4497">
        <v>5</v>
      </c>
      <c r="G4497" t="s">
        <v>85</v>
      </c>
      <c r="H4497" t="s">
        <v>49</v>
      </c>
      <c r="I4497" t="s">
        <v>73</v>
      </c>
      <c r="J4497">
        <v>2023</v>
      </c>
      <c r="K4497">
        <v>3</v>
      </c>
      <c r="L4497">
        <v>6337</v>
      </c>
      <c r="M4497">
        <v>60363807</v>
      </c>
      <c r="N4497">
        <v>1</v>
      </c>
      <c r="O4497">
        <v>0</v>
      </c>
    </row>
    <row r="4498" spans="1:15" x14ac:dyDescent="0.25">
      <c r="A4498" t="s">
        <v>88</v>
      </c>
      <c r="B4498" t="s">
        <v>89</v>
      </c>
      <c r="C4498" t="s">
        <v>64</v>
      </c>
      <c r="D4498">
        <v>5</v>
      </c>
      <c r="E4498" t="s">
        <v>44</v>
      </c>
      <c r="F4498">
        <v>7</v>
      </c>
      <c r="G4498" t="s">
        <v>90</v>
      </c>
      <c r="H4498" t="s">
        <v>91</v>
      </c>
      <c r="I4498" t="s">
        <v>47</v>
      </c>
      <c r="J4498">
        <v>2023</v>
      </c>
      <c r="K4498">
        <v>3</v>
      </c>
      <c r="L4498">
        <v>6348</v>
      </c>
      <c r="M4498">
        <v>60363829</v>
      </c>
      <c r="N4498">
        <v>1</v>
      </c>
      <c r="O4498">
        <v>0</v>
      </c>
    </row>
    <row r="4499" spans="1:15" x14ac:dyDescent="0.25">
      <c r="A4499" t="s">
        <v>44</v>
      </c>
      <c r="B4499" t="s">
        <v>49</v>
      </c>
      <c r="C4499" t="s">
        <v>64</v>
      </c>
      <c r="D4499">
        <v>5</v>
      </c>
      <c r="E4499" t="s">
        <v>44</v>
      </c>
      <c r="F4499">
        <v>5</v>
      </c>
      <c r="G4499" t="s">
        <v>85</v>
      </c>
      <c r="H4499" t="s">
        <v>49</v>
      </c>
      <c r="I4499" t="s">
        <v>73</v>
      </c>
      <c r="J4499">
        <v>2023</v>
      </c>
      <c r="K4499">
        <v>3</v>
      </c>
      <c r="L4499">
        <v>6337</v>
      </c>
      <c r="M4499">
        <v>60363835</v>
      </c>
      <c r="N4499">
        <v>1</v>
      </c>
      <c r="O4499">
        <v>0</v>
      </c>
    </row>
    <row r="4500" spans="1:15" x14ac:dyDescent="0.25">
      <c r="A4500" t="s">
        <v>44</v>
      </c>
      <c r="B4500" t="s">
        <v>49</v>
      </c>
      <c r="C4500" t="s">
        <v>64</v>
      </c>
      <c r="D4500">
        <v>5</v>
      </c>
      <c r="E4500" t="s">
        <v>44</v>
      </c>
      <c r="F4500">
        <v>5</v>
      </c>
      <c r="G4500" t="s">
        <v>85</v>
      </c>
      <c r="H4500" t="s">
        <v>49</v>
      </c>
      <c r="I4500" t="s">
        <v>73</v>
      </c>
      <c r="J4500">
        <v>2023</v>
      </c>
      <c r="K4500">
        <v>3</v>
      </c>
      <c r="L4500">
        <v>6337</v>
      </c>
      <c r="M4500">
        <v>60363836</v>
      </c>
      <c r="N4500">
        <v>1</v>
      </c>
      <c r="O4500">
        <v>0</v>
      </c>
    </row>
    <row r="4501" spans="1:15" x14ac:dyDescent="0.25">
      <c r="A4501" t="s">
        <v>44</v>
      </c>
      <c r="B4501" t="s">
        <v>49</v>
      </c>
      <c r="C4501" t="s">
        <v>64</v>
      </c>
      <c r="D4501">
        <v>5</v>
      </c>
      <c r="E4501" t="s">
        <v>44</v>
      </c>
      <c r="F4501">
        <v>5</v>
      </c>
      <c r="G4501" t="s">
        <v>85</v>
      </c>
      <c r="H4501" t="s">
        <v>49</v>
      </c>
      <c r="I4501" t="s">
        <v>73</v>
      </c>
      <c r="J4501">
        <v>2023</v>
      </c>
      <c r="K4501">
        <v>3</v>
      </c>
      <c r="L4501">
        <v>6337</v>
      </c>
      <c r="M4501">
        <v>60365128</v>
      </c>
      <c r="N4501">
        <v>1</v>
      </c>
      <c r="O4501">
        <v>0</v>
      </c>
    </row>
    <row r="4502" spans="1:15" x14ac:dyDescent="0.25">
      <c r="A4502" t="s">
        <v>44</v>
      </c>
      <c r="B4502" t="s">
        <v>49</v>
      </c>
      <c r="C4502" t="s">
        <v>64</v>
      </c>
      <c r="D4502">
        <v>5</v>
      </c>
      <c r="E4502" t="s">
        <v>44</v>
      </c>
      <c r="F4502">
        <v>2</v>
      </c>
      <c r="G4502" t="s">
        <v>87</v>
      </c>
      <c r="H4502" t="s">
        <v>208</v>
      </c>
      <c r="I4502" t="s">
        <v>59</v>
      </c>
      <c r="J4502">
        <v>2023</v>
      </c>
      <c r="K4502">
        <v>3</v>
      </c>
      <c r="L4502">
        <v>6346</v>
      </c>
      <c r="M4502">
        <v>60373959</v>
      </c>
      <c r="N4502">
        <v>1</v>
      </c>
      <c r="O4502">
        <v>0</v>
      </c>
    </row>
    <row r="4503" spans="1:15" x14ac:dyDescent="0.25">
      <c r="A4503" t="s">
        <v>44</v>
      </c>
      <c r="B4503" t="s">
        <v>49</v>
      </c>
      <c r="C4503" t="s">
        <v>64</v>
      </c>
      <c r="D4503">
        <v>5</v>
      </c>
      <c r="E4503" t="s">
        <v>44</v>
      </c>
      <c r="F4503">
        <v>5</v>
      </c>
      <c r="G4503" t="s">
        <v>85</v>
      </c>
      <c r="H4503" t="s">
        <v>86</v>
      </c>
      <c r="I4503" t="s">
        <v>47</v>
      </c>
      <c r="J4503">
        <v>2023</v>
      </c>
      <c r="K4503">
        <v>3</v>
      </c>
      <c r="L4503">
        <v>6340</v>
      </c>
      <c r="M4503">
        <v>60377078</v>
      </c>
      <c r="N4503">
        <v>1</v>
      </c>
      <c r="O4503">
        <v>0</v>
      </c>
    </row>
    <row r="4504" spans="1:15" x14ac:dyDescent="0.25">
      <c r="A4504" t="s">
        <v>44</v>
      </c>
      <c r="B4504" t="s">
        <v>160</v>
      </c>
      <c r="C4504" t="s">
        <v>64</v>
      </c>
      <c r="D4504">
        <v>5</v>
      </c>
      <c r="E4504" t="s">
        <v>44</v>
      </c>
      <c r="F4504">
        <v>4</v>
      </c>
      <c r="G4504" t="s">
        <v>60</v>
      </c>
      <c r="H4504" t="s">
        <v>160</v>
      </c>
      <c r="I4504" t="s">
        <v>47</v>
      </c>
      <c r="J4504">
        <v>2023</v>
      </c>
      <c r="K4504">
        <v>3</v>
      </c>
      <c r="L4504">
        <v>6327</v>
      </c>
      <c r="M4504">
        <v>60378186</v>
      </c>
      <c r="N4504">
        <v>1</v>
      </c>
      <c r="O4504">
        <v>0</v>
      </c>
    </row>
    <row r="4505" spans="1:15" x14ac:dyDescent="0.25">
      <c r="A4505" t="s">
        <v>44</v>
      </c>
      <c r="B4505" t="s">
        <v>44</v>
      </c>
      <c r="C4505" t="s">
        <v>64</v>
      </c>
      <c r="D4505">
        <v>5</v>
      </c>
      <c r="E4505" t="s">
        <v>44</v>
      </c>
      <c r="F4505">
        <v>0</v>
      </c>
      <c r="G4505" t="s">
        <v>52</v>
      </c>
      <c r="H4505" t="s">
        <v>222</v>
      </c>
      <c r="I4505" t="s">
        <v>101</v>
      </c>
      <c r="J4505">
        <v>2023</v>
      </c>
      <c r="K4505">
        <v>3</v>
      </c>
      <c r="L4505">
        <v>6733</v>
      </c>
      <c r="M4505">
        <v>60394766</v>
      </c>
      <c r="N4505">
        <v>1</v>
      </c>
      <c r="O4505">
        <v>0</v>
      </c>
    </row>
    <row r="4506" spans="1:15" x14ac:dyDescent="0.25">
      <c r="A4506" t="s">
        <v>44</v>
      </c>
      <c r="B4506" t="s">
        <v>44</v>
      </c>
      <c r="C4506" t="s">
        <v>64</v>
      </c>
      <c r="D4506">
        <v>5</v>
      </c>
      <c r="E4506" t="s">
        <v>44</v>
      </c>
      <c r="F4506">
        <v>0</v>
      </c>
      <c r="G4506" t="s">
        <v>52</v>
      </c>
      <c r="H4506" t="s">
        <v>222</v>
      </c>
      <c r="I4506" t="s">
        <v>101</v>
      </c>
      <c r="J4506">
        <v>2023</v>
      </c>
      <c r="K4506">
        <v>3</v>
      </c>
      <c r="L4506">
        <v>6733</v>
      </c>
      <c r="M4506">
        <v>60402104</v>
      </c>
      <c r="N4506">
        <v>1</v>
      </c>
      <c r="O4506">
        <v>0</v>
      </c>
    </row>
    <row r="4507" spans="1:15" x14ac:dyDescent="0.25">
      <c r="A4507" t="s">
        <v>44</v>
      </c>
      <c r="B4507" t="s">
        <v>60</v>
      </c>
      <c r="C4507" t="s">
        <v>64</v>
      </c>
      <c r="D4507">
        <v>5</v>
      </c>
      <c r="E4507" t="s">
        <v>44</v>
      </c>
      <c r="F4507">
        <v>4</v>
      </c>
      <c r="G4507" t="s">
        <v>60</v>
      </c>
      <c r="H4507" t="s">
        <v>205</v>
      </c>
      <c r="I4507" t="s">
        <v>78</v>
      </c>
      <c r="J4507">
        <v>2023</v>
      </c>
      <c r="K4507">
        <v>3</v>
      </c>
      <c r="L4507">
        <v>6336</v>
      </c>
      <c r="M4507">
        <v>60402109</v>
      </c>
      <c r="N4507">
        <v>1</v>
      </c>
      <c r="O4507">
        <v>0</v>
      </c>
    </row>
    <row r="4508" spans="1:15" x14ac:dyDescent="0.25">
      <c r="A4508" t="s">
        <v>44</v>
      </c>
      <c r="B4508" t="s">
        <v>70</v>
      </c>
      <c r="C4508" t="s">
        <v>64</v>
      </c>
      <c r="D4508">
        <v>5</v>
      </c>
      <c r="E4508" t="s">
        <v>44</v>
      </c>
      <c r="F4508">
        <v>8</v>
      </c>
      <c r="G4508" t="s">
        <v>70</v>
      </c>
      <c r="H4508" t="s">
        <v>70</v>
      </c>
      <c r="I4508" t="s">
        <v>47</v>
      </c>
      <c r="J4508">
        <v>2023</v>
      </c>
      <c r="K4508">
        <v>3</v>
      </c>
      <c r="L4508">
        <v>6326</v>
      </c>
      <c r="M4508">
        <v>60405276</v>
      </c>
      <c r="N4508">
        <v>1</v>
      </c>
      <c r="O4508">
        <v>0</v>
      </c>
    </row>
    <row r="4509" spans="1:15" x14ac:dyDescent="0.25">
      <c r="A4509" t="s">
        <v>44</v>
      </c>
      <c r="B4509" t="s">
        <v>60</v>
      </c>
      <c r="C4509" t="s">
        <v>64</v>
      </c>
      <c r="D4509">
        <v>5</v>
      </c>
      <c r="E4509" t="s">
        <v>44</v>
      </c>
      <c r="F4509">
        <v>4</v>
      </c>
      <c r="G4509" t="s">
        <v>60</v>
      </c>
      <c r="H4509" t="s">
        <v>60</v>
      </c>
      <c r="I4509" t="s">
        <v>73</v>
      </c>
      <c r="J4509">
        <v>2023</v>
      </c>
      <c r="K4509">
        <v>3</v>
      </c>
      <c r="L4509">
        <v>6332</v>
      </c>
      <c r="M4509">
        <v>60412105</v>
      </c>
      <c r="N4509">
        <v>1</v>
      </c>
      <c r="O4509">
        <v>0</v>
      </c>
    </row>
    <row r="4510" spans="1:15" x14ac:dyDescent="0.25">
      <c r="A4510" t="s">
        <v>44</v>
      </c>
      <c r="B4510" t="s">
        <v>60</v>
      </c>
      <c r="C4510" t="s">
        <v>64</v>
      </c>
      <c r="D4510">
        <v>5</v>
      </c>
      <c r="E4510" t="s">
        <v>44</v>
      </c>
      <c r="F4510">
        <v>4</v>
      </c>
      <c r="G4510" t="s">
        <v>60</v>
      </c>
      <c r="H4510" t="s">
        <v>203</v>
      </c>
      <c r="I4510" t="s">
        <v>59</v>
      </c>
      <c r="J4510">
        <v>2023</v>
      </c>
      <c r="K4510">
        <v>3</v>
      </c>
      <c r="L4510">
        <v>6334</v>
      </c>
      <c r="M4510">
        <v>60412116</v>
      </c>
      <c r="N4510">
        <v>1</v>
      </c>
      <c r="O4510">
        <v>0</v>
      </c>
    </row>
    <row r="4511" spans="1:15" x14ac:dyDescent="0.25">
      <c r="A4511" t="s">
        <v>44</v>
      </c>
      <c r="B4511" t="s">
        <v>44</v>
      </c>
      <c r="C4511" t="s">
        <v>64</v>
      </c>
      <c r="D4511">
        <v>5</v>
      </c>
      <c r="E4511" t="s">
        <v>44</v>
      </c>
      <c r="F4511">
        <v>0</v>
      </c>
      <c r="G4511" t="s">
        <v>52</v>
      </c>
      <c r="H4511" t="s">
        <v>330</v>
      </c>
      <c r="I4511" t="s">
        <v>47</v>
      </c>
      <c r="J4511">
        <v>2023</v>
      </c>
      <c r="K4511">
        <v>3</v>
      </c>
      <c r="L4511">
        <v>31275</v>
      </c>
      <c r="M4511">
        <v>60412120</v>
      </c>
      <c r="N4511">
        <v>1</v>
      </c>
      <c r="O4511">
        <v>0</v>
      </c>
    </row>
    <row r="4512" spans="1:15" x14ac:dyDescent="0.25">
      <c r="A4512" t="s">
        <v>44</v>
      </c>
      <c r="B4512" t="s">
        <v>60</v>
      </c>
      <c r="C4512" t="s">
        <v>64</v>
      </c>
      <c r="D4512">
        <v>5</v>
      </c>
      <c r="E4512" t="s">
        <v>44</v>
      </c>
      <c r="F4512">
        <v>4</v>
      </c>
      <c r="G4512" t="s">
        <v>60</v>
      </c>
      <c r="H4512" t="s">
        <v>202</v>
      </c>
      <c r="I4512" t="s">
        <v>59</v>
      </c>
      <c r="J4512">
        <v>2023</v>
      </c>
      <c r="K4512">
        <v>3</v>
      </c>
      <c r="L4512">
        <v>6333</v>
      </c>
      <c r="M4512">
        <v>60412126</v>
      </c>
      <c r="N4512">
        <v>1</v>
      </c>
      <c r="O4512">
        <v>0</v>
      </c>
    </row>
    <row r="4513" spans="1:15" x14ac:dyDescent="0.25">
      <c r="A4513" t="s">
        <v>44</v>
      </c>
      <c r="B4513" t="s">
        <v>60</v>
      </c>
      <c r="C4513" t="s">
        <v>64</v>
      </c>
      <c r="D4513">
        <v>5</v>
      </c>
      <c r="E4513" t="s">
        <v>44</v>
      </c>
      <c r="F4513">
        <v>4</v>
      </c>
      <c r="G4513" t="s">
        <v>60</v>
      </c>
      <c r="H4513" t="s">
        <v>60</v>
      </c>
      <c r="I4513" t="s">
        <v>73</v>
      </c>
      <c r="J4513">
        <v>2023</v>
      </c>
      <c r="K4513">
        <v>3</v>
      </c>
      <c r="L4513">
        <v>6332</v>
      </c>
      <c r="M4513">
        <v>60419852</v>
      </c>
      <c r="N4513">
        <v>1</v>
      </c>
      <c r="O4513">
        <v>0</v>
      </c>
    </row>
    <row r="4514" spans="1:15" x14ac:dyDescent="0.25">
      <c r="A4514" t="s">
        <v>44</v>
      </c>
      <c r="B4514" t="s">
        <v>44</v>
      </c>
      <c r="C4514" t="s">
        <v>64</v>
      </c>
      <c r="D4514">
        <v>5</v>
      </c>
      <c r="E4514" t="s">
        <v>44</v>
      </c>
      <c r="F4514">
        <v>8</v>
      </c>
      <c r="G4514" t="s">
        <v>70</v>
      </c>
      <c r="H4514" t="s">
        <v>200</v>
      </c>
      <c r="I4514" t="s">
        <v>59</v>
      </c>
      <c r="J4514">
        <v>2023</v>
      </c>
      <c r="K4514">
        <v>3</v>
      </c>
      <c r="L4514">
        <v>6330</v>
      </c>
      <c r="M4514">
        <v>60419913</v>
      </c>
      <c r="N4514">
        <v>1</v>
      </c>
      <c r="O4514">
        <v>0</v>
      </c>
    </row>
    <row r="4515" spans="1:15" x14ac:dyDescent="0.25">
      <c r="A4515" t="s">
        <v>44</v>
      </c>
      <c r="B4515" t="s">
        <v>44</v>
      </c>
      <c r="C4515" t="s">
        <v>64</v>
      </c>
      <c r="D4515">
        <v>5</v>
      </c>
      <c r="E4515" t="s">
        <v>44</v>
      </c>
      <c r="F4515">
        <v>0</v>
      </c>
      <c r="G4515" t="s">
        <v>52</v>
      </c>
      <c r="H4515" t="s">
        <v>330</v>
      </c>
      <c r="I4515" t="s">
        <v>47</v>
      </c>
      <c r="J4515">
        <v>2023</v>
      </c>
      <c r="K4515">
        <v>3</v>
      </c>
      <c r="L4515">
        <v>31275</v>
      </c>
      <c r="M4515">
        <v>60419924</v>
      </c>
      <c r="N4515">
        <v>1</v>
      </c>
      <c r="O4515">
        <v>0</v>
      </c>
    </row>
    <row r="4516" spans="1:15" x14ac:dyDescent="0.25">
      <c r="A4516" t="s">
        <v>44</v>
      </c>
      <c r="B4516" t="s">
        <v>44</v>
      </c>
      <c r="C4516" t="s">
        <v>64</v>
      </c>
      <c r="D4516">
        <v>5</v>
      </c>
      <c r="E4516" t="s">
        <v>44</v>
      </c>
      <c r="F4516">
        <v>1</v>
      </c>
      <c r="G4516" t="s">
        <v>74</v>
      </c>
      <c r="H4516" t="s">
        <v>75</v>
      </c>
      <c r="I4516" t="s">
        <v>47</v>
      </c>
      <c r="J4516">
        <v>2023</v>
      </c>
      <c r="K4516">
        <v>3</v>
      </c>
      <c r="L4516">
        <v>6312</v>
      </c>
      <c r="M4516">
        <v>60419996</v>
      </c>
      <c r="N4516">
        <v>1</v>
      </c>
      <c r="O4516">
        <v>0</v>
      </c>
    </row>
    <row r="4517" spans="1:15" x14ac:dyDescent="0.25">
      <c r="A4517" t="s">
        <v>44</v>
      </c>
      <c r="B4517" t="s">
        <v>44</v>
      </c>
      <c r="C4517" t="s">
        <v>64</v>
      </c>
      <c r="D4517">
        <v>5</v>
      </c>
      <c r="E4517" t="s">
        <v>44</v>
      </c>
      <c r="F4517">
        <v>1</v>
      </c>
      <c r="G4517" t="s">
        <v>74</v>
      </c>
      <c r="H4517" t="s">
        <v>75</v>
      </c>
      <c r="I4517" t="s">
        <v>47</v>
      </c>
      <c r="J4517">
        <v>2023</v>
      </c>
      <c r="K4517">
        <v>3</v>
      </c>
      <c r="L4517">
        <v>6312</v>
      </c>
      <c r="M4517">
        <v>60420039</v>
      </c>
      <c r="N4517">
        <v>1</v>
      </c>
      <c r="O4517">
        <v>0</v>
      </c>
    </row>
    <row r="4518" spans="1:15" x14ac:dyDescent="0.25">
      <c r="A4518" t="s">
        <v>44</v>
      </c>
      <c r="B4518" t="s">
        <v>44</v>
      </c>
      <c r="C4518" t="s">
        <v>64</v>
      </c>
      <c r="D4518">
        <v>5</v>
      </c>
      <c r="E4518" t="s">
        <v>44</v>
      </c>
      <c r="F4518">
        <v>0</v>
      </c>
      <c r="G4518" t="s">
        <v>52</v>
      </c>
      <c r="H4518" t="s">
        <v>222</v>
      </c>
      <c r="I4518" t="s">
        <v>101</v>
      </c>
      <c r="J4518">
        <v>2023</v>
      </c>
      <c r="K4518">
        <v>3</v>
      </c>
      <c r="L4518">
        <v>6733</v>
      </c>
      <c r="M4518">
        <v>60420039</v>
      </c>
      <c r="N4518">
        <v>1</v>
      </c>
      <c r="O4518">
        <v>0</v>
      </c>
    </row>
    <row r="4519" spans="1:15" x14ac:dyDescent="0.25">
      <c r="A4519" t="s">
        <v>44</v>
      </c>
      <c r="B4519" t="s">
        <v>44</v>
      </c>
      <c r="C4519" t="s">
        <v>64</v>
      </c>
      <c r="D4519">
        <v>5</v>
      </c>
      <c r="E4519" t="s">
        <v>44</v>
      </c>
      <c r="F4519">
        <v>1</v>
      </c>
      <c r="G4519" t="s">
        <v>74</v>
      </c>
      <c r="H4519" t="s">
        <v>75</v>
      </c>
      <c r="I4519" t="s">
        <v>47</v>
      </c>
      <c r="J4519">
        <v>2023</v>
      </c>
      <c r="K4519">
        <v>3</v>
      </c>
      <c r="L4519">
        <v>6312</v>
      </c>
      <c r="M4519">
        <v>60420045</v>
      </c>
      <c r="N4519">
        <v>1</v>
      </c>
      <c r="O4519">
        <v>0</v>
      </c>
    </row>
    <row r="4520" spans="1:15" x14ac:dyDescent="0.25">
      <c r="A4520" t="s">
        <v>44</v>
      </c>
      <c r="B4520" t="s">
        <v>44</v>
      </c>
      <c r="C4520" t="s">
        <v>64</v>
      </c>
      <c r="D4520">
        <v>5</v>
      </c>
      <c r="E4520" t="s">
        <v>44</v>
      </c>
      <c r="F4520">
        <v>0</v>
      </c>
      <c r="G4520" t="s">
        <v>52</v>
      </c>
      <c r="H4520" t="s">
        <v>222</v>
      </c>
      <c r="I4520" t="s">
        <v>101</v>
      </c>
      <c r="J4520">
        <v>2023</v>
      </c>
      <c r="K4520">
        <v>3</v>
      </c>
      <c r="L4520">
        <v>6733</v>
      </c>
      <c r="M4520">
        <v>60431521</v>
      </c>
      <c r="N4520">
        <v>1</v>
      </c>
      <c r="O4520">
        <v>0</v>
      </c>
    </row>
    <row r="4521" spans="1:15" x14ac:dyDescent="0.25">
      <c r="A4521" t="s">
        <v>44</v>
      </c>
      <c r="B4521" t="s">
        <v>60</v>
      </c>
      <c r="C4521" t="s">
        <v>64</v>
      </c>
      <c r="D4521">
        <v>5</v>
      </c>
      <c r="E4521" t="s">
        <v>44</v>
      </c>
      <c r="F4521">
        <v>4</v>
      </c>
      <c r="G4521" t="s">
        <v>60</v>
      </c>
      <c r="H4521" t="s">
        <v>60</v>
      </c>
      <c r="I4521" t="s">
        <v>73</v>
      </c>
      <c r="J4521">
        <v>2023</v>
      </c>
      <c r="K4521">
        <v>3</v>
      </c>
      <c r="L4521">
        <v>6332</v>
      </c>
      <c r="M4521">
        <v>60434797</v>
      </c>
      <c r="N4521">
        <v>1</v>
      </c>
      <c r="O4521">
        <v>0</v>
      </c>
    </row>
    <row r="4522" spans="1:15" x14ac:dyDescent="0.25">
      <c r="A4522" t="s">
        <v>44</v>
      </c>
      <c r="B4522" t="s">
        <v>44</v>
      </c>
      <c r="C4522" t="s">
        <v>64</v>
      </c>
      <c r="D4522">
        <v>5</v>
      </c>
      <c r="E4522" t="s">
        <v>44</v>
      </c>
      <c r="F4522">
        <v>1</v>
      </c>
      <c r="G4522" t="s">
        <v>74</v>
      </c>
      <c r="H4522" t="s">
        <v>77</v>
      </c>
      <c r="I4522" t="s">
        <v>78</v>
      </c>
      <c r="J4522">
        <v>2023</v>
      </c>
      <c r="K4522">
        <v>3</v>
      </c>
      <c r="L4522">
        <v>6315</v>
      </c>
      <c r="M4522">
        <v>60445805</v>
      </c>
      <c r="N4522">
        <v>1</v>
      </c>
      <c r="O4522">
        <v>0</v>
      </c>
    </row>
    <row r="4523" spans="1:15" x14ac:dyDescent="0.25">
      <c r="A4523" t="s">
        <v>88</v>
      </c>
      <c r="B4523" t="s">
        <v>89</v>
      </c>
      <c r="C4523" t="s">
        <v>64</v>
      </c>
      <c r="D4523">
        <v>5</v>
      </c>
      <c r="E4523" t="s">
        <v>44</v>
      </c>
      <c r="F4523">
        <v>7</v>
      </c>
      <c r="G4523" t="s">
        <v>90</v>
      </c>
      <c r="H4523" t="s">
        <v>91</v>
      </c>
      <c r="I4523" t="s">
        <v>47</v>
      </c>
      <c r="J4523">
        <v>2023</v>
      </c>
      <c r="K4523">
        <v>3</v>
      </c>
      <c r="L4523">
        <v>6348</v>
      </c>
      <c r="M4523">
        <v>60446654</v>
      </c>
      <c r="N4523">
        <v>1</v>
      </c>
      <c r="O4523">
        <v>0</v>
      </c>
    </row>
    <row r="4524" spans="1:15" x14ac:dyDescent="0.25">
      <c r="A4524" t="s">
        <v>88</v>
      </c>
      <c r="B4524" t="s">
        <v>89</v>
      </c>
      <c r="C4524" t="s">
        <v>64</v>
      </c>
      <c r="D4524">
        <v>5</v>
      </c>
      <c r="E4524" t="s">
        <v>44</v>
      </c>
      <c r="F4524">
        <v>7</v>
      </c>
      <c r="G4524" t="s">
        <v>90</v>
      </c>
      <c r="H4524" t="s">
        <v>91</v>
      </c>
      <c r="I4524" t="s">
        <v>47</v>
      </c>
      <c r="J4524">
        <v>2023</v>
      </c>
      <c r="K4524">
        <v>3</v>
      </c>
      <c r="L4524">
        <v>6348</v>
      </c>
      <c r="M4524">
        <v>60446672</v>
      </c>
      <c r="N4524">
        <v>1</v>
      </c>
      <c r="O4524">
        <v>0</v>
      </c>
    </row>
    <row r="4525" spans="1:15" x14ac:dyDescent="0.25">
      <c r="A4525" t="s">
        <v>88</v>
      </c>
      <c r="B4525" t="s">
        <v>89</v>
      </c>
      <c r="C4525" t="s">
        <v>64</v>
      </c>
      <c r="D4525">
        <v>5</v>
      </c>
      <c r="E4525" t="s">
        <v>44</v>
      </c>
      <c r="F4525">
        <v>7</v>
      </c>
      <c r="G4525" t="s">
        <v>90</v>
      </c>
      <c r="H4525" t="s">
        <v>91</v>
      </c>
      <c r="I4525" t="s">
        <v>47</v>
      </c>
      <c r="J4525">
        <v>2023</v>
      </c>
      <c r="K4525">
        <v>3</v>
      </c>
      <c r="L4525">
        <v>6348</v>
      </c>
      <c r="M4525">
        <v>60446725</v>
      </c>
      <c r="N4525">
        <v>1</v>
      </c>
      <c r="O4525">
        <v>1</v>
      </c>
    </row>
    <row r="4526" spans="1:15" x14ac:dyDescent="0.25">
      <c r="A4526" t="s">
        <v>44</v>
      </c>
      <c r="B4526" t="s">
        <v>49</v>
      </c>
      <c r="C4526" t="s">
        <v>64</v>
      </c>
      <c r="D4526">
        <v>5</v>
      </c>
      <c r="E4526" t="s">
        <v>44</v>
      </c>
      <c r="F4526">
        <v>2</v>
      </c>
      <c r="G4526" t="s">
        <v>87</v>
      </c>
      <c r="H4526" t="s">
        <v>208</v>
      </c>
      <c r="I4526" t="s">
        <v>59</v>
      </c>
      <c r="J4526">
        <v>2023</v>
      </c>
      <c r="K4526">
        <v>3</v>
      </c>
      <c r="L4526">
        <v>6346</v>
      </c>
      <c r="M4526">
        <v>60454054</v>
      </c>
      <c r="N4526">
        <v>1</v>
      </c>
      <c r="O4526">
        <v>0</v>
      </c>
    </row>
    <row r="4527" spans="1:15" x14ac:dyDescent="0.25">
      <c r="A4527" t="s">
        <v>44</v>
      </c>
      <c r="B4527" t="s">
        <v>49</v>
      </c>
      <c r="C4527" t="s">
        <v>64</v>
      </c>
      <c r="D4527">
        <v>5</v>
      </c>
      <c r="E4527" t="s">
        <v>44</v>
      </c>
      <c r="F4527">
        <v>5</v>
      </c>
      <c r="G4527" t="s">
        <v>85</v>
      </c>
      <c r="H4527" t="s">
        <v>207</v>
      </c>
      <c r="I4527" t="s">
        <v>78</v>
      </c>
      <c r="J4527">
        <v>2023</v>
      </c>
      <c r="K4527">
        <v>5</v>
      </c>
      <c r="L4527">
        <v>6339</v>
      </c>
      <c r="M4527">
        <v>61949721</v>
      </c>
      <c r="N4527">
        <v>1</v>
      </c>
      <c r="O4527">
        <v>0</v>
      </c>
    </row>
    <row r="4528" spans="1:15" x14ac:dyDescent="0.25">
      <c r="A4528" t="s">
        <v>44</v>
      </c>
      <c r="B4528" t="s">
        <v>49</v>
      </c>
      <c r="C4528" t="s">
        <v>64</v>
      </c>
      <c r="D4528">
        <v>5</v>
      </c>
      <c r="E4528" t="s">
        <v>44</v>
      </c>
      <c r="F4528">
        <v>5</v>
      </c>
      <c r="G4528" t="s">
        <v>85</v>
      </c>
      <c r="H4528" t="s">
        <v>86</v>
      </c>
      <c r="I4528" t="s">
        <v>47</v>
      </c>
      <c r="J4528">
        <v>2023</v>
      </c>
      <c r="K4528">
        <v>5</v>
      </c>
      <c r="L4528">
        <v>6340</v>
      </c>
      <c r="M4528">
        <v>61949747</v>
      </c>
      <c r="N4528">
        <v>1</v>
      </c>
      <c r="O4528">
        <v>0</v>
      </c>
    </row>
    <row r="4529" spans="1:15" x14ac:dyDescent="0.25">
      <c r="A4529" t="s">
        <v>88</v>
      </c>
      <c r="B4529" t="s">
        <v>89</v>
      </c>
      <c r="C4529" t="s">
        <v>64</v>
      </c>
      <c r="D4529">
        <v>5</v>
      </c>
      <c r="E4529" t="s">
        <v>44</v>
      </c>
      <c r="F4529">
        <v>7</v>
      </c>
      <c r="G4529" t="s">
        <v>90</v>
      </c>
      <c r="H4529" t="s">
        <v>91</v>
      </c>
      <c r="I4529" t="s">
        <v>47</v>
      </c>
      <c r="J4529">
        <v>2023</v>
      </c>
      <c r="K4529">
        <v>5</v>
      </c>
      <c r="L4529">
        <v>6348</v>
      </c>
      <c r="M4529">
        <v>61950255</v>
      </c>
      <c r="N4529">
        <v>1</v>
      </c>
      <c r="O4529">
        <v>0</v>
      </c>
    </row>
    <row r="4530" spans="1:15" x14ac:dyDescent="0.25">
      <c r="A4530" t="s">
        <v>88</v>
      </c>
      <c r="B4530" t="s">
        <v>89</v>
      </c>
      <c r="C4530" t="s">
        <v>64</v>
      </c>
      <c r="D4530">
        <v>5</v>
      </c>
      <c r="E4530" t="s">
        <v>44</v>
      </c>
      <c r="F4530">
        <v>7</v>
      </c>
      <c r="G4530" t="s">
        <v>90</v>
      </c>
      <c r="H4530" t="s">
        <v>91</v>
      </c>
      <c r="I4530" t="s">
        <v>47</v>
      </c>
      <c r="J4530">
        <v>2023</v>
      </c>
      <c r="K4530">
        <v>5</v>
      </c>
      <c r="L4530">
        <v>6348</v>
      </c>
      <c r="M4530">
        <v>61950314</v>
      </c>
      <c r="N4530">
        <v>1</v>
      </c>
      <c r="O4530">
        <v>0</v>
      </c>
    </row>
    <row r="4531" spans="1:15" x14ac:dyDescent="0.25">
      <c r="A4531" t="s">
        <v>88</v>
      </c>
      <c r="B4531" t="s">
        <v>89</v>
      </c>
      <c r="C4531" t="s">
        <v>64</v>
      </c>
      <c r="D4531">
        <v>5</v>
      </c>
      <c r="E4531" t="s">
        <v>44</v>
      </c>
      <c r="F4531">
        <v>7</v>
      </c>
      <c r="G4531" t="s">
        <v>90</v>
      </c>
      <c r="H4531" t="s">
        <v>91</v>
      </c>
      <c r="I4531" t="s">
        <v>47</v>
      </c>
      <c r="J4531">
        <v>2023</v>
      </c>
      <c r="K4531">
        <v>5</v>
      </c>
      <c r="L4531">
        <v>6348</v>
      </c>
      <c r="M4531">
        <v>61950348</v>
      </c>
      <c r="N4531">
        <v>1</v>
      </c>
      <c r="O4531">
        <v>0</v>
      </c>
    </row>
    <row r="4532" spans="1:15" x14ac:dyDescent="0.25">
      <c r="A4532" t="s">
        <v>88</v>
      </c>
      <c r="B4532" t="s">
        <v>89</v>
      </c>
      <c r="C4532" t="s">
        <v>64</v>
      </c>
      <c r="D4532">
        <v>5</v>
      </c>
      <c r="E4532" t="s">
        <v>44</v>
      </c>
      <c r="F4532">
        <v>7</v>
      </c>
      <c r="G4532" t="s">
        <v>90</v>
      </c>
      <c r="H4532" t="s">
        <v>99</v>
      </c>
      <c r="I4532" t="s">
        <v>59</v>
      </c>
      <c r="J4532">
        <v>2023</v>
      </c>
      <c r="K4532">
        <v>5</v>
      </c>
      <c r="L4532">
        <v>10516</v>
      </c>
      <c r="M4532">
        <v>61950788</v>
      </c>
      <c r="N4532">
        <v>1</v>
      </c>
      <c r="O4532">
        <v>0</v>
      </c>
    </row>
    <row r="4533" spans="1:15" x14ac:dyDescent="0.25">
      <c r="A4533" t="s">
        <v>44</v>
      </c>
      <c r="B4533" t="s">
        <v>44</v>
      </c>
      <c r="C4533" t="s">
        <v>64</v>
      </c>
      <c r="D4533">
        <v>5</v>
      </c>
      <c r="E4533" t="s">
        <v>44</v>
      </c>
      <c r="F4533">
        <v>0</v>
      </c>
      <c r="G4533" t="s">
        <v>52</v>
      </c>
      <c r="H4533" t="s">
        <v>330</v>
      </c>
      <c r="I4533" t="s">
        <v>47</v>
      </c>
      <c r="J4533">
        <v>2023</v>
      </c>
      <c r="K4533">
        <v>5</v>
      </c>
      <c r="L4533">
        <v>31275</v>
      </c>
      <c r="M4533">
        <v>61953264</v>
      </c>
      <c r="N4533">
        <v>1</v>
      </c>
      <c r="O4533">
        <v>0</v>
      </c>
    </row>
    <row r="4534" spans="1:15" x14ac:dyDescent="0.25">
      <c r="A4534" t="s">
        <v>44</v>
      </c>
      <c r="B4534" t="s">
        <v>44</v>
      </c>
      <c r="C4534" t="s">
        <v>64</v>
      </c>
      <c r="D4534">
        <v>5</v>
      </c>
      <c r="E4534" t="s">
        <v>44</v>
      </c>
      <c r="F4534">
        <v>1</v>
      </c>
      <c r="G4534" t="s">
        <v>74</v>
      </c>
      <c r="H4534" t="s">
        <v>328</v>
      </c>
      <c r="I4534" t="s">
        <v>78</v>
      </c>
      <c r="J4534">
        <v>2023</v>
      </c>
      <c r="K4534">
        <v>5</v>
      </c>
      <c r="L4534">
        <v>31276</v>
      </c>
      <c r="M4534">
        <v>61953264</v>
      </c>
      <c r="N4534">
        <v>1</v>
      </c>
      <c r="O4534">
        <v>0</v>
      </c>
    </row>
    <row r="4535" spans="1:15" x14ac:dyDescent="0.25">
      <c r="A4535" t="s">
        <v>44</v>
      </c>
      <c r="B4535" t="s">
        <v>49</v>
      </c>
      <c r="C4535" t="s">
        <v>64</v>
      </c>
      <c r="D4535">
        <v>5</v>
      </c>
      <c r="E4535" t="s">
        <v>44</v>
      </c>
      <c r="F4535">
        <v>5</v>
      </c>
      <c r="G4535" t="s">
        <v>85</v>
      </c>
      <c r="H4535" t="s">
        <v>86</v>
      </c>
      <c r="I4535" t="s">
        <v>47</v>
      </c>
      <c r="J4535">
        <v>2023</v>
      </c>
      <c r="K4535">
        <v>5</v>
      </c>
      <c r="L4535">
        <v>6340</v>
      </c>
      <c r="M4535">
        <v>61960124</v>
      </c>
      <c r="N4535">
        <v>1</v>
      </c>
      <c r="O4535">
        <v>0</v>
      </c>
    </row>
    <row r="4536" spans="1:15" x14ac:dyDescent="0.25">
      <c r="A4536" t="s">
        <v>44</v>
      </c>
      <c r="B4536" t="s">
        <v>60</v>
      </c>
      <c r="C4536" t="s">
        <v>64</v>
      </c>
      <c r="D4536">
        <v>5</v>
      </c>
      <c r="E4536" t="s">
        <v>44</v>
      </c>
      <c r="F4536">
        <v>4</v>
      </c>
      <c r="G4536" t="s">
        <v>60</v>
      </c>
      <c r="H4536" t="s">
        <v>60</v>
      </c>
      <c r="I4536" t="s">
        <v>73</v>
      </c>
      <c r="J4536">
        <v>2023</v>
      </c>
      <c r="K4536">
        <v>5</v>
      </c>
      <c r="L4536">
        <v>6332</v>
      </c>
      <c r="M4536">
        <v>61961538</v>
      </c>
      <c r="N4536">
        <v>1</v>
      </c>
      <c r="O4536">
        <v>0</v>
      </c>
    </row>
    <row r="4537" spans="1:15" x14ac:dyDescent="0.25">
      <c r="A4537" t="s">
        <v>44</v>
      </c>
      <c r="B4537" t="s">
        <v>80</v>
      </c>
      <c r="C4537" t="s">
        <v>64</v>
      </c>
      <c r="D4537">
        <v>5</v>
      </c>
      <c r="E4537" t="s">
        <v>44</v>
      </c>
      <c r="F4537">
        <v>3</v>
      </c>
      <c r="G4537" t="s">
        <v>80</v>
      </c>
      <c r="H4537" t="s">
        <v>80</v>
      </c>
      <c r="I4537" t="s">
        <v>47</v>
      </c>
      <c r="J4537">
        <v>2023</v>
      </c>
      <c r="K4537">
        <v>5</v>
      </c>
      <c r="L4537">
        <v>6318</v>
      </c>
      <c r="M4537">
        <v>61964088</v>
      </c>
      <c r="N4537">
        <v>1</v>
      </c>
      <c r="O4537">
        <v>0</v>
      </c>
    </row>
    <row r="4538" spans="1:15" x14ac:dyDescent="0.25">
      <c r="A4538" t="s">
        <v>44</v>
      </c>
      <c r="B4538" t="s">
        <v>44</v>
      </c>
      <c r="C4538" t="s">
        <v>64</v>
      </c>
      <c r="D4538">
        <v>5</v>
      </c>
      <c r="E4538" t="s">
        <v>44</v>
      </c>
      <c r="F4538">
        <v>1</v>
      </c>
      <c r="G4538" t="s">
        <v>74</v>
      </c>
      <c r="H4538" t="s">
        <v>328</v>
      </c>
      <c r="I4538" t="s">
        <v>78</v>
      </c>
      <c r="J4538">
        <v>2023</v>
      </c>
      <c r="K4538">
        <v>5</v>
      </c>
      <c r="L4538">
        <v>31276</v>
      </c>
      <c r="M4538">
        <v>61973315</v>
      </c>
      <c r="N4538">
        <v>1</v>
      </c>
      <c r="O4538">
        <v>0</v>
      </c>
    </row>
    <row r="4539" spans="1:15" x14ac:dyDescent="0.25">
      <c r="A4539" t="s">
        <v>44</v>
      </c>
      <c r="B4539" t="s">
        <v>44</v>
      </c>
      <c r="C4539" t="s">
        <v>64</v>
      </c>
      <c r="D4539">
        <v>5</v>
      </c>
      <c r="E4539" t="s">
        <v>44</v>
      </c>
      <c r="F4539">
        <v>1</v>
      </c>
      <c r="G4539" t="s">
        <v>74</v>
      </c>
      <c r="H4539" t="s">
        <v>76</v>
      </c>
      <c r="I4539" t="s">
        <v>59</v>
      </c>
      <c r="J4539">
        <v>2023</v>
      </c>
      <c r="K4539">
        <v>5</v>
      </c>
      <c r="L4539">
        <v>6313</v>
      </c>
      <c r="M4539">
        <v>61989071</v>
      </c>
      <c r="N4539">
        <v>1</v>
      </c>
      <c r="O4539">
        <v>0</v>
      </c>
    </row>
    <row r="4540" spans="1:15" x14ac:dyDescent="0.25">
      <c r="A4540" t="s">
        <v>44</v>
      </c>
      <c r="B4540" t="s">
        <v>44</v>
      </c>
      <c r="C4540" t="s">
        <v>64</v>
      </c>
      <c r="D4540">
        <v>5</v>
      </c>
      <c r="E4540" t="s">
        <v>44</v>
      </c>
      <c r="F4540">
        <v>10</v>
      </c>
      <c r="G4540" t="s">
        <v>83</v>
      </c>
      <c r="H4540" t="s">
        <v>83</v>
      </c>
      <c r="I4540" t="s">
        <v>47</v>
      </c>
      <c r="J4540">
        <v>2023</v>
      </c>
      <c r="K4540">
        <v>5</v>
      </c>
      <c r="L4540">
        <v>6322</v>
      </c>
      <c r="M4540">
        <v>61999551</v>
      </c>
      <c r="N4540">
        <v>1</v>
      </c>
      <c r="O4540">
        <v>0</v>
      </c>
    </row>
    <row r="4541" spans="1:15" x14ac:dyDescent="0.25">
      <c r="A4541" t="s">
        <v>44</v>
      </c>
      <c r="B4541" t="s">
        <v>44</v>
      </c>
      <c r="C4541" t="s">
        <v>64</v>
      </c>
      <c r="D4541">
        <v>5</v>
      </c>
      <c r="E4541" t="s">
        <v>44</v>
      </c>
      <c r="F4541">
        <v>10</v>
      </c>
      <c r="G4541" t="s">
        <v>83</v>
      </c>
      <c r="H4541" t="s">
        <v>84</v>
      </c>
      <c r="I4541" t="s">
        <v>59</v>
      </c>
      <c r="J4541">
        <v>2023</v>
      </c>
      <c r="K4541">
        <v>5</v>
      </c>
      <c r="L4541">
        <v>6325</v>
      </c>
      <c r="M4541">
        <v>61999570</v>
      </c>
      <c r="N4541">
        <v>1</v>
      </c>
      <c r="O4541">
        <v>0</v>
      </c>
    </row>
    <row r="4542" spans="1:15" x14ac:dyDescent="0.25">
      <c r="A4542" t="s">
        <v>44</v>
      </c>
      <c r="B4542" t="s">
        <v>44</v>
      </c>
      <c r="C4542" t="s">
        <v>64</v>
      </c>
      <c r="D4542">
        <v>5</v>
      </c>
      <c r="E4542" t="s">
        <v>44</v>
      </c>
      <c r="F4542">
        <v>10</v>
      </c>
      <c r="G4542" t="s">
        <v>83</v>
      </c>
      <c r="H4542" t="s">
        <v>83</v>
      </c>
      <c r="I4542" t="s">
        <v>47</v>
      </c>
      <c r="J4542">
        <v>2023</v>
      </c>
      <c r="K4542">
        <v>5</v>
      </c>
      <c r="L4542">
        <v>6322</v>
      </c>
      <c r="M4542">
        <v>61999581</v>
      </c>
      <c r="N4542">
        <v>1</v>
      </c>
      <c r="O4542">
        <v>0</v>
      </c>
    </row>
    <row r="4543" spans="1:15" x14ac:dyDescent="0.25">
      <c r="A4543" t="s">
        <v>44</v>
      </c>
      <c r="B4543" t="s">
        <v>44</v>
      </c>
      <c r="C4543" t="s">
        <v>64</v>
      </c>
      <c r="D4543">
        <v>5</v>
      </c>
      <c r="E4543" t="s">
        <v>44</v>
      </c>
      <c r="F4543">
        <v>0</v>
      </c>
      <c r="G4543" t="s">
        <v>52</v>
      </c>
      <c r="H4543" t="s">
        <v>222</v>
      </c>
      <c r="I4543" t="s">
        <v>101</v>
      </c>
      <c r="J4543">
        <v>2023</v>
      </c>
      <c r="K4543">
        <v>5</v>
      </c>
      <c r="L4543">
        <v>6733</v>
      </c>
      <c r="M4543">
        <v>61999581</v>
      </c>
      <c r="N4543">
        <v>1</v>
      </c>
      <c r="O4543">
        <v>0</v>
      </c>
    </row>
    <row r="4544" spans="1:15" x14ac:dyDescent="0.25">
      <c r="A4544" t="s">
        <v>44</v>
      </c>
      <c r="B4544" t="s">
        <v>44</v>
      </c>
      <c r="C4544" t="s">
        <v>64</v>
      </c>
      <c r="D4544">
        <v>5</v>
      </c>
      <c r="E4544" t="s">
        <v>44</v>
      </c>
      <c r="F4544">
        <v>10</v>
      </c>
      <c r="G4544" t="s">
        <v>83</v>
      </c>
      <c r="H4544" t="s">
        <v>83</v>
      </c>
      <c r="I4544" t="s">
        <v>47</v>
      </c>
      <c r="J4544">
        <v>2023</v>
      </c>
      <c r="K4544">
        <v>5</v>
      </c>
      <c r="L4544">
        <v>6322</v>
      </c>
      <c r="M4544">
        <v>61999597</v>
      </c>
      <c r="N4544">
        <v>1</v>
      </c>
      <c r="O4544">
        <v>0</v>
      </c>
    </row>
    <row r="4545" spans="1:15" x14ac:dyDescent="0.25">
      <c r="A4545" t="s">
        <v>44</v>
      </c>
      <c r="B4545" t="s">
        <v>44</v>
      </c>
      <c r="C4545" t="s">
        <v>64</v>
      </c>
      <c r="D4545">
        <v>5</v>
      </c>
      <c r="E4545" t="s">
        <v>44</v>
      </c>
      <c r="F4545">
        <v>10</v>
      </c>
      <c r="G4545" t="s">
        <v>83</v>
      </c>
      <c r="H4545" t="s">
        <v>84</v>
      </c>
      <c r="I4545" t="s">
        <v>59</v>
      </c>
      <c r="J4545">
        <v>2023</v>
      </c>
      <c r="K4545">
        <v>5</v>
      </c>
      <c r="L4545">
        <v>6325</v>
      </c>
      <c r="M4545">
        <v>61999631</v>
      </c>
      <c r="N4545">
        <v>1</v>
      </c>
      <c r="O4545">
        <v>0</v>
      </c>
    </row>
    <row r="4546" spans="1:15" x14ac:dyDescent="0.25">
      <c r="A4546" t="s">
        <v>44</v>
      </c>
      <c r="B4546" t="s">
        <v>44</v>
      </c>
      <c r="C4546" t="s">
        <v>64</v>
      </c>
      <c r="D4546">
        <v>5</v>
      </c>
      <c r="E4546" t="s">
        <v>44</v>
      </c>
      <c r="F4546">
        <v>10</v>
      </c>
      <c r="G4546" t="s">
        <v>83</v>
      </c>
      <c r="H4546" t="s">
        <v>83</v>
      </c>
      <c r="I4546" t="s">
        <v>47</v>
      </c>
      <c r="J4546">
        <v>2023</v>
      </c>
      <c r="K4546">
        <v>5</v>
      </c>
      <c r="L4546">
        <v>6322</v>
      </c>
      <c r="M4546">
        <v>61999642</v>
      </c>
      <c r="N4546">
        <v>1</v>
      </c>
      <c r="O4546">
        <v>0</v>
      </c>
    </row>
    <row r="4547" spans="1:15" x14ac:dyDescent="0.25">
      <c r="A4547" t="s">
        <v>44</v>
      </c>
      <c r="B4547" t="s">
        <v>44</v>
      </c>
      <c r="C4547" t="s">
        <v>64</v>
      </c>
      <c r="D4547">
        <v>5</v>
      </c>
      <c r="E4547" t="s">
        <v>44</v>
      </c>
      <c r="F4547">
        <v>0</v>
      </c>
      <c r="G4547" t="s">
        <v>52</v>
      </c>
      <c r="H4547" t="s">
        <v>222</v>
      </c>
      <c r="I4547" t="s">
        <v>101</v>
      </c>
      <c r="J4547">
        <v>2023</v>
      </c>
      <c r="K4547">
        <v>5</v>
      </c>
      <c r="L4547">
        <v>6733</v>
      </c>
      <c r="M4547">
        <v>61999642</v>
      </c>
      <c r="N4547">
        <v>1</v>
      </c>
      <c r="O4547">
        <v>0</v>
      </c>
    </row>
    <row r="4548" spans="1:15" x14ac:dyDescent="0.25">
      <c r="A4548" t="s">
        <v>44</v>
      </c>
      <c r="B4548" t="s">
        <v>80</v>
      </c>
      <c r="C4548" t="s">
        <v>64</v>
      </c>
      <c r="D4548">
        <v>5</v>
      </c>
      <c r="E4548" t="s">
        <v>44</v>
      </c>
      <c r="F4548">
        <v>3</v>
      </c>
      <c r="G4548" t="s">
        <v>80</v>
      </c>
      <c r="H4548" t="s">
        <v>80</v>
      </c>
      <c r="I4548" t="s">
        <v>47</v>
      </c>
      <c r="J4548">
        <v>2023</v>
      </c>
      <c r="K4548">
        <v>5</v>
      </c>
      <c r="L4548">
        <v>6318</v>
      </c>
      <c r="M4548">
        <v>61999645</v>
      </c>
      <c r="N4548">
        <v>1</v>
      </c>
      <c r="O4548">
        <v>0</v>
      </c>
    </row>
    <row r="4549" spans="1:15" x14ac:dyDescent="0.25">
      <c r="A4549" t="s">
        <v>44</v>
      </c>
      <c r="B4549" t="s">
        <v>160</v>
      </c>
      <c r="C4549" t="s">
        <v>64</v>
      </c>
      <c r="D4549">
        <v>5</v>
      </c>
      <c r="E4549" t="s">
        <v>44</v>
      </c>
      <c r="F4549">
        <v>4</v>
      </c>
      <c r="G4549" t="s">
        <v>60</v>
      </c>
      <c r="H4549" t="s">
        <v>160</v>
      </c>
      <c r="I4549" t="s">
        <v>47</v>
      </c>
      <c r="J4549">
        <v>2023</v>
      </c>
      <c r="K4549">
        <v>5</v>
      </c>
      <c r="L4549">
        <v>6327</v>
      </c>
      <c r="M4549">
        <v>61999759</v>
      </c>
      <c r="N4549">
        <v>1</v>
      </c>
      <c r="O4549">
        <v>0</v>
      </c>
    </row>
    <row r="4550" spans="1:15" x14ac:dyDescent="0.25">
      <c r="A4550" t="s">
        <v>44</v>
      </c>
      <c r="B4550" t="s">
        <v>160</v>
      </c>
      <c r="C4550" t="s">
        <v>64</v>
      </c>
      <c r="D4550">
        <v>5</v>
      </c>
      <c r="E4550" t="s">
        <v>44</v>
      </c>
      <c r="F4550">
        <v>4</v>
      </c>
      <c r="G4550" t="s">
        <v>60</v>
      </c>
      <c r="H4550" t="s">
        <v>160</v>
      </c>
      <c r="I4550" t="s">
        <v>47</v>
      </c>
      <c r="J4550">
        <v>2023</v>
      </c>
      <c r="K4550">
        <v>5</v>
      </c>
      <c r="L4550">
        <v>6327</v>
      </c>
      <c r="M4550">
        <v>61999761</v>
      </c>
      <c r="N4550">
        <v>1</v>
      </c>
      <c r="O4550">
        <v>0</v>
      </c>
    </row>
    <row r="4551" spans="1:15" x14ac:dyDescent="0.25">
      <c r="A4551" t="s">
        <v>44</v>
      </c>
      <c r="B4551" t="s">
        <v>160</v>
      </c>
      <c r="C4551" t="s">
        <v>64</v>
      </c>
      <c r="D4551">
        <v>5</v>
      </c>
      <c r="E4551" t="s">
        <v>44</v>
      </c>
      <c r="F4551">
        <v>4</v>
      </c>
      <c r="G4551" t="s">
        <v>60</v>
      </c>
      <c r="H4551" t="s">
        <v>160</v>
      </c>
      <c r="I4551" t="s">
        <v>47</v>
      </c>
      <c r="J4551">
        <v>2023</v>
      </c>
      <c r="K4551">
        <v>5</v>
      </c>
      <c r="L4551">
        <v>6327</v>
      </c>
      <c r="M4551">
        <v>61999801</v>
      </c>
      <c r="N4551">
        <v>1</v>
      </c>
      <c r="O4551">
        <v>0</v>
      </c>
    </row>
    <row r="4552" spans="1:15" x14ac:dyDescent="0.25">
      <c r="A4552" t="s">
        <v>44</v>
      </c>
      <c r="B4552" t="s">
        <v>160</v>
      </c>
      <c r="C4552" t="s">
        <v>64</v>
      </c>
      <c r="D4552">
        <v>5</v>
      </c>
      <c r="E4552" t="s">
        <v>44</v>
      </c>
      <c r="F4552">
        <v>4</v>
      </c>
      <c r="G4552" t="s">
        <v>60</v>
      </c>
      <c r="H4552" t="s">
        <v>160</v>
      </c>
      <c r="I4552" t="s">
        <v>47</v>
      </c>
      <c r="J4552">
        <v>2023</v>
      </c>
      <c r="K4552">
        <v>5</v>
      </c>
      <c r="L4552">
        <v>6327</v>
      </c>
      <c r="M4552">
        <v>61999805</v>
      </c>
      <c r="N4552">
        <v>1</v>
      </c>
      <c r="O4552">
        <v>0</v>
      </c>
    </row>
    <row r="4553" spans="1:15" x14ac:dyDescent="0.25">
      <c r="A4553" t="s">
        <v>44</v>
      </c>
      <c r="B4553" t="s">
        <v>160</v>
      </c>
      <c r="C4553" t="s">
        <v>64</v>
      </c>
      <c r="D4553">
        <v>5</v>
      </c>
      <c r="E4553" t="s">
        <v>44</v>
      </c>
      <c r="F4553">
        <v>4</v>
      </c>
      <c r="G4553" t="s">
        <v>60</v>
      </c>
      <c r="H4553" t="s">
        <v>160</v>
      </c>
      <c r="I4553" t="s">
        <v>47</v>
      </c>
      <c r="J4553">
        <v>2023</v>
      </c>
      <c r="K4553">
        <v>5</v>
      </c>
      <c r="L4553">
        <v>6327</v>
      </c>
      <c r="M4553">
        <v>61999808</v>
      </c>
      <c r="N4553">
        <v>1</v>
      </c>
      <c r="O4553">
        <v>0</v>
      </c>
    </row>
    <row r="4554" spans="1:15" x14ac:dyDescent="0.25">
      <c r="A4554" t="s">
        <v>44</v>
      </c>
      <c r="B4554" t="s">
        <v>160</v>
      </c>
      <c r="C4554" t="s">
        <v>64</v>
      </c>
      <c r="D4554">
        <v>5</v>
      </c>
      <c r="E4554" t="s">
        <v>44</v>
      </c>
      <c r="F4554">
        <v>4</v>
      </c>
      <c r="G4554" t="s">
        <v>60</v>
      </c>
      <c r="H4554" t="s">
        <v>160</v>
      </c>
      <c r="I4554" t="s">
        <v>47</v>
      </c>
      <c r="J4554">
        <v>2023</v>
      </c>
      <c r="K4554">
        <v>5</v>
      </c>
      <c r="L4554">
        <v>6327</v>
      </c>
      <c r="M4554">
        <v>61999826</v>
      </c>
      <c r="N4554">
        <v>1</v>
      </c>
      <c r="O4554">
        <v>0</v>
      </c>
    </row>
    <row r="4555" spans="1:15" x14ac:dyDescent="0.25">
      <c r="A4555" t="s">
        <v>44</v>
      </c>
      <c r="B4555" t="s">
        <v>44</v>
      </c>
      <c r="C4555" t="s">
        <v>64</v>
      </c>
      <c r="D4555">
        <v>5</v>
      </c>
      <c r="E4555" t="s">
        <v>44</v>
      </c>
      <c r="F4555">
        <v>1</v>
      </c>
      <c r="G4555" t="s">
        <v>74</v>
      </c>
      <c r="H4555" t="s">
        <v>328</v>
      </c>
      <c r="I4555" t="s">
        <v>78</v>
      </c>
      <c r="J4555">
        <v>2023</v>
      </c>
      <c r="K4555">
        <v>5</v>
      </c>
      <c r="L4555">
        <v>31276</v>
      </c>
      <c r="M4555">
        <v>61999829</v>
      </c>
      <c r="N4555">
        <v>1</v>
      </c>
      <c r="O4555">
        <v>0</v>
      </c>
    </row>
    <row r="4556" spans="1:15" x14ac:dyDescent="0.25">
      <c r="A4556" t="s">
        <v>44</v>
      </c>
      <c r="B4556" t="s">
        <v>160</v>
      </c>
      <c r="C4556" t="s">
        <v>64</v>
      </c>
      <c r="D4556">
        <v>5</v>
      </c>
      <c r="E4556" t="s">
        <v>44</v>
      </c>
      <c r="F4556">
        <v>4</v>
      </c>
      <c r="G4556" t="s">
        <v>60</v>
      </c>
      <c r="H4556" t="s">
        <v>160</v>
      </c>
      <c r="I4556" t="s">
        <v>47</v>
      </c>
      <c r="J4556">
        <v>2023</v>
      </c>
      <c r="K4556">
        <v>5</v>
      </c>
      <c r="L4556">
        <v>6327</v>
      </c>
      <c r="M4556">
        <v>61999833</v>
      </c>
      <c r="N4556">
        <v>1</v>
      </c>
      <c r="O4556">
        <v>0</v>
      </c>
    </row>
    <row r="4557" spans="1:15" x14ac:dyDescent="0.25">
      <c r="A4557" t="s">
        <v>44</v>
      </c>
      <c r="B4557" t="s">
        <v>60</v>
      </c>
      <c r="C4557" t="s">
        <v>64</v>
      </c>
      <c r="D4557">
        <v>5</v>
      </c>
      <c r="E4557" t="s">
        <v>44</v>
      </c>
      <c r="F4557">
        <v>4</v>
      </c>
      <c r="G4557" t="s">
        <v>60</v>
      </c>
      <c r="H4557" t="s">
        <v>60</v>
      </c>
      <c r="I4557" t="s">
        <v>73</v>
      </c>
      <c r="J4557">
        <v>2023</v>
      </c>
      <c r="K4557">
        <v>5</v>
      </c>
      <c r="L4557">
        <v>6332</v>
      </c>
      <c r="M4557">
        <v>61999839</v>
      </c>
      <c r="N4557">
        <v>1</v>
      </c>
      <c r="O4557">
        <v>0</v>
      </c>
    </row>
    <row r="4558" spans="1:15" x14ac:dyDescent="0.25">
      <c r="A4558" t="s">
        <v>44</v>
      </c>
      <c r="B4558" t="s">
        <v>160</v>
      </c>
      <c r="C4558" t="s">
        <v>64</v>
      </c>
      <c r="D4558">
        <v>5</v>
      </c>
      <c r="E4558" t="s">
        <v>44</v>
      </c>
      <c r="F4558">
        <v>4</v>
      </c>
      <c r="G4558" t="s">
        <v>60</v>
      </c>
      <c r="H4558" t="s">
        <v>160</v>
      </c>
      <c r="I4558" t="s">
        <v>47</v>
      </c>
      <c r="J4558">
        <v>2023</v>
      </c>
      <c r="K4558">
        <v>5</v>
      </c>
      <c r="L4558">
        <v>6327</v>
      </c>
      <c r="M4558">
        <v>61999845</v>
      </c>
      <c r="N4558">
        <v>1</v>
      </c>
      <c r="O4558">
        <v>0</v>
      </c>
    </row>
    <row r="4559" spans="1:15" x14ac:dyDescent="0.25">
      <c r="A4559" t="s">
        <v>88</v>
      </c>
      <c r="B4559" t="s">
        <v>89</v>
      </c>
      <c r="C4559" t="s">
        <v>64</v>
      </c>
      <c r="D4559">
        <v>5</v>
      </c>
      <c r="E4559" t="s">
        <v>44</v>
      </c>
      <c r="F4559">
        <v>7</v>
      </c>
      <c r="G4559" t="s">
        <v>90</v>
      </c>
      <c r="H4559" t="s">
        <v>91</v>
      </c>
      <c r="I4559" t="s">
        <v>47</v>
      </c>
      <c r="J4559">
        <v>2023</v>
      </c>
      <c r="K4559">
        <v>5</v>
      </c>
      <c r="L4559">
        <v>6348</v>
      </c>
      <c r="M4559">
        <v>62001372</v>
      </c>
      <c r="N4559">
        <v>1</v>
      </c>
      <c r="O4559">
        <v>0</v>
      </c>
    </row>
    <row r="4560" spans="1:15" x14ac:dyDescent="0.25">
      <c r="A4560" t="s">
        <v>44</v>
      </c>
      <c r="B4560" t="s">
        <v>49</v>
      </c>
      <c r="C4560" t="s">
        <v>64</v>
      </c>
      <c r="D4560">
        <v>5</v>
      </c>
      <c r="E4560" t="s">
        <v>44</v>
      </c>
      <c r="F4560">
        <v>5</v>
      </c>
      <c r="G4560" t="s">
        <v>85</v>
      </c>
      <c r="H4560" t="s">
        <v>86</v>
      </c>
      <c r="I4560" t="s">
        <v>47</v>
      </c>
      <c r="J4560">
        <v>2023</v>
      </c>
      <c r="K4560">
        <v>5</v>
      </c>
      <c r="L4560">
        <v>6340</v>
      </c>
      <c r="M4560">
        <v>62002153</v>
      </c>
      <c r="N4560">
        <v>1</v>
      </c>
      <c r="O4560">
        <v>0</v>
      </c>
    </row>
    <row r="4561" spans="1:15" x14ac:dyDescent="0.25">
      <c r="A4561" t="s">
        <v>44</v>
      </c>
      <c r="B4561" t="s">
        <v>60</v>
      </c>
      <c r="C4561" t="s">
        <v>64</v>
      </c>
      <c r="D4561">
        <v>5</v>
      </c>
      <c r="E4561" t="s">
        <v>44</v>
      </c>
      <c r="F4561">
        <v>4</v>
      </c>
      <c r="G4561" t="s">
        <v>60</v>
      </c>
      <c r="H4561" t="s">
        <v>60</v>
      </c>
      <c r="I4561" t="s">
        <v>73</v>
      </c>
      <c r="J4561">
        <v>2023</v>
      </c>
      <c r="K4561">
        <v>5</v>
      </c>
      <c r="L4561">
        <v>6332</v>
      </c>
      <c r="M4561">
        <v>62002163</v>
      </c>
      <c r="N4561">
        <v>1</v>
      </c>
      <c r="O4561">
        <v>0</v>
      </c>
    </row>
    <row r="4562" spans="1:15" x14ac:dyDescent="0.25">
      <c r="A4562" t="s">
        <v>44</v>
      </c>
      <c r="B4562" t="s">
        <v>44</v>
      </c>
      <c r="C4562" t="s">
        <v>64</v>
      </c>
      <c r="D4562">
        <v>5</v>
      </c>
      <c r="E4562" t="s">
        <v>44</v>
      </c>
      <c r="F4562">
        <v>10</v>
      </c>
      <c r="G4562" t="s">
        <v>83</v>
      </c>
      <c r="H4562" t="s">
        <v>84</v>
      </c>
      <c r="I4562" t="s">
        <v>59</v>
      </c>
      <c r="J4562">
        <v>2023</v>
      </c>
      <c r="K4562">
        <v>5</v>
      </c>
      <c r="L4562">
        <v>6325</v>
      </c>
      <c r="M4562">
        <v>62002190</v>
      </c>
      <c r="N4562">
        <v>1</v>
      </c>
      <c r="O4562">
        <v>0</v>
      </c>
    </row>
    <row r="4563" spans="1:15" x14ac:dyDescent="0.25">
      <c r="A4563" t="s">
        <v>44</v>
      </c>
      <c r="B4563" t="s">
        <v>44</v>
      </c>
      <c r="C4563" t="s">
        <v>64</v>
      </c>
      <c r="D4563">
        <v>5</v>
      </c>
      <c r="E4563" t="s">
        <v>44</v>
      </c>
      <c r="F4563">
        <v>0</v>
      </c>
      <c r="G4563" t="s">
        <v>52</v>
      </c>
      <c r="H4563" t="s">
        <v>222</v>
      </c>
      <c r="I4563" t="s">
        <v>101</v>
      </c>
      <c r="J4563">
        <v>2023</v>
      </c>
      <c r="K4563">
        <v>5</v>
      </c>
      <c r="L4563">
        <v>6733</v>
      </c>
      <c r="M4563">
        <v>62002203</v>
      </c>
      <c r="N4563">
        <v>1</v>
      </c>
      <c r="O4563">
        <v>0</v>
      </c>
    </row>
    <row r="4564" spans="1:15" x14ac:dyDescent="0.25">
      <c r="A4564" t="s">
        <v>44</v>
      </c>
      <c r="B4564" t="s">
        <v>44</v>
      </c>
      <c r="C4564" t="s">
        <v>64</v>
      </c>
      <c r="D4564">
        <v>5</v>
      </c>
      <c r="E4564" t="s">
        <v>44</v>
      </c>
      <c r="F4564">
        <v>1</v>
      </c>
      <c r="G4564" t="s">
        <v>74</v>
      </c>
      <c r="H4564" t="s">
        <v>328</v>
      </c>
      <c r="I4564" t="s">
        <v>78</v>
      </c>
      <c r="J4564">
        <v>2023</v>
      </c>
      <c r="K4564">
        <v>5</v>
      </c>
      <c r="L4564">
        <v>31276</v>
      </c>
      <c r="M4564">
        <v>62002203</v>
      </c>
      <c r="N4564">
        <v>1</v>
      </c>
      <c r="O4564">
        <v>0</v>
      </c>
    </row>
    <row r="4565" spans="1:15" x14ac:dyDescent="0.25">
      <c r="A4565" t="s">
        <v>44</v>
      </c>
      <c r="B4565" t="s">
        <v>44</v>
      </c>
      <c r="C4565" t="s">
        <v>64</v>
      </c>
      <c r="D4565">
        <v>5</v>
      </c>
      <c r="E4565" t="s">
        <v>44</v>
      </c>
      <c r="F4565">
        <v>1</v>
      </c>
      <c r="G4565" t="s">
        <v>74</v>
      </c>
      <c r="H4565" t="s">
        <v>75</v>
      </c>
      <c r="I4565" t="s">
        <v>47</v>
      </c>
      <c r="J4565">
        <v>2023</v>
      </c>
      <c r="K4565">
        <v>5</v>
      </c>
      <c r="L4565">
        <v>6312</v>
      </c>
      <c r="M4565">
        <v>72176048</v>
      </c>
      <c r="N4565">
        <v>1</v>
      </c>
      <c r="O4565">
        <v>0</v>
      </c>
    </row>
    <row r="4566" spans="1:15" x14ac:dyDescent="0.25">
      <c r="A4566" t="s">
        <v>44</v>
      </c>
      <c r="B4566" t="s">
        <v>44</v>
      </c>
      <c r="C4566" t="s">
        <v>64</v>
      </c>
      <c r="D4566">
        <v>5</v>
      </c>
      <c r="E4566" t="s">
        <v>44</v>
      </c>
      <c r="F4566">
        <v>0</v>
      </c>
      <c r="G4566" t="s">
        <v>52</v>
      </c>
      <c r="H4566" t="s">
        <v>222</v>
      </c>
      <c r="I4566" t="s">
        <v>101</v>
      </c>
      <c r="J4566">
        <v>2023</v>
      </c>
      <c r="K4566">
        <v>5</v>
      </c>
      <c r="L4566">
        <v>6733</v>
      </c>
      <c r="M4566">
        <v>72178865</v>
      </c>
      <c r="N4566">
        <v>1</v>
      </c>
      <c r="O4566">
        <v>0</v>
      </c>
    </row>
    <row r="4567" spans="1:15" x14ac:dyDescent="0.25">
      <c r="A4567" t="s">
        <v>44</v>
      </c>
      <c r="B4567" t="s">
        <v>44</v>
      </c>
      <c r="C4567" t="s">
        <v>64</v>
      </c>
      <c r="D4567">
        <v>5</v>
      </c>
      <c r="E4567" t="s">
        <v>44</v>
      </c>
      <c r="F4567">
        <v>1</v>
      </c>
      <c r="G4567" t="s">
        <v>74</v>
      </c>
      <c r="H4567" t="s">
        <v>75</v>
      </c>
      <c r="I4567" t="s">
        <v>47</v>
      </c>
      <c r="J4567">
        <v>2023</v>
      </c>
      <c r="K4567">
        <v>5</v>
      </c>
      <c r="L4567">
        <v>6312</v>
      </c>
      <c r="M4567">
        <v>72184777</v>
      </c>
      <c r="N4567">
        <v>1</v>
      </c>
      <c r="O4567">
        <v>0</v>
      </c>
    </row>
    <row r="4568" spans="1:15" x14ac:dyDescent="0.25">
      <c r="A4568" t="s">
        <v>44</v>
      </c>
      <c r="B4568" t="s">
        <v>44</v>
      </c>
      <c r="C4568" t="s">
        <v>64</v>
      </c>
      <c r="D4568">
        <v>5</v>
      </c>
      <c r="E4568" t="s">
        <v>44</v>
      </c>
      <c r="F4568">
        <v>1</v>
      </c>
      <c r="G4568" t="s">
        <v>74</v>
      </c>
      <c r="H4568" t="s">
        <v>75</v>
      </c>
      <c r="I4568" t="s">
        <v>47</v>
      </c>
      <c r="J4568">
        <v>2023</v>
      </c>
      <c r="K4568">
        <v>5</v>
      </c>
      <c r="L4568">
        <v>6312</v>
      </c>
      <c r="M4568">
        <v>72218958</v>
      </c>
      <c r="N4568">
        <v>1</v>
      </c>
      <c r="O4568">
        <v>0</v>
      </c>
    </row>
    <row r="4569" spans="1:15" x14ac:dyDescent="0.25">
      <c r="A4569" t="s">
        <v>44</v>
      </c>
      <c r="B4569" t="s">
        <v>44</v>
      </c>
      <c r="C4569" t="s">
        <v>64</v>
      </c>
      <c r="D4569">
        <v>5</v>
      </c>
      <c r="E4569" t="s">
        <v>44</v>
      </c>
      <c r="F4569">
        <v>1</v>
      </c>
      <c r="G4569" t="s">
        <v>74</v>
      </c>
      <c r="H4569" t="s">
        <v>235</v>
      </c>
      <c r="I4569" t="s">
        <v>59</v>
      </c>
      <c r="J4569">
        <v>2023</v>
      </c>
      <c r="K4569">
        <v>5</v>
      </c>
      <c r="L4569">
        <v>27097</v>
      </c>
      <c r="M4569">
        <v>72243238</v>
      </c>
      <c r="N4569">
        <v>1</v>
      </c>
      <c r="O4569">
        <v>0</v>
      </c>
    </row>
    <row r="4570" spans="1:15" x14ac:dyDescent="0.25">
      <c r="A4570" t="s">
        <v>44</v>
      </c>
      <c r="B4570" t="s">
        <v>44</v>
      </c>
      <c r="C4570" t="s">
        <v>64</v>
      </c>
      <c r="D4570">
        <v>5</v>
      </c>
      <c r="E4570" t="s">
        <v>44</v>
      </c>
      <c r="F4570">
        <v>1</v>
      </c>
      <c r="G4570" t="s">
        <v>74</v>
      </c>
      <c r="H4570" t="s">
        <v>75</v>
      </c>
      <c r="I4570" t="s">
        <v>47</v>
      </c>
      <c r="J4570">
        <v>2023</v>
      </c>
      <c r="K4570">
        <v>5</v>
      </c>
      <c r="L4570">
        <v>6312</v>
      </c>
      <c r="M4570">
        <v>72258236</v>
      </c>
      <c r="N4570">
        <v>1</v>
      </c>
      <c r="O4570">
        <v>0</v>
      </c>
    </row>
    <row r="4571" spans="1:15" x14ac:dyDescent="0.25">
      <c r="A4571" t="s">
        <v>44</v>
      </c>
      <c r="B4571" t="s">
        <v>60</v>
      </c>
      <c r="C4571" t="s">
        <v>64</v>
      </c>
      <c r="D4571">
        <v>5</v>
      </c>
      <c r="E4571" t="s">
        <v>44</v>
      </c>
      <c r="F4571">
        <v>4</v>
      </c>
      <c r="G4571" t="s">
        <v>60</v>
      </c>
      <c r="H4571" t="s">
        <v>60</v>
      </c>
      <c r="I4571" t="s">
        <v>73</v>
      </c>
      <c r="J4571">
        <v>2023</v>
      </c>
      <c r="K4571">
        <v>5</v>
      </c>
      <c r="L4571">
        <v>6332</v>
      </c>
      <c r="M4571">
        <v>72258236</v>
      </c>
      <c r="N4571">
        <v>1</v>
      </c>
      <c r="O4571">
        <v>0</v>
      </c>
    </row>
    <row r="4572" spans="1:15" x14ac:dyDescent="0.25">
      <c r="A4572" t="s">
        <v>44</v>
      </c>
      <c r="B4572" t="s">
        <v>60</v>
      </c>
      <c r="C4572" t="s">
        <v>64</v>
      </c>
      <c r="D4572">
        <v>5</v>
      </c>
      <c r="E4572" t="s">
        <v>44</v>
      </c>
      <c r="F4572">
        <v>4</v>
      </c>
      <c r="G4572" t="s">
        <v>60</v>
      </c>
      <c r="H4572" t="s">
        <v>60</v>
      </c>
      <c r="I4572" t="s">
        <v>73</v>
      </c>
      <c r="J4572">
        <v>2023</v>
      </c>
      <c r="K4572">
        <v>5</v>
      </c>
      <c r="L4572">
        <v>6332</v>
      </c>
      <c r="M4572">
        <v>72317995</v>
      </c>
      <c r="N4572">
        <v>1</v>
      </c>
      <c r="O4572">
        <v>0</v>
      </c>
    </row>
    <row r="4573" spans="1:15" x14ac:dyDescent="0.25">
      <c r="A4573" t="s">
        <v>44</v>
      </c>
      <c r="B4573" t="s">
        <v>44</v>
      </c>
      <c r="C4573" t="s">
        <v>64</v>
      </c>
      <c r="D4573">
        <v>5</v>
      </c>
      <c r="E4573" t="s">
        <v>44</v>
      </c>
      <c r="F4573">
        <v>0</v>
      </c>
      <c r="G4573" t="s">
        <v>52</v>
      </c>
      <c r="H4573" t="s">
        <v>222</v>
      </c>
      <c r="I4573" t="s">
        <v>101</v>
      </c>
      <c r="J4573">
        <v>2023</v>
      </c>
      <c r="K4573">
        <v>5</v>
      </c>
      <c r="L4573">
        <v>6733</v>
      </c>
      <c r="M4573">
        <v>72331196</v>
      </c>
      <c r="N4573">
        <v>1</v>
      </c>
      <c r="O4573">
        <v>0</v>
      </c>
    </row>
    <row r="4574" spans="1:15" x14ac:dyDescent="0.25">
      <c r="A4574" t="s">
        <v>44</v>
      </c>
      <c r="B4574" t="s">
        <v>44</v>
      </c>
      <c r="C4574" t="s">
        <v>64</v>
      </c>
      <c r="D4574">
        <v>5</v>
      </c>
      <c r="E4574" t="s">
        <v>44</v>
      </c>
      <c r="F4574">
        <v>0</v>
      </c>
      <c r="G4574" t="s">
        <v>52</v>
      </c>
      <c r="H4574" t="s">
        <v>330</v>
      </c>
      <c r="I4574" t="s">
        <v>47</v>
      </c>
      <c r="J4574">
        <v>2023</v>
      </c>
      <c r="K4574">
        <v>5</v>
      </c>
      <c r="L4574">
        <v>31275</v>
      </c>
      <c r="M4574">
        <v>72340844</v>
      </c>
      <c r="N4574">
        <v>1</v>
      </c>
      <c r="O4574">
        <v>0</v>
      </c>
    </row>
    <row r="4575" spans="1:15" x14ac:dyDescent="0.25">
      <c r="A4575" t="s">
        <v>44</v>
      </c>
      <c r="B4575" t="s">
        <v>44</v>
      </c>
      <c r="C4575" t="s">
        <v>64</v>
      </c>
      <c r="D4575">
        <v>5</v>
      </c>
      <c r="E4575" t="s">
        <v>44</v>
      </c>
      <c r="F4575">
        <v>1</v>
      </c>
      <c r="G4575" t="s">
        <v>74</v>
      </c>
      <c r="H4575" t="s">
        <v>328</v>
      </c>
      <c r="I4575" t="s">
        <v>78</v>
      </c>
      <c r="J4575">
        <v>2023</v>
      </c>
      <c r="K4575">
        <v>5</v>
      </c>
      <c r="L4575">
        <v>31276</v>
      </c>
      <c r="M4575">
        <v>72344597</v>
      </c>
      <c r="N4575">
        <v>1</v>
      </c>
      <c r="O4575">
        <v>0</v>
      </c>
    </row>
    <row r="4576" spans="1:15" x14ac:dyDescent="0.25">
      <c r="A4576" t="s">
        <v>44</v>
      </c>
      <c r="B4576" t="s">
        <v>44</v>
      </c>
      <c r="C4576" t="s">
        <v>64</v>
      </c>
      <c r="D4576">
        <v>5</v>
      </c>
      <c r="E4576" t="s">
        <v>44</v>
      </c>
      <c r="F4576">
        <v>0</v>
      </c>
      <c r="G4576" t="s">
        <v>52</v>
      </c>
      <c r="H4576" t="s">
        <v>222</v>
      </c>
      <c r="I4576" t="s">
        <v>101</v>
      </c>
      <c r="J4576">
        <v>2023</v>
      </c>
      <c r="K4576">
        <v>5</v>
      </c>
      <c r="L4576">
        <v>6733</v>
      </c>
      <c r="M4576">
        <v>72348739</v>
      </c>
      <c r="N4576">
        <v>1</v>
      </c>
      <c r="O4576">
        <v>0</v>
      </c>
    </row>
    <row r="4577" spans="1:15" x14ac:dyDescent="0.25">
      <c r="A4577" t="s">
        <v>88</v>
      </c>
      <c r="B4577" t="s">
        <v>89</v>
      </c>
      <c r="C4577" t="s">
        <v>64</v>
      </c>
      <c r="D4577">
        <v>5</v>
      </c>
      <c r="E4577" t="s">
        <v>44</v>
      </c>
      <c r="F4577">
        <v>7</v>
      </c>
      <c r="G4577" t="s">
        <v>90</v>
      </c>
      <c r="H4577" t="s">
        <v>91</v>
      </c>
      <c r="I4577" t="s">
        <v>47</v>
      </c>
      <c r="J4577">
        <v>2023</v>
      </c>
      <c r="K4577">
        <v>5</v>
      </c>
      <c r="L4577">
        <v>6348</v>
      </c>
      <c r="M4577">
        <v>72568023</v>
      </c>
      <c r="N4577">
        <v>1</v>
      </c>
      <c r="O4577">
        <v>0</v>
      </c>
    </row>
    <row r="4578" spans="1:15" x14ac:dyDescent="0.25">
      <c r="A4578" t="s">
        <v>44</v>
      </c>
      <c r="B4578" t="s">
        <v>44</v>
      </c>
      <c r="C4578" t="s">
        <v>64</v>
      </c>
      <c r="D4578">
        <v>5</v>
      </c>
      <c r="E4578" t="s">
        <v>44</v>
      </c>
      <c r="F4578">
        <v>0</v>
      </c>
      <c r="G4578" t="s">
        <v>52</v>
      </c>
      <c r="H4578" t="s">
        <v>222</v>
      </c>
      <c r="I4578" t="s">
        <v>101</v>
      </c>
      <c r="J4578">
        <v>2023</v>
      </c>
      <c r="K4578">
        <v>5</v>
      </c>
      <c r="L4578">
        <v>6733</v>
      </c>
      <c r="M4578">
        <v>72568062</v>
      </c>
      <c r="N4578">
        <v>1</v>
      </c>
      <c r="O4578">
        <v>0</v>
      </c>
    </row>
    <row r="4579" spans="1:15" x14ac:dyDescent="0.25">
      <c r="A4579" t="s">
        <v>44</v>
      </c>
      <c r="B4579" t="s">
        <v>44</v>
      </c>
      <c r="C4579" t="s">
        <v>64</v>
      </c>
      <c r="D4579">
        <v>5</v>
      </c>
      <c r="E4579" t="s">
        <v>44</v>
      </c>
      <c r="F4579">
        <v>1</v>
      </c>
      <c r="G4579" t="s">
        <v>74</v>
      </c>
      <c r="H4579" t="s">
        <v>75</v>
      </c>
      <c r="I4579" t="s">
        <v>47</v>
      </c>
      <c r="J4579">
        <v>2023</v>
      </c>
      <c r="K4579">
        <v>5</v>
      </c>
      <c r="L4579">
        <v>6312</v>
      </c>
      <c r="M4579">
        <v>72596443</v>
      </c>
      <c r="N4579">
        <v>1</v>
      </c>
      <c r="O4579">
        <v>0</v>
      </c>
    </row>
    <row r="4580" spans="1:15" x14ac:dyDescent="0.25">
      <c r="A4580" t="s">
        <v>44</v>
      </c>
      <c r="B4580" t="s">
        <v>44</v>
      </c>
      <c r="C4580" t="s">
        <v>64</v>
      </c>
      <c r="D4580">
        <v>5</v>
      </c>
      <c r="E4580" t="s">
        <v>44</v>
      </c>
      <c r="F4580">
        <v>1</v>
      </c>
      <c r="G4580" t="s">
        <v>74</v>
      </c>
      <c r="H4580" t="s">
        <v>75</v>
      </c>
      <c r="I4580" t="s">
        <v>47</v>
      </c>
      <c r="J4580">
        <v>2023</v>
      </c>
      <c r="K4580">
        <v>5</v>
      </c>
      <c r="L4580">
        <v>6312</v>
      </c>
      <c r="M4580">
        <v>72596453</v>
      </c>
      <c r="N4580">
        <v>1</v>
      </c>
      <c r="O4580">
        <v>0</v>
      </c>
    </row>
    <row r="4581" spans="1:15" x14ac:dyDescent="0.25">
      <c r="A4581" t="s">
        <v>44</v>
      </c>
      <c r="B4581" t="s">
        <v>44</v>
      </c>
      <c r="C4581" t="s">
        <v>64</v>
      </c>
      <c r="D4581">
        <v>5</v>
      </c>
      <c r="E4581" t="s">
        <v>44</v>
      </c>
      <c r="F4581">
        <v>0</v>
      </c>
      <c r="G4581" t="s">
        <v>52</v>
      </c>
      <c r="H4581" t="s">
        <v>222</v>
      </c>
      <c r="I4581" t="s">
        <v>101</v>
      </c>
      <c r="J4581">
        <v>2023</v>
      </c>
      <c r="K4581">
        <v>5</v>
      </c>
      <c r="L4581">
        <v>6733</v>
      </c>
      <c r="M4581">
        <v>72700189</v>
      </c>
      <c r="N4581">
        <v>1</v>
      </c>
      <c r="O4581">
        <v>0</v>
      </c>
    </row>
    <row r="4582" spans="1:15" x14ac:dyDescent="0.25">
      <c r="A4582" t="s">
        <v>44</v>
      </c>
      <c r="B4582" t="s">
        <v>44</v>
      </c>
      <c r="C4582" t="s">
        <v>64</v>
      </c>
      <c r="D4582">
        <v>5</v>
      </c>
      <c r="E4582" t="s">
        <v>44</v>
      </c>
      <c r="F4582">
        <v>0</v>
      </c>
      <c r="G4582" t="s">
        <v>52</v>
      </c>
      <c r="H4582" t="s">
        <v>222</v>
      </c>
      <c r="I4582" t="s">
        <v>101</v>
      </c>
      <c r="J4582">
        <v>2023</v>
      </c>
      <c r="K4582">
        <v>5</v>
      </c>
      <c r="L4582">
        <v>6733</v>
      </c>
      <c r="M4582">
        <v>72747879</v>
      </c>
      <c r="N4582">
        <v>1</v>
      </c>
      <c r="O4582">
        <v>0</v>
      </c>
    </row>
    <row r="4583" spans="1:15" x14ac:dyDescent="0.25">
      <c r="A4583" t="s">
        <v>44</v>
      </c>
      <c r="B4583" t="s">
        <v>44</v>
      </c>
      <c r="C4583" t="s">
        <v>64</v>
      </c>
      <c r="D4583">
        <v>5</v>
      </c>
      <c r="E4583" t="s">
        <v>44</v>
      </c>
      <c r="F4583">
        <v>1</v>
      </c>
      <c r="G4583" t="s">
        <v>74</v>
      </c>
      <c r="H4583" t="s">
        <v>75</v>
      </c>
      <c r="I4583" t="s">
        <v>47</v>
      </c>
      <c r="J4583">
        <v>2023</v>
      </c>
      <c r="K4583">
        <v>5</v>
      </c>
      <c r="L4583">
        <v>6312</v>
      </c>
      <c r="M4583">
        <v>72823715</v>
      </c>
      <c r="N4583">
        <v>1</v>
      </c>
      <c r="O4583">
        <v>0</v>
      </c>
    </row>
    <row r="4584" spans="1:15" x14ac:dyDescent="0.25">
      <c r="A4584" t="s">
        <v>44</v>
      </c>
      <c r="B4584" t="s">
        <v>160</v>
      </c>
      <c r="C4584" t="s">
        <v>64</v>
      </c>
      <c r="D4584">
        <v>5</v>
      </c>
      <c r="E4584" t="s">
        <v>44</v>
      </c>
      <c r="F4584">
        <v>4</v>
      </c>
      <c r="G4584" t="s">
        <v>60</v>
      </c>
      <c r="H4584" t="s">
        <v>160</v>
      </c>
      <c r="I4584" t="s">
        <v>47</v>
      </c>
      <c r="J4584">
        <v>2023</v>
      </c>
      <c r="K4584">
        <v>5</v>
      </c>
      <c r="L4584">
        <v>6327</v>
      </c>
      <c r="M4584">
        <v>72827379</v>
      </c>
      <c r="N4584">
        <v>1</v>
      </c>
      <c r="O4584">
        <v>0</v>
      </c>
    </row>
    <row r="4585" spans="1:15" x14ac:dyDescent="0.25">
      <c r="A4585" t="s">
        <v>44</v>
      </c>
      <c r="B4585" t="s">
        <v>60</v>
      </c>
      <c r="C4585" t="s">
        <v>64</v>
      </c>
      <c r="D4585">
        <v>5</v>
      </c>
      <c r="E4585" t="s">
        <v>44</v>
      </c>
      <c r="F4585">
        <v>4</v>
      </c>
      <c r="G4585" t="s">
        <v>60</v>
      </c>
      <c r="H4585" t="s">
        <v>203</v>
      </c>
      <c r="I4585" t="s">
        <v>59</v>
      </c>
      <c r="J4585">
        <v>2023</v>
      </c>
      <c r="K4585">
        <v>5</v>
      </c>
      <c r="L4585">
        <v>6334</v>
      </c>
      <c r="M4585">
        <v>72832015</v>
      </c>
      <c r="N4585">
        <v>1</v>
      </c>
      <c r="O4585">
        <v>0</v>
      </c>
    </row>
    <row r="4586" spans="1:15" x14ac:dyDescent="0.25">
      <c r="A4586" t="s">
        <v>44</v>
      </c>
      <c r="B4586" t="s">
        <v>44</v>
      </c>
      <c r="C4586" t="s">
        <v>64</v>
      </c>
      <c r="D4586">
        <v>5</v>
      </c>
      <c r="E4586" t="s">
        <v>44</v>
      </c>
      <c r="F4586">
        <v>1</v>
      </c>
      <c r="G4586" t="s">
        <v>74</v>
      </c>
      <c r="H4586" t="s">
        <v>77</v>
      </c>
      <c r="I4586" t="s">
        <v>78</v>
      </c>
      <c r="J4586">
        <v>2023</v>
      </c>
      <c r="K4586">
        <v>5</v>
      </c>
      <c r="L4586">
        <v>6315</v>
      </c>
      <c r="M4586">
        <v>72834060</v>
      </c>
      <c r="N4586">
        <v>1</v>
      </c>
      <c r="O4586">
        <v>0</v>
      </c>
    </row>
    <row r="4587" spans="1:15" x14ac:dyDescent="0.25">
      <c r="A4587" t="s">
        <v>44</v>
      </c>
      <c r="B4587" t="s">
        <v>44</v>
      </c>
      <c r="C4587" t="s">
        <v>64</v>
      </c>
      <c r="D4587">
        <v>5</v>
      </c>
      <c r="E4587" t="s">
        <v>44</v>
      </c>
      <c r="F4587">
        <v>1</v>
      </c>
      <c r="G4587" t="s">
        <v>74</v>
      </c>
      <c r="H4587" t="s">
        <v>328</v>
      </c>
      <c r="I4587" t="s">
        <v>78</v>
      </c>
      <c r="J4587">
        <v>2023</v>
      </c>
      <c r="K4587">
        <v>5</v>
      </c>
      <c r="L4587">
        <v>31276</v>
      </c>
      <c r="M4587">
        <v>72835280</v>
      </c>
      <c r="N4587">
        <v>1</v>
      </c>
      <c r="O4587">
        <v>0</v>
      </c>
    </row>
    <row r="4588" spans="1:15" x14ac:dyDescent="0.25">
      <c r="A4588" t="s">
        <v>44</v>
      </c>
      <c r="B4588" t="s">
        <v>44</v>
      </c>
      <c r="C4588" t="s">
        <v>64</v>
      </c>
      <c r="D4588">
        <v>5</v>
      </c>
      <c r="E4588" t="s">
        <v>44</v>
      </c>
      <c r="F4588">
        <v>1</v>
      </c>
      <c r="G4588" t="s">
        <v>74</v>
      </c>
      <c r="H4588" t="s">
        <v>75</v>
      </c>
      <c r="I4588" t="s">
        <v>47</v>
      </c>
      <c r="J4588">
        <v>2023</v>
      </c>
      <c r="K4588">
        <v>5</v>
      </c>
      <c r="L4588">
        <v>6312</v>
      </c>
      <c r="M4588">
        <v>72893885</v>
      </c>
      <c r="N4588">
        <v>1</v>
      </c>
      <c r="O4588">
        <v>0</v>
      </c>
    </row>
    <row r="4589" spans="1:15" x14ac:dyDescent="0.25">
      <c r="A4589" t="s">
        <v>44</v>
      </c>
      <c r="B4589" t="s">
        <v>49</v>
      </c>
      <c r="C4589" t="s">
        <v>64</v>
      </c>
      <c r="D4589">
        <v>5</v>
      </c>
      <c r="E4589" t="s">
        <v>44</v>
      </c>
      <c r="F4589">
        <v>2</v>
      </c>
      <c r="G4589" t="s">
        <v>87</v>
      </c>
      <c r="H4589" t="s">
        <v>87</v>
      </c>
      <c r="I4589" t="s">
        <v>47</v>
      </c>
      <c r="J4589">
        <v>2023</v>
      </c>
      <c r="K4589">
        <v>5</v>
      </c>
      <c r="L4589">
        <v>6341</v>
      </c>
      <c r="M4589">
        <v>72895182</v>
      </c>
      <c r="N4589">
        <v>1</v>
      </c>
      <c r="O4589">
        <v>0</v>
      </c>
    </row>
    <row r="4590" spans="1:15" x14ac:dyDescent="0.25">
      <c r="A4590" t="s">
        <v>44</v>
      </c>
      <c r="B4590" t="s">
        <v>44</v>
      </c>
      <c r="C4590" t="s">
        <v>64</v>
      </c>
      <c r="D4590">
        <v>5</v>
      </c>
      <c r="E4590" t="s">
        <v>44</v>
      </c>
      <c r="F4590">
        <v>0</v>
      </c>
      <c r="G4590" t="s">
        <v>52</v>
      </c>
      <c r="H4590" t="s">
        <v>222</v>
      </c>
      <c r="I4590" t="s">
        <v>101</v>
      </c>
      <c r="J4590">
        <v>2023</v>
      </c>
      <c r="K4590">
        <v>5</v>
      </c>
      <c r="L4590">
        <v>6733</v>
      </c>
      <c r="M4590">
        <v>72895182</v>
      </c>
      <c r="N4590">
        <v>1</v>
      </c>
      <c r="O4590">
        <v>0</v>
      </c>
    </row>
    <row r="4591" spans="1:15" x14ac:dyDescent="0.25">
      <c r="A4591" t="s">
        <v>44</v>
      </c>
      <c r="B4591" t="s">
        <v>44</v>
      </c>
      <c r="C4591" t="s">
        <v>64</v>
      </c>
      <c r="D4591">
        <v>5</v>
      </c>
      <c r="E4591" t="s">
        <v>44</v>
      </c>
      <c r="F4591">
        <v>0</v>
      </c>
      <c r="G4591" t="s">
        <v>52</v>
      </c>
      <c r="H4591" t="s">
        <v>222</v>
      </c>
      <c r="I4591" t="s">
        <v>101</v>
      </c>
      <c r="J4591">
        <v>2023</v>
      </c>
      <c r="K4591">
        <v>5</v>
      </c>
      <c r="L4591">
        <v>6733</v>
      </c>
      <c r="M4591">
        <v>72916916</v>
      </c>
      <c r="N4591">
        <v>1</v>
      </c>
      <c r="O4591">
        <v>0</v>
      </c>
    </row>
    <row r="4592" spans="1:15" x14ac:dyDescent="0.25">
      <c r="A4592" t="s">
        <v>44</v>
      </c>
      <c r="B4592" t="s">
        <v>49</v>
      </c>
      <c r="C4592" t="s">
        <v>64</v>
      </c>
      <c r="D4592">
        <v>5</v>
      </c>
      <c r="E4592" t="s">
        <v>44</v>
      </c>
      <c r="F4592">
        <v>2</v>
      </c>
      <c r="G4592" t="s">
        <v>87</v>
      </c>
      <c r="H4592" t="s">
        <v>87</v>
      </c>
      <c r="I4592" t="s">
        <v>47</v>
      </c>
      <c r="J4592">
        <v>2023</v>
      </c>
      <c r="K4592">
        <v>5</v>
      </c>
      <c r="L4592">
        <v>6341</v>
      </c>
      <c r="M4592">
        <v>72968738</v>
      </c>
      <c r="N4592">
        <v>1</v>
      </c>
      <c r="O4592">
        <v>0</v>
      </c>
    </row>
    <row r="4593" spans="1:15" x14ac:dyDescent="0.25">
      <c r="A4593" t="s">
        <v>44</v>
      </c>
      <c r="B4593" t="s">
        <v>44</v>
      </c>
      <c r="C4593" t="s">
        <v>64</v>
      </c>
      <c r="D4593">
        <v>5</v>
      </c>
      <c r="E4593" t="s">
        <v>44</v>
      </c>
      <c r="F4593">
        <v>1</v>
      </c>
      <c r="G4593" t="s">
        <v>74</v>
      </c>
      <c r="H4593" t="s">
        <v>75</v>
      </c>
      <c r="I4593" t="s">
        <v>47</v>
      </c>
      <c r="J4593">
        <v>2023</v>
      </c>
      <c r="K4593">
        <v>5</v>
      </c>
      <c r="L4593">
        <v>6312</v>
      </c>
      <c r="M4593">
        <v>72975076</v>
      </c>
      <c r="N4593">
        <v>1</v>
      </c>
      <c r="O4593">
        <v>0</v>
      </c>
    </row>
    <row r="4594" spans="1:15" x14ac:dyDescent="0.25">
      <c r="A4594" t="s">
        <v>44</v>
      </c>
      <c r="B4594" t="s">
        <v>70</v>
      </c>
      <c r="C4594" t="s">
        <v>64</v>
      </c>
      <c r="D4594">
        <v>5</v>
      </c>
      <c r="E4594" t="s">
        <v>44</v>
      </c>
      <c r="F4594">
        <v>8</v>
      </c>
      <c r="G4594" t="s">
        <v>70</v>
      </c>
      <c r="H4594" t="s">
        <v>70</v>
      </c>
      <c r="I4594" t="s">
        <v>47</v>
      </c>
      <c r="J4594">
        <v>2023</v>
      </c>
      <c r="K4594">
        <v>5</v>
      </c>
      <c r="L4594">
        <v>6326</v>
      </c>
      <c r="M4594">
        <v>72979030</v>
      </c>
      <c r="N4594">
        <v>1</v>
      </c>
      <c r="O4594">
        <v>0</v>
      </c>
    </row>
    <row r="4595" spans="1:15" x14ac:dyDescent="0.25">
      <c r="A4595" t="s">
        <v>44</v>
      </c>
      <c r="B4595" t="s">
        <v>44</v>
      </c>
      <c r="C4595" t="s">
        <v>64</v>
      </c>
      <c r="D4595">
        <v>5</v>
      </c>
      <c r="E4595" t="s">
        <v>44</v>
      </c>
      <c r="F4595">
        <v>1</v>
      </c>
      <c r="G4595" t="s">
        <v>74</v>
      </c>
      <c r="H4595" t="s">
        <v>75</v>
      </c>
      <c r="I4595" t="s">
        <v>47</v>
      </c>
      <c r="J4595">
        <v>2023</v>
      </c>
      <c r="K4595">
        <v>5</v>
      </c>
      <c r="L4595">
        <v>6312</v>
      </c>
      <c r="M4595">
        <v>72994450</v>
      </c>
      <c r="N4595">
        <v>1</v>
      </c>
      <c r="O4595">
        <v>0</v>
      </c>
    </row>
    <row r="4596" spans="1:15" x14ac:dyDescent="0.25">
      <c r="A4596" t="s">
        <v>44</v>
      </c>
      <c r="B4596" t="s">
        <v>44</v>
      </c>
      <c r="C4596" t="s">
        <v>64</v>
      </c>
      <c r="D4596">
        <v>5</v>
      </c>
      <c r="E4596" t="s">
        <v>44</v>
      </c>
      <c r="F4596">
        <v>0</v>
      </c>
      <c r="G4596" t="s">
        <v>52</v>
      </c>
      <c r="H4596" t="s">
        <v>222</v>
      </c>
      <c r="I4596" t="s">
        <v>101</v>
      </c>
      <c r="J4596">
        <v>2023</v>
      </c>
      <c r="K4596">
        <v>5</v>
      </c>
      <c r="L4596">
        <v>6733</v>
      </c>
      <c r="M4596">
        <v>72994450</v>
      </c>
      <c r="N4596">
        <v>1</v>
      </c>
      <c r="O4596">
        <v>0</v>
      </c>
    </row>
    <row r="4597" spans="1:15" x14ac:dyDescent="0.25">
      <c r="A4597" t="s">
        <v>44</v>
      </c>
      <c r="B4597" t="s">
        <v>49</v>
      </c>
      <c r="C4597" t="s">
        <v>64</v>
      </c>
      <c r="D4597">
        <v>5</v>
      </c>
      <c r="E4597" t="s">
        <v>44</v>
      </c>
      <c r="F4597">
        <v>2</v>
      </c>
      <c r="G4597" t="s">
        <v>87</v>
      </c>
      <c r="H4597" t="s">
        <v>93</v>
      </c>
      <c r="I4597" t="s">
        <v>47</v>
      </c>
      <c r="J4597">
        <v>2023</v>
      </c>
      <c r="K4597">
        <v>5</v>
      </c>
      <c r="L4597">
        <v>6349</v>
      </c>
      <c r="M4597">
        <v>72996003</v>
      </c>
      <c r="N4597">
        <v>1</v>
      </c>
      <c r="O4597">
        <v>0</v>
      </c>
    </row>
    <row r="4598" spans="1:15" x14ac:dyDescent="0.25">
      <c r="A4598" t="s">
        <v>44</v>
      </c>
      <c r="B4598" t="s">
        <v>44</v>
      </c>
      <c r="C4598" t="s">
        <v>64</v>
      </c>
      <c r="D4598">
        <v>5</v>
      </c>
      <c r="E4598" t="s">
        <v>44</v>
      </c>
      <c r="F4598">
        <v>1</v>
      </c>
      <c r="G4598" t="s">
        <v>74</v>
      </c>
      <c r="H4598" t="s">
        <v>328</v>
      </c>
      <c r="I4598" t="s">
        <v>78</v>
      </c>
      <c r="J4598">
        <v>2023</v>
      </c>
      <c r="K4598">
        <v>5</v>
      </c>
      <c r="L4598">
        <v>31276</v>
      </c>
      <c r="M4598">
        <v>72999801</v>
      </c>
      <c r="N4598">
        <v>1</v>
      </c>
      <c r="O4598">
        <v>0</v>
      </c>
    </row>
    <row r="4599" spans="1:15" x14ac:dyDescent="0.25">
      <c r="A4599" t="s">
        <v>44</v>
      </c>
      <c r="B4599" t="s">
        <v>44</v>
      </c>
      <c r="C4599" t="s">
        <v>64</v>
      </c>
      <c r="D4599">
        <v>5</v>
      </c>
      <c r="E4599" t="s">
        <v>44</v>
      </c>
      <c r="F4599">
        <v>1</v>
      </c>
      <c r="G4599" t="s">
        <v>74</v>
      </c>
      <c r="H4599" t="s">
        <v>75</v>
      </c>
      <c r="I4599" t="s">
        <v>47</v>
      </c>
      <c r="J4599">
        <v>2023</v>
      </c>
      <c r="K4599">
        <v>5</v>
      </c>
      <c r="L4599">
        <v>6312</v>
      </c>
      <c r="M4599">
        <v>73059671</v>
      </c>
      <c r="N4599">
        <v>1</v>
      </c>
      <c r="O4599">
        <v>0</v>
      </c>
    </row>
    <row r="4600" spans="1:15" x14ac:dyDescent="0.25">
      <c r="A4600" t="s">
        <v>44</v>
      </c>
      <c r="B4600" t="s">
        <v>44</v>
      </c>
      <c r="C4600" t="s">
        <v>64</v>
      </c>
      <c r="D4600">
        <v>5</v>
      </c>
      <c r="E4600" t="s">
        <v>44</v>
      </c>
      <c r="F4600">
        <v>0</v>
      </c>
      <c r="G4600" t="s">
        <v>52</v>
      </c>
      <c r="H4600" t="s">
        <v>330</v>
      </c>
      <c r="I4600" t="s">
        <v>47</v>
      </c>
      <c r="J4600">
        <v>2023</v>
      </c>
      <c r="K4600">
        <v>5</v>
      </c>
      <c r="L4600">
        <v>31275</v>
      </c>
      <c r="M4600">
        <v>73129350</v>
      </c>
      <c r="N4600">
        <v>1</v>
      </c>
      <c r="O4600">
        <v>0</v>
      </c>
    </row>
    <row r="4601" spans="1:15" x14ac:dyDescent="0.25">
      <c r="A4601" t="s">
        <v>44</v>
      </c>
      <c r="B4601" t="s">
        <v>44</v>
      </c>
      <c r="C4601" t="s">
        <v>64</v>
      </c>
      <c r="D4601">
        <v>5</v>
      </c>
      <c r="E4601" t="s">
        <v>44</v>
      </c>
      <c r="F4601">
        <v>1</v>
      </c>
      <c r="G4601" t="s">
        <v>74</v>
      </c>
      <c r="H4601" t="s">
        <v>328</v>
      </c>
      <c r="I4601" t="s">
        <v>78</v>
      </c>
      <c r="J4601">
        <v>2023</v>
      </c>
      <c r="K4601">
        <v>5</v>
      </c>
      <c r="L4601">
        <v>31276</v>
      </c>
      <c r="M4601">
        <v>73129350</v>
      </c>
      <c r="N4601">
        <v>1</v>
      </c>
      <c r="O4601">
        <v>0</v>
      </c>
    </row>
    <row r="4602" spans="1:15" x14ac:dyDescent="0.25">
      <c r="A4602" t="s">
        <v>44</v>
      </c>
      <c r="B4602" t="s">
        <v>44</v>
      </c>
      <c r="C4602" t="s">
        <v>64</v>
      </c>
      <c r="D4602">
        <v>5</v>
      </c>
      <c r="E4602" t="s">
        <v>44</v>
      </c>
      <c r="F4602">
        <v>0</v>
      </c>
      <c r="G4602" t="s">
        <v>52</v>
      </c>
      <c r="H4602" t="s">
        <v>222</v>
      </c>
      <c r="I4602" t="s">
        <v>101</v>
      </c>
      <c r="J4602">
        <v>2023</v>
      </c>
      <c r="K4602">
        <v>5</v>
      </c>
      <c r="L4602">
        <v>6733</v>
      </c>
      <c r="M4602">
        <v>62021790</v>
      </c>
      <c r="N4602">
        <v>1</v>
      </c>
      <c r="O4602">
        <v>0</v>
      </c>
    </row>
    <row r="4603" spans="1:15" x14ac:dyDescent="0.25">
      <c r="A4603" t="s">
        <v>44</v>
      </c>
      <c r="B4603" t="s">
        <v>44</v>
      </c>
      <c r="C4603" t="s">
        <v>64</v>
      </c>
      <c r="D4603">
        <v>5</v>
      </c>
      <c r="E4603" t="s">
        <v>44</v>
      </c>
      <c r="F4603">
        <v>1</v>
      </c>
      <c r="G4603" t="s">
        <v>74</v>
      </c>
      <c r="H4603" t="s">
        <v>328</v>
      </c>
      <c r="I4603" t="s">
        <v>78</v>
      </c>
      <c r="J4603">
        <v>2023</v>
      </c>
      <c r="K4603">
        <v>5</v>
      </c>
      <c r="L4603">
        <v>31276</v>
      </c>
      <c r="M4603">
        <v>62021790</v>
      </c>
      <c r="N4603">
        <v>1</v>
      </c>
      <c r="O4603">
        <v>0</v>
      </c>
    </row>
    <row r="4604" spans="1:15" x14ac:dyDescent="0.25">
      <c r="A4604" t="s">
        <v>44</v>
      </c>
      <c r="B4604" t="s">
        <v>44</v>
      </c>
      <c r="C4604" t="s">
        <v>64</v>
      </c>
      <c r="D4604">
        <v>5</v>
      </c>
      <c r="E4604" t="s">
        <v>44</v>
      </c>
      <c r="F4604">
        <v>10</v>
      </c>
      <c r="G4604" t="s">
        <v>83</v>
      </c>
      <c r="H4604" t="s">
        <v>84</v>
      </c>
      <c r="I4604" t="s">
        <v>59</v>
      </c>
      <c r="J4604">
        <v>2023</v>
      </c>
      <c r="K4604">
        <v>5</v>
      </c>
      <c r="L4604">
        <v>6325</v>
      </c>
      <c r="M4604">
        <v>62032111</v>
      </c>
      <c r="N4604">
        <v>1</v>
      </c>
      <c r="O4604">
        <v>0</v>
      </c>
    </row>
    <row r="4605" spans="1:15" x14ac:dyDescent="0.25">
      <c r="A4605" t="s">
        <v>44</v>
      </c>
      <c r="B4605" t="s">
        <v>44</v>
      </c>
      <c r="C4605" t="s">
        <v>64</v>
      </c>
      <c r="D4605">
        <v>5</v>
      </c>
      <c r="E4605" t="s">
        <v>44</v>
      </c>
      <c r="F4605">
        <v>1</v>
      </c>
      <c r="G4605" t="s">
        <v>74</v>
      </c>
      <c r="H4605" t="s">
        <v>75</v>
      </c>
      <c r="I4605" t="s">
        <v>47</v>
      </c>
      <c r="J4605">
        <v>2023</v>
      </c>
      <c r="K4605">
        <v>5</v>
      </c>
      <c r="L4605">
        <v>6312</v>
      </c>
      <c r="M4605">
        <v>62039915</v>
      </c>
      <c r="N4605">
        <v>1</v>
      </c>
      <c r="O4605">
        <v>0</v>
      </c>
    </row>
    <row r="4606" spans="1:15" x14ac:dyDescent="0.25">
      <c r="A4606" t="s">
        <v>44</v>
      </c>
      <c r="B4606" t="s">
        <v>44</v>
      </c>
      <c r="C4606" t="s">
        <v>64</v>
      </c>
      <c r="D4606">
        <v>5</v>
      </c>
      <c r="E4606" t="s">
        <v>44</v>
      </c>
      <c r="F4606">
        <v>0</v>
      </c>
      <c r="G4606" t="s">
        <v>52</v>
      </c>
      <c r="H4606" t="s">
        <v>222</v>
      </c>
      <c r="I4606" t="s">
        <v>101</v>
      </c>
      <c r="J4606">
        <v>2023</v>
      </c>
      <c r="K4606">
        <v>5</v>
      </c>
      <c r="L4606">
        <v>6733</v>
      </c>
      <c r="M4606">
        <v>62054457</v>
      </c>
      <c r="N4606">
        <v>1</v>
      </c>
      <c r="O4606">
        <v>0</v>
      </c>
    </row>
    <row r="4607" spans="1:15" x14ac:dyDescent="0.25">
      <c r="A4607" t="s">
        <v>44</v>
      </c>
      <c r="B4607" t="s">
        <v>44</v>
      </c>
      <c r="C4607" t="s">
        <v>64</v>
      </c>
      <c r="D4607">
        <v>5</v>
      </c>
      <c r="E4607" t="s">
        <v>44</v>
      </c>
      <c r="F4607">
        <v>1</v>
      </c>
      <c r="G4607" t="s">
        <v>74</v>
      </c>
      <c r="H4607" t="s">
        <v>75</v>
      </c>
      <c r="I4607" t="s">
        <v>47</v>
      </c>
      <c r="J4607">
        <v>2023</v>
      </c>
      <c r="K4607">
        <v>5</v>
      </c>
      <c r="L4607">
        <v>6312</v>
      </c>
      <c r="M4607">
        <v>62055352</v>
      </c>
      <c r="N4607">
        <v>1</v>
      </c>
      <c r="O4607">
        <v>0</v>
      </c>
    </row>
    <row r="4608" spans="1:15" x14ac:dyDescent="0.25">
      <c r="A4608" t="s">
        <v>44</v>
      </c>
      <c r="B4608" t="s">
        <v>60</v>
      </c>
      <c r="C4608" t="s">
        <v>64</v>
      </c>
      <c r="D4608">
        <v>5</v>
      </c>
      <c r="E4608" t="s">
        <v>44</v>
      </c>
      <c r="F4608">
        <v>4</v>
      </c>
      <c r="G4608" t="s">
        <v>60</v>
      </c>
      <c r="H4608" t="s">
        <v>60</v>
      </c>
      <c r="I4608" t="s">
        <v>73</v>
      </c>
      <c r="J4608">
        <v>2023</v>
      </c>
      <c r="K4608">
        <v>5</v>
      </c>
      <c r="L4608">
        <v>6332</v>
      </c>
      <c r="M4608">
        <v>62055669</v>
      </c>
      <c r="N4608">
        <v>1</v>
      </c>
      <c r="O4608">
        <v>0</v>
      </c>
    </row>
    <row r="4609" spans="1:15" x14ac:dyDescent="0.25">
      <c r="A4609" t="s">
        <v>44</v>
      </c>
      <c r="B4609" t="s">
        <v>60</v>
      </c>
      <c r="C4609" t="s">
        <v>64</v>
      </c>
      <c r="D4609">
        <v>5</v>
      </c>
      <c r="E4609" t="s">
        <v>44</v>
      </c>
      <c r="F4609">
        <v>4</v>
      </c>
      <c r="G4609" t="s">
        <v>60</v>
      </c>
      <c r="H4609" t="s">
        <v>60</v>
      </c>
      <c r="I4609" t="s">
        <v>73</v>
      </c>
      <c r="J4609">
        <v>2023</v>
      </c>
      <c r="K4609">
        <v>5</v>
      </c>
      <c r="L4609">
        <v>6332</v>
      </c>
      <c r="M4609">
        <v>62060204</v>
      </c>
      <c r="N4609">
        <v>1</v>
      </c>
      <c r="O4609">
        <v>0</v>
      </c>
    </row>
    <row r="4610" spans="1:15" x14ac:dyDescent="0.25">
      <c r="A4610" t="s">
        <v>44</v>
      </c>
      <c r="B4610" t="s">
        <v>60</v>
      </c>
      <c r="C4610" t="s">
        <v>64</v>
      </c>
      <c r="D4610">
        <v>5</v>
      </c>
      <c r="E4610" t="s">
        <v>44</v>
      </c>
      <c r="F4610">
        <v>4</v>
      </c>
      <c r="G4610" t="s">
        <v>60</v>
      </c>
      <c r="H4610" t="s">
        <v>203</v>
      </c>
      <c r="I4610" t="s">
        <v>59</v>
      </c>
      <c r="J4610">
        <v>2023</v>
      </c>
      <c r="K4610">
        <v>5</v>
      </c>
      <c r="L4610">
        <v>6334</v>
      </c>
      <c r="M4610">
        <v>62060214</v>
      </c>
      <c r="N4610">
        <v>1</v>
      </c>
      <c r="O4610">
        <v>0</v>
      </c>
    </row>
    <row r="4611" spans="1:15" x14ac:dyDescent="0.25">
      <c r="A4611" t="s">
        <v>44</v>
      </c>
      <c r="B4611" t="s">
        <v>60</v>
      </c>
      <c r="C4611" t="s">
        <v>64</v>
      </c>
      <c r="D4611">
        <v>5</v>
      </c>
      <c r="E4611" t="s">
        <v>44</v>
      </c>
      <c r="F4611">
        <v>4</v>
      </c>
      <c r="G4611" t="s">
        <v>60</v>
      </c>
      <c r="H4611" t="s">
        <v>60</v>
      </c>
      <c r="I4611" t="s">
        <v>73</v>
      </c>
      <c r="J4611">
        <v>2023</v>
      </c>
      <c r="K4611">
        <v>5</v>
      </c>
      <c r="L4611">
        <v>6332</v>
      </c>
      <c r="M4611">
        <v>62060238</v>
      </c>
      <c r="N4611">
        <v>1</v>
      </c>
      <c r="O4611">
        <v>0</v>
      </c>
    </row>
    <row r="4612" spans="1:15" x14ac:dyDescent="0.25">
      <c r="A4612" t="s">
        <v>44</v>
      </c>
      <c r="B4612" t="s">
        <v>60</v>
      </c>
      <c r="C4612" t="s">
        <v>64</v>
      </c>
      <c r="D4612">
        <v>5</v>
      </c>
      <c r="E4612" t="s">
        <v>44</v>
      </c>
      <c r="F4612">
        <v>4</v>
      </c>
      <c r="G4612" t="s">
        <v>60</v>
      </c>
      <c r="H4612" t="s">
        <v>60</v>
      </c>
      <c r="I4612" t="s">
        <v>73</v>
      </c>
      <c r="J4612">
        <v>2023</v>
      </c>
      <c r="K4612">
        <v>5</v>
      </c>
      <c r="L4612">
        <v>6332</v>
      </c>
      <c r="M4612">
        <v>62060257</v>
      </c>
      <c r="N4612">
        <v>1</v>
      </c>
      <c r="O4612">
        <v>0</v>
      </c>
    </row>
    <row r="4613" spans="1:15" x14ac:dyDescent="0.25">
      <c r="A4613" t="s">
        <v>44</v>
      </c>
      <c r="B4613" t="s">
        <v>44</v>
      </c>
      <c r="C4613" t="s">
        <v>64</v>
      </c>
      <c r="D4613">
        <v>5</v>
      </c>
      <c r="E4613" t="s">
        <v>44</v>
      </c>
      <c r="F4613">
        <v>0</v>
      </c>
      <c r="G4613" t="s">
        <v>52</v>
      </c>
      <c r="H4613" t="s">
        <v>222</v>
      </c>
      <c r="I4613" t="s">
        <v>101</v>
      </c>
      <c r="J4613">
        <v>2023</v>
      </c>
      <c r="K4613">
        <v>5</v>
      </c>
      <c r="L4613">
        <v>6733</v>
      </c>
      <c r="M4613">
        <v>62060260</v>
      </c>
      <c r="N4613">
        <v>1</v>
      </c>
      <c r="O4613">
        <v>0</v>
      </c>
    </row>
    <row r="4614" spans="1:15" x14ac:dyDescent="0.25">
      <c r="A4614" t="s">
        <v>44</v>
      </c>
      <c r="B4614" t="s">
        <v>60</v>
      </c>
      <c r="C4614" t="s">
        <v>64</v>
      </c>
      <c r="D4614">
        <v>5</v>
      </c>
      <c r="E4614" t="s">
        <v>44</v>
      </c>
      <c r="F4614">
        <v>4</v>
      </c>
      <c r="G4614" t="s">
        <v>60</v>
      </c>
      <c r="H4614" t="s">
        <v>60</v>
      </c>
      <c r="I4614" t="s">
        <v>73</v>
      </c>
      <c r="J4614">
        <v>2023</v>
      </c>
      <c r="K4614">
        <v>5</v>
      </c>
      <c r="L4614">
        <v>6332</v>
      </c>
      <c r="M4614">
        <v>62060271</v>
      </c>
      <c r="N4614">
        <v>1</v>
      </c>
      <c r="O4614">
        <v>0</v>
      </c>
    </row>
    <row r="4615" spans="1:15" x14ac:dyDescent="0.25">
      <c r="A4615" t="s">
        <v>44</v>
      </c>
      <c r="B4615" t="s">
        <v>60</v>
      </c>
      <c r="C4615" t="s">
        <v>64</v>
      </c>
      <c r="D4615">
        <v>5</v>
      </c>
      <c r="E4615" t="s">
        <v>44</v>
      </c>
      <c r="F4615">
        <v>4</v>
      </c>
      <c r="G4615" t="s">
        <v>60</v>
      </c>
      <c r="H4615" t="s">
        <v>60</v>
      </c>
      <c r="I4615" t="s">
        <v>73</v>
      </c>
      <c r="J4615">
        <v>2023</v>
      </c>
      <c r="K4615">
        <v>5</v>
      </c>
      <c r="L4615">
        <v>6332</v>
      </c>
      <c r="M4615">
        <v>62060303</v>
      </c>
      <c r="N4615">
        <v>1</v>
      </c>
      <c r="O4615">
        <v>0</v>
      </c>
    </row>
    <row r="4616" spans="1:15" x14ac:dyDescent="0.25">
      <c r="A4616" t="s">
        <v>44</v>
      </c>
      <c r="B4616" t="s">
        <v>60</v>
      </c>
      <c r="C4616" t="s">
        <v>64</v>
      </c>
      <c r="D4616">
        <v>5</v>
      </c>
      <c r="E4616" t="s">
        <v>44</v>
      </c>
      <c r="F4616">
        <v>4</v>
      </c>
      <c r="G4616" t="s">
        <v>60</v>
      </c>
      <c r="H4616" t="s">
        <v>60</v>
      </c>
      <c r="I4616" t="s">
        <v>73</v>
      </c>
      <c r="J4616">
        <v>2023</v>
      </c>
      <c r="K4616">
        <v>5</v>
      </c>
      <c r="L4616">
        <v>6332</v>
      </c>
      <c r="M4616">
        <v>62060324</v>
      </c>
      <c r="N4616">
        <v>1</v>
      </c>
      <c r="O4616">
        <v>0</v>
      </c>
    </row>
    <row r="4617" spans="1:15" x14ac:dyDescent="0.25">
      <c r="A4617" t="s">
        <v>44</v>
      </c>
      <c r="B4617" t="s">
        <v>60</v>
      </c>
      <c r="C4617" t="s">
        <v>64</v>
      </c>
      <c r="D4617">
        <v>5</v>
      </c>
      <c r="E4617" t="s">
        <v>44</v>
      </c>
      <c r="F4617">
        <v>4</v>
      </c>
      <c r="G4617" t="s">
        <v>60</v>
      </c>
      <c r="H4617" t="s">
        <v>60</v>
      </c>
      <c r="I4617" t="s">
        <v>73</v>
      </c>
      <c r="J4617">
        <v>2023</v>
      </c>
      <c r="K4617">
        <v>5</v>
      </c>
      <c r="L4617">
        <v>6332</v>
      </c>
      <c r="M4617">
        <v>62060342</v>
      </c>
      <c r="N4617">
        <v>1</v>
      </c>
      <c r="O4617">
        <v>0</v>
      </c>
    </row>
    <row r="4618" spans="1:15" x14ac:dyDescent="0.25">
      <c r="A4618" t="s">
        <v>44</v>
      </c>
      <c r="B4618" t="s">
        <v>60</v>
      </c>
      <c r="C4618" t="s">
        <v>64</v>
      </c>
      <c r="D4618">
        <v>5</v>
      </c>
      <c r="E4618" t="s">
        <v>44</v>
      </c>
      <c r="F4618">
        <v>4</v>
      </c>
      <c r="G4618" t="s">
        <v>60</v>
      </c>
      <c r="H4618" t="s">
        <v>60</v>
      </c>
      <c r="I4618" t="s">
        <v>73</v>
      </c>
      <c r="J4618">
        <v>2023</v>
      </c>
      <c r="K4618">
        <v>5</v>
      </c>
      <c r="L4618">
        <v>6332</v>
      </c>
      <c r="M4618">
        <v>62060348</v>
      </c>
      <c r="N4618">
        <v>1</v>
      </c>
      <c r="O4618">
        <v>0</v>
      </c>
    </row>
    <row r="4619" spans="1:15" x14ac:dyDescent="0.25">
      <c r="A4619" t="s">
        <v>44</v>
      </c>
      <c r="B4619" t="s">
        <v>49</v>
      </c>
      <c r="C4619" t="s">
        <v>64</v>
      </c>
      <c r="D4619">
        <v>5</v>
      </c>
      <c r="E4619" t="s">
        <v>44</v>
      </c>
      <c r="F4619">
        <v>5</v>
      </c>
      <c r="G4619" t="s">
        <v>85</v>
      </c>
      <c r="H4619" t="s">
        <v>49</v>
      </c>
      <c r="I4619" t="s">
        <v>73</v>
      </c>
      <c r="J4619">
        <v>2023</v>
      </c>
      <c r="K4619">
        <v>5</v>
      </c>
      <c r="L4619">
        <v>6337</v>
      </c>
      <c r="M4619">
        <v>62063928</v>
      </c>
      <c r="N4619">
        <v>1</v>
      </c>
      <c r="O4619">
        <v>0</v>
      </c>
    </row>
    <row r="4620" spans="1:15" x14ac:dyDescent="0.25">
      <c r="A4620" t="s">
        <v>44</v>
      </c>
      <c r="B4620" t="s">
        <v>44</v>
      </c>
      <c r="C4620" t="s">
        <v>64</v>
      </c>
      <c r="D4620">
        <v>5</v>
      </c>
      <c r="E4620" t="s">
        <v>44</v>
      </c>
      <c r="F4620">
        <v>0</v>
      </c>
      <c r="G4620" t="s">
        <v>52</v>
      </c>
      <c r="H4620" t="s">
        <v>222</v>
      </c>
      <c r="I4620" t="s">
        <v>101</v>
      </c>
      <c r="J4620">
        <v>2023</v>
      </c>
      <c r="K4620">
        <v>5</v>
      </c>
      <c r="L4620">
        <v>6733</v>
      </c>
      <c r="M4620">
        <v>62063928</v>
      </c>
      <c r="N4620">
        <v>1</v>
      </c>
      <c r="O4620">
        <v>0</v>
      </c>
    </row>
    <row r="4621" spans="1:15" x14ac:dyDescent="0.25">
      <c r="A4621" t="s">
        <v>44</v>
      </c>
      <c r="B4621" t="s">
        <v>44</v>
      </c>
      <c r="C4621" t="s">
        <v>64</v>
      </c>
      <c r="D4621">
        <v>5</v>
      </c>
      <c r="E4621" t="s">
        <v>44</v>
      </c>
      <c r="F4621">
        <v>10</v>
      </c>
      <c r="G4621" t="s">
        <v>83</v>
      </c>
      <c r="H4621" t="s">
        <v>83</v>
      </c>
      <c r="I4621" t="s">
        <v>47</v>
      </c>
      <c r="J4621">
        <v>2023</v>
      </c>
      <c r="K4621">
        <v>5</v>
      </c>
      <c r="L4621">
        <v>6322</v>
      </c>
      <c r="M4621">
        <v>62066998</v>
      </c>
      <c r="N4621">
        <v>1</v>
      </c>
      <c r="O4621">
        <v>0</v>
      </c>
    </row>
    <row r="4622" spans="1:15" x14ac:dyDescent="0.25">
      <c r="A4622" t="s">
        <v>44</v>
      </c>
      <c r="B4622" t="s">
        <v>44</v>
      </c>
      <c r="C4622" t="s">
        <v>64</v>
      </c>
      <c r="D4622">
        <v>5</v>
      </c>
      <c r="E4622" t="s">
        <v>44</v>
      </c>
      <c r="F4622">
        <v>1</v>
      </c>
      <c r="G4622" t="s">
        <v>74</v>
      </c>
      <c r="H4622" t="s">
        <v>328</v>
      </c>
      <c r="I4622" t="s">
        <v>78</v>
      </c>
      <c r="J4622">
        <v>2023</v>
      </c>
      <c r="K4622">
        <v>5</v>
      </c>
      <c r="L4622">
        <v>31276</v>
      </c>
      <c r="M4622">
        <v>62067667</v>
      </c>
      <c r="N4622">
        <v>1</v>
      </c>
      <c r="O4622">
        <v>0</v>
      </c>
    </row>
    <row r="4623" spans="1:15" x14ac:dyDescent="0.25">
      <c r="A4623" t="s">
        <v>44</v>
      </c>
      <c r="B4623" t="s">
        <v>70</v>
      </c>
      <c r="C4623" t="s">
        <v>64</v>
      </c>
      <c r="D4623">
        <v>5</v>
      </c>
      <c r="E4623" t="s">
        <v>44</v>
      </c>
      <c r="F4623">
        <v>8</v>
      </c>
      <c r="G4623" t="s">
        <v>70</v>
      </c>
      <c r="H4623" t="s">
        <v>70</v>
      </c>
      <c r="I4623" t="s">
        <v>47</v>
      </c>
      <c r="J4623">
        <v>2023</v>
      </c>
      <c r="K4623">
        <v>5</v>
      </c>
      <c r="L4623">
        <v>6326</v>
      </c>
      <c r="M4623">
        <v>62067711</v>
      </c>
      <c r="N4623">
        <v>1</v>
      </c>
      <c r="O4623">
        <v>0</v>
      </c>
    </row>
    <row r="4624" spans="1:15" x14ac:dyDescent="0.25">
      <c r="A4624" t="s">
        <v>44</v>
      </c>
      <c r="B4624" t="s">
        <v>44</v>
      </c>
      <c r="C4624" t="s">
        <v>64</v>
      </c>
      <c r="D4624">
        <v>5</v>
      </c>
      <c r="E4624" t="s">
        <v>44</v>
      </c>
      <c r="F4624">
        <v>0</v>
      </c>
      <c r="G4624" t="s">
        <v>52</v>
      </c>
      <c r="H4624" t="s">
        <v>330</v>
      </c>
      <c r="I4624" t="s">
        <v>47</v>
      </c>
      <c r="J4624">
        <v>2023</v>
      </c>
      <c r="K4624">
        <v>5</v>
      </c>
      <c r="L4624">
        <v>31275</v>
      </c>
      <c r="M4624">
        <v>62067727</v>
      </c>
      <c r="N4624">
        <v>1</v>
      </c>
      <c r="O4624">
        <v>0</v>
      </c>
    </row>
    <row r="4625" spans="1:15" x14ac:dyDescent="0.25">
      <c r="A4625" t="s">
        <v>44</v>
      </c>
      <c r="B4625" t="s">
        <v>44</v>
      </c>
      <c r="C4625" t="s">
        <v>64</v>
      </c>
      <c r="D4625">
        <v>5</v>
      </c>
      <c r="E4625" t="s">
        <v>44</v>
      </c>
      <c r="F4625">
        <v>1</v>
      </c>
      <c r="G4625" t="s">
        <v>74</v>
      </c>
      <c r="H4625" t="s">
        <v>328</v>
      </c>
      <c r="I4625" t="s">
        <v>78</v>
      </c>
      <c r="J4625">
        <v>2023</v>
      </c>
      <c r="K4625">
        <v>5</v>
      </c>
      <c r="L4625">
        <v>31276</v>
      </c>
      <c r="M4625">
        <v>62067727</v>
      </c>
      <c r="N4625">
        <v>1</v>
      </c>
      <c r="O4625">
        <v>0</v>
      </c>
    </row>
    <row r="4626" spans="1:15" x14ac:dyDescent="0.25">
      <c r="A4626" t="s">
        <v>44</v>
      </c>
      <c r="B4626" t="s">
        <v>70</v>
      </c>
      <c r="C4626" t="s">
        <v>64</v>
      </c>
      <c r="D4626">
        <v>5</v>
      </c>
      <c r="E4626" t="s">
        <v>44</v>
      </c>
      <c r="F4626">
        <v>8</v>
      </c>
      <c r="G4626" t="s">
        <v>70</v>
      </c>
      <c r="H4626" t="s">
        <v>70</v>
      </c>
      <c r="I4626" t="s">
        <v>47</v>
      </c>
      <c r="J4626">
        <v>2023</v>
      </c>
      <c r="K4626">
        <v>5</v>
      </c>
      <c r="L4626">
        <v>6326</v>
      </c>
      <c r="M4626">
        <v>62067741</v>
      </c>
      <c r="N4626">
        <v>1</v>
      </c>
      <c r="O4626">
        <v>0</v>
      </c>
    </row>
    <row r="4627" spans="1:15" x14ac:dyDescent="0.25">
      <c r="A4627" t="s">
        <v>44</v>
      </c>
      <c r="B4627" t="s">
        <v>49</v>
      </c>
      <c r="C4627" t="s">
        <v>64</v>
      </c>
      <c r="D4627">
        <v>5</v>
      </c>
      <c r="E4627" t="s">
        <v>44</v>
      </c>
      <c r="F4627">
        <v>2</v>
      </c>
      <c r="G4627" t="s">
        <v>87</v>
      </c>
      <c r="H4627" t="s">
        <v>93</v>
      </c>
      <c r="I4627" t="s">
        <v>47</v>
      </c>
      <c r="J4627">
        <v>2023</v>
      </c>
      <c r="K4627">
        <v>5</v>
      </c>
      <c r="L4627">
        <v>6349</v>
      </c>
      <c r="M4627">
        <v>62075905</v>
      </c>
      <c r="N4627">
        <v>1</v>
      </c>
      <c r="O4627">
        <v>0</v>
      </c>
    </row>
    <row r="4628" spans="1:15" x14ac:dyDescent="0.25">
      <c r="A4628" t="s">
        <v>44</v>
      </c>
      <c r="B4628" t="s">
        <v>44</v>
      </c>
      <c r="C4628" t="s">
        <v>64</v>
      </c>
      <c r="D4628">
        <v>5</v>
      </c>
      <c r="E4628" t="s">
        <v>44</v>
      </c>
      <c r="F4628">
        <v>1</v>
      </c>
      <c r="G4628" t="s">
        <v>74</v>
      </c>
      <c r="H4628" t="s">
        <v>328</v>
      </c>
      <c r="I4628" t="s">
        <v>78</v>
      </c>
      <c r="J4628">
        <v>2023</v>
      </c>
      <c r="K4628">
        <v>5</v>
      </c>
      <c r="L4628">
        <v>31276</v>
      </c>
      <c r="M4628">
        <v>62077367</v>
      </c>
      <c r="N4628">
        <v>1</v>
      </c>
      <c r="O4628">
        <v>0</v>
      </c>
    </row>
    <row r="4629" spans="1:15" x14ac:dyDescent="0.25">
      <c r="A4629" t="s">
        <v>44</v>
      </c>
      <c r="B4629" t="s">
        <v>44</v>
      </c>
      <c r="C4629" t="s">
        <v>64</v>
      </c>
      <c r="D4629">
        <v>5</v>
      </c>
      <c r="E4629" t="s">
        <v>44</v>
      </c>
      <c r="F4629">
        <v>1</v>
      </c>
      <c r="G4629" t="s">
        <v>74</v>
      </c>
      <c r="H4629" t="s">
        <v>76</v>
      </c>
      <c r="I4629" t="s">
        <v>59</v>
      </c>
      <c r="J4629">
        <v>2023</v>
      </c>
      <c r="K4629">
        <v>5</v>
      </c>
      <c r="L4629">
        <v>6313</v>
      </c>
      <c r="M4629">
        <v>62082017</v>
      </c>
      <c r="N4629">
        <v>1</v>
      </c>
      <c r="O4629">
        <v>0</v>
      </c>
    </row>
    <row r="4630" spans="1:15" x14ac:dyDescent="0.25">
      <c r="A4630" t="s">
        <v>44</v>
      </c>
      <c r="B4630" t="s">
        <v>44</v>
      </c>
      <c r="C4630" t="s">
        <v>64</v>
      </c>
      <c r="D4630">
        <v>5</v>
      </c>
      <c r="E4630" t="s">
        <v>44</v>
      </c>
      <c r="F4630">
        <v>10</v>
      </c>
      <c r="G4630" t="s">
        <v>83</v>
      </c>
      <c r="H4630" t="s">
        <v>198</v>
      </c>
      <c r="I4630" t="s">
        <v>59</v>
      </c>
      <c r="J4630">
        <v>2023</v>
      </c>
      <c r="K4630">
        <v>5</v>
      </c>
      <c r="L4630">
        <v>6323</v>
      </c>
      <c r="M4630">
        <v>62086896</v>
      </c>
      <c r="N4630">
        <v>1</v>
      </c>
      <c r="O4630">
        <v>0</v>
      </c>
    </row>
    <row r="4631" spans="1:15" x14ac:dyDescent="0.25">
      <c r="A4631" t="s">
        <v>44</v>
      </c>
      <c r="B4631" t="s">
        <v>44</v>
      </c>
      <c r="C4631" t="s">
        <v>64</v>
      </c>
      <c r="D4631">
        <v>5</v>
      </c>
      <c r="E4631" t="s">
        <v>44</v>
      </c>
      <c r="F4631">
        <v>10</v>
      </c>
      <c r="G4631" t="s">
        <v>83</v>
      </c>
      <c r="H4631" t="s">
        <v>84</v>
      </c>
      <c r="I4631" t="s">
        <v>59</v>
      </c>
      <c r="J4631">
        <v>2023</v>
      </c>
      <c r="K4631">
        <v>5</v>
      </c>
      <c r="L4631">
        <v>6325</v>
      </c>
      <c r="M4631">
        <v>62088364</v>
      </c>
      <c r="N4631">
        <v>1</v>
      </c>
      <c r="O4631">
        <v>0</v>
      </c>
    </row>
    <row r="4632" spans="1:15" x14ac:dyDescent="0.25">
      <c r="A4632" t="s">
        <v>44</v>
      </c>
      <c r="B4632" t="s">
        <v>44</v>
      </c>
      <c r="C4632" t="s">
        <v>64</v>
      </c>
      <c r="D4632">
        <v>5</v>
      </c>
      <c r="E4632" t="s">
        <v>44</v>
      </c>
      <c r="F4632">
        <v>10</v>
      </c>
      <c r="G4632" t="s">
        <v>83</v>
      </c>
      <c r="H4632" t="s">
        <v>83</v>
      </c>
      <c r="I4632" t="s">
        <v>47</v>
      </c>
      <c r="J4632">
        <v>2023</v>
      </c>
      <c r="K4632">
        <v>5</v>
      </c>
      <c r="L4632">
        <v>6322</v>
      </c>
      <c r="M4632">
        <v>62089402</v>
      </c>
      <c r="N4632">
        <v>1</v>
      </c>
      <c r="O4632">
        <v>0</v>
      </c>
    </row>
    <row r="4633" spans="1:15" x14ac:dyDescent="0.25">
      <c r="A4633" t="s">
        <v>88</v>
      </c>
      <c r="B4633" t="s">
        <v>89</v>
      </c>
      <c r="C4633" t="s">
        <v>64</v>
      </c>
      <c r="D4633">
        <v>5</v>
      </c>
      <c r="E4633" t="s">
        <v>44</v>
      </c>
      <c r="F4633">
        <v>7</v>
      </c>
      <c r="G4633" t="s">
        <v>90</v>
      </c>
      <c r="H4633" t="s">
        <v>91</v>
      </c>
      <c r="I4633" t="s">
        <v>47</v>
      </c>
      <c r="J4633">
        <v>2023</v>
      </c>
      <c r="K4633">
        <v>5</v>
      </c>
      <c r="L4633">
        <v>6348</v>
      </c>
      <c r="M4633">
        <v>62089427</v>
      </c>
      <c r="N4633">
        <v>1</v>
      </c>
      <c r="O4633">
        <v>0</v>
      </c>
    </row>
    <row r="4634" spans="1:15" x14ac:dyDescent="0.25">
      <c r="A4634" t="s">
        <v>44</v>
      </c>
      <c r="B4634" t="s">
        <v>44</v>
      </c>
      <c r="C4634" t="s">
        <v>64</v>
      </c>
      <c r="D4634">
        <v>5</v>
      </c>
      <c r="E4634" t="s">
        <v>44</v>
      </c>
      <c r="F4634">
        <v>3</v>
      </c>
      <c r="G4634" t="s">
        <v>80</v>
      </c>
      <c r="H4634" t="s">
        <v>82</v>
      </c>
      <c r="I4634" t="s">
        <v>59</v>
      </c>
      <c r="J4634">
        <v>2023</v>
      </c>
      <c r="K4634">
        <v>5</v>
      </c>
      <c r="L4634">
        <v>6321</v>
      </c>
      <c r="M4634">
        <v>62099207</v>
      </c>
      <c r="N4634">
        <v>1</v>
      </c>
      <c r="O4634">
        <v>0</v>
      </c>
    </row>
    <row r="4635" spans="1:15" x14ac:dyDescent="0.25">
      <c r="A4635" t="s">
        <v>44</v>
      </c>
      <c r="B4635" t="s">
        <v>44</v>
      </c>
      <c r="C4635" t="s">
        <v>64</v>
      </c>
      <c r="D4635">
        <v>5</v>
      </c>
      <c r="E4635" t="s">
        <v>44</v>
      </c>
      <c r="F4635">
        <v>3</v>
      </c>
      <c r="G4635" t="s">
        <v>80</v>
      </c>
      <c r="H4635" t="s">
        <v>82</v>
      </c>
      <c r="I4635" t="s">
        <v>59</v>
      </c>
      <c r="J4635">
        <v>2023</v>
      </c>
      <c r="K4635">
        <v>5</v>
      </c>
      <c r="L4635">
        <v>6321</v>
      </c>
      <c r="M4635">
        <v>62099228</v>
      </c>
      <c r="N4635">
        <v>1</v>
      </c>
      <c r="O4635">
        <v>0</v>
      </c>
    </row>
    <row r="4636" spans="1:15" x14ac:dyDescent="0.25">
      <c r="A4636" t="s">
        <v>44</v>
      </c>
      <c r="B4636" t="s">
        <v>44</v>
      </c>
      <c r="C4636" t="s">
        <v>64</v>
      </c>
      <c r="D4636">
        <v>5</v>
      </c>
      <c r="E4636" t="s">
        <v>44</v>
      </c>
      <c r="F4636">
        <v>3</v>
      </c>
      <c r="G4636" t="s">
        <v>80</v>
      </c>
      <c r="H4636" t="s">
        <v>82</v>
      </c>
      <c r="I4636" t="s">
        <v>59</v>
      </c>
      <c r="J4636">
        <v>2023</v>
      </c>
      <c r="K4636">
        <v>5</v>
      </c>
      <c r="L4636">
        <v>6321</v>
      </c>
      <c r="M4636">
        <v>62099246</v>
      </c>
      <c r="N4636">
        <v>1</v>
      </c>
      <c r="O4636">
        <v>0</v>
      </c>
    </row>
    <row r="4637" spans="1:15" x14ac:dyDescent="0.25">
      <c r="A4637" t="s">
        <v>44</v>
      </c>
      <c r="B4637" t="s">
        <v>44</v>
      </c>
      <c r="C4637" t="s">
        <v>64</v>
      </c>
      <c r="D4637">
        <v>5</v>
      </c>
      <c r="E4637" t="s">
        <v>44</v>
      </c>
      <c r="F4637">
        <v>3</v>
      </c>
      <c r="G4637" t="s">
        <v>80</v>
      </c>
      <c r="H4637" t="s">
        <v>82</v>
      </c>
      <c r="I4637" t="s">
        <v>59</v>
      </c>
      <c r="J4637">
        <v>2023</v>
      </c>
      <c r="K4637">
        <v>5</v>
      </c>
      <c r="L4637">
        <v>6321</v>
      </c>
      <c r="M4637">
        <v>62099288</v>
      </c>
      <c r="N4637">
        <v>1</v>
      </c>
      <c r="O4637">
        <v>0</v>
      </c>
    </row>
    <row r="4638" spans="1:15" x14ac:dyDescent="0.25">
      <c r="A4638" t="s">
        <v>44</v>
      </c>
      <c r="B4638" t="s">
        <v>44</v>
      </c>
      <c r="C4638" t="s">
        <v>64</v>
      </c>
      <c r="D4638">
        <v>5</v>
      </c>
      <c r="E4638" t="s">
        <v>44</v>
      </c>
      <c r="F4638">
        <v>1</v>
      </c>
      <c r="G4638" t="s">
        <v>74</v>
      </c>
      <c r="H4638" t="s">
        <v>75</v>
      </c>
      <c r="I4638" t="s">
        <v>47</v>
      </c>
      <c r="J4638">
        <v>2023</v>
      </c>
      <c r="K4638">
        <v>5</v>
      </c>
      <c r="L4638">
        <v>6312</v>
      </c>
      <c r="M4638">
        <v>62106066</v>
      </c>
      <c r="N4638">
        <v>1</v>
      </c>
      <c r="O4638">
        <v>0</v>
      </c>
    </row>
    <row r="4639" spans="1:15" x14ac:dyDescent="0.25">
      <c r="A4639" t="s">
        <v>44</v>
      </c>
      <c r="B4639" t="s">
        <v>49</v>
      </c>
      <c r="C4639" t="s">
        <v>64</v>
      </c>
      <c r="D4639">
        <v>5</v>
      </c>
      <c r="E4639" t="s">
        <v>44</v>
      </c>
      <c r="F4639">
        <v>5</v>
      </c>
      <c r="G4639" t="s">
        <v>85</v>
      </c>
      <c r="H4639" t="s">
        <v>49</v>
      </c>
      <c r="I4639" t="s">
        <v>73</v>
      </c>
      <c r="J4639">
        <v>2023</v>
      </c>
      <c r="K4639">
        <v>5</v>
      </c>
      <c r="L4639">
        <v>6337</v>
      </c>
      <c r="M4639">
        <v>62106757</v>
      </c>
      <c r="N4639">
        <v>1</v>
      </c>
      <c r="O4639">
        <v>0</v>
      </c>
    </row>
    <row r="4640" spans="1:15" x14ac:dyDescent="0.25">
      <c r="A4640" t="s">
        <v>44</v>
      </c>
      <c r="B4640" t="s">
        <v>44</v>
      </c>
      <c r="C4640" t="s">
        <v>64</v>
      </c>
      <c r="D4640">
        <v>5</v>
      </c>
      <c r="E4640" t="s">
        <v>44</v>
      </c>
      <c r="F4640">
        <v>1</v>
      </c>
      <c r="G4640" t="s">
        <v>74</v>
      </c>
      <c r="H4640" t="s">
        <v>75</v>
      </c>
      <c r="I4640" t="s">
        <v>47</v>
      </c>
      <c r="J4640">
        <v>2023</v>
      </c>
      <c r="K4640">
        <v>5</v>
      </c>
      <c r="L4640">
        <v>6312</v>
      </c>
      <c r="M4640">
        <v>62109555</v>
      </c>
      <c r="N4640">
        <v>1</v>
      </c>
      <c r="O4640">
        <v>0</v>
      </c>
    </row>
    <row r="4641" spans="1:15" x14ac:dyDescent="0.25">
      <c r="A4641" t="s">
        <v>88</v>
      </c>
      <c r="B4641" t="s">
        <v>89</v>
      </c>
      <c r="C4641" t="s">
        <v>64</v>
      </c>
      <c r="D4641">
        <v>5</v>
      </c>
      <c r="E4641" t="s">
        <v>44</v>
      </c>
      <c r="F4641">
        <v>7</v>
      </c>
      <c r="G4641" t="s">
        <v>90</v>
      </c>
      <c r="H4641" t="s">
        <v>91</v>
      </c>
      <c r="I4641" t="s">
        <v>47</v>
      </c>
      <c r="J4641">
        <v>2023</v>
      </c>
      <c r="K4641">
        <v>3</v>
      </c>
      <c r="L4641">
        <v>6348</v>
      </c>
      <c r="M4641">
        <v>72568023</v>
      </c>
      <c r="N4641">
        <v>1</v>
      </c>
      <c r="O4641">
        <v>0</v>
      </c>
    </row>
    <row r="4642" spans="1:15" x14ac:dyDescent="0.25">
      <c r="A4642" t="s">
        <v>44</v>
      </c>
      <c r="B4642" t="s">
        <v>44</v>
      </c>
      <c r="C4642" t="s">
        <v>64</v>
      </c>
      <c r="D4642">
        <v>5</v>
      </c>
      <c r="E4642" t="s">
        <v>44</v>
      </c>
      <c r="F4642">
        <v>0</v>
      </c>
      <c r="G4642" t="s">
        <v>52</v>
      </c>
      <c r="H4642" t="s">
        <v>222</v>
      </c>
      <c r="I4642" t="s">
        <v>101</v>
      </c>
      <c r="J4642">
        <v>2023</v>
      </c>
      <c r="K4642">
        <v>3</v>
      </c>
      <c r="L4642">
        <v>6733</v>
      </c>
      <c r="M4642">
        <v>72568062</v>
      </c>
      <c r="N4642">
        <v>1</v>
      </c>
      <c r="O4642">
        <v>0</v>
      </c>
    </row>
    <row r="4643" spans="1:15" x14ac:dyDescent="0.25">
      <c r="A4643" t="s">
        <v>44</v>
      </c>
      <c r="B4643" t="s">
        <v>44</v>
      </c>
      <c r="C4643" t="s">
        <v>64</v>
      </c>
      <c r="D4643">
        <v>5</v>
      </c>
      <c r="E4643" t="s">
        <v>44</v>
      </c>
      <c r="F4643">
        <v>0</v>
      </c>
      <c r="G4643" t="s">
        <v>52</v>
      </c>
      <c r="H4643" t="s">
        <v>222</v>
      </c>
      <c r="I4643" t="s">
        <v>101</v>
      </c>
      <c r="J4643">
        <v>2023</v>
      </c>
      <c r="K4643">
        <v>3</v>
      </c>
      <c r="L4643">
        <v>6733</v>
      </c>
      <c r="M4643">
        <v>72700189</v>
      </c>
      <c r="N4643">
        <v>1</v>
      </c>
      <c r="O4643">
        <v>0</v>
      </c>
    </row>
    <row r="4644" spans="1:15" x14ac:dyDescent="0.25">
      <c r="A4644" t="s">
        <v>44</v>
      </c>
      <c r="B4644" t="s">
        <v>44</v>
      </c>
      <c r="C4644" t="s">
        <v>64</v>
      </c>
      <c r="D4644">
        <v>5</v>
      </c>
      <c r="E4644" t="s">
        <v>44</v>
      </c>
      <c r="F4644">
        <v>0</v>
      </c>
      <c r="G4644" t="s">
        <v>52</v>
      </c>
      <c r="H4644" t="s">
        <v>222</v>
      </c>
      <c r="I4644" t="s">
        <v>101</v>
      </c>
      <c r="J4644">
        <v>2023</v>
      </c>
      <c r="K4644">
        <v>3</v>
      </c>
      <c r="L4644">
        <v>6733</v>
      </c>
      <c r="M4644">
        <v>72747879</v>
      </c>
      <c r="N4644">
        <v>1</v>
      </c>
      <c r="O4644">
        <v>0</v>
      </c>
    </row>
    <row r="4645" spans="1:15" x14ac:dyDescent="0.25">
      <c r="A4645" t="s">
        <v>44</v>
      </c>
      <c r="B4645" t="s">
        <v>49</v>
      </c>
      <c r="C4645" t="s">
        <v>64</v>
      </c>
      <c r="D4645">
        <v>5</v>
      </c>
      <c r="E4645" t="s">
        <v>44</v>
      </c>
      <c r="F4645">
        <v>2</v>
      </c>
      <c r="G4645" t="s">
        <v>87</v>
      </c>
      <c r="H4645" t="s">
        <v>87</v>
      </c>
      <c r="I4645" t="s">
        <v>47</v>
      </c>
      <c r="J4645">
        <v>2023</v>
      </c>
      <c r="K4645">
        <v>3</v>
      </c>
      <c r="L4645">
        <v>6341</v>
      </c>
      <c r="M4645">
        <v>72895182</v>
      </c>
      <c r="N4645">
        <v>1</v>
      </c>
      <c r="O4645">
        <v>0</v>
      </c>
    </row>
    <row r="4646" spans="1:15" x14ac:dyDescent="0.25">
      <c r="A4646" t="s">
        <v>44</v>
      </c>
      <c r="B4646" t="s">
        <v>44</v>
      </c>
      <c r="C4646" t="s">
        <v>64</v>
      </c>
      <c r="D4646">
        <v>5</v>
      </c>
      <c r="E4646" t="s">
        <v>44</v>
      </c>
      <c r="F4646">
        <v>0</v>
      </c>
      <c r="G4646" t="s">
        <v>52</v>
      </c>
      <c r="H4646" t="s">
        <v>222</v>
      </c>
      <c r="I4646" t="s">
        <v>101</v>
      </c>
      <c r="J4646">
        <v>2023</v>
      </c>
      <c r="K4646">
        <v>3</v>
      </c>
      <c r="L4646">
        <v>6733</v>
      </c>
      <c r="M4646">
        <v>72895182</v>
      </c>
      <c r="N4646">
        <v>1</v>
      </c>
      <c r="O4646">
        <v>0</v>
      </c>
    </row>
    <row r="4647" spans="1:15" x14ac:dyDescent="0.25">
      <c r="A4647" t="s">
        <v>44</v>
      </c>
      <c r="B4647" t="s">
        <v>70</v>
      </c>
      <c r="C4647" t="s">
        <v>64</v>
      </c>
      <c r="D4647">
        <v>5</v>
      </c>
      <c r="E4647" t="s">
        <v>44</v>
      </c>
      <c r="F4647">
        <v>8</v>
      </c>
      <c r="G4647" t="s">
        <v>70</v>
      </c>
      <c r="H4647" t="s">
        <v>70</v>
      </c>
      <c r="I4647" t="s">
        <v>47</v>
      </c>
      <c r="J4647">
        <v>2023</v>
      </c>
      <c r="K4647">
        <v>3</v>
      </c>
      <c r="L4647">
        <v>6326</v>
      </c>
      <c r="M4647">
        <v>72979030</v>
      </c>
      <c r="N4647">
        <v>1</v>
      </c>
      <c r="O4647">
        <v>0</v>
      </c>
    </row>
    <row r="4648" spans="1:15" x14ac:dyDescent="0.25">
      <c r="A4648" t="s">
        <v>44</v>
      </c>
      <c r="B4648" t="s">
        <v>44</v>
      </c>
      <c r="C4648" t="s">
        <v>64</v>
      </c>
      <c r="D4648">
        <v>5</v>
      </c>
      <c r="E4648" t="s">
        <v>44</v>
      </c>
      <c r="F4648">
        <v>1</v>
      </c>
      <c r="G4648" t="s">
        <v>74</v>
      </c>
      <c r="H4648" t="s">
        <v>75</v>
      </c>
      <c r="I4648" t="s">
        <v>47</v>
      </c>
      <c r="J4648">
        <v>2023</v>
      </c>
      <c r="K4648">
        <v>3</v>
      </c>
      <c r="L4648">
        <v>6312</v>
      </c>
      <c r="M4648">
        <v>73059671</v>
      </c>
      <c r="N4648">
        <v>1</v>
      </c>
      <c r="O4648">
        <v>0</v>
      </c>
    </row>
    <row r="4649" spans="1:15" x14ac:dyDescent="0.25">
      <c r="A4649" t="s">
        <v>44</v>
      </c>
      <c r="B4649" t="s">
        <v>44</v>
      </c>
      <c r="C4649" t="s">
        <v>64</v>
      </c>
      <c r="D4649">
        <v>5</v>
      </c>
      <c r="E4649" t="s">
        <v>44</v>
      </c>
      <c r="F4649">
        <v>0</v>
      </c>
      <c r="G4649" t="s">
        <v>52</v>
      </c>
      <c r="H4649" t="s">
        <v>330</v>
      </c>
      <c r="I4649" t="s">
        <v>47</v>
      </c>
      <c r="J4649">
        <v>2023</v>
      </c>
      <c r="K4649">
        <v>3</v>
      </c>
      <c r="L4649">
        <v>31275</v>
      </c>
      <c r="M4649">
        <v>73129350</v>
      </c>
      <c r="N4649">
        <v>1</v>
      </c>
      <c r="O4649">
        <v>0</v>
      </c>
    </row>
    <row r="4650" spans="1:15" x14ac:dyDescent="0.25">
      <c r="A4650" t="s">
        <v>44</v>
      </c>
      <c r="B4650" t="s">
        <v>60</v>
      </c>
      <c r="C4650" t="s">
        <v>64</v>
      </c>
      <c r="D4650">
        <v>5</v>
      </c>
      <c r="E4650" t="s">
        <v>44</v>
      </c>
      <c r="F4650">
        <v>4</v>
      </c>
      <c r="G4650" t="s">
        <v>60</v>
      </c>
      <c r="H4650" t="s">
        <v>60</v>
      </c>
      <c r="I4650" t="s">
        <v>73</v>
      </c>
      <c r="J4650">
        <v>2023</v>
      </c>
      <c r="K4650">
        <v>3</v>
      </c>
      <c r="L4650">
        <v>6332</v>
      </c>
      <c r="M4650">
        <v>73158304</v>
      </c>
      <c r="N4650">
        <v>1</v>
      </c>
      <c r="O4650">
        <v>0</v>
      </c>
    </row>
    <row r="4651" spans="1:15" x14ac:dyDescent="0.25">
      <c r="A4651" t="s">
        <v>44</v>
      </c>
      <c r="B4651" t="s">
        <v>44</v>
      </c>
      <c r="C4651" t="s">
        <v>64</v>
      </c>
      <c r="D4651">
        <v>5</v>
      </c>
      <c r="E4651" t="s">
        <v>44</v>
      </c>
      <c r="F4651">
        <v>0</v>
      </c>
      <c r="G4651" t="s">
        <v>52</v>
      </c>
      <c r="H4651" t="s">
        <v>222</v>
      </c>
      <c r="I4651" t="s">
        <v>101</v>
      </c>
      <c r="J4651">
        <v>2023</v>
      </c>
      <c r="K4651">
        <v>3</v>
      </c>
      <c r="L4651">
        <v>6733</v>
      </c>
      <c r="M4651">
        <v>73158304</v>
      </c>
      <c r="N4651">
        <v>1</v>
      </c>
      <c r="O4651">
        <v>0</v>
      </c>
    </row>
    <row r="4652" spans="1:15" x14ac:dyDescent="0.25">
      <c r="A4652" t="s">
        <v>44</v>
      </c>
      <c r="B4652" t="s">
        <v>44</v>
      </c>
      <c r="C4652" t="s">
        <v>64</v>
      </c>
      <c r="D4652">
        <v>5</v>
      </c>
      <c r="E4652" t="s">
        <v>44</v>
      </c>
      <c r="F4652">
        <v>1</v>
      </c>
      <c r="G4652" t="s">
        <v>74</v>
      </c>
      <c r="H4652" t="s">
        <v>75</v>
      </c>
      <c r="I4652" t="s">
        <v>47</v>
      </c>
      <c r="J4652">
        <v>2023</v>
      </c>
      <c r="K4652">
        <v>3</v>
      </c>
      <c r="L4652">
        <v>6312</v>
      </c>
      <c r="M4652">
        <v>73193954</v>
      </c>
      <c r="N4652">
        <v>1</v>
      </c>
      <c r="O4652">
        <v>0</v>
      </c>
    </row>
    <row r="4653" spans="1:15" x14ac:dyDescent="0.25">
      <c r="A4653" t="s">
        <v>88</v>
      </c>
      <c r="B4653" t="s">
        <v>89</v>
      </c>
      <c r="C4653" t="s">
        <v>64</v>
      </c>
      <c r="D4653">
        <v>5</v>
      </c>
      <c r="E4653" t="s">
        <v>44</v>
      </c>
      <c r="F4653">
        <v>7</v>
      </c>
      <c r="G4653" t="s">
        <v>90</v>
      </c>
      <c r="H4653" t="s">
        <v>91</v>
      </c>
      <c r="I4653" t="s">
        <v>47</v>
      </c>
      <c r="J4653">
        <v>2023</v>
      </c>
      <c r="K4653">
        <v>3</v>
      </c>
      <c r="L4653">
        <v>6348</v>
      </c>
      <c r="M4653">
        <v>73270915</v>
      </c>
      <c r="N4653">
        <v>1</v>
      </c>
      <c r="O4653">
        <v>0</v>
      </c>
    </row>
    <row r="4654" spans="1:15" x14ac:dyDescent="0.25">
      <c r="A4654" t="s">
        <v>44</v>
      </c>
      <c r="B4654" t="s">
        <v>44</v>
      </c>
      <c r="C4654" t="s">
        <v>64</v>
      </c>
      <c r="D4654">
        <v>5</v>
      </c>
      <c r="E4654" t="s">
        <v>44</v>
      </c>
      <c r="F4654">
        <v>3</v>
      </c>
      <c r="G4654" t="s">
        <v>80</v>
      </c>
      <c r="H4654" t="s">
        <v>82</v>
      </c>
      <c r="I4654" t="s">
        <v>59</v>
      </c>
      <c r="J4654">
        <v>2023</v>
      </c>
      <c r="K4654">
        <v>3</v>
      </c>
      <c r="L4654">
        <v>6321</v>
      </c>
      <c r="M4654">
        <v>73512848</v>
      </c>
      <c r="N4654">
        <v>1</v>
      </c>
      <c r="O4654">
        <v>0</v>
      </c>
    </row>
    <row r="4655" spans="1:15" x14ac:dyDescent="0.25">
      <c r="A4655" t="s">
        <v>44</v>
      </c>
      <c r="B4655" t="s">
        <v>44</v>
      </c>
      <c r="C4655" t="s">
        <v>64</v>
      </c>
      <c r="D4655">
        <v>5</v>
      </c>
      <c r="E4655" t="s">
        <v>44</v>
      </c>
      <c r="F4655">
        <v>1</v>
      </c>
      <c r="G4655" t="s">
        <v>74</v>
      </c>
      <c r="H4655" t="s">
        <v>75</v>
      </c>
      <c r="I4655" t="s">
        <v>47</v>
      </c>
      <c r="J4655">
        <v>2023</v>
      </c>
      <c r="K4655">
        <v>3</v>
      </c>
      <c r="L4655">
        <v>6312</v>
      </c>
      <c r="M4655">
        <v>73554837</v>
      </c>
      <c r="N4655">
        <v>1</v>
      </c>
      <c r="O4655">
        <v>0</v>
      </c>
    </row>
    <row r="4656" spans="1:15" x14ac:dyDescent="0.25">
      <c r="A4656" t="s">
        <v>44</v>
      </c>
      <c r="B4656" t="s">
        <v>44</v>
      </c>
      <c r="C4656" t="s">
        <v>64</v>
      </c>
      <c r="D4656">
        <v>5</v>
      </c>
      <c r="E4656" t="s">
        <v>44</v>
      </c>
      <c r="F4656">
        <v>0</v>
      </c>
      <c r="G4656" t="s">
        <v>52</v>
      </c>
      <c r="H4656" t="s">
        <v>222</v>
      </c>
      <c r="I4656" t="s">
        <v>101</v>
      </c>
      <c r="J4656">
        <v>2023</v>
      </c>
      <c r="K4656">
        <v>3</v>
      </c>
      <c r="L4656">
        <v>6733</v>
      </c>
      <c r="M4656">
        <v>73554837</v>
      </c>
      <c r="N4656">
        <v>1</v>
      </c>
      <c r="O4656">
        <v>0</v>
      </c>
    </row>
    <row r="4657" spans="1:15" x14ac:dyDescent="0.25">
      <c r="A4657" t="s">
        <v>44</v>
      </c>
      <c r="B4657" t="s">
        <v>44</v>
      </c>
      <c r="C4657" t="s">
        <v>64</v>
      </c>
      <c r="D4657">
        <v>5</v>
      </c>
      <c r="E4657" t="s">
        <v>44</v>
      </c>
      <c r="F4657">
        <v>0</v>
      </c>
      <c r="G4657" t="s">
        <v>52</v>
      </c>
      <c r="H4657" t="s">
        <v>222</v>
      </c>
      <c r="I4657" t="s">
        <v>101</v>
      </c>
      <c r="J4657">
        <v>2023</v>
      </c>
      <c r="K4657">
        <v>3</v>
      </c>
      <c r="L4657">
        <v>6733</v>
      </c>
      <c r="M4657">
        <v>73557072</v>
      </c>
      <c r="N4657">
        <v>1</v>
      </c>
      <c r="O4657">
        <v>0</v>
      </c>
    </row>
    <row r="4658" spans="1:15" x14ac:dyDescent="0.25">
      <c r="A4658" t="s">
        <v>44</v>
      </c>
      <c r="B4658" t="s">
        <v>60</v>
      </c>
      <c r="C4658" t="s">
        <v>64</v>
      </c>
      <c r="D4658">
        <v>5</v>
      </c>
      <c r="E4658" t="s">
        <v>44</v>
      </c>
      <c r="F4658">
        <v>4</v>
      </c>
      <c r="G4658" t="s">
        <v>60</v>
      </c>
      <c r="H4658" t="s">
        <v>60</v>
      </c>
      <c r="I4658" t="s">
        <v>73</v>
      </c>
      <c r="J4658">
        <v>2023</v>
      </c>
      <c r="K4658">
        <v>3</v>
      </c>
      <c r="L4658">
        <v>6332</v>
      </c>
      <c r="M4658">
        <v>73691759</v>
      </c>
      <c r="N4658">
        <v>1</v>
      </c>
      <c r="O4658">
        <v>0</v>
      </c>
    </row>
    <row r="4659" spans="1:15" x14ac:dyDescent="0.25">
      <c r="A4659" t="s">
        <v>44</v>
      </c>
      <c r="B4659" t="s">
        <v>60</v>
      </c>
      <c r="C4659" t="s">
        <v>64</v>
      </c>
      <c r="D4659">
        <v>5</v>
      </c>
      <c r="E4659" t="s">
        <v>44</v>
      </c>
      <c r="F4659">
        <v>4</v>
      </c>
      <c r="G4659" t="s">
        <v>60</v>
      </c>
      <c r="H4659" t="s">
        <v>60</v>
      </c>
      <c r="I4659" t="s">
        <v>73</v>
      </c>
      <c r="J4659">
        <v>2023</v>
      </c>
      <c r="K4659">
        <v>3</v>
      </c>
      <c r="L4659">
        <v>6332</v>
      </c>
      <c r="M4659">
        <v>73693127</v>
      </c>
      <c r="N4659">
        <v>1</v>
      </c>
      <c r="O4659">
        <v>0</v>
      </c>
    </row>
    <row r="4660" spans="1:15" x14ac:dyDescent="0.25">
      <c r="A4660" t="s">
        <v>44</v>
      </c>
      <c r="B4660" t="s">
        <v>49</v>
      </c>
      <c r="C4660" t="s">
        <v>64</v>
      </c>
      <c r="D4660">
        <v>5</v>
      </c>
      <c r="E4660" t="s">
        <v>44</v>
      </c>
      <c r="F4660">
        <v>5</v>
      </c>
      <c r="G4660" t="s">
        <v>85</v>
      </c>
      <c r="H4660" t="s">
        <v>49</v>
      </c>
      <c r="I4660" t="s">
        <v>73</v>
      </c>
      <c r="J4660">
        <v>2023</v>
      </c>
      <c r="K4660">
        <v>3</v>
      </c>
      <c r="L4660">
        <v>6337</v>
      </c>
      <c r="M4660">
        <v>73710469</v>
      </c>
      <c r="N4660">
        <v>1</v>
      </c>
      <c r="O4660">
        <v>0</v>
      </c>
    </row>
    <row r="4661" spans="1:15" x14ac:dyDescent="0.25">
      <c r="A4661" t="s">
        <v>44</v>
      </c>
      <c r="B4661" t="s">
        <v>49</v>
      </c>
      <c r="C4661" t="s">
        <v>64</v>
      </c>
      <c r="D4661">
        <v>5</v>
      </c>
      <c r="E4661" t="s">
        <v>44</v>
      </c>
      <c r="F4661">
        <v>5</v>
      </c>
      <c r="G4661" t="s">
        <v>85</v>
      </c>
      <c r="H4661" t="s">
        <v>49</v>
      </c>
      <c r="I4661" t="s">
        <v>73</v>
      </c>
      <c r="J4661">
        <v>2023</v>
      </c>
      <c r="K4661">
        <v>3</v>
      </c>
      <c r="L4661">
        <v>6337</v>
      </c>
      <c r="M4661">
        <v>73710472</v>
      </c>
      <c r="N4661">
        <v>1</v>
      </c>
      <c r="O4661">
        <v>0</v>
      </c>
    </row>
    <row r="4662" spans="1:15" x14ac:dyDescent="0.25">
      <c r="A4662" t="s">
        <v>44</v>
      </c>
      <c r="B4662" t="s">
        <v>49</v>
      </c>
      <c r="C4662" t="s">
        <v>64</v>
      </c>
      <c r="D4662">
        <v>5</v>
      </c>
      <c r="E4662" t="s">
        <v>44</v>
      </c>
      <c r="F4662">
        <v>5</v>
      </c>
      <c r="G4662" t="s">
        <v>85</v>
      </c>
      <c r="H4662" t="s">
        <v>49</v>
      </c>
      <c r="I4662" t="s">
        <v>73</v>
      </c>
      <c r="J4662">
        <v>2023</v>
      </c>
      <c r="K4662">
        <v>3</v>
      </c>
      <c r="L4662">
        <v>6337</v>
      </c>
      <c r="M4662">
        <v>73712124</v>
      </c>
      <c r="N4662">
        <v>1</v>
      </c>
      <c r="O4662">
        <v>1</v>
      </c>
    </row>
    <row r="4663" spans="1:15" x14ac:dyDescent="0.25">
      <c r="A4663" t="s">
        <v>44</v>
      </c>
      <c r="B4663" t="s">
        <v>60</v>
      </c>
      <c r="C4663" t="s">
        <v>64</v>
      </c>
      <c r="D4663">
        <v>5</v>
      </c>
      <c r="E4663" t="s">
        <v>44</v>
      </c>
      <c r="F4663">
        <v>4</v>
      </c>
      <c r="G4663" t="s">
        <v>60</v>
      </c>
      <c r="H4663" t="s">
        <v>60</v>
      </c>
      <c r="I4663" t="s">
        <v>73</v>
      </c>
      <c r="J4663">
        <v>2023</v>
      </c>
      <c r="K4663">
        <v>3</v>
      </c>
      <c r="L4663">
        <v>6332</v>
      </c>
      <c r="M4663">
        <v>73767251</v>
      </c>
      <c r="N4663">
        <v>1</v>
      </c>
      <c r="O4663">
        <v>0</v>
      </c>
    </row>
    <row r="4664" spans="1:15" x14ac:dyDescent="0.25">
      <c r="A4664" t="s">
        <v>44</v>
      </c>
      <c r="B4664" t="s">
        <v>44</v>
      </c>
      <c r="C4664" t="s">
        <v>64</v>
      </c>
      <c r="D4664">
        <v>5</v>
      </c>
      <c r="E4664" t="s">
        <v>44</v>
      </c>
      <c r="F4664">
        <v>1</v>
      </c>
      <c r="G4664" t="s">
        <v>74</v>
      </c>
      <c r="H4664" t="s">
        <v>328</v>
      </c>
      <c r="I4664" t="s">
        <v>78</v>
      </c>
      <c r="J4664">
        <v>2023</v>
      </c>
      <c r="K4664">
        <v>3</v>
      </c>
      <c r="L4664">
        <v>31276</v>
      </c>
      <c r="M4664">
        <v>73776873</v>
      </c>
      <c r="N4664">
        <v>1</v>
      </c>
      <c r="O4664">
        <v>1</v>
      </c>
    </row>
    <row r="4665" spans="1:15" x14ac:dyDescent="0.25">
      <c r="A4665" t="s">
        <v>44</v>
      </c>
      <c r="B4665" t="s">
        <v>44</v>
      </c>
      <c r="C4665" t="s">
        <v>64</v>
      </c>
      <c r="D4665">
        <v>5</v>
      </c>
      <c r="E4665" t="s">
        <v>44</v>
      </c>
      <c r="F4665">
        <v>1</v>
      </c>
      <c r="G4665" t="s">
        <v>74</v>
      </c>
      <c r="H4665" t="s">
        <v>75</v>
      </c>
      <c r="I4665" t="s">
        <v>47</v>
      </c>
      <c r="J4665">
        <v>2023</v>
      </c>
      <c r="K4665">
        <v>3</v>
      </c>
      <c r="L4665">
        <v>6312</v>
      </c>
      <c r="M4665">
        <v>73887041</v>
      </c>
      <c r="N4665">
        <v>1</v>
      </c>
      <c r="O4665">
        <v>0</v>
      </c>
    </row>
    <row r="4666" spans="1:15" x14ac:dyDescent="0.25">
      <c r="A4666" t="s">
        <v>44</v>
      </c>
      <c r="B4666" t="s">
        <v>44</v>
      </c>
      <c r="C4666" t="s">
        <v>64</v>
      </c>
      <c r="D4666">
        <v>5</v>
      </c>
      <c r="E4666" t="s">
        <v>44</v>
      </c>
      <c r="F4666">
        <v>0</v>
      </c>
      <c r="G4666" t="s">
        <v>52</v>
      </c>
      <c r="H4666" t="s">
        <v>222</v>
      </c>
      <c r="I4666" t="s">
        <v>101</v>
      </c>
      <c r="J4666">
        <v>2023</v>
      </c>
      <c r="K4666">
        <v>3</v>
      </c>
      <c r="L4666">
        <v>6733</v>
      </c>
      <c r="M4666">
        <v>73891195</v>
      </c>
      <c r="N4666">
        <v>1</v>
      </c>
      <c r="O4666">
        <v>0</v>
      </c>
    </row>
    <row r="4667" spans="1:15" x14ac:dyDescent="0.25">
      <c r="A4667" t="s">
        <v>44</v>
      </c>
      <c r="B4667" t="s">
        <v>44</v>
      </c>
      <c r="C4667" t="s">
        <v>64</v>
      </c>
      <c r="D4667">
        <v>5</v>
      </c>
      <c r="E4667" t="s">
        <v>44</v>
      </c>
      <c r="F4667">
        <v>0</v>
      </c>
      <c r="G4667" t="s">
        <v>52</v>
      </c>
      <c r="H4667" t="s">
        <v>222</v>
      </c>
      <c r="I4667" t="s">
        <v>101</v>
      </c>
      <c r="J4667">
        <v>2023</v>
      </c>
      <c r="K4667">
        <v>3</v>
      </c>
      <c r="L4667">
        <v>6733</v>
      </c>
      <c r="M4667">
        <v>73899116</v>
      </c>
      <c r="N4667">
        <v>1</v>
      </c>
      <c r="O4667">
        <v>0</v>
      </c>
    </row>
    <row r="4668" spans="1:15" x14ac:dyDescent="0.25">
      <c r="A4668" t="s">
        <v>44</v>
      </c>
      <c r="B4668" t="s">
        <v>44</v>
      </c>
      <c r="C4668" t="s">
        <v>64</v>
      </c>
      <c r="D4668">
        <v>5</v>
      </c>
      <c r="E4668" t="s">
        <v>44</v>
      </c>
      <c r="F4668">
        <v>1</v>
      </c>
      <c r="G4668" t="s">
        <v>74</v>
      </c>
      <c r="H4668" t="s">
        <v>75</v>
      </c>
      <c r="I4668" t="s">
        <v>47</v>
      </c>
      <c r="J4668">
        <v>2023</v>
      </c>
      <c r="K4668">
        <v>3</v>
      </c>
      <c r="L4668">
        <v>6312</v>
      </c>
      <c r="M4668">
        <v>73976976</v>
      </c>
      <c r="N4668">
        <v>1</v>
      </c>
      <c r="O4668">
        <v>0</v>
      </c>
    </row>
    <row r="4669" spans="1:15" x14ac:dyDescent="0.25">
      <c r="A4669" t="s">
        <v>44</v>
      </c>
      <c r="B4669" t="s">
        <v>44</v>
      </c>
      <c r="C4669" t="s">
        <v>64</v>
      </c>
      <c r="D4669">
        <v>5</v>
      </c>
      <c r="E4669" t="s">
        <v>44</v>
      </c>
      <c r="F4669">
        <v>0</v>
      </c>
      <c r="G4669" t="s">
        <v>52</v>
      </c>
      <c r="H4669" t="s">
        <v>222</v>
      </c>
      <c r="I4669" t="s">
        <v>101</v>
      </c>
      <c r="J4669">
        <v>2023</v>
      </c>
      <c r="K4669">
        <v>3</v>
      </c>
      <c r="L4669">
        <v>6733</v>
      </c>
      <c r="M4669">
        <v>74039840</v>
      </c>
      <c r="N4669">
        <v>1</v>
      </c>
      <c r="O4669">
        <v>0</v>
      </c>
    </row>
    <row r="4670" spans="1:15" x14ac:dyDescent="0.25">
      <c r="A4670" t="s">
        <v>44</v>
      </c>
      <c r="B4670" t="s">
        <v>44</v>
      </c>
      <c r="C4670" t="s">
        <v>64</v>
      </c>
      <c r="D4670">
        <v>5</v>
      </c>
      <c r="E4670" t="s">
        <v>44</v>
      </c>
      <c r="F4670">
        <v>1</v>
      </c>
      <c r="G4670" t="s">
        <v>74</v>
      </c>
      <c r="H4670" t="s">
        <v>75</v>
      </c>
      <c r="I4670" t="s">
        <v>47</v>
      </c>
      <c r="J4670">
        <v>2023</v>
      </c>
      <c r="K4670">
        <v>3</v>
      </c>
      <c r="L4670">
        <v>6312</v>
      </c>
      <c r="M4670">
        <v>74060477</v>
      </c>
      <c r="N4670">
        <v>1</v>
      </c>
      <c r="O4670">
        <v>0</v>
      </c>
    </row>
    <row r="4671" spans="1:15" x14ac:dyDescent="0.25">
      <c r="A4671" t="s">
        <v>44</v>
      </c>
      <c r="B4671" t="s">
        <v>60</v>
      </c>
      <c r="C4671" t="s">
        <v>64</v>
      </c>
      <c r="D4671">
        <v>5</v>
      </c>
      <c r="E4671" t="s">
        <v>44</v>
      </c>
      <c r="F4671">
        <v>4</v>
      </c>
      <c r="G4671" t="s">
        <v>60</v>
      </c>
      <c r="H4671" t="s">
        <v>60</v>
      </c>
      <c r="I4671" t="s">
        <v>73</v>
      </c>
      <c r="J4671">
        <v>2023</v>
      </c>
      <c r="K4671">
        <v>3</v>
      </c>
      <c r="L4671">
        <v>6332</v>
      </c>
      <c r="M4671">
        <v>74079346</v>
      </c>
      <c r="N4671">
        <v>1</v>
      </c>
      <c r="O4671">
        <v>0</v>
      </c>
    </row>
    <row r="4672" spans="1:15" x14ac:dyDescent="0.25">
      <c r="A4672" t="s">
        <v>44</v>
      </c>
      <c r="B4672" t="s">
        <v>49</v>
      </c>
      <c r="C4672" t="s">
        <v>64</v>
      </c>
      <c r="D4672">
        <v>5</v>
      </c>
      <c r="E4672" t="s">
        <v>44</v>
      </c>
      <c r="F4672">
        <v>5</v>
      </c>
      <c r="G4672" t="s">
        <v>85</v>
      </c>
      <c r="H4672" t="s">
        <v>49</v>
      </c>
      <c r="I4672" t="s">
        <v>73</v>
      </c>
      <c r="J4672">
        <v>2023</v>
      </c>
      <c r="K4672">
        <v>3</v>
      </c>
      <c r="L4672">
        <v>6337</v>
      </c>
      <c r="M4672">
        <v>74086258</v>
      </c>
      <c r="N4672">
        <v>1</v>
      </c>
      <c r="O4672">
        <v>0</v>
      </c>
    </row>
    <row r="4673" spans="1:15" x14ac:dyDescent="0.25">
      <c r="A4673" t="s">
        <v>44</v>
      </c>
      <c r="B4673" t="s">
        <v>44</v>
      </c>
      <c r="C4673" t="s">
        <v>64</v>
      </c>
      <c r="D4673">
        <v>5</v>
      </c>
      <c r="E4673" t="s">
        <v>44</v>
      </c>
      <c r="F4673">
        <v>10</v>
      </c>
      <c r="G4673" t="s">
        <v>83</v>
      </c>
      <c r="H4673" t="s">
        <v>83</v>
      </c>
      <c r="I4673" t="s">
        <v>47</v>
      </c>
      <c r="J4673">
        <v>2023</v>
      </c>
      <c r="K4673">
        <v>3</v>
      </c>
      <c r="L4673">
        <v>6322</v>
      </c>
      <c r="M4673">
        <v>74186976</v>
      </c>
      <c r="N4673">
        <v>1</v>
      </c>
      <c r="O4673">
        <v>0</v>
      </c>
    </row>
    <row r="4674" spans="1:15" x14ac:dyDescent="0.25">
      <c r="A4674" t="s">
        <v>44</v>
      </c>
      <c r="B4674" t="s">
        <v>49</v>
      </c>
      <c r="C4674" t="s">
        <v>64</v>
      </c>
      <c r="D4674">
        <v>5</v>
      </c>
      <c r="E4674" t="s">
        <v>44</v>
      </c>
      <c r="F4674">
        <v>5</v>
      </c>
      <c r="G4674" t="s">
        <v>85</v>
      </c>
      <c r="H4674" t="s">
        <v>229</v>
      </c>
      <c r="I4674" t="s">
        <v>59</v>
      </c>
      <c r="J4674">
        <v>2023</v>
      </c>
      <c r="K4674">
        <v>3</v>
      </c>
      <c r="L4674">
        <v>7238</v>
      </c>
      <c r="M4674">
        <v>74190280</v>
      </c>
      <c r="N4674">
        <v>1</v>
      </c>
      <c r="O4674">
        <v>0</v>
      </c>
    </row>
    <row r="4675" spans="1:15" x14ac:dyDescent="0.25">
      <c r="A4675" t="s">
        <v>44</v>
      </c>
      <c r="B4675" t="s">
        <v>44</v>
      </c>
      <c r="C4675" t="s">
        <v>64</v>
      </c>
      <c r="D4675">
        <v>5</v>
      </c>
      <c r="E4675" t="s">
        <v>44</v>
      </c>
      <c r="F4675">
        <v>0</v>
      </c>
      <c r="G4675" t="s">
        <v>52</v>
      </c>
      <c r="H4675" t="s">
        <v>222</v>
      </c>
      <c r="I4675" t="s">
        <v>101</v>
      </c>
      <c r="J4675">
        <v>2023</v>
      </c>
      <c r="K4675">
        <v>3</v>
      </c>
      <c r="L4675">
        <v>6733</v>
      </c>
      <c r="M4675">
        <v>74262934</v>
      </c>
      <c r="N4675">
        <v>1</v>
      </c>
      <c r="O4675">
        <v>0</v>
      </c>
    </row>
    <row r="4676" spans="1:15" x14ac:dyDescent="0.25">
      <c r="A4676" t="s">
        <v>44</v>
      </c>
      <c r="B4676" t="s">
        <v>44</v>
      </c>
      <c r="C4676" t="s">
        <v>64</v>
      </c>
      <c r="D4676">
        <v>5</v>
      </c>
      <c r="E4676" t="s">
        <v>44</v>
      </c>
      <c r="F4676">
        <v>1</v>
      </c>
      <c r="G4676" t="s">
        <v>74</v>
      </c>
      <c r="H4676" t="s">
        <v>75</v>
      </c>
      <c r="I4676" t="s">
        <v>47</v>
      </c>
      <c r="J4676">
        <v>2023</v>
      </c>
      <c r="K4676">
        <v>5</v>
      </c>
      <c r="L4676">
        <v>6312</v>
      </c>
      <c r="M4676">
        <v>61172632</v>
      </c>
      <c r="N4676">
        <v>1</v>
      </c>
      <c r="O4676">
        <v>0</v>
      </c>
    </row>
    <row r="4677" spans="1:15" x14ac:dyDescent="0.25">
      <c r="A4677" t="s">
        <v>44</v>
      </c>
      <c r="B4677" t="s">
        <v>44</v>
      </c>
      <c r="C4677" t="s">
        <v>64</v>
      </c>
      <c r="D4677">
        <v>5</v>
      </c>
      <c r="E4677" t="s">
        <v>44</v>
      </c>
      <c r="F4677">
        <v>1</v>
      </c>
      <c r="G4677" t="s">
        <v>74</v>
      </c>
      <c r="H4677" t="s">
        <v>75</v>
      </c>
      <c r="I4677" t="s">
        <v>47</v>
      </c>
      <c r="J4677">
        <v>2023</v>
      </c>
      <c r="K4677">
        <v>5</v>
      </c>
      <c r="L4677">
        <v>6312</v>
      </c>
      <c r="M4677">
        <v>61172643</v>
      </c>
      <c r="N4677">
        <v>1</v>
      </c>
      <c r="O4677">
        <v>0</v>
      </c>
    </row>
    <row r="4678" spans="1:15" x14ac:dyDescent="0.25">
      <c r="A4678" t="s">
        <v>44</v>
      </c>
      <c r="B4678" t="s">
        <v>44</v>
      </c>
      <c r="C4678" t="s">
        <v>64</v>
      </c>
      <c r="D4678">
        <v>5</v>
      </c>
      <c r="E4678" t="s">
        <v>44</v>
      </c>
      <c r="F4678">
        <v>1</v>
      </c>
      <c r="G4678" t="s">
        <v>74</v>
      </c>
      <c r="H4678" t="s">
        <v>97</v>
      </c>
      <c r="I4678" t="s">
        <v>59</v>
      </c>
      <c r="J4678">
        <v>2023</v>
      </c>
      <c r="K4678">
        <v>5</v>
      </c>
      <c r="L4678">
        <v>6707</v>
      </c>
      <c r="M4678">
        <v>61172647</v>
      </c>
      <c r="N4678">
        <v>1</v>
      </c>
      <c r="O4678">
        <v>1</v>
      </c>
    </row>
    <row r="4679" spans="1:15" x14ac:dyDescent="0.25">
      <c r="A4679" t="s">
        <v>44</v>
      </c>
      <c r="B4679" t="s">
        <v>44</v>
      </c>
      <c r="C4679" t="s">
        <v>64</v>
      </c>
      <c r="D4679">
        <v>5</v>
      </c>
      <c r="E4679" t="s">
        <v>44</v>
      </c>
      <c r="F4679">
        <v>1</v>
      </c>
      <c r="G4679" t="s">
        <v>74</v>
      </c>
      <c r="H4679" t="s">
        <v>75</v>
      </c>
      <c r="I4679" t="s">
        <v>47</v>
      </c>
      <c r="J4679">
        <v>2023</v>
      </c>
      <c r="K4679">
        <v>5</v>
      </c>
      <c r="L4679">
        <v>6312</v>
      </c>
      <c r="M4679">
        <v>61172650</v>
      </c>
      <c r="N4679">
        <v>1</v>
      </c>
      <c r="O4679">
        <v>0</v>
      </c>
    </row>
    <row r="4680" spans="1:15" x14ac:dyDescent="0.25">
      <c r="A4680" t="s">
        <v>44</v>
      </c>
      <c r="B4680" t="s">
        <v>44</v>
      </c>
      <c r="C4680" t="s">
        <v>64</v>
      </c>
      <c r="D4680">
        <v>5</v>
      </c>
      <c r="E4680" t="s">
        <v>44</v>
      </c>
      <c r="F4680">
        <v>1</v>
      </c>
      <c r="G4680" t="s">
        <v>74</v>
      </c>
      <c r="H4680" t="s">
        <v>75</v>
      </c>
      <c r="I4680" t="s">
        <v>47</v>
      </c>
      <c r="J4680">
        <v>2023</v>
      </c>
      <c r="K4680">
        <v>5</v>
      </c>
      <c r="L4680">
        <v>6312</v>
      </c>
      <c r="M4680">
        <v>61172655</v>
      </c>
      <c r="N4680">
        <v>1</v>
      </c>
      <c r="O4680">
        <v>0</v>
      </c>
    </row>
    <row r="4681" spans="1:15" x14ac:dyDescent="0.25">
      <c r="A4681" t="s">
        <v>44</v>
      </c>
      <c r="B4681" t="s">
        <v>44</v>
      </c>
      <c r="C4681" t="s">
        <v>64</v>
      </c>
      <c r="D4681">
        <v>5</v>
      </c>
      <c r="E4681" t="s">
        <v>44</v>
      </c>
      <c r="F4681">
        <v>1</v>
      </c>
      <c r="G4681" t="s">
        <v>74</v>
      </c>
      <c r="H4681" t="s">
        <v>75</v>
      </c>
      <c r="I4681" t="s">
        <v>47</v>
      </c>
      <c r="J4681">
        <v>2023</v>
      </c>
      <c r="K4681">
        <v>5</v>
      </c>
      <c r="L4681">
        <v>6312</v>
      </c>
      <c r="M4681">
        <v>61172659</v>
      </c>
      <c r="N4681">
        <v>1</v>
      </c>
      <c r="O4681">
        <v>0</v>
      </c>
    </row>
    <row r="4682" spans="1:15" x14ac:dyDescent="0.25">
      <c r="A4682" t="s">
        <v>44</v>
      </c>
      <c r="B4682" t="s">
        <v>44</v>
      </c>
      <c r="C4682" t="s">
        <v>64</v>
      </c>
      <c r="D4682">
        <v>5</v>
      </c>
      <c r="E4682" t="s">
        <v>44</v>
      </c>
      <c r="F4682">
        <v>1</v>
      </c>
      <c r="G4682" t="s">
        <v>74</v>
      </c>
      <c r="H4682" t="s">
        <v>79</v>
      </c>
      <c r="I4682" t="s">
        <v>59</v>
      </c>
      <c r="J4682">
        <v>2023</v>
      </c>
      <c r="K4682">
        <v>5</v>
      </c>
      <c r="L4682">
        <v>6316</v>
      </c>
      <c r="M4682">
        <v>61172660</v>
      </c>
      <c r="N4682">
        <v>1</v>
      </c>
      <c r="O4682">
        <v>1</v>
      </c>
    </row>
    <row r="4683" spans="1:15" x14ac:dyDescent="0.25">
      <c r="A4683" t="s">
        <v>44</v>
      </c>
      <c r="B4683" t="s">
        <v>44</v>
      </c>
      <c r="C4683" t="s">
        <v>64</v>
      </c>
      <c r="D4683">
        <v>5</v>
      </c>
      <c r="E4683" t="s">
        <v>44</v>
      </c>
      <c r="F4683">
        <v>1</v>
      </c>
      <c r="G4683" t="s">
        <v>74</v>
      </c>
      <c r="H4683" t="s">
        <v>76</v>
      </c>
      <c r="I4683" t="s">
        <v>59</v>
      </c>
      <c r="J4683">
        <v>2023</v>
      </c>
      <c r="K4683">
        <v>5</v>
      </c>
      <c r="L4683">
        <v>6313</v>
      </c>
      <c r="M4683">
        <v>61172663</v>
      </c>
      <c r="N4683">
        <v>1</v>
      </c>
      <c r="O4683">
        <v>0</v>
      </c>
    </row>
    <row r="4684" spans="1:15" x14ac:dyDescent="0.25">
      <c r="A4684" t="s">
        <v>44</v>
      </c>
      <c r="B4684" t="s">
        <v>44</v>
      </c>
      <c r="C4684" t="s">
        <v>64</v>
      </c>
      <c r="D4684">
        <v>5</v>
      </c>
      <c r="E4684" t="s">
        <v>44</v>
      </c>
      <c r="F4684">
        <v>1</v>
      </c>
      <c r="G4684" t="s">
        <v>74</v>
      </c>
      <c r="H4684" t="s">
        <v>75</v>
      </c>
      <c r="I4684" t="s">
        <v>47</v>
      </c>
      <c r="J4684">
        <v>2023</v>
      </c>
      <c r="K4684">
        <v>5</v>
      </c>
      <c r="L4684">
        <v>6312</v>
      </c>
      <c r="M4684">
        <v>61172664</v>
      </c>
      <c r="N4684">
        <v>1</v>
      </c>
      <c r="O4684">
        <v>0</v>
      </c>
    </row>
    <row r="4685" spans="1:15" x14ac:dyDescent="0.25">
      <c r="A4685" t="s">
        <v>44</v>
      </c>
      <c r="B4685" t="s">
        <v>44</v>
      </c>
      <c r="C4685" t="s">
        <v>64</v>
      </c>
      <c r="D4685">
        <v>5</v>
      </c>
      <c r="E4685" t="s">
        <v>44</v>
      </c>
      <c r="F4685">
        <v>1</v>
      </c>
      <c r="G4685" t="s">
        <v>74</v>
      </c>
      <c r="H4685" t="s">
        <v>196</v>
      </c>
      <c r="I4685" t="s">
        <v>59</v>
      </c>
      <c r="J4685">
        <v>2023</v>
      </c>
      <c r="K4685">
        <v>5</v>
      </c>
      <c r="L4685">
        <v>6314</v>
      </c>
      <c r="M4685">
        <v>61172669</v>
      </c>
      <c r="N4685">
        <v>1</v>
      </c>
      <c r="O4685">
        <v>0</v>
      </c>
    </row>
    <row r="4686" spans="1:15" x14ac:dyDescent="0.25">
      <c r="A4686" t="s">
        <v>44</v>
      </c>
      <c r="B4686" t="s">
        <v>44</v>
      </c>
      <c r="C4686" t="s">
        <v>64</v>
      </c>
      <c r="D4686">
        <v>5</v>
      </c>
      <c r="E4686" t="s">
        <v>44</v>
      </c>
      <c r="F4686">
        <v>1</v>
      </c>
      <c r="G4686" t="s">
        <v>74</v>
      </c>
      <c r="H4686" t="s">
        <v>75</v>
      </c>
      <c r="I4686" t="s">
        <v>47</v>
      </c>
      <c r="J4686">
        <v>2023</v>
      </c>
      <c r="K4686">
        <v>5</v>
      </c>
      <c r="L4686">
        <v>6312</v>
      </c>
      <c r="M4686">
        <v>61172673</v>
      </c>
      <c r="N4686">
        <v>1</v>
      </c>
      <c r="O4686">
        <v>0</v>
      </c>
    </row>
    <row r="4687" spans="1:15" x14ac:dyDescent="0.25">
      <c r="A4687" t="s">
        <v>44</v>
      </c>
      <c r="B4687" t="s">
        <v>44</v>
      </c>
      <c r="C4687" t="s">
        <v>64</v>
      </c>
      <c r="D4687">
        <v>5</v>
      </c>
      <c r="E4687" t="s">
        <v>44</v>
      </c>
      <c r="F4687">
        <v>1</v>
      </c>
      <c r="G4687" t="s">
        <v>74</v>
      </c>
      <c r="H4687" t="s">
        <v>75</v>
      </c>
      <c r="I4687" t="s">
        <v>47</v>
      </c>
      <c r="J4687">
        <v>2023</v>
      </c>
      <c r="K4687">
        <v>5</v>
      </c>
      <c r="L4687">
        <v>6312</v>
      </c>
      <c r="M4687">
        <v>61172674</v>
      </c>
      <c r="N4687">
        <v>1</v>
      </c>
      <c r="O4687">
        <v>0</v>
      </c>
    </row>
    <row r="4688" spans="1:15" x14ac:dyDescent="0.25">
      <c r="A4688" t="s">
        <v>44</v>
      </c>
      <c r="B4688" t="s">
        <v>44</v>
      </c>
      <c r="C4688" t="s">
        <v>64</v>
      </c>
      <c r="D4688">
        <v>5</v>
      </c>
      <c r="E4688" t="s">
        <v>44</v>
      </c>
      <c r="F4688">
        <v>1</v>
      </c>
      <c r="G4688" t="s">
        <v>74</v>
      </c>
      <c r="H4688" t="s">
        <v>75</v>
      </c>
      <c r="I4688" t="s">
        <v>47</v>
      </c>
      <c r="J4688">
        <v>2023</v>
      </c>
      <c r="K4688">
        <v>5</v>
      </c>
      <c r="L4688">
        <v>6312</v>
      </c>
      <c r="M4688">
        <v>61172678</v>
      </c>
      <c r="N4688">
        <v>1</v>
      </c>
      <c r="O4688">
        <v>0</v>
      </c>
    </row>
    <row r="4689" spans="1:15" x14ac:dyDescent="0.25">
      <c r="A4689" t="s">
        <v>44</v>
      </c>
      <c r="B4689" t="s">
        <v>44</v>
      </c>
      <c r="C4689" t="s">
        <v>64</v>
      </c>
      <c r="D4689">
        <v>5</v>
      </c>
      <c r="E4689" t="s">
        <v>44</v>
      </c>
      <c r="F4689">
        <v>1</v>
      </c>
      <c r="G4689" t="s">
        <v>74</v>
      </c>
      <c r="H4689" t="s">
        <v>75</v>
      </c>
      <c r="I4689" t="s">
        <v>47</v>
      </c>
      <c r="J4689">
        <v>2023</v>
      </c>
      <c r="K4689">
        <v>5</v>
      </c>
      <c r="L4689">
        <v>6312</v>
      </c>
      <c r="M4689">
        <v>61172683</v>
      </c>
      <c r="N4689">
        <v>1</v>
      </c>
      <c r="O4689">
        <v>0</v>
      </c>
    </row>
    <row r="4690" spans="1:15" x14ac:dyDescent="0.25">
      <c r="A4690" t="s">
        <v>44</v>
      </c>
      <c r="B4690" t="s">
        <v>44</v>
      </c>
      <c r="C4690" t="s">
        <v>64</v>
      </c>
      <c r="D4690">
        <v>5</v>
      </c>
      <c r="E4690" t="s">
        <v>44</v>
      </c>
      <c r="F4690">
        <v>0</v>
      </c>
      <c r="G4690" t="s">
        <v>52</v>
      </c>
      <c r="H4690" t="s">
        <v>222</v>
      </c>
      <c r="I4690" t="s">
        <v>101</v>
      </c>
      <c r="J4690">
        <v>2023</v>
      </c>
      <c r="K4690">
        <v>5</v>
      </c>
      <c r="L4690">
        <v>6733</v>
      </c>
      <c r="M4690">
        <v>61172683</v>
      </c>
      <c r="N4690">
        <v>1</v>
      </c>
      <c r="O4690">
        <v>0</v>
      </c>
    </row>
    <row r="4691" spans="1:15" x14ac:dyDescent="0.25">
      <c r="A4691" t="s">
        <v>44</v>
      </c>
      <c r="B4691" t="s">
        <v>44</v>
      </c>
      <c r="C4691" t="s">
        <v>64</v>
      </c>
      <c r="D4691">
        <v>5</v>
      </c>
      <c r="E4691" t="s">
        <v>44</v>
      </c>
      <c r="F4691">
        <v>1</v>
      </c>
      <c r="G4691" t="s">
        <v>74</v>
      </c>
      <c r="H4691" t="s">
        <v>75</v>
      </c>
      <c r="I4691" t="s">
        <v>47</v>
      </c>
      <c r="J4691">
        <v>2023</v>
      </c>
      <c r="K4691">
        <v>5</v>
      </c>
      <c r="L4691">
        <v>6312</v>
      </c>
      <c r="M4691">
        <v>61172685</v>
      </c>
      <c r="N4691">
        <v>1</v>
      </c>
      <c r="O4691">
        <v>0</v>
      </c>
    </row>
    <row r="4692" spans="1:15" x14ac:dyDescent="0.25">
      <c r="A4692" t="s">
        <v>44</v>
      </c>
      <c r="B4692" t="s">
        <v>44</v>
      </c>
      <c r="C4692" t="s">
        <v>64</v>
      </c>
      <c r="D4692">
        <v>5</v>
      </c>
      <c r="E4692" t="s">
        <v>44</v>
      </c>
      <c r="F4692">
        <v>1</v>
      </c>
      <c r="G4692" t="s">
        <v>74</v>
      </c>
      <c r="H4692" t="s">
        <v>75</v>
      </c>
      <c r="I4692" t="s">
        <v>47</v>
      </c>
      <c r="J4692">
        <v>2023</v>
      </c>
      <c r="K4692">
        <v>5</v>
      </c>
      <c r="L4692">
        <v>6312</v>
      </c>
      <c r="M4692">
        <v>61172693</v>
      </c>
      <c r="N4692">
        <v>1</v>
      </c>
      <c r="O4692">
        <v>0</v>
      </c>
    </row>
    <row r="4693" spans="1:15" x14ac:dyDescent="0.25">
      <c r="A4693" t="s">
        <v>44</v>
      </c>
      <c r="B4693" t="s">
        <v>44</v>
      </c>
      <c r="C4693" t="s">
        <v>64</v>
      </c>
      <c r="D4693">
        <v>5</v>
      </c>
      <c r="E4693" t="s">
        <v>44</v>
      </c>
      <c r="F4693">
        <v>1</v>
      </c>
      <c r="G4693" t="s">
        <v>74</v>
      </c>
      <c r="H4693" t="s">
        <v>328</v>
      </c>
      <c r="I4693" t="s">
        <v>78</v>
      </c>
      <c r="J4693">
        <v>2023</v>
      </c>
      <c r="K4693">
        <v>5</v>
      </c>
      <c r="L4693">
        <v>31276</v>
      </c>
      <c r="M4693">
        <v>61172693</v>
      </c>
      <c r="N4693">
        <v>1</v>
      </c>
      <c r="O4693">
        <v>0</v>
      </c>
    </row>
    <row r="4694" spans="1:15" x14ac:dyDescent="0.25">
      <c r="A4694" t="s">
        <v>44</v>
      </c>
      <c r="B4694" t="s">
        <v>49</v>
      </c>
      <c r="C4694" t="s">
        <v>64</v>
      </c>
      <c r="D4694">
        <v>5</v>
      </c>
      <c r="E4694" t="s">
        <v>44</v>
      </c>
      <c r="F4694">
        <v>2</v>
      </c>
      <c r="G4694" t="s">
        <v>87</v>
      </c>
      <c r="H4694" t="s">
        <v>208</v>
      </c>
      <c r="I4694" t="s">
        <v>59</v>
      </c>
      <c r="J4694">
        <v>2023</v>
      </c>
      <c r="K4694">
        <v>5</v>
      </c>
      <c r="L4694">
        <v>6346</v>
      </c>
      <c r="M4694">
        <v>61172695</v>
      </c>
      <c r="N4694">
        <v>1</v>
      </c>
      <c r="O4694">
        <v>0</v>
      </c>
    </row>
    <row r="4695" spans="1:15" x14ac:dyDescent="0.25">
      <c r="A4695" t="s">
        <v>44</v>
      </c>
      <c r="B4695" t="s">
        <v>44</v>
      </c>
      <c r="C4695" t="s">
        <v>64</v>
      </c>
      <c r="D4695">
        <v>5</v>
      </c>
      <c r="E4695" t="s">
        <v>44</v>
      </c>
      <c r="F4695">
        <v>1</v>
      </c>
      <c r="G4695" t="s">
        <v>74</v>
      </c>
      <c r="H4695" t="s">
        <v>75</v>
      </c>
      <c r="I4695" t="s">
        <v>47</v>
      </c>
      <c r="J4695">
        <v>2023</v>
      </c>
      <c r="K4695">
        <v>5</v>
      </c>
      <c r="L4695">
        <v>6312</v>
      </c>
      <c r="M4695">
        <v>61172696</v>
      </c>
      <c r="N4695">
        <v>1</v>
      </c>
      <c r="O4695">
        <v>0</v>
      </c>
    </row>
    <row r="4696" spans="1:15" x14ac:dyDescent="0.25">
      <c r="A4696" t="s">
        <v>44</v>
      </c>
      <c r="B4696" t="s">
        <v>44</v>
      </c>
      <c r="C4696" t="s">
        <v>64</v>
      </c>
      <c r="D4696">
        <v>5</v>
      </c>
      <c r="E4696" t="s">
        <v>44</v>
      </c>
      <c r="F4696">
        <v>1</v>
      </c>
      <c r="G4696" t="s">
        <v>74</v>
      </c>
      <c r="H4696" t="s">
        <v>75</v>
      </c>
      <c r="I4696" t="s">
        <v>47</v>
      </c>
      <c r="J4696">
        <v>2023</v>
      </c>
      <c r="K4696">
        <v>5</v>
      </c>
      <c r="L4696">
        <v>6312</v>
      </c>
      <c r="M4696">
        <v>61172697</v>
      </c>
      <c r="N4696">
        <v>1</v>
      </c>
      <c r="O4696">
        <v>0</v>
      </c>
    </row>
    <row r="4697" spans="1:15" x14ac:dyDescent="0.25">
      <c r="A4697" t="s">
        <v>44</v>
      </c>
      <c r="B4697" t="s">
        <v>44</v>
      </c>
      <c r="C4697" t="s">
        <v>64</v>
      </c>
      <c r="D4697">
        <v>5</v>
      </c>
      <c r="E4697" t="s">
        <v>44</v>
      </c>
      <c r="F4697">
        <v>1</v>
      </c>
      <c r="G4697" t="s">
        <v>74</v>
      </c>
      <c r="H4697" t="s">
        <v>75</v>
      </c>
      <c r="I4697" t="s">
        <v>47</v>
      </c>
      <c r="J4697">
        <v>2023</v>
      </c>
      <c r="K4697">
        <v>5</v>
      </c>
      <c r="L4697">
        <v>6312</v>
      </c>
      <c r="M4697">
        <v>61172700</v>
      </c>
      <c r="N4697">
        <v>1</v>
      </c>
      <c r="O4697">
        <v>0</v>
      </c>
    </row>
    <row r="4698" spans="1:15" x14ac:dyDescent="0.25">
      <c r="A4698" t="s">
        <v>44</v>
      </c>
      <c r="B4698" t="s">
        <v>44</v>
      </c>
      <c r="C4698" t="s">
        <v>64</v>
      </c>
      <c r="D4698">
        <v>5</v>
      </c>
      <c r="E4698" t="s">
        <v>44</v>
      </c>
      <c r="F4698">
        <v>1</v>
      </c>
      <c r="G4698" t="s">
        <v>74</v>
      </c>
      <c r="H4698" t="s">
        <v>75</v>
      </c>
      <c r="I4698" t="s">
        <v>47</v>
      </c>
      <c r="J4698">
        <v>2023</v>
      </c>
      <c r="K4698">
        <v>5</v>
      </c>
      <c r="L4698">
        <v>6312</v>
      </c>
      <c r="M4698">
        <v>61172701</v>
      </c>
      <c r="N4698">
        <v>1</v>
      </c>
      <c r="O4698">
        <v>0</v>
      </c>
    </row>
    <row r="4699" spans="1:15" x14ac:dyDescent="0.25">
      <c r="A4699" t="s">
        <v>44</v>
      </c>
      <c r="B4699" t="s">
        <v>44</v>
      </c>
      <c r="C4699" t="s">
        <v>64</v>
      </c>
      <c r="D4699">
        <v>5</v>
      </c>
      <c r="E4699" t="s">
        <v>44</v>
      </c>
      <c r="F4699">
        <v>1</v>
      </c>
      <c r="G4699" t="s">
        <v>74</v>
      </c>
      <c r="H4699" t="s">
        <v>75</v>
      </c>
      <c r="I4699" t="s">
        <v>47</v>
      </c>
      <c r="J4699">
        <v>2023</v>
      </c>
      <c r="K4699">
        <v>5</v>
      </c>
      <c r="L4699">
        <v>6312</v>
      </c>
      <c r="M4699">
        <v>61172708</v>
      </c>
      <c r="N4699">
        <v>1</v>
      </c>
      <c r="O4699">
        <v>0</v>
      </c>
    </row>
    <row r="4700" spans="1:15" x14ac:dyDescent="0.25">
      <c r="A4700" t="s">
        <v>44</v>
      </c>
      <c r="B4700" t="s">
        <v>44</v>
      </c>
      <c r="C4700" t="s">
        <v>64</v>
      </c>
      <c r="D4700">
        <v>5</v>
      </c>
      <c r="E4700" t="s">
        <v>44</v>
      </c>
      <c r="F4700">
        <v>1</v>
      </c>
      <c r="G4700" t="s">
        <v>74</v>
      </c>
      <c r="H4700" t="s">
        <v>75</v>
      </c>
      <c r="I4700" t="s">
        <v>47</v>
      </c>
      <c r="J4700">
        <v>2023</v>
      </c>
      <c r="K4700">
        <v>5</v>
      </c>
      <c r="L4700">
        <v>6312</v>
      </c>
      <c r="M4700">
        <v>61172711</v>
      </c>
      <c r="N4700">
        <v>1</v>
      </c>
      <c r="O4700">
        <v>0</v>
      </c>
    </row>
    <row r="4701" spans="1:15" x14ac:dyDescent="0.25">
      <c r="A4701" t="s">
        <v>44</v>
      </c>
      <c r="B4701" t="s">
        <v>44</v>
      </c>
      <c r="C4701" t="s">
        <v>64</v>
      </c>
      <c r="D4701">
        <v>5</v>
      </c>
      <c r="E4701" t="s">
        <v>44</v>
      </c>
      <c r="F4701">
        <v>0</v>
      </c>
      <c r="G4701" t="s">
        <v>52</v>
      </c>
      <c r="H4701" t="s">
        <v>330</v>
      </c>
      <c r="I4701" t="s">
        <v>47</v>
      </c>
      <c r="J4701">
        <v>2023</v>
      </c>
      <c r="K4701">
        <v>5</v>
      </c>
      <c r="L4701">
        <v>31275</v>
      </c>
      <c r="M4701">
        <v>61172711</v>
      </c>
      <c r="N4701">
        <v>1</v>
      </c>
      <c r="O4701">
        <v>0</v>
      </c>
    </row>
    <row r="4702" spans="1:15" x14ac:dyDescent="0.25">
      <c r="A4702" t="s">
        <v>44</v>
      </c>
      <c r="B4702" t="s">
        <v>44</v>
      </c>
      <c r="C4702" t="s">
        <v>64</v>
      </c>
      <c r="D4702">
        <v>5</v>
      </c>
      <c r="E4702" t="s">
        <v>44</v>
      </c>
      <c r="F4702">
        <v>1</v>
      </c>
      <c r="G4702" t="s">
        <v>74</v>
      </c>
      <c r="H4702" t="s">
        <v>75</v>
      </c>
      <c r="I4702" t="s">
        <v>47</v>
      </c>
      <c r="J4702">
        <v>2023</v>
      </c>
      <c r="K4702">
        <v>5</v>
      </c>
      <c r="L4702">
        <v>6312</v>
      </c>
      <c r="M4702">
        <v>61172714</v>
      </c>
      <c r="N4702">
        <v>1</v>
      </c>
      <c r="O4702">
        <v>0</v>
      </c>
    </row>
    <row r="4703" spans="1:15" x14ac:dyDescent="0.25">
      <c r="A4703" t="s">
        <v>44</v>
      </c>
      <c r="B4703" t="s">
        <v>44</v>
      </c>
      <c r="C4703" t="s">
        <v>64</v>
      </c>
      <c r="D4703">
        <v>5</v>
      </c>
      <c r="E4703" t="s">
        <v>44</v>
      </c>
      <c r="F4703">
        <v>0</v>
      </c>
      <c r="G4703" t="s">
        <v>52</v>
      </c>
      <c r="H4703" t="s">
        <v>222</v>
      </c>
      <c r="I4703" t="s">
        <v>101</v>
      </c>
      <c r="J4703">
        <v>2023</v>
      </c>
      <c r="K4703">
        <v>5</v>
      </c>
      <c r="L4703">
        <v>6733</v>
      </c>
      <c r="M4703">
        <v>61172714</v>
      </c>
      <c r="N4703">
        <v>1</v>
      </c>
      <c r="O4703">
        <v>0</v>
      </c>
    </row>
    <row r="4704" spans="1:15" x14ac:dyDescent="0.25">
      <c r="A4704" t="s">
        <v>44</v>
      </c>
      <c r="B4704" t="s">
        <v>44</v>
      </c>
      <c r="C4704" t="s">
        <v>64</v>
      </c>
      <c r="D4704">
        <v>5</v>
      </c>
      <c r="E4704" t="s">
        <v>44</v>
      </c>
      <c r="F4704">
        <v>1</v>
      </c>
      <c r="G4704" t="s">
        <v>74</v>
      </c>
      <c r="H4704" t="s">
        <v>75</v>
      </c>
      <c r="I4704" t="s">
        <v>47</v>
      </c>
      <c r="J4704">
        <v>2023</v>
      </c>
      <c r="K4704">
        <v>5</v>
      </c>
      <c r="L4704">
        <v>6312</v>
      </c>
      <c r="M4704">
        <v>61172717</v>
      </c>
      <c r="N4704">
        <v>1</v>
      </c>
      <c r="O4704">
        <v>0</v>
      </c>
    </row>
    <row r="4705" spans="1:15" x14ac:dyDescent="0.25">
      <c r="A4705" t="s">
        <v>44</v>
      </c>
      <c r="B4705" t="s">
        <v>44</v>
      </c>
      <c r="C4705" t="s">
        <v>64</v>
      </c>
      <c r="D4705">
        <v>5</v>
      </c>
      <c r="E4705" t="s">
        <v>44</v>
      </c>
      <c r="F4705">
        <v>0</v>
      </c>
      <c r="G4705" t="s">
        <v>52</v>
      </c>
      <c r="H4705" t="s">
        <v>222</v>
      </c>
      <c r="I4705" t="s">
        <v>101</v>
      </c>
      <c r="J4705">
        <v>2023</v>
      </c>
      <c r="K4705">
        <v>5</v>
      </c>
      <c r="L4705">
        <v>6733</v>
      </c>
      <c r="M4705">
        <v>61172717</v>
      </c>
      <c r="N4705">
        <v>1</v>
      </c>
      <c r="O4705">
        <v>0</v>
      </c>
    </row>
    <row r="4706" spans="1:15" x14ac:dyDescent="0.25">
      <c r="A4706" t="s">
        <v>44</v>
      </c>
      <c r="B4706" t="s">
        <v>44</v>
      </c>
      <c r="C4706" t="s">
        <v>64</v>
      </c>
      <c r="D4706">
        <v>5</v>
      </c>
      <c r="E4706" t="s">
        <v>44</v>
      </c>
      <c r="F4706">
        <v>1</v>
      </c>
      <c r="G4706" t="s">
        <v>74</v>
      </c>
      <c r="H4706" t="s">
        <v>75</v>
      </c>
      <c r="I4706" t="s">
        <v>47</v>
      </c>
      <c r="J4706">
        <v>2023</v>
      </c>
      <c r="K4706">
        <v>5</v>
      </c>
      <c r="L4706">
        <v>6312</v>
      </c>
      <c r="M4706">
        <v>61172729</v>
      </c>
      <c r="N4706">
        <v>1</v>
      </c>
      <c r="O4706">
        <v>0</v>
      </c>
    </row>
    <row r="4707" spans="1:15" x14ac:dyDescent="0.25">
      <c r="A4707" t="s">
        <v>44</v>
      </c>
      <c r="B4707" t="s">
        <v>44</v>
      </c>
      <c r="C4707" t="s">
        <v>64</v>
      </c>
      <c r="D4707">
        <v>5</v>
      </c>
      <c r="E4707" t="s">
        <v>44</v>
      </c>
      <c r="F4707">
        <v>1</v>
      </c>
      <c r="G4707" t="s">
        <v>74</v>
      </c>
      <c r="H4707" t="s">
        <v>75</v>
      </c>
      <c r="I4707" t="s">
        <v>47</v>
      </c>
      <c r="J4707">
        <v>2023</v>
      </c>
      <c r="K4707">
        <v>5</v>
      </c>
      <c r="L4707">
        <v>6312</v>
      </c>
      <c r="M4707">
        <v>61172744</v>
      </c>
      <c r="N4707">
        <v>1</v>
      </c>
      <c r="O4707">
        <v>0</v>
      </c>
    </row>
    <row r="4708" spans="1:15" x14ac:dyDescent="0.25">
      <c r="A4708" t="s">
        <v>44</v>
      </c>
      <c r="B4708" t="s">
        <v>44</v>
      </c>
      <c r="C4708" t="s">
        <v>64</v>
      </c>
      <c r="D4708">
        <v>5</v>
      </c>
      <c r="E4708" t="s">
        <v>44</v>
      </c>
      <c r="F4708">
        <v>1</v>
      </c>
      <c r="G4708" t="s">
        <v>74</v>
      </c>
      <c r="H4708" t="s">
        <v>75</v>
      </c>
      <c r="I4708" t="s">
        <v>47</v>
      </c>
      <c r="J4708">
        <v>2023</v>
      </c>
      <c r="K4708">
        <v>5</v>
      </c>
      <c r="L4708">
        <v>6312</v>
      </c>
      <c r="M4708">
        <v>61172747</v>
      </c>
      <c r="N4708">
        <v>1</v>
      </c>
      <c r="O4708">
        <v>0</v>
      </c>
    </row>
    <row r="4709" spans="1:15" x14ac:dyDescent="0.25">
      <c r="A4709" t="s">
        <v>44</v>
      </c>
      <c r="B4709" t="s">
        <v>44</v>
      </c>
      <c r="C4709" t="s">
        <v>64</v>
      </c>
      <c r="D4709">
        <v>5</v>
      </c>
      <c r="E4709" t="s">
        <v>44</v>
      </c>
      <c r="F4709">
        <v>1</v>
      </c>
      <c r="G4709" t="s">
        <v>74</v>
      </c>
      <c r="H4709" t="s">
        <v>75</v>
      </c>
      <c r="I4709" t="s">
        <v>47</v>
      </c>
      <c r="J4709">
        <v>2023</v>
      </c>
      <c r="K4709">
        <v>5</v>
      </c>
      <c r="L4709">
        <v>6312</v>
      </c>
      <c r="M4709">
        <v>61172749</v>
      </c>
      <c r="N4709">
        <v>1</v>
      </c>
      <c r="O4709">
        <v>0</v>
      </c>
    </row>
    <row r="4710" spans="1:15" x14ac:dyDescent="0.25">
      <c r="A4710" t="s">
        <v>44</v>
      </c>
      <c r="B4710" t="s">
        <v>44</v>
      </c>
      <c r="C4710" t="s">
        <v>64</v>
      </c>
      <c r="D4710">
        <v>5</v>
      </c>
      <c r="E4710" t="s">
        <v>44</v>
      </c>
      <c r="F4710">
        <v>1</v>
      </c>
      <c r="G4710" t="s">
        <v>74</v>
      </c>
      <c r="H4710" t="s">
        <v>75</v>
      </c>
      <c r="I4710" t="s">
        <v>47</v>
      </c>
      <c r="J4710">
        <v>2023</v>
      </c>
      <c r="K4710">
        <v>5</v>
      </c>
      <c r="L4710">
        <v>6312</v>
      </c>
      <c r="M4710">
        <v>61172757</v>
      </c>
      <c r="N4710">
        <v>1</v>
      </c>
      <c r="O4710">
        <v>0</v>
      </c>
    </row>
    <row r="4711" spans="1:15" x14ac:dyDescent="0.25">
      <c r="A4711" t="s">
        <v>44</v>
      </c>
      <c r="B4711" t="s">
        <v>44</v>
      </c>
      <c r="C4711" t="s">
        <v>64</v>
      </c>
      <c r="D4711">
        <v>5</v>
      </c>
      <c r="E4711" t="s">
        <v>44</v>
      </c>
      <c r="F4711">
        <v>1</v>
      </c>
      <c r="G4711" t="s">
        <v>74</v>
      </c>
      <c r="H4711" t="s">
        <v>75</v>
      </c>
      <c r="I4711" t="s">
        <v>47</v>
      </c>
      <c r="J4711">
        <v>2023</v>
      </c>
      <c r="K4711">
        <v>5</v>
      </c>
      <c r="L4711">
        <v>6312</v>
      </c>
      <c r="M4711">
        <v>61172764</v>
      </c>
      <c r="N4711">
        <v>1</v>
      </c>
      <c r="O4711">
        <v>0</v>
      </c>
    </row>
    <row r="4712" spans="1:15" x14ac:dyDescent="0.25">
      <c r="A4712" t="s">
        <v>44</v>
      </c>
      <c r="B4712" t="s">
        <v>44</v>
      </c>
      <c r="C4712" t="s">
        <v>64</v>
      </c>
      <c r="D4712">
        <v>5</v>
      </c>
      <c r="E4712" t="s">
        <v>44</v>
      </c>
      <c r="F4712">
        <v>1</v>
      </c>
      <c r="G4712" t="s">
        <v>74</v>
      </c>
      <c r="H4712" t="s">
        <v>75</v>
      </c>
      <c r="I4712" t="s">
        <v>47</v>
      </c>
      <c r="J4712">
        <v>2023</v>
      </c>
      <c r="K4712">
        <v>5</v>
      </c>
      <c r="L4712">
        <v>6312</v>
      </c>
      <c r="M4712">
        <v>61172766</v>
      </c>
      <c r="N4712">
        <v>1</v>
      </c>
      <c r="O4712">
        <v>0</v>
      </c>
    </row>
    <row r="4713" spans="1:15" x14ac:dyDescent="0.25">
      <c r="A4713" t="s">
        <v>44</v>
      </c>
      <c r="B4713" t="s">
        <v>44</v>
      </c>
      <c r="C4713" t="s">
        <v>64</v>
      </c>
      <c r="D4713">
        <v>5</v>
      </c>
      <c r="E4713" t="s">
        <v>44</v>
      </c>
      <c r="F4713">
        <v>1</v>
      </c>
      <c r="G4713" t="s">
        <v>74</v>
      </c>
      <c r="H4713" t="s">
        <v>75</v>
      </c>
      <c r="I4713" t="s">
        <v>47</v>
      </c>
      <c r="J4713">
        <v>2023</v>
      </c>
      <c r="K4713">
        <v>5</v>
      </c>
      <c r="L4713">
        <v>6312</v>
      </c>
      <c r="M4713">
        <v>61172772</v>
      </c>
      <c r="N4713">
        <v>1</v>
      </c>
      <c r="O4713">
        <v>0</v>
      </c>
    </row>
    <row r="4714" spans="1:15" x14ac:dyDescent="0.25">
      <c r="A4714" t="s">
        <v>44</v>
      </c>
      <c r="B4714" t="s">
        <v>44</v>
      </c>
      <c r="C4714" t="s">
        <v>64</v>
      </c>
      <c r="D4714">
        <v>5</v>
      </c>
      <c r="E4714" t="s">
        <v>44</v>
      </c>
      <c r="F4714">
        <v>1</v>
      </c>
      <c r="G4714" t="s">
        <v>74</v>
      </c>
      <c r="H4714" t="s">
        <v>75</v>
      </c>
      <c r="I4714" t="s">
        <v>47</v>
      </c>
      <c r="J4714">
        <v>2023</v>
      </c>
      <c r="K4714">
        <v>5</v>
      </c>
      <c r="L4714">
        <v>6312</v>
      </c>
      <c r="M4714">
        <v>61172777</v>
      </c>
      <c r="N4714">
        <v>1</v>
      </c>
      <c r="O4714">
        <v>0</v>
      </c>
    </row>
    <row r="4715" spans="1:15" x14ac:dyDescent="0.25">
      <c r="A4715" t="s">
        <v>44</v>
      </c>
      <c r="B4715" t="s">
        <v>60</v>
      </c>
      <c r="C4715" t="s">
        <v>64</v>
      </c>
      <c r="D4715">
        <v>5</v>
      </c>
      <c r="E4715" t="s">
        <v>44</v>
      </c>
      <c r="F4715">
        <v>4</v>
      </c>
      <c r="G4715" t="s">
        <v>60</v>
      </c>
      <c r="H4715" t="s">
        <v>204</v>
      </c>
      <c r="I4715" t="s">
        <v>59</v>
      </c>
      <c r="J4715">
        <v>2023</v>
      </c>
      <c r="K4715">
        <v>5</v>
      </c>
      <c r="L4715">
        <v>6335</v>
      </c>
      <c r="M4715">
        <v>62165814</v>
      </c>
      <c r="N4715">
        <v>1</v>
      </c>
      <c r="O4715">
        <v>1</v>
      </c>
    </row>
    <row r="4716" spans="1:15" x14ac:dyDescent="0.25">
      <c r="A4716" t="s">
        <v>44</v>
      </c>
      <c r="B4716" t="s">
        <v>60</v>
      </c>
      <c r="C4716" t="s">
        <v>64</v>
      </c>
      <c r="D4716">
        <v>5</v>
      </c>
      <c r="E4716" t="s">
        <v>44</v>
      </c>
      <c r="F4716">
        <v>4</v>
      </c>
      <c r="G4716" t="s">
        <v>60</v>
      </c>
      <c r="H4716" t="s">
        <v>60</v>
      </c>
      <c r="I4716" t="s">
        <v>73</v>
      </c>
      <c r="J4716">
        <v>2023</v>
      </c>
      <c r="K4716">
        <v>5</v>
      </c>
      <c r="L4716">
        <v>6332</v>
      </c>
      <c r="M4716">
        <v>62165817</v>
      </c>
      <c r="N4716">
        <v>1</v>
      </c>
      <c r="O4716">
        <v>0</v>
      </c>
    </row>
    <row r="4717" spans="1:15" x14ac:dyDescent="0.25">
      <c r="A4717" t="s">
        <v>44</v>
      </c>
      <c r="B4717" t="s">
        <v>60</v>
      </c>
      <c r="C4717" t="s">
        <v>64</v>
      </c>
      <c r="D4717">
        <v>5</v>
      </c>
      <c r="E4717" t="s">
        <v>44</v>
      </c>
      <c r="F4717">
        <v>4</v>
      </c>
      <c r="G4717" t="s">
        <v>60</v>
      </c>
      <c r="H4717" t="s">
        <v>60</v>
      </c>
      <c r="I4717" t="s">
        <v>73</v>
      </c>
      <c r="J4717">
        <v>2023</v>
      </c>
      <c r="K4717">
        <v>5</v>
      </c>
      <c r="L4717">
        <v>6332</v>
      </c>
      <c r="M4717">
        <v>62165826</v>
      </c>
      <c r="N4717">
        <v>1</v>
      </c>
      <c r="O4717">
        <v>0</v>
      </c>
    </row>
    <row r="4718" spans="1:15" x14ac:dyDescent="0.25">
      <c r="A4718" t="s">
        <v>44</v>
      </c>
      <c r="B4718" t="s">
        <v>44</v>
      </c>
      <c r="C4718" t="s">
        <v>64</v>
      </c>
      <c r="D4718">
        <v>5</v>
      </c>
      <c r="E4718" t="s">
        <v>44</v>
      </c>
      <c r="F4718">
        <v>0</v>
      </c>
      <c r="G4718" t="s">
        <v>52</v>
      </c>
      <c r="H4718" t="s">
        <v>222</v>
      </c>
      <c r="I4718" t="s">
        <v>101</v>
      </c>
      <c r="J4718">
        <v>2023</v>
      </c>
      <c r="K4718">
        <v>5</v>
      </c>
      <c r="L4718">
        <v>6733</v>
      </c>
      <c r="M4718">
        <v>62165838</v>
      </c>
      <c r="N4718">
        <v>1</v>
      </c>
      <c r="O4718">
        <v>0</v>
      </c>
    </row>
    <row r="4719" spans="1:15" x14ac:dyDescent="0.25">
      <c r="A4719" t="s">
        <v>44</v>
      </c>
      <c r="B4719" t="s">
        <v>60</v>
      </c>
      <c r="C4719" t="s">
        <v>64</v>
      </c>
      <c r="D4719">
        <v>5</v>
      </c>
      <c r="E4719" t="s">
        <v>44</v>
      </c>
      <c r="F4719">
        <v>4</v>
      </c>
      <c r="G4719" t="s">
        <v>60</v>
      </c>
      <c r="H4719" t="s">
        <v>60</v>
      </c>
      <c r="I4719" t="s">
        <v>73</v>
      </c>
      <c r="J4719">
        <v>2023</v>
      </c>
      <c r="K4719">
        <v>5</v>
      </c>
      <c r="L4719">
        <v>6332</v>
      </c>
      <c r="M4719">
        <v>62165846</v>
      </c>
      <c r="N4719">
        <v>1</v>
      </c>
      <c r="O4719">
        <v>0</v>
      </c>
    </row>
    <row r="4720" spans="1:15" x14ac:dyDescent="0.25">
      <c r="A4720" t="s">
        <v>44</v>
      </c>
      <c r="B4720" t="s">
        <v>44</v>
      </c>
      <c r="C4720" t="s">
        <v>64</v>
      </c>
      <c r="D4720">
        <v>5</v>
      </c>
      <c r="E4720" t="s">
        <v>44</v>
      </c>
      <c r="F4720">
        <v>1</v>
      </c>
      <c r="G4720" t="s">
        <v>74</v>
      </c>
      <c r="H4720" t="s">
        <v>97</v>
      </c>
      <c r="I4720" t="s">
        <v>59</v>
      </c>
      <c r="J4720">
        <v>2023</v>
      </c>
      <c r="K4720">
        <v>5</v>
      </c>
      <c r="L4720">
        <v>6707</v>
      </c>
      <c r="M4720">
        <v>62167039</v>
      </c>
      <c r="N4720">
        <v>1</v>
      </c>
      <c r="O4720">
        <v>1</v>
      </c>
    </row>
    <row r="4721" spans="1:15" x14ac:dyDescent="0.25">
      <c r="A4721" t="s">
        <v>88</v>
      </c>
      <c r="B4721" t="s">
        <v>89</v>
      </c>
      <c r="C4721" t="s">
        <v>64</v>
      </c>
      <c r="D4721">
        <v>5</v>
      </c>
      <c r="E4721" t="s">
        <v>44</v>
      </c>
      <c r="F4721">
        <v>7</v>
      </c>
      <c r="G4721" t="s">
        <v>90</v>
      </c>
      <c r="H4721" t="s">
        <v>91</v>
      </c>
      <c r="I4721" t="s">
        <v>47</v>
      </c>
      <c r="J4721">
        <v>2023</v>
      </c>
      <c r="K4721">
        <v>5</v>
      </c>
      <c r="L4721">
        <v>6348</v>
      </c>
      <c r="M4721">
        <v>62167626</v>
      </c>
      <c r="N4721">
        <v>1</v>
      </c>
      <c r="O4721">
        <v>0</v>
      </c>
    </row>
    <row r="4722" spans="1:15" x14ac:dyDescent="0.25">
      <c r="A4722" t="s">
        <v>44</v>
      </c>
      <c r="B4722" t="s">
        <v>44</v>
      </c>
      <c r="C4722" t="s">
        <v>64</v>
      </c>
      <c r="D4722">
        <v>5</v>
      </c>
      <c r="E4722" t="s">
        <v>44</v>
      </c>
      <c r="F4722">
        <v>1</v>
      </c>
      <c r="G4722" t="s">
        <v>74</v>
      </c>
      <c r="H4722" t="s">
        <v>196</v>
      </c>
      <c r="I4722" t="s">
        <v>59</v>
      </c>
      <c r="J4722">
        <v>2023</v>
      </c>
      <c r="K4722">
        <v>5</v>
      </c>
      <c r="L4722">
        <v>6314</v>
      </c>
      <c r="M4722">
        <v>62168269</v>
      </c>
      <c r="N4722">
        <v>1</v>
      </c>
      <c r="O4722">
        <v>0</v>
      </c>
    </row>
    <row r="4723" spans="1:15" x14ac:dyDescent="0.25">
      <c r="A4723" t="s">
        <v>44</v>
      </c>
      <c r="B4723" t="s">
        <v>44</v>
      </c>
      <c r="C4723" t="s">
        <v>64</v>
      </c>
      <c r="D4723">
        <v>5</v>
      </c>
      <c r="E4723" t="s">
        <v>44</v>
      </c>
      <c r="F4723">
        <v>1</v>
      </c>
      <c r="G4723" t="s">
        <v>74</v>
      </c>
      <c r="H4723" t="s">
        <v>75</v>
      </c>
      <c r="I4723" t="s">
        <v>47</v>
      </c>
      <c r="J4723">
        <v>2023</v>
      </c>
      <c r="K4723">
        <v>5</v>
      </c>
      <c r="L4723">
        <v>6312</v>
      </c>
      <c r="M4723">
        <v>62170088</v>
      </c>
      <c r="N4723">
        <v>1</v>
      </c>
      <c r="O4723">
        <v>0</v>
      </c>
    </row>
    <row r="4724" spans="1:15" x14ac:dyDescent="0.25">
      <c r="A4724" t="s">
        <v>88</v>
      </c>
      <c r="B4724" t="s">
        <v>89</v>
      </c>
      <c r="C4724" t="s">
        <v>64</v>
      </c>
      <c r="D4724">
        <v>5</v>
      </c>
      <c r="E4724" t="s">
        <v>44</v>
      </c>
      <c r="F4724">
        <v>7</v>
      </c>
      <c r="G4724" t="s">
        <v>90</v>
      </c>
      <c r="H4724" t="s">
        <v>91</v>
      </c>
      <c r="I4724" t="s">
        <v>47</v>
      </c>
      <c r="J4724">
        <v>2023</v>
      </c>
      <c r="K4724">
        <v>5</v>
      </c>
      <c r="L4724">
        <v>6348</v>
      </c>
      <c r="M4724">
        <v>62170766</v>
      </c>
      <c r="N4724">
        <v>1</v>
      </c>
      <c r="O4724">
        <v>0</v>
      </c>
    </row>
    <row r="4725" spans="1:15" x14ac:dyDescent="0.25">
      <c r="A4725" t="s">
        <v>88</v>
      </c>
      <c r="B4725" t="s">
        <v>89</v>
      </c>
      <c r="C4725" t="s">
        <v>64</v>
      </c>
      <c r="D4725">
        <v>5</v>
      </c>
      <c r="E4725" t="s">
        <v>44</v>
      </c>
      <c r="F4725">
        <v>7</v>
      </c>
      <c r="G4725" t="s">
        <v>90</v>
      </c>
      <c r="H4725" t="s">
        <v>91</v>
      </c>
      <c r="I4725" t="s">
        <v>47</v>
      </c>
      <c r="J4725">
        <v>2023</v>
      </c>
      <c r="K4725">
        <v>5</v>
      </c>
      <c r="L4725">
        <v>6348</v>
      </c>
      <c r="M4725">
        <v>62170782</v>
      </c>
      <c r="N4725">
        <v>1</v>
      </c>
      <c r="O4725">
        <v>0</v>
      </c>
    </row>
    <row r="4726" spans="1:15" x14ac:dyDescent="0.25">
      <c r="A4726" t="s">
        <v>88</v>
      </c>
      <c r="B4726" t="s">
        <v>89</v>
      </c>
      <c r="C4726" t="s">
        <v>64</v>
      </c>
      <c r="D4726">
        <v>5</v>
      </c>
      <c r="E4726" t="s">
        <v>44</v>
      </c>
      <c r="F4726">
        <v>7</v>
      </c>
      <c r="G4726" t="s">
        <v>90</v>
      </c>
      <c r="H4726" t="s">
        <v>91</v>
      </c>
      <c r="I4726" t="s">
        <v>47</v>
      </c>
      <c r="J4726">
        <v>2023</v>
      </c>
      <c r="K4726">
        <v>5</v>
      </c>
      <c r="L4726">
        <v>6348</v>
      </c>
      <c r="M4726">
        <v>62170787</v>
      </c>
      <c r="N4726">
        <v>1</v>
      </c>
      <c r="O4726">
        <v>0</v>
      </c>
    </row>
    <row r="4727" spans="1:15" x14ac:dyDescent="0.25">
      <c r="A4727" t="s">
        <v>88</v>
      </c>
      <c r="B4727" t="s">
        <v>89</v>
      </c>
      <c r="C4727" t="s">
        <v>64</v>
      </c>
      <c r="D4727">
        <v>5</v>
      </c>
      <c r="E4727" t="s">
        <v>44</v>
      </c>
      <c r="F4727">
        <v>7</v>
      </c>
      <c r="G4727" t="s">
        <v>90</v>
      </c>
      <c r="H4727" t="s">
        <v>91</v>
      </c>
      <c r="I4727" t="s">
        <v>47</v>
      </c>
      <c r="J4727">
        <v>2023</v>
      </c>
      <c r="K4727">
        <v>5</v>
      </c>
      <c r="L4727">
        <v>6348</v>
      </c>
      <c r="M4727">
        <v>62170791</v>
      </c>
      <c r="N4727">
        <v>1</v>
      </c>
      <c r="O4727">
        <v>0</v>
      </c>
    </row>
    <row r="4728" spans="1:15" x14ac:dyDescent="0.25">
      <c r="A4728" t="s">
        <v>44</v>
      </c>
      <c r="B4728" t="s">
        <v>49</v>
      </c>
      <c r="C4728" t="s">
        <v>64</v>
      </c>
      <c r="D4728">
        <v>5</v>
      </c>
      <c r="E4728" t="s">
        <v>44</v>
      </c>
      <c r="F4728">
        <v>5</v>
      </c>
      <c r="G4728" t="s">
        <v>85</v>
      </c>
      <c r="H4728" t="s">
        <v>86</v>
      </c>
      <c r="I4728" t="s">
        <v>47</v>
      </c>
      <c r="J4728">
        <v>2023</v>
      </c>
      <c r="K4728">
        <v>5</v>
      </c>
      <c r="L4728">
        <v>6340</v>
      </c>
      <c r="M4728">
        <v>62171903</v>
      </c>
      <c r="N4728">
        <v>1</v>
      </c>
      <c r="O4728">
        <v>0</v>
      </c>
    </row>
    <row r="4729" spans="1:15" x14ac:dyDescent="0.25">
      <c r="A4729" t="s">
        <v>44</v>
      </c>
      <c r="B4729" t="s">
        <v>49</v>
      </c>
      <c r="C4729" t="s">
        <v>64</v>
      </c>
      <c r="D4729">
        <v>5</v>
      </c>
      <c r="E4729" t="s">
        <v>44</v>
      </c>
      <c r="F4729">
        <v>5</v>
      </c>
      <c r="G4729" t="s">
        <v>85</v>
      </c>
      <c r="H4729" t="s">
        <v>207</v>
      </c>
      <c r="I4729" t="s">
        <v>78</v>
      </c>
      <c r="J4729">
        <v>2023</v>
      </c>
      <c r="K4729">
        <v>5</v>
      </c>
      <c r="L4729">
        <v>6339</v>
      </c>
      <c r="M4729">
        <v>62171916</v>
      </c>
      <c r="N4729">
        <v>1</v>
      </c>
      <c r="O4729">
        <v>0</v>
      </c>
    </row>
    <row r="4730" spans="1:15" x14ac:dyDescent="0.25">
      <c r="A4730" t="s">
        <v>44</v>
      </c>
      <c r="B4730" t="s">
        <v>49</v>
      </c>
      <c r="C4730" t="s">
        <v>64</v>
      </c>
      <c r="D4730">
        <v>5</v>
      </c>
      <c r="E4730" t="s">
        <v>44</v>
      </c>
      <c r="F4730">
        <v>5</v>
      </c>
      <c r="G4730" t="s">
        <v>85</v>
      </c>
      <c r="H4730" t="s">
        <v>86</v>
      </c>
      <c r="I4730" t="s">
        <v>47</v>
      </c>
      <c r="J4730">
        <v>2023</v>
      </c>
      <c r="K4730">
        <v>5</v>
      </c>
      <c r="L4730">
        <v>6340</v>
      </c>
      <c r="M4730">
        <v>62171930</v>
      </c>
      <c r="N4730">
        <v>1</v>
      </c>
      <c r="O4730">
        <v>0</v>
      </c>
    </row>
    <row r="4731" spans="1:15" x14ac:dyDescent="0.25">
      <c r="A4731" t="s">
        <v>44</v>
      </c>
      <c r="B4731" t="s">
        <v>60</v>
      </c>
      <c r="C4731" t="s">
        <v>64</v>
      </c>
      <c r="D4731">
        <v>5</v>
      </c>
      <c r="E4731" t="s">
        <v>44</v>
      </c>
      <c r="F4731">
        <v>4</v>
      </c>
      <c r="G4731" t="s">
        <v>60</v>
      </c>
      <c r="H4731" t="s">
        <v>203</v>
      </c>
      <c r="I4731" t="s">
        <v>59</v>
      </c>
      <c r="J4731">
        <v>2023</v>
      </c>
      <c r="K4731">
        <v>5</v>
      </c>
      <c r="L4731">
        <v>6334</v>
      </c>
      <c r="M4731">
        <v>62172343</v>
      </c>
      <c r="N4731">
        <v>1</v>
      </c>
      <c r="O4731">
        <v>0</v>
      </c>
    </row>
    <row r="4732" spans="1:15" x14ac:dyDescent="0.25">
      <c r="A4732" t="s">
        <v>44</v>
      </c>
      <c r="B4732" t="s">
        <v>60</v>
      </c>
      <c r="C4732" t="s">
        <v>64</v>
      </c>
      <c r="D4732">
        <v>5</v>
      </c>
      <c r="E4732" t="s">
        <v>44</v>
      </c>
      <c r="F4732">
        <v>4</v>
      </c>
      <c r="G4732" t="s">
        <v>60</v>
      </c>
      <c r="H4732" t="s">
        <v>203</v>
      </c>
      <c r="I4732" t="s">
        <v>59</v>
      </c>
      <c r="J4732">
        <v>2023</v>
      </c>
      <c r="K4732">
        <v>5</v>
      </c>
      <c r="L4732">
        <v>6334</v>
      </c>
      <c r="M4732">
        <v>62172344</v>
      </c>
      <c r="N4732">
        <v>1</v>
      </c>
      <c r="O4732">
        <v>0</v>
      </c>
    </row>
    <row r="4733" spans="1:15" x14ac:dyDescent="0.25">
      <c r="A4733" t="s">
        <v>44</v>
      </c>
      <c r="B4733" t="s">
        <v>44</v>
      </c>
      <c r="C4733" t="s">
        <v>64</v>
      </c>
      <c r="D4733">
        <v>5</v>
      </c>
      <c r="E4733" t="s">
        <v>44</v>
      </c>
      <c r="F4733">
        <v>10</v>
      </c>
      <c r="G4733" t="s">
        <v>83</v>
      </c>
      <c r="H4733" t="s">
        <v>84</v>
      </c>
      <c r="I4733" t="s">
        <v>59</v>
      </c>
      <c r="J4733">
        <v>2023</v>
      </c>
      <c r="K4733">
        <v>5</v>
      </c>
      <c r="L4733">
        <v>6325</v>
      </c>
      <c r="M4733">
        <v>62173551</v>
      </c>
      <c r="N4733">
        <v>1</v>
      </c>
      <c r="O4733">
        <v>0</v>
      </c>
    </row>
    <row r="4734" spans="1:15" x14ac:dyDescent="0.25">
      <c r="A4734" t="s">
        <v>44</v>
      </c>
      <c r="B4734" t="s">
        <v>44</v>
      </c>
      <c r="C4734" t="s">
        <v>64</v>
      </c>
      <c r="D4734">
        <v>5</v>
      </c>
      <c r="E4734" t="s">
        <v>44</v>
      </c>
      <c r="F4734">
        <v>0</v>
      </c>
      <c r="G4734" t="s">
        <v>52</v>
      </c>
      <c r="H4734" t="s">
        <v>222</v>
      </c>
      <c r="I4734" t="s">
        <v>101</v>
      </c>
      <c r="J4734">
        <v>2023</v>
      </c>
      <c r="K4734">
        <v>5</v>
      </c>
      <c r="L4734">
        <v>6733</v>
      </c>
      <c r="M4734">
        <v>62174707</v>
      </c>
      <c r="N4734">
        <v>1</v>
      </c>
      <c r="O4734">
        <v>0</v>
      </c>
    </row>
    <row r="4735" spans="1:15" x14ac:dyDescent="0.25">
      <c r="A4735" t="s">
        <v>88</v>
      </c>
      <c r="B4735" t="s">
        <v>89</v>
      </c>
      <c r="C4735" t="s">
        <v>64</v>
      </c>
      <c r="D4735">
        <v>5</v>
      </c>
      <c r="E4735" t="s">
        <v>44</v>
      </c>
      <c r="F4735">
        <v>7</v>
      </c>
      <c r="G4735" t="s">
        <v>90</v>
      </c>
      <c r="H4735" t="s">
        <v>91</v>
      </c>
      <c r="I4735" t="s">
        <v>47</v>
      </c>
      <c r="J4735">
        <v>2023</v>
      </c>
      <c r="K4735">
        <v>5</v>
      </c>
      <c r="L4735">
        <v>6348</v>
      </c>
      <c r="M4735">
        <v>62175664</v>
      </c>
      <c r="N4735">
        <v>1</v>
      </c>
      <c r="O4735">
        <v>0</v>
      </c>
    </row>
    <row r="4736" spans="1:15" x14ac:dyDescent="0.25">
      <c r="A4736" t="s">
        <v>44</v>
      </c>
      <c r="B4736" t="s">
        <v>49</v>
      </c>
      <c r="C4736" t="s">
        <v>64</v>
      </c>
      <c r="D4736">
        <v>5</v>
      </c>
      <c r="E4736" t="s">
        <v>44</v>
      </c>
      <c r="F4736">
        <v>2</v>
      </c>
      <c r="G4736" t="s">
        <v>87</v>
      </c>
      <c r="H4736" t="s">
        <v>87</v>
      </c>
      <c r="I4736" t="s">
        <v>47</v>
      </c>
      <c r="J4736">
        <v>2023</v>
      </c>
      <c r="K4736">
        <v>5</v>
      </c>
      <c r="L4736">
        <v>6341</v>
      </c>
      <c r="M4736">
        <v>62175686</v>
      </c>
      <c r="N4736">
        <v>1</v>
      </c>
      <c r="O4736">
        <v>0</v>
      </c>
    </row>
    <row r="4737" spans="1:15" x14ac:dyDescent="0.25">
      <c r="A4737" t="s">
        <v>44</v>
      </c>
      <c r="B4737" t="s">
        <v>80</v>
      </c>
      <c r="C4737" t="s">
        <v>64</v>
      </c>
      <c r="D4737">
        <v>5</v>
      </c>
      <c r="E4737" t="s">
        <v>44</v>
      </c>
      <c r="F4737">
        <v>3</v>
      </c>
      <c r="G4737" t="s">
        <v>80</v>
      </c>
      <c r="H4737" t="s">
        <v>80</v>
      </c>
      <c r="I4737" t="s">
        <v>47</v>
      </c>
      <c r="J4737">
        <v>2023</v>
      </c>
      <c r="K4737">
        <v>5</v>
      </c>
      <c r="L4737">
        <v>6318</v>
      </c>
      <c r="M4737">
        <v>62180002</v>
      </c>
      <c r="N4737">
        <v>1</v>
      </c>
      <c r="O4737">
        <v>0</v>
      </c>
    </row>
    <row r="4738" spans="1:15" x14ac:dyDescent="0.25">
      <c r="A4738" t="s">
        <v>44</v>
      </c>
      <c r="B4738" t="s">
        <v>80</v>
      </c>
      <c r="C4738" t="s">
        <v>64</v>
      </c>
      <c r="D4738">
        <v>5</v>
      </c>
      <c r="E4738" t="s">
        <v>44</v>
      </c>
      <c r="F4738">
        <v>3</v>
      </c>
      <c r="G4738" t="s">
        <v>80</v>
      </c>
      <c r="H4738" t="s">
        <v>80</v>
      </c>
      <c r="I4738" t="s">
        <v>47</v>
      </c>
      <c r="J4738">
        <v>2023</v>
      </c>
      <c r="K4738">
        <v>5</v>
      </c>
      <c r="L4738">
        <v>6318</v>
      </c>
      <c r="M4738">
        <v>62180018</v>
      </c>
      <c r="N4738">
        <v>1</v>
      </c>
      <c r="O4738">
        <v>0</v>
      </c>
    </row>
    <row r="4739" spans="1:15" x14ac:dyDescent="0.25">
      <c r="A4739" t="s">
        <v>44</v>
      </c>
      <c r="B4739" t="s">
        <v>80</v>
      </c>
      <c r="C4739" t="s">
        <v>64</v>
      </c>
      <c r="D4739">
        <v>5</v>
      </c>
      <c r="E4739" t="s">
        <v>44</v>
      </c>
      <c r="F4739">
        <v>3</v>
      </c>
      <c r="G4739" t="s">
        <v>80</v>
      </c>
      <c r="H4739" t="s">
        <v>80</v>
      </c>
      <c r="I4739" t="s">
        <v>47</v>
      </c>
      <c r="J4739">
        <v>2023</v>
      </c>
      <c r="K4739">
        <v>5</v>
      </c>
      <c r="L4739">
        <v>6318</v>
      </c>
      <c r="M4739">
        <v>62180027</v>
      </c>
      <c r="N4739">
        <v>1</v>
      </c>
      <c r="O4739">
        <v>0</v>
      </c>
    </row>
    <row r="4740" spans="1:15" x14ac:dyDescent="0.25">
      <c r="A4740" t="s">
        <v>44</v>
      </c>
      <c r="B4740" t="s">
        <v>80</v>
      </c>
      <c r="C4740" t="s">
        <v>64</v>
      </c>
      <c r="D4740">
        <v>5</v>
      </c>
      <c r="E4740" t="s">
        <v>44</v>
      </c>
      <c r="F4740">
        <v>3</v>
      </c>
      <c r="G4740" t="s">
        <v>80</v>
      </c>
      <c r="H4740" t="s">
        <v>80</v>
      </c>
      <c r="I4740" t="s">
        <v>47</v>
      </c>
      <c r="J4740">
        <v>2023</v>
      </c>
      <c r="K4740">
        <v>5</v>
      </c>
      <c r="L4740">
        <v>6318</v>
      </c>
      <c r="M4740">
        <v>62180032</v>
      </c>
      <c r="N4740">
        <v>1</v>
      </c>
      <c r="O4740">
        <v>0</v>
      </c>
    </row>
    <row r="4741" spans="1:15" x14ac:dyDescent="0.25">
      <c r="A4741" t="s">
        <v>44</v>
      </c>
      <c r="B4741" t="s">
        <v>80</v>
      </c>
      <c r="C4741" t="s">
        <v>64</v>
      </c>
      <c r="D4741">
        <v>5</v>
      </c>
      <c r="E4741" t="s">
        <v>44</v>
      </c>
      <c r="F4741">
        <v>3</v>
      </c>
      <c r="G4741" t="s">
        <v>80</v>
      </c>
      <c r="H4741" t="s">
        <v>80</v>
      </c>
      <c r="I4741" t="s">
        <v>47</v>
      </c>
      <c r="J4741">
        <v>2023</v>
      </c>
      <c r="K4741">
        <v>5</v>
      </c>
      <c r="L4741">
        <v>6318</v>
      </c>
      <c r="M4741">
        <v>62180038</v>
      </c>
      <c r="N4741">
        <v>1</v>
      </c>
      <c r="O4741">
        <v>0</v>
      </c>
    </row>
    <row r="4742" spans="1:15" x14ac:dyDescent="0.25">
      <c r="A4742" t="s">
        <v>44</v>
      </c>
      <c r="B4742" t="s">
        <v>80</v>
      </c>
      <c r="C4742" t="s">
        <v>64</v>
      </c>
      <c r="D4742">
        <v>5</v>
      </c>
      <c r="E4742" t="s">
        <v>44</v>
      </c>
      <c r="F4742">
        <v>3</v>
      </c>
      <c r="G4742" t="s">
        <v>80</v>
      </c>
      <c r="H4742" t="s">
        <v>80</v>
      </c>
      <c r="I4742" t="s">
        <v>47</v>
      </c>
      <c r="J4742">
        <v>2023</v>
      </c>
      <c r="K4742">
        <v>5</v>
      </c>
      <c r="L4742">
        <v>6318</v>
      </c>
      <c r="M4742">
        <v>62180039</v>
      </c>
      <c r="N4742">
        <v>1</v>
      </c>
      <c r="O4742">
        <v>0</v>
      </c>
    </row>
    <row r="4743" spans="1:15" x14ac:dyDescent="0.25">
      <c r="A4743" t="s">
        <v>44</v>
      </c>
      <c r="B4743" t="s">
        <v>80</v>
      </c>
      <c r="C4743" t="s">
        <v>64</v>
      </c>
      <c r="D4743">
        <v>5</v>
      </c>
      <c r="E4743" t="s">
        <v>44</v>
      </c>
      <c r="F4743">
        <v>3</v>
      </c>
      <c r="G4743" t="s">
        <v>80</v>
      </c>
      <c r="H4743" t="s">
        <v>80</v>
      </c>
      <c r="I4743" t="s">
        <v>47</v>
      </c>
      <c r="J4743">
        <v>2023</v>
      </c>
      <c r="K4743">
        <v>5</v>
      </c>
      <c r="L4743">
        <v>6318</v>
      </c>
      <c r="M4743">
        <v>62180042</v>
      </c>
      <c r="N4743">
        <v>1</v>
      </c>
      <c r="O4743">
        <v>0</v>
      </c>
    </row>
    <row r="4744" spans="1:15" x14ac:dyDescent="0.25">
      <c r="A4744" t="s">
        <v>44</v>
      </c>
      <c r="B4744" t="s">
        <v>44</v>
      </c>
      <c r="C4744" t="s">
        <v>64</v>
      </c>
      <c r="D4744">
        <v>5</v>
      </c>
      <c r="E4744" t="s">
        <v>44</v>
      </c>
      <c r="F4744">
        <v>0</v>
      </c>
      <c r="G4744" t="s">
        <v>52</v>
      </c>
      <c r="H4744" t="s">
        <v>222</v>
      </c>
      <c r="I4744" t="s">
        <v>101</v>
      </c>
      <c r="J4744">
        <v>2023</v>
      </c>
      <c r="K4744">
        <v>5</v>
      </c>
      <c r="L4744">
        <v>6733</v>
      </c>
      <c r="M4744">
        <v>62180043</v>
      </c>
      <c r="N4744">
        <v>1</v>
      </c>
      <c r="O4744">
        <v>0</v>
      </c>
    </row>
    <row r="4745" spans="1:15" x14ac:dyDescent="0.25">
      <c r="A4745" t="s">
        <v>44</v>
      </c>
      <c r="B4745" t="s">
        <v>80</v>
      </c>
      <c r="C4745" t="s">
        <v>64</v>
      </c>
      <c r="D4745">
        <v>5</v>
      </c>
      <c r="E4745" t="s">
        <v>44</v>
      </c>
      <c r="F4745">
        <v>3</v>
      </c>
      <c r="G4745" t="s">
        <v>80</v>
      </c>
      <c r="H4745" t="s">
        <v>80</v>
      </c>
      <c r="I4745" t="s">
        <v>47</v>
      </c>
      <c r="J4745">
        <v>2023</v>
      </c>
      <c r="K4745">
        <v>5</v>
      </c>
      <c r="L4745">
        <v>6318</v>
      </c>
      <c r="M4745">
        <v>62180044</v>
      </c>
      <c r="N4745">
        <v>1</v>
      </c>
      <c r="O4745">
        <v>0</v>
      </c>
    </row>
    <row r="4746" spans="1:15" x14ac:dyDescent="0.25">
      <c r="A4746" t="s">
        <v>44</v>
      </c>
      <c r="B4746" t="s">
        <v>44</v>
      </c>
      <c r="C4746" t="s">
        <v>64</v>
      </c>
      <c r="D4746">
        <v>5</v>
      </c>
      <c r="E4746" t="s">
        <v>44</v>
      </c>
      <c r="F4746">
        <v>1</v>
      </c>
      <c r="G4746" t="s">
        <v>74</v>
      </c>
      <c r="H4746" t="s">
        <v>328</v>
      </c>
      <c r="I4746" t="s">
        <v>78</v>
      </c>
      <c r="J4746">
        <v>2023</v>
      </c>
      <c r="K4746">
        <v>5</v>
      </c>
      <c r="L4746">
        <v>31276</v>
      </c>
      <c r="M4746">
        <v>62180046</v>
      </c>
      <c r="N4746">
        <v>1</v>
      </c>
      <c r="O4746">
        <v>0</v>
      </c>
    </row>
    <row r="4747" spans="1:15" x14ac:dyDescent="0.25">
      <c r="A4747" t="s">
        <v>44</v>
      </c>
      <c r="B4747" t="s">
        <v>44</v>
      </c>
      <c r="C4747" t="s">
        <v>64</v>
      </c>
      <c r="D4747">
        <v>5</v>
      </c>
      <c r="E4747" t="s">
        <v>44</v>
      </c>
      <c r="F4747">
        <v>0</v>
      </c>
      <c r="G4747" t="s">
        <v>52</v>
      </c>
      <c r="H4747" t="s">
        <v>222</v>
      </c>
      <c r="I4747" t="s">
        <v>101</v>
      </c>
      <c r="J4747">
        <v>2023</v>
      </c>
      <c r="K4747">
        <v>5</v>
      </c>
      <c r="L4747">
        <v>6733</v>
      </c>
      <c r="M4747">
        <v>62180047</v>
      </c>
      <c r="N4747">
        <v>1</v>
      </c>
      <c r="O4747">
        <v>0</v>
      </c>
    </row>
    <row r="4748" spans="1:15" x14ac:dyDescent="0.25">
      <c r="A4748" t="s">
        <v>44</v>
      </c>
      <c r="B4748" t="s">
        <v>80</v>
      </c>
      <c r="C4748" t="s">
        <v>64</v>
      </c>
      <c r="D4748">
        <v>5</v>
      </c>
      <c r="E4748" t="s">
        <v>44</v>
      </c>
      <c r="F4748">
        <v>3</v>
      </c>
      <c r="G4748" t="s">
        <v>80</v>
      </c>
      <c r="H4748" t="s">
        <v>80</v>
      </c>
      <c r="I4748" t="s">
        <v>47</v>
      </c>
      <c r="J4748">
        <v>2023</v>
      </c>
      <c r="K4748">
        <v>5</v>
      </c>
      <c r="L4748">
        <v>6318</v>
      </c>
      <c r="M4748">
        <v>62180049</v>
      </c>
      <c r="N4748">
        <v>1</v>
      </c>
      <c r="O4748">
        <v>0</v>
      </c>
    </row>
    <row r="4749" spans="1:15" x14ac:dyDescent="0.25">
      <c r="A4749" t="s">
        <v>44</v>
      </c>
      <c r="B4749" t="s">
        <v>60</v>
      </c>
      <c r="C4749" t="s">
        <v>64</v>
      </c>
      <c r="D4749">
        <v>5</v>
      </c>
      <c r="E4749" t="s">
        <v>44</v>
      </c>
      <c r="F4749">
        <v>4</v>
      </c>
      <c r="G4749" t="s">
        <v>60</v>
      </c>
      <c r="H4749" t="s">
        <v>203</v>
      </c>
      <c r="I4749" t="s">
        <v>59</v>
      </c>
      <c r="J4749">
        <v>2023</v>
      </c>
      <c r="K4749">
        <v>5</v>
      </c>
      <c r="L4749">
        <v>6334</v>
      </c>
      <c r="M4749">
        <v>62183019</v>
      </c>
      <c r="N4749">
        <v>1</v>
      </c>
      <c r="O4749">
        <v>1</v>
      </c>
    </row>
    <row r="4750" spans="1:15" x14ac:dyDescent="0.25">
      <c r="A4750" t="s">
        <v>44</v>
      </c>
      <c r="B4750" t="s">
        <v>60</v>
      </c>
      <c r="C4750" t="s">
        <v>64</v>
      </c>
      <c r="D4750">
        <v>5</v>
      </c>
      <c r="E4750" t="s">
        <v>44</v>
      </c>
      <c r="F4750">
        <v>4</v>
      </c>
      <c r="G4750" t="s">
        <v>60</v>
      </c>
      <c r="H4750" t="s">
        <v>60</v>
      </c>
      <c r="I4750" t="s">
        <v>73</v>
      </c>
      <c r="J4750">
        <v>2023</v>
      </c>
      <c r="K4750">
        <v>5</v>
      </c>
      <c r="L4750">
        <v>6332</v>
      </c>
      <c r="M4750">
        <v>62183022</v>
      </c>
      <c r="N4750">
        <v>1</v>
      </c>
      <c r="O4750">
        <v>0</v>
      </c>
    </row>
    <row r="4751" spans="1:15" x14ac:dyDescent="0.25">
      <c r="A4751" t="s">
        <v>44</v>
      </c>
      <c r="B4751" t="s">
        <v>49</v>
      </c>
      <c r="C4751" t="s">
        <v>64</v>
      </c>
      <c r="D4751">
        <v>5</v>
      </c>
      <c r="E4751" t="s">
        <v>44</v>
      </c>
      <c r="F4751">
        <v>5</v>
      </c>
      <c r="G4751" t="s">
        <v>85</v>
      </c>
      <c r="H4751" t="s">
        <v>49</v>
      </c>
      <c r="I4751" t="s">
        <v>73</v>
      </c>
      <c r="J4751">
        <v>2023</v>
      </c>
      <c r="K4751">
        <v>5</v>
      </c>
      <c r="L4751">
        <v>6337</v>
      </c>
      <c r="M4751">
        <v>62184283</v>
      </c>
      <c r="N4751">
        <v>1</v>
      </c>
      <c r="O4751">
        <v>0</v>
      </c>
    </row>
    <row r="4752" spans="1:15" x14ac:dyDescent="0.25">
      <c r="A4752" t="s">
        <v>44</v>
      </c>
      <c r="B4752" t="s">
        <v>60</v>
      </c>
      <c r="C4752" t="s">
        <v>64</v>
      </c>
      <c r="D4752">
        <v>5</v>
      </c>
      <c r="E4752" t="s">
        <v>44</v>
      </c>
      <c r="F4752">
        <v>4</v>
      </c>
      <c r="G4752" t="s">
        <v>60</v>
      </c>
      <c r="H4752" t="s">
        <v>60</v>
      </c>
      <c r="I4752" t="s">
        <v>73</v>
      </c>
      <c r="J4752">
        <v>2023</v>
      </c>
      <c r="K4752">
        <v>5</v>
      </c>
      <c r="L4752">
        <v>6332</v>
      </c>
      <c r="M4752">
        <v>62189081</v>
      </c>
      <c r="N4752">
        <v>1</v>
      </c>
      <c r="O4752">
        <v>0</v>
      </c>
    </row>
    <row r="4753" spans="1:15" x14ac:dyDescent="0.25">
      <c r="A4753" t="s">
        <v>44</v>
      </c>
      <c r="B4753" t="s">
        <v>44</v>
      </c>
      <c r="C4753" t="s">
        <v>64</v>
      </c>
      <c r="D4753">
        <v>5</v>
      </c>
      <c r="E4753" t="s">
        <v>44</v>
      </c>
      <c r="F4753">
        <v>1</v>
      </c>
      <c r="G4753" t="s">
        <v>74</v>
      </c>
      <c r="H4753" t="s">
        <v>79</v>
      </c>
      <c r="I4753" t="s">
        <v>59</v>
      </c>
      <c r="J4753">
        <v>2023</v>
      </c>
      <c r="K4753">
        <v>5</v>
      </c>
      <c r="L4753">
        <v>6316</v>
      </c>
      <c r="M4753">
        <v>61245120</v>
      </c>
      <c r="N4753">
        <v>1</v>
      </c>
      <c r="O4753">
        <v>1</v>
      </c>
    </row>
    <row r="4754" spans="1:15" x14ac:dyDescent="0.25">
      <c r="A4754" t="s">
        <v>44</v>
      </c>
      <c r="B4754" t="s">
        <v>44</v>
      </c>
      <c r="C4754" t="s">
        <v>64</v>
      </c>
      <c r="D4754">
        <v>5</v>
      </c>
      <c r="E4754" t="s">
        <v>44</v>
      </c>
      <c r="F4754">
        <v>1</v>
      </c>
      <c r="G4754" t="s">
        <v>74</v>
      </c>
      <c r="H4754" t="s">
        <v>76</v>
      </c>
      <c r="I4754" t="s">
        <v>59</v>
      </c>
      <c r="J4754">
        <v>2023</v>
      </c>
      <c r="K4754">
        <v>5</v>
      </c>
      <c r="L4754">
        <v>6313</v>
      </c>
      <c r="M4754">
        <v>61245128</v>
      </c>
      <c r="N4754">
        <v>1</v>
      </c>
      <c r="O4754">
        <v>0</v>
      </c>
    </row>
    <row r="4755" spans="1:15" x14ac:dyDescent="0.25">
      <c r="A4755" t="s">
        <v>44</v>
      </c>
      <c r="B4755" t="s">
        <v>44</v>
      </c>
      <c r="C4755" t="s">
        <v>64</v>
      </c>
      <c r="D4755">
        <v>5</v>
      </c>
      <c r="E4755" t="s">
        <v>44</v>
      </c>
      <c r="F4755">
        <v>1</v>
      </c>
      <c r="G4755" t="s">
        <v>74</v>
      </c>
      <c r="H4755" t="s">
        <v>75</v>
      </c>
      <c r="I4755" t="s">
        <v>47</v>
      </c>
      <c r="J4755">
        <v>2023</v>
      </c>
      <c r="K4755">
        <v>5</v>
      </c>
      <c r="L4755">
        <v>6312</v>
      </c>
      <c r="M4755">
        <v>61245129</v>
      </c>
      <c r="N4755">
        <v>1</v>
      </c>
      <c r="O4755">
        <v>0</v>
      </c>
    </row>
    <row r="4756" spans="1:15" x14ac:dyDescent="0.25">
      <c r="A4756" t="s">
        <v>44</v>
      </c>
      <c r="B4756" t="s">
        <v>160</v>
      </c>
      <c r="C4756" t="s">
        <v>64</v>
      </c>
      <c r="D4756">
        <v>5</v>
      </c>
      <c r="E4756" t="s">
        <v>44</v>
      </c>
      <c r="F4756">
        <v>4</v>
      </c>
      <c r="G4756" t="s">
        <v>60</v>
      </c>
      <c r="H4756" t="s">
        <v>160</v>
      </c>
      <c r="I4756" t="s">
        <v>47</v>
      </c>
      <c r="J4756">
        <v>2023</v>
      </c>
      <c r="K4756">
        <v>5</v>
      </c>
      <c r="L4756">
        <v>6327</v>
      </c>
      <c r="M4756">
        <v>61262028</v>
      </c>
      <c r="N4756">
        <v>1</v>
      </c>
      <c r="O4756">
        <v>0</v>
      </c>
    </row>
    <row r="4757" spans="1:15" x14ac:dyDescent="0.25">
      <c r="A4757" t="s">
        <v>44</v>
      </c>
      <c r="B4757" t="s">
        <v>44</v>
      </c>
      <c r="C4757" t="s">
        <v>64</v>
      </c>
      <c r="D4757">
        <v>5</v>
      </c>
      <c r="E4757" t="s">
        <v>44</v>
      </c>
      <c r="F4757">
        <v>0</v>
      </c>
      <c r="G4757" t="s">
        <v>52</v>
      </c>
      <c r="H4757" t="s">
        <v>222</v>
      </c>
      <c r="I4757" t="s">
        <v>101</v>
      </c>
      <c r="J4757">
        <v>2023</v>
      </c>
      <c r="K4757">
        <v>5</v>
      </c>
      <c r="L4757">
        <v>6733</v>
      </c>
      <c r="M4757">
        <v>61262345</v>
      </c>
      <c r="N4757">
        <v>1</v>
      </c>
      <c r="O4757">
        <v>0</v>
      </c>
    </row>
    <row r="4758" spans="1:15" x14ac:dyDescent="0.25">
      <c r="A4758" t="s">
        <v>44</v>
      </c>
      <c r="B4758" t="s">
        <v>44</v>
      </c>
      <c r="C4758" t="s">
        <v>64</v>
      </c>
      <c r="D4758">
        <v>5</v>
      </c>
      <c r="E4758" t="s">
        <v>44</v>
      </c>
      <c r="F4758">
        <v>1</v>
      </c>
      <c r="G4758" t="s">
        <v>74</v>
      </c>
      <c r="H4758" t="s">
        <v>75</v>
      </c>
      <c r="I4758" t="s">
        <v>47</v>
      </c>
      <c r="J4758">
        <v>2023</v>
      </c>
      <c r="K4758">
        <v>5</v>
      </c>
      <c r="L4758">
        <v>6312</v>
      </c>
      <c r="M4758">
        <v>61267094</v>
      </c>
      <c r="N4758">
        <v>1</v>
      </c>
      <c r="O4758">
        <v>0</v>
      </c>
    </row>
    <row r="4759" spans="1:15" x14ac:dyDescent="0.25">
      <c r="A4759" t="s">
        <v>44</v>
      </c>
      <c r="B4759" t="s">
        <v>60</v>
      </c>
      <c r="C4759" t="s">
        <v>64</v>
      </c>
      <c r="D4759">
        <v>5</v>
      </c>
      <c r="E4759" t="s">
        <v>44</v>
      </c>
      <c r="F4759">
        <v>4</v>
      </c>
      <c r="G4759" t="s">
        <v>60</v>
      </c>
      <c r="H4759" t="s">
        <v>202</v>
      </c>
      <c r="I4759" t="s">
        <v>59</v>
      </c>
      <c r="J4759">
        <v>2023</v>
      </c>
      <c r="K4759">
        <v>5</v>
      </c>
      <c r="L4759">
        <v>6333</v>
      </c>
      <c r="M4759">
        <v>61272365</v>
      </c>
      <c r="N4759">
        <v>1</v>
      </c>
      <c r="O4759">
        <v>0</v>
      </c>
    </row>
    <row r="4760" spans="1:15" x14ac:dyDescent="0.25">
      <c r="A4760" t="s">
        <v>44</v>
      </c>
      <c r="B4760" t="s">
        <v>160</v>
      </c>
      <c r="C4760" t="s">
        <v>64</v>
      </c>
      <c r="D4760">
        <v>5</v>
      </c>
      <c r="E4760" t="s">
        <v>44</v>
      </c>
      <c r="F4760">
        <v>4</v>
      </c>
      <c r="G4760" t="s">
        <v>60</v>
      </c>
      <c r="H4760" t="s">
        <v>160</v>
      </c>
      <c r="I4760" t="s">
        <v>47</v>
      </c>
      <c r="J4760">
        <v>2023</v>
      </c>
      <c r="K4760">
        <v>5</v>
      </c>
      <c r="L4760">
        <v>6327</v>
      </c>
      <c r="M4760">
        <v>61276059</v>
      </c>
      <c r="N4760">
        <v>1</v>
      </c>
      <c r="O4760">
        <v>0</v>
      </c>
    </row>
    <row r="4761" spans="1:15" x14ac:dyDescent="0.25">
      <c r="A4761" t="s">
        <v>44</v>
      </c>
      <c r="B4761" t="s">
        <v>44</v>
      </c>
      <c r="C4761" t="s">
        <v>64</v>
      </c>
      <c r="D4761">
        <v>5</v>
      </c>
      <c r="E4761" t="s">
        <v>44</v>
      </c>
      <c r="F4761">
        <v>0</v>
      </c>
      <c r="G4761" t="s">
        <v>52</v>
      </c>
      <c r="H4761" t="s">
        <v>222</v>
      </c>
      <c r="I4761" t="s">
        <v>101</v>
      </c>
      <c r="J4761">
        <v>2023</v>
      </c>
      <c r="K4761">
        <v>5</v>
      </c>
      <c r="L4761">
        <v>6733</v>
      </c>
      <c r="M4761">
        <v>61290418</v>
      </c>
      <c r="N4761">
        <v>1</v>
      </c>
      <c r="O4761">
        <v>0</v>
      </c>
    </row>
    <row r="4762" spans="1:15" x14ac:dyDescent="0.25">
      <c r="A4762" t="s">
        <v>44</v>
      </c>
      <c r="B4762" t="s">
        <v>44</v>
      </c>
      <c r="C4762" t="s">
        <v>64</v>
      </c>
      <c r="D4762">
        <v>5</v>
      </c>
      <c r="E4762" t="s">
        <v>44</v>
      </c>
      <c r="F4762">
        <v>0</v>
      </c>
      <c r="G4762" t="s">
        <v>52</v>
      </c>
      <c r="H4762" t="s">
        <v>222</v>
      </c>
      <c r="I4762" t="s">
        <v>101</v>
      </c>
      <c r="J4762">
        <v>2023</v>
      </c>
      <c r="K4762">
        <v>5</v>
      </c>
      <c r="L4762">
        <v>6733</v>
      </c>
      <c r="M4762">
        <v>61290603</v>
      </c>
      <c r="N4762">
        <v>1</v>
      </c>
      <c r="O4762">
        <v>0</v>
      </c>
    </row>
    <row r="4763" spans="1:15" x14ac:dyDescent="0.25">
      <c r="A4763" t="s">
        <v>44</v>
      </c>
      <c r="B4763" t="s">
        <v>44</v>
      </c>
      <c r="C4763" t="s">
        <v>64</v>
      </c>
      <c r="D4763">
        <v>5</v>
      </c>
      <c r="E4763" t="s">
        <v>44</v>
      </c>
      <c r="F4763">
        <v>0</v>
      </c>
      <c r="G4763" t="s">
        <v>52</v>
      </c>
      <c r="H4763" t="s">
        <v>222</v>
      </c>
      <c r="I4763" t="s">
        <v>101</v>
      </c>
      <c r="J4763">
        <v>2023</v>
      </c>
      <c r="K4763">
        <v>5</v>
      </c>
      <c r="L4763">
        <v>6733</v>
      </c>
      <c r="M4763">
        <v>61290606</v>
      </c>
      <c r="N4763">
        <v>1</v>
      </c>
      <c r="O4763">
        <v>0</v>
      </c>
    </row>
    <row r="4764" spans="1:15" x14ac:dyDescent="0.25">
      <c r="A4764" t="s">
        <v>44</v>
      </c>
      <c r="B4764" t="s">
        <v>44</v>
      </c>
      <c r="C4764" t="s">
        <v>64</v>
      </c>
      <c r="D4764">
        <v>5</v>
      </c>
      <c r="E4764" t="s">
        <v>44</v>
      </c>
      <c r="F4764">
        <v>0</v>
      </c>
      <c r="G4764" t="s">
        <v>52</v>
      </c>
      <c r="H4764" t="s">
        <v>222</v>
      </c>
      <c r="I4764" t="s">
        <v>101</v>
      </c>
      <c r="J4764">
        <v>2023</v>
      </c>
      <c r="K4764">
        <v>5</v>
      </c>
      <c r="L4764">
        <v>6733</v>
      </c>
      <c r="M4764">
        <v>61296603</v>
      </c>
      <c r="N4764">
        <v>1</v>
      </c>
      <c r="O4764">
        <v>0</v>
      </c>
    </row>
    <row r="4765" spans="1:15" x14ac:dyDescent="0.25">
      <c r="A4765" t="s">
        <v>44</v>
      </c>
      <c r="B4765" t="s">
        <v>80</v>
      </c>
      <c r="C4765" t="s">
        <v>64</v>
      </c>
      <c r="D4765">
        <v>5</v>
      </c>
      <c r="E4765" t="s">
        <v>44</v>
      </c>
      <c r="F4765">
        <v>3</v>
      </c>
      <c r="G4765" t="s">
        <v>80</v>
      </c>
      <c r="H4765" t="s">
        <v>80</v>
      </c>
      <c r="I4765" t="s">
        <v>47</v>
      </c>
      <c r="J4765">
        <v>2023</v>
      </c>
      <c r="K4765">
        <v>5</v>
      </c>
      <c r="L4765">
        <v>6318</v>
      </c>
      <c r="M4765">
        <v>61300365</v>
      </c>
      <c r="N4765">
        <v>1</v>
      </c>
      <c r="O4765">
        <v>0</v>
      </c>
    </row>
    <row r="4766" spans="1:15" x14ac:dyDescent="0.25">
      <c r="A4766" t="s">
        <v>44</v>
      </c>
      <c r="B4766" t="s">
        <v>44</v>
      </c>
      <c r="C4766" t="s">
        <v>64</v>
      </c>
      <c r="D4766">
        <v>5</v>
      </c>
      <c r="E4766" t="s">
        <v>44</v>
      </c>
      <c r="F4766">
        <v>0</v>
      </c>
      <c r="G4766" t="s">
        <v>52</v>
      </c>
      <c r="H4766" t="s">
        <v>222</v>
      </c>
      <c r="I4766" t="s">
        <v>101</v>
      </c>
      <c r="J4766">
        <v>2023</v>
      </c>
      <c r="K4766">
        <v>5</v>
      </c>
      <c r="L4766">
        <v>6733</v>
      </c>
      <c r="M4766">
        <v>61300365</v>
      </c>
      <c r="N4766">
        <v>1</v>
      </c>
      <c r="O4766">
        <v>0</v>
      </c>
    </row>
    <row r="4767" spans="1:15" x14ac:dyDescent="0.25">
      <c r="A4767" t="s">
        <v>44</v>
      </c>
      <c r="B4767" t="s">
        <v>44</v>
      </c>
      <c r="C4767" t="s">
        <v>64</v>
      </c>
      <c r="D4767">
        <v>5</v>
      </c>
      <c r="E4767" t="s">
        <v>44</v>
      </c>
      <c r="F4767">
        <v>0</v>
      </c>
      <c r="G4767" t="s">
        <v>52</v>
      </c>
      <c r="H4767" t="s">
        <v>222</v>
      </c>
      <c r="I4767" t="s">
        <v>101</v>
      </c>
      <c r="J4767">
        <v>2023</v>
      </c>
      <c r="K4767">
        <v>5</v>
      </c>
      <c r="L4767">
        <v>6733</v>
      </c>
      <c r="M4767">
        <v>61304845</v>
      </c>
      <c r="N4767">
        <v>1</v>
      </c>
      <c r="O4767">
        <v>0</v>
      </c>
    </row>
    <row r="4768" spans="1:15" x14ac:dyDescent="0.25">
      <c r="A4768" t="s">
        <v>44</v>
      </c>
      <c r="B4768" t="s">
        <v>44</v>
      </c>
      <c r="C4768" t="s">
        <v>64</v>
      </c>
      <c r="D4768">
        <v>5</v>
      </c>
      <c r="E4768" t="s">
        <v>44</v>
      </c>
      <c r="F4768">
        <v>0</v>
      </c>
      <c r="G4768" t="s">
        <v>52</v>
      </c>
      <c r="H4768" t="s">
        <v>222</v>
      </c>
      <c r="I4768" t="s">
        <v>101</v>
      </c>
      <c r="J4768">
        <v>2023</v>
      </c>
      <c r="K4768">
        <v>5</v>
      </c>
      <c r="L4768">
        <v>6733</v>
      </c>
      <c r="M4768">
        <v>61317753</v>
      </c>
      <c r="N4768">
        <v>1</v>
      </c>
      <c r="O4768">
        <v>0</v>
      </c>
    </row>
    <row r="4769" spans="1:15" x14ac:dyDescent="0.25">
      <c r="A4769" t="s">
        <v>44</v>
      </c>
      <c r="B4769" t="s">
        <v>44</v>
      </c>
      <c r="C4769" t="s">
        <v>64</v>
      </c>
      <c r="D4769">
        <v>5</v>
      </c>
      <c r="E4769" t="s">
        <v>44</v>
      </c>
      <c r="F4769">
        <v>1</v>
      </c>
      <c r="G4769" t="s">
        <v>74</v>
      </c>
      <c r="H4769" t="s">
        <v>328</v>
      </c>
      <c r="I4769" t="s">
        <v>78</v>
      </c>
      <c r="J4769">
        <v>2023</v>
      </c>
      <c r="K4769">
        <v>5</v>
      </c>
      <c r="L4769">
        <v>31276</v>
      </c>
      <c r="M4769">
        <v>61317753</v>
      </c>
      <c r="N4769">
        <v>1</v>
      </c>
      <c r="O4769">
        <v>1</v>
      </c>
    </row>
    <row r="4770" spans="1:15" x14ac:dyDescent="0.25">
      <c r="A4770" t="s">
        <v>44</v>
      </c>
      <c r="B4770" t="s">
        <v>44</v>
      </c>
      <c r="C4770" t="s">
        <v>64</v>
      </c>
      <c r="D4770">
        <v>5</v>
      </c>
      <c r="E4770" t="s">
        <v>44</v>
      </c>
      <c r="F4770">
        <v>0</v>
      </c>
      <c r="G4770" t="s">
        <v>52</v>
      </c>
      <c r="H4770" t="s">
        <v>330</v>
      </c>
      <c r="I4770" t="s">
        <v>47</v>
      </c>
      <c r="J4770">
        <v>2023</v>
      </c>
      <c r="K4770">
        <v>5</v>
      </c>
      <c r="L4770">
        <v>31275</v>
      </c>
      <c r="M4770">
        <v>61317761</v>
      </c>
      <c r="N4770">
        <v>1</v>
      </c>
      <c r="O4770">
        <v>0</v>
      </c>
    </row>
    <row r="4771" spans="1:15" x14ac:dyDescent="0.25">
      <c r="A4771" t="s">
        <v>44</v>
      </c>
      <c r="B4771" t="s">
        <v>44</v>
      </c>
      <c r="C4771" t="s">
        <v>64</v>
      </c>
      <c r="D4771">
        <v>5</v>
      </c>
      <c r="E4771" t="s">
        <v>44</v>
      </c>
      <c r="F4771">
        <v>1</v>
      </c>
      <c r="G4771" t="s">
        <v>74</v>
      </c>
      <c r="H4771" t="s">
        <v>75</v>
      </c>
      <c r="I4771" t="s">
        <v>47</v>
      </c>
      <c r="J4771">
        <v>2023</v>
      </c>
      <c r="K4771">
        <v>5</v>
      </c>
      <c r="L4771">
        <v>6312</v>
      </c>
      <c r="M4771">
        <v>61317777</v>
      </c>
      <c r="N4771">
        <v>1</v>
      </c>
      <c r="O4771">
        <v>0</v>
      </c>
    </row>
    <row r="4772" spans="1:15" x14ac:dyDescent="0.25">
      <c r="A4772" t="s">
        <v>44</v>
      </c>
      <c r="B4772" t="s">
        <v>44</v>
      </c>
      <c r="C4772" t="s">
        <v>64</v>
      </c>
      <c r="D4772">
        <v>5</v>
      </c>
      <c r="E4772" t="s">
        <v>44</v>
      </c>
      <c r="F4772">
        <v>1</v>
      </c>
      <c r="G4772" t="s">
        <v>74</v>
      </c>
      <c r="H4772" t="s">
        <v>79</v>
      </c>
      <c r="I4772" t="s">
        <v>59</v>
      </c>
      <c r="J4772">
        <v>2023</v>
      </c>
      <c r="K4772">
        <v>5</v>
      </c>
      <c r="L4772">
        <v>6316</v>
      </c>
      <c r="M4772">
        <v>61317799</v>
      </c>
      <c r="N4772">
        <v>1</v>
      </c>
      <c r="O4772">
        <v>1</v>
      </c>
    </row>
    <row r="4773" spans="1:15" x14ac:dyDescent="0.25">
      <c r="A4773" t="s">
        <v>44</v>
      </c>
      <c r="B4773" t="s">
        <v>44</v>
      </c>
      <c r="C4773" t="s">
        <v>64</v>
      </c>
      <c r="D4773">
        <v>5</v>
      </c>
      <c r="E4773" t="s">
        <v>44</v>
      </c>
      <c r="F4773">
        <v>1</v>
      </c>
      <c r="G4773" t="s">
        <v>74</v>
      </c>
      <c r="H4773" t="s">
        <v>75</v>
      </c>
      <c r="I4773" t="s">
        <v>47</v>
      </c>
      <c r="J4773">
        <v>2023</v>
      </c>
      <c r="K4773">
        <v>5</v>
      </c>
      <c r="L4773">
        <v>6312</v>
      </c>
      <c r="M4773">
        <v>61317800</v>
      </c>
      <c r="N4773">
        <v>1</v>
      </c>
      <c r="O4773">
        <v>0</v>
      </c>
    </row>
    <row r="4774" spans="1:15" x14ac:dyDescent="0.25">
      <c r="A4774" t="s">
        <v>44</v>
      </c>
      <c r="B4774" t="s">
        <v>44</v>
      </c>
      <c r="C4774" t="s">
        <v>64</v>
      </c>
      <c r="D4774">
        <v>5</v>
      </c>
      <c r="E4774" t="s">
        <v>44</v>
      </c>
      <c r="F4774">
        <v>0</v>
      </c>
      <c r="G4774" t="s">
        <v>52</v>
      </c>
      <c r="H4774" t="s">
        <v>222</v>
      </c>
      <c r="I4774" t="s">
        <v>101</v>
      </c>
      <c r="J4774">
        <v>2023</v>
      </c>
      <c r="K4774">
        <v>5</v>
      </c>
      <c r="L4774">
        <v>6733</v>
      </c>
      <c r="M4774">
        <v>61317800</v>
      </c>
      <c r="N4774">
        <v>1</v>
      </c>
      <c r="O4774">
        <v>0</v>
      </c>
    </row>
    <row r="4775" spans="1:15" x14ac:dyDescent="0.25">
      <c r="A4775" t="s">
        <v>44</v>
      </c>
      <c r="B4775" t="s">
        <v>160</v>
      </c>
      <c r="C4775" t="s">
        <v>64</v>
      </c>
      <c r="D4775">
        <v>5</v>
      </c>
      <c r="E4775" t="s">
        <v>44</v>
      </c>
      <c r="F4775">
        <v>4</v>
      </c>
      <c r="G4775" t="s">
        <v>60</v>
      </c>
      <c r="H4775" t="s">
        <v>160</v>
      </c>
      <c r="I4775" t="s">
        <v>47</v>
      </c>
      <c r="J4775">
        <v>2023</v>
      </c>
      <c r="K4775">
        <v>5</v>
      </c>
      <c r="L4775">
        <v>6327</v>
      </c>
      <c r="M4775">
        <v>61317824</v>
      </c>
      <c r="N4775">
        <v>1</v>
      </c>
      <c r="O4775">
        <v>0</v>
      </c>
    </row>
    <row r="4776" spans="1:15" x14ac:dyDescent="0.25">
      <c r="A4776" t="s">
        <v>44</v>
      </c>
      <c r="B4776" t="s">
        <v>60</v>
      </c>
      <c r="C4776" t="s">
        <v>64</v>
      </c>
      <c r="D4776">
        <v>5</v>
      </c>
      <c r="E4776" t="s">
        <v>44</v>
      </c>
      <c r="F4776">
        <v>4</v>
      </c>
      <c r="G4776" t="s">
        <v>60</v>
      </c>
      <c r="H4776" t="s">
        <v>60</v>
      </c>
      <c r="I4776" t="s">
        <v>73</v>
      </c>
      <c r="J4776">
        <v>2023</v>
      </c>
      <c r="K4776">
        <v>5</v>
      </c>
      <c r="L4776">
        <v>6332</v>
      </c>
      <c r="M4776">
        <v>61317836</v>
      </c>
      <c r="N4776">
        <v>1</v>
      </c>
      <c r="O4776">
        <v>0</v>
      </c>
    </row>
    <row r="4777" spans="1:15" x14ac:dyDescent="0.25">
      <c r="A4777" t="s">
        <v>44</v>
      </c>
      <c r="B4777" t="s">
        <v>44</v>
      </c>
      <c r="C4777" t="s">
        <v>64</v>
      </c>
      <c r="D4777">
        <v>5</v>
      </c>
      <c r="E4777" t="s">
        <v>44</v>
      </c>
      <c r="F4777">
        <v>1</v>
      </c>
      <c r="G4777" t="s">
        <v>74</v>
      </c>
      <c r="H4777" t="s">
        <v>75</v>
      </c>
      <c r="I4777" t="s">
        <v>47</v>
      </c>
      <c r="J4777">
        <v>2023</v>
      </c>
      <c r="K4777">
        <v>5</v>
      </c>
      <c r="L4777">
        <v>6312</v>
      </c>
      <c r="M4777">
        <v>61317857</v>
      </c>
      <c r="N4777">
        <v>1</v>
      </c>
      <c r="O4777">
        <v>0</v>
      </c>
    </row>
    <row r="4778" spans="1:15" x14ac:dyDescent="0.25">
      <c r="A4778" t="s">
        <v>44</v>
      </c>
      <c r="B4778" t="s">
        <v>44</v>
      </c>
      <c r="C4778" t="s">
        <v>64</v>
      </c>
      <c r="D4778">
        <v>5</v>
      </c>
      <c r="E4778" t="s">
        <v>44</v>
      </c>
      <c r="F4778">
        <v>0</v>
      </c>
      <c r="G4778" t="s">
        <v>52</v>
      </c>
      <c r="H4778" t="s">
        <v>330</v>
      </c>
      <c r="I4778" t="s">
        <v>47</v>
      </c>
      <c r="J4778">
        <v>2023</v>
      </c>
      <c r="K4778">
        <v>5</v>
      </c>
      <c r="L4778">
        <v>31275</v>
      </c>
      <c r="M4778">
        <v>61317858</v>
      </c>
      <c r="N4778">
        <v>1</v>
      </c>
      <c r="O4778">
        <v>0</v>
      </c>
    </row>
    <row r="4779" spans="1:15" x14ac:dyDescent="0.25">
      <c r="A4779" t="s">
        <v>44</v>
      </c>
      <c r="B4779" t="s">
        <v>44</v>
      </c>
      <c r="C4779" t="s">
        <v>64</v>
      </c>
      <c r="D4779">
        <v>5</v>
      </c>
      <c r="E4779" t="s">
        <v>44</v>
      </c>
      <c r="F4779">
        <v>1</v>
      </c>
      <c r="G4779" t="s">
        <v>74</v>
      </c>
      <c r="H4779" t="s">
        <v>328</v>
      </c>
      <c r="I4779" t="s">
        <v>78</v>
      </c>
      <c r="J4779">
        <v>2023</v>
      </c>
      <c r="K4779">
        <v>5</v>
      </c>
      <c r="L4779">
        <v>31276</v>
      </c>
      <c r="M4779">
        <v>61317858</v>
      </c>
      <c r="N4779">
        <v>1</v>
      </c>
      <c r="O4779">
        <v>0</v>
      </c>
    </row>
    <row r="4780" spans="1:15" x14ac:dyDescent="0.25">
      <c r="A4780" t="s">
        <v>44</v>
      </c>
      <c r="B4780" t="s">
        <v>49</v>
      </c>
      <c r="C4780" t="s">
        <v>64</v>
      </c>
      <c r="D4780">
        <v>5</v>
      </c>
      <c r="E4780" t="s">
        <v>44</v>
      </c>
      <c r="F4780">
        <v>5</v>
      </c>
      <c r="G4780" t="s">
        <v>85</v>
      </c>
      <c r="H4780" t="s">
        <v>229</v>
      </c>
      <c r="I4780" t="s">
        <v>59</v>
      </c>
      <c r="J4780">
        <v>2023</v>
      </c>
      <c r="K4780">
        <v>5</v>
      </c>
      <c r="L4780">
        <v>7238</v>
      </c>
      <c r="M4780">
        <v>61317868</v>
      </c>
      <c r="N4780">
        <v>1</v>
      </c>
      <c r="O4780">
        <v>0</v>
      </c>
    </row>
    <row r="4781" spans="1:15" x14ac:dyDescent="0.25">
      <c r="A4781" t="s">
        <v>44</v>
      </c>
      <c r="B4781" t="s">
        <v>44</v>
      </c>
      <c r="C4781" t="s">
        <v>64</v>
      </c>
      <c r="D4781">
        <v>5</v>
      </c>
      <c r="E4781" t="s">
        <v>44</v>
      </c>
      <c r="F4781">
        <v>0</v>
      </c>
      <c r="G4781" t="s">
        <v>52</v>
      </c>
      <c r="H4781" t="s">
        <v>330</v>
      </c>
      <c r="I4781" t="s">
        <v>47</v>
      </c>
      <c r="J4781">
        <v>2023</v>
      </c>
      <c r="K4781">
        <v>5</v>
      </c>
      <c r="L4781">
        <v>31275</v>
      </c>
      <c r="M4781">
        <v>61317868</v>
      </c>
      <c r="N4781">
        <v>1</v>
      </c>
      <c r="O4781">
        <v>0</v>
      </c>
    </row>
    <row r="4782" spans="1:15" x14ac:dyDescent="0.25">
      <c r="A4782" t="s">
        <v>44</v>
      </c>
      <c r="B4782" t="s">
        <v>44</v>
      </c>
      <c r="C4782" t="s">
        <v>64</v>
      </c>
      <c r="D4782">
        <v>5</v>
      </c>
      <c r="E4782" t="s">
        <v>44</v>
      </c>
      <c r="F4782">
        <v>1</v>
      </c>
      <c r="G4782" t="s">
        <v>74</v>
      </c>
      <c r="H4782" t="s">
        <v>328</v>
      </c>
      <c r="I4782" t="s">
        <v>78</v>
      </c>
      <c r="J4782">
        <v>2023</v>
      </c>
      <c r="K4782">
        <v>5</v>
      </c>
      <c r="L4782">
        <v>31276</v>
      </c>
      <c r="M4782">
        <v>61317868</v>
      </c>
      <c r="N4782">
        <v>1</v>
      </c>
      <c r="O4782">
        <v>0</v>
      </c>
    </row>
    <row r="4783" spans="1:15" x14ac:dyDescent="0.25">
      <c r="A4783" t="s">
        <v>44</v>
      </c>
      <c r="B4783" t="s">
        <v>44</v>
      </c>
      <c r="C4783" t="s">
        <v>64</v>
      </c>
      <c r="D4783">
        <v>5</v>
      </c>
      <c r="E4783" t="s">
        <v>44</v>
      </c>
      <c r="F4783">
        <v>1</v>
      </c>
      <c r="G4783" t="s">
        <v>74</v>
      </c>
      <c r="H4783" t="s">
        <v>75</v>
      </c>
      <c r="I4783" t="s">
        <v>47</v>
      </c>
      <c r="J4783">
        <v>2023</v>
      </c>
      <c r="K4783">
        <v>5</v>
      </c>
      <c r="L4783">
        <v>6312</v>
      </c>
      <c r="M4783">
        <v>61317874</v>
      </c>
      <c r="N4783">
        <v>1</v>
      </c>
      <c r="O4783">
        <v>0</v>
      </c>
    </row>
    <row r="4784" spans="1:15" x14ac:dyDescent="0.25">
      <c r="A4784" t="s">
        <v>44</v>
      </c>
      <c r="B4784" t="s">
        <v>44</v>
      </c>
      <c r="C4784" t="s">
        <v>64</v>
      </c>
      <c r="D4784">
        <v>5</v>
      </c>
      <c r="E4784" t="s">
        <v>44</v>
      </c>
      <c r="F4784">
        <v>1</v>
      </c>
      <c r="G4784" t="s">
        <v>74</v>
      </c>
      <c r="H4784" t="s">
        <v>76</v>
      </c>
      <c r="I4784" t="s">
        <v>59</v>
      </c>
      <c r="J4784">
        <v>2023</v>
      </c>
      <c r="K4784">
        <v>5</v>
      </c>
      <c r="L4784">
        <v>6313</v>
      </c>
      <c r="M4784">
        <v>61317899</v>
      </c>
      <c r="N4784">
        <v>1</v>
      </c>
      <c r="O4784">
        <v>0</v>
      </c>
    </row>
    <row r="4785" spans="1:15" x14ac:dyDescent="0.25">
      <c r="A4785" t="s">
        <v>44</v>
      </c>
      <c r="B4785" t="s">
        <v>44</v>
      </c>
      <c r="C4785" t="s">
        <v>64</v>
      </c>
      <c r="D4785">
        <v>5</v>
      </c>
      <c r="E4785" t="s">
        <v>44</v>
      </c>
      <c r="F4785">
        <v>1</v>
      </c>
      <c r="G4785" t="s">
        <v>74</v>
      </c>
      <c r="H4785" t="s">
        <v>328</v>
      </c>
      <c r="I4785" t="s">
        <v>78</v>
      </c>
      <c r="J4785">
        <v>2023</v>
      </c>
      <c r="K4785">
        <v>5</v>
      </c>
      <c r="L4785">
        <v>31276</v>
      </c>
      <c r="M4785">
        <v>61317905</v>
      </c>
      <c r="N4785">
        <v>1</v>
      </c>
      <c r="O4785">
        <v>0</v>
      </c>
    </row>
    <row r="4786" spans="1:15" x14ac:dyDescent="0.25">
      <c r="A4786" t="s">
        <v>44</v>
      </c>
      <c r="B4786" t="s">
        <v>44</v>
      </c>
      <c r="C4786" t="s">
        <v>64</v>
      </c>
      <c r="D4786">
        <v>5</v>
      </c>
      <c r="E4786" t="s">
        <v>44</v>
      </c>
      <c r="F4786">
        <v>1</v>
      </c>
      <c r="G4786" t="s">
        <v>74</v>
      </c>
      <c r="H4786" t="s">
        <v>79</v>
      </c>
      <c r="I4786" t="s">
        <v>59</v>
      </c>
      <c r="J4786">
        <v>2023</v>
      </c>
      <c r="K4786">
        <v>5</v>
      </c>
      <c r="L4786">
        <v>6316</v>
      </c>
      <c r="M4786">
        <v>61317911</v>
      </c>
      <c r="N4786">
        <v>1</v>
      </c>
      <c r="O4786">
        <v>1</v>
      </c>
    </row>
    <row r="4787" spans="1:15" x14ac:dyDescent="0.25">
      <c r="A4787" t="s">
        <v>44</v>
      </c>
      <c r="B4787" t="s">
        <v>44</v>
      </c>
      <c r="C4787" t="s">
        <v>64</v>
      </c>
      <c r="D4787">
        <v>5</v>
      </c>
      <c r="E4787" t="s">
        <v>44</v>
      </c>
      <c r="F4787">
        <v>1</v>
      </c>
      <c r="G4787" t="s">
        <v>74</v>
      </c>
      <c r="H4787" t="s">
        <v>75</v>
      </c>
      <c r="I4787" t="s">
        <v>47</v>
      </c>
      <c r="J4787">
        <v>2023</v>
      </c>
      <c r="K4787">
        <v>5</v>
      </c>
      <c r="L4787">
        <v>6312</v>
      </c>
      <c r="M4787">
        <v>61317912</v>
      </c>
      <c r="N4787">
        <v>1</v>
      </c>
      <c r="O4787">
        <v>0</v>
      </c>
    </row>
    <row r="4788" spans="1:15" x14ac:dyDescent="0.25">
      <c r="A4788" t="s">
        <v>44</v>
      </c>
      <c r="B4788" t="s">
        <v>60</v>
      </c>
      <c r="C4788" t="s">
        <v>64</v>
      </c>
      <c r="D4788">
        <v>5</v>
      </c>
      <c r="E4788" t="s">
        <v>44</v>
      </c>
      <c r="F4788">
        <v>4</v>
      </c>
      <c r="G4788" t="s">
        <v>60</v>
      </c>
      <c r="H4788" t="s">
        <v>60</v>
      </c>
      <c r="I4788" t="s">
        <v>73</v>
      </c>
      <c r="J4788">
        <v>2023</v>
      </c>
      <c r="K4788">
        <v>5</v>
      </c>
      <c r="L4788">
        <v>6332</v>
      </c>
      <c r="M4788">
        <v>61317931</v>
      </c>
      <c r="N4788">
        <v>1</v>
      </c>
      <c r="O4788">
        <v>0</v>
      </c>
    </row>
    <row r="4789" spans="1:15" x14ac:dyDescent="0.25">
      <c r="A4789" t="s">
        <v>44</v>
      </c>
      <c r="B4789" t="s">
        <v>60</v>
      </c>
      <c r="C4789" t="s">
        <v>64</v>
      </c>
      <c r="D4789">
        <v>5</v>
      </c>
      <c r="E4789" t="s">
        <v>44</v>
      </c>
      <c r="F4789">
        <v>4</v>
      </c>
      <c r="G4789" t="s">
        <v>60</v>
      </c>
      <c r="H4789" t="s">
        <v>60</v>
      </c>
      <c r="I4789" t="s">
        <v>73</v>
      </c>
      <c r="J4789">
        <v>2023</v>
      </c>
      <c r="K4789">
        <v>5</v>
      </c>
      <c r="L4789">
        <v>6332</v>
      </c>
      <c r="M4789">
        <v>74183035</v>
      </c>
      <c r="N4789">
        <v>1</v>
      </c>
      <c r="O4789">
        <v>0</v>
      </c>
    </row>
    <row r="4790" spans="1:15" x14ac:dyDescent="0.25">
      <c r="A4790" t="s">
        <v>44</v>
      </c>
      <c r="B4790" t="s">
        <v>44</v>
      </c>
      <c r="C4790" t="s">
        <v>64</v>
      </c>
      <c r="D4790">
        <v>5</v>
      </c>
      <c r="E4790" t="s">
        <v>44</v>
      </c>
      <c r="F4790">
        <v>10</v>
      </c>
      <c r="G4790" t="s">
        <v>83</v>
      </c>
      <c r="H4790" t="s">
        <v>83</v>
      </c>
      <c r="I4790" t="s">
        <v>47</v>
      </c>
      <c r="J4790">
        <v>2023</v>
      </c>
      <c r="K4790">
        <v>5</v>
      </c>
      <c r="L4790">
        <v>6322</v>
      </c>
      <c r="M4790">
        <v>74186976</v>
      </c>
      <c r="N4790">
        <v>1</v>
      </c>
      <c r="O4790">
        <v>0</v>
      </c>
    </row>
    <row r="4791" spans="1:15" x14ac:dyDescent="0.25">
      <c r="A4791" t="s">
        <v>44</v>
      </c>
      <c r="B4791" t="s">
        <v>49</v>
      </c>
      <c r="C4791" t="s">
        <v>64</v>
      </c>
      <c r="D4791">
        <v>5</v>
      </c>
      <c r="E4791" t="s">
        <v>44</v>
      </c>
      <c r="F4791">
        <v>5</v>
      </c>
      <c r="G4791" t="s">
        <v>85</v>
      </c>
      <c r="H4791" t="s">
        <v>86</v>
      </c>
      <c r="I4791" t="s">
        <v>47</v>
      </c>
      <c r="J4791">
        <v>2023</v>
      </c>
      <c r="K4791">
        <v>5</v>
      </c>
      <c r="L4791">
        <v>6340</v>
      </c>
      <c r="M4791">
        <v>74190280</v>
      </c>
      <c r="N4791">
        <v>1</v>
      </c>
      <c r="O4791">
        <v>0</v>
      </c>
    </row>
    <row r="4792" spans="1:15" x14ac:dyDescent="0.25">
      <c r="A4792" t="s">
        <v>44</v>
      </c>
      <c r="B4792" t="s">
        <v>49</v>
      </c>
      <c r="C4792" t="s">
        <v>64</v>
      </c>
      <c r="D4792">
        <v>5</v>
      </c>
      <c r="E4792" t="s">
        <v>44</v>
      </c>
      <c r="F4792">
        <v>5</v>
      </c>
      <c r="G4792" t="s">
        <v>85</v>
      </c>
      <c r="H4792" t="s">
        <v>229</v>
      </c>
      <c r="I4792" t="s">
        <v>59</v>
      </c>
      <c r="J4792">
        <v>2023</v>
      </c>
      <c r="K4792">
        <v>5</v>
      </c>
      <c r="L4792">
        <v>7238</v>
      </c>
      <c r="M4792">
        <v>74190280</v>
      </c>
      <c r="N4792">
        <v>1</v>
      </c>
      <c r="O4792">
        <v>0</v>
      </c>
    </row>
    <row r="4793" spans="1:15" x14ac:dyDescent="0.25">
      <c r="A4793" t="s">
        <v>44</v>
      </c>
      <c r="B4793" t="s">
        <v>44</v>
      </c>
      <c r="C4793" t="s">
        <v>64</v>
      </c>
      <c r="D4793">
        <v>5</v>
      </c>
      <c r="E4793" t="s">
        <v>44</v>
      </c>
      <c r="F4793">
        <v>10</v>
      </c>
      <c r="G4793" t="s">
        <v>83</v>
      </c>
      <c r="H4793" t="s">
        <v>83</v>
      </c>
      <c r="I4793" t="s">
        <v>47</v>
      </c>
      <c r="J4793">
        <v>2023</v>
      </c>
      <c r="K4793">
        <v>5</v>
      </c>
      <c r="L4793">
        <v>6322</v>
      </c>
      <c r="M4793">
        <v>74196976</v>
      </c>
      <c r="N4793">
        <v>1</v>
      </c>
      <c r="O4793">
        <v>0</v>
      </c>
    </row>
    <row r="4794" spans="1:15" x14ac:dyDescent="0.25">
      <c r="A4794" t="s">
        <v>44</v>
      </c>
      <c r="B4794" t="s">
        <v>44</v>
      </c>
      <c r="C4794" t="s">
        <v>64</v>
      </c>
      <c r="D4794">
        <v>5</v>
      </c>
      <c r="E4794" t="s">
        <v>44</v>
      </c>
      <c r="F4794">
        <v>0</v>
      </c>
      <c r="G4794" t="s">
        <v>52</v>
      </c>
      <c r="H4794" t="s">
        <v>222</v>
      </c>
      <c r="I4794" t="s">
        <v>101</v>
      </c>
      <c r="J4794">
        <v>2023</v>
      </c>
      <c r="K4794">
        <v>5</v>
      </c>
      <c r="L4794">
        <v>6733</v>
      </c>
      <c r="M4794">
        <v>74262934</v>
      </c>
      <c r="N4794">
        <v>1</v>
      </c>
      <c r="O4794">
        <v>0</v>
      </c>
    </row>
    <row r="4795" spans="1:15" x14ac:dyDescent="0.25">
      <c r="A4795" t="s">
        <v>44</v>
      </c>
      <c r="B4795" t="s">
        <v>49</v>
      </c>
      <c r="C4795" t="s">
        <v>64</v>
      </c>
      <c r="D4795">
        <v>5</v>
      </c>
      <c r="E4795" t="s">
        <v>44</v>
      </c>
      <c r="F4795">
        <v>5</v>
      </c>
      <c r="G4795" t="s">
        <v>85</v>
      </c>
      <c r="H4795" t="s">
        <v>49</v>
      </c>
      <c r="I4795" t="s">
        <v>73</v>
      </c>
      <c r="J4795">
        <v>2023</v>
      </c>
      <c r="K4795">
        <v>5</v>
      </c>
      <c r="L4795">
        <v>6337</v>
      </c>
      <c r="M4795">
        <v>74269531</v>
      </c>
      <c r="N4795">
        <v>1</v>
      </c>
      <c r="O4795">
        <v>0</v>
      </c>
    </row>
    <row r="4796" spans="1:15" x14ac:dyDescent="0.25">
      <c r="A4796" t="s">
        <v>44</v>
      </c>
      <c r="B4796" t="s">
        <v>60</v>
      </c>
      <c r="C4796" t="s">
        <v>64</v>
      </c>
      <c r="D4796">
        <v>5</v>
      </c>
      <c r="E4796" t="s">
        <v>44</v>
      </c>
      <c r="F4796">
        <v>4</v>
      </c>
      <c r="G4796" t="s">
        <v>60</v>
      </c>
      <c r="H4796" t="s">
        <v>60</v>
      </c>
      <c r="I4796" t="s">
        <v>73</v>
      </c>
      <c r="J4796">
        <v>2023</v>
      </c>
      <c r="K4796">
        <v>5</v>
      </c>
      <c r="L4796">
        <v>6332</v>
      </c>
      <c r="M4796">
        <v>74275626</v>
      </c>
      <c r="N4796">
        <v>1</v>
      </c>
      <c r="O4796">
        <v>0</v>
      </c>
    </row>
    <row r="4797" spans="1:15" x14ac:dyDescent="0.25">
      <c r="A4797" t="s">
        <v>44</v>
      </c>
      <c r="B4797" t="s">
        <v>44</v>
      </c>
      <c r="C4797" t="s">
        <v>64</v>
      </c>
      <c r="D4797">
        <v>5</v>
      </c>
      <c r="E4797" t="s">
        <v>44</v>
      </c>
      <c r="F4797">
        <v>10</v>
      </c>
      <c r="G4797" t="s">
        <v>83</v>
      </c>
      <c r="H4797" t="s">
        <v>83</v>
      </c>
      <c r="I4797" t="s">
        <v>47</v>
      </c>
      <c r="J4797">
        <v>2023</v>
      </c>
      <c r="K4797">
        <v>5</v>
      </c>
      <c r="L4797">
        <v>6322</v>
      </c>
      <c r="M4797">
        <v>74341163</v>
      </c>
      <c r="N4797">
        <v>1</v>
      </c>
      <c r="O4797">
        <v>0</v>
      </c>
    </row>
    <row r="4798" spans="1:15" x14ac:dyDescent="0.25">
      <c r="A4798" t="s">
        <v>44</v>
      </c>
      <c r="B4798" t="s">
        <v>44</v>
      </c>
      <c r="C4798" t="s">
        <v>64</v>
      </c>
      <c r="D4798">
        <v>5</v>
      </c>
      <c r="E4798" t="s">
        <v>44</v>
      </c>
      <c r="F4798">
        <v>1</v>
      </c>
      <c r="G4798" t="s">
        <v>74</v>
      </c>
      <c r="H4798" t="s">
        <v>75</v>
      </c>
      <c r="I4798" t="s">
        <v>47</v>
      </c>
      <c r="J4798">
        <v>2023</v>
      </c>
      <c r="K4798">
        <v>5</v>
      </c>
      <c r="L4798">
        <v>6312</v>
      </c>
      <c r="M4798">
        <v>74345549</v>
      </c>
      <c r="N4798">
        <v>1</v>
      </c>
      <c r="O4798">
        <v>0</v>
      </c>
    </row>
    <row r="4799" spans="1:15" x14ac:dyDescent="0.25">
      <c r="A4799" t="s">
        <v>44</v>
      </c>
      <c r="B4799" t="s">
        <v>44</v>
      </c>
      <c r="C4799" t="s">
        <v>64</v>
      </c>
      <c r="D4799">
        <v>5</v>
      </c>
      <c r="E4799" t="s">
        <v>44</v>
      </c>
      <c r="F4799">
        <v>1</v>
      </c>
      <c r="G4799" t="s">
        <v>74</v>
      </c>
      <c r="H4799" t="s">
        <v>328</v>
      </c>
      <c r="I4799" t="s">
        <v>78</v>
      </c>
      <c r="J4799">
        <v>2023</v>
      </c>
      <c r="K4799">
        <v>5</v>
      </c>
      <c r="L4799">
        <v>31276</v>
      </c>
      <c r="M4799">
        <v>74345549</v>
      </c>
      <c r="N4799">
        <v>1</v>
      </c>
      <c r="O4799">
        <v>0</v>
      </c>
    </row>
    <row r="4800" spans="1:15" x14ac:dyDescent="0.25">
      <c r="A4800" t="s">
        <v>44</v>
      </c>
      <c r="B4800" t="s">
        <v>44</v>
      </c>
      <c r="C4800" t="s">
        <v>64</v>
      </c>
      <c r="D4800">
        <v>5</v>
      </c>
      <c r="E4800" t="s">
        <v>44</v>
      </c>
      <c r="F4800">
        <v>10</v>
      </c>
      <c r="G4800" t="s">
        <v>83</v>
      </c>
      <c r="H4800" t="s">
        <v>198</v>
      </c>
      <c r="I4800" t="s">
        <v>59</v>
      </c>
      <c r="J4800">
        <v>2023</v>
      </c>
      <c r="K4800">
        <v>5</v>
      </c>
      <c r="L4800">
        <v>6323</v>
      </c>
      <c r="M4800">
        <v>74368584</v>
      </c>
      <c r="N4800">
        <v>1</v>
      </c>
      <c r="O4800">
        <v>0</v>
      </c>
    </row>
    <row r="4801" spans="1:15" x14ac:dyDescent="0.25">
      <c r="A4801" t="s">
        <v>44</v>
      </c>
      <c r="B4801" t="s">
        <v>44</v>
      </c>
      <c r="C4801" t="s">
        <v>64</v>
      </c>
      <c r="D4801">
        <v>5</v>
      </c>
      <c r="E4801" t="s">
        <v>44</v>
      </c>
      <c r="F4801">
        <v>0</v>
      </c>
      <c r="G4801" t="s">
        <v>52</v>
      </c>
      <c r="H4801" t="s">
        <v>222</v>
      </c>
      <c r="I4801" t="s">
        <v>101</v>
      </c>
      <c r="J4801">
        <v>2023</v>
      </c>
      <c r="K4801">
        <v>5</v>
      </c>
      <c r="L4801">
        <v>6733</v>
      </c>
      <c r="M4801">
        <v>74388818</v>
      </c>
      <c r="N4801">
        <v>1</v>
      </c>
      <c r="O4801">
        <v>0</v>
      </c>
    </row>
    <row r="4802" spans="1:15" x14ac:dyDescent="0.25">
      <c r="A4802" t="s">
        <v>44</v>
      </c>
      <c r="B4802" t="s">
        <v>160</v>
      </c>
      <c r="C4802" t="s">
        <v>64</v>
      </c>
      <c r="D4802">
        <v>5</v>
      </c>
      <c r="E4802" t="s">
        <v>44</v>
      </c>
      <c r="F4802">
        <v>4</v>
      </c>
      <c r="G4802" t="s">
        <v>60</v>
      </c>
      <c r="H4802" t="s">
        <v>160</v>
      </c>
      <c r="I4802" t="s">
        <v>47</v>
      </c>
      <c r="J4802">
        <v>2023</v>
      </c>
      <c r="K4802">
        <v>5</v>
      </c>
      <c r="L4802">
        <v>6327</v>
      </c>
      <c r="M4802">
        <v>74435160</v>
      </c>
      <c r="N4802">
        <v>1</v>
      </c>
      <c r="O4802">
        <v>0</v>
      </c>
    </row>
    <row r="4803" spans="1:15" x14ac:dyDescent="0.25">
      <c r="A4803" t="s">
        <v>44</v>
      </c>
      <c r="B4803" t="s">
        <v>44</v>
      </c>
      <c r="C4803" t="s">
        <v>64</v>
      </c>
      <c r="D4803">
        <v>5</v>
      </c>
      <c r="E4803" t="s">
        <v>44</v>
      </c>
      <c r="F4803">
        <v>1</v>
      </c>
      <c r="G4803" t="s">
        <v>74</v>
      </c>
      <c r="H4803" t="s">
        <v>75</v>
      </c>
      <c r="I4803" t="s">
        <v>47</v>
      </c>
      <c r="J4803">
        <v>2023</v>
      </c>
      <c r="K4803">
        <v>5</v>
      </c>
      <c r="L4803">
        <v>6312</v>
      </c>
      <c r="M4803">
        <v>74495968</v>
      </c>
      <c r="N4803">
        <v>1</v>
      </c>
      <c r="O4803">
        <v>0</v>
      </c>
    </row>
    <row r="4804" spans="1:15" x14ac:dyDescent="0.25">
      <c r="A4804" t="s">
        <v>44</v>
      </c>
      <c r="B4804" t="s">
        <v>160</v>
      </c>
      <c r="C4804" t="s">
        <v>64</v>
      </c>
      <c r="D4804">
        <v>5</v>
      </c>
      <c r="E4804" t="s">
        <v>44</v>
      </c>
      <c r="F4804">
        <v>4</v>
      </c>
      <c r="G4804" t="s">
        <v>60</v>
      </c>
      <c r="H4804" t="s">
        <v>160</v>
      </c>
      <c r="I4804" t="s">
        <v>47</v>
      </c>
      <c r="J4804">
        <v>2023</v>
      </c>
      <c r="K4804">
        <v>5</v>
      </c>
      <c r="L4804">
        <v>6327</v>
      </c>
      <c r="M4804">
        <v>74513654</v>
      </c>
      <c r="N4804">
        <v>1</v>
      </c>
      <c r="O4804">
        <v>0</v>
      </c>
    </row>
    <row r="4805" spans="1:15" x14ac:dyDescent="0.25">
      <c r="A4805" t="s">
        <v>44</v>
      </c>
      <c r="B4805" t="s">
        <v>44</v>
      </c>
      <c r="C4805" t="s">
        <v>64</v>
      </c>
      <c r="D4805">
        <v>5</v>
      </c>
      <c r="E4805" t="s">
        <v>44</v>
      </c>
      <c r="F4805">
        <v>0</v>
      </c>
      <c r="G4805" t="s">
        <v>52</v>
      </c>
      <c r="H4805" t="s">
        <v>222</v>
      </c>
      <c r="I4805" t="s">
        <v>101</v>
      </c>
      <c r="J4805">
        <v>2023</v>
      </c>
      <c r="K4805">
        <v>5</v>
      </c>
      <c r="L4805">
        <v>6733</v>
      </c>
      <c r="M4805">
        <v>74513654</v>
      </c>
      <c r="N4805">
        <v>1</v>
      </c>
      <c r="O4805">
        <v>0</v>
      </c>
    </row>
    <row r="4806" spans="1:15" x14ac:dyDescent="0.25">
      <c r="A4806" t="s">
        <v>44</v>
      </c>
      <c r="B4806" t="s">
        <v>60</v>
      </c>
      <c r="C4806" t="s">
        <v>64</v>
      </c>
      <c r="D4806">
        <v>5</v>
      </c>
      <c r="E4806" t="s">
        <v>44</v>
      </c>
      <c r="F4806">
        <v>4</v>
      </c>
      <c r="G4806" t="s">
        <v>60</v>
      </c>
      <c r="H4806" t="s">
        <v>60</v>
      </c>
      <c r="I4806" t="s">
        <v>73</v>
      </c>
      <c r="J4806">
        <v>2023</v>
      </c>
      <c r="K4806">
        <v>5</v>
      </c>
      <c r="L4806">
        <v>6332</v>
      </c>
      <c r="M4806">
        <v>74516917</v>
      </c>
      <c r="N4806">
        <v>1</v>
      </c>
      <c r="O4806">
        <v>0</v>
      </c>
    </row>
    <row r="4807" spans="1:15" x14ac:dyDescent="0.25">
      <c r="A4807" t="s">
        <v>44</v>
      </c>
      <c r="B4807" t="s">
        <v>44</v>
      </c>
      <c r="C4807" t="s">
        <v>64</v>
      </c>
      <c r="D4807">
        <v>5</v>
      </c>
      <c r="E4807" t="s">
        <v>44</v>
      </c>
      <c r="F4807">
        <v>0</v>
      </c>
      <c r="G4807" t="s">
        <v>52</v>
      </c>
      <c r="H4807" t="s">
        <v>222</v>
      </c>
      <c r="I4807" t="s">
        <v>101</v>
      </c>
      <c r="J4807">
        <v>2023</v>
      </c>
      <c r="K4807">
        <v>5</v>
      </c>
      <c r="L4807">
        <v>6733</v>
      </c>
      <c r="M4807">
        <v>74590578</v>
      </c>
      <c r="N4807">
        <v>1</v>
      </c>
      <c r="O4807">
        <v>0</v>
      </c>
    </row>
    <row r="4808" spans="1:15" x14ac:dyDescent="0.25">
      <c r="A4808" t="s">
        <v>44</v>
      </c>
      <c r="B4808" t="s">
        <v>60</v>
      </c>
      <c r="C4808" t="s">
        <v>64</v>
      </c>
      <c r="D4808">
        <v>5</v>
      </c>
      <c r="E4808" t="s">
        <v>44</v>
      </c>
      <c r="F4808">
        <v>4</v>
      </c>
      <c r="G4808" t="s">
        <v>60</v>
      </c>
      <c r="H4808" t="s">
        <v>60</v>
      </c>
      <c r="I4808" t="s">
        <v>73</v>
      </c>
      <c r="J4808">
        <v>2023</v>
      </c>
      <c r="K4808">
        <v>5</v>
      </c>
      <c r="L4808">
        <v>6332</v>
      </c>
      <c r="M4808">
        <v>74622487</v>
      </c>
      <c r="N4808">
        <v>1</v>
      </c>
      <c r="O4808">
        <v>0</v>
      </c>
    </row>
    <row r="4809" spans="1:15" x14ac:dyDescent="0.25">
      <c r="A4809" t="s">
        <v>44</v>
      </c>
      <c r="B4809" t="s">
        <v>44</v>
      </c>
      <c r="C4809" t="s">
        <v>64</v>
      </c>
      <c r="D4809">
        <v>5</v>
      </c>
      <c r="E4809" t="s">
        <v>44</v>
      </c>
      <c r="F4809">
        <v>1</v>
      </c>
      <c r="G4809" t="s">
        <v>74</v>
      </c>
      <c r="H4809" t="s">
        <v>328</v>
      </c>
      <c r="I4809" t="s">
        <v>78</v>
      </c>
      <c r="J4809">
        <v>2023</v>
      </c>
      <c r="K4809">
        <v>5</v>
      </c>
      <c r="L4809">
        <v>31276</v>
      </c>
      <c r="M4809">
        <v>74623154</v>
      </c>
      <c r="N4809">
        <v>1</v>
      </c>
      <c r="O4809">
        <v>0</v>
      </c>
    </row>
    <row r="4810" spans="1:15" x14ac:dyDescent="0.25">
      <c r="A4810" t="s">
        <v>88</v>
      </c>
      <c r="B4810" t="s">
        <v>89</v>
      </c>
      <c r="C4810" t="s">
        <v>64</v>
      </c>
      <c r="D4810">
        <v>5</v>
      </c>
      <c r="E4810" t="s">
        <v>44</v>
      </c>
      <c r="F4810">
        <v>7</v>
      </c>
      <c r="G4810" t="s">
        <v>90</v>
      </c>
      <c r="H4810" t="s">
        <v>91</v>
      </c>
      <c r="I4810" t="s">
        <v>47</v>
      </c>
      <c r="J4810">
        <v>2023</v>
      </c>
      <c r="K4810">
        <v>5</v>
      </c>
      <c r="L4810">
        <v>6348</v>
      </c>
      <c r="M4810">
        <v>74633563</v>
      </c>
      <c r="N4810">
        <v>1</v>
      </c>
      <c r="O4810">
        <v>0</v>
      </c>
    </row>
    <row r="4811" spans="1:15" x14ac:dyDescent="0.25">
      <c r="A4811" t="s">
        <v>44</v>
      </c>
      <c r="B4811" t="s">
        <v>80</v>
      </c>
      <c r="C4811" t="s">
        <v>64</v>
      </c>
      <c r="D4811">
        <v>5</v>
      </c>
      <c r="E4811" t="s">
        <v>44</v>
      </c>
      <c r="F4811">
        <v>3</v>
      </c>
      <c r="G4811" t="s">
        <v>80</v>
      </c>
      <c r="H4811" t="s">
        <v>80</v>
      </c>
      <c r="I4811" t="s">
        <v>47</v>
      </c>
      <c r="J4811">
        <v>2023</v>
      </c>
      <c r="K4811">
        <v>5</v>
      </c>
      <c r="L4811">
        <v>6318</v>
      </c>
      <c r="M4811">
        <v>74634351</v>
      </c>
      <c r="N4811">
        <v>1</v>
      </c>
      <c r="O4811">
        <v>0</v>
      </c>
    </row>
    <row r="4812" spans="1:15" x14ac:dyDescent="0.25">
      <c r="A4812" t="s">
        <v>44</v>
      </c>
      <c r="B4812" t="s">
        <v>44</v>
      </c>
      <c r="C4812" t="s">
        <v>64</v>
      </c>
      <c r="D4812">
        <v>5</v>
      </c>
      <c r="E4812" t="s">
        <v>44</v>
      </c>
      <c r="F4812">
        <v>1</v>
      </c>
      <c r="G4812" t="s">
        <v>74</v>
      </c>
      <c r="H4812" t="s">
        <v>77</v>
      </c>
      <c r="I4812" t="s">
        <v>78</v>
      </c>
      <c r="J4812">
        <v>2023</v>
      </c>
      <c r="K4812">
        <v>5</v>
      </c>
      <c r="L4812">
        <v>6315</v>
      </c>
      <c r="M4812">
        <v>74670298</v>
      </c>
      <c r="N4812">
        <v>1</v>
      </c>
      <c r="O4812">
        <v>0</v>
      </c>
    </row>
    <row r="4813" spans="1:15" x14ac:dyDescent="0.25">
      <c r="A4813" t="s">
        <v>44</v>
      </c>
      <c r="B4813" t="s">
        <v>80</v>
      </c>
      <c r="C4813" t="s">
        <v>64</v>
      </c>
      <c r="D4813">
        <v>5</v>
      </c>
      <c r="E4813" t="s">
        <v>44</v>
      </c>
      <c r="F4813">
        <v>3</v>
      </c>
      <c r="G4813" t="s">
        <v>80</v>
      </c>
      <c r="H4813" t="s">
        <v>80</v>
      </c>
      <c r="I4813" t="s">
        <v>47</v>
      </c>
      <c r="J4813">
        <v>2023</v>
      </c>
      <c r="K4813">
        <v>5</v>
      </c>
      <c r="L4813">
        <v>6318</v>
      </c>
      <c r="M4813">
        <v>74678863</v>
      </c>
      <c r="N4813">
        <v>1</v>
      </c>
      <c r="O4813">
        <v>0</v>
      </c>
    </row>
    <row r="4814" spans="1:15" x14ac:dyDescent="0.25">
      <c r="A4814" t="s">
        <v>44</v>
      </c>
      <c r="B4814" t="s">
        <v>44</v>
      </c>
      <c r="C4814" t="s">
        <v>64</v>
      </c>
      <c r="D4814">
        <v>5</v>
      </c>
      <c r="E4814" t="s">
        <v>44</v>
      </c>
      <c r="F4814">
        <v>1</v>
      </c>
      <c r="G4814" t="s">
        <v>74</v>
      </c>
      <c r="H4814" t="s">
        <v>328</v>
      </c>
      <c r="I4814" t="s">
        <v>78</v>
      </c>
      <c r="J4814">
        <v>2023</v>
      </c>
      <c r="K4814">
        <v>5</v>
      </c>
      <c r="L4814">
        <v>31276</v>
      </c>
      <c r="M4814">
        <v>74679151</v>
      </c>
      <c r="N4814">
        <v>1</v>
      </c>
      <c r="O4814">
        <v>1</v>
      </c>
    </row>
    <row r="4815" spans="1:15" x14ac:dyDescent="0.25">
      <c r="A4815" t="s">
        <v>88</v>
      </c>
      <c r="B4815" t="s">
        <v>89</v>
      </c>
      <c r="C4815" t="s">
        <v>64</v>
      </c>
      <c r="D4815">
        <v>5</v>
      </c>
      <c r="E4815" t="s">
        <v>44</v>
      </c>
      <c r="F4815">
        <v>7</v>
      </c>
      <c r="G4815" t="s">
        <v>90</v>
      </c>
      <c r="H4815" t="s">
        <v>91</v>
      </c>
      <c r="I4815" t="s">
        <v>47</v>
      </c>
      <c r="J4815">
        <v>2023</v>
      </c>
      <c r="K4815">
        <v>5</v>
      </c>
      <c r="L4815">
        <v>6348</v>
      </c>
      <c r="M4815">
        <v>74746575</v>
      </c>
      <c r="N4815">
        <v>1</v>
      </c>
      <c r="O4815">
        <v>0</v>
      </c>
    </row>
    <row r="4816" spans="1:15" x14ac:dyDescent="0.25">
      <c r="A4816" t="s">
        <v>44</v>
      </c>
      <c r="B4816" t="s">
        <v>44</v>
      </c>
      <c r="C4816" t="s">
        <v>64</v>
      </c>
      <c r="D4816">
        <v>5</v>
      </c>
      <c r="E4816" t="s">
        <v>44</v>
      </c>
      <c r="F4816">
        <v>10</v>
      </c>
      <c r="G4816" t="s">
        <v>83</v>
      </c>
      <c r="H4816" t="s">
        <v>83</v>
      </c>
      <c r="I4816" t="s">
        <v>47</v>
      </c>
      <c r="J4816">
        <v>2023</v>
      </c>
      <c r="K4816">
        <v>5</v>
      </c>
      <c r="L4816">
        <v>6322</v>
      </c>
      <c r="M4816">
        <v>74761702</v>
      </c>
      <c r="N4816">
        <v>1</v>
      </c>
      <c r="O4816">
        <v>1</v>
      </c>
    </row>
    <row r="4817" spans="1:15" x14ac:dyDescent="0.25">
      <c r="A4817" t="s">
        <v>44</v>
      </c>
      <c r="B4817" t="s">
        <v>49</v>
      </c>
      <c r="C4817" t="s">
        <v>64</v>
      </c>
      <c r="D4817">
        <v>5</v>
      </c>
      <c r="E4817" t="s">
        <v>44</v>
      </c>
      <c r="F4817">
        <v>2</v>
      </c>
      <c r="G4817" t="s">
        <v>87</v>
      </c>
      <c r="H4817" t="s">
        <v>87</v>
      </c>
      <c r="I4817" t="s">
        <v>47</v>
      </c>
      <c r="J4817">
        <v>2023</v>
      </c>
      <c r="K4817">
        <v>5</v>
      </c>
      <c r="L4817">
        <v>6341</v>
      </c>
      <c r="M4817">
        <v>74779690</v>
      </c>
      <c r="N4817">
        <v>1</v>
      </c>
      <c r="O4817">
        <v>0</v>
      </c>
    </row>
    <row r="4818" spans="1:15" x14ac:dyDescent="0.25">
      <c r="A4818" t="s">
        <v>44</v>
      </c>
      <c r="B4818" t="s">
        <v>60</v>
      </c>
      <c r="C4818" t="s">
        <v>64</v>
      </c>
      <c r="D4818">
        <v>5</v>
      </c>
      <c r="E4818" t="s">
        <v>44</v>
      </c>
      <c r="F4818">
        <v>4</v>
      </c>
      <c r="G4818" t="s">
        <v>60</v>
      </c>
      <c r="H4818" t="s">
        <v>60</v>
      </c>
      <c r="I4818" t="s">
        <v>73</v>
      </c>
      <c r="J4818">
        <v>2023</v>
      </c>
      <c r="K4818">
        <v>5</v>
      </c>
      <c r="L4818">
        <v>6332</v>
      </c>
      <c r="M4818">
        <v>74783277</v>
      </c>
      <c r="N4818">
        <v>1</v>
      </c>
      <c r="O4818">
        <v>0</v>
      </c>
    </row>
    <row r="4819" spans="1:15" x14ac:dyDescent="0.25">
      <c r="A4819" t="s">
        <v>44</v>
      </c>
      <c r="B4819" t="s">
        <v>44</v>
      </c>
      <c r="C4819" t="s">
        <v>64</v>
      </c>
      <c r="D4819">
        <v>5</v>
      </c>
      <c r="E4819" t="s">
        <v>44</v>
      </c>
      <c r="F4819">
        <v>1</v>
      </c>
      <c r="G4819" t="s">
        <v>74</v>
      </c>
      <c r="H4819" t="s">
        <v>75</v>
      </c>
      <c r="I4819" t="s">
        <v>47</v>
      </c>
      <c r="J4819">
        <v>2023</v>
      </c>
      <c r="K4819">
        <v>5</v>
      </c>
      <c r="L4819">
        <v>6312</v>
      </c>
      <c r="M4819">
        <v>74785829</v>
      </c>
      <c r="N4819">
        <v>1</v>
      </c>
      <c r="O4819">
        <v>0</v>
      </c>
    </row>
    <row r="4820" spans="1:15" x14ac:dyDescent="0.25">
      <c r="A4820" t="s">
        <v>44</v>
      </c>
      <c r="B4820" t="s">
        <v>44</v>
      </c>
      <c r="C4820" t="s">
        <v>64</v>
      </c>
      <c r="D4820">
        <v>5</v>
      </c>
      <c r="E4820" t="s">
        <v>44</v>
      </c>
      <c r="F4820">
        <v>1</v>
      </c>
      <c r="G4820" t="s">
        <v>74</v>
      </c>
      <c r="H4820" t="s">
        <v>75</v>
      </c>
      <c r="I4820" t="s">
        <v>47</v>
      </c>
      <c r="J4820">
        <v>2023</v>
      </c>
      <c r="K4820">
        <v>5</v>
      </c>
      <c r="L4820">
        <v>6312</v>
      </c>
      <c r="M4820">
        <v>74785956</v>
      </c>
      <c r="N4820">
        <v>1</v>
      </c>
      <c r="O4820">
        <v>0</v>
      </c>
    </row>
    <row r="4821" spans="1:15" x14ac:dyDescent="0.25">
      <c r="A4821" t="s">
        <v>44</v>
      </c>
      <c r="B4821" t="s">
        <v>44</v>
      </c>
      <c r="C4821" t="s">
        <v>64</v>
      </c>
      <c r="D4821">
        <v>5</v>
      </c>
      <c r="E4821" t="s">
        <v>44</v>
      </c>
      <c r="F4821">
        <v>1</v>
      </c>
      <c r="G4821" t="s">
        <v>74</v>
      </c>
      <c r="H4821" t="s">
        <v>328</v>
      </c>
      <c r="I4821" t="s">
        <v>78</v>
      </c>
      <c r="J4821">
        <v>2023</v>
      </c>
      <c r="K4821">
        <v>5</v>
      </c>
      <c r="L4821">
        <v>31276</v>
      </c>
      <c r="M4821">
        <v>74787856</v>
      </c>
      <c r="N4821">
        <v>1</v>
      </c>
      <c r="O4821">
        <v>0</v>
      </c>
    </row>
    <row r="4822" spans="1:15" x14ac:dyDescent="0.25">
      <c r="A4822" t="s">
        <v>44</v>
      </c>
      <c r="B4822" t="s">
        <v>44</v>
      </c>
      <c r="C4822" t="s">
        <v>64</v>
      </c>
      <c r="D4822">
        <v>5</v>
      </c>
      <c r="E4822" t="s">
        <v>44</v>
      </c>
      <c r="F4822">
        <v>1</v>
      </c>
      <c r="G4822" t="s">
        <v>74</v>
      </c>
      <c r="H4822" t="s">
        <v>328</v>
      </c>
      <c r="I4822" t="s">
        <v>78</v>
      </c>
      <c r="J4822">
        <v>2023</v>
      </c>
      <c r="K4822">
        <v>5</v>
      </c>
      <c r="L4822">
        <v>31276</v>
      </c>
      <c r="M4822">
        <v>74795895</v>
      </c>
      <c r="N4822">
        <v>1</v>
      </c>
      <c r="O4822">
        <v>0</v>
      </c>
    </row>
    <row r="4823" spans="1:15" x14ac:dyDescent="0.25">
      <c r="A4823" t="s">
        <v>44</v>
      </c>
      <c r="B4823" t="s">
        <v>49</v>
      </c>
      <c r="C4823" t="s">
        <v>64</v>
      </c>
      <c r="D4823">
        <v>5</v>
      </c>
      <c r="E4823" t="s">
        <v>44</v>
      </c>
      <c r="F4823">
        <v>5</v>
      </c>
      <c r="G4823" t="s">
        <v>85</v>
      </c>
      <c r="H4823" t="s">
        <v>86</v>
      </c>
      <c r="I4823" t="s">
        <v>47</v>
      </c>
      <c r="J4823">
        <v>2023</v>
      </c>
      <c r="K4823">
        <v>5</v>
      </c>
      <c r="L4823">
        <v>6340</v>
      </c>
      <c r="M4823">
        <v>74799707</v>
      </c>
      <c r="N4823">
        <v>1</v>
      </c>
      <c r="O4823">
        <v>0</v>
      </c>
    </row>
    <row r="4824" spans="1:15" x14ac:dyDescent="0.25">
      <c r="A4824" t="s">
        <v>44</v>
      </c>
      <c r="B4824" t="s">
        <v>44</v>
      </c>
      <c r="C4824" t="s">
        <v>64</v>
      </c>
      <c r="D4824">
        <v>5</v>
      </c>
      <c r="E4824" t="s">
        <v>44</v>
      </c>
      <c r="F4824">
        <v>1</v>
      </c>
      <c r="G4824" t="s">
        <v>74</v>
      </c>
      <c r="H4824" t="s">
        <v>75</v>
      </c>
      <c r="I4824" t="s">
        <v>47</v>
      </c>
      <c r="J4824">
        <v>2023</v>
      </c>
      <c r="K4824">
        <v>5</v>
      </c>
      <c r="L4824">
        <v>6312</v>
      </c>
      <c r="M4824">
        <v>74813654</v>
      </c>
      <c r="N4824">
        <v>1</v>
      </c>
      <c r="O4824">
        <v>0</v>
      </c>
    </row>
    <row r="4825" spans="1:15" x14ac:dyDescent="0.25">
      <c r="A4825" t="s">
        <v>44</v>
      </c>
      <c r="B4825" t="s">
        <v>44</v>
      </c>
      <c r="C4825" t="s">
        <v>64</v>
      </c>
      <c r="D4825">
        <v>5</v>
      </c>
      <c r="E4825" t="s">
        <v>44</v>
      </c>
      <c r="F4825">
        <v>1</v>
      </c>
      <c r="G4825" t="s">
        <v>74</v>
      </c>
      <c r="H4825" t="s">
        <v>75</v>
      </c>
      <c r="I4825" t="s">
        <v>47</v>
      </c>
      <c r="J4825">
        <v>2023</v>
      </c>
      <c r="K4825">
        <v>5</v>
      </c>
      <c r="L4825">
        <v>6312</v>
      </c>
      <c r="M4825">
        <v>74825536</v>
      </c>
      <c r="N4825">
        <v>1</v>
      </c>
      <c r="O4825">
        <v>0</v>
      </c>
    </row>
    <row r="4826" spans="1:15" x14ac:dyDescent="0.25">
      <c r="A4826" t="s">
        <v>44</v>
      </c>
      <c r="B4826" t="s">
        <v>44</v>
      </c>
      <c r="C4826" t="s">
        <v>64</v>
      </c>
      <c r="D4826">
        <v>5</v>
      </c>
      <c r="E4826" t="s">
        <v>44</v>
      </c>
      <c r="F4826">
        <v>1</v>
      </c>
      <c r="G4826" t="s">
        <v>74</v>
      </c>
      <c r="H4826" t="s">
        <v>75</v>
      </c>
      <c r="I4826" t="s">
        <v>47</v>
      </c>
      <c r="J4826">
        <v>2023</v>
      </c>
      <c r="K4826">
        <v>5</v>
      </c>
      <c r="L4826">
        <v>6312</v>
      </c>
      <c r="M4826">
        <v>74828257</v>
      </c>
      <c r="N4826">
        <v>1</v>
      </c>
      <c r="O4826">
        <v>0</v>
      </c>
    </row>
    <row r="4827" spans="1:15" x14ac:dyDescent="0.25">
      <c r="A4827" t="s">
        <v>44</v>
      </c>
      <c r="B4827" t="s">
        <v>60</v>
      </c>
      <c r="C4827" t="s">
        <v>64</v>
      </c>
      <c r="D4827">
        <v>5</v>
      </c>
      <c r="E4827" t="s">
        <v>44</v>
      </c>
      <c r="F4827">
        <v>4</v>
      </c>
      <c r="G4827" t="s">
        <v>60</v>
      </c>
      <c r="H4827" t="s">
        <v>60</v>
      </c>
      <c r="I4827" t="s">
        <v>73</v>
      </c>
      <c r="J4827">
        <v>2023</v>
      </c>
      <c r="K4827">
        <v>5</v>
      </c>
      <c r="L4827">
        <v>6332</v>
      </c>
      <c r="M4827">
        <v>61397725</v>
      </c>
      <c r="N4827">
        <v>1</v>
      </c>
      <c r="O4827">
        <v>0</v>
      </c>
    </row>
    <row r="4828" spans="1:15" x14ac:dyDescent="0.25">
      <c r="A4828" t="s">
        <v>44</v>
      </c>
      <c r="B4828" t="s">
        <v>60</v>
      </c>
      <c r="C4828" t="s">
        <v>64</v>
      </c>
      <c r="D4828">
        <v>5</v>
      </c>
      <c r="E4828" t="s">
        <v>44</v>
      </c>
      <c r="F4828">
        <v>4</v>
      </c>
      <c r="G4828" t="s">
        <v>60</v>
      </c>
      <c r="H4828" t="s">
        <v>203</v>
      </c>
      <c r="I4828" t="s">
        <v>59</v>
      </c>
      <c r="J4828">
        <v>2023</v>
      </c>
      <c r="K4828">
        <v>5</v>
      </c>
      <c r="L4828">
        <v>6334</v>
      </c>
      <c r="M4828">
        <v>61397735</v>
      </c>
      <c r="N4828">
        <v>1</v>
      </c>
      <c r="O4828">
        <v>0</v>
      </c>
    </row>
    <row r="4829" spans="1:15" x14ac:dyDescent="0.25">
      <c r="A4829" t="s">
        <v>44</v>
      </c>
      <c r="B4829" t="s">
        <v>60</v>
      </c>
      <c r="C4829" t="s">
        <v>64</v>
      </c>
      <c r="D4829">
        <v>5</v>
      </c>
      <c r="E4829" t="s">
        <v>44</v>
      </c>
      <c r="F4829">
        <v>4</v>
      </c>
      <c r="G4829" t="s">
        <v>60</v>
      </c>
      <c r="H4829" t="s">
        <v>60</v>
      </c>
      <c r="I4829" t="s">
        <v>73</v>
      </c>
      <c r="J4829">
        <v>2023</v>
      </c>
      <c r="K4829">
        <v>5</v>
      </c>
      <c r="L4829">
        <v>6332</v>
      </c>
      <c r="M4829">
        <v>61397737</v>
      </c>
      <c r="N4829">
        <v>1</v>
      </c>
      <c r="O4829">
        <v>0</v>
      </c>
    </row>
    <row r="4830" spans="1:15" x14ac:dyDescent="0.25">
      <c r="A4830" t="s">
        <v>44</v>
      </c>
      <c r="B4830" t="s">
        <v>60</v>
      </c>
      <c r="C4830" t="s">
        <v>64</v>
      </c>
      <c r="D4830">
        <v>5</v>
      </c>
      <c r="E4830" t="s">
        <v>44</v>
      </c>
      <c r="F4830">
        <v>4</v>
      </c>
      <c r="G4830" t="s">
        <v>60</v>
      </c>
      <c r="H4830" t="s">
        <v>203</v>
      </c>
      <c r="I4830" t="s">
        <v>59</v>
      </c>
      <c r="J4830">
        <v>2023</v>
      </c>
      <c r="K4830">
        <v>5</v>
      </c>
      <c r="L4830">
        <v>6334</v>
      </c>
      <c r="M4830">
        <v>61397743</v>
      </c>
      <c r="N4830">
        <v>1</v>
      </c>
      <c r="O4830">
        <v>0</v>
      </c>
    </row>
    <row r="4831" spans="1:15" x14ac:dyDescent="0.25">
      <c r="A4831" t="s">
        <v>44</v>
      </c>
      <c r="B4831" t="s">
        <v>60</v>
      </c>
      <c r="C4831" t="s">
        <v>64</v>
      </c>
      <c r="D4831">
        <v>5</v>
      </c>
      <c r="E4831" t="s">
        <v>44</v>
      </c>
      <c r="F4831">
        <v>4</v>
      </c>
      <c r="G4831" t="s">
        <v>60</v>
      </c>
      <c r="H4831" t="s">
        <v>60</v>
      </c>
      <c r="I4831" t="s">
        <v>73</v>
      </c>
      <c r="J4831">
        <v>2023</v>
      </c>
      <c r="K4831">
        <v>5</v>
      </c>
      <c r="L4831">
        <v>6332</v>
      </c>
      <c r="M4831">
        <v>61397746</v>
      </c>
      <c r="N4831">
        <v>1</v>
      </c>
      <c r="O4831">
        <v>0</v>
      </c>
    </row>
    <row r="4832" spans="1:15" x14ac:dyDescent="0.25">
      <c r="A4832" t="s">
        <v>44</v>
      </c>
      <c r="B4832" t="s">
        <v>60</v>
      </c>
      <c r="C4832" t="s">
        <v>64</v>
      </c>
      <c r="D4832">
        <v>5</v>
      </c>
      <c r="E4832" t="s">
        <v>44</v>
      </c>
      <c r="F4832">
        <v>4</v>
      </c>
      <c r="G4832" t="s">
        <v>60</v>
      </c>
      <c r="H4832" t="s">
        <v>60</v>
      </c>
      <c r="I4832" t="s">
        <v>73</v>
      </c>
      <c r="J4832">
        <v>2023</v>
      </c>
      <c r="K4832">
        <v>5</v>
      </c>
      <c r="L4832">
        <v>6332</v>
      </c>
      <c r="M4832">
        <v>61397750</v>
      </c>
      <c r="N4832">
        <v>1</v>
      </c>
      <c r="O4832">
        <v>0</v>
      </c>
    </row>
    <row r="4833" spans="1:15" x14ac:dyDescent="0.25">
      <c r="A4833" t="s">
        <v>44</v>
      </c>
      <c r="B4833" t="s">
        <v>60</v>
      </c>
      <c r="C4833" t="s">
        <v>64</v>
      </c>
      <c r="D4833">
        <v>5</v>
      </c>
      <c r="E4833" t="s">
        <v>44</v>
      </c>
      <c r="F4833">
        <v>4</v>
      </c>
      <c r="G4833" t="s">
        <v>60</v>
      </c>
      <c r="H4833" t="s">
        <v>60</v>
      </c>
      <c r="I4833" t="s">
        <v>73</v>
      </c>
      <c r="J4833">
        <v>2023</v>
      </c>
      <c r="K4833">
        <v>5</v>
      </c>
      <c r="L4833">
        <v>6332</v>
      </c>
      <c r="M4833">
        <v>61397774</v>
      </c>
      <c r="N4833">
        <v>1</v>
      </c>
      <c r="O4833">
        <v>0</v>
      </c>
    </row>
    <row r="4834" spans="1:15" x14ac:dyDescent="0.25">
      <c r="A4834" t="s">
        <v>44</v>
      </c>
      <c r="B4834" t="s">
        <v>60</v>
      </c>
      <c r="C4834" t="s">
        <v>64</v>
      </c>
      <c r="D4834">
        <v>5</v>
      </c>
      <c r="E4834" t="s">
        <v>44</v>
      </c>
      <c r="F4834">
        <v>4</v>
      </c>
      <c r="G4834" t="s">
        <v>60</v>
      </c>
      <c r="H4834" t="s">
        <v>60</v>
      </c>
      <c r="I4834" t="s">
        <v>73</v>
      </c>
      <c r="J4834">
        <v>2023</v>
      </c>
      <c r="K4834">
        <v>5</v>
      </c>
      <c r="L4834">
        <v>6332</v>
      </c>
      <c r="M4834">
        <v>61397776</v>
      </c>
      <c r="N4834">
        <v>1</v>
      </c>
      <c r="O4834">
        <v>0</v>
      </c>
    </row>
    <row r="4835" spans="1:15" x14ac:dyDescent="0.25">
      <c r="A4835" t="s">
        <v>44</v>
      </c>
      <c r="B4835" t="s">
        <v>44</v>
      </c>
      <c r="C4835" t="s">
        <v>64</v>
      </c>
      <c r="D4835">
        <v>5</v>
      </c>
      <c r="E4835" t="s">
        <v>44</v>
      </c>
      <c r="F4835">
        <v>1</v>
      </c>
      <c r="G4835" t="s">
        <v>74</v>
      </c>
      <c r="H4835" t="s">
        <v>75</v>
      </c>
      <c r="I4835" t="s">
        <v>47</v>
      </c>
      <c r="J4835">
        <v>2023</v>
      </c>
      <c r="K4835">
        <v>5</v>
      </c>
      <c r="L4835">
        <v>6312</v>
      </c>
      <c r="M4835">
        <v>61397778</v>
      </c>
      <c r="N4835">
        <v>1</v>
      </c>
      <c r="O4835">
        <v>0</v>
      </c>
    </row>
    <row r="4836" spans="1:15" x14ac:dyDescent="0.25">
      <c r="A4836" t="s">
        <v>44</v>
      </c>
      <c r="B4836" t="s">
        <v>44</v>
      </c>
      <c r="C4836" t="s">
        <v>64</v>
      </c>
      <c r="D4836">
        <v>5</v>
      </c>
      <c r="E4836" t="s">
        <v>44</v>
      </c>
      <c r="F4836">
        <v>0</v>
      </c>
      <c r="G4836" t="s">
        <v>52</v>
      </c>
      <c r="H4836" t="s">
        <v>222</v>
      </c>
      <c r="I4836" t="s">
        <v>101</v>
      </c>
      <c r="J4836">
        <v>2023</v>
      </c>
      <c r="K4836">
        <v>5</v>
      </c>
      <c r="L4836">
        <v>6733</v>
      </c>
      <c r="M4836">
        <v>61397778</v>
      </c>
      <c r="N4836">
        <v>1</v>
      </c>
      <c r="O4836">
        <v>0</v>
      </c>
    </row>
    <row r="4837" spans="1:15" x14ac:dyDescent="0.25">
      <c r="A4837" t="s">
        <v>44</v>
      </c>
      <c r="B4837" t="s">
        <v>60</v>
      </c>
      <c r="C4837" t="s">
        <v>64</v>
      </c>
      <c r="D4837">
        <v>5</v>
      </c>
      <c r="E4837" t="s">
        <v>44</v>
      </c>
      <c r="F4837">
        <v>4</v>
      </c>
      <c r="G4837" t="s">
        <v>60</v>
      </c>
      <c r="H4837" t="s">
        <v>60</v>
      </c>
      <c r="I4837" t="s">
        <v>73</v>
      </c>
      <c r="J4837">
        <v>2023</v>
      </c>
      <c r="K4837">
        <v>5</v>
      </c>
      <c r="L4837">
        <v>6332</v>
      </c>
      <c r="M4837">
        <v>61397802</v>
      </c>
      <c r="N4837">
        <v>1</v>
      </c>
      <c r="O4837">
        <v>0</v>
      </c>
    </row>
    <row r="4838" spans="1:15" x14ac:dyDescent="0.25">
      <c r="A4838" t="s">
        <v>44</v>
      </c>
      <c r="B4838" t="s">
        <v>60</v>
      </c>
      <c r="C4838" t="s">
        <v>64</v>
      </c>
      <c r="D4838">
        <v>5</v>
      </c>
      <c r="E4838" t="s">
        <v>44</v>
      </c>
      <c r="F4838">
        <v>4</v>
      </c>
      <c r="G4838" t="s">
        <v>60</v>
      </c>
      <c r="H4838" t="s">
        <v>60</v>
      </c>
      <c r="I4838" t="s">
        <v>73</v>
      </c>
      <c r="J4838">
        <v>2023</v>
      </c>
      <c r="K4838">
        <v>5</v>
      </c>
      <c r="L4838">
        <v>6332</v>
      </c>
      <c r="M4838">
        <v>61397821</v>
      </c>
      <c r="N4838">
        <v>1</v>
      </c>
      <c r="O4838">
        <v>0</v>
      </c>
    </row>
    <row r="4839" spans="1:15" x14ac:dyDescent="0.25">
      <c r="A4839" t="s">
        <v>44</v>
      </c>
      <c r="B4839" t="s">
        <v>60</v>
      </c>
      <c r="C4839" t="s">
        <v>64</v>
      </c>
      <c r="D4839">
        <v>5</v>
      </c>
      <c r="E4839" t="s">
        <v>44</v>
      </c>
      <c r="F4839">
        <v>4</v>
      </c>
      <c r="G4839" t="s">
        <v>60</v>
      </c>
      <c r="H4839" t="s">
        <v>60</v>
      </c>
      <c r="I4839" t="s">
        <v>73</v>
      </c>
      <c r="J4839">
        <v>2023</v>
      </c>
      <c r="K4839">
        <v>5</v>
      </c>
      <c r="L4839">
        <v>6332</v>
      </c>
      <c r="M4839">
        <v>61397828</v>
      </c>
      <c r="N4839">
        <v>1</v>
      </c>
      <c r="O4839">
        <v>0</v>
      </c>
    </row>
    <row r="4840" spans="1:15" x14ac:dyDescent="0.25">
      <c r="A4840" t="s">
        <v>44</v>
      </c>
      <c r="B4840" t="s">
        <v>60</v>
      </c>
      <c r="C4840" t="s">
        <v>64</v>
      </c>
      <c r="D4840">
        <v>5</v>
      </c>
      <c r="E4840" t="s">
        <v>44</v>
      </c>
      <c r="F4840">
        <v>4</v>
      </c>
      <c r="G4840" t="s">
        <v>60</v>
      </c>
      <c r="H4840" t="s">
        <v>60</v>
      </c>
      <c r="I4840" t="s">
        <v>73</v>
      </c>
      <c r="J4840">
        <v>2023</v>
      </c>
      <c r="K4840">
        <v>5</v>
      </c>
      <c r="L4840">
        <v>6332</v>
      </c>
      <c r="M4840">
        <v>61397843</v>
      </c>
      <c r="N4840">
        <v>1</v>
      </c>
      <c r="O4840">
        <v>0</v>
      </c>
    </row>
    <row r="4841" spans="1:15" x14ac:dyDescent="0.25">
      <c r="A4841" t="s">
        <v>44</v>
      </c>
      <c r="B4841" t="s">
        <v>44</v>
      </c>
      <c r="C4841" t="s">
        <v>64</v>
      </c>
      <c r="D4841">
        <v>5</v>
      </c>
      <c r="E4841" t="s">
        <v>44</v>
      </c>
      <c r="F4841">
        <v>1</v>
      </c>
      <c r="G4841" t="s">
        <v>74</v>
      </c>
      <c r="H4841" t="s">
        <v>79</v>
      </c>
      <c r="I4841" t="s">
        <v>59</v>
      </c>
      <c r="J4841">
        <v>2023</v>
      </c>
      <c r="K4841">
        <v>5</v>
      </c>
      <c r="L4841">
        <v>6316</v>
      </c>
      <c r="M4841">
        <v>61397859</v>
      </c>
      <c r="N4841">
        <v>1</v>
      </c>
      <c r="O4841">
        <v>0</v>
      </c>
    </row>
    <row r="4842" spans="1:15" x14ac:dyDescent="0.25">
      <c r="A4842" t="s">
        <v>44</v>
      </c>
      <c r="B4842" t="s">
        <v>44</v>
      </c>
      <c r="C4842" t="s">
        <v>64</v>
      </c>
      <c r="D4842">
        <v>5</v>
      </c>
      <c r="E4842" t="s">
        <v>44</v>
      </c>
      <c r="F4842">
        <v>1</v>
      </c>
      <c r="G4842" t="s">
        <v>74</v>
      </c>
      <c r="H4842" t="s">
        <v>97</v>
      </c>
      <c r="I4842" t="s">
        <v>59</v>
      </c>
      <c r="J4842">
        <v>2023</v>
      </c>
      <c r="K4842">
        <v>5</v>
      </c>
      <c r="L4842">
        <v>6707</v>
      </c>
      <c r="M4842">
        <v>61397866</v>
      </c>
      <c r="N4842">
        <v>1</v>
      </c>
      <c r="O4842">
        <v>1</v>
      </c>
    </row>
    <row r="4843" spans="1:15" x14ac:dyDescent="0.25">
      <c r="A4843" t="s">
        <v>44</v>
      </c>
      <c r="B4843" t="s">
        <v>44</v>
      </c>
      <c r="C4843" t="s">
        <v>64</v>
      </c>
      <c r="D4843">
        <v>5</v>
      </c>
      <c r="E4843" t="s">
        <v>44</v>
      </c>
      <c r="F4843">
        <v>1</v>
      </c>
      <c r="G4843" t="s">
        <v>74</v>
      </c>
      <c r="H4843" t="s">
        <v>97</v>
      </c>
      <c r="I4843" t="s">
        <v>59</v>
      </c>
      <c r="J4843">
        <v>2023</v>
      </c>
      <c r="K4843">
        <v>5</v>
      </c>
      <c r="L4843">
        <v>6707</v>
      </c>
      <c r="M4843">
        <v>61397877</v>
      </c>
      <c r="N4843">
        <v>1</v>
      </c>
      <c r="O4843">
        <v>1</v>
      </c>
    </row>
    <row r="4844" spans="1:15" x14ac:dyDescent="0.25">
      <c r="A4844" t="s">
        <v>44</v>
      </c>
      <c r="B4844" t="s">
        <v>44</v>
      </c>
      <c r="C4844" t="s">
        <v>64</v>
      </c>
      <c r="D4844">
        <v>5</v>
      </c>
      <c r="E4844" t="s">
        <v>44</v>
      </c>
      <c r="F4844">
        <v>1</v>
      </c>
      <c r="G4844" t="s">
        <v>74</v>
      </c>
      <c r="H4844" t="s">
        <v>75</v>
      </c>
      <c r="I4844" t="s">
        <v>47</v>
      </c>
      <c r="J4844">
        <v>2023</v>
      </c>
      <c r="K4844">
        <v>5</v>
      </c>
      <c r="L4844">
        <v>6312</v>
      </c>
      <c r="M4844">
        <v>61397878</v>
      </c>
      <c r="N4844">
        <v>1</v>
      </c>
      <c r="O4844">
        <v>0</v>
      </c>
    </row>
    <row r="4845" spans="1:15" x14ac:dyDescent="0.25">
      <c r="A4845" t="s">
        <v>44</v>
      </c>
      <c r="B4845" t="s">
        <v>44</v>
      </c>
      <c r="C4845" t="s">
        <v>64</v>
      </c>
      <c r="D4845">
        <v>5</v>
      </c>
      <c r="E4845" t="s">
        <v>44</v>
      </c>
      <c r="F4845">
        <v>1</v>
      </c>
      <c r="G4845" t="s">
        <v>74</v>
      </c>
      <c r="H4845" t="s">
        <v>75</v>
      </c>
      <c r="I4845" t="s">
        <v>47</v>
      </c>
      <c r="J4845">
        <v>2023</v>
      </c>
      <c r="K4845">
        <v>5</v>
      </c>
      <c r="L4845">
        <v>6312</v>
      </c>
      <c r="M4845">
        <v>61397882</v>
      </c>
      <c r="N4845">
        <v>1</v>
      </c>
      <c r="O4845">
        <v>0</v>
      </c>
    </row>
    <row r="4846" spans="1:15" x14ac:dyDescent="0.25">
      <c r="A4846" t="s">
        <v>44</v>
      </c>
      <c r="B4846" t="s">
        <v>44</v>
      </c>
      <c r="C4846" t="s">
        <v>64</v>
      </c>
      <c r="D4846">
        <v>5</v>
      </c>
      <c r="E4846" t="s">
        <v>44</v>
      </c>
      <c r="F4846">
        <v>1</v>
      </c>
      <c r="G4846" t="s">
        <v>74</v>
      </c>
      <c r="H4846" t="s">
        <v>75</v>
      </c>
      <c r="I4846" t="s">
        <v>47</v>
      </c>
      <c r="J4846">
        <v>2023</v>
      </c>
      <c r="K4846">
        <v>5</v>
      </c>
      <c r="L4846">
        <v>6312</v>
      </c>
      <c r="M4846">
        <v>61397887</v>
      </c>
      <c r="N4846">
        <v>1</v>
      </c>
      <c r="O4846">
        <v>0</v>
      </c>
    </row>
    <row r="4847" spans="1:15" x14ac:dyDescent="0.25">
      <c r="A4847" t="s">
        <v>44</v>
      </c>
      <c r="B4847" t="s">
        <v>44</v>
      </c>
      <c r="C4847" t="s">
        <v>64</v>
      </c>
      <c r="D4847">
        <v>5</v>
      </c>
      <c r="E4847" t="s">
        <v>44</v>
      </c>
      <c r="F4847">
        <v>1</v>
      </c>
      <c r="G4847" t="s">
        <v>74</v>
      </c>
      <c r="H4847" t="s">
        <v>76</v>
      </c>
      <c r="I4847" t="s">
        <v>59</v>
      </c>
      <c r="J4847">
        <v>2023</v>
      </c>
      <c r="K4847">
        <v>5</v>
      </c>
      <c r="L4847">
        <v>6313</v>
      </c>
      <c r="M4847">
        <v>61397894</v>
      </c>
      <c r="N4847">
        <v>1</v>
      </c>
      <c r="O4847">
        <v>0</v>
      </c>
    </row>
    <row r="4848" spans="1:15" x14ac:dyDescent="0.25">
      <c r="A4848" t="s">
        <v>44</v>
      </c>
      <c r="B4848" t="s">
        <v>44</v>
      </c>
      <c r="C4848" t="s">
        <v>64</v>
      </c>
      <c r="D4848">
        <v>5</v>
      </c>
      <c r="E4848" t="s">
        <v>44</v>
      </c>
      <c r="F4848">
        <v>1</v>
      </c>
      <c r="G4848" t="s">
        <v>74</v>
      </c>
      <c r="H4848" t="s">
        <v>75</v>
      </c>
      <c r="I4848" t="s">
        <v>47</v>
      </c>
      <c r="J4848">
        <v>2023</v>
      </c>
      <c r="K4848">
        <v>5</v>
      </c>
      <c r="L4848">
        <v>6312</v>
      </c>
      <c r="M4848">
        <v>61397896</v>
      </c>
      <c r="N4848">
        <v>1</v>
      </c>
      <c r="O4848">
        <v>0</v>
      </c>
    </row>
    <row r="4849" spans="1:15" x14ac:dyDescent="0.25">
      <c r="A4849" t="s">
        <v>44</v>
      </c>
      <c r="B4849" t="s">
        <v>44</v>
      </c>
      <c r="C4849" t="s">
        <v>64</v>
      </c>
      <c r="D4849">
        <v>5</v>
      </c>
      <c r="E4849" t="s">
        <v>44</v>
      </c>
      <c r="F4849">
        <v>1</v>
      </c>
      <c r="G4849" t="s">
        <v>74</v>
      </c>
      <c r="H4849" t="s">
        <v>75</v>
      </c>
      <c r="I4849" t="s">
        <v>47</v>
      </c>
      <c r="J4849">
        <v>2023</v>
      </c>
      <c r="K4849">
        <v>5</v>
      </c>
      <c r="L4849">
        <v>6312</v>
      </c>
      <c r="M4849">
        <v>61397900</v>
      </c>
      <c r="N4849">
        <v>1</v>
      </c>
      <c r="O4849">
        <v>0</v>
      </c>
    </row>
    <row r="4850" spans="1:15" x14ac:dyDescent="0.25">
      <c r="A4850" t="s">
        <v>44</v>
      </c>
      <c r="B4850" t="s">
        <v>44</v>
      </c>
      <c r="C4850" t="s">
        <v>64</v>
      </c>
      <c r="D4850">
        <v>5</v>
      </c>
      <c r="E4850" t="s">
        <v>44</v>
      </c>
      <c r="F4850">
        <v>1</v>
      </c>
      <c r="G4850" t="s">
        <v>74</v>
      </c>
      <c r="H4850" t="s">
        <v>75</v>
      </c>
      <c r="I4850" t="s">
        <v>47</v>
      </c>
      <c r="J4850">
        <v>2023</v>
      </c>
      <c r="K4850">
        <v>5</v>
      </c>
      <c r="L4850">
        <v>6312</v>
      </c>
      <c r="M4850">
        <v>61397901</v>
      </c>
      <c r="N4850">
        <v>1</v>
      </c>
      <c r="O4850">
        <v>0</v>
      </c>
    </row>
    <row r="4851" spans="1:15" x14ac:dyDescent="0.25">
      <c r="A4851" t="s">
        <v>44</v>
      </c>
      <c r="B4851" t="s">
        <v>44</v>
      </c>
      <c r="C4851" t="s">
        <v>64</v>
      </c>
      <c r="D4851">
        <v>5</v>
      </c>
      <c r="E4851" t="s">
        <v>44</v>
      </c>
      <c r="F4851">
        <v>1</v>
      </c>
      <c r="G4851" t="s">
        <v>74</v>
      </c>
      <c r="H4851" t="s">
        <v>75</v>
      </c>
      <c r="I4851" t="s">
        <v>47</v>
      </c>
      <c r="J4851">
        <v>2023</v>
      </c>
      <c r="K4851">
        <v>5</v>
      </c>
      <c r="L4851">
        <v>6312</v>
      </c>
      <c r="M4851">
        <v>61397909</v>
      </c>
      <c r="N4851">
        <v>1</v>
      </c>
      <c r="O4851">
        <v>0</v>
      </c>
    </row>
    <row r="4852" spans="1:15" x14ac:dyDescent="0.25">
      <c r="A4852" t="s">
        <v>44</v>
      </c>
      <c r="B4852" t="s">
        <v>44</v>
      </c>
      <c r="C4852" t="s">
        <v>64</v>
      </c>
      <c r="D4852">
        <v>5</v>
      </c>
      <c r="E4852" t="s">
        <v>44</v>
      </c>
      <c r="F4852">
        <v>1</v>
      </c>
      <c r="G4852" t="s">
        <v>74</v>
      </c>
      <c r="H4852" t="s">
        <v>75</v>
      </c>
      <c r="I4852" t="s">
        <v>47</v>
      </c>
      <c r="J4852">
        <v>2023</v>
      </c>
      <c r="K4852">
        <v>5</v>
      </c>
      <c r="L4852">
        <v>6312</v>
      </c>
      <c r="M4852">
        <v>61397911</v>
      </c>
      <c r="N4852">
        <v>1</v>
      </c>
      <c r="O4852">
        <v>0</v>
      </c>
    </row>
    <row r="4853" spans="1:15" x14ac:dyDescent="0.25">
      <c r="A4853" t="s">
        <v>44</v>
      </c>
      <c r="B4853" t="s">
        <v>44</v>
      </c>
      <c r="C4853" t="s">
        <v>64</v>
      </c>
      <c r="D4853">
        <v>5</v>
      </c>
      <c r="E4853" t="s">
        <v>44</v>
      </c>
      <c r="F4853">
        <v>1</v>
      </c>
      <c r="G4853" t="s">
        <v>74</v>
      </c>
      <c r="H4853" t="s">
        <v>75</v>
      </c>
      <c r="I4853" t="s">
        <v>47</v>
      </c>
      <c r="J4853">
        <v>2023</v>
      </c>
      <c r="K4853">
        <v>5</v>
      </c>
      <c r="L4853">
        <v>6312</v>
      </c>
      <c r="M4853">
        <v>61397914</v>
      </c>
      <c r="N4853">
        <v>1</v>
      </c>
      <c r="O4853">
        <v>0</v>
      </c>
    </row>
    <row r="4854" spans="1:15" x14ac:dyDescent="0.25">
      <c r="A4854" t="s">
        <v>44</v>
      </c>
      <c r="B4854" t="s">
        <v>44</v>
      </c>
      <c r="C4854" t="s">
        <v>64</v>
      </c>
      <c r="D4854">
        <v>5</v>
      </c>
      <c r="E4854" t="s">
        <v>44</v>
      </c>
      <c r="F4854">
        <v>1</v>
      </c>
      <c r="G4854" t="s">
        <v>74</v>
      </c>
      <c r="H4854" t="s">
        <v>75</v>
      </c>
      <c r="I4854" t="s">
        <v>47</v>
      </c>
      <c r="J4854">
        <v>2023</v>
      </c>
      <c r="K4854">
        <v>5</v>
      </c>
      <c r="L4854">
        <v>6312</v>
      </c>
      <c r="M4854">
        <v>61397915</v>
      </c>
      <c r="N4854">
        <v>1</v>
      </c>
      <c r="O4854">
        <v>0</v>
      </c>
    </row>
    <row r="4855" spans="1:15" x14ac:dyDescent="0.25">
      <c r="A4855" t="s">
        <v>44</v>
      </c>
      <c r="B4855" t="s">
        <v>44</v>
      </c>
      <c r="C4855" t="s">
        <v>64</v>
      </c>
      <c r="D4855">
        <v>5</v>
      </c>
      <c r="E4855" t="s">
        <v>44</v>
      </c>
      <c r="F4855">
        <v>1</v>
      </c>
      <c r="G4855" t="s">
        <v>74</v>
      </c>
      <c r="H4855" t="s">
        <v>75</v>
      </c>
      <c r="I4855" t="s">
        <v>47</v>
      </c>
      <c r="J4855">
        <v>2023</v>
      </c>
      <c r="K4855">
        <v>5</v>
      </c>
      <c r="L4855">
        <v>6312</v>
      </c>
      <c r="M4855">
        <v>61397916</v>
      </c>
      <c r="N4855">
        <v>1</v>
      </c>
      <c r="O4855">
        <v>0</v>
      </c>
    </row>
    <row r="4856" spans="1:15" x14ac:dyDescent="0.25">
      <c r="A4856" t="s">
        <v>44</v>
      </c>
      <c r="B4856" t="s">
        <v>44</v>
      </c>
      <c r="C4856" t="s">
        <v>64</v>
      </c>
      <c r="D4856">
        <v>5</v>
      </c>
      <c r="E4856" t="s">
        <v>44</v>
      </c>
      <c r="F4856">
        <v>0</v>
      </c>
      <c r="G4856" t="s">
        <v>52</v>
      </c>
      <c r="H4856" t="s">
        <v>222</v>
      </c>
      <c r="I4856" t="s">
        <v>101</v>
      </c>
      <c r="J4856">
        <v>2023</v>
      </c>
      <c r="K4856">
        <v>5</v>
      </c>
      <c r="L4856">
        <v>6733</v>
      </c>
      <c r="M4856">
        <v>61397916</v>
      </c>
      <c r="N4856">
        <v>1</v>
      </c>
      <c r="O4856">
        <v>0</v>
      </c>
    </row>
    <row r="4857" spans="1:15" x14ac:dyDescent="0.25">
      <c r="A4857" t="s">
        <v>44</v>
      </c>
      <c r="B4857" t="s">
        <v>44</v>
      </c>
      <c r="C4857" t="s">
        <v>64</v>
      </c>
      <c r="D4857">
        <v>5</v>
      </c>
      <c r="E4857" t="s">
        <v>44</v>
      </c>
      <c r="F4857">
        <v>1</v>
      </c>
      <c r="G4857" t="s">
        <v>74</v>
      </c>
      <c r="H4857" t="s">
        <v>75</v>
      </c>
      <c r="I4857" t="s">
        <v>47</v>
      </c>
      <c r="J4857">
        <v>2023</v>
      </c>
      <c r="K4857">
        <v>5</v>
      </c>
      <c r="L4857">
        <v>6312</v>
      </c>
      <c r="M4857">
        <v>61397917</v>
      </c>
      <c r="N4857">
        <v>1</v>
      </c>
      <c r="O4857">
        <v>0</v>
      </c>
    </row>
    <row r="4858" spans="1:15" x14ac:dyDescent="0.25">
      <c r="A4858" t="s">
        <v>44</v>
      </c>
      <c r="B4858" t="s">
        <v>44</v>
      </c>
      <c r="C4858" t="s">
        <v>64</v>
      </c>
      <c r="D4858">
        <v>5</v>
      </c>
      <c r="E4858" t="s">
        <v>44</v>
      </c>
      <c r="F4858">
        <v>1</v>
      </c>
      <c r="G4858" t="s">
        <v>74</v>
      </c>
      <c r="H4858" t="s">
        <v>75</v>
      </c>
      <c r="I4858" t="s">
        <v>47</v>
      </c>
      <c r="J4858">
        <v>2023</v>
      </c>
      <c r="K4858">
        <v>5</v>
      </c>
      <c r="L4858">
        <v>6312</v>
      </c>
      <c r="M4858">
        <v>61397918</v>
      </c>
      <c r="N4858">
        <v>1</v>
      </c>
      <c r="O4858">
        <v>0</v>
      </c>
    </row>
    <row r="4859" spans="1:15" x14ac:dyDescent="0.25">
      <c r="A4859" t="s">
        <v>44</v>
      </c>
      <c r="B4859" t="s">
        <v>44</v>
      </c>
      <c r="C4859" t="s">
        <v>64</v>
      </c>
      <c r="D4859">
        <v>5</v>
      </c>
      <c r="E4859" t="s">
        <v>44</v>
      </c>
      <c r="F4859">
        <v>0</v>
      </c>
      <c r="G4859" t="s">
        <v>52</v>
      </c>
      <c r="H4859" t="s">
        <v>222</v>
      </c>
      <c r="I4859" t="s">
        <v>101</v>
      </c>
      <c r="J4859">
        <v>2023</v>
      </c>
      <c r="K4859">
        <v>5</v>
      </c>
      <c r="L4859">
        <v>6733</v>
      </c>
      <c r="M4859">
        <v>61397918</v>
      </c>
      <c r="N4859">
        <v>1</v>
      </c>
      <c r="O4859">
        <v>0</v>
      </c>
    </row>
    <row r="4860" spans="1:15" x14ac:dyDescent="0.25">
      <c r="A4860" t="s">
        <v>44</v>
      </c>
      <c r="B4860" t="s">
        <v>44</v>
      </c>
      <c r="C4860" t="s">
        <v>64</v>
      </c>
      <c r="D4860">
        <v>5</v>
      </c>
      <c r="E4860" t="s">
        <v>44</v>
      </c>
      <c r="F4860">
        <v>1</v>
      </c>
      <c r="G4860" t="s">
        <v>74</v>
      </c>
      <c r="H4860" t="s">
        <v>75</v>
      </c>
      <c r="I4860" t="s">
        <v>47</v>
      </c>
      <c r="J4860">
        <v>2023</v>
      </c>
      <c r="K4860">
        <v>5</v>
      </c>
      <c r="L4860">
        <v>6312</v>
      </c>
      <c r="M4860">
        <v>61397919</v>
      </c>
      <c r="N4860">
        <v>1</v>
      </c>
      <c r="O4860">
        <v>0</v>
      </c>
    </row>
    <row r="4861" spans="1:15" x14ac:dyDescent="0.25">
      <c r="A4861" t="s">
        <v>44</v>
      </c>
      <c r="B4861" t="s">
        <v>44</v>
      </c>
      <c r="C4861" t="s">
        <v>64</v>
      </c>
      <c r="D4861">
        <v>5</v>
      </c>
      <c r="E4861" t="s">
        <v>44</v>
      </c>
      <c r="F4861">
        <v>1</v>
      </c>
      <c r="G4861" t="s">
        <v>74</v>
      </c>
      <c r="H4861" t="s">
        <v>75</v>
      </c>
      <c r="I4861" t="s">
        <v>47</v>
      </c>
      <c r="J4861">
        <v>2023</v>
      </c>
      <c r="K4861">
        <v>5</v>
      </c>
      <c r="L4861">
        <v>6312</v>
      </c>
      <c r="M4861">
        <v>61397929</v>
      </c>
      <c r="N4861">
        <v>1</v>
      </c>
      <c r="O4861">
        <v>0</v>
      </c>
    </row>
    <row r="4862" spans="1:15" x14ac:dyDescent="0.25">
      <c r="A4862" t="s">
        <v>44</v>
      </c>
      <c r="B4862" t="s">
        <v>44</v>
      </c>
      <c r="C4862" t="s">
        <v>64</v>
      </c>
      <c r="D4862">
        <v>5</v>
      </c>
      <c r="E4862" t="s">
        <v>44</v>
      </c>
      <c r="F4862">
        <v>1</v>
      </c>
      <c r="G4862" t="s">
        <v>74</v>
      </c>
      <c r="H4862" t="s">
        <v>75</v>
      </c>
      <c r="I4862" t="s">
        <v>47</v>
      </c>
      <c r="J4862">
        <v>2023</v>
      </c>
      <c r="K4862">
        <v>5</v>
      </c>
      <c r="L4862">
        <v>6312</v>
      </c>
      <c r="M4862">
        <v>61397937</v>
      </c>
      <c r="N4862">
        <v>1</v>
      </c>
      <c r="O4862">
        <v>0</v>
      </c>
    </row>
    <row r="4863" spans="1:15" x14ac:dyDescent="0.25">
      <c r="A4863" t="s">
        <v>44</v>
      </c>
      <c r="B4863" t="s">
        <v>44</v>
      </c>
      <c r="C4863" t="s">
        <v>64</v>
      </c>
      <c r="D4863">
        <v>5</v>
      </c>
      <c r="E4863" t="s">
        <v>44</v>
      </c>
      <c r="F4863">
        <v>1</v>
      </c>
      <c r="G4863" t="s">
        <v>74</v>
      </c>
      <c r="H4863" t="s">
        <v>75</v>
      </c>
      <c r="I4863" t="s">
        <v>47</v>
      </c>
      <c r="J4863">
        <v>2023</v>
      </c>
      <c r="K4863">
        <v>5</v>
      </c>
      <c r="L4863">
        <v>6312</v>
      </c>
      <c r="M4863">
        <v>61397960</v>
      </c>
      <c r="N4863">
        <v>1</v>
      </c>
      <c r="O4863">
        <v>0</v>
      </c>
    </row>
    <row r="4864" spans="1:15" x14ac:dyDescent="0.25">
      <c r="A4864" t="s">
        <v>44</v>
      </c>
      <c r="B4864" t="s">
        <v>44</v>
      </c>
      <c r="C4864" t="s">
        <v>64</v>
      </c>
      <c r="D4864">
        <v>5</v>
      </c>
      <c r="E4864" t="s">
        <v>44</v>
      </c>
      <c r="F4864">
        <v>1</v>
      </c>
      <c r="G4864" t="s">
        <v>74</v>
      </c>
      <c r="H4864" t="s">
        <v>75</v>
      </c>
      <c r="I4864" t="s">
        <v>47</v>
      </c>
      <c r="J4864">
        <v>2023</v>
      </c>
      <c r="K4864">
        <v>5</v>
      </c>
      <c r="L4864">
        <v>6312</v>
      </c>
      <c r="M4864">
        <v>61397972</v>
      </c>
      <c r="N4864">
        <v>1</v>
      </c>
      <c r="O4864">
        <v>0</v>
      </c>
    </row>
    <row r="4865" spans="1:15" x14ac:dyDescent="0.25">
      <c r="A4865" t="s">
        <v>44</v>
      </c>
      <c r="B4865" t="s">
        <v>44</v>
      </c>
      <c r="C4865" t="s">
        <v>64</v>
      </c>
      <c r="D4865">
        <v>5</v>
      </c>
      <c r="E4865" t="s">
        <v>44</v>
      </c>
      <c r="F4865">
        <v>1</v>
      </c>
      <c r="G4865" t="s">
        <v>74</v>
      </c>
      <c r="H4865" t="s">
        <v>75</v>
      </c>
      <c r="I4865" t="s">
        <v>47</v>
      </c>
      <c r="J4865">
        <v>2023</v>
      </c>
      <c r="K4865">
        <v>5</v>
      </c>
      <c r="L4865">
        <v>6312</v>
      </c>
      <c r="M4865">
        <v>61397976</v>
      </c>
      <c r="N4865">
        <v>1</v>
      </c>
      <c r="O4865">
        <v>0</v>
      </c>
    </row>
    <row r="4866" spans="1:15" x14ac:dyDescent="0.25">
      <c r="A4866" t="s">
        <v>44</v>
      </c>
      <c r="B4866" t="s">
        <v>44</v>
      </c>
      <c r="C4866" t="s">
        <v>64</v>
      </c>
      <c r="D4866">
        <v>5</v>
      </c>
      <c r="E4866" t="s">
        <v>44</v>
      </c>
      <c r="F4866">
        <v>1</v>
      </c>
      <c r="G4866" t="s">
        <v>74</v>
      </c>
      <c r="H4866" t="s">
        <v>75</v>
      </c>
      <c r="I4866" t="s">
        <v>47</v>
      </c>
      <c r="J4866">
        <v>2023</v>
      </c>
      <c r="K4866">
        <v>5</v>
      </c>
      <c r="L4866">
        <v>6312</v>
      </c>
      <c r="M4866">
        <v>61397980</v>
      </c>
      <c r="N4866">
        <v>1</v>
      </c>
      <c r="O4866">
        <v>0</v>
      </c>
    </row>
    <row r="4867" spans="1:15" x14ac:dyDescent="0.25">
      <c r="A4867" t="s">
        <v>44</v>
      </c>
      <c r="B4867" t="s">
        <v>60</v>
      </c>
      <c r="C4867" t="s">
        <v>64</v>
      </c>
      <c r="D4867">
        <v>5</v>
      </c>
      <c r="E4867" t="s">
        <v>44</v>
      </c>
      <c r="F4867">
        <v>4</v>
      </c>
      <c r="G4867" t="s">
        <v>60</v>
      </c>
      <c r="H4867" t="s">
        <v>60</v>
      </c>
      <c r="I4867" t="s">
        <v>73</v>
      </c>
      <c r="J4867">
        <v>2023</v>
      </c>
      <c r="K4867">
        <v>5</v>
      </c>
      <c r="L4867">
        <v>6332</v>
      </c>
      <c r="M4867">
        <v>61397983</v>
      </c>
      <c r="N4867">
        <v>1</v>
      </c>
      <c r="O4867">
        <v>0</v>
      </c>
    </row>
    <row r="4868" spans="1:15" x14ac:dyDescent="0.25">
      <c r="A4868" t="s">
        <v>44</v>
      </c>
      <c r="B4868" t="s">
        <v>44</v>
      </c>
      <c r="C4868" t="s">
        <v>64</v>
      </c>
      <c r="D4868">
        <v>5</v>
      </c>
      <c r="E4868" t="s">
        <v>44</v>
      </c>
      <c r="F4868">
        <v>1</v>
      </c>
      <c r="G4868" t="s">
        <v>74</v>
      </c>
      <c r="H4868" t="s">
        <v>328</v>
      </c>
      <c r="I4868" t="s">
        <v>78</v>
      </c>
      <c r="J4868">
        <v>2023</v>
      </c>
      <c r="K4868">
        <v>5</v>
      </c>
      <c r="L4868">
        <v>31276</v>
      </c>
      <c r="M4868">
        <v>62264508</v>
      </c>
      <c r="N4868">
        <v>1</v>
      </c>
      <c r="O4868">
        <v>0</v>
      </c>
    </row>
    <row r="4869" spans="1:15" x14ac:dyDescent="0.25">
      <c r="A4869" t="s">
        <v>44</v>
      </c>
      <c r="B4869" t="s">
        <v>60</v>
      </c>
      <c r="C4869" t="s">
        <v>64</v>
      </c>
      <c r="D4869">
        <v>5</v>
      </c>
      <c r="E4869" t="s">
        <v>44</v>
      </c>
      <c r="F4869">
        <v>4</v>
      </c>
      <c r="G4869" t="s">
        <v>60</v>
      </c>
      <c r="H4869" t="s">
        <v>60</v>
      </c>
      <c r="I4869" t="s">
        <v>73</v>
      </c>
      <c r="J4869">
        <v>2023</v>
      </c>
      <c r="K4869">
        <v>5</v>
      </c>
      <c r="L4869">
        <v>6332</v>
      </c>
      <c r="M4869">
        <v>62264519</v>
      </c>
      <c r="N4869">
        <v>1</v>
      </c>
      <c r="O4869">
        <v>0</v>
      </c>
    </row>
    <row r="4870" spans="1:15" x14ac:dyDescent="0.25">
      <c r="A4870" t="s">
        <v>44</v>
      </c>
      <c r="B4870" t="s">
        <v>49</v>
      </c>
      <c r="C4870" t="s">
        <v>64</v>
      </c>
      <c r="D4870">
        <v>5</v>
      </c>
      <c r="E4870" t="s">
        <v>44</v>
      </c>
      <c r="F4870">
        <v>2</v>
      </c>
      <c r="G4870" t="s">
        <v>87</v>
      </c>
      <c r="H4870" t="s">
        <v>87</v>
      </c>
      <c r="I4870" t="s">
        <v>47</v>
      </c>
      <c r="J4870">
        <v>2023</v>
      </c>
      <c r="K4870">
        <v>5</v>
      </c>
      <c r="L4870">
        <v>6341</v>
      </c>
      <c r="M4870">
        <v>62279004</v>
      </c>
      <c r="N4870">
        <v>1</v>
      </c>
      <c r="O4870">
        <v>0</v>
      </c>
    </row>
    <row r="4871" spans="1:15" x14ac:dyDescent="0.25">
      <c r="A4871" t="s">
        <v>44</v>
      </c>
      <c r="B4871" t="s">
        <v>49</v>
      </c>
      <c r="C4871" t="s">
        <v>64</v>
      </c>
      <c r="D4871">
        <v>5</v>
      </c>
      <c r="E4871" t="s">
        <v>44</v>
      </c>
      <c r="F4871">
        <v>2</v>
      </c>
      <c r="G4871" t="s">
        <v>87</v>
      </c>
      <c r="H4871" t="s">
        <v>93</v>
      </c>
      <c r="I4871" t="s">
        <v>47</v>
      </c>
      <c r="J4871">
        <v>2023</v>
      </c>
      <c r="K4871">
        <v>5</v>
      </c>
      <c r="L4871">
        <v>6349</v>
      </c>
      <c r="M4871">
        <v>62279004</v>
      </c>
      <c r="N4871">
        <v>1</v>
      </c>
      <c r="O4871">
        <v>0</v>
      </c>
    </row>
    <row r="4872" spans="1:15" x14ac:dyDescent="0.25">
      <c r="A4872" t="s">
        <v>44</v>
      </c>
      <c r="B4872" t="s">
        <v>49</v>
      </c>
      <c r="C4872" t="s">
        <v>64</v>
      </c>
      <c r="D4872">
        <v>5</v>
      </c>
      <c r="E4872" t="s">
        <v>44</v>
      </c>
      <c r="F4872">
        <v>2</v>
      </c>
      <c r="G4872" t="s">
        <v>87</v>
      </c>
      <c r="H4872" t="s">
        <v>93</v>
      </c>
      <c r="I4872" t="s">
        <v>47</v>
      </c>
      <c r="J4872">
        <v>2023</v>
      </c>
      <c r="K4872">
        <v>5</v>
      </c>
      <c r="L4872">
        <v>6349</v>
      </c>
      <c r="M4872">
        <v>62279033</v>
      </c>
      <c r="N4872">
        <v>1</v>
      </c>
      <c r="O4872">
        <v>0</v>
      </c>
    </row>
    <row r="4873" spans="1:15" x14ac:dyDescent="0.25">
      <c r="A4873" t="s">
        <v>44</v>
      </c>
      <c r="B4873" t="s">
        <v>80</v>
      </c>
      <c r="C4873" t="s">
        <v>64</v>
      </c>
      <c r="D4873">
        <v>5</v>
      </c>
      <c r="E4873" t="s">
        <v>44</v>
      </c>
      <c r="F4873">
        <v>3</v>
      </c>
      <c r="G4873" t="s">
        <v>80</v>
      </c>
      <c r="H4873" t="s">
        <v>80</v>
      </c>
      <c r="I4873" t="s">
        <v>47</v>
      </c>
      <c r="J4873">
        <v>2023</v>
      </c>
      <c r="K4873">
        <v>5</v>
      </c>
      <c r="L4873">
        <v>6318</v>
      </c>
      <c r="M4873">
        <v>62280259</v>
      </c>
      <c r="N4873">
        <v>1</v>
      </c>
      <c r="O4873">
        <v>0</v>
      </c>
    </row>
    <row r="4874" spans="1:15" x14ac:dyDescent="0.25">
      <c r="A4874" t="s">
        <v>44</v>
      </c>
      <c r="B4874" t="s">
        <v>80</v>
      </c>
      <c r="C4874" t="s">
        <v>64</v>
      </c>
      <c r="D4874">
        <v>5</v>
      </c>
      <c r="E4874" t="s">
        <v>44</v>
      </c>
      <c r="F4874">
        <v>3</v>
      </c>
      <c r="G4874" t="s">
        <v>80</v>
      </c>
      <c r="H4874" t="s">
        <v>80</v>
      </c>
      <c r="I4874" t="s">
        <v>47</v>
      </c>
      <c r="J4874">
        <v>2023</v>
      </c>
      <c r="K4874">
        <v>5</v>
      </c>
      <c r="L4874">
        <v>6318</v>
      </c>
      <c r="M4874">
        <v>62280268</v>
      </c>
      <c r="N4874">
        <v>1</v>
      </c>
      <c r="O4874">
        <v>0</v>
      </c>
    </row>
    <row r="4875" spans="1:15" x14ac:dyDescent="0.25">
      <c r="A4875" t="s">
        <v>44</v>
      </c>
      <c r="B4875" t="s">
        <v>80</v>
      </c>
      <c r="C4875" t="s">
        <v>64</v>
      </c>
      <c r="D4875">
        <v>5</v>
      </c>
      <c r="E4875" t="s">
        <v>44</v>
      </c>
      <c r="F4875">
        <v>3</v>
      </c>
      <c r="G4875" t="s">
        <v>80</v>
      </c>
      <c r="H4875" t="s">
        <v>80</v>
      </c>
      <c r="I4875" t="s">
        <v>47</v>
      </c>
      <c r="J4875">
        <v>2023</v>
      </c>
      <c r="K4875">
        <v>5</v>
      </c>
      <c r="L4875">
        <v>6318</v>
      </c>
      <c r="M4875">
        <v>62280282</v>
      </c>
      <c r="N4875">
        <v>1</v>
      </c>
      <c r="O4875">
        <v>0</v>
      </c>
    </row>
    <row r="4876" spans="1:15" x14ac:dyDescent="0.25">
      <c r="A4876" t="s">
        <v>44</v>
      </c>
      <c r="B4876" t="s">
        <v>80</v>
      </c>
      <c r="C4876" t="s">
        <v>64</v>
      </c>
      <c r="D4876">
        <v>5</v>
      </c>
      <c r="E4876" t="s">
        <v>44</v>
      </c>
      <c r="F4876">
        <v>3</v>
      </c>
      <c r="G4876" t="s">
        <v>80</v>
      </c>
      <c r="H4876" t="s">
        <v>80</v>
      </c>
      <c r="I4876" t="s">
        <v>47</v>
      </c>
      <c r="J4876">
        <v>2023</v>
      </c>
      <c r="K4876">
        <v>5</v>
      </c>
      <c r="L4876">
        <v>6318</v>
      </c>
      <c r="M4876">
        <v>62280295</v>
      </c>
      <c r="N4876">
        <v>1</v>
      </c>
      <c r="O4876">
        <v>0</v>
      </c>
    </row>
    <row r="4877" spans="1:15" x14ac:dyDescent="0.25">
      <c r="A4877" t="s">
        <v>44</v>
      </c>
      <c r="B4877" t="s">
        <v>44</v>
      </c>
      <c r="C4877" t="s">
        <v>64</v>
      </c>
      <c r="D4877">
        <v>5</v>
      </c>
      <c r="E4877" t="s">
        <v>44</v>
      </c>
      <c r="F4877">
        <v>1</v>
      </c>
      <c r="G4877" t="s">
        <v>74</v>
      </c>
      <c r="H4877" t="s">
        <v>75</v>
      </c>
      <c r="I4877" t="s">
        <v>47</v>
      </c>
      <c r="J4877">
        <v>2023</v>
      </c>
      <c r="K4877">
        <v>5</v>
      </c>
      <c r="L4877">
        <v>6312</v>
      </c>
      <c r="M4877">
        <v>62281771</v>
      </c>
      <c r="N4877">
        <v>1</v>
      </c>
      <c r="O4877">
        <v>0</v>
      </c>
    </row>
    <row r="4878" spans="1:15" x14ac:dyDescent="0.25">
      <c r="A4878" t="s">
        <v>44</v>
      </c>
      <c r="B4878" t="s">
        <v>160</v>
      </c>
      <c r="C4878" t="s">
        <v>64</v>
      </c>
      <c r="D4878">
        <v>5</v>
      </c>
      <c r="E4878" t="s">
        <v>44</v>
      </c>
      <c r="F4878">
        <v>4</v>
      </c>
      <c r="G4878" t="s">
        <v>60</v>
      </c>
      <c r="H4878" t="s">
        <v>160</v>
      </c>
      <c r="I4878" t="s">
        <v>47</v>
      </c>
      <c r="J4878">
        <v>2023</v>
      </c>
      <c r="K4878">
        <v>5</v>
      </c>
      <c r="L4878">
        <v>6327</v>
      </c>
      <c r="M4878">
        <v>62286359</v>
      </c>
      <c r="N4878">
        <v>1</v>
      </c>
      <c r="O4878">
        <v>0</v>
      </c>
    </row>
    <row r="4879" spans="1:15" x14ac:dyDescent="0.25">
      <c r="A4879" t="s">
        <v>44</v>
      </c>
      <c r="B4879" t="s">
        <v>160</v>
      </c>
      <c r="C4879" t="s">
        <v>64</v>
      </c>
      <c r="D4879">
        <v>5</v>
      </c>
      <c r="E4879" t="s">
        <v>44</v>
      </c>
      <c r="F4879">
        <v>4</v>
      </c>
      <c r="G4879" t="s">
        <v>60</v>
      </c>
      <c r="H4879" t="s">
        <v>160</v>
      </c>
      <c r="I4879" t="s">
        <v>47</v>
      </c>
      <c r="J4879">
        <v>2023</v>
      </c>
      <c r="K4879">
        <v>5</v>
      </c>
      <c r="L4879">
        <v>6327</v>
      </c>
      <c r="M4879">
        <v>62286360</v>
      </c>
      <c r="N4879">
        <v>1</v>
      </c>
      <c r="O4879">
        <v>0</v>
      </c>
    </row>
    <row r="4880" spans="1:15" x14ac:dyDescent="0.25">
      <c r="A4880" t="s">
        <v>44</v>
      </c>
      <c r="B4880" t="s">
        <v>160</v>
      </c>
      <c r="C4880" t="s">
        <v>64</v>
      </c>
      <c r="D4880">
        <v>5</v>
      </c>
      <c r="E4880" t="s">
        <v>44</v>
      </c>
      <c r="F4880">
        <v>4</v>
      </c>
      <c r="G4880" t="s">
        <v>60</v>
      </c>
      <c r="H4880" t="s">
        <v>160</v>
      </c>
      <c r="I4880" t="s">
        <v>47</v>
      </c>
      <c r="J4880">
        <v>2023</v>
      </c>
      <c r="K4880">
        <v>5</v>
      </c>
      <c r="L4880">
        <v>6327</v>
      </c>
      <c r="M4880">
        <v>62286390</v>
      </c>
      <c r="N4880">
        <v>1</v>
      </c>
      <c r="O4880">
        <v>0</v>
      </c>
    </row>
    <row r="4881" spans="1:15" x14ac:dyDescent="0.25">
      <c r="A4881" t="s">
        <v>44</v>
      </c>
      <c r="B4881" t="s">
        <v>44</v>
      </c>
      <c r="C4881" t="s">
        <v>64</v>
      </c>
      <c r="D4881">
        <v>5</v>
      </c>
      <c r="E4881" t="s">
        <v>44</v>
      </c>
      <c r="F4881">
        <v>0</v>
      </c>
      <c r="G4881" t="s">
        <v>52</v>
      </c>
      <c r="H4881" t="s">
        <v>222</v>
      </c>
      <c r="I4881" t="s">
        <v>101</v>
      </c>
      <c r="J4881">
        <v>2023</v>
      </c>
      <c r="K4881">
        <v>5</v>
      </c>
      <c r="L4881">
        <v>6733</v>
      </c>
      <c r="M4881">
        <v>62286395</v>
      </c>
      <c r="N4881">
        <v>1</v>
      </c>
      <c r="O4881">
        <v>0</v>
      </c>
    </row>
    <row r="4882" spans="1:15" x14ac:dyDescent="0.25">
      <c r="A4882" t="s">
        <v>44</v>
      </c>
      <c r="B4882" t="s">
        <v>44</v>
      </c>
      <c r="C4882" t="s">
        <v>64</v>
      </c>
      <c r="D4882">
        <v>5</v>
      </c>
      <c r="E4882" t="s">
        <v>44</v>
      </c>
      <c r="F4882">
        <v>1</v>
      </c>
      <c r="G4882" t="s">
        <v>74</v>
      </c>
      <c r="H4882" t="s">
        <v>75</v>
      </c>
      <c r="I4882" t="s">
        <v>47</v>
      </c>
      <c r="J4882">
        <v>2023</v>
      </c>
      <c r="K4882">
        <v>5</v>
      </c>
      <c r="L4882">
        <v>6312</v>
      </c>
      <c r="M4882">
        <v>62286400</v>
      </c>
      <c r="N4882">
        <v>1</v>
      </c>
      <c r="O4882">
        <v>0</v>
      </c>
    </row>
    <row r="4883" spans="1:15" x14ac:dyDescent="0.25">
      <c r="A4883" t="s">
        <v>44</v>
      </c>
      <c r="B4883" t="s">
        <v>60</v>
      </c>
      <c r="C4883" t="s">
        <v>64</v>
      </c>
      <c r="D4883">
        <v>5</v>
      </c>
      <c r="E4883" t="s">
        <v>44</v>
      </c>
      <c r="F4883">
        <v>4</v>
      </c>
      <c r="G4883" t="s">
        <v>60</v>
      </c>
      <c r="H4883" t="s">
        <v>60</v>
      </c>
      <c r="I4883" t="s">
        <v>73</v>
      </c>
      <c r="J4883">
        <v>2023</v>
      </c>
      <c r="K4883">
        <v>5</v>
      </c>
      <c r="L4883">
        <v>6332</v>
      </c>
      <c r="M4883">
        <v>62286440</v>
      </c>
      <c r="N4883">
        <v>1</v>
      </c>
      <c r="O4883">
        <v>0</v>
      </c>
    </row>
    <row r="4884" spans="1:15" x14ac:dyDescent="0.25">
      <c r="A4884" t="s">
        <v>44</v>
      </c>
      <c r="B4884" t="s">
        <v>49</v>
      </c>
      <c r="C4884" t="s">
        <v>64</v>
      </c>
      <c r="D4884">
        <v>5</v>
      </c>
      <c r="E4884" t="s">
        <v>44</v>
      </c>
      <c r="F4884">
        <v>5</v>
      </c>
      <c r="G4884" t="s">
        <v>85</v>
      </c>
      <c r="H4884" t="s">
        <v>86</v>
      </c>
      <c r="I4884" t="s">
        <v>47</v>
      </c>
      <c r="J4884">
        <v>2023</v>
      </c>
      <c r="K4884">
        <v>5</v>
      </c>
      <c r="L4884">
        <v>6340</v>
      </c>
      <c r="M4884">
        <v>62289418</v>
      </c>
      <c r="N4884">
        <v>1</v>
      </c>
      <c r="O4884">
        <v>0</v>
      </c>
    </row>
    <row r="4885" spans="1:15" x14ac:dyDescent="0.25">
      <c r="A4885" t="s">
        <v>44</v>
      </c>
      <c r="B4885" t="s">
        <v>49</v>
      </c>
      <c r="C4885" t="s">
        <v>64</v>
      </c>
      <c r="D4885">
        <v>5</v>
      </c>
      <c r="E4885" t="s">
        <v>44</v>
      </c>
      <c r="F4885">
        <v>5</v>
      </c>
      <c r="G4885" t="s">
        <v>85</v>
      </c>
      <c r="H4885" t="s">
        <v>206</v>
      </c>
      <c r="I4885" t="s">
        <v>59</v>
      </c>
      <c r="J4885">
        <v>2023</v>
      </c>
      <c r="K4885">
        <v>5</v>
      </c>
      <c r="L4885">
        <v>6338</v>
      </c>
      <c r="M4885">
        <v>62289431</v>
      </c>
      <c r="N4885">
        <v>1</v>
      </c>
      <c r="O4885">
        <v>0</v>
      </c>
    </row>
    <row r="4886" spans="1:15" x14ac:dyDescent="0.25">
      <c r="A4886" t="s">
        <v>44</v>
      </c>
      <c r="B4886" t="s">
        <v>44</v>
      </c>
      <c r="C4886" t="s">
        <v>64</v>
      </c>
      <c r="D4886">
        <v>5</v>
      </c>
      <c r="E4886" t="s">
        <v>44</v>
      </c>
      <c r="F4886">
        <v>0</v>
      </c>
      <c r="G4886" t="s">
        <v>52</v>
      </c>
      <c r="H4886" t="s">
        <v>330</v>
      </c>
      <c r="I4886" t="s">
        <v>47</v>
      </c>
      <c r="J4886">
        <v>2023</v>
      </c>
      <c r="K4886">
        <v>5</v>
      </c>
      <c r="L4886">
        <v>31275</v>
      </c>
      <c r="M4886">
        <v>62289445</v>
      </c>
      <c r="N4886">
        <v>1</v>
      </c>
      <c r="O4886">
        <v>0</v>
      </c>
    </row>
    <row r="4887" spans="1:15" x14ac:dyDescent="0.25">
      <c r="A4887" t="s">
        <v>88</v>
      </c>
      <c r="B4887" t="s">
        <v>89</v>
      </c>
      <c r="C4887" t="s">
        <v>64</v>
      </c>
      <c r="D4887">
        <v>5</v>
      </c>
      <c r="E4887" t="s">
        <v>44</v>
      </c>
      <c r="F4887">
        <v>7</v>
      </c>
      <c r="G4887" t="s">
        <v>90</v>
      </c>
      <c r="H4887" t="s">
        <v>230</v>
      </c>
      <c r="I4887" t="s">
        <v>59</v>
      </c>
      <c r="J4887">
        <v>2023</v>
      </c>
      <c r="K4887">
        <v>5</v>
      </c>
      <c r="L4887">
        <v>7297</v>
      </c>
      <c r="M4887">
        <v>62293166</v>
      </c>
      <c r="N4887">
        <v>1</v>
      </c>
      <c r="O4887">
        <v>0</v>
      </c>
    </row>
    <row r="4888" spans="1:15" x14ac:dyDescent="0.25">
      <c r="A4888" t="s">
        <v>44</v>
      </c>
      <c r="B4888" t="s">
        <v>44</v>
      </c>
      <c r="C4888" t="s">
        <v>64</v>
      </c>
      <c r="D4888">
        <v>5</v>
      </c>
      <c r="E4888" t="s">
        <v>44</v>
      </c>
      <c r="F4888">
        <v>10</v>
      </c>
      <c r="G4888" t="s">
        <v>83</v>
      </c>
      <c r="H4888" t="s">
        <v>83</v>
      </c>
      <c r="I4888" t="s">
        <v>47</v>
      </c>
      <c r="J4888">
        <v>2023</v>
      </c>
      <c r="K4888">
        <v>5</v>
      </c>
      <c r="L4888">
        <v>6322</v>
      </c>
      <c r="M4888">
        <v>62300107</v>
      </c>
      <c r="N4888">
        <v>1</v>
      </c>
      <c r="O4888">
        <v>0</v>
      </c>
    </row>
    <row r="4889" spans="1:15" x14ac:dyDescent="0.25">
      <c r="A4889" t="s">
        <v>44</v>
      </c>
      <c r="B4889" t="s">
        <v>80</v>
      </c>
      <c r="C4889" t="s">
        <v>64</v>
      </c>
      <c r="D4889">
        <v>5</v>
      </c>
      <c r="E4889" t="s">
        <v>44</v>
      </c>
      <c r="F4889">
        <v>3</v>
      </c>
      <c r="G4889" t="s">
        <v>80</v>
      </c>
      <c r="H4889" t="s">
        <v>80</v>
      </c>
      <c r="I4889" t="s">
        <v>47</v>
      </c>
      <c r="J4889">
        <v>2023</v>
      </c>
      <c r="K4889">
        <v>5</v>
      </c>
      <c r="L4889">
        <v>6318</v>
      </c>
      <c r="M4889">
        <v>62300109</v>
      </c>
      <c r="N4889">
        <v>1</v>
      </c>
      <c r="O4889">
        <v>0</v>
      </c>
    </row>
    <row r="4890" spans="1:15" x14ac:dyDescent="0.25">
      <c r="A4890" t="s">
        <v>44</v>
      </c>
      <c r="B4890" t="s">
        <v>44</v>
      </c>
      <c r="C4890" t="s">
        <v>64</v>
      </c>
      <c r="D4890">
        <v>5</v>
      </c>
      <c r="E4890" t="s">
        <v>44</v>
      </c>
      <c r="F4890">
        <v>10</v>
      </c>
      <c r="G4890" t="s">
        <v>83</v>
      </c>
      <c r="H4890" t="s">
        <v>83</v>
      </c>
      <c r="I4890" t="s">
        <v>47</v>
      </c>
      <c r="J4890">
        <v>2023</v>
      </c>
      <c r="K4890">
        <v>5</v>
      </c>
      <c r="L4890">
        <v>6322</v>
      </c>
      <c r="M4890">
        <v>62300147</v>
      </c>
      <c r="N4890">
        <v>1</v>
      </c>
      <c r="O4890">
        <v>0</v>
      </c>
    </row>
    <row r="4891" spans="1:15" x14ac:dyDescent="0.25">
      <c r="A4891" t="s">
        <v>44</v>
      </c>
      <c r="B4891" t="s">
        <v>44</v>
      </c>
      <c r="C4891" t="s">
        <v>64</v>
      </c>
      <c r="D4891">
        <v>5</v>
      </c>
      <c r="E4891" t="s">
        <v>44</v>
      </c>
      <c r="F4891">
        <v>10</v>
      </c>
      <c r="G4891" t="s">
        <v>83</v>
      </c>
      <c r="H4891" t="s">
        <v>249</v>
      </c>
      <c r="I4891" t="s">
        <v>59</v>
      </c>
      <c r="J4891">
        <v>2023</v>
      </c>
      <c r="K4891">
        <v>5</v>
      </c>
      <c r="L4891">
        <v>6324</v>
      </c>
      <c r="M4891">
        <v>62301303</v>
      </c>
      <c r="N4891">
        <v>1</v>
      </c>
      <c r="O4891">
        <v>0</v>
      </c>
    </row>
    <row r="4892" spans="1:15" x14ac:dyDescent="0.25">
      <c r="A4892" t="s">
        <v>44</v>
      </c>
      <c r="B4892" t="s">
        <v>44</v>
      </c>
      <c r="C4892" t="s">
        <v>64</v>
      </c>
      <c r="D4892">
        <v>5</v>
      </c>
      <c r="E4892" t="s">
        <v>44</v>
      </c>
      <c r="F4892">
        <v>10</v>
      </c>
      <c r="G4892" t="s">
        <v>83</v>
      </c>
      <c r="H4892" t="s">
        <v>249</v>
      </c>
      <c r="I4892" t="s">
        <v>59</v>
      </c>
      <c r="J4892">
        <v>2023</v>
      </c>
      <c r="K4892">
        <v>5</v>
      </c>
      <c r="L4892">
        <v>6324</v>
      </c>
      <c r="M4892">
        <v>62301308</v>
      </c>
      <c r="N4892">
        <v>1</v>
      </c>
      <c r="O4892">
        <v>0</v>
      </c>
    </row>
    <row r="4893" spans="1:15" x14ac:dyDescent="0.25">
      <c r="A4893" t="s">
        <v>44</v>
      </c>
      <c r="B4893" t="s">
        <v>44</v>
      </c>
      <c r="C4893" t="s">
        <v>64</v>
      </c>
      <c r="D4893">
        <v>5</v>
      </c>
      <c r="E4893" t="s">
        <v>44</v>
      </c>
      <c r="F4893">
        <v>10</v>
      </c>
      <c r="G4893" t="s">
        <v>83</v>
      </c>
      <c r="H4893" t="s">
        <v>84</v>
      </c>
      <c r="I4893" t="s">
        <v>59</v>
      </c>
      <c r="J4893">
        <v>2023</v>
      </c>
      <c r="K4893">
        <v>5</v>
      </c>
      <c r="L4893">
        <v>6325</v>
      </c>
      <c r="M4893">
        <v>62301310</v>
      </c>
      <c r="N4893">
        <v>1</v>
      </c>
      <c r="O4893">
        <v>0</v>
      </c>
    </row>
    <row r="4894" spans="1:15" x14ac:dyDescent="0.25">
      <c r="A4894" t="s">
        <v>44</v>
      </c>
      <c r="B4894" t="s">
        <v>60</v>
      </c>
      <c r="C4894" t="s">
        <v>64</v>
      </c>
      <c r="D4894">
        <v>5</v>
      </c>
      <c r="E4894" t="s">
        <v>44</v>
      </c>
      <c r="F4894">
        <v>4</v>
      </c>
      <c r="G4894" t="s">
        <v>60</v>
      </c>
      <c r="H4894" t="s">
        <v>60</v>
      </c>
      <c r="I4894" t="s">
        <v>73</v>
      </c>
      <c r="J4894">
        <v>2023</v>
      </c>
      <c r="K4894">
        <v>5</v>
      </c>
      <c r="L4894">
        <v>6332</v>
      </c>
      <c r="M4894">
        <v>62304658</v>
      </c>
      <c r="N4894">
        <v>1</v>
      </c>
      <c r="O4894">
        <v>0</v>
      </c>
    </row>
    <row r="4895" spans="1:15" x14ac:dyDescent="0.25">
      <c r="A4895" t="s">
        <v>44</v>
      </c>
      <c r="B4895" t="s">
        <v>60</v>
      </c>
      <c r="C4895" t="s">
        <v>64</v>
      </c>
      <c r="D4895">
        <v>5</v>
      </c>
      <c r="E4895" t="s">
        <v>44</v>
      </c>
      <c r="F4895">
        <v>4</v>
      </c>
      <c r="G4895" t="s">
        <v>60</v>
      </c>
      <c r="H4895" t="s">
        <v>205</v>
      </c>
      <c r="I4895" t="s">
        <v>78</v>
      </c>
      <c r="J4895">
        <v>2023</v>
      </c>
      <c r="K4895">
        <v>5</v>
      </c>
      <c r="L4895">
        <v>6336</v>
      </c>
      <c r="M4895">
        <v>62304671</v>
      </c>
      <c r="N4895">
        <v>1</v>
      </c>
      <c r="O4895">
        <v>0</v>
      </c>
    </row>
    <row r="4896" spans="1:15" x14ac:dyDescent="0.25">
      <c r="A4896" t="s">
        <v>44</v>
      </c>
      <c r="B4896" t="s">
        <v>60</v>
      </c>
      <c r="C4896" t="s">
        <v>64</v>
      </c>
      <c r="D4896">
        <v>5</v>
      </c>
      <c r="E4896" t="s">
        <v>44</v>
      </c>
      <c r="F4896">
        <v>4</v>
      </c>
      <c r="G4896" t="s">
        <v>60</v>
      </c>
      <c r="H4896" t="s">
        <v>202</v>
      </c>
      <c r="I4896" t="s">
        <v>59</v>
      </c>
      <c r="J4896">
        <v>2023</v>
      </c>
      <c r="K4896">
        <v>5</v>
      </c>
      <c r="L4896">
        <v>6333</v>
      </c>
      <c r="M4896">
        <v>62304690</v>
      </c>
      <c r="N4896">
        <v>1</v>
      </c>
      <c r="O4896">
        <v>1</v>
      </c>
    </row>
    <row r="4897" spans="1:15" x14ac:dyDescent="0.25">
      <c r="A4897" t="s">
        <v>44</v>
      </c>
      <c r="B4897" t="s">
        <v>60</v>
      </c>
      <c r="C4897" t="s">
        <v>64</v>
      </c>
      <c r="D4897">
        <v>5</v>
      </c>
      <c r="E4897" t="s">
        <v>44</v>
      </c>
      <c r="F4897">
        <v>4</v>
      </c>
      <c r="G4897" t="s">
        <v>60</v>
      </c>
      <c r="H4897" t="s">
        <v>60</v>
      </c>
      <c r="I4897" t="s">
        <v>73</v>
      </c>
      <c r="J4897">
        <v>2023</v>
      </c>
      <c r="K4897">
        <v>5</v>
      </c>
      <c r="L4897">
        <v>6332</v>
      </c>
      <c r="M4897">
        <v>62304691</v>
      </c>
      <c r="N4897">
        <v>1</v>
      </c>
      <c r="O4897">
        <v>0</v>
      </c>
    </row>
    <row r="4898" spans="1:15" x14ac:dyDescent="0.25">
      <c r="A4898" t="s">
        <v>44</v>
      </c>
      <c r="B4898" t="s">
        <v>44</v>
      </c>
      <c r="C4898" t="s">
        <v>64</v>
      </c>
      <c r="D4898">
        <v>5</v>
      </c>
      <c r="E4898" t="s">
        <v>44</v>
      </c>
      <c r="F4898">
        <v>0</v>
      </c>
      <c r="G4898" t="s">
        <v>52</v>
      </c>
      <c r="H4898" t="s">
        <v>222</v>
      </c>
      <c r="I4898" t="s">
        <v>101</v>
      </c>
      <c r="J4898">
        <v>2023</v>
      </c>
      <c r="K4898">
        <v>5</v>
      </c>
      <c r="L4898">
        <v>6733</v>
      </c>
      <c r="M4898">
        <v>62313085</v>
      </c>
      <c r="N4898">
        <v>1</v>
      </c>
      <c r="O4898">
        <v>0</v>
      </c>
    </row>
    <row r="4899" spans="1:15" x14ac:dyDescent="0.25">
      <c r="A4899" t="s">
        <v>44</v>
      </c>
      <c r="B4899" t="s">
        <v>44</v>
      </c>
      <c r="C4899" t="s">
        <v>64</v>
      </c>
      <c r="D4899">
        <v>5</v>
      </c>
      <c r="E4899" t="s">
        <v>44</v>
      </c>
      <c r="F4899">
        <v>10</v>
      </c>
      <c r="G4899" t="s">
        <v>83</v>
      </c>
      <c r="H4899" t="s">
        <v>84</v>
      </c>
      <c r="I4899" t="s">
        <v>59</v>
      </c>
      <c r="J4899">
        <v>2023</v>
      </c>
      <c r="K4899">
        <v>5</v>
      </c>
      <c r="L4899">
        <v>6325</v>
      </c>
      <c r="M4899">
        <v>62319778</v>
      </c>
      <c r="N4899">
        <v>1</v>
      </c>
      <c r="O4899">
        <v>0</v>
      </c>
    </row>
    <row r="4900" spans="1:15" x14ac:dyDescent="0.25">
      <c r="A4900" t="s">
        <v>44</v>
      </c>
      <c r="B4900" t="s">
        <v>44</v>
      </c>
      <c r="C4900" t="s">
        <v>64</v>
      </c>
      <c r="D4900">
        <v>5</v>
      </c>
      <c r="E4900" t="s">
        <v>44</v>
      </c>
      <c r="F4900">
        <v>1</v>
      </c>
      <c r="G4900" t="s">
        <v>74</v>
      </c>
      <c r="H4900" t="s">
        <v>79</v>
      </c>
      <c r="I4900" t="s">
        <v>59</v>
      </c>
      <c r="J4900">
        <v>2023</v>
      </c>
      <c r="K4900">
        <v>5</v>
      </c>
      <c r="L4900">
        <v>6316</v>
      </c>
      <c r="M4900">
        <v>62324973</v>
      </c>
      <c r="N4900">
        <v>1</v>
      </c>
      <c r="O4900">
        <v>1</v>
      </c>
    </row>
    <row r="4901" spans="1:15" x14ac:dyDescent="0.25">
      <c r="A4901" t="s">
        <v>44</v>
      </c>
      <c r="B4901" t="s">
        <v>44</v>
      </c>
      <c r="C4901" t="s">
        <v>64</v>
      </c>
      <c r="D4901">
        <v>5</v>
      </c>
      <c r="E4901" t="s">
        <v>44</v>
      </c>
      <c r="F4901">
        <v>1</v>
      </c>
      <c r="G4901" t="s">
        <v>74</v>
      </c>
      <c r="H4901" t="s">
        <v>75</v>
      </c>
      <c r="I4901" t="s">
        <v>47</v>
      </c>
      <c r="J4901">
        <v>2023</v>
      </c>
      <c r="K4901">
        <v>5</v>
      </c>
      <c r="L4901">
        <v>6312</v>
      </c>
      <c r="M4901">
        <v>62324981</v>
      </c>
      <c r="N4901">
        <v>1</v>
      </c>
      <c r="O4901">
        <v>0</v>
      </c>
    </row>
    <row r="4902" spans="1:15" x14ac:dyDescent="0.25">
      <c r="A4902" t="s">
        <v>44</v>
      </c>
      <c r="B4902" t="s">
        <v>44</v>
      </c>
      <c r="C4902" t="s">
        <v>64</v>
      </c>
      <c r="D4902">
        <v>5</v>
      </c>
      <c r="E4902" t="s">
        <v>44</v>
      </c>
      <c r="F4902">
        <v>0</v>
      </c>
      <c r="G4902" t="s">
        <v>52</v>
      </c>
      <c r="H4902" t="s">
        <v>222</v>
      </c>
      <c r="I4902" t="s">
        <v>101</v>
      </c>
      <c r="J4902">
        <v>2023</v>
      </c>
      <c r="K4902">
        <v>5</v>
      </c>
      <c r="L4902">
        <v>6733</v>
      </c>
      <c r="M4902">
        <v>62324981</v>
      </c>
      <c r="N4902">
        <v>1</v>
      </c>
      <c r="O4902">
        <v>0</v>
      </c>
    </row>
    <row r="4903" spans="1:15" x14ac:dyDescent="0.25">
      <c r="A4903" t="s">
        <v>44</v>
      </c>
      <c r="B4903" t="s">
        <v>44</v>
      </c>
      <c r="C4903" t="s">
        <v>64</v>
      </c>
      <c r="D4903">
        <v>5</v>
      </c>
      <c r="E4903" t="s">
        <v>44</v>
      </c>
      <c r="F4903">
        <v>1</v>
      </c>
      <c r="G4903" t="s">
        <v>74</v>
      </c>
      <c r="H4903" t="s">
        <v>76</v>
      </c>
      <c r="I4903" t="s">
        <v>59</v>
      </c>
      <c r="J4903">
        <v>2023</v>
      </c>
      <c r="K4903">
        <v>5</v>
      </c>
      <c r="L4903">
        <v>6313</v>
      </c>
      <c r="M4903">
        <v>62325021</v>
      </c>
      <c r="N4903">
        <v>1</v>
      </c>
      <c r="O4903">
        <v>0</v>
      </c>
    </row>
    <row r="4904" spans="1:15" x14ac:dyDescent="0.25">
      <c r="A4904" t="s">
        <v>44</v>
      </c>
      <c r="B4904" t="s">
        <v>44</v>
      </c>
      <c r="C4904" t="s">
        <v>64</v>
      </c>
      <c r="D4904">
        <v>5</v>
      </c>
      <c r="E4904" t="s">
        <v>44</v>
      </c>
      <c r="F4904">
        <v>1</v>
      </c>
      <c r="G4904" t="s">
        <v>74</v>
      </c>
      <c r="H4904" t="s">
        <v>75</v>
      </c>
      <c r="I4904" t="s">
        <v>47</v>
      </c>
      <c r="J4904">
        <v>2023</v>
      </c>
      <c r="K4904">
        <v>5</v>
      </c>
      <c r="L4904">
        <v>6312</v>
      </c>
      <c r="M4904">
        <v>62325037</v>
      </c>
      <c r="N4904">
        <v>1</v>
      </c>
      <c r="O4904">
        <v>0</v>
      </c>
    </row>
    <row r="4905" spans="1:15" x14ac:dyDescent="0.25">
      <c r="A4905" t="s">
        <v>44</v>
      </c>
      <c r="B4905" t="s">
        <v>60</v>
      </c>
      <c r="C4905" t="s">
        <v>64</v>
      </c>
      <c r="D4905">
        <v>5</v>
      </c>
      <c r="E4905" t="s">
        <v>44</v>
      </c>
      <c r="F4905">
        <v>4</v>
      </c>
      <c r="G4905" t="s">
        <v>60</v>
      </c>
      <c r="H4905" t="s">
        <v>60</v>
      </c>
      <c r="I4905" t="s">
        <v>73</v>
      </c>
      <c r="J4905">
        <v>2023</v>
      </c>
      <c r="K4905">
        <v>5</v>
      </c>
      <c r="L4905">
        <v>6332</v>
      </c>
      <c r="M4905">
        <v>62325037</v>
      </c>
      <c r="N4905">
        <v>1</v>
      </c>
      <c r="O4905">
        <v>0</v>
      </c>
    </row>
    <row r="4906" spans="1:15" x14ac:dyDescent="0.25">
      <c r="A4906" t="s">
        <v>44</v>
      </c>
      <c r="B4906" t="s">
        <v>44</v>
      </c>
      <c r="C4906" t="s">
        <v>64</v>
      </c>
      <c r="D4906">
        <v>5</v>
      </c>
      <c r="E4906" t="s">
        <v>44</v>
      </c>
      <c r="F4906">
        <v>0</v>
      </c>
      <c r="G4906" t="s">
        <v>52</v>
      </c>
      <c r="H4906" t="s">
        <v>222</v>
      </c>
      <c r="I4906" t="s">
        <v>101</v>
      </c>
      <c r="J4906">
        <v>2023</v>
      </c>
      <c r="K4906">
        <v>5</v>
      </c>
      <c r="L4906">
        <v>6733</v>
      </c>
      <c r="M4906">
        <v>62325037</v>
      </c>
      <c r="N4906">
        <v>1</v>
      </c>
      <c r="O4906">
        <v>0</v>
      </c>
    </row>
    <row r="4907" spans="1:15" x14ac:dyDescent="0.25">
      <c r="A4907" t="s">
        <v>44</v>
      </c>
      <c r="B4907" t="s">
        <v>44</v>
      </c>
      <c r="C4907" t="s">
        <v>64</v>
      </c>
      <c r="D4907">
        <v>5</v>
      </c>
      <c r="E4907" t="s">
        <v>44</v>
      </c>
      <c r="F4907">
        <v>1</v>
      </c>
      <c r="G4907" t="s">
        <v>74</v>
      </c>
      <c r="H4907" t="s">
        <v>75</v>
      </c>
      <c r="I4907" t="s">
        <v>47</v>
      </c>
      <c r="J4907">
        <v>2023</v>
      </c>
      <c r="K4907">
        <v>5</v>
      </c>
      <c r="L4907">
        <v>6312</v>
      </c>
      <c r="M4907">
        <v>61464660</v>
      </c>
      <c r="N4907">
        <v>1</v>
      </c>
      <c r="O4907">
        <v>0</v>
      </c>
    </row>
    <row r="4908" spans="1:15" x14ac:dyDescent="0.25">
      <c r="A4908" t="s">
        <v>44</v>
      </c>
      <c r="B4908" t="s">
        <v>44</v>
      </c>
      <c r="C4908" t="s">
        <v>64</v>
      </c>
      <c r="D4908">
        <v>5</v>
      </c>
      <c r="E4908" t="s">
        <v>44</v>
      </c>
      <c r="F4908">
        <v>1</v>
      </c>
      <c r="G4908" t="s">
        <v>74</v>
      </c>
      <c r="H4908" t="s">
        <v>75</v>
      </c>
      <c r="I4908" t="s">
        <v>47</v>
      </c>
      <c r="J4908">
        <v>2023</v>
      </c>
      <c r="K4908">
        <v>5</v>
      </c>
      <c r="L4908">
        <v>6312</v>
      </c>
      <c r="M4908">
        <v>61464661</v>
      </c>
      <c r="N4908">
        <v>1</v>
      </c>
      <c r="O4908">
        <v>0</v>
      </c>
    </row>
    <row r="4909" spans="1:15" x14ac:dyDescent="0.25">
      <c r="A4909" t="s">
        <v>44</v>
      </c>
      <c r="B4909" t="s">
        <v>44</v>
      </c>
      <c r="C4909" t="s">
        <v>64</v>
      </c>
      <c r="D4909">
        <v>5</v>
      </c>
      <c r="E4909" t="s">
        <v>44</v>
      </c>
      <c r="F4909">
        <v>1</v>
      </c>
      <c r="G4909" t="s">
        <v>74</v>
      </c>
      <c r="H4909" t="s">
        <v>75</v>
      </c>
      <c r="I4909" t="s">
        <v>47</v>
      </c>
      <c r="J4909">
        <v>2023</v>
      </c>
      <c r="K4909">
        <v>5</v>
      </c>
      <c r="L4909">
        <v>6312</v>
      </c>
      <c r="M4909">
        <v>61464663</v>
      </c>
      <c r="N4909">
        <v>1</v>
      </c>
      <c r="O4909">
        <v>0</v>
      </c>
    </row>
    <row r="4910" spans="1:15" x14ac:dyDescent="0.25">
      <c r="A4910" t="s">
        <v>44</v>
      </c>
      <c r="B4910" t="s">
        <v>44</v>
      </c>
      <c r="C4910" t="s">
        <v>64</v>
      </c>
      <c r="D4910">
        <v>5</v>
      </c>
      <c r="E4910" t="s">
        <v>44</v>
      </c>
      <c r="F4910">
        <v>0</v>
      </c>
      <c r="G4910" t="s">
        <v>52</v>
      </c>
      <c r="H4910" t="s">
        <v>222</v>
      </c>
      <c r="I4910" t="s">
        <v>101</v>
      </c>
      <c r="J4910">
        <v>2023</v>
      </c>
      <c r="K4910">
        <v>5</v>
      </c>
      <c r="L4910">
        <v>6733</v>
      </c>
      <c r="M4910">
        <v>61464663</v>
      </c>
      <c r="N4910">
        <v>1</v>
      </c>
      <c r="O4910">
        <v>0</v>
      </c>
    </row>
    <row r="4911" spans="1:15" x14ac:dyDescent="0.25">
      <c r="A4911" t="s">
        <v>44</v>
      </c>
      <c r="B4911" t="s">
        <v>49</v>
      </c>
      <c r="C4911" t="s">
        <v>64</v>
      </c>
      <c r="D4911">
        <v>5</v>
      </c>
      <c r="E4911" t="s">
        <v>44</v>
      </c>
      <c r="F4911">
        <v>8</v>
      </c>
      <c r="G4911" t="s">
        <v>70</v>
      </c>
      <c r="H4911" t="s">
        <v>269</v>
      </c>
      <c r="I4911" t="s">
        <v>59</v>
      </c>
      <c r="J4911">
        <v>2023</v>
      </c>
      <c r="K4911">
        <v>5</v>
      </c>
      <c r="L4911">
        <v>6329</v>
      </c>
      <c r="M4911">
        <v>61464676</v>
      </c>
      <c r="N4911">
        <v>1</v>
      </c>
      <c r="O4911">
        <v>1</v>
      </c>
    </row>
    <row r="4912" spans="1:15" x14ac:dyDescent="0.25">
      <c r="A4912" t="s">
        <v>44</v>
      </c>
      <c r="B4912" t="s">
        <v>44</v>
      </c>
      <c r="C4912" t="s">
        <v>64</v>
      </c>
      <c r="D4912">
        <v>5</v>
      </c>
      <c r="E4912" t="s">
        <v>44</v>
      </c>
      <c r="F4912">
        <v>1</v>
      </c>
      <c r="G4912" t="s">
        <v>74</v>
      </c>
      <c r="H4912" t="s">
        <v>75</v>
      </c>
      <c r="I4912" t="s">
        <v>47</v>
      </c>
      <c r="J4912">
        <v>2023</v>
      </c>
      <c r="K4912">
        <v>5</v>
      </c>
      <c r="L4912">
        <v>6312</v>
      </c>
      <c r="M4912">
        <v>61464677</v>
      </c>
      <c r="N4912">
        <v>1</v>
      </c>
      <c r="O4912">
        <v>0</v>
      </c>
    </row>
    <row r="4913" spans="1:15" x14ac:dyDescent="0.25">
      <c r="A4913" t="s">
        <v>44</v>
      </c>
      <c r="B4913" t="s">
        <v>44</v>
      </c>
      <c r="C4913" t="s">
        <v>64</v>
      </c>
      <c r="D4913">
        <v>5</v>
      </c>
      <c r="E4913" t="s">
        <v>44</v>
      </c>
      <c r="F4913">
        <v>1</v>
      </c>
      <c r="G4913" t="s">
        <v>74</v>
      </c>
      <c r="H4913" t="s">
        <v>75</v>
      </c>
      <c r="I4913" t="s">
        <v>47</v>
      </c>
      <c r="J4913">
        <v>2023</v>
      </c>
      <c r="K4913">
        <v>5</v>
      </c>
      <c r="L4913">
        <v>6312</v>
      </c>
      <c r="M4913">
        <v>61464683</v>
      </c>
      <c r="N4913">
        <v>1</v>
      </c>
      <c r="O4913">
        <v>0</v>
      </c>
    </row>
    <row r="4914" spans="1:15" x14ac:dyDescent="0.25">
      <c r="A4914" t="s">
        <v>44</v>
      </c>
      <c r="B4914" t="s">
        <v>44</v>
      </c>
      <c r="C4914" t="s">
        <v>64</v>
      </c>
      <c r="D4914">
        <v>5</v>
      </c>
      <c r="E4914" t="s">
        <v>44</v>
      </c>
      <c r="F4914">
        <v>1</v>
      </c>
      <c r="G4914" t="s">
        <v>74</v>
      </c>
      <c r="H4914" t="s">
        <v>75</v>
      </c>
      <c r="I4914" t="s">
        <v>47</v>
      </c>
      <c r="J4914">
        <v>2023</v>
      </c>
      <c r="K4914">
        <v>5</v>
      </c>
      <c r="L4914">
        <v>6312</v>
      </c>
      <c r="M4914">
        <v>61464692</v>
      </c>
      <c r="N4914">
        <v>1</v>
      </c>
      <c r="O4914">
        <v>0</v>
      </c>
    </row>
    <row r="4915" spans="1:15" x14ac:dyDescent="0.25">
      <c r="A4915" t="s">
        <v>44</v>
      </c>
      <c r="B4915" t="s">
        <v>44</v>
      </c>
      <c r="C4915" t="s">
        <v>64</v>
      </c>
      <c r="D4915">
        <v>5</v>
      </c>
      <c r="E4915" t="s">
        <v>44</v>
      </c>
      <c r="F4915">
        <v>0</v>
      </c>
      <c r="G4915" t="s">
        <v>52</v>
      </c>
      <c r="H4915" t="s">
        <v>330</v>
      </c>
      <c r="I4915" t="s">
        <v>47</v>
      </c>
      <c r="J4915">
        <v>2023</v>
      </c>
      <c r="K4915">
        <v>5</v>
      </c>
      <c r="L4915">
        <v>31275</v>
      </c>
      <c r="M4915">
        <v>61464692</v>
      </c>
      <c r="N4915">
        <v>1</v>
      </c>
      <c r="O4915">
        <v>0</v>
      </c>
    </row>
    <row r="4916" spans="1:15" x14ac:dyDescent="0.25">
      <c r="A4916" t="s">
        <v>44</v>
      </c>
      <c r="B4916" t="s">
        <v>44</v>
      </c>
      <c r="C4916" t="s">
        <v>64</v>
      </c>
      <c r="D4916">
        <v>5</v>
      </c>
      <c r="E4916" t="s">
        <v>44</v>
      </c>
      <c r="F4916">
        <v>1</v>
      </c>
      <c r="G4916" t="s">
        <v>74</v>
      </c>
      <c r="H4916" t="s">
        <v>328</v>
      </c>
      <c r="I4916" t="s">
        <v>78</v>
      </c>
      <c r="J4916">
        <v>2023</v>
      </c>
      <c r="K4916">
        <v>5</v>
      </c>
      <c r="L4916">
        <v>31276</v>
      </c>
      <c r="M4916">
        <v>61464692</v>
      </c>
      <c r="N4916">
        <v>1</v>
      </c>
      <c r="O4916">
        <v>0</v>
      </c>
    </row>
    <row r="4917" spans="1:15" x14ac:dyDescent="0.25">
      <c r="A4917" t="s">
        <v>44</v>
      </c>
      <c r="B4917" t="s">
        <v>44</v>
      </c>
      <c r="C4917" t="s">
        <v>64</v>
      </c>
      <c r="D4917">
        <v>5</v>
      </c>
      <c r="E4917" t="s">
        <v>44</v>
      </c>
      <c r="F4917">
        <v>1</v>
      </c>
      <c r="G4917" t="s">
        <v>74</v>
      </c>
      <c r="H4917" t="s">
        <v>75</v>
      </c>
      <c r="I4917" t="s">
        <v>47</v>
      </c>
      <c r="J4917">
        <v>2023</v>
      </c>
      <c r="K4917">
        <v>5</v>
      </c>
      <c r="L4917">
        <v>6312</v>
      </c>
      <c r="M4917">
        <v>61464699</v>
      </c>
      <c r="N4917">
        <v>1</v>
      </c>
      <c r="O4917">
        <v>0</v>
      </c>
    </row>
    <row r="4918" spans="1:15" x14ac:dyDescent="0.25">
      <c r="A4918" t="s">
        <v>44</v>
      </c>
      <c r="B4918" t="s">
        <v>44</v>
      </c>
      <c r="C4918" t="s">
        <v>64</v>
      </c>
      <c r="D4918">
        <v>5</v>
      </c>
      <c r="E4918" t="s">
        <v>44</v>
      </c>
      <c r="F4918">
        <v>1</v>
      </c>
      <c r="G4918" t="s">
        <v>74</v>
      </c>
      <c r="H4918" t="s">
        <v>97</v>
      </c>
      <c r="I4918" t="s">
        <v>59</v>
      </c>
      <c r="J4918">
        <v>2023</v>
      </c>
      <c r="K4918">
        <v>5</v>
      </c>
      <c r="L4918">
        <v>6707</v>
      </c>
      <c r="M4918">
        <v>61464709</v>
      </c>
      <c r="N4918">
        <v>1</v>
      </c>
      <c r="O4918">
        <v>1</v>
      </c>
    </row>
    <row r="4919" spans="1:15" x14ac:dyDescent="0.25">
      <c r="A4919" t="s">
        <v>44</v>
      </c>
      <c r="B4919" t="s">
        <v>44</v>
      </c>
      <c r="C4919" t="s">
        <v>64</v>
      </c>
      <c r="D4919">
        <v>5</v>
      </c>
      <c r="E4919" t="s">
        <v>44</v>
      </c>
      <c r="F4919">
        <v>1</v>
      </c>
      <c r="G4919" t="s">
        <v>74</v>
      </c>
      <c r="H4919" t="s">
        <v>75</v>
      </c>
      <c r="I4919" t="s">
        <v>47</v>
      </c>
      <c r="J4919">
        <v>2023</v>
      </c>
      <c r="K4919">
        <v>5</v>
      </c>
      <c r="L4919">
        <v>6312</v>
      </c>
      <c r="M4919">
        <v>61464714</v>
      </c>
      <c r="N4919">
        <v>1</v>
      </c>
      <c r="O4919">
        <v>0</v>
      </c>
    </row>
    <row r="4920" spans="1:15" x14ac:dyDescent="0.25">
      <c r="A4920" t="s">
        <v>44</v>
      </c>
      <c r="B4920" t="s">
        <v>44</v>
      </c>
      <c r="C4920" t="s">
        <v>64</v>
      </c>
      <c r="D4920">
        <v>5</v>
      </c>
      <c r="E4920" t="s">
        <v>44</v>
      </c>
      <c r="F4920">
        <v>1</v>
      </c>
      <c r="G4920" t="s">
        <v>74</v>
      </c>
      <c r="H4920" t="s">
        <v>75</v>
      </c>
      <c r="I4920" t="s">
        <v>47</v>
      </c>
      <c r="J4920">
        <v>2023</v>
      </c>
      <c r="K4920">
        <v>5</v>
      </c>
      <c r="L4920">
        <v>6312</v>
      </c>
      <c r="M4920">
        <v>61464722</v>
      </c>
      <c r="N4920">
        <v>1</v>
      </c>
      <c r="O4920">
        <v>0</v>
      </c>
    </row>
    <row r="4921" spans="1:15" x14ac:dyDescent="0.25">
      <c r="A4921" t="s">
        <v>44</v>
      </c>
      <c r="B4921" t="s">
        <v>44</v>
      </c>
      <c r="C4921" t="s">
        <v>64</v>
      </c>
      <c r="D4921">
        <v>5</v>
      </c>
      <c r="E4921" t="s">
        <v>44</v>
      </c>
      <c r="F4921">
        <v>1</v>
      </c>
      <c r="G4921" t="s">
        <v>74</v>
      </c>
      <c r="H4921" t="s">
        <v>75</v>
      </c>
      <c r="I4921" t="s">
        <v>47</v>
      </c>
      <c r="J4921">
        <v>2023</v>
      </c>
      <c r="K4921">
        <v>5</v>
      </c>
      <c r="L4921">
        <v>6312</v>
      </c>
      <c r="M4921">
        <v>61464730</v>
      </c>
      <c r="N4921">
        <v>1</v>
      </c>
      <c r="O4921">
        <v>0</v>
      </c>
    </row>
    <row r="4922" spans="1:15" x14ac:dyDescent="0.25">
      <c r="A4922" t="s">
        <v>44</v>
      </c>
      <c r="B4922" t="s">
        <v>44</v>
      </c>
      <c r="C4922" t="s">
        <v>64</v>
      </c>
      <c r="D4922">
        <v>5</v>
      </c>
      <c r="E4922" t="s">
        <v>44</v>
      </c>
      <c r="F4922">
        <v>1</v>
      </c>
      <c r="G4922" t="s">
        <v>74</v>
      </c>
      <c r="H4922" t="s">
        <v>75</v>
      </c>
      <c r="I4922" t="s">
        <v>47</v>
      </c>
      <c r="J4922">
        <v>2023</v>
      </c>
      <c r="K4922">
        <v>5</v>
      </c>
      <c r="L4922">
        <v>6312</v>
      </c>
      <c r="M4922">
        <v>61464733</v>
      </c>
      <c r="N4922">
        <v>1</v>
      </c>
      <c r="O4922">
        <v>0</v>
      </c>
    </row>
    <row r="4923" spans="1:15" x14ac:dyDescent="0.25">
      <c r="A4923" t="s">
        <v>44</v>
      </c>
      <c r="B4923" t="s">
        <v>44</v>
      </c>
      <c r="C4923" t="s">
        <v>64</v>
      </c>
      <c r="D4923">
        <v>5</v>
      </c>
      <c r="E4923" t="s">
        <v>44</v>
      </c>
      <c r="F4923">
        <v>1</v>
      </c>
      <c r="G4923" t="s">
        <v>74</v>
      </c>
      <c r="H4923" t="s">
        <v>75</v>
      </c>
      <c r="I4923" t="s">
        <v>47</v>
      </c>
      <c r="J4923">
        <v>2023</v>
      </c>
      <c r="K4923">
        <v>5</v>
      </c>
      <c r="L4923">
        <v>6312</v>
      </c>
      <c r="M4923">
        <v>61464735</v>
      </c>
      <c r="N4923">
        <v>1</v>
      </c>
      <c r="O4923">
        <v>0</v>
      </c>
    </row>
    <row r="4924" spans="1:15" x14ac:dyDescent="0.25">
      <c r="A4924" t="s">
        <v>44</v>
      </c>
      <c r="B4924" t="s">
        <v>44</v>
      </c>
      <c r="C4924" t="s">
        <v>64</v>
      </c>
      <c r="D4924">
        <v>5</v>
      </c>
      <c r="E4924" t="s">
        <v>44</v>
      </c>
      <c r="F4924">
        <v>1</v>
      </c>
      <c r="G4924" t="s">
        <v>74</v>
      </c>
      <c r="H4924" t="s">
        <v>75</v>
      </c>
      <c r="I4924" t="s">
        <v>47</v>
      </c>
      <c r="J4924">
        <v>2023</v>
      </c>
      <c r="K4924">
        <v>5</v>
      </c>
      <c r="L4924">
        <v>6312</v>
      </c>
      <c r="M4924">
        <v>61464738</v>
      </c>
      <c r="N4924">
        <v>1</v>
      </c>
      <c r="O4924">
        <v>0</v>
      </c>
    </row>
    <row r="4925" spans="1:15" x14ac:dyDescent="0.25">
      <c r="A4925" t="s">
        <v>44</v>
      </c>
      <c r="B4925" t="s">
        <v>44</v>
      </c>
      <c r="C4925" t="s">
        <v>64</v>
      </c>
      <c r="D4925">
        <v>5</v>
      </c>
      <c r="E4925" t="s">
        <v>44</v>
      </c>
      <c r="F4925">
        <v>1</v>
      </c>
      <c r="G4925" t="s">
        <v>74</v>
      </c>
      <c r="H4925" t="s">
        <v>75</v>
      </c>
      <c r="I4925" t="s">
        <v>47</v>
      </c>
      <c r="J4925">
        <v>2023</v>
      </c>
      <c r="K4925">
        <v>5</v>
      </c>
      <c r="L4925">
        <v>6312</v>
      </c>
      <c r="M4925">
        <v>61464741</v>
      </c>
      <c r="N4925">
        <v>1</v>
      </c>
      <c r="O4925">
        <v>0</v>
      </c>
    </row>
    <row r="4926" spans="1:15" x14ac:dyDescent="0.25">
      <c r="A4926" t="s">
        <v>44</v>
      </c>
      <c r="B4926" t="s">
        <v>44</v>
      </c>
      <c r="C4926" t="s">
        <v>64</v>
      </c>
      <c r="D4926">
        <v>5</v>
      </c>
      <c r="E4926" t="s">
        <v>44</v>
      </c>
      <c r="F4926">
        <v>1</v>
      </c>
      <c r="G4926" t="s">
        <v>74</v>
      </c>
      <c r="H4926" t="s">
        <v>75</v>
      </c>
      <c r="I4926" t="s">
        <v>47</v>
      </c>
      <c r="J4926">
        <v>2023</v>
      </c>
      <c r="K4926">
        <v>5</v>
      </c>
      <c r="L4926">
        <v>6312</v>
      </c>
      <c r="M4926">
        <v>61464752</v>
      </c>
      <c r="N4926">
        <v>1</v>
      </c>
      <c r="O4926">
        <v>0</v>
      </c>
    </row>
    <row r="4927" spans="1:15" x14ac:dyDescent="0.25">
      <c r="A4927" t="s">
        <v>44</v>
      </c>
      <c r="B4927" t="s">
        <v>44</v>
      </c>
      <c r="C4927" t="s">
        <v>64</v>
      </c>
      <c r="D4927">
        <v>5</v>
      </c>
      <c r="E4927" t="s">
        <v>44</v>
      </c>
      <c r="F4927">
        <v>1</v>
      </c>
      <c r="G4927" t="s">
        <v>74</v>
      </c>
      <c r="H4927" t="s">
        <v>79</v>
      </c>
      <c r="I4927" t="s">
        <v>59</v>
      </c>
      <c r="J4927">
        <v>2023</v>
      </c>
      <c r="K4927">
        <v>5</v>
      </c>
      <c r="L4927">
        <v>6316</v>
      </c>
      <c r="M4927">
        <v>61464752</v>
      </c>
      <c r="N4927">
        <v>1</v>
      </c>
      <c r="O4927">
        <v>0</v>
      </c>
    </row>
    <row r="4928" spans="1:15" x14ac:dyDescent="0.25">
      <c r="A4928" t="s">
        <v>88</v>
      </c>
      <c r="B4928" t="s">
        <v>89</v>
      </c>
      <c r="C4928" t="s">
        <v>64</v>
      </c>
      <c r="D4928">
        <v>5</v>
      </c>
      <c r="E4928" t="s">
        <v>44</v>
      </c>
      <c r="F4928">
        <v>7</v>
      </c>
      <c r="G4928" t="s">
        <v>90</v>
      </c>
      <c r="H4928" t="s">
        <v>91</v>
      </c>
      <c r="I4928" t="s">
        <v>47</v>
      </c>
      <c r="J4928">
        <v>2023</v>
      </c>
      <c r="K4928">
        <v>5</v>
      </c>
      <c r="L4928">
        <v>6348</v>
      </c>
      <c r="M4928">
        <v>61464752</v>
      </c>
      <c r="N4928">
        <v>1</v>
      </c>
      <c r="O4928">
        <v>0</v>
      </c>
    </row>
    <row r="4929" spans="1:15" x14ac:dyDescent="0.25">
      <c r="A4929" t="s">
        <v>44</v>
      </c>
      <c r="B4929" t="s">
        <v>44</v>
      </c>
      <c r="C4929" t="s">
        <v>64</v>
      </c>
      <c r="D4929">
        <v>5</v>
      </c>
      <c r="E4929" t="s">
        <v>44</v>
      </c>
      <c r="F4929">
        <v>1</v>
      </c>
      <c r="G4929" t="s">
        <v>74</v>
      </c>
      <c r="H4929" t="s">
        <v>75</v>
      </c>
      <c r="I4929" t="s">
        <v>47</v>
      </c>
      <c r="J4929">
        <v>2023</v>
      </c>
      <c r="K4929">
        <v>5</v>
      </c>
      <c r="L4929">
        <v>6312</v>
      </c>
      <c r="M4929">
        <v>61464759</v>
      </c>
      <c r="N4929">
        <v>1</v>
      </c>
      <c r="O4929">
        <v>0</v>
      </c>
    </row>
    <row r="4930" spans="1:15" x14ac:dyDescent="0.25">
      <c r="A4930" t="s">
        <v>44</v>
      </c>
      <c r="B4930" t="s">
        <v>44</v>
      </c>
      <c r="C4930" t="s">
        <v>64</v>
      </c>
      <c r="D4930">
        <v>5</v>
      </c>
      <c r="E4930" t="s">
        <v>44</v>
      </c>
      <c r="F4930">
        <v>1</v>
      </c>
      <c r="G4930" t="s">
        <v>74</v>
      </c>
      <c r="H4930" t="s">
        <v>75</v>
      </c>
      <c r="I4930" t="s">
        <v>47</v>
      </c>
      <c r="J4930">
        <v>2023</v>
      </c>
      <c r="K4930">
        <v>5</v>
      </c>
      <c r="L4930">
        <v>6312</v>
      </c>
      <c r="M4930">
        <v>61464761</v>
      </c>
      <c r="N4930">
        <v>1</v>
      </c>
      <c r="O4930">
        <v>0</v>
      </c>
    </row>
    <row r="4931" spans="1:15" x14ac:dyDescent="0.25">
      <c r="A4931" t="s">
        <v>44</v>
      </c>
      <c r="B4931" t="s">
        <v>44</v>
      </c>
      <c r="C4931" t="s">
        <v>64</v>
      </c>
      <c r="D4931">
        <v>5</v>
      </c>
      <c r="E4931" t="s">
        <v>44</v>
      </c>
      <c r="F4931">
        <v>1</v>
      </c>
      <c r="G4931" t="s">
        <v>74</v>
      </c>
      <c r="H4931" t="s">
        <v>75</v>
      </c>
      <c r="I4931" t="s">
        <v>47</v>
      </c>
      <c r="J4931">
        <v>2023</v>
      </c>
      <c r="K4931">
        <v>5</v>
      </c>
      <c r="L4931">
        <v>6312</v>
      </c>
      <c r="M4931">
        <v>61464762</v>
      </c>
      <c r="N4931">
        <v>1</v>
      </c>
      <c r="O4931">
        <v>0</v>
      </c>
    </row>
    <row r="4932" spans="1:15" x14ac:dyDescent="0.25">
      <c r="A4932" t="s">
        <v>44</v>
      </c>
      <c r="B4932" t="s">
        <v>44</v>
      </c>
      <c r="C4932" t="s">
        <v>64</v>
      </c>
      <c r="D4932">
        <v>5</v>
      </c>
      <c r="E4932" t="s">
        <v>44</v>
      </c>
      <c r="F4932">
        <v>1</v>
      </c>
      <c r="G4932" t="s">
        <v>74</v>
      </c>
      <c r="H4932" t="s">
        <v>75</v>
      </c>
      <c r="I4932" t="s">
        <v>47</v>
      </c>
      <c r="J4932">
        <v>2023</v>
      </c>
      <c r="K4932">
        <v>5</v>
      </c>
      <c r="L4932">
        <v>6312</v>
      </c>
      <c r="M4932">
        <v>61464767</v>
      </c>
      <c r="N4932">
        <v>1</v>
      </c>
      <c r="O4932">
        <v>0</v>
      </c>
    </row>
    <row r="4933" spans="1:15" x14ac:dyDescent="0.25">
      <c r="A4933" t="s">
        <v>44</v>
      </c>
      <c r="B4933" t="s">
        <v>44</v>
      </c>
      <c r="C4933" t="s">
        <v>64</v>
      </c>
      <c r="D4933">
        <v>5</v>
      </c>
      <c r="E4933" t="s">
        <v>44</v>
      </c>
      <c r="F4933">
        <v>1</v>
      </c>
      <c r="G4933" t="s">
        <v>74</v>
      </c>
      <c r="H4933" t="s">
        <v>75</v>
      </c>
      <c r="I4933" t="s">
        <v>47</v>
      </c>
      <c r="J4933">
        <v>2023</v>
      </c>
      <c r="K4933">
        <v>5</v>
      </c>
      <c r="L4933">
        <v>6312</v>
      </c>
      <c r="M4933">
        <v>61464772</v>
      </c>
      <c r="N4933">
        <v>1</v>
      </c>
      <c r="O4933">
        <v>0</v>
      </c>
    </row>
    <row r="4934" spans="1:15" x14ac:dyDescent="0.25">
      <c r="A4934" t="s">
        <v>44</v>
      </c>
      <c r="B4934" t="s">
        <v>44</v>
      </c>
      <c r="C4934" t="s">
        <v>64</v>
      </c>
      <c r="D4934">
        <v>5</v>
      </c>
      <c r="E4934" t="s">
        <v>44</v>
      </c>
      <c r="F4934">
        <v>1</v>
      </c>
      <c r="G4934" t="s">
        <v>74</v>
      </c>
      <c r="H4934" t="s">
        <v>75</v>
      </c>
      <c r="I4934" t="s">
        <v>47</v>
      </c>
      <c r="J4934">
        <v>2023</v>
      </c>
      <c r="K4934">
        <v>5</v>
      </c>
      <c r="L4934">
        <v>6312</v>
      </c>
      <c r="M4934">
        <v>61464776</v>
      </c>
      <c r="N4934">
        <v>1</v>
      </c>
      <c r="O4934">
        <v>0</v>
      </c>
    </row>
    <row r="4935" spans="1:15" x14ac:dyDescent="0.25">
      <c r="A4935" t="s">
        <v>44</v>
      </c>
      <c r="B4935" t="s">
        <v>44</v>
      </c>
      <c r="C4935" t="s">
        <v>64</v>
      </c>
      <c r="D4935">
        <v>5</v>
      </c>
      <c r="E4935" t="s">
        <v>44</v>
      </c>
      <c r="F4935">
        <v>1</v>
      </c>
      <c r="G4935" t="s">
        <v>74</v>
      </c>
      <c r="H4935" t="s">
        <v>75</v>
      </c>
      <c r="I4935" t="s">
        <v>47</v>
      </c>
      <c r="J4935">
        <v>2023</v>
      </c>
      <c r="K4935">
        <v>5</v>
      </c>
      <c r="L4935">
        <v>6312</v>
      </c>
      <c r="M4935">
        <v>61464778</v>
      </c>
      <c r="N4935">
        <v>1</v>
      </c>
      <c r="O4935">
        <v>0</v>
      </c>
    </row>
    <row r="4936" spans="1:15" x14ac:dyDescent="0.25">
      <c r="A4936" t="s">
        <v>44</v>
      </c>
      <c r="B4936" t="s">
        <v>44</v>
      </c>
      <c r="C4936" t="s">
        <v>64</v>
      </c>
      <c r="D4936">
        <v>5</v>
      </c>
      <c r="E4936" t="s">
        <v>44</v>
      </c>
      <c r="F4936">
        <v>0</v>
      </c>
      <c r="G4936" t="s">
        <v>52</v>
      </c>
      <c r="H4936" t="s">
        <v>330</v>
      </c>
      <c r="I4936" t="s">
        <v>47</v>
      </c>
      <c r="J4936">
        <v>2023</v>
      </c>
      <c r="K4936">
        <v>5</v>
      </c>
      <c r="L4936">
        <v>31275</v>
      </c>
      <c r="M4936">
        <v>61464778</v>
      </c>
      <c r="N4936">
        <v>1</v>
      </c>
      <c r="O4936">
        <v>0</v>
      </c>
    </row>
    <row r="4937" spans="1:15" x14ac:dyDescent="0.25">
      <c r="A4937" t="s">
        <v>44</v>
      </c>
      <c r="B4937" t="s">
        <v>44</v>
      </c>
      <c r="C4937" t="s">
        <v>64</v>
      </c>
      <c r="D4937">
        <v>5</v>
      </c>
      <c r="E4937" t="s">
        <v>44</v>
      </c>
      <c r="F4937">
        <v>1</v>
      </c>
      <c r="G4937" t="s">
        <v>74</v>
      </c>
      <c r="H4937" t="s">
        <v>328</v>
      </c>
      <c r="I4937" t="s">
        <v>78</v>
      </c>
      <c r="J4937">
        <v>2023</v>
      </c>
      <c r="K4937">
        <v>5</v>
      </c>
      <c r="L4937">
        <v>31276</v>
      </c>
      <c r="M4937">
        <v>61464778</v>
      </c>
      <c r="N4937">
        <v>1</v>
      </c>
      <c r="O4937">
        <v>0</v>
      </c>
    </row>
    <row r="4938" spans="1:15" x14ac:dyDescent="0.25">
      <c r="A4938" t="s">
        <v>44</v>
      </c>
      <c r="B4938" t="s">
        <v>44</v>
      </c>
      <c r="C4938" t="s">
        <v>64</v>
      </c>
      <c r="D4938">
        <v>5</v>
      </c>
      <c r="E4938" t="s">
        <v>44</v>
      </c>
      <c r="F4938">
        <v>1</v>
      </c>
      <c r="G4938" t="s">
        <v>74</v>
      </c>
      <c r="H4938" t="s">
        <v>75</v>
      </c>
      <c r="I4938" t="s">
        <v>47</v>
      </c>
      <c r="J4938">
        <v>2023</v>
      </c>
      <c r="K4938">
        <v>5</v>
      </c>
      <c r="L4938">
        <v>6312</v>
      </c>
      <c r="M4938">
        <v>61464782</v>
      </c>
      <c r="N4938">
        <v>1</v>
      </c>
      <c r="O4938">
        <v>0</v>
      </c>
    </row>
    <row r="4939" spans="1:15" x14ac:dyDescent="0.25">
      <c r="A4939" t="s">
        <v>44</v>
      </c>
      <c r="B4939" t="s">
        <v>44</v>
      </c>
      <c r="C4939" t="s">
        <v>64</v>
      </c>
      <c r="D4939">
        <v>5</v>
      </c>
      <c r="E4939" t="s">
        <v>44</v>
      </c>
      <c r="F4939">
        <v>1</v>
      </c>
      <c r="G4939" t="s">
        <v>74</v>
      </c>
      <c r="H4939" t="s">
        <v>328</v>
      </c>
      <c r="I4939" t="s">
        <v>78</v>
      </c>
      <c r="J4939">
        <v>2023</v>
      </c>
      <c r="K4939">
        <v>5</v>
      </c>
      <c r="L4939">
        <v>31276</v>
      </c>
      <c r="M4939">
        <v>61464782</v>
      </c>
      <c r="N4939">
        <v>1</v>
      </c>
      <c r="O4939">
        <v>0</v>
      </c>
    </row>
    <row r="4940" spans="1:15" x14ac:dyDescent="0.25">
      <c r="A4940" t="s">
        <v>44</v>
      </c>
      <c r="B4940" t="s">
        <v>44</v>
      </c>
      <c r="C4940" t="s">
        <v>64</v>
      </c>
      <c r="D4940">
        <v>5</v>
      </c>
      <c r="E4940" t="s">
        <v>44</v>
      </c>
      <c r="F4940">
        <v>1</v>
      </c>
      <c r="G4940" t="s">
        <v>74</v>
      </c>
      <c r="H4940" t="s">
        <v>75</v>
      </c>
      <c r="I4940" t="s">
        <v>47</v>
      </c>
      <c r="J4940">
        <v>2023</v>
      </c>
      <c r="K4940">
        <v>5</v>
      </c>
      <c r="L4940">
        <v>6312</v>
      </c>
      <c r="M4940">
        <v>61464784</v>
      </c>
      <c r="N4940">
        <v>1</v>
      </c>
      <c r="O4940">
        <v>0</v>
      </c>
    </row>
    <row r="4941" spans="1:15" x14ac:dyDescent="0.25">
      <c r="A4941" t="s">
        <v>44</v>
      </c>
      <c r="B4941" t="s">
        <v>44</v>
      </c>
      <c r="C4941" t="s">
        <v>64</v>
      </c>
      <c r="D4941">
        <v>5</v>
      </c>
      <c r="E4941" t="s">
        <v>44</v>
      </c>
      <c r="F4941">
        <v>1</v>
      </c>
      <c r="G4941" t="s">
        <v>74</v>
      </c>
      <c r="H4941" t="s">
        <v>97</v>
      </c>
      <c r="I4941" t="s">
        <v>59</v>
      </c>
      <c r="J4941">
        <v>2023</v>
      </c>
      <c r="K4941">
        <v>5</v>
      </c>
      <c r="L4941">
        <v>6707</v>
      </c>
      <c r="M4941">
        <v>61464785</v>
      </c>
      <c r="N4941">
        <v>1</v>
      </c>
      <c r="O4941">
        <v>1</v>
      </c>
    </row>
    <row r="4942" spans="1:15" x14ac:dyDescent="0.25">
      <c r="A4942" t="s">
        <v>44</v>
      </c>
      <c r="B4942" t="s">
        <v>44</v>
      </c>
      <c r="C4942" t="s">
        <v>64</v>
      </c>
      <c r="D4942">
        <v>5</v>
      </c>
      <c r="E4942" t="s">
        <v>44</v>
      </c>
      <c r="F4942">
        <v>1</v>
      </c>
      <c r="G4942" t="s">
        <v>74</v>
      </c>
      <c r="H4942" t="s">
        <v>75</v>
      </c>
      <c r="I4942" t="s">
        <v>47</v>
      </c>
      <c r="J4942">
        <v>2023</v>
      </c>
      <c r="K4942">
        <v>5</v>
      </c>
      <c r="L4942">
        <v>6312</v>
      </c>
      <c r="M4942">
        <v>61464786</v>
      </c>
      <c r="N4942">
        <v>1</v>
      </c>
      <c r="O4942">
        <v>0</v>
      </c>
    </row>
    <row r="4943" spans="1:15" x14ac:dyDescent="0.25">
      <c r="A4943" t="s">
        <v>44</v>
      </c>
      <c r="B4943" t="s">
        <v>44</v>
      </c>
      <c r="C4943" t="s">
        <v>64</v>
      </c>
      <c r="D4943">
        <v>5</v>
      </c>
      <c r="E4943" t="s">
        <v>44</v>
      </c>
      <c r="F4943">
        <v>1</v>
      </c>
      <c r="G4943" t="s">
        <v>74</v>
      </c>
      <c r="H4943" t="s">
        <v>75</v>
      </c>
      <c r="I4943" t="s">
        <v>47</v>
      </c>
      <c r="J4943">
        <v>2023</v>
      </c>
      <c r="K4943">
        <v>5</v>
      </c>
      <c r="L4943">
        <v>6312</v>
      </c>
      <c r="M4943">
        <v>61464790</v>
      </c>
      <c r="N4943">
        <v>1</v>
      </c>
      <c r="O4943">
        <v>0</v>
      </c>
    </row>
    <row r="4944" spans="1:15" x14ac:dyDescent="0.25">
      <c r="A4944" t="s">
        <v>44</v>
      </c>
      <c r="B4944" t="s">
        <v>44</v>
      </c>
      <c r="C4944" t="s">
        <v>64</v>
      </c>
      <c r="D4944">
        <v>5</v>
      </c>
      <c r="E4944" t="s">
        <v>44</v>
      </c>
      <c r="F4944">
        <v>1</v>
      </c>
      <c r="G4944" t="s">
        <v>74</v>
      </c>
      <c r="H4944" t="s">
        <v>75</v>
      </c>
      <c r="I4944" t="s">
        <v>47</v>
      </c>
      <c r="J4944">
        <v>2023</v>
      </c>
      <c r="K4944">
        <v>5</v>
      </c>
      <c r="L4944">
        <v>6312</v>
      </c>
      <c r="M4944">
        <v>61464794</v>
      </c>
      <c r="N4944">
        <v>1</v>
      </c>
      <c r="O4944">
        <v>0</v>
      </c>
    </row>
    <row r="4945" spans="1:15" x14ac:dyDescent="0.25">
      <c r="A4945" t="s">
        <v>44</v>
      </c>
      <c r="B4945" t="s">
        <v>44</v>
      </c>
      <c r="C4945" t="s">
        <v>64</v>
      </c>
      <c r="D4945">
        <v>5</v>
      </c>
      <c r="E4945" t="s">
        <v>44</v>
      </c>
      <c r="F4945">
        <v>1</v>
      </c>
      <c r="G4945" t="s">
        <v>74</v>
      </c>
      <c r="H4945" t="s">
        <v>75</v>
      </c>
      <c r="I4945" t="s">
        <v>47</v>
      </c>
      <c r="J4945">
        <v>2023</v>
      </c>
      <c r="K4945">
        <v>5</v>
      </c>
      <c r="L4945">
        <v>6312</v>
      </c>
      <c r="M4945">
        <v>61464795</v>
      </c>
      <c r="N4945">
        <v>1</v>
      </c>
      <c r="O4945">
        <v>0</v>
      </c>
    </row>
    <row r="4946" spans="1:15" x14ac:dyDescent="0.25">
      <c r="A4946" t="s">
        <v>44</v>
      </c>
      <c r="B4946" t="s">
        <v>44</v>
      </c>
      <c r="C4946" t="s">
        <v>64</v>
      </c>
      <c r="D4946">
        <v>5</v>
      </c>
      <c r="E4946" t="s">
        <v>44</v>
      </c>
      <c r="F4946">
        <v>0</v>
      </c>
      <c r="G4946" t="s">
        <v>52</v>
      </c>
      <c r="H4946" t="s">
        <v>222</v>
      </c>
      <c r="I4946" t="s">
        <v>101</v>
      </c>
      <c r="J4946">
        <v>2023</v>
      </c>
      <c r="K4946">
        <v>3</v>
      </c>
      <c r="L4946">
        <v>6733</v>
      </c>
      <c r="M4946">
        <v>60617802</v>
      </c>
      <c r="N4946">
        <v>1</v>
      </c>
      <c r="O4946">
        <v>0</v>
      </c>
    </row>
    <row r="4947" spans="1:15" x14ac:dyDescent="0.25">
      <c r="A4947" t="s">
        <v>44</v>
      </c>
      <c r="B4947" t="s">
        <v>44</v>
      </c>
      <c r="C4947" t="s">
        <v>64</v>
      </c>
      <c r="D4947">
        <v>5</v>
      </c>
      <c r="E4947" t="s">
        <v>44</v>
      </c>
      <c r="F4947">
        <v>0</v>
      </c>
      <c r="G4947" t="s">
        <v>52</v>
      </c>
      <c r="H4947" t="s">
        <v>222</v>
      </c>
      <c r="I4947" t="s">
        <v>101</v>
      </c>
      <c r="J4947">
        <v>2023</v>
      </c>
      <c r="K4947">
        <v>3</v>
      </c>
      <c r="L4947">
        <v>6733</v>
      </c>
      <c r="M4947">
        <v>60627530</v>
      </c>
      <c r="N4947">
        <v>1</v>
      </c>
      <c r="O4947">
        <v>0</v>
      </c>
    </row>
    <row r="4948" spans="1:15" x14ac:dyDescent="0.25">
      <c r="A4948" t="s">
        <v>44</v>
      </c>
      <c r="B4948" t="s">
        <v>49</v>
      </c>
      <c r="C4948" t="s">
        <v>64</v>
      </c>
      <c r="D4948">
        <v>5</v>
      </c>
      <c r="E4948" t="s">
        <v>44</v>
      </c>
      <c r="F4948">
        <v>5</v>
      </c>
      <c r="G4948" t="s">
        <v>85</v>
      </c>
      <c r="H4948" t="s">
        <v>49</v>
      </c>
      <c r="I4948" t="s">
        <v>73</v>
      </c>
      <c r="J4948">
        <v>2023</v>
      </c>
      <c r="K4948">
        <v>3</v>
      </c>
      <c r="L4948">
        <v>6337</v>
      </c>
      <c r="M4948">
        <v>60639463</v>
      </c>
      <c r="N4948">
        <v>1</v>
      </c>
      <c r="O4948">
        <v>0</v>
      </c>
    </row>
    <row r="4949" spans="1:15" x14ac:dyDescent="0.25">
      <c r="A4949" t="s">
        <v>44</v>
      </c>
      <c r="B4949" t="s">
        <v>49</v>
      </c>
      <c r="C4949" t="s">
        <v>64</v>
      </c>
      <c r="D4949">
        <v>5</v>
      </c>
      <c r="E4949" t="s">
        <v>44</v>
      </c>
      <c r="F4949">
        <v>5</v>
      </c>
      <c r="G4949" t="s">
        <v>85</v>
      </c>
      <c r="H4949" t="s">
        <v>229</v>
      </c>
      <c r="I4949" t="s">
        <v>59</v>
      </c>
      <c r="J4949">
        <v>2023</v>
      </c>
      <c r="K4949">
        <v>3</v>
      </c>
      <c r="L4949">
        <v>7238</v>
      </c>
      <c r="M4949">
        <v>60639463</v>
      </c>
      <c r="N4949">
        <v>1</v>
      </c>
      <c r="O4949">
        <v>0</v>
      </c>
    </row>
    <row r="4950" spans="1:15" x14ac:dyDescent="0.25">
      <c r="A4950" t="s">
        <v>44</v>
      </c>
      <c r="B4950" t="s">
        <v>49</v>
      </c>
      <c r="C4950" t="s">
        <v>64</v>
      </c>
      <c r="D4950">
        <v>5</v>
      </c>
      <c r="E4950" t="s">
        <v>44</v>
      </c>
      <c r="F4950">
        <v>5</v>
      </c>
      <c r="G4950" t="s">
        <v>85</v>
      </c>
      <c r="H4950" t="s">
        <v>49</v>
      </c>
      <c r="I4950" t="s">
        <v>73</v>
      </c>
      <c r="J4950">
        <v>2023</v>
      </c>
      <c r="K4950">
        <v>3</v>
      </c>
      <c r="L4950">
        <v>6337</v>
      </c>
      <c r="M4950">
        <v>60639487</v>
      </c>
      <c r="N4950">
        <v>1</v>
      </c>
      <c r="O4950">
        <v>0</v>
      </c>
    </row>
    <row r="4951" spans="1:15" x14ac:dyDescent="0.25">
      <c r="A4951" t="s">
        <v>44</v>
      </c>
      <c r="B4951" t="s">
        <v>49</v>
      </c>
      <c r="C4951" t="s">
        <v>64</v>
      </c>
      <c r="D4951">
        <v>5</v>
      </c>
      <c r="E4951" t="s">
        <v>44</v>
      </c>
      <c r="F4951">
        <v>5</v>
      </c>
      <c r="G4951" t="s">
        <v>85</v>
      </c>
      <c r="H4951" t="s">
        <v>207</v>
      </c>
      <c r="I4951" t="s">
        <v>78</v>
      </c>
      <c r="J4951">
        <v>2023</v>
      </c>
      <c r="K4951">
        <v>3</v>
      </c>
      <c r="L4951">
        <v>6339</v>
      </c>
      <c r="M4951">
        <v>60639499</v>
      </c>
      <c r="N4951">
        <v>1</v>
      </c>
      <c r="O4951">
        <v>0</v>
      </c>
    </row>
    <row r="4952" spans="1:15" x14ac:dyDescent="0.25">
      <c r="A4952" t="s">
        <v>44</v>
      </c>
      <c r="B4952" t="s">
        <v>49</v>
      </c>
      <c r="C4952" t="s">
        <v>64</v>
      </c>
      <c r="D4952">
        <v>5</v>
      </c>
      <c r="E4952" t="s">
        <v>44</v>
      </c>
      <c r="F4952">
        <v>5</v>
      </c>
      <c r="G4952" t="s">
        <v>85</v>
      </c>
      <c r="H4952" t="s">
        <v>49</v>
      </c>
      <c r="I4952" t="s">
        <v>73</v>
      </c>
      <c r="J4952">
        <v>2023</v>
      </c>
      <c r="K4952">
        <v>3</v>
      </c>
      <c r="L4952">
        <v>6337</v>
      </c>
      <c r="M4952">
        <v>60639516</v>
      </c>
      <c r="N4952">
        <v>1</v>
      </c>
      <c r="O4952">
        <v>0</v>
      </c>
    </row>
    <row r="4953" spans="1:15" x14ac:dyDescent="0.25">
      <c r="A4953" t="s">
        <v>44</v>
      </c>
      <c r="B4953" t="s">
        <v>49</v>
      </c>
      <c r="C4953" t="s">
        <v>64</v>
      </c>
      <c r="D4953">
        <v>5</v>
      </c>
      <c r="E4953" t="s">
        <v>44</v>
      </c>
      <c r="F4953">
        <v>5</v>
      </c>
      <c r="G4953" t="s">
        <v>85</v>
      </c>
      <c r="H4953" t="s">
        <v>229</v>
      </c>
      <c r="I4953" t="s">
        <v>59</v>
      </c>
      <c r="J4953">
        <v>2023</v>
      </c>
      <c r="K4953">
        <v>3</v>
      </c>
      <c r="L4953">
        <v>7238</v>
      </c>
      <c r="M4953">
        <v>60639516</v>
      </c>
      <c r="N4953">
        <v>1</v>
      </c>
      <c r="O4953">
        <v>0</v>
      </c>
    </row>
    <row r="4954" spans="1:15" x14ac:dyDescent="0.25">
      <c r="A4954" t="s">
        <v>44</v>
      </c>
      <c r="B4954" t="s">
        <v>49</v>
      </c>
      <c r="C4954" t="s">
        <v>64</v>
      </c>
      <c r="D4954">
        <v>5</v>
      </c>
      <c r="E4954" t="s">
        <v>44</v>
      </c>
      <c r="F4954">
        <v>5</v>
      </c>
      <c r="G4954" t="s">
        <v>85</v>
      </c>
      <c r="H4954" t="s">
        <v>229</v>
      </c>
      <c r="I4954" t="s">
        <v>59</v>
      </c>
      <c r="J4954">
        <v>2023</v>
      </c>
      <c r="K4954">
        <v>3</v>
      </c>
      <c r="L4954">
        <v>7238</v>
      </c>
      <c r="M4954">
        <v>60639517</v>
      </c>
      <c r="N4954">
        <v>1</v>
      </c>
      <c r="O4954">
        <v>0</v>
      </c>
    </row>
    <row r="4955" spans="1:15" x14ac:dyDescent="0.25">
      <c r="A4955" t="s">
        <v>44</v>
      </c>
      <c r="B4955" t="s">
        <v>49</v>
      </c>
      <c r="C4955" t="s">
        <v>64</v>
      </c>
      <c r="D4955">
        <v>5</v>
      </c>
      <c r="E4955" t="s">
        <v>44</v>
      </c>
      <c r="F4955">
        <v>5</v>
      </c>
      <c r="G4955" t="s">
        <v>85</v>
      </c>
      <c r="H4955" t="s">
        <v>207</v>
      </c>
      <c r="I4955" t="s">
        <v>78</v>
      </c>
      <c r="J4955">
        <v>2023</v>
      </c>
      <c r="K4955">
        <v>3</v>
      </c>
      <c r="L4955">
        <v>6339</v>
      </c>
      <c r="M4955">
        <v>60639526</v>
      </c>
      <c r="N4955">
        <v>1</v>
      </c>
      <c r="O4955">
        <v>0</v>
      </c>
    </row>
    <row r="4956" spans="1:15" x14ac:dyDescent="0.25">
      <c r="A4956" t="s">
        <v>44</v>
      </c>
      <c r="B4956" t="s">
        <v>49</v>
      </c>
      <c r="C4956" t="s">
        <v>64</v>
      </c>
      <c r="D4956">
        <v>5</v>
      </c>
      <c r="E4956" t="s">
        <v>44</v>
      </c>
      <c r="F4956">
        <v>5</v>
      </c>
      <c r="G4956" t="s">
        <v>85</v>
      </c>
      <c r="H4956" t="s">
        <v>49</v>
      </c>
      <c r="I4956" t="s">
        <v>73</v>
      </c>
      <c r="J4956">
        <v>2023</v>
      </c>
      <c r="K4956">
        <v>3</v>
      </c>
      <c r="L4956">
        <v>6337</v>
      </c>
      <c r="M4956">
        <v>60639531</v>
      </c>
      <c r="N4956">
        <v>1</v>
      </c>
      <c r="O4956">
        <v>0</v>
      </c>
    </row>
    <row r="4957" spans="1:15" x14ac:dyDescent="0.25">
      <c r="A4957" t="s">
        <v>44</v>
      </c>
      <c r="B4957" t="s">
        <v>44</v>
      </c>
      <c r="C4957" t="s">
        <v>64</v>
      </c>
      <c r="D4957">
        <v>5</v>
      </c>
      <c r="E4957" t="s">
        <v>44</v>
      </c>
      <c r="F4957">
        <v>8</v>
      </c>
      <c r="G4957" t="s">
        <v>70</v>
      </c>
      <c r="H4957" t="s">
        <v>200</v>
      </c>
      <c r="I4957" t="s">
        <v>59</v>
      </c>
      <c r="J4957">
        <v>2023</v>
      </c>
      <c r="K4957">
        <v>3</v>
      </c>
      <c r="L4957">
        <v>6330</v>
      </c>
      <c r="M4957">
        <v>60649342</v>
      </c>
      <c r="N4957">
        <v>1</v>
      </c>
      <c r="O4957">
        <v>0</v>
      </c>
    </row>
    <row r="4958" spans="1:15" x14ac:dyDescent="0.25">
      <c r="A4958" t="s">
        <v>88</v>
      </c>
      <c r="B4958" t="s">
        <v>89</v>
      </c>
      <c r="C4958" t="s">
        <v>64</v>
      </c>
      <c r="D4958">
        <v>5</v>
      </c>
      <c r="E4958" t="s">
        <v>44</v>
      </c>
      <c r="F4958">
        <v>7</v>
      </c>
      <c r="G4958" t="s">
        <v>90</v>
      </c>
      <c r="H4958" t="s">
        <v>91</v>
      </c>
      <c r="I4958" t="s">
        <v>47</v>
      </c>
      <c r="J4958">
        <v>2023</v>
      </c>
      <c r="K4958">
        <v>3</v>
      </c>
      <c r="L4958">
        <v>6348</v>
      </c>
      <c r="M4958">
        <v>60660528</v>
      </c>
      <c r="N4958">
        <v>1</v>
      </c>
      <c r="O4958">
        <v>0</v>
      </c>
    </row>
    <row r="4959" spans="1:15" x14ac:dyDescent="0.25">
      <c r="A4959" t="s">
        <v>88</v>
      </c>
      <c r="B4959" t="s">
        <v>89</v>
      </c>
      <c r="C4959" t="s">
        <v>64</v>
      </c>
      <c r="D4959">
        <v>5</v>
      </c>
      <c r="E4959" t="s">
        <v>44</v>
      </c>
      <c r="F4959">
        <v>7</v>
      </c>
      <c r="G4959" t="s">
        <v>90</v>
      </c>
      <c r="H4959" t="s">
        <v>91</v>
      </c>
      <c r="I4959" t="s">
        <v>47</v>
      </c>
      <c r="J4959">
        <v>2023</v>
      </c>
      <c r="K4959">
        <v>3</v>
      </c>
      <c r="L4959">
        <v>6348</v>
      </c>
      <c r="M4959">
        <v>60660542</v>
      </c>
      <c r="N4959">
        <v>1</v>
      </c>
      <c r="O4959">
        <v>0</v>
      </c>
    </row>
    <row r="4960" spans="1:15" x14ac:dyDescent="0.25">
      <c r="A4960" t="s">
        <v>88</v>
      </c>
      <c r="B4960" t="s">
        <v>89</v>
      </c>
      <c r="C4960" t="s">
        <v>64</v>
      </c>
      <c r="D4960">
        <v>5</v>
      </c>
      <c r="E4960" t="s">
        <v>44</v>
      </c>
      <c r="F4960">
        <v>7</v>
      </c>
      <c r="G4960" t="s">
        <v>90</v>
      </c>
      <c r="H4960" t="s">
        <v>91</v>
      </c>
      <c r="I4960" t="s">
        <v>47</v>
      </c>
      <c r="J4960">
        <v>2023</v>
      </c>
      <c r="K4960">
        <v>3</v>
      </c>
      <c r="L4960">
        <v>6348</v>
      </c>
      <c r="M4960">
        <v>60668613</v>
      </c>
      <c r="N4960">
        <v>1</v>
      </c>
      <c r="O4960">
        <v>0</v>
      </c>
    </row>
    <row r="4961" spans="1:15" x14ac:dyDescent="0.25">
      <c r="A4961" t="s">
        <v>44</v>
      </c>
      <c r="B4961" t="s">
        <v>60</v>
      </c>
      <c r="C4961" t="s">
        <v>64</v>
      </c>
      <c r="D4961">
        <v>5</v>
      </c>
      <c r="E4961" t="s">
        <v>44</v>
      </c>
      <c r="F4961">
        <v>4</v>
      </c>
      <c r="G4961" t="s">
        <v>60</v>
      </c>
      <c r="H4961" t="s">
        <v>203</v>
      </c>
      <c r="I4961" t="s">
        <v>59</v>
      </c>
      <c r="J4961">
        <v>2023</v>
      </c>
      <c r="K4961">
        <v>3</v>
      </c>
      <c r="L4961">
        <v>6334</v>
      </c>
      <c r="M4961">
        <v>60687929</v>
      </c>
      <c r="N4961">
        <v>1</v>
      </c>
      <c r="O4961">
        <v>0</v>
      </c>
    </row>
    <row r="4962" spans="1:15" x14ac:dyDescent="0.25">
      <c r="A4962" t="s">
        <v>44</v>
      </c>
      <c r="B4962" t="s">
        <v>49</v>
      </c>
      <c r="C4962" t="s">
        <v>64</v>
      </c>
      <c r="D4962">
        <v>5</v>
      </c>
      <c r="E4962" t="s">
        <v>44</v>
      </c>
      <c r="F4962">
        <v>2</v>
      </c>
      <c r="G4962" t="s">
        <v>87</v>
      </c>
      <c r="H4962" t="s">
        <v>87</v>
      </c>
      <c r="I4962" t="s">
        <v>47</v>
      </c>
      <c r="J4962">
        <v>2023</v>
      </c>
      <c r="K4962">
        <v>3</v>
      </c>
      <c r="L4962">
        <v>6341</v>
      </c>
      <c r="M4962">
        <v>60700475</v>
      </c>
      <c r="N4962">
        <v>1</v>
      </c>
      <c r="O4962">
        <v>0</v>
      </c>
    </row>
    <row r="4963" spans="1:15" x14ac:dyDescent="0.25">
      <c r="A4963" t="s">
        <v>44</v>
      </c>
      <c r="B4963" t="s">
        <v>44</v>
      </c>
      <c r="C4963" t="s">
        <v>64</v>
      </c>
      <c r="D4963">
        <v>5</v>
      </c>
      <c r="E4963" t="s">
        <v>44</v>
      </c>
      <c r="F4963">
        <v>0</v>
      </c>
      <c r="G4963" t="s">
        <v>52</v>
      </c>
      <c r="H4963" t="s">
        <v>222</v>
      </c>
      <c r="I4963" t="s">
        <v>101</v>
      </c>
      <c r="J4963">
        <v>2023</v>
      </c>
      <c r="K4963">
        <v>3</v>
      </c>
      <c r="L4963">
        <v>6733</v>
      </c>
      <c r="M4963">
        <v>60706578</v>
      </c>
      <c r="N4963">
        <v>1</v>
      </c>
      <c r="O4963">
        <v>0</v>
      </c>
    </row>
    <row r="4964" spans="1:15" x14ac:dyDescent="0.25">
      <c r="A4964" t="s">
        <v>88</v>
      </c>
      <c r="B4964" t="s">
        <v>89</v>
      </c>
      <c r="C4964" t="s">
        <v>64</v>
      </c>
      <c r="D4964">
        <v>5</v>
      </c>
      <c r="E4964" t="s">
        <v>44</v>
      </c>
      <c r="F4964">
        <v>7</v>
      </c>
      <c r="G4964" t="s">
        <v>90</v>
      </c>
      <c r="H4964" t="s">
        <v>91</v>
      </c>
      <c r="I4964" t="s">
        <v>47</v>
      </c>
      <c r="J4964">
        <v>2023</v>
      </c>
      <c r="K4964">
        <v>3</v>
      </c>
      <c r="L4964">
        <v>6348</v>
      </c>
      <c r="M4964">
        <v>60706588</v>
      </c>
      <c r="N4964">
        <v>1</v>
      </c>
      <c r="O4964">
        <v>0</v>
      </c>
    </row>
    <row r="4965" spans="1:15" x14ac:dyDescent="0.25">
      <c r="A4965" t="s">
        <v>44</v>
      </c>
      <c r="B4965" t="s">
        <v>44</v>
      </c>
      <c r="C4965" t="s">
        <v>64</v>
      </c>
      <c r="D4965">
        <v>5</v>
      </c>
      <c r="E4965" t="s">
        <v>44</v>
      </c>
      <c r="F4965">
        <v>10</v>
      </c>
      <c r="G4965" t="s">
        <v>83</v>
      </c>
      <c r="H4965" t="s">
        <v>84</v>
      </c>
      <c r="I4965" t="s">
        <v>59</v>
      </c>
      <c r="J4965">
        <v>2023</v>
      </c>
      <c r="K4965">
        <v>3</v>
      </c>
      <c r="L4965">
        <v>6325</v>
      </c>
      <c r="M4965">
        <v>60711510</v>
      </c>
      <c r="N4965">
        <v>1</v>
      </c>
      <c r="O4965">
        <v>0</v>
      </c>
    </row>
    <row r="4966" spans="1:15" x14ac:dyDescent="0.25">
      <c r="A4966" t="s">
        <v>44</v>
      </c>
      <c r="B4966" t="s">
        <v>44</v>
      </c>
      <c r="C4966" t="s">
        <v>64</v>
      </c>
      <c r="D4966">
        <v>5</v>
      </c>
      <c r="E4966" t="s">
        <v>44</v>
      </c>
      <c r="F4966">
        <v>1</v>
      </c>
      <c r="G4966" t="s">
        <v>74</v>
      </c>
      <c r="H4966" t="s">
        <v>196</v>
      </c>
      <c r="I4966" t="s">
        <v>59</v>
      </c>
      <c r="J4966">
        <v>2023</v>
      </c>
      <c r="K4966">
        <v>3</v>
      </c>
      <c r="L4966">
        <v>6314</v>
      </c>
      <c r="M4966">
        <v>60715995</v>
      </c>
      <c r="N4966">
        <v>1</v>
      </c>
      <c r="O4966">
        <v>0</v>
      </c>
    </row>
    <row r="4967" spans="1:15" x14ac:dyDescent="0.25">
      <c r="A4967" t="s">
        <v>44</v>
      </c>
      <c r="B4967" t="s">
        <v>44</v>
      </c>
      <c r="C4967" t="s">
        <v>64</v>
      </c>
      <c r="D4967">
        <v>5</v>
      </c>
      <c r="E4967" t="s">
        <v>44</v>
      </c>
      <c r="F4967">
        <v>1</v>
      </c>
      <c r="G4967" t="s">
        <v>74</v>
      </c>
      <c r="H4967" t="s">
        <v>75</v>
      </c>
      <c r="I4967" t="s">
        <v>47</v>
      </c>
      <c r="J4967">
        <v>2023</v>
      </c>
      <c r="K4967">
        <v>3</v>
      </c>
      <c r="L4967">
        <v>6312</v>
      </c>
      <c r="M4967">
        <v>60775538</v>
      </c>
      <c r="N4967">
        <v>1</v>
      </c>
      <c r="O4967">
        <v>0</v>
      </c>
    </row>
    <row r="4968" spans="1:15" x14ac:dyDescent="0.25">
      <c r="A4968" t="s">
        <v>44</v>
      </c>
      <c r="B4968" t="s">
        <v>44</v>
      </c>
      <c r="C4968" t="s">
        <v>64</v>
      </c>
      <c r="D4968">
        <v>5</v>
      </c>
      <c r="E4968" t="s">
        <v>44</v>
      </c>
      <c r="F4968">
        <v>1</v>
      </c>
      <c r="G4968" t="s">
        <v>74</v>
      </c>
      <c r="H4968" t="s">
        <v>75</v>
      </c>
      <c r="I4968" t="s">
        <v>47</v>
      </c>
      <c r="J4968">
        <v>2023</v>
      </c>
      <c r="K4968">
        <v>3</v>
      </c>
      <c r="L4968">
        <v>6312</v>
      </c>
      <c r="M4968">
        <v>60780831</v>
      </c>
      <c r="N4968">
        <v>1</v>
      </c>
      <c r="O4968">
        <v>0</v>
      </c>
    </row>
    <row r="4969" spans="1:15" x14ac:dyDescent="0.25">
      <c r="A4969" t="s">
        <v>88</v>
      </c>
      <c r="B4969" t="s">
        <v>89</v>
      </c>
      <c r="C4969" t="s">
        <v>64</v>
      </c>
      <c r="D4969">
        <v>5</v>
      </c>
      <c r="E4969" t="s">
        <v>44</v>
      </c>
      <c r="F4969">
        <v>7</v>
      </c>
      <c r="G4969" t="s">
        <v>90</v>
      </c>
      <c r="H4969" t="s">
        <v>91</v>
      </c>
      <c r="I4969" t="s">
        <v>47</v>
      </c>
      <c r="J4969">
        <v>2023</v>
      </c>
      <c r="K4969">
        <v>3</v>
      </c>
      <c r="L4969">
        <v>6348</v>
      </c>
      <c r="M4969">
        <v>60805257</v>
      </c>
      <c r="N4969">
        <v>1</v>
      </c>
      <c r="O4969">
        <v>0</v>
      </c>
    </row>
    <row r="4970" spans="1:15" x14ac:dyDescent="0.25">
      <c r="A4970" t="s">
        <v>44</v>
      </c>
      <c r="B4970" t="s">
        <v>44</v>
      </c>
      <c r="C4970" t="s">
        <v>64</v>
      </c>
      <c r="D4970">
        <v>5</v>
      </c>
      <c r="E4970" t="s">
        <v>44</v>
      </c>
      <c r="F4970">
        <v>0</v>
      </c>
      <c r="G4970" t="s">
        <v>52</v>
      </c>
      <c r="H4970" t="s">
        <v>222</v>
      </c>
      <c r="I4970" t="s">
        <v>101</v>
      </c>
      <c r="J4970">
        <v>2023</v>
      </c>
      <c r="K4970">
        <v>3</v>
      </c>
      <c r="L4970">
        <v>6733</v>
      </c>
      <c r="M4970">
        <v>60805257</v>
      </c>
      <c r="N4970">
        <v>1</v>
      </c>
      <c r="O4970">
        <v>0</v>
      </c>
    </row>
    <row r="4971" spans="1:15" x14ac:dyDescent="0.25">
      <c r="A4971" t="s">
        <v>44</v>
      </c>
      <c r="B4971" t="s">
        <v>44</v>
      </c>
      <c r="C4971" t="s">
        <v>64</v>
      </c>
      <c r="D4971">
        <v>5</v>
      </c>
      <c r="E4971" t="s">
        <v>44</v>
      </c>
      <c r="F4971">
        <v>0</v>
      </c>
      <c r="G4971" t="s">
        <v>52</v>
      </c>
      <c r="H4971" t="s">
        <v>222</v>
      </c>
      <c r="I4971" t="s">
        <v>101</v>
      </c>
      <c r="J4971">
        <v>2023</v>
      </c>
      <c r="K4971">
        <v>3</v>
      </c>
      <c r="L4971">
        <v>6733</v>
      </c>
      <c r="M4971">
        <v>60809542</v>
      </c>
      <c r="N4971">
        <v>1</v>
      </c>
      <c r="O4971">
        <v>0</v>
      </c>
    </row>
    <row r="4972" spans="1:15" x14ac:dyDescent="0.25">
      <c r="A4972" t="s">
        <v>44</v>
      </c>
      <c r="B4972" t="s">
        <v>60</v>
      </c>
      <c r="C4972" t="s">
        <v>64</v>
      </c>
      <c r="D4972">
        <v>5</v>
      </c>
      <c r="E4972" t="s">
        <v>44</v>
      </c>
      <c r="F4972">
        <v>4</v>
      </c>
      <c r="G4972" t="s">
        <v>60</v>
      </c>
      <c r="H4972" t="s">
        <v>60</v>
      </c>
      <c r="I4972" t="s">
        <v>73</v>
      </c>
      <c r="J4972">
        <v>2023</v>
      </c>
      <c r="K4972">
        <v>3</v>
      </c>
      <c r="L4972">
        <v>6332</v>
      </c>
      <c r="M4972">
        <v>60812268</v>
      </c>
      <c r="N4972">
        <v>1</v>
      </c>
      <c r="O4972">
        <v>0</v>
      </c>
    </row>
    <row r="4973" spans="1:15" x14ac:dyDescent="0.25">
      <c r="A4973" t="s">
        <v>44</v>
      </c>
      <c r="B4973" t="s">
        <v>60</v>
      </c>
      <c r="C4973" t="s">
        <v>64</v>
      </c>
      <c r="D4973">
        <v>5</v>
      </c>
      <c r="E4973" t="s">
        <v>44</v>
      </c>
      <c r="F4973">
        <v>4</v>
      </c>
      <c r="G4973" t="s">
        <v>60</v>
      </c>
      <c r="H4973" t="s">
        <v>60</v>
      </c>
      <c r="I4973" t="s">
        <v>73</v>
      </c>
      <c r="J4973">
        <v>2023</v>
      </c>
      <c r="K4973">
        <v>3</v>
      </c>
      <c r="L4973">
        <v>6332</v>
      </c>
      <c r="M4973">
        <v>60815629</v>
      </c>
      <c r="N4973">
        <v>1</v>
      </c>
      <c r="O4973">
        <v>0</v>
      </c>
    </row>
    <row r="4974" spans="1:15" x14ac:dyDescent="0.25">
      <c r="A4974" t="s">
        <v>44</v>
      </c>
      <c r="B4974" t="s">
        <v>44</v>
      </c>
      <c r="C4974" t="s">
        <v>64</v>
      </c>
      <c r="D4974">
        <v>5</v>
      </c>
      <c r="E4974" t="s">
        <v>44</v>
      </c>
      <c r="F4974">
        <v>0</v>
      </c>
      <c r="G4974" t="s">
        <v>52</v>
      </c>
      <c r="H4974" t="s">
        <v>222</v>
      </c>
      <c r="I4974" t="s">
        <v>101</v>
      </c>
      <c r="J4974">
        <v>2023</v>
      </c>
      <c r="K4974">
        <v>3</v>
      </c>
      <c r="L4974">
        <v>6733</v>
      </c>
      <c r="M4974">
        <v>60821426</v>
      </c>
      <c r="N4974">
        <v>1</v>
      </c>
      <c r="O4974">
        <v>0</v>
      </c>
    </row>
    <row r="4975" spans="1:15" x14ac:dyDescent="0.25">
      <c r="A4975" t="s">
        <v>44</v>
      </c>
      <c r="B4975" t="s">
        <v>160</v>
      </c>
      <c r="C4975" t="s">
        <v>64</v>
      </c>
      <c r="D4975">
        <v>5</v>
      </c>
      <c r="E4975" t="s">
        <v>44</v>
      </c>
      <c r="F4975">
        <v>4</v>
      </c>
      <c r="G4975" t="s">
        <v>60</v>
      </c>
      <c r="H4975" t="s">
        <v>160</v>
      </c>
      <c r="I4975" t="s">
        <v>47</v>
      </c>
      <c r="J4975">
        <v>2023</v>
      </c>
      <c r="K4975">
        <v>3</v>
      </c>
      <c r="L4975">
        <v>6327</v>
      </c>
      <c r="M4975">
        <v>60821745</v>
      </c>
      <c r="N4975">
        <v>1</v>
      </c>
      <c r="O4975">
        <v>0</v>
      </c>
    </row>
    <row r="4976" spans="1:15" x14ac:dyDescent="0.25">
      <c r="A4976" t="s">
        <v>44</v>
      </c>
      <c r="B4976" t="s">
        <v>44</v>
      </c>
      <c r="C4976" t="s">
        <v>64</v>
      </c>
      <c r="D4976">
        <v>5</v>
      </c>
      <c r="E4976" t="s">
        <v>44</v>
      </c>
      <c r="F4976">
        <v>1</v>
      </c>
      <c r="G4976" t="s">
        <v>74</v>
      </c>
      <c r="H4976" t="s">
        <v>79</v>
      </c>
      <c r="I4976" t="s">
        <v>59</v>
      </c>
      <c r="J4976">
        <v>2023</v>
      </c>
      <c r="K4976">
        <v>3</v>
      </c>
      <c r="L4976">
        <v>6316</v>
      </c>
      <c r="M4976">
        <v>60831373</v>
      </c>
      <c r="N4976">
        <v>1</v>
      </c>
      <c r="O4976">
        <v>0</v>
      </c>
    </row>
    <row r="4977" spans="1:15" x14ac:dyDescent="0.25">
      <c r="A4977" t="s">
        <v>44</v>
      </c>
      <c r="B4977" t="s">
        <v>44</v>
      </c>
      <c r="C4977" t="s">
        <v>64</v>
      </c>
      <c r="D4977">
        <v>5</v>
      </c>
      <c r="E4977" t="s">
        <v>44</v>
      </c>
      <c r="F4977">
        <v>1</v>
      </c>
      <c r="G4977" t="s">
        <v>74</v>
      </c>
      <c r="H4977" t="s">
        <v>75</v>
      </c>
      <c r="I4977" t="s">
        <v>47</v>
      </c>
      <c r="J4977">
        <v>2023</v>
      </c>
      <c r="K4977">
        <v>3</v>
      </c>
      <c r="L4977">
        <v>6312</v>
      </c>
      <c r="M4977">
        <v>60831376</v>
      </c>
      <c r="N4977">
        <v>1</v>
      </c>
      <c r="O4977">
        <v>0</v>
      </c>
    </row>
    <row r="4978" spans="1:15" x14ac:dyDescent="0.25">
      <c r="A4978" t="s">
        <v>44</v>
      </c>
      <c r="B4978" t="s">
        <v>44</v>
      </c>
      <c r="C4978" t="s">
        <v>64</v>
      </c>
      <c r="D4978">
        <v>5</v>
      </c>
      <c r="E4978" t="s">
        <v>44</v>
      </c>
      <c r="F4978">
        <v>1</v>
      </c>
      <c r="G4978" t="s">
        <v>74</v>
      </c>
      <c r="H4978" t="s">
        <v>75</v>
      </c>
      <c r="I4978" t="s">
        <v>47</v>
      </c>
      <c r="J4978">
        <v>2023</v>
      </c>
      <c r="K4978">
        <v>3</v>
      </c>
      <c r="L4978">
        <v>6312</v>
      </c>
      <c r="M4978">
        <v>60831386</v>
      </c>
      <c r="N4978">
        <v>1</v>
      </c>
      <c r="O4978">
        <v>0</v>
      </c>
    </row>
    <row r="4979" spans="1:15" x14ac:dyDescent="0.25">
      <c r="A4979" t="s">
        <v>44</v>
      </c>
      <c r="B4979" t="s">
        <v>44</v>
      </c>
      <c r="C4979" t="s">
        <v>64</v>
      </c>
      <c r="D4979">
        <v>5</v>
      </c>
      <c r="E4979" t="s">
        <v>44</v>
      </c>
      <c r="F4979">
        <v>1</v>
      </c>
      <c r="G4979" t="s">
        <v>74</v>
      </c>
      <c r="H4979" t="s">
        <v>75</v>
      </c>
      <c r="I4979" t="s">
        <v>47</v>
      </c>
      <c r="J4979">
        <v>2023</v>
      </c>
      <c r="K4979">
        <v>3</v>
      </c>
      <c r="L4979">
        <v>6312</v>
      </c>
      <c r="M4979">
        <v>60831387</v>
      </c>
      <c r="N4979">
        <v>1</v>
      </c>
      <c r="O4979">
        <v>0</v>
      </c>
    </row>
    <row r="4980" spans="1:15" x14ac:dyDescent="0.25">
      <c r="A4980" t="s">
        <v>44</v>
      </c>
      <c r="B4980" t="s">
        <v>44</v>
      </c>
      <c r="C4980" t="s">
        <v>64</v>
      </c>
      <c r="D4980">
        <v>5</v>
      </c>
      <c r="E4980" t="s">
        <v>44</v>
      </c>
      <c r="F4980">
        <v>1</v>
      </c>
      <c r="G4980" t="s">
        <v>74</v>
      </c>
      <c r="H4980" t="s">
        <v>75</v>
      </c>
      <c r="I4980" t="s">
        <v>47</v>
      </c>
      <c r="J4980">
        <v>2023</v>
      </c>
      <c r="K4980">
        <v>5</v>
      </c>
      <c r="L4980">
        <v>6312</v>
      </c>
      <c r="M4980">
        <v>60420045</v>
      </c>
      <c r="N4980">
        <v>1</v>
      </c>
      <c r="O4980">
        <v>0</v>
      </c>
    </row>
    <row r="4981" spans="1:15" x14ac:dyDescent="0.25">
      <c r="A4981" t="s">
        <v>44</v>
      </c>
      <c r="B4981" t="s">
        <v>44</v>
      </c>
      <c r="C4981" t="s">
        <v>64</v>
      </c>
      <c r="D4981">
        <v>5</v>
      </c>
      <c r="E4981" t="s">
        <v>44</v>
      </c>
      <c r="F4981">
        <v>1</v>
      </c>
      <c r="G4981" t="s">
        <v>74</v>
      </c>
      <c r="H4981" t="s">
        <v>97</v>
      </c>
      <c r="I4981" t="s">
        <v>59</v>
      </c>
      <c r="J4981">
        <v>2023</v>
      </c>
      <c r="K4981">
        <v>5</v>
      </c>
      <c r="L4981">
        <v>6707</v>
      </c>
      <c r="M4981">
        <v>60430239</v>
      </c>
      <c r="N4981">
        <v>1</v>
      </c>
      <c r="O4981">
        <v>1</v>
      </c>
    </row>
    <row r="4982" spans="1:15" x14ac:dyDescent="0.25">
      <c r="A4982" t="s">
        <v>44</v>
      </c>
      <c r="B4982" t="s">
        <v>44</v>
      </c>
      <c r="C4982" t="s">
        <v>64</v>
      </c>
      <c r="D4982">
        <v>5</v>
      </c>
      <c r="E4982" t="s">
        <v>44</v>
      </c>
      <c r="F4982">
        <v>0</v>
      </c>
      <c r="G4982" t="s">
        <v>52</v>
      </c>
      <c r="H4982" t="s">
        <v>222</v>
      </c>
      <c r="I4982" t="s">
        <v>101</v>
      </c>
      <c r="J4982">
        <v>2023</v>
      </c>
      <c r="K4982">
        <v>5</v>
      </c>
      <c r="L4982">
        <v>6733</v>
      </c>
      <c r="M4982">
        <v>60431521</v>
      </c>
      <c r="N4982">
        <v>1</v>
      </c>
      <c r="O4982">
        <v>0</v>
      </c>
    </row>
    <row r="4983" spans="1:15" x14ac:dyDescent="0.25">
      <c r="A4983" t="s">
        <v>44</v>
      </c>
      <c r="B4983" t="s">
        <v>44</v>
      </c>
      <c r="C4983" t="s">
        <v>64</v>
      </c>
      <c r="D4983">
        <v>5</v>
      </c>
      <c r="E4983" t="s">
        <v>44</v>
      </c>
      <c r="F4983">
        <v>0</v>
      </c>
      <c r="G4983" t="s">
        <v>52</v>
      </c>
      <c r="H4983" t="s">
        <v>330</v>
      </c>
      <c r="I4983" t="s">
        <v>47</v>
      </c>
      <c r="J4983">
        <v>2023</v>
      </c>
      <c r="K4983">
        <v>5</v>
      </c>
      <c r="L4983">
        <v>31275</v>
      </c>
      <c r="M4983">
        <v>60434766</v>
      </c>
      <c r="N4983">
        <v>1</v>
      </c>
      <c r="O4983">
        <v>0</v>
      </c>
    </row>
    <row r="4984" spans="1:15" x14ac:dyDescent="0.25">
      <c r="A4984" t="s">
        <v>44</v>
      </c>
      <c r="B4984" t="s">
        <v>60</v>
      </c>
      <c r="C4984" t="s">
        <v>64</v>
      </c>
      <c r="D4984">
        <v>5</v>
      </c>
      <c r="E4984" t="s">
        <v>44</v>
      </c>
      <c r="F4984">
        <v>4</v>
      </c>
      <c r="G4984" t="s">
        <v>60</v>
      </c>
      <c r="H4984" t="s">
        <v>60</v>
      </c>
      <c r="I4984" t="s">
        <v>73</v>
      </c>
      <c r="J4984">
        <v>2023</v>
      </c>
      <c r="K4984">
        <v>5</v>
      </c>
      <c r="L4984">
        <v>6332</v>
      </c>
      <c r="M4984">
        <v>60434775</v>
      </c>
      <c r="N4984">
        <v>1</v>
      </c>
      <c r="O4984">
        <v>0</v>
      </c>
    </row>
    <row r="4985" spans="1:15" x14ac:dyDescent="0.25">
      <c r="A4985" t="s">
        <v>44</v>
      </c>
      <c r="B4985" t="s">
        <v>60</v>
      </c>
      <c r="C4985" t="s">
        <v>64</v>
      </c>
      <c r="D4985">
        <v>5</v>
      </c>
      <c r="E4985" t="s">
        <v>44</v>
      </c>
      <c r="F4985">
        <v>4</v>
      </c>
      <c r="G4985" t="s">
        <v>60</v>
      </c>
      <c r="H4985" t="s">
        <v>60</v>
      </c>
      <c r="I4985" t="s">
        <v>73</v>
      </c>
      <c r="J4985">
        <v>2023</v>
      </c>
      <c r="K4985">
        <v>5</v>
      </c>
      <c r="L4985">
        <v>6332</v>
      </c>
      <c r="M4985">
        <v>60434782</v>
      </c>
      <c r="N4985">
        <v>1</v>
      </c>
      <c r="O4985">
        <v>0</v>
      </c>
    </row>
    <row r="4986" spans="1:15" x14ac:dyDescent="0.25">
      <c r="A4986" t="s">
        <v>44</v>
      </c>
      <c r="B4986" t="s">
        <v>60</v>
      </c>
      <c r="C4986" t="s">
        <v>64</v>
      </c>
      <c r="D4986">
        <v>5</v>
      </c>
      <c r="E4986" t="s">
        <v>44</v>
      </c>
      <c r="F4986">
        <v>4</v>
      </c>
      <c r="G4986" t="s">
        <v>60</v>
      </c>
      <c r="H4986" t="s">
        <v>60</v>
      </c>
      <c r="I4986" t="s">
        <v>73</v>
      </c>
      <c r="J4986">
        <v>2023</v>
      </c>
      <c r="K4986">
        <v>5</v>
      </c>
      <c r="L4986">
        <v>6332</v>
      </c>
      <c r="M4986">
        <v>60434791</v>
      </c>
      <c r="N4986">
        <v>1</v>
      </c>
      <c r="O4986">
        <v>0</v>
      </c>
    </row>
    <row r="4987" spans="1:15" x14ac:dyDescent="0.25">
      <c r="A4987" t="s">
        <v>44</v>
      </c>
      <c r="B4987" t="s">
        <v>60</v>
      </c>
      <c r="C4987" t="s">
        <v>64</v>
      </c>
      <c r="D4987">
        <v>5</v>
      </c>
      <c r="E4987" t="s">
        <v>44</v>
      </c>
      <c r="F4987">
        <v>4</v>
      </c>
      <c r="G4987" t="s">
        <v>60</v>
      </c>
      <c r="H4987" t="s">
        <v>60</v>
      </c>
      <c r="I4987" t="s">
        <v>73</v>
      </c>
      <c r="J4987">
        <v>2023</v>
      </c>
      <c r="K4987">
        <v>5</v>
      </c>
      <c r="L4987">
        <v>6332</v>
      </c>
      <c r="M4987">
        <v>60434792</v>
      </c>
      <c r="N4987">
        <v>1</v>
      </c>
      <c r="O4987">
        <v>0</v>
      </c>
    </row>
    <row r="4988" spans="1:15" x14ac:dyDescent="0.25">
      <c r="A4988" t="s">
        <v>44</v>
      </c>
      <c r="B4988" t="s">
        <v>60</v>
      </c>
      <c r="C4988" t="s">
        <v>64</v>
      </c>
      <c r="D4988">
        <v>5</v>
      </c>
      <c r="E4988" t="s">
        <v>44</v>
      </c>
      <c r="F4988">
        <v>4</v>
      </c>
      <c r="G4988" t="s">
        <v>60</v>
      </c>
      <c r="H4988" t="s">
        <v>60</v>
      </c>
      <c r="I4988" t="s">
        <v>73</v>
      </c>
      <c r="J4988">
        <v>2023</v>
      </c>
      <c r="K4988">
        <v>5</v>
      </c>
      <c r="L4988">
        <v>6332</v>
      </c>
      <c r="M4988">
        <v>60434797</v>
      </c>
      <c r="N4988">
        <v>1</v>
      </c>
      <c r="O4988">
        <v>0</v>
      </c>
    </row>
    <row r="4989" spans="1:15" x14ac:dyDescent="0.25">
      <c r="A4989" t="s">
        <v>44</v>
      </c>
      <c r="B4989" t="s">
        <v>60</v>
      </c>
      <c r="C4989" t="s">
        <v>64</v>
      </c>
      <c r="D4989">
        <v>5</v>
      </c>
      <c r="E4989" t="s">
        <v>44</v>
      </c>
      <c r="F4989">
        <v>4</v>
      </c>
      <c r="G4989" t="s">
        <v>60</v>
      </c>
      <c r="H4989" t="s">
        <v>60</v>
      </c>
      <c r="I4989" t="s">
        <v>73</v>
      </c>
      <c r="J4989">
        <v>2023</v>
      </c>
      <c r="K4989">
        <v>5</v>
      </c>
      <c r="L4989">
        <v>6332</v>
      </c>
      <c r="M4989">
        <v>60434807</v>
      </c>
      <c r="N4989">
        <v>1</v>
      </c>
      <c r="O4989">
        <v>0</v>
      </c>
    </row>
    <row r="4990" spans="1:15" x14ac:dyDescent="0.25">
      <c r="A4990" t="s">
        <v>44</v>
      </c>
      <c r="B4990" t="s">
        <v>60</v>
      </c>
      <c r="C4990" t="s">
        <v>64</v>
      </c>
      <c r="D4990">
        <v>5</v>
      </c>
      <c r="E4990" t="s">
        <v>44</v>
      </c>
      <c r="F4990">
        <v>4</v>
      </c>
      <c r="G4990" t="s">
        <v>60</v>
      </c>
      <c r="H4990" t="s">
        <v>60</v>
      </c>
      <c r="I4990" t="s">
        <v>73</v>
      </c>
      <c r="J4990">
        <v>2023</v>
      </c>
      <c r="K4990">
        <v>5</v>
      </c>
      <c r="L4990">
        <v>6332</v>
      </c>
      <c r="M4990">
        <v>60434822</v>
      </c>
      <c r="N4990">
        <v>1</v>
      </c>
      <c r="O4990">
        <v>0</v>
      </c>
    </row>
    <row r="4991" spans="1:15" x14ac:dyDescent="0.25">
      <c r="A4991" t="s">
        <v>44</v>
      </c>
      <c r="B4991" t="s">
        <v>60</v>
      </c>
      <c r="C4991" t="s">
        <v>64</v>
      </c>
      <c r="D4991">
        <v>5</v>
      </c>
      <c r="E4991" t="s">
        <v>44</v>
      </c>
      <c r="F4991">
        <v>4</v>
      </c>
      <c r="G4991" t="s">
        <v>60</v>
      </c>
      <c r="H4991" t="s">
        <v>60</v>
      </c>
      <c r="I4991" t="s">
        <v>73</v>
      </c>
      <c r="J4991">
        <v>2023</v>
      </c>
      <c r="K4991">
        <v>5</v>
      </c>
      <c r="L4991">
        <v>6332</v>
      </c>
      <c r="M4991">
        <v>60434829</v>
      </c>
      <c r="N4991">
        <v>1</v>
      </c>
      <c r="O4991">
        <v>0</v>
      </c>
    </row>
    <row r="4992" spans="1:15" x14ac:dyDescent="0.25">
      <c r="A4992" t="s">
        <v>44</v>
      </c>
      <c r="B4992" t="s">
        <v>60</v>
      </c>
      <c r="C4992" t="s">
        <v>64</v>
      </c>
      <c r="D4992">
        <v>5</v>
      </c>
      <c r="E4992" t="s">
        <v>44</v>
      </c>
      <c r="F4992">
        <v>4</v>
      </c>
      <c r="G4992" t="s">
        <v>60</v>
      </c>
      <c r="H4992" t="s">
        <v>60</v>
      </c>
      <c r="I4992" t="s">
        <v>73</v>
      </c>
      <c r="J4992">
        <v>2023</v>
      </c>
      <c r="K4992">
        <v>5</v>
      </c>
      <c r="L4992">
        <v>6332</v>
      </c>
      <c r="M4992">
        <v>60434830</v>
      </c>
      <c r="N4992">
        <v>1</v>
      </c>
      <c r="O4992">
        <v>0</v>
      </c>
    </row>
    <row r="4993" spans="1:15" x14ac:dyDescent="0.25">
      <c r="A4993" t="s">
        <v>44</v>
      </c>
      <c r="B4993" t="s">
        <v>60</v>
      </c>
      <c r="C4993" t="s">
        <v>64</v>
      </c>
      <c r="D4993">
        <v>5</v>
      </c>
      <c r="E4993" t="s">
        <v>44</v>
      </c>
      <c r="F4993">
        <v>4</v>
      </c>
      <c r="G4993" t="s">
        <v>60</v>
      </c>
      <c r="H4993" t="s">
        <v>60</v>
      </c>
      <c r="I4993" t="s">
        <v>73</v>
      </c>
      <c r="J4993">
        <v>2023</v>
      </c>
      <c r="K4993">
        <v>5</v>
      </c>
      <c r="L4993">
        <v>6332</v>
      </c>
      <c r="M4993">
        <v>60434841</v>
      </c>
      <c r="N4993">
        <v>1</v>
      </c>
      <c r="O4993">
        <v>0</v>
      </c>
    </row>
    <row r="4994" spans="1:15" x14ac:dyDescent="0.25">
      <c r="A4994" t="s">
        <v>44</v>
      </c>
      <c r="B4994" t="s">
        <v>60</v>
      </c>
      <c r="C4994" t="s">
        <v>64</v>
      </c>
      <c r="D4994">
        <v>5</v>
      </c>
      <c r="E4994" t="s">
        <v>44</v>
      </c>
      <c r="F4994">
        <v>4</v>
      </c>
      <c r="G4994" t="s">
        <v>60</v>
      </c>
      <c r="H4994" t="s">
        <v>60</v>
      </c>
      <c r="I4994" t="s">
        <v>73</v>
      </c>
      <c r="J4994">
        <v>2023</v>
      </c>
      <c r="K4994">
        <v>5</v>
      </c>
      <c r="L4994">
        <v>6332</v>
      </c>
      <c r="M4994">
        <v>60434844</v>
      </c>
      <c r="N4994">
        <v>1</v>
      </c>
      <c r="O4994">
        <v>0</v>
      </c>
    </row>
    <row r="4995" spans="1:15" x14ac:dyDescent="0.25">
      <c r="A4995" t="s">
        <v>44</v>
      </c>
      <c r="B4995" t="s">
        <v>44</v>
      </c>
      <c r="C4995" t="s">
        <v>64</v>
      </c>
      <c r="D4995">
        <v>5</v>
      </c>
      <c r="E4995" t="s">
        <v>44</v>
      </c>
      <c r="F4995">
        <v>0</v>
      </c>
      <c r="G4995" t="s">
        <v>52</v>
      </c>
      <c r="H4995" t="s">
        <v>330</v>
      </c>
      <c r="I4995" t="s">
        <v>47</v>
      </c>
      <c r="J4995">
        <v>2023</v>
      </c>
      <c r="K4995">
        <v>5</v>
      </c>
      <c r="L4995">
        <v>31275</v>
      </c>
      <c r="M4995">
        <v>60439295</v>
      </c>
      <c r="N4995">
        <v>1</v>
      </c>
      <c r="O4995">
        <v>0</v>
      </c>
    </row>
    <row r="4996" spans="1:15" x14ac:dyDescent="0.25">
      <c r="A4996" t="s">
        <v>44</v>
      </c>
      <c r="B4996" t="s">
        <v>44</v>
      </c>
      <c r="C4996" t="s">
        <v>64</v>
      </c>
      <c r="D4996">
        <v>5</v>
      </c>
      <c r="E4996" t="s">
        <v>44</v>
      </c>
      <c r="F4996">
        <v>1</v>
      </c>
      <c r="G4996" t="s">
        <v>74</v>
      </c>
      <c r="H4996" t="s">
        <v>77</v>
      </c>
      <c r="I4996" t="s">
        <v>78</v>
      </c>
      <c r="J4996">
        <v>2023</v>
      </c>
      <c r="K4996">
        <v>5</v>
      </c>
      <c r="L4996">
        <v>6315</v>
      </c>
      <c r="M4996">
        <v>60445805</v>
      </c>
      <c r="N4996">
        <v>1</v>
      </c>
      <c r="O4996">
        <v>0</v>
      </c>
    </row>
    <row r="4997" spans="1:15" x14ac:dyDescent="0.25">
      <c r="A4997" t="s">
        <v>88</v>
      </c>
      <c r="B4997" t="s">
        <v>89</v>
      </c>
      <c r="C4997" t="s">
        <v>64</v>
      </c>
      <c r="D4997">
        <v>5</v>
      </c>
      <c r="E4997" t="s">
        <v>44</v>
      </c>
      <c r="F4997">
        <v>7</v>
      </c>
      <c r="G4997" t="s">
        <v>90</v>
      </c>
      <c r="H4997" t="s">
        <v>91</v>
      </c>
      <c r="I4997" t="s">
        <v>47</v>
      </c>
      <c r="J4997">
        <v>2023</v>
      </c>
      <c r="K4997">
        <v>5</v>
      </c>
      <c r="L4997">
        <v>6348</v>
      </c>
      <c r="M4997">
        <v>60446654</v>
      </c>
      <c r="N4997">
        <v>1</v>
      </c>
      <c r="O4997">
        <v>0</v>
      </c>
    </row>
    <row r="4998" spans="1:15" x14ac:dyDescent="0.25">
      <c r="A4998" t="s">
        <v>44</v>
      </c>
      <c r="B4998" t="s">
        <v>44</v>
      </c>
      <c r="C4998" t="s">
        <v>64</v>
      </c>
      <c r="D4998">
        <v>5</v>
      </c>
      <c r="E4998" t="s">
        <v>44</v>
      </c>
      <c r="F4998">
        <v>0</v>
      </c>
      <c r="G4998" t="s">
        <v>52</v>
      </c>
      <c r="H4998" t="s">
        <v>222</v>
      </c>
      <c r="I4998" t="s">
        <v>101</v>
      </c>
      <c r="J4998">
        <v>2023</v>
      </c>
      <c r="K4998">
        <v>5</v>
      </c>
      <c r="L4998">
        <v>6733</v>
      </c>
      <c r="M4998">
        <v>60446656</v>
      </c>
      <c r="N4998">
        <v>1</v>
      </c>
      <c r="O4998">
        <v>0</v>
      </c>
    </row>
    <row r="4999" spans="1:15" x14ac:dyDescent="0.25">
      <c r="A4999" t="s">
        <v>88</v>
      </c>
      <c r="B4999" t="s">
        <v>89</v>
      </c>
      <c r="C4999" t="s">
        <v>64</v>
      </c>
      <c r="D4999">
        <v>5</v>
      </c>
      <c r="E4999" t="s">
        <v>44</v>
      </c>
      <c r="F4999">
        <v>7</v>
      </c>
      <c r="G4999" t="s">
        <v>90</v>
      </c>
      <c r="H4999" t="s">
        <v>91</v>
      </c>
      <c r="I4999" t="s">
        <v>47</v>
      </c>
      <c r="J4999">
        <v>2023</v>
      </c>
      <c r="K4999">
        <v>5</v>
      </c>
      <c r="L4999">
        <v>6348</v>
      </c>
      <c r="M4999">
        <v>60446672</v>
      </c>
      <c r="N4999">
        <v>1</v>
      </c>
      <c r="O4999">
        <v>0</v>
      </c>
    </row>
    <row r="5000" spans="1:15" x14ac:dyDescent="0.25">
      <c r="A5000" t="s">
        <v>88</v>
      </c>
      <c r="B5000" t="s">
        <v>89</v>
      </c>
      <c r="C5000" t="s">
        <v>64</v>
      </c>
      <c r="D5000">
        <v>5</v>
      </c>
      <c r="E5000" t="s">
        <v>44</v>
      </c>
      <c r="F5000">
        <v>7</v>
      </c>
      <c r="G5000" t="s">
        <v>90</v>
      </c>
      <c r="H5000" t="s">
        <v>91</v>
      </c>
      <c r="I5000" t="s">
        <v>47</v>
      </c>
      <c r="J5000">
        <v>2023</v>
      </c>
      <c r="K5000">
        <v>5</v>
      </c>
      <c r="L5000">
        <v>6348</v>
      </c>
      <c r="M5000">
        <v>60446725</v>
      </c>
      <c r="N5000">
        <v>1</v>
      </c>
      <c r="O5000">
        <v>1</v>
      </c>
    </row>
    <row r="5001" spans="1:15" x14ac:dyDescent="0.25">
      <c r="A5001" t="s">
        <v>88</v>
      </c>
      <c r="B5001" t="s">
        <v>89</v>
      </c>
      <c r="C5001" t="s">
        <v>64</v>
      </c>
      <c r="D5001">
        <v>5</v>
      </c>
      <c r="E5001" t="s">
        <v>44</v>
      </c>
      <c r="F5001">
        <v>7</v>
      </c>
      <c r="G5001" t="s">
        <v>90</v>
      </c>
      <c r="H5001" t="s">
        <v>91</v>
      </c>
      <c r="I5001" t="s">
        <v>47</v>
      </c>
      <c r="J5001">
        <v>2023</v>
      </c>
      <c r="K5001">
        <v>5</v>
      </c>
      <c r="L5001">
        <v>6348</v>
      </c>
      <c r="M5001">
        <v>60446742</v>
      </c>
      <c r="N5001">
        <v>1</v>
      </c>
      <c r="O5001">
        <v>0</v>
      </c>
    </row>
    <row r="5002" spans="1:15" x14ac:dyDescent="0.25">
      <c r="A5002" t="s">
        <v>44</v>
      </c>
      <c r="B5002" t="s">
        <v>44</v>
      </c>
      <c r="C5002" t="s">
        <v>64</v>
      </c>
      <c r="D5002">
        <v>5</v>
      </c>
      <c r="E5002" t="s">
        <v>44</v>
      </c>
      <c r="F5002">
        <v>10</v>
      </c>
      <c r="G5002" t="s">
        <v>83</v>
      </c>
      <c r="H5002" t="s">
        <v>84</v>
      </c>
      <c r="I5002" t="s">
        <v>59</v>
      </c>
      <c r="J5002">
        <v>2023</v>
      </c>
      <c r="K5002">
        <v>5</v>
      </c>
      <c r="L5002">
        <v>6325</v>
      </c>
      <c r="M5002">
        <v>60450704</v>
      </c>
      <c r="N5002">
        <v>1</v>
      </c>
      <c r="O5002">
        <v>0</v>
      </c>
    </row>
    <row r="5003" spans="1:15" x14ac:dyDescent="0.25">
      <c r="A5003" t="s">
        <v>44</v>
      </c>
      <c r="B5003" t="s">
        <v>44</v>
      </c>
      <c r="C5003" t="s">
        <v>64</v>
      </c>
      <c r="D5003">
        <v>5</v>
      </c>
      <c r="E5003" t="s">
        <v>44</v>
      </c>
      <c r="F5003">
        <v>0</v>
      </c>
      <c r="G5003" t="s">
        <v>52</v>
      </c>
      <c r="H5003" t="s">
        <v>222</v>
      </c>
      <c r="I5003" t="s">
        <v>101</v>
      </c>
      <c r="J5003">
        <v>2023</v>
      </c>
      <c r="K5003">
        <v>5</v>
      </c>
      <c r="L5003">
        <v>6733</v>
      </c>
      <c r="M5003">
        <v>60451642</v>
      </c>
      <c r="N5003">
        <v>1</v>
      </c>
      <c r="O5003">
        <v>0</v>
      </c>
    </row>
    <row r="5004" spans="1:15" x14ac:dyDescent="0.25">
      <c r="A5004" t="s">
        <v>44</v>
      </c>
      <c r="B5004" t="s">
        <v>49</v>
      </c>
      <c r="C5004" t="s">
        <v>64</v>
      </c>
      <c r="D5004">
        <v>5</v>
      </c>
      <c r="E5004" t="s">
        <v>44</v>
      </c>
      <c r="F5004">
        <v>2</v>
      </c>
      <c r="G5004" t="s">
        <v>87</v>
      </c>
      <c r="H5004" t="s">
        <v>208</v>
      </c>
      <c r="I5004" t="s">
        <v>59</v>
      </c>
      <c r="J5004">
        <v>2023</v>
      </c>
      <c r="K5004">
        <v>5</v>
      </c>
      <c r="L5004">
        <v>6346</v>
      </c>
      <c r="M5004">
        <v>60454054</v>
      </c>
      <c r="N5004">
        <v>1</v>
      </c>
      <c r="O5004">
        <v>0</v>
      </c>
    </row>
    <row r="5005" spans="1:15" x14ac:dyDescent="0.25">
      <c r="A5005" t="s">
        <v>44</v>
      </c>
      <c r="B5005" t="s">
        <v>44</v>
      </c>
      <c r="C5005" t="s">
        <v>64</v>
      </c>
      <c r="D5005">
        <v>5</v>
      </c>
      <c r="E5005" t="s">
        <v>44</v>
      </c>
      <c r="F5005">
        <v>10</v>
      </c>
      <c r="G5005" t="s">
        <v>83</v>
      </c>
      <c r="H5005" t="s">
        <v>84</v>
      </c>
      <c r="I5005" t="s">
        <v>59</v>
      </c>
      <c r="J5005">
        <v>2023</v>
      </c>
      <c r="K5005">
        <v>5</v>
      </c>
      <c r="L5005">
        <v>6325</v>
      </c>
      <c r="M5005">
        <v>60457431</v>
      </c>
      <c r="N5005">
        <v>1</v>
      </c>
      <c r="O5005">
        <v>0</v>
      </c>
    </row>
    <row r="5006" spans="1:15" x14ac:dyDescent="0.25">
      <c r="A5006" t="s">
        <v>44</v>
      </c>
      <c r="B5006" t="s">
        <v>44</v>
      </c>
      <c r="C5006" t="s">
        <v>64</v>
      </c>
      <c r="D5006">
        <v>5</v>
      </c>
      <c r="E5006" t="s">
        <v>44</v>
      </c>
      <c r="F5006">
        <v>1</v>
      </c>
      <c r="G5006" t="s">
        <v>74</v>
      </c>
      <c r="H5006" t="s">
        <v>75</v>
      </c>
      <c r="I5006" t="s">
        <v>47</v>
      </c>
      <c r="J5006">
        <v>2023</v>
      </c>
      <c r="K5006">
        <v>5</v>
      </c>
      <c r="L5006">
        <v>6312</v>
      </c>
      <c r="M5006">
        <v>60465585</v>
      </c>
      <c r="N5006">
        <v>1</v>
      </c>
      <c r="O5006">
        <v>0</v>
      </c>
    </row>
    <row r="5007" spans="1:15" x14ac:dyDescent="0.25">
      <c r="A5007" t="s">
        <v>44</v>
      </c>
      <c r="B5007" t="s">
        <v>44</v>
      </c>
      <c r="C5007" t="s">
        <v>64</v>
      </c>
      <c r="D5007">
        <v>5</v>
      </c>
      <c r="E5007" t="s">
        <v>44</v>
      </c>
      <c r="F5007">
        <v>10</v>
      </c>
      <c r="G5007" t="s">
        <v>83</v>
      </c>
      <c r="H5007" t="s">
        <v>83</v>
      </c>
      <c r="I5007" t="s">
        <v>47</v>
      </c>
      <c r="J5007">
        <v>2023</v>
      </c>
      <c r="K5007">
        <v>5</v>
      </c>
      <c r="L5007">
        <v>6322</v>
      </c>
      <c r="M5007">
        <v>60470679</v>
      </c>
      <c r="N5007">
        <v>1</v>
      </c>
      <c r="O5007">
        <v>0</v>
      </c>
    </row>
    <row r="5008" spans="1:15" x14ac:dyDescent="0.25">
      <c r="A5008" t="s">
        <v>44</v>
      </c>
      <c r="B5008" t="s">
        <v>49</v>
      </c>
      <c r="C5008" t="s">
        <v>64</v>
      </c>
      <c r="D5008">
        <v>5</v>
      </c>
      <c r="E5008" t="s">
        <v>44</v>
      </c>
      <c r="F5008">
        <v>5</v>
      </c>
      <c r="G5008" t="s">
        <v>85</v>
      </c>
      <c r="H5008" t="s">
        <v>49</v>
      </c>
      <c r="I5008" t="s">
        <v>73</v>
      </c>
      <c r="J5008">
        <v>2023</v>
      </c>
      <c r="K5008">
        <v>5</v>
      </c>
      <c r="L5008">
        <v>6337</v>
      </c>
      <c r="M5008">
        <v>60472856</v>
      </c>
      <c r="N5008">
        <v>1</v>
      </c>
      <c r="O5008">
        <v>0</v>
      </c>
    </row>
    <row r="5009" spans="1:15" x14ac:dyDescent="0.25">
      <c r="A5009" t="s">
        <v>44</v>
      </c>
      <c r="B5009" t="s">
        <v>44</v>
      </c>
      <c r="C5009" t="s">
        <v>64</v>
      </c>
      <c r="D5009">
        <v>5</v>
      </c>
      <c r="E5009" t="s">
        <v>44</v>
      </c>
      <c r="F5009">
        <v>1</v>
      </c>
      <c r="G5009" t="s">
        <v>74</v>
      </c>
      <c r="H5009" t="s">
        <v>75</v>
      </c>
      <c r="I5009" t="s">
        <v>47</v>
      </c>
      <c r="J5009">
        <v>2023</v>
      </c>
      <c r="K5009">
        <v>5</v>
      </c>
      <c r="L5009">
        <v>6312</v>
      </c>
      <c r="M5009">
        <v>60473196</v>
      </c>
      <c r="N5009">
        <v>1</v>
      </c>
      <c r="O5009">
        <v>0</v>
      </c>
    </row>
    <row r="5010" spans="1:15" x14ac:dyDescent="0.25">
      <c r="A5010" t="s">
        <v>44</v>
      </c>
      <c r="B5010" t="s">
        <v>44</v>
      </c>
      <c r="C5010" t="s">
        <v>64</v>
      </c>
      <c r="D5010">
        <v>5</v>
      </c>
      <c r="E5010" t="s">
        <v>44</v>
      </c>
      <c r="F5010">
        <v>1</v>
      </c>
      <c r="G5010" t="s">
        <v>74</v>
      </c>
      <c r="H5010" t="s">
        <v>328</v>
      </c>
      <c r="I5010" t="s">
        <v>78</v>
      </c>
      <c r="J5010">
        <v>2023</v>
      </c>
      <c r="K5010">
        <v>5</v>
      </c>
      <c r="L5010">
        <v>31276</v>
      </c>
      <c r="M5010">
        <v>60473746</v>
      </c>
      <c r="N5010">
        <v>1</v>
      </c>
      <c r="O5010">
        <v>0</v>
      </c>
    </row>
    <row r="5011" spans="1:15" x14ac:dyDescent="0.25">
      <c r="A5011" t="s">
        <v>88</v>
      </c>
      <c r="B5011" t="s">
        <v>89</v>
      </c>
      <c r="C5011" t="s">
        <v>64</v>
      </c>
      <c r="D5011">
        <v>5</v>
      </c>
      <c r="E5011" t="s">
        <v>44</v>
      </c>
      <c r="F5011">
        <v>7</v>
      </c>
      <c r="G5011" t="s">
        <v>90</v>
      </c>
      <c r="H5011" t="s">
        <v>91</v>
      </c>
      <c r="I5011" t="s">
        <v>47</v>
      </c>
      <c r="J5011">
        <v>2023</v>
      </c>
      <c r="K5011">
        <v>5</v>
      </c>
      <c r="L5011">
        <v>6348</v>
      </c>
      <c r="M5011">
        <v>60478058</v>
      </c>
      <c r="N5011">
        <v>1</v>
      </c>
      <c r="O5011">
        <v>0</v>
      </c>
    </row>
    <row r="5012" spans="1:15" x14ac:dyDescent="0.25">
      <c r="A5012" t="s">
        <v>88</v>
      </c>
      <c r="B5012" t="s">
        <v>89</v>
      </c>
      <c r="C5012" t="s">
        <v>64</v>
      </c>
      <c r="D5012">
        <v>5</v>
      </c>
      <c r="E5012" t="s">
        <v>44</v>
      </c>
      <c r="F5012">
        <v>7</v>
      </c>
      <c r="G5012" t="s">
        <v>90</v>
      </c>
      <c r="H5012" t="s">
        <v>91</v>
      </c>
      <c r="I5012" t="s">
        <v>47</v>
      </c>
      <c r="J5012">
        <v>2023</v>
      </c>
      <c r="K5012">
        <v>5</v>
      </c>
      <c r="L5012">
        <v>6348</v>
      </c>
      <c r="M5012">
        <v>60478059</v>
      </c>
      <c r="N5012">
        <v>1</v>
      </c>
      <c r="O5012">
        <v>0</v>
      </c>
    </row>
    <row r="5013" spans="1:15" x14ac:dyDescent="0.25">
      <c r="A5013" t="s">
        <v>88</v>
      </c>
      <c r="B5013" t="s">
        <v>89</v>
      </c>
      <c r="C5013" t="s">
        <v>64</v>
      </c>
      <c r="D5013">
        <v>5</v>
      </c>
      <c r="E5013" t="s">
        <v>44</v>
      </c>
      <c r="F5013">
        <v>7</v>
      </c>
      <c r="G5013" t="s">
        <v>90</v>
      </c>
      <c r="H5013" t="s">
        <v>91</v>
      </c>
      <c r="I5013" t="s">
        <v>47</v>
      </c>
      <c r="J5013">
        <v>2023</v>
      </c>
      <c r="K5013">
        <v>5</v>
      </c>
      <c r="L5013">
        <v>6348</v>
      </c>
      <c r="M5013">
        <v>60478083</v>
      </c>
      <c r="N5013">
        <v>1</v>
      </c>
      <c r="O5013">
        <v>0</v>
      </c>
    </row>
    <row r="5014" spans="1:15" x14ac:dyDescent="0.25">
      <c r="A5014" t="s">
        <v>88</v>
      </c>
      <c r="B5014" t="s">
        <v>89</v>
      </c>
      <c r="C5014" t="s">
        <v>64</v>
      </c>
      <c r="D5014">
        <v>5</v>
      </c>
      <c r="E5014" t="s">
        <v>44</v>
      </c>
      <c r="F5014">
        <v>7</v>
      </c>
      <c r="G5014" t="s">
        <v>90</v>
      </c>
      <c r="H5014" t="s">
        <v>91</v>
      </c>
      <c r="I5014" t="s">
        <v>47</v>
      </c>
      <c r="J5014">
        <v>2023</v>
      </c>
      <c r="K5014">
        <v>5</v>
      </c>
      <c r="L5014">
        <v>6348</v>
      </c>
      <c r="M5014">
        <v>60478089</v>
      </c>
      <c r="N5014">
        <v>1</v>
      </c>
      <c r="O5014">
        <v>0</v>
      </c>
    </row>
    <row r="5015" spans="1:15" x14ac:dyDescent="0.25">
      <c r="A5015" t="s">
        <v>44</v>
      </c>
      <c r="B5015" t="s">
        <v>44</v>
      </c>
      <c r="C5015" t="s">
        <v>64</v>
      </c>
      <c r="D5015">
        <v>5</v>
      </c>
      <c r="E5015" t="s">
        <v>44</v>
      </c>
      <c r="F5015">
        <v>0</v>
      </c>
      <c r="G5015" t="s">
        <v>52</v>
      </c>
      <c r="H5015" t="s">
        <v>222</v>
      </c>
      <c r="I5015" t="s">
        <v>101</v>
      </c>
      <c r="J5015">
        <v>2023</v>
      </c>
      <c r="K5015">
        <v>5</v>
      </c>
      <c r="L5015">
        <v>6733</v>
      </c>
      <c r="M5015">
        <v>60478089</v>
      </c>
      <c r="N5015">
        <v>1</v>
      </c>
      <c r="O5015">
        <v>0</v>
      </c>
    </row>
    <row r="5016" spans="1:15" x14ac:dyDescent="0.25">
      <c r="A5016" t="s">
        <v>88</v>
      </c>
      <c r="B5016" t="s">
        <v>89</v>
      </c>
      <c r="C5016" t="s">
        <v>64</v>
      </c>
      <c r="D5016">
        <v>5</v>
      </c>
      <c r="E5016" t="s">
        <v>44</v>
      </c>
      <c r="F5016">
        <v>7</v>
      </c>
      <c r="G5016" t="s">
        <v>90</v>
      </c>
      <c r="H5016" t="s">
        <v>91</v>
      </c>
      <c r="I5016" t="s">
        <v>47</v>
      </c>
      <c r="J5016">
        <v>2023</v>
      </c>
      <c r="K5016">
        <v>5</v>
      </c>
      <c r="L5016">
        <v>6348</v>
      </c>
      <c r="M5016">
        <v>60478105</v>
      </c>
      <c r="N5016">
        <v>1</v>
      </c>
      <c r="O5016">
        <v>0</v>
      </c>
    </row>
    <row r="5017" spans="1:15" x14ac:dyDescent="0.25">
      <c r="A5017" t="s">
        <v>88</v>
      </c>
      <c r="B5017" t="s">
        <v>89</v>
      </c>
      <c r="C5017" t="s">
        <v>64</v>
      </c>
      <c r="D5017">
        <v>5</v>
      </c>
      <c r="E5017" t="s">
        <v>44</v>
      </c>
      <c r="F5017">
        <v>7</v>
      </c>
      <c r="G5017" t="s">
        <v>90</v>
      </c>
      <c r="H5017" t="s">
        <v>91</v>
      </c>
      <c r="I5017" t="s">
        <v>47</v>
      </c>
      <c r="J5017">
        <v>2023</v>
      </c>
      <c r="K5017">
        <v>5</v>
      </c>
      <c r="L5017">
        <v>6348</v>
      </c>
      <c r="M5017">
        <v>60478111</v>
      </c>
      <c r="N5017">
        <v>1</v>
      </c>
      <c r="O5017">
        <v>0</v>
      </c>
    </row>
    <row r="5018" spans="1:15" x14ac:dyDescent="0.25">
      <c r="A5018" t="s">
        <v>44</v>
      </c>
      <c r="B5018" t="s">
        <v>44</v>
      </c>
      <c r="C5018" t="s">
        <v>64</v>
      </c>
      <c r="D5018">
        <v>5</v>
      </c>
      <c r="E5018" t="s">
        <v>44</v>
      </c>
      <c r="F5018">
        <v>1</v>
      </c>
      <c r="G5018" t="s">
        <v>74</v>
      </c>
      <c r="H5018" t="s">
        <v>75</v>
      </c>
      <c r="I5018" t="s">
        <v>47</v>
      </c>
      <c r="J5018">
        <v>2023</v>
      </c>
      <c r="K5018">
        <v>5</v>
      </c>
      <c r="L5018">
        <v>6312</v>
      </c>
      <c r="M5018">
        <v>61466960</v>
      </c>
      <c r="N5018">
        <v>1</v>
      </c>
      <c r="O5018">
        <v>0</v>
      </c>
    </row>
    <row r="5019" spans="1:15" x14ac:dyDescent="0.25">
      <c r="A5019" t="s">
        <v>44</v>
      </c>
      <c r="B5019" t="s">
        <v>44</v>
      </c>
      <c r="C5019" t="s">
        <v>64</v>
      </c>
      <c r="D5019">
        <v>5</v>
      </c>
      <c r="E5019" t="s">
        <v>44</v>
      </c>
      <c r="F5019">
        <v>1</v>
      </c>
      <c r="G5019" t="s">
        <v>74</v>
      </c>
      <c r="H5019" t="s">
        <v>75</v>
      </c>
      <c r="I5019" t="s">
        <v>47</v>
      </c>
      <c r="J5019">
        <v>2023</v>
      </c>
      <c r="K5019">
        <v>5</v>
      </c>
      <c r="L5019">
        <v>6312</v>
      </c>
      <c r="M5019">
        <v>61479568</v>
      </c>
      <c r="N5019">
        <v>1</v>
      </c>
      <c r="O5019">
        <v>0</v>
      </c>
    </row>
    <row r="5020" spans="1:15" x14ac:dyDescent="0.25">
      <c r="A5020" t="s">
        <v>44</v>
      </c>
      <c r="B5020" t="s">
        <v>44</v>
      </c>
      <c r="C5020" t="s">
        <v>64</v>
      </c>
      <c r="D5020">
        <v>5</v>
      </c>
      <c r="E5020" t="s">
        <v>44</v>
      </c>
      <c r="F5020">
        <v>1</v>
      </c>
      <c r="G5020" t="s">
        <v>74</v>
      </c>
      <c r="H5020" t="s">
        <v>75</v>
      </c>
      <c r="I5020" t="s">
        <v>47</v>
      </c>
      <c r="J5020">
        <v>2023</v>
      </c>
      <c r="K5020">
        <v>5</v>
      </c>
      <c r="L5020">
        <v>6312</v>
      </c>
      <c r="M5020">
        <v>61480603</v>
      </c>
      <c r="N5020">
        <v>1</v>
      </c>
      <c r="O5020">
        <v>0</v>
      </c>
    </row>
    <row r="5021" spans="1:15" x14ac:dyDescent="0.25">
      <c r="A5021" t="s">
        <v>44</v>
      </c>
      <c r="B5021" t="s">
        <v>44</v>
      </c>
      <c r="C5021" t="s">
        <v>64</v>
      </c>
      <c r="D5021">
        <v>5</v>
      </c>
      <c r="E5021" t="s">
        <v>44</v>
      </c>
      <c r="F5021">
        <v>1</v>
      </c>
      <c r="G5021" t="s">
        <v>74</v>
      </c>
      <c r="H5021" t="s">
        <v>75</v>
      </c>
      <c r="I5021" t="s">
        <v>47</v>
      </c>
      <c r="J5021">
        <v>2023</v>
      </c>
      <c r="K5021">
        <v>5</v>
      </c>
      <c r="L5021">
        <v>6312</v>
      </c>
      <c r="M5021">
        <v>61480716</v>
      </c>
      <c r="N5021">
        <v>1</v>
      </c>
      <c r="O5021">
        <v>0</v>
      </c>
    </row>
    <row r="5022" spans="1:15" x14ac:dyDescent="0.25">
      <c r="A5022" t="s">
        <v>44</v>
      </c>
      <c r="B5022" t="s">
        <v>44</v>
      </c>
      <c r="C5022" t="s">
        <v>64</v>
      </c>
      <c r="D5022">
        <v>5</v>
      </c>
      <c r="E5022" t="s">
        <v>44</v>
      </c>
      <c r="F5022">
        <v>1</v>
      </c>
      <c r="G5022" t="s">
        <v>74</v>
      </c>
      <c r="H5022" t="s">
        <v>75</v>
      </c>
      <c r="I5022" t="s">
        <v>47</v>
      </c>
      <c r="J5022">
        <v>2023</v>
      </c>
      <c r="K5022">
        <v>5</v>
      </c>
      <c r="L5022">
        <v>6312</v>
      </c>
      <c r="M5022">
        <v>61480929</v>
      </c>
      <c r="N5022">
        <v>1</v>
      </c>
      <c r="O5022">
        <v>0</v>
      </c>
    </row>
    <row r="5023" spans="1:15" x14ac:dyDescent="0.25">
      <c r="A5023" t="s">
        <v>44</v>
      </c>
      <c r="B5023" t="s">
        <v>44</v>
      </c>
      <c r="C5023" t="s">
        <v>64</v>
      </c>
      <c r="D5023">
        <v>5</v>
      </c>
      <c r="E5023" t="s">
        <v>44</v>
      </c>
      <c r="F5023">
        <v>1</v>
      </c>
      <c r="G5023" t="s">
        <v>74</v>
      </c>
      <c r="H5023" t="s">
        <v>75</v>
      </c>
      <c r="I5023" t="s">
        <v>47</v>
      </c>
      <c r="J5023">
        <v>2023</v>
      </c>
      <c r="K5023">
        <v>5</v>
      </c>
      <c r="L5023">
        <v>6312</v>
      </c>
      <c r="M5023">
        <v>61480949</v>
      </c>
      <c r="N5023">
        <v>1</v>
      </c>
      <c r="O5023">
        <v>0</v>
      </c>
    </row>
    <row r="5024" spans="1:15" x14ac:dyDescent="0.25">
      <c r="A5024" t="s">
        <v>44</v>
      </c>
      <c r="B5024" t="s">
        <v>44</v>
      </c>
      <c r="C5024" t="s">
        <v>64</v>
      </c>
      <c r="D5024">
        <v>5</v>
      </c>
      <c r="E5024" t="s">
        <v>44</v>
      </c>
      <c r="F5024">
        <v>1</v>
      </c>
      <c r="G5024" t="s">
        <v>74</v>
      </c>
      <c r="H5024" t="s">
        <v>75</v>
      </c>
      <c r="I5024" t="s">
        <v>47</v>
      </c>
      <c r="J5024">
        <v>2023</v>
      </c>
      <c r="K5024">
        <v>5</v>
      </c>
      <c r="L5024">
        <v>6312</v>
      </c>
      <c r="M5024">
        <v>61481443</v>
      </c>
      <c r="N5024">
        <v>1</v>
      </c>
      <c r="O5024">
        <v>0</v>
      </c>
    </row>
    <row r="5025" spans="1:15" x14ac:dyDescent="0.25">
      <c r="A5025" t="s">
        <v>44</v>
      </c>
      <c r="B5025" t="s">
        <v>60</v>
      </c>
      <c r="C5025" t="s">
        <v>64</v>
      </c>
      <c r="D5025">
        <v>5</v>
      </c>
      <c r="E5025" t="s">
        <v>44</v>
      </c>
      <c r="F5025">
        <v>4</v>
      </c>
      <c r="G5025" t="s">
        <v>60</v>
      </c>
      <c r="H5025" t="s">
        <v>60</v>
      </c>
      <c r="I5025" t="s">
        <v>73</v>
      </c>
      <c r="J5025">
        <v>2023</v>
      </c>
      <c r="K5025">
        <v>5</v>
      </c>
      <c r="L5025">
        <v>6332</v>
      </c>
      <c r="M5025">
        <v>61487014</v>
      </c>
      <c r="N5025">
        <v>1</v>
      </c>
      <c r="O5025">
        <v>0</v>
      </c>
    </row>
    <row r="5026" spans="1:15" x14ac:dyDescent="0.25">
      <c r="A5026" t="s">
        <v>44</v>
      </c>
      <c r="B5026" t="s">
        <v>44</v>
      </c>
      <c r="C5026" t="s">
        <v>64</v>
      </c>
      <c r="D5026">
        <v>5</v>
      </c>
      <c r="E5026" t="s">
        <v>44</v>
      </c>
      <c r="F5026">
        <v>1</v>
      </c>
      <c r="G5026" t="s">
        <v>74</v>
      </c>
      <c r="H5026" t="s">
        <v>75</v>
      </c>
      <c r="I5026" t="s">
        <v>47</v>
      </c>
      <c r="J5026">
        <v>2023</v>
      </c>
      <c r="K5026">
        <v>5</v>
      </c>
      <c r="L5026">
        <v>6312</v>
      </c>
      <c r="M5026">
        <v>61491241</v>
      </c>
      <c r="N5026">
        <v>1</v>
      </c>
      <c r="O5026">
        <v>0</v>
      </c>
    </row>
    <row r="5027" spans="1:15" x14ac:dyDescent="0.25">
      <c r="A5027" t="s">
        <v>44</v>
      </c>
      <c r="B5027" t="s">
        <v>44</v>
      </c>
      <c r="C5027" t="s">
        <v>64</v>
      </c>
      <c r="D5027">
        <v>5</v>
      </c>
      <c r="E5027" t="s">
        <v>44</v>
      </c>
      <c r="F5027">
        <v>1</v>
      </c>
      <c r="G5027" t="s">
        <v>74</v>
      </c>
      <c r="H5027" t="s">
        <v>75</v>
      </c>
      <c r="I5027" t="s">
        <v>47</v>
      </c>
      <c r="J5027">
        <v>2023</v>
      </c>
      <c r="K5027">
        <v>5</v>
      </c>
      <c r="L5027">
        <v>6312</v>
      </c>
      <c r="M5027">
        <v>61495064</v>
      </c>
      <c r="N5027">
        <v>1</v>
      </c>
      <c r="O5027">
        <v>0</v>
      </c>
    </row>
    <row r="5028" spans="1:15" x14ac:dyDescent="0.25">
      <c r="A5028" t="s">
        <v>44</v>
      </c>
      <c r="B5028" t="s">
        <v>60</v>
      </c>
      <c r="C5028" t="s">
        <v>64</v>
      </c>
      <c r="D5028">
        <v>5</v>
      </c>
      <c r="E5028" t="s">
        <v>44</v>
      </c>
      <c r="F5028">
        <v>4</v>
      </c>
      <c r="G5028" t="s">
        <v>60</v>
      </c>
      <c r="H5028" t="s">
        <v>60</v>
      </c>
      <c r="I5028" t="s">
        <v>73</v>
      </c>
      <c r="J5028">
        <v>2023</v>
      </c>
      <c r="K5028">
        <v>5</v>
      </c>
      <c r="L5028">
        <v>6332</v>
      </c>
      <c r="M5028">
        <v>61503459</v>
      </c>
      <c r="N5028">
        <v>1</v>
      </c>
      <c r="O5028">
        <v>0</v>
      </c>
    </row>
    <row r="5029" spans="1:15" x14ac:dyDescent="0.25">
      <c r="A5029" t="s">
        <v>44</v>
      </c>
      <c r="B5029" t="s">
        <v>60</v>
      </c>
      <c r="C5029" t="s">
        <v>64</v>
      </c>
      <c r="D5029">
        <v>5</v>
      </c>
      <c r="E5029" t="s">
        <v>44</v>
      </c>
      <c r="F5029">
        <v>4</v>
      </c>
      <c r="G5029" t="s">
        <v>60</v>
      </c>
      <c r="H5029" t="s">
        <v>60</v>
      </c>
      <c r="I5029" t="s">
        <v>73</v>
      </c>
      <c r="J5029">
        <v>2023</v>
      </c>
      <c r="K5029">
        <v>5</v>
      </c>
      <c r="L5029">
        <v>6332</v>
      </c>
      <c r="M5029">
        <v>61503462</v>
      </c>
      <c r="N5029">
        <v>1</v>
      </c>
      <c r="O5029">
        <v>0</v>
      </c>
    </row>
    <row r="5030" spans="1:15" x14ac:dyDescent="0.25">
      <c r="A5030" t="s">
        <v>44</v>
      </c>
      <c r="B5030" t="s">
        <v>60</v>
      </c>
      <c r="C5030" t="s">
        <v>64</v>
      </c>
      <c r="D5030">
        <v>5</v>
      </c>
      <c r="E5030" t="s">
        <v>44</v>
      </c>
      <c r="F5030">
        <v>4</v>
      </c>
      <c r="G5030" t="s">
        <v>60</v>
      </c>
      <c r="H5030" t="s">
        <v>203</v>
      </c>
      <c r="I5030" t="s">
        <v>59</v>
      </c>
      <c r="J5030">
        <v>2023</v>
      </c>
      <c r="K5030">
        <v>5</v>
      </c>
      <c r="L5030">
        <v>6334</v>
      </c>
      <c r="M5030">
        <v>61503482</v>
      </c>
      <c r="N5030">
        <v>1</v>
      </c>
      <c r="O5030">
        <v>0</v>
      </c>
    </row>
    <row r="5031" spans="1:15" x14ac:dyDescent="0.25">
      <c r="A5031" t="s">
        <v>44</v>
      </c>
      <c r="B5031" t="s">
        <v>60</v>
      </c>
      <c r="C5031" t="s">
        <v>64</v>
      </c>
      <c r="D5031">
        <v>5</v>
      </c>
      <c r="E5031" t="s">
        <v>44</v>
      </c>
      <c r="F5031">
        <v>4</v>
      </c>
      <c r="G5031" t="s">
        <v>60</v>
      </c>
      <c r="H5031" t="s">
        <v>60</v>
      </c>
      <c r="I5031" t="s">
        <v>73</v>
      </c>
      <c r="J5031">
        <v>2023</v>
      </c>
      <c r="K5031">
        <v>5</v>
      </c>
      <c r="L5031">
        <v>6332</v>
      </c>
      <c r="M5031">
        <v>61503487</v>
      </c>
      <c r="N5031">
        <v>1</v>
      </c>
      <c r="O5031">
        <v>0</v>
      </c>
    </row>
    <row r="5032" spans="1:15" x14ac:dyDescent="0.25">
      <c r="A5032" t="s">
        <v>44</v>
      </c>
      <c r="B5032" t="s">
        <v>60</v>
      </c>
      <c r="C5032" t="s">
        <v>64</v>
      </c>
      <c r="D5032">
        <v>5</v>
      </c>
      <c r="E5032" t="s">
        <v>44</v>
      </c>
      <c r="F5032">
        <v>4</v>
      </c>
      <c r="G5032" t="s">
        <v>60</v>
      </c>
      <c r="H5032" t="s">
        <v>60</v>
      </c>
      <c r="I5032" t="s">
        <v>73</v>
      </c>
      <c r="J5032">
        <v>2023</v>
      </c>
      <c r="K5032">
        <v>5</v>
      </c>
      <c r="L5032">
        <v>6332</v>
      </c>
      <c r="M5032">
        <v>61503494</v>
      </c>
      <c r="N5032">
        <v>1</v>
      </c>
      <c r="O5032">
        <v>0</v>
      </c>
    </row>
    <row r="5033" spans="1:15" x14ac:dyDescent="0.25">
      <c r="A5033" t="s">
        <v>44</v>
      </c>
      <c r="B5033" t="s">
        <v>60</v>
      </c>
      <c r="C5033" t="s">
        <v>64</v>
      </c>
      <c r="D5033">
        <v>5</v>
      </c>
      <c r="E5033" t="s">
        <v>44</v>
      </c>
      <c r="F5033">
        <v>4</v>
      </c>
      <c r="G5033" t="s">
        <v>60</v>
      </c>
      <c r="H5033" t="s">
        <v>60</v>
      </c>
      <c r="I5033" t="s">
        <v>73</v>
      </c>
      <c r="J5033">
        <v>2023</v>
      </c>
      <c r="K5033">
        <v>5</v>
      </c>
      <c r="L5033">
        <v>6332</v>
      </c>
      <c r="M5033">
        <v>61503497</v>
      </c>
      <c r="N5033">
        <v>1</v>
      </c>
      <c r="O5033">
        <v>0</v>
      </c>
    </row>
    <row r="5034" spans="1:15" x14ac:dyDescent="0.25">
      <c r="A5034" t="s">
        <v>44</v>
      </c>
      <c r="B5034" t="s">
        <v>60</v>
      </c>
      <c r="C5034" t="s">
        <v>64</v>
      </c>
      <c r="D5034">
        <v>5</v>
      </c>
      <c r="E5034" t="s">
        <v>44</v>
      </c>
      <c r="F5034">
        <v>4</v>
      </c>
      <c r="G5034" t="s">
        <v>60</v>
      </c>
      <c r="H5034" t="s">
        <v>60</v>
      </c>
      <c r="I5034" t="s">
        <v>73</v>
      </c>
      <c r="J5034">
        <v>2023</v>
      </c>
      <c r="K5034">
        <v>5</v>
      </c>
      <c r="L5034">
        <v>6332</v>
      </c>
      <c r="M5034">
        <v>61503513</v>
      </c>
      <c r="N5034">
        <v>1</v>
      </c>
      <c r="O5034">
        <v>0</v>
      </c>
    </row>
    <row r="5035" spans="1:15" x14ac:dyDescent="0.25">
      <c r="A5035" t="s">
        <v>44</v>
      </c>
      <c r="B5035" t="s">
        <v>60</v>
      </c>
      <c r="C5035" t="s">
        <v>64</v>
      </c>
      <c r="D5035">
        <v>5</v>
      </c>
      <c r="E5035" t="s">
        <v>44</v>
      </c>
      <c r="F5035">
        <v>4</v>
      </c>
      <c r="G5035" t="s">
        <v>60</v>
      </c>
      <c r="H5035" t="s">
        <v>60</v>
      </c>
      <c r="I5035" t="s">
        <v>73</v>
      </c>
      <c r="J5035">
        <v>2023</v>
      </c>
      <c r="K5035">
        <v>5</v>
      </c>
      <c r="L5035">
        <v>6332</v>
      </c>
      <c r="M5035">
        <v>61503515</v>
      </c>
      <c r="N5035">
        <v>1</v>
      </c>
      <c r="O5035">
        <v>0</v>
      </c>
    </row>
    <row r="5036" spans="1:15" x14ac:dyDescent="0.25">
      <c r="A5036" t="s">
        <v>44</v>
      </c>
      <c r="B5036" t="s">
        <v>60</v>
      </c>
      <c r="C5036" t="s">
        <v>64</v>
      </c>
      <c r="D5036">
        <v>5</v>
      </c>
      <c r="E5036" t="s">
        <v>44</v>
      </c>
      <c r="F5036">
        <v>4</v>
      </c>
      <c r="G5036" t="s">
        <v>60</v>
      </c>
      <c r="H5036" t="s">
        <v>60</v>
      </c>
      <c r="I5036" t="s">
        <v>73</v>
      </c>
      <c r="J5036">
        <v>2023</v>
      </c>
      <c r="K5036">
        <v>5</v>
      </c>
      <c r="L5036">
        <v>6332</v>
      </c>
      <c r="M5036">
        <v>61503519</v>
      </c>
      <c r="N5036">
        <v>1</v>
      </c>
      <c r="O5036">
        <v>0</v>
      </c>
    </row>
    <row r="5037" spans="1:15" x14ac:dyDescent="0.25">
      <c r="A5037" t="s">
        <v>44</v>
      </c>
      <c r="B5037" t="s">
        <v>60</v>
      </c>
      <c r="C5037" t="s">
        <v>64</v>
      </c>
      <c r="D5037">
        <v>5</v>
      </c>
      <c r="E5037" t="s">
        <v>44</v>
      </c>
      <c r="F5037">
        <v>4</v>
      </c>
      <c r="G5037" t="s">
        <v>60</v>
      </c>
      <c r="H5037" t="s">
        <v>60</v>
      </c>
      <c r="I5037" t="s">
        <v>73</v>
      </c>
      <c r="J5037">
        <v>2023</v>
      </c>
      <c r="K5037">
        <v>5</v>
      </c>
      <c r="L5037">
        <v>6332</v>
      </c>
      <c r="M5037">
        <v>61503537</v>
      </c>
      <c r="N5037">
        <v>1</v>
      </c>
      <c r="O5037">
        <v>0</v>
      </c>
    </row>
    <row r="5038" spans="1:15" x14ac:dyDescent="0.25">
      <c r="A5038" t="s">
        <v>44</v>
      </c>
      <c r="B5038" t="s">
        <v>60</v>
      </c>
      <c r="C5038" t="s">
        <v>64</v>
      </c>
      <c r="D5038">
        <v>5</v>
      </c>
      <c r="E5038" t="s">
        <v>44</v>
      </c>
      <c r="F5038">
        <v>4</v>
      </c>
      <c r="G5038" t="s">
        <v>60</v>
      </c>
      <c r="H5038" t="s">
        <v>203</v>
      </c>
      <c r="I5038" t="s">
        <v>59</v>
      </c>
      <c r="J5038">
        <v>2023</v>
      </c>
      <c r="K5038">
        <v>5</v>
      </c>
      <c r="L5038">
        <v>6334</v>
      </c>
      <c r="M5038">
        <v>61503558</v>
      </c>
      <c r="N5038">
        <v>1</v>
      </c>
      <c r="O5038">
        <v>0</v>
      </c>
    </row>
    <row r="5039" spans="1:15" x14ac:dyDescent="0.25">
      <c r="A5039" t="s">
        <v>44</v>
      </c>
      <c r="B5039" t="s">
        <v>60</v>
      </c>
      <c r="C5039" t="s">
        <v>64</v>
      </c>
      <c r="D5039">
        <v>5</v>
      </c>
      <c r="E5039" t="s">
        <v>44</v>
      </c>
      <c r="F5039">
        <v>4</v>
      </c>
      <c r="G5039" t="s">
        <v>60</v>
      </c>
      <c r="H5039" t="s">
        <v>203</v>
      </c>
      <c r="I5039" t="s">
        <v>59</v>
      </c>
      <c r="J5039">
        <v>2023</v>
      </c>
      <c r="K5039">
        <v>5</v>
      </c>
      <c r="L5039">
        <v>6334</v>
      </c>
      <c r="M5039">
        <v>61503559</v>
      </c>
      <c r="N5039">
        <v>1</v>
      </c>
      <c r="O5039">
        <v>1</v>
      </c>
    </row>
    <row r="5040" spans="1:15" x14ac:dyDescent="0.25">
      <c r="A5040" t="s">
        <v>44</v>
      </c>
      <c r="B5040" t="s">
        <v>60</v>
      </c>
      <c r="C5040" t="s">
        <v>64</v>
      </c>
      <c r="D5040">
        <v>5</v>
      </c>
      <c r="E5040" t="s">
        <v>44</v>
      </c>
      <c r="F5040">
        <v>4</v>
      </c>
      <c r="G5040" t="s">
        <v>60</v>
      </c>
      <c r="H5040" t="s">
        <v>60</v>
      </c>
      <c r="I5040" t="s">
        <v>73</v>
      </c>
      <c r="J5040">
        <v>2023</v>
      </c>
      <c r="K5040">
        <v>5</v>
      </c>
      <c r="L5040">
        <v>6332</v>
      </c>
      <c r="M5040">
        <v>61503566</v>
      </c>
      <c r="N5040">
        <v>1</v>
      </c>
      <c r="O5040">
        <v>0</v>
      </c>
    </row>
    <row r="5041" spans="1:15" x14ac:dyDescent="0.25">
      <c r="A5041" t="s">
        <v>44</v>
      </c>
      <c r="B5041" t="s">
        <v>60</v>
      </c>
      <c r="C5041" t="s">
        <v>64</v>
      </c>
      <c r="D5041">
        <v>5</v>
      </c>
      <c r="E5041" t="s">
        <v>44</v>
      </c>
      <c r="F5041">
        <v>4</v>
      </c>
      <c r="G5041" t="s">
        <v>60</v>
      </c>
      <c r="H5041" t="s">
        <v>60</v>
      </c>
      <c r="I5041" t="s">
        <v>73</v>
      </c>
      <c r="J5041">
        <v>2023</v>
      </c>
      <c r="K5041">
        <v>5</v>
      </c>
      <c r="L5041">
        <v>6332</v>
      </c>
      <c r="M5041">
        <v>61503569</v>
      </c>
      <c r="N5041">
        <v>1</v>
      </c>
      <c r="O5041">
        <v>0</v>
      </c>
    </row>
    <row r="5042" spans="1:15" x14ac:dyDescent="0.25">
      <c r="A5042" t="s">
        <v>44</v>
      </c>
      <c r="B5042" t="s">
        <v>44</v>
      </c>
      <c r="C5042" t="s">
        <v>64</v>
      </c>
      <c r="D5042">
        <v>5</v>
      </c>
      <c r="E5042" t="s">
        <v>44</v>
      </c>
      <c r="F5042">
        <v>1</v>
      </c>
      <c r="G5042" t="s">
        <v>74</v>
      </c>
      <c r="H5042" t="s">
        <v>75</v>
      </c>
      <c r="I5042" t="s">
        <v>47</v>
      </c>
      <c r="J5042">
        <v>2023</v>
      </c>
      <c r="K5042">
        <v>5</v>
      </c>
      <c r="L5042">
        <v>6312</v>
      </c>
      <c r="M5042">
        <v>61503586</v>
      </c>
      <c r="N5042">
        <v>1</v>
      </c>
      <c r="O5042">
        <v>0</v>
      </c>
    </row>
    <row r="5043" spans="1:15" x14ac:dyDescent="0.25">
      <c r="A5043" t="s">
        <v>44</v>
      </c>
      <c r="B5043" t="s">
        <v>44</v>
      </c>
      <c r="C5043" t="s">
        <v>64</v>
      </c>
      <c r="D5043">
        <v>5</v>
      </c>
      <c r="E5043" t="s">
        <v>44</v>
      </c>
      <c r="F5043">
        <v>1</v>
      </c>
      <c r="G5043" t="s">
        <v>74</v>
      </c>
      <c r="H5043" t="s">
        <v>75</v>
      </c>
      <c r="I5043" t="s">
        <v>47</v>
      </c>
      <c r="J5043">
        <v>2023</v>
      </c>
      <c r="K5043">
        <v>5</v>
      </c>
      <c r="L5043">
        <v>6312</v>
      </c>
      <c r="M5043">
        <v>61504377</v>
      </c>
      <c r="N5043">
        <v>1</v>
      </c>
      <c r="O5043">
        <v>0</v>
      </c>
    </row>
    <row r="5044" spans="1:15" x14ac:dyDescent="0.25">
      <c r="A5044" t="s">
        <v>44</v>
      </c>
      <c r="B5044" t="s">
        <v>44</v>
      </c>
      <c r="C5044" t="s">
        <v>64</v>
      </c>
      <c r="D5044">
        <v>5</v>
      </c>
      <c r="E5044" t="s">
        <v>44</v>
      </c>
      <c r="F5044">
        <v>1</v>
      </c>
      <c r="G5044" t="s">
        <v>74</v>
      </c>
      <c r="H5044" t="s">
        <v>75</v>
      </c>
      <c r="I5044" t="s">
        <v>47</v>
      </c>
      <c r="J5044">
        <v>2023</v>
      </c>
      <c r="K5044">
        <v>5</v>
      </c>
      <c r="L5044">
        <v>6312</v>
      </c>
      <c r="M5044">
        <v>61505584</v>
      </c>
      <c r="N5044">
        <v>1</v>
      </c>
      <c r="O5044">
        <v>0</v>
      </c>
    </row>
    <row r="5045" spans="1:15" x14ac:dyDescent="0.25">
      <c r="A5045" t="s">
        <v>44</v>
      </c>
      <c r="B5045" t="s">
        <v>44</v>
      </c>
      <c r="C5045" t="s">
        <v>64</v>
      </c>
      <c r="D5045">
        <v>5</v>
      </c>
      <c r="E5045" t="s">
        <v>44</v>
      </c>
      <c r="F5045">
        <v>1</v>
      </c>
      <c r="G5045" t="s">
        <v>74</v>
      </c>
      <c r="H5045" t="s">
        <v>75</v>
      </c>
      <c r="I5045" t="s">
        <v>47</v>
      </c>
      <c r="J5045">
        <v>2023</v>
      </c>
      <c r="K5045">
        <v>5</v>
      </c>
      <c r="L5045">
        <v>6312</v>
      </c>
      <c r="M5045">
        <v>61506416</v>
      </c>
      <c r="N5045">
        <v>1</v>
      </c>
      <c r="O5045">
        <v>0</v>
      </c>
    </row>
    <row r="5046" spans="1:15" x14ac:dyDescent="0.25">
      <c r="A5046" t="s">
        <v>44</v>
      </c>
      <c r="B5046" t="s">
        <v>60</v>
      </c>
      <c r="C5046" t="s">
        <v>64</v>
      </c>
      <c r="D5046">
        <v>5</v>
      </c>
      <c r="E5046" t="s">
        <v>44</v>
      </c>
      <c r="F5046">
        <v>4</v>
      </c>
      <c r="G5046" t="s">
        <v>60</v>
      </c>
      <c r="H5046" t="s">
        <v>60</v>
      </c>
      <c r="I5046" t="s">
        <v>73</v>
      </c>
      <c r="J5046">
        <v>2023</v>
      </c>
      <c r="K5046">
        <v>5</v>
      </c>
      <c r="L5046">
        <v>6332</v>
      </c>
      <c r="M5046">
        <v>61508193</v>
      </c>
      <c r="N5046">
        <v>1</v>
      </c>
      <c r="O5046">
        <v>0</v>
      </c>
    </row>
    <row r="5047" spans="1:15" x14ac:dyDescent="0.25">
      <c r="A5047" t="s">
        <v>44</v>
      </c>
      <c r="B5047" t="s">
        <v>44</v>
      </c>
      <c r="C5047" t="s">
        <v>64</v>
      </c>
      <c r="D5047">
        <v>5</v>
      </c>
      <c r="E5047" t="s">
        <v>44</v>
      </c>
      <c r="F5047">
        <v>1</v>
      </c>
      <c r="G5047" t="s">
        <v>74</v>
      </c>
      <c r="H5047" t="s">
        <v>75</v>
      </c>
      <c r="I5047" t="s">
        <v>47</v>
      </c>
      <c r="J5047">
        <v>2023</v>
      </c>
      <c r="K5047">
        <v>5</v>
      </c>
      <c r="L5047">
        <v>6312</v>
      </c>
      <c r="M5047">
        <v>61508690</v>
      </c>
      <c r="N5047">
        <v>1</v>
      </c>
      <c r="O5047">
        <v>0</v>
      </c>
    </row>
    <row r="5048" spans="1:15" x14ac:dyDescent="0.25">
      <c r="A5048" t="s">
        <v>44</v>
      </c>
      <c r="B5048" t="s">
        <v>44</v>
      </c>
      <c r="C5048" t="s">
        <v>64</v>
      </c>
      <c r="D5048">
        <v>5</v>
      </c>
      <c r="E5048" t="s">
        <v>44</v>
      </c>
      <c r="F5048">
        <v>1</v>
      </c>
      <c r="G5048" t="s">
        <v>74</v>
      </c>
      <c r="H5048" t="s">
        <v>75</v>
      </c>
      <c r="I5048" t="s">
        <v>47</v>
      </c>
      <c r="J5048">
        <v>2023</v>
      </c>
      <c r="K5048">
        <v>5</v>
      </c>
      <c r="L5048">
        <v>6312</v>
      </c>
      <c r="M5048">
        <v>61517691</v>
      </c>
      <c r="N5048">
        <v>1</v>
      </c>
      <c r="O5048">
        <v>0</v>
      </c>
    </row>
    <row r="5049" spans="1:15" x14ac:dyDescent="0.25">
      <c r="A5049" t="s">
        <v>44</v>
      </c>
      <c r="B5049" t="s">
        <v>44</v>
      </c>
      <c r="C5049" t="s">
        <v>64</v>
      </c>
      <c r="D5049">
        <v>5</v>
      </c>
      <c r="E5049" t="s">
        <v>44</v>
      </c>
      <c r="F5049">
        <v>1</v>
      </c>
      <c r="G5049" t="s">
        <v>74</v>
      </c>
      <c r="H5049" t="s">
        <v>75</v>
      </c>
      <c r="I5049" t="s">
        <v>47</v>
      </c>
      <c r="J5049">
        <v>2023</v>
      </c>
      <c r="K5049">
        <v>5</v>
      </c>
      <c r="L5049">
        <v>6312</v>
      </c>
      <c r="M5049">
        <v>61519200</v>
      </c>
      <c r="N5049">
        <v>1</v>
      </c>
      <c r="O5049">
        <v>0</v>
      </c>
    </row>
    <row r="5050" spans="1:15" x14ac:dyDescent="0.25">
      <c r="A5050" t="s">
        <v>44</v>
      </c>
      <c r="B5050" t="s">
        <v>44</v>
      </c>
      <c r="C5050" t="s">
        <v>64</v>
      </c>
      <c r="D5050">
        <v>5</v>
      </c>
      <c r="E5050" t="s">
        <v>44</v>
      </c>
      <c r="F5050">
        <v>0</v>
      </c>
      <c r="G5050" t="s">
        <v>52</v>
      </c>
      <c r="H5050" t="s">
        <v>330</v>
      </c>
      <c r="I5050" t="s">
        <v>47</v>
      </c>
      <c r="J5050">
        <v>2023</v>
      </c>
      <c r="K5050">
        <v>5</v>
      </c>
      <c r="L5050">
        <v>31275</v>
      </c>
      <c r="M5050">
        <v>61519200</v>
      </c>
      <c r="N5050">
        <v>1</v>
      </c>
      <c r="O5050">
        <v>0</v>
      </c>
    </row>
    <row r="5051" spans="1:15" x14ac:dyDescent="0.25">
      <c r="A5051" t="s">
        <v>44</v>
      </c>
      <c r="B5051" t="s">
        <v>44</v>
      </c>
      <c r="C5051" t="s">
        <v>64</v>
      </c>
      <c r="D5051">
        <v>5</v>
      </c>
      <c r="E5051" t="s">
        <v>44</v>
      </c>
      <c r="F5051">
        <v>1</v>
      </c>
      <c r="G5051" t="s">
        <v>74</v>
      </c>
      <c r="H5051" t="s">
        <v>328</v>
      </c>
      <c r="I5051" t="s">
        <v>78</v>
      </c>
      <c r="J5051">
        <v>2023</v>
      </c>
      <c r="K5051">
        <v>5</v>
      </c>
      <c r="L5051">
        <v>31276</v>
      </c>
      <c r="M5051">
        <v>61519200</v>
      </c>
      <c r="N5051">
        <v>1</v>
      </c>
      <c r="O5051">
        <v>0</v>
      </c>
    </row>
    <row r="5052" spans="1:15" x14ac:dyDescent="0.25">
      <c r="A5052" t="s">
        <v>44</v>
      </c>
      <c r="B5052" t="s">
        <v>44</v>
      </c>
      <c r="C5052" t="s">
        <v>64</v>
      </c>
      <c r="D5052">
        <v>5</v>
      </c>
      <c r="E5052" t="s">
        <v>44</v>
      </c>
      <c r="F5052">
        <v>1</v>
      </c>
      <c r="G5052" t="s">
        <v>74</v>
      </c>
      <c r="H5052" t="s">
        <v>75</v>
      </c>
      <c r="I5052" t="s">
        <v>47</v>
      </c>
      <c r="J5052">
        <v>2023</v>
      </c>
      <c r="K5052">
        <v>5</v>
      </c>
      <c r="L5052">
        <v>6312</v>
      </c>
      <c r="M5052">
        <v>61519201</v>
      </c>
      <c r="N5052">
        <v>1</v>
      </c>
      <c r="O5052">
        <v>0</v>
      </c>
    </row>
    <row r="5053" spans="1:15" x14ac:dyDescent="0.25">
      <c r="A5053" t="s">
        <v>44</v>
      </c>
      <c r="B5053" t="s">
        <v>44</v>
      </c>
      <c r="C5053" t="s">
        <v>64</v>
      </c>
      <c r="D5053">
        <v>5</v>
      </c>
      <c r="E5053" t="s">
        <v>44</v>
      </c>
      <c r="F5053">
        <v>0</v>
      </c>
      <c r="G5053" t="s">
        <v>52</v>
      </c>
      <c r="H5053" t="s">
        <v>330</v>
      </c>
      <c r="I5053" t="s">
        <v>47</v>
      </c>
      <c r="J5053">
        <v>2023</v>
      </c>
      <c r="K5053">
        <v>5</v>
      </c>
      <c r="L5053">
        <v>31275</v>
      </c>
      <c r="M5053">
        <v>61519201</v>
      </c>
      <c r="N5053">
        <v>1</v>
      </c>
      <c r="O5053">
        <v>0</v>
      </c>
    </row>
    <row r="5054" spans="1:15" x14ac:dyDescent="0.25">
      <c r="A5054" t="s">
        <v>44</v>
      </c>
      <c r="B5054" t="s">
        <v>44</v>
      </c>
      <c r="C5054" t="s">
        <v>64</v>
      </c>
      <c r="D5054">
        <v>5</v>
      </c>
      <c r="E5054" t="s">
        <v>44</v>
      </c>
      <c r="F5054">
        <v>1</v>
      </c>
      <c r="G5054" t="s">
        <v>74</v>
      </c>
      <c r="H5054" t="s">
        <v>328</v>
      </c>
      <c r="I5054" t="s">
        <v>78</v>
      </c>
      <c r="J5054">
        <v>2023</v>
      </c>
      <c r="K5054">
        <v>5</v>
      </c>
      <c r="L5054">
        <v>31276</v>
      </c>
      <c r="M5054">
        <v>61519201</v>
      </c>
      <c r="N5054">
        <v>1</v>
      </c>
      <c r="O5054">
        <v>0</v>
      </c>
    </row>
    <row r="5055" spans="1:15" x14ac:dyDescent="0.25">
      <c r="A5055" t="s">
        <v>44</v>
      </c>
      <c r="B5055" t="s">
        <v>44</v>
      </c>
      <c r="C5055" t="s">
        <v>64</v>
      </c>
      <c r="D5055">
        <v>5</v>
      </c>
      <c r="E5055" t="s">
        <v>44</v>
      </c>
      <c r="F5055">
        <v>1</v>
      </c>
      <c r="G5055" t="s">
        <v>74</v>
      </c>
      <c r="H5055" t="s">
        <v>75</v>
      </c>
      <c r="I5055" t="s">
        <v>47</v>
      </c>
      <c r="J5055">
        <v>2023</v>
      </c>
      <c r="K5055">
        <v>5</v>
      </c>
      <c r="L5055">
        <v>6312</v>
      </c>
      <c r="M5055">
        <v>61519202</v>
      </c>
      <c r="N5055">
        <v>1</v>
      </c>
      <c r="O5055">
        <v>0</v>
      </c>
    </row>
    <row r="5056" spans="1:15" x14ac:dyDescent="0.25">
      <c r="A5056" t="s">
        <v>44</v>
      </c>
      <c r="B5056" t="s">
        <v>44</v>
      </c>
      <c r="C5056" t="s">
        <v>64</v>
      </c>
      <c r="D5056">
        <v>5</v>
      </c>
      <c r="E5056" t="s">
        <v>44</v>
      </c>
      <c r="F5056">
        <v>1</v>
      </c>
      <c r="G5056" t="s">
        <v>74</v>
      </c>
      <c r="H5056" t="s">
        <v>75</v>
      </c>
      <c r="I5056" t="s">
        <v>47</v>
      </c>
      <c r="J5056">
        <v>2023</v>
      </c>
      <c r="K5056">
        <v>5</v>
      </c>
      <c r="L5056">
        <v>6312</v>
      </c>
      <c r="M5056">
        <v>61519203</v>
      </c>
      <c r="N5056">
        <v>1</v>
      </c>
      <c r="O5056">
        <v>0</v>
      </c>
    </row>
    <row r="5057" spans="1:15" x14ac:dyDescent="0.25">
      <c r="A5057" t="s">
        <v>44</v>
      </c>
      <c r="B5057" t="s">
        <v>44</v>
      </c>
      <c r="C5057" t="s">
        <v>64</v>
      </c>
      <c r="D5057">
        <v>5</v>
      </c>
      <c r="E5057" t="s">
        <v>44</v>
      </c>
      <c r="F5057">
        <v>1</v>
      </c>
      <c r="G5057" t="s">
        <v>74</v>
      </c>
      <c r="H5057" t="s">
        <v>75</v>
      </c>
      <c r="I5057" t="s">
        <v>47</v>
      </c>
      <c r="J5057">
        <v>2023</v>
      </c>
      <c r="K5057">
        <v>5</v>
      </c>
      <c r="L5057">
        <v>6312</v>
      </c>
      <c r="M5057">
        <v>61519207</v>
      </c>
      <c r="N5057">
        <v>1</v>
      </c>
      <c r="O5057">
        <v>0</v>
      </c>
    </row>
    <row r="5058" spans="1:15" x14ac:dyDescent="0.25">
      <c r="A5058" t="s">
        <v>44</v>
      </c>
      <c r="B5058" t="s">
        <v>44</v>
      </c>
      <c r="C5058" t="s">
        <v>64</v>
      </c>
      <c r="D5058">
        <v>5</v>
      </c>
      <c r="E5058" t="s">
        <v>44</v>
      </c>
      <c r="F5058">
        <v>1</v>
      </c>
      <c r="G5058" t="s">
        <v>74</v>
      </c>
      <c r="H5058" t="s">
        <v>75</v>
      </c>
      <c r="I5058" t="s">
        <v>47</v>
      </c>
      <c r="J5058">
        <v>2023</v>
      </c>
      <c r="K5058">
        <v>5</v>
      </c>
      <c r="L5058">
        <v>6312</v>
      </c>
      <c r="M5058">
        <v>61519208</v>
      </c>
      <c r="N5058">
        <v>1</v>
      </c>
      <c r="O5058">
        <v>0</v>
      </c>
    </row>
    <row r="5059" spans="1:15" x14ac:dyDescent="0.25">
      <c r="A5059" t="s">
        <v>44</v>
      </c>
      <c r="B5059" t="s">
        <v>44</v>
      </c>
      <c r="C5059" t="s">
        <v>64</v>
      </c>
      <c r="D5059">
        <v>5</v>
      </c>
      <c r="E5059" t="s">
        <v>44</v>
      </c>
      <c r="F5059">
        <v>1</v>
      </c>
      <c r="G5059" t="s">
        <v>74</v>
      </c>
      <c r="H5059" t="s">
        <v>75</v>
      </c>
      <c r="I5059" t="s">
        <v>47</v>
      </c>
      <c r="J5059">
        <v>2023</v>
      </c>
      <c r="K5059">
        <v>5</v>
      </c>
      <c r="L5059">
        <v>6312</v>
      </c>
      <c r="M5059">
        <v>60535979</v>
      </c>
      <c r="N5059">
        <v>1</v>
      </c>
      <c r="O5059">
        <v>0</v>
      </c>
    </row>
    <row r="5060" spans="1:15" x14ac:dyDescent="0.25">
      <c r="A5060" t="s">
        <v>44</v>
      </c>
      <c r="B5060" t="s">
        <v>44</v>
      </c>
      <c r="C5060" t="s">
        <v>64</v>
      </c>
      <c r="D5060">
        <v>5</v>
      </c>
      <c r="E5060" t="s">
        <v>44</v>
      </c>
      <c r="F5060">
        <v>1</v>
      </c>
      <c r="G5060" t="s">
        <v>74</v>
      </c>
      <c r="H5060" t="s">
        <v>235</v>
      </c>
      <c r="I5060" t="s">
        <v>59</v>
      </c>
      <c r="J5060">
        <v>2023</v>
      </c>
      <c r="K5060">
        <v>5</v>
      </c>
      <c r="L5060">
        <v>27097</v>
      </c>
      <c r="M5060">
        <v>60536838</v>
      </c>
      <c r="N5060">
        <v>1</v>
      </c>
      <c r="O5060">
        <v>0</v>
      </c>
    </row>
    <row r="5061" spans="1:15" x14ac:dyDescent="0.25">
      <c r="A5061" t="s">
        <v>44</v>
      </c>
      <c r="B5061" t="s">
        <v>44</v>
      </c>
      <c r="C5061" t="s">
        <v>64</v>
      </c>
      <c r="D5061">
        <v>5</v>
      </c>
      <c r="E5061" t="s">
        <v>44</v>
      </c>
      <c r="F5061">
        <v>1</v>
      </c>
      <c r="G5061" t="s">
        <v>74</v>
      </c>
      <c r="H5061" t="s">
        <v>75</v>
      </c>
      <c r="I5061" t="s">
        <v>47</v>
      </c>
      <c r="J5061">
        <v>2023</v>
      </c>
      <c r="K5061">
        <v>5</v>
      </c>
      <c r="L5061">
        <v>6312</v>
      </c>
      <c r="M5061">
        <v>60536896</v>
      </c>
      <c r="N5061">
        <v>1</v>
      </c>
      <c r="O5061">
        <v>0</v>
      </c>
    </row>
    <row r="5062" spans="1:15" x14ac:dyDescent="0.25">
      <c r="A5062" t="s">
        <v>44</v>
      </c>
      <c r="B5062" t="s">
        <v>44</v>
      </c>
      <c r="C5062" t="s">
        <v>64</v>
      </c>
      <c r="D5062">
        <v>5</v>
      </c>
      <c r="E5062" t="s">
        <v>44</v>
      </c>
      <c r="F5062">
        <v>1</v>
      </c>
      <c r="G5062" t="s">
        <v>74</v>
      </c>
      <c r="H5062" t="s">
        <v>75</v>
      </c>
      <c r="I5062" t="s">
        <v>47</v>
      </c>
      <c r="J5062">
        <v>2023</v>
      </c>
      <c r="K5062">
        <v>5</v>
      </c>
      <c r="L5062">
        <v>6312</v>
      </c>
      <c r="M5062">
        <v>60536932</v>
      </c>
      <c r="N5062">
        <v>1</v>
      </c>
      <c r="O5062">
        <v>0</v>
      </c>
    </row>
    <row r="5063" spans="1:15" x14ac:dyDescent="0.25">
      <c r="A5063" t="s">
        <v>44</v>
      </c>
      <c r="B5063" t="s">
        <v>44</v>
      </c>
      <c r="C5063" t="s">
        <v>64</v>
      </c>
      <c r="D5063">
        <v>5</v>
      </c>
      <c r="E5063" t="s">
        <v>44</v>
      </c>
      <c r="F5063">
        <v>0</v>
      </c>
      <c r="G5063" t="s">
        <v>52</v>
      </c>
      <c r="H5063" t="s">
        <v>222</v>
      </c>
      <c r="I5063" t="s">
        <v>101</v>
      </c>
      <c r="J5063">
        <v>2023</v>
      </c>
      <c r="K5063">
        <v>5</v>
      </c>
      <c r="L5063">
        <v>6733</v>
      </c>
      <c r="M5063">
        <v>60536932</v>
      </c>
      <c r="N5063">
        <v>1</v>
      </c>
      <c r="O5063">
        <v>0</v>
      </c>
    </row>
    <row r="5064" spans="1:15" x14ac:dyDescent="0.25">
      <c r="A5064" t="s">
        <v>44</v>
      </c>
      <c r="B5064" t="s">
        <v>44</v>
      </c>
      <c r="C5064" t="s">
        <v>64</v>
      </c>
      <c r="D5064">
        <v>5</v>
      </c>
      <c r="E5064" t="s">
        <v>44</v>
      </c>
      <c r="F5064">
        <v>1</v>
      </c>
      <c r="G5064" t="s">
        <v>74</v>
      </c>
      <c r="H5064" t="s">
        <v>75</v>
      </c>
      <c r="I5064" t="s">
        <v>47</v>
      </c>
      <c r="J5064">
        <v>2023</v>
      </c>
      <c r="K5064">
        <v>5</v>
      </c>
      <c r="L5064">
        <v>6312</v>
      </c>
      <c r="M5064">
        <v>60536933</v>
      </c>
      <c r="N5064">
        <v>1</v>
      </c>
      <c r="O5064">
        <v>0</v>
      </c>
    </row>
    <row r="5065" spans="1:15" x14ac:dyDescent="0.25">
      <c r="A5065" t="s">
        <v>44</v>
      </c>
      <c r="B5065" t="s">
        <v>44</v>
      </c>
      <c r="C5065" t="s">
        <v>64</v>
      </c>
      <c r="D5065">
        <v>5</v>
      </c>
      <c r="E5065" t="s">
        <v>44</v>
      </c>
      <c r="F5065">
        <v>1</v>
      </c>
      <c r="G5065" t="s">
        <v>74</v>
      </c>
      <c r="H5065" t="s">
        <v>75</v>
      </c>
      <c r="I5065" t="s">
        <v>47</v>
      </c>
      <c r="J5065">
        <v>2023</v>
      </c>
      <c r="K5065">
        <v>5</v>
      </c>
      <c r="L5065">
        <v>6312</v>
      </c>
      <c r="M5065">
        <v>60542745</v>
      </c>
      <c r="N5065">
        <v>1</v>
      </c>
      <c r="O5065">
        <v>0</v>
      </c>
    </row>
    <row r="5066" spans="1:15" x14ac:dyDescent="0.25">
      <c r="A5066" t="s">
        <v>44</v>
      </c>
      <c r="B5066" t="s">
        <v>44</v>
      </c>
      <c r="C5066" t="s">
        <v>64</v>
      </c>
      <c r="D5066">
        <v>5</v>
      </c>
      <c r="E5066" t="s">
        <v>44</v>
      </c>
      <c r="F5066">
        <v>1</v>
      </c>
      <c r="G5066" t="s">
        <v>74</v>
      </c>
      <c r="H5066" t="s">
        <v>75</v>
      </c>
      <c r="I5066" t="s">
        <v>47</v>
      </c>
      <c r="J5066">
        <v>2023</v>
      </c>
      <c r="K5066">
        <v>5</v>
      </c>
      <c r="L5066">
        <v>6312</v>
      </c>
      <c r="M5066">
        <v>60546149</v>
      </c>
      <c r="N5066">
        <v>1</v>
      </c>
      <c r="O5066">
        <v>0</v>
      </c>
    </row>
    <row r="5067" spans="1:15" x14ac:dyDescent="0.25">
      <c r="A5067" t="s">
        <v>44</v>
      </c>
      <c r="B5067" t="s">
        <v>44</v>
      </c>
      <c r="C5067" t="s">
        <v>64</v>
      </c>
      <c r="D5067">
        <v>5</v>
      </c>
      <c r="E5067" t="s">
        <v>44</v>
      </c>
      <c r="F5067">
        <v>8</v>
      </c>
      <c r="G5067" t="s">
        <v>70</v>
      </c>
      <c r="H5067" t="s">
        <v>200</v>
      </c>
      <c r="I5067" t="s">
        <v>59</v>
      </c>
      <c r="J5067">
        <v>2023</v>
      </c>
      <c r="K5067">
        <v>5</v>
      </c>
      <c r="L5067">
        <v>6330</v>
      </c>
      <c r="M5067">
        <v>60546149</v>
      </c>
      <c r="N5067">
        <v>1</v>
      </c>
      <c r="O5067">
        <v>0</v>
      </c>
    </row>
    <row r="5068" spans="1:15" x14ac:dyDescent="0.25">
      <c r="A5068" t="s">
        <v>44</v>
      </c>
      <c r="B5068" t="s">
        <v>44</v>
      </c>
      <c r="C5068" t="s">
        <v>64</v>
      </c>
      <c r="D5068">
        <v>5</v>
      </c>
      <c r="E5068" t="s">
        <v>44</v>
      </c>
      <c r="F5068">
        <v>1</v>
      </c>
      <c r="G5068" t="s">
        <v>74</v>
      </c>
      <c r="H5068" t="s">
        <v>75</v>
      </c>
      <c r="I5068" t="s">
        <v>47</v>
      </c>
      <c r="J5068">
        <v>2023</v>
      </c>
      <c r="K5068">
        <v>5</v>
      </c>
      <c r="L5068">
        <v>6312</v>
      </c>
      <c r="M5068">
        <v>60546392</v>
      </c>
      <c r="N5068">
        <v>1</v>
      </c>
      <c r="O5068">
        <v>0</v>
      </c>
    </row>
    <row r="5069" spans="1:15" x14ac:dyDescent="0.25">
      <c r="A5069" t="s">
        <v>44</v>
      </c>
      <c r="B5069" t="s">
        <v>44</v>
      </c>
      <c r="C5069" t="s">
        <v>64</v>
      </c>
      <c r="D5069">
        <v>5</v>
      </c>
      <c r="E5069" t="s">
        <v>44</v>
      </c>
      <c r="F5069">
        <v>1</v>
      </c>
      <c r="G5069" t="s">
        <v>74</v>
      </c>
      <c r="H5069" t="s">
        <v>75</v>
      </c>
      <c r="I5069" t="s">
        <v>47</v>
      </c>
      <c r="J5069">
        <v>2023</v>
      </c>
      <c r="K5069">
        <v>5</v>
      </c>
      <c r="L5069">
        <v>6312</v>
      </c>
      <c r="M5069">
        <v>60547120</v>
      </c>
      <c r="N5069">
        <v>1</v>
      </c>
      <c r="O5069">
        <v>0</v>
      </c>
    </row>
    <row r="5070" spans="1:15" x14ac:dyDescent="0.25">
      <c r="A5070" t="s">
        <v>44</v>
      </c>
      <c r="B5070" t="s">
        <v>44</v>
      </c>
      <c r="C5070" t="s">
        <v>64</v>
      </c>
      <c r="D5070">
        <v>5</v>
      </c>
      <c r="E5070" t="s">
        <v>44</v>
      </c>
      <c r="F5070">
        <v>1</v>
      </c>
      <c r="G5070" t="s">
        <v>74</v>
      </c>
      <c r="H5070" t="s">
        <v>75</v>
      </c>
      <c r="I5070" t="s">
        <v>47</v>
      </c>
      <c r="J5070">
        <v>2023</v>
      </c>
      <c r="K5070">
        <v>5</v>
      </c>
      <c r="L5070">
        <v>6312</v>
      </c>
      <c r="M5070">
        <v>60550338</v>
      </c>
      <c r="N5070">
        <v>1</v>
      </c>
      <c r="O5070">
        <v>0</v>
      </c>
    </row>
    <row r="5071" spans="1:15" x14ac:dyDescent="0.25">
      <c r="A5071" t="s">
        <v>88</v>
      </c>
      <c r="B5071" t="s">
        <v>89</v>
      </c>
      <c r="C5071" t="s">
        <v>64</v>
      </c>
      <c r="D5071">
        <v>5</v>
      </c>
      <c r="E5071" t="s">
        <v>44</v>
      </c>
      <c r="F5071">
        <v>7</v>
      </c>
      <c r="G5071" t="s">
        <v>90</v>
      </c>
      <c r="H5071" t="s">
        <v>91</v>
      </c>
      <c r="I5071" t="s">
        <v>47</v>
      </c>
      <c r="J5071">
        <v>2023</v>
      </c>
      <c r="K5071">
        <v>5</v>
      </c>
      <c r="L5071">
        <v>6348</v>
      </c>
      <c r="M5071">
        <v>60553058</v>
      </c>
      <c r="N5071">
        <v>1</v>
      </c>
      <c r="O5071">
        <v>0</v>
      </c>
    </row>
    <row r="5072" spans="1:15" x14ac:dyDescent="0.25">
      <c r="A5072" t="s">
        <v>44</v>
      </c>
      <c r="B5072" t="s">
        <v>44</v>
      </c>
      <c r="C5072" t="s">
        <v>64</v>
      </c>
      <c r="D5072">
        <v>5</v>
      </c>
      <c r="E5072" t="s">
        <v>44</v>
      </c>
      <c r="F5072">
        <v>1</v>
      </c>
      <c r="G5072" t="s">
        <v>74</v>
      </c>
      <c r="H5072" t="s">
        <v>75</v>
      </c>
      <c r="I5072" t="s">
        <v>47</v>
      </c>
      <c r="J5072">
        <v>2023</v>
      </c>
      <c r="K5072">
        <v>5</v>
      </c>
      <c r="L5072">
        <v>6312</v>
      </c>
      <c r="M5072">
        <v>60553068</v>
      </c>
      <c r="N5072">
        <v>1</v>
      </c>
      <c r="O5072">
        <v>0</v>
      </c>
    </row>
    <row r="5073" spans="1:15" x14ac:dyDescent="0.25">
      <c r="A5073" t="s">
        <v>44</v>
      </c>
      <c r="B5073" t="s">
        <v>160</v>
      </c>
      <c r="C5073" t="s">
        <v>64</v>
      </c>
      <c r="D5073">
        <v>5</v>
      </c>
      <c r="E5073" t="s">
        <v>44</v>
      </c>
      <c r="F5073">
        <v>4</v>
      </c>
      <c r="G5073" t="s">
        <v>60</v>
      </c>
      <c r="H5073" t="s">
        <v>160</v>
      </c>
      <c r="I5073" t="s">
        <v>47</v>
      </c>
      <c r="J5073">
        <v>2023</v>
      </c>
      <c r="K5073">
        <v>5</v>
      </c>
      <c r="L5073">
        <v>6327</v>
      </c>
      <c r="M5073">
        <v>60553068</v>
      </c>
      <c r="N5073">
        <v>1</v>
      </c>
      <c r="O5073">
        <v>0</v>
      </c>
    </row>
    <row r="5074" spans="1:15" x14ac:dyDescent="0.25">
      <c r="A5074" t="s">
        <v>88</v>
      </c>
      <c r="B5074" t="s">
        <v>89</v>
      </c>
      <c r="C5074" t="s">
        <v>64</v>
      </c>
      <c r="D5074">
        <v>5</v>
      </c>
      <c r="E5074" t="s">
        <v>44</v>
      </c>
      <c r="F5074">
        <v>7</v>
      </c>
      <c r="G5074" t="s">
        <v>90</v>
      </c>
      <c r="H5074" t="s">
        <v>91</v>
      </c>
      <c r="I5074" t="s">
        <v>47</v>
      </c>
      <c r="J5074">
        <v>2023</v>
      </c>
      <c r="K5074">
        <v>5</v>
      </c>
      <c r="L5074">
        <v>6348</v>
      </c>
      <c r="M5074">
        <v>60553090</v>
      </c>
      <c r="N5074">
        <v>1</v>
      </c>
      <c r="O5074">
        <v>0</v>
      </c>
    </row>
    <row r="5075" spans="1:15" x14ac:dyDescent="0.25">
      <c r="A5075" t="s">
        <v>88</v>
      </c>
      <c r="B5075" t="s">
        <v>89</v>
      </c>
      <c r="C5075" t="s">
        <v>64</v>
      </c>
      <c r="D5075">
        <v>5</v>
      </c>
      <c r="E5075" t="s">
        <v>44</v>
      </c>
      <c r="F5075">
        <v>7</v>
      </c>
      <c r="G5075" t="s">
        <v>90</v>
      </c>
      <c r="H5075" t="s">
        <v>91</v>
      </c>
      <c r="I5075" t="s">
        <v>47</v>
      </c>
      <c r="J5075">
        <v>2023</v>
      </c>
      <c r="K5075">
        <v>5</v>
      </c>
      <c r="L5075">
        <v>6348</v>
      </c>
      <c r="M5075">
        <v>60553102</v>
      </c>
      <c r="N5075">
        <v>1</v>
      </c>
      <c r="O5075">
        <v>0</v>
      </c>
    </row>
    <row r="5076" spans="1:15" x14ac:dyDescent="0.25">
      <c r="A5076" t="s">
        <v>88</v>
      </c>
      <c r="B5076" t="s">
        <v>89</v>
      </c>
      <c r="C5076" t="s">
        <v>64</v>
      </c>
      <c r="D5076">
        <v>5</v>
      </c>
      <c r="E5076" t="s">
        <v>44</v>
      </c>
      <c r="F5076">
        <v>7</v>
      </c>
      <c r="G5076" t="s">
        <v>90</v>
      </c>
      <c r="H5076" t="s">
        <v>91</v>
      </c>
      <c r="I5076" t="s">
        <v>47</v>
      </c>
      <c r="J5076">
        <v>2023</v>
      </c>
      <c r="K5076">
        <v>5</v>
      </c>
      <c r="L5076">
        <v>6348</v>
      </c>
      <c r="M5076">
        <v>60553122</v>
      </c>
      <c r="N5076">
        <v>1</v>
      </c>
      <c r="O5076">
        <v>0</v>
      </c>
    </row>
    <row r="5077" spans="1:15" x14ac:dyDescent="0.25">
      <c r="A5077" t="s">
        <v>88</v>
      </c>
      <c r="B5077" t="s">
        <v>89</v>
      </c>
      <c r="C5077" t="s">
        <v>64</v>
      </c>
      <c r="D5077">
        <v>5</v>
      </c>
      <c r="E5077" t="s">
        <v>44</v>
      </c>
      <c r="F5077">
        <v>7</v>
      </c>
      <c r="G5077" t="s">
        <v>90</v>
      </c>
      <c r="H5077" t="s">
        <v>91</v>
      </c>
      <c r="I5077" t="s">
        <v>47</v>
      </c>
      <c r="J5077">
        <v>2023</v>
      </c>
      <c r="K5077">
        <v>5</v>
      </c>
      <c r="L5077">
        <v>6348</v>
      </c>
      <c r="M5077">
        <v>60553135</v>
      </c>
      <c r="N5077">
        <v>1</v>
      </c>
      <c r="O5077">
        <v>0</v>
      </c>
    </row>
    <row r="5078" spans="1:15" x14ac:dyDescent="0.25">
      <c r="A5078" t="s">
        <v>88</v>
      </c>
      <c r="B5078" t="s">
        <v>89</v>
      </c>
      <c r="C5078" t="s">
        <v>64</v>
      </c>
      <c r="D5078">
        <v>5</v>
      </c>
      <c r="E5078" t="s">
        <v>44</v>
      </c>
      <c r="F5078">
        <v>7</v>
      </c>
      <c r="G5078" t="s">
        <v>90</v>
      </c>
      <c r="H5078" t="s">
        <v>91</v>
      </c>
      <c r="I5078" t="s">
        <v>47</v>
      </c>
      <c r="J5078">
        <v>2023</v>
      </c>
      <c r="K5078">
        <v>5</v>
      </c>
      <c r="L5078">
        <v>6348</v>
      </c>
      <c r="M5078">
        <v>60553148</v>
      </c>
      <c r="N5078">
        <v>1</v>
      </c>
      <c r="O5078">
        <v>0</v>
      </c>
    </row>
    <row r="5079" spans="1:15" x14ac:dyDescent="0.25">
      <c r="A5079" t="s">
        <v>44</v>
      </c>
      <c r="B5079" t="s">
        <v>44</v>
      </c>
      <c r="C5079" t="s">
        <v>64</v>
      </c>
      <c r="D5079">
        <v>5</v>
      </c>
      <c r="E5079" t="s">
        <v>44</v>
      </c>
      <c r="F5079">
        <v>1</v>
      </c>
      <c r="G5079" t="s">
        <v>74</v>
      </c>
      <c r="H5079" t="s">
        <v>75</v>
      </c>
      <c r="I5079" t="s">
        <v>47</v>
      </c>
      <c r="J5079">
        <v>2023</v>
      </c>
      <c r="K5079">
        <v>5</v>
      </c>
      <c r="L5079">
        <v>6312</v>
      </c>
      <c r="M5079">
        <v>60553230</v>
      </c>
      <c r="N5079">
        <v>1</v>
      </c>
      <c r="O5079">
        <v>0</v>
      </c>
    </row>
    <row r="5080" spans="1:15" x14ac:dyDescent="0.25">
      <c r="A5080" t="s">
        <v>44</v>
      </c>
      <c r="B5080" t="s">
        <v>49</v>
      </c>
      <c r="C5080" t="s">
        <v>64</v>
      </c>
      <c r="D5080">
        <v>5</v>
      </c>
      <c r="E5080" t="s">
        <v>44</v>
      </c>
      <c r="F5080">
        <v>5</v>
      </c>
      <c r="G5080" t="s">
        <v>85</v>
      </c>
      <c r="H5080" t="s">
        <v>49</v>
      </c>
      <c r="I5080" t="s">
        <v>73</v>
      </c>
      <c r="J5080">
        <v>2023</v>
      </c>
      <c r="K5080">
        <v>5</v>
      </c>
      <c r="L5080">
        <v>6337</v>
      </c>
      <c r="M5080">
        <v>60553650</v>
      </c>
      <c r="N5080">
        <v>1</v>
      </c>
      <c r="O5080">
        <v>0</v>
      </c>
    </row>
    <row r="5081" spans="1:15" x14ac:dyDescent="0.25">
      <c r="A5081" t="s">
        <v>44</v>
      </c>
      <c r="B5081" t="s">
        <v>44</v>
      </c>
      <c r="C5081" t="s">
        <v>64</v>
      </c>
      <c r="D5081">
        <v>5</v>
      </c>
      <c r="E5081" t="s">
        <v>44</v>
      </c>
      <c r="F5081">
        <v>0</v>
      </c>
      <c r="G5081" t="s">
        <v>52</v>
      </c>
      <c r="H5081" t="s">
        <v>222</v>
      </c>
      <c r="I5081" t="s">
        <v>101</v>
      </c>
      <c r="J5081">
        <v>2023</v>
      </c>
      <c r="K5081">
        <v>5</v>
      </c>
      <c r="L5081">
        <v>6733</v>
      </c>
      <c r="M5081">
        <v>60553650</v>
      </c>
      <c r="N5081">
        <v>1</v>
      </c>
      <c r="O5081">
        <v>0</v>
      </c>
    </row>
    <row r="5082" spans="1:15" x14ac:dyDescent="0.25">
      <c r="A5082" t="s">
        <v>44</v>
      </c>
      <c r="B5082" t="s">
        <v>44</v>
      </c>
      <c r="C5082" t="s">
        <v>64</v>
      </c>
      <c r="D5082">
        <v>5</v>
      </c>
      <c r="E5082" t="s">
        <v>44</v>
      </c>
      <c r="F5082">
        <v>1</v>
      </c>
      <c r="G5082" t="s">
        <v>74</v>
      </c>
      <c r="H5082" t="s">
        <v>75</v>
      </c>
      <c r="I5082" t="s">
        <v>47</v>
      </c>
      <c r="J5082">
        <v>2023</v>
      </c>
      <c r="K5082">
        <v>5</v>
      </c>
      <c r="L5082">
        <v>6312</v>
      </c>
      <c r="M5082">
        <v>60553654</v>
      </c>
      <c r="N5082">
        <v>1</v>
      </c>
      <c r="O5082">
        <v>0</v>
      </c>
    </row>
    <row r="5083" spans="1:15" x14ac:dyDescent="0.25">
      <c r="A5083" t="s">
        <v>44</v>
      </c>
      <c r="B5083" t="s">
        <v>44</v>
      </c>
      <c r="C5083" t="s">
        <v>64</v>
      </c>
      <c r="D5083">
        <v>5</v>
      </c>
      <c r="E5083" t="s">
        <v>44</v>
      </c>
      <c r="F5083">
        <v>1</v>
      </c>
      <c r="G5083" t="s">
        <v>74</v>
      </c>
      <c r="H5083" t="s">
        <v>75</v>
      </c>
      <c r="I5083" t="s">
        <v>47</v>
      </c>
      <c r="J5083">
        <v>2023</v>
      </c>
      <c r="K5083">
        <v>5</v>
      </c>
      <c r="L5083">
        <v>6312</v>
      </c>
      <c r="M5083">
        <v>60553656</v>
      </c>
      <c r="N5083">
        <v>1</v>
      </c>
      <c r="O5083">
        <v>0</v>
      </c>
    </row>
    <row r="5084" spans="1:15" x14ac:dyDescent="0.25">
      <c r="A5084" t="s">
        <v>44</v>
      </c>
      <c r="B5084" t="s">
        <v>44</v>
      </c>
      <c r="C5084" t="s">
        <v>64</v>
      </c>
      <c r="D5084">
        <v>5</v>
      </c>
      <c r="E5084" t="s">
        <v>44</v>
      </c>
      <c r="F5084">
        <v>1</v>
      </c>
      <c r="G5084" t="s">
        <v>74</v>
      </c>
      <c r="H5084" t="s">
        <v>328</v>
      </c>
      <c r="I5084" t="s">
        <v>78</v>
      </c>
      <c r="J5084">
        <v>2023</v>
      </c>
      <c r="K5084">
        <v>5</v>
      </c>
      <c r="L5084">
        <v>31276</v>
      </c>
      <c r="M5084">
        <v>60553656</v>
      </c>
      <c r="N5084">
        <v>1</v>
      </c>
      <c r="O5084">
        <v>0</v>
      </c>
    </row>
    <row r="5085" spans="1:15" x14ac:dyDescent="0.25">
      <c r="A5085" t="s">
        <v>44</v>
      </c>
      <c r="B5085" t="s">
        <v>49</v>
      </c>
      <c r="C5085" t="s">
        <v>64</v>
      </c>
      <c r="D5085">
        <v>5</v>
      </c>
      <c r="E5085" t="s">
        <v>44</v>
      </c>
      <c r="F5085">
        <v>5</v>
      </c>
      <c r="G5085" t="s">
        <v>85</v>
      </c>
      <c r="H5085" t="s">
        <v>207</v>
      </c>
      <c r="I5085" t="s">
        <v>78</v>
      </c>
      <c r="J5085">
        <v>2023</v>
      </c>
      <c r="K5085">
        <v>5</v>
      </c>
      <c r="L5085">
        <v>6339</v>
      </c>
      <c r="M5085">
        <v>60553668</v>
      </c>
      <c r="N5085">
        <v>1</v>
      </c>
      <c r="O5085">
        <v>0</v>
      </c>
    </row>
    <row r="5086" spans="1:15" x14ac:dyDescent="0.25">
      <c r="A5086" t="s">
        <v>44</v>
      </c>
      <c r="B5086" t="s">
        <v>44</v>
      </c>
      <c r="C5086" t="s">
        <v>64</v>
      </c>
      <c r="D5086">
        <v>5</v>
      </c>
      <c r="E5086" t="s">
        <v>44</v>
      </c>
      <c r="F5086">
        <v>1</v>
      </c>
      <c r="G5086" t="s">
        <v>74</v>
      </c>
      <c r="H5086" t="s">
        <v>75</v>
      </c>
      <c r="I5086" t="s">
        <v>47</v>
      </c>
      <c r="J5086">
        <v>2023</v>
      </c>
      <c r="K5086">
        <v>5</v>
      </c>
      <c r="L5086">
        <v>6312</v>
      </c>
      <c r="M5086">
        <v>60553675</v>
      </c>
      <c r="N5086">
        <v>1</v>
      </c>
      <c r="O5086">
        <v>0</v>
      </c>
    </row>
    <row r="5087" spans="1:15" x14ac:dyDescent="0.25">
      <c r="A5087" t="s">
        <v>44</v>
      </c>
      <c r="B5087" t="s">
        <v>49</v>
      </c>
      <c r="C5087" t="s">
        <v>64</v>
      </c>
      <c r="D5087">
        <v>5</v>
      </c>
      <c r="E5087" t="s">
        <v>44</v>
      </c>
      <c r="F5087">
        <v>5</v>
      </c>
      <c r="G5087" t="s">
        <v>85</v>
      </c>
      <c r="H5087" t="s">
        <v>207</v>
      </c>
      <c r="I5087" t="s">
        <v>78</v>
      </c>
      <c r="J5087">
        <v>2023</v>
      </c>
      <c r="K5087">
        <v>5</v>
      </c>
      <c r="L5087">
        <v>6339</v>
      </c>
      <c r="M5087">
        <v>60553684</v>
      </c>
      <c r="N5087">
        <v>1</v>
      </c>
      <c r="O5087">
        <v>0</v>
      </c>
    </row>
    <row r="5088" spans="1:15" x14ac:dyDescent="0.25">
      <c r="A5088" t="s">
        <v>44</v>
      </c>
      <c r="B5088" t="s">
        <v>44</v>
      </c>
      <c r="C5088" t="s">
        <v>64</v>
      </c>
      <c r="D5088">
        <v>5</v>
      </c>
      <c r="E5088" t="s">
        <v>44</v>
      </c>
      <c r="F5088">
        <v>1</v>
      </c>
      <c r="G5088" t="s">
        <v>74</v>
      </c>
      <c r="H5088" t="s">
        <v>75</v>
      </c>
      <c r="I5088" t="s">
        <v>47</v>
      </c>
      <c r="J5088">
        <v>2023</v>
      </c>
      <c r="K5088">
        <v>5</v>
      </c>
      <c r="L5088">
        <v>6312</v>
      </c>
      <c r="M5088">
        <v>60553687</v>
      </c>
      <c r="N5088">
        <v>1</v>
      </c>
      <c r="O5088">
        <v>0</v>
      </c>
    </row>
    <row r="5089" spans="1:15" x14ac:dyDescent="0.25">
      <c r="A5089" t="s">
        <v>44</v>
      </c>
      <c r="B5089" t="s">
        <v>44</v>
      </c>
      <c r="C5089" t="s">
        <v>64</v>
      </c>
      <c r="D5089">
        <v>5</v>
      </c>
      <c r="E5089" t="s">
        <v>44</v>
      </c>
      <c r="F5089">
        <v>1</v>
      </c>
      <c r="G5089" t="s">
        <v>74</v>
      </c>
      <c r="H5089" t="s">
        <v>75</v>
      </c>
      <c r="I5089" t="s">
        <v>47</v>
      </c>
      <c r="J5089">
        <v>2023</v>
      </c>
      <c r="K5089">
        <v>5</v>
      </c>
      <c r="L5089">
        <v>6312</v>
      </c>
      <c r="M5089">
        <v>60553696</v>
      </c>
      <c r="N5089">
        <v>1</v>
      </c>
      <c r="O5089">
        <v>0</v>
      </c>
    </row>
    <row r="5090" spans="1:15" x14ac:dyDescent="0.25">
      <c r="A5090" t="s">
        <v>44</v>
      </c>
      <c r="B5090" t="s">
        <v>44</v>
      </c>
      <c r="C5090" t="s">
        <v>64</v>
      </c>
      <c r="D5090">
        <v>5</v>
      </c>
      <c r="E5090" t="s">
        <v>44</v>
      </c>
      <c r="F5090">
        <v>0</v>
      </c>
      <c r="G5090" t="s">
        <v>52</v>
      </c>
      <c r="H5090" t="s">
        <v>222</v>
      </c>
      <c r="I5090" t="s">
        <v>101</v>
      </c>
      <c r="J5090">
        <v>2023</v>
      </c>
      <c r="K5090">
        <v>5</v>
      </c>
      <c r="L5090">
        <v>6733</v>
      </c>
      <c r="M5090">
        <v>60553696</v>
      </c>
      <c r="N5090">
        <v>1</v>
      </c>
      <c r="O5090">
        <v>0</v>
      </c>
    </row>
    <row r="5091" spans="1:15" x14ac:dyDescent="0.25">
      <c r="A5091" t="s">
        <v>44</v>
      </c>
      <c r="B5091" t="s">
        <v>44</v>
      </c>
      <c r="C5091" t="s">
        <v>64</v>
      </c>
      <c r="D5091">
        <v>5</v>
      </c>
      <c r="E5091" t="s">
        <v>44</v>
      </c>
      <c r="F5091">
        <v>1</v>
      </c>
      <c r="G5091" t="s">
        <v>74</v>
      </c>
      <c r="H5091" t="s">
        <v>75</v>
      </c>
      <c r="I5091" t="s">
        <v>47</v>
      </c>
      <c r="J5091">
        <v>2023</v>
      </c>
      <c r="K5091">
        <v>5</v>
      </c>
      <c r="L5091">
        <v>6312</v>
      </c>
      <c r="M5091">
        <v>60553697</v>
      </c>
      <c r="N5091">
        <v>1</v>
      </c>
      <c r="O5091">
        <v>0</v>
      </c>
    </row>
    <row r="5092" spans="1:15" x14ac:dyDescent="0.25">
      <c r="A5092" t="s">
        <v>44</v>
      </c>
      <c r="B5092" t="s">
        <v>44</v>
      </c>
      <c r="C5092" t="s">
        <v>64</v>
      </c>
      <c r="D5092">
        <v>5</v>
      </c>
      <c r="E5092" t="s">
        <v>44</v>
      </c>
      <c r="F5092">
        <v>1</v>
      </c>
      <c r="G5092" t="s">
        <v>74</v>
      </c>
      <c r="H5092" t="s">
        <v>328</v>
      </c>
      <c r="I5092" t="s">
        <v>78</v>
      </c>
      <c r="J5092">
        <v>2023</v>
      </c>
      <c r="K5092">
        <v>5</v>
      </c>
      <c r="L5092">
        <v>31276</v>
      </c>
      <c r="M5092">
        <v>60553697</v>
      </c>
      <c r="N5092">
        <v>1</v>
      </c>
      <c r="O5092">
        <v>0</v>
      </c>
    </row>
    <row r="5093" spans="1:15" x14ac:dyDescent="0.25">
      <c r="A5093" t="s">
        <v>44</v>
      </c>
      <c r="B5093" t="s">
        <v>44</v>
      </c>
      <c r="C5093" t="s">
        <v>64</v>
      </c>
      <c r="D5093">
        <v>5</v>
      </c>
      <c r="E5093" t="s">
        <v>44</v>
      </c>
      <c r="F5093">
        <v>1</v>
      </c>
      <c r="G5093" t="s">
        <v>74</v>
      </c>
      <c r="H5093" t="s">
        <v>75</v>
      </c>
      <c r="I5093" t="s">
        <v>47</v>
      </c>
      <c r="J5093">
        <v>2023</v>
      </c>
      <c r="K5093">
        <v>5</v>
      </c>
      <c r="L5093">
        <v>6312</v>
      </c>
      <c r="M5093">
        <v>60553726</v>
      </c>
      <c r="N5093">
        <v>1</v>
      </c>
      <c r="O5093">
        <v>0</v>
      </c>
    </row>
    <row r="5094" spans="1:15" x14ac:dyDescent="0.25">
      <c r="A5094" t="s">
        <v>44</v>
      </c>
      <c r="B5094" t="s">
        <v>44</v>
      </c>
      <c r="C5094" t="s">
        <v>64</v>
      </c>
      <c r="D5094">
        <v>5</v>
      </c>
      <c r="E5094" t="s">
        <v>44</v>
      </c>
      <c r="F5094">
        <v>1</v>
      </c>
      <c r="G5094" t="s">
        <v>74</v>
      </c>
      <c r="H5094" t="s">
        <v>75</v>
      </c>
      <c r="I5094" t="s">
        <v>47</v>
      </c>
      <c r="J5094">
        <v>2023</v>
      </c>
      <c r="K5094">
        <v>5</v>
      </c>
      <c r="L5094">
        <v>6312</v>
      </c>
      <c r="M5094">
        <v>60553733</v>
      </c>
      <c r="N5094">
        <v>1</v>
      </c>
      <c r="O5094">
        <v>0</v>
      </c>
    </row>
    <row r="5095" spans="1:15" x14ac:dyDescent="0.25">
      <c r="A5095" t="s">
        <v>44</v>
      </c>
      <c r="B5095" t="s">
        <v>44</v>
      </c>
      <c r="C5095" t="s">
        <v>64</v>
      </c>
      <c r="D5095">
        <v>5</v>
      </c>
      <c r="E5095" t="s">
        <v>44</v>
      </c>
      <c r="F5095">
        <v>1</v>
      </c>
      <c r="G5095" t="s">
        <v>74</v>
      </c>
      <c r="H5095" t="s">
        <v>75</v>
      </c>
      <c r="I5095" t="s">
        <v>47</v>
      </c>
      <c r="J5095">
        <v>2023</v>
      </c>
      <c r="K5095">
        <v>5</v>
      </c>
      <c r="L5095">
        <v>6312</v>
      </c>
      <c r="M5095">
        <v>60560999</v>
      </c>
      <c r="N5095">
        <v>1</v>
      </c>
      <c r="O5095">
        <v>0</v>
      </c>
    </row>
    <row r="5096" spans="1:15" x14ac:dyDescent="0.25">
      <c r="A5096" t="s">
        <v>44</v>
      </c>
      <c r="B5096" t="s">
        <v>44</v>
      </c>
      <c r="C5096" t="s">
        <v>64</v>
      </c>
      <c r="D5096">
        <v>5</v>
      </c>
      <c r="E5096" t="s">
        <v>44</v>
      </c>
      <c r="F5096">
        <v>0</v>
      </c>
      <c r="G5096" t="s">
        <v>52</v>
      </c>
      <c r="H5096" t="s">
        <v>222</v>
      </c>
      <c r="I5096" t="s">
        <v>101</v>
      </c>
      <c r="J5096">
        <v>2023</v>
      </c>
      <c r="K5096">
        <v>5</v>
      </c>
      <c r="L5096">
        <v>6733</v>
      </c>
      <c r="M5096">
        <v>62332182</v>
      </c>
      <c r="N5096">
        <v>1</v>
      </c>
      <c r="O5096">
        <v>0</v>
      </c>
    </row>
    <row r="5097" spans="1:15" x14ac:dyDescent="0.25">
      <c r="A5097" t="s">
        <v>44</v>
      </c>
      <c r="B5097" t="s">
        <v>60</v>
      </c>
      <c r="C5097" t="s">
        <v>64</v>
      </c>
      <c r="D5097">
        <v>5</v>
      </c>
      <c r="E5097" t="s">
        <v>44</v>
      </c>
      <c r="F5097">
        <v>4</v>
      </c>
      <c r="G5097" t="s">
        <v>60</v>
      </c>
      <c r="H5097" t="s">
        <v>203</v>
      </c>
      <c r="I5097" t="s">
        <v>59</v>
      </c>
      <c r="J5097">
        <v>2023</v>
      </c>
      <c r="K5097">
        <v>5</v>
      </c>
      <c r="L5097">
        <v>6334</v>
      </c>
      <c r="M5097">
        <v>62341015</v>
      </c>
      <c r="N5097">
        <v>1</v>
      </c>
      <c r="O5097">
        <v>0</v>
      </c>
    </row>
    <row r="5098" spans="1:15" x14ac:dyDescent="0.25">
      <c r="A5098" t="s">
        <v>44</v>
      </c>
      <c r="B5098" t="s">
        <v>60</v>
      </c>
      <c r="C5098" t="s">
        <v>64</v>
      </c>
      <c r="D5098">
        <v>5</v>
      </c>
      <c r="E5098" t="s">
        <v>44</v>
      </c>
      <c r="F5098">
        <v>4</v>
      </c>
      <c r="G5098" t="s">
        <v>60</v>
      </c>
      <c r="H5098" t="s">
        <v>60</v>
      </c>
      <c r="I5098" t="s">
        <v>73</v>
      </c>
      <c r="J5098">
        <v>2023</v>
      </c>
      <c r="K5098">
        <v>5</v>
      </c>
      <c r="L5098">
        <v>6332</v>
      </c>
      <c r="M5098">
        <v>62341707</v>
      </c>
      <c r="N5098">
        <v>1</v>
      </c>
      <c r="O5098">
        <v>0</v>
      </c>
    </row>
    <row r="5099" spans="1:15" x14ac:dyDescent="0.25">
      <c r="A5099" t="s">
        <v>44</v>
      </c>
      <c r="B5099" t="s">
        <v>60</v>
      </c>
      <c r="C5099" t="s">
        <v>64</v>
      </c>
      <c r="D5099">
        <v>5</v>
      </c>
      <c r="E5099" t="s">
        <v>44</v>
      </c>
      <c r="F5099">
        <v>4</v>
      </c>
      <c r="G5099" t="s">
        <v>60</v>
      </c>
      <c r="H5099" t="s">
        <v>60</v>
      </c>
      <c r="I5099" t="s">
        <v>73</v>
      </c>
      <c r="J5099">
        <v>2023</v>
      </c>
      <c r="K5099">
        <v>5</v>
      </c>
      <c r="L5099">
        <v>6332</v>
      </c>
      <c r="M5099">
        <v>62341887</v>
      </c>
      <c r="N5099">
        <v>1</v>
      </c>
      <c r="O5099">
        <v>0</v>
      </c>
    </row>
    <row r="5100" spans="1:15" x14ac:dyDescent="0.25">
      <c r="A5100" t="s">
        <v>44</v>
      </c>
      <c r="B5100" t="s">
        <v>44</v>
      </c>
      <c r="C5100" t="s">
        <v>64</v>
      </c>
      <c r="D5100">
        <v>5</v>
      </c>
      <c r="E5100" t="s">
        <v>44</v>
      </c>
      <c r="F5100">
        <v>10</v>
      </c>
      <c r="G5100" t="s">
        <v>83</v>
      </c>
      <c r="H5100" t="s">
        <v>83</v>
      </c>
      <c r="I5100" t="s">
        <v>47</v>
      </c>
      <c r="J5100">
        <v>2023</v>
      </c>
      <c r="K5100">
        <v>5</v>
      </c>
      <c r="L5100">
        <v>6322</v>
      </c>
      <c r="M5100">
        <v>62341911</v>
      </c>
      <c r="N5100">
        <v>1</v>
      </c>
      <c r="O5100">
        <v>0</v>
      </c>
    </row>
    <row r="5101" spans="1:15" x14ac:dyDescent="0.25">
      <c r="A5101" t="s">
        <v>44</v>
      </c>
      <c r="B5101" t="s">
        <v>44</v>
      </c>
      <c r="C5101" t="s">
        <v>64</v>
      </c>
      <c r="D5101">
        <v>5</v>
      </c>
      <c r="E5101" t="s">
        <v>44</v>
      </c>
      <c r="F5101">
        <v>1</v>
      </c>
      <c r="G5101" t="s">
        <v>74</v>
      </c>
      <c r="H5101" t="s">
        <v>75</v>
      </c>
      <c r="I5101" t="s">
        <v>47</v>
      </c>
      <c r="J5101">
        <v>2023</v>
      </c>
      <c r="K5101">
        <v>5</v>
      </c>
      <c r="L5101">
        <v>6312</v>
      </c>
      <c r="M5101">
        <v>62343114</v>
      </c>
      <c r="N5101">
        <v>1</v>
      </c>
      <c r="O5101">
        <v>0</v>
      </c>
    </row>
    <row r="5102" spans="1:15" x14ac:dyDescent="0.25">
      <c r="A5102" t="s">
        <v>44</v>
      </c>
      <c r="B5102" t="s">
        <v>44</v>
      </c>
      <c r="C5102" t="s">
        <v>64</v>
      </c>
      <c r="D5102">
        <v>5</v>
      </c>
      <c r="E5102" t="s">
        <v>44</v>
      </c>
      <c r="F5102">
        <v>10</v>
      </c>
      <c r="G5102" t="s">
        <v>83</v>
      </c>
      <c r="H5102" t="s">
        <v>83</v>
      </c>
      <c r="I5102" t="s">
        <v>47</v>
      </c>
      <c r="J5102">
        <v>2023</v>
      </c>
      <c r="K5102">
        <v>5</v>
      </c>
      <c r="L5102">
        <v>6322</v>
      </c>
      <c r="M5102">
        <v>62352923</v>
      </c>
      <c r="N5102">
        <v>1</v>
      </c>
      <c r="O5102">
        <v>0</v>
      </c>
    </row>
    <row r="5103" spans="1:15" x14ac:dyDescent="0.25">
      <c r="A5103" t="s">
        <v>44</v>
      </c>
      <c r="B5103" t="s">
        <v>60</v>
      </c>
      <c r="C5103" t="s">
        <v>64</v>
      </c>
      <c r="D5103">
        <v>5</v>
      </c>
      <c r="E5103" t="s">
        <v>44</v>
      </c>
      <c r="F5103">
        <v>4</v>
      </c>
      <c r="G5103" t="s">
        <v>60</v>
      </c>
      <c r="H5103" t="s">
        <v>60</v>
      </c>
      <c r="I5103" t="s">
        <v>73</v>
      </c>
      <c r="J5103">
        <v>2023</v>
      </c>
      <c r="K5103">
        <v>5</v>
      </c>
      <c r="L5103">
        <v>6332</v>
      </c>
      <c r="M5103">
        <v>62369953</v>
      </c>
      <c r="N5103">
        <v>1</v>
      </c>
      <c r="O5103">
        <v>0</v>
      </c>
    </row>
    <row r="5104" spans="1:15" x14ac:dyDescent="0.25">
      <c r="A5104" t="s">
        <v>44</v>
      </c>
      <c r="B5104" t="s">
        <v>60</v>
      </c>
      <c r="C5104" t="s">
        <v>64</v>
      </c>
      <c r="D5104">
        <v>5</v>
      </c>
      <c r="E5104" t="s">
        <v>44</v>
      </c>
      <c r="F5104">
        <v>4</v>
      </c>
      <c r="G5104" t="s">
        <v>60</v>
      </c>
      <c r="H5104" t="s">
        <v>60</v>
      </c>
      <c r="I5104" t="s">
        <v>73</v>
      </c>
      <c r="J5104">
        <v>2023</v>
      </c>
      <c r="K5104">
        <v>5</v>
      </c>
      <c r="L5104">
        <v>6332</v>
      </c>
      <c r="M5104">
        <v>62369954</v>
      </c>
      <c r="N5104">
        <v>1</v>
      </c>
      <c r="O5104">
        <v>0</v>
      </c>
    </row>
    <row r="5105" spans="1:15" x14ac:dyDescent="0.25">
      <c r="A5105" t="s">
        <v>44</v>
      </c>
      <c r="B5105" t="s">
        <v>60</v>
      </c>
      <c r="C5105" t="s">
        <v>64</v>
      </c>
      <c r="D5105">
        <v>5</v>
      </c>
      <c r="E5105" t="s">
        <v>44</v>
      </c>
      <c r="F5105">
        <v>4</v>
      </c>
      <c r="G5105" t="s">
        <v>60</v>
      </c>
      <c r="H5105" t="s">
        <v>60</v>
      </c>
      <c r="I5105" t="s">
        <v>73</v>
      </c>
      <c r="J5105">
        <v>2023</v>
      </c>
      <c r="K5105">
        <v>5</v>
      </c>
      <c r="L5105">
        <v>6332</v>
      </c>
      <c r="M5105">
        <v>62369959</v>
      </c>
      <c r="N5105">
        <v>1</v>
      </c>
      <c r="O5105">
        <v>0</v>
      </c>
    </row>
    <row r="5106" spans="1:15" x14ac:dyDescent="0.25">
      <c r="A5106" t="s">
        <v>44</v>
      </c>
      <c r="B5106" t="s">
        <v>60</v>
      </c>
      <c r="C5106" t="s">
        <v>64</v>
      </c>
      <c r="D5106">
        <v>5</v>
      </c>
      <c r="E5106" t="s">
        <v>44</v>
      </c>
      <c r="F5106">
        <v>4</v>
      </c>
      <c r="G5106" t="s">
        <v>60</v>
      </c>
      <c r="H5106" t="s">
        <v>60</v>
      </c>
      <c r="I5106" t="s">
        <v>73</v>
      </c>
      <c r="J5106">
        <v>2023</v>
      </c>
      <c r="K5106">
        <v>5</v>
      </c>
      <c r="L5106">
        <v>6332</v>
      </c>
      <c r="M5106">
        <v>62369961</v>
      </c>
      <c r="N5106">
        <v>1</v>
      </c>
      <c r="O5106">
        <v>0</v>
      </c>
    </row>
    <row r="5107" spans="1:15" x14ac:dyDescent="0.25">
      <c r="A5107" t="s">
        <v>44</v>
      </c>
      <c r="B5107" t="s">
        <v>60</v>
      </c>
      <c r="C5107" t="s">
        <v>64</v>
      </c>
      <c r="D5107">
        <v>5</v>
      </c>
      <c r="E5107" t="s">
        <v>44</v>
      </c>
      <c r="F5107">
        <v>4</v>
      </c>
      <c r="G5107" t="s">
        <v>60</v>
      </c>
      <c r="H5107" t="s">
        <v>60</v>
      </c>
      <c r="I5107" t="s">
        <v>73</v>
      </c>
      <c r="J5107">
        <v>2023</v>
      </c>
      <c r="K5107">
        <v>5</v>
      </c>
      <c r="L5107">
        <v>6332</v>
      </c>
      <c r="M5107">
        <v>62369965</v>
      </c>
      <c r="N5107">
        <v>1</v>
      </c>
      <c r="O5107">
        <v>0</v>
      </c>
    </row>
    <row r="5108" spans="1:15" x14ac:dyDescent="0.25">
      <c r="A5108" t="s">
        <v>44</v>
      </c>
      <c r="B5108" t="s">
        <v>60</v>
      </c>
      <c r="C5108" t="s">
        <v>64</v>
      </c>
      <c r="D5108">
        <v>5</v>
      </c>
      <c r="E5108" t="s">
        <v>44</v>
      </c>
      <c r="F5108">
        <v>4</v>
      </c>
      <c r="G5108" t="s">
        <v>60</v>
      </c>
      <c r="H5108" t="s">
        <v>60</v>
      </c>
      <c r="I5108" t="s">
        <v>73</v>
      </c>
      <c r="J5108">
        <v>2023</v>
      </c>
      <c r="K5108">
        <v>5</v>
      </c>
      <c r="L5108">
        <v>6332</v>
      </c>
      <c r="M5108">
        <v>62370001</v>
      </c>
      <c r="N5108">
        <v>1</v>
      </c>
      <c r="O5108">
        <v>0</v>
      </c>
    </row>
    <row r="5109" spans="1:15" x14ac:dyDescent="0.25">
      <c r="A5109" t="s">
        <v>44</v>
      </c>
      <c r="B5109" t="s">
        <v>60</v>
      </c>
      <c r="C5109" t="s">
        <v>64</v>
      </c>
      <c r="D5109">
        <v>5</v>
      </c>
      <c r="E5109" t="s">
        <v>44</v>
      </c>
      <c r="F5109">
        <v>4</v>
      </c>
      <c r="G5109" t="s">
        <v>60</v>
      </c>
      <c r="H5109" t="s">
        <v>60</v>
      </c>
      <c r="I5109" t="s">
        <v>73</v>
      </c>
      <c r="J5109">
        <v>2023</v>
      </c>
      <c r="K5109">
        <v>5</v>
      </c>
      <c r="L5109">
        <v>6332</v>
      </c>
      <c r="M5109">
        <v>62370017</v>
      </c>
      <c r="N5109">
        <v>1</v>
      </c>
      <c r="O5109">
        <v>0</v>
      </c>
    </row>
    <row r="5110" spans="1:15" x14ac:dyDescent="0.25">
      <c r="A5110" t="s">
        <v>44</v>
      </c>
      <c r="B5110" t="s">
        <v>60</v>
      </c>
      <c r="C5110" t="s">
        <v>64</v>
      </c>
      <c r="D5110">
        <v>5</v>
      </c>
      <c r="E5110" t="s">
        <v>44</v>
      </c>
      <c r="F5110">
        <v>4</v>
      </c>
      <c r="G5110" t="s">
        <v>60</v>
      </c>
      <c r="H5110" t="s">
        <v>60</v>
      </c>
      <c r="I5110" t="s">
        <v>73</v>
      </c>
      <c r="J5110">
        <v>2023</v>
      </c>
      <c r="K5110">
        <v>5</v>
      </c>
      <c r="L5110">
        <v>6332</v>
      </c>
      <c r="M5110">
        <v>62370019</v>
      </c>
      <c r="N5110">
        <v>1</v>
      </c>
      <c r="O5110">
        <v>0</v>
      </c>
    </row>
    <row r="5111" spans="1:15" x14ac:dyDescent="0.25">
      <c r="A5111" t="s">
        <v>44</v>
      </c>
      <c r="B5111" t="s">
        <v>60</v>
      </c>
      <c r="C5111" t="s">
        <v>64</v>
      </c>
      <c r="D5111">
        <v>5</v>
      </c>
      <c r="E5111" t="s">
        <v>44</v>
      </c>
      <c r="F5111">
        <v>4</v>
      </c>
      <c r="G5111" t="s">
        <v>60</v>
      </c>
      <c r="H5111" t="s">
        <v>60</v>
      </c>
      <c r="I5111" t="s">
        <v>73</v>
      </c>
      <c r="J5111">
        <v>2023</v>
      </c>
      <c r="K5111">
        <v>5</v>
      </c>
      <c r="L5111">
        <v>6332</v>
      </c>
      <c r="M5111">
        <v>62370029</v>
      </c>
      <c r="N5111">
        <v>1</v>
      </c>
      <c r="O5111">
        <v>0</v>
      </c>
    </row>
    <row r="5112" spans="1:15" x14ac:dyDescent="0.25">
      <c r="A5112" t="s">
        <v>44</v>
      </c>
      <c r="B5112" t="s">
        <v>60</v>
      </c>
      <c r="C5112" t="s">
        <v>64</v>
      </c>
      <c r="D5112">
        <v>5</v>
      </c>
      <c r="E5112" t="s">
        <v>44</v>
      </c>
      <c r="F5112">
        <v>4</v>
      </c>
      <c r="G5112" t="s">
        <v>60</v>
      </c>
      <c r="H5112" t="s">
        <v>60</v>
      </c>
      <c r="I5112" t="s">
        <v>73</v>
      </c>
      <c r="J5112">
        <v>2023</v>
      </c>
      <c r="K5112">
        <v>5</v>
      </c>
      <c r="L5112">
        <v>6332</v>
      </c>
      <c r="M5112">
        <v>62370057</v>
      </c>
      <c r="N5112">
        <v>1</v>
      </c>
      <c r="O5112">
        <v>0</v>
      </c>
    </row>
    <row r="5113" spans="1:15" x14ac:dyDescent="0.25">
      <c r="A5113" t="s">
        <v>44</v>
      </c>
      <c r="B5113" t="s">
        <v>60</v>
      </c>
      <c r="C5113" t="s">
        <v>64</v>
      </c>
      <c r="D5113">
        <v>5</v>
      </c>
      <c r="E5113" t="s">
        <v>44</v>
      </c>
      <c r="F5113">
        <v>4</v>
      </c>
      <c r="G5113" t="s">
        <v>60</v>
      </c>
      <c r="H5113" t="s">
        <v>60</v>
      </c>
      <c r="I5113" t="s">
        <v>73</v>
      </c>
      <c r="J5113">
        <v>2023</v>
      </c>
      <c r="K5113">
        <v>5</v>
      </c>
      <c r="L5113">
        <v>6332</v>
      </c>
      <c r="M5113">
        <v>62370103</v>
      </c>
      <c r="N5113">
        <v>1</v>
      </c>
      <c r="O5113">
        <v>0</v>
      </c>
    </row>
    <row r="5114" spans="1:15" x14ac:dyDescent="0.25">
      <c r="A5114" t="s">
        <v>44</v>
      </c>
      <c r="B5114" t="s">
        <v>60</v>
      </c>
      <c r="C5114" t="s">
        <v>64</v>
      </c>
      <c r="D5114">
        <v>5</v>
      </c>
      <c r="E5114" t="s">
        <v>44</v>
      </c>
      <c r="F5114">
        <v>4</v>
      </c>
      <c r="G5114" t="s">
        <v>60</v>
      </c>
      <c r="H5114" t="s">
        <v>60</v>
      </c>
      <c r="I5114" t="s">
        <v>73</v>
      </c>
      <c r="J5114">
        <v>2023</v>
      </c>
      <c r="K5114">
        <v>5</v>
      </c>
      <c r="L5114">
        <v>6332</v>
      </c>
      <c r="M5114">
        <v>62370119</v>
      </c>
      <c r="N5114">
        <v>1</v>
      </c>
      <c r="O5114">
        <v>0</v>
      </c>
    </row>
    <row r="5115" spans="1:15" x14ac:dyDescent="0.25">
      <c r="A5115" t="s">
        <v>44</v>
      </c>
      <c r="B5115" t="s">
        <v>44</v>
      </c>
      <c r="C5115" t="s">
        <v>64</v>
      </c>
      <c r="D5115">
        <v>5</v>
      </c>
      <c r="E5115" t="s">
        <v>44</v>
      </c>
      <c r="F5115">
        <v>0</v>
      </c>
      <c r="G5115" t="s">
        <v>52</v>
      </c>
      <c r="H5115" t="s">
        <v>222</v>
      </c>
      <c r="I5115" t="s">
        <v>101</v>
      </c>
      <c r="J5115">
        <v>2023</v>
      </c>
      <c r="K5115">
        <v>5</v>
      </c>
      <c r="L5115">
        <v>6733</v>
      </c>
      <c r="M5115">
        <v>62370128</v>
      </c>
      <c r="N5115">
        <v>1</v>
      </c>
      <c r="O5115">
        <v>0</v>
      </c>
    </row>
    <row r="5116" spans="1:15" x14ac:dyDescent="0.25">
      <c r="A5116" t="s">
        <v>44</v>
      </c>
      <c r="B5116" t="s">
        <v>60</v>
      </c>
      <c r="C5116" t="s">
        <v>64</v>
      </c>
      <c r="D5116">
        <v>5</v>
      </c>
      <c r="E5116" t="s">
        <v>44</v>
      </c>
      <c r="F5116">
        <v>4</v>
      </c>
      <c r="G5116" t="s">
        <v>60</v>
      </c>
      <c r="H5116" t="s">
        <v>60</v>
      </c>
      <c r="I5116" t="s">
        <v>73</v>
      </c>
      <c r="J5116">
        <v>2023</v>
      </c>
      <c r="K5116">
        <v>5</v>
      </c>
      <c r="L5116">
        <v>6332</v>
      </c>
      <c r="M5116">
        <v>62370146</v>
      </c>
      <c r="N5116">
        <v>1</v>
      </c>
      <c r="O5116">
        <v>0</v>
      </c>
    </row>
    <row r="5117" spans="1:15" x14ac:dyDescent="0.25">
      <c r="A5117" t="s">
        <v>44</v>
      </c>
      <c r="B5117" t="s">
        <v>60</v>
      </c>
      <c r="C5117" t="s">
        <v>64</v>
      </c>
      <c r="D5117">
        <v>5</v>
      </c>
      <c r="E5117" t="s">
        <v>44</v>
      </c>
      <c r="F5117">
        <v>4</v>
      </c>
      <c r="G5117" t="s">
        <v>60</v>
      </c>
      <c r="H5117" t="s">
        <v>204</v>
      </c>
      <c r="I5117" t="s">
        <v>59</v>
      </c>
      <c r="J5117">
        <v>2023</v>
      </c>
      <c r="K5117">
        <v>5</v>
      </c>
      <c r="L5117">
        <v>6335</v>
      </c>
      <c r="M5117">
        <v>62370148</v>
      </c>
      <c r="N5117">
        <v>1</v>
      </c>
      <c r="O5117">
        <v>0</v>
      </c>
    </row>
    <row r="5118" spans="1:15" x14ac:dyDescent="0.25">
      <c r="A5118" t="s">
        <v>44</v>
      </c>
      <c r="B5118" t="s">
        <v>44</v>
      </c>
      <c r="C5118" t="s">
        <v>64</v>
      </c>
      <c r="D5118">
        <v>5</v>
      </c>
      <c r="E5118" t="s">
        <v>44</v>
      </c>
      <c r="F5118">
        <v>8</v>
      </c>
      <c r="G5118" t="s">
        <v>70</v>
      </c>
      <c r="H5118" t="s">
        <v>200</v>
      </c>
      <c r="I5118" t="s">
        <v>59</v>
      </c>
      <c r="J5118">
        <v>2023</v>
      </c>
      <c r="K5118">
        <v>5</v>
      </c>
      <c r="L5118">
        <v>6330</v>
      </c>
      <c r="M5118">
        <v>62376379</v>
      </c>
      <c r="N5118">
        <v>1</v>
      </c>
      <c r="O5118">
        <v>0</v>
      </c>
    </row>
    <row r="5119" spans="1:15" x14ac:dyDescent="0.25">
      <c r="A5119" t="s">
        <v>44</v>
      </c>
      <c r="B5119" t="s">
        <v>44</v>
      </c>
      <c r="C5119" t="s">
        <v>64</v>
      </c>
      <c r="D5119">
        <v>5</v>
      </c>
      <c r="E5119" t="s">
        <v>44</v>
      </c>
      <c r="F5119">
        <v>0</v>
      </c>
      <c r="G5119" t="s">
        <v>52</v>
      </c>
      <c r="H5119" t="s">
        <v>222</v>
      </c>
      <c r="I5119" t="s">
        <v>101</v>
      </c>
      <c r="J5119">
        <v>2023</v>
      </c>
      <c r="K5119">
        <v>5</v>
      </c>
      <c r="L5119">
        <v>6733</v>
      </c>
      <c r="M5119">
        <v>62379229</v>
      </c>
      <c r="N5119">
        <v>1</v>
      </c>
      <c r="O5119">
        <v>0</v>
      </c>
    </row>
    <row r="5120" spans="1:15" x14ac:dyDescent="0.25">
      <c r="A5120" t="s">
        <v>88</v>
      </c>
      <c r="B5120" t="s">
        <v>89</v>
      </c>
      <c r="C5120" t="s">
        <v>64</v>
      </c>
      <c r="D5120">
        <v>5</v>
      </c>
      <c r="E5120" t="s">
        <v>44</v>
      </c>
      <c r="F5120">
        <v>7</v>
      </c>
      <c r="G5120" t="s">
        <v>90</v>
      </c>
      <c r="H5120" t="s">
        <v>91</v>
      </c>
      <c r="I5120" t="s">
        <v>47</v>
      </c>
      <c r="J5120">
        <v>2023</v>
      </c>
      <c r="K5120">
        <v>5</v>
      </c>
      <c r="L5120">
        <v>6348</v>
      </c>
      <c r="M5120">
        <v>62384364</v>
      </c>
      <c r="N5120">
        <v>1</v>
      </c>
      <c r="O5120">
        <v>0</v>
      </c>
    </row>
    <row r="5121" spans="1:15" x14ac:dyDescent="0.25">
      <c r="A5121" t="s">
        <v>88</v>
      </c>
      <c r="B5121" t="s">
        <v>89</v>
      </c>
      <c r="C5121" t="s">
        <v>64</v>
      </c>
      <c r="D5121">
        <v>5</v>
      </c>
      <c r="E5121" t="s">
        <v>44</v>
      </c>
      <c r="F5121">
        <v>7</v>
      </c>
      <c r="G5121" t="s">
        <v>90</v>
      </c>
      <c r="H5121" t="s">
        <v>91</v>
      </c>
      <c r="I5121" t="s">
        <v>47</v>
      </c>
      <c r="J5121">
        <v>2023</v>
      </c>
      <c r="K5121">
        <v>5</v>
      </c>
      <c r="L5121">
        <v>6348</v>
      </c>
      <c r="M5121">
        <v>62384370</v>
      </c>
      <c r="N5121">
        <v>1</v>
      </c>
      <c r="O5121">
        <v>0</v>
      </c>
    </row>
    <row r="5122" spans="1:15" x14ac:dyDescent="0.25">
      <c r="A5122" t="s">
        <v>88</v>
      </c>
      <c r="B5122" t="s">
        <v>89</v>
      </c>
      <c r="C5122" t="s">
        <v>64</v>
      </c>
      <c r="D5122">
        <v>5</v>
      </c>
      <c r="E5122" t="s">
        <v>44</v>
      </c>
      <c r="F5122">
        <v>7</v>
      </c>
      <c r="G5122" t="s">
        <v>90</v>
      </c>
      <c r="H5122" t="s">
        <v>99</v>
      </c>
      <c r="I5122" t="s">
        <v>59</v>
      </c>
      <c r="J5122">
        <v>2023</v>
      </c>
      <c r="K5122">
        <v>5</v>
      </c>
      <c r="L5122">
        <v>10516</v>
      </c>
      <c r="M5122">
        <v>62384390</v>
      </c>
      <c r="N5122">
        <v>1</v>
      </c>
      <c r="O5122">
        <v>0</v>
      </c>
    </row>
    <row r="5123" spans="1:15" x14ac:dyDescent="0.25">
      <c r="A5123" t="s">
        <v>88</v>
      </c>
      <c r="B5123" t="s">
        <v>89</v>
      </c>
      <c r="C5123" t="s">
        <v>64</v>
      </c>
      <c r="D5123">
        <v>5</v>
      </c>
      <c r="E5123" t="s">
        <v>44</v>
      </c>
      <c r="F5123">
        <v>7</v>
      </c>
      <c r="G5123" t="s">
        <v>90</v>
      </c>
      <c r="H5123" t="s">
        <v>91</v>
      </c>
      <c r="I5123" t="s">
        <v>47</v>
      </c>
      <c r="J5123">
        <v>2023</v>
      </c>
      <c r="K5123">
        <v>5</v>
      </c>
      <c r="L5123">
        <v>6348</v>
      </c>
      <c r="M5123">
        <v>62384396</v>
      </c>
      <c r="N5123">
        <v>1</v>
      </c>
      <c r="O5123">
        <v>0</v>
      </c>
    </row>
    <row r="5124" spans="1:15" x14ac:dyDescent="0.25">
      <c r="A5124" t="s">
        <v>88</v>
      </c>
      <c r="B5124" t="s">
        <v>89</v>
      </c>
      <c r="C5124" t="s">
        <v>64</v>
      </c>
      <c r="D5124">
        <v>5</v>
      </c>
      <c r="E5124" t="s">
        <v>44</v>
      </c>
      <c r="F5124">
        <v>7</v>
      </c>
      <c r="G5124" t="s">
        <v>90</v>
      </c>
      <c r="H5124" t="s">
        <v>91</v>
      </c>
      <c r="I5124" t="s">
        <v>47</v>
      </c>
      <c r="J5124">
        <v>2023</v>
      </c>
      <c r="K5124">
        <v>5</v>
      </c>
      <c r="L5124">
        <v>6348</v>
      </c>
      <c r="M5124">
        <v>62384401</v>
      </c>
      <c r="N5124">
        <v>1</v>
      </c>
      <c r="O5124">
        <v>0</v>
      </c>
    </row>
    <row r="5125" spans="1:15" x14ac:dyDescent="0.25">
      <c r="A5125" t="s">
        <v>88</v>
      </c>
      <c r="B5125" t="s">
        <v>89</v>
      </c>
      <c r="C5125" t="s">
        <v>64</v>
      </c>
      <c r="D5125">
        <v>5</v>
      </c>
      <c r="E5125" t="s">
        <v>44</v>
      </c>
      <c r="F5125">
        <v>7</v>
      </c>
      <c r="G5125" t="s">
        <v>90</v>
      </c>
      <c r="H5125" t="s">
        <v>91</v>
      </c>
      <c r="I5125" t="s">
        <v>47</v>
      </c>
      <c r="J5125">
        <v>2023</v>
      </c>
      <c r="K5125">
        <v>5</v>
      </c>
      <c r="L5125">
        <v>6348</v>
      </c>
      <c r="M5125">
        <v>62384413</v>
      </c>
      <c r="N5125">
        <v>1</v>
      </c>
      <c r="O5125">
        <v>0</v>
      </c>
    </row>
    <row r="5126" spans="1:15" x14ac:dyDescent="0.25">
      <c r="A5126" t="s">
        <v>44</v>
      </c>
      <c r="B5126" t="s">
        <v>44</v>
      </c>
      <c r="C5126" t="s">
        <v>64</v>
      </c>
      <c r="D5126">
        <v>5</v>
      </c>
      <c r="E5126" t="s">
        <v>44</v>
      </c>
      <c r="F5126">
        <v>10</v>
      </c>
      <c r="G5126" t="s">
        <v>83</v>
      </c>
      <c r="H5126" t="s">
        <v>83</v>
      </c>
      <c r="I5126" t="s">
        <v>47</v>
      </c>
      <c r="J5126">
        <v>2023</v>
      </c>
      <c r="K5126">
        <v>5</v>
      </c>
      <c r="L5126">
        <v>6322</v>
      </c>
      <c r="M5126">
        <v>62385232</v>
      </c>
      <c r="N5126">
        <v>1</v>
      </c>
      <c r="O5126">
        <v>0</v>
      </c>
    </row>
    <row r="5127" spans="1:15" x14ac:dyDescent="0.25">
      <c r="A5127" t="s">
        <v>44</v>
      </c>
      <c r="B5127" t="s">
        <v>44</v>
      </c>
      <c r="C5127" t="s">
        <v>64</v>
      </c>
      <c r="D5127">
        <v>5</v>
      </c>
      <c r="E5127" t="s">
        <v>44</v>
      </c>
      <c r="F5127">
        <v>1</v>
      </c>
      <c r="G5127" t="s">
        <v>74</v>
      </c>
      <c r="H5127" t="s">
        <v>75</v>
      </c>
      <c r="I5127" t="s">
        <v>47</v>
      </c>
      <c r="J5127">
        <v>2023</v>
      </c>
      <c r="K5127">
        <v>5</v>
      </c>
      <c r="L5127">
        <v>6312</v>
      </c>
      <c r="M5127">
        <v>62389764</v>
      </c>
      <c r="N5127">
        <v>1</v>
      </c>
      <c r="O5127">
        <v>0</v>
      </c>
    </row>
    <row r="5128" spans="1:15" x14ac:dyDescent="0.25">
      <c r="A5128" t="s">
        <v>44</v>
      </c>
      <c r="B5128" t="s">
        <v>44</v>
      </c>
      <c r="C5128" t="s">
        <v>64</v>
      </c>
      <c r="D5128">
        <v>5</v>
      </c>
      <c r="E5128" t="s">
        <v>44</v>
      </c>
      <c r="F5128">
        <v>1</v>
      </c>
      <c r="G5128" t="s">
        <v>74</v>
      </c>
      <c r="H5128" t="s">
        <v>328</v>
      </c>
      <c r="I5128" t="s">
        <v>78</v>
      </c>
      <c r="J5128">
        <v>2023</v>
      </c>
      <c r="K5128">
        <v>5</v>
      </c>
      <c r="L5128">
        <v>31276</v>
      </c>
      <c r="M5128">
        <v>62394994</v>
      </c>
      <c r="N5128">
        <v>1</v>
      </c>
      <c r="O5128">
        <v>0</v>
      </c>
    </row>
    <row r="5129" spans="1:15" x14ac:dyDescent="0.25">
      <c r="A5129" t="s">
        <v>44</v>
      </c>
      <c r="B5129" t="s">
        <v>60</v>
      </c>
      <c r="C5129" t="s">
        <v>64</v>
      </c>
      <c r="D5129">
        <v>5</v>
      </c>
      <c r="E5129" t="s">
        <v>44</v>
      </c>
      <c r="F5129">
        <v>4</v>
      </c>
      <c r="G5129" t="s">
        <v>60</v>
      </c>
      <c r="H5129" t="s">
        <v>60</v>
      </c>
      <c r="I5129" t="s">
        <v>73</v>
      </c>
      <c r="J5129">
        <v>2023</v>
      </c>
      <c r="K5129">
        <v>5</v>
      </c>
      <c r="L5129">
        <v>6332</v>
      </c>
      <c r="M5129">
        <v>62396843</v>
      </c>
      <c r="N5129">
        <v>1</v>
      </c>
      <c r="O5129">
        <v>0</v>
      </c>
    </row>
    <row r="5130" spans="1:15" x14ac:dyDescent="0.25">
      <c r="A5130" t="s">
        <v>44</v>
      </c>
      <c r="B5130" t="s">
        <v>44</v>
      </c>
      <c r="C5130" t="s">
        <v>64</v>
      </c>
      <c r="D5130">
        <v>5</v>
      </c>
      <c r="E5130" t="s">
        <v>44</v>
      </c>
      <c r="F5130">
        <v>1</v>
      </c>
      <c r="G5130" t="s">
        <v>74</v>
      </c>
      <c r="H5130" t="s">
        <v>328</v>
      </c>
      <c r="I5130" t="s">
        <v>78</v>
      </c>
      <c r="J5130">
        <v>2023</v>
      </c>
      <c r="K5130">
        <v>5</v>
      </c>
      <c r="L5130">
        <v>31276</v>
      </c>
      <c r="M5130">
        <v>62415812</v>
      </c>
      <c r="N5130">
        <v>1</v>
      </c>
      <c r="O5130">
        <v>1</v>
      </c>
    </row>
    <row r="5131" spans="1:15" x14ac:dyDescent="0.25">
      <c r="A5131" t="s">
        <v>88</v>
      </c>
      <c r="B5131" t="s">
        <v>89</v>
      </c>
      <c r="C5131" t="s">
        <v>64</v>
      </c>
      <c r="D5131">
        <v>5</v>
      </c>
      <c r="E5131" t="s">
        <v>44</v>
      </c>
      <c r="F5131">
        <v>7</v>
      </c>
      <c r="G5131" t="s">
        <v>90</v>
      </c>
      <c r="H5131" t="s">
        <v>91</v>
      </c>
      <c r="I5131" t="s">
        <v>47</v>
      </c>
      <c r="J5131">
        <v>2023</v>
      </c>
      <c r="K5131">
        <v>5</v>
      </c>
      <c r="L5131">
        <v>6348</v>
      </c>
      <c r="M5131">
        <v>62431912</v>
      </c>
      <c r="N5131">
        <v>1</v>
      </c>
      <c r="O5131">
        <v>0</v>
      </c>
    </row>
    <row r="5132" spans="1:15" x14ac:dyDescent="0.25">
      <c r="A5132" t="s">
        <v>44</v>
      </c>
      <c r="B5132" t="s">
        <v>44</v>
      </c>
      <c r="C5132" t="s">
        <v>64</v>
      </c>
      <c r="D5132">
        <v>5</v>
      </c>
      <c r="E5132" t="s">
        <v>44</v>
      </c>
      <c r="F5132">
        <v>1</v>
      </c>
      <c r="G5132" t="s">
        <v>74</v>
      </c>
      <c r="H5132" t="s">
        <v>97</v>
      </c>
      <c r="I5132" t="s">
        <v>59</v>
      </c>
      <c r="J5132">
        <v>2023</v>
      </c>
      <c r="K5132">
        <v>5</v>
      </c>
      <c r="L5132">
        <v>6707</v>
      </c>
      <c r="M5132">
        <v>62441232</v>
      </c>
      <c r="N5132">
        <v>1</v>
      </c>
      <c r="O5132">
        <v>1</v>
      </c>
    </row>
    <row r="5133" spans="1:15" x14ac:dyDescent="0.25">
      <c r="A5133" t="s">
        <v>44</v>
      </c>
      <c r="B5133" t="s">
        <v>60</v>
      </c>
      <c r="C5133" t="s">
        <v>64</v>
      </c>
      <c r="D5133">
        <v>5</v>
      </c>
      <c r="E5133" t="s">
        <v>44</v>
      </c>
      <c r="F5133">
        <v>4</v>
      </c>
      <c r="G5133" t="s">
        <v>60</v>
      </c>
      <c r="H5133" t="s">
        <v>60</v>
      </c>
      <c r="I5133" t="s">
        <v>73</v>
      </c>
      <c r="J5133">
        <v>2023</v>
      </c>
      <c r="K5133">
        <v>5</v>
      </c>
      <c r="L5133">
        <v>6332</v>
      </c>
      <c r="M5133">
        <v>62443692</v>
      </c>
      <c r="N5133">
        <v>1</v>
      </c>
      <c r="O5133">
        <v>0</v>
      </c>
    </row>
    <row r="5134" spans="1:15" x14ac:dyDescent="0.25">
      <c r="A5134" t="s">
        <v>88</v>
      </c>
      <c r="B5134" t="s">
        <v>89</v>
      </c>
      <c r="C5134" t="s">
        <v>64</v>
      </c>
      <c r="D5134">
        <v>5</v>
      </c>
      <c r="E5134" t="s">
        <v>44</v>
      </c>
      <c r="F5134">
        <v>7</v>
      </c>
      <c r="G5134" t="s">
        <v>90</v>
      </c>
      <c r="H5134" t="s">
        <v>91</v>
      </c>
      <c r="I5134" t="s">
        <v>47</v>
      </c>
      <c r="J5134">
        <v>2023</v>
      </c>
      <c r="K5134">
        <v>5</v>
      </c>
      <c r="L5134">
        <v>6348</v>
      </c>
      <c r="M5134">
        <v>62448788</v>
      </c>
      <c r="N5134">
        <v>1</v>
      </c>
      <c r="O5134">
        <v>0</v>
      </c>
    </row>
    <row r="5135" spans="1:15" x14ac:dyDescent="0.25">
      <c r="A5135" t="s">
        <v>88</v>
      </c>
      <c r="B5135" t="s">
        <v>89</v>
      </c>
      <c r="C5135" t="s">
        <v>64</v>
      </c>
      <c r="D5135">
        <v>5</v>
      </c>
      <c r="E5135" t="s">
        <v>44</v>
      </c>
      <c r="F5135">
        <v>7</v>
      </c>
      <c r="G5135" t="s">
        <v>90</v>
      </c>
      <c r="H5135" t="s">
        <v>91</v>
      </c>
      <c r="I5135" t="s">
        <v>47</v>
      </c>
      <c r="J5135">
        <v>2023</v>
      </c>
      <c r="K5135">
        <v>5</v>
      </c>
      <c r="L5135">
        <v>6348</v>
      </c>
      <c r="M5135">
        <v>62448789</v>
      </c>
      <c r="N5135">
        <v>1</v>
      </c>
      <c r="O5135">
        <v>0</v>
      </c>
    </row>
    <row r="5136" spans="1:15" x14ac:dyDescent="0.25">
      <c r="A5136" t="s">
        <v>44</v>
      </c>
      <c r="B5136" t="s">
        <v>44</v>
      </c>
      <c r="C5136" t="s">
        <v>64</v>
      </c>
      <c r="D5136">
        <v>5</v>
      </c>
      <c r="E5136" t="s">
        <v>44</v>
      </c>
      <c r="F5136">
        <v>1</v>
      </c>
      <c r="G5136" t="s">
        <v>74</v>
      </c>
      <c r="H5136" t="s">
        <v>75</v>
      </c>
      <c r="I5136" t="s">
        <v>47</v>
      </c>
      <c r="J5136">
        <v>2023</v>
      </c>
      <c r="K5136">
        <v>5</v>
      </c>
      <c r="L5136">
        <v>6312</v>
      </c>
      <c r="M5136">
        <v>60623604</v>
      </c>
      <c r="N5136">
        <v>1</v>
      </c>
      <c r="O5136">
        <v>0</v>
      </c>
    </row>
    <row r="5137" spans="1:15" x14ac:dyDescent="0.25">
      <c r="A5137" t="s">
        <v>44</v>
      </c>
      <c r="B5137" t="s">
        <v>44</v>
      </c>
      <c r="C5137" t="s">
        <v>64</v>
      </c>
      <c r="D5137">
        <v>5</v>
      </c>
      <c r="E5137" t="s">
        <v>44</v>
      </c>
      <c r="F5137">
        <v>0</v>
      </c>
      <c r="G5137" t="s">
        <v>52</v>
      </c>
      <c r="H5137" t="s">
        <v>222</v>
      </c>
      <c r="I5137" t="s">
        <v>101</v>
      </c>
      <c r="J5137">
        <v>2023</v>
      </c>
      <c r="K5137">
        <v>5</v>
      </c>
      <c r="L5137">
        <v>6733</v>
      </c>
      <c r="M5137">
        <v>60627530</v>
      </c>
      <c r="N5137">
        <v>1</v>
      </c>
      <c r="O5137">
        <v>0</v>
      </c>
    </row>
    <row r="5138" spans="1:15" x14ac:dyDescent="0.25">
      <c r="A5138" t="s">
        <v>44</v>
      </c>
      <c r="B5138" t="s">
        <v>60</v>
      </c>
      <c r="C5138" t="s">
        <v>64</v>
      </c>
      <c r="D5138">
        <v>5</v>
      </c>
      <c r="E5138" t="s">
        <v>44</v>
      </c>
      <c r="F5138">
        <v>4</v>
      </c>
      <c r="G5138" t="s">
        <v>60</v>
      </c>
      <c r="H5138" t="s">
        <v>60</v>
      </c>
      <c r="I5138" t="s">
        <v>73</v>
      </c>
      <c r="J5138">
        <v>2023</v>
      </c>
      <c r="K5138">
        <v>5</v>
      </c>
      <c r="L5138">
        <v>6332</v>
      </c>
      <c r="M5138">
        <v>60628102</v>
      </c>
      <c r="N5138">
        <v>1</v>
      </c>
      <c r="O5138">
        <v>0</v>
      </c>
    </row>
    <row r="5139" spans="1:15" x14ac:dyDescent="0.25">
      <c r="A5139" t="s">
        <v>44</v>
      </c>
      <c r="B5139" t="s">
        <v>60</v>
      </c>
      <c r="C5139" t="s">
        <v>64</v>
      </c>
      <c r="D5139">
        <v>5</v>
      </c>
      <c r="E5139" t="s">
        <v>44</v>
      </c>
      <c r="F5139">
        <v>4</v>
      </c>
      <c r="G5139" t="s">
        <v>60</v>
      </c>
      <c r="H5139" t="s">
        <v>60</v>
      </c>
      <c r="I5139" t="s">
        <v>73</v>
      </c>
      <c r="J5139">
        <v>2023</v>
      </c>
      <c r="K5139">
        <v>5</v>
      </c>
      <c r="L5139">
        <v>6332</v>
      </c>
      <c r="M5139">
        <v>60628112</v>
      </c>
      <c r="N5139">
        <v>1</v>
      </c>
      <c r="O5139">
        <v>0</v>
      </c>
    </row>
    <row r="5140" spans="1:15" x14ac:dyDescent="0.25">
      <c r="A5140" t="s">
        <v>44</v>
      </c>
      <c r="B5140" t="s">
        <v>44</v>
      </c>
      <c r="C5140" t="s">
        <v>64</v>
      </c>
      <c r="D5140">
        <v>5</v>
      </c>
      <c r="E5140" t="s">
        <v>44</v>
      </c>
      <c r="F5140">
        <v>1</v>
      </c>
      <c r="G5140" t="s">
        <v>74</v>
      </c>
      <c r="H5140" t="s">
        <v>75</v>
      </c>
      <c r="I5140" t="s">
        <v>47</v>
      </c>
      <c r="J5140">
        <v>2023</v>
      </c>
      <c r="K5140">
        <v>5</v>
      </c>
      <c r="L5140">
        <v>6312</v>
      </c>
      <c r="M5140">
        <v>60635577</v>
      </c>
      <c r="N5140">
        <v>1</v>
      </c>
      <c r="O5140">
        <v>0</v>
      </c>
    </row>
    <row r="5141" spans="1:15" x14ac:dyDescent="0.25">
      <c r="A5141" t="s">
        <v>44</v>
      </c>
      <c r="B5141" t="s">
        <v>44</v>
      </c>
      <c r="C5141" t="s">
        <v>64</v>
      </c>
      <c r="D5141">
        <v>5</v>
      </c>
      <c r="E5141" t="s">
        <v>44</v>
      </c>
      <c r="F5141">
        <v>1</v>
      </c>
      <c r="G5141" t="s">
        <v>74</v>
      </c>
      <c r="H5141" t="s">
        <v>75</v>
      </c>
      <c r="I5141" t="s">
        <v>47</v>
      </c>
      <c r="J5141">
        <v>2023</v>
      </c>
      <c r="K5141">
        <v>5</v>
      </c>
      <c r="L5141">
        <v>6312</v>
      </c>
      <c r="M5141">
        <v>60638038</v>
      </c>
      <c r="N5141">
        <v>1</v>
      </c>
      <c r="O5141">
        <v>0</v>
      </c>
    </row>
    <row r="5142" spans="1:15" x14ac:dyDescent="0.25">
      <c r="A5142" t="s">
        <v>44</v>
      </c>
      <c r="B5142" t="s">
        <v>44</v>
      </c>
      <c r="C5142" t="s">
        <v>64</v>
      </c>
      <c r="D5142">
        <v>5</v>
      </c>
      <c r="E5142" t="s">
        <v>44</v>
      </c>
      <c r="F5142">
        <v>1</v>
      </c>
      <c r="G5142" t="s">
        <v>74</v>
      </c>
      <c r="H5142" t="s">
        <v>75</v>
      </c>
      <c r="I5142" t="s">
        <v>47</v>
      </c>
      <c r="J5142">
        <v>2023</v>
      </c>
      <c r="K5142">
        <v>5</v>
      </c>
      <c r="L5142">
        <v>6312</v>
      </c>
      <c r="M5142">
        <v>60639452</v>
      </c>
      <c r="N5142">
        <v>1</v>
      </c>
      <c r="O5142">
        <v>0</v>
      </c>
    </row>
    <row r="5143" spans="1:15" x14ac:dyDescent="0.25">
      <c r="A5143" t="s">
        <v>44</v>
      </c>
      <c r="B5143" t="s">
        <v>49</v>
      </c>
      <c r="C5143" t="s">
        <v>64</v>
      </c>
      <c r="D5143">
        <v>5</v>
      </c>
      <c r="E5143" t="s">
        <v>44</v>
      </c>
      <c r="F5143">
        <v>5</v>
      </c>
      <c r="G5143" t="s">
        <v>85</v>
      </c>
      <c r="H5143" t="s">
        <v>86</v>
      </c>
      <c r="I5143" t="s">
        <v>47</v>
      </c>
      <c r="J5143">
        <v>2023</v>
      </c>
      <c r="K5143">
        <v>5</v>
      </c>
      <c r="L5143">
        <v>6340</v>
      </c>
      <c r="M5143">
        <v>60639461</v>
      </c>
      <c r="N5143">
        <v>1</v>
      </c>
      <c r="O5143">
        <v>0</v>
      </c>
    </row>
    <row r="5144" spans="1:15" x14ac:dyDescent="0.25">
      <c r="A5144" t="s">
        <v>44</v>
      </c>
      <c r="B5144" t="s">
        <v>49</v>
      </c>
      <c r="C5144" t="s">
        <v>64</v>
      </c>
      <c r="D5144">
        <v>5</v>
      </c>
      <c r="E5144" t="s">
        <v>44</v>
      </c>
      <c r="F5144">
        <v>5</v>
      </c>
      <c r="G5144" t="s">
        <v>85</v>
      </c>
      <c r="H5144" t="s">
        <v>49</v>
      </c>
      <c r="I5144" t="s">
        <v>73</v>
      </c>
      <c r="J5144">
        <v>2023</v>
      </c>
      <c r="K5144">
        <v>5</v>
      </c>
      <c r="L5144">
        <v>6337</v>
      </c>
      <c r="M5144">
        <v>60639463</v>
      </c>
      <c r="N5144">
        <v>1</v>
      </c>
      <c r="O5144">
        <v>0</v>
      </c>
    </row>
    <row r="5145" spans="1:15" x14ac:dyDescent="0.25">
      <c r="A5145" t="s">
        <v>44</v>
      </c>
      <c r="B5145" t="s">
        <v>49</v>
      </c>
      <c r="C5145" t="s">
        <v>64</v>
      </c>
      <c r="D5145">
        <v>5</v>
      </c>
      <c r="E5145" t="s">
        <v>44</v>
      </c>
      <c r="F5145">
        <v>5</v>
      </c>
      <c r="G5145" t="s">
        <v>85</v>
      </c>
      <c r="H5145" t="s">
        <v>229</v>
      </c>
      <c r="I5145" t="s">
        <v>59</v>
      </c>
      <c r="J5145">
        <v>2023</v>
      </c>
      <c r="K5145">
        <v>5</v>
      </c>
      <c r="L5145">
        <v>7238</v>
      </c>
      <c r="M5145">
        <v>60639463</v>
      </c>
      <c r="N5145">
        <v>1</v>
      </c>
      <c r="O5145">
        <v>0</v>
      </c>
    </row>
    <row r="5146" spans="1:15" x14ac:dyDescent="0.25">
      <c r="A5146" t="s">
        <v>44</v>
      </c>
      <c r="B5146" t="s">
        <v>44</v>
      </c>
      <c r="C5146" t="s">
        <v>64</v>
      </c>
      <c r="D5146">
        <v>5</v>
      </c>
      <c r="E5146" t="s">
        <v>44</v>
      </c>
      <c r="F5146">
        <v>0</v>
      </c>
      <c r="G5146" t="s">
        <v>52</v>
      </c>
      <c r="H5146" t="s">
        <v>330</v>
      </c>
      <c r="I5146" t="s">
        <v>47</v>
      </c>
      <c r="J5146">
        <v>2023</v>
      </c>
      <c r="K5146">
        <v>5</v>
      </c>
      <c r="L5146">
        <v>31275</v>
      </c>
      <c r="M5146">
        <v>60639475</v>
      </c>
      <c r="N5146">
        <v>1</v>
      </c>
      <c r="O5146">
        <v>0</v>
      </c>
    </row>
    <row r="5147" spans="1:15" x14ac:dyDescent="0.25">
      <c r="A5147" t="s">
        <v>44</v>
      </c>
      <c r="B5147" t="s">
        <v>44</v>
      </c>
      <c r="C5147" t="s">
        <v>64</v>
      </c>
      <c r="D5147">
        <v>5</v>
      </c>
      <c r="E5147" t="s">
        <v>44</v>
      </c>
      <c r="F5147">
        <v>1</v>
      </c>
      <c r="G5147" t="s">
        <v>74</v>
      </c>
      <c r="H5147" t="s">
        <v>75</v>
      </c>
      <c r="I5147" t="s">
        <v>47</v>
      </c>
      <c r="J5147">
        <v>2023</v>
      </c>
      <c r="K5147">
        <v>5</v>
      </c>
      <c r="L5147">
        <v>6312</v>
      </c>
      <c r="M5147">
        <v>60639480</v>
      </c>
      <c r="N5147">
        <v>1</v>
      </c>
      <c r="O5147">
        <v>0</v>
      </c>
    </row>
    <row r="5148" spans="1:15" x14ac:dyDescent="0.25">
      <c r="A5148" t="s">
        <v>44</v>
      </c>
      <c r="B5148" t="s">
        <v>49</v>
      </c>
      <c r="C5148" t="s">
        <v>64</v>
      </c>
      <c r="D5148">
        <v>5</v>
      </c>
      <c r="E5148" t="s">
        <v>44</v>
      </c>
      <c r="F5148">
        <v>5</v>
      </c>
      <c r="G5148" t="s">
        <v>85</v>
      </c>
      <c r="H5148" t="s">
        <v>49</v>
      </c>
      <c r="I5148" t="s">
        <v>73</v>
      </c>
      <c r="J5148">
        <v>2023</v>
      </c>
      <c r="K5148">
        <v>5</v>
      </c>
      <c r="L5148">
        <v>6337</v>
      </c>
      <c r="M5148">
        <v>60639487</v>
      </c>
      <c r="N5148">
        <v>1</v>
      </c>
      <c r="O5148">
        <v>0</v>
      </c>
    </row>
    <row r="5149" spans="1:15" x14ac:dyDescent="0.25">
      <c r="A5149" t="s">
        <v>44</v>
      </c>
      <c r="B5149" t="s">
        <v>49</v>
      </c>
      <c r="C5149" t="s">
        <v>64</v>
      </c>
      <c r="D5149">
        <v>5</v>
      </c>
      <c r="E5149" t="s">
        <v>44</v>
      </c>
      <c r="F5149">
        <v>5</v>
      </c>
      <c r="G5149" t="s">
        <v>85</v>
      </c>
      <c r="H5149" t="s">
        <v>207</v>
      </c>
      <c r="I5149" t="s">
        <v>78</v>
      </c>
      <c r="J5149">
        <v>2023</v>
      </c>
      <c r="K5149">
        <v>5</v>
      </c>
      <c r="L5149">
        <v>6339</v>
      </c>
      <c r="M5149">
        <v>60639499</v>
      </c>
      <c r="N5149">
        <v>1</v>
      </c>
      <c r="O5149">
        <v>0</v>
      </c>
    </row>
    <row r="5150" spans="1:15" x14ac:dyDescent="0.25">
      <c r="A5150" t="s">
        <v>44</v>
      </c>
      <c r="B5150" t="s">
        <v>49</v>
      </c>
      <c r="C5150" t="s">
        <v>64</v>
      </c>
      <c r="D5150">
        <v>5</v>
      </c>
      <c r="E5150" t="s">
        <v>44</v>
      </c>
      <c r="F5150">
        <v>5</v>
      </c>
      <c r="G5150" t="s">
        <v>85</v>
      </c>
      <c r="H5150" t="s">
        <v>49</v>
      </c>
      <c r="I5150" t="s">
        <v>73</v>
      </c>
      <c r="J5150">
        <v>2023</v>
      </c>
      <c r="K5150">
        <v>5</v>
      </c>
      <c r="L5150">
        <v>6337</v>
      </c>
      <c r="M5150">
        <v>60639516</v>
      </c>
      <c r="N5150">
        <v>1</v>
      </c>
      <c r="O5150">
        <v>0</v>
      </c>
    </row>
    <row r="5151" spans="1:15" x14ac:dyDescent="0.25">
      <c r="A5151" t="s">
        <v>44</v>
      </c>
      <c r="B5151" t="s">
        <v>49</v>
      </c>
      <c r="C5151" t="s">
        <v>64</v>
      </c>
      <c r="D5151">
        <v>5</v>
      </c>
      <c r="E5151" t="s">
        <v>44</v>
      </c>
      <c r="F5151">
        <v>5</v>
      </c>
      <c r="G5151" t="s">
        <v>85</v>
      </c>
      <c r="H5151" t="s">
        <v>86</v>
      </c>
      <c r="I5151" t="s">
        <v>47</v>
      </c>
      <c r="J5151">
        <v>2023</v>
      </c>
      <c r="K5151">
        <v>5</v>
      </c>
      <c r="L5151">
        <v>6340</v>
      </c>
      <c r="M5151">
        <v>60639516</v>
      </c>
      <c r="N5151">
        <v>1</v>
      </c>
      <c r="O5151">
        <v>0</v>
      </c>
    </row>
    <row r="5152" spans="1:15" x14ac:dyDescent="0.25">
      <c r="A5152" t="s">
        <v>44</v>
      </c>
      <c r="B5152" t="s">
        <v>49</v>
      </c>
      <c r="C5152" t="s">
        <v>64</v>
      </c>
      <c r="D5152">
        <v>5</v>
      </c>
      <c r="E5152" t="s">
        <v>44</v>
      </c>
      <c r="F5152">
        <v>5</v>
      </c>
      <c r="G5152" t="s">
        <v>85</v>
      </c>
      <c r="H5152" t="s">
        <v>229</v>
      </c>
      <c r="I5152" t="s">
        <v>59</v>
      </c>
      <c r="J5152">
        <v>2023</v>
      </c>
      <c r="K5152">
        <v>5</v>
      </c>
      <c r="L5152">
        <v>7238</v>
      </c>
      <c r="M5152">
        <v>60639516</v>
      </c>
      <c r="N5152">
        <v>1</v>
      </c>
      <c r="O5152">
        <v>0</v>
      </c>
    </row>
    <row r="5153" spans="1:15" x14ac:dyDescent="0.25">
      <c r="A5153" t="s">
        <v>44</v>
      </c>
      <c r="B5153" t="s">
        <v>49</v>
      </c>
      <c r="C5153" t="s">
        <v>64</v>
      </c>
      <c r="D5153">
        <v>5</v>
      </c>
      <c r="E5153" t="s">
        <v>44</v>
      </c>
      <c r="F5153">
        <v>5</v>
      </c>
      <c r="G5153" t="s">
        <v>85</v>
      </c>
      <c r="H5153" t="s">
        <v>229</v>
      </c>
      <c r="I5153" t="s">
        <v>59</v>
      </c>
      <c r="J5153">
        <v>2023</v>
      </c>
      <c r="K5153">
        <v>5</v>
      </c>
      <c r="L5153">
        <v>7238</v>
      </c>
      <c r="M5153">
        <v>60639517</v>
      </c>
      <c r="N5153">
        <v>1</v>
      </c>
      <c r="O5153">
        <v>0</v>
      </c>
    </row>
    <row r="5154" spans="1:15" x14ac:dyDescent="0.25">
      <c r="A5154" t="s">
        <v>44</v>
      </c>
      <c r="B5154" t="s">
        <v>44</v>
      </c>
      <c r="C5154" t="s">
        <v>64</v>
      </c>
      <c r="D5154">
        <v>5</v>
      </c>
      <c r="E5154" t="s">
        <v>44</v>
      </c>
      <c r="F5154">
        <v>1</v>
      </c>
      <c r="G5154" t="s">
        <v>74</v>
      </c>
      <c r="H5154" t="s">
        <v>75</v>
      </c>
      <c r="I5154" t="s">
        <v>47</v>
      </c>
      <c r="J5154">
        <v>2023</v>
      </c>
      <c r="K5154">
        <v>5</v>
      </c>
      <c r="L5154">
        <v>6312</v>
      </c>
      <c r="M5154">
        <v>60639521</v>
      </c>
      <c r="N5154">
        <v>1</v>
      </c>
      <c r="O5154">
        <v>0</v>
      </c>
    </row>
    <row r="5155" spans="1:15" x14ac:dyDescent="0.25">
      <c r="A5155" t="s">
        <v>44</v>
      </c>
      <c r="B5155" t="s">
        <v>44</v>
      </c>
      <c r="C5155" t="s">
        <v>64</v>
      </c>
      <c r="D5155">
        <v>5</v>
      </c>
      <c r="E5155" t="s">
        <v>44</v>
      </c>
      <c r="F5155">
        <v>1</v>
      </c>
      <c r="G5155" t="s">
        <v>74</v>
      </c>
      <c r="H5155" t="s">
        <v>75</v>
      </c>
      <c r="I5155" t="s">
        <v>47</v>
      </c>
      <c r="J5155">
        <v>2023</v>
      </c>
      <c r="K5155">
        <v>5</v>
      </c>
      <c r="L5155">
        <v>6312</v>
      </c>
      <c r="M5155">
        <v>60639524</v>
      </c>
      <c r="N5155">
        <v>1</v>
      </c>
      <c r="O5155">
        <v>0</v>
      </c>
    </row>
    <row r="5156" spans="1:15" x14ac:dyDescent="0.25">
      <c r="A5156" t="s">
        <v>44</v>
      </c>
      <c r="B5156" t="s">
        <v>49</v>
      </c>
      <c r="C5156" t="s">
        <v>64</v>
      </c>
      <c r="D5156">
        <v>5</v>
      </c>
      <c r="E5156" t="s">
        <v>44</v>
      </c>
      <c r="F5156">
        <v>5</v>
      </c>
      <c r="G5156" t="s">
        <v>85</v>
      </c>
      <c r="H5156" t="s">
        <v>207</v>
      </c>
      <c r="I5156" t="s">
        <v>78</v>
      </c>
      <c r="J5156">
        <v>2023</v>
      </c>
      <c r="K5156">
        <v>5</v>
      </c>
      <c r="L5156">
        <v>6339</v>
      </c>
      <c r="M5156">
        <v>60639526</v>
      </c>
      <c r="N5156">
        <v>1</v>
      </c>
      <c r="O5156">
        <v>0</v>
      </c>
    </row>
    <row r="5157" spans="1:15" x14ac:dyDescent="0.25">
      <c r="A5157" t="s">
        <v>44</v>
      </c>
      <c r="B5157" t="s">
        <v>44</v>
      </c>
      <c r="C5157" t="s">
        <v>64</v>
      </c>
      <c r="D5157">
        <v>5</v>
      </c>
      <c r="E5157" t="s">
        <v>44</v>
      </c>
      <c r="F5157">
        <v>0</v>
      </c>
      <c r="G5157" t="s">
        <v>52</v>
      </c>
      <c r="H5157" t="s">
        <v>222</v>
      </c>
      <c r="I5157" t="s">
        <v>101</v>
      </c>
      <c r="J5157">
        <v>2023</v>
      </c>
      <c r="K5157">
        <v>5</v>
      </c>
      <c r="L5157">
        <v>6733</v>
      </c>
      <c r="M5157">
        <v>60639526</v>
      </c>
      <c r="N5157">
        <v>1</v>
      </c>
      <c r="O5157">
        <v>0</v>
      </c>
    </row>
    <row r="5158" spans="1:15" x14ac:dyDescent="0.25">
      <c r="A5158" t="s">
        <v>44</v>
      </c>
      <c r="B5158" t="s">
        <v>49</v>
      </c>
      <c r="C5158" t="s">
        <v>64</v>
      </c>
      <c r="D5158">
        <v>5</v>
      </c>
      <c r="E5158" t="s">
        <v>44</v>
      </c>
      <c r="F5158">
        <v>5</v>
      </c>
      <c r="G5158" t="s">
        <v>85</v>
      </c>
      <c r="H5158" t="s">
        <v>49</v>
      </c>
      <c r="I5158" t="s">
        <v>73</v>
      </c>
      <c r="J5158">
        <v>2023</v>
      </c>
      <c r="K5158">
        <v>5</v>
      </c>
      <c r="L5158">
        <v>6337</v>
      </c>
      <c r="M5158">
        <v>60639531</v>
      </c>
      <c r="N5158">
        <v>1</v>
      </c>
      <c r="O5158">
        <v>0</v>
      </c>
    </row>
    <row r="5159" spans="1:15" x14ac:dyDescent="0.25">
      <c r="A5159" t="s">
        <v>44</v>
      </c>
      <c r="B5159" t="s">
        <v>44</v>
      </c>
      <c r="C5159" t="s">
        <v>64</v>
      </c>
      <c r="D5159">
        <v>5</v>
      </c>
      <c r="E5159" t="s">
        <v>44</v>
      </c>
      <c r="F5159">
        <v>1</v>
      </c>
      <c r="G5159" t="s">
        <v>74</v>
      </c>
      <c r="H5159" t="s">
        <v>75</v>
      </c>
      <c r="I5159" t="s">
        <v>47</v>
      </c>
      <c r="J5159">
        <v>2023</v>
      </c>
      <c r="K5159">
        <v>5</v>
      </c>
      <c r="L5159">
        <v>6312</v>
      </c>
      <c r="M5159">
        <v>60639536</v>
      </c>
      <c r="N5159">
        <v>1</v>
      </c>
      <c r="O5159">
        <v>0</v>
      </c>
    </row>
    <row r="5160" spans="1:15" x14ac:dyDescent="0.25">
      <c r="A5160" t="s">
        <v>44</v>
      </c>
      <c r="B5160" t="s">
        <v>44</v>
      </c>
      <c r="C5160" t="s">
        <v>64</v>
      </c>
      <c r="D5160">
        <v>5</v>
      </c>
      <c r="E5160" t="s">
        <v>44</v>
      </c>
      <c r="F5160">
        <v>1</v>
      </c>
      <c r="G5160" t="s">
        <v>74</v>
      </c>
      <c r="H5160" t="s">
        <v>328</v>
      </c>
      <c r="I5160" t="s">
        <v>78</v>
      </c>
      <c r="J5160">
        <v>2023</v>
      </c>
      <c r="K5160">
        <v>5</v>
      </c>
      <c r="L5160">
        <v>31276</v>
      </c>
      <c r="M5160">
        <v>60639536</v>
      </c>
      <c r="N5160">
        <v>1</v>
      </c>
      <c r="O5160">
        <v>0</v>
      </c>
    </row>
    <row r="5161" spans="1:15" x14ac:dyDescent="0.25">
      <c r="A5161" t="s">
        <v>44</v>
      </c>
      <c r="B5161" t="s">
        <v>44</v>
      </c>
      <c r="C5161" t="s">
        <v>64</v>
      </c>
      <c r="D5161">
        <v>5</v>
      </c>
      <c r="E5161" t="s">
        <v>44</v>
      </c>
      <c r="F5161">
        <v>1</v>
      </c>
      <c r="G5161" t="s">
        <v>74</v>
      </c>
      <c r="H5161" t="s">
        <v>75</v>
      </c>
      <c r="I5161" t="s">
        <v>47</v>
      </c>
      <c r="J5161">
        <v>2023</v>
      </c>
      <c r="K5161">
        <v>5</v>
      </c>
      <c r="L5161">
        <v>6312</v>
      </c>
      <c r="M5161">
        <v>60639547</v>
      </c>
      <c r="N5161">
        <v>1</v>
      </c>
      <c r="O5161">
        <v>0</v>
      </c>
    </row>
    <row r="5162" spans="1:15" x14ac:dyDescent="0.25">
      <c r="A5162" t="s">
        <v>44</v>
      </c>
      <c r="B5162" t="s">
        <v>44</v>
      </c>
      <c r="C5162" t="s">
        <v>64</v>
      </c>
      <c r="D5162">
        <v>5</v>
      </c>
      <c r="E5162" t="s">
        <v>44</v>
      </c>
      <c r="F5162">
        <v>1</v>
      </c>
      <c r="G5162" t="s">
        <v>74</v>
      </c>
      <c r="H5162" t="s">
        <v>75</v>
      </c>
      <c r="I5162" t="s">
        <v>47</v>
      </c>
      <c r="J5162">
        <v>2023</v>
      </c>
      <c r="K5162">
        <v>5</v>
      </c>
      <c r="L5162">
        <v>6312</v>
      </c>
      <c r="M5162">
        <v>60643869</v>
      </c>
      <c r="N5162">
        <v>1</v>
      </c>
      <c r="O5162">
        <v>0</v>
      </c>
    </row>
    <row r="5163" spans="1:15" x14ac:dyDescent="0.25">
      <c r="A5163" t="s">
        <v>44</v>
      </c>
      <c r="B5163" t="s">
        <v>49</v>
      </c>
      <c r="C5163" t="s">
        <v>64</v>
      </c>
      <c r="D5163">
        <v>5</v>
      </c>
      <c r="E5163" t="s">
        <v>44</v>
      </c>
      <c r="F5163">
        <v>5</v>
      </c>
      <c r="G5163" t="s">
        <v>85</v>
      </c>
      <c r="H5163" t="s">
        <v>49</v>
      </c>
      <c r="I5163" t="s">
        <v>73</v>
      </c>
      <c r="J5163">
        <v>2023</v>
      </c>
      <c r="K5163">
        <v>5</v>
      </c>
      <c r="L5163">
        <v>6337</v>
      </c>
      <c r="M5163">
        <v>60645088</v>
      </c>
      <c r="N5163">
        <v>1</v>
      </c>
      <c r="O5163">
        <v>0</v>
      </c>
    </row>
    <row r="5164" spans="1:15" x14ac:dyDescent="0.25">
      <c r="A5164" t="s">
        <v>44</v>
      </c>
      <c r="B5164" t="s">
        <v>44</v>
      </c>
      <c r="C5164" t="s">
        <v>64</v>
      </c>
      <c r="D5164">
        <v>5</v>
      </c>
      <c r="E5164" t="s">
        <v>44</v>
      </c>
      <c r="F5164">
        <v>8</v>
      </c>
      <c r="G5164" t="s">
        <v>70</v>
      </c>
      <c r="H5164" t="s">
        <v>200</v>
      </c>
      <c r="I5164" t="s">
        <v>59</v>
      </c>
      <c r="J5164">
        <v>2023</v>
      </c>
      <c r="K5164">
        <v>5</v>
      </c>
      <c r="L5164">
        <v>6330</v>
      </c>
      <c r="M5164">
        <v>60649342</v>
      </c>
      <c r="N5164">
        <v>1</v>
      </c>
      <c r="O5164">
        <v>0</v>
      </c>
    </row>
    <row r="5165" spans="1:15" x14ac:dyDescent="0.25">
      <c r="A5165" t="s">
        <v>44</v>
      </c>
      <c r="B5165" t="s">
        <v>44</v>
      </c>
      <c r="C5165" t="s">
        <v>64</v>
      </c>
      <c r="D5165">
        <v>5</v>
      </c>
      <c r="E5165" t="s">
        <v>44</v>
      </c>
      <c r="F5165">
        <v>1</v>
      </c>
      <c r="G5165" t="s">
        <v>74</v>
      </c>
      <c r="H5165" t="s">
        <v>75</v>
      </c>
      <c r="I5165" t="s">
        <v>47</v>
      </c>
      <c r="J5165">
        <v>2023</v>
      </c>
      <c r="K5165">
        <v>5</v>
      </c>
      <c r="L5165">
        <v>6312</v>
      </c>
      <c r="M5165">
        <v>60649449</v>
      </c>
      <c r="N5165">
        <v>1</v>
      </c>
      <c r="O5165">
        <v>0</v>
      </c>
    </row>
    <row r="5166" spans="1:15" x14ac:dyDescent="0.25">
      <c r="A5166" t="s">
        <v>44</v>
      </c>
      <c r="B5166" t="s">
        <v>44</v>
      </c>
      <c r="C5166" t="s">
        <v>64</v>
      </c>
      <c r="D5166">
        <v>5</v>
      </c>
      <c r="E5166" t="s">
        <v>44</v>
      </c>
      <c r="F5166">
        <v>1</v>
      </c>
      <c r="G5166" t="s">
        <v>74</v>
      </c>
      <c r="H5166" t="s">
        <v>75</v>
      </c>
      <c r="I5166" t="s">
        <v>47</v>
      </c>
      <c r="J5166">
        <v>2023</v>
      </c>
      <c r="K5166">
        <v>5</v>
      </c>
      <c r="L5166">
        <v>6312</v>
      </c>
      <c r="M5166">
        <v>60651437</v>
      </c>
      <c r="N5166">
        <v>1</v>
      </c>
      <c r="O5166">
        <v>0</v>
      </c>
    </row>
    <row r="5167" spans="1:15" x14ac:dyDescent="0.25">
      <c r="A5167" t="s">
        <v>44</v>
      </c>
      <c r="B5167" t="s">
        <v>44</v>
      </c>
      <c r="C5167" t="s">
        <v>64</v>
      </c>
      <c r="D5167">
        <v>5</v>
      </c>
      <c r="E5167" t="s">
        <v>44</v>
      </c>
      <c r="F5167">
        <v>1</v>
      </c>
      <c r="G5167" t="s">
        <v>74</v>
      </c>
      <c r="H5167" t="s">
        <v>75</v>
      </c>
      <c r="I5167" t="s">
        <v>47</v>
      </c>
      <c r="J5167">
        <v>2023</v>
      </c>
      <c r="K5167">
        <v>5</v>
      </c>
      <c r="L5167">
        <v>6312</v>
      </c>
      <c r="M5167">
        <v>60656611</v>
      </c>
      <c r="N5167">
        <v>1</v>
      </c>
      <c r="O5167">
        <v>0</v>
      </c>
    </row>
    <row r="5168" spans="1:15" x14ac:dyDescent="0.25">
      <c r="A5168" t="s">
        <v>44</v>
      </c>
      <c r="B5168" t="s">
        <v>60</v>
      </c>
      <c r="C5168" t="s">
        <v>64</v>
      </c>
      <c r="D5168">
        <v>5</v>
      </c>
      <c r="E5168" t="s">
        <v>44</v>
      </c>
      <c r="F5168">
        <v>4</v>
      </c>
      <c r="G5168" t="s">
        <v>60</v>
      </c>
      <c r="H5168" t="s">
        <v>60</v>
      </c>
      <c r="I5168" t="s">
        <v>73</v>
      </c>
      <c r="J5168">
        <v>2023</v>
      </c>
      <c r="K5168">
        <v>5</v>
      </c>
      <c r="L5168">
        <v>6332</v>
      </c>
      <c r="M5168">
        <v>60659238</v>
      </c>
      <c r="N5168">
        <v>1</v>
      </c>
      <c r="O5168">
        <v>0</v>
      </c>
    </row>
    <row r="5169" spans="1:15" x14ac:dyDescent="0.25">
      <c r="A5169" t="s">
        <v>88</v>
      </c>
      <c r="B5169" t="s">
        <v>89</v>
      </c>
      <c r="C5169" t="s">
        <v>64</v>
      </c>
      <c r="D5169">
        <v>5</v>
      </c>
      <c r="E5169" t="s">
        <v>44</v>
      </c>
      <c r="F5169">
        <v>7</v>
      </c>
      <c r="G5169" t="s">
        <v>90</v>
      </c>
      <c r="H5169" t="s">
        <v>91</v>
      </c>
      <c r="I5169" t="s">
        <v>47</v>
      </c>
      <c r="J5169">
        <v>2023</v>
      </c>
      <c r="K5169">
        <v>5</v>
      </c>
      <c r="L5169">
        <v>6348</v>
      </c>
      <c r="M5169">
        <v>60660528</v>
      </c>
      <c r="N5169">
        <v>1</v>
      </c>
      <c r="O5169">
        <v>0</v>
      </c>
    </row>
    <row r="5170" spans="1:15" x14ac:dyDescent="0.25">
      <c r="A5170" t="s">
        <v>44</v>
      </c>
      <c r="B5170" t="s">
        <v>44</v>
      </c>
      <c r="C5170" t="s">
        <v>64</v>
      </c>
      <c r="D5170">
        <v>5</v>
      </c>
      <c r="E5170" t="s">
        <v>44</v>
      </c>
      <c r="F5170">
        <v>1</v>
      </c>
      <c r="G5170" t="s">
        <v>74</v>
      </c>
      <c r="H5170" t="s">
        <v>75</v>
      </c>
      <c r="I5170" t="s">
        <v>47</v>
      </c>
      <c r="J5170">
        <v>2023</v>
      </c>
      <c r="K5170">
        <v>5</v>
      </c>
      <c r="L5170">
        <v>6312</v>
      </c>
      <c r="M5170">
        <v>61530507</v>
      </c>
      <c r="N5170">
        <v>1</v>
      </c>
      <c r="O5170">
        <v>0</v>
      </c>
    </row>
    <row r="5171" spans="1:15" x14ac:dyDescent="0.25">
      <c r="A5171" t="s">
        <v>44</v>
      </c>
      <c r="B5171" t="s">
        <v>49</v>
      </c>
      <c r="C5171" t="s">
        <v>64</v>
      </c>
      <c r="D5171">
        <v>5</v>
      </c>
      <c r="E5171" t="s">
        <v>44</v>
      </c>
      <c r="F5171">
        <v>5</v>
      </c>
      <c r="G5171" t="s">
        <v>85</v>
      </c>
      <c r="H5171" t="s">
        <v>49</v>
      </c>
      <c r="I5171" t="s">
        <v>73</v>
      </c>
      <c r="J5171">
        <v>2023</v>
      </c>
      <c r="K5171">
        <v>5</v>
      </c>
      <c r="L5171">
        <v>6337</v>
      </c>
      <c r="M5171">
        <v>61531238</v>
      </c>
      <c r="N5171">
        <v>1</v>
      </c>
      <c r="O5171">
        <v>0</v>
      </c>
    </row>
    <row r="5172" spans="1:15" x14ac:dyDescent="0.25">
      <c r="A5172" t="s">
        <v>44</v>
      </c>
      <c r="B5172" t="s">
        <v>44</v>
      </c>
      <c r="C5172" t="s">
        <v>64</v>
      </c>
      <c r="D5172">
        <v>5</v>
      </c>
      <c r="E5172" t="s">
        <v>44</v>
      </c>
      <c r="F5172">
        <v>1</v>
      </c>
      <c r="G5172" t="s">
        <v>74</v>
      </c>
      <c r="H5172" t="s">
        <v>328</v>
      </c>
      <c r="I5172" t="s">
        <v>78</v>
      </c>
      <c r="J5172">
        <v>2023</v>
      </c>
      <c r="K5172">
        <v>5</v>
      </c>
      <c r="L5172">
        <v>31276</v>
      </c>
      <c r="M5172">
        <v>61531556</v>
      </c>
      <c r="N5172">
        <v>1</v>
      </c>
      <c r="O5172">
        <v>0</v>
      </c>
    </row>
    <row r="5173" spans="1:15" x14ac:dyDescent="0.25">
      <c r="A5173" t="s">
        <v>44</v>
      </c>
      <c r="B5173" t="s">
        <v>44</v>
      </c>
      <c r="C5173" t="s">
        <v>64</v>
      </c>
      <c r="D5173">
        <v>5</v>
      </c>
      <c r="E5173" t="s">
        <v>44</v>
      </c>
      <c r="F5173">
        <v>1</v>
      </c>
      <c r="G5173" t="s">
        <v>74</v>
      </c>
      <c r="H5173" t="s">
        <v>75</v>
      </c>
      <c r="I5173" t="s">
        <v>47</v>
      </c>
      <c r="J5173">
        <v>2023</v>
      </c>
      <c r="K5173">
        <v>5</v>
      </c>
      <c r="L5173">
        <v>6312</v>
      </c>
      <c r="M5173">
        <v>61531617</v>
      </c>
      <c r="N5173">
        <v>1</v>
      </c>
      <c r="O5173">
        <v>0</v>
      </c>
    </row>
    <row r="5174" spans="1:15" x14ac:dyDescent="0.25">
      <c r="A5174" t="s">
        <v>44</v>
      </c>
      <c r="B5174" t="s">
        <v>44</v>
      </c>
      <c r="C5174" t="s">
        <v>64</v>
      </c>
      <c r="D5174">
        <v>5</v>
      </c>
      <c r="E5174" t="s">
        <v>44</v>
      </c>
      <c r="F5174">
        <v>0</v>
      </c>
      <c r="G5174" t="s">
        <v>52</v>
      </c>
      <c r="H5174" t="s">
        <v>222</v>
      </c>
      <c r="I5174" t="s">
        <v>101</v>
      </c>
      <c r="J5174">
        <v>2023</v>
      </c>
      <c r="K5174">
        <v>5</v>
      </c>
      <c r="L5174">
        <v>6733</v>
      </c>
      <c r="M5174">
        <v>61531617</v>
      </c>
      <c r="N5174">
        <v>1</v>
      </c>
      <c r="O5174">
        <v>0</v>
      </c>
    </row>
    <row r="5175" spans="1:15" x14ac:dyDescent="0.25">
      <c r="A5175" t="s">
        <v>44</v>
      </c>
      <c r="B5175" t="s">
        <v>44</v>
      </c>
      <c r="C5175" t="s">
        <v>64</v>
      </c>
      <c r="D5175">
        <v>5</v>
      </c>
      <c r="E5175" t="s">
        <v>44</v>
      </c>
      <c r="F5175">
        <v>1</v>
      </c>
      <c r="G5175" t="s">
        <v>74</v>
      </c>
      <c r="H5175" t="s">
        <v>76</v>
      </c>
      <c r="I5175" t="s">
        <v>59</v>
      </c>
      <c r="J5175">
        <v>2023</v>
      </c>
      <c r="K5175">
        <v>5</v>
      </c>
      <c r="L5175">
        <v>6313</v>
      </c>
      <c r="M5175">
        <v>61534457</v>
      </c>
      <c r="N5175">
        <v>1</v>
      </c>
      <c r="O5175">
        <v>0</v>
      </c>
    </row>
    <row r="5176" spans="1:15" x14ac:dyDescent="0.25">
      <c r="A5176" t="s">
        <v>44</v>
      </c>
      <c r="B5176" t="s">
        <v>44</v>
      </c>
      <c r="C5176" t="s">
        <v>64</v>
      </c>
      <c r="D5176">
        <v>5</v>
      </c>
      <c r="E5176" t="s">
        <v>44</v>
      </c>
      <c r="F5176">
        <v>0</v>
      </c>
      <c r="G5176" t="s">
        <v>52</v>
      </c>
      <c r="H5176" t="s">
        <v>222</v>
      </c>
      <c r="I5176" t="s">
        <v>101</v>
      </c>
      <c r="J5176">
        <v>2023</v>
      </c>
      <c r="K5176">
        <v>5</v>
      </c>
      <c r="L5176">
        <v>6733</v>
      </c>
      <c r="M5176">
        <v>61535931</v>
      </c>
      <c r="N5176">
        <v>1</v>
      </c>
      <c r="O5176">
        <v>0</v>
      </c>
    </row>
    <row r="5177" spans="1:15" x14ac:dyDescent="0.25">
      <c r="A5177" t="s">
        <v>44</v>
      </c>
      <c r="B5177" t="s">
        <v>44</v>
      </c>
      <c r="C5177" t="s">
        <v>64</v>
      </c>
      <c r="D5177">
        <v>5</v>
      </c>
      <c r="E5177" t="s">
        <v>44</v>
      </c>
      <c r="F5177">
        <v>10</v>
      </c>
      <c r="G5177" t="s">
        <v>83</v>
      </c>
      <c r="H5177" t="s">
        <v>84</v>
      </c>
      <c r="I5177" t="s">
        <v>59</v>
      </c>
      <c r="J5177">
        <v>2023</v>
      </c>
      <c r="K5177">
        <v>5</v>
      </c>
      <c r="L5177">
        <v>6325</v>
      </c>
      <c r="M5177">
        <v>61541333</v>
      </c>
      <c r="N5177">
        <v>1</v>
      </c>
      <c r="O5177">
        <v>0</v>
      </c>
    </row>
    <row r="5178" spans="1:15" x14ac:dyDescent="0.25">
      <c r="A5178" t="s">
        <v>44</v>
      </c>
      <c r="B5178" t="s">
        <v>44</v>
      </c>
      <c r="C5178" t="s">
        <v>64</v>
      </c>
      <c r="D5178">
        <v>5</v>
      </c>
      <c r="E5178" t="s">
        <v>44</v>
      </c>
      <c r="F5178">
        <v>10</v>
      </c>
      <c r="G5178" t="s">
        <v>83</v>
      </c>
      <c r="H5178" t="s">
        <v>84</v>
      </c>
      <c r="I5178" t="s">
        <v>59</v>
      </c>
      <c r="J5178">
        <v>2023</v>
      </c>
      <c r="K5178">
        <v>5</v>
      </c>
      <c r="L5178">
        <v>6325</v>
      </c>
      <c r="M5178">
        <v>61541395</v>
      </c>
      <c r="N5178">
        <v>1</v>
      </c>
      <c r="O5178">
        <v>0</v>
      </c>
    </row>
    <row r="5179" spans="1:15" x14ac:dyDescent="0.25">
      <c r="A5179" t="s">
        <v>44</v>
      </c>
      <c r="B5179" t="s">
        <v>49</v>
      </c>
      <c r="C5179" t="s">
        <v>64</v>
      </c>
      <c r="D5179">
        <v>5</v>
      </c>
      <c r="E5179" t="s">
        <v>44</v>
      </c>
      <c r="F5179">
        <v>5</v>
      </c>
      <c r="G5179" t="s">
        <v>85</v>
      </c>
      <c r="H5179" t="s">
        <v>206</v>
      </c>
      <c r="I5179" t="s">
        <v>59</v>
      </c>
      <c r="J5179">
        <v>2023</v>
      </c>
      <c r="K5179">
        <v>5</v>
      </c>
      <c r="L5179">
        <v>6338</v>
      </c>
      <c r="M5179">
        <v>61556263</v>
      </c>
      <c r="N5179">
        <v>1</v>
      </c>
      <c r="O5179">
        <v>0</v>
      </c>
    </row>
    <row r="5180" spans="1:15" x14ac:dyDescent="0.25">
      <c r="A5180" t="s">
        <v>44</v>
      </c>
      <c r="B5180" t="s">
        <v>49</v>
      </c>
      <c r="C5180" t="s">
        <v>64</v>
      </c>
      <c r="D5180">
        <v>5</v>
      </c>
      <c r="E5180" t="s">
        <v>44</v>
      </c>
      <c r="F5180">
        <v>5</v>
      </c>
      <c r="G5180" t="s">
        <v>85</v>
      </c>
      <c r="H5180" t="s">
        <v>86</v>
      </c>
      <c r="I5180" t="s">
        <v>47</v>
      </c>
      <c r="J5180">
        <v>2023</v>
      </c>
      <c r="K5180">
        <v>5</v>
      </c>
      <c r="L5180">
        <v>6340</v>
      </c>
      <c r="M5180">
        <v>61556290</v>
      </c>
      <c r="N5180">
        <v>1</v>
      </c>
      <c r="O5180">
        <v>0</v>
      </c>
    </row>
    <row r="5181" spans="1:15" x14ac:dyDescent="0.25">
      <c r="A5181" t="s">
        <v>44</v>
      </c>
      <c r="B5181" t="s">
        <v>49</v>
      </c>
      <c r="C5181" t="s">
        <v>64</v>
      </c>
      <c r="D5181">
        <v>5</v>
      </c>
      <c r="E5181" t="s">
        <v>44</v>
      </c>
      <c r="F5181">
        <v>5</v>
      </c>
      <c r="G5181" t="s">
        <v>85</v>
      </c>
      <c r="H5181" t="s">
        <v>206</v>
      </c>
      <c r="I5181" t="s">
        <v>59</v>
      </c>
      <c r="J5181">
        <v>2023</v>
      </c>
      <c r="K5181">
        <v>5</v>
      </c>
      <c r="L5181">
        <v>6338</v>
      </c>
      <c r="M5181">
        <v>61556295</v>
      </c>
      <c r="N5181">
        <v>1</v>
      </c>
      <c r="O5181">
        <v>0</v>
      </c>
    </row>
    <row r="5182" spans="1:15" x14ac:dyDescent="0.25">
      <c r="A5182" t="s">
        <v>44</v>
      </c>
      <c r="B5182" t="s">
        <v>44</v>
      </c>
      <c r="C5182" t="s">
        <v>64</v>
      </c>
      <c r="D5182">
        <v>5</v>
      </c>
      <c r="E5182" t="s">
        <v>44</v>
      </c>
      <c r="F5182">
        <v>0</v>
      </c>
      <c r="G5182" t="s">
        <v>52</v>
      </c>
      <c r="H5182" t="s">
        <v>222</v>
      </c>
      <c r="I5182" t="s">
        <v>101</v>
      </c>
      <c r="J5182">
        <v>2023</v>
      </c>
      <c r="K5182">
        <v>5</v>
      </c>
      <c r="L5182">
        <v>6733</v>
      </c>
      <c r="M5182">
        <v>61556295</v>
      </c>
      <c r="N5182">
        <v>1</v>
      </c>
      <c r="O5182">
        <v>0</v>
      </c>
    </row>
    <row r="5183" spans="1:15" x14ac:dyDescent="0.25">
      <c r="A5183" t="s">
        <v>44</v>
      </c>
      <c r="B5183" t="s">
        <v>44</v>
      </c>
      <c r="C5183" t="s">
        <v>64</v>
      </c>
      <c r="D5183">
        <v>5</v>
      </c>
      <c r="E5183" t="s">
        <v>44</v>
      </c>
      <c r="F5183">
        <v>10</v>
      </c>
      <c r="G5183" t="s">
        <v>83</v>
      </c>
      <c r="H5183" t="s">
        <v>84</v>
      </c>
      <c r="I5183" t="s">
        <v>59</v>
      </c>
      <c r="J5183">
        <v>2023</v>
      </c>
      <c r="K5183">
        <v>5</v>
      </c>
      <c r="L5183">
        <v>6325</v>
      </c>
      <c r="M5183">
        <v>61556319</v>
      </c>
      <c r="N5183">
        <v>1</v>
      </c>
      <c r="O5183">
        <v>0</v>
      </c>
    </row>
    <row r="5184" spans="1:15" x14ac:dyDescent="0.25">
      <c r="A5184" t="s">
        <v>44</v>
      </c>
      <c r="B5184" t="s">
        <v>44</v>
      </c>
      <c r="C5184" t="s">
        <v>64</v>
      </c>
      <c r="D5184">
        <v>5</v>
      </c>
      <c r="E5184" t="s">
        <v>44</v>
      </c>
      <c r="F5184">
        <v>10</v>
      </c>
      <c r="G5184" t="s">
        <v>83</v>
      </c>
      <c r="H5184" t="s">
        <v>84</v>
      </c>
      <c r="I5184" t="s">
        <v>59</v>
      </c>
      <c r="J5184">
        <v>2023</v>
      </c>
      <c r="K5184">
        <v>5</v>
      </c>
      <c r="L5184">
        <v>6325</v>
      </c>
      <c r="M5184">
        <v>61556328</v>
      </c>
      <c r="N5184">
        <v>1</v>
      </c>
      <c r="O5184">
        <v>0</v>
      </c>
    </row>
    <row r="5185" spans="1:15" x14ac:dyDescent="0.25">
      <c r="A5185" t="s">
        <v>44</v>
      </c>
      <c r="B5185" t="s">
        <v>44</v>
      </c>
      <c r="C5185" t="s">
        <v>64</v>
      </c>
      <c r="D5185">
        <v>5</v>
      </c>
      <c r="E5185" t="s">
        <v>44</v>
      </c>
      <c r="F5185">
        <v>0</v>
      </c>
      <c r="G5185" t="s">
        <v>52</v>
      </c>
      <c r="H5185" t="s">
        <v>222</v>
      </c>
      <c r="I5185" t="s">
        <v>101</v>
      </c>
      <c r="J5185">
        <v>2023</v>
      </c>
      <c r="K5185">
        <v>5</v>
      </c>
      <c r="L5185">
        <v>6733</v>
      </c>
      <c r="M5185">
        <v>61556335</v>
      </c>
      <c r="N5185">
        <v>1</v>
      </c>
      <c r="O5185">
        <v>0</v>
      </c>
    </row>
    <row r="5186" spans="1:15" x14ac:dyDescent="0.25">
      <c r="A5186" t="s">
        <v>44</v>
      </c>
      <c r="B5186" t="s">
        <v>44</v>
      </c>
      <c r="C5186" t="s">
        <v>64</v>
      </c>
      <c r="D5186">
        <v>5</v>
      </c>
      <c r="E5186" t="s">
        <v>44</v>
      </c>
      <c r="F5186">
        <v>1</v>
      </c>
      <c r="G5186" t="s">
        <v>74</v>
      </c>
      <c r="H5186" t="s">
        <v>75</v>
      </c>
      <c r="I5186" t="s">
        <v>47</v>
      </c>
      <c r="J5186">
        <v>2023</v>
      </c>
      <c r="K5186">
        <v>5</v>
      </c>
      <c r="L5186">
        <v>6312</v>
      </c>
      <c r="M5186">
        <v>61556343</v>
      </c>
      <c r="N5186">
        <v>1</v>
      </c>
      <c r="O5186">
        <v>0</v>
      </c>
    </row>
    <row r="5187" spans="1:15" x14ac:dyDescent="0.25">
      <c r="A5187" t="s">
        <v>44</v>
      </c>
      <c r="B5187" t="s">
        <v>44</v>
      </c>
      <c r="C5187" t="s">
        <v>64</v>
      </c>
      <c r="D5187">
        <v>5</v>
      </c>
      <c r="E5187" t="s">
        <v>44</v>
      </c>
      <c r="F5187">
        <v>10</v>
      </c>
      <c r="G5187" t="s">
        <v>83</v>
      </c>
      <c r="H5187" t="s">
        <v>84</v>
      </c>
      <c r="I5187" t="s">
        <v>59</v>
      </c>
      <c r="J5187">
        <v>2023</v>
      </c>
      <c r="K5187">
        <v>5</v>
      </c>
      <c r="L5187">
        <v>6325</v>
      </c>
      <c r="M5187">
        <v>61556348</v>
      </c>
      <c r="N5187">
        <v>1</v>
      </c>
      <c r="O5187">
        <v>0</v>
      </c>
    </row>
    <row r="5188" spans="1:15" x14ac:dyDescent="0.25">
      <c r="A5188" t="s">
        <v>44</v>
      </c>
      <c r="B5188" t="s">
        <v>49</v>
      </c>
      <c r="C5188" t="s">
        <v>64</v>
      </c>
      <c r="D5188">
        <v>5</v>
      </c>
      <c r="E5188" t="s">
        <v>44</v>
      </c>
      <c r="F5188">
        <v>2</v>
      </c>
      <c r="G5188" t="s">
        <v>87</v>
      </c>
      <c r="H5188" t="s">
        <v>87</v>
      </c>
      <c r="I5188" t="s">
        <v>47</v>
      </c>
      <c r="J5188">
        <v>2023</v>
      </c>
      <c r="K5188">
        <v>5</v>
      </c>
      <c r="L5188">
        <v>6341</v>
      </c>
      <c r="M5188">
        <v>61560563</v>
      </c>
      <c r="N5188">
        <v>1</v>
      </c>
      <c r="O5188">
        <v>0</v>
      </c>
    </row>
    <row r="5189" spans="1:15" x14ac:dyDescent="0.25">
      <c r="A5189" t="s">
        <v>44</v>
      </c>
      <c r="B5189" t="s">
        <v>44</v>
      </c>
      <c r="C5189" t="s">
        <v>64</v>
      </c>
      <c r="D5189">
        <v>5</v>
      </c>
      <c r="E5189" t="s">
        <v>44</v>
      </c>
      <c r="F5189">
        <v>1</v>
      </c>
      <c r="G5189" t="s">
        <v>74</v>
      </c>
      <c r="H5189" t="s">
        <v>328</v>
      </c>
      <c r="I5189" t="s">
        <v>78</v>
      </c>
      <c r="J5189">
        <v>2023</v>
      </c>
      <c r="K5189">
        <v>5</v>
      </c>
      <c r="L5189">
        <v>31276</v>
      </c>
      <c r="M5189">
        <v>61564048</v>
      </c>
      <c r="N5189">
        <v>1</v>
      </c>
      <c r="O5189">
        <v>0</v>
      </c>
    </row>
    <row r="5190" spans="1:15" x14ac:dyDescent="0.25">
      <c r="A5190" t="s">
        <v>44</v>
      </c>
      <c r="B5190" t="s">
        <v>60</v>
      </c>
      <c r="C5190" t="s">
        <v>64</v>
      </c>
      <c r="D5190">
        <v>5</v>
      </c>
      <c r="E5190" t="s">
        <v>44</v>
      </c>
      <c r="F5190">
        <v>4</v>
      </c>
      <c r="G5190" t="s">
        <v>60</v>
      </c>
      <c r="H5190" t="s">
        <v>60</v>
      </c>
      <c r="I5190" t="s">
        <v>73</v>
      </c>
      <c r="J5190">
        <v>2023</v>
      </c>
      <c r="K5190">
        <v>5</v>
      </c>
      <c r="L5190">
        <v>6332</v>
      </c>
      <c r="M5190">
        <v>61565505</v>
      </c>
      <c r="N5190">
        <v>1</v>
      </c>
      <c r="O5190">
        <v>0</v>
      </c>
    </row>
    <row r="5191" spans="1:15" x14ac:dyDescent="0.25">
      <c r="A5191" t="s">
        <v>44</v>
      </c>
      <c r="B5191" t="s">
        <v>44</v>
      </c>
      <c r="C5191" t="s">
        <v>64</v>
      </c>
      <c r="D5191">
        <v>5</v>
      </c>
      <c r="E5191" t="s">
        <v>44</v>
      </c>
      <c r="F5191">
        <v>1</v>
      </c>
      <c r="G5191" t="s">
        <v>74</v>
      </c>
      <c r="H5191" t="s">
        <v>97</v>
      </c>
      <c r="I5191" t="s">
        <v>59</v>
      </c>
      <c r="J5191">
        <v>2023</v>
      </c>
      <c r="K5191">
        <v>5</v>
      </c>
      <c r="L5191">
        <v>6707</v>
      </c>
      <c r="M5191">
        <v>61567072</v>
      </c>
      <c r="N5191">
        <v>1</v>
      </c>
      <c r="O5191">
        <v>1</v>
      </c>
    </row>
    <row r="5192" spans="1:15" x14ac:dyDescent="0.25">
      <c r="A5192" t="s">
        <v>44</v>
      </c>
      <c r="B5192" t="s">
        <v>44</v>
      </c>
      <c r="C5192" t="s">
        <v>64</v>
      </c>
      <c r="D5192">
        <v>5</v>
      </c>
      <c r="E5192" t="s">
        <v>44</v>
      </c>
      <c r="F5192">
        <v>1</v>
      </c>
      <c r="G5192" t="s">
        <v>74</v>
      </c>
      <c r="H5192" t="s">
        <v>77</v>
      </c>
      <c r="I5192" t="s">
        <v>78</v>
      </c>
      <c r="J5192">
        <v>2023</v>
      </c>
      <c r="K5192">
        <v>5</v>
      </c>
      <c r="L5192">
        <v>6315</v>
      </c>
      <c r="M5192">
        <v>61567076</v>
      </c>
      <c r="N5192">
        <v>1</v>
      </c>
      <c r="O5192">
        <v>0</v>
      </c>
    </row>
    <row r="5193" spans="1:15" x14ac:dyDescent="0.25">
      <c r="A5193" t="s">
        <v>44</v>
      </c>
      <c r="B5193" t="s">
        <v>44</v>
      </c>
      <c r="C5193" t="s">
        <v>64</v>
      </c>
      <c r="D5193">
        <v>5</v>
      </c>
      <c r="E5193" t="s">
        <v>44</v>
      </c>
      <c r="F5193">
        <v>1</v>
      </c>
      <c r="G5193" t="s">
        <v>74</v>
      </c>
      <c r="H5193" t="s">
        <v>98</v>
      </c>
      <c r="I5193" t="s">
        <v>59</v>
      </c>
      <c r="J5193">
        <v>2023</v>
      </c>
      <c r="K5193">
        <v>5</v>
      </c>
      <c r="L5193">
        <v>10110</v>
      </c>
      <c r="M5193">
        <v>61567091</v>
      </c>
      <c r="N5193">
        <v>1</v>
      </c>
      <c r="O5193">
        <v>0</v>
      </c>
    </row>
    <row r="5194" spans="1:15" x14ac:dyDescent="0.25">
      <c r="A5194" t="s">
        <v>44</v>
      </c>
      <c r="B5194" t="s">
        <v>44</v>
      </c>
      <c r="C5194" t="s">
        <v>64</v>
      </c>
      <c r="D5194">
        <v>5</v>
      </c>
      <c r="E5194" t="s">
        <v>44</v>
      </c>
      <c r="F5194">
        <v>1</v>
      </c>
      <c r="G5194" t="s">
        <v>74</v>
      </c>
      <c r="H5194" t="s">
        <v>77</v>
      </c>
      <c r="I5194" t="s">
        <v>78</v>
      </c>
      <c r="J5194">
        <v>2023</v>
      </c>
      <c r="K5194">
        <v>5</v>
      </c>
      <c r="L5194">
        <v>6315</v>
      </c>
      <c r="M5194">
        <v>61567093</v>
      </c>
      <c r="N5194">
        <v>1</v>
      </c>
      <c r="O5194">
        <v>0</v>
      </c>
    </row>
    <row r="5195" spans="1:15" x14ac:dyDescent="0.25">
      <c r="A5195" t="s">
        <v>44</v>
      </c>
      <c r="B5195" t="s">
        <v>44</v>
      </c>
      <c r="C5195" t="s">
        <v>64</v>
      </c>
      <c r="D5195">
        <v>5</v>
      </c>
      <c r="E5195" t="s">
        <v>44</v>
      </c>
      <c r="F5195">
        <v>1</v>
      </c>
      <c r="G5195" t="s">
        <v>74</v>
      </c>
      <c r="H5195" t="s">
        <v>77</v>
      </c>
      <c r="I5195" t="s">
        <v>78</v>
      </c>
      <c r="J5195">
        <v>2023</v>
      </c>
      <c r="K5195">
        <v>5</v>
      </c>
      <c r="L5195">
        <v>6315</v>
      </c>
      <c r="M5195">
        <v>61567097</v>
      </c>
      <c r="N5195">
        <v>1</v>
      </c>
      <c r="O5195">
        <v>0</v>
      </c>
    </row>
    <row r="5196" spans="1:15" x14ac:dyDescent="0.25">
      <c r="A5196" t="s">
        <v>44</v>
      </c>
      <c r="B5196" t="s">
        <v>160</v>
      </c>
      <c r="C5196" t="s">
        <v>64</v>
      </c>
      <c r="D5196">
        <v>5</v>
      </c>
      <c r="E5196" t="s">
        <v>44</v>
      </c>
      <c r="F5196">
        <v>4</v>
      </c>
      <c r="G5196" t="s">
        <v>60</v>
      </c>
      <c r="H5196" t="s">
        <v>160</v>
      </c>
      <c r="I5196" t="s">
        <v>47</v>
      </c>
      <c r="J5196">
        <v>2023</v>
      </c>
      <c r="K5196">
        <v>5</v>
      </c>
      <c r="L5196">
        <v>6327</v>
      </c>
      <c r="M5196">
        <v>61568959</v>
      </c>
      <c r="N5196">
        <v>1</v>
      </c>
      <c r="O5196">
        <v>0</v>
      </c>
    </row>
    <row r="5197" spans="1:15" x14ac:dyDescent="0.25">
      <c r="A5197" t="s">
        <v>44</v>
      </c>
      <c r="B5197" t="s">
        <v>44</v>
      </c>
      <c r="C5197" t="s">
        <v>64</v>
      </c>
      <c r="D5197">
        <v>5</v>
      </c>
      <c r="E5197" t="s">
        <v>44</v>
      </c>
      <c r="F5197">
        <v>8</v>
      </c>
      <c r="G5197" t="s">
        <v>70</v>
      </c>
      <c r="H5197" t="s">
        <v>200</v>
      </c>
      <c r="I5197" t="s">
        <v>59</v>
      </c>
      <c r="J5197">
        <v>2023</v>
      </c>
      <c r="K5197">
        <v>5</v>
      </c>
      <c r="L5197">
        <v>6330</v>
      </c>
      <c r="M5197">
        <v>61569812</v>
      </c>
      <c r="N5197">
        <v>1</v>
      </c>
      <c r="O5197">
        <v>0</v>
      </c>
    </row>
    <row r="5198" spans="1:15" x14ac:dyDescent="0.25">
      <c r="A5198" t="s">
        <v>44</v>
      </c>
      <c r="B5198" t="s">
        <v>44</v>
      </c>
      <c r="C5198" t="s">
        <v>64</v>
      </c>
      <c r="D5198">
        <v>5</v>
      </c>
      <c r="E5198" t="s">
        <v>44</v>
      </c>
      <c r="F5198">
        <v>1</v>
      </c>
      <c r="G5198" t="s">
        <v>74</v>
      </c>
      <c r="H5198" t="s">
        <v>75</v>
      </c>
      <c r="I5198" t="s">
        <v>47</v>
      </c>
      <c r="J5198">
        <v>2023</v>
      </c>
      <c r="K5198">
        <v>5</v>
      </c>
      <c r="L5198">
        <v>6312</v>
      </c>
      <c r="M5198">
        <v>61571050</v>
      </c>
      <c r="N5198">
        <v>1</v>
      </c>
      <c r="O5198">
        <v>0</v>
      </c>
    </row>
    <row r="5199" spans="1:15" x14ac:dyDescent="0.25">
      <c r="A5199" t="s">
        <v>44</v>
      </c>
      <c r="B5199" t="s">
        <v>49</v>
      </c>
      <c r="C5199" t="s">
        <v>64</v>
      </c>
      <c r="D5199">
        <v>5</v>
      </c>
      <c r="E5199" t="s">
        <v>44</v>
      </c>
      <c r="F5199">
        <v>5</v>
      </c>
      <c r="G5199" t="s">
        <v>85</v>
      </c>
      <c r="H5199" t="s">
        <v>49</v>
      </c>
      <c r="I5199" t="s">
        <v>73</v>
      </c>
      <c r="J5199">
        <v>2023</v>
      </c>
      <c r="K5199">
        <v>5</v>
      </c>
      <c r="L5199">
        <v>6337</v>
      </c>
      <c r="M5199">
        <v>61571100</v>
      </c>
      <c r="N5199">
        <v>1</v>
      </c>
      <c r="O5199">
        <v>0</v>
      </c>
    </row>
    <row r="5200" spans="1:15" x14ac:dyDescent="0.25">
      <c r="A5200" t="s">
        <v>44</v>
      </c>
      <c r="B5200" t="s">
        <v>49</v>
      </c>
      <c r="C5200" t="s">
        <v>64</v>
      </c>
      <c r="D5200">
        <v>5</v>
      </c>
      <c r="E5200" t="s">
        <v>44</v>
      </c>
      <c r="F5200">
        <v>5</v>
      </c>
      <c r="G5200" t="s">
        <v>85</v>
      </c>
      <c r="H5200" t="s">
        <v>229</v>
      </c>
      <c r="I5200" t="s">
        <v>59</v>
      </c>
      <c r="J5200">
        <v>2023</v>
      </c>
      <c r="K5200">
        <v>5</v>
      </c>
      <c r="L5200">
        <v>7238</v>
      </c>
      <c r="M5200">
        <v>61571101</v>
      </c>
      <c r="N5200">
        <v>1</v>
      </c>
      <c r="O5200">
        <v>0</v>
      </c>
    </row>
    <row r="5201" spans="1:15" x14ac:dyDescent="0.25">
      <c r="A5201" t="s">
        <v>44</v>
      </c>
      <c r="B5201" t="s">
        <v>49</v>
      </c>
      <c r="C5201" t="s">
        <v>64</v>
      </c>
      <c r="D5201">
        <v>5</v>
      </c>
      <c r="E5201" t="s">
        <v>44</v>
      </c>
      <c r="F5201">
        <v>5</v>
      </c>
      <c r="G5201" t="s">
        <v>85</v>
      </c>
      <c r="H5201" t="s">
        <v>49</v>
      </c>
      <c r="I5201" t="s">
        <v>73</v>
      </c>
      <c r="J5201">
        <v>2023</v>
      </c>
      <c r="K5201">
        <v>5</v>
      </c>
      <c r="L5201">
        <v>6337</v>
      </c>
      <c r="M5201">
        <v>61571102</v>
      </c>
      <c r="N5201">
        <v>1</v>
      </c>
      <c r="O5201">
        <v>0</v>
      </c>
    </row>
    <row r="5202" spans="1:15" x14ac:dyDescent="0.25">
      <c r="A5202" t="s">
        <v>44</v>
      </c>
      <c r="B5202" t="s">
        <v>49</v>
      </c>
      <c r="C5202" t="s">
        <v>64</v>
      </c>
      <c r="D5202">
        <v>5</v>
      </c>
      <c r="E5202" t="s">
        <v>44</v>
      </c>
      <c r="F5202">
        <v>5</v>
      </c>
      <c r="G5202" t="s">
        <v>85</v>
      </c>
      <c r="H5202" t="s">
        <v>49</v>
      </c>
      <c r="I5202" t="s">
        <v>73</v>
      </c>
      <c r="J5202">
        <v>2023</v>
      </c>
      <c r="K5202">
        <v>5</v>
      </c>
      <c r="L5202">
        <v>6337</v>
      </c>
      <c r="M5202">
        <v>61571136</v>
      </c>
      <c r="N5202">
        <v>1</v>
      </c>
      <c r="O5202">
        <v>0</v>
      </c>
    </row>
    <row r="5203" spans="1:15" x14ac:dyDescent="0.25">
      <c r="A5203" t="s">
        <v>44</v>
      </c>
      <c r="B5203" t="s">
        <v>44</v>
      </c>
      <c r="C5203" t="s">
        <v>64</v>
      </c>
      <c r="D5203">
        <v>5</v>
      </c>
      <c r="E5203" t="s">
        <v>44</v>
      </c>
      <c r="F5203">
        <v>0</v>
      </c>
      <c r="G5203" t="s">
        <v>52</v>
      </c>
      <c r="H5203" t="s">
        <v>330</v>
      </c>
      <c r="I5203" t="s">
        <v>47</v>
      </c>
      <c r="J5203">
        <v>2023</v>
      </c>
      <c r="K5203">
        <v>5</v>
      </c>
      <c r="L5203">
        <v>31275</v>
      </c>
      <c r="M5203">
        <v>61571140</v>
      </c>
      <c r="N5203">
        <v>1</v>
      </c>
      <c r="O5203">
        <v>0</v>
      </c>
    </row>
    <row r="5204" spans="1:15" x14ac:dyDescent="0.25">
      <c r="A5204" t="s">
        <v>44</v>
      </c>
      <c r="B5204" t="s">
        <v>44</v>
      </c>
      <c r="C5204" t="s">
        <v>64</v>
      </c>
      <c r="D5204">
        <v>5</v>
      </c>
      <c r="E5204" t="s">
        <v>44</v>
      </c>
      <c r="F5204">
        <v>1</v>
      </c>
      <c r="G5204" t="s">
        <v>74</v>
      </c>
      <c r="H5204" t="s">
        <v>328</v>
      </c>
      <c r="I5204" t="s">
        <v>78</v>
      </c>
      <c r="J5204">
        <v>2023</v>
      </c>
      <c r="K5204">
        <v>5</v>
      </c>
      <c r="L5204">
        <v>31276</v>
      </c>
      <c r="M5204">
        <v>61571140</v>
      </c>
      <c r="N5204">
        <v>1</v>
      </c>
      <c r="O5204">
        <v>0</v>
      </c>
    </row>
    <row r="5205" spans="1:15" x14ac:dyDescent="0.25">
      <c r="A5205" t="s">
        <v>44</v>
      </c>
      <c r="B5205" t="s">
        <v>44</v>
      </c>
      <c r="C5205" t="s">
        <v>64</v>
      </c>
      <c r="D5205">
        <v>5</v>
      </c>
      <c r="E5205" t="s">
        <v>44</v>
      </c>
      <c r="F5205">
        <v>1</v>
      </c>
      <c r="G5205" t="s">
        <v>74</v>
      </c>
      <c r="H5205" t="s">
        <v>75</v>
      </c>
      <c r="I5205" t="s">
        <v>47</v>
      </c>
      <c r="J5205">
        <v>2023</v>
      </c>
      <c r="K5205">
        <v>5</v>
      </c>
      <c r="L5205">
        <v>6312</v>
      </c>
      <c r="M5205">
        <v>60734671</v>
      </c>
      <c r="N5205">
        <v>1</v>
      </c>
      <c r="O5205">
        <v>0</v>
      </c>
    </row>
    <row r="5206" spans="1:15" x14ac:dyDescent="0.25">
      <c r="A5206" t="s">
        <v>44</v>
      </c>
      <c r="B5206" t="s">
        <v>44</v>
      </c>
      <c r="C5206" t="s">
        <v>64</v>
      </c>
      <c r="D5206">
        <v>5</v>
      </c>
      <c r="E5206" t="s">
        <v>44</v>
      </c>
      <c r="F5206">
        <v>1</v>
      </c>
      <c r="G5206" t="s">
        <v>74</v>
      </c>
      <c r="H5206" t="s">
        <v>75</v>
      </c>
      <c r="I5206" t="s">
        <v>47</v>
      </c>
      <c r="J5206">
        <v>2023</v>
      </c>
      <c r="K5206">
        <v>5</v>
      </c>
      <c r="L5206">
        <v>6312</v>
      </c>
      <c r="M5206">
        <v>60738086</v>
      </c>
      <c r="N5206">
        <v>1</v>
      </c>
      <c r="O5206">
        <v>0</v>
      </c>
    </row>
    <row r="5207" spans="1:15" x14ac:dyDescent="0.25">
      <c r="A5207" t="s">
        <v>44</v>
      </c>
      <c r="B5207" t="s">
        <v>44</v>
      </c>
      <c r="C5207" t="s">
        <v>64</v>
      </c>
      <c r="D5207">
        <v>5</v>
      </c>
      <c r="E5207" t="s">
        <v>44</v>
      </c>
      <c r="F5207">
        <v>1</v>
      </c>
      <c r="G5207" t="s">
        <v>74</v>
      </c>
      <c r="H5207" t="s">
        <v>75</v>
      </c>
      <c r="I5207" t="s">
        <v>47</v>
      </c>
      <c r="J5207">
        <v>2023</v>
      </c>
      <c r="K5207">
        <v>5</v>
      </c>
      <c r="L5207">
        <v>6312</v>
      </c>
      <c r="M5207">
        <v>60738328</v>
      </c>
      <c r="N5207">
        <v>1</v>
      </c>
      <c r="O5207">
        <v>0</v>
      </c>
    </row>
    <row r="5208" spans="1:15" x14ac:dyDescent="0.25">
      <c r="A5208" t="s">
        <v>44</v>
      </c>
      <c r="B5208" t="s">
        <v>44</v>
      </c>
      <c r="C5208" t="s">
        <v>64</v>
      </c>
      <c r="D5208">
        <v>5</v>
      </c>
      <c r="E5208" t="s">
        <v>44</v>
      </c>
      <c r="F5208">
        <v>1</v>
      </c>
      <c r="G5208" t="s">
        <v>74</v>
      </c>
      <c r="H5208" t="s">
        <v>75</v>
      </c>
      <c r="I5208" t="s">
        <v>47</v>
      </c>
      <c r="J5208">
        <v>2023</v>
      </c>
      <c r="K5208">
        <v>5</v>
      </c>
      <c r="L5208">
        <v>6312</v>
      </c>
      <c r="M5208">
        <v>60742117</v>
      </c>
      <c r="N5208">
        <v>1</v>
      </c>
      <c r="O5208">
        <v>0</v>
      </c>
    </row>
    <row r="5209" spans="1:15" x14ac:dyDescent="0.25">
      <c r="A5209" t="s">
        <v>44</v>
      </c>
      <c r="B5209" t="s">
        <v>44</v>
      </c>
      <c r="C5209" t="s">
        <v>64</v>
      </c>
      <c r="D5209">
        <v>5</v>
      </c>
      <c r="E5209" t="s">
        <v>44</v>
      </c>
      <c r="F5209">
        <v>1</v>
      </c>
      <c r="G5209" t="s">
        <v>74</v>
      </c>
      <c r="H5209" t="s">
        <v>75</v>
      </c>
      <c r="I5209" t="s">
        <v>47</v>
      </c>
      <c r="J5209">
        <v>2023</v>
      </c>
      <c r="K5209">
        <v>5</v>
      </c>
      <c r="L5209">
        <v>6312</v>
      </c>
      <c r="M5209">
        <v>60749673</v>
      </c>
      <c r="N5209">
        <v>1</v>
      </c>
      <c r="O5209">
        <v>0</v>
      </c>
    </row>
    <row r="5210" spans="1:15" x14ac:dyDescent="0.25">
      <c r="A5210" t="s">
        <v>44</v>
      </c>
      <c r="B5210" t="s">
        <v>44</v>
      </c>
      <c r="C5210" t="s">
        <v>64</v>
      </c>
      <c r="D5210">
        <v>5</v>
      </c>
      <c r="E5210" t="s">
        <v>44</v>
      </c>
      <c r="F5210">
        <v>1</v>
      </c>
      <c r="G5210" t="s">
        <v>74</v>
      </c>
      <c r="H5210" t="s">
        <v>75</v>
      </c>
      <c r="I5210" t="s">
        <v>47</v>
      </c>
      <c r="J5210">
        <v>2023</v>
      </c>
      <c r="K5210">
        <v>5</v>
      </c>
      <c r="L5210">
        <v>6312</v>
      </c>
      <c r="M5210">
        <v>60756441</v>
      </c>
      <c r="N5210">
        <v>1</v>
      </c>
      <c r="O5210">
        <v>0</v>
      </c>
    </row>
    <row r="5211" spans="1:15" x14ac:dyDescent="0.25">
      <c r="A5211" t="s">
        <v>44</v>
      </c>
      <c r="B5211" t="s">
        <v>44</v>
      </c>
      <c r="C5211" t="s">
        <v>64</v>
      </c>
      <c r="D5211">
        <v>5</v>
      </c>
      <c r="E5211" t="s">
        <v>44</v>
      </c>
      <c r="F5211">
        <v>1</v>
      </c>
      <c r="G5211" t="s">
        <v>74</v>
      </c>
      <c r="H5211" t="s">
        <v>75</v>
      </c>
      <c r="I5211" t="s">
        <v>47</v>
      </c>
      <c r="J5211">
        <v>2023</v>
      </c>
      <c r="K5211">
        <v>5</v>
      </c>
      <c r="L5211">
        <v>6312</v>
      </c>
      <c r="M5211">
        <v>60757992</v>
      </c>
      <c r="N5211">
        <v>1</v>
      </c>
      <c r="O5211">
        <v>0</v>
      </c>
    </row>
    <row r="5212" spans="1:15" x14ac:dyDescent="0.25">
      <c r="A5212" t="s">
        <v>44</v>
      </c>
      <c r="B5212" t="s">
        <v>44</v>
      </c>
      <c r="C5212" t="s">
        <v>64</v>
      </c>
      <c r="D5212">
        <v>5</v>
      </c>
      <c r="E5212" t="s">
        <v>44</v>
      </c>
      <c r="F5212">
        <v>1</v>
      </c>
      <c r="G5212" t="s">
        <v>74</v>
      </c>
      <c r="H5212" t="s">
        <v>75</v>
      </c>
      <c r="I5212" t="s">
        <v>47</v>
      </c>
      <c r="J5212">
        <v>2023</v>
      </c>
      <c r="K5212">
        <v>5</v>
      </c>
      <c r="L5212">
        <v>6312</v>
      </c>
      <c r="M5212">
        <v>60767164</v>
      </c>
      <c r="N5212">
        <v>1</v>
      </c>
      <c r="O5212">
        <v>0</v>
      </c>
    </row>
    <row r="5213" spans="1:15" x14ac:dyDescent="0.25">
      <c r="A5213" t="s">
        <v>44</v>
      </c>
      <c r="B5213" t="s">
        <v>44</v>
      </c>
      <c r="C5213" t="s">
        <v>64</v>
      </c>
      <c r="D5213">
        <v>5</v>
      </c>
      <c r="E5213" t="s">
        <v>44</v>
      </c>
      <c r="F5213">
        <v>1</v>
      </c>
      <c r="G5213" t="s">
        <v>74</v>
      </c>
      <c r="H5213" t="s">
        <v>75</v>
      </c>
      <c r="I5213" t="s">
        <v>47</v>
      </c>
      <c r="J5213">
        <v>2023</v>
      </c>
      <c r="K5213">
        <v>5</v>
      </c>
      <c r="L5213">
        <v>6312</v>
      </c>
      <c r="M5213">
        <v>60771650</v>
      </c>
      <c r="N5213">
        <v>1</v>
      </c>
      <c r="O5213">
        <v>0</v>
      </c>
    </row>
    <row r="5214" spans="1:15" x14ac:dyDescent="0.25">
      <c r="A5214" t="s">
        <v>44</v>
      </c>
      <c r="B5214" t="s">
        <v>44</v>
      </c>
      <c r="C5214" t="s">
        <v>64</v>
      </c>
      <c r="D5214">
        <v>5</v>
      </c>
      <c r="E5214" t="s">
        <v>44</v>
      </c>
      <c r="F5214">
        <v>1</v>
      </c>
      <c r="G5214" t="s">
        <v>74</v>
      </c>
      <c r="H5214" t="s">
        <v>75</v>
      </c>
      <c r="I5214" t="s">
        <v>47</v>
      </c>
      <c r="J5214">
        <v>2023</v>
      </c>
      <c r="K5214">
        <v>5</v>
      </c>
      <c r="L5214">
        <v>6312</v>
      </c>
      <c r="M5214">
        <v>60772080</v>
      </c>
      <c r="N5214">
        <v>1</v>
      </c>
      <c r="O5214">
        <v>0</v>
      </c>
    </row>
    <row r="5215" spans="1:15" x14ac:dyDescent="0.25">
      <c r="A5215" t="s">
        <v>44</v>
      </c>
      <c r="B5215" t="s">
        <v>44</v>
      </c>
      <c r="C5215" t="s">
        <v>64</v>
      </c>
      <c r="D5215">
        <v>5</v>
      </c>
      <c r="E5215" t="s">
        <v>44</v>
      </c>
      <c r="F5215">
        <v>1</v>
      </c>
      <c r="G5215" t="s">
        <v>74</v>
      </c>
      <c r="H5215" t="s">
        <v>75</v>
      </c>
      <c r="I5215" t="s">
        <v>47</v>
      </c>
      <c r="J5215">
        <v>2023</v>
      </c>
      <c r="K5215">
        <v>5</v>
      </c>
      <c r="L5215">
        <v>6312</v>
      </c>
      <c r="M5215">
        <v>60774709</v>
      </c>
      <c r="N5215">
        <v>1</v>
      </c>
      <c r="O5215">
        <v>0</v>
      </c>
    </row>
    <row r="5216" spans="1:15" x14ac:dyDescent="0.25">
      <c r="A5216" t="s">
        <v>44</v>
      </c>
      <c r="B5216" t="s">
        <v>44</v>
      </c>
      <c r="C5216" t="s">
        <v>64</v>
      </c>
      <c r="D5216">
        <v>5</v>
      </c>
      <c r="E5216" t="s">
        <v>44</v>
      </c>
      <c r="F5216">
        <v>1</v>
      </c>
      <c r="G5216" t="s">
        <v>74</v>
      </c>
      <c r="H5216" t="s">
        <v>75</v>
      </c>
      <c r="I5216" t="s">
        <v>47</v>
      </c>
      <c r="J5216">
        <v>2023</v>
      </c>
      <c r="K5216">
        <v>5</v>
      </c>
      <c r="L5216">
        <v>6312</v>
      </c>
      <c r="M5216">
        <v>60775538</v>
      </c>
      <c r="N5216">
        <v>1</v>
      </c>
      <c r="O5216">
        <v>0</v>
      </c>
    </row>
    <row r="5217" spans="1:15" x14ac:dyDescent="0.25">
      <c r="A5217" t="s">
        <v>44</v>
      </c>
      <c r="B5217" t="s">
        <v>44</v>
      </c>
      <c r="C5217" t="s">
        <v>64</v>
      </c>
      <c r="D5217">
        <v>5</v>
      </c>
      <c r="E5217" t="s">
        <v>44</v>
      </c>
      <c r="F5217">
        <v>1</v>
      </c>
      <c r="G5217" t="s">
        <v>74</v>
      </c>
      <c r="H5217" t="s">
        <v>75</v>
      </c>
      <c r="I5217" t="s">
        <v>47</v>
      </c>
      <c r="J5217">
        <v>2023</v>
      </c>
      <c r="K5217">
        <v>5</v>
      </c>
      <c r="L5217">
        <v>6312</v>
      </c>
      <c r="M5217">
        <v>60779083</v>
      </c>
      <c r="N5217">
        <v>1</v>
      </c>
      <c r="O5217">
        <v>0</v>
      </c>
    </row>
    <row r="5218" spans="1:15" x14ac:dyDescent="0.25">
      <c r="A5218" t="s">
        <v>44</v>
      </c>
      <c r="B5218" t="s">
        <v>44</v>
      </c>
      <c r="C5218" t="s">
        <v>64</v>
      </c>
      <c r="D5218">
        <v>5</v>
      </c>
      <c r="E5218" t="s">
        <v>44</v>
      </c>
      <c r="F5218">
        <v>1</v>
      </c>
      <c r="G5218" t="s">
        <v>74</v>
      </c>
      <c r="H5218" t="s">
        <v>75</v>
      </c>
      <c r="I5218" t="s">
        <v>47</v>
      </c>
      <c r="J5218">
        <v>2023</v>
      </c>
      <c r="K5218">
        <v>5</v>
      </c>
      <c r="L5218">
        <v>6312</v>
      </c>
      <c r="M5218">
        <v>60780831</v>
      </c>
      <c r="N5218">
        <v>1</v>
      </c>
      <c r="O5218">
        <v>0</v>
      </c>
    </row>
    <row r="5219" spans="1:15" x14ac:dyDescent="0.25">
      <c r="A5219" t="s">
        <v>44</v>
      </c>
      <c r="B5219" t="s">
        <v>44</v>
      </c>
      <c r="C5219" t="s">
        <v>64</v>
      </c>
      <c r="D5219">
        <v>5</v>
      </c>
      <c r="E5219" t="s">
        <v>44</v>
      </c>
      <c r="F5219">
        <v>1</v>
      </c>
      <c r="G5219" t="s">
        <v>74</v>
      </c>
      <c r="H5219" t="s">
        <v>75</v>
      </c>
      <c r="I5219" t="s">
        <v>47</v>
      </c>
      <c r="J5219">
        <v>2023</v>
      </c>
      <c r="K5219">
        <v>5</v>
      </c>
      <c r="L5219">
        <v>6312</v>
      </c>
      <c r="M5219">
        <v>60791056</v>
      </c>
      <c r="N5219">
        <v>1</v>
      </c>
      <c r="O5219">
        <v>0</v>
      </c>
    </row>
    <row r="5220" spans="1:15" x14ac:dyDescent="0.25">
      <c r="A5220" t="s">
        <v>44</v>
      </c>
      <c r="B5220" t="s">
        <v>44</v>
      </c>
      <c r="C5220" t="s">
        <v>64</v>
      </c>
      <c r="D5220">
        <v>5</v>
      </c>
      <c r="E5220" t="s">
        <v>44</v>
      </c>
      <c r="F5220">
        <v>1</v>
      </c>
      <c r="G5220" t="s">
        <v>74</v>
      </c>
      <c r="H5220" t="s">
        <v>75</v>
      </c>
      <c r="I5220" t="s">
        <v>47</v>
      </c>
      <c r="J5220">
        <v>2023</v>
      </c>
      <c r="K5220">
        <v>5</v>
      </c>
      <c r="L5220">
        <v>6312</v>
      </c>
      <c r="M5220">
        <v>60791098</v>
      </c>
      <c r="N5220">
        <v>1</v>
      </c>
      <c r="O5220">
        <v>0</v>
      </c>
    </row>
    <row r="5221" spans="1:15" x14ac:dyDescent="0.25">
      <c r="A5221" t="s">
        <v>44</v>
      </c>
      <c r="B5221" t="s">
        <v>60</v>
      </c>
      <c r="C5221" t="s">
        <v>64</v>
      </c>
      <c r="D5221">
        <v>5</v>
      </c>
      <c r="E5221" t="s">
        <v>44</v>
      </c>
      <c r="F5221">
        <v>4</v>
      </c>
      <c r="G5221" t="s">
        <v>60</v>
      </c>
      <c r="H5221" t="s">
        <v>203</v>
      </c>
      <c r="I5221" t="s">
        <v>59</v>
      </c>
      <c r="J5221">
        <v>2023</v>
      </c>
      <c r="K5221">
        <v>5</v>
      </c>
      <c r="L5221">
        <v>6334</v>
      </c>
      <c r="M5221">
        <v>60795281</v>
      </c>
      <c r="N5221">
        <v>1</v>
      </c>
      <c r="O5221">
        <v>0</v>
      </c>
    </row>
    <row r="5222" spans="1:15" x14ac:dyDescent="0.25">
      <c r="A5222" t="s">
        <v>88</v>
      </c>
      <c r="B5222" t="s">
        <v>89</v>
      </c>
      <c r="C5222" t="s">
        <v>64</v>
      </c>
      <c r="D5222">
        <v>5</v>
      </c>
      <c r="E5222" t="s">
        <v>44</v>
      </c>
      <c r="F5222">
        <v>7</v>
      </c>
      <c r="G5222" t="s">
        <v>90</v>
      </c>
      <c r="H5222" t="s">
        <v>91</v>
      </c>
      <c r="I5222" t="s">
        <v>47</v>
      </c>
      <c r="J5222">
        <v>2023</v>
      </c>
      <c r="K5222">
        <v>5</v>
      </c>
      <c r="L5222">
        <v>6348</v>
      </c>
      <c r="M5222">
        <v>60805257</v>
      </c>
      <c r="N5222">
        <v>1</v>
      </c>
      <c r="O5222">
        <v>0</v>
      </c>
    </row>
    <row r="5223" spans="1:15" x14ac:dyDescent="0.25">
      <c r="A5223" t="s">
        <v>44</v>
      </c>
      <c r="B5223" t="s">
        <v>44</v>
      </c>
      <c r="C5223" t="s">
        <v>64</v>
      </c>
      <c r="D5223">
        <v>5</v>
      </c>
      <c r="E5223" t="s">
        <v>44</v>
      </c>
      <c r="F5223">
        <v>0</v>
      </c>
      <c r="G5223" t="s">
        <v>52</v>
      </c>
      <c r="H5223" t="s">
        <v>222</v>
      </c>
      <c r="I5223" t="s">
        <v>101</v>
      </c>
      <c r="J5223">
        <v>2023</v>
      </c>
      <c r="K5223">
        <v>5</v>
      </c>
      <c r="L5223">
        <v>6733</v>
      </c>
      <c r="M5223">
        <v>60805257</v>
      </c>
      <c r="N5223">
        <v>1</v>
      </c>
      <c r="O5223">
        <v>0</v>
      </c>
    </row>
    <row r="5224" spans="1:15" x14ac:dyDescent="0.25">
      <c r="A5224" t="s">
        <v>44</v>
      </c>
      <c r="B5224" t="s">
        <v>44</v>
      </c>
      <c r="C5224" t="s">
        <v>64</v>
      </c>
      <c r="D5224">
        <v>5</v>
      </c>
      <c r="E5224" t="s">
        <v>44</v>
      </c>
      <c r="F5224">
        <v>1</v>
      </c>
      <c r="G5224" t="s">
        <v>74</v>
      </c>
      <c r="H5224" t="s">
        <v>75</v>
      </c>
      <c r="I5224" t="s">
        <v>47</v>
      </c>
      <c r="J5224">
        <v>2023</v>
      </c>
      <c r="K5224">
        <v>5</v>
      </c>
      <c r="L5224">
        <v>6312</v>
      </c>
      <c r="M5224">
        <v>60806435</v>
      </c>
      <c r="N5224">
        <v>1</v>
      </c>
      <c r="O5224">
        <v>0</v>
      </c>
    </row>
    <row r="5225" spans="1:15" x14ac:dyDescent="0.25">
      <c r="A5225" t="s">
        <v>44</v>
      </c>
      <c r="B5225" t="s">
        <v>44</v>
      </c>
      <c r="C5225" t="s">
        <v>64</v>
      </c>
      <c r="D5225">
        <v>5</v>
      </c>
      <c r="E5225" t="s">
        <v>44</v>
      </c>
      <c r="F5225">
        <v>0</v>
      </c>
      <c r="G5225" t="s">
        <v>52</v>
      </c>
      <c r="H5225" t="s">
        <v>222</v>
      </c>
      <c r="I5225" t="s">
        <v>101</v>
      </c>
      <c r="J5225">
        <v>2023</v>
      </c>
      <c r="K5225">
        <v>5</v>
      </c>
      <c r="L5225">
        <v>6733</v>
      </c>
      <c r="M5225">
        <v>60809542</v>
      </c>
      <c r="N5225">
        <v>1</v>
      </c>
      <c r="O5225">
        <v>0</v>
      </c>
    </row>
    <row r="5226" spans="1:15" x14ac:dyDescent="0.25">
      <c r="A5226" t="s">
        <v>44</v>
      </c>
      <c r="B5226" t="s">
        <v>44</v>
      </c>
      <c r="C5226" t="s">
        <v>64</v>
      </c>
      <c r="D5226">
        <v>5</v>
      </c>
      <c r="E5226" t="s">
        <v>44</v>
      </c>
      <c r="F5226">
        <v>1</v>
      </c>
      <c r="G5226" t="s">
        <v>74</v>
      </c>
      <c r="H5226" t="s">
        <v>75</v>
      </c>
      <c r="I5226" t="s">
        <v>47</v>
      </c>
      <c r="J5226">
        <v>2023</v>
      </c>
      <c r="K5226">
        <v>5</v>
      </c>
      <c r="L5226">
        <v>6312</v>
      </c>
      <c r="M5226">
        <v>60811812</v>
      </c>
      <c r="N5226">
        <v>1</v>
      </c>
      <c r="O5226">
        <v>0</v>
      </c>
    </row>
    <row r="5227" spans="1:15" x14ac:dyDescent="0.25">
      <c r="A5227" t="s">
        <v>44</v>
      </c>
      <c r="B5227" t="s">
        <v>44</v>
      </c>
      <c r="C5227" t="s">
        <v>64</v>
      </c>
      <c r="D5227">
        <v>5</v>
      </c>
      <c r="E5227" t="s">
        <v>44</v>
      </c>
      <c r="F5227">
        <v>1</v>
      </c>
      <c r="G5227" t="s">
        <v>74</v>
      </c>
      <c r="H5227" t="s">
        <v>75</v>
      </c>
      <c r="I5227" t="s">
        <v>47</v>
      </c>
      <c r="J5227">
        <v>2023</v>
      </c>
      <c r="K5227">
        <v>5</v>
      </c>
      <c r="L5227">
        <v>6312</v>
      </c>
      <c r="M5227">
        <v>60811847</v>
      </c>
      <c r="N5227">
        <v>1</v>
      </c>
      <c r="O5227">
        <v>0</v>
      </c>
    </row>
    <row r="5228" spans="1:15" x14ac:dyDescent="0.25">
      <c r="A5228" t="s">
        <v>44</v>
      </c>
      <c r="B5228" t="s">
        <v>60</v>
      </c>
      <c r="C5228" t="s">
        <v>64</v>
      </c>
      <c r="D5228">
        <v>5</v>
      </c>
      <c r="E5228" t="s">
        <v>44</v>
      </c>
      <c r="F5228">
        <v>4</v>
      </c>
      <c r="G5228" t="s">
        <v>60</v>
      </c>
      <c r="H5228" t="s">
        <v>60</v>
      </c>
      <c r="I5228" t="s">
        <v>73</v>
      </c>
      <c r="J5228">
        <v>2023</v>
      </c>
      <c r="K5228">
        <v>5</v>
      </c>
      <c r="L5228">
        <v>6332</v>
      </c>
      <c r="M5228">
        <v>60812268</v>
      </c>
      <c r="N5228">
        <v>1</v>
      </c>
      <c r="O5228">
        <v>0</v>
      </c>
    </row>
    <row r="5229" spans="1:15" x14ac:dyDescent="0.25">
      <c r="A5229" t="s">
        <v>44</v>
      </c>
      <c r="B5229" t="s">
        <v>44</v>
      </c>
      <c r="C5229" t="s">
        <v>64</v>
      </c>
      <c r="D5229">
        <v>5</v>
      </c>
      <c r="E5229" t="s">
        <v>44</v>
      </c>
      <c r="F5229">
        <v>10</v>
      </c>
      <c r="G5229" t="s">
        <v>83</v>
      </c>
      <c r="H5229" t="s">
        <v>83</v>
      </c>
      <c r="I5229" t="s">
        <v>47</v>
      </c>
      <c r="J5229">
        <v>2023</v>
      </c>
      <c r="K5229">
        <v>5</v>
      </c>
      <c r="L5229">
        <v>6322</v>
      </c>
      <c r="M5229">
        <v>60815560</v>
      </c>
      <c r="N5229">
        <v>1</v>
      </c>
      <c r="O5229">
        <v>0</v>
      </c>
    </row>
    <row r="5230" spans="1:15" x14ac:dyDescent="0.25">
      <c r="A5230" t="s">
        <v>44</v>
      </c>
      <c r="B5230" t="s">
        <v>44</v>
      </c>
      <c r="C5230" t="s">
        <v>64</v>
      </c>
      <c r="D5230">
        <v>5</v>
      </c>
      <c r="E5230" t="s">
        <v>44</v>
      </c>
      <c r="F5230">
        <v>1</v>
      </c>
      <c r="G5230" t="s">
        <v>74</v>
      </c>
      <c r="H5230" t="s">
        <v>75</v>
      </c>
      <c r="I5230" t="s">
        <v>47</v>
      </c>
      <c r="J5230">
        <v>2023</v>
      </c>
      <c r="K5230">
        <v>5</v>
      </c>
      <c r="L5230">
        <v>6312</v>
      </c>
      <c r="M5230">
        <v>60815570</v>
      </c>
      <c r="N5230">
        <v>1</v>
      </c>
      <c r="O5230">
        <v>0</v>
      </c>
    </row>
    <row r="5231" spans="1:15" x14ac:dyDescent="0.25">
      <c r="A5231" t="s">
        <v>44</v>
      </c>
      <c r="B5231" t="s">
        <v>60</v>
      </c>
      <c r="C5231" t="s">
        <v>64</v>
      </c>
      <c r="D5231">
        <v>5</v>
      </c>
      <c r="E5231" t="s">
        <v>44</v>
      </c>
      <c r="F5231">
        <v>4</v>
      </c>
      <c r="G5231" t="s">
        <v>60</v>
      </c>
      <c r="H5231" t="s">
        <v>60</v>
      </c>
      <c r="I5231" t="s">
        <v>73</v>
      </c>
      <c r="J5231">
        <v>2023</v>
      </c>
      <c r="K5231">
        <v>5</v>
      </c>
      <c r="L5231">
        <v>6332</v>
      </c>
      <c r="M5231">
        <v>60815629</v>
      </c>
      <c r="N5231">
        <v>1</v>
      </c>
      <c r="O5231">
        <v>0</v>
      </c>
    </row>
    <row r="5232" spans="1:15" x14ac:dyDescent="0.25">
      <c r="A5232" t="s">
        <v>44</v>
      </c>
      <c r="B5232" t="s">
        <v>44</v>
      </c>
      <c r="C5232" t="s">
        <v>64</v>
      </c>
      <c r="D5232">
        <v>5</v>
      </c>
      <c r="E5232" t="s">
        <v>44</v>
      </c>
      <c r="F5232">
        <v>1</v>
      </c>
      <c r="G5232" t="s">
        <v>74</v>
      </c>
      <c r="H5232" t="s">
        <v>75</v>
      </c>
      <c r="I5232" t="s">
        <v>47</v>
      </c>
      <c r="J5232">
        <v>2023</v>
      </c>
      <c r="K5232">
        <v>5</v>
      </c>
      <c r="L5232">
        <v>6312</v>
      </c>
      <c r="M5232">
        <v>60815633</v>
      </c>
      <c r="N5232">
        <v>1</v>
      </c>
      <c r="O5232">
        <v>0</v>
      </c>
    </row>
    <row r="5233" spans="1:15" x14ac:dyDescent="0.25">
      <c r="A5233" t="s">
        <v>44</v>
      </c>
      <c r="B5233" t="s">
        <v>44</v>
      </c>
      <c r="C5233" t="s">
        <v>64</v>
      </c>
      <c r="D5233">
        <v>5</v>
      </c>
      <c r="E5233" t="s">
        <v>44</v>
      </c>
      <c r="F5233">
        <v>1</v>
      </c>
      <c r="G5233" t="s">
        <v>74</v>
      </c>
      <c r="H5233" t="s">
        <v>75</v>
      </c>
      <c r="I5233" t="s">
        <v>47</v>
      </c>
      <c r="J5233">
        <v>2023</v>
      </c>
      <c r="K5233">
        <v>5</v>
      </c>
      <c r="L5233">
        <v>6312</v>
      </c>
      <c r="M5233">
        <v>60815659</v>
      </c>
      <c r="N5233">
        <v>1</v>
      </c>
      <c r="O5233">
        <v>0</v>
      </c>
    </row>
    <row r="5234" spans="1:15" x14ac:dyDescent="0.25">
      <c r="A5234" t="s">
        <v>44</v>
      </c>
      <c r="B5234" t="s">
        <v>44</v>
      </c>
      <c r="C5234" t="s">
        <v>64</v>
      </c>
      <c r="D5234">
        <v>5</v>
      </c>
      <c r="E5234" t="s">
        <v>44</v>
      </c>
      <c r="F5234">
        <v>0</v>
      </c>
      <c r="G5234" t="s">
        <v>52</v>
      </c>
      <c r="H5234" t="s">
        <v>330</v>
      </c>
      <c r="I5234" t="s">
        <v>47</v>
      </c>
      <c r="J5234">
        <v>2023</v>
      </c>
      <c r="K5234">
        <v>5</v>
      </c>
      <c r="L5234">
        <v>31275</v>
      </c>
      <c r="M5234">
        <v>60815682</v>
      </c>
      <c r="N5234">
        <v>1</v>
      </c>
      <c r="O5234">
        <v>0</v>
      </c>
    </row>
    <row r="5235" spans="1:15" x14ac:dyDescent="0.25">
      <c r="A5235" t="s">
        <v>44</v>
      </c>
      <c r="B5235" t="s">
        <v>44</v>
      </c>
      <c r="C5235" t="s">
        <v>64</v>
      </c>
      <c r="D5235">
        <v>5</v>
      </c>
      <c r="E5235" t="s">
        <v>44</v>
      </c>
      <c r="F5235">
        <v>1</v>
      </c>
      <c r="G5235" t="s">
        <v>74</v>
      </c>
      <c r="H5235" t="s">
        <v>75</v>
      </c>
      <c r="I5235" t="s">
        <v>47</v>
      </c>
      <c r="J5235">
        <v>2023</v>
      </c>
      <c r="K5235">
        <v>5</v>
      </c>
      <c r="L5235">
        <v>6312</v>
      </c>
      <c r="M5235">
        <v>60816638</v>
      </c>
      <c r="N5235">
        <v>1</v>
      </c>
      <c r="O5235">
        <v>0</v>
      </c>
    </row>
    <row r="5236" spans="1:15" x14ac:dyDescent="0.25">
      <c r="A5236" t="s">
        <v>44</v>
      </c>
      <c r="B5236" t="s">
        <v>44</v>
      </c>
      <c r="C5236" t="s">
        <v>64</v>
      </c>
      <c r="D5236">
        <v>5</v>
      </c>
      <c r="E5236" t="s">
        <v>44</v>
      </c>
      <c r="F5236">
        <v>1</v>
      </c>
      <c r="G5236" t="s">
        <v>74</v>
      </c>
      <c r="H5236" t="s">
        <v>75</v>
      </c>
      <c r="I5236" t="s">
        <v>47</v>
      </c>
      <c r="J5236">
        <v>2023</v>
      </c>
      <c r="K5236">
        <v>5</v>
      </c>
      <c r="L5236">
        <v>6312</v>
      </c>
      <c r="M5236">
        <v>60820366</v>
      </c>
      <c r="N5236">
        <v>1</v>
      </c>
      <c r="O5236">
        <v>0</v>
      </c>
    </row>
    <row r="5237" spans="1:15" x14ac:dyDescent="0.25">
      <c r="A5237" t="s">
        <v>44</v>
      </c>
      <c r="B5237" t="s">
        <v>44</v>
      </c>
      <c r="C5237" t="s">
        <v>64</v>
      </c>
      <c r="D5237">
        <v>5</v>
      </c>
      <c r="E5237" t="s">
        <v>44</v>
      </c>
      <c r="F5237">
        <v>1</v>
      </c>
      <c r="G5237" t="s">
        <v>74</v>
      </c>
      <c r="H5237" t="s">
        <v>75</v>
      </c>
      <c r="I5237" t="s">
        <v>47</v>
      </c>
      <c r="J5237">
        <v>2023</v>
      </c>
      <c r="K5237">
        <v>5</v>
      </c>
      <c r="L5237">
        <v>6312</v>
      </c>
      <c r="M5237">
        <v>60820448</v>
      </c>
      <c r="N5237">
        <v>1</v>
      </c>
      <c r="O5237">
        <v>0</v>
      </c>
    </row>
    <row r="5238" spans="1:15" x14ac:dyDescent="0.25">
      <c r="A5238" t="s">
        <v>44</v>
      </c>
      <c r="B5238" t="s">
        <v>44</v>
      </c>
      <c r="C5238" t="s">
        <v>64</v>
      </c>
      <c r="D5238">
        <v>5</v>
      </c>
      <c r="E5238" t="s">
        <v>44</v>
      </c>
      <c r="F5238">
        <v>0</v>
      </c>
      <c r="G5238" t="s">
        <v>52</v>
      </c>
      <c r="H5238" t="s">
        <v>222</v>
      </c>
      <c r="I5238" t="s">
        <v>101</v>
      </c>
      <c r="J5238">
        <v>2023</v>
      </c>
      <c r="K5238">
        <v>5</v>
      </c>
      <c r="L5238">
        <v>6733</v>
      </c>
      <c r="M5238">
        <v>60821426</v>
      </c>
      <c r="N5238">
        <v>1</v>
      </c>
      <c r="O5238">
        <v>0</v>
      </c>
    </row>
    <row r="5239" spans="1:15" x14ac:dyDescent="0.25">
      <c r="A5239" t="s">
        <v>44</v>
      </c>
      <c r="B5239" t="s">
        <v>44</v>
      </c>
      <c r="C5239" t="s">
        <v>64</v>
      </c>
      <c r="D5239">
        <v>5</v>
      </c>
      <c r="E5239" t="s">
        <v>44</v>
      </c>
      <c r="F5239">
        <v>1</v>
      </c>
      <c r="G5239" t="s">
        <v>74</v>
      </c>
      <c r="H5239" t="s">
        <v>75</v>
      </c>
      <c r="I5239" t="s">
        <v>47</v>
      </c>
      <c r="J5239">
        <v>2023</v>
      </c>
      <c r="K5239">
        <v>5</v>
      </c>
      <c r="L5239">
        <v>6312</v>
      </c>
      <c r="M5239">
        <v>60821552</v>
      </c>
      <c r="N5239">
        <v>1</v>
      </c>
      <c r="O5239">
        <v>0</v>
      </c>
    </row>
    <row r="5240" spans="1:15" x14ac:dyDescent="0.25">
      <c r="A5240" t="s">
        <v>44</v>
      </c>
      <c r="B5240" t="s">
        <v>44</v>
      </c>
      <c r="C5240" t="s">
        <v>64</v>
      </c>
      <c r="D5240">
        <v>5</v>
      </c>
      <c r="E5240" t="s">
        <v>44</v>
      </c>
      <c r="F5240">
        <v>1</v>
      </c>
      <c r="G5240" t="s">
        <v>74</v>
      </c>
      <c r="H5240" t="s">
        <v>75</v>
      </c>
      <c r="I5240" t="s">
        <v>47</v>
      </c>
      <c r="J5240">
        <v>2023</v>
      </c>
      <c r="K5240">
        <v>5</v>
      </c>
      <c r="L5240">
        <v>6312</v>
      </c>
      <c r="M5240">
        <v>60821675</v>
      </c>
      <c r="N5240">
        <v>1</v>
      </c>
      <c r="O5240">
        <v>0</v>
      </c>
    </row>
    <row r="5241" spans="1:15" x14ac:dyDescent="0.25">
      <c r="A5241" t="s">
        <v>44</v>
      </c>
      <c r="B5241" t="s">
        <v>160</v>
      </c>
      <c r="C5241" t="s">
        <v>64</v>
      </c>
      <c r="D5241">
        <v>5</v>
      </c>
      <c r="E5241" t="s">
        <v>44</v>
      </c>
      <c r="F5241">
        <v>4</v>
      </c>
      <c r="G5241" t="s">
        <v>60</v>
      </c>
      <c r="H5241" t="s">
        <v>160</v>
      </c>
      <c r="I5241" t="s">
        <v>47</v>
      </c>
      <c r="J5241">
        <v>2023</v>
      </c>
      <c r="K5241">
        <v>5</v>
      </c>
      <c r="L5241">
        <v>6327</v>
      </c>
      <c r="M5241">
        <v>60821745</v>
      </c>
      <c r="N5241">
        <v>1</v>
      </c>
      <c r="O5241">
        <v>0</v>
      </c>
    </row>
    <row r="5242" spans="1:15" x14ac:dyDescent="0.25">
      <c r="A5242" t="s">
        <v>44</v>
      </c>
      <c r="B5242" t="s">
        <v>44</v>
      </c>
      <c r="C5242" t="s">
        <v>64</v>
      </c>
      <c r="D5242">
        <v>5</v>
      </c>
      <c r="E5242" t="s">
        <v>44</v>
      </c>
      <c r="F5242">
        <v>0</v>
      </c>
      <c r="G5242" t="s">
        <v>52</v>
      </c>
      <c r="H5242" t="s">
        <v>222</v>
      </c>
      <c r="I5242" t="s">
        <v>101</v>
      </c>
      <c r="J5242">
        <v>2023</v>
      </c>
      <c r="K5242">
        <v>5</v>
      </c>
      <c r="L5242">
        <v>6733</v>
      </c>
      <c r="M5242">
        <v>60821745</v>
      </c>
      <c r="N5242">
        <v>1</v>
      </c>
      <c r="O5242">
        <v>0</v>
      </c>
    </row>
    <row r="5243" spans="1:15" x14ac:dyDescent="0.25">
      <c r="A5243" t="s">
        <v>44</v>
      </c>
      <c r="B5243" t="s">
        <v>44</v>
      </c>
      <c r="C5243" t="s">
        <v>64</v>
      </c>
      <c r="D5243">
        <v>5</v>
      </c>
      <c r="E5243" t="s">
        <v>44</v>
      </c>
      <c r="F5243">
        <v>1</v>
      </c>
      <c r="G5243" t="s">
        <v>74</v>
      </c>
      <c r="H5243" t="s">
        <v>75</v>
      </c>
      <c r="I5243" t="s">
        <v>47</v>
      </c>
      <c r="J5243">
        <v>2023</v>
      </c>
      <c r="K5243">
        <v>5</v>
      </c>
      <c r="L5243">
        <v>6312</v>
      </c>
      <c r="M5243">
        <v>60830616</v>
      </c>
      <c r="N5243">
        <v>1</v>
      </c>
      <c r="O5243">
        <v>0</v>
      </c>
    </row>
    <row r="5244" spans="1:15" x14ac:dyDescent="0.25">
      <c r="A5244" t="s">
        <v>44</v>
      </c>
      <c r="B5244" t="s">
        <v>44</v>
      </c>
      <c r="C5244" t="s">
        <v>64</v>
      </c>
      <c r="D5244">
        <v>5</v>
      </c>
      <c r="E5244" t="s">
        <v>44</v>
      </c>
      <c r="F5244">
        <v>1</v>
      </c>
      <c r="G5244" t="s">
        <v>74</v>
      </c>
      <c r="H5244" t="s">
        <v>75</v>
      </c>
      <c r="I5244" t="s">
        <v>47</v>
      </c>
      <c r="J5244">
        <v>2023</v>
      </c>
      <c r="K5244">
        <v>5</v>
      </c>
      <c r="L5244">
        <v>6312</v>
      </c>
      <c r="M5244">
        <v>75460281</v>
      </c>
      <c r="N5244">
        <v>1</v>
      </c>
      <c r="O5244">
        <v>0</v>
      </c>
    </row>
    <row r="5245" spans="1:15" x14ac:dyDescent="0.25">
      <c r="A5245" t="s">
        <v>44</v>
      </c>
      <c r="B5245" t="s">
        <v>44</v>
      </c>
      <c r="C5245" t="s">
        <v>64</v>
      </c>
      <c r="D5245">
        <v>5</v>
      </c>
      <c r="E5245" t="s">
        <v>44</v>
      </c>
      <c r="F5245">
        <v>10</v>
      </c>
      <c r="G5245" t="s">
        <v>83</v>
      </c>
      <c r="H5245" t="s">
        <v>83</v>
      </c>
      <c r="I5245" t="s">
        <v>47</v>
      </c>
      <c r="J5245">
        <v>2023</v>
      </c>
      <c r="K5245">
        <v>5</v>
      </c>
      <c r="L5245">
        <v>6322</v>
      </c>
      <c r="M5245">
        <v>75492815</v>
      </c>
      <c r="N5245">
        <v>1</v>
      </c>
      <c r="O5245">
        <v>0</v>
      </c>
    </row>
    <row r="5246" spans="1:15" x14ac:dyDescent="0.25">
      <c r="A5246" t="s">
        <v>44</v>
      </c>
      <c r="B5246" t="s">
        <v>44</v>
      </c>
      <c r="C5246" t="s">
        <v>64</v>
      </c>
      <c r="D5246">
        <v>5</v>
      </c>
      <c r="E5246" t="s">
        <v>44</v>
      </c>
      <c r="F5246">
        <v>1</v>
      </c>
      <c r="G5246" t="s">
        <v>74</v>
      </c>
      <c r="H5246" t="s">
        <v>328</v>
      </c>
      <c r="I5246" t="s">
        <v>78</v>
      </c>
      <c r="J5246">
        <v>2023</v>
      </c>
      <c r="K5246">
        <v>5</v>
      </c>
      <c r="L5246">
        <v>31276</v>
      </c>
      <c r="M5246">
        <v>75493572</v>
      </c>
      <c r="N5246">
        <v>1</v>
      </c>
      <c r="O5246">
        <v>0</v>
      </c>
    </row>
    <row r="5247" spans="1:15" x14ac:dyDescent="0.25">
      <c r="A5247" t="s">
        <v>44</v>
      </c>
      <c r="B5247" t="s">
        <v>44</v>
      </c>
      <c r="C5247" t="s">
        <v>64</v>
      </c>
      <c r="D5247">
        <v>5</v>
      </c>
      <c r="E5247" t="s">
        <v>44</v>
      </c>
      <c r="F5247">
        <v>0</v>
      </c>
      <c r="G5247" t="s">
        <v>52</v>
      </c>
      <c r="H5247" t="s">
        <v>222</v>
      </c>
      <c r="I5247" t="s">
        <v>101</v>
      </c>
      <c r="J5247">
        <v>2023</v>
      </c>
      <c r="K5247">
        <v>5</v>
      </c>
      <c r="L5247">
        <v>6733</v>
      </c>
      <c r="M5247">
        <v>75498128</v>
      </c>
      <c r="N5247">
        <v>1</v>
      </c>
      <c r="O5247">
        <v>0</v>
      </c>
    </row>
    <row r="5248" spans="1:15" x14ac:dyDescent="0.25">
      <c r="A5248" t="s">
        <v>44</v>
      </c>
      <c r="B5248" t="s">
        <v>44</v>
      </c>
      <c r="C5248" t="s">
        <v>64</v>
      </c>
      <c r="D5248">
        <v>5</v>
      </c>
      <c r="E5248" t="s">
        <v>44</v>
      </c>
      <c r="F5248">
        <v>0</v>
      </c>
      <c r="G5248" t="s">
        <v>52</v>
      </c>
      <c r="H5248" t="s">
        <v>222</v>
      </c>
      <c r="I5248" t="s">
        <v>101</v>
      </c>
      <c r="J5248">
        <v>2023</v>
      </c>
      <c r="K5248">
        <v>5</v>
      </c>
      <c r="L5248">
        <v>6733</v>
      </c>
      <c r="M5248">
        <v>75538664</v>
      </c>
      <c r="N5248">
        <v>1</v>
      </c>
      <c r="O5248">
        <v>0</v>
      </c>
    </row>
    <row r="5249" spans="1:15" x14ac:dyDescent="0.25">
      <c r="A5249" t="s">
        <v>44</v>
      </c>
      <c r="B5249" t="s">
        <v>60</v>
      </c>
      <c r="C5249" t="s">
        <v>64</v>
      </c>
      <c r="D5249">
        <v>5</v>
      </c>
      <c r="E5249" t="s">
        <v>44</v>
      </c>
      <c r="F5249">
        <v>4</v>
      </c>
      <c r="G5249" t="s">
        <v>60</v>
      </c>
      <c r="H5249" t="s">
        <v>203</v>
      </c>
      <c r="I5249" t="s">
        <v>59</v>
      </c>
      <c r="J5249">
        <v>2023</v>
      </c>
      <c r="K5249">
        <v>5</v>
      </c>
      <c r="L5249">
        <v>6334</v>
      </c>
      <c r="M5249">
        <v>75557400</v>
      </c>
      <c r="N5249">
        <v>1</v>
      </c>
      <c r="O5249">
        <v>0</v>
      </c>
    </row>
    <row r="5250" spans="1:15" x14ac:dyDescent="0.25">
      <c r="A5250" t="s">
        <v>44</v>
      </c>
      <c r="B5250" t="s">
        <v>44</v>
      </c>
      <c r="C5250" t="s">
        <v>64</v>
      </c>
      <c r="D5250">
        <v>5</v>
      </c>
      <c r="E5250" t="s">
        <v>44</v>
      </c>
      <c r="F5250">
        <v>0</v>
      </c>
      <c r="G5250" t="s">
        <v>52</v>
      </c>
      <c r="H5250" t="s">
        <v>222</v>
      </c>
      <c r="I5250" t="s">
        <v>101</v>
      </c>
      <c r="J5250">
        <v>2023</v>
      </c>
      <c r="K5250">
        <v>5</v>
      </c>
      <c r="L5250">
        <v>6733</v>
      </c>
      <c r="M5250">
        <v>75560877</v>
      </c>
      <c r="N5250">
        <v>1</v>
      </c>
      <c r="O5250">
        <v>0</v>
      </c>
    </row>
    <row r="5251" spans="1:15" x14ac:dyDescent="0.25">
      <c r="A5251" t="s">
        <v>44</v>
      </c>
      <c r="B5251" t="s">
        <v>44</v>
      </c>
      <c r="C5251" t="s">
        <v>64</v>
      </c>
      <c r="D5251">
        <v>5</v>
      </c>
      <c r="E5251" t="s">
        <v>44</v>
      </c>
      <c r="F5251">
        <v>1</v>
      </c>
      <c r="G5251" t="s">
        <v>74</v>
      </c>
      <c r="H5251" t="s">
        <v>75</v>
      </c>
      <c r="I5251" t="s">
        <v>47</v>
      </c>
      <c r="J5251">
        <v>2023</v>
      </c>
      <c r="K5251">
        <v>5</v>
      </c>
      <c r="L5251">
        <v>6312</v>
      </c>
      <c r="M5251">
        <v>75584119</v>
      </c>
      <c r="N5251">
        <v>1</v>
      </c>
      <c r="O5251">
        <v>0</v>
      </c>
    </row>
    <row r="5252" spans="1:15" x14ac:dyDescent="0.25">
      <c r="A5252" t="s">
        <v>44</v>
      </c>
      <c r="B5252" t="s">
        <v>44</v>
      </c>
      <c r="C5252" t="s">
        <v>64</v>
      </c>
      <c r="D5252">
        <v>5</v>
      </c>
      <c r="E5252" t="s">
        <v>44</v>
      </c>
      <c r="F5252">
        <v>0</v>
      </c>
      <c r="G5252" t="s">
        <v>52</v>
      </c>
      <c r="H5252" t="s">
        <v>222</v>
      </c>
      <c r="I5252" t="s">
        <v>101</v>
      </c>
      <c r="J5252">
        <v>2023</v>
      </c>
      <c r="K5252">
        <v>5</v>
      </c>
      <c r="L5252">
        <v>6733</v>
      </c>
      <c r="M5252">
        <v>75595102</v>
      </c>
      <c r="N5252">
        <v>1</v>
      </c>
      <c r="O5252">
        <v>0</v>
      </c>
    </row>
    <row r="5253" spans="1:15" x14ac:dyDescent="0.25">
      <c r="A5253" t="s">
        <v>44</v>
      </c>
      <c r="B5253" t="s">
        <v>44</v>
      </c>
      <c r="C5253" t="s">
        <v>64</v>
      </c>
      <c r="D5253">
        <v>5</v>
      </c>
      <c r="E5253" t="s">
        <v>44</v>
      </c>
      <c r="F5253">
        <v>1</v>
      </c>
      <c r="G5253" t="s">
        <v>74</v>
      </c>
      <c r="H5253" t="s">
        <v>75</v>
      </c>
      <c r="I5253" t="s">
        <v>47</v>
      </c>
      <c r="J5253">
        <v>2023</v>
      </c>
      <c r="K5253">
        <v>5</v>
      </c>
      <c r="L5253">
        <v>6312</v>
      </c>
      <c r="M5253">
        <v>75618775</v>
      </c>
      <c r="N5253">
        <v>1</v>
      </c>
      <c r="O5253">
        <v>0</v>
      </c>
    </row>
    <row r="5254" spans="1:15" x14ac:dyDescent="0.25">
      <c r="A5254" t="s">
        <v>44</v>
      </c>
      <c r="B5254" t="s">
        <v>60</v>
      </c>
      <c r="C5254" t="s">
        <v>64</v>
      </c>
      <c r="D5254">
        <v>5</v>
      </c>
      <c r="E5254" t="s">
        <v>44</v>
      </c>
      <c r="F5254">
        <v>4</v>
      </c>
      <c r="G5254" t="s">
        <v>60</v>
      </c>
      <c r="H5254" t="s">
        <v>60</v>
      </c>
      <c r="I5254" t="s">
        <v>73</v>
      </c>
      <c r="J5254">
        <v>2023</v>
      </c>
      <c r="K5254">
        <v>5</v>
      </c>
      <c r="L5254">
        <v>6332</v>
      </c>
      <c r="M5254">
        <v>75631741</v>
      </c>
      <c r="N5254">
        <v>1</v>
      </c>
      <c r="O5254">
        <v>0</v>
      </c>
    </row>
    <row r="5255" spans="1:15" x14ac:dyDescent="0.25">
      <c r="A5255" t="s">
        <v>44</v>
      </c>
      <c r="B5255" t="s">
        <v>44</v>
      </c>
      <c r="C5255" t="s">
        <v>64</v>
      </c>
      <c r="D5255">
        <v>5</v>
      </c>
      <c r="E5255" t="s">
        <v>44</v>
      </c>
      <c r="F5255">
        <v>0</v>
      </c>
      <c r="G5255" t="s">
        <v>52</v>
      </c>
      <c r="H5255" t="s">
        <v>222</v>
      </c>
      <c r="I5255" t="s">
        <v>101</v>
      </c>
      <c r="J5255">
        <v>2023</v>
      </c>
      <c r="K5255">
        <v>5</v>
      </c>
      <c r="L5255">
        <v>6733</v>
      </c>
      <c r="M5255">
        <v>75645969</v>
      </c>
      <c r="N5255">
        <v>1</v>
      </c>
      <c r="O5255">
        <v>0</v>
      </c>
    </row>
    <row r="5256" spans="1:15" x14ac:dyDescent="0.25">
      <c r="A5256" t="s">
        <v>44</v>
      </c>
      <c r="B5256" t="s">
        <v>44</v>
      </c>
      <c r="C5256" t="s">
        <v>64</v>
      </c>
      <c r="D5256">
        <v>5</v>
      </c>
      <c r="E5256" t="s">
        <v>44</v>
      </c>
      <c r="F5256">
        <v>1</v>
      </c>
      <c r="G5256" t="s">
        <v>74</v>
      </c>
      <c r="H5256" t="s">
        <v>76</v>
      </c>
      <c r="I5256" t="s">
        <v>59</v>
      </c>
      <c r="J5256">
        <v>2023</v>
      </c>
      <c r="K5256">
        <v>5</v>
      </c>
      <c r="L5256">
        <v>6313</v>
      </c>
      <c r="M5256">
        <v>75651681</v>
      </c>
      <c r="N5256">
        <v>1</v>
      </c>
      <c r="O5256">
        <v>0</v>
      </c>
    </row>
    <row r="5257" spans="1:15" x14ac:dyDescent="0.25">
      <c r="A5257" t="s">
        <v>44</v>
      </c>
      <c r="B5257" t="s">
        <v>44</v>
      </c>
      <c r="C5257" t="s">
        <v>64</v>
      </c>
      <c r="D5257">
        <v>5</v>
      </c>
      <c r="E5257" t="s">
        <v>44</v>
      </c>
      <c r="F5257">
        <v>1</v>
      </c>
      <c r="G5257" t="s">
        <v>74</v>
      </c>
      <c r="H5257" t="s">
        <v>75</v>
      </c>
      <c r="I5257" t="s">
        <v>47</v>
      </c>
      <c r="J5257">
        <v>2023</v>
      </c>
      <c r="K5257">
        <v>5</v>
      </c>
      <c r="L5257">
        <v>6312</v>
      </c>
      <c r="M5257">
        <v>75655248</v>
      </c>
      <c r="N5257">
        <v>1</v>
      </c>
      <c r="O5257">
        <v>0</v>
      </c>
    </row>
    <row r="5258" spans="1:15" x14ac:dyDescent="0.25">
      <c r="A5258" t="s">
        <v>44</v>
      </c>
      <c r="B5258" t="s">
        <v>44</v>
      </c>
      <c r="C5258" t="s">
        <v>64</v>
      </c>
      <c r="D5258">
        <v>5</v>
      </c>
      <c r="E5258" t="s">
        <v>44</v>
      </c>
      <c r="F5258">
        <v>0</v>
      </c>
      <c r="G5258" t="s">
        <v>52</v>
      </c>
      <c r="H5258" t="s">
        <v>222</v>
      </c>
      <c r="I5258" t="s">
        <v>101</v>
      </c>
      <c r="J5258">
        <v>2023</v>
      </c>
      <c r="K5258">
        <v>5</v>
      </c>
      <c r="L5258">
        <v>6733</v>
      </c>
      <c r="M5258">
        <v>75655248</v>
      </c>
      <c r="N5258">
        <v>1</v>
      </c>
      <c r="O5258">
        <v>0</v>
      </c>
    </row>
    <row r="5259" spans="1:15" x14ac:dyDescent="0.25">
      <c r="A5259" t="s">
        <v>44</v>
      </c>
      <c r="B5259" t="s">
        <v>60</v>
      </c>
      <c r="C5259" t="s">
        <v>64</v>
      </c>
      <c r="D5259">
        <v>5</v>
      </c>
      <c r="E5259" t="s">
        <v>44</v>
      </c>
      <c r="F5259">
        <v>4</v>
      </c>
      <c r="G5259" t="s">
        <v>60</v>
      </c>
      <c r="H5259" t="s">
        <v>60</v>
      </c>
      <c r="I5259" t="s">
        <v>73</v>
      </c>
      <c r="J5259">
        <v>2023</v>
      </c>
      <c r="K5259">
        <v>5</v>
      </c>
      <c r="L5259">
        <v>6332</v>
      </c>
      <c r="M5259">
        <v>75664936</v>
      </c>
      <c r="N5259">
        <v>1</v>
      </c>
      <c r="O5259">
        <v>0</v>
      </c>
    </row>
    <row r="5260" spans="1:15" x14ac:dyDescent="0.25">
      <c r="A5260" t="s">
        <v>44</v>
      </c>
      <c r="B5260" t="s">
        <v>60</v>
      </c>
      <c r="C5260" t="s">
        <v>64</v>
      </c>
      <c r="D5260">
        <v>5</v>
      </c>
      <c r="E5260" t="s">
        <v>44</v>
      </c>
      <c r="F5260">
        <v>4</v>
      </c>
      <c r="G5260" t="s">
        <v>60</v>
      </c>
      <c r="H5260" t="s">
        <v>202</v>
      </c>
      <c r="I5260" t="s">
        <v>59</v>
      </c>
      <c r="J5260">
        <v>2023</v>
      </c>
      <c r="K5260">
        <v>5</v>
      </c>
      <c r="L5260">
        <v>6333</v>
      </c>
      <c r="M5260">
        <v>75667958</v>
      </c>
      <c r="N5260">
        <v>1</v>
      </c>
      <c r="O5260">
        <v>0</v>
      </c>
    </row>
    <row r="5261" spans="1:15" x14ac:dyDescent="0.25">
      <c r="A5261" t="s">
        <v>44</v>
      </c>
      <c r="B5261" t="s">
        <v>44</v>
      </c>
      <c r="C5261" t="s">
        <v>64</v>
      </c>
      <c r="D5261">
        <v>5</v>
      </c>
      <c r="E5261" t="s">
        <v>44</v>
      </c>
      <c r="F5261">
        <v>0</v>
      </c>
      <c r="G5261" t="s">
        <v>52</v>
      </c>
      <c r="H5261" t="s">
        <v>222</v>
      </c>
      <c r="I5261" t="s">
        <v>101</v>
      </c>
      <c r="J5261">
        <v>2023</v>
      </c>
      <c r="K5261">
        <v>5</v>
      </c>
      <c r="L5261">
        <v>6733</v>
      </c>
      <c r="M5261">
        <v>75673466</v>
      </c>
      <c r="N5261">
        <v>1</v>
      </c>
      <c r="O5261">
        <v>0</v>
      </c>
    </row>
    <row r="5262" spans="1:15" x14ac:dyDescent="0.25">
      <c r="A5262" t="s">
        <v>44</v>
      </c>
      <c r="B5262" t="s">
        <v>44</v>
      </c>
      <c r="C5262" t="s">
        <v>64</v>
      </c>
      <c r="D5262">
        <v>5</v>
      </c>
      <c r="E5262" t="s">
        <v>44</v>
      </c>
      <c r="F5262">
        <v>1</v>
      </c>
      <c r="G5262" t="s">
        <v>74</v>
      </c>
      <c r="H5262" t="s">
        <v>75</v>
      </c>
      <c r="I5262" t="s">
        <v>47</v>
      </c>
      <c r="J5262">
        <v>2023</v>
      </c>
      <c r="K5262">
        <v>5</v>
      </c>
      <c r="L5262">
        <v>6312</v>
      </c>
      <c r="M5262">
        <v>75673486</v>
      </c>
      <c r="N5262">
        <v>1</v>
      </c>
      <c r="O5262">
        <v>0</v>
      </c>
    </row>
    <row r="5263" spans="1:15" x14ac:dyDescent="0.25">
      <c r="A5263" t="s">
        <v>44</v>
      </c>
      <c r="B5263" t="s">
        <v>44</v>
      </c>
      <c r="C5263" t="s">
        <v>64</v>
      </c>
      <c r="D5263">
        <v>5</v>
      </c>
      <c r="E5263" t="s">
        <v>44</v>
      </c>
      <c r="F5263">
        <v>1</v>
      </c>
      <c r="G5263" t="s">
        <v>74</v>
      </c>
      <c r="H5263" t="s">
        <v>75</v>
      </c>
      <c r="I5263" t="s">
        <v>47</v>
      </c>
      <c r="J5263">
        <v>2023</v>
      </c>
      <c r="K5263">
        <v>5</v>
      </c>
      <c r="L5263">
        <v>6312</v>
      </c>
      <c r="M5263">
        <v>75673604</v>
      </c>
      <c r="N5263">
        <v>1</v>
      </c>
      <c r="O5263">
        <v>0</v>
      </c>
    </row>
    <row r="5264" spans="1:15" x14ac:dyDescent="0.25">
      <c r="A5264" t="s">
        <v>44</v>
      </c>
      <c r="B5264" t="s">
        <v>44</v>
      </c>
      <c r="C5264" t="s">
        <v>64</v>
      </c>
      <c r="D5264">
        <v>5</v>
      </c>
      <c r="E5264" t="s">
        <v>44</v>
      </c>
      <c r="F5264">
        <v>1</v>
      </c>
      <c r="G5264" t="s">
        <v>74</v>
      </c>
      <c r="H5264" t="s">
        <v>75</v>
      </c>
      <c r="I5264" t="s">
        <v>47</v>
      </c>
      <c r="J5264">
        <v>2023</v>
      </c>
      <c r="K5264">
        <v>5</v>
      </c>
      <c r="L5264">
        <v>6312</v>
      </c>
      <c r="M5264">
        <v>75687964</v>
      </c>
      <c r="N5264">
        <v>1</v>
      </c>
      <c r="O5264">
        <v>0</v>
      </c>
    </row>
    <row r="5265" spans="1:15" x14ac:dyDescent="0.25">
      <c r="A5265" t="s">
        <v>44</v>
      </c>
      <c r="B5265" t="s">
        <v>44</v>
      </c>
      <c r="C5265" t="s">
        <v>64</v>
      </c>
      <c r="D5265">
        <v>5</v>
      </c>
      <c r="E5265" t="s">
        <v>44</v>
      </c>
      <c r="F5265">
        <v>1</v>
      </c>
      <c r="G5265" t="s">
        <v>74</v>
      </c>
      <c r="H5265" t="s">
        <v>75</v>
      </c>
      <c r="I5265" t="s">
        <v>47</v>
      </c>
      <c r="J5265">
        <v>2023</v>
      </c>
      <c r="K5265">
        <v>5</v>
      </c>
      <c r="L5265">
        <v>6312</v>
      </c>
      <c r="M5265">
        <v>75688124</v>
      </c>
      <c r="N5265">
        <v>1</v>
      </c>
      <c r="O5265">
        <v>0</v>
      </c>
    </row>
    <row r="5266" spans="1:15" x14ac:dyDescent="0.25">
      <c r="A5266" t="s">
        <v>44</v>
      </c>
      <c r="B5266" t="s">
        <v>44</v>
      </c>
      <c r="C5266" t="s">
        <v>64</v>
      </c>
      <c r="D5266">
        <v>5</v>
      </c>
      <c r="E5266" t="s">
        <v>44</v>
      </c>
      <c r="F5266">
        <v>1</v>
      </c>
      <c r="G5266" t="s">
        <v>74</v>
      </c>
      <c r="H5266" t="s">
        <v>75</v>
      </c>
      <c r="I5266" t="s">
        <v>47</v>
      </c>
      <c r="J5266">
        <v>2023</v>
      </c>
      <c r="K5266">
        <v>5</v>
      </c>
      <c r="L5266">
        <v>6312</v>
      </c>
      <c r="M5266">
        <v>75688867</v>
      </c>
      <c r="N5266">
        <v>1</v>
      </c>
      <c r="O5266">
        <v>0</v>
      </c>
    </row>
    <row r="5267" spans="1:15" x14ac:dyDescent="0.25">
      <c r="A5267" t="s">
        <v>44</v>
      </c>
      <c r="B5267" t="s">
        <v>44</v>
      </c>
      <c r="C5267" t="s">
        <v>64</v>
      </c>
      <c r="D5267">
        <v>5</v>
      </c>
      <c r="E5267" t="s">
        <v>44</v>
      </c>
      <c r="F5267">
        <v>0</v>
      </c>
      <c r="G5267" t="s">
        <v>52</v>
      </c>
      <c r="H5267" t="s">
        <v>222</v>
      </c>
      <c r="I5267" t="s">
        <v>101</v>
      </c>
      <c r="J5267">
        <v>2023</v>
      </c>
      <c r="K5267">
        <v>5</v>
      </c>
      <c r="L5267">
        <v>6733</v>
      </c>
      <c r="M5267">
        <v>75691547</v>
      </c>
      <c r="N5267">
        <v>1</v>
      </c>
      <c r="O5267">
        <v>0</v>
      </c>
    </row>
    <row r="5268" spans="1:15" x14ac:dyDescent="0.25">
      <c r="A5268" t="s">
        <v>44</v>
      </c>
      <c r="B5268" t="s">
        <v>44</v>
      </c>
      <c r="C5268" t="s">
        <v>64</v>
      </c>
      <c r="D5268">
        <v>5</v>
      </c>
      <c r="E5268" t="s">
        <v>44</v>
      </c>
      <c r="F5268">
        <v>1</v>
      </c>
      <c r="G5268" t="s">
        <v>74</v>
      </c>
      <c r="H5268" t="s">
        <v>328</v>
      </c>
      <c r="I5268" t="s">
        <v>78</v>
      </c>
      <c r="J5268">
        <v>2023</v>
      </c>
      <c r="K5268">
        <v>5</v>
      </c>
      <c r="L5268">
        <v>31276</v>
      </c>
      <c r="M5268">
        <v>75694409</v>
      </c>
      <c r="N5268">
        <v>1</v>
      </c>
      <c r="O5268">
        <v>0</v>
      </c>
    </row>
    <row r="5269" spans="1:15" x14ac:dyDescent="0.25">
      <c r="A5269" t="s">
        <v>44</v>
      </c>
      <c r="B5269" t="s">
        <v>44</v>
      </c>
      <c r="C5269" t="s">
        <v>64</v>
      </c>
      <c r="D5269">
        <v>5</v>
      </c>
      <c r="E5269" t="s">
        <v>44</v>
      </c>
      <c r="F5269">
        <v>1</v>
      </c>
      <c r="G5269" t="s">
        <v>74</v>
      </c>
      <c r="H5269" t="s">
        <v>75</v>
      </c>
      <c r="I5269" t="s">
        <v>47</v>
      </c>
      <c r="J5269">
        <v>2023</v>
      </c>
      <c r="K5269">
        <v>5</v>
      </c>
      <c r="L5269">
        <v>6312</v>
      </c>
      <c r="M5269">
        <v>75698506</v>
      </c>
      <c r="N5269">
        <v>1</v>
      </c>
      <c r="O5269">
        <v>0</v>
      </c>
    </row>
    <row r="5270" spans="1:15" x14ac:dyDescent="0.25">
      <c r="A5270" t="s">
        <v>44</v>
      </c>
      <c r="B5270" t="s">
        <v>60</v>
      </c>
      <c r="C5270" t="s">
        <v>64</v>
      </c>
      <c r="D5270">
        <v>5</v>
      </c>
      <c r="E5270" t="s">
        <v>44</v>
      </c>
      <c r="F5270">
        <v>4</v>
      </c>
      <c r="G5270" t="s">
        <v>60</v>
      </c>
      <c r="H5270" t="s">
        <v>205</v>
      </c>
      <c r="I5270" t="s">
        <v>78</v>
      </c>
      <c r="J5270">
        <v>2023</v>
      </c>
      <c r="K5270">
        <v>5</v>
      </c>
      <c r="L5270">
        <v>6336</v>
      </c>
      <c r="M5270">
        <v>75707218</v>
      </c>
      <c r="N5270">
        <v>1</v>
      </c>
      <c r="O5270">
        <v>0</v>
      </c>
    </row>
    <row r="5271" spans="1:15" x14ac:dyDescent="0.25">
      <c r="A5271" t="s">
        <v>44</v>
      </c>
      <c r="B5271" t="s">
        <v>60</v>
      </c>
      <c r="C5271" t="s">
        <v>64</v>
      </c>
      <c r="D5271">
        <v>5</v>
      </c>
      <c r="E5271" t="s">
        <v>44</v>
      </c>
      <c r="F5271">
        <v>4</v>
      </c>
      <c r="G5271" t="s">
        <v>60</v>
      </c>
      <c r="H5271" t="s">
        <v>60</v>
      </c>
      <c r="I5271" t="s">
        <v>73</v>
      </c>
      <c r="J5271">
        <v>2023</v>
      </c>
      <c r="K5271">
        <v>5</v>
      </c>
      <c r="L5271">
        <v>6332</v>
      </c>
      <c r="M5271">
        <v>75708137</v>
      </c>
      <c r="N5271">
        <v>1</v>
      </c>
      <c r="O5271">
        <v>0</v>
      </c>
    </row>
    <row r="5272" spans="1:15" x14ac:dyDescent="0.25">
      <c r="A5272" t="s">
        <v>44</v>
      </c>
      <c r="B5272" t="s">
        <v>44</v>
      </c>
      <c r="C5272" t="s">
        <v>64</v>
      </c>
      <c r="D5272">
        <v>5</v>
      </c>
      <c r="E5272" t="s">
        <v>44</v>
      </c>
      <c r="F5272">
        <v>1</v>
      </c>
      <c r="G5272" t="s">
        <v>74</v>
      </c>
      <c r="H5272" t="s">
        <v>75</v>
      </c>
      <c r="I5272" t="s">
        <v>47</v>
      </c>
      <c r="J5272">
        <v>2023</v>
      </c>
      <c r="K5272">
        <v>5</v>
      </c>
      <c r="L5272">
        <v>6312</v>
      </c>
      <c r="M5272">
        <v>75713705</v>
      </c>
      <c r="N5272">
        <v>1</v>
      </c>
      <c r="O5272">
        <v>0</v>
      </c>
    </row>
    <row r="5273" spans="1:15" x14ac:dyDescent="0.25">
      <c r="A5273" t="s">
        <v>44</v>
      </c>
      <c r="B5273" t="s">
        <v>44</v>
      </c>
      <c r="C5273" t="s">
        <v>64</v>
      </c>
      <c r="D5273">
        <v>5</v>
      </c>
      <c r="E5273" t="s">
        <v>44</v>
      </c>
      <c r="F5273">
        <v>0</v>
      </c>
      <c r="G5273" t="s">
        <v>52</v>
      </c>
      <c r="H5273" t="s">
        <v>222</v>
      </c>
      <c r="I5273" t="s">
        <v>101</v>
      </c>
      <c r="J5273">
        <v>2023</v>
      </c>
      <c r="K5273">
        <v>5</v>
      </c>
      <c r="L5273">
        <v>6733</v>
      </c>
      <c r="M5273">
        <v>75713705</v>
      </c>
      <c r="N5273">
        <v>1</v>
      </c>
      <c r="O5273">
        <v>0</v>
      </c>
    </row>
    <row r="5274" spans="1:15" x14ac:dyDescent="0.25">
      <c r="A5274" t="s">
        <v>44</v>
      </c>
      <c r="B5274" t="s">
        <v>60</v>
      </c>
      <c r="C5274" t="s">
        <v>64</v>
      </c>
      <c r="D5274">
        <v>5</v>
      </c>
      <c r="E5274" t="s">
        <v>44</v>
      </c>
      <c r="F5274">
        <v>4</v>
      </c>
      <c r="G5274" t="s">
        <v>60</v>
      </c>
      <c r="H5274" t="s">
        <v>202</v>
      </c>
      <c r="I5274" t="s">
        <v>59</v>
      </c>
      <c r="J5274">
        <v>2023</v>
      </c>
      <c r="K5274">
        <v>5</v>
      </c>
      <c r="L5274">
        <v>6333</v>
      </c>
      <c r="M5274">
        <v>75713819</v>
      </c>
      <c r="N5274">
        <v>1</v>
      </c>
      <c r="O5274">
        <v>0</v>
      </c>
    </row>
    <row r="5275" spans="1:15" x14ac:dyDescent="0.25">
      <c r="A5275" t="s">
        <v>44</v>
      </c>
      <c r="B5275" t="s">
        <v>44</v>
      </c>
      <c r="C5275" t="s">
        <v>64</v>
      </c>
      <c r="D5275">
        <v>5</v>
      </c>
      <c r="E5275" t="s">
        <v>44</v>
      </c>
      <c r="F5275">
        <v>1</v>
      </c>
      <c r="G5275" t="s">
        <v>74</v>
      </c>
      <c r="H5275" t="s">
        <v>75</v>
      </c>
      <c r="I5275" t="s">
        <v>47</v>
      </c>
      <c r="J5275">
        <v>2023</v>
      </c>
      <c r="K5275">
        <v>5</v>
      </c>
      <c r="L5275">
        <v>6312</v>
      </c>
      <c r="M5275">
        <v>75718199</v>
      </c>
      <c r="N5275">
        <v>1</v>
      </c>
      <c r="O5275">
        <v>0</v>
      </c>
    </row>
    <row r="5276" spans="1:15" x14ac:dyDescent="0.25">
      <c r="A5276" t="s">
        <v>44</v>
      </c>
      <c r="B5276" t="s">
        <v>60</v>
      </c>
      <c r="C5276" t="s">
        <v>64</v>
      </c>
      <c r="D5276">
        <v>5</v>
      </c>
      <c r="E5276" t="s">
        <v>44</v>
      </c>
      <c r="F5276">
        <v>4</v>
      </c>
      <c r="G5276" t="s">
        <v>60</v>
      </c>
      <c r="H5276" t="s">
        <v>60</v>
      </c>
      <c r="I5276" t="s">
        <v>73</v>
      </c>
      <c r="J5276">
        <v>2023</v>
      </c>
      <c r="K5276">
        <v>5</v>
      </c>
      <c r="L5276">
        <v>6332</v>
      </c>
      <c r="M5276">
        <v>75718208</v>
      </c>
      <c r="N5276">
        <v>1</v>
      </c>
      <c r="O5276">
        <v>0</v>
      </c>
    </row>
    <row r="5277" spans="1:15" x14ac:dyDescent="0.25">
      <c r="A5277" t="s">
        <v>44</v>
      </c>
      <c r="B5277" t="s">
        <v>60</v>
      </c>
      <c r="C5277" t="s">
        <v>64</v>
      </c>
      <c r="D5277">
        <v>5</v>
      </c>
      <c r="E5277" t="s">
        <v>44</v>
      </c>
      <c r="F5277">
        <v>4</v>
      </c>
      <c r="G5277" t="s">
        <v>60</v>
      </c>
      <c r="H5277" t="s">
        <v>203</v>
      </c>
      <c r="I5277" t="s">
        <v>59</v>
      </c>
      <c r="J5277">
        <v>2023</v>
      </c>
      <c r="K5277">
        <v>5</v>
      </c>
      <c r="L5277">
        <v>6334</v>
      </c>
      <c r="M5277">
        <v>75725306</v>
      </c>
      <c r="N5277">
        <v>1</v>
      </c>
      <c r="O5277">
        <v>0</v>
      </c>
    </row>
    <row r="5278" spans="1:15" x14ac:dyDescent="0.25">
      <c r="A5278" t="s">
        <v>44</v>
      </c>
      <c r="B5278" t="s">
        <v>44</v>
      </c>
      <c r="C5278" t="s">
        <v>64</v>
      </c>
      <c r="D5278">
        <v>5</v>
      </c>
      <c r="E5278" t="s">
        <v>44</v>
      </c>
      <c r="F5278">
        <v>1</v>
      </c>
      <c r="G5278" t="s">
        <v>74</v>
      </c>
      <c r="H5278" t="s">
        <v>75</v>
      </c>
      <c r="I5278" t="s">
        <v>47</v>
      </c>
      <c r="J5278">
        <v>2023</v>
      </c>
      <c r="K5278">
        <v>5</v>
      </c>
      <c r="L5278">
        <v>6312</v>
      </c>
      <c r="M5278">
        <v>75749854</v>
      </c>
      <c r="N5278">
        <v>1</v>
      </c>
      <c r="O5278">
        <v>0</v>
      </c>
    </row>
    <row r="5279" spans="1:15" x14ac:dyDescent="0.25">
      <c r="A5279" t="s">
        <v>44</v>
      </c>
      <c r="B5279" t="s">
        <v>44</v>
      </c>
      <c r="C5279" t="s">
        <v>64</v>
      </c>
      <c r="D5279">
        <v>5</v>
      </c>
      <c r="E5279" t="s">
        <v>44</v>
      </c>
      <c r="F5279">
        <v>1</v>
      </c>
      <c r="G5279" t="s">
        <v>74</v>
      </c>
      <c r="H5279" t="s">
        <v>328</v>
      </c>
      <c r="I5279" t="s">
        <v>78</v>
      </c>
      <c r="J5279">
        <v>2023</v>
      </c>
      <c r="K5279">
        <v>5</v>
      </c>
      <c r="L5279">
        <v>31276</v>
      </c>
      <c r="M5279">
        <v>75749854</v>
      </c>
      <c r="N5279">
        <v>1</v>
      </c>
      <c r="O5279">
        <v>1</v>
      </c>
    </row>
    <row r="5280" spans="1:15" x14ac:dyDescent="0.25">
      <c r="A5280" t="s">
        <v>44</v>
      </c>
      <c r="B5280" t="s">
        <v>44</v>
      </c>
      <c r="C5280" t="s">
        <v>64</v>
      </c>
      <c r="D5280">
        <v>5</v>
      </c>
      <c r="E5280" t="s">
        <v>44</v>
      </c>
      <c r="F5280">
        <v>0</v>
      </c>
      <c r="G5280" t="s">
        <v>52</v>
      </c>
      <c r="H5280" t="s">
        <v>222</v>
      </c>
      <c r="I5280" t="s">
        <v>101</v>
      </c>
      <c r="J5280">
        <v>2023</v>
      </c>
      <c r="K5280">
        <v>5</v>
      </c>
      <c r="L5280">
        <v>6733</v>
      </c>
      <c r="M5280">
        <v>75751235</v>
      </c>
      <c r="N5280">
        <v>1</v>
      </c>
      <c r="O5280">
        <v>0</v>
      </c>
    </row>
    <row r="5281" spans="1:15" x14ac:dyDescent="0.25">
      <c r="A5281" t="s">
        <v>44</v>
      </c>
      <c r="B5281" t="s">
        <v>60</v>
      </c>
      <c r="C5281" t="s">
        <v>64</v>
      </c>
      <c r="D5281">
        <v>5</v>
      </c>
      <c r="E5281" t="s">
        <v>44</v>
      </c>
      <c r="F5281">
        <v>4</v>
      </c>
      <c r="G5281" t="s">
        <v>60</v>
      </c>
      <c r="H5281" t="s">
        <v>203</v>
      </c>
      <c r="I5281" t="s">
        <v>59</v>
      </c>
      <c r="J5281">
        <v>2023</v>
      </c>
      <c r="K5281">
        <v>5</v>
      </c>
      <c r="L5281">
        <v>6334</v>
      </c>
      <c r="M5281">
        <v>75791689</v>
      </c>
      <c r="N5281">
        <v>1</v>
      </c>
      <c r="O5281">
        <v>0</v>
      </c>
    </row>
    <row r="5282" spans="1:15" x14ac:dyDescent="0.25">
      <c r="A5282" t="s">
        <v>44</v>
      </c>
      <c r="B5282" t="s">
        <v>44</v>
      </c>
      <c r="C5282" t="s">
        <v>64</v>
      </c>
      <c r="D5282">
        <v>5</v>
      </c>
      <c r="E5282" t="s">
        <v>44</v>
      </c>
      <c r="F5282">
        <v>10</v>
      </c>
      <c r="G5282" t="s">
        <v>83</v>
      </c>
      <c r="H5282" t="s">
        <v>83</v>
      </c>
      <c r="I5282" t="s">
        <v>47</v>
      </c>
      <c r="J5282">
        <v>2023</v>
      </c>
      <c r="K5282">
        <v>2</v>
      </c>
      <c r="L5282">
        <v>6322</v>
      </c>
      <c r="M5282">
        <v>75056384</v>
      </c>
      <c r="N5282">
        <v>1</v>
      </c>
      <c r="O5282">
        <v>0</v>
      </c>
    </row>
    <row r="5283" spans="1:15" x14ac:dyDescent="0.25">
      <c r="A5283" t="s">
        <v>44</v>
      </c>
      <c r="B5283" t="s">
        <v>44</v>
      </c>
      <c r="C5283" t="s">
        <v>64</v>
      </c>
      <c r="D5283">
        <v>5</v>
      </c>
      <c r="E5283" t="s">
        <v>44</v>
      </c>
      <c r="F5283">
        <v>1</v>
      </c>
      <c r="G5283" t="s">
        <v>74</v>
      </c>
      <c r="H5283" t="s">
        <v>75</v>
      </c>
      <c r="I5283" t="s">
        <v>47</v>
      </c>
      <c r="J5283">
        <v>2023</v>
      </c>
      <c r="K5283">
        <v>2</v>
      </c>
      <c r="L5283">
        <v>6312</v>
      </c>
      <c r="M5283">
        <v>75074761</v>
      </c>
      <c r="N5283">
        <v>1</v>
      </c>
      <c r="O5283">
        <v>0</v>
      </c>
    </row>
    <row r="5284" spans="1:15" x14ac:dyDescent="0.25">
      <c r="A5284" t="s">
        <v>44</v>
      </c>
      <c r="B5284" t="s">
        <v>44</v>
      </c>
      <c r="C5284" t="s">
        <v>64</v>
      </c>
      <c r="D5284">
        <v>5</v>
      </c>
      <c r="E5284" t="s">
        <v>44</v>
      </c>
      <c r="F5284">
        <v>0</v>
      </c>
      <c r="G5284" t="s">
        <v>52</v>
      </c>
      <c r="H5284" t="s">
        <v>222</v>
      </c>
      <c r="I5284" t="s">
        <v>101</v>
      </c>
      <c r="J5284">
        <v>2023</v>
      </c>
      <c r="K5284">
        <v>2</v>
      </c>
      <c r="L5284">
        <v>6733</v>
      </c>
      <c r="M5284">
        <v>75081812</v>
      </c>
      <c r="N5284">
        <v>1</v>
      </c>
      <c r="O5284">
        <v>0</v>
      </c>
    </row>
    <row r="5285" spans="1:15" x14ac:dyDescent="0.25">
      <c r="A5285" t="s">
        <v>44</v>
      </c>
      <c r="B5285" t="s">
        <v>49</v>
      </c>
      <c r="C5285" t="s">
        <v>64</v>
      </c>
      <c r="D5285">
        <v>5</v>
      </c>
      <c r="E5285" t="s">
        <v>44</v>
      </c>
      <c r="F5285">
        <v>1</v>
      </c>
      <c r="G5285" t="s">
        <v>74</v>
      </c>
      <c r="H5285" t="s">
        <v>327</v>
      </c>
      <c r="I5285" t="s">
        <v>59</v>
      </c>
      <c r="J5285">
        <v>2023</v>
      </c>
      <c r="K5285">
        <v>2</v>
      </c>
      <c r="L5285">
        <v>6317</v>
      </c>
      <c r="M5285">
        <v>75172790</v>
      </c>
      <c r="N5285">
        <v>1</v>
      </c>
      <c r="O5285">
        <v>0</v>
      </c>
    </row>
    <row r="5286" spans="1:15" x14ac:dyDescent="0.25">
      <c r="A5286" t="s">
        <v>44</v>
      </c>
      <c r="B5286" t="s">
        <v>44</v>
      </c>
      <c r="C5286" t="s">
        <v>64</v>
      </c>
      <c r="D5286">
        <v>5</v>
      </c>
      <c r="E5286" t="s">
        <v>44</v>
      </c>
      <c r="F5286">
        <v>0</v>
      </c>
      <c r="G5286" t="s">
        <v>52</v>
      </c>
      <c r="H5286" t="s">
        <v>222</v>
      </c>
      <c r="I5286" t="s">
        <v>101</v>
      </c>
      <c r="J5286">
        <v>2023</v>
      </c>
      <c r="K5286">
        <v>2</v>
      </c>
      <c r="L5286">
        <v>6733</v>
      </c>
      <c r="M5286">
        <v>75186337</v>
      </c>
      <c r="N5286">
        <v>1</v>
      </c>
      <c r="O5286">
        <v>0</v>
      </c>
    </row>
    <row r="5287" spans="1:15" x14ac:dyDescent="0.25">
      <c r="A5287" t="s">
        <v>44</v>
      </c>
      <c r="B5287" t="s">
        <v>60</v>
      </c>
      <c r="C5287" t="s">
        <v>64</v>
      </c>
      <c r="D5287">
        <v>5</v>
      </c>
      <c r="E5287" t="s">
        <v>44</v>
      </c>
      <c r="F5287">
        <v>4</v>
      </c>
      <c r="G5287" t="s">
        <v>60</v>
      </c>
      <c r="H5287" t="s">
        <v>203</v>
      </c>
      <c r="I5287" t="s">
        <v>59</v>
      </c>
      <c r="J5287">
        <v>2023</v>
      </c>
      <c r="K5287">
        <v>2</v>
      </c>
      <c r="L5287">
        <v>6334</v>
      </c>
      <c r="M5287">
        <v>75311502</v>
      </c>
      <c r="N5287">
        <v>1</v>
      </c>
      <c r="O5287">
        <v>0</v>
      </c>
    </row>
    <row r="5288" spans="1:15" x14ac:dyDescent="0.25">
      <c r="A5288" t="s">
        <v>44</v>
      </c>
      <c r="B5288" t="s">
        <v>44</v>
      </c>
      <c r="C5288" t="s">
        <v>64</v>
      </c>
      <c r="D5288">
        <v>5</v>
      </c>
      <c r="E5288" t="s">
        <v>44</v>
      </c>
      <c r="F5288">
        <v>0</v>
      </c>
      <c r="G5288" t="s">
        <v>52</v>
      </c>
      <c r="H5288" t="s">
        <v>222</v>
      </c>
      <c r="I5288" t="s">
        <v>101</v>
      </c>
      <c r="J5288">
        <v>2023</v>
      </c>
      <c r="K5288">
        <v>2</v>
      </c>
      <c r="L5288">
        <v>6733</v>
      </c>
      <c r="M5288">
        <v>75320414</v>
      </c>
      <c r="N5288">
        <v>1</v>
      </c>
      <c r="O5288">
        <v>0</v>
      </c>
    </row>
    <row r="5289" spans="1:15" x14ac:dyDescent="0.25">
      <c r="A5289" t="s">
        <v>44</v>
      </c>
      <c r="B5289" t="s">
        <v>60</v>
      </c>
      <c r="C5289" t="s">
        <v>64</v>
      </c>
      <c r="D5289">
        <v>5</v>
      </c>
      <c r="E5289" t="s">
        <v>44</v>
      </c>
      <c r="F5289">
        <v>4</v>
      </c>
      <c r="G5289" t="s">
        <v>60</v>
      </c>
      <c r="H5289" t="s">
        <v>203</v>
      </c>
      <c r="I5289" t="s">
        <v>59</v>
      </c>
      <c r="J5289">
        <v>2023</v>
      </c>
      <c r="K5289">
        <v>2</v>
      </c>
      <c r="L5289">
        <v>6334</v>
      </c>
      <c r="M5289">
        <v>75331612</v>
      </c>
      <c r="N5289">
        <v>1</v>
      </c>
      <c r="O5289">
        <v>0</v>
      </c>
    </row>
    <row r="5290" spans="1:15" x14ac:dyDescent="0.25">
      <c r="A5290" t="s">
        <v>44</v>
      </c>
      <c r="B5290" t="s">
        <v>60</v>
      </c>
      <c r="C5290" t="s">
        <v>64</v>
      </c>
      <c r="D5290">
        <v>5</v>
      </c>
      <c r="E5290" t="s">
        <v>44</v>
      </c>
      <c r="F5290">
        <v>4</v>
      </c>
      <c r="G5290" t="s">
        <v>60</v>
      </c>
      <c r="H5290" t="s">
        <v>60</v>
      </c>
      <c r="I5290" t="s">
        <v>73</v>
      </c>
      <c r="J5290">
        <v>2023</v>
      </c>
      <c r="K5290">
        <v>2</v>
      </c>
      <c r="L5290">
        <v>6332</v>
      </c>
      <c r="M5290">
        <v>75341597</v>
      </c>
      <c r="N5290">
        <v>1</v>
      </c>
      <c r="O5290">
        <v>0</v>
      </c>
    </row>
    <row r="5291" spans="1:15" x14ac:dyDescent="0.25">
      <c r="A5291" t="s">
        <v>44</v>
      </c>
      <c r="B5291" t="s">
        <v>60</v>
      </c>
      <c r="C5291" t="s">
        <v>64</v>
      </c>
      <c r="D5291">
        <v>5</v>
      </c>
      <c r="E5291" t="s">
        <v>44</v>
      </c>
      <c r="F5291">
        <v>4</v>
      </c>
      <c r="G5291" t="s">
        <v>60</v>
      </c>
      <c r="H5291" t="s">
        <v>60</v>
      </c>
      <c r="I5291" t="s">
        <v>73</v>
      </c>
      <c r="J5291">
        <v>2023</v>
      </c>
      <c r="K5291">
        <v>2</v>
      </c>
      <c r="L5291">
        <v>6332</v>
      </c>
      <c r="M5291">
        <v>75353966</v>
      </c>
      <c r="N5291">
        <v>1</v>
      </c>
      <c r="O5291">
        <v>0</v>
      </c>
    </row>
    <row r="5292" spans="1:15" x14ac:dyDescent="0.25">
      <c r="A5292" t="s">
        <v>88</v>
      </c>
      <c r="B5292" t="s">
        <v>89</v>
      </c>
      <c r="C5292" t="s">
        <v>64</v>
      </c>
      <c r="D5292">
        <v>5</v>
      </c>
      <c r="E5292" t="s">
        <v>44</v>
      </c>
      <c r="F5292">
        <v>7</v>
      </c>
      <c r="G5292" t="s">
        <v>90</v>
      </c>
      <c r="H5292" t="s">
        <v>91</v>
      </c>
      <c r="I5292" t="s">
        <v>47</v>
      </c>
      <c r="J5292">
        <v>2023</v>
      </c>
      <c r="K5292">
        <v>2</v>
      </c>
      <c r="L5292">
        <v>6348</v>
      </c>
      <c r="M5292">
        <v>75440747</v>
      </c>
      <c r="N5292">
        <v>1</v>
      </c>
      <c r="O5292">
        <v>0</v>
      </c>
    </row>
    <row r="5293" spans="1:15" x14ac:dyDescent="0.25">
      <c r="A5293" t="s">
        <v>44</v>
      </c>
      <c r="B5293" t="s">
        <v>44</v>
      </c>
      <c r="C5293" t="s">
        <v>64</v>
      </c>
      <c r="D5293">
        <v>5</v>
      </c>
      <c r="E5293" t="s">
        <v>44</v>
      </c>
      <c r="F5293">
        <v>10</v>
      </c>
      <c r="G5293" t="s">
        <v>83</v>
      </c>
      <c r="H5293" t="s">
        <v>83</v>
      </c>
      <c r="I5293" t="s">
        <v>47</v>
      </c>
      <c r="J5293">
        <v>2023</v>
      </c>
      <c r="K5293">
        <v>2</v>
      </c>
      <c r="L5293">
        <v>6322</v>
      </c>
      <c r="M5293">
        <v>75492815</v>
      </c>
      <c r="N5293">
        <v>1</v>
      </c>
      <c r="O5293">
        <v>0</v>
      </c>
    </row>
    <row r="5294" spans="1:15" x14ac:dyDescent="0.25">
      <c r="A5294" t="s">
        <v>44</v>
      </c>
      <c r="B5294" t="s">
        <v>44</v>
      </c>
      <c r="C5294" t="s">
        <v>64</v>
      </c>
      <c r="D5294">
        <v>5</v>
      </c>
      <c r="E5294" t="s">
        <v>44</v>
      </c>
      <c r="F5294">
        <v>0</v>
      </c>
      <c r="G5294" t="s">
        <v>52</v>
      </c>
      <c r="H5294" t="s">
        <v>222</v>
      </c>
      <c r="I5294" t="s">
        <v>101</v>
      </c>
      <c r="J5294">
        <v>2023</v>
      </c>
      <c r="K5294">
        <v>2</v>
      </c>
      <c r="L5294">
        <v>6733</v>
      </c>
      <c r="M5294">
        <v>75498128</v>
      </c>
      <c r="N5294">
        <v>1</v>
      </c>
      <c r="O5294">
        <v>0</v>
      </c>
    </row>
    <row r="5295" spans="1:15" x14ac:dyDescent="0.25">
      <c r="A5295" t="s">
        <v>44</v>
      </c>
      <c r="B5295" t="s">
        <v>60</v>
      </c>
      <c r="C5295" t="s">
        <v>64</v>
      </c>
      <c r="D5295">
        <v>5</v>
      </c>
      <c r="E5295" t="s">
        <v>44</v>
      </c>
      <c r="F5295">
        <v>4</v>
      </c>
      <c r="G5295" t="s">
        <v>60</v>
      </c>
      <c r="H5295" t="s">
        <v>203</v>
      </c>
      <c r="I5295" t="s">
        <v>59</v>
      </c>
      <c r="J5295">
        <v>2023</v>
      </c>
      <c r="K5295">
        <v>2</v>
      </c>
      <c r="L5295">
        <v>6334</v>
      </c>
      <c r="M5295">
        <v>75557400</v>
      </c>
      <c r="N5295">
        <v>1</v>
      </c>
      <c r="O5295">
        <v>0</v>
      </c>
    </row>
    <row r="5296" spans="1:15" x14ac:dyDescent="0.25">
      <c r="A5296" t="s">
        <v>44</v>
      </c>
      <c r="B5296" t="s">
        <v>44</v>
      </c>
      <c r="C5296" t="s">
        <v>64</v>
      </c>
      <c r="D5296">
        <v>5</v>
      </c>
      <c r="E5296" t="s">
        <v>44</v>
      </c>
      <c r="F5296">
        <v>0</v>
      </c>
      <c r="G5296" t="s">
        <v>52</v>
      </c>
      <c r="H5296" t="s">
        <v>222</v>
      </c>
      <c r="I5296" t="s">
        <v>101</v>
      </c>
      <c r="J5296">
        <v>2023</v>
      </c>
      <c r="K5296">
        <v>2</v>
      </c>
      <c r="L5296">
        <v>6733</v>
      </c>
      <c r="M5296">
        <v>75560877</v>
      </c>
      <c r="N5296">
        <v>1</v>
      </c>
      <c r="O5296">
        <v>0</v>
      </c>
    </row>
    <row r="5297" spans="1:15" x14ac:dyDescent="0.25">
      <c r="A5297" t="s">
        <v>44</v>
      </c>
      <c r="B5297" t="s">
        <v>44</v>
      </c>
      <c r="C5297" t="s">
        <v>64</v>
      </c>
      <c r="D5297">
        <v>5</v>
      </c>
      <c r="E5297" t="s">
        <v>44</v>
      </c>
      <c r="F5297">
        <v>0</v>
      </c>
      <c r="G5297" t="s">
        <v>52</v>
      </c>
      <c r="H5297" t="s">
        <v>222</v>
      </c>
      <c r="I5297" t="s">
        <v>101</v>
      </c>
      <c r="J5297">
        <v>2023</v>
      </c>
      <c r="K5297">
        <v>2</v>
      </c>
      <c r="L5297">
        <v>6733</v>
      </c>
      <c r="M5297">
        <v>75595102</v>
      </c>
      <c r="N5297">
        <v>1</v>
      </c>
      <c r="O5297">
        <v>0</v>
      </c>
    </row>
    <row r="5298" spans="1:15" x14ac:dyDescent="0.25">
      <c r="A5298" t="s">
        <v>44</v>
      </c>
      <c r="B5298" t="s">
        <v>60</v>
      </c>
      <c r="C5298" t="s">
        <v>64</v>
      </c>
      <c r="D5298">
        <v>5</v>
      </c>
      <c r="E5298" t="s">
        <v>44</v>
      </c>
      <c r="F5298">
        <v>4</v>
      </c>
      <c r="G5298" t="s">
        <v>60</v>
      </c>
      <c r="H5298" t="s">
        <v>60</v>
      </c>
      <c r="I5298" t="s">
        <v>73</v>
      </c>
      <c r="J5298">
        <v>2023</v>
      </c>
      <c r="K5298">
        <v>2</v>
      </c>
      <c r="L5298">
        <v>6332</v>
      </c>
      <c r="M5298">
        <v>75631741</v>
      </c>
      <c r="N5298">
        <v>1</v>
      </c>
      <c r="O5298">
        <v>0</v>
      </c>
    </row>
    <row r="5299" spans="1:15" x14ac:dyDescent="0.25">
      <c r="A5299" t="s">
        <v>44</v>
      </c>
      <c r="B5299" t="s">
        <v>44</v>
      </c>
      <c r="C5299" t="s">
        <v>64</v>
      </c>
      <c r="D5299">
        <v>5</v>
      </c>
      <c r="E5299" t="s">
        <v>44</v>
      </c>
      <c r="F5299">
        <v>1</v>
      </c>
      <c r="G5299" t="s">
        <v>74</v>
      </c>
      <c r="H5299" t="s">
        <v>76</v>
      </c>
      <c r="I5299" t="s">
        <v>59</v>
      </c>
      <c r="J5299">
        <v>2023</v>
      </c>
      <c r="K5299">
        <v>2</v>
      </c>
      <c r="L5299">
        <v>6313</v>
      </c>
      <c r="M5299">
        <v>75651681</v>
      </c>
      <c r="N5299">
        <v>1</v>
      </c>
      <c r="O5299">
        <v>0</v>
      </c>
    </row>
    <row r="5300" spans="1:15" x14ac:dyDescent="0.25">
      <c r="A5300" t="s">
        <v>44</v>
      </c>
      <c r="B5300" t="s">
        <v>44</v>
      </c>
      <c r="C5300" t="s">
        <v>64</v>
      </c>
      <c r="D5300">
        <v>5</v>
      </c>
      <c r="E5300" t="s">
        <v>44</v>
      </c>
      <c r="F5300">
        <v>1</v>
      </c>
      <c r="G5300" t="s">
        <v>74</v>
      </c>
      <c r="H5300" t="s">
        <v>75</v>
      </c>
      <c r="I5300" t="s">
        <v>47</v>
      </c>
      <c r="J5300">
        <v>2023</v>
      </c>
      <c r="K5300">
        <v>2</v>
      </c>
      <c r="L5300">
        <v>6312</v>
      </c>
      <c r="M5300">
        <v>75655248</v>
      </c>
      <c r="N5300">
        <v>1</v>
      </c>
      <c r="O5300">
        <v>0</v>
      </c>
    </row>
    <row r="5301" spans="1:15" x14ac:dyDescent="0.25">
      <c r="A5301" t="s">
        <v>44</v>
      </c>
      <c r="B5301" t="s">
        <v>44</v>
      </c>
      <c r="C5301" t="s">
        <v>64</v>
      </c>
      <c r="D5301">
        <v>5</v>
      </c>
      <c r="E5301" t="s">
        <v>44</v>
      </c>
      <c r="F5301">
        <v>0</v>
      </c>
      <c r="G5301" t="s">
        <v>52</v>
      </c>
      <c r="H5301" t="s">
        <v>222</v>
      </c>
      <c r="I5301" t="s">
        <v>101</v>
      </c>
      <c r="J5301">
        <v>2023</v>
      </c>
      <c r="K5301">
        <v>2</v>
      </c>
      <c r="L5301">
        <v>6733</v>
      </c>
      <c r="M5301">
        <v>75655248</v>
      </c>
      <c r="N5301">
        <v>1</v>
      </c>
      <c r="O5301">
        <v>0</v>
      </c>
    </row>
    <row r="5302" spans="1:15" x14ac:dyDescent="0.25">
      <c r="A5302" t="s">
        <v>44</v>
      </c>
      <c r="B5302" t="s">
        <v>60</v>
      </c>
      <c r="C5302" t="s">
        <v>64</v>
      </c>
      <c r="D5302">
        <v>5</v>
      </c>
      <c r="E5302" t="s">
        <v>44</v>
      </c>
      <c r="F5302">
        <v>4</v>
      </c>
      <c r="G5302" t="s">
        <v>60</v>
      </c>
      <c r="H5302" t="s">
        <v>60</v>
      </c>
      <c r="I5302" t="s">
        <v>73</v>
      </c>
      <c r="J5302">
        <v>2023</v>
      </c>
      <c r="K5302">
        <v>2</v>
      </c>
      <c r="L5302">
        <v>6332</v>
      </c>
      <c r="M5302">
        <v>75664936</v>
      </c>
      <c r="N5302">
        <v>1</v>
      </c>
      <c r="O5302">
        <v>0</v>
      </c>
    </row>
    <row r="5303" spans="1:15" x14ac:dyDescent="0.25">
      <c r="A5303" t="s">
        <v>44</v>
      </c>
      <c r="B5303" t="s">
        <v>60</v>
      </c>
      <c r="C5303" t="s">
        <v>64</v>
      </c>
      <c r="D5303">
        <v>5</v>
      </c>
      <c r="E5303" t="s">
        <v>44</v>
      </c>
      <c r="F5303">
        <v>4</v>
      </c>
      <c r="G5303" t="s">
        <v>60</v>
      </c>
      <c r="H5303" t="s">
        <v>202</v>
      </c>
      <c r="I5303" t="s">
        <v>59</v>
      </c>
      <c r="J5303">
        <v>2023</v>
      </c>
      <c r="K5303">
        <v>2</v>
      </c>
      <c r="L5303">
        <v>6333</v>
      </c>
      <c r="M5303">
        <v>75667958</v>
      </c>
      <c r="N5303">
        <v>1</v>
      </c>
      <c r="O5303">
        <v>0</v>
      </c>
    </row>
    <row r="5304" spans="1:15" x14ac:dyDescent="0.25">
      <c r="A5304" t="s">
        <v>44</v>
      </c>
      <c r="B5304" t="s">
        <v>44</v>
      </c>
      <c r="C5304" t="s">
        <v>64</v>
      </c>
      <c r="D5304">
        <v>5</v>
      </c>
      <c r="E5304" t="s">
        <v>44</v>
      </c>
      <c r="F5304">
        <v>1</v>
      </c>
      <c r="G5304" t="s">
        <v>74</v>
      </c>
      <c r="H5304" t="s">
        <v>75</v>
      </c>
      <c r="I5304" t="s">
        <v>47</v>
      </c>
      <c r="J5304">
        <v>2023</v>
      </c>
      <c r="K5304">
        <v>2</v>
      </c>
      <c r="L5304">
        <v>6312</v>
      </c>
      <c r="M5304">
        <v>75673486</v>
      </c>
      <c r="N5304">
        <v>1</v>
      </c>
      <c r="O5304">
        <v>0</v>
      </c>
    </row>
    <row r="5305" spans="1:15" x14ac:dyDescent="0.25">
      <c r="A5305" t="s">
        <v>44</v>
      </c>
      <c r="B5305" t="s">
        <v>44</v>
      </c>
      <c r="C5305" t="s">
        <v>64</v>
      </c>
      <c r="D5305">
        <v>5</v>
      </c>
      <c r="E5305" t="s">
        <v>44</v>
      </c>
      <c r="F5305">
        <v>1</v>
      </c>
      <c r="G5305" t="s">
        <v>74</v>
      </c>
      <c r="H5305" t="s">
        <v>75</v>
      </c>
      <c r="I5305" t="s">
        <v>47</v>
      </c>
      <c r="J5305">
        <v>2023</v>
      </c>
      <c r="K5305">
        <v>2</v>
      </c>
      <c r="L5305">
        <v>6312</v>
      </c>
      <c r="M5305">
        <v>75673604</v>
      </c>
      <c r="N5305">
        <v>1</v>
      </c>
      <c r="O5305">
        <v>0</v>
      </c>
    </row>
    <row r="5306" spans="1:15" x14ac:dyDescent="0.25">
      <c r="A5306" t="s">
        <v>44</v>
      </c>
      <c r="B5306" t="s">
        <v>44</v>
      </c>
      <c r="C5306" t="s">
        <v>64</v>
      </c>
      <c r="D5306">
        <v>5</v>
      </c>
      <c r="E5306" t="s">
        <v>44</v>
      </c>
      <c r="F5306">
        <v>1</v>
      </c>
      <c r="G5306" t="s">
        <v>74</v>
      </c>
      <c r="H5306" t="s">
        <v>75</v>
      </c>
      <c r="I5306" t="s">
        <v>47</v>
      </c>
      <c r="J5306">
        <v>2023</v>
      </c>
      <c r="K5306">
        <v>2</v>
      </c>
      <c r="L5306">
        <v>6312</v>
      </c>
      <c r="M5306">
        <v>75687964</v>
      </c>
      <c r="N5306">
        <v>1</v>
      </c>
      <c r="O5306">
        <v>0</v>
      </c>
    </row>
    <row r="5307" spans="1:15" x14ac:dyDescent="0.25">
      <c r="A5307" t="s">
        <v>44</v>
      </c>
      <c r="B5307" t="s">
        <v>44</v>
      </c>
      <c r="C5307" t="s">
        <v>64</v>
      </c>
      <c r="D5307">
        <v>5</v>
      </c>
      <c r="E5307" t="s">
        <v>44</v>
      </c>
      <c r="F5307">
        <v>1</v>
      </c>
      <c r="G5307" t="s">
        <v>74</v>
      </c>
      <c r="H5307" t="s">
        <v>75</v>
      </c>
      <c r="I5307" t="s">
        <v>47</v>
      </c>
      <c r="J5307">
        <v>2023</v>
      </c>
      <c r="K5307">
        <v>2</v>
      </c>
      <c r="L5307">
        <v>6312</v>
      </c>
      <c r="M5307">
        <v>75688124</v>
      </c>
      <c r="N5307">
        <v>1</v>
      </c>
      <c r="O5307">
        <v>0</v>
      </c>
    </row>
    <row r="5308" spans="1:15" x14ac:dyDescent="0.25">
      <c r="A5308" t="s">
        <v>44</v>
      </c>
      <c r="B5308" t="s">
        <v>44</v>
      </c>
      <c r="C5308" t="s">
        <v>64</v>
      </c>
      <c r="D5308">
        <v>5</v>
      </c>
      <c r="E5308" t="s">
        <v>44</v>
      </c>
      <c r="F5308">
        <v>1</v>
      </c>
      <c r="G5308" t="s">
        <v>74</v>
      </c>
      <c r="H5308" t="s">
        <v>328</v>
      </c>
      <c r="I5308" t="s">
        <v>78</v>
      </c>
      <c r="J5308">
        <v>2023</v>
      </c>
      <c r="K5308">
        <v>2</v>
      </c>
      <c r="L5308">
        <v>31276</v>
      </c>
      <c r="M5308">
        <v>75694409</v>
      </c>
      <c r="N5308">
        <v>1</v>
      </c>
      <c r="O5308">
        <v>0</v>
      </c>
    </row>
    <row r="5309" spans="1:15" x14ac:dyDescent="0.25">
      <c r="A5309" t="s">
        <v>44</v>
      </c>
      <c r="B5309" t="s">
        <v>60</v>
      </c>
      <c r="C5309" t="s">
        <v>64</v>
      </c>
      <c r="D5309">
        <v>5</v>
      </c>
      <c r="E5309" t="s">
        <v>44</v>
      </c>
      <c r="F5309">
        <v>4</v>
      </c>
      <c r="G5309" t="s">
        <v>60</v>
      </c>
      <c r="H5309" t="s">
        <v>205</v>
      </c>
      <c r="I5309" t="s">
        <v>78</v>
      </c>
      <c r="J5309">
        <v>2023</v>
      </c>
      <c r="K5309">
        <v>2</v>
      </c>
      <c r="L5309">
        <v>6336</v>
      </c>
      <c r="M5309">
        <v>75707218</v>
      </c>
      <c r="N5309">
        <v>1</v>
      </c>
      <c r="O5309">
        <v>0</v>
      </c>
    </row>
    <row r="5310" spans="1:15" x14ac:dyDescent="0.25">
      <c r="A5310" t="s">
        <v>44</v>
      </c>
      <c r="B5310" t="s">
        <v>44</v>
      </c>
      <c r="C5310" t="s">
        <v>64</v>
      </c>
      <c r="D5310">
        <v>5</v>
      </c>
      <c r="E5310" t="s">
        <v>44</v>
      </c>
      <c r="F5310">
        <v>0</v>
      </c>
      <c r="G5310" t="s">
        <v>52</v>
      </c>
      <c r="H5310" t="s">
        <v>222</v>
      </c>
      <c r="I5310" t="s">
        <v>101</v>
      </c>
      <c r="J5310">
        <v>2023</v>
      </c>
      <c r="K5310">
        <v>2</v>
      </c>
      <c r="L5310">
        <v>6733</v>
      </c>
      <c r="M5310">
        <v>75713705</v>
      </c>
      <c r="N5310">
        <v>1</v>
      </c>
      <c r="O5310">
        <v>0</v>
      </c>
    </row>
    <row r="5311" spans="1:15" x14ac:dyDescent="0.25">
      <c r="A5311" t="s">
        <v>44</v>
      </c>
      <c r="B5311" t="s">
        <v>60</v>
      </c>
      <c r="C5311" t="s">
        <v>64</v>
      </c>
      <c r="D5311">
        <v>5</v>
      </c>
      <c r="E5311" t="s">
        <v>44</v>
      </c>
      <c r="F5311">
        <v>4</v>
      </c>
      <c r="G5311" t="s">
        <v>60</v>
      </c>
      <c r="H5311" t="s">
        <v>202</v>
      </c>
      <c r="I5311" t="s">
        <v>59</v>
      </c>
      <c r="J5311">
        <v>2023</v>
      </c>
      <c r="K5311">
        <v>2</v>
      </c>
      <c r="L5311">
        <v>6333</v>
      </c>
      <c r="M5311">
        <v>75713819</v>
      </c>
      <c r="N5311">
        <v>1</v>
      </c>
      <c r="O5311">
        <v>0</v>
      </c>
    </row>
    <row r="5312" spans="1:15" x14ac:dyDescent="0.25">
      <c r="A5312" t="s">
        <v>44</v>
      </c>
      <c r="B5312" t="s">
        <v>44</v>
      </c>
      <c r="C5312" t="s">
        <v>64</v>
      </c>
      <c r="D5312">
        <v>5</v>
      </c>
      <c r="E5312" t="s">
        <v>44</v>
      </c>
      <c r="F5312">
        <v>1</v>
      </c>
      <c r="G5312" t="s">
        <v>74</v>
      </c>
      <c r="H5312" t="s">
        <v>328</v>
      </c>
      <c r="I5312" t="s">
        <v>78</v>
      </c>
      <c r="J5312">
        <v>2023</v>
      </c>
      <c r="K5312">
        <v>2</v>
      </c>
      <c r="L5312">
        <v>31276</v>
      </c>
      <c r="M5312">
        <v>75749854</v>
      </c>
      <c r="N5312">
        <v>1</v>
      </c>
      <c r="O5312">
        <v>1</v>
      </c>
    </row>
    <row r="5313" spans="1:15" x14ac:dyDescent="0.25">
      <c r="A5313" t="s">
        <v>44</v>
      </c>
      <c r="B5313" t="s">
        <v>44</v>
      </c>
      <c r="C5313" t="s">
        <v>64</v>
      </c>
      <c r="D5313">
        <v>5</v>
      </c>
      <c r="E5313" t="s">
        <v>44</v>
      </c>
      <c r="F5313">
        <v>0</v>
      </c>
      <c r="G5313" t="s">
        <v>52</v>
      </c>
      <c r="H5313" t="s">
        <v>222</v>
      </c>
      <c r="I5313" t="s">
        <v>101</v>
      </c>
      <c r="J5313">
        <v>2023</v>
      </c>
      <c r="K5313">
        <v>2</v>
      </c>
      <c r="L5313">
        <v>6733</v>
      </c>
      <c r="M5313">
        <v>75751235</v>
      </c>
      <c r="N5313">
        <v>1</v>
      </c>
      <c r="O5313">
        <v>0</v>
      </c>
    </row>
    <row r="5314" spans="1:15" x14ac:dyDescent="0.25">
      <c r="A5314" t="s">
        <v>44</v>
      </c>
      <c r="B5314" t="s">
        <v>60</v>
      </c>
      <c r="C5314" t="s">
        <v>64</v>
      </c>
      <c r="D5314">
        <v>5</v>
      </c>
      <c r="E5314" t="s">
        <v>44</v>
      </c>
      <c r="F5314">
        <v>4</v>
      </c>
      <c r="G5314" t="s">
        <v>60</v>
      </c>
      <c r="H5314" t="s">
        <v>203</v>
      </c>
      <c r="I5314" t="s">
        <v>59</v>
      </c>
      <c r="J5314">
        <v>2023</v>
      </c>
      <c r="K5314">
        <v>2</v>
      </c>
      <c r="L5314">
        <v>6334</v>
      </c>
      <c r="M5314">
        <v>75791689</v>
      </c>
      <c r="N5314">
        <v>1</v>
      </c>
      <c r="O5314">
        <v>0</v>
      </c>
    </row>
    <row r="5315" spans="1:15" x14ac:dyDescent="0.25">
      <c r="A5315" t="s">
        <v>44</v>
      </c>
      <c r="B5315" t="s">
        <v>60</v>
      </c>
      <c r="C5315" t="s">
        <v>64</v>
      </c>
      <c r="D5315">
        <v>5</v>
      </c>
      <c r="E5315" t="s">
        <v>44</v>
      </c>
      <c r="F5315">
        <v>4</v>
      </c>
      <c r="G5315" t="s">
        <v>60</v>
      </c>
      <c r="H5315" t="s">
        <v>203</v>
      </c>
      <c r="I5315" t="s">
        <v>59</v>
      </c>
      <c r="J5315">
        <v>2023</v>
      </c>
      <c r="K5315">
        <v>2</v>
      </c>
      <c r="L5315">
        <v>6334</v>
      </c>
      <c r="M5315">
        <v>75791730</v>
      </c>
      <c r="N5315">
        <v>1</v>
      </c>
      <c r="O5315">
        <v>0</v>
      </c>
    </row>
    <row r="5316" spans="1:15" x14ac:dyDescent="0.25">
      <c r="A5316" t="s">
        <v>44</v>
      </c>
      <c r="B5316" t="s">
        <v>70</v>
      </c>
      <c r="C5316" t="s">
        <v>64</v>
      </c>
      <c r="D5316">
        <v>5</v>
      </c>
      <c r="E5316" t="s">
        <v>44</v>
      </c>
      <c r="F5316">
        <v>8</v>
      </c>
      <c r="G5316" t="s">
        <v>70</v>
      </c>
      <c r="H5316" t="s">
        <v>70</v>
      </c>
      <c r="I5316" t="s">
        <v>47</v>
      </c>
      <c r="J5316">
        <v>2023</v>
      </c>
      <c r="K5316">
        <v>2</v>
      </c>
      <c r="L5316">
        <v>6326</v>
      </c>
      <c r="M5316">
        <v>75812390</v>
      </c>
      <c r="N5316">
        <v>1</v>
      </c>
      <c r="O5316">
        <v>1</v>
      </c>
    </row>
    <row r="5317" spans="1:15" x14ac:dyDescent="0.25">
      <c r="A5317" t="s">
        <v>44</v>
      </c>
      <c r="B5317" t="s">
        <v>44</v>
      </c>
      <c r="C5317" t="s">
        <v>64</v>
      </c>
      <c r="D5317">
        <v>5</v>
      </c>
      <c r="E5317" t="s">
        <v>44</v>
      </c>
      <c r="F5317">
        <v>0</v>
      </c>
      <c r="G5317" t="s">
        <v>52</v>
      </c>
      <c r="H5317" t="s">
        <v>222</v>
      </c>
      <c r="I5317" t="s">
        <v>101</v>
      </c>
      <c r="J5317">
        <v>2023</v>
      </c>
      <c r="K5317">
        <v>2</v>
      </c>
      <c r="L5317">
        <v>6733</v>
      </c>
      <c r="M5317">
        <v>75816783</v>
      </c>
      <c r="N5317">
        <v>1</v>
      </c>
      <c r="O5317">
        <v>0</v>
      </c>
    </row>
    <row r="5318" spans="1:15" x14ac:dyDescent="0.25">
      <c r="A5318" t="s">
        <v>44</v>
      </c>
      <c r="B5318" t="s">
        <v>44</v>
      </c>
      <c r="C5318" t="s">
        <v>64</v>
      </c>
      <c r="D5318">
        <v>5</v>
      </c>
      <c r="E5318" t="s">
        <v>44</v>
      </c>
      <c r="F5318">
        <v>1</v>
      </c>
      <c r="G5318" t="s">
        <v>74</v>
      </c>
      <c r="H5318" t="s">
        <v>328</v>
      </c>
      <c r="I5318" t="s">
        <v>78</v>
      </c>
      <c r="J5318">
        <v>2023</v>
      </c>
      <c r="K5318">
        <v>2</v>
      </c>
      <c r="L5318">
        <v>31276</v>
      </c>
      <c r="M5318">
        <v>75847099</v>
      </c>
      <c r="N5318">
        <v>1</v>
      </c>
      <c r="O5318">
        <v>1</v>
      </c>
    </row>
    <row r="5319" spans="1:15" x14ac:dyDescent="0.25">
      <c r="A5319" t="s">
        <v>44</v>
      </c>
      <c r="B5319" t="s">
        <v>44</v>
      </c>
      <c r="C5319" t="s">
        <v>64</v>
      </c>
      <c r="D5319">
        <v>5</v>
      </c>
      <c r="E5319" t="s">
        <v>44</v>
      </c>
      <c r="F5319">
        <v>1</v>
      </c>
      <c r="G5319" t="s">
        <v>74</v>
      </c>
      <c r="H5319" t="s">
        <v>328</v>
      </c>
      <c r="I5319" t="s">
        <v>78</v>
      </c>
      <c r="J5319">
        <v>2023</v>
      </c>
      <c r="K5319">
        <v>2</v>
      </c>
      <c r="L5319">
        <v>31276</v>
      </c>
      <c r="M5319">
        <v>75847103</v>
      </c>
      <c r="N5319">
        <v>1</v>
      </c>
      <c r="O5319">
        <v>1</v>
      </c>
    </row>
    <row r="5320" spans="1:15" x14ac:dyDescent="0.25">
      <c r="A5320" t="s">
        <v>44</v>
      </c>
      <c r="B5320" t="s">
        <v>44</v>
      </c>
      <c r="C5320" t="s">
        <v>64</v>
      </c>
      <c r="D5320">
        <v>5</v>
      </c>
      <c r="E5320" t="s">
        <v>44</v>
      </c>
      <c r="F5320">
        <v>1</v>
      </c>
      <c r="G5320" t="s">
        <v>74</v>
      </c>
      <c r="H5320" t="s">
        <v>75</v>
      </c>
      <c r="I5320" t="s">
        <v>47</v>
      </c>
      <c r="J5320">
        <v>2023</v>
      </c>
      <c r="K5320">
        <v>5</v>
      </c>
      <c r="L5320">
        <v>6312</v>
      </c>
      <c r="M5320">
        <v>60874996</v>
      </c>
      <c r="N5320">
        <v>1</v>
      </c>
      <c r="O5320">
        <v>0</v>
      </c>
    </row>
    <row r="5321" spans="1:15" x14ac:dyDescent="0.25">
      <c r="A5321" t="s">
        <v>44</v>
      </c>
      <c r="B5321" t="s">
        <v>44</v>
      </c>
      <c r="C5321" t="s">
        <v>64</v>
      </c>
      <c r="D5321">
        <v>5</v>
      </c>
      <c r="E5321" t="s">
        <v>44</v>
      </c>
      <c r="F5321">
        <v>1</v>
      </c>
      <c r="G5321" t="s">
        <v>74</v>
      </c>
      <c r="H5321" t="s">
        <v>75</v>
      </c>
      <c r="I5321" t="s">
        <v>47</v>
      </c>
      <c r="J5321">
        <v>2023</v>
      </c>
      <c r="K5321">
        <v>5</v>
      </c>
      <c r="L5321">
        <v>6312</v>
      </c>
      <c r="M5321">
        <v>60874997</v>
      </c>
      <c r="N5321">
        <v>1</v>
      </c>
      <c r="O5321">
        <v>0</v>
      </c>
    </row>
    <row r="5322" spans="1:15" x14ac:dyDescent="0.25">
      <c r="A5322" t="s">
        <v>44</v>
      </c>
      <c r="B5322" t="s">
        <v>80</v>
      </c>
      <c r="C5322" t="s">
        <v>64</v>
      </c>
      <c r="D5322">
        <v>5</v>
      </c>
      <c r="E5322" t="s">
        <v>44</v>
      </c>
      <c r="F5322">
        <v>3</v>
      </c>
      <c r="G5322" t="s">
        <v>80</v>
      </c>
      <c r="H5322" t="s">
        <v>80</v>
      </c>
      <c r="I5322" t="s">
        <v>47</v>
      </c>
      <c r="J5322">
        <v>2023</v>
      </c>
      <c r="K5322">
        <v>5</v>
      </c>
      <c r="L5322">
        <v>6318</v>
      </c>
      <c r="M5322">
        <v>60874999</v>
      </c>
      <c r="N5322">
        <v>1</v>
      </c>
      <c r="O5322">
        <v>0</v>
      </c>
    </row>
    <row r="5323" spans="1:15" x14ac:dyDescent="0.25">
      <c r="A5323" t="s">
        <v>44</v>
      </c>
      <c r="B5323" t="s">
        <v>44</v>
      </c>
      <c r="C5323" t="s">
        <v>64</v>
      </c>
      <c r="D5323">
        <v>5</v>
      </c>
      <c r="E5323" t="s">
        <v>44</v>
      </c>
      <c r="F5323">
        <v>0</v>
      </c>
      <c r="G5323" t="s">
        <v>52</v>
      </c>
      <c r="H5323" t="s">
        <v>330</v>
      </c>
      <c r="I5323" t="s">
        <v>47</v>
      </c>
      <c r="J5323">
        <v>2023</v>
      </c>
      <c r="K5323">
        <v>5</v>
      </c>
      <c r="L5323">
        <v>31275</v>
      </c>
      <c r="M5323">
        <v>60875005</v>
      </c>
      <c r="N5323">
        <v>1</v>
      </c>
      <c r="O5323">
        <v>0</v>
      </c>
    </row>
    <row r="5324" spans="1:15" x14ac:dyDescent="0.25">
      <c r="A5324" t="s">
        <v>44</v>
      </c>
      <c r="B5324" t="s">
        <v>44</v>
      </c>
      <c r="C5324" t="s">
        <v>64</v>
      </c>
      <c r="D5324">
        <v>5</v>
      </c>
      <c r="E5324" t="s">
        <v>44</v>
      </c>
      <c r="F5324">
        <v>1</v>
      </c>
      <c r="G5324" t="s">
        <v>74</v>
      </c>
      <c r="H5324" t="s">
        <v>75</v>
      </c>
      <c r="I5324" t="s">
        <v>47</v>
      </c>
      <c r="J5324">
        <v>2023</v>
      </c>
      <c r="K5324">
        <v>5</v>
      </c>
      <c r="L5324">
        <v>6312</v>
      </c>
      <c r="M5324">
        <v>60875006</v>
      </c>
      <c r="N5324">
        <v>1</v>
      </c>
      <c r="O5324">
        <v>0</v>
      </c>
    </row>
    <row r="5325" spans="1:15" x14ac:dyDescent="0.25">
      <c r="A5325" t="s">
        <v>44</v>
      </c>
      <c r="B5325" t="s">
        <v>44</v>
      </c>
      <c r="C5325" t="s">
        <v>64</v>
      </c>
      <c r="D5325">
        <v>5</v>
      </c>
      <c r="E5325" t="s">
        <v>44</v>
      </c>
      <c r="F5325">
        <v>1</v>
      </c>
      <c r="G5325" t="s">
        <v>74</v>
      </c>
      <c r="H5325" t="s">
        <v>75</v>
      </c>
      <c r="I5325" t="s">
        <v>47</v>
      </c>
      <c r="J5325">
        <v>2023</v>
      </c>
      <c r="K5325">
        <v>5</v>
      </c>
      <c r="L5325">
        <v>6312</v>
      </c>
      <c r="M5325">
        <v>60875009</v>
      </c>
      <c r="N5325">
        <v>1</v>
      </c>
      <c r="O5325">
        <v>0</v>
      </c>
    </row>
    <row r="5326" spans="1:15" x14ac:dyDescent="0.25">
      <c r="A5326" t="s">
        <v>44</v>
      </c>
      <c r="B5326" t="s">
        <v>44</v>
      </c>
      <c r="C5326" t="s">
        <v>64</v>
      </c>
      <c r="D5326">
        <v>5</v>
      </c>
      <c r="E5326" t="s">
        <v>44</v>
      </c>
      <c r="F5326">
        <v>1</v>
      </c>
      <c r="G5326" t="s">
        <v>74</v>
      </c>
      <c r="H5326" t="s">
        <v>75</v>
      </c>
      <c r="I5326" t="s">
        <v>47</v>
      </c>
      <c r="J5326">
        <v>2023</v>
      </c>
      <c r="K5326">
        <v>5</v>
      </c>
      <c r="L5326">
        <v>6312</v>
      </c>
      <c r="M5326">
        <v>60875018</v>
      </c>
      <c r="N5326">
        <v>1</v>
      </c>
      <c r="O5326">
        <v>0</v>
      </c>
    </row>
    <row r="5327" spans="1:15" x14ac:dyDescent="0.25">
      <c r="A5327" t="s">
        <v>44</v>
      </c>
      <c r="B5327" t="s">
        <v>44</v>
      </c>
      <c r="C5327" t="s">
        <v>64</v>
      </c>
      <c r="D5327">
        <v>5</v>
      </c>
      <c r="E5327" t="s">
        <v>44</v>
      </c>
      <c r="F5327">
        <v>1</v>
      </c>
      <c r="G5327" t="s">
        <v>74</v>
      </c>
      <c r="H5327" t="s">
        <v>75</v>
      </c>
      <c r="I5327" t="s">
        <v>47</v>
      </c>
      <c r="J5327">
        <v>2023</v>
      </c>
      <c r="K5327">
        <v>5</v>
      </c>
      <c r="L5327">
        <v>6312</v>
      </c>
      <c r="M5327">
        <v>60875021</v>
      </c>
      <c r="N5327">
        <v>1</v>
      </c>
      <c r="O5327">
        <v>0</v>
      </c>
    </row>
    <row r="5328" spans="1:15" x14ac:dyDescent="0.25">
      <c r="A5328" t="s">
        <v>44</v>
      </c>
      <c r="B5328" t="s">
        <v>44</v>
      </c>
      <c r="C5328" t="s">
        <v>64</v>
      </c>
      <c r="D5328">
        <v>5</v>
      </c>
      <c r="E5328" t="s">
        <v>44</v>
      </c>
      <c r="F5328">
        <v>1</v>
      </c>
      <c r="G5328" t="s">
        <v>74</v>
      </c>
      <c r="H5328" t="s">
        <v>76</v>
      </c>
      <c r="I5328" t="s">
        <v>59</v>
      </c>
      <c r="J5328">
        <v>2023</v>
      </c>
      <c r="K5328">
        <v>5</v>
      </c>
      <c r="L5328">
        <v>6313</v>
      </c>
      <c r="M5328">
        <v>60875022</v>
      </c>
      <c r="N5328">
        <v>1</v>
      </c>
      <c r="O5328">
        <v>0</v>
      </c>
    </row>
    <row r="5329" spans="1:15" x14ac:dyDescent="0.25">
      <c r="A5329" t="s">
        <v>44</v>
      </c>
      <c r="B5329" t="s">
        <v>44</v>
      </c>
      <c r="C5329" t="s">
        <v>64</v>
      </c>
      <c r="D5329">
        <v>5</v>
      </c>
      <c r="E5329" t="s">
        <v>44</v>
      </c>
      <c r="F5329">
        <v>1</v>
      </c>
      <c r="G5329" t="s">
        <v>74</v>
      </c>
      <c r="H5329" t="s">
        <v>75</v>
      </c>
      <c r="I5329" t="s">
        <v>47</v>
      </c>
      <c r="J5329">
        <v>2023</v>
      </c>
      <c r="K5329">
        <v>5</v>
      </c>
      <c r="L5329">
        <v>6312</v>
      </c>
      <c r="M5329">
        <v>60875026</v>
      </c>
      <c r="N5329">
        <v>1</v>
      </c>
      <c r="O5329">
        <v>0</v>
      </c>
    </row>
    <row r="5330" spans="1:15" x14ac:dyDescent="0.25">
      <c r="A5330" t="s">
        <v>44</v>
      </c>
      <c r="B5330" t="s">
        <v>44</v>
      </c>
      <c r="C5330" t="s">
        <v>64</v>
      </c>
      <c r="D5330">
        <v>5</v>
      </c>
      <c r="E5330" t="s">
        <v>44</v>
      </c>
      <c r="F5330">
        <v>1</v>
      </c>
      <c r="G5330" t="s">
        <v>74</v>
      </c>
      <c r="H5330" t="s">
        <v>75</v>
      </c>
      <c r="I5330" t="s">
        <v>47</v>
      </c>
      <c r="J5330">
        <v>2023</v>
      </c>
      <c r="K5330">
        <v>5</v>
      </c>
      <c r="L5330">
        <v>6312</v>
      </c>
      <c r="M5330">
        <v>60875038</v>
      </c>
      <c r="N5330">
        <v>1</v>
      </c>
      <c r="O5330">
        <v>0</v>
      </c>
    </row>
    <row r="5331" spans="1:15" x14ac:dyDescent="0.25">
      <c r="A5331" t="s">
        <v>44</v>
      </c>
      <c r="B5331" t="s">
        <v>44</v>
      </c>
      <c r="C5331" t="s">
        <v>64</v>
      </c>
      <c r="D5331">
        <v>5</v>
      </c>
      <c r="E5331" t="s">
        <v>44</v>
      </c>
      <c r="F5331">
        <v>1</v>
      </c>
      <c r="G5331" t="s">
        <v>74</v>
      </c>
      <c r="H5331" t="s">
        <v>75</v>
      </c>
      <c r="I5331" t="s">
        <v>47</v>
      </c>
      <c r="J5331">
        <v>2023</v>
      </c>
      <c r="K5331">
        <v>5</v>
      </c>
      <c r="L5331">
        <v>6312</v>
      </c>
      <c r="M5331">
        <v>60875040</v>
      </c>
      <c r="N5331">
        <v>1</v>
      </c>
      <c r="O5331">
        <v>0</v>
      </c>
    </row>
    <row r="5332" spans="1:15" x14ac:dyDescent="0.25">
      <c r="A5332" t="s">
        <v>44</v>
      </c>
      <c r="B5332" t="s">
        <v>44</v>
      </c>
      <c r="C5332" t="s">
        <v>64</v>
      </c>
      <c r="D5332">
        <v>5</v>
      </c>
      <c r="E5332" t="s">
        <v>44</v>
      </c>
      <c r="F5332">
        <v>1</v>
      </c>
      <c r="G5332" t="s">
        <v>74</v>
      </c>
      <c r="H5332" t="s">
        <v>75</v>
      </c>
      <c r="I5332" t="s">
        <v>47</v>
      </c>
      <c r="J5332">
        <v>2023</v>
      </c>
      <c r="K5332">
        <v>5</v>
      </c>
      <c r="L5332">
        <v>6312</v>
      </c>
      <c r="M5332">
        <v>60875041</v>
      </c>
      <c r="N5332">
        <v>1</v>
      </c>
      <c r="O5332">
        <v>0</v>
      </c>
    </row>
    <row r="5333" spans="1:15" x14ac:dyDescent="0.25">
      <c r="A5333" t="s">
        <v>44</v>
      </c>
      <c r="B5333" t="s">
        <v>44</v>
      </c>
      <c r="C5333" t="s">
        <v>64</v>
      </c>
      <c r="D5333">
        <v>5</v>
      </c>
      <c r="E5333" t="s">
        <v>44</v>
      </c>
      <c r="F5333">
        <v>0</v>
      </c>
      <c r="G5333" t="s">
        <v>52</v>
      </c>
      <c r="H5333" t="s">
        <v>330</v>
      </c>
      <c r="I5333" t="s">
        <v>47</v>
      </c>
      <c r="J5333">
        <v>2023</v>
      </c>
      <c r="K5333">
        <v>5</v>
      </c>
      <c r="L5333">
        <v>31275</v>
      </c>
      <c r="M5333">
        <v>60875046</v>
      </c>
      <c r="N5333">
        <v>1</v>
      </c>
      <c r="O5333">
        <v>0</v>
      </c>
    </row>
    <row r="5334" spans="1:15" x14ac:dyDescent="0.25">
      <c r="A5334" t="s">
        <v>44</v>
      </c>
      <c r="B5334" t="s">
        <v>44</v>
      </c>
      <c r="C5334" t="s">
        <v>64</v>
      </c>
      <c r="D5334">
        <v>5</v>
      </c>
      <c r="E5334" t="s">
        <v>44</v>
      </c>
      <c r="F5334">
        <v>1</v>
      </c>
      <c r="G5334" t="s">
        <v>74</v>
      </c>
      <c r="H5334" t="s">
        <v>75</v>
      </c>
      <c r="I5334" t="s">
        <v>47</v>
      </c>
      <c r="J5334">
        <v>2023</v>
      </c>
      <c r="K5334">
        <v>5</v>
      </c>
      <c r="L5334">
        <v>6312</v>
      </c>
      <c r="M5334">
        <v>60875051</v>
      </c>
      <c r="N5334">
        <v>1</v>
      </c>
      <c r="O5334">
        <v>0</v>
      </c>
    </row>
    <row r="5335" spans="1:15" x14ac:dyDescent="0.25">
      <c r="A5335" t="s">
        <v>44</v>
      </c>
      <c r="B5335" t="s">
        <v>44</v>
      </c>
      <c r="C5335" t="s">
        <v>64</v>
      </c>
      <c r="D5335">
        <v>5</v>
      </c>
      <c r="E5335" t="s">
        <v>44</v>
      </c>
      <c r="F5335">
        <v>1</v>
      </c>
      <c r="G5335" t="s">
        <v>74</v>
      </c>
      <c r="H5335" t="s">
        <v>75</v>
      </c>
      <c r="I5335" t="s">
        <v>47</v>
      </c>
      <c r="J5335">
        <v>2023</v>
      </c>
      <c r="K5335">
        <v>5</v>
      </c>
      <c r="L5335">
        <v>6312</v>
      </c>
      <c r="M5335">
        <v>60875055</v>
      </c>
      <c r="N5335">
        <v>1</v>
      </c>
      <c r="O5335">
        <v>0</v>
      </c>
    </row>
    <row r="5336" spans="1:15" x14ac:dyDescent="0.25">
      <c r="A5336" t="s">
        <v>44</v>
      </c>
      <c r="B5336" t="s">
        <v>44</v>
      </c>
      <c r="C5336" t="s">
        <v>64</v>
      </c>
      <c r="D5336">
        <v>5</v>
      </c>
      <c r="E5336" t="s">
        <v>44</v>
      </c>
      <c r="F5336">
        <v>1</v>
      </c>
      <c r="G5336" t="s">
        <v>74</v>
      </c>
      <c r="H5336" t="s">
        <v>75</v>
      </c>
      <c r="I5336" t="s">
        <v>47</v>
      </c>
      <c r="J5336">
        <v>2023</v>
      </c>
      <c r="K5336">
        <v>5</v>
      </c>
      <c r="L5336">
        <v>6312</v>
      </c>
      <c r="M5336">
        <v>60875059</v>
      </c>
      <c r="N5336">
        <v>1</v>
      </c>
      <c r="O5336">
        <v>0</v>
      </c>
    </row>
    <row r="5337" spans="1:15" x14ac:dyDescent="0.25">
      <c r="A5337" t="s">
        <v>44</v>
      </c>
      <c r="B5337" t="s">
        <v>44</v>
      </c>
      <c r="C5337" t="s">
        <v>64</v>
      </c>
      <c r="D5337">
        <v>5</v>
      </c>
      <c r="E5337" t="s">
        <v>44</v>
      </c>
      <c r="F5337">
        <v>1</v>
      </c>
      <c r="G5337" t="s">
        <v>74</v>
      </c>
      <c r="H5337" t="s">
        <v>75</v>
      </c>
      <c r="I5337" t="s">
        <v>47</v>
      </c>
      <c r="J5337">
        <v>2023</v>
      </c>
      <c r="K5337">
        <v>5</v>
      </c>
      <c r="L5337">
        <v>6312</v>
      </c>
      <c r="M5337">
        <v>60875061</v>
      </c>
      <c r="N5337">
        <v>1</v>
      </c>
      <c r="O5337">
        <v>0</v>
      </c>
    </row>
    <row r="5338" spans="1:15" x14ac:dyDescent="0.25">
      <c r="A5338" t="s">
        <v>44</v>
      </c>
      <c r="B5338" t="s">
        <v>44</v>
      </c>
      <c r="C5338" t="s">
        <v>64</v>
      </c>
      <c r="D5338">
        <v>5</v>
      </c>
      <c r="E5338" t="s">
        <v>44</v>
      </c>
      <c r="F5338">
        <v>1</v>
      </c>
      <c r="G5338" t="s">
        <v>74</v>
      </c>
      <c r="H5338" t="s">
        <v>75</v>
      </c>
      <c r="I5338" t="s">
        <v>47</v>
      </c>
      <c r="J5338">
        <v>2023</v>
      </c>
      <c r="K5338">
        <v>5</v>
      </c>
      <c r="L5338">
        <v>6312</v>
      </c>
      <c r="M5338">
        <v>60875062</v>
      </c>
      <c r="N5338">
        <v>1</v>
      </c>
      <c r="O5338">
        <v>0</v>
      </c>
    </row>
    <row r="5339" spans="1:15" x14ac:dyDescent="0.25">
      <c r="A5339" t="s">
        <v>44</v>
      </c>
      <c r="B5339" t="s">
        <v>44</v>
      </c>
      <c r="C5339" t="s">
        <v>64</v>
      </c>
      <c r="D5339">
        <v>5</v>
      </c>
      <c r="E5339" t="s">
        <v>44</v>
      </c>
      <c r="F5339">
        <v>1</v>
      </c>
      <c r="G5339" t="s">
        <v>74</v>
      </c>
      <c r="H5339" t="s">
        <v>76</v>
      </c>
      <c r="I5339" t="s">
        <v>59</v>
      </c>
      <c r="J5339">
        <v>2023</v>
      </c>
      <c r="K5339">
        <v>5</v>
      </c>
      <c r="L5339">
        <v>6313</v>
      </c>
      <c r="M5339">
        <v>60875062</v>
      </c>
      <c r="N5339">
        <v>1</v>
      </c>
      <c r="O5339">
        <v>0</v>
      </c>
    </row>
    <row r="5340" spans="1:15" x14ac:dyDescent="0.25">
      <c r="A5340" t="s">
        <v>44</v>
      </c>
      <c r="B5340" t="s">
        <v>44</v>
      </c>
      <c r="C5340" t="s">
        <v>64</v>
      </c>
      <c r="D5340">
        <v>5</v>
      </c>
      <c r="E5340" t="s">
        <v>44</v>
      </c>
      <c r="F5340">
        <v>1</v>
      </c>
      <c r="G5340" t="s">
        <v>74</v>
      </c>
      <c r="H5340" t="s">
        <v>75</v>
      </c>
      <c r="I5340" t="s">
        <v>47</v>
      </c>
      <c r="J5340">
        <v>2023</v>
      </c>
      <c r="K5340">
        <v>5</v>
      </c>
      <c r="L5340">
        <v>6312</v>
      </c>
      <c r="M5340">
        <v>60875065</v>
      </c>
      <c r="N5340">
        <v>1</v>
      </c>
      <c r="O5340">
        <v>0</v>
      </c>
    </row>
    <row r="5341" spans="1:15" x14ac:dyDescent="0.25">
      <c r="A5341" t="s">
        <v>44</v>
      </c>
      <c r="B5341" t="s">
        <v>44</v>
      </c>
      <c r="C5341" t="s">
        <v>64</v>
      </c>
      <c r="D5341">
        <v>5</v>
      </c>
      <c r="E5341" t="s">
        <v>44</v>
      </c>
      <c r="F5341">
        <v>1</v>
      </c>
      <c r="G5341" t="s">
        <v>74</v>
      </c>
      <c r="H5341" t="s">
        <v>75</v>
      </c>
      <c r="I5341" t="s">
        <v>47</v>
      </c>
      <c r="J5341">
        <v>2023</v>
      </c>
      <c r="K5341">
        <v>5</v>
      </c>
      <c r="L5341">
        <v>6312</v>
      </c>
      <c r="M5341">
        <v>60875067</v>
      </c>
      <c r="N5341">
        <v>1</v>
      </c>
      <c r="O5341">
        <v>0</v>
      </c>
    </row>
    <row r="5342" spans="1:15" x14ac:dyDescent="0.25">
      <c r="A5342" t="s">
        <v>44</v>
      </c>
      <c r="B5342" t="s">
        <v>44</v>
      </c>
      <c r="C5342" t="s">
        <v>64</v>
      </c>
      <c r="D5342">
        <v>5</v>
      </c>
      <c r="E5342" t="s">
        <v>44</v>
      </c>
      <c r="F5342">
        <v>1</v>
      </c>
      <c r="G5342" t="s">
        <v>74</v>
      </c>
      <c r="H5342" t="s">
        <v>75</v>
      </c>
      <c r="I5342" t="s">
        <v>47</v>
      </c>
      <c r="J5342">
        <v>2023</v>
      </c>
      <c r="K5342">
        <v>5</v>
      </c>
      <c r="L5342">
        <v>6312</v>
      </c>
      <c r="M5342">
        <v>60875071</v>
      </c>
      <c r="N5342">
        <v>1</v>
      </c>
      <c r="O5342">
        <v>0</v>
      </c>
    </row>
    <row r="5343" spans="1:15" x14ac:dyDescent="0.25">
      <c r="A5343" t="s">
        <v>44</v>
      </c>
      <c r="B5343" t="s">
        <v>44</v>
      </c>
      <c r="C5343" t="s">
        <v>64</v>
      </c>
      <c r="D5343">
        <v>5</v>
      </c>
      <c r="E5343" t="s">
        <v>44</v>
      </c>
      <c r="F5343">
        <v>1</v>
      </c>
      <c r="G5343" t="s">
        <v>74</v>
      </c>
      <c r="H5343" t="s">
        <v>75</v>
      </c>
      <c r="I5343" t="s">
        <v>47</v>
      </c>
      <c r="J5343">
        <v>2023</v>
      </c>
      <c r="K5343">
        <v>5</v>
      </c>
      <c r="L5343">
        <v>6312</v>
      </c>
      <c r="M5343">
        <v>60875072</v>
      </c>
      <c r="N5343">
        <v>1</v>
      </c>
      <c r="O5343">
        <v>0</v>
      </c>
    </row>
    <row r="5344" spans="1:15" x14ac:dyDescent="0.25">
      <c r="A5344" t="s">
        <v>44</v>
      </c>
      <c r="B5344" t="s">
        <v>44</v>
      </c>
      <c r="C5344" t="s">
        <v>64</v>
      </c>
      <c r="D5344">
        <v>5</v>
      </c>
      <c r="E5344" t="s">
        <v>44</v>
      </c>
      <c r="F5344">
        <v>1</v>
      </c>
      <c r="G5344" t="s">
        <v>74</v>
      </c>
      <c r="H5344" t="s">
        <v>75</v>
      </c>
      <c r="I5344" t="s">
        <v>47</v>
      </c>
      <c r="J5344">
        <v>2023</v>
      </c>
      <c r="K5344">
        <v>5</v>
      </c>
      <c r="L5344">
        <v>6312</v>
      </c>
      <c r="M5344">
        <v>60875077</v>
      </c>
      <c r="N5344">
        <v>1</v>
      </c>
      <c r="O5344">
        <v>0</v>
      </c>
    </row>
    <row r="5345" spans="1:15" x14ac:dyDescent="0.25">
      <c r="A5345" t="s">
        <v>44</v>
      </c>
      <c r="B5345" t="s">
        <v>44</v>
      </c>
      <c r="C5345" t="s">
        <v>64</v>
      </c>
      <c r="D5345">
        <v>5</v>
      </c>
      <c r="E5345" t="s">
        <v>44</v>
      </c>
      <c r="F5345">
        <v>1</v>
      </c>
      <c r="G5345" t="s">
        <v>74</v>
      </c>
      <c r="H5345" t="s">
        <v>75</v>
      </c>
      <c r="I5345" t="s">
        <v>47</v>
      </c>
      <c r="J5345">
        <v>2023</v>
      </c>
      <c r="K5345">
        <v>5</v>
      </c>
      <c r="L5345">
        <v>6312</v>
      </c>
      <c r="M5345">
        <v>60875089</v>
      </c>
      <c r="N5345">
        <v>1</v>
      </c>
      <c r="O5345">
        <v>0</v>
      </c>
    </row>
    <row r="5346" spans="1:15" x14ac:dyDescent="0.25">
      <c r="A5346" t="s">
        <v>44</v>
      </c>
      <c r="B5346" t="s">
        <v>44</v>
      </c>
      <c r="C5346" t="s">
        <v>64</v>
      </c>
      <c r="D5346">
        <v>5</v>
      </c>
      <c r="E5346" t="s">
        <v>44</v>
      </c>
      <c r="F5346">
        <v>1</v>
      </c>
      <c r="G5346" t="s">
        <v>74</v>
      </c>
      <c r="H5346" t="s">
        <v>75</v>
      </c>
      <c r="I5346" t="s">
        <v>47</v>
      </c>
      <c r="J5346">
        <v>2023</v>
      </c>
      <c r="K5346">
        <v>5</v>
      </c>
      <c r="L5346">
        <v>6312</v>
      </c>
      <c r="M5346">
        <v>60875090</v>
      </c>
      <c r="N5346">
        <v>1</v>
      </c>
      <c r="O5346">
        <v>0</v>
      </c>
    </row>
    <row r="5347" spans="1:15" x14ac:dyDescent="0.25">
      <c r="A5347" t="s">
        <v>44</v>
      </c>
      <c r="B5347" t="s">
        <v>44</v>
      </c>
      <c r="C5347" t="s">
        <v>64</v>
      </c>
      <c r="D5347">
        <v>5</v>
      </c>
      <c r="E5347" t="s">
        <v>44</v>
      </c>
      <c r="F5347">
        <v>1</v>
      </c>
      <c r="G5347" t="s">
        <v>74</v>
      </c>
      <c r="H5347" t="s">
        <v>75</v>
      </c>
      <c r="I5347" t="s">
        <v>47</v>
      </c>
      <c r="J5347">
        <v>2023</v>
      </c>
      <c r="K5347">
        <v>5</v>
      </c>
      <c r="L5347">
        <v>6312</v>
      </c>
      <c r="M5347">
        <v>60875095</v>
      </c>
      <c r="N5347">
        <v>1</v>
      </c>
      <c r="O5347">
        <v>0</v>
      </c>
    </row>
    <row r="5348" spans="1:15" x14ac:dyDescent="0.25">
      <c r="A5348" t="s">
        <v>44</v>
      </c>
      <c r="B5348" t="s">
        <v>44</v>
      </c>
      <c r="C5348" t="s">
        <v>64</v>
      </c>
      <c r="D5348">
        <v>5</v>
      </c>
      <c r="E5348" t="s">
        <v>44</v>
      </c>
      <c r="F5348">
        <v>1</v>
      </c>
      <c r="G5348" t="s">
        <v>74</v>
      </c>
      <c r="H5348" t="s">
        <v>75</v>
      </c>
      <c r="I5348" t="s">
        <v>47</v>
      </c>
      <c r="J5348">
        <v>2023</v>
      </c>
      <c r="K5348">
        <v>5</v>
      </c>
      <c r="L5348">
        <v>6312</v>
      </c>
      <c r="M5348">
        <v>60875100</v>
      </c>
      <c r="N5348">
        <v>1</v>
      </c>
      <c r="O5348">
        <v>0</v>
      </c>
    </row>
    <row r="5349" spans="1:15" x14ac:dyDescent="0.25">
      <c r="A5349" t="s">
        <v>44</v>
      </c>
      <c r="B5349" t="s">
        <v>44</v>
      </c>
      <c r="C5349" t="s">
        <v>64</v>
      </c>
      <c r="D5349">
        <v>5</v>
      </c>
      <c r="E5349" t="s">
        <v>44</v>
      </c>
      <c r="F5349">
        <v>1</v>
      </c>
      <c r="G5349" t="s">
        <v>74</v>
      </c>
      <c r="H5349" t="s">
        <v>75</v>
      </c>
      <c r="I5349" t="s">
        <v>47</v>
      </c>
      <c r="J5349">
        <v>2023</v>
      </c>
      <c r="K5349">
        <v>5</v>
      </c>
      <c r="L5349">
        <v>6312</v>
      </c>
      <c r="M5349">
        <v>60875102</v>
      </c>
      <c r="N5349">
        <v>1</v>
      </c>
      <c r="O5349">
        <v>0</v>
      </c>
    </row>
    <row r="5350" spans="1:15" x14ac:dyDescent="0.25">
      <c r="A5350" t="s">
        <v>44</v>
      </c>
      <c r="B5350" t="s">
        <v>44</v>
      </c>
      <c r="C5350" t="s">
        <v>64</v>
      </c>
      <c r="D5350">
        <v>5</v>
      </c>
      <c r="E5350" t="s">
        <v>44</v>
      </c>
      <c r="F5350">
        <v>1</v>
      </c>
      <c r="G5350" t="s">
        <v>74</v>
      </c>
      <c r="H5350" t="s">
        <v>75</v>
      </c>
      <c r="I5350" t="s">
        <v>47</v>
      </c>
      <c r="J5350">
        <v>2023</v>
      </c>
      <c r="K5350">
        <v>5</v>
      </c>
      <c r="L5350">
        <v>6312</v>
      </c>
      <c r="M5350">
        <v>60875105</v>
      </c>
      <c r="N5350">
        <v>1</v>
      </c>
      <c r="O5350">
        <v>0</v>
      </c>
    </row>
    <row r="5351" spans="1:15" x14ac:dyDescent="0.25">
      <c r="A5351" t="s">
        <v>44</v>
      </c>
      <c r="B5351" t="s">
        <v>44</v>
      </c>
      <c r="C5351" t="s">
        <v>64</v>
      </c>
      <c r="D5351">
        <v>5</v>
      </c>
      <c r="E5351" t="s">
        <v>44</v>
      </c>
      <c r="F5351">
        <v>1</v>
      </c>
      <c r="G5351" t="s">
        <v>74</v>
      </c>
      <c r="H5351" t="s">
        <v>75</v>
      </c>
      <c r="I5351" t="s">
        <v>47</v>
      </c>
      <c r="J5351">
        <v>2023</v>
      </c>
      <c r="K5351">
        <v>5</v>
      </c>
      <c r="L5351">
        <v>6312</v>
      </c>
      <c r="M5351">
        <v>60875106</v>
      </c>
      <c r="N5351">
        <v>1</v>
      </c>
      <c r="O5351">
        <v>0</v>
      </c>
    </row>
    <row r="5352" spans="1:15" x14ac:dyDescent="0.25">
      <c r="A5352" t="s">
        <v>44</v>
      </c>
      <c r="B5352" t="s">
        <v>44</v>
      </c>
      <c r="C5352" t="s">
        <v>64</v>
      </c>
      <c r="D5352">
        <v>5</v>
      </c>
      <c r="E5352" t="s">
        <v>44</v>
      </c>
      <c r="F5352">
        <v>1</v>
      </c>
      <c r="G5352" t="s">
        <v>74</v>
      </c>
      <c r="H5352" t="s">
        <v>75</v>
      </c>
      <c r="I5352" t="s">
        <v>47</v>
      </c>
      <c r="J5352">
        <v>2023</v>
      </c>
      <c r="K5352">
        <v>5</v>
      </c>
      <c r="L5352">
        <v>6312</v>
      </c>
      <c r="M5352">
        <v>60875111</v>
      </c>
      <c r="N5352">
        <v>1</v>
      </c>
      <c r="O5352">
        <v>0</v>
      </c>
    </row>
    <row r="5353" spans="1:15" x14ac:dyDescent="0.25">
      <c r="A5353" t="s">
        <v>44</v>
      </c>
      <c r="B5353" t="s">
        <v>44</v>
      </c>
      <c r="C5353" t="s">
        <v>64</v>
      </c>
      <c r="D5353">
        <v>5</v>
      </c>
      <c r="E5353" t="s">
        <v>44</v>
      </c>
      <c r="F5353">
        <v>0</v>
      </c>
      <c r="G5353" t="s">
        <v>52</v>
      </c>
      <c r="H5353" t="s">
        <v>330</v>
      </c>
      <c r="I5353" t="s">
        <v>47</v>
      </c>
      <c r="J5353">
        <v>2023</v>
      </c>
      <c r="K5353">
        <v>5</v>
      </c>
      <c r="L5353">
        <v>31275</v>
      </c>
      <c r="M5353">
        <v>60875111</v>
      </c>
      <c r="N5353">
        <v>1</v>
      </c>
      <c r="O5353">
        <v>0</v>
      </c>
    </row>
    <row r="5354" spans="1:15" x14ac:dyDescent="0.25">
      <c r="A5354" t="s">
        <v>44</v>
      </c>
      <c r="B5354" t="s">
        <v>44</v>
      </c>
      <c r="C5354" t="s">
        <v>64</v>
      </c>
      <c r="D5354">
        <v>5</v>
      </c>
      <c r="E5354" t="s">
        <v>44</v>
      </c>
      <c r="F5354">
        <v>1</v>
      </c>
      <c r="G5354" t="s">
        <v>74</v>
      </c>
      <c r="H5354" t="s">
        <v>75</v>
      </c>
      <c r="I5354" t="s">
        <v>47</v>
      </c>
      <c r="J5354">
        <v>2023</v>
      </c>
      <c r="K5354">
        <v>5</v>
      </c>
      <c r="L5354">
        <v>6312</v>
      </c>
      <c r="M5354">
        <v>60875112</v>
      </c>
      <c r="N5354">
        <v>1</v>
      </c>
      <c r="O5354">
        <v>0</v>
      </c>
    </row>
    <row r="5355" spans="1:15" x14ac:dyDescent="0.25">
      <c r="A5355" t="s">
        <v>44</v>
      </c>
      <c r="B5355" t="s">
        <v>44</v>
      </c>
      <c r="C5355" t="s">
        <v>64</v>
      </c>
      <c r="D5355">
        <v>5</v>
      </c>
      <c r="E5355" t="s">
        <v>44</v>
      </c>
      <c r="F5355">
        <v>1</v>
      </c>
      <c r="G5355" t="s">
        <v>74</v>
      </c>
      <c r="H5355" t="s">
        <v>75</v>
      </c>
      <c r="I5355" t="s">
        <v>47</v>
      </c>
      <c r="J5355">
        <v>2023</v>
      </c>
      <c r="K5355">
        <v>5</v>
      </c>
      <c r="L5355">
        <v>6312</v>
      </c>
      <c r="M5355">
        <v>60875113</v>
      </c>
      <c r="N5355">
        <v>1</v>
      </c>
      <c r="O5355">
        <v>0</v>
      </c>
    </row>
    <row r="5356" spans="1:15" x14ac:dyDescent="0.25">
      <c r="A5356" t="s">
        <v>44</v>
      </c>
      <c r="B5356" t="s">
        <v>44</v>
      </c>
      <c r="C5356" t="s">
        <v>64</v>
      </c>
      <c r="D5356">
        <v>5</v>
      </c>
      <c r="E5356" t="s">
        <v>44</v>
      </c>
      <c r="F5356">
        <v>1</v>
      </c>
      <c r="G5356" t="s">
        <v>74</v>
      </c>
      <c r="H5356" t="s">
        <v>75</v>
      </c>
      <c r="I5356" t="s">
        <v>47</v>
      </c>
      <c r="J5356">
        <v>2023</v>
      </c>
      <c r="K5356">
        <v>5</v>
      </c>
      <c r="L5356">
        <v>6312</v>
      </c>
      <c r="M5356">
        <v>60875116</v>
      </c>
      <c r="N5356">
        <v>1</v>
      </c>
      <c r="O5356">
        <v>0</v>
      </c>
    </row>
    <row r="5357" spans="1:15" x14ac:dyDescent="0.25">
      <c r="A5357" t="s">
        <v>44</v>
      </c>
      <c r="B5357" t="s">
        <v>44</v>
      </c>
      <c r="C5357" t="s">
        <v>64</v>
      </c>
      <c r="D5357">
        <v>5</v>
      </c>
      <c r="E5357" t="s">
        <v>44</v>
      </c>
      <c r="F5357">
        <v>1</v>
      </c>
      <c r="G5357" t="s">
        <v>74</v>
      </c>
      <c r="H5357" t="s">
        <v>75</v>
      </c>
      <c r="I5357" t="s">
        <v>47</v>
      </c>
      <c r="J5357">
        <v>2023</v>
      </c>
      <c r="K5357">
        <v>5</v>
      </c>
      <c r="L5357">
        <v>6312</v>
      </c>
      <c r="M5357">
        <v>60875120</v>
      </c>
      <c r="N5357">
        <v>1</v>
      </c>
      <c r="O5357">
        <v>0</v>
      </c>
    </row>
    <row r="5358" spans="1:15" x14ac:dyDescent="0.25">
      <c r="A5358" t="s">
        <v>44</v>
      </c>
      <c r="B5358" t="s">
        <v>44</v>
      </c>
      <c r="C5358" t="s">
        <v>64</v>
      </c>
      <c r="D5358">
        <v>5</v>
      </c>
      <c r="E5358" t="s">
        <v>44</v>
      </c>
      <c r="F5358">
        <v>1</v>
      </c>
      <c r="G5358" t="s">
        <v>74</v>
      </c>
      <c r="H5358" t="s">
        <v>328</v>
      </c>
      <c r="I5358" t="s">
        <v>78</v>
      </c>
      <c r="J5358">
        <v>2023</v>
      </c>
      <c r="K5358">
        <v>5</v>
      </c>
      <c r="L5358">
        <v>31276</v>
      </c>
      <c r="M5358">
        <v>60875120</v>
      </c>
      <c r="N5358">
        <v>1</v>
      </c>
      <c r="O5358">
        <v>1</v>
      </c>
    </row>
    <row r="5359" spans="1:15" x14ac:dyDescent="0.25">
      <c r="A5359" t="s">
        <v>44</v>
      </c>
      <c r="B5359" t="s">
        <v>49</v>
      </c>
      <c r="C5359" t="s">
        <v>64</v>
      </c>
      <c r="D5359">
        <v>5</v>
      </c>
      <c r="E5359" t="s">
        <v>44</v>
      </c>
      <c r="F5359">
        <v>5</v>
      </c>
      <c r="G5359" t="s">
        <v>85</v>
      </c>
      <c r="H5359" t="s">
        <v>49</v>
      </c>
      <c r="I5359" t="s">
        <v>73</v>
      </c>
      <c r="J5359">
        <v>2023</v>
      </c>
      <c r="K5359">
        <v>2</v>
      </c>
      <c r="L5359">
        <v>6337</v>
      </c>
      <c r="M5359">
        <v>76225363</v>
      </c>
      <c r="N5359">
        <v>1</v>
      </c>
      <c r="O5359">
        <v>0</v>
      </c>
    </row>
    <row r="5360" spans="1:15" x14ac:dyDescent="0.25">
      <c r="A5360" t="s">
        <v>88</v>
      </c>
      <c r="B5360" t="s">
        <v>89</v>
      </c>
      <c r="C5360" t="s">
        <v>64</v>
      </c>
      <c r="D5360">
        <v>5</v>
      </c>
      <c r="E5360" t="s">
        <v>44</v>
      </c>
      <c r="F5360">
        <v>7</v>
      </c>
      <c r="G5360" t="s">
        <v>90</v>
      </c>
      <c r="H5360" t="s">
        <v>91</v>
      </c>
      <c r="I5360" t="s">
        <v>47</v>
      </c>
      <c r="J5360">
        <v>2023</v>
      </c>
      <c r="K5360">
        <v>2</v>
      </c>
      <c r="L5360">
        <v>6348</v>
      </c>
      <c r="M5360">
        <v>76234364</v>
      </c>
      <c r="N5360">
        <v>1</v>
      </c>
      <c r="O5360">
        <v>0</v>
      </c>
    </row>
    <row r="5361" spans="1:15" x14ac:dyDescent="0.25">
      <c r="A5361" t="s">
        <v>44</v>
      </c>
      <c r="B5361" t="s">
        <v>49</v>
      </c>
      <c r="C5361" t="s">
        <v>64</v>
      </c>
      <c r="D5361">
        <v>5</v>
      </c>
      <c r="E5361" t="s">
        <v>44</v>
      </c>
      <c r="F5361">
        <v>5</v>
      </c>
      <c r="G5361" t="s">
        <v>85</v>
      </c>
      <c r="H5361" t="s">
        <v>207</v>
      </c>
      <c r="I5361" t="s">
        <v>78</v>
      </c>
      <c r="J5361">
        <v>2023</v>
      </c>
      <c r="K5361">
        <v>2</v>
      </c>
      <c r="L5361">
        <v>6339</v>
      </c>
      <c r="M5361">
        <v>76244075</v>
      </c>
      <c r="N5361">
        <v>1</v>
      </c>
      <c r="O5361">
        <v>0</v>
      </c>
    </row>
    <row r="5362" spans="1:15" x14ac:dyDescent="0.25">
      <c r="A5362" t="s">
        <v>44</v>
      </c>
      <c r="B5362" t="s">
        <v>49</v>
      </c>
      <c r="C5362" t="s">
        <v>64</v>
      </c>
      <c r="D5362">
        <v>5</v>
      </c>
      <c r="E5362" t="s">
        <v>44</v>
      </c>
      <c r="F5362">
        <v>2</v>
      </c>
      <c r="G5362" t="s">
        <v>87</v>
      </c>
      <c r="H5362" t="s">
        <v>87</v>
      </c>
      <c r="I5362" t="s">
        <v>47</v>
      </c>
      <c r="J5362">
        <v>2023</v>
      </c>
      <c r="K5362">
        <v>2</v>
      </c>
      <c r="L5362">
        <v>6341</v>
      </c>
      <c r="M5362">
        <v>76259448</v>
      </c>
      <c r="N5362">
        <v>1</v>
      </c>
      <c r="O5362">
        <v>0</v>
      </c>
    </row>
    <row r="5363" spans="1:15" x14ac:dyDescent="0.25">
      <c r="A5363" t="s">
        <v>44</v>
      </c>
      <c r="B5363" t="s">
        <v>49</v>
      </c>
      <c r="C5363" t="s">
        <v>64</v>
      </c>
      <c r="D5363">
        <v>5</v>
      </c>
      <c r="E5363" t="s">
        <v>44</v>
      </c>
      <c r="F5363">
        <v>2</v>
      </c>
      <c r="G5363" t="s">
        <v>87</v>
      </c>
      <c r="H5363" t="s">
        <v>87</v>
      </c>
      <c r="I5363" t="s">
        <v>47</v>
      </c>
      <c r="J5363">
        <v>2023</v>
      </c>
      <c r="K5363">
        <v>2</v>
      </c>
      <c r="L5363">
        <v>6341</v>
      </c>
      <c r="M5363">
        <v>76259478</v>
      </c>
      <c r="N5363">
        <v>1</v>
      </c>
      <c r="O5363">
        <v>0</v>
      </c>
    </row>
    <row r="5364" spans="1:15" x14ac:dyDescent="0.25">
      <c r="A5364" t="s">
        <v>44</v>
      </c>
      <c r="B5364" t="s">
        <v>80</v>
      </c>
      <c r="C5364" t="s">
        <v>64</v>
      </c>
      <c r="D5364">
        <v>5</v>
      </c>
      <c r="E5364" t="s">
        <v>44</v>
      </c>
      <c r="F5364">
        <v>3</v>
      </c>
      <c r="G5364" t="s">
        <v>80</v>
      </c>
      <c r="H5364" t="s">
        <v>80</v>
      </c>
      <c r="I5364" t="s">
        <v>47</v>
      </c>
      <c r="J5364">
        <v>2023</v>
      </c>
      <c r="K5364">
        <v>2</v>
      </c>
      <c r="L5364">
        <v>6318</v>
      </c>
      <c r="M5364">
        <v>76330852</v>
      </c>
      <c r="N5364">
        <v>1</v>
      </c>
      <c r="O5364">
        <v>0</v>
      </c>
    </row>
    <row r="5365" spans="1:15" x14ac:dyDescent="0.25">
      <c r="A5365" t="s">
        <v>44</v>
      </c>
      <c r="B5365" t="s">
        <v>44</v>
      </c>
      <c r="C5365" t="s">
        <v>64</v>
      </c>
      <c r="D5365">
        <v>5</v>
      </c>
      <c r="E5365" t="s">
        <v>44</v>
      </c>
      <c r="F5365">
        <v>1</v>
      </c>
      <c r="G5365" t="s">
        <v>74</v>
      </c>
      <c r="H5365" t="s">
        <v>75</v>
      </c>
      <c r="I5365" t="s">
        <v>47</v>
      </c>
      <c r="J5365">
        <v>2023</v>
      </c>
      <c r="K5365">
        <v>2</v>
      </c>
      <c r="L5365">
        <v>6312</v>
      </c>
      <c r="M5365">
        <v>76345873</v>
      </c>
      <c r="N5365">
        <v>1</v>
      </c>
      <c r="O5365">
        <v>0</v>
      </c>
    </row>
    <row r="5366" spans="1:15" x14ac:dyDescent="0.25">
      <c r="A5366" t="s">
        <v>44</v>
      </c>
      <c r="B5366" t="s">
        <v>44</v>
      </c>
      <c r="C5366" t="s">
        <v>64</v>
      </c>
      <c r="D5366">
        <v>5</v>
      </c>
      <c r="E5366" t="s">
        <v>44</v>
      </c>
      <c r="F5366">
        <v>0</v>
      </c>
      <c r="G5366" t="s">
        <v>52</v>
      </c>
      <c r="H5366" t="s">
        <v>222</v>
      </c>
      <c r="I5366" t="s">
        <v>101</v>
      </c>
      <c r="J5366">
        <v>2023</v>
      </c>
      <c r="K5366">
        <v>2</v>
      </c>
      <c r="L5366">
        <v>6733</v>
      </c>
      <c r="M5366">
        <v>76402794</v>
      </c>
      <c r="N5366">
        <v>1</v>
      </c>
      <c r="O5366">
        <v>0</v>
      </c>
    </row>
    <row r="5367" spans="1:15" x14ac:dyDescent="0.25">
      <c r="A5367" t="s">
        <v>44</v>
      </c>
      <c r="B5367" t="s">
        <v>44</v>
      </c>
      <c r="C5367" t="s">
        <v>64</v>
      </c>
      <c r="D5367">
        <v>5</v>
      </c>
      <c r="E5367" t="s">
        <v>44</v>
      </c>
      <c r="F5367">
        <v>1</v>
      </c>
      <c r="G5367" t="s">
        <v>74</v>
      </c>
      <c r="H5367" t="s">
        <v>75</v>
      </c>
      <c r="I5367" t="s">
        <v>47</v>
      </c>
      <c r="J5367">
        <v>2023</v>
      </c>
      <c r="K5367">
        <v>2</v>
      </c>
      <c r="L5367">
        <v>6312</v>
      </c>
      <c r="M5367">
        <v>76440795</v>
      </c>
      <c r="N5367">
        <v>1</v>
      </c>
      <c r="O5367">
        <v>0</v>
      </c>
    </row>
    <row r="5368" spans="1:15" x14ac:dyDescent="0.25">
      <c r="A5368" t="s">
        <v>44</v>
      </c>
      <c r="B5368" t="s">
        <v>44</v>
      </c>
      <c r="C5368" t="s">
        <v>64</v>
      </c>
      <c r="D5368">
        <v>5</v>
      </c>
      <c r="E5368" t="s">
        <v>44</v>
      </c>
      <c r="F5368">
        <v>1</v>
      </c>
      <c r="G5368" t="s">
        <v>74</v>
      </c>
      <c r="H5368" t="s">
        <v>75</v>
      </c>
      <c r="I5368" t="s">
        <v>47</v>
      </c>
      <c r="J5368">
        <v>2023</v>
      </c>
      <c r="K5368">
        <v>2</v>
      </c>
      <c r="L5368">
        <v>6312</v>
      </c>
      <c r="M5368">
        <v>76463938</v>
      </c>
      <c r="N5368">
        <v>1</v>
      </c>
      <c r="O5368">
        <v>0</v>
      </c>
    </row>
    <row r="5369" spans="1:15" x14ac:dyDescent="0.25">
      <c r="A5369" t="s">
        <v>44</v>
      </c>
      <c r="B5369" t="s">
        <v>44</v>
      </c>
      <c r="C5369" t="s">
        <v>64</v>
      </c>
      <c r="D5369">
        <v>5</v>
      </c>
      <c r="E5369" t="s">
        <v>44</v>
      </c>
      <c r="F5369">
        <v>0</v>
      </c>
      <c r="G5369" t="s">
        <v>52</v>
      </c>
      <c r="H5369" t="s">
        <v>222</v>
      </c>
      <c r="I5369" t="s">
        <v>101</v>
      </c>
      <c r="J5369">
        <v>2023</v>
      </c>
      <c r="K5369">
        <v>2</v>
      </c>
      <c r="L5369">
        <v>6733</v>
      </c>
      <c r="M5369">
        <v>76463938</v>
      </c>
      <c r="N5369">
        <v>1</v>
      </c>
      <c r="O5369">
        <v>0</v>
      </c>
    </row>
    <row r="5370" spans="1:15" x14ac:dyDescent="0.25">
      <c r="A5370" t="s">
        <v>44</v>
      </c>
      <c r="B5370" t="s">
        <v>44</v>
      </c>
      <c r="C5370" t="s">
        <v>64</v>
      </c>
      <c r="D5370">
        <v>5</v>
      </c>
      <c r="E5370" t="s">
        <v>44</v>
      </c>
      <c r="F5370">
        <v>8</v>
      </c>
      <c r="G5370" t="s">
        <v>70</v>
      </c>
      <c r="H5370" t="s">
        <v>200</v>
      </c>
      <c r="I5370" t="s">
        <v>59</v>
      </c>
      <c r="J5370">
        <v>2023</v>
      </c>
      <c r="K5370">
        <v>2</v>
      </c>
      <c r="L5370">
        <v>6330</v>
      </c>
      <c r="M5370">
        <v>76475777</v>
      </c>
      <c r="N5370">
        <v>1</v>
      </c>
      <c r="O5370">
        <v>0</v>
      </c>
    </row>
    <row r="5371" spans="1:15" x14ac:dyDescent="0.25">
      <c r="A5371" t="s">
        <v>44</v>
      </c>
      <c r="B5371" t="s">
        <v>60</v>
      </c>
      <c r="C5371" t="s">
        <v>64</v>
      </c>
      <c r="D5371">
        <v>5</v>
      </c>
      <c r="E5371" t="s">
        <v>44</v>
      </c>
      <c r="F5371">
        <v>4</v>
      </c>
      <c r="G5371" t="s">
        <v>60</v>
      </c>
      <c r="H5371" t="s">
        <v>60</v>
      </c>
      <c r="I5371" t="s">
        <v>73</v>
      </c>
      <c r="J5371">
        <v>2023</v>
      </c>
      <c r="K5371">
        <v>2</v>
      </c>
      <c r="L5371">
        <v>6332</v>
      </c>
      <c r="M5371">
        <v>76475778</v>
      </c>
      <c r="N5371">
        <v>1</v>
      </c>
      <c r="O5371">
        <v>0</v>
      </c>
    </row>
    <row r="5372" spans="1:15" x14ac:dyDescent="0.25">
      <c r="A5372" t="s">
        <v>44</v>
      </c>
      <c r="B5372" t="s">
        <v>60</v>
      </c>
      <c r="C5372" t="s">
        <v>64</v>
      </c>
      <c r="D5372">
        <v>5</v>
      </c>
      <c r="E5372" t="s">
        <v>44</v>
      </c>
      <c r="F5372">
        <v>4</v>
      </c>
      <c r="G5372" t="s">
        <v>60</v>
      </c>
      <c r="H5372" t="s">
        <v>60</v>
      </c>
      <c r="I5372" t="s">
        <v>73</v>
      </c>
      <c r="J5372">
        <v>2023</v>
      </c>
      <c r="K5372">
        <v>2</v>
      </c>
      <c r="L5372">
        <v>6332</v>
      </c>
      <c r="M5372">
        <v>76514015</v>
      </c>
      <c r="N5372">
        <v>1</v>
      </c>
      <c r="O5372">
        <v>0</v>
      </c>
    </row>
    <row r="5373" spans="1:15" x14ac:dyDescent="0.25">
      <c r="A5373" t="s">
        <v>44</v>
      </c>
      <c r="B5373" t="s">
        <v>60</v>
      </c>
      <c r="C5373" t="s">
        <v>64</v>
      </c>
      <c r="D5373">
        <v>5</v>
      </c>
      <c r="E5373" t="s">
        <v>44</v>
      </c>
      <c r="F5373">
        <v>4</v>
      </c>
      <c r="G5373" t="s">
        <v>60</v>
      </c>
      <c r="H5373" t="s">
        <v>60</v>
      </c>
      <c r="I5373" t="s">
        <v>73</v>
      </c>
      <c r="J5373">
        <v>2023</v>
      </c>
      <c r="K5373">
        <v>2</v>
      </c>
      <c r="L5373">
        <v>6332</v>
      </c>
      <c r="M5373">
        <v>76554663</v>
      </c>
      <c r="N5373">
        <v>1</v>
      </c>
      <c r="O5373">
        <v>0</v>
      </c>
    </row>
    <row r="5374" spans="1:15" x14ac:dyDescent="0.25">
      <c r="A5374" t="s">
        <v>44</v>
      </c>
      <c r="B5374" t="s">
        <v>44</v>
      </c>
      <c r="C5374" t="s">
        <v>64</v>
      </c>
      <c r="D5374">
        <v>5</v>
      </c>
      <c r="E5374" t="s">
        <v>44</v>
      </c>
      <c r="F5374">
        <v>1</v>
      </c>
      <c r="G5374" t="s">
        <v>74</v>
      </c>
      <c r="H5374" t="s">
        <v>75</v>
      </c>
      <c r="I5374" t="s">
        <v>47</v>
      </c>
      <c r="J5374">
        <v>2023</v>
      </c>
      <c r="K5374">
        <v>2</v>
      </c>
      <c r="L5374">
        <v>6312</v>
      </c>
      <c r="M5374">
        <v>76558118</v>
      </c>
      <c r="N5374">
        <v>1</v>
      </c>
      <c r="O5374">
        <v>0</v>
      </c>
    </row>
    <row r="5375" spans="1:15" x14ac:dyDescent="0.25">
      <c r="A5375" t="s">
        <v>44</v>
      </c>
      <c r="B5375" t="s">
        <v>60</v>
      </c>
      <c r="C5375" t="s">
        <v>64</v>
      </c>
      <c r="D5375">
        <v>5</v>
      </c>
      <c r="E5375" t="s">
        <v>44</v>
      </c>
      <c r="F5375">
        <v>4</v>
      </c>
      <c r="G5375" t="s">
        <v>60</v>
      </c>
      <c r="H5375" t="s">
        <v>60</v>
      </c>
      <c r="I5375" t="s">
        <v>73</v>
      </c>
      <c r="J5375">
        <v>2023</v>
      </c>
      <c r="K5375">
        <v>2</v>
      </c>
      <c r="L5375">
        <v>6332</v>
      </c>
      <c r="M5375">
        <v>76593398</v>
      </c>
      <c r="N5375">
        <v>1</v>
      </c>
      <c r="O5375">
        <v>0</v>
      </c>
    </row>
    <row r="5376" spans="1:15" x14ac:dyDescent="0.25">
      <c r="A5376" t="s">
        <v>44</v>
      </c>
      <c r="B5376" t="s">
        <v>49</v>
      </c>
      <c r="C5376" t="s">
        <v>64</v>
      </c>
      <c r="D5376">
        <v>5</v>
      </c>
      <c r="E5376" t="s">
        <v>44</v>
      </c>
      <c r="F5376">
        <v>5</v>
      </c>
      <c r="G5376" t="s">
        <v>85</v>
      </c>
      <c r="H5376" t="s">
        <v>86</v>
      </c>
      <c r="I5376" t="s">
        <v>47</v>
      </c>
      <c r="J5376">
        <v>2023</v>
      </c>
      <c r="K5376">
        <v>2</v>
      </c>
      <c r="L5376">
        <v>6340</v>
      </c>
      <c r="M5376">
        <v>76595742</v>
      </c>
      <c r="N5376">
        <v>1</v>
      </c>
      <c r="O5376">
        <v>0</v>
      </c>
    </row>
    <row r="5377" spans="1:15" x14ac:dyDescent="0.25">
      <c r="A5377" t="s">
        <v>44</v>
      </c>
      <c r="B5377" t="s">
        <v>44</v>
      </c>
      <c r="C5377" t="s">
        <v>64</v>
      </c>
      <c r="D5377">
        <v>5</v>
      </c>
      <c r="E5377" t="s">
        <v>44</v>
      </c>
      <c r="F5377">
        <v>1</v>
      </c>
      <c r="G5377" t="s">
        <v>74</v>
      </c>
      <c r="H5377" t="s">
        <v>79</v>
      </c>
      <c r="I5377" t="s">
        <v>59</v>
      </c>
      <c r="J5377">
        <v>2023</v>
      </c>
      <c r="K5377">
        <v>2</v>
      </c>
      <c r="L5377">
        <v>6316</v>
      </c>
      <c r="M5377">
        <v>76618467</v>
      </c>
      <c r="N5377">
        <v>1</v>
      </c>
      <c r="O5377">
        <v>0</v>
      </c>
    </row>
    <row r="5378" spans="1:15" x14ac:dyDescent="0.25">
      <c r="A5378" t="s">
        <v>44</v>
      </c>
      <c r="B5378" t="s">
        <v>44</v>
      </c>
      <c r="C5378" t="s">
        <v>64</v>
      </c>
      <c r="D5378">
        <v>5</v>
      </c>
      <c r="E5378" t="s">
        <v>44</v>
      </c>
      <c r="F5378">
        <v>1</v>
      </c>
      <c r="G5378" t="s">
        <v>74</v>
      </c>
      <c r="H5378" t="s">
        <v>77</v>
      </c>
      <c r="I5378" t="s">
        <v>78</v>
      </c>
      <c r="J5378">
        <v>2023</v>
      </c>
      <c r="K5378">
        <v>2</v>
      </c>
      <c r="L5378">
        <v>6315</v>
      </c>
      <c r="M5378">
        <v>76626252</v>
      </c>
      <c r="N5378">
        <v>1</v>
      </c>
      <c r="O5378">
        <v>0</v>
      </c>
    </row>
    <row r="5379" spans="1:15" x14ac:dyDescent="0.25">
      <c r="A5379" t="s">
        <v>44</v>
      </c>
      <c r="B5379" t="s">
        <v>44</v>
      </c>
      <c r="C5379" t="s">
        <v>64</v>
      </c>
      <c r="D5379">
        <v>5</v>
      </c>
      <c r="E5379" t="s">
        <v>44</v>
      </c>
      <c r="F5379">
        <v>1</v>
      </c>
      <c r="G5379" t="s">
        <v>74</v>
      </c>
      <c r="H5379" t="s">
        <v>79</v>
      </c>
      <c r="I5379" t="s">
        <v>59</v>
      </c>
      <c r="J5379">
        <v>2023</v>
      </c>
      <c r="K5379">
        <v>2</v>
      </c>
      <c r="L5379">
        <v>6316</v>
      </c>
      <c r="M5379">
        <v>76651321</v>
      </c>
      <c r="N5379">
        <v>1</v>
      </c>
      <c r="O5379">
        <v>0</v>
      </c>
    </row>
    <row r="5380" spans="1:15" x14ac:dyDescent="0.25">
      <c r="A5380" t="s">
        <v>44</v>
      </c>
      <c r="B5380" t="s">
        <v>49</v>
      </c>
      <c r="C5380" t="s">
        <v>64</v>
      </c>
      <c r="D5380">
        <v>5</v>
      </c>
      <c r="E5380" t="s">
        <v>44</v>
      </c>
      <c r="F5380">
        <v>2</v>
      </c>
      <c r="G5380" t="s">
        <v>87</v>
      </c>
      <c r="H5380" t="s">
        <v>87</v>
      </c>
      <c r="I5380" t="s">
        <v>47</v>
      </c>
      <c r="J5380">
        <v>2023</v>
      </c>
      <c r="K5380">
        <v>2</v>
      </c>
      <c r="L5380">
        <v>6341</v>
      </c>
      <c r="M5380">
        <v>76655578</v>
      </c>
      <c r="N5380">
        <v>1</v>
      </c>
      <c r="O5380">
        <v>0</v>
      </c>
    </row>
    <row r="5381" spans="1:15" x14ac:dyDescent="0.25">
      <c r="A5381" t="s">
        <v>88</v>
      </c>
      <c r="B5381" t="s">
        <v>89</v>
      </c>
      <c r="C5381" t="s">
        <v>64</v>
      </c>
      <c r="D5381">
        <v>5</v>
      </c>
      <c r="E5381" t="s">
        <v>44</v>
      </c>
      <c r="F5381">
        <v>7</v>
      </c>
      <c r="G5381" t="s">
        <v>90</v>
      </c>
      <c r="H5381" t="s">
        <v>91</v>
      </c>
      <c r="I5381" t="s">
        <v>47</v>
      </c>
      <c r="J5381">
        <v>2023</v>
      </c>
      <c r="K5381">
        <v>2</v>
      </c>
      <c r="L5381">
        <v>6348</v>
      </c>
      <c r="M5381">
        <v>76665408</v>
      </c>
      <c r="N5381">
        <v>1</v>
      </c>
      <c r="O5381">
        <v>0</v>
      </c>
    </row>
    <row r="5382" spans="1:15" x14ac:dyDescent="0.25">
      <c r="A5382" t="s">
        <v>88</v>
      </c>
      <c r="B5382" t="s">
        <v>89</v>
      </c>
      <c r="C5382" t="s">
        <v>64</v>
      </c>
      <c r="D5382">
        <v>5</v>
      </c>
      <c r="E5382" t="s">
        <v>44</v>
      </c>
      <c r="F5382">
        <v>7</v>
      </c>
      <c r="G5382" t="s">
        <v>90</v>
      </c>
      <c r="H5382" t="s">
        <v>91</v>
      </c>
      <c r="I5382" t="s">
        <v>47</v>
      </c>
      <c r="J5382">
        <v>2023</v>
      </c>
      <c r="K5382">
        <v>2</v>
      </c>
      <c r="L5382">
        <v>6348</v>
      </c>
      <c r="M5382">
        <v>76690956</v>
      </c>
      <c r="N5382">
        <v>1</v>
      </c>
      <c r="O5382">
        <v>0</v>
      </c>
    </row>
    <row r="5383" spans="1:15" x14ac:dyDescent="0.25">
      <c r="A5383" t="s">
        <v>44</v>
      </c>
      <c r="B5383" t="s">
        <v>44</v>
      </c>
      <c r="C5383" t="s">
        <v>64</v>
      </c>
      <c r="D5383">
        <v>5</v>
      </c>
      <c r="E5383" t="s">
        <v>44</v>
      </c>
      <c r="F5383">
        <v>0</v>
      </c>
      <c r="G5383" t="s">
        <v>52</v>
      </c>
      <c r="H5383" t="s">
        <v>222</v>
      </c>
      <c r="I5383" t="s">
        <v>101</v>
      </c>
      <c r="J5383">
        <v>2023</v>
      </c>
      <c r="K5383">
        <v>2</v>
      </c>
      <c r="L5383">
        <v>6733</v>
      </c>
      <c r="M5383">
        <v>76690956</v>
      </c>
      <c r="N5383">
        <v>1</v>
      </c>
      <c r="O5383">
        <v>0</v>
      </c>
    </row>
    <row r="5384" spans="1:15" x14ac:dyDescent="0.25">
      <c r="A5384" t="s">
        <v>44</v>
      </c>
      <c r="B5384" t="s">
        <v>44</v>
      </c>
      <c r="C5384" t="s">
        <v>64</v>
      </c>
      <c r="D5384">
        <v>5</v>
      </c>
      <c r="E5384" t="s">
        <v>44</v>
      </c>
      <c r="F5384">
        <v>1</v>
      </c>
      <c r="G5384" t="s">
        <v>74</v>
      </c>
      <c r="H5384" t="s">
        <v>75</v>
      </c>
      <c r="I5384" t="s">
        <v>47</v>
      </c>
      <c r="J5384">
        <v>2023</v>
      </c>
      <c r="K5384">
        <v>2</v>
      </c>
      <c r="L5384">
        <v>6312</v>
      </c>
      <c r="M5384">
        <v>76711718</v>
      </c>
      <c r="N5384">
        <v>1</v>
      </c>
      <c r="O5384">
        <v>0</v>
      </c>
    </row>
    <row r="5385" spans="1:15" x14ac:dyDescent="0.25">
      <c r="A5385" t="s">
        <v>44</v>
      </c>
      <c r="B5385" t="s">
        <v>44</v>
      </c>
      <c r="C5385" t="s">
        <v>64</v>
      </c>
      <c r="D5385">
        <v>5</v>
      </c>
      <c r="E5385" t="s">
        <v>44</v>
      </c>
      <c r="F5385">
        <v>1</v>
      </c>
      <c r="G5385" t="s">
        <v>74</v>
      </c>
      <c r="H5385" t="s">
        <v>196</v>
      </c>
      <c r="I5385" t="s">
        <v>59</v>
      </c>
      <c r="J5385">
        <v>2023</v>
      </c>
      <c r="K5385">
        <v>2</v>
      </c>
      <c r="L5385">
        <v>6314</v>
      </c>
      <c r="M5385">
        <v>76735385</v>
      </c>
      <c r="N5385">
        <v>1</v>
      </c>
      <c r="O5385">
        <v>0</v>
      </c>
    </row>
    <row r="5386" spans="1:15" x14ac:dyDescent="0.25">
      <c r="A5386" t="s">
        <v>44</v>
      </c>
      <c r="B5386" t="s">
        <v>44</v>
      </c>
      <c r="C5386" t="s">
        <v>64</v>
      </c>
      <c r="D5386">
        <v>5</v>
      </c>
      <c r="E5386" t="s">
        <v>44</v>
      </c>
      <c r="F5386">
        <v>8</v>
      </c>
      <c r="G5386" t="s">
        <v>70</v>
      </c>
      <c r="H5386" t="s">
        <v>200</v>
      </c>
      <c r="I5386" t="s">
        <v>59</v>
      </c>
      <c r="J5386">
        <v>2023</v>
      </c>
      <c r="K5386">
        <v>2</v>
      </c>
      <c r="L5386">
        <v>6330</v>
      </c>
      <c r="M5386">
        <v>76737148</v>
      </c>
      <c r="N5386">
        <v>1</v>
      </c>
      <c r="O5386">
        <v>0</v>
      </c>
    </row>
    <row r="5387" spans="1:15" x14ac:dyDescent="0.25">
      <c r="A5387" t="s">
        <v>44</v>
      </c>
      <c r="B5387" t="s">
        <v>60</v>
      </c>
      <c r="C5387" t="s">
        <v>64</v>
      </c>
      <c r="D5387">
        <v>5</v>
      </c>
      <c r="E5387" t="s">
        <v>44</v>
      </c>
      <c r="F5387">
        <v>4</v>
      </c>
      <c r="G5387" t="s">
        <v>60</v>
      </c>
      <c r="H5387" t="s">
        <v>203</v>
      </c>
      <c r="I5387" t="s">
        <v>59</v>
      </c>
      <c r="J5387">
        <v>2023</v>
      </c>
      <c r="K5387">
        <v>2</v>
      </c>
      <c r="L5387">
        <v>6334</v>
      </c>
      <c r="M5387">
        <v>76738441</v>
      </c>
      <c r="N5387">
        <v>1</v>
      </c>
      <c r="O5387">
        <v>0</v>
      </c>
    </row>
    <row r="5388" spans="1:15" x14ac:dyDescent="0.25">
      <c r="A5388" t="s">
        <v>44</v>
      </c>
      <c r="B5388" t="s">
        <v>49</v>
      </c>
      <c r="C5388" t="s">
        <v>64</v>
      </c>
      <c r="D5388">
        <v>5</v>
      </c>
      <c r="E5388" t="s">
        <v>44</v>
      </c>
      <c r="F5388">
        <v>5</v>
      </c>
      <c r="G5388" t="s">
        <v>85</v>
      </c>
      <c r="H5388" t="s">
        <v>86</v>
      </c>
      <c r="I5388" t="s">
        <v>47</v>
      </c>
      <c r="J5388">
        <v>2023</v>
      </c>
      <c r="K5388">
        <v>2</v>
      </c>
      <c r="L5388">
        <v>6340</v>
      </c>
      <c r="M5388">
        <v>76741325</v>
      </c>
      <c r="N5388">
        <v>1</v>
      </c>
      <c r="O5388">
        <v>0</v>
      </c>
    </row>
    <row r="5389" spans="1:15" x14ac:dyDescent="0.25">
      <c r="A5389" t="s">
        <v>88</v>
      </c>
      <c r="B5389" t="s">
        <v>89</v>
      </c>
      <c r="C5389" t="s">
        <v>64</v>
      </c>
      <c r="D5389">
        <v>5</v>
      </c>
      <c r="E5389" t="s">
        <v>44</v>
      </c>
      <c r="F5389">
        <v>7</v>
      </c>
      <c r="G5389" t="s">
        <v>90</v>
      </c>
      <c r="H5389" t="s">
        <v>91</v>
      </c>
      <c r="I5389" t="s">
        <v>47</v>
      </c>
      <c r="J5389">
        <v>2023</v>
      </c>
      <c r="K5389">
        <v>2</v>
      </c>
      <c r="L5389">
        <v>6348</v>
      </c>
      <c r="M5389">
        <v>76781198</v>
      </c>
      <c r="N5389">
        <v>1</v>
      </c>
      <c r="O5389">
        <v>0</v>
      </c>
    </row>
    <row r="5390" spans="1:15" x14ac:dyDescent="0.25">
      <c r="A5390" t="s">
        <v>88</v>
      </c>
      <c r="B5390" t="s">
        <v>89</v>
      </c>
      <c r="C5390" t="s">
        <v>64</v>
      </c>
      <c r="D5390">
        <v>5</v>
      </c>
      <c r="E5390" t="s">
        <v>44</v>
      </c>
      <c r="F5390">
        <v>7</v>
      </c>
      <c r="G5390" t="s">
        <v>90</v>
      </c>
      <c r="H5390" t="s">
        <v>91</v>
      </c>
      <c r="I5390" t="s">
        <v>47</v>
      </c>
      <c r="J5390">
        <v>2023</v>
      </c>
      <c r="K5390">
        <v>2</v>
      </c>
      <c r="L5390">
        <v>6348</v>
      </c>
      <c r="M5390">
        <v>76786478</v>
      </c>
      <c r="N5390">
        <v>1</v>
      </c>
      <c r="O5390">
        <v>0</v>
      </c>
    </row>
    <row r="5391" spans="1:15" x14ac:dyDescent="0.25">
      <c r="A5391" t="s">
        <v>44</v>
      </c>
      <c r="B5391" t="s">
        <v>49</v>
      </c>
      <c r="C5391" t="s">
        <v>64</v>
      </c>
      <c r="D5391">
        <v>5</v>
      </c>
      <c r="E5391" t="s">
        <v>44</v>
      </c>
      <c r="F5391">
        <v>5</v>
      </c>
      <c r="G5391" t="s">
        <v>85</v>
      </c>
      <c r="H5391" t="s">
        <v>49</v>
      </c>
      <c r="I5391" t="s">
        <v>73</v>
      </c>
      <c r="J5391">
        <v>2023</v>
      </c>
      <c r="K5391">
        <v>2</v>
      </c>
      <c r="L5391">
        <v>6337</v>
      </c>
      <c r="M5391">
        <v>76793459</v>
      </c>
      <c r="N5391">
        <v>1</v>
      </c>
      <c r="O5391">
        <v>0</v>
      </c>
    </row>
    <row r="5392" spans="1:15" x14ac:dyDescent="0.25">
      <c r="A5392" t="s">
        <v>88</v>
      </c>
      <c r="B5392" t="s">
        <v>89</v>
      </c>
      <c r="C5392" t="s">
        <v>64</v>
      </c>
      <c r="D5392">
        <v>5</v>
      </c>
      <c r="E5392" t="s">
        <v>44</v>
      </c>
      <c r="F5392">
        <v>7</v>
      </c>
      <c r="G5392" t="s">
        <v>90</v>
      </c>
      <c r="H5392" t="s">
        <v>91</v>
      </c>
      <c r="I5392" t="s">
        <v>47</v>
      </c>
      <c r="J5392">
        <v>2023</v>
      </c>
      <c r="K5392">
        <v>2</v>
      </c>
      <c r="L5392">
        <v>6348</v>
      </c>
      <c r="M5392">
        <v>76826693</v>
      </c>
      <c r="N5392">
        <v>1</v>
      </c>
      <c r="O5392">
        <v>0</v>
      </c>
    </row>
    <row r="5393" spans="1:15" x14ac:dyDescent="0.25">
      <c r="A5393" t="s">
        <v>88</v>
      </c>
      <c r="B5393" t="s">
        <v>89</v>
      </c>
      <c r="C5393" t="s">
        <v>64</v>
      </c>
      <c r="D5393">
        <v>5</v>
      </c>
      <c r="E5393" t="s">
        <v>44</v>
      </c>
      <c r="F5393">
        <v>7</v>
      </c>
      <c r="G5393" t="s">
        <v>90</v>
      </c>
      <c r="H5393" t="s">
        <v>91</v>
      </c>
      <c r="I5393" t="s">
        <v>47</v>
      </c>
      <c r="J5393">
        <v>2023</v>
      </c>
      <c r="K5393">
        <v>2</v>
      </c>
      <c r="L5393">
        <v>6348</v>
      </c>
      <c r="M5393">
        <v>76826699</v>
      </c>
      <c r="N5393">
        <v>1</v>
      </c>
      <c r="O5393">
        <v>0</v>
      </c>
    </row>
    <row r="5394" spans="1:15" x14ac:dyDescent="0.25">
      <c r="A5394" t="s">
        <v>44</v>
      </c>
      <c r="B5394" t="s">
        <v>49</v>
      </c>
      <c r="C5394" t="s">
        <v>64</v>
      </c>
      <c r="D5394">
        <v>5</v>
      </c>
      <c r="E5394" t="s">
        <v>44</v>
      </c>
      <c r="F5394">
        <v>2</v>
      </c>
      <c r="G5394" t="s">
        <v>87</v>
      </c>
      <c r="H5394" t="s">
        <v>93</v>
      </c>
      <c r="I5394" t="s">
        <v>47</v>
      </c>
      <c r="J5394">
        <v>2023</v>
      </c>
      <c r="K5394">
        <v>2</v>
      </c>
      <c r="L5394">
        <v>6349</v>
      </c>
      <c r="M5394">
        <v>76854754</v>
      </c>
      <c r="N5394">
        <v>1</v>
      </c>
      <c r="O5394">
        <v>0</v>
      </c>
    </row>
    <row r="5395" spans="1:15" x14ac:dyDescent="0.25">
      <c r="A5395" t="s">
        <v>44</v>
      </c>
      <c r="B5395" t="s">
        <v>70</v>
      </c>
      <c r="C5395" t="s">
        <v>64</v>
      </c>
      <c r="D5395">
        <v>5</v>
      </c>
      <c r="E5395" t="s">
        <v>44</v>
      </c>
      <c r="F5395">
        <v>8</v>
      </c>
      <c r="G5395" t="s">
        <v>70</v>
      </c>
      <c r="H5395" t="s">
        <v>70</v>
      </c>
      <c r="I5395" t="s">
        <v>47</v>
      </c>
      <c r="J5395">
        <v>2023</v>
      </c>
      <c r="K5395">
        <v>2</v>
      </c>
      <c r="L5395">
        <v>6326</v>
      </c>
      <c r="M5395">
        <v>76864064</v>
      </c>
      <c r="N5395">
        <v>1</v>
      </c>
      <c r="O5395">
        <v>0</v>
      </c>
    </row>
    <row r="5396" spans="1:15" x14ac:dyDescent="0.25">
      <c r="A5396" t="s">
        <v>44</v>
      </c>
      <c r="B5396" t="s">
        <v>49</v>
      </c>
      <c r="C5396" t="s">
        <v>64</v>
      </c>
      <c r="D5396">
        <v>5</v>
      </c>
      <c r="E5396" t="s">
        <v>44</v>
      </c>
      <c r="F5396">
        <v>5</v>
      </c>
      <c r="G5396" t="s">
        <v>85</v>
      </c>
      <c r="H5396" t="s">
        <v>86</v>
      </c>
      <c r="I5396" t="s">
        <v>47</v>
      </c>
      <c r="J5396">
        <v>2023</v>
      </c>
      <c r="K5396">
        <v>5</v>
      </c>
      <c r="L5396">
        <v>6340</v>
      </c>
      <c r="M5396">
        <v>61603047</v>
      </c>
      <c r="N5396">
        <v>1</v>
      </c>
      <c r="O5396">
        <v>0</v>
      </c>
    </row>
    <row r="5397" spans="1:15" x14ac:dyDescent="0.25">
      <c r="A5397" t="s">
        <v>44</v>
      </c>
      <c r="B5397" t="s">
        <v>44</v>
      </c>
      <c r="C5397" t="s">
        <v>64</v>
      </c>
      <c r="D5397">
        <v>5</v>
      </c>
      <c r="E5397" t="s">
        <v>44</v>
      </c>
      <c r="F5397">
        <v>1</v>
      </c>
      <c r="G5397" t="s">
        <v>74</v>
      </c>
      <c r="H5397" t="s">
        <v>75</v>
      </c>
      <c r="I5397" t="s">
        <v>47</v>
      </c>
      <c r="J5397">
        <v>2023</v>
      </c>
      <c r="K5397">
        <v>5</v>
      </c>
      <c r="L5397">
        <v>6312</v>
      </c>
      <c r="M5397">
        <v>61603264</v>
      </c>
      <c r="N5397">
        <v>1</v>
      </c>
      <c r="O5397">
        <v>0</v>
      </c>
    </row>
    <row r="5398" spans="1:15" x14ac:dyDescent="0.25">
      <c r="A5398" t="s">
        <v>44</v>
      </c>
      <c r="B5398" t="s">
        <v>44</v>
      </c>
      <c r="C5398" t="s">
        <v>64</v>
      </c>
      <c r="D5398">
        <v>5</v>
      </c>
      <c r="E5398" t="s">
        <v>44</v>
      </c>
      <c r="F5398">
        <v>1</v>
      </c>
      <c r="G5398" t="s">
        <v>74</v>
      </c>
      <c r="H5398" t="s">
        <v>75</v>
      </c>
      <c r="I5398" t="s">
        <v>47</v>
      </c>
      <c r="J5398">
        <v>2023</v>
      </c>
      <c r="K5398">
        <v>5</v>
      </c>
      <c r="L5398">
        <v>6312</v>
      </c>
      <c r="M5398">
        <v>61604730</v>
      </c>
      <c r="N5398">
        <v>1</v>
      </c>
      <c r="O5398">
        <v>0</v>
      </c>
    </row>
    <row r="5399" spans="1:15" x14ac:dyDescent="0.25">
      <c r="A5399" t="s">
        <v>44</v>
      </c>
      <c r="B5399" t="s">
        <v>44</v>
      </c>
      <c r="C5399" t="s">
        <v>64</v>
      </c>
      <c r="D5399">
        <v>5</v>
      </c>
      <c r="E5399" t="s">
        <v>44</v>
      </c>
      <c r="F5399">
        <v>10</v>
      </c>
      <c r="G5399" t="s">
        <v>83</v>
      </c>
      <c r="H5399" t="s">
        <v>84</v>
      </c>
      <c r="I5399" t="s">
        <v>59</v>
      </c>
      <c r="J5399">
        <v>2023</v>
      </c>
      <c r="K5399">
        <v>5</v>
      </c>
      <c r="L5399">
        <v>6325</v>
      </c>
      <c r="M5399">
        <v>61605105</v>
      </c>
      <c r="N5399">
        <v>1</v>
      </c>
      <c r="O5399">
        <v>0</v>
      </c>
    </row>
    <row r="5400" spans="1:15" x14ac:dyDescent="0.25">
      <c r="A5400" t="s">
        <v>44</v>
      </c>
      <c r="B5400" t="s">
        <v>44</v>
      </c>
      <c r="C5400" t="s">
        <v>64</v>
      </c>
      <c r="D5400">
        <v>5</v>
      </c>
      <c r="E5400" t="s">
        <v>44</v>
      </c>
      <c r="F5400">
        <v>10</v>
      </c>
      <c r="G5400" t="s">
        <v>83</v>
      </c>
      <c r="H5400" t="s">
        <v>84</v>
      </c>
      <c r="I5400" t="s">
        <v>59</v>
      </c>
      <c r="J5400">
        <v>2023</v>
      </c>
      <c r="K5400">
        <v>5</v>
      </c>
      <c r="L5400">
        <v>6325</v>
      </c>
      <c r="M5400">
        <v>61605121</v>
      </c>
      <c r="N5400">
        <v>1</v>
      </c>
      <c r="O5400">
        <v>0</v>
      </c>
    </row>
    <row r="5401" spans="1:15" x14ac:dyDescent="0.25">
      <c r="A5401" t="s">
        <v>44</v>
      </c>
      <c r="B5401" t="s">
        <v>44</v>
      </c>
      <c r="C5401" t="s">
        <v>64</v>
      </c>
      <c r="D5401">
        <v>5</v>
      </c>
      <c r="E5401" t="s">
        <v>44</v>
      </c>
      <c r="F5401">
        <v>10</v>
      </c>
      <c r="G5401" t="s">
        <v>83</v>
      </c>
      <c r="H5401" t="s">
        <v>83</v>
      </c>
      <c r="I5401" t="s">
        <v>47</v>
      </c>
      <c r="J5401">
        <v>2023</v>
      </c>
      <c r="K5401">
        <v>5</v>
      </c>
      <c r="L5401">
        <v>6322</v>
      </c>
      <c r="M5401">
        <v>61605130</v>
      </c>
      <c r="N5401">
        <v>1</v>
      </c>
      <c r="O5401">
        <v>0</v>
      </c>
    </row>
    <row r="5402" spans="1:15" x14ac:dyDescent="0.25">
      <c r="A5402" t="s">
        <v>44</v>
      </c>
      <c r="B5402" t="s">
        <v>44</v>
      </c>
      <c r="C5402" t="s">
        <v>64</v>
      </c>
      <c r="D5402">
        <v>5</v>
      </c>
      <c r="E5402" t="s">
        <v>44</v>
      </c>
      <c r="F5402">
        <v>0</v>
      </c>
      <c r="G5402" t="s">
        <v>52</v>
      </c>
      <c r="H5402" t="s">
        <v>222</v>
      </c>
      <c r="I5402" t="s">
        <v>101</v>
      </c>
      <c r="J5402">
        <v>2023</v>
      </c>
      <c r="K5402">
        <v>5</v>
      </c>
      <c r="L5402">
        <v>6733</v>
      </c>
      <c r="M5402">
        <v>61605130</v>
      </c>
      <c r="N5402">
        <v>1</v>
      </c>
      <c r="O5402">
        <v>0</v>
      </c>
    </row>
    <row r="5403" spans="1:15" x14ac:dyDescent="0.25">
      <c r="A5403" t="s">
        <v>44</v>
      </c>
      <c r="B5403" t="s">
        <v>60</v>
      </c>
      <c r="C5403" t="s">
        <v>64</v>
      </c>
      <c r="D5403">
        <v>5</v>
      </c>
      <c r="E5403" t="s">
        <v>44</v>
      </c>
      <c r="F5403">
        <v>4</v>
      </c>
      <c r="G5403" t="s">
        <v>60</v>
      </c>
      <c r="H5403" t="s">
        <v>60</v>
      </c>
      <c r="I5403" t="s">
        <v>73</v>
      </c>
      <c r="J5403">
        <v>2023</v>
      </c>
      <c r="K5403">
        <v>5</v>
      </c>
      <c r="L5403">
        <v>6332</v>
      </c>
      <c r="M5403">
        <v>61609561</v>
      </c>
      <c r="N5403">
        <v>1</v>
      </c>
      <c r="O5403">
        <v>0</v>
      </c>
    </row>
    <row r="5404" spans="1:15" x14ac:dyDescent="0.25">
      <c r="A5404" t="s">
        <v>44</v>
      </c>
      <c r="B5404" t="s">
        <v>44</v>
      </c>
      <c r="C5404" t="s">
        <v>64</v>
      </c>
      <c r="D5404">
        <v>5</v>
      </c>
      <c r="E5404" t="s">
        <v>44</v>
      </c>
      <c r="F5404">
        <v>1</v>
      </c>
      <c r="G5404" t="s">
        <v>74</v>
      </c>
      <c r="H5404" t="s">
        <v>75</v>
      </c>
      <c r="I5404" t="s">
        <v>47</v>
      </c>
      <c r="J5404">
        <v>2023</v>
      </c>
      <c r="K5404">
        <v>5</v>
      </c>
      <c r="L5404">
        <v>6312</v>
      </c>
      <c r="M5404">
        <v>61609562</v>
      </c>
      <c r="N5404">
        <v>1</v>
      </c>
      <c r="O5404">
        <v>0</v>
      </c>
    </row>
    <row r="5405" spans="1:15" x14ac:dyDescent="0.25">
      <c r="A5405" t="s">
        <v>44</v>
      </c>
      <c r="B5405" t="s">
        <v>44</v>
      </c>
      <c r="C5405" t="s">
        <v>64</v>
      </c>
      <c r="D5405">
        <v>5</v>
      </c>
      <c r="E5405" t="s">
        <v>44</v>
      </c>
      <c r="F5405">
        <v>1</v>
      </c>
      <c r="G5405" t="s">
        <v>74</v>
      </c>
      <c r="H5405" t="s">
        <v>328</v>
      </c>
      <c r="I5405" t="s">
        <v>78</v>
      </c>
      <c r="J5405">
        <v>2023</v>
      </c>
      <c r="K5405">
        <v>5</v>
      </c>
      <c r="L5405">
        <v>31276</v>
      </c>
      <c r="M5405">
        <v>61609562</v>
      </c>
      <c r="N5405">
        <v>1</v>
      </c>
      <c r="O5405">
        <v>0</v>
      </c>
    </row>
    <row r="5406" spans="1:15" x14ac:dyDescent="0.25">
      <c r="A5406" t="s">
        <v>44</v>
      </c>
      <c r="B5406" t="s">
        <v>44</v>
      </c>
      <c r="C5406" t="s">
        <v>64</v>
      </c>
      <c r="D5406">
        <v>5</v>
      </c>
      <c r="E5406" t="s">
        <v>44</v>
      </c>
      <c r="F5406">
        <v>1</v>
      </c>
      <c r="G5406" t="s">
        <v>74</v>
      </c>
      <c r="H5406" t="s">
        <v>75</v>
      </c>
      <c r="I5406" t="s">
        <v>47</v>
      </c>
      <c r="J5406">
        <v>2023</v>
      </c>
      <c r="K5406">
        <v>5</v>
      </c>
      <c r="L5406">
        <v>6312</v>
      </c>
      <c r="M5406">
        <v>61610001</v>
      </c>
      <c r="N5406">
        <v>1</v>
      </c>
      <c r="O5406">
        <v>0</v>
      </c>
    </row>
    <row r="5407" spans="1:15" x14ac:dyDescent="0.25">
      <c r="A5407" t="s">
        <v>44</v>
      </c>
      <c r="B5407" t="s">
        <v>44</v>
      </c>
      <c r="C5407" t="s">
        <v>64</v>
      </c>
      <c r="D5407">
        <v>5</v>
      </c>
      <c r="E5407" t="s">
        <v>44</v>
      </c>
      <c r="F5407">
        <v>1</v>
      </c>
      <c r="G5407" t="s">
        <v>74</v>
      </c>
      <c r="H5407" t="s">
        <v>76</v>
      </c>
      <c r="I5407" t="s">
        <v>59</v>
      </c>
      <c r="J5407">
        <v>2023</v>
      </c>
      <c r="K5407">
        <v>5</v>
      </c>
      <c r="L5407">
        <v>6313</v>
      </c>
      <c r="M5407">
        <v>61610011</v>
      </c>
      <c r="N5407">
        <v>1</v>
      </c>
      <c r="O5407">
        <v>0</v>
      </c>
    </row>
    <row r="5408" spans="1:15" x14ac:dyDescent="0.25">
      <c r="A5408" t="s">
        <v>44</v>
      </c>
      <c r="B5408" t="s">
        <v>44</v>
      </c>
      <c r="C5408" t="s">
        <v>64</v>
      </c>
      <c r="D5408">
        <v>5</v>
      </c>
      <c r="E5408" t="s">
        <v>44</v>
      </c>
      <c r="F5408">
        <v>1</v>
      </c>
      <c r="G5408" t="s">
        <v>74</v>
      </c>
      <c r="H5408" t="s">
        <v>75</v>
      </c>
      <c r="I5408" t="s">
        <v>47</v>
      </c>
      <c r="J5408">
        <v>2023</v>
      </c>
      <c r="K5408">
        <v>5</v>
      </c>
      <c r="L5408">
        <v>6312</v>
      </c>
      <c r="M5408">
        <v>61610019</v>
      </c>
      <c r="N5408">
        <v>1</v>
      </c>
      <c r="O5408">
        <v>0</v>
      </c>
    </row>
    <row r="5409" spans="1:15" x14ac:dyDescent="0.25">
      <c r="A5409" t="s">
        <v>44</v>
      </c>
      <c r="B5409" t="s">
        <v>44</v>
      </c>
      <c r="C5409" t="s">
        <v>64</v>
      </c>
      <c r="D5409">
        <v>5</v>
      </c>
      <c r="E5409" t="s">
        <v>44</v>
      </c>
      <c r="F5409">
        <v>1</v>
      </c>
      <c r="G5409" t="s">
        <v>74</v>
      </c>
      <c r="H5409" t="s">
        <v>75</v>
      </c>
      <c r="I5409" t="s">
        <v>47</v>
      </c>
      <c r="J5409">
        <v>2023</v>
      </c>
      <c r="K5409">
        <v>5</v>
      </c>
      <c r="L5409">
        <v>6312</v>
      </c>
      <c r="M5409">
        <v>61610029</v>
      </c>
      <c r="N5409">
        <v>1</v>
      </c>
      <c r="O5409">
        <v>0</v>
      </c>
    </row>
    <row r="5410" spans="1:15" x14ac:dyDescent="0.25">
      <c r="A5410" t="s">
        <v>44</v>
      </c>
      <c r="B5410" t="s">
        <v>49</v>
      </c>
      <c r="C5410" t="s">
        <v>64</v>
      </c>
      <c r="D5410">
        <v>5</v>
      </c>
      <c r="E5410" t="s">
        <v>44</v>
      </c>
      <c r="F5410">
        <v>5</v>
      </c>
      <c r="G5410" t="s">
        <v>85</v>
      </c>
      <c r="H5410" t="s">
        <v>49</v>
      </c>
      <c r="I5410" t="s">
        <v>73</v>
      </c>
      <c r="J5410">
        <v>2023</v>
      </c>
      <c r="K5410">
        <v>5</v>
      </c>
      <c r="L5410">
        <v>6337</v>
      </c>
      <c r="M5410">
        <v>61610039</v>
      </c>
      <c r="N5410">
        <v>1</v>
      </c>
      <c r="O5410">
        <v>0</v>
      </c>
    </row>
    <row r="5411" spans="1:15" x14ac:dyDescent="0.25">
      <c r="A5411" t="s">
        <v>44</v>
      </c>
      <c r="B5411" t="s">
        <v>44</v>
      </c>
      <c r="C5411" t="s">
        <v>64</v>
      </c>
      <c r="D5411">
        <v>5</v>
      </c>
      <c r="E5411" t="s">
        <v>44</v>
      </c>
      <c r="F5411">
        <v>1</v>
      </c>
      <c r="G5411" t="s">
        <v>74</v>
      </c>
      <c r="H5411" t="s">
        <v>75</v>
      </c>
      <c r="I5411" t="s">
        <v>47</v>
      </c>
      <c r="J5411">
        <v>2023</v>
      </c>
      <c r="K5411">
        <v>5</v>
      </c>
      <c r="L5411">
        <v>6312</v>
      </c>
      <c r="M5411">
        <v>61610041</v>
      </c>
      <c r="N5411">
        <v>1</v>
      </c>
      <c r="O5411">
        <v>0</v>
      </c>
    </row>
    <row r="5412" spans="1:15" x14ac:dyDescent="0.25">
      <c r="A5412" t="s">
        <v>44</v>
      </c>
      <c r="B5412" t="s">
        <v>49</v>
      </c>
      <c r="C5412" t="s">
        <v>64</v>
      </c>
      <c r="D5412">
        <v>5</v>
      </c>
      <c r="E5412" t="s">
        <v>44</v>
      </c>
      <c r="F5412">
        <v>5</v>
      </c>
      <c r="G5412" t="s">
        <v>85</v>
      </c>
      <c r="H5412" t="s">
        <v>49</v>
      </c>
      <c r="I5412" t="s">
        <v>73</v>
      </c>
      <c r="J5412">
        <v>2023</v>
      </c>
      <c r="K5412">
        <v>5</v>
      </c>
      <c r="L5412">
        <v>6337</v>
      </c>
      <c r="M5412">
        <v>61610044</v>
      </c>
      <c r="N5412">
        <v>1</v>
      </c>
      <c r="O5412">
        <v>0</v>
      </c>
    </row>
    <row r="5413" spans="1:15" x14ac:dyDescent="0.25">
      <c r="A5413" t="s">
        <v>44</v>
      </c>
      <c r="B5413" t="s">
        <v>49</v>
      </c>
      <c r="C5413" t="s">
        <v>64</v>
      </c>
      <c r="D5413">
        <v>5</v>
      </c>
      <c r="E5413" t="s">
        <v>44</v>
      </c>
      <c r="F5413">
        <v>5</v>
      </c>
      <c r="G5413" t="s">
        <v>85</v>
      </c>
      <c r="H5413" t="s">
        <v>49</v>
      </c>
      <c r="I5413" t="s">
        <v>73</v>
      </c>
      <c r="J5413">
        <v>2023</v>
      </c>
      <c r="K5413">
        <v>5</v>
      </c>
      <c r="L5413">
        <v>6337</v>
      </c>
      <c r="M5413">
        <v>61610048</v>
      </c>
      <c r="N5413">
        <v>1</v>
      </c>
      <c r="O5413">
        <v>0</v>
      </c>
    </row>
    <row r="5414" spans="1:15" x14ac:dyDescent="0.25">
      <c r="A5414" t="s">
        <v>44</v>
      </c>
      <c r="B5414" t="s">
        <v>44</v>
      </c>
      <c r="C5414" t="s">
        <v>64</v>
      </c>
      <c r="D5414">
        <v>5</v>
      </c>
      <c r="E5414" t="s">
        <v>44</v>
      </c>
      <c r="F5414">
        <v>1</v>
      </c>
      <c r="G5414" t="s">
        <v>74</v>
      </c>
      <c r="H5414" t="s">
        <v>75</v>
      </c>
      <c r="I5414" t="s">
        <v>47</v>
      </c>
      <c r="J5414">
        <v>2023</v>
      </c>
      <c r="K5414">
        <v>5</v>
      </c>
      <c r="L5414">
        <v>6312</v>
      </c>
      <c r="M5414">
        <v>61611462</v>
      </c>
      <c r="N5414">
        <v>1</v>
      </c>
      <c r="O5414">
        <v>0</v>
      </c>
    </row>
    <row r="5415" spans="1:15" x14ac:dyDescent="0.25">
      <c r="A5415" t="s">
        <v>44</v>
      </c>
      <c r="B5415" t="s">
        <v>44</v>
      </c>
      <c r="C5415" t="s">
        <v>64</v>
      </c>
      <c r="D5415">
        <v>5</v>
      </c>
      <c r="E5415" t="s">
        <v>44</v>
      </c>
      <c r="F5415">
        <v>1</v>
      </c>
      <c r="G5415" t="s">
        <v>74</v>
      </c>
      <c r="H5415" t="s">
        <v>75</v>
      </c>
      <c r="I5415" t="s">
        <v>47</v>
      </c>
      <c r="J5415">
        <v>2023</v>
      </c>
      <c r="K5415">
        <v>5</v>
      </c>
      <c r="L5415">
        <v>6312</v>
      </c>
      <c r="M5415">
        <v>61611858</v>
      </c>
      <c r="N5415">
        <v>1</v>
      </c>
      <c r="O5415">
        <v>0</v>
      </c>
    </row>
    <row r="5416" spans="1:15" x14ac:dyDescent="0.25">
      <c r="A5416" t="s">
        <v>44</v>
      </c>
      <c r="B5416" t="s">
        <v>44</v>
      </c>
      <c r="C5416" t="s">
        <v>64</v>
      </c>
      <c r="D5416">
        <v>5</v>
      </c>
      <c r="E5416" t="s">
        <v>44</v>
      </c>
      <c r="F5416">
        <v>1</v>
      </c>
      <c r="G5416" t="s">
        <v>74</v>
      </c>
      <c r="H5416" t="s">
        <v>328</v>
      </c>
      <c r="I5416" t="s">
        <v>78</v>
      </c>
      <c r="J5416">
        <v>2023</v>
      </c>
      <c r="K5416">
        <v>5</v>
      </c>
      <c r="L5416">
        <v>31276</v>
      </c>
      <c r="M5416">
        <v>61611858</v>
      </c>
      <c r="N5416">
        <v>1</v>
      </c>
      <c r="O5416">
        <v>0</v>
      </c>
    </row>
    <row r="5417" spans="1:15" x14ac:dyDescent="0.25">
      <c r="A5417" t="s">
        <v>44</v>
      </c>
      <c r="B5417" t="s">
        <v>44</v>
      </c>
      <c r="C5417" t="s">
        <v>64</v>
      </c>
      <c r="D5417">
        <v>5</v>
      </c>
      <c r="E5417" t="s">
        <v>44</v>
      </c>
      <c r="F5417">
        <v>1</v>
      </c>
      <c r="G5417" t="s">
        <v>74</v>
      </c>
      <c r="H5417" t="s">
        <v>75</v>
      </c>
      <c r="I5417" t="s">
        <v>47</v>
      </c>
      <c r="J5417">
        <v>2023</v>
      </c>
      <c r="K5417">
        <v>5</v>
      </c>
      <c r="L5417">
        <v>6312</v>
      </c>
      <c r="M5417">
        <v>61611868</v>
      </c>
      <c r="N5417">
        <v>1</v>
      </c>
      <c r="O5417">
        <v>0</v>
      </c>
    </row>
    <row r="5418" spans="1:15" x14ac:dyDescent="0.25">
      <c r="A5418" t="s">
        <v>44</v>
      </c>
      <c r="B5418" t="s">
        <v>44</v>
      </c>
      <c r="C5418" t="s">
        <v>64</v>
      </c>
      <c r="D5418">
        <v>5</v>
      </c>
      <c r="E5418" t="s">
        <v>44</v>
      </c>
      <c r="F5418">
        <v>0</v>
      </c>
      <c r="G5418" t="s">
        <v>52</v>
      </c>
      <c r="H5418" t="s">
        <v>330</v>
      </c>
      <c r="I5418" t="s">
        <v>47</v>
      </c>
      <c r="J5418">
        <v>2023</v>
      </c>
      <c r="K5418">
        <v>5</v>
      </c>
      <c r="L5418">
        <v>31275</v>
      </c>
      <c r="M5418">
        <v>61611868</v>
      </c>
      <c r="N5418">
        <v>1</v>
      </c>
      <c r="O5418">
        <v>0</v>
      </c>
    </row>
    <row r="5419" spans="1:15" x14ac:dyDescent="0.25">
      <c r="A5419" t="s">
        <v>44</v>
      </c>
      <c r="B5419" t="s">
        <v>44</v>
      </c>
      <c r="C5419" t="s">
        <v>64</v>
      </c>
      <c r="D5419">
        <v>5</v>
      </c>
      <c r="E5419" t="s">
        <v>44</v>
      </c>
      <c r="F5419">
        <v>1</v>
      </c>
      <c r="G5419" t="s">
        <v>74</v>
      </c>
      <c r="H5419" t="s">
        <v>328</v>
      </c>
      <c r="I5419" t="s">
        <v>78</v>
      </c>
      <c r="J5419">
        <v>2023</v>
      </c>
      <c r="K5419">
        <v>5</v>
      </c>
      <c r="L5419">
        <v>31276</v>
      </c>
      <c r="M5419">
        <v>61611868</v>
      </c>
      <c r="N5419">
        <v>1</v>
      </c>
      <c r="O5419">
        <v>0</v>
      </c>
    </row>
    <row r="5420" spans="1:15" x14ac:dyDescent="0.25">
      <c r="A5420" t="s">
        <v>44</v>
      </c>
      <c r="B5420" t="s">
        <v>44</v>
      </c>
      <c r="C5420" t="s">
        <v>64</v>
      </c>
      <c r="D5420">
        <v>5</v>
      </c>
      <c r="E5420" t="s">
        <v>44</v>
      </c>
      <c r="F5420">
        <v>0</v>
      </c>
      <c r="G5420" t="s">
        <v>52</v>
      </c>
      <c r="H5420" t="s">
        <v>222</v>
      </c>
      <c r="I5420" t="s">
        <v>101</v>
      </c>
      <c r="J5420">
        <v>2023</v>
      </c>
      <c r="K5420">
        <v>5</v>
      </c>
      <c r="L5420">
        <v>6733</v>
      </c>
      <c r="M5420">
        <v>61611877</v>
      </c>
      <c r="N5420">
        <v>1</v>
      </c>
      <c r="O5420">
        <v>0</v>
      </c>
    </row>
    <row r="5421" spans="1:15" x14ac:dyDescent="0.25">
      <c r="A5421" t="s">
        <v>44</v>
      </c>
      <c r="B5421" t="s">
        <v>44</v>
      </c>
      <c r="C5421" t="s">
        <v>64</v>
      </c>
      <c r="D5421">
        <v>5</v>
      </c>
      <c r="E5421" t="s">
        <v>44</v>
      </c>
      <c r="F5421">
        <v>1</v>
      </c>
      <c r="G5421" t="s">
        <v>74</v>
      </c>
      <c r="H5421" t="s">
        <v>75</v>
      </c>
      <c r="I5421" t="s">
        <v>47</v>
      </c>
      <c r="J5421">
        <v>2023</v>
      </c>
      <c r="K5421">
        <v>5</v>
      </c>
      <c r="L5421">
        <v>6312</v>
      </c>
      <c r="M5421">
        <v>61612062</v>
      </c>
      <c r="N5421">
        <v>1</v>
      </c>
      <c r="O5421">
        <v>0</v>
      </c>
    </row>
    <row r="5422" spans="1:15" x14ac:dyDescent="0.25">
      <c r="A5422" t="s">
        <v>44</v>
      </c>
      <c r="B5422" t="s">
        <v>44</v>
      </c>
      <c r="C5422" t="s">
        <v>64</v>
      </c>
      <c r="D5422">
        <v>5</v>
      </c>
      <c r="E5422" t="s">
        <v>44</v>
      </c>
      <c r="F5422">
        <v>1</v>
      </c>
      <c r="G5422" t="s">
        <v>74</v>
      </c>
      <c r="H5422" t="s">
        <v>75</v>
      </c>
      <c r="I5422" t="s">
        <v>47</v>
      </c>
      <c r="J5422">
        <v>2023</v>
      </c>
      <c r="K5422">
        <v>5</v>
      </c>
      <c r="L5422">
        <v>6312</v>
      </c>
      <c r="M5422">
        <v>61614006</v>
      </c>
      <c r="N5422">
        <v>1</v>
      </c>
      <c r="O5422">
        <v>0</v>
      </c>
    </row>
    <row r="5423" spans="1:15" x14ac:dyDescent="0.25">
      <c r="A5423" t="s">
        <v>44</v>
      </c>
      <c r="B5423" t="s">
        <v>70</v>
      </c>
      <c r="C5423" t="s">
        <v>64</v>
      </c>
      <c r="D5423">
        <v>5</v>
      </c>
      <c r="E5423" t="s">
        <v>44</v>
      </c>
      <c r="F5423">
        <v>8</v>
      </c>
      <c r="G5423" t="s">
        <v>70</v>
      </c>
      <c r="H5423" t="s">
        <v>70</v>
      </c>
      <c r="I5423" t="s">
        <v>47</v>
      </c>
      <c r="J5423">
        <v>2023</v>
      </c>
      <c r="K5423">
        <v>5</v>
      </c>
      <c r="L5423">
        <v>6326</v>
      </c>
      <c r="M5423">
        <v>61614416</v>
      </c>
      <c r="N5423">
        <v>1</v>
      </c>
      <c r="O5423">
        <v>0</v>
      </c>
    </row>
    <row r="5424" spans="1:15" x14ac:dyDescent="0.25">
      <c r="A5424" t="s">
        <v>44</v>
      </c>
      <c r="B5424" t="s">
        <v>60</v>
      </c>
      <c r="C5424" t="s">
        <v>64</v>
      </c>
      <c r="D5424">
        <v>5</v>
      </c>
      <c r="E5424" t="s">
        <v>44</v>
      </c>
      <c r="F5424">
        <v>4</v>
      </c>
      <c r="G5424" t="s">
        <v>60</v>
      </c>
      <c r="H5424" t="s">
        <v>60</v>
      </c>
      <c r="I5424" t="s">
        <v>73</v>
      </c>
      <c r="J5424">
        <v>2023</v>
      </c>
      <c r="K5424">
        <v>5</v>
      </c>
      <c r="L5424">
        <v>6332</v>
      </c>
      <c r="M5424">
        <v>61617901</v>
      </c>
      <c r="N5424">
        <v>1</v>
      </c>
      <c r="O5424">
        <v>0</v>
      </c>
    </row>
    <row r="5425" spans="1:15" x14ac:dyDescent="0.25">
      <c r="A5425" t="s">
        <v>44</v>
      </c>
      <c r="B5425" t="s">
        <v>44</v>
      </c>
      <c r="C5425" t="s">
        <v>64</v>
      </c>
      <c r="D5425">
        <v>5</v>
      </c>
      <c r="E5425" t="s">
        <v>44</v>
      </c>
      <c r="F5425">
        <v>1</v>
      </c>
      <c r="G5425" t="s">
        <v>74</v>
      </c>
      <c r="H5425" t="s">
        <v>75</v>
      </c>
      <c r="I5425" t="s">
        <v>47</v>
      </c>
      <c r="J5425">
        <v>2023</v>
      </c>
      <c r="K5425">
        <v>5</v>
      </c>
      <c r="L5425">
        <v>6312</v>
      </c>
      <c r="M5425">
        <v>61619948</v>
      </c>
      <c r="N5425">
        <v>1</v>
      </c>
      <c r="O5425">
        <v>0</v>
      </c>
    </row>
    <row r="5426" spans="1:15" x14ac:dyDescent="0.25">
      <c r="A5426" t="s">
        <v>44</v>
      </c>
      <c r="B5426" t="s">
        <v>44</v>
      </c>
      <c r="C5426" t="s">
        <v>64</v>
      </c>
      <c r="D5426">
        <v>5</v>
      </c>
      <c r="E5426" t="s">
        <v>44</v>
      </c>
      <c r="F5426">
        <v>1</v>
      </c>
      <c r="G5426" t="s">
        <v>74</v>
      </c>
      <c r="H5426" t="s">
        <v>76</v>
      </c>
      <c r="I5426" t="s">
        <v>59</v>
      </c>
      <c r="J5426">
        <v>2023</v>
      </c>
      <c r="K5426">
        <v>5</v>
      </c>
      <c r="L5426">
        <v>6313</v>
      </c>
      <c r="M5426">
        <v>61621216</v>
      </c>
      <c r="N5426">
        <v>1</v>
      </c>
      <c r="O5426">
        <v>0</v>
      </c>
    </row>
    <row r="5427" spans="1:15" x14ac:dyDescent="0.25">
      <c r="A5427" t="s">
        <v>44</v>
      </c>
      <c r="B5427" t="s">
        <v>44</v>
      </c>
      <c r="C5427" t="s">
        <v>64</v>
      </c>
      <c r="D5427">
        <v>5</v>
      </c>
      <c r="E5427" t="s">
        <v>44</v>
      </c>
      <c r="F5427">
        <v>1</v>
      </c>
      <c r="G5427" t="s">
        <v>74</v>
      </c>
      <c r="H5427" t="s">
        <v>75</v>
      </c>
      <c r="I5427" t="s">
        <v>47</v>
      </c>
      <c r="J5427">
        <v>2023</v>
      </c>
      <c r="K5427">
        <v>5</v>
      </c>
      <c r="L5427">
        <v>6312</v>
      </c>
      <c r="M5427">
        <v>61622926</v>
      </c>
      <c r="N5427">
        <v>1</v>
      </c>
      <c r="O5427">
        <v>0</v>
      </c>
    </row>
    <row r="5428" spans="1:15" x14ac:dyDescent="0.25">
      <c r="A5428" t="s">
        <v>44</v>
      </c>
      <c r="B5428" t="s">
        <v>44</v>
      </c>
      <c r="C5428" t="s">
        <v>64</v>
      </c>
      <c r="D5428">
        <v>5</v>
      </c>
      <c r="E5428" t="s">
        <v>44</v>
      </c>
      <c r="F5428">
        <v>1</v>
      </c>
      <c r="G5428" t="s">
        <v>74</v>
      </c>
      <c r="H5428" t="s">
        <v>75</v>
      </c>
      <c r="I5428" t="s">
        <v>47</v>
      </c>
      <c r="J5428">
        <v>2023</v>
      </c>
      <c r="K5428">
        <v>5</v>
      </c>
      <c r="L5428">
        <v>6312</v>
      </c>
      <c r="M5428">
        <v>61623651</v>
      </c>
      <c r="N5428">
        <v>1</v>
      </c>
      <c r="O5428">
        <v>0</v>
      </c>
    </row>
    <row r="5429" spans="1:15" x14ac:dyDescent="0.25">
      <c r="A5429" t="s">
        <v>44</v>
      </c>
      <c r="B5429" t="s">
        <v>49</v>
      </c>
      <c r="C5429" t="s">
        <v>64</v>
      </c>
      <c r="D5429">
        <v>5</v>
      </c>
      <c r="E5429" t="s">
        <v>44</v>
      </c>
      <c r="F5429">
        <v>5</v>
      </c>
      <c r="G5429" t="s">
        <v>85</v>
      </c>
      <c r="H5429" t="s">
        <v>206</v>
      </c>
      <c r="I5429" t="s">
        <v>59</v>
      </c>
      <c r="J5429">
        <v>2023</v>
      </c>
      <c r="K5429">
        <v>5</v>
      </c>
      <c r="L5429">
        <v>6338</v>
      </c>
      <c r="M5429">
        <v>61623669</v>
      </c>
      <c r="N5429">
        <v>1</v>
      </c>
      <c r="O5429">
        <v>0</v>
      </c>
    </row>
    <row r="5430" spans="1:15" x14ac:dyDescent="0.25">
      <c r="A5430" t="s">
        <v>44</v>
      </c>
      <c r="B5430" t="s">
        <v>49</v>
      </c>
      <c r="C5430" t="s">
        <v>64</v>
      </c>
      <c r="D5430">
        <v>5</v>
      </c>
      <c r="E5430" t="s">
        <v>44</v>
      </c>
      <c r="F5430">
        <v>5</v>
      </c>
      <c r="G5430" t="s">
        <v>85</v>
      </c>
      <c r="H5430" t="s">
        <v>229</v>
      </c>
      <c r="I5430" t="s">
        <v>59</v>
      </c>
      <c r="J5430">
        <v>2023</v>
      </c>
      <c r="K5430">
        <v>5</v>
      </c>
      <c r="L5430">
        <v>7238</v>
      </c>
      <c r="M5430">
        <v>61623672</v>
      </c>
      <c r="N5430">
        <v>1</v>
      </c>
      <c r="O5430">
        <v>0</v>
      </c>
    </row>
    <row r="5431" spans="1:15" x14ac:dyDescent="0.25">
      <c r="A5431" t="s">
        <v>44</v>
      </c>
      <c r="B5431" t="s">
        <v>49</v>
      </c>
      <c r="C5431" t="s">
        <v>64</v>
      </c>
      <c r="D5431">
        <v>5</v>
      </c>
      <c r="E5431" t="s">
        <v>44</v>
      </c>
      <c r="F5431">
        <v>5</v>
      </c>
      <c r="G5431" t="s">
        <v>85</v>
      </c>
      <c r="H5431" t="s">
        <v>206</v>
      </c>
      <c r="I5431" t="s">
        <v>59</v>
      </c>
      <c r="J5431">
        <v>2023</v>
      </c>
      <c r="K5431">
        <v>5</v>
      </c>
      <c r="L5431">
        <v>6338</v>
      </c>
      <c r="M5431">
        <v>61623676</v>
      </c>
      <c r="N5431">
        <v>1</v>
      </c>
      <c r="O5431">
        <v>0</v>
      </c>
    </row>
    <row r="5432" spans="1:15" x14ac:dyDescent="0.25">
      <c r="A5432" t="s">
        <v>44</v>
      </c>
      <c r="B5432" t="s">
        <v>49</v>
      </c>
      <c r="C5432" t="s">
        <v>64</v>
      </c>
      <c r="D5432">
        <v>5</v>
      </c>
      <c r="E5432" t="s">
        <v>44</v>
      </c>
      <c r="F5432">
        <v>5</v>
      </c>
      <c r="G5432" t="s">
        <v>85</v>
      </c>
      <c r="H5432" t="s">
        <v>49</v>
      </c>
      <c r="I5432" t="s">
        <v>73</v>
      </c>
      <c r="J5432">
        <v>2023</v>
      </c>
      <c r="K5432">
        <v>5</v>
      </c>
      <c r="L5432">
        <v>6337</v>
      </c>
      <c r="M5432">
        <v>60034205</v>
      </c>
      <c r="N5432">
        <v>1</v>
      </c>
      <c r="O5432">
        <v>0</v>
      </c>
    </row>
    <row r="5433" spans="1:15" x14ac:dyDescent="0.25">
      <c r="A5433" t="s">
        <v>44</v>
      </c>
      <c r="B5433" t="s">
        <v>44</v>
      </c>
      <c r="C5433" t="s">
        <v>64</v>
      </c>
      <c r="D5433">
        <v>5</v>
      </c>
      <c r="E5433" t="s">
        <v>44</v>
      </c>
      <c r="F5433">
        <v>0</v>
      </c>
      <c r="G5433" t="s">
        <v>52</v>
      </c>
      <c r="H5433" t="s">
        <v>222</v>
      </c>
      <c r="I5433" t="s">
        <v>101</v>
      </c>
      <c r="J5433">
        <v>2023</v>
      </c>
      <c r="K5433">
        <v>5</v>
      </c>
      <c r="L5433">
        <v>6733</v>
      </c>
      <c r="M5433">
        <v>60034207</v>
      </c>
      <c r="N5433">
        <v>1</v>
      </c>
      <c r="O5433">
        <v>0</v>
      </c>
    </row>
    <row r="5434" spans="1:15" x14ac:dyDescent="0.25">
      <c r="A5434" t="s">
        <v>44</v>
      </c>
      <c r="B5434" t="s">
        <v>49</v>
      </c>
      <c r="C5434" t="s">
        <v>64</v>
      </c>
      <c r="D5434">
        <v>5</v>
      </c>
      <c r="E5434" t="s">
        <v>44</v>
      </c>
      <c r="F5434">
        <v>5</v>
      </c>
      <c r="G5434" t="s">
        <v>85</v>
      </c>
      <c r="H5434" t="s">
        <v>49</v>
      </c>
      <c r="I5434" t="s">
        <v>73</v>
      </c>
      <c r="J5434">
        <v>2023</v>
      </c>
      <c r="K5434">
        <v>5</v>
      </c>
      <c r="L5434">
        <v>6337</v>
      </c>
      <c r="M5434">
        <v>60034208</v>
      </c>
      <c r="N5434">
        <v>1</v>
      </c>
      <c r="O5434">
        <v>0</v>
      </c>
    </row>
    <row r="5435" spans="1:15" x14ac:dyDescent="0.25">
      <c r="A5435" t="s">
        <v>44</v>
      </c>
      <c r="B5435" t="s">
        <v>49</v>
      </c>
      <c r="C5435" t="s">
        <v>64</v>
      </c>
      <c r="D5435">
        <v>5</v>
      </c>
      <c r="E5435" t="s">
        <v>44</v>
      </c>
      <c r="F5435">
        <v>5</v>
      </c>
      <c r="G5435" t="s">
        <v>85</v>
      </c>
      <c r="H5435" t="s">
        <v>49</v>
      </c>
      <c r="I5435" t="s">
        <v>73</v>
      </c>
      <c r="J5435">
        <v>2023</v>
      </c>
      <c r="K5435">
        <v>5</v>
      </c>
      <c r="L5435">
        <v>6337</v>
      </c>
      <c r="M5435">
        <v>60034209</v>
      </c>
      <c r="N5435">
        <v>1</v>
      </c>
      <c r="O5435">
        <v>0</v>
      </c>
    </row>
    <row r="5436" spans="1:15" x14ac:dyDescent="0.25">
      <c r="A5436" t="s">
        <v>44</v>
      </c>
      <c r="B5436" t="s">
        <v>44</v>
      </c>
      <c r="C5436" t="s">
        <v>64</v>
      </c>
      <c r="D5436">
        <v>5</v>
      </c>
      <c r="E5436" t="s">
        <v>44</v>
      </c>
      <c r="F5436">
        <v>1</v>
      </c>
      <c r="G5436" t="s">
        <v>74</v>
      </c>
      <c r="H5436" t="s">
        <v>75</v>
      </c>
      <c r="I5436" t="s">
        <v>47</v>
      </c>
      <c r="J5436">
        <v>2023</v>
      </c>
      <c r="K5436">
        <v>5</v>
      </c>
      <c r="L5436">
        <v>6312</v>
      </c>
      <c r="M5436">
        <v>60034210</v>
      </c>
      <c r="N5436">
        <v>1</v>
      </c>
      <c r="O5436">
        <v>0</v>
      </c>
    </row>
    <row r="5437" spans="1:15" x14ac:dyDescent="0.25">
      <c r="A5437" t="s">
        <v>44</v>
      </c>
      <c r="B5437" t="s">
        <v>49</v>
      </c>
      <c r="C5437" t="s">
        <v>64</v>
      </c>
      <c r="D5437">
        <v>5</v>
      </c>
      <c r="E5437" t="s">
        <v>44</v>
      </c>
      <c r="F5437">
        <v>5</v>
      </c>
      <c r="G5437" t="s">
        <v>85</v>
      </c>
      <c r="H5437" t="s">
        <v>49</v>
      </c>
      <c r="I5437" t="s">
        <v>73</v>
      </c>
      <c r="J5437">
        <v>2023</v>
      </c>
      <c r="K5437">
        <v>5</v>
      </c>
      <c r="L5437">
        <v>6337</v>
      </c>
      <c r="M5437">
        <v>60034222</v>
      </c>
      <c r="N5437">
        <v>1</v>
      </c>
      <c r="O5437">
        <v>0</v>
      </c>
    </row>
    <row r="5438" spans="1:15" x14ac:dyDescent="0.25">
      <c r="A5438" t="s">
        <v>44</v>
      </c>
      <c r="B5438" t="s">
        <v>49</v>
      </c>
      <c r="C5438" t="s">
        <v>64</v>
      </c>
      <c r="D5438">
        <v>5</v>
      </c>
      <c r="E5438" t="s">
        <v>44</v>
      </c>
      <c r="F5438">
        <v>5</v>
      </c>
      <c r="G5438" t="s">
        <v>85</v>
      </c>
      <c r="H5438" t="s">
        <v>49</v>
      </c>
      <c r="I5438" t="s">
        <v>73</v>
      </c>
      <c r="J5438">
        <v>2023</v>
      </c>
      <c r="K5438">
        <v>5</v>
      </c>
      <c r="L5438">
        <v>6337</v>
      </c>
      <c r="M5438">
        <v>60034226</v>
      </c>
      <c r="N5438">
        <v>1</v>
      </c>
      <c r="O5438">
        <v>0</v>
      </c>
    </row>
    <row r="5439" spans="1:15" x14ac:dyDescent="0.25">
      <c r="A5439" t="s">
        <v>44</v>
      </c>
      <c r="B5439" t="s">
        <v>44</v>
      </c>
      <c r="C5439" t="s">
        <v>64</v>
      </c>
      <c r="D5439">
        <v>5</v>
      </c>
      <c r="E5439" t="s">
        <v>44</v>
      </c>
      <c r="F5439">
        <v>1</v>
      </c>
      <c r="G5439" t="s">
        <v>74</v>
      </c>
      <c r="H5439" t="s">
        <v>75</v>
      </c>
      <c r="I5439" t="s">
        <v>47</v>
      </c>
      <c r="J5439">
        <v>2023</v>
      </c>
      <c r="K5439">
        <v>5</v>
      </c>
      <c r="L5439">
        <v>6312</v>
      </c>
      <c r="M5439">
        <v>60034242</v>
      </c>
      <c r="N5439">
        <v>1</v>
      </c>
      <c r="O5439">
        <v>0</v>
      </c>
    </row>
    <row r="5440" spans="1:15" x14ac:dyDescent="0.25">
      <c r="A5440" t="s">
        <v>44</v>
      </c>
      <c r="B5440" t="s">
        <v>49</v>
      </c>
      <c r="C5440" t="s">
        <v>64</v>
      </c>
      <c r="D5440">
        <v>5</v>
      </c>
      <c r="E5440" t="s">
        <v>44</v>
      </c>
      <c r="F5440">
        <v>5</v>
      </c>
      <c r="G5440" t="s">
        <v>85</v>
      </c>
      <c r="H5440" t="s">
        <v>49</v>
      </c>
      <c r="I5440" t="s">
        <v>73</v>
      </c>
      <c r="J5440">
        <v>2023</v>
      </c>
      <c r="K5440">
        <v>5</v>
      </c>
      <c r="L5440">
        <v>6337</v>
      </c>
      <c r="M5440">
        <v>60034245</v>
      </c>
      <c r="N5440">
        <v>1</v>
      </c>
      <c r="O5440">
        <v>0</v>
      </c>
    </row>
    <row r="5441" spans="1:15" x14ac:dyDescent="0.25">
      <c r="A5441" t="s">
        <v>44</v>
      </c>
      <c r="B5441" t="s">
        <v>44</v>
      </c>
      <c r="C5441" t="s">
        <v>64</v>
      </c>
      <c r="D5441">
        <v>5</v>
      </c>
      <c r="E5441" t="s">
        <v>44</v>
      </c>
      <c r="F5441">
        <v>1</v>
      </c>
      <c r="G5441" t="s">
        <v>74</v>
      </c>
      <c r="H5441" t="s">
        <v>75</v>
      </c>
      <c r="I5441" t="s">
        <v>47</v>
      </c>
      <c r="J5441">
        <v>2023</v>
      </c>
      <c r="K5441">
        <v>5</v>
      </c>
      <c r="L5441">
        <v>6312</v>
      </c>
      <c r="M5441">
        <v>60034258</v>
      </c>
      <c r="N5441">
        <v>1</v>
      </c>
      <c r="O5441">
        <v>0</v>
      </c>
    </row>
    <row r="5442" spans="1:15" x14ac:dyDescent="0.25">
      <c r="A5442" t="s">
        <v>44</v>
      </c>
      <c r="B5442" t="s">
        <v>44</v>
      </c>
      <c r="C5442" t="s">
        <v>64</v>
      </c>
      <c r="D5442">
        <v>5</v>
      </c>
      <c r="E5442" t="s">
        <v>44</v>
      </c>
      <c r="F5442">
        <v>1</v>
      </c>
      <c r="G5442" t="s">
        <v>74</v>
      </c>
      <c r="H5442" t="s">
        <v>75</v>
      </c>
      <c r="I5442" t="s">
        <v>47</v>
      </c>
      <c r="J5442">
        <v>2023</v>
      </c>
      <c r="K5442">
        <v>5</v>
      </c>
      <c r="L5442">
        <v>6312</v>
      </c>
      <c r="M5442">
        <v>60034266</v>
      </c>
      <c r="N5442">
        <v>1</v>
      </c>
      <c r="O5442">
        <v>0</v>
      </c>
    </row>
    <row r="5443" spans="1:15" x14ac:dyDescent="0.25">
      <c r="A5443" t="s">
        <v>44</v>
      </c>
      <c r="B5443" t="s">
        <v>80</v>
      </c>
      <c r="C5443" t="s">
        <v>64</v>
      </c>
      <c r="D5443">
        <v>5</v>
      </c>
      <c r="E5443" t="s">
        <v>44</v>
      </c>
      <c r="F5443">
        <v>3</v>
      </c>
      <c r="G5443" t="s">
        <v>80</v>
      </c>
      <c r="H5443" t="s">
        <v>80</v>
      </c>
      <c r="I5443" t="s">
        <v>47</v>
      </c>
      <c r="J5443">
        <v>2023</v>
      </c>
      <c r="K5443">
        <v>5</v>
      </c>
      <c r="L5443">
        <v>6318</v>
      </c>
      <c r="M5443">
        <v>60034289</v>
      </c>
      <c r="N5443">
        <v>1</v>
      </c>
      <c r="O5443">
        <v>0</v>
      </c>
    </row>
    <row r="5444" spans="1:15" x14ac:dyDescent="0.25">
      <c r="A5444" t="s">
        <v>44</v>
      </c>
      <c r="B5444" t="s">
        <v>80</v>
      </c>
      <c r="C5444" t="s">
        <v>64</v>
      </c>
      <c r="D5444">
        <v>5</v>
      </c>
      <c r="E5444" t="s">
        <v>44</v>
      </c>
      <c r="F5444">
        <v>3</v>
      </c>
      <c r="G5444" t="s">
        <v>80</v>
      </c>
      <c r="H5444" t="s">
        <v>80</v>
      </c>
      <c r="I5444" t="s">
        <v>47</v>
      </c>
      <c r="J5444">
        <v>2023</v>
      </c>
      <c r="K5444">
        <v>5</v>
      </c>
      <c r="L5444">
        <v>6318</v>
      </c>
      <c r="M5444">
        <v>60034297</v>
      </c>
      <c r="N5444">
        <v>1</v>
      </c>
      <c r="O5444">
        <v>0</v>
      </c>
    </row>
    <row r="5445" spans="1:15" x14ac:dyDescent="0.25">
      <c r="A5445" t="s">
        <v>44</v>
      </c>
      <c r="B5445" t="s">
        <v>44</v>
      </c>
      <c r="C5445" t="s">
        <v>64</v>
      </c>
      <c r="D5445">
        <v>5</v>
      </c>
      <c r="E5445" t="s">
        <v>44</v>
      </c>
      <c r="F5445">
        <v>0</v>
      </c>
      <c r="G5445" t="s">
        <v>52</v>
      </c>
      <c r="H5445" t="s">
        <v>222</v>
      </c>
      <c r="I5445" t="s">
        <v>101</v>
      </c>
      <c r="J5445">
        <v>2023</v>
      </c>
      <c r="K5445">
        <v>5</v>
      </c>
      <c r="L5445">
        <v>6733</v>
      </c>
      <c r="M5445">
        <v>60034297</v>
      </c>
      <c r="N5445">
        <v>1</v>
      </c>
      <c r="O5445">
        <v>0</v>
      </c>
    </row>
    <row r="5446" spans="1:15" x14ac:dyDescent="0.25">
      <c r="A5446" t="s">
        <v>44</v>
      </c>
      <c r="B5446" t="s">
        <v>44</v>
      </c>
      <c r="C5446" t="s">
        <v>64</v>
      </c>
      <c r="D5446">
        <v>5</v>
      </c>
      <c r="E5446" t="s">
        <v>44</v>
      </c>
      <c r="F5446">
        <v>1</v>
      </c>
      <c r="G5446" t="s">
        <v>74</v>
      </c>
      <c r="H5446" t="s">
        <v>75</v>
      </c>
      <c r="I5446" t="s">
        <v>47</v>
      </c>
      <c r="J5446">
        <v>2023</v>
      </c>
      <c r="K5446">
        <v>5</v>
      </c>
      <c r="L5446">
        <v>6312</v>
      </c>
      <c r="M5446">
        <v>60034319</v>
      </c>
      <c r="N5446">
        <v>1</v>
      </c>
      <c r="O5446">
        <v>0</v>
      </c>
    </row>
    <row r="5447" spans="1:15" x14ac:dyDescent="0.25">
      <c r="A5447" t="s">
        <v>44</v>
      </c>
      <c r="B5447" t="s">
        <v>44</v>
      </c>
      <c r="C5447" t="s">
        <v>64</v>
      </c>
      <c r="D5447">
        <v>5</v>
      </c>
      <c r="E5447" t="s">
        <v>44</v>
      </c>
      <c r="F5447">
        <v>1</v>
      </c>
      <c r="G5447" t="s">
        <v>74</v>
      </c>
      <c r="H5447" t="s">
        <v>75</v>
      </c>
      <c r="I5447" t="s">
        <v>47</v>
      </c>
      <c r="J5447">
        <v>2023</v>
      </c>
      <c r="K5447">
        <v>5</v>
      </c>
      <c r="L5447">
        <v>6312</v>
      </c>
      <c r="M5447">
        <v>60034662</v>
      </c>
      <c r="N5447">
        <v>1</v>
      </c>
      <c r="O5447">
        <v>0</v>
      </c>
    </row>
    <row r="5448" spans="1:15" x14ac:dyDescent="0.25">
      <c r="A5448" t="s">
        <v>44</v>
      </c>
      <c r="B5448" t="s">
        <v>44</v>
      </c>
      <c r="C5448" t="s">
        <v>64</v>
      </c>
      <c r="D5448">
        <v>5</v>
      </c>
      <c r="E5448" t="s">
        <v>44</v>
      </c>
      <c r="F5448">
        <v>1</v>
      </c>
      <c r="G5448" t="s">
        <v>74</v>
      </c>
      <c r="H5448" t="s">
        <v>75</v>
      </c>
      <c r="I5448" t="s">
        <v>47</v>
      </c>
      <c r="J5448">
        <v>2023</v>
      </c>
      <c r="K5448">
        <v>5</v>
      </c>
      <c r="L5448">
        <v>6312</v>
      </c>
      <c r="M5448">
        <v>60034732</v>
      </c>
      <c r="N5448">
        <v>1</v>
      </c>
      <c r="O5448">
        <v>0</v>
      </c>
    </row>
    <row r="5449" spans="1:15" x14ac:dyDescent="0.25">
      <c r="A5449" t="s">
        <v>44</v>
      </c>
      <c r="B5449" t="s">
        <v>44</v>
      </c>
      <c r="C5449" t="s">
        <v>64</v>
      </c>
      <c r="D5449">
        <v>5</v>
      </c>
      <c r="E5449" t="s">
        <v>44</v>
      </c>
      <c r="F5449">
        <v>1</v>
      </c>
      <c r="G5449" t="s">
        <v>74</v>
      </c>
      <c r="H5449" t="s">
        <v>75</v>
      </c>
      <c r="I5449" t="s">
        <v>47</v>
      </c>
      <c r="J5449">
        <v>2023</v>
      </c>
      <c r="K5449">
        <v>5</v>
      </c>
      <c r="L5449">
        <v>6312</v>
      </c>
      <c r="M5449">
        <v>60034869</v>
      </c>
      <c r="N5449">
        <v>1</v>
      </c>
      <c r="O5449">
        <v>0</v>
      </c>
    </row>
    <row r="5450" spans="1:15" x14ac:dyDescent="0.25">
      <c r="A5450" t="s">
        <v>44</v>
      </c>
      <c r="B5450" t="s">
        <v>44</v>
      </c>
      <c r="C5450" t="s">
        <v>64</v>
      </c>
      <c r="D5450">
        <v>5</v>
      </c>
      <c r="E5450" t="s">
        <v>44</v>
      </c>
      <c r="F5450">
        <v>0</v>
      </c>
      <c r="G5450" t="s">
        <v>52</v>
      </c>
      <c r="H5450" t="s">
        <v>222</v>
      </c>
      <c r="I5450" t="s">
        <v>101</v>
      </c>
      <c r="J5450">
        <v>2023</v>
      </c>
      <c r="K5450">
        <v>5</v>
      </c>
      <c r="L5450">
        <v>6733</v>
      </c>
      <c r="M5450">
        <v>60034936</v>
      </c>
      <c r="N5450">
        <v>1</v>
      </c>
      <c r="O5450">
        <v>0</v>
      </c>
    </row>
    <row r="5451" spans="1:15" x14ac:dyDescent="0.25">
      <c r="A5451" t="s">
        <v>44</v>
      </c>
      <c r="B5451" t="s">
        <v>44</v>
      </c>
      <c r="C5451" t="s">
        <v>64</v>
      </c>
      <c r="D5451">
        <v>5</v>
      </c>
      <c r="E5451" t="s">
        <v>44</v>
      </c>
      <c r="F5451">
        <v>1</v>
      </c>
      <c r="G5451" t="s">
        <v>74</v>
      </c>
      <c r="H5451" t="s">
        <v>75</v>
      </c>
      <c r="I5451" t="s">
        <v>47</v>
      </c>
      <c r="J5451">
        <v>2023</v>
      </c>
      <c r="K5451">
        <v>5</v>
      </c>
      <c r="L5451">
        <v>6312</v>
      </c>
      <c r="M5451">
        <v>60035041</v>
      </c>
      <c r="N5451">
        <v>1</v>
      </c>
      <c r="O5451">
        <v>0</v>
      </c>
    </row>
    <row r="5452" spans="1:15" x14ac:dyDescent="0.25">
      <c r="A5452" t="s">
        <v>44</v>
      </c>
      <c r="B5452" t="s">
        <v>44</v>
      </c>
      <c r="C5452" t="s">
        <v>64</v>
      </c>
      <c r="D5452">
        <v>5</v>
      </c>
      <c r="E5452" t="s">
        <v>44</v>
      </c>
      <c r="F5452">
        <v>1</v>
      </c>
      <c r="G5452" t="s">
        <v>74</v>
      </c>
      <c r="H5452" t="s">
        <v>75</v>
      </c>
      <c r="I5452" t="s">
        <v>47</v>
      </c>
      <c r="J5452">
        <v>2023</v>
      </c>
      <c r="K5452">
        <v>5</v>
      </c>
      <c r="L5452">
        <v>6312</v>
      </c>
      <c r="M5452">
        <v>60035120</v>
      </c>
      <c r="N5452">
        <v>1</v>
      </c>
      <c r="O5452">
        <v>0</v>
      </c>
    </row>
    <row r="5453" spans="1:15" x14ac:dyDescent="0.25">
      <c r="A5453" t="s">
        <v>44</v>
      </c>
      <c r="B5453" t="s">
        <v>44</v>
      </c>
      <c r="C5453" t="s">
        <v>64</v>
      </c>
      <c r="D5453">
        <v>5</v>
      </c>
      <c r="E5453" t="s">
        <v>44</v>
      </c>
      <c r="F5453">
        <v>1</v>
      </c>
      <c r="G5453" t="s">
        <v>74</v>
      </c>
      <c r="H5453" t="s">
        <v>75</v>
      </c>
      <c r="I5453" t="s">
        <v>47</v>
      </c>
      <c r="J5453">
        <v>2023</v>
      </c>
      <c r="K5453">
        <v>5</v>
      </c>
      <c r="L5453">
        <v>6312</v>
      </c>
      <c r="M5453">
        <v>60035131</v>
      </c>
      <c r="N5453">
        <v>1</v>
      </c>
      <c r="O5453">
        <v>0</v>
      </c>
    </row>
    <row r="5454" spans="1:15" x14ac:dyDescent="0.25">
      <c r="A5454" t="s">
        <v>44</v>
      </c>
      <c r="B5454" t="s">
        <v>60</v>
      </c>
      <c r="C5454" t="s">
        <v>64</v>
      </c>
      <c r="D5454">
        <v>5</v>
      </c>
      <c r="E5454" t="s">
        <v>44</v>
      </c>
      <c r="F5454">
        <v>4</v>
      </c>
      <c r="G5454" t="s">
        <v>60</v>
      </c>
      <c r="H5454" t="s">
        <v>60</v>
      </c>
      <c r="I5454" t="s">
        <v>73</v>
      </c>
      <c r="J5454">
        <v>2023</v>
      </c>
      <c r="K5454">
        <v>5</v>
      </c>
      <c r="L5454">
        <v>6332</v>
      </c>
      <c r="M5454">
        <v>60035732</v>
      </c>
      <c r="N5454">
        <v>1</v>
      </c>
      <c r="O5454">
        <v>0</v>
      </c>
    </row>
    <row r="5455" spans="1:15" x14ac:dyDescent="0.25">
      <c r="A5455" t="s">
        <v>44</v>
      </c>
      <c r="B5455" t="s">
        <v>44</v>
      </c>
      <c r="C5455" t="s">
        <v>64</v>
      </c>
      <c r="D5455">
        <v>5</v>
      </c>
      <c r="E5455" t="s">
        <v>44</v>
      </c>
      <c r="F5455">
        <v>1</v>
      </c>
      <c r="G5455" t="s">
        <v>74</v>
      </c>
      <c r="H5455" t="s">
        <v>196</v>
      </c>
      <c r="I5455" t="s">
        <v>59</v>
      </c>
      <c r="J5455">
        <v>2023</v>
      </c>
      <c r="K5455">
        <v>5</v>
      </c>
      <c r="L5455">
        <v>6314</v>
      </c>
      <c r="M5455">
        <v>60035744</v>
      </c>
      <c r="N5455">
        <v>1</v>
      </c>
      <c r="O5455">
        <v>0</v>
      </c>
    </row>
    <row r="5456" spans="1:15" x14ac:dyDescent="0.25">
      <c r="A5456" t="s">
        <v>44</v>
      </c>
      <c r="B5456" t="s">
        <v>60</v>
      </c>
      <c r="C5456" t="s">
        <v>64</v>
      </c>
      <c r="D5456">
        <v>5</v>
      </c>
      <c r="E5456" t="s">
        <v>44</v>
      </c>
      <c r="F5456">
        <v>4</v>
      </c>
      <c r="G5456" t="s">
        <v>60</v>
      </c>
      <c r="H5456" t="s">
        <v>60</v>
      </c>
      <c r="I5456" t="s">
        <v>73</v>
      </c>
      <c r="J5456">
        <v>2023</v>
      </c>
      <c r="K5456">
        <v>5</v>
      </c>
      <c r="L5456">
        <v>6332</v>
      </c>
      <c r="M5456">
        <v>60036100</v>
      </c>
      <c r="N5456">
        <v>1</v>
      </c>
      <c r="O5456">
        <v>0</v>
      </c>
    </row>
    <row r="5457" spans="1:15" x14ac:dyDescent="0.25">
      <c r="A5457" t="s">
        <v>88</v>
      </c>
      <c r="B5457" t="s">
        <v>89</v>
      </c>
      <c r="C5457" t="s">
        <v>64</v>
      </c>
      <c r="D5457">
        <v>5</v>
      </c>
      <c r="E5457" t="s">
        <v>44</v>
      </c>
      <c r="F5457">
        <v>7</v>
      </c>
      <c r="G5457" t="s">
        <v>90</v>
      </c>
      <c r="H5457" t="s">
        <v>91</v>
      </c>
      <c r="I5457" t="s">
        <v>47</v>
      </c>
      <c r="J5457">
        <v>2023</v>
      </c>
      <c r="K5457">
        <v>5</v>
      </c>
      <c r="L5457">
        <v>6348</v>
      </c>
      <c r="M5457">
        <v>60036134</v>
      </c>
      <c r="N5457">
        <v>1</v>
      </c>
      <c r="O5457">
        <v>0</v>
      </c>
    </row>
    <row r="5458" spans="1:15" x14ac:dyDescent="0.25">
      <c r="A5458" t="s">
        <v>44</v>
      </c>
      <c r="B5458" t="s">
        <v>44</v>
      </c>
      <c r="C5458" t="s">
        <v>64</v>
      </c>
      <c r="D5458">
        <v>5</v>
      </c>
      <c r="E5458" t="s">
        <v>44</v>
      </c>
      <c r="F5458">
        <v>1</v>
      </c>
      <c r="G5458" t="s">
        <v>74</v>
      </c>
      <c r="H5458" t="s">
        <v>75</v>
      </c>
      <c r="I5458" t="s">
        <v>47</v>
      </c>
      <c r="J5458">
        <v>2023</v>
      </c>
      <c r="K5458">
        <v>5</v>
      </c>
      <c r="L5458">
        <v>6312</v>
      </c>
      <c r="M5458">
        <v>60037892</v>
      </c>
      <c r="N5458">
        <v>1</v>
      </c>
      <c r="O5458">
        <v>0</v>
      </c>
    </row>
    <row r="5459" spans="1:15" x14ac:dyDescent="0.25">
      <c r="A5459" t="s">
        <v>44</v>
      </c>
      <c r="B5459" t="s">
        <v>44</v>
      </c>
      <c r="C5459" t="s">
        <v>64</v>
      </c>
      <c r="D5459">
        <v>5</v>
      </c>
      <c r="E5459" t="s">
        <v>44</v>
      </c>
      <c r="F5459">
        <v>1</v>
      </c>
      <c r="G5459" t="s">
        <v>74</v>
      </c>
      <c r="H5459" t="s">
        <v>328</v>
      </c>
      <c r="I5459" t="s">
        <v>78</v>
      </c>
      <c r="J5459">
        <v>2023</v>
      </c>
      <c r="K5459">
        <v>5</v>
      </c>
      <c r="L5459">
        <v>31276</v>
      </c>
      <c r="M5459">
        <v>60037892</v>
      </c>
      <c r="N5459">
        <v>1</v>
      </c>
      <c r="O5459">
        <v>1</v>
      </c>
    </row>
    <row r="5460" spans="1:15" x14ac:dyDescent="0.25">
      <c r="A5460" t="s">
        <v>44</v>
      </c>
      <c r="B5460" t="s">
        <v>60</v>
      </c>
      <c r="C5460" t="s">
        <v>64</v>
      </c>
      <c r="D5460">
        <v>5</v>
      </c>
      <c r="E5460" t="s">
        <v>44</v>
      </c>
      <c r="F5460">
        <v>4</v>
      </c>
      <c r="G5460" t="s">
        <v>60</v>
      </c>
      <c r="H5460" t="s">
        <v>60</v>
      </c>
      <c r="I5460" t="s">
        <v>73</v>
      </c>
      <c r="J5460">
        <v>2023</v>
      </c>
      <c r="K5460">
        <v>5</v>
      </c>
      <c r="L5460">
        <v>6332</v>
      </c>
      <c r="M5460">
        <v>60040363</v>
      </c>
      <c r="N5460">
        <v>1</v>
      </c>
      <c r="O5460">
        <v>0</v>
      </c>
    </row>
    <row r="5461" spans="1:15" x14ac:dyDescent="0.25">
      <c r="A5461" t="s">
        <v>44</v>
      </c>
      <c r="B5461" t="s">
        <v>60</v>
      </c>
      <c r="C5461" t="s">
        <v>64</v>
      </c>
      <c r="D5461">
        <v>5</v>
      </c>
      <c r="E5461" t="s">
        <v>44</v>
      </c>
      <c r="F5461">
        <v>4</v>
      </c>
      <c r="G5461" t="s">
        <v>60</v>
      </c>
      <c r="H5461" t="s">
        <v>203</v>
      </c>
      <c r="I5461" t="s">
        <v>59</v>
      </c>
      <c r="J5461">
        <v>2023</v>
      </c>
      <c r="K5461">
        <v>5</v>
      </c>
      <c r="L5461">
        <v>6334</v>
      </c>
      <c r="M5461">
        <v>60051659</v>
      </c>
      <c r="N5461">
        <v>1</v>
      </c>
      <c r="O5461">
        <v>0</v>
      </c>
    </row>
    <row r="5462" spans="1:15" x14ac:dyDescent="0.25">
      <c r="A5462" t="s">
        <v>44</v>
      </c>
      <c r="B5462" t="s">
        <v>44</v>
      </c>
      <c r="C5462" t="s">
        <v>64</v>
      </c>
      <c r="D5462">
        <v>5</v>
      </c>
      <c r="E5462" t="s">
        <v>44</v>
      </c>
      <c r="F5462">
        <v>1</v>
      </c>
      <c r="G5462" t="s">
        <v>74</v>
      </c>
      <c r="H5462" t="s">
        <v>75</v>
      </c>
      <c r="I5462" t="s">
        <v>47</v>
      </c>
      <c r="J5462">
        <v>2023</v>
      </c>
      <c r="K5462">
        <v>5</v>
      </c>
      <c r="L5462">
        <v>6312</v>
      </c>
      <c r="M5462">
        <v>60053254</v>
      </c>
      <c r="N5462">
        <v>1</v>
      </c>
      <c r="O5462">
        <v>0</v>
      </c>
    </row>
    <row r="5463" spans="1:15" x14ac:dyDescent="0.25">
      <c r="A5463" t="s">
        <v>44</v>
      </c>
      <c r="B5463" t="s">
        <v>44</v>
      </c>
      <c r="C5463" t="s">
        <v>64</v>
      </c>
      <c r="D5463">
        <v>5</v>
      </c>
      <c r="E5463" t="s">
        <v>44</v>
      </c>
      <c r="F5463">
        <v>0</v>
      </c>
      <c r="G5463" t="s">
        <v>52</v>
      </c>
      <c r="H5463" t="s">
        <v>330</v>
      </c>
      <c r="I5463" t="s">
        <v>47</v>
      </c>
      <c r="J5463">
        <v>2023</v>
      </c>
      <c r="K5463">
        <v>5</v>
      </c>
      <c r="L5463">
        <v>31275</v>
      </c>
      <c r="M5463">
        <v>60053290</v>
      </c>
      <c r="N5463">
        <v>1</v>
      </c>
      <c r="O5463">
        <v>0</v>
      </c>
    </row>
    <row r="5464" spans="1:15" x14ac:dyDescent="0.25">
      <c r="A5464" t="s">
        <v>44</v>
      </c>
      <c r="B5464" t="s">
        <v>44</v>
      </c>
      <c r="C5464" t="s">
        <v>64</v>
      </c>
      <c r="D5464">
        <v>5</v>
      </c>
      <c r="E5464" t="s">
        <v>44</v>
      </c>
      <c r="F5464">
        <v>1</v>
      </c>
      <c r="G5464" t="s">
        <v>74</v>
      </c>
      <c r="H5464" t="s">
        <v>75</v>
      </c>
      <c r="I5464" t="s">
        <v>47</v>
      </c>
      <c r="J5464">
        <v>2023</v>
      </c>
      <c r="K5464">
        <v>5</v>
      </c>
      <c r="L5464">
        <v>6312</v>
      </c>
      <c r="M5464">
        <v>60054189</v>
      </c>
      <c r="N5464">
        <v>1</v>
      </c>
      <c r="O5464">
        <v>0</v>
      </c>
    </row>
    <row r="5465" spans="1:15" x14ac:dyDescent="0.25">
      <c r="A5465" t="s">
        <v>88</v>
      </c>
      <c r="B5465" t="s">
        <v>89</v>
      </c>
      <c r="C5465" t="s">
        <v>64</v>
      </c>
      <c r="D5465">
        <v>5</v>
      </c>
      <c r="E5465" t="s">
        <v>44</v>
      </c>
      <c r="F5465">
        <v>7</v>
      </c>
      <c r="G5465" t="s">
        <v>90</v>
      </c>
      <c r="H5465" t="s">
        <v>91</v>
      </c>
      <c r="I5465" t="s">
        <v>47</v>
      </c>
      <c r="J5465">
        <v>2023</v>
      </c>
      <c r="K5465">
        <v>5</v>
      </c>
      <c r="L5465">
        <v>6348</v>
      </c>
      <c r="M5465">
        <v>60056052</v>
      </c>
      <c r="N5465">
        <v>1</v>
      </c>
      <c r="O5465">
        <v>0</v>
      </c>
    </row>
    <row r="5466" spans="1:15" x14ac:dyDescent="0.25">
      <c r="A5466" t="s">
        <v>44</v>
      </c>
      <c r="B5466" t="s">
        <v>44</v>
      </c>
      <c r="C5466" t="s">
        <v>64</v>
      </c>
      <c r="D5466">
        <v>5</v>
      </c>
      <c r="E5466" t="s">
        <v>44</v>
      </c>
      <c r="F5466">
        <v>1</v>
      </c>
      <c r="G5466" t="s">
        <v>74</v>
      </c>
      <c r="H5466" t="s">
        <v>75</v>
      </c>
      <c r="I5466" t="s">
        <v>47</v>
      </c>
      <c r="J5466">
        <v>2023</v>
      </c>
      <c r="K5466">
        <v>5</v>
      </c>
      <c r="L5466">
        <v>6312</v>
      </c>
      <c r="M5466">
        <v>60058067</v>
      </c>
      <c r="N5466">
        <v>1</v>
      </c>
      <c r="O5466">
        <v>0</v>
      </c>
    </row>
    <row r="5467" spans="1:15" x14ac:dyDescent="0.25">
      <c r="A5467" t="s">
        <v>44</v>
      </c>
      <c r="B5467" t="s">
        <v>44</v>
      </c>
      <c r="C5467" t="s">
        <v>64</v>
      </c>
      <c r="D5467">
        <v>5</v>
      </c>
      <c r="E5467" t="s">
        <v>44</v>
      </c>
      <c r="F5467">
        <v>1</v>
      </c>
      <c r="G5467" t="s">
        <v>74</v>
      </c>
      <c r="H5467" t="s">
        <v>75</v>
      </c>
      <c r="I5467" t="s">
        <v>47</v>
      </c>
      <c r="J5467">
        <v>2023</v>
      </c>
      <c r="K5467">
        <v>5</v>
      </c>
      <c r="L5467">
        <v>6312</v>
      </c>
      <c r="M5467">
        <v>60122927</v>
      </c>
      <c r="N5467">
        <v>1</v>
      </c>
      <c r="O5467">
        <v>0</v>
      </c>
    </row>
    <row r="5468" spans="1:15" x14ac:dyDescent="0.25">
      <c r="A5468" t="s">
        <v>44</v>
      </c>
      <c r="B5468" t="s">
        <v>44</v>
      </c>
      <c r="C5468" t="s">
        <v>64</v>
      </c>
      <c r="D5468">
        <v>5</v>
      </c>
      <c r="E5468" t="s">
        <v>44</v>
      </c>
      <c r="F5468">
        <v>0</v>
      </c>
      <c r="G5468" t="s">
        <v>52</v>
      </c>
      <c r="H5468" t="s">
        <v>222</v>
      </c>
      <c r="I5468" t="s">
        <v>101</v>
      </c>
      <c r="J5468">
        <v>2023</v>
      </c>
      <c r="K5468">
        <v>5</v>
      </c>
      <c r="L5468">
        <v>6733</v>
      </c>
      <c r="M5468">
        <v>60901605</v>
      </c>
      <c r="N5468">
        <v>1</v>
      </c>
      <c r="O5468">
        <v>0</v>
      </c>
    </row>
    <row r="5469" spans="1:15" x14ac:dyDescent="0.25">
      <c r="A5469" t="s">
        <v>44</v>
      </c>
      <c r="B5469" t="s">
        <v>49</v>
      </c>
      <c r="C5469" t="s">
        <v>64</v>
      </c>
      <c r="D5469">
        <v>5</v>
      </c>
      <c r="E5469" t="s">
        <v>44</v>
      </c>
      <c r="F5469">
        <v>2</v>
      </c>
      <c r="G5469" t="s">
        <v>87</v>
      </c>
      <c r="H5469" t="s">
        <v>87</v>
      </c>
      <c r="I5469" t="s">
        <v>47</v>
      </c>
      <c r="J5469">
        <v>2023</v>
      </c>
      <c r="K5469">
        <v>5</v>
      </c>
      <c r="L5469">
        <v>6341</v>
      </c>
      <c r="M5469">
        <v>60910354</v>
      </c>
      <c r="N5469">
        <v>1</v>
      </c>
      <c r="O5469">
        <v>0</v>
      </c>
    </row>
    <row r="5470" spans="1:15" x14ac:dyDescent="0.25">
      <c r="A5470" t="s">
        <v>44</v>
      </c>
      <c r="B5470" t="s">
        <v>70</v>
      </c>
      <c r="C5470" t="s">
        <v>64</v>
      </c>
      <c r="D5470">
        <v>5</v>
      </c>
      <c r="E5470" t="s">
        <v>44</v>
      </c>
      <c r="F5470">
        <v>8</v>
      </c>
      <c r="G5470" t="s">
        <v>70</v>
      </c>
      <c r="H5470" t="s">
        <v>201</v>
      </c>
      <c r="I5470" t="s">
        <v>59</v>
      </c>
      <c r="J5470">
        <v>2023</v>
      </c>
      <c r="K5470">
        <v>5</v>
      </c>
      <c r="L5470">
        <v>6331</v>
      </c>
      <c r="M5470">
        <v>60910452</v>
      </c>
      <c r="N5470">
        <v>1</v>
      </c>
      <c r="O5470">
        <v>0</v>
      </c>
    </row>
    <row r="5471" spans="1:15" x14ac:dyDescent="0.25">
      <c r="A5471" t="s">
        <v>44</v>
      </c>
      <c r="B5471" t="s">
        <v>60</v>
      </c>
      <c r="C5471" t="s">
        <v>64</v>
      </c>
      <c r="D5471">
        <v>5</v>
      </c>
      <c r="E5471" t="s">
        <v>44</v>
      </c>
      <c r="F5471">
        <v>4</v>
      </c>
      <c r="G5471" t="s">
        <v>60</v>
      </c>
      <c r="H5471" t="s">
        <v>60</v>
      </c>
      <c r="I5471" t="s">
        <v>73</v>
      </c>
      <c r="J5471">
        <v>2023</v>
      </c>
      <c r="K5471">
        <v>5</v>
      </c>
      <c r="L5471">
        <v>6332</v>
      </c>
      <c r="M5471">
        <v>60926691</v>
      </c>
      <c r="N5471">
        <v>1</v>
      </c>
      <c r="O5471">
        <v>0</v>
      </c>
    </row>
    <row r="5472" spans="1:15" x14ac:dyDescent="0.25">
      <c r="A5472" t="s">
        <v>44</v>
      </c>
      <c r="B5472" t="s">
        <v>60</v>
      </c>
      <c r="C5472" t="s">
        <v>64</v>
      </c>
      <c r="D5472">
        <v>5</v>
      </c>
      <c r="E5472" t="s">
        <v>44</v>
      </c>
      <c r="F5472">
        <v>4</v>
      </c>
      <c r="G5472" t="s">
        <v>60</v>
      </c>
      <c r="H5472" t="s">
        <v>60</v>
      </c>
      <c r="I5472" t="s">
        <v>73</v>
      </c>
      <c r="J5472">
        <v>2023</v>
      </c>
      <c r="K5472">
        <v>5</v>
      </c>
      <c r="L5472">
        <v>6332</v>
      </c>
      <c r="M5472">
        <v>60929623</v>
      </c>
      <c r="N5472">
        <v>1</v>
      </c>
      <c r="O5472">
        <v>0</v>
      </c>
    </row>
    <row r="5473" spans="1:15" x14ac:dyDescent="0.25">
      <c r="A5473" t="s">
        <v>44</v>
      </c>
      <c r="B5473" t="s">
        <v>44</v>
      </c>
      <c r="C5473" t="s">
        <v>64</v>
      </c>
      <c r="D5473">
        <v>5</v>
      </c>
      <c r="E5473" t="s">
        <v>44</v>
      </c>
      <c r="F5473">
        <v>1</v>
      </c>
      <c r="G5473" t="s">
        <v>74</v>
      </c>
      <c r="H5473" t="s">
        <v>328</v>
      </c>
      <c r="I5473" t="s">
        <v>78</v>
      </c>
      <c r="J5473">
        <v>2023</v>
      </c>
      <c r="K5473">
        <v>5</v>
      </c>
      <c r="L5473">
        <v>31276</v>
      </c>
      <c r="M5473">
        <v>60931141</v>
      </c>
      <c r="N5473">
        <v>1</v>
      </c>
      <c r="O5473">
        <v>0</v>
      </c>
    </row>
    <row r="5474" spans="1:15" x14ac:dyDescent="0.25">
      <c r="A5474" t="s">
        <v>44</v>
      </c>
      <c r="B5474" t="s">
        <v>44</v>
      </c>
      <c r="C5474" t="s">
        <v>64</v>
      </c>
      <c r="D5474">
        <v>5</v>
      </c>
      <c r="E5474" t="s">
        <v>44</v>
      </c>
      <c r="F5474">
        <v>1</v>
      </c>
      <c r="G5474" t="s">
        <v>74</v>
      </c>
      <c r="H5474" t="s">
        <v>328</v>
      </c>
      <c r="I5474" t="s">
        <v>78</v>
      </c>
      <c r="J5474">
        <v>2023</v>
      </c>
      <c r="K5474">
        <v>5</v>
      </c>
      <c r="L5474">
        <v>31276</v>
      </c>
      <c r="M5474">
        <v>60931181</v>
      </c>
      <c r="N5474">
        <v>1</v>
      </c>
      <c r="O5474">
        <v>0</v>
      </c>
    </row>
    <row r="5475" spans="1:15" x14ac:dyDescent="0.25">
      <c r="A5475" t="s">
        <v>44</v>
      </c>
      <c r="B5475" t="s">
        <v>44</v>
      </c>
      <c r="C5475" t="s">
        <v>64</v>
      </c>
      <c r="D5475">
        <v>5</v>
      </c>
      <c r="E5475" t="s">
        <v>44</v>
      </c>
      <c r="F5475">
        <v>0</v>
      </c>
      <c r="G5475" t="s">
        <v>52</v>
      </c>
      <c r="H5475" t="s">
        <v>222</v>
      </c>
      <c r="I5475" t="s">
        <v>101</v>
      </c>
      <c r="J5475">
        <v>2023</v>
      </c>
      <c r="K5475">
        <v>5</v>
      </c>
      <c r="L5475">
        <v>6733</v>
      </c>
      <c r="M5475">
        <v>60933864</v>
      </c>
      <c r="N5475">
        <v>1</v>
      </c>
      <c r="O5475">
        <v>0</v>
      </c>
    </row>
    <row r="5476" spans="1:15" x14ac:dyDescent="0.25">
      <c r="A5476" t="s">
        <v>44</v>
      </c>
      <c r="B5476" t="s">
        <v>44</v>
      </c>
      <c r="C5476" t="s">
        <v>64</v>
      </c>
      <c r="D5476">
        <v>5</v>
      </c>
      <c r="E5476" t="s">
        <v>44</v>
      </c>
      <c r="F5476">
        <v>1</v>
      </c>
      <c r="G5476" t="s">
        <v>74</v>
      </c>
      <c r="H5476" t="s">
        <v>79</v>
      </c>
      <c r="I5476" t="s">
        <v>59</v>
      </c>
      <c r="J5476">
        <v>2023</v>
      </c>
      <c r="K5476">
        <v>5</v>
      </c>
      <c r="L5476">
        <v>6316</v>
      </c>
      <c r="M5476">
        <v>60936129</v>
      </c>
      <c r="N5476">
        <v>1</v>
      </c>
      <c r="O5476">
        <v>1</v>
      </c>
    </row>
    <row r="5477" spans="1:15" x14ac:dyDescent="0.25">
      <c r="A5477" t="s">
        <v>44</v>
      </c>
      <c r="B5477" t="s">
        <v>44</v>
      </c>
      <c r="C5477" t="s">
        <v>64</v>
      </c>
      <c r="D5477">
        <v>5</v>
      </c>
      <c r="E5477" t="s">
        <v>44</v>
      </c>
      <c r="F5477">
        <v>1</v>
      </c>
      <c r="G5477" t="s">
        <v>74</v>
      </c>
      <c r="H5477" t="s">
        <v>76</v>
      </c>
      <c r="I5477" t="s">
        <v>59</v>
      </c>
      <c r="J5477">
        <v>2023</v>
      </c>
      <c r="K5477">
        <v>5</v>
      </c>
      <c r="L5477">
        <v>6313</v>
      </c>
      <c r="M5477">
        <v>60948153</v>
      </c>
      <c r="N5477">
        <v>1</v>
      </c>
      <c r="O5477">
        <v>0</v>
      </c>
    </row>
    <row r="5478" spans="1:15" x14ac:dyDescent="0.25">
      <c r="A5478" t="s">
        <v>44</v>
      </c>
      <c r="B5478" t="s">
        <v>44</v>
      </c>
      <c r="C5478" t="s">
        <v>64</v>
      </c>
      <c r="D5478">
        <v>5</v>
      </c>
      <c r="E5478" t="s">
        <v>44</v>
      </c>
      <c r="F5478">
        <v>0</v>
      </c>
      <c r="G5478" t="s">
        <v>52</v>
      </c>
      <c r="H5478" t="s">
        <v>222</v>
      </c>
      <c r="I5478" t="s">
        <v>101</v>
      </c>
      <c r="J5478">
        <v>2023</v>
      </c>
      <c r="K5478">
        <v>5</v>
      </c>
      <c r="L5478">
        <v>6733</v>
      </c>
      <c r="M5478">
        <v>60948153</v>
      </c>
      <c r="N5478">
        <v>1</v>
      </c>
      <c r="O5478">
        <v>0</v>
      </c>
    </row>
    <row r="5479" spans="1:15" x14ac:dyDescent="0.25">
      <c r="A5479" t="s">
        <v>44</v>
      </c>
      <c r="B5479" t="s">
        <v>70</v>
      </c>
      <c r="C5479" t="s">
        <v>64</v>
      </c>
      <c r="D5479">
        <v>5</v>
      </c>
      <c r="E5479" t="s">
        <v>44</v>
      </c>
      <c r="F5479">
        <v>8</v>
      </c>
      <c r="G5479" t="s">
        <v>70</v>
      </c>
      <c r="H5479" t="s">
        <v>70</v>
      </c>
      <c r="I5479" t="s">
        <v>47</v>
      </c>
      <c r="J5479">
        <v>2023</v>
      </c>
      <c r="K5479">
        <v>5</v>
      </c>
      <c r="L5479">
        <v>6326</v>
      </c>
      <c r="M5479">
        <v>60948155</v>
      </c>
      <c r="N5479">
        <v>1</v>
      </c>
      <c r="O5479">
        <v>0</v>
      </c>
    </row>
    <row r="5480" spans="1:15" x14ac:dyDescent="0.25">
      <c r="A5480" t="s">
        <v>44</v>
      </c>
      <c r="B5480" t="s">
        <v>44</v>
      </c>
      <c r="C5480" t="s">
        <v>64</v>
      </c>
      <c r="D5480">
        <v>5</v>
      </c>
      <c r="E5480" t="s">
        <v>44</v>
      </c>
      <c r="F5480">
        <v>1</v>
      </c>
      <c r="G5480" t="s">
        <v>74</v>
      </c>
      <c r="H5480" t="s">
        <v>76</v>
      </c>
      <c r="I5480" t="s">
        <v>59</v>
      </c>
      <c r="J5480">
        <v>2023</v>
      </c>
      <c r="K5480">
        <v>5</v>
      </c>
      <c r="L5480">
        <v>6313</v>
      </c>
      <c r="M5480">
        <v>60948172</v>
      </c>
      <c r="N5480">
        <v>1</v>
      </c>
      <c r="O5480">
        <v>0</v>
      </c>
    </row>
    <row r="5481" spans="1:15" x14ac:dyDescent="0.25">
      <c r="A5481" t="s">
        <v>44</v>
      </c>
      <c r="B5481" t="s">
        <v>44</v>
      </c>
      <c r="C5481" t="s">
        <v>64</v>
      </c>
      <c r="D5481">
        <v>5</v>
      </c>
      <c r="E5481" t="s">
        <v>44</v>
      </c>
      <c r="F5481">
        <v>1</v>
      </c>
      <c r="G5481" t="s">
        <v>74</v>
      </c>
      <c r="H5481" t="s">
        <v>328</v>
      </c>
      <c r="I5481" t="s">
        <v>78</v>
      </c>
      <c r="J5481">
        <v>2023</v>
      </c>
      <c r="K5481">
        <v>5</v>
      </c>
      <c r="L5481">
        <v>31276</v>
      </c>
      <c r="M5481">
        <v>60948187</v>
      </c>
      <c r="N5481">
        <v>1</v>
      </c>
      <c r="O5481">
        <v>0</v>
      </c>
    </row>
    <row r="5482" spans="1:15" x14ac:dyDescent="0.25">
      <c r="A5482" t="s">
        <v>44</v>
      </c>
      <c r="B5482" t="s">
        <v>44</v>
      </c>
      <c r="C5482" t="s">
        <v>64</v>
      </c>
      <c r="D5482">
        <v>5</v>
      </c>
      <c r="E5482" t="s">
        <v>44</v>
      </c>
      <c r="F5482">
        <v>0</v>
      </c>
      <c r="G5482" t="s">
        <v>52</v>
      </c>
      <c r="H5482" t="s">
        <v>222</v>
      </c>
      <c r="I5482" t="s">
        <v>101</v>
      </c>
      <c r="J5482">
        <v>2023</v>
      </c>
      <c r="K5482">
        <v>5</v>
      </c>
      <c r="L5482">
        <v>6733</v>
      </c>
      <c r="M5482">
        <v>60948218</v>
      </c>
      <c r="N5482">
        <v>1</v>
      </c>
      <c r="O5482">
        <v>0</v>
      </c>
    </row>
    <row r="5483" spans="1:15" x14ac:dyDescent="0.25">
      <c r="A5483" t="s">
        <v>44</v>
      </c>
      <c r="B5483" t="s">
        <v>44</v>
      </c>
      <c r="C5483" t="s">
        <v>64</v>
      </c>
      <c r="D5483">
        <v>5</v>
      </c>
      <c r="E5483" t="s">
        <v>44</v>
      </c>
      <c r="F5483">
        <v>1</v>
      </c>
      <c r="G5483" t="s">
        <v>74</v>
      </c>
      <c r="H5483" t="s">
        <v>75</v>
      </c>
      <c r="I5483" t="s">
        <v>47</v>
      </c>
      <c r="J5483">
        <v>2023</v>
      </c>
      <c r="K5483">
        <v>5</v>
      </c>
      <c r="L5483">
        <v>6312</v>
      </c>
      <c r="M5483">
        <v>60948228</v>
      </c>
      <c r="N5483">
        <v>1</v>
      </c>
      <c r="O5483">
        <v>0</v>
      </c>
    </row>
    <row r="5484" spans="1:15" x14ac:dyDescent="0.25">
      <c r="A5484" t="s">
        <v>44</v>
      </c>
      <c r="B5484" t="s">
        <v>80</v>
      </c>
      <c r="C5484" t="s">
        <v>64</v>
      </c>
      <c r="D5484">
        <v>5</v>
      </c>
      <c r="E5484" t="s">
        <v>44</v>
      </c>
      <c r="F5484">
        <v>3</v>
      </c>
      <c r="G5484" t="s">
        <v>80</v>
      </c>
      <c r="H5484" t="s">
        <v>80</v>
      </c>
      <c r="I5484" t="s">
        <v>47</v>
      </c>
      <c r="J5484">
        <v>2023</v>
      </c>
      <c r="K5484">
        <v>5</v>
      </c>
      <c r="L5484">
        <v>6318</v>
      </c>
      <c r="M5484">
        <v>60948234</v>
      </c>
      <c r="N5484">
        <v>1</v>
      </c>
      <c r="O5484">
        <v>0</v>
      </c>
    </row>
    <row r="5485" spans="1:15" x14ac:dyDescent="0.25">
      <c r="A5485" t="s">
        <v>44</v>
      </c>
      <c r="B5485" t="s">
        <v>44</v>
      </c>
      <c r="C5485" t="s">
        <v>64</v>
      </c>
      <c r="D5485">
        <v>5</v>
      </c>
      <c r="E5485" t="s">
        <v>44</v>
      </c>
      <c r="F5485">
        <v>0</v>
      </c>
      <c r="G5485" t="s">
        <v>52</v>
      </c>
      <c r="H5485" t="s">
        <v>222</v>
      </c>
      <c r="I5485" t="s">
        <v>101</v>
      </c>
      <c r="J5485">
        <v>2023</v>
      </c>
      <c r="K5485">
        <v>5</v>
      </c>
      <c r="L5485">
        <v>6733</v>
      </c>
      <c r="M5485">
        <v>60948237</v>
      </c>
      <c r="N5485">
        <v>1</v>
      </c>
      <c r="O5485">
        <v>0</v>
      </c>
    </row>
    <row r="5486" spans="1:15" x14ac:dyDescent="0.25">
      <c r="A5486" t="s">
        <v>44</v>
      </c>
      <c r="B5486" t="s">
        <v>44</v>
      </c>
      <c r="C5486" t="s">
        <v>64</v>
      </c>
      <c r="D5486">
        <v>5</v>
      </c>
      <c r="E5486" t="s">
        <v>44</v>
      </c>
      <c r="F5486">
        <v>0</v>
      </c>
      <c r="G5486" t="s">
        <v>52</v>
      </c>
      <c r="H5486" t="s">
        <v>330</v>
      </c>
      <c r="I5486" t="s">
        <v>47</v>
      </c>
      <c r="J5486">
        <v>2023</v>
      </c>
      <c r="K5486">
        <v>5</v>
      </c>
      <c r="L5486">
        <v>31275</v>
      </c>
      <c r="M5486">
        <v>60948271</v>
      </c>
      <c r="N5486">
        <v>1</v>
      </c>
      <c r="O5486">
        <v>0</v>
      </c>
    </row>
    <row r="5487" spans="1:15" x14ac:dyDescent="0.25">
      <c r="A5487" t="s">
        <v>44</v>
      </c>
      <c r="B5487" t="s">
        <v>44</v>
      </c>
      <c r="C5487" t="s">
        <v>64</v>
      </c>
      <c r="D5487">
        <v>5</v>
      </c>
      <c r="E5487" t="s">
        <v>44</v>
      </c>
      <c r="F5487">
        <v>0</v>
      </c>
      <c r="G5487" t="s">
        <v>52</v>
      </c>
      <c r="H5487" t="s">
        <v>330</v>
      </c>
      <c r="I5487" t="s">
        <v>47</v>
      </c>
      <c r="J5487">
        <v>2023</v>
      </c>
      <c r="K5487">
        <v>5</v>
      </c>
      <c r="L5487">
        <v>31275</v>
      </c>
      <c r="M5487">
        <v>60948295</v>
      </c>
      <c r="N5487">
        <v>1</v>
      </c>
      <c r="O5487">
        <v>0</v>
      </c>
    </row>
    <row r="5488" spans="1:15" x14ac:dyDescent="0.25">
      <c r="A5488" t="s">
        <v>44</v>
      </c>
      <c r="B5488" t="s">
        <v>44</v>
      </c>
      <c r="C5488" t="s">
        <v>64</v>
      </c>
      <c r="D5488">
        <v>5</v>
      </c>
      <c r="E5488" t="s">
        <v>44</v>
      </c>
      <c r="F5488">
        <v>1</v>
      </c>
      <c r="G5488" t="s">
        <v>74</v>
      </c>
      <c r="H5488" t="s">
        <v>97</v>
      </c>
      <c r="I5488" t="s">
        <v>59</v>
      </c>
      <c r="J5488">
        <v>2023</v>
      </c>
      <c r="K5488">
        <v>5</v>
      </c>
      <c r="L5488">
        <v>6707</v>
      </c>
      <c r="M5488">
        <v>60948305</v>
      </c>
      <c r="N5488">
        <v>1</v>
      </c>
      <c r="O5488">
        <v>1</v>
      </c>
    </row>
    <row r="5489" spans="1:15" x14ac:dyDescent="0.25">
      <c r="A5489" t="s">
        <v>44</v>
      </c>
      <c r="B5489" t="s">
        <v>44</v>
      </c>
      <c r="C5489" t="s">
        <v>64</v>
      </c>
      <c r="D5489">
        <v>5</v>
      </c>
      <c r="E5489" t="s">
        <v>44</v>
      </c>
      <c r="F5489">
        <v>1</v>
      </c>
      <c r="G5489" t="s">
        <v>74</v>
      </c>
      <c r="H5489" t="s">
        <v>76</v>
      </c>
      <c r="I5489" t="s">
        <v>59</v>
      </c>
      <c r="J5489">
        <v>2023</v>
      </c>
      <c r="K5489">
        <v>5</v>
      </c>
      <c r="L5489">
        <v>6313</v>
      </c>
      <c r="M5489">
        <v>60948346</v>
      </c>
      <c r="N5489">
        <v>1</v>
      </c>
      <c r="O5489">
        <v>0</v>
      </c>
    </row>
    <row r="5490" spans="1:15" x14ac:dyDescent="0.25">
      <c r="A5490" t="s">
        <v>44</v>
      </c>
      <c r="B5490" t="s">
        <v>44</v>
      </c>
      <c r="C5490" t="s">
        <v>64</v>
      </c>
      <c r="D5490">
        <v>5</v>
      </c>
      <c r="E5490" t="s">
        <v>44</v>
      </c>
      <c r="F5490">
        <v>1</v>
      </c>
      <c r="G5490" t="s">
        <v>74</v>
      </c>
      <c r="H5490" t="s">
        <v>76</v>
      </c>
      <c r="I5490" t="s">
        <v>59</v>
      </c>
      <c r="J5490">
        <v>2023</v>
      </c>
      <c r="K5490">
        <v>5</v>
      </c>
      <c r="L5490">
        <v>6313</v>
      </c>
      <c r="M5490">
        <v>60948355</v>
      </c>
      <c r="N5490">
        <v>1</v>
      </c>
      <c r="O5490">
        <v>0</v>
      </c>
    </row>
    <row r="5491" spans="1:15" x14ac:dyDescent="0.25">
      <c r="A5491" t="s">
        <v>44</v>
      </c>
      <c r="B5491" t="s">
        <v>44</v>
      </c>
      <c r="C5491" t="s">
        <v>64</v>
      </c>
      <c r="D5491">
        <v>5</v>
      </c>
      <c r="E5491" t="s">
        <v>44</v>
      </c>
      <c r="F5491">
        <v>1</v>
      </c>
      <c r="G5491" t="s">
        <v>74</v>
      </c>
      <c r="H5491" t="s">
        <v>79</v>
      </c>
      <c r="I5491" t="s">
        <v>59</v>
      </c>
      <c r="J5491">
        <v>2023</v>
      </c>
      <c r="K5491">
        <v>5</v>
      </c>
      <c r="L5491">
        <v>6316</v>
      </c>
      <c r="M5491">
        <v>60948357</v>
      </c>
      <c r="N5491">
        <v>1</v>
      </c>
      <c r="O5491">
        <v>1</v>
      </c>
    </row>
    <row r="5492" spans="1:15" x14ac:dyDescent="0.25">
      <c r="A5492" t="s">
        <v>44</v>
      </c>
      <c r="B5492" t="s">
        <v>44</v>
      </c>
      <c r="C5492" t="s">
        <v>64</v>
      </c>
      <c r="D5492">
        <v>5</v>
      </c>
      <c r="E5492" t="s">
        <v>44</v>
      </c>
      <c r="F5492">
        <v>1</v>
      </c>
      <c r="G5492" t="s">
        <v>74</v>
      </c>
      <c r="H5492" t="s">
        <v>79</v>
      </c>
      <c r="I5492" t="s">
        <v>59</v>
      </c>
      <c r="J5492">
        <v>2023</v>
      </c>
      <c r="K5492">
        <v>5</v>
      </c>
      <c r="L5492">
        <v>6316</v>
      </c>
      <c r="M5492">
        <v>60948358</v>
      </c>
      <c r="N5492">
        <v>1</v>
      </c>
      <c r="O5492">
        <v>1</v>
      </c>
    </row>
    <row r="5493" spans="1:15" x14ac:dyDescent="0.25">
      <c r="A5493" t="s">
        <v>44</v>
      </c>
      <c r="B5493" t="s">
        <v>44</v>
      </c>
      <c r="C5493" t="s">
        <v>64</v>
      </c>
      <c r="D5493">
        <v>5</v>
      </c>
      <c r="E5493" t="s">
        <v>44</v>
      </c>
      <c r="F5493">
        <v>0</v>
      </c>
      <c r="G5493" t="s">
        <v>52</v>
      </c>
      <c r="H5493" t="s">
        <v>330</v>
      </c>
      <c r="I5493" t="s">
        <v>47</v>
      </c>
      <c r="J5493">
        <v>2023</v>
      </c>
      <c r="K5493">
        <v>5</v>
      </c>
      <c r="L5493">
        <v>31275</v>
      </c>
      <c r="M5493">
        <v>60948393</v>
      </c>
      <c r="N5493">
        <v>1</v>
      </c>
      <c r="O5493">
        <v>0</v>
      </c>
    </row>
    <row r="5494" spans="1:15" x14ac:dyDescent="0.25">
      <c r="A5494" t="s">
        <v>44</v>
      </c>
      <c r="B5494" t="s">
        <v>44</v>
      </c>
      <c r="C5494" t="s">
        <v>64</v>
      </c>
      <c r="D5494">
        <v>5</v>
      </c>
      <c r="E5494" t="s">
        <v>44</v>
      </c>
      <c r="F5494">
        <v>0</v>
      </c>
      <c r="G5494" t="s">
        <v>52</v>
      </c>
      <c r="H5494" t="s">
        <v>330</v>
      </c>
      <c r="I5494" t="s">
        <v>47</v>
      </c>
      <c r="J5494">
        <v>2023</v>
      </c>
      <c r="K5494">
        <v>5</v>
      </c>
      <c r="L5494">
        <v>31275</v>
      </c>
      <c r="M5494">
        <v>60948408</v>
      </c>
      <c r="N5494">
        <v>1</v>
      </c>
      <c r="O5494">
        <v>0</v>
      </c>
    </row>
    <row r="5495" spans="1:15" x14ac:dyDescent="0.25">
      <c r="A5495" t="s">
        <v>44</v>
      </c>
      <c r="B5495" t="s">
        <v>70</v>
      </c>
      <c r="C5495" t="s">
        <v>64</v>
      </c>
      <c r="D5495">
        <v>5</v>
      </c>
      <c r="E5495" t="s">
        <v>44</v>
      </c>
      <c r="F5495">
        <v>8</v>
      </c>
      <c r="G5495" t="s">
        <v>70</v>
      </c>
      <c r="H5495" t="s">
        <v>70</v>
      </c>
      <c r="I5495" t="s">
        <v>47</v>
      </c>
      <c r="J5495">
        <v>2023</v>
      </c>
      <c r="K5495">
        <v>5</v>
      </c>
      <c r="L5495">
        <v>6326</v>
      </c>
      <c r="M5495">
        <v>60948426</v>
      </c>
      <c r="N5495">
        <v>1</v>
      </c>
      <c r="O5495">
        <v>0</v>
      </c>
    </row>
    <row r="5496" spans="1:15" x14ac:dyDescent="0.25">
      <c r="A5496" t="s">
        <v>44</v>
      </c>
      <c r="B5496" t="s">
        <v>44</v>
      </c>
      <c r="C5496" t="s">
        <v>64</v>
      </c>
      <c r="D5496">
        <v>5</v>
      </c>
      <c r="E5496" t="s">
        <v>44</v>
      </c>
      <c r="F5496">
        <v>1</v>
      </c>
      <c r="G5496" t="s">
        <v>74</v>
      </c>
      <c r="H5496" t="s">
        <v>328</v>
      </c>
      <c r="I5496" t="s">
        <v>78</v>
      </c>
      <c r="J5496">
        <v>2023</v>
      </c>
      <c r="K5496">
        <v>5</v>
      </c>
      <c r="L5496">
        <v>31276</v>
      </c>
      <c r="M5496">
        <v>60948426</v>
      </c>
      <c r="N5496">
        <v>1</v>
      </c>
      <c r="O5496">
        <v>0</v>
      </c>
    </row>
    <row r="5497" spans="1:15" x14ac:dyDescent="0.25">
      <c r="A5497" t="s">
        <v>44</v>
      </c>
      <c r="B5497" t="s">
        <v>44</v>
      </c>
      <c r="C5497" t="s">
        <v>64</v>
      </c>
      <c r="D5497">
        <v>5</v>
      </c>
      <c r="E5497" t="s">
        <v>44</v>
      </c>
      <c r="F5497">
        <v>1</v>
      </c>
      <c r="G5497" t="s">
        <v>74</v>
      </c>
      <c r="H5497" t="s">
        <v>75</v>
      </c>
      <c r="I5497" t="s">
        <v>47</v>
      </c>
      <c r="J5497">
        <v>2023</v>
      </c>
      <c r="K5497">
        <v>5</v>
      </c>
      <c r="L5497">
        <v>6312</v>
      </c>
      <c r="M5497">
        <v>60948433</v>
      </c>
      <c r="N5497">
        <v>1</v>
      </c>
      <c r="O5497">
        <v>0</v>
      </c>
    </row>
    <row r="5498" spans="1:15" x14ac:dyDescent="0.25">
      <c r="A5498" t="s">
        <v>44</v>
      </c>
      <c r="B5498" t="s">
        <v>44</v>
      </c>
      <c r="C5498" t="s">
        <v>64</v>
      </c>
      <c r="D5498">
        <v>5</v>
      </c>
      <c r="E5498" t="s">
        <v>44</v>
      </c>
      <c r="F5498">
        <v>1</v>
      </c>
      <c r="G5498" t="s">
        <v>74</v>
      </c>
      <c r="H5498" t="s">
        <v>75</v>
      </c>
      <c r="I5498" t="s">
        <v>47</v>
      </c>
      <c r="J5498">
        <v>2023</v>
      </c>
      <c r="K5498">
        <v>5</v>
      </c>
      <c r="L5498">
        <v>6312</v>
      </c>
      <c r="M5498">
        <v>60948434</v>
      </c>
      <c r="N5498">
        <v>1</v>
      </c>
      <c r="O5498">
        <v>0</v>
      </c>
    </row>
    <row r="5499" spans="1:15" x14ac:dyDescent="0.25">
      <c r="A5499" t="s">
        <v>44</v>
      </c>
      <c r="B5499" t="s">
        <v>44</v>
      </c>
      <c r="C5499" t="s">
        <v>64</v>
      </c>
      <c r="D5499">
        <v>5</v>
      </c>
      <c r="E5499" t="s">
        <v>44</v>
      </c>
      <c r="F5499">
        <v>0</v>
      </c>
      <c r="G5499" t="s">
        <v>52</v>
      </c>
      <c r="H5499" t="s">
        <v>222</v>
      </c>
      <c r="I5499" t="s">
        <v>101</v>
      </c>
      <c r="J5499">
        <v>2023</v>
      </c>
      <c r="K5499">
        <v>5</v>
      </c>
      <c r="L5499">
        <v>6733</v>
      </c>
      <c r="M5499">
        <v>60948444</v>
      </c>
      <c r="N5499">
        <v>1</v>
      </c>
      <c r="O5499">
        <v>0</v>
      </c>
    </row>
    <row r="5500" spans="1:15" x14ac:dyDescent="0.25">
      <c r="A5500" t="s">
        <v>44</v>
      </c>
      <c r="B5500" t="s">
        <v>44</v>
      </c>
      <c r="C5500" t="s">
        <v>64</v>
      </c>
      <c r="D5500">
        <v>5</v>
      </c>
      <c r="E5500" t="s">
        <v>44</v>
      </c>
      <c r="F5500">
        <v>1</v>
      </c>
      <c r="G5500" t="s">
        <v>74</v>
      </c>
      <c r="H5500" t="s">
        <v>75</v>
      </c>
      <c r="I5500" t="s">
        <v>47</v>
      </c>
      <c r="J5500">
        <v>2023</v>
      </c>
      <c r="K5500">
        <v>5</v>
      </c>
      <c r="L5500">
        <v>6312</v>
      </c>
      <c r="M5500">
        <v>60949202</v>
      </c>
      <c r="N5500">
        <v>1</v>
      </c>
      <c r="O5500">
        <v>0</v>
      </c>
    </row>
    <row r="5501" spans="1:15" x14ac:dyDescent="0.25">
      <c r="A5501" t="s">
        <v>44</v>
      </c>
      <c r="B5501" t="s">
        <v>44</v>
      </c>
      <c r="C5501" t="s">
        <v>64</v>
      </c>
      <c r="D5501">
        <v>5</v>
      </c>
      <c r="E5501" t="s">
        <v>44</v>
      </c>
      <c r="F5501">
        <v>1</v>
      </c>
      <c r="G5501" t="s">
        <v>74</v>
      </c>
      <c r="H5501" t="s">
        <v>328</v>
      </c>
      <c r="I5501" t="s">
        <v>78</v>
      </c>
      <c r="J5501">
        <v>2023</v>
      </c>
      <c r="K5501">
        <v>5</v>
      </c>
      <c r="L5501">
        <v>31276</v>
      </c>
      <c r="M5501">
        <v>60949202</v>
      </c>
      <c r="N5501">
        <v>1</v>
      </c>
      <c r="O5501">
        <v>1</v>
      </c>
    </row>
    <row r="5502" spans="1:15" x14ac:dyDescent="0.25">
      <c r="A5502" t="s">
        <v>44</v>
      </c>
      <c r="B5502" t="s">
        <v>60</v>
      </c>
      <c r="C5502" t="s">
        <v>64</v>
      </c>
      <c r="D5502">
        <v>5</v>
      </c>
      <c r="E5502" t="s">
        <v>44</v>
      </c>
      <c r="F5502">
        <v>4</v>
      </c>
      <c r="G5502" t="s">
        <v>60</v>
      </c>
      <c r="H5502" t="s">
        <v>60</v>
      </c>
      <c r="I5502" t="s">
        <v>73</v>
      </c>
      <c r="J5502">
        <v>2023</v>
      </c>
      <c r="K5502">
        <v>5</v>
      </c>
      <c r="L5502">
        <v>6332</v>
      </c>
      <c r="M5502">
        <v>60949206</v>
      </c>
      <c r="N5502">
        <v>1</v>
      </c>
      <c r="O5502">
        <v>0</v>
      </c>
    </row>
    <row r="5503" spans="1:15" x14ac:dyDescent="0.25">
      <c r="A5503" t="s">
        <v>44</v>
      </c>
      <c r="B5503" t="s">
        <v>44</v>
      </c>
      <c r="C5503" t="s">
        <v>64</v>
      </c>
      <c r="D5503">
        <v>5</v>
      </c>
      <c r="E5503" t="s">
        <v>44</v>
      </c>
      <c r="F5503">
        <v>1</v>
      </c>
      <c r="G5503" t="s">
        <v>74</v>
      </c>
      <c r="H5503" t="s">
        <v>75</v>
      </c>
      <c r="I5503" t="s">
        <v>47</v>
      </c>
      <c r="J5503">
        <v>2023</v>
      </c>
      <c r="K5503">
        <v>5</v>
      </c>
      <c r="L5503">
        <v>6312</v>
      </c>
      <c r="M5503">
        <v>60949209</v>
      </c>
      <c r="N5503">
        <v>1</v>
      </c>
      <c r="O5503">
        <v>0</v>
      </c>
    </row>
    <row r="5504" spans="1:15" x14ac:dyDescent="0.25">
      <c r="A5504" t="s">
        <v>44</v>
      </c>
      <c r="B5504" t="s">
        <v>60</v>
      </c>
      <c r="C5504" t="s">
        <v>64</v>
      </c>
      <c r="D5504">
        <v>5</v>
      </c>
      <c r="E5504" t="s">
        <v>44</v>
      </c>
      <c r="F5504">
        <v>4</v>
      </c>
      <c r="G5504" t="s">
        <v>60</v>
      </c>
      <c r="H5504" t="s">
        <v>60</v>
      </c>
      <c r="I5504" t="s">
        <v>73</v>
      </c>
      <c r="J5504">
        <v>2023</v>
      </c>
      <c r="K5504">
        <v>5</v>
      </c>
      <c r="L5504">
        <v>6332</v>
      </c>
      <c r="M5504">
        <v>60949209</v>
      </c>
      <c r="N5504">
        <v>1</v>
      </c>
      <c r="O5504">
        <v>0</v>
      </c>
    </row>
    <row r="5505" spans="1:15" x14ac:dyDescent="0.25">
      <c r="A5505" t="s">
        <v>44</v>
      </c>
      <c r="B5505" t="s">
        <v>60</v>
      </c>
      <c r="C5505" t="s">
        <v>64</v>
      </c>
      <c r="D5505">
        <v>5</v>
      </c>
      <c r="E5505" t="s">
        <v>44</v>
      </c>
      <c r="F5505">
        <v>4</v>
      </c>
      <c r="G5505" t="s">
        <v>60</v>
      </c>
      <c r="H5505" t="s">
        <v>203</v>
      </c>
      <c r="I5505" t="s">
        <v>59</v>
      </c>
      <c r="J5505">
        <v>2023</v>
      </c>
      <c r="K5505">
        <v>5</v>
      </c>
      <c r="L5505">
        <v>6334</v>
      </c>
      <c r="M5505">
        <v>60949219</v>
      </c>
      <c r="N5505">
        <v>1</v>
      </c>
      <c r="O5505">
        <v>0</v>
      </c>
    </row>
    <row r="5506" spans="1:15" x14ac:dyDescent="0.25">
      <c r="A5506" t="s">
        <v>44</v>
      </c>
      <c r="B5506" t="s">
        <v>60</v>
      </c>
      <c r="C5506" t="s">
        <v>64</v>
      </c>
      <c r="D5506">
        <v>5</v>
      </c>
      <c r="E5506" t="s">
        <v>44</v>
      </c>
      <c r="F5506">
        <v>4</v>
      </c>
      <c r="G5506" t="s">
        <v>60</v>
      </c>
      <c r="H5506" t="s">
        <v>60</v>
      </c>
      <c r="I5506" t="s">
        <v>73</v>
      </c>
      <c r="J5506">
        <v>2023</v>
      </c>
      <c r="K5506">
        <v>5</v>
      </c>
      <c r="L5506">
        <v>6332</v>
      </c>
      <c r="M5506">
        <v>60131155</v>
      </c>
      <c r="N5506">
        <v>1</v>
      </c>
      <c r="O5506">
        <v>0</v>
      </c>
    </row>
    <row r="5507" spans="1:15" x14ac:dyDescent="0.25">
      <c r="A5507" t="s">
        <v>44</v>
      </c>
      <c r="B5507" t="s">
        <v>44</v>
      </c>
      <c r="C5507" t="s">
        <v>64</v>
      </c>
      <c r="D5507">
        <v>5</v>
      </c>
      <c r="E5507" t="s">
        <v>44</v>
      </c>
      <c r="F5507">
        <v>10</v>
      </c>
      <c r="G5507" t="s">
        <v>83</v>
      </c>
      <c r="H5507" t="s">
        <v>83</v>
      </c>
      <c r="I5507" t="s">
        <v>47</v>
      </c>
      <c r="J5507">
        <v>2023</v>
      </c>
      <c r="K5507">
        <v>5</v>
      </c>
      <c r="L5507">
        <v>6322</v>
      </c>
      <c r="M5507">
        <v>60131214</v>
      </c>
      <c r="N5507">
        <v>1</v>
      </c>
      <c r="O5507">
        <v>0</v>
      </c>
    </row>
    <row r="5508" spans="1:15" x14ac:dyDescent="0.25">
      <c r="A5508" t="s">
        <v>44</v>
      </c>
      <c r="B5508" t="s">
        <v>44</v>
      </c>
      <c r="C5508" t="s">
        <v>64</v>
      </c>
      <c r="D5508">
        <v>5</v>
      </c>
      <c r="E5508" t="s">
        <v>44</v>
      </c>
      <c r="F5508">
        <v>10</v>
      </c>
      <c r="G5508" t="s">
        <v>83</v>
      </c>
      <c r="H5508" t="s">
        <v>83</v>
      </c>
      <c r="I5508" t="s">
        <v>47</v>
      </c>
      <c r="J5508">
        <v>2023</v>
      </c>
      <c r="K5508">
        <v>5</v>
      </c>
      <c r="L5508">
        <v>6322</v>
      </c>
      <c r="M5508">
        <v>60131215</v>
      </c>
      <c r="N5508">
        <v>1</v>
      </c>
      <c r="O5508">
        <v>0</v>
      </c>
    </row>
    <row r="5509" spans="1:15" x14ac:dyDescent="0.25">
      <c r="A5509" t="s">
        <v>44</v>
      </c>
      <c r="B5509" t="s">
        <v>44</v>
      </c>
      <c r="C5509" t="s">
        <v>64</v>
      </c>
      <c r="D5509">
        <v>5</v>
      </c>
      <c r="E5509" t="s">
        <v>44</v>
      </c>
      <c r="F5509">
        <v>1</v>
      </c>
      <c r="G5509" t="s">
        <v>74</v>
      </c>
      <c r="H5509" t="s">
        <v>196</v>
      </c>
      <c r="I5509" t="s">
        <v>59</v>
      </c>
      <c r="J5509">
        <v>2023</v>
      </c>
      <c r="K5509">
        <v>5</v>
      </c>
      <c r="L5509">
        <v>6314</v>
      </c>
      <c r="M5509">
        <v>60131306</v>
      </c>
      <c r="N5509">
        <v>1</v>
      </c>
      <c r="O5509">
        <v>0</v>
      </c>
    </row>
    <row r="5510" spans="1:15" x14ac:dyDescent="0.25">
      <c r="A5510" t="s">
        <v>44</v>
      </c>
      <c r="B5510" t="s">
        <v>44</v>
      </c>
      <c r="C5510" t="s">
        <v>64</v>
      </c>
      <c r="D5510">
        <v>5</v>
      </c>
      <c r="E5510" t="s">
        <v>44</v>
      </c>
      <c r="F5510">
        <v>1</v>
      </c>
      <c r="G5510" t="s">
        <v>74</v>
      </c>
      <c r="H5510" t="s">
        <v>97</v>
      </c>
      <c r="I5510" t="s">
        <v>59</v>
      </c>
      <c r="J5510">
        <v>2023</v>
      </c>
      <c r="K5510">
        <v>5</v>
      </c>
      <c r="L5510">
        <v>6707</v>
      </c>
      <c r="M5510">
        <v>60131326</v>
      </c>
      <c r="N5510">
        <v>1</v>
      </c>
      <c r="O5510">
        <v>1</v>
      </c>
    </row>
    <row r="5511" spans="1:15" x14ac:dyDescent="0.25">
      <c r="A5511" t="s">
        <v>44</v>
      </c>
      <c r="B5511" t="s">
        <v>44</v>
      </c>
      <c r="C5511" t="s">
        <v>64</v>
      </c>
      <c r="D5511">
        <v>5</v>
      </c>
      <c r="E5511" t="s">
        <v>44</v>
      </c>
      <c r="F5511">
        <v>1</v>
      </c>
      <c r="G5511" t="s">
        <v>74</v>
      </c>
      <c r="H5511" t="s">
        <v>97</v>
      </c>
      <c r="I5511" t="s">
        <v>59</v>
      </c>
      <c r="J5511">
        <v>2023</v>
      </c>
      <c r="K5511">
        <v>5</v>
      </c>
      <c r="L5511">
        <v>6707</v>
      </c>
      <c r="M5511">
        <v>60131327</v>
      </c>
      <c r="N5511">
        <v>1</v>
      </c>
      <c r="O5511">
        <v>1</v>
      </c>
    </row>
    <row r="5512" spans="1:15" x14ac:dyDescent="0.25">
      <c r="A5512" t="s">
        <v>44</v>
      </c>
      <c r="B5512" t="s">
        <v>44</v>
      </c>
      <c r="C5512" t="s">
        <v>64</v>
      </c>
      <c r="D5512">
        <v>5</v>
      </c>
      <c r="E5512" t="s">
        <v>44</v>
      </c>
      <c r="F5512">
        <v>1</v>
      </c>
      <c r="G5512" t="s">
        <v>74</v>
      </c>
      <c r="H5512" t="s">
        <v>77</v>
      </c>
      <c r="I5512" t="s">
        <v>78</v>
      </c>
      <c r="J5512">
        <v>2023</v>
      </c>
      <c r="K5512">
        <v>5</v>
      </c>
      <c r="L5512">
        <v>6315</v>
      </c>
      <c r="M5512">
        <v>60131330</v>
      </c>
      <c r="N5512">
        <v>1</v>
      </c>
      <c r="O5512">
        <v>0</v>
      </c>
    </row>
    <row r="5513" spans="1:15" x14ac:dyDescent="0.25">
      <c r="A5513" t="s">
        <v>44</v>
      </c>
      <c r="B5513" t="s">
        <v>44</v>
      </c>
      <c r="C5513" t="s">
        <v>64</v>
      </c>
      <c r="D5513">
        <v>5</v>
      </c>
      <c r="E5513" t="s">
        <v>44</v>
      </c>
      <c r="F5513">
        <v>1</v>
      </c>
      <c r="G5513" t="s">
        <v>74</v>
      </c>
      <c r="H5513" t="s">
        <v>77</v>
      </c>
      <c r="I5513" t="s">
        <v>78</v>
      </c>
      <c r="J5513">
        <v>2023</v>
      </c>
      <c r="K5513">
        <v>5</v>
      </c>
      <c r="L5513">
        <v>6315</v>
      </c>
      <c r="M5513">
        <v>60131335</v>
      </c>
      <c r="N5513">
        <v>1</v>
      </c>
      <c r="O5513">
        <v>0</v>
      </c>
    </row>
    <row r="5514" spans="1:15" x14ac:dyDescent="0.25">
      <c r="A5514" t="s">
        <v>44</v>
      </c>
      <c r="B5514" t="s">
        <v>44</v>
      </c>
      <c r="C5514" t="s">
        <v>64</v>
      </c>
      <c r="D5514">
        <v>5</v>
      </c>
      <c r="E5514" t="s">
        <v>44</v>
      </c>
      <c r="F5514">
        <v>1</v>
      </c>
      <c r="G5514" t="s">
        <v>74</v>
      </c>
      <c r="H5514" t="s">
        <v>75</v>
      </c>
      <c r="I5514" t="s">
        <v>47</v>
      </c>
      <c r="J5514">
        <v>2023</v>
      </c>
      <c r="K5514">
        <v>5</v>
      </c>
      <c r="L5514">
        <v>6312</v>
      </c>
      <c r="M5514">
        <v>60131337</v>
      </c>
      <c r="N5514">
        <v>1</v>
      </c>
      <c r="O5514">
        <v>0</v>
      </c>
    </row>
    <row r="5515" spans="1:15" x14ac:dyDescent="0.25">
      <c r="A5515" t="s">
        <v>44</v>
      </c>
      <c r="B5515" t="s">
        <v>44</v>
      </c>
      <c r="C5515" t="s">
        <v>64</v>
      </c>
      <c r="D5515">
        <v>5</v>
      </c>
      <c r="E5515" t="s">
        <v>44</v>
      </c>
      <c r="F5515">
        <v>1</v>
      </c>
      <c r="G5515" t="s">
        <v>74</v>
      </c>
      <c r="H5515" t="s">
        <v>196</v>
      </c>
      <c r="I5515" t="s">
        <v>59</v>
      </c>
      <c r="J5515">
        <v>2023</v>
      </c>
      <c r="K5515">
        <v>5</v>
      </c>
      <c r="L5515">
        <v>6314</v>
      </c>
      <c r="M5515">
        <v>60131338</v>
      </c>
      <c r="N5515">
        <v>1</v>
      </c>
      <c r="O5515">
        <v>0</v>
      </c>
    </row>
    <row r="5516" spans="1:15" x14ac:dyDescent="0.25">
      <c r="A5516" t="s">
        <v>44</v>
      </c>
      <c r="B5516" t="s">
        <v>44</v>
      </c>
      <c r="C5516" t="s">
        <v>64</v>
      </c>
      <c r="D5516">
        <v>5</v>
      </c>
      <c r="E5516" t="s">
        <v>44</v>
      </c>
      <c r="F5516">
        <v>1</v>
      </c>
      <c r="G5516" t="s">
        <v>74</v>
      </c>
      <c r="H5516" t="s">
        <v>79</v>
      </c>
      <c r="I5516" t="s">
        <v>59</v>
      </c>
      <c r="J5516">
        <v>2023</v>
      </c>
      <c r="K5516">
        <v>5</v>
      </c>
      <c r="L5516">
        <v>6316</v>
      </c>
      <c r="M5516">
        <v>60135420</v>
      </c>
      <c r="N5516">
        <v>1</v>
      </c>
      <c r="O5516">
        <v>0</v>
      </c>
    </row>
    <row r="5517" spans="1:15" x14ac:dyDescent="0.25">
      <c r="A5517" t="s">
        <v>44</v>
      </c>
      <c r="B5517" t="s">
        <v>49</v>
      </c>
      <c r="C5517" t="s">
        <v>64</v>
      </c>
      <c r="D5517">
        <v>5</v>
      </c>
      <c r="E5517" t="s">
        <v>44</v>
      </c>
      <c r="F5517">
        <v>5</v>
      </c>
      <c r="G5517" t="s">
        <v>85</v>
      </c>
      <c r="H5517" t="s">
        <v>49</v>
      </c>
      <c r="I5517" t="s">
        <v>73</v>
      </c>
      <c r="J5517">
        <v>2023</v>
      </c>
      <c r="K5517">
        <v>5</v>
      </c>
      <c r="L5517">
        <v>6337</v>
      </c>
      <c r="M5517">
        <v>60158843</v>
      </c>
      <c r="N5517">
        <v>1</v>
      </c>
      <c r="O5517">
        <v>0</v>
      </c>
    </row>
    <row r="5518" spans="1:15" x14ac:dyDescent="0.25">
      <c r="A5518" t="s">
        <v>44</v>
      </c>
      <c r="B5518" t="s">
        <v>44</v>
      </c>
      <c r="C5518" t="s">
        <v>64</v>
      </c>
      <c r="D5518">
        <v>5</v>
      </c>
      <c r="E5518" t="s">
        <v>44</v>
      </c>
      <c r="F5518">
        <v>3</v>
      </c>
      <c r="G5518" t="s">
        <v>80</v>
      </c>
      <c r="H5518" t="s">
        <v>82</v>
      </c>
      <c r="I5518" t="s">
        <v>59</v>
      </c>
      <c r="J5518">
        <v>2023</v>
      </c>
      <c r="K5518">
        <v>5</v>
      </c>
      <c r="L5518">
        <v>6321</v>
      </c>
      <c r="M5518">
        <v>60159045</v>
      </c>
      <c r="N5518">
        <v>1</v>
      </c>
      <c r="O5518">
        <v>0</v>
      </c>
    </row>
    <row r="5519" spans="1:15" x14ac:dyDescent="0.25">
      <c r="A5519" t="s">
        <v>44</v>
      </c>
      <c r="B5519" t="s">
        <v>49</v>
      </c>
      <c r="C5519" t="s">
        <v>64</v>
      </c>
      <c r="D5519">
        <v>5</v>
      </c>
      <c r="E5519" t="s">
        <v>44</v>
      </c>
      <c r="F5519">
        <v>5</v>
      </c>
      <c r="G5519" t="s">
        <v>85</v>
      </c>
      <c r="H5519" t="s">
        <v>206</v>
      </c>
      <c r="I5519" t="s">
        <v>59</v>
      </c>
      <c r="J5519">
        <v>2023</v>
      </c>
      <c r="K5519">
        <v>5</v>
      </c>
      <c r="L5519">
        <v>6338</v>
      </c>
      <c r="M5519">
        <v>60159276</v>
      </c>
      <c r="N5519">
        <v>1</v>
      </c>
      <c r="O5519">
        <v>0</v>
      </c>
    </row>
    <row r="5520" spans="1:15" x14ac:dyDescent="0.25">
      <c r="A5520" t="s">
        <v>44</v>
      </c>
      <c r="B5520" t="s">
        <v>60</v>
      </c>
      <c r="C5520" t="s">
        <v>64</v>
      </c>
      <c r="D5520">
        <v>5</v>
      </c>
      <c r="E5520" t="s">
        <v>44</v>
      </c>
      <c r="F5520">
        <v>4</v>
      </c>
      <c r="G5520" t="s">
        <v>60</v>
      </c>
      <c r="H5520" t="s">
        <v>60</v>
      </c>
      <c r="I5520" t="s">
        <v>73</v>
      </c>
      <c r="J5520">
        <v>2023</v>
      </c>
      <c r="K5520">
        <v>5</v>
      </c>
      <c r="L5520">
        <v>6332</v>
      </c>
      <c r="M5520">
        <v>60160779</v>
      </c>
      <c r="N5520">
        <v>1</v>
      </c>
      <c r="O5520">
        <v>0</v>
      </c>
    </row>
    <row r="5521" spans="1:15" x14ac:dyDescent="0.25">
      <c r="A5521" t="s">
        <v>44</v>
      </c>
      <c r="B5521" t="s">
        <v>60</v>
      </c>
      <c r="C5521" t="s">
        <v>64</v>
      </c>
      <c r="D5521">
        <v>5</v>
      </c>
      <c r="E5521" t="s">
        <v>44</v>
      </c>
      <c r="F5521">
        <v>4</v>
      </c>
      <c r="G5521" t="s">
        <v>60</v>
      </c>
      <c r="H5521" t="s">
        <v>60</v>
      </c>
      <c r="I5521" t="s">
        <v>73</v>
      </c>
      <c r="J5521">
        <v>2023</v>
      </c>
      <c r="K5521">
        <v>5</v>
      </c>
      <c r="L5521">
        <v>6332</v>
      </c>
      <c r="M5521">
        <v>60161027</v>
      </c>
      <c r="N5521">
        <v>1</v>
      </c>
      <c r="O5521">
        <v>0</v>
      </c>
    </row>
    <row r="5522" spans="1:15" x14ac:dyDescent="0.25">
      <c r="A5522" t="s">
        <v>44</v>
      </c>
      <c r="B5522" t="s">
        <v>60</v>
      </c>
      <c r="C5522" t="s">
        <v>64</v>
      </c>
      <c r="D5522">
        <v>5</v>
      </c>
      <c r="E5522" t="s">
        <v>44</v>
      </c>
      <c r="F5522">
        <v>4</v>
      </c>
      <c r="G5522" t="s">
        <v>60</v>
      </c>
      <c r="H5522" t="s">
        <v>205</v>
      </c>
      <c r="I5522" t="s">
        <v>78</v>
      </c>
      <c r="J5522">
        <v>2023</v>
      </c>
      <c r="K5522">
        <v>5</v>
      </c>
      <c r="L5522">
        <v>6336</v>
      </c>
      <c r="M5522">
        <v>60164048</v>
      </c>
      <c r="N5522">
        <v>1</v>
      </c>
      <c r="O5522">
        <v>0</v>
      </c>
    </row>
    <row r="5523" spans="1:15" x14ac:dyDescent="0.25">
      <c r="A5523" t="s">
        <v>44</v>
      </c>
      <c r="B5523" t="s">
        <v>44</v>
      </c>
      <c r="C5523" t="s">
        <v>64</v>
      </c>
      <c r="D5523">
        <v>5</v>
      </c>
      <c r="E5523" t="s">
        <v>44</v>
      </c>
      <c r="F5523">
        <v>1</v>
      </c>
      <c r="G5523" t="s">
        <v>74</v>
      </c>
      <c r="H5523" t="s">
        <v>76</v>
      </c>
      <c r="I5523" t="s">
        <v>59</v>
      </c>
      <c r="J5523">
        <v>2023</v>
      </c>
      <c r="K5523">
        <v>5</v>
      </c>
      <c r="L5523">
        <v>6313</v>
      </c>
      <c r="M5523">
        <v>60164377</v>
      </c>
      <c r="N5523">
        <v>1</v>
      </c>
      <c r="O5523">
        <v>0</v>
      </c>
    </row>
    <row r="5524" spans="1:15" x14ac:dyDescent="0.25">
      <c r="A5524" t="s">
        <v>44</v>
      </c>
      <c r="B5524" t="s">
        <v>44</v>
      </c>
      <c r="C5524" t="s">
        <v>64</v>
      </c>
      <c r="D5524">
        <v>5</v>
      </c>
      <c r="E5524" t="s">
        <v>44</v>
      </c>
      <c r="F5524">
        <v>10</v>
      </c>
      <c r="G5524" t="s">
        <v>83</v>
      </c>
      <c r="H5524" t="s">
        <v>84</v>
      </c>
      <c r="I5524" t="s">
        <v>59</v>
      </c>
      <c r="J5524">
        <v>2023</v>
      </c>
      <c r="K5524">
        <v>5</v>
      </c>
      <c r="L5524">
        <v>6325</v>
      </c>
      <c r="M5524">
        <v>60166061</v>
      </c>
      <c r="N5524">
        <v>1</v>
      </c>
      <c r="O5524">
        <v>0</v>
      </c>
    </row>
    <row r="5525" spans="1:15" x14ac:dyDescent="0.25">
      <c r="A5525" t="s">
        <v>44</v>
      </c>
      <c r="B5525" t="s">
        <v>44</v>
      </c>
      <c r="C5525" t="s">
        <v>64</v>
      </c>
      <c r="D5525">
        <v>5</v>
      </c>
      <c r="E5525" t="s">
        <v>44</v>
      </c>
      <c r="F5525">
        <v>10</v>
      </c>
      <c r="G5525" t="s">
        <v>83</v>
      </c>
      <c r="H5525" t="s">
        <v>83</v>
      </c>
      <c r="I5525" t="s">
        <v>47</v>
      </c>
      <c r="J5525">
        <v>2023</v>
      </c>
      <c r="K5525">
        <v>5</v>
      </c>
      <c r="L5525">
        <v>6322</v>
      </c>
      <c r="M5525">
        <v>60167344</v>
      </c>
      <c r="N5525">
        <v>1</v>
      </c>
      <c r="O5525">
        <v>0</v>
      </c>
    </row>
    <row r="5526" spans="1:15" x14ac:dyDescent="0.25">
      <c r="A5526" t="s">
        <v>44</v>
      </c>
      <c r="B5526" t="s">
        <v>44</v>
      </c>
      <c r="C5526" t="s">
        <v>64</v>
      </c>
      <c r="D5526">
        <v>5</v>
      </c>
      <c r="E5526" t="s">
        <v>44</v>
      </c>
      <c r="F5526">
        <v>10</v>
      </c>
      <c r="G5526" t="s">
        <v>83</v>
      </c>
      <c r="H5526" t="s">
        <v>249</v>
      </c>
      <c r="I5526" t="s">
        <v>59</v>
      </c>
      <c r="J5526">
        <v>2023</v>
      </c>
      <c r="K5526">
        <v>5</v>
      </c>
      <c r="L5526">
        <v>6324</v>
      </c>
      <c r="M5526">
        <v>60185611</v>
      </c>
      <c r="N5526">
        <v>1</v>
      </c>
      <c r="O5526">
        <v>0</v>
      </c>
    </row>
    <row r="5527" spans="1:15" x14ac:dyDescent="0.25">
      <c r="A5527" t="s">
        <v>44</v>
      </c>
      <c r="B5527" t="s">
        <v>44</v>
      </c>
      <c r="C5527" t="s">
        <v>64</v>
      </c>
      <c r="D5527">
        <v>5</v>
      </c>
      <c r="E5527" t="s">
        <v>44</v>
      </c>
      <c r="F5527">
        <v>10</v>
      </c>
      <c r="G5527" t="s">
        <v>83</v>
      </c>
      <c r="H5527" t="s">
        <v>84</v>
      </c>
      <c r="I5527" t="s">
        <v>59</v>
      </c>
      <c r="J5527">
        <v>2023</v>
      </c>
      <c r="K5527">
        <v>5</v>
      </c>
      <c r="L5527">
        <v>6325</v>
      </c>
      <c r="M5527">
        <v>60185642</v>
      </c>
      <c r="N5527">
        <v>1</v>
      </c>
      <c r="O5527">
        <v>0</v>
      </c>
    </row>
    <row r="5528" spans="1:15" x14ac:dyDescent="0.25">
      <c r="A5528" t="s">
        <v>44</v>
      </c>
      <c r="B5528" t="s">
        <v>49</v>
      </c>
      <c r="C5528" t="s">
        <v>64</v>
      </c>
      <c r="D5528">
        <v>5</v>
      </c>
      <c r="E5528" t="s">
        <v>44</v>
      </c>
      <c r="F5528">
        <v>5</v>
      </c>
      <c r="G5528" t="s">
        <v>85</v>
      </c>
      <c r="H5528" t="s">
        <v>49</v>
      </c>
      <c r="I5528" t="s">
        <v>73</v>
      </c>
      <c r="J5528">
        <v>2023</v>
      </c>
      <c r="K5528">
        <v>5</v>
      </c>
      <c r="L5528">
        <v>6337</v>
      </c>
      <c r="M5528">
        <v>60195355</v>
      </c>
      <c r="N5528">
        <v>1</v>
      </c>
      <c r="O5528">
        <v>0</v>
      </c>
    </row>
    <row r="5529" spans="1:15" x14ac:dyDescent="0.25">
      <c r="A5529" t="s">
        <v>44</v>
      </c>
      <c r="B5529" t="s">
        <v>49</v>
      </c>
      <c r="C5529" t="s">
        <v>64</v>
      </c>
      <c r="D5529">
        <v>5</v>
      </c>
      <c r="E5529" t="s">
        <v>44</v>
      </c>
      <c r="F5529">
        <v>5</v>
      </c>
      <c r="G5529" t="s">
        <v>85</v>
      </c>
      <c r="H5529" t="s">
        <v>49</v>
      </c>
      <c r="I5529" t="s">
        <v>73</v>
      </c>
      <c r="J5529">
        <v>2023</v>
      </c>
      <c r="K5529">
        <v>5</v>
      </c>
      <c r="L5529">
        <v>6337</v>
      </c>
      <c r="M5529">
        <v>60195382</v>
      </c>
      <c r="N5529">
        <v>1</v>
      </c>
      <c r="O5529">
        <v>0</v>
      </c>
    </row>
    <row r="5530" spans="1:15" x14ac:dyDescent="0.25">
      <c r="A5530" t="s">
        <v>44</v>
      </c>
      <c r="B5530" t="s">
        <v>49</v>
      </c>
      <c r="C5530" t="s">
        <v>64</v>
      </c>
      <c r="D5530">
        <v>5</v>
      </c>
      <c r="E5530" t="s">
        <v>44</v>
      </c>
      <c r="F5530">
        <v>5</v>
      </c>
      <c r="G5530" t="s">
        <v>85</v>
      </c>
      <c r="H5530" t="s">
        <v>49</v>
      </c>
      <c r="I5530" t="s">
        <v>73</v>
      </c>
      <c r="J5530">
        <v>2023</v>
      </c>
      <c r="K5530">
        <v>5</v>
      </c>
      <c r="L5530">
        <v>6337</v>
      </c>
      <c r="M5530">
        <v>60195383</v>
      </c>
      <c r="N5530">
        <v>1</v>
      </c>
      <c r="O5530">
        <v>0</v>
      </c>
    </row>
    <row r="5531" spans="1:15" x14ac:dyDescent="0.25">
      <c r="A5531" t="s">
        <v>44</v>
      </c>
      <c r="B5531" t="s">
        <v>49</v>
      </c>
      <c r="C5531" t="s">
        <v>64</v>
      </c>
      <c r="D5531">
        <v>5</v>
      </c>
      <c r="E5531" t="s">
        <v>44</v>
      </c>
      <c r="F5531">
        <v>5</v>
      </c>
      <c r="G5531" t="s">
        <v>85</v>
      </c>
      <c r="H5531" t="s">
        <v>49</v>
      </c>
      <c r="I5531" t="s">
        <v>73</v>
      </c>
      <c r="J5531">
        <v>2023</v>
      </c>
      <c r="K5531">
        <v>5</v>
      </c>
      <c r="L5531">
        <v>6337</v>
      </c>
      <c r="M5531">
        <v>60195390</v>
      </c>
      <c r="N5531">
        <v>1</v>
      </c>
      <c r="O5531">
        <v>0</v>
      </c>
    </row>
    <row r="5532" spans="1:15" x14ac:dyDescent="0.25">
      <c r="A5532" t="s">
        <v>44</v>
      </c>
      <c r="B5532" t="s">
        <v>49</v>
      </c>
      <c r="C5532" t="s">
        <v>64</v>
      </c>
      <c r="D5532">
        <v>5</v>
      </c>
      <c r="E5532" t="s">
        <v>44</v>
      </c>
      <c r="F5532">
        <v>5</v>
      </c>
      <c r="G5532" t="s">
        <v>85</v>
      </c>
      <c r="H5532" t="s">
        <v>206</v>
      </c>
      <c r="I5532" t="s">
        <v>59</v>
      </c>
      <c r="J5532">
        <v>2023</v>
      </c>
      <c r="K5532">
        <v>5</v>
      </c>
      <c r="L5532">
        <v>6338</v>
      </c>
      <c r="M5532">
        <v>60196455</v>
      </c>
      <c r="N5532">
        <v>1</v>
      </c>
      <c r="O5532">
        <v>0</v>
      </c>
    </row>
    <row r="5533" spans="1:15" x14ac:dyDescent="0.25">
      <c r="A5533" t="s">
        <v>44</v>
      </c>
      <c r="B5533" t="s">
        <v>49</v>
      </c>
      <c r="C5533" t="s">
        <v>64</v>
      </c>
      <c r="D5533">
        <v>5</v>
      </c>
      <c r="E5533" t="s">
        <v>44</v>
      </c>
      <c r="F5533">
        <v>5</v>
      </c>
      <c r="G5533" t="s">
        <v>85</v>
      </c>
      <c r="H5533" t="s">
        <v>49</v>
      </c>
      <c r="I5533" t="s">
        <v>73</v>
      </c>
      <c r="J5533">
        <v>2023</v>
      </c>
      <c r="K5533">
        <v>5</v>
      </c>
      <c r="L5533">
        <v>6337</v>
      </c>
      <c r="M5533">
        <v>60196466</v>
      </c>
      <c r="N5533">
        <v>1</v>
      </c>
      <c r="O5533">
        <v>0</v>
      </c>
    </row>
    <row r="5534" spans="1:15" x14ac:dyDescent="0.25">
      <c r="A5534" t="s">
        <v>44</v>
      </c>
      <c r="B5534" t="s">
        <v>49</v>
      </c>
      <c r="C5534" t="s">
        <v>64</v>
      </c>
      <c r="D5534">
        <v>5</v>
      </c>
      <c r="E5534" t="s">
        <v>44</v>
      </c>
      <c r="F5534">
        <v>5</v>
      </c>
      <c r="G5534" t="s">
        <v>85</v>
      </c>
      <c r="H5534" t="s">
        <v>49</v>
      </c>
      <c r="I5534" t="s">
        <v>73</v>
      </c>
      <c r="J5534">
        <v>2023</v>
      </c>
      <c r="K5534">
        <v>5</v>
      </c>
      <c r="L5534">
        <v>6337</v>
      </c>
      <c r="M5534">
        <v>60196475</v>
      </c>
      <c r="N5534">
        <v>1</v>
      </c>
      <c r="O5534">
        <v>0</v>
      </c>
    </row>
    <row r="5535" spans="1:15" x14ac:dyDescent="0.25">
      <c r="A5535" t="s">
        <v>44</v>
      </c>
      <c r="B5535" t="s">
        <v>49</v>
      </c>
      <c r="C5535" t="s">
        <v>64</v>
      </c>
      <c r="D5535">
        <v>5</v>
      </c>
      <c r="E5535" t="s">
        <v>44</v>
      </c>
      <c r="F5535">
        <v>5</v>
      </c>
      <c r="G5535" t="s">
        <v>85</v>
      </c>
      <c r="H5535" t="s">
        <v>229</v>
      </c>
      <c r="I5535" t="s">
        <v>59</v>
      </c>
      <c r="J5535">
        <v>2023</v>
      </c>
      <c r="K5535">
        <v>5</v>
      </c>
      <c r="L5535">
        <v>7238</v>
      </c>
      <c r="M5535">
        <v>60196494</v>
      </c>
      <c r="N5535">
        <v>1</v>
      </c>
      <c r="O5535">
        <v>0</v>
      </c>
    </row>
    <row r="5536" spans="1:15" x14ac:dyDescent="0.25">
      <c r="A5536" t="s">
        <v>44</v>
      </c>
      <c r="B5536" t="s">
        <v>44</v>
      </c>
      <c r="C5536" t="s">
        <v>64</v>
      </c>
      <c r="D5536">
        <v>5</v>
      </c>
      <c r="E5536" t="s">
        <v>44</v>
      </c>
      <c r="F5536">
        <v>1</v>
      </c>
      <c r="G5536" t="s">
        <v>74</v>
      </c>
      <c r="H5536" t="s">
        <v>328</v>
      </c>
      <c r="I5536" t="s">
        <v>78</v>
      </c>
      <c r="J5536">
        <v>2023</v>
      </c>
      <c r="K5536">
        <v>5</v>
      </c>
      <c r="L5536">
        <v>31276</v>
      </c>
      <c r="M5536">
        <v>60196694</v>
      </c>
      <c r="N5536">
        <v>1</v>
      </c>
      <c r="O5536">
        <v>1</v>
      </c>
    </row>
    <row r="5537" spans="1:15" x14ac:dyDescent="0.25">
      <c r="A5537" t="s">
        <v>44</v>
      </c>
      <c r="B5537" t="s">
        <v>44</v>
      </c>
      <c r="C5537" t="s">
        <v>64</v>
      </c>
      <c r="D5537">
        <v>5</v>
      </c>
      <c r="E5537" t="s">
        <v>44</v>
      </c>
      <c r="F5537">
        <v>1</v>
      </c>
      <c r="G5537" t="s">
        <v>74</v>
      </c>
      <c r="H5537" t="s">
        <v>77</v>
      </c>
      <c r="I5537" t="s">
        <v>78</v>
      </c>
      <c r="J5537">
        <v>2023</v>
      </c>
      <c r="K5537">
        <v>5</v>
      </c>
      <c r="L5537">
        <v>6315</v>
      </c>
      <c r="M5537">
        <v>60198960</v>
      </c>
      <c r="N5537">
        <v>1</v>
      </c>
      <c r="O5537">
        <v>0</v>
      </c>
    </row>
    <row r="5538" spans="1:15" x14ac:dyDescent="0.25">
      <c r="A5538" t="s">
        <v>44</v>
      </c>
      <c r="B5538" t="s">
        <v>44</v>
      </c>
      <c r="C5538" t="s">
        <v>64</v>
      </c>
      <c r="D5538">
        <v>5</v>
      </c>
      <c r="E5538" t="s">
        <v>44</v>
      </c>
      <c r="F5538">
        <v>3</v>
      </c>
      <c r="G5538" t="s">
        <v>80</v>
      </c>
      <c r="H5538" t="s">
        <v>82</v>
      </c>
      <c r="I5538" t="s">
        <v>59</v>
      </c>
      <c r="J5538">
        <v>2023</v>
      </c>
      <c r="K5538">
        <v>5</v>
      </c>
      <c r="L5538">
        <v>6321</v>
      </c>
      <c r="M5538">
        <v>60200928</v>
      </c>
      <c r="N5538">
        <v>1</v>
      </c>
      <c r="O5538">
        <v>0</v>
      </c>
    </row>
    <row r="5539" spans="1:15" x14ac:dyDescent="0.25">
      <c r="A5539" t="s">
        <v>44</v>
      </c>
      <c r="B5539" t="s">
        <v>60</v>
      </c>
      <c r="C5539" t="s">
        <v>64</v>
      </c>
      <c r="D5539">
        <v>5</v>
      </c>
      <c r="E5539" t="s">
        <v>44</v>
      </c>
      <c r="F5539">
        <v>4</v>
      </c>
      <c r="G5539" t="s">
        <v>60</v>
      </c>
      <c r="H5539" t="s">
        <v>60</v>
      </c>
      <c r="I5539" t="s">
        <v>73</v>
      </c>
      <c r="J5539">
        <v>2023</v>
      </c>
      <c r="K5539">
        <v>5</v>
      </c>
      <c r="L5539">
        <v>6332</v>
      </c>
      <c r="M5539">
        <v>60201004</v>
      </c>
      <c r="N5539">
        <v>1</v>
      </c>
      <c r="O5539">
        <v>0</v>
      </c>
    </row>
    <row r="5540" spans="1:15" x14ac:dyDescent="0.25">
      <c r="A5540" t="s">
        <v>44</v>
      </c>
      <c r="B5540" t="s">
        <v>49</v>
      </c>
      <c r="C5540" t="s">
        <v>64</v>
      </c>
      <c r="D5540">
        <v>5</v>
      </c>
      <c r="E5540" t="s">
        <v>44</v>
      </c>
      <c r="F5540">
        <v>5</v>
      </c>
      <c r="G5540" t="s">
        <v>85</v>
      </c>
      <c r="H5540" t="s">
        <v>229</v>
      </c>
      <c r="I5540" t="s">
        <v>59</v>
      </c>
      <c r="J5540">
        <v>2023</v>
      </c>
      <c r="K5540">
        <v>5</v>
      </c>
      <c r="L5540">
        <v>7238</v>
      </c>
      <c r="M5540">
        <v>60204203</v>
      </c>
      <c r="N5540">
        <v>1</v>
      </c>
      <c r="O5540">
        <v>0</v>
      </c>
    </row>
    <row r="5541" spans="1:15" x14ac:dyDescent="0.25">
      <c r="A5541" t="s">
        <v>44</v>
      </c>
      <c r="B5541" t="s">
        <v>60</v>
      </c>
      <c r="C5541" t="s">
        <v>64</v>
      </c>
      <c r="D5541">
        <v>5</v>
      </c>
      <c r="E5541" t="s">
        <v>44</v>
      </c>
      <c r="F5541">
        <v>4</v>
      </c>
      <c r="G5541" t="s">
        <v>60</v>
      </c>
      <c r="H5541" t="s">
        <v>203</v>
      </c>
      <c r="I5541" t="s">
        <v>59</v>
      </c>
      <c r="J5541">
        <v>2023</v>
      </c>
      <c r="K5541">
        <v>5</v>
      </c>
      <c r="L5541">
        <v>6334</v>
      </c>
      <c r="M5541">
        <v>62469358</v>
      </c>
      <c r="N5541">
        <v>1</v>
      </c>
      <c r="O5541">
        <v>0</v>
      </c>
    </row>
    <row r="5542" spans="1:15" x14ac:dyDescent="0.25">
      <c r="A5542" t="s">
        <v>44</v>
      </c>
      <c r="B5542" t="s">
        <v>44</v>
      </c>
      <c r="C5542" t="s">
        <v>64</v>
      </c>
      <c r="D5542">
        <v>5</v>
      </c>
      <c r="E5542" t="s">
        <v>44</v>
      </c>
      <c r="F5542">
        <v>1</v>
      </c>
      <c r="G5542" t="s">
        <v>74</v>
      </c>
      <c r="H5542" t="s">
        <v>75</v>
      </c>
      <c r="I5542" t="s">
        <v>47</v>
      </c>
      <c r="J5542">
        <v>2023</v>
      </c>
      <c r="K5542">
        <v>5</v>
      </c>
      <c r="L5542">
        <v>6312</v>
      </c>
      <c r="M5542">
        <v>62469437</v>
      </c>
      <c r="N5542">
        <v>1</v>
      </c>
      <c r="O5542">
        <v>0</v>
      </c>
    </row>
    <row r="5543" spans="1:15" x14ac:dyDescent="0.25">
      <c r="A5543" t="s">
        <v>44</v>
      </c>
      <c r="B5543" t="s">
        <v>49</v>
      </c>
      <c r="C5543" t="s">
        <v>64</v>
      </c>
      <c r="D5543">
        <v>5</v>
      </c>
      <c r="E5543" t="s">
        <v>44</v>
      </c>
      <c r="F5543">
        <v>2</v>
      </c>
      <c r="G5543" t="s">
        <v>87</v>
      </c>
      <c r="H5543" t="s">
        <v>87</v>
      </c>
      <c r="I5543" t="s">
        <v>47</v>
      </c>
      <c r="J5543">
        <v>2023</v>
      </c>
      <c r="K5543">
        <v>5</v>
      </c>
      <c r="L5543">
        <v>6341</v>
      </c>
      <c r="M5543">
        <v>62469438</v>
      </c>
      <c r="N5543">
        <v>1</v>
      </c>
      <c r="O5543">
        <v>0</v>
      </c>
    </row>
    <row r="5544" spans="1:15" x14ac:dyDescent="0.25">
      <c r="A5544" t="s">
        <v>44</v>
      </c>
      <c r="B5544" t="s">
        <v>44</v>
      </c>
      <c r="C5544" t="s">
        <v>64</v>
      </c>
      <c r="D5544">
        <v>5</v>
      </c>
      <c r="E5544" t="s">
        <v>44</v>
      </c>
      <c r="F5544">
        <v>1</v>
      </c>
      <c r="G5544" t="s">
        <v>74</v>
      </c>
      <c r="H5544" t="s">
        <v>328</v>
      </c>
      <c r="I5544" t="s">
        <v>78</v>
      </c>
      <c r="J5544">
        <v>2023</v>
      </c>
      <c r="K5544">
        <v>5</v>
      </c>
      <c r="L5544">
        <v>31276</v>
      </c>
      <c r="M5544">
        <v>62469439</v>
      </c>
      <c r="N5544">
        <v>1</v>
      </c>
      <c r="O5544">
        <v>1</v>
      </c>
    </row>
    <row r="5545" spans="1:15" x14ac:dyDescent="0.25">
      <c r="A5545" t="s">
        <v>44</v>
      </c>
      <c r="B5545" t="s">
        <v>44</v>
      </c>
      <c r="C5545" t="s">
        <v>64</v>
      </c>
      <c r="D5545">
        <v>5</v>
      </c>
      <c r="E5545" t="s">
        <v>44</v>
      </c>
      <c r="F5545">
        <v>1</v>
      </c>
      <c r="G5545" t="s">
        <v>74</v>
      </c>
      <c r="H5545" t="s">
        <v>79</v>
      </c>
      <c r="I5545" t="s">
        <v>59</v>
      </c>
      <c r="J5545">
        <v>2023</v>
      </c>
      <c r="K5545">
        <v>5</v>
      </c>
      <c r="L5545">
        <v>6316</v>
      </c>
      <c r="M5545">
        <v>62469456</v>
      </c>
      <c r="N5545">
        <v>1</v>
      </c>
      <c r="O5545">
        <v>0</v>
      </c>
    </row>
    <row r="5546" spans="1:15" x14ac:dyDescent="0.25">
      <c r="A5546" t="s">
        <v>44</v>
      </c>
      <c r="B5546" t="s">
        <v>44</v>
      </c>
      <c r="C5546" t="s">
        <v>64</v>
      </c>
      <c r="D5546">
        <v>5</v>
      </c>
      <c r="E5546" t="s">
        <v>44</v>
      </c>
      <c r="F5546">
        <v>1</v>
      </c>
      <c r="G5546" t="s">
        <v>74</v>
      </c>
      <c r="H5546" t="s">
        <v>97</v>
      </c>
      <c r="I5546" t="s">
        <v>59</v>
      </c>
      <c r="J5546">
        <v>2023</v>
      </c>
      <c r="K5546">
        <v>5</v>
      </c>
      <c r="L5546">
        <v>6707</v>
      </c>
      <c r="M5546">
        <v>62469489</v>
      </c>
      <c r="N5546">
        <v>1</v>
      </c>
      <c r="O5546">
        <v>1</v>
      </c>
    </row>
    <row r="5547" spans="1:15" x14ac:dyDescent="0.25">
      <c r="A5547" t="s">
        <v>44</v>
      </c>
      <c r="B5547" t="s">
        <v>44</v>
      </c>
      <c r="C5547" t="s">
        <v>64</v>
      </c>
      <c r="D5547">
        <v>5</v>
      </c>
      <c r="E5547" t="s">
        <v>44</v>
      </c>
      <c r="F5547">
        <v>1</v>
      </c>
      <c r="G5547" t="s">
        <v>74</v>
      </c>
      <c r="H5547" t="s">
        <v>75</v>
      </c>
      <c r="I5547" t="s">
        <v>47</v>
      </c>
      <c r="J5547">
        <v>2023</v>
      </c>
      <c r="K5547">
        <v>5</v>
      </c>
      <c r="L5547">
        <v>6312</v>
      </c>
      <c r="M5547">
        <v>62469493</v>
      </c>
      <c r="N5547">
        <v>1</v>
      </c>
      <c r="O5547">
        <v>0</v>
      </c>
    </row>
    <row r="5548" spans="1:15" x14ac:dyDescent="0.25">
      <c r="A5548" t="s">
        <v>44</v>
      </c>
      <c r="B5548" t="s">
        <v>49</v>
      </c>
      <c r="C5548" t="s">
        <v>64</v>
      </c>
      <c r="D5548">
        <v>5</v>
      </c>
      <c r="E5548" t="s">
        <v>44</v>
      </c>
      <c r="F5548">
        <v>5</v>
      </c>
      <c r="G5548" t="s">
        <v>85</v>
      </c>
      <c r="H5548" t="s">
        <v>86</v>
      </c>
      <c r="I5548" t="s">
        <v>47</v>
      </c>
      <c r="J5548">
        <v>2023</v>
      </c>
      <c r="K5548">
        <v>5</v>
      </c>
      <c r="L5548">
        <v>6340</v>
      </c>
      <c r="M5548">
        <v>62469515</v>
      </c>
      <c r="N5548">
        <v>1</v>
      </c>
      <c r="O5548">
        <v>0</v>
      </c>
    </row>
    <row r="5549" spans="1:15" x14ac:dyDescent="0.25">
      <c r="A5549" t="s">
        <v>44</v>
      </c>
      <c r="B5549" t="s">
        <v>49</v>
      </c>
      <c r="C5549" t="s">
        <v>64</v>
      </c>
      <c r="D5549">
        <v>5</v>
      </c>
      <c r="E5549" t="s">
        <v>44</v>
      </c>
      <c r="F5549">
        <v>5</v>
      </c>
      <c r="G5549" t="s">
        <v>85</v>
      </c>
      <c r="H5549" t="s">
        <v>229</v>
      </c>
      <c r="I5549" t="s">
        <v>59</v>
      </c>
      <c r="J5549">
        <v>2023</v>
      </c>
      <c r="K5549">
        <v>5</v>
      </c>
      <c r="L5549">
        <v>7238</v>
      </c>
      <c r="M5549">
        <v>62469515</v>
      </c>
      <c r="N5549">
        <v>1</v>
      </c>
      <c r="O5549">
        <v>0</v>
      </c>
    </row>
    <row r="5550" spans="1:15" x14ac:dyDescent="0.25">
      <c r="A5550" t="s">
        <v>44</v>
      </c>
      <c r="B5550" t="s">
        <v>60</v>
      </c>
      <c r="C5550" t="s">
        <v>64</v>
      </c>
      <c r="D5550">
        <v>5</v>
      </c>
      <c r="E5550" t="s">
        <v>44</v>
      </c>
      <c r="F5550">
        <v>4</v>
      </c>
      <c r="G5550" t="s">
        <v>60</v>
      </c>
      <c r="H5550" t="s">
        <v>204</v>
      </c>
      <c r="I5550" t="s">
        <v>59</v>
      </c>
      <c r="J5550">
        <v>2023</v>
      </c>
      <c r="K5550">
        <v>5</v>
      </c>
      <c r="L5550">
        <v>6335</v>
      </c>
      <c r="M5550">
        <v>62474853</v>
      </c>
      <c r="N5550">
        <v>1</v>
      </c>
      <c r="O5550">
        <v>0</v>
      </c>
    </row>
    <row r="5551" spans="1:15" x14ac:dyDescent="0.25">
      <c r="A5551" t="s">
        <v>44</v>
      </c>
      <c r="B5551" t="s">
        <v>60</v>
      </c>
      <c r="C5551" t="s">
        <v>64</v>
      </c>
      <c r="D5551">
        <v>5</v>
      </c>
      <c r="E5551" t="s">
        <v>44</v>
      </c>
      <c r="F5551">
        <v>4</v>
      </c>
      <c r="G5551" t="s">
        <v>60</v>
      </c>
      <c r="H5551" t="s">
        <v>60</v>
      </c>
      <c r="I5551" t="s">
        <v>73</v>
      </c>
      <c r="J5551">
        <v>2023</v>
      </c>
      <c r="K5551">
        <v>5</v>
      </c>
      <c r="L5551">
        <v>6332</v>
      </c>
      <c r="M5551">
        <v>62474873</v>
      </c>
      <c r="N5551">
        <v>1</v>
      </c>
      <c r="O5551">
        <v>0</v>
      </c>
    </row>
    <row r="5552" spans="1:15" x14ac:dyDescent="0.25">
      <c r="A5552" t="s">
        <v>44</v>
      </c>
      <c r="B5552" t="s">
        <v>60</v>
      </c>
      <c r="C5552" t="s">
        <v>64</v>
      </c>
      <c r="D5552">
        <v>5</v>
      </c>
      <c r="E5552" t="s">
        <v>44</v>
      </c>
      <c r="F5552">
        <v>4</v>
      </c>
      <c r="G5552" t="s">
        <v>60</v>
      </c>
      <c r="H5552" t="s">
        <v>203</v>
      </c>
      <c r="I5552" t="s">
        <v>59</v>
      </c>
      <c r="J5552">
        <v>2023</v>
      </c>
      <c r="K5552">
        <v>5</v>
      </c>
      <c r="L5552">
        <v>6334</v>
      </c>
      <c r="M5552">
        <v>62474896</v>
      </c>
      <c r="N5552">
        <v>1</v>
      </c>
      <c r="O5552">
        <v>1</v>
      </c>
    </row>
    <row r="5553" spans="1:15" x14ac:dyDescent="0.25">
      <c r="A5553" t="s">
        <v>44</v>
      </c>
      <c r="B5553" t="s">
        <v>44</v>
      </c>
      <c r="C5553" t="s">
        <v>64</v>
      </c>
      <c r="D5553">
        <v>5</v>
      </c>
      <c r="E5553" t="s">
        <v>44</v>
      </c>
      <c r="F5553">
        <v>0</v>
      </c>
      <c r="G5553" t="s">
        <v>52</v>
      </c>
      <c r="H5553" t="s">
        <v>330</v>
      </c>
      <c r="I5553" t="s">
        <v>47</v>
      </c>
      <c r="J5553">
        <v>2023</v>
      </c>
      <c r="K5553">
        <v>5</v>
      </c>
      <c r="L5553">
        <v>31275</v>
      </c>
      <c r="M5553">
        <v>62474902</v>
      </c>
      <c r="N5553">
        <v>1</v>
      </c>
      <c r="O5553">
        <v>0</v>
      </c>
    </row>
    <row r="5554" spans="1:15" x14ac:dyDescent="0.25">
      <c r="A5554" t="s">
        <v>44</v>
      </c>
      <c r="B5554" t="s">
        <v>60</v>
      </c>
      <c r="C5554" t="s">
        <v>64</v>
      </c>
      <c r="D5554">
        <v>5</v>
      </c>
      <c r="E5554" t="s">
        <v>44</v>
      </c>
      <c r="F5554">
        <v>4</v>
      </c>
      <c r="G5554" t="s">
        <v>60</v>
      </c>
      <c r="H5554" t="s">
        <v>60</v>
      </c>
      <c r="I5554" t="s">
        <v>73</v>
      </c>
      <c r="J5554">
        <v>2023</v>
      </c>
      <c r="K5554">
        <v>5</v>
      </c>
      <c r="L5554">
        <v>6332</v>
      </c>
      <c r="M5554">
        <v>62474909</v>
      </c>
      <c r="N5554">
        <v>1</v>
      </c>
      <c r="O5554">
        <v>0</v>
      </c>
    </row>
    <row r="5555" spans="1:15" x14ac:dyDescent="0.25">
      <c r="A5555" t="s">
        <v>44</v>
      </c>
      <c r="B5555" t="s">
        <v>60</v>
      </c>
      <c r="C5555" t="s">
        <v>64</v>
      </c>
      <c r="D5555">
        <v>5</v>
      </c>
      <c r="E5555" t="s">
        <v>44</v>
      </c>
      <c r="F5555">
        <v>4</v>
      </c>
      <c r="G5555" t="s">
        <v>60</v>
      </c>
      <c r="H5555" t="s">
        <v>60</v>
      </c>
      <c r="I5555" t="s">
        <v>73</v>
      </c>
      <c r="J5555">
        <v>2023</v>
      </c>
      <c r="K5555">
        <v>5</v>
      </c>
      <c r="L5555">
        <v>6332</v>
      </c>
      <c r="M5555">
        <v>62474925</v>
      </c>
      <c r="N5555">
        <v>1</v>
      </c>
      <c r="O5555">
        <v>0</v>
      </c>
    </row>
    <row r="5556" spans="1:15" x14ac:dyDescent="0.25">
      <c r="A5556" t="s">
        <v>44</v>
      </c>
      <c r="B5556" t="s">
        <v>60</v>
      </c>
      <c r="C5556" t="s">
        <v>64</v>
      </c>
      <c r="D5556">
        <v>5</v>
      </c>
      <c r="E5556" t="s">
        <v>44</v>
      </c>
      <c r="F5556">
        <v>4</v>
      </c>
      <c r="G5556" t="s">
        <v>60</v>
      </c>
      <c r="H5556" t="s">
        <v>60</v>
      </c>
      <c r="I5556" t="s">
        <v>73</v>
      </c>
      <c r="J5556">
        <v>2023</v>
      </c>
      <c r="K5556">
        <v>5</v>
      </c>
      <c r="L5556">
        <v>6332</v>
      </c>
      <c r="M5556">
        <v>62474939</v>
      </c>
      <c r="N5556">
        <v>1</v>
      </c>
      <c r="O5556">
        <v>0</v>
      </c>
    </row>
    <row r="5557" spans="1:15" x14ac:dyDescent="0.25">
      <c r="A5557" t="s">
        <v>44</v>
      </c>
      <c r="B5557" t="s">
        <v>44</v>
      </c>
      <c r="C5557" t="s">
        <v>64</v>
      </c>
      <c r="D5557">
        <v>5</v>
      </c>
      <c r="E5557" t="s">
        <v>44</v>
      </c>
      <c r="F5557">
        <v>1</v>
      </c>
      <c r="G5557" t="s">
        <v>74</v>
      </c>
      <c r="H5557" t="s">
        <v>75</v>
      </c>
      <c r="I5557" t="s">
        <v>47</v>
      </c>
      <c r="J5557">
        <v>2023</v>
      </c>
      <c r="K5557">
        <v>5</v>
      </c>
      <c r="L5557">
        <v>6312</v>
      </c>
      <c r="M5557">
        <v>62474943</v>
      </c>
      <c r="N5557">
        <v>1</v>
      </c>
      <c r="O5557">
        <v>0</v>
      </c>
    </row>
    <row r="5558" spans="1:15" x14ac:dyDescent="0.25">
      <c r="A5558" t="s">
        <v>44</v>
      </c>
      <c r="B5558" t="s">
        <v>44</v>
      </c>
      <c r="C5558" t="s">
        <v>64</v>
      </c>
      <c r="D5558">
        <v>5</v>
      </c>
      <c r="E5558" t="s">
        <v>44</v>
      </c>
      <c r="F5558">
        <v>1</v>
      </c>
      <c r="G5558" t="s">
        <v>74</v>
      </c>
      <c r="H5558" t="s">
        <v>79</v>
      </c>
      <c r="I5558" t="s">
        <v>59</v>
      </c>
      <c r="J5558">
        <v>2023</v>
      </c>
      <c r="K5558">
        <v>5</v>
      </c>
      <c r="L5558">
        <v>6316</v>
      </c>
      <c r="M5558">
        <v>62483177</v>
      </c>
      <c r="N5558">
        <v>1</v>
      </c>
      <c r="O5558">
        <v>1</v>
      </c>
    </row>
    <row r="5559" spans="1:15" x14ac:dyDescent="0.25">
      <c r="A5559" t="s">
        <v>44</v>
      </c>
      <c r="B5559" t="s">
        <v>49</v>
      </c>
      <c r="C5559" t="s">
        <v>64</v>
      </c>
      <c r="D5559">
        <v>5</v>
      </c>
      <c r="E5559" t="s">
        <v>44</v>
      </c>
      <c r="F5559">
        <v>5</v>
      </c>
      <c r="G5559" t="s">
        <v>85</v>
      </c>
      <c r="H5559" t="s">
        <v>49</v>
      </c>
      <c r="I5559" t="s">
        <v>73</v>
      </c>
      <c r="J5559">
        <v>2023</v>
      </c>
      <c r="K5559">
        <v>5</v>
      </c>
      <c r="L5559">
        <v>6337</v>
      </c>
      <c r="M5559">
        <v>62485657</v>
      </c>
      <c r="N5559">
        <v>1</v>
      </c>
      <c r="O5559">
        <v>0</v>
      </c>
    </row>
    <row r="5560" spans="1:15" x14ac:dyDescent="0.25">
      <c r="A5560" t="s">
        <v>44</v>
      </c>
      <c r="B5560" t="s">
        <v>44</v>
      </c>
      <c r="C5560" t="s">
        <v>64</v>
      </c>
      <c r="D5560">
        <v>5</v>
      </c>
      <c r="E5560" t="s">
        <v>44</v>
      </c>
      <c r="F5560">
        <v>1</v>
      </c>
      <c r="G5560" t="s">
        <v>74</v>
      </c>
      <c r="H5560" t="s">
        <v>75</v>
      </c>
      <c r="I5560" t="s">
        <v>47</v>
      </c>
      <c r="J5560">
        <v>2023</v>
      </c>
      <c r="K5560">
        <v>5</v>
      </c>
      <c r="L5560">
        <v>6312</v>
      </c>
      <c r="M5560">
        <v>62491361</v>
      </c>
      <c r="N5560">
        <v>1</v>
      </c>
      <c r="O5560">
        <v>0</v>
      </c>
    </row>
    <row r="5561" spans="1:15" x14ac:dyDescent="0.25">
      <c r="A5561" t="s">
        <v>44</v>
      </c>
      <c r="B5561" t="s">
        <v>60</v>
      </c>
      <c r="C5561" t="s">
        <v>64</v>
      </c>
      <c r="D5561">
        <v>5</v>
      </c>
      <c r="E5561" t="s">
        <v>44</v>
      </c>
      <c r="F5561">
        <v>4</v>
      </c>
      <c r="G5561" t="s">
        <v>60</v>
      </c>
      <c r="H5561" t="s">
        <v>60</v>
      </c>
      <c r="I5561" t="s">
        <v>73</v>
      </c>
      <c r="J5561">
        <v>2023</v>
      </c>
      <c r="K5561">
        <v>5</v>
      </c>
      <c r="L5561">
        <v>6332</v>
      </c>
      <c r="M5561">
        <v>62500655</v>
      </c>
      <c r="N5561">
        <v>1</v>
      </c>
      <c r="O5561">
        <v>0</v>
      </c>
    </row>
    <row r="5562" spans="1:15" x14ac:dyDescent="0.25">
      <c r="A5562" t="s">
        <v>44</v>
      </c>
      <c r="B5562" t="s">
        <v>44</v>
      </c>
      <c r="C5562" t="s">
        <v>64</v>
      </c>
      <c r="D5562">
        <v>5</v>
      </c>
      <c r="E5562" t="s">
        <v>44</v>
      </c>
      <c r="F5562">
        <v>1</v>
      </c>
      <c r="G5562" t="s">
        <v>74</v>
      </c>
      <c r="H5562" t="s">
        <v>328</v>
      </c>
      <c r="I5562" t="s">
        <v>78</v>
      </c>
      <c r="J5562">
        <v>2023</v>
      </c>
      <c r="K5562">
        <v>5</v>
      </c>
      <c r="L5562">
        <v>31276</v>
      </c>
      <c r="M5562">
        <v>62503596</v>
      </c>
      <c r="N5562">
        <v>1</v>
      </c>
      <c r="O5562">
        <v>0</v>
      </c>
    </row>
    <row r="5563" spans="1:15" x14ac:dyDescent="0.25">
      <c r="A5563" t="s">
        <v>44</v>
      </c>
      <c r="B5563" t="s">
        <v>44</v>
      </c>
      <c r="C5563" t="s">
        <v>64</v>
      </c>
      <c r="D5563">
        <v>5</v>
      </c>
      <c r="E5563" t="s">
        <v>44</v>
      </c>
      <c r="F5563">
        <v>1</v>
      </c>
      <c r="G5563" t="s">
        <v>74</v>
      </c>
      <c r="H5563" t="s">
        <v>328</v>
      </c>
      <c r="I5563" t="s">
        <v>78</v>
      </c>
      <c r="J5563">
        <v>2023</v>
      </c>
      <c r="K5563">
        <v>5</v>
      </c>
      <c r="L5563">
        <v>31276</v>
      </c>
      <c r="M5563">
        <v>62504085</v>
      </c>
      <c r="N5563">
        <v>1</v>
      </c>
      <c r="O5563">
        <v>0</v>
      </c>
    </row>
    <row r="5564" spans="1:15" x14ac:dyDescent="0.25">
      <c r="A5564" t="s">
        <v>44</v>
      </c>
      <c r="B5564" t="s">
        <v>44</v>
      </c>
      <c r="C5564" t="s">
        <v>64</v>
      </c>
      <c r="D5564">
        <v>5</v>
      </c>
      <c r="E5564" t="s">
        <v>44</v>
      </c>
      <c r="F5564">
        <v>1</v>
      </c>
      <c r="G5564" t="s">
        <v>74</v>
      </c>
      <c r="H5564" t="s">
        <v>75</v>
      </c>
      <c r="I5564" t="s">
        <v>47</v>
      </c>
      <c r="J5564">
        <v>2023</v>
      </c>
      <c r="K5564">
        <v>5</v>
      </c>
      <c r="L5564">
        <v>6312</v>
      </c>
      <c r="M5564">
        <v>62507533</v>
      </c>
      <c r="N5564">
        <v>1</v>
      </c>
      <c r="O5564">
        <v>0</v>
      </c>
    </row>
    <row r="5565" spans="1:15" x14ac:dyDescent="0.25">
      <c r="A5565" t="s">
        <v>44</v>
      </c>
      <c r="B5565" t="s">
        <v>44</v>
      </c>
      <c r="C5565" t="s">
        <v>64</v>
      </c>
      <c r="D5565">
        <v>5</v>
      </c>
      <c r="E5565" t="s">
        <v>44</v>
      </c>
      <c r="F5565">
        <v>1</v>
      </c>
      <c r="G5565" t="s">
        <v>74</v>
      </c>
      <c r="H5565" t="s">
        <v>97</v>
      </c>
      <c r="I5565" t="s">
        <v>59</v>
      </c>
      <c r="J5565">
        <v>2023</v>
      </c>
      <c r="K5565">
        <v>5</v>
      </c>
      <c r="L5565">
        <v>6707</v>
      </c>
      <c r="M5565">
        <v>62509667</v>
      </c>
      <c r="N5565">
        <v>1</v>
      </c>
      <c r="O5565">
        <v>0</v>
      </c>
    </row>
    <row r="5566" spans="1:15" x14ac:dyDescent="0.25">
      <c r="A5566" t="s">
        <v>88</v>
      </c>
      <c r="B5566" t="s">
        <v>89</v>
      </c>
      <c r="C5566" t="s">
        <v>64</v>
      </c>
      <c r="D5566">
        <v>5</v>
      </c>
      <c r="E5566" t="s">
        <v>44</v>
      </c>
      <c r="F5566">
        <v>7</v>
      </c>
      <c r="G5566" t="s">
        <v>90</v>
      </c>
      <c r="H5566" t="s">
        <v>91</v>
      </c>
      <c r="I5566" t="s">
        <v>47</v>
      </c>
      <c r="J5566">
        <v>2023</v>
      </c>
      <c r="K5566">
        <v>5</v>
      </c>
      <c r="L5566">
        <v>6348</v>
      </c>
      <c r="M5566">
        <v>62510821</v>
      </c>
      <c r="N5566">
        <v>1</v>
      </c>
      <c r="O5566">
        <v>0</v>
      </c>
    </row>
    <row r="5567" spans="1:15" x14ac:dyDescent="0.25">
      <c r="A5567" t="s">
        <v>44</v>
      </c>
      <c r="B5567" t="s">
        <v>44</v>
      </c>
      <c r="C5567" t="s">
        <v>64</v>
      </c>
      <c r="D5567">
        <v>5</v>
      </c>
      <c r="E5567" t="s">
        <v>44</v>
      </c>
      <c r="F5567">
        <v>1</v>
      </c>
      <c r="G5567" t="s">
        <v>74</v>
      </c>
      <c r="H5567" t="s">
        <v>97</v>
      </c>
      <c r="I5567" t="s">
        <v>59</v>
      </c>
      <c r="J5567">
        <v>2023</v>
      </c>
      <c r="K5567">
        <v>5</v>
      </c>
      <c r="L5567">
        <v>6707</v>
      </c>
      <c r="M5567">
        <v>62514047</v>
      </c>
      <c r="N5567">
        <v>1</v>
      </c>
      <c r="O5567">
        <v>1</v>
      </c>
    </row>
    <row r="5568" spans="1:15" x14ac:dyDescent="0.25">
      <c r="A5568" t="s">
        <v>44</v>
      </c>
      <c r="B5568" t="s">
        <v>44</v>
      </c>
      <c r="C5568" t="s">
        <v>64</v>
      </c>
      <c r="D5568">
        <v>5</v>
      </c>
      <c r="E5568" t="s">
        <v>44</v>
      </c>
      <c r="F5568">
        <v>1</v>
      </c>
      <c r="G5568" t="s">
        <v>74</v>
      </c>
      <c r="H5568" t="s">
        <v>75</v>
      </c>
      <c r="I5568" t="s">
        <v>47</v>
      </c>
      <c r="J5568">
        <v>2023</v>
      </c>
      <c r="K5568">
        <v>5</v>
      </c>
      <c r="L5568">
        <v>6312</v>
      </c>
      <c r="M5568">
        <v>62519327</v>
      </c>
      <c r="N5568">
        <v>1</v>
      </c>
      <c r="O5568">
        <v>0</v>
      </c>
    </row>
    <row r="5569" spans="1:15" x14ac:dyDescent="0.25">
      <c r="A5569" t="s">
        <v>44</v>
      </c>
      <c r="B5569" t="s">
        <v>80</v>
      </c>
      <c r="C5569" t="s">
        <v>64</v>
      </c>
      <c r="D5569">
        <v>5</v>
      </c>
      <c r="E5569" t="s">
        <v>44</v>
      </c>
      <c r="F5569">
        <v>3</v>
      </c>
      <c r="G5569" t="s">
        <v>80</v>
      </c>
      <c r="H5569" t="s">
        <v>80</v>
      </c>
      <c r="I5569" t="s">
        <v>47</v>
      </c>
      <c r="J5569">
        <v>2023</v>
      </c>
      <c r="K5569">
        <v>5</v>
      </c>
      <c r="L5569">
        <v>6318</v>
      </c>
      <c r="M5569">
        <v>62523372</v>
      </c>
      <c r="N5569">
        <v>1</v>
      </c>
      <c r="O5569">
        <v>0</v>
      </c>
    </row>
    <row r="5570" spans="1:15" x14ac:dyDescent="0.25">
      <c r="A5570" t="s">
        <v>44</v>
      </c>
      <c r="B5570" t="s">
        <v>44</v>
      </c>
      <c r="C5570" t="s">
        <v>64</v>
      </c>
      <c r="D5570">
        <v>5</v>
      </c>
      <c r="E5570" t="s">
        <v>44</v>
      </c>
      <c r="F5570">
        <v>3</v>
      </c>
      <c r="G5570" t="s">
        <v>80</v>
      </c>
      <c r="H5570" t="s">
        <v>81</v>
      </c>
      <c r="I5570" t="s">
        <v>59</v>
      </c>
      <c r="J5570">
        <v>2023</v>
      </c>
      <c r="K5570">
        <v>5</v>
      </c>
      <c r="L5570">
        <v>6319</v>
      </c>
      <c r="M5570">
        <v>62527549</v>
      </c>
      <c r="N5570">
        <v>1</v>
      </c>
      <c r="O5570">
        <v>0</v>
      </c>
    </row>
    <row r="5571" spans="1:15" x14ac:dyDescent="0.25">
      <c r="A5571" t="s">
        <v>44</v>
      </c>
      <c r="B5571" t="s">
        <v>44</v>
      </c>
      <c r="C5571" t="s">
        <v>64</v>
      </c>
      <c r="D5571">
        <v>5</v>
      </c>
      <c r="E5571" t="s">
        <v>44</v>
      </c>
      <c r="F5571">
        <v>1</v>
      </c>
      <c r="G5571" t="s">
        <v>74</v>
      </c>
      <c r="H5571" t="s">
        <v>75</v>
      </c>
      <c r="I5571" t="s">
        <v>47</v>
      </c>
      <c r="J5571">
        <v>2023</v>
      </c>
      <c r="K5571">
        <v>5</v>
      </c>
      <c r="L5571">
        <v>6312</v>
      </c>
      <c r="M5571">
        <v>62536083</v>
      </c>
      <c r="N5571">
        <v>1</v>
      </c>
      <c r="O5571">
        <v>0</v>
      </c>
    </row>
    <row r="5572" spans="1:15" x14ac:dyDescent="0.25">
      <c r="A5572" t="s">
        <v>44</v>
      </c>
      <c r="B5572" t="s">
        <v>44</v>
      </c>
      <c r="C5572" t="s">
        <v>64</v>
      </c>
      <c r="D5572">
        <v>5</v>
      </c>
      <c r="E5572" t="s">
        <v>44</v>
      </c>
      <c r="F5572">
        <v>1</v>
      </c>
      <c r="G5572" t="s">
        <v>74</v>
      </c>
      <c r="H5572" t="s">
        <v>75</v>
      </c>
      <c r="I5572" t="s">
        <v>47</v>
      </c>
      <c r="J5572">
        <v>2023</v>
      </c>
      <c r="K5572">
        <v>5</v>
      </c>
      <c r="L5572">
        <v>6312</v>
      </c>
      <c r="M5572">
        <v>62541720</v>
      </c>
      <c r="N5572">
        <v>1</v>
      </c>
      <c r="O5572">
        <v>0</v>
      </c>
    </row>
    <row r="5573" spans="1:15" x14ac:dyDescent="0.25">
      <c r="A5573" t="s">
        <v>44</v>
      </c>
      <c r="B5573" t="s">
        <v>44</v>
      </c>
      <c r="C5573" t="s">
        <v>64</v>
      </c>
      <c r="D5573">
        <v>5</v>
      </c>
      <c r="E5573" t="s">
        <v>44</v>
      </c>
      <c r="F5573">
        <v>1</v>
      </c>
      <c r="G5573" t="s">
        <v>74</v>
      </c>
      <c r="H5573" t="s">
        <v>76</v>
      </c>
      <c r="I5573" t="s">
        <v>59</v>
      </c>
      <c r="J5573">
        <v>2023</v>
      </c>
      <c r="K5573">
        <v>5</v>
      </c>
      <c r="L5573">
        <v>6313</v>
      </c>
      <c r="M5573">
        <v>62541728</v>
      </c>
      <c r="N5573">
        <v>1</v>
      </c>
      <c r="O5573">
        <v>0</v>
      </c>
    </row>
    <row r="5574" spans="1:15" x14ac:dyDescent="0.25">
      <c r="A5574" t="s">
        <v>44</v>
      </c>
      <c r="B5574" t="s">
        <v>44</v>
      </c>
      <c r="C5574" t="s">
        <v>64</v>
      </c>
      <c r="D5574">
        <v>5</v>
      </c>
      <c r="E5574" t="s">
        <v>44</v>
      </c>
      <c r="F5574">
        <v>1</v>
      </c>
      <c r="G5574" t="s">
        <v>74</v>
      </c>
      <c r="H5574" t="s">
        <v>328</v>
      </c>
      <c r="I5574" t="s">
        <v>78</v>
      </c>
      <c r="J5574">
        <v>2023</v>
      </c>
      <c r="K5574">
        <v>5</v>
      </c>
      <c r="L5574">
        <v>31276</v>
      </c>
      <c r="M5574">
        <v>62541729</v>
      </c>
      <c r="N5574">
        <v>1</v>
      </c>
      <c r="O5574">
        <v>0</v>
      </c>
    </row>
    <row r="5575" spans="1:15" x14ac:dyDescent="0.25">
      <c r="A5575" t="s">
        <v>44</v>
      </c>
      <c r="B5575" t="s">
        <v>44</v>
      </c>
      <c r="C5575" t="s">
        <v>64</v>
      </c>
      <c r="D5575">
        <v>5</v>
      </c>
      <c r="E5575" t="s">
        <v>44</v>
      </c>
      <c r="F5575">
        <v>1</v>
      </c>
      <c r="G5575" t="s">
        <v>74</v>
      </c>
      <c r="H5575" t="s">
        <v>328</v>
      </c>
      <c r="I5575" t="s">
        <v>78</v>
      </c>
      <c r="J5575">
        <v>2023</v>
      </c>
      <c r="K5575">
        <v>5</v>
      </c>
      <c r="L5575">
        <v>31276</v>
      </c>
      <c r="M5575">
        <v>62541730</v>
      </c>
      <c r="N5575">
        <v>1</v>
      </c>
      <c r="O5575">
        <v>0</v>
      </c>
    </row>
    <row r="5576" spans="1:15" x14ac:dyDescent="0.25">
      <c r="A5576" t="s">
        <v>44</v>
      </c>
      <c r="B5576" t="s">
        <v>44</v>
      </c>
      <c r="C5576" t="s">
        <v>64</v>
      </c>
      <c r="D5576">
        <v>5</v>
      </c>
      <c r="E5576" t="s">
        <v>44</v>
      </c>
      <c r="F5576">
        <v>1</v>
      </c>
      <c r="G5576" t="s">
        <v>74</v>
      </c>
      <c r="H5576" t="s">
        <v>97</v>
      </c>
      <c r="I5576" t="s">
        <v>59</v>
      </c>
      <c r="J5576">
        <v>2023</v>
      </c>
      <c r="K5576">
        <v>5</v>
      </c>
      <c r="L5576">
        <v>6707</v>
      </c>
      <c r="M5576">
        <v>62541737</v>
      </c>
      <c r="N5576">
        <v>1</v>
      </c>
      <c r="O5576">
        <v>1</v>
      </c>
    </row>
    <row r="5577" spans="1:15" x14ac:dyDescent="0.25">
      <c r="A5577" t="s">
        <v>44</v>
      </c>
      <c r="B5577" t="s">
        <v>44</v>
      </c>
      <c r="C5577" t="s">
        <v>64</v>
      </c>
      <c r="D5577">
        <v>5</v>
      </c>
      <c r="E5577" t="s">
        <v>44</v>
      </c>
      <c r="F5577">
        <v>1</v>
      </c>
      <c r="G5577" t="s">
        <v>74</v>
      </c>
      <c r="H5577" t="s">
        <v>75</v>
      </c>
      <c r="I5577" t="s">
        <v>47</v>
      </c>
      <c r="J5577">
        <v>2023</v>
      </c>
      <c r="K5577">
        <v>5</v>
      </c>
      <c r="L5577">
        <v>6312</v>
      </c>
      <c r="M5577">
        <v>62541770</v>
      </c>
      <c r="N5577">
        <v>1</v>
      </c>
      <c r="O5577">
        <v>0</v>
      </c>
    </row>
    <row r="5578" spans="1:15" x14ac:dyDescent="0.25">
      <c r="A5578" t="s">
        <v>44</v>
      </c>
      <c r="B5578" t="s">
        <v>44</v>
      </c>
      <c r="C5578" t="s">
        <v>64</v>
      </c>
      <c r="D5578">
        <v>5</v>
      </c>
      <c r="E5578" t="s">
        <v>44</v>
      </c>
      <c r="F5578">
        <v>1</v>
      </c>
      <c r="G5578" t="s">
        <v>74</v>
      </c>
      <c r="H5578" t="s">
        <v>328</v>
      </c>
      <c r="I5578" t="s">
        <v>78</v>
      </c>
      <c r="J5578">
        <v>2023</v>
      </c>
      <c r="K5578">
        <v>5</v>
      </c>
      <c r="L5578">
        <v>31276</v>
      </c>
      <c r="M5578">
        <v>62541804</v>
      </c>
      <c r="N5578">
        <v>1</v>
      </c>
      <c r="O5578">
        <v>0</v>
      </c>
    </row>
    <row r="5579" spans="1:15" x14ac:dyDescent="0.25">
      <c r="A5579" t="s">
        <v>44</v>
      </c>
      <c r="B5579" t="s">
        <v>44</v>
      </c>
      <c r="C5579" t="s">
        <v>64</v>
      </c>
      <c r="D5579">
        <v>5</v>
      </c>
      <c r="E5579" t="s">
        <v>44</v>
      </c>
      <c r="F5579">
        <v>1</v>
      </c>
      <c r="G5579" t="s">
        <v>74</v>
      </c>
      <c r="H5579" t="s">
        <v>328</v>
      </c>
      <c r="I5579" t="s">
        <v>78</v>
      </c>
      <c r="J5579">
        <v>2023</v>
      </c>
      <c r="K5579">
        <v>5</v>
      </c>
      <c r="L5579">
        <v>31276</v>
      </c>
      <c r="M5579">
        <v>62541805</v>
      </c>
      <c r="N5579">
        <v>1</v>
      </c>
      <c r="O5579">
        <v>0</v>
      </c>
    </row>
    <row r="5580" spans="1:15" x14ac:dyDescent="0.25">
      <c r="A5580" t="s">
        <v>44</v>
      </c>
      <c r="B5580" t="s">
        <v>44</v>
      </c>
      <c r="C5580" t="s">
        <v>64</v>
      </c>
      <c r="D5580">
        <v>5</v>
      </c>
      <c r="E5580" t="s">
        <v>44</v>
      </c>
      <c r="F5580">
        <v>1</v>
      </c>
      <c r="G5580" t="s">
        <v>74</v>
      </c>
      <c r="H5580" t="s">
        <v>75</v>
      </c>
      <c r="I5580" t="s">
        <v>47</v>
      </c>
      <c r="J5580">
        <v>2023</v>
      </c>
      <c r="K5580">
        <v>4</v>
      </c>
      <c r="L5580">
        <v>6312</v>
      </c>
      <c r="M5580">
        <v>60031270</v>
      </c>
      <c r="N5580">
        <v>1</v>
      </c>
      <c r="O5580">
        <v>0</v>
      </c>
    </row>
    <row r="5581" spans="1:15" x14ac:dyDescent="0.25">
      <c r="A5581" t="s">
        <v>44</v>
      </c>
      <c r="B5581" t="s">
        <v>49</v>
      </c>
      <c r="C5581" t="s">
        <v>64</v>
      </c>
      <c r="D5581">
        <v>5</v>
      </c>
      <c r="E5581" t="s">
        <v>44</v>
      </c>
      <c r="F5581">
        <v>2</v>
      </c>
      <c r="G5581" t="s">
        <v>87</v>
      </c>
      <c r="H5581" t="s">
        <v>87</v>
      </c>
      <c r="I5581" t="s">
        <v>47</v>
      </c>
      <c r="J5581">
        <v>2023</v>
      </c>
      <c r="K5581">
        <v>4</v>
      </c>
      <c r="L5581">
        <v>6341</v>
      </c>
      <c r="M5581">
        <v>60032005</v>
      </c>
      <c r="N5581">
        <v>1</v>
      </c>
      <c r="O5581">
        <v>0</v>
      </c>
    </row>
    <row r="5582" spans="1:15" x14ac:dyDescent="0.25">
      <c r="A5582" t="s">
        <v>44</v>
      </c>
      <c r="B5582" t="s">
        <v>70</v>
      </c>
      <c r="C5582" t="s">
        <v>64</v>
      </c>
      <c r="D5582">
        <v>5</v>
      </c>
      <c r="E5582" t="s">
        <v>44</v>
      </c>
      <c r="F5582">
        <v>8</v>
      </c>
      <c r="G5582" t="s">
        <v>70</v>
      </c>
      <c r="H5582" t="s">
        <v>70</v>
      </c>
      <c r="I5582" t="s">
        <v>47</v>
      </c>
      <c r="J5582">
        <v>2023</v>
      </c>
      <c r="K5582">
        <v>4</v>
      </c>
      <c r="L5582">
        <v>6326</v>
      </c>
      <c r="M5582">
        <v>60034145</v>
      </c>
      <c r="N5582">
        <v>1</v>
      </c>
      <c r="O5582">
        <v>0</v>
      </c>
    </row>
    <row r="5583" spans="1:15" x14ac:dyDescent="0.25">
      <c r="A5583" t="s">
        <v>44</v>
      </c>
      <c r="B5583" t="s">
        <v>44</v>
      </c>
      <c r="C5583" t="s">
        <v>64</v>
      </c>
      <c r="D5583">
        <v>5</v>
      </c>
      <c r="E5583" t="s">
        <v>44</v>
      </c>
      <c r="F5583">
        <v>0</v>
      </c>
      <c r="G5583" t="s">
        <v>52</v>
      </c>
      <c r="H5583" t="s">
        <v>222</v>
      </c>
      <c r="I5583" t="s">
        <v>101</v>
      </c>
      <c r="J5583">
        <v>2023</v>
      </c>
      <c r="K5583">
        <v>4</v>
      </c>
      <c r="L5583">
        <v>6733</v>
      </c>
      <c r="M5583">
        <v>60034164</v>
      </c>
      <c r="N5583">
        <v>1</v>
      </c>
      <c r="O5583">
        <v>0</v>
      </c>
    </row>
    <row r="5584" spans="1:15" x14ac:dyDescent="0.25">
      <c r="A5584" t="s">
        <v>44</v>
      </c>
      <c r="B5584" t="s">
        <v>160</v>
      </c>
      <c r="C5584" t="s">
        <v>64</v>
      </c>
      <c r="D5584">
        <v>5</v>
      </c>
      <c r="E5584" t="s">
        <v>44</v>
      </c>
      <c r="F5584">
        <v>4</v>
      </c>
      <c r="G5584" t="s">
        <v>60</v>
      </c>
      <c r="H5584" t="s">
        <v>160</v>
      </c>
      <c r="I5584" t="s">
        <v>47</v>
      </c>
      <c r="J5584">
        <v>2023</v>
      </c>
      <c r="K5584">
        <v>4</v>
      </c>
      <c r="L5584">
        <v>6327</v>
      </c>
      <c r="M5584">
        <v>60034179</v>
      </c>
      <c r="N5584">
        <v>1</v>
      </c>
      <c r="O5584">
        <v>0</v>
      </c>
    </row>
    <row r="5585" spans="1:15" x14ac:dyDescent="0.25">
      <c r="A5585" t="s">
        <v>44</v>
      </c>
      <c r="B5585" t="s">
        <v>80</v>
      </c>
      <c r="C5585" t="s">
        <v>64</v>
      </c>
      <c r="D5585">
        <v>5</v>
      </c>
      <c r="E5585" t="s">
        <v>44</v>
      </c>
      <c r="F5585">
        <v>3</v>
      </c>
      <c r="G5585" t="s">
        <v>80</v>
      </c>
      <c r="H5585" t="s">
        <v>80</v>
      </c>
      <c r="I5585" t="s">
        <v>47</v>
      </c>
      <c r="J5585">
        <v>2023</v>
      </c>
      <c r="K5585">
        <v>4</v>
      </c>
      <c r="L5585">
        <v>6318</v>
      </c>
      <c r="M5585">
        <v>60034184</v>
      </c>
      <c r="N5585">
        <v>1</v>
      </c>
      <c r="O5585">
        <v>0</v>
      </c>
    </row>
    <row r="5586" spans="1:15" x14ac:dyDescent="0.25">
      <c r="A5586" t="s">
        <v>44</v>
      </c>
      <c r="B5586" t="s">
        <v>49</v>
      </c>
      <c r="C5586" t="s">
        <v>64</v>
      </c>
      <c r="D5586">
        <v>5</v>
      </c>
      <c r="E5586" t="s">
        <v>44</v>
      </c>
      <c r="F5586">
        <v>5</v>
      </c>
      <c r="G5586" t="s">
        <v>85</v>
      </c>
      <c r="H5586" t="s">
        <v>49</v>
      </c>
      <c r="I5586" t="s">
        <v>73</v>
      </c>
      <c r="J5586">
        <v>2023</v>
      </c>
      <c r="K5586">
        <v>4</v>
      </c>
      <c r="L5586">
        <v>6337</v>
      </c>
      <c r="M5586">
        <v>60034205</v>
      </c>
      <c r="N5586">
        <v>1</v>
      </c>
      <c r="O5586">
        <v>0</v>
      </c>
    </row>
    <row r="5587" spans="1:15" x14ac:dyDescent="0.25">
      <c r="A5587" t="s">
        <v>44</v>
      </c>
      <c r="B5587" t="s">
        <v>44</v>
      </c>
      <c r="C5587" t="s">
        <v>64</v>
      </c>
      <c r="D5587">
        <v>5</v>
      </c>
      <c r="E5587" t="s">
        <v>44</v>
      </c>
      <c r="F5587">
        <v>0</v>
      </c>
      <c r="G5587" t="s">
        <v>52</v>
      </c>
      <c r="H5587" t="s">
        <v>222</v>
      </c>
      <c r="I5587" t="s">
        <v>101</v>
      </c>
      <c r="J5587">
        <v>2023</v>
      </c>
      <c r="K5587">
        <v>4</v>
      </c>
      <c r="L5587">
        <v>6733</v>
      </c>
      <c r="M5587">
        <v>60034207</v>
      </c>
      <c r="N5587">
        <v>1</v>
      </c>
      <c r="O5587">
        <v>0</v>
      </c>
    </row>
    <row r="5588" spans="1:15" x14ac:dyDescent="0.25">
      <c r="A5588" t="s">
        <v>44</v>
      </c>
      <c r="B5588" t="s">
        <v>49</v>
      </c>
      <c r="C5588" t="s">
        <v>64</v>
      </c>
      <c r="D5588">
        <v>5</v>
      </c>
      <c r="E5588" t="s">
        <v>44</v>
      </c>
      <c r="F5588">
        <v>5</v>
      </c>
      <c r="G5588" t="s">
        <v>85</v>
      </c>
      <c r="H5588" t="s">
        <v>49</v>
      </c>
      <c r="I5588" t="s">
        <v>73</v>
      </c>
      <c r="J5588">
        <v>2023</v>
      </c>
      <c r="K5588">
        <v>4</v>
      </c>
      <c r="L5588">
        <v>6337</v>
      </c>
      <c r="M5588">
        <v>60034208</v>
      </c>
      <c r="N5588">
        <v>1</v>
      </c>
      <c r="O5588">
        <v>0</v>
      </c>
    </row>
    <row r="5589" spans="1:15" x14ac:dyDescent="0.25">
      <c r="A5589" t="s">
        <v>44</v>
      </c>
      <c r="B5589" t="s">
        <v>44</v>
      </c>
      <c r="C5589" t="s">
        <v>64</v>
      </c>
      <c r="D5589">
        <v>5</v>
      </c>
      <c r="E5589" t="s">
        <v>44</v>
      </c>
      <c r="F5589">
        <v>1</v>
      </c>
      <c r="G5589" t="s">
        <v>74</v>
      </c>
      <c r="H5589" t="s">
        <v>75</v>
      </c>
      <c r="I5589" t="s">
        <v>47</v>
      </c>
      <c r="J5589">
        <v>2023</v>
      </c>
      <c r="K5589">
        <v>4</v>
      </c>
      <c r="L5589">
        <v>6312</v>
      </c>
      <c r="M5589">
        <v>60034210</v>
      </c>
      <c r="N5589">
        <v>1</v>
      </c>
      <c r="O5589">
        <v>0</v>
      </c>
    </row>
    <row r="5590" spans="1:15" x14ac:dyDescent="0.25">
      <c r="A5590" t="s">
        <v>44</v>
      </c>
      <c r="B5590" t="s">
        <v>49</v>
      </c>
      <c r="C5590" t="s">
        <v>64</v>
      </c>
      <c r="D5590">
        <v>5</v>
      </c>
      <c r="E5590" t="s">
        <v>44</v>
      </c>
      <c r="F5590">
        <v>5</v>
      </c>
      <c r="G5590" t="s">
        <v>85</v>
      </c>
      <c r="H5590" t="s">
        <v>49</v>
      </c>
      <c r="I5590" t="s">
        <v>73</v>
      </c>
      <c r="J5590">
        <v>2023</v>
      </c>
      <c r="K5590">
        <v>4</v>
      </c>
      <c r="L5590">
        <v>6337</v>
      </c>
      <c r="M5590">
        <v>60034222</v>
      </c>
      <c r="N5590">
        <v>1</v>
      </c>
      <c r="O5590">
        <v>0</v>
      </c>
    </row>
    <row r="5591" spans="1:15" x14ac:dyDescent="0.25">
      <c r="A5591" t="s">
        <v>44</v>
      </c>
      <c r="B5591" t="s">
        <v>49</v>
      </c>
      <c r="C5591" t="s">
        <v>64</v>
      </c>
      <c r="D5591">
        <v>5</v>
      </c>
      <c r="E5591" t="s">
        <v>44</v>
      </c>
      <c r="F5591">
        <v>5</v>
      </c>
      <c r="G5591" t="s">
        <v>85</v>
      </c>
      <c r="H5591" t="s">
        <v>49</v>
      </c>
      <c r="I5591" t="s">
        <v>73</v>
      </c>
      <c r="J5591">
        <v>2023</v>
      </c>
      <c r="K5591">
        <v>4</v>
      </c>
      <c r="L5591">
        <v>6337</v>
      </c>
      <c r="M5591">
        <v>60034226</v>
      </c>
      <c r="N5591">
        <v>1</v>
      </c>
      <c r="O5591">
        <v>0</v>
      </c>
    </row>
    <row r="5592" spans="1:15" x14ac:dyDescent="0.25">
      <c r="A5592" t="s">
        <v>44</v>
      </c>
      <c r="B5592" t="s">
        <v>44</v>
      </c>
      <c r="C5592" t="s">
        <v>64</v>
      </c>
      <c r="D5592">
        <v>5</v>
      </c>
      <c r="E5592" t="s">
        <v>44</v>
      </c>
      <c r="F5592">
        <v>1</v>
      </c>
      <c r="G5592" t="s">
        <v>74</v>
      </c>
      <c r="H5592" t="s">
        <v>75</v>
      </c>
      <c r="I5592" t="s">
        <v>47</v>
      </c>
      <c r="J5592">
        <v>2023</v>
      </c>
      <c r="K5592">
        <v>4</v>
      </c>
      <c r="L5592">
        <v>6312</v>
      </c>
      <c r="M5592">
        <v>60034258</v>
      </c>
      <c r="N5592">
        <v>1</v>
      </c>
      <c r="O5592">
        <v>0</v>
      </c>
    </row>
    <row r="5593" spans="1:15" x14ac:dyDescent="0.25">
      <c r="A5593" t="s">
        <v>44</v>
      </c>
      <c r="B5593" t="s">
        <v>80</v>
      </c>
      <c r="C5593" t="s">
        <v>64</v>
      </c>
      <c r="D5593">
        <v>5</v>
      </c>
      <c r="E5593" t="s">
        <v>44</v>
      </c>
      <c r="F5593">
        <v>3</v>
      </c>
      <c r="G5593" t="s">
        <v>80</v>
      </c>
      <c r="H5593" t="s">
        <v>80</v>
      </c>
      <c r="I5593" t="s">
        <v>47</v>
      </c>
      <c r="J5593">
        <v>2023</v>
      </c>
      <c r="K5593">
        <v>4</v>
      </c>
      <c r="L5593">
        <v>6318</v>
      </c>
      <c r="M5593">
        <v>60034289</v>
      </c>
      <c r="N5593">
        <v>1</v>
      </c>
      <c r="O5593">
        <v>0</v>
      </c>
    </row>
    <row r="5594" spans="1:15" x14ac:dyDescent="0.25">
      <c r="A5594" t="s">
        <v>44</v>
      </c>
      <c r="B5594" t="s">
        <v>80</v>
      </c>
      <c r="C5594" t="s">
        <v>64</v>
      </c>
      <c r="D5594">
        <v>5</v>
      </c>
      <c r="E5594" t="s">
        <v>44</v>
      </c>
      <c r="F5594">
        <v>3</v>
      </c>
      <c r="G5594" t="s">
        <v>80</v>
      </c>
      <c r="H5594" t="s">
        <v>80</v>
      </c>
      <c r="I5594" t="s">
        <v>47</v>
      </c>
      <c r="J5594">
        <v>2023</v>
      </c>
      <c r="K5594">
        <v>4</v>
      </c>
      <c r="L5594">
        <v>6318</v>
      </c>
      <c r="M5594">
        <v>60034297</v>
      </c>
      <c r="N5594">
        <v>1</v>
      </c>
      <c r="O5594">
        <v>0</v>
      </c>
    </row>
    <row r="5595" spans="1:15" x14ac:dyDescent="0.25">
      <c r="A5595" t="s">
        <v>44</v>
      </c>
      <c r="B5595" t="s">
        <v>44</v>
      </c>
      <c r="C5595" t="s">
        <v>64</v>
      </c>
      <c r="D5595">
        <v>5</v>
      </c>
      <c r="E5595" t="s">
        <v>44</v>
      </c>
      <c r="F5595">
        <v>0</v>
      </c>
      <c r="G5595" t="s">
        <v>52</v>
      </c>
      <c r="H5595" t="s">
        <v>222</v>
      </c>
      <c r="I5595" t="s">
        <v>101</v>
      </c>
      <c r="J5595">
        <v>2023</v>
      </c>
      <c r="K5595">
        <v>4</v>
      </c>
      <c r="L5595">
        <v>6733</v>
      </c>
      <c r="M5595">
        <v>60034297</v>
      </c>
      <c r="N5595">
        <v>1</v>
      </c>
      <c r="O5595">
        <v>0</v>
      </c>
    </row>
    <row r="5596" spans="1:15" x14ac:dyDescent="0.25">
      <c r="A5596" t="s">
        <v>44</v>
      </c>
      <c r="B5596" t="s">
        <v>44</v>
      </c>
      <c r="C5596" t="s">
        <v>64</v>
      </c>
      <c r="D5596">
        <v>5</v>
      </c>
      <c r="E5596" t="s">
        <v>44</v>
      </c>
      <c r="F5596">
        <v>1</v>
      </c>
      <c r="G5596" t="s">
        <v>74</v>
      </c>
      <c r="H5596" t="s">
        <v>75</v>
      </c>
      <c r="I5596" t="s">
        <v>47</v>
      </c>
      <c r="J5596">
        <v>2023</v>
      </c>
      <c r="K5596">
        <v>4</v>
      </c>
      <c r="L5596">
        <v>6312</v>
      </c>
      <c r="M5596">
        <v>60034869</v>
      </c>
      <c r="N5596">
        <v>1</v>
      </c>
      <c r="O5596">
        <v>0</v>
      </c>
    </row>
    <row r="5597" spans="1:15" x14ac:dyDescent="0.25">
      <c r="A5597" t="s">
        <v>44</v>
      </c>
      <c r="B5597" t="s">
        <v>44</v>
      </c>
      <c r="C5597" t="s">
        <v>64</v>
      </c>
      <c r="D5597">
        <v>5</v>
      </c>
      <c r="E5597" t="s">
        <v>44</v>
      </c>
      <c r="F5597">
        <v>1</v>
      </c>
      <c r="G5597" t="s">
        <v>74</v>
      </c>
      <c r="H5597" t="s">
        <v>196</v>
      </c>
      <c r="I5597" t="s">
        <v>59</v>
      </c>
      <c r="J5597">
        <v>2023</v>
      </c>
      <c r="K5597">
        <v>4</v>
      </c>
      <c r="L5597">
        <v>6314</v>
      </c>
      <c r="M5597">
        <v>60035744</v>
      </c>
      <c r="N5597">
        <v>1</v>
      </c>
      <c r="O5597">
        <v>0</v>
      </c>
    </row>
    <row r="5598" spans="1:15" x14ac:dyDescent="0.25">
      <c r="A5598" t="s">
        <v>44</v>
      </c>
      <c r="B5598" t="s">
        <v>44</v>
      </c>
      <c r="C5598" t="s">
        <v>64</v>
      </c>
      <c r="D5598">
        <v>5</v>
      </c>
      <c r="E5598" t="s">
        <v>44</v>
      </c>
      <c r="F5598">
        <v>1</v>
      </c>
      <c r="G5598" t="s">
        <v>74</v>
      </c>
      <c r="H5598" t="s">
        <v>328</v>
      </c>
      <c r="I5598" t="s">
        <v>78</v>
      </c>
      <c r="J5598">
        <v>2023</v>
      </c>
      <c r="K5598">
        <v>4</v>
      </c>
      <c r="L5598">
        <v>31276</v>
      </c>
      <c r="M5598">
        <v>60037892</v>
      </c>
      <c r="N5598">
        <v>1</v>
      </c>
      <c r="O5598">
        <v>1</v>
      </c>
    </row>
    <row r="5599" spans="1:15" x14ac:dyDescent="0.25">
      <c r="A5599" t="s">
        <v>44</v>
      </c>
      <c r="B5599" t="s">
        <v>60</v>
      </c>
      <c r="C5599" t="s">
        <v>64</v>
      </c>
      <c r="D5599">
        <v>5</v>
      </c>
      <c r="E5599" t="s">
        <v>44</v>
      </c>
      <c r="F5599">
        <v>4</v>
      </c>
      <c r="G5599" t="s">
        <v>60</v>
      </c>
      <c r="H5599" t="s">
        <v>203</v>
      </c>
      <c r="I5599" t="s">
        <v>59</v>
      </c>
      <c r="J5599">
        <v>2023</v>
      </c>
      <c r="K5599">
        <v>4</v>
      </c>
      <c r="L5599">
        <v>6334</v>
      </c>
      <c r="M5599">
        <v>60051659</v>
      </c>
      <c r="N5599">
        <v>1</v>
      </c>
      <c r="O5599">
        <v>0</v>
      </c>
    </row>
    <row r="5600" spans="1:15" x14ac:dyDescent="0.25">
      <c r="A5600" t="s">
        <v>44</v>
      </c>
      <c r="B5600" t="s">
        <v>44</v>
      </c>
      <c r="C5600" t="s">
        <v>64</v>
      </c>
      <c r="D5600">
        <v>5</v>
      </c>
      <c r="E5600" t="s">
        <v>44</v>
      </c>
      <c r="F5600">
        <v>0</v>
      </c>
      <c r="G5600" t="s">
        <v>52</v>
      </c>
      <c r="H5600" t="s">
        <v>330</v>
      </c>
      <c r="I5600" t="s">
        <v>47</v>
      </c>
      <c r="J5600">
        <v>2023</v>
      </c>
      <c r="K5600">
        <v>4</v>
      </c>
      <c r="L5600">
        <v>31275</v>
      </c>
      <c r="M5600">
        <v>60053290</v>
      </c>
      <c r="N5600">
        <v>1</v>
      </c>
      <c r="O5600">
        <v>0</v>
      </c>
    </row>
    <row r="5601" spans="1:15" x14ac:dyDescent="0.25">
      <c r="A5601" t="s">
        <v>88</v>
      </c>
      <c r="B5601" t="s">
        <v>89</v>
      </c>
      <c r="C5601" t="s">
        <v>64</v>
      </c>
      <c r="D5601">
        <v>5</v>
      </c>
      <c r="E5601" t="s">
        <v>44</v>
      </c>
      <c r="F5601">
        <v>7</v>
      </c>
      <c r="G5601" t="s">
        <v>90</v>
      </c>
      <c r="H5601" t="s">
        <v>91</v>
      </c>
      <c r="I5601" t="s">
        <v>47</v>
      </c>
      <c r="J5601">
        <v>2023</v>
      </c>
      <c r="K5601">
        <v>4</v>
      </c>
      <c r="L5601">
        <v>6348</v>
      </c>
      <c r="M5601">
        <v>60056052</v>
      </c>
      <c r="N5601">
        <v>1</v>
      </c>
      <c r="O5601">
        <v>0</v>
      </c>
    </row>
    <row r="5602" spans="1:15" x14ac:dyDescent="0.25">
      <c r="A5602" t="s">
        <v>44</v>
      </c>
      <c r="B5602" t="s">
        <v>44</v>
      </c>
      <c r="C5602" t="s">
        <v>64</v>
      </c>
      <c r="D5602">
        <v>5</v>
      </c>
      <c r="E5602" t="s">
        <v>44</v>
      </c>
      <c r="F5602">
        <v>10</v>
      </c>
      <c r="G5602" t="s">
        <v>83</v>
      </c>
      <c r="H5602" t="s">
        <v>84</v>
      </c>
      <c r="I5602" t="s">
        <v>59</v>
      </c>
      <c r="J5602">
        <v>2023</v>
      </c>
      <c r="K5602">
        <v>4</v>
      </c>
      <c r="L5602">
        <v>6325</v>
      </c>
      <c r="M5602">
        <v>60129217</v>
      </c>
      <c r="N5602">
        <v>1</v>
      </c>
      <c r="O5602">
        <v>0</v>
      </c>
    </row>
    <row r="5603" spans="1:15" x14ac:dyDescent="0.25">
      <c r="A5603" t="s">
        <v>44</v>
      </c>
      <c r="B5603" t="s">
        <v>44</v>
      </c>
      <c r="C5603" t="s">
        <v>64</v>
      </c>
      <c r="D5603">
        <v>5</v>
      </c>
      <c r="E5603" t="s">
        <v>44</v>
      </c>
      <c r="F5603">
        <v>0</v>
      </c>
      <c r="G5603" t="s">
        <v>52</v>
      </c>
      <c r="H5603" t="s">
        <v>330</v>
      </c>
      <c r="I5603" t="s">
        <v>47</v>
      </c>
      <c r="J5603">
        <v>2023</v>
      </c>
      <c r="K5603">
        <v>4</v>
      </c>
      <c r="L5603">
        <v>31275</v>
      </c>
      <c r="M5603">
        <v>60129722</v>
      </c>
      <c r="N5603">
        <v>1</v>
      </c>
      <c r="O5603">
        <v>0</v>
      </c>
    </row>
    <row r="5604" spans="1:15" x14ac:dyDescent="0.25">
      <c r="A5604" t="s">
        <v>44</v>
      </c>
      <c r="B5604" t="s">
        <v>44</v>
      </c>
      <c r="C5604" t="s">
        <v>64</v>
      </c>
      <c r="D5604">
        <v>5</v>
      </c>
      <c r="E5604" t="s">
        <v>44</v>
      </c>
      <c r="F5604">
        <v>0</v>
      </c>
      <c r="G5604" t="s">
        <v>52</v>
      </c>
      <c r="H5604" t="s">
        <v>330</v>
      </c>
      <c r="I5604" t="s">
        <v>47</v>
      </c>
      <c r="J5604">
        <v>2023</v>
      </c>
      <c r="K5604">
        <v>4</v>
      </c>
      <c r="L5604">
        <v>31275</v>
      </c>
      <c r="M5604">
        <v>60129738</v>
      </c>
      <c r="N5604">
        <v>1</v>
      </c>
      <c r="O5604">
        <v>0</v>
      </c>
    </row>
    <row r="5605" spans="1:15" x14ac:dyDescent="0.25">
      <c r="A5605" t="s">
        <v>44</v>
      </c>
      <c r="B5605" t="s">
        <v>44</v>
      </c>
      <c r="C5605" t="s">
        <v>64</v>
      </c>
      <c r="D5605">
        <v>5</v>
      </c>
      <c r="E5605" t="s">
        <v>44</v>
      </c>
      <c r="F5605">
        <v>0</v>
      </c>
      <c r="G5605" t="s">
        <v>52</v>
      </c>
      <c r="H5605" t="s">
        <v>330</v>
      </c>
      <c r="I5605" t="s">
        <v>47</v>
      </c>
      <c r="J5605">
        <v>2023</v>
      </c>
      <c r="K5605">
        <v>4</v>
      </c>
      <c r="L5605">
        <v>31275</v>
      </c>
      <c r="M5605">
        <v>60130148</v>
      </c>
      <c r="N5605">
        <v>1</v>
      </c>
      <c r="O5605">
        <v>0</v>
      </c>
    </row>
    <row r="5606" spans="1:15" x14ac:dyDescent="0.25">
      <c r="A5606" t="s">
        <v>44</v>
      </c>
      <c r="B5606" t="s">
        <v>44</v>
      </c>
      <c r="C5606" t="s">
        <v>64</v>
      </c>
      <c r="D5606">
        <v>5</v>
      </c>
      <c r="E5606" t="s">
        <v>44</v>
      </c>
      <c r="F5606">
        <v>1</v>
      </c>
      <c r="G5606" t="s">
        <v>74</v>
      </c>
      <c r="H5606" t="s">
        <v>328</v>
      </c>
      <c r="I5606" t="s">
        <v>78</v>
      </c>
      <c r="J5606">
        <v>2023</v>
      </c>
      <c r="K5606">
        <v>4</v>
      </c>
      <c r="L5606">
        <v>31276</v>
      </c>
      <c r="M5606">
        <v>60130148</v>
      </c>
      <c r="N5606">
        <v>1</v>
      </c>
      <c r="O5606">
        <v>0</v>
      </c>
    </row>
    <row r="5607" spans="1:15" x14ac:dyDescent="0.25">
      <c r="A5607" t="s">
        <v>44</v>
      </c>
      <c r="B5607" t="s">
        <v>49</v>
      </c>
      <c r="C5607" t="s">
        <v>64</v>
      </c>
      <c r="D5607">
        <v>5</v>
      </c>
      <c r="E5607" t="s">
        <v>44</v>
      </c>
      <c r="F5607">
        <v>5</v>
      </c>
      <c r="G5607" t="s">
        <v>85</v>
      </c>
      <c r="H5607" t="s">
        <v>206</v>
      </c>
      <c r="I5607" t="s">
        <v>59</v>
      </c>
      <c r="J5607">
        <v>2023</v>
      </c>
      <c r="K5607">
        <v>4</v>
      </c>
      <c r="L5607">
        <v>6338</v>
      </c>
      <c r="M5607">
        <v>60130800</v>
      </c>
      <c r="N5607">
        <v>1</v>
      </c>
      <c r="O5607">
        <v>0</v>
      </c>
    </row>
    <row r="5608" spans="1:15" x14ac:dyDescent="0.25">
      <c r="A5608" t="s">
        <v>44</v>
      </c>
      <c r="B5608" t="s">
        <v>44</v>
      </c>
      <c r="C5608" t="s">
        <v>64</v>
      </c>
      <c r="D5608">
        <v>5</v>
      </c>
      <c r="E5608" t="s">
        <v>44</v>
      </c>
      <c r="F5608">
        <v>1</v>
      </c>
      <c r="G5608" t="s">
        <v>74</v>
      </c>
      <c r="H5608" t="s">
        <v>75</v>
      </c>
      <c r="I5608" t="s">
        <v>47</v>
      </c>
      <c r="J5608">
        <v>2023</v>
      </c>
      <c r="K5608">
        <v>4</v>
      </c>
      <c r="L5608">
        <v>6312</v>
      </c>
      <c r="M5608">
        <v>60130807</v>
      </c>
      <c r="N5608">
        <v>1</v>
      </c>
      <c r="O5608">
        <v>0</v>
      </c>
    </row>
    <row r="5609" spans="1:15" x14ac:dyDescent="0.25">
      <c r="A5609" t="s">
        <v>44</v>
      </c>
      <c r="B5609" t="s">
        <v>44</v>
      </c>
      <c r="C5609" t="s">
        <v>64</v>
      </c>
      <c r="D5609">
        <v>5</v>
      </c>
      <c r="E5609" t="s">
        <v>44</v>
      </c>
      <c r="F5609">
        <v>0</v>
      </c>
      <c r="G5609" t="s">
        <v>52</v>
      </c>
      <c r="H5609" t="s">
        <v>222</v>
      </c>
      <c r="I5609" t="s">
        <v>101</v>
      </c>
      <c r="J5609">
        <v>2023</v>
      </c>
      <c r="K5609">
        <v>4</v>
      </c>
      <c r="L5609">
        <v>6733</v>
      </c>
      <c r="M5609">
        <v>60130808</v>
      </c>
      <c r="N5609">
        <v>1</v>
      </c>
      <c r="O5609">
        <v>0</v>
      </c>
    </row>
    <row r="5610" spans="1:15" x14ac:dyDescent="0.25">
      <c r="A5610" t="s">
        <v>44</v>
      </c>
      <c r="B5610" t="s">
        <v>44</v>
      </c>
      <c r="C5610" t="s">
        <v>64</v>
      </c>
      <c r="D5610">
        <v>5</v>
      </c>
      <c r="E5610" t="s">
        <v>44</v>
      </c>
      <c r="F5610">
        <v>10</v>
      </c>
      <c r="G5610" t="s">
        <v>83</v>
      </c>
      <c r="H5610" t="s">
        <v>83</v>
      </c>
      <c r="I5610" t="s">
        <v>47</v>
      </c>
      <c r="J5610">
        <v>2023</v>
      </c>
      <c r="K5610">
        <v>4</v>
      </c>
      <c r="L5610">
        <v>6322</v>
      </c>
      <c r="M5610">
        <v>60131001</v>
      </c>
      <c r="N5610">
        <v>1</v>
      </c>
      <c r="O5610">
        <v>0</v>
      </c>
    </row>
    <row r="5611" spans="1:15" x14ac:dyDescent="0.25">
      <c r="A5611" t="s">
        <v>44</v>
      </c>
      <c r="B5611" t="s">
        <v>44</v>
      </c>
      <c r="C5611" t="s">
        <v>64</v>
      </c>
      <c r="D5611">
        <v>5</v>
      </c>
      <c r="E5611" t="s">
        <v>44</v>
      </c>
      <c r="F5611">
        <v>10</v>
      </c>
      <c r="G5611" t="s">
        <v>83</v>
      </c>
      <c r="H5611" t="s">
        <v>249</v>
      </c>
      <c r="I5611" t="s">
        <v>59</v>
      </c>
      <c r="J5611">
        <v>2023</v>
      </c>
      <c r="K5611">
        <v>4</v>
      </c>
      <c r="L5611">
        <v>6324</v>
      </c>
      <c r="M5611">
        <v>60131013</v>
      </c>
      <c r="N5611">
        <v>1</v>
      </c>
      <c r="O5611">
        <v>0</v>
      </c>
    </row>
    <row r="5612" spans="1:15" x14ac:dyDescent="0.25">
      <c r="A5612" t="s">
        <v>44</v>
      </c>
      <c r="B5612" t="s">
        <v>44</v>
      </c>
      <c r="C5612" t="s">
        <v>64</v>
      </c>
      <c r="D5612">
        <v>5</v>
      </c>
      <c r="E5612" t="s">
        <v>44</v>
      </c>
      <c r="F5612">
        <v>10</v>
      </c>
      <c r="G5612" t="s">
        <v>83</v>
      </c>
      <c r="H5612" t="s">
        <v>249</v>
      </c>
      <c r="I5612" t="s">
        <v>59</v>
      </c>
      <c r="J5612">
        <v>2023</v>
      </c>
      <c r="K5612">
        <v>4</v>
      </c>
      <c r="L5612">
        <v>6324</v>
      </c>
      <c r="M5612">
        <v>60131026</v>
      </c>
      <c r="N5612">
        <v>1</v>
      </c>
      <c r="O5612">
        <v>0</v>
      </c>
    </row>
    <row r="5613" spans="1:15" x14ac:dyDescent="0.25">
      <c r="A5613" t="s">
        <v>44</v>
      </c>
      <c r="B5613" t="s">
        <v>44</v>
      </c>
      <c r="C5613" t="s">
        <v>64</v>
      </c>
      <c r="D5613">
        <v>5</v>
      </c>
      <c r="E5613" t="s">
        <v>44</v>
      </c>
      <c r="F5613">
        <v>10</v>
      </c>
      <c r="G5613" t="s">
        <v>83</v>
      </c>
      <c r="H5613" t="s">
        <v>198</v>
      </c>
      <c r="I5613" t="s">
        <v>59</v>
      </c>
      <c r="J5613">
        <v>2023</v>
      </c>
      <c r="K5613">
        <v>4</v>
      </c>
      <c r="L5613">
        <v>6323</v>
      </c>
      <c r="M5613">
        <v>60131036</v>
      </c>
      <c r="N5613">
        <v>1</v>
      </c>
      <c r="O5613">
        <v>0</v>
      </c>
    </row>
    <row r="5614" spans="1:15" x14ac:dyDescent="0.25">
      <c r="A5614" t="s">
        <v>44</v>
      </c>
      <c r="B5614" t="s">
        <v>44</v>
      </c>
      <c r="C5614" t="s">
        <v>64</v>
      </c>
      <c r="D5614">
        <v>5</v>
      </c>
      <c r="E5614" t="s">
        <v>44</v>
      </c>
      <c r="F5614">
        <v>10</v>
      </c>
      <c r="G5614" t="s">
        <v>83</v>
      </c>
      <c r="H5614" t="s">
        <v>249</v>
      </c>
      <c r="I5614" t="s">
        <v>59</v>
      </c>
      <c r="J5614">
        <v>2023</v>
      </c>
      <c r="K5614">
        <v>4</v>
      </c>
      <c r="L5614">
        <v>6324</v>
      </c>
      <c r="M5614">
        <v>60131036</v>
      </c>
      <c r="N5614">
        <v>1</v>
      </c>
      <c r="O5614">
        <v>0</v>
      </c>
    </row>
    <row r="5615" spans="1:15" x14ac:dyDescent="0.25">
      <c r="A5615" t="s">
        <v>44</v>
      </c>
      <c r="B5615" t="s">
        <v>49</v>
      </c>
      <c r="C5615" t="s">
        <v>64</v>
      </c>
      <c r="D5615">
        <v>5</v>
      </c>
      <c r="E5615" t="s">
        <v>44</v>
      </c>
      <c r="F5615">
        <v>2</v>
      </c>
      <c r="G5615" t="s">
        <v>87</v>
      </c>
      <c r="H5615" t="s">
        <v>208</v>
      </c>
      <c r="I5615" t="s">
        <v>59</v>
      </c>
      <c r="J5615">
        <v>2023</v>
      </c>
      <c r="K5615">
        <v>2</v>
      </c>
      <c r="L5615">
        <v>6346</v>
      </c>
      <c r="M5615">
        <v>60373959</v>
      </c>
      <c r="N5615">
        <v>1</v>
      </c>
      <c r="O5615">
        <v>0</v>
      </c>
    </row>
    <row r="5616" spans="1:15" x14ac:dyDescent="0.25">
      <c r="A5616" t="s">
        <v>44</v>
      </c>
      <c r="B5616" t="s">
        <v>160</v>
      </c>
      <c r="C5616" t="s">
        <v>64</v>
      </c>
      <c r="D5616">
        <v>5</v>
      </c>
      <c r="E5616" t="s">
        <v>44</v>
      </c>
      <c r="F5616">
        <v>4</v>
      </c>
      <c r="G5616" t="s">
        <v>60</v>
      </c>
      <c r="H5616" t="s">
        <v>160</v>
      </c>
      <c r="I5616" t="s">
        <v>47</v>
      </c>
      <c r="J5616">
        <v>2023</v>
      </c>
      <c r="K5616">
        <v>2</v>
      </c>
      <c r="L5616">
        <v>6327</v>
      </c>
      <c r="M5616">
        <v>60378186</v>
      </c>
      <c r="N5616">
        <v>1</v>
      </c>
      <c r="O5616">
        <v>0</v>
      </c>
    </row>
    <row r="5617" spans="1:15" x14ac:dyDescent="0.25">
      <c r="A5617" t="s">
        <v>44</v>
      </c>
      <c r="B5617" t="s">
        <v>60</v>
      </c>
      <c r="C5617" t="s">
        <v>64</v>
      </c>
      <c r="D5617">
        <v>5</v>
      </c>
      <c r="E5617" t="s">
        <v>44</v>
      </c>
      <c r="F5617">
        <v>4</v>
      </c>
      <c r="G5617" t="s">
        <v>60</v>
      </c>
      <c r="H5617" t="s">
        <v>205</v>
      </c>
      <c r="I5617" t="s">
        <v>78</v>
      </c>
      <c r="J5617">
        <v>2023</v>
      </c>
      <c r="K5617">
        <v>2</v>
      </c>
      <c r="L5617">
        <v>6336</v>
      </c>
      <c r="M5617">
        <v>60402109</v>
      </c>
      <c r="N5617">
        <v>1</v>
      </c>
      <c r="O5617">
        <v>0</v>
      </c>
    </row>
    <row r="5618" spans="1:15" x14ac:dyDescent="0.25">
      <c r="A5618" t="s">
        <v>44</v>
      </c>
      <c r="B5618" t="s">
        <v>60</v>
      </c>
      <c r="C5618" t="s">
        <v>64</v>
      </c>
      <c r="D5618">
        <v>5</v>
      </c>
      <c r="E5618" t="s">
        <v>44</v>
      </c>
      <c r="F5618">
        <v>4</v>
      </c>
      <c r="G5618" t="s">
        <v>60</v>
      </c>
      <c r="H5618" t="s">
        <v>203</v>
      </c>
      <c r="I5618" t="s">
        <v>59</v>
      </c>
      <c r="J5618">
        <v>2023</v>
      </c>
      <c r="K5618">
        <v>2</v>
      </c>
      <c r="L5618">
        <v>6334</v>
      </c>
      <c r="M5618">
        <v>60412116</v>
      </c>
      <c r="N5618">
        <v>1</v>
      </c>
      <c r="O5618">
        <v>0</v>
      </c>
    </row>
    <row r="5619" spans="1:15" x14ac:dyDescent="0.25">
      <c r="A5619" t="s">
        <v>44</v>
      </c>
      <c r="B5619" t="s">
        <v>44</v>
      </c>
      <c r="C5619" t="s">
        <v>64</v>
      </c>
      <c r="D5619">
        <v>5</v>
      </c>
      <c r="E5619" t="s">
        <v>44</v>
      </c>
      <c r="F5619">
        <v>0</v>
      </c>
      <c r="G5619" t="s">
        <v>52</v>
      </c>
      <c r="H5619" t="s">
        <v>330</v>
      </c>
      <c r="I5619" t="s">
        <v>47</v>
      </c>
      <c r="J5619">
        <v>2023</v>
      </c>
      <c r="K5619">
        <v>2</v>
      </c>
      <c r="L5619">
        <v>31275</v>
      </c>
      <c r="M5619">
        <v>60412120</v>
      </c>
      <c r="N5619">
        <v>1</v>
      </c>
      <c r="O5619">
        <v>0</v>
      </c>
    </row>
    <row r="5620" spans="1:15" x14ac:dyDescent="0.25">
      <c r="A5620" t="s">
        <v>44</v>
      </c>
      <c r="B5620" t="s">
        <v>60</v>
      </c>
      <c r="C5620" t="s">
        <v>64</v>
      </c>
      <c r="D5620">
        <v>5</v>
      </c>
      <c r="E5620" t="s">
        <v>44</v>
      </c>
      <c r="F5620">
        <v>4</v>
      </c>
      <c r="G5620" t="s">
        <v>60</v>
      </c>
      <c r="H5620" t="s">
        <v>202</v>
      </c>
      <c r="I5620" t="s">
        <v>59</v>
      </c>
      <c r="J5620">
        <v>2023</v>
      </c>
      <c r="K5620">
        <v>2</v>
      </c>
      <c r="L5620">
        <v>6333</v>
      </c>
      <c r="M5620">
        <v>60412126</v>
      </c>
      <c r="N5620">
        <v>1</v>
      </c>
      <c r="O5620">
        <v>0</v>
      </c>
    </row>
    <row r="5621" spans="1:15" x14ac:dyDescent="0.25">
      <c r="A5621" t="s">
        <v>44</v>
      </c>
      <c r="B5621" t="s">
        <v>60</v>
      </c>
      <c r="C5621" t="s">
        <v>64</v>
      </c>
      <c r="D5621">
        <v>5</v>
      </c>
      <c r="E5621" t="s">
        <v>44</v>
      </c>
      <c r="F5621">
        <v>4</v>
      </c>
      <c r="G5621" t="s">
        <v>60</v>
      </c>
      <c r="H5621" t="s">
        <v>60</v>
      </c>
      <c r="I5621" t="s">
        <v>73</v>
      </c>
      <c r="J5621">
        <v>2023</v>
      </c>
      <c r="K5621">
        <v>2</v>
      </c>
      <c r="L5621">
        <v>6332</v>
      </c>
      <c r="M5621">
        <v>60419852</v>
      </c>
      <c r="N5621">
        <v>1</v>
      </c>
      <c r="O5621">
        <v>0</v>
      </c>
    </row>
    <row r="5622" spans="1:15" x14ac:dyDescent="0.25">
      <c r="A5622" t="s">
        <v>44</v>
      </c>
      <c r="B5622" t="s">
        <v>44</v>
      </c>
      <c r="C5622" t="s">
        <v>64</v>
      </c>
      <c r="D5622">
        <v>5</v>
      </c>
      <c r="E5622" t="s">
        <v>44</v>
      </c>
      <c r="F5622">
        <v>8</v>
      </c>
      <c r="G5622" t="s">
        <v>70</v>
      </c>
      <c r="H5622" t="s">
        <v>200</v>
      </c>
      <c r="I5622" t="s">
        <v>59</v>
      </c>
      <c r="J5622">
        <v>2023</v>
      </c>
      <c r="K5622">
        <v>2</v>
      </c>
      <c r="L5622">
        <v>6330</v>
      </c>
      <c r="M5622">
        <v>60419913</v>
      </c>
      <c r="N5622">
        <v>1</v>
      </c>
      <c r="O5622">
        <v>0</v>
      </c>
    </row>
    <row r="5623" spans="1:15" x14ac:dyDescent="0.25">
      <c r="A5623" t="s">
        <v>44</v>
      </c>
      <c r="B5623" t="s">
        <v>44</v>
      </c>
      <c r="C5623" t="s">
        <v>64</v>
      </c>
      <c r="D5623">
        <v>5</v>
      </c>
      <c r="E5623" t="s">
        <v>44</v>
      </c>
      <c r="F5623">
        <v>0</v>
      </c>
      <c r="G5623" t="s">
        <v>52</v>
      </c>
      <c r="H5623" t="s">
        <v>330</v>
      </c>
      <c r="I5623" t="s">
        <v>47</v>
      </c>
      <c r="J5623">
        <v>2023</v>
      </c>
      <c r="K5623">
        <v>2</v>
      </c>
      <c r="L5623">
        <v>31275</v>
      </c>
      <c r="M5623">
        <v>60419924</v>
      </c>
      <c r="N5623">
        <v>1</v>
      </c>
      <c r="O5623">
        <v>0</v>
      </c>
    </row>
    <row r="5624" spans="1:15" x14ac:dyDescent="0.25">
      <c r="A5624" t="s">
        <v>44</v>
      </c>
      <c r="B5624" t="s">
        <v>44</v>
      </c>
      <c r="C5624" t="s">
        <v>64</v>
      </c>
      <c r="D5624">
        <v>5</v>
      </c>
      <c r="E5624" t="s">
        <v>44</v>
      </c>
      <c r="F5624">
        <v>1</v>
      </c>
      <c r="G5624" t="s">
        <v>74</v>
      </c>
      <c r="H5624" t="s">
        <v>75</v>
      </c>
      <c r="I5624" t="s">
        <v>47</v>
      </c>
      <c r="J5624">
        <v>2023</v>
      </c>
      <c r="K5624">
        <v>2</v>
      </c>
      <c r="L5624">
        <v>6312</v>
      </c>
      <c r="M5624">
        <v>60420039</v>
      </c>
      <c r="N5624">
        <v>1</v>
      </c>
      <c r="O5624">
        <v>0</v>
      </c>
    </row>
    <row r="5625" spans="1:15" x14ac:dyDescent="0.25">
      <c r="A5625" t="s">
        <v>44</v>
      </c>
      <c r="B5625" t="s">
        <v>44</v>
      </c>
      <c r="C5625" t="s">
        <v>64</v>
      </c>
      <c r="D5625">
        <v>5</v>
      </c>
      <c r="E5625" t="s">
        <v>44</v>
      </c>
      <c r="F5625">
        <v>0</v>
      </c>
      <c r="G5625" t="s">
        <v>52</v>
      </c>
      <c r="H5625" t="s">
        <v>222</v>
      </c>
      <c r="I5625" t="s">
        <v>101</v>
      </c>
      <c r="J5625">
        <v>2023</v>
      </c>
      <c r="K5625">
        <v>2</v>
      </c>
      <c r="L5625">
        <v>6733</v>
      </c>
      <c r="M5625">
        <v>60420039</v>
      </c>
      <c r="N5625">
        <v>1</v>
      </c>
      <c r="O5625">
        <v>0</v>
      </c>
    </row>
    <row r="5626" spans="1:15" x14ac:dyDescent="0.25">
      <c r="A5626" t="s">
        <v>44</v>
      </c>
      <c r="B5626" t="s">
        <v>44</v>
      </c>
      <c r="C5626" t="s">
        <v>64</v>
      </c>
      <c r="D5626">
        <v>5</v>
      </c>
      <c r="E5626" t="s">
        <v>44</v>
      </c>
      <c r="F5626">
        <v>1</v>
      </c>
      <c r="G5626" t="s">
        <v>74</v>
      </c>
      <c r="H5626" t="s">
        <v>75</v>
      </c>
      <c r="I5626" t="s">
        <v>47</v>
      </c>
      <c r="J5626">
        <v>2023</v>
      </c>
      <c r="K5626">
        <v>2</v>
      </c>
      <c r="L5626">
        <v>6312</v>
      </c>
      <c r="M5626">
        <v>60420045</v>
      </c>
      <c r="N5626">
        <v>1</v>
      </c>
      <c r="O5626">
        <v>0</v>
      </c>
    </row>
    <row r="5627" spans="1:15" x14ac:dyDescent="0.25">
      <c r="A5627" t="s">
        <v>44</v>
      </c>
      <c r="B5627" t="s">
        <v>60</v>
      </c>
      <c r="C5627" t="s">
        <v>64</v>
      </c>
      <c r="D5627">
        <v>5</v>
      </c>
      <c r="E5627" t="s">
        <v>44</v>
      </c>
      <c r="F5627">
        <v>4</v>
      </c>
      <c r="G5627" t="s">
        <v>60</v>
      </c>
      <c r="H5627" t="s">
        <v>60</v>
      </c>
      <c r="I5627" t="s">
        <v>73</v>
      </c>
      <c r="J5627">
        <v>2023</v>
      </c>
      <c r="K5627">
        <v>2</v>
      </c>
      <c r="L5627">
        <v>6332</v>
      </c>
      <c r="M5627">
        <v>60434797</v>
      </c>
      <c r="N5627">
        <v>1</v>
      </c>
      <c r="O5627">
        <v>0</v>
      </c>
    </row>
    <row r="5628" spans="1:15" x14ac:dyDescent="0.25">
      <c r="A5628" t="s">
        <v>44</v>
      </c>
      <c r="B5628" t="s">
        <v>44</v>
      </c>
      <c r="C5628" t="s">
        <v>64</v>
      </c>
      <c r="D5628">
        <v>5</v>
      </c>
      <c r="E5628" t="s">
        <v>44</v>
      </c>
      <c r="F5628">
        <v>1</v>
      </c>
      <c r="G5628" t="s">
        <v>74</v>
      </c>
      <c r="H5628" t="s">
        <v>77</v>
      </c>
      <c r="I5628" t="s">
        <v>78</v>
      </c>
      <c r="J5628">
        <v>2023</v>
      </c>
      <c r="K5628">
        <v>2</v>
      </c>
      <c r="L5628">
        <v>6315</v>
      </c>
      <c r="M5628">
        <v>60445805</v>
      </c>
      <c r="N5628">
        <v>1</v>
      </c>
      <c r="O5628">
        <v>0</v>
      </c>
    </row>
    <row r="5629" spans="1:15" x14ac:dyDescent="0.25">
      <c r="A5629" t="s">
        <v>88</v>
      </c>
      <c r="B5629" t="s">
        <v>89</v>
      </c>
      <c r="C5629" t="s">
        <v>64</v>
      </c>
      <c r="D5629">
        <v>5</v>
      </c>
      <c r="E5629" t="s">
        <v>44</v>
      </c>
      <c r="F5629">
        <v>7</v>
      </c>
      <c r="G5629" t="s">
        <v>90</v>
      </c>
      <c r="H5629" t="s">
        <v>91</v>
      </c>
      <c r="I5629" t="s">
        <v>47</v>
      </c>
      <c r="J5629">
        <v>2023</v>
      </c>
      <c r="K5629">
        <v>2</v>
      </c>
      <c r="L5629">
        <v>6348</v>
      </c>
      <c r="M5629">
        <v>60446654</v>
      </c>
      <c r="N5629">
        <v>1</v>
      </c>
      <c r="O5629">
        <v>0</v>
      </c>
    </row>
    <row r="5630" spans="1:15" x14ac:dyDescent="0.25">
      <c r="A5630" t="s">
        <v>88</v>
      </c>
      <c r="B5630" t="s">
        <v>89</v>
      </c>
      <c r="C5630" t="s">
        <v>64</v>
      </c>
      <c r="D5630">
        <v>5</v>
      </c>
      <c r="E5630" t="s">
        <v>44</v>
      </c>
      <c r="F5630">
        <v>7</v>
      </c>
      <c r="G5630" t="s">
        <v>90</v>
      </c>
      <c r="H5630" t="s">
        <v>91</v>
      </c>
      <c r="I5630" t="s">
        <v>47</v>
      </c>
      <c r="J5630">
        <v>2023</v>
      </c>
      <c r="K5630">
        <v>2</v>
      </c>
      <c r="L5630">
        <v>6348</v>
      </c>
      <c r="M5630">
        <v>60446672</v>
      </c>
      <c r="N5630">
        <v>1</v>
      </c>
      <c r="O5630">
        <v>0</v>
      </c>
    </row>
    <row r="5631" spans="1:15" x14ac:dyDescent="0.25">
      <c r="A5631" t="s">
        <v>88</v>
      </c>
      <c r="B5631" t="s">
        <v>89</v>
      </c>
      <c r="C5631" t="s">
        <v>64</v>
      </c>
      <c r="D5631">
        <v>5</v>
      </c>
      <c r="E5631" t="s">
        <v>44</v>
      </c>
      <c r="F5631">
        <v>7</v>
      </c>
      <c r="G5631" t="s">
        <v>90</v>
      </c>
      <c r="H5631" t="s">
        <v>91</v>
      </c>
      <c r="I5631" t="s">
        <v>47</v>
      </c>
      <c r="J5631">
        <v>2023</v>
      </c>
      <c r="K5631">
        <v>2</v>
      </c>
      <c r="L5631">
        <v>6348</v>
      </c>
      <c r="M5631">
        <v>60446725</v>
      </c>
      <c r="N5631">
        <v>1</v>
      </c>
      <c r="O5631">
        <v>1</v>
      </c>
    </row>
    <row r="5632" spans="1:15" x14ac:dyDescent="0.25">
      <c r="A5632" t="s">
        <v>44</v>
      </c>
      <c r="B5632" t="s">
        <v>49</v>
      </c>
      <c r="C5632" t="s">
        <v>64</v>
      </c>
      <c r="D5632">
        <v>5</v>
      </c>
      <c r="E5632" t="s">
        <v>44</v>
      </c>
      <c r="F5632">
        <v>2</v>
      </c>
      <c r="G5632" t="s">
        <v>87</v>
      </c>
      <c r="H5632" t="s">
        <v>208</v>
      </c>
      <c r="I5632" t="s">
        <v>59</v>
      </c>
      <c r="J5632">
        <v>2023</v>
      </c>
      <c r="K5632">
        <v>2</v>
      </c>
      <c r="L5632">
        <v>6346</v>
      </c>
      <c r="M5632">
        <v>60454054</v>
      </c>
      <c r="N5632">
        <v>1</v>
      </c>
      <c r="O5632">
        <v>0</v>
      </c>
    </row>
    <row r="5633" spans="1:15" x14ac:dyDescent="0.25">
      <c r="A5633" t="s">
        <v>44</v>
      </c>
      <c r="B5633" t="s">
        <v>49</v>
      </c>
      <c r="C5633" t="s">
        <v>64</v>
      </c>
      <c r="D5633">
        <v>5</v>
      </c>
      <c r="E5633" t="s">
        <v>44</v>
      </c>
      <c r="F5633">
        <v>5</v>
      </c>
      <c r="G5633" t="s">
        <v>85</v>
      </c>
      <c r="H5633" t="s">
        <v>49</v>
      </c>
      <c r="I5633" t="s">
        <v>73</v>
      </c>
      <c r="J5633">
        <v>2023</v>
      </c>
      <c r="K5633">
        <v>2</v>
      </c>
      <c r="L5633">
        <v>6337</v>
      </c>
      <c r="M5633">
        <v>60472856</v>
      </c>
      <c r="N5633">
        <v>1</v>
      </c>
      <c r="O5633">
        <v>0</v>
      </c>
    </row>
    <row r="5634" spans="1:15" x14ac:dyDescent="0.25">
      <c r="A5634" t="s">
        <v>44</v>
      </c>
      <c r="B5634" t="s">
        <v>44</v>
      </c>
      <c r="C5634" t="s">
        <v>64</v>
      </c>
      <c r="D5634">
        <v>5</v>
      </c>
      <c r="E5634" t="s">
        <v>44</v>
      </c>
      <c r="F5634">
        <v>1</v>
      </c>
      <c r="G5634" t="s">
        <v>74</v>
      </c>
      <c r="H5634" t="s">
        <v>75</v>
      </c>
      <c r="I5634" t="s">
        <v>47</v>
      </c>
      <c r="J5634">
        <v>2023</v>
      </c>
      <c r="K5634">
        <v>2</v>
      </c>
      <c r="L5634">
        <v>6312</v>
      </c>
      <c r="M5634">
        <v>60473196</v>
      </c>
      <c r="N5634">
        <v>1</v>
      </c>
      <c r="O5634">
        <v>0</v>
      </c>
    </row>
    <row r="5635" spans="1:15" x14ac:dyDescent="0.25">
      <c r="A5635" t="s">
        <v>88</v>
      </c>
      <c r="B5635" t="s">
        <v>89</v>
      </c>
      <c r="C5635" t="s">
        <v>64</v>
      </c>
      <c r="D5635">
        <v>5</v>
      </c>
      <c r="E5635" t="s">
        <v>44</v>
      </c>
      <c r="F5635">
        <v>7</v>
      </c>
      <c r="G5635" t="s">
        <v>90</v>
      </c>
      <c r="H5635" t="s">
        <v>91</v>
      </c>
      <c r="I5635" t="s">
        <v>47</v>
      </c>
      <c r="J5635">
        <v>2023</v>
      </c>
      <c r="K5635">
        <v>2</v>
      </c>
      <c r="L5635">
        <v>6348</v>
      </c>
      <c r="M5635">
        <v>60478089</v>
      </c>
      <c r="N5635">
        <v>1</v>
      </c>
      <c r="O5635">
        <v>0</v>
      </c>
    </row>
    <row r="5636" spans="1:15" x14ac:dyDescent="0.25">
      <c r="A5636" t="s">
        <v>88</v>
      </c>
      <c r="B5636" t="s">
        <v>89</v>
      </c>
      <c r="C5636" t="s">
        <v>64</v>
      </c>
      <c r="D5636">
        <v>5</v>
      </c>
      <c r="E5636" t="s">
        <v>44</v>
      </c>
      <c r="F5636">
        <v>7</v>
      </c>
      <c r="G5636" t="s">
        <v>90</v>
      </c>
      <c r="H5636" t="s">
        <v>91</v>
      </c>
      <c r="I5636" t="s">
        <v>47</v>
      </c>
      <c r="J5636">
        <v>2023</v>
      </c>
      <c r="K5636">
        <v>2</v>
      </c>
      <c r="L5636">
        <v>6348</v>
      </c>
      <c r="M5636">
        <v>60478105</v>
      </c>
      <c r="N5636">
        <v>1</v>
      </c>
      <c r="O5636">
        <v>0</v>
      </c>
    </row>
    <row r="5637" spans="1:15" x14ac:dyDescent="0.25">
      <c r="A5637" t="s">
        <v>88</v>
      </c>
      <c r="B5637" t="s">
        <v>89</v>
      </c>
      <c r="C5637" t="s">
        <v>64</v>
      </c>
      <c r="D5637">
        <v>5</v>
      </c>
      <c r="E5637" t="s">
        <v>44</v>
      </c>
      <c r="F5637">
        <v>7</v>
      </c>
      <c r="G5637" t="s">
        <v>90</v>
      </c>
      <c r="H5637" t="s">
        <v>91</v>
      </c>
      <c r="I5637" t="s">
        <v>47</v>
      </c>
      <c r="J5637">
        <v>2023</v>
      </c>
      <c r="K5637">
        <v>2</v>
      </c>
      <c r="L5637">
        <v>6348</v>
      </c>
      <c r="M5637">
        <v>60478111</v>
      </c>
      <c r="N5637">
        <v>1</v>
      </c>
      <c r="O5637">
        <v>0</v>
      </c>
    </row>
    <row r="5638" spans="1:15" x14ac:dyDescent="0.25">
      <c r="A5638" t="s">
        <v>44</v>
      </c>
      <c r="B5638" t="s">
        <v>44</v>
      </c>
      <c r="C5638" t="s">
        <v>64</v>
      </c>
      <c r="D5638">
        <v>5</v>
      </c>
      <c r="E5638" t="s">
        <v>44</v>
      </c>
      <c r="F5638">
        <v>0</v>
      </c>
      <c r="G5638" t="s">
        <v>52</v>
      </c>
      <c r="H5638" t="s">
        <v>222</v>
      </c>
      <c r="I5638" t="s">
        <v>101</v>
      </c>
      <c r="J5638">
        <v>2023</v>
      </c>
      <c r="K5638">
        <v>2</v>
      </c>
      <c r="L5638">
        <v>6733</v>
      </c>
      <c r="M5638">
        <v>60478111</v>
      </c>
      <c r="N5638">
        <v>1</v>
      </c>
      <c r="O5638">
        <v>0</v>
      </c>
    </row>
    <row r="5639" spans="1:15" x14ac:dyDescent="0.25">
      <c r="A5639" t="s">
        <v>88</v>
      </c>
      <c r="B5639" t="s">
        <v>89</v>
      </c>
      <c r="C5639" t="s">
        <v>64</v>
      </c>
      <c r="D5639">
        <v>5</v>
      </c>
      <c r="E5639" t="s">
        <v>44</v>
      </c>
      <c r="F5639">
        <v>7</v>
      </c>
      <c r="G5639" t="s">
        <v>90</v>
      </c>
      <c r="H5639" t="s">
        <v>91</v>
      </c>
      <c r="I5639" t="s">
        <v>47</v>
      </c>
      <c r="J5639">
        <v>2023</v>
      </c>
      <c r="K5639">
        <v>2</v>
      </c>
      <c r="L5639">
        <v>6348</v>
      </c>
      <c r="M5639">
        <v>60478126</v>
      </c>
      <c r="N5639">
        <v>1</v>
      </c>
      <c r="O5639">
        <v>0</v>
      </c>
    </row>
    <row r="5640" spans="1:15" x14ac:dyDescent="0.25">
      <c r="A5640" t="s">
        <v>88</v>
      </c>
      <c r="B5640" t="s">
        <v>89</v>
      </c>
      <c r="C5640" t="s">
        <v>64</v>
      </c>
      <c r="D5640">
        <v>5</v>
      </c>
      <c r="E5640" t="s">
        <v>44</v>
      </c>
      <c r="F5640">
        <v>7</v>
      </c>
      <c r="G5640" t="s">
        <v>90</v>
      </c>
      <c r="H5640" t="s">
        <v>91</v>
      </c>
      <c r="I5640" t="s">
        <v>47</v>
      </c>
      <c r="J5640">
        <v>2023</v>
      </c>
      <c r="K5640">
        <v>2</v>
      </c>
      <c r="L5640">
        <v>6348</v>
      </c>
      <c r="M5640">
        <v>60478144</v>
      </c>
      <c r="N5640">
        <v>1</v>
      </c>
      <c r="O5640">
        <v>0</v>
      </c>
    </row>
    <row r="5641" spans="1:15" x14ac:dyDescent="0.25">
      <c r="A5641" t="s">
        <v>44</v>
      </c>
      <c r="B5641" t="s">
        <v>44</v>
      </c>
      <c r="C5641" t="s">
        <v>64</v>
      </c>
      <c r="D5641">
        <v>5</v>
      </c>
      <c r="E5641" t="s">
        <v>44</v>
      </c>
      <c r="F5641">
        <v>10</v>
      </c>
      <c r="G5641" t="s">
        <v>83</v>
      </c>
      <c r="H5641" t="s">
        <v>83</v>
      </c>
      <c r="I5641" t="s">
        <v>47</v>
      </c>
      <c r="J5641">
        <v>2023</v>
      </c>
      <c r="K5641">
        <v>2</v>
      </c>
      <c r="L5641">
        <v>6322</v>
      </c>
      <c r="M5641">
        <v>60483553</v>
      </c>
      <c r="N5641">
        <v>1</v>
      </c>
      <c r="O5641">
        <v>0</v>
      </c>
    </row>
    <row r="5642" spans="1:15" x14ac:dyDescent="0.25">
      <c r="A5642" t="s">
        <v>44</v>
      </c>
      <c r="B5642" t="s">
        <v>49</v>
      </c>
      <c r="C5642" t="s">
        <v>64</v>
      </c>
      <c r="D5642">
        <v>5</v>
      </c>
      <c r="E5642" t="s">
        <v>44</v>
      </c>
      <c r="F5642">
        <v>2</v>
      </c>
      <c r="G5642" t="s">
        <v>87</v>
      </c>
      <c r="H5642" t="s">
        <v>93</v>
      </c>
      <c r="I5642" t="s">
        <v>47</v>
      </c>
      <c r="J5642">
        <v>2023</v>
      </c>
      <c r="K5642">
        <v>2</v>
      </c>
      <c r="L5642">
        <v>6349</v>
      </c>
      <c r="M5642">
        <v>60505790</v>
      </c>
      <c r="N5642">
        <v>1</v>
      </c>
      <c r="O5642">
        <v>0</v>
      </c>
    </row>
    <row r="5643" spans="1:15" x14ac:dyDescent="0.25">
      <c r="A5643" t="s">
        <v>44</v>
      </c>
      <c r="B5643" t="s">
        <v>49</v>
      </c>
      <c r="C5643" t="s">
        <v>64</v>
      </c>
      <c r="D5643">
        <v>5</v>
      </c>
      <c r="E5643" t="s">
        <v>44</v>
      </c>
      <c r="F5643">
        <v>2</v>
      </c>
      <c r="G5643" t="s">
        <v>87</v>
      </c>
      <c r="H5643" t="s">
        <v>93</v>
      </c>
      <c r="I5643" t="s">
        <v>47</v>
      </c>
      <c r="J5643">
        <v>2023</v>
      </c>
      <c r="K5643">
        <v>2</v>
      </c>
      <c r="L5643">
        <v>6349</v>
      </c>
      <c r="M5643">
        <v>60505800</v>
      </c>
      <c r="N5643">
        <v>1</v>
      </c>
      <c r="O5643">
        <v>0</v>
      </c>
    </row>
    <row r="5644" spans="1:15" x14ac:dyDescent="0.25">
      <c r="A5644" t="s">
        <v>44</v>
      </c>
      <c r="B5644" t="s">
        <v>49</v>
      </c>
      <c r="C5644" t="s">
        <v>64</v>
      </c>
      <c r="D5644">
        <v>5</v>
      </c>
      <c r="E5644" t="s">
        <v>44</v>
      </c>
      <c r="F5644">
        <v>2</v>
      </c>
      <c r="G5644" t="s">
        <v>87</v>
      </c>
      <c r="H5644" t="s">
        <v>93</v>
      </c>
      <c r="I5644" t="s">
        <v>47</v>
      </c>
      <c r="J5644">
        <v>2023</v>
      </c>
      <c r="K5644">
        <v>2</v>
      </c>
      <c r="L5644">
        <v>6349</v>
      </c>
      <c r="M5644">
        <v>60505806</v>
      </c>
      <c r="N5644">
        <v>1</v>
      </c>
      <c r="O5644">
        <v>0</v>
      </c>
    </row>
    <row r="5645" spans="1:15" x14ac:dyDescent="0.25">
      <c r="A5645" t="s">
        <v>44</v>
      </c>
      <c r="B5645" t="s">
        <v>49</v>
      </c>
      <c r="C5645" t="s">
        <v>64</v>
      </c>
      <c r="D5645">
        <v>5</v>
      </c>
      <c r="E5645" t="s">
        <v>44</v>
      </c>
      <c r="F5645">
        <v>2</v>
      </c>
      <c r="G5645" t="s">
        <v>87</v>
      </c>
      <c r="H5645" t="s">
        <v>93</v>
      </c>
      <c r="I5645" t="s">
        <v>47</v>
      </c>
      <c r="J5645">
        <v>2023</v>
      </c>
      <c r="K5645">
        <v>2</v>
      </c>
      <c r="L5645">
        <v>6349</v>
      </c>
      <c r="M5645">
        <v>60505842</v>
      </c>
      <c r="N5645">
        <v>1</v>
      </c>
      <c r="O5645">
        <v>0</v>
      </c>
    </row>
    <row r="5646" spans="1:15" x14ac:dyDescent="0.25">
      <c r="A5646" t="s">
        <v>88</v>
      </c>
      <c r="B5646" t="s">
        <v>89</v>
      </c>
      <c r="C5646" t="s">
        <v>64</v>
      </c>
      <c r="D5646">
        <v>5</v>
      </c>
      <c r="E5646" t="s">
        <v>44</v>
      </c>
      <c r="F5646">
        <v>7</v>
      </c>
      <c r="G5646" t="s">
        <v>90</v>
      </c>
      <c r="H5646" t="s">
        <v>91</v>
      </c>
      <c r="I5646" t="s">
        <v>47</v>
      </c>
      <c r="J5646">
        <v>2023</v>
      </c>
      <c r="K5646">
        <v>2</v>
      </c>
      <c r="L5646">
        <v>6348</v>
      </c>
      <c r="M5646">
        <v>60515760</v>
      </c>
      <c r="N5646">
        <v>1</v>
      </c>
      <c r="O5646">
        <v>0</v>
      </c>
    </row>
    <row r="5647" spans="1:15" x14ac:dyDescent="0.25">
      <c r="A5647" t="s">
        <v>88</v>
      </c>
      <c r="B5647" t="s">
        <v>89</v>
      </c>
      <c r="C5647" t="s">
        <v>64</v>
      </c>
      <c r="D5647">
        <v>5</v>
      </c>
      <c r="E5647" t="s">
        <v>44</v>
      </c>
      <c r="F5647">
        <v>7</v>
      </c>
      <c r="G5647" t="s">
        <v>90</v>
      </c>
      <c r="H5647" t="s">
        <v>91</v>
      </c>
      <c r="I5647" t="s">
        <v>47</v>
      </c>
      <c r="J5647">
        <v>2023</v>
      </c>
      <c r="K5647">
        <v>2</v>
      </c>
      <c r="L5647">
        <v>6348</v>
      </c>
      <c r="M5647">
        <v>60515778</v>
      </c>
      <c r="N5647">
        <v>1</v>
      </c>
      <c r="O5647">
        <v>0</v>
      </c>
    </row>
    <row r="5648" spans="1:15" x14ac:dyDescent="0.25">
      <c r="A5648" t="s">
        <v>88</v>
      </c>
      <c r="B5648" t="s">
        <v>89</v>
      </c>
      <c r="C5648" t="s">
        <v>64</v>
      </c>
      <c r="D5648">
        <v>5</v>
      </c>
      <c r="E5648" t="s">
        <v>44</v>
      </c>
      <c r="F5648">
        <v>7</v>
      </c>
      <c r="G5648" t="s">
        <v>90</v>
      </c>
      <c r="H5648" t="s">
        <v>91</v>
      </c>
      <c r="I5648" t="s">
        <v>47</v>
      </c>
      <c r="J5648">
        <v>2023</v>
      </c>
      <c r="K5648">
        <v>2</v>
      </c>
      <c r="L5648">
        <v>6348</v>
      </c>
      <c r="M5648">
        <v>60515803</v>
      </c>
      <c r="N5648">
        <v>1</v>
      </c>
      <c r="O5648">
        <v>0</v>
      </c>
    </row>
    <row r="5649" spans="1:15" x14ac:dyDescent="0.25">
      <c r="A5649" t="s">
        <v>44</v>
      </c>
      <c r="B5649" t="s">
        <v>49</v>
      </c>
      <c r="C5649" t="s">
        <v>64</v>
      </c>
      <c r="D5649">
        <v>5</v>
      </c>
      <c r="E5649" t="s">
        <v>44</v>
      </c>
      <c r="F5649">
        <v>2</v>
      </c>
      <c r="G5649" t="s">
        <v>87</v>
      </c>
      <c r="H5649" t="s">
        <v>208</v>
      </c>
      <c r="I5649" t="s">
        <v>59</v>
      </c>
      <c r="J5649">
        <v>2023</v>
      </c>
      <c r="K5649">
        <v>2</v>
      </c>
      <c r="L5649">
        <v>6346</v>
      </c>
      <c r="M5649">
        <v>60533803</v>
      </c>
      <c r="N5649">
        <v>1</v>
      </c>
      <c r="O5649">
        <v>0</v>
      </c>
    </row>
    <row r="5650" spans="1:15" x14ac:dyDescent="0.25">
      <c r="A5650" t="s">
        <v>44</v>
      </c>
      <c r="B5650" t="s">
        <v>49</v>
      </c>
      <c r="C5650" t="s">
        <v>64</v>
      </c>
      <c r="D5650">
        <v>5</v>
      </c>
      <c r="E5650" t="s">
        <v>44</v>
      </c>
      <c r="F5650">
        <v>2</v>
      </c>
      <c r="G5650" t="s">
        <v>87</v>
      </c>
      <c r="H5650" t="s">
        <v>208</v>
      </c>
      <c r="I5650" t="s">
        <v>59</v>
      </c>
      <c r="J5650">
        <v>2023</v>
      </c>
      <c r="K5650">
        <v>2</v>
      </c>
      <c r="L5650">
        <v>6346</v>
      </c>
      <c r="M5650">
        <v>60533828</v>
      </c>
      <c r="N5650">
        <v>1</v>
      </c>
      <c r="O5650">
        <v>0</v>
      </c>
    </row>
    <row r="5651" spans="1:15" x14ac:dyDescent="0.25">
      <c r="A5651" t="s">
        <v>44</v>
      </c>
      <c r="B5651" t="s">
        <v>49</v>
      </c>
      <c r="C5651" t="s">
        <v>64</v>
      </c>
      <c r="D5651">
        <v>5</v>
      </c>
      <c r="E5651" t="s">
        <v>44</v>
      </c>
      <c r="F5651">
        <v>2</v>
      </c>
      <c r="G5651" t="s">
        <v>87</v>
      </c>
      <c r="H5651" t="s">
        <v>87</v>
      </c>
      <c r="I5651" t="s">
        <v>47</v>
      </c>
      <c r="J5651">
        <v>2023</v>
      </c>
      <c r="K5651">
        <v>2</v>
      </c>
      <c r="L5651">
        <v>6341</v>
      </c>
      <c r="M5651">
        <v>60535037</v>
      </c>
      <c r="N5651">
        <v>1</v>
      </c>
      <c r="O5651">
        <v>0</v>
      </c>
    </row>
    <row r="5652" spans="1:15" x14ac:dyDescent="0.25">
      <c r="A5652" t="s">
        <v>44</v>
      </c>
      <c r="B5652" t="s">
        <v>44</v>
      </c>
      <c r="C5652" t="s">
        <v>64</v>
      </c>
      <c r="D5652">
        <v>5</v>
      </c>
      <c r="E5652" t="s">
        <v>44</v>
      </c>
      <c r="F5652">
        <v>1</v>
      </c>
      <c r="G5652" t="s">
        <v>74</v>
      </c>
      <c r="H5652" t="s">
        <v>235</v>
      </c>
      <c r="I5652" t="s">
        <v>59</v>
      </c>
      <c r="J5652">
        <v>2023</v>
      </c>
      <c r="K5652">
        <v>2</v>
      </c>
      <c r="L5652">
        <v>27097</v>
      </c>
      <c r="M5652">
        <v>60536838</v>
      </c>
      <c r="N5652">
        <v>1</v>
      </c>
      <c r="O5652">
        <v>0</v>
      </c>
    </row>
    <row r="5653" spans="1:15" x14ac:dyDescent="0.25">
      <c r="A5653" t="s">
        <v>44</v>
      </c>
      <c r="B5653" t="s">
        <v>44</v>
      </c>
      <c r="C5653" t="s">
        <v>64</v>
      </c>
      <c r="D5653">
        <v>5</v>
      </c>
      <c r="E5653" t="s">
        <v>44</v>
      </c>
      <c r="F5653">
        <v>1</v>
      </c>
      <c r="G5653" t="s">
        <v>74</v>
      </c>
      <c r="H5653" t="s">
        <v>75</v>
      </c>
      <c r="I5653" t="s">
        <v>47</v>
      </c>
      <c r="J5653">
        <v>2023</v>
      </c>
      <c r="K5653">
        <v>5</v>
      </c>
      <c r="L5653">
        <v>6312</v>
      </c>
      <c r="M5653">
        <v>60225087</v>
      </c>
      <c r="N5653">
        <v>1</v>
      </c>
      <c r="O5653">
        <v>0</v>
      </c>
    </row>
    <row r="5654" spans="1:15" x14ac:dyDescent="0.25">
      <c r="A5654" t="s">
        <v>44</v>
      </c>
      <c r="B5654" t="s">
        <v>49</v>
      </c>
      <c r="C5654" t="s">
        <v>64</v>
      </c>
      <c r="D5654">
        <v>5</v>
      </c>
      <c r="E5654" t="s">
        <v>44</v>
      </c>
      <c r="F5654">
        <v>5</v>
      </c>
      <c r="G5654" t="s">
        <v>85</v>
      </c>
      <c r="H5654" t="s">
        <v>49</v>
      </c>
      <c r="I5654" t="s">
        <v>73</v>
      </c>
      <c r="J5654">
        <v>2023</v>
      </c>
      <c r="K5654">
        <v>5</v>
      </c>
      <c r="L5654">
        <v>6337</v>
      </c>
      <c r="M5654">
        <v>60225095</v>
      </c>
      <c r="N5654">
        <v>1</v>
      </c>
      <c r="O5654">
        <v>0</v>
      </c>
    </row>
    <row r="5655" spans="1:15" x14ac:dyDescent="0.25">
      <c r="A5655" t="s">
        <v>44</v>
      </c>
      <c r="B5655" t="s">
        <v>44</v>
      </c>
      <c r="C5655" t="s">
        <v>64</v>
      </c>
      <c r="D5655">
        <v>5</v>
      </c>
      <c r="E5655" t="s">
        <v>44</v>
      </c>
      <c r="F5655">
        <v>1</v>
      </c>
      <c r="G5655" t="s">
        <v>74</v>
      </c>
      <c r="H5655" t="s">
        <v>75</v>
      </c>
      <c r="I5655" t="s">
        <v>47</v>
      </c>
      <c r="J5655">
        <v>2023</v>
      </c>
      <c r="K5655">
        <v>5</v>
      </c>
      <c r="L5655">
        <v>6312</v>
      </c>
      <c r="M5655">
        <v>60225096</v>
      </c>
      <c r="N5655">
        <v>1</v>
      </c>
      <c r="O5655">
        <v>0</v>
      </c>
    </row>
    <row r="5656" spans="1:15" x14ac:dyDescent="0.25">
      <c r="A5656" t="s">
        <v>44</v>
      </c>
      <c r="B5656" t="s">
        <v>44</v>
      </c>
      <c r="C5656" t="s">
        <v>64</v>
      </c>
      <c r="D5656">
        <v>5</v>
      </c>
      <c r="E5656" t="s">
        <v>44</v>
      </c>
      <c r="F5656">
        <v>1</v>
      </c>
      <c r="G5656" t="s">
        <v>74</v>
      </c>
      <c r="H5656" t="s">
        <v>328</v>
      </c>
      <c r="I5656" t="s">
        <v>78</v>
      </c>
      <c r="J5656">
        <v>2023</v>
      </c>
      <c r="K5656">
        <v>5</v>
      </c>
      <c r="L5656">
        <v>31276</v>
      </c>
      <c r="M5656">
        <v>60225096</v>
      </c>
      <c r="N5656">
        <v>1</v>
      </c>
      <c r="O5656">
        <v>0</v>
      </c>
    </row>
    <row r="5657" spans="1:15" x14ac:dyDescent="0.25">
      <c r="A5657" t="s">
        <v>44</v>
      </c>
      <c r="B5657" t="s">
        <v>49</v>
      </c>
      <c r="C5657" t="s">
        <v>64</v>
      </c>
      <c r="D5657">
        <v>5</v>
      </c>
      <c r="E5657" t="s">
        <v>44</v>
      </c>
      <c r="F5657">
        <v>2</v>
      </c>
      <c r="G5657" t="s">
        <v>87</v>
      </c>
      <c r="H5657" t="s">
        <v>87</v>
      </c>
      <c r="I5657" t="s">
        <v>47</v>
      </c>
      <c r="J5657">
        <v>2023</v>
      </c>
      <c r="K5657">
        <v>5</v>
      </c>
      <c r="L5657">
        <v>6341</v>
      </c>
      <c r="M5657">
        <v>60225097</v>
      </c>
      <c r="N5657">
        <v>1</v>
      </c>
      <c r="O5657">
        <v>0</v>
      </c>
    </row>
    <row r="5658" spans="1:15" x14ac:dyDescent="0.25">
      <c r="A5658" t="s">
        <v>44</v>
      </c>
      <c r="B5658" t="s">
        <v>60</v>
      </c>
      <c r="C5658" t="s">
        <v>64</v>
      </c>
      <c r="D5658">
        <v>5</v>
      </c>
      <c r="E5658" t="s">
        <v>44</v>
      </c>
      <c r="F5658">
        <v>4</v>
      </c>
      <c r="G5658" t="s">
        <v>60</v>
      </c>
      <c r="H5658" t="s">
        <v>60</v>
      </c>
      <c r="I5658" t="s">
        <v>73</v>
      </c>
      <c r="J5658">
        <v>2023</v>
      </c>
      <c r="K5658">
        <v>5</v>
      </c>
      <c r="L5658">
        <v>6332</v>
      </c>
      <c r="M5658">
        <v>60225206</v>
      </c>
      <c r="N5658">
        <v>1</v>
      </c>
      <c r="O5658">
        <v>0</v>
      </c>
    </row>
    <row r="5659" spans="1:15" x14ac:dyDescent="0.25">
      <c r="A5659" t="s">
        <v>44</v>
      </c>
      <c r="B5659" t="s">
        <v>60</v>
      </c>
      <c r="C5659" t="s">
        <v>64</v>
      </c>
      <c r="D5659">
        <v>5</v>
      </c>
      <c r="E5659" t="s">
        <v>44</v>
      </c>
      <c r="F5659">
        <v>4</v>
      </c>
      <c r="G5659" t="s">
        <v>60</v>
      </c>
      <c r="H5659" t="s">
        <v>60</v>
      </c>
      <c r="I5659" t="s">
        <v>73</v>
      </c>
      <c r="J5659">
        <v>2023</v>
      </c>
      <c r="K5659">
        <v>5</v>
      </c>
      <c r="L5659">
        <v>6332</v>
      </c>
      <c r="M5659">
        <v>60227711</v>
      </c>
      <c r="N5659">
        <v>1</v>
      </c>
      <c r="O5659">
        <v>0</v>
      </c>
    </row>
    <row r="5660" spans="1:15" x14ac:dyDescent="0.25">
      <c r="A5660" t="s">
        <v>44</v>
      </c>
      <c r="B5660" t="s">
        <v>60</v>
      </c>
      <c r="C5660" t="s">
        <v>64</v>
      </c>
      <c r="D5660">
        <v>5</v>
      </c>
      <c r="E5660" t="s">
        <v>44</v>
      </c>
      <c r="F5660">
        <v>4</v>
      </c>
      <c r="G5660" t="s">
        <v>60</v>
      </c>
      <c r="H5660" t="s">
        <v>60</v>
      </c>
      <c r="I5660" t="s">
        <v>73</v>
      </c>
      <c r="J5660">
        <v>2023</v>
      </c>
      <c r="K5660">
        <v>5</v>
      </c>
      <c r="L5660">
        <v>6332</v>
      </c>
      <c r="M5660">
        <v>60227720</v>
      </c>
      <c r="N5660">
        <v>1</v>
      </c>
      <c r="O5660">
        <v>0</v>
      </c>
    </row>
    <row r="5661" spans="1:15" x14ac:dyDescent="0.25">
      <c r="A5661" t="s">
        <v>44</v>
      </c>
      <c r="B5661" t="s">
        <v>44</v>
      </c>
      <c r="C5661" t="s">
        <v>64</v>
      </c>
      <c r="D5661">
        <v>5</v>
      </c>
      <c r="E5661" t="s">
        <v>44</v>
      </c>
      <c r="F5661">
        <v>1</v>
      </c>
      <c r="G5661" t="s">
        <v>74</v>
      </c>
      <c r="H5661" t="s">
        <v>75</v>
      </c>
      <c r="I5661" t="s">
        <v>47</v>
      </c>
      <c r="J5661">
        <v>2023</v>
      </c>
      <c r="K5661">
        <v>5</v>
      </c>
      <c r="L5661">
        <v>6312</v>
      </c>
      <c r="M5661">
        <v>60229155</v>
      </c>
      <c r="N5661">
        <v>1</v>
      </c>
      <c r="O5661">
        <v>0</v>
      </c>
    </row>
    <row r="5662" spans="1:15" x14ac:dyDescent="0.25">
      <c r="A5662" t="s">
        <v>44</v>
      </c>
      <c r="B5662" t="s">
        <v>44</v>
      </c>
      <c r="C5662" t="s">
        <v>64</v>
      </c>
      <c r="D5662">
        <v>5</v>
      </c>
      <c r="E5662" t="s">
        <v>44</v>
      </c>
      <c r="F5662">
        <v>1</v>
      </c>
      <c r="G5662" t="s">
        <v>74</v>
      </c>
      <c r="H5662" t="s">
        <v>75</v>
      </c>
      <c r="I5662" t="s">
        <v>47</v>
      </c>
      <c r="J5662">
        <v>2023</v>
      </c>
      <c r="K5662">
        <v>5</v>
      </c>
      <c r="L5662">
        <v>6312</v>
      </c>
      <c r="M5662">
        <v>60229174</v>
      </c>
      <c r="N5662">
        <v>1</v>
      </c>
      <c r="O5662">
        <v>0</v>
      </c>
    </row>
    <row r="5663" spans="1:15" x14ac:dyDescent="0.25">
      <c r="A5663" t="s">
        <v>44</v>
      </c>
      <c r="B5663" t="s">
        <v>44</v>
      </c>
      <c r="C5663" t="s">
        <v>64</v>
      </c>
      <c r="D5663">
        <v>5</v>
      </c>
      <c r="E5663" t="s">
        <v>44</v>
      </c>
      <c r="F5663">
        <v>1</v>
      </c>
      <c r="G5663" t="s">
        <v>74</v>
      </c>
      <c r="H5663" t="s">
        <v>75</v>
      </c>
      <c r="I5663" t="s">
        <v>47</v>
      </c>
      <c r="J5663">
        <v>2023</v>
      </c>
      <c r="K5663">
        <v>5</v>
      </c>
      <c r="L5663">
        <v>6312</v>
      </c>
      <c r="M5663">
        <v>60229181</v>
      </c>
      <c r="N5663">
        <v>1</v>
      </c>
      <c r="O5663">
        <v>0</v>
      </c>
    </row>
    <row r="5664" spans="1:15" x14ac:dyDescent="0.25">
      <c r="A5664" t="s">
        <v>44</v>
      </c>
      <c r="B5664" t="s">
        <v>44</v>
      </c>
      <c r="C5664" t="s">
        <v>64</v>
      </c>
      <c r="D5664">
        <v>5</v>
      </c>
      <c r="E5664" t="s">
        <v>44</v>
      </c>
      <c r="F5664">
        <v>1</v>
      </c>
      <c r="G5664" t="s">
        <v>74</v>
      </c>
      <c r="H5664" t="s">
        <v>75</v>
      </c>
      <c r="I5664" t="s">
        <v>47</v>
      </c>
      <c r="J5664">
        <v>2023</v>
      </c>
      <c r="K5664">
        <v>5</v>
      </c>
      <c r="L5664">
        <v>6312</v>
      </c>
      <c r="M5664">
        <v>60229187</v>
      </c>
      <c r="N5664">
        <v>1</v>
      </c>
      <c r="O5664">
        <v>0</v>
      </c>
    </row>
    <row r="5665" spans="1:15" x14ac:dyDescent="0.25">
      <c r="A5665" t="s">
        <v>44</v>
      </c>
      <c r="B5665" t="s">
        <v>44</v>
      </c>
      <c r="C5665" t="s">
        <v>64</v>
      </c>
      <c r="D5665">
        <v>5</v>
      </c>
      <c r="E5665" t="s">
        <v>44</v>
      </c>
      <c r="F5665">
        <v>1</v>
      </c>
      <c r="G5665" t="s">
        <v>74</v>
      </c>
      <c r="H5665" t="s">
        <v>75</v>
      </c>
      <c r="I5665" t="s">
        <v>47</v>
      </c>
      <c r="J5665">
        <v>2023</v>
      </c>
      <c r="K5665">
        <v>5</v>
      </c>
      <c r="L5665">
        <v>6312</v>
      </c>
      <c r="M5665">
        <v>60229189</v>
      </c>
      <c r="N5665">
        <v>1</v>
      </c>
      <c r="O5665">
        <v>0</v>
      </c>
    </row>
    <row r="5666" spans="1:15" x14ac:dyDescent="0.25">
      <c r="A5666" t="s">
        <v>44</v>
      </c>
      <c r="B5666" t="s">
        <v>44</v>
      </c>
      <c r="C5666" t="s">
        <v>64</v>
      </c>
      <c r="D5666">
        <v>5</v>
      </c>
      <c r="E5666" t="s">
        <v>44</v>
      </c>
      <c r="F5666">
        <v>1</v>
      </c>
      <c r="G5666" t="s">
        <v>74</v>
      </c>
      <c r="H5666" t="s">
        <v>75</v>
      </c>
      <c r="I5666" t="s">
        <v>47</v>
      </c>
      <c r="J5666">
        <v>2023</v>
      </c>
      <c r="K5666">
        <v>5</v>
      </c>
      <c r="L5666">
        <v>6312</v>
      </c>
      <c r="M5666">
        <v>60230214</v>
      </c>
      <c r="N5666">
        <v>1</v>
      </c>
      <c r="O5666">
        <v>0</v>
      </c>
    </row>
    <row r="5667" spans="1:15" x14ac:dyDescent="0.25">
      <c r="A5667" t="s">
        <v>44</v>
      </c>
      <c r="B5667" t="s">
        <v>49</v>
      </c>
      <c r="C5667" t="s">
        <v>64</v>
      </c>
      <c r="D5667">
        <v>5</v>
      </c>
      <c r="E5667" t="s">
        <v>44</v>
      </c>
      <c r="F5667">
        <v>5</v>
      </c>
      <c r="G5667" t="s">
        <v>85</v>
      </c>
      <c r="H5667" t="s">
        <v>207</v>
      </c>
      <c r="I5667" t="s">
        <v>78</v>
      </c>
      <c r="J5667">
        <v>2023</v>
      </c>
      <c r="K5667">
        <v>5</v>
      </c>
      <c r="L5667">
        <v>6339</v>
      </c>
      <c r="M5667">
        <v>60231214</v>
      </c>
      <c r="N5667">
        <v>1</v>
      </c>
      <c r="O5667">
        <v>0</v>
      </c>
    </row>
    <row r="5668" spans="1:15" x14ac:dyDescent="0.25">
      <c r="A5668" t="s">
        <v>44</v>
      </c>
      <c r="B5668" t="s">
        <v>160</v>
      </c>
      <c r="C5668" t="s">
        <v>64</v>
      </c>
      <c r="D5668">
        <v>5</v>
      </c>
      <c r="E5668" t="s">
        <v>44</v>
      </c>
      <c r="F5668">
        <v>4</v>
      </c>
      <c r="G5668" t="s">
        <v>60</v>
      </c>
      <c r="H5668" t="s">
        <v>160</v>
      </c>
      <c r="I5668" t="s">
        <v>47</v>
      </c>
      <c r="J5668">
        <v>2023</v>
      </c>
      <c r="K5668">
        <v>5</v>
      </c>
      <c r="L5668">
        <v>6327</v>
      </c>
      <c r="M5668">
        <v>60231226</v>
      </c>
      <c r="N5668">
        <v>1</v>
      </c>
      <c r="O5668">
        <v>0</v>
      </c>
    </row>
    <row r="5669" spans="1:15" x14ac:dyDescent="0.25">
      <c r="A5669" t="s">
        <v>44</v>
      </c>
      <c r="B5669" t="s">
        <v>49</v>
      </c>
      <c r="C5669" t="s">
        <v>64</v>
      </c>
      <c r="D5669">
        <v>5</v>
      </c>
      <c r="E5669" t="s">
        <v>44</v>
      </c>
      <c r="F5669">
        <v>5</v>
      </c>
      <c r="G5669" t="s">
        <v>85</v>
      </c>
      <c r="H5669" t="s">
        <v>49</v>
      </c>
      <c r="I5669" t="s">
        <v>73</v>
      </c>
      <c r="J5669">
        <v>2023</v>
      </c>
      <c r="K5669">
        <v>5</v>
      </c>
      <c r="L5669">
        <v>6337</v>
      </c>
      <c r="M5669">
        <v>60231230</v>
      </c>
      <c r="N5669">
        <v>1</v>
      </c>
      <c r="O5669">
        <v>0</v>
      </c>
    </row>
    <row r="5670" spans="1:15" x14ac:dyDescent="0.25">
      <c r="A5670" t="s">
        <v>44</v>
      </c>
      <c r="B5670" t="s">
        <v>49</v>
      </c>
      <c r="C5670" t="s">
        <v>64</v>
      </c>
      <c r="D5670">
        <v>5</v>
      </c>
      <c r="E5670" t="s">
        <v>44</v>
      </c>
      <c r="F5670">
        <v>5</v>
      </c>
      <c r="G5670" t="s">
        <v>85</v>
      </c>
      <c r="H5670" t="s">
        <v>207</v>
      </c>
      <c r="I5670" t="s">
        <v>78</v>
      </c>
      <c r="J5670">
        <v>2023</v>
      </c>
      <c r="K5670">
        <v>5</v>
      </c>
      <c r="L5670">
        <v>6339</v>
      </c>
      <c r="M5670">
        <v>60231230</v>
      </c>
      <c r="N5670">
        <v>1</v>
      </c>
      <c r="O5670">
        <v>0</v>
      </c>
    </row>
    <row r="5671" spans="1:15" x14ac:dyDescent="0.25">
      <c r="A5671" t="s">
        <v>44</v>
      </c>
      <c r="B5671" t="s">
        <v>44</v>
      </c>
      <c r="C5671" t="s">
        <v>64</v>
      </c>
      <c r="D5671">
        <v>5</v>
      </c>
      <c r="E5671" t="s">
        <v>44</v>
      </c>
      <c r="F5671">
        <v>1</v>
      </c>
      <c r="G5671" t="s">
        <v>74</v>
      </c>
      <c r="H5671" t="s">
        <v>75</v>
      </c>
      <c r="I5671" t="s">
        <v>47</v>
      </c>
      <c r="J5671">
        <v>2023</v>
      </c>
      <c r="K5671">
        <v>5</v>
      </c>
      <c r="L5671">
        <v>6312</v>
      </c>
      <c r="M5671">
        <v>60231232</v>
      </c>
      <c r="N5671">
        <v>1</v>
      </c>
      <c r="O5671">
        <v>0</v>
      </c>
    </row>
    <row r="5672" spans="1:15" x14ac:dyDescent="0.25">
      <c r="A5672" t="s">
        <v>44</v>
      </c>
      <c r="B5672" t="s">
        <v>49</v>
      </c>
      <c r="C5672" t="s">
        <v>64</v>
      </c>
      <c r="D5672">
        <v>5</v>
      </c>
      <c r="E5672" t="s">
        <v>44</v>
      </c>
      <c r="F5672">
        <v>5</v>
      </c>
      <c r="G5672" t="s">
        <v>85</v>
      </c>
      <c r="H5672" t="s">
        <v>86</v>
      </c>
      <c r="I5672" t="s">
        <v>47</v>
      </c>
      <c r="J5672">
        <v>2023</v>
      </c>
      <c r="K5672">
        <v>5</v>
      </c>
      <c r="L5672">
        <v>6340</v>
      </c>
      <c r="M5672">
        <v>60231257</v>
      </c>
      <c r="N5672">
        <v>1</v>
      </c>
      <c r="O5672">
        <v>0</v>
      </c>
    </row>
    <row r="5673" spans="1:15" x14ac:dyDescent="0.25">
      <c r="A5673" t="s">
        <v>44</v>
      </c>
      <c r="B5673" t="s">
        <v>60</v>
      </c>
      <c r="C5673" t="s">
        <v>64</v>
      </c>
      <c r="D5673">
        <v>5</v>
      </c>
      <c r="E5673" t="s">
        <v>44</v>
      </c>
      <c r="F5673">
        <v>4</v>
      </c>
      <c r="G5673" t="s">
        <v>60</v>
      </c>
      <c r="H5673" t="s">
        <v>60</v>
      </c>
      <c r="I5673" t="s">
        <v>73</v>
      </c>
      <c r="J5673">
        <v>2023</v>
      </c>
      <c r="K5673">
        <v>5</v>
      </c>
      <c r="L5673">
        <v>6332</v>
      </c>
      <c r="M5673">
        <v>60231289</v>
      </c>
      <c r="N5673">
        <v>1</v>
      </c>
      <c r="O5673">
        <v>0</v>
      </c>
    </row>
    <row r="5674" spans="1:15" x14ac:dyDescent="0.25">
      <c r="A5674" t="s">
        <v>44</v>
      </c>
      <c r="B5674" t="s">
        <v>49</v>
      </c>
      <c r="C5674" t="s">
        <v>64</v>
      </c>
      <c r="D5674">
        <v>5</v>
      </c>
      <c r="E5674" t="s">
        <v>44</v>
      </c>
      <c r="F5674">
        <v>5</v>
      </c>
      <c r="G5674" t="s">
        <v>85</v>
      </c>
      <c r="H5674" t="s">
        <v>229</v>
      </c>
      <c r="I5674" t="s">
        <v>59</v>
      </c>
      <c r="J5674">
        <v>2023</v>
      </c>
      <c r="K5674">
        <v>5</v>
      </c>
      <c r="L5674">
        <v>7238</v>
      </c>
      <c r="M5674">
        <v>60231294</v>
      </c>
      <c r="N5674">
        <v>1</v>
      </c>
      <c r="O5674">
        <v>0</v>
      </c>
    </row>
    <row r="5675" spans="1:15" x14ac:dyDescent="0.25">
      <c r="A5675" t="s">
        <v>44</v>
      </c>
      <c r="B5675" t="s">
        <v>44</v>
      </c>
      <c r="C5675" t="s">
        <v>64</v>
      </c>
      <c r="D5675">
        <v>5</v>
      </c>
      <c r="E5675" t="s">
        <v>44</v>
      </c>
      <c r="F5675">
        <v>1</v>
      </c>
      <c r="G5675" t="s">
        <v>74</v>
      </c>
      <c r="H5675" t="s">
        <v>75</v>
      </c>
      <c r="I5675" t="s">
        <v>47</v>
      </c>
      <c r="J5675">
        <v>2023</v>
      </c>
      <c r="K5675">
        <v>5</v>
      </c>
      <c r="L5675">
        <v>6312</v>
      </c>
      <c r="M5675">
        <v>60231295</v>
      </c>
      <c r="N5675">
        <v>1</v>
      </c>
      <c r="O5675">
        <v>0</v>
      </c>
    </row>
    <row r="5676" spans="1:15" x14ac:dyDescent="0.25">
      <c r="A5676" t="s">
        <v>44</v>
      </c>
      <c r="B5676" t="s">
        <v>44</v>
      </c>
      <c r="C5676" t="s">
        <v>64</v>
      </c>
      <c r="D5676">
        <v>5</v>
      </c>
      <c r="E5676" t="s">
        <v>44</v>
      </c>
      <c r="F5676">
        <v>1</v>
      </c>
      <c r="G5676" t="s">
        <v>74</v>
      </c>
      <c r="H5676" t="s">
        <v>328</v>
      </c>
      <c r="I5676" t="s">
        <v>78</v>
      </c>
      <c r="J5676">
        <v>2023</v>
      </c>
      <c r="K5676">
        <v>5</v>
      </c>
      <c r="L5676">
        <v>31276</v>
      </c>
      <c r="M5676">
        <v>60231295</v>
      </c>
      <c r="N5676">
        <v>1</v>
      </c>
      <c r="O5676">
        <v>0</v>
      </c>
    </row>
    <row r="5677" spans="1:15" x14ac:dyDescent="0.25">
      <c r="A5677" t="s">
        <v>44</v>
      </c>
      <c r="B5677" t="s">
        <v>49</v>
      </c>
      <c r="C5677" t="s">
        <v>64</v>
      </c>
      <c r="D5677">
        <v>5</v>
      </c>
      <c r="E5677" t="s">
        <v>44</v>
      </c>
      <c r="F5677">
        <v>5</v>
      </c>
      <c r="G5677" t="s">
        <v>85</v>
      </c>
      <c r="H5677" t="s">
        <v>86</v>
      </c>
      <c r="I5677" t="s">
        <v>47</v>
      </c>
      <c r="J5677">
        <v>2023</v>
      </c>
      <c r="K5677">
        <v>5</v>
      </c>
      <c r="L5677">
        <v>6340</v>
      </c>
      <c r="M5677">
        <v>60231296</v>
      </c>
      <c r="N5677">
        <v>1</v>
      </c>
      <c r="O5677">
        <v>0</v>
      </c>
    </row>
    <row r="5678" spans="1:15" x14ac:dyDescent="0.25">
      <c r="A5678" t="s">
        <v>44</v>
      </c>
      <c r="B5678" t="s">
        <v>49</v>
      </c>
      <c r="C5678" t="s">
        <v>64</v>
      </c>
      <c r="D5678">
        <v>5</v>
      </c>
      <c r="E5678" t="s">
        <v>44</v>
      </c>
      <c r="F5678">
        <v>2</v>
      </c>
      <c r="G5678" t="s">
        <v>87</v>
      </c>
      <c r="H5678" t="s">
        <v>208</v>
      </c>
      <c r="I5678" t="s">
        <v>59</v>
      </c>
      <c r="J5678">
        <v>2023</v>
      </c>
      <c r="K5678">
        <v>5</v>
      </c>
      <c r="L5678">
        <v>6346</v>
      </c>
      <c r="M5678">
        <v>60232360</v>
      </c>
      <c r="N5678">
        <v>1</v>
      </c>
      <c r="O5678">
        <v>0</v>
      </c>
    </row>
    <row r="5679" spans="1:15" x14ac:dyDescent="0.25">
      <c r="A5679" t="s">
        <v>44</v>
      </c>
      <c r="B5679" t="s">
        <v>49</v>
      </c>
      <c r="C5679" t="s">
        <v>64</v>
      </c>
      <c r="D5679">
        <v>5</v>
      </c>
      <c r="E5679" t="s">
        <v>44</v>
      </c>
      <c r="F5679">
        <v>2</v>
      </c>
      <c r="G5679" t="s">
        <v>87</v>
      </c>
      <c r="H5679" t="s">
        <v>87</v>
      </c>
      <c r="I5679" t="s">
        <v>47</v>
      </c>
      <c r="J5679">
        <v>2023</v>
      </c>
      <c r="K5679">
        <v>5</v>
      </c>
      <c r="L5679">
        <v>6341</v>
      </c>
      <c r="M5679">
        <v>60232361</v>
      </c>
      <c r="N5679">
        <v>1</v>
      </c>
      <c r="O5679">
        <v>0</v>
      </c>
    </row>
    <row r="5680" spans="1:15" x14ac:dyDescent="0.25">
      <c r="A5680" t="s">
        <v>44</v>
      </c>
      <c r="B5680" t="s">
        <v>44</v>
      </c>
      <c r="C5680" t="s">
        <v>64</v>
      </c>
      <c r="D5680">
        <v>5</v>
      </c>
      <c r="E5680" t="s">
        <v>44</v>
      </c>
      <c r="F5680">
        <v>1</v>
      </c>
      <c r="G5680" t="s">
        <v>74</v>
      </c>
      <c r="H5680" t="s">
        <v>75</v>
      </c>
      <c r="I5680" t="s">
        <v>47</v>
      </c>
      <c r="J5680">
        <v>2023</v>
      </c>
      <c r="K5680">
        <v>5</v>
      </c>
      <c r="L5680">
        <v>6312</v>
      </c>
      <c r="M5680">
        <v>60232382</v>
      </c>
      <c r="N5680">
        <v>1</v>
      </c>
      <c r="O5680">
        <v>0</v>
      </c>
    </row>
    <row r="5681" spans="1:15" x14ac:dyDescent="0.25">
      <c r="A5681" t="s">
        <v>44</v>
      </c>
      <c r="B5681" t="s">
        <v>44</v>
      </c>
      <c r="C5681" t="s">
        <v>64</v>
      </c>
      <c r="D5681">
        <v>5</v>
      </c>
      <c r="E5681" t="s">
        <v>44</v>
      </c>
      <c r="F5681">
        <v>1</v>
      </c>
      <c r="G5681" t="s">
        <v>74</v>
      </c>
      <c r="H5681" t="s">
        <v>75</v>
      </c>
      <c r="I5681" t="s">
        <v>47</v>
      </c>
      <c r="J5681">
        <v>2023</v>
      </c>
      <c r="K5681">
        <v>5</v>
      </c>
      <c r="L5681">
        <v>6312</v>
      </c>
      <c r="M5681">
        <v>60232388</v>
      </c>
      <c r="N5681">
        <v>1</v>
      </c>
      <c r="O5681">
        <v>0</v>
      </c>
    </row>
    <row r="5682" spans="1:15" x14ac:dyDescent="0.25">
      <c r="A5682" t="s">
        <v>44</v>
      </c>
      <c r="B5682" t="s">
        <v>44</v>
      </c>
      <c r="C5682" t="s">
        <v>64</v>
      </c>
      <c r="D5682">
        <v>5</v>
      </c>
      <c r="E5682" t="s">
        <v>44</v>
      </c>
      <c r="F5682">
        <v>1</v>
      </c>
      <c r="G5682" t="s">
        <v>74</v>
      </c>
      <c r="H5682" t="s">
        <v>75</v>
      </c>
      <c r="I5682" t="s">
        <v>47</v>
      </c>
      <c r="J5682">
        <v>2023</v>
      </c>
      <c r="K5682">
        <v>5</v>
      </c>
      <c r="L5682">
        <v>6312</v>
      </c>
      <c r="M5682">
        <v>60232395</v>
      </c>
      <c r="N5682">
        <v>1</v>
      </c>
      <c r="O5682">
        <v>0</v>
      </c>
    </row>
    <row r="5683" spans="1:15" x14ac:dyDescent="0.25">
      <c r="A5683" t="s">
        <v>44</v>
      </c>
      <c r="B5683" t="s">
        <v>44</v>
      </c>
      <c r="C5683" t="s">
        <v>64</v>
      </c>
      <c r="D5683">
        <v>5</v>
      </c>
      <c r="E5683" t="s">
        <v>44</v>
      </c>
      <c r="F5683">
        <v>1</v>
      </c>
      <c r="G5683" t="s">
        <v>74</v>
      </c>
      <c r="H5683" t="s">
        <v>75</v>
      </c>
      <c r="I5683" t="s">
        <v>47</v>
      </c>
      <c r="J5683">
        <v>2023</v>
      </c>
      <c r="K5683">
        <v>5</v>
      </c>
      <c r="L5683">
        <v>6312</v>
      </c>
      <c r="M5683">
        <v>60232397</v>
      </c>
      <c r="N5683">
        <v>1</v>
      </c>
      <c r="O5683">
        <v>0</v>
      </c>
    </row>
    <row r="5684" spans="1:15" x14ac:dyDescent="0.25">
      <c r="A5684" t="s">
        <v>44</v>
      </c>
      <c r="B5684" t="s">
        <v>60</v>
      </c>
      <c r="C5684" t="s">
        <v>64</v>
      </c>
      <c r="D5684">
        <v>5</v>
      </c>
      <c r="E5684" t="s">
        <v>44</v>
      </c>
      <c r="F5684">
        <v>4</v>
      </c>
      <c r="G5684" t="s">
        <v>60</v>
      </c>
      <c r="H5684" t="s">
        <v>60</v>
      </c>
      <c r="I5684" t="s">
        <v>73</v>
      </c>
      <c r="J5684">
        <v>2023</v>
      </c>
      <c r="K5684">
        <v>5</v>
      </c>
      <c r="L5684">
        <v>6332</v>
      </c>
      <c r="M5684">
        <v>60234584</v>
      </c>
      <c r="N5684">
        <v>1</v>
      </c>
      <c r="O5684">
        <v>0</v>
      </c>
    </row>
    <row r="5685" spans="1:15" x14ac:dyDescent="0.25">
      <c r="A5685" t="s">
        <v>44</v>
      </c>
      <c r="B5685" t="s">
        <v>44</v>
      </c>
      <c r="C5685" t="s">
        <v>64</v>
      </c>
      <c r="D5685">
        <v>5</v>
      </c>
      <c r="E5685" t="s">
        <v>44</v>
      </c>
      <c r="F5685">
        <v>1</v>
      </c>
      <c r="G5685" t="s">
        <v>74</v>
      </c>
      <c r="H5685" t="s">
        <v>75</v>
      </c>
      <c r="I5685" t="s">
        <v>47</v>
      </c>
      <c r="J5685">
        <v>2023</v>
      </c>
      <c r="K5685">
        <v>5</v>
      </c>
      <c r="L5685">
        <v>6312</v>
      </c>
      <c r="M5685">
        <v>60235957</v>
      </c>
      <c r="N5685">
        <v>1</v>
      </c>
      <c r="O5685">
        <v>0</v>
      </c>
    </row>
    <row r="5686" spans="1:15" x14ac:dyDescent="0.25">
      <c r="A5686" t="s">
        <v>44</v>
      </c>
      <c r="B5686" t="s">
        <v>44</v>
      </c>
      <c r="C5686" t="s">
        <v>64</v>
      </c>
      <c r="D5686">
        <v>5</v>
      </c>
      <c r="E5686" t="s">
        <v>44</v>
      </c>
      <c r="F5686">
        <v>1</v>
      </c>
      <c r="G5686" t="s">
        <v>74</v>
      </c>
      <c r="H5686" t="s">
        <v>75</v>
      </c>
      <c r="I5686" t="s">
        <v>47</v>
      </c>
      <c r="J5686">
        <v>2023</v>
      </c>
      <c r="K5686">
        <v>5</v>
      </c>
      <c r="L5686">
        <v>6312</v>
      </c>
      <c r="M5686">
        <v>60235991</v>
      </c>
      <c r="N5686">
        <v>1</v>
      </c>
      <c r="O5686">
        <v>0</v>
      </c>
    </row>
    <row r="5687" spans="1:15" x14ac:dyDescent="0.25">
      <c r="A5687" t="s">
        <v>44</v>
      </c>
      <c r="B5687" t="s">
        <v>160</v>
      </c>
      <c r="C5687" t="s">
        <v>64</v>
      </c>
      <c r="D5687">
        <v>5</v>
      </c>
      <c r="E5687" t="s">
        <v>44</v>
      </c>
      <c r="F5687">
        <v>4</v>
      </c>
      <c r="G5687" t="s">
        <v>60</v>
      </c>
      <c r="H5687" t="s">
        <v>160</v>
      </c>
      <c r="I5687" t="s">
        <v>47</v>
      </c>
      <c r="J5687">
        <v>2023</v>
      </c>
      <c r="K5687">
        <v>5</v>
      </c>
      <c r="L5687">
        <v>6327</v>
      </c>
      <c r="M5687">
        <v>60236189</v>
      </c>
      <c r="N5687">
        <v>1</v>
      </c>
      <c r="O5687">
        <v>0</v>
      </c>
    </row>
    <row r="5688" spans="1:15" x14ac:dyDescent="0.25">
      <c r="A5688" t="s">
        <v>44</v>
      </c>
      <c r="B5688" t="s">
        <v>44</v>
      </c>
      <c r="C5688" t="s">
        <v>64</v>
      </c>
      <c r="D5688">
        <v>5</v>
      </c>
      <c r="E5688" t="s">
        <v>44</v>
      </c>
      <c r="F5688">
        <v>1</v>
      </c>
      <c r="G5688" t="s">
        <v>74</v>
      </c>
      <c r="H5688" t="s">
        <v>75</v>
      </c>
      <c r="I5688" t="s">
        <v>47</v>
      </c>
      <c r="J5688">
        <v>2023</v>
      </c>
      <c r="K5688">
        <v>5</v>
      </c>
      <c r="L5688">
        <v>6312</v>
      </c>
      <c r="M5688">
        <v>60237310</v>
      </c>
      <c r="N5688">
        <v>1</v>
      </c>
      <c r="O5688">
        <v>0</v>
      </c>
    </row>
    <row r="5689" spans="1:15" x14ac:dyDescent="0.25">
      <c r="A5689" t="s">
        <v>44</v>
      </c>
      <c r="B5689" t="s">
        <v>60</v>
      </c>
      <c r="C5689" t="s">
        <v>64</v>
      </c>
      <c r="D5689">
        <v>5</v>
      </c>
      <c r="E5689" t="s">
        <v>44</v>
      </c>
      <c r="F5689">
        <v>4</v>
      </c>
      <c r="G5689" t="s">
        <v>60</v>
      </c>
      <c r="H5689" t="s">
        <v>60</v>
      </c>
      <c r="I5689" t="s">
        <v>73</v>
      </c>
      <c r="J5689">
        <v>2023</v>
      </c>
      <c r="K5689">
        <v>5</v>
      </c>
      <c r="L5689">
        <v>6332</v>
      </c>
      <c r="M5689">
        <v>60237971</v>
      </c>
      <c r="N5689">
        <v>1</v>
      </c>
      <c r="O5689">
        <v>0</v>
      </c>
    </row>
    <row r="5690" spans="1:15" x14ac:dyDescent="0.25">
      <c r="A5690" t="s">
        <v>44</v>
      </c>
      <c r="B5690" t="s">
        <v>44</v>
      </c>
      <c r="C5690" t="s">
        <v>64</v>
      </c>
      <c r="D5690">
        <v>5</v>
      </c>
      <c r="E5690" t="s">
        <v>44</v>
      </c>
      <c r="F5690">
        <v>1</v>
      </c>
      <c r="G5690" t="s">
        <v>74</v>
      </c>
      <c r="H5690" t="s">
        <v>77</v>
      </c>
      <c r="I5690" t="s">
        <v>78</v>
      </c>
      <c r="J5690">
        <v>2023</v>
      </c>
      <c r="K5690">
        <v>5</v>
      </c>
      <c r="L5690">
        <v>6315</v>
      </c>
      <c r="M5690">
        <v>60240829</v>
      </c>
      <c r="N5690">
        <v>1</v>
      </c>
      <c r="O5690">
        <v>0</v>
      </c>
    </row>
    <row r="5691" spans="1:15" x14ac:dyDescent="0.25">
      <c r="A5691" t="s">
        <v>44</v>
      </c>
      <c r="B5691" t="s">
        <v>49</v>
      </c>
      <c r="C5691" t="s">
        <v>64</v>
      </c>
      <c r="D5691">
        <v>5</v>
      </c>
      <c r="E5691" t="s">
        <v>44</v>
      </c>
      <c r="F5691">
        <v>5</v>
      </c>
      <c r="G5691" t="s">
        <v>85</v>
      </c>
      <c r="H5691" t="s">
        <v>207</v>
      </c>
      <c r="I5691" t="s">
        <v>78</v>
      </c>
      <c r="J5691">
        <v>2023</v>
      </c>
      <c r="K5691">
        <v>2</v>
      </c>
      <c r="L5691">
        <v>6339</v>
      </c>
      <c r="M5691">
        <v>60838108</v>
      </c>
      <c r="N5691">
        <v>1</v>
      </c>
      <c r="O5691">
        <v>0</v>
      </c>
    </row>
    <row r="5692" spans="1:15" x14ac:dyDescent="0.25">
      <c r="A5692" t="s">
        <v>44</v>
      </c>
      <c r="B5692" t="s">
        <v>44</v>
      </c>
      <c r="C5692" t="s">
        <v>64</v>
      </c>
      <c r="D5692">
        <v>5</v>
      </c>
      <c r="E5692" t="s">
        <v>44</v>
      </c>
      <c r="F5692">
        <v>1</v>
      </c>
      <c r="G5692" t="s">
        <v>74</v>
      </c>
      <c r="H5692" t="s">
        <v>97</v>
      </c>
      <c r="I5692" t="s">
        <v>59</v>
      </c>
      <c r="J5692">
        <v>2023</v>
      </c>
      <c r="K5692">
        <v>2</v>
      </c>
      <c r="L5692">
        <v>6707</v>
      </c>
      <c r="M5692">
        <v>60874956</v>
      </c>
      <c r="N5692">
        <v>1</v>
      </c>
      <c r="O5692">
        <v>0</v>
      </c>
    </row>
    <row r="5693" spans="1:15" x14ac:dyDescent="0.25">
      <c r="A5693" t="s">
        <v>44</v>
      </c>
      <c r="B5693" t="s">
        <v>44</v>
      </c>
      <c r="C5693" t="s">
        <v>64</v>
      </c>
      <c r="D5693">
        <v>5</v>
      </c>
      <c r="E5693" t="s">
        <v>44</v>
      </c>
      <c r="F5693">
        <v>0</v>
      </c>
      <c r="G5693" t="s">
        <v>52</v>
      </c>
      <c r="H5693" t="s">
        <v>330</v>
      </c>
      <c r="I5693" t="s">
        <v>47</v>
      </c>
      <c r="J5693">
        <v>2023</v>
      </c>
      <c r="K5693">
        <v>2</v>
      </c>
      <c r="L5693">
        <v>31275</v>
      </c>
      <c r="M5693">
        <v>60875111</v>
      </c>
      <c r="N5693">
        <v>1</v>
      </c>
      <c r="O5693">
        <v>0</v>
      </c>
    </row>
    <row r="5694" spans="1:15" x14ac:dyDescent="0.25">
      <c r="A5694" t="s">
        <v>44</v>
      </c>
      <c r="B5694" t="s">
        <v>44</v>
      </c>
      <c r="C5694" t="s">
        <v>64</v>
      </c>
      <c r="D5694">
        <v>5</v>
      </c>
      <c r="E5694" t="s">
        <v>44</v>
      </c>
      <c r="F5694">
        <v>1</v>
      </c>
      <c r="G5694" t="s">
        <v>74</v>
      </c>
      <c r="H5694" t="s">
        <v>328</v>
      </c>
      <c r="I5694" t="s">
        <v>78</v>
      </c>
      <c r="J5694">
        <v>2023</v>
      </c>
      <c r="K5694">
        <v>2</v>
      </c>
      <c r="L5694">
        <v>31276</v>
      </c>
      <c r="M5694">
        <v>60875120</v>
      </c>
      <c r="N5694">
        <v>1</v>
      </c>
      <c r="O5694">
        <v>1</v>
      </c>
    </row>
    <row r="5695" spans="1:15" x14ac:dyDescent="0.25">
      <c r="A5695" t="s">
        <v>44</v>
      </c>
      <c r="B5695" t="s">
        <v>44</v>
      </c>
      <c r="C5695" t="s">
        <v>64</v>
      </c>
      <c r="D5695">
        <v>5</v>
      </c>
      <c r="E5695" t="s">
        <v>44</v>
      </c>
      <c r="F5695">
        <v>1</v>
      </c>
      <c r="G5695" t="s">
        <v>74</v>
      </c>
      <c r="H5695" t="s">
        <v>75</v>
      </c>
      <c r="I5695" t="s">
        <v>47</v>
      </c>
      <c r="J5695">
        <v>2023</v>
      </c>
      <c r="K5695">
        <v>2</v>
      </c>
      <c r="L5695">
        <v>6312</v>
      </c>
      <c r="M5695">
        <v>60875131</v>
      </c>
      <c r="N5695">
        <v>1</v>
      </c>
      <c r="O5695">
        <v>0</v>
      </c>
    </row>
    <row r="5696" spans="1:15" x14ac:dyDescent="0.25">
      <c r="A5696" t="s">
        <v>44</v>
      </c>
      <c r="B5696" t="s">
        <v>60</v>
      </c>
      <c r="C5696" t="s">
        <v>64</v>
      </c>
      <c r="D5696">
        <v>5</v>
      </c>
      <c r="E5696" t="s">
        <v>44</v>
      </c>
      <c r="F5696">
        <v>4</v>
      </c>
      <c r="G5696" t="s">
        <v>60</v>
      </c>
      <c r="H5696" t="s">
        <v>60</v>
      </c>
      <c r="I5696" t="s">
        <v>73</v>
      </c>
      <c r="J5696">
        <v>2023</v>
      </c>
      <c r="K5696">
        <v>2</v>
      </c>
      <c r="L5696">
        <v>6332</v>
      </c>
      <c r="M5696">
        <v>60876612</v>
      </c>
      <c r="N5696">
        <v>1</v>
      </c>
      <c r="O5696">
        <v>0</v>
      </c>
    </row>
    <row r="5697" spans="1:15" x14ac:dyDescent="0.25">
      <c r="A5697" t="s">
        <v>44</v>
      </c>
      <c r="B5697" t="s">
        <v>60</v>
      </c>
      <c r="C5697" t="s">
        <v>64</v>
      </c>
      <c r="D5697">
        <v>5</v>
      </c>
      <c r="E5697" t="s">
        <v>44</v>
      </c>
      <c r="F5697">
        <v>4</v>
      </c>
      <c r="G5697" t="s">
        <v>60</v>
      </c>
      <c r="H5697" t="s">
        <v>60</v>
      </c>
      <c r="I5697" t="s">
        <v>73</v>
      </c>
      <c r="J5697">
        <v>2023</v>
      </c>
      <c r="K5697">
        <v>2</v>
      </c>
      <c r="L5697">
        <v>6332</v>
      </c>
      <c r="M5697">
        <v>60876651</v>
      </c>
      <c r="N5697">
        <v>1</v>
      </c>
      <c r="O5697">
        <v>0</v>
      </c>
    </row>
    <row r="5698" spans="1:15" x14ac:dyDescent="0.25">
      <c r="A5698" t="s">
        <v>44</v>
      </c>
      <c r="B5698" t="s">
        <v>60</v>
      </c>
      <c r="C5698" t="s">
        <v>64</v>
      </c>
      <c r="D5698">
        <v>5</v>
      </c>
      <c r="E5698" t="s">
        <v>44</v>
      </c>
      <c r="F5698">
        <v>4</v>
      </c>
      <c r="G5698" t="s">
        <v>60</v>
      </c>
      <c r="H5698" t="s">
        <v>204</v>
      </c>
      <c r="I5698" t="s">
        <v>59</v>
      </c>
      <c r="J5698">
        <v>2023</v>
      </c>
      <c r="K5698">
        <v>2</v>
      </c>
      <c r="L5698">
        <v>6335</v>
      </c>
      <c r="M5698">
        <v>60876667</v>
      </c>
      <c r="N5698">
        <v>1</v>
      </c>
      <c r="O5698">
        <v>0</v>
      </c>
    </row>
    <row r="5699" spans="1:15" x14ac:dyDescent="0.25">
      <c r="A5699" t="s">
        <v>44</v>
      </c>
      <c r="B5699" t="s">
        <v>44</v>
      </c>
      <c r="C5699" t="s">
        <v>64</v>
      </c>
      <c r="D5699">
        <v>5</v>
      </c>
      <c r="E5699" t="s">
        <v>44</v>
      </c>
      <c r="F5699">
        <v>0</v>
      </c>
      <c r="G5699" t="s">
        <v>52</v>
      </c>
      <c r="H5699" t="s">
        <v>222</v>
      </c>
      <c r="I5699" t="s">
        <v>101</v>
      </c>
      <c r="J5699">
        <v>2023</v>
      </c>
      <c r="K5699">
        <v>2</v>
      </c>
      <c r="L5699">
        <v>6733</v>
      </c>
      <c r="M5699">
        <v>60876725</v>
      </c>
      <c r="N5699">
        <v>1</v>
      </c>
      <c r="O5699">
        <v>0</v>
      </c>
    </row>
    <row r="5700" spans="1:15" x14ac:dyDescent="0.25">
      <c r="A5700" t="s">
        <v>44</v>
      </c>
      <c r="B5700" t="s">
        <v>60</v>
      </c>
      <c r="C5700" t="s">
        <v>64</v>
      </c>
      <c r="D5700">
        <v>5</v>
      </c>
      <c r="E5700" t="s">
        <v>44</v>
      </c>
      <c r="F5700">
        <v>4</v>
      </c>
      <c r="G5700" t="s">
        <v>60</v>
      </c>
      <c r="H5700" t="s">
        <v>203</v>
      </c>
      <c r="I5700" t="s">
        <v>59</v>
      </c>
      <c r="J5700">
        <v>2023</v>
      </c>
      <c r="K5700">
        <v>2</v>
      </c>
      <c r="L5700">
        <v>6334</v>
      </c>
      <c r="M5700">
        <v>60876728</v>
      </c>
      <c r="N5700">
        <v>1</v>
      </c>
      <c r="O5700">
        <v>0</v>
      </c>
    </row>
    <row r="5701" spans="1:15" x14ac:dyDescent="0.25">
      <c r="A5701" t="s">
        <v>44</v>
      </c>
      <c r="B5701" t="s">
        <v>60</v>
      </c>
      <c r="C5701" t="s">
        <v>64</v>
      </c>
      <c r="D5701">
        <v>5</v>
      </c>
      <c r="E5701" t="s">
        <v>44</v>
      </c>
      <c r="F5701">
        <v>4</v>
      </c>
      <c r="G5701" t="s">
        <v>60</v>
      </c>
      <c r="H5701" t="s">
        <v>203</v>
      </c>
      <c r="I5701" t="s">
        <v>59</v>
      </c>
      <c r="J5701">
        <v>2023</v>
      </c>
      <c r="K5701">
        <v>2</v>
      </c>
      <c r="L5701">
        <v>6334</v>
      </c>
      <c r="M5701">
        <v>60876747</v>
      </c>
      <c r="N5701">
        <v>1</v>
      </c>
      <c r="O5701">
        <v>0</v>
      </c>
    </row>
    <row r="5702" spans="1:15" x14ac:dyDescent="0.25">
      <c r="A5702" t="s">
        <v>44</v>
      </c>
      <c r="B5702" t="s">
        <v>60</v>
      </c>
      <c r="C5702" t="s">
        <v>64</v>
      </c>
      <c r="D5702">
        <v>5</v>
      </c>
      <c r="E5702" t="s">
        <v>44</v>
      </c>
      <c r="F5702">
        <v>4</v>
      </c>
      <c r="G5702" t="s">
        <v>60</v>
      </c>
      <c r="H5702" t="s">
        <v>60</v>
      </c>
      <c r="I5702" t="s">
        <v>73</v>
      </c>
      <c r="J5702">
        <v>2023</v>
      </c>
      <c r="K5702">
        <v>2</v>
      </c>
      <c r="L5702">
        <v>6332</v>
      </c>
      <c r="M5702">
        <v>60876749</v>
      </c>
      <c r="N5702">
        <v>1</v>
      </c>
      <c r="O5702">
        <v>0</v>
      </c>
    </row>
    <row r="5703" spans="1:15" x14ac:dyDescent="0.25">
      <c r="A5703" t="s">
        <v>44</v>
      </c>
      <c r="B5703" t="s">
        <v>44</v>
      </c>
      <c r="C5703" t="s">
        <v>64</v>
      </c>
      <c r="D5703">
        <v>5</v>
      </c>
      <c r="E5703" t="s">
        <v>44</v>
      </c>
      <c r="F5703">
        <v>0</v>
      </c>
      <c r="G5703" t="s">
        <v>52</v>
      </c>
      <c r="H5703" t="s">
        <v>222</v>
      </c>
      <c r="I5703" t="s">
        <v>101</v>
      </c>
      <c r="J5703">
        <v>2023</v>
      </c>
      <c r="K5703">
        <v>2</v>
      </c>
      <c r="L5703">
        <v>6733</v>
      </c>
      <c r="M5703">
        <v>60876749</v>
      </c>
      <c r="N5703">
        <v>1</v>
      </c>
      <c r="O5703">
        <v>0</v>
      </c>
    </row>
    <row r="5704" spans="1:15" x14ac:dyDescent="0.25">
      <c r="A5704" t="s">
        <v>44</v>
      </c>
      <c r="B5704" t="s">
        <v>44</v>
      </c>
      <c r="C5704" t="s">
        <v>64</v>
      </c>
      <c r="D5704">
        <v>5</v>
      </c>
      <c r="E5704" t="s">
        <v>44</v>
      </c>
      <c r="F5704">
        <v>1</v>
      </c>
      <c r="G5704" t="s">
        <v>74</v>
      </c>
      <c r="H5704" t="s">
        <v>75</v>
      </c>
      <c r="I5704" t="s">
        <v>47</v>
      </c>
      <c r="J5704">
        <v>2023</v>
      </c>
      <c r="K5704">
        <v>2</v>
      </c>
      <c r="L5704">
        <v>6312</v>
      </c>
      <c r="M5704">
        <v>60901529</v>
      </c>
      <c r="N5704">
        <v>1</v>
      </c>
      <c r="O5704">
        <v>0</v>
      </c>
    </row>
    <row r="5705" spans="1:15" x14ac:dyDescent="0.25">
      <c r="A5705" t="s">
        <v>44</v>
      </c>
      <c r="B5705" t="s">
        <v>44</v>
      </c>
      <c r="C5705" t="s">
        <v>64</v>
      </c>
      <c r="D5705">
        <v>5</v>
      </c>
      <c r="E5705" t="s">
        <v>44</v>
      </c>
      <c r="F5705">
        <v>0</v>
      </c>
      <c r="G5705" t="s">
        <v>52</v>
      </c>
      <c r="H5705" t="s">
        <v>222</v>
      </c>
      <c r="I5705" t="s">
        <v>101</v>
      </c>
      <c r="J5705">
        <v>2023</v>
      </c>
      <c r="K5705">
        <v>2</v>
      </c>
      <c r="L5705">
        <v>6733</v>
      </c>
      <c r="M5705">
        <v>60901605</v>
      </c>
      <c r="N5705">
        <v>1</v>
      </c>
      <c r="O5705">
        <v>0</v>
      </c>
    </row>
    <row r="5706" spans="1:15" x14ac:dyDescent="0.25">
      <c r="A5706" t="s">
        <v>44</v>
      </c>
      <c r="B5706" t="s">
        <v>70</v>
      </c>
      <c r="C5706" t="s">
        <v>64</v>
      </c>
      <c r="D5706">
        <v>5</v>
      </c>
      <c r="E5706" t="s">
        <v>44</v>
      </c>
      <c r="F5706">
        <v>8</v>
      </c>
      <c r="G5706" t="s">
        <v>70</v>
      </c>
      <c r="H5706" t="s">
        <v>201</v>
      </c>
      <c r="I5706" t="s">
        <v>59</v>
      </c>
      <c r="J5706">
        <v>2023</v>
      </c>
      <c r="K5706">
        <v>2</v>
      </c>
      <c r="L5706">
        <v>6331</v>
      </c>
      <c r="M5706">
        <v>60910452</v>
      </c>
      <c r="N5706">
        <v>1</v>
      </c>
      <c r="O5706">
        <v>0</v>
      </c>
    </row>
    <row r="5707" spans="1:15" x14ac:dyDescent="0.25">
      <c r="A5707" t="s">
        <v>44</v>
      </c>
      <c r="B5707" t="s">
        <v>44</v>
      </c>
      <c r="C5707" t="s">
        <v>64</v>
      </c>
      <c r="D5707">
        <v>5</v>
      </c>
      <c r="E5707" t="s">
        <v>44</v>
      </c>
      <c r="F5707">
        <v>0</v>
      </c>
      <c r="G5707" t="s">
        <v>52</v>
      </c>
      <c r="H5707" t="s">
        <v>222</v>
      </c>
      <c r="I5707" t="s">
        <v>101</v>
      </c>
      <c r="J5707">
        <v>2023</v>
      </c>
      <c r="K5707">
        <v>2</v>
      </c>
      <c r="L5707">
        <v>6733</v>
      </c>
      <c r="M5707">
        <v>60948153</v>
      </c>
      <c r="N5707">
        <v>1</v>
      </c>
      <c r="O5707">
        <v>0</v>
      </c>
    </row>
    <row r="5708" spans="1:15" x14ac:dyDescent="0.25">
      <c r="A5708" t="s">
        <v>44</v>
      </c>
      <c r="B5708" t="s">
        <v>70</v>
      </c>
      <c r="C5708" t="s">
        <v>64</v>
      </c>
      <c r="D5708">
        <v>5</v>
      </c>
      <c r="E5708" t="s">
        <v>44</v>
      </c>
      <c r="F5708">
        <v>8</v>
      </c>
      <c r="G5708" t="s">
        <v>70</v>
      </c>
      <c r="H5708" t="s">
        <v>70</v>
      </c>
      <c r="I5708" t="s">
        <v>47</v>
      </c>
      <c r="J5708">
        <v>2023</v>
      </c>
      <c r="K5708">
        <v>2</v>
      </c>
      <c r="L5708">
        <v>6326</v>
      </c>
      <c r="M5708">
        <v>60948155</v>
      </c>
      <c r="N5708">
        <v>1</v>
      </c>
      <c r="O5708">
        <v>0</v>
      </c>
    </row>
    <row r="5709" spans="1:15" x14ac:dyDescent="0.25">
      <c r="A5709" t="s">
        <v>44</v>
      </c>
      <c r="B5709" t="s">
        <v>44</v>
      </c>
      <c r="C5709" t="s">
        <v>64</v>
      </c>
      <c r="D5709">
        <v>5</v>
      </c>
      <c r="E5709" t="s">
        <v>44</v>
      </c>
      <c r="F5709">
        <v>1</v>
      </c>
      <c r="G5709" t="s">
        <v>74</v>
      </c>
      <c r="H5709" t="s">
        <v>75</v>
      </c>
      <c r="I5709" t="s">
        <v>47</v>
      </c>
      <c r="J5709">
        <v>2023</v>
      </c>
      <c r="K5709">
        <v>2</v>
      </c>
      <c r="L5709">
        <v>6312</v>
      </c>
      <c r="M5709">
        <v>60948228</v>
      </c>
      <c r="N5709">
        <v>1</v>
      </c>
      <c r="O5709">
        <v>0</v>
      </c>
    </row>
    <row r="5710" spans="1:15" x14ac:dyDescent="0.25">
      <c r="A5710" t="s">
        <v>44</v>
      </c>
      <c r="B5710" t="s">
        <v>44</v>
      </c>
      <c r="C5710" t="s">
        <v>64</v>
      </c>
      <c r="D5710">
        <v>5</v>
      </c>
      <c r="E5710" t="s">
        <v>44</v>
      </c>
      <c r="F5710">
        <v>0</v>
      </c>
      <c r="G5710" t="s">
        <v>52</v>
      </c>
      <c r="H5710" t="s">
        <v>222</v>
      </c>
      <c r="I5710" t="s">
        <v>101</v>
      </c>
      <c r="J5710">
        <v>2023</v>
      </c>
      <c r="K5710">
        <v>2</v>
      </c>
      <c r="L5710">
        <v>6733</v>
      </c>
      <c r="M5710">
        <v>60948237</v>
      </c>
      <c r="N5710">
        <v>1</v>
      </c>
      <c r="O5710">
        <v>0</v>
      </c>
    </row>
    <row r="5711" spans="1:15" x14ac:dyDescent="0.25">
      <c r="A5711" t="s">
        <v>44</v>
      </c>
      <c r="B5711" t="s">
        <v>44</v>
      </c>
      <c r="C5711" t="s">
        <v>64</v>
      </c>
      <c r="D5711">
        <v>5</v>
      </c>
      <c r="E5711" t="s">
        <v>44</v>
      </c>
      <c r="F5711">
        <v>0</v>
      </c>
      <c r="G5711" t="s">
        <v>52</v>
      </c>
      <c r="H5711" t="s">
        <v>330</v>
      </c>
      <c r="I5711" t="s">
        <v>47</v>
      </c>
      <c r="J5711">
        <v>2023</v>
      </c>
      <c r="K5711">
        <v>2</v>
      </c>
      <c r="L5711">
        <v>31275</v>
      </c>
      <c r="M5711">
        <v>60948271</v>
      </c>
      <c r="N5711">
        <v>1</v>
      </c>
      <c r="O5711">
        <v>0</v>
      </c>
    </row>
    <row r="5712" spans="1:15" x14ac:dyDescent="0.25">
      <c r="A5712" t="s">
        <v>44</v>
      </c>
      <c r="B5712" t="s">
        <v>44</v>
      </c>
      <c r="C5712" t="s">
        <v>64</v>
      </c>
      <c r="D5712">
        <v>5</v>
      </c>
      <c r="E5712" t="s">
        <v>44</v>
      </c>
      <c r="F5712">
        <v>0</v>
      </c>
      <c r="G5712" t="s">
        <v>52</v>
      </c>
      <c r="H5712" t="s">
        <v>330</v>
      </c>
      <c r="I5712" t="s">
        <v>47</v>
      </c>
      <c r="J5712">
        <v>2023</v>
      </c>
      <c r="K5712">
        <v>2</v>
      </c>
      <c r="L5712">
        <v>31275</v>
      </c>
      <c r="M5712">
        <v>60948393</v>
      </c>
      <c r="N5712">
        <v>1</v>
      </c>
      <c r="O5712">
        <v>0</v>
      </c>
    </row>
    <row r="5713" spans="1:15" x14ac:dyDescent="0.25">
      <c r="A5713" t="s">
        <v>44</v>
      </c>
      <c r="B5713" t="s">
        <v>44</v>
      </c>
      <c r="C5713" t="s">
        <v>64</v>
      </c>
      <c r="D5713">
        <v>5</v>
      </c>
      <c r="E5713" t="s">
        <v>44</v>
      </c>
      <c r="F5713">
        <v>0</v>
      </c>
      <c r="G5713" t="s">
        <v>52</v>
      </c>
      <c r="H5713" t="s">
        <v>330</v>
      </c>
      <c r="I5713" t="s">
        <v>47</v>
      </c>
      <c r="J5713">
        <v>2023</v>
      </c>
      <c r="K5713">
        <v>2</v>
      </c>
      <c r="L5713">
        <v>31275</v>
      </c>
      <c r="M5713">
        <v>60948408</v>
      </c>
      <c r="N5713">
        <v>1</v>
      </c>
      <c r="O5713">
        <v>0</v>
      </c>
    </row>
    <row r="5714" spans="1:15" x14ac:dyDescent="0.25">
      <c r="A5714" t="s">
        <v>44</v>
      </c>
      <c r="B5714" t="s">
        <v>70</v>
      </c>
      <c r="C5714" t="s">
        <v>64</v>
      </c>
      <c r="D5714">
        <v>5</v>
      </c>
      <c r="E5714" t="s">
        <v>44</v>
      </c>
      <c r="F5714">
        <v>8</v>
      </c>
      <c r="G5714" t="s">
        <v>70</v>
      </c>
      <c r="H5714" t="s">
        <v>70</v>
      </c>
      <c r="I5714" t="s">
        <v>47</v>
      </c>
      <c r="J5714">
        <v>2023</v>
      </c>
      <c r="K5714">
        <v>2</v>
      </c>
      <c r="L5714">
        <v>6326</v>
      </c>
      <c r="M5714">
        <v>60948426</v>
      </c>
      <c r="N5714">
        <v>1</v>
      </c>
      <c r="O5714">
        <v>0</v>
      </c>
    </row>
    <row r="5715" spans="1:15" x14ac:dyDescent="0.25">
      <c r="A5715" t="s">
        <v>44</v>
      </c>
      <c r="B5715" t="s">
        <v>44</v>
      </c>
      <c r="C5715" t="s">
        <v>64</v>
      </c>
      <c r="D5715">
        <v>5</v>
      </c>
      <c r="E5715" t="s">
        <v>44</v>
      </c>
      <c r="F5715">
        <v>1</v>
      </c>
      <c r="G5715" t="s">
        <v>74</v>
      </c>
      <c r="H5715" t="s">
        <v>328</v>
      </c>
      <c r="I5715" t="s">
        <v>78</v>
      </c>
      <c r="J5715">
        <v>2023</v>
      </c>
      <c r="K5715">
        <v>2</v>
      </c>
      <c r="L5715">
        <v>31276</v>
      </c>
      <c r="M5715">
        <v>60949202</v>
      </c>
      <c r="N5715">
        <v>1</v>
      </c>
      <c r="O5715">
        <v>1</v>
      </c>
    </row>
    <row r="5716" spans="1:15" x14ac:dyDescent="0.25">
      <c r="A5716" t="s">
        <v>44</v>
      </c>
      <c r="B5716" t="s">
        <v>60</v>
      </c>
      <c r="C5716" t="s">
        <v>64</v>
      </c>
      <c r="D5716">
        <v>5</v>
      </c>
      <c r="E5716" t="s">
        <v>44</v>
      </c>
      <c r="F5716">
        <v>4</v>
      </c>
      <c r="G5716" t="s">
        <v>60</v>
      </c>
      <c r="H5716" t="s">
        <v>203</v>
      </c>
      <c r="I5716" t="s">
        <v>59</v>
      </c>
      <c r="J5716">
        <v>2023</v>
      </c>
      <c r="K5716">
        <v>2</v>
      </c>
      <c r="L5716">
        <v>6334</v>
      </c>
      <c r="M5716">
        <v>60949219</v>
      </c>
      <c r="N5716">
        <v>1</v>
      </c>
      <c r="O5716">
        <v>0</v>
      </c>
    </row>
    <row r="5717" spans="1:15" x14ac:dyDescent="0.25">
      <c r="A5717" t="s">
        <v>44</v>
      </c>
      <c r="B5717" t="s">
        <v>60</v>
      </c>
      <c r="C5717" t="s">
        <v>64</v>
      </c>
      <c r="D5717">
        <v>5</v>
      </c>
      <c r="E5717" t="s">
        <v>44</v>
      </c>
      <c r="F5717">
        <v>4</v>
      </c>
      <c r="G5717" t="s">
        <v>60</v>
      </c>
      <c r="H5717" t="s">
        <v>205</v>
      </c>
      <c r="I5717" t="s">
        <v>78</v>
      </c>
      <c r="J5717">
        <v>2023</v>
      </c>
      <c r="K5717">
        <v>2</v>
      </c>
      <c r="L5717">
        <v>6336</v>
      </c>
      <c r="M5717">
        <v>60949239</v>
      </c>
      <c r="N5717">
        <v>1</v>
      </c>
      <c r="O5717">
        <v>0</v>
      </c>
    </row>
    <row r="5718" spans="1:15" x14ac:dyDescent="0.25">
      <c r="A5718" t="s">
        <v>44</v>
      </c>
      <c r="B5718" t="s">
        <v>60</v>
      </c>
      <c r="C5718" t="s">
        <v>64</v>
      </c>
      <c r="D5718">
        <v>5</v>
      </c>
      <c r="E5718" t="s">
        <v>44</v>
      </c>
      <c r="F5718">
        <v>4</v>
      </c>
      <c r="G5718" t="s">
        <v>60</v>
      </c>
      <c r="H5718" t="s">
        <v>60</v>
      </c>
      <c r="I5718" t="s">
        <v>73</v>
      </c>
      <c r="J5718">
        <v>2023</v>
      </c>
      <c r="K5718">
        <v>2</v>
      </c>
      <c r="L5718">
        <v>6332</v>
      </c>
      <c r="M5718">
        <v>60949345</v>
      </c>
      <c r="N5718">
        <v>1</v>
      </c>
      <c r="O5718">
        <v>0</v>
      </c>
    </row>
    <row r="5719" spans="1:15" x14ac:dyDescent="0.25">
      <c r="A5719" t="s">
        <v>44</v>
      </c>
      <c r="B5719" t="s">
        <v>44</v>
      </c>
      <c r="C5719" t="s">
        <v>64</v>
      </c>
      <c r="D5719">
        <v>5</v>
      </c>
      <c r="E5719" t="s">
        <v>44</v>
      </c>
      <c r="F5719">
        <v>1</v>
      </c>
      <c r="G5719" t="s">
        <v>74</v>
      </c>
      <c r="H5719" t="s">
        <v>75</v>
      </c>
      <c r="I5719" t="s">
        <v>47</v>
      </c>
      <c r="J5719">
        <v>2023</v>
      </c>
      <c r="K5719">
        <v>2</v>
      </c>
      <c r="L5719">
        <v>6312</v>
      </c>
      <c r="M5719">
        <v>60955000</v>
      </c>
      <c r="N5719">
        <v>1</v>
      </c>
      <c r="O5719">
        <v>0</v>
      </c>
    </row>
    <row r="5720" spans="1:15" x14ac:dyDescent="0.25">
      <c r="A5720" t="s">
        <v>44</v>
      </c>
      <c r="B5720" t="s">
        <v>44</v>
      </c>
      <c r="C5720" t="s">
        <v>64</v>
      </c>
      <c r="D5720">
        <v>5</v>
      </c>
      <c r="E5720" t="s">
        <v>44</v>
      </c>
      <c r="F5720">
        <v>0</v>
      </c>
      <c r="G5720" t="s">
        <v>52</v>
      </c>
      <c r="H5720" t="s">
        <v>222</v>
      </c>
      <c r="I5720" t="s">
        <v>101</v>
      </c>
      <c r="J5720">
        <v>2023</v>
      </c>
      <c r="K5720">
        <v>2</v>
      </c>
      <c r="L5720">
        <v>6733</v>
      </c>
      <c r="M5720">
        <v>60955000</v>
      </c>
      <c r="N5720">
        <v>1</v>
      </c>
      <c r="O5720">
        <v>0</v>
      </c>
    </row>
    <row r="5721" spans="1:15" x14ac:dyDescent="0.25">
      <c r="A5721" t="s">
        <v>44</v>
      </c>
      <c r="B5721" t="s">
        <v>49</v>
      </c>
      <c r="C5721" t="s">
        <v>64</v>
      </c>
      <c r="D5721">
        <v>5</v>
      </c>
      <c r="E5721" t="s">
        <v>44</v>
      </c>
      <c r="F5721">
        <v>5</v>
      </c>
      <c r="G5721" t="s">
        <v>85</v>
      </c>
      <c r="H5721" t="s">
        <v>49</v>
      </c>
      <c r="I5721" t="s">
        <v>73</v>
      </c>
      <c r="J5721">
        <v>2023</v>
      </c>
      <c r="K5721">
        <v>2</v>
      </c>
      <c r="L5721">
        <v>6337</v>
      </c>
      <c r="M5721">
        <v>60955157</v>
      </c>
      <c r="N5721">
        <v>1</v>
      </c>
      <c r="O5721">
        <v>0</v>
      </c>
    </row>
    <row r="5722" spans="1:15" x14ac:dyDescent="0.25">
      <c r="A5722" t="s">
        <v>44</v>
      </c>
      <c r="B5722" t="s">
        <v>44</v>
      </c>
      <c r="C5722" t="s">
        <v>64</v>
      </c>
      <c r="D5722">
        <v>5</v>
      </c>
      <c r="E5722" t="s">
        <v>44</v>
      </c>
      <c r="F5722">
        <v>10</v>
      </c>
      <c r="G5722" t="s">
        <v>83</v>
      </c>
      <c r="H5722" t="s">
        <v>83</v>
      </c>
      <c r="I5722" t="s">
        <v>47</v>
      </c>
      <c r="J5722">
        <v>2023</v>
      </c>
      <c r="K5722">
        <v>2</v>
      </c>
      <c r="L5722">
        <v>6322</v>
      </c>
      <c r="M5722">
        <v>61018026</v>
      </c>
      <c r="N5722">
        <v>1</v>
      </c>
      <c r="O5722">
        <v>0</v>
      </c>
    </row>
    <row r="5723" spans="1:15" x14ac:dyDescent="0.25">
      <c r="A5723" t="s">
        <v>44</v>
      </c>
      <c r="B5723" t="s">
        <v>44</v>
      </c>
      <c r="C5723" t="s">
        <v>64</v>
      </c>
      <c r="D5723">
        <v>5</v>
      </c>
      <c r="E5723" t="s">
        <v>44</v>
      </c>
      <c r="F5723">
        <v>1</v>
      </c>
      <c r="G5723" t="s">
        <v>74</v>
      </c>
      <c r="H5723" t="s">
        <v>328</v>
      </c>
      <c r="I5723" t="s">
        <v>78</v>
      </c>
      <c r="J5723">
        <v>2023</v>
      </c>
      <c r="K5723">
        <v>2</v>
      </c>
      <c r="L5723">
        <v>31276</v>
      </c>
      <c r="M5723">
        <v>61034454</v>
      </c>
      <c r="N5723">
        <v>1</v>
      </c>
      <c r="O5723">
        <v>0</v>
      </c>
    </row>
    <row r="5724" spans="1:15" x14ac:dyDescent="0.25">
      <c r="A5724" t="s">
        <v>44</v>
      </c>
      <c r="B5724" t="s">
        <v>80</v>
      </c>
      <c r="C5724" t="s">
        <v>64</v>
      </c>
      <c r="D5724">
        <v>5</v>
      </c>
      <c r="E5724" t="s">
        <v>44</v>
      </c>
      <c r="F5724">
        <v>3</v>
      </c>
      <c r="G5724" t="s">
        <v>80</v>
      </c>
      <c r="H5724" t="s">
        <v>80</v>
      </c>
      <c r="I5724" t="s">
        <v>47</v>
      </c>
      <c r="J5724">
        <v>2023</v>
      </c>
      <c r="K5724">
        <v>2</v>
      </c>
      <c r="L5724">
        <v>6318</v>
      </c>
      <c r="M5724">
        <v>61034484</v>
      </c>
      <c r="N5724">
        <v>1</v>
      </c>
      <c r="O5724">
        <v>0</v>
      </c>
    </row>
    <row r="5725" spans="1:15" x14ac:dyDescent="0.25">
      <c r="A5725" t="s">
        <v>44</v>
      </c>
      <c r="B5725" t="s">
        <v>49</v>
      </c>
      <c r="C5725" t="s">
        <v>64</v>
      </c>
      <c r="D5725">
        <v>5</v>
      </c>
      <c r="E5725" t="s">
        <v>44</v>
      </c>
      <c r="F5725">
        <v>2</v>
      </c>
      <c r="G5725" t="s">
        <v>87</v>
      </c>
      <c r="H5725" t="s">
        <v>87</v>
      </c>
      <c r="I5725" t="s">
        <v>47</v>
      </c>
      <c r="J5725">
        <v>2023</v>
      </c>
      <c r="K5725">
        <v>2</v>
      </c>
      <c r="L5725">
        <v>6341</v>
      </c>
      <c r="M5725">
        <v>61034512</v>
      </c>
      <c r="N5725">
        <v>1</v>
      </c>
      <c r="O5725">
        <v>0</v>
      </c>
    </row>
    <row r="5726" spans="1:15" x14ac:dyDescent="0.25">
      <c r="A5726" t="s">
        <v>44</v>
      </c>
      <c r="B5726" t="s">
        <v>44</v>
      </c>
      <c r="C5726" t="s">
        <v>64</v>
      </c>
      <c r="D5726">
        <v>5</v>
      </c>
      <c r="E5726" t="s">
        <v>44</v>
      </c>
      <c r="F5726">
        <v>1</v>
      </c>
      <c r="G5726" t="s">
        <v>74</v>
      </c>
      <c r="H5726" t="s">
        <v>75</v>
      </c>
      <c r="I5726" t="s">
        <v>47</v>
      </c>
      <c r="J5726">
        <v>2023</v>
      </c>
      <c r="K5726">
        <v>2</v>
      </c>
      <c r="L5726">
        <v>6312</v>
      </c>
      <c r="M5726">
        <v>61034639</v>
      </c>
      <c r="N5726">
        <v>1</v>
      </c>
      <c r="O5726">
        <v>0</v>
      </c>
    </row>
    <row r="5727" spans="1:15" x14ac:dyDescent="0.25">
      <c r="A5727" t="s">
        <v>44</v>
      </c>
      <c r="B5727" t="s">
        <v>60</v>
      </c>
      <c r="C5727" t="s">
        <v>64</v>
      </c>
      <c r="D5727">
        <v>5</v>
      </c>
      <c r="E5727" t="s">
        <v>44</v>
      </c>
      <c r="F5727">
        <v>4</v>
      </c>
      <c r="G5727" t="s">
        <v>60</v>
      </c>
      <c r="H5727" t="s">
        <v>60</v>
      </c>
      <c r="I5727" t="s">
        <v>73</v>
      </c>
      <c r="J5727">
        <v>2023</v>
      </c>
      <c r="K5727">
        <v>2</v>
      </c>
      <c r="L5727">
        <v>6332</v>
      </c>
      <c r="M5727">
        <v>61041108</v>
      </c>
      <c r="N5727">
        <v>1</v>
      </c>
      <c r="O5727">
        <v>0</v>
      </c>
    </row>
    <row r="5728" spans="1:15" x14ac:dyDescent="0.25">
      <c r="A5728" t="s">
        <v>44</v>
      </c>
      <c r="B5728" t="s">
        <v>44</v>
      </c>
      <c r="C5728" t="s">
        <v>64</v>
      </c>
      <c r="D5728">
        <v>5</v>
      </c>
      <c r="E5728" t="s">
        <v>44</v>
      </c>
      <c r="F5728">
        <v>0</v>
      </c>
      <c r="G5728" t="s">
        <v>52</v>
      </c>
      <c r="H5728" t="s">
        <v>222</v>
      </c>
      <c r="I5728" t="s">
        <v>101</v>
      </c>
      <c r="J5728">
        <v>2023</v>
      </c>
      <c r="K5728">
        <v>5</v>
      </c>
      <c r="L5728">
        <v>6733</v>
      </c>
      <c r="M5728">
        <v>60994612</v>
      </c>
      <c r="N5728">
        <v>1</v>
      </c>
      <c r="O5728">
        <v>0</v>
      </c>
    </row>
    <row r="5729" spans="1:15" x14ac:dyDescent="0.25">
      <c r="A5729" t="s">
        <v>44</v>
      </c>
      <c r="B5729" t="s">
        <v>44</v>
      </c>
      <c r="C5729" t="s">
        <v>64</v>
      </c>
      <c r="D5729">
        <v>5</v>
      </c>
      <c r="E5729" t="s">
        <v>44</v>
      </c>
      <c r="F5729">
        <v>1</v>
      </c>
      <c r="G5729" t="s">
        <v>74</v>
      </c>
      <c r="H5729" t="s">
        <v>75</v>
      </c>
      <c r="I5729" t="s">
        <v>47</v>
      </c>
      <c r="J5729">
        <v>2023</v>
      </c>
      <c r="K5729">
        <v>5</v>
      </c>
      <c r="L5729">
        <v>6312</v>
      </c>
      <c r="M5729">
        <v>60997096</v>
      </c>
      <c r="N5729">
        <v>1</v>
      </c>
      <c r="O5729">
        <v>0</v>
      </c>
    </row>
    <row r="5730" spans="1:15" x14ac:dyDescent="0.25">
      <c r="A5730" t="s">
        <v>44</v>
      </c>
      <c r="B5730" t="s">
        <v>44</v>
      </c>
      <c r="C5730" t="s">
        <v>64</v>
      </c>
      <c r="D5730">
        <v>5</v>
      </c>
      <c r="E5730" t="s">
        <v>44</v>
      </c>
      <c r="F5730">
        <v>1</v>
      </c>
      <c r="G5730" t="s">
        <v>74</v>
      </c>
      <c r="H5730" t="s">
        <v>75</v>
      </c>
      <c r="I5730" t="s">
        <v>47</v>
      </c>
      <c r="J5730">
        <v>2023</v>
      </c>
      <c r="K5730">
        <v>5</v>
      </c>
      <c r="L5730">
        <v>6312</v>
      </c>
      <c r="M5730">
        <v>61009575</v>
      </c>
      <c r="N5730">
        <v>1</v>
      </c>
      <c r="O5730">
        <v>0</v>
      </c>
    </row>
    <row r="5731" spans="1:15" x14ac:dyDescent="0.25">
      <c r="A5731" t="s">
        <v>44</v>
      </c>
      <c r="B5731" t="s">
        <v>44</v>
      </c>
      <c r="C5731" t="s">
        <v>64</v>
      </c>
      <c r="D5731">
        <v>5</v>
      </c>
      <c r="E5731" t="s">
        <v>44</v>
      </c>
      <c r="F5731">
        <v>1</v>
      </c>
      <c r="G5731" t="s">
        <v>74</v>
      </c>
      <c r="H5731" t="s">
        <v>75</v>
      </c>
      <c r="I5731" t="s">
        <v>47</v>
      </c>
      <c r="J5731">
        <v>2023</v>
      </c>
      <c r="K5731">
        <v>5</v>
      </c>
      <c r="L5731">
        <v>6312</v>
      </c>
      <c r="M5731">
        <v>61015137</v>
      </c>
      <c r="N5731">
        <v>1</v>
      </c>
      <c r="O5731">
        <v>0</v>
      </c>
    </row>
    <row r="5732" spans="1:15" x14ac:dyDescent="0.25">
      <c r="A5732" t="s">
        <v>44</v>
      </c>
      <c r="B5732" t="s">
        <v>44</v>
      </c>
      <c r="C5732" t="s">
        <v>64</v>
      </c>
      <c r="D5732">
        <v>5</v>
      </c>
      <c r="E5732" t="s">
        <v>44</v>
      </c>
      <c r="F5732">
        <v>1</v>
      </c>
      <c r="G5732" t="s">
        <v>74</v>
      </c>
      <c r="H5732" t="s">
        <v>75</v>
      </c>
      <c r="I5732" t="s">
        <v>47</v>
      </c>
      <c r="J5732">
        <v>2023</v>
      </c>
      <c r="K5732">
        <v>5</v>
      </c>
      <c r="L5732">
        <v>6312</v>
      </c>
      <c r="M5732">
        <v>61016465</v>
      </c>
      <c r="N5732">
        <v>1</v>
      </c>
      <c r="O5732">
        <v>0</v>
      </c>
    </row>
    <row r="5733" spans="1:15" x14ac:dyDescent="0.25">
      <c r="A5733" t="s">
        <v>44</v>
      </c>
      <c r="B5733" t="s">
        <v>60</v>
      </c>
      <c r="C5733" t="s">
        <v>64</v>
      </c>
      <c r="D5733">
        <v>5</v>
      </c>
      <c r="E5733" t="s">
        <v>44</v>
      </c>
      <c r="F5733">
        <v>4</v>
      </c>
      <c r="G5733" t="s">
        <v>60</v>
      </c>
      <c r="H5733" t="s">
        <v>60</v>
      </c>
      <c r="I5733" t="s">
        <v>73</v>
      </c>
      <c r="J5733">
        <v>2023</v>
      </c>
      <c r="K5733">
        <v>5</v>
      </c>
      <c r="L5733">
        <v>6332</v>
      </c>
      <c r="M5733">
        <v>61016465</v>
      </c>
      <c r="N5733">
        <v>1</v>
      </c>
      <c r="O5733">
        <v>0</v>
      </c>
    </row>
    <row r="5734" spans="1:15" x14ac:dyDescent="0.25">
      <c r="A5734" t="s">
        <v>44</v>
      </c>
      <c r="B5734" t="s">
        <v>80</v>
      </c>
      <c r="C5734" t="s">
        <v>64</v>
      </c>
      <c r="D5734">
        <v>5</v>
      </c>
      <c r="E5734" t="s">
        <v>44</v>
      </c>
      <c r="F5734">
        <v>3</v>
      </c>
      <c r="G5734" t="s">
        <v>80</v>
      </c>
      <c r="H5734" t="s">
        <v>80</v>
      </c>
      <c r="I5734" t="s">
        <v>47</v>
      </c>
      <c r="J5734">
        <v>2023</v>
      </c>
      <c r="K5734">
        <v>5</v>
      </c>
      <c r="L5734">
        <v>6318</v>
      </c>
      <c r="M5734">
        <v>61018026</v>
      </c>
      <c r="N5734">
        <v>1</v>
      </c>
      <c r="O5734">
        <v>0</v>
      </c>
    </row>
    <row r="5735" spans="1:15" x14ac:dyDescent="0.25">
      <c r="A5735" t="s">
        <v>44</v>
      </c>
      <c r="B5735" t="s">
        <v>44</v>
      </c>
      <c r="C5735" t="s">
        <v>64</v>
      </c>
      <c r="D5735">
        <v>5</v>
      </c>
      <c r="E5735" t="s">
        <v>44</v>
      </c>
      <c r="F5735">
        <v>10</v>
      </c>
      <c r="G5735" t="s">
        <v>83</v>
      </c>
      <c r="H5735" t="s">
        <v>83</v>
      </c>
      <c r="I5735" t="s">
        <v>47</v>
      </c>
      <c r="J5735">
        <v>2023</v>
      </c>
      <c r="K5735">
        <v>5</v>
      </c>
      <c r="L5735">
        <v>6322</v>
      </c>
      <c r="M5735">
        <v>61018026</v>
      </c>
      <c r="N5735">
        <v>1</v>
      </c>
      <c r="O5735">
        <v>0</v>
      </c>
    </row>
    <row r="5736" spans="1:15" x14ac:dyDescent="0.25">
      <c r="A5736" t="s">
        <v>44</v>
      </c>
      <c r="B5736" t="s">
        <v>44</v>
      </c>
      <c r="C5736" t="s">
        <v>64</v>
      </c>
      <c r="D5736">
        <v>5</v>
      </c>
      <c r="E5736" t="s">
        <v>44</v>
      </c>
      <c r="F5736">
        <v>1</v>
      </c>
      <c r="G5736" t="s">
        <v>74</v>
      </c>
      <c r="H5736" t="s">
        <v>75</v>
      </c>
      <c r="I5736" t="s">
        <v>47</v>
      </c>
      <c r="J5736">
        <v>2023</v>
      </c>
      <c r="K5736">
        <v>5</v>
      </c>
      <c r="L5736">
        <v>6312</v>
      </c>
      <c r="M5736">
        <v>61021187</v>
      </c>
      <c r="N5736">
        <v>1</v>
      </c>
      <c r="O5736">
        <v>0</v>
      </c>
    </row>
    <row r="5737" spans="1:15" x14ac:dyDescent="0.25">
      <c r="A5737" t="s">
        <v>44</v>
      </c>
      <c r="B5737" t="s">
        <v>44</v>
      </c>
      <c r="C5737" t="s">
        <v>64</v>
      </c>
      <c r="D5737">
        <v>5</v>
      </c>
      <c r="E5737" t="s">
        <v>44</v>
      </c>
      <c r="F5737">
        <v>1</v>
      </c>
      <c r="G5737" t="s">
        <v>74</v>
      </c>
      <c r="H5737" t="s">
        <v>328</v>
      </c>
      <c r="I5737" t="s">
        <v>78</v>
      </c>
      <c r="J5737">
        <v>2023</v>
      </c>
      <c r="K5737">
        <v>5</v>
      </c>
      <c r="L5737">
        <v>31276</v>
      </c>
      <c r="M5737">
        <v>61023642</v>
      </c>
      <c r="N5737">
        <v>1</v>
      </c>
      <c r="O5737">
        <v>0</v>
      </c>
    </row>
    <row r="5738" spans="1:15" x14ac:dyDescent="0.25">
      <c r="A5738" t="s">
        <v>44</v>
      </c>
      <c r="B5738" t="s">
        <v>44</v>
      </c>
      <c r="C5738" t="s">
        <v>64</v>
      </c>
      <c r="D5738">
        <v>5</v>
      </c>
      <c r="E5738" t="s">
        <v>44</v>
      </c>
      <c r="F5738">
        <v>0</v>
      </c>
      <c r="G5738" t="s">
        <v>52</v>
      </c>
      <c r="H5738" t="s">
        <v>222</v>
      </c>
      <c r="I5738" t="s">
        <v>101</v>
      </c>
      <c r="J5738">
        <v>2023</v>
      </c>
      <c r="K5738">
        <v>5</v>
      </c>
      <c r="L5738">
        <v>6733</v>
      </c>
      <c r="M5738">
        <v>61023651</v>
      </c>
      <c r="N5738">
        <v>1</v>
      </c>
      <c r="O5738">
        <v>0</v>
      </c>
    </row>
    <row r="5739" spans="1:15" x14ac:dyDescent="0.25">
      <c r="A5739" t="s">
        <v>44</v>
      </c>
      <c r="B5739" t="s">
        <v>44</v>
      </c>
      <c r="C5739" t="s">
        <v>64</v>
      </c>
      <c r="D5739">
        <v>5</v>
      </c>
      <c r="E5739" t="s">
        <v>44</v>
      </c>
      <c r="F5739">
        <v>1</v>
      </c>
      <c r="G5739" t="s">
        <v>74</v>
      </c>
      <c r="H5739" t="s">
        <v>75</v>
      </c>
      <c r="I5739" t="s">
        <v>47</v>
      </c>
      <c r="J5739">
        <v>2023</v>
      </c>
      <c r="K5739">
        <v>5</v>
      </c>
      <c r="L5739">
        <v>6312</v>
      </c>
      <c r="M5739">
        <v>61026069</v>
      </c>
      <c r="N5739">
        <v>1</v>
      </c>
      <c r="O5739">
        <v>0</v>
      </c>
    </row>
    <row r="5740" spans="1:15" x14ac:dyDescent="0.25">
      <c r="A5740" t="s">
        <v>44</v>
      </c>
      <c r="B5740" t="s">
        <v>44</v>
      </c>
      <c r="C5740" t="s">
        <v>64</v>
      </c>
      <c r="D5740">
        <v>5</v>
      </c>
      <c r="E5740" t="s">
        <v>44</v>
      </c>
      <c r="F5740">
        <v>1</v>
      </c>
      <c r="G5740" t="s">
        <v>74</v>
      </c>
      <c r="H5740" t="s">
        <v>75</v>
      </c>
      <c r="I5740" t="s">
        <v>47</v>
      </c>
      <c r="J5740">
        <v>2023</v>
      </c>
      <c r="K5740">
        <v>5</v>
      </c>
      <c r="L5740">
        <v>6312</v>
      </c>
      <c r="M5740">
        <v>61026263</v>
      </c>
      <c r="N5740">
        <v>1</v>
      </c>
      <c r="O5740">
        <v>0</v>
      </c>
    </row>
    <row r="5741" spans="1:15" x14ac:dyDescent="0.25">
      <c r="A5741" t="s">
        <v>44</v>
      </c>
      <c r="B5741" t="s">
        <v>44</v>
      </c>
      <c r="C5741" t="s">
        <v>64</v>
      </c>
      <c r="D5741">
        <v>5</v>
      </c>
      <c r="E5741" t="s">
        <v>44</v>
      </c>
      <c r="F5741">
        <v>1</v>
      </c>
      <c r="G5741" t="s">
        <v>74</v>
      </c>
      <c r="H5741" t="s">
        <v>75</v>
      </c>
      <c r="I5741" t="s">
        <v>47</v>
      </c>
      <c r="J5741">
        <v>2023</v>
      </c>
      <c r="K5741">
        <v>5</v>
      </c>
      <c r="L5741">
        <v>6312</v>
      </c>
      <c r="M5741">
        <v>61030864</v>
      </c>
      <c r="N5741">
        <v>1</v>
      </c>
      <c r="O5741">
        <v>0</v>
      </c>
    </row>
    <row r="5742" spans="1:15" x14ac:dyDescent="0.25">
      <c r="A5742" t="s">
        <v>44</v>
      </c>
      <c r="B5742" t="s">
        <v>44</v>
      </c>
      <c r="C5742" t="s">
        <v>64</v>
      </c>
      <c r="D5742">
        <v>5</v>
      </c>
      <c r="E5742" t="s">
        <v>44</v>
      </c>
      <c r="F5742">
        <v>0</v>
      </c>
      <c r="G5742" t="s">
        <v>52</v>
      </c>
      <c r="H5742" t="s">
        <v>222</v>
      </c>
      <c r="I5742" t="s">
        <v>101</v>
      </c>
      <c r="J5742">
        <v>2023</v>
      </c>
      <c r="K5742">
        <v>5</v>
      </c>
      <c r="L5742">
        <v>6733</v>
      </c>
      <c r="M5742">
        <v>61033499</v>
      </c>
      <c r="N5742">
        <v>1</v>
      </c>
      <c r="O5742">
        <v>0</v>
      </c>
    </row>
    <row r="5743" spans="1:15" x14ac:dyDescent="0.25">
      <c r="A5743" t="s">
        <v>44</v>
      </c>
      <c r="B5743" t="s">
        <v>44</v>
      </c>
      <c r="C5743" t="s">
        <v>64</v>
      </c>
      <c r="D5743">
        <v>5</v>
      </c>
      <c r="E5743" t="s">
        <v>44</v>
      </c>
      <c r="F5743">
        <v>1</v>
      </c>
      <c r="G5743" t="s">
        <v>74</v>
      </c>
      <c r="H5743" t="s">
        <v>75</v>
      </c>
      <c r="I5743" t="s">
        <v>47</v>
      </c>
      <c r="J5743">
        <v>2023</v>
      </c>
      <c r="K5743">
        <v>5</v>
      </c>
      <c r="L5743">
        <v>6312</v>
      </c>
      <c r="M5743">
        <v>61033635</v>
      </c>
      <c r="N5743">
        <v>1</v>
      </c>
      <c r="O5743">
        <v>0</v>
      </c>
    </row>
    <row r="5744" spans="1:15" x14ac:dyDescent="0.25">
      <c r="A5744" t="s">
        <v>44</v>
      </c>
      <c r="B5744" t="s">
        <v>44</v>
      </c>
      <c r="C5744" t="s">
        <v>64</v>
      </c>
      <c r="D5744">
        <v>5</v>
      </c>
      <c r="E5744" t="s">
        <v>44</v>
      </c>
      <c r="F5744">
        <v>1</v>
      </c>
      <c r="G5744" t="s">
        <v>74</v>
      </c>
      <c r="H5744" t="s">
        <v>75</v>
      </c>
      <c r="I5744" t="s">
        <v>47</v>
      </c>
      <c r="J5744">
        <v>2023</v>
      </c>
      <c r="K5744">
        <v>5</v>
      </c>
      <c r="L5744">
        <v>6312</v>
      </c>
      <c r="M5744">
        <v>61034402</v>
      </c>
      <c r="N5744">
        <v>1</v>
      </c>
      <c r="O5744">
        <v>0</v>
      </c>
    </row>
    <row r="5745" spans="1:15" x14ac:dyDescent="0.25">
      <c r="A5745" t="s">
        <v>44</v>
      </c>
      <c r="B5745" t="s">
        <v>44</v>
      </c>
      <c r="C5745" t="s">
        <v>64</v>
      </c>
      <c r="D5745">
        <v>5</v>
      </c>
      <c r="E5745" t="s">
        <v>44</v>
      </c>
      <c r="F5745">
        <v>1</v>
      </c>
      <c r="G5745" t="s">
        <v>74</v>
      </c>
      <c r="H5745" t="s">
        <v>75</v>
      </c>
      <c r="I5745" t="s">
        <v>47</v>
      </c>
      <c r="J5745">
        <v>2023</v>
      </c>
      <c r="K5745">
        <v>5</v>
      </c>
      <c r="L5745">
        <v>6312</v>
      </c>
      <c r="M5745">
        <v>61034412</v>
      </c>
      <c r="N5745">
        <v>1</v>
      </c>
      <c r="O5745">
        <v>0</v>
      </c>
    </row>
    <row r="5746" spans="1:15" x14ac:dyDescent="0.25">
      <c r="A5746" t="s">
        <v>44</v>
      </c>
      <c r="B5746" t="s">
        <v>44</v>
      </c>
      <c r="C5746" t="s">
        <v>64</v>
      </c>
      <c r="D5746">
        <v>5</v>
      </c>
      <c r="E5746" t="s">
        <v>44</v>
      </c>
      <c r="F5746">
        <v>1</v>
      </c>
      <c r="G5746" t="s">
        <v>74</v>
      </c>
      <c r="H5746" t="s">
        <v>75</v>
      </c>
      <c r="I5746" t="s">
        <v>47</v>
      </c>
      <c r="J5746">
        <v>2023</v>
      </c>
      <c r="K5746">
        <v>5</v>
      </c>
      <c r="L5746">
        <v>6312</v>
      </c>
      <c r="M5746">
        <v>61034420</v>
      </c>
      <c r="N5746">
        <v>1</v>
      </c>
      <c r="O5746">
        <v>0</v>
      </c>
    </row>
    <row r="5747" spans="1:15" x14ac:dyDescent="0.25">
      <c r="A5747" t="s">
        <v>44</v>
      </c>
      <c r="B5747" t="s">
        <v>44</v>
      </c>
      <c r="C5747" t="s">
        <v>64</v>
      </c>
      <c r="D5747">
        <v>5</v>
      </c>
      <c r="E5747" t="s">
        <v>44</v>
      </c>
      <c r="F5747">
        <v>1</v>
      </c>
      <c r="G5747" t="s">
        <v>74</v>
      </c>
      <c r="H5747" t="s">
        <v>75</v>
      </c>
      <c r="I5747" t="s">
        <v>47</v>
      </c>
      <c r="J5747">
        <v>2023</v>
      </c>
      <c r="K5747">
        <v>5</v>
      </c>
      <c r="L5747">
        <v>6312</v>
      </c>
      <c r="M5747">
        <v>61034425</v>
      </c>
      <c r="N5747">
        <v>1</v>
      </c>
      <c r="O5747">
        <v>0</v>
      </c>
    </row>
    <row r="5748" spans="1:15" x14ac:dyDescent="0.25">
      <c r="A5748" t="s">
        <v>44</v>
      </c>
      <c r="B5748" t="s">
        <v>44</v>
      </c>
      <c r="C5748" t="s">
        <v>64</v>
      </c>
      <c r="D5748">
        <v>5</v>
      </c>
      <c r="E5748" t="s">
        <v>44</v>
      </c>
      <c r="F5748">
        <v>1</v>
      </c>
      <c r="G5748" t="s">
        <v>74</v>
      </c>
      <c r="H5748" t="s">
        <v>75</v>
      </c>
      <c r="I5748" t="s">
        <v>47</v>
      </c>
      <c r="J5748">
        <v>2023</v>
      </c>
      <c r="K5748">
        <v>5</v>
      </c>
      <c r="L5748">
        <v>6312</v>
      </c>
      <c r="M5748">
        <v>61034426</v>
      </c>
      <c r="N5748">
        <v>1</v>
      </c>
      <c r="O5748">
        <v>0</v>
      </c>
    </row>
    <row r="5749" spans="1:15" x14ac:dyDescent="0.25">
      <c r="A5749" t="s">
        <v>44</v>
      </c>
      <c r="B5749" t="s">
        <v>44</v>
      </c>
      <c r="C5749" t="s">
        <v>64</v>
      </c>
      <c r="D5749">
        <v>5</v>
      </c>
      <c r="E5749" t="s">
        <v>44</v>
      </c>
      <c r="F5749">
        <v>0</v>
      </c>
      <c r="G5749" t="s">
        <v>52</v>
      </c>
      <c r="H5749" t="s">
        <v>330</v>
      </c>
      <c r="I5749" t="s">
        <v>47</v>
      </c>
      <c r="J5749">
        <v>2023</v>
      </c>
      <c r="K5749">
        <v>5</v>
      </c>
      <c r="L5749">
        <v>31275</v>
      </c>
      <c r="M5749">
        <v>61034426</v>
      </c>
      <c r="N5749">
        <v>1</v>
      </c>
      <c r="O5749">
        <v>0</v>
      </c>
    </row>
    <row r="5750" spans="1:15" x14ac:dyDescent="0.25">
      <c r="A5750" t="s">
        <v>44</v>
      </c>
      <c r="B5750" t="s">
        <v>44</v>
      </c>
      <c r="C5750" t="s">
        <v>64</v>
      </c>
      <c r="D5750">
        <v>5</v>
      </c>
      <c r="E5750" t="s">
        <v>44</v>
      </c>
      <c r="F5750">
        <v>1</v>
      </c>
      <c r="G5750" t="s">
        <v>74</v>
      </c>
      <c r="H5750" t="s">
        <v>75</v>
      </c>
      <c r="I5750" t="s">
        <v>47</v>
      </c>
      <c r="J5750">
        <v>2023</v>
      </c>
      <c r="K5750">
        <v>5</v>
      </c>
      <c r="L5750">
        <v>6312</v>
      </c>
      <c r="M5750">
        <v>61034431</v>
      </c>
      <c r="N5750">
        <v>1</v>
      </c>
      <c r="O5750">
        <v>0</v>
      </c>
    </row>
    <row r="5751" spans="1:15" x14ac:dyDescent="0.25">
      <c r="A5751" t="s">
        <v>44</v>
      </c>
      <c r="B5751" t="s">
        <v>49</v>
      </c>
      <c r="C5751" t="s">
        <v>64</v>
      </c>
      <c r="D5751">
        <v>5</v>
      </c>
      <c r="E5751" t="s">
        <v>44</v>
      </c>
      <c r="F5751">
        <v>8</v>
      </c>
      <c r="G5751" t="s">
        <v>70</v>
      </c>
      <c r="H5751" t="s">
        <v>269</v>
      </c>
      <c r="I5751" t="s">
        <v>59</v>
      </c>
      <c r="J5751">
        <v>2023</v>
      </c>
      <c r="K5751">
        <v>5</v>
      </c>
      <c r="L5751">
        <v>6329</v>
      </c>
      <c r="M5751">
        <v>61034452</v>
      </c>
      <c r="N5751">
        <v>1</v>
      </c>
      <c r="O5751">
        <v>1</v>
      </c>
    </row>
    <row r="5752" spans="1:15" x14ac:dyDescent="0.25">
      <c r="A5752" t="s">
        <v>44</v>
      </c>
      <c r="B5752" t="s">
        <v>44</v>
      </c>
      <c r="C5752" t="s">
        <v>64</v>
      </c>
      <c r="D5752">
        <v>5</v>
      </c>
      <c r="E5752" t="s">
        <v>44</v>
      </c>
      <c r="F5752">
        <v>1</v>
      </c>
      <c r="G5752" t="s">
        <v>74</v>
      </c>
      <c r="H5752" t="s">
        <v>328</v>
      </c>
      <c r="I5752" t="s">
        <v>78</v>
      </c>
      <c r="J5752">
        <v>2023</v>
      </c>
      <c r="K5752">
        <v>5</v>
      </c>
      <c r="L5752">
        <v>31276</v>
      </c>
      <c r="M5752">
        <v>61034454</v>
      </c>
      <c r="N5752">
        <v>1</v>
      </c>
      <c r="O5752">
        <v>0</v>
      </c>
    </row>
    <row r="5753" spans="1:15" x14ac:dyDescent="0.25">
      <c r="A5753" t="s">
        <v>44</v>
      </c>
      <c r="B5753" t="s">
        <v>44</v>
      </c>
      <c r="C5753" t="s">
        <v>64</v>
      </c>
      <c r="D5753">
        <v>5</v>
      </c>
      <c r="E5753" t="s">
        <v>44</v>
      </c>
      <c r="F5753">
        <v>1</v>
      </c>
      <c r="G5753" t="s">
        <v>74</v>
      </c>
      <c r="H5753" t="s">
        <v>97</v>
      </c>
      <c r="I5753" t="s">
        <v>59</v>
      </c>
      <c r="J5753">
        <v>2023</v>
      </c>
      <c r="K5753">
        <v>5</v>
      </c>
      <c r="L5753">
        <v>6707</v>
      </c>
      <c r="M5753">
        <v>61034481</v>
      </c>
      <c r="N5753">
        <v>1</v>
      </c>
      <c r="O5753">
        <v>1</v>
      </c>
    </row>
    <row r="5754" spans="1:15" x14ac:dyDescent="0.25">
      <c r="A5754" t="s">
        <v>44</v>
      </c>
      <c r="B5754" t="s">
        <v>80</v>
      </c>
      <c r="C5754" t="s">
        <v>64</v>
      </c>
      <c r="D5754">
        <v>5</v>
      </c>
      <c r="E5754" t="s">
        <v>44</v>
      </c>
      <c r="F5754">
        <v>3</v>
      </c>
      <c r="G5754" t="s">
        <v>80</v>
      </c>
      <c r="H5754" t="s">
        <v>80</v>
      </c>
      <c r="I5754" t="s">
        <v>47</v>
      </c>
      <c r="J5754">
        <v>2023</v>
      </c>
      <c r="K5754">
        <v>5</v>
      </c>
      <c r="L5754">
        <v>6318</v>
      </c>
      <c r="M5754">
        <v>61034484</v>
      </c>
      <c r="N5754">
        <v>1</v>
      </c>
      <c r="O5754">
        <v>0</v>
      </c>
    </row>
    <row r="5755" spans="1:15" x14ac:dyDescent="0.25">
      <c r="A5755" t="s">
        <v>44</v>
      </c>
      <c r="B5755" t="s">
        <v>44</v>
      </c>
      <c r="C5755" t="s">
        <v>64</v>
      </c>
      <c r="D5755">
        <v>5</v>
      </c>
      <c r="E5755" t="s">
        <v>44</v>
      </c>
      <c r="F5755">
        <v>1</v>
      </c>
      <c r="G5755" t="s">
        <v>74</v>
      </c>
      <c r="H5755" t="s">
        <v>79</v>
      </c>
      <c r="I5755" t="s">
        <v>59</v>
      </c>
      <c r="J5755">
        <v>2023</v>
      </c>
      <c r="K5755">
        <v>5</v>
      </c>
      <c r="L5755">
        <v>6316</v>
      </c>
      <c r="M5755">
        <v>61034491</v>
      </c>
      <c r="N5755">
        <v>1</v>
      </c>
      <c r="O5755">
        <v>1</v>
      </c>
    </row>
    <row r="5756" spans="1:15" x14ac:dyDescent="0.25">
      <c r="A5756" t="s">
        <v>44</v>
      </c>
      <c r="B5756" t="s">
        <v>49</v>
      </c>
      <c r="C5756" t="s">
        <v>64</v>
      </c>
      <c r="D5756">
        <v>5</v>
      </c>
      <c r="E5756" t="s">
        <v>44</v>
      </c>
      <c r="F5756">
        <v>2</v>
      </c>
      <c r="G5756" t="s">
        <v>87</v>
      </c>
      <c r="H5756" t="s">
        <v>87</v>
      </c>
      <c r="I5756" t="s">
        <v>47</v>
      </c>
      <c r="J5756">
        <v>2023</v>
      </c>
      <c r="K5756">
        <v>5</v>
      </c>
      <c r="L5756">
        <v>6341</v>
      </c>
      <c r="M5756">
        <v>61034512</v>
      </c>
      <c r="N5756">
        <v>1</v>
      </c>
      <c r="O5756">
        <v>0</v>
      </c>
    </row>
    <row r="5757" spans="1:15" x14ac:dyDescent="0.25">
      <c r="A5757" t="s">
        <v>44</v>
      </c>
      <c r="B5757" t="s">
        <v>44</v>
      </c>
      <c r="C5757" t="s">
        <v>64</v>
      </c>
      <c r="D5757">
        <v>5</v>
      </c>
      <c r="E5757" t="s">
        <v>44</v>
      </c>
      <c r="F5757">
        <v>1</v>
      </c>
      <c r="G5757" t="s">
        <v>74</v>
      </c>
      <c r="H5757" t="s">
        <v>328</v>
      </c>
      <c r="I5757" t="s">
        <v>78</v>
      </c>
      <c r="J5757">
        <v>2023</v>
      </c>
      <c r="K5757">
        <v>5</v>
      </c>
      <c r="L5757">
        <v>31276</v>
      </c>
      <c r="M5757">
        <v>61034590</v>
      </c>
      <c r="N5757">
        <v>1</v>
      </c>
      <c r="O5757">
        <v>0</v>
      </c>
    </row>
    <row r="5758" spans="1:15" x14ac:dyDescent="0.25">
      <c r="A5758" t="s">
        <v>44</v>
      </c>
      <c r="B5758" t="s">
        <v>44</v>
      </c>
      <c r="C5758" t="s">
        <v>64</v>
      </c>
      <c r="D5758">
        <v>5</v>
      </c>
      <c r="E5758" t="s">
        <v>44</v>
      </c>
      <c r="F5758">
        <v>1</v>
      </c>
      <c r="G5758" t="s">
        <v>74</v>
      </c>
      <c r="H5758" t="s">
        <v>328</v>
      </c>
      <c r="I5758" t="s">
        <v>78</v>
      </c>
      <c r="J5758">
        <v>2023</v>
      </c>
      <c r="K5758">
        <v>5</v>
      </c>
      <c r="L5758">
        <v>31276</v>
      </c>
      <c r="M5758">
        <v>61034605</v>
      </c>
      <c r="N5758">
        <v>1</v>
      </c>
      <c r="O5758">
        <v>0</v>
      </c>
    </row>
    <row r="5759" spans="1:15" x14ac:dyDescent="0.25">
      <c r="A5759" t="s">
        <v>44</v>
      </c>
      <c r="B5759" t="s">
        <v>44</v>
      </c>
      <c r="C5759" t="s">
        <v>64</v>
      </c>
      <c r="D5759">
        <v>5</v>
      </c>
      <c r="E5759" t="s">
        <v>44</v>
      </c>
      <c r="F5759">
        <v>0</v>
      </c>
      <c r="G5759" t="s">
        <v>52</v>
      </c>
      <c r="H5759" t="s">
        <v>222</v>
      </c>
      <c r="I5759" t="s">
        <v>101</v>
      </c>
      <c r="J5759">
        <v>2023</v>
      </c>
      <c r="K5759">
        <v>5</v>
      </c>
      <c r="L5759">
        <v>6733</v>
      </c>
      <c r="M5759">
        <v>61034611</v>
      </c>
      <c r="N5759">
        <v>1</v>
      </c>
      <c r="O5759">
        <v>0</v>
      </c>
    </row>
    <row r="5760" spans="1:15" x14ac:dyDescent="0.25">
      <c r="A5760" t="s">
        <v>44</v>
      </c>
      <c r="B5760" t="s">
        <v>44</v>
      </c>
      <c r="C5760" t="s">
        <v>64</v>
      </c>
      <c r="D5760">
        <v>5</v>
      </c>
      <c r="E5760" t="s">
        <v>44</v>
      </c>
      <c r="F5760">
        <v>1</v>
      </c>
      <c r="G5760" t="s">
        <v>74</v>
      </c>
      <c r="H5760" t="s">
        <v>75</v>
      </c>
      <c r="I5760" t="s">
        <v>47</v>
      </c>
      <c r="J5760">
        <v>2023</v>
      </c>
      <c r="K5760">
        <v>5</v>
      </c>
      <c r="L5760">
        <v>6312</v>
      </c>
      <c r="M5760">
        <v>61034639</v>
      </c>
      <c r="N5760">
        <v>1</v>
      </c>
      <c r="O5760">
        <v>0</v>
      </c>
    </row>
    <row r="5761" spans="1:15" x14ac:dyDescent="0.25">
      <c r="A5761" t="s">
        <v>44</v>
      </c>
      <c r="B5761" t="s">
        <v>44</v>
      </c>
      <c r="C5761" t="s">
        <v>64</v>
      </c>
      <c r="D5761">
        <v>5</v>
      </c>
      <c r="E5761" t="s">
        <v>44</v>
      </c>
      <c r="F5761">
        <v>1</v>
      </c>
      <c r="G5761" t="s">
        <v>74</v>
      </c>
      <c r="H5761" t="s">
        <v>75</v>
      </c>
      <c r="I5761" t="s">
        <v>47</v>
      </c>
      <c r="J5761">
        <v>2023</v>
      </c>
      <c r="K5761">
        <v>5</v>
      </c>
      <c r="L5761">
        <v>6312</v>
      </c>
      <c r="M5761">
        <v>61034670</v>
      </c>
      <c r="N5761">
        <v>1</v>
      </c>
      <c r="O5761">
        <v>0</v>
      </c>
    </row>
    <row r="5762" spans="1:15" x14ac:dyDescent="0.25">
      <c r="A5762" t="s">
        <v>44</v>
      </c>
      <c r="B5762" t="s">
        <v>49</v>
      </c>
      <c r="C5762" t="s">
        <v>64</v>
      </c>
      <c r="D5762">
        <v>5</v>
      </c>
      <c r="E5762" t="s">
        <v>44</v>
      </c>
      <c r="F5762">
        <v>8</v>
      </c>
      <c r="G5762" t="s">
        <v>70</v>
      </c>
      <c r="H5762" t="s">
        <v>269</v>
      </c>
      <c r="I5762" t="s">
        <v>59</v>
      </c>
      <c r="J5762">
        <v>2023</v>
      </c>
      <c r="K5762">
        <v>5</v>
      </c>
      <c r="L5762">
        <v>6329</v>
      </c>
      <c r="M5762">
        <v>61034671</v>
      </c>
      <c r="N5762">
        <v>1</v>
      </c>
      <c r="O5762">
        <v>1</v>
      </c>
    </row>
    <row r="5763" spans="1:15" x14ac:dyDescent="0.25">
      <c r="A5763" t="s">
        <v>44</v>
      </c>
      <c r="B5763" t="s">
        <v>44</v>
      </c>
      <c r="C5763" t="s">
        <v>64</v>
      </c>
      <c r="D5763">
        <v>5</v>
      </c>
      <c r="E5763" t="s">
        <v>44</v>
      </c>
      <c r="F5763">
        <v>1</v>
      </c>
      <c r="G5763" t="s">
        <v>74</v>
      </c>
      <c r="H5763" t="s">
        <v>75</v>
      </c>
      <c r="I5763" t="s">
        <v>47</v>
      </c>
      <c r="J5763">
        <v>2023</v>
      </c>
      <c r="K5763">
        <v>5</v>
      </c>
      <c r="L5763">
        <v>6312</v>
      </c>
      <c r="M5763">
        <v>61034672</v>
      </c>
      <c r="N5763">
        <v>1</v>
      </c>
      <c r="O5763">
        <v>0</v>
      </c>
    </row>
    <row r="5764" spans="1:15" x14ac:dyDescent="0.25">
      <c r="A5764" t="s">
        <v>44</v>
      </c>
      <c r="B5764" t="s">
        <v>44</v>
      </c>
      <c r="C5764" t="s">
        <v>64</v>
      </c>
      <c r="D5764">
        <v>5</v>
      </c>
      <c r="E5764" t="s">
        <v>44</v>
      </c>
      <c r="F5764">
        <v>1</v>
      </c>
      <c r="G5764" t="s">
        <v>74</v>
      </c>
      <c r="H5764" t="s">
        <v>75</v>
      </c>
      <c r="I5764" t="s">
        <v>47</v>
      </c>
      <c r="J5764">
        <v>2023</v>
      </c>
      <c r="K5764">
        <v>5</v>
      </c>
      <c r="L5764">
        <v>6312</v>
      </c>
      <c r="M5764">
        <v>61034674</v>
      </c>
      <c r="N5764">
        <v>1</v>
      </c>
      <c r="O5764">
        <v>0</v>
      </c>
    </row>
    <row r="5765" spans="1:15" x14ac:dyDescent="0.25">
      <c r="A5765" t="s">
        <v>44</v>
      </c>
      <c r="B5765" t="s">
        <v>44</v>
      </c>
      <c r="C5765" t="s">
        <v>64</v>
      </c>
      <c r="D5765">
        <v>5</v>
      </c>
      <c r="E5765" t="s">
        <v>44</v>
      </c>
      <c r="F5765">
        <v>1</v>
      </c>
      <c r="G5765" t="s">
        <v>74</v>
      </c>
      <c r="H5765" t="s">
        <v>75</v>
      </c>
      <c r="I5765" t="s">
        <v>47</v>
      </c>
      <c r="J5765">
        <v>2023</v>
      </c>
      <c r="K5765">
        <v>5</v>
      </c>
      <c r="L5765">
        <v>6312</v>
      </c>
      <c r="M5765">
        <v>61034676</v>
      </c>
      <c r="N5765">
        <v>1</v>
      </c>
      <c r="O5765">
        <v>0</v>
      </c>
    </row>
    <row r="5766" spans="1:15" x14ac:dyDescent="0.25">
      <c r="A5766" t="s">
        <v>44</v>
      </c>
      <c r="B5766" t="s">
        <v>44</v>
      </c>
      <c r="C5766" t="s">
        <v>64</v>
      </c>
      <c r="D5766">
        <v>5</v>
      </c>
      <c r="E5766" t="s">
        <v>44</v>
      </c>
      <c r="F5766">
        <v>1</v>
      </c>
      <c r="G5766" t="s">
        <v>74</v>
      </c>
      <c r="H5766" t="s">
        <v>75</v>
      </c>
      <c r="I5766" t="s">
        <v>47</v>
      </c>
      <c r="J5766">
        <v>2023</v>
      </c>
      <c r="K5766">
        <v>5</v>
      </c>
      <c r="L5766">
        <v>6312</v>
      </c>
      <c r="M5766">
        <v>61034678</v>
      </c>
      <c r="N5766">
        <v>1</v>
      </c>
      <c r="O5766">
        <v>0</v>
      </c>
    </row>
    <row r="5767" spans="1:15" x14ac:dyDescent="0.25">
      <c r="A5767" t="s">
        <v>44</v>
      </c>
      <c r="B5767" t="s">
        <v>44</v>
      </c>
      <c r="C5767" t="s">
        <v>64</v>
      </c>
      <c r="D5767">
        <v>5</v>
      </c>
      <c r="E5767" t="s">
        <v>44</v>
      </c>
      <c r="F5767">
        <v>0</v>
      </c>
      <c r="G5767" t="s">
        <v>52</v>
      </c>
      <c r="H5767" t="s">
        <v>330</v>
      </c>
      <c r="I5767" t="s">
        <v>47</v>
      </c>
      <c r="J5767">
        <v>2023</v>
      </c>
      <c r="K5767">
        <v>2</v>
      </c>
      <c r="L5767">
        <v>31275</v>
      </c>
      <c r="M5767">
        <v>61317761</v>
      </c>
      <c r="N5767">
        <v>1</v>
      </c>
      <c r="O5767">
        <v>0</v>
      </c>
    </row>
    <row r="5768" spans="1:15" x14ac:dyDescent="0.25">
      <c r="A5768" t="s">
        <v>44</v>
      </c>
      <c r="B5768" t="s">
        <v>44</v>
      </c>
      <c r="C5768" t="s">
        <v>64</v>
      </c>
      <c r="D5768">
        <v>5</v>
      </c>
      <c r="E5768" t="s">
        <v>44</v>
      </c>
      <c r="F5768">
        <v>1</v>
      </c>
      <c r="G5768" t="s">
        <v>74</v>
      </c>
      <c r="H5768" t="s">
        <v>75</v>
      </c>
      <c r="I5768" t="s">
        <v>47</v>
      </c>
      <c r="J5768">
        <v>2023</v>
      </c>
      <c r="K5768">
        <v>2</v>
      </c>
      <c r="L5768">
        <v>6312</v>
      </c>
      <c r="M5768">
        <v>61317777</v>
      </c>
      <c r="N5768">
        <v>1</v>
      </c>
      <c r="O5768">
        <v>0</v>
      </c>
    </row>
    <row r="5769" spans="1:15" x14ac:dyDescent="0.25">
      <c r="A5769" t="s">
        <v>44</v>
      </c>
      <c r="B5769" t="s">
        <v>160</v>
      </c>
      <c r="C5769" t="s">
        <v>64</v>
      </c>
      <c r="D5769">
        <v>5</v>
      </c>
      <c r="E5769" t="s">
        <v>44</v>
      </c>
      <c r="F5769">
        <v>4</v>
      </c>
      <c r="G5769" t="s">
        <v>60</v>
      </c>
      <c r="H5769" t="s">
        <v>160</v>
      </c>
      <c r="I5769" t="s">
        <v>47</v>
      </c>
      <c r="J5769">
        <v>2023</v>
      </c>
      <c r="K5769">
        <v>2</v>
      </c>
      <c r="L5769">
        <v>6327</v>
      </c>
      <c r="M5769">
        <v>61317824</v>
      </c>
      <c r="N5769">
        <v>1</v>
      </c>
      <c r="O5769">
        <v>0</v>
      </c>
    </row>
    <row r="5770" spans="1:15" x14ac:dyDescent="0.25">
      <c r="A5770" t="s">
        <v>44</v>
      </c>
      <c r="B5770" t="s">
        <v>49</v>
      </c>
      <c r="C5770" t="s">
        <v>64</v>
      </c>
      <c r="D5770">
        <v>5</v>
      </c>
      <c r="E5770" t="s">
        <v>44</v>
      </c>
      <c r="F5770">
        <v>5</v>
      </c>
      <c r="G5770" t="s">
        <v>85</v>
      </c>
      <c r="H5770" t="s">
        <v>229</v>
      </c>
      <c r="I5770" t="s">
        <v>59</v>
      </c>
      <c r="J5770">
        <v>2023</v>
      </c>
      <c r="K5770">
        <v>2</v>
      </c>
      <c r="L5770">
        <v>7238</v>
      </c>
      <c r="M5770">
        <v>61317868</v>
      </c>
      <c r="N5770">
        <v>1</v>
      </c>
      <c r="O5770">
        <v>0</v>
      </c>
    </row>
    <row r="5771" spans="1:15" x14ac:dyDescent="0.25">
      <c r="A5771" t="s">
        <v>44</v>
      </c>
      <c r="B5771" t="s">
        <v>44</v>
      </c>
      <c r="C5771" t="s">
        <v>64</v>
      </c>
      <c r="D5771">
        <v>5</v>
      </c>
      <c r="E5771" t="s">
        <v>44</v>
      </c>
      <c r="F5771">
        <v>1</v>
      </c>
      <c r="G5771" t="s">
        <v>74</v>
      </c>
      <c r="H5771" t="s">
        <v>75</v>
      </c>
      <c r="I5771" t="s">
        <v>47</v>
      </c>
      <c r="J5771">
        <v>2023</v>
      </c>
      <c r="K5771">
        <v>2</v>
      </c>
      <c r="L5771">
        <v>6312</v>
      </c>
      <c r="M5771">
        <v>61317912</v>
      </c>
      <c r="N5771">
        <v>1</v>
      </c>
      <c r="O5771">
        <v>0</v>
      </c>
    </row>
    <row r="5772" spans="1:15" x14ac:dyDescent="0.25">
      <c r="A5772" t="s">
        <v>44</v>
      </c>
      <c r="B5772" t="s">
        <v>44</v>
      </c>
      <c r="C5772" t="s">
        <v>64</v>
      </c>
      <c r="D5772">
        <v>5</v>
      </c>
      <c r="E5772" t="s">
        <v>44</v>
      </c>
      <c r="F5772">
        <v>1</v>
      </c>
      <c r="G5772" t="s">
        <v>74</v>
      </c>
      <c r="H5772" t="s">
        <v>97</v>
      </c>
      <c r="I5772" t="s">
        <v>59</v>
      </c>
      <c r="J5772">
        <v>2023</v>
      </c>
      <c r="K5772">
        <v>2</v>
      </c>
      <c r="L5772">
        <v>6707</v>
      </c>
      <c r="M5772">
        <v>61318032</v>
      </c>
      <c r="N5772">
        <v>1</v>
      </c>
      <c r="O5772">
        <v>0</v>
      </c>
    </row>
    <row r="5773" spans="1:15" x14ac:dyDescent="0.25">
      <c r="A5773" t="s">
        <v>44</v>
      </c>
      <c r="B5773" t="s">
        <v>44</v>
      </c>
      <c r="C5773" t="s">
        <v>64</v>
      </c>
      <c r="D5773">
        <v>5</v>
      </c>
      <c r="E5773" t="s">
        <v>44</v>
      </c>
      <c r="F5773">
        <v>1</v>
      </c>
      <c r="G5773" t="s">
        <v>74</v>
      </c>
      <c r="H5773" t="s">
        <v>75</v>
      </c>
      <c r="I5773" t="s">
        <v>47</v>
      </c>
      <c r="J5773">
        <v>2023</v>
      </c>
      <c r="K5773">
        <v>2</v>
      </c>
      <c r="L5773">
        <v>6312</v>
      </c>
      <c r="M5773">
        <v>61318122</v>
      </c>
      <c r="N5773">
        <v>1</v>
      </c>
      <c r="O5773">
        <v>0</v>
      </c>
    </row>
    <row r="5774" spans="1:15" x14ac:dyDescent="0.25">
      <c r="A5774" t="s">
        <v>44</v>
      </c>
      <c r="B5774" t="s">
        <v>60</v>
      </c>
      <c r="C5774" t="s">
        <v>64</v>
      </c>
      <c r="D5774">
        <v>5</v>
      </c>
      <c r="E5774" t="s">
        <v>44</v>
      </c>
      <c r="F5774">
        <v>4</v>
      </c>
      <c r="G5774" t="s">
        <v>60</v>
      </c>
      <c r="H5774" t="s">
        <v>203</v>
      </c>
      <c r="I5774" t="s">
        <v>59</v>
      </c>
      <c r="J5774">
        <v>2023</v>
      </c>
      <c r="K5774">
        <v>2</v>
      </c>
      <c r="L5774">
        <v>6334</v>
      </c>
      <c r="M5774">
        <v>61321862</v>
      </c>
      <c r="N5774">
        <v>1</v>
      </c>
      <c r="O5774">
        <v>0</v>
      </c>
    </row>
    <row r="5775" spans="1:15" x14ac:dyDescent="0.25">
      <c r="A5775" t="s">
        <v>44</v>
      </c>
      <c r="B5775" t="s">
        <v>60</v>
      </c>
      <c r="C5775" t="s">
        <v>64</v>
      </c>
      <c r="D5775">
        <v>5</v>
      </c>
      <c r="E5775" t="s">
        <v>44</v>
      </c>
      <c r="F5775">
        <v>4</v>
      </c>
      <c r="G5775" t="s">
        <v>60</v>
      </c>
      <c r="H5775" t="s">
        <v>60</v>
      </c>
      <c r="I5775" t="s">
        <v>73</v>
      </c>
      <c r="J5775">
        <v>2023</v>
      </c>
      <c r="K5775">
        <v>2</v>
      </c>
      <c r="L5775">
        <v>6332</v>
      </c>
      <c r="M5775">
        <v>61321878</v>
      </c>
      <c r="N5775">
        <v>1</v>
      </c>
      <c r="O5775">
        <v>0</v>
      </c>
    </row>
    <row r="5776" spans="1:15" x14ac:dyDescent="0.25">
      <c r="A5776" t="s">
        <v>44</v>
      </c>
      <c r="B5776" t="s">
        <v>60</v>
      </c>
      <c r="C5776" t="s">
        <v>64</v>
      </c>
      <c r="D5776">
        <v>5</v>
      </c>
      <c r="E5776" t="s">
        <v>44</v>
      </c>
      <c r="F5776">
        <v>4</v>
      </c>
      <c r="G5776" t="s">
        <v>60</v>
      </c>
      <c r="H5776" t="s">
        <v>60</v>
      </c>
      <c r="I5776" t="s">
        <v>73</v>
      </c>
      <c r="J5776">
        <v>2023</v>
      </c>
      <c r="K5776">
        <v>2</v>
      </c>
      <c r="L5776">
        <v>6332</v>
      </c>
      <c r="M5776">
        <v>61321936</v>
      </c>
      <c r="N5776">
        <v>1</v>
      </c>
      <c r="O5776">
        <v>0</v>
      </c>
    </row>
    <row r="5777" spans="1:15" x14ac:dyDescent="0.25">
      <c r="A5777" t="s">
        <v>44</v>
      </c>
      <c r="B5777" t="s">
        <v>49</v>
      </c>
      <c r="C5777" t="s">
        <v>64</v>
      </c>
      <c r="D5777">
        <v>5</v>
      </c>
      <c r="E5777" t="s">
        <v>44</v>
      </c>
      <c r="F5777">
        <v>5</v>
      </c>
      <c r="G5777" t="s">
        <v>85</v>
      </c>
      <c r="H5777" t="s">
        <v>206</v>
      </c>
      <c r="I5777" t="s">
        <v>59</v>
      </c>
      <c r="J5777">
        <v>2023</v>
      </c>
      <c r="K5777">
        <v>2</v>
      </c>
      <c r="L5777">
        <v>6338</v>
      </c>
      <c r="M5777">
        <v>61363669</v>
      </c>
      <c r="N5777">
        <v>1</v>
      </c>
      <c r="O5777">
        <v>0</v>
      </c>
    </row>
    <row r="5778" spans="1:15" x14ac:dyDescent="0.25">
      <c r="A5778" t="s">
        <v>44</v>
      </c>
      <c r="B5778" t="s">
        <v>44</v>
      </c>
      <c r="C5778" t="s">
        <v>64</v>
      </c>
      <c r="D5778">
        <v>5</v>
      </c>
      <c r="E5778" t="s">
        <v>44</v>
      </c>
      <c r="F5778">
        <v>0</v>
      </c>
      <c r="G5778" t="s">
        <v>52</v>
      </c>
      <c r="H5778" t="s">
        <v>222</v>
      </c>
      <c r="I5778" t="s">
        <v>101</v>
      </c>
      <c r="J5778">
        <v>2023</v>
      </c>
      <c r="K5778">
        <v>2</v>
      </c>
      <c r="L5778">
        <v>6733</v>
      </c>
      <c r="M5778">
        <v>61394978</v>
      </c>
      <c r="N5778">
        <v>1</v>
      </c>
      <c r="O5778">
        <v>0</v>
      </c>
    </row>
    <row r="5779" spans="1:15" x14ac:dyDescent="0.25">
      <c r="A5779" t="s">
        <v>44</v>
      </c>
      <c r="B5779" t="s">
        <v>60</v>
      </c>
      <c r="C5779" t="s">
        <v>64</v>
      </c>
      <c r="D5779">
        <v>5</v>
      </c>
      <c r="E5779" t="s">
        <v>44</v>
      </c>
      <c r="F5779">
        <v>4</v>
      </c>
      <c r="G5779" t="s">
        <v>60</v>
      </c>
      <c r="H5779" t="s">
        <v>203</v>
      </c>
      <c r="I5779" t="s">
        <v>59</v>
      </c>
      <c r="J5779">
        <v>2023</v>
      </c>
      <c r="K5779">
        <v>2</v>
      </c>
      <c r="L5779">
        <v>6334</v>
      </c>
      <c r="M5779">
        <v>61397735</v>
      </c>
      <c r="N5779">
        <v>1</v>
      </c>
      <c r="O5779">
        <v>0</v>
      </c>
    </row>
    <row r="5780" spans="1:15" x14ac:dyDescent="0.25">
      <c r="A5780" t="s">
        <v>44</v>
      </c>
      <c r="B5780" t="s">
        <v>60</v>
      </c>
      <c r="C5780" t="s">
        <v>64</v>
      </c>
      <c r="D5780">
        <v>5</v>
      </c>
      <c r="E5780" t="s">
        <v>44</v>
      </c>
      <c r="F5780">
        <v>4</v>
      </c>
      <c r="G5780" t="s">
        <v>60</v>
      </c>
      <c r="H5780" t="s">
        <v>203</v>
      </c>
      <c r="I5780" t="s">
        <v>59</v>
      </c>
      <c r="J5780">
        <v>2023</v>
      </c>
      <c r="K5780">
        <v>2</v>
      </c>
      <c r="L5780">
        <v>6334</v>
      </c>
      <c r="M5780">
        <v>61397743</v>
      </c>
      <c r="N5780">
        <v>1</v>
      </c>
      <c r="O5780">
        <v>0</v>
      </c>
    </row>
    <row r="5781" spans="1:15" x14ac:dyDescent="0.25">
      <c r="A5781" t="s">
        <v>44</v>
      </c>
      <c r="B5781" t="s">
        <v>60</v>
      </c>
      <c r="C5781" t="s">
        <v>64</v>
      </c>
      <c r="D5781">
        <v>5</v>
      </c>
      <c r="E5781" t="s">
        <v>44</v>
      </c>
      <c r="F5781">
        <v>4</v>
      </c>
      <c r="G5781" t="s">
        <v>60</v>
      </c>
      <c r="H5781" t="s">
        <v>60</v>
      </c>
      <c r="I5781" t="s">
        <v>73</v>
      </c>
      <c r="J5781">
        <v>2023</v>
      </c>
      <c r="K5781">
        <v>2</v>
      </c>
      <c r="L5781">
        <v>6332</v>
      </c>
      <c r="M5781">
        <v>61397746</v>
      </c>
      <c r="N5781">
        <v>1</v>
      </c>
      <c r="O5781">
        <v>0</v>
      </c>
    </row>
    <row r="5782" spans="1:15" x14ac:dyDescent="0.25">
      <c r="A5782" t="s">
        <v>44</v>
      </c>
      <c r="B5782" t="s">
        <v>60</v>
      </c>
      <c r="C5782" t="s">
        <v>64</v>
      </c>
      <c r="D5782">
        <v>5</v>
      </c>
      <c r="E5782" t="s">
        <v>44</v>
      </c>
      <c r="F5782">
        <v>4</v>
      </c>
      <c r="G5782" t="s">
        <v>60</v>
      </c>
      <c r="H5782" t="s">
        <v>60</v>
      </c>
      <c r="I5782" t="s">
        <v>73</v>
      </c>
      <c r="J5782">
        <v>2023</v>
      </c>
      <c r="K5782">
        <v>2</v>
      </c>
      <c r="L5782">
        <v>6332</v>
      </c>
      <c r="M5782">
        <v>61397750</v>
      </c>
      <c r="N5782">
        <v>1</v>
      </c>
      <c r="O5782">
        <v>0</v>
      </c>
    </row>
    <row r="5783" spans="1:15" x14ac:dyDescent="0.25">
      <c r="A5783" t="s">
        <v>44</v>
      </c>
      <c r="B5783" t="s">
        <v>60</v>
      </c>
      <c r="C5783" t="s">
        <v>64</v>
      </c>
      <c r="D5783">
        <v>5</v>
      </c>
      <c r="E5783" t="s">
        <v>44</v>
      </c>
      <c r="F5783">
        <v>4</v>
      </c>
      <c r="G5783" t="s">
        <v>60</v>
      </c>
      <c r="H5783" t="s">
        <v>60</v>
      </c>
      <c r="I5783" t="s">
        <v>73</v>
      </c>
      <c r="J5783">
        <v>2023</v>
      </c>
      <c r="K5783">
        <v>2</v>
      </c>
      <c r="L5783">
        <v>6332</v>
      </c>
      <c r="M5783">
        <v>61397802</v>
      </c>
      <c r="N5783">
        <v>1</v>
      </c>
      <c r="O5783">
        <v>0</v>
      </c>
    </row>
    <row r="5784" spans="1:15" x14ac:dyDescent="0.25">
      <c r="A5784" t="s">
        <v>44</v>
      </c>
      <c r="B5784" t="s">
        <v>60</v>
      </c>
      <c r="C5784" t="s">
        <v>64</v>
      </c>
      <c r="D5784">
        <v>5</v>
      </c>
      <c r="E5784" t="s">
        <v>44</v>
      </c>
      <c r="F5784">
        <v>4</v>
      </c>
      <c r="G5784" t="s">
        <v>60</v>
      </c>
      <c r="H5784" t="s">
        <v>60</v>
      </c>
      <c r="I5784" t="s">
        <v>73</v>
      </c>
      <c r="J5784">
        <v>2023</v>
      </c>
      <c r="K5784">
        <v>2</v>
      </c>
      <c r="L5784">
        <v>6332</v>
      </c>
      <c r="M5784">
        <v>61397828</v>
      </c>
      <c r="N5784">
        <v>1</v>
      </c>
      <c r="O5784">
        <v>0</v>
      </c>
    </row>
    <row r="5785" spans="1:15" x14ac:dyDescent="0.25">
      <c r="A5785" t="s">
        <v>44</v>
      </c>
      <c r="B5785" t="s">
        <v>44</v>
      </c>
      <c r="C5785" t="s">
        <v>64</v>
      </c>
      <c r="D5785">
        <v>5</v>
      </c>
      <c r="E5785" t="s">
        <v>44</v>
      </c>
      <c r="F5785">
        <v>1</v>
      </c>
      <c r="G5785" t="s">
        <v>74</v>
      </c>
      <c r="H5785" t="s">
        <v>79</v>
      </c>
      <c r="I5785" t="s">
        <v>59</v>
      </c>
      <c r="J5785">
        <v>2023</v>
      </c>
      <c r="K5785">
        <v>2</v>
      </c>
      <c r="L5785">
        <v>6316</v>
      </c>
      <c r="M5785">
        <v>61397859</v>
      </c>
      <c r="N5785">
        <v>1</v>
      </c>
      <c r="O5785">
        <v>0</v>
      </c>
    </row>
    <row r="5786" spans="1:15" x14ac:dyDescent="0.25">
      <c r="A5786" t="s">
        <v>44</v>
      </c>
      <c r="B5786" t="s">
        <v>44</v>
      </c>
      <c r="C5786" t="s">
        <v>64</v>
      </c>
      <c r="D5786">
        <v>5</v>
      </c>
      <c r="E5786" t="s">
        <v>44</v>
      </c>
      <c r="F5786">
        <v>1</v>
      </c>
      <c r="G5786" t="s">
        <v>74</v>
      </c>
      <c r="H5786" t="s">
        <v>76</v>
      </c>
      <c r="I5786" t="s">
        <v>59</v>
      </c>
      <c r="J5786">
        <v>2023</v>
      </c>
      <c r="K5786">
        <v>2</v>
      </c>
      <c r="L5786">
        <v>6313</v>
      </c>
      <c r="M5786">
        <v>61397894</v>
      </c>
      <c r="N5786">
        <v>1</v>
      </c>
      <c r="O5786">
        <v>0</v>
      </c>
    </row>
    <row r="5787" spans="1:15" x14ac:dyDescent="0.25">
      <c r="A5787" t="s">
        <v>44</v>
      </c>
      <c r="B5787" t="s">
        <v>44</v>
      </c>
      <c r="C5787" t="s">
        <v>64</v>
      </c>
      <c r="D5787">
        <v>5</v>
      </c>
      <c r="E5787" t="s">
        <v>44</v>
      </c>
      <c r="F5787">
        <v>1</v>
      </c>
      <c r="G5787" t="s">
        <v>74</v>
      </c>
      <c r="H5787" t="s">
        <v>75</v>
      </c>
      <c r="I5787" t="s">
        <v>47</v>
      </c>
      <c r="J5787">
        <v>2023</v>
      </c>
      <c r="K5787">
        <v>2</v>
      </c>
      <c r="L5787">
        <v>6312</v>
      </c>
      <c r="M5787">
        <v>61397937</v>
      </c>
      <c r="N5787">
        <v>1</v>
      </c>
      <c r="O5787">
        <v>0</v>
      </c>
    </row>
    <row r="5788" spans="1:15" x14ac:dyDescent="0.25">
      <c r="A5788" t="s">
        <v>44</v>
      </c>
      <c r="B5788" t="s">
        <v>44</v>
      </c>
      <c r="C5788" t="s">
        <v>64</v>
      </c>
      <c r="D5788">
        <v>5</v>
      </c>
      <c r="E5788" t="s">
        <v>44</v>
      </c>
      <c r="F5788">
        <v>1</v>
      </c>
      <c r="G5788" t="s">
        <v>74</v>
      </c>
      <c r="H5788" t="s">
        <v>75</v>
      </c>
      <c r="I5788" t="s">
        <v>47</v>
      </c>
      <c r="J5788">
        <v>2023</v>
      </c>
      <c r="K5788">
        <v>2</v>
      </c>
      <c r="L5788">
        <v>6312</v>
      </c>
      <c r="M5788">
        <v>61398056</v>
      </c>
      <c r="N5788">
        <v>1</v>
      </c>
      <c r="O5788">
        <v>0</v>
      </c>
    </row>
    <row r="5789" spans="1:15" x14ac:dyDescent="0.25">
      <c r="A5789" t="s">
        <v>44</v>
      </c>
      <c r="B5789" t="s">
        <v>44</v>
      </c>
      <c r="C5789" t="s">
        <v>64</v>
      </c>
      <c r="D5789">
        <v>5</v>
      </c>
      <c r="E5789" t="s">
        <v>44</v>
      </c>
      <c r="F5789">
        <v>0</v>
      </c>
      <c r="G5789" t="s">
        <v>52</v>
      </c>
      <c r="H5789" t="s">
        <v>222</v>
      </c>
      <c r="I5789" t="s">
        <v>101</v>
      </c>
      <c r="J5789">
        <v>2023</v>
      </c>
      <c r="K5789">
        <v>2</v>
      </c>
      <c r="L5789">
        <v>6733</v>
      </c>
      <c r="M5789">
        <v>61398056</v>
      </c>
      <c r="N5789">
        <v>1</v>
      </c>
      <c r="O5789">
        <v>0</v>
      </c>
    </row>
    <row r="5790" spans="1:15" x14ac:dyDescent="0.25">
      <c r="A5790" t="s">
        <v>44</v>
      </c>
      <c r="B5790" t="s">
        <v>44</v>
      </c>
      <c r="C5790" t="s">
        <v>64</v>
      </c>
      <c r="D5790">
        <v>5</v>
      </c>
      <c r="E5790" t="s">
        <v>44</v>
      </c>
      <c r="F5790">
        <v>0</v>
      </c>
      <c r="G5790" t="s">
        <v>52</v>
      </c>
      <c r="H5790" t="s">
        <v>330</v>
      </c>
      <c r="I5790" t="s">
        <v>47</v>
      </c>
      <c r="J5790">
        <v>2023</v>
      </c>
      <c r="K5790">
        <v>2</v>
      </c>
      <c r="L5790">
        <v>31275</v>
      </c>
      <c r="M5790">
        <v>61398061</v>
      </c>
      <c r="N5790">
        <v>1</v>
      </c>
      <c r="O5790">
        <v>0</v>
      </c>
    </row>
    <row r="5791" spans="1:15" x14ac:dyDescent="0.25">
      <c r="A5791" t="s">
        <v>44</v>
      </c>
      <c r="B5791" t="s">
        <v>44</v>
      </c>
      <c r="C5791" t="s">
        <v>64</v>
      </c>
      <c r="D5791">
        <v>5</v>
      </c>
      <c r="E5791" t="s">
        <v>44</v>
      </c>
      <c r="F5791">
        <v>1</v>
      </c>
      <c r="G5791" t="s">
        <v>74</v>
      </c>
      <c r="H5791" t="s">
        <v>79</v>
      </c>
      <c r="I5791" t="s">
        <v>59</v>
      </c>
      <c r="J5791">
        <v>2023</v>
      </c>
      <c r="K5791">
        <v>2</v>
      </c>
      <c r="L5791">
        <v>6316</v>
      </c>
      <c r="M5791">
        <v>61398120</v>
      </c>
      <c r="N5791">
        <v>1</v>
      </c>
      <c r="O5791">
        <v>0</v>
      </c>
    </row>
    <row r="5792" spans="1:15" x14ac:dyDescent="0.25">
      <c r="A5792" t="s">
        <v>44</v>
      </c>
      <c r="B5792" t="s">
        <v>44</v>
      </c>
      <c r="C5792" t="s">
        <v>64</v>
      </c>
      <c r="D5792">
        <v>5</v>
      </c>
      <c r="E5792" t="s">
        <v>44</v>
      </c>
      <c r="F5792">
        <v>1</v>
      </c>
      <c r="G5792" t="s">
        <v>74</v>
      </c>
      <c r="H5792" t="s">
        <v>75</v>
      </c>
      <c r="I5792" t="s">
        <v>47</v>
      </c>
      <c r="J5792">
        <v>2023</v>
      </c>
      <c r="K5792">
        <v>2</v>
      </c>
      <c r="L5792">
        <v>6312</v>
      </c>
      <c r="M5792">
        <v>61398122</v>
      </c>
      <c r="N5792">
        <v>1</v>
      </c>
      <c r="O5792">
        <v>0</v>
      </c>
    </row>
    <row r="5793" spans="1:15" x14ac:dyDescent="0.25">
      <c r="A5793" t="s">
        <v>44</v>
      </c>
      <c r="B5793" t="s">
        <v>44</v>
      </c>
      <c r="C5793" t="s">
        <v>64</v>
      </c>
      <c r="D5793">
        <v>5</v>
      </c>
      <c r="E5793" t="s">
        <v>44</v>
      </c>
      <c r="F5793">
        <v>0</v>
      </c>
      <c r="G5793" t="s">
        <v>52</v>
      </c>
      <c r="H5793" t="s">
        <v>222</v>
      </c>
      <c r="I5793" t="s">
        <v>101</v>
      </c>
      <c r="J5793">
        <v>2023</v>
      </c>
      <c r="K5793">
        <v>2</v>
      </c>
      <c r="L5793">
        <v>6733</v>
      </c>
      <c r="M5793">
        <v>61398991</v>
      </c>
      <c r="N5793">
        <v>1</v>
      </c>
      <c r="O5793">
        <v>0</v>
      </c>
    </row>
    <row r="5794" spans="1:15" x14ac:dyDescent="0.25">
      <c r="A5794" t="s">
        <v>44</v>
      </c>
      <c r="B5794" t="s">
        <v>44</v>
      </c>
      <c r="C5794" t="s">
        <v>64</v>
      </c>
      <c r="D5794">
        <v>5</v>
      </c>
      <c r="E5794" t="s">
        <v>44</v>
      </c>
      <c r="F5794">
        <v>0</v>
      </c>
      <c r="G5794" t="s">
        <v>52</v>
      </c>
      <c r="H5794" t="s">
        <v>222</v>
      </c>
      <c r="I5794" t="s">
        <v>101</v>
      </c>
      <c r="J5794">
        <v>2023</v>
      </c>
      <c r="K5794">
        <v>2</v>
      </c>
      <c r="L5794">
        <v>6733</v>
      </c>
      <c r="M5794">
        <v>61428295</v>
      </c>
      <c r="N5794">
        <v>1</v>
      </c>
      <c r="O5794">
        <v>0</v>
      </c>
    </row>
    <row r="5795" spans="1:15" x14ac:dyDescent="0.25">
      <c r="A5795" t="s">
        <v>44</v>
      </c>
      <c r="B5795" t="s">
        <v>44</v>
      </c>
      <c r="C5795" t="s">
        <v>64</v>
      </c>
      <c r="D5795">
        <v>5</v>
      </c>
      <c r="E5795" t="s">
        <v>44</v>
      </c>
      <c r="F5795">
        <v>0</v>
      </c>
      <c r="G5795" t="s">
        <v>52</v>
      </c>
      <c r="H5795" t="s">
        <v>222</v>
      </c>
      <c r="I5795" t="s">
        <v>101</v>
      </c>
      <c r="J5795">
        <v>2023</v>
      </c>
      <c r="K5795">
        <v>2</v>
      </c>
      <c r="L5795">
        <v>6733</v>
      </c>
      <c r="M5795">
        <v>61439908</v>
      </c>
      <c r="N5795">
        <v>1</v>
      </c>
      <c r="O5795">
        <v>0</v>
      </c>
    </row>
    <row r="5796" spans="1:15" x14ac:dyDescent="0.25">
      <c r="A5796" t="s">
        <v>44</v>
      </c>
      <c r="B5796" t="s">
        <v>44</v>
      </c>
      <c r="C5796" t="s">
        <v>64</v>
      </c>
      <c r="D5796">
        <v>5</v>
      </c>
      <c r="E5796" t="s">
        <v>44</v>
      </c>
      <c r="F5796">
        <v>1</v>
      </c>
      <c r="G5796" t="s">
        <v>74</v>
      </c>
      <c r="H5796" t="s">
        <v>328</v>
      </c>
      <c r="I5796" t="s">
        <v>78</v>
      </c>
      <c r="J5796">
        <v>2023</v>
      </c>
      <c r="K5796">
        <v>2</v>
      </c>
      <c r="L5796">
        <v>31276</v>
      </c>
      <c r="M5796">
        <v>61439908</v>
      </c>
      <c r="N5796">
        <v>1</v>
      </c>
      <c r="O5796">
        <v>1</v>
      </c>
    </row>
    <row r="5797" spans="1:15" x14ac:dyDescent="0.25">
      <c r="A5797" t="s">
        <v>44</v>
      </c>
      <c r="B5797" t="s">
        <v>44</v>
      </c>
      <c r="C5797" t="s">
        <v>64</v>
      </c>
      <c r="D5797">
        <v>5</v>
      </c>
      <c r="E5797" t="s">
        <v>44</v>
      </c>
      <c r="F5797">
        <v>1</v>
      </c>
      <c r="G5797" t="s">
        <v>74</v>
      </c>
      <c r="H5797" t="s">
        <v>75</v>
      </c>
      <c r="I5797" t="s">
        <v>47</v>
      </c>
      <c r="J5797">
        <v>2023</v>
      </c>
      <c r="K5797">
        <v>2</v>
      </c>
      <c r="L5797">
        <v>6312</v>
      </c>
      <c r="M5797">
        <v>61464752</v>
      </c>
      <c r="N5797">
        <v>1</v>
      </c>
      <c r="O5797">
        <v>0</v>
      </c>
    </row>
    <row r="5798" spans="1:15" x14ac:dyDescent="0.25">
      <c r="A5798" t="s">
        <v>44</v>
      </c>
      <c r="B5798" t="s">
        <v>44</v>
      </c>
      <c r="C5798" t="s">
        <v>64</v>
      </c>
      <c r="D5798">
        <v>5</v>
      </c>
      <c r="E5798" t="s">
        <v>44</v>
      </c>
      <c r="F5798">
        <v>1</v>
      </c>
      <c r="G5798" t="s">
        <v>74</v>
      </c>
      <c r="H5798" t="s">
        <v>79</v>
      </c>
      <c r="I5798" t="s">
        <v>59</v>
      </c>
      <c r="J5798">
        <v>2023</v>
      </c>
      <c r="K5798">
        <v>2</v>
      </c>
      <c r="L5798">
        <v>6316</v>
      </c>
      <c r="M5798">
        <v>61464752</v>
      </c>
      <c r="N5798">
        <v>1</v>
      </c>
      <c r="O5798">
        <v>0</v>
      </c>
    </row>
    <row r="5799" spans="1:15" x14ac:dyDescent="0.25">
      <c r="A5799" t="s">
        <v>44</v>
      </c>
      <c r="B5799" t="s">
        <v>44</v>
      </c>
      <c r="C5799" t="s">
        <v>64</v>
      </c>
      <c r="D5799">
        <v>5</v>
      </c>
      <c r="E5799" t="s">
        <v>44</v>
      </c>
      <c r="F5799">
        <v>1</v>
      </c>
      <c r="G5799" t="s">
        <v>74</v>
      </c>
      <c r="H5799" t="s">
        <v>97</v>
      </c>
      <c r="I5799" t="s">
        <v>59</v>
      </c>
      <c r="J5799">
        <v>2023</v>
      </c>
      <c r="K5799">
        <v>2</v>
      </c>
      <c r="L5799">
        <v>6707</v>
      </c>
      <c r="M5799">
        <v>61464855</v>
      </c>
      <c r="N5799">
        <v>1</v>
      </c>
      <c r="O5799">
        <v>0</v>
      </c>
    </row>
    <row r="5800" spans="1:15" x14ac:dyDescent="0.25">
      <c r="A5800" t="s">
        <v>44</v>
      </c>
      <c r="B5800" t="s">
        <v>44</v>
      </c>
      <c r="C5800" t="s">
        <v>64</v>
      </c>
      <c r="D5800">
        <v>5</v>
      </c>
      <c r="E5800" t="s">
        <v>44</v>
      </c>
      <c r="F5800">
        <v>1</v>
      </c>
      <c r="G5800" t="s">
        <v>74</v>
      </c>
      <c r="H5800" t="s">
        <v>75</v>
      </c>
      <c r="I5800" t="s">
        <v>47</v>
      </c>
      <c r="J5800">
        <v>2023</v>
      </c>
      <c r="K5800">
        <v>2</v>
      </c>
      <c r="L5800">
        <v>6312</v>
      </c>
      <c r="M5800">
        <v>61464870</v>
      </c>
      <c r="N5800">
        <v>1</v>
      </c>
      <c r="O5800">
        <v>0</v>
      </c>
    </row>
    <row r="5801" spans="1:15" x14ac:dyDescent="0.25">
      <c r="A5801" t="s">
        <v>44</v>
      </c>
      <c r="B5801" t="s">
        <v>44</v>
      </c>
      <c r="C5801" t="s">
        <v>64</v>
      </c>
      <c r="D5801">
        <v>5</v>
      </c>
      <c r="E5801" t="s">
        <v>44</v>
      </c>
      <c r="F5801">
        <v>3</v>
      </c>
      <c r="G5801" t="s">
        <v>80</v>
      </c>
      <c r="H5801" t="s">
        <v>197</v>
      </c>
      <c r="I5801" t="s">
        <v>59</v>
      </c>
      <c r="J5801">
        <v>2023</v>
      </c>
      <c r="K5801">
        <v>2</v>
      </c>
      <c r="L5801">
        <v>6320</v>
      </c>
      <c r="M5801">
        <v>61464874</v>
      </c>
      <c r="N5801">
        <v>1</v>
      </c>
      <c r="O5801">
        <v>0</v>
      </c>
    </row>
    <row r="5802" spans="1:15" x14ac:dyDescent="0.25">
      <c r="A5802" t="s">
        <v>44</v>
      </c>
      <c r="B5802" t="s">
        <v>44</v>
      </c>
      <c r="C5802" t="s">
        <v>64</v>
      </c>
      <c r="D5802">
        <v>5</v>
      </c>
      <c r="E5802" t="s">
        <v>44</v>
      </c>
      <c r="F5802">
        <v>1</v>
      </c>
      <c r="G5802" t="s">
        <v>74</v>
      </c>
      <c r="H5802" t="s">
        <v>75</v>
      </c>
      <c r="I5802" t="s">
        <v>47</v>
      </c>
      <c r="J5802">
        <v>2023</v>
      </c>
      <c r="K5802">
        <v>2</v>
      </c>
      <c r="L5802">
        <v>6312</v>
      </c>
      <c r="M5802">
        <v>61464881</v>
      </c>
      <c r="N5802">
        <v>1</v>
      </c>
      <c r="O5802">
        <v>0</v>
      </c>
    </row>
    <row r="5803" spans="1:15" x14ac:dyDescent="0.25">
      <c r="A5803" t="s">
        <v>44</v>
      </c>
      <c r="B5803" t="s">
        <v>44</v>
      </c>
      <c r="C5803" t="s">
        <v>64</v>
      </c>
      <c r="D5803">
        <v>5</v>
      </c>
      <c r="E5803" t="s">
        <v>44</v>
      </c>
      <c r="F5803">
        <v>0</v>
      </c>
      <c r="G5803" t="s">
        <v>52</v>
      </c>
      <c r="H5803" t="s">
        <v>222</v>
      </c>
      <c r="I5803" t="s">
        <v>101</v>
      </c>
      <c r="J5803">
        <v>2023</v>
      </c>
      <c r="K5803">
        <v>2</v>
      </c>
      <c r="L5803">
        <v>6733</v>
      </c>
      <c r="M5803">
        <v>61464881</v>
      </c>
      <c r="N5803">
        <v>1</v>
      </c>
      <c r="O5803">
        <v>0</v>
      </c>
    </row>
    <row r="5804" spans="1:15" x14ac:dyDescent="0.25">
      <c r="A5804" t="s">
        <v>44</v>
      </c>
      <c r="B5804" t="s">
        <v>44</v>
      </c>
      <c r="C5804" t="s">
        <v>64</v>
      </c>
      <c r="D5804">
        <v>5</v>
      </c>
      <c r="E5804" t="s">
        <v>44</v>
      </c>
      <c r="F5804">
        <v>1</v>
      </c>
      <c r="G5804" t="s">
        <v>74</v>
      </c>
      <c r="H5804" t="s">
        <v>79</v>
      </c>
      <c r="I5804" t="s">
        <v>59</v>
      </c>
      <c r="J5804">
        <v>2023</v>
      </c>
      <c r="K5804">
        <v>2</v>
      </c>
      <c r="L5804">
        <v>6316</v>
      </c>
      <c r="M5804">
        <v>61464883</v>
      </c>
      <c r="N5804">
        <v>1</v>
      </c>
      <c r="O5804">
        <v>0</v>
      </c>
    </row>
    <row r="5805" spans="1:15" x14ac:dyDescent="0.25">
      <c r="A5805" t="s">
        <v>44</v>
      </c>
      <c r="B5805" t="s">
        <v>160</v>
      </c>
      <c r="C5805" t="s">
        <v>64</v>
      </c>
      <c r="D5805">
        <v>5</v>
      </c>
      <c r="E5805" t="s">
        <v>44</v>
      </c>
      <c r="F5805">
        <v>4</v>
      </c>
      <c r="G5805" t="s">
        <v>60</v>
      </c>
      <c r="H5805" t="s">
        <v>160</v>
      </c>
      <c r="I5805" t="s">
        <v>47</v>
      </c>
      <c r="J5805">
        <v>2023</v>
      </c>
      <c r="K5805">
        <v>5</v>
      </c>
      <c r="L5805">
        <v>6327</v>
      </c>
      <c r="M5805">
        <v>60276599</v>
      </c>
      <c r="N5805">
        <v>1</v>
      </c>
      <c r="O5805">
        <v>0</v>
      </c>
    </row>
    <row r="5806" spans="1:15" x14ac:dyDescent="0.25">
      <c r="A5806" t="s">
        <v>88</v>
      </c>
      <c r="B5806" t="s">
        <v>89</v>
      </c>
      <c r="C5806" t="s">
        <v>64</v>
      </c>
      <c r="D5806">
        <v>5</v>
      </c>
      <c r="E5806" t="s">
        <v>44</v>
      </c>
      <c r="F5806">
        <v>7</v>
      </c>
      <c r="G5806" t="s">
        <v>90</v>
      </c>
      <c r="H5806" t="s">
        <v>99</v>
      </c>
      <c r="I5806" t="s">
        <v>59</v>
      </c>
      <c r="J5806">
        <v>2023</v>
      </c>
      <c r="K5806">
        <v>5</v>
      </c>
      <c r="L5806">
        <v>10516</v>
      </c>
      <c r="M5806">
        <v>60277765</v>
      </c>
      <c r="N5806">
        <v>1</v>
      </c>
      <c r="O5806">
        <v>1</v>
      </c>
    </row>
    <row r="5807" spans="1:15" x14ac:dyDescent="0.25">
      <c r="A5807" t="s">
        <v>44</v>
      </c>
      <c r="B5807" t="s">
        <v>44</v>
      </c>
      <c r="C5807" t="s">
        <v>64</v>
      </c>
      <c r="D5807">
        <v>5</v>
      </c>
      <c r="E5807" t="s">
        <v>44</v>
      </c>
      <c r="F5807">
        <v>1</v>
      </c>
      <c r="G5807" t="s">
        <v>74</v>
      </c>
      <c r="H5807" t="s">
        <v>79</v>
      </c>
      <c r="I5807" t="s">
        <v>59</v>
      </c>
      <c r="J5807">
        <v>2023</v>
      </c>
      <c r="K5807">
        <v>5</v>
      </c>
      <c r="L5807">
        <v>6316</v>
      </c>
      <c r="M5807">
        <v>60279454</v>
      </c>
      <c r="N5807">
        <v>1</v>
      </c>
      <c r="O5807">
        <v>0</v>
      </c>
    </row>
    <row r="5808" spans="1:15" x14ac:dyDescent="0.25">
      <c r="A5808" t="s">
        <v>44</v>
      </c>
      <c r="B5808" t="s">
        <v>49</v>
      </c>
      <c r="C5808" t="s">
        <v>64</v>
      </c>
      <c r="D5808">
        <v>5</v>
      </c>
      <c r="E5808" t="s">
        <v>44</v>
      </c>
      <c r="F5808">
        <v>2</v>
      </c>
      <c r="G5808" t="s">
        <v>87</v>
      </c>
      <c r="H5808" t="s">
        <v>87</v>
      </c>
      <c r="I5808" t="s">
        <v>47</v>
      </c>
      <c r="J5808">
        <v>2023</v>
      </c>
      <c r="K5808">
        <v>5</v>
      </c>
      <c r="L5808">
        <v>6341</v>
      </c>
      <c r="M5808">
        <v>60282916</v>
      </c>
      <c r="N5808">
        <v>1</v>
      </c>
      <c r="O5808">
        <v>0</v>
      </c>
    </row>
    <row r="5809" spans="1:15" x14ac:dyDescent="0.25">
      <c r="A5809" t="s">
        <v>44</v>
      </c>
      <c r="B5809" t="s">
        <v>60</v>
      </c>
      <c r="C5809" t="s">
        <v>64</v>
      </c>
      <c r="D5809">
        <v>5</v>
      </c>
      <c r="E5809" t="s">
        <v>44</v>
      </c>
      <c r="F5809">
        <v>4</v>
      </c>
      <c r="G5809" t="s">
        <v>60</v>
      </c>
      <c r="H5809" t="s">
        <v>203</v>
      </c>
      <c r="I5809" t="s">
        <v>59</v>
      </c>
      <c r="J5809">
        <v>2023</v>
      </c>
      <c r="K5809">
        <v>5</v>
      </c>
      <c r="L5809">
        <v>6334</v>
      </c>
      <c r="M5809">
        <v>60283089</v>
      </c>
      <c r="N5809">
        <v>1</v>
      </c>
      <c r="O5809">
        <v>0</v>
      </c>
    </row>
    <row r="5810" spans="1:15" x14ac:dyDescent="0.25">
      <c r="A5810" t="s">
        <v>44</v>
      </c>
      <c r="B5810" t="s">
        <v>80</v>
      </c>
      <c r="C5810" t="s">
        <v>64</v>
      </c>
      <c r="D5810">
        <v>5</v>
      </c>
      <c r="E5810" t="s">
        <v>44</v>
      </c>
      <c r="F5810">
        <v>3</v>
      </c>
      <c r="G5810" t="s">
        <v>80</v>
      </c>
      <c r="H5810" t="s">
        <v>80</v>
      </c>
      <c r="I5810" t="s">
        <v>47</v>
      </c>
      <c r="J5810">
        <v>2023</v>
      </c>
      <c r="K5810">
        <v>5</v>
      </c>
      <c r="L5810">
        <v>6318</v>
      </c>
      <c r="M5810">
        <v>60284705</v>
      </c>
      <c r="N5810">
        <v>1</v>
      </c>
      <c r="O5810">
        <v>0</v>
      </c>
    </row>
    <row r="5811" spans="1:15" x14ac:dyDescent="0.25">
      <c r="A5811" t="s">
        <v>44</v>
      </c>
      <c r="B5811" t="s">
        <v>44</v>
      </c>
      <c r="C5811" t="s">
        <v>64</v>
      </c>
      <c r="D5811">
        <v>5</v>
      </c>
      <c r="E5811" t="s">
        <v>44</v>
      </c>
      <c r="F5811">
        <v>10</v>
      </c>
      <c r="G5811" t="s">
        <v>83</v>
      </c>
      <c r="H5811" t="s">
        <v>83</v>
      </c>
      <c r="I5811" t="s">
        <v>47</v>
      </c>
      <c r="J5811">
        <v>2023</v>
      </c>
      <c r="K5811">
        <v>5</v>
      </c>
      <c r="L5811">
        <v>6322</v>
      </c>
      <c r="M5811">
        <v>60288953</v>
      </c>
      <c r="N5811">
        <v>1</v>
      </c>
      <c r="O5811">
        <v>0</v>
      </c>
    </row>
    <row r="5812" spans="1:15" x14ac:dyDescent="0.25">
      <c r="A5812" t="s">
        <v>44</v>
      </c>
      <c r="B5812" t="s">
        <v>44</v>
      </c>
      <c r="C5812" t="s">
        <v>64</v>
      </c>
      <c r="D5812">
        <v>5</v>
      </c>
      <c r="E5812" t="s">
        <v>44</v>
      </c>
      <c r="F5812">
        <v>10</v>
      </c>
      <c r="G5812" t="s">
        <v>83</v>
      </c>
      <c r="H5812" t="s">
        <v>83</v>
      </c>
      <c r="I5812" t="s">
        <v>47</v>
      </c>
      <c r="J5812">
        <v>2023</v>
      </c>
      <c r="K5812">
        <v>5</v>
      </c>
      <c r="L5812">
        <v>6322</v>
      </c>
      <c r="M5812">
        <v>60288973</v>
      </c>
      <c r="N5812">
        <v>1</v>
      </c>
      <c r="O5812">
        <v>0</v>
      </c>
    </row>
    <row r="5813" spans="1:15" x14ac:dyDescent="0.25">
      <c r="A5813" t="s">
        <v>44</v>
      </c>
      <c r="B5813" t="s">
        <v>44</v>
      </c>
      <c r="C5813" t="s">
        <v>64</v>
      </c>
      <c r="D5813">
        <v>5</v>
      </c>
      <c r="E5813" t="s">
        <v>44</v>
      </c>
      <c r="F5813">
        <v>10</v>
      </c>
      <c r="G5813" t="s">
        <v>83</v>
      </c>
      <c r="H5813" t="s">
        <v>83</v>
      </c>
      <c r="I5813" t="s">
        <v>47</v>
      </c>
      <c r="J5813">
        <v>2023</v>
      </c>
      <c r="K5813">
        <v>5</v>
      </c>
      <c r="L5813">
        <v>6322</v>
      </c>
      <c r="M5813">
        <v>60288987</v>
      </c>
      <c r="N5813">
        <v>1</v>
      </c>
      <c r="O5813">
        <v>0</v>
      </c>
    </row>
    <row r="5814" spans="1:15" x14ac:dyDescent="0.25">
      <c r="A5814" t="s">
        <v>44</v>
      </c>
      <c r="B5814" t="s">
        <v>44</v>
      </c>
      <c r="C5814" t="s">
        <v>64</v>
      </c>
      <c r="D5814">
        <v>5</v>
      </c>
      <c r="E5814" t="s">
        <v>44</v>
      </c>
      <c r="F5814">
        <v>10</v>
      </c>
      <c r="G5814" t="s">
        <v>83</v>
      </c>
      <c r="H5814" t="s">
        <v>84</v>
      </c>
      <c r="I5814" t="s">
        <v>59</v>
      </c>
      <c r="J5814">
        <v>2023</v>
      </c>
      <c r="K5814">
        <v>5</v>
      </c>
      <c r="L5814">
        <v>6325</v>
      </c>
      <c r="M5814">
        <v>60288995</v>
      </c>
      <c r="N5814">
        <v>1</v>
      </c>
      <c r="O5814">
        <v>0</v>
      </c>
    </row>
    <row r="5815" spans="1:15" x14ac:dyDescent="0.25">
      <c r="A5815" t="s">
        <v>44</v>
      </c>
      <c r="B5815" t="s">
        <v>60</v>
      </c>
      <c r="C5815" t="s">
        <v>64</v>
      </c>
      <c r="D5815">
        <v>5</v>
      </c>
      <c r="E5815" t="s">
        <v>44</v>
      </c>
      <c r="F5815">
        <v>4</v>
      </c>
      <c r="G5815" t="s">
        <v>60</v>
      </c>
      <c r="H5815" t="s">
        <v>205</v>
      </c>
      <c r="I5815" t="s">
        <v>78</v>
      </c>
      <c r="J5815">
        <v>2023</v>
      </c>
      <c r="K5815">
        <v>5</v>
      </c>
      <c r="L5815">
        <v>6336</v>
      </c>
      <c r="M5815">
        <v>60289463</v>
      </c>
      <c r="N5815">
        <v>1</v>
      </c>
      <c r="O5815">
        <v>0</v>
      </c>
    </row>
    <row r="5816" spans="1:15" x14ac:dyDescent="0.25">
      <c r="A5816" t="s">
        <v>44</v>
      </c>
      <c r="B5816" t="s">
        <v>44</v>
      </c>
      <c r="C5816" t="s">
        <v>64</v>
      </c>
      <c r="D5816">
        <v>5</v>
      </c>
      <c r="E5816" t="s">
        <v>44</v>
      </c>
      <c r="F5816">
        <v>1</v>
      </c>
      <c r="G5816" t="s">
        <v>74</v>
      </c>
      <c r="H5816" t="s">
        <v>79</v>
      </c>
      <c r="I5816" t="s">
        <v>59</v>
      </c>
      <c r="J5816">
        <v>2023</v>
      </c>
      <c r="K5816">
        <v>5</v>
      </c>
      <c r="L5816">
        <v>6316</v>
      </c>
      <c r="M5816">
        <v>60290751</v>
      </c>
      <c r="N5816">
        <v>1</v>
      </c>
      <c r="O5816">
        <v>1</v>
      </c>
    </row>
    <row r="5817" spans="1:15" x14ac:dyDescent="0.25">
      <c r="A5817" t="s">
        <v>44</v>
      </c>
      <c r="B5817" t="s">
        <v>44</v>
      </c>
      <c r="C5817" t="s">
        <v>64</v>
      </c>
      <c r="D5817">
        <v>5</v>
      </c>
      <c r="E5817" t="s">
        <v>44</v>
      </c>
      <c r="F5817">
        <v>0</v>
      </c>
      <c r="G5817" t="s">
        <v>52</v>
      </c>
      <c r="H5817" t="s">
        <v>222</v>
      </c>
      <c r="I5817" t="s">
        <v>101</v>
      </c>
      <c r="J5817">
        <v>2023</v>
      </c>
      <c r="K5817">
        <v>5</v>
      </c>
      <c r="L5817">
        <v>6733</v>
      </c>
      <c r="M5817">
        <v>60290751</v>
      </c>
      <c r="N5817">
        <v>1</v>
      </c>
      <c r="O5817">
        <v>0</v>
      </c>
    </row>
    <row r="5818" spans="1:15" x14ac:dyDescent="0.25">
      <c r="A5818" t="s">
        <v>44</v>
      </c>
      <c r="B5818" t="s">
        <v>60</v>
      </c>
      <c r="C5818" t="s">
        <v>64</v>
      </c>
      <c r="D5818">
        <v>5</v>
      </c>
      <c r="E5818" t="s">
        <v>44</v>
      </c>
      <c r="F5818">
        <v>4</v>
      </c>
      <c r="G5818" t="s">
        <v>60</v>
      </c>
      <c r="H5818" t="s">
        <v>60</v>
      </c>
      <c r="I5818" t="s">
        <v>73</v>
      </c>
      <c r="J5818">
        <v>2023</v>
      </c>
      <c r="K5818">
        <v>5</v>
      </c>
      <c r="L5818">
        <v>6332</v>
      </c>
      <c r="M5818">
        <v>60298316</v>
      </c>
      <c r="N5818">
        <v>1</v>
      </c>
      <c r="O5818">
        <v>0</v>
      </c>
    </row>
    <row r="5819" spans="1:15" x14ac:dyDescent="0.25">
      <c r="A5819" t="s">
        <v>44</v>
      </c>
      <c r="B5819" t="s">
        <v>60</v>
      </c>
      <c r="C5819" t="s">
        <v>64</v>
      </c>
      <c r="D5819">
        <v>5</v>
      </c>
      <c r="E5819" t="s">
        <v>44</v>
      </c>
      <c r="F5819">
        <v>4</v>
      </c>
      <c r="G5819" t="s">
        <v>60</v>
      </c>
      <c r="H5819" t="s">
        <v>60</v>
      </c>
      <c r="I5819" t="s">
        <v>73</v>
      </c>
      <c r="J5819">
        <v>2023</v>
      </c>
      <c r="K5819">
        <v>5</v>
      </c>
      <c r="L5819">
        <v>6332</v>
      </c>
      <c r="M5819">
        <v>60298319</v>
      </c>
      <c r="N5819">
        <v>1</v>
      </c>
      <c r="O5819">
        <v>0</v>
      </c>
    </row>
    <row r="5820" spans="1:15" x14ac:dyDescent="0.25">
      <c r="A5820" t="s">
        <v>44</v>
      </c>
      <c r="B5820" t="s">
        <v>49</v>
      </c>
      <c r="C5820" t="s">
        <v>64</v>
      </c>
      <c r="D5820">
        <v>5</v>
      </c>
      <c r="E5820" t="s">
        <v>44</v>
      </c>
      <c r="F5820">
        <v>2</v>
      </c>
      <c r="G5820" t="s">
        <v>87</v>
      </c>
      <c r="H5820" t="s">
        <v>87</v>
      </c>
      <c r="I5820" t="s">
        <v>47</v>
      </c>
      <c r="J5820">
        <v>2023</v>
      </c>
      <c r="K5820">
        <v>5</v>
      </c>
      <c r="L5820">
        <v>6341</v>
      </c>
      <c r="M5820">
        <v>60298412</v>
      </c>
      <c r="N5820">
        <v>1</v>
      </c>
      <c r="O5820">
        <v>0</v>
      </c>
    </row>
    <row r="5821" spans="1:15" x14ac:dyDescent="0.25">
      <c r="A5821" t="s">
        <v>88</v>
      </c>
      <c r="B5821" t="s">
        <v>89</v>
      </c>
      <c r="C5821" t="s">
        <v>64</v>
      </c>
      <c r="D5821">
        <v>5</v>
      </c>
      <c r="E5821" t="s">
        <v>44</v>
      </c>
      <c r="F5821">
        <v>7</v>
      </c>
      <c r="G5821" t="s">
        <v>90</v>
      </c>
      <c r="H5821" t="s">
        <v>91</v>
      </c>
      <c r="I5821" t="s">
        <v>47</v>
      </c>
      <c r="J5821">
        <v>2023</v>
      </c>
      <c r="K5821">
        <v>5</v>
      </c>
      <c r="L5821">
        <v>6348</v>
      </c>
      <c r="M5821">
        <v>60298548</v>
      </c>
      <c r="N5821">
        <v>1</v>
      </c>
      <c r="O5821">
        <v>0</v>
      </c>
    </row>
    <row r="5822" spans="1:15" x14ac:dyDescent="0.25">
      <c r="A5822" t="s">
        <v>88</v>
      </c>
      <c r="B5822" t="s">
        <v>89</v>
      </c>
      <c r="C5822" t="s">
        <v>64</v>
      </c>
      <c r="D5822">
        <v>5</v>
      </c>
      <c r="E5822" t="s">
        <v>44</v>
      </c>
      <c r="F5822">
        <v>7</v>
      </c>
      <c r="G5822" t="s">
        <v>90</v>
      </c>
      <c r="H5822" t="s">
        <v>230</v>
      </c>
      <c r="I5822" t="s">
        <v>59</v>
      </c>
      <c r="J5822">
        <v>2023</v>
      </c>
      <c r="K5822">
        <v>5</v>
      </c>
      <c r="L5822">
        <v>7297</v>
      </c>
      <c r="M5822">
        <v>60298548</v>
      </c>
      <c r="N5822">
        <v>1</v>
      </c>
      <c r="O5822">
        <v>0</v>
      </c>
    </row>
    <row r="5823" spans="1:15" x14ac:dyDescent="0.25">
      <c r="A5823" t="s">
        <v>44</v>
      </c>
      <c r="B5823" t="s">
        <v>160</v>
      </c>
      <c r="C5823" t="s">
        <v>64</v>
      </c>
      <c r="D5823">
        <v>5</v>
      </c>
      <c r="E5823" t="s">
        <v>44</v>
      </c>
      <c r="F5823">
        <v>4</v>
      </c>
      <c r="G5823" t="s">
        <v>60</v>
      </c>
      <c r="H5823" t="s">
        <v>160</v>
      </c>
      <c r="I5823" t="s">
        <v>47</v>
      </c>
      <c r="J5823">
        <v>2023</v>
      </c>
      <c r="K5823">
        <v>5</v>
      </c>
      <c r="L5823">
        <v>6327</v>
      </c>
      <c r="M5823">
        <v>60298758</v>
      </c>
      <c r="N5823">
        <v>1</v>
      </c>
      <c r="O5823">
        <v>0</v>
      </c>
    </row>
    <row r="5824" spans="1:15" x14ac:dyDescent="0.25">
      <c r="A5824" t="s">
        <v>44</v>
      </c>
      <c r="B5824" t="s">
        <v>44</v>
      </c>
      <c r="C5824" t="s">
        <v>64</v>
      </c>
      <c r="D5824">
        <v>5</v>
      </c>
      <c r="E5824" t="s">
        <v>44</v>
      </c>
      <c r="F5824">
        <v>1</v>
      </c>
      <c r="G5824" t="s">
        <v>74</v>
      </c>
      <c r="H5824" t="s">
        <v>75</v>
      </c>
      <c r="I5824" t="s">
        <v>47</v>
      </c>
      <c r="J5824">
        <v>2023</v>
      </c>
      <c r="K5824">
        <v>5</v>
      </c>
      <c r="L5824">
        <v>6312</v>
      </c>
      <c r="M5824">
        <v>60299828</v>
      </c>
      <c r="N5824">
        <v>1</v>
      </c>
      <c r="O5824">
        <v>0</v>
      </c>
    </row>
    <row r="5825" spans="1:15" x14ac:dyDescent="0.25">
      <c r="A5825" t="s">
        <v>44</v>
      </c>
      <c r="B5825" t="s">
        <v>44</v>
      </c>
      <c r="C5825" t="s">
        <v>64</v>
      </c>
      <c r="D5825">
        <v>5</v>
      </c>
      <c r="E5825" t="s">
        <v>44</v>
      </c>
      <c r="F5825">
        <v>0</v>
      </c>
      <c r="G5825" t="s">
        <v>52</v>
      </c>
      <c r="H5825" t="s">
        <v>330</v>
      </c>
      <c r="I5825" t="s">
        <v>47</v>
      </c>
      <c r="J5825">
        <v>2023</v>
      </c>
      <c r="K5825">
        <v>5</v>
      </c>
      <c r="L5825">
        <v>31275</v>
      </c>
      <c r="M5825">
        <v>60299828</v>
      </c>
      <c r="N5825">
        <v>1</v>
      </c>
      <c r="O5825">
        <v>0</v>
      </c>
    </row>
    <row r="5826" spans="1:15" x14ac:dyDescent="0.25">
      <c r="A5826" t="s">
        <v>44</v>
      </c>
      <c r="B5826" t="s">
        <v>44</v>
      </c>
      <c r="C5826" t="s">
        <v>64</v>
      </c>
      <c r="D5826">
        <v>5</v>
      </c>
      <c r="E5826" t="s">
        <v>44</v>
      </c>
      <c r="F5826">
        <v>1</v>
      </c>
      <c r="G5826" t="s">
        <v>74</v>
      </c>
      <c r="H5826" t="s">
        <v>328</v>
      </c>
      <c r="I5826" t="s">
        <v>78</v>
      </c>
      <c r="J5826">
        <v>2023</v>
      </c>
      <c r="K5826">
        <v>5</v>
      </c>
      <c r="L5826">
        <v>31276</v>
      </c>
      <c r="M5826">
        <v>60299828</v>
      </c>
      <c r="N5826">
        <v>1</v>
      </c>
      <c r="O5826">
        <v>0</v>
      </c>
    </row>
    <row r="5827" spans="1:15" x14ac:dyDescent="0.25">
      <c r="A5827" t="s">
        <v>44</v>
      </c>
      <c r="B5827" t="s">
        <v>44</v>
      </c>
      <c r="C5827" t="s">
        <v>64</v>
      </c>
      <c r="D5827">
        <v>5</v>
      </c>
      <c r="E5827" t="s">
        <v>44</v>
      </c>
      <c r="F5827">
        <v>1</v>
      </c>
      <c r="G5827" t="s">
        <v>74</v>
      </c>
      <c r="H5827" t="s">
        <v>328</v>
      </c>
      <c r="I5827" t="s">
        <v>78</v>
      </c>
      <c r="J5827">
        <v>2023</v>
      </c>
      <c r="K5827">
        <v>5</v>
      </c>
      <c r="L5827">
        <v>31276</v>
      </c>
      <c r="M5827">
        <v>60304417</v>
      </c>
      <c r="N5827">
        <v>1</v>
      </c>
      <c r="O5827">
        <v>0</v>
      </c>
    </row>
    <row r="5828" spans="1:15" x14ac:dyDescent="0.25">
      <c r="A5828" t="s">
        <v>44</v>
      </c>
      <c r="B5828" t="s">
        <v>44</v>
      </c>
      <c r="C5828" t="s">
        <v>64</v>
      </c>
      <c r="D5828">
        <v>5</v>
      </c>
      <c r="E5828" t="s">
        <v>44</v>
      </c>
      <c r="F5828">
        <v>1</v>
      </c>
      <c r="G5828" t="s">
        <v>74</v>
      </c>
      <c r="H5828" t="s">
        <v>328</v>
      </c>
      <c r="I5828" t="s">
        <v>78</v>
      </c>
      <c r="J5828">
        <v>2023</v>
      </c>
      <c r="K5828">
        <v>5</v>
      </c>
      <c r="L5828">
        <v>31276</v>
      </c>
      <c r="M5828">
        <v>60306266</v>
      </c>
      <c r="N5828">
        <v>1</v>
      </c>
      <c r="O5828">
        <v>0</v>
      </c>
    </row>
    <row r="5829" spans="1:15" x14ac:dyDescent="0.25">
      <c r="A5829" t="s">
        <v>44</v>
      </c>
      <c r="B5829" t="s">
        <v>80</v>
      </c>
      <c r="C5829" t="s">
        <v>64</v>
      </c>
      <c r="D5829">
        <v>5</v>
      </c>
      <c r="E5829" t="s">
        <v>44</v>
      </c>
      <c r="F5829">
        <v>3</v>
      </c>
      <c r="G5829" t="s">
        <v>80</v>
      </c>
      <c r="H5829" t="s">
        <v>80</v>
      </c>
      <c r="I5829" t="s">
        <v>47</v>
      </c>
      <c r="J5829">
        <v>2023</v>
      </c>
      <c r="K5829">
        <v>5</v>
      </c>
      <c r="L5829">
        <v>6318</v>
      </c>
      <c r="M5829">
        <v>60306268</v>
      </c>
      <c r="N5829">
        <v>1</v>
      </c>
      <c r="O5829">
        <v>0</v>
      </c>
    </row>
    <row r="5830" spans="1:15" x14ac:dyDescent="0.25">
      <c r="A5830" t="s">
        <v>44</v>
      </c>
      <c r="B5830" t="s">
        <v>80</v>
      </c>
      <c r="C5830" t="s">
        <v>64</v>
      </c>
      <c r="D5830">
        <v>5</v>
      </c>
      <c r="E5830" t="s">
        <v>44</v>
      </c>
      <c r="F5830">
        <v>3</v>
      </c>
      <c r="G5830" t="s">
        <v>80</v>
      </c>
      <c r="H5830" t="s">
        <v>80</v>
      </c>
      <c r="I5830" t="s">
        <v>47</v>
      </c>
      <c r="J5830">
        <v>2023</v>
      </c>
      <c r="K5830">
        <v>5</v>
      </c>
      <c r="L5830">
        <v>6318</v>
      </c>
      <c r="M5830">
        <v>60306277</v>
      </c>
      <c r="N5830">
        <v>1</v>
      </c>
      <c r="O5830">
        <v>0</v>
      </c>
    </row>
    <row r="5831" spans="1:15" x14ac:dyDescent="0.25">
      <c r="A5831" t="s">
        <v>44</v>
      </c>
      <c r="B5831" t="s">
        <v>44</v>
      </c>
      <c r="C5831" t="s">
        <v>64</v>
      </c>
      <c r="D5831">
        <v>5</v>
      </c>
      <c r="E5831" t="s">
        <v>44</v>
      </c>
      <c r="F5831">
        <v>1</v>
      </c>
      <c r="G5831" t="s">
        <v>74</v>
      </c>
      <c r="H5831" t="s">
        <v>328</v>
      </c>
      <c r="I5831" t="s">
        <v>78</v>
      </c>
      <c r="J5831">
        <v>2023</v>
      </c>
      <c r="K5831">
        <v>5</v>
      </c>
      <c r="L5831">
        <v>31276</v>
      </c>
      <c r="M5831">
        <v>60306283</v>
      </c>
      <c r="N5831">
        <v>1</v>
      </c>
      <c r="O5831">
        <v>0</v>
      </c>
    </row>
    <row r="5832" spans="1:15" x14ac:dyDescent="0.25">
      <c r="A5832" t="s">
        <v>44</v>
      </c>
      <c r="B5832" t="s">
        <v>80</v>
      </c>
      <c r="C5832" t="s">
        <v>64</v>
      </c>
      <c r="D5832">
        <v>5</v>
      </c>
      <c r="E5832" t="s">
        <v>44</v>
      </c>
      <c r="F5832">
        <v>3</v>
      </c>
      <c r="G5832" t="s">
        <v>80</v>
      </c>
      <c r="H5832" t="s">
        <v>80</v>
      </c>
      <c r="I5832" t="s">
        <v>47</v>
      </c>
      <c r="J5832">
        <v>2023</v>
      </c>
      <c r="K5832">
        <v>5</v>
      </c>
      <c r="L5832">
        <v>6318</v>
      </c>
      <c r="M5832">
        <v>60306295</v>
      </c>
      <c r="N5832">
        <v>1</v>
      </c>
      <c r="O5832">
        <v>0</v>
      </c>
    </row>
    <row r="5833" spans="1:15" x14ac:dyDescent="0.25">
      <c r="A5833" t="s">
        <v>44</v>
      </c>
      <c r="B5833" t="s">
        <v>44</v>
      </c>
      <c r="C5833" t="s">
        <v>64</v>
      </c>
      <c r="D5833">
        <v>5</v>
      </c>
      <c r="E5833" t="s">
        <v>44</v>
      </c>
      <c r="F5833">
        <v>1</v>
      </c>
      <c r="G5833" t="s">
        <v>74</v>
      </c>
      <c r="H5833" t="s">
        <v>75</v>
      </c>
      <c r="I5833" t="s">
        <v>47</v>
      </c>
      <c r="J5833">
        <v>2023</v>
      </c>
      <c r="K5833">
        <v>5</v>
      </c>
      <c r="L5833">
        <v>6312</v>
      </c>
      <c r="M5833">
        <v>60306299</v>
      </c>
      <c r="N5833">
        <v>1</v>
      </c>
      <c r="O5833">
        <v>0</v>
      </c>
    </row>
    <row r="5834" spans="1:15" x14ac:dyDescent="0.25">
      <c r="A5834" t="s">
        <v>44</v>
      </c>
      <c r="B5834" t="s">
        <v>44</v>
      </c>
      <c r="C5834" t="s">
        <v>64</v>
      </c>
      <c r="D5834">
        <v>5</v>
      </c>
      <c r="E5834" t="s">
        <v>44</v>
      </c>
      <c r="F5834">
        <v>10</v>
      </c>
      <c r="G5834" t="s">
        <v>83</v>
      </c>
      <c r="H5834" t="s">
        <v>83</v>
      </c>
      <c r="I5834" t="s">
        <v>47</v>
      </c>
      <c r="J5834">
        <v>2023</v>
      </c>
      <c r="K5834">
        <v>5</v>
      </c>
      <c r="L5834">
        <v>6322</v>
      </c>
      <c r="M5834">
        <v>60307496</v>
      </c>
      <c r="N5834">
        <v>1</v>
      </c>
      <c r="O5834">
        <v>0</v>
      </c>
    </row>
    <row r="5835" spans="1:15" x14ac:dyDescent="0.25">
      <c r="A5835" t="s">
        <v>44</v>
      </c>
      <c r="B5835" t="s">
        <v>44</v>
      </c>
      <c r="C5835" t="s">
        <v>64</v>
      </c>
      <c r="D5835">
        <v>5</v>
      </c>
      <c r="E5835" t="s">
        <v>44</v>
      </c>
      <c r="F5835">
        <v>3</v>
      </c>
      <c r="G5835" t="s">
        <v>80</v>
      </c>
      <c r="H5835" t="s">
        <v>197</v>
      </c>
      <c r="I5835" t="s">
        <v>59</v>
      </c>
      <c r="J5835">
        <v>2023</v>
      </c>
      <c r="K5835">
        <v>5</v>
      </c>
      <c r="L5835">
        <v>6320</v>
      </c>
      <c r="M5835">
        <v>60308501</v>
      </c>
      <c r="N5835">
        <v>1</v>
      </c>
      <c r="O5835">
        <v>1</v>
      </c>
    </row>
    <row r="5836" spans="1:15" x14ac:dyDescent="0.25">
      <c r="A5836" t="s">
        <v>44</v>
      </c>
      <c r="B5836" t="s">
        <v>44</v>
      </c>
      <c r="C5836" t="s">
        <v>64</v>
      </c>
      <c r="D5836">
        <v>5</v>
      </c>
      <c r="E5836" t="s">
        <v>44</v>
      </c>
      <c r="F5836">
        <v>0</v>
      </c>
      <c r="G5836" t="s">
        <v>52</v>
      </c>
      <c r="H5836" t="s">
        <v>222</v>
      </c>
      <c r="I5836" t="s">
        <v>101</v>
      </c>
      <c r="J5836">
        <v>2023</v>
      </c>
      <c r="K5836">
        <v>5</v>
      </c>
      <c r="L5836">
        <v>6733</v>
      </c>
      <c r="M5836">
        <v>60308501</v>
      </c>
      <c r="N5836">
        <v>1</v>
      </c>
      <c r="O5836">
        <v>0</v>
      </c>
    </row>
    <row r="5837" spans="1:15" x14ac:dyDescent="0.25">
      <c r="A5837" t="s">
        <v>44</v>
      </c>
      <c r="B5837" t="s">
        <v>44</v>
      </c>
      <c r="C5837" t="s">
        <v>64</v>
      </c>
      <c r="D5837">
        <v>5</v>
      </c>
      <c r="E5837" t="s">
        <v>44</v>
      </c>
      <c r="F5837">
        <v>1</v>
      </c>
      <c r="G5837" t="s">
        <v>74</v>
      </c>
      <c r="H5837" t="s">
        <v>76</v>
      </c>
      <c r="I5837" t="s">
        <v>59</v>
      </c>
      <c r="J5837">
        <v>2023</v>
      </c>
      <c r="K5837">
        <v>5</v>
      </c>
      <c r="L5837">
        <v>6313</v>
      </c>
      <c r="M5837">
        <v>60311145</v>
      </c>
      <c r="N5837">
        <v>1</v>
      </c>
      <c r="O5837">
        <v>0</v>
      </c>
    </row>
    <row r="5838" spans="1:15" x14ac:dyDescent="0.25">
      <c r="A5838" t="s">
        <v>44</v>
      </c>
      <c r="B5838" t="s">
        <v>60</v>
      </c>
      <c r="C5838" t="s">
        <v>64</v>
      </c>
      <c r="D5838">
        <v>5</v>
      </c>
      <c r="E5838" t="s">
        <v>44</v>
      </c>
      <c r="F5838">
        <v>4</v>
      </c>
      <c r="G5838" t="s">
        <v>60</v>
      </c>
      <c r="H5838" t="s">
        <v>60</v>
      </c>
      <c r="I5838" t="s">
        <v>73</v>
      </c>
      <c r="J5838">
        <v>2023</v>
      </c>
      <c r="K5838">
        <v>5</v>
      </c>
      <c r="L5838">
        <v>6332</v>
      </c>
      <c r="M5838">
        <v>60311480</v>
      </c>
      <c r="N5838">
        <v>1</v>
      </c>
      <c r="O5838">
        <v>0</v>
      </c>
    </row>
    <row r="5839" spans="1:15" x14ac:dyDescent="0.25">
      <c r="A5839" t="s">
        <v>44</v>
      </c>
      <c r="B5839" t="s">
        <v>49</v>
      </c>
      <c r="C5839" t="s">
        <v>64</v>
      </c>
      <c r="D5839">
        <v>5</v>
      </c>
      <c r="E5839" t="s">
        <v>44</v>
      </c>
      <c r="F5839">
        <v>2</v>
      </c>
      <c r="G5839" t="s">
        <v>87</v>
      </c>
      <c r="H5839" t="s">
        <v>93</v>
      </c>
      <c r="I5839" t="s">
        <v>47</v>
      </c>
      <c r="J5839">
        <v>2023</v>
      </c>
      <c r="K5839">
        <v>5</v>
      </c>
      <c r="L5839">
        <v>6349</v>
      </c>
      <c r="M5839">
        <v>60314065</v>
      </c>
      <c r="N5839">
        <v>1</v>
      </c>
      <c r="O5839">
        <v>0</v>
      </c>
    </row>
    <row r="5840" spans="1:15" x14ac:dyDescent="0.25">
      <c r="A5840" t="s">
        <v>44</v>
      </c>
      <c r="B5840" t="s">
        <v>49</v>
      </c>
      <c r="C5840" t="s">
        <v>64</v>
      </c>
      <c r="D5840">
        <v>5</v>
      </c>
      <c r="E5840" t="s">
        <v>44</v>
      </c>
      <c r="F5840">
        <v>5</v>
      </c>
      <c r="G5840" t="s">
        <v>85</v>
      </c>
      <c r="H5840" t="s">
        <v>86</v>
      </c>
      <c r="I5840" t="s">
        <v>47</v>
      </c>
      <c r="J5840">
        <v>2023</v>
      </c>
      <c r="K5840">
        <v>5</v>
      </c>
      <c r="L5840">
        <v>6340</v>
      </c>
      <c r="M5840">
        <v>60316262</v>
      </c>
      <c r="N5840">
        <v>1</v>
      </c>
      <c r="O5840">
        <v>0</v>
      </c>
    </row>
    <row r="5841" spans="1:15" x14ac:dyDescent="0.25">
      <c r="A5841" t="s">
        <v>44</v>
      </c>
      <c r="B5841" t="s">
        <v>70</v>
      </c>
      <c r="C5841" t="s">
        <v>64</v>
      </c>
      <c r="D5841">
        <v>5</v>
      </c>
      <c r="E5841" t="s">
        <v>44</v>
      </c>
      <c r="F5841">
        <v>8</v>
      </c>
      <c r="G5841" t="s">
        <v>70</v>
      </c>
      <c r="H5841" t="s">
        <v>70</v>
      </c>
      <c r="I5841" t="s">
        <v>47</v>
      </c>
      <c r="J5841">
        <v>2023</v>
      </c>
      <c r="K5841">
        <v>5</v>
      </c>
      <c r="L5841">
        <v>6326</v>
      </c>
      <c r="M5841">
        <v>60316279</v>
      </c>
      <c r="N5841">
        <v>1</v>
      </c>
      <c r="O5841">
        <v>0</v>
      </c>
    </row>
    <row r="5842" spans="1:15" x14ac:dyDescent="0.25">
      <c r="A5842" t="s">
        <v>44</v>
      </c>
      <c r="B5842" t="s">
        <v>44</v>
      </c>
      <c r="C5842" t="s">
        <v>64</v>
      </c>
      <c r="D5842">
        <v>5</v>
      </c>
      <c r="E5842" t="s">
        <v>44</v>
      </c>
      <c r="F5842">
        <v>1</v>
      </c>
      <c r="G5842" t="s">
        <v>74</v>
      </c>
      <c r="H5842" t="s">
        <v>75</v>
      </c>
      <c r="I5842" t="s">
        <v>47</v>
      </c>
      <c r="J5842">
        <v>2023</v>
      </c>
      <c r="K5842">
        <v>5</v>
      </c>
      <c r="L5842">
        <v>6312</v>
      </c>
      <c r="M5842">
        <v>60316280</v>
      </c>
      <c r="N5842">
        <v>1</v>
      </c>
      <c r="O5842">
        <v>0</v>
      </c>
    </row>
    <row r="5843" spans="1:15" x14ac:dyDescent="0.25">
      <c r="A5843" t="s">
        <v>44</v>
      </c>
      <c r="B5843" t="s">
        <v>44</v>
      </c>
      <c r="C5843" t="s">
        <v>64</v>
      </c>
      <c r="D5843">
        <v>5</v>
      </c>
      <c r="E5843" t="s">
        <v>44</v>
      </c>
      <c r="F5843">
        <v>0</v>
      </c>
      <c r="G5843" t="s">
        <v>52</v>
      </c>
      <c r="H5843" t="s">
        <v>222</v>
      </c>
      <c r="I5843" t="s">
        <v>101</v>
      </c>
      <c r="J5843">
        <v>2023</v>
      </c>
      <c r="K5843">
        <v>5</v>
      </c>
      <c r="L5843">
        <v>6733</v>
      </c>
      <c r="M5843">
        <v>60316280</v>
      </c>
      <c r="N5843">
        <v>1</v>
      </c>
      <c r="O5843">
        <v>0</v>
      </c>
    </row>
    <row r="5844" spans="1:15" x14ac:dyDescent="0.25">
      <c r="A5844" t="s">
        <v>44</v>
      </c>
      <c r="B5844" t="s">
        <v>49</v>
      </c>
      <c r="C5844" t="s">
        <v>64</v>
      </c>
      <c r="D5844">
        <v>5</v>
      </c>
      <c r="E5844" t="s">
        <v>44</v>
      </c>
      <c r="F5844">
        <v>5</v>
      </c>
      <c r="G5844" t="s">
        <v>85</v>
      </c>
      <c r="H5844" t="s">
        <v>229</v>
      </c>
      <c r="I5844" t="s">
        <v>59</v>
      </c>
      <c r="J5844">
        <v>2023</v>
      </c>
      <c r="K5844">
        <v>2</v>
      </c>
      <c r="L5844">
        <v>7238</v>
      </c>
      <c r="M5844">
        <v>61623684</v>
      </c>
      <c r="N5844">
        <v>1</v>
      </c>
      <c r="O5844">
        <v>0</v>
      </c>
    </row>
    <row r="5845" spans="1:15" x14ac:dyDescent="0.25">
      <c r="A5845" t="s">
        <v>44</v>
      </c>
      <c r="B5845" t="s">
        <v>44</v>
      </c>
      <c r="C5845" t="s">
        <v>64</v>
      </c>
      <c r="D5845">
        <v>5</v>
      </c>
      <c r="E5845" t="s">
        <v>44</v>
      </c>
      <c r="F5845">
        <v>1</v>
      </c>
      <c r="G5845" t="s">
        <v>74</v>
      </c>
      <c r="H5845" t="s">
        <v>196</v>
      </c>
      <c r="I5845" t="s">
        <v>59</v>
      </c>
      <c r="J5845">
        <v>2023</v>
      </c>
      <c r="K5845">
        <v>2</v>
      </c>
      <c r="L5845">
        <v>6314</v>
      </c>
      <c r="M5845">
        <v>61629768</v>
      </c>
      <c r="N5845">
        <v>1</v>
      </c>
      <c r="O5845">
        <v>0</v>
      </c>
    </row>
    <row r="5846" spans="1:15" x14ac:dyDescent="0.25">
      <c r="A5846" t="s">
        <v>44</v>
      </c>
      <c r="B5846" t="s">
        <v>49</v>
      </c>
      <c r="C5846" t="s">
        <v>64</v>
      </c>
      <c r="D5846">
        <v>5</v>
      </c>
      <c r="E5846" t="s">
        <v>44</v>
      </c>
      <c r="F5846">
        <v>5</v>
      </c>
      <c r="G5846" t="s">
        <v>85</v>
      </c>
      <c r="H5846" t="s">
        <v>49</v>
      </c>
      <c r="I5846" t="s">
        <v>73</v>
      </c>
      <c r="J5846">
        <v>2023</v>
      </c>
      <c r="K5846">
        <v>2</v>
      </c>
      <c r="L5846">
        <v>6337</v>
      </c>
      <c r="M5846">
        <v>61633915</v>
      </c>
      <c r="N5846">
        <v>1</v>
      </c>
      <c r="O5846">
        <v>0</v>
      </c>
    </row>
    <row r="5847" spans="1:15" x14ac:dyDescent="0.25">
      <c r="A5847" t="s">
        <v>88</v>
      </c>
      <c r="B5847" t="s">
        <v>89</v>
      </c>
      <c r="C5847" t="s">
        <v>64</v>
      </c>
      <c r="D5847">
        <v>5</v>
      </c>
      <c r="E5847" t="s">
        <v>44</v>
      </c>
      <c r="F5847">
        <v>7</v>
      </c>
      <c r="G5847" t="s">
        <v>90</v>
      </c>
      <c r="H5847" t="s">
        <v>91</v>
      </c>
      <c r="I5847" t="s">
        <v>47</v>
      </c>
      <c r="J5847">
        <v>2023</v>
      </c>
      <c r="K5847">
        <v>2</v>
      </c>
      <c r="L5847">
        <v>6348</v>
      </c>
      <c r="M5847">
        <v>61635758</v>
      </c>
      <c r="N5847">
        <v>1</v>
      </c>
      <c r="O5847">
        <v>0</v>
      </c>
    </row>
    <row r="5848" spans="1:15" x14ac:dyDescent="0.25">
      <c r="A5848" t="s">
        <v>44</v>
      </c>
      <c r="B5848" t="s">
        <v>60</v>
      </c>
      <c r="C5848" t="s">
        <v>64</v>
      </c>
      <c r="D5848">
        <v>5</v>
      </c>
      <c r="E5848" t="s">
        <v>44</v>
      </c>
      <c r="F5848">
        <v>4</v>
      </c>
      <c r="G5848" t="s">
        <v>60</v>
      </c>
      <c r="H5848" t="s">
        <v>202</v>
      </c>
      <c r="I5848" t="s">
        <v>59</v>
      </c>
      <c r="J5848">
        <v>2023</v>
      </c>
      <c r="K5848">
        <v>2</v>
      </c>
      <c r="L5848">
        <v>6333</v>
      </c>
      <c r="M5848">
        <v>61645731</v>
      </c>
      <c r="N5848">
        <v>1</v>
      </c>
      <c r="O5848">
        <v>0</v>
      </c>
    </row>
    <row r="5849" spans="1:15" x14ac:dyDescent="0.25">
      <c r="A5849" t="s">
        <v>44</v>
      </c>
      <c r="B5849" t="s">
        <v>60</v>
      </c>
      <c r="C5849" t="s">
        <v>64</v>
      </c>
      <c r="D5849">
        <v>5</v>
      </c>
      <c r="E5849" t="s">
        <v>44</v>
      </c>
      <c r="F5849">
        <v>4</v>
      </c>
      <c r="G5849" t="s">
        <v>60</v>
      </c>
      <c r="H5849" t="s">
        <v>60</v>
      </c>
      <c r="I5849" t="s">
        <v>73</v>
      </c>
      <c r="J5849">
        <v>2023</v>
      </c>
      <c r="K5849">
        <v>2</v>
      </c>
      <c r="L5849">
        <v>6332</v>
      </c>
      <c r="M5849">
        <v>61645740</v>
      </c>
      <c r="N5849">
        <v>1</v>
      </c>
      <c r="O5849">
        <v>0</v>
      </c>
    </row>
    <row r="5850" spans="1:15" x14ac:dyDescent="0.25">
      <c r="A5850" t="s">
        <v>44</v>
      </c>
      <c r="B5850" t="s">
        <v>44</v>
      </c>
      <c r="C5850" t="s">
        <v>64</v>
      </c>
      <c r="D5850">
        <v>5</v>
      </c>
      <c r="E5850" t="s">
        <v>44</v>
      </c>
      <c r="F5850">
        <v>0</v>
      </c>
      <c r="G5850" t="s">
        <v>52</v>
      </c>
      <c r="H5850" t="s">
        <v>222</v>
      </c>
      <c r="I5850" t="s">
        <v>101</v>
      </c>
      <c r="J5850">
        <v>2023</v>
      </c>
      <c r="K5850">
        <v>2</v>
      </c>
      <c r="L5850">
        <v>6733</v>
      </c>
      <c r="M5850">
        <v>61651866</v>
      </c>
      <c r="N5850">
        <v>1</v>
      </c>
      <c r="O5850">
        <v>0</v>
      </c>
    </row>
    <row r="5851" spans="1:15" x14ac:dyDescent="0.25">
      <c r="A5851" t="s">
        <v>44</v>
      </c>
      <c r="B5851" t="s">
        <v>80</v>
      </c>
      <c r="C5851" t="s">
        <v>64</v>
      </c>
      <c r="D5851">
        <v>5</v>
      </c>
      <c r="E5851" t="s">
        <v>44</v>
      </c>
      <c r="F5851">
        <v>3</v>
      </c>
      <c r="G5851" t="s">
        <v>80</v>
      </c>
      <c r="H5851" t="s">
        <v>80</v>
      </c>
      <c r="I5851" t="s">
        <v>47</v>
      </c>
      <c r="J5851">
        <v>2023</v>
      </c>
      <c r="K5851">
        <v>2</v>
      </c>
      <c r="L5851">
        <v>6318</v>
      </c>
      <c r="M5851">
        <v>61656937</v>
      </c>
      <c r="N5851">
        <v>1</v>
      </c>
      <c r="O5851">
        <v>0</v>
      </c>
    </row>
    <row r="5852" spans="1:15" x14ac:dyDescent="0.25">
      <c r="A5852" t="s">
        <v>44</v>
      </c>
      <c r="B5852" t="s">
        <v>80</v>
      </c>
      <c r="C5852" t="s">
        <v>64</v>
      </c>
      <c r="D5852">
        <v>5</v>
      </c>
      <c r="E5852" t="s">
        <v>44</v>
      </c>
      <c r="F5852">
        <v>3</v>
      </c>
      <c r="G5852" t="s">
        <v>80</v>
      </c>
      <c r="H5852" t="s">
        <v>80</v>
      </c>
      <c r="I5852" t="s">
        <v>47</v>
      </c>
      <c r="J5852">
        <v>2023</v>
      </c>
      <c r="K5852">
        <v>2</v>
      </c>
      <c r="L5852">
        <v>6318</v>
      </c>
      <c r="M5852">
        <v>61658615</v>
      </c>
      <c r="N5852">
        <v>1</v>
      </c>
      <c r="O5852">
        <v>0</v>
      </c>
    </row>
    <row r="5853" spans="1:15" x14ac:dyDescent="0.25">
      <c r="A5853" t="s">
        <v>44</v>
      </c>
      <c r="B5853" t="s">
        <v>60</v>
      </c>
      <c r="C5853" t="s">
        <v>64</v>
      </c>
      <c r="D5853">
        <v>5</v>
      </c>
      <c r="E5853" t="s">
        <v>44</v>
      </c>
      <c r="F5853">
        <v>4</v>
      </c>
      <c r="G5853" t="s">
        <v>60</v>
      </c>
      <c r="H5853" t="s">
        <v>60</v>
      </c>
      <c r="I5853" t="s">
        <v>73</v>
      </c>
      <c r="J5853">
        <v>2023</v>
      </c>
      <c r="K5853">
        <v>2</v>
      </c>
      <c r="L5853">
        <v>6332</v>
      </c>
      <c r="M5853">
        <v>61659133</v>
      </c>
      <c r="N5853">
        <v>1</v>
      </c>
      <c r="O5853">
        <v>0</v>
      </c>
    </row>
    <row r="5854" spans="1:15" x14ac:dyDescent="0.25">
      <c r="A5854" t="s">
        <v>44</v>
      </c>
      <c r="B5854" t="s">
        <v>49</v>
      </c>
      <c r="C5854" t="s">
        <v>64</v>
      </c>
      <c r="D5854">
        <v>5</v>
      </c>
      <c r="E5854" t="s">
        <v>44</v>
      </c>
      <c r="F5854">
        <v>5</v>
      </c>
      <c r="G5854" t="s">
        <v>85</v>
      </c>
      <c r="H5854" t="s">
        <v>49</v>
      </c>
      <c r="I5854" t="s">
        <v>73</v>
      </c>
      <c r="J5854">
        <v>2023</v>
      </c>
      <c r="K5854">
        <v>2</v>
      </c>
      <c r="L5854">
        <v>6337</v>
      </c>
      <c r="M5854">
        <v>61659165</v>
      </c>
      <c r="N5854">
        <v>1</v>
      </c>
      <c r="O5854">
        <v>0</v>
      </c>
    </row>
    <row r="5855" spans="1:15" x14ac:dyDescent="0.25">
      <c r="A5855" t="s">
        <v>44</v>
      </c>
      <c r="B5855" t="s">
        <v>44</v>
      </c>
      <c r="C5855" t="s">
        <v>64</v>
      </c>
      <c r="D5855">
        <v>5</v>
      </c>
      <c r="E5855" t="s">
        <v>44</v>
      </c>
      <c r="F5855">
        <v>1</v>
      </c>
      <c r="G5855" t="s">
        <v>74</v>
      </c>
      <c r="H5855" t="s">
        <v>79</v>
      </c>
      <c r="I5855" t="s">
        <v>59</v>
      </c>
      <c r="J5855">
        <v>2023</v>
      </c>
      <c r="K5855">
        <v>2</v>
      </c>
      <c r="L5855">
        <v>6316</v>
      </c>
      <c r="M5855">
        <v>61659166</v>
      </c>
      <c r="N5855">
        <v>1</v>
      </c>
      <c r="O5855">
        <v>0</v>
      </c>
    </row>
    <row r="5856" spans="1:15" x14ac:dyDescent="0.25">
      <c r="A5856" t="s">
        <v>44</v>
      </c>
      <c r="B5856" t="s">
        <v>44</v>
      </c>
      <c r="C5856" t="s">
        <v>64</v>
      </c>
      <c r="D5856">
        <v>5</v>
      </c>
      <c r="E5856" t="s">
        <v>44</v>
      </c>
      <c r="F5856">
        <v>10</v>
      </c>
      <c r="G5856" t="s">
        <v>83</v>
      </c>
      <c r="H5856" t="s">
        <v>83</v>
      </c>
      <c r="I5856" t="s">
        <v>47</v>
      </c>
      <c r="J5856">
        <v>2023</v>
      </c>
      <c r="K5856">
        <v>2</v>
      </c>
      <c r="L5856">
        <v>6322</v>
      </c>
      <c r="M5856">
        <v>61668393</v>
      </c>
      <c r="N5856">
        <v>1</v>
      </c>
      <c r="O5856">
        <v>0</v>
      </c>
    </row>
    <row r="5857" spans="1:15" x14ac:dyDescent="0.25">
      <c r="A5857" t="s">
        <v>44</v>
      </c>
      <c r="B5857" t="s">
        <v>49</v>
      </c>
      <c r="C5857" t="s">
        <v>64</v>
      </c>
      <c r="D5857">
        <v>5</v>
      </c>
      <c r="E5857" t="s">
        <v>44</v>
      </c>
      <c r="F5857">
        <v>2</v>
      </c>
      <c r="G5857" t="s">
        <v>87</v>
      </c>
      <c r="H5857" t="s">
        <v>87</v>
      </c>
      <c r="I5857" t="s">
        <v>47</v>
      </c>
      <c r="J5857">
        <v>2023</v>
      </c>
      <c r="K5857">
        <v>2</v>
      </c>
      <c r="L5857">
        <v>6341</v>
      </c>
      <c r="M5857">
        <v>61668768</v>
      </c>
      <c r="N5857">
        <v>1</v>
      </c>
      <c r="O5857">
        <v>0</v>
      </c>
    </row>
    <row r="5858" spans="1:15" x14ac:dyDescent="0.25">
      <c r="A5858" t="s">
        <v>44</v>
      </c>
      <c r="B5858" t="s">
        <v>49</v>
      </c>
      <c r="C5858" t="s">
        <v>64</v>
      </c>
      <c r="D5858">
        <v>5</v>
      </c>
      <c r="E5858" t="s">
        <v>44</v>
      </c>
      <c r="F5858">
        <v>2</v>
      </c>
      <c r="G5858" t="s">
        <v>87</v>
      </c>
      <c r="H5858" t="s">
        <v>87</v>
      </c>
      <c r="I5858" t="s">
        <v>47</v>
      </c>
      <c r="J5858">
        <v>2023</v>
      </c>
      <c r="K5858">
        <v>2</v>
      </c>
      <c r="L5858">
        <v>6341</v>
      </c>
      <c r="M5858">
        <v>61668770</v>
      </c>
      <c r="N5858">
        <v>1</v>
      </c>
      <c r="O5858">
        <v>0</v>
      </c>
    </row>
    <row r="5859" spans="1:15" x14ac:dyDescent="0.25">
      <c r="A5859" t="s">
        <v>44</v>
      </c>
      <c r="B5859" t="s">
        <v>49</v>
      </c>
      <c r="C5859" t="s">
        <v>64</v>
      </c>
      <c r="D5859">
        <v>5</v>
      </c>
      <c r="E5859" t="s">
        <v>44</v>
      </c>
      <c r="F5859">
        <v>2</v>
      </c>
      <c r="G5859" t="s">
        <v>87</v>
      </c>
      <c r="H5859" t="s">
        <v>87</v>
      </c>
      <c r="I5859" t="s">
        <v>47</v>
      </c>
      <c r="J5859">
        <v>2023</v>
      </c>
      <c r="K5859">
        <v>2</v>
      </c>
      <c r="L5859">
        <v>6341</v>
      </c>
      <c r="M5859">
        <v>61668788</v>
      </c>
      <c r="N5859">
        <v>1</v>
      </c>
      <c r="O5859">
        <v>0</v>
      </c>
    </row>
    <row r="5860" spans="1:15" x14ac:dyDescent="0.25">
      <c r="A5860" t="s">
        <v>44</v>
      </c>
      <c r="B5860" t="s">
        <v>49</v>
      </c>
      <c r="C5860" t="s">
        <v>64</v>
      </c>
      <c r="D5860">
        <v>5</v>
      </c>
      <c r="E5860" t="s">
        <v>44</v>
      </c>
      <c r="F5860">
        <v>2</v>
      </c>
      <c r="G5860" t="s">
        <v>87</v>
      </c>
      <c r="H5860" t="s">
        <v>208</v>
      </c>
      <c r="I5860" t="s">
        <v>59</v>
      </c>
      <c r="J5860">
        <v>2023</v>
      </c>
      <c r="K5860">
        <v>2</v>
      </c>
      <c r="L5860">
        <v>6346</v>
      </c>
      <c r="M5860">
        <v>61668795</v>
      </c>
      <c r="N5860">
        <v>1</v>
      </c>
      <c r="O5860">
        <v>0</v>
      </c>
    </row>
    <row r="5861" spans="1:15" x14ac:dyDescent="0.25">
      <c r="A5861" t="s">
        <v>88</v>
      </c>
      <c r="B5861" t="s">
        <v>89</v>
      </c>
      <c r="C5861" t="s">
        <v>64</v>
      </c>
      <c r="D5861">
        <v>5</v>
      </c>
      <c r="E5861" t="s">
        <v>44</v>
      </c>
      <c r="F5861">
        <v>7</v>
      </c>
      <c r="G5861" t="s">
        <v>90</v>
      </c>
      <c r="H5861" t="s">
        <v>91</v>
      </c>
      <c r="I5861" t="s">
        <v>47</v>
      </c>
      <c r="J5861">
        <v>2023</v>
      </c>
      <c r="K5861">
        <v>2</v>
      </c>
      <c r="L5861">
        <v>6348</v>
      </c>
      <c r="M5861">
        <v>61674364</v>
      </c>
      <c r="N5861">
        <v>1</v>
      </c>
      <c r="O5861">
        <v>0</v>
      </c>
    </row>
    <row r="5862" spans="1:15" x14ac:dyDescent="0.25">
      <c r="A5862" t="s">
        <v>44</v>
      </c>
      <c r="B5862" t="s">
        <v>44</v>
      </c>
      <c r="C5862" t="s">
        <v>64</v>
      </c>
      <c r="D5862">
        <v>5</v>
      </c>
      <c r="E5862" t="s">
        <v>44</v>
      </c>
      <c r="F5862">
        <v>0</v>
      </c>
      <c r="G5862" t="s">
        <v>52</v>
      </c>
      <c r="H5862" t="s">
        <v>222</v>
      </c>
      <c r="I5862" t="s">
        <v>101</v>
      </c>
      <c r="J5862">
        <v>2023</v>
      </c>
      <c r="K5862">
        <v>2</v>
      </c>
      <c r="L5862">
        <v>6733</v>
      </c>
      <c r="M5862">
        <v>61674364</v>
      </c>
      <c r="N5862">
        <v>1</v>
      </c>
      <c r="O5862">
        <v>0</v>
      </c>
    </row>
    <row r="5863" spans="1:15" x14ac:dyDescent="0.25">
      <c r="A5863" t="s">
        <v>44</v>
      </c>
      <c r="B5863" t="s">
        <v>49</v>
      </c>
      <c r="C5863" t="s">
        <v>64</v>
      </c>
      <c r="D5863">
        <v>5</v>
      </c>
      <c r="E5863" t="s">
        <v>44</v>
      </c>
      <c r="F5863">
        <v>2</v>
      </c>
      <c r="G5863" t="s">
        <v>87</v>
      </c>
      <c r="H5863" t="s">
        <v>93</v>
      </c>
      <c r="I5863" t="s">
        <v>47</v>
      </c>
      <c r="J5863">
        <v>2023</v>
      </c>
      <c r="K5863">
        <v>2</v>
      </c>
      <c r="L5863">
        <v>6349</v>
      </c>
      <c r="M5863">
        <v>61677298</v>
      </c>
      <c r="N5863">
        <v>1</v>
      </c>
      <c r="O5863">
        <v>0</v>
      </c>
    </row>
    <row r="5864" spans="1:15" x14ac:dyDescent="0.25">
      <c r="A5864" t="s">
        <v>44</v>
      </c>
      <c r="B5864" t="s">
        <v>49</v>
      </c>
      <c r="C5864" t="s">
        <v>64</v>
      </c>
      <c r="D5864">
        <v>5</v>
      </c>
      <c r="E5864" t="s">
        <v>44</v>
      </c>
      <c r="F5864">
        <v>2</v>
      </c>
      <c r="G5864" t="s">
        <v>87</v>
      </c>
      <c r="H5864" t="s">
        <v>87</v>
      </c>
      <c r="I5864" t="s">
        <v>47</v>
      </c>
      <c r="J5864">
        <v>2023</v>
      </c>
      <c r="K5864">
        <v>2</v>
      </c>
      <c r="L5864">
        <v>6341</v>
      </c>
      <c r="M5864">
        <v>61680315</v>
      </c>
      <c r="N5864">
        <v>1</v>
      </c>
      <c r="O5864">
        <v>0</v>
      </c>
    </row>
    <row r="5865" spans="1:15" x14ac:dyDescent="0.25">
      <c r="A5865" t="s">
        <v>44</v>
      </c>
      <c r="B5865" t="s">
        <v>44</v>
      </c>
      <c r="C5865" t="s">
        <v>64</v>
      </c>
      <c r="D5865">
        <v>5</v>
      </c>
      <c r="E5865" t="s">
        <v>44</v>
      </c>
      <c r="F5865">
        <v>0</v>
      </c>
      <c r="G5865" t="s">
        <v>52</v>
      </c>
      <c r="H5865" t="s">
        <v>222</v>
      </c>
      <c r="I5865" t="s">
        <v>101</v>
      </c>
      <c r="J5865">
        <v>2023</v>
      </c>
      <c r="K5865">
        <v>2</v>
      </c>
      <c r="L5865">
        <v>6733</v>
      </c>
      <c r="M5865">
        <v>61689778</v>
      </c>
      <c r="N5865">
        <v>1</v>
      </c>
      <c r="O5865">
        <v>0</v>
      </c>
    </row>
    <row r="5866" spans="1:15" x14ac:dyDescent="0.25">
      <c r="A5866" t="s">
        <v>44</v>
      </c>
      <c r="B5866" t="s">
        <v>44</v>
      </c>
      <c r="C5866" t="s">
        <v>64</v>
      </c>
      <c r="D5866">
        <v>5</v>
      </c>
      <c r="E5866" t="s">
        <v>44</v>
      </c>
      <c r="F5866">
        <v>1</v>
      </c>
      <c r="G5866" t="s">
        <v>74</v>
      </c>
      <c r="H5866" t="s">
        <v>235</v>
      </c>
      <c r="I5866" t="s">
        <v>59</v>
      </c>
      <c r="J5866">
        <v>2023</v>
      </c>
      <c r="K5866">
        <v>2</v>
      </c>
      <c r="L5866">
        <v>27097</v>
      </c>
      <c r="M5866">
        <v>61696275</v>
      </c>
      <c r="N5866">
        <v>1</v>
      </c>
      <c r="O5866">
        <v>0</v>
      </c>
    </row>
    <row r="5867" spans="1:15" x14ac:dyDescent="0.25">
      <c r="A5867" t="s">
        <v>44</v>
      </c>
      <c r="B5867" t="s">
        <v>44</v>
      </c>
      <c r="C5867" t="s">
        <v>64</v>
      </c>
      <c r="D5867">
        <v>5</v>
      </c>
      <c r="E5867" t="s">
        <v>44</v>
      </c>
      <c r="F5867">
        <v>0</v>
      </c>
      <c r="G5867" t="s">
        <v>52</v>
      </c>
      <c r="H5867" t="s">
        <v>222</v>
      </c>
      <c r="I5867" t="s">
        <v>101</v>
      </c>
      <c r="J5867">
        <v>2023</v>
      </c>
      <c r="K5867">
        <v>2</v>
      </c>
      <c r="L5867">
        <v>6733</v>
      </c>
      <c r="M5867">
        <v>61696333</v>
      </c>
      <c r="N5867">
        <v>1</v>
      </c>
      <c r="O5867">
        <v>0</v>
      </c>
    </row>
    <row r="5868" spans="1:15" x14ac:dyDescent="0.25">
      <c r="A5868" t="s">
        <v>44</v>
      </c>
      <c r="B5868" t="s">
        <v>49</v>
      </c>
      <c r="C5868" t="s">
        <v>64</v>
      </c>
      <c r="D5868">
        <v>5</v>
      </c>
      <c r="E5868" t="s">
        <v>44</v>
      </c>
      <c r="F5868">
        <v>1</v>
      </c>
      <c r="G5868" t="s">
        <v>74</v>
      </c>
      <c r="H5868" t="s">
        <v>327</v>
      </c>
      <c r="I5868" t="s">
        <v>59</v>
      </c>
      <c r="J5868">
        <v>2023</v>
      </c>
      <c r="K5868">
        <v>2</v>
      </c>
      <c r="L5868">
        <v>6317</v>
      </c>
      <c r="M5868">
        <v>61700757</v>
      </c>
      <c r="N5868">
        <v>1</v>
      </c>
      <c r="O5868">
        <v>0</v>
      </c>
    </row>
    <row r="5869" spans="1:15" x14ac:dyDescent="0.25">
      <c r="A5869" t="s">
        <v>44</v>
      </c>
      <c r="B5869" t="s">
        <v>49</v>
      </c>
      <c r="C5869" t="s">
        <v>64</v>
      </c>
      <c r="D5869">
        <v>5</v>
      </c>
      <c r="E5869" t="s">
        <v>44</v>
      </c>
      <c r="F5869">
        <v>5</v>
      </c>
      <c r="G5869" t="s">
        <v>85</v>
      </c>
      <c r="H5869" t="s">
        <v>49</v>
      </c>
      <c r="I5869" t="s">
        <v>73</v>
      </c>
      <c r="J5869">
        <v>2023</v>
      </c>
      <c r="K5869">
        <v>2</v>
      </c>
      <c r="L5869">
        <v>6337</v>
      </c>
      <c r="M5869">
        <v>61700761</v>
      </c>
      <c r="N5869">
        <v>1</v>
      </c>
      <c r="O5869">
        <v>0</v>
      </c>
    </row>
    <row r="5870" spans="1:15" x14ac:dyDescent="0.25">
      <c r="A5870" t="s">
        <v>44</v>
      </c>
      <c r="B5870" t="s">
        <v>49</v>
      </c>
      <c r="C5870" t="s">
        <v>64</v>
      </c>
      <c r="D5870">
        <v>5</v>
      </c>
      <c r="E5870" t="s">
        <v>44</v>
      </c>
      <c r="F5870">
        <v>5</v>
      </c>
      <c r="G5870" t="s">
        <v>85</v>
      </c>
      <c r="H5870" t="s">
        <v>49</v>
      </c>
      <c r="I5870" t="s">
        <v>73</v>
      </c>
      <c r="J5870">
        <v>2023</v>
      </c>
      <c r="K5870">
        <v>2</v>
      </c>
      <c r="L5870">
        <v>6337</v>
      </c>
      <c r="M5870">
        <v>61700762</v>
      </c>
      <c r="N5870">
        <v>1</v>
      </c>
      <c r="O5870">
        <v>0</v>
      </c>
    </row>
    <row r="5871" spans="1:15" x14ac:dyDescent="0.25">
      <c r="A5871" t="s">
        <v>44</v>
      </c>
      <c r="B5871" t="s">
        <v>49</v>
      </c>
      <c r="C5871" t="s">
        <v>64</v>
      </c>
      <c r="D5871">
        <v>5</v>
      </c>
      <c r="E5871" t="s">
        <v>44</v>
      </c>
      <c r="F5871">
        <v>5</v>
      </c>
      <c r="G5871" t="s">
        <v>85</v>
      </c>
      <c r="H5871" t="s">
        <v>49</v>
      </c>
      <c r="I5871" t="s">
        <v>73</v>
      </c>
      <c r="J5871">
        <v>2023</v>
      </c>
      <c r="K5871">
        <v>2</v>
      </c>
      <c r="L5871">
        <v>6337</v>
      </c>
      <c r="M5871">
        <v>61700763</v>
      </c>
      <c r="N5871">
        <v>1</v>
      </c>
      <c r="O5871">
        <v>0</v>
      </c>
    </row>
    <row r="5872" spans="1:15" x14ac:dyDescent="0.25">
      <c r="A5872" t="s">
        <v>44</v>
      </c>
      <c r="B5872" t="s">
        <v>49</v>
      </c>
      <c r="C5872" t="s">
        <v>64</v>
      </c>
      <c r="D5872">
        <v>5</v>
      </c>
      <c r="E5872" t="s">
        <v>44</v>
      </c>
      <c r="F5872">
        <v>5</v>
      </c>
      <c r="G5872" t="s">
        <v>85</v>
      </c>
      <c r="H5872" t="s">
        <v>49</v>
      </c>
      <c r="I5872" t="s">
        <v>73</v>
      </c>
      <c r="J5872">
        <v>2023</v>
      </c>
      <c r="K5872">
        <v>2</v>
      </c>
      <c r="L5872">
        <v>6337</v>
      </c>
      <c r="M5872">
        <v>61700786</v>
      </c>
      <c r="N5872">
        <v>1</v>
      </c>
      <c r="O5872">
        <v>0</v>
      </c>
    </row>
    <row r="5873" spans="1:15" x14ac:dyDescent="0.25">
      <c r="A5873" t="s">
        <v>44</v>
      </c>
      <c r="B5873" t="s">
        <v>49</v>
      </c>
      <c r="C5873" t="s">
        <v>64</v>
      </c>
      <c r="D5873">
        <v>5</v>
      </c>
      <c r="E5873" t="s">
        <v>44</v>
      </c>
      <c r="F5873">
        <v>5</v>
      </c>
      <c r="G5873" t="s">
        <v>85</v>
      </c>
      <c r="H5873" t="s">
        <v>49</v>
      </c>
      <c r="I5873" t="s">
        <v>73</v>
      </c>
      <c r="J5873">
        <v>2023</v>
      </c>
      <c r="K5873">
        <v>2</v>
      </c>
      <c r="L5873">
        <v>6337</v>
      </c>
      <c r="M5873">
        <v>61700790</v>
      </c>
      <c r="N5873">
        <v>1</v>
      </c>
      <c r="O5873">
        <v>0</v>
      </c>
    </row>
    <row r="5874" spans="1:15" x14ac:dyDescent="0.25">
      <c r="A5874" t="s">
        <v>44</v>
      </c>
      <c r="B5874" t="s">
        <v>49</v>
      </c>
      <c r="C5874" t="s">
        <v>64</v>
      </c>
      <c r="D5874">
        <v>5</v>
      </c>
      <c r="E5874" t="s">
        <v>44</v>
      </c>
      <c r="F5874">
        <v>5</v>
      </c>
      <c r="G5874" t="s">
        <v>85</v>
      </c>
      <c r="H5874" t="s">
        <v>49</v>
      </c>
      <c r="I5874" t="s">
        <v>73</v>
      </c>
      <c r="J5874">
        <v>2023</v>
      </c>
      <c r="K5874">
        <v>2</v>
      </c>
      <c r="L5874">
        <v>6337</v>
      </c>
      <c r="M5874">
        <v>61700796</v>
      </c>
      <c r="N5874">
        <v>1</v>
      </c>
      <c r="O5874">
        <v>0</v>
      </c>
    </row>
    <row r="5875" spans="1:15" x14ac:dyDescent="0.25">
      <c r="A5875" t="s">
        <v>44</v>
      </c>
      <c r="B5875" t="s">
        <v>49</v>
      </c>
      <c r="C5875" t="s">
        <v>64</v>
      </c>
      <c r="D5875">
        <v>5</v>
      </c>
      <c r="E5875" t="s">
        <v>44</v>
      </c>
      <c r="F5875">
        <v>5</v>
      </c>
      <c r="G5875" t="s">
        <v>85</v>
      </c>
      <c r="H5875" t="s">
        <v>49</v>
      </c>
      <c r="I5875" t="s">
        <v>73</v>
      </c>
      <c r="J5875">
        <v>2023</v>
      </c>
      <c r="K5875">
        <v>2</v>
      </c>
      <c r="L5875">
        <v>6337</v>
      </c>
      <c r="M5875">
        <v>61700810</v>
      </c>
      <c r="N5875">
        <v>1</v>
      </c>
      <c r="O5875">
        <v>0</v>
      </c>
    </row>
    <row r="5876" spans="1:15" x14ac:dyDescent="0.25">
      <c r="A5876" t="s">
        <v>44</v>
      </c>
      <c r="B5876" t="s">
        <v>49</v>
      </c>
      <c r="C5876" t="s">
        <v>64</v>
      </c>
      <c r="D5876">
        <v>5</v>
      </c>
      <c r="E5876" t="s">
        <v>44</v>
      </c>
      <c r="F5876">
        <v>5</v>
      </c>
      <c r="G5876" t="s">
        <v>85</v>
      </c>
      <c r="H5876" t="s">
        <v>49</v>
      </c>
      <c r="I5876" t="s">
        <v>73</v>
      </c>
      <c r="J5876">
        <v>2023</v>
      </c>
      <c r="K5876">
        <v>2</v>
      </c>
      <c r="L5876">
        <v>6337</v>
      </c>
      <c r="M5876">
        <v>61700824</v>
      </c>
      <c r="N5876">
        <v>1</v>
      </c>
      <c r="O5876">
        <v>0</v>
      </c>
    </row>
    <row r="5877" spans="1:15" x14ac:dyDescent="0.25">
      <c r="A5877" t="s">
        <v>88</v>
      </c>
      <c r="B5877" t="s">
        <v>89</v>
      </c>
      <c r="C5877" t="s">
        <v>64</v>
      </c>
      <c r="D5877">
        <v>5</v>
      </c>
      <c r="E5877" t="s">
        <v>44</v>
      </c>
      <c r="F5877">
        <v>7</v>
      </c>
      <c r="G5877" t="s">
        <v>90</v>
      </c>
      <c r="H5877" t="s">
        <v>91</v>
      </c>
      <c r="I5877" t="s">
        <v>47</v>
      </c>
      <c r="J5877">
        <v>2023</v>
      </c>
      <c r="K5877">
        <v>2</v>
      </c>
      <c r="L5877">
        <v>6348</v>
      </c>
      <c r="M5877">
        <v>61700897</v>
      </c>
      <c r="N5877">
        <v>1</v>
      </c>
      <c r="O5877">
        <v>0</v>
      </c>
    </row>
    <row r="5878" spans="1:15" x14ac:dyDescent="0.25">
      <c r="A5878" t="s">
        <v>44</v>
      </c>
      <c r="B5878" t="s">
        <v>49</v>
      </c>
      <c r="C5878" t="s">
        <v>64</v>
      </c>
      <c r="D5878">
        <v>5</v>
      </c>
      <c r="E5878" t="s">
        <v>44</v>
      </c>
      <c r="F5878">
        <v>2</v>
      </c>
      <c r="G5878" t="s">
        <v>87</v>
      </c>
      <c r="H5878" t="s">
        <v>87</v>
      </c>
      <c r="I5878" t="s">
        <v>47</v>
      </c>
      <c r="J5878">
        <v>2023</v>
      </c>
      <c r="K5878">
        <v>2</v>
      </c>
      <c r="L5878">
        <v>6341</v>
      </c>
      <c r="M5878">
        <v>61728045</v>
      </c>
      <c r="N5878">
        <v>1</v>
      </c>
      <c r="O5878">
        <v>0</v>
      </c>
    </row>
    <row r="5879" spans="1:15" x14ac:dyDescent="0.25">
      <c r="A5879" t="s">
        <v>44</v>
      </c>
      <c r="B5879" t="s">
        <v>49</v>
      </c>
      <c r="C5879" t="s">
        <v>64</v>
      </c>
      <c r="D5879">
        <v>5</v>
      </c>
      <c r="E5879" t="s">
        <v>44</v>
      </c>
      <c r="F5879">
        <v>5</v>
      </c>
      <c r="G5879" t="s">
        <v>85</v>
      </c>
      <c r="H5879" t="s">
        <v>49</v>
      </c>
      <c r="I5879" t="s">
        <v>73</v>
      </c>
      <c r="J5879">
        <v>2023</v>
      </c>
      <c r="K5879">
        <v>5</v>
      </c>
      <c r="L5879">
        <v>6337</v>
      </c>
      <c r="M5879">
        <v>61659150</v>
      </c>
      <c r="N5879">
        <v>1</v>
      </c>
      <c r="O5879">
        <v>0</v>
      </c>
    </row>
    <row r="5880" spans="1:15" x14ac:dyDescent="0.25">
      <c r="A5880" t="s">
        <v>44</v>
      </c>
      <c r="B5880" t="s">
        <v>49</v>
      </c>
      <c r="C5880" t="s">
        <v>64</v>
      </c>
      <c r="D5880">
        <v>5</v>
      </c>
      <c r="E5880" t="s">
        <v>44</v>
      </c>
      <c r="F5880">
        <v>5</v>
      </c>
      <c r="G5880" t="s">
        <v>85</v>
      </c>
      <c r="H5880" t="s">
        <v>49</v>
      </c>
      <c r="I5880" t="s">
        <v>73</v>
      </c>
      <c r="J5880">
        <v>2023</v>
      </c>
      <c r="K5880">
        <v>5</v>
      </c>
      <c r="L5880">
        <v>6337</v>
      </c>
      <c r="M5880">
        <v>61659165</v>
      </c>
      <c r="N5880">
        <v>1</v>
      </c>
      <c r="O5880">
        <v>0</v>
      </c>
    </row>
    <row r="5881" spans="1:15" x14ac:dyDescent="0.25">
      <c r="A5881" t="s">
        <v>44</v>
      </c>
      <c r="B5881" t="s">
        <v>44</v>
      </c>
      <c r="C5881" t="s">
        <v>64</v>
      </c>
      <c r="D5881">
        <v>5</v>
      </c>
      <c r="E5881" t="s">
        <v>44</v>
      </c>
      <c r="F5881">
        <v>1</v>
      </c>
      <c r="G5881" t="s">
        <v>74</v>
      </c>
      <c r="H5881" t="s">
        <v>79</v>
      </c>
      <c r="I5881" t="s">
        <v>59</v>
      </c>
      <c r="J5881">
        <v>2023</v>
      </c>
      <c r="K5881">
        <v>5</v>
      </c>
      <c r="L5881">
        <v>6316</v>
      </c>
      <c r="M5881">
        <v>61659166</v>
      </c>
      <c r="N5881">
        <v>1</v>
      </c>
      <c r="O5881">
        <v>0</v>
      </c>
    </row>
    <row r="5882" spans="1:15" x14ac:dyDescent="0.25">
      <c r="A5882" t="s">
        <v>44</v>
      </c>
      <c r="B5882" t="s">
        <v>49</v>
      </c>
      <c r="C5882" t="s">
        <v>64</v>
      </c>
      <c r="D5882">
        <v>5</v>
      </c>
      <c r="E5882" t="s">
        <v>44</v>
      </c>
      <c r="F5882">
        <v>5</v>
      </c>
      <c r="G5882" t="s">
        <v>85</v>
      </c>
      <c r="H5882" t="s">
        <v>86</v>
      </c>
      <c r="I5882" t="s">
        <v>47</v>
      </c>
      <c r="J5882">
        <v>2023</v>
      </c>
      <c r="K5882">
        <v>5</v>
      </c>
      <c r="L5882">
        <v>6340</v>
      </c>
      <c r="M5882">
        <v>61659178</v>
      </c>
      <c r="N5882">
        <v>1</v>
      </c>
      <c r="O5882">
        <v>0</v>
      </c>
    </row>
    <row r="5883" spans="1:15" x14ac:dyDescent="0.25">
      <c r="A5883" t="s">
        <v>44</v>
      </c>
      <c r="B5883" t="s">
        <v>49</v>
      </c>
      <c r="C5883" t="s">
        <v>64</v>
      </c>
      <c r="D5883">
        <v>5</v>
      </c>
      <c r="E5883" t="s">
        <v>44</v>
      </c>
      <c r="F5883">
        <v>5</v>
      </c>
      <c r="G5883" t="s">
        <v>85</v>
      </c>
      <c r="H5883" t="s">
        <v>49</v>
      </c>
      <c r="I5883" t="s">
        <v>73</v>
      </c>
      <c r="J5883">
        <v>2023</v>
      </c>
      <c r="K5883">
        <v>5</v>
      </c>
      <c r="L5883">
        <v>6337</v>
      </c>
      <c r="M5883">
        <v>61659180</v>
      </c>
      <c r="N5883">
        <v>1</v>
      </c>
      <c r="O5883">
        <v>0</v>
      </c>
    </row>
    <row r="5884" spans="1:15" x14ac:dyDescent="0.25">
      <c r="A5884" t="s">
        <v>44</v>
      </c>
      <c r="B5884" t="s">
        <v>49</v>
      </c>
      <c r="C5884" t="s">
        <v>64</v>
      </c>
      <c r="D5884">
        <v>5</v>
      </c>
      <c r="E5884" t="s">
        <v>44</v>
      </c>
      <c r="F5884">
        <v>5</v>
      </c>
      <c r="G5884" t="s">
        <v>85</v>
      </c>
      <c r="H5884" t="s">
        <v>49</v>
      </c>
      <c r="I5884" t="s">
        <v>73</v>
      </c>
      <c r="J5884">
        <v>2023</v>
      </c>
      <c r="K5884">
        <v>5</v>
      </c>
      <c r="L5884">
        <v>6337</v>
      </c>
      <c r="M5884">
        <v>61659192</v>
      </c>
      <c r="N5884">
        <v>1</v>
      </c>
      <c r="O5884">
        <v>0</v>
      </c>
    </row>
    <row r="5885" spans="1:15" x14ac:dyDescent="0.25">
      <c r="A5885" t="s">
        <v>44</v>
      </c>
      <c r="B5885" t="s">
        <v>44</v>
      </c>
      <c r="C5885" t="s">
        <v>64</v>
      </c>
      <c r="D5885">
        <v>5</v>
      </c>
      <c r="E5885" t="s">
        <v>44</v>
      </c>
      <c r="F5885">
        <v>1</v>
      </c>
      <c r="G5885" t="s">
        <v>74</v>
      </c>
      <c r="H5885" t="s">
        <v>328</v>
      </c>
      <c r="I5885" t="s">
        <v>78</v>
      </c>
      <c r="J5885">
        <v>2023</v>
      </c>
      <c r="K5885">
        <v>5</v>
      </c>
      <c r="L5885">
        <v>31276</v>
      </c>
      <c r="M5885">
        <v>61659192</v>
      </c>
      <c r="N5885">
        <v>1</v>
      </c>
      <c r="O5885">
        <v>0</v>
      </c>
    </row>
    <row r="5886" spans="1:15" x14ac:dyDescent="0.25">
      <c r="A5886" t="s">
        <v>44</v>
      </c>
      <c r="B5886" t="s">
        <v>44</v>
      </c>
      <c r="C5886" t="s">
        <v>64</v>
      </c>
      <c r="D5886">
        <v>5</v>
      </c>
      <c r="E5886" t="s">
        <v>44</v>
      </c>
      <c r="F5886">
        <v>10</v>
      </c>
      <c r="G5886" t="s">
        <v>83</v>
      </c>
      <c r="H5886" t="s">
        <v>83</v>
      </c>
      <c r="I5886" t="s">
        <v>47</v>
      </c>
      <c r="J5886">
        <v>2023</v>
      </c>
      <c r="K5886">
        <v>5</v>
      </c>
      <c r="L5886">
        <v>6322</v>
      </c>
      <c r="M5886">
        <v>61668393</v>
      </c>
      <c r="N5886">
        <v>1</v>
      </c>
      <c r="O5886">
        <v>0</v>
      </c>
    </row>
    <row r="5887" spans="1:15" x14ac:dyDescent="0.25">
      <c r="A5887" t="s">
        <v>44</v>
      </c>
      <c r="B5887" t="s">
        <v>44</v>
      </c>
      <c r="C5887" t="s">
        <v>64</v>
      </c>
      <c r="D5887">
        <v>5</v>
      </c>
      <c r="E5887" t="s">
        <v>44</v>
      </c>
      <c r="F5887">
        <v>10</v>
      </c>
      <c r="G5887" t="s">
        <v>83</v>
      </c>
      <c r="H5887" t="s">
        <v>84</v>
      </c>
      <c r="I5887" t="s">
        <v>59</v>
      </c>
      <c r="J5887">
        <v>2023</v>
      </c>
      <c r="K5887">
        <v>5</v>
      </c>
      <c r="L5887">
        <v>6325</v>
      </c>
      <c r="M5887">
        <v>61668393</v>
      </c>
      <c r="N5887">
        <v>1</v>
      </c>
      <c r="O5887">
        <v>0</v>
      </c>
    </row>
    <row r="5888" spans="1:15" x14ac:dyDescent="0.25">
      <c r="A5888" t="s">
        <v>44</v>
      </c>
      <c r="B5888" t="s">
        <v>49</v>
      </c>
      <c r="C5888" t="s">
        <v>64</v>
      </c>
      <c r="D5888">
        <v>5</v>
      </c>
      <c r="E5888" t="s">
        <v>44</v>
      </c>
      <c r="F5888">
        <v>2</v>
      </c>
      <c r="G5888" t="s">
        <v>87</v>
      </c>
      <c r="H5888" t="s">
        <v>87</v>
      </c>
      <c r="I5888" t="s">
        <v>47</v>
      </c>
      <c r="J5888">
        <v>2023</v>
      </c>
      <c r="K5888">
        <v>5</v>
      </c>
      <c r="L5888">
        <v>6341</v>
      </c>
      <c r="M5888">
        <v>61668768</v>
      </c>
      <c r="N5888">
        <v>1</v>
      </c>
      <c r="O5888">
        <v>0</v>
      </c>
    </row>
    <row r="5889" spans="1:15" x14ac:dyDescent="0.25">
      <c r="A5889" t="s">
        <v>44</v>
      </c>
      <c r="B5889" t="s">
        <v>49</v>
      </c>
      <c r="C5889" t="s">
        <v>64</v>
      </c>
      <c r="D5889">
        <v>5</v>
      </c>
      <c r="E5889" t="s">
        <v>44</v>
      </c>
      <c r="F5889">
        <v>2</v>
      </c>
      <c r="G5889" t="s">
        <v>87</v>
      </c>
      <c r="H5889" t="s">
        <v>87</v>
      </c>
      <c r="I5889" t="s">
        <v>47</v>
      </c>
      <c r="J5889">
        <v>2023</v>
      </c>
      <c r="K5889">
        <v>5</v>
      </c>
      <c r="L5889">
        <v>6341</v>
      </c>
      <c r="M5889">
        <v>61668770</v>
      </c>
      <c r="N5889">
        <v>1</v>
      </c>
      <c r="O5889">
        <v>0</v>
      </c>
    </row>
    <row r="5890" spans="1:15" x14ac:dyDescent="0.25">
      <c r="A5890" t="s">
        <v>44</v>
      </c>
      <c r="B5890" t="s">
        <v>49</v>
      </c>
      <c r="C5890" t="s">
        <v>64</v>
      </c>
      <c r="D5890">
        <v>5</v>
      </c>
      <c r="E5890" t="s">
        <v>44</v>
      </c>
      <c r="F5890">
        <v>2</v>
      </c>
      <c r="G5890" t="s">
        <v>87</v>
      </c>
      <c r="H5890" t="s">
        <v>87</v>
      </c>
      <c r="I5890" t="s">
        <v>47</v>
      </c>
      <c r="J5890">
        <v>2023</v>
      </c>
      <c r="K5890">
        <v>5</v>
      </c>
      <c r="L5890">
        <v>6341</v>
      </c>
      <c r="M5890">
        <v>61668786</v>
      </c>
      <c r="N5890">
        <v>1</v>
      </c>
      <c r="O5890">
        <v>1</v>
      </c>
    </row>
    <row r="5891" spans="1:15" x14ac:dyDescent="0.25">
      <c r="A5891" t="s">
        <v>44</v>
      </c>
      <c r="B5891" t="s">
        <v>49</v>
      </c>
      <c r="C5891" t="s">
        <v>64</v>
      </c>
      <c r="D5891">
        <v>5</v>
      </c>
      <c r="E5891" t="s">
        <v>44</v>
      </c>
      <c r="F5891">
        <v>2</v>
      </c>
      <c r="G5891" t="s">
        <v>87</v>
      </c>
      <c r="H5891" t="s">
        <v>87</v>
      </c>
      <c r="I5891" t="s">
        <v>47</v>
      </c>
      <c r="J5891">
        <v>2023</v>
      </c>
      <c r="K5891">
        <v>5</v>
      </c>
      <c r="L5891">
        <v>6341</v>
      </c>
      <c r="M5891">
        <v>61668788</v>
      </c>
      <c r="N5891">
        <v>1</v>
      </c>
      <c r="O5891">
        <v>0</v>
      </c>
    </row>
    <row r="5892" spans="1:15" x14ac:dyDescent="0.25">
      <c r="A5892" t="s">
        <v>44</v>
      </c>
      <c r="B5892" t="s">
        <v>49</v>
      </c>
      <c r="C5892" t="s">
        <v>64</v>
      </c>
      <c r="D5892">
        <v>5</v>
      </c>
      <c r="E5892" t="s">
        <v>44</v>
      </c>
      <c r="F5892">
        <v>2</v>
      </c>
      <c r="G5892" t="s">
        <v>87</v>
      </c>
      <c r="H5892" t="s">
        <v>208</v>
      </c>
      <c r="I5892" t="s">
        <v>59</v>
      </c>
      <c r="J5892">
        <v>2023</v>
      </c>
      <c r="K5892">
        <v>5</v>
      </c>
      <c r="L5892">
        <v>6346</v>
      </c>
      <c r="M5892">
        <v>61668795</v>
      </c>
      <c r="N5892">
        <v>1</v>
      </c>
      <c r="O5892">
        <v>0</v>
      </c>
    </row>
    <row r="5893" spans="1:15" x14ac:dyDescent="0.25">
      <c r="A5893" t="s">
        <v>44</v>
      </c>
      <c r="B5893" t="s">
        <v>44</v>
      </c>
      <c r="C5893" t="s">
        <v>64</v>
      </c>
      <c r="D5893">
        <v>5</v>
      </c>
      <c r="E5893" t="s">
        <v>44</v>
      </c>
      <c r="F5893">
        <v>1</v>
      </c>
      <c r="G5893" t="s">
        <v>74</v>
      </c>
      <c r="H5893" t="s">
        <v>77</v>
      </c>
      <c r="I5893" t="s">
        <v>78</v>
      </c>
      <c r="J5893">
        <v>2023</v>
      </c>
      <c r="K5893">
        <v>5</v>
      </c>
      <c r="L5893">
        <v>6315</v>
      </c>
      <c r="M5893">
        <v>61668855</v>
      </c>
      <c r="N5893">
        <v>1</v>
      </c>
      <c r="O5893">
        <v>0</v>
      </c>
    </row>
    <row r="5894" spans="1:15" x14ac:dyDescent="0.25">
      <c r="A5894" t="s">
        <v>44</v>
      </c>
      <c r="B5894" t="s">
        <v>44</v>
      </c>
      <c r="C5894" t="s">
        <v>64</v>
      </c>
      <c r="D5894">
        <v>5</v>
      </c>
      <c r="E5894" t="s">
        <v>44</v>
      </c>
      <c r="F5894">
        <v>1</v>
      </c>
      <c r="G5894" t="s">
        <v>74</v>
      </c>
      <c r="H5894" t="s">
        <v>77</v>
      </c>
      <c r="I5894" t="s">
        <v>78</v>
      </c>
      <c r="J5894">
        <v>2023</v>
      </c>
      <c r="K5894">
        <v>5</v>
      </c>
      <c r="L5894">
        <v>6315</v>
      </c>
      <c r="M5894">
        <v>61668859</v>
      </c>
      <c r="N5894">
        <v>1</v>
      </c>
      <c r="O5894">
        <v>0</v>
      </c>
    </row>
    <row r="5895" spans="1:15" x14ac:dyDescent="0.25">
      <c r="A5895" t="s">
        <v>44</v>
      </c>
      <c r="B5895" t="s">
        <v>44</v>
      </c>
      <c r="C5895" t="s">
        <v>64</v>
      </c>
      <c r="D5895">
        <v>5</v>
      </c>
      <c r="E5895" t="s">
        <v>44</v>
      </c>
      <c r="F5895">
        <v>1</v>
      </c>
      <c r="G5895" t="s">
        <v>74</v>
      </c>
      <c r="H5895" t="s">
        <v>77</v>
      </c>
      <c r="I5895" t="s">
        <v>78</v>
      </c>
      <c r="J5895">
        <v>2023</v>
      </c>
      <c r="K5895">
        <v>5</v>
      </c>
      <c r="L5895">
        <v>6315</v>
      </c>
      <c r="M5895">
        <v>61668861</v>
      </c>
      <c r="N5895">
        <v>1</v>
      </c>
      <c r="O5895">
        <v>0</v>
      </c>
    </row>
    <row r="5896" spans="1:15" x14ac:dyDescent="0.25">
      <c r="A5896" t="s">
        <v>44</v>
      </c>
      <c r="B5896" t="s">
        <v>60</v>
      </c>
      <c r="C5896" t="s">
        <v>64</v>
      </c>
      <c r="D5896">
        <v>5</v>
      </c>
      <c r="E5896" t="s">
        <v>44</v>
      </c>
      <c r="F5896">
        <v>4</v>
      </c>
      <c r="G5896" t="s">
        <v>60</v>
      </c>
      <c r="H5896" t="s">
        <v>60</v>
      </c>
      <c r="I5896" t="s">
        <v>73</v>
      </c>
      <c r="J5896">
        <v>2023</v>
      </c>
      <c r="K5896">
        <v>5</v>
      </c>
      <c r="L5896">
        <v>6332</v>
      </c>
      <c r="M5896">
        <v>61668862</v>
      </c>
      <c r="N5896">
        <v>1</v>
      </c>
      <c r="O5896">
        <v>0</v>
      </c>
    </row>
    <row r="5897" spans="1:15" x14ac:dyDescent="0.25">
      <c r="A5897" t="s">
        <v>44</v>
      </c>
      <c r="B5897" t="s">
        <v>44</v>
      </c>
      <c r="C5897" t="s">
        <v>64</v>
      </c>
      <c r="D5897">
        <v>5</v>
      </c>
      <c r="E5897" t="s">
        <v>44</v>
      </c>
      <c r="F5897">
        <v>1</v>
      </c>
      <c r="G5897" t="s">
        <v>74</v>
      </c>
      <c r="H5897" t="s">
        <v>77</v>
      </c>
      <c r="I5897" t="s">
        <v>78</v>
      </c>
      <c r="J5897">
        <v>2023</v>
      </c>
      <c r="K5897">
        <v>5</v>
      </c>
      <c r="L5897">
        <v>6315</v>
      </c>
      <c r="M5897">
        <v>61668865</v>
      </c>
      <c r="N5897">
        <v>1</v>
      </c>
      <c r="O5897">
        <v>0</v>
      </c>
    </row>
    <row r="5898" spans="1:15" x14ac:dyDescent="0.25">
      <c r="A5898" t="s">
        <v>44</v>
      </c>
      <c r="B5898" t="s">
        <v>44</v>
      </c>
      <c r="C5898" t="s">
        <v>64</v>
      </c>
      <c r="D5898">
        <v>5</v>
      </c>
      <c r="E5898" t="s">
        <v>44</v>
      </c>
      <c r="F5898">
        <v>1</v>
      </c>
      <c r="G5898" t="s">
        <v>74</v>
      </c>
      <c r="H5898" t="s">
        <v>77</v>
      </c>
      <c r="I5898" t="s">
        <v>78</v>
      </c>
      <c r="J5898">
        <v>2023</v>
      </c>
      <c r="K5898">
        <v>5</v>
      </c>
      <c r="L5898">
        <v>6315</v>
      </c>
      <c r="M5898">
        <v>61668868</v>
      </c>
      <c r="N5898">
        <v>1</v>
      </c>
      <c r="O5898">
        <v>0</v>
      </c>
    </row>
    <row r="5899" spans="1:15" x14ac:dyDescent="0.25">
      <c r="A5899" t="s">
        <v>44</v>
      </c>
      <c r="B5899" t="s">
        <v>44</v>
      </c>
      <c r="C5899" t="s">
        <v>64</v>
      </c>
      <c r="D5899">
        <v>5</v>
      </c>
      <c r="E5899" t="s">
        <v>44</v>
      </c>
      <c r="F5899">
        <v>1</v>
      </c>
      <c r="G5899" t="s">
        <v>74</v>
      </c>
      <c r="H5899" t="s">
        <v>77</v>
      </c>
      <c r="I5899" t="s">
        <v>78</v>
      </c>
      <c r="J5899">
        <v>2023</v>
      </c>
      <c r="K5899">
        <v>5</v>
      </c>
      <c r="L5899">
        <v>6315</v>
      </c>
      <c r="M5899">
        <v>61668869</v>
      </c>
      <c r="N5899">
        <v>1</v>
      </c>
      <c r="O5899">
        <v>0</v>
      </c>
    </row>
    <row r="5900" spans="1:15" x14ac:dyDescent="0.25">
      <c r="A5900" t="s">
        <v>44</v>
      </c>
      <c r="B5900" t="s">
        <v>44</v>
      </c>
      <c r="C5900" t="s">
        <v>64</v>
      </c>
      <c r="D5900">
        <v>5</v>
      </c>
      <c r="E5900" t="s">
        <v>44</v>
      </c>
      <c r="F5900">
        <v>1</v>
      </c>
      <c r="G5900" t="s">
        <v>74</v>
      </c>
      <c r="H5900" t="s">
        <v>77</v>
      </c>
      <c r="I5900" t="s">
        <v>78</v>
      </c>
      <c r="J5900">
        <v>2023</v>
      </c>
      <c r="K5900">
        <v>5</v>
      </c>
      <c r="L5900">
        <v>6315</v>
      </c>
      <c r="M5900">
        <v>61668872</v>
      </c>
      <c r="N5900">
        <v>1</v>
      </c>
      <c r="O5900">
        <v>0</v>
      </c>
    </row>
    <row r="5901" spans="1:15" x14ac:dyDescent="0.25">
      <c r="A5901" t="s">
        <v>44</v>
      </c>
      <c r="B5901" t="s">
        <v>44</v>
      </c>
      <c r="C5901" t="s">
        <v>64</v>
      </c>
      <c r="D5901">
        <v>5</v>
      </c>
      <c r="E5901" t="s">
        <v>44</v>
      </c>
      <c r="F5901">
        <v>1</v>
      </c>
      <c r="G5901" t="s">
        <v>74</v>
      </c>
      <c r="H5901" t="s">
        <v>77</v>
      </c>
      <c r="I5901" t="s">
        <v>78</v>
      </c>
      <c r="J5901">
        <v>2023</v>
      </c>
      <c r="K5901">
        <v>5</v>
      </c>
      <c r="L5901">
        <v>6315</v>
      </c>
      <c r="M5901">
        <v>61668877</v>
      </c>
      <c r="N5901">
        <v>1</v>
      </c>
      <c r="O5901">
        <v>0</v>
      </c>
    </row>
    <row r="5902" spans="1:15" x14ac:dyDescent="0.25">
      <c r="A5902" t="s">
        <v>44</v>
      </c>
      <c r="B5902" t="s">
        <v>44</v>
      </c>
      <c r="C5902" t="s">
        <v>64</v>
      </c>
      <c r="D5902">
        <v>5</v>
      </c>
      <c r="E5902" t="s">
        <v>44</v>
      </c>
      <c r="F5902">
        <v>1</v>
      </c>
      <c r="G5902" t="s">
        <v>74</v>
      </c>
      <c r="H5902" t="s">
        <v>77</v>
      </c>
      <c r="I5902" t="s">
        <v>78</v>
      </c>
      <c r="J5902">
        <v>2023</v>
      </c>
      <c r="K5902">
        <v>5</v>
      </c>
      <c r="L5902">
        <v>6315</v>
      </c>
      <c r="M5902">
        <v>61668892</v>
      </c>
      <c r="N5902">
        <v>1</v>
      </c>
      <c r="O5902">
        <v>0</v>
      </c>
    </row>
    <row r="5903" spans="1:15" x14ac:dyDescent="0.25">
      <c r="A5903" t="s">
        <v>44</v>
      </c>
      <c r="B5903" t="s">
        <v>44</v>
      </c>
      <c r="C5903" t="s">
        <v>64</v>
      </c>
      <c r="D5903">
        <v>5</v>
      </c>
      <c r="E5903" t="s">
        <v>44</v>
      </c>
      <c r="F5903">
        <v>1</v>
      </c>
      <c r="G5903" t="s">
        <v>74</v>
      </c>
      <c r="H5903" t="s">
        <v>328</v>
      </c>
      <c r="I5903" t="s">
        <v>78</v>
      </c>
      <c r="J5903">
        <v>2023</v>
      </c>
      <c r="K5903">
        <v>5</v>
      </c>
      <c r="L5903">
        <v>31276</v>
      </c>
      <c r="M5903">
        <v>61669626</v>
      </c>
      <c r="N5903">
        <v>1</v>
      </c>
      <c r="O5903">
        <v>0</v>
      </c>
    </row>
    <row r="5904" spans="1:15" x14ac:dyDescent="0.25">
      <c r="A5904" t="s">
        <v>44</v>
      </c>
      <c r="B5904" t="s">
        <v>44</v>
      </c>
      <c r="C5904" t="s">
        <v>64</v>
      </c>
      <c r="D5904">
        <v>5</v>
      </c>
      <c r="E5904" t="s">
        <v>44</v>
      </c>
      <c r="F5904">
        <v>1</v>
      </c>
      <c r="G5904" t="s">
        <v>74</v>
      </c>
      <c r="H5904" t="s">
        <v>75</v>
      </c>
      <c r="I5904" t="s">
        <v>47</v>
      </c>
      <c r="J5904">
        <v>2023</v>
      </c>
      <c r="K5904">
        <v>5</v>
      </c>
      <c r="L5904">
        <v>6312</v>
      </c>
      <c r="M5904">
        <v>61674353</v>
      </c>
      <c r="N5904">
        <v>1</v>
      </c>
      <c r="O5904">
        <v>0</v>
      </c>
    </row>
    <row r="5905" spans="1:15" x14ac:dyDescent="0.25">
      <c r="A5905" t="s">
        <v>88</v>
      </c>
      <c r="B5905" t="s">
        <v>89</v>
      </c>
      <c r="C5905" t="s">
        <v>64</v>
      </c>
      <c r="D5905">
        <v>5</v>
      </c>
      <c r="E5905" t="s">
        <v>44</v>
      </c>
      <c r="F5905">
        <v>7</v>
      </c>
      <c r="G5905" t="s">
        <v>90</v>
      </c>
      <c r="H5905" t="s">
        <v>91</v>
      </c>
      <c r="I5905" t="s">
        <v>47</v>
      </c>
      <c r="J5905">
        <v>2023</v>
      </c>
      <c r="K5905">
        <v>5</v>
      </c>
      <c r="L5905">
        <v>6348</v>
      </c>
      <c r="M5905">
        <v>61674364</v>
      </c>
      <c r="N5905">
        <v>1</v>
      </c>
      <c r="O5905">
        <v>0</v>
      </c>
    </row>
    <row r="5906" spans="1:15" x14ac:dyDescent="0.25">
      <c r="A5906" t="s">
        <v>44</v>
      </c>
      <c r="B5906" t="s">
        <v>44</v>
      </c>
      <c r="C5906" t="s">
        <v>64</v>
      </c>
      <c r="D5906">
        <v>5</v>
      </c>
      <c r="E5906" t="s">
        <v>44</v>
      </c>
      <c r="F5906">
        <v>0</v>
      </c>
      <c r="G5906" t="s">
        <v>52</v>
      </c>
      <c r="H5906" t="s">
        <v>222</v>
      </c>
      <c r="I5906" t="s">
        <v>101</v>
      </c>
      <c r="J5906">
        <v>2023</v>
      </c>
      <c r="K5906">
        <v>5</v>
      </c>
      <c r="L5906">
        <v>6733</v>
      </c>
      <c r="M5906">
        <v>61674364</v>
      </c>
      <c r="N5906">
        <v>1</v>
      </c>
      <c r="O5906">
        <v>0</v>
      </c>
    </row>
    <row r="5907" spans="1:15" x14ac:dyDescent="0.25">
      <c r="A5907" t="s">
        <v>44</v>
      </c>
      <c r="B5907" t="s">
        <v>70</v>
      </c>
      <c r="C5907" t="s">
        <v>64</v>
      </c>
      <c r="D5907">
        <v>5</v>
      </c>
      <c r="E5907" t="s">
        <v>44</v>
      </c>
      <c r="F5907">
        <v>8</v>
      </c>
      <c r="G5907" t="s">
        <v>70</v>
      </c>
      <c r="H5907" t="s">
        <v>70</v>
      </c>
      <c r="I5907" t="s">
        <v>47</v>
      </c>
      <c r="J5907">
        <v>2023</v>
      </c>
      <c r="K5907">
        <v>5</v>
      </c>
      <c r="L5907">
        <v>6326</v>
      </c>
      <c r="M5907">
        <v>61674368</v>
      </c>
      <c r="N5907">
        <v>1</v>
      </c>
      <c r="O5907">
        <v>0</v>
      </c>
    </row>
    <row r="5908" spans="1:15" x14ac:dyDescent="0.25">
      <c r="A5908" t="s">
        <v>44</v>
      </c>
      <c r="B5908" t="s">
        <v>60</v>
      </c>
      <c r="C5908" t="s">
        <v>64</v>
      </c>
      <c r="D5908">
        <v>5</v>
      </c>
      <c r="E5908" t="s">
        <v>44</v>
      </c>
      <c r="F5908">
        <v>4</v>
      </c>
      <c r="G5908" t="s">
        <v>60</v>
      </c>
      <c r="H5908" t="s">
        <v>60</v>
      </c>
      <c r="I5908" t="s">
        <v>73</v>
      </c>
      <c r="J5908">
        <v>2023</v>
      </c>
      <c r="K5908">
        <v>5</v>
      </c>
      <c r="L5908">
        <v>6332</v>
      </c>
      <c r="M5908">
        <v>61676694</v>
      </c>
      <c r="N5908">
        <v>1</v>
      </c>
      <c r="O5908">
        <v>0</v>
      </c>
    </row>
    <row r="5909" spans="1:15" x14ac:dyDescent="0.25">
      <c r="A5909" t="s">
        <v>44</v>
      </c>
      <c r="B5909" t="s">
        <v>44</v>
      </c>
      <c r="C5909" t="s">
        <v>64</v>
      </c>
      <c r="D5909">
        <v>5</v>
      </c>
      <c r="E5909" t="s">
        <v>44</v>
      </c>
      <c r="F5909">
        <v>0</v>
      </c>
      <c r="G5909" t="s">
        <v>52</v>
      </c>
      <c r="H5909" t="s">
        <v>222</v>
      </c>
      <c r="I5909" t="s">
        <v>101</v>
      </c>
      <c r="J5909">
        <v>2023</v>
      </c>
      <c r="K5909">
        <v>5</v>
      </c>
      <c r="L5909">
        <v>6733</v>
      </c>
      <c r="M5909">
        <v>61677262</v>
      </c>
      <c r="N5909">
        <v>1</v>
      </c>
      <c r="O5909">
        <v>0</v>
      </c>
    </row>
    <row r="5910" spans="1:15" x14ac:dyDescent="0.25">
      <c r="A5910" t="s">
        <v>44</v>
      </c>
      <c r="B5910" t="s">
        <v>49</v>
      </c>
      <c r="C5910" t="s">
        <v>64</v>
      </c>
      <c r="D5910">
        <v>5</v>
      </c>
      <c r="E5910" t="s">
        <v>44</v>
      </c>
      <c r="F5910">
        <v>2</v>
      </c>
      <c r="G5910" t="s">
        <v>87</v>
      </c>
      <c r="H5910" t="s">
        <v>93</v>
      </c>
      <c r="I5910" t="s">
        <v>47</v>
      </c>
      <c r="J5910">
        <v>2023</v>
      </c>
      <c r="K5910">
        <v>5</v>
      </c>
      <c r="L5910">
        <v>6349</v>
      </c>
      <c r="M5910">
        <v>61677298</v>
      </c>
      <c r="N5910">
        <v>1</v>
      </c>
      <c r="O5910">
        <v>0</v>
      </c>
    </row>
    <row r="5911" spans="1:15" x14ac:dyDescent="0.25">
      <c r="A5911" t="s">
        <v>44</v>
      </c>
      <c r="B5911" t="s">
        <v>44</v>
      </c>
      <c r="C5911" t="s">
        <v>64</v>
      </c>
      <c r="D5911">
        <v>5</v>
      </c>
      <c r="E5911" t="s">
        <v>44</v>
      </c>
      <c r="F5911">
        <v>10</v>
      </c>
      <c r="G5911" t="s">
        <v>83</v>
      </c>
      <c r="H5911" t="s">
        <v>83</v>
      </c>
      <c r="I5911" t="s">
        <v>47</v>
      </c>
      <c r="J5911">
        <v>2023</v>
      </c>
      <c r="K5911">
        <v>5</v>
      </c>
      <c r="L5911">
        <v>6322</v>
      </c>
      <c r="M5911">
        <v>61677358</v>
      </c>
      <c r="N5911">
        <v>1</v>
      </c>
      <c r="O5911">
        <v>0</v>
      </c>
    </row>
    <row r="5912" spans="1:15" x14ac:dyDescent="0.25">
      <c r="A5912" t="s">
        <v>44</v>
      </c>
      <c r="B5912" t="s">
        <v>49</v>
      </c>
      <c r="C5912" t="s">
        <v>64</v>
      </c>
      <c r="D5912">
        <v>5</v>
      </c>
      <c r="E5912" t="s">
        <v>44</v>
      </c>
      <c r="F5912">
        <v>2</v>
      </c>
      <c r="G5912" t="s">
        <v>87</v>
      </c>
      <c r="H5912" t="s">
        <v>87</v>
      </c>
      <c r="I5912" t="s">
        <v>47</v>
      </c>
      <c r="J5912">
        <v>2023</v>
      </c>
      <c r="K5912">
        <v>5</v>
      </c>
      <c r="L5912">
        <v>6341</v>
      </c>
      <c r="M5912">
        <v>61680315</v>
      </c>
      <c r="N5912">
        <v>1</v>
      </c>
      <c r="O5912">
        <v>0</v>
      </c>
    </row>
    <row r="5913" spans="1:15" x14ac:dyDescent="0.25">
      <c r="A5913" t="s">
        <v>44</v>
      </c>
      <c r="B5913" t="s">
        <v>44</v>
      </c>
      <c r="C5913" t="s">
        <v>64</v>
      </c>
      <c r="D5913">
        <v>5</v>
      </c>
      <c r="E5913" t="s">
        <v>44</v>
      </c>
      <c r="F5913">
        <v>3</v>
      </c>
      <c r="G5913" t="s">
        <v>80</v>
      </c>
      <c r="H5913" t="s">
        <v>82</v>
      </c>
      <c r="I5913" t="s">
        <v>59</v>
      </c>
      <c r="J5913">
        <v>2023</v>
      </c>
      <c r="K5913">
        <v>5</v>
      </c>
      <c r="L5913">
        <v>6321</v>
      </c>
      <c r="M5913">
        <v>61681410</v>
      </c>
      <c r="N5913">
        <v>1</v>
      </c>
      <c r="O5913">
        <v>0</v>
      </c>
    </row>
    <row r="5914" spans="1:15" x14ac:dyDescent="0.25">
      <c r="A5914" t="s">
        <v>44</v>
      </c>
      <c r="B5914" t="s">
        <v>44</v>
      </c>
      <c r="C5914" t="s">
        <v>64</v>
      </c>
      <c r="D5914">
        <v>5</v>
      </c>
      <c r="E5914" t="s">
        <v>44</v>
      </c>
      <c r="F5914">
        <v>10</v>
      </c>
      <c r="G5914" t="s">
        <v>83</v>
      </c>
      <c r="H5914" t="s">
        <v>84</v>
      </c>
      <c r="I5914" t="s">
        <v>59</v>
      </c>
      <c r="J5914">
        <v>2023</v>
      </c>
      <c r="K5914">
        <v>5</v>
      </c>
      <c r="L5914">
        <v>6325</v>
      </c>
      <c r="M5914">
        <v>61681416</v>
      </c>
      <c r="N5914">
        <v>1</v>
      </c>
      <c r="O5914">
        <v>0</v>
      </c>
    </row>
    <row r="5915" spans="1:15" x14ac:dyDescent="0.25">
      <c r="A5915" t="s">
        <v>44</v>
      </c>
      <c r="B5915" t="s">
        <v>44</v>
      </c>
      <c r="C5915" t="s">
        <v>64</v>
      </c>
      <c r="D5915">
        <v>5</v>
      </c>
      <c r="E5915" t="s">
        <v>44</v>
      </c>
      <c r="F5915">
        <v>0</v>
      </c>
      <c r="G5915" t="s">
        <v>52</v>
      </c>
      <c r="H5915" t="s">
        <v>222</v>
      </c>
      <c r="I5915" t="s">
        <v>101</v>
      </c>
      <c r="J5915">
        <v>2023</v>
      </c>
      <c r="K5915">
        <v>5</v>
      </c>
      <c r="L5915">
        <v>6733</v>
      </c>
      <c r="M5915">
        <v>61682962</v>
      </c>
      <c r="N5915">
        <v>1</v>
      </c>
      <c r="O5915">
        <v>0</v>
      </c>
    </row>
    <row r="5916" spans="1:15" x14ac:dyDescent="0.25">
      <c r="A5916" t="s">
        <v>44</v>
      </c>
      <c r="B5916" t="s">
        <v>60</v>
      </c>
      <c r="C5916" t="s">
        <v>64</v>
      </c>
      <c r="D5916">
        <v>5</v>
      </c>
      <c r="E5916" t="s">
        <v>44</v>
      </c>
      <c r="F5916">
        <v>4</v>
      </c>
      <c r="G5916" t="s">
        <v>60</v>
      </c>
      <c r="H5916" t="s">
        <v>203</v>
      </c>
      <c r="I5916" t="s">
        <v>59</v>
      </c>
      <c r="J5916">
        <v>2023</v>
      </c>
      <c r="K5916">
        <v>1</v>
      </c>
      <c r="L5916">
        <v>6334</v>
      </c>
      <c r="M5916">
        <v>61397743</v>
      </c>
      <c r="N5916">
        <v>1</v>
      </c>
      <c r="O5916">
        <v>0</v>
      </c>
    </row>
    <row r="5917" spans="1:15" x14ac:dyDescent="0.25">
      <c r="A5917" t="s">
        <v>44</v>
      </c>
      <c r="B5917" t="s">
        <v>60</v>
      </c>
      <c r="C5917" t="s">
        <v>64</v>
      </c>
      <c r="D5917">
        <v>5</v>
      </c>
      <c r="E5917" t="s">
        <v>44</v>
      </c>
      <c r="F5917">
        <v>4</v>
      </c>
      <c r="G5917" t="s">
        <v>60</v>
      </c>
      <c r="H5917" t="s">
        <v>60</v>
      </c>
      <c r="I5917" t="s">
        <v>73</v>
      </c>
      <c r="J5917">
        <v>2023</v>
      </c>
      <c r="K5917">
        <v>1</v>
      </c>
      <c r="L5917">
        <v>6332</v>
      </c>
      <c r="M5917">
        <v>61397746</v>
      </c>
      <c r="N5917">
        <v>1</v>
      </c>
      <c r="O5917">
        <v>0</v>
      </c>
    </row>
    <row r="5918" spans="1:15" x14ac:dyDescent="0.25">
      <c r="A5918" t="s">
        <v>44</v>
      </c>
      <c r="B5918" t="s">
        <v>60</v>
      </c>
      <c r="C5918" t="s">
        <v>64</v>
      </c>
      <c r="D5918">
        <v>5</v>
      </c>
      <c r="E5918" t="s">
        <v>44</v>
      </c>
      <c r="F5918">
        <v>4</v>
      </c>
      <c r="G5918" t="s">
        <v>60</v>
      </c>
      <c r="H5918" t="s">
        <v>60</v>
      </c>
      <c r="I5918" t="s">
        <v>73</v>
      </c>
      <c r="J5918">
        <v>2023</v>
      </c>
      <c r="K5918">
        <v>1</v>
      </c>
      <c r="L5918">
        <v>6332</v>
      </c>
      <c r="M5918">
        <v>61397750</v>
      </c>
      <c r="N5918">
        <v>1</v>
      </c>
      <c r="O5918">
        <v>0</v>
      </c>
    </row>
    <row r="5919" spans="1:15" x14ac:dyDescent="0.25">
      <c r="A5919" t="s">
        <v>44</v>
      </c>
      <c r="B5919" t="s">
        <v>60</v>
      </c>
      <c r="C5919" t="s">
        <v>64</v>
      </c>
      <c r="D5919">
        <v>5</v>
      </c>
      <c r="E5919" t="s">
        <v>44</v>
      </c>
      <c r="F5919">
        <v>4</v>
      </c>
      <c r="G5919" t="s">
        <v>60</v>
      </c>
      <c r="H5919" t="s">
        <v>60</v>
      </c>
      <c r="I5919" t="s">
        <v>73</v>
      </c>
      <c r="J5919">
        <v>2023</v>
      </c>
      <c r="K5919">
        <v>1</v>
      </c>
      <c r="L5919">
        <v>6332</v>
      </c>
      <c r="M5919">
        <v>61397802</v>
      </c>
      <c r="N5919">
        <v>1</v>
      </c>
      <c r="O5919">
        <v>0</v>
      </c>
    </row>
    <row r="5920" spans="1:15" x14ac:dyDescent="0.25">
      <c r="A5920" t="s">
        <v>44</v>
      </c>
      <c r="B5920" t="s">
        <v>60</v>
      </c>
      <c r="C5920" t="s">
        <v>64</v>
      </c>
      <c r="D5920">
        <v>5</v>
      </c>
      <c r="E5920" t="s">
        <v>44</v>
      </c>
      <c r="F5920">
        <v>4</v>
      </c>
      <c r="G5920" t="s">
        <v>60</v>
      </c>
      <c r="H5920" t="s">
        <v>60</v>
      </c>
      <c r="I5920" t="s">
        <v>73</v>
      </c>
      <c r="J5920">
        <v>2023</v>
      </c>
      <c r="K5920">
        <v>1</v>
      </c>
      <c r="L5920">
        <v>6332</v>
      </c>
      <c r="M5920">
        <v>61397828</v>
      </c>
      <c r="N5920">
        <v>1</v>
      </c>
      <c r="O5920">
        <v>0</v>
      </c>
    </row>
    <row r="5921" spans="1:15" x14ac:dyDescent="0.25">
      <c r="A5921" t="s">
        <v>44</v>
      </c>
      <c r="B5921" t="s">
        <v>44</v>
      </c>
      <c r="C5921" t="s">
        <v>64</v>
      </c>
      <c r="D5921">
        <v>5</v>
      </c>
      <c r="E5921" t="s">
        <v>44</v>
      </c>
      <c r="F5921">
        <v>1</v>
      </c>
      <c r="G5921" t="s">
        <v>74</v>
      </c>
      <c r="H5921" t="s">
        <v>79</v>
      </c>
      <c r="I5921" t="s">
        <v>59</v>
      </c>
      <c r="J5921">
        <v>2023</v>
      </c>
      <c r="K5921">
        <v>1</v>
      </c>
      <c r="L5921">
        <v>6316</v>
      </c>
      <c r="M5921">
        <v>61397859</v>
      </c>
      <c r="N5921">
        <v>1</v>
      </c>
      <c r="O5921">
        <v>0</v>
      </c>
    </row>
    <row r="5922" spans="1:15" x14ac:dyDescent="0.25">
      <c r="A5922" t="s">
        <v>44</v>
      </c>
      <c r="B5922" t="s">
        <v>44</v>
      </c>
      <c r="C5922" t="s">
        <v>64</v>
      </c>
      <c r="D5922">
        <v>5</v>
      </c>
      <c r="E5922" t="s">
        <v>44</v>
      </c>
      <c r="F5922">
        <v>1</v>
      </c>
      <c r="G5922" t="s">
        <v>74</v>
      </c>
      <c r="H5922" t="s">
        <v>76</v>
      </c>
      <c r="I5922" t="s">
        <v>59</v>
      </c>
      <c r="J5922">
        <v>2023</v>
      </c>
      <c r="K5922">
        <v>1</v>
      </c>
      <c r="L5922">
        <v>6313</v>
      </c>
      <c r="M5922">
        <v>61397894</v>
      </c>
      <c r="N5922">
        <v>1</v>
      </c>
      <c r="O5922">
        <v>0</v>
      </c>
    </row>
    <row r="5923" spans="1:15" x14ac:dyDescent="0.25">
      <c r="A5923" t="s">
        <v>44</v>
      </c>
      <c r="B5923" t="s">
        <v>44</v>
      </c>
      <c r="C5923" t="s">
        <v>64</v>
      </c>
      <c r="D5923">
        <v>5</v>
      </c>
      <c r="E5923" t="s">
        <v>44</v>
      </c>
      <c r="F5923">
        <v>1</v>
      </c>
      <c r="G5923" t="s">
        <v>74</v>
      </c>
      <c r="H5923" t="s">
        <v>75</v>
      </c>
      <c r="I5923" t="s">
        <v>47</v>
      </c>
      <c r="J5923">
        <v>2023</v>
      </c>
      <c r="K5923">
        <v>1</v>
      </c>
      <c r="L5923">
        <v>6312</v>
      </c>
      <c r="M5923">
        <v>61397937</v>
      </c>
      <c r="N5923">
        <v>1</v>
      </c>
      <c r="O5923">
        <v>0</v>
      </c>
    </row>
    <row r="5924" spans="1:15" x14ac:dyDescent="0.25">
      <c r="A5924" t="s">
        <v>44</v>
      </c>
      <c r="B5924" t="s">
        <v>44</v>
      </c>
      <c r="C5924" t="s">
        <v>64</v>
      </c>
      <c r="D5924">
        <v>5</v>
      </c>
      <c r="E5924" t="s">
        <v>44</v>
      </c>
      <c r="F5924">
        <v>1</v>
      </c>
      <c r="G5924" t="s">
        <v>74</v>
      </c>
      <c r="H5924" t="s">
        <v>75</v>
      </c>
      <c r="I5924" t="s">
        <v>47</v>
      </c>
      <c r="J5924">
        <v>2023</v>
      </c>
      <c r="K5924">
        <v>1</v>
      </c>
      <c r="L5924">
        <v>6312</v>
      </c>
      <c r="M5924">
        <v>61397969</v>
      </c>
      <c r="N5924">
        <v>1</v>
      </c>
      <c r="O5924">
        <v>0</v>
      </c>
    </row>
    <row r="5925" spans="1:15" x14ac:dyDescent="0.25">
      <c r="A5925" t="s">
        <v>44</v>
      </c>
      <c r="B5925" t="s">
        <v>44</v>
      </c>
      <c r="C5925" t="s">
        <v>64</v>
      </c>
      <c r="D5925">
        <v>5</v>
      </c>
      <c r="E5925" t="s">
        <v>44</v>
      </c>
      <c r="F5925">
        <v>1</v>
      </c>
      <c r="G5925" t="s">
        <v>74</v>
      </c>
      <c r="H5925" t="s">
        <v>75</v>
      </c>
      <c r="I5925" t="s">
        <v>47</v>
      </c>
      <c r="J5925">
        <v>2023</v>
      </c>
      <c r="K5925">
        <v>1</v>
      </c>
      <c r="L5925">
        <v>6312</v>
      </c>
      <c r="M5925">
        <v>61398056</v>
      </c>
      <c r="N5925">
        <v>1</v>
      </c>
      <c r="O5925">
        <v>0</v>
      </c>
    </row>
    <row r="5926" spans="1:15" x14ac:dyDescent="0.25">
      <c r="A5926" t="s">
        <v>44</v>
      </c>
      <c r="B5926" t="s">
        <v>44</v>
      </c>
      <c r="C5926" t="s">
        <v>64</v>
      </c>
      <c r="D5926">
        <v>5</v>
      </c>
      <c r="E5926" t="s">
        <v>44</v>
      </c>
      <c r="F5926">
        <v>0</v>
      </c>
      <c r="G5926" t="s">
        <v>52</v>
      </c>
      <c r="H5926" t="s">
        <v>330</v>
      </c>
      <c r="I5926" t="s">
        <v>47</v>
      </c>
      <c r="J5926">
        <v>2023</v>
      </c>
      <c r="K5926">
        <v>1</v>
      </c>
      <c r="L5926">
        <v>31275</v>
      </c>
      <c r="M5926">
        <v>61398061</v>
      </c>
      <c r="N5926">
        <v>1</v>
      </c>
      <c r="O5926">
        <v>0</v>
      </c>
    </row>
    <row r="5927" spans="1:15" x14ac:dyDescent="0.25">
      <c r="A5927" t="s">
        <v>44</v>
      </c>
      <c r="B5927" t="s">
        <v>44</v>
      </c>
      <c r="C5927" t="s">
        <v>64</v>
      </c>
      <c r="D5927">
        <v>5</v>
      </c>
      <c r="E5927" t="s">
        <v>44</v>
      </c>
      <c r="F5927">
        <v>1</v>
      </c>
      <c r="G5927" t="s">
        <v>74</v>
      </c>
      <c r="H5927" t="s">
        <v>79</v>
      </c>
      <c r="I5927" t="s">
        <v>59</v>
      </c>
      <c r="J5927">
        <v>2023</v>
      </c>
      <c r="K5927">
        <v>1</v>
      </c>
      <c r="L5927">
        <v>6316</v>
      </c>
      <c r="M5927">
        <v>61398120</v>
      </c>
      <c r="N5927">
        <v>1</v>
      </c>
      <c r="O5927">
        <v>0</v>
      </c>
    </row>
    <row r="5928" spans="1:15" x14ac:dyDescent="0.25">
      <c r="A5928" t="s">
        <v>44</v>
      </c>
      <c r="B5928" t="s">
        <v>44</v>
      </c>
      <c r="C5928" t="s">
        <v>64</v>
      </c>
      <c r="D5928">
        <v>5</v>
      </c>
      <c r="E5928" t="s">
        <v>44</v>
      </c>
      <c r="F5928">
        <v>1</v>
      </c>
      <c r="G5928" t="s">
        <v>74</v>
      </c>
      <c r="H5928" t="s">
        <v>75</v>
      </c>
      <c r="I5928" t="s">
        <v>47</v>
      </c>
      <c r="J5928">
        <v>2023</v>
      </c>
      <c r="K5928">
        <v>1</v>
      </c>
      <c r="L5928">
        <v>6312</v>
      </c>
      <c r="M5928">
        <v>61398122</v>
      </c>
      <c r="N5928">
        <v>1</v>
      </c>
      <c r="O5928">
        <v>0</v>
      </c>
    </row>
    <row r="5929" spans="1:15" x14ac:dyDescent="0.25">
      <c r="A5929" t="s">
        <v>44</v>
      </c>
      <c r="B5929" t="s">
        <v>44</v>
      </c>
      <c r="C5929" t="s">
        <v>64</v>
      </c>
      <c r="D5929">
        <v>5</v>
      </c>
      <c r="E5929" t="s">
        <v>44</v>
      </c>
      <c r="F5929">
        <v>0</v>
      </c>
      <c r="G5929" t="s">
        <v>52</v>
      </c>
      <c r="H5929" t="s">
        <v>222</v>
      </c>
      <c r="I5929" t="s">
        <v>101</v>
      </c>
      <c r="J5929">
        <v>2023</v>
      </c>
      <c r="K5929">
        <v>1</v>
      </c>
      <c r="L5929">
        <v>6733</v>
      </c>
      <c r="M5929">
        <v>61398991</v>
      </c>
      <c r="N5929">
        <v>1</v>
      </c>
      <c r="O5929">
        <v>0</v>
      </c>
    </row>
    <row r="5930" spans="1:15" x14ac:dyDescent="0.25">
      <c r="A5930" t="s">
        <v>44</v>
      </c>
      <c r="B5930" t="s">
        <v>44</v>
      </c>
      <c r="C5930" t="s">
        <v>64</v>
      </c>
      <c r="D5930">
        <v>5</v>
      </c>
      <c r="E5930" t="s">
        <v>44</v>
      </c>
      <c r="F5930">
        <v>0</v>
      </c>
      <c r="G5930" t="s">
        <v>52</v>
      </c>
      <c r="H5930" t="s">
        <v>222</v>
      </c>
      <c r="I5930" t="s">
        <v>101</v>
      </c>
      <c r="J5930">
        <v>2023</v>
      </c>
      <c r="K5930">
        <v>1</v>
      </c>
      <c r="L5930">
        <v>6733</v>
      </c>
      <c r="M5930">
        <v>61428295</v>
      </c>
      <c r="N5930">
        <v>1</v>
      </c>
      <c r="O5930">
        <v>0</v>
      </c>
    </row>
    <row r="5931" spans="1:15" x14ac:dyDescent="0.25">
      <c r="A5931" t="s">
        <v>44</v>
      </c>
      <c r="B5931" t="s">
        <v>44</v>
      </c>
      <c r="C5931" t="s">
        <v>64</v>
      </c>
      <c r="D5931">
        <v>5</v>
      </c>
      <c r="E5931" t="s">
        <v>44</v>
      </c>
      <c r="F5931">
        <v>0</v>
      </c>
      <c r="G5931" t="s">
        <v>52</v>
      </c>
      <c r="H5931" t="s">
        <v>222</v>
      </c>
      <c r="I5931" t="s">
        <v>101</v>
      </c>
      <c r="J5931">
        <v>2023</v>
      </c>
      <c r="K5931">
        <v>1</v>
      </c>
      <c r="L5931">
        <v>6733</v>
      </c>
      <c r="M5931">
        <v>61439908</v>
      </c>
      <c r="N5931">
        <v>1</v>
      </c>
      <c r="O5931">
        <v>0</v>
      </c>
    </row>
    <row r="5932" spans="1:15" x14ac:dyDescent="0.25">
      <c r="A5932" t="s">
        <v>44</v>
      </c>
      <c r="B5932" t="s">
        <v>44</v>
      </c>
      <c r="C5932" t="s">
        <v>64</v>
      </c>
      <c r="D5932">
        <v>5</v>
      </c>
      <c r="E5932" t="s">
        <v>44</v>
      </c>
      <c r="F5932">
        <v>1</v>
      </c>
      <c r="G5932" t="s">
        <v>74</v>
      </c>
      <c r="H5932" t="s">
        <v>328</v>
      </c>
      <c r="I5932" t="s">
        <v>78</v>
      </c>
      <c r="J5932">
        <v>2023</v>
      </c>
      <c r="K5932">
        <v>1</v>
      </c>
      <c r="L5932">
        <v>31276</v>
      </c>
      <c r="M5932">
        <v>61439908</v>
      </c>
      <c r="N5932">
        <v>1</v>
      </c>
      <c r="O5932">
        <v>1</v>
      </c>
    </row>
    <row r="5933" spans="1:15" x14ac:dyDescent="0.25">
      <c r="A5933" t="s">
        <v>44</v>
      </c>
      <c r="B5933" t="s">
        <v>44</v>
      </c>
      <c r="C5933" t="s">
        <v>64</v>
      </c>
      <c r="D5933">
        <v>5</v>
      </c>
      <c r="E5933" t="s">
        <v>44</v>
      </c>
      <c r="F5933">
        <v>1</v>
      </c>
      <c r="G5933" t="s">
        <v>74</v>
      </c>
      <c r="H5933" t="s">
        <v>97</v>
      </c>
      <c r="I5933" t="s">
        <v>59</v>
      </c>
      <c r="J5933">
        <v>2023</v>
      </c>
      <c r="K5933">
        <v>1</v>
      </c>
      <c r="L5933">
        <v>6707</v>
      </c>
      <c r="M5933">
        <v>61464855</v>
      </c>
      <c r="N5933">
        <v>1</v>
      </c>
      <c r="O5933">
        <v>0</v>
      </c>
    </row>
    <row r="5934" spans="1:15" x14ac:dyDescent="0.25">
      <c r="A5934" t="s">
        <v>44</v>
      </c>
      <c r="B5934" t="s">
        <v>44</v>
      </c>
      <c r="C5934" t="s">
        <v>64</v>
      </c>
      <c r="D5934">
        <v>5</v>
      </c>
      <c r="E5934" t="s">
        <v>44</v>
      </c>
      <c r="F5934">
        <v>1</v>
      </c>
      <c r="G5934" t="s">
        <v>74</v>
      </c>
      <c r="H5934" t="s">
        <v>75</v>
      </c>
      <c r="I5934" t="s">
        <v>47</v>
      </c>
      <c r="J5934">
        <v>2023</v>
      </c>
      <c r="K5934">
        <v>1</v>
      </c>
      <c r="L5934">
        <v>6312</v>
      </c>
      <c r="M5934">
        <v>61464870</v>
      </c>
      <c r="N5934">
        <v>1</v>
      </c>
      <c r="O5934">
        <v>0</v>
      </c>
    </row>
    <row r="5935" spans="1:15" x14ac:dyDescent="0.25">
      <c r="A5935" t="s">
        <v>44</v>
      </c>
      <c r="B5935" t="s">
        <v>44</v>
      </c>
      <c r="C5935" t="s">
        <v>64</v>
      </c>
      <c r="D5935">
        <v>5</v>
      </c>
      <c r="E5935" t="s">
        <v>44</v>
      </c>
      <c r="F5935">
        <v>1</v>
      </c>
      <c r="G5935" t="s">
        <v>74</v>
      </c>
      <c r="H5935" t="s">
        <v>75</v>
      </c>
      <c r="I5935" t="s">
        <v>47</v>
      </c>
      <c r="J5935">
        <v>2023</v>
      </c>
      <c r="K5935">
        <v>1</v>
      </c>
      <c r="L5935">
        <v>6312</v>
      </c>
      <c r="M5935">
        <v>61464881</v>
      </c>
      <c r="N5935">
        <v>1</v>
      </c>
      <c r="O5935">
        <v>0</v>
      </c>
    </row>
    <row r="5936" spans="1:15" x14ac:dyDescent="0.25">
      <c r="A5936" t="s">
        <v>44</v>
      </c>
      <c r="B5936" t="s">
        <v>44</v>
      </c>
      <c r="C5936" t="s">
        <v>64</v>
      </c>
      <c r="D5936">
        <v>5</v>
      </c>
      <c r="E5936" t="s">
        <v>44</v>
      </c>
      <c r="F5936">
        <v>1</v>
      </c>
      <c r="G5936" t="s">
        <v>74</v>
      </c>
      <c r="H5936" t="s">
        <v>79</v>
      </c>
      <c r="I5936" t="s">
        <v>59</v>
      </c>
      <c r="J5936">
        <v>2023</v>
      </c>
      <c r="K5936">
        <v>1</v>
      </c>
      <c r="L5936">
        <v>6316</v>
      </c>
      <c r="M5936">
        <v>61464883</v>
      </c>
      <c r="N5936">
        <v>1</v>
      </c>
      <c r="O5936">
        <v>0</v>
      </c>
    </row>
    <row r="5937" spans="1:15" x14ac:dyDescent="0.25">
      <c r="A5937" t="s">
        <v>44</v>
      </c>
      <c r="B5937" t="s">
        <v>60</v>
      </c>
      <c r="C5937" t="s">
        <v>64</v>
      </c>
      <c r="D5937">
        <v>5</v>
      </c>
      <c r="E5937" t="s">
        <v>44</v>
      </c>
      <c r="F5937">
        <v>4</v>
      </c>
      <c r="G5937" t="s">
        <v>60</v>
      </c>
      <c r="H5937" t="s">
        <v>60</v>
      </c>
      <c r="I5937" t="s">
        <v>73</v>
      </c>
      <c r="J5937">
        <v>2023</v>
      </c>
      <c r="K5937">
        <v>1</v>
      </c>
      <c r="L5937">
        <v>6332</v>
      </c>
      <c r="M5937">
        <v>61503459</v>
      </c>
      <c r="N5937">
        <v>1</v>
      </c>
      <c r="O5937">
        <v>0</v>
      </c>
    </row>
    <row r="5938" spans="1:15" x14ac:dyDescent="0.25">
      <c r="A5938" t="s">
        <v>44</v>
      </c>
      <c r="B5938" t="s">
        <v>60</v>
      </c>
      <c r="C5938" t="s">
        <v>64</v>
      </c>
      <c r="D5938">
        <v>5</v>
      </c>
      <c r="E5938" t="s">
        <v>44</v>
      </c>
      <c r="F5938">
        <v>4</v>
      </c>
      <c r="G5938" t="s">
        <v>60</v>
      </c>
      <c r="H5938" t="s">
        <v>60</v>
      </c>
      <c r="I5938" t="s">
        <v>73</v>
      </c>
      <c r="J5938">
        <v>2023</v>
      </c>
      <c r="K5938">
        <v>1</v>
      </c>
      <c r="L5938">
        <v>6332</v>
      </c>
      <c r="M5938">
        <v>61503462</v>
      </c>
      <c r="N5938">
        <v>1</v>
      </c>
      <c r="O5938">
        <v>0</v>
      </c>
    </row>
    <row r="5939" spans="1:15" x14ac:dyDescent="0.25">
      <c r="A5939" t="s">
        <v>44</v>
      </c>
      <c r="B5939" t="s">
        <v>60</v>
      </c>
      <c r="C5939" t="s">
        <v>64</v>
      </c>
      <c r="D5939">
        <v>5</v>
      </c>
      <c r="E5939" t="s">
        <v>44</v>
      </c>
      <c r="F5939">
        <v>4</v>
      </c>
      <c r="G5939" t="s">
        <v>60</v>
      </c>
      <c r="H5939" t="s">
        <v>203</v>
      </c>
      <c r="I5939" t="s">
        <v>59</v>
      </c>
      <c r="J5939">
        <v>2023</v>
      </c>
      <c r="K5939">
        <v>1</v>
      </c>
      <c r="L5939">
        <v>6334</v>
      </c>
      <c r="M5939">
        <v>61503558</v>
      </c>
      <c r="N5939">
        <v>1</v>
      </c>
      <c r="O5939">
        <v>0</v>
      </c>
    </row>
    <row r="5940" spans="1:15" x14ac:dyDescent="0.25">
      <c r="A5940" t="s">
        <v>44</v>
      </c>
      <c r="B5940" t="s">
        <v>44</v>
      </c>
      <c r="C5940" t="s">
        <v>64</v>
      </c>
      <c r="D5940">
        <v>5</v>
      </c>
      <c r="E5940" t="s">
        <v>44</v>
      </c>
      <c r="F5940">
        <v>1</v>
      </c>
      <c r="G5940" t="s">
        <v>74</v>
      </c>
      <c r="H5940" t="s">
        <v>75</v>
      </c>
      <c r="I5940" t="s">
        <v>47</v>
      </c>
      <c r="J5940">
        <v>2023</v>
      </c>
      <c r="K5940">
        <v>1</v>
      </c>
      <c r="L5940">
        <v>6312</v>
      </c>
      <c r="M5940">
        <v>61519202</v>
      </c>
      <c r="N5940">
        <v>1</v>
      </c>
      <c r="O5940">
        <v>0</v>
      </c>
    </row>
    <row r="5941" spans="1:15" x14ac:dyDescent="0.25">
      <c r="A5941" t="s">
        <v>44</v>
      </c>
      <c r="B5941" t="s">
        <v>44</v>
      </c>
      <c r="C5941" t="s">
        <v>64</v>
      </c>
      <c r="D5941">
        <v>5</v>
      </c>
      <c r="E5941" t="s">
        <v>44</v>
      </c>
      <c r="F5941">
        <v>0</v>
      </c>
      <c r="G5941" t="s">
        <v>52</v>
      </c>
      <c r="H5941" t="s">
        <v>222</v>
      </c>
      <c r="I5941" t="s">
        <v>101</v>
      </c>
      <c r="J5941">
        <v>2023</v>
      </c>
      <c r="K5941">
        <v>1</v>
      </c>
      <c r="L5941">
        <v>6733</v>
      </c>
      <c r="M5941">
        <v>61519215</v>
      </c>
      <c r="N5941">
        <v>1</v>
      </c>
      <c r="O5941">
        <v>0</v>
      </c>
    </row>
    <row r="5942" spans="1:15" x14ac:dyDescent="0.25">
      <c r="A5942" t="s">
        <v>44</v>
      </c>
      <c r="B5942" t="s">
        <v>44</v>
      </c>
      <c r="C5942" t="s">
        <v>64</v>
      </c>
      <c r="D5942">
        <v>5</v>
      </c>
      <c r="E5942" t="s">
        <v>44</v>
      </c>
      <c r="F5942">
        <v>0</v>
      </c>
      <c r="G5942" t="s">
        <v>52</v>
      </c>
      <c r="H5942" t="s">
        <v>222</v>
      </c>
      <c r="I5942" t="s">
        <v>101</v>
      </c>
      <c r="J5942">
        <v>2023</v>
      </c>
      <c r="K5942">
        <v>1</v>
      </c>
      <c r="L5942">
        <v>6733</v>
      </c>
      <c r="M5942">
        <v>61519255</v>
      </c>
      <c r="N5942">
        <v>1</v>
      </c>
      <c r="O5942">
        <v>0</v>
      </c>
    </row>
    <row r="5943" spans="1:15" x14ac:dyDescent="0.25">
      <c r="A5943" t="s">
        <v>44</v>
      </c>
      <c r="B5943" t="s">
        <v>44</v>
      </c>
      <c r="C5943" t="s">
        <v>64</v>
      </c>
      <c r="D5943">
        <v>5</v>
      </c>
      <c r="E5943" t="s">
        <v>44</v>
      </c>
      <c r="F5943">
        <v>0</v>
      </c>
      <c r="G5943" t="s">
        <v>52</v>
      </c>
      <c r="H5943" t="s">
        <v>330</v>
      </c>
      <c r="I5943" t="s">
        <v>47</v>
      </c>
      <c r="J5943">
        <v>2023</v>
      </c>
      <c r="K5943">
        <v>1</v>
      </c>
      <c r="L5943">
        <v>31275</v>
      </c>
      <c r="M5943">
        <v>61519260</v>
      </c>
      <c r="N5943">
        <v>1</v>
      </c>
      <c r="O5943">
        <v>0</v>
      </c>
    </row>
    <row r="5944" spans="1:15" x14ac:dyDescent="0.25">
      <c r="A5944" t="s">
        <v>44</v>
      </c>
      <c r="B5944" t="s">
        <v>44</v>
      </c>
      <c r="C5944" t="s">
        <v>64</v>
      </c>
      <c r="D5944">
        <v>5</v>
      </c>
      <c r="E5944" t="s">
        <v>44</v>
      </c>
      <c r="F5944">
        <v>0</v>
      </c>
      <c r="G5944" t="s">
        <v>52</v>
      </c>
      <c r="H5944" t="s">
        <v>222</v>
      </c>
      <c r="I5944" t="s">
        <v>101</v>
      </c>
      <c r="J5944">
        <v>2023</v>
      </c>
      <c r="K5944">
        <v>1</v>
      </c>
      <c r="L5944">
        <v>6733</v>
      </c>
      <c r="M5944">
        <v>61519265</v>
      </c>
      <c r="N5944">
        <v>1</v>
      </c>
      <c r="O5944">
        <v>0</v>
      </c>
    </row>
    <row r="5945" spans="1:15" x14ac:dyDescent="0.25">
      <c r="A5945" t="s">
        <v>44</v>
      </c>
      <c r="B5945" t="s">
        <v>44</v>
      </c>
      <c r="C5945" t="s">
        <v>64</v>
      </c>
      <c r="D5945">
        <v>5</v>
      </c>
      <c r="E5945" t="s">
        <v>44</v>
      </c>
      <c r="F5945">
        <v>1</v>
      </c>
      <c r="G5945" t="s">
        <v>74</v>
      </c>
      <c r="H5945" t="s">
        <v>75</v>
      </c>
      <c r="I5945" t="s">
        <v>47</v>
      </c>
      <c r="J5945">
        <v>2023</v>
      </c>
      <c r="K5945">
        <v>1</v>
      </c>
      <c r="L5945">
        <v>6312</v>
      </c>
      <c r="M5945">
        <v>61519275</v>
      </c>
      <c r="N5945">
        <v>1</v>
      </c>
      <c r="O5945">
        <v>0</v>
      </c>
    </row>
    <row r="5946" spans="1:15" x14ac:dyDescent="0.25">
      <c r="A5946" t="s">
        <v>44</v>
      </c>
      <c r="B5946" t="s">
        <v>44</v>
      </c>
      <c r="C5946" t="s">
        <v>64</v>
      </c>
      <c r="D5946">
        <v>5</v>
      </c>
      <c r="E5946" t="s">
        <v>44</v>
      </c>
      <c r="F5946">
        <v>1</v>
      </c>
      <c r="G5946" t="s">
        <v>74</v>
      </c>
      <c r="H5946" t="s">
        <v>75</v>
      </c>
      <c r="I5946" t="s">
        <v>47</v>
      </c>
      <c r="J5946">
        <v>2023</v>
      </c>
      <c r="K5946">
        <v>1</v>
      </c>
      <c r="L5946">
        <v>6312</v>
      </c>
      <c r="M5946">
        <v>61519294</v>
      </c>
      <c r="N5946">
        <v>1</v>
      </c>
      <c r="O5946">
        <v>0</v>
      </c>
    </row>
    <row r="5947" spans="1:15" x14ac:dyDescent="0.25">
      <c r="A5947" t="s">
        <v>44</v>
      </c>
      <c r="B5947" t="s">
        <v>44</v>
      </c>
      <c r="C5947" t="s">
        <v>64</v>
      </c>
      <c r="D5947">
        <v>5</v>
      </c>
      <c r="E5947" t="s">
        <v>44</v>
      </c>
      <c r="F5947">
        <v>1</v>
      </c>
      <c r="G5947" t="s">
        <v>74</v>
      </c>
      <c r="H5947" t="s">
        <v>75</v>
      </c>
      <c r="I5947" t="s">
        <v>47</v>
      </c>
      <c r="J5947">
        <v>2023</v>
      </c>
      <c r="K5947">
        <v>1</v>
      </c>
      <c r="L5947">
        <v>6312</v>
      </c>
      <c r="M5947">
        <v>61530507</v>
      </c>
      <c r="N5947">
        <v>1</v>
      </c>
      <c r="O5947">
        <v>0</v>
      </c>
    </row>
    <row r="5948" spans="1:15" x14ac:dyDescent="0.25">
      <c r="A5948" t="s">
        <v>44</v>
      </c>
      <c r="B5948" t="s">
        <v>49</v>
      </c>
      <c r="C5948" t="s">
        <v>64</v>
      </c>
      <c r="D5948">
        <v>5</v>
      </c>
      <c r="E5948" t="s">
        <v>44</v>
      </c>
      <c r="F5948">
        <v>5</v>
      </c>
      <c r="G5948" t="s">
        <v>85</v>
      </c>
      <c r="H5948" t="s">
        <v>49</v>
      </c>
      <c r="I5948" t="s">
        <v>73</v>
      </c>
      <c r="J5948">
        <v>2023</v>
      </c>
      <c r="K5948">
        <v>1</v>
      </c>
      <c r="L5948">
        <v>6337</v>
      </c>
      <c r="M5948">
        <v>61531238</v>
      </c>
      <c r="N5948">
        <v>1</v>
      </c>
      <c r="O5948">
        <v>0</v>
      </c>
    </row>
    <row r="5949" spans="1:15" x14ac:dyDescent="0.25">
      <c r="A5949" t="s">
        <v>44</v>
      </c>
      <c r="B5949" t="s">
        <v>44</v>
      </c>
      <c r="C5949" t="s">
        <v>64</v>
      </c>
      <c r="D5949">
        <v>5</v>
      </c>
      <c r="E5949" t="s">
        <v>44</v>
      </c>
      <c r="F5949">
        <v>1</v>
      </c>
      <c r="G5949" t="s">
        <v>74</v>
      </c>
      <c r="H5949" t="s">
        <v>75</v>
      </c>
      <c r="I5949" t="s">
        <v>47</v>
      </c>
      <c r="J5949">
        <v>2023</v>
      </c>
      <c r="K5949">
        <v>1</v>
      </c>
      <c r="L5949">
        <v>6312</v>
      </c>
      <c r="M5949">
        <v>61531617</v>
      </c>
      <c r="N5949">
        <v>1</v>
      </c>
      <c r="O5949">
        <v>0</v>
      </c>
    </row>
    <row r="5950" spans="1:15" x14ac:dyDescent="0.25">
      <c r="A5950" t="s">
        <v>44</v>
      </c>
      <c r="B5950" t="s">
        <v>49</v>
      </c>
      <c r="C5950" t="s">
        <v>64</v>
      </c>
      <c r="D5950">
        <v>5</v>
      </c>
      <c r="E5950" t="s">
        <v>44</v>
      </c>
      <c r="F5950">
        <v>5</v>
      </c>
      <c r="G5950" t="s">
        <v>85</v>
      </c>
      <c r="H5950" t="s">
        <v>86</v>
      </c>
      <c r="I5950" t="s">
        <v>47</v>
      </c>
      <c r="J5950">
        <v>2023</v>
      </c>
      <c r="K5950">
        <v>1</v>
      </c>
      <c r="L5950">
        <v>6340</v>
      </c>
      <c r="M5950">
        <v>61556290</v>
      </c>
      <c r="N5950">
        <v>1</v>
      </c>
      <c r="O5950">
        <v>0</v>
      </c>
    </row>
    <row r="5951" spans="1:15" x14ac:dyDescent="0.25">
      <c r="A5951" t="s">
        <v>44</v>
      </c>
      <c r="B5951" t="s">
        <v>44</v>
      </c>
      <c r="C5951" t="s">
        <v>64</v>
      </c>
      <c r="D5951">
        <v>5</v>
      </c>
      <c r="E5951" t="s">
        <v>44</v>
      </c>
      <c r="F5951">
        <v>1</v>
      </c>
      <c r="G5951" t="s">
        <v>74</v>
      </c>
      <c r="H5951" t="s">
        <v>98</v>
      </c>
      <c r="I5951" t="s">
        <v>59</v>
      </c>
      <c r="J5951">
        <v>2023</v>
      </c>
      <c r="K5951">
        <v>1</v>
      </c>
      <c r="L5951">
        <v>10110</v>
      </c>
      <c r="M5951">
        <v>61567091</v>
      </c>
      <c r="N5951">
        <v>1</v>
      </c>
      <c r="O5951">
        <v>0</v>
      </c>
    </row>
    <row r="5952" spans="1:15" x14ac:dyDescent="0.25">
      <c r="A5952" t="s">
        <v>44</v>
      </c>
      <c r="B5952" t="s">
        <v>49</v>
      </c>
      <c r="C5952" t="s">
        <v>64</v>
      </c>
      <c r="D5952">
        <v>5</v>
      </c>
      <c r="E5952" t="s">
        <v>44</v>
      </c>
      <c r="F5952">
        <v>5</v>
      </c>
      <c r="G5952" t="s">
        <v>85</v>
      </c>
      <c r="H5952" t="s">
        <v>229</v>
      </c>
      <c r="I5952" t="s">
        <v>59</v>
      </c>
      <c r="J5952">
        <v>2023</v>
      </c>
      <c r="K5952">
        <v>1</v>
      </c>
      <c r="L5952">
        <v>7238</v>
      </c>
      <c r="M5952">
        <v>61571101</v>
      </c>
      <c r="N5952">
        <v>1</v>
      </c>
      <c r="O5952">
        <v>0</v>
      </c>
    </row>
    <row r="5953" spans="1:15" x14ac:dyDescent="0.25">
      <c r="A5953" t="s">
        <v>44</v>
      </c>
      <c r="B5953" t="s">
        <v>44</v>
      </c>
      <c r="C5953" t="s">
        <v>64</v>
      </c>
      <c r="D5953">
        <v>5</v>
      </c>
      <c r="E5953" t="s">
        <v>44</v>
      </c>
      <c r="F5953">
        <v>10</v>
      </c>
      <c r="G5953" t="s">
        <v>83</v>
      </c>
      <c r="H5953" t="s">
        <v>83</v>
      </c>
      <c r="I5953" t="s">
        <v>47</v>
      </c>
      <c r="J5953">
        <v>2023</v>
      </c>
      <c r="K5953">
        <v>2</v>
      </c>
      <c r="L5953">
        <v>6322</v>
      </c>
      <c r="M5953">
        <v>61999642</v>
      </c>
      <c r="N5953">
        <v>1</v>
      </c>
      <c r="O5953">
        <v>0</v>
      </c>
    </row>
    <row r="5954" spans="1:15" x14ac:dyDescent="0.25">
      <c r="A5954" t="s">
        <v>44</v>
      </c>
      <c r="B5954" t="s">
        <v>44</v>
      </c>
      <c r="C5954" t="s">
        <v>64</v>
      </c>
      <c r="D5954">
        <v>5</v>
      </c>
      <c r="E5954" t="s">
        <v>44</v>
      </c>
      <c r="F5954">
        <v>0</v>
      </c>
      <c r="G5954" t="s">
        <v>52</v>
      </c>
      <c r="H5954" t="s">
        <v>222</v>
      </c>
      <c r="I5954" t="s">
        <v>101</v>
      </c>
      <c r="J5954">
        <v>2023</v>
      </c>
      <c r="K5954">
        <v>2</v>
      </c>
      <c r="L5954">
        <v>6733</v>
      </c>
      <c r="M5954">
        <v>61999642</v>
      </c>
      <c r="N5954">
        <v>1</v>
      </c>
      <c r="O5954">
        <v>0</v>
      </c>
    </row>
    <row r="5955" spans="1:15" x14ac:dyDescent="0.25">
      <c r="A5955" t="s">
        <v>44</v>
      </c>
      <c r="B5955" t="s">
        <v>160</v>
      </c>
      <c r="C5955" t="s">
        <v>64</v>
      </c>
      <c r="D5955">
        <v>5</v>
      </c>
      <c r="E5955" t="s">
        <v>44</v>
      </c>
      <c r="F5955">
        <v>4</v>
      </c>
      <c r="G5955" t="s">
        <v>60</v>
      </c>
      <c r="H5955" t="s">
        <v>160</v>
      </c>
      <c r="I5955" t="s">
        <v>47</v>
      </c>
      <c r="J5955">
        <v>2023</v>
      </c>
      <c r="K5955">
        <v>2</v>
      </c>
      <c r="L5955">
        <v>6327</v>
      </c>
      <c r="M5955">
        <v>61999759</v>
      </c>
      <c r="N5955">
        <v>1</v>
      </c>
      <c r="O5955">
        <v>0</v>
      </c>
    </row>
    <row r="5956" spans="1:15" x14ac:dyDescent="0.25">
      <c r="A5956" t="s">
        <v>44</v>
      </c>
      <c r="B5956" t="s">
        <v>160</v>
      </c>
      <c r="C5956" t="s">
        <v>64</v>
      </c>
      <c r="D5956">
        <v>5</v>
      </c>
      <c r="E5956" t="s">
        <v>44</v>
      </c>
      <c r="F5956">
        <v>4</v>
      </c>
      <c r="G5956" t="s">
        <v>60</v>
      </c>
      <c r="H5956" t="s">
        <v>160</v>
      </c>
      <c r="I5956" t="s">
        <v>47</v>
      </c>
      <c r="J5956">
        <v>2023</v>
      </c>
      <c r="K5956">
        <v>2</v>
      </c>
      <c r="L5956">
        <v>6327</v>
      </c>
      <c r="M5956">
        <v>61999761</v>
      </c>
      <c r="N5956">
        <v>1</v>
      </c>
      <c r="O5956">
        <v>0</v>
      </c>
    </row>
    <row r="5957" spans="1:15" x14ac:dyDescent="0.25">
      <c r="A5957" t="s">
        <v>44</v>
      </c>
      <c r="B5957" t="s">
        <v>60</v>
      </c>
      <c r="C5957" t="s">
        <v>64</v>
      </c>
      <c r="D5957">
        <v>5</v>
      </c>
      <c r="E5957" t="s">
        <v>44</v>
      </c>
      <c r="F5957">
        <v>4</v>
      </c>
      <c r="G5957" t="s">
        <v>60</v>
      </c>
      <c r="H5957" t="s">
        <v>60</v>
      </c>
      <c r="I5957" t="s">
        <v>73</v>
      </c>
      <c r="J5957">
        <v>2023</v>
      </c>
      <c r="K5957">
        <v>2</v>
      </c>
      <c r="L5957">
        <v>6332</v>
      </c>
      <c r="M5957">
        <v>61999839</v>
      </c>
      <c r="N5957">
        <v>1</v>
      </c>
      <c r="O5957">
        <v>0</v>
      </c>
    </row>
    <row r="5958" spans="1:15" x14ac:dyDescent="0.25">
      <c r="A5958" t="s">
        <v>88</v>
      </c>
      <c r="B5958" t="s">
        <v>89</v>
      </c>
      <c r="C5958" t="s">
        <v>64</v>
      </c>
      <c r="D5958">
        <v>5</v>
      </c>
      <c r="E5958" t="s">
        <v>44</v>
      </c>
      <c r="F5958">
        <v>7</v>
      </c>
      <c r="G5958" t="s">
        <v>90</v>
      </c>
      <c r="H5958" t="s">
        <v>91</v>
      </c>
      <c r="I5958" t="s">
        <v>47</v>
      </c>
      <c r="J5958">
        <v>2023</v>
      </c>
      <c r="K5958">
        <v>2</v>
      </c>
      <c r="L5958">
        <v>6348</v>
      </c>
      <c r="M5958">
        <v>62001372</v>
      </c>
      <c r="N5958">
        <v>1</v>
      </c>
      <c r="O5958">
        <v>0</v>
      </c>
    </row>
    <row r="5959" spans="1:15" x14ac:dyDescent="0.25">
      <c r="A5959" t="s">
        <v>44</v>
      </c>
      <c r="B5959" t="s">
        <v>60</v>
      </c>
      <c r="C5959" t="s">
        <v>64</v>
      </c>
      <c r="D5959">
        <v>5</v>
      </c>
      <c r="E5959" t="s">
        <v>44</v>
      </c>
      <c r="F5959">
        <v>4</v>
      </c>
      <c r="G5959" t="s">
        <v>60</v>
      </c>
      <c r="H5959" t="s">
        <v>60</v>
      </c>
      <c r="I5959" t="s">
        <v>73</v>
      </c>
      <c r="J5959">
        <v>2023</v>
      </c>
      <c r="K5959">
        <v>2</v>
      </c>
      <c r="L5959">
        <v>6332</v>
      </c>
      <c r="M5959">
        <v>62002163</v>
      </c>
      <c r="N5959">
        <v>1</v>
      </c>
      <c r="O5959">
        <v>0</v>
      </c>
    </row>
    <row r="5960" spans="1:15" x14ac:dyDescent="0.25">
      <c r="A5960" t="s">
        <v>44</v>
      </c>
      <c r="B5960" t="s">
        <v>49</v>
      </c>
      <c r="C5960" t="s">
        <v>64</v>
      </c>
      <c r="D5960">
        <v>5</v>
      </c>
      <c r="E5960" t="s">
        <v>44</v>
      </c>
      <c r="F5960">
        <v>5</v>
      </c>
      <c r="G5960" t="s">
        <v>85</v>
      </c>
      <c r="H5960" t="s">
        <v>86</v>
      </c>
      <c r="I5960" t="s">
        <v>47</v>
      </c>
      <c r="J5960">
        <v>2023</v>
      </c>
      <c r="K5960">
        <v>2</v>
      </c>
      <c r="L5960">
        <v>6340</v>
      </c>
      <c r="M5960">
        <v>62002235</v>
      </c>
      <c r="N5960">
        <v>1</v>
      </c>
      <c r="O5960">
        <v>0</v>
      </c>
    </row>
    <row r="5961" spans="1:15" x14ac:dyDescent="0.25">
      <c r="A5961" t="s">
        <v>44</v>
      </c>
      <c r="B5961" t="s">
        <v>49</v>
      </c>
      <c r="C5961" t="s">
        <v>64</v>
      </c>
      <c r="D5961">
        <v>5</v>
      </c>
      <c r="E5961" t="s">
        <v>44</v>
      </c>
      <c r="F5961">
        <v>5</v>
      </c>
      <c r="G5961" t="s">
        <v>85</v>
      </c>
      <c r="H5961" t="s">
        <v>86</v>
      </c>
      <c r="I5961" t="s">
        <v>47</v>
      </c>
      <c r="J5961">
        <v>2023</v>
      </c>
      <c r="K5961">
        <v>2</v>
      </c>
      <c r="L5961">
        <v>6340</v>
      </c>
      <c r="M5961">
        <v>62002242</v>
      </c>
      <c r="N5961">
        <v>1</v>
      </c>
      <c r="O5961">
        <v>0</v>
      </c>
    </row>
    <row r="5962" spans="1:15" x14ac:dyDescent="0.25">
      <c r="A5962" t="s">
        <v>44</v>
      </c>
      <c r="B5962" t="s">
        <v>49</v>
      </c>
      <c r="C5962" t="s">
        <v>64</v>
      </c>
      <c r="D5962">
        <v>5</v>
      </c>
      <c r="E5962" t="s">
        <v>44</v>
      </c>
      <c r="F5962">
        <v>2</v>
      </c>
      <c r="G5962" t="s">
        <v>87</v>
      </c>
      <c r="H5962" t="s">
        <v>87</v>
      </c>
      <c r="I5962" t="s">
        <v>47</v>
      </c>
      <c r="J5962">
        <v>2023</v>
      </c>
      <c r="K5962">
        <v>2</v>
      </c>
      <c r="L5962">
        <v>6341</v>
      </c>
      <c r="M5962">
        <v>62021634</v>
      </c>
      <c r="N5962">
        <v>1</v>
      </c>
      <c r="O5962">
        <v>0</v>
      </c>
    </row>
    <row r="5963" spans="1:15" x14ac:dyDescent="0.25">
      <c r="A5963" t="s">
        <v>44</v>
      </c>
      <c r="B5963" t="s">
        <v>44</v>
      </c>
      <c r="C5963" t="s">
        <v>64</v>
      </c>
      <c r="D5963">
        <v>5</v>
      </c>
      <c r="E5963" t="s">
        <v>44</v>
      </c>
      <c r="F5963">
        <v>1</v>
      </c>
      <c r="G5963" t="s">
        <v>74</v>
      </c>
      <c r="H5963" t="s">
        <v>328</v>
      </c>
      <c r="I5963" t="s">
        <v>78</v>
      </c>
      <c r="J5963">
        <v>2023</v>
      </c>
      <c r="K5963">
        <v>2</v>
      </c>
      <c r="L5963">
        <v>31276</v>
      </c>
      <c r="M5963">
        <v>62021682</v>
      </c>
      <c r="N5963">
        <v>1</v>
      </c>
      <c r="O5963">
        <v>1</v>
      </c>
    </row>
    <row r="5964" spans="1:15" x14ac:dyDescent="0.25">
      <c r="A5964" t="s">
        <v>44</v>
      </c>
      <c r="B5964" t="s">
        <v>44</v>
      </c>
      <c r="C5964" t="s">
        <v>64</v>
      </c>
      <c r="D5964">
        <v>5</v>
      </c>
      <c r="E5964" t="s">
        <v>44</v>
      </c>
      <c r="F5964">
        <v>1</v>
      </c>
      <c r="G5964" t="s">
        <v>74</v>
      </c>
      <c r="H5964" t="s">
        <v>75</v>
      </c>
      <c r="I5964" t="s">
        <v>47</v>
      </c>
      <c r="J5964">
        <v>2023</v>
      </c>
      <c r="K5964">
        <v>2</v>
      </c>
      <c r="L5964">
        <v>6312</v>
      </c>
      <c r="M5964">
        <v>62021693</v>
      </c>
      <c r="N5964">
        <v>1</v>
      </c>
      <c r="O5964">
        <v>0</v>
      </c>
    </row>
    <row r="5965" spans="1:15" x14ac:dyDescent="0.25">
      <c r="A5965" t="s">
        <v>44</v>
      </c>
      <c r="B5965" t="s">
        <v>44</v>
      </c>
      <c r="C5965" t="s">
        <v>64</v>
      </c>
      <c r="D5965">
        <v>5</v>
      </c>
      <c r="E5965" t="s">
        <v>44</v>
      </c>
      <c r="F5965">
        <v>0</v>
      </c>
      <c r="G5965" t="s">
        <v>52</v>
      </c>
      <c r="H5965" t="s">
        <v>330</v>
      </c>
      <c r="I5965" t="s">
        <v>47</v>
      </c>
      <c r="J5965">
        <v>2023</v>
      </c>
      <c r="K5965">
        <v>2</v>
      </c>
      <c r="L5965">
        <v>31275</v>
      </c>
      <c r="M5965">
        <v>62021693</v>
      </c>
      <c r="N5965">
        <v>1</v>
      </c>
      <c r="O5965">
        <v>0</v>
      </c>
    </row>
    <row r="5966" spans="1:15" x14ac:dyDescent="0.25">
      <c r="A5966" t="s">
        <v>44</v>
      </c>
      <c r="B5966" t="s">
        <v>44</v>
      </c>
      <c r="C5966" t="s">
        <v>64</v>
      </c>
      <c r="D5966">
        <v>5</v>
      </c>
      <c r="E5966" t="s">
        <v>44</v>
      </c>
      <c r="F5966">
        <v>1</v>
      </c>
      <c r="G5966" t="s">
        <v>74</v>
      </c>
      <c r="H5966" t="s">
        <v>75</v>
      </c>
      <c r="I5966" t="s">
        <v>47</v>
      </c>
      <c r="J5966">
        <v>2023</v>
      </c>
      <c r="K5966">
        <v>2</v>
      </c>
      <c r="L5966">
        <v>6312</v>
      </c>
      <c r="M5966">
        <v>62021723</v>
      </c>
      <c r="N5966">
        <v>1</v>
      </c>
      <c r="O5966">
        <v>0</v>
      </c>
    </row>
    <row r="5967" spans="1:15" x14ac:dyDescent="0.25">
      <c r="A5967" t="s">
        <v>44</v>
      </c>
      <c r="B5967" t="s">
        <v>44</v>
      </c>
      <c r="C5967" t="s">
        <v>64</v>
      </c>
      <c r="D5967">
        <v>5</v>
      </c>
      <c r="E5967" t="s">
        <v>44</v>
      </c>
      <c r="F5967">
        <v>0</v>
      </c>
      <c r="G5967" t="s">
        <v>52</v>
      </c>
      <c r="H5967" t="s">
        <v>222</v>
      </c>
      <c r="I5967" t="s">
        <v>101</v>
      </c>
      <c r="J5967">
        <v>2023</v>
      </c>
      <c r="K5967">
        <v>2</v>
      </c>
      <c r="L5967">
        <v>6733</v>
      </c>
      <c r="M5967">
        <v>62021745</v>
      </c>
      <c r="N5967">
        <v>1</v>
      </c>
      <c r="O5967">
        <v>0</v>
      </c>
    </row>
    <row r="5968" spans="1:15" x14ac:dyDescent="0.25">
      <c r="A5968" t="s">
        <v>44</v>
      </c>
      <c r="B5968" t="s">
        <v>44</v>
      </c>
      <c r="C5968" t="s">
        <v>64</v>
      </c>
      <c r="D5968">
        <v>5</v>
      </c>
      <c r="E5968" t="s">
        <v>44</v>
      </c>
      <c r="F5968">
        <v>1</v>
      </c>
      <c r="G5968" t="s">
        <v>74</v>
      </c>
      <c r="H5968" t="s">
        <v>75</v>
      </c>
      <c r="I5968" t="s">
        <v>47</v>
      </c>
      <c r="J5968">
        <v>2023</v>
      </c>
      <c r="K5968">
        <v>2</v>
      </c>
      <c r="L5968">
        <v>6312</v>
      </c>
      <c r="M5968">
        <v>62021749</v>
      </c>
      <c r="N5968">
        <v>1</v>
      </c>
      <c r="O5968">
        <v>0</v>
      </c>
    </row>
    <row r="5969" spans="1:15" x14ac:dyDescent="0.25">
      <c r="A5969" t="s">
        <v>44</v>
      </c>
      <c r="B5969" t="s">
        <v>44</v>
      </c>
      <c r="C5969" t="s">
        <v>64</v>
      </c>
      <c r="D5969">
        <v>5</v>
      </c>
      <c r="E5969" t="s">
        <v>44</v>
      </c>
      <c r="F5969">
        <v>0</v>
      </c>
      <c r="G5969" t="s">
        <v>52</v>
      </c>
      <c r="H5969" t="s">
        <v>222</v>
      </c>
      <c r="I5969" t="s">
        <v>101</v>
      </c>
      <c r="J5969">
        <v>2023</v>
      </c>
      <c r="K5969">
        <v>2</v>
      </c>
      <c r="L5969">
        <v>6733</v>
      </c>
      <c r="M5969">
        <v>62021749</v>
      </c>
      <c r="N5969">
        <v>1</v>
      </c>
      <c r="O5969">
        <v>0</v>
      </c>
    </row>
    <row r="5970" spans="1:15" x14ac:dyDescent="0.25">
      <c r="A5970" t="s">
        <v>44</v>
      </c>
      <c r="B5970" t="s">
        <v>44</v>
      </c>
      <c r="C5970" t="s">
        <v>64</v>
      </c>
      <c r="D5970">
        <v>5</v>
      </c>
      <c r="E5970" t="s">
        <v>44</v>
      </c>
      <c r="F5970">
        <v>0</v>
      </c>
      <c r="G5970" t="s">
        <v>52</v>
      </c>
      <c r="H5970" t="s">
        <v>222</v>
      </c>
      <c r="I5970" t="s">
        <v>101</v>
      </c>
      <c r="J5970">
        <v>2023</v>
      </c>
      <c r="K5970">
        <v>2</v>
      </c>
      <c r="L5970">
        <v>6733</v>
      </c>
      <c r="M5970">
        <v>62021759</v>
      </c>
      <c r="N5970">
        <v>1</v>
      </c>
      <c r="O5970">
        <v>0</v>
      </c>
    </row>
    <row r="5971" spans="1:15" x14ac:dyDescent="0.25">
      <c r="A5971" t="s">
        <v>44</v>
      </c>
      <c r="B5971" t="s">
        <v>44</v>
      </c>
      <c r="C5971" t="s">
        <v>64</v>
      </c>
      <c r="D5971">
        <v>5</v>
      </c>
      <c r="E5971" t="s">
        <v>44</v>
      </c>
      <c r="F5971">
        <v>1</v>
      </c>
      <c r="G5971" t="s">
        <v>74</v>
      </c>
      <c r="H5971" t="s">
        <v>75</v>
      </c>
      <c r="I5971" t="s">
        <v>47</v>
      </c>
      <c r="J5971">
        <v>2023</v>
      </c>
      <c r="K5971">
        <v>2</v>
      </c>
      <c r="L5971">
        <v>6312</v>
      </c>
      <c r="M5971">
        <v>62021790</v>
      </c>
      <c r="N5971">
        <v>1</v>
      </c>
      <c r="O5971">
        <v>0</v>
      </c>
    </row>
    <row r="5972" spans="1:15" x14ac:dyDescent="0.25">
      <c r="A5972" t="s">
        <v>44</v>
      </c>
      <c r="B5972" t="s">
        <v>44</v>
      </c>
      <c r="C5972" t="s">
        <v>64</v>
      </c>
      <c r="D5972">
        <v>5</v>
      </c>
      <c r="E5972" t="s">
        <v>44</v>
      </c>
      <c r="F5972">
        <v>1</v>
      </c>
      <c r="G5972" t="s">
        <v>74</v>
      </c>
      <c r="H5972" t="s">
        <v>75</v>
      </c>
      <c r="I5972" t="s">
        <v>47</v>
      </c>
      <c r="J5972">
        <v>2023</v>
      </c>
      <c r="K5972">
        <v>2</v>
      </c>
      <c r="L5972">
        <v>6312</v>
      </c>
      <c r="M5972">
        <v>62039915</v>
      </c>
      <c r="N5972">
        <v>1</v>
      </c>
      <c r="O5972">
        <v>0</v>
      </c>
    </row>
    <row r="5973" spans="1:15" x14ac:dyDescent="0.25">
      <c r="A5973" t="s">
        <v>44</v>
      </c>
      <c r="B5973" t="s">
        <v>60</v>
      </c>
      <c r="C5973" t="s">
        <v>64</v>
      </c>
      <c r="D5973">
        <v>5</v>
      </c>
      <c r="E5973" t="s">
        <v>44</v>
      </c>
      <c r="F5973">
        <v>4</v>
      </c>
      <c r="G5973" t="s">
        <v>60</v>
      </c>
      <c r="H5973" t="s">
        <v>203</v>
      </c>
      <c r="I5973" t="s">
        <v>59</v>
      </c>
      <c r="J5973">
        <v>2023</v>
      </c>
      <c r="K5973">
        <v>2</v>
      </c>
      <c r="L5973">
        <v>6334</v>
      </c>
      <c r="M5973">
        <v>62060214</v>
      </c>
      <c r="N5973">
        <v>1</v>
      </c>
      <c r="O5973">
        <v>0</v>
      </c>
    </row>
    <row r="5974" spans="1:15" x14ac:dyDescent="0.25">
      <c r="A5974" t="s">
        <v>44</v>
      </c>
      <c r="B5974" t="s">
        <v>49</v>
      </c>
      <c r="C5974" t="s">
        <v>64</v>
      </c>
      <c r="D5974">
        <v>5</v>
      </c>
      <c r="E5974" t="s">
        <v>44</v>
      </c>
      <c r="F5974">
        <v>5</v>
      </c>
      <c r="G5974" t="s">
        <v>85</v>
      </c>
      <c r="H5974" t="s">
        <v>49</v>
      </c>
      <c r="I5974" t="s">
        <v>73</v>
      </c>
      <c r="J5974">
        <v>2023</v>
      </c>
      <c r="K5974">
        <v>2</v>
      </c>
      <c r="L5974">
        <v>6337</v>
      </c>
      <c r="M5974">
        <v>62063928</v>
      </c>
      <c r="N5974">
        <v>1</v>
      </c>
      <c r="O5974">
        <v>0</v>
      </c>
    </row>
    <row r="5975" spans="1:15" x14ac:dyDescent="0.25">
      <c r="A5975" t="s">
        <v>44</v>
      </c>
      <c r="B5975" t="s">
        <v>44</v>
      </c>
      <c r="C5975" t="s">
        <v>64</v>
      </c>
      <c r="D5975">
        <v>5</v>
      </c>
      <c r="E5975" t="s">
        <v>44</v>
      </c>
      <c r="F5975">
        <v>0</v>
      </c>
      <c r="G5975" t="s">
        <v>52</v>
      </c>
      <c r="H5975" t="s">
        <v>222</v>
      </c>
      <c r="I5975" t="s">
        <v>101</v>
      </c>
      <c r="J5975">
        <v>2023</v>
      </c>
      <c r="K5975">
        <v>2</v>
      </c>
      <c r="L5975">
        <v>6733</v>
      </c>
      <c r="M5975">
        <v>62063928</v>
      </c>
      <c r="N5975">
        <v>1</v>
      </c>
      <c r="O5975">
        <v>0</v>
      </c>
    </row>
    <row r="5976" spans="1:15" x14ac:dyDescent="0.25">
      <c r="A5976" t="s">
        <v>44</v>
      </c>
      <c r="B5976" t="s">
        <v>44</v>
      </c>
      <c r="C5976" t="s">
        <v>64</v>
      </c>
      <c r="D5976">
        <v>5</v>
      </c>
      <c r="E5976" t="s">
        <v>44</v>
      </c>
      <c r="F5976">
        <v>10</v>
      </c>
      <c r="G5976" t="s">
        <v>83</v>
      </c>
      <c r="H5976" t="s">
        <v>83</v>
      </c>
      <c r="I5976" t="s">
        <v>47</v>
      </c>
      <c r="J5976">
        <v>2023</v>
      </c>
      <c r="K5976">
        <v>2</v>
      </c>
      <c r="L5976">
        <v>6322</v>
      </c>
      <c r="M5976">
        <v>62066998</v>
      </c>
      <c r="N5976">
        <v>1</v>
      </c>
      <c r="O5976">
        <v>0</v>
      </c>
    </row>
    <row r="5977" spans="1:15" x14ac:dyDescent="0.25">
      <c r="A5977" t="s">
        <v>44</v>
      </c>
      <c r="B5977" t="s">
        <v>70</v>
      </c>
      <c r="C5977" t="s">
        <v>64</v>
      </c>
      <c r="D5977">
        <v>5</v>
      </c>
      <c r="E5977" t="s">
        <v>44</v>
      </c>
      <c r="F5977">
        <v>8</v>
      </c>
      <c r="G5977" t="s">
        <v>70</v>
      </c>
      <c r="H5977" t="s">
        <v>70</v>
      </c>
      <c r="I5977" t="s">
        <v>47</v>
      </c>
      <c r="J5977">
        <v>2023</v>
      </c>
      <c r="K5977">
        <v>2</v>
      </c>
      <c r="L5977">
        <v>6326</v>
      </c>
      <c r="M5977">
        <v>62067711</v>
      </c>
      <c r="N5977">
        <v>1</v>
      </c>
      <c r="O5977">
        <v>0</v>
      </c>
    </row>
    <row r="5978" spans="1:15" x14ac:dyDescent="0.25">
      <c r="A5978" t="s">
        <v>44</v>
      </c>
      <c r="B5978" t="s">
        <v>70</v>
      </c>
      <c r="C5978" t="s">
        <v>64</v>
      </c>
      <c r="D5978">
        <v>5</v>
      </c>
      <c r="E5978" t="s">
        <v>44</v>
      </c>
      <c r="F5978">
        <v>8</v>
      </c>
      <c r="G5978" t="s">
        <v>70</v>
      </c>
      <c r="H5978" t="s">
        <v>70</v>
      </c>
      <c r="I5978" t="s">
        <v>47</v>
      </c>
      <c r="J5978">
        <v>2023</v>
      </c>
      <c r="K5978">
        <v>2</v>
      </c>
      <c r="L5978">
        <v>6326</v>
      </c>
      <c r="M5978">
        <v>62067741</v>
      </c>
      <c r="N5978">
        <v>1</v>
      </c>
      <c r="O5978">
        <v>0</v>
      </c>
    </row>
    <row r="5979" spans="1:15" x14ac:dyDescent="0.25">
      <c r="A5979" t="s">
        <v>44</v>
      </c>
      <c r="B5979" t="s">
        <v>49</v>
      </c>
      <c r="C5979" t="s">
        <v>64</v>
      </c>
      <c r="D5979">
        <v>5</v>
      </c>
      <c r="E5979" t="s">
        <v>44</v>
      </c>
      <c r="F5979">
        <v>2</v>
      </c>
      <c r="G5979" t="s">
        <v>87</v>
      </c>
      <c r="H5979" t="s">
        <v>93</v>
      </c>
      <c r="I5979" t="s">
        <v>47</v>
      </c>
      <c r="J5979">
        <v>2023</v>
      </c>
      <c r="K5979">
        <v>2</v>
      </c>
      <c r="L5979">
        <v>6349</v>
      </c>
      <c r="M5979">
        <v>62075905</v>
      </c>
      <c r="N5979">
        <v>1</v>
      </c>
      <c r="O5979">
        <v>0</v>
      </c>
    </row>
    <row r="5980" spans="1:15" x14ac:dyDescent="0.25">
      <c r="A5980" t="s">
        <v>44</v>
      </c>
      <c r="B5980" t="s">
        <v>44</v>
      </c>
      <c r="C5980" t="s">
        <v>64</v>
      </c>
      <c r="D5980">
        <v>5</v>
      </c>
      <c r="E5980" t="s">
        <v>44</v>
      </c>
      <c r="F5980">
        <v>10</v>
      </c>
      <c r="G5980" t="s">
        <v>83</v>
      </c>
      <c r="H5980" t="s">
        <v>198</v>
      </c>
      <c r="I5980" t="s">
        <v>59</v>
      </c>
      <c r="J5980">
        <v>2023</v>
      </c>
      <c r="K5980">
        <v>2</v>
      </c>
      <c r="L5980">
        <v>6323</v>
      </c>
      <c r="M5980">
        <v>62086896</v>
      </c>
      <c r="N5980">
        <v>1</v>
      </c>
      <c r="O5980">
        <v>0</v>
      </c>
    </row>
    <row r="5981" spans="1:15" x14ac:dyDescent="0.25">
      <c r="A5981" t="s">
        <v>44</v>
      </c>
      <c r="B5981" t="s">
        <v>60</v>
      </c>
      <c r="C5981" t="s">
        <v>64</v>
      </c>
      <c r="D5981">
        <v>5</v>
      </c>
      <c r="E5981" t="s">
        <v>44</v>
      </c>
      <c r="F5981">
        <v>4</v>
      </c>
      <c r="G5981" t="s">
        <v>60</v>
      </c>
      <c r="H5981" t="s">
        <v>60</v>
      </c>
      <c r="I5981" t="s">
        <v>73</v>
      </c>
      <c r="J5981">
        <v>2023</v>
      </c>
      <c r="K5981">
        <v>2</v>
      </c>
      <c r="L5981">
        <v>6332</v>
      </c>
      <c r="M5981">
        <v>62109995</v>
      </c>
      <c r="N5981">
        <v>1</v>
      </c>
      <c r="O5981">
        <v>0</v>
      </c>
    </row>
    <row r="5982" spans="1:15" x14ac:dyDescent="0.25">
      <c r="A5982" t="s">
        <v>44</v>
      </c>
      <c r="B5982" t="s">
        <v>80</v>
      </c>
      <c r="C5982" t="s">
        <v>64</v>
      </c>
      <c r="D5982">
        <v>5</v>
      </c>
      <c r="E5982" t="s">
        <v>44</v>
      </c>
      <c r="F5982">
        <v>3</v>
      </c>
      <c r="G5982" t="s">
        <v>80</v>
      </c>
      <c r="H5982" t="s">
        <v>80</v>
      </c>
      <c r="I5982" t="s">
        <v>47</v>
      </c>
      <c r="J5982">
        <v>2023</v>
      </c>
      <c r="K5982">
        <v>2</v>
      </c>
      <c r="L5982">
        <v>6318</v>
      </c>
      <c r="M5982">
        <v>62110454</v>
      </c>
      <c r="N5982">
        <v>1</v>
      </c>
      <c r="O5982">
        <v>0</v>
      </c>
    </row>
    <row r="5983" spans="1:15" x14ac:dyDescent="0.25">
      <c r="A5983" t="s">
        <v>44</v>
      </c>
      <c r="B5983" t="s">
        <v>49</v>
      </c>
      <c r="C5983" t="s">
        <v>64</v>
      </c>
      <c r="D5983">
        <v>5</v>
      </c>
      <c r="E5983" t="s">
        <v>44</v>
      </c>
      <c r="F5983">
        <v>5</v>
      </c>
      <c r="G5983" t="s">
        <v>85</v>
      </c>
      <c r="H5983" t="s">
        <v>49</v>
      </c>
      <c r="I5983" t="s">
        <v>73</v>
      </c>
      <c r="J5983">
        <v>2023</v>
      </c>
      <c r="K5983">
        <v>2</v>
      </c>
      <c r="L5983">
        <v>6337</v>
      </c>
      <c r="M5983">
        <v>62110496</v>
      </c>
      <c r="N5983">
        <v>1</v>
      </c>
      <c r="O5983">
        <v>0</v>
      </c>
    </row>
    <row r="5984" spans="1:15" x14ac:dyDescent="0.25">
      <c r="A5984" t="s">
        <v>44</v>
      </c>
      <c r="B5984" t="s">
        <v>44</v>
      </c>
      <c r="C5984" t="s">
        <v>64</v>
      </c>
      <c r="D5984">
        <v>5</v>
      </c>
      <c r="E5984" t="s">
        <v>44</v>
      </c>
      <c r="F5984">
        <v>0</v>
      </c>
      <c r="G5984" t="s">
        <v>52</v>
      </c>
      <c r="H5984" t="s">
        <v>222</v>
      </c>
      <c r="I5984" t="s">
        <v>101</v>
      </c>
      <c r="J5984">
        <v>2023</v>
      </c>
      <c r="K5984">
        <v>2</v>
      </c>
      <c r="L5984">
        <v>6733</v>
      </c>
      <c r="M5984">
        <v>62110498</v>
      </c>
      <c r="N5984">
        <v>1</v>
      </c>
      <c r="O5984">
        <v>0</v>
      </c>
    </row>
    <row r="5985" spans="1:15" x14ac:dyDescent="0.25">
      <c r="A5985" t="s">
        <v>44</v>
      </c>
      <c r="B5985" t="s">
        <v>44</v>
      </c>
      <c r="C5985" t="s">
        <v>64</v>
      </c>
      <c r="D5985">
        <v>5</v>
      </c>
      <c r="E5985" t="s">
        <v>44</v>
      </c>
      <c r="F5985">
        <v>0</v>
      </c>
      <c r="G5985" t="s">
        <v>52</v>
      </c>
      <c r="H5985" t="s">
        <v>330</v>
      </c>
      <c r="I5985" t="s">
        <v>47</v>
      </c>
      <c r="J5985">
        <v>2023</v>
      </c>
      <c r="K5985">
        <v>2</v>
      </c>
      <c r="L5985">
        <v>31275</v>
      </c>
      <c r="M5985">
        <v>62110498</v>
      </c>
      <c r="N5985">
        <v>1</v>
      </c>
      <c r="O5985">
        <v>0</v>
      </c>
    </row>
    <row r="5986" spans="1:15" x14ac:dyDescent="0.25">
      <c r="A5986" t="s">
        <v>44</v>
      </c>
      <c r="B5986" t="s">
        <v>80</v>
      </c>
      <c r="C5986" t="s">
        <v>64</v>
      </c>
      <c r="D5986">
        <v>5</v>
      </c>
      <c r="E5986" t="s">
        <v>44</v>
      </c>
      <c r="F5986">
        <v>3</v>
      </c>
      <c r="G5986" t="s">
        <v>80</v>
      </c>
      <c r="H5986" t="s">
        <v>80</v>
      </c>
      <c r="I5986" t="s">
        <v>47</v>
      </c>
      <c r="J5986">
        <v>2023</v>
      </c>
      <c r="K5986">
        <v>2</v>
      </c>
      <c r="L5986">
        <v>6318</v>
      </c>
      <c r="M5986">
        <v>62110499</v>
      </c>
      <c r="N5986">
        <v>1</v>
      </c>
      <c r="O5986">
        <v>0</v>
      </c>
    </row>
    <row r="5987" spans="1:15" x14ac:dyDescent="0.25">
      <c r="A5987" t="s">
        <v>44</v>
      </c>
      <c r="B5987" t="s">
        <v>49</v>
      </c>
      <c r="C5987" t="s">
        <v>64</v>
      </c>
      <c r="D5987">
        <v>5</v>
      </c>
      <c r="E5987" t="s">
        <v>44</v>
      </c>
      <c r="F5987">
        <v>5</v>
      </c>
      <c r="G5987" t="s">
        <v>85</v>
      </c>
      <c r="H5987" t="s">
        <v>49</v>
      </c>
      <c r="I5987" t="s">
        <v>73</v>
      </c>
      <c r="J5987">
        <v>2023</v>
      </c>
      <c r="K5987">
        <v>2</v>
      </c>
      <c r="L5987">
        <v>6337</v>
      </c>
      <c r="M5987">
        <v>62117675</v>
      </c>
      <c r="N5987">
        <v>1</v>
      </c>
      <c r="O5987">
        <v>0</v>
      </c>
    </row>
    <row r="5988" spans="1:15" x14ac:dyDescent="0.25">
      <c r="A5988" t="s">
        <v>44</v>
      </c>
      <c r="B5988" t="s">
        <v>49</v>
      </c>
      <c r="C5988" t="s">
        <v>64</v>
      </c>
      <c r="D5988">
        <v>5</v>
      </c>
      <c r="E5988" t="s">
        <v>44</v>
      </c>
      <c r="F5988">
        <v>5</v>
      </c>
      <c r="G5988" t="s">
        <v>85</v>
      </c>
      <c r="H5988" t="s">
        <v>49</v>
      </c>
      <c r="I5988" t="s">
        <v>73</v>
      </c>
      <c r="J5988">
        <v>2023</v>
      </c>
      <c r="K5988">
        <v>2</v>
      </c>
      <c r="L5988">
        <v>6337</v>
      </c>
      <c r="M5988">
        <v>62117691</v>
      </c>
      <c r="N5988">
        <v>1</v>
      </c>
      <c r="O5988">
        <v>0</v>
      </c>
    </row>
    <row r="5989" spans="1:15" x14ac:dyDescent="0.25">
      <c r="A5989" t="s">
        <v>44</v>
      </c>
      <c r="B5989" t="s">
        <v>49</v>
      </c>
      <c r="C5989" t="s">
        <v>64</v>
      </c>
      <c r="D5989">
        <v>5</v>
      </c>
      <c r="E5989" t="s">
        <v>44</v>
      </c>
      <c r="F5989">
        <v>5</v>
      </c>
      <c r="G5989" t="s">
        <v>85</v>
      </c>
      <c r="H5989" t="s">
        <v>49</v>
      </c>
      <c r="I5989" t="s">
        <v>73</v>
      </c>
      <c r="J5989">
        <v>2023</v>
      </c>
      <c r="K5989">
        <v>1</v>
      </c>
      <c r="L5989">
        <v>6337</v>
      </c>
      <c r="M5989">
        <v>61700796</v>
      </c>
      <c r="N5989">
        <v>1</v>
      </c>
      <c r="O5989">
        <v>0</v>
      </c>
    </row>
    <row r="5990" spans="1:15" x14ac:dyDescent="0.25">
      <c r="A5990" t="s">
        <v>44</v>
      </c>
      <c r="B5990" t="s">
        <v>49</v>
      </c>
      <c r="C5990" t="s">
        <v>64</v>
      </c>
      <c r="D5990">
        <v>5</v>
      </c>
      <c r="E5990" t="s">
        <v>44</v>
      </c>
      <c r="F5990">
        <v>5</v>
      </c>
      <c r="G5990" t="s">
        <v>85</v>
      </c>
      <c r="H5990" t="s">
        <v>49</v>
      </c>
      <c r="I5990" t="s">
        <v>73</v>
      </c>
      <c r="J5990">
        <v>2023</v>
      </c>
      <c r="K5990">
        <v>1</v>
      </c>
      <c r="L5990">
        <v>6337</v>
      </c>
      <c r="M5990">
        <v>61700810</v>
      </c>
      <c r="N5990">
        <v>1</v>
      </c>
      <c r="O5990">
        <v>0</v>
      </c>
    </row>
    <row r="5991" spans="1:15" x14ac:dyDescent="0.25">
      <c r="A5991" t="s">
        <v>88</v>
      </c>
      <c r="B5991" t="s">
        <v>89</v>
      </c>
      <c r="C5991" t="s">
        <v>64</v>
      </c>
      <c r="D5991">
        <v>5</v>
      </c>
      <c r="E5991" t="s">
        <v>44</v>
      </c>
      <c r="F5991">
        <v>7</v>
      </c>
      <c r="G5991" t="s">
        <v>90</v>
      </c>
      <c r="H5991" t="s">
        <v>91</v>
      </c>
      <c r="I5991" t="s">
        <v>47</v>
      </c>
      <c r="J5991">
        <v>2023</v>
      </c>
      <c r="K5991">
        <v>1</v>
      </c>
      <c r="L5991">
        <v>6348</v>
      </c>
      <c r="M5991">
        <v>61700897</v>
      </c>
      <c r="N5991">
        <v>1</v>
      </c>
      <c r="O5991">
        <v>0</v>
      </c>
    </row>
    <row r="5992" spans="1:15" x14ac:dyDescent="0.25">
      <c r="A5992" t="s">
        <v>44</v>
      </c>
      <c r="B5992" t="s">
        <v>49</v>
      </c>
      <c r="C5992" t="s">
        <v>64</v>
      </c>
      <c r="D5992">
        <v>5</v>
      </c>
      <c r="E5992" t="s">
        <v>44</v>
      </c>
      <c r="F5992">
        <v>2</v>
      </c>
      <c r="G5992" t="s">
        <v>87</v>
      </c>
      <c r="H5992" t="s">
        <v>87</v>
      </c>
      <c r="I5992" t="s">
        <v>47</v>
      </c>
      <c r="J5992">
        <v>2023</v>
      </c>
      <c r="K5992">
        <v>1</v>
      </c>
      <c r="L5992">
        <v>6341</v>
      </c>
      <c r="M5992">
        <v>61728045</v>
      </c>
      <c r="N5992">
        <v>1</v>
      </c>
      <c r="O5992">
        <v>0</v>
      </c>
    </row>
    <row r="5993" spans="1:15" x14ac:dyDescent="0.25">
      <c r="A5993" t="s">
        <v>44</v>
      </c>
      <c r="B5993" t="s">
        <v>44</v>
      </c>
      <c r="C5993" t="s">
        <v>64</v>
      </c>
      <c r="D5993">
        <v>5</v>
      </c>
      <c r="E5993" t="s">
        <v>44</v>
      </c>
      <c r="F5993">
        <v>1</v>
      </c>
      <c r="G5993" t="s">
        <v>74</v>
      </c>
      <c r="H5993" t="s">
        <v>75</v>
      </c>
      <c r="I5993" t="s">
        <v>47</v>
      </c>
      <c r="J5993">
        <v>2023</v>
      </c>
      <c r="K5993">
        <v>1</v>
      </c>
      <c r="L5993">
        <v>6312</v>
      </c>
      <c r="M5993">
        <v>61728217</v>
      </c>
      <c r="N5993">
        <v>1</v>
      </c>
      <c r="O5993">
        <v>0</v>
      </c>
    </row>
    <row r="5994" spans="1:15" x14ac:dyDescent="0.25">
      <c r="A5994" t="s">
        <v>44</v>
      </c>
      <c r="B5994" t="s">
        <v>44</v>
      </c>
      <c r="C5994" t="s">
        <v>64</v>
      </c>
      <c r="D5994">
        <v>5</v>
      </c>
      <c r="E5994" t="s">
        <v>44</v>
      </c>
      <c r="F5994">
        <v>1</v>
      </c>
      <c r="G5994" t="s">
        <v>74</v>
      </c>
      <c r="H5994" t="s">
        <v>76</v>
      </c>
      <c r="I5994" t="s">
        <v>59</v>
      </c>
      <c r="J5994">
        <v>2023</v>
      </c>
      <c r="K5994">
        <v>1</v>
      </c>
      <c r="L5994">
        <v>6313</v>
      </c>
      <c r="M5994">
        <v>61728217</v>
      </c>
      <c r="N5994">
        <v>1</v>
      </c>
      <c r="O5994">
        <v>0</v>
      </c>
    </row>
    <row r="5995" spans="1:15" x14ac:dyDescent="0.25">
      <c r="A5995" t="s">
        <v>44</v>
      </c>
      <c r="B5995" t="s">
        <v>44</v>
      </c>
      <c r="C5995" t="s">
        <v>64</v>
      </c>
      <c r="D5995">
        <v>5</v>
      </c>
      <c r="E5995" t="s">
        <v>44</v>
      </c>
      <c r="F5995">
        <v>1</v>
      </c>
      <c r="G5995" t="s">
        <v>74</v>
      </c>
      <c r="H5995" t="s">
        <v>75</v>
      </c>
      <c r="I5995" t="s">
        <v>47</v>
      </c>
      <c r="J5995">
        <v>2023</v>
      </c>
      <c r="K5995">
        <v>1</v>
      </c>
      <c r="L5995">
        <v>6312</v>
      </c>
      <c r="M5995">
        <v>61728232</v>
      </c>
      <c r="N5995">
        <v>1</v>
      </c>
      <c r="O5995">
        <v>0</v>
      </c>
    </row>
    <row r="5996" spans="1:15" x14ac:dyDescent="0.25">
      <c r="A5996" t="s">
        <v>44</v>
      </c>
      <c r="B5996" t="s">
        <v>44</v>
      </c>
      <c r="C5996" t="s">
        <v>64</v>
      </c>
      <c r="D5996">
        <v>5</v>
      </c>
      <c r="E5996" t="s">
        <v>44</v>
      </c>
      <c r="F5996">
        <v>10</v>
      </c>
      <c r="G5996" t="s">
        <v>83</v>
      </c>
      <c r="H5996" t="s">
        <v>83</v>
      </c>
      <c r="I5996" t="s">
        <v>47</v>
      </c>
      <c r="J5996">
        <v>2023</v>
      </c>
      <c r="K5996">
        <v>1</v>
      </c>
      <c r="L5996">
        <v>6322</v>
      </c>
      <c r="M5996">
        <v>61732475</v>
      </c>
      <c r="N5996">
        <v>1</v>
      </c>
      <c r="O5996">
        <v>0</v>
      </c>
    </row>
    <row r="5997" spans="1:15" x14ac:dyDescent="0.25">
      <c r="A5997" t="s">
        <v>88</v>
      </c>
      <c r="B5997" t="s">
        <v>89</v>
      </c>
      <c r="C5997" t="s">
        <v>64</v>
      </c>
      <c r="D5997">
        <v>5</v>
      </c>
      <c r="E5997" t="s">
        <v>44</v>
      </c>
      <c r="F5997">
        <v>7</v>
      </c>
      <c r="G5997" t="s">
        <v>90</v>
      </c>
      <c r="H5997" t="s">
        <v>91</v>
      </c>
      <c r="I5997" t="s">
        <v>47</v>
      </c>
      <c r="J5997">
        <v>2023</v>
      </c>
      <c r="K5997">
        <v>1</v>
      </c>
      <c r="L5997">
        <v>6348</v>
      </c>
      <c r="M5997">
        <v>61736926</v>
      </c>
      <c r="N5997">
        <v>1</v>
      </c>
      <c r="O5997">
        <v>0</v>
      </c>
    </row>
    <row r="5998" spans="1:15" x14ac:dyDescent="0.25">
      <c r="A5998" t="s">
        <v>44</v>
      </c>
      <c r="B5998" t="s">
        <v>70</v>
      </c>
      <c r="C5998" t="s">
        <v>64</v>
      </c>
      <c r="D5998">
        <v>5</v>
      </c>
      <c r="E5998" t="s">
        <v>44</v>
      </c>
      <c r="F5998">
        <v>8</v>
      </c>
      <c r="G5998" t="s">
        <v>70</v>
      </c>
      <c r="H5998" t="s">
        <v>70</v>
      </c>
      <c r="I5998" t="s">
        <v>47</v>
      </c>
      <c r="J5998">
        <v>2023</v>
      </c>
      <c r="K5998">
        <v>1</v>
      </c>
      <c r="L5998">
        <v>6326</v>
      </c>
      <c r="M5998">
        <v>61738789</v>
      </c>
      <c r="N5998">
        <v>1</v>
      </c>
      <c r="O5998">
        <v>0</v>
      </c>
    </row>
    <row r="5999" spans="1:15" x14ac:dyDescent="0.25">
      <c r="A5999" t="s">
        <v>44</v>
      </c>
      <c r="B5999" t="s">
        <v>60</v>
      </c>
      <c r="C5999" t="s">
        <v>64</v>
      </c>
      <c r="D5999">
        <v>5</v>
      </c>
      <c r="E5999" t="s">
        <v>44</v>
      </c>
      <c r="F5999">
        <v>4</v>
      </c>
      <c r="G5999" t="s">
        <v>60</v>
      </c>
      <c r="H5999" t="s">
        <v>60</v>
      </c>
      <c r="I5999" t="s">
        <v>73</v>
      </c>
      <c r="J5999">
        <v>2023</v>
      </c>
      <c r="K5999">
        <v>1</v>
      </c>
      <c r="L5999">
        <v>6332</v>
      </c>
      <c r="M5999">
        <v>61741211</v>
      </c>
      <c r="N5999">
        <v>1</v>
      </c>
      <c r="O5999">
        <v>0</v>
      </c>
    </row>
    <row r="6000" spans="1:15" x14ac:dyDescent="0.25">
      <c r="A6000" t="s">
        <v>44</v>
      </c>
      <c r="B6000" t="s">
        <v>60</v>
      </c>
      <c r="C6000" t="s">
        <v>64</v>
      </c>
      <c r="D6000">
        <v>5</v>
      </c>
      <c r="E6000" t="s">
        <v>44</v>
      </c>
      <c r="F6000">
        <v>4</v>
      </c>
      <c r="G6000" t="s">
        <v>60</v>
      </c>
      <c r="H6000" t="s">
        <v>60</v>
      </c>
      <c r="I6000" t="s">
        <v>73</v>
      </c>
      <c r="J6000">
        <v>2023</v>
      </c>
      <c r="K6000">
        <v>1</v>
      </c>
      <c r="L6000">
        <v>6332</v>
      </c>
      <c r="M6000">
        <v>61741300</v>
      </c>
      <c r="N6000">
        <v>1</v>
      </c>
      <c r="O6000">
        <v>0</v>
      </c>
    </row>
    <row r="6001" spans="1:15" x14ac:dyDescent="0.25">
      <c r="A6001" t="s">
        <v>44</v>
      </c>
      <c r="B6001" t="s">
        <v>60</v>
      </c>
      <c r="C6001" t="s">
        <v>64</v>
      </c>
      <c r="D6001">
        <v>5</v>
      </c>
      <c r="E6001" t="s">
        <v>44</v>
      </c>
      <c r="F6001">
        <v>4</v>
      </c>
      <c r="G6001" t="s">
        <v>60</v>
      </c>
      <c r="H6001" t="s">
        <v>60</v>
      </c>
      <c r="I6001" t="s">
        <v>73</v>
      </c>
      <c r="J6001">
        <v>2023</v>
      </c>
      <c r="K6001">
        <v>1</v>
      </c>
      <c r="L6001">
        <v>6332</v>
      </c>
      <c r="M6001">
        <v>61741329</v>
      </c>
      <c r="N6001">
        <v>1</v>
      </c>
      <c r="O6001">
        <v>0</v>
      </c>
    </row>
    <row r="6002" spans="1:15" x14ac:dyDescent="0.25">
      <c r="A6002" t="s">
        <v>44</v>
      </c>
      <c r="B6002" t="s">
        <v>49</v>
      </c>
      <c r="C6002" t="s">
        <v>64</v>
      </c>
      <c r="D6002">
        <v>5</v>
      </c>
      <c r="E6002" t="s">
        <v>44</v>
      </c>
      <c r="F6002">
        <v>2</v>
      </c>
      <c r="G6002" t="s">
        <v>87</v>
      </c>
      <c r="H6002" t="s">
        <v>87</v>
      </c>
      <c r="I6002" t="s">
        <v>47</v>
      </c>
      <c r="J6002">
        <v>2023</v>
      </c>
      <c r="K6002">
        <v>1</v>
      </c>
      <c r="L6002">
        <v>6341</v>
      </c>
      <c r="M6002">
        <v>61755846</v>
      </c>
      <c r="N6002">
        <v>1</v>
      </c>
      <c r="O6002">
        <v>0</v>
      </c>
    </row>
    <row r="6003" spans="1:15" x14ac:dyDescent="0.25">
      <c r="A6003" t="s">
        <v>44</v>
      </c>
      <c r="B6003" t="s">
        <v>49</v>
      </c>
      <c r="C6003" t="s">
        <v>64</v>
      </c>
      <c r="D6003">
        <v>5</v>
      </c>
      <c r="E6003" t="s">
        <v>44</v>
      </c>
      <c r="F6003">
        <v>2</v>
      </c>
      <c r="G6003" t="s">
        <v>87</v>
      </c>
      <c r="H6003" t="s">
        <v>208</v>
      </c>
      <c r="I6003" t="s">
        <v>59</v>
      </c>
      <c r="J6003">
        <v>2023</v>
      </c>
      <c r="K6003">
        <v>1</v>
      </c>
      <c r="L6003">
        <v>6346</v>
      </c>
      <c r="M6003">
        <v>61755878</v>
      </c>
      <c r="N6003">
        <v>1</v>
      </c>
      <c r="O6003">
        <v>0</v>
      </c>
    </row>
    <row r="6004" spans="1:15" x14ac:dyDescent="0.25">
      <c r="A6004" t="s">
        <v>44</v>
      </c>
      <c r="B6004" t="s">
        <v>44</v>
      </c>
      <c r="C6004" t="s">
        <v>64</v>
      </c>
      <c r="D6004">
        <v>5</v>
      </c>
      <c r="E6004" t="s">
        <v>44</v>
      </c>
      <c r="F6004">
        <v>1</v>
      </c>
      <c r="G6004" t="s">
        <v>74</v>
      </c>
      <c r="H6004" t="s">
        <v>97</v>
      </c>
      <c r="I6004" t="s">
        <v>59</v>
      </c>
      <c r="J6004">
        <v>2023</v>
      </c>
      <c r="K6004">
        <v>1</v>
      </c>
      <c r="L6004">
        <v>6707</v>
      </c>
      <c r="M6004">
        <v>61755904</v>
      </c>
      <c r="N6004">
        <v>1</v>
      </c>
      <c r="O6004">
        <v>0</v>
      </c>
    </row>
    <row r="6005" spans="1:15" x14ac:dyDescent="0.25">
      <c r="A6005" t="s">
        <v>44</v>
      </c>
      <c r="B6005" t="s">
        <v>44</v>
      </c>
      <c r="C6005" t="s">
        <v>64</v>
      </c>
      <c r="D6005">
        <v>5</v>
      </c>
      <c r="E6005" t="s">
        <v>44</v>
      </c>
      <c r="F6005">
        <v>0</v>
      </c>
      <c r="G6005" t="s">
        <v>52</v>
      </c>
      <c r="H6005" t="s">
        <v>222</v>
      </c>
      <c r="I6005" t="s">
        <v>101</v>
      </c>
      <c r="J6005">
        <v>2023</v>
      </c>
      <c r="K6005">
        <v>1</v>
      </c>
      <c r="L6005">
        <v>6733</v>
      </c>
      <c r="M6005">
        <v>61755937</v>
      </c>
      <c r="N6005">
        <v>1</v>
      </c>
      <c r="O6005">
        <v>0</v>
      </c>
    </row>
    <row r="6006" spans="1:15" x14ac:dyDescent="0.25">
      <c r="A6006" t="s">
        <v>88</v>
      </c>
      <c r="B6006" t="s">
        <v>89</v>
      </c>
      <c r="C6006" t="s">
        <v>64</v>
      </c>
      <c r="D6006">
        <v>5</v>
      </c>
      <c r="E6006" t="s">
        <v>44</v>
      </c>
      <c r="F6006">
        <v>7</v>
      </c>
      <c r="G6006" t="s">
        <v>90</v>
      </c>
      <c r="H6006" t="s">
        <v>91</v>
      </c>
      <c r="I6006" t="s">
        <v>47</v>
      </c>
      <c r="J6006">
        <v>2023</v>
      </c>
      <c r="K6006">
        <v>1</v>
      </c>
      <c r="L6006">
        <v>6348</v>
      </c>
      <c r="M6006">
        <v>61756038</v>
      </c>
      <c r="N6006">
        <v>1</v>
      </c>
      <c r="O6006">
        <v>0</v>
      </c>
    </row>
    <row r="6007" spans="1:15" x14ac:dyDescent="0.25">
      <c r="A6007" t="s">
        <v>44</v>
      </c>
      <c r="B6007" t="s">
        <v>60</v>
      </c>
      <c r="C6007" t="s">
        <v>64</v>
      </c>
      <c r="D6007">
        <v>5</v>
      </c>
      <c r="E6007" t="s">
        <v>44</v>
      </c>
      <c r="F6007">
        <v>4</v>
      </c>
      <c r="G6007" t="s">
        <v>60</v>
      </c>
      <c r="H6007" t="s">
        <v>60</v>
      </c>
      <c r="I6007" t="s">
        <v>73</v>
      </c>
      <c r="J6007">
        <v>2023</v>
      </c>
      <c r="K6007">
        <v>1</v>
      </c>
      <c r="L6007">
        <v>6332</v>
      </c>
      <c r="M6007">
        <v>61806055</v>
      </c>
      <c r="N6007">
        <v>1</v>
      </c>
      <c r="O6007">
        <v>0</v>
      </c>
    </row>
    <row r="6008" spans="1:15" x14ac:dyDescent="0.25">
      <c r="A6008" t="s">
        <v>44</v>
      </c>
      <c r="B6008" t="s">
        <v>60</v>
      </c>
      <c r="C6008" t="s">
        <v>64</v>
      </c>
      <c r="D6008">
        <v>5</v>
      </c>
      <c r="E6008" t="s">
        <v>44</v>
      </c>
      <c r="F6008">
        <v>4</v>
      </c>
      <c r="G6008" t="s">
        <v>60</v>
      </c>
      <c r="H6008" t="s">
        <v>60</v>
      </c>
      <c r="I6008" t="s">
        <v>73</v>
      </c>
      <c r="J6008">
        <v>2023</v>
      </c>
      <c r="K6008">
        <v>1</v>
      </c>
      <c r="L6008">
        <v>6332</v>
      </c>
      <c r="M6008">
        <v>61806098</v>
      </c>
      <c r="N6008">
        <v>1</v>
      </c>
      <c r="O6008">
        <v>0</v>
      </c>
    </row>
    <row r="6009" spans="1:15" x14ac:dyDescent="0.25">
      <c r="A6009" t="s">
        <v>44</v>
      </c>
      <c r="B6009" t="s">
        <v>60</v>
      </c>
      <c r="C6009" t="s">
        <v>64</v>
      </c>
      <c r="D6009">
        <v>5</v>
      </c>
      <c r="E6009" t="s">
        <v>44</v>
      </c>
      <c r="F6009">
        <v>4</v>
      </c>
      <c r="G6009" t="s">
        <v>60</v>
      </c>
      <c r="H6009" t="s">
        <v>203</v>
      </c>
      <c r="I6009" t="s">
        <v>59</v>
      </c>
      <c r="J6009">
        <v>2023</v>
      </c>
      <c r="K6009">
        <v>1</v>
      </c>
      <c r="L6009">
        <v>6334</v>
      </c>
      <c r="M6009">
        <v>61806127</v>
      </c>
      <c r="N6009">
        <v>1</v>
      </c>
      <c r="O6009">
        <v>0</v>
      </c>
    </row>
    <row r="6010" spans="1:15" x14ac:dyDescent="0.25">
      <c r="A6010" t="s">
        <v>44</v>
      </c>
      <c r="B6010" t="s">
        <v>44</v>
      </c>
      <c r="C6010" t="s">
        <v>64</v>
      </c>
      <c r="D6010">
        <v>5</v>
      </c>
      <c r="E6010" t="s">
        <v>44</v>
      </c>
      <c r="F6010">
        <v>1</v>
      </c>
      <c r="G6010" t="s">
        <v>74</v>
      </c>
      <c r="H6010" t="s">
        <v>75</v>
      </c>
      <c r="I6010" t="s">
        <v>47</v>
      </c>
      <c r="J6010">
        <v>2023</v>
      </c>
      <c r="K6010">
        <v>1</v>
      </c>
      <c r="L6010">
        <v>6312</v>
      </c>
      <c r="M6010">
        <v>61812165</v>
      </c>
      <c r="N6010">
        <v>1</v>
      </c>
      <c r="O6010">
        <v>0</v>
      </c>
    </row>
    <row r="6011" spans="1:15" x14ac:dyDescent="0.25">
      <c r="A6011" t="s">
        <v>44</v>
      </c>
      <c r="B6011" t="s">
        <v>44</v>
      </c>
      <c r="C6011" t="s">
        <v>64</v>
      </c>
      <c r="D6011">
        <v>5</v>
      </c>
      <c r="E6011" t="s">
        <v>44</v>
      </c>
      <c r="F6011">
        <v>0</v>
      </c>
      <c r="G6011" t="s">
        <v>52</v>
      </c>
      <c r="H6011" t="s">
        <v>222</v>
      </c>
      <c r="I6011" t="s">
        <v>101</v>
      </c>
      <c r="J6011">
        <v>2023</v>
      </c>
      <c r="K6011">
        <v>1</v>
      </c>
      <c r="L6011">
        <v>6733</v>
      </c>
      <c r="M6011">
        <v>61812234</v>
      </c>
      <c r="N6011">
        <v>1</v>
      </c>
      <c r="O6011">
        <v>0</v>
      </c>
    </row>
    <row r="6012" spans="1:15" x14ac:dyDescent="0.25">
      <c r="A6012" t="s">
        <v>44</v>
      </c>
      <c r="B6012" t="s">
        <v>44</v>
      </c>
      <c r="C6012" t="s">
        <v>64</v>
      </c>
      <c r="D6012">
        <v>5</v>
      </c>
      <c r="E6012" t="s">
        <v>44</v>
      </c>
      <c r="F6012">
        <v>1</v>
      </c>
      <c r="G6012" t="s">
        <v>74</v>
      </c>
      <c r="H6012" t="s">
        <v>75</v>
      </c>
      <c r="I6012" t="s">
        <v>47</v>
      </c>
      <c r="J6012">
        <v>2023</v>
      </c>
      <c r="K6012">
        <v>1</v>
      </c>
      <c r="L6012">
        <v>6312</v>
      </c>
      <c r="M6012">
        <v>61812359</v>
      </c>
      <c r="N6012">
        <v>1</v>
      </c>
      <c r="O6012">
        <v>0</v>
      </c>
    </row>
    <row r="6013" spans="1:15" x14ac:dyDescent="0.25">
      <c r="A6013" t="s">
        <v>44</v>
      </c>
      <c r="B6013" t="s">
        <v>44</v>
      </c>
      <c r="C6013" t="s">
        <v>64</v>
      </c>
      <c r="D6013">
        <v>5</v>
      </c>
      <c r="E6013" t="s">
        <v>44</v>
      </c>
      <c r="F6013">
        <v>1</v>
      </c>
      <c r="G6013" t="s">
        <v>74</v>
      </c>
      <c r="H6013" t="s">
        <v>75</v>
      </c>
      <c r="I6013" t="s">
        <v>47</v>
      </c>
      <c r="J6013">
        <v>2023</v>
      </c>
      <c r="K6013">
        <v>1</v>
      </c>
      <c r="L6013">
        <v>6312</v>
      </c>
      <c r="M6013">
        <v>61812377</v>
      </c>
      <c r="N6013">
        <v>1</v>
      </c>
      <c r="O6013">
        <v>0</v>
      </c>
    </row>
    <row r="6014" spans="1:15" x14ac:dyDescent="0.25">
      <c r="A6014" t="s">
        <v>44</v>
      </c>
      <c r="B6014" t="s">
        <v>44</v>
      </c>
      <c r="C6014" t="s">
        <v>64</v>
      </c>
      <c r="D6014">
        <v>5</v>
      </c>
      <c r="E6014" t="s">
        <v>44</v>
      </c>
      <c r="F6014">
        <v>1</v>
      </c>
      <c r="G6014" t="s">
        <v>74</v>
      </c>
      <c r="H6014" t="s">
        <v>75</v>
      </c>
      <c r="I6014" t="s">
        <v>47</v>
      </c>
      <c r="J6014">
        <v>2023</v>
      </c>
      <c r="K6014">
        <v>1</v>
      </c>
      <c r="L6014">
        <v>6312</v>
      </c>
      <c r="M6014">
        <v>61812422</v>
      </c>
      <c r="N6014">
        <v>1</v>
      </c>
      <c r="O6014">
        <v>0</v>
      </c>
    </row>
    <row r="6015" spans="1:15" x14ac:dyDescent="0.25">
      <c r="A6015" t="s">
        <v>44</v>
      </c>
      <c r="B6015" t="s">
        <v>44</v>
      </c>
      <c r="C6015" t="s">
        <v>64</v>
      </c>
      <c r="D6015">
        <v>5</v>
      </c>
      <c r="E6015" t="s">
        <v>44</v>
      </c>
      <c r="F6015">
        <v>0</v>
      </c>
      <c r="G6015" t="s">
        <v>52</v>
      </c>
      <c r="H6015" t="s">
        <v>222</v>
      </c>
      <c r="I6015" t="s">
        <v>101</v>
      </c>
      <c r="J6015">
        <v>2023</v>
      </c>
      <c r="K6015">
        <v>1</v>
      </c>
      <c r="L6015">
        <v>6733</v>
      </c>
      <c r="M6015">
        <v>61818062</v>
      </c>
      <c r="N6015">
        <v>1</v>
      </c>
      <c r="O6015">
        <v>0</v>
      </c>
    </row>
    <row r="6016" spans="1:15" x14ac:dyDescent="0.25">
      <c r="A6016" t="s">
        <v>88</v>
      </c>
      <c r="B6016" t="s">
        <v>89</v>
      </c>
      <c r="C6016" t="s">
        <v>64</v>
      </c>
      <c r="D6016">
        <v>5</v>
      </c>
      <c r="E6016" t="s">
        <v>44</v>
      </c>
      <c r="F6016">
        <v>7</v>
      </c>
      <c r="G6016" t="s">
        <v>90</v>
      </c>
      <c r="H6016" t="s">
        <v>91</v>
      </c>
      <c r="I6016" t="s">
        <v>47</v>
      </c>
      <c r="J6016">
        <v>2023</v>
      </c>
      <c r="K6016">
        <v>1</v>
      </c>
      <c r="L6016">
        <v>6348</v>
      </c>
      <c r="M6016">
        <v>61852785</v>
      </c>
      <c r="N6016">
        <v>1</v>
      </c>
      <c r="O6016">
        <v>0</v>
      </c>
    </row>
    <row r="6017" spans="1:15" x14ac:dyDescent="0.25">
      <c r="A6017" t="s">
        <v>44</v>
      </c>
      <c r="B6017" t="s">
        <v>49</v>
      </c>
      <c r="C6017" t="s">
        <v>64</v>
      </c>
      <c r="D6017">
        <v>5</v>
      </c>
      <c r="E6017" t="s">
        <v>44</v>
      </c>
      <c r="F6017">
        <v>5</v>
      </c>
      <c r="G6017" t="s">
        <v>85</v>
      </c>
      <c r="H6017" t="s">
        <v>207</v>
      </c>
      <c r="I6017" t="s">
        <v>78</v>
      </c>
      <c r="J6017">
        <v>2023</v>
      </c>
      <c r="K6017">
        <v>1</v>
      </c>
      <c r="L6017">
        <v>6339</v>
      </c>
      <c r="M6017">
        <v>61949721</v>
      </c>
      <c r="N6017">
        <v>1</v>
      </c>
      <c r="O6017">
        <v>0</v>
      </c>
    </row>
    <row r="6018" spans="1:15" x14ac:dyDescent="0.25">
      <c r="A6018" t="s">
        <v>88</v>
      </c>
      <c r="B6018" t="s">
        <v>89</v>
      </c>
      <c r="C6018" t="s">
        <v>64</v>
      </c>
      <c r="D6018">
        <v>5</v>
      </c>
      <c r="E6018" t="s">
        <v>44</v>
      </c>
      <c r="F6018">
        <v>7</v>
      </c>
      <c r="G6018" t="s">
        <v>90</v>
      </c>
      <c r="H6018" t="s">
        <v>91</v>
      </c>
      <c r="I6018" t="s">
        <v>47</v>
      </c>
      <c r="J6018">
        <v>2023</v>
      </c>
      <c r="K6018">
        <v>1</v>
      </c>
      <c r="L6018">
        <v>6348</v>
      </c>
      <c r="M6018">
        <v>61950348</v>
      </c>
      <c r="N6018">
        <v>1</v>
      </c>
      <c r="O6018">
        <v>0</v>
      </c>
    </row>
    <row r="6019" spans="1:15" x14ac:dyDescent="0.25">
      <c r="A6019" t="s">
        <v>44</v>
      </c>
      <c r="B6019" t="s">
        <v>80</v>
      </c>
      <c r="C6019" t="s">
        <v>64</v>
      </c>
      <c r="D6019">
        <v>5</v>
      </c>
      <c r="E6019" t="s">
        <v>44</v>
      </c>
      <c r="F6019">
        <v>3</v>
      </c>
      <c r="G6019" t="s">
        <v>80</v>
      </c>
      <c r="H6019" t="s">
        <v>80</v>
      </c>
      <c r="I6019" t="s">
        <v>47</v>
      </c>
      <c r="J6019">
        <v>2023</v>
      </c>
      <c r="K6019">
        <v>1</v>
      </c>
      <c r="L6019">
        <v>6318</v>
      </c>
      <c r="M6019">
        <v>61964088</v>
      </c>
      <c r="N6019">
        <v>1</v>
      </c>
      <c r="O6019">
        <v>0</v>
      </c>
    </row>
    <row r="6020" spans="1:15" x14ac:dyDescent="0.25">
      <c r="A6020" t="s">
        <v>44</v>
      </c>
      <c r="B6020" t="s">
        <v>44</v>
      </c>
      <c r="C6020" t="s">
        <v>64</v>
      </c>
      <c r="D6020">
        <v>5</v>
      </c>
      <c r="E6020" t="s">
        <v>44</v>
      </c>
      <c r="F6020">
        <v>10</v>
      </c>
      <c r="G6020" t="s">
        <v>83</v>
      </c>
      <c r="H6020" t="s">
        <v>83</v>
      </c>
      <c r="I6020" t="s">
        <v>47</v>
      </c>
      <c r="J6020">
        <v>2023</v>
      </c>
      <c r="K6020">
        <v>1</v>
      </c>
      <c r="L6020">
        <v>6322</v>
      </c>
      <c r="M6020">
        <v>61999551</v>
      </c>
      <c r="N6020">
        <v>1</v>
      </c>
      <c r="O6020">
        <v>0</v>
      </c>
    </row>
    <row r="6021" spans="1:15" x14ac:dyDescent="0.25">
      <c r="A6021" t="s">
        <v>44</v>
      </c>
      <c r="B6021" t="s">
        <v>44</v>
      </c>
      <c r="C6021" t="s">
        <v>64</v>
      </c>
      <c r="D6021">
        <v>5</v>
      </c>
      <c r="E6021" t="s">
        <v>44</v>
      </c>
      <c r="F6021">
        <v>10</v>
      </c>
      <c r="G6021" t="s">
        <v>83</v>
      </c>
      <c r="H6021" t="s">
        <v>84</v>
      </c>
      <c r="I6021" t="s">
        <v>59</v>
      </c>
      <c r="J6021">
        <v>2023</v>
      </c>
      <c r="K6021">
        <v>1</v>
      </c>
      <c r="L6021">
        <v>6325</v>
      </c>
      <c r="M6021">
        <v>61999570</v>
      </c>
      <c r="N6021">
        <v>1</v>
      </c>
      <c r="O6021">
        <v>0</v>
      </c>
    </row>
    <row r="6022" spans="1:15" x14ac:dyDescent="0.25">
      <c r="A6022" t="s">
        <v>44</v>
      </c>
      <c r="B6022" t="s">
        <v>44</v>
      </c>
      <c r="C6022" t="s">
        <v>64</v>
      </c>
      <c r="D6022">
        <v>5</v>
      </c>
      <c r="E6022" t="s">
        <v>44</v>
      </c>
      <c r="F6022">
        <v>0</v>
      </c>
      <c r="G6022" t="s">
        <v>52</v>
      </c>
      <c r="H6022" t="s">
        <v>222</v>
      </c>
      <c r="I6022" t="s">
        <v>101</v>
      </c>
      <c r="J6022">
        <v>2023</v>
      </c>
      <c r="K6022">
        <v>1</v>
      </c>
      <c r="L6022">
        <v>6733</v>
      </c>
      <c r="M6022">
        <v>61999581</v>
      </c>
      <c r="N6022">
        <v>1</v>
      </c>
      <c r="O6022">
        <v>0</v>
      </c>
    </row>
    <row r="6023" spans="1:15" x14ac:dyDescent="0.25">
      <c r="A6023" t="s">
        <v>44</v>
      </c>
      <c r="B6023" t="s">
        <v>44</v>
      </c>
      <c r="C6023" t="s">
        <v>64</v>
      </c>
      <c r="D6023">
        <v>5</v>
      </c>
      <c r="E6023" t="s">
        <v>44</v>
      </c>
      <c r="F6023">
        <v>10</v>
      </c>
      <c r="G6023" t="s">
        <v>83</v>
      </c>
      <c r="H6023" t="s">
        <v>84</v>
      </c>
      <c r="I6023" t="s">
        <v>59</v>
      </c>
      <c r="J6023">
        <v>2023</v>
      </c>
      <c r="K6023">
        <v>1</v>
      </c>
      <c r="L6023">
        <v>6325</v>
      </c>
      <c r="M6023">
        <v>61999631</v>
      </c>
      <c r="N6023">
        <v>1</v>
      </c>
      <c r="O6023">
        <v>0</v>
      </c>
    </row>
    <row r="6024" spans="1:15" x14ac:dyDescent="0.25">
      <c r="A6024" t="s">
        <v>44</v>
      </c>
      <c r="B6024" t="s">
        <v>44</v>
      </c>
      <c r="C6024" t="s">
        <v>64</v>
      </c>
      <c r="D6024">
        <v>5</v>
      </c>
      <c r="E6024" t="s">
        <v>44</v>
      </c>
      <c r="F6024">
        <v>10</v>
      </c>
      <c r="G6024" t="s">
        <v>83</v>
      </c>
      <c r="H6024" t="s">
        <v>83</v>
      </c>
      <c r="I6024" t="s">
        <v>47</v>
      </c>
      <c r="J6024">
        <v>2023</v>
      </c>
      <c r="K6024">
        <v>1</v>
      </c>
      <c r="L6024">
        <v>6322</v>
      </c>
      <c r="M6024">
        <v>61999642</v>
      </c>
      <c r="N6024">
        <v>1</v>
      </c>
      <c r="O6024">
        <v>0</v>
      </c>
    </row>
    <row r="6025" spans="1:15" x14ac:dyDescent="0.25">
      <c r="A6025" t="s">
        <v>44</v>
      </c>
      <c r="B6025" t="s">
        <v>44</v>
      </c>
      <c r="C6025" t="s">
        <v>64</v>
      </c>
      <c r="D6025">
        <v>5</v>
      </c>
      <c r="E6025" t="s">
        <v>44</v>
      </c>
      <c r="F6025">
        <v>0</v>
      </c>
      <c r="G6025" t="s">
        <v>52</v>
      </c>
      <c r="H6025" t="s">
        <v>222</v>
      </c>
      <c r="I6025" t="s">
        <v>101</v>
      </c>
      <c r="J6025">
        <v>2023</v>
      </c>
      <c r="K6025">
        <v>1</v>
      </c>
      <c r="L6025">
        <v>6733</v>
      </c>
      <c r="M6025">
        <v>61999642</v>
      </c>
      <c r="N6025">
        <v>1</v>
      </c>
      <c r="O6025">
        <v>0</v>
      </c>
    </row>
    <row r="6026" spans="1:15" x14ac:dyDescent="0.25">
      <c r="A6026" t="s">
        <v>44</v>
      </c>
      <c r="B6026" t="s">
        <v>160</v>
      </c>
      <c r="C6026" t="s">
        <v>64</v>
      </c>
      <c r="D6026">
        <v>5</v>
      </c>
      <c r="E6026" t="s">
        <v>44</v>
      </c>
      <c r="F6026">
        <v>4</v>
      </c>
      <c r="G6026" t="s">
        <v>60</v>
      </c>
      <c r="H6026" t="s">
        <v>160</v>
      </c>
      <c r="I6026" t="s">
        <v>47</v>
      </c>
      <c r="J6026">
        <v>2023</v>
      </c>
      <c r="K6026">
        <v>1</v>
      </c>
      <c r="L6026">
        <v>6327</v>
      </c>
      <c r="M6026">
        <v>61999759</v>
      </c>
      <c r="N6026">
        <v>1</v>
      </c>
      <c r="O6026">
        <v>0</v>
      </c>
    </row>
    <row r="6027" spans="1:15" x14ac:dyDescent="0.25">
      <c r="A6027" t="s">
        <v>44</v>
      </c>
      <c r="B6027" t="s">
        <v>44</v>
      </c>
      <c r="C6027" t="s">
        <v>64</v>
      </c>
      <c r="D6027">
        <v>5</v>
      </c>
      <c r="E6027" t="s">
        <v>44</v>
      </c>
      <c r="F6027">
        <v>1</v>
      </c>
      <c r="G6027" t="s">
        <v>74</v>
      </c>
      <c r="H6027" t="s">
        <v>328</v>
      </c>
      <c r="I6027" t="s">
        <v>78</v>
      </c>
      <c r="J6027">
        <v>2023</v>
      </c>
      <c r="K6027">
        <v>5</v>
      </c>
      <c r="L6027">
        <v>31276</v>
      </c>
      <c r="M6027">
        <v>60337521</v>
      </c>
      <c r="N6027">
        <v>1</v>
      </c>
      <c r="O6027">
        <v>0</v>
      </c>
    </row>
    <row r="6028" spans="1:15" x14ac:dyDescent="0.25">
      <c r="A6028" t="s">
        <v>44</v>
      </c>
      <c r="B6028" t="s">
        <v>49</v>
      </c>
      <c r="C6028" t="s">
        <v>64</v>
      </c>
      <c r="D6028">
        <v>5</v>
      </c>
      <c r="E6028" t="s">
        <v>44</v>
      </c>
      <c r="F6028">
        <v>5</v>
      </c>
      <c r="G6028" t="s">
        <v>85</v>
      </c>
      <c r="H6028" t="s">
        <v>207</v>
      </c>
      <c r="I6028" t="s">
        <v>78</v>
      </c>
      <c r="J6028">
        <v>2023</v>
      </c>
      <c r="K6028">
        <v>5</v>
      </c>
      <c r="L6028">
        <v>6339</v>
      </c>
      <c r="M6028">
        <v>60340557</v>
      </c>
      <c r="N6028">
        <v>1</v>
      </c>
      <c r="O6028">
        <v>0</v>
      </c>
    </row>
    <row r="6029" spans="1:15" x14ac:dyDescent="0.25">
      <c r="A6029" t="s">
        <v>44</v>
      </c>
      <c r="B6029" t="s">
        <v>44</v>
      </c>
      <c r="C6029" t="s">
        <v>64</v>
      </c>
      <c r="D6029">
        <v>5</v>
      </c>
      <c r="E6029" t="s">
        <v>44</v>
      </c>
      <c r="F6029">
        <v>1</v>
      </c>
      <c r="G6029" t="s">
        <v>74</v>
      </c>
      <c r="H6029" t="s">
        <v>75</v>
      </c>
      <c r="I6029" t="s">
        <v>47</v>
      </c>
      <c r="J6029">
        <v>2023</v>
      </c>
      <c r="K6029">
        <v>5</v>
      </c>
      <c r="L6029">
        <v>6312</v>
      </c>
      <c r="M6029">
        <v>60341673</v>
      </c>
      <c r="N6029">
        <v>1</v>
      </c>
      <c r="O6029">
        <v>0</v>
      </c>
    </row>
    <row r="6030" spans="1:15" x14ac:dyDescent="0.25">
      <c r="A6030" t="s">
        <v>44</v>
      </c>
      <c r="B6030" t="s">
        <v>49</v>
      </c>
      <c r="C6030" t="s">
        <v>64</v>
      </c>
      <c r="D6030">
        <v>5</v>
      </c>
      <c r="E6030" t="s">
        <v>44</v>
      </c>
      <c r="F6030">
        <v>5</v>
      </c>
      <c r="G6030" t="s">
        <v>85</v>
      </c>
      <c r="H6030" t="s">
        <v>206</v>
      </c>
      <c r="I6030" t="s">
        <v>59</v>
      </c>
      <c r="J6030">
        <v>2023</v>
      </c>
      <c r="K6030">
        <v>5</v>
      </c>
      <c r="L6030">
        <v>6338</v>
      </c>
      <c r="M6030">
        <v>60341687</v>
      </c>
      <c r="N6030">
        <v>1</v>
      </c>
      <c r="O6030">
        <v>0</v>
      </c>
    </row>
    <row r="6031" spans="1:15" x14ac:dyDescent="0.25">
      <c r="A6031" t="s">
        <v>44</v>
      </c>
      <c r="B6031" t="s">
        <v>44</v>
      </c>
      <c r="C6031" t="s">
        <v>64</v>
      </c>
      <c r="D6031">
        <v>5</v>
      </c>
      <c r="E6031" t="s">
        <v>44</v>
      </c>
      <c r="F6031">
        <v>1</v>
      </c>
      <c r="G6031" t="s">
        <v>74</v>
      </c>
      <c r="H6031" t="s">
        <v>75</v>
      </c>
      <c r="I6031" t="s">
        <v>47</v>
      </c>
      <c r="J6031">
        <v>2023</v>
      </c>
      <c r="K6031">
        <v>5</v>
      </c>
      <c r="L6031">
        <v>6312</v>
      </c>
      <c r="M6031">
        <v>60343037</v>
      </c>
      <c r="N6031">
        <v>1</v>
      </c>
      <c r="O6031">
        <v>0</v>
      </c>
    </row>
    <row r="6032" spans="1:15" x14ac:dyDescent="0.25">
      <c r="A6032" t="s">
        <v>44</v>
      </c>
      <c r="B6032" t="s">
        <v>49</v>
      </c>
      <c r="C6032" t="s">
        <v>64</v>
      </c>
      <c r="D6032">
        <v>5</v>
      </c>
      <c r="E6032" t="s">
        <v>44</v>
      </c>
      <c r="F6032">
        <v>5</v>
      </c>
      <c r="G6032" t="s">
        <v>85</v>
      </c>
      <c r="H6032" t="s">
        <v>229</v>
      </c>
      <c r="I6032" t="s">
        <v>59</v>
      </c>
      <c r="J6032">
        <v>2023</v>
      </c>
      <c r="K6032">
        <v>5</v>
      </c>
      <c r="L6032">
        <v>7238</v>
      </c>
      <c r="M6032">
        <v>60343998</v>
      </c>
      <c r="N6032">
        <v>1</v>
      </c>
      <c r="O6032">
        <v>0</v>
      </c>
    </row>
    <row r="6033" spans="1:15" x14ac:dyDescent="0.25">
      <c r="A6033" t="s">
        <v>44</v>
      </c>
      <c r="B6033" t="s">
        <v>49</v>
      </c>
      <c r="C6033" t="s">
        <v>64</v>
      </c>
      <c r="D6033">
        <v>5</v>
      </c>
      <c r="E6033" t="s">
        <v>44</v>
      </c>
      <c r="F6033">
        <v>2</v>
      </c>
      <c r="G6033" t="s">
        <v>87</v>
      </c>
      <c r="H6033" t="s">
        <v>87</v>
      </c>
      <c r="I6033" t="s">
        <v>47</v>
      </c>
      <c r="J6033">
        <v>2023</v>
      </c>
      <c r="K6033">
        <v>5</v>
      </c>
      <c r="L6033">
        <v>6341</v>
      </c>
      <c r="M6033">
        <v>60345713</v>
      </c>
      <c r="N6033">
        <v>1</v>
      </c>
      <c r="O6033">
        <v>0</v>
      </c>
    </row>
    <row r="6034" spans="1:15" x14ac:dyDescent="0.25">
      <c r="A6034" t="s">
        <v>44</v>
      </c>
      <c r="B6034" t="s">
        <v>44</v>
      </c>
      <c r="C6034" t="s">
        <v>64</v>
      </c>
      <c r="D6034">
        <v>5</v>
      </c>
      <c r="E6034" t="s">
        <v>44</v>
      </c>
      <c r="F6034">
        <v>1</v>
      </c>
      <c r="G6034" t="s">
        <v>74</v>
      </c>
      <c r="H6034" t="s">
        <v>75</v>
      </c>
      <c r="I6034" t="s">
        <v>47</v>
      </c>
      <c r="J6034">
        <v>2023</v>
      </c>
      <c r="K6034">
        <v>5</v>
      </c>
      <c r="L6034">
        <v>6312</v>
      </c>
      <c r="M6034">
        <v>60346178</v>
      </c>
      <c r="N6034">
        <v>1</v>
      </c>
      <c r="O6034">
        <v>0</v>
      </c>
    </row>
    <row r="6035" spans="1:15" x14ac:dyDescent="0.25">
      <c r="A6035" t="s">
        <v>44</v>
      </c>
      <c r="B6035" t="s">
        <v>44</v>
      </c>
      <c r="C6035" t="s">
        <v>64</v>
      </c>
      <c r="D6035">
        <v>5</v>
      </c>
      <c r="E6035" t="s">
        <v>44</v>
      </c>
      <c r="F6035">
        <v>0</v>
      </c>
      <c r="G6035" t="s">
        <v>52</v>
      </c>
      <c r="H6035" t="s">
        <v>222</v>
      </c>
      <c r="I6035" t="s">
        <v>101</v>
      </c>
      <c r="J6035">
        <v>2023</v>
      </c>
      <c r="K6035">
        <v>5</v>
      </c>
      <c r="L6035">
        <v>6733</v>
      </c>
      <c r="M6035">
        <v>60346178</v>
      </c>
      <c r="N6035">
        <v>1</v>
      </c>
      <c r="O6035">
        <v>0</v>
      </c>
    </row>
    <row r="6036" spans="1:15" x14ac:dyDescent="0.25">
      <c r="A6036" t="s">
        <v>44</v>
      </c>
      <c r="B6036" t="s">
        <v>44</v>
      </c>
      <c r="C6036" t="s">
        <v>64</v>
      </c>
      <c r="D6036">
        <v>5</v>
      </c>
      <c r="E6036" t="s">
        <v>44</v>
      </c>
      <c r="F6036">
        <v>1</v>
      </c>
      <c r="G6036" t="s">
        <v>74</v>
      </c>
      <c r="H6036" t="s">
        <v>75</v>
      </c>
      <c r="I6036" t="s">
        <v>47</v>
      </c>
      <c r="J6036">
        <v>2023</v>
      </c>
      <c r="K6036">
        <v>5</v>
      </c>
      <c r="L6036">
        <v>6312</v>
      </c>
      <c r="M6036">
        <v>60348055</v>
      </c>
      <c r="N6036">
        <v>1</v>
      </c>
      <c r="O6036">
        <v>0</v>
      </c>
    </row>
    <row r="6037" spans="1:15" x14ac:dyDescent="0.25">
      <c r="A6037" t="s">
        <v>44</v>
      </c>
      <c r="B6037" t="s">
        <v>160</v>
      </c>
      <c r="C6037" t="s">
        <v>64</v>
      </c>
      <c r="D6037">
        <v>5</v>
      </c>
      <c r="E6037" t="s">
        <v>44</v>
      </c>
      <c r="F6037">
        <v>4</v>
      </c>
      <c r="G6037" t="s">
        <v>60</v>
      </c>
      <c r="H6037" t="s">
        <v>160</v>
      </c>
      <c r="I6037" t="s">
        <v>47</v>
      </c>
      <c r="J6037">
        <v>2023</v>
      </c>
      <c r="K6037">
        <v>5</v>
      </c>
      <c r="L6037">
        <v>6327</v>
      </c>
      <c r="M6037">
        <v>60348055</v>
      </c>
      <c r="N6037">
        <v>1</v>
      </c>
      <c r="O6037">
        <v>0</v>
      </c>
    </row>
    <row r="6038" spans="1:15" x14ac:dyDescent="0.25">
      <c r="A6038" t="s">
        <v>44</v>
      </c>
      <c r="B6038" t="s">
        <v>160</v>
      </c>
      <c r="C6038" t="s">
        <v>64</v>
      </c>
      <c r="D6038">
        <v>5</v>
      </c>
      <c r="E6038" t="s">
        <v>44</v>
      </c>
      <c r="F6038">
        <v>4</v>
      </c>
      <c r="G6038" t="s">
        <v>60</v>
      </c>
      <c r="H6038" t="s">
        <v>160</v>
      </c>
      <c r="I6038" t="s">
        <v>47</v>
      </c>
      <c r="J6038">
        <v>2023</v>
      </c>
      <c r="K6038">
        <v>5</v>
      </c>
      <c r="L6038">
        <v>6327</v>
      </c>
      <c r="M6038">
        <v>60348058</v>
      </c>
      <c r="N6038">
        <v>1</v>
      </c>
      <c r="O6038">
        <v>0</v>
      </c>
    </row>
    <row r="6039" spans="1:15" x14ac:dyDescent="0.25">
      <c r="A6039" t="s">
        <v>44</v>
      </c>
      <c r="B6039" t="s">
        <v>160</v>
      </c>
      <c r="C6039" t="s">
        <v>64</v>
      </c>
      <c r="D6039">
        <v>5</v>
      </c>
      <c r="E6039" t="s">
        <v>44</v>
      </c>
      <c r="F6039">
        <v>4</v>
      </c>
      <c r="G6039" t="s">
        <v>60</v>
      </c>
      <c r="H6039" t="s">
        <v>160</v>
      </c>
      <c r="I6039" t="s">
        <v>47</v>
      </c>
      <c r="J6039">
        <v>2023</v>
      </c>
      <c r="K6039">
        <v>5</v>
      </c>
      <c r="L6039">
        <v>6327</v>
      </c>
      <c r="M6039">
        <v>60348065</v>
      </c>
      <c r="N6039">
        <v>1</v>
      </c>
      <c r="O6039">
        <v>0</v>
      </c>
    </row>
    <row r="6040" spans="1:15" x14ac:dyDescent="0.25">
      <c r="A6040" t="s">
        <v>44</v>
      </c>
      <c r="B6040" t="s">
        <v>160</v>
      </c>
      <c r="C6040" t="s">
        <v>64</v>
      </c>
      <c r="D6040">
        <v>5</v>
      </c>
      <c r="E6040" t="s">
        <v>44</v>
      </c>
      <c r="F6040">
        <v>4</v>
      </c>
      <c r="G6040" t="s">
        <v>60</v>
      </c>
      <c r="H6040" t="s">
        <v>160</v>
      </c>
      <c r="I6040" t="s">
        <v>47</v>
      </c>
      <c r="J6040">
        <v>2023</v>
      </c>
      <c r="K6040">
        <v>5</v>
      </c>
      <c r="L6040">
        <v>6327</v>
      </c>
      <c r="M6040">
        <v>60348069</v>
      </c>
      <c r="N6040">
        <v>1</v>
      </c>
      <c r="O6040">
        <v>0</v>
      </c>
    </row>
    <row r="6041" spans="1:15" x14ac:dyDescent="0.25">
      <c r="A6041" t="s">
        <v>44</v>
      </c>
      <c r="B6041" t="s">
        <v>160</v>
      </c>
      <c r="C6041" t="s">
        <v>64</v>
      </c>
      <c r="D6041">
        <v>5</v>
      </c>
      <c r="E6041" t="s">
        <v>44</v>
      </c>
      <c r="F6041">
        <v>4</v>
      </c>
      <c r="G6041" t="s">
        <v>60</v>
      </c>
      <c r="H6041" t="s">
        <v>160</v>
      </c>
      <c r="I6041" t="s">
        <v>47</v>
      </c>
      <c r="J6041">
        <v>2023</v>
      </c>
      <c r="K6041">
        <v>5</v>
      </c>
      <c r="L6041">
        <v>6327</v>
      </c>
      <c r="M6041">
        <v>60348075</v>
      </c>
      <c r="N6041">
        <v>1</v>
      </c>
      <c r="O6041">
        <v>0</v>
      </c>
    </row>
    <row r="6042" spans="1:15" x14ac:dyDescent="0.25">
      <c r="A6042" t="s">
        <v>44</v>
      </c>
      <c r="B6042" t="s">
        <v>160</v>
      </c>
      <c r="C6042" t="s">
        <v>64</v>
      </c>
      <c r="D6042">
        <v>5</v>
      </c>
      <c r="E6042" t="s">
        <v>44</v>
      </c>
      <c r="F6042">
        <v>4</v>
      </c>
      <c r="G6042" t="s">
        <v>60</v>
      </c>
      <c r="H6042" t="s">
        <v>160</v>
      </c>
      <c r="I6042" t="s">
        <v>47</v>
      </c>
      <c r="J6042">
        <v>2023</v>
      </c>
      <c r="K6042">
        <v>5</v>
      </c>
      <c r="L6042">
        <v>6327</v>
      </c>
      <c r="M6042">
        <v>60348087</v>
      </c>
      <c r="N6042">
        <v>1</v>
      </c>
      <c r="O6042">
        <v>0</v>
      </c>
    </row>
    <row r="6043" spans="1:15" x14ac:dyDescent="0.25">
      <c r="A6043" t="s">
        <v>44</v>
      </c>
      <c r="B6043" t="s">
        <v>160</v>
      </c>
      <c r="C6043" t="s">
        <v>64</v>
      </c>
      <c r="D6043">
        <v>5</v>
      </c>
      <c r="E6043" t="s">
        <v>44</v>
      </c>
      <c r="F6043">
        <v>4</v>
      </c>
      <c r="G6043" t="s">
        <v>60</v>
      </c>
      <c r="H6043" t="s">
        <v>160</v>
      </c>
      <c r="I6043" t="s">
        <v>47</v>
      </c>
      <c r="J6043">
        <v>2023</v>
      </c>
      <c r="K6043">
        <v>5</v>
      </c>
      <c r="L6043">
        <v>6327</v>
      </c>
      <c r="M6043">
        <v>60348094</v>
      </c>
      <c r="N6043">
        <v>1</v>
      </c>
      <c r="O6043">
        <v>0</v>
      </c>
    </row>
    <row r="6044" spans="1:15" x14ac:dyDescent="0.25">
      <c r="A6044" t="s">
        <v>44</v>
      </c>
      <c r="B6044" t="s">
        <v>44</v>
      </c>
      <c r="C6044" t="s">
        <v>64</v>
      </c>
      <c r="D6044">
        <v>5</v>
      </c>
      <c r="E6044" t="s">
        <v>44</v>
      </c>
      <c r="F6044">
        <v>1</v>
      </c>
      <c r="G6044" t="s">
        <v>74</v>
      </c>
      <c r="H6044" t="s">
        <v>75</v>
      </c>
      <c r="I6044" t="s">
        <v>47</v>
      </c>
      <c r="J6044">
        <v>2023</v>
      </c>
      <c r="K6044">
        <v>5</v>
      </c>
      <c r="L6044">
        <v>6312</v>
      </c>
      <c r="M6044">
        <v>60348524</v>
      </c>
      <c r="N6044">
        <v>1</v>
      </c>
      <c r="O6044">
        <v>0</v>
      </c>
    </row>
    <row r="6045" spans="1:15" x14ac:dyDescent="0.25">
      <c r="A6045" t="s">
        <v>44</v>
      </c>
      <c r="B6045" t="s">
        <v>60</v>
      </c>
      <c r="C6045" t="s">
        <v>64</v>
      </c>
      <c r="D6045">
        <v>5</v>
      </c>
      <c r="E6045" t="s">
        <v>44</v>
      </c>
      <c r="F6045">
        <v>4</v>
      </c>
      <c r="G6045" t="s">
        <v>60</v>
      </c>
      <c r="H6045" t="s">
        <v>60</v>
      </c>
      <c r="I6045" t="s">
        <v>73</v>
      </c>
      <c r="J6045">
        <v>2023</v>
      </c>
      <c r="K6045">
        <v>5</v>
      </c>
      <c r="L6045">
        <v>6332</v>
      </c>
      <c r="M6045">
        <v>60350785</v>
      </c>
      <c r="N6045">
        <v>1</v>
      </c>
      <c r="O6045">
        <v>0</v>
      </c>
    </row>
    <row r="6046" spans="1:15" x14ac:dyDescent="0.25">
      <c r="A6046" t="s">
        <v>44</v>
      </c>
      <c r="B6046" t="s">
        <v>80</v>
      </c>
      <c r="C6046" t="s">
        <v>64</v>
      </c>
      <c r="D6046">
        <v>5</v>
      </c>
      <c r="E6046" t="s">
        <v>44</v>
      </c>
      <c r="F6046">
        <v>3</v>
      </c>
      <c r="G6046" t="s">
        <v>80</v>
      </c>
      <c r="H6046" t="s">
        <v>80</v>
      </c>
      <c r="I6046" t="s">
        <v>47</v>
      </c>
      <c r="J6046">
        <v>2023</v>
      </c>
      <c r="K6046">
        <v>5</v>
      </c>
      <c r="L6046">
        <v>6318</v>
      </c>
      <c r="M6046">
        <v>60352573</v>
      </c>
      <c r="N6046">
        <v>1</v>
      </c>
      <c r="O6046">
        <v>0</v>
      </c>
    </row>
    <row r="6047" spans="1:15" x14ac:dyDescent="0.25">
      <c r="A6047" t="s">
        <v>44</v>
      </c>
      <c r="B6047" t="s">
        <v>80</v>
      </c>
      <c r="C6047" t="s">
        <v>64</v>
      </c>
      <c r="D6047">
        <v>5</v>
      </c>
      <c r="E6047" t="s">
        <v>44</v>
      </c>
      <c r="F6047">
        <v>3</v>
      </c>
      <c r="G6047" t="s">
        <v>80</v>
      </c>
      <c r="H6047" t="s">
        <v>80</v>
      </c>
      <c r="I6047" t="s">
        <v>47</v>
      </c>
      <c r="J6047">
        <v>2023</v>
      </c>
      <c r="K6047">
        <v>5</v>
      </c>
      <c r="L6047">
        <v>6318</v>
      </c>
      <c r="M6047">
        <v>60352577</v>
      </c>
      <c r="N6047">
        <v>1</v>
      </c>
      <c r="O6047">
        <v>0</v>
      </c>
    </row>
    <row r="6048" spans="1:15" x14ac:dyDescent="0.25">
      <c r="A6048" t="s">
        <v>44</v>
      </c>
      <c r="B6048" t="s">
        <v>44</v>
      </c>
      <c r="C6048" t="s">
        <v>64</v>
      </c>
      <c r="D6048">
        <v>5</v>
      </c>
      <c r="E6048" t="s">
        <v>44</v>
      </c>
      <c r="F6048">
        <v>3</v>
      </c>
      <c r="G6048" t="s">
        <v>80</v>
      </c>
      <c r="H6048" t="s">
        <v>82</v>
      </c>
      <c r="I6048" t="s">
        <v>59</v>
      </c>
      <c r="J6048">
        <v>2023</v>
      </c>
      <c r="K6048">
        <v>5</v>
      </c>
      <c r="L6048">
        <v>6321</v>
      </c>
      <c r="M6048">
        <v>60352598</v>
      </c>
      <c r="N6048">
        <v>1</v>
      </c>
      <c r="O6048">
        <v>0</v>
      </c>
    </row>
    <row r="6049" spans="1:15" x14ac:dyDescent="0.25">
      <c r="A6049" t="s">
        <v>44</v>
      </c>
      <c r="B6049" t="s">
        <v>60</v>
      </c>
      <c r="C6049" t="s">
        <v>64</v>
      </c>
      <c r="D6049">
        <v>5</v>
      </c>
      <c r="E6049" t="s">
        <v>44</v>
      </c>
      <c r="F6049">
        <v>4</v>
      </c>
      <c r="G6049" t="s">
        <v>60</v>
      </c>
      <c r="H6049" t="s">
        <v>60</v>
      </c>
      <c r="I6049" t="s">
        <v>73</v>
      </c>
      <c r="J6049">
        <v>2023</v>
      </c>
      <c r="K6049">
        <v>5</v>
      </c>
      <c r="L6049">
        <v>6332</v>
      </c>
      <c r="M6049">
        <v>60352601</v>
      </c>
      <c r="N6049">
        <v>1</v>
      </c>
      <c r="O6049">
        <v>0</v>
      </c>
    </row>
    <row r="6050" spans="1:15" x14ac:dyDescent="0.25">
      <c r="A6050" t="s">
        <v>44</v>
      </c>
      <c r="B6050" t="s">
        <v>60</v>
      </c>
      <c r="C6050" t="s">
        <v>64</v>
      </c>
      <c r="D6050">
        <v>5</v>
      </c>
      <c r="E6050" t="s">
        <v>44</v>
      </c>
      <c r="F6050">
        <v>4</v>
      </c>
      <c r="G6050" t="s">
        <v>60</v>
      </c>
      <c r="H6050" t="s">
        <v>60</v>
      </c>
      <c r="I6050" t="s">
        <v>73</v>
      </c>
      <c r="J6050">
        <v>2023</v>
      </c>
      <c r="K6050">
        <v>5</v>
      </c>
      <c r="L6050">
        <v>6332</v>
      </c>
      <c r="M6050">
        <v>60352603</v>
      </c>
      <c r="N6050">
        <v>1</v>
      </c>
      <c r="O6050">
        <v>0</v>
      </c>
    </row>
    <row r="6051" spans="1:15" x14ac:dyDescent="0.25">
      <c r="A6051" t="s">
        <v>44</v>
      </c>
      <c r="B6051" t="s">
        <v>44</v>
      </c>
      <c r="C6051" t="s">
        <v>64</v>
      </c>
      <c r="D6051">
        <v>5</v>
      </c>
      <c r="E6051" t="s">
        <v>44</v>
      </c>
      <c r="F6051">
        <v>1</v>
      </c>
      <c r="G6051" t="s">
        <v>74</v>
      </c>
      <c r="H6051" t="s">
        <v>75</v>
      </c>
      <c r="I6051" t="s">
        <v>47</v>
      </c>
      <c r="J6051">
        <v>2023</v>
      </c>
      <c r="K6051">
        <v>5</v>
      </c>
      <c r="L6051">
        <v>6312</v>
      </c>
      <c r="M6051">
        <v>60353961</v>
      </c>
      <c r="N6051">
        <v>1</v>
      </c>
      <c r="O6051">
        <v>0</v>
      </c>
    </row>
    <row r="6052" spans="1:15" x14ac:dyDescent="0.25">
      <c r="A6052" t="s">
        <v>44</v>
      </c>
      <c r="B6052" t="s">
        <v>60</v>
      </c>
      <c r="C6052" t="s">
        <v>64</v>
      </c>
      <c r="D6052">
        <v>5</v>
      </c>
      <c r="E6052" t="s">
        <v>44</v>
      </c>
      <c r="F6052">
        <v>4</v>
      </c>
      <c r="G6052" t="s">
        <v>60</v>
      </c>
      <c r="H6052" t="s">
        <v>60</v>
      </c>
      <c r="I6052" t="s">
        <v>73</v>
      </c>
      <c r="J6052">
        <v>2023</v>
      </c>
      <c r="K6052">
        <v>5</v>
      </c>
      <c r="L6052">
        <v>6332</v>
      </c>
      <c r="M6052">
        <v>60359742</v>
      </c>
      <c r="N6052">
        <v>1</v>
      </c>
      <c r="O6052">
        <v>0</v>
      </c>
    </row>
    <row r="6053" spans="1:15" x14ac:dyDescent="0.25">
      <c r="A6053" t="s">
        <v>44</v>
      </c>
      <c r="B6053" t="s">
        <v>44</v>
      </c>
      <c r="C6053" t="s">
        <v>64</v>
      </c>
      <c r="D6053">
        <v>5</v>
      </c>
      <c r="E6053" t="s">
        <v>44</v>
      </c>
      <c r="F6053">
        <v>1</v>
      </c>
      <c r="G6053" t="s">
        <v>74</v>
      </c>
      <c r="H6053" t="s">
        <v>75</v>
      </c>
      <c r="I6053" t="s">
        <v>47</v>
      </c>
      <c r="J6053">
        <v>2023</v>
      </c>
      <c r="K6053">
        <v>5</v>
      </c>
      <c r="L6053">
        <v>6312</v>
      </c>
      <c r="M6053">
        <v>60361226</v>
      </c>
      <c r="N6053">
        <v>1</v>
      </c>
      <c r="O6053">
        <v>0</v>
      </c>
    </row>
    <row r="6054" spans="1:15" x14ac:dyDescent="0.25">
      <c r="A6054" t="s">
        <v>44</v>
      </c>
      <c r="B6054" t="s">
        <v>44</v>
      </c>
      <c r="C6054" t="s">
        <v>64</v>
      </c>
      <c r="D6054">
        <v>5</v>
      </c>
      <c r="E6054" t="s">
        <v>44</v>
      </c>
      <c r="F6054">
        <v>0</v>
      </c>
      <c r="G6054" t="s">
        <v>52</v>
      </c>
      <c r="H6054" t="s">
        <v>222</v>
      </c>
      <c r="I6054" t="s">
        <v>101</v>
      </c>
      <c r="J6054">
        <v>2023</v>
      </c>
      <c r="K6054">
        <v>5</v>
      </c>
      <c r="L6054">
        <v>6733</v>
      </c>
      <c r="M6054">
        <v>60361226</v>
      </c>
      <c r="N6054">
        <v>1</v>
      </c>
      <c r="O6054">
        <v>0</v>
      </c>
    </row>
    <row r="6055" spans="1:15" x14ac:dyDescent="0.25">
      <c r="A6055" t="s">
        <v>44</v>
      </c>
      <c r="B6055" t="s">
        <v>44</v>
      </c>
      <c r="C6055" t="s">
        <v>64</v>
      </c>
      <c r="D6055">
        <v>5</v>
      </c>
      <c r="E6055" t="s">
        <v>44</v>
      </c>
      <c r="F6055">
        <v>1</v>
      </c>
      <c r="G6055" t="s">
        <v>74</v>
      </c>
      <c r="H6055" t="s">
        <v>75</v>
      </c>
      <c r="I6055" t="s">
        <v>47</v>
      </c>
      <c r="J6055">
        <v>2023</v>
      </c>
      <c r="K6055">
        <v>5</v>
      </c>
      <c r="L6055">
        <v>6312</v>
      </c>
      <c r="M6055">
        <v>60361378</v>
      </c>
      <c r="N6055">
        <v>1</v>
      </c>
      <c r="O6055">
        <v>0</v>
      </c>
    </row>
    <row r="6056" spans="1:15" x14ac:dyDescent="0.25">
      <c r="A6056" t="s">
        <v>44</v>
      </c>
      <c r="B6056" t="s">
        <v>44</v>
      </c>
      <c r="C6056" t="s">
        <v>64</v>
      </c>
      <c r="D6056">
        <v>5</v>
      </c>
      <c r="E6056" t="s">
        <v>44</v>
      </c>
      <c r="F6056">
        <v>0</v>
      </c>
      <c r="G6056" t="s">
        <v>52</v>
      </c>
      <c r="H6056" t="s">
        <v>222</v>
      </c>
      <c r="I6056" t="s">
        <v>101</v>
      </c>
      <c r="J6056">
        <v>2023</v>
      </c>
      <c r="K6056">
        <v>5</v>
      </c>
      <c r="L6056">
        <v>6733</v>
      </c>
      <c r="M6056">
        <v>60361880</v>
      </c>
      <c r="N6056">
        <v>1</v>
      </c>
      <c r="O6056">
        <v>0</v>
      </c>
    </row>
    <row r="6057" spans="1:15" x14ac:dyDescent="0.25">
      <c r="A6057" t="s">
        <v>44</v>
      </c>
      <c r="B6057" t="s">
        <v>44</v>
      </c>
      <c r="C6057" t="s">
        <v>64</v>
      </c>
      <c r="D6057">
        <v>5</v>
      </c>
      <c r="E6057" t="s">
        <v>44</v>
      </c>
      <c r="F6057">
        <v>0</v>
      </c>
      <c r="G6057" t="s">
        <v>52</v>
      </c>
      <c r="H6057" t="s">
        <v>222</v>
      </c>
      <c r="I6057" t="s">
        <v>101</v>
      </c>
      <c r="J6057">
        <v>2023</v>
      </c>
      <c r="K6057">
        <v>5</v>
      </c>
      <c r="L6057">
        <v>6733</v>
      </c>
      <c r="M6057">
        <v>60361896</v>
      </c>
      <c r="N6057">
        <v>1</v>
      </c>
      <c r="O6057">
        <v>0</v>
      </c>
    </row>
    <row r="6058" spans="1:15" x14ac:dyDescent="0.25">
      <c r="A6058" t="s">
        <v>44</v>
      </c>
      <c r="B6058" t="s">
        <v>49</v>
      </c>
      <c r="C6058" t="s">
        <v>64</v>
      </c>
      <c r="D6058">
        <v>5</v>
      </c>
      <c r="E6058" t="s">
        <v>44</v>
      </c>
      <c r="F6058">
        <v>5</v>
      </c>
      <c r="G6058" t="s">
        <v>85</v>
      </c>
      <c r="H6058" t="s">
        <v>49</v>
      </c>
      <c r="I6058" t="s">
        <v>73</v>
      </c>
      <c r="J6058">
        <v>2023</v>
      </c>
      <c r="K6058">
        <v>5</v>
      </c>
      <c r="L6058">
        <v>6337</v>
      </c>
      <c r="M6058">
        <v>60363804</v>
      </c>
      <c r="N6058">
        <v>1</v>
      </c>
      <c r="O6058">
        <v>0</v>
      </c>
    </row>
    <row r="6059" spans="1:15" x14ac:dyDescent="0.25">
      <c r="A6059" t="s">
        <v>44</v>
      </c>
      <c r="B6059" t="s">
        <v>49</v>
      </c>
      <c r="C6059" t="s">
        <v>64</v>
      </c>
      <c r="D6059">
        <v>5</v>
      </c>
      <c r="E6059" t="s">
        <v>44</v>
      </c>
      <c r="F6059">
        <v>5</v>
      </c>
      <c r="G6059" t="s">
        <v>85</v>
      </c>
      <c r="H6059" t="s">
        <v>49</v>
      </c>
      <c r="I6059" t="s">
        <v>73</v>
      </c>
      <c r="J6059">
        <v>2023</v>
      </c>
      <c r="K6059">
        <v>5</v>
      </c>
      <c r="L6059">
        <v>6337</v>
      </c>
      <c r="M6059">
        <v>60363807</v>
      </c>
      <c r="N6059">
        <v>1</v>
      </c>
      <c r="O6059">
        <v>0</v>
      </c>
    </row>
    <row r="6060" spans="1:15" x14ac:dyDescent="0.25">
      <c r="A6060" t="s">
        <v>44</v>
      </c>
      <c r="B6060" t="s">
        <v>49</v>
      </c>
      <c r="C6060" t="s">
        <v>64</v>
      </c>
      <c r="D6060">
        <v>5</v>
      </c>
      <c r="E6060" t="s">
        <v>44</v>
      </c>
      <c r="F6060">
        <v>5</v>
      </c>
      <c r="G6060" t="s">
        <v>85</v>
      </c>
      <c r="H6060" t="s">
        <v>49</v>
      </c>
      <c r="I6060" t="s">
        <v>73</v>
      </c>
      <c r="J6060">
        <v>2023</v>
      </c>
      <c r="K6060">
        <v>5</v>
      </c>
      <c r="L6060">
        <v>6337</v>
      </c>
      <c r="M6060">
        <v>60363811</v>
      </c>
      <c r="N6060">
        <v>1</v>
      </c>
      <c r="O6060">
        <v>0</v>
      </c>
    </row>
    <row r="6061" spans="1:15" x14ac:dyDescent="0.25">
      <c r="A6061" t="s">
        <v>44</v>
      </c>
      <c r="B6061" t="s">
        <v>44</v>
      </c>
      <c r="C6061" t="s">
        <v>64</v>
      </c>
      <c r="D6061">
        <v>5</v>
      </c>
      <c r="E6061" t="s">
        <v>44</v>
      </c>
      <c r="F6061">
        <v>1</v>
      </c>
      <c r="G6061" t="s">
        <v>74</v>
      </c>
      <c r="H6061" t="s">
        <v>75</v>
      </c>
      <c r="I6061" t="s">
        <v>47</v>
      </c>
      <c r="J6061">
        <v>2023</v>
      </c>
      <c r="K6061">
        <v>5</v>
      </c>
      <c r="L6061">
        <v>6312</v>
      </c>
      <c r="M6061">
        <v>60363814</v>
      </c>
      <c r="N6061">
        <v>1</v>
      </c>
      <c r="O6061">
        <v>0</v>
      </c>
    </row>
    <row r="6062" spans="1:15" x14ac:dyDescent="0.25">
      <c r="A6062" t="s">
        <v>44</v>
      </c>
      <c r="B6062" t="s">
        <v>44</v>
      </c>
      <c r="C6062" t="s">
        <v>64</v>
      </c>
      <c r="D6062">
        <v>5</v>
      </c>
      <c r="E6062" t="s">
        <v>44</v>
      </c>
      <c r="F6062">
        <v>1</v>
      </c>
      <c r="G6062" t="s">
        <v>74</v>
      </c>
      <c r="H6062" t="s">
        <v>75</v>
      </c>
      <c r="I6062" t="s">
        <v>47</v>
      </c>
      <c r="J6062">
        <v>2023</v>
      </c>
      <c r="K6062">
        <v>5</v>
      </c>
      <c r="L6062">
        <v>6312</v>
      </c>
      <c r="M6062">
        <v>60363816</v>
      </c>
      <c r="N6062">
        <v>1</v>
      </c>
      <c r="O6062">
        <v>0</v>
      </c>
    </row>
    <row r="6063" spans="1:15" x14ac:dyDescent="0.25">
      <c r="A6063" t="s">
        <v>88</v>
      </c>
      <c r="B6063" t="s">
        <v>89</v>
      </c>
      <c r="C6063" t="s">
        <v>64</v>
      </c>
      <c r="D6063">
        <v>5</v>
      </c>
      <c r="E6063" t="s">
        <v>44</v>
      </c>
      <c r="F6063">
        <v>7</v>
      </c>
      <c r="G6063" t="s">
        <v>90</v>
      </c>
      <c r="H6063" t="s">
        <v>91</v>
      </c>
      <c r="I6063" t="s">
        <v>47</v>
      </c>
      <c r="J6063">
        <v>2023</v>
      </c>
      <c r="K6063">
        <v>5</v>
      </c>
      <c r="L6063">
        <v>6348</v>
      </c>
      <c r="M6063">
        <v>60363829</v>
      </c>
      <c r="N6063">
        <v>1</v>
      </c>
      <c r="O6063">
        <v>0</v>
      </c>
    </row>
    <row r="6064" spans="1:15" x14ac:dyDescent="0.25">
      <c r="A6064" t="s">
        <v>44</v>
      </c>
      <c r="B6064" t="s">
        <v>49</v>
      </c>
      <c r="C6064" t="s">
        <v>64</v>
      </c>
      <c r="D6064">
        <v>5</v>
      </c>
      <c r="E6064" t="s">
        <v>44</v>
      </c>
      <c r="F6064">
        <v>5</v>
      </c>
      <c r="G6064" t="s">
        <v>85</v>
      </c>
      <c r="H6064" t="s">
        <v>49</v>
      </c>
      <c r="I6064" t="s">
        <v>73</v>
      </c>
      <c r="J6064">
        <v>2023</v>
      </c>
      <c r="K6064">
        <v>5</v>
      </c>
      <c r="L6064">
        <v>6337</v>
      </c>
      <c r="M6064">
        <v>60363835</v>
      </c>
      <c r="N6064">
        <v>1</v>
      </c>
      <c r="O6064">
        <v>0</v>
      </c>
    </row>
    <row r="6065" spans="1:15" x14ac:dyDescent="0.25">
      <c r="A6065" t="s">
        <v>44</v>
      </c>
      <c r="B6065" t="s">
        <v>44</v>
      </c>
      <c r="C6065" t="s">
        <v>64</v>
      </c>
      <c r="D6065">
        <v>5</v>
      </c>
      <c r="E6065" t="s">
        <v>44</v>
      </c>
      <c r="F6065">
        <v>1</v>
      </c>
      <c r="G6065" t="s">
        <v>74</v>
      </c>
      <c r="H6065" t="s">
        <v>76</v>
      </c>
      <c r="I6065" t="s">
        <v>59</v>
      </c>
      <c r="J6065">
        <v>2023</v>
      </c>
      <c r="K6065">
        <v>1</v>
      </c>
      <c r="L6065">
        <v>6313</v>
      </c>
      <c r="M6065">
        <v>62148019</v>
      </c>
      <c r="N6065">
        <v>1</v>
      </c>
      <c r="O6065">
        <v>0</v>
      </c>
    </row>
    <row r="6066" spans="1:15" x14ac:dyDescent="0.25">
      <c r="A6066" t="s">
        <v>44</v>
      </c>
      <c r="B6066" t="s">
        <v>80</v>
      </c>
      <c r="C6066" t="s">
        <v>64</v>
      </c>
      <c r="D6066">
        <v>5</v>
      </c>
      <c r="E6066" t="s">
        <v>44</v>
      </c>
      <c r="F6066">
        <v>3</v>
      </c>
      <c r="G6066" t="s">
        <v>80</v>
      </c>
      <c r="H6066" t="s">
        <v>80</v>
      </c>
      <c r="I6066" t="s">
        <v>47</v>
      </c>
      <c r="J6066">
        <v>2023</v>
      </c>
      <c r="K6066">
        <v>1</v>
      </c>
      <c r="L6066">
        <v>6318</v>
      </c>
      <c r="M6066">
        <v>62163803</v>
      </c>
      <c r="N6066">
        <v>1</v>
      </c>
      <c r="O6066">
        <v>0</v>
      </c>
    </row>
    <row r="6067" spans="1:15" x14ac:dyDescent="0.25">
      <c r="A6067" t="s">
        <v>44</v>
      </c>
      <c r="B6067" t="s">
        <v>44</v>
      </c>
      <c r="C6067" t="s">
        <v>64</v>
      </c>
      <c r="D6067">
        <v>5</v>
      </c>
      <c r="E6067" t="s">
        <v>44</v>
      </c>
      <c r="F6067">
        <v>0</v>
      </c>
      <c r="G6067" t="s">
        <v>52</v>
      </c>
      <c r="H6067" t="s">
        <v>222</v>
      </c>
      <c r="I6067" t="s">
        <v>101</v>
      </c>
      <c r="J6067">
        <v>2023</v>
      </c>
      <c r="K6067">
        <v>1</v>
      </c>
      <c r="L6067">
        <v>6733</v>
      </c>
      <c r="M6067">
        <v>62163803</v>
      </c>
      <c r="N6067">
        <v>1</v>
      </c>
      <c r="O6067">
        <v>0</v>
      </c>
    </row>
    <row r="6068" spans="1:15" x14ac:dyDescent="0.25">
      <c r="A6068" t="s">
        <v>44</v>
      </c>
      <c r="B6068" t="s">
        <v>49</v>
      </c>
      <c r="C6068" t="s">
        <v>64</v>
      </c>
      <c r="D6068">
        <v>5</v>
      </c>
      <c r="E6068" t="s">
        <v>44</v>
      </c>
      <c r="F6068">
        <v>5</v>
      </c>
      <c r="G6068" t="s">
        <v>85</v>
      </c>
      <c r="H6068" t="s">
        <v>207</v>
      </c>
      <c r="I6068" t="s">
        <v>78</v>
      </c>
      <c r="J6068">
        <v>2023</v>
      </c>
      <c r="K6068">
        <v>1</v>
      </c>
      <c r="L6068">
        <v>6339</v>
      </c>
      <c r="M6068">
        <v>62171916</v>
      </c>
      <c r="N6068">
        <v>1</v>
      </c>
      <c r="O6068">
        <v>0</v>
      </c>
    </row>
    <row r="6069" spans="1:15" x14ac:dyDescent="0.25">
      <c r="A6069" t="s">
        <v>44</v>
      </c>
      <c r="B6069" t="s">
        <v>60</v>
      </c>
      <c r="C6069" t="s">
        <v>64</v>
      </c>
      <c r="D6069">
        <v>5</v>
      </c>
      <c r="E6069" t="s">
        <v>44</v>
      </c>
      <c r="F6069">
        <v>4</v>
      </c>
      <c r="G6069" t="s">
        <v>60</v>
      </c>
      <c r="H6069" t="s">
        <v>203</v>
      </c>
      <c r="I6069" t="s">
        <v>59</v>
      </c>
      <c r="J6069">
        <v>2023</v>
      </c>
      <c r="K6069">
        <v>1</v>
      </c>
      <c r="L6069">
        <v>6334</v>
      </c>
      <c r="M6069">
        <v>62172343</v>
      </c>
      <c r="N6069">
        <v>1</v>
      </c>
      <c r="O6069">
        <v>0</v>
      </c>
    </row>
    <row r="6070" spans="1:15" x14ac:dyDescent="0.25">
      <c r="A6070" t="s">
        <v>44</v>
      </c>
      <c r="B6070" t="s">
        <v>60</v>
      </c>
      <c r="C6070" t="s">
        <v>64</v>
      </c>
      <c r="D6070">
        <v>5</v>
      </c>
      <c r="E6070" t="s">
        <v>44</v>
      </c>
      <c r="F6070">
        <v>4</v>
      </c>
      <c r="G6070" t="s">
        <v>60</v>
      </c>
      <c r="H6070" t="s">
        <v>203</v>
      </c>
      <c r="I6070" t="s">
        <v>59</v>
      </c>
      <c r="J6070">
        <v>2023</v>
      </c>
      <c r="K6070">
        <v>1</v>
      </c>
      <c r="L6070">
        <v>6334</v>
      </c>
      <c r="M6070">
        <v>62172344</v>
      </c>
      <c r="N6070">
        <v>1</v>
      </c>
      <c r="O6070">
        <v>0</v>
      </c>
    </row>
    <row r="6071" spans="1:15" x14ac:dyDescent="0.25">
      <c r="A6071" t="s">
        <v>44</v>
      </c>
      <c r="B6071" t="s">
        <v>44</v>
      </c>
      <c r="C6071" t="s">
        <v>64</v>
      </c>
      <c r="D6071">
        <v>5</v>
      </c>
      <c r="E6071" t="s">
        <v>44</v>
      </c>
      <c r="F6071">
        <v>0</v>
      </c>
      <c r="G6071" t="s">
        <v>52</v>
      </c>
      <c r="H6071" t="s">
        <v>222</v>
      </c>
      <c r="I6071" t="s">
        <v>101</v>
      </c>
      <c r="J6071">
        <v>2023</v>
      </c>
      <c r="K6071">
        <v>1</v>
      </c>
      <c r="L6071">
        <v>6733</v>
      </c>
      <c r="M6071">
        <v>62174707</v>
      </c>
      <c r="N6071">
        <v>1</v>
      </c>
      <c r="O6071">
        <v>0</v>
      </c>
    </row>
    <row r="6072" spans="1:15" x14ac:dyDescent="0.25">
      <c r="A6072" t="s">
        <v>44</v>
      </c>
      <c r="B6072" t="s">
        <v>80</v>
      </c>
      <c r="C6072" t="s">
        <v>64</v>
      </c>
      <c r="D6072">
        <v>5</v>
      </c>
      <c r="E6072" t="s">
        <v>44</v>
      </c>
      <c r="F6072">
        <v>3</v>
      </c>
      <c r="G6072" t="s">
        <v>80</v>
      </c>
      <c r="H6072" t="s">
        <v>80</v>
      </c>
      <c r="I6072" t="s">
        <v>47</v>
      </c>
      <c r="J6072">
        <v>2023</v>
      </c>
      <c r="K6072">
        <v>1</v>
      </c>
      <c r="L6072">
        <v>6318</v>
      </c>
      <c r="M6072">
        <v>62180018</v>
      </c>
      <c r="N6072">
        <v>1</v>
      </c>
      <c r="O6072">
        <v>0</v>
      </c>
    </row>
    <row r="6073" spans="1:15" x14ac:dyDescent="0.25">
      <c r="A6073" t="s">
        <v>44</v>
      </c>
      <c r="B6073" t="s">
        <v>80</v>
      </c>
      <c r="C6073" t="s">
        <v>64</v>
      </c>
      <c r="D6073">
        <v>5</v>
      </c>
      <c r="E6073" t="s">
        <v>44</v>
      </c>
      <c r="F6073">
        <v>3</v>
      </c>
      <c r="G6073" t="s">
        <v>80</v>
      </c>
      <c r="H6073" t="s">
        <v>80</v>
      </c>
      <c r="I6073" t="s">
        <v>47</v>
      </c>
      <c r="J6073">
        <v>2023</v>
      </c>
      <c r="K6073">
        <v>1</v>
      </c>
      <c r="L6073">
        <v>6318</v>
      </c>
      <c r="M6073">
        <v>62180032</v>
      </c>
      <c r="N6073">
        <v>1</v>
      </c>
      <c r="O6073">
        <v>0</v>
      </c>
    </row>
    <row r="6074" spans="1:15" x14ac:dyDescent="0.25">
      <c r="A6074" t="s">
        <v>44</v>
      </c>
      <c r="B6074" t="s">
        <v>44</v>
      </c>
      <c r="C6074" t="s">
        <v>64</v>
      </c>
      <c r="D6074">
        <v>5</v>
      </c>
      <c r="E6074" t="s">
        <v>44</v>
      </c>
      <c r="F6074">
        <v>0</v>
      </c>
      <c r="G6074" t="s">
        <v>52</v>
      </c>
      <c r="H6074" t="s">
        <v>222</v>
      </c>
      <c r="I6074" t="s">
        <v>101</v>
      </c>
      <c r="J6074">
        <v>2023</v>
      </c>
      <c r="K6074">
        <v>1</v>
      </c>
      <c r="L6074">
        <v>6733</v>
      </c>
      <c r="M6074">
        <v>62180043</v>
      </c>
      <c r="N6074">
        <v>1</v>
      </c>
      <c r="O6074">
        <v>0</v>
      </c>
    </row>
    <row r="6075" spans="1:15" x14ac:dyDescent="0.25">
      <c r="A6075" t="s">
        <v>44</v>
      </c>
      <c r="B6075" t="s">
        <v>44</v>
      </c>
      <c r="C6075" t="s">
        <v>64</v>
      </c>
      <c r="D6075">
        <v>5</v>
      </c>
      <c r="E6075" t="s">
        <v>44</v>
      </c>
      <c r="F6075">
        <v>0</v>
      </c>
      <c r="G6075" t="s">
        <v>52</v>
      </c>
      <c r="H6075" t="s">
        <v>222</v>
      </c>
      <c r="I6075" t="s">
        <v>101</v>
      </c>
      <c r="J6075">
        <v>2023</v>
      </c>
      <c r="K6075">
        <v>1</v>
      </c>
      <c r="L6075">
        <v>6733</v>
      </c>
      <c r="M6075">
        <v>62180047</v>
      </c>
      <c r="N6075">
        <v>1</v>
      </c>
      <c r="O6075">
        <v>0</v>
      </c>
    </row>
    <row r="6076" spans="1:15" x14ac:dyDescent="0.25">
      <c r="A6076" t="s">
        <v>44</v>
      </c>
      <c r="B6076" t="s">
        <v>60</v>
      </c>
      <c r="C6076" t="s">
        <v>64</v>
      </c>
      <c r="D6076">
        <v>5</v>
      </c>
      <c r="E6076" t="s">
        <v>44</v>
      </c>
      <c r="F6076">
        <v>4</v>
      </c>
      <c r="G6076" t="s">
        <v>60</v>
      </c>
      <c r="H6076" t="s">
        <v>60</v>
      </c>
      <c r="I6076" t="s">
        <v>73</v>
      </c>
      <c r="J6076">
        <v>2023</v>
      </c>
      <c r="K6076">
        <v>1</v>
      </c>
      <c r="L6076">
        <v>6332</v>
      </c>
      <c r="M6076">
        <v>62183022</v>
      </c>
      <c r="N6076">
        <v>1</v>
      </c>
      <c r="O6076">
        <v>0</v>
      </c>
    </row>
    <row r="6077" spans="1:15" x14ac:dyDescent="0.25">
      <c r="A6077" t="s">
        <v>44</v>
      </c>
      <c r="B6077" t="s">
        <v>60</v>
      </c>
      <c r="C6077" t="s">
        <v>64</v>
      </c>
      <c r="D6077">
        <v>5</v>
      </c>
      <c r="E6077" t="s">
        <v>44</v>
      </c>
      <c r="F6077">
        <v>4</v>
      </c>
      <c r="G6077" t="s">
        <v>60</v>
      </c>
      <c r="H6077" t="s">
        <v>60</v>
      </c>
      <c r="I6077" t="s">
        <v>73</v>
      </c>
      <c r="J6077">
        <v>2023</v>
      </c>
      <c r="K6077">
        <v>1</v>
      </c>
      <c r="L6077">
        <v>6332</v>
      </c>
      <c r="M6077">
        <v>62189081</v>
      </c>
      <c r="N6077">
        <v>1</v>
      </c>
      <c r="O6077">
        <v>0</v>
      </c>
    </row>
    <row r="6078" spans="1:15" x14ac:dyDescent="0.25">
      <c r="A6078" t="s">
        <v>44</v>
      </c>
      <c r="B6078" t="s">
        <v>49</v>
      </c>
      <c r="C6078" t="s">
        <v>64</v>
      </c>
      <c r="D6078">
        <v>5</v>
      </c>
      <c r="E6078" t="s">
        <v>44</v>
      </c>
      <c r="F6078">
        <v>2</v>
      </c>
      <c r="G6078" t="s">
        <v>87</v>
      </c>
      <c r="H6078" t="s">
        <v>93</v>
      </c>
      <c r="I6078" t="s">
        <v>47</v>
      </c>
      <c r="J6078">
        <v>2023</v>
      </c>
      <c r="K6078">
        <v>1</v>
      </c>
      <c r="L6078">
        <v>6349</v>
      </c>
      <c r="M6078">
        <v>62194653</v>
      </c>
      <c r="N6078">
        <v>1</v>
      </c>
      <c r="O6078">
        <v>0</v>
      </c>
    </row>
    <row r="6079" spans="1:15" x14ac:dyDescent="0.25">
      <c r="A6079" t="s">
        <v>44</v>
      </c>
      <c r="B6079" t="s">
        <v>44</v>
      </c>
      <c r="C6079" t="s">
        <v>64</v>
      </c>
      <c r="D6079">
        <v>5</v>
      </c>
      <c r="E6079" t="s">
        <v>44</v>
      </c>
      <c r="F6079">
        <v>1</v>
      </c>
      <c r="G6079" t="s">
        <v>74</v>
      </c>
      <c r="H6079" t="s">
        <v>235</v>
      </c>
      <c r="I6079" t="s">
        <v>59</v>
      </c>
      <c r="J6079">
        <v>2023</v>
      </c>
      <c r="K6079">
        <v>1</v>
      </c>
      <c r="L6079">
        <v>27097</v>
      </c>
      <c r="M6079">
        <v>62199912</v>
      </c>
      <c r="N6079">
        <v>1</v>
      </c>
      <c r="O6079">
        <v>1</v>
      </c>
    </row>
    <row r="6080" spans="1:15" x14ac:dyDescent="0.25">
      <c r="A6080" t="s">
        <v>44</v>
      </c>
      <c r="B6080" t="s">
        <v>60</v>
      </c>
      <c r="C6080" t="s">
        <v>64</v>
      </c>
      <c r="D6080">
        <v>5</v>
      </c>
      <c r="E6080" t="s">
        <v>44</v>
      </c>
      <c r="F6080">
        <v>4</v>
      </c>
      <c r="G6080" t="s">
        <v>60</v>
      </c>
      <c r="H6080" t="s">
        <v>205</v>
      </c>
      <c r="I6080" t="s">
        <v>78</v>
      </c>
      <c r="J6080">
        <v>2023</v>
      </c>
      <c r="K6080">
        <v>1</v>
      </c>
      <c r="L6080">
        <v>6336</v>
      </c>
      <c r="M6080">
        <v>62203557</v>
      </c>
      <c r="N6080">
        <v>1</v>
      </c>
      <c r="O6080">
        <v>0</v>
      </c>
    </row>
    <row r="6081" spans="1:15" x14ac:dyDescent="0.25">
      <c r="A6081" t="s">
        <v>44</v>
      </c>
      <c r="B6081" t="s">
        <v>60</v>
      </c>
      <c r="C6081" t="s">
        <v>64</v>
      </c>
      <c r="D6081">
        <v>5</v>
      </c>
      <c r="E6081" t="s">
        <v>44</v>
      </c>
      <c r="F6081">
        <v>4</v>
      </c>
      <c r="G6081" t="s">
        <v>60</v>
      </c>
      <c r="H6081" t="s">
        <v>205</v>
      </c>
      <c r="I6081" t="s">
        <v>78</v>
      </c>
      <c r="J6081">
        <v>2023</v>
      </c>
      <c r="K6081">
        <v>1</v>
      </c>
      <c r="L6081">
        <v>6336</v>
      </c>
      <c r="M6081">
        <v>62226362</v>
      </c>
      <c r="N6081">
        <v>1</v>
      </c>
      <c r="O6081">
        <v>0</v>
      </c>
    </row>
    <row r="6082" spans="1:15" x14ac:dyDescent="0.25">
      <c r="A6082" t="s">
        <v>44</v>
      </c>
      <c r="B6082" t="s">
        <v>44</v>
      </c>
      <c r="C6082" t="s">
        <v>64</v>
      </c>
      <c r="D6082">
        <v>5</v>
      </c>
      <c r="E6082" t="s">
        <v>44</v>
      </c>
      <c r="F6082">
        <v>3</v>
      </c>
      <c r="G6082" t="s">
        <v>80</v>
      </c>
      <c r="H6082" t="s">
        <v>82</v>
      </c>
      <c r="I6082" t="s">
        <v>59</v>
      </c>
      <c r="J6082">
        <v>2023</v>
      </c>
      <c r="K6082">
        <v>1</v>
      </c>
      <c r="L6082">
        <v>6321</v>
      </c>
      <c r="M6082">
        <v>62232881</v>
      </c>
      <c r="N6082">
        <v>1</v>
      </c>
      <c r="O6082">
        <v>0</v>
      </c>
    </row>
    <row r="6083" spans="1:15" x14ac:dyDescent="0.25">
      <c r="A6083" t="s">
        <v>88</v>
      </c>
      <c r="B6083" t="s">
        <v>89</v>
      </c>
      <c r="C6083" t="s">
        <v>64</v>
      </c>
      <c r="D6083">
        <v>5</v>
      </c>
      <c r="E6083" t="s">
        <v>44</v>
      </c>
      <c r="F6083">
        <v>7</v>
      </c>
      <c r="G6083" t="s">
        <v>90</v>
      </c>
      <c r="H6083" t="s">
        <v>91</v>
      </c>
      <c r="I6083" t="s">
        <v>47</v>
      </c>
      <c r="J6083">
        <v>2023</v>
      </c>
      <c r="K6083">
        <v>1</v>
      </c>
      <c r="L6083">
        <v>6348</v>
      </c>
      <c r="M6083">
        <v>62244763</v>
      </c>
      <c r="N6083">
        <v>1</v>
      </c>
      <c r="O6083">
        <v>0</v>
      </c>
    </row>
    <row r="6084" spans="1:15" x14ac:dyDescent="0.25">
      <c r="A6084" t="s">
        <v>88</v>
      </c>
      <c r="B6084" t="s">
        <v>89</v>
      </c>
      <c r="C6084" t="s">
        <v>64</v>
      </c>
      <c r="D6084">
        <v>5</v>
      </c>
      <c r="E6084" t="s">
        <v>44</v>
      </c>
      <c r="F6084">
        <v>7</v>
      </c>
      <c r="G6084" t="s">
        <v>90</v>
      </c>
      <c r="H6084" t="s">
        <v>91</v>
      </c>
      <c r="I6084" t="s">
        <v>47</v>
      </c>
      <c r="J6084">
        <v>2023</v>
      </c>
      <c r="K6084">
        <v>1</v>
      </c>
      <c r="L6084">
        <v>6348</v>
      </c>
      <c r="M6084">
        <v>62244779</v>
      </c>
      <c r="N6084">
        <v>1</v>
      </c>
      <c r="O6084">
        <v>0</v>
      </c>
    </row>
    <row r="6085" spans="1:15" x14ac:dyDescent="0.25">
      <c r="A6085" t="s">
        <v>88</v>
      </c>
      <c r="B6085" t="s">
        <v>89</v>
      </c>
      <c r="C6085" t="s">
        <v>64</v>
      </c>
      <c r="D6085">
        <v>5</v>
      </c>
      <c r="E6085" t="s">
        <v>44</v>
      </c>
      <c r="F6085">
        <v>7</v>
      </c>
      <c r="G6085" t="s">
        <v>90</v>
      </c>
      <c r="H6085" t="s">
        <v>91</v>
      </c>
      <c r="I6085" t="s">
        <v>47</v>
      </c>
      <c r="J6085">
        <v>2023</v>
      </c>
      <c r="K6085">
        <v>1</v>
      </c>
      <c r="L6085">
        <v>6348</v>
      </c>
      <c r="M6085">
        <v>62244832</v>
      </c>
      <c r="N6085">
        <v>1</v>
      </c>
      <c r="O6085">
        <v>0</v>
      </c>
    </row>
    <row r="6086" spans="1:15" x14ac:dyDescent="0.25">
      <c r="A6086" t="s">
        <v>88</v>
      </c>
      <c r="B6086" t="s">
        <v>89</v>
      </c>
      <c r="C6086" t="s">
        <v>64</v>
      </c>
      <c r="D6086">
        <v>5</v>
      </c>
      <c r="E6086" t="s">
        <v>44</v>
      </c>
      <c r="F6086">
        <v>7</v>
      </c>
      <c r="G6086" t="s">
        <v>90</v>
      </c>
      <c r="H6086" t="s">
        <v>91</v>
      </c>
      <c r="I6086" t="s">
        <v>47</v>
      </c>
      <c r="J6086">
        <v>2023</v>
      </c>
      <c r="K6086">
        <v>1</v>
      </c>
      <c r="L6086">
        <v>6348</v>
      </c>
      <c r="M6086">
        <v>62244839</v>
      </c>
      <c r="N6086">
        <v>1</v>
      </c>
      <c r="O6086">
        <v>0</v>
      </c>
    </row>
    <row r="6087" spans="1:15" x14ac:dyDescent="0.25">
      <c r="A6087" t="s">
        <v>44</v>
      </c>
      <c r="B6087" t="s">
        <v>49</v>
      </c>
      <c r="C6087" t="s">
        <v>64</v>
      </c>
      <c r="D6087">
        <v>5</v>
      </c>
      <c r="E6087" t="s">
        <v>44</v>
      </c>
      <c r="F6087">
        <v>5</v>
      </c>
      <c r="G6087" t="s">
        <v>85</v>
      </c>
      <c r="H6087" t="s">
        <v>229</v>
      </c>
      <c r="I6087" t="s">
        <v>59</v>
      </c>
      <c r="J6087">
        <v>2023</v>
      </c>
      <c r="K6087">
        <v>1</v>
      </c>
      <c r="L6087">
        <v>7238</v>
      </c>
      <c r="M6087">
        <v>62246510</v>
      </c>
      <c r="N6087">
        <v>1</v>
      </c>
      <c r="O6087">
        <v>0</v>
      </c>
    </row>
    <row r="6088" spans="1:15" x14ac:dyDescent="0.25">
      <c r="A6088" t="s">
        <v>44</v>
      </c>
      <c r="B6088" t="s">
        <v>44</v>
      </c>
      <c r="C6088" t="s">
        <v>64</v>
      </c>
      <c r="D6088">
        <v>5</v>
      </c>
      <c r="E6088" t="s">
        <v>44</v>
      </c>
      <c r="F6088">
        <v>0</v>
      </c>
      <c r="G6088" t="s">
        <v>52</v>
      </c>
      <c r="H6088" t="s">
        <v>222</v>
      </c>
      <c r="I6088" t="s">
        <v>101</v>
      </c>
      <c r="J6088">
        <v>2023</v>
      </c>
      <c r="K6088">
        <v>1</v>
      </c>
      <c r="L6088">
        <v>6733</v>
      </c>
      <c r="M6088">
        <v>62255689</v>
      </c>
      <c r="N6088">
        <v>1</v>
      </c>
      <c r="O6088">
        <v>0</v>
      </c>
    </row>
    <row r="6089" spans="1:15" x14ac:dyDescent="0.25">
      <c r="A6089" t="s">
        <v>44</v>
      </c>
      <c r="B6089" t="s">
        <v>49</v>
      </c>
      <c r="C6089" t="s">
        <v>64</v>
      </c>
      <c r="D6089">
        <v>5</v>
      </c>
      <c r="E6089" t="s">
        <v>44</v>
      </c>
      <c r="F6089">
        <v>2</v>
      </c>
      <c r="G6089" t="s">
        <v>87</v>
      </c>
      <c r="H6089" t="s">
        <v>93</v>
      </c>
      <c r="I6089" t="s">
        <v>47</v>
      </c>
      <c r="J6089">
        <v>2023</v>
      </c>
      <c r="K6089">
        <v>1</v>
      </c>
      <c r="L6089">
        <v>6349</v>
      </c>
      <c r="M6089">
        <v>62279004</v>
      </c>
      <c r="N6089">
        <v>1</v>
      </c>
      <c r="O6089">
        <v>0</v>
      </c>
    </row>
    <row r="6090" spans="1:15" x14ac:dyDescent="0.25">
      <c r="A6090" t="s">
        <v>44</v>
      </c>
      <c r="B6090" t="s">
        <v>49</v>
      </c>
      <c r="C6090" t="s">
        <v>64</v>
      </c>
      <c r="D6090">
        <v>5</v>
      </c>
      <c r="E6090" t="s">
        <v>44</v>
      </c>
      <c r="F6090">
        <v>2</v>
      </c>
      <c r="G6090" t="s">
        <v>87</v>
      </c>
      <c r="H6090" t="s">
        <v>93</v>
      </c>
      <c r="I6090" t="s">
        <v>47</v>
      </c>
      <c r="J6090">
        <v>2023</v>
      </c>
      <c r="K6090">
        <v>1</v>
      </c>
      <c r="L6090">
        <v>6349</v>
      </c>
      <c r="M6090">
        <v>62279033</v>
      </c>
      <c r="N6090">
        <v>1</v>
      </c>
      <c r="O6090">
        <v>0</v>
      </c>
    </row>
    <row r="6091" spans="1:15" x14ac:dyDescent="0.25">
      <c r="A6091" t="s">
        <v>44</v>
      </c>
      <c r="B6091" t="s">
        <v>160</v>
      </c>
      <c r="C6091" t="s">
        <v>64</v>
      </c>
      <c r="D6091">
        <v>5</v>
      </c>
      <c r="E6091" t="s">
        <v>44</v>
      </c>
      <c r="F6091">
        <v>4</v>
      </c>
      <c r="G6091" t="s">
        <v>60</v>
      </c>
      <c r="H6091" t="s">
        <v>160</v>
      </c>
      <c r="I6091" t="s">
        <v>47</v>
      </c>
      <c r="J6091">
        <v>2023</v>
      </c>
      <c r="K6091">
        <v>1</v>
      </c>
      <c r="L6091">
        <v>6327</v>
      </c>
      <c r="M6091">
        <v>62286360</v>
      </c>
      <c r="N6091">
        <v>1</v>
      </c>
      <c r="O6091">
        <v>0</v>
      </c>
    </row>
    <row r="6092" spans="1:15" x14ac:dyDescent="0.25">
      <c r="A6092" t="s">
        <v>44</v>
      </c>
      <c r="B6092" t="s">
        <v>60</v>
      </c>
      <c r="C6092" t="s">
        <v>64</v>
      </c>
      <c r="D6092">
        <v>5</v>
      </c>
      <c r="E6092" t="s">
        <v>44</v>
      </c>
      <c r="F6092">
        <v>4</v>
      </c>
      <c r="G6092" t="s">
        <v>60</v>
      </c>
      <c r="H6092" t="s">
        <v>60</v>
      </c>
      <c r="I6092" t="s">
        <v>73</v>
      </c>
      <c r="J6092">
        <v>2023</v>
      </c>
      <c r="K6092">
        <v>1</v>
      </c>
      <c r="L6092">
        <v>6332</v>
      </c>
      <c r="M6092">
        <v>62286440</v>
      </c>
      <c r="N6092">
        <v>1</v>
      </c>
      <c r="O6092">
        <v>0</v>
      </c>
    </row>
    <row r="6093" spans="1:15" x14ac:dyDescent="0.25">
      <c r="A6093" t="s">
        <v>44</v>
      </c>
      <c r="B6093" t="s">
        <v>44</v>
      </c>
      <c r="C6093" t="s">
        <v>64</v>
      </c>
      <c r="D6093">
        <v>5</v>
      </c>
      <c r="E6093" t="s">
        <v>44</v>
      </c>
      <c r="F6093">
        <v>10</v>
      </c>
      <c r="G6093" t="s">
        <v>83</v>
      </c>
      <c r="H6093" t="s">
        <v>249</v>
      </c>
      <c r="I6093" t="s">
        <v>59</v>
      </c>
      <c r="J6093">
        <v>2023</v>
      </c>
      <c r="K6093">
        <v>1</v>
      </c>
      <c r="L6093">
        <v>6324</v>
      </c>
      <c r="M6093">
        <v>62301303</v>
      </c>
      <c r="N6093">
        <v>1</v>
      </c>
      <c r="O6093">
        <v>0</v>
      </c>
    </row>
    <row r="6094" spans="1:15" x14ac:dyDescent="0.25">
      <c r="A6094" t="s">
        <v>44</v>
      </c>
      <c r="B6094" t="s">
        <v>60</v>
      </c>
      <c r="C6094" t="s">
        <v>64</v>
      </c>
      <c r="D6094">
        <v>5</v>
      </c>
      <c r="E6094" t="s">
        <v>44</v>
      </c>
      <c r="F6094">
        <v>4</v>
      </c>
      <c r="G6094" t="s">
        <v>60</v>
      </c>
      <c r="H6094" t="s">
        <v>60</v>
      </c>
      <c r="I6094" t="s">
        <v>73</v>
      </c>
      <c r="J6094">
        <v>2023</v>
      </c>
      <c r="K6094">
        <v>1</v>
      </c>
      <c r="L6094">
        <v>6332</v>
      </c>
      <c r="M6094">
        <v>62304658</v>
      </c>
      <c r="N6094">
        <v>1</v>
      </c>
      <c r="O6094">
        <v>0</v>
      </c>
    </row>
    <row r="6095" spans="1:15" x14ac:dyDescent="0.25">
      <c r="A6095" t="s">
        <v>44</v>
      </c>
      <c r="B6095" t="s">
        <v>60</v>
      </c>
      <c r="C6095" t="s">
        <v>64</v>
      </c>
      <c r="D6095">
        <v>5</v>
      </c>
      <c r="E6095" t="s">
        <v>44</v>
      </c>
      <c r="F6095">
        <v>4</v>
      </c>
      <c r="G6095" t="s">
        <v>60</v>
      </c>
      <c r="H6095" t="s">
        <v>205</v>
      </c>
      <c r="I6095" t="s">
        <v>78</v>
      </c>
      <c r="J6095">
        <v>2023</v>
      </c>
      <c r="K6095">
        <v>1</v>
      </c>
      <c r="L6095">
        <v>6336</v>
      </c>
      <c r="M6095">
        <v>62304671</v>
      </c>
      <c r="N6095">
        <v>1</v>
      </c>
      <c r="O6095">
        <v>0</v>
      </c>
    </row>
    <row r="6096" spans="1:15" x14ac:dyDescent="0.25">
      <c r="A6096" t="s">
        <v>44</v>
      </c>
      <c r="B6096" t="s">
        <v>60</v>
      </c>
      <c r="C6096" t="s">
        <v>64</v>
      </c>
      <c r="D6096">
        <v>5</v>
      </c>
      <c r="E6096" t="s">
        <v>44</v>
      </c>
      <c r="F6096">
        <v>4</v>
      </c>
      <c r="G6096" t="s">
        <v>60</v>
      </c>
      <c r="H6096" t="s">
        <v>202</v>
      </c>
      <c r="I6096" t="s">
        <v>59</v>
      </c>
      <c r="J6096">
        <v>2023</v>
      </c>
      <c r="K6096">
        <v>1</v>
      </c>
      <c r="L6096">
        <v>6333</v>
      </c>
      <c r="M6096">
        <v>62304690</v>
      </c>
      <c r="N6096">
        <v>1</v>
      </c>
      <c r="O6096">
        <v>1</v>
      </c>
    </row>
    <row r="6097" spans="1:15" x14ac:dyDescent="0.25">
      <c r="A6097" t="s">
        <v>44</v>
      </c>
      <c r="B6097" t="s">
        <v>60</v>
      </c>
      <c r="C6097" t="s">
        <v>64</v>
      </c>
      <c r="D6097">
        <v>5</v>
      </c>
      <c r="E6097" t="s">
        <v>44</v>
      </c>
      <c r="F6097">
        <v>4</v>
      </c>
      <c r="G6097" t="s">
        <v>60</v>
      </c>
      <c r="H6097" t="s">
        <v>60</v>
      </c>
      <c r="I6097" t="s">
        <v>73</v>
      </c>
      <c r="J6097">
        <v>2023</v>
      </c>
      <c r="K6097">
        <v>1</v>
      </c>
      <c r="L6097">
        <v>6332</v>
      </c>
      <c r="M6097">
        <v>62304691</v>
      </c>
      <c r="N6097">
        <v>1</v>
      </c>
      <c r="O6097">
        <v>0</v>
      </c>
    </row>
    <row r="6098" spans="1:15" x14ac:dyDescent="0.25">
      <c r="A6098" t="s">
        <v>44</v>
      </c>
      <c r="B6098" t="s">
        <v>44</v>
      </c>
      <c r="C6098" t="s">
        <v>64</v>
      </c>
      <c r="D6098">
        <v>5</v>
      </c>
      <c r="E6098" t="s">
        <v>44</v>
      </c>
      <c r="F6098">
        <v>0</v>
      </c>
      <c r="G6098" t="s">
        <v>52</v>
      </c>
      <c r="H6098" t="s">
        <v>222</v>
      </c>
      <c r="I6098" t="s">
        <v>101</v>
      </c>
      <c r="J6098">
        <v>2023</v>
      </c>
      <c r="K6098">
        <v>1</v>
      </c>
      <c r="L6098">
        <v>6733</v>
      </c>
      <c r="M6098">
        <v>62324981</v>
      </c>
      <c r="N6098">
        <v>1</v>
      </c>
      <c r="O6098">
        <v>0</v>
      </c>
    </row>
    <row r="6099" spans="1:15" x14ac:dyDescent="0.25">
      <c r="A6099" t="s">
        <v>44</v>
      </c>
      <c r="B6099" t="s">
        <v>44</v>
      </c>
      <c r="C6099" t="s">
        <v>64</v>
      </c>
      <c r="D6099">
        <v>5</v>
      </c>
      <c r="E6099" t="s">
        <v>44</v>
      </c>
      <c r="F6099">
        <v>1</v>
      </c>
      <c r="G6099" t="s">
        <v>74</v>
      </c>
      <c r="H6099" t="s">
        <v>75</v>
      </c>
      <c r="I6099" t="s">
        <v>47</v>
      </c>
      <c r="J6099">
        <v>2023</v>
      </c>
      <c r="K6099">
        <v>1</v>
      </c>
      <c r="L6099">
        <v>6312</v>
      </c>
      <c r="M6099">
        <v>62325037</v>
      </c>
      <c r="N6099">
        <v>1</v>
      </c>
      <c r="O6099">
        <v>0</v>
      </c>
    </row>
    <row r="6100" spans="1:15" x14ac:dyDescent="0.25">
      <c r="A6100" t="s">
        <v>44</v>
      </c>
      <c r="B6100" t="s">
        <v>44</v>
      </c>
      <c r="C6100" t="s">
        <v>64</v>
      </c>
      <c r="D6100">
        <v>5</v>
      </c>
      <c r="E6100" t="s">
        <v>44</v>
      </c>
      <c r="F6100">
        <v>0</v>
      </c>
      <c r="G6100" t="s">
        <v>52</v>
      </c>
      <c r="H6100" t="s">
        <v>222</v>
      </c>
      <c r="I6100" t="s">
        <v>101</v>
      </c>
      <c r="J6100">
        <v>2023</v>
      </c>
      <c r="K6100">
        <v>1</v>
      </c>
      <c r="L6100">
        <v>6733</v>
      </c>
      <c r="M6100">
        <v>62325037</v>
      </c>
      <c r="N6100">
        <v>1</v>
      </c>
      <c r="O6100">
        <v>0</v>
      </c>
    </row>
    <row r="6101" spans="1:15" x14ac:dyDescent="0.25">
      <c r="A6101" t="s">
        <v>44</v>
      </c>
      <c r="B6101" t="s">
        <v>44</v>
      </c>
      <c r="C6101" t="s">
        <v>64</v>
      </c>
      <c r="D6101">
        <v>5</v>
      </c>
      <c r="E6101" t="s">
        <v>44</v>
      </c>
      <c r="F6101">
        <v>1</v>
      </c>
      <c r="G6101" t="s">
        <v>74</v>
      </c>
      <c r="H6101" t="s">
        <v>75</v>
      </c>
      <c r="I6101" t="s">
        <v>47</v>
      </c>
      <c r="J6101">
        <v>2023</v>
      </c>
      <c r="K6101">
        <v>1</v>
      </c>
      <c r="L6101">
        <v>6312</v>
      </c>
      <c r="M6101">
        <v>62325060</v>
      </c>
      <c r="N6101">
        <v>1</v>
      </c>
      <c r="O6101">
        <v>0</v>
      </c>
    </row>
    <row r="6102" spans="1:15" x14ac:dyDescent="0.25">
      <c r="A6102" t="s">
        <v>44</v>
      </c>
      <c r="B6102" t="s">
        <v>44</v>
      </c>
      <c r="C6102" t="s">
        <v>64</v>
      </c>
      <c r="D6102">
        <v>5</v>
      </c>
      <c r="E6102" t="s">
        <v>44</v>
      </c>
      <c r="F6102">
        <v>1</v>
      </c>
      <c r="G6102" t="s">
        <v>74</v>
      </c>
      <c r="H6102" t="s">
        <v>196</v>
      </c>
      <c r="I6102" t="s">
        <v>59</v>
      </c>
      <c r="J6102">
        <v>2023</v>
      </c>
      <c r="K6102">
        <v>1</v>
      </c>
      <c r="L6102">
        <v>6314</v>
      </c>
      <c r="M6102">
        <v>62325098</v>
      </c>
      <c r="N6102">
        <v>1</v>
      </c>
      <c r="O6102">
        <v>0</v>
      </c>
    </row>
    <row r="6103" spans="1:15" x14ac:dyDescent="0.25">
      <c r="A6103" t="s">
        <v>44</v>
      </c>
      <c r="B6103" t="s">
        <v>44</v>
      </c>
      <c r="C6103" t="s">
        <v>64</v>
      </c>
      <c r="D6103">
        <v>5</v>
      </c>
      <c r="E6103" t="s">
        <v>44</v>
      </c>
      <c r="F6103">
        <v>10</v>
      </c>
      <c r="G6103" t="s">
        <v>83</v>
      </c>
      <c r="H6103" t="s">
        <v>84</v>
      </c>
      <c r="I6103" t="s">
        <v>59</v>
      </c>
      <c r="J6103">
        <v>2023</v>
      </c>
      <c r="K6103">
        <v>1</v>
      </c>
      <c r="L6103">
        <v>6325</v>
      </c>
      <c r="M6103">
        <v>62329074</v>
      </c>
      <c r="N6103">
        <v>1</v>
      </c>
      <c r="O6103">
        <v>0</v>
      </c>
    </row>
    <row r="6104" spans="1:15" x14ac:dyDescent="0.25">
      <c r="A6104" t="s">
        <v>44</v>
      </c>
      <c r="B6104" t="s">
        <v>49</v>
      </c>
      <c r="C6104" t="s">
        <v>64</v>
      </c>
      <c r="D6104">
        <v>5</v>
      </c>
      <c r="E6104" t="s">
        <v>44</v>
      </c>
      <c r="F6104">
        <v>2</v>
      </c>
      <c r="G6104" t="s">
        <v>87</v>
      </c>
      <c r="H6104" t="s">
        <v>93</v>
      </c>
      <c r="I6104" t="s">
        <v>47</v>
      </c>
      <c r="J6104">
        <v>2023</v>
      </c>
      <c r="K6104">
        <v>2</v>
      </c>
      <c r="L6104">
        <v>6349</v>
      </c>
      <c r="M6104">
        <v>62279033</v>
      </c>
      <c r="N6104">
        <v>1</v>
      </c>
      <c r="O6104">
        <v>0</v>
      </c>
    </row>
    <row r="6105" spans="1:15" x14ac:dyDescent="0.25">
      <c r="A6105" t="s">
        <v>44</v>
      </c>
      <c r="B6105" t="s">
        <v>160</v>
      </c>
      <c r="C6105" t="s">
        <v>64</v>
      </c>
      <c r="D6105">
        <v>5</v>
      </c>
      <c r="E6105" t="s">
        <v>44</v>
      </c>
      <c r="F6105">
        <v>4</v>
      </c>
      <c r="G6105" t="s">
        <v>60</v>
      </c>
      <c r="H6105" t="s">
        <v>160</v>
      </c>
      <c r="I6105" t="s">
        <v>47</v>
      </c>
      <c r="J6105">
        <v>2023</v>
      </c>
      <c r="K6105">
        <v>2</v>
      </c>
      <c r="L6105">
        <v>6327</v>
      </c>
      <c r="M6105">
        <v>62286360</v>
      </c>
      <c r="N6105">
        <v>1</v>
      </c>
      <c r="O6105">
        <v>0</v>
      </c>
    </row>
    <row r="6106" spans="1:15" x14ac:dyDescent="0.25">
      <c r="A6106" t="s">
        <v>44</v>
      </c>
      <c r="B6106" t="s">
        <v>44</v>
      </c>
      <c r="C6106" t="s">
        <v>64</v>
      </c>
      <c r="D6106">
        <v>5</v>
      </c>
      <c r="E6106" t="s">
        <v>44</v>
      </c>
      <c r="F6106">
        <v>0</v>
      </c>
      <c r="G6106" t="s">
        <v>52</v>
      </c>
      <c r="H6106" t="s">
        <v>222</v>
      </c>
      <c r="I6106" t="s">
        <v>101</v>
      </c>
      <c r="J6106">
        <v>2023</v>
      </c>
      <c r="K6106">
        <v>2</v>
      </c>
      <c r="L6106">
        <v>6733</v>
      </c>
      <c r="M6106">
        <v>62286395</v>
      </c>
      <c r="N6106">
        <v>1</v>
      </c>
      <c r="O6106">
        <v>0</v>
      </c>
    </row>
    <row r="6107" spans="1:15" x14ac:dyDescent="0.25">
      <c r="A6107" t="s">
        <v>44</v>
      </c>
      <c r="B6107" t="s">
        <v>60</v>
      </c>
      <c r="C6107" t="s">
        <v>64</v>
      </c>
      <c r="D6107">
        <v>5</v>
      </c>
      <c r="E6107" t="s">
        <v>44</v>
      </c>
      <c r="F6107">
        <v>4</v>
      </c>
      <c r="G6107" t="s">
        <v>60</v>
      </c>
      <c r="H6107" t="s">
        <v>60</v>
      </c>
      <c r="I6107" t="s">
        <v>73</v>
      </c>
      <c r="J6107">
        <v>2023</v>
      </c>
      <c r="K6107">
        <v>2</v>
      </c>
      <c r="L6107">
        <v>6332</v>
      </c>
      <c r="M6107">
        <v>62286440</v>
      </c>
      <c r="N6107">
        <v>1</v>
      </c>
      <c r="O6107">
        <v>0</v>
      </c>
    </row>
    <row r="6108" spans="1:15" x14ac:dyDescent="0.25">
      <c r="A6108" t="s">
        <v>44</v>
      </c>
      <c r="B6108" t="s">
        <v>49</v>
      </c>
      <c r="C6108" t="s">
        <v>64</v>
      </c>
      <c r="D6108">
        <v>5</v>
      </c>
      <c r="E6108" t="s">
        <v>44</v>
      </c>
      <c r="F6108">
        <v>5</v>
      </c>
      <c r="G6108" t="s">
        <v>85</v>
      </c>
      <c r="H6108" t="s">
        <v>86</v>
      </c>
      <c r="I6108" t="s">
        <v>47</v>
      </c>
      <c r="J6108">
        <v>2023</v>
      </c>
      <c r="K6108">
        <v>2</v>
      </c>
      <c r="L6108">
        <v>6340</v>
      </c>
      <c r="M6108">
        <v>62289418</v>
      </c>
      <c r="N6108">
        <v>1</v>
      </c>
      <c r="O6108">
        <v>0</v>
      </c>
    </row>
    <row r="6109" spans="1:15" x14ac:dyDescent="0.25">
      <c r="A6109" t="s">
        <v>44</v>
      </c>
      <c r="B6109" t="s">
        <v>44</v>
      </c>
      <c r="C6109" t="s">
        <v>64</v>
      </c>
      <c r="D6109">
        <v>5</v>
      </c>
      <c r="E6109" t="s">
        <v>44</v>
      </c>
      <c r="F6109">
        <v>10</v>
      </c>
      <c r="G6109" t="s">
        <v>83</v>
      </c>
      <c r="H6109" t="s">
        <v>249</v>
      </c>
      <c r="I6109" t="s">
        <v>59</v>
      </c>
      <c r="J6109">
        <v>2023</v>
      </c>
      <c r="K6109">
        <v>2</v>
      </c>
      <c r="L6109">
        <v>6324</v>
      </c>
      <c r="M6109">
        <v>62301303</v>
      </c>
      <c r="N6109">
        <v>1</v>
      </c>
      <c r="O6109">
        <v>0</v>
      </c>
    </row>
    <row r="6110" spans="1:15" x14ac:dyDescent="0.25">
      <c r="A6110" t="s">
        <v>44</v>
      </c>
      <c r="B6110" t="s">
        <v>60</v>
      </c>
      <c r="C6110" t="s">
        <v>64</v>
      </c>
      <c r="D6110">
        <v>5</v>
      </c>
      <c r="E6110" t="s">
        <v>44</v>
      </c>
      <c r="F6110">
        <v>4</v>
      </c>
      <c r="G6110" t="s">
        <v>60</v>
      </c>
      <c r="H6110" t="s">
        <v>60</v>
      </c>
      <c r="I6110" t="s">
        <v>73</v>
      </c>
      <c r="J6110">
        <v>2023</v>
      </c>
      <c r="K6110">
        <v>2</v>
      </c>
      <c r="L6110">
        <v>6332</v>
      </c>
      <c r="M6110">
        <v>62304658</v>
      </c>
      <c r="N6110">
        <v>1</v>
      </c>
      <c r="O6110">
        <v>0</v>
      </c>
    </row>
    <row r="6111" spans="1:15" x14ac:dyDescent="0.25">
      <c r="A6111" t="s">
        <v>44</v>
      </c>
      <c r="B6111" t="s">
        <v>60</v>
      </c>
      <c r="C6111" t="s">
        <v>64</v>
      </c>
      <c r="D6111">
        <v>5</v>
      </c>
      <c r="E6111" t="s">
        <v>44</v>
      </c>
      <c r="F6111">
        <v>4</v>
      </c>
      <c r="G6111" t="s">
        <v>60</v>
      </c>
      <c r="H6111" t="s">
        <v>205</v>
      </c>
      <c r="I6111" t="s">
        <v>78</v>
      </c>
      <c r="J6111">
        <v>2023</v>
      </c>
      <c r="K6111">
        <v>2</v>
      </c>
      <c r="L6111">
        <v>6336</v>
      </c>
      <c r="M6111">
        <v>62304671</v>
      </c>
      <c r="N6111">
        <v>1</v>
      </c>
      <c r="O6111">
        <v>0</v>
      </c>
    </row>
    <row r="6112" spans="1:15" x14ac:dyDescent="0.25">
      <c r="A6112" t="s">
        <v>44</v>
      </c>
      <c r="B6112" t="s">
        <v>60</v>
      </c>
      <c r="C6112" t="s">
        <v>64</v>
      </c>
      <c r="D6112">
        <v>5</v>
      </c>
      <c r="E6112" t="s">
        <v>44</v>
      </c>
      <c r="F6112">
        <v>4</v>
      </c>
      <c r="G6112" t="s">
        <v>60</v>
      </c>
      <c r="H6112" t="s">
        <v>202</v>
      </c>
      <c r="I6112" t="s">
        <v>59</v>
      </c>
      <c r="J6112">
        <v>2023</v>
      </c>
      <c r="K6112">
        <v>2</v>
      </c>
      <c r="L6112">
        <v>6333</v>
      </c>
      <c r="M6112">
        <v>62304690</v>
      </c>
      <c r="N6112">
        <v>1</v>
      </c>
      <c r="O6112">
        <v>1</v>
      </c>
    </row>
    <row r="6113" spans="1:15" x14ac:dyDescent="0.25">
      <c r="A6113" t="s">
        <v>44</v>
      </c>
      <c r="B6113" t="s">
        <v>60</v>
      </c>
      <c r="C6113" t="s">
        <v>64</v>
      </c>
      <c r="D6113">
        <v>5</v>
      </c>
      <c r="E6113" t="s">
        <v>44</v>
      </c>
      <c r="F6113">
        <v>4</v>
      </c>
      <c r="G6113" t="s">
        <v>60</v>
      </c>
      <c r="H6113" t="s">
        <v>60</v>
      </c>
      <c r="I6113" t="s">
        <v>73</v>
      </c>
      <c r="J6113">
        <v>2023</v>
      </c>
      <c r="K6113">
        <v>2</v>
      </c>
      <c r="L6113">
        <v>6332</v>
      </c>
      <c r="M6113">
        <v>62304691</v>
      </c>
      <c r="N6113">
        <v>1</v>
      </c>
      <c r="O6113">
        <v>0</v>
      </c>
    </row>
    <row r="6114" spans="1:15" x14ac:dyDescent="0.25">
      <c r="A6114" t="s">
        <v>44</v>
      </c>
      <c r="B6114" t="s">
        <v>44</v>
      </c>
      <c r="C6114" t="s">
        <v>64</v>
      </c>
      <c r="D6114">
        <v>5</v>
      </c>
      <c r="E6114" t="s">
        <v>44</v>
      </c>
      <c r="F6114">
        <v>0</v>
      </c>
      <c r="G6114" t="s">
        <v>52</v>
      </c>
      <c r="H6114" t="s">
        <v>222</v>
      </c>
      <c r="I6114" t="s">
        <v>101</v>
      </c>
      <c r="J6114">
        <v>2023</v>
      </c>
      <c r="K6114">
        <v>2</v>
      </c>
      <c r="L6114">
        <v>6733</v>
      </c>
      <c r="M6114">
        <v>62324981</v>
      </c>
      <c r="N6114">
        <v>1</v>
      </c>
      <c r="O6114">
        <v>0</v>
      </c>
    </row>
    <row r="6115" spans="1:15" x14ac:dyDescent="0.25">
      <c r="A6115" t="s">
        <v>44</v>
      </c>
      <c r="B6115" t="s">
        <v>44</v>
      </c>
      <c r="C6115" t="s">
        <v>64</v>
      </c>
      <c r="D6115">
        <v>5</v>
      </c>
      <c r="E6115" t="s">
        <v>44</v>
      </c>
      <c r="F6115">
        <v>1</v>
      </c>
      <c r="G6115" t="s">
        <v>74</v>
      </c>
      <c r="H6115" t="s">
        <v>75</v>
      </c>
      <c r="I6115" t="s">
        <v>47</v>
      </c>
      <c r="J6115">
        <v>2023</v>
      </c>
      <c r="K6115">
        <v>2</v>
      </c>
      <c r="L6115">
        <v>6312</v>
      </c>
      <c r="M6115">
        <v>62325037</v>
      </c>
      <c r="N6115">
        <v>1</v>
      </c>
      <c r="O6115">
        <v>0</v>
      </c>
    </row>
    <row r="6116" spans="1:15" x14ac:dyDescent="0.25">
      <c r="A6116" t="s">
        <v>44</v>
      </c>
      <c r="B6116" t="s">
        <v>44</v>
      </c>
      <c r="C6116" t="s">
        <v>64</v>
      </c>
      <c r="D6116">
        <v>5</v>
      </c>
      <c r="E6116" t="s">
        <v>44</v>
      </c>
      <c r="F6116">
        <v>0</v>
      </c>
      <c r="G6116" t="s">
        <v>52</v>
      </c>
      <c r="H6116" t="s">
        <v>222</v>
      </c>
      <c r="I6116" t="s">
        <v>101</v>
      </c>
      <c r="J6116">
        <v>2023</v>
      </c>
      <c r="K6116">
        <v>2</v>
      </c>
      <c r="L6116">
        <v>6733</v>
      </c>
      <c r="M6116">
        <v>62325037</v>
      </c>
      <c r="N6116">
        <v>1</v>
      </c>
      <c r="O6116">
        <v>0</v>
      </c>
    </row>
    <row r="6117" spans="1:15" x14ac:dyDescent="0.25">
      <c r="A6117" t="s">
        <v>44</v>
      </c>
      <c r="B6117" t="s">
        <v>44</v>
      </c>
      <c r="C6117" t="s">
        <v>64</v>
      </c>
      <c r="D6117">
        <v>5</v>
      </c>
      <c r="E6117" t="s">
        <v>44</v>
      </c>
      <c r="F6117">
        <v>1</v>
      </c>
      <c r="G6117" t="s">
        <v>74</v>
      </c>
      <c r="H6117" t="s">
        <v>75</v>
      </c>
      <c r="I6117" t="s">
        <v>47</v>
      </c>
      <c r="J6117">
        <v>2023</v>
      </c>
      <c r="K6117">
        <v>2</v>
      </c>
      <c r="L6117">
        <v>6312</v>
      </c>
      <c r="M6117">
        <v>62325060</v>
      </c>
      <c r="N6117">
        <v>1</v>
      </c>
      <c r="O6117">
        <v>0</v>
      </c>
    </row>
    <row r="6118" spans="1:15" x14ac:dyDescent="0.25">
      <c r="A6118" t="s">
        <v>44</v>
      </c>
      <c r="B6118" t="s">
        <v>44</v>
      </c>
      <c r="C6118" t="s">
        <v>64</v>
      </c>
      <c r="D6118">
        <v>5</v>
      </c>
      <c r="E6118" t="s">
        <v>44</v>
      </c>
      <c r="F6118">
        <v>1</v>
      </c>
      <c r="G6118" t="s">
        <v>74</v>
      </c>
      <c r="H6118" t="s">
        <v>196</v>
      </c>
      <c r="I6118" t="s">
        <v>59</v>
      </c>
      <c r="J6118">
        <v>2023</v>
      </c>
      <c r="K6118">
        <v>2</v>
      </c>
      <c r="L6118">
        <v>6314</v>
      </c>
      <c r="M6118">
        <v>62325098</v>
      </c>
      <c r="N6118">
        <v>1</v>
      </c>
      <c r="O6118">
        <v>0</v>
      </c>
    </row>
    <row r="6119" spans="1:15" x14ac:dyDescent="0.25">
      <c r="A6119" t="s">
        <v>44</v>
      </c>
      <c r="B6119" t="s">
        <v>44</v>
      </c>
      <c r="C6119" t="s">
        <v>64</v>
      </c>
      <c r="D6119">
        <v>5</v>
      </c>
      <c r="E6119" t="s">
        <v>44</v>
      </c>
      <c r="F6119">
        <v>0</v>
      </c>
      <c r="G6119" t="s">
        <v>52</v>
      </c>
      <c r="H6119" t="s">
        <v>222</v>
      </c>
      <c r="I6119" t="s">
        <v>101</v>
      </c>
      <c r="J6119">
        <v>2023</v>
      </c>
      <c r="K6119">
        <v>2</v>
      </c>
      <c r="L6119">
        <v>6733</v>
      </c>
      <c r="M6119">
        <v>62325107</v>
      </c>
      <c r="N6119">
        <v>1</v>
      </c>
      <c r="O6119">
        <v>0</v>
      </c>
    </row>
    <row r="6120" spans="1:15" x14ac:dyDescent="0.25">
      <c r="A6120" t="s">
        <v>44</v>
      </c>
      <c r="B6120" t="s">
        <v>44</v>
      </c>
      <c r="C6120" t="s">
        <v>64</v>
      </c>
      <c r="D6120">
        <v>5</v>
      </c>
      <c r="E6120" t="s">
        <v>44</v>
      </c>
      <c r="F6120">
        <v>10</v>
      </c>
      <c r="G6120" t="s">
        <v>83</v>
      </c>
      <c r="H6120" t="s">
        <v>84</v>
      </c>
      <c r="I6120" t="s">
        <v>59</v>
      </c>
      <c r="J6120">
        <v>2023</v>
      </c>
      <c r="K6120">
        <v>2</v>
      </c>
      <c r="L6120">
        <v>6325</v>
      </c>
      <c r="M6120">
        <v>62329074</v>
      </c>
      <c r="N6120">
        <v>1</v>
      </c>
      <c r="O6120">
        <v>0</v>
      </c>
    </row>
    <row r="6121" spans="1:15" x14ac:dyDescent="0.25">
      <c r="A6121" t="s">
        <v>44</v>
      </c>
      <c r="B6121" t="s">
        <v>60</v>
      </c>
      <c r="C6121" t="s">
        <v>64</v>
      </c>
      <c r="D6121">
        <v>5</v>
      </c>
      <c r="E6121" t="s">
        <v>44</v>
      </c>
      <c r="F6121">
        <v>4</v>
      </c>
      <c r="G6121" t="s">
        <v>60</v>
      </c>
      <c r="H6121" t="s">
        <v>205</v>
      </c>
      <c r="I6121" t="s">
        <v>78</v>
      </c>
      <c r="J6121">
        <v>2023</v>
      </c>
      <c r="K6121">
        <v>2</v>
      </c>
      <c r="L6121">
        <v>6336</v>
      </c>
      <c r="M6121">
        <v>62329215</v>
      </c>
      <c r="N6121">
        <v>1</v>
      </c>
      <c r="O6121">
        <v>0</v>
      </c>
    </row>
    <row r="6122" spans="1:15" x14ac:dyDescent="0.25">
      <c r="A6122" t="s">
        <v>44</v>
      </c>
      <c r="B6122" t="s">
        <v>60</v>
      </c>
      <c r="C6122" t="s">
        <v>64</v>
      </c>
      <c r="D6122">
        <v>5</v>
      </c>
      <c r="E6122" t="s">
        <v>44</v>
      </c>
      <c r="F6122">
        <v>4</v>
      </c>
      <c r="G6122" t="s">
        <v>60</v>
      </c>
      <c r="H6122" t="s">
        <v>202</v>
      </c>
      <c r="I6122" t="s">
        <v>59</v>
      </c>
      <c r="J6122">
        <v>2023</v>
      </c>
      <c r="K6122">
        <v>2</v>
      </c>
      <c r="L6122">
        <v>6333</v>
      </c>
      <c r="M6122">
        <v>62329223</v>
      </c>
      <c r="N6122">
        <v>1</v>
      </c>
      <c r="O6122">
        <v>0</v>
      </c>
    </row>
    <row r="6123" spans="1:15" x14ac:dyDescent="0.25">
      <c r="A6123" t="s">
        <v>44</v>
      </c>
      <c r="B6123" t="s">
        <v>49</v>
      </c>
      <c r="C6123" t="s">
        <v>64</v>
      </c>
      <c r="D6123">
        <v>5</v>
      </c>
      <c r="E6123" t="s">
        <v>44</v>
      </c>
      <c r="F6123">
        <v>5</v>
      </c>
      <c r="G6123" t="s">
        <v>85</v>
      </c>
      <c r="H6123" t="s">
        <v>49</v>
      </c>
      <c r="I6123" t="s">
        <v>73</v>
      </c>
      <c r="J6123">
        <v>2023</v>
      </c>
      <c r="K6123">
        <v>2</v>
      </c>
      <c r="L6123">
        <v>6337</v>
      </c>
      <c r="M6123">
        <v>62329289</v>
      </c>
      <c r="N6123">
        <v>1</v>
      </c>
      <c r="O6123">
        <v>0</v>
      </c>
    </row>
    <row r="6124" spans="1:15" x14ac:dyDescent="0.25">
      <c r="A6124" t="s">
        <v>44</v>
      </c>
      <c r="B6124" t="s">
        <v>49</v>
      </c>
      <c r="C6124" t="s">
        <v>64</v>
      </c>
      <c r="D6124">
        <v>5</v>
      </c>
      <c r="E6124" t="s">
        <v>44</v>
      </c>
      <c r="F6124">
        <v>5</v>
      </c>
      <c r="G6124" t="s">
        <v>85</v>
      </c>
      <c r="H6124" t="s">
        <v>207</v>
      </c>
      <c r="I6124" t="s">
        <v>78</v>
      </c>
      <c r="J6124">
        <v>2023</v>
      </c>
      <c r="K6124">
        <v>2</v>
      </c>
      <c r="L6124">
        <v>6339</v>
      </c>
      <c r="M6124">
        <v>62329303</v>
      </c>
      <c r="N6124">
        <v>1</v>
      </c>
      <c r="O6124">
        <v>0</v>
      </c>
    </row>
    <row r="6125" spans="1:15" x14ac:dyDescent="0.25">
      <c r="A6125" t="s">
        <v>44</v>
      </c>
      <c r="B6125" t="s">
        <v>49</v>
      </c>
      <c r="C6125" t="s">
        <v>64</v>
      </c>
      <c r="D6125">
        <v>5</v>
      </c>
      <c r="E6125" t="s">
        <v>44</v>
      </c>
      <c r="F6125">
        <v>5</v>
      </c>
      <c r="G6125" t="s">
        <v>85</v>
      </c>
      <c r="H6125" t="s">
        <v>207</v>
      </c>
      <c r="I6125" t="s">
        <v>78</v>
      </c>
      <c r="J6125">
        <v>2023</v>
      </c>
      <c r="K6125">
        <v>2</v>
      </c>
      <c r="L6125">
        <v>6339</v>
      </c>
      <c r="M6125">
        <v>62329313</v>
      </c>
      <c r="N6125">
        <v>1</v>
      </c>
      <c r="O6125">
        <v>0</v>
      </c>
    </row>
    <row r="6126" spans="1:15" x14ac:dyDescent="0.25">
      <c r="A6126" t="s">
        <v>44</v>
      </c>
      <c r="B6126" t="s">
        <v>44</v>
      </c>
      <c r="C6126" t="s">
        <v>64</v>
      </c>
      <c r="D6126">
        <v>5</v>
      </c>
      <c r="E6126" t="s">
        <v>44</v>
      </c>
      <c r="F6126">
        <v>0</v>
      </c>
      <c r="G6126" t="s">
        <v>52</v>
      </c>
      <c r="H6126" t="s">
        <v>222</v>
      </c>
      <c r="I6126" t="s">
        <v>101</v>
      </c>
      <c r="J6126">
        <v>2023</v>
      </c>
      <c r="K6126">
        <v>2</v>
      </c>
      <c r="L6126">
        <v>6733</v>
      </c>
      <c r="M6126">
        <v>62332182</v>
      </c>
      <c r="N6126">
        <v>1</v>
      </c>
      <c r="O6126">
        <v>0</v>
      </c>
    </row>
    <row r="6127" spans="1:15" x14ac:dyDescent="0.25">
      <c r="A6127" t="s">
        <v>44</v>
      </c>
      <c r="B6127" t="s">
        <v>60</v>
      </c>
      <c r="C6127" t="s">
        <v>64</v>
      </c>
      <c r="D6127">
        <v>5</v>
      </c>
      <c r="E6127" t="s">
        <v>44</v>
      </c>
      <c r="F6127">
        <v>4</v>
      </c>
      <c r="G6127" t="s">
        <v>60</v>
      </c>
      <c r="H6127" t="s">
        <v>203</v>
      </c>
      <c r="I6127" t="s">
        <v>59</v>
      </c>
      <c r="J6127">
        <v>2023</v>
      </c>
      <c r="K6127">
        <v>2</v>
      </c>
      <c r="L6127">
        <v>6334</v>
      </c>
      <c r="M6127">
        <v>62341015</v>
      </c>
      <c r="N6127">
        <v>1</v>
      </c>
      <c r="O6127">
        <v>0</v>
      </c>
    </row>
    <row r="6128" spans="1:15" x14ac:dyDescent="0.25">
      <c r="A6128" t="s">
        <v>44</v>
      </c>
      <c r="B6128" t="s">
        <v>60</v>
      </c>
      <c r="C6128" t="s">
        <v>64</v>
      </c>
      <c r="D6128">
        <v>5</v>
      </c>
      <c r="E6128" t="s">
        <v>44</v>
      </c>
      <c r="F6128">
        <v>4</v>
      </c>
      <c r="G6128" t="s">
        <v>60</v>
      </c>
      <c r="H6128" t="s">
        <v>60</v>
      </c>
      <c r="I6128" t="s">
        <v>73</v>
      </c>
      <c r="J6128">
        <v>2023</v>
      </c>
      <c r="K6128">
        <v>2</v>
      </c>
      <c r="L6128">
        <v>6332</v>
      </c>
      <c r="M6128">
        <v>62369953</v>
      </c>
      <c r="N6128">
        <v>1</v>
      </c>
      <c r="O6128">
        <v>0</v>
      </c>
    </row>
    <row r="6129" spans="1:15" x14ac:dyDescent="0.25">
      <c r="A6129" t="s">
        <v>44</v>
      </c>
      <c r="B6129" t="s">
        <v>60</v>
      </c>
      <c r="C6129" t="s">
        <v>64</v>
      </c>
      <c r="D6129">
        <v>5</v>
      </c>
      <c r="E6129" t="s">
        <v>44</v>
      </c>
      <c r="F6129">
        <v>4</v>
      </c>
      <c r="G6129" t="s">
        <v>60</v>
      </c>
      <c r="H6129" t="s">
        <v>60</v>
      </c>
      <c r="I6129" t="s">
        <v>73</v>
      </c>
      <c r="J6129">
        <v>2023</v>
      </c>
      <c r="K6129">
        <v>2</v>
      </c>
      <c r="L6129">
        <v>6332</v>
      </c>
      <c r="M6129">
        <v>62369959</v>
      </c>
      <c r="N6129">
        <v>1</v>
      </c>
      <c r="O6129">
        <v>0</v>
      </c>
    </row>
    <row r="6130" spans="1:15" x14ac:dyDescent="0.25">
      <c r="A6130" t="s">
        <v>44</v>
      </c>
      <c r="B6130" t="s">
        <v>44</v>
      </c>
      <c r="C6130" t="s">
        <v>64</v>
      </c>
      <c r="D6130">
        <v>5</v>
      </c>
      <c r="E6130" t="s">
        <v>44</v>
      </c>
      <c r="F6130">
        <v>0</v>
      </c>
      <c r="G6130" t="s">
        <v>52</v>
      </c>
      <c r="H6130" t="s">
        <v>222</v>
      </c>
      <c r="I6130" t="s">
        <v>101</v>
      </c>
      <c r="J6130">
        <v>2023</v>
      </c>
      <c r="K6130">
        <v>2</v>
      </c>
      <c r="L6130">
        <v>6733</v>
      </c>
      <c r="M6130">
        <v>62370128</v>
      </c>
      <c r="N6130">
        <v>1</v>
      </c>
      <c r="O6130">
        <v>0</v>
      </c>
    </row>
    <row r="6131" spans="1:15" x14ac:dyDescent="0.25">
      <c r="A6131" t="s">
        <v>44</v>
      </c>
      <c r="B6131" t="s">
        <v>60</v>
      </c>
      <c r="C6131" t="s">
        <v>64</v>
      </c>
      <c r="D6131">
        <v>5</v>
      </c>
      <c r="E6131" t="s">
        <v>44</v>
      </c>
      <c r="F6131">
        <v>4</v>
      </c>
      <c r="G6131" t="s">
        <v>60</v>
      </c>
      <c r="H6131" t="s">
        <v>204</v>
      </c>
      <c r="I6131" t="s">
        <v>59</v>
      </c>
      <c r="J6131">
        <v>2023</v>
      </c>
      <c r="K6131">
        <v>2</v>
      </c>
      <c r="L6131">
        <v>6335</v>
      </c>
      <c r="M6131">
        <v>62370148</v>
      </c>
      <c r="N6131">
        <v>1</v>
      </c>
      <c r="O6131">
        <v>0</v>
      </c>
    </row>
    <row r="6132" spans="1:15" x14ac:dyDescent="0.25">
      <c r="A6132" t="s">
        <v>44</v>
      </c>
      <c r="B6132" t="s">
        <v>44</v>
      </c>
      <c r="C6132" t="s">
        <v>64</v>
      </c>
      <c r="D6132">
        <v>5</v>
      </c>
      <c r="E6132" t="s">
        <v>44</v>
      </c>
      <c r="F6132">
        <v>8</v>
      </c>
      <c r="G6132" t="s">
        <v>70</v>
      </c>
      <c r="H6132" t="s">
        <v>200</v>
      </c>
      <c r="I6132" t="s">
        <v>59</v>
      </c>
      <c r="J6132">
        <v>2023</v>
      </c>
      <c r="K6132">
        <v>2</v>
      </c>
      <c r="L6132">
        <v>6330</v>
      </c>
      <c r="M6132">
        <v>62376379</v>
      </c>
      <c r="N6132">
        <v>1</v>
      </c>
      <c r="O6132">
        <v>0</v>
      </c>
    </row>
    <row r="6133" spans="1:15" x14ac:dyDescent="0.25">
      <c r="A6133" t="s">
        <v>44</v>
      </c>
      <c r="B6133" t="s">
        <v>44</v>
      </c>
      <c r="C6133" t="s">
        <v>64</v>
      </c>
      <c r="D6133">
        <v>5</v>
      </c>
      <c r="E6133" t="s">
        <v>44</v>
      </c>
      <c r="F6133">
        <v>0</v>
      </c>
      <c r="G6133" t="s">
        <v>52</v>
      </c>
      <c r="H6133" t="s">
        <v>222</v>
      </c>
      <c r="I6133" t="s">
        <v>101</v>
      </c>
      <c r="J6133">
        <v>2023</v>
      </c>
      <c r="K6133">
        <v>2</v>
      </c>
      <c r="L6133">
        <v>6733</v>
      </c>
      <c r="M6133">
        <v>62379229</v>
      </c>
      <c r="N6133">
        <v>1</v>
      </c>
      <c r="O6133">
        <v>0</v>
      </c>
    </row>
    <row r="6134" spans="1:15" x14ac:dyDescent="0.25">
      <c r="A6134" t="s">
        <v>88</v>
      </c>
      <c r="B6134" t="s">
        <v>89</v>
      </c>
      <c r="C6134" t="s">
        <v>64</v>
      </c>
      <c r="D6134">
        <v>5</v>
      </c>
      <c r="E6134" t="s">
        <v>44</v>
      </c>
      <c r="F6134">
        <v>7</v>
      </c>
      <c r="G6134" t="s">
        <v>90</v>
      </c>
      <c r="H6134" t="s">
        <v>99</v>
      </c>
      <c r="I6134" t="s">
        <v>59</v>
      </c>
      <c r="J6134">
        <v>2023</v>
      </c>
      <c r="K6134">
        <v>2</v>
      </c>
      <c r="L6134">
        <v>10516</v>
      </c>
      <c r="M6134">
        <v>62384390</v>
      </c>
      <c r="N6134">
        <v>1</v>
      </c>
      <c r="O6134">
        <v>0</v>
      </c>
    </row>
    <row r="6135" spans="1:15" x14ac:dyDescent="0.25">
      <c r="A6135" t="s">
        <v>44</v>
      </c>
      <c r="B6135" t="s">
        <v>44</v>
      </c>
      <c r="C6135" t="s">
        <v>64</v>
      </c>
      <c r="D6135">
        <v>5</v>
      </c>
      <c r="E6135" t="s">
        <v>44</v>
      </c>
      <c r="F6135">
        <v>1</v>
      </c>
      <c r="G6135" t="s">
        <v>74</v>
      </c>
      <c r="H6135" t="s">
        <v>75</v>
      </c>
      <c r="I6135" t="s">
        <v>47</v>
      </c>
      <c r="J6135">
        <v>2023</v>
      </c>
      <c r="K6135">
        <v>2</v>
      </c>
      <c r="L6135">
        <v>6312</v>
      </c>
      <c r="M6135">
        <v>62389764</v>
      </c>
      <c r="N6135">
        <v>1</v>
      </c>
      <c r="O6135">
        <v>0</v>
      </c>
    </row>
    <row r="6136" spans="1:15" x14ac:dyDescent="0.25">
      <c r="A6136" t="s">
        <v>44</v>
      </c>
      <c r="B6136" t="s">
        <v>44</v>
      </c>
      <c r="C6136" t="s">
        <v>64</v>
      </c>
      <c r="D6136">
        <v>5</v>
      </c>
      <c r="E6136" t="s">
        <v>44</v>
      </c>
      <c r="F6136">
        <v>1</v>
      </c>
      <c r="G6136" t="s">
        <v>74</v>
      </c>
      <c r="H6136" t="s">
        <v>328</v>
      </c>
      <c r="I6136" t="s">
        <v>78</v>
      </c>
      <c r="J6136">
        <v>2023</v>
      </c>
      <c r="K6136">
        <v>2</v>
      </c>
      <c r="L6136">
        <v>31276</v>
      </c>
      <c r="M6136">
        <v>62415812</v>
      </c>
      <c r="N6136">
        <v>1</v>
      </c>
      <c r="O6136">
        <v>0</v>
      </c>
    </row>
    <row r="6137" spans="1:15" x14ac:dyDescent="0.25">
      <c r="A6137" t="s">
        <v>88</v>
      </c>
      <c r="B6137" t="s">
        <v>89</v>
      </c>
      <c r="C6137" t="s">
        <v>64</v>
      </c>
      <c r="D6137">
        <v>5</v>
      </c>
      <c r="E6137" t="s">
        <v>44</v>
      </c>
      <c r="F6137">
        <v>7</v>
      </c>
      <c r="G6137" t="s">
        <v>90</v>
      </c>
      <c r="H6137" t="s">
        <v>91</v>
      </c>
      <c r="I6137" t="s">
        <v>47</v>
      </c>
      <c r="J6137">
        <v>2023</v>
      </c>
      <c r="K6137">
        <v>2</v>
      </c>
      <c r="L6137">
        <v>6348</v>
      </c>
      <c r="M6137">
        <v>62431912</v>
      </c>
      <c r="N6137">
        <v>1</v>
      </c>
      <c r="O6137">
        <v>0</v>
      </c>
    </row>
    <row r="6138" spans="1:15" x14ac:dyDescent="0.25">
      <c r="A6138" t="s">
        <v>44</v>
      </c>
      <c r="B6138" t="s">
        <v>60</v>
      </c>
      <c r="C6138" t="s">
        <v>64</v>
      </c>
      <c r="D6138">
        <v>5</v>
      </c>
      <c r="E6138" t="s">
        <v>44</v>
      </c>
      <c r="F6138">
        <v>4</v>
      </c>
      <c r="G6138" t="s">
        <v>60</v>
      </c>
      <c r="H6138" t="s">
        <v>60</v>
      </c>
      <c r="I6138" t="s">
        <v>73</v>
      </c>
      <c r="J6138">
        <v>2023</v>
      </c>
      <c r="K6138">
        <v>2</v>
      </c>
      <c r="L6138">
        <v>6332</v>
      </c>
      <c r="M6138">
        <v>62443692</v>
      </c>
      <c r="N6138">
        <v>1</v>
      </c>
      <c r="O6138">
        <v>0</v>
      </c>
    </row>
    <row r="6139" spans="1:15" x14ac:dyDescent="0.25">
      <c r="A6139" t="s">
        <v>88</v>
      </c>
      <c r="B6139" t="s">
        <v>89</v>
      </c>
      <c r="C6139" t="s">
        <v>64</v>
      </c>
      <c r="D6139">
        <v>5</v>
      </c>
      <c r="E6139" t="s">
        <v>44</v>
      </c>
      <c r="F6139">
        <v>7</v>
      </c>
      <c r="G6139" t="s">
        <v>90</v>
      </c>
      <c r="H6139" t="s">
        <v>91</v>
      </c>
      <c r="I6139" t="s">
        <v>47</v>
      </c>
      <c r="J6139">
        <v>2023</v>
      </c>
      <c r="K6139">
        <v>2</v>
      </c>
      <c r="L6139">
        <v>6348</v>
      </c>
      <c r="M6139">
        <v>62448789</v>
      </c>
      <c r="N6139">
        <v>1</v>
      </c>
      <c r="O6139">
        <v>0</v>
      </c>
    </row>
    <row r="6140" spans="1:15" x14ac:dyDescent="0.25">
      <c r="A6140" t="s">
        <v>44</v>
      </c>
      <c r="B6140" t="s">
        <v>44</v>
      </c>
      <c r="C6140" t="s">
        <v>64</v>
      </c>
      <c r="D6140">
        <v>5</v>
      </c>
      <c r="E6140" t="s">
        <v>44</v>
      </c>
      <c r="F6140">
        <v>1</v>
      </c>
      <c r="G6140" t="s">
        <v>74</v>
      </c>
      <c r="H6140" t="s">
        <v>75</v>
      </c>
      <c r="I6140" t="s">
        <v>47</v>
      </c>
      <c r="J6140">
        <v>2023</v>
      </c>
      <c r="K6140">
        <v>2</v>
      </c>
      <c r="L6140">
        <v>6312</v>
      </c>
      <c r="M6140">
        <v>62455816</v>
      </c>
      <c r="N6140">
        <v>1</v>
      </c>
      <c r="O6140">
        <v>0</v>
      </c>
    </row>
    <row r="6141" spans="1:15" x14ac:dyDescent="0.25">
      <c r="A6141" t="s">
        <v>44</v>
      </c>
      <c r="B6141" t="s">
        <v>44</v>
      </c>
      <c r="C6141" t="s">
        <v>64</v>
      </c>
      <c r="D6141">
        <v>5</v>
      </c>
      <c r="E6141" t="s">
        <v>44</v>
      </c>
      <c r="F6141">
        <v>1</v>
      </c>
      <c r="G6141" t="s">
        <v>74</v>
      </c>
      <c r="H6141" t="s">
        <v>75</v>
      </c>
      <c r="I6141" t="s">
        <v>47</v>
      </c>
      <c r="J6141">
        <v>2023</v>
      </c>
      <c r="K6141">
        <v>1</v>
      </c>
      <c r="L6141">
        <v>6312</v>
      </c>
      <c r="M6141">
        <v>62568669</v>
      </c>
      <c r="N6141">
        <v>1</v>
      </c>
      <c r="O6141">
        <v>0</v>
      </c>
    </row>
    <row r="6142" spans="1:15" x14ac:dyDescent="0.25">
      <c r="A6142" t="s">
        <v>44</v>
      </c>
      <c r="B6142" t="s">
        <v>44</v>
      </c>
      <c r="C6142" t="s">
        <v>64</v>
      </c>
      <c r="D6142">
        <v>5</v>
      </c>
      <c r="E6142" t="s">
        <v>44</v>
      </c>
      <c r="F6142">
        <v>1</v>
      </c>
      <c r="G6142" t="s">
        <v>74</v>
      </c>
      <c r="H6142" t="s">
        <v>76</v>
      </c>
      <c r="I6142" t="s">
        <v>59</v>
      </c>
      <c r="J6142">
        <v>2023</v>
      </c>
      <c r="K6142">
        <v>1</v>
      </c>
      <c r="L6142">
        <v>6313</v>
      </c>
      <c r="M6142">
        <v>62568669</v>
      </c>
      <c r="N6142">
        <v>1</v>
      </c>
      <c r="O6142">
        <v>0</v>
      </c>
    </row>
    <row r="6143" spans="1:15" x14ac:dyDescent="0.25">
      <c r="A6143" t="s">
        <v>44</v>
      </c>
      <c r="B6143" t="s">
        <v>44</v>
      </c>
      <c r="C6143" t="s">
        <v>64</v>
      </c>
      <c r="D6143">
        <v>5</v>
      </c>
      <c r="E6143" t="s">
        <v>44</v>
      </c>
      <c r="F6143">
        <v>0</v>
      </c>
      <c r="G6143" t="s">
        <v>52</v>
      </c>
      <c r="H6143" t="s">
        <v>222</v>
      </c>
      <c r="I6143" t="s">
        <v>101</v>
      </c>
      <c r="J6143">
        <v>2023</v>
      </c>
      <c r="K6143">
        <v>1</v>
      </c>
      <c r="L6143">
        <v>6733</v>
      </c>
      <c r="M6143">
        <v>62568709</v>
      </c>
      <c r="N6143">
        <v>1</v>
      </c>
      <c r="O6143">
        <v>0</v>
      </c>
    </row>
    <row r="6144" spans="1:15" x14ac:dyDescent="0.25">
      <c r="A6144" t="s">
        <v>44</v>
      </c>
      <c r="B6144" t="s">
        <v>44</v>
      </c>
      <c r="C6144" t="s">
        <v>64</v>
      </c>
      <c r="D6144">
        <v>5</v>
      </c>
      <c r="E6144" t="s">
        <v>44</v>
      </c>
      <c r="F6144">
        <v>1</v>
      </c>
      <c r="G6144" t="s">
        <v>74</v>
      </c>
      <c r="H6144" t="s">
        <v>75</v>
      </c>
      <c r="I6144" t="s">
        <v>47</v>
      </c>
      <c r="J6144">
        <v>2023</v>
      </c>
      <c r="K6144">
        <v>1</v>
      </c>
      <c r="L6144">
        <v>6312</v>
      </c>
      <c r="M6144">
        <v>62617647</v>
      </c>
      <c r="N6144">
        <v>1</v>
      </c>
      <c r="O6144">
        <v>0</v>
      </c>
    </row>
    <row r="6145" spans="1:15" x14ac:dyDescent="0.25">
      <c r="A6145" t="s">
        <v>44</v>
      </c>
      <c r="B6145" t="s">
        <v>44</v>
      </c>
      <c r="C6145" t="s">
        <v>64</v>
      </c>
      <c r="D6145">
        <v>5</v>
      </c>
      <c r="E6145" t="s">
        <v>44</v>
      </c>
      <c r="F6145">
        <v>0</v>
      </c>
      <c r="G6145" t="s">
        <v>52</v>
      </c>
      <c r="H6145" t="s">
        <v>222</v>
      </c>
      <c r="I6145" t="s">
        <v>101</v>
      </c>
      <c r="J6145">
        <v>2023</v>
      </c>
      <c r="K6145">
        <v>1</v>
      </c>
      <c r="L6145">
        <v>6733</v>
      </c>
      <c r="M6145">
        <v>62617647</v>
      </c>
      <c r="N6145">
        <v>1</v>
      </c>
      <c r="O6145">
        <v>0</v>
      </c>
    </row>
    <row r="6146" spans="1:15" x14ac:dyDescent="0.25">
      <c r="A6146" t="s">
        <v>44</v>
      </c>
      <c r="B6146" t="s">
        <v>44</v>
      </c>
      <c r="C6146" t="s">
        <v>64</v>
      </c>
      <c r="D6146">
        <v>5</v>
      </c>
      <c r="E6146" t="s">
        <v>44</v>
      </c>
      <c r="F6146">
        <v>0</v>
      </c>
      <c r="G6146" t="s">
        <v>52</v>
      </c>
      <c r="H6146" t="s">
        <v>222</v>
      </c>
      <c r="I6146" t="s">
        <v>101</v>
      </c>
      <c r="J6146">
        <v>2023</v>
      </c>
      <c r="K6146">
        <v>1</v>
      </c>
      <c r="L6146">
        <v>6733</v>
      </c>
      <c r="M6146">
        <v>62627467</v>
      </c>
      <c r="N6146">
        <v>1</v>
      </c>
      <c r="O6146">
        <v>0</v>
      </c>
    </row>
    <row r="6147" spans="1:15" x14ac:dyDescent="0.25">
      <c r="A6147" t="s">
        <v>44</v>
      </c>
      <c r="B6147" t="s">
        <v>44</v>
      </c>
      <c r="C6147" t="s">
        <v>64</v>
      </c>
      <c r="D6147">
        <v>5</v>
      </c>
      <c r="E6147" t="s">
        <v>44</v>
      </c>
      <c r="F6147">
        <v>1</v>
      </c>
      <c r="G6147" t="s">
        <v>74</v>
      </c>
      <c r="H6147" t="s">
        <v>75</v>
      </c>
      <c r="I6147" t="s">
        <v>47</v>
      </c>
      <c r="J6147">
        <v>2023</v>
      </c>
      <c r="K6147">
        <v>1</v>
      </c>
      <c r="L6147">
        <v>6312</v>
      </c>
      <c r="M6147">
        <v>62627521</v>
      </c>
      <c r="N6147">
        <v>1</v>
      </c>
      <c r="O6147">
        <v>0</v>
      </c>
    </row>
    <row r="6148" spans="1:15" x14ac:dyDescent="0.25">
      <c r="A6148" t="s">
        <v>44</v>
      </c>
      <c r="B6148" t="s">
        <v>44</v>
      </c>
      <c r="C6148" t="s">
        <v>64</v>
      </c>
      <c r="D6148">
        <v>5</v>
      </c>
      <c r="E6148" t="s">
        <v>44</v>
      </c>
      <c r="F6148">
        <v>0</v>
      </c>
      <c r="G6148" t="s">
        <v>52</v>
      </c>
      <c r="H6148" t="s">
        <v>222</v>
      </c>
      <c r="I6148" t="s">
        <v>101</v>
      </c>
      <c r="J6148">
        <v>2023</v>
      </c>
      <c r="K6148">
        <v>1</v>
      </c>
      <c r="L6148">
        <v>6733</v>
      </c>
      <c r="M6148">
        <v>62627585</v>
      </c>
      <c r="N6148">
        <v>1</v>
      </c>
      <c r="O6148">
        <v>0</v>
      </c>
    </row>
    <row r="6149" spans="1:15" x14ac:dyDescent="0.25">
      <c r="A6149" t="s">
        <v>44</v>
      </c>
      <c r="B6149" t="s">
        <v>44</v>
      </c>
      <c r="C6149" t="s">
        <v>64</v>
      </c>
      <c r="D6149">
        <v>5</v>
      </c>
      <c r="E6149" t="s">
        <v>44</v>
      </c>
      <c r="F6149">
        <v>1</v>
      </c>
      <c r="G6149" t="s">
        <v>74</v>
      </c>
      <c r="H6149" t="s">
        <v>75</v>
      </c>
      <c r="I6149" t="s">
        <v>47</v>
      </c>
      <c r="J6149">
        <v>2023</v>
      </c>
      <c r="K6149">
        <v>1</v>
      </c>
      <c r="L6149">
        <v>6312</v>
      </c>
      <c r="M6149">
        <v>62627587</v>
      </c>
      <c r="N6149">
        <v>1</v>
      </c>
      <c r="O6149">
        <v>0</v>
      </c>
    </row>
    <row r="6150" spans="1:15" x14ac:dyDescent="0.25">
      <c r="A6150" t="s">
        <v>44</v>
      </c>
      <c r="B6150" t="s">
        <v>44</v>
      </c>
      <c r="C6150" t="s">
        <v>64</v>
      </c>
      <c r="D6150">
        <v>5</v>
      </c>
      <c r="E6150" t="s">
        <v>44</v>
      </c>
      <c r="F6150">
        <v>0</v>
      </c>
      <c r="G6150" t="s">
        <v>52</v>
      </c>
      <c r="H6150" t="s">
        <v>222</v>
      </c>
      <c r="I6150" t="s">
        <v>101</v>
      </c>
      <c r="J6150">
        <v>2023</v>
      </c>
      <c r="K6150">
        <v>1</v>
      </c>
      <c r="L6150">
        <v>6733</v>
      </c>
      <c r="M6150">
        <v>62627587</v>
      </c>
      <c r="N6150">
        <v>1</v>
      </c>
      <c r="O6150">
        <v>0</v>
      </c>
    </row>
    <row r="6151" spans="1:15" x14ac:dyDescent="0.25">
      <c r="A6151" t="s">
        <v>44</v>
      </c>
      <c r="B6151" t="s">
        <v>44</v>
      </c>
      <c r="C6151" t="s">
        <v>64</v>
      </c>
      <c r="D6151">
        <v>5</v>
      </c>
      <c r="E6151" t="s">
        <v>44</v>
      </c>
      <c r="F6151">
        <v>1</v>
      </c>
      <c r="G6151" t="s">
        <v>74</v>
      </c>
      <c r="H6151" t="s">
        <v>75</v>
      </c>
      <c r="I6151" t="s">
        <v>47</v>
      </c>
      <c r="J6151">
        <v>2023</v>
      </c>
      <c r="K6151">
        <v>1</v>
      </c>
      <c r="L6151">
        <v>6312</v>
      </c>
      <c r="M6151">
        <v>62627598</v>
      </c>
      <c r="N6151">
        <v>1</v>
      </c>
      <c r="O6151">
        <v>0</v>
      </c>
    </row>
    <row r="6152" spans="1:15" x14ac:dyDescent="0.25">
      <c r="A6152" t="s">
        <v>44</v>
      </c>
      <c r="B6152" t="s">
        <v>44</v>
      </c>
      <c r="C6152" t="s">
        <v>64</v>
      </c>
      <c r="D6152">
        <v>5</v>
      </c>
      <c r="E6152" t="s">
        <v>44</v>
      </c>
      <c r="F6152">
        <v>0</v>
      </c>
      <c r="G6152" t="s">
        <v>52</v>
      </c>
      <c r="H6152" t="s">
        <v>222</v>
      </c>
      <c r="I6152" t="s">
        <v>101</v>
      </c>
      <c r="J6152">
        <v>2023</v>
      </c>
      <c r="K6152">
        <v>1</v>
      </c>
      <c r="L6152">
        <v>6733</v>
      </c>
      <c r="M6152">
        <v>62627598</v>
      </c>
      <c r="N6152">
        <v>1</v>
      </c>
      <c r="O6152">
        <v>0</v>
      </c>
    </row>
    <row r="6153" spans="1:15" x14ac:dyDescent="0.25">
      <c r="A6153" t="s">
        <v>44</v>
      </c>
      <c r="B6153" t="s">
        <v>44</v>
      </c>
      <c r="C6153" t="s">
        <v>64</v>
      </c>
      <c r="D6153">
        <v>5</v>
      </c>
      <c r="E6153" t="s">
        <v>44</v>
      </c>
      <c r="F6153">
        <v>1</v>
      </c>
      <c r="G6153" t="s">
        <v>74</v>
      </c>
      <c r="H6153" t="s">
        <v>75</v>
      </c>
      <c r="I6153" t="s">
        <v>47</v>
      </c>
      <c r="J6153">
        <v>2023</v>
      </c>
      <c r="K6153">
        <v>1</v>
      </c>
      <c r="L6153">
        <v>6312</v>
      </c>
      <c r="M6153">
        <v>62627611</v>
      </c>
      <c r="N6153">
        <v>1</v>
      </c>
      <c r="O6153">
        <v>0</v>
      </c>
    </row>
    <row r="6154" spans="1:15" x14ac:dyDescent="0.25">
      <c r="A6154" t="s">
        <v>44</v>
      </c>
      <c r="B6154" t="s">
        <v>44</v>
      </c>
      <c r="C6154" t="s">
        <v>64</v>
      </c>
      <c r="D6154">
        <v>5</v>
      </c>
      <c r="E6154" t="s">
        <v>44</v>
      </c>
      <c r="F6154">
        <v>0</v>
      </c>
      <c r="G6154" t="s">
        <v>52</v>
      </c>
      <c r="H6154" t="s">
        <v>222</v>
      </c>
      <c r="I6154" t="s">
        <v>101</v>
      </c>
      <c r="J6154">
        <v>2023</v>
      </c>
      <c r="K6154">
        <v>1</v>
      </c>
      <c r="L6154">
        <v>6733</v>
      </c>
      <c r="M6154">
        <v>62627658</v>
      </c>
      <c r="N6154">
        <v>1</v>
      </c>
      <c r="O6154">
        <v>0</v>
      </c>
    </row>
    <row r="6155" spans="1:15" x14ac:dyDescent="0.25">
      <c r="A6155" t="s">
        <v>44</v>
      </c>
      <c r="B6155" t="s">
        <v>44</v>
      </c>
      <c r="C6155" t="s">
        <v>64</v>
      </c>
      <c r="D6155">
        <v>5</v>
      </c>
      <c r="E6155" t="s">
        <v>44</v>
      </c>
      <c r="F6155">
        <v>1</v>
      </c>
      <c r="G6155" t="s">
        <v>74</v>
      </c>
      <c r="H6155" t="s">
        <v>328</v>
      </c>
      <c r="I6155" t="s">
        <v>78</v>
      </c>
      <c r="J6155">
        <v>2023</v>
      </c>
      <c r="K6155">
        <v>1</v>
      </c>
      <c r="L6155">
        <v>31276</v>
      </c>
      <c r="M6155">
        <v>62627658</v>
      </c>
      <c r="N6155">
        <v>1</v>
      </c>
      <c r="O6155">
        <v>0</v>
      </c>
    </row>
    <row r="6156" spans="1:15" x14ac:dyDescent="0.25">
      <c r="A6156" t="s">
        <v>44</v>
      </c>
      <c r="B6156" t="s">
        <v>44</v>
      </c>
      <c r="C6156" t="s">
        <v>64</v>
      </c>
      <c r="D6156">
        <v>5</v>
      </c>
      <c r="E6156" t="s">
        <v>44</v>
      </c>
      <c r="F6156">
        <v>1</v>
      </c>
      <c r="G6156" t="s">
        <v>74</v>
      </c>
      <c r="H6156" t="s">
        <v>75</v>
      </c>
      <c r="I6156" t="s">
        <v>47</v>
      </c>
      <c r="J6156">
        <v>2023</v>
      </c>
      <c r="K6156">
        <v>1</v>
      </c>
      <c r="L6156">
        <v>6312</v>
      </c>
      <c r="M6156">
        <v>62627797</v>
      </c>
      <c r="N6156">
        <v>1</v>
      </c>
      <c r="O6156">
        <v>0</v>
      </c>
    </row>
    <row r="6157" spans="1:15" x14ac:dyDescent="0.25">
      <c r="A6157" t="s">
        <v>44</v>
      </c>
      <c r="B6157" t="s">
        <v>44</v>
      </c>
      <c r="C6157" t="s">
        <v>64</v>
      </c>
      <c r="D6157">
        <v>5</v>
      </c>
      <c r="E6157" t="s">
        <v>44</v>
      </c>
      <c r="F6157">
        <v>0</v>
      </c>
      <c r="G6157" t="s">
        <v>52</v>
      </c>
      <c r="H6157" t="s">
        <v>222</v>
      </c>
      <c r="I6157" t="s">
        <v>101</v>
      </c>
      <c r="J6157">
        <v>2023</v>
      </c>
      <c r="K6157">
        <v>1</v>
      </c>
      <c r="L6157">
        <v>6733</v>
      </c>
      <c r="M6157">
        <v>62627798</v>
      </c>
      <c r="N6157">
        <v>1</v>
      </c>
      <c r="O6157">
        <v>0</v>
      </c>
    </row>
    <row r="6158" spans="1:15" x14ac:dyDescent="0.25">
      <c r="A6158" t="s">
        <v>44</v>
      </c>
      <c r="B6158" t="s">
        <v>44</v>
      </c>
      <c r="C6158" t="s">
        <v>64</v>
      </c>
      <c r="D6158">
        <v>5</v>
      </c>
      <c r="E6158" t="s">
        <v>44</v>
      </c>
      <c r="F6158">
        <v>1</v>
      </c>
      <c r="G6158" t="s">
        <v>74</v>
      </c>
      <c r="H6158" t="s">
        <v>75</v>
      </c>
      <c r="I6158" t="s">
        <v>47</v>
      </c>
      <c r="J6158">
        <v>2023</v>
      </c>
      <c r="K6158">
        <v>1</v>
      </c>
      <c r="L6158">
        <v>6312</v>
      </c>
      <c r="M6158">
        <v>62669861</v>
      </c>
      <c r="N6158">
        <v>1</v>
      </c>
      <c r="O6158">
        <v>0</v>
      </c>
    </row>
    <row r="6159" spans="1:15" x14ac:dyDescent="0.25">
      <c r="A6159" t="s">
        <v>44</v>
      </c>
      <c r="B6159" t="s">
        <v>44</v>
      </c>
      <c r="C6159" t="s">
        <v>64</v>
      </c>
      <c r="D6159">
        <v>5</v>
      </c>
      <c r="E6159" t="s">
        <v>44</v>
      </c>
      <c r="F6159">
        <v>0</v>
      </c>
      <c r="G6159" t="s">
        <v>52</v>
      </c>
      <c r="H6159" t="s">
        <v>222</v>
      </c>
      <c r="I6159" t="s">
        <v>101</v>
      </c>
      <c r="J6159">
        <v>2023</v>
      </c>
      <c r="K6159">
        <v>1</v>
      </c>
      <c r="L6159">
        <v>6733</v>
      </c>
      <c r="M6159">
        <v>62669861</v>
      </c>
      <c r="N6159">
        <v>1</v>
      </c>
      <c r="O6159">
        <v>0</v>
      </c>
    </row>
    <row r="6160" spans="1:15" x14ac:dyDescent="0.25">
      <c r="A6160" t="s">
        <v>44</v>
      </c>
      <c r="B6160" t="s">
        <v>60</v>
      </c>
      <c r="C6160" t="s">
        <v>64</v>
      </c>
      <c r="D6160">
        <v>5</v>
      </c>
      <c r="E6160" t="s">
        <v>44</v>
      </c>
      <c r="F6160">
        <v>4</v>
      </c>
      <c r="G6160" t="s">
        <v>60</v>
      </c>
      <c r="H6160" t="s">
        <v>60</v>
      </c>
      <c r="I6160" t="s">
        <v>73</v>
      </c>
      <c r="J6160">
        <v>2023</v>
      </c>
      <c r="K6160">
        <v>1</v>
      </c>
      <c r="L6160">
        <v>6332</v>
      </c>
      <c r="M6160">
        <v>62675231</v>
      </c>
      <c r="N6160">
        <v>1</v>
      </c>
      <c r="O6160">
        <v>0</v>
      </c>
    </row>
    <row r="6161" spans="1:15" x14ac:dyDescent="0.25">
      <c r="A6161" t="s">
        <v>44</v>
      </c>
      <c r="B6161" t="s">
        <v>44</v>
      </c>
      <c r="C6161" t="s">
        <v>64</v>
      </c>
      <c r="D6161">
        <v>5</v>
      </c>
      <c r="E6161" t="s">
        <v>44</v>
      </c>
      <c r="F6161">
        <v>0</v>
      </c>
      <c r="G6161" t="s">
        <v>52</v>
      </c>
      <c r="H6161" t="s">
        <v>222</v>
      </c>
      <c r="I6161" t="s">
        <v>101</v>
      </c>
      <c r="J6161">
        <v>2023</v>
      </c>
      <c r="K6161">
        <v>1</v>
      </c>
      <c r="L6161">
        <v>6733</v>
      </c>
      <c r="M6161">
        <v>62675261</v>
      </c>
      <c r="N6161">
        <v>1</v>
      </c>
      <c r="O6161">
        <v>0</v>
      </c>
    </row>
    <row r="6162" spans="1:15" x14ac:dyDescent="0.25">
      <c r="A6162" t="s">
        <v>44</v>
      </c>
      <c r="B6162" t="s">
        <v>44</v>
      </c>
      <c r="C6162" t="s">
        <v>64</v>
      </c>
      <c r="D6162">
        <v>5</v>
      </c>
      <c r="E6162" t="s">
        <v>44</v>
      </c>
      <c r="F6162">
        <v>0</v>
      </c>
      <c r="G6162" t="s">
        <v>52</v>
      </c>
      <c r="H6162" t="s">
        <v>222</v>
      </c>
      <c r="I6162" t="s">
        <v>101</v>
      </c>
      <c r="J6162">
        <v>2023</v>
      </c>
      <c r="K6162">
        <v>1</v>
      </c>
      <c r="L6162">
        <v>6733</v>
      </c>
      <c r="M6162">
        <v>62700249</v>
      </c>
      <c r="N6162">
        <v>1</v>
      </c>
      <c r="O6162">
        <v>0</v>
      </c>
    </row>
    <row r="6163" spans="1:15" x14ac:dyDescent="0.25">
      <c r="A6163" t="s">
        <v>44</v>
      </c>
      <c r="B6163" t="s">
        <v>44</v>
      </c>
      <c r="C6163" t="s">
        <v>64</v>
      </c>
      <c r="D6163">
        <v>5</v>
      </c>
      <c r="E6163" t="s">
        <v>44</v>
      </c>
      <c r="F6163">
        <v>8</v>
      </c>
      <c r="G6163" t="s">
        <v>70</v>
      </c>
      <c r="H6163" t="s">
        <v>200</v>
      </c>
      <c r="I6163" t="s">
        <v>59</v>
      </c>
      <c r="J6163">
        <v>2023</v>
      </c>
      <c r="K6163">
        <v>1</v>
      </c>
      <c r="L6163">
        <v>6330</v>
      </c>
      <c r="M6163">
        <v>62700352</v>
      </c>
      <c r="N6163">
        <v>1</v>
      </c>
      <c r="O6163">
        <v>0</v>
      </c>
    </row>
    <row r="6164" spans="1:15" x14ac:dyDescent="0.25">
      <c r="A6164" t="s">
        <v>44</v>
      </c>
      <c r="B6164" t="s">
        <v>44</v>
      </c>
      <c r="C6164" t="s">
        <v>64</v>
      </c>
      <c r="D6164">
        <v>5</v>
      </c>
      <c r="E6164" t="s">
        <v>44</v>
      </c>
      <c r="F6164">
        <v>0</v>
      </c>
      <c r="G6164" t="s">
        <v>52</v>
      </c>
      <c r="H6164" t="s">
        <v>222</v>
      </c>
      <c r="I6164" t="s">
        <v>101</v>
      </c>
      <c r="J6164">
        <v>2023</v>
      </c>
      <c r="K6164">
        <v>1</v>
      </c>
      <c r="L6164">
        <v>6733</v>
      </c>
      <c r="M6164">
        <v>62714601</v>
      </c>
      <c r="N6164">
        <v>1</v>
      </c>
      <c r="O6164">
        <v>0</v>
      </c>
    </row>
    <row r="6165" spans="1:15" x14ac:dyDescent="0.25">
      <c r="A6165" t="s">
        <v>44</v>
      </c>
      <c r="B6165" t="s">
        <v>44</v>
      </c>
      <c r="C6165" t="s">
        <v>64</v>
      </c>
      <c r="D6165">
        <v>5</v>
      </c>
      <c r="E6165" t="s">
        <v>44</v>
      </c>
      <c r="F6165">
        <v>10</v>
      </c>
      <c r="G6165" t="s">
        <v>83</v>
      </c>
      <c r="H6165" t="s">
        <v>83</v>
      </c>
      <c r="I6165" t="s">
        <v>47</v>
      </c>
      <c r="J6165">
        <v>2023</v>
      </c>
      <c r="K6165">
        <v>1</v>
      </c>
      <c r="L6165">
        <v>6322</v>
      </c>
      <c r="M6165">
        <v>62727702</v>
      </c>
      <c r="N6165">
        <v>1</v>
      </c>
      <c r="O6165">
        <v>0</v>
      </c>
    </row>
    <row r="6166" spans="1:15" x14ac:dyDescent="0.25">
      <c r="A6166" t="s">
        <v>44</v>
      </c>
      <c r="B6166" t="s">
        <v>60</v>
      </c>
      <c r="C6166" t="s">
        <v>64</v>
      </c>
      <c r="D6166">
        <v>5</v>
      </c>
      <c r="E6166" t="s">
        <v>44</v>
      </c>
      <c r="F6166">
        <v>4</v>
      </c>
      <c r="G6166" t="s">
        <v>60</v>
      </c>
      <c r="H6166" t="s">
        <v>60</v>
      </c>
      <c r="I6166" t="s">
        <v>73</v>
      </c>
      <c r="J6166">
        <v>2023</v>
      </c>
      <c r="K6166">
        <v>1</v>
      </c>
      <c r="L6166">
        <v>6332</v>
      </c>
      <c r="M6166">
        <v>62727713</v>
      </c>
      <c r="N6166">
        <v>1</v>
      </c>
      <c r="O6166">
        <v>0</v>
      </c>
    </row>
    <row r="6167" spans="1:15" x14ac:dyDescent="0.25">
      <c r="A6167" t="s">
        <v>44</v>
      </c>
      <c r="B6167" t="s">
        <v>60</v>
      </c>
      <c r="C6167" t="s">
        <v>64</v>
      </c>
      <c r="D6167">
        <v>5</v>
      </c>
      <c r="E6167" t="s">
        <v>44</v>
      </c>
      <c r="F6167">
        <v>4</v>
      </c>
      <c r="G6167" t="s">
        <v>60</v>
      </c>
      <c r="H6167" t="s">
        <v>60</v>
      </c>
      <c r="I6167" t="s">
        <v>73</v>
      </c>
      <c r="J6167">
        <v>2023</v>
      </c>
      <c r="K6167">
        <v>1</v>
      </c>
      <c r="L6167">
        <v>6332</v>
      </c>
      <c r="M6167">
        <v>62727722</v>
      </c>
      <c r="N6167">
        <v>1</v>
      </c>
      <c r="O6167">
        <v>0</v>
      </c>
    </row>
    <row r="6168" spans="1:15" x14ac:dyDescent="0.25">
      <c r="A6168" t="s">
        <v>44</v>
      </c>
      <c r="B6168" t="s">
        <v>60</v>
      </c>
      <c r="C6168" t="s">
        <v>64</v>
      </c>
      <c r="D6168">
        <v>5</v>
      </c>
      <c r="E6168" t="s">
        <v>44</v>
      </c>
      <c r="F6168">
        <v>4</v>
      </c>
      <c r="G6168" t="s">
        <v>60</v>
      </c>
      <c r="H6168" t="s">
        <v>60</v>
      </c>
      <c r="I6168" t="s">
        <v>73</v>
      </c>
      <c r="J6168">
        <v>2023</v>
      </c>
      <c r="K6168">
        <v>1</v>
      </c>
      <c r="L6168">
        <v>6332</v>
      </c>
      <c r="M6168">
        <v>62727829</v>
      </c>
      <c r="N6168">
        <v>1</v>
      </c>
      <c r="O6168">
        <v>0</v>
      </c>
    </row>
    <row r="6169" spans="1:15" x14ac:dyDescent="0.25">
      <c r="A6169" t="s">
        <v>88</v>
      </c>
      <c r="B6169" t="s">
        <v>89</v>
      </c>
      <c r="C6169" t="s">
        <v>64</v>
      </c>
      <c r="D6169">
        <v>5</v>
      </c>
      <c r="E6169" t="s">
        <v>44</v>
      </c>
      <c r="F6169">
        <v>7</v>
      </c>
      <c r="G6169" t="s">
        <v>90</v>
      </c>
      <c r="H6169" t="s">
        <v>91</v>
      </c>
      <c r="I6169" t="s">
        <v>47</v>
      </c>
      <c r="J6169">
        <v>2023</v>
      </c>
      <c r="K6169">
        <v>1</v>
      </c>
      <c r="L6169">
        <v>6348</v>
      </c>
      <c r="M6169">
        <v>62758152</v>
      </c>
      <c r="N6169">
        <v>1</v>
      </c>
      <c r="O6169">
        <v>0</v>
      </c>
    </row>
    <row r="6170" spans="1:15" x14ac:dyDescent="0.25">
      <c r="A6170" t="s">
        <v>88</v>
      </c>
      <c r="B6170" t="s">
        <v>89</v>
      </c>
      <c r="C6170" t="s">
        <v>64</v>
      </c>
      <c r="D6170">
        <v>5</v>
      </c>
      <c r="E6170" t="s">
        <v>44</v>
      </c>
      <c r="F6170">
        <v>7</v>
      </c>
      <c r="G6170" t="s">
        <v>90</v>
      </c>
      <c r="H6170" t="s">
        <v>99</v>
      </c>
      <c r="I6170" t="s">
        <v>59</v>
      </c>
      <c r="J6170">
        <v>2023</v>
      </c>
      <c r="K6170">
        <v>1</v>
      </c>
      <c r="L6170">
        <v>10516</v>
      </c>
      <c r="M6170">
        <v>62758155</v>
      </c>
      <c r="N6170">
        <v>1</v>
      </c>
      <c r="O6170">
        <v>0</v>
      </c>
    </row>
    <row r="6171" spans="1:15" x14ac:dyDescent="0.25">
      <c r="A6171" t="s">
        <v>44</v>
      </c>
      <c r="B6171" t="s">
        <v>44</v>
      </c>
      <c r="C6171" t="s">
        <v>64</v>
      </c>
      <c r="D6171">
        <v>5</v>
      </c>
      <c r="E6171" t="s">
        <v>44</v>
      </c>
      <c r="F6171">
        <v>1</v>
      </c>
      <c r="G6171" t="s">
        <v>74</v>
      </c>
      <c r="H6171" t="s">
        <v>98</v>
      </c>
      <c r="I6171" t="s">
        <v>59</v>
      </c>
      <c r="J6171">
        <v>2023</v>
      </c>
      <c r="K6171">
        <v>1</v>
      </c>
      <c r="L6171">
        <v>10110</v>
      </c>
      <c r="M6171">
        <v>62758279</v>
      </c>
      <c r="N6171">
        <v>1</v>
      </c>
      <c r="O6171">
        <v>1</v>
      </c>
    </row>
    <row r="6172" spans="1:15" x14ac:dyDescent="0.25">
      <c r="A6172" t="s">
        <v>44</v>
      </c>
      <c r="B6172" t="s">
        <v>49</v>
      </c>
      <c r="C6172" t="s">
        <v>64</v>
      </c>
      <c r="D6172">
        <v>5</v>
      </c>
      <c r="E6172" t="s">
        <v>44</v>
      </c>
      <c r="F6172">
        <v>5</v>
      </c>
      <c r="G6172" t="s">
        <v>85</v>
      </c>
      <c r="H6172" t="s">
        <v>49</v>
      </c>
      <c r="I6172" t="s">
        <v>73</v>
      </c>
      <c r="J6172">
        <v>2023</v>
      </c>
      <c r="K6172">
        <v>1</v>
      </c>
      <c r="L6172">
        <v>6337</v>
      </c>
      <c r="M6172">
        <v>62923268</v>
      </c>
      <c r="N6172">
        <v>1</v>
      </c>
      <c r="O6172">
        <v>0</v>
      </c>
    </row>
    <row r="6173" spans="1:15" x14ac:dyDescent="0.25">
      <c r="A6173" t="s">
        <v>44</v>
      </c>
      <c r="B6173" t="s">
        <v>44</v>
      </c>
      <c r="C6173" t="s">
        <v>64</v>
      </c>
      <c r="D6173">
        <v>5</v>
      </c>
      <c r="E6173" t="s">
        <v>44</v>
      </c>
      <c r="F6173">
        <v>0</v>
      </c>
      <c r="G6173" t="s">
        <v>52</v>
      </c>
      <c r="H6173" t="s">
        <v>222</v>
      </c>
      <c r="I6173" t="s">
        <v>101</v>
      </c>
      <c r="J6173">
        <v>2023</v>
      </c>
      <c r="K6173">
        <v>1</v>
      </c>
      <c r="L6173">
        <v>6733</v>
      </c>
      <c r="M6173">
        <v>62987577</v>
      </c>
      <c r="N6173">
        <v>1</v>
      </c>
      <c r="O6173">
        <v>0</v>
      </c>
    </row>
    <row r="6174" spans="1:15" x14ac:dyDescent="0.25">
      <c r="A6174" t="s">
        <v>44</v>
      </c>
      <c r="B6174" t="s">
        <v>44</v>
      </c>
      <c r="C6174" t="s">
        <v>64</v>
      </c>
      <c r="D6174">
        <v>5</v>
      </c>
      <c r="E6174" t="s">
        <v>44</v>
      </c>
      <c r="F6174">
        <v>0</v>
      </c>
      <c r="G6174" t="s">
        <v>52</v>
      </c>
      <c r="H6174" t="s">
        <v>222</v>
      </c>
      <c r="I6174" t="s">
        <v>101</v>
      </c>
      <c r="J6174">
        <v>2023</v>
      </c>
      <c r="K6174">
        <v>1</v>
      </c>
      <c r="L6174">
        <v>6733</v>
      </c>
      <c r="M6174">
        <v>62987698</v>
      </c>
      <c r="N6174">
        <v>1</v>
      </c>
      <c r="O6174">
        <v>0</v>
      </c>
    </row>
    <row r="6175" spans="1:15" x14ac:dyDescent="0.25">
      <c r="A6175" t="s">
        <v>88</v>
      </c>
      <c r="B6175" t="s">
        <v>89</v>
      </c>
      <c r="C6175" t="s">
        <v>64</v>
      </c>
      <c r="D6175">
        <v>5</v>
      </c>
      <c r="E6175" t="s">
        <v>44</v>
      </c>
      <c r="F6175">
        <v>7</v>
      </c>
      <c r="G6175" t="s">
        <v>90</v>
      </c>
      <c r="H6175" t="s">
        <v>91</v>
      </c>
      <c r="I6175" t="s">
        <v>47</v>
      </c>
      <c r="J6175">
        <v>2023</v>
      </c>
      <c r="K6175">
        <v>1</v>
      </c>
      <c r="L6175">
        <v>6348</v>
      </c>
      <c r="M6175">
        <v>63087664</v>
      </c>
      <c r="N6175">
        <v>1</v>
      </c>
      <c r="O6175">
        <v>0</v>
      </c>
    </row>
    <row r="6176" spans="1:15" x14ac:dyDescent="0.25">
      <c r="A6176" t="s">
        <v>88</v>
      </c>
      <c r="B6176" t="s">
        <v>89</v>
      </c>
      <c r="C6176" t="s">
        <v>64</v>
      </c>
      <c r="D6176">
        <v>5</v>
      </c>
      <c r="E6176" t="s">
        <v>44</v>
      </c>
      <c r="F6176">
        <v>7</v>
      </c>
      <c r="G6176" t="s">
        <v>90</v>
      </c>
      <c r="H6176" t="s">
        <v>91</v>
      </c>
      <c r="I6176" t="s">
        <v>47</v>
      </c>
      <c r="J6176">
        <v>2023</v>
      </c>
      <c r="K6176">
        <v>1</v>
      </c>
      <c r="L6176">
        <v>6348</v>
      </c>
      <c r="M6176">
        <v>63087683</v>
      </c>
      <c r="N6176">
        <v>1</v>
      </c>
      <c r="O6176">
        <v>0</v>
      </c>
    </row>
    <row r="6177" spans="1:15" x14ac:dyDescent="0.25">
      <c r="A6177" t="s">
        <v>44</v>
      </c>
      <c r="B6177" t="s">
        <v>44</v>
      </c>
      <c r="C6177" t="s">
        <v>64</v>
      </c>
      <c r="D6177">
        <v>5</v>
      </c>
      <c r="E6177" t="s">
        <v>44</v>
      </c>
      <c r="F6177">
        <v>1</v>
      </c>
      <c r="G6177" t="s">
        <v>74</v>
      </c>
      <c r="H6177" t="s">
        <v>75</v>
      </c>
      <c r="I6177" t="s">
        <v>47</v>
      </c>
      <c r="J6177">
        <v>2023</v>
      </c>
      <c r="K6177">
        <v>5</v>
      </c>
      <c r="L6177">
        <v>6312</v>
      </c>
      <c r="M6177">
        <v>61073032</v>
      </c>
      <c r="N6177">
        <v>1</v>
      </c>
      <c r="O6177">
        <v>0</v>
      </c>
    </row>
    <row r="6178" spans="1:15" x14ac:dyDescent="0.25">
      <c r="A6178" t="s">
        <v>44</v>
      </c>
      <c r="B6178" t="s">
        <v>44</v>
      </c>
      <c r="C6178" t="s">
        <v>64</v>
      </c>
      <c r="D6178">
        <v>5</v>
      </c>
      <c r="E6178" t="s">
        <v>44</v>
      </c>
      <c r="F6178">
        <v>1</v>
      </c>
      <c r="G6178" t="s">
        <v>74</v>
      </c>
      <c r="H6178" t="s">
        <v>75</v>
      </c>
      <c r="I6178" t="s">
        <v>47</v>
      </c>
      <c r="J6178">
        <v>2023</v>
      </c>
      <c r="K6178">
        <v>5</v>
      </c>
      <c r="L6178">
        <v>6312</v>
      </c>
      <c r="M6178">
        <v>61076072</v>
      </c>
      <c r="N6178">
        <v>1</v>
      </c>
      <c r="O6178">
        <v>0</v>
      </c>
    </row>
    <row r="6179" spans="1:15" x14ac:dyDescent="0.25">
      <c r="A6179" t="s">
        <v>44</v>
      </c>
      <c r="B6179" t="s">
        <v>44</v>
      </c>
      <c r="C6179" t="s">
        <v>64</v>
      </c>
      <c r="D6179">
        <v>5</v>
      </c>
      <c r="E6179" t="s">
        <v>44</v>
      </c>
      <c r="F6179">
        <v>1</v>
      </c>
      <c r="G6179" t="s">
        <v>74</v>
      </c>
      <c r="H6179" t="s">
        <v>75</v>
      </c>
      <c r="I6179" t="s">
        <v>47</v>
      </c>
      <c r="J6179">
        <v>2023</v>
      </c>
      <c r="K6179">
        <v>5</v>
      </c>
      <c r="L6179">
        <v>6312</v>
      </c>
      <c r="M6179">
        <v>61078429</v>
      </c>
      <c r="N6179">
        <v>1</v>
      </c>
      <c r="O6179">
        <v>0</v>
      </c>
    </row>
    <row r="6180" spans="1:15" x14ac:dyDescent="0.25">
      <c r="A6180" t="s">
        <v>44</v>
      </c>
      <c r="B6180" t="s">
        <v>44</v>
      </c>
      <c r="C6180" t="s">
        <v>64</v>
      </c>
      <c r="D6180">
        <v>5</v>
      </c>
      <c r="E6180" t="s">
        <v>44</v>
      </c>
      <c r="F6180">
        <v>1</v>
      </c>
      <c r="G6180" t="s">
        <v>74</v>
      </c>
      <c r="H6180" t="s">
        <v>75</v>
      </c>
      <c r="I6180" t="s">
        <v>47</v>
      </c>
      <c r="J6180">
        <v>2023</v>
      </c>
      <c r="K6180">
        <v>5</v>
      </c>
      <c r="L6180">
        <v>6312</v>
      </c>
      <c r="M6180">
        <v>61078437</v>
      </c>
      <c r="N6180">
        <v>1</v>
      </c>
      <c r="O6180">
        <v>0</v>
      </c>
    </row>
    <row r="6181" spans="1:15" x14ac:dyDescent="0.25">
      <c r="A6181" t="s">
        <v>44</v>
      </c>
      <c r="B6181" t="s">
        <v>44</v>
      </c>
      <c r="C6181" t="s">
        <v>64</v>
      </c>
      <c r="D6181">
        <v>5</v>
      </c>
      <c r="E6181" t="s">
        <v>44</v>
      </c>
      <c r="F6181">
        <v>1</v>
      </c>
      <c r="G6181" t="s">
        <v>74</v>
      </c>
      <c r="H6181" t="s">
        <v>75</v>
      </c>
      <c r="I6181" t="s">
        <v>47</v>
      </c>
      <c r="J6181">
        <v>2023</v>
      </c>
      <c r="K6181">
        <v>5</v>
      </c>
      <c r="L6181">
        <v>6312</v>
      </c>
      <c r="M6181">
        <v>61078543</v>
      </c>
      <c r="N6181">
        <v>1</v>
      </c>
      <c r="O6181">
        <v>0</v>
      </c>
    </row>
    <row r="6182" spans="1:15" x14ac:dyDescent="0.25">
      <c r="A6182" t="s">
        <v>44</v>
      </c>
      <c r="B6182" t="s">
        <v>44</v>
      </c>
      <c r="C6182" t="s">
        <v>64</v>
      </c>
      <c r="D6182">
        <v>5</v>
      </c>
      <c r="E6182" t="s">
        <v>44</v>
      </c>
      <c r="F6182">
        <v>1</v>
      </c>
      <c r="G6182" t="s">
        <v>74</v>
      </c>
      <c r="H6182" t="s">
        <v>75</v>
      </c>
      <c r="I6182" t="s">
        <v>47</v>
      </c>
      <c r="J6182">
        <v>2023</v>
      </c>
      <c r="K6182">
        <v>5</v>
      </c>
      <c r="L6182">
        <v>6312</v>
      </c>
      <c r="M6182">
        <v>61078570</v>
      </c>
      <c r="N6182">
        <v>1</v>
      </c>
      <c r="O6182">
        <v>0</v>
      </c>
    </row>
    <row r="6183" spans="1:15" x14ac:dyDescent="0.25">
      <c r="A6183" t="s">
        <v>44</v>
      </c>
      <c r="B6183" t="s">
        <v>44</v>
      </c>
      <c r="C6183" t="s">
        <v>64</v>
      </c>
      <c r="D6183">
        <v>5</v>
      </c>
      <c r="E6183" t="s">
        <v>44</v>
      </c>
      <c r="F6183">
        <v>1</v>
      </c>
      <c r="G6183" t="s">
        <v>74</v>
      </c>
      <c r="H6183" t="s">
        <v>75</v>
      </c>
      <c r="I6183" t="s">
        <v>47</v>
      </c>
      <c r="J6183">
        <v>2023</v>
      </c>
      <c r="K6183">
        <v>5</v>
      </c>
      <c r="L6183">
        <v>6312</v>
      </c>
      <c r="M6183">
        <v>61078599</v>
      </c>
      <c r="N6183">
        <v>1</v>
      </c>
      <c r="O6183">
        <v>0</v>
      </c>
    </row>
    <row r="6184" spans="1:15" x14ac:dyDescent="0.25">
      <c r="A6184" t="s">
        <v>44</v>
      </c>
      <c r="B6184" t="s">
        <v>44</v>
      </c>
      <c r="C6184" t="s">
        <v>64</v>
      </c>
      <c r="D6184">
        <v>5</v>
      </c>
      <c r="E6184" t="s">
        <v>44</v>
      </c>
      <c r="F6184">
        <v>1</v>
      </c>
      <c r="G6184" t="s">
        <v>74</v>
      </c>
      <c r="H6184" t="s">
        <v>75</v>
      </c>
      <c r="I6184" t="s">
        <v>47</v>
      </c>
      <c r="J6184">
        <v>2023</v>
      </c>
      <c r="K6184">
        <v>5</v>
      </c>
      <c r="L6184">
        <v>6312</v>
      </c>
      <c r="M6184">
        <v>61078618</v>
      </c>
      <c r="N6184">
        <v>1</v>
      </c>
      <c r="O6184">
        <v>0</v>
      </c>
    </row>
    <row r="6185" spans="1:15" x14ac:dyDescent="0.25">
      <c r="A6185" t="s">
        <v>44</v>
      </c>
      <c r="B6185" t="s">
        <v>44</v>
      </c>
      <c r="C6185" t="s">
        <v>64</v>
      </c>
      <c r="D6185">
        <v>5</v>
      </c>
      <c r="E6185" t="s">
        <v>44</v>
      </c>
      <c r="F6185">
        <v>1</v>
      </c>
      <c r="G6185" t="s">
        <v>74</v>
      </c>
      <c r="H6185" t="s">
        <v>75</v>
      </c>
      <c r="I6185" t="s">
        <v>47</v>
      </c>
      <c r="J6185">
        <v>2023</v>
      </c>
      <c r="K6185">
        <v>5</v>
      </c>
      <c r="L6185">
        <v>6312</v>
      </c>
      <c r="M6185">
        <v>61078640</v>
      </c>
      <c r="N6185">
        <v>1</v>
      </c>
      <c r="O6185">
        <v>0</v>
      </c>
    </row>
    <row r="6186" spans="1:15" x14ac:dyDescent="0.25">
      <c r="A6186" t="s">
        <v>44</v>
      </c>
      <c r="B6186" t="s">
        <v>44</v>
      </c>
      <c r="C6186" t="s">
        <v>64</v>
      </c>
      <c r="D6186">
        <v>5</v>
      </c>
      <c r="E6186" t="s">
        <v>44</v>
      </c>
      <c r="F6186">
        <v>1</v>
      </c>
      <c r="G6186" t="s">
        <v>74</v>
      </c>
      <c r="H6186" t="s">
        <v>75</v>
      </c>
      <c r="I6186" t="s">
        <v>47</v>
      </c>
      <c r="J6186">
        <v>2023</v>
      </c>
      <c r="K6186">
        <v>5</v>
      </c>
      <c r="L6186">
        <v>6312</v>
      </c>
      <c r="M6186">
        <v>61078643</v>
      </c>
      <c r="N6186">
        <v>1</v>
      </c>
      <c r="O6186">
        <v>0</v>
      </c>
    </row>
    <row r="6187" spans="1:15" x14ac:dyDescent="0.25">
      <c r="A6187" t="s">
        <v>44</v>
      </c>
      <c r="B6187" t="s">
        <v>44</v>
      </c>
      <c r="C6187" t="s">
        <v>64</v>
      </c>
      <c r="D6187">
        <v>5</v>
      </c>
      <c r="E6187" t="s">
        <v>44</v>
      </c>
      <c r="F6187">
        <v>0</v>
      </c>
      <c r="G6187" t="s">
        <v>52</v>
      </c>
      <c r="H6187" t="s">
        <v>222</v>
      </c>
      <c r="I6187" t="s">
        <v>101</v>
      </c>
      <c r="J6187">
        <v>2023</v>
      </c>
      <c r="K6187">
        <v>5</v>
      </c>
      <c r="L6187">
        <v>6733</v>
      </c>
      <c r="M6187">
        <v>61078643</v>
      </c>
      <c r="N6187">
        <v>1</v>
      </c>
      <c r="O6187">
        <v>0</v>
      </c>
    </row>
    <row r="6188" spans="1:15" x14ac:dyDescent="0.25">
      <c r="A6188" t="s">
        <v>44</v>
      </c>
      <c r="B6188" t="s">
        <v>60</v>
      </c>
      <c r="C6188" t="s">
        <v>64</v>
      </c>
      <c r="D6188">
        <v>5</v>
      </c>
      <c r="E6188" t="s">
        <v>44</v>
      </c>
      <c r="F6188">
        <v>4</v>
      </c>
      <c r="G6188" t="s">
        <v>60</v>
      </c>
      <c r="H6188" t="s">
        <v>60</v>
      </c>
      <c r="I6188" t="s">
        <v>73</v>
      </c>
      <c r="J6188">
        <v>2023</v>
      </c>
      <c r="K6188">
        <v>5</v>
      </c>
      <c r="L6188">
        <v>6332</v>
      </c>
      <c r="M6188">
        <v>61079220</v>
      </c>
      <c r="N6188">
        <v>1</v>
      </c>
      <c r="O6188">
        <v>0</v>
      </c>
    </row>
    <row r="6189" spans="1:15" x14ac:dyDescent="0.25">
      <c r="A6189" t="s">
        <v>44</v>
      </c>
      <c r="B6189" t="s">
        <v>44</v>
      </c>
      <c r="C6189" t="s">
        <v>64</v>
      </c>
      <c r="D6189">
        <v>5</v>
      </c>
      <c r="E6189" t="s">
        <v>44</v>
      </c>
      <c r="F6189">
        <v>1</v>
      </c>
      <c r="G6189" t="s">
        <v>74</v>
      </c>
      <c r="H6189" t="s">
        <v>75</v>
      </c>
      <c r="I6189" t="s">
        <v>47</v>
      </c>
      <c r="J6189">
        <v>2023</v>
      </c>
      <c r="K6189">
        <v>5</v>
      </c>
      <c r="L6189">
        <v>6312</v>
      </c>
      <c r="M6189">
        <v>61080089</v>
      </c>
      <c r="N6189">
        <v>1</v>
      </c>
      <c r="O6189">
        <v>0</v>
      </c>
    </row>
    <row r="6190" spans="1:15" x14ac:dyDescent="0.25">
      <c r="A6190" t="s">
        <v>44</v>
      </c>
      <c r="B6190" t="s">
        <v>44</v>
      </c>
      <c r="C6190" t="s">
        <v>64</v>
      </c>
      <c r="D6190">
        <v>5</v>
      </c>
      <c r="E6190" t="s">
        <v>44</v>
      </c>
      <c r="F6190">
        <v>1</v>
      </c>
      <c r="G6190" t="s">
        <v>74</v>
      </c>
      <c r="H6190" t="s">
        <v>75</v>
      </c>
      <c r="I6190" t="s">
        <v>47</v>
      </c>
      <c r="J6190">
        <v>2023</v>
      </c>
      <c r="K6190">
        <v>5</v>
      </c>
      <c r="L6190">
        <v>6312</v>
      </c>
      <c r="M6190">
        <v>61082047</v>
      </c>
      <c r="N6190">
        <v>1</v>
      </c>
      <c r="O6190">
        <v>0</v>
      </c>
    </row>
    <row r="6191" spans="1:15" x14ac:dyDescent="0.25">
      <c r="A6191" t="s">
        <v>44</v>
      </c>
      <c r="B6191" t="s">
        <v>44</v>
      </c>
      <c r="C6191" t="s">
        <v>64</v>
      </c>
      <c r="D6191">
        <v>5</v>
      </c>
      <c r="E6191" t="s">
        <v>44</v>
      </c>
      <c r="F6191">
        <v>0</v>
      </c>
      <c r="G6191" t="s">
        <v>52</v>
      </c>
      <c r="H6191" t="s">
        <v>222</v>
      </c>
      <c r="I6191" t="s">
        <v>101</v>
      </c>
      <c r="J6191">
        <v>2023</v>
      </c>
      <c r="K6191">
        <v>5</v>
      </c>
      <c r="L6191">
        <v>6733</v>
      </c>
      <c r="M6191">
        <v>61082172</v>
      </c>
      <c r="N6191">
        <v>1</v>
      </c>
      <c r="O6191">
        <v>0</v>
      </c>
    </row>
    <row r="6192" spans="1:15" x14ac:dyDescent="0.25">
      <c r="A6192" t="s">
        <v>44</v>
      </c>
      <c r="B6192" t="s">
        <v>44</v>
      </c>
      <c r="C6192" t="s">
        <v>64</v>
      </c>
      <c r="D6192">
        <v>5</v>
      </c>
      <c r="E6192" t="s">
        <v>44</v>
      </c>
      <c r="F6192">
        <v>3</v>
      </c>
      <c r="G6192" t="s">
        <v>80</v>
      </c>
      <c r="H6192" t="s">
        <v>197</v>
      </c>
      <c r="I6192" t="s">
        <v>59</v>
      </c>
      <c r="J6192">
        <v>2023</v>
      </c>
      <c r="K6192">
        <v>5</v>
      </c>
      <c r="L6192">
        <v>6320</v>
      </c>
      <c r="M6192">
        <v>61096991</v>
      </c>
      <c r="N6192">
        <v>1</v>
      </c>
      <c r="O6192">
        <v>0</v>
      </c>
    </row>
    <row r="6193" spans="1:15" x14ac:dyDescent="0.25">
      <c r="A6193" t="s">
        <v>44</v>
      </c>
      <c r="B6193" t="s">
        <v>49</v>
      </c>
      <c r="C6193" t="s">
        <v>64</v>
      </c>
      <c r="D6193">
        <v>5</v>
      </c>
      <c r="E6193" t="s">
        <v>44</v>
      </c>
      <c r="F6193">
        <v>2</v>
      </c>
      <c r="G6193" t="s">
        <v>87</v>
      </c>
      <c r="H6193" t="s">
        <v>87</v>
      </c>
      <c r="I6193" t="s">
        <v>47</v>
      </c>
      <c r="J6193">
        <v>2023</v>
      </c>
      <c r="K6193">
        <v>5</v>
      </c>
      <c r="L6193">
        <v>6341</v>
      </c>
      <c r="M6193">
        <v>61098303</v>
      </c>
      <c r="N6193">
        <v>1</v>
      </c>
      <c r="O6193">
        <v>0</v>
      </c>
    </row>
    <row r="6194" spans="1:15" x14ac:dyDescent="0.25">
      <c r="A6194" t="s">
        <v>44</v>
      </c>
      <c r="B6194" t="s">
        <v>44</v>
      </c>
      <c r="C6194" t="s">
        <v>64</v>
      </c>
      <c r="D6194">
        <v>5</v>
      </c>
      <c r="E6194" t="s">
        <v>44</v>
      </c>
      <c r="F6194">
        <v>0</v>
      </c>
      <c r="G6194" t="s">
        <v>52</v>
      </c>
      <c r="H6194" t="s">
        <v>222</v>
      </c>
      <c r="I6194" t="s">
        <v>101</v>
      </c>
      <c r="J6194">
        <v>2023</v>
      </c>
      <c r="K6194">
        <v>5</v>
      </c>
      <c r="L6194">
        <v>6733</v>
      </c>
      <c r="M6194">
        <v>61098304</v>
      </c>
      <c r="N6194">
        <v>1</v>
      </c>
      <c r="O6194">
        <v>0</v>
      </c>
    </row>
    <row r="6195" spans="1:15" x14ac:dyDescent="0.25">
      <c r="A6195" t="s">
        <v>44</v>
      </c>
      <c r="B6195" t="s">
        <v>44</v>
      </c>
      <c r="C6195" t="s">
        <v>64</v>
      </c>
      <c r="D6195">
        <v>5</v>
      </c>
      <c r="E6195" t="s">
        <v>44</v>
      </c>
      <c r="F6195">
        <v>0</v>
      </c>
      <c r="G6195" t="s">
        <v>52</v>
      </c>
      <c r="H6195" t="s">
        <v>222</v>
      </c>
      <c r="I6195" t="s">
        <v>101</v>
      </c>
      <c r="J6195">
        <v>2023</v>
      </c>
      <c r="K6195">
        <v>5</v>
      </c>
      <c r="L6195">
        <v>6733</v>
      </c>
      <c r="M6195">
        <v>61098308</v>
      </c>
      <c r="N6195">
        <v>1</v>
      </c>
      <c r="O6195">
        <v>0</v>
      </c>
    </row>
    <row r="6196" spans="1:15" x14ac:dyDescent="0.25">
      <c r="A6196" t="s">
        <v>44</v>
      </c>
      <c r="B6196" t="s">
        <v>44</v>
      </c>
      <c r="C6196" t="s">
        <v>64</v>
      </c>
      <c r="D6196">
        <v>5</v>
      </c>
      <c r="E6196" t="s">
        <v>44</v>
      </c>
      <c r="F6196">
        <v>1</v>
      </c>
      <c r="G6196" t="s">
        <v>74</v>
      </c>
      <c r="H6196" t="s">
        <v>79</v>
      </c>
      <c r="I6196" t="s">
        <v>59</v>
      </c>
      <c r="J6196">
        <v>2023</v>
      </c>
      <c r="K6196">
        <v>5</v>
      </c>
      <c r="L6196">
        <v>6316</v>
      </c>
      <c r="M6196">
        <v>61098347</v>
      </c>
      <c r="N6196">
        <v>1</v>
      </c>
      <c r="O6196">
        <v>1</v>
      </c>
    </row>
    <row r="6197" spans="1:15" x14ac:dyDescent="0.25">
      <c r="A6197" t="s">
        <v>44</v>
      </c>
      <c r="B6197" t="s">
        <v>44</v>
      </c>
      <c r="C6197" t="s">
        <v>64</v>
      </c>
      <c r="D6197">
        <v>5</v>
      </c>
      <c r="E6197" t="s">
        <v>44</v>
      </c>
      <c r="F6197">
        <v>0</v>
      </c>
      <c r="G6197" t="s">
        <v>52</v>
      </c>
      <c r="H6197" t="s">
        <v>222</v>
      </c>
      <c r="I6197" t="s">
        <v>101</v>
      </c>
      <c r="J6197">
        <v>2023</v>
      </c>
      <c r="K6197">
        <v>5</v>
      </c>
      <c r="L6197">
        <v>6733</v>
      </c>
      <c r="M6197">
        <v>61098347</v>
      </c>
      <c r="N6197">
        <v>1</v>
      </c>
      <c r="O6197">
        <v>0</v>
      </c>
    </row>
    <row r="6198" spans="1:15" x14ac:dyDescent="0.25">
      <c r="A6198" t="s">
        <v>44</v>
      </c>
      <c r="B6198" t="s">
        <v>44</v>
      </c>
      <c r="C6198" t="s">
        <v>64</v>
      </c>
      <c r="D6198">
        <v>5</v>
      </c>
      <c r="E6198" t="s">
        <v>44</v>
      </c>
      <c r="F6198">
        <v>1</v>
      </c>
      <c r="G6198" t="s">
        <v>74</v>
      </c>
      <c r="H6198" t="s">
        <v>328</v>
      </c>
      <c r="I6198" t="s">
        <v>78</v>
      </c>
      <c r="J6198">
        <v>2023</v>
      </c>
      <c r="K6198">
        <v>5</v>
      </c>
      <c r="L6198">
        <v>31276</v>
      </c>
      <c r="M6198">
        <v>61098353</v>
      </c>
      <c r="N6198">
        <v>1</v>
      </c>
      <c r="O6198">
        <v>0</v>
      </c>
    </row>
    <row r="6199" spans="1:15" x14ac:dyDescent="0.25">
      <c r="A6199" t="s">
        <v>44</v>
      </c>
      <c r="B6199" t="s">
        <v>44</v>
      </c>
      <c r="C6199" t="s">
        <v>64</v>
      </c>
      <c r="D6199">
        <v>5</v>
      </c>
      <c r="E6199" t="s">
        <v>44</v>
      </c>
      <c r="F6199">
        <v>1</v>
      </c>
      <c r="G6199" t="s">
        <v>74</v>
      </c>
      <c r="H6199" t="s">
        <v>97</v>
      </c>
      <c r="I6199" t="s">
        <v>59</v>
      </c>
      <c r="J6199">
        <v>2023</v>
      </c>
      <c r="K6199">
        <v>5</v>
      </c>
      <c r="L6199">
        <v>6707</v>
      </c>
      <c r="M6199">
        <v>61098378</v>
      </c>
      <c r="N6199">
        <v>1</v>
      </c>
      <c r="O6199">
        <v>1</v>
      </c>
    </row>
    <row r="6200" spans="1:15" x14ac:dyDescent="0.25">
      <c r="A6200" t="s">
        <v>44</v>
      </c>
      <c r="B6200" t="s">
        <v>60</v>
      </c>
      <c r="C6200" t="s">
        <v>64</v>
      </c>
      <c r="D6200">
        <v>5</v>
      </c>
      <c r="E6200" t="s">
        <v>44</v>
      </c>
      <c r="F6200">
        <v>4</v>
      </c>
      <c r="G6200" t="s">
        <v>60</v>
      </c>
      <c r="H6200" t="s">
        <v>60</v>
      </c>
      <c r="I6200" t="s">
        <v>73</v>
      </c>
      <c r="J6200">
        <v>2023</v>
      </c>
      <c r="K6200">
        <v>5</v>
      </c>
      <c r="L6200">
        <v>6332</v>
      </c>
      <c r="M6200">
        <v>61098439</v>
      </c>
      <c r="N6200">
        <v>1</v>
      </c>
      <c r="O6200">
        <v>0</v>
      </c>
    </row>
    <row r="6201" spans="1:15" x14ac:dyDescent="0.25">
      <c r="A6201" t="s">
        <v>44</v>
      </c>
      <c r="B6201" t="s">
        <v>160</v>
      </c>
      <c r="C6201" t="s">
        <v>64</v>
      </c>
      <c r="D6201">
        <v>5</v>
      </c>
      <c r="E6201" t="s">
        <v>44</v>
      </c>
      <c r="F6201">
        <v>4</v>
      </c>
      <c r="G6201" t="s">
        <v>60</v>
      </c>
      <c r="H6201" t="s">
        <v>160</v>
      </c>
      <c r="I6201" t="s">
        <v>47</v>
      </c>
      <c r="J6201">
        <v>2023</v>
      </c>
      <c r="K6201">
        <v>5</v>
      </c>
      <c r="L6201">
        <v>6327</v>
      </c>
      <c r="M6201">
        <v>61098455</v>
      </c>
      <c r="N6201">
        <v>1</v>
      </c>
      <c r="O6201">
        <v>0</v>
      </c>
    </row>
    <row r="6202" spans="1:15" x14ac:dyDescent="0.25">
      <c r="A6202" t="s">
        <v>44</v>
      </c>
      <c r="B6202" t="s">
        <v>44</v>
      </c>
      <c r="C6202" t="s">
        <v>64</v>
      </c>
      <c r="D6202">
        <v>5</v>
      </c>
      <c r="E6202" t="s">
        <v>44</v>
      </c>
      <c r="F6202">
        <v>0</v>
      </c>
      <c r="G6202" t="s">
        <v>52</v>
      </c>
      <c r="H6202" t="s">
        <v>222</v>
      </c>
      <c r="I6202" t="s">
        <v>101</v>
      </c>
      <c r="J6202">
        <v>2023</v>
      </c>
      <c r="K6202">
        <v>5</v>
      </c>
      <c r="L6202">
        <v>6733</v>
      </c>
      <c r="M6202">
        <v>61098474</v>
      </c>
      <c r="N6202">
        <v>1</v>
      </c>
      <c r="O6202">
        <v>0</v>
      </c>
    </row>
    <row r="6203" spans="1:15" x14ac:dyDescent="0.25">
      <c r="A6203" t="s">
        <v>44</v>
      </c>
      <c r="B6203" t="s">
        <v>44</v>
      </c>
      <c r="C6203" t="s">
        <v>64</v>
      </c>
      <c r="D6203">
        <v>5</v>
      </c>
      <c r="E6203" t="s">
        <v>44</v>
      </c>
      <c r="F6203">
        <v>1</v>
      </c>
      <c r="G6203" t="s">
        <v>74</v>
      </c>
      <c r="H6203" t="s">
        <v>328</v>
      </c>
      <c r="I6203" t="s">
        <v>78</v>
      </c>
      <c r="J6203">
        <v>2023</v>
      </c>
      <c r="K6203">
        <v>5</v>
      </c>
      <c r="L6203">
        <v>31276</v>
      </c>
      <c r="M6203">
        <v>61098478</v>
      </c>
      <c r="N6203">
        <v>1</v>
      </c>
      <c r="O6203">
        <v>0</v>
      </c>
    </row>
    <row r="6204" spans="1:15" x14ac:dyDescent="0.25">
      <c r="A6204" t="s">
        <v>44</v>
      </c>
      <c r="B6204" t="s">
        <v>49</v>
      </c>
      <c r="C6204" t="s">
        <v>64</v>
      </c>
      <c r="D6204">
        <v>5</v>
      </c>
      <c r="E6204" t="s">
        <v>44</v>
      </c>
      <c r="F6204">
        <v>8</v>
      </c>
      <c r="G6204" t="s">
        <v>70</v>
      </c>
      <c r="H6204" t="s">
        <v>269</v>
      </c>
      <c r="I6204" t="s">
        <v>59</v>
      </c>
      <c r="J6204">
        <v>2023</v>
      </c>
      <c r="K6204">
        <v>5</v>
      </c>
      <c r="L6204">
        <v>6329</v>
      </c>
      <c r="M6204">
        <v>61098519</v>
      </c>
      <c r="N6204">
        <v>1</v>
      </c>
      <c r="O6204">
        <v>1</v>
      </c>
    </row>
    <row r="6205" spans="1:15" x14ac:dyDescent="0.25">
      <c r="A6205" t="s">
        <v>44</v>
      </c>
      <c r="B6205" t="s">
        <v>44</v>
      </c>
      <c r="C6205" t="s">
        <v>64</v>
      </c>
      <c r="D6205">
        <v>5</v>
      </c>
      <c r="E6205" t="s">
        <v>44</v>
      </c>
      <c r="F6205">
        <v>1</v>
      </c>
      <c r="G6205" t="s">
        <v>74</v>
      </c>
      <c r="H6205" t="s">
        <v>328</v>
      </c>
      <c r="I6205" t="s">
        <v>78</v>
      </c>
      <c r="J6205">
        <v>2023</v>
      </c>
      <c r="K6205">
        <v>5</v>
      </c>
      <c r="L6205">
        <v>31276</v>
      </c>
      <c r="M6205">
        <v>61098537</v>
      </c>
      <c r="N6205">
        <v>1</v>
      </c>
      <c r="O6205">
        <v>0</v>
      </c>
    </row>
    <row r="6206" spans="1:15" x14ac:dyDescent="0.25">
      <c r="A6206" t="s">
        <v>44</v>
      </c>
      <c r="B6206" t="s">
        <v>44</v>
      </c>
      <c r="C6206" t="s">
        <v>64</v>
      </c>
      <c r="D6206">
        <v>5</v>
      </c>
      <c r="E6206" t="s">
        <v>44</v>
      </c>
      <c r="F6206">
        <v>0</v>
      </c>
      <c r="G6206" t="s">
        <v>52</v>
      </c>
      <c r="H6206" t="s">
        <v>222</v>
      </c>
      <c r="I6206" t="s">
        <v>101</v>
      </c>
      <c r="J6206">
        <v>2023</v>
      </c>
      <c r="K6206">
        <v>5</v>
      </c>
      <c r="L6206">
        <v>6733</v>
      </c>
      <c r="M6206">
        <v>61098576</v>
      </c>
      <c r="N6206">
        <v>1</v>
      </c>
      <c r="O6206">
        <v>0</v>
      </c>
    </row>
    <row r="6207" spans="1:15" x14ac:dyDescent="0.25">
      <c r="A6207" t="s">
        <v>44</v>
      </c>
      <c r="B6207" t="s">
        <v>44</v>
      </c>
      <c r="C6207" t="s">
        <v>64</v>
      </c>
      <c r="D6207">
        <v>5</v>
      </c>
      <c r="E6207" t="s">
        <v>44</v>
      </c>
      <c r="F6207">
        <v>1</v>
      </c>
      <c r="G6207" t="s">
        <v>74</v>
      </c>
      <c r="H6207" t="s">
        <v>75</v>
      </c>
      <c r="I6207" t="s">
        <v>47</v>
      </c>
      <c r="J6207">
        <v>2023</v>
      </c>
      <c r="K6207">
        <v>5</v>
      </c>
      <c r="L6207">
        <v>6312</v>
      </c>
      <c r="M6207">
        <v>61098577</v>
      </c>
      <c r="N6207">
        <v>1</v>
      </c>
      <c r="O6207">
        <v>0</v>
      </c>
    </row>
    <row r="6208" spans="1:15" x14ac:dyDescent="0.25">
      <c r="A6208" t="s">
        <v>44</v>
      </c>
      <c r="B6208" t="s">
        <v>44</v>
      </c>
      <c r="C6208" t="s">
        <v>64</v>
      </c>
      <c r="D6208">
        <v>5</v>
      </c>
      <c r="E6208" t="s">
        <v>44</v>
      </c>
      <c r="F6208">
        <v>0</v>
      </c>
      <c r="G6208" t="s">
        <v>52</v>
      </c>
      <c r="H6208" t="s">
        <v>222</v>
      </c>
      <c r="I6208" t="s">
        <v>101</v>
      </c>
      <c r="J6208">
        <v>2023</v>
      </c>
      <c r="K6208">
        <v>5</v>
      </c>
      <c r="L6208">
        <v>6733</v>
      </c>
      <c r="M6208">
        <v>61098577</v>
      </c>
      <c r="N6208">
        <v>1</v>
      </c>
      <c r="O6208">
        <v>0</v>
      </c>
    </row>
    <row r="6209" spans="1:15" x14ac:dyDescent="0.25">
      <c r="A6209" t="s">
        <v>44</v>
      </c>
      <c r="B6209" t="s">
        <v>160</v>
      </c>
      <c r="C6209" t="s">
        <v>64</v>
      </c>
      <c r="D6209">
        <v>5</v>
      </c>
      <c r="E6209" t="s">
        <v>44</v>
      </c>
      <c r="F6209">
        <v>4</v>
      </c>
      <c r="G6209" t="s">
        <v>60</v>
      </c>
      <c r="H6209" t="s">
        <v>160</v>
      </c>
      <c r="I6209" t="s">
        <v>47</v>
      </c>
      <c r="J6209">
        <v>2023</v>
      </c>
      <c r="K6209">
        <v>5</v>
      </c>
      <c r="L6209">
        <v>6327</v>
      </c>
      <c r="M6209">
        <v>61098578</v>
      </c>
      <c r="N6209">
        <v>1</v>
      </c>
      <c r="O6209">
        <v>0</v>
      </c>
    </row>
    <row r="6210" spans="1:15" x14ac:dyDescent="0.25">
      <c r="A6210" t="s">
        <v>44</v>
      </c>
      <c r="B6210" t="s">
        <v>49</v>
      </c>
      <c r="C6210" t="s">
        <v>64</v>
      </c>
      <c r="D6210">
        <v>5</v>
      </c>
      <c r="E6210" t="s">
        <v>44</v>
      </c>
      <c r="F6210">
        <v>8</v>
      </c>
      <c r="G6210" t="s">
        <v>70</v>
      </c>
      <c r="H6210" t="s">
        <v>269</v>
      </c>
      <c r="I6210" t="s">
        <v>59</v>
      </c>
      <c r="J6210">
        <v>2023</v>
      </c>
      <c r="K6210">
        <v>5</v>
      </c>
      <c r="L6210">
        <v>6329</v>
      </c>
      <c r="M6210">
        <v>61098580</v>
      </c>
      <c r="N6210">
        <v>1</v>
      </c>
      <c r="O6210">
        <v>1</v>
      </c>
    </row>
    <row r="6211" spans="1:15" x14ac:dyDescent="0.25">
      <c r="A6211" t="s">
        <v>44</v>
      </c>
      <c r="B6211" t="s">
        <v>80</v>
      </c>
      <c r="C6211" t="s">
        <v>64</v>
      </c>
      <c r="D6211">
        <v>5</v>
      </c>
      <c r="E6211" t="s">
        <v>44</v>
      </c>
      <c r="F6211">
        <v>3</v>
      </c>
      <c r="G6211" t="s">
        <v>80</v>
      </c>
      <c r="H6211" t="s">
        <v>80</v>
      </c>
      <c r="I6211" t="s">
        <v>47</v>
      </c>
      <c r="J6211">
        <v>2023</v>
      </c>
      <c r="K6211">
        <v>5</v>
      </c>
      <c r="L6211">
        <v>6318</v>
      </c>
      <c r="M6211">
        <v>61100172</v>
      </c>
      <c r="N6211">
        <v>1</v>
      </c>
      <c r="O6211">
        <v>0</v>
      </c>
    </row>
    <row r="6212" spans="1:15" x14ac:dyDescent="0.25">
      <c r="A6212" t="s">
        <v>44</v>
      </c>
      <c r="B6212" t="s">
        <v>44</v>
      </c>
      <c r="C6212" t="s">
        <v>64</v>
      </c>
      <c r="D6212">
        <v>5</v>
      </c>
      <c r="E6212" t="s">
        <v>44</v>
      </c>
      <c r="F6212">
        <v>10</v>
      </c>
      <c r="G6212" t="s">
        <v>83</v>
      </c>
      <c r="H6212" t="s">
        <v>83</v>
      </c>
      <c r="I6212" t="s">
        <v>47</v>
      </c>
      <c r="J6212">
        <v>2023</v>
      </c>
      <c r="K6212">
        <v>5</v>
      </c>
      <c r="L6212">
        <v>6322</v>
      </c>
      <c r="M6212">
        <v>61100928</v>
      </c>
      <c r="N6212">
        <v>1</v>
      </c>
      <c r="O6212">
        <v>0</v>
      </c>
    </row>
    <row r="6213" spans="1:15" x14ac:dyDescent="0.25">
      <c r="A6213" t="s">
        <v>44</v>
      </c>
      <c r="B6213" t="s">
        <v>60</v>
      </c>
      <c r="C6213" t="s">
        <v>64</v>
      </c>
      <c r="D6213">
        <v>5</v>
      </c>
      <c r="E6213" t="s">
        <v>44</v>
      </c>
      <c r="F6213">
        <v>4</v>
      </c>
      <c r="G6213" t="s">
        <v>60</v>
      </c>
      <c r="H6213" t="s">
        <v>202</v>
      </c>
      <c r="I6213" t="s">
        <v>59</v>
      </c>
      <c r="J6213">
        <v>2023</v>
      </c>
      <c r="K6213">
        <v>5</v>
      </c>
      <c r="L6213">
        <v>6333</v>
      </c>
      <c r="M6213">
        <v>61110457</v>
      </c>
      <c r="N6213">
        <v>1</v>
      </c>
      <c r="O6213">
        <v>0</v>
      </c>
    </row>
    <row r="6214" spans="1:15" x14ac:dyDescent="0.25">
      <c r="A6214" t="s">
        <v>44</v>
      </c>
      <c r="B6214" t="s">
        <v>60</v>
      </c>
      <c r="C6214" t="s">
        <v>64</v>
      </c>
      <c r="D6214">
        <v>5</v>
      </c>
      <c r="E6214" t="s">
        <v>44</v>
      </c>
      <c r="F6214">
        <v>4</v>
      </c>
      <c r="G6214" t="s">
        <v>60</v>
      </c>
      <c r="H6214" t="s">
        <v>60</v>
      </c>
      <c r="I6214" t="s">
        <v>73</v>
      </c>
      <c r="J6214">
        <v>2023</v>
      </c>
      <c r="K6214">
        <v>5</v>
      </c>
      <c r="L6214">
        <v>6332</v>
      </c>
      <c r="M6214">
        <v>61110493</v>
      </c>
      <c r="N6214">
        <v>1</v>
      </c>
      <c r="O6214">
        <v>0</v>
      </c>
    </row>
    <row r="6215" spans="1:15" x14ac:dyDescent="0.25">
      <c r="A6215" t="s">
        <v>44</v>
      </c>
      <c r="B6215" t="s">
        <v>60</v>
      </c>
      <c r="C6215" t="s">
        <v>64</v>
      </c>
      <c r="D6215">
        <v>5</v>
      </c>
      <c r="E6215" t="s">
        <v>44</v>
      </c>
      <c r="F6215">
        <v>4</v>
      </c>
      <c r="G6215" t="s">
        <v>60</v>
      </c>
      <c r="H6215" t="s">
        <v>60</v>
      </c>
      <c r="I6215" t="s">
        <v>73</v>
      </c>
      <c r="J6215">
        <v>2023</v>
      </c>
      <c r="K6215">
        <v>5</v>
      </c>
      <c r="L6215">
        <v>6332</v>
      </c>
      <c r="M6215">
        <v>61110511</v>
      </c>
      <c r="N6215">
        <v>1</v>
      </c>
      <c r="O6215">
        <v>0</v>
      </c>
    </row>
    <row r="6216" spans="1:15" x14ac:dyDescent="0.25">
      <c r="A6216" t="s">
        <v>44</v>
      </c>
      <c r="B6216" t="s">
        <v>44</v>
      </c>
      <c r="C6216" t="s">
        <v>64</v>
      </c>
      <c r="D6216">
        <v>5</v>
      </c>
      <c r="E6216" t="s">
        <v>44</v>
      </c>
      <c r="F6216">
        <v>0</v>
      </c>
      <c r="G6216" t="s">
        <v>52</v>
      </c>
      <c r="H6216" t="s">
        <v>222</v>
      </c>
      <c r="I6216" t="s">
        <v>101</v>
      </c>
      <c r="J6216">
        <v>2023</v>
      </c>
      <c r="K6216">
        <v>4</v>
      </c>
      <c r="L6216">
        <v>6733</v>
      </c>
      <c r="M6216">
        <v>63408361</v>
      </c>
      <c r="N6216">
        <v>1</v>
      </c>
      <c r="O6216">
        <v>0</v>
      </c>
    </row>
    <row r="6217" spans="1:15" x14ac:dyDescent="0.25">
      <c r="A6217" t="s">
        <v>44</v>
      </c>
      <c r="B6217" t="s">
        <v>60</v>
      </c>
      <c r="C6217" t="s">
        <v>64</v>
      </c>
      <c r="D6217">
        <v>5</v>
      </c>
      <c r="E6217" t="s">
        <v>44</v>
      </c>
      <c r="F6217">
        <v>4</v>
      </c>
      <c r="G6217" t="s">
        <v>60</v>
      </c>
      <c r="H6217" t="s">
        <v>203</v>
      </c>
      <c r="I6217" t="s">
        <v>59</v>
      </c>
      <c r="J6217">
        <v>2023</v>
      </c>
      <c r="K6217">
        <v>4</v>
      </c>
      <c r="L6217">
        <v>6334</v>
      </c>
      <c r="M6217">
        <v>63417804</v>
      </c>
      <c r="N6217">
        <v>1</v>
      </c>
      <c r="O6217">
        <v>0</v>
      </c>
    </row>
    <row r="6218" spans="1:15" x14ac:dyDescent="0.25">
      <c r="A6218" t="s">
        <v>44</v>
      </c>
      <c r="B6218" t="s">
        <v>60</v>
      </c>
      <c r="C6218" t="s">
        <v>64</v>
      </c>
      <c r="D6218">
        <v>5</v>
      </c>
      <c r="E6218" t="s">
        <v>44</v>
      </c>
      <c r="F6218">
        <v>4</v>
      </c>
      <c r="G6218" t="s">
        <v>60</v>
      </c>
      <c r="H6218" t="s">
        <v>60</v>
      </c>
      <c r="I6218" t="s">
        <v>73</v>
      </c>
      <c r="J6218">
        <v>2023</v>
      </c>
      <c r="K6218">
        <v>4</v>
      </c>
      <c r="L6218">
        <v>6332</v>
      </c>
      <c r="M6218">
        <v>63417830</v>
      </c>
      <c r="N6218">
        <v>1</v>
      </c>
      <c r="O6218">
        <v>0</v>
      </c>
    </row>
    <row r="6219" spans="1:15" x14ac:dyDescent="0.25">
      <c r="A6219" t="s">
        <v>44</v>
      </c>
      <c r="B6219" t="s">
        <v>44</v>
      </c>
      <c r="C6219" t="s">
        <v>64</v>
      </c>
      <c r="D6219">
        <v>5</v>
      </c>
      <c r="E6219" t="s">
        <v>44</v>
      </c>
      <c r="F6219">
        <v>1</v>
      </c>
      <c r="G6219" t="s">
        <v>74</v>
      </c>
      <c r="H6219" t="s">
        <v>77</v>
      </c>
      <c r="I6219" t="s">
        <v>78</v>
      </c>
      <c r="J6219">
        <v>2023</v>
      </c>
      <c r="K6219">
        <v>4</v>
      </c>
      <c r="L6219">
        <v>6315</v>
      </c>
      <c r="M6219">
        <v>63422265</v>
      </c>
      <c r="N6219">
        <v>1</v>
      </c>
      <c r="O6219">
        <v>0</v>
      </c>
    </row>
    <row r="6220" spans="1:15" x14ac:dyDescent="0.25">
      <c r="A6220" t="s">
        <v>44</v>
      </c>
      <c r="B6220" t="s">
        <v>44</v>
      </c>
      <c r="C6220" t="s">
        <v>64</v>
      </c>
      <c r="D6220">
        <v>5</v>
      </c>
      <c r="E6220" t="s">
        <v>44</v>
      </c>
      <c r="F6220">
        <v>10</v>
      </c>
      <c r="G6220" t="s">
        <v>83</v>
      </c>
      <c r="H6220" t="s">
        <v>83</v>
      </c>
      <c r="I6220" t="s">
        <v>47</v>
      </c>
      <c r="J6220">
        <v>2023</v>
      </c>
      <c r="K6220">
        <v>4</v>
      </c>
      <c r="L6220">
        <v>6322</v>
      </c>
      <c r="M6220">
        <v>63424802</v>
      </c>
      <c r="N6220">
        <v>1</v>
      </c>
      <c r="O6220">
        <v>0</v>
      </c>
    </row>
    <row r="6221" spans="1:15" x14ac:dyDescent="0.25">
      <c r="A6221" t="s">
        <v>44</v>
      </c>
      <c r="B6221" t="s">
        <v>60</v>
      </c>
      <c r="C6221" t="s">
        <v>64</v>
      </c>
      <c r="D6221">
        <v>5</v>
      </c>
      <c r="E6221" t="s">
        <v>44</v>
      </c>
      <c r="F6221">
        <v>4</v>
      </c>
      <c r="G6221" t="s">
        <v>60</v>
      </c>
      <c r="H6221" t="s">
        <v>60</v>
      </c>
      <c r="I6221" t="s">
        <v>73</v>
      </c>
      <c r="J6221">
        <v>2023</v>
      </c>
      <c r="K6221">
        <v>4</v>
      </c>
      <c r="L6221">
        <v>6332</v>
      </c>
      <c r="M6221">
        <v>63426976</v>
      </c>
      <c r="N6221">
        <v>1</v>
      </c>
      <c r="O6221">
        <v>0</v>
      </c>
    </row>
    <row r="6222" spans="1:15" x14ac:dyDescent="0.25">
      <c r="A6222" t="s">
        <v>44</v>
      </c>
      <c r="B6222" t="s">
        <v>60</v>
      </c>
      <c r="C6222" t="s">
        <v>64</v>
      </c>
      <c r="D6222">
        <v>5</v>
      </c>
      <c r="E6222" t="s">
        <v>44</v>
      </c>
      <c r="F6222">
        <v>4</v>
      </c>
      <c r="G6222" t="s">
        <v>60</v>
      </c>
      <c r="H6222" t="s">
        <v>60</v>
      </c>
      <c r="I6222" t="s">
        <v>73</v>
      </c>
      <c r="J6222">
        <v>2023</v>
      </c>
      <c r="K6222">
        <v>4</v>
      </c>
      <c r="L6222">
        <v>6332</v>
      </c>
      <c r="M6222">
        <v>63432869</v>
      </c>
      <c r="N6222">
        <v>1</v>
      </c>
      <c r="O6222">
        <v>0</v>
      </c>
    </row>
    <row r="6223" spans="1:15" x14ac:dyDescent="0.25">
      <c r="A6223" t="s">
        <v>44</v>
      </c>
      <c r="B6223" t="s">
        <v>49</v>
      </c>
      <c r="C6223" t="s">
        <v>64</v>
      </c>
      <c r="D6223">
        <v>5</v>
      </c>
      <c r="E6223" t="s">
        <v>44</v>
      </c>
      <c r="F6223">
        <v>5</v>
      </c>
      <c r="G6223" t="s">
        <v>85</v>
      </c>
      <c r="H6223" t="s">
        <v>49</v>
      </c>
      <c r="I6223" t="s">
        <v>73</v>
      </c>
      <c r="J6223">
        <v>2023</v>
      </c>
      <c r="K6223">
        <v>4</v>
      </c>
      <c r="L6223">
        <v>6337</v>
      </c>
      <c r="M6223">
        <v>63447806</v>
      </c>
      <c r="N6223">
        <v>1</v>
      </c>
      <c r="O6223">
        <v>0</v>
      </c>
    </row>
    <row r="6224" spans="1:15" x14ac:dyDescent="0.25">
      <c r="A6224" t="s">
        <v>44</v>
      </c>
      <c r="B6224" t="s">
        <v>44</v>
      </c>
      <c r="C6224" t="s">
        <v>64</v>
      </c>
      <c r="D6224">
        <v>5</v>
      </c>
      <c r="E6224" t="s">
        <v>44</v>
      </c>
      <c r="F6224">
        <v>10</v>
      </c>
      <c r="G6224" t="s">
        <v>83</v>
      </c>
      <c r="H6224" t="s">
        <v>249</v>
      </c>
      <c r="I6224" t="s">
        <v>59</v>
      </c>
      <c r="J6224">
        <v>2023</v>
      </c>
      <c r="K6224">
        <v>4</v>
      </c>
      <c r="L6224">
        <v>6324</v>
      </c>
      <c r="M6224">
        <v>63537404</v>
      </c>
      <c r="N6224">
        <v>1</v>
      </c>
      <c r="O6224">
        <v>0</v>
      </c>
    </row>
    <row r="6225" spans="1:15" x14ac:dyDescent="0.25">
      <c r="A6225" t="s">
        <v>44</v>
      </c>
      <c r="B6225" t="s">
        <v>44</v>
      </c>
      <c r="C6225" t="s">
        <v>64</v>
      </c>
      <c r="D6225">
        <v>5</v>
      </c>
      <c r="E6225" t="s">
        <v>44</v>
      </c>
      <c r="F6225">
        <v>10</v>
      </c>
      <c r="G6225" t="s">
        <v>83</v>
      </c>
      <c r="H6225" t="s">
        <v>249</v>
      </c>
      <c r="I6225" t="s">
        <v>59</v>
      </c>
      <c r="J6225">
        <v>2023</v>
      </c>
      <c r="K6225">
        <v>4</v>
      </c>
      <c r="L6225">
        <v>6324</v>
      </c>
      <c r="M6225">
        <v>63537417</v>
      </c>
      <c r="N6225">
        <v>1</v>
      </c>
      <c r="O6225">
        <v>0</v>
      </c>
    </row>
    <row r="6226" spans="1:15" x14ac:dyDescent="0.25">
      <c r="A6226" t="s">
        <v>44</v>
      </c>
      <c r="B6226" t="s">
        <v>60</v>
      </c>
      <c r="C6226" t="s">
        <v>64</v>
      </c>
      <c r="D6226">
        <v>5</v>
      </c>
      <c r="E6226" t="s">
        <v>44</v>
      </c>
      <c r="F6226">
        <v>4</v>
      </c>
      <c r="G6226" t="s">
        <v>60</v>
      </c>
      <c r="H6226" t="s">
        <v>60</v>
      </c>
      <c r="I6226" t="s">
        <v>73</v>
      </c>
      <c r="J6226">
        <v>2023</v>
      </c>
      <c r="K6226">
        <v>4</v>
      </c>
      <c r="L6226">
        <v>6332</v>
      </c>
      <c r="M6226">
        <v>63575525</v>
      </c>
      <c r="N6226">
        <v>1</v>
      </c>
      <c r="O6226">
        <v>0</v>
      </c>
    </row>
    <row r="6227" spans="1:15" x14ac:dyDescent="0.25">
      <c r="A6227" t="s">
        <v>44</v>
      </c>
      <c r="B6227" t="s">
        <v>44</v>
      </c>
      <c r="C6227" t="s">
        <v>64</v>
      </c>
      <c r="D6227">
        <v>5</v>
      </c>
      <c r="E6227" t="s">
        <v>44</v>
      </c>
      <c r="F6227">
        <v>0</v>
      </c>
      <c r="G6227" t="s">
        <v>52</v>
      </c>
      <c r="H6227" t="s">
        <v>222</v>
      </c>
      <c r="I6227" t="s">
        <v>101</v>
      </c>
      <c r="J6227">
        <v>2023</v>
      </c>
      <c r="K6227">
        <v>4</v>
      </c>
      <c r="L6227">
        <v>6733</v>
      </c>
      <c r="M6227">
        <v>63755520</v>
      </c>
      <c r="N6227">
        <v>1</v>
      </c>
      <c r="O6227">
        <v>0</v>
      </c>
    </row>
    <row r="6228" spans="1:15" x14ac:dyDescent="0.25">
      <c r="A6228" t="s">
        <v>44</v>
      </c>
      <c r="B6228" t="s">
        <v>49</v>
      </c>
      <c r="C6228" t="s">
        <v>64</v>
      </c>
      <c r="D6228">
        <v>5</v>
      </c>
      <c r="E6228" t="s">
        <v>44</v>
      </c>
      <c r="F6228">
        <v>2</v>
      </c>
      <c r="G6228" t="s">
        <v>87</v>
      </c>
      <c r="H6228" t="s">
        <v>87</v>
      </c>
      <c r="I6228" t="s">
        <v>47</v>
      </c>
      <c r="J6228">
        <v>2023</v>
      </c>
      <c r="K6228">
        <v>4</v>
      </c>
      <c r="L6228">
        <v>6341</v>
      </c>
      <c r="M6228">
        <v>63756408</v>
      </c>
      <c r="N6228">
        <v>1</v>
      </c>
      <c r="O6228">
        <v>0</v>
      </c>
    </row>
    <row r="6229" spans="1:15" x14ac:dyDescent="0.25">
      <c r="A6229" t="s">
        <v>44</v>
      </c>
      <c r="B6229" t="s">
        <v>44</v>
      </c>
      <c r="C6229" t="s">
        <v>64</v>
      </c>
      <c r="D6229">
        <v>5</v>
      </c>
      <c r="E6229" t="s">
        <v>44</v>
      </c>
      <c r="F6229">
        <v>0</v>
      </c>
      <c r="G6229" t="s">
        <v>52</v>
      </c>
      <c r="H6229" t="s">
        <v>222</v>
      </c>
      <c r="I6229" t="s">
        <v>101</v>
      </c>
      <c r="J6229">
        <v>2023</v>
      </c>
      <c r="K6229">
        <v>4</v>
      </c>
      <c r="L6229">
        <v>6733</v>
      </c>
      <c r="M6229">
        <v>63756408</v>
      </c>
      <c r="N6229">
        <v>1</v>
      </c>
      <c r="O6229">
        <v>0</v>
      </c>
    </row>
    <row r="6230" spans="1:15" x14ac:dyDescent="0.25">
      <c r="A6230" t="s">
        <v>44</v>
      </c>
      <c r="B6230" t="s">
        <v>49</v>
      </c>
      <c r="C6230" t="s">
        <v>64</v>
      </c>
      <c r="D6230">
        <v>5</v>
      </c>
      <c r="E6230" t="s">
        <v>44</v>
      </c>
      <c r="F6230">
        <v>5</v>
      </c>
      <c r="G6230" t="s">
        <v>85</v>
      </c>
      <c r="H6230" t="s">
        <v>86</v>
      </c>
      <c r="I6230" t="s">
        <v>47</v>
      </c>
      <c r="J6230">
        <v>2023</v>
      </c>
      <c r="K6230">
        <v>4</v>
      </c>
      <c r="L6230">
        <v>6340</v>
      </c>
      <c r="M6230">
        <v>63758212</v>
      </c>
      <c r="N6230">
        <v>1</v>
      </c>
      <c r="O6230">
        <v>0</v>
      </c>
    </row>
    <row r="6231" spans="1:15" x14ac:dyDescent="0.25">
      <c r="A6231" t="s">
        <v>44</v>
      </c>
      <c r="B6231" t="s">
        <v>49</v>
      </c>
      <c r="C6231" t="s">
        <v>64</v>
      </c>
      <c r="D6231">
        <v>5</v>
      </c>
      <c r="E6231" t="s">
        <v>44</v>
      </c>
      <c r="F6231">
        <v>5</v>
      </c>
      <c r="G6231" t="s">
        <v>85</v>
      </c>
      <c r="H6231" t="s">
        <v>86</v>
      </c>
      <c r="I6231" t="s">
        <v>47</v>
      </c>
      <c r="J6231">
        <v>2023</v>
      </c>
      <c r="K6231">
        <v>4</v>
      </c>
      <c r="L6231">
        <v>6340</v>
      </c>
      <c r="M6231">
        <v>63758239</v>
      </c>
      <c r="N6231">
        <v>1</v>
      </c>
      <c r="O6231">
        <v>0</v>
      </c>
    </row>
    <row r="6232" spans="1:15" x14ac:dyDescent="0.25">
      <c r="A6232" t="s">
        <v>44</v>
      </c>
      <c r="B6232" t="s">
        <v>49</v>
      </c>
      <c r="C6232" t="s">
        <v>64</v>
      </c>
      <c r="D6232">
        <v>5</v>
      </c>
      <c r="E6232" t="s">
        <v>44</v>
      </c>
      <c r="F6232">
        <v>5</v>
      </c>
      <c r="G6232" t="s">
        <v>85</v>
      </c>
      <c r="H6232" t="s">
        <v>86</v>
      </c>
      <c r="I6232" t="s">
        <v>47</v>
      </c>
      <c r="J6232">
        <v>2023</v>
      </c>
      <c r="K6232">
        <v>4</v>
      </c>
      <c r="L6232">
        <v>6340</v>
      </c>
      <c r="M6232">
        <v>63758247</v>
      </c>
      <c r="N6232">
        <v>1</v>
      </c>
      <c r="O6232">
        <v>0</v>
      </c>
    </row>
    <row r="6233" spans="1:15" x14ac:dyDescent="0.25">
      <c r="A6233" t="s">
        <v>44</v>
      </c>
      <c r="B6233" t="s">
        <v>49</v>
      </c>
      <c r="C6233" t="s">
        <v>64</v>
      </c>
      <c r="D6233">
        <v>5</v>
      </c>
      <c r="E6233" t="s">
        <v>44</v>
      </c>
      <c r="F6233">
        <v>5</v>
      </c>
      <c r="G6233" t="s">
        <v>85</v>
      </c>
      <c r="H6233" t="s">
        <v>86</v>
      </c>
      <c r="I6233" t="s">
        <v>47</v>
      </c>
      <c r="J6233">
        <v>2023</v>
      </c>
      <c r="K6233">
        <v>4</v>
      </c>
      <c r="L6233">
        <v>6340</v>
      </c>
      <c r="M6233">
        <v>63758300</v>
      </c>
      <c r="N6233">
        <v>1</v>
      </c>
      <c r="O6233">
        <v>0</v>
      </c>
    </row>
    <row r="6234" spans="1:15" x14ac:dyDescent="0.25">
      <c r="A6234" t="s">
        <v>88</v>
      </c>
      <c r="B6234" t="s">
        <v>89</v>
      </c>
      <c r="C6234" t="s">
        <v>64</v>
      </c>
      <c r="D6234">
        <v>5</v>
      </c>
      <c r="E6234" t="s">
        <v>44</v>
      </c>
      <c r="F6234">
        <v>7</v>
      </c>
      <c r="G6234" t="s">
        <v>90</v>
      </c>
      <c r="H6234" t="s">
        <v>91</v>
      </c>
      <c r="I6234" t="s">
        <v>47</v>
      </c>
      <c r="J6234">
        <v>2023</v>
      </c>
      <c r="K6234">
        <v>4</v>
      </c>
      <c r="L6234">
        <v>6348</v>
      </c>
      <c r="M6234">
        <v>63761567</v>
      </c>
      <c r="N6234">
        <v>1</v>
      </c>
      <c r="O6234">
        <v>0</v>
      </c>
    </row>
    <row r="6235" spans="1:15" x14ac:dyDescent="0.25">
      <c r="A6235" t="s">
        <v>88</v>
      </c>
      <c r="B6235" t="s">
        <v>89</v>
      </c>
      <c r="C6235" t="s">
        <v>64</v>
      </c>
      <c r="D6235">
        <v>5</v>
      </c>
      <c r="E6235" t="s">
        <v>44</v>
      </c>
      <c r="F6235">
        <v>7</v>
      </c>
      <c r="G6235" t="s">
        <v>90</v>
      </c>
      <c r="H6235" t="s">
        <v>230</v>
      </c>
      <c r="I6235" t="s">
        <v>59</v>
      </c>
      <c r="J6235">
        <v>2023</v>
      </c>
      <c r="K6235">
        <v>4</v>
      </c>
      <c r="L6235">
        <v>7297</v>
      </c>
      <c r="M6235">
        <v>63761750</v>
      </c>
      <c r="N6235">
        <v>1</v>
      </c>
      <c r="O6235">
        <v>0</v>
      </c>
    </row>
    <row r="6236" spans="1:15" x14ac:dyDescent="0.25">
      <c r="A6236" t="s">
        <v>44</v>
      </c>
      <c r="B6236" t="s">
        <v>60</v>
      </c>
      <c r="C6236" t="s">
        <v>64</v>
      </c>
      <c r="D6236">
        <v>5</v>
      </c>
      <c r="E6236" t="s">
        <v>44</v>
      </c>
      <c r="F6236">
        <v>4</v>
      </c>
      <c r="G6236" t="s">
        <v>60</v>
      </c>
      <c r="H6236" t="s">
        <v>60</v>
      </c>
      <c r="I6236" t="s">
        <v>73</v>
      </c>
      <c r="J6236">
        <v>2023</v>
      </c>
      <c r="K6236">
        <v>4</v>
      </c>
      <c r="L6236">
        <v>6332</v>
      </c>
      <c r="M6236">
        <v>70449753</v>
      </c>
      <c r="N6236">
        <v>1</v>
      </c>
      <c r="O6236">
        <v>0</v>
      </c>
    </row>
    <row r="6237" spans="1:15" x14ac:dyDescent="0.25">
      <c r="A6237" t="s">
        <v>44</v>
      </c>
      <c r="B6237" t="s">
        <v>44</v>
      </c>
      <c r="C6237" t="s">
        <v>64</v>
      </c>
      <c r="D6237">
        <v>5</v>
      </c>
      <c r="E6237" t="s">
        <v>44</v>
      </c>
      <c r="F6237">
        <v>0</v>
      </c>
      <c r="G6237" t="s">
        <v>52</v>
      </c>
      <c r="H6237" t="s">
        <v>330</v>
      </c>
      <c r="I6237" t="s">
        <v>47</v>
      </c>
      <c r="J6237">
        <v>2023</v>
      </c>
      <c r="K6237">
        <v>4</v>
      </c>
      <c r="L6237">
        <v>31275</v>
      </c>
      <c r="M6237">
        <v>70595182</v>
      </c>
      <c r="N6237">
        <v>1</v>
      </c>
      <c r="O6237">
        <v>0</v>
      </c>
    </row>
    <row r="6238" spans="1:15" x14ac:dyDescent="0.25">
      <c r="A6238" t="s">
        <v>44</v>
      </c>
      <c r="B6238" t="s">
        <v>44</v>
      </c>
      <c r="C6238" t="s">
        <v>64</v>
      </c>
      <c r="D6238">
        <v>5</v>
      </c>
      <c r="E6238" t="s">
        <v>44</v>
      </c>
      <c r="F6238">
        <v>0</v>
      </c>
      <c r="G6238" t="s">
        <v>52</v>
      </c>
      <c r="H6238" t="s">
        <v>222</v>
      </c>
      <c r="I6238" t="s">
        <v>101</v>
      </c>
      <c r="J6238">
        <v>2023</v>
      </c>
      <c r="K6238">
        <v>4</v>
      </c>
      <c r="L6238">
        <v>6733</v>
      </c>
      <c r="M6238">
        <v>70632608</v>
      </c>
      <c r="N6238">
        <v>1</v>
      </c>
      <c r="O6238">
        <v>0</v>
      </c>
    </row>
    <row r="6239" spans="1:15" x14ac:dyDescent="0.25">
      <c r="A6239" t="s">
        <v>44</v>
      </c>
      <c r="B6239" t="s">
        <v>44</v>
      </c>
      <c r="C6239" t="s">
        <v>64</v>
      </c>
      <c r="D6239">
        <v>5</v>
      </c>
      <c r="E6239" t="s">
        <v>44</v>
      </c>
      <c r="F6239">
        <v>0</v>
      </c>
      <c r="G6239" t="s">
        <v>52</v>
      </c>
      <c r="H6239" t="s">
        <v>222</v>
      </c>
      <c r="I6239" t="s">
        <v>101</v>
      </c>
      <c r="J6239">
        <v>2023</v>
      </c>
      <c r="K6239">
        <v>4</v>
      </c>
      <c r="L6239">
        <v>6733</v>
      </c>
      <c r="M6239">
        <v>70634343</v>
      </c>
      <c r="N6239">
        <v>1</v>
      </c>
      <c r="O6239">
        <v>0</v>
      </c>
    </row>
    <row r="6240" spans="1:15" x14ac:dyDescent="0.25">
      <c r="A6240" t="s">
        <v>44</v>
      </c>
      <c r="B6240" t="s">
        <v>44</v>
      </c>
      <c r="C6240" t="s">
        <v>64</v>
      </c>
      <c r="D6240">
        <v>5</v>
      </c>
      <c r="E6240" t="s">
        <v>44</v>
      </c>
      <c r="F6240">
        <v>1</v>
      </c>
      <c r="G6240" t="s">
        <v>74</v>
      </c>
      <c r="H6240" t="s">
        <v>75</v>
      </c>
      <c r="I6240" t="s">
        <v>47</v>
      </c>
      <c r="J6240">
        <v>2023</v>
      </c>
      <c r="K6240">
        <v>4</v>
      </c>
      <c r="L6240">
        <v>6312</v>
      </c>
      <c r="M6240">
        <v>70723018</v>
      </c>
      <c r="N6240">
        <v>1</v>
      </c>
      <c r="O6240">
        <v>0</v>
      </c>
    </row>
    <row r="6241" spans="1:15" x14ac:dyDescent="0.25">
      <c r="A6241" t="s">
        <v>44</v>
      </c>
      <c r="B6241" t="s">
        <v>44</v>
      </c>
      <c r="C6241" t="s">
        <v>64</v>
      </c>
      <c r="D6241">
        <v>5</v>
      </c>
      <c r="E6241" t="s">
        <v>44</v>
      </c>
      <c r="F6241">
        <v>1</v>
      </c>
      <c r="G6241" t="s">
        <v>74</v>
      </c>
      <c r="H6241" t="s">
        <v>75</v>
      </c>
      <c r="I6241" t="s">
        <v>47</v>
      </c>
      <c r="J6241">
        <v>2023</v>
      </c>
      <c r="K6241">
        <v>4</v>
      </c>
      <c r="L6241">
        <v>6312</v>
      </c>
      <c r="M6241">
        <v>70949780</v>
      </c>
      <c r="N6241">
        <v>1</v>
      </c>
      <c r="O6241">
        <v>0</v>
      </c>
    </row>
    <row r="6242" spans="1:15" x14ac:dyDescent="0.25">
      <c r="A6242" t="s">
        <v>44</v>
      </c>
      <c r="B6242" t="s">
        <v>44</v>
      </c>
      <c r="C6242" t="s">
        <v>64</v>
      </c>
      <c r="D6242">
        <v>5</v>
      </c>
      <c r="E6242" t="s">
        <v>44</v>
      </c>
      <c r="F6242">
        <v>0</v>
      </c>
      <c r="G6242" t="s">
        <v>52</v>
      </c>
      <c r="H6242" t="s">
        <v>222</v>
      </c>
      <c r="I6242" t="s">
        <v>101</v>
      </c>
      <c r="J6242">
        <v>2023</v>
      </c>
      <c r="K6242">
        <v>4</v>
      </c>
      <c r="L6242">
        <v>6733</v>
      </c>
      <c r="M6242">
        <v>71032048</v>
      </c>
      <c r="N6242">
        <v>1</v>
      </c>
      <c r="O6242">
        <v>0</v>
      </c>
    </row>
    <row r="6243" spans="1:15" x14ac:dyDescent="0.25">
      <c r="A6243" t="s">
        <v>44</v>
      </c>
      <c r="B6243" t="s">
        <v>44</v>
      </c>
      <c r="C6243" t="s">
        <v>64</v>
      </c>
      <c r="D6243">
        <v>5</v>
      </c>
      <c r="E6243" t="s">
        <v>44</v>
      </c>
      <c r="F6243">
        <v>1</v>
      </c>
      <c r="G6243" t="s">
        <v>74</v>
      </c>
      <c r="H6243" t="s">
        <v>98</v>
      </c>
      <c r="I6243" t="s">
        <v>59</v>
      </c>
      <c r="J6243">
        <v>2023</v>
      </c>
      <c r="K6243">
        <v>4</v>
      </c>
      <c r="L6243">
        <v>10110</v>
      </c>
      <c r="M6243">
        <v>71032048</v>
      </c>
      <c r="N6243">
        <v>1</v>
      </c>
      <c r="O6243">
        <v>0</v>
      </c>
    </row>
    <row r="6244" spans="1:15" x14ac:dyDescent="0.25">
      <c r="A6244" t="s">
        <v>44</v>
      </c>
      <c r="B6244" t="s">
        <v>70</v>
      </c>
      <c r="C6244" t="s">
        <v>64</v>
      </c>
      <c r="D6244">
        <v>5</v>
      </c>
      <c r="E6244" t="s">
        <v>44</v>
      </c>
      <c r="F6244">
        <v>8</v>
      </c>
      <c r="G6244" t="s">
        <v>70</v>
      </c>
      <c r="H6244" t="s">
        <v>70</v>
      </c>
      <c r="I6244" t="s">
        <v>47</v>
      </c>
      <c r="J6244">
        <v>2023</v>
      </c>
      <c r="K6244">
        <v>4</v>
      </c>
      <c r="L6244">
        <v>6326</v>
      </c>
      <c r="M6244">
        <v>71169267</v>
      </c>
      <c r="N6244">
        <v>1</v>
      </c>
      <c r="O6244">
        <v>0</v>
      </c>
    </row>
    <row r="6245" spans="1:15" x14ac:dyDescent="0.25">
      <c r="A6245" t="s">
        <v>44</v>
      </c>
      <c r="B6245" t="s">
        <v>60</v>
      </c>
      <c r="C6245" t="s">
        <v>64</v>
      </c>
      <c r="D6245">
        <v>5</v>
      </c>
      <c r="E6245" t="s">
        <v>44</v>
      </c>
      <c r="F6245">
        <v>4</v>
      </c>
      <c r="G6245" t="s">
        <v>60</v>
      </c>
      <c r="H6245" t="s">
        <v>60</v>
      </c>
      <c r="I6245" t="s">
        <v>73</v>
      </c>
      <c r="J6245">
        <v>2023</v>
      </c>
      <c r="K6245">
        <v>4</v>
      </c>
      <c r="L6245">
        <v>6332</v>
      </c>
      <c r="M6245">
        <v>71192716</v>
      </c>
      <c r="N6245">
        <v>1</v>
      </c>
      <c r="O6245">
        <v>0</v>
      </c>
    </row>
    <row r="6246" spans="1:15" x14ac:dyDescent="0.25">
      <c r="A6246" t="s">
        <v>44</v>
      </c>
      <c r="B6246" t="s">
        <v>44</v>
      </c>
      <c r="C6246" t="s">
        <v>64</v>
      </c>
      <c r="D6246">
        <v>5</v>
      </c>
      <c r="E6246" t="s">
        <v>44</v>
      </c>
      <c r="F6246">
        <v>0</v>
      </c>
      <c r="G6246" t="s">
        <v>52</v>
      </c>
      <c r="H6246" t="s">
        <v>222</v>
      </c>
      <c r="I6246" t="s">
        <v>101</v>
      </c>
      <c r="J6246">
        <v>2023</v>
      </c>
      <c r="K6246">
        <v>4</v>
      </c>
      <c r="L6246">
        <v>6733</v>
      </c>
      <c r="M6246">
        <v>71354655</v>
      </c>
      <c r="N6246">
        <v>1</v>
      </c>
      <c r="O6246">
        <v>0</v>
      </c>
    </row>
    <row r="6247" spans="1:15" x14ac:dyDescent="0.25">
      <c r="A6247" t="s">
        <v>44</v>
      </c>
      <c r="B6247" t="s">
        <v>44</v>
      </c>
      <c r="C6247" t="s">
        <v>64</v>
      </c>
      <c r="D6247">
        <v>5</v>
      </c>
      <c r="E6247" t="s">
        <v>44</v>
      </c>
      <c r="F6247">
        <v>0</v>
      </c>
      <c r="G6247" t="s">
        <v>52</v>
      </c>
      <c r="H6247" t="s">
        <v>222</v>
      </c>
      <c r="I6247" t="s">
        <v>101</v>
      </c>
      <c r="J6247">
        <v>2023</v>
      </c>
      <c r="K6247">
        <v>4</v>
      </c>
      <c r="L6247">
        <v>6733</v>
      </c>
      <c r="M6247">
        <v>71358810</v>
      </c>
      <c r="N6247">
        <v>1</v>
      </c>
      <c r="O6247">
        <v>0</v>
      </c>
    </row>
    <row r="6248" spans="1:15" x14ac:dyDescent="0.25">
      <c r="A6248" t="s">
        <v>44</v>
      </c>
      <c r="B6248" t="s">
        <v>49</v>
      </c>
      <c r="C6248" t="s">
        <v>64</v>
      </c>
      <c r="D6248">
        <v>5</v>
      </c>
      <c r="E6248" t="s">
        <v>44</v>
      </c>
      <c r="F6248">
        <v>5</v>
      </c>
      <c r="G6248" t="s">
        <v>85</v>
      </c>
      <c r="H6248" t="s">
        <v>229</v>
      </c>
      <c r="I6248" t="s">
        <v>59</v>
      </c>
      <c r="J6248">
        <v>2023</v>
      </c>
      <c r="K6248">
        <v>4</v>
      </c>
      <c r="L6248">
        <v>7238</v>
      </c>
      <c r="M6248">
        <v>71507542</v>
      </c>
      <c r="N6248">
        <v>1</v>
      </c>
      <c r="O6248">
        <v>0</v>
      </c>
    </row>
    <row r="6249" spans="1:15" x14ac:dyDescent="0.25">
      <c r="A6249" t="s">
        <v>44</v>
      </c>
      <c r="B6249" t="s">
        <v>49</v>
      </c>
      <c r="C6249" t="s">
        <v>64</v>
      </c>
      <c r="D6249">
        <v>5</v>
      </c>
      <c r="E6249" t="s">
        <v>44</v>
      </c>
      <c r="F6249">
        <v>1</v>
      </c>
      <c r="G6249" t="s">
        <v>74</v>
      </c>
      <c r="H6249" t="s">
        <v>327</v>
      </c>
      <c r="I6249" t="s">
        <v>59</v>
      </c>
      <c r="J6249">
        <v>2023</v>
      </c>
      <c r="K6249">
        <v>4</v>
      </c>
      <c r="L6249">
        <v>6317</v>
      </c>
      <c r="M6249">
        <v>71603548</v>
      </c>
      <c r="N6249">
        <v>1</v>
      </c>
      <c r="O6249">
        <v>0</v>
      </c>
    </row>
    <row r="6250" spans="1:15" x14ac:dyDescent="0.25">
      <c r="A6250" t="s">
        <v>44</v>
      </c>
      <c r="B6250" t="s">
        <v>60</v>
      </c>
      <c r="C6250" t="s">
        <v>64</v>
      </c>
      <c r="D6250">
        <v>5</v>
      </c>
      <c r="E6250" t="s">
        <v>44</v>
      </c>
      <c r="F6250">
        <v>4</v>
      </c>
      <c r="G6250" t="s">
        <v>60</v>
      </c>
      <c r="H6250" t="s">
        <v>60</v>
      </c>
      <c r="I6250" t="s">
        <v>73</v>
      </c>
      <c r="J6250">
        <v>2023</v>
      </c>
      <c r="K6250">
        <v>4</v>
      </c>
      <c r="L6250">
        <v>6332</v>
      </c>
      <c r="M6250">
        <v>71671104</v>
      </c>
      <c r="N6250">
        <v>1</v>
      </c>
      <c r="O6250">
        <v>0</v>
      </c>
    </row>
    <row r="6251" spans="1:15" x14ac:dyDescent="0.25">
      <c r="A6251" t="s">
        <v>88</v>
      </c>
      <c r="B6251" t="s">
        <v>89</v>
      </c>
      <c r="C6251" t="s">
        <v>64</v>
      </c>
      <c r="D6251">
        <v>5</v>
      </c>
      <c r="E6251" t="s">
        <v>44</v>
      </c>
      <c r="F6251">
        <v>7</v>
      </c>
      <c r="G6251" t="s">
        <v>90</v>
      </c>
      <c r="H6251" t="s">
        <v>91</v>
      </c>
      <c r="I6251" t="s">
        <v>47</v>
      </c>
      <c r="J6251">
        <v>2023</v>
      </c>
      <c r="K6251">
        <v>1</v>
      </c>
      <c r="L6251">
        <v>6348</v>
      </c>
      <c r="M6251">
        <v>72568023</v>
      </c>
      <c r="N6251">
        <v>1</v>
      </c>
      <c r="O6251">
        <v>0</v>
      </c>
    </row>
    <row r="6252" spans="1:15" x14ac:dyDescent="0.25">
      <c r="A6252" t="s">
        <v>44</v>
      </c>
      <c r="B6252" t="s">
        <v>44</v>
      </c>
      <c r="C6252" t="s">
        <v>64</v>
      </c>
      <c r="D6252">
        <v>5</v>
      </c>
      <c r="E6252" t="s">
        <v>44</v>
      </c>
      <c r="F6252">
        <v>0</v>
      </c>
      <c r="G6252" t="s">
        <v>52</v>
      </c>
      <c r="H6252" t="s">
        <v>222</v>
      </c>
      <c r="I6252" t="s">
        <v>101</v>
      </c>
      <c r="J6252">
        <v>2023</v>
      </c>
      <c r="K6252">
        <v>1</v>
      </c>
      <c r="L6252">
        <v>6733</v>
      </c>
      <c r="M6252">
        <v>72568062</v>
      </c>
      <c r="N6252">
        <v>1</v>
      </c>
      <c r="O6252">
        <v>0</v>
      </c>
    </row>
    <row r="6253" spans="1:15" x14ac:dyDescent="0.25">
      <c r="A6253" t="s">
        <v>44</v>
      </c>
      <c r="B6253" t="s">
        <v>44</v>
      </c>
      <c r="C6253" t="s">
        <v>64</v>
      </c>
      <c r="D6253">
        <v>5</v>
      </c>
      <c r="E6253" t="s">
        <v>44</v>
      </c>
      <c r="F6253">
        <v>0</v>
      </c>
      <c r="G6253" t="s">
        <v>52</v>
      </c>
      <c r="H6253" t="s">
        <v>222</v>
      </c>
      <c r="I6253" t="s">
        <v>101</v>
      </c>
      <c r="J6253">
        <v>2023</v>
      </c>
      <c r="K6253">
        <v>1</v>
      </c>
      <c r="L6253">
        <v>6733</v>
      </c>
      <c r="M6253">
        <v>72700189</v>
      </c>
      <c r="N6253">
        <v>1</v>
      </c>
      <c r="O6253">
        <v>0</v>
      </c>
    </row>
    <row r="6254" spans="1:15" x14ac:dyDescent="0.25">
      <c r="A6254" t="s">
        <v>44</v>
      </c>
      <c r="B6254" t="s">
        <v>44</v>
      </c>
      <c r="C6254" t="s">
        <v>64</v>
      </c>
      <c r="D6254">
        <v>5</v>
      </c>
      <c r="E6254" t="s">
        <v>44</v>
      </c>
      <c r="F6254">
        <v>0</v>
      </c>
      <c r="G6254" t="s">
        <v>52</v>
      </c>
      <c r="H6254" t="s">
        <v>222</v>
      </c>
      <c r="I6254" t="s">
        <v>101</v>
      </c>
      <c r="J6254">
        <v>2023</v>
      </c>
      <c r="K6254">
        <v>1</v>
      </c>
      <c r="L6254">
        <v>6733</v>
      </c>
      <c r="M6254">
        <v>72747879</v>
      </c>
      <c r="N6254">
        <v>1</v>
      </c>
      <c r="O6254">
        <v>0</v>
      </c>
    </row>
    <row r="6255" spans="1:15" x14ac:dyDescent="0.25">
      <c r="A6255" t="s">
        <v>44</v>
      </c>
      <c r="B6255" t="s">
        <v>49</v>
      </c>
      <c r="C6255" t="s">
        <v>64</v>
      </c>
      <c r="D6255">
        <v>5</v>
      </c>
      <c r="E6255" t="s">
        <v>44</v>
      </c>
      <c r="F6255">
        <v>2</v>
      </c>
      <c r="G6255" t="s">
        <v>87</v>
      </c>
      <c r="H6255" t="s">
        <v>87</v>
      </c>
      <c r="I6255" t="s">
        <v>47</v>
      </c>
      <c r="J6255">
        <v>2023</v>
      </c>
      <c r="K6255">
        <v>1</v>
      </c>
      <c r="L6255">
        <v>6341</v>
      </c>
      <c r="M6255">
        <v>72895182</v>
      </c>
      <c r="N6255">
        <v>1</v>
      </c>
      <c r="O6255">
        <v>0</v>
      </c>
    </row>
    <row r="6256" spans="1:15" x14ac:dyDescent="0.25">
      <c r="A6256" t="s">
        <v>44</v>
      </c>
      <c r="B6256" t="s">
        <v>44</v>
      </c>
      <c r="C6256" t="s">
        <v>64</v>
      </c>
      <c r="D6256">
        <v>5</v>
      </c>
      <c r="E6256" t="s">
        <v>44</v>
      </c>
      <c r="F6256">
        <v>0</v>
      </c>
      <c r="G6256" t="s">
        <v>52</v>
      </c>
      <c r="H6256" t="s">
        <v>222</v>
      </c>
      <c r="I6256" t="s">
        <v>101</v>
      </c>
      <c r="J6256">
        <v>2023</v>
      </c>
      <c r="K6256">
        <v>1</v>
      </c>
      <c r="L6256">
        <v>6733</v>
      </c>
      <c r="M6256">
        <v>72895182</v>
      </c>
      <c r="N6256">
        <v>1</v>
      </c>
      <c r="O6256">
        <v>0</v>
      </c>
    </row>
    <row r="6257" spans="1:15" x14ac:dyDescent="0.25">
      <c r="A6257" t="s">
        <v>44</v>
      </c>
      <c r="B6257" t="s">
        <v>44</v>
      </c>
      <c r="C6257" t="s">
        <v>64</v>
      </c>
      <c r="D6257">
        <v>5</v>
      </c>
      <c r="E6257" t="s">
        <v>44</v>
      </c>
      <c r="F6257">
        <v>0</v>
      </c>
      <c r="G6257" t="s">
        <v>52</v>
      </c>
      <c r="H6257" t="s">
        <v>330</v>
      </c>
      <c r="I6257" t="s">
        <v>47</v>
      </c>
      <c r="J6257">
        <v>2023</v>
      </c>
      <c r="K6257">
        <v>1</v>
      </c>
      <c r="L6257">
        <v>31275</v>
      </c>
      <c r="M6257">
        <v>73129350</v>
      </c>
      <c r="N6257">
        <v>1</v>
      </c>
      <c r="O6257">
        <v>0</v>
      </c>
    </row>
    <row r="6258" spans="1:15" x14ac:dyDescent="0.25">
      <c r="A6258" t="s">
        <v>44</v>
      </c>
      <c r="B6258" t="s">
        <v>60</v>
      </c>
      <c r="C6258" t="s">
        <v>64</v>
      </c>
      <c r="D6258">
        <v>5</v>
      </c>
      <c r="E6258" t="s">
        <v>44</v>
      </c>
      <c r="F6258">
        <v>4</v>
      </c>
      <c r="G6258" t="s">
        <v>60</v>
      </c>
      <c r="H6258" t="s">
        <v>60</v>
      </c>
      <c r="I6258" t="s">
        <v>73</v>
      </c>
      <c r="J6258">
        <v>2023</v>
      </c>
      <c r="K6258">
        <v>1</v>
      </c>
      <c r="L6258">
        <v>6332</v>
      </c>
      <c r="M6258">
        <v>73158304</v>
      </c>
      <c r="N6258">
        <v>1</v>
      </c>
      <c r="O6258">
        <v>0</v>
      </c>
    </row>
    <row r="6259" spans="1:15" x14ac:dyDescent="0.25">
      <c r="A6259" t="s">
        <v>88</v>
      </c>
      <c r="B6259" t="s">
        <v>89</v>
      </c>
      <c r="C6259" t="s">
        <v>64</v>
      </c>
      <c r="D6259">
        <v>5</v>
      </c>
      <c r="E6259" t="s">
        <v>44</v>
      </c>
      <c r="F6259">
        <v>7</v>
      </c>
      <c r="G6259" t="s">
        <v>90</v>
      </c>
      <c r="H6259" t="s">
        <v>91</v>
      </c>
      <c r="I6259" t="s">
        <v>47</v>
      </c>
      <c r="J6259">
        <v>2023</v>
      </c>
      <c r="K6259">
        <v>1</v>
      </c>
      <c r="L6259">
        <v>6348</v>
      </c>
      <c r="M6259">
        <v>73270915</v>
      </c>
      <c r="N6259">
        <v>1</v>
      </c>
      <c r="O6259">
        <v>0</v>
      </c>
    </row>
    <row r="6260" spans="1:15" x14ac:dyDescent="0.25">
      <c r="A6260" t="s">
        <v>44</v>
      </c>
      <c r="B6260" t="s">
        <v>44</v>
      </c>
      <c r="C6260" t="s">
        <v>64</v>
      </c>
      <c r="D6260">
        <v>5</v>
      </c>
      <c r="E6260" t="s">
        <v>44</v>
      </c>
      <c r="F6260">
        <v>3</v>
      </c>
      <c r="G6260" t="s">
        <v>80</v>
      </c>
      <c r="H6260" t="s">
        <v>82</v>
      </c>
      <c r="I6260" t="s">
        <v>59</v>
      </c>
      <c r="J6260">
        <v>2023</v>
      </c>
      <c r="K6260">
        <v>1</v>
      </c>
      <c r="L6260">
        <v>6321</v>
      </c>
      <c r="M6260">
        <v>73512848</v>
      </c>
      <c r="N6260">
        <v>1</v>
      </c>
      <c r="O6260">
        <v>0</v>
      </c>
    </row>
    <row r="6261" spans="1:15" x14ac:dyDescent="0.25">
      <c r="A6261" t="s">
        <v>44</v>
      </c>
      <c r="B6261" t="s">
        <v>44</v>
      </c>
      <c r="C6261" t="s">
        <v>64</v>
      </c>
      <c r="D6261">
        <v>5</v>
      </c>
      <c r="E6261" t="s">
        <v>44</v>
      </c>
      <c r="F6261">
        <v>1</v>
      </c>
      <c r="G6261" t="s">
        <v>74</v>
      </c>
      <c r="H6261" t="s">
        <v>75</v>
      </c>
      <c r="I6261" t="s">
        <v>47</v>
      </c>
      <c r="J6261">
        <v>2023</v>
      </c>
      <c r="K6261">
        <v>1</v>
      </c>
      <c r="L6261">
        <v>6312</v>
      </c>
      <c r="M6261">
        <v>73554837</v>
      </c>
      <c r="N6261">
        <v>1</v>
      </c>
      <c r="O6261">
        <v>0</v>
      </c>
    </row>
    <row r="6262" spans="1:15" x14ac:dyDescent="0.25">
      <c r="A6262" t="s">
        <v>44</v>
      </c>
      <c r="B6262" t="s">
        <v>44</v>
      </c>
      <c r="C6262" t="s">
        <v>64</v>
      </c>
      <c r="D6262">
        <v>5</v>
      </c>
      <c r="E6262" t="s">
        <v>44</v>
      </c>
      <c r="F6262">
        <v>0</v>
      </c>
      <c r="G6262" t="s">
        <v>52</v>
      </c>
      <c r="H6262" t="s">
        <v>222</v>
      </c>
      <c r="I6262" t="s">
        <v>101</v>
      </c>
      <c r="J6262">
        <v>2023</v>
      </c>
      <c r="K6262">
        <v>1</v>
      </c>
      <c r="L6262">
        <v>6733</v>
      </c>
      <c r="M6262">
        <v>73554837</v>
      </c>
      <c r="N6262">
        <v>1</v>
      </c>
      <c r="O6262">
        <v>0</v>
      </c>
    </row>
    <row r="6263" spans="1:15" x14ac:dyDescent="0.25">
      <c r="A6263" t="s">
        <v>44</v>
      </c>
      <c r="B6263" t="s">
        <v>44</v>
      </c>
      <c r="C6263" t="s">
        <v>64</v>
      </c>
      <c r="D6263">
        <v>5</v>
      </c>
      <c r="E6263" t="s">
        <v>44</v>
      </c>
      <c r="F6263">
        <v>0</v>
      </c>
      <c r="G6263" t="s">
        <v>52</v>
      </c>
      <c r="H6263" t="s">
        <v>222</v>
      </c>
      <c r="I6263" t="s">
        <v>101</v>
      </c>
      <c r="J6263">
        <v>2023</v>
      </c>
      <c r="K6263">
        <v>1</v>
      </c>
      <c r="L6263">
        <v>6733</v>
      </c>
      <c r="M6263">
        <v>73557072</v>
      </c>
      <c r="N6263">
        <v>1</v>
      </c>
      <c r="O6263">
        <v>0</v>
      </c>
    </row>
    <row r="6264" spans="1:15" x14ac:dyDescent="0.25">
      <c r="A6264" t="s">
        <v>44</v>
      </c>
      <c r="B6264" t="s">
        <v>49</v>
      </c>
      <c r="C6264" t="s">
        <v>64</v>
      </c>
      <c r="D6264">
        <v>5</v>
      </c>
      <c r="E6264" t="s">
        <v>44</v>
      </c>
      <c r="F6264">
        <v>5</v>
      </c>
      <c r="G6264" t="s">
        <v>85</v>
      </c>
      <c r="H6264" t="s">
        <v>49</v>
      </c>
      <c r="I6264" t="s">
        <v>73</v>
      </c>
      <c r="J6264">
        <v>2023</v>
      </c>
      <c r="K6264">
        <v>1</v>
      </c>
      <c r="L6264">
        <v>6337</v>
      </c>
      <c r="M6264">
        <v>73710469</v>
      </c>
      <c r="N6264">
        <v>1</v>
      </c>
      <c r="O6264">
        <v>0</v>
      </c>
    </row>
    <row r="6265" spans="1:15" x14ac:dyDescent="0.25">
      <c r="A6265" t="s">
        <v>44</v>
      </c>
      <c r="B6265" t="s">
        <v>49</v>
      </c>
      <c r="C6265" t="s">
        <v>64</v>
      </c>
      <c r="D6265">
        <v>5</v>
      </c>
      <c r="E6265" t="s">
        <v>44</v>
      </c>
      <c r="F6265">
        <v>5</v>
      </c>
      <c r="G6265" t="s">
        <v>85</v>
      </c>
      <c r="H6265" t="s">
        <v>49</v>
      </c>
      <c r="I6265" t="s">
        <v>73</v>
      </c>
      <c r="J6265">
        <v>2023</v>
      </c>
      <c r="K6265">
        <v>1</v>
      </c>
      <c r="L6265">
        <v>6337</v>
      </c>
      <c r="M6265">
        <v>73712124</v>
      </c>
      <c r="N6265">
        <v>1</v>
      </c>
      <c r="O6265">
        <v>1</v>
      </c>
    </row>
    <row r="6266" spans="1:15" x14ac:dyDescent="0.25">
      <c r="A6266" t="s">
        <v>44</v>
      </c>
      <c r="B6266" t="s">
        <v>60</v>
      </c>
      <c r="C6266" t="s">
        <v>64</v>
      </c>
      <c r="D6266">
        <v>5</v>
      </c>
      <c r="E6266" t="s">
        <v>44</v>
      </c>
      <c r="F6266">
        <v>4</v>
      </c>
      <c r="G6266" t="s">
        <v>60</v>
      </c>
      <c r="H6266" t="s">
        <v>60</v>
      </c>
      <c r="I6266" t="s">
        <v>73</v>
      </c>
      <c r="J6266">
        <v>2023</v>
      </c>
      <c r="K6266">
        <v>1</v>
      </c>
      <c r="L6266">
        <v>6332</v>
      </c>
      <c r="M6266">
        <v>73767251</v>
      </c>
      <c r="N6266">
        <v>1</v>
      </c>
      <c r="O6266">
        <v>0</v>
      </c>
    </row>
    <row r="6267" spans="1:15" x14ac:dyDescent="0.25">
      <c r="A6267" t="s">
        <v>44</v>
      </c>
      <c r="B6267" t="s">
        <v>44</v>
      </c>
      <c r="C6267" t="s">
        <v>64</v>
      </c>
      <c r="D6267">
        <v>5</v>
      </c>
      <c r="E6267" t="s">
        <v>44</v>
      </c>
      <c r="F6267">
        <v>1</v>
      </c>
      <c r="G6267" t="s">
        <v>74</v>
      </c>
      <c r="H6267" t="s">
        <v>328</v>
      </c>
      <c r="I6267" t="s">
        <v>78</v>
      </c>
      <c r="J6267">
        <v>2023</v>
      </c>
      <c r="K6267">
        <v>1</v>
      </c>
      <c r="L6267">
        <v>31276</v>
      </c>
      <c r="M6267">
        <v>73776873</v>
      </c>
      <c r="N6267">
        <v>1</v>
      </c>
      <c r="O6267">
        <v>0</v>
      </c>
    </row>
    <row r="6268" spans="1:15" x14ac:dyDescent="0.25">
      <c r="A6268" t="s">
        <v>44</v>
      </c>
      <c r="B6268" t="s">
        <v>44</v>
      </c>
      <c r="C6268" t="s">
        <v>64</v>
      </c>
      <c r="D6268">
        <v>5</v>
      </c>
      <c r="E6268" t="s">
        <v>44</v>
      </c>
      <c r="F6268">
        <v>0</v>
      </c>
      <c r="G6268" t="s">
        <v>52</v>
      </c>
      <c r="H6268" t="s">
        <v>222</v>
      </c>
      <c r="I6268" t="s">
        <v>101</v>
      </c>
      <c r="J6268">
        <v>2023</v>
      </c>
      <c r="K6268">
        <v>1</v>
      </c>
      <c r="L6268">
        <v>6733</v>
      </c>
      <c r="M6268">
        <v>73891195</v>
      </c>
      <c r="N6268">
        <v>1</v>
      </c>
      <c r="O6268">
        <v>0</v>
      </c>
    </row>
    <row r="6269" spans="1:15" x14ac:dyDescent="0.25">
      <c r="A6269" t="s">
        <v>44</v>
      </c>
      <c r="B6269" t="s">
        <v>44</v>
      </c>
      <c r="C6269" t="s">
        <v>64</v>
      </c>
      <c r="D6269">
        <v>5</v>
      </c>
      <c r="E6269" t="s">
        <v>44</v>
      </c>
      <c r="F6269">
        <v>1</v>
      </c>
      <c r="G6269" t="s">
        <v>74</v>
      </c>
      <c r="H6269" t="s">
        <v>75</v>
      </c>
      <c r="I6269" t="s">
        <v>47</v>
      </c>
      <c r="J6269">
        <v>2023</v>
      </c>
      <c r="K6269">
        <v>1</v>
      </c>
      <c r="L6269">
        <v>6312</v>
      </c>
      <c r="M6269">
        <v>73976976</v>
      </c>
      <c r="N6269">
        <v>1</v>
      </c>
      <c r="O6269">
        <v>0</v>
      </c>
    </row>
    <row r="6270" spans="1:15" x14ac:dyDescent="0.25">
      <c r="A6270" t="s">
        <v>44</v>
      </c>
      <c r="B6270" t="s">
        <v>60</v>
      </c>
      <c r="C6270" t="s">
        <v>64</v>
      </c>
      <c r="D6270">
        <v>5</v>
      </c>
      <c r="E6270" t="s">
        <v>44</v>
      </c>
      <c r="F6270">
        <v>4</v>
      </c>
      <c r="G6270" t="s">
        <v>60</v>
      </c>
      <c r="H6270" t="s">
        <v>60</v>
      </c>
      <c r="I6270" t="s">
        <v>73</v>
      </c>
      <c r="J6270">
        <v>2023</v>
      </c>
      <c r="K6270">
        <v>1</v>
      </c>
      <c r="L6270">
        <v>6332</v>
      </c>
      <c r="M6270">
        <v>74079346</v>
      </c>
      <c r="N6270">
        <v>1</v>
      </c>
      <c r="O6270">
        <v>0</v>
      </c>
    </row>
    <row r="6271" spans="1:15" x14ac:dyDescent="0.25">
      <c r="A6271" t="s">
        <v>44</v>
      </c>
      <c r="B6271" t="s">
        <v>49</v>
      </c>
      <c r="C6271" t="s">
        <v>64</v>
      </c>
      <c r="D6271">
        <v>5</v>
      </c>
      <c r="E6271" t="s">
        <v>44</v>
      </c>
      <c r="F6271">
        <v>5</v>
      </c>
      <c r="G6271" t="s">
        <v>85</v>
      </c>
      <c r="H6271" t="s">
        <v>49</v>
      </c>
      <c r="I6271" t="s">
        <v>73</v>
      </c>
      <c r="J6271">
        <v>2023</v>
      </c>
      <c r="K6271">
        <v>1</v>
      </c>
      <c r="L6271">
        <v>6337</v>
      </c>
      <c r="M6271">
        <v>74086258</v>
      </c>
      <c r="N6271">
        <v>1</v>
      </c>
      <c r="O6271">
        <v>0</v>
      </c>
    </row>
    <row r="6272" spans="1:15" x14ac:dyDescent="0.25">
      <c r="A6272" t="s">
        <v>44</v>
      </c>
      <c r="B6272" t="s">
        <v>49</v>
      </c>
      <c r="C6272" t="s">
        <v>64</v>
      </c>
      <c r="D6272">
        <v>5</v>
      </c>
      <c r="E6272" t="s">
        <v>44</v>
      </c>
      <c r="F6272">
        <v>5</v>
      </c>
      <c r="G6272" t="s">
        <v>85</v>
      </c>
      <c r="H6272" t="s">
        <v>49</v>
      </c>
      <c r="I6272" t="s">
        <v>73</v>
      </c>
      <c r="J6272">
        <v>2023</v>
      </c>
      <c r="K6272">
        <v>1</v>
      </c>
      <c r="L6272">
        <v>6337</v>
      </c>
      <c r="M6272">
        <v>74269531</v>
      </c>
      <c r="N6272">
        <v>1</v>
      </c>
      <c r="O6272">
        <v>0</v>
      </c>
    </row>
    <row r="6273" spans="1:15" x14ac:dyDescent="0.25">
      <c r="A6273" t="s">
        <v>44</v>
      </c>
      <c r="B6273" t="s">
        <v>44</v>
      </c>
      <c r="C6273" t="s">
        <v>64</v>
      </c>
      <c r="D6273">
        <v>5</v>
      </c>
      <c r="E6273" t="s">
        <v>44</v>
      </c>
      <c r="F6273">
        <v>10</v>
      </c>
      <c r="G6273" t="s">
        <v>83</v>
      </c>
      <c r="H6273" t="s">
        <v>198</v>
      </c>
      <c r="I6273" t="s">
        <v>59</v>
      </c>
      <c r="J6273">
        <v>2023</v>
      </c>
      <c r="K6273">
        <v>1</v>
      </c>
      <c r="L6273">
        <v>6323</v>
      </c>
      <c r="M6273">
        <v>74368584</v>
      </c>
      <c r="N6273">
        <v>1</v>
      </c>
      <c r="O6273">
        <v>0</v>
      </c>
    </row>
    <row r="6274" spans="1:15" x14ac:dyDescent="0.25">
      <c r="A6274" t="s">
        <v>44</v>
      </c>
      <c r="B6274" t="s">
        <v>44</v>
      </c>
      <c r="C6274" t="s">
        <v>64</v>
      </c>
      <c r="D6274">
        <v>5</v>
      </c>
      <c r="E6274" t="s">
        <v>44</v>
      </c>
      <c r="F6274">
        <v>0</v>
      </c>
      <c r="G6274" t="s">
        <v>52</v>
      </c>
      <c r="H6274" t="s">
        <v>222</v>
      </c>
      <c r="I6274" t="s">
        <v>101</v>
      </c>
      <c r="J6274">
        <v>2023</v>
      </c>
      <c r="K6274">
        <v>1</v>
      </c>
      <c r="L6274">
        <v>6733</v>
      </c>
      <c r="M6274">
        <v>74388818</v>
      </c>
      <c r="N6274">
        <v>1</v>
      </c>
      <c r="O6274">
        <v>0</v>
      </c>
    </row>
    <row r="6275" spans="1:15" x14ac:dyDescent="0.25">
      <c r="A6275" t="s">
        <v>44</v>
      </c>
      <c r="B6275" t="s">
        <v>160</v>
      </c>
      <c r="C6275" t="s">
        <v>64</v>
      </c>
      <c r="D6275">
        <v>5</v>
      </c>
      <c r="E6275" t="s">
        <v>44</v>
      </c>
      <c r="F6275">
        <v>4</v>
      </c>
      <c r="G6275" t="s">
        <v>60</v>
      </c>
      <c r="H6275" t="s">
        <v>160</v>
      </c>
      <c r="I6275" t="s">
        <v>47</v>
      </c>
      <c r="J6275">
        <v>2023</v>
      </c>
      <c r="K6275">
        <v>1</v>
      </c>
      <c r="L6275">
        <v>6327</v>
      </c>
      <c r="M6275">
        <v>74435160</v>
      </c>
      <c r="N6275">
        <v>1</v>
      </c>
      <c r="O6275">
        <v>0</v>
      </c>
    </row>
    <row r="6276" spans="1:15" x14ac:dyDescent="0.25">
      <c r="A6276" t="s">
        <v>44</v>
      </c>
      <c r="B6276" t="s">
        <v>44</v>
      </c>
      <c r="C6276" t="s">
        <v>64</v>
      </c>
      <c r="D6276">
        <v>5</v>
      </c>
      <c r="E6276" t="s">
        <v>44</v>
      </c>
      <c r="F6276">
        <v>1</v>
      </c>
      <c r="G6276" t="s">
        <v>74</v>
      </c>
      <c r="H6276" t="s">
        <v>75</v>
      </c>
      <c r="I6276" t="s">
        <v>47</v>
      </c>
      <c r="J6276">
        <v>2023</v>
      </c>
      <c r="K6276">
        <v>1</v>
      </c>
      <c r="L6276">
        <v>6312</v>
      </c>
      <c r="M6276">
        <v>74495968</v>
      </c>
      <c r="N6276">
        <v>1</v>
      </c>
      <c r="O6276">
        <v>0</v>
      </c>
    </row>
    <row r="6277" spans="1:15" x14ac:dyDescent="0.25">
      <c r="A6277" t="s">
        <v>44</v>
      </c>
      <c r="B6277" t="s">
        <v>60</v>
      </c>
      <c r="C6277" t="s">
        <v>64</v>
      </c>
      <c r="D6277">
        <v>5</v>
      </c>
      <c r="E6277" t="s">
        <v>44</v>
      </c>
      <c r="F6277">
        <v>4</v>
      </c>
      <c r="G6277" t="s">
        <v>60</v>
      </c>
      <c r="H6277" t="s">
        <v>60</v>
      </c>
      <c r="I6277" t="s">
        <v>73</v>
      </c>
      <c r="J6277">
        <v>2023</v>
      </c>
      <c r="K6277">
        <v>1</v>
      </c>
      <c r="L6277">
        <v>6332</v>
      </c>
      <c r="M6277">
        <v>74516917</v>
      </c>
      <c r="N6277">
        <v>1</v>
      </c>
      <c r="O6277">
        <v>0</v>
      </c>
    </row>
    <row r="6278" spans="1:15" x14ac:dyDescent="0.25">
      <c r="A6278" t="s">
        <v>88</v>
      </c>
      <c r="B6278" t="s">
        <v>89</v>
      </c>
      <c r="C6278" t="s">
        <v>64</v>
      </c>
      <c r="D6278">
        <v>5</v>
      </c>
      <c r="E6278" t="s">
        <v>44</v>
      </c>
      <c r="F6278">
        <v>7</v>
      </c>
      <c r="G6278" t="s">
        <v>90</v>
      </c>
      <c r="H6278" t="s">
        <v>91</v>
      </c>
      <c r="I6278" t="s">
        <v>47</v>
      </c>
      <c r="J6278">
        <v>2023</v>
      </c>
      <c r="K6278">
        <v>1</v>
      </c>
      <c r="L6278">
        <v>6348</v>
      </c>
      <c r="M6278">
        <v>74633563</v>
      </c>
      <c r="N6278">
        <v>1</v>
      </c>
      <c r="O6278">
        <v>0</v>
      </c>
    </row>
    <row r="6279" spans="1:15" x14ac:dyDescent="0.25">
      <c r="A6279" t="s">
        <v>44</v>
      </c>
      <c r="B6279" t="s">
        <v>80</v>
      </c>
      <c r="C6279" t="s">
        <v>64</v>
      </c>
      <c r="D6279">
        <v>5</v>
      </c>
      <c r="E6279" t="s">
        <v>44</v>
      </c>
      <c r="F6279">
        <v>3</v>
      </c>
      <c r="G6279" t="s">
        <v>80</v>
      </c>
      <c r="H6279" t="s">
        <v>80</v>
      </c>
      <c r="I6279" t="s">
        <v>47</v>
      </c>
      <c r="J6279">
        <v>2023</v>
      </c>
      <c r="K6279">
        <v>1</v>
      </c>
      <c r="L6279">
        <v>6318</v>
      </c>
      <c r="M6279">
        <v>74634351</v>
      </c>
      <c r="N6279">
        <v>1</v>
      </c>
      <c r="O6279">
        <v>0</v>
      </c>
    </row>
    <row r="6280" spans="1:15" x14ac:dyDescent="0.25">
      <c r="A6280" t="s">
        <v>44</v>
      </c>
      <c r="B6280" t="s">
        <v>44</v>
      </c>
      <c r="C6280" t="s">
        <v>64</v>
      </c>
      <c r="D6280">
        <v>5</v>
      </c>
      <c r="E6280" t="s">
        <v>44</v>
      </c>
      <c r="F6280">
        <v>1</v>
      </c>
      <c r="G6280" t="s">
        <v>74</v>
      </c>
      <c r="H6280" t="s">
        <v>328</v>
      </c>
      <c r="I6280" t="s">
        <v>78</v>
      </c>
      <c r="J6280">
        <v>2023</v>
      </c>
      <c r="K6280">
        <v>1</v>
      </c>
      <c r="L6280">
        <v>31276</v>
      </c>
      <c r="M6280">
        <v>74679151</v>
      </c>
      <c r="N6280">
        <v>1</v>
      </c>
      <c r="O6280">
        <v>0</v>
      </c>
    </row>
    <row r="6281" spans="1:15" x14ac:dyDescent="0.25">
      <c r="A6281" t="s">
        <v>88</v>
      </c>
      <c r="B6281" t="s">
        <v>89</v>
      </c>
      <c r="C6281" t="s">
        <v>64</v>
      </c>
      <c r="D6281">
        <v>5</v>
      </c>
      <c r="E6281" t="s">
        <v>44</v>
      </c>
      <c r="F6281">
        <v>7</v>
      </c>
      <c r="G6281" t="s">
        <v>90</v>
      </c>
      <c r="H6281" t="s">
        <v>91</v>
      </c>
      <c r="I6281" t="s">
        <v>47</v>
      </c>
      <c r="J6281">
        <v>2023</v>
      </c>
      <c r="K6281">
        <v>1</v>
      </c>
      <c r="L6281">
        <v>6348</v>
      </c>
      <c r="M6281">
        <v>74746575</v>
      </c>
      <c r="N6281">
        <v>1</v>
      </c>
      <c r="O6281">
        <v>0</v>
      </c>
    </row>
    <row r="6282" spans="1:15" x14ac:dyDescent="0.25">
      <c r="A6282" t="s">
        <v>44</v>
      </c>
      <c r="B6282" t="s">
        <v>44</v>
      </c>
      <c r="C6282" t="s">
        <v>64</v>
      </c>
      <c r="D6282">
        <v>5</v>
      </c>
      <c r="E6282" t="s">
        <v>44</v>
      </c>
      <c r="F6282">
        <v>10</v>
      </c>
      <c r="G6282" t="s">
        <v>83</v>
      </c>
      <c r="H6282" t="s">
        <v>83</v>
      </c>
      <c r="I6282" t="s">
        <v>47</v>
      </c>
      <c r="J6282">
        <v>2023</v>
      </c>
      <c r="K6282">
        <v>1</v>
      </c>
      <c r="L6282">
        <v>6322</v>
      </c>
      <c r="M6282">
        <v>74761702</v>
      </c>
      <c r="N6282">
        <v>1</v>
      </c>
      <c r="O6282">
        <v>1</v>
      </c>
    </row>
    <row r="6283" spans="1:15" x14ac:dyDescent="0.25">
      <c r="A6283" t="s">
        <v>44</v>
      </c>
      <c r="B6283" t="s">
        <v>49</v>
      </c>
      <c r="C6283" t="s">
        <v>64</v>
      </c>
      <c r="D6283">
        <v>5</v>
      </c>
      <c r="E6283" t="s">
        <v>44</v>
      </c>
      <c r="F6283">
        <v>2</v>
      </c>
      <c r="G6283" t="s">
        <v>87</v>
      </c>
      <c r="H6283" t="s">
        <v>87</v>
      </c>
      <c r="I6283" t="s">
        <v>47</v>
      </c>
      <c r="J6283">
        <v>2023</v>
      </c>
      <c r="K6283">
        <v>1</v>
      </c>
      <c r="L6283">
        <v>6341</v>
      </c>
      <c r="M6283">
        <v>74779690</v>
      </c>
      <c r="N6283">
        <v>1</v>
      </c>
      <c r="O6283">
        <v>0</v>
      </c>
    </row>
    <row r="6284" spans="1:15" x14ac:dyDescent="0.25">
      <c r="A6284" t="s">
        <v>44</v>
      </c>
      <c r="B6284" t="s">
        <v>60</v>
      </c>
      <c r="C6284" t="s">
        <v>64</v>
      </c>
      <c r="D6284">
        <v>5</v>
      </c>
      <c r="E6284" t="s">
        <v>44</v>
      </c>
      <c r="F6284">
        <v>4</v>
      </c>
      <c r="G6284" t="s">
        <v>60</v>
      </c>
      <c r="H6284" t="s">
        <v>60</v>
      </c>
      <c r="I6284" t="s">
        <v>73</v>
      </c>
      <c r="J6284">
        <v>2023</v>
      </c>
      <c r="K6284">
        <v>1</v>
      </c>
      <c r="L6284">
        <v>6332</v>
      </c>
      <c r="M6284">
        <v>74833308</v>
      </c>
      <c r="N6284">
        <v>1</v>
      </c>
      <c r="O6284">
        <v>0</v>
      </c>
    </row>
    <row r="6285" spans="1:15" x14ac:dyDescent="0.25">
      <c r="A6285" t="s">
        <v>44</v>
      </c>
      <c r="B6285" t="s">
        <v>44</v>
      </c>
      <c r="C6285" t="s">
        <v>64</v>
      </c>
      <c r="D6285">
        <v>5</v>
      </c>
      <c r="E6285" t="s">
        <v>44</v>
      </c>
      <c r="F6285">
        <v>0</v>
      </c>
      <c r="G6285" t="s">
        <v>52</v>
      </c>
      <c r="H6285" t="s">
        <v>222</v>
      </c>
      <c r="I6285" t="s">
        <v>101</v>
      </c>
      <c r="J6285">
        <v>2023</v>
      </c>
      <c r="K6285">
        <v>1</v>
      </c>
      <c r="L6285">
        <v>6733</v>
      </c>
      <c r="M6285">
        <v>74833308</v>
      </c>
      <c r="N6285">
        <v>1</v>
      </c>
      <c r="O6285">
        <v>0</v>
      </c>
    </row>
    <row r="6286" spans="1:15" x14ac:dyDescent="0.25">
      <c r="A6286" t="s">
        <v>44</v>
      </c>
      <c r="B6286" t="s">
        <v>44</v>
      </c>
      <c r="C6286" t="s">
        <v>64</v>
      </c>
      <c r="D6286">
        <v>5</v>
      </c>
      <c r="E6286" t="s">
        <v>44</v>
      </c>
      <c r="F6286">
        <v>10</v>
      </c>
      <c r="G6286" t="s">
        <v>83</v>
      </c>
      <c r="H6286" t="s">
        <v>83</v>
      </c>
      <c r="I6286" t="s">
        <v>47</v>
      </c>
      <c r="J6286">
        <v>2023</v>
      </c>
      <c r="K6286">
        <v>1</v>
      </c>
      <c r="L6286">
        <v>6322</v>
      </c>
      <c r="M6286">
        <v>74956857</v>
      </c>
      <c r="N6286">
        <v>1</v>
      </c>
      <c r="O6286">
        <v>0</v>
      </c>
    </row>
    <row r="6287" spans="1:15" x14ac:dyDescent="0.25">
      <c r="A6287" t="s">
        <v>44</v>
      </c>
      <c r="B6287" t="s">
        <v>44</v>
      </c>
      <c r="C6287" t="s">
        <v>64</v>
      </c>
      <c r="D6287">
        <v>5</v>
      </c>
      <c r="E6287" t="s">
        <v>44</v>
      </c>
      <c r="F6287">
        <v>0</v>
      </c>
      <c r="G6287" t="s">
        <v>52</v>
      </c>
      <c r="H6287" t="s">
        <v>222</v>
      </c>
      <c r="I6287" t="s">
        <v>101</v>
      </c>
      <c r="J6287">
        <v>2023</v>
      </c>
      <c r="K6287">
        <v>4</v>
      </c>
      <c r="L6287">
        <v>6733</v>
      </c>
      <c r="M6287">
        <v>73557072</v>
      </c>
      <c r="N6287">
        <v>1</v>
      </c>
      <c r="O6287">
        <v>0</v>
      </c>
    </row>
    <row r="6288" spans="1:15" x14ac:dyDescent="0.25">
      <c r="A6288" t="s">
        <v>44</v>
      </c>
      <c r="B6288" t="s">
        <v>60</v>
      </c>
      <c r="C6288" t="s">
        <v>64</v>
      </c>
      <c r="D6288">
        <v>5</v>
      </c>
      <c r="E6288" t="s">
        <v>44</v>
      </c>
      <c r="F6288">
        <v>4</v>
      </c>
      <c r="G6288" t="s">
        <v>60</v>
      </c>
      <c r="H6288" t="s">
        <v>60</v>
      </c>
      <c r="I6288" t="s">
        <v>73</v>
      </c>
      <c r="J6288">
        <v>2023</v>
      </c>
      <c r="K6288">
        <v>4</v>
      </c>
      <c r="L6288">
        <v>6332</v>
      </c>
      <c r="M6288">
        <v>73691759</v>
      </c>
      <c r="N6288">
        <v>1</v>
      </c>
      <c r="O6288">
        <v>0</v>
      </c>
    </row>
    <row r="6289" spans="1:15" x14ac:dyDescent="0.25">
      <c r="A6289" t="s">
        <v>44</v>
      </c>
      <c r="B6289" t="s">
        <v>60</v>
      </c>
      <c r="C6289" t="s">
        <v>64</v>
      </c>
      <c r="D6289">
        <v>5</v>
      </c>
      <c r="E6289" t="s">
        <v>44</v>
      </c>
      <c r="F6289">
        <v>4</v>
      </c>
      <c r="G6289" t="s">
        <v>60</v>
      </c>
      <c r="H6289" t="s">
        <v>60</v>
      </c>
      <c r="I6289" t="s">
        <v>73</v>
      </c>
      <c r="J6289">
        <v>2023</v>
      </c>
      <c r="K6289">
        <v>4</v>
      </c>
      <c r="L6289">
        <v>6332</v>
      </c>
      <c r="M6289">
        <v>73693127</v>
      </c>
      <c r="N6289">
        <v>1</v>
      </c>
      <c r="O6289">
        <v>0</v>
      </c>
    </row>
    <row r="6290" spans="1:15" x14ac:dyDescent="0.25">
      <c r="A6290" t="s">
        <v>44</v>
      </c>
      <c r="B6290" t="s">
        <v>49</v>
      </c>
      <c r="C6290" t="s">
        <v>64</v>
      </c>
      <c r="D6290">
        <v>5</v>
      </c>
      <c r="E6290" t="s">
        <v>44</v>
      </c>
      <c r="F6290">
        <v>5</v>
      </c>
      <c r="G6290" t="s">
        <v>85</v>
      </c>
      <c r="H6290" t="s">
        <v>49</v>
      </c>
      <c r="I6290" t="s">
        <v>73</v>
      </c>
      <c r="J6290">
        <v>2023</v>
      </c>
      <c r="K6290">
        <v>4</v>
      </c>
      <c r="L6290">
        <v>6337</v>
      </c>
      <c r="M6290">
        <v>73710469</v>
      </c>
      <c r="N6290">
        <v>1</v>
      </c>
      <c r="O6290">
        <v>0</v>
      </c>
    </row>
    <row r="6291" spans="1:15" x14ac:dyDescent="0.25">
      <c r="A6291" t="s">
        <v>44</v>
      </c>
      <c r="B6291" t="s">
        <v>49</v>
      </c>
      <c r="C6291" t="s">
        <v>64</v>
      </c>
      <c r="D6291">
        <v>5</v>
      </c>
      <c r="E6291" t="s">
        <v>44</v>
      </c>
      <c r="F6291">
        <v>5</v>
      </c>
      <c r="G6291" t="s">
        <v>85</v>
      </c>
      <c r="H6291" t="s">
        <v>49</v>
      </c>
      <c r="I6291" t="s">
        <v>73</v>
      </c>
      <c r="J6291">
        <v>2023</v>
      </c>
      <c r="K6291">
        <v>4</v>
      </c>
      <c r="L6291">
        <v>6337</v>
      </c>
      <c r="M6291">
        <v>73710472</v>
      </c>
      <c r="N6291">
        <v>1</v>
      </c>
      <c r="O6291">
        <v>0</v>
      </c>
    </row>
    <row r="6292" spans="1:15" x14ac:dyDescent="0.25">
      <c r="A6292" t="s">
        <v>44</v>
      </c>
      <c r="B6292" t="s">
        <v>49</v>
      </c>
      <c r="C6292" t="s">
        <v>64</v>
      </c>
      <c r="D6292">
        <v>5</v>
      </c>
      <c r="E6292" t="s">
        <v>44</v>
      </c>
      <c r="F6292">
        <v>5</v>
      </c>
      <c r="G6292" t="s">
        <v>85</v>
      </c>
      <c r="H6292" t="s">
        <v>49</v>
      </c>
      <c r="I6292" t="s">
        <v>73</v>
      </c>
      <c r="J6292">
        <v>2023</v>
      </c>
      <c r="K6292">
        <v>4</v>
      </c>
      <c r="L6292">
        <v>6337</v>
      </c>
      <c r="M6292">
        <v>73712124</v>
      </c>
      <c r="N6292">
        <v>1</v>
      </c>
      <c r="O6292">
        <v>1</v>
      </c>
    </row>
    <row r="6293" spans="1:15" x14ac:dyDescent="0.25">
      <c r="A6293" t="s">
        <v>44</v>
      </c>
      <c r="B6293" t="s">
        <v>44</v>
      </c>
      <c r="C6293" t="s">
        <v>64</v>
      </c>
      <c r="D6293">
        <v>5</v>
      </c>
      <c r="E6293" t="s">
        <v>44</v>
      </c>
      <c r="F6293">
        <v>1</v>
      </c>
      <c r="G6293" t="s">
        <v>74</v>
      </c>
      <c r="H6293" t="s">
        <v>75</v>
      </c>
      <c r="I6293" t="s">
        <v>47</v>
      </c>
      <c r="J6293">
        <v>2023</v>
      </c>
      <c r="K6293">
        <v>4</v>
      </c>
      <c r="L6293">
        <v>6312</v>
      </c>
      <c r="M6293">
        <v>73732926</v>
      </c>
      <c r="N6293">
        <v>1</v>
      </c>
      <c r="O6293">
        <v>0</v>
      </c>
    </row>
    <row r="6294" spans="1:15" x14ac:dyDescent="0.25">
      <c r="A6294" t="s">
        <v>44</v>
      </c>
      <c r="B6294" t="s">
        <v>60</v>
      </c>
      <c r="C6294" t="s">
        <v>64</v>
      </c>
      <c r="D6294">
        <v>5</v>
      </c>
      <c r="E6294" t="s">
        <v>44</v>
      </c>
      <c r="F6294">
        <v>4</v>
      </c>
      <c r="G6294" t="s">
        <v>60</v>
      </c>
      <c r="H6294" t="s">
        <v>60</v>
      </c>
      <c r="I6294" t="s">
        <v>73</v>
      </c>
      <c r="J6294">
        <v>2023</v>
      </c>
      <c r="K6294">
        <v>4</v>
      </c>
      <c r="L6294">
        <v>6332</v>
      </c>
      <c r="M6294">
        <v>73767251</v>
      </c>
      <c r="N6294">
        <v>1</v>
      </c>
      <c r="O6294">
        <v>0</v>
      </c>
    </row>
    <row r="6295" spans="1:15" x14ac:dyDescent="0.25">
      <c r="A6295" t="s">
        <v>44</v>
      </c>
      <c r="B6295" t="s">
        <v>44</v>
      </c>
      <c r="C6295" t="s">
        <v>64</v>
      </c>
      <c r="D6295">
        <v>5</v>
      </c>
      <c r="E6295" t="s">
        <v>44</v>
      </c>
      <c r="F6295">
        <v>1</v>
      </c>
      <c r="G6295" t="s">
        <v>74</v>
      </c>
      <c r="H6295" t="s">
        <v>328</v>
      </c>
      <c r="I6295" t="s">
        <v>78</v>
      </c>
      <c r="J6295">
        <v>2023</v>
      </c>
      <c r="K6295">
        <v>4</v>
      </c>
      <c r="L6295">
        <v>31276</v>
      </c>
      <c r="M6295">
        <v>73776873</v>
      </c>
      <c r="N6295">
        <v>1</v>
      </c>
      <c r="O6295">
        <v>1</v>
      </c>
    </row>
    <row r="6296" spans="1:15" x14ac:dyDescent="0.25">
      <c r="A6296" t="s">
        <v>44</v>
      </c>
      <c r="B6296" t="s">
        <v>60</v>
      </c>
      <c r="C6296" t="s">
        <v>64</v>
      </c>
      <c r="D6296">
        <v>5</v>
      </c>
      <c r="E6296" t="s">
        <v>44</v>
      </c>
      <c r="F6296">
        <v>4</v>
      </c>
      <c r="G6296" t="s">
        <v>60</v>
      </c>
      <c r="H6296" t="s">
        <v>203</v>
      </c>
      <c r="I6296" t="s">
        <v>59</v>
      </c>
      <c r="J6296">
        <v>2023</v>
      </c>
      <c r="K6296">
        <v>4</v>
      </c>
      <c r="L6296">
        <v>6334</v>
      </c>
      <c r="M6296">
        <v>73776936</v>
      </c>
      <c r="N6296">
        <v>1</v>
      </c>
      <c r="O6296">
        <v>0</v>
      </c>
    </row>
    <row r="6297" spans="1:15" x14ac:dyDescent="0.25">
      <c r="A6297" t="s">
        <v>44</v>
      </c>
      <c r="B6297" t="s">
        <v>44</v>
      </c>
      <c r="C6297" t="s">
        <v>64</v>
      </c>
      <c r="D6297">
        <v>5</v>
      </c>
      <c r="E6297" t="s">
        <v>44</v>
      </c>
      <c r="F6297">
        <v>1</v>
      </c>
      <c r="G6297" t="s">
        <v>74</v>
      </c>
      <c r="H6297" t="s">
        <v>75</v>
      </c>
      <c r="I6297" t="s">
        <v>47</v>
      </c>
      <c r="J6297">
        <v>2023</v>
      </c>
      <c r="K6297">
        <v>4</v>
      </c>
      <c r="L6297">
        <v>6312</v>
      </c>
      <c r="M6297">
        <v>73887041</v>
      </c>
      <c r="N6297">
        <v>1</v>
      </c>
      <c r="O6297">
        <v>0</v>
      </c>
    </row>
    <row r="6298" spans="1:15" x14ac:dyDescent="0.25">
      <c r="A6298" t="s">
        <v>44</v>
      </c>
      <c r="B6298" t="s">
        <v>44</v>
      </c>
      <c r="C6298" t="s">
        <v>64</v>
      </c>
      <c r="D6298">
        <v>5</v>
      </c>
      <c r="E6298" t="s">
        <v>44</v>
      </c>
      <c r="F6298">
        <v>0</v>
      </c>
      <c r="G6298" t="s">
        <v>52</v>
      </c>
      <c r="H6298" t="s">
        <v>222</v>
      </c>
      <c r="I6298" t="s">
        <v>101</v>
      </c>
      <c r="J6298">
        <v>2023</v>
      </c>
      <c r="K6298">
        <v>4</v>
      </c>
      <c r="L6298">
        <v>6733</v>
      </c>
      <c r="M6298">
        <v>73891195</v>
      </c>
      <c r="N6298">
        <v>1</v>
      </c>
      <c r="O6298">
        <v>0</v>
      </c>
    </row>
    <row r="6299" spans="1:15" x14ac:dyDescent="0.25">
      <c r="A6299" t="s">
        <v>44</v>
      </c>
      <c r="B6299" t="s">
        <v>44</v>
      </c>
      <c r="C6299" t="s">
        <v>64</v>
      </c>
      <c r="D6299">
        <v>5</v>
      </c>
      <c r="E6299" t="s">
        <v>44</v>
      </c>
      <c r="F6299">
        <v>0</v>
      </c>
      <c r="G6299" t="s">
        <v>52</v>
      </c>
      <c r="H6299" t="s">
        <v>222</v>
      </c>
      <c r="I6299" t="s">
        <v>101</v>
      </c>
      <c r="J6299">
        <v>2023</v>
      </c>
      <c r="K6299">
        <v>4</v>
      </c>
      <c r="L6299">
        <v>6733</v>
      </c>
      <c r="M6299">
        <v>73899116</v>
      </c>
      <c r="N6299">
        <v>1</v>
      </c>
      <c r="O6299">
        <v>0</v>
      </c>
    </row>
    <row r="6300" spans="1:15" x14ac:dyDescent="0.25">
      <c r="A6300" t="s">
        <v>44</v>
      </c>
      <c r="B6300" t="s">
        <v>44</v>
      </c>
      <c r="C6300" t="s">
        <v>64</v>
      </c>
      <c r="D6300">
        <v>5</v>
      </c>
      <c r="E6300" t="s">
        <v>44</v>
      </c>
      <c r="F6300">
        <v>1</v>
      </c>
      <c r="G6300" t="s">
        <v>74</v>
      </c>
      <c r="H6300" t="s">
        <v>328</v>
      </c>
      <c r="I6300" t="s">
        <v>78</v>
      </c>
      <c r="J6300">
        <v>2023</v>
      </c>
      <c r="K6300">
        <v>4</v>
      </c>
      <c r="L6300">
        <v>31276</v>
      </c>
      <c r="M6300">
        <v>73911121</v>
      </c>
      <c r="N6300">
        <v>1</v>
      </c>
      <c r="O6300">
        <v>0</v>
      </c>
    </row>
    <row r="6301" spans="1:15" x14ac:dyDescent="0.25">
      <c r="A6301" t="s">
        <v>44</v>
      </c>
      <c r="B6301" t="s">
        <v>44</v>
      </c>
      <c r="C6301" t="s">
        <v>64</v>
      </c>
      <c r="D6301">
        <v>5</v>
      </c>
      <c r="E6301" t="s">
        <v>44</v>
      </c>
      <c r="F6301">
        <v>1</v>
      </c>
      <c r="G6301" t="s">
        <v>74</v>
      </c>
      <c r="H6301" t="s">
        <v>75</v>
      </c>
      <c r="I6301" t="s">
        <v>47</v>
      </c>
      <c r="J6301">
        <v>2023</v>
      </c>
      <c r="K6301">
        <v>4</v>
      </c>
      <c r="L6301">
        <v>6312</v>
      </c>
      <c r="M6301">
        <v>73976976</v>
      </c>
      <c r="N6301">
        <v>1</v>
      </c>
      <c r="O6301">
        <v>0</v>
      </c>
    </row>
    <row r="6302" spans="1:15" x14ac:dyDescent="0.25">
      <c r="A6302" t="s">
        <v>44</v>
      </c>
      <c r="B6302" t="s">
        <v>44</v>
      </c>
      <c r="C6302" t="s">
        <v>64</v>
      </c>
      <c r="D6302">
        <v>5</v>
      </c>
      <c r="E6302" t="s">
        <v>44</v>
      </c>
      <c r="F6302">
        <v>1</v>
      </c>
      <c r="G6302" t="s">
        <v>74</v>
      </c>
      <c r="H6302" t="s">
        <v>75</v>
      </c>
      <c r="I6302" t="s">
        <v>47</v>
      </c>
      <c r="J6302">
        <v>2023</v>
      </c>
      <c r="K6302">
        <v>4</v>
      </c>
      <c r="L6302">
        <v>6312</v>
      </c>
      <c r="M6302">
        <v>74039840</v>
      </c>
      <c r="N6302">
        <v>1</v>
      </c>
      <c r="O6302">
        <v>0</v>
      </c>
    </row>
    <row r="6303" spans="1:15" x14ac:dyDescent="0.25">
      <c r="A6303" t="s">
        <v>44</v>
      </c>
      <c r="B6303" t="s">
        <v>44</v>
      </c>
      <c r="C6303" t="s">
        <v>64</v>
      </c>
      <c r="D6303">
        <v>5</v>
      </c>
      <c r="E6303" t="s">
        <v>44</v>
      </c>
      <c r="F6303">
        <v>0</v>
      </c>
      <c r="G6303" t="s">
        <v>52</v>
      </c>
      <c r="H6303" t="s">
        <v>222</v>
      </c>
      <c r="I6303" t="s">
        <v>101</v>
      </c>
      <c r="J6303">
        <v>2023</v>
      </c>
      <c r="K6303">
        <v>4</v>
      </c>
      <c r="L6303">
        <v>6733</v>
      </c>
      <c r="M6303">
        <v>74039840</v>
      </c>
      <c r="N6303">
        <v>1</v>
      </c>
      <c r="O6303">
        <v>0</v>
      </c>
    </row>
    <row r="6304" spans="1:15" x14ac:dyDescent="0.25">
      <c r="A6304" t="s">
        <v>44</v>
      </c>
      <c r="B6304" t="s">
        <v>44</v>
      </c>
      <c r="C6304" t="s">
        <v>64</v>
      </c>
      <c r="D6304">
        <v>5</v>
      </c>
      <c r="E6304" t="s">
        <v>44</v>
      </c>
      <c r="F6304">
        <v>1</v>
      </c>
      <c r="G6304" t="s">
        <v>74</v>
      </c>
      <c r="H6304" t="s">
        <v>75</v>
      </c>
      <c r="I6304" t="s">
        <v>47</v>
      </c>
      <c r="J6304">
        <v>2023</v>
      </c>
      <c r="K6304">
        <v>4</v>
      </c>
      <c r="L6304">
        <v>6312</v>
      </c>
      <c r="M6304">
        <v>74060477</v>
      </c>
      <c r="N6304">
        <v>1</v>
      </c>
      <c r="O6304">
        <v>0</v>
      </c>
    </row>
    <row r="6305" spans="1:15" x14ac:dyDescent="0.25">
      <c r="A6305" t="s">
        <v>44</v>
      </c>
      <c r="B6305" t="s">
        <v>60</v>
      </c>
      <c r="C6305" t="s">
        <v>64</v>
      </c>
      <c r="D6305">
        <v>5</v>
      </c>
      <c r="E6305" t="s">
        <v>44</v>
      </c>
      <c r="F6305">
        <v>4</v>
      </c>
      <c r="G6305" t="s">
        <v>60</v>
      </c>
      <c r="H6305" t="s">
        <v>60</v>
      </c>
      <c r="I6305" t="s">
        <v>73</v>
      </c>
      <c r="J6305">
        <v>2023</v>
      </c>
      <c r="K6305">
        <v>4</v>
      </c>
      <c r="L6305">
        <v>6332</v>
      </c>
      <c r="M6305">
        <v>74079346</v>
      </c>
      <c r="N6305">
        <v>1</v>
      </c>
      <c r="O6305">
        <v>0</v>
      </c>
    </row>
    <row r="6306" spans="1:15" x14ac:dyDescent="0.25">
      <c r="A6306" t="s">
        <v>44</v>
      </c>
      <c r="B6306" t="s">
        <v>49</v>
      </c>
      <c r="C6306" t="s">
        <v>64</v>
      </c>
      <c r="D6306">
        <v>5</v>
      </c>
      <c r="E6306" t="s">
        <v>44</v>
      </c>
      <c r="F6306">
        <v>5</v>
      </c>
      <c r="G6306" t="s">
        <v>85</v>
      </c>
      <c r="H6306" t="s">
        <v>49</v>
      </c>
      <c r="I6306" t="s">
        <v>73</v>
      </c>
      <c r="J6306">
        <v>2023</v>
      </c>
      <c r="K6306">
        <v>4</v>
      </c>
      <c r="L6306">
        <v>6337</v>
      </c>
      <c r="M6306">
        <v>74086258</v>
      </c>
      <c r="N6306">
        <v>1</v>
      </c>
      <c r="O6306">
        <v>0</v>
      </c>
    </row>
    <row r="6307" spans="1:15" x14ac:dyDescent="0.25">
      <c r="A6307" t="s">
        <v>44</v>
      </c>
      <c r="B6307" t="s">
        <v>44</v>
      </c>
      <c r="C6307" t="s">
        <v>64</v>
      </c>
      <c r="D6307">
        <v>5</v>
      </c>
      <c r="E6307" t="s">
        <v>44</v>
      </c>
      <c r="F6307">
        <v>10</v>
      </c>
      <c r="G6307" t="s">
        <v>83</v>
      </c>
      <c r="H6307" t="s">
        <v>83</v>
      </c>
      <c r="I6307" t="s">
        <v>47</v>
      </c>
      <c r="J6307">
        <v>2023</v>
      </c>
      <c r="K6307">
        <v>4</v>
      </c>
      <c r="L6307">
        <v>6322</v>
      </c>
      <c r="M6307">
        <v>74186976</v>
      </c>
      <c r="N6307">
        <v>1</v>
      </c>
      <c r="O6307">
        <v>0</v>
      </c>
    </row>
    <row r="6308" spans="1:15" x14ac:dyDescent="0.25">
      <c r="A6308" t="s">
        <v>44</v>
      </c>
      <c r="B6308" t="s">
        <v>49</v>
      </c>
      <c r="C6308" t="s">
        <v>64</v>
      </c>
      <c r="D6308">
        <v>5</v>
      </c>
      <c r="E6308" t="s">
        <v>44</v>
      </c>
      <c r="F6308">
        <v>5</v>
      </c>
      <c r="G6308" t="s">
        <v>85</v>
      </c>
      <c r="H6308" t="s">
        <v>86</v>
      </c>
      <c r="I6308" t="s">
        <v>47</v>
      </c>
      <c r="J6308">
        <v>2023</v>
      </c>
      <c r="K6308">
        <v>4</v>
      </c>
      <c r="L6308">
        <v>6340</v>
      </c>
      <c r="M6308">
        <v>74190280</v>
      </c>
      <c r="N6308">
        <v>1</v>
      </c>
      <c r="O6308">
        <v>0</v>
      </c>
    </row>
    <row r="6309" spans="1:15" x14ac:dyDescent="0.25">
      <c r="A6309" t="s">
        <v>44</v>
      </c>
      <c r="B6309" t="s">
        <v>49</v>
      </c>
      <c r="C6309" t="s">
        <v>64</v>
      </c>
      <c r="D6309">
        <v>5</v>
      </c>
      <c r="E6309" t="s">
        <v>44</v>
      </c>
      <c r="F6309">
        <v>5</v>
      </c>
      <c r="G6309" t="s">
        <v>85</v>
      </c>
      <c r="H6309" t="s">
        <v>229</v>
      </c>
      <c r="I6309" t="s">
        <v>59</v>
      </c>
      <c r="J6309">
        <v>2023</v>
      </c>
      <c r="K6309">
        <v>4</v>
      </c>
      <c r="L6309">
        <v>7238</v>
      </c>
      <c r="M6309">
        <v>74190280</v>
      </c>
      <c r="N6309">
        <v>1</v>
      </c>
      <c r="O6309">
        <v>0</v>
      </c>
    </row>
    <row r="6310" spans="1:15" x14ac:dyDescent="0.25">
      <c r="A6310" t="s">
        <v>44</v>
      </c>
      <c r="B6310" t="s">
        <v>44</v>
      </c>
      <c r="C6310" t="s">
        <v>64</v>
      </c>
      <c r="D6310">
        <v>5</v>
      </c>
      <c r="E6310" t="s">
        <v>44</v>
      </c>
      <c r="F6310">
        <v>10</v>
      </c>
      <c r="G6310" t="s">
        <v>83</v>
      </c>
      <c r="H6310" t="s">
        <v>83</v>
      </c>
      <c r="I6310" t="s">
        <v>47</v>
      </c>
      <c r="J6310">
        <v>2023</v>
      </c>
      <c r="K6310">
        <v>4</v>
      </c>
      <c r="L6310">
        <v>6322</v>
      </c>
      <c r="M6310">
        <v>74196976</v>
      </c>
      <c r="N6310">
        <v>1</v>
      </c>
      <c r="O6310">
        <v>0</v>
      </c>
    </row>
    <row r="6311" spans="1:15" x14ac:dyDescent="0.25">
      <c r="A6311" t="s">
        <v>44</v>
      </c>
      <c r="B6311" t="s">
        <v>44</v>
      </c>
      <c r="C6311" t="s">
        <v>64</v>
      </c>
      <c r="D6311">
        <v>5</v>
      </c>
      <c r="E6311" t="s">
        <v>44</v>
      </c>
      <c r="F6311">
        <v>0</v>
      </c>
      <c r="G6311" t="s">
        <v>52</v>
      </c>
      <c r="H6311" t="s">
        <v>222</v>
      </c>
      <c r="I6311" t="s">
        <v>101</v>
      </c>
      <c r="J6311">
        <v>2023</v>
      </c>
      <c r="K6311">
        <v>4</v>
      </c>
      <c r="L6311">
        <v>6733</v>
      </c>
      <c r="M6311">
        <v>74262934</v>
      </c>
      <c r="N6311">
        <v>1</v>
      </c>
      <c r="O6311">
        <v>0</v>
      </c>
    </row>
    <row r="6312" spans="1:15" x14ac:dyDescent="0.25">
      <c r="A6312" t="s">
        <v>44</v>
      </c>
      <c r="B6312" t="s">
        <v>49</v>
      </c>
      <c r="C6312" t="s">
        <v>64</v>
      </c>
      <c r="D6312">
        <v>5</v>
      </c>
      <c r="E6312" t="s">
        <v>44</v>
      </c>
      <c r="F6312">
        <v>5</v>
      </c>
      <c r="G6312" t="s">
        <v>85</v>
      </c>
      <c r="H6312" t="s">
        <v>49</v>
      </c>
      <c r="I6312" t="s">
        <v>73</v>
      </c>
      <c r="J6312">
        <v>2023</v>
      </c>
      <c r="K6312">
        <v>4</v>
      </c>
      <c r="L6312">
        <v>6337</v>
      </c>
      <c r="M6312">
        <v>74269531</v>
      </c>
      <c r="N6312">
        <v>1</v>
      </c>
      <c r="O6312">
        <v>0</v>
      </c>
    </row>
    <row r="6313" spans="1:15" x14ac:dyDescent="0.25">
      <c r="A6313" t="s">
        <v>44</v>
      </c>
      <c r="B6313" t="s">
        <v>60</v>
      </c>
      <c r="C6313" t="s">
        <v>64</v>
      </c>
      <c r="D6313">
        <v>5</v>
      </c>
      <c r="E6313" t="s">
        <v>44</v>
      </c>
      <c r="F6313">
        <v>4</v>
      </c>
      <c r="G6313" t="s">
        <v>60</v>
      </c>
      <c r="H6313" t="s">
        <v>60</v>
      </c>
      <c r="I6313" t="s">
        <v>73</v>
      </c>
      <c r="J6313">
        <v>2023</v>
      </c>
      <c r="K6313">
        <v>4</v>
      </c>
      <c r="L6313">
        <v>6332</v>
      </c>
      <c r="M6313">
        <v>74275626</v>
      </c>
      <c r="N6313">
        <v>1</v>
      </c>
      <c r="O6313">
        <v>0</v>
      </c>
    </row>
    <row r="6314" spans="1:15" x14ac:dyDescent="0.25">
      <c r="A6314" t="s">
        <v>44</v>
      </c>
      <c r="B6314" t="s">
        <v>44</v>
      </c>
      <c r="C6314" t="s">
        <v>64</v>
      </c>
      <c r="D6314">
        <v>5</v>
      </c>
      <c r="E6314" t="s">
        <v>44</v>
      </c>
      <c r="F6314">
        <v>1</v>
      </c>
      <c r="G6314" t="s">
        <v>74</v>
      </c>
      <c r="H6314" t="s">
        <v>75</v>
      </c>
      <c r="I6314" t="s">
        <v>47</v>
      </c>
      <c r="J6314">
        <v>2023</v>
      </c>
      <c r="K6314">
        <v>4</v>
      </c>
      <c r="L6314">
        <v>6312</v>
      </c>
      <c r="M6314">
        <v>74345549</v>
      </c>
      <c r="N6314">
        <v>1</v>
      </c>
      <c r="O6314">
        <v>0</v>
      </c>
    </row>
    <row r="6315" spans="1:15" x14ac:dyDescent="0.25">
      <c r="A6315" t="s">
        <v>44</v>
      </c>
      <c r="B6315" t="s">
        <v>44</v>
      </c>
      <c r="C6315" t="s">
        <v>64</v>
      </c>
      <c r="D6315">
        <v>5</v>
      </c>
      <c r="E6315" t="s">
        <v>44</v>
      </c>
      <c r="F6315">
        <v>10</v>
      </c>
      <c r="G6315" t="s">
        <v>83</v>
      </c>
      <c r="H6315" t="s">
        <v>198</v>
      </c>
      <c r="I6315" t="s">
        <v>59</v>
      </c>
      <c r="J6315">
        <v>2023</v>
      </c>
      <c r="K6315">
        <v>4</v>
      </c>
      <c r="L6315">
        <v>6323</v>
      </c>
      <c r="M6315">
        <v>74368584</v>
      </c>
      <c r="N6315">
        <v>1</v>
      </c>
      <c r="O6315">
        <v>0</v>
      </c>
    </row>
    <row r="6316" spans="1:15" x14ac:dyDescent="0.25">
      <c r="A6316" t="s">
        <v>44</v>
      </c>
      <c r="B6316" t="s">
        <v>44</v>
      </c>
      <c r="C6316" t="s">
        <v>64</v>
      </c>
      <c r="D6316">
        <v>5</v>
      </c>
      <c r="E6316" t="s">
        <v>44</v>
      </c>
      <c r="F6316">
        <v>0</v>
      </c>
      <c r="G6316" t="s">
        <v>52</v>
      </c>
      <c r="H6316" t="s">
        <v>222</v>
      </c>
      <c r="I6316" t="s">
        <v>101</v>
      </c>
      <c r="J6316">
        <v>2023</v>
      </c>
      <c r="K6316">
        <v>4</v>
      </c>
      <c r="L6316">
        <v>6733</v>
      </c>
      <c r="M6316">
        <v>74388818</v>
      </c>
      <c r="N6316">
        <v>1</v>
      </c>
      <c r="O6316">
        <v>0</v>
      </c>
    </row>
    <row r="6317" spans="1:15" x14ac:dyDescent="0.25">
      <c r="A6317" t="s">
        <v>44</v>
      </c>
      <c r="B6317" t="s">
        <v>160</v>
      </c>
      <c r="C6317" t="s">
        <v>64</v>
      </c>
      <c r="D6317">
        <v>5</v>
      </c>
      <c r="E6317" t="s">
        <v>44</v>
      </c>
      <c r="F6317">
        <v>4</v>
      </c>
      <c r="G6317" t="s">
        <v>60</v>
      </c>
      <c r="H6317" t="s">
        <v>160</v>
      </c>
      <c r="I6317" t="s">
        <v>47</v>
      </c>
      <c r="J6317">
        <v>2023</v>
      </c>
      <c r="K6317">
        <v>4</v>
      </c>
      <c r="L6317">
        <v>6327</v>
      </c>
      <c r="M6317">
        <v>74435160</v>
      </c>
      <c r="N6317">
        <v>1</v>
      </c>
      <c r="O6317">
        <v>0</v>
      </c>
    </row>
    <row r="6318" spans="1:15" x14ac:dyDescent="0.25">
      <c r="A6318" t="s">
        <v>44</v>
      </c>
      <c r="B6318" t="s">
        <v>44</v>
      </c>
      <c r="C6318" t="s">
        <v>64</v>
      </c>
      <c r="D6318">
        <v>5</v>
      </c>
      <c r="E6318" t="s">
        <v>44</v>
      </c>
      <c r="F6318">
        <v>1</v>
      </c>
      <c r="G6318" t="s">
        <v>74</v>
      </c>
      <c r="H6318" t="s">
        <v>75</v>
      </c>
      <c r="I6318" t="s">
        <v>47</v>
      </c>
      <c r="J6318">
        <v>2023</v>
      </c>
      <c r="K6318">
        <v>4</v>
      </c>
      <c r="L6318">
        <v>6312</v>
      </c>
      <c r="M6318">
        <v>74495968</v>
      </c>
      <c r="N6318">
        <v>1</v>
      </c>
      <c r="O6318">
        <v>0</v>
      </c>
    </row>
    <row r="6319" spans="1:15" x14ac:dyDescent="0.25">
      <c r="A6319" t="s">
        <v>44</v>
      </c>
      <c r="B6319" t="s">
        <v>44</v>
      </c>
      <c r="C6319" t="s">
        <v>64</v>
      </c>
      <c r="D6319">
        <v>5</v>
      </c>
      <c r="E6319" t="s">
        <v>44</v>
      </c>
      <c r="F6319">
        <v>0</v>
      </c>
      <c r="G6319" t="s">
        <v>52</v>
      </c>
      <c r="H6319" t="s">
        <v>222</v>
      </c>
      <c r="I6319" t="s">
        <v>101</v>
      </c>
      <c r="J6319">
        <v>2023</v>
      </c>
      <c r="K6319">
        <v>4</v>
      </c>
      <c r="L6319">
        <v>6733</v>
      </c>
      <c r="M6319">
        <v>74513654</v>
      </c>
      <c r="N6319">
        <v>1</v>
      </c>
      <c r="O6319">
        <v>0</v>
      </c>
    </row>
    <row r="6320" spans="1:15" x14ac:dyDescent="0.25">
      <c r="A6320" t="s">
        <v>44</v>
      </c>
      <c r="B6320" t="s">
        <v>60</v>
      </c>
      <c r="C6320" t="s">
        <v>64</v>
      </c>
      <c r="D6320">
        <v>5</v>
      </c>
      <c r="E6320" t="s">
        <v>44</v>
      </c>
      <c r="F6320">
        <v>4</v>
      </c>
      <c r="G6320" t="s">
        <v>60</v>
      </c>
      <c r="H6320" t="s">
        <v>60</v>
      </c>
      <c r="I6320" t="s">
        <v>73</v>
      </c>
      <c r="J6320">
        <v>2023</v>
      </c>
      <c r="K6320">
        <v>4</v>
      </c>
      <c r="L6320">
        <v>6332</v>
      </c>
      <c r="M6320">
        <v>74516917</v>
      </c>
      <c r="N6320">
        <v>1</v>
      </c>
      <c r="O6320">
        <v>0</v>
      </c>
    </row>
    <row r="6321" spans="1:15" x14ac:dyDescent="0.25">
      <c r="A6321" t="s">
        <v>44</v>
      </c>
      <c r="B6321" t="s">
        <v>44</v>
      </c>
      <c r="C6321" t="s">
        <v>64</v>
      </c>
      <c r="D6321">
        <v>5</v>
      </c>
      <c r="E6321" t="s">
        <v>44</v>
      </c>
      <c r="F6321">
        <v>0</v>
      </c>
      <c r="G6321" t="s">
        <v>52</v>
      </c>
      <c r="H6321" t="s">
        <v>222</v>
      </c>
      <c r="I6321" t="s">
        <v>101</v>
      </c>
      <c r="J6321">
        <v>2023</v>
      </c>
      <c r="K6321">
        <v>4</v>
      </c>
      <c r="L6321">
        <v>6733</v>
      </c>
      <c r="M6321">
        <v>74590578</v>
      </c>
      <c r="N6321">
        <v>1</v>
      </c>
      <c r="O6321">
        <v>0</v>
      </c>
    </row>
    <row r="6322" spans="1:15" x14ac:dyDescent="0.25">
      <c r="A6322" t="s">
        <v>44</v>
      </c>
      <c r="B6322" t="s">
        <v>44</v>
      </c>
      <c r="C6322" t="s">
        <v>64</v>
      </c>
      <c r="D6322">
        <v>5</v>
      </c>
      <c r="E6322" t="s">
        <v>44</v>
      </c>
      <c r="F6322">
        <v>1</v>
      </c>
      <c r="G6322" t="s">
        <v>74</v>
      </c>
      <c r="H6322" t="s">
        <v>75</v>
      </c>
      <c r="I6322" t="s">
        <v>47</v>
      </c>
      <c r="J6322">
        <v>2023</v>
      </c>
      <c r="K6322">
        <v>2</v>
      </c>
      <c r="L6322">
        <v>6312</v>
      </c>
      <c r="M6322">
        <v>62617647</v>
      </c>
      <c r="N6322">
        <v>1</v>
      </c>
      <c r="O6322">
        <v>0</v>
      </c>
    </row>
    <row r="6323" spans="1:15" x14ac:dyDescent="0.25">
      <c r="A6323" t="s">
        <v>44</v>
      </c>
      <c r="B6323" t="s">
        <v>44</v>
      </c>
      <c r="C6323" t="s">
        <v>64</v>
      </c>
      <c r="D6323">
        <v>5</v>
      </c>
      <c r="E6323" t="s">
        <v>44</v>
      </c>
      <c r="F6323">
        <v>0</v>
      </c>
      <c r="G6323" t="s">
        <v>52</v>
      </c>
      <c r="H6323" t="s">
        <v>222</v>
      </c>
      <c r="I6323" t="s">
        <v>101</v>
      </c>
      <c r="J6323">
        <v>2023</v>
      </c>
      <c r="K6323">
        <v>2</v>
      </c>
      <c r="L6323">
        <v>6733</v>
      </c>
      <c r="M6323">
        <v>62617647</v>
      </c>
      <c r="N6323">
        <v>1</v>
      </c>
      <c r="O6323">
        <v>0</v>
      </c>
    </row>
    <row r="6324" spans="1:15" x14ac:dyDescent="0.25">
      <c r="A6324" t="s">
        <v>44</v>
      </c>
      <c r="B6324" t="s">
        <v>44</v>
      </c>
      <c r="C6324" t="s">
        <v>64</v>
      </c>
      <c r="D6324">
        <v>5</v>
      </c>
      <c r="E6324" t="s">
        <v>44</v>
      </c>
      <c r="F6324">
        <v>0</v>
      </c>
      <c r="G6324" t="s">
        <v>52</v>
      </c>
      <c r="H6324" t="s">
        <v>222</v>
      </c>
      <c r="I6324" t="s">
        <v>101</v>
      </c>
      <c r="J6324">
        <v>2023</v>
      </c>
      <c r="K6324">
        <v>2</v>
      </c>
      <c r="L6324">
        <v>6733</v>
      </c>
      <c r="M6324">
        <v>62627467</v>
      </c>
      <c r="N6324">
        <v>1</v>
      </c>
      <c r="O6324">
        <v>0</v>
      </c>
    </row>
    <row r="6325" spans="1:15" x14ac:dyDescent="0.25">
      <c r="A6325" t="s">
        <v>44</v>
      </c>
      <c r="B6325" t="s">
        <v>44</v>
      </c>
      <c r="C6325" t="s">
        <v>64</v>
      </c>
      <c r="D6325">
        <v>5</v>
      </c>
      <c r="E6325" t="s">
        <v>44</v>
      </c>
      <c r="F6325">
        <v>1</v>
      </c>
      <c r="G6325" t="s">
        <v>74</v>
      </c>
      <c r="H6325" t="s">
        <v>75</v>
      </c>
      <c r="I6325" t="s">
        <v>47</v>
      </c>
      <c r="J6325">
        <v>2023</v>
      </c>
      <c r="K6325">
        <v>2</v>
      </c>
      <c r="L6325">
        <v>6312</v>
      </c>
      <c r="M6325">
        <v>62627521</v>
      </c>
      <c r="N6325">
        <v>1</v>
      </c>
      <c r="O6325">
        <v>0</v>
      </c>
    </row>
    <row r="6326" spans="1:15" x14ac:dyDescent="0.25">
      <c r="A6326" t="s">
        <v>44</v>
      </c>
      <c r="B6326" t="s">
        <v>44</v>
      </c>
      <c r="C6326" t="s">
        <v>64</v>
      </c>
      <c r="D6326">
        <v>5</v>
      </c>
      <c r="E6326" t="s">
        <v>44</v>
      </c>
      <c r="F6326">
        <v>0</v>
      </c>
      <c r="G6326" t="s">
        <v>52</v>
      </c>
      <c r="H6326" t="s">
        <v>222</v>
      </c>
      <c r="I6326" t="s">
        <v>101</v>
      </c>
      <c r="J6326">
        <v>2023</v>
      </c>
      <c r="K6326">
        <v>2</v>
      </c>
      <c r="L6326">
        <v>6733</v>
      </c>
      <c r="M6326">
        <v>62627585</v>
      </c>
      <c r="N6326">
        <v>1</v>
      </c>
      <c r="O6326">
        <v>0</v>
      </c>
    </row>
    <row r="6327" spans="1:15" x14ac:dyDescent="0.25">
      <c r="A6327" t="s">
        <v>44</v>
      </c>
      <c r="B6327" t="s">
        <v>44</v>
      </c>
      <c r="C6327" t="s">
        <v>64</v>
      </c>
      <c r="D6327">
        <v>5</v>
      </c>
      <c r="E6327" t="s">
        <v>44</v>
      </c>
      <c r="F6327">
        <v>1</v>
      </c>
      <c r="G6327" t="s">
        <v>74</v>
      </c>
      <c r="H6327" t="s">
        <v>75</v>
      </c>
      <c r="I6327" t="s">
        <v>47</v>
      </c>
      <c r="J6327">
        <v>2023</v>
      </c>
      <c r="K6327">
        <v>2</v>
      </c>
      <c r="L6327">
        <v>6312</v>
      </c>
      <c r="M6327">
        <v>62627587</v>
      </c>
      <c r="N6327">
        <v>1</v>
      </c>
      <c r="O6327">
        <v>0</v>
      </c>
    </row>
    <row r="6328" spans="1:15" x14ac:dyDescent="0.25">
      <c r="A6328" t="s">
        <v>44</v>
      </c>
      <c r="B6328" t="s">
        <v>44</v>
      </c>
      <c r="C6328" t="s">
        <v>64</v>
      </c>
      <c r="D6328">
        <v>5</v>
      </c>
      <c r="E6328" t="s">
        <v>44</v>
      </c>
      <c r="F6328">
        <v>0</v>
      </c>
      <c r="G6328" t="s">
        <v>52</v>
      </c>
      <c r="H6328" t="s">
        <v>222</v>
      </c>
      <c r="I6328" t="s">
        <v>101</v>
      </c>
      <c r="J6328">
        <v>2023</v>
      </c>
      <c r="K6328">
        <v>2</v>
      </c>
      <c r="L6328">
        <v>6733</v>
      </c>
      <c r="M6328">
        <v>62627587</v>
      </c>
      <c r="N6328">
        <v>1</v>
      </c>
      <c r="O6328">
        <v>0</v>
      </c>
    </row>
    <row r="6329" spans="1:15" x14ac:dyDescent="0.25">
      <c r="A6329" t="s">
        <v>44</v>
      </c>
      <c r="B6329" t="s">
        <v>44</v>
      </c>
      <c r="C6329" t="s">
        <v>64</v>
      </c>
      <c r="D6329">
        <v>5</v>
      </c>
      <c r="E6329" t="s">
        <v>44</v>
      </c>
      <c r="F6329">
        <v>1</v>
      </c>
      <c r="G6329" t="s">
        <v>74</v>
      </c>
      <c r="H6329" t="s">
        <v>75</v>
      </c>
      <c r="I6329" t="s">
        <v>47</v>
      </c>
      <c r="J6329">
        <v>2023</v>
      </c>
      <c r="K6329">
        <v>2</v>
      </c>
      <c r="L6329">
        <v>6312</v>
      </c>
      <c r="M6329">
        <v>62627598</v>
      </c>
      <c r="N6329">
        <v>1</v>
      </c>
      <c r="O6329">
        <v>0</v>
      </c>
    </row>
    <row r="6330" spans="1:15" x14ac:dyDescent="0.25">
      <c r="A6330" t="s">
        <v>44</v>
      </c>
      <c r="B6330" t="s">
        <v>44</v>
      </c>
      <c r="C6330" t="s">
        <v>64</v>
      </c>
      <c r="D6330">
        <v>5</v>
      </c>
      <c r="E6330" t="s">
        <v>44</v>
      </c>
      <c r="F6330">
        <v>0</v>
      </c>
      <c r="G6330" t="s">
        <v>52</v>
      </c>
      <c r="H6330" t="s">
        <v>222</v>
      </c>
      <c r="I6330" t="s">
        <v>101</v>
      </c>
      <c r="J6330">
        <v>2023</v>
      </c>
      <c r="K6330">
        <v>2</v>
      </c>
      <c r="L6330">
        <v>6733</v>
      </c>
      <c r="M6330">
        <v>62627598</v>
      </c>
      <c r="N6330">
        <v>1</v>
      </c>
      <c r="O6330">
        <v>0</v>
      </c>
    </row>
    <row r="6331" spans="1:15" x14ac:dyDescent="0.25">
      <c r="A6331" t="s">
        <v>44</v>
      </c>
      <c r="B6331" t="s">
        <v>44</v>
      </c>
      <c r="C6331" t="s">
        <v>64</v>
      </c>
      <c r="D6331">
        <v>5</v>
      </c>
      <c r="E6331" t="s">
        <v>44</v>
      </c>
      <c r="F6331">
        <v>1</v>
      </c>
      <c r="G6331" t="s">
        <v>74</v>
      </c>
      <c r="H6331" t="s">
        <v>75</v>
      </c>
      <c r="I6331" t="s">
        <v>47</v>
      </c>
      <c r="J6331">
        <v>2023</v>
      </c>
      <c r="K6331">
        <v>2</v>
      </c>
      <c r="L6331">
        <v>6312</v>
      </c>
      <c r="M6331">
        <v>62627611</v>
      </c>
      <c r="N6331">
        <v>1</v>
      </c>
      <c r="O6331">
        <v>0</v>
      </c>
    </row>
    <row r="6332" spans="1:15" x14ac:dyDescent="0.25">
      <c r="A6332" t="s">
        <v>44</v>
      </c>
      <c r="B6332" t="s">
        <v>44</v>
      </c>
      <c r="C6332" t="s">
        <v>64</v>
      </c>
      <c r="D6332">
        <v>5</v>
      </c>
      <c r="E6332" t="s">
        <v>44</v>
      </c>
      <c r="F6332">
        <v>0</v>
      </c>
      <c r="G6332" t="s">
        <v>52</v>
      </c>
      <c r="H6332" t="s">
        <v>222</v>
      </c>
      <c r="I6332" t="s">
        <v>101</v>
      </c>
      <c r="J6332">
        <v>2023</v>
      </c>
      <c r="K6332">
        <v>2</v>
      </c>
      <c r="L6332">
        <v>6733</v>
      </c>
      <c r="M6332">
        <v>62627658</v>
      </c>
      <c r="N6332">
        <v>1</v>
      </c>
      <c r="O6332">
        <v>0</v>
      </c>
    </row>
    <row r="6333" spans="1:15" x14ac:dyDescent="0.25">
      <c r="A6333" t="s">
        <v>44</v>
      </c>
      <c r="B6333" t="s">
        <v>44</v>
      </c>
      <c r="C6333" t="s">
        <v>64</v>
      </c>
      <c r="D6333">
        <v>5</v>
      </c>
      <c r="E6333" t="s">
        <v>44</v>
      </c>
      <c r="F6333">
        <v>1</v>
      </c>
      <c r="G6333" t="s">
        <v>74</v>
      </c>
      <c r="H6333" t="s">
        <v>328</v>
      </c>
      <c r="I6333" t="s">
        <v>78</v>
      </c>
      <c r="J6333">
        <v>2023</v>
      </c>
      <c r="K6333">
        <v>2</v>
      </c>
      <c r="L6333">
        <v>31276</v>
      </c>
      <c r="M6333">
        <v>62627658</v>
      </c>
      <c r="N6333">
        <v>1</v>
      </c>
      <c r="O6333">
        <v>1</v>
      </c>
    </row>
    <row r="6334" spans="1:15" x14ac:dyDescent="0.25">
      <c r="A6334" t="s">
        <v>44</v>
      </c>
      <c r="B6334" t="s">
        <v>44</v>
      </c>
      <c r="C6334" t="s">
        <v>64</v>
      </c>
      <c r="D6334">
        <v>5</v>
      </c>
      <c r="E6334" t="s">
        <v>44</v>
      </c>
      <c r="F6334">
        <v>1</v>
      </c>
      <c r="G6334" t="s">
        <v>74</v>
      </c>
      <c r="H6334" t="s">
        <v>75</v>
      </c>
      <c r="I6334" t="s">
        <v>47</v>
      </c>
      <c r="J6334">
        <v>2023</v>
      </c>
      <c r="K6334">
        <v>2</v>
      </c>
      <c r="L6334">
        <v>6312</v>
      </c>
      <c r="M6334">
        <v>62627797</v>
      </c>
      <c r="N6334">
        <v>1</v>
      </c>
      <c r="O6334">
        <v>0</v>
      </c>
    </row>
    <row r="6335" spans="1:15" x14ac:dyDescent="0.25">
      <c r="A6335" t="s">
        <v>44</v>
      </c>
      <c r="B6335" t="s">
        <v>44</v>
      </c>
      <c r="C6335" t="s">
        <v>64</v>
      </c>
      <c r="D6335">
        <v>5</v>
      </c>
      <c r="E6335" t="s">
        <v>44</v>
      </c>
      <c r="F6335">
        <v>0</v>
      </c>
      <c r="G6335" t="s">
        <v>52</v>
      </c>
      <c r="H6335" t="s">
        <v>222</v>
      </c>
      <c r="I6335" t="s">
        <v>101</v>
      </c>
      <c r="J6335">
        <v>2023</v>
      </c>
      <c r="K6335">
        <v>2</v>
      </c>
      <c r="L6335">
        <v>6733</v>
      </c>
      <c r="M6335">
        <v>62627797</v>
      </c>
      <c r="N6335">
        <v>1</v>
      </c>
      <c r="O6335">
        <v>0</v>
      </c>
    </row>
    <row r="6336" spans="1:15" x14ac:dyDescent="0.25">
      <c r="A6336" t="s">
        <v>44</v>
      </c>
      <c r="B6336" t="s">
        <v>44</v>
      </c>
      <c r="C6336" t="s">
        <v>64</v>
      </c>
      <c r="D6336">
        <v>5</v>
      </c>
      <c r="E6336" t="s">
        <v>44</v>
      </c>
      <c r="F6336">
        <v>0</v>
      </c>
      <c r="G6336" t="s">
        <v>52</v>
      </c>
      <c r="H6336" t="s">
        <v>222</v>
      </c>
      <c r="I6336" t="s">
        <v>101</v>
      </c>
      <c r="J6336">
        <v>2023</v>
      </c>
      <c r="K6336">
        <v>2</v>
      </c>
      <c r="L6336">
        <v>6733</v>
      </c>
      <c r="M6336">
        <v>62627798</v>
      </c>
      <c r="N6336">
        <v>1</v>
      </c>
      <c r="O6336">
        <v>0</v>
      </c>
    </row>
    <row r="6337" spans="1:15" x14ac:dyDescent="0.25">
      <c r="A6337" t="s">
        <v>44</v>
      </c>
      <c r="B6337" t="s">
        <v>60</v>
      </c>
      <c r="C6337" t="s">
        <v>64</v>
      </c>
      <c r="D6337">
        <v>5</v>
      </c>
      <c r="E6337" t="s">
        <v>44</v>
      </c>
      <c r="F6337">
        <v>4</v>
      </c>
      <c r="G6337" t="s">
        <v>60</v>
      </c>
      <c r="H6337" t="s">
        <v>204</v>
      </c>
      <c r="I6337" t="s">
        <v>59</v>
      </c>
      <c r="J6337">
        <v>2023</v>
      </c>
      <c r="K6337">
        <v>2</v>
      </c>
      <c r="L6337">
        <v>6335</v>
      </c>
      <c r="M6337">
        <v>62648289</v>
      </c>
      <c r="N6337">
        <v>1</v>
      </c>
      <c r="O6337">
        <v>0</v>
      </c>
    </row>
    <row r="6338" spans="1:15" x14ac:dyDescent="0.25">
      <c r="A6338" t="s">
        <v>44</v>
      </c>
      <c r="B6338" t="s">
        <v>60</v>
      </c>
      <c r="C6338" t="s">
        <v>64</v>
      </c>
      <c r="D6338">
        <v>5</v>
      </c>
      <c r="E6338" t="s">
        <v>44</v>
      </c>
      <c r="F6338">
        <v>4</v>
      </c>
      <c r="G6338" t="s">
        <v>60</v>
      </c>
      <c r="H6338" t="s">
        <v>204</v>
      </c>
      <c r="I6338" t="s">
        <v>59</v>
      </c>
      <c r="J6338">
        <v>2023</v>
      </c>
      <c r="K6338">
        <v>2</v>
      </c>
      <c r="L6338">
        <v>6335</v>
      </c>
      <c r="M6338">
        <v>62648290</v>
      </c>
      <c r="N6338">
        <v>1</v>
      </c>
      <c r="O6338">
        <v>0</v>
      </c>
    </row>
    <row r="6339" spans="1:15" x14ac:dyDescent="0.25">
      <c r="A6339" t="s">
        <v>44</v>
      </c>
      <c r="B6339" t="s">
        <v>60</v>
      </c>
      <c r="C6339" t="s">
        <v>64</v>
      </c>
      <c r="D6339">
        <v>5</v>
      </c>
      <c r="E6339" t="s">
        <v>44</v>
      </c>
      <c r="F6339">
        <v>4</v>
      </c>
      <c r="G6339" t="s">
        <v>60</v>
      </c>
      <c r="H6339" t="s">
        <v>204</v>
      </c>
      <c r="I6339" t="s">
        <v>59</v>
      </c>
      <c r="J6339">
        <v>2023</v>
      </c>
      <c r="K6339">
        <v>2</v>
      </c>
      <c r="L6339">
        <v>6335</v>
      </c>
      <c r="M6339">
        <v>62648291</v>
      </c>
      <c r="N6339">
        <v>1</v>
      </c>
      <c r="O6339">
        <v>0</v>
      </c>
    </row>
    <row r="6340" spans="1:15" x14ac:dyDescent="0.25">
      <c r="A6340" t="s">
        <v>44</v>
      </c>
      <c r="B6340" t="s">
        <v>44</v>
      </c>
      <c r="C6340" t="s">
        <v>64</v>
      </c>
      <c r="D6340">
        <v>5</v>
      </c>
      <c r="E6340" t="s">
        <v>44</v>
      </c>
      <c r="F6340">
        <v>1</v>
      </c>
      <c r="G6340" t="s">
        <v>74</v>
      </c>
      <c r="H6340" t="s">
        <v>75</v>
      </c>
      <c r="I6340" t="s">
        <v>47</v>
      </c>
      <c r="J6340">
        <v>2023</v>
      </c>
      <c r="K6340">
        <v>2</v>
      </c>
      <c r="L6340">
        <v>6312</v>
      </c>
      <c r="M6340">
        <v>62669861</v>
      </c>
      <c r="N6340">
        <v>1</v>
      </c>
      <c r="O6340">
        <v>0</v>
      </c>
    </row>
    <row r="6341" spans="1:15" x14ac:dyDescent="0.25">
      <c r="A6341" t="s">
        <v>44</v>
      </c>
      <c r="B6341" t="s">
        <v>44</v>
      </c>
      <c r="C6341" t="s">
        <v>64</v>
      </c>
      <c r="D6341">
        <v>5</v>
      </c>
      <c r="E6341" t="s">
        <v>44</v>
      </c>
      <c r="F6341">
        <v>0</v>
      </c>
      <c r="G6341" t="s">
        <v>52</v>
      </c>
      <c r="H6341" t="s">
        <v>222</v>
      </c>
      <c r="I6341" t="s">
        <v>101</v>
      </c>
      <c r="J6341">
        <v>2023</v>
      </c>
      <c r="K6341">
        <v>2</v>
      </c>
      <c r="L6341">
        <v>6733</v>
      </c>
      <c r="M6341">
        <v>62669861</v>
      </c>
      <c r="N6341">
        <v>1</v>
      </c>
      <c r="O6341">
        <v>0</v>
      </c>
    </row>
    <row r="6342" spans="1:15" x14ac:dyDescent="0.25">
      <c r="A6342" t="s">
        <v>44</v>
      </c>
      <c r="B6342" t="s">
        <v>60</v>
      </c>
      <c r="C6342" t="s">
        <v>64</v>
      </c>
      <c r="D6342">
        <v>5</v>
      </c>
      <c r="E6342" t="s">
        <v>44</v>
      </c>
      <c r="F6342">
        <v>4</v>
      </c>
      <c r="G6342" t="s">
        <v>60</v>
      </c>
      <c r="H6342" t="s">
        <v>60</v>
      </c>
      <c r="I6342" t="s">
        <v>73</v>
      </c>
      <c r="J6342">
        <v>2023</v>
      </c>
      <c r="K6342">
        <v>2</v>
      </c>
      <c r="L6342">
        <v>6332</v>
      </c>
      <c r="M6342">
        <v>62675231</v>
      </c>
      <c r="N6342">
        <v>1</v>
      </c>
      <c r="O6342">
        <v>0</v>
      </c>
    </row>
    <row r="6343" spans="1:15" x14ac:dyDescent="0.25">
      <c r="A6343" t="s">
        <v>44</v>
      </c>
      <c r="B6343" t="s">
        <v>60</v>
      </c>
      <c r="C6343" t="s">
        <v>64</v>
      </c>
      <c r="D6343">
        <v>5</v>
      </c>
      <c r="E6343" t="s">
        <v>44</v>
      </c>
      <c r="F6343">
        <v>4</v>
      </c>
      <c r="G6343" t="s">
        <v>60</v>
      </c>
      <c r="H6343" t="s">
        <v>203</v>
      </c>
      <c r="I6343" t="s">
        <v>59</v>
      </c>
      <c r="J6343">
        <v>2023</v>
      </c>
      <c r="K6343">
        <v>2</v>
      </c>
      <c r="L6343">
        <v>6334</v>
      </c>
      <c r="M6343">
        <v>62675255</v>
      </c>
      <c r="N6343">
        <v>1</v>
      </c>
      <c r="O6343">
        <v>0</v>
      </c>
    </row>
    <row r="6344" spans="1:15" x14ac:dyDescent="0.25">
      <c r="A6344" t="s">
        <v>44</v>
      </c>
      <c r="B6344" t="s">
        <v>44</v>
      </c>
      <c r="C6344" t="s">
        <v>64</v>
      </c>
      <c r="D6344">
        <v>5</v>
      </c>
      <c r="E6344" t="s">
        <v>44</v>
      </c>
      <c r="F6344">
        <v>0</v>
      </c>
      <c r="G6344" t="s">
        <v>52</v>
      </c>
      <c r="H6344" t="s">
        <v>222</v>
      </c>
      <c r="I6344" t="s">
        <v>101</v>
      </c>
      <c r="J6344">
        <v>2023</v>
      </c>
      <c r="K6344">
        <v>2</v>
      </c>
      <c r="L6344">
        <v>6733</v>
      </c>
      <c r="M6344">
        <v>62675261</v>
      </c>
      <c r="N6344">
        <v>1</v>
      </c>
      <c r="O6344">
        <v>0</v>
      </c>
    </row>
    <row r="6345" spans="1:15" x14ac:dyDescent="0.25">
      <c r="A6345" t="s">
        <v>44</v>
      </c>
      <c r="B6345" t="s">
        <v>44</v>
      </c>
      <c r="C6345" t="s">
        <v>64</v>
      </c>
      <c r="D6345">
        <v>5</v>
      </c>
      <c r="E6345" t="s">
        <v>44</v>
      </c>
      <c r="F6345">
        <v>0</v>
      </c>
      <c r="G6345" t="s">
        <v>52</v>
      </c>
      <c r="H6345" t="s">
        <v>222</v>
      </c>
      <c r="I6345" t="s">
        <v>101</v>
      </c>
      <c r="J6345">
        <v>2023</v>
      </c>
      <c r="K6345">
        <v>2</v>
      </c>
      <c r="L6345">
        <v>6733</v>
      </c>
      <c r="M6345">
        <v>62700183</v>
      </c>
      <c r="N6345">
        <v>1</v>
      </c>
      <c r="O6345">
        <v>0</v>
      </c>
    </row>
    <row r="6346" spans="1:15" x14ac:dyDescent="0.25">
      <c r="A6346" t="s">
        <v>44</v>
      </c>
      <c r="B6346" t="s">
        <v>44</v>
      </c>
      <c r="C6346" t="s">
        <v>64</v>
      </c>
      <c r="D6346">
        <v>5</v>
      </c>
      <c r="E6346" t="s">
        <v>44</v>
      </c>
      <c r="F6346">
        <v>0</v>
      </c>
      <c r="G6346" t="s">
        <v>52</v>
      </c>
      <c r="H6346" t="s">
        <v>222</v>
      </c>
      <c r="I6346" t="s">
        <v>101</v>
      </c>
      <c r="J6346">
        <v>2023</v>
      </c>
      <c r="K6346">
        <v>2</v>
      </c>
      <c r="L6346">
        <v>6733</v>
      </c>
      <c r="M6346">
        <v>62700249</v>
      </c>
      <c r="N6346">
        <v>1</v>
      </c>
      <c r="O6346">
        <v>0</v>
      </c>
    </row>
    <row r="6347" spans="1:15" x14ac:dyDescent="0.25">
      <c r="A6347" t="s">
        <v>44</v>
      </c>
      <c r="B6347" t="s">
        <v>49</v>
      </c>
      <c r="C6347" t="s">
        <v>64</v>
      </c>
      <c r="D6347">
        <v>5</v>
      </c>
      <c r="E6347" t="s">
        <v>44</v>
      </c>
      <c r="F6347">
        <v>2</v>
      </c>
      <c r="G6347" t="s">
        <v>87</v>
      </c>
      <c r="H6347" t="s">
        <v>87</v>
      </c>
      <c r="I6347" t="s">
        <v>47</v>
      </c>
      <c r="J6347">
        <v>2023</v>
      </c>
      <c r="K6347">
        <v>2</v>
      </c>
      <c r="L6347">
        <v>6341</v>
      </c>
      <c r="M6347">
        <v>62700295</v>
      </c>
      <c r="N6347">
        <v>1</v>
      </c>
      <c r="O6347">
        <v>0</v>
      </c>
    </row>
    <row r="6348" spans="1:15" x14ac:dyDescent="0.25">
      <c r="A6348" t="s">
        <v>44</v>
      </c>
      <c r="B6348" t="s">
        <v>44</v>
      </c>
      <c r="C6348" t="s">
        <v>64</v>
      </c>
      <c r="D6348">
        <v>5</v>
      </c>
      <c r="E6348" t="s">
        <v>44</v>
      </c>
      <c r="F6348">
        <v>8</v>
      </c>
      <c r="G6348" t="s">
        <v>70</v>
      </c>
      <c r="H6348" t="s">
        <v>200</v>
      </c>
      <c r="I6348" t="s">
        <v>59</v>
      </c>
      <c r="J6348">
        <v>2023</v>
      </c>
      <c r="K6348">
        <v>2</v>
      </c>
      <c r="L6348">
        <v>6330</v>
      </c>
      <c r="M6348">
        <v>62700352</v>
      </c>
      <c r="N6348">
        <v>1</v>
      </c>
      <c r="O6348">
        <v>0</v>
      </c>
    </row>
    <row r="6349" spans="1:15" x14ac:dyDescent="0.25">
      <c r="A6349" t="s">
        <v>44</v>
      </c>
      <c r="B6349" t="s">
        <v>44</v>
      </c>
      <c r="C6349" t="s">
        <v>64</v>
      </c>
      <c r="D6349">
        <v>5</v>
      </c>
      <c r="E6349" t="s">
        <v>44</v>
      </c>
      <c r="F6349">
        <v>0</v>
      </c>
      <c r="G6349" t="s">
        <v>52</v>
      </c>
      <c r="H6349" t="s">
        <v>222</v>
      </c>
      <c r="I6349" t="s">
        <v>101</v>
      </c>
      <c r="J6349">
        <v>2023</v>
      </c>
      <c r="K6349">
        <v>2</v>
      </c>
      <c r="L6349">
        <v>6733</v>
      </c>
      <c r="M6349">
        <v>62714601</v>
      </c>
      <c r="N6349">
        <v>1</v>
      </c>
      <c r="O6349">
        <v>0</v>
      </c>
    </row>
    <row r="6350" spans="1:15" x14ac:dyDescent="0.25">
      <c r="A6350" t="s">
        <v>44</v>
      </c>
      <c r="B6350" t="s">
        <v>44</v>
      </c>
      <c r="C6350" t="s">
        <v>64</v>
      </c>
      <c r="D6350">
        <v>5</v>
      </c>
      <c r="E6350" t="s">
        <v>44</v>
      </c>
      <c r="F6350">
        <v>1</v>
      </c>
      <c r="G6350" t="s">
        <v>74</v>
      </c>
      <c r="H6350" t="s">
        <v>328</v>
      </c>
      <c r="I6350" t="s">
        <v>78</v>
      </c>
      <c r="J6350">
        <v>2023</v>
      </c>
      <c r="K6350">
        <v>2</v>
      </c>
      <c r="L6350">
        <v>31276</v>
      </c>
      <c r="M6350">
        <v>62726172</v>
      </c>
      <c r="N6350">
        <v>1</v>
      </c>
      <c r="O6350">
        <v>1</v>
      </c>
    </row>
    <row r="6351" spans="1:15" x14ac:dyDescent="0.25">
      <c r="A6351" t="s">
        <v>44</v>
      </c>
      <c r="B6351" t="s">
        <v>44</v>
      </c>
      <c r="C6351" t="s">
        <v>64</v>
      </c>
      <c r="D6351">
        <v>5</v>
      </c>
      <c r="E6351" t="s">
        <v>44</v>
      </c>
      <c r="F6351">
        <v>10</v>
      </c>
      <c r="G6351" t="s">
        <v>83</v>
      </c>
      <c r="H6351" t="s">
        <v>83</v>
      </c>
      <c r="I6351" t="s">
        <v>47</v>
      </c>
      <c r="J6351">
        <v>2023</v>
      </c>
      <c r="K6351">
        <v>2</v>
      </c>
      <c r="L6351">
        <v>6322</v>
      </c>
      <c r="M6351">
        <v>62727702</v>
      </c>
      <c r="N6351">
        <v>1</v>
      </c>
      <c r="O6351">
        <v>0</v>
      </c>
    </row>
    <row r="6352" spans="1:15" x14ac:dyDescent="0.25">
      <c r="A6352" t="s">
        <v>44</v>
      </c>
      <c r="B6352" t="s">
        <v>60</v>
      </c>
      <c r="C6352" t="s">
        <v>64</v>
      </c>
      <c r="D6352">
        <v>5</v>
      </c>
      <c r="E6352" t="s">
        <v>44</v>
      </c>
      <c r="F6352">
        <v>4</v>
      </c>
      <c r="G6352" t="s">
        <v>60</v>
      </c>
      <c r="H6352" t="s">
        <v>60</v>
      </c>
      <c r="I6352" t="s">
        <v>73</v>
      </c>
      <c r="J6352">
        <v>2023</v>
      </c>
      <c r="K6352">
        <v>2</v>
      </c>
      <c r="L6352">
        <v>6332</v>
      </c>
      <c r="M6352">
        <v>62727713</v>
      </c>
      <c r="N6352">
        <v>1</v>
      </c>
      <c r="O6352">
        <v>0</v>
      </c>
    </row>
    <row r="6353" spans="1:15" x14ac:dyDescent="0.25">
      <c r="A6353" t="s">
        <v>44</v>
      </c>
      <c r="B6353" t="s">
        <v>60</v>
      </c>
      <c r="C6353" t="s">
        <v>64</v>
      </c>
      <c r="D6353">
        <v>5</v>
      </c>
      <c r="E6353" t="s">
        <v>44</v>
      </c>
      <c r="F6353">
        <v>4</v>
      </c>
      <c r="G6353" t="s">
        <v>60</v>
      </c>
      <c r="H6353" t="s">
        <v>60</v>
      </c>
      <c r="I6353" t="s">
        <v>73</v>
      </c>
      <c r="J6353">
        <v>2023</v>
      </c>
      <c r="K6353">
        <v>2</v>
      </c>
      <c r="L6353">
        <v>6332</v>
      </c>
      <c r="M6353">
        <v>62727722</v>
      </c>
      <c r="N6353">
        <v>1</v>
      </c>
      <c r="O6353">
        <v>0</v>
      </c>
    </row>
    <row r="6354" spans="1:15" x14ac:dyDescent="0.25">
      <c r="A6354" t="s">
        <v>44</v>
      </c>
      <c r="B6354" t="s">
        <v>60</v>
      </c>
      <c r="C6354" t="s">
        <v>64</v>
      </c>
      <c r="D6354">
        <v>5</v>
      </c>
      <c r="E6354" t="s">
        <v>44</v>
      </c>
      <c r="F6354">
        <v>4</v>
      </c>
      <c r="G6354" t="s">
        <v>60</v>
      </c>
      <c r="H6354" t="s">
        <v>60</v>
      </c>
      <c r="I6354" t="s">
        <v>73</v>
      </c>
      <c r="J6354">
        <v>2023</v>
      </c>
      <c r="K6354">
        <v>2</v>
      </c>
      <c r="L6354">
        <v>6332</v>
      </c>
      <c r="M6354">
        <v>62727829</v>
      </c>
      <c r="N6354">
        <v>1</v>
      </c>
      <c r="O6354">
        <v>0</v>
      </c>
    </row>
    <row r="6355" spans="1:15" x14ac:dyDescent="0.25">
      <c r="A6355" t="s">
        <v>44</v>
      </c>
      <c r="B6355" t="s">
        <v>44</v>
      </c>
      <c r="C6355" t="s">
        <v>64</v>
      </c>
      <c r="D6355">
        <v>5</v>
      </c>
      <c r="E6355" t="s">
        <v>44</v>
      </c>
      <c r="F6355">
        <v>1</v>
      </c>
      <c r="G6355" t="s">
        <v>74</v>
      </c>
      <c r="H6355" t="s">
        <v>75</v>
      </c>
      <c r="I6355" t="s">
        <v>47</v>
      </c>
      <c r="J6355">
        <v>2023</v>
      </c>
      <c r="K6355">
        <v>2</v>
      </c>
      <c r="L6355">
        <v>6312</v>
      </c>
      <c r="M6355">
        <v>62731303</v>
      </c>
      <c r="N6355">
        <v>1</v>
      </c>
      <c r="O6355">
        <v>0</v>
      </c>
    </row>
    <row r="6356" spans="1:15" x14ac:dyDescent="0.25">
      <c r="A6356" t="s">
        <v>44</v>
      </c>
      <c r="B6356" t="s">
        <v>44</v>
      </c>
      <c r="C6356" t="s">
        <v>64</v>
      </c>
      <c r="D6356">
        <v>5</v>
      </c>
      <c r="E6356" t="s">
        <v>44</v>
      </c>
      <c r="F6356">
        <v>1</v>
      </c>
      <c r="G6356" t="s">
        <v>74</v>
      </c>
      <c r="H6356" t="s">
        <v>75</v>
      </c>
      <c r="I6356" t="s">
        <v>47</v>
      </c>
      <c r="J6356">
        <v>2023</v>
      </c>
      <c r="K6356">
        <v>2</v>
      </c>
      <c r="L6356">
        <v>6312</v>
      </c>
      <c r="M6356">
        <v>62731359</v>
      </c>
      <c r="N6356">
        <v>1</v>
      </c>
      <c r="O6356">
        <v>0</v>
      </c>
    </row>
    <row r="6357" spans="1:15" x14ac:dyDescent="0.25">
      <c r="A6357" t="s">
        <v>44</v>
      </c>
      <c r="B6357" t="s">
        <v>44</v>
      </c>
      <c r="C6357" t="s">
        <v>64</v>
      </c>
      <c r="D6357">
        <v>5</v>
      </c>
      <c r="E6357" t="s">
        <v>44</v>
      </c>
      <c r="F6357">
        <v>1</v>
      </c>
      <c r="G6357" t="s">
        <v>74</v>
      </c>
      <c r="H6357" t="s">
        <v>328</v>
      </c>
      <c r="I6357" t="s">
        <v>78</v>
      </c>
      <c r="J6357">
        <v>2023</v>
      </c>
      <c r="K6357">
        <v>2</v>
      </c>
      <c r="L6357">
        <v>31276</v>
      </c>
      <c r="M6357">
        <v>62731478</v>
      </c>
      <c r="N6357">
        <v>1</v>
      </c>
      <c r="O6357">
        <v>1</v>
      </c>
    </row>
    <row r="6358" spans="1:15" x14ac:dyDescent="0.25">
      <c r="A6358" t="s">
        <v>44</v>
      </c>
      <c r="B6358" t="s">
        <v>49</v>
      </c>
      <c r="C6358" t="s">
        <v>64</v>
      </c>
      <c r="D6358">
        <v>5</v>
      </c>
      <c r="E6358" t="s">
        <v>44</v>
      </c>
      <c r="F6358">
        <v>5</v>
      </c>
      <c r="G6358" t="s">
        <v>85</v>
      </c>
      <c r="H6358" t="s">
        <v>207</v>
      </c>
      <c r="I6358" t="s">
        <v>78</v>
      </c>
      <c r="J6358">
        <v>2023</v>
      </c>
      <c r="K6358">
        <v>2</v>
      </c>
      <c r="L6358">
        <v>6339</v>
      </c>
      <c r="M6358">
        <v>62749001</v>
      </c>
      <c r="N6358">
        <v>1</v>
      </c>
      <c r="O6358">
        <v>0</v>
      </c>
    </row>
    <row r="6359" spans="1:15" x14ac:dyDescent="0.25">
      <c r="A6359" t="s">
        <v>44</v>
      </c>
      <c r="B6359" t="s">
        <v>44</v>
      </c>
      <c r="C6359" t="s">
        <v>64</v>
      </c>
      <c r="D6359">
        <v>5</v>
      </c>
      <c r="E6359" t="s">
        <v>44</v>
      </c>
      <c r="F6359">
        <v>0</v>
      </c>
      <c r="G6359" t="s">
        <v>52</v>
      </c>
      <c r="H6359" t="s">
        <v>222</v>
      </c>
      <c r="I6359" t="s">
        <v>101</v>
      </c>
      <c r="J6359">
        <v>2023</v>
      </c>
      <c r="K6359">
        <v>4</v>
      </c>
      <c r="L6359">
        <v>6733</v>
      </c>
      <c r="M6359">
        <v>75320414</v>
      </c>
      <c r="N6359">
        <v>1</v>
      </c>
      <c r="O6359">
        <v>0</v>
      </c>
    </row>
    <row r="6360" spans="1:15" x14ac:dyDescent="0.25">
      <c r="A6360" t="s">
        <v>44</v>
      </c>
      <c r="B6360" t="s">
        <v>60</v>
      </c>
      <c r="C6360" t="s">
        <v>64</v>
      </c>
      <c r="D6360">
        <v>5</v>
      </c>
      <c r="E6360" t="s">
        <v>44</v>
      </c>
      <c r="F6360">
        <v>4</v>
      </c>
      <c r="G6360" t="s">
        <v>60</v>
      </c>
      <c r="H6360" t="s">
        <v>203</v>
      </c>
      <c r="I6360" t="s">
        <v>59</v>
      </c>
      <c r="J6360">
        <v>2023</v>
      </c>
      <c r="K6360">
        <v>4</v>
      </c>
      <c r="L6360">
        <v>6334</v>
      </c>
      <c r="M6360">
        <v>75331612</v>
      </c>
      <c r="N6360">
        <v>1</v>
      </c>
      <c r="O6360">
        <v>0</v>
      </c>
    </row>
    <row r="6361" spans="1:15" x14ac:dyDescent="0.25">
      <c r="A6361" t="s">
        <v>44</v>
      </c>
      <c r="B6361" t="s">
        <v>60</v>
      </c>
      <c r="C6361" t="s">
        <v>64</v>
      </c>
      <c r="D6361">
        <v>5</v>
      </c>
      <c r="E6361" t="s">
        <v>44</v>
      </c>
      <c r="F6361">
        <v>4</v>
      </c>
      <c r="G6361" t="s">
        <v>60</v>
      </c>
      <c r="H6361" t="s">
        <v>60</v>
      </c>
      <c r="I6361" t="s">
        <v>73</v>
      </c>
      <c r="J6361">
        <v>2023</v>
      </c>
      <c r="K6361">
        <v>4</v>
      </c>
      <c r="L6361">
        <v>6332</v>
      </c>
      <c r="M6361">
        <v>75341597</v>
      </c>
      <c r="N6361">
        <v>1</v>
      </c>
      <c r="O6361">
        <v>0</v>
      </c>
    </row>
    <row r="6362" spans="1:15" x14ac:dyDescent="0.25">
      <c r="A6362" t="s">
        <v>44</v>
      </c>
      <c r="B6362" t="s">
        <v>60</v>
      </c>
      <c r="C6362" t="s">
        <v>64</v>
      </c>
      <c r="D6362">
        <v>5</v>
      </c>
      <c r="E6362" t="s">
        <v>44</v>
      </c>
      <c r="F6362">
        <v>4</v>
      </c>
      <c r="G6362" t="s">
        <v>60</v>
      </c>
      <c r="H6362" t="s">
        <v>60</v>
      </c>
      <c r="I6362" t="s">
        <v>73</v>
      </c>
      <c r="J6362">
        <v>2023</v>
      </c>
      <c r="K6362">
        <v>4</v>
      </c>
      <c r="L6362">
        <v>6332</v>
      </c>
      <c r="M6362">
        <v>75353966</v>
      </c>
      <c r="N6362">
        <v>1</v>
      </c>
      <c r="O6362">
        <v>0</v>
      </c>
    </row>
    <row r="6363" spans="1:15" x14ac:dyDescent="0.25">
      <c r="A6363" t="s">
        <v>88</v>
      </c>
      <c r="B6363" t="s">
        <v>89</v>
      </c>
      <c r="C6363" t="s">
        <v>64</v>
      </c>
      <c r="D6363">
        <v>5</v>
      </c>
      <c r="E6363" t="s">
        <v>44</v>
      </c>
      <c r="F6363">
        <v>7</v>
      </c>
      <c r="G6363" t="s">
        <v>90</v>
      </c>
      <c r="H6363" t="s">
        <v>91</v>
      </c>
      <c r="I6363" t="s">
        <v>47</v>
      </c>
      <c r="J6363">
        <v>2023</v>
      </c>
      <c r="K6363">
        <v>4</v>
      </c>
      <c r="L6363">
        <v>6348</v>
      </c>
      <c r="M6363">
        <v>75440747</v>
      </c>
      <c r="N6363">
        <v>1</v>
      </c>
      <c r="O6363">
        <v>0</v>
      </c>
    </row>
    <row r="6364" spans="1:15" x14ac:dyDescent="0.25">
      <c r="A6364" t="s">
        <v>44</v>
      </c>
      <c r="B6364" t="s">
        <v>44</v>
      </c>
      <c r="C6364" t="s">
        <v>64</v>
      </c>
      <c r="D6364">
        <v>5</v>
      </c>
      <c r="E6364" t="s">
        <v>44</v>
      </c>
      <c r="F6364">
        <v>1</v>
      </c>
      <c r="G6364" t="s">
        <v>74</v>
      </c>
      <c r="H6364" t="s">
        <v>75</v>
      </c>
      <c r="I6364" t="s">
        <v>47</v>
      </c>
      <c r="J6364">
        <v>2023</v>
      </c>
      <c r="K6364">
        <v>4</v>
      </c>
      <c r="L6364">
        <v>6312</v>
      </c>
      <c r="M6364">
        <v>75460281</v>
      </c>
      <c r="N6364">
        <v>1</v>
      </c>
      <c r="O6364">
        <v>0</v>
      </c>
    </row>
    <row r="6365" spans="1:15" x14ac:dyDescent="0.25">
      <c r="A6365" t="s">
        <v>44</v>
      </c>
      <c r="B6365" t="s">
        <v>44</v>
      </c>
      <c r="C6365" t="s">
        <v>64</v>
      </c>
      <c r="D6365">
        <v>5</v>
      </c>
      <c r="E6365" t="s">
        <v>44</v>
      </c>
      <c r="F6365">
        <v>10</v>
      </c>
      <c r="G6365" t="s">
        <v>83</v>
      </c>
      <c r="H6365" t="s">
        <v>83</v>
      </c>
      <c r="I6365" t="s">
        <v>47</v>
      </c>
      <c r="J6365">
        <v>2023</v>
      </c>
      <c r="K6365">
        <v>4</v>
      </c>
      <c r="L6365">
        <v>6322</v>
      </c>
      <c r="M6365">
        <v>75492815</v>
      </c>
      <c r="N6365">
        <v>1</v>
      </c>
      <c r="O6365">
        <v>0</v>
      </c>
    </row>
    <row r="6366" spans="1:15" x14ac:dyDescent="0.25">
      <c r="A6366" t="s">
        <v>44</v>
      </c>
      <c r="B6366" t="s">
        <v>44</v>
      </c>
      <c r="C6366" t="s">
        <v>64</v>
      </c>
      <c r="D6366">
        <v>5</v>
      </c>
      <c r="E6366" t="s">
        <v>44</v>
      </c>
      <c r="F6366">
        <v>1</v>
      </c>
      <c r="G6366" t="s">
        <v>74</v>
      </c>
      <c r="H6366" t="s">
        <v>328</v>
      </c>
      <c r="I6366" t="s">
        <v>78</v>
      </c>
      <c r="J6366">
        <v>2023</v>
      </c>
      <c r="K6366">
        <v>4</v>
      </c>
      <c r="L6366">
        <v>31276</v>
      </c>
      <c r="M6366">
        <v>75493572</v>
      </c>
      <c r="N6366">
        <v>1</v>
      </c>
      <c r="O6366">
        <v>0</v>
      </c>
    </row>
    <row r="6367" spans="1:15" x14ac:dyDescent="0.25">
      <c r="A6367" t="s">
        <v>44</v>
      </c>
      <c r="B6367" t="s">
        <v>44</v>
      </c>
      <c r="C6367" t="s">
        <v>64</v>
      </c>
      <c r="D6367">
        <v>5</v>
      </c>
      <c r="E6367" t="s">
        <v>44</v>
      </c>
      <c r="F6367">
        <v>0</v>
      </c>
      <c r="G6367" t="s">
        <v>52</v>
      </c>
      <c r="H6367" t="s">
        <v>222</v>
      </c>
      <c r="I6367" t="s">
        <v>101</v>
      </c>
      <c r="J6367">
        <v>2023</v>
      </c>
      <c r="K6367">
        <v>4</v>
      </c>
      <c r="L6367">
        <v>6733</v>
      </c>
      <c r="M6367">
        <v>75498128</v>
      </c>
      <c r="N6367">
        <v>1</v>
      </c>
      <c r="O6367">
        <v>0</v>
      </c>
    </row>
    <row r="6368" spans="1:15" x14ac:dyDescent="0.25">
      <c r="A6368" t="s">
        <v>44</v>
      </c>
      <c r="B6368" t="s">
        <v>44</v>
      </c>
      <c r="C6368" t="s">
        <v>64</v>
      </c>
      <c r="D6368">
        <v>5</v>
      </c>
      <c r="E6368" t="s">
        <v>44</v>
      </c>
      <c r="F6368">
        <v>0</v>
      </c>
      <c r="G6368" t="s">
        <v>52</v>
      </c>
      <c r="H6368" t="s">
        <v>222</v>
      </c>
      <c r="I6368" t="s">
        <v>101</v>
      </c>
      <c r="J6368">
        <v>2023</v>
      </c>
      <c r="K6368">
        <v>4</v>
      </c>
      <c r="L6368">
        <v>6733</v>
      </c>
      <c r="M6368">
        <v>75538664</v>
      </c>
      <c r="N6368">
        <v>1</v>
      </c>
      <c r="O6368">
        <v>0</v>
      </c>
    </row>
    <row r="6369" spans="1:15" x14ac:dyDescent="0.25">
      <c r="A6369" t="s">
        <v>44</v>
      </c>
      <c r="B6369" t="s">
        <v>60</v>
      </c>
      <c r="C6369" t="s">
        <v>64</v>
      </c>
      <c r="D6369">
        <v>5</v>
      </c>
      <c r="E6369" t="s">
        <v>44</v>
      </c>
      <c r="F6369">
        <v>4</v>
      </c>
      <c r="G6369" t="s">
        <v>60</v>
      </c>
      <c r="H6369" t="s">
        <v>203</v>
      </c>
      <c r="I6369" t="s">
        <v>59</v>
      </c>
      <c r="J6369">
        <v>2023</v>
      </c>
      <c r="K6369">
        <v>4</v>
      </c>
      <c r="L6369">
        <v>6334</v>
      </c>
      <c r="M6369">
        <v>75557400</v>
      </c>
      <c r="N6369">
        <v>1</v>
      </c>
      <c r="O6369">
        <v>0</v>
      </c>
    </row>
    <row r="6370" spans="1:15" x14ac:dyDescent="0.25">
      <c r="A6370" t="s">
        <v>44</v>
      </c>
      <c r="B6370" t="s">
        <v>44</v>
      </c>
      <c r="C6370" t="s">
        <v>64</v>
      </c>
      <c r="D6370">
        <v>5</v>
      </c>
      <c r="E6370" t="s">
        <v>44</v>
      </c>
      <c r="F6370">
        <v>0</v>
      </c>
      <c r="G6370" t="s">
        <v>52</v>
      </c>
      <c r="H6370" t="s">
        <v>222</v>
      </c>
      <c r="I6370" t="s">
        <v>101</v>
      </c>
      <c r="J6370">
        <v>2023</v>
      </c>
      <c r="K6370">
        <v>4</v>
      </c>
      <c r="L6370">
        <v>6733</v>
      </c>
      <c r="M6370">
        <v>75560877</v>
      </c>
      <c r="N6370">
        <v>1</v>
      </c>
      <c r="O6370">
        <v>0</v>
      </c>
    </row>
    <row r="6371" spans="1:15" x14ac:dyDescent="0.25">
      <c r="A6371" t="s">
        <v>44</v>
      </c>
      <c r="B6371" t="s">
        <v>44</v>
      </c>
      <c r="C6371" t="s">
        <v>64</v>
      </c>
      <c r="D6371">
        <v>5</v>
      </c>
      <c r="E6371" t="s">
        <v>44</v>
      </c>
      <c r="F6371">
        <v>0</v>
      </c>
      <c r="G6371" t="s">
        <v>52</v>
      </c>
      <c r="H6371" t="s">
        <v>222</v>
      </c>
      <c r="I6371" t="s">
        <v>101</v>
      </c>
      <c r="J6371">
        <v>2023</v>
      </c>
      <c r="K6371">
        <v>4</v>
      </c>
      <c r="L6371">
        <v>6733</v>
      </c>
      <c r="M6371">
        <v>75595102</v>
      </c>
      <c r="N6371">
        <v>1</v>
      </c>
      <c r="O6371">
        <v>0</v>
      </c>
    </row>
    <row r="6372" spans="1:15" x14ac:dyDescent="0.25">
      <c r="A6372" t="s">
        <v>44</v>
      </c>
      <c r="B6372" t="s">
        <v>60</v>
      </c>
      <c r="C6372" t="s">
        <v>64</v>
      </c>
      <c r="D6372">
        <v>5</v>
      </c>
      <c r="E6372" t="s">
        <v>44</v>
      </c>
      <c r="F6372">
        <v>4</v>
      </c>
      <c r="G6372" t="s">
        <v>60</v>
      </c>
      <c r="H6372" t="s">
        <v>60</v>
      </c>
      <c r="I6372" t="s">
        <v>73</v>
      </c>
      <c r="J6372">
        <v>2023</v>
      </c>
      <c r="K6372">
        <v>4</v>
      </c>
      <c r="L6372">
        <v>6332</v>
      </c>
      <c r="M6372">
        <v>75631741</v>
      </c>
      <c r="N6372">
        <v>1</v>
      </c>
      <c r="O6372">
        <v>0</v>
      </c>
    </row>
    <row r="6373" spans="1:15" x14ac:dyDescent="0.25">
      <c r="A6373" t="s">
        <v>44</v>
      </c>
      <c r="B6373" t="s">
        <v>44</v>
      </c>
      <c r="C6373" t="s">
        <v>64</v>
      </c>
      <c r="D6373">
        <v>5</v>
      </c>
      <c r="E6373" t="s">
        <v>44</v>
      </c>
      <c r="F6373">
        <v>0</v>
      </c>
      <c r="G6373" t="s">
        <v>52</v>
      </c>
      <c r="H6373" t="s">
        <v>222</v>
      </c>
      <c r="I6373" t="s">
        <v>101</v>
      </c>
      <c r="J6373">
        <v>2023</v>
      </c>
      <c r="K6373">
        <v>4</v>
      </c>
      <c r="L6373">
        <v>6733</v>
      </c>
      <c r="M6373">
        <v>75645969</v>
      </c>
      <c r="N6373">
        <v>1</v>
      </c>
      <c r="O6373">
        <v>0</v>
      </c>
    </row>
    <row r="6374" spans="1:15" x14ac:dyDescent="0.25">
      <c r="A6374" t="s">
        <v>44</v>
      </c>
      <c r="B6374" t="s">
        <v>44</v>
      </c>
      <c r="C6374" t="s">
        <v>64</v>
      </c>
      <c r="D6374">
        <v>5</v>
      </c>
      <c r="E6374" t="s">
        <v>44</v>
      </c>
      <c r="F6374">
        <v>1</v>
      </c>
      <c r="G6374" t="s">
        <v>74</v>
      </c>
      <c r="H6374" t="s">
        <v>76</v>
      </c>
      <c r="I6374" t="s">
        <v>59</v>
      </c>
      <c r="J6374">
        <v>2023</v>
      </c>
      <c r="K6374">
        <v>4</v>
      </c>
      <c r="L6374">
        <v>6313</v>
      </c>
      <c r="M6374">
        <v>75651681</v>
      </c>
      <c r="N6374">
        <v>1</v>
      </c>
      <c r="O6374">
        <v>0</v>
      </c>
    </row>
    <row r="6375" spans="1:15" x14ac:dyDescent="0.25">
      <c r="A6375" t="s">
        <v>44</v>
      </c>
      <c r="B6375" t="s">
        <v>44</v>
      </c>
      <c r="C6375" t="s">
        <v>64</v>
      </c>
      <c r="D6375">
        <v>5</v>
      </c>
      <c r="E6375" t="s">
        <v>44</v>
      </c>
      <c r="F6375">
        <v>1</v>
      </c>
      <c r="G6375" t="s">
        <v>74</v>
      </c>
      <c r="H6375" t="s">
        <v>75</v>
      </c>
      <c r="I6375" t="s">
        <v>47</v>
      </c>
      <c r="J6375">
        <v>2023</v>
      </c>
      <c r="K6375">
        <v>4</v>
      </c>
      <c r="L6375">
        <v>6312</v>
      </c>
      <c r="M6375">
        <v>75655248</v>
      </c>
      <c r="N6375">
        <v>1</v>
      </c>
      <c r="O6375">
        <v>0</v>
      </c>
    </row>
    <row r="6376" spans="1:15" x14ac:dyDescent="0.25">
      <c r="A6376" t="s">
        <v>44</v>
      </c>
      <c r="B6376" t="s">
        <v>44</v>
      </c>
      <c r="C6376" t="s">
        <v>64</v>
      </c>
      <c r="D6376">
        <v>5</v>
      </c>
      <c r="E6376" t="s">
        <v>44</v>
      </c>
      <c r="F6376">
        <v>0</v>
      </c>
      <c r="G6376" t="s">
        <v>52</v>
      </c>
      <c r="H6376" t="s">
        <v>222</v>
      </c>
      <c r="I6376" t="s">
        <v>101</v>
      </c>
      <c r="J6376">
        <v>2023</v>
      </c>
      <c r="K6376">
        <v>4</v>
      </c>
      <c r="L6376">
        <v>6733</v>
      </c>
      <c r="M6376">
        <v>75655248</v>
      </c>
      <c r="N6376">
        <v>1</v>
      </c>
      <c r="O6376">
        <v>0</v>
      </c>
    </row>
    <row r="6377" spans="1:15" x14ac:dyDescent="0.25">
      <c r="A6377" t="s">
        <v>44</v>
      </c>
      <c r="B6377" t="s">
        <v>60</v>
      </c>
      <c r="C6377" t="s">
        <v>64</v>
      </c>
      <c r="D6377">
        <v>5</v>
      </c>
      <c r="E6377" t="s">
        <v>44</v>
      </c>
      <c r="F6377">
        <v>4</v>
      </c>
      <c r="G6377" t="s">
        <v>60</v>
      </c>
      <c r="H6377" t="s">
        <v>60</v>
      </c>
      <c r="I6377" t="s">
        <v>73</v>
      </c>
      <c r="J6377">
        <v>2023</v>
      </c>
      <c r="K6377">
        <v>4</v>
      </c>
      <c r="L6377">
        <v>6332</v>
      </c>
      <c r="M6377">
        <v>75664936</v>
      </c>
      <c r="N6377">
        <v>1</v>
      </c>
      <c r="O6377">
        <v>0</v>
      </c>
    </row>
    <row r="6378" spans="1:15" x14ac:dyDescent="0.25">
      <c r="A6378" t="s">
        <v>44</v>
      </c>
      <c r="B6378" t="s">
        <v>60</v>
      </c>
      <c r="C6378" t="s">
        <v>64</v>
      </c>
      <c r="D6378">
        <v>5</v>
      </c>
      <c r="E6378" t="s">
        <v>44</v>
      </c>
      <c r="F6378">
        <v>4</v>
      </c>
      <c r="G6378" t="s">
        <v>60</v>
      </c>
      <c r="H6378" t="s">
        <v>202</v>
      </c>
      <c r="I6378" t="s">
        <v>59</v>
      </c>
      <c r="J6378">
        <v>2023</v>
      </c>
      <c r="K6378">
        <v>4</v>
      </c>
      <c r="L6378">
        <v>6333</v>
      </c>
      <c r="M6378">
        <v>75667958</v>
      </c>
      <c r="N6378">
        <v>1</v>
      </c>
      <c r="O6378">
        <v>0</v>
      </c>
    </row>
    <row r="6379" spans="1:15" x14ac:dyDescent="0.25">
      <c r="A6379" t="s">
        <v>44</v>
      </c>
      <c r="B6379" t="s">
        <v>44</v>
      </c>
      <c r="C6379" t="s">
        <v>64</v>
      </c>
      <c r="D6379">
        <v>5</v>
      </c>
      <c r="E6379" t="s">
        <v>44</v>
      </c>
      <c r="F6379">
        <v>0</v>
      </c>
      <c r="G6379" t="s">
        <v>52</v>
      </c>
      <c r="H6379" t="s">
        <v>222</v>
      </c>
      <c r="I6379" t="s">
        <v>101</v>
      </c>
      <c r="J6379">
        <v>2023</v>
      </c>
      <c r="K6379">
        <v>4</v>
      </c>
      <c r="L6379">
        <v>6733</v>
      </c>
      <c r="M6379">
        <v>75673466</v>
      </c>
      <c r="N6379">
        <v>1</v>
      </c>
      <c r="O6379">
        <v>0</v>
      </c>
    </row>
    <row r="6380" spans="1:15" x14ac:dyDescent="0.25">
      <c r="A6380" t="s">
        <v>44</v>
      </c>
      <c r="B6380" t="s">
        <v>44</v>
      </c>
      <c r="C6380" t="s">
        <v>64</v>
      </c>
      <c r="D6380">
        <v>5</v>
      </c>
      <c r="E6380" t="s">
        <v>44</v>
      </c>
      <c r="F6380">
        <v>1</v>
      </c>
      <c r="G6380" t="s">
        <v>74</v>
      </c>
      <c r="H6380" t="s">
        <v>75</v>
      </c>
      <c r="I6380" t="s">
        <v>47</v>
      </c>
      <c r="J6380">
        <v>2023</v>
      </c>
      <c r="K6380">
        <v>4</v>
      </c>
      <c r="L6380">
        <v>6312</v>
      </c>
      <c r="M6380">
        <v>75673486</v>
      </c>
      <c r="N6380">
        <v>1</v>
      </c>
      <c r="O6380">
        <v>0</v>
      </c>
    </row>
    <row r="6381" spans="1:15" x14ac:dyDescent="0.25">
      <c r="A6381" t="s">
        <v>44</v>
      </c>
      <c r="B6381" t="s">
        <v>44</v>
      </c>
      <c r="C6381" t="s">
        <v>64</v>
      </c>
      <c r="D6381">
        <v>5</v>
      </c>
      <c r="E6381" t="s">
        <v>44</v>
      </c>
      <c r="F6381">
        <v>1</v>
      </c>
      <c r="G6381" t="s">
        <v>74</v>
      </c>
      <c r="H6381" t="s">
        <v>75</v>
      </c>
      <c r="I6381" t="s">
        <v>47</v>
      </c>
      <c r="J6381">
        <v>2023</v>
      </c>
      <c r="K6381">
        <v>4</v>
      </c>
      <c r="L6381">
        <v>6312</v>
      </c>
      <c r="M6381">
        <v>75673604</v>
      </c>
      <c r="N6381">
        <v>1</v>
      </c>
      <c r="O6381">
        <v>0</v>
      </c>
    </row>
    <row r="6382" spans="1:15" x14ac:dyDescent="0.25">
      <c r="A6382" t="s">
        <v>44</v>
      </c>
      <c r="B6382" t="s">
        <v>44</v>
      </c>
      <c r="C6382" t="s">
        <v>64</v>
      </c>
      <c r="D6382">
        <v>5</v>
      </c>
      <c r="E6382" t="s">
        <v>44</v>
      </c>
      <c r="F6382">
        <v>1</v>
      </c>
      <c r="G6382" t="s">
        <v>74</v>
      </c>
      <c r="H6382" t="s">
        <v>75</v>
      </c>
      <c r="I6382" t="s">
        <v>47</v>
      </c>
      <c r="J6382">
        <v>2023</v>
      </c>
      <c r="K6382">
        <v>4</v>
      </c>
      <c r="L6382">
        <v>6312</v>
      </c>
      <c r="M6382">
        <v>75687964</v>
      </c>
      <c r="N6382">
        <v>1</v>
      </c>
      <c r="O6382">
        <v>0</v>
      </c>
    </row>
    <row r="6383" spans="1:15" x14ac:dyDescent="0.25">
      <c r="A6383" t="s">
        <v>44</v>
      </c>
      <c r="B6383" t="s">
        <v>44</v>
      </c>
      <c r="C6383" t="s">
        <v>64</v>
      </c>
      <c r="D6383">
        <v>5</v>
      </c>
      <c r="E6383" t="s">
        <v>44</v>
      </c>
      <c r="F6383">
        <v>1</v>
      </c>
      <c r="G6383" t="s">
        <v>74</v>
      </c>
      <c r="H6383" t="s">
        <v>75</v>
      </c>
      <c r="I6383" t="s">
        <v>47</v>
      </c>
      <c r="J6383">
        <v>2023</v>
      </c>
      <c r="K6383">
        <v>4</v>
      </c>
      <c r="L6383">
        <v>6312</v>
      </c>
      <c r="M6383">
        <v>75688124</v>
      </c>
      <c r="N6383">
        <v>1</v>
      </c>
      <c r="O6383">
        <v>0</v>
      </c>
    </row>
    <row r="6384" spans="1:15" x14ac:dyDescent="0.25">
      <c r="A6384" t="s">
        <v>44</v>
      </c>
      <c r="B6384" t="s">
        <v>44</v>
      </c>
      <c r="C6384" t="s">
        <v>64</v>
      </c>
      <c r="D6384">
        <v>5</v>
      </c>
      <c r="E6384" t="s">
        <v>44</v>
      </c>
      <c r="F6384">
        <v>1</v>
      </c>
      <c r="G6384" t="s">
        <v>74</v>
      </c>
      <c r="H6384" t="s">
        <v>75</v>
      </c>
      <c r="I6384" t="s">
        <v>47</v>
      </c>
      <c r="J6384">
        <v>2023</v>
      </c>
      <c r="K6384">
        <v>4</v>
      </c>
      <c r="L6384">
        <v>6312</v>
      </c>
      <c r="M6384">
        <v>75688867</v>
      </c>
      <c r="N6384">
        <v>1</v>
      </c>
      <c r="O6384">
        <v>0</v>
      </c>
    </row>
    <row r="6385" spans="1:15" x14ac:dyDescent="0.25">
      <c r="A6385" t="s">
        <v>44</v>
      </c>
      <c r="B6385" t="s">
        <v>44</v>
      </c>
      <c r="C6385" t="s">
        <v>64</v>
      </c>
      <c r="D6385">
        <v>5</v>
      </c>
      <c r="E6385" t="s">
        <v>44</v>
      </c>
      <c r="F6385">
        <v>0</v>
      </c>
      <c r="G6385" t="s">
        <v>52</v>
      </c>
      <c r="H6385" t="s">
        <v>222</v>
      </c>
      <c r="I6385" t="s">
        <v>101</v>
      </c>
      <c r="J6385">
        <v>2023</v>
      </c>
      <c r="K6385">
        <v>4</v>
      </c>
      <c r="L6385">
        <v>6733</v>
      </c>
      <c r="M6385">
        <v>75691547</v>
      </c>
      <c r="N6385">
        <v>1</v>
      </c>
      <c r="O6385">
        <v>0</v>
      </c>
    </row>
    <row r="6386" spans="1:15" x14ac:dyDescent="0.25">
      <c r="A6386" t="s">
        <v>44</v>
      </c>
      <c r="B6386" t="s">
        <v>44</v>
      </c>
      <c r="C6386" t="s">
        <v>64</v>
      </c>
      <c r="D6386">
        <v>5</v>
      </c>
      <c r="E6386" t="s">
        <v>44</v>
      </c>
      <c r="F6386">
        <v>1</v>
      </c>
      <c r="G6386" t="s">
        <v>74</v>
      </c>
      <c r="H6386" t="s">
        <v>328</v>
      </c>
      <c r="I6386" t="s">
        <v>78</v>
      </c>
      <c r="J6386">
        <v>2023</v>
      </c>
      <c r="K6386">
        <v>4</v>
      </c>
      <c r="L6386">
        <v>31276</v>
      </c>
      <c r="M6386">
        <v>75694409</v>
      </c>
      <c r="N6386">
        <v>1</v>
      </c>
      <c r="O6386">
        <v>0</v>
      </c>
    </row>
    <row r="6387" spans="1:15" x14ac:dyDescent="0.25">
      <c r="A6387" t="s">
        <v>44</v>
      </c>
      <c r="B6387" t="s">
        <v>44</v>
      </c>
      <c r="C6387" t="s">
        <v>64</v>
      </c>
      <c r="D6387">
        <v>5</v>
      </c>
      <c r="E6387" t="s">
        <v>44</v>
      </c>
      <c r="F6387">
        <v>1</v>
      </c>
      <c r="G6387" t="s">
        <v>74</v>
      </c>
      <c r="H6387" t="s">
        <v>75</v>
      </c>
      <c r="I6387" t="s">
        <v>47</v>
      </c>
      <c r="J6387">
        <v>2023</v>
      </c>
      <c r="K6387">
        <v>4</v>
      </c>
      <c r="L6387">
        <v>6312</v>
      </c>
      <c r="M6387">
        <v>75698506</v>
      </c>
      <c r="N6387">
        <v>1</v>
      </c>
      <c r="O6387">
        <v>0</v>
      </c>
    </row>
    <row r="6388" spans="1:15" x14ac:dyDescent="0.25">
      <c r="A6388" t="s">
        <v>44</v>
      </c>
      <c r="B6388" t="s">
        <v>60</v>
      </c>
      <c r="C6388" t="s">
        <v>64</v>
      </c>
      <c r="D6388">
        <v>5</v>
      </c>
      <c r="E6388" t="s">
        <v>44</v>
      </c>
      <c r="F6388">
        <v>4</v>
      </c>
      <c r="G6388" t="s">
        <v>60</v>
      </c>
      <c r="H6388" t="s">
        <v>205</v>
      </c>
      <c r="I6388" t="s">
        <v>78</v>
      </c>
      <c r="J6388">
        <v>2023</v>
      </c>
      <c r="K6388">
        <v>4</v>
      </c>
      <c r="L6388">
        <v>6336</v>
      </c>
      <c r="M6388">
        <v>75707218</v>
      </c>
      <c r="N6388">
        <v>1</v>
      </c>
      <c r="O6388">
        <v>0</v>
      </c>
    </row>
    <row r="6389" spans="1:15" x14ac:dyDescent="0.25">
      <c r="A6389" t="s">
        <v>44</v>
      </c>
      <c r="B6389" t="s">
        <v>44</v>
      </c>
      <c r="C6389" t="s">
        <v>64</v>
      </c>
      <c r="D6389">
        <v>5</v>
      </c>
      <c r="E6389" t="s">
        <v>44</v>
      </c>
      <c r="F6389">
        <v>1</v>
      </c>
      <c r="G6389" t="s">
        <v>74</v>
      </c>
      <c r="H6389" t="s">
        <v>75</v>
      </c>
      <c r="I6389" t="s">
        <v>47</v>
      </c>
      <c r="J6389">
        <v>2023</v>
      </c>
      <c r="K6389">
        <v>4</v>
      </c>
      <c r="L6389">
        <v>6312</v>
      </c>
      <c r="M6389">
        <v>75713705</v>
      </c>
      <c r="N6389">
        <v>1</v>
      </c>
      <c r="O6389">
        <v>0</v>
      </c>
    </row>
    <row r="6390" spans="1:15" x14ac:dyDescent="0.25">
      <c r="A6390" t="s">
        <v>44</v>
      </c>
      <c r="B6390" t="s">
        <v>44</v>
      </c>
      <c r="C6390" t="s">
        <v>64</v>
      </c>
      <c r="D6390">
        <v>5</v>
      </c>
      <c r="E6390" t="s">
        <v>44</v>
      </c>
      <c r="F6390">
        <v>0</v>
      </c>
      <c r="G6390" t="s">
        <v>52</v>
      </c>
      <c r="H6390" t="s">
        <v>222</v>
      </c>
      <c r="I6390" t="s">
        <v>101</v>
      </c>
      <c r="J6390">
        <v>2023</v>
      </c>
      <c r="K6390">
        <v>4</v>
      </c>
      <c r="L6390">
        <v>6733</v>
      </c>
      <c r="M6390">
        <v>75713705</v>
      </c>
      <c r="N6390">
        <v>1</v>
      </c>
      <c r="O6390">
        <v>0</v>
      </c>
    </row>
    <row r="6391" spans="1:15" x14ac:dyDescent="0.25">
      <c r="A6391" t="s">
        <v>44</v>
      </c>
      <c r="B6391" t="s">
        <v>60</v>
      </c>
      <c r="C6391" t="s">
        <v>64</v>
      </c>
      <c r="D6391">
        <v>5</v>
      </c>
      <c r="E6391" t="s">
        <v>44</v>
      </c>
      <c r="F6391">
        <v>4</v>
      </c>
      <c r="G6391" t="s">
        <v>60</v>
      </c>
      <c r="H6391" t="s">
        <v>202</v>
      </c>
      <c r="I6391" t="s">
        <v>59</v>
      </c>
      <c r="J6391">
        <v>2023</v>
      </c>
      <c r="K6391">
        <v>4</v>
      </c>
      <c r="L6391">
        <v>6333</v>
      </c>
      <c r="M6391">
        <v>75713819</v>
      </c>
      <c r="N6391">
        <v>1</v>
      </c>
      <c r="O6391">
        <v>0</v>
      </c>
    </row>
    <row r="6392" spans="1:15" x14ac:dyDescent="0.25">
      <c r="A6392" t="s">
        <v>44</v>
      </c>
      <c r="B6392" t="s">
        <v>44</v>
      </c>
      <c r="C6392" t="s">
        <v>64</v>
      </c>
      <c r="D6392">
        <v>5</v>
      </c>
      <c r="E6392" t="s">
        <v>44</v>
      </c>
      <c r="F6392">
        <v>1</v>
      </c>
      <c r="G6392" t="s">
        <v>74</v>
      </c>
      <c r="H6392" t="s">
        <v>75</v>
      </c>
      <c r="I6392" t="s">
        <v>47</v>
      </c>
      <c r="J6392">
        <v>2023</v>
      </c>
      <c r="K6392">
        <v>4</v>
      </c>
      <c r="L6392">
        <v>6312</v>
      </c>
      <c r="M6392">
        <v>75749854</v>
      </c>
      <c r="N6392">
        <v>1</v>
      </c>
      <c r="O6392">
        <v>0</v>
      </c>
    </row>
    <row r="6393" spans="1:15" x14ac:dyDescent="0.25">
      <c r="A6393" t="s">
        <v>44</v>
      </c>
      <c r="B6393" t="s">
        <v>44</v>
      </c>
      <c r="C6393" t="s">
        <v>64</v>
      </c>
      <c r="D6393">
        <v>5</v>
      </c>
      <c r="E6393" t="s">
        <v>44</v>
      </c>
      <c r="F6393">
        <v>1</v>
      </c>
      <c r="G6393" t="s">
        <v>74</v>
      </c>
      <c r="H6393" t="s">
        <v>328</v>
      </c>
      <c r="I6393" t="s">
        <v>78</v>
      </c>
      <c r="J6393">
        <v>2023</v>
      </c>
      <c r="K6393">
        <v>4</v>
      </c>
      <c r="L6393">
        <v>31276</v>
      </c>
      <c r="M6393">
        <v>75749854</v>
      </c>
      <c r="N6393">
        <v>1</v>
      </c>
      <c r="O6393">
        <v>1</v>
      </c>
    </row>
    <row r="6394" spans="1:15" x14ac:dyDescent="0.25">
      <c r="A6394" t="s">
        <v>44</v>
      </c>
      <c r="B6394" t="s">
        <v>44</v>
      </c>
      <c r="C6394" t="s">
        <v>64</v>
      </c>
      <c r="D6394">
        <v>5</v>
      </c>
      <c r="E6394" t="s">
        <v>44</v>
      </c>
      <c r="F6394">
        <v>0</v>
      </c>
      <c r="G6394" t="s">
        <v>52</v>
      </c>
      <c r="H6394" t="s">
        <v>222</v>
      </c>
      <c r="I6394" t="s">
        <v>101</v>
      </c>
      <c r="J6394">
        <v>2023</v>
      </c>
      <c r="K6394">
        <v>4</v>
      </c>
      <c r="L6394">
        <v>6733</v>
      </c>
      <c r="M6394">
        <v>75751235</v>
      </c>
      <c r="N6394">
        <v>1</v>
      </c>
      <c r="O6394">
        <v>0</v>
      </c>
    </row>
    <row r="6395" spans="1:15" x14ac:dyDescent="0.25">
      <c r="A6395" t="s">
        <v>44</v>
      </c>
      <c r="B6395" t="s">
        <v>60</v>
      </c>
      <c r="C6395" t="s">
        <v>64</v>
      </c>
      <c r="D6395">
        <v>5</v>
      </c>
      <c r="E6395" t="s">
        <v>44</v>
      </c>
      <c r="F6395">
        <v>4</v>
      </c>
      <c r="G6395" t="s">
        <v>60</v>
      </c>
      <c r="H6395" t="s">
        <v>203</v>
      </c>
      <c r="I6395" t="s">
        <v>59</v>
      </c>
      <c r="J6395">
        <v>2023</v>
      </c>
      <c r="K6395">
        <v>4</v>
      </c>
      <c r="L6395">
        <v>6334</v>
      </c>
      <c r="M6395">
        <v>75791689</v>
      </c>
      <c r="N6395">
        <v>1</v>
      </c>
      <c r="O6395">
        <v>0</v>
      </c>
    </row>
    <row r="6396" spans="1:15" x14ac:dyDescent="0.25">
      <c r="A6396" t="s">
        <v>44</v>
      </c>
      <c r="B6396" t="s">
        <v>60</v>
      </c>
      <c r="C6396" t="s">
        <v>64</v>
      </c>
      <c r="D6396">
        <v>5</v>
      </c>
      <c r="E6396" t="s">
        <v>44</v>
      </c>
      <c r="F6396">
        <v>4</v>
      </c>
      <c r="G6396" t="s">
        <v>60</v>
      </c>
      <c r="H6396" t="s">
        <v>203</v>
      </c>
      <c r="I6396" t="s">
        <v>59</v>
      </c>
      <c r="J6396">
        <v>2023</v>
      </c>
      <c r="K6396">
        <v>4</v>
      </c>
      <c r="L6396">
        <v>6334</v>
      </c>
      <c r="M6396">
        <v>75791730</v>
      </c>
      <c r="N6396">
        <v>1</v>
      </c>
      <c r="O6396">
        <v>0</v>
      </c>
    </row>
    <row r="6397" spans="1:15" x14ac:dyDescent="0.25">
      <c r="A6397" t="s">
        <v>44</v>
      </c>
      <c r="B6397" t="s">
        <v>44</v>
      </c>
      <c r="C6397" t="s">
        <v>64</v>
      </c>
      <c r="D6397">
        <v>5</v>
      </c>
      <c r="E6397" t="s">
        <v>44</v>
      </c>
      <c r="F6397">
        <v>1</v>
      </c>
      <c r="G6397" t="s">
        <v>74</v>
      </c>
      <c r="H6397" t="s">
        <v>75</v>
      </c>
      <c r="I6397" t="s">
        <v>47</v>
      </c>
      <c r="J6397">
        <v>2023</v>
      </c>
      <c r="K6397">
        <v>1</v>
      </c>
      <c r="L6397">
        <v>6312</v>
      </c>
      <c r="M6397">
        <v>75933397</v>
      </c>
      <c r="N6397">
        <v>1</v>
      </c>
      <c r="O6397">
        <v>0</v>
      </c>
    </row>
    <row r="6398" spans="1:15" x14ac:dyDescent="0.25">
      <c r="A6398" t="s">
        <v>44</v>
      </c>
      <c r="B6398" t="s">
        <v>44</v>
      </c>
      <c r="C6398" t="s">
        <v>64</v>
      </c>
      <c r="D6398">
        <v>5</v>
      </c>
      <c r="E6398" t="s">
        <v>44</v>
      </c>
      <c r="F6398">
        <v>0</v>
      </c>
      <c r="G6398" t="s">
        <v>52</v>
      </c>
      <c r="H6398" t="s">
        <v>222</v>
      </c>
      <c r="I6398" t="s">
        <v>101</v>
      </c>
      <c r="J6398">
        <v>2023</v>
      </c>
      <c r="K6398">
        <v>1</v>
      </c>
      <c r="L6398">
        <v>6733</v>
      </c>
      <c r="M6398">
        <v>75933397</v>
      </c>
      <c r="N6398">
        <v>1</v>
      </c>
      <c r="O6398">
        <v>0</v>
      </c>
    </row>
    <row r="6399" spans="1:15" x14ac:dyDescent="0.25">
      <c r="A6399" t="s">
        <v>44</v>
      </c>
      <c r="B6399" t="s">
        <v>49</v>
      </c>
      <c r="C6399" t="s">
        <v>64</v>
      </c>
      <c r="D6399">
        <v>5</v>
      </c>
      <c r="E6399" t="s">
        <v>44</v>
      </c>
      <c r="F6399">
        <v>1</v>
      </c>
      <c r="G6399" t="s">
        <v>74</v>
      </c>
      <c r="H6399" t="s">
        <v>327</v>
      </c>
      <c r="I6399" t="s">
        <v>59</v>
      </c>
      <c r="J6399">
        <v>2023</v>
      </c>
      <c r="K6399">
        <v>1</v>
      </c>
      <c r="L6399">
        <v>6317</v>
      </c>
      <c r="M6399">
        <v>75937895</v>
      </c>
      <c r="N6399">
        <v>1</v>
      </c>
      <c r="O6399">
        <v>0</v>
      </c>
    </row>
    <row r="6400" spans="1:15" x14ac:dyDescent="0.25">
      <c r="A6400" t="s">
        <v>44</v>
      </c>
      <c r="B6400" t="s">
        <v>44</v>
      </c>
      <c r="C6400" t="s">
        <v>64</v>
      </c>
      <c r="D6400">
        <v>5</v>
      </c>
      <c r="E6400" t="s">
        <v>44</v>
      </c>
      <c r="F6400">
        <v>1</v>
      </c>
      <c r="G6400" t="s">
        <v>74</v>
      </c>
      <c r="H6400" t="s">
        <v>77</v>
      </c>
      <c r="I6400" t="s">
        <v>78</v>
      </c>
      <c r="J6400">
        <v>2023</v>
      </c>
      <c r="K6400">
        <v>1</v>
      </c>
      <c r="L6400">
        <v>6315</v>
      </c>
      <c r="M6400">
        <v>76063098</v>
      </c>
      <c r="N6400">
        <v>1</v>
      </c>
      <c r="O6400">
        <v>0</v>
      </c>
    </row>
    <row r="6401" spans="1:15" x14ac:dyDescent="0.25">
      <c r="A6401" t="s">
        <v>44</v>
      </c>
      <c r="B6401" t="s">
        <v>49</v>
      </c>
      <c r="C6401" t="s">
        <v>64</v>
      </c>
      <c r="D6401">
        <v>5</v>
      </c>
      <c r="E6401" t="s">
        <v>44</v>
      </c>
      <c r="F6401">
        <v>2</v>
      </c>
      <c r="G6401" t="s">
        <v>87</v>
      </c>
      <c r="H6401" t="s">
        <v>208</v>
      </c>
      <c r="I6401" t="s">
        <v>59</v>
      </c>
      <c r="J6401">
        <v>2023</v>
      </c>
      <c r="K6401">
        <v>1</v>
      </c>
      <c r="L6401">
        <v>6346</v>
      </c>
      <c r="M6401">
        <v>76076721</v>
      </c>
      <c r="N6401">
        <v>1</v>
      </c>
      <c r="O6401">
        <v>0</v>
      </c>
    </row>
    <row r="6402" spans="1:15" x14ac:dyDescent="0.25">
      <c r="A6402" t="s">
        <v>44</v>
      </c>
      <c r="B6402" t="s">
        <v>80</v>
      </c>
      <c r="C6402" t="s">
        <v>64</v>
      </c>
      <c r="D6402">
        <v>5</v>
      </c>
      <c r="E6402" t="s">
        <v>44</v>
      </c>
      <c r="F6402">
        <v>3</v>
      </c>
      <c r="G6402" t="s">
        <v>80</v>
      </c>
      <c r="H6402" t="s">
        <v>80</v>
      </c>
      <c r="I6402" t="s">
        <v>47</v>
      </c>
      <c r="J6402">
        <v>2023</v>
      </c>
      <c r="K6402">
        <v>1</v>
      </c>
      <c r="L6402">
        <v>6318</v>
      </c>
      <c r="M6402">
        <v>76088327</v>
      </c>
      <c r="N6402">
        <v>1</v>
      </c>
      <c r="O6402">
        <v>0</v>
      </c>
    </row>
    <row r="6403" spans="1:15" x14ac:dyDescent="0.25">
      <c r="A6403" t="s">
        <v>44</v>
      </c>
      <c r="B6403" t="s">
        <v>44</v>
      </c>
      <c r="C6403" t="s">
        <v>64</v>
      </c>
      <c r="D6403">
        <v>5</v>
      </c>
      <c r="E6403" t="s">
        <v>44</v>
      </c>
      <c r="F6403">
        <v>8</v>
      </c>
      <c r="G6403" t="s">
        <v>70</v>
      </c>
      <c r="H6403" t="s">
        <v>200</v>
      </c>
      <c r="I6403" t="s">
        <v>59</v>
      </c>
      <c r="J6403">
        <v>2023</v>
      </c>
      <c r="K6403">
        <v>1</v>
      </c>
      <c r="L6403">
        <v>6330</v>
      </c>
      <c r="M6403">
        <v>76095747</v>
      </c>
      <c r="N6403">
        <v>1</v>
      </c>
      <c r="O6403">
        <v>0</v>
      </c>
    </row>
    <row r="6404" spans="1:15" x14ac:dyDescent="0.25">
      <c r="A6404" t="s">
        <v>44</v>
      </c>
      <c r="B6404" t="s">
        <v>44</v>
      </c>
      <c r="C6404" t="s">
        <v>64</v>
      </c>
      <c r="D6404">
        <v>5</v>
      </c>
      <c r="E6404" t="s">
        <v>44</v>
      </c>
      <c r="F6404">
        <v>1</v>
      </c>
      <c r="G6404" t="s">
        <v>74</v>
      </c>
      <c r="H6404" t="s">
        <v>75</v>
      </c>
      <c r="I6404" t="s">
        <v>47</v>
      </c>
      <c r="J6404">
        <v>2023</v>
      </c>
      <c r="K6404">
        <v>1</v>
      </c>
      <c r="L6404">
        <v>6312</v>
      </c>
      <c r="M6404">
        <v>76126842</v>
      </c>
      <c r="N6404">
        <v>1</v>
      </c>
      <c r="O6404">
        <v>0</v>
      </c>
    </row>
    <row r="6405" spans="1:15" x14ac:dyDescent="0.25">
      <c r="A6405" t="s">
        <v>44</v>
      </c>
      <c r="B6405" t="s">
        <v>44</v>
      </c>
      <c r="C6405" t="s">
        <v>64</v>
      </c>
      <c r="D6405">
        <v>5</v>
      </c>
      <c r="E6405" t="s">
        <v>44</v>
      </c>
      <c r="F6405">
        <v>1</v>
      </c>
      <c r="G6405" t="s">
        <v>74</v>
      </c>
      <c r="H6405" t="s">
        <v>235</v>
      </c>
      <c r="I6405" t="s">
        <v>59</v>
      </c>
      <c r="J6405">
        <v>2023</v>
      </c>
      <c r="K6405">
        <v>1</v>
      </c>
      <c r="L6405">
        <v>27097</v>
      </c>
      <c r="M6405">
        <v>76139413</v>
      </c>
      <c r="N6405">
        <v>1</v>
      </c>
      <c r="O6405">
        <v>0</v>
      </c>
    </row>
    <row r="6406" spans="1:15" x14ac:dyDescent="0.25">
      <c r="A6406" t="s">
        <v>44</v>
      </c>
      <c r="B6406" t="s">
        <v>44</v>
      </c>
      <c r="C6406" t="s">
        <v>64</v>
      </c>
      <c r="D6406">
        <v>5</v>
      </c>
      <c r="E6406" t="s">
        <v>44</v>
      </c>
      <c r="F6406">
        <v>1</v>
      </c>
      <c r="G6406" t="s">
        <v>74</v>
      </c>
      <c r="H6406" t="s">
        <v>75</v>
      </c>
      <c r="I6406" t="s">
        <v>47</v>
      </c>
      <c r="J6406">
        <v>2023</v>
      </c>
      <c r="K6406">
        <v>1</v>
      </c>
      <c r="L6406">
        <v>6312</v>
      </c>
      <c r="M6406">
        <v>76144236</v>
      </c>
      <c r="N6406">
        <v>1</v>
      </c>
      <c r="O6406">
        <v>0</v>
      </c>
    </row>
    <row r="6407" spans="1:15" x14ac:dyDescent="0.25">
      <c r="A6407" t="s">
        <v>44</v>
      </c>
      <c r="B6407" t="s">
        <v>44</v>
      </c>
      <c r="C6407" t="s">
        <v>64</v>
      </c>
      <c r="D6407">
        <v>5</v>
      </c>
      <c r="E6407" t="s">
        <v>44</v>
      </c>
      <c r="F6407">
        <v>1</v>
      </c>
      <c r="G6407" t="s">
        <v>74</v>
      </c>
      <c r="H6407" t="s">
        <v>75</v>
      </c>
      <c r="I6407" t="s">
        <v>47</v>
      </c>
      <c r="J6407">
        <v>2023</v>
      </c>
      <c r="K6407">
        <v>1</v>
      </c>
      <c r="L6407">
        <v>6312</v>
      </c>
      <c r="M6407">
        <v>76152996</v>
      </c>
      <c r="N6407">
        <v>1</v>
      </c>
      <c r="O6407">
        <v>0</v>
      </c>
    </row>
    <row r="6408" spans="1:15" x14ac:dyDescent="0.25">
      <c r="A6408" t="s">
        <v>44</v>
      </c>
      <c r="B6408" t="s">
        <v>44</v>
      </c>
      <c r="C6408" t="s">
        <v>64</v>
      </c>
      <c r="D6408">
        <v>5</v>
      </c>
      <c r="E6408" t="s">
        <v>44</v>
      </c>
      <c r="F6408">
        <v>1</v>
      </c>
      <c r="G6408" t="s">
        <v>74</v>
      </c>
      <c r="H6408" t="s">
        <v>98</v>
      </c>
      <c r="I6408" t="s">
        <v>59</v>
      </c>
      <c r="J6408">
        <v>2023</v>
      </c>
      <c r="K6408">
        <v>1</v>
      </c>
      <c r="L6408">
        <v>10110</v>
      </c>
      <c r="M6408">
        <v>76159288</v>
      </c>
      <c r="N6408">
        <v>1</v>
      </c>
      <c r="O6408">
        <v>0</v>
      </c>
    </row>
    <row r="6409" spans="1:15" x14ac:dyDescent="0.25">
      <c r="A6409" t="s">
        <v>44</v>
      </c>
      <c r="B6409" t="s">
        <v>44</v>
      </c>
      <c r="C6409" t="s">
        <v>64</v>
      </c>
      <c r="D6409">
        <v>5</v>
      </c>
      <c r="E6409" t="s">
        <v>44</v>
      </c>
      <c r="F6409">
        <v>1</v>
      </c>
      <c r="G6409" t="s">
        <v>74</v>
      </c>
      <c r="H6409" t="s">
        <v>76</v>
      </c>
      <c r="I6409" t="s">
        <v>59</v>
      </c>
      <c r="J6409">
        <v>2023</v>
      </c>
      <c r="K6409">
        <v>1</v>
      </c>
      <c r="L6409">
        <v>6313</v>
      </c>
      <c r="M6409">
        <v>76164894</v>
      </c>
      <c r="N6409">
        <v>1</v>
      </c>
      <c r="O6409">
        <v>0</v>
      </c>
    </row>
    <row r="6410" spans="1:15" x14ac:dyDescent="0.25">
      <c r="A6410" t="s">
        <v>88</v>
      </c>
      <c r="B6410" t="s">
        <v>89</v>
      </c>
      <c r="C6410" t="s">
        <v>64</v>
      </c>
      <c r="D6410">
        <v>5</v>
      </c>
      <c r="E6410" t="s">
        <v>44</v>
      </c>
      <c r="F6410">
        <v>7</v>
      </c>
      <c r="G6410" t="s">
        <v>90</v>
      </c>
      <c r="H6410" t="s">
        <v>91</v>
      </c>
      <c r="I6410" t="s">
        <v>47</v>
      </c>
      <c r="J6410">
        <v>2023</v>
      </c>
      <c r="K6410">
        <v>1</v>
      </c>
      <c r="L6410">
        <v>6348</v>
      </c>
      <c r="M6410">
        <v>76165266</v>
      </c>
      <c r="N6410">
        <v>1</v>
      </c>
      <c r="O6410">
        <v>0</v>
      </c>
    </row>
    <row r="6411" spans="1:15" x14ac:dyDescent="0.25">
      <c r="A6411" t="s">
        <v>44</v>
      </c>
      <c r="B6411" t="s">
        <v>49</v>
      </c>
      <c r="C6411" t="s">
        <v>64</v>
      </c>
      <c r="D6411">
        <v>5</v>
      </c>
      <c r="E6411" t="s">
        <v>44</v>
      </c>
      <c r="F6411">
        <v>5</v>
      </c>
      <c r="G6411" t="s">
        <v>85</v>
      </c>
      <c r="H6411" t="s">
        <v>206</v>
      </c>
      <c r="I6411" t="s">
        <v>59</v>
      </c>
      <c r="J6411">
        <v>2023</v>
      </c>
      <c r="K6411">
        <v>1</v>
      </c>
      <c r="L6411">
        <v>6338</v>
      </c>
      <c r="M6411">
        <v>76171082</v>
      </c>
      <c r="N6411">
        <v>1</v>
      </c>
      <c r="O6411">
        <v>0</v>
      </c>
    </row>
    <row r="6412" spans="1:15" x14ac:dyDescent="0.25">
      <c r="A6412" t="s">
        <v>44</v>
      </c>
      <c r="B6412" t="s">
        <v>44</v>
      </c>
      <c r="C6412" t="s">
        <v>64</v>
      </c>
      <c r="D6412">
        <v>5</v>
      </c>
      <c r="E6412" t="s">
        <v>44</v>
      </c>
      <c r="F6412">
        <v>1</v>
      </c>
      <c r="G6412" t="s">
        <v>74</v>
      </c>
      <c r="H6412" t="s">
        <v>98</v>
      </c>
      <c r="I6412" t="s">
        <v>59</v>
      </c>
      <c r="J6412">
        <v>2023</v>
      </c>
      <c r="K6412">
        <v>1</v>
      </c>
      <c r="L6412">
        <v>10110</v>
      </c>
      <c r="M6412">
        <v>76171426</v>
      </c>
      <c r="N6412">
        <v>1</v>
      </c>
      <c r="O6412">
        <v>0</v>
      </c>
    </row>
    <row r="6413" spans="1:15" x14ac:dyDescent="0.25">
      <c r="A6413" t="s">
        <v>44</v>
      </c>
      <c r="B6413" t="s">
        <v>44</v>
      </c>
      <c r="C6413" t="s">
        <v>64</v>
      </c>
      <c r="D6413">
        <v>5</v>
      </c>
      <c r="E6413" t="s">
        <v>44</v>
      </c>
      <c r="F6413">
        <v>1</v>
      </c>
      <c r="G6413" t="s">
        <v>74</v>
      </c>
      <c r="H6413" t="s">
        <v>98</v>
      </c>
      <c r="I6413" t="s">
        <v>59</v>
      </c>
      <c r="J6413">
        <v>2023</v>
      </c>
      <c r="K6413">
        <v>1</v>
      </c>
      <c r="L6413">
        <v>10110</v>
      </c>
      <c r="M6413">
        <v>76171427</v>
      </c>
      <c r="N6413">
        <v>1</v>
      </c>
      <c r="O6413">
        <v>0</v>
      </c>
    </row>
    <row r="6414" spans="1:15" x14ac:dyDescent="0.25">
      <c r="A6414" t="s">
        <v>44</v>
      </c>
      <c r="B6414" t="s">
        <v>44</v>
      </c>
      <c r="C6414" t="s">
        <v>64</v>
      </c>
      <c r="D6414">
        <v>5</v>
      </c>
      <c r="E6414" t="s">
        <v>44</v>
      </c>
      <c r="F6414">
        <v>1</v>
      </c>
      <c r="G6414" t="s">
        <v>74</v>
      </c>
      <c r="H6414" t="s">
        <v>75</v>
      </c>
      <c r="I6414" t="s">
        <v>47</v>
      </c>
      <c r="J6414">
        <v>2023</v>
      </c>
      <c r="K6414">
        <v>1</v>
      </c>
      <c r="L6414">
        <v>6312</v>
      </c>
      <c r="M6414">
        <v>76171614</v>
      </c>
      <c r="N6414">
        <v>1</v>
      </c>
      <c r="O6414">
        <v>0</v>
      </c>
    </row>
    <row r="6415" spans="1:15" x14ac:dyDescent="0.25">
      <c r="A6415" t="s">
        <v>44</v>
      </c>
      <c r="B6415" t="s">
        <v>44</v>
      </c>
      <c r="C6415" t="s">
        <v>64</v>
      </c>
      <c r="D6415">
        <v>5</v>
      </c>
      <c r="E6415" t="s">
        <v>44</v>
      </c>
      <c r="F6415">
        <v>0</v>
      </c>
      <c r="G6415" t="s">
        <v>52</v>
      </c>
      <c r="H6415" t="s">
        <v>222</v>
      </c>
      <c r="I6415" t="s">
        <v>101</v>
      </c>
      <c r="J6415">
        <v>2023</v>
      </c>
      <c r="K6415">
        <v>1</v>
      </c>
      <c r="L6415">
        <v>6733</v>
      </c>
      <c r="M6415">
        <v>76171624</v>
      </c>
      <c r="N6415">
        <v>1</v>
      </c>
      <c r="O6415">
        <v>0</v>
      </c>
    </row>
    <row r="6416" spans="1:15" x14ac:dyDescent="0.25">
      <c r="A6416" t="s">
        <v>44</v>
      </c>
      <c r="B6416" t="s">
        <v>60</v>
      </c>
      <c r="C6416" t="s">
        <v>64</v>
      </c>
      <c r="D6416">
        <v>5</v>
      </c>
      <c r="E6416" t="s">
        <v>44</v>
      </c>
      <c r="F6416">
        <v>4</v>
      </c>
      <c r="G6416" t="s">
        <v>60</v>
      </c>
      <c r="H6416" t="s">
        <v>60</v>
      </c>
      <c r="I6416" t="s">
        <v>73</v>
      </c>
      <c r="J6416">
        <v>2023</v>
      </c>
      <c r="K6416">
        <v>1</v>
      </c>
      <c r="L6416">
        <v>6332</v>
      </c>
      <c r="M6416">
        <v>76185212</v>
      </c>
      <c r="N6416">
        <v>1</v>
      </c>
      <c r="O6416">
        <v>0</v>
      </c>
    </row>
    <row r="6417" spans="1:15" x14ac:dyDescent="0.25">
      <c r="A6417" t="s">
        <v>44</v>
      </c>
      <c r="B6417" t="s">
        <v>49</v>
      </c>
      <c r="C6417" t="s">
        <v>64</v>
      </c>
      <c r="D6417">
        <v>5</v>
      </c>
      <c r="E6417" t="s">
        <v>44</v>
      </c>
      <c r="F6417">
        <v>5</v>
      </c>
      <c r="G6417" t="s">
        <v>85</v>
      </c>
      <c r="H6417" t="s">
        <v>49</v>
      </c>
      <c r="I6417" t="s">
        <v>73</v>
      </c>
      <c r="J6417">
        <v>2023</v>
      </c>
      <c r="K6417">
        <v>1</v>
      </c>
      <c r="L6417">
        <v>6337</v>
      </c>
      <c r="M6417">
        <v>76191261</v>
      </c>
      <c r="N6417">
        <v>1</v>
      </c>
      <c r="O6417">
        <v>0</v>
      </c>
    </row>
    <row r="6418" spans="1:15" x14ac:dyDescent="0.25">
      <c r="A6418" t="s">
        <v>44</v>
      </c>
      <c r="B6418" t="s">
        <v>49</v>
      </c>
      <c r="C6418" t="s">
        <v>64</v>
      </c>
      <c r="D6418">
        <v>5</v>
      </c>
      <c r="E6418" t="s">
        <v>44</v>
      </c>
      <c r="F6418">
        <v>5</v>
      </c>
      <c r="G6418" t="s">
        <v>85</v>
      </c>
      <c r="H6418" t="s">
        <v>229</v>
      </c>
      <c r="I6418" t="s">
        <v>59</v>
      </c>
      <c r="J6418">
        <v>2023</v>
      </c>
      <c r="K6418">
        <v>1</v>
      </c>
      <c r="L6418">
        <v>7238</v>
      </c>
      <c r="M6418">
        <v>76191407</v>
      </c>
      <c r="N6418">
        <v>1</v>
      </c>
      <c r="O6418">
        <v>0</v>
      </c>
    </row>
    <row r="6419" spans="1:15" x14ac:dyDescent="0.25">
      <c r="A6419" t="s">
        <v>44</v>
      </c>
      <c r="B6419" t="s">
        <v>44</v>
      </c>
      <c r="C6419" t="s">
        <v>64</v>
      </c>
      <c r="D6419">
        <v>5</v>
      </c>
      <c r="E6419" t="s">
        <v>44</v>
      </c>
      <c r="F6419">
        <v>1</v>
      </c>
      <c r="G6419" t="s">
        <v>74</v>
      </c>
      <c r="H6419" t="s">
        <v>328</v>
      </c>
      <c r="I6419" t="s">
        <v>78</v>
      </c>
      <c r="J6419">
        <v>2023</v>
      </c>
      <c r="K6419">
        <v>1</v>
      </c>
      <c r="L6419">
        <v>31276</v>
      </c>
      <c r="M6419">
        <v>76191601</v>
      </c>
      <c r="N6419">
        <v>1</v>
      </c>
      <c r="O6419">
        <v>0</v>
      </c>
    </row>
    <row r="6420" spans="1:15" x14ac:dyDescent="0.25">
      <c r="A6420" t="s">
        <v>44</v>
      </c>
      <c r="B6420" t="s">
        <v>49</v>
      </c>
      <c r="C6420" t="s">
        <v>64</v>
      </c>
      <c r="D6420">
        <v>5</v>
      </c>
      <c r="E6420" t="s">
        <v>44</v>
      </c>
      <c r="F6420">
        <v>5</v>
      </c>
      <c r="G6420" t="s">
        <v>85</v>
      </c>
      <c r="H6420" t="s">
        <v>229</v>
      </c>
      <c r="I6420" t="s">
        <v>59</v>
      </c>
      <c r="J6420">
        <v>2023</v>
      </c>
      <c r="K6420">
        <v>1</v>
      </c>
      <c r="L6420">
        <v>7238</v>
      </c>
      <c r="M6420">
        <v>76195062</v>
      </c>
      <c r="N6420">
        <v>1</v>
      </c>
      <c r="O6420">
        <v>0</v>
      </c>
    </row>
    <row r="6421" spans="1:15" x14ac:dyDescent="0.25">
      <c r="A6421" t="s">
        <v>44</v>
      </c>
      <c r="B6421" t="s">
        <v>49</v>
      </c>
      <c r="C6421" t="s">
        <v>64</v>
      </c>
      <c r="D6421">
        <v>5</v>
      </c>
      <c r="E6421" t="s">
        <v>44</v>
      </c>
      <c r="F6421">
        <v>5</v>
      </c>
      <c r="G6421" t="s">
        <v>85</v>
      </c>
      <c r="H6421" t="s">
        <v>49</v>
      </c>
      <c r="I6421" t="s">
        <v>73</v>
      </c>
      <c r="J6421">
        <v>2023</v>
      </c>
      <c r="K6421">
        <v>1</v>
      </c>
      <c r="L6421">
        <v>6337</v>
      </c>
      <c r="M6421">
        <v>76198511</v>
      </c>
      <c r="N6421">
        <v>1</v>
      </c>
      <c r="O6421">
        <v>0</v>
      </c>
    </row>
    <row r="6422" spans="1:15" x14ac:dyDescent="0.25">
      <c r="A6422" t="s">
        <v>88</v>
      </c>
      <c r="B6422" t="s">
        <v>89</v>
      </c>
      <c r="C6422" t="s">
        <v>64</v>
      </c>
      <c r="D6422">
        <v>5</v>
      </c>
      <c r="E6422" t="s">
        <v>44</v>
      </c>
      <c r="F6422">
        <v>7</v>
      </c>
      <c r="G6422" t="s">
        <v>90</v>
      </c>
      <c r="H6422" t="s">
        <v>91</v>
      </c>
      <c r="I6422" t="s">
        <v>47</v>
      </c>
      <c r="J6422">
        <v>2023</v>
      </c>
      <c r="K6422">
        <v>1</v>
      </c>
      <c r="L6422">
        <v>6348</v>
      </c>
      <c r="M6422">
        <v>76220848</v>
      </c>
      <c r="N6422">
        <v>1</v>
      </c>
      <c r="O6422">
        <v>0</v>
      </c>
    </row>
    <row r="6423" spans="1:15" x14ac:dyDescent="0.25">
      <c r="A6423" t="s">
        <v>44</v>
      </c>
      <c r="B6423" t="s">
        <v>49</v>
      </c>
      <c r="C6423" t="s">
        <v>64</v>
      </c>
      <c r="D6423">
        <v>5</v>
      </c>
      <c r="E6423" t="s">
        <v>44</v>
      </c>
      <c r="F6423">
        <v>5</v>
      </c>
      <c r="G6423" t="s">
        <v>85</v>
      </c>
      <c r="H6423" t="s">
        <v>49</v>
      </c>
      <c r="I6423" t="s">
        <v>73</v>
      </c>
      <c r="J6423">
        <v>2023</v>
      </c>
      <c r="K6423">
        <v>1</v>
      </c>
      <c r="L6423">
        <v>6337</v>
      </c>
      <c r="M6423">
        <v>76225363</v>
      </c>
      <c r="N6423">
        <v>1</v>
      </c>
      <c r="O6423">
        <v>0</v>
      </c>
    </row>
    <row r="6424" spans="1:15" x14ac:dyDescent="0.25">
      <c r="A6424" t="s">
        <v>88</v>
      </c>
      <c r="B6424" t="s">
        <v>89</v>
      </c>
      <c r="C6424" t="s">
        <v>64</v>
      </c>
      <c r="D6424">
        <v>5</v>
      </c>
      <c r="E6424" t="s">
        <v>44</v>
      </c>
      <c r="F6424">
        <v>7</v>
      </c>
      <c r="G6424" t="s">
        <v>90</v>
      </c>
      <c r="H6424" t="s">
        <v>91</v>
      </c>
      <c r="I6424" t="s">
        <v>47</v>
      </c>
      <c r="J6424">
        <v>2023</v>
      </c>
      <c r="K6424">
        <v>1</v>
      </c>
      <c r="L6424">
        <v>6348</v>
      </c>
      <c r="M6424">
        <v>76234364</v>
      </c>
      <c r="N6424">
        <v>1</v>
      </c>
      <c r="O6424">
        <v>0</v>
      </c>
    </row>
    <row r="6425" spans="1:15" x14ac:dyDescent="0.25">
      <c r="A6425" t="s">
        <v>44</v>
      </c>
      <c r="B6425" t="s">
        <v>49</v>
      </c>
      <c r="C6425" t="s">
        <v>64</v>
      </c>
      <c r="D6425">
        <v>5</v>
      </c>
      <c r="E6425" t="s">
        <v>44</v>
      </c>
      <c r="F6425">
        <v>5</v>
      </c>
      <c r="G6425" t="s">
        <v>85</v>
      </c>
      <c r="H6425" t="s">
        <v>207</v>
      </c>
      <c r="I6425" t="s">
        <v>78</v>
      </c>
      <c r="J6425">
        <v>2023</v>
      </c>
      <c r="K6425">
        <v>1</v>
      </c>
      <c r="L6425">
        <v>6339</v>
      </c>
      <c r="M6425">
        <v>76244075</v>
      </c>
      <c r="N6425">
        <v>1</v>
      </c>
      <c r="O6425">
        <v>0</v>
      </c>
    </row>
    <row r="6426" spans="1:15" x14ac:dyDescent="0.25">
      <c r="A6426" t="s">
        <v>44</v>
      </c>
      <c r="B6426" t="s">
        <v>49</v>
      </c>
      <c r="C6426" t="s">
        <v>64</v>
      </c>
      <c r="D6426">
        <v>5</v>
      </c>
      <c r="E6426" t="s">
        <v>44</v>
      </c>
      <c r="F6426">
        <v>2</v>
      </c>
      <c r="G6426" t="s">
        <v>87</v>
      </c>
      <c r="H6426" t="s">
        <v>87</v>
      </c>
      <c r="I6426" t="s">
        <v>47</v>
      </c>
      <c r="J6426">
        <v>2023</v>
      </c>
      <c r="K6426">
        <v>1</v>
      </c>
      <c r="L6426">
        <v>6341</v>
      </c>
      <c r="M6426">
        <v>76259448</v>
      </c>
      <c r="N6426">
        <v>1</v>
      </c>
      <c r="O6426">
        <v>0</v>
      </c>
    </row>
    <row r="6427" spans="1:15" x14ac:dyDescent="0.25">
      <c r="A6427" t="s">
        <v>44</v>
      </c>
      <c r="B6427" t="s">
        <v>49</v>
      </c>
      <c r="C6427" t="s">
        <v>64</v>
      </c>
      <c r="D6427">
        <v>5</v>
      </c>
      <c r="E6427" t="s">
        <v>44</v>
      </c>
      <c r="F6427">
        <v>2</v>
      </c>
      <c r="G6427" t="s">
        <v>87</v>
      </c>
      <c r="H6427" t="s">
        <v>87</v>
      </c>
      <c r="I6427" t="s">
        <v>47</v>
      </c>
      <c r="J6427">
        <v>2023</v>
      </c>
      <c r="K6427">
        <v>1</v>
      </c>
      <c r="L6427">
        <v>6341</v>
      </c>
      <c r="M6427">
        <v>76259478</v>
      </c>
      <c r="N6427">
        <v>1</v>
      </c>
      <c r="O6427">
        <v>0</v>
      </c>
    </row>
    <row r="6428" spans="1:15" x14ac:dyDescent="0.25">
      <c r="A6428" t="s">
        <v>44</v>
      </c>
      <c r="B6428" t="s">
        <v>80</v>
      </c>
      <c r="C6428" t="s">
        <v>64</v>
      </c>
      <c r="D6428">
        <v>5</v>
      </c>
      <c r="E6428" t="s">
        <v>44</v>
      </c>
      <c r="F6428">
        <v>3</v>
      </c>
      <c r="G6428" t="s">
        <v>80</v>
      </c>
      <c r="H6428" t="s">
        <v>80</v>
      </c>
      <c r="I6428" t="s">
        <v>47</v>
      </c>
      <c r="J6428">
        <v>2023</v>
      </c>
      <c r="K6428">
        <v>1</v>
      </c>
      <c r="L6428">
        <v>6318</v>
      </c>
      <c r="M6428">
        <v>76330852</v>
      </c>
      <c r="N6428">
        <v>1</v>
      </c>
      <c r="O6428">
        <v>0</v>
      </c>
    </row>
    <row r="6429" spans="1:15" x14ac:dyDescent="0.25">
      <c r="A6429" t="s">
        <v>44</v>
      </c>
      <c r="B6429" t="s">
        <v>44</v>
      </c>
      <c r="C6429" t="s">
        <v>64</v>
      </c>
      <c r="D6429">
        <v>5</v>
      </c>
      <c r="E6429" t="s">
        <v>44</v>
      </c>
      <c r="F6429">
        <v>1</v>
      </c>
      <c r="G6429" t="s">
        <v>74</v>
      </c>
      <c r="H6429" t="s">
        <v>75</v>
      </c>
      <c r="I6429" t="s">
        <v>47</v>
      </c>
      <c r="J6429">
        <v>2023</v>
      </c>
      <c r="K6429">
        <v>1</v>
      </c>
      <c r="L6429">
        <v>6312</v>
      </c>
      <c r="M6429">
        <v>76345873</v>
      </c>
      <c r="N6429">
        <v>1</v>
      </c>
      <c r="O6429">
        <v>0</v>
      </c>
    </row>
    <row r="6430" spans="1:15" x14ac:dyDescent="0.25">
      <c r="A6430" t="s">
        <v>44</v>
      </c>
      <c r="B6430" t="s">
        <v>44</v>
      </c>
      <c r="C6430" t="s">
        <v>64</v>
      </c>
      <c r="D6430">
        <v>5</v>
      </c>
      <c r="E6430" t="s">
        <v>44</v>
      </c>
      <c r="F6430">
        <v>0</v>
      </c>
      <c r="G6430" t="s">
        <v>52</v>
      </c>
      <c r="H6430" t="s">
        <v>222</v>
      </c>
      <c r="I6430" t="s">
        <v>101</v>
      </c>
      <c r="J6430">
        <v>2023</v>
      </c>
      <c r="K6430">
        <v>1</v>
      </c>
      <c r="L6430">
        <v>6733</v>
      </c>
      <c r="M6430">
        <v>76402794</v>
      </c>
      <c r="N6430">
        <v>1</v>
      </c>
      <c r="O6430">
        <v>0</v>
      </c>
    </row>
    <row r="6431" spans="1:15" x14ac:dyDescent="0.25">
      <c r="A6431" t="s">
        <v>44</v>
      </c>
      <c r="B6431" t="s">
        <v>44</v>
      </c>
      <c r="C6431" t="s">
        <v>64</v>
      </c>
      <c r="D6431">
        <v>5</v>
      </c>
      <c r="E6431" t="s">
        <v>44</v>
      </c>
      <c r="F6431">
        <v>1</v>
      </c>
      <c r="G6431" t="s">
        <v>74</v>
      </c>
      <c r="H6431" t="s">
        <v>75</v>
      </c>
      <c r="I6431" t="s">
        <v>47</v>
      </c>
      <c r="J6431">
        <v>2023</v>
      </c>
      <c r="K6431">
        <v>1</v>
      </c>
      <c r="L6431">
        <v>6312</v>
      </c>
      <c r="M6431">
        <v>76440795</v>
      </c>
      <c r="N6431">
        <v>1</v>
      </c>
      <c r="O6431">
        <v>0</v>
      </c>
    </row>
    <row r="6432" spans="1:15" x14ac:dyDescent="0.25">
      <c r="A6432" t="s">
        <v>44</v>
      </c>
      <c r="B6432" t="s">
        <v>44</v>
      </c>
      <c r="C6432" t="s">
        <v>64</v>
      </c>
      <c r="D6432">
        <v>5</v>
      </c>
      <c r="E6432" t="s">
        <v>44</v>
      </c>
      <c r="F6432">
        <v>1</v>
      </c>
      <c r="G6432" t="s">
        <v>74</v>
      </c>
      <c r="H6432" t="s">
        <v>75</v>
      </c>
      <c r="I6432" t="s">
        <v>47</v>
      </c>
      <c r="J6432">
        <v>2023</v>
      </c>
      <c r="K6432">
        <v>1</v>
      </c>
      <c r="L6432">
        <v>6312</v>
      </c>
      <c r="M6432">
        <v>76463938</v>
      </c>
      <c r="N6432">
        <v>1</v>
      </c>
      <c r="O6432">
        <v>0</v>
      </c>
    </row>
    <row r="6433" spans="1:15" x14ac:dyDescent="0.25">
      <c r="A6433" t="s">
        <v>44</v>
      </c>
      <c r="B6433" t="s">
        <v>44</v>
      </c>
      <c r="C6433" t="s">
        <v>64</v>
      </c>
      <c r="D6433">
        <v>5</v>
      </c>
      <c r="E6433" t="s">
        <v>44</v>
      </c>
      <c r="F6433">
        <v>1</v>
      </c>
      <c r="G6433" t="s">
        <v>74</v>
      </c>
      <c r="H6433" t="s">
        <v>98</v>
      </c>
      <c r="I6433" t="s">
        <v>59</v>
      </c>
      <c r="J6433">
        <v>2023</v>
      </c>
      <c r="K6433">
        <v>4</v>
      </c>
      <c r="L6433">
        <v>10110</v>
      </c>
      <c r="M6433">
        <v>76171426</v>
      </c>
      <c r="N6433">
        <v>1</v>
      </c>
      <c r="O6433">
        <v>0</v>
      </c>
    </row>
    <row r="6434" spans="1:15" x14ac:dyDescent="0.25">
      <c r="A6434" t="s">
        <v>44</v>
      </c>
      <c r="B6434" t="s">
        <v>44</v>
      </c>
      <c r="C6434" t="s">
        <v>64</v>
      </c>
      <c r="D6434">
        <v>5</v>
      </c>
      <c r="E6434" t="s">
        <v>44</v>
      </c>
      <c r="F6434">
        <v>1</v>
      </c>
      <c r="G6434" t="s">
        <v>74</v>
      </c>
      <c r="H6434" t="s">
        <v>98</v>
      </c>
      <c r="I6434" t="s">
        <v>59</v>
      </c>
      <c r="J6434">
        <v>2023</v>
      </c>
      <c r="K6434">
        <v>4</v>
      </c>
      <c r="L6434">
        <v>10110</v>
      </c>
      <c r="M6434">
        <v>76171427</v>
      </c>
      <c r="N6434">
        <v>1</v>
      </c>
      <c r="O6434">
        <v>0</v>
      </c>
    </row>
    <row r="6435" spans="1:15" x14ac:dyDescent="0.25">
      <c r="A6435" t="s">
        <v>44</v>
      </c>
      <c r="B6435" t="s">
        <v>44</v>
      </c>
      <c r="C6435" t="s">
        <v>64</v>
      </c>
      <c r="D6435">
        <v>5</v>
      </c>
      <c r="E6435" t="s">
        <v>44</v>
      </c>
      <c r="F6435">
        <v>1</v>
      </c>
      <c r="G6435" t="s">
        <v>74</v>
      </c>
      <c r="H6435" t="s">
        <v>75</v>
      </c>
      <c r="I6435" t="s">
        <v>47</v>
      </c>
      <c r="J6435">
        <v>2023</v>
      </c>
      <c r="K6435">
        <v>4</v>
      </c>
      <c r="L6435">
        <v>6312</v>
      </c>
      <c r="M6435">
        <v>76171614</v>
      </c>
      <c r="N6435">
        <v>1</v>
      </c>
      <c r="O6435">
        <v>0</v>
      </c>
    </row>
    <row r="6436" spans="1:15" x14ac:dyDescent="0.25">
      <c r="A6436" t="s">
        <v>44</v>
      </c>
      <c r="B6436" t="s">
        <v>44</v>
      </c>
      <c r="C6436" t="s">
        <v>64</v>
      </c>
      <c r="D6436">
        <v>5</v>
      </c>
      <c r="E6436" t="s">
        <v>44</v>
      </c>
      <c r="F6436">
        <v>0</v>
      </c>
      <c r="G6436" t="s">
        <v>52</v>
      </c>
      <c r="H6436" t="s">
        <v>222</v>
      </c>
      <c r="I6436" t="s">
        <v>101</v>
      </c>
      <c r="J6436">
        <v>2023</v>
      </c>
      <c r="K6436">
        <v>4</v>
      </c>
      <c r="L6436">
        <v>6733</v>
      </c>
      <c r="M6436">
        <v>76171624</v>
      </c>
      <c r="N6436">
        <v>1</v>
      </c>
      <c r="O6436">
        <v>0</v>
      </c>
    </row>
    <row r="6437" spans="1:15" x14ac:dyDescent="0.25">
      <c r="A6437" t="s">
        <v>44</v>
      </c>
      <c r="B6437" t="s">
        <v>60</v>
      </c>
      <c r="C6437" t="s">
        <v>64</v>
      </c>
      <c r="D6437">
        <v>5</v>
      </c>
      <c r="E6437" t="s">
        <v>44</v>
      </c>
      <c r="F6437">
        <v>4</v>
      </c>
      <c r="G6437" t="s">
        <v>60</v>
      </c>
      <c r="H6437" t="s">
        <v>60</v>
      </c>
      <c r="I6437" t="s">
        <v>73</v>
      </c>
      <c r="J6437">
        <v>2023</v>
      </c>
      <c r="K6437">
        <v>4</v>
      </c>
      <c r="L6437">
        <v>6332</v>
      </c>
      <c r="M6437">
        <v>76185212</v>
      </c>
      <c r="N6437">
        <v>1</v>
      </c>
      <c r="O6437">
        <v>0</v>
      </c>
    </row>
    <row r="6438" spans="1:15" x14ac:dyDescent="0.25">
      <c r="A6438" t="s">
        <v>44</v>
      </c>
      <c r="B6438" t="s">
        <v>49</v>
      </c>
      <c r="C6438" t="s">
        <v>64</v>
      </c>
      <c r="D6438">
        <v>5</v>
      </c>
      <c r="E6438" t="s">
        <v>44</v>
      </c>
      <c r="F6438">
        <v>5</v>
      </c>
      <c r="G6438" t="s">
        <v>85</v>
      </c>
      <c r="H6438" t="s">
        <v>49</v>
      </c>
      <c r="I6438" t="s">
        <v>73</v>
      </c>
      <c r="J6438">
        <v>2023</v>
      </c>
      <c r="K6438">
        <v>4</v>
      </c>
      <c r="L6438">
        <v>6337</v>
      </c>
      <c r="M6438">
        <v>76191261</v>
      </c>
      <c r="N6438">
        <v>1</v>
      </c>
      <c r="O6438">
        <v>0</v>
      </c>
    </row>
    <row r="6439" spans="1:15" x14ac:dyDescent="0.25">
      <c r="A6439" t="s">
        <v>44</v>
      </c>
      <c r="B6439" t="s">
        <v>49</v>
      </c>
      <c r="C6439" t="s">
        <v>64</v>
      </c>
      <c r="D6439">
        <v>5</v>
      </c>
      <c r="E6439" t="s">
        <v>44</v>
      </c>
      <c r="F6439">
        <v>5</v>
      </c>
      <c r="G6439" t="s">
        <v>85</v>
      </c>
      <c r="H6439" t="s">
        <v>229</v>
      </c>
      <c r="I6439" t="s">
        <v>59</v>
      </c>
      <c r="J6439">
        <v>2023</v>
      </c>
      <c r="K6439">
        <v>4</v>
      </c>
      <c r="L6439">
        <v>7238</v>
      </c>
      <c r="M6439">
        <v>76191407</v>
      </c>
      <c r="N6439">
        <v>1</v>
      </c>
      <c r="O6439">
        <v>0</v>
      </c>
    </row>
    <row r="6440" spans="1:15" x14ac:dyDescent="0.25">
      <c r="A6440" t="s">
        <v>44</v>
      </c>
      <c r="B6440" t="s">
        <v>44</v>
      </c>
      <c r="C6440" t="s">
        <v>64</v>
      </c>
      <c r="D6440">
        <v>5</v>
      </c>
      <c r="E6440" t="s">
        <v>44</v>
      </c>
      <c r="F6440">
        <v>1</v>
      </c>
      <c r="G6440" t="s">
        <v>74</v>
      </c>
      <c r="H6440" t="s">
        <v>328</v>
      </c>
      <c r="I6440" t="s">
        <v>78</v>
      </c>
      <c r="J6440">
        <v>2023</v>
      </c>
      <c r="K6440">
        <v>4</v>
      </c>
      <c r="L6440">
        <v>31276</v>
      </c>
      <c r="M6440">
        <v>76191601</v>
      </c>
      <c r="N6440">
        <v>1</v>
      </c>
      <c r="O6440">
        <v>1</v>
      </c>
    </row>
    <row r="6441" spans="1:15" x14ac:dyDescent="0.25">
      <c r="A6441" t="s">
        <v>44</v>
      </c>
      <c r="B6441" t="s">
        <v>49</v>
      </c>
      <c r="C6441" t="s">
        <v>64</v>
      </c>
      <c r="D6441">
        <v>5</v>
      </c>
      <c r="E6441" t="s">
        <v>44</v>
      </c>
      <c r="F6441">
        <v>5</v>
      </c>
      <c r="G6441" t="s">
        <v>85</v>
      </c>
      <c r="H6441" t="s">
        <v>229</v>
      </c>
      <c r="I6441" t="s">
        <v>59</v>
      </c>
      <c r="J6441">
        <v>2023</v>
      </c>
      <c r="K6441">
        <v>4</v>
      </c>
      <c r="L6441">
        <v>7238</v>
      </c>
      <c r="M6441">
        <v>76195062</v>
      </c>
      <c r="N6441">
        <v>1</v>
      </c>
      <c r="O6441">
        <v>0</v>
      </c>
    </row>
    <row r="6442" spans="1:15" x14ac:dyDescent="0.25">
      <c r="A6442" t="s">
        <v>44</v>
      </c>
      <c r="B6442" t="s">
        <v>49</v>
      </c>
      <c r="C6442" t="s">
        <v>64</v>
      </c>
      <c r="D6442">
        <v>5</v>
      </c>
      <c r="E6442" t="s">
        <v>44</v>
      </c>
      <c r="F6442">
        <v>5</v>
      </c>
      <c r="G6442" t="s">
        <v>85</v>
      </c>
      <c r="H6442" t="s">
        <v>49</v>
      </c>
      <c r="I6442" t="s">
        <v>73</v>
      </c>
      <c r="J6442">
        <v>2023</v>
      </c>
      <c r="K6442">
        <v>4</v>
      </c>
      <c r="L6442">
        <v>6337</v>
      </c>
      <c r="M6442">
        <v>76198511</v>
      </c>
      <c r="N6442">
        <v>1</v>
      </c>
      <c r="O6442">
        <v>0</v>
      </c>
    </row>
    <row r="6443" spans="1:15" x14ac:dyDescent="0.25">
      <c r="A6443" t="s">
        <v>88</v>
      </c>
      <c r="B6443" t="s">
        <v>89</v>
      </c>
      <c r="C6443" t="s">
        <v>64</v>
      </c>
      <c r="D6443">
        <v>5</v>
      </c>
      <c r="E6443" t="s">
        <v>44</v>
      </c>
      <c r="F6443">
        <v>7</v>
      </c>
      <c r="G6443" t="s">
        <v>90</v>
      </c>
      <c r="H6443" t="s">
        <v>91</v>
      </c>
      <c r="I6443" t="s">
        <v>47</v>
      </c>
      <c r="J6443">
        <v>2023</v>
      </c>
      <c r="K6443">
        <v>4</v>
      </c>
      <c r="L6443">
        <v>6348</v>
      </c>
      <c r="M6443">
        <v>76220848</v>
      </c>
      <c r="N6443">
        <v>1</v>
      </c>
      <c r="O6443">
        <v>0</v>
      </c>
    </row>
    <row r="6444" spans="1:15" x14ac:dyDescent="0.25">
      <c r="A6444" t="s">
        <v>44</v>
      </c>
      <c r="B6444" t="s">
        <v>49</v>
      </c>
      <c r="C6444" t="s">
        <v>64</v>
      </c>
      <c r="D6444">
        <v>5</v>
      </c>
      <c r="E6444" t="s">
        <v>44</v>
      </c>
      <c r="F6444">
        <v>5</v>
      </c>
      <c r="G6444" t="s">
        <v>85</v>
      </c>
      <c r="H6444" t="s">
        <v>49</v>
      </c>
      <c r="I6444" t="s">
        <v>73</v>
      </c>
      <c r="J6444">
        <v>2023</v>
      </c>
      <c r="K6444">
        <v>4</v>
      </c>
      <c r="L6444">
        <v>6337</v>
      </c>
      <c r="M6444">
        <v>76225363</v>
      </c>
      <c r="N6444">
        <v>1</v>
      </c>
      <c r="O6444">
        <v>0</v>
      </c>
    </row>
    <row r="6445" spans="1:15" x14ac:dyDescent="0.25">
      <c r="A6445" t="s">
        <v>88</v>
      </c>
      <c r="B6445" t="s">
        <v>89</v>
      </c>
      <c r="C6445" t="s">
        <v>64</v>
      </c>
      <c r="D6445">
        <v>5</v>
      </c>
      <c r="E6445" t="s">
        <v>44</v>
      </c>
      <c r="F6445">
        <v>7</v>
      </c>
      <c r="G6445" t="s">
        <v>90</v>
      </c>
      <c r="H6445" t="s">
        <v>91</v>
      </c>
      <c r="I6445" t="s">
        <v>47</v>
      </c>
      <c r="J6445">
        <v>2023</v>
      </c>
      <c r="K6445">
        <v>4</v>
      </c>
      <c r="L6445">
        <v>6348</v>
      </c>
      <c r="M6445">
        <v>76234364</v>
      </c>
      <c r="N6445">
        <v>1</v>
      </c>
      <c r="O6445">
        <v>0</v>
      </c>
    </row>
    <row r="6446" spans="1:15" x14ac:dyDescent="0.25">
      <c r="A6446" t="s">
        <v>44</v>
      </c>
      <c r="B6446" t="s">
        <v>49</v>
      </c>
      <c r="C6446" t="s">
        <v>64</v>
      </c>
      <c r="D6446">
        <v>5</v>
      </c>
      <c r="E6446" t="s">
        <v>44</v>
      </c>
      <c r="F6446">
        <v>5</v>
      </c>
      <c r="G6446" t="s">
        <v>85</v>
      </c>
      <c r="H6446" t="s">
        <v>207</v>
      </c>
      <c r="I6446" t="s">
        <v>78</v>
      </c>
      <c r="J6446">
        <v>2023</v>
      </c>
      <c r="K6446">
        <v>4</v>
      </c>
      <c r="L6446">
        <v>6339</v>
      </c>
      <c r="M6446">
        <v>76244075</v>
      </c>
      <c r="N6446">
        <v>1</v>
      </c>
      <c r="O6446">
        <v>0</v>
      </c>
    </row>
    <row r="6447" spans="1:15" x14ac:dyDescent="0.25">
      <c r="A6447" t="s">
        <v>44</v>
      </c>
      <c r="B6447" t="s">
        <v>44</v>
      </c>
      <c r="C6447" t="s">
        <v>64</v>
      </c>
      <c r="D6447">
        <v>5</v>
      </c>
      <c r="E6447" t="s">
        <v>44</v>
      </c>
      <c r="F6447">
        <v>0</v>
      </c>
      <c r="G6447" t="s">
        <v>52</v>
      </c>
      <c r="H6447" t="s">
        <v>222</v>
      </c>
      <c r="I6447" t="s">
        <v>101</v>
      </c>
      <c r="J6447">
        <v>2023</v>
      </c>
      <c r="K6447">
        <v>4</v>
      </c>
      <c r="L6447">
        <v>6733</v>
      </c>
      <c r="M6447">
        <v>76251009</v>
      </c>
      <c r="N6447">
        <v>1</v>
      </c>
      <c r="O6447">
        <v>0</v>
      </c>
    </row>
    <row r="6448" spans="1:15" x14ac:dyDescent="0.25">
      <c r="A6448" t="s">
        <v>44</v>
      </c>
      <c r="B6448" t="s">
        <v>49</v>
      </c>
      <c r="C6448" t="s">
        <v>64</v>
      </c>
      <c r="D6448">
        <v>5</v>
      </c>
      <c r="E6448" t="s">
        <v>44</v>
      </c>
      <c r="F6448">
        <v>5</v>
      </c>
      <c r="G6448" t="s">
        <v>85</v>
      </c>
      <c r="H6448" t="s">
        <v>229</v>
      </c>
      <c r="I6448" t="s">
        <v>59</v>
      </c>
      <c r="J6448">
        <v>2023</v>
      </c>
      <c r="K6448">
        <v>4</v>
      </c>
      <c r="L6448">
        <v>7238</v>
      </c>
      <c r="M6448">
        <v>76254843</v>
      </c>
      <c r="N6448">
        <v>1</v>
      </c>
      <c r="O6448">
        <v>0</v>
      </c>
    </row>
    <row r="6449" spans="1:15" x14ac:dyDescent="0.25">
      <c r="A6449" t="s">
        <v>44</v>
      </c>
      <c r="B6449" t="s">
        <v>49</v>
      </c>
      <c r="C6449" t="s">
        <v>64</v>
      </c>
      <c r="D6449">
        <v>5</v>
      </c>
      <c r="E6449" t="s">
        <v>44</v>
      </c>
      <c r="F6449">
        <v>2</v>
      </c>
      <c r="G6449" t="s">
        <v>87</v>
      </c>
      <c r="H6449" t="s">
        <v>87</v>
      </c>
      <c r="I6449" t="s">
        <v>47</v>
      </c>
      <c r="J6449">
        <v>2023</v>
      </c>
      <c r="K6449">
        <v>4</v>
      </c>
      <c r="L6449">
        <v>6341</v>
      </c>
      <c r="M6449">
        <v>76259448</v>
      </c>
      <c r="N6449">
        <v>1</v>
      </c>
      <c r="O6449">
        <v>0</v>
      </c>
    </row>
    <row r="6450" spans="1:15" x14ac:dyDescent="0.25">
      <c r="A6450" t="s">
        <v>44</v>
      </c>
      <c r="B6450" t="s">
        <v>49</v>
      </c>
      <c r="C6450" t="s">
        <v>64</v>
      </c>
      <c r="D6450">
        <v>5</v>
      </c>
      <c r="E6450" t="s">
        <v>44</v>
      </c>
      <c r="F6450">
        <v>2</v>
      </c>
      <c r="G6450" t="s">
        <v>87</v>
      </c>
      <c r="H6450" t="s">
        <v>87</v>
      </c>
      <c r="I6450" t="s">
        <v>47</v>
      </c>
      <c r="J6450">
        <v>2023</v>
      </c>
      <c r="K6450">
        <v>4</v>
      </c>
      <c r="L6450">
        <v>6341</v>
      </c>
      <c r="M6450">
        <v>76259478</v>
      </c>
      <c r="N6450">
        <v>1</v>
      </c>
      <c r="O6450">
        <v>0</v>
      </c>
    </row>
    <row r="6451" spans="1:15" x14ac:dyDescent="0.25">
      <c r="A6451" t="s">
        <v>44</v>
      </c>
      <c r="B6451" t="s">
        <v>80</v>
      </c>
      <c r="C6451" t="s">
        <v>64</v>
      </c>
      <c r="D6451">
        <v>5</v>
      </c>
      <c r="E6451" t="s">
        <v>44</v>
      </c>
      <c r="F6451">
        <v>3</v>
      </c>
      <c r="G6451" t="s">
        <v>80</v>
      </c>
      <c r="H6451" t="s">
        <v>80</v>
      </c>
      <c r="I6451" t="s">
        <v>47</v>
      </c>
      <c r="J6451">
        <v>2023</v>
      </c>
      <c r="K6451">
        <v>4</v>
      </c>
      <c r="L6451">
        <v>6318</v>
      </c>
      <c r="M6451">
        <v>76330852</v>
      </c>
      <c r="N6451">
        <v>1</v>
      </c>
      <c r="O6451">
        <v>0</v>
      </c>
    </row>
    <row r="6452" spans="1:15" x14ac:dyDescent="0.25">
      <c r="A6452" t="s">
        <v>44</v>
      </c>
      <c r="B6452" t="s">
        <v>44</v>
      </c>
      <c r="C6452" t="s">
        <v>64</v>
      </c>
      <c r="D6452">
        <v>5</v>
      </c>
      <c r="E6452" t="s">
        <v>44</v>
      </c>
      <c r="F6452">
        <v>0</v>
      </c>
      <c r="G6452" t="s">
        <v>52</v>
      </c>
      <c r="H6452" t="s">
        <v>330</v>
      </c>
      <c r="I6452" t="s">
        <v>47</v>
      </c>
      <c r="J6452">
        <v>2023</v>
      </c>
      <c r="K6452">
        <v>4</v>
      </c>
      <c r="L6452">
        <v>31275</v>
      </c>
      <c r="M6452">
        <v>76330853</v>
      </c>
      <c r="N6452">
        <v>1</v>
      </c>
      <c r="O6452">
        <v>0</v>
      </c>
    </row>
    <row r="6453" spans="1:15" x14ac:dyDescent="0.25">
      <c r="A6453" t="s">
        <v>44</v>
      </c>
      <c r="B6453" t="s">
        <v>44</v>
      </c>
      <c r="C6453" t="s">
        <v>64</v>
      </c>
      <c r="D6453">
        <v>5</v>
      </c>
      <c r="E6453" t="s">
        <v>44</v>
      </c>
      <c r="F6453">
        <v>1</v>
      </c>
      <c r="G6453" t="s">
        <v>74</v>
      </c>
      <c r="H6453" t="s">
        <v>75</v>
      </c>
      <c r="I6453" t="s">
        <v>47</v>
      </c>
      <c r="J6453">
        <v>2023</v>
      </c>
      <c r="K6453">
        <v>4</v>
      </c>
      <c r="L6453">
        <v>6312</v>
      </c>
      <c r="M6453">
        <v>76345873</v>
      </c>
      <c r="N6453">
        <v>1</v>
      </c>
      <c r="O6453">
        <v>0</v>
      </c>
    </row>
    <row r="6454" spans="1:15" x14ac:dyDescent="0.25">
      <c r="A6454" t="s">
        <v>44</v>
      </c>
      <c r="B6454" t="s">
        <v>44</v>
      </c>
      <c r="C6454" t="s">
        <v>64</v>
      </c>
      <c r="D6454">
        <v>5</v>
      </c>
      <c r="E6454" t="s">
        <v>44</v>
      </c>
      <c r="F6454">
        <v>10</v>
      </c>
      <c r="G6454" t="s">
        <v>83</v>
      </c>
      <c r="H6454" t="s">
        <v>84</v>
      </c>
      <c r="I6454" t="s">
        <v>59</v>
      </c>
      <c r="J6454">
        <v>2023</v>
      </c>
      <c r="K6454">
        <v>4</v>
      </c>
      <c r="L6454">
        <v>6325</v>
      </c>
      <c r="M6454">
        <v>76371630</v>
      </c>
      <c r="N6454">
        <v>1</v>
      </c>
      <c r="O6454">
        <v>0</v>
      </c>
    </row>
    <row r="6455" spans="1:15" x14ac:dyDescent="0.25">
      <c r="A6455" t="s">
        <v>44</v>
      </c>
      <c r="B6455" t="s">
        <v>44</v>
      </c>
      <c r="C6455" t="s">
        <v>64</v>
      </c>
      <c r="D6455">
        <v>5</v>
      </c>
      <c r="E6455" t="s">
        <v>44</v>
      </c>
      <c r="F6455">
        <v>0</v>
      </c>
      <c r="G6455" t="s">
        <v>52</v>
      </c>
      <c r="H6455" t="s">
        <v>222</v>
      </c>
      <c r="I6455" t="s">
        <v>101</v>
      </c>
      <c r="J6455">
        <v>2023</v>
      </c>
      <c r="K6455">
        <v>4</v>
      </c>
      <c r="L6455">
        <v>6733</v>
      </c>
      <c r="M6455">
        <v>76379601</v>
      </c>
      <c r="N6455">
        <v>1</v>
      </c>
      <c r="O6455">
        <v>0</v>
      </c>
    </row>
    <row r="6456" spans="1:15" x14ac:dyDescent="0.25">
      <c r="A6456" t="s">
        <v>44</v>
      </c>
      <c r="B6456" t="s">
        <v>49</v>
      </c>
      <c r="C6456" t="s">
        <v>64</v>
      </c>
      <c r="D6456">
        <v>5</v>
      </c>
      <c r="E6456" t="s">
        <v>44</v>
      </c>
      <c r="F6456">
        <v>2</v>
      </c>
      <c r="G6456" t="s">
        <v>87</v>
      </c>
      <c r="H6456" t="s">
        <v>87</v>
      </c>
      <c r="I6456" t="s">
        <v>47</v>
      </c>
      <c r="J6456">
        <v>2023</v>
      </c>
      <c r="K6456">
        <v>4</v>
      </c>
      <c r="L6456">
        <v>6341</v>
      </c>
      <c r="M6456">
        <v>76389983</v>
      </c>
      <c r="N6456">
        <v>1</v>
      </c>
      <c r="O6456">
        <v>0</v>
      </c>
    </row>
    <row r="6457" spans="1:15" x14ac:dyDescent="0.25">
      <c r="A6457" t="s">
        <v>44</v>
      </c>
      <c r="B6457" t="s">
        <v>44</v>
      </c>
      <c r="C6457" t="s">
        <v>64</v>
      </c>
      <c r="D6457">
        <v>5</v>
      </c>
      <c r="E6457" t="s">
        <v>44</v>
      </c>
      <c r="F6457">
        <v>0</v>
      </c>
      <c r="G6457" t="s">
        <v>52</v>
      </c>
      <c r="H6457" t="s">
        <v>222</v>
      </c>
      <c r="I6457" t="s">
        <v>101</v>
      </c>
      <c r="J6457">
        <v>2023</v>
      </c>
      <c r="K6457">
        <v>4</v>
      </c>
      <c r="L6457">
        <v>6733</v>
      </c>
      <c r="M6457">
        <v>76402794</v>
      </c>
      <c r="N6457">
        <v>1</v>
      </c>
      <c r="O6457">
        <v>0</v>
      </c>
    </row>
    <row r="6458" spans="1:15" x14ac:dyDescent="0.25">
      <c r="A6458" t="s">
        <v>44</v>
      </c>
      <c r="B6458" t="s">
        <v>44</v>
      </c>
      <c r="C6458" t="s">
        <v>64</v>
      </c>
      <c r="D6458">
        <v>5</v>
      </c>
      <c r="E6458" t="s">
        <v>44</v>
      </c>
      <c r="F6458">
        <v>1</v>
      </c>
      <c r="G6458" t="s">
        <v>74</v>
      </c>
      <c r="H6458" t="s">
        <v>75</v>
      </c>
      <c r="I6458" t="s">
        <v>47</v>
      </c>
      <c r="J6458">
        <v>2023</v>
      </c>
      <c r="K6458">
        <v>4</v>
      </c>
      <c r="L6458">
        <v>6312</v>
      </c>
      <c r="M6458">
        <v>76440795</v>
      </c>
      <c r="N6458">
        <v>1</v>
      </c>
      <c r="O6458">
        <v>0</v>
      </c>
    </row>
    <row r="6459" spans="1:15" x14ac:dyDescent="0.25">
      <c r="A6459" t="s">
        <v>44</v>
      </c>
      <c r="B6459" t="s">
        <v>60</v>
      </c>
      <c r="C6459" t="s">
        <v>64</v>
      </c>
      <c r="D6459">
        <v>5</v>
      </c>
      <c r="E6459" t="s">
        <v>44</v>
      </c>
      <c r="F6459">
        <v>4</v>
      </c>
      <c r="G6459" t="s">
        <v>60</v>
      </c>
      <c r="H6459" t="s">
        <v>60</v>
      </c>
      <c r="I6459" t="s">
        <v>73</v>
      </c>
      <c r="J6459">
        <v>2023</v>
      </c>
      <c r="K6459">
        <v>4</v>
      </c>
      <c r="L6459">
        <v>6332</v>
      </c>
      <c r="M6459">
        <v>76444815</v>
      </c>
      <c r="N6459">
        <v>1</v>
      </c>
      <c r="O6459">
        <v>0</v>
      </c>
    </row>
    <row r="6460" spans="1:15" x14ac:dyDescent="0.25">
      <c r="A6460" t="s">
        <v>44</v>
      </c>
      <c r="B6460" t="s">
        <v>44</v>
      </c>
      <c r="C6460" t="s">
        <v>64</v>
      </c>
      <c r="D6460">
        <v>5</v>
      </c>
      <c r="E6460" t="s">
        <v>44</v>
      </c>
      <c r="F6460">
        <v>1</v>
      </c>
      <c r="G6460" t="s">
        <v>74</v>
      </c>
      <c r="H6460" t="s">
        <v>98</v>
      </c>
      <c r="I6460" t="s">
        <v>59</v>
      </c>
      <c r="J6460">
        <v>2023</v>
      </c>
      <c r="K6460">
        <v>4</v>
      </c>
      <c r="L6460">
        <v>10110</v>
      </c>
      <c r="M6460">
        <v>76444887</v>
      </c>
      <c r="N6460">
        <v>1</v>
      </c>
      <c r="O6460">
        <v>0</v>
      </c>
    </row>
    <row r="6461" spans="1:15" x14ac:dyDescent="0.25">
      <c r="A6461" t="s">
        <v>44</v>
      </c>
      <c r="B6461" t="s">
        <v>44</v>
      </c>
      <c r="C6461" t="s">
        <v>64</v>
      </c>
      <c r="D6461">
        <v>5</v>
      </c>
      <c r="E6461" t="s">
        <v>44</v>
      </c>
      <c r="F6461">
        <v>1</v>
      </c>
      <c r="G6461" t="s">
        <v>74</v>
      </c>
      <c r="H6461" t="s">
        <v>75</v>
      </c>
      <c r="I6461" t="s">
        <v>47</v>
      </c>
      <c r="J6461">
        <v>2023</v>
      </c>
      <c r="K6461">
        <v>4</v>
      </c>
      <c r="L6461">
        <v>6312</v>
      </c>
      <c r="M6461">
        <v>76463938</v>
      </c>
      <c r="N6461">
        <v>1</v>
      </c>
      <c r="O6461">
        <v>0</v>
      </c>
    </row>
    <row r="6462" spans="1:15" x14ac:dyDescent="0.25">
      <c r="A6462" t="s">
        <v>44</v>
      </c>
      <c r="B6462" t="s">
        <v>44</v>
      </c>
      <c r="C6462" t="s">
        <v>64</v>
      </c>
      <c r="D6462">
        <v>5</v>
      </c>
      <c r="E6462" t="s">
        <v>44</v>
      </c>
      <c r="F6462">
        <v>0</v>
      </c>
      <c r="G6462" t="s">
        <v>52</v>
      </c>
      <c r="H6462" t="s">
        <v>222</v>
      </c>
      <c r="I6462" t="s">
        <v>101</v>
      </c>
      <c r="J6462">
        <v>2023</v>
      </c>
      <c r="K6462">
        <v>4</v>
      </c>
      <c r="L6462">
        <v>6733</v>
      </c>
      <c r="M6462">
        <v>76463938</v>
      </c>
      <c r="N6462">
        <v>1</v>
      </c>
      <c r="O6462">
        <v>0</v>
      </c>
    </row>
    <row r="6463" spans="1:15" x14ac:dyDescent="0.25">
      <c r="A6463" t="s">
        <v>44</v>
      </c>
      <c r="B6463" t="s">
        <v>60</v>
      </c>
      <c r="C6463" t="s">
        <v>64</v>
      </c>
      <c r="D6463">
        <v>5</v>
      </c>
      <c r="E6463" t="s">
        <v>44</v>
      </c>
      <c r="F6463">
        <v>4</v>
      </c>
      <c r="G6463" t="s">
        <v>60</v>
      </c>
      <c r="H6463" t="s">
        <v>60</v>
      </c>
      <c r="I6463" t="s">
        <v>73</v>
      </c>
      <c r="J6463">
        <v>2023</v>
      </c>
      <c r="K6463">
        <v>4</v>
      </c>
      <c r="L6463">
        <v>6332</v>
      </c>
      <c r="M6463">
        <v>76467469</v>
      </c>
      <c r="N6463">
        <v>1</v>
      </c>
      <c r="O6463">
        <v>0</v>
      </c>
    </row>
    <row r="6464" spans="1:15" x14ac:dyDescent="0.25">
      <c r="A6464" t="s">
        <v>44</v>
      </c>
      <c r="B6464" t="s">
        <v>44</v>
      </c>
      <c r="C6464" t="s">
        <v>64</v>
      </c>
      <c r="D6464">
        <v>5</v>
      </c>
      <c r="E6464" t="s">
        <v>44</v>
      </c>
      <c r="F6464">
        <v>8</v>
      </c>
      <c r="G6464" t="s">
        <v>70</v>
      </c>
      <c r="H6464" t="s">
        <v>200</v>
      </c>
      <c r="I6464" t="s">
        <v>59</v>
      </c>
      <c r="J6464">
        <v>2023</v>
      </c>
      <c r="K6464">
        <v>4</v>
      </c>
      <c r="L6464">
        <v>6330</v>
      </c>
      <c r="M6464">
        <v>76475777</v>
      </c>
      <c r="N6464">
        <v>1</v>
      </c>
      <c r="O6464">
        <v>0</v>
      </c>
    </row>
    <row r="6465" spans="1:15" x14ac:dyDescent="0.25">
      <c r="A6465" t="s">
        <v>44</v>
      </c>
      <c r="B6465" t="s">
        <v>60</v>
      </c>
      <c r="C6465" t="s">
        <v>64</v>
      </c>
      <c r="D6465">
        <v>5</v>
      </c>
      <c r="E6465" t="s">
        <v>44</v>
      </c>
      <c r="F6465">
        <v>4</v>
      </c>
      <c r="G6465" t="s">
        <v>60</v>
      </c>
      <c r="H6465" t="s">
        <v>60</v>
      </c>
      <c r="I6465" t="s">
        <v>73</v>
      </c>
      <c r="J6465">
        <v>2023</v>
      </c>
      <c r="K6465">
        <v>4</v>
      </c>
      <c r="L6465">
        <v>6332</v>
      </c>
      <c r="M6465">
        <v>76475778</v>
      </c>
      <c r="N6465">
        <v>1</v>
      </c>
      <c r="O6465">
        <v>0</v>
      </c>
    </row>
    <row r="6466" spans="1:15" x14ac:dyDescent="0.25">
      <c r="A6466" t="s">
        <v>44</v>
      </c>
      <c r="B6466" t="s">
        <v>60</v>
      </c>
      <c r="C6466" t="s">
        <v>64</v>
      </c>
      <c r="D6466">
        <v>5</v>
      </c>
      <c r="E6466" t="s">
        <v>44</v>
      </c>
      <c r="F6466">
        <v>4</v>
      </c>
      <c r="G6466" t="s">
        <v>60</v>
      </c>
      <c r="H6466" t="s">
        <v>60</v>
      </c>
      <c r="I6466" t="s">
        <v>73</v>
      </c>
      <c r="J6466">
        <v>2023</v>
      </c>
      <c r="K6466">
        <v>4</v>
      </c>
      <c r="L6466">
        <v>6332</v>
      </c>
      <c r="M6466">
        <v>76514015</v>
      </c>
      <c r="N6466">
        <v>1</v>
      </c>
      <c r="O6466">
        <v>0</v>
      </c>
    </row>
    <row r="6467" spans="1:15" x14ac:dyDescent="0.25">
      <c r="A6467" t="s">
        <v>44</v>
      </c>
      <c r="B6467" t="s">
        <v>60</v>
      </c>
      <c r="C6467" t="s">
        <v>64</v>
      </c>
      <c r="D6467">
        <v>5</v>
      </c>
      <c r="E6467" t="s">
        <v>44</v>
      </c>
      <c r="F6467">
        <v>4</v>
      </c>
      <c r="G6467" t="s">
        <v>60</v>
      </c>
      <c r="H6467" t="s">
        <v>60</v>
      </c>
      <c r="I6467" t="s">
        <v>73</v>
      </c>
      <c r="J6467">
        <v>2023</v>
      </c>
      <c r="K6467">
        <v>4</v>
      </c>
      <c r="L6467">
        <v>6332</v>
      </c>
      <c r="M6467">
        <v>76553444</v>
      </c>
      <c r="N6467">
        <v>1</v>
      </c>
      <c r="O6467">
        <v>0</v>
      </c>
    </row>
    <row r="6468" spans="1:15" x14ac:dyDescent="0.25">
      <c r="A6468" t="s">
        <v>44</v>
      </c>
      <c r="B6468" t="s">
        <v>60</v>
      </c>
      <c r="C6468" t="s">
        <v>64</v>
      </c>
      <c r="D6468">
        <v>5</v>
      </c>
      <c r="E6468" t="s">
        <v>44</v>
      </c>
      <c r="F6468">
        <v>4</v>
      </c>
      <c r="G6468" t="s">
        <v>60</v>
      </c>
      <c r="H6468" t="s">
        <v>60</v>
      </c>
      <c r="I6468" t="s">
        <v>73</v>
      </c>
      <c r="J6468">
        <v>2023</v>
      </c>
      <c r="K6468">
        <v>4</v>
      </c>
      <c r="L6468">
        <v>6332</v>
      </c>
      <c r="M6468">
        <v>76554663</v>
      </c>
      <c r="N6468">
        <v>1</v>
      </c>
      <c r="O6468">
        <v>0</v>
      </c>
    </row>
    <row r="6469" spans="1:15" x14ac:dyDescent="0.25">
      <c r="A6469" t="s">
        <v>44</v>
      </c>
      <c r="B6469" t="s">
        <v>44</v>
      </c>
      <c r="C6469" t="s">
        <v>64</v>
      </c>
      <c r="D6469">
        <v>5</v>
      </c>
      <c r="E6469" t="s">
        <v>44</v>
      </c>
      <c r="F6469">
        <v>1</v>
      </c>
      <c r="G6469" t="s">
        <v>74</v>
      </c>
      <c r="H6469" t="s">
        <v>75</v>
      </c>
      <c r="I6469" t="s">
        <v>47</v>
      </c>
      <c r="J6469">
        <v>2023</v>
      </c>
      <c r="K6469">
        <v>5</v>
      </c>
      <c r="L6469">
        <v>6312</v>
      </c>
      <c r="M6469">
        <v>60390913</v>
      </c>
      <c r="N6469">
        <v>1</v>
      </c>
      <c r="O6469">
        <v>0</v>
      </c>
    </row>
    <row r="6470" spans="1:15" x14ac:dyDescent="0.25">
      <c r="A6470" t="s">
        <v>44</v>
      </c>
      <c r="B6470" t="s">
        <v>44</v>
      </c>
      <c r="C6470" t="s">
        <v>64</v>
      </c>
      <c r="D6470">
        <v>5</v>
      </c>
      <c r="E6470" t="s">
        <v>44</v>
      </c>
      <c r="F6470">
        <v>1</v>
      </c>
      <c r="G6470" t="s">
        <v>74</v>
      </c>
      <c r="H6470" t="s">
        <v>75</v>
      </c>
      <c r="I6470" t="s">
        <v>47</v>
      </c>
      <c r="J6470">
        <v>2023</v>
      </c>
      <c r="K6470">
        <v>5</v>
      </c>
      <c r="L6470">
        <v>6312</v>
      </c>
      <c r="M6470">
        <v>60391916</v>
      </c>
      <c r="N6470">
        <v>1</v>
      </c>
      <c r="O6470">
        <v>0</v>
      </c>
    </row>
    <row r="6471" spans="1:15" x14ac:dyDescent="0.25">
      <c r="A6471" t="s">
        <v>44</v>
      </c>
      <c r="B6471" t="s">
        <v>60</v>
      </c>
      <c r="C6471" t="s">
        <v>64</v>
      </c>
      <c r="D6471">
        <v>5</v>
      </c>
      <c r="E6471" t="s">
        <v>44</v>
      </c>
      <c r="F6471">
        <v>4</v>
      </c>
      <c r="G6471" t="s">
        <v>60</v>
      </c>
      <c r="H6471" t="s">
        <v>203</v>
      </c>
      <c r="I6471" t="s">
        <v>59</v>
      </c>
      <c r="J6471">
        <v>2023</v>
      </c>
      <c r="K6471">
        <v>5</v>
      </c>
      <c r="L6471">
        <v>6334</v>
      </c>
      <c r="M6471">
        <v>60394115</v>
      </c>
      <c r="N6471">
        <v>1</v>
      </c>
      <c r="O6471">
        <v>0</v>
      </c>
    </row>
    <row r="6472" spans="1:15" x14ac:dyDescent="0.25">
      <c r="A6472" t="s">
        <v>44</v>
      </c>
      <c r="B6472" t="s">
        <v>44</v>
      </c>
      <c r="C6472" t="s">
        <v>64</v>
      </c>
      <c r="D6472">
        <v>5</v>
      </c>
      <c r="E6472" t="s">
        <v>44</v>
      </c>
      <c r="F6472">
        <v>0</v>
      </c>
      <c r="G6472" t="s">
        <v>52</v>
      </c>
      <c r="H6472" t="s">
        <v>222</v>
      </c>
      <c r="I6472" t="s">
        <v>101</v>
      </c>
      <c r="J6472">
        <v>2023</v>
      </c>
      <c r="K6472">
        <v>5</v>
      </c>
      <c r="L6472">
        <v>6733</v>
      </c>
      <c r="M6472">
        <v>60394766</v>
      </c>
      <c r="N6472">
        <v>1</v>
      </c>
      <c r="O6472">
        <v>0</v>
      </c>
    </row>
    <row r="6473" spans="1:15" x14ac:dyDescent="0.25">
      <c r="A6473" t="s">
        <v>44</v>
      </c>
      <c r="B6473" t="s">
        <v>80</v>
      </c>
      <c r="C6473" t="s">
        <v>64</v>
      </c>
      <c r="D6473">
        <v>5</v>
      </c>
      <c r="E6473" t="s">
        <v>44</v>
      </c>
      <c r="F6473">
        <v>3</v>
      </c>
      <c r="G6473" t="s">
        <v>80</v>
      </c>
      <c r="H6473" t="s">
        <v>80</v>
      </c>
      <c r="I6473" t="s">
        <v>47</v>
      </c>
      <c r="J6473">
        <v>2023</v>
      </c>
      <c r="K6473">
        <v>5</v>
      </c>
      <c r="L6473">
        <v>6318</v>
      </c>
      <c r="M6473">
        <v>60394769</v>
      </c>
      <c r="N6473">
        <v>1</v>
      </c>
      <c r="O6473">
        <v>0</v>
      </c>
    </row>
    <row r="6474" spans="1:15" x14ac:dyDescent="0.25">
      <c r="A6474" t="s">
        <v>44</v>
      </c>
      <c r="B6474" t="s">
        <v>80</v>
      </c>
      <c r="C6474" t="s">
        <v>64</v>
      </c>
      <c r="D6474">
        <v>5</v>
      </c>
      <c r="E6474" t="s">
        <v>44</v>
      </c>
      <c r="F6474">
        <v>3</v>
      </c>
      <c r="G6474" t="s">
        <v>80</v>
      </c>
      <c r="H6474" t="s">
        <v>80</v>
      </c>
      <c r="I6474" t="s">
        <v>47</v>
      </c>
      <c r="J6474">
        <v>2023</v>
      </c>
      <c r="K6474">
        <v>5</v>
      </c>
      <c r="L6474">
        <v>6318</v>
      </c>
      <c r="M6474">
        <v>60394772</v>
      </c>
      <c r="N6474">
        <v>1</v>
      </c>
      <c r="O6474">
        <v>0</v>
      </c>
    </row>
    <row r="6475" spans="1:15" x14ac:dyDescent="0.25">
      <c r="A6475" t="s">
        <v>44</v>
      </c>
      <c r="B6475" t="s">
        <v>44</v>
      </c>
      <c r="C6475" t="s">
        <v>64</v>
      </c>
      <c r="D6475">
        <v>5</v>
      </c>
      <c r="E6475" t="s">
        <v>44</v>
      </c>
      <c r="F6475">
        <v>1</v>
      </c>
      <c r="G6475" t="s">
        <v>74</v>
      </c>
      <c r="H6475" t="s">
        <v>75</v>
      </c>
      <c r="I6475" t="s">
        <v>47</v>
      </c>
      <c r="J6475">
        <v>2023</v>
      </c>
      <c r="K6475">
        <v>5</v>
      </c>
      <c r="L6475">
        <v>6312</v>
      </c>
      <c r="M6475">
        <v>60394775</v>
      </c>
      <c r="N6475">
        <v>1</v>
      </c>
      <c r="O6475">
        <v>0</v>
      </c>
    </row>
    <row r="6476" spans="1:15" x14ac:dyDescent="0.25">
      <c r="A6476" t="s">
        <v>44</v>
      </c>
      <c r="B6476" t="s">
        <v>80</v>
      </c>
      <c r="C6476" t="s">
        <v>64</v>
      </c>
      <c r="D6476">
        <v>5</v>
      </c>
      <c r="E6476" t="s">
        <v>44</v>
      </c>
      <c r="F6476">
        <v>3</v>
      </c>
      <c r="G6476" t="s">
        <v>80</v>
      </c>
      <c r="H6476" t="s">
        <v>80</v>
      </c>
      <c r="I6476" t="s">
        <v>47</v>
      </c>
      <c r="J6476">
        <v>2023</v>
      </c>
      <c r="K6476">
        <v>5</v>
      </c>
      <c r="L6476">
        <v>6318</v>
      </c>
      <c r="M6476">
        <v>60395318</v>
      </c>
      <c r="N6476">
        <v>1</v>
      </c>
      <c r="O6476">
        <v>0</v>
      </c>
    </row>
    <row r="6477" spans="1:15" x14ac:dyDescent="0.25">
      <c r="A6477" t="s">
        <v>44</v>
      </c>
      <c r="B6477" t="s">
        <v>44</v>
      </c>
      <c r="C6477" t="s">
        <v>64</v>
      </c>
      <c r="D6477">
        <v>5</v>
      </c>
      <c r="E6477" t="s">
        <v>44</v>
      </c>
      <c r="F6477">
        <v>0</v>
      </c>
      <c r="G6477" t="s">
        <v>52</v>
      </c>
      <c r="H6477" t="s">
        <v>222</v>
      </c>
      <c r="I6477" t="s">
        <v>101</v>
      </c>
      <c r="J6477">
        <v>2023</v>
      </c>
      <c r="K6477">
        <v>5</v>
      </c>
      <c r="L6477">
        <v>6733</v>
      </c>
      <c r="M6477">
        <v>60402104</v>
      </c>
      <c r="N6477">
        <v>1</v>
      </c>
      <c r="O6477">
        <v>0</v>
      </c>
    </row>
    <row r="6478" spans="1:15" x14ac:dyDescent="0.25">
      <c r="A6478" t="s">
        <v>44</v>
      </c>
      <c r="B6478" t="s">
        <v>60</v>
      </c>
      <c r="C6478" t="s">
        <v>64</v>
      </c>
      <c r="D6478">
        <v>5</v>
      </c>
      <c r="E6478" t="s">
        <v>44</v>
      </c>
      <c r="F6478">
        <v>4</v>
      </c>
      <c r="G6478" t="s">
        <v>60</v>
      </c>
      <c r="H6478" t="s">
        <v>205</v>
      </c>
      <c r="I6478" t="s">
        <v>78</v>
      </c>
      <c r="J6478">
        <v>2023</v>
      </c>
      <c r="K6478">
        <v>5</v>
      </c>
      <c r="L6478">
        <v>6336</v>
      </c>
      <c r="M6478">
        <v>60402109</v>
      </c>
      <c r="N6478">
        <v>1</v>
      </c>
      <c r="O6478">
        <v>0</v>
      </c>
    </row>
    <row r="6479" spans="1:15" x14ac:dyDescent="0.25">
      <c r="A6479" t="s">
        <v>44</v>
      </c>
      <c r="B6479" t="s">
        <v>60</v>
      </c>
      <c r="C6479" t="s">
        <v>64</v>
      </c>
      <c r="D6479">
        <v>5</v>
      </c>
      <c r="E6479" t="s">
        <v>44</v>
      </c>
      <c r="F6479">
        <v>4</v>
      </c>
      <c r="G6479" t="s">
        <v>60</v>
      </c>
      <c r="H6479" t="s">
        <v>60</v>
      </c>
      <c r="I6479" t="s">
        <v>73</v>
      </c>
      <c r="J6479">
        <v>2023</v>
      </c>
      <c r="K6479">
        <v>5</v>
      </c>
      <c r="L6479">
        <v>6332</v>
      </c>
      <c r="M6479">
        <v>60402129</v>
      </c>
      <c r="N6479">
        <v>1</v>
      </c>
      <c r="O6479">
        <v>0</v>
      </c>
    </row>
    <row r="6480" spans="1:15" x14ac:dyDescent="0.25">
      <c r="A6480" t="s">
        <v>44</v>
      </c>
      <c r="B6480" t="s">
        <v>44</v>
      </c>
      <c r="C6480" t="s">
        <v>64</v>
      </c>
      <c r="D6480">
        <v>5</v>
      </c>
      <c r="E6480" t="s">
        <v>44</v>
      </c>
      <c r="F6480">
        <v>1</v>
      </c>
      <c r="G6480" t="s">
        <v>74</v>
      </c>
      <c r="H6480" t="s">
        <v>75</v>
      </c>
      <c r="I6480" t="s">
        <v>47</v>
      </c>
      <c r="J6480">
        <v>2023</v>
      </c>
      <c r="K6480">
        <v>5</v>
      </c>
      <c r="L6480">
        <v>6312</v>
      </c>
      <c r="M6480">
        <v>60402177</v>
      </c>
      <c r="N6480">
        <v>1</v>
      </c>
      <c r="O6480">
        <v>0</v>
      </c>
    </row>
    <row r="6481" spans="1:15" x14ac:dyDescent="0.25">
      <c r="A6481" t="s">
        <v>44</v>
      </c>
      <c r="B6481" t="s">
        <v>44</v>
      </c>
      <c r="C6481" t="s">
        <v>64</v>
      </c>
      <c r="D6481">
        <v>5</v>
      </c>
      <c r="E6481" t="s">
        <v>44</v>
      </c>
      <c r="F6481">
        <v>1</v>
      </c>
      <c r="G6481" t="s">
        <v>74</v>
      </c>
      <c r="H6481" t="s">
        <v>328</v>
      </c>
      <c r="I6481" t="s">
        <v>78</v>
      </c>
      <c r="J6481">
        <v>2023</v>
      </c>
      <c r="K6481">
        <v>5</v>
      </c>
      <c r="L6481">
        <v>31276</v>
      </c>
      <c r="M6481">
        <v>60402177</v>
      </c>
      <c r="N6481">
        <v>1</v>
      </c>
      <c r="O6481">
        <v>0</v>
      </c>
    </row>
    <row r="6482" spans="1:15" x14ac:dyDescent="0.25">
      <c r="A6482" t="s">
        <v>44</v>
      </c>
      <c r="B6482" t="s">
        <v>49</v>
      </c>
      <c r="C6482" t="s">
        <v>64</v>
      </c>
      <c r="D6482">
        <v>5</v>
      </c>
      <c r="E6482" t="s">
        <v>44</v>
      </c>
      <c r="F6482">
        <v>2</v>
      </c>
      <c r="G6482" t="s">
        <v>87</v>
      </c>
      <c r="H6482" t="s">
        <v>87</v>
      </c>
      <c r="I6482" t="s">
        <v>47</v>
      </c>
      <c r="J6482">
        <v>2023</v>
      </c>
      <c r="K6482">
        <v>5</v>
      </c>
      <c r="L6482">
        <v>6341</v>
      </c>
      <c r="M6482">
        <v>60402183</v>
      </c>
      <c r="N6482">
        <v>1</v>
      </c>
      <c r="O6482">
        <v>0</v>
      </c>
    </row>
    <row r="6483" spans="1:15" x14ac:dyDescent="0.25">
      <c r="A6483" t="s">
        <v>44</v>
      </c>
      <c r="B6483" t="s">
        <v>44</v>
      </c>
      <c r="C6483" t="s">
        <v>64</v>
      </c>
      <c r="D6483">
        <v>5</v>
      </c>
      <c r="E6483" t="s">
        <v>44</v>
      </c>
      <c r="F6483">
        <v>1</v>
      </c>
      <c r="G6483" t="s">
        <v>74</v>
      </c>
      <c r="H6483" t="s">
        <v>75</v>
      </c>
      <c r="I6483" t="s">
        <v>47</v>
      </c>
      <c r="J6483">
        <v>2023</v>
      </c>
      <c r="K6483">
        <v>5</v>
      </c>
      <c r="L6483">
        <v>6312</v>
      </c>
      <c r="M6483">
        <v>60402188</v>
      </c>
      <c r="N6483">
        <v>1</v>
      </c>
      <c r="O6483">
        <v>0</v>
      </c>
    </row>
    <row r="6484" spans="1:15" x14ac:dyDescent="0.25">
      <c r="A6484" t="s">
        <v>44</v>
      </c>
      <c r="B6484" t="s">
        <v>44</v>
      </c>
      <c r="C6484" t="s">
        <v>64</v>
      </c>
      <c r="D6484">
        <v>5</v>
      </c>
      <c r="E6484" t="s">
        <v>44</v>
      </c>
      <c r="F6484">
        <v>1</v>
      </c>
      <c r="G6484" t="s">
        <v>74</v>
      </c>
      <c r="H6484" t="s">
        <v>75</v>
      </c>
      <c r="I6484" t="s">
        <v>47</v>
      </c>
      <c r="J6484">
        <v>2023</v>
      </c>
      <c r="K6484">
        <v>5</v>
      </c>
      <c r="L6484">
        <v>6312</v>
      </c>
      <c r="M6484">
        <v>60402196</v>
      </c>
      <c r="N6484">
        <v>1</v>
      </c>
      <c r="O6484">
        <v>0</v>
      </c>
    </row>
    <row r="6485" spans="1:15" x14ac:dyDescent="0.25">
      <c r="A6485" t="s">
        <v>44</v>
      </c>
      <c r="B6485" t="s">
        <v>44</v>
      </c>
      <c r="C6485" t="s">
        <v>64</v>
      </c>
      <c r="D6485">
        <v>5</v>
      </c>
      <c r="E6485" t="s">
        <v>44</v>
      </c>
      <c r="F6485">
        <v>1</v>
      </c>
      <c r="G6485" t="s">
        <v>74</v>
      </c>
      <c r="H6485" t="s">
        <v>75</v>
      </c>
      <c r="I6485" t="s">
        <v>47</v>
      </c>
      <c r="J6485">
        <v>2023</v>
      </c>
      <c r="K6485">
        <v>5</v>
      </c>
      <c r="L6485">
        <v>6312</v>
      </c>
      <c r="M6485">
        <v>60402197</v>
      </c>
      <c r="N6485">
        <v>1</v>
      </c>
      <c r="O6485">
        <v>0</v>
      </c>
    </row>
    <row r="6486" spans="1:15" x14ac:dyDescent="0.25">
      <c r="A6486" t="s">
        <v>44</v>
      </c>
      <c r="B6486" t="s">
        <v>44</v>
      </c>
      <c r="C6486" t="s">
        <v>64</v>
      </c>
      <c r="D6486">
        <v>5</v>
      </c>
      <c r="E6486" t="s">
        <v>44</v>
      </c>
      <c r="F6486">
        <v>1</v>
      </c>
      <c r="G6486" t="s">
        <v>74</v>
      </c>
      <c r="H6486" t="s">
        <v>76</v>
      </c>
      <c r="I6486" t="s">
        <v>59</v>
      </c>
      <c r="J6486">
        <v>2023</v>
      </c>
      <c r="K6486">
        <v>5</v>
      </c>
      <c r="L6486">
        <v>6313</v>
      </c>
      <c r="M6486">
        <v>60405272</v>
      </c>
      <c r="N6486">
        <v>1</v>
      </c>
      <c r="O6486">
        <v>0</v>
      </c>
    </row>
    <row r="6487" spans="1:15" x14ac:dyDescent="0.25">
      <c r="A6487" t="s">
        <v>44</v>
      </c>
      <c r="B6487" t="s">
        <v>70</v>
      </c>
      <c r="C6487" t="s">
        <v>64</v>
      </c>
      <c r="D6487">
        <v>5</v>
      </c>
      <c r="E6487" t="s">
        <v>44</v>
      </c>
      <c r="F6487">
        <v>8</v>
      </c>
      <c r="G6487" t="s">
        <v>70</v>
      </c>
      <c r="H6487" t="s">
        <v>70</v>
      </c>
      <c r="I6487" t="s">
        <v>47</v>
      </c>
      <c r="J6487">
        <v>2023</v>
      </c>
      <c r="K6487">
        <v>5</v>
      </c>
      <c r="L6487">
        <v>6326</v>
      </c>
      <c r="M6487">
        <v>60405276</v>
      </c>
      <c r="N6487">
        <v>1</v>
      </c>
      <c r="O6487">
        <v>0</v>
      </c>
    </row>
    <row r="6488" spans="1:15" x14ac:dyDescent="0.25">
      <c r="A6488" t="s">
        <v>44</v>
      </c>
      <c r="B6488" t="s">
        <v>44</v>
      </c>
      <c r="C6488" t="s">
        <v>64</v>
      </c>
      <c r="D6488">
        <v>5</v>
      </c>
      <c r="E6488" t="s">
        <v>44</v>
      </c>
      <c r="F6488">
        <v>1</v>
      </c>
      <c r="G6488" t="s">
        <v>74</v>
      </c>
      <c r="H6488" t="s">
        <v>75</v>
      </c>
      <c r="I6488" t="s">
        <v>47</v>
      </c>
      <c r="J6488">
        <v>2023</v>
      </c>
      <c r="K6488">
        <v>5</v>
      </c>
      <c r="L6488">
        <v>6312</v>
      </c>
      <c r="M6488">
        <v>60405290</v>
      </c>
      <c r="N6488">
        <v>1</v>
      </c>
      <c r="O6488">
        <v>0</v>
      </c>
    </row>
    <row r="6489" spans="1:15" x14ac:dyDescent="0.25">
      <c r="A6489" t="s">
        <v>44</v>
      </c>
      <c r="B6489" t="s">
        <v>44</v>
      </c>
      <c r="C6489" t="s">
        <v>64</v>
      </c>
      <c r="D6489">
        <v>5</v>
      </c>
      <c r="E6489" t="s">
        <v>44</v>
      </c>
      <c r="F6489">
        <v>1</v>
      </c>
      <c r="G6489" t="s">
        <v>74</v>
      </c>
      <c r="H6489" t="s">
        <v>328</v>
      </c>
      <c r="I6489" t="s">
        <v>78</v>
      </c>
      <c r="J6489">
        <v>2023</v>
      </c>
      <c r="K6489">
        <v>5</v>
      </c>
      <c r="L6489">
        <v>31276</v>
      </c>
      <c r="M6489">
        <v>60405290</v>
      </c>
      <c r="N6489">
        <v>1</v>
      </c>
      <c r="O6489">
        <v>0</v>
      </c>
    </row>
    <row r="6490" spans="1:15" x14ac:dyDescent="0.25">
      <c r="A6490" t="s">
        <v>44</v>
      </c>
      <c r="B6490" t="s">
        <v>44</v>
      </c>
      <c r="C6490" t="s">
        <v>64</v>
      </c>
      <c r="D6490">
        <v>5</v>
      </c>
      <c r="E6490" t="s">
        <v>44</v>
      </c>
      <c r="F6490">
        <v>1</v>
      </c>
      <c r="G6490" t="s">
        <v>74</v>
      </c>
      <c r="H6490" t="s">
        <v>75</v>
      </c>
      <c r="I6490" t="s">
        <v>47</v>
      </c>
      <c r="J6490">
        <v>2023</v>
      </c>
      <c r="K6490">
        <v>5</v>
      </c>
      <c r="L6490">
        <v>6312</v>
      </c>
      <c r="M6490">
        <v>60411970</v>
      </c>
      <c r="N6490">
        <v>1</v>
      </c>
      <c r="O6490">
        <v>0</v>
      </c>
    </row>
    <row r="6491" spans="1:15" x14ac:dyDescent="0.25">
      <c r="A6491" t="s">
        <v>44</v>
      </c>
      <c r="B6491" t="s">
        <v>44</v>
      </c>
      <c r="C6491" t="s">
        <v>64</v>
      </c>
      <c r="D6491">
        <v>5</v>
      </c>
      <c r="E6491" t="s">
        <v>44</v>
      </c>
      <c r="F6491">
        <v>1</v>
      </c>
      <c r="G6491" t="s">
        <v>74</v>
      </c>
      <c r="H6491" t="s">
        <v>75</v>
      </c>
      <c r="I6491" t="s">
        <v>47</v>
      </c>
      <c r="J6491">
        <v>2023</v>
      </c>
      <c r="K6491">
        <v>5</v>
      </c>
      <c r="L6491">
        <v>6312</v>
      </c>
      <c r="M6491">
        <v>60412080</v>
      </c>
      <c r="N6491">
        <v>1</v>
      </c>
      <c r="O6491">
        <v>0</v>
      </c>
    </row>
    <row r="6492" spans="1:15" x14ac:dyDescent="0.25">
      <c r="A6492" t="s">
        <v>44</v>
      </c>
      <c r="B6492" t="s">
        <v>60</v>
      </c>
      <c r="C6492" t="s">
        <v>64</v>
      </c>
      <c r="D6492">
        <v>5</v>
      </c>
      <c r="E6492" t="s">
        <v>44</v>
      </c>
      <c r="F6492">
        <v>4</v>
      </c>
      <c r="G6492" t="s">
        <v>60</v>
      </c>
      <c r="H6492" t="s">
        <v>60</v>
      </c>
      <c r="I6492" t="s">
        <v>73</v>
      </c>
      <c r="J6492">
        <v>2023</v>
      </c>
      <c r="K6492">
        <v>5</v>
      </c>
      <c r="L6492">
        <v>6332</v>
      </c>
      <c r="M6492">
        <v>60412081</v>
      </c>
      <c r="N6492">
        <v>1</v>
      </c>
      <c r="O6492">
        <v>0</v>
      </c>
    </row>
    <row r="6493" spans="1:15" x14ac:dyDescent="0.25">
      <c r="A6493" t="s">
        <v>44</v>
      </c>
      <c r="B6493" t="s">
        <v>44</v>
      </c>
      <c r="C6493" t="s">
        <v>64</v>
      </c>
      <c r="D6493">
        <v>5</v>
      </c>
      <c r="E6493" t="s">
        <v>44</v>
      </c>
      <c r="F6493">
        <v>1</v>
      </c>
      <c r="G6493" t="s">
        <v>74</v>
      </c>
      <c r="H6493" t="s">
        <v>75</v>
      </c>
      <c r="I6493" t="s">
        <v>47</v>
      </c>
      <c r="J6493">
        <v>2023</v>
      </c>
      <c r="K6493">
        <v>5</v>
      </c>
      <c r="L6493">
        <v>6312</v>
      </c>
      <c r="M6493">
        <v>60412087</v>
      </c>
      <c r="N6493">
        <v>1</v>
      </c>
      <c r="O6493">
        <v>0</v>
      </c>
    </row>
    <row r="6494" spans="1:15" x14ac:dyDescent="0.25">
      <c r="A6494" t="s">
        <v>44</v>
      </c>
      <c r="B6494" t="s">
        <v>60</v>
      </c>
      <c r="C6494" t="s">
        <v>64</v>
      </c>
      <c r="D6494">
        <v>5</v>
      </c>
      <c r="E6494" t="s">
        <v>44</v>
      </c>
      <c r="F6494">
        <v>4</v>
      </c>
      <c r="G6494" t="s">
        <v>60</v>
      </c>
      <c r="H6494" t="s">
        <v>60</v>
      </c>
      <c r="I6494" t="s">
        <v>73</v>
      </c>
      <c r="J6494">
        <v>2023</v>
      </c>
      <c r="K6494">
        <v>5</v>
      </c>
      <c r="L6494">
        <v>6332</v>
      </c>
      <c r="M6494">
        <v>60412095</v>
      </c>
      <c r="N6494">
        <v>1</v>
      </c>
      <c r="O6494">
        <v>0</v>
      </c>
    </row>
    <row r="6495" spans="1:15" x14ac:dyDescent="0.25">
      <c r="A6495" t="s">
        <v>44</v>
      </c>
      <c r="B6495" t="s">
        <v>60</v>
      </c>
      <c r="C6495" t="s">
        <v>64</v>
      </c>
      <c r="D6495">
        <v>5</v>
      </c>
      <c r="E6495" t="s">
        <v>44</v>
      </c>
      <c r="F6495">
        <v>4</v>
      </c>
      <c r="G6495" t="s">
        <v>60</v>
      </c>
      <c r="H6495" t="s">
        <v>60</v>
      </c>
      <c r="I6495" t="s">
        <v>73</v>
      </c>
      <c r="J6495">
        <v>2023</v>
      </c>
      <c r="K6495">
        <v>5</v>
      </c>
      <c r="L6495">
        <v>6332</v>
      </c>
      <c r="M6495">
        <v>60412105</v>
      </c>
      <c r="N6495">
        <v>1</v>
      </c>
      <c r="O6495">
        <v>0</v>
      </c>
    </row>
    <row r="6496" spans="1:15" x14ac:dyDescent="0.25">
      <c r="A6496" t="s">
        <v>44</v>
      </c>
      <c r="B6496" t="s">
        <v>60</v>
      </c>
      <c r="C6496" t="s">
        <v>64</v>
      </c>
      <c r="D6496">
        <v>5</v>
      </c>
      <c r="E6496" t="s">
        <v>44</v>
      </c>
      <c r="F6496">
        <v>4</v>
      </c>
      <c r="G6496" t="s">
        <v>60</v>
      </c>
      <c r="H6496" t="s">
        <v>60</v>
      </c>
      <c r="I6496" t="s">
        <v>73</v>
      </c>
      <c r="J6496">
        <v>2023</v>
      </c>
      <c r="K6496">
        <v>5</v>
      </c>
      <c r="L6496">
        <v>6332</v>
      </c>
      <c r="M6496">
        <v>60412114</v>
      </c>
      <c r="N6496">
        <v>1</v>
      </c>
      <c r="O6496">
        <v>0</v>
      </c>
    </row>
    <row r="6497" spans="1:15" x14ac:dyDescent="0.25">
      <c r="A6497" t="s">
        <v>44</v>
      </c>
      <c r="B6497" t="s">
        <v>60</v>
      </c>
      <c r="C6497" t="s">
        <v>64</v>
      </c>
      <c r="D6497">
        <v>5</v>
      </c>
      <c r="E6497" t="s">
        <v>44</v>
      </c>
      <c r="F6497">
        <v>4</v>
      </c>
      <c r="G6497" t="s">
        <v>60</v>
      </c>
      <c r="H6497" t="s">
        <v>203</v>
      </c>
      <c r="I6497" t="s">
        <v>59</v>
      </c>
      <c r="J6497">
        <v>2023</v>
      </c>
      <c r="K6497">
        <v>5</v>
      </c>
      <c r="L6497">
        <v>6334</v>
      </c>
      <c r="M6497">
        <v>60412116</v>
      </c>
      <c r="N6497">
        <v>1</v>
      </c>
      <c r="O6497">
        <v>1</v>
      </c>
    </row>
    <row r="6498" spans="1:15" x14ac:dyDescent="0.25">
      <c r="A6498" t="s">
        <v>44</v>
      </c>
      <c r="B6498" t="s">
        <v>44</v>
      </c>
      <c r="C6498" t="s">
        <v>64</v>
      </c>
      <c r="D6498">
        <v>5</v>
      </c>
      <c r="E6498" t="s">
        <v>44</v>
      </c>
      <c r="F6498">
        <v>0</v>
      </c>
      <c r="G6498" t="s">
        <v>52</v>
      </c>
      <c r="H6498" t="s">
        <v>330</v>
      </c>
      <c r="I6498" t="s">
        <v>47</v>
      </c>
      <c r="J6498">
        <v>2023</v>
      </c>
      <c r="K6498">
        <v>5</v>
      </c>
      <c r="L6498">
        <v>31275</v>
      </c>
      <c r="M6498">
        <v>60412120</v>
      </c>
      <c r="N6498">
        <v>1</v>
      </c>
      <c r="O6498">
        <v>0</v>
      </c>
    </row>
    <row r="6499" spans="1:15" x14ac:dyDescent="0.25">
      <c r="A6499" t="s">
        <v>44</v>
      </c>
      <c r="B6499" t="s">
        <v>60</v>
      </c>
      <c r="C6499" t="s">
        <v>64</v>
      </c>
      <c r="D6499">
        <v>5</v>
      </c>
      <c r="E6499" t="s">
        <v>44</v>
      </c>
      <c r="F6499">
        <v>4</v>
      </c>
      <c r="G6499" t="s">
        <v>60</v>
      </c>
      <c r="H6499" t="s">
        <v>202</v>
      </c>
      <c r="I6499" t="s">
        <v>59</v>
      </c>
      <c r="J6499">
        <v>2023</v>
      </c>
      <c r="K6499">
        <v>5</v>
      </c>
      <c r="L6499">
        <v>6333</v>
      </c>
      <c r="M6499">
        <v>60412126</v>
      </c>
      <c r="N6499">
        <v>1</v>
      </c>
      <c r="O6499">
        <v>0</v>
      </c>
    </row>
    <row r="6500" spans="1:15" x14ac:dyDescent="0.25">
      <c r="A6500" t="s">
        <v>44</v>
      </c>
      <c r="B6500" t="s">
        <v>44</v>
      </c>
      <c r="C6500" t="s">
        <v>64</v>
      </c>
      <c r="D6500">
        <v>5</v>
      </c>
      <c r="E6500" t="s">
        <v>44</v>
      </c>
      <c r="F6500">
        <v>1</v>
      </c>
      <c r="G6500" t="s">
        <v>74</v>
      </c>
      <c r="H6500" t="s">
        <v>75</v>
      </c>
      <c r="I6500" t="s">
        <v>47</v>
      </c>
      <c r="J6500">
        <v>2023</v>
      </c>
      <c r="K6500">
        <v>5</v>
      </c>
      <c r="L6500">
        <v>6312</v>
      </c>
      <c r="M6500">
        <v>60419851</v>
      </c>
      <c r="N6500">
        <v>1</v>
      </c>
      <c r="O6500">
        <v>0</v>
      </c>
    </row>
    <row r="6501" spans="1:15" x14ac:dyDescent="0.25">
      <c r="A6501" t="s">
        <v>44</v>
      </c>
      <c r="B6501" t="s">
        <v>60</v>
      </c>
      <c r="C6501" t="s">
        <v>64</v>
      </c>
      <c r="D6501">
        <v>5</v>
      </c>
      <c r="E6501" t="s">
        <v>44</v>
      </c>
      <c r="F6501">
        <v>4</v>
      </c>
      <c r="G6501" t="s">
        <v>60</v>
      </c>
      <c r="H6501" t="s">
        <v>60</v>
      </c>
      <c r="I6501" t="s">
        <v>73</v>
      </c>
      <c r="J6501">
        <v>2023</v>
      </c>
      <c r="K6501">
        <v>5</v>
      </c>
      <c r="L6501">
        <v>6332</v>
      </c>
      <c r="M6501">
        <v>60419852</v>
      </c>
      <c r="N6501">
        <v>1</v>
      </c>
      <c r="O6501">
        <v>0</v>
      </c>
    </row>
    <row r="6502" spans="1:15" x14ac:dyDescent="0.25">
      <c r="A6502" t="s">
        <v>44</v>
      </c>
      <c r="B6502" t="s">
        <v>44</v>
      </c>
      <c r="C6502" t="s">
        <v>64</v>
      </c>
      <c r="D6502">
        <v>5</v>
      </c>
      <c r="E6502" t="s">
        <v>44</v>
      </c>
      <c r="F6502">
        <v>1</v>
      </c>
      <c r="G6502" t="s">
        <v>74</v>
      </c>
      <c r="H6502" t="s">
        <v>75</v>
      </c>
      <c r="I6502" t="s">
        <v>47</v>
      </c>
      <c r="J6502">
        <v>2023</v>
      </c>
      <c r="K6502">
        <v>5</v>
      </c>
      <c r="L6502">
        <v>6312</v>
      </c>
      <c r="M6502">
        <v>60419854</v>
      </c>
      <c r="N6502">
        <v>1</v>
      </c>
      <c r="O6502">
        <v>0</v>
      </c>
    </row>
    <row r="6503" spans="1:15" x14ac:dyDescent="0.25">
      <c r="A6503" t="s">
        <v>44</v>
      </c>
      <c r="B6503" t="s">
        <v>44</v>
      </c>
      <c r="C6503" t="s">
        <v>64</v>
      </c>
      <c r="D6503">
        <v>5</v>
      </c>
      <c r="E6503" t="s">
        <v>44</v>
      </c>
      <c r="F6503">
        <v>1</v>
      </c>
      <c r="G6503" t="s">
        <v>74</v>
      </c>
      <c r="H6503" t="s">
        <v>75</v>
      </c>
      <c r="I6503" t="s">
        <v>47</v>
      </c>
      <c r="J6503">
        <v>2023</v>
      </c>
      <c r="K6503">
        <v>5</v>
      </c>
      <c r="L6503">
        <v>6312</v>
      </c>
      <c r="M6503">
        <v>60419858</v>
      </c>
      <c r="N6503">
        <v>1</v>
      </c>
      <c r="O6503">
        <v>0</v>
      </c>
    </row>
    <row r="6504" spans="1:15" x14ac:dyDescent="0.25">
      <c r="A6504" t="s">
        <v>44</v>
      </c>
      <c r="B6504" t="s">
        <v>44</v>
      </c>
      <c r="C6504" t="s">
        <v>64</v>
      </c>
      <c r="D6504">
        <v>5</v>
      </c>
      <c r="E6504" t="s">
        <v>44</v>
      </c>
      <c r="F6504">
        <v>1</v>
      </c>
      <c r="G6504" t="s">
        <v>74</v>
      </c>
      <c r="H6504" t="s">
        <v>75</v>
      </c>
      <c r="I6504" t="s">
        <v>47</v>
      </c>
      <c r="J6504">
        <v>2023</v>
      </c>
      <c r="K6504">
        <v>5</v>
      </c>
      <c r="L6504">
        <v>6312</v>
      </c>
      <c r="M6504">
        <v>60419860</v>
      </c>
      <c r="N6504">
        <v>1</v>
      </c>
      <c r="O6504">
        <v>0</v>
      </c>
    </row>
    <row r="6505" spans="1:15" x14ac:dyDescent="0.25">
      <c r="A6505" t="s">
        <v>44</v>
      </c>
      <c r="B6505" t="s">
        <v>44</v>
      </c>
      <c r="C6505" t="s">
        <v>64</v>
      </c>
      <c r="D6505">
        <v>5</v>
      </c>
      <c r="E6505" t="s">
        <v>44</v>
      </c>
      <c r="F6505">
        <v>1</v>
      </c>
      <c r="G6505" t="s">
        <v>74</v>
      </c>
      <c r="H6505" t="s">
        <v>75</v>
      </c>
      <c r="I6505" t="s">
        <v>47</v>
      </c>
      <c r="J6505">
        <v>2023</v>
      </c>
      <c r="K6505">
        <v>5</v>
      </c>
      <c r="L6505">
        <v>6312</v>
      </c>
      <c r="M6505">
        <v>60419862</v>
      </c>
      <c r="N6505">
        <v>1</v>
      </c>
      <c r="O6505">
        <v>0</v>
      </c>
    </row>
    <row r="6506" spans="1:15" x14ac:dyDescent="0.25">
      <c r="A6506" t="s">
        <v>44</v>
      </c>
      <c r="B6506" t="s">
        <v>44</v>
      </c>
      <c r="C6506" t="s">
        <v>64</v>
      </c>
      <c r="D6506">
        <v>5</v>
      </c>
      <c r="E6506" t="s">
        <v>44</v>
      </c>
      <c r="F6506">
        <v>1</v>
      </c>
      <c r="G6506" t="s">
        <v>74</v>
      </c>
      <c r="H6506" t="s">
        <v>75</v>
      </c>
      <c r="I6506" t="s">
        <v>47</v>
      </c>
      <c r="J6506">
        <v>2023</v>
      </c>
      <c r="K6506">
        <v>5</v>
      </c>
      <c r="L6506">
        <v>6312</v>
      </c>
      <c r="M6506">
        <v>60419867</v>
      </c>
      <c r="N6506">
        <v>1</v>
      </c>
      <c r="O6506">
        <v>0</v>
      </c>
    </row>
    <row r="6507" spans="1:15" x14ac:dyDescent="0.25">
      <c r="A6507" t="s">
        <v>44</v>
      </c>
      <c r="B6507" t="s">
        <v>44</v>
      </c>
      <c r="C6507" t="s">
        <v>64</v>
      </c>
      <c r="D6507">
        <v>5</v>
      </c>
      <c r="E6507" t="s">
        <v>44</v>
      </c>
      <c r="F6507">
        <v>1</v>
      </c>
      <c r="G6507" t="s">
        <v>74</v>
      </c>
      <c r="H6507" t="s">
        <v>75</v>
      </c>
      <c r="I6507" t="s">
        <v>47</v>
      </c>
      <c r="J6507">
        <v>2023</v>
      </c>
      <c r="K6507">
        <v>5</v>
      </c>
      <c r="L6507">
        <v>6312</v>
      </c>
      <c r="M6507">
        <v>60419874</v>
      </c>
      <c r="N6507">
        <v>1</v>
      </c>
      <c r="O6507">
        <v>0</v>
      </c>
    </row>
    <row r="6508" spans="1:15" x14ac:dyDescent="0.25">
      <c r="A6508" t="s">
        <v>44</v>
      </c>
      <c r="B6508" t="s">
        <v>44</v>
      </c>
      <c r="C6508" t="s">
        <v>64</v>
      </c>
      <c r="D6508">
        <v>5</v>
      </c>
      <c r="E6508" t="s">
        <v>44</v>
      </c>
      <c r="F6508">
        <v>1</v>
      </c>
      <c r="G6508" t="s">
        <v>74</v>
      </c>
      <c r="H6508" t="s">
        <v>75</v>
      </c>
      <c r="I6508" t="s">
        <v>47</v>
      </c>
      <c r="J6508">
        <v>2023</v>
      </c>
      <c r="K6508">
        <v>5</v>
      </c>
      <c r="L6508">
        <v>6312</v>
      </c>
      <c r="M6508">
        <v>60419879</v>
      </c>
      <c r="N6508">
        <v>1</v>
      </c>
      <c r="O6508">
        <v>0</v>
      </c>
    </row>
    <row r="6509" spans="1:15" x14ac:dyDescent="0.25">
      <c r="A6509" t="s">
        <v>44</v>
      </c>
      <c r="B6509" t="s">
        <v>44</v>
      </c>
      <c r="C6509" t="s">
        <v>64</v>
      </c>
      <c r="D6509">
        <v>5</v>
      </c>
      <c r="E6509" t="s">
        <v>44</v>
      </c>
      <c r="F6509">
        <v>1</v>
      </c>
      <c r="G6509" t="s">
        <v>74</v>
      </c>
      <c r="H6509" t="s">
        <v>75</v>
      </c>
      <c r="I6509" t="s">
        <v>47</v>
      </c>
      <c r="J6509">
        <v>2023</v>
      </c>
      <c r="K6509">
        <v>5</v>
      </c>
      <c r="L6509">
        <v>6312</v>
      </c>
      <c r="M6509">
        <v>60419881</v>
      </c>
      <c r="N6509">
        <v>1</v>
      </c>
      <c r="O6509">
        <v>0</v>
      </c>
    </row>
    <row r="6510" spans="1:15" x14ac:dyDescent="0.25">
      <c r="A6510" t="s">
        <v>44</v>
      </c>
      <c r="B6510" t="s">
        <v>44</v>
      </c>
      <c r="C6510" t="s">
        <v>64</v>
      </c>
      <c r="D6510">
        <v>5</v>
      </c>
      <c r="E6510" t="s">
        <v>44</v>
      </c>
      <c r="F6510">
        <v>1</v>
      </c>
      <c r="G6510" t="s">
        <v>74</v>
      </c>
      <c r="H6510" t="s">
        <v>75</v>
      </c>
      <c r="I6510" t="s">
        <v>47</v>
      </c>
      <c r="J6510">
        <v>2023</v>
      </c>
      <c r="K6510">
        <v>4</v>
      </c>
      <c r="L6510">
        <v>6312</v>
      </c>
      <c r="M6510">
        <v>61556343</v>
      </c>
      <c r="N6510">
        <v>1</v>
      </c>
      <c r="O6510">
        <v>0</v>
      </c>
    </row>
    <row r="6511" spans="1:15" x14ac:dyDescent="0.25">
      <c r="A6511" t="s">
        <v>44</v>
      </c>
      <c r="B6511" t="s">
        <v>49</v>
      </c>
      <c r="C6511" t="s">
        <v>64</v>
      </c>
      <c r="D6511">
        <v>5</v>
      </c>
      <c r="E6511" t="s">
        <v>44</v>
      </c>
      <c r="F6511">
        <v>2</v>
      </c>
      <c r="G6511" t="s">
        <v>87</v>
      </c>
      <c r="H6511" t="s">
        <v>87</v>
      </c>
      <c r="I6511" t="s">
        <v>47</v>
      </c>
      <c r="J6511">
        <v>2023</v>
      </c>
      <c r="K6511">
        <v>4</v>
      </c>
      <c r="L6511">
        <v>6341</v>
      </c>
      <c r="M6511">
        <v>61560563</v>
      </c>
      <c r="N6511">
        <v>1</v>
      </c>
      <c r="O6511">
        <v>0</v>
      </c>
    </row>
    <row r="6512" spans="1:15" x14ac:dyDescent="0.25">
      <c r="A6512" t="s">
        <v>44</v>
      </c>
      <c r="B6512" t="s">
        <v>44</v>
      </c>
      <c r="C6512" t="s">
        <v>64</v>
      </c>
      <c r="D6512">
        <v>5</v>
      </c>
      <c r="E6512" t="s">
        <v>44</v>
      </c>
      <c r="F6512">
        <v>1</v>
      </c>
      <c r="G6512" t="s">
        <v>74</v>
      </c>
      <c r="H6512" t="s">
        <v>98</v>
      </c>
      <c r="I6512" t="s">
        <v>59</v>
      </c>
      <c r="J6512">
        <v>2023</v>
      </c>
      <c r="K6512">
        <v>4</v>
      </c>
      <c r="L6512">
        <v>10110</v>
      </c>
      <c r="M6512">
        <v>61567091</v>
      </c>
      <c r="N6512">
        <v>1</v>
      </c>
      <c r="O6512">
        <v>0</v>
      </c>
    </row>
    <row r="6513" spans="1:15" x14ac:dyDescent="0.25">
      <c r="A6513" t="s">
        <v>44</v>
      </c>
      <c r="B6513" t="s">
        <v>49</v>
      </c>
      <c r="C6513" t="s">
        <v>64</v>
      </c>
      <c r="D6513">
        <v>5</v>
      </c>
      <c r="E6513" t="s">
        <v>44</v>
      </c>
      <c r="F6513">
        <v>5</v>
      </c>
      <c r="G6513" t="s">
        <v>85</v>
      </c>
      <c r="H6513" t="s">
        <v>49</v>
      </c>
      <c r="I6513" t="s">
        <v>73</v>
      </c>
      <c r="J6513">
        <v>2023</v>
      </c>
      <c r="K6513">
        <v>4</v>
      </c>
      <c r="L6513">
        <v>6337</v>
      </c>
      <c r="M6513">
        <v>61571100</v>
      </c>
      <c r="N6513">
        <v>1</v>
      </c>
      <c r="O6513">
        <v>0</v>
      </c>
    </row>
    <row r="6514" spans="1:15" x14ac:dyDescent="0.25">
      <c r="A6514" t="s">
        <v>44</v>
      </c>
      <c r="B6514" t="s">
        <v>49</v>
      </c>
      <c r="C6514" t="s">
        <v>64</v>
      </c>
      <c r="D6514">
        <v>5</v>
      </c>
      <c r="E6514" t="s">
        <v>44</v>
      </c>
      <c r="F6514">
        <v>5</v>
      </c>
      <c r="G6514" t="s">
        <v>85</v>
      </c>
      <c r="H6514" t="s">
        <v>229</v>
      </c>
      <c r="I6514" t="s">
        <v>59</v>
      </c>
      <c r="J6514">
        <v>2023</v>
      </c>
      <c r="K6514">
        <v>4</v>
      </c>
      <c r="L6514">
        <v>7238</v>
      </c>
      <c r="M6514">
        <v>61571101</v>
      </c>
      <c r="N6514">
        <v>1</v>
      </c>
      <c r="O6514">
        <v>0</v>
      </c>
    </row>
    <row r="6515" spans="1:15" x14ac:dyDescent="0.25">
      <c r="A6515" t="s">
        <v>44</v>
      </c>
      <c r="B6515" t="s">
        <v>49</v>
      </c>
      <c r="C6515" t="s">
        <v>64</v>
      </c>
      <c r="D6515">
        <v>5</v>
      </c>
      <c r="E6515" t="s">
        <v>44</v>
      </c>
      <c r="F6515">
        <v>5</v>
      </c>
      <c r="G6515" t="s">
        <v>85</v>
      </c>
      <c r="H6515" t="s">
        <v>49</v>
      </c>
      <c r="I6515" t="s">
        <v>73</v>
      </c>
      <c r="J6515">
        <v>2023</v>
      </c>
      <c r="K6515">
        <v>4</v>
      </c>
      <c r="L6515">
        <v>6337</v>
      </c>
      <c r="M6515">
        <v>61571102</v>
      </c>
      <c r="N6515">
        <v>1</v>
      </c>
      <c r="O6515">
        <v>0</v>
      </c>
    </row>
    <row r="6516" spans="1:15" x14ac:dyDescent="0.25">
      <c r="A6516" t="s">
        <v>44</v>
      </c>
      <c r="B6516" t="s">
        <v>49</v>
      </c>
      <c r="C6516" t="s">
        <v>64</v>
      </c>
      <c r="D6516">
        <v>5</v>
      </c>
      <c r="E6516" t="s">
        <v>44</v>
      </c>
      <c r="F6516">
        <v>5</v>
      </c>
      <c r="G6516" t="s">
        <v>85</v>
      </c>
      <c r="H6516" t="s">
        <v>49</v>
      </c>
      <c r="I6516" t="s">
        <v>73</v>
      </c>
      <c r="J6516">
        <v>2023</v>
      </c>
      <c r="K6516">
        <v>4</v>
      </c>
      <c r="L6516">
        <v>6337</v>
      </c>
      <c r="M6516">
        <v>61571136</v>
      </c>
      <c r="N6516">
        <v>1</v>
      </c>
      <c r="O6516">
        <v>0</v>
      </c>
    </row>
    <row r="6517" spans="1:15" x14ac:dyDescent="0.25">
      <c r="A6517" t="s">
        <v>44</v>
      </c>
      <c r="B6517" t="s">
        <v>49</v>
      </c>
      <c r="C6517" t="s">
        <v>64</v>
      </c>
      <c r="D6517">
        <v>5</v>
      </c>
      <c r="E6517" t="s">
        <v>44</v>
      </c>
      <c r="F6517">
        <v>5</v>
      </c>
      <c r="G6517" t="s">
        <v>85</v>
      </c>
      <c r="H6517" t="s">
        <v>49</v>
      </c>
      <c r="I6517" t="s">
        <v>73</v>
      </c>
      <c r="J6517">
        <v>2023</v>
      </c>
      <c r="K6517">
        <v>4</v>
      </c>
      <c r="L6517">
        <v>6337</v>
      </c>
      <c r="M6517">
        <v>61571144</v>
      </c>
      <c r="N6517">
        <v>1</v>
      </c>
      <c r="O6517">
        <v>0</v>
      </c>
    </row>
    <row r="6518" spans="1:15" x14ac:dyDescent="0.25">
      <c r="A6518" t="s">
        <v>44</v>
      </c>
      <c r="B6518" t="s">
        <v>49</v>
      </c>
      <c r="C6518" t="s">
        <v>64</v>
      </c>
      <c r="D6518">
        <v>5</v>
      </c>
      <c r="E6518" t="s">
        <v>44</v>
      </c>
      <c r="F6518">
        <v>5</v>
      </c>
      <c r="G6518" t="s">
        <v>85</v>
      </c>
      <c r="H6518" t="s">
        <v>49</v>
      </c>
      <c r="I6518" t="s">
        <v>73</v>
      </c>
      <c r="J6518">
        <v>2023</v>
      </c>
      <c r="K6518">
        <v>4</v>
      </c>
      <c r="L6518">
        <v>6337</v>
      </c>
      <c r="M6518">
        <v>61571146</v>
      </c>
      <c r="N6518">
        <v>1</v>
      </c>
      <c r="O6518">
        <v>0</v>
      </c>
    </row>
    <row r="6519" spans="1:15" x14ac:dyDescent="0.25">
      <c r="A6519" t="s">
        <v>44</v>
      </c>
      <c r="B6519" t="s">
        <v>44</v>
      </c>
      <c r="C6519" t="s">
        <v>64</v>
      </c>
      <c r="D6519">
        <v>5</v>
      </c>
      <c r="E6519" t="s">
        <v>44</v>
      </c>
      <c r="F6519">
        <v>3</v>
      </c>
      <c r="G6519" t="s">
        <v>80</v>
      </c>
      <c r="H6519" t="s">
        <v>82</v>
      </c>
      <c r="I6519" t="s">
        <v>59</v>
      </c>
      <c r="J6519">
        <v>2023</v>
      </c>
      <c r="K6519">
        <v>4</v>
      </c>
      <c r="L6519">
        <v>6321</v>
      </c>
      <c r="M6519">
        <v>61574350</v>
      </c>
      <c r="N6519">
        <v>1</v>
      </c>
      <c r="O6519">
        <v>0</v>
      </c>
    </row>
    <row r="6520" spans="1:15" x14ac:dyDescent="0.25">
      <c r="A6520" t="s">
        <v>44</v>
      </c>
      <c r="B6520" t="s">
        <v>44</v>
      </c>
      <c r="C6520" t="s">
        <v>64</v>
      </c>
      <c r="D6520">
        <v>5</v>
      </c>
      <c r="E6520" t="s">
        <v>44</v>
      </c>
      <c r="F6520">
        <v>1</v>
      </c>
      <c r="G6520" t="s">
        <v>74</v>
      </c>
      <c r="H6520" t="s">
        <v>196</v>
      </c>
      <c r="I6520" t="s">
        <v>59</v>
      </c>
      <c r="J6520">
        <v>2023</v>
      </c>
      <c r="K6520">
        <v>4</v>
      </c>
      <c r="L6520">
        <v>6314</v>
      </c>
      <c r="M6520">
        <v>61575803</v>
      </c>
      <c r="N6520">
        <v>1</v>
      </c>
      <c r="O6520">
        <v>0</v>
      </c>
    </row>
    <row r="6521" spans="1:15" x14ac:dyDescent="0.25">
      <c r="A6521" t="s">
        <v>44</v>
      </c>
      <c r="B6521" t="s">
        <v>44</v>
      </c>
      <c r="C6521" t="s">
        <v>64</v>
      </c>
      <c r="D6521">
        <v>5</v>
      </c>
      <c r="E6521" t="s">
        <v>44</v>
      </c>
      <c r="F6521">
        <v>10</v>
      </c>
      <c r="G6521" t="s">
        <v>83</v>
      </c>
      <c r="H6521" t="s">
        <v>198</v>
      </c>
      <c r="I6521" t="s">
        <v>59</v>
      </c>
      <c r="J6521">
        <v>2023</v>
      </c>
      <c r="K6521">
        <v>4</v>
      </c>
      <c r="L6521">
        <v>6323</v>
      </c>
      <c r="M6521">
        <v>61584695</v>
      </c>
      <c r="N6521">
        <v>1</v>
      </c>
      <c r="O6521">
        <v>0</v>
      </c>
    </row>
    <row r="6522" spans="1:15" x14ac:dyDescent="0.25">
      <c r="A6522" t="s">
        <v>44</v>
      </c>
      <c r="B6522" t="s">
        <v>60</v>
      </c>
      <c r="C6522" t="s">
        <v>64</v>
      </c>
      <c r="D6522">
        <v>5</v>
      </c>
      <c r="E6522" t="s">
        <v>44</v>
      </c>
      <c r="F6522">
        <v>4</v>
      </c>
      <c r="G6522" t="s">
        <v>60</v>
      </c>
      <c r="H6522" t="s">
        <v>60</v>
      </c>
      <c r="I6522" t="s">
        <v>73</v>
      </c>
      <c r="J6522">
        <v>2023</v>
      </c>
      <c r="K6522">
        <v>4</v>
      </c>
      <c r="L6522">
        <v>6332</v>
      </c>
      <c r="M6522">
        <v>61586528</v>
      </c>
      <c r="N6522">
        <v>1</v>
      </c>
      <c r="O6522">
        <v>0</v>
      </c>
    </row>
    <row r="6523" spans="1:15" x14ac:dyDescent="0.25">
      <c r="A6523" t="s">
        <v>44</v>
      </c>
      <c r="B6523" t="s">
        <v>60</v>
      </c>
      <c r="C6523" t="s">
        <v>64</v>
      </c>
      <c r="D6523">
        <v>5</v>
      </c>
      <c r="E6523" t="s">
        <v>44</v>
      </c>
      <c r="F6523">
        <v>4</v>
      </c>
      <c r="G6523" t="s">
        <v>60</v>
      </c>
      <c r="H6523" t="s">
        <v>60</v>
      </c>
      <c r="I6523" t="s">
        <v>73</v>
      </c>
      <c r="J6523">
        <v>2023</v>
      </c>
      <c r="K6523">
        <v>4</v>
      </c>
      <c r="L6523">
        <v>6332</v>
      </c>
      <c r="M6523">
        <v>61586540</v>
      </c>
      <c r="N6523">
        <v>1</v>
      </c>
      <c r="O6523">
        <v>0</v>
      </c>
    </row>
    <row r="6524" spans="1:15" x14ac:dyDescent="0.25">
      <c r="A6524" t="s">
        <v>44</v>
      </c>
      <c r="B6524" t="s">
        <v>44</v>
      </c>
      <c r="C6524" t="s">
        <v>64</v>
      </c>
      <c r="D6524">
        <v>5</v>
      </c>
      <c r="E6524" t="s">
        <v>44</v>
      </c>
      <c r="F6524">
        <v>0</v>
      </c>
      <c r="G6524" t="s">
        <v>52</v>
      </c>
      <c r="H6524" t="s">
        <v>222</v>
      </c>
      <c r="I6524" t="s">
        <v>101</v>
      </c>
      <c r="J6524">
        <v>2023</v>
      </c>
      <c r="K6524">
        <v>4</v>
      </c>
      <c r="L6524">
        <v>6733</v>
      </c>
      <c r="M6524">
        <v>61586540</v>
      </c>
      <c r="N6524">
        <v>1</v>
      </c>
      <c r="O6524">
        <v>0</v>
      </c>
    </row>
    <row r="6525" spans="1:15" x14ac:dyDescent="0.25">
      <c r="A6525" t="s">
        <v>44</v>
      </c>
      <c r="B6525" t="s">
        <v>80</v>
      </c>
      <c r="C6525" t="s">
        <v>64</v>
      </c>
      <c r="D6525">
        <v>5</v>
      </c>
      <c r="E6525" t="s">
        <v>44</v>
      </c>
      <c r="F6525">
        <v>3</v>
      </c>
      <c r="G6525" t="s">
        <v>80</v>
      </c>
      <c r="H6525" t="s">
        <v>80</v>
      </c>
      <c r="I6525" t="s">
        <v>47</v>
      </c>
      <c r="J6525">
        <v>2023</v>
      </c>
      <c r="K6525">
        <v>4</v>
      </c>
      <c r="L6525">
        <v>6318</v>
      </c>
      <c r="M6525">
        <v>61587964</v>
      </c>
      <c r="N6525">
        <v>1</v>
      </c>
      <c r="O6525">
        <v>0</v>
      </c>
    </row>
    <row r="6526" spans="1:15" x14ac:dyDescent="0.25">
      <c r="A6526" t="s">
        <v>44</v>
      </c>
      <c r="B6526" t="s">
        <v>44</v>
      </c>
      <c r="C6526" t="s">
        <v>64</v>
      </c>
      <c r="D6526">
        <v>5</v>
      </c>
      <c r="E6526" t="s">
        <v>44</v>
      </c>
      <c r="F6526">
        <v>3</v>
      </c>
      <c r="G6526" t="s">
        <v>80</v>
      </c>
      <c r="H6526" t="s">
        <v>82</v>
      </c>
      <c r="I6526" t="s">
        <v>59</v>
      </c>
      <c r="J6526">
        <v>2023</v>
      </c>
      <c r="K6526">
        <v>4</v>
      </c>
      <c r="L6526">
        <v>6321</v>
      </c>
      <c r="M6526">
        <v>61587970</v>
      </c>
      <c r="N6526">
        <v>1</v>
      </c>
      <c r="O6526">
        <v>0</v>
      </c>
    </row>
    <row r="6527" spans="1:15" x14ac:dyDescent="0.25">
      <c r="A6527" t="s">
        <v>44</v>
      </c>
      <c r="B6527" t="s">
        <v>80</v>
      </c>
      <c r="C6527" t="s">
        <v>64</v>
      </c>
      <c r="D6527">
        <v>5</v>
      </c>
      <c r="E6527" t="s">
        <v>44</v>
      </c>
      <c r="F6527">
        <v>3</v>
      </c>
      <c r="G6527" t="s">
        <v>80</v>
      </c>
      <c r="H6527" t="s">
        <v>80</v>
      </c>
      <c r="I6527" t="s">
        <v>47</v>
      </c>
      <c r="J6527">
        <v>2023</v>
      </c>
      <c r="K6527">
        <v>4</v>
      </c>
      <c r="L6527">
        <v>6318</v>
      </c>
      <c r="M6527">
        <v>61587977</v>
      </c>
      <c r="N6527">
        <v>1</v>
      </c>
      <c r="O6527">
        <v>0</v>
      </c>
    </row>
    <row r="6528" spans="1:15" x14ac:dyDescent="0.25">
      <c r="A6528" t="s">
        <v>44</v>
      </c>
      <c r="B6528" t="s">
        <v>44</v>
      </c>
      <c r="C6528" t="s">
        <v>64</v>
      </c>
      <c r="D6528">
        <v>5</v>
      </c>
      <c r="E6528" t="s">
        <v>44</v>
      </c>
      <c r="F6528">
        <v>0</v>
      </c>
      <c r="G6528" t="s">
        <v>52</v>
      </c>
      <c r="H6528" t="s">
        <v>222</v>
      </c>
      <c r="I6528" t="s">
        <v>101</v>
      </c>
      <c r="J6528">
        <v>2023</v>
      </c>
      <c r="K6528">
        <v>4</v>
      </c>
      <c r="L6528">
        <v>6733</v>
      </c>
      <c r="M6528">
        <v>61587981</v>
      </c>
      <c r="N6528">
        <v>1</v>
      </c>
      <c r="O6528">
        <v>0</v>
      </c>
    </row>
    <row r="6529" spans="1:15" x14ac:dyDescent="0.25">
      <c r="A6529" t="s">
        <v>44</v>
      </c>
      <c r="B6529" t="s">
        <v>60</v>
      </c>
      <c r="C6529" t="s">
        <v>64</v>
      </c>
      <c r="D6529">
        <v>5</v>
      </c>
      <c r="E6529" t="s">
        <v>44</v>
      </c>
      <c r="F6529">
        <v>4</v>
      </c>
      <c r="G6529" t="s">
        <v>60</v>
      </c>
      <c r="H6529" t="s">
        <v>202</v>
      </c>
      <c r="I6529" t="s">
        <v>59</v>
      </c>
      <c r="J6529">
        <v>2023</v>
      </c>
      <c r="K6529">
        <v>4</v>
      </c>
      <c r="L6529">
        <v>6333</v>
      </c>
      <c r="M6529">
        <v>61592151</v>
      </c>
      <c r="N6529">
        <v>1</v>
      </c>
      <c r="O6529">
        <v>0</v>
      </c>
    </row>
    <row r="6530" spans="1:15" x14ac:dyDescent="0.25">
      <c r="A6530" t="s">
        <v>44</v>
      </c>
      <c r="B6530" t="s">
        <v>60</v>
      </c>
      <c r="C6530" t="s">
        <v>64</v>
      </c>
      <c r="D6530">
        <v>5</v>
      </c>
      <c r="E6530" t="s">
        <v>44</v>
      </c>
      <c r="F6530">
        <v>4</v>
      </c>
      <c r="G6530" t="s">
        <v>60</v>
      </c>
      <c r="H6530" t="s">
        <v>202</v>
      </c>
      <c r="I6530" t="s">
        <v>59</v>
      </c>
      <c r="J6530">
        <v>2023</v>
      </c>
      <c r="K6530">
        <v>4</v>
      </c>
      <c r="L6530">
        <v>6333</v>
      </c>
      <c r="M6530">
        <v>61592179</v>
      </c>
      <c r="N6530">
        <v>1</v>
      </c>
      <c r="O6530">
        <v>0</v>
      </c>
    </row>
    <row r="6531" spans="1:15" x14ac:dyDescent="0.25">
      <c r="A6531" t="s">
        <v>44</v>
      </c>
      <c r="B6531" t="s">
        <v>60</v>
      </c>
      <c r="C6531" t="s">
        <v>64</v>
      </c>
      <c r="D6531">
        <v>5</v>
      </c>
      <c r="E6531" t="s">
        <v>44</v>
      </c>
      <c r="F6531">
        <v>4</v>
      </c>
      <c r="G6531" t="s">
        <v>60</v>
      </c>
      <c r="H6531" t="s">
        <v>202</v>
      </c>
      <c r="I6531" t="s">
        <v>59</v>
      </c>
      <c r="J6531">
        <v>2023</v>
      </c>
      <c r="K6531">
        <v>4</v>
      </c>
      <c r="L6531">
        <v>6333</v>
      </c>
      <c r="M6531">
        <v>61592185</v>
      </c>
      <c r="N6531">
        <v>1</v>
      </c>
      <c r="O6531">
        <v>0</v>
      </c>
    </row>
    <row r="6532" spans="1:15" x14ac:dyDescent="0.25">
      <c r="A6532" t="s">
        <v>44</v>
      </c>
      <c r="B6532" t="s">
        <v>49</v>
      </c>
      <c r="C6532" t="s">
        <v>64</v>
      </c>
      <c r="D6532">
        <v>5</v>
      </c>
      <c r="E6532" t="s">
        <v>44</v>
      </c>
      <c r="F6532">
        <v>5</v>
      </c>
      <c r="G6532" t="s">
        <v>85</v>
      </c>
      <c r="H6532" t="s">
        <v>86</v>
      </c>
      <c r="I6532" t="s">
        <v>47</v>
      </c>
      <c r="J6532">
        <v>2023</v>
      </c>
      <c r="K6532">
        <v>4</v>
      </c>
      <c r="L6532">
        <v>6340</v>
      </c>
      <c r="M6532">
        <v>61603047</v>
      </c>
      <c r="N6532">
        <v>1</v>
      </c>
      <c r="O6532">
        <v>0</v>
      </c>
    </row>
    <row r="6533" spans="1:15" x14ac:dyDescent="0.25">
      <c r="A6533" t="s">
        <v>44</v>
      </c>
      <c r="B6533" t="s">
        <v>44</v>
      </c>
      <c r="C6533" t="s">
        <v>64</v>
      </c>
      <c r="D6533">
        <v>5</v>
      </c>
      <c r="E6533" t="s">
        <v>44</v>
      </c>
      <c r="F6533">
        <v>10</v>
      </c>
      <c r="G6533" t="s">
        <v>83</v>
      </c>
      <c r="H6533" t="s">
        <v>83</v>
      </c>
      <c r="I6533" t="s">
        <v>47</v>
      </c>
      <c r="J6533">
        <v>2023</v>
      </c>
      <c r="K6533">
        <v>4</v>
      </c>
      <c r="L6533">
        <v>6322</v>
      </c>
      <c r="M6533">
        <v>61605130</v>
      </c>
      <c r="N6533">
        <v>1</v>
      </c>
      <c r="O6533">
        <v>0</v>
      </c>
    </row>
    <row r="6534" spans="1:15" x14ac:dyDescent="0.25">
      <c r="A6534" t="s">
        <v>44</v>
      </c>
      <c r="B6534" t="s">
        <v>44</v>
      </c>
      <c r="C6534" t="s">
        <v>64</v>
      </c>
      <c r="D6534">
        <v>5</v>
      </c>
      <c r="E6534" t="s">
        <v>44</v>
      </c>
      <c r="F6534">
        <v>0</v>
      </c>
      <c r="G6534" t="s">
        <v>52</v>
      </c>
      <c r="H6534" t="s">
        <v>222</v>
      </c>
      <c r="I6534" t="s">
        <v>101</v>
      </c>
      <c r="J6534">
        <v>2023</v>
      </c>
      <c r="K6534">
        <v>4</v>
      </c>
      <c r="L6534">
        <v>6733</v>
      </c>
      <c r="M6534">
        <v>61605130</v>
      </c>
      <c r="N6534">
        <v>1</v>
      </c>
      <c r="O6534">
        <v>0</v>
      </c>
    </row>
    <row r="6535" spans="1:15" x14ac:dyDescent="0.25">
      <c r="A6535" t="s">
        <v>44</v>
      </c>
      <c r="B6535" t="s">
        <v>49</v>
      </c>
      <c r="C6535" t="s">
        <v>64</v>
      </c>
      <c r="D6535">
        <v>5</v>
      </c>
      <c r="E6535" t="s">
        <v>44</v>
      </c>
      <c r="F6535">
        <v>5</v>
      </c>
      <c r="G6535" t="s">
        <v>85</v>
      </c>
      <c r="H6535" t="s">
        <v>49</v>
      </c>
      <c r="I6535" t="s">
        <v>73</v>
      </c>
      <c r="J6535">
        <v>2023</v>
      </c>
      <c r="K6535">
        <v>4</v>
      </c>
      <c r="L6535">
        <v>6337</v>
      </c>
      <c r="M6535">
        <v>61610039</v>
      </c>
      <c r="N6535">
        <v>1</v>
      </c>
      <c r="O6535">
        <v>0</v>
      </c>
    </row>
    <row r="6536" spans="1:15" x14ac:dyDescent="0.25">
      <c r="A6536" t="s">
        <v>44</v>
      </c>
      <c r="B6536" t="s">
        <v>49</v>
      </c>
      <c r="C6536" t="s">
        <v>64</v>
      </c>
      <c r="D6536">
        <v>5</v>
      </c>
      <c r="E6536" t="s">
        <v>44</v>
      </c>
      <c r="F6536">
        <v>5</v>
      </c>
      <c r="G6536" t="s">
        <v>85</v>
      </c>
      <c r="H6536" t="s">
        <v>49</v>
      </c>
      <c r="I6536" t="s">
        <v>73</v>
      </c>
      <c r="J6536">
        <v>2023</v>
      </c>
      <c r="K6536">
        <v>4</v>
      </c>
      <c r="L6536">
        <v>6337</v>
      </c>
      <c r="M6536">
        <v>61610044</v>
      </c>
      <c r="N6536">
        <v>1</v>
      </c>
      <c r="O6536">
        <v>0</v>
      </c>
    </row>
    <row r="6537" spans="1:15" x14ac:dyDescent="0.25">
      <c r="A6537" t="s">
        <v>44</v>
      </c>
      <c r="B6537" t="s">
        <v>49</v>
      </c>
      <c r="C6537" t="s">
        <v>64</v>
      </c>
      <c r="D6537">
        <v>5</v>
      </c>
      <c r="E6537" t="s">
        <v>44</v>
      </c>
      <c r="F6537">
        <v>5</v>
      </c>
      <c r="G6537" t="s">
        <v>85</v>
      </c>
      <c r="H6537" t="s">
        <v>49</v>
      </c>
      <c r="I6537" t="s">
        <v>73</v>
      </c>
      <c r="J6537">
        <v>2023</v>
      </c>
      <c r="K6537">
        <v>4</v>
      </c>
      <c r="L6537">
        <v>6337</v>
      </c>
      <c r="M6537">
        <v>61610048</v>
      </c>
      <c r="N6537">
        <v>1</v>
      </c>
      <c r="O6537">
        <v>0</v>
      </c>
    </row>
    <row r="6538" spans="1:15" x14ac:dyDescent="0.25">
      <c r="A6538" t="s">
        <v>44</v>
      </c>
      <c r="B6538" t="s">
        <v>44</v>
      </c>
      <c r="C6538" t="s">
        <v>64</v>
      </c>
      <c r="D6538">
        <v>5</v>
      </c>
      <c r="E6538" t="s">
        <v>44</v>
      </c>
      <c r="F6538">
        <v>0</v>
      </c>
      <c r="G6538" t="s">
        <v>52</v>
      </c>
      <c r="H6538" t="s">
        <v>222</v>
      </c>
      <c r="I6538" t="s">
        <v>101</v>
      </c>
      <c r="J6538">
        <v>2023</v>
      </c>
      <c r="K6538">
        <v>4</v>
      </c>
      <c r="L6538">
        <v>6733</v>
      </c>
      <c r="M6538">
        <v>61611877</v>
      </c>
      <c r="N6538">
        <v>1</v>
      </c>
      <c r="O6538">
        <v>0</v>
      </c>
    </row>
    <row r="6539" spans="1:15" x14ac:dyDescent="0.25">
      <c r="A6539" t="s">
        <v>44</v>
      </c>
      <c r="B6539" t="s">
        <v>70</v>
      </c>
      <c r="C6539" t="s">
        <v>64</v>
      </c>
      <c r="D6539">
        <v>5</v>
      </c>
      <c r="E6539" t="s">
        <v>44</v>
      </c>
      <c r="F6539">
        <v>8</v>
      </c>
      <c r="G6539" t="s">
        <v>70</v>
      </c>
      <c r="H6539" t="s">
        <v>70</v>
      </c>
      <c r="I6539" t="s">
        <v>47</v>
      </c>
      <c r="J6539">
        <v>2023</v>
      </c>
      <c r="K6539">
        <v>4</v>
      </c>
      <c r="L6539">
        <v>6326</v>
      </c>
      <c r="M6539">
        <v>61614416</v>
      </c>
      <c r="N6539">
        <v>1</v>
      </c>
      <c r="O6539">
        <v>0</v>
      </c>
    </row>
    <row r="6540" spans="1:15" x14ac:dyDescent="0.25">
      <c r="A6540" t="s">
        <v>44</v>
      </c>
      <c r="B6540" t="s">
        <v>49</v>
      </c>
      <c r="C6540" t="s">
        <v>64</v>
      </c>
      <c r="D6540">
        <v>5</v>
      </c>
      <c r="E6540" t="s">
        <v>44</v>
      </c>
      <c r="F6540">
        <v>5</v>
      </c>
      <c r="G6540" t="s">
        <v>85</v>
      </c>
      <c r="H6540" t="s">
        <v>229</v>
      </c>
      <c r="I6540" t="s">
        <v>59</v>
      </c>
      <c r="J6540">
        <v>2023</v>
      </c>
      <c r="K6540">
        <v>4</v>
      </c>
      <c r="L6540">
        <v>7238</v>
      </c>
      <c r="M6540">
        <v>61623672</v>
      </c>
      <c r="N6540">
        <v>1</v>
      </c>
      <c r="O6540">
        <v>0</v>
      </c>
    </row>
    <row r="6541" spans="1:15" x14ac:dyDescent="0.25">
      <c r="A6541" t="s">
        <v>44</v>
      </c>
      <c r="B6541" t="s">
        <v>44</v>
      </c>
      <c r="C6541" t="s">
        <v>64</v>
      </c>
      <c r="D6541">
        <v>5</v>
      </c>
      <c r="E6541" t="s">
        <v>44</v>
      </c>
      <c r="F6541">
        <v>0</v>
      </c>
      <c r="G6541" t="s">
        <v>52</v>
      </c>
      <c r="H6541" t="s">
        <v>222</v>
      </c>
      <c r="I6541" t="s">
        <v>101</v>
      </c>
      <c r="J6541">
        <v>2023</v>
      </c>
      <c r="K6541">
        <v>4</v>
      </c>
      <c r="L6541">
        <v>6733</v>
      </c>
      <c r="M6541">
        <v>61623676</v>
      </c>
      <c r="N6541">
        <v>1</v>
      </c>
      <c r="O6541">
        <v>0</v>
      </c>
    </row>
    <row r="6542" spans="1:15" x14ac:dyDescent="0.25">
      <c r="A6542" t="s">
        <v>44</v>
      </c>
      <c r="B6542" t="s">
        <v>49</v>
      </c>
      <c r="C6542" t="s">
        <v>64</v>
      </c>
      <c r="D6542">
        <v>5</v>
      </c>
      <c r="E6542" t="s">
        <v>44</v>
      </c>
      <c r="F6542">
        <v>5</v>
      </c>
      <c r="G6542" t="s">
        <v>85</v>
      </c>
      <c r="H6542" t="s">
        <v>206</v>
      </c>
      <c r="I6542" t="s">
        <v>59</v>
      </c>
      <c r="J6542">
        <v>2023</v>
      </c>
      <c r="K6542">
        <v>4</v>
      </c>
      <c r="L6542">
        <v>6338</v>
      </c>
      <c r="M6542">
        <v>61623683</v>
      </c>
      <c r="N6542">
        <v>1</v>
      </c>
      <c r="O6542">
        <v>0</v>
      </c>
    </row>
    <row r="6543" spans="1:15" x14ac:dyDescent="0.25">
      <c r="A6543" t="s">
        <v>44</v>
      </c>
      <c r="B6543" t="s">
        <v>49</v>
      </c>
      <c r="C6543" t="s">
        <v>64</v>
      </c>
      <c r="D6543">
        <v>5</v>
      </c>
      <c r="E6543" t="s">
        <v>44</v>
      </c>
      <c r="F6543">
        <v>5</v>
      </c>
      <c r="G6543" t="s">
        <v>85</v>
      </c>
      <c r="H6543" t="s">
        <v>86</v>
      </c>
      <c r="I6543" t="s">
        <v>47</v>
      </c>
      <c r="J6543">
        <v>2023</v>
      </c>
      <c r="K6543">
        <v>4</v>
      </c>
      <c r="L6543">
        <v>6340</v>
      </c>
      <c r="M6543">
        <v>61623684</v>
      </c>
      <c r="N6543">
        <v>1</v>
      </c>
      <c r="O6543">
        <v>0</v>
      </c>
    </row>
    <row r="6544" spans="1:15" x14ac:dyDescent="0.25">
      <c r="A6544" t="s">
        <v>44</v>
      </c>
      <c r="B6544" t="s">
        <v>44</v>
      </c>
      <c r="C6544" t="s">
        <v>64</v>
      </c>
      <c r="D6544">
        <v>5</v>
      </c>
      <c r="E6544" t="s">
        <v>44</v>
      </c>
      <c r="F6544">
        <v>1</v>
      </c>
      <c r="G6544" t="s">
        <v>74</v>
      </c>
      <c r="H6544" t="s">
        <v>79</v>
      </c>
      <c r="I6544" t="s">
        <v>59</v>
      </c>
      <c r="J6544">
        <v>2023</v>
      </c>
      <c r="K6544">
        <v>4</v>
      </c>
      <c r="L6544">
        <v>6316</v>
      </c>
      <c r="M6544">
        <v>76883402</v>
      </c>
      <c r="N6544">
        <v>1</v>
      </c>
      <c r="O6544">
        <v>0</v>
      </c>
    </row>
    <row r="6545" spans="1:15" x14ac:dyDescent="0.25">
      <c r="A6545" t="s">
        <v>44</v>
      </c>
      <c r="B6545" t="s">
        <v>49</v>
      </c>
      <c r="C6545" t="s">
        <v>64</v>
      </c>
      <c r="D6545">
        <v>5</v>
      </c>
      <c r="E6545" t="s">
        <v>44</v>
      </c>
      <c r="F6545">
        <v>2</v>
      </c>
      <c r="G6545" t="s">
        <v>87</v>
      </c>
      <c r="H6545" t="s">
        <v>87</v>
      </c>
      <c r="I6545" t="s">
        <v>47</v>
      </c>
      <c r="J6545">
        <v>2023</v>
      </c>
      <c r="K6545">
        <v>4</v>
      </c>
      <c r="L6545">
        <v>6341</v>
      </c>
      <c r="M6545">
        <v>76883402</v>
      </c>
      <c r="N6545">
        <v>1</v>
      </c>
      <c r="O6545">
        <v>0</v>
      </c>
    </row>
    <row r="6546" spans="1:15" x14ac:dyDescent="0.25">
      <c r="A6546" t="s">
        <v>44</v>
      </c>
      <c r="B6546" t="s">
        <v>49</v>
      </c>
      <c r="C6546" t="s">
        <v>64</v>
      </c>
      <c r="D6546">
        <v>5</v>
      </c>
      <c r="E6546" t="s">
        <v>44</v>
      </c>
      <c r="F6546">
        <v>2</v>
      </c>
      <c r="G6546" t="s">
        <v>87</v>
      </c>
      <c r="H6546" t="s">
        <v>87</v>
      </c>
      <c r="I6546" t="s">
        <v>47</v>
      </c>
      <c r="J6546">
        <v>2023</v>
      </c>
      <c r="K6546">
        <v>4</v>
      </c>
      <c r="L6546">
        <v>6341</v>
      </c>
      <c r="M6546">
        <v>76904411</v>
      </c>
      <c r="N6546">
        <v>1</v>
      </c>
      <c r="O6546">
        <v>0</v>
      </c>
    </row>
    <row r="6547" spans="1:15" x14ac:dyDescent="0.25">
      <c r="A6547" t="s">
        <v>44</v>
      </c>
      <c r="B6547" t="s">
        <v>49</v>
      </c>
      <c r="C6547" t="s">
        <v>64</v>
      </c>
      <c r="D6547">
        <v>5</v>
      </c>
      <c r="E6547" t="s">
        <v>44</v>
      </c>
      <c r="F6547">
        <v>2</v>
      </c>
      <c r="G6547" t="s">
        <v>87</v>
      </c>
      <c r="H6547" t="s">
        <v>87</v>
      </c>
      <c r="I6547" t="s">
        <v>47</v>
      </c>
      <c r="J6547">
        <v>2023</v>
      </c>
      <c r="K6547">
        <v>4</v>
      </c>
      <c r="L6547">
        <v>6341</v>
      </c>
      <c r="M6547">
        <v>76920679</v>
      </c>
      <c r="N6547">
        <v>1</v>
      </c>
      <c r="O6547">
        <v>0</v>
      </c>
    </row>
    <row r="6548" spans="1:15" x14ac:dyDescent="0.25">
      <c r="A6548" t="s">
        <v>44</v>
      </c>
      <c r="B6548" t="s">
        <v>44</v>
      </c>
      <c r="C6548" t="s">
        <v>64</v>
      </c>
      <c r="D6548">
        <v>5</v>
      </c>
      <c r="E6548" t="s">
        <v>44</v>
      </c>
      <c r="F6548">
        <v>10</v>
      </c>
      <c r="G6548" t="s">
        <v>83</v>
      </c>
      <c r="H6548" t="s">
        <v>83</v>
      </c>
      <c r="I6548" t="s">
        <v>47</v>
      </c>
      <c r="J6548">
        <v>2023</v>
      </c>
      <c r="K6548">
        <v>4</v>
      </c>
      <c r="L6548">
        <v>6322</v>
      </c>
      <c r="M6548">
        <v>76948372</v>
      </c>
      <c r="N6548">
        <v>1</v>
      </c>
      <c r="O6548">
        <v>0</v>
      </c>
    </row>
    <row r="6549" spans="1:15" x14ac:dyDescent="0.25">
      <c r="A6549" t="s">
        <v>44</v>
      </c>
      <c r="B6549" t="s">
        <v>70</v>
      </c>
      <c r="C6549" t="s">
        <v>64</v>
      </c>
      <c r="D6549">
        <v>5</v>
      </c>
      <c r="E6549" t="s">
        <v>44</v>
      </c>
      <c r="F6549">
        <v>8</v>
      </c>
      <c r="G6549" t="s">
        <v>70</v>
      </c>
      <c r="H6549" t="s">
        <v>70</v>
      </c>
      <c r="I6549" t="s">
        <v>47</v>
      </c>
      <c r="J6549">
        <v>2023</v>
      </c>
      <c r="K6549">
        <v>4</v>
      </c>
      <c r="L6549">
        <v>6326</v>
      </c>
      <c r="M6549">
        <v>76954746</v>
      </c>
      <c r="N6549">
        <v>1</v>
      </c>
      <c r="O6549">
        <v>0</v>
      </c>
    </row>
    <row r="6550" spans="1:15" x14ac:dyDescent="0.25">
      <c r="A6550" t="s">
        <v>44</v>
      </c>
      <c r="B6550" t="s">
        <v>49</v>
      </c>
      <c r="C6550" t="s">
        <v>64</v>
      </c>
      <c r="D6550">
        <v>5</v>
      </c>
      <c r="E6550" t="s">
        <v>44</v>
      </c>
      <c r="F6550">
        <v>5</v>
      </c>
      <c r="G6550" t="s">
        <v>85</v>
      </c>
      <c r="H6550" t="s">
        <v>229</v>
      </c>
      <c r="I6550" t="s">
        <v>59</v>
      </c>
      <c r="J6550">
        <v>2023</v>
      </c>
      <c r="K6550">
        <v>4</v>
      </c>
      <c r="L6550">
        <v>7238</v>
      </c>
      <c r="M6550">
        <v>76956139</v>
      </c>
      <c r="N6550">
        <v>1</v>
      </c>
      <c r="O6550">
        <v>0</v>
      </c>
    </row>
    <row r="6551" spans="1:15" x14ac:dyDescent="0.25">
      <c r="A6551" t="s">
        <v>88</v>
      </c>
      <c r="B6551" t="s">
        <v>89</v>
      </c>
      <c r="C6551" t="s">
        <v>64</v>
      </c>
      <c r="D6551">
        <v>5</v>
      </c>
      <c r="E6551" t="s">
        <v>44</v>
      </c>
      <c r="F6551">
        <v>7</v>
      </c>
      <c r="G6551" t="s">
        <v>90</v>
      </c>
      <c r="H6551" t="s">
        <v>91</v>
      </c>
      <c r="I6551" t="s">
        <v>47</v>
      </c>
      <c r="J6551">
        <v>2023</v>
      </c>
      <c r="K6551">
        <v>4</v>
      </c>
      <c r="L6551">
        <v>6348</v>
      </c>
      <c r="M6551">
        <v>76962751</v>
      </c>
      <c r="N6551">
        <v>1</v>
      </c>
      <c r="O6551">
        <v>0</v>
      </c>
    </row>
    <row r="6552" spans="1:15" x14ac:dyDescent="0.25">
      <c r="A6552" t="s">
        <v>44</v>
      </c>
      <c r="B6552" t="s">
        <v>44</v>
      </c>
      <c r="C6552" t="s">
        <v>64</v>
      </c>
      <c r="D6552">
        <v>5</v>
      </c>
      <c r="E6552" t="s">
        <v>44</v>
      </c>
      <c r="F6552">
        <v>10</v>
      </c>
      <c r="G6552" t="s">
        <v>83</v>
      </c>
      <c r="H6552" t="s">
        <v>83</v>
      </c>
      <c r="I6552" t="s">
        <v>47</v>
      </c>
      <c r="J6552">
        <v>2023</v>
      </c>
      <c r="K6552">
        <v>4</v>
      </c>
      <c r="L6552">
        <v>6322</v>
      </c>
      <c r="M6552">
        <v>76986366</v>
      </c>
      <c r="N6552">
        <v>1</v>
      </c>
      <c r="O6552">
        <v>0</v>
      </c>
    </row>
    <row r="6553" spans="1:15" x14ac:dyDescent="0.25">
      <c r="A6553" t="s">
        <v>44</v>
      </c>
      <c r="B6553" t="s">
        <v>44</v>
      </c>
      <c r="C6553" t="s">
        <v>64</v>
      </c>
      <c r="D6553">
        <v>5</v>
      </c>
      <c r="E6553" t="s">
        <v>44</v>
      </c>
      <c r="F6553">
        <v>10</v>
      </c>
      <c r="G6553" t="s">
        <v>83</v>
      </c>
      <c r="H6553" t="s">
        <v>83</v>
      </c>
      <c r="I6553" t="s">
        <v>47</v>
      </c>
      <c r="J6553">
        <v>2023</v>
      </c>
      <c r="K6553">
        <v>4</v>
      </c>
      <c r="L6553">
        <v>6322</v>
      </c>
      <c r="M6553">
        <v>77001483</v>
      </c>
      <c r="N6553">
        <v>1</v>
      </c>
      <c r="O6553">
        <v>0</v>
      </c>
    </row>
    <row r="6554" spans="1:15" x14ac:dyDescent="0.25">
      <c r="A6554" t="s">
        <v>44</v>
      </c>
      <c r="B6554" t="s">
        <v>49</v>
      </c>
      <c r="C6554" t="s">
        <v>64</v>
      </c>
      <c r="D6554">
        <v>5</v>
      </c>
      <c r="E6554" t="s">
        <v>44</v>
      </c>
      <c r="F6554">
        <v>2</v>
      </c>
      <c r="G6554" t="s">
        <v>87</v>
      </c>
      <c r="H6554" t="s">
        <v>87</v>
      </c>
      <c r="I6554" t="s">
        <v>47</v>
      </c>
      <c r="J6554">
        <v>2023</v>
      </c>
      <c r="K6554">
        <v>4</v>
      </c>
      <c r="L6554">
        <v>6341</v>
      </c>
      <c r="M6554">
        <v>77019302</v>
      </c>
      <c r="N6554">
        <v>1</v>
      </c>
      <c r="O6554">
        <v>0</v>
      </c>
    </row>
    <row r="6555" spans="1:15" x14ac:dyDescent="0.25">
      <c r="A6555" t="s">
        <v>44</v>
      </c>
      <c r="B6555" t="s">
        <v>44</v>
      </c>
      <c r="C6555" t="s">
        <v>64</v>
      </c>
      <c r="D6555">
        <v>5</v>
      </c>
      <c r="E6555" t="s">
        <v>44</v>
      </c>
      <c r="F6555">
        <v>0</v>
      </c>
      <c r="G6555" t="s">
        <v>52</v>
      </c>
      <c r="H6555" t="s">
        <v>222</v>
      </c>
      <c r="I6555" t="s">
        <v>101</v>
      </c>
      <c r="J6555">
        <v>2023</v>
      </c>
      <c r="K6555">
        <v>4</v>
      </c>
      <c r="L6555">
        <v>6733</v>
      </c>
      <c r="M6555">
        <v>77024862</v>
      </c>
      <c r="N6555">
        <v>1</v>
      </c>
      <c r="O6555">
        <v>0</v>
      </c>
    </row>
    <row r="6556" spans="1:15" x14ac:dyDescent="0.25">
      <c r="A6556" t="s">
        <v>44</v>
      </c>
      <c r="B6556" t="s">
        <v>44</v>
      </c>
      <c r="C6556" t="s">
        <v>64</v>
      </c>
      <c r="D6556">
        <v>5</v>
      </c>
      <c r="E6556" t="s">
        <v>44</v>
      </c>
      <c r="F6556">
        <v>1</v>
      </c>
      <c r="G6556" t="s">
        <v>74</v>
      </c>
      <c r="H6556" t="s">
        <v>196</v>
      </c>
      <c r="I6556" t="s">
        <v>59</v>
      </c>
      <c r="J6556">
        <v>2023</v>
      </c>
      <c r="K6556">
        <v>4</v>
      </c>
      <c r="L6556">
        <v>6314</v>
      </c>
      <c r="M6556">
        <v>77031443</v>
      </c>
      <c r="N6556">
        <v>1</v>
      </c>
      <c r="O6556">
        <v>0</v>
      </c>
    </row>
    <row r="6557" spans="1:15" x14ac:dyDescent="0.25">
      <c r="A6557" t="s">
        <v>44</v>
      </c>
      <c r="B6557" t="s">
        <v>44</v>
      </c>
      <c r="C6557" t="s">
        <v>64</v>
      </c>
      <c r="D6557">
        <v>5</v>
      </c>
      <c r="E6557" t="s">
        <v>44</v>
      </c>
      <c r="F6557">
        <v>0</v>
      </c>
      <c r="G6557" t="s">
        <v>52</v>
      </c>
      <c r="H6557" t="s">
        <v>222</v>
      </c>
      <c r="I6557" t="s">
        <v>101</v>
      </c>
      <c r="J6557">
        <v>2023</v>
      </c>
      <c r="K6557">
        <v>4</v>
      </c>
      <c r="L6557">
        <v>6733</v>
      </c>
      <c r="M6557">
        <v>77060451</v>
      </c>
      <c r="N6557">
        <v>1</v>
      </c>
      <c r="O6557">
        <v>0</v>
      </c>
    </row>
    <row r="6558" spans="1:15" x14ac:dyDescent="0.25">
      <c r="A6558" t="s">
        <v>44</v>
      </c>
      <c r="B6558" t="s">
        <v>49</v>
      </c>
      <c r="C6558" t="s">
        <v>64</v>
      </c>
      <c r="D6558">
        <v>5</v>
      </c>
      <c r="E6558" t="s">
        <v>44</v>
      </c>
      <c r="F6558">
        <v>5</v>
      </c>
      <c r="G6558" t="s">
        <v>85</v>
      </c>
      <c r="H6558" t="s">
        <v>207</v>
      </c>
      <c r="I6558" t="s">
        <v>78</v>
      </c>
      <c r="J6558">
        <v>2023</v>
      </c>
      <c r="K6558">
        <v>4</v>
      </c>
      <c r="L6558">
        <v>6339</v>
      </c>
      <c r="M6558">
        <v>77089584</v>
      </c>
      <c r="N6558">
        <v>1</v>
      </c>
      <c r="O6558">
        <v>0</v>
      </c>
    </row>
    <row r="6559" spans="1:15" x14ac:dyDescent="0.25">
      <c r="A6559" t="s">
        <v>44</v>
      </c>
      <c r="B6559" t="s">
        <v>49</v>
      </c>
      <c r="C6559" t="s">
        <v>64</v>
      </c>
      <c r="D6559">
        <v>5</v>
      </c>
      <c r="E6559" t="s">
        <v>44</v>
      </c>
      <c r="F6559">
        <v>5</v>
      </c>
      <c r="G6559" t="s">
        <v>85</v>
      </c>
      <c r="H6559" t="s">
        <v>49</v>
      </c>
      <c r="I6559" t="s">
        <v>73</v>
      </c>
      <c r="J6559">
        <v>2023</v>
      </c>
      <c r="K6559">
        <v>4</v>
      </c>
      <c r="L6559">
        <v>6337</v>
      </c>
      <c r="M6559">
        <v>77097489</v>
      </c>
      <c r="N6559">
        <v>1</v>
      </c>
      <c r="O6559">
        <v>0</v>
      </c>
    </row>
    <row r="6560" spans="1:15" x14ac:dyDescent="0.25">
      <c r="A6560" t="s">
        <v>44</v>
      </c>
      <c r="B6560" t="s">
        <v>44</v>
      </c>
      <c r="C6560" t="s">
        <v>64</v>
      </c>
      <c r="D6560">
        <v>5</v>
      </c>
      <c r="E6560" t="s">
        <v>44</v>
      </c>
      <c r="F6560">
        <v>0</v>
      </c>
      <c r="G6560" t="s">
        <v>52</v>
      </c>
      <c r="H6560" t="s">
        <v>222</v>
      </c>
      <c r="I6560" t="s">
        <v>101</v>
      </c>
      <c r="J6560">
        <v>2023</v>
      </c>
      <c r="K6560">
        <v>4</v>
      </c>
      <c r="L6560">
        <v>6733</v>
      </c>
      <c r="M6560">
        <v>77129690</v>
      </c>
      <c r="N6560">
        <v>1</v>
      </c>
      <c r="O6560">
        <v>0</v>
      </c>
    </row>
    <row r="6561" spans="1:15" x14ac:dyDescent="0.25">
      <c r="A6561" t="s">
        <v>44</v>
      </c>
      <c r="B6561" t="s">
        <v>49</v>
      </c>
      <c r="C6561" t="s">
        <v>64</v>
      </c>
      <c r="D6561">
        <v>5</v>
      </c>
      <c r="E6561" t="s">
        <v>44</v>
      </c>
      <c r="F6561">
        <v>2</v>
      </c>
      <c r="G6561" t="s">
        <v>87</v>
      </c>
      <c r="H6561" t="s">
        <v>87</v>
      </c>
      <c r="I6561" t="s">
        <v>47</v>
      </c>
      <c r="J6561">
        <v>2023</v>
      </c>
      <c r="K6561">
        <v>4</v>
      </c>
      <c r="L6561">
        <v>6341</v>
      </c>
      <c r="M6561">
        <v>77149584</v>
      </c>
      <c r="N6561">
        <v>1</v>
      </c>
      <c r="O6561">
        <v>0</v>
      </c>
    </row>
    <row r="6562" spans="1:15" x14ac:dyDescent="0.25">
      <c r="A6562" t="s">
        <v>44</v>
      </c>
      <c r="B6562" t="s">
        <v>70</v>
      </c>
      <c r="C6562" t="s">
        <v>64</v>
      </c>
      <c r="D6562">
        <v>5</v>
      </c>
      <c r="E6562" t="s">
        <v>44</v>
      </c>
      <c r="F6562">
        <v>8</v>
      </c>
      <c r="G6562" t="s">
        <v>70</v>
      </c>
      <c r="H6562" t="s">
        <v>70</v>
      </c>
      <c r="I6562" t="s">
        <v>47</v>
      </c>
      <c r="J6562">
        <v>2023</v>
      </c>
      <c r="K6562">
        <v>4</v>
      </c>
      <c r="L6562">
        <v>6326</v>
      </c>
      <c r="M6562">
        <v>77169554</v>
      </c>
      <c r="N6562">
        <v>1</v>
      </c>
      <c r="O6562">
        <v>0</v>
      </c>
    </row>
    <row r="6563" spans="1:15" x14ac:dyDescent="0.25">
      <c r="A6563" t="s">
        <v>44</v>
      </c>
      <c r="B6563" t="s">
        <v>44</v>
      </c>
      <c r="C6563" t="s">
        <v>64</v>
      </c>
      <c r="D6563">
        <v>5</v>
      </c>
      <c r="E6563" t="s">
        <v>44</v>
      </c>
      <c r="F6563">
        <v>1</v>
      </c>
      <c r="G6563" t="s">
        <v>74</v>
      </c>
      <c r="H6563" t="s">
        <v>235</v>
      </c>
      <c r="I6563" t="s">
        <v>59</v>
      </c>
      <c r="J6563">
        <v>2023</v>
      </c>
      <c r="K6563">
        <v>4</v>
      </c>
      <c r="L6563">
        <v>27097</v>
      </c>
      <c r="M6563">
        <v>77233296</v>
      </c>
      <c r="N6563">
        <v>1</v>
      </c>
      <c r="O6563">
        <v>0</v>
      </c>
    </row>
    <row r="6564" spans="1:15" x14ac:dyDescent="0.25">
      <c r="A6564" t="s">
        <v>44</v>
      </c>
      <c r="B6564" t="s">
        <v>44</v>
      </c>
      <c r="C6564" t="s">
        <v>64</v>
      </c>
      <c r="D6564">
        <v>5</v>
      </c>
      <c r="E6564" t="s">
        <v>44</v>
      </c>
      <c r="F6564">
        <v>1</v>
      </c>
      <c r="G6564" t="s">
        <v>74</v>
      </c>
      <c r="H6564" t="s">
        <v>75</v>
      </c>
      <c r="I6564" t="s">
        <v>47</v>
      </c>
      <c r="J6564">
        <v>2023</v>
      </c>
      <c r="K6564">
        <v>4</v>
      </c>
      <c r="L6564">
        <v>6312</v>
      </c>
      <c r="M6564">
        <v>77234963</v>
      </c>
      <c r="N6564">
        <v>1</v>
      </c>
      <c r="O6564">
        <v>0</v>
      </c>
    </row>
    <row r="6565" spans="1:15" x14ac:dyDescent="0.25">
      <c r="A6565" t="s">
        <v>44</v>
      </c>
      <c r="B6565" t="s">
        <v>49</v>
      </c>
      <c r="C6565" t="s">
        <v>64</v>
      </c>
      <c r="D6565">
        <v>5</v>
      </c>
      <c r="E6565" t="s">
        <v>44</v>
      </c>
      <c r="F6565">
        <v>5</v>
      </c>
      <c r="G6565" t="s">
        <v>85</v>
      </c>
      <c r="H6565" t="s">
        <v>229</v>
      </c>
      <c r="I6565" t="s">
        <v>59</v>
      </c>
      <c r="J6565">
        <v>2023</v>
      </c>
      <c r="K6565">
        <v>4</v>
      </c>
      <c r="L6565">
        <v>7238</v>
      </c>
      <c r="M6565">
        <v>77236629</v>
      </c>
      <c r="N6565">
        <v>1</v>
      </c>
      <c r="O6565">
        <v>0</v>
      </c>
    </row>
    <row r="6566" spans="1:15" x14ac:dyDescent="0.25">
      <c r="A6566" t="s">
        <v>44</v>
      </c>
      <c r="B6566" t="s">
        <v>49</v>
      </c>
      <c r="C6566" t="s">
        <v>64</v>
      </c>
      <c r="D6566">
        <v>5</v>
      </c>
      <c r="E6566" t="s">
        <v>44</v>
      </c>
      <c r="F6566">
        <v>5</v>
      </c>
      <c r="G6566" t="s">
        <v>85</v>
      </c>
      <c r="H6566" t="s">
        <v>49</v>
      </c>
      <c r="I6566" t="s">
        <v>73</v>
      </c>
      <c r="J6566">
        <v>2023</v>
      </c>
      <c r="K6566">
        <v>4</v>
      </c>
      <c r="L6566">
        <v>6337</v>
      </c>
      <c r="M6566">
        <v>77331724</v>
      </c>
      <c r="N6566">
        <v>1</v>
      </c>
      <c r="O6566">
        <v>0</v>
      </c>
    </row>
    <row r="6567" spans="1:15" x14ac:dyDescent="0.25">
      <c r="A6567" t="s">
        <v>44</v>
      </c>
      <c r="B6567" t="s">
        <v>49</v>
      </c>
      <c r="C6567" t="s">
        <v>64</v>
      </c>
      <c r="D6567">
        <v>5</v>
      </c>
      <c r="E6567" t="s">
        <v>44</v>
      </c>
      <c r="F6567">
        <v>2</v>
      </c>
      <c r="G6567" t="s">
        <v>87</v>
      </c>
      <c r="H6567" t="s">
        <v>87</v>
      </c>
      <c r="I6567" t="s">
        <v>47</v>
      </c>
      <c r="J6567">
        <v>2023</v>
      </c>
      <c r="K6567">
        <v>4</v>
      </c>
      <c r="L6567">
        <v>6341</v>
      </c>
      <c r="M6567">
        <v>77339711</v>
      </c>
      <c r="N6567">
        <v>1</v>
      </c>
      <c r="O6567">
        <v>0</v>
      </c>
    </row>
    <row r="6568" spans="1:15" x14ac:dyDescent="0.25">
      <c r="A6568" t="s">
        <v>44</v>
      </c>
      <c r="B6568" t="s">
        <v>44</v>
      </c>
      <c r="C6568" t="s">
        <v>64</v>
      </c>
      <c r="D6568">
        <v>5</v>
      </c>
      <c r="E6568" t="s">
        <v>44</v>
      </c>
      <c r="F6568">
        <v>1</v>
      </c>
      <c r="G6568" t="s">
        <v>74</v>
      </c>
      <c r="H6568" t="s">
        <v>77</v>
      </c>
      <c r="I6568" t="s">
        <v>78</v>
      </c>
      <c r="J6568">
        <v>2023</v>
      </c>
      <c r="K6568">
        <v>4</v>
      </c>
      <c r="L6568">
        <v>6315</v>
      </c>
      <c r="M6568">
        <v>77341306</v>
      </c>
      <c r="N6568">
        <v>1</v>
      </c>
      <c r="O6568">
        <v>0</v>
      </c>
    </row>
    <row r="6569" spans="1:15" x14ac:dyDescent="0.25">
      <c r="A6569" t="s">
        <v>44</v>
      </c>
      <c r="B6569" t="s">
        <v>49</v>
      </c>
      <c r="C6569" t="s">
        <v>64</v>
      </c>
      <c r="D6569">
        <v>5</v>
      </c>
      <c r="E6569" t="s">
        <v>44</v>
      </c>
      <c r="F6569">
        <v>5</v>
      </c>
      <c r="G6569" t="s">
        <v>85</v>
      </c>
      <c r="H6569" t="s">
        <v>86</v>
      </c>
      <c r="I6569" t="s">
        <v>47</v>
      </c>
      <c r="J6569">
        <v>2023</v>
      </c>
      <c r="K6569">
        <v>4</v>
      </c>
      <c r="L6569">
        <v>6340</v>
      </c>
      <c r="M6569">
        <v>77352360</v>
      </c>
      <c r="N6569">
        <v>1</v>
      </c>
      <c r="O6569">
        <v>0</v>
      </c>
    </row>
    <row r="6570" spans="1:15" x14ac:dyDescent="0.25">
      <c r="A6570" t="s">
        <v>44</v>
      </c>
      <c r="B6570" t="s">
        <v>44</v>
      </c>
      <c r="C6570" t="s">
        <v>64</v>
      </c>
      <c r="D6570">
        <v>5</v>
      </c>
      <c r="E6570" t="s">
        <v>44</v>
      </c>
      <c r="F6570">
        <v>1</v>
      </c>
      <c r="G6570" t="s">
        <v>74</v>
      </c>
      <c r="H6570" t="s">
        <v>75</v>
      </c>
      <c r="I6570" t="s">
        <v>47</v>
      </c>
      <c r="J6570">
        <v>2023</v>
      </c>
      <c r="K6570">
        <v>4</v>
      </c>
      <c r="L6570">
        <v>6312</v>
      </c>
      <c r="M6570">
        <v>77389795</v>
      </c>
      <c r="N6570">
        <v>1</v>
      </c>
      <c r="O6570">
        <v>0</v>
      </c>
    </row>
    <row r="6571" spans="1:15" x14ac:dyDescent="0.25">
      <c r="A6571" t="s">
        <v>44</v>
      </c>
      <c r="B6571" t="s">
        <v>49</v>
      </c>
      <c r="C6571" t="s">
        <v>64</v>
      </c>
      <c r="D6571">
        <v>5</v>
      </c>
      <c r="E6571" t="s">
        <v>44</v>
      </c>
      <c r="F6571">
        <v>1</v>
      </c>
      <c r="G6571" t="s">
        <v>74</v>
      </c>
      <c r="H6571" t="s">
        <v>327</v>
      </c>
      <c r="I6571" t="s">
        <v>59</v>
      </c>
      <c r="J6571">
        <v>2023</v>
      </c>
      <c r="K6571">
        <v>4</v>
      </c>
      <c r="L6571">
        <v>6317</v>
      </c>
      <c r="M6571">
        <v>77390001</v>
      </c>
      <c r="N6571">
        <v>1</v>
      </c>
      <c r="O6571">
        <v>0</v>
      </c>
    </row>
    <row r="6572" spans="1:15" x14ac:dyDescent="0.25">
      <c r="A6572" t="s">
        <v>44</v>
      </c>
      <c r="B6572" t="s">
        <v>60</v>
      </c>
      <c r="C6572" t="s">
        <v>64</v>
      </c>
      <c r="D6572">
        <v>5</v>
      </c>
      <c r="E6572" t="s">
        <v>44</v>
      </c>
      <c r="F6572">
        <v>4</v>
      </c>
      <c r="G6572" t="s">
        <v>60</v>
      </c>
      <c r="H6572" t="s">
        <v>205</v>
      </c>
      <c r="I6572" t="s">
        <v>78</v>
      </c>
      <c r="J6572">
        <v>2023</v>
      </c>
      <c r="K6572">
        <v>4</v>
      </c>
      <c r="L6572">
        <v>6336</v>
      </c>
      <c r="M6572">
        <v>77393436</v>
      </c>
      <c r="N6572">
        <v>1</v>
      </c>
      <c r="O6572">
        <v>0</v>
      </c>
    </row>
    <row r="6573" spans="1:15" x14ac:dyDescent="0.25">
      <c r="A6573" t="s">
        <v>44</v>
      </c>
      <c r="B6573" t="s">
        <v>60</v>
      </c>
      <c r="C6573" t="s">
        <v>64</v>
      </c>
      <c r="D6573">
        <v>5</v>
      </c>
      <c r="E6573" t="s">
        <v>44</v>
      </c>
      <c r="F6573">
        <v>4</v>
      </c>
      <c r="G6573" t="s">
        <v>60</v>
      </c>
      <c r="H6573" t="s">
        <v>60</v>
      </c>
      <c r="I6573" t="s">
        <v>73</v>
      </c>
      <c r="J6573">
        <v>2023</v>
      </c>
      <c r="K6573">
        <v>4</v>
      </c>
      <c r="L6573">
        <v>6332</v>
      </c>
      <c r="M6573">
        <v>77419675</v>
      </c>
      <c r="N6573">
        <v>1</v>
      </c>
      <c r="O6573">
        <v>0</v>
      </c>
    </row>
    <row r="6574" spans="1:15" x14ac:dyDescent="0.25">
      <c r="A6574" t="s">
        <v>44</v>
      </c>
      <c r="B6574" t="s">
        <v>44</v>
      </c>
      <c r="C6574" t="s">
        <v>64</v>
      </c>
      <c r="D6574">
        <v>5</v>
      </c>
      <c r="E6574" t="s">
        <v>44</v>
      </c>
      <c r="F6574">
        <v>3</v>
      </c>
      <c r="G6574" t="s">
        <v>80</v>
      </c>
      <c r="H6574" t="s">
        <v>81</v>
      </c>
      <c r="I6574" t="s">
        <v>59</v>
      </c>
      <c r="J6574">
        <v>2023</v>
      </c>
      <c r="K6574">
        <v>4</v>
      </c>
      <c r="L6574">
        <v>6319</v>
      </c>
      <c r="M6574">
        <v>77425291</v>
      </c>
      <c r="N6574">
        <v>1</v>
      </c>
      <c r="O6574">
        <v>0</v>
      </c>
    </row>
    <row r="6575" spans="1:15" x14ac:dyDescent="0.25">
      <c r="A6575" t="s">
        <v>44</v>
      </c>
      <c r="B6575" t="s">
        <v>44</v>
      </c>
      <c r="C6575" t="s">
        <v>64</v>
      </c>
      <c r="D6575">
        <v>5</v>
      </c>
      <c r="E6575" t="s">
        <v>44</v>
      </c>
      <c r="F6575">
        <v>1</v>
      </c>
      <c r="G6575" t="s">
        <v>74</v>
      </c>
      <c r="H6575" t="s">
        <v>75</v>
      </c>
      <c r="I6575" t="s">
        <v>47</v>
      </c>
      <c r="J6575">
        <v>2023</v>
      </c>
      <c r="K6575">
        <v>4</v>
      </c>
      <c r="L6575">
        <v>6312</v>
      </c>
      <c r="M6575">
        <v>77440177</v>
      </c>
      <c r="N6575">
        <v>1</v>
      </c>
      <c r="O6575">
        <v>0</v>
      </c>
    </row>
    <row r="6576" spans="1:15" x14ac:dyDescent="0.25">
      <c r="A6576" t="s">
        <v>44</v>
      </c>
      <c r="B6576" t="s">
        <v>60</v>
      </c>
      <c r="C6576" t="s">
        <v>64</v>
      </c>
      <c r="D6576">
        <v>5</v>
      </c>
      <c r="E6576" t="s">
        <v>44</v>
      </c>
      <c r="F6576">
        <v>4</v>
      </c>
      <c r="G6576" t="s">
        <v>60</v>
      </c>
      <c r="H6576" t="s">
        <v>205</v>
      </c>
      <c r="I6576" t="s">
        <v>78</v>
      </c>
      <c r="J6576">
        <v>2023</v>
      </c>
      <c r="K6576">
        <v>4</v>
      </c>
      <c r="L6576">
        <v>6336</v>
      </c>
      <c r="M6576">
        <v>77484127</v>
      </c>
      <c r="N6576">
        <v>1</v>
      </c>
      <c r="O6576">
        <v>0</v>
      </c>
    </row>
    <row r="6577" spans="1:15" x14ac:dyDescent="0.25">
      <c r="A6577" t="s">
        <v>44</v>
      </c>
      <c r="B6577" t="s">
        <v>44</v>
      </c>
      <c r="C6577" t="s">
        <v>64</v>
      </c>
      <c r="D6577">
        <v>5</v>
      </c>
      <c r="E6577" t="s">
        <v>44</v>
      </c>
      <c r="F6577">
        <v>1</v>
      </c>
      <c r="G6577" t="s">
        <v>74</v>
      </c>
      <c r="H6577" t="s">
        <v>75</v>
      </c>
      <c r="I6577" t="s">
        <v>47</v>
      </c>
      <c r="J6577">
        <v>2023</v>
      </c>
      <c r="K6577">
        <v>4</v>
      </c>
      <c r="L6577">
        <v>6312</v>
      </c>
      <c r="M6577">
        <v>77504261</v>
      </c>
      <c r="N6577">
        <v>1</v>
      </c>
      <c r="O6577">
        <v>0</v>
      </c>
    </row>
    <row r="6578" spans="1:15" x14ac:dyDescent="0.25">
      <c r="A6578" t="s">
        <v>44</v>
      </c>
      <c r="B6578" t="s">
        <v>44</v>
      </c>
      <c r="C6578" t="s">
        <v>64</v>
      </c>
      <c r="D6578">
        <v>5</v>
      </c>
      <c r="E6578" t="s">
        <v>44</v>
      </c>
      <c r="F6578">
        <v>0</v>
      </c>
      <c r="G6578" t="s">
        <v>52</v>
      </c>
      <c r="H6578" t="s">
        <v>222</v>
      </c>
      <c r="I6578" t="s">
        <v>101</v>
      </c>
      <c r="J6578">
        <v>2023</v>
      </c>
      <c r="K6578">
        <v>4</v>
      </c>
      <c r="L6578">
        <v>6733</v>
      </c>
      <c r="M6578">
        <v>77504261</v>
      </c>
      <c r="N6578">
        <v>1</v>
      </c>
      <c r="O6578">
        <v>0</v>
      </c>
    </row>
    <row r="6579" spans="1:15" x14ac:dyDescent="0.25">
      <c r="A6579" t="s">
        <v>44</v>
      </c>
      <c r="B6579" t="s">
        <v>49</v>
      </c>
      <c r="C6579" t="s">
        <v>64</v>
      </c>
      <c r="D6579">
        <v>5</v>
      </c>
      <c r="E6579" t="s">
        <v>44</v>
      </c>
      <c r="F6579">
        <v>5</v>
      </c>
      <c r="G6579" t="s">
        <v>85</v>
      </c>
      <c r="H6579" t="s">
        <v>207</v>
      </c>
      <c r="I6579" t="s">
        <v>78</v>
      </c>
      <c r="J6579">
        <v>2023</v>
      </c>
      <c r="K6579">
        <v>4</v>
      </c>
      <c r="L6579">
        <v>6339</v>
      </c>
      <c r="M6579">
        <v>77534155</v>
      </c>
      <c r="N6579">
        <v>1</v>
      </c>
      <c r="O6579">
        <v>0</v>
      </c>
    </row>
    <row r="6580" spans="1:15" x14ac:dyDescent="0.25">
      <c r="A6580" t="s">
        <v>44</v>
      </c>
      <c r="B6580" t="s">
        <v>80</v>
      </c>
      <c r="C6580" t="s">
        <v>64</v>
      </c>
      <c r="D6580">
        <v>5</v>
      </c>
      <c r="E6580" t="s">
        <v>44</v>
      </c>
      <c r="F6580">
        <v>3</v>
      </c>
      <c r="G6580" t="s">
        <v>80</v>
      </c>
      <c r="H6580" t="s">
        <v>80</v>
      </c>
      <c r="I6580" t="s">
        <v>47</v>
      </c>
      <c r="J6580">
        <v>2023</v>
      </c>
      <c r="K6580">
        <v>4</v>
      </c>
      <c r="L6580">
        <v>6318</v>
      </c>
      <c r="M6580">
        <v>77537111</v>
      </c>
      <c r="N6580">
        <v>1</v>
      </c>
      <c r="O6580">
        <v>0</v>
      </c>
    </row>
    <row r="6581" spans="1:15" x14ac:dyDescent="0.25">
      <c r="A6581" t="s">
        <v>44</v>
      </c>
      <c r="B6581" t="s">
        <v>80</v>
      </c>
      <c r="C6581" t="s">
        <v>64</v>
      </c>
      <c r="D6581">
        <v>5</v>
      </c>
      <c r="E6581" t="s">
        <v>44</v>
      </c>
      <c r="F6581">
        <v>3</v>
      </c>
      <c r="G6581" t="s">
        <v>80</v>
      </c>
      <c r="H6581" t="s">
        <v>80</v>
      </c>
      <c r="I6581" t="s">
        <v>47</v>
      </c>
      <c r="J6581">
        <v>2023</v>
      </c>
      <c r="K6581">
        <v>4</v>
      </c>
      <c r="L6581">
        <v>6318</v>
      </c>
      <c r="M6581">
        <v>61689765</v>
      </c>
      <c r="N6581">
        <v>1</v>
      </c>
      <c r="O6581">
        <v>0</v>
      </c>
    </row>
    <row r="6582" spans="1:15" x14ac:dyDescent="0.25">
      <c r="A6582" t="s">
        <v>44</v>
      </c>
      <c r="B6582" t="s">
        <v>44</v>
      </c>
      <c r="C6582" t="s">
        <v>64</v>
      </c>
      <c r="D6582">
        <v>5</v>
      </c>
      <c r="E6582" t="s">
        <v>44</v>
      </c>
      <c r="F6582">
        <v>0</v>
      </c>
      <c r="G6582" t="s">
        <v>52</v>
      </c>
      <c r="H6582" t="s">
        <v>222</v>
      </c>
      <c r="I6582" t="s">
        <v>101</v>
      </c>
      <c r="J6582">
        <v>2023</v>
      </c>
      <c r="K6582">
        <v>4</v>
      </c>
      <c r="L6582">
        <v>6733</v>
      </c>
      <c r="M6582">
        <v>61689778</v>
      </c>
      <c r="N6582">
        <v>1</v>
      </c>
      <c r="O6582">
        <v>0</v>
      </c>
    </row>
    <row r="6583" spans="1:15" x14ac:dyDescent="0.25">
      <c r="A6583" t="s">
        <v>44</v>
      </c>
      <c r="B6583" t="s">
        <v>44</v>
      </c>
      <c r="C6583" t="s">
        <v>64</v>
      </c>
      <c r="D6583">
        <v>5</v>
      </c>
      <c r="E6583" t="s">
        <v>44</v>
      </c>
      <c r="F6583">
        <v>1</v>
      </c>
      <c r="G6583" t="s">
        <v>74</v>
      </c>
      <c r="H6583" t="s">
        <v>235</v>
      </c>
      <c r="I6583" t="s">
        <v>59</v>
      </c>
      <c r="J6583">
        <v>2023</v>
      </c>
      <c r="K6583">
        <v>4</v>
      </c>
      <c r="L6583">
        <v>27097</v>
      </c>
      <c r="M6583">
        <v>61696275</v>
      </c>
      <c r="N6583">
        <v>1</v>
      </c>
      <c r="O6583">
        <v>0</v>
      </c>
    </row>
    <row r="6584" spans="1:15" x14ac:dyDescent="0.25">
      <c r="A6584" t="s">
        <v>44</v>
      </c>
      <c r="B6584" t="s">
        <v>44</v>
      </c>
      <c r="C6584" t="s">
        <v>64</v>
      </c>
      <c r="D6584">
        <v>5</v>
      </c>
      <c r="E6584" t="s">
        <v>44</v>
      </c>
      <c r="F6584">
        <v>0</v>
      </c>
      <c r="G6584" t="s">
        <v>52</v>
      </c>
      <c r="H6584" t="s">
        <v>222</v>
      </c>
      <c r="I6584" t="s">
        <v>101</v>
      </c>
      <c r="J6584">
        <v>2023</v>
      </c>
      <c r="K6584">
        <v>4</v>
      </c>
      <c r="L6584">
        <v>6733</v>
      </c>
      <c r="M6584">
        <v>61696333</v>
      </c>
      <c r="N6584">
        <v>1</v>
      </c>
      <c r="O6584">
        <v>0</v>
      </c>
    </row>
    <row r="6585" spans="1:15" x14ac:dyDescent="0.25">
      <c r="A6585" t="s">
        <v>44</v>
      </c>
      <c r="B6585" t="s">
        <v>44</v>
      </c>
      <c r="C6585" t="s">
        <v>64</v>
      </c>
      <c r="D6585">
        <v>5</v>
      </c>
      <c r="E6585" t="s">
        <v>44</v>
      </c>
      <c r="F6585">
        <v>1</v>
      </c>
      <c r="G6585" t="s">
        <v>74</v>
      </c>
      <c r="H6585" t="s">
        <v>75</v>
      </c>
      <c r="I6585" t="s">
        <v>47</v>
      </c>
      <c r="J6585">
        <v>2023</v>
      </c>
      <c r="K6585">
        <v>4</v>
      </c>
      <c r="L6585">
        <v>6312</v>
      </c>
      <c r="M6585">
        <v>61700757</v>
      </c>
      <c r="N6585">
        <v>1</v>
      </c>
      <c r="O6585">
        <v>0</v>
      </c>
    </row>
    <row r="6586" spans="1:15" x14ac:dyDescent="0.25">
      <c r="A6586" t="s">
        <v>44</v>
      </c>
      <c r="B6586" t="s">
        <v>49</v>
      </c>
      <c r="C6586" t="s">
        <v>64</v>
      </c>
      <c r="D6586">
        <v>5</v>
      </c>
      <c r="E6586" t="s">
        <v>44</v>
      </c>
      <c r="F6586">
        <v>1</v>
      </c>
      <c r="G6586" t="s">
        <v>74</v>
      </c>
      <c r="H6586" t="s">
        <v>327</v>
      </c>
      <c r="I6586" t="s">
        <v>59</v>
      </c>
      <c r="J6586">
        <v>2023</v>
      </c>
      <c r="K6586">
        <v>4</v>
      </c>
      <c r="L6586">
        <v>6317</v>
      </c>
      <c r="M6586">
        <v>61700757</v>
      </c>
      <c r="N6586">
        <v>1</v>
      </c>
      <c r="O6586">
        <v>0</v>
      </c>
    </row>
    <row r="6587" spans="1:15" x14ac:dyDescent="0.25">
      <c r="A6587" t="s">
        <v>44</v>
      </c>
      <c r="B6587" t="s">
        <v>49</v>
      </c>
      <c r="C6587" t="s">
        <v>64</v>
      </c>
      <c r="D6587">
        <v>5</v>
      </c>
      <c r="E6587" t="s">
        <v>44</v>
      </c>
      <c r="F6587">
        <v>5</v>
      </c>
      <c r="G6587" t="s">
        <v>85</v>
      </c>
      <c r="H6587" t="s">
        <v>49</v>
      </c>
      <c r="I6587" t="s">
        <v>73</v>
      </c>
      <c r="J6587">
        <v>2023</v>
      </c>
      <c r="K6587">
        <v>4</v>
      </c>
      <c r="L6587">
        <v>6337</v>
      </c>
      <c r="M6587">
        <v>61700761</v>
      </c>
      <c r="N6587">
        <v>1</v>
      </c>
      <c r="O6587">
        <v>0</v>
      </c>
    </row>
    <row r="6588" spans="1:15" x14ac:dyDescent="0.25">
      <c r="A6588" t="s">
        <v>44</v>
      </c>
      <c r="B6588" t="s">
        <v>49</v>
      </c>
      <c r="C6588" t="s">
        <v>64</v>
      </c>
      <c r="D6588">
        <v>5</v>
      </c>
      <c r="E6588" t="s">
        <v>44</v>
      </c>
      <c r="F6588">
        <v>5</v>
      </c>
      <c r="G6588" t="s">
        <v>85</v>
      </c>
      <c r="H6588" t="s">
        <v>49</v>
      </c>
      <c r="I6588" t="s">
        <v>73</v>
      </c>
      <c r="J6588">
        <v>2023</v>
      </c>
      <c r="K6588">
        <v>4</v>
      </c>
      <c r="L6588">
        <v>6337</v>
      </c>
      <c r="M6588">
        <v>61700762</v>
      </c>
      <c r="N6588">
        <v>1</v>
      </c>
      <c r="O6588">
        <v>0</v>
      </c>
    </row>
    <row r="6589" spans="1:15" x14ac:dyDescent="0.25">
      <c r="A6589" t="s">
        <v>44</v>
      </c>
      <c r="B6589" t="s">
        <v>49</v>
      </c>
      <c r="C6589" t="s">
        <v>64</v>
      </c>
      <c r="D6589">
        <v>5</v>
      </c>
      <c r="E6589" t="s">
        <v>44</v>
      </c>
      <c r="F6589">
        <v>5</v>
      </c>
      <c r="G6589" t="s">
        <v>85</v>
      </c>
      <c r="H6589" t="s">
        <v>49</v>
      </c>
      <c r="I6589" t="s">
        <v>73</v>
      </c>
      <c r="J6589">
        <v>2023</v>
      </c>
      <c r="K6589">
        <v>4</v>
      </c>
      <c r="L6589">
        <v>6337</v>
      </c>
      <c r="M6589">
        <v>61700763</v>
      </c>
      <c r="N6589">
        <v>1</v>
      </c>
      <c r="O6589">
        <v>0</v>
      </c>
    </row>
    <row r="6590" spans="1:15" x14ac:dyDescent="0.25">
      <c r="A6590" t="s">
        <v>44</v>
      </c>
      <c r="B6590" t="s">
        <v>49</v>
      </c>
      <c r="C6590" t="s">
        <v>64</v>
      </c>
      <c r="D6590">
        <v>5</v>
      </c>
      <c r="E6590" t="s">
        <v>44</v>
      </c>
      <c r="F6590">
        <v>5</v>
      </c>
      <c r="G6590" t="s">
        <v>85</v>
      </c>
      <c r="H6590" t="s">
        <v>49</v>
      </c>
      <c r="I6590" t="s">
        <v>73</v>
      </c>
      <c r="J6590">
        <v>2023</v>
      </c>
      <c r="K6590">
        <v>4</v>
      </c>
      <c r="L6590">
        <v>6337</v>
      </c>
      <c r="M6590">
        <v>61700777</v>
      </c>
      <c r="N6590">
        <v>1</v>
      </c>
      <c r="O6590">
        <v>0</v>
      </c>
    </row>
    <row r="6591" spans="1:15" x14ac:dyDescent="0.25">
      <c r="A6591" t="s">
        <v>44</v>
      </c>
      <c r="B6591" t="s">
        <v>49</v>
      </c>
      <c r="C6591" t="s">
        <v>64</v>
      </c>
      <c r="D6591">
        <v>5</v>
      </c>
      <c r="E6591" t="s">
        <v>44</v>
      </c>
      <c r="F6591">
        <v>5</v>
      </c>
      <c r="G6591" t="s">
        <v>85</v>
      </c>
      <c r="H6591" t="s">
        <v>49</v>
      </c>
      <c r="I6591" t="s">
        <v>73</v>
      </c>
      <c r="J6591">
        <v>2023</v>
      </c>
      <c r="K6591">
        <v>4</v>
      </c>
      <c r="L6591">
        <v>6337</v>
      </c>
      <c r="M6591">
        <v>61700786</v>
      </c>
      <c r="N6591">
        <v>1</v>
      </c>
      <c r="O6591">
        <v>0</v>
      </c>
    </row>
    <row r="6592" spans="1:15" x14ac:dyDescent="0.25">
      <c r="A6592" t="s">
        <v>44</v>
      </c>
      <c r="B6592" t="s">
        <v>49</v>
      </c>
      <c r="C6592" t="s">
        <v>64</v>
      </c>
      <c r="D6592">
        <v>5</v>
      </c>
      <c r="E6592" t="s">
        <v>44</v>
      </c>
      <c r="F6592">
        <v>5</v>
      </c>
      <c r="G6592" t="s">
        <v>85</v>
      </c>
      <c r="H6592" t="s">
        <v>49</v>
      </c>
      <c r="I6592" t="s">
        <v>73</v>
      </c>
      <c r="J6592">
        <v>2023</v>
      </c>
      <c r="K6592">
        <v>4</v>
      </c>
      <c r="L6592">
        <v>6337</v>
      </c>
      <c r="M6592">
        <v>61700788</v>
      </c>
      <c r="N6592">
        <v>1</v>
      </c>
      <c r="O6592">
        <v>0</v>
      </c>
    </row>
    <row r="6593" spans="1:15" x14ac:dyDescent="0.25">
      <c r="A6593" t="s">
        <v>44</v>
      </c>
      <c r="B6593" t="s">
        <v>49</v>
      </c>
      <c r="C6593" t="s">
        <v>64</v>
      </c>
      <c r="D6593">
        <v>5</v>
      </c>
      <c r="E6593" t="s">
        <v>44</v>
      </c>
      <c r="F6593">
        <v>5</v>
      </c>
      <c r="G6593" t="s">
        <v>85</v>
      </c>
      <c r="H6593" t="s">
        <v>49</v>
      </c>
      <c r="I6593" t="s">
        <v>73</v>
      </c>
      <c r="J6593">
        <v>2023</v>
      </c>
      <c r="K6593">
        <v>4</v>
      </c>
      <c r="L6593">
        <v>6337</v>
      </c>
      <c r="M6593">
        <v>61700790</v>
      </c>
      <c r="N6593">
        <v>1</v>
      </c>
      <c r="O6593">
        <v>0</v>
      </c>
    </row>
    <row r="6594" spans="1:15" x14ac:dyDescent="0.25">
      <c r="A6594" t="s">
        <v>44</v>
      </c>
      <c r="B6594" t="s">
        <v>49</v>
      </c>
      <c r="C6594" t="s">
        <v>64</v>
      </c>
      <c r="D6594">
        <v>5</v>
      </c>
      <c r="E6594" t="s">
        <v>44</v>
      </c>
      <c r="F6594">
        <v>5</v>
      </c>
      <c r="G6594" t="s">
        <v>85</v>
      </c>
      <c r="H6594" t="s">
        <v>49</v>
      </c>
      <c r="I6594" t="s">
        <v>73</v>
      </c>
      <c r="J6594">
        <v>2023</v>
      </c>
      <c r="K6594">
        <v>4</v>
      </c>
      <c r="L6594">
        <v>6337</v>
      </c>
      <c r="M6594">
        <v>61700796</v>
      </c>
      <c r="N6594">
        <v>1</v>
      </c>
      <c r="O6594">
        <v>0</v>
      </c>
    </row>
    <row r="6595" spans="1:15" x14ac:dyDescent="0.25">
      <c r="A6595" t="s">
        <v>44</v>
      </c>
      <c r="B6595" t="s">
        <v>49</v>
      </c>
      <c r="C6595" t="s">
        <v>64</v>
      </c>
      <c r="D6595">
        <v>5</v>
      </c>
      <c r="E6595" t="s">
        <v>44</v>
      </c>
      <c r="F6595">
        <v>5</v>
      </c>
      <c r="G6595" t="s">
        <v>85</v>
      </c>
      <c r="H6595" t="s">
        <v>49</v>
      </c>
      <c r="I6595" t="s">
        <v>73</v>
      </c>
      <c r="J6595">
        <v>2023</v>
      </c>
      <c r="K6595">
        <v>4</v>
      </c>
      <c r="L6595">
        <v>6337</v>
      </c>
      <c r="M6595">
        <v>61700808</v>
      </c>
      <c r="N6595">
        <v>1</v>
      </c>
      <c r="O6595">
        <v>0</v>
      </c>
    </row>
    <row r="6596" spans="1:15" x14ac:dyDescent="0.25">
      <c r="A6596" t="s">
        <v>44</v>
      </c>
      <c r="B6596" t="s">
        <v>49</v>
      </c>
      <c r="C6596" t="s">
        <v>64</v>
      </c>
      <c r="D6596">
        <v>5</v>
      </c>
      <c r="E6596" t="s">
        <v>44</v>
      </c>
      <c r="F6596">
        <v>5</v>
      </c>
      <c r="G6596" t="s">
        <v>85</v>
      </c>
      <c r="H6596" t="s">
        <v>49</v>
      </c>
      <c r="I6596" t="s">
        <v>73</v>
      </c>
      <c r="J6596">
        <v>2023</v>
      </c>
      <c r="K6596">
        <v>4</v>
      </c>
      <c r="L6596">
        <v>6337</v>
      </c>
      <c r="M6596">
        <v>61700810</v>
      </c>
      <c r="N6596">
        <v>1</v>
      </c>
      <c r="O6596">
        <v>0</v>
      </c>
    </row>
    <row r="6597" spans="1:15" x14ac:dyDescent="0.25">
      <c r="A6597" t="s">
        <v>44</v>
      </c>
      <c r="B6597" t="s">
        <v>49</v>
      </c>
      <c r="C6597" t="s">
        <v>64</v>
      </c>
      <c r="D6597">
        <v>5</v>
      </c>
      <c r="E6597" t="s">
        <v>44</v>
      </c>
      <c r="F6597">
        <v>5</v>
      </c>
      <c r="G6597" t="s">
        <v>85</v>
      </c>
      <c r="H6597" t="s">
        <v>49</v>
      </c>
      <c r="I6597" t="s">
        <v>73</v>
      </c>
      <c r="J6597">
        <v>2023</v>
      </c>
      <c r="K6597">
        <v>4</v>
      </c>
      <c r="L6597">
        <v>6337</v>
      </c>
      <c r="M6597">
        <v>61700824</v>
      </c>
      <c r="N6597">
        <v>1</v>
      </c>
      <c r="O6597">
        <v>0</v>
      </c>
    </row>
    <row r="6598" spans="1:15" x14ac:dyDescent="0.25">
      <c r="A6598" t="s">
        <v>88</v>
      </c>
      <c r="B6598" t="s">
        <v>89</v>
      </c>
      <c r="C6598" t="s">
        <v>64</v>
      </c>
      <c r="D6598">
        <v>5</v>
      </c>
      <c r="E6598" t="s">
        <v>44</v>
      </c>
      <c r="F6598">
        <v>7</v>
      </c>
      <c r="G6598" t="s">
        <v>90</v>
      </c>
      <c r="H6598" t="s">
        <v>91</v>
      </c>
      <c r="I6598" t="s">
        <v>47</v>
      </c>
      <c r="J6598">
        <v>2023</v>
      </c>
      <c r="K6598">
        <v>4</v>
      </c>
      <c r="L6598">
        <v>6348</v>
      </c>
      <c r="M6598">
        <v>61700887</v>
      </c>
      <c r="N6598">
        <v>1</v>
      </c>
      <c r="O6598">
        <v>0</v>
      </c>
    </row>
    <row r="6599" spans="1:15" x14ac:dyDescent="0.25">
      <c r="A6599" t="s">
        <v>88</v>
      </c>
      <c r="B6599" t="s">
        <v>89</v>
      </c>
      <c r="C6599" t="s">
        <v>64</v>
      </c>
      <c r="D6599">
        <v>5</v>
      </c>
      <c r="E6599" t="s">
        <v>44</v>
      </c>
      <c r="F6599">
        <v>7</v>
      </c>
      <c r="G6599" t="s">
        <v>90</v>
      </c>
      <c r="H6599" t="s">
        <v>99</v>
      </c>
      <c r="I6599" t="s">
        <v>59</v>
      </c>
      <c r="J6599">
        <v>2023</v>
      </c>
      <c r="K6599">
        <v>4</v>
      </c>
      <c r="L6599">
        <v>10516</v>
      </c>
      <c r="M6599">
        <v>61700889</v>
      </c>
      <c r="N6599">
        <v>1</v>
      </c>
      <c r="O6599">
        <v>0</v>
      </c>
    </row>
    <row r="6600" spans="1:15" x14ac:dyDescent="0.25">
      <c r="A6600" t="s">
        <v>88</v>
      </c>
      <c r="B6600" t="s">
        <v>89</v>
      </c>
      <c r="C6600" t="s">
        <v>64</v>
      </c>
      <c r="D6600">
        <v>5</v>
      </c>
      <c r="E6600" t="s">
        <v>44</v>
      </c>
      <c r="F6600">
        <v>7</v>
      </c>
      <c r="G6600" t="s">
        <v>90</v>
      </c>
      <c r="H6600" t="s">
        <v>91</v>
      </c>
      <c r="I6600" t="s">
        <v>47</v>
      </c>
      <c r="J6600">
        <v>2023</v>
      </c>
      <c r="K6600">
        <v>4</v>
      </c>
      <c r="L6600">
        <v>6348</v>
      </c>
      <c r="M6600">
        <v>61700897</v>
      </c>
      <c r="N6600">
        <v>1</v>
      </c>
      <c r="O6600">
        <v>0</v>
      </c>
    </row>
    <row r="6601" spans="1:15" x14ac:dyDescent="0.25">
      <c r="A6601" t="s">
        <v>88</v>
      </c>
      <c r="B6601" t="s">
        <v>89</v>
      </c>
      <c r="C6601" t="s">
        <v>64</v>
      </c>
      <c r="D6601">
        <v>5</v>
      </c>
      <c r="E6601" t="s">
        <v>44</v>
      </c>
      <c r="F6601">
        <v>7</v>
      </c>
      <c r="G6601" t="s">
        <v>90</v>
      </c>
      <c r="H6601" t="s">
        <v>91</v>
      </c>
      <c r="I6601" t="s">
        <v>47</v>
      </c>
      <c r="J6601">
        <v>2023</v>
      </c>
      <c r="K6601">
        <v>4</v>
      </c>
      <c r="L6601">
        <v>6348</v>
      </c>
      <c r="M6601">
        <v>61700906</v>
      </c>
      <c r="N6601">
        <v>1</v>
      </c>
      <c r="O6601">
        <v>0</v>
      </c>
    </row>
    <row r="6602" spans="1:15" x14ac:dyDescent="0.25">
      <c r="A6602" t="s">
        <v>88</v>
      </c>
      <c r="B6602" t="s">
        <v>89</v>
      </c>
      <c r="C6602" t="s">
        <v>64</v>
      </c>
      <c r="D6602">
        <v>5</v>
      </c>
      <c r="E6602" t="s">
        <v>44</v>
      </c>
      <c r="F6602">
        <v>7</v>
      </c>
      <c r="G6602" t="s">
        <v>90</v>
      </c>
      <c r="H6602" t="s">
        <v>91</v>
      </c>
      <c r="I6602" t="s">
        <v>47</v>
      </c>
      <c r="J6602">
        <v>2023</v>
      </c>
      <c r="K6602">
        <v>4</v>
      </c>
      <c r="L6602">
        <v>6348</v>
      </c>
      <c r="M6602">
        <v>61700942</v>
      </c>
      <c r="N6602">
        <v>1</v>
      </c>
      <c r="O6602">
        <v>0</v>
      </c>
    </row>
    <row r="6603" spans="1:15" x14ac:dyDescent="0.25">
      <c r="A6603" t="s">
        <v>44</v>
      </c>
      <c r="B6603" t="s">
        <v>44</v>
      </c>
      <c r="C6603" t="s">
        <v>64</v>
      </c>
      <c r="D6603">
        <v>5</v>
      </c>
      <c r="E6603" t="s">
        <v>44</v>
      </c>
      <c r="F6603">
        <v>1</v>
      </c>
      <c r="G6603" t="s">
        <v>74</v>
      </c>
      <c r="H6603" t="s">
        <v>75</v>
      </c>
      <c r="I6603" t="s">
        <v>47</v>
      </c>
      <c r="J6603">
        <v>2023</v>
      </c>
      <c r="K6603">
        <v>4</v>
      </c>
      <c r="L6603">
        <v>6312</v>
      </c>
      <c r="M6603">
        <v>61727959</v>
      </c>
      <c r="N6603">
        <v>1</v>
      </c>
      <c r="O6603">
        <v>0</v>
      </c>
    </row>
    <row r="6604" spans="1:15" x14ac:dyDescent="0.25">
      <c r="A6604" t="s">
        <v>44</v>
      </c>
      <c r="B6604" t="s">
        <v>49</v>
      </c>
      <c r="C6604" t="s">
        <v>64</v>
      </c>
      <c r="D6604">
        <v>5</v>
      </c>
      <c r="E6604" t="s">
        <v>44</v>
      </c>
      <c r="F6604">
        <v>2</v>
      </c>
      <c r="G6604" t="s">
        <v>87</v>
      </c>
      <c r="H6604" t="s">
        <v>87</v>
      </c>
      <c r="I6604" t="s">
        <v>47</v>
      </c>
      <c r="J6604">
        <v>2023</v>
      </c>
      <c r="K6604">
        <v>4</v>
      </c>
      <c r="L6604">
        <v>6341</v>
      </c>
      <c r="M6604">
        <v>61728045</v>
      </c>
      <c r="N6604">
        <v>1</v>
      </c>
      <c r="O6604">
        <v>0</v>
      </c>
    </row>
    <row r="6605" spans="1:15" x14ac:dyDescent="0.25">
      <c r="A6605" t="s">
        <v>44</v>
      </c>
      <c r="B6605" t="s">
        <v>44</v>
      </c>
      <c r="C6605" t="s">
        <v>64</v>
      </c>
      <c r="D6605">
        <v>5</v>
      </c>
      <c r="E6605" t="s">
        <v>44</v>
      </c>
      <c r="F6605">
        <v>1</v>
      </c>
      <c r="G6605" t="s">
        <v>74</v>
      </c>
      <c r="H6605" t="s">
        <v>76</v>
      </c>
      <c r="I6605" t="s">
        <v>59</v>
      </c>
      <c r="J6605">
        <v>2023</v>
      </c>
      <c r="K6605">
        <v>4</v>
      </c>
      <c r="L6605">
        <v>6313</v>
      </c>
      <c r="M6605">
        <v>61728092</v>
      </c>
      <c r="N6605">
        <v>1</v>
      </c>
      <c r="O6605">
        <v>0</v>
      </c>
    </row>
    <row r="6606" spans="1:15" x14ac:dyDescent="0.25">
      <c r="A6606" t="s">
        <v>44</v>
      </c>
      <c r="B6606" t="s">
        <v>44</v>
      </c>
      <c r="C6606" t="s">
        <v>64</v>
      </c>
      <c r="D6606">
        <v>5</v>
      </c>
      <c r="E6606" t="s">
        <v>44</v>
      </c>
      <c r="F6606">
        <v>1</v>
      </c>
      <c r="G6606" t="s">
        <v>74</v>
      </c>
      <c r="H6606" t="s">
        <v>97</v>
      </c>
      <c r="I6606" t="s">
        <v>59</v>
      </c>
      <c r="J6606">
        <v>2023</v>
      </c>
      <c r="K6606">
        <v>4</v>
      </c>
      <c r="L6606">
        <v>6707</v>
      </c>
      <c r="M6606">
        <v>61728093</v>
      </c>
      <c r="N6606">
        <v>1</v>
      </c>
      <c r="O6606">
        <v>0</v>
      </c>
    </row>
    <row r="6607" spans="1:15" x14ac:dyDescent="0.25">
      <c r="A6607" t="s">
        <v>44</v>
      </c>
      <c r="B6607" t="s">
        <v>49</v>
      </c>
      <c r="C6607" t="s">
        <v>64</v>
      </c>
      <c r="D6607">
        <v>5</v>
      </c>
      <c r="E6607" t="s">
        <v>44</v>
      </c>
      <c r="F6607">
        <v>8</v>
      </c>
      <c r="G6607" t="s">
        <v>70</v>
      </c>
      <c r="H6607" t="s">
        <v>269</v>
      </c>
      <c r="I6607" t="s">
        <v>59</v>
      </c>
      <c r="J6607">
        <v>2023</v>
      </c>
      <c r="K6607">
        <v>4</v>
      </c>
      <c r="L6607">
        <v>6329</v>
      </c>
      <c r="M6607">
        <v>61728097</v>
      </c>
      <c r="N6607">
        <v>1</v>
      </c>
      <c r="O6607">
        <v>1</v>
      </c>
    </row>
    <row r="6608" spans="1:15" x14ac:dyDescent="0.25">
      <c r="A6608" t="s">
        <v>44</v>
      </c>
      <c r="B6608" t="s">
        <v>44</v>
      </c>
      <c r="C6608" t="s">
        <v>64</v>
      </c>
      <c r="D6608">
        <v>5</v>
      </c>
      <c r="E6608" t="s">
        <v>44</v>
      </c>
      <c r="F6608">
        <v>1</v>
      </c>
      <c r="G6608" t="s">
        <v>74</v>
      </c>
      <c r="H6608" t="s">
        <v>97</v>
      </c>
      <c r="I6608" t="s">
        <v>59</v>
      </c>
      <c r="J6608">
        <v>2023</v>
      </c>
      <c r="K6608">
        <v>4</v>
      </c>
      <c r="L6608">
        <v>6707</v>
      </c>
      <c r="M6608">
        <v>61728165</v>
      </c>
      <c r="N6608">
        <v>1</v>
      </c>
      <c r="O6608">
        <v>0</v>
      </c>
    </row>
    <row r="6609" spans="1:15" x14ac:dyDescent="0.25">
      <c r="A6609" t="s">
        <v>44</v>
      </c>
      <c r="B6609" t="s">
        <v>60</v>
      </c>
      <c r="C6609" t="s">
        <v>64</v>
      </c>
      <c r="D6609">
        <v>5</v>
      </c>
      <c r="E6609" t="s">
        <v>44</v>
      </c>
      <c r="F6609">
        <v>4</v>
      </c>
      <c r="G6609" t="s">
        <v>60</v>
      </c>
      <c r="H6609" t="s">
        <v>60</v>
      </c>
      <c r="I6609" t="s">
        <v>73</v>
      </c>
      <c r="J6609">
        <v>2023</v>
      </c>
      <c r="K6609">
        <v>4</v>
      </c>
      <c r="L6609">
        <v>6332</v>
      </c>
      <c r="M6609">
        <v>61728177</v>
      </c>
      <c r="N6609">
        <v>1</v>
      </c>
      <c r="O6609">
        <v>0</v>
      </c>
    </row>
    <row r="6610" spans="1:15" x14ac:dyDescent="0.25">
      <c r="A6610" t="s">
        <v>44</v>
      </c>
      <c r="B6610" t="s">
        <v>44</v>
      </c>
      <c r="C6610" t="s">
        <v>64</v>
      </c>
      <c r="D6610">
        <v>5</v>
      </c>
      <c r="E6610" t="s">
        <v>44</v>
      </c>
      <c r="F6610">
        <v>1</v>
      </c>
      <c r="G6610" t="s">
        <v>74</v>
      </c>
      <c r="H6610" t="s">
        <v>75</v>
      </c>
      <c r="I6610" t="s">
        <v>47</v>
      </c>
      <c r="J6610">
        <v>2023</v>
      </c>
      <c r="K6610">
        <v>4</v>
      </c>
      <c r="L6610">
        <v>6312</v>
      </c>
      <c r="M6610">
        <v>61728217</v>
      </c>
      <c r="N6610">
        <v>1</v>
      </c>
      <c r="O6610">
        <v>0</v>
      </c>
    </row>
    <row r="6611" spans="1:15" x14ac:dyDescent="0.25">
      <c r="A6611" t="s">
        <v>44</v>
      </c>
      <c r="B6611" t="s">
        <v>44</v>
      </c>
      <c r="C6611" t="s">
        <v>64</v>
      </c>
      <c r="D6611">
        <v>5</v>
      </c>
      <c r="E6611" t="s">
        <v>44</v>
      </c>
      <c r="F6611">
        <v>1</v>
      </c>
      <c r="G6611" t="s">
        <v>74</v>
      </c>
      <c r="H6611" t="s">
        <v>76</v>
      </c>
      <c r="I6611" t="s">
        <v>59</v>
      </c>
      <c r="J6611">
        <v>2023</v>
      </c>
      <c r="K6611">
        <v>4</v>
      </c>
      <c r="L6611">
        <v>6313</v>
      </c>
      <c r="M6611">
        <v>61728217</v>
      </c>
      <c r="N6611">
        <v>1</v>
      </c>
      <c r="O6611">
        <v>0</v>
      </c>
    </row>
    <row r="6612" spans="1:15" x14ac:dyDescent="0.25">
      <c r="A6612" t="s">
        <v>44</v>
      </c>
      <c r="B6612" t="s">
        <v>44</v>
      </c>
      <c r="C6612" t="s">
        <v>64</v>
      </c>
      <c r="D6612">
        <v>5</v>
      </c>
      <c r="E6612" t="s">
        <v>44</v>
      </c>
      <c r="F6612">
        <v>1</v>
      </c>
      <c r="G6612" t="s">
        <v>74</v>
      </c>
      <c r="H6612" t="s">
        <v>75</v>
      </c>
      <c r="I6612" t="s">
        <v>47</v>
      </c>
      <c r="J6612">
        <v>2023</v>
      </c>
      <c r="K6612">
        <v>4</v>
      </c>
      <c r="L6612">
        <v>6312</v>
      </c>
      <c r="M6612">
        <v>61728232</v>
      </c>
      <c r="N6612">
        <v>1</v>
      </c>
      <c r="O6612">
        <v>0</v>
      </c>
    </row>
    <row r="6613" spans="1:15" x14ac:dyDescent="0.25">
      <c r="A6613" t="s">
        <v>44</v>
      </c>
      <c r="B6613" t="s">
        <v>44</v>
      </c>
      <c r="C6613" t="s">
        <v>64</v>
      </c>
      <c r="D6613">
        <v>5</v>
      </c>
      <c r="E6613" t="s">
        <v>44</v>
      </c>
      <c r="F6613">
        <v>0</v>
      </c>
      <c r="G6613" t="s">
        <v>52</v>
      </c>
      <c r="H6613" t="s">
        <v>222</v>
      </c>
      <c r="I6613" t="s">
        <v>101</v>
      </c>
      <c r="J6613">
        <v>2023</v>
      </c>
      <c r="K6613">
        <v>4</v>
      </c>
      <c r="L6613">
        <v>6733</v>
      </c>
      <c r="M6613">
        <v>61728232</v>
      </c>
      <c r="N6613">
        <v>1</v>
      </c>
      <c r="O6613">
        <v>0</v>
      </c>
    </row>
    <row r="6614" spans="1:15" x14ac:dyDescent="0.25">
      <c r="A6614" t="s">
        <v>44</v>
      </c>
      <c r="B6614" t="s">
        <v>44</v>
      </c>
      <c r="C6614" t="s">
        <v>64</v>
      </c>
      <c r="D6614">
        <v>5</v>
      </c>
      <c r="E6614" t="s">
        <v>44</v>
      </c>
      <c r="F6614">
        <v>10</v>
      </c>
      <c r="G6614" t="s">
        <v>83</v>
      </c>
      <c r="H6614" t="s">
        <v>83</v>
      </c>
      <c r="I6614" t="s">
        <v>47</v>
      </c>
      <c r="J6614">
        <v>2023</v>
      </c>
      <c r="K6614">
        <v>4</v>
      </c>
      <c r="L6614">
        <v>6322</v>
      </c>
      <c r="M6614">
        <v>61732475</v>
      </c>
      <c r="N6614">
        <v>1</v>
      </c>
      <c r="O6614">
        <v>0</v>
      </c>
    </row>
    <row r="6615" spans="1:15" x14ac:dyDescent="0.25">
      <c r="A6615" t="s">
        <v>44</v>
      </c>
      <c r="B6615" t="s">
        <v>49</v>
      </c>
      <c r="C6615" t="s">
        <v>64</v>
      </c>
      <c r="D6615">
        <v>5</v>
      </c>
      <c r="E6615" t="s">
        <v>44</v>
      </c>
      <c r="F6615">
        <v>5</v>
      </c>
      <c r="G6615" t="s">
        <v>85</v>
      </c>
      <c r="H6615" t="s">
        <v>86</v>
      </c>
      <c r="I6615" t="s">
        <v>47</v>
      </c>
      <c r="J6615">
        <v>2023</v>
      </c>
      <c r="K6615">
        <v>1</v>
      </c>
      <c r="L6615">
        <v>6340</v>
      </c>
      <c r="M6615">
        <v>77352360</v>
      </c>
      <c r="N6615">
        <v>1</v>
      </c>
      <c r="O6615">
        <v>0</v>
      </c>
    </row>
    <row r="6616" spans="1:15" x14ac:dyDescent="0.25">
      <c r="A6616" t="s">
        <v>44</v>
      </c>
      <c r="B6616" t="s">
        <v>49</v>
      </c>
      <c r="C6616" t="s">
        <v>64</v>
      </c>
      <c r="D6616">
        <v>5</v>
      </c>
      <c r="E6616" t="s">
        <v>44</v>
      </c>
      <c r="F6616">
        <v>1</v>
      </c>
      <c r="G6616" t="s">
        <v>74</v>
      </c>
      <c r="H6616" t="s">
        <v>327</v>
      </c>
      <c r="I6616" t="s">
        <v>59</v>
      </c>
      <c r="J6616">
        <v>2023</v>
      </c>
      <c r="K6616">
        <v>1</v>
      </c>
      <c r="L6616">
        <v>6317</v>
      </c>
      <c r="M6616">
        <v>77390001</v>
      </c>
      <c r="N6616">
        <v>1</v>
      </c>
      <c r="O6616">
        <v>0</v>
      </c>
    </row>
    <row r="6617" spans="1:15" x14ac:dyDescent="0.25">
      <c r="A6617" t="s">
        <v>44</v>
      </c>
      <c r="B6617" t="s">
        <v>60</v>
      </c>
      <c r="C6617" t="s">
        <v>64</v>
      </c>
      <c r="D6617">
        <v>5</v>
      </c>
      <c r="E6617" t="s">
        <v>44</v>
      </c>
      <c r="F6617">
        <v>4</v>
      </c>
      <c r="G6617" t="s">
        <v>60</v>
      </c>
      <c r="H6617" t="s">
        <v>205</v>
      </c>
      <c r="I6617" t="s">
        <v>78</v>
      </c>
      <c r="J6617">
        <v>2023</v>
      </c>
      <c r="K6617">
        <v>1</v>
      </c>
      <c r="L6617">
        <v>6336</v>
      </c>
      <c r="M6617">
        <v>77393436</v>
      </c>
      <c r="N6617">
        <v>1</v>
      </c>
      <c r="O6617">
        <v>0</v>
      </c>
    </row>
    <row r="6618" spans="1:15" x14ac:dyDescent="0.25">
      <c r="A6618" t="s">
        <v>44</v>
      </c>
      <c r="B6618" t="s">
        <v>60</v>
      </c>
      <c r="C6618" t="s">
        <v>64</v>
      </c>
      <c r="D6618">
        <v>5</v>
      </c>
      <c r="E6618" t="s">
        <v>44</v>
      </c>
      <c r="F6618">
        <v>4</v>
      </c>
      <c r="G6618" t="s">
        <v>60</v>
      </c>
      <c r="H6618" t="s">
        <v>60</v>
      </c>
      <c r="I6618" t="s">
        <v>73</v>
      </c>
      <c r="J6618">
        <v>2023</v>
      </c>
      <c r="K6618">
        <v>1</v>
      </c>
      <c r="L6618">
        <v>6332</v>
      </c>
      <c r="M6618">
        <v>77419675</v>
      </c>
      <c r="N6618">
        <v>1</v>
      </c>
      <c r="O6618">
        <v>0</v>
      </c>
    </row>
    <row r="6619" spans="1:15" x14ac:dyDescent="0.25">
      <c r="A6619" t="s">
        <v>44</v>
      </c>
      <c r="B6619" t="s">
        <v>44</v>
      </c>
      <c r="C6619" t="s">
        <v>64</v>
      </c>
      <c r="D6619">
        <v>5</v>
      </c>
      <c r="E6619" t="s">
        <v>44</v>
      </c>
      <c r="F6619">
        <v>3</v>
      </c>
      <c r="G6619" t="s">
        <v>80</v>
      </c>
      <c r="H6619" t="s">
        <v>81</v>
      </c>
      <c r="I6619" t="s">
        <v>59</v>
      </c>
      <c r="J6619">
        <v>2023</v>
      </c>
      <c r="K6619">
        <v>1</v>
      </c>
      <c r="L6619">
        <v>6319</v>
      </c>
      <c r="M6619">
        <v>77425291</v>
      </c>
      <c r="N6619">
        <v>1</v>
      </c>
      <c r="O6619">
        <v>0</v>
      </c>
    </row>
    <row r="6620" spans="1:15" x14ac:dyDescent="0.25">
      <c r="A6620" t="s">
        <v>44</v>
      </c>
      <c r="B6620" t="s">
        <v>60</v>
      </c>
      <c r="C6620" t="s">
        <v>64</v>
      </c>
      <c r="D6620">
        <v>5</v>
      </c>
      <c r="E6620" t="s">
        <v>44</v>
      </c>
      <c r="F6620">
        <v>4</v>
      </c>
      <c r="G6620" t="s">
        <v>60</v>
      </c>
      <c r="H6620" t="s">
        <v>205</v>
      </c>
      <c r="I6620" t="s">
        <v>78</v>
      </c>
      <c r="J6620">
        <v>2023</v>
      </c>
      <c r="K6620">
        <v>1</v>
      </c>
      <c r="L6620">
        <v>6336</v>
      </c>
      <c r="M6620">
        <v>77484127</v>
      </c>
      <c r="N6620">
        <v>1</v>
      </c>
      <c r="O6620">
        <v>0</v>
      </c>
    </row>
    <row r="6621" spans="1:15" x14ac:dyDescent="0.25">
      <c r="A6621" t="s">
        <v>44</v>
      </c>
      <c r="B6621" t="s">
        <v>44</v>
      </c>
      <c r="C6621" t="s">
        <v>64</v>
      </c>
      <c r="D6621">
        <v>5</v>
      </c>
      <c r="E6621" t="s">
        <v>44</v>
      </c>
      <c r="F6621">
        <v>1</v>
      </c>
      <c r="G6621" t="s">
        <v>74</v>
      </c>
      <c r="H6621" t="s">
        <v>75</v>
      </c>
      <c r="I6621" t="s">
        <v>47</v>
      </c>
      <c r="J6621">
        <v>2023</v>
      </c>
      <c r="K6621">
        <v>1</v>
      </c>
      <c r="L6621">
        <v>6312</v>
      </c>
      <c r="M6621">
        <v>77504261</v>
      </c>
      <c r="N6621">
        <v>1</v>
      </c>
      <c r="O6621">
        <v>0</v>
      </c>
    </row>
    <row r="6622" spans="1:15" x14ac:dyDescent="0.25">
      <c r="A6622" t="s">
        <v>44</v>
      </c>
      <c r="B6622" t="s">
        <v>49</v>
      </c>
      <c r="C6622" t="s">
        <v>64</v>
      </c>
      <c r="D6622">
        <v>5</v>
      </c>
      <c r="E6622" t="s">
        <v>44</v>
      </c>
      <c r="F6622">
        <v>5</v>
      </c>
      <c r="G6622" t="s">
        <v>85</v>
      </c>
      <c r="H6622" t="s">
        <v>207</v>
      </c>
      <c r="I6622" t="s">
        <v>78</v>
      </c>
      <c r="J6622">
        <v>2023</v>
      </c>
      <c r="K6622">
        <v>1</v>
      </c>
      <c r="L6622">
        <v>6339</v>
      </c>
      <c r="M6622">
        <v>77534155</v>
      </c>
      <c r="N6622">
        <v>1</v>
      </c>
      <c r="O6622">
        <v>0</v>
      </c>
    </row>
    <row r="6623" spans="1:15" x14ac:dyDescent="0.25">
      <c r="A6623" t="s">
        <v>44</v>
      </c>
      <c r="B6623" t="s">
        <v>80</v>
      </c>
      <c r="C6623" t="s">
        <v>64</v>
      </c>
      <c r="D6623">
        <v>5</v>
      </c>
      <c r="E6623" t="s">
        <v>44</v>
      </c>
      <c r="F6623">
        <v>3</v>
      </c>
      <c r="G6623" t="s">
        <v>80</v>
      </c>
      <c r="H6623" t="s">
        <v>80</v>
      </c>
      <c r="I6623" t="s">
        <v>47</v>
      </c>
      <c r="J6623">
        <v>2023</v>
      </c>
      <c r="K6623">
        <v>1</v>
      </c>
      <c r="L6623">
        <v>6318</v>
      </c>
      <c r="M6623">
        <v>77537111</v>
      </c>
      <c r="N6623">
        <v>1</v>
      </c>
      <c r="O6623">
        <v>0</v>
      </c>
    </row>
    <row r="6624" spans="1:15" x14ac:dyDescent="0.25">
      <c r="A6624" t="s">
        <v>44</v>
      </c>
      <c r="B6624" t="s">
        <v>44</v>
      </c>
      <c r="C6624" t="s">
        <v>64</v>
      </c>
      <c r="D6624">
        <v>5</v>
      </c>
      <c r="E6624" t="s">
        <v>44</v>
      </c>
      <c r="F6624">
        <v>8</v>
      </c>
      <c r="G6624" t="s">
        <v>70</v>
      </c>
      <c r="H6624" t="s">
        <v>200</v>
      </c>
      <c r="I6624" t="s">
        <v>59</v>
      </c>
      <c r="J6624">
        <v>2023</v>
      </c>
      <c r="K6624">
        <v>1</v>
      </c>
      <c r="L6624">
        <v>6330</v>
      </c>
      <c r="M6624">
        <v>77662151</v>
      </c>
      <c r="N6624">
        <v>1</v>
      </c>
      <c r="O6624">
        <v>0</v>
      </c>
    </row>
    <row r="6625" spans="1:15" x14ac:dyDescent="0.25">
      <c r="A6625" t="s">
        <v>44</v>
      </c>
      <c r="B6625" t="s">
        <v>60</v>
      </c>
      <c r="C6625" t="s">
        <v>64</v>
      </c>
      <c r="D6625">
        <v>5</v>
      </c>
      <c r="E6625" t="s">
        <v>44</v>
      </c>
      <c r="F6625">
        <v>4</v>
      </c>
      <c r="G6625" t="s">
        <v>60</v>
      </c>
      <c r="H6625" t="s">
        <v>202</v>
      </c>
      <c r="I6625" t="s">
        <v>59</v>
      </c>
      <c r="J6625">
        <v>2023</v>
      </c>
      <c r="K6625">
        <v>1</v>
      </c>
      <c r="L6625">
        <v>6333</v>
      </c>
      <c r="M6625">
        <v>77697166</v>
      </c>
      <c r="N6625">
        <v>1</v>
      </c>
      <c r="O6625">
        <v>0</v>
      </c>
    </row>
    <row r="6626" spans="1:15" x14ac:dyDescent="0.25">
      <c r="A6626" t="s">
        <v>44</v>
      </c>
      <c r="B6626" t="s">
        <v>49</v>
      </c>
      <c r="C6626" t="s">
        <v>64</v>
      </c>
      <c r="D6626">
        <v>5</v>
      </c>
      <c r="E6626" t="s">
        <v>44</v>
      </c>
      <c r="F6626">
        <v>2</v>
      </c>
      <c r="G6626" t="s">
        <v>87</v>
      </c>
      <c r="H6626" t="s">
        <v>87</v>
      </c>
      <c r="I6626" t="s">
        <v>47</v>
      </c>
      <c r="J6626">
        <v>2023</v>
      </c>
      <c r="K6626">
        <v>1</v>
      </c>
      <c r="L6626">
        <v>6341</v>
      </c>
      <c r="M6626">
        <v>77792744</v>
      </c>
      <c r="N6626">
        <v>1</v>
      </c>
      <c r="O6626">
        <v>0</v>
      </c>
    </row>
    <row r="6627" spans="1:15" x14ac:dyDescent="0.25">
      <c r="A6627" t="s">
        <v>44</v>
      </c>
      <c r="B6627" t="s">
        <v>44</v>
      </c>
      <c r="C6627" t="s">
        <v>64</v>
      </c>
      <c r="D6627">
        <v>5</v>
      </c>
      <c r="E6627" t="s">
        <v>44</v>
      </c>
      <c r="F6627">
        <v>1</v>
      </c>
      <c r="G6627" t="s">
        <v>74</v>
      </c>
      <c r="H6627" t="s">
        <v>75</v>
      </c>
      <c r="I6627" t="s">
        <v>47</v>
      </c>
      <c r="J6627">
        <v>2023</v>
      </c>
      <c r="K6627">
        <v>1</v>
      </c>
      <c r="L6627">
        <v>6312</v>
      </c>
      <c r="M6627">
        <v>77802203</v>
      </c>
      <c r="N6627">
        <v>1</v>
      </c>
      <c r="O6627">
        <v>0</v>
      </c>
    </row>
    <row r="6628" spans="1:15" x14ac:dyDescent="0.25">
      <c r="A6628" t="s">
        <v>88</v>
      </c>
      <c r="B6628" t="s">
        <v>89</v>
      </c>
      <c r="C6628" t="s">
        <v>64</v>
      </c>
      <c r="D6628">
        <v>5</v>
      </c>
      <c r="E6628" t="s">
        <v>44</v>
      </c>
      <c r="F6628">
        <v>7</v>
      </c>
      <c r="G6628" t="s">
        <v>90</v>
      </c>
      <c r="H6628" t="s">
        <v>91</v>
      </c>
      <c r="I6628" t="s">
        <v>47</v>
      </c>
      <c r="J6628">
        <v>2023</v>
      </c>
      <c r="K6628">
        <v>1</v>
      </c>
      <c r="L6628">
        <v>6348</v>
      </c>
      <c r="M6628">
        <v>77803741</v>
      </c>
      <c r="N6628">
        <v>1</v>
      </c>
      <c r="O6628">
        <v>0</v>
      </c>
    </row>
    <row r="6629" spans="1:15" x14ac:dyDescent="0.25">
      <c r="A6629" t="s">
        <v>44</v>
      </c>
      <c r="B6629" t="s">
        <v>49</v>
      </c>
      <c r="C6629" t="s">
        <v>64</v>
      </c>
      <c r="D6629">
        <v>5</v>
      </c>
      <c r="E6629" t="s">
        <v>44</v>
      </c>
      <c r="F6629">
        <v>2</v>
      </c>
      <c r="G6629" t="s">
        <v>87</v>
      </c>
      <c r="H6629" t="s">
        <v>93</v>
      </c>
      <c r="I6629" t="s">
        <v>47</v>
      </c>
      <c r="J6629">
        <v>2023</v>
      </c>
      <c r="K6629">
        <v>1</v>
      </c>
      <c r="L6629">
        <v>6349</v>
      </c>
      <c r="M6629">
        <v>77821707</v>
      </c>
      <c r="N6629">
        <v>1</v>
      </c>
      <c r="O6629">
        <v>0</v>
      </c>
    </row>
    <row r="6630" spans="1:15" x14ac:dyDescent="0.25">
      <c r="A6630" t="s">
        <v>44</v>
      </c>
      <c r="B6630" t="s">
        <v>44</v>
      </c>
      <c r="C6630" t="s">
        <v>64</v>
      </c>
      <c r="D6630">
        <v>5</v>
      </c>
      <c r="E6630" t="s">
        <v>44</v>
      </c>
      <c r="F6630">
        <v>1</v>
      </c>
      <c r="G6630" t="s">
        <v>74</v>
      </c>
      <c r="H6630" t="s">
        <v>235</v>
      </c>
      <c r="I6630" t="s">
        <v>59</v>
      </c>
      <c r="J6630">
        <v>2023</v>
      </c>
      <c r="K6630">
        <v>1</v>
      </c>
      <c r="L6630">
        <v>27097</v>
      </c>
      <c r="M6630">
        <v>77918746</v>
      </c>
      <c r="N6630">
        <v>1</v>
      </c>
      <c r="O6630">
        <v>0</v>
      </c>
    </row>
    <row r="6631" spans="1:15" x14ac:dyDescent="0.25">
      <c r="A6631" t="s">
        <v>44</v>
      </c>
      <c r="B6631" t="s">
        <v>44</v>
      </c>
      <c r="C6631" t="s">
        <v>64</v>
      </c>
      <c r="D6631">
        <v>5</v>
      </c>
      <c r="E6631" t="s">
        <v>44</v>
      </c>
      <c r="F6631">
        <v>1</v>
      </c>
      <c r="G6631" t="s">
        <v>74</v>
      </c>
      <c r="H6631" t="s">
        <v>75</v>
      </c>
      <c r="I6631" t="s">
        <v>47</v>
      </c>
      <c r="J6631">
        <v>2023</v>
      </c>
      <c r="K6631">
        <v>1</v>
      </c>
      <c r="L6631">
        <v>6312</v>
      </c>
      <c r="M6631">
        <v>78339204</v>
      </c>
      <c r="N6631">
        <v>1</v>
      </c>
      <c r="O6631">
        <v>0</v>
      </c>
    </row>
    <row r="6632" spans="1:15" x14ac:dyDescent="0.25">
      <c r="A6632" t="s">
        <v>44</v>
      </c>
      <c r="B6632" t="s">
        <v>44</v>
      </c>
      <c r="C6632" t="s">
        <v>64</v>
      </c>
      <c r="D6632">
        <v>5</v>
      </c>
      <c r="E6632" t="s">
        <v>44</v>
      </c>
      <c r="F6632">
        <v>0</v>
      </c>
      <c r="G6632" t="s">
        <v>52</v>
      </c>
      <c r="H6632" t="s">
        <v>222</v>
      </c>
      <c r="I6632" t="s">
        <v>101</v>
      </c>
      <c r="J6632">
        <v>2023</v>
      </c>
      <c r="K6632">
        <v>1</v>
      </c>
      <c r="L6632">
        <v>6733</v>
      </c>
      <c r="M6632">
        <v>78339204</v>
      </c>
      <c r="N6632">
        <v>1</v>
      </c>
      <c r="O6632">
        <v>0</v>
      </c>
    </row>
    <row r="6633" spans="1:15" x14ac:dyDescent="0.25">
      <c r="A6633" t="s">
        <v>44</v>
      </c>
      <c r="B6633" t="s">
        <v>44</v>
      </c>
      <c r="C6633" t="s">
        <v>64</v>
      </c>
      <c r="D6633">
        <v>5</v>
      </c>
      <c r="E6633" t="s">
        <v>44</v>
      </c>
      <c r="F6633">
        <v>1</v>
      </c>
      <c r="G6633" t="s">
        <v>74</v>
      </c>
      <c r="H6633" t="s">
        <v>75</v>
      </c>
      <c r="I6633" t="s">
        <v>47</v>
      </c>
      <c r="J6633">
        <v>2023</v>
      </c>
      <c r="K6633">
        <v>1</v>
      </c>
      <c r="L6633">
        <v>6312</v>
      </c>
      <c r="M6633">
        <v>78549155</v>
      </c>
      <c r="N6633">
        <v>1</v>
      </c>
      <c r="O6633">
        <v>0</v>
      </c>
    </row>
    <row r="6634" spans="1:15" x14ac:dyDescent="0.25">
      <c r="A6634" t="s">
        <v>44</v>
      </c>
      <c r="B6634" t="s">
        <v>44</v>
      </c>
      <c r="C6634" t="s">
        <v>64</v>
      </c>
      <c r="D6634">
        <v>5</v>
      </c>
      <c r="E6634" t="s">
        <v>44</v>
      </c>
      <c r="F6634">
        <v>1</v>
      </c>
      <c r="G6634" t="s">
        <v>74</v>
      </c>
      <c r="H6634" t="s">
        <v>76</v>
      </c>
      <c r="I6634" t="s">
        <v>59</v>
      </c>
      <c r="J6634">
        <v>2023</v>
      </c>
      <c r="K6634">
        <v>1</v>
      </c>
      <c r="L6634">
        <v>6313</v>
      </c>
      <c r="M6634">
        <v>78551064</v>
      </c>
      <c r="N6634">
        <v>1</v>
      </c>
      <c r="O6634">
        <v>0</v>
      </c>
    </row>
    <row r="6635" spans="1:15" x14ac:dyDescent="0.25">
      <c r="A6635" t="s">
        <v>44</v>
      </c>
      <c r="B6635" t="s">
        <v>44</v>
      </c>
      <c r="C6635" t="s">
        <v>64</v>
      </c>
      <c r="D6635">
        <v>5</v>
      </c>
      <c r="E6635" t="s">
        <v>44</v>
      </c>
      <c r="F6635">
        <v>1</v>
      </c>
      <c r="G6635" t="s">
        <v>74</v>
      </c>
      <c r="H6635" t="s">
        <v>79</v>
      </c>
      <c r="I6635" t="s">
        <v>59</v>
      </c>
      <c r="J6635">
        <v>2023</v>
      </c>
      <c r="K6635">
        <v>1</v>
      </c>
      <c r="L6635">
        <v>6316</v>
      </c>
      <c r="M6635">
        <v>78602413</v>
      </c>
      <c r="N6635">
        <v>1</v>
      </c>
      <c r="O6635">
        <v>0</v>
      </c>
    </row>
    <row r="6636" spans="1:15" x14ac:dyDescent="0.25">
      <c r="A6636" t="s">
        <v>44</v>
      </c>
      <c r="B6636" t="s">
        <v>44</v>
      </c>
      <c r="C6636" t="s">
        <v>64</v>
      </c>
      <c r="D6636">
        <v>5</v>
      </c>
      <c r="E6636" t="s">
        <v>44</v>
      </c>
      <c r="F6636">
        <v>1</v>
      </c>
      <c r="G6636" t="s">
        <v>74</v>
      </c>
      <c r="H6636" t="s">
        <v>196</v>
      </c>
      <c r="I6636" t="s">
        <v>59</v>
      </c>
      <c r="J6636">
        <v>2023</v>
      </c>
      <c r="K6636">
        <v>1</v>
      </c>
      <c r="L6636">
        <v>6314</v>
      </c>
      <c r="M6636">
        <v>78970902</v>
      </c>
      <c r="N6636">
        <v>1</v>
      </c>
      <c r="O6636">
        <v>0</v>
      </c>
    </row>
    <row r="6637" spans="1:15" x14ac:dyDescent="0.25">
      <c r="A6637" t="s">
        <v>44</v>
      </c>
      <c r="B6637" t="s">
        <v>44</v>
      </c>
      <c r="C6637" t="s">
        <v>64</v>
      </c>
      <c r="D6637">
        <v>5</v>
      </c>
      <c r="E6637" t="s">
        <v>44</v>
      </c>
      <c r="F6637">
        <v>10</v>
      </c>
      <c r="G6637" t="s">
        <v>83</v>
      </c>
      <c r="H6637" t="s">
        <v>249</v>
      </c>
      <c r="I6637" t="s">
        <v>59</v>
      </c>
      <c r="J6637">
        <v>2023</v>
      </c>
      <c r="K6637">
        <v>1</v>
      </c>
      <c r="L6637">
        <v>6324</v>
      </c>
      <c r="M6637">
        <v>79956523</v>
      </c>
      <c r="N6637">
        <v>1</v>
      </c>
      <c r="O6637">
        <v>0</v>
      </c>
    </row>
    <row r="6638" spans="1:15" x14ac:dyDescent="0.25">
      <c r="A6638" t="s">
        <v>44</v>
      </c>
      <c r="B6638" t="s">
        <v>44</v>
      </c>
      <c r="C6638" t="s">
        <v>64</v>
      </c>
      <c r="D6638">
        <v>5</v>
      </c>
      <c r="E6638" t="s">
        <v>44</v>
      </c>
      <c r="F6638">
        <v>10</v>
      </c>
      <c r="G6638" t="s">
        <v>83</v>
      </c>
      <c r="H6638" t="s">
        <v>198</v>
      </c>
      <c r="I6638" t="s">
        <v>59</v>
      </c>
      <c r="J6638">
        <v>2023</v>
      </c>
      <c r="K6638">
        <v>1</v>
      </c>
      <c r="L6638">
        <v>6323</v>
      </c>
      <c r="M6638">
        <v>79959024</v>
      </c>
      <c r="N6638">
        <v>1</v>
      </c>
      <c r="O6638">
        <v>0</v>
      </c>
    </row>
    <row r="6639" spans="1:15" x14ac:dyDescent="0.25">
      <c r="A6639" t="s">
        <v>44</v>
      </c>
      <c r="B6639" t="s">
        <v>49</v>
      </c>
      <c r="C6639" t="s">
        <v>64</v>
      </c>
      <c r="D6639">
        <v>5</v>
      </c>
      <c r="E6639" t="s">
        <v>44</v>
      </c>
      <c r="F6639">
        <v>5</v>
      </c>
      <c r="G6639" t="s">
        <v>85</v>
      </c>
      <c r="H6639" t="s">
        <v>86</v>
      </c>
      <c r="I6639" t="s">
        <v>47</v>
      </c>
      <c r="J6639">
        <v>2023</v>
      </c>
      <c r="K6639">
        <v>1</v>
      </c>
      <c r="L6639">
        <v>6340</v>
      </c>
      <c r="M6639">
        <v>80694002</v>
      </c>
      <c r="N6639">
        <v>1</v>
      </c>
      <c r="O6639">
        <v>0</v>
      </c>
    </row>
    <row r="6640" spans="1:15" x14ac:dyDescent="0.25">
      <c r="A6640" t="s">
        <v>44</v>
      </c>
      <c r="B6640" t="s">
        <v>44</v>
      </c>
      <c r="C6640" t="s">
        <v>64</v>
      </c>
      <c r="D6640">
        <v>5</v>
      </c>
      <c r="E6640" t="s">
        <v>44</v>
      </c>
      <c r="F6640">
        <v>1</v>
      </c>
      <c r="G6640" t="s">
        <v>74</v>
      </c>
      <c r="H6640" t="s">
        <v>77</v>
      </c>
      <c r="I6640" t="s">
        <v>78</v>
      </c>
      <c r="J6640">
        <v>2023</v>
      </c>
      <c r="K6640">
        <v>1</v>
      </c>
      <c r="L6640">
        <v>6315</v>
      </c>
      <c r="M6640">
        <v>80814360</v>
      </c>
      <c r="N6640">
        <v>1</v>
      </c>
      <c r="O6640">
        <v>0</v>
      </c>
    </row>
    <row r="6641" spans="1:15" x14ac:dyDescent="0.25">
      <c r="A6641" t="s">
        <v>44</v>
      </c>
      <c r="B6641" t="s">
        <v>70</v>
      </c>
      <c r="C6641" t="s">
        <v>64</v>
      </c>
      <c r="D6641">
        <v>5</v>
      </c>
      <c r="E6641" t="s">
        <v>44</v>
      </c>
      <c r="F6641">
        <v>8</v>
      </c>
      <c r="G6641" t="s">
        <v>70</v>
      </c>
      <c r="H6641" t="s">
        <v>70</v>
      </c>
      <c r="I6641" t="s">
        <v>47</v>
      </c>
      <c r="J6641">
        <v>2023</v>
      </c>
      <c r="K6641">
        <v>1</v>
      </c>
      <c r="L6641">
        <v>6326</v>
      </c>
      <c r="M6641">
        <v>80815287</v>
      </c>
      <c r="N6641">
        <v>1</v>
      </c>
      <c r="O6641">
        <v>0</v>
      </c>
    </row>
    <row r="6642" spans="1:15" x14ac:dyDescent="0.25">
      <c r="A6642" t="s">
        <v>44</v>
      </c>
      <c r="B6642" t="s">
        <v>44</v>
      </c>
      <c r="C6642" t="s">
        <v>64</v>
      </c>
      <c r="D6642">
        <v>5</v>
      </c>
      <c r="E6642" t="s">
        <v>44</v>
      </c>
      <c r="F6642">
        <v>10</v>
      </c>
      <c r="G6642" t="s">
        <v>83</v>
      </c>
      <c r="H6642" t="s">
        <v>249</v>
      </c>
      <c r="I6642" t="s">
        <v>59</v>
      </c>
      <c r="J6642">
        <v>2023</v>
      </c>
      <c r="K6642">
        <v>1</v>
      </c>
      <c r="L6642">
        <v>6324</v>
      </c>
      <c r="M6642">
        <v>80900193</v>
      </c>
      <c r="N6642">
        <v>1</v>
      </c>
      <c r="O6642">
        <v>0</v>
      </c>
    </row>
    <row r="6643" spans="1:15" x14ac:dyDescent="0.25">
      <c r="A6643" t="s">
        <v>44</v>
      </c>
      <c r="B6643" t="s">
        <v>44</v>
      </c>
      <c r="C6643" t="s">
        <v>64</v>
      </c>
      <c r="D6643">
        <v>5</v>
      </c>
      <c r="E6643" t="s">
        <v>44</v>
      </c>
      <c r="F6643">
        <v>10</v>
      </c>
      <c r="G6643" t="s">
        <v>83</v>
      </c>
      <c r="H6643" t="s">
        <v>198</v>
      </c>
      <c r="I6643" t="s">
        <v>59</v>
      </c>
      <c r="J6643">
        <v>2023</v>
      </c>
      <c r="K6643">
        <v>1</v>
      </c>
      <c r="L6643">
        <v>6323</v>
      </c>
      <c r="M6643">
        <v>80900265</v>
      </c>
      <c r="N6643">
        <v>1</v>
      </c>
      <c r="O6643">
        <v>0</v>
      </c>
    </row>
    <row r="6644" spans="1:15" x14ac:dyDescent="0.25">
      <c r="A6644" t="s">
        <v>44</v>
      </c>
      <c r="B6644" t="s">
        <v>44</v>
      </c>
      <c r="C6644" t="s">
        <v>64</v>
      </c>
      <c r="D6644">
        <v>5</v>
      </c>
      <c r="E6644" t="s">
        <v>44</v>
      </c>
      <c r="F6644">
        <v>10</v>
      </c>
      <c r="G6644" t="s">
        <v>83</v>
      </c>
      <c r="H6644" t="s">
        <v>249</v>
      </c>
      <c r="I6644" t="s">
        <v>59</v>
      </c>
      <c r="J6644">
        <v>2023</v>
      </c>
      <c r="K6644">
        <v>1</v>
      </c>
      <c r="L6644">
        <v>6324</v>
      </c>
      <c r="M6644">
        <v>80900355</v>
      </c>
      <c r="N6644">
        <v>1</v>
      </c>
      <c r="O6644">
        <v>0</v>
      </c>
    </row>
    <row r="6645" spans="1:15" x14ac:dyDescent="0.25">
      <c r="A6645" t="s">
        <v>44</v>
      </c>
      <c r="B6645" t="s">
        <v>44</v>
      </c>
      <c r="C6645" t="s">
        <v>64</v>
      </c>
      <c r="D6645">
        <v>5</v>
      </c>
      <c r="E6645" t="s">
        <v>44</v>
      </c>
      <c r="F6645">
        <v>10</v>
      </c>
      <c r="G6645" t="s">
        <v>83</v>
      </c>
      <c r="H6645" t="s">
        <v>198</v>
      </c>
      <c r="I6645" t="s">
        <v>59</v>
      </c>
      <c r="J6645">
        <v>2023</v>
      </c>
      <c r="K6645">
        <v>1</v>
      </c>
      <c r="L6645">
        <v>6323</v>
      </c>
      <c r="M6645">
        <v>80900378</v>
      </c>
      <c r="N6645">
        <v>1</v>
      </c>
      <c r="O6645">
        <v>0</v>
      </c>
    </row>
    <row r="6646" spans="1:15" x14ac:dyDescent="0.25">
      <c r="A6646" t="s">
        <v>44</v>
      </c>
      <c r="B6646" t="s">
        <v>44</v>
      </c>
      <c r="C6646" t="s">
        <v>64</v>
      </c>
      <c r="D6646">
        <v>5</v>
      </c>
      <c r="E6646" t="s">
        <v>44</v>
      </c>
      <c r="F6646">
        <v>1</v>
      </c>
      <c r="G6646" t="s">
        <v>74</v>
      </c>
      <c r="H6646" t="s">
        <v>235</v>
      </c>
      <c r="I6646" t="s">
        <v>59</v>
      </c>
      <c r="J6646">
        <v>2023</v>
      </c>
      <c r="K6646">
        <v>1</v>
      </c>
      <c r="L6646">
        <v>27097</v>
      </c>
      <c r="M6646">
        <v>80900410</v>
      </c>
      <c r="N6646">
        <v>1</v>
      </c>
      <c r="O6646">
        <v>0</v>
      </c>
    </row>
    <row r="6647" spans="1:15" x14ac:dyDescent="0.25">
      <c r="A6647" t="s">
        <v>44</v>
      </c>
      <c r="B6647" t="s">
        <v>49</v>
      </c>
      <c r="C6647" t="s">
        <v>64</v>
      </c>
      <c r="D6647">
        <v>5</v>
      </c>
      <c r="E6647" t="s">
        <v>44</v>
      </c>
      <c r="F6647">
        <v>2</v>
      </c>
      <c r="G6647" t="s">
        <v>87</v>
      </c>
      <c r="H6647" t="s">
        <v>87</v>
      </c>
      <c r="I6647" t="s">
        <v>47</v>
      </c>
      <c r="J6647">
        <v>2023</v>
      </c>
      <c r="K6647">
        <v>1</v>
      </c>
      <c r="L6647">
        <v>6341</v>
      </c>
      <c r="M6647">
        <v>80950682</v>
      </c>
      <c r="N6647">
        <v>1</v>
      </c>
      <c r="O6647">
        <v>0</v>
      </c>
    </row>
    <row r="6648" spans="1:15" x14ac:dyDescent="0.25">
      <c r="A6648" t="s">
        <v>44</v>
      </c>
      <c r="B6648" t="s">
        <v>49</v>
      </c>
      <c r="C6648" t="s">
        <v>64</v>
      </c>
      <c r="D6648">
        <v>5</v>
      </c>
      <c r="E6648" t="s">
        <v>44</v>
      </c>
      <c r="F6648">
        <v>5</v>
      </c>
      <c r="G6648" t="s">
        <v>85</v>
      </c>
      <c r="H6648" t="s">
        <v>49</v>
      </c>
      <c r="I6648" t="s">
        <v>73</v>
      </c>
      <c r="J6648">
        <v>2023</v>
      </c>
      <c r="K6648">
        <v>1</v>
      </c>
      <c r="L6648">
        <v>6337</v>
      </c>
      <c r="M6648">
        <v>81015919</v>
      </c>
      <c r="N6648">
        <v>1</v>
      </c>
      <c r="O6648">
        <v>0</v>
      </c>
    </row>
    <row r="6649" spans="1:15" x14ac:dyDescent="0.25">
      <c r="A6649" t="s">
        <v>44</v>
      </c>
      <c r="B6649" t="s">
        <v>160</v>
      </c>
      <c r="C6649" t="s">
        <v>64</v>
      </c>
      <c r="D6649">
        <v>5</v>
      </c>
      <c r="E6649" t="s">
        <v>44</v>
      </c>
      <c r="F6649">
        <v>4</v>
      </c>
      <c r="G6649" t="s">
        <v>60</v>
      </c>
      <c r="H6649" t="s">
        <v>160</v>
      </c>
      <c r="I6649" t="s">
        <v>47</v>
      </c>
      <c r="J6649">
        <v>2023</v>
      </c>
      <c r="K6649">
        <v>1</v>
      </c>
      <c r="L6649">
        <v>6327</v>
      </c>
      <c r="M6649">
        <v>81117298</v>
      </c>
      <c r="N6649">
        <v>1</v>
      </c>
      <c r="O6649">
        <v>0</v>
      </c>
    </row>
    <row r="6650" spans="1:15" x14ac:dyDescent="0.25">
      <c r="A6650" t="s">
        <v>88</v>
      </c>
      <c r="B6650" t="s">
        <v>89</v>
      </c>
      <c r="C6650" t="s">
        <v>64</v>
      </c>
      <c r="D6650">
        <v>5</v>
      </c>
      <c r="E6650" t="s">
        <v>44</v>
      </c>
      <c r="F6650">
        <v>7</v>
      </c>
      <c r="G6650" t="s">
        <v>90</v>
      </c>
      <c r="H6650" t="s">
        <v>91</v>
      </c>
      <c r="I6650" t="s">
        <v>47</v>
      </c>
      <c r="J6650">
        <v>2023</v>
      </c>
      <c r="K6650">
        <v>1</v>
      </c>
      <c r="L6650">
        <v>6348</v>
      </c>
      <c r="M6650">
        <v>81136962</v>
      </c>
      <c r="N6650">
        <v>1</v>
      </c>
      <c r="O6650">
        <v>0</v>
      </c>
    </row>
    <row r="6651" spans="1:15" x14ac:dyDescent="0.25">
      <c r="A6651" t="s">
        <v>44</v>
      </c>
      <c r="B6651" t="s">
        <v>60</v>
      </c>
      <c r="C6651" t="s">
        <v>64</v>
      </c>
      <c r="D6651">
        <v>5</v>
      </c>
      <c r="E6651" t="s">
        <v>44</v>
      </c>
      <c r="F6651">
        <v>4</v>
      </c>
      <c r="G6651" t="s">
        <v>60</v>
      </c>
      <c r="H6651" t="s">
        <v>202</v>
      </c>
      <c r="I6651" t="s">
        <v>59</v>
      </c>
      <c r="J6651">
        <v>2023</v>
      </c>
      <c r="K6651">
        <v>1</v>
      </c>
      <c r="L6651">
        <v>6333</v>
      </c>
      <c r="M6651">
        <v>81152737</v>
      </c>
      <c r="N6651">
        <v>1</v>
      </c>
      <c r="O6651">
        <v>0</v>
      </c>
    </row>
    <row r="6652" spans="1:15" x14ac:dyDescent="0.25">
      <c r="A6652" t="s">
        <v>44</v>
      </c>
      <c r="B6652" t="s">
        <v>49</v>
      </c>
      <c r="C6652" t="s">
        <v>64</v>
      </c>
      <c r="D6652">
        <v>5</v>
      </c>
      <c r="E6652" t="s">
        <v>44</v>
      </c>
      <c r="F6652">
        <v>5</v>
      </c>
      <c r="G6652" t="s">
        <v>85</v>
      </c>
      <c r="H6652" t="s">
        <v>49</v>
      </c>
      <c r="I6652" t="s">
        <v>73</v>
      </c>
      <c r="J6652">
        <v>2023</v>
      </c>
      <c r="K6652">
        <v>1</v>
      </c>
      <c r="L6652">
        <v>6337</v>
      </c>
      <c r="M6652">
        <v>81182975</v>
      </c>
      <c r="N6652">
        <v>1</v>
      </c>
      <c r="O6652">
        <v>0</v>
      </c>
    </row>
    <row r="6653" spans="1:15" x14ac:dyDescent="0.25">
      <c r="A6653" t="s">
        <v>44</v>
      </c>
      <c r="B6653" t="s">
        <v>44</v>
      </c>
      <c r="C6653" t="s">
        <v>64</v>
      </c>
      <c r="D6653">
        <v>5</v>
      </c>
      <c r="E6653" t="s">
        <v>44</v>
      </c>
      <c r="F6653">
        <v>0</v>
      </c>
      <c r="G6653" t="s">
        <v>52</v>
      </c>
      <c r="H6653" t="s">
        <v>222</v>
      </c>
      <c r="I6653" t="s">
        <v>101</v>
      </c>
      <c r="J6653">
        <v>2023</v>
      </c>
      <c r="K6653">
        <v>4</v>
      </c>
      <c r="L6653">
        <v>6733</v>
      </c>
      <c r="M6653">
        <v>61818062</v>
      </c>
      <c r="N6653">
        <v>1</v>
      </c>
      <c r="O6653">
        <v>0</v>
      </c>
    </row>
    <row r="6654" spans="1:15" x14ac:dyDescent="0.25">
      <c r="A6654" t="s">
        <v>88</v>
      </c>
      <c r="B6654" t="s">
        <v>89</v>
      </c>
      <c r="C6654" t="s">
        <v>64</v>
      </c>
      <c r="D6654">
        <v>5</v>
      </c>
      <c r="E6654" t="s">
        <v>44</v>
      </c>
      <c r="F6654">
        <v>7</v>
      </c>
      <c r="G6654" t="s">
        <v>90</v>
      </c>
      <c r="H6654" t="s">
        <v>91</v>
      </c>
      <c r="I6654" t="s">
        <v>47</v>
      </c>
      <c r="J6654">
        <v>2023</v>
      </c>
      <c r="K6654">
        <v>4</v>
      </c>
      <c r="L6654">
        <v>6348</v>
      </c>
      <c r="M6654">
        <v>61852785</v>
      </c>
      <c r="N6654">
        <v>1</v>
      </c>
      <c r="O6654">
        <v>0</v>
      </c>
    </row>
    <row r="6655" spans="1:15" x14ac:dyDescent="0.25">
      <c r="A6655" t="s">
        <v>44</v>
      </c>
      <c r="B6655" t="s">
        <v>44</v>
      </c>
      <c r="C6655" t="s">
        <v>64</v>
      </c>
      <c r="D6655">
        <v>5</v>
      </c>
      <c r="E6655" t="s">
        <v>44</v>
      </c>
      <c r="F6655">
        <v>1</v>
      </c>
      <c r="G6655" t="s">
        <v>74</v>
      </c>
      <c r="H6655" t="s">
        <v>97</v>
      </c>
      <c r="I6655" t="s">
        <v>59</v>
      </c>
      <c r="J6655">
        <v>2023</v>
      </c>
      <c r="K6655">
        <v>4</v>
      </c>
      <c r="L6655">
        <v>6707</v>
      </c>
      <c r="M6655">
        <v>61900911</v>
      </c>
      <c r="N6655">
        <v>1</v>
      </c>
      <c r="O6655">
        <v>0</v>
      </c>
    </row>
    <row r="6656" spans="1:15" x14ac:dyDescent="0.25">
      <c r="A6656" t="s">
        <v>44</v>
      </c>
      <c r="B6656" t="s">
        <v>44</v>
      </c>
      <c r="C6656" t="s">
        <v>64</v>
      </c>
      <c r="D6656">
        <v>5</v>
      </c>
      <c r="E6656" t="s">
        <v>44</v>
      </c>
      <c r="F6656">
        <v>1</v>
      </c>
      <c r="G6656" t="s">
        <v>74</v>
      </c>
      <c r="H6656" t="s">
        <v>75</v>
      </c>
      <c r="I6656" t="s">
        <v>47</v>
      </c>
      <c r="J6656">
        <v>2023</v>
      </c>
      <c r="K6656">
        <v>4</v>
      </c>
      <c r="L6656">
        <v>6312</v>
      </c>
      <c r="M6656">
        <v>61931570</v>
      </c>
      <c r="N6656">
        <v>1</v>
      </c>
      <c r="O6656">
        <v>0</v>
      </c>
    </row>
    <row r="6657" spans="1:15" x14ac:dyDescent="0.25">
      <c r="A6657" t="s">
        <v>88</v>
      </c>
      <c r="B6657" t="s">
        <v>89</v>
      </c>
      <c r="C6657" t="s">
        <v>64</v>
      </c>
      <c r="D6657">
        <v>5</v>
      </c>
      <c r="E6657" t="s">
        <v>44</v>
      </c>
      <c r="F6657">
        <v>7</v>
      </c>
      <c r="G6657" t="s">
        <v>90</v>
      </c>
      <c r="H6657" t="s">
        <v>91</v>
      </c>
      <c r="I6657" t="s">
        <v>47</v>
      </c>
      <c r="J6657">
        <v>2023</v>
      </c>
      <c r="K6657">
        <v>4</v>
      </c>
      <c r="L6657">
        <v>6348</v>
      </c>
      <c r="M6657">
        <v>61934125</v>
      </c>
      <c r="N6657">
        <v>1</v>
      </c>
      <c r="O6657">
        <v>0</v>
      </c>
    </row>
    <row r="6658" spans="1:15" x14ac:dyDescent="0.25">
      <c r="A6658" t="s">
        <v>44</v>
      </c>
      <c r="B6658" t="s">
        <v>49</v>
      </c>
      <c r="C6658" t="s">
        <v>64</v>
      </c>
      <c r="D6658">
        <v>5</v>
      </c>
      <c r="E6658" t="s">
        <v>44</v>
      </c>
      <c r="F6658">
        <v>5</v>
      </c>
      <c r="G6658" t="s">
        <v>85</v>
      </c>
      <c r="H6658" t="s">
        <v>86</v>
      </c>
      <c r="I6658" t="s">
        <v>47</v>
      </c>
      <c r="J6658">
        <v>2023</v>
      </c>
      <c r="K6658">
        <v>4</v>
      </c>
      <c r="L6658">
        <v>6340</v>
      </c>
      <c r="M6658">
        <v>61949660</v>
      </c>
      <c r="N6658">
        <v>1</v>
      </c>
      <c r="O6658">
        <v>0</v>
      </c>
    </row>
    <row r="6659" spans="1:15" x14ac:dyDescent="0.25">
      <c r="A6659" t="s">
        <v>44</v>
      </c>
      <c r="B6659" t="s">
        <v>49</v>
      </c>
      <c r="C6659" t="s">
        <v>64</v>
      </c>
      <c r="D6659">
        <v>5</v>
      </c>
      <c r="E6659" t="s">
        <v>44</v>
      </c>
      <c r="F6659">
        <v>5</v>
      </c>
      <c r="G6659" t="s">
        <v>85</v>
      </c>
      <c r="H6659" t="s">
        <v>86</v>
      </c>
      <c r="I6659" t="s">
        <v>47</v>
      </c>
      <c r="J6659">
        <v>2023</v>
      </c>
      <c r="K6659">
        <v>4</v>
      </c>
      <c r="L6659">
        <v>6340</v>
      </c>
      <c r="M6659">
        <v>61949664</v>
      </c>
      <c r="N6659">
        <v>1</v>
      </c>
      <c r="O6659">
        <v>0</v>
      </c>
    </row>
    <row r="6660" spans="1:15" x14ac:dyDescent="0.25">
      <c r="A6660" t="s">
        <v>44</v>
      </c>
      <c r="B6660" t="s">
        <v>49</v>
      </c>
      <c r="C6660" t="s">
        <v>64</v>
      </c>
      <c r="D6660">
        <v>5</v>
      </c>
      <c r="E6660" t="s">
        <v>44</v>
      </c>
      <c r="F6660">
        <v>5</v>
      </c>
      <c r="G6660" t="s">
        <v>85</v>
      </c>
      <c r="H6660" t="s">
        <v>86</v>
      </c>
      <c r="I6660" t="s">
        <v>47</v>
      </c>
      <c r="J6660">
        <v>2023</v>
      </c>
      <c r="K6660">
        <v>4</v>
      </c>
      <c r="L6660">
        <v>6340</v>
      </c>
      <c r="M6660">
        <v>61949665</v>
      </c>
      <c r="N6660">
        <v>1</v>
      </c>
      <c r="O6660">
        <v>0</v>
      </c>
    </row>
    <row r="6661" spans="1:15" x14ac:dyDescent="0.25">
      <c r="A6661" t="s">
        <v>44</v>
      </c>
      <c r="B6661" t="s">
        <v>49</v>
      </c>
      <c r="C6661" t="s">
        <v>64</v>
      </c>
      <c r="D6661">
        <v>5</v>
      </c>
      <c r="E6661" t="s">
        <v>44</v>
      </c>
      <c r="F6661">
        <v>5</v>
      </c>
      <c r="G6661" t="s">
        <v>85</v>
      </c>
      <c r="H6661" t="s">
        <v>207</v>
      </c>
      <c r="I6661" t="s">
        <v>78</v>
      </c>
      <c r="J6661">
        <v>2023</v>
      </c>
      <c r="K6661">
        <v>4</v>
      </c>
      <c r="L6661">
        <v>6339</v>
      </c>
      <c r="M6661">
        <v>61949671</v>
      </c>
      <c r="N6661">
        <v>1</v>
      </c>
      <c r="O6661">
        <v>0</v>
      </c>
    </row>
    <row r="6662" spans="1:15" x14ac:dyDescent="0.25">
      <c r="A6662" t="s">
        <v>44</v>
      </c>
      <c r="B6662" t="s">
        <v>49</v>
      </c>
      <c r="C6662" t="s">
        <v>64</v>
      </c>
      <c r="D6662">
        <v>5</v>
      </c>
      <c r="E6662" t="s">
        <v>44</v>
      </c>
      <c r="F6662">
        <v>5</v>
      </c>
      <c r="G6662" t="s">
        <v>85</v>
      </c>
      <c r="H6662" t="s">
        <v>207</v>
      </c>
      <c r="I6662" t="s">
        <v>78</v>
      </c>
      <c r="J6662">
        <v>2023</v>
      </c>
      <c r="K6662">
        <v>4</v>
      </c>
      <c r="L6662">
        <v>6339</v>
      </c>
      <c r="M6662">
        <v>61949679</v>
      </c>
      <c r="N6662">
        <v>1</v>
      </c>
      <c r="O6662">
        <v>0</v>
      </c>
    </row>
    <row r="6663" spans="1:15" x14ac:dyDescent="0.25">
      <c r="A6663" t="s">
        <v>44</v>
      </c>
      <c r="B6663" t="s">
        <v>49</v>
      </c>
      <c r="C6663" t="s">
        <v>64</v>
      </c>
      <c r="D6663">
        <v>5</v>
      </c>
      <c r="E6663" t="s">
        <v>44</v>
      </c>
      <c r="F6663">
        <v>5</v>
      </c>
      <c r="G6663" t="s">
        <v>85</v>
      </c>
      <c r="H6663" t="s">
        <v>86</v>
      </c>
      <c r="I6663" t="s">
        <v>47</v>
      </c>
      <c r="J6663">
        <v>2023</v>
      </c>
      <c r="K6663">
        <v>4</v>
      </c>
      <c r="L6663">
        <v>6340</v>
      </c>
      <c r="M6663">
        <v>61949681</v>
      </c>
      <c r="N6663">
        <v>1</v>
      </c>
      <c r="O6663">
        <v>0</v>
      </c>
    </row>
    <row r="6664" spans="1:15" x14ac:dyDescent="0.25">
      <c r="A6664" t="s">
        <v>44</v>
      </c>
      <c r="B6664" t="s">
        <v>44</v>
      </c>
      <c r="C6664" t="s">
        <v>64</v>
      </c>
      <c r="D6664">
        <v>5</v>
      </c>
      <c r="E6664" t="s">
        <v>44</v>
      </c>
      <c r="F6664">
        <v>1</v>
      </c>
      <c r="G6664" t="s">
        <v>74</v>
      </c>
      <c r="H6664" t="s">
        <v>75</v>
      </c>
      <c r="I6664" t="s">
        <v>47</v>
      </c>
      <c r="J6664">
        <v>2023</v>
      </c>
      <c r="K6664">
        <v>4</v>
      </c>
      <c r="L6664">
        <v>6312</v>
      </c>
      <c r="M6664">
        <v>61949710</v>
      </c>
      <c r="N6664">
        <v>1</v>
      </c>
      <c r="O6664">
        <v>0</v>
      </c>
    </row>
    <row r="6665" spans="1:15" x14ac:dyDescent="0.25">
      <c r="A6665" t="s">
        <v>44</v>
      </c>
      <c r="B6665" t="s">
        <v>49</v>
      </c>
      <c r="C6665" t="s">
        <v>64</v>
      </c>
      <c r="D6665">
        <v>5</v>
      </c>
      <c r="E6665" t="s">
        <v>44</v>
      </c>
      <c r="F6665">
        <v>5</v>
      </c>
      <c r="G6665" t="s">
        <v>85</v>
      </c>
      <c r="H6665" t="s">
        <v>207</v>
      </c>
      <c r="I6665" t="s">
        <v>78</v>
      </c>
      <c r="J6665">
        <v>2023</v>
      </c>
      <c r="K6665">
        <v>4</v>
      </c>
      <c r="L6665">
        <v>6339</v>
      </c>
      <c r="M6665">
        <v>61949721</v>
      </c>
      <c r="N6665">
        <v>1</v>
      </c>
      <c r="O6665">
        <v>0</v>
      </c>
    </row>
    <row r="6666" spans="1:15" x14ac:dyDescent="0.25">
      <c r="A6666" t="s">
        <v>44</v>
      </c>
      <c r="B6666" t="s">
        <v>49</v>
      </c>
      <c r="C6666" t="s">
        <v>64</v>
      </c>
      <c r="D6666">
        <v>5</v>
      </c>
      <c r="E6666" t="s">
        <v>44</v>
      </c>
      <c r="F6666">
        <v>5</v>
      </c>
      <c r="G6666" t="s">
        <v>85</v>
      </c>
      <c r="H6666" t="s">
        <v>86</v>
      </c>
      <c r="I6666" t="s">
        <v>47</v>
      </c>
      <c r="J6666">
        <v>2023</v>
      </c>
      <c r="K6666">
        <v>4</v>
      </c>
      <c r="L6666">
        <v>6340</v>
      </c>
      <c r="M6666">
        <v>61949747</v>
      </c>
      <c r="N6666">
        <v>1</v>
      </c>
      <c r="O6666">
        <v>0</v>
      </c>
    </row>
    <row r="6667" spans="1:15" x14ac:dyDescent="0.25">
      <c r="A6667" t="s">
        <v>88</v>
      </c>
      <c r="B6667" t="s">
        <v>89</v>
      </c>
      <c r="C6667" t="s">
        <v>64</v>
      </c>
      <c r="D6667">
        <v>5</v>
      </c>
      <c r="E6667" t="s">
        <v>44</v>
      </c>
      <c r="F6667">
        <v>7</v>
      </c>
      <c r="G6667" t="s">
        <v>90</v>
      </c>
      <c r="H6667" t="s">
        <v>91</v>
      </c>
      <c r="I6667" t="s">
        <v>47</v>
      </c>
      <c r="J6667">
        <v>2023</v>
      </c>
      <c r="K6667">
        <v>4</v>
      </c>
      <c r="L6667">
        <v>6348</v>
      </c>
      <c r="M6667">
        <v>61950314</v>
      </c>
      <c r="N6667">
        <v>1</v>
      </c>
      <c r="O6667">
        <v>0</v>
      </c>
    </row>
    <row r="6668" spans="1:15" x14ac:dyDescent="0.25">
      <c r="A6668" t="s">
        <v>88</v>
      </c>
      <c r="B6668" t="s">
        <v>89</v>
      </c>
      <c r="C6668" t="s">
        <v>64</v>
      </c>
      <c r="D6668">
        <v>5</v>
      </c>
      <c r="E6668" t="s">
        <v>44</v>
      </c>
      <c r="F6668">
        <v>7</v>
      </c>
      <c r="G6668" t="s">
        <v>90</v>
      </c>
      <c r="H6668" t="s">
        <v>91</v>
      </c>
      <c r="I6668" t="s">
        <v>47</v>
      </c>
      <c r="J6668">
        <v>2023</v>
      </c>
      <c r="K6668">
        <v>4</v>
      </c>
      <c r="L6668">
        <v>6348</v>
      </c>
      <c r="M6668">
        <v>61950348</v>
      </c>
      <c r="N6668">
        <v>1</v>
      </c>
      <c r="O6668">
        <v>0</v>
      </c>
    </row>
    <row r="6669" spans="1:15" x14ac:dyDescent="0.25">
      <c r="A6669" t="s">
        <v>88</v>
      </c>
      <c r="B6669" t="s">
        <v>89</v>
      </c>
      <c r="C6669" t="s">
        <v>64</v>
      </c>
      <c r="D6669">
        <v>5</v>
      </c>
      <c r="E6669" t="s">
        <v>44</v>
      </c>
      <c r="F6669">
        <v>7</v>
      </c>
      <c r="G6669" t="s">
        <v>90</v>
      </c>
      <c r="H6669" t="s">
        <v>99</v>
      </c>
      <c r="I6669" t="s">
        <v>59</v>
      </c>
      <c r="J6669">
        <v>2023</v>
      </c>
      <c r="K6669">
        <v>4</v>
      </c>
      <c r="L6669">
        <v>10516</v>
      </c>
      <c r="M6669">
        <v>61950788</v>
      </c>
      <c r="N6669">
        <v>1</v>
      </c>
      <c r="O6669">
        <v>0</v>
      </c>
    </row>
    <row r="6670" spans="1:15" x14ac:dyDescent="0.25">
      <c r="A6670" t="s">
        <v>44</v>
      </c>
      <c r="B6670" t="s">
        <v>49</v>
      </c>
      <c r="C6670" t="s">
        <v>64</v>
      </c>
      <c r="D6670">
        <v>5</v>
      </c>
      <c r="E6670" t="s">
        <v>44</v>
      </c>
      <c r="F6670">
        <v>5</v>
      </c>
      <c r="G6670" t="s">
        <v>85</v>
      </c>
      <c r="H6670" t="s">
        <v>86</v>
      </c>
      <c r="I6670" t="s">
        <v>47</v>
      </c>
      <c r="J6670">
        <v>2023</v>
      </c>
      <c r="K6670">
        <v>4</v>
      </c>
      <c r="L6670">
        <v>6340</v>
      </c>
      <c r="M6670">
        <v>61960124</v>
      </c>
      <c r="N6670">
        <v>1</v>
      </c>
      <c r="O6670">
        <v>0</v>
      </c>
    </row>
    <row r="6671" spans="1:15" x14ac:dyDescent="0.25">
      <c r="A6671" t="s">
        <v>44</v>
      </c>
      <c r="B6671" t="s">
        <v>60</v>
      </c>
      <c r="C6671" t="s">
        <v>64</v>
      </c>
      <c r="D6671">
        <v>5</v>
      </c>
      <c r="E6671" t="s">
        <v>44</v>
      </c>
      <c r="F6671">
        <v>4</v>
      </c>
      <c r="G6671" t="s">
        <v>60</v>
      </c>
      <c r="H6671" t="s">
        <v>60</v>
      </c>
      <c r="I6671" t="s">
        <v>73</v>
      </c>
      <c r="J6671">
        <v>2023</v>
      </c>
      <c r="K6671">
        <v>4</v>
      </c>
      <c r="L6671">
        <v>6332</v>
      </c>
      <c r="M6671">
        <v>61961538</v>
      </c>
      <c r="N6671">
        <v>1</v>
      </c>
      <c r="O6671">
        <v>0</v>
      </c>
    </row>
    <row r="6672" spans="1:15" x14ac:dyDescent="0.25">
      <c r="A6672" t="s">
        <v>44</v>
      </c>
      <c r="B6672" t="s">
        <v>80</v>
      </c>
      <c r="C6672" t="s">
        <v>64</v>
      </c>
      <c r="D6672">
        <v>5</v>
      </c>
      <c r="E6672" t="s">
        <v>44</v>
      </c>
      <c r="F6672">
        <v>3</v>
      </c>
      <c r="G6672" t="s">
        <v>80</v>
      </c>
      <c r="H6672" t="s">
        <v>80</v>
      </c>
      <c r="I6672" t="s">
        <v>47</v>
      </c>
      <c r="J6672">
        <v>2023</v>
      </c>
      <c r="K6672">
        <v>4</v>
      </c>
      <c r="L6672">
        <v>6318</v>
      </c>
      <c r="M6672">
        <v>61964088</v>
      </c>
      <c r="N6672">
        <v>1</v>
      </c>
      <c r="O6672">
        <v>0</v>
      </c>
    </row>
    <row r="6673" spans="1:15" x14ac:dyDescent="0.25">
      <c r="A6673" t="s">
        <v>44</v>
      </c>
      <c r="B6673" t="s">
        <v>44</v>
      </c>
      <c r="C6673" t="s">
        <v>64</v>
      </c>
      <c r="D6673">
        <v>5</v>
      </c>
      <c r="E6673" t="s">
        <v>44</v>
      </c>
      <c r="F6673">
        <v>1</v>
      </c>
      <c r="G6673" t="s">
        <v>74</v>
      </c>
      <c r="H6673" t="s">
        <v>76</v>
      </c>
      <c r="I6673" t="s">
        <v>59</v>
      </c>
      <c r="J6673">
        <v>2023</v>
      </c>
      <c r="K6673">
        <v>4</v>
      </c>
      <c r="L6673">
        <v>6313</v>
      </c>
      <c r="M6673">
        <v>61989071</v>
      </c>
      <c r="N6673">
        <v>1</v>
      </c>
      <c r="O6673">
        <v>0</v>
      </c>
    </row>
    <row r="6674" spans="1:15" x14ac:dyDescent="0.25">
      <c r="A6674" t="s">
        <v>44</v>
      </c>
      <c r="B6674" t="s">
        <v>44</v>
      </c>
      <c r="C6674" t="s">
        <v>64</v>
      </c>
      <c r="D6674">
        <v>5</v>
      </c>
      <c r="E6674" t="s">
        <v>44</v>
      </c>
      <c r="F6674">
        <v>10</v>
      </c>
      <c r="G6674" t="s">
        <v>83</v>
      </c>
      <c r="H6674" t="s">
        <v>83</v>
      </c>
      <c r="I6674" t="s">
        <v>47</v>
      </c>
      <c r="J6674">
        <v>2023</v>
      </c>
      <c r="K6674">
        <v>4</v>
      </c>
      <c r="L6674">
        <v>6322</v>
      </c>
      <c r="M6674">
        <v>61999551</v>
      </c>
      <c r="N6674">
        <v>1</v>
      </c>
      <c r="O6674">
        <v>0</v>
      </c>
    </row>
    <row r="6675" spans="1:15" x14ac:dyDescent="0.25">
      <c r="A6675" t="s">
        <v>44</v>
      </c>
      <c r="B6675" t="s">
        <v>44</v>
      </c>
      <c r="C6675" t="s">
        <v>64</v>
      </c>
      <c r="D6675">
        <v>5</v>
      </c>
      <c r="E6675" t="s">
        <v>44</v>
      </c>
      <c r="F6675">
        <v>10</v>
      </c>
      <c r="G6675" t="s">
        <v>83</v>
      </c>
      <c r="H6675" t="s">
        <v>84</v>
      </c>
      <c r="I6675" t="s">
        <v>59</v>
      </c>
      <c r="J6675">
        <v>2023</v>
      </c>
      <c r="K6675">
        <v>4</v>
      </c>
      <c r="L6675">
        <v>6325</v>
      </c>
      <c r="M6675">
        <v>61999570</v>
      </c>
      <c r="N6675">
        <v>1</v>
      </c>
      <c r="O6675">
        <v>0</v>
      </c>
    </row>
    <row r="6676" spans="1:15" x14ac:dyDescent="0.25">
      <c r="A6676" t="s">
        <v>44</v>
      </c>
      <c r="B6676" t="s">
        <v>44</v>
      </c>
      <c r="C6676" t="s">
        <v>64</v>
      </c>
      <c r="D6676">
        <v>5</v>
      </c>
      <c r="E6676" t="s">
        <v>44</v>
      </c>
      <c r="F6676">
        <v>10</v>
      </c>
      <c r="G6676" t="s">
        <v>83</v>
      </c>
      <c r="H6676" t="s">
        <v>83</v>
      </c>
      <c r="I6676" t="s">
        <v>47</v>
      </c>
      <c r="J6676">
        <v>2023</v>
      </c>
      <c r="K6676">
        <v>4</v>
      </c>
      <c r="L6676">
        <v>6322</v>
      </c>
      <c r="M6676">
        <v>61999581</v>
      </c>
      <c r="N6676">
        <v>1</v>
      </c>
      <c r="O6676">
        <v>0</v>
      </c>
    </row>
    <row r="6677" spans="1:15" x14ac:dyDescent="0.25">
      <c r="A6677" t="s">
        <v>44</v>
      </c>
      <c r="B6677" t="s">
        <v>44</v>
      </c>
      <c r="C6677" t="s">
        <v>64</v>
      </c>
      <c r="D6677">
        <v>5</v>
      </c>
      <c r="E6677" t="s">
        <v>44</v>
      </c>
      <c r="F6677">
        <v>0</v>
      </c>
      <c r="G6677" t="s">
        <v>52</v>
      </c>
      <c r="H6677" t="s">
        <v>222</v>
      </c>
      <c r="I6677" t="s">
        <v>101</v>
      </c>
      <c r="J6677">
        <v>2023</v>
      </c>
      <c r="K6677">
        <v>4</v>
      </c>
      <c r="L6677">
        <v>6733</v>
      </c>
      <c r="M6677">
        <v>61999581</v>
      </c>
      <c r="N6677">
        <v>1</v>
      </c>
      <c r="O6677">
        <v>0</v>
      </c>
    </row>
    <row r="6678" spans="1:15" x14ac:dyDescent="0.25">
      <c r="A6678" t="s">
        <v>44</v>
      </c>
      <c r="B6678" t="s">
        <v>44</v>
      </c>
      <c r="C6678" t="s">
        <v>64</v>
      </c>
      <c r="D6678">
        <v>5</v>
      </c>
      <c r="E6678" t="s">
        <v>44</v>
      </c>
      <c r="F6678">
        <v>10</v>
      </c>
      <c r="G6678" t="s">
        <v>83</v>
      </c>
      <c r="H6678" t="s">
        <v>83</v>
      </c>
      <c r="I6678" t="s">
        <v>47</v>
      </c>
      <c r="J6678">
        <v>2023</v>
      </c>
      <c r="K6678">
        <v>4</v>
      </c>
      <c r="L6678">
        <v>6322</v>
      </c>
      <c r="M6678">
        <v>61999597</v>
      </c>
      <c r="N6678">
        <v>1</v>
      </c>
      <c r="O6678">
        <v>0</v>
      </c>
    </row>
    <row r="6679" spans="1:15" x14ac:dyDescent="0.25">
      <c r="A6679" t="s">
        <v>44</v>
      </c>
      <c r="B6679" t="s">
        <v>44</v>
      </c>
      <c r="C6679" t="s">
        <v>64</v>
      </c>
      <c r="D6679">
        <v>5</v>
      </c>
      <c r="E6679" t="s">
        <v>44</v>
      </c>
      <c r="F6679">
        <v>10</v>
      </c>
      <c r="G6679" t="s">
        <v>83</v>
      </c>
      <c r="H6679" t="s">
        <v>84</v>
      </c>
      <c r="I6679" t="s">
        <v>59</v>
      </c>
      <c r="J6679">
        <v>2023</v>
      </c>
      <c r="K6679">
        <v>4</v>
      </c>
      <c r="L6679">
        <v>6325</v>
      </c>
      <c r="M6679">
        <v>61999631</v>
      </c>
      <c r="N6679">
        <v>1</v>
      </c>
      <c r="O6679">
        <v>0</v>
      </c>
    </row>
    <row r="6680" spans="1:15" x14ac:dyDescent="0.25">
      <c r="A6680" t="s">
        <v>44</v>
      </c>
      <c r="B6680" t="s">
        <v>44</v>
      </c>
      <c r="C6680" t="s">
        <v>64</v>
      </c>
      <c r="D6680">
        <v>5</v>
      </c>
      <c r="E6680" t="s">
        <v>44</v>
      </c>
      <c r="F6680">
        <v>10</v>
      </c>
      <c r="G6680" t="s">
        <v>83</v>
      </c>
      <c r="H6680" t="s">
        <v>83</v>
      </c>
      <c r="I6680" t="s">
        <v>47</v>
      </c>
      <c r="J6680">
        <v>2023</v>
      </c>
      <c r="K6680">
        <v>4</v>
      </c>
      <c r="L6680">
        <v>6322</v>
      </c>
      <c r="M6680">
        <v>61999642</v>
      </c>
      <c r="N6680">
        <v>1</v>
      </c>
      <c r="O6680">
        <v>0</v>
      </c>
    </row>
    <row r="6681" spans="1:15" x14ac:dyDescent="0.25">
      <c r="A6681" t="s">
        <v>44</v>
      </c>
      <c r="B6681" t="s">
        <v>44</v>
      </c>
      <c r="C6681" t="s">
        <v>64</v>
      </c>
      <c r="D6681">
        <v>5</v>
      </c>
      <c r="E6681" t="s">
        <v>44</v>
      </c>
      <c r="F6681">
        <v>0</v>
      </c>
      <c r="G6681" t="s">
        <v>52</v>
      </c>
      <c r="H6681" t="s">
        <v>222</v>
      </c>
      <c r="I6681" t="s">
        <v>101</v>
      </c>
      <c r="J6681">
        <v>2023</v>
      </c>
      <c r="K6681">
        <v>4</v>
      </c>
      <c r="L6681">
        <v>6733</v>
      </c>
      <c r="M6681">
        <v>61999642</v>
      </c>
      <c r="N6681">
        <v>1</v>
      </c>
      <c r="O6681">
        <v>0</v>
      </c>
    </row>
    <row r="6682" spans="1:15" x14ac:dyDescent="0.25">
      <c r="A6682" t="s">
        <v>44</v>
      </c>
      <c r="B6682" t="s">
        <v>80</v>
      </c>
      <c r="C6682" t="s">
        <v>64</v>
      </c>
      <c r="D6682">
        <v>5</v>
      </c>
      <c r="E6682" t="s">
        <v>44</v>
      </c>
      <c r="F6682">
        <v>3</v>
      </c>
      <c r="G6682" t="s">
        <v>80</v>
      </c>
      <c r="H6682" t="s">
        <v>80</v>
      </c>
      <c r="I6682" t="s">
        <v>47</v>
      </c>
      <c r="J6682">
        <v>2023</v>
      </c>
      <c r="K6682">
        <v>4</v>
      </c>
      <c r="L6682">
        <v>6318</v>
      </c>
      <c r="M6682">
        <v>61999645</v>
      </c>
      <c r="N6682">
        <v>1</v>
      </c>
      <c r="O6682">
        <v>0</v>
      </c>
    </row>
    <row r="6683" spans="1:15" x14ac:dyDescent="0.25">
      <c r="A6683" t="s">
        <v>44</v>
      </c>
      <c r="B6683" t="s">
        <v>160</v>
      </c>
      <c r="C6683" t="s">
        <v>64</v>
      </c>
      <c r="D6683">
        <v>5</v>
      </c>
      <c r="E6683" t="s">
        <v>44</v>
      </c>
      <c r="F6683">
        <v>4</v>
      </c>
      <c r="G6683" t="s">
        <v>60</v>
      </c>
      <c r="H6683" t="s">
        <v>160</v>
      </c>
      <c r="I6683" t="s">
        <v>47</v>
      </c>
      <c r="J6683">
        <v>2023</v>
      </c>
      <c r="K6683">
        <v>4</v>
      </c>
      <c r="L6683">
        <v>6327</v>
      </c>
      <c r="M6683">
        <v>61999759</v>
      </c>
      <c r="N6683">
        <v>1</v>
      </c>
      <c r="O6683">
        <v>0</v>
      </c>
    </row>
    <row r="6684" spans="1:15" x14ac:dyDescent="0.25">
      <c r="A6684" t="s">
        <v>44</v>
      </c>
      <c r="B6684" t="s">
        <v>160</v>
      </c>
      <c r="C6684" t="s">
        <v>64</v>
      </c>
      <c r="D6684">
        <v>5</v>
      </c>
      <c r="E6684" t="s">
        <v>44</v>
      </c>
      <c r="F6684">
        <v>4</v>
      </c>
      <c r="G6684" t="s">
        <v>60</v>
      </c>
      <c r="H6684" t="s">
        <v>160</v>
      </c>
      <c r="I6684" t="s">
        <v>47</v>
      </c>
      <c r="J6684">
        <v>2023</v>
      </c>
      <c r="K6684">
        <v>4</v>
      </c>
      <c r="L6684">
        <v>6327</v>
      </c>
      <c r="M6684">
        <v>61999761</v>
      </c>
      <c r="N6684">
        <v>1</v>
      </c>
      <c r="O6684">
        <v>0</v>
      </c>
    </row>
    <row r="6685" spans="1:15" x14ac:dyDescent="0.25">
      <c r="A6685" t="s">
        <v>44</v>
      </c>
      <c r="B6685" t="s">
        <v>60</v>
      </c>
      <c r="C6685" t="s">
        <v>64</v>
      </c>
      <c r="D6685">
        <v>5</v>
      </c>
      <c r="E6685" t="s">
        <v>44</v>
      </c>
      <c r="F6685">
        <v>4</v>
      </c>
      <c r="G6685" t="s">
        <v>60</v>
      </c>
      <c r="H6685" t="s">
        <v>60</v>
      </c>
      <c r="I6685" t="s">
        <v>73</v>
      </c>
      <c r="J6685">
        <v>2023</v>
      </c>
      <c r="K6685">
        <v>4</v>
      </c>
      <c r="L6685">
        <v>6332</v>
      </c>
      <c r="M6685">
        <v>61999839</v>
      </c>
      <c r="N6685">
        <v>1</v>
      </c>
      <c r="O6685">
        <v>0</v>
      </c>
    </row>
    <row r="6686" spans="1:15" x14ac:dyDescent="0.25">
      <c r="A6686" t="s">
        <v>88</v>
      </c>
      <c r="B6686" t="s">
        <v>89</v>
      </c>
      <c r="C6686" t="s">
        <v>64</v>
      </c>
      <c r="D6686">
        <v>5</v>
      </c>
      <c r="E6686" t="s">
        <v>44</v>
      </c>
      <c r="F6686">
        <v>7</v>
      </c>
      <c r="G6686" t="s">
        <v>90</v>
      </c>
      <c r="H6686" t="s">
        <v>91</v>
      </c>
      <c r="I6686" t="s">
        <v>47</v>
      </c>
      <c r="J6686">
        <v>2023</v>
      </c>
      <c r="K6686">
        <v>4</v>
      </c>
      <c r="L6686">
        <v>6348</v>
      </c>
      <c r="M6686">
        <v>62001372</v>
      </c>
      <c r="N6686">
        <v>1</v>
      </c>
      <c r="O6686">
        <v>0</v>
      </c>
    </row>
    <row r="6687" spans="1:15" x14ac:dyDescent="0.25">
      <c r="A6687" t="s">
        <v>44</v>
      </c>
      <c r="B6687" t="s">
        <v>44</v>
      </c>
      <c r="C6687" t="s">
        <v>64</v>
      </c>
      <c r="D6687">
        <v>5</v>
      </c>
      <c r="E6687" t="s">
        <v>44</v>
      </c>
      <c r="F6687">
        <v>10</v>
      </c>
      <c r="G6687" t="s">
        <v>83</v>
      </c>
      <c r="H6687" t="s">
        <v>198</v>
      </c>
      <c r="I6687" t="s">
        <v>59</v>
      </c>
      <c r="J6687">
        <v>2023</v>
      </c>
      <c r="K6687">
        <v>4</v>
      </c>
      <c r="L6687">
        <v>6323</v>
      </c>
      <c r="M6687">
        <v>80900265</v>
      </c>
      <c r="N6687">
        <v>1</v>
      </c>
      <c r="O6687">
        <v>0</v>
      </c>
    </row>
    <row r="6688" spans="1:15" x14ac:dyDescent="0.25">
      <c r="A6688" t="s">
        <v>44</v>
      </c>
      <c r="B6688" t="s">
        <v>44</v>
      </c>
      <c r="C6688" t="s">
        <v>64</v>
      </c>
      <c r="D6688">
        <v>5</v>
      </c>
      <c r="E6688" t="s">
        <v>44</v>
      </c>
      <c r="F6688">
        <v>10</v>
      </c>
      <c r="G6688" t="s">
        <v>83</v>
      </c>
      <c r="H6688" t="s">
        <v>249</v>
      </c>
      <c r="I6688" t="s">
        <v>59</v>
      </c>
      <c r="J6688">
        <v>2023</v>
      </c>
      <c r="K6688">
        <v>4</v>
      </c>
      <c r="L6688">
        <v>6324</v>
      </c>
      <c r="M6688">
        <v>80900355</v>
      </c>
      <c r="N6688">
        <v>1</v>
      </c>
      <c r="O6688">
        <v>0</v>
      </c>
    </row>
    <row r="6689" spans="1:15" x14ac:dyDescent="0.25">
      <c r="A6689" t="s">
        <v>44</v>
      </c>
      <c r="B6689" t="s">
        <v>44</v>
      </c>
      <c r="C6689" t="s">
        <v>64</v>
      </c>
      <c r="D6689">
        <v>5</v>
      </c>
      <c r="E6689" t="s">
        <v>44</v>
      </c>
      <c r="F6689">
        <v>10</v>
      </c>
      <c r="G6689" t="s">
        <v>83</v>
      </c>
      <c r="H6689" t="s">
        <v>198</v>
      </c>
      <c r="I6689" t="s">
        <v>59</v>
      </c>
      <c r="J6689">
        <v>2023</v>
      </c>
      <c r="K6689">
        <v>4</v>
      </c>
      <c r="L6689">
        <v>6323</v>
      </c>
      <c r="M6689">
        <v>80900378</v>
      </c>
      <c r="N6689">
        <v>1</v>
      </c>
      <c r="O6689">
        <v>0</v>
      </c>
    </row>
    <row r="6690" spans="1:15" x14ac:dyDescent="0.25">
      <c r="A6690" t="s">
        <v>44</v>
      </c>
      <c r="B6690" t="s">
        <v>44</v>
      </c>
      <c r="C6690" t="s">
        <v>64</v>
      </c>
      <c r="D6690">
        <v>5</v>
      </c>
      <c r="E6690" t="s">
        <v>44</v>
      </c>
      <c r="F6690">
        <v>10</v>
      </c>
      <c r="G6690" t="s">
        <v>83</v>
      </c>
      <c r="H6690" t="s">
        <v>83</v>
      </c>
      <c r="I6690" t="s">
        <v>47</v>
      </c>
      <c r="J6690">
        <v>2023</v>
      </c>
      <c r="K6690">
        <v>4</v>
      </c>
      <c r="L6690">
        <v>6322</v>
      </c>
      <c r="M6690">
        <v>80900389</v>
      </c>
      <c r="N6690">
        <v>1</v>
      </c>
      <c r="O6690">
        <v>0</v>
      </c>
    </row>
    <row r="6691" spans="1:15" x14ac:dyDescent="0.25">
      <c r="A6691" t="s">
        <v>44</v>
      </c>
      <c r="B6691" t="s">
        <v>44</v>
      </c>
      <c r="C6691" t="s">
        <v>64</v>
      </c>
      <c r="D6691">
        <v>5</v>
      </c>
      <c r="E6691" t="s">
        <v>44</v>
      </c>
      <c r="F6691">
        <v>1</v>
      </c>
      <c r="G6691" t="s">
        <v>74</v>
      </c>
      <c r="H6691" t="s">
        <v>235</v>
      </c>
      <c r="I6691" t="s">
        <v>59</v>
      </c>
      <c r="J6691">
        <v>2023</v>
      </c>
      <c r="K6691">
        <v>4</v>
      </c>
      <c r="L6691">
        <v>27097</v>
      </c>
      <c r="M6691">
        <v>80900410</v>
      </c>
      <c r="N6691">
        <v>1</v>
      </c>
      <c r="O6691">
        <v>0</v>
      </c>
    </row>
    <row r="6692" spans="1:15" x14ac:dyDescent="0.25">
      <c r="A6692" t="s">
        <v>44</v>
      </c>
      <c r="B6692" t="s">
        <v>49</v>
      </c>
      <c r="C6692" t="s">
        <v>64</v>
      </c>
      <c r="D6692">
        <v>5</v>
      </c>
      <c r="E6692" t="s">
        <v>44</v>
      </c>
      <c r="F6692">
        <v>2</v>
      </c>
      <c r="G6692" t="s">
        <v>87</v>
      </c>
      <c r="H6692" t="s">
        <v>87</v>
      </c>
      <c r="I6692" t="s">
        <v>47</v>
      </c>
      <c r="J6692">
        <v>2023</v>
      </c>
      <c r="K6692">
        <v>4</v>
      </c>
      <c r="L6692">
        <v>6341</v>
      </c>
      <c r="M6692">
        <v>80950682</v>
      </c>
      <c r="N6692">
        <v>1</v>
      </c>
      <c r="O6692">
        <v>0</v>
      </c>
    </row>
    <row r="6693" spans="1:15" x14ac:dyDescent="0.25">
      <c r="A6693" t="s">
        <v>44</v>
      </c>
      <c r="B6693" t="s">
        <v>49</v>
      </c>
      <c r="C6693" t="s">
        <v>64</v>
      </c>
      <c r="D6693">
        <v>5</v>
      </c>
      <c r="E6693" t="s">
        <v>44</v>
      </c>
      <c r="F6693">
        <v>5</v>
      </c>
      <c r="G6693" t="s">
        <v>85</v>
      </c>
      <c r="H6693" t="s">
        <v>49</v>
      </c>
      <c r="I6693" t="s">
        <v>73</v>
      </c>
      <c r="J6693">
        <v>2023</v>
      </c>
      <c r="K6693">
        <v>4</v>
      </c>
      <c r="L6693">
        <v>6337</v>
      </c>
      <c r="M6693">
        <v>81015919</v>
      </c>
      <c r="N6693">
        <v>1</v>
      </c>
      <c r="O6693">
        <v>0</v>
      </c>
    </row>
    <row r="6694" spans="1:15" x14ac:dyDescent="0.25">
      <c r="A6694" t="s">
        <v>44</v>
      </c>
      <c r="B6694" t="s">
        <v>49</v>
      </c>
      <c r="C6694" t="s">
        <v>64</v>
      </c>
      <c r="D6694">
        <v>5</v>
      </c>
      <c r="E6694" t="s">
        <v>44</v>
      </c>
      <c r="F6694">
        <v>5</v>
      </c>
      <c r="G6694" t="s">
        <v>85</v>
      </c>
      <c r="H6694" t="s">
        <v>49</v>
      </c>
      <c r="I6694" t="s">
        <v>73</v>
      </c>
      <c r="J6694">
        <v>2023</v>
      </c>
      <c r="K6694">
        <v>4</v>
      </c>
      <c r="L6694">
        <v>6337</v>
      </c>
      <c r="M6694">
        <v>81015921</v>
      </c>
      <c r="N6694">
        <v>1</v>
      </c>
      <c r="O6694">
        <v>0</v>
      </c>
    </row>
    <row r="6695" spans="1:15" x14ac:dyDescent="0.25">
      <c r="A6695" t="s">
        <v>44</v>
      </c>
      <c r="B6695" t="s">
        <v>60</v>
      </c>
      <c r="C6695" t="s">
        <v>64</v>
      </c>
      <c r="D6695">
        <v>5</v>
      </c>
      <c r="E6695" t="s">
        <v>44</v>
      </c>
      <c r="F6695">
        <v>4</v>
      </c>
      <c r="G6695" t="s">
        <v>60</v>
      </c>
      <c r="H6695" t="s">
        <v>204</v>
      </c>
      <c r="I6695" t="s">
        <v>59</v>
      </c>
      <c r="J6695">
        <v>2023</v>
      </c>
      <c r="K6695">
        <v>4</v>
      </c>
      <c r="L6695">
        <v>6335</v>
      </c>
      <c r="M6695">
        <v>81091468</v>
      </c>
      <c r="N6695">
        <v>1</v>
      </c>
      <c r="O6695">
        <v>0</v>
      </c>
    </row>
    <row r="6696" spans="1:15" x14ac:dyDescent="0.25">
      <c r="A6696" t="s">
        <v>44</v>
      </c>
      <c r="B6696" t="s">
        <v>160</v>
      </c>
      <c r="C6696" t="s">
        <v>64</v>
      </c>
      <c r="D6696">
        <v>5</v>
      </c>
      <c r="E6696" t="s">
        <v>44</v>
      </c>
      <c r="F6696">
        <v>4</v>
      </c>
      <c r="G6696" t="s">
        <v>60</v>
      </c>
      <c r="H6696" t="s">
        <v>160</v>
      </c>
      <c r="I6696" t="s">
        <v>47</v>
      </c>
      <c r="J6696">
        <v>2023</v>
      </c>
      <c r="K6696">
        <v>4</v>
      </c>
      <c r="L6696">
        <v>6327</v>
      </c>
      <c r="M6696">
        <v>81117298</v>
      </c>
      <c r="N6696">
        <v>1</v>
      </c>
      <c r="O6696">
        <v>0</v>
      </c>
    </row>
    <row r="6697" spans="1:15" x14ac:dyDescent="0.25">
      <c r="A6697" t="s">
        <v>88</v>
      </c>
      <c r="B6697" t="s">
        <v>89</v>
      </c>
      <c r="C6697" t="s">
        <v>64</v>
      </c>
      <c r="D6697">
        <v>5</v>
      </c>
      <c r="E6697" t="s">
        <v>44</v>
      </c>
      <c r="F6697">
        <v>7</v>
      </c>
      <c r="G6697" t="s">
        <v>90</v>
      </c>
      <c r="H6697" t="s">
        <v>91</v>
      </c>
      <c r="I6697" t="s">
        <v>47</v>
      </c>
      <c r="J6697">
        <v>2023</v>
      </c>
      <c r="K6697">
        <v>4</v>
      </c>
      <c r="L6697">
        <v>6348</v>
      </c>
      <c r="M6697">
        <v>81136962</v>
      </c>
      <c r="N6697">
        <v>1</v>
      </c>
      <c r="O6697">
        <v>0</v>
      </c>
    </row>
    <row r="6698" spans="1:15" x14ac:dyDescent="0.25">
      <c r="A6698" t="s">
        <v>44</v>
      </c>
      <c r="B6698" t="s">
        <v>60</v>
      </c>
      <c r="C6698" t="s">
        <v>64</v>
      </c>
      <c r="D6698">
        <v>5</v>
      </c>
      <c r="E6698" t="s">
        <v>44</v>
      </c>
      <c r="F6698">
        <v>4</v>
      </c>
      <c r="G6698" t="s">
        <v>60</v>
      </c>
      <c r="H6698" t="s">
        <v>202</v>
      </c>
      <c r="I6698" t="s">
        <v>59</v>
      </c>
      <c r="J6698">
        <v>2023</v>
      </c>
      <c r="K6698">
        <v>4</v>
      </c>
      <c r="L6698">
        <v>6333</v>
      </c>
      <c r="M6698">
        <v>81152737</v>
      </c>
      <c r="N6698">
        <v>1</v>
      </c>
      <c r="O6698">
        <v>0</v>
      </c>
    </row>
    <row r="6699" spans="1:15" x14ac:dyDescent="0.25">
      <c r="A6699" t="s">
        <v>44</v>
      </c>
      <c r="B6699" t="s">
        <v>49</v>
      </c>
      <c r="C6699" t="s">
        <v>64</v>
      </c>
      <c r="D6699">
        <v>5</v>
      </c>
      <c r="E6699" t="s">
        <v>44</v>
      </c>
      <c r="F6699">
        <v>5</v>
      </c>
      <c r="G6699" t="s">
        <v>85</v>
      </c>
      <c r="H6699" t="s">
        <v>49</v>
      </c>
      <c r="I6699" t="s">
        <v>73</v>
      </c>
      <c r="J6699">
        <v>2023</v>
      </c>
      <c r="K6699">
        <v>4</v>
      </c>
      <c r="L6699">
        <v>6337</v>
      </c>
      <c r="M6699">
        <v>81182975</v>
      </c>
      <c r="N6699">
        <v>1</v>
      </c>
      <c r="O6699">
        <v>0</v>
      </c>
    </row>
    <row r="6700" spans="1:15" x14ac:dyDescent="0.25">
      <c r="A6700" t="s">
        <v>44</v>
      </c>
      <c r="B6700" t="s">
        <v>44</v>
      </c>
      <c r="C6700" t="s">
        <v>64</v>
      </c>
      <c r="D6700">
        <v>5</v>
      </c>
      <c r="E6700" t="s">
        <v>44</v>
      </c>
      <c r="F6700">
        <v>10</v>
      </c>
      <c r="G6700" t="s">
        <v>83</v>
      </c>
      <c r="H6700" t="s">
        <v>84</v>
      </c>
      <c r="I6700" t="s">
        <v>59</v>
      </c>
      <c r="J6700">
        <v>2023</v>
      </c>
      <c r="K6700">
        <v>4</v>
      </c>
      <c r="L6700">
        <v>6325</v>
      </c>
      <c r="M6700">
        <v>81200253</v>
      </c>
      <c r="N6700">
        <v>1</v>
      </c>
      <c r="O6700">
        <v>0</v>
      </c>
    </row>
    <row r="6701" spans="1:15" x14ac:dyDescent="0.25">
      <c r="A6701" t="s">
        <v>44</v>
      </c>
      <c r="B6701" t="s">
        <v>44</v>
      </c>
      <c r="C6701" t="s">
        <v>64</v>
      </c>
      <c r="D6701">
        <v>5</v>
      </c>
      <c r="E6701" t="s">
        <v>44</v>
      </c>
      <c r="F6701">
        <v>0</v>
      </c>
      <c r="G6701" t="s">
        <v>52</v>
      </c>
      <c r="H6701" t="s">
        <v>222</v>
      </c>
      <c r="I6701" t="s">
        <v>101</v>
      </c>
      <c r="J6701">
        <v>2023</v>
      </c>
      <c r="K6701">
        <v>4</v>
      </c>
      <c r="L6701">
        <v>6733</v>
      </c>
      <c r="M6701">
        <v>81200538</v>
      </c>
      <c r="N6701">
        <v>1</v>
      </c>
      <c r="O6701">
        <v>0</v>
      </c>
    </row>
    <row r="6702" spans="1:15" x14ac:dyDescent="0.25">
      <c r="A6702" t="s">
        <v>44</v>
      </c>
      <c r="B6702" t="s">
        <v>60</v>
      </c>
      <c r="C6702" t="s">
        <v>64</v>
      </c>
      <c r="D6702">
        <v>5</v>
      </c>
      <c r="E6702" t="s">
        <v>44</v>
      </c>
      <c r="F6702">
        <v>4</v>
      </c>
      <c r="G6702" t="s">
        <v>60</v>
      </c>
      <c r="H6702" t="s">
        <v>203</v>
      </c>
      <c r="I6702" t="s">
        <v>59</v>
      </c>
      <c r="J6702">
        <v>2023</v>
      </c>
      <c r="K6702">
        <v>4</v>
      </c>
      <c r="L6702">
        <v>6334</v>
      </c>
      <c r="M6702">
        <v>81400922</v>
      </c>
      <c r="N6702">
        <v>1</v>
      </c>
      <c r="O6702">
        <v>0</v>
      </c>
    </row>
    <row r="6703" spans="1:15" x14ac:dyDescent="0.25">
      <c r="A6703" t="s">
        <v>44</v>
      </c>
      <c r="B6703" t="s">
        <v>49</v>
      </c>
      <c r="C6703" t="s">
        <v>64</v>
      </c>
      <c r="D6703">
        <v>5</v>
      </c>
      <c r="E6703" t="s">
        <v>44</v>
      </c>
      <c r="F6703">
        <v>5</v>
      </c>
      <c r="G6703" t="s">
        <v>85</v>
      </c>
      <c r="H6703" t="s">
        <v>49</v>
      </c>
      <c r="I6703" t="s">
        <v>73</v>
      </c>
      <c r="J6703">
        <v>2023</v>
      </c>
      <c r="K6703">
        <v>4</v>
      </c>
      <c r="L6703">
        <v>6337</v>
      </c>
      <c r="M6703">
        <v>81409544</v>
      </c>
      <c r="N6703">
        <v>1</v>
      </c>
      <c r="O6703">
        <v>0</v>
      </c>
    </row>
    <row r="6704" spans="1:15" x14ac:dyDescent="0.25">
      <c r="A6704" t="s">
        <v>44</v>
      </c>
      <c r="B6704" t="s">
        <v>44</v>
      </c>
      <c r="C6704" t="s">
        <v>64</v>
      </c>
      <c r="D6704">
        <v>5</v>
      </c>
      <c r="E6704" t="s">
        <v>44</v>
      </c>
      <c r="F6704">
        <v>1</v>
      </c>
      <c r="G6704" t="s">
        <v>74</v>
      </c>
      <c r="H6704" t="s">
        <v>75</v>
      </c>
      <c r="I6704" t="s">
        <v>47</v>
      </c>
      <c r="J6704">
        <v>2023</v>
      </c>
      <c r="K6704">
        <v>4</v>
      </c>
      <c r="L6704">
        <v>6312</v>
      </c>
      <c r="M6704">
        <v>81450745</v>
      </c>
      <c r="N6704">
        <v>1</v>
      </c>
      <c r="O6704">
        <v>0</v>
      </c>
    </row>
    <row r="6705" spans="1:15" x14ac:dyDescent="0.25">
      <c r="A6705" t="s">
        <v>44</v>
      </c>
      <c r="B6705" t="s">
        <v>44</v>
      </c>
      <c r="C6705" t="s">
        <v>64</v>
      </c>
      <c r="D6705">
        <v>5</v>
      </c>
      <c r="E6705" t="s">
        <v>44</v>
      </c>
      <c r="F6705">
        <v>1</v>
      </c>
      <c r="G6705" t="s">
        <v>74</v>
      </c>
      <c r="H6705" t="s">
        <v>75</v>
      </c>
      <c r="I6705" t="s">
        <v>47</v>
      </c>
      <c r="J6705">
        <v>2023</v>
      </c>
      <c r="K6705">
        <v>4</v>
      </c>
      <c r="L6705">
        <v>6312</v>
      </c>
      <c r="M6705">
        <v>81458972</v>
      </c>
      <c r="N6705">
        <v>1</v>
      </c>
      <c r="O6705">
        <v>0</v>
      </c>
    </row>
    <row r="6706" spans="1:15" x14ac:dyDescent="0.25">
      <c r="A6706" t="s">
        <v>44</v>
      </c>
      <c r="B6706" t="s">
        <v>80</v>
      </c>
      <c r="C6706" t="s">
        <v>64</v>
      </c>
      <c r="D6706">
        <v>5</v>
      </c>
      <c r="E6706" t="s">
        <v>44</v>
      </c>
      <c r="F6706">
        <v>3</v>
      </c>
      <c r="G6706" t="s">
        <v>80</v>
      </c>
      <c r="H6706" t="s">
        <v>80</v>
      </c>
      <c r="I6706" t="s">
        <v>47</v>
      </c>
      <c r="J6706">
        <v>2023</v>
      </c>
      <c r="K6706">
        <v>4</v>
      </c>
      <c r="L6706">
        <v>6318</v>
      </c>
      <c r="M6706">
        <v>81489776</v>
      </c>
      <c r="N6706">
        <v>1</v>
      </c>
      <c r="O6706">
        <v>0</v>
      </c>
    </row>
    <row r="6707" spans="1:15" x14ac:dyDescent="0.25">
      <c r="A6707" t="s">
        <v>44</v>
      </c>
      <c r="B6707" t="s">
        <v>44</v>
      </c>
      <c r="C6707" t="s">
        <v>64</v>
      </c>
      <c r="D6707">
        <v>5</v>
      </c>
      <c r="E6707" t="s">
        <v>44</v>
      </c>
      <c r="F6707">
        <v>0</v>
      </c>
      <c r="G6707" t="s">
        <v>52</v>
      </c>
      <c r="H6707" t="s">
        <v>222</v>
      </c>
      <c r="I6707" t="s">
        <v>101</v>
      </c>
      <c r="J6707">
        <v>2023</v>
      </c>
      <c r="K6707">
        <v>4</v>
      </c>
      <c r="L6707">
        <v>6733</v>
      </c>
      <c r="M6707">
        <v>81507751</v>
      </c>
      <c r="N6707">
        <v>1</v>
      </c>
      <c r="O6707">
        <v>0</v>
      </c>
    </row>
    <row r="6708" spans="1:15" x14ac:dyDescent="0.25">
      <c r="A6708" t="s">
        <v>44</v>
      </c>
      <c r="B6708" t="s">
        <v>60</v>
      </c>
      <c r="C6708" t="s">
        <v>64</v>
      </c>
      <c r="D6708">
        <v>5</v>
      </c>
      <c r="E6708" t="s">
        <v>44</v>
      </c>
      <c r="F6708">
        <v>4</v>
      </c>
      <c r="G6708" t="s">
        <v>60</v>
      </c>
      <c r="H6708" t="s">
        <v>203</v>
      </c>
      <c r="I6708" t="s">
        <v>59</v>
      </c>
      <c r="J6708">
        <v>2023</v>
      </c>
      <c r="K6708">
        <v>4</v>
      </c>
      <c r="L6708">
        <v>6334</v>
      </c>
      <c r="M6708">
        <v>81567816</v>
      </c>
      <c r="N6708">
        <v>1</v>
      </c>
      <c r="O6708">
        <v>0</v>
      </c>
    </row>
    <row r="6709" spans="1:15" x14ac:dyDescent="0.25">
      <c r="A6709" t="s">
        <v>44</v>
      </c>
      <c r="B6709" t="s">
        <v>60</v>
      </c>
      <c r="C6709" t="s">
        <v>64</v>
      </c>
      <c r="D6709">
        <v>5</v>
      </c>
      <c r="E6709" t="s">
        <v>44</v>
      </c>
      <c r="F6709">
        <v>4</v>
      </c>
      <c r="G6709" t="s">
        <v>60</v>
      </c>
      <c r="H6709" t="s">
        <v>60</v>
      </c>
      <c r="I6709" t="s">
        <v>73</v>
      </c>
      <c r="J6709">
        <v>2023</v>
      </c>
      <c r="K6709">
        <v>4</v>
      </c>
      <c r="L6709">
        <v>6332</v>
      </c>
      <c r="M6709">
        <v>81611704</v>
      </c>
      <c r="N6709">
        <v>1</v>
      </c>
      <c r="O6709">
        <v>0</v>
      </c>
    </row>
    <row r="6710" spans="1:15" x14ac:dyDescent="0.25">
      <c r="A6710" t="s">
        <v>44</v>
      </c>
      <c r="B6710" t="s">
        <v>44</v>
      </c>
      <c r="C6710" t="s">
        <v>64</v>
      </c>
      <c r="D6710">
        <v>5</v>
      </c>
      <c r="E6710" t="s">
        <v>44</v>
      </c>
      <c r="F6710">
        <v>1</v>
      </c>
      <c r="G6710" t="s">
        <v>74</v>
      </c>
      <c r="H6710" t="s">
        <v>196</v>
      </c>
      <c r="I6710" t="s">
        <v>59</v>
      </c>
      <c r="J6710">
        <v>2023</v>
      </c>
      <c r="K6710">
        <v>4</v>
      </c>
      <c r="L6710">
        <v>6314</v>
      </c>
      <c r="M6710">
        <v>82027893</v>
      </c>
      <c r="N6710">
        <v>1</v>
      </c>
      <c r="O6710">
        <v>0</v>
      </c>
    </row>
    <row r="6711" spans="1:15" x14ac:dyDescent="0.25">
      <c r="A6711" t="s">
        <v>44</v>
      </c>
      <c r="B6711" t="s">
        <v>44</v>
      </c>
      <c r="C6711" t="s">
        <v>64</v>
      </c>
      <c r="D6711">
        <v>5</v>
      </c>
      <c r="E6711" t="s">
        <v>44</v>
      </c>
      <c r="F6711">
        <v>10</v>
      </c>
      <c r="G6711" t="s">
        <v>83</v>
      </c>
      <c r="H6711" t="s">
        <v>84</v>
      </c>
      <c r="I6711" t="s">
        <v>59</v>
      </c>
      <c r="J6711">
        <v>2023</v>
      </c>
      <c r="K6711">
        <v>4</v>
      </c>
      <c r="L6711">
        <v>6325</v>
      </c>
      <c r="M6711">
        <v>82032790</v>
      </c>
      <c r="N6711">
        <v>1</v>
      </c>
      <c r="O6711">
        <v>0</v>
      </c>
    </row>
    <row r="6712" spans="1:15" x14ac:dyDescent="0.25">
      <c r="A6712" t="s">
        <v>44</v>
      </c>
      <c r="B6712" t="s">
        <v>44</v>
      </c>
      <c r="C6712" t="s">
        <v>64</v>
      </c>
      <c r="D6712">
        <v>5</v>
      </c>
      <c r="E6712" t="s">
        <v>44</v>
      </c>
      <c r="F6712">
        <v>10</v>
      </c>
      <c r="G6712" t="s">
        <v>83</v>
      </c>
      <c r="H6712" t="s">
        <v>249</v>
      </c>
      <c r="I6712" t="s">
        <v>59</v>
      </c>
      <c r="J6712">
        <v>2023</v>
      </c>
      <c r="K6712">
        <v>4</v>
      </c>
      <c r="L6712">
        <v>6324</v>
      </c>
      <c r="M6712">
        <v>82101738</v>
      </c>
      <c r="N6712">
        <v>1</v>
      </c>
      <c r="O6712">
        <v>0</v>
      </c>
    </row>
    <row r="6713" spans="1:15" x14ac:dyDescent="0.25">
      <c r="A6713" t="s">
        <v>44</v>
      </c>
      <c r="B6713" t="s">
        <v>44</v>
      </c>
      <c r="C6713" t="s">
        <v>64</v>
      </c>
      <c r="D6713">
        <v>5</v>
      </c>
      <c r="E6713" t="s">
        <v>44</v>
      </c>
      <c r="F6713">
        <v>10</v>
      </c>
      <c r="G6713" t="s">
        <v>83</v>
      </c>
      <c r="H6713" t="s">
        <v>84</v>
      </c>
      <c r="I6713" t="s">
        <v>59</v>
      </c>
      <c r="J6713">
        <v>2023</v>
      </c>
      <c r="K6713">
        <v>4</v>
      </c>
      <c r="L6713">
        <v>6325</v>
      </c>
      <c r="M6713">
        <v>82101738</v>
      </c>
      <c r="N6713">
        <v>1</v>
      </c>
      <c r="O6713">
        <v>0</v>
      </c>
    </row>
    <row r="6714" spans="1:15" x14ac:dyDescent="0.25">
      <c r="A6714" t="s">
        <v>44</v>
      </c>
      <c r="B6714" t="s">
        <v>44</v>
      </c>
      <c r="C6714" t="s">
        <v>64</v>
      </c>
      <c r="D6714">
        <v>5</v>
      </c>
      <c r="E6714" t="s">
        <v>44</v>
      </c>
      <c r="F6714">
        <v>10</v>
      </c>
      <c r="G6714" t="s">
        <v>83</v>
      </c>
      <c r="H6714" t="s">
        <v>84</v>
      </c>
      <c r="I6714" t="s">
        <v>59</v>
      </c>
      <c r="J6714">
        <v>2023</v>
      </c>
      <c r="K6714">
        <v>4</v>
      </c>
      <c r="L6714">
        <v>6325</v>
      </c>
      <c r="M6714">
        <v>82101743</v>
      </c>
      <c r="N6714">
        <v>1</v>
      </c>
      <c r="O6714">
        <v>0</v>
      </c>
    </row>
    <row r="6715" spans="1:15" x14ac:dyDescent="0.25">
      <c r="A6715" t="s">
        <v>44</v>
      </c>
      <c r="B6715" t="s">
        <v>160</v>
      </c>
      <c r="C6715" t="s">
        <v>64</v>
      </c>
      <c r="D6715">
        <v>5</v>
      </c>
      <c r="E6715" t="s">
        <v>44</v>
      </c>
      <c r="F6715">
        <v>4</v>
      </c>
      <c r="G6715" t="s">
        <v>60</v>
      </c>
      <c r="H6715" t="s">
        <v>160</v>
      </c>
      <c r="I6715" t="s">
        <v>47</v>
      </c>
      <c r="J6715">
        <v>2023</v>
      </c>
      <c r="K6715">
        <v>4</v>
      </c>
      <c r="L6715">
        <v>6327</v>
      </c>
      <c r="M6715">
        <v>90244641</v>
      </c>
      <c r="N6715">
        <v>1</v>
      </c>
      <c r="O6715">
        <v>0</v>
      </c>
    </row>
    <row r="6716" spans="1:15" x14ac:dyDescent="0.25">
      <c r="A6716" t="s">
        <v>44</v>
      </c>
      <c r="B6716" t="s">
        <v>80</v>
      </c>
      <c r="C6716" t="s">
        <v>64</v>
      </c>
      <c r="D6716">
        <v>5</v>
      </c>
      <c r="E6716" t="s">
        <v>44</v>
      </c>
      <c r="F6716">
        <v>3</v>
      </c>
      <c r="G6716" t="s">
        <v>80</v>
      </c>
      <c r="H6716" t="s">
        <v>80</v>
      </c>
      <c r="I6716" t="s">
        <v>47</v>
      </c>
      <c r="J6716">
        <v>2023</v>
      </c>
      <c r="K6716">
        <v>4</v>
      </c>
      <c r="L6716">
        <v>6318</v>
      </c>
      <c r="M6716">
        <v>90653405</v>
      </c>
      <c r="N6716">
        <v>1</v>
      </c>
      <c r="O6716">
        <v>0</v>
      </c>
    </row>
    <row r="6717" spans="1:15" x14ac:dyDescent="0.25">
      <c r="A6717" t="s">
        <v>44</v>
      </c>
      <c r="B6717" t="s">
        <v>44</v>
      </c>
      <c r="C6717" t="s">
        <v>64</v>
      </c>
      <c r="D6717">
        <v>5</v>
      </c>
      <c r="E6717" t="s">
        <v>44</v>
      </c>
      <c r="F6717">
        <v>10</v>
      </c>
      <c r="G6717" t="s">
        <v>83</v>
      </c>
      <c r="H6717" t="s">
        <v>249</v>
      </c>
      <c r="I6717" t="s">
        <v>59</v>
      </c>
      <c r="J6717">
        <v>2023</v>
      </c>
      <c r="K6717">
        <v>4</v>
      </c>
      <c r="L6717">
        <v>6324</v>
      </c>
      <c r="M6717">
        <v>90676451</v>
      </c>
      <c r="N6717">
        <v>1</v>
      </c>
      <c r="O6717">
        <v>0</v>
      </c>
    </row>
    <row r="6718" spans="1:15" x14ac:dyDescent="0.25">
      <c r="A6718" t="s">
        <v>44</v>
      </c>
      <c r="B6718" t="s">
        <v>44</v>
      </c>
      <c r="C6718" t="s">
        <v>64</v>
      </c>
      <c r="D6718">
        <v>5</v>
      </c>
      <c r="E6718" t="s">
        <v>44</v>
      </c>
      <c r="F6718">
        <v>1</v>
      </c>
      <c r="G6718" t="s">
        <v>74</v>
      </c>
      <c r="H6718" t="s">
        <v>75</v>
      </c>
      <c r="I6718" t="s">
        <v>47</v>
      </c>
      <c r="J6718">
        <v>2023</v>
      </c>
      <c r="K6718">
        <v>4</v>
      </c>
      <c r="L6718">
        <v>6312</v>
      </c>
      <c r="M6718">
        <v>92916312</v>
      </c>
      <c r="N6718">
        <v>1</v>
      </c>
      <c r="O6718">
        <v>0</v>
      </c>
    </row>
    <row r="6719" spans="1:15" x14ac:dyDescent="0.25">
      <c r="A6719" t="s">
        <v>44</v>
      </c>
      <c r="B6719" t="s">
        <v>44</v>
      </c>
      <c r="C6719" t="s">
        <v>64</v>
      </c>
      <c r="D6719">
        <v>5</v>
      </c>
      <c r="E6719" t="s">
        <v>44</v>
      </c>
      <c r="F6719">
        <v>0</v>
      </c>
      <c r="G6719" t="s">
        <v>52</v>
      </c>
      <c r="H6719" t="s">
        <v>222</v>
      </c>
      <c r="I6719" t="s">
        <v>101</v>
      </c>
      <c r="J6719">
        <v>2023</v>
      </c>
      <c r="K6719">
        <v>1</v>
      </c>
      <c r="L6719">
        <v>6733</v>
      </c>
      <c r="M6719">
        <v>60034164</v>
      </c>
      <c r="N6719">
        <v>1</v>
      </c>
      <c r="O6719">
        <v>0</v>
      </c>
    </row>
    <row r="6720" spans="1:15" x14ac:dyDescent="0.25">
      <c r="A6720" t="s">
        <v>44</v>
      </c>
      <c r="B6720" t="s">
        <v>160</v>
      </c>
      <c r="C6720" t="s">
        <v>64</v>
      </c>
      <c r="D6720">
        <v>5</v>
      </c>
      <c r="E6720" t="s">
        <v>44</v>
      </c>
      <c r="F6720">
        <v>4</v>
      </c>
      <c r="G6720" t="s">
        <v>60</v>
      </c>
      <c r="H6720" t="s">
        <v>160</v>
      </c>
      <c r="I6720" t="s">
        <v>47</v>
      </c>
      <c r="J6720">
        <v>2023</v>
      </c>
      <c r="K6720">
        <v>1</v>
      </c>
      <c r="L6720">
        <v>6327</v>
      </c>
      <c r="M6720">
        <v>60034179</v>
      </c>
      <c r="N6720">
        <v>1</v>
      </c>
      <c r="O6720">
        <v>0</v>
      </c>
    </row>
    <row r="6721" spans="1:15" x14ac:dyDescent="0.25">
      <c r="A6721" t="s">
        <v>44</v>
      </c>
      <c r="B6721" t="s">
        <v>49</v>
      </c>
      <c r="C6721" t="s">
        <v>64</v>
      </c>
      <c r="D6721">
        <v>5</v>
      </c>
      <c r="E6721" t="s">
        <v>44</v>
      </c>
      <c r="F6721">
        <v>5</v>
      </c>
      <c r="G6721" t="s">
        <v>85</v>
      </c>
      <c r="H6721" t="s">
        <v>49</v>
      </c>
      <c r="I6721" t="s">
        <v>73</v>
      </c>
      <c r="J6721">
        <v>2023</v>
      </c>
      <c r="K6721">
        <v>1</v>
      </c>
      <c r="L6721">
        <v>6337</v>
      </c>
      <c r="M6721">
        <v>60034226</v>
      </c>
      <c r="N6721">
        <v>1</v>
      </c>
      <c r="O6721">
        <v>0</v>
      </c>
    </row>
    <row r="6722" spans="1:15" x14ac:dyDescent="0.25">
      <c r="A6722" t="s">
        <v>44</v>
      </c>
      <c r="B6722" t="s">
        <v>80</v>
      </c>
      <c r="C6722" t="s">
        <v>64</v>
      </c>
      <c r="D6722">
        <v>5</v>
      </c>
      <c r="E6722" t="s">
        <v>44</v>
      </c>
      <c r="F6722">
        <v>3</v>
      </c>
      <c r="G6722" t="s">
        <v>80</v>
      </c>
      <c r="H6722" t="s">
        <v>80</v>
      </c>
      <c r="I6722" t="s">
        <v>47</v>
      </c>
      <c r="J6722">
        <v>2023</v>
      </c>
      <c r="K6722">
        <v>1</v>
      </c>
      <c r="L6722">
        <v>6318</v>
      </c>
      <c r="M6722">
        <v>60034289</v>
      </c>
      <c r="N6722">
        <v>1</v>
      </c>
      <c r="O6722">
        <v>0</v>
      </c>
    </row>
    <row r="6723" spans="1:15" x14ac:dyDescent="0.25">
      <c r="A6723" t="s">
        <v>44</v>
      </c>
      <c r="B6723" t="s">
        <v>80</v>
      </c>
      <c r="C6723" t="s">
        <v>64</v>
      </c>
      <c r="D6723">
        <v>5</v>
      </c>
      <c r="E6723" t="s">
        <v>44</v>
      </c>
      <c r="F6723">
        <v>3</v>
      </c>
      <c r="G6723" t="s">
        <v>80</v>
      </c>
      <c r="H6723" t="s">
        <v>80</v>
      </c>
      <c r="I6723" t="s">
        <v>47</v>
      </c>
      <c r="J6723">
        <v>2023</v>
      </c>
      <c r="K6723">
        <v>1</v>
      </c>
      <c r="L6723">
        <v>6318</v>
      </c>
      <c r="M6723">
        <v>60034297</v>
      </c>
      <c r="N6723">
        <v>1</v>
      </c>
      <c r="O6723">
        <v>0</v>
      </c>
    </row>
    <row r="6724" spans="1:15" x14ac:dyDescent="0.25">
      <c r="A6724" t="s">
        <v>44</v>
      </c>
      <c r="B6724" t="s">
        <v>44</v>
      </c>
      <c r="C6724" t="s">
        <v>64</v>
      </c>
      <c r="D6724">
        <v>5</v>
      </c>
      <c r="E6724" t="s">
        <v>44</v>
      </c>
      <c r="F6724">
        <v>1</v>
      </c>
      <c r="G6724" t="s">
        <v>74</v>
      </c>
      <c r="H6724" t="s">
        <v>75</v>
      </c>
      <c r="I6724" t="s">
        <v>47</v>
      </c>
      <c r="J6724">
        <v>2023</v>
      </c>
      <c r="K6724">
        <v>1</v>
      </c>
      <c r="L6724">
        <v>6312</v>
      </c>
      <c r="M6724">
        <v>60034869</v>
      </c>
      <c r="N6724">
        <v>1</v>
      </c>
      <c r="O6724">
        <v>0</v>
      </c>
    </row>
    <row r="6725" spans="1:15" x14ac:dyDescent="0.25">
      <c r="A6725" t="s">
        <v>88</v>
      </c>
      <c r="B6725" t="s">
        <v>89</v>
      </c>
      <c r="C6725" t="s">
        <v>64</v>
      </c>
      <c r="D6725">
        <v>5</v>
      </c>
      <c r="E6725" t="s">
        <v>44</v>
      </c>
      <c r="F6725">
        <v>7</v>
      </c>
      <c r="G6725" t="s">
        <v>90</v>
      </c>
      <c r="H6725" t="s">
        <v>91</v>
      </c>
      <c r="I6725" t="s">
        <v>47</v>
      </c>
      <c r="J6725">
        <v>2023</v>
      </c>
      <c r="K6725">
        <v>4</v>
      </c>
      <c r="L6725">
        <v>6348</v>
      </c>
      <c r="M6725">
        <v>62089427</v>
      </c>
      <c r="N6725">
        <v>1</v>
      </c>
      <c r="O6725">
        <v>0</v>
      </c>
    </row>
    <row r="6726" spans="1:15" x14ac:dyDescent="0.25">
      <c r="A6726" t="s">
        <v>44</v>
      </c>
      <c r="B6726" t="s">
        <v>44</v>
      </c>
      <c r="C6726" t="s">
        <v>64</v>
      </c>
      <c r="D6726">
        <v>5</v>
      </c>
      <c r="E6726" t="s">
        <v>44</v>
      </c>
      <c r="F6726">
        <v>3</v>
      </c>
      <c r="G6726" t="s">
        <v>80</v>
      </c>
      <c r="H6726" t="s">
        <v>82</v>
      </c>
      <c r="I6726" t="s">
        <v>59</v>
      </c>
      <c r="J6726">
        <v>2023</v>
      </c>
      <c r="K6726">
        <v>4</v>
      </c>
      <c r="L6726">
        <v>6321</v>
      </c>
      <c r="M6726">
        <v>62099207</v>
      </c>
      <c r="N6726">
        <v>1</v>
      </c>
      <c r="O6726">
        <v>0</v>
      </c>
    </row>
    <row r="6727" spans="1:15" x14ac:dyDescent="0.25">
      <c r="A6727" t="s">
        <v>44</v>
      </c>
      <c r="B6727" t="s">
        <v>44</v>
      </c>
      <c r="C6727" t="s">
        <v>64</v>
      </c>
      <c r="D6727">
        <v>5</v>
      </c>
      <c r="E6727" t="s">
        <v>44</v>
      </c>
      <c r="F6727">
        <v>3</v>
      </c>
      <c r="G6727" t="s">
        <v>80</v>
      </c>
      <c r="H6727" t="s">
        <v>82</v>
      </c>
      <c r="I6727" t="s">
        <v>59</v>
      </c>
      <c r="J6727">
        <v>2023</v>
      </c>
      <c r="K6727">
        <v>4</v>
      </c>
      <c r="L6727">
        <v>6321</v>
      </c>
      <c r="M6727">
        <v>62099246</v>
      </c>
      <c r="N6727">
        <v>1</v>
      </c>
      <c r="O6727">
        <v>0</v>
      </c>
    </row>
    <row r="6728" spans="1:15" x14ac:dyDescent="0.25">
      <c r="A6728" t="s">
        <v>44</v>
      </c>
      <c r="B6728" t="s">
        <v>44</v>
      </c>
      <c r="C6728" t="s">
        <v>64</v>
      </c>
      <c r="D6728">
        <v>5</v>
      </c>
      <c r="E6728" t="s">
        <v>44</v>
      </c>
      <c r="F6728">
        <v>3</v>
      </c>
      <c r="G6728" t="s">
        <v>80</v>
      </c>
      <c r="H6728" t="s">
        <v>82</v>
      </c>
      <c r="I6728" t="s">
        <v>59</v>
      </c>
      <c r="J6728">
        <v>2023</v>
      </c>
      <c r="K6728">
        <v>4</v>
      </c>
      <c r="L6728">
        <v>6321</v>
      </c>
      <c r="M6728">
        <v>62099288</v>
      </c>
      <c r="N6728">
        <v>1</v>
      </c>
      <c r="O6728">
        <v>0</v>
      </c>
    </row>
    <row r="6729" spans="1:15" x14ac:dyDescent="0.25">
      <c r="A6729" t="s">
        <v>44</v>
      </c>
      <c r="B6729" t="s">
        <v>44</v>
      </c>
      <c r="C6729" t="s">
        <v>64</v>
      </c>
      <c r="D6729">
        <v>5</v>
      </c>
      <c r="E6729" t="s">
        <v>44</v>
      </c>
      <c r="F6729">
        <v>1</v>
      </c>
      <c r="G6729" t="s">
        <v>74</v>
      </c>
      <c r="H6729" t="s">
        <v>75</v>
      </c>
      <c r="I6729" t="s">
        <v>47</v>
      </c>
      <c r="J6729">
        <v>2023</v>
      </c>
      <c r="K6729">
        <v>4</v>
      </c>
      <c r="L6729">
        <v>6312</v>
      </c>
      <c r="M6729">
        <v>62106066</v>
      </c>
      <c r="N6729">
        <v>1</v>
      </c>
      <c r="O6729">
        <v>0</v>
      </c>
    </row>
    <row r="6730" spans="1:15" x14ac:dyDescent="0.25">
      <c r="A6730" t="s">
        <v>44</v>
      </c>
      <c r="B6730" t="s">
        <v>44</v>
      </c>
      <c r="C6730" t="s">
        <v>64</v>
      </c>
      <c r="D6730">
        <v>5</v>
      </c>
      <c r="E6730" t="s">
        <v>44</v>
      </c>
      <c r="F6730">
        <v>1</v>
      </c>
      <c r="G6730" t="s">
        <v>74</v>
      </c>
      <c r="H6730" t="s">
        <v>75</v>
      </c>
      <c r="I6730" t="s">
        <v>47</v>
      </c>
      <c r="J6730">
        <v>2023</v>
      </c>
      <c r="K6730">
        <v>4</v>
      </c>
      <c r="L6730">
        <v>6312</v>
      </c>
      <c r="M6730">
        <v>62109555</v>
      </c>
      <c r="N6730">
        <v>1</v>
      </c>
      <c r="O6730">
        <v>0</v>
      </c>
    </row>
    <row r="6731" spans="1:15" x14ac:dyDescent="0.25">
      <c r="A6731" t="s">
        <v>44</v>
      </c>
      <c r="B6731" t="s">
        <v>60</v>
      </c>
      <c r="C6731" t="s">
        <v>64</v>
      </c>
      <c r="D6731">
        <v>5</v>
      </c>
      <c r="E6731" t="s">
        <v>44</v>
      </c>
      <c r="F6731">
        <v>4</v>
      </c>
      <c r="G6731" t="s">
        <v>60</v>
      </c>
      <c r="H6731" t="s">
        <v>60</v>
      </c>
      <c r="I6731" t="s">
        <v>73</v>
      </c>
      <c r="J6731">
        <v>2023</v>
      </c>
      <c r="K6731">
        <v>4</v>
      </c>
      <c r="L6731">
        <v>6332</v>
      </c>
      <c r="M6731">
        <v>62109995</v>
      </c>
      <c r="N6731">
        <v>1</v>
      </c>
      <c r="O6731">
        <v>0</v>
      </c>
    </row>
    <row r="6732" spans="1:15" x14ac:dyDescent="0.25">
      <c r="A6732" t="s">
        <v>44</v>
      </c>
      <c r="B6732" t="s">
        <v>80</v>
      </c>
      <c r="C6732" t="s">
        <v>64</v>
      </c>
      <c r="D6732">
        <v>5</v>
      </c>
      <c r="E6732" t="s">
        <v>44</v>
      </c>
      <c r="F6732">
        <v>3</v>
      </c>
      <c r="G6732" t="s">
        <v>80</v>
      </c>
      <c r="H6732" t="s">
        <v>80</v>
      </c>
      <c r="I6732" t="s">
        <v>47</v>
      </c>
      <c r="J6732">
        <v>2023</v>
      </c>
      <c r="K6732">
        <v>4</v>
      </c>
      <c r="L6732">
        <v>6318</v>
      </c>
      <c r="M6732">
        <v>62110454</v>
      </c>
      <c r="N6732">
        <v>1</v>
      </c>
      <c r="O6732">
        <v>0</v>
      </c>
    </row>
    <row r="6733" spans="1:15" x14ac:dyDescent="0.25">
      <c r="A6733" t="s">
        <v>44</v>
      </c>
      <c r="B6733" t="s">
        <v>80</v>
      </c>
      <c r="C6733" t="s">
        <v>64</v>
      </c>
      <c r="D6733">
        <v>5</v>
      </c>
      <c r="E6733" t="s">
        <v>44</v>
      </c>
      <c r="F6733">
        <v>3</v>
      </c>
      <c r="G6733" t="s">
        <v>80</v>
      </c>
      <c r="H6733" t="s">
        <v>80</v>
      </c>
      <c r="I6733" t="s">
        <v>47</v>
      </c>
      <c r="J6733">
        <v>2023</v>
      </c>
      <c r="K6733">
        <v>4</v>
      </c>
      <c r="L6733">
        <v>6318</v>
      </c>
      <c r="M6733">
        <v>62110480</v>
      </c>
      <c r="N6733">
        <v>1</v>
      </c>
      <c r="O6733">
        <v>0</v>
      </c>
    </row>
    <row r="6734" spans="1:15" x14ac:dyDescent="0.25">
      <c r="A6734" t="s">
        <v>44</v>
      </c>
      <c r="B6734" t="s">
        <v>80</v>
      </c>
      <c r="C6734" t="s">
        <v>64</v>
      </c>
      <c r="D6734">
        <v>5</v>
      </c>
      <c r="E6734" t="s">
        <v>44</v>
      </c>
      <c r="F6734">
        <v>3</v>
      </c>
      <c r="G6734" t="s">
        <v>80</v>
      </c>
      <c r="H6734" t="s">
        <v>80</v>
      </c>
      <c r="I6734" t="s">
        <v>47</v>
      </c>
      <c r="J6734">
        <v>2023</v>
      </c>
      <c r="K6734">
        <v>4</v>
      </c>
      <c r="L6734">
        <v>6318</v>
      </c>
      <c r="M6734">
        <v>62110484</v>
      </c>
      <c r="N6734">
        <v>1</v>
      </c>
      <c r="O6734">
        <v>0</v>
      </c>
    </row>
    <row r="6735" spans="1:15" x14ac:dyDescent="0.25">
      <c r="A6735" t="s">
        <v>44</v>
      </c>
      <c r="B6735" t="s">
        <v>49</v>
      </c>
      <c r="C6735" t="s">
        <v>64</v>
      </c>
      <c r="D6735">
        <v>5</v>
      </c>
      <c r="E6735" t="s">
        <v>44</v>
      </c>
      <c r="F6735">
        <v>5</v>
      </c>
      <c r="G6735" t="s">
        <v>85</v>
      </c>
      <c r="H6735" t="s">
        <v>49</v>
      </c>
      <c r="I6735" t="s">
        <v>73</v>
      </c>
      <c r="J6735">
        <v>2023</v>
      </c>
      <c r="K6735">
        <v>4</v>
      </c>
      <c r="L6735">
        <v>6337</v>
      </c>
      <c r="M6735">
        <v>62110496</v>
      </c>
      <c r="N6735">
        <v>1</v>
      </c>
      <c r="O6735">
        <v>0</v>
      </c>
    </row>
    <row r="6736" spans="1:15" x14ac:dyDescent="0.25">
      <c r="A6736" t="s">
        <v>44</v>
      </c>
      <c r="B6736" t="s">
        <v>44</v>
      </c>
      <c r="C6736" t="s">
        <v>64</v>
      </c>
      <c r="D6736">
        <v>5</v>
      </c>
      <c r="E6736" t="s">
        <v>44</v>
      </c>
      <c r="F6736">
        <v>0</v>
      </c>
      <c r="G6736" t="s">
        <v>52</v>
      </c>
      <c r="H6736" t="s">
        <v>222</v>
      </c>
      <c r="I6736" t="s">
        <v>101</v>
      </c>
      <c r="J6736">
        <v>2023</v>
      </c>
      <c r="K6736">
        <v>4</v>
      </c>
      <c r="L6736">
        <v>6733</v>
      </c>
      <c r="M6736">
        <v>62110498</v>
      </c>
      <c r="N6736">
        <v>1</v>
      </c>
      <c r="O6736">
        <v>0</v>
      </c>
    </row>
    <row r="6737" spans="1:15" x14ac:dyDescent="0.25">
      <c r="A6737" t="s">
        <v>44</v>
      </c>
      <c r="B6737" t="s">
        <v>44</v>
      </c>
      <c r="C6737" t="s">
        <v>64</v>
      </c>
      <c r="D6737">
        <v>5</v>
      </c>
      <c r="E6737" t="s">
        <v>44</v>
      </c>
      <c r="F6737">
        <v>0</v>
      </c>
      <c r="G6737" t="s">
        <v>52</v>
      </c>
      <c r="H6737" t="s">
        <v>330</v>
      </c>
      <c r="I6737" t="s">
        <v>47</v>
      </c>
      <c r="J6737">
        <v>2023</v>
      </c>
      <c r="K6737">
        <v>4</v>
      </c>
      <c r="L6737">
        <v>31275</v>
      </c>
      <c r="M6737">
        <v>62110498</v>
      </c>
      <c r="N6737">
        <v>1</v>
      </c>
      <c r="O6737">
        <v>0</v>
      </c>
    </row>
    <row r="6738" spans="1:15" x14ac:dyDescent="0.25">
      <c r="A6738" t="s">
        <v>44</v>
      </c>
      <c r="B6738" t="s">
        <v>80</v>
      </c>
      <c r="C6738" t="s">
        <v>64</v>
      </c>
      <c r="D6738">
        <v>5</v>
      </c>
      <c r="E6738" t="s">
        <v>44</v>
      </c>
      <c r="F6738">
        <v>3</v>
      </c>
      <c r="G6738" t="s">
        <v>80</v>
      </c>
      <c r="H6738" t="s">
        <v>80</v>
      </c>
      <c r="I6738" t="s">
        <v>47</v>
      </c>
      <c r="J6738">
        <v>2023</v>
      </c>
      <c r="K6738">
        <v>4</v>
      </c>
      <c r="L6738">
        <v>6318</v>
      </c>
      <c r="M6738">
        <v>62110499</v>
      </c>
      <c r="N6738">
        <v>1</v>
      </c>
      <c r="O6738">
        <v>0</v>
      </c>
    </row>
    <row r="6739" spans="1:15" x14ac:dyDescent="0.25">
      <c r="A6739" t="s">
        <v>44</v>
      </c>
      <c r="B6739" t="s">
        <v>49</v>
      </c>
      <c r="C6739" t="s">
        <v>64</v>
      </c>
      <c r="D6739">
        <v>5</v>
      </c>
      <c r="E6739" t="s">
        <v>44</v>
      </c>
      <c r="F6739">
        <v>5</v>
      </c>
      <c r="G6739" t="s">
        <v>85</v>
      </c>
      <c r="H6739" t="s">
        <v>49</v>
      </c>
      <c r="I6739" t="s">
        <v>73</v>
      </c>
      <c r="J6739">
        <v>2023</v>
      </c>
      <c r="K6739">
        <v>4</v>
      </c>
      <c r="L6739">
        <v>6337</v>
      </c>
      <c r="M6739">
        <v>62117675</v>
      </c>
      <c r="N6739">
        <v>1</v>
      </c>
      <c r="O6739">
        <v>0</v>
      </c>
    </row>
    <row r="6740" spans="1:15" x14ac:dyDescent="0.25">
      <c r="A6740" t="s">
        <v>44</v>
      </c>
      <c r="B6740" t="s">
        <v>49</v>
      </c>
      <c r="C6740" t="s">
        <v>64</v>
      </c>
      <c r="D6740">
        <v>5</v>
      </c>
      <c r="E6740" t="s">
        <v>44</v>
      </c>
      <c r="F6740">
        <v>5</v>
      </c>
      <c r="G6740" t="s">
        <v>85</v>
      </c>
      <c r="H6740" t="s">
        <v>49</v>
      </c>
      <c r="I6740" t="s">
        <v>73</v>
      </c>
      <c r="J6740">
        <v>2023</v>
      </c>
      <c r="K6740">
        <v>4</v>
      </c>
      <c r="L6740">
        <v>6337</v>
      </c>
      <c r="M6740">
        <v>62117691</v>
      </c>
      <c r="N6740">
        <v>1</v>
      </c>
      <c r="O6740">
        <v>0</v>
      </c>
    </row>
    <row r="6741" spans="1:15" x14ac:dyDescent="0.25">
      <c r="A6741" t="s">
        <v>44</v>
      </c>
      <c r="B6741" t="s">
        <v>70</v>
      </c>
      <c r="C6741" t="s">
        <v>64</v>
      </c>
      <c r="D6741">
        <v>5</v>
      </c>
      <c r="E6741" t="s">
        <v>44</v>
      </c>
      <c r="F6741">
        <v>8</v>
      </c>
      <c r="G6741" t="s">
        <v>70</v>
      </c>
      <c r="H6741" t="s">
        <v>70</v>
      </c>
      <c r="I6741" t="s">
        <v>47</v>
      </c>
      <c r="J6741">
        <v>2023</v>
      </c>
      <c r="K6741">
        <v>4</v>
      </c>
      <c r="L6741">
        <v>6326</v>
      </c>
      <c r="M6741">
        <v>62119213</v>
      </c>
      <c r="N6741">
        <v>1</v>
      </c>
      <c r="O6741">
        <v>0</v>
      </c>
    </row>
    <row r="6742" spans="1:15" x14ac:dyDescent="0.25">
      <c r="A6742" t="s">
        <v>44</v>
      </c>
      <c r="B6742" t="s">
        <v>70</v>
      </c>
      <c r="C6742" t="s">
        <v>64</v>
      </c>
      <c r="D6742">
        <v>5</v>
      </c>
      <c r="E6742" t="s">
        <v>44</v>
      </c>
      <c r="F6742">
        <v>8</v>
      </c>
      <c r="G6742" t="s">
        <v>70</v>
      </c>
      <c r="H6742" t="s">
        <v>70</v>
      </c>
      <c r="I6742" t="s">
        <v>47</v>
      </c>
      <c r="J6742">
        <v>2023</v>
      </c>
      <c r="K6742">
        <v>4</v>
      </c>
      <c r="L6742">
        <v>6326</v>
      </c>
      <c r="M6742">
        <v>62119223</v>
      </c>
      <c r="N6742">
        <v>1</v>
      </c>
      <c r="O6742">
        <v>0</v>
      </c>
    </row>
    <row r="6743" spans="1:15" x14ac:dyDescent="0.25">
      <c r="A6743" t="s">
        <v>44</v>
      </c>
      <c r="B6743" t="s">
        <v>44</v>
      </c>
      <c r="C6743" t="s">
        <v>64</v>
      </c>
      <c r="D6743">
        <v>5</v>
      </c>
      <c r="E6743" t="s">
        <v>44</v>
      </c>
      <c r="F6743">
        <v>0</v>
      </c>
      <c r="G6743" t="s">
        <v>52</v>
      </c>
      <c r="H6743" t="s">
        <v>222</v>
      </c>
      <c r="I6743" t="s">
        <v>101</v>
      </c>
      <c r="J6743">
        <v>2023</v>
      </c>
      <c r="K6743">
        <v>4</v>
      </c>
      <c r="L6743">
        <v>6733</v>
      </c>
      <c r="M6743">
        <v>62119223</v>
      </c>
      <c r="N6743">
        <v>1</v>
      </c>
      <c r="O6743">
        <v>0</v>
      </c>
    </row>
    <row r="6744" spans="1:15" x14ac:dyDescent="0.25">
      <c r="A6744" t="s">
        <v>44</v>
      </c>
      <c r="B6744" t="s">
        <v>70</v>
      </c>
      <c r="C6744" t="s">
        <v>64</v>
      </c>
      <c r="D6744">
        <v>5</v>
      </c>
      <c r="E6744" t="s">
        <v>44</v>
      </c>
      <c r="F6744">
        <v>8</v>
      </c>
      <c r="G6744" t="s">
        <v>70</v>
      </c>
      <c r="H6744" t="s">
        <v>70</v>
      </c>
      <c r="I6744" t="s">
        <v>47</v>
      </c>
      <c r="J6744">
        <v>2023</v>
      </c>
      <c r="K6744">
        <v>4</v>
      </c>
      <c r="L6744">
        <v>6326</v>
      </c>
      <c r="M6744">
        <v>62119230</v>
      </c>
      <c r="N6744">
        <v>1</v>
      </c>
      <c r="O6744">
        <v>0</v>
      </c>
    </row>
    <row r="6745" spans="1:15" x14ac:dyDescent="0.25">
      <c r="A6745" t="s">
        <v>44</v>
      </c>
      <c r="B6745" t="s">
        <v>44</v>
      </c>
      <c r="C6745" t="s">
        <v>64</v>
      </c>
      <c r="D6745">
        <v>5</v>
      </c>
      <c r="E6745" t="s">
        <v>44</v>
      </c>
      <c r="F6745">
        <v>1</v>
      </c>
      <c r="G6745" t="s">
        <v>74</v>
      </c>
      <c r="H6745" t="s">
        <v>75</v>
      </c>
      <c r="I6745" t="s">
        <v>47</v>
      </c>
      <c r="J6745">
        <v>2023</v>
      </c>
      <c r="K6745">
        <v>4</v>
      </c>
      <c r="L6745">
        <v>6312</v>
      </c>
      <c r="M6745">
        <v>62119234</v>
      </c>
      <c r="N6745">
        <v>1</v>
      </c>
      <c r="O6745">
        <v>1</v>
      </c>
    </row>
    <row r="6746" spans="1:15" x14ac:dyDescent="0.25">
      <c r="A6746" t="s">
        <v>44</v>
      </c>
      <c r="B6746" t="s">
        <v>44</v>
      </c>
      <c r="C6746" t="s">
        <v>64</v>
      </c>
      <c r="D6746">
        <v>5</v>
      </c>
      <c r="E6746" t="s">
        <v>44</v>
      </c>
      <c r="F6746">
        <v>1</v>
      </c>
      <c r="G6746" t="s">
        <v>74</v>
      </c>
      <c r="H6746" t="s">
        <v>75</v>
      </c>
      <c r="I6746" t="s">
        <v>47</v>
      </c>
      <c r="J6746">
        <v>2023</v>
      </c>
      <c r="K6746">
        <v>4</v>
      </c>
      <c r="L6746">
        <v>6312</v>
      </c>
      <c r="M6746">
        <v>62124801</v>
      </c>
      <c r="N6746">
        <v>1</v>
      </c>
      <c r="O6746">
        <v>0</v>
      </c>
    </row>
    <row r="6747" spans="1:15" x14ac:dyDescent="0.25">
      <c r="A6747" t="s">
        <v>44</v>
      </c>
      <c r="B6747" t="s">
        <v>49</v>
      </c>
      <c r="C6747" t="s">
        <v>64</v>
      </c>
      <c r="D6747">
        <v>5</v>
      </c>
      <c r="E6747" t="s">
        <v>44</v>
      </c>
      <c r="F6747">
        <v>1</v>
      </c>
      <c r="G6747" t="s">
        <v>74</v>
      </c>
      <c r="H6747" t="s">
        <v>327</v>
      </c>
      <c r="I6747" t="s">
        <v>59</v>
      </c>
      <c r="J6747">
        <v>2023</v>
      </c>
      <c r="K6747">
        <v>4</v>
      </c>
      <c r="L6747">
        <v>6317</v>
      </c>
      <c r="M6747">
        <v>62124801</v>
      </c>
      <c r="N6747">
        <v>1</v>
      </c>
      <c r="O6747">
        <v>0</v>
      </c>
    </row>
    <row r="6748" spans="1:15" x14ac:dyDescent="0.25">
      <c r="A6748" t="s">
        <v>44</v>
      </c>
      <c r="B6748" t="s">
        <v>44</v>
      </c>
      <c r="C6748" t="s">
        <v>64</v>
      </c>
      <c r="D6748">
        <v>5</v>
      </c>
      <c r="E6748" t="s">
        <v>44</v>
      </c>
      <c r="F6748">
        <v>0</v>
      </c>
      <c r="G6748" t="s">
        <v>52</v>
      </c>
      <c r="H6748" t="s">
        <v>222</v>
      </c>
      <c r="I6748" t="s">
        <v>101</v>
      </c>
      <c r="J6748">
        <v>2023</v>
      </c>
      <c r="K6748">
        <v>4</v>
      </c>
      <c r="L6748">
        <v>6733</v>
      </c>
      <c r="M6748">
        <v>62124801</v>
      </c>
      <c r="N6748">
        <v>1</v>
      </c>
      <c r="O6748">
        <v>0</v>
      </c>
    </row>
    <row r="6749" spans="1:15" x14ac:dyDescent="0.25">
      <c r="A6749" t="s">
        <v>44</v>
      </c>
      <c r="B6749" t="s">
        <v>49</v>
      </c>
      <c r="C6749" t="s">
        <v>64</v>
      </c>
      <c r="D6749">
        <v>5</v>
      </c>
      <c r="E6749" t="s">
        <v>44</v>
      </c>
      <c r="F6749">
        <v>5</v>
      </c>
      <c r="G6749" t="s">
        <v>85</v>
      </c>
      <c r="H6749" t="s">
        <v>49</v>
      </c>
      <c r="I6749" t="s">
        <v>73</v>
      </c>
      <c r="J6749">
        <v>2023</v>
      </c>
      <c r="K6749">
        <v>4</v>
      </c>
      <c r="L6749">
        <v>6337</v>
      </c>
      <c r="M6749">
        <v>62124809</v>
      </c>
      <c r="N6749">
        <v>1</v>
      </c>
      <c r="O6749">
        <v>0</v>
      </c>
    </row>
    <row r="6750" spans="1:15" x14ac:dyDescent="0.25">
      <c r="A6750" t="s">
        <v>44</v>
      </c>
      <c r="B6750" t="s">
        <v>49</v>
      </c>
      <c r="C6750" t="s">
        <v>64</v>
      </c>
      <c r="D6750">
        <v>5</v>
      </c>
      <c r="E6750" t="s">
        <v>44</v>
      </c>
      <c r="F6750">
        <v>5</v>
      </c>
      <c r="G6750" t="s">
        <v>85</v>
      </c>
      <c r="H6750" t="s">
        <v>49</v>
      </c>
      <c r="I6750" t="s">
        <v>73</v>
      </c>
      <c r="J6750">
        <v>2023</v>
      </c>
      <c r="K6750">
        <v>4</v>
      </c>
      <c r="L6750">
        <v>6337</v>
      </c>
      <c r="M6750">
        <v>62124832</v>
      </c>
      <c r="N6750">
        <v>1</v>
      </c>
      <c r="O6750">
        <v>0</v>
      </c>
    </row>
    <row r="6751" spans="1:15" x14ac:dyDescent="0.25">
      <c r="A6751" t="s">
        <v>44</v>
      </c>
      <c r="B6751" t="s">
        <v>49</v>
      </c>
      <c r="C6751" t="s">
        <v>64</v>
      </c>
      <c r="D6751">
        <v>5</v>
      </c>
      <c r="E6751" t="s">
        <v>44</v>
      </c>
      <c r="F6751">
        <v>5</v>
      </c>
      <c r="G6751" t="s">
        <v>85</v>
      </c>
      <c r="H6751" t="s">
        <v>229</v>
      </c>
      <c r="I6751" t="s">
        <v>59</v>
      </c>
      <c r="J6751">
        <v>2023</v>
      </c>
      <c r="K6751">
        <v>4</v>
      </c>
      <c r="L6751">
        <v>7238</v>
      </c>
      <c r="M6751">
        <v>62124835</v>
      </c>
      <c r="N6751">
        <v>1</v>
      </c>
      <c r="O6751">
        <v>0</v>
      </c>
    </row>
    <row r="6752" spans="1:15" x14ac:dyDescent="0.25">
      <c r="A6752" t="s">
        <v>44</v>
      </c>
      <c r="B6752" t="s">
        <v>60</v>
      </c>
      <c r="C6752" t="s">
        <v>64</v>
      </c>
      <c r="D6752">
        <v>5</v>
      </c>
      <c r="E6752" t="s">
        <v>44</v>
      </c>
      <c r="F6752">
        <v>4</v>
      </c>
      <c r="G6752" t="s">
        <v>60</v>
      </c>
      <c r="H6752" t="s">
        <v>60</v>
      </c>
      <c r="I6752" t="s">
        <v>73</v>
      </c>
      <c r="J6752">
        <v>2023</v>
      </c>
      <c r="K6752">
        <v>4</v>
      </c>
      <c r="L6752">
        <v>6332</v>
      </c>
      <c r="M6752">
        <v>62125180</v>
      </c>
      <c r="N6752">
        <v>1</v>
      </c>
      <c r="O6752">
        <v>0</v>
      </c>
    </row>
    <row r="6753" spans="1:15" x14ac:dyDescent="0.25">
      <c r="A6753" t="s">
        <v>44</v>
      </c>
      <c r="B6753" t="s">
        <v>44</v>
      </c>
      <c r="C6753" t="s">
        <v>64</v>
      </c>
      <c r="D6753">
        <v>5</v>
      </c>
      <c r="E6753" t="s">
        <v>44</v>
      </c>
      <c r="F6753">
        <v>1</v>
      </c>
      <c r="G6753" t="s">
        <v>74</v>
      </c>
      <c r="H6753" t="s">
        <v>76</v>
      </c>
      <c r="I6753" t="s">
        <v>59</v>
      </c>
      <c r="J6753">
        <v>2023</v>
      </c>
      <c r="K6753">
        <v>4</v>
      </c>
      <c r="L6753">
        <v>6313</v>
      </c>
      <c r="M6753">
        <v>62129675</v>
      </c>
      <c r="N6753">
        <v>1</v>
      </c>
      <c r="O6753">
        <v>0</v>
      </c>
    </row>
    <row r="6754" spans="1:15" x14ac:dyDescent="0.25">
      <c r="A6754" t="s">
        <v>44</v>
      </c>
      <c r="B6754" t="s">
        <v>44</v>
      </c>
      <c r="C6754" t="s">
        <v>64</v>
      </c>
      <c r="D6754">
        <v>5</v>
      </c>
      <c r="E6754" t="s">
        <v>44</v>
      </c>
      <c r="F6754">
        <v>1</v>
      </c>
      <c r="G6754" t="s">
        <v>74</v>
      </c>
      <c r="H6754" t="s">
        <v>77</v>
      </c>
      <c r="I6754" t="s">
        <v>78</v>
      </c>
      <c r="J6754">
        <v>2023</v>
      </c>
      <c r="K6754">
        <v>4</v>
      </c>
      <c r="L6754">
        <v>6315</v>
      </c>
      <c r="M6754">
        <v>62140663</v>
      </c>
      <c r="N6754">
        <v>1</v>
      </c>
      <c r="O6754">
        <v>0</v>
      </c>
    </row>
    <row r="6755" spans="1:15" x14ac:dyDescent="0.25">
      <c r="A6755" t="s">
        <v>44</v>
      </c>
      <c r="B6755" t="s">
        <v>44</v>
      </c>
      <c r="C6755" t="s">
        <v>64</v>
      </c>
      <c r="D6755">
        <v>5</v>
      </c>
      <c r="E6755" t="s">
        <v>44</v>
      </c>
      <c r="F6755">
        <v>1</v>
      </c>
      <c r="G6755" t="s">
        <v>74</v>
      </c>
      <c r="H6755" t="s">
        <v>76</v>
      </c>
      <c r="I6755" t="s">
        <v>59</v>
      </c>
      <c r="J6755">
        <v>2023</v>
      </c>
      <c r="K6755">
        <v>4</v>
      </c>
      <c r="L6755">
        <v>6313</v>
      </c>
      <c r="M6755">
        <v>62148019</v>
      </c>
      <c r="N6755">
        <v>1</v>
      </c>
      <c r="O6755">
        <v>0</v>
      </c>
    </row>
    <row r="6756" spans="1:15" x14ac:dyDescent="0.25">
      <c r="A6756" t="s">
        <v>44</v>
      </c>
      <c r="B6756" t="s">
        <v>49</v>
      </c>
      <c r="C6756" t="s">
        <v>64</v>
      </c>
      <c r="D6756">
        <v>5</v>
      </c>
      <c r="E6756" t="s">
        <v>44</v>
      </c>
      <c r="F6756">
        <v>5</v>
      </c>
      <c r="G6756" t="s">
        <v>85</v>
      </c>
      <c r="H6756" t="s">
        <v>49</v>
      </c>
      <c r="I6756" t="s">
        <v>73</v>
      </c>
      <c r="J6756">
        <v>2023</v>
      </c>
      <c r="K6756">
        <v>4</v>
      </c>
      <c r="L6756">
        <v>6337</v>
      </c>
      <c r="M6756">
        <v>62163658</v>
      </c>
      <c r="N6756">
        <v>1</v>
      </c>
      <c r="O6756">
        <v>0</v>
      </c>
    </row>
    <row r="6757" spans="1:15" x14ac:dyDescent="0.25">
      <c r="A6757" t="s">
        <v>44</v>
      </c>
      <c r="B6757" t="s">
        <v>80</v>
      </c>
      <c r="C6757" t="s">
        <v>64</v>
      </c>
      <c r="D6757">
        <v>5</v>
      </c>
      <c r="E6757" t="s">
        <v>44</v>
      </c>
      <c r="F6757">
        <v>3</v>
      </c>
      <c r="G6757" t="s">
        <v>80</v>
      </c>
      <c r="H6757" t="s">
        <v>80</v>
      </c>
      <c r="I6757" t="s">
        <v>47</v>
      </c>
      <c r="J6757">
        <v>2023</v>
      </c>
      <c r="K6757">
        <v>4</v>
      </c>
      <c r="L6757">
        <v>6318</v>
      </c>
      <c r="M6757">
        <v>62163803</v>
      </c>
      <c r="N6757">
        <v>1</v>
      </c>
      <c r="O6757">
        <v>0</v>
      </c>
    </row>
    <row r="6758" spans="1:15" x14ac:dyDescent="0.25">
      <c r="A6758" t="s">
        <v>44</v>
      </c>
      <c r="B6758" t="s">
        <v>44</v>
      </c>
      <c r="C6758" t="s">
        <v>64</v>
      </c>
      <c r="D6758">
        <v>5</v>
      </c>
      <c r="E6758" t="s">
        <v>44</v>
      </c>
      <c r="F6758">
        <v>0</v>
      </c>
      <c r="G6758" t="s">
        <v>52</v>
      </c>
      <c r="H6758" t="s">
        <v>222</v>
      </c>
      <c r="I6758" t="s">
        <v>101</v>
      </c>
      <c r="J6758">
        <v>2023</v>
      </c>
      <c r="K6758">
        <v>4</v>
      </c>
      <c r="L6758">
        <v>6733</v>
      </c>
      <c r="M6758">
        <v>62163803</v>
      </c>
      <c r="N6758">
        <v>1</v>
      </c>
      <c r="O6758">
        <v>0</v>
      </c>
    </row>
    <row r="6759" spans="1:15" x14ac:dyDescent="0.25">
      <c r="A6759" t="s">
        <v>44</v>
      </c>
      <c r="B6759" t="s">
        <v>60</v>
      </c>
      <c r="C6759" t="s">
        <v>64</v>
      </c>
      <c r="D6759">
        <v>5</v>
      </c>
      <c r="E6759" t="s">
        <v>44</v>
      </c>
      <c r="F6759">
        <v>4</v>
      </c>
      <c r="G6759" t="s">
        <v>60</v>
      </c>
      <c r="H6759" t="s">
        <v>204</v>
      </c>
      <c r="I6759" t="s">
        <v>59</v>
      </c>
      <c r="J6759">
        <v>2023</v>
      </c>
      <c r="K6759">
        <v>4</v>
      </c>
      <c r="L6759">
        <v>6335</v>
      </c>
      <c r="M6759">
        <v>62165814</v>
      </c>
      <c r="N6759">
        <v>1</v>
      </c>
      <c r="O6759">
        <v>1</v>
      </c>
    </row>
    <row r="6760" spans="1:15" x14ac:dyDescent="0.25">
      <c r="A6760" t="s">
        <v>44</v>
      </c>
      <c r="B6760" t="s">
        <v>60</v>
      </c>
      <c r="C6760" t="s">
        <v>64</v>
      </c>
      <c r="D6760">
        <v>5</v>
      </c>
      <c r="E6760" t="s">
        <v>44</v>
      </c>
      <c r="F6760">
        <v>4</v>
      </c>
      <c r="G6760" t="s">
        <v>60</v>
      </c>
      <c r="H6760" t="s">
        <v>60</v>
      </c>
      <c r="I6760" t="s">
        <v>73</v>
      </c>
      <c r="J6760">
        <v>2023</v>
      </c>
      <c r="K6760">
        <v>4</v>
      </c>
      <c r="L6760">
        <v>6332</v>
      </c>
      <c r="M6760">
        <v>62165817</v>
      </c>
      <c r="N6760">
        <v>1</v>
      </c>
      <c r="O6760">
        <v>0</v>
      </c>
    </row>
    <row r="6761" spans="1:15" x14ac:dyDescent="0.25">
      <c r="A6761" t="s">
        <v>44</v>
      </c>
      <c r="B6761" t="s">
        <v>44</v>
      </c>
      <c r="C6761" t="s">
        <v>64</v>
      </c>
      <c r="D6761">
        <v>5</v>
      </c>
      <c r="E6761" t="s">
        <v>44</v>
      </c>
      <c r="F6761">
        <v>0</v>
      </c>
      <c r="G6761" t="s">
        <v>52</v>
      </c>
      <c r="H6761" t="s">
        <v>222</v>
      </c>
      <c r="I6761" t="s">
        <v>101</v>
      </c>
      <c r="J6761">
        <v>2023</v>
      </c>
      <c r="K6761">
        <v>4</v>
      </c>
      <c r="L6761">
        <v>6733</v>
      </c>
      <c r="M6761">
        <v>62165838</v>
      </c>
      <c r="N6761">
        <v>1</v>
      </c>
      <c r="O6761">
        <v>0</v>
      </c>
    </row>
    <row r="6762" spans="1:15" x14ac:dyDescent="0.25">
      <c r="A6762" t="s">
        <v>44</v>
      </c>
      <c r="B6762" t="s">
        <v>44</v>
      </c>
      <c r="C6762" t="s">
        <v>64</v>
      </c>
      <c r="D6762">
        <v>5</v>
      </c>
      <c r="E6762" t="s">
        <v>44</v>
      </c>
      <c r="F6762">
        <v>1</v>
      </c>
      <c r="G6762" t="s">
        <v>74</v>
      </c>
      <c r="H6762" t="s">
        <v>75</v>
      </c>
      <c r="I6762" t="s">
        <v>47</v>
      </c>
      <c r="J6762">
        <v>2023</v>
      </c>
      <c r="K6762">
        <v>2</v>
      </c>
      <c r="L6762">
        <v>6312</v>
      </c>
      <c r="M6762">
        <v>70723018</v>
      </c>
      <c r="N6762">
        <v>1</v>
      </c>
      <c r="O6762">
        <v>0</v>
      </c>
    </row>
    <row r="6763" spans="1:15" x14ac:dyDescent="0.25">
      <c r="A6763" t="s">
        <v>44</v>
      </c>
      <c r="B6763" t="s">
        <v>44</v>
      </c>
      <c r="C6763" t="s">
        <v>64</v>
      </c>
      <c r="D6763">
        <v>5</v>
      </c>
      <c r="E6763" t="s">
        <v>44</v>
      </c>
      <c r="F6763">
        <v>1</v>
      </c>
      <c r="G6763" t="s">
        <v>74</v>
      </c>
      <c r="H6763" t="s">
        <v>75</v>
      </c>
      <c r="I6763" t="s">
        <v>47</v>
      </c>
      <c r="J6763">
        <v>2023</v>
      </c>
      <c r="K6763">
        <v>2</v>
      </c>
      <c r="L6763">
        <v>6312</v>
      </c>
      <c r="M6763">
        <v>70949780</v>
      </c>
      <c r="N6763">
        <v>1</v>
      </c>
      <c r="O6763">
        <v>0</v>
      </c>
    </row>
    <row r="6764" spans="1:15" x14ac:dyDescent="0.25">
      <c r="A6764" t="s">
        <v>44</v>
      </c>
      <c r="B6764" t="s">
        <v>44</v>
      </c>
      <c r="C6764" t="s">
        <v>64</v>
      </c>
      <c r="D6764">
        <v>5</v>
      </c>
      <c r="E6764" t="s">
        <v>44</v>
      </c>
      <c r="F6764">
        <v>0</v>
      </c>
      <c r="G6764" t="s">
        <v>52</v>
      </c>
      <c r="H6764" t="s">
        <v>222</v>
      </c>
      <c r="I6764" t="s">
        <v>101</v>
      </c>
      <c r="J6764">
        <v>2023</v>
      </c>
      <c r="K6764">
        <v>2</v>
      </c>
      <c r="L6764">
        <v>6733</v>
      </c>
      <c r="M6764">
        <v>71032048</v>
      </c>
      <c r="N6764">
        <v>1</v>
      </c>
      <c r="O6764">
        <v>0</v>
      </c>
    </row>
    <row r="6765" spans="1:15" x14ac:dyDescent="0.25">
      <c r="A6765" t="s">
        <v>44</v>
      </c>
      <c r="B6765" t="s">
        <v>70</v>
      </c>
      <c r="C6765" t="s">
        <v>64</v>
      </c>
      <c r="D6765">
        <v>5</v>
      </c>
      <c r="E6765" t="s">
        <v>44</v>
      </c>
      <c r="F6765">
        <v>8</v>
      </c>
      <c r="G6765" t="s">
        <v>70</v>
      </c>
      <c r="H6765" t="s">
        <v>70</v>
      </c>
      <c r="I6765" t="s">
        <v>47</v>
      </c>
      <c r="J6765">
        <v>2023</v>
      </c>
      <c r="K6765">
        <v>2</v>
      </c>
      <c r="L6765">
        <v>6326</v>
      </c>
      <c r="M6765">
        <v>71169267</v>
      </c>
      <c r="N6765">
        <v>1</v>
      </c>
      <c r="O6765">
        <v>0</v>
      </c>
    </row>
    <row r="6766" spans="1:15" x14ac:dyDescent="0.25">
      <c r="A6766" t="s">
        <v>44</v>
      </c>
      <c r="B6766" t="s">
        <v>60</v>
      </c>
      <c r="C6766" t="s">
        <v>64</v>
      </c>
      <c r="D6766">
        <v>5</v>
      </c>
      <c r="E6766" t="s">
        <v>44</v>
      </c>
      <c r="F6766">
        <v>4</v>
      </c>
      <c r="G6766" t="s">
        <v>60</v>
      </c>
      <c r="H6766" t="s">
        <v>60</v>
      </c>
      <c r="I6766" t="s">
        <v>73</v>
      </c>
      <c r="J6766">
        <v>2023</v>
      </c>
      <c r="K6766">
        <v>2</v>
      </c>
      <c r="L6766">
        <v>6332</v>
      </c>
      <c r="M6766">
        <v>71192716</v>
      </c>
      <c r="N6766">
        <v>1</v>
      </c>
      <c r="O6766">
        <v>0</v>
      </c>
    </row>
    <row r="6767" spans="1:15" x14ac:dyDescent="0.25">
      <c r="A6767" t="s">
        <v>44</v>
      </c>
      <c r="B6767" t="s">
        <v>44</v>
      </c>
      <c r="C6767" t="s">
        <v>64</v>
      </c>
      <c r="D6767">
        <v>5</v>
      </c>
      <c r="E6767" t="s">
        <v>44</v>
      </c>
      <c r="F6767">
        <v>0</v>
      </c>
      <c r="G6767" t="s">
        <v>52</v>
      </c>
      <c r="H6767" t="s">
        <v>222</v>
      </c>
      <c r="I6767" t="s">
        <v>101</v>
      </c>
      <c r="J6767">
        <v>2023</v>
      </c>
      <c r="K6767">
        <v>2</v>
      </c>
      <c r="L6767">
        <v>6733</v>
      </c>
      <c r="M6767">
        <v>71358810</v>
      </c>
      <c r="N6767">
        <v>1</v>
      </c>
      <c r="O6767">
        <v>0</v>
      </c>
    </row>
    <row r="6768" spans="1:15" x14ac:dyDescent="0.25">
      <c r="A6768" t="s">
        <v>44</v>
      </c>
      <c r="B6768" t="s">
        <v>49</v>
      </c>
      <c r="C6768" t="s">
        <v>64</v>
      </c>
      <c r="D6768">
        <v>5</v>
      </c>
      <c r="E6768" t="s">
        <v>44</v>
      </c>
      <c r="F6768">
        <v>5</v>
      </c>
      <c r="G6768" t="s">
        <v>85</v>
      </c>
      <c r="H6768" t="s">
        <v>229</v>
      </c>
      <c r="I6768" t="s">
        <v>59</v>
      </c>
      <c r="J6768">
        <v>2023</v>
      </c>
      <c r="K6768">
        <v>2</v>
      </c>
      <c r="L6768">
        <v>7238</v>
      </c>
      <c r="M6768">
        <v>71507542</v>
      </c>
      <c r="N6768">
        <v>1</v>
      </c>
      <c r="O6768">
        <v>0</v>
      </c>
    </row>
    <row r="6769" spans="1:15" x14ac:dyDescent="0.25">
      <c r="A6769" t="s">
        <v>44</v>
      </c>
      <c r="B6769" t="s">
        <v>49</v>
      </c>
      <c r="C6769" t="s">
        <v>64</v>
      </c>
      <c r="D6769">
        <v>5</v>
      </c>
      <c r="E6769" t="s">
        <v>44</v>
      </c>
      <c r="F6769">
        <v>1</v>
      </c>
      <c r="G6769" t="s">
        <v>74</v>
      </c>
      <c r="H6769" t="s">
        <v>327</v>
      </c>
      <c r="I6769" t="s">
        <v>59</v>
      </c>
      <c r="J6769">
        <v>2023</v>
      </c>
      <c r="K6769">
        <v>2</v>
      </c>
      <c r="L6769">
        <v>6317</v>
      </c>
      <c r="M6769">
        <v>71603548</v>
      </c>
      <c r="N6769">
        <v>1</v>
      </c>
      <c r="O6769">
        <v>0</v>
      </c>
    </row>
    <row r="6770" spans="1:15" x14ac:dyDescent="0.25">
      <c r="A6770" t="s">
        <v>44</v>
      </c>
      <c r="B6770" t="s">
        <v>60</v>
      </c>
      <c r="C6770" t="s">
        <v>64</v>
      </c>
      <c r="D6770">
        <v>5</v>
      </c>
      <c r="E6770" t="s">
        <v>44</v>
      </c>
      <c r="F6770">
        <v>4</v>
      </c>
      <c r="G6770" t="s">
        <v>60</v>
      </c>
      <c r="H6770" t="s">
        <v>60</v>
      </c>
      <c r="I6770" t="s">
        <v>73</v>
      </c>
      <c r="J6770">
        <v>2023</v>
      </c>
      <c r="K6770">
        <v>2</v>
      </c>
      <c r="L6770">
        <v>6332</v>
      </c>
      <c r="M6770">
        <v>71671104</v>
      </c>
      <c r="N6770">
        <v>1</v>
      </c>
      <c r="O6770">
        <v>0</v>
      </c>
    </row>
    <row r="6771" spans="1:15" x14ac:dyDescent="0.25">
      <c r="A6771" t="s">
        <v>44</v>
      </c>
      <c r="B6771" t="s">
        <v>49</v>
      </c>
      <c r="C6771" t="s">
        <v>64</v>
      </c>
      <c r="D6771">
        <v>5</v>
      </c>
      <c r="E6771" t="s">
        <v>44</v>
      </c>
      <c r="F6771">
        <v>5</v>
      </c>
      <c r="G6771" t="s">
        <v>85</v>
      </c>
      <c r="H6771" t="s">
        <v>49</v>
      </c>
      <c r="I6771" t="s">
        <v>73</v>
      </c>
      <c r="J6771">
        <v>2023</v>
      </c>
      <c r="K6771">
        <v>2</v>
      </c>
      <c r="L6771">
        <v>6337</v>
      </c>
      <c r="M6771">
        <v>71707154</v>
      </c>
      <c r="N6771">
        <v>1</v>
      </c>
      <c r="O6771">
        <v>0</v>
      </c>
    </row>
    <row r="6772" spans="1:15" x14ac:dyDescent="0.25">
      <c r="A6772" t="s">
        <v>44</v>
      </c>
      <c r="B6772" t="s">
        <v>60</v>
      </c>
      <c r="C6772" t="s">
        <v>64</v>
      </c>
      <c r="D6772">
        <v>5</v>
      </c>
      <c r="E6772" t="s">
        <v>44</v>
      </c>
      <c r="F6772">
        <v>4</v>
      </c>
      <c r="G6772" t="s">
        <v>60</v>
      </c>
      <c r="H6772" t="s">
        <v>60</v>
      </c>
      <c r="I6772" t="s">
        <v>73</v>
      </c>
      <c r="J6772">
        <v>2023</v>
      </c>
      <c r="K6772">
        <v>2</v>
      </c>
      <c r="L6772">
        <v>6332</v>
      </c>
      <c r="M6772">
        <v>71749902</v>
      </c>
      <c r="N6772">
        <v>1</v>
      </c>
      <c r="O6772">
        <v>0</v>
      </c>
    </row>
    <row r="6773" spans="1:15" x14ac:dyDescent="0.25">
      <c r="A6773" t="s">
        <v>44</v>
      </c>
      <c r="B6773" t="s">
        <v>44</v>
      </c>
      <c r="C6773" t="s">
        <v>64</v>
      </c>
      <c r="D6773">
        <v>5</v>
      </c>
      <c r="E6773" t="s">
        <v>44</v>
      </c>
      <c r="F6773">
        <v>0</v>
      </c>
      <c r="G6773" t="s">
        <v>52</v>
      </c>
      <c r="H6773" t="s">
        <v>222</v>
      </c>
      <c r="I6773" t="s">
        <v>101</v>
      </c>
      <c r="J6773">
        <v>2023</v>
      </c>
      <c r="K6773">
        <v>2</v>
      </c>
      <c r="L6773">
        <v>6733</v>
      </c>
      <c r="M6773">
        <v>71851019</v>
      </c>
      <c r="N6773">
        <v>1</v>
      </c>
      <c r="O6773">
        <v>0</v>
      </c>
    </row>
    <row r="6774" spans="1:15" x14ac:dyDescent="0.25">
      <c r="A6774" t="s">
        <v>44</v>
      </c>
      <c r="B6774" t="s">
        <v>60</v>
      </c>
      <c r="C6774" t="s">
        <v>64</v>
      </c>
      <c r="D6774">
        <v>5</v>
      </c>
      <c r="E6774" t="s">
        <v>44</v>
      </c>
      <c r="F6774">
        <v>4</v>
      </c>
      <c r="G6774" t="s">
        <v>60</v>
      </c>
      <c r="H6774" t="s">
        <v>203</v>
      </c>
      <c r="I6774" t="s">
        <v>59</v>
      </c>
      <c r="J6774">
        <v>2023</v>
      </c>
      <c r="K6774">
        <v>2</v>
      </c>
      <c r="L6774">
        <v>6334</v>
      </c>
      <c r="M6774">
        <v>71910078</v>
      </c>
      <c r="N6774">
        <v>1</v>
      </c>
      <c r="O6774">
        <v>0</v>
      </c>
    </row>
    <row r="6775" spans="1:15" x14ac:dyDescent="0.25">
      <c r="A6775" t="s">
        <v>44</v>
      </c>
      <c r="B6775" t="s">
        <v>44</v>
      </c>
      <c r="C6775" t="s">
        <v>64</v>
      </c>
      <c r="D6775">
        <v>5</v>
      </c>
      <c r="E6775" t="s">
        <v>44</v>
      </c>
      <c r="F6775">
        <v>1</v>
      </c>
      <c r="G6775" t="s">
        <v>74</v>
      </c>
      <c r="H6775" t="s">
        <v>75</v>
      </c>
      <c r="I6775" t="s">
        <v>47</v>
      </c>
      <c r="J6775">
        <v>2023</v>
      </c>
      <c r="K6775">
        <v>2</v>
      </c>
      <c r="L6775">
        <v>6312</v>
      </c>
      <c r="M6775">
        <v>72057505</v>
      </c>
      <c r="N6775">
        <v>1</v>
      </c>
      <c r="O6775">
        <v>0</v>
      </c>
    </row>
    <row r="6776" spans="1:15" x14ac:dyDescent="0.25">
      <c r="A6776" t="s">
        <v>44</v>
      </c>
      <c r="B6776" t="s">
        <v>44</v>
      </c>
      <c r="C6776" t="s">
        <v>64</v>
      </c>
      <c r="D6776">
        <v>5</v>
      </c>
      <c r="E6776" t="s">
        <v>44</v>
      </c>
      <c r="F6776">
        <v>1</v>
      </c>
      <c r="G6776" t="s">
        <v>74</v>
      </c>
      <c r="H6776" t="s">
        <v>328</v>
      </c>
      <c r="I6776" t="s">
        <v>78</v>
      </c>
      <c r="J6776">
        <v>2023</v>
      </c>
      <c r="K6776">
        <v>2</v>
      </c>
      <c r="L6776">
        <v>31276</v>
      </c>
      <c r="M6776">
        <v>72100141</v>
      </c>
      <c r="N6776">
        <v>1</v>
      </c>
      <c r="O6776">
        <v>1</v>
      </c>
    </row>
    <row r="6777" spans="1:15" x14ac:dyDescent="0.25">
      <c r="A6777" t="s">
        <v>44</v>
      </c>
      <c r="B6777" t="s">
        <v>80</v>
      </c>
      <c r="C6777" t="s">
        <v>64</v>
      </c>
      <c r="D6777">
        <v>5</v>
      </c>
      <c r="E6777" t="s">
        <v>44</v>
      </c>
      <c r="F6777">
        <v>3</v>
      </c>
      <c r="G6777" t="s">
        <v>80</v>
      </c>
      <c r="H6777" t="s">
        <v>80</v>
      </c>
      <c r="I6777" t="s">
        <v>47</v>
      </c>
      <c r="J6777">
        <v>2023</v>
      </c>
      <c r="K6777">
        <v>2</v>
      </c>
      <c r="L6777">
        <v>6318</v>
      </c>
      <c r="M6777">
        <v>72107964</v>
      </c>
      <c r="N6777">
        <v>1</v>
      </c>
      <c r="O6777">
        <v>0</v>
      </c>
    </row>
    <row r="6778" spans="1:15" x14ac:dyDescent="0.25">
      <c r="A6778" t="s">
        <v>44</v>
      </c>
      <c r="B6778" t="s">
        <v>44</v>
      </c>
      <c r="C6778" t="s">
        <v>64</v>
      </c>
      <c r="D6778">
        <v>5</v>
      </c>
      <c r="E6778" t="s">
        <v>44</v>
      </c>
      <c r="F6778">
        <v>1</v>
      </c>
      <c r="G6778" t="s">
        <v>74</v>
      </c>
      <c r="H6778" t="s">
        <v>75</v>
      </c>
      <c r="I6778" t="s">
        <v>47</v>
      </c>
      <c r="J6778">
        <v>2023</v>
      </c>
      <c r="K6778">
        <v>2</v>
      </c>
      <c r="L6778">
        <v>6312</v>
      </c>
      <c r="M6778">
        <v>72138874</v>
      </c>
      <c r="N6778">
        <v>1</v>
      </c>
      <c r="O6778">
        <v>0</v>
      </c>
    </row>
    <row r="6779" spans="1:15" x14ac:dyDescent="0.25">
      <c r="A6779" t="s">
        <v>44</v>
      </c>
      <c r="B6779" t="s">
        <v>44</v>
      </c>
      <c r="C6779" t="s">
        <v>64</v>
      </c>
      <c r="D6779">
        <v>5</v>
      </c>
      <c r="E6779" t="s">
        <v>44</v>
      </c>
      <c r="F6779">
        <v>0</v>
      </c>
      <c r="G6779" t="s">
        <v>52</v>
      </c>
      <c r="H6779" t="s">
        <v>222</v>
      </c>
      <c r="I6779" t="s">
        <v>101</v>
      </c>
      <c r="J6779">
        <v>2023</v>
      </c>
      <c r="K6779">
        <v>2</v>
      </c>
      <c r="L6779">
        <v>6733</v>
      </c>
      <c r="M6779">
        <v>72176038</v>
      </c>
      <c r="N6779">
        <v>1</v>
      </c>
      <c r="O6779">
        <v>0</v>
      </c>
    </row>
    <row r="6780" spans="1:15" x14ac:dyDescent="0.25">
      <c r="A6780" t="s">
        <v>44</v>
      </c>
      <c r="B6780" t="s">
        <v>44</v>
      </c>
      <c r="C6780" t="s">
        <v>64</v>
      </c>
      <c r="D6780">
        <v>5</v>
      </c>
      <c r="E6780" t="s">
        <v>44</v>
      </c>
      <c r="F6780">
        <v>1</v>
      </c>
      <c r="G6780" t="s">
        <v>74</v>
      </c>
      <c r="H6780" t="s">
        <v>75</v>
      </c>
      <c r="I6780" t="s">
        <v>47</v>
      </c>
      <c r="J6780">
        <v>2023</v>
      </c>
      <c r="K6780">
        <v>2</v>
      </c>
      <c r="L6780">
        <v>6312</v>
      </c>
      <c r="M6780">
        <v>72176048</v>
      </c>
      <c r="N6780">
        <v>1</v>
      </c>
      <c r="O6780">
        <v>0</v>
      </c>
    </row>
    <row r="6781" spans="1:15" x14ac:dyDescent="0.25">
      <c r="A6781" t="s">
        <v>44</v>
      </c>
      <c r="B6781" t="s">
        <v>44</v>
      </c>
      <c r="C6781" t="s">
        <v>64</v>
      </c>
      <c r="D6781">
        <v>5</v>
      </c>
      <c r="E6781" t="s">
        <v>44</v>
      </c>
      <c r="F6781">
        <v>0</v>
      </c>
      <c r="G6781" t="s">
        <v>52</v>
      </c>
      <c r="H6781" t="s">
        <v>222</v>
      </c>
      <c r="I6781" t="s">
        <v>101</v>
      </c>
      <c r="J6781">
        <v>2023</v>
      </c>
      <c r="K6781">
        <v>2</v>
      </c>
      <c r="L6781">
        <v>6733</v>
      </c>
      <c r="M6781">
        <v>72178865</v>
      </c>
      <c r="N6781">
        <v>1</v>
      </c>
      <c r="O6781">
        <v>0</v>
      </c>
    </row>
    <row r="6782" spans="1:15" x14ac:dyDescent="0.25">
      <c r="A6782" t="s">
        <v>44</v>
      </c>
      <c r="B6782" t="s">
        <v>44</v>
      </c>
      <c r="C6782" t="s">
        <v>64</v>
      </c>
      <c r="D6782">
        <v>5</v>
      </c>
      <c r="E6782" t="s">
        <v>44</v>
      </c>
      <c r="F6782">
        <v>1</v>
      </c>
      <c r="G6782" t="s">
        <v>74</v>
      </c>
      <c r="H6782" t="s">
        <v>235</v>
      </c>
      <c r="I6782" t="s">
        <v>59</v>
      </c>
      <c r="J6782">
        <v>2023</v>
      </c>
      <c r="K6782">
        <v>2</v>
      </c>
      <c r="L6782">
        <v>27097</v>
      </c>
      <c r="M6782">
        <v>72243238</v>
      </c>
      <c r="N6782">
        <v>1</v>
      </c>
      <c r="O6782">
        <v>0</v>
      </c>
    </row>
    <row r="6783" spans="1:15" x14ac:dyDescent="0.25">
      <c r="A6783" t="s">
        <v>44</v>
      </c>
      <c r="B6783" t="s">
        <v>60</v>
      </c>
      <c r="C6783" t="s">
        <v>64</v>
      </c>
      <c r="D6783">
        <v>5</v>
      </c>
      <c r="E6783" t="s">
        <v>44</v>
      </c>
      <c r="F6783">
        <v>4</v>
      </c>
      <c r="G6783" t="s">
        <v>60</v>
      </c>
      <c r="H6783" t="s">
        <v>60</v>
      </c>
      <c r="I6783" t="s">
        <v>73</v>
      </c>
      <c r="J6783">
        <v>2023</v>
      </c>
      <c r="K6783">
        <v>2</v>
      </c>
      <c r="L6783">
        <v>6332</v>
      </c>
      <c r="M6783">
        <v>72317995</v>
      </c>
      <c r="N6783">
        <v>1</v>
      </c>
      <c r="O6783">
        <v>0</v>
      </c>
    </row>
    <row r="6784" spans="1:15" x14ac:dyDescent="0.25">
      <c r="A6784" t="s">
        <v>44</v>
      </c>
      <c r="B6784" t="s">
        <v>44</v>
      </c>
      <c r="C6784" t="s">
        <v>64</v>
      </c>
      <c r="D6784">
        <v>5</v>
      </c>
      <c r="E6784" t="s">
        <v>44</v>
      </c>
      <c r="F6784">
        <v>0</v>
      </c>
      <c r="G6784" t="s">
        <v>52</v>
      </c>
      <c r="H6784" t="s">
        <v>222</v>
      </c>
      <c r="I6784" t="s">
        <v>101</v>
      </c>
      <c r="J6784">
        <v>2023</v>
      </c>
      <c r="K6784">
        <v>2</v>
      </c>
      <c r="L6784">
        <v>6733</v>
      </c>
      <c r="M6784">
        <v>72331196</v>
      </c>
      <c r="N6784">
        <v>1</v>
      </c>
      <c r="O6784">
        <v>0</v>
      </c>
    </row>
    <row r="6785" spans="1:15" x14ac:dyDescent="0.25">
      <c r="A6785" t="s">
        <v>88</v>
      </c>
      <c r="B6785" t="s">
        <v>89</v>
      </c>
      <c r="C6785" t="s">
        <v>64</v>
      </c>
      <c r="D6785">
        <v>5</v>
      </c>
      <c r="E6785" t="s">
        <v>44</v>
      </c>
      <c r="F6785">
        <v>7</v>
      </c>
      <c r="G6785" t="s">
        <v>90</v>
      </c>
      <c r="H6785" t="s">
        <v>91</v>
      </c>
      <c r="I6785" t="s">
        <v>47</v>
      </c>
      <c r="J6785">
        <v>2023</v>
      </c>
      <c r="K6785">
        <v>2</v>
      </c>
      <c r="L6785">
        <v>6348</v>
      </c>
      <c r="M6785">
        <v>72568023</v>
      </c>
      <c r="N6785">
        <v>1</v>
      </c>
      <c r="O6785">
        <v>0</v>
      </c>
    </row>
    <row r="6786" spans="1:15" x14ac:dyDescent="0.25">
      <c r="A6786" t="s">
        <v>44</v>
      </c>
      <c r="B6786" t="s">
        <v>44</v>
      </c>
      <c r="C6786" t="s">
        <v>64</v>
      </c>
      <c r="D6786">
        <v>5</v>
      </c>
      <c r="E6786" t="s">
        <v>44</v>
      </c>
      <c r="F6786">
        <v>0</v>
      </c>
      <c r="G6786" t="s">
        <v>52</v>
      </c>
      <c r="H6786" t="s">
        <v>222</v>
      </c>
      <c r="I6786" t="s">
        <v>101</v>
      </c>
      <c r="J6786">
        <v>2023</v>
      </c>
      <c r="K6786">
        <v>2</v>
      </c>
      <c r="L6786">
        <v>6733</v>
      </c>
      <c r="M6786">
        <v>72568062</v>
      </c>
      <c r="N6786">
        <v>1</v>
      </c>
      <c r="O6786">
        <v>0</v>
      </c>
    </row>
    <row r="6787" spans="1:15" x14ac:dyDescent="0.25">
      <c r="A6787" t="s">
        <v>44</v>
      </c>
      <c r="B6787" t="s">
        <v>44</v>
      </c>
      <c r="C6787" t="s">
        <v>64</v>
      </c>
      <c r="D6787">
        <v>5</v>
      </c>
      <c r="E6787" t="s">
        <v>44</v>
      </c>
      <c r="F6787">
        <v>0</v>
      </c>
      <c r="G6787" t="s">
        <v>52</v>
      </c>
      <c r="H6787" t="s">
        <v>222</v>
      </c>
      <c r="I6787" t="s">
        <v>101</v>
      </c>
      <c r="J6787">
        <v>2023</v>
      </c>
      <c r="K6787">
        <v>2</v>
      </c>
      <c r="L6787">
        <v>6733</v>
      </c>
      <c r="M6787">
        <v>72700189</v>
      </c>
      <c r="N6787">
        <v>1</v>
      </c>
      <c r="O6787">
        <v>0</v>
      </c>
    </row>
    <row r="6788" spans="1:15" x14ac:dyDescent="0.25">
      <c r="A6788" t="s">
        <v>44</v>
      </c>
      <c r="B6788" t="s">
        <v>44</v>
      </c>
      <c r="C6788" t="s">
        <v>64</v>
      </c>
      <c r="D6788">
        <v>5</v>
      </c>
      <c r="E6788" t="s">
        <v>44</v>
      </c>
      <c r="F6788">
        <v>0</v>
      </c>
      <c r="G6788" t="s">
        <v>52</v>
      </c>
      <c r="H6788" t="s">
        <v>222</v>
      </c>
      <c r="I6788" t="s">
        <v>101</v>
      </c>
      <c r="J6788">
        <v>2023</v>
      </c>
      <c r="K6788">
        <v>2</v>
      </c>
      <c r="L6788">
        <v>6733</v>
      </c>
      <c r="M6788">
        <v>72747879</v>
      </c>
      <c r="N6788">
        <v>1</v>
      </c>
      <c r="O6788">
        <v>0</v>
      </c>
    </row>
    <row r="6789" spans="1:15" x14ac:dyDescent="0.25">
      <c r="A6789" t="s">
        <v>44</v>
      </c>
      <c r="B6789" t="s">
        <v>49</v>
      </c>
      <c r="C6789" t="s">
        <v>64</v>
      </c>
      <c r="D6789">
        <v>5</v>
      </c>
      <c r="E6789" t="s">
        <v>44</v>
      </c>
      <c r="F6789">
        <v>2</v>
      </c>
      <c r="G6789" t="s">
        <v>87</v>
      </c>
      <c r="H6789" t="s">
        <v>87</v>
      </c>
      <c r="I6789" t="s">
        <v>47</v>
      </c>
      <c r="J6789">
        <v>2023</v>
      </c>
      <c r="K6789">
        <v>2</v>
      </c>
      <c r="L6789">
        <v>6341</v>
      </c>
      <c r="M6789">
        <v>72895182</v>
      </c>
      <c r="N6789">
        <v>1</v>
      </c>
      <c r="O6789">
        <v>0</v>
      </c>
    </row>
    <row r="6790" spans="1:15" x14ac:dyDescent="0.25">
      <c r="A6790" t="s">
        <v>44</v>
      </c>
      <c r="B6790" t="s">
        <v>44</v>
      </c>
      <c r="C6790" t="s">
        <v>64</v>
      </c>
      <c r="D6790">
        <v>5</v>
      </c>
      <c r="E6790" t="s">
        <v>44</v>
      </c>
      <c r="F6790">
        <v>0</v>
      </c>
      <c r="G6790" t="s">
        <v>52</v>
      </c>
      <c r="H6790" t="s">
        <v>222</v>
      </c>
      <c r="I6790" t="s">
        <v>101</v>
      </c>
      <c r="J6790">
        <v>2023</v>
      </c>
      <c r="K6790">
        <v>2</v>
      </c>
      <c r="L6790">
        <v>6733</v>
      </c>
      <c r="M6790">
        <v>72895182</v>
      </c>
      <c r="N6790">
        <v>1</v>
      </c>
      <c r="O6790">
        <v>0</v>
      </c>
    </row>
    <row r="6791" spans="1:15" x14ac:dyDescent="0.25">
      <c r="A6791" t="s">
        <v>44</v>
      </c>
      <c r="B6791" t="s">
        <v>70</v>
      </c>
      <c r="C6791" t="s">
        <v>64</v>
      </c>
      <c r="D6791">
        <v>5</v>
      </c>
      <c r="E6791" t="s">
        <v>44</v>
      </c>
      <c r="F6791">
        <v>8</v>
      </c>
      <c r="G6791" t="s">
        <v>70</v>
      </c>
      <c r="H6791" t="s">
        <v>70</v>
      </c>
      <c r="I6791" t="s">
        <v>47</v>
      </c>
      <c r="J6791">
        <v>2023</v>
      </c>
      <c r="K6791">
        <v>2</v>
      </c>
      <c r="L6791">
        <v>6326</v>
      </c>
      <c r="M6791">
        <v>72979030</v>
      </c>
      <c r="N6791">
        <v>1</v>
      </c>
      <c r="O6791">
        <v>0</v>
      </c>
    </row>
    <row r="6792" spans="1:15" x14ac:dyDescent="0.25">
      <c r="A6792" t="s">
        <v>44</v>
      </c>
      <c r="B6792" t="s">
        <v>44</v>
      </c>
      <c r="C6792" t="s">
        <v>64</v>
      </c>
      <c r="D6792">
        <v>5</v>
      </c>
      <c r="E6792" t="s">
        <v>44</v>
      </c>
      <c r="F6792">
        <v>0</v>
      </c>
      <c r="G6792" t="s">
        <v>52</v>
      </c>
      <c r="H6792" t="s">
        <v>330</v>
      </c>
      <c r="I6792" t="s">
        <v>47</v>
      </c>
      <c r="J6792">
        <v>2023</v>
      </c>
      <c r="K6792">
        <v>2</v>
      </c>
      <c r="L6792">
        <v>31275</v>
      </c>
      <c r="M6792">
        <v>73129350</v>
      </c>
      <c r="N6792">
        <v>1</v>
      </c>
      <c r="O6792">
        <v>0</v>
      </c>
    </row>
    <row r="6793" spans="1:15" x14ac:dyDescent="0.25">
      <c r="A6793" t="s">
        <v>44</v>
      </c>
      <c r="B6793" t="s">
        <v>60</v>
      </c>
      <c r="C6793" t="s">
        <v>64</v>
      </c>
      <c r="D6793">
        <v>5</v>
      </c>
      <c r="E6793" t="s">
        <v>44</v>
      </c>
      <c r="F6793">
        <v>4</v>
      </c>
      <c r="G6793" t="s">
        <v>60</v>
      </c>
      <c r="H6793" t="s">
        <v>60</v>
      </c>
      <c r="I6793" t="s">
        <v>73</v>
      </c>
      <c r="J6793">
        <v>2023</v>
      </c>
      <c r="K6793">
        <v>2</v>
      </c>
      <c r="L6793">
        <v>6332</v>
      </c>
      <c r="M6793">
        <v>73158304</v>
      </c>
      <c r="N6793">
        <v>1</v>
      </c>
      <c r="O6793">
        <v>0</v>
      </c>
    </row>
    <row r="6794" spans="1:15" x14ac:dyDescent="0.25">
      <c r="A6794" t="s">
        <v>44</v>
      </c>
      <c r="B6794" t="s">
        <v>44</v>
      </c>
      <c r="C6794" t="s">
        <v>64</v>
      </c>
      <c r="D6794">
        <v>5</v>
      </c>
      <c r="E6794" t="s">
        <v>44</v>
      </c>
      <c r="F6794">
        <v>0</v>
      </c>
      <c r="G6794" t="s">
        <v>52</v>
      </c>
      <c r="H6794" t="s">
        <v>222</v>
      </c>
      <c r="I6794" t="s">
        <v>101</v>
      </c>
      <c r="J6794">
        <v>2023</v>
      </c>
      <c r="K6794">
        <v>2</v>
      </c>
      <c r="L6794">
        <v>6733</v>
      </c>
      <c r="M6794">
        <v>73158304</v>
      </c>
      <c r="N6794">
        <v>1</v>
      </c>
      <c r="O6794">
        <v>0</v>
      </c>
    </row>
    <row r="6795" spans="1:15" x14ac:dyDescent="0.25">
      <c r="A6795" t="s">
        <v>88</v>
      </c>
      <c r="B6795" t="s">
        <v>89</v>
      </c>
      <c r="C6795" t="s">
        <v>64</v>
      </c>
      <c r="D6795">
        <v>5</v>
      </c>
      <c r="E6795" t="s">
        <v>44</v>
      </c>
      <c r="F6795">
        <v>7</v>
      </c>
      <c r="G6795" t="s">
        <v>90</v>
      </c>
      <c r="H6795" t="s">
        <v>91</v>
      </c>
      <c r="I6795" t="s">
        <v>47</v>
      </c>
      <c r="J6795">
        <v>2023</v>
      </c>
      <c r="K6795">
        <v>2</v>
      </c>
      <c r="L6795">
        <v>6348</v>
      </c>
      <c r="M6795">
        <v>73270915</v>
      </c>
      <c r="N6795">
        <v>1</v>
      </c>
      <c r="O6795">
        <v>0</v>
      </c>
    </row>
    <row r="6796" spans="1:15" x14ac:dyDescent="0.25">
      <c r="A6796" t="s">
        <v>44</v>
      </c>
      <c r="B6796" t="s">
        <v>44</v>
      </c>
      <c r="C6796" t="s">
        <v>64</v>
      </c>
      <c r="D6796">
        <v>5</v>
      </c>
      <c r="E6796" t="s">
        <v>44</v>
      </c>
      <c r="F6796">
        <v>3</v>
      </c>
      <c r="G6796" t="s">
        <v>80</v>
      </c>
      <c r="H6796" t="s">
        <v>82</v>
      </c>
      <c r="I6796" t="s">
        <v>59</v>
      </c>
      <c r="J6796">
        <v>2023</v>
      </c>
      <c r="K6796">
        <v>2</v>
      </c>
      <c r="L6796">
        <v>6321</v>
      </c>
      <c r="M6796">
        <v>73512848</v>
      </c>
      <c r="N6796">
        <v>1</v>
      </c>
      <c r="O6796">
        <v>0</v>
      </c>
    </row>
    <row r="6797" spans="1:15" x14ac:dyDescent="0.25">
      <c r="A6797" t="s">
        <v>44</v>
      </c>
      <c r="B6797" t="s">
        <v>44</v>
      </c>
      <c r="C6797" t="s">
        <v>64</v>
      </c>
      <c r="D6797">
        <v>5</v>
      </c>
      <c r="E6797" t="s">
        <v>44</v>
      </c>
      <c r="F6797">
        <v>1</v>
      </c>
      <c r="G6797" t="s">
        <v>74</v>
      </c>
      <c r="H6797" t="s">
        <v>75</v>
      </c>
      <c r="I6797" t="s">
        <v>47</v>
      </c>
      <c r="J6797">
        <v>2023</v>
      </c>
      <c r="K6797">
        <v>2</v>
      </c>
      <c r="L6797">
        <v>6312</v>
      </c>
      <c r="M6797">
        <v>73554837</v>
      </c>
      <c r="N6797">
        <v>1</v>
      </c>
      <c r="O6797">
        <v>0</v>
      </c>
    </row>
    <row r="6798" spans="1:15" x14ac:dyDescent="0.25">
      <c r="A6798" t="s">
        <v>44</v>
      </c>
      <c r="B6798" t="s">
        <v>44</v>
      </c>
      <c r="C6798" t="s">
        <v>64</v>
      </c>
      <c r="D6798">
        <v>5</v>
      </c>
      <c r="E6798" t="s">
        <v>44</v>
      </c>
      <c r="F6798">
        <v>0</v>
      </c>
      <c r="G6798" t="s">
        <v>52</v>
      </c>
      <c r="H6798" t="s">
        <v>222</v>
      </c>
      <c r="I6798" t="s">
        <v>101</v>
      </c>
      <c r="J6798">
        <v>2023</v>
      </c>
      <c r="K6798">
        <v>4</v>
      </c>
      <c r="L6798">
        <v>6733</v>
      </c>
      <c r="M6798">
        <v>62245114</v>
      </c>
      <c r="N6798">
        <v>1</v>
      </c>
      <c r="O6798">
        <v>0</v>
      </c>
    </row>
    <row r="6799" spans="1:15" x14ac:dyDescent="0.25">
      <c r="A6799" t="s">
        <v>44</v>
      </c>
      <c r="B6799" t="s">
        <v>49</v>
      </c>
      <c r="C6799" t="s">
        <v>64</v>
      </c>
      <c r="D6799">
        <v>5</v>
      </c>
      <c r="E6799" t="s">
        <v>44</v>
      </c>
      <c r="F6799">
        <v>5</v>
      </c>
      <c r="G6799" t="s">
        <v>85</v>
      </c>
      <c r="H6799" t="s">
        <v>229</v>
      </c>
      <c r="I6799" t="s">
        <v>59</v>
      </c>
      <c r="J6799">
        <v>2023</v>
      </c>
      <c r="K6799">
        <v>4</v>
      </c>
      <c r="L6799">
        <v>7238</v>
      </c>
      <c r="M6799">
        <v>62246510</v>
      </c>
      <c r="N6799">
        <v>1</v>
      </c>
      <c r="O6799">
        <v>0</v>
      </c>
    </row>
    <row r="6800" spans="1:15" x14ac:dyDescent="0.25">
      <c r="A6800" t="s">
        <v>44</v>
      </c>
      <c r="B6800" t="s">
        <v>80</v>
      </c>
      <c r="C6800" t="s">
        <v>64</v>
      </c>
      <c r="D6800">
        <v>5</v>
      </c>
      <c r="E6800" t="s">
        <v>44</v>
      </c>
      <c r="F6800">
        <v>3</v>
      </c>
      <c r="G6800" t="s">
        <v>80</v>
      </c>
      <c r="H6800" t="s">
        <v>80</v>
      </c>
      <c r="I6800" t="s">
        <v>47</v>
      </c>
      <c r="J6800">
        <v>2023</v>
      </c>
      <c r="K6800">
        <v>4</v>
      </c>
      <c r="L6800">
        <v>6318</v>
      </c>
      <c r="M6800">
        <v>62247902</v>
      </c>
      <c r="N6800">
        <v>1</v>
      </c>
      <c r="O6800">
        <v>0</v>
      </c>
    </row>
    <row r="6801" spans="1:15" x14ac:dyDescent="0.25">
      <c r="A6801" t="s">
        <v>44</v>
      </c>
      <c r="B6801" t="s">
        <v>49</v>
      </c>
      <c r="C6801" t="s">
        <v>64</v>
      </c>
      <c r="D6801">
        <v>5</v>
      </c>
      <c r="E6801" t="s">
        <v>44</v>
      </c>
      <c r="F6801">
        <v>5</v>
      </c>
      <c r="G6801" t="s">
        <v>85</v>
      </c>
      <c r="H6801" t="s">
        <v>86</v>
      </c>
      <c r="I6801" t="s">
        <v>47</v>
      </c>
      <c r="J6801">
        <v>2023</v>
      </c>
      <c r="K6801">
        <v>4</v>
      </c>
      <c r="L6801">
        <v>6340</v>
      </c>
      <c r="M6801">
        <v>62248545</v>
      </c>
      <c r="N6801">
        <v>1</v>
      </c>
      <c r="O6801">
        <v>0</v>
      </c>
    </row>
    <row r="6802" spans="1:15" x14ac:dyDescent="0.25">
      <c r="A6802" t="s">
        <v>44</v>
      </c>
      <c r="B6802" t="s">
        <v>49</v>
      </c>
      <c r="C6802" t="s">
        <v>64</v>
      </c>
      <c r="D6802">
        <v>5</v>
      </c>
      <c r="E6802" t="s">
        <v>44</v>
      </c>
      <c r="F6802">
        <v>5</v>
      </c>
      <c r="G6802" t="s">
        <v>85</v>
      </c>
      <c r="H6802" t="s">
        <v>207</v>
      </c>
      <c r="I6802" t="s">
        <v>78</v>
      </c>
      <c r="J6802">
        <v>2023</v>
      </c>
      <c r="K6802">
        <v>4</v>
      </c>
      <c r="L6802">
        <v>6339</v>
      </c>
      <c r="M6802">
        <v>62254174</v>
      </c>
      <c r="N6802">
        <v>1</v>
      </c>
      <c r="O6802">
        <v>0</v>
      </c>
    </row>
    <row r="6803" spans="1:15" x14ac:dyDescent="0.25">
      <c r="A6803" t="s">
        <v>88</v>
      </c>
      <c r="B6803" t="s">
        <v>89</v>
      </c>
      <c r="C6803" t="s">
        <v>64</v>
      </c>
      <c r="D6803">
        <v>5</v>
      </c>
      <c r="E6803" t="s">
        <v>44</v>
      </c>
      <c r="F6803">
        <v>7</v>
      </c>
      <c r="G6803" t="s">
        <v>90</v>
      </c>
      <c r="H6803" t="s">
        <v>91</v>
      </c>
      <c r="I6803" t="s">
        <v>47</v>
      </c>
      <c r="J6803">
        <v>2023</v>
      </c>
      <c r="K6803">
        <v>4</v>
      </c>
      <c r="L6803">
        <v>6348</v>
      </c>
      <c r="M6803">
        <v>62255656</v>
      </c>
      <c r="N6803">
        <v>1</v>
      </c>
      <c r="O6803">
        <v>0</v>
      </c>
    </row>
    <row r="6804" spans="1:15" x14ac:dyDescent="0.25">
      <c r="A6804" t="s">
        <v>88</v>
      </c>
      <c r="B6804" t="s">
        <v>89</v>
      </c>
      <c r="C6804" t="s">
        <v>64</v>
      </c>
      <c r="D6804">
        <v>5</v>
      </c>
      <c r="E6804" t="s">
        <v>44</v>
      </c>
      <c r="F6804">
        <v>7</v>
      </c>
      <c r="G6804" t="s">
        <v>90</v>
      </c>
      <c r="H6804" t="s">
        <v>91</v>
      </c>
      <c r="I6804" t="s">
        <v>47</v>
      </c>
      <c r="J6804">
        <v>2023</v>
      </c>
      <c r="K6804">
        <v>4</v>
      </c>
      <c r="L6804">
        <v>6348</v>
      </c>
      <c r="M6804">
        <v>62255670</v>
      </c>
      <c r="N6804">
        <v>1</v>
      </c>
      <c r="O6804">
        <v>0</v>
      </c>
    </row>
    <row r="6805" spans="1:15" x14ac:dyDescent="0.25">
      <c r="A6805" t="s">
        <v>44</v>
      </c>
      <c r="B6805" t="s">
        <v>44</v>
      </c>
      <c r="C6805" t="s">
        <v>64</v>
      </c>
      <c r="D6805">
        <v>5</v>
      </c>
      <c r="E6805" t="s">
        <v>44</v>
      </c>
      <c r="F6805">
        <v>0</v>
      </c>
      <c r="G6805" t="s">
        <v>52</v>
      </c>
      <c r="H6805" t="s">
        <v>222</v>
      </c>
      <c r="I6805" t="s">
        <v>101</v>
      </c>
      <c r="J6805">
        <v>2023</v>
      </c>
      <c r="K6805">
        <v>4</v>
      </c>
      <c r="L6805">
        <v>6733</v>
      </c>
      <c r="M6805">
        <v>62255689</v>
      </c>
      <c r="N6805">
        <v>1</v>
      </c>
      <c r="O6805">
        <v>0</v>
      </c>
    </row>
    <row r="6806" spans="1:15" x14ac:dyDescent="0.25">
      <c r="A6806" t="s">
        <v>44</v>
      </c>
      <c r="B6806" t="s">
        <v>49</v>
      </c>
      <c r="C6806" t="s">
        <v>64</v>
      </c>
      <c r="D6806">
        <v>5</v>
      </c>
      <c r="E6806" t="s">
        <v>44</v>
      </c>
      <c r="F6806">
        <v>2</v>
      </c>
      <c r="G6806" t="s">
        <v>87</v>
      </c>
      <c r="H6806" t="s">
        <v>87</v>
      </c>
      <c r="I6806" t="s">
        <v>47</v>
      </c>
      <c r="J6806">
        <v>2023</v>
      </c>
      <c r="K6806">
        <v>4</v>
      </c>
      <c r="L6806">
        <v>6341</v>
      </c>
      <c r="M6806">
        <v>62279004</v>
      </c>
      <c r="N6806">
        <v>1</v>
      </c>
      <c r="O6806">
        <v>0</v>
      </c>
    </row>
    <row r="6807" spans="1:15" x14ac:dyDescent="0.25">
      <c r="A6807" t="s">
        <v>44</v>
      </c>
      <c r="B6807" t="s">
        <v>49</v>
      </c>
      <c r="C6807" t="s">
        <v>64</v>
      </c>
      <c r="D6807">
        <v>5</v>
      </c>
      <c r="E6807" t="s">
        <v>44</v>
      </c>
      <c r="F6807">
        <v>2</v>
      </c>
      <c r="G6807" t="s">
        <v>87</v>
      </c>
      <c r="H6807" t="s">
        <v>93</v>
      </c>
      <c r="I6807" t="s">
        <v>47</v>
      </c>
      <c r="J6807">
        <v>2023</v>
      </c>
      <c r="K6807">
        <v>4</v>
      </c>
      <c r="L6807">
        <v>6349</v>
      </c>
      <c r="M6807">
        <v>62279004</v>
      </c>
      <c r="N6807">
        <v>1</v>
      </c>
      <c r="O6807">
        <v>0</v>
      </c>
    </row>
    <row r="6808" spans="1:15" x14ac:dyDescent="0.25">
      <c r="A6808" t="s">
        <v>44</v>
      </c>
      <c r="B6808" t="s">
        <v>49</v>
      </c>
      <c r="C6808" t="s">
        <v>64</v>
      </c>
      <c r="D6808">
        <v>5</v>
      </c>
      <c r="E6808" t="s">
        <v>44</v>
      </c>
      <c r="F6808">
        <v>2</v>
      </c>
      <c r="G6808" t="s">
        <v>87</v>
      </c>
      <c r="H6808" t="s">
        <v>93</v>
      </c>
      <c r="I6808" t="s">
        <v>47</v>
      </c>
      <c r="J6808">
        <v>2023</v>
      </c>
      <c r="K6808">
        <v>4</v>
      </c>
      <c r="L6808">
        <v>6349</v>
      </c>
      <c r="M6808">
        <v>62279033</v>
      </c>
      <c r="N6808">
        <v>1</v>
      </c>
      <c r="O6808">
        <v>0</v>
      </c>
    </row>
    <row r="6809" spans="1:15" x14ac:dyDescent="0.25">
      <c r="A6809" t="s">
        <v>44</v>
      </c>
      <c r="B6809" t="s">
        <v>80</v>
      </c>
      <c r="C6809" t="s">
        <v>64</v>
      </c>
      <c r="D6809">
        <v>5</v>
      </c>
      <c r="E6809" t="s">
        <v>44</v>
      </c>
      <c r="F6809">
        <v>3</v>
      </c>
      <c r="G6809" t="s">
        <v>80</v>
      </c>
      <c r="H6809" t="s">
        <v>80</v>
      </c>
      <c r="I6809" t="s">
        <v>47</v>
      </c>
      <c r="J6809">
        <v>2023</v>
      </c>
      <c r="K6809">
        <v>4</v>
      </c>
      <c r="L6809">
        <v>6318</v>
      </c>
      <c r="M6809">
        <v>62280259</v>
      </c>
      <c r="N6809">
        <v>1</v>
      </c>
      <c r="O6809">
        <v>0</v>
      </c>
    </row>
    <row r="6810" spans="1:15" x14ac:dyDescent="0.25">
      <c r="A6810" t="s">
        <v>44</v>
      </c>
      <c r="B6810" t="s">
        <v>80</v>
      </c>
      <c r="C6810" t="s">
        <v>64</v>
      </c>
      <c r="D6810">
        <v>5</v>
      </c>
      <c r="E6810" t="s">
        <v>44</v>
      </c>
      <c r="F6810">
        <v>3</v>
      </c>
      <c r="G6810" t="s">
        <v>80</v>
      </c>
      <c r="H6810" t="s">
        <v>80</v>
      </c>
      <c r="I6810" t="s">
        <v>47</v>
      </c>
      <c r="J6810">
        <v>2023</v>
      </c>
      <c r="K6810">
        <v>4</v>
      </c>
      <c r="L6810">
        <v>6318</v>
      </c>
      <c r="M6810">
        <v>62280268</v>
      </c>
      <c r="N6810">
        <v>1</v>
      </c>
      <c r="O6810">
        <v>0</v>
      </c>
    </row>
    <row r="6811" spans="1:15" x14ac:dyDescent="0.25">
      <c r="A6811" t="s">
        <v>44</v>
      </c>
      <c r="B6811" t="s">
        <v>80</v>
      </c>
      <c r="C6811" t="s">
        <v>64</v>
      </c>
      <c r="D6811">
        <v>5</v>
      </c>
      <c r="E6811" t="s">
        <v>44</v>
      </c>
      <c r="F6811">
        <v>3</v>
      </c>
      <c r="G6811" t="s">
        <v>80</v>
      </c>
      <c r="H6811" t="s">
        <v>80</v>
      </c>
      <c r="I6811" t="s">
        <v>47</v>
      </c>
      <c r="J6811">
        <v>2023</v>
      </c>
      <c r="K6811">
        <v>4</v>
      </c>
      <c r="L6811">
        <v>6318</v>
      </c>
      <c r="M6811">
        <v>62280282</v>
      </c>
      <c r="N6811">
        <v>1</v>
      </c>
      <c r="O6811">
        <v>0</v>
      </c>
    </row>
    <row r="6812" spans="1:15" x14ac:dyDescent="0.25">
      <c r="A6812" t="s">
        <v>44</v>
      </c>
      <c r="B6812" t="s">
        <v>80</v>
      </c>
      <c r="C6812" t="s">
        <v>64</v>
      </c>
      <c r="D6812">
        <v>5</v>
      </c>
      <c r="E6812" t="s">
        <v>44</v>
      </c>
      <c r="F6812">
        <v>3</v>
      </c>
      <c r="G6812" t="s">
        <v>80</v>
      </c>
      <c r="H6812" t="s">
        <v>80</v>
      </c>
      <c r="I6812" t="s">
        <v>47</v>
      </c>
      <c r="J6812">
        <v>2023</v>
      </c>
      <c r="K6812">
        <v>4</v>
      </c>
      <c r="L6812">
        <v>6318</v>
      </c>
      <c r="M6812">
        <v>62280295</v>
      </c>
      <c r="N6812">
        <v>1</v>
      </c>
      <c r="O6812">
        <v>0</v>
      </c>
    </row>
    <row r="6813" spans="1:15" x14ac:dyDescent="0.25">
      <c r="A6813" t="s">
        <v>44</v>
      </c>
      <c r="B6813" t="s">
        <v>44</v>
      </c>
      <c r="C6813" t="s">
        <v>64</v>
      </c>
      <c r="D6813">
        <v>5</v>
      </c>
      <c r="E6813" t="s">
        <v>44</v>
      </c>
      <c r="F6813">
        <v>1</v>
      </c>
      <c r="G6813" t="s">
        <v>74</v>
      </c>
      <c r="H6813" t="s">
        <v>75</v>
      </c>
      <c r="I6813" t="s">
        <v>47</v>
      </c>
      <c r="J6813">
        <v>2023</v>
      </c>
      <c r="K6813">
        <v>4</v>
      </c>
      <c r="L6813">
        <v>6312</v>
      </c>
      <c r="M6813">
        <v>62281771</v>
      </c>
      <c r="N6813">
        <v>1</v>
      </c>
      <c r="O6813">
        <v>0</v>
      </c>
    </row>
    <row r="6814" spans="1:15" x14ac:dyDescent="0.25">
      <c r="A6814" t="s">
        <v>44</v>
      </c>
      <c r="B6814" t="s">
        <v>160</v>
      </c>
      <c r="C6814" t="s">
        <v>64</v>
      </c>
      <c r="D6814">
        <v>5</v>
      </c>
      <c r="E6814" t="s">
        <v>44</v>
      </c>
      <c r="F6814">
        <v>4</v>
      </c>
      <c r="G6814" t="s">
        <v>60</v>
      </c>
      <c r="H6814" t="s">
        <v>160</v>
      </c>
      <c r="I6814" t="s">
        <v>47</v>
      </c>
      <c r="J6814">
        <v>2023</v>
      </c>
      <c r="K6814">
        <v>4</v>
      </c>
      <c r="L6814">
        <v>6327</v>
      </c>
      <c r="M6814">
        <v>62286360</v>
      </c>
      <c r="N6814">
        <v>1</v>
      </c>
      <c r="O6814">
        <v>0</v>
      </c>
    </row>
    <row r="6815" spans="1:15" x14ac:dyDescent="0.25">
      <c r="A6815" t="s">
        <v>44</v>
      </c>
      <c r="B6815" t="s">
        <v>44</v>
      </c>
      <c r="C6815" t="s">
        <v>64</v>
      </c>
      <c r="D6815">
        <v>5</v>
      </c>
      <c r="E6815" t="s">
        <v>44</v>
      </c>
      <c r="F6815">
        <v>0</v>
      </c>
      <c r="G6815" t="s">
        <v>52</v>
      </c>
      <c r="H6815" t="s">
        <v>222</v>
      </c>
      <c r="I6815" t="s">
        <v>101</v>
      </c>
      <c r="J6815">
        <v>2023</v>
      </c>
      <c r="K6815">
        <v>4</v>
      </c>
      <c r="L6815">
        <v>6733</v>
      </c>
      <c r="M6815">
        <v>62286395</v>
      </c>
      <c r="N6815">
        <v>1</v>
      </c>
      <c r="O6815">
        <v>0</v>
      </c>
    </row>
    <row r="6816" spans="1:15" x14ac:dyDescent="0.25">
      <c r="A6816" t="s">
        <v>44</v>
      </c>
      <c r="B6816" t="s">
        <v>60</v>
      </c>
      <c r="C6816" t="s">
        <v>64</v>
      </c>
      <c r="D6816">
        <v>5</v>
      </c>
      <c r="E6816" t="s">
        <v>44</v>
      </c>
      <c r="F6816">
        <v>4</v>
      </c>
      <c r="G6816" t="s">
        <v>60</v>
      </c>
      <c r="H6816" t="s">
        <v>60</v>
      </c>
      <c r="I6816" t="s">
        <v>73</v>
      </c>
      <c r="J6816">
        <v>2023</v>
      </c>
      <c r="K6816">
        <v>4</v>
      </c>
      <c r="L6816">
        <v>6332</v>
      </c>
      <c r="M6816">
        <v>62286440</v>
      </c>
      <c r="N6816">
        <v>1</v>
      </c>
      <c r="O6816">
        <v>0</v>
      </c>
    </row>
    <row r="6817" spans="1:15" x14ac:dyDescent="0.25">
      <c r="A6817" t="s">
        <v>44</v>
      </c>
      <c r="B6817" t="s">
        <v>49</v>
      </c>
      <c r="C6817" t="s">
        <v>64</v>
      </c>
      <c r="D6817">
        <v>5</v>
      </c>
      <c r="E6817" t="s">
        <v>44</v>
      </c>
      <c r="F6817">
        <v>5</v>
      </c>
      <c r="G6817" t="s">
        <v>85</v>
      </c>
      <c r="H6817" t="s">
        <v>86</v>
      </c>
      <c r="I6817" t="s">
        <v>47</v>
      </c>
      <c r="J6817">
        <v>2023</v>
      </c>
      <c r="K6817">
        <v>4</v>
      </c>
      <c r="L6817">
        <v>6340</v>
      </c>
      <c r="M6817">
        <v>62289418</v>
      </c>
      <c r="N6817">
        <v>1</v>
      </c>
      <c r="O6817">
        <v>0</v>
      </c>
    </row>
    <row r="6818" spans="1:15" x14ac:dyDescent="0.25">
      <c r="A6818" t="s">
        <v>44</v>
      </c>
      <c r="B6818" t="s">
        <v>44</v>
      </c>
      <c r="C6818" t="s">
        <v>64</v>
      </c>
      <c r="D6818">
        <v>5</v>
      </c>
      <c r="E6818" t="s">
        <v>44</v>
      </c>
      <c r="F6818">
        <v>0</v>
      </c>
      <c r="G6818" t="s">
        <v>52</v>
      </c>
      <c r="H6818" t="s">
        <v>330</v>
      </c>
      <c r="I6818" t="s">
        <v>47</v>
      </c>
      <c r="J6818">
        <v>2023</v>
      </c>
      <c r="K6818">
        <v>4</v>
      </c>
      <c r="L6818">
        <v>31275</v>
      </c>
      <c r="M6818">
        <v>62289445</v>
      </c>
      <c r="N6818">
        <v>1</v>
      </c>
      <c r="O6818">
        <v>0</v>
      </c>
    </row>
    <row r="6819" spans="1:15" x14ac:dyDescent="0.25">
      <c r="A6819" t="s">
        <v>88</v>
      </c>
      <c r="B6819" t="s">
        <v>89</v>
      </c>
      <c r="C6819" t="s">
        <v>64</v>
      </c>
      <c r="D6819">
        <v>5</v>
      </c>
      <c r="E6819" t="s">
        <v>44</v>
      </c>
      <c r="F6819">
        <v>7</v>
      </c>
      <c r="G6819" t="s">
        <v>90</v>
      </c>
      <c r="H6819" t="s">
        <v>230</v>
      </c>
      <c r="I6819" t="s">
        <v>59</v>
      </c>
      <c r="J6819">
        <v>2023</v>
      </c>
      <c r="K6819">
        <v>4</v>
      </c>
      <c r="L6819">
        <v>7297</v>
      </c>
      <c r="M6819">
        <v>62293166</v>
      </c>
      <c r="N6819">
        <v>1</v>
      </c>
      <c r="O6819">
        <v>0</v>
      </c>
    </row>
    <row r="6820" spans="1:15" x14ac:dyDescent="0.25">
      <c r="A6820" t="s">
        <v>44</v>
      </c>
      <c r="B6820" t="s">
        <v>44</v>
      </c>
      <c r="C6820" t="s">
        <v>64</v>
      </c>
      <c r="D6820">
        <v>5</v>
      </c>
      <c r="E6820" t="s">
        <v>44</v>
      </c>
      <c r="F6820">
        <v>10</v>
      </c>
      <c r="G6820" t="s">
        <v>83</v>
      </c>
      <c r="H6820" t="s">
        <v>83</v>
      </c>
      <c r="I6820" t="s">
        <v>47</v>
      </c>
      <c r="J6820">
        <v>2023</v>
      </c>
      <c r="K6820">
        <v>4</v>
      </c>
      <c r="L6820">
        <v>6322</v>
      </c>
      <c r="M6820">
        <v>62300107</v>
      </c>
      <c r="N6820">
        <v>1</v>
      </c>
      <c r="O6820">
        <v>0</v>
      </c>
    </row>
    <row r="6821" spans="1:15" x14ac:dyDescent="0.25">
      <c r="A6821" t="s">
        <v>44</v>
      </c>
      <c r="B6821" t="s">
        <v>80</v>
      </c>
      <c r="C6821" t="s">
        <v>64</v>
      </c>
      <c r="D6821">
        <v>5</v>
      </c>
      <c r="E6821" t="s">
        <v>44</v>
      </c>
      <c r="F6821">
        <v>3</v>
      </c>
      <c r="G6821" t="s">
        <v>80</v>
      </c>
      <c r="H6821" t="s">
        <v>80</v>
      </c>
      <c r="I6821" t="s">
        <v>47</v>
      </c>
      <c r="J6821">
        <v>2023</v>
      </c>
      <c r="K6821">
        <v>4</v>
      </c>
      <c r="L6821">
        <v>6318</v>
      </c>
      <c r="M6821">
        <v>62300109</v>
      </c>
      <c r="N6821">
        <v>1</v>
      </c>
      <c r="O6821">
        <v>0</v>
      </c>
    </row>
    <row r="6822" spans="1:15" x14ac:dyDescent="0.25">
      <c r="A6822" t="s">
        <v>44</v>
      </c>
      <c r="B6822" t="s">
        <v>44</v>
      </c>
      <c r="C6822" t="s">
        <v>64</v>
      </c>
      <c r="D6822">
        <v>5</v>
      </c>
      <c r="E6822" t="s">
        <v>44</v>
      </c>
      <c r="F6822">
        <v>10</v>
      </c>
      <c r="G6822" t="s">
        <v>83</v>
      </c>
      <c r="H6822" t="s">
        <v>83</v>
      </c>
      <c r="I6822" t="s">
        <v>47</v>
      </c>
      <c r="J6822">
        <v>2023</v>
      </c>
      <c r="K6822">
        <v>4</v>
      </c>
      <c r="L6822">
        <v>6322</v>
      </c>
      <c r="M6822">
        <v>62300147</v>
      </c>
      <c r="N6822">
        <v>1</v>
      </c>
      <c r="O6822">
        <v>0</v>
      </c>
    </row>
    <row r="6823" spans="1:15" x14ac:dyDescent="0.25">
      <c r="A6823" t="s">
        <v>44</v>
      </c>
      <c r="B6823" t="s">
        <v>44</v>
      </c>
      <c r="C6823" t="s">
        <v>64</v>
      </c>
      <c r="D6823">
        <v>5</v>
      </c>
      <c r="E6823" t="s">
        <v>44</v>
      </c>
      <c r="F6823">
        <v>10</v>
      </c>
      <c r="G6823" t="s">
        <v>83</v>
      </c>
      <c r="H6823" t="s">
        <v>249</v>
      </c>
      <c r="I6823" t="s">
        <v>59</v>
      </c>
      <c r="J6823">
        <v>2023</v>
      </c>
      <c r="K6823">
        <v>4</v>
      </c>
      <c r="L6823">
        <v>6324</v>
      </c>
      <c r="M6823">
        <v>62301303</v>
      </c>
      <c r="N6823">
        <v>1</v>
      </c>
      <c r="O6823">
        <v>0</v>
      </c>
    </row>
    <row r="6824" spans="1:15" x14ac:dyDescent="0.25">
      <c r="A6824" t="s">
        <v>44</v>
      </c>
      <c r="B6824" t="s">
        <v>60</v>
      </c>
      <c r="C6824" t="s">
        <v>64</v>
      </c>
      <c r="D6824">
        <v>5</v>
      </c>
      <c r="E6824" t="s">
        <v>44</v>
      </c>
      <c r="F6824">
        <v>4</v>
      </c>
      <c r="G6824" t="s">
        <v>60</v>
      </c>
      <c r="H6824" t="s">
        <v>60</v>
      </c>
      <c r="I6824" t="s">
        <v>73</v>
      </c>
      <c r="J6824">
        <v>2023</v>
      </c>
      <c r="K6824">
        <v>4</v>
      </c>
      <c r="L6824">
        <v>6332</v>
      </c>
      <c r="M6824">
        <v>62304658</v>
      </c>
      <c r="N6824">
        <v>1</v>
      </c>
      <c r="O6824">
        <v>0</v>
      </c>
    </row>
    <row r="6825" spans="1:15" x14ac:dyDescent="0.25">
      <c r="A6825" t="s">
        <v>44</v>
      </c>
      <c r="B6825" t="s">
        <v>60</v>
      </c>
      <c r="C6825" t="s">
        <v>64</v>
      </c>
      <c r="D6825">
        <v>5</v>
      </c>
      <c r="E6825" t="s">
        <v>44</v>
      </c>
      <c r="F6825">
        <v>4</v>
      </c>
      <c r="G6825" t="s">
        <v>60</v>
      </c>
      <c r="H6825" t="s">
        <v>205</v>
      </c>
      <c r="I6825" t="s">
        <v>78</v>
      </c>
      <c r="J6825">
        <v>2023</v>
      </c>
      <c r="K6825">
        <v>4</v>
      </c>
      <c r="L6825">
        <v>6336</v>
      </c>
      <c r="M6825">
        <v>62304671</v>
      </c>
      <c r="N6825">
        <v>1</v>
      </c>
      <c r="O6825">
        <v>0</v>
      </c>
    </row>
    <row r="6826" spans="1:15" x14ac:dyDescent="0.25">
      <c r="A6826" t="s">
        <v>44</v>
      </c>
      <c r="B6826" t="s">
        <v>60</v>
      </c>
      <c r="C6826" t="s">
        <v>64</v>
      </c>
      <c r="D6826">
        <v>5</v>
      </c>
      <c r="E6826" t="s">
        <v>44</v>
      </c>
      <c r="F6826">
        <v>4</v>
      </c>
      <c r="G6826" t="s">
        <v>60</v>
      </c>
      <c r="H6826" t="s">
        <v>202</v>
      </c>
      <c r="I6826" t="s">
        <v>59</v>
      </c>
      <c r="J6826">
        <v>2023</v>
      </c>
      <c r="K6826">
        <v>4</v>
      </c>
      <c r="L6826">
        <v>6333</v>
      </c>
      <c r="M6826">
        <v>62304690</v>
      </c>
      <c r="N6826">
        <v>1</v>
      </c>
      <c r="O6826">
        <v>1</v>
      </c>
    </row>
    <row r="6827" spans="1:15" x14ac:dyDescent="0.25">
      <c r="A6827" t="s">
        <v>44</v>
      </c>
      <c r="B6827" t="s">
        <v>60</v>
      </c>
      <c r="C6827" t="s">
        <v>64</v>
      </c>
      <c r="D6827">
        <v>5</v>
      </c>
      <c r="E6827" t="s">
        <v>44</v>
      </c>
      <c r="F6827">
        <v>4</v>
      </c>
      <c r="G6827" t="s">
        <v>60</v>
      </c>
      <c r="H6827" t="s">
        <v>60</v>
      </c>
      <c r="I6827" t="s">
        <v>73</v>
      </c>
      <c r="J6827">
        <v>2023</v>
      </c>
      <c r="K6827">
        <v>4</v>
      </c>
      <c r="L6827">
        <v>6332</v>
      </c>
      <c r="M6827">
        <v>62304691</v>
      </c>
      <c r="N6827">
        <v>1</v>
      </c>
      <c r="O6827">
        <v>0</v>
      </c>
    </row>
    <row r="6828" spans="1:15" x14ac:dyDescent="0.25">
      <c r="A6828" t="s">
        <v>44</v>
      </c>
      <c r="B6828" t="s">
        <v>44</v>
      </c>
      <c r="C6828" t="s">
        <v>64</v>
      </c>
      <c r="D6828">
        <v>5</v>
      </c>
      <c r="E6828" t="s">
        <v>44</v>
      </c>
      <c r="F6828">
        <v>0</v>
      </c>
      <c r="G6828" t="s">
        <v>52</v>
      </c>
      <c r="H6828" t="s">
        <v>222</v>
      </c>
      <c r="I6828" t="s">
        <v>101</v>
      </c>
      <c r="J6828">
        <v>2023</v>
      </c>
      <c r="K6828">
        <v>4</v>
      </c>
      <c r="L6828">
        <v>6733</v>
      </c>
      <c r="M6828">
        <v>62324981</v>
      </c>
      <c r="N6828">
        <v>1</v>
      </c>
      <c r="O6828">
        <v>0</v>
      </c>
    </row>
    <row r="6829" spans="1:15" x14ac:dyDescent="0.25">
      <c r="A6829" t="s">
        <v>44</v>
      </c>
      <c r="B6829" t="s">
        <v>44</v>
      </c>
      <c r="C6829" t="s">
        <v>64</v>
      </c>
      <c r="D6829">
        <v>5</v>
      </c>
      <c r="E6829" t="s">
        <v>44</v>
      </c>
      <c r="F6829">
        <v>1</v>
      </c>
      <c r="G6829" t="s">
        <v>74</v>
      </c>
      <c r="H6829" t="s">
        <v>75</v>
      </c>
      <c r="I6829" t="s">
        <v>47</v>
      </c>
      <c r="J6829">
        <v>2023</v>
      </c>
      <c r="K6829">
        <v>4</v>
      </c>
      <c r="L6829">
        <v>6312</v>
      </c>
      <c r="M6829">
        <v>62325037</v>
      </c>
      <c r="N6829">
        <v>1</v>
      </c>
      <c r="O6829">
        <v>0</v>
      </c>
    </row>
    <row r="6830" spans="1:15" x14ac:dyDescent="0.25">
      <c r="A6830" t="s">
        <v>44</v>
      </c>
      <c r="B6830" t="s">
        <v>60</v>
      </c>
      <c r="C6830" t="s">
        <v>64</v>
      </c>
      <c r="D6830">
        <v>5</v>
      </c>
      <c r="E6830" t="s">
        <v>44</v>
      </c>
      <c r="F6830">
        <v>4</v>
      </c>
      <c r="G6830" t="s">
        <v>60</v>
      </c>
      <c r="H6830" t="s">
        <v>60</v>
      </c>
      <c r="I6830" t="s">
        <v>73</v>
      </c>
      <c r="J6830">
        <v>2023</v>
      </c>
      <c r="K6830">
        <v>4</v>
      </c>
      <c r="L6830">
        <v>6332</v>
      </c>
      <c r="M6830">
        <v>62325037</v>
      </c>
      <c r="N6830">
        <v>1</v>
      </c>
      <c r="O6830">
        <v>0</v>
      </c>
    </row>
    <row r="6831" spans="1:15" x14ac:dyDescent="0.25">
      <c r="A6831" t="s">
        <v>44</v>
      </c>
      <c r="B6831" t="s">
        <v>44</v>
      </c>
      <c r="C6831" t="s">
        <v>64</v>
      </c>
      <c r="D6831">
        <v>5</v>
      </c>
      <c r="E6831" t="s">
        <v>44</v>
      </c>
      <c r="F6831">
        <v>0</v>
      </c>
      <c r="G6831" t="s">
        <v>52</v>
      </c>
      <c r="H6831" t="s">
        <v>222</v>
      </c>
      <c r="I6831" t="s">
        <v>101</v>
      </c>
      <c r="J6831">
        <v>2023</v>
      </c>
      <c r="K6831">
        <v>4</v>
      </c>
      <c r="L6831">
        <v>6733</v>
      </c>
      <c r="M6831">
        <v>62325037</v>
      </c>
      <c r="N6831">
        <v>1</v>
      </c>
      <c r="O6831">
        <v>0</v>
      </c>
    </row>
    <row r="6832" spans="1:15" x14ac:dyDescent="0.25">
      <c r="A6832" t="s">
        <v>44</v>
      </c>
      <c r="B6832" t="s">
        <v>44</v>
      </c>
      <c r="C6832" t="s">
        <v>64</v>
      </c>
      <c r="D6832">
        <v>5</v>
      </c>
      <c r="E6832" t="s">
        <v>44</v>
      </c>
      <c r="F6832">
        <v>1</v>
      </c>
      <c r="G6832" t="s">
        <v>74</v>
      </c>
      <c r="H6832" t="s">
        <v>75</v>
      </c>
      <c r="I6832" t="s">
        <v>47</v>
      </c>
      <c r="J6832">
        <v>2023</v>
      </c>
      <c r="K6832">
        <v>4</v>
      </c>
      <c r="L6832">
        <v>6312</v>
      </c>
      <c r="M6832">
        <v>62325060</v>
      </c>
      <c r="N6832">
        <v>1</v>
      </c>
      <c r="O6832">
        <v>0</v>
      </c>
    </row>
    <row r="6833" spans="1:15" x14ac:dyDescent="0.25">
      <c r="A6833" t="s">
        <v>44</v>
      </c>
      <c r="B6833" t="s">
        <v>44</v>
      </c>
      <c r="C6833" t="s">
        <v>64</v>
      </c>
      <c r="D6833">
        <v>5</v>
      </c>
      <c r="E6833" t="s">
        <v>44</v>
      </c>
      <c r="F6833">
        <v>1</v>
      </c>
      <c r="G6833" t="s">
        <v>74</v>
      </c>
      <c r="H6833" t="s">
        <v>196</v>
      </c>
      <c r="I6833" t="s">
        <v>59</v>
      </c>
      <c r="J6833">
        <v>2023</v>
      </c>
      <c r="K6833">
        <v>4</v>
      </c>
      <c r="L6833">
        <v>6314</v>
      </c>
      <c r="M6833">
        <v>62325098</v>
      </c>
      <c r="N6833">
        <v>1</v>
      </c>
      <c r="O6833">
        <v>0</v>
      </c>
    </row>
    <row r="6834" spans="1:15" x14ac:dyDescent="0.25">
      <c r="A6834" t="s">
        <v>44</v>
      </c>
      <c r="B6834" t="s">
        <v>44</v>
      </c>
      <c r="C6834" t="s">
        <v>64</v>
      </c>
      <c r="D6834">
        <v>5</v>
      </c>
      <c r="E6834" t="s">
        <v>44</v>
      </c>
      <c r="F6834">
        <v>0</v>
      </c>
      <c r="G6834" t="s">
        <v>52</v>
      </c>
      <c r="H6834" t="s">
        <v>222</v>
      </c>
      <c r="I6834" t="s">
        <v>101</v>
      </c>
      <c r="J6834">
        <v>2023</v>
      </c>
      <c r="K6834">
        <v>4</v>
      </c>
      <c r="L6834">
        <v>6733</v>
      </c>
      <c r="M6834">
        <v>62325107</v>
      </c>
      <c r="N6834">
        <v>1</v>
      </c>
      <c r="O6834">
        <v>0</v>
      </c>
    </row>
    <row r="6835" spans="1:15" x14ac:dyDescent="0.25">
      <c r="A6835" t="s">
        <v>44</v>
      </c>
      <c r="B6835" t="s">
        <v>44</v>
      </c>
      <c r="C6835" t="s">
        <v>64</v>
      </c>
      <c r="D6835">
        <v>5</v>
      </c>
      <c r="E6835" t="s">
        <v>44</v>
      </c>
      <c r="F6835">
        <v>0</v>
      </c>
      <c r="G6835" t="s">
        <v>52</v>
      </c>
      <c r="H6835" t="s">
        <v>222</v>
      </c>
      <c r="I6835" t="s">
        <v>101</v>
      </c>
      <c r="J6835">
        <v>2023</v>
      </c>
      <c r="K6835">
        <v>1</v>
      </c>
      <c r="L6835">
        <v>6733</v>
      </c>
      <c r="M6835">
        <v>60262968</v>
      </c>
      <c r="N6835">
        <v>1</v>
      </c>
      <c r="O6835">
        <v>0</v>
      </c>
    </row>
    <row r="6836" spans="1:15" x14ac:dyDescent="0.25">
      <c r="A6836" t="s">
        <v>44</v>
      </c>
      <c r="B6836" t="s">
        <v>49</v>
      </c>
      <c r="C6836" t="s">
        <v>64</v>
      </c>
      <c r="D6836">
        <v>5</v>
      </c>
      <c r="E6836" t="s">
        <v>44</v>
      </c>
      <c r="F6836">
        <v>5</v>
      </c>
      <c r="G6836" t="s">
        <v>85</v>
      </c>
      <c r="H6836" t="s">
        <v>49</v>
      </c>
      <c r="I6836" t="s">
        <v>73</v>
      </c>
      <c r="J6836">
        <v>2023</v>
      </c>
      <c r="K6836">
        <v>1</v>
      </c>
      <c r="L6836">
        <v>6337</v>
      </c>
      <c r="M6836">
        <v>60270056</v>
      </c>
      <c r="N6836">
        <v>1</v>
      </c>
      <c r="O6836">
        <v>0</v>
      </c>
    </row>
    <row r="6837" spans="1:15" x14ac:dyDescent="0.25">
      <c r="A6837" t="s">
        <v>44</v>
      </c>
      <c r="B6837" t="s">
        <v>49</v>
      </c>
      <c r="C6837" t="s">
        <v>64</v>
      </c>
      <c r="D6837">
        <v>5</v>
      </c>
      <c r="E6837" t="s">
        <v>44</v>
      </c>
      <c r="F6837">
        <v>5</v>
      </c>
      <c r="G6837" t="s">
        <v>85</v>
      </c>
      <c r="H6837" t="s">
        <v>229</v>
      </c>
      <c r="I6837" t="s">
        <v>59</v>
      </c>
      <c r="J6837">
        <v>2023</v>
      </c>
      <c r="K6837">
        <v>1</v>
      </c>
      <c r="L6837">
        <v>7238</v>
      </c>
      <c r="M6837">
        <v>60271826</v>
      </c>
      <c r="N6837">
        <v>1</v>
      </c>
      <c r="O6837">
        <v>0</v>
      </c>
    </row>
    <row r="6838" spans="1:15" x14ac:dyDescent="0.25">
      <c r="A6838" t="s">
        <v>88</v>
      </c>
      <c r="B6838" t="s">
        <v>89</v>
      </c>
      <c r="C6838" t="s">
        <v>64</v>
      </c>
      <c r="D6838">
        <v>5</v>
      </c>
      <c r="E6838" t="s">
        <v>44</v>
      </c>
      <c r="F6838">
        <v>7</v>
      </c>
      <c r="G6838" t="s">
        <v>90</v>
      </c>
      <c r="H6838" t="s">
        <v>99</v>
      </c>
      <c r="I6838" t="s">
        <v>59</v>
      </c>
      <c r="J6838">
        <v>2023</v>
      </c>
      <c r="K6838">
        <v>1</v>
      </c>
      <c r="L6838">
        <v>10516</v>
      </c>
      <c r="M6838">
        <v>60277765</v>
      </c>
      <c r="N6838">
        <v>1</v>
      </c>
      <c r="O6838">
        <v>1</v>
      </c>
    </row>
    <row r="6839" spans="1:15" x14ac:dyDescent="0.25">
      <c r="A6839" t="s">
        <v>44</v>
      </c>
      <c r="B6839" t="s">
        <v>44</v>
      </c>
      <c r="C6839" t="s">
        <v>64</v>
      </c>
      <c r="D6839">
        <v>5</v>
      </c>
      <c r="E6839" t="s">
        <v>44</v>
      </c>
      <c r="F6839">
        <v>1</v>
      </c>
      <c r="G6839" t="s">
        <v>74</v>
      </c>
      <c r="H6839" t="s">
        <v>79</v>
      </c>
      <c r="I6839" t="s">
        <v>59</v>
      </c>
      <c r="J6839">
        <v>2023</v>
      </c>
      <c r="K6839">
        <v>1</v>
      </c>
      <c r="L6839">
        <v>6316</v>
      </c>
      <c r="M6839">
        <v>60279454</v>
      </c>
      <c r="N6839">
        <v>1</v>
      </c>
      <c r="O6839">
        <v>0</v>
      </c>
    </row>
    <row r="6840" spans="1:15" x14ac:dyDescent="0.25">
      <c r="A6840" t="s">
        <v>44</v>
      </c>
      <c r="B6840" t="s">
        <v>44</v>
      </c>
      <c r="C6840" t="s">
        <v>64</v>
      </c>
      <c r="D6840">
        <v>5</v>
      </c>
      <c r="E6840" t="s">
        <v>44</v>
      </c>
      <c r="F6840">
        <v>10</v>
      </c>
      <c r="G6840" t="s">
        <v>83</v>
      </c>
      <c r="H6840" t="s">
        <v>83</v>
      </c>
      <c r="I6840" t="s">
        <v>47</v>
      </c>
      <c r="J6840">
        <v>2023</v>
      </c>
      <c r="K6840">
        <v>1</v>
      </c>
      <c r="L6840">
        <v>6322</v>
      </c>
      <c r="M6840">
        <v>60288953</v>
      </c>
      <c r="N6840">
        <v>1</v>
      </c>
      <c r="O6840">
        <v>0</v>
      </c>
    </row>
    <row r="6841" spans="1:15" x14ac:dyDescent="0.25">
      <c r="A6841" t="s">
        <v>44</v>
      </c>
      <c r="B6841" t="s">
        <v>44</v>
      </c>
      <c r="C6841" t="s">
        <v>64</v>
      </c>
      <c r="D6841">
        <v>5</v>
      </c>
      <c r="E6841" t="s">
        <v>44</v>
      </c>
      <c r="F6841">
        <v>10</v>
      </c>
      <c r="G6841" t="s">
        <v>83</v>
      </c>
      <c r="H6841" t="s">
        <v>83</v>
      </c>
      <c r="I6841" t="s">
        <v>47</v>
      </c>
      <c r="J6841">
        <v>2023</v>
      </c>
      <c r="K6841">
        <v>1</v>
      </c>
      <c r="L6841">
        <v>6322</v>
      </c>
      <c r="M6841">
        <v>60288987</v>
      </c>
      <c r="N6841">
        <v>1</v>
      </c>
      <c r="O6841">
        <v>0</v>
      </c>
    </row>
    <row r="6842" spans="1:15" x14ac:dyDescent="0.25">
      <c r="A6842" t="s">
        <v>44</v>
      </c>
      <c r="B6842" t="s">
        <v>44</v>
      </c>
      <c r="C6842" t="s">
        <v>64</v>
      </c>
      <c r="D6842">
        <v>5</v>
      </c>
      <c r="E6842" t="s">
        <v>44</v>
      </c>
      <c r="F6842">
        <v>0</v>
      </c>
      <c r="G6842" t="s">
        <v>52</v>
      </c>
      <c r="H6842" t="s">
        <v>222</v>
      </c>
      <c r="I6842" t="s">
        <v>101</v>
      </c>
      <c r="J6842">
        <v>2023</v>
      </c>
      <c r="K6842">
        <v>1</v>
      </c>
      <c r="L6842">
        <v>6733</v>
      </c>
      <c r="M6842">
        <v>60290751</v>
      </c>
      <c r="N6842">
        <v>1</v>
      </c>
      <c r="O6842">
        <v>0</v>
      </c>
    </row>
    <row r="6843" spans="1:15" x14ac:dyDescent="0.25">
      <c r="A6843" t="s">
        <v>44</v>
      </c>
      <c r="B6843" t="s">
        <v>49</v>
      </c>
      <c r="C6843" t="s">
        <v>64</v>
      </c>
      <c r="D6843">
        <v>5</v>
      </c>
      <c r="E6843" t="s">
        <v>44</v>
      </c>
      <c r="F6843">
        <v>2</v>
      </c>
      <c r="G6843" t="s">
        <v>87</v>
      </c>
      <c r="H6843" t="s">
        <v>87</v>
      </c>
      <c r="I6843" t="s">
        <v>47</v>
      </c>
      <c r="J6843">
        <v>2023</v>
      </c>
      <c r="K6843">
        <v>1</v>
      </c>
      <c r="L6843">
        <v>6341</v>
      </c>
      <c r="M6843">
        <v>60298412</v>
      </c>
      <c r="N6843">
        <v>1</v>
      </c>
      <c r="O6843">
        <v>0</v>
      </c>
    </row>
    <row r="6844" spans="1:15" x14ac:dyDescent="0.25">
      <c r="A6844" t="s">
        <v>44</v>
      </c>
      <c r="B6844" t="s">
        <v>80</v>
      </c>
      <c r="C6844" t="s">
        <v>64</v>
      </c>
      <c r="D6844">
        <v>5</v>
      </c>
      <c r="E6844" t="s">
        <v>44</v>
      </c>
      <c r="F6844">
        <v>3</v>
      </c>
      <c r="G6844" t="s">
        <v>80</v>
      </c>
      <c r="H6844" t="s">
        <v>80</v>
      </c>
      <c r="I6844" t="s">
        <v>47</v>
      </c>
      <c r="J6844">
        <v>2023</v>
      </c>
      <c r="K6844">
        <v>1</v>
      </c>
      <c r="L6844">
        <v>6318</v>
      </c>
      <c r="M6844">
        <v>60306295</v>
      </c>
      <c r="N6844">
        <v>1</v>
      </c>
      <c r="O6844">
        <v>0</v>
      </c>
    </row>
    <row r="6845" spans="1:15" x14ac:dyDescent="0.25">
      <c r="A6845" t="s">
        <v>44</v>
      </c>
      <c r="B6845" t="s">
        <v>44</v>
      </c>
      <c r="C6845" t="s">
        <v>64</v>
      </c>
      <c r="D6845">
        <v>5</v>
      </c>
      <c r="E6845" t="s">
        <v>44</v>
      </c>
      <c r="F6845">
        <v>3</v>
      </c>
      <c r="G6845" t="s">
        <v>80</v>
      </c>
      <c r="H6845" t="s">
        <v>197</v>
      </c>
      <c r="I6845" t="s">
        <v>59</v>
      </c>
      <c r="J6845">
        <v>2023</v>
      </c>
      <c r="K6845">
        <v>1</v>
      </c>
      <c r="L6845">
        <v>6320</v>
      </c>
      <c r="M6845">
        <v>60308501</v>
      </c>
      <c r="N6845">
        <v>1</v>
      </c>
      <c r="O6845">
        <v>1</v>
      </c>
    </row>
    <row r="6846" spans="1:15" x14ac:dyDescent="0.25">
      <c r="A6846" t="s">
        <v>44</v>
      </c>
      <c r="B6846" t="s">
        <v>44</v>
      </c>
      <c r="C6846" t="s">
        <v>64</v>
      </c>
      <c r="D6846">
        <v>5</v>
      </c>
      <c r="E6846" t="s">
        <v>44</v>
      </c>
      <c r="F6846">
        <v>0</v>
      </c>
      <c r="G6846" t="s">
        <v>52</v>
      </c>
      <c r="H6846" t="s">
        <v>222</v>
      </c>
      <c r="I6846" t="s">
        <v>101</v>
      </c>
      <c r="J6846">
        <v>2023</v>
      </c>
      <c r="K6846">
        <v>1</v>
      </c>
      <c r="L6846">
        <v>6733</v>
      </c>
      <c r="M6846">
        <v>60308501</v>
      </c>
      <c r="N6846">
        <v>1</v>
      </c>
      <c r="O6846">
        <v>0</v>
      </c>
    </row>
    <row r="6847" spans="1:15" x14ac:dyDescent="0.25">
      <c r="A6847" t="s">
        <v>44</v>
      </c>
      <c r="B6847" t="s">
        <v>60</v>
      </c>
      <c r="C6847" t="s">
        <v>64</v>
      </c>
      <c r="D6847">
        <v>5</v>
      </c>
      <c r="E6847" t="s">
        <v>44</v>
      </c>
      <c r="F6847">
        <v>4</v>
      </c>
      <c r="G6847" t="s">
        <v>60</v>
      </c>
      <c r="H6847" t="s">
        <v>60</v>
      </c>
      <c r="I6847" t="s">
        <v>73</v>
      </c>
      <c r="J6847">
        <v>2023</v>
      </c>
      <c r="K6847">
        <v>1</v>
      </c>
      <c r="L6847">
        <v>6332</v>
      </c>
      <c r="M6847">
        <v>60311480</v>
      </c>
      <c r="N6847">
        <v>1</v>
      </c>
      <c r="O6847">
        <v>0</v>
      </c>
    </row>
    <row r="6848" spans="1:15" x14ac:dyDescent="0.25">
      <c r="A6848" t="s">
        <v>44</v>
      </c>
      <c r="B6848" t="s">
        <v>70</v>
      </c>
      <c r="C6848" t="s">
        <v>64</v>
      </c>
      <c r="D6848">
        <v>5</v>
      </c>
      <c r="E6848" t="s">
        <v>44</v>
      </c>
      <c r="F6848">
        <v>8</v>
      </c>
      <c r="G6848" t="s">
        <v>70</v>
      </c>
      <c r="H6848" t="s">
        <v>70</v>
      </c>
      <c r="I6848" t="s">
        <v>47</v>
      </c>
      <c r="J6848">
        <v>2023</v>
      </c>
      <c r="K6848">
        <v>1</v>
      </c>
      <c r="L6848">
        <v>6326</v>
      </c>
      <c r="M6848">
        <v>60316279</v>
      </c>
      <c r="N6848">
        <v>1</v>
      </c>
      <c r="O6848">
        <v>0</v>
      </c>
    </row>
    <row r="6849" spans="1:15" x14ac:dyDescent="0.25">
      <c r="A6849" t="s">
        <v>44</v>
      </c>
      <c r="B6849" t="s">
        <v>44</v>
      </c>
      <c r="C6849" t="s">
        <v>64</v>
      </c>
      <c r="D6849">
        <v>5</v>
      </c>
      <c r="E6849" t="s">
        <v>44</v>
      </c>
      <c r="F6849">
        <v>3</v>
      </c>
      <c r="G6849" t="s">
        <v>80</v>
      </c>
      <c r="H6849" t="s">
        <v>82</v>
      </c>
      <c r="I6849" t="s">
        <v>59</v>
      </c>
      <c r="J6849">
        <v>2023</v>
      </c>
      <c r="K6849">
        <v>1</v>
      </c>
      <c r="L6849">
        <v>6321</v>
      </c>
      <c r="M6849">
        <v>60321633</v>
      </c>
      <c r="N6849">
        <v>1</v>
      </c>
      <c r="O6849">
        <v>0</v>
      </c>
    </row>
    <row r="6850" spans="1:15" x14ac:dyDescent="0.25">
      <c r="A6850" t="s">
        <v>44</v>
      </c>
      <c r="B6850" t="s">
        <v>44</v>
      </c>
      <c r="C6850" t="s">
        <v>64</v>
      </c>
      <c r="D6850">
        <v>5</v>
      </c>
      <c r="E6850" t="s">
        <v>44</v>
      </c>
      <c r="F6850">
        <v>1</v>
      </c>
      <c r="G6850" t="s">
        <v>74</v>
      </c>
      <c r="H6850" t="s">
        <v>328</v>
      </c>
      <c r="I6850" t="s">
        <v>78</v>
      </c>
      <c r="J6850">
        <v>2023</v>
      </c>
      <c r="K6850">
        <v>1</v>
      </c>
      <c r="L6850">
        <v>31276</v>
      </c>
      <c r="M6850">
        <v>60322927</v>
      </c>
      <c r="N6850">
        <v>1</v>
      </c>
      <c r="O6850">
        <v>0</v>
      </c>
    </row>
    <row r="6851" spans="1:15" x14ac:dyDescent="0.25">
      <c r="A6851" t="s">
        <v>44</v>
      </c>
      <c r="B6851" t="s">
        <v>49</v>
      </c>
      <c r="C6851" t="s">
        <v>64</v>
      </c>
      <c r="D6851">
        <v>5</v>
      </c>
      <c r="E6851" t="s">
        <v>44</v>
      </c>
      <c r="F6851">
        <v>5</v>
      </c>
      <c r="G6851" t="s">
        <v>85</v>
      </c>
      <c r="H6851" t="s">
        <v>49</v>
      </c>
      <c r="I6851" t="s">
        <v>73</v>
      </c>
      <c r="J6851">
        <v>2023</v>
      </c>
      <c r="K6851">
        <v>1</v>
      </c>
      <c r="L6851">
        <v>6337</v>
      </c>
      <c r="M6851">
        <v>60322936</v>
      </c>
      <c r="N6851">
        <v>1</v>
      </c>
      <c r="O6851">
        <v>0</v>
      </c>
    </row>
    <row r="6852" spans="1:15" x14ac:dyDescent="0.25">
      <c r="A6852" t="s">
        <v>44</v>
      </c>
      <c r="B6852" t="s">
        <v>44</v>
      </c>
      <c r="C6852" t="s">
        <v>64</v>
      </c>
      <c r="D6852">
        <v>5</v>
      </c>
      <c r="E6852" t="s">
        <v>44</v>
      </c>
      <c r="F6852">
        <v>1</v>
      </c>
      <c r="G6852" t="s">
        <v>74</v>
      </c>
      <c r="H6852" t="s">
        <v>196</v>
      </c>
      <c r="I6852" t="s">
        <v>59</v>
      </c>
      <c r="J6852">
        <v>2023</v>
      </c>
      <c r="K6852">
        <v>1</v>
      </c>
      <c r="L6852">
        <v>6314</v>
      </c>
      <c r="M6852">
        <v>60326003</v>
      </c>
      <c r="N6852">
        <v>1</v>
      </c>
      <c r="O6852">
        <v>0</v>
      </c>
    </row>
    <row r="6853" spans="1:15" x14ac:dyDescent="0.25">
      <c r="A6853" t="s">
        <v>44</v>
      </c>
      <c r="B6853" t="s">
        <v>44</v>
      </c>
      <c r="C6853" t="s">
        <v>64</v>
      </c>
      <c r="D6853">
        <v>5</v>
      </c>
      <c r="E6853" t="s">
        <v>44</v>
      </c>
      <c r="F6853">
        <v>1</v>
      </c>
      <c r="G6853" t="s">
        <v>74</v>
      </c>
      <c r="H6853" t="s">
        <v>235</v>
      </c>
      <c r="I6853" t="s">
        <v>59</v>
      </c>
      <c r="J6853">
        <v>2023</v>
      </c>
      <c r="K6853">
        <v>1</v>
      </c>
      <c r="L6853">
        <v>27097</v>
      </c>
      <c r="M6853">
        <v>60326018</v>
      </c>
      <c r="N6853">
        <v>1</v>
      </c>
      <c r="O6853">
        <v>0</v>
      </c>
    </row>
    <row r="6854" spans="1:15" x14ac:dyDescent="0.25">
      <c r="A6854" t="s">
        <v>44</v>
      </c>
      <c r="B6854" t="s">
        <v>44</v>
      </c>
      <c r="C6854" t="s">
        <v>64</v>
      </c>
      <c r="D6854">
        <v>5</v>
      </c>
      <c r="E6854" t="s">
        <v>44</v>
      </c>
      <c r="F6854">
        <v>1</v>
      </c>
      <c r="G6854" t="s">
        <v>74</v>
      </c>
      <c r="H6854" t="s">
        <v>98</v>
      </c>
      <c r="I6854" t="s">
        <v>59</v>
      </c>
      <c r="J6854">
        <v>2023</v>
      </c>
      <c r="K6854">
        <v>1</v>
      </c>
      <c r="L6854">
        <v>10110</v>
      </c>
      <c r="M6854">
        <v>60326036</v>
      </c>
      <c r="N6854">
        <v>1</v>
      </c>
      <c r="O6854">
        <v>0</v>
      </c>
    </row>
    <row r="6855" spans="1:15" x14ac:dyDescent="0.25">
      <c r="A6855" t="s">
        <v>44</v>
      </c>
      <c r="B6855" t="s">
        <v>49</v>
      </c>
      <c r="C6855" t="s">
        <v>64</v>
      </c>
      <c r="D6855">
        <v>5</v>
      </c>
      <c r="E6855" t="s">
        <v>44</v>
      </c>
      <c r="F6855">
        <v>5</v>
      </c>
      <c r="G6855" t="s">
        <v>85</v>
      </c>
      <c r="H6855" t="s">
        <v>86</v>
      </c>
      <c r="I6855" t="s">
        <v>47</v>
      </c>
      <c r="J6855">
        <v>2023</v>
      </c>
      <c r="K6855">
        <v>1</v>
      </c>
      <c r="L6855">
        <v>6340</v>
      </c>
      <c r="M6855">
        <v>60329140</v>
      </c>
      <c r="N6855">
        <v>1</v>
      </c>
      <c r="O6855">
        <v>0</v>
      </c>
    </row>
    <row r="6856" spans="1:15" x14ac:dyDescent="0.25">
      <c r="A6856" t="s">
        <v>44</v>
      </c>
      <c r="B6856" t="s">
        <v>49</v>
      </c>
      <c r="C6856" t="s">
        <v>64</v>
      </c>
      <c r="D6856">
        <v>5</v>
      </c>
      <c r="E6856" t="s">
        <v>44</v>
      </c>
      <c r="F6856">
        <v>5</v>
      </c>
      <c r="G6856" t="s">
        <v>85</v>
      </c>
      <c r="H6856" t="s">
        <v>207</v>
      </c>
      <c r="I6856" t="s">
        <v>78</v>
      </c>
      <c r="J6856">
        <v>2023</v>
      </c>
      <c r="K6856">
        <v>1</v>
      </c>
      <c r="L6856">
        <v>6339</v>
      </c>
      <c r="M6856">
        <v>60340557</v>
      </c>
      <c r="N6856">
        <v>1</v>
      </c>
      <c r="O6856">
        <v>0</v>
      </c>
    </row>
    <row r="6857" spans="1:15" x14ac:dyDescent="0.25">
      <c r="A6857" t="s">
        <v>44</v>
      </c>
      <c r="B6857" t="s">
        <v>49</v>
      </c>
      <c r="C6857" t="s">
        <v>64</v>
      </c>
      <c r="D6857">
        <v>5</v>
      </c>
      <c r="E6857" t="s">
        <v>44</v>
      </c>
      <c r="F6857">
        <v>2</v>
      </c>
      <c r="G6857" t="s">
        <v>87</v>
      </c>
      <c r="H6857" t="s">
        <v>87</v>
      </c>
      <c r="I6857" t="s">
        <v>47</v>
      </c>
      <c r="J6857">
        <v>2023</v>
      </c>
      <c r="K6857">
        <v>1</v>
      </c>
      <c r="L6857">
        <v>6341</v>
      </c>
      <c r="M6857">
        <v>60345713</v>
      </c>
      <c r="N6857">
        <v>1</v>
      </c>
      <c r="O6857">
        <v>0</v>
      </c>
    </row>
    <row r="6858" spans="1:15" x14ac:dyDescent="0.25">
      <c r="A6858" t="s">
        <v>44</v>
      </c>
      <c r="B6858" t="s">
        <v>44</v>
      </c>
      <c r="C6858" t="s">
        <v>64</v>
      </c>
      <c r="D6858">
        <v>5</v>
      </c>
      <c r="E6858" t="s">
        <v>44</v>
      </c>
      <c r="F6858">
        <v>1</v>
      </c>
      <c r="G6858" t="s">
        <v>74</v>
      </c>
      <c r="H6858" t="s">
        <v>75</v>
      </c>
      <c r="I6858" t="s">
        <v>47</v>
      </c>
      <c r="J6858">
        <v>2023</v>
      </c>
      <c r="K6858">
        <v>1</v>
      </c>
      <c r="L6858">
        <v>6312</v>
      </c>
      <c r="M6858">
        <v>60346178</v>
      </c>
      <c r="N6858">
        <v>1</v>
      </c>
      <c r="O6858">
        <v>0</v>
      </c>
    </row>
    <row r="6859" spans="1:15" x14ac:dyDescent="0.25">
      <c r="A6859" t="s">
        <v>44</v>
      </c>
      <c r="B6859" t="s">
        <v>80</v>
      </c>
      <c r="C6859" t="s">
        <v>64</v>
      </c>
      <c r="D6859">
        <v>5</v>
      </c>
      <c r="E6859" t="s">
        <v>44</v>
      </c>
      <c r="F6859">
        <v>3</v>
      </c>
      <c r="G6859" t="s">
        <v>80</v>
      </c>
      <c r="H6859" t="s">
        <v>80</v>
      </c>
      <c r="I6859" t="s">
        <v>47</v>
      </c>
      <c r="J6859">
        <v>2023</v>
      </c>
      <c r="K6859">
        <v>1</v>
      </c>
      <c r="L6859">
        <v>6318</v>
      </c>
      <c r="M6859">
        <v>60352573</v>
      </c>
      <c r="N6859">
        <v>1</v>
      </c>
      <c r="O6859">
        <v>0</v>
      </c>
    </row>
    <row r="6860" spans="1:15" x14ac:dyDescent="0.25">
      <c r="A6860" t="s">
        <v>44</v>
      </c>
      <c r="B6860" t="s">
        <v>44</v>
      </c>
      <c r="C6860" t="s">
        <v>64</v>
      </c>
      <c r="D6860">
        <v>5</v>
      </c>
      <c r="E6860" t="s">
        <v>44</v>
      </c>
      <c r="F6860">
        <v>3</v>
      </c>
      <c r="G6860" t="s">
        <v>80</v>
      </c>
      <c r="H6860" t="s">
        <v>82</v>
      </c>
      <c r="I6860" t="s">
        <v>59</v>
      </c>
      <c r="J6860">
        <v>2023</v>
      </c>
      <c r="K6860">
        <v>1</v>
      </c>
      <c r="L6860">
        <v>6321</v>
      </c>
      <c r="M6860">
        <v>60352598</v>
      </c>
      <c r="N6860">
        <v>1</v>
      </c>
      <c r="O6860">
        <v>0</v>
      </c>
    </row>
    <row r="6861" spans="1:15" x14ac:dyDescent="0.25">
      <c r="A6861" t="s">
        <v>44</v>
      </c>
      <c r="B6861" t="s">
        <v>60</v>
      </c>
      <c r="C6861" t="s">
        <v>64</v>
      </c>
      <c r="D6861">
        <v>5</v>
      </c>
      <c r="E6861" t="s">
        <v>44</v>
      </c>
      <c r="F6861">
        <v>4</v>
      </c>
      <c r="G6861" t="s">
        <v>60</v>
      </c>
      <c r="H6861" t="s">
        <v>60</v>
      </c>
      <c r="I6861" t="s">
        <v>73</v>
      </c>
      <c r="J6861">
        <v>2023</v>
      </c>
      <c r="K6861">
        <v>1</v>
      </c>
      <c r="L6861">
        <v>6332</v>
      </c>
      <c r="M6861">
        <v>60352601</v>
      </c>
      <c r="N6861">
        <v>1</v>
      </c>
      <c r="O6861">
        <v>0</v>
      </c>
    </row>
    <row r="6862" spans="1:15" x14ac:dyDescent="0.25">
      <c r="A6862" t="s">
        <v>44</v>
      </c>
      <c r="B6862" t="s">
        <v>49</v>
      </c>
      <c r="C6862" t="s">
        <v>64</v>
      </c>
      <c r="D6862">
        <v>5</v>
      </c>
      <c r="E6862" t="s">
        <v>44</v>
      </c>
      <c r="F6862">
        <v>5</v>
      </c>
      <c r="G6862" t="s">
        <v>85</v>
      </c>
      <c r="H6862" t="s">
        <v>49</v>
      </c>
      <c r="I6862" t="s">
        <v>73</v>
      </c>
      <c r="J6862">
        <v>2023</v>
      </c>
      <c r="K6862">
        <v>1</v>
      </c>
      <c r="L6862">
        <v>6337</v>
      </c>
      <c r="M6862">
        <v>60363807</v>
      </c>
      <c r="N6862">
        <v>1</v>
      </c>
      <c r="O6862">
        <v>0</v>
      </c>
    </row>
    <row r="6863" spans="1:15" x14ac:dyDescent="0.25">
      <c r="A6863" t="s">
        <v>88</v>
      </c>
      <c r="B6863" t="s">
        <v>89</v>
      </c>
      <c r="C6863" t="s">
        <v>64</v>
      </c>
      <c r="D6863">
        <v>5</v>
      </c>
      <c r="E6863" t="s">
        <v>44</v>
      </c>
      <c r="F6863">
        <v>7</v>
      </c>
      <c r="G6863" t="s">
        <v>90</v>
      </c>
      <c r="H6863" t="s">
        <v>91</v>
      </c>
      <c r="I6863" t="s">
        <v>47</v>
      </c>
      <c r="J6863">
        <v>2023</v>
      </c>
      <c r="K6863">
        <v>1</v>
      </c>
      <c r="L6863">
        <v>6348</v>
      </c>
      <c r="M6863">
        <v>60363829</v>
      </c>
      <c r="N6863">
        <v>1</v>
      </c>
      <c r="O6863">
        <v>0</v>
      </c>
    </row>
    <row r="6864" spans="1:15" x14ac:dyDescent="0.25">
      <c r="A6864" t="s">
        <v>44</v>
      </c>
      <c r="B6864" t="s">
        <v>49</v>
      </c>
      <c r="C6864" t="s">
        <v>64</v>
      </c>
      <c r="D6864">
        <v>5</v>
      </c>
      <c r="E6864" t="s">
        <v>44</v>
      </c>
      <c r="F6864">
        <v>5</v>
      </c>
      <c r="G6864" t="s">
        <v>85</v>
      </c>
      <c r="H6864" t="s">
        <v>49</v>
      </c>
      <c r="I6864" t="s">
        <v>73</v>
      </c>
      <c r="J6864">
        <v>2023</v>
      </c>
      <c r="K6864">
        <v>1</v>
      </c>
      <c r="L6864">
        <v>6337</v>
      </c>
      <c r="M6864">
        <v>60363835</v>
      </c>
      <c r="N6864">
        <v>1</v>
      </c>
      <c r="O6864">
        <v>0</v>
      </c>
    </row>
    <row r="6865" spans="1:15" x14ac:dyDescent="0.25">
      <c r="A6865" t="s">
        <v>44</v>
      </c>
      <c r="B6865" t="s">
        <v>49</v>
      </c>
      <c r="C6865" t="s">
        <v>64</v>
      </c>
      <c r="D6865">
        <v>5</v>
      </c>
      <c r="E6865" t="s">
        <v>44</v>
      </c>
      <c r="F6865">
        <v>2</v>
      </c>
      <c r="G6865" t="s">
        <v>87</v>
      </c>
      <c r="H6865" t="s">
        <v>208</v>
      </c>
      <c r="I6865" t="s">
        <v>59</v>
      </c>
      <c r="J6865">
        <v>2023</v>
      </c>
      <c r="K6865">
        <v>1</v>
      </c>
      <c r="L6865">
        <v>6346</v>
      </c>
      <c r="M6865">
        <v>60373959</v>
      </c>
      <c r="N6865">
        <v>1</v>
      </c>
      <c r="O6865">
        <v>0</v>
      </c>
    </row>
    <row r="6866" spans="1:15" x14ac:dyDescent="0.25">
      <c r="A6866" t="s">
        <v>44</v>
      </c>
      <c r="B6866" t="s">
        <v>160</v>
      </c>
      <c r="C6866" t="s">
        <v>64</v>
      </c>
      <c r="D6866">
        <v>5</v>
      </c>
      <c r="E6866" t="s">
        <v>44</v>
      </c>
      <c r="F6866">
        <v>4</v>
      </c>
      <c r="G6866" t="s">
        <v>60</v>
      </c>
      <c r="H6866" t="s">
        <v>160</v>
      </c>
      <c r="I6866" t="s">
        <v>47</v>
      </c>
      <c r="J6866">
        <v>2023</v>
      </c>
      <c r="K6866">
        <v>1</v>
      </c>
      <c r="L6866">
        <v>6327</v>
      </c>
      <c r="M6866">
        <v>60378186</v>
      </c>
      <c r="N6866">
        <v>1</v>
      </c>
      <c r="O6866">
        <v>0</v>
      </c>
    </row>
    <row r="6867" spans="1:15" x14ac:dyDescent="0.25">
      <c r="A6867" t="s">
        <v>44</v>
      </c>
      <c r="B6867" t="s">
        <v>60</v>
      </c>
      <c r="C6867" t="s">
        <v>64</v>
      </c>
      <c r="D6867">
        <v>5</v>
      </c>
      <c r="E6867" t="s">
        <v>44</v>
      </c>
      <c r="F6867">
        <v>4</v>
      </c>
      <c r="G6867" t="s">
        <v>60</v>
      </c>
      <c r="H6867" t="s">
        <v>205</v>
      </c>
      <c r="I6867" t="s">
        <v>78</v>
      </c>
      <c r="J6867">
        <v>2023</v>
      </c>
      <c r="K6867">
        <v>1</v>
      </c>
      <c r="L6867">
        <v>6336</v>
      </c>
      <c r="M6867">
        <v>60402109</v>
      </c>
      <c r="N6867">
        <v>1</v>
      </c>
      <c r="O6867">
        <v>0</v>
      </c>
    </row>
    <row r="6868" spans="1:15" x14ac:dyDescent="0.25">
      <c r="A6868" t="s">
        <v>44</v>
      </c>
      <c r="B6868" t="s">
        <v>44</v>
      </c>
      <c r="C6868" t="s">
        <v>64</v>
      </c>
      <c r="D6868">
        <v>5</v>
      </c>
      <c r="E6868" t="s">
        <v>44</v>
      </c>
      <c r="F6868">
        <v>0</v>
      </c>
      <c r="G6868" t="s">
        <v>52</v>
      </c>
      <c r="H6868" t="s">
        <v>330</v>
      </c>
      <c r="I6868" t="s">
        <v>47</v>
      </c>
      <c r="J6868">
        <v>2023</v>
      </c>
      <c r="K6868">
        <v>1</v>
      </c>
      <c r="L6868">
        <v>31275</v>
      </c>
      <c r="M6868">
        <v>60412120</v>
      </c>
      <c r="N6868">
        <v>1</v>
      </c>
      <c r="O6868">
        <v>0</v>
      </c>
    </row>
    <row r="6869" spans="1:15" x14ac:dyDescent="0.25">
      <c r="A6869" t="s">
        <v>44</v>
      </c>
      <c r="B6869" t="s">
        <v>60</v>
      </c>
      <c r="C6869" t="s">
        <v>64</v>
      </c>
      <c r="D6869">
        <v>5</v>
      </c>
      <c r="E6869" t="s">
        <v>44</v>
      </c>
      <c r="F6869">
        <v>4</v>
      </c>
      <c r="G6869" t="s">
        <v>60</v>
      </c>
      <c r="H6869" t="s">
        <v>202</v>
      </c>
      <c r="I6869" t="s">
        <v>59</v>
      </c>
      <c r="J6869">
        <v>2023</v>
      </c>
      <c r="K6869">
        <v>1</v>
      </c>
      <c r="L6869">
        <v>6333</v>
      </c>
      <c r="M6869">
        <v>60412126</v>
      </c>
      <c r="N6869">
        <v>1</v>
      </c>
      <c r="O6869">
        <v>0</v>
      </c>
    </row>
    <row r="6870" spans="1:15" x14ac:dyDescent="0.25">
      <c r="A6870" t="s">
        <v>44</v>
      </c>
      <c r="B6870" t="s">
        <v>60</v>
      </c>
      <c r="C6870" t="s">
        <v>64</v>
      </c>
      <c r="D6870">
        <v>5</v>
      </c>
      <c r="E6870" t="s">
        <v>44</v>
      </c>
      <c r="F6870">
        <v>4</v>
      </c>
      <c r="G6870" t="s">
        <v>60</v>
      </c>
      <c r="H6870" t="s">
        <v>60</v>
      </c>
      <c r="I6870" t="s">
        <v>73</v>
      </c>
      <c r="J6870">
        <v>2023</v>
      </c>
      <c r="K6870">
        <v>1</v>
      </c>
      <c r="L6870">
        <v>6332</v>
      </c>
      <c r="M6870">
        <v>60419852</v>
      </c>
      <c r="N6870">
        <v>1</v>
      </c>
      <c r="O6870">
        <v>0</v>
      </c>
    </row>
    <row r="6871" spans="1:15" x14ac:dyDescent="0.25">
      <c r="A6871" t="s">
        <v>44</v>
      </c>
      <c r="B6871" t="s">
        <v>44</v>
      </c>
      <c r="C6871" t="s">
        <v>64</v>
      </c>
      <c r="D6871">
        <v>5</v>
      </c>
      <c r="E6871" t="s">
        <v>44</v>
      </c>
      <c r="F6871">
        <v>8</v>
      </c>
      <c r="G6871" t="s">
        <v>70</v>
      </c>
      <c r="H6871" t="s">
        <v>200</v>
      </c>
      <c r="I6871" t="s">
        <v>59</v>
      </c>
      <c r="J6871">
        <v>2023</v>
      </c>
      <c r="K6871">
        <v>1</v>
      </c>
      <c r="L6871">
        <v>6330</v>
      </c>
      <c r="M6871">
        <v>60419913</v>
      </c>
      <c r="N6871">
        <v>1</v>
      </c>
      <c r="O6871">
        <v>0</v>
      </c>
    </row>
    <row r="6872" spans="1:15" x14ac:dyDescent="0.25">
      <c r="A6872" t="s">
        <v>44</v>
      </c>
      <c r="B6872" t="s">
        <v>44</v>
      </c>
      <c r="C6872" t="s">
        <v>64</v>
      </c>
      <c r="D6872">
        <v>5</v>
      </c>
      <c r="E6872" t="s">
        <v>44</v>
      </c>
      <c r="F6872">
        <v>1</v>
      </c>
      <c r="G6872" t="s">
        <v>74</v>
      </c>
      <c r="H6872" t="s">
        <v>98</v>
      </c>
      <c r="I6872" t="s">
        <v>59</v>
      </c>
      <c r="J6872">
        <v>2023</v>
      </c>
      <c r="K6872">
        <v>4</v>
      </c>
      <c r="L6872">
        <v>10110</v>
      </c>
      <c r="M6872">
        <v>60218490</v>
      </c>
      <c r="N6872">
        <v>1</v>
      </c>
      <c r="O6872">
        <v>0</v>
      </c>
    </row>
    <row r="6873" spans="1:15" x14ac:dyDescent="0.25">
      <c r="A6873" t="s">
        <v>44</v>
      </c>
      <c r="B6873" t="s">
        <v>60</v>
      </c>
      <c r="C6873" t="s">
        <v>64</v>
      </c>
      <c r="D6873">
        <v>5</v>
      </c>
      <c r="E6873" t="s">
        <v>44</v>
      </c>
      <c r="F6873">
        <v>4</v>
      </c>
      <c r="G6873" t="s">
        <v>60</v>
      </c>
      <c r="H6873" t="s">
        <v>60</v>
      </c>
      <c r="I6873" t="s">
        <v>73</v>
      </c>
      <c r="J6873">
        <v>2023</v>
      </c>
      <c r="K6873">
        <v>4</v>
      </c>
      <c r="L6873">
        <v>6332</v>
      </c>
      <c r="M6873">
        <v>60222063</v>
      </c>
      <c r="N6873">
        <v>1</v>
      </c>
      <c r="O6873">
        <v>0</v>
      </c>
    </row>
    <row r="6874" spans="1:15" x14ac:dyDescent="0.25">
      <c r="A6874" t="s">
        <v>44</v>
      </c>
      <c r="B6874" t="s">
        <v>44</v>
      </c>
      <c r="C6874" t="s">
        <v>64</v>
      </c>
      <c r="D6874">
        <v>5</v>
      </c>
      <c r="E6874" t="s">
        <v>44</v>
      </c>
      <c r="F6874">
        <v>0</v>
      </c>
      <c r="G6874" t="s">
        <v>52</v>
      </c>
      <c r="H6874" t="s">
        <v>222</v>
      </c>
      <c r="I6874" t="s">
        <v>101</v>
      </c>
      <c r="J6874">
        <v>2023</v>
      </c>
      <c r="K6874">
        <v>4</v>
      </c>
      <c r="L6874">
        <v>6733</v>
      </c>
      <c r="M6874">
        <v>60222063</v>
      </c>
      <c r="N6874">
        <v>1</v>
      </c>
      <c r="O6874">
        <v>0</v>
      </c>
    </row>
    <row r="6875" spans="1:15" x14ac:dyDescent="0.25">
      <c r="A6875" t="s">
        <v>44</v>
      </c>
      <c r="B6875" t="s">
        <v>44</v>
      </c>
      <c r="C6875" t="s">
        <v>64</v>
      </c>
      <c r="D6875">
        <v>5</v>
      </c>
      <c r="E6875" t="s">
        <v>44</v>
      </c>
      <c r="F6875">
        <v>10</v>
      </c>
      <c r="G6875" t="s">
        <v>83</v>
      </c>
      <c r="H6875" t="s">
        <v>83</v>
      </c>
      <c r="I6875" t="s">
        <v>47</v>
      </c>
      <c r="J6875">
        <v>2023</v>
      </c>
      <c r="K6875">
        <v>4</v>
      </c>
      <c r="L6875">
        <v>6322</v>
      </c>
      <c r="M6875">
        <v>60224987</v>
      </c>
      <c r="N6875">
        <v>1</v>
      </c>
      <c r="O6875">
        <v>0</v>
      </c>
    </row>
    <row r="6876" spans="1:15" x14ac:dyDescent="0.25">
      <c r="A6876" t="s">
        <v>44</v>
      </c>
      <c r="B6876" t="s">
        <v>49</v>
      </c>
      <c r="C6876" t="s">
        <v>64</v>
      </c>
      <c r="D6876">
        <v>5</v>
      </c>
      <c r="E6876" t="s">
        <v>44</v>
      </c>
      <c r="F6876">
        <v>5</v>
      </c>
      <c r="G6876" t="s">
        <v>85</v>
      </c>
      <c r="H6876" t="s">
        <v>49</v>
      </c>
      <c r="I6876" t="s">
        <v>73</v>
      </c>
      <c r="J6876">
        <v>2023</v>
      </c>
      <c r="K6876">
        <v>4</v>
      </c>
      <c r="L6876">
        <v>6337</v>
      </c>
      <c r="M6876">
        <v>60225064</v>
      </c>
      <c r="N6876">
        <v>1</v>
      </c>
      <c r="O6876">
        <v>0</v>
      </c>
    </row>
    <row r="6877" spans="1:15" x14ac:dyDescent="0.25">
      <c r="A6877" t="s">
        <v>44</v>
      </c>
      <c r="B6877" t="s">
        <v>44</v>
      </c>
      <c r="C6877" t="s">
        <v>64</v>
      </c>
      <c r="D6877">
        <v>5</v>
      </c>
      <c r="E6877" t="s">
        <v>44</v>
      </c>
      <c r="F6877">
        <v>0</v>
      </c>
      <c r="G6877" t="s">
        <v>52</v>
      </c>
      <c r="H6877" t="s">
        <v>222</v>
      </c>
      <c r="I6877" t="s">
        <v>101</v>
      </c>
      <c r="J6877">
        <v>2023</v>
      </c>
      <c r="K6877">
        <v>4</v>
      </c>
      <c r="L6877">
        <v>6733</v>
      </c>
      <c r="M6877">
        <v>60225064</v>
      </c>
      <c r="N6877">
        <v>1</v>
      </c>
      <c r="O6877">
        <v>0</v>
      </c>
    </row>
    <row r="6878" spans="1:15" x14ac:dyDescent="0.25">
      <c r="A6878" t="s">
        <v>44</v>
      </c>
      <c r="B6878" t="s">
        <v>49</v>
      </c>
      <c r="C6878" t="s">
        <v>64</v>
      </c>
      <c r="D6878">
        <v>5</v>
      </c>
      <c r="E6878" t="s">
        <v>44</v>
      </c>
      <c r="F6878">
        <v>2</v>
      </c>
      <c r="G6878" t="s">
        <v>87</v>
      </c>
      <c r="H6878" t="s">
        <v>87</v>
      </c>
      <c r="I6878" t="s">
        <v>47</v>
      </c>
      <c r="J6878">
        <v>2023</v>
      </c>
      <c r="K6878">
        <v>4</v>
      </c>
      <c r="L6878">
        <v>6341</v>
      </c>
      <c r="M6878">
        <v>60225097</v>
      </c>
      <c r="N6878">
        <v>1</v>
      </c>
      <c r="O6878">
        <v>0</v>
      </c>
    </row>
    <row r="6879" spans="1:15" x14ac:dyDescent="0.25">
      <c r="A6879" t="s">
        <v>44</v>
      </c>
      <c r="B6879" t="s">
        <v>60</v>
      </c>
      <c r="C6879" t="s">
        <v>64</v>
      </c>
      <c r="D6879">
        <v>5</v>
      </c>
      <c r="E6879" t="s">
        <v>44</v>
      </c>
      <c r="F6879">
        <v>4</v>
      </c>
      <c r="G6879" t="s">
        <v>60</v>
      </c>
      <c r="H6879" t="s">
        <v>60</v>
      </c>
      <c r="I6879" t="s">
        <v>73</v>
      </c>
      <c r="J6879">
        <v>2023</v>
      </c>
      <c r="K6879">
        <v>4</v>
      </c>
      <c r="L6879">
        <v>6332</v>
      </c>
      <c r="M6879">
        <v>60227711</v>
      </c>
      <c r="N6879">
        <v>1</v>
      </c>
      <c r="O6879">
        <v>0</v>
      </c>
    </row>
    <row r="6880" spans="1:15" x14ac:dyDescent="0.25">
      <c r="A6880" t="s">
        <v>44</v>
      </c>
      <c r="B6880" t="s">
        <v>60</v>
      </c>
      <c r="C6880" t="s">
        <v>64</v>
      </c>
      <c r="D6880">
        <v>5</v>
      </c>
      <c r="E6880" t="s">
        <v>44</v>
      </c>
      <c r="F6880">
        <v>4</v>
      </c>
      <c r="G6880" t="s">
        <v>60</v>
      </c>
      <c r="H6880" t="s">
        <v>60</v>
      </c>
      <c r="I6880" t="s">
        <v>73</v>
      </c>
      <c r="J6880">
        <v>2023</v>
      </c>
      <c r="K6880">
        <v>4</v>
      </c>
      <c r="L6880">
        <v>6332</v>
      </c>
      <c r="M6880">
        <v>60227720</v>
      </c>
      <c r="N6880">
        <v>1</v>
      </c>
      <c r="O6880">
        <v>0</v>
      </c>
    </row>
    <row r="6881" spans="1:15" x14ac:dyDescent="0.25">
      <c r="A6881" t="s">
        <v>44</v>
      </c>
      <c r="B6881" t="s">
        <v>49</v>
      </c>
      <c r="C6881" t="s">
        <v>64</v>
      </c>
      <c r="D6881">
        <v>5</v>
      </c>
      <c r="E6881" t="s">
        <v>44</v>
      </c>
      <c r="F6881">
        <v>5</v>
      </c>
      <c r="G6881" t="s">
        <v>85</v>
      </c>
      <c r="H6881" t="s">
        <v>207</v>
      </c>
      <c r="I6881" t="s">
        <v>78</v>
      </c>
      <c r="J6881">
        <v>2023</v>
      </c>
      <c r="K6881">
        <v>4</v>
      </c>
      <c r="L6881">
        <v>6339</v>
      </c>
      <c r="M6881">
        <v>60231214</v>
      </c>
      <c r="N6881">
        <v>1</v>
      </c>
      <c r="O6881">
        <v>0</v>
      </c>
    </row>
    <row r="6882" spans="1:15" x14ac:dyDescent="0.25">
      <c r="A6882" t="s">
        <v>44</v>
      </c>
      <c r="B6882" t="s">
        <v>49</v>
      </c>
      <c r="C6882" t="s">
        <v>64</v>
      </c>
      <c r="D6882">
        <v>5</v>
      </c>
      <c r="E6882" t="s">
        <v>44</v>
      </c>
      <c r="F6882">
        <v>5</v>
      </c>
      <c r="G6882" t="s">
        <v>85</v>
      </c>
      <c r="H6882" t="s">
        <v>49</v>
      </c>
      <c r="I6882" t="s">
        <v>73</v>
      </c>
      <c r="J6882">
        <v>2023</v>
      </c>
      <c r="K6882">
        <v>4</v>
      </c>
      <c r="L6882">
        <v>6337</v>
      </c>
      <c r="M6882">
        <v>60231230</v>
      </c>
      <c r="N6882">
        <v>1</v>
      </c>
      <c r="O6882">
        <v>0</v>
      </c>
    </row>
    <row r="6883" spans="1:15" x14ac:dyDescent="0.25">
      <c r="A6883" t="s">
        <v>44</v>
      </c>
      <c r="B6883" t="s">
        <v>49</v>
      </c>
      <c r="C6883" t="s">
        <v>64</v>
      </c>
      <c r="D6883">
        <v>5</v>
      </c>
      <c r="E6883" t="s">
        <v>44</v>
      </c>
      <c r="F6883">
        <v>5</v>
      </c>
      <c r="G6883" t="s">
        <v>85</v>
      </c>
      <c r="H6883" t="s">
        <v>207</v>
      </c>
      <c r="I6883" t="s">
        <v>78</v>
      </c>
      <c r="J6883">
        <v>2023</v>
      </c>
      <c r="K6883">
        <v>4</v>
      </c>
      <c r="L6883">
        <v>6339</v>
      </c>
      <c r="M6883">
        <v>60231230</v>
      </c>
      <c r="N6883">
        <v>1</v>
      </c>
      <c r="O6883">
        <v>0</v>
      </c>
    </row>
    <row r="6884" spans="1:15" x14ac:dyDescent="0.25">
      <c r="A6884" t="s">
        <v>44</v>
      </c>
      <c r="B6884" t="s">
        <v>49</v>
      </c>
      <c r="C6884" t="s">
        <v>64</v>
      </c>
      <c r="D6884">
        <v>5</v>
      </c>
      <c r="E6884" t="s">
        <v>44</v>
      </c>
      <c r="F6884">
        <v>5</v>
      </c>
      <c r="G6884" t="s">
        <v>85</v>
      </c>
      <c r="H6884" t="s">
        <v>86</v>
      </c>
      <c r="I6884" t="s">
        <v>47</v>
      </c>
      <c r="J6884">
        <v>2023</v>
      </c>
      <c r="K6884">
        <v>4</v>
      </c>
      <c r="L6884">
        <v>6340</v>
      </c>
      <c r="M6884">
        <v>60231257</v>
      </c>
      <c r="N6884">
        <v>1</v>
      </c>
      <c r="O6884">
        <v>0</v>
      </c>
    </row>
    <row r="6885" spans="1:15" x14ac:dyDescent="0.25">
      <c r="A6885" t="s">
        <v>44</v>
      </c>
      <c r="B6885" t="s">
        <v>49</v>
      </c>
      <c r="C6885" t="s">
        <v>64</v>
      </c>
      <c r="D6885">
        <v>5</v>
      </c>
      <c r="E6885" t="s">
        <v>44</v>
      </c>
      <c r="F6885">
        <v>5</v>
      </c>
      <c r="G6885" t="s">
        <v>85</v>
      </c>
      <c r="H6885" t="s">
        <v>229</v>
      </c>
      <c r="I6885" t="s">
        <v>59</v>
      </c>
      <c r="J6885">
        <v>2023</v>
      </c>
      <c r="K6885">
        <v>4</v>
      </c>
      <c r="L6885">
        <v>7238</v>
      </c>
      <c r="M6885">
        <v>60231294</v>
      </c>
      <c r="N6885">
        <v>1</v>
      </c>
      <c r="O6885">
        <v>0</v>
      </c>
    </row>
    <row r="6886" spans="1:15" x14ac:dyDescent="0.25">
      <c r="A6886" t="s">
        <v>44</v>
      </c>
      <c r="B6886" t="s">
        <v>49</v>
      </c>
      <c r="C6886" t="s">
        <v>64</v>
      </c>
      <c r="D6886">
        <v>5</v>
      </c>
      <c r="E6886" t="s">
        <v>44</v>
      </c>
      <c r="F6886">
        <v>5</v>
      </c>
      <c r="G6886" t="s">
        <v>85</v>
      </c>
      <c r="H6886" t="s">
        <v>86</v>
      </c>
      <c r="I6886" t="s">
        <v>47</v>
      </c>
      <c r="J6886">
        <v>2023</v>
      </c>
      <c r="K6886">
        <v>4</v>
      </c>
      <c r="L6886">
        <v>6340</v>
      </c>
      <c r="M6886">
        <v>60231296</v>
      </c>
      <c r="N6886">
        <v>1</v>
      </c>
      <c r="O6886">
        <v>0</v>
      </c>
    </row>
    <row r="6887" spans="1:15" x14ac:dyDescent="0.25">
      <c r="A6887" t="s">
        <v>44</v>
      </c>
      <c r="B6887" t="s">
        <v>49</v>
      </c>
      <c r="C6887" t="s">
        <v>64</v>
      </c>
      <c r="D6887">
        <v>5</v>
      </c>
      <c r="E6887" t="s">
        <v>44</v>
      </c>
      <c r="F6887">
        <v>2</v>
      </c>
      <c r="G6887" t="s">
        <v>87</v>
      </c>
      <c r="H6887" t="s">
        <v>87</v>
      </c>
      <c r="I6887" t="s">
        <v>47</v>
      </c>
      <c r="J6887">
        <v>2023</v>
      </c>
      <c r="K6887">
        <v>4</v>
      </c>
      <c r="L6887">
        <v>6341</v>
      </c>
      <c r="M6887">
        <v>60232361</v>
      </c>
      <c r="N6887">
        <v>1</v>
      </c>
      <c r="O6887">
        <v>0</v>
      </c>
    </row>
    <row r="6888" spans="1:15" x14ac:dyDescent="0.25">
      <c r="A6888" t="s">
        <v>44</v>
      </c>
      <c r="B6888" t="s">
        <v>160</v>
      </c>
      <c r="C6888" t="s">
        <v>64</v>
      </c>
      <c r="D6888">
        <v>5</v>
      </c>
      <c r="E6888" t="s">
        <v>44</v>
      </c>
      <c r="F6888">
        <v>4</v>
      </c>
      <c r="G6888" t="s">
        <v>60</v>
      </c>
      <c r="H6888" t="s">
        <v>160</v>
      </c>
      <c r="I6888" t="s">
        <v>47</v>
      </c>
      <c r="J6888">
        <v>2023</v>
      </c>
      <c r="K6888">
        <v>4</v>
      </c>
      <c r="L6888">
        <v>6327</v>
      </c>
      <c r="M6888">
        <v>60236189</v>
      </c>
      <c r="N6888">
        <v>1</v>
      </c>
      <c r="O6888">
        <v>0</v>
      </c>
    </row>
    <row r="6889" spans="1:15" x14ac:dyDescent="0.25">
      <c r="A6889" t="s">
        <v>44</v>
      </c>
      <c r="B6889" t="s">
        <v>44</v>
      </c>
      <c r="C6889" t="s">
        <v>64</v>
      </c>
      <c r="D6889">
        <v>5</v>
      </c>
      <c r="E6889" t="s">
        <v>44</v>
      </c>
      <c r="F6889">
        <v>1</v>
      </c>
      <c r="G6889" t="s">
        <v>74</v>
      </c>
      <c r="H6889" t="s">
        <v>77</v>
      </c>
      <c r="I6889" t="s">
        <v>78</v>
      </c>
      <c r="J6889">
        <v>2023</v>
      </c>
      <c r="K6889">
        <v>4</v>
      </c>
      <c r="L6889">
        <v>6315</v>
      </c>
      <c r="M6889">
        <v>60240829</v>
      </c>
      <c r="N6889">
        <v>1</v>
      </c>
      <c r="O6889">
        <v>0</v>
      </c>
    </row>
    <row r="6890" spans="1:15" x14ac:dyDescent="0.25">
      <c r="A6890" t="s">
        <v>44</v>
      </c>
      <c r="B6890" t="s">
        <v>44</v>
      </c>
      <c r="C6890" t="s">
        <v>64</v>
      </c>
      <c r="D6890">
        <v>5</v>
      </c>
      <c r="E6890" t="s">
        <v>44</v>
      </c>
      <c r="F6890">
        <v>0</v>
      </c>
      <c r="G6890" t="s">
        <v>52</v>
      </c>
      <c r="H6890" t="s">
        <v>222</v>
      </c>
      <c r="I6890" t="s">
        <v>101</v>
      </c>
      <c r="J6890">
        <v>2023</v>
      </c>
      <c r="K6890">
        <v>4</v>
      </c>
      <c r="L6890">
        <v>6733</v>
      </c>
      <c r="M6890">
        <v>60249879</v>
      </c>
      <c r="N6890">
        <v>1</v>
      </c>
      <c r="O6890">
        <v>0</v>
      </c>
    </row>
    <row r="6891" spans="1:15" x14ac:dyDescent="0.25">
      <c r="A6891" t="s">
        <v>44</v>
      </c>
      <c r="B6891" t="s">
        <v>80</v>
      </c>
      <c r="C6891" t="s">
        <v>64</v>
      </c>
      <c r="D6891">
        <v>5</v>
      </c>
      <c r="E6891" t="s">
        <v>44</v>
      </c>
      <c r="F6891">
        <v>3</v>
      </c>
      <c r="G6891" t="s">
        <v>80</v>
      </c>
      <c r="H6891" t="s">
        <v>80</v>
      </c>
      <c r="I6891" t="s">
        <v>47</v>
      </c>
      <c r="J6891">
        <v>2023</v>
      </c>
      <c r="K6891">
        <v>4</v>
      </c>
      <c r="L6891">
        <v>6318</v>
      </c>
      <c r="M6891">
        <v>60253023</v>
      </c>
      <c r="N6891">
        <v>1</v>
      </c>
      <c r="O6891">
        <v>0</v>
      </c>
    </row>
    <row r="6892" spans="1:15" x14ac:dyDescent="0.25">
      <c r="A6892" t="s">
        <v>44</v>
      </c>
      <c r="B6892" t="s">
        <v>80</v>
      </c>
      <c r="C6892" t="s">
        <v>64</v>
      </c>
      <c r="D6892">
        <v>5</v>
      </c>
      <c r="E6892" t="s">
        <v>44</v>
      </c>
      <c r="F6892">
        <v>3</v>
      </c>
      <c r="G6892" t="s">
        <v>80</v>
      </c>
      <c r="H6892" t="s">
        <v>80</v>
      </c>
      <c r="I6892" t="s">
        <v>47</v>
      </c>
      <c r="J6892">
        <v>2023</v>
      </c>
      <c r="K6892">
        <v>4</v>
      </c>
      <c r="L6892">
        <v>6318</v>
      </c>
      <c r="M6892">
        <v>60253035</v>
      </c>
      <c r="N6892">
        <v>1</v>
      </c>
      <c r="O6892">
        <v>0</v>
      </c>
    </row>
    <row r="6893" spans="1:15" x14ac:dyDescent="0.25">
      <c r="A6893" t="s">
        <v>44</v>
      </c>
      <c r="B6893" t="s">
        <v>80</v>
      </c>
      <c r="C6893" t="s">
        <v>64</v>
      </c>
      <c r="D6893">
        <v>5</v>
      </c>
      <c r="E6893" t="s">
        <v>44</v>
      </c>
      <c r="F6893">
        <v>3</v>
      </c>
      <c r="G6893" t="s">
        <v>80</v>
      </c>
      <c r="H6893" t="s">
        <v>80</v>
      </c>
      <c r="I6893" t="s">
        <v>47</v>
      </c>
      <c r="J6893">
        <v>2023</v>
      </c>
      <c r="K6893">
        <v>4</v>
      </c>
      <c r="L6893">
        <v>6318</v>
      </c>
      <c r="M6893">
        <v>60253045</v>
      </c>
      <c r="N6893">
        <v>1</v>
      </c>
      <c r="O6893">
        <v>0</v>
      </c>
    </row>
    <row r="6894" spans="1:15" x14ac:dyDescent="0.25">
      <c r="A6894" t="s">
        <v>44</v>
      </c>
      <c r="B6894" t="s">
        <v>44</v>
      </c>
      <c r="C6894" t="s">
        <v>64</v>
      </c>
      <c r="D6894">
        <v>5</v>
      </c>
      <c r="E6894" t="s">
        <v>44</v>
      </c>
      <c r="F6894">
        <v>0</v>
      </c>
      <c r="G6894" t="s">
        <v>52</v>
      </c>
      <c r="H6894" t="s">
        <v>222</v>
      </c>
      <c r="I6894" t="s">
        <v>101</v>
      </c>
      <c r="J6894">
        <v>2023</v>
      </c>
      <c r="K6894">
        <v>4</v>
      </c>
      <c r="L6894">
        <v>6733</v>
      </c>
      <c r="M6894">
        <v>60260823</v>
      </c>
      <c r="N6894">
        <v>1</v>
      </c>
      <c r="O6894">
        <v>0</v>
      </c>
    </row>
    <row r="6895" spans="1:15" x14ac:dyDescent="0.25">
      <c r="A6895" t="s">
        <v>44</v>
      </c>
      <c r="B6895" t="s">
        <v>44</v>
      </c>
      <c r="C6895" t="s">
        <v>64</v>
      </c>
      <c r="D6895">
        <v>5</v>
      </c>
      <c r="E6895" t="s">
        <v>44</v>
      </c>
      <c r="F6895">
        <v>1</v>
      </c>
      <c r="G6895" t="s">
        <v>74</v>
      </c>
      <c r="H6895" t="s">
        <v>328</v>
      </c>
      <c r="I6895" t="s">
        <v>78</v>
      </c>
      <c r="J6895">
        <v>2023</v>
      </c>
      <c r="K6895">
        <v>4</v>
      </c>
      <c r="L6895">
        <v>31276</v>
      </c>
      <c r="M6895">
        <v>60260823</v>
      </c>
      <c r="N6895">
        <v>1</v>
      </c>
      <c r="O6895">
        <v>0</v>
      </c>
    </row>
    <row r="6896" spans="1:15" x14ac:dyDescent="0.25">
      <c r="A6896" t="s">
        <v>44</v>
      </c>
      <c r="B6896" t="s">
        <v>49</v>
      </c>
      <c r="C6896" t="s">
        <v>64</v>
      </c>
      <c r="D6896">
        <v>5</v>
      </c>
      <c r="E6896" t="s">
        <v>44</v>
      </c>
      <c r="F6896">
        <v>2</v>
      </c>
      <c r="G6896" t="s">
        <v>87</v>
      </c>
      <c r="H6896" t="s">
        <v>87</v>
      </c>
      <c r="I6896" t="s">
        <v>47</v>
      </c>
      <c r="J6896">
        <v>2023</v>
      </c>
      <c r="K6896">
        <v>4</v>
      </c>
      <c r="L6896">
        <v>6341</v>
      </c>
      <c r="M6896">
        <v>60262957</v>
      </c>
      <c r="N6896">
        <v>1</v>
      </c>
      <c r="O6896">
        <v>0</v>
      </c>
    </row>
    <row r="6897" spans="1:15" x14ac:dyDescent="0.25">
      <c r="A6897" t="s">
        <v>44</v>
      </c>
      <c r="B6897" t="s">
        <v>44</v>
      </c>
      <c r="C6897" t="s">
        <v>64</v>
      </c>
      <c r="D6897">
        <v>5</v>
      </c>
      <c r="E6897" t="s">
        <v>44</v>
      </c>
      <c r="F6897">
        <v>0</v>
      </c>
      <c r="G6897" t="s">
        <v>52</v>
      </c>
      <c r="H6897" t="s">
        <v>222</v>
      </c>
      <c r="I6897" t="s">
        <v>101</v>
      </c>
      <c r="J6897">
        <v>2023</v>
      </c>
      <c r="K6897">
        <v>4</v>
      </c>
      <c r="L6897">
        <v>6733</v>
      </c>
      <c r="M6897">
        <v>60262968</v>
      </c>
      <c r="N6897">
        <v>1</v>
      </c>
      <c r="O6897">
        <v>0</v>
      </c>
    </row>
    <row r="6898" spans="1:15" x14ac:dyDescent="0.25">
      <c r="A6898" t="s">
        <v>44</v>
      </c>
      <c r="B6898" t="s">
        <v>44</v>
      </c>
      <c r="C6898" t="s">
        <v>64</v>
      </c>
      <c r="D6898">
        <v>5</v>
      </c>
      <c r="E6898" t="s">
        <v>44</v>
      </c>
      <c r="F6898">
        <v>10</v>
      </c>
      <c r="G6898" t="s">
        <v>83</v>
      </c>
      <c r="H6898" t="s">
        <v>83</v>
      </c>
      <c r="I6898" t="s">
        <v>47</v>
      </c>
      <c r="J6898">
        <v>2023</v>
      </c>
      <c r="K6898">
        <v>4</v>
      </c>
      <c r="L6898">
        <v>6322</v>
      </c>
      <c r="M6898">
        <v>60263014</v>
      </c>
      <c r="N6898">
        <v>1</v>
      </c>
      <c r="O6898">
        <v>0</v>
      </c>
    </row>
    <row r="6899" spans="1:15" x14ac:dyDescent="0.25">
      <c r="A6899" t="s">
        <v>44</v>
      </c>
      <c r="B6899" t="s">
        <v>44</v>
      </c>
      <c r="C6899" t="s">
        <v>64</v>
      </c>
      <c r="D6899">
        <v>5</v>
      </c>
      <c r="E6899" t="s">
        <v>44</v>
      </c>
      <c r="F6899">
        <v>10</v>
      </c>
      <c r="G6899" t="s">
        <v>83</v>
      </c>
      <c r="H6899" t="s">
        <v>83</v>
      </c>
      <c r="I6899" t="s">
        <v>47</v>
      </c>
      <c r="J6899">
        <v>2023</v>
      </c>
      <c r="K6899">
        <v>4</v>
      </c>
      <c r="L6899">
        <v>6322</v>
      </c>
      <c r="M6899">
        <v>60268235</v>
      </c>
      <c r="N6899">
        <v>1</v>
      </c>
      <c r="O6899">
        <v>0</v>
      </c>
    </row>
    <row r="6900" spans="1:15" x14ac:dyDescent="0.25">
      <c r="A6900" t="s">
        <v>44</v>
      </c>
      <c r="B6900" t="s">
        <v>49</v>
      </c>
      <c r="C6900" t="s">
        <v>64</v>
      </c>
      <c r="D6900">
        <v>5</v>
      </c>
      <c r="E6900" t="s">
        <v>44</v>
      </c>
      <c r="F6900">
        <v>5</v>
      </c>
      <c r="G6900" t="s">
        <v>85</v>
      </c>
      <c r="H6900" t="s">
        <v>49</v>
      </c>
      <c r="I6900" t="s">
        <v>73</v>
      </c>
      <c r="J6900">
        <v>2023</v>
      </c>
      <c r="K6900">
        <v>4</v>
      </c>
      <c r="L6900">
        <v>6337</v>
      </c>
      <c r="M6900">
        <v>60270050</v>
      </c>
      <c r="N6900">
        <v>1</v>
      </c>
      <c r="O6900">
        <v>0</v>
      </c>
    </row>
    <row r="6901" spans="1:15" x14ac:dyDescent="0.25">
      <c r="A6901" t="s">
        <v>44</v>
      </c>
      <c r="B6901" t="s">
        <v>49</v>
      </c>
      <c r="C6901" t="s">
        <v>64</v>
      </c>
      <c r="D6901">
        <v>5</v>
      </c>
      <c r="E6901" t="s">
        <v>44</v>
      </c>
      <c r="F6901">
        <v>5</v>
      </c>
      <c r="G6901" t="s">
        <v>85</v>
      </c>
      <c r="H6901" t="s">
        <v>49</v>
      </c>
      <c r="I6901" t="s">
        <v>73</v>
      </c>
      <c r="J6901">
        <v>2023</v>
      </c>
      <c r="K6901">
        <v>4</v>
      </c>
      <c r="L6901">
        <v>6337</v>
      </c>
      <c r="M6901">
        <v>60270056</v>
      </c>
      <c r="N6901">
        <v>1</v>
      </c>
      <c r="O6901">
        <v>0</v>
      </c>
    </row>
    <row r="6902" spans="1:15" x14ac:dyDescent="0.25">
      <c r="A6902" t="s">
        <v>44</v>
      </c>
      <c r="B6902" t="s">
        <v>49</v>
      </c>
      <c r="C6902" t="s">
        <v>64</v>
      </c>
      <c r="D6902">
        <v>5</v>
      </c>
      <c r="E6902" t="s">
        <v>44</v>
      </c>
      <c r="F6902">
        <v>5</v>
      </c>
      <c r="G6902" t="s">
        <v>85</v>
      </c>
      <c r="H6902" t="s">
        <v>49</v>
      </c>
      <c r="I6902" t="s">
        <v>73</v>
      </c>
      <c r="J6902">
        <v>2023</v>
      </c>
      <c r="K6902">
        <v>4</v>
      </c>
      <c r="L6902">
        <v>6337</v>
      </c>
      <c r="M6902">
        <v>60270090</v>
      </c>
      <c r="N6902">
        <v>1</v>
      </c>
      <c r="O6902">
        <v>0</v>
      </c>
    </row>
    <row r="6903" spans="1:15" x14ac:dyDescent="0.25">
      <c r="A6903" t="s">
        <v>44</v>
      </c>
      <c r="B6903" t="s">
        <v>44</v>
      </c>
      <c r="C6903" t="s">
        <v>64</v>
      </c>
      <c r="D6903">
        <v>5</v>
      </c>
      <c r="E6903" t="s">
        <v>44</v>
      </c>
      <c r="F6903">
        <v>0</v>
      </c>
      <c r="G6903" t="s">
        <v>52</v>
      </c>
      <c r="H6903" t="s">
        <v>222</v>
      </c>
      <c r="I6903" t="s">
        <v>101</v>
      </c>
      <c r="J6903">
        <v>2023</v>
      </c>
      <c r="K6903">
        <v>4</v>
      </c>
      <c r="L6903">
        <v>6733</v>
      </c>
      <c r="M6903">
        <v>60270096</v>
      </c>
      <c r="N6903">
        <v>1</v>
      </c>
      <c r="O6903">
        <v>0</v>
      </c>
    </row>
    <row r="6904" spans="1:15" x14ac:dyDescent="0.25">
      <c r="A6904" t="s">
        <v>44</v>
      </c>
      <c r="B6904" t="s">
        <v>49</v>
      </c>
      <c r="C6904" t="s">
        <v>64</v>
      </c>
      <c r="D6904">
        <v>5</v>
      </c>
      <c r="E6904" t="s">
        <v>44</v>
      </c>
      <c r="F6904">
        <v>5</v>
      </c>
      <c r="G6904" t="s">
        <v>85</v>
      </c>
      <c r="H6904" t="s">
        <v>229</v>
      </c>
      <c r="I6904" t="s">
        <v>59</v>
      </c>
      <c r="J6904">
        <v>2023</v>
      </c>
      <c r="K6904">
        <v>4</v>
      </c>
      <c r="L6904">
        <v>7238</v>
      </c>
      <c r="M6904">
        <v>60271826</v>
      </c>
      <c r="N6904">
        <v>1</v>
      </c>
      <c r="O6904">
        <v>0</v>
      </c>
    </row>
    <row r="6905" spans="1:15" x14ac:dyDescent="0.25">
      <c r="A6905" t="s">
        <v>88</v>
      </c>
      <c r="B6905" t="s">
        <v>89</v>
      </c>
      <c r="C6905" t="s">
        <v>64</v>
      </c>
      <c r="D6905">
        <v>5</v>
      </c>
      <c r="E6905" t="s">
        <v>44</v>
      </c>
      <c r="F6905">
        <v>7</v>
      </c>
      <c r="G6905" t="s">
        <v>90</v>
      </c>
      <c r="H6905" t="s">
        <v>99</v>
      </c>
      <c r="I6905" t="s">
        <v>59</v>
      </c>
      <c r="J6905">
        <v>2023</v>
      </c>
      <c r="K6905">
        <v>4</v>
      </c>
      <c r="L6905">
        <v>10516</v>
      </c>
      <c r="M6905">
        <v>60277765</v>
      </c>
      <c r="N6905">
        <v>1</v>
      </c>
      <c r="O6905">
        <v>1</v>
      </c>
    </row>
    <row r="6906" spans="1:15" x14ac:dyDescent="0.25">
      <c r="A6906" t="s">
        <v>88</v>
      </c>
      <c r="B6906" t="s">
        <v>89</v>
      </c>
      <c r="C6906" t="s">
        <v>64</v>
      </c>
      <c r="D6906">
        <v>5</v>
      </c>
      <c r="E6906" t="s">
        <v>44</v>
      </c>
      <c r="F6906">
        <v>7</v>
      </c>
      <c r="G6906" t="s">
        <v>90</v>
      </c>
      <c r="H6906" t="s">
        <v>91</v>
      </c>
      <c r="I6906" t="s">
        <v>47</v>
      </c>
      <c r="J6906">
        <v>2023</v>
      </c>
      <c r="K6906">
        <v>4</v>
      </c>
      <c r="L6906">
        <v>6348</v>
      </c>
      <c r="M6906">
        <v>62448824</v>
      </c>
      <c r="N6906">
        <v>1</v>
      </c>
      <c r="O6906">
        <v>0</v>
      </c>
    </row>
    <row r="6907" spans="1:15" x14ac:dyDescent="0.25">
      <c r="A6907" t="s">
        <v>88</v>
      </c>
      <c r="B6907" t="s">
        <v>89</v>
      </c>
      <c r="C6907" t="s">
        <v>64</v>
      </c>
      <c r="D6907">
        <v>5</v>
      </c>
      <c r="E6907" t="s">
        <v>44</v>
      </c>
      <c r="F6907">
        <v>7</v>
      </c>
      <c r="G6907" t="s">
        <v>90</v>
      </c>
      <c r="H6907" t="s">
        <v>91</v>
      </c>
      <c r="I6907" t="s">
        <v>47</v>
      </c>
      <c r="J6907">
        <v>2023</v>
      </c>
      <c r="K6907">
        <v>4</v>
      </c>
      <c r="L6907">
        <v>6348</v>
      </c>
      <c r="M6907">
        <v>62448827</v>
      </c>
      <c r="N6907">
        <v>1</v>
      </c>
      <c r="O6907">
        <v>0</v>
      </c>
    </row>
    <row r="6908" spans="1:15" x14ac:dyDescent="0.25">
      <c r="A6908" t="s">
        <v>88</v>
      </c>
      <c r="B6908" t="s">
        <v>89</v>
      </c>
      <c r="C6908" t="s">
        <v>64</v>
      </c>
      <c r="D6908">
        <v>5</v>
      </c>
      <c r="E6908" t="s">
        <v>44</v>
      </c>
      <c r="F6908">
        <v>7</v>
      </c>
      <c r="G6908" t="s">
        <v>90</v>
      </c>
      <c r="H6908" t="s">
        <v>91</v>
      </c>
      <c r="I6908" t="s">
        <v>47</v>
      </c>
      <c r="J6908">
        <v>2023</v>
      </c>
      <c r="K6908">
        <v>4</v>
      </c>
      <c r="L6908">
        <v>6348</v>
      </c>
      <c r="M6908">
        <v>62448837</v>
      </c>
      <c r="N6908">
        <v>1</v>
      </c>
      <c r="O6908">
        <v>0</v>
      </c>
    </row>
    <row r="6909" spans="1:15" x14ac:dyDescent="0.25">
      <c r="A6909" t="s">
        <v>44</v>
      </c>
      <c r="B6909" t="s">
        <v>44</v>
      </c>
      <c r="C6909" t="s">
        <v>64</v>
      </c>
      <c r="D6909">
        <v>5</v>
      </c>
      <c r="E6909" t="s">
        <v>44</v>
      </c>
      <c r="F6909">
        <v>1</v>
      </c>
      <c r="G6909" t="s">
        <v>74</v>
      </c>
      <c r="H6909" t="s">
        <v>76</v>
      </c>
      <c r="I6909" t="s">
        <v>59</v>
      </c>
      <c r="J6909">
        <v>2023</v>
      </c>
      <c r="K6909">
        <v>4</v>
      </c>
      <c r="L6909">
        <v>6313</v>
      </c>
      <c r="M6909">
        <v>62450053</v>
      </c>
      <c r="N6909">
        <v>1</v>
      </c>
      <c r="O6909">
        <v>0</v>
      </c>
    </row>
    <row r="6910" spans="1:15" x14ac:dyDescent="0.25">
      <c r="A6910" t="s">
        <v>44</v>
      </c>
      <c r="B6910" t="s">
        <v>44</v>
      </c>
      <c r="C6910" t="s">
        <v>64</v>
      </c>
      <c r="D6910">
        <v>5</v>
      </c>
      <c r="E6910" t="s">
        <v>44</v>
      </c>
      <c r="F6910">
        <v>1</v>
      </c>
      <c r="G6910" t="s">
        <v>74</v>
      </c>
      <c r="H6910" t="s">
        <v>75</v>
      </c>
      <c r="I6910" t="s">
        <v>47</v>
      </c>
      <c r="J6910">
        <v>2023</v>
      </c>
      <c r="K6910">
        <v>4</v>
      </c>
      <c r="L6910">
        <v>6312</v>
      </c>
      <c r="M6910">
        <v>62455816</v>
      </c>
      <c r="N6910">
        <v>1</v>
      </c>
      <c r="O6910">
        <v>0</v>
      </c>
    </row>
    <row r="6911" spans="1:15" x14ac:dyDescent="0.25">
      <c r="A6911" t="s">
        <v>44</v>
      </c>
      <c r="B6911" t="s">
        <v>44</v>
      </c>
      <c r="C6911" t="s">
        <v>64</v>
      </c>
      <c r="D6911">
        <v>5</v>
      </c>
      <c r="E6911" t="s">
        <v>44</v>
      </c>
      <c r="F6911">
        <v>0</v>
      </c>
      <c r="G6911" t="s">
        <v>52</v>
      </c>
      <c r="H6911" t="s">
        <v>222</v>
      </c>
      <c r="I6911" t="s">
        <v>101</v>
      </c>
      <c r="J6911">
        <v>2023</v>
      </c>
      <c r="K6911">
        <v>4</v>
      </c>
      <c r="L6911">
        <v>6733</v>
      </c>
      <c r="M6911">
        <v>62455816</v>
      </c>
      <c r="N6911">
        <v>1</v>
      </c>
      <c r="O6911">
        <v>0</v>
      </c>
    </row>
    <row r="6912" spans="1:15" x14ac:dyDescent="0.25">
      <c r="A6912" t="s">
        <v>44</v>
      </c>
      <c r="B6912" t="s">
        <v>60</v>
      </c>
      <c r="C6912" t="s">
        <v>64</v>
      </c>
      <c r="D6912">
        <v>5</v>
      </c>
      <c r="E6912" t="s">
        <v>44</v>
      </c>
      <c r="F6912">
        <v>4</v>
      </c>
      <c r="G6912" t="s">
        <v>60</v>
      </c>
      <c r="H6912" t="s">
        <v>60</v>
      </c>
      <c r="I6912" t="s">
        <v>73</v>
      </c>
      <c r="J6912">
        <v>2023</v>
      </c>
      <c r="K6912">
        <v>4</v>
      </c>
      <c r="L6912">
        <v>6332</v>
      </c>
      <c r="M6912">
        <v>62461288</v>
      </c>
      <c r="N6912">
        <v>1</v>
      </c>
      <c r="O6912">
        <v>0</v>
      </c>
    </row>
    <row r="6913" spans="1:15" x14ac:dyDescent="0.25">
      <c r="A6913" t="s">
        <v>44</v>
      </c>
      <c r="B6913" t="s">
        <v>49</v>
      </c>
      <c r="C6913" t="s">
        <v>64</v>
      </c>
      <c r="D6913">
        <v>5</v>
      </c>
      <c r="E6913" t="s">
        <v>44</v>
      </c>
      <c r="F6913">
        <v>5</v>
      </c>
      <c r="G6913" t="s">
        <v>85</v>
      </c>
      <c r="H6913" t="s">
        <v>49</v>
      </c>
      <c r="I6913" t="s">
        <v>73</v>
      </c>
      <c r="J6913">
        <v>2023</v>
      </c>
      <c r="K6913">
        <v>4</v>
      </c>
      <c r="L6913">
        <v>6337</v>
      </c>
      <c r="M6913">
        <v>62462353</v>
      </c>
      <c r="N6913">
        <v>1</v>
      </c>
      <c r="O6913">
        <v>0</v>
      </c>
    </row>
    <row r="6914" spans="1:15" x14ac:dyDescent="0.25">
      <c r="A6914" t="s">
        <v>44</v>
      </c>
      <c r="B6914" t="s">
        <v>49</v>
      </c>
      <c r="C6914" t="s">
        <v>64</v>
      </c>
      <c r="D6914">
        <v>5</v>
      </c>
      <c r="E6914" t="s">
        <v>44</v>
      </c>
      <c r="F6914">
        <v>5</v>
      </c>
      <c r="G6914" t="s">
        <v>85</v>
      </c>
      <c r="H6914" t="s">
        <v>86</v>
      </c>
      <c r="I6914" t="s">
        <v>47</v>
      </c>
      <c r="J6914">
        <v>2023</v>
      </c>
      <c r="K6914">
        <v>4</v>
      </c>
      <c r="L6914">
        <v>6340</v>
      </c>
      <c r="M6914">
        <v>62462360</v>
      </c>
      <c r="N6914">
        <v>1</v>
      </c>
      <c r="O6914">
        <v>0</v>
      </c>
    </row>
    <row r="6915" spans="1:15" x14ac:dyDescent="0.25">
      <c r="A6915" t="s">
        <v>44</v>
      </c>
      <c r="B6915" t="s">
        <v>44</v>
      </c>
      <c r="C6915" t="s">
        <v>64</v>
      </c>
      <c r="D6915">
        <v>5</v>
      </c>
      <c r="E6915" t="s">
        <v>44</v>
      </c>
      <c r="F6915">
        <v>1</v>
      </c>
      <c r="G6915" t="s">
        <v>74</v>
      </c>
      <c r="H6915" t="s">
        <v>75</v>
      </c>
      <c r="I6915" t="s">
        <v>47</v>
      </c>
      <c r="J6915">
        <v>2023</v>
      </c>
      <c r="K6915">
        <v>4</v>
      </c>
      <c r="L6915">
        <v>6312</v>
      </c>
      <c r="M6915">
        <v>62462378</v>
      </c>
      <c r="N6915">
        <v>1</v>
      </c>
      <c r="O6915">
        <v>0</v>
      </c>
    </row>
    <row r="6916" spans="1:15" x14ac:dyDescent="0.25">
      <c r="A6916" t="s">
        <v>44</v>
      </c>
      <c r="B6916" t="s">
        <v>49</v>
      </c>
      <c r="C6916" t="s">
        <v>64</v>
      </c>
      <c r="D6916">
        <v>5</v>
      </c>
      <c r="E6916" t="s">
        <v>44</v>
      </c>
      <c r="F6916">
        <v>5</v>
      </c>
      <c r="G6916" t="s">
        <v>85</v>
      </c>
      <c r="H6916" t="s">
        <v>49</v>
      </c>
      <c r="I6916" t="s">
        <v>73</v>
      </c>
      <c r="J6916">
        <v>2023</v>
      </c>
      <c r="K6916">
        <v>4</v>
      </c>
      <c r="L6916">
        <v>6337</v>
      </c>
      <c r="M6916">
        <v>62462378</v>
      </c>
      <c r="N6916">
        <v>1</v>
      </c>
      <c r="O6916">
        <v>0</v>
      </c>
    </row>
    <row r="6917" spans="1:15" x14ac:dyDescent="0.25">
      <c r="A6917" t="s">
        <v>44</v>
      </c>
      <c r="B6917" t="s">
        <v>44</v>
      </c>
      <c r="C6917" t="s">
        <v>64</v>
      </c>
      <c r="D6917">
        <v>5</v>
      </c>
      <c r="E6917" t="s">
        <v>44</v>
      </c>
      <c r="F6917">
        <v>1</v>
      </c>
      <c r="G6917" t="s">
        <v>74</v>
      </c>
      <c r="H6917" t="s">
        <v>75</v>
      </c>
      <c r="I6917" t="s">
        <v>47</v>
      </c>
      <c r="J6917">
        <v>2023</v>
      </c>
      <c r="K6917">
        <v>4</v>
      </c>
      <c r="L6917">
        <v>6312</v>
      </c>
      <c r="M6917">
        <v>62462405</v>
      </c>
      <c r="N6917">
        <v>1</v>
      </c>
      <c r="O6917">
        <v>0</v>
      </c>
    </row>
    <row r="6918" spans="1:15" x14ac:dyDescent="0.25">
      <c r="A6918" t="s">
        <v>44</v>
      </c>
      <c r="B6918" t="s">
        <v>49</v>
      </c>
      <c r="C6918" t="s">
        <v>64</v>
      </c>
      <c r="D6918">
        <v>5</v>
      </c>
      <c r="E6918" t="s">
        <v>44</v>
      </c>
      <c r="F6918">
        <v>5</v>
      </c>
      <c r="G6918" t="s">
        <v>85</v>
      </c>
      <c r="H6918" t="s">
        <v>49</v>
      </c>
      <c r="I6918" t="s">
        <v>73</v>
      </c>
      <c r="J6918">
        <v>2023</v>
      </c>
      <c r="K6918">
        <v>4</v>
      </c>
      <c r="L6918">
        <v>6337</v>
      </c>
      <c r="M6918">
        <v>62462417</v>
      </c>
      <c r="N6918">
        <v>1</v>
      </c>
      <c r="O6918">
        <v>0</v>
      </c>
    </row>
    <row r="6919" spans="1:15" x14ac:dyDescent="0.25">
      <c r="A6919" t="s">
        <v>44</v>
      </c>
      <c r="B6919" t="s">
        <v>44</v>
      </c>
      <c r="C6919" t="s">
        <v>64</v>
      </c>
      <c r="D6919">
        <v>5</v>
      </c>
      <c r="E6919" t="s">
        <v>44</v>
      </c>
      <c r="F6919">
        <v>0</v>
      </c>
      <c r="G6919" t="s">
        <v>52</v>
      </c>
      <c r="H6919" t="s">
        <v>222</v>
      </c>
      <c r="I6919" t="s">
        <v>101</v>
      </c>
      <c r="J6919">
        <v>2023</v>
      </c>
      <c r="K6919">
        <v>4</v>
      </c>
      <c r="L6919">
        <v>6733</v>
      </c>
      <c r="M6919">
        <v>62462417</v>
      </c>
      <c r="N6919">
        <v>1</v>
      </c>
      <c r="O6919">
        <v>0</v>
      </c>
    </row>
    <row r="6920" spans="1:15" x14ac:dyDescent="0.25">
      <c r="A6920" t="s">
        <v>44</v>
      </c>
      <c r="B6920" t="s">
        <v>49</v>
      </c>
      <c r="C6920" t="s">
        <v>64</v>
      </c>
      <c r="D6920">
        <v>5</v>
      </c>
      <c r="E6920" t="s">
        <v>44</v>
      </c>
      <c r="F6920">
        <v>5</v>
      </c>
      <c r="G6920" t="s">
        <v>85</v>
      </c>
      <c r="H6920" t="s">
        <v>49</v>
      </c>
      <c r="I6920" t="s">
        <v>73</v>
      </c>
      <c r="J6920">
        <v>2023</v>
      </c>
      <c r="K6920">
        <v>4</v>
      </c>
      <c r="L6920">
        <v>6337</v>
      </c>
      <c r="M6920">
        <v>62462421</v>
      </c>
      <c r="N6920">
        <v>1</v>
      </c>
      <c r="O6920">
        <v>0</v>
      </c>
    </row>
    <row r="6921" spans="1:15" x14ac:dyDescent="0.25">
      <c r="A6921" t="s">
        <v>44</v>
      </c>
      <c r="B6921" t="s">
        <v>49</v>
      </c>
      <c r="C6921" t="s">
        <v>64</v>
      </c>
      <c r="D6921">
        <v>5</v>
      </c>
      <c r="E6921" t="s">
        <v>44</v>
      </c>
      <c r="F6921">
        <v>5</v>
      </c>
      <c r="G6921" t="s">
        <v>85</v>
      </c>
      <c r="H6921" t="s">
        <v>86</v>
      </c>
      <c r="I6921" t="s">
        <v>47</v>
      </c>
      <c r="J6921">
        <v>2023</v>
      </c>
      <c r="K6921">
        <v>4</v>
      </c>
      <c r="L6921">
        <v>6340</v>
      </c>
      <c r="M6921">
        <v>62462423</v>
      </c>
      <c r="N6921">
        <v>1</v>
      </c>
      <c r="O6921">
        <v>0</v>
      </c>
    </row>
    <row r="6922" spans="1:15" x14ac:dyDescent="0.25">
      <c r="A6922" t="s">
        <v>44</v>
      </c>
      <c r="B6922" t="s">
        <v>49</v>
      </c>
      <c r="C6922" t="s">
        <v>64</v>
      </c>
      <c r="D6922">
        <v>5</v>
      </c>
      <c r="E6922" t="s">
        <v>44</v>
      </c>
      <c r="F6922">
        <v>5</v>
      </c>
      <c r="G6922" t="s">
        <v>85</v>
      </c>
      <c r="H6922" t="s">
        <v>49</v>
      </c>
      <c r="I6922" t="s">
        <v>73</v>
      </c>
      <c r="J6922">
        <v>2023</v>
      </c>
      <c r="K6922">
        <v>4</v>
      </c>
      <c r="L6922">
        <v>6337</v>
      </c>
      <c r="M6922">
        <v>62462424</v>
      </c>
      <c r="N6922">
        <v>1</v>
      </c>
      <c r="O6922">
        <v>0</v>
      </c>
    </row>
    <row r="6923" spans="1:15" x14ac:dyDescent="0.25">
      <c r="A6923" t="s">
        <v>88</v>
      </c>
      <c r="B6923" t="s">
        <v>89</v>
      </c>
      <c r="C6923" t="s">
        <v>64</v>
      </c>
      <c r="D6923">
        <v>5</v>
      </c>
      <c r="E6923" t="s">
        <v>44</v>
      </c>
      <c r="F6923">
        <v>7</v>
      </c>
      <c r="G6923" t="s">
        <v>90</v>
      </c>
      <c r="H6923" t="s">
        <v>91</v>
      </c>
      <c r="I6923" t="s">
        <v>47</v>
      </c>
      <c r="J6923">
        <v>2023</v>
      </c>
      <c r="K6923">
        <v>4</v>
      </c>
      <c r="L6923">
        <v>6348</v>
      </c>
      <c r="M6923">
        <v>62462436</v>
      </c>
      <c r="N6923">
        <v>1</v>
      </c>
      <c r="O6923">
        <v>0</v>
      </c>
    </row>
    <row r="6924" spans="1:15" x14ac:dyDescent="0.25">
      <c r="A6924" t="s">
        <v>44</v>
      </c>
      <c r="B6924" t="s">
        <v>44</v>
      </c>
      <c r="C6924" t="s">
        <v>64</v>
      </c>
      <c r="D6924">
        <v>5</v>
      </c>
      <c r="E6924" t="s">
        <v>44</v>
      </c>
      <c r="F6924">
        <v>0</v>
      </c>
      <c r="G6924" t="s">
        <v>52</v>
      </c>
      <c r="H6924" t="s">
        <v>222</v>
      </c>
      <c r="I6924" t="s">
        <v>101</v>
      </c>
      <c r="J6924">
        <v>2023</v>
      </c>
      <c r="K6924">
        <v>4</v>
      </c>
      <c r="L6924">
        <v>6733</v>
      </c>
      <c r="M6924">
        <v>62462443</v>
      </c>
      <c r="N6924">
        <v>1</v>
      </c>
      <c r="O6924">
        <v>0</v>
      </c>
    </row>
    <row r="6925" spans="1:15" x14ac:dyDescent="0.25">
      <c r="A6925" t="s">
        <v>44</v>
      </c>
      <c r="B6925" t="s">
        <v>44</v>
      </c>
      <c r="C6925" t="s">
        <v>64</v>
      </c>
      <c r="D6925">
        <v>5</v>
      </c>
      <c r="E6925" t="s">
        <v>44</v>
      </c>
      <c r="F6925">
        <v>0</v>
      </c>
      <c r="G6925" t="s">
        <v>52</v>
      </c>
      <c r="H6925" t="s">
        <v>330</v>
      </c>
      <c r="I6925" t="s">
        <v>47</v>
      </c>
      <c r="J6925">
        <v>2023</v>
      </c>
      <c r="K6925">
        <v>4</v>
      </c>
      <c r="L6925">
        <v>31275</v>
      </c>
      <c r="M6925">
        <v>62469264</v>
      </c>
      <c r="N6925">
        <v>1</v>
      </c>
      <c r="O6925">
        <v>0</v>
      </c>
    </row>
    <row r="6926" spans="1:15" x14ac:dyDescent="0.25">
      <c r="A6926" t="s">
        <v>44</v>
      </c>
      <c r="B6926" t="s">
        <v>44</v>
      </c>
      <c r="C6926" t="s">
        <v>64</v>
      </c>
      <c r="D6926">
        <v>5</v>
      </c>
      <c r="E6926" t="s">
        <v>44</v>
      </c>
      <c r="F6926">
        <v>1</v>
      </c>
      <c r="G6926" t="s">
        <v>74</v>
      </c>
      <c r="H6926" t="s">
        <v>75</v>
      </c>
      <c r="I6926" t="s">
        <v>47</v>
      </c>
      <c r="J6926">
        <v>2023</v>
      </c>
      <c r="K6926">
        <v>4</v>
      </c>
      <c r="L6926">
        <v>6312</v>
      </c>
      <c r="M6926">
        <v>62469285</v>
      </c>
      <c r="N6926">
        <v>1</v>
      </c>
      <c r="O6926">
        <v>0</v>
      </c>
    </row>
    <row r="6927" spans="1:15" x14ac:dyDescent="0.25">
      <c r="A6927" t="s">
        <v>44</v>
      </c>
      <c r="B6927" t="s">
        <v>44</v>
      </c>
      <c r="C6927" t="s">
        <v>64</v>
      </c>
      <c r="D6927">
        <v>5</v>
      </c>
      <c r="E6927" t="s">
        <v>44</v>
      </c>
      <c r="F6927">
        <v>0</v>
      </c>
      <c r="G6927" t="s">
        <v>52</v>
      </c>
      <c r="H6927" t="s">
        <v>222</v>
      </c>
      <c r="I6927" t="s">
        <v>101</v>
      </c>
      <c r="J6927">
        <v>2023</v>
      </c>
      <c r="K6927">
        <v>4</v>
      </c>
      <c r="L6927">
        <v>6733</v>
      </c>
      <c r="M6927">
        <v>62469285</v>
      </c>
      <c r="N6927">
        <v>1</v>
      </c>
      <c r="O6927">
        <v>0</v>
      </c>
    </row>
    <row r="6928" spans="1:15" x14ac:dyDescent="0.25">
      <c r="A6928" t="s">
        <v>44</v>
      </c>
      <c r="B6928" t="s">
        <v>44</v>
      </c>
      <c r="C6928" t="s">
        <v>64</v>
      </c>
      <c r="D6928">
        <v>5</v>
      </c>
      <c r="E6928" t="s">
        <v>44</v>
      </c>
      <c r="F6928">
        <v>0</v>
      </c>
      <c r="G6928" t="s">
        <v>52</v>
      </c>
      <c r="H6928" t="s">
        <v>222</v>
      </c>
      <c r="I6928" t="s">
        <v>101</v>
      </c>
      <c r="J6928">
        <v>2023</v>
      </c>
      <c r="K6928">
        <v>4</v>
      </c>
      <c r="L6928">
        <v>6733</v>
      </c>
      <c r="M6928">
        <v>62469348</v>
      </c>
      <c r="N6928">
        <v>1</v>
      </c>
      <c r="O6928">
        <v>0</v>
      </c>
    </row>
    <row r="6929" spans="1:15" x14ac:dyDescent="0.25">
      <c r="A6929" t="s">
        <v>44</v>
      </c>
      <c r="B6929" t="s">
        <v>60</v>
      </c>
      <c r="C6929" t="s">
        <v>64</v>
      </c>
      <c r="D6929">
        <v>5</v>
      </c>
      <c r="E6929" t="s">
        <v>44</v>
      </c>
      <c r="F6929">
        <v>4</v>
      </c>
      <c r="G6929" t="s">
        <v>60</v>
      </c>
      <c r="H6929" t="s">
        <v>203</v>
      </c>
      <c r="I6929" t="s">
        <v>59</v>
      </c>
      <c r="J6929">
        <v>2023</v>
      </c>
      <c r="K6929">
        <v>4</v>
      </c>
      <c r="L6929">
        <v>6334</v>
      </c>
      <c r="M6929">
        <v>62469358</v>
      </c>
      <c r="N6929">
        <v>1</v>
      </c>
      <c r="O6929">
        <v>0</v>
      </c>
    </row>
    <row r="6930" spans="1:15" x14ac:dyDescent="0.25">
      <c r="A6930" t="s">
        <v>44</v>
      </c>
      <c r="B6930" t="s">
        <v>49</v>
      </c>
      <c r="C6930" t="s">
        <v>64</v>
      </c>
      <c r="D6930">
        <v>5</v>
      </c>
      <c r="E6930" t="s">
        <v>44</v>
      </c>
      <c r="F6930">
        <v>2</v>
      </c>
      <c r="G6930" t="s">
        <v>87</v>
      </c>
      <c r="H6930" t="s">
        <v>87</v>
      </c>
      <c r="I6930" t="s">
        <v>47</v>
      </c>
      <c r="J6930">
        <v>2023</v>
      </c>
      <c r="K6930">
        <v>4</v>
      </c>
      <c r="L6930">
        <v>6341</v>
      </c>
      <c r="M6930">
        <v>62469438</v>
      </c>
      <c r="N6930">
        <v>1</v>
      </c>
      <c r="O6930">
        <v>0</v>
      </c>
    </row>
    <row r="6931" spans="1:15" x14ac:dyDescent="0.25">
      <c r="A6931" t="s">
        <v>44</v>
      </c>
      <c r="B6931" t="s">
        <v>44</v>
      </c>
      <c r="C6931" t="s">
        <v>64</v>
      </c>
      <c r="D6931">
        <v>5</v>
      </c>
      <c r="E6931" t="s">
        <v>44</v>
      </c>
      <c r="F6931">
        <v>1</v>
      </c>
      <c r="G6931" t="s">
        <v>74</v>
      </c>
      <c r="H6931" t="s">
        <v>328</v>
      </c>
      <c r="I6931" t="s">
        <v>78</v>
      </c>
      <c r="J6931">
        <v>2023</v>
      </c>
      <c r="K6931">
        <v>4</v>
      </c>
      <c r="L6931">
        <v>31276</v>
      </c>
      <c r="M6931">
        <v>62469439</v>
      </c>
      <c r="N6931">
        <v>1</v>
      </c>
      <c r="O6931">
        <v>1</v>
      </c>
    </row>
    <row r="6932" spans="1:15" x14ac:dyDescent="0.25">
      <c r="A6932" t="s">
        <v>44</v>
      </c>
      <c r="B6932" t="s">
        <v>49</v>
      </c>
      <c r="C6932" t="s">
        <v>64</v>
      </c>
      <c r="D6932">
        <v>5</v>
      </c>
      <c r="E6932" t="s">
        <v>44</v>
      </c>
      <c r="F6932">
        <v>5</v>
      </c>
      <c r="G6932" t="s">
        <v>85</v>
      </c>
      <c r="H6932" t="s">
        <v>86</v>
      </c>
      <c r="I6932" t="s">
        <v>47</v>
      </c>
      <c r="J6932">
        <v>2023</v>
      </c>
      <c r="K6932">
        <v>4</v>
      </c>
      <c r="L6932">
        <v>6340</v>
      </c>
      <c r="M6932">
        <v>62469515</v>
      </c>
      <c r="N6932">
        <v>1</v>
      </c>
      <c r="O6932">
        <v>0</v>
      </c>
    </row>
    <row r="6933" spans="1:15" x14ac:dyDescent="0.25">
      <c r="A6933" t="s">
        <v>44</v>
      </c>
      <c r="B6933" t="s">
        <v>49</v>
      </c>
      <c r="C6933" t="s">
        <v>64</v>
      </c>
      <c r="D6933">
        <v>5</v>
      </c>
      <c r="E6933" t="s">
        <v>44</v>
      </c>
      <c r="F6933">
        <v>5</v>
      </c>
      <c r="G6933" t="s">
        <v>85</v>
      </c>
      <c r="H6933" t="s">
        <v>229</v>
      </c>
      <c r="I6933" t="s">
        <v>59</v>
      </c>
      <c r="J6933">
        <v>2023</v>
      </c>
      <c r="K6933">
        <v>4</v>
      </c>
      <c r="L6933">
        <v>7238</v>
      </c>
      <c r="M6933">
        <v>62469515</v>
      </c>
      <c r="N6933">
        <v>1</v>
      </c>
      <c r="O6933">
        <v>0</v>
      </c>
    </row>
    <row r="6934" spans="1:15" x14ac:dyDescent="0.25">
      <c r="A6934" t="s">
        <v>44</v>
      </c>
      <c r="B6934" t="s">
        <v>60</v>
      </c>
      <c r="C6934" t="s">
        <v>64</v>
      </c>
      <c r="D6934">
        <v>5</v>
      </c>
      <c r="E6934" t="s">
        <v>44</v>
      </c>
      <c r="F6934">
        <v>4</v>
      </c>
      <c r="G6934" t="s">
        <v>60</v>
      </c>
      <c r="H6934" t="s">
        <v>204</v>
      </c>
      <c r="I6934" t="s">
        <v>59</v>
      </c>
      <c r="J6934">
        <v>2023</v>
      </c>
      <c r="K6934">
        <v>4</v>
      </c>
      <c r="L6934">
        <v>6335</v>
      </c>
      <c r="M6934">
        <v>62474853</v>
      </c>
      <c r="N6934">
        <v>1</v>
      </c>
      <c r="O6934">
        <v>0</v>
      </c>
    </row>
    <row r="6935" spans="1:15" x14ac:dyDescent="0.25">
      <c r="A6935" t="s">
        <v>44</v>
      </c>
      <c r="B6935" t="s">
        <v>60</v>
      </c>
      <c r="C6935" t="s">
        <v>64</v>
      </c>
      <c r="D6935">
        <v>5</v>
      </c>
      <c r="E6935" t="s">
        <v>44</v>
      </c>
      <c r="F6935">
        <v>4</v>
      </c>
      <c r="G6935" t="s">
        <v>60</v>
      </c>
      <c r="H6935" t="s">
        <v>60</v>
      </c>
      <c r="I6935" t="s">
        <v>73</v>
      </c>
      <c r="J6935">
        <v>2023</v>
      </c>
      <c r="K6935">
        <v>4</v>
      </c>
      <c r="L6935">
        <v>6332</v>
      </c>
      <c r="M6935">
        <v>62474873</v>
      </c>
      <c r="N6935">
        <v>1</v>
      </c>
      <c r="O6935">
        <v>0</v>
      </c>
    </row>
    <row r="6936" spans="1:15" x14ac:dyDescent="0.25">
      <c r="A6936" t="s">
        <v>44</v>
      </c>
      <c r="B6936" t="s">
        <v>44</v>
      </c>
      <c r="C6936" t="s">
        <v>64</v>
      </c>
      <c r="D6936">
        <v>5</v>
      </c>
      <c r="E6936" t="s">
        <v>44</v>
      </c>
      <c r="F6936">
        <v>0</v>
      </c>
      <c r="G6936" t="s">
        <v>52</v>
      </c>
      <c r="H6936" t="s">
        <v>330</v>
      </c>
      <c r="I6936" t="s">
        <v>47</v>
      </c>
      <c r="J6936">
        <v>2023</v>
      </c>
      <c r="K6936">
        <v>4</v>
      </c>
      <c r="L6936">
        <v>31275</v>
      </c>
      <c r="M6936">
        <v>62474902</v>
      </c>
      <c r="N6936">
        <v>1</v>
      </c>
      <c r="O6936">
        <v>0</v>
      </c>
    </row>
    <row r="6937" spans="1:15" x14ac:dyDescent="0.25">
      <c r="A6937" t="s">
        <v>44</v>
      </c>
      <c r="B6937" t="s">
        <v>60</v>
      </c>
      <c r="C6937" t="s">
        <v>64</v>
      </c>
      <c r="D6937">
        <v>5</v>
      </c>
      <c r="E6937" t="s">
        <v>44</v>
      </c>
      <c r="F6937">
        <v>4</v>
      </c>
      <c r="G6937" t="s">
        <v>60</v>
      </c>
      <c r="H6937" t="s">
        <v>60</v>
      </c>
      <c r="I6937" t="s">
        <v>73</v>
      </c>
      <c r="J6937">
        <v>2023</v>
      </c>
      <c r="K6937">
        <v>4</v>
      </c>
      <c r="L6937">
        <v>6332</v>
      </c>
      <c r="M6937">
        <v>62474909</v>
      </c>
      <c r="N6937">
        <v>1</v>
      </c>
      <c r="O6937">
        <v>0</v>
      </c>
    </row>
    <row r="6938" spans="1:15" x14ac:dyDescent="0.25">
      <c r="A6938" t="s">
        <v>44</v>
      </c>
      <c r="B6938" t="s">
        <v>49</v>
      </c>
      <c r="C6938" t="s">
        <v>64</v>
      </c>
      <c r="D6938">
        <v>5</v>
      </c>
      <c r="E6938" t="s">
        <v>44</v>
      </c>
      <c r="F6938">
        <v>5</v>
      </c>
      <c r="G6938" t="s">
        <v>85</v>
      </c>
      <c r="H6938" t="s">
        <v>49</v>
      </c>
      <c r="I6938" t="s">
        <v>73</v>
      </c>
      <c r="J6938">
        <v>2023</v>
      </c>
      <c r="K6938">
        <v>4</v>
      </c>
      <c r="L6938">
        <v>6337</v>
      </c>
      <c r="M6938">
        <v>62485657</v>
      </c>
      <c r="N6938">
        <v>1</v>
      </c>
      <c r="O6938">
        <v>0</v>
      </c>
    </row>
    <row r="6939" spans="1:15" x14ac:dyDescent="0.25">
      <c r="A6939" t="s">
        <v>44</v>
      </c>
      <c r="B6939" t="s">
        <v>49</v>
      </c>
      <c r="C6939" t="s">
        <v>64</v>
      </c>
      <c r="D6939">
        <v>5</v>
      </c>
      <c r="E6939" t="s">
        <v>44</v>
      </c>
      <c r="F6939">
        <v>5</v>
      </c>
      <c r="G6939" t="s">
        <v>85</v>
      </c>
      <c r="H6939" t="s">
        <v>207</v>
      </c>
      <c r="I6939" t="s">
        <v>78</v>
      </c>
      <c r="J6939">
        <v>2023</v>
      </c>
      <c r="K6939">
        <v>4</v>
      </c>
      <c r="L6939">
        <v>6339</v>
      </c>
      <c r="M6939">
        <v>60340557</v>
      </c>
      <c r="N6939">
        <v>1</v>
      </c>
      <c r="O6939">
        <v>0</v>
      </c>
    </row>
    <row r="6940" spans="1:15" x14ac:dyDescent="0.25">
      <c r="A6940" t="s">
        <v>44</v>
      </c>
      <c r="B6940" t="s">
        <v>44</v>
      </c>
      <c r="C6940" t="s">
        <v>64</v>
      </c>
      <c r="D6940">
        <v>5</v>
      </c>
      <c r="E6940" t="s">
        <v>44</v>
      </c>
      <c r="F6940">
        <v>1</v>
      </c>
      <c r="G6940" t="s">
        <v>74</v>
      </c>
      <c r="H6940" t="s">
        <v>75</v>
      </c>
      <c r="I6940" t="s">
        <v>47</v>
      </c>
      <c r="J6940">
        <v>2023</v>
      </c>
      <c r="K6940">
        <v>4</v>
      </c>
      <c r="L6940">
        <v>6312</v>
      </c>
      <c r="M6940">
        <v>60343037</v>
      </c>
      <c r="N6940">
        <v>1</v>
      </c>
      <c r="O6940">
        <v>0</v>
      </c>
    </row>
    <row r="6941" spans="1:15" x14ac:dyDescent="0.25">
      <c r="A6941" t="s">
        <v>44</v>
      </c>
      <c r="B6941" t="s">
        <v>49</v>
      </c>
      <c r="C6941" t="s">
        <v>64</v>
      </c>
      <c r="D6941">
        <v>5</v>
      </c>
      <c r="E6941" t="s">
        <v>44</v>
      </c>
      <c r="F6941">
        <v>5</v>
      </c>
      <c r="G6941" t="s">
        <v>85</v>
      </c>
      <c r="H6941" t="s">
        <v>229</v>
      </c>
      <c r="I6941" t="s">
        <v>59</v>
      </c>
      <c r="J6941">
        <v>2023</v>
      </c>
      <c r="K6941">
        <v>4</v>
      </c>
      <c r="L6941">
        <v>7238</v>
      </c>
      <c r="M6941">
        <v>60343998</v>
      </c>
      <c r="N6941">
        <v>1</v>
      </c>
      <c r="O6941">
        <v>0</v>
      </c>
    </row>
    <row r="6942" spans="1:15" x14ac:dyDescent="0.25">
      <c r="A6942" t="s">
        <v>44</v>
      </c>
      <c r="B6942" t="s">
        <v>49</v>
      </c>
      <c r="C6942" t="s">
        <v>64</v>
      </c>
      <c r="D6942">
        <v>5</v>
      </c>
      <c r="E6942" t="s">
        <v>44</v>
      </c>
      <c r="F6942">
        <v>2</v>
      </c>
      <c r="G6942" t="s">
        <v>87</v>
      </c>
      <c r="H6942" t="s">
        <v>87</v>
      </c>
      <c r="I6942" t="s">
        <v>47</v>
      </c>
      <c r="J6942">
        <v>2023</v>
      </c>
      <c r="K6942">
        <v>4</v>
      </c>
      <c r="L6942">
        <v>6341</v>
      </c>
      <c r="M6942">
        <v>60345713</v>
      </c>
      <c r="N6942">
        <v>1</v>
      </c>
      <c r="O6942">
        <v>0</v>
      </c>
    </row>
    <row r="6943" spans="1:15" x14ac:dyDescent="0.25">
      <c r="A6943" t="s">
        <v>44</v>
      </c>
      <c r="B6943" t="s">
        <v>44</v>
      </c>
      <c r="C6943" t="s">
        <v>64</v>
      </c>
      <c r="D6943">
        <v>5</v>
      </c>
      <c r="E6943" t="s">
        <v>44</v>
      </c>
      <c r="F6943">
        <v>1</v>
      </c>
      <c r="G6943" t="s">
        <v>74</v>
      </c>
      <c r="H6943" t="s">
        <v>75</v>
      </c>
      <c r="I6943" t="s">
        <v>47</v>
      </c>
      <c r="J6943">
        <v>2023</v>
      </c>
      <c r="K6943">
        <v>4</v>
      </c>
      <c r="L6943">
        <v>6312</v>
      </c>
      <c r="M6943">
        <v>60346178</v>
      </c>
      <c r="N6943">
        <v>1</v>
      </c>
      <c r="O6943">
        <v>0</v>
      </c>
    </row>
    <row r="6944" spans="1:15" x14ac:dyDescent="0.25">
      <c r="A6944" t="s">
        <v>44</v>
      </c>
      <c r="B6944" t="s">
        <v>44</v>
      </c>
      <c r="C6944" t="s">
        <v>64</v>
      </c>
      <c r="D6944">
        <v>5</v>
      </c>
      <c r="E6944" t="s">
        <v>44</v>
      </c>
      <c r="F6944">
        <v>0</v>
      </c>
      <c r="G6944" t="s">
        <v>52</v>
      </c>
      <c r="H6944" t="s">
        <v>222</v>
      </c>
      <c r="I6944" t="s">
        <v>101</v>
      </c>
      <c r="J6944">
        <v>2023</v>
      </c>
      <c r="K6944">
        <v>4</v>
      </c>
      <c r="L6944">
        <v>6733</v>
      </c>
      <c r="M6944">
        <v>60346178</v>
      </c>
      <c r="N6944">
        <v>1</v>
      </c>
      <c r="O6944">
        <v>0</v>
      </c>
    </row>
    <row r="6945" spans="1:15" x14ac:dyDescent="0.25">
      <c r="A6945" t="s">
        <v>44</v>
      </c>
      <c r="B6945" t="s">
        <v>160</v>
      </c>
      <c r="C6945" t="s">
        <v>64</v>
      </c>
      <c r="D6945">
        <v>5</v>
      </c>
      <c r="E6945" t="s">
        <v>44</v>
      </c>
      <c r="F6945">
        <v>4</v>
      </c>
      <c r="G6945" t="s">
        <v>60</v>
      </c>
      <c r="H6945" t="s">
        <v>160</v>
      </c>
      <c r="I6945" t="s">
        <v>47</v>
      </c>
      <c r="J6945">
        <v>2023</v>
      </c>
      <c r="K6945">
        <v>4</v>
      </c>
      <c r="L6945">
        <v>6327</v>
      </c>
      <c r="M6945">
        <v>60348094</v>
      </c>
      <c r="N6945">
        <v>1</v>
      </c>
      <c r="O6945">
        <v>0</v>
      </c>
    </row>
    <row r="6946" spans="1:15" x14ac:dyDescent="0.25">
      <c r="A6946" t="s">
        <v>44</v>
      </c>
      <c r="B6946" t="s">
        <v>80</v>
      </c>
      <c r="C6946" t="s">
        <v>64</v>
      </c>
      <c r="D6946">
        <v>5</v>
      </c>
      <c r="E6946" t="s">
        <v>44</v>
      </c>
      <c r="F6946">
        <v>3</v>
      </c>
      <c r="G6946" t="s">
        <v>80</v>
      </c>
      <c r="H6946" t="s">
        <v>80</v>
      </c>
      <c r="I6946" t="s">
        <v>47</v>
      </c>
      <c r="J6946">
        <v>2023</v>
      </c>
      <c r="K6946">
        <v>4</v>
      </c>
      <c r="L6946">
        <v>6318</v>
      </c>
      <c r="M6946">
        <v>60352573</v>
      </c>
      <c r="N6946">
        <v>1</v>
      </c>
      <c r="O6946">
        <v>0</v>
      </c>
    </row>
    <row r="6947" spans="1:15" x14ac:dyDescent="0.25">
      <c r="A6947" t="s">
        <v>44</v>
      </c>
      <c r="B6947" t="s">
        <v>80</v>
      </c>
      <c r="C6947" t="s">
        <v>64</v>
      </c>
      <c r="D6947">
        <v>5</v>
      </c>
      <c r="E6947" t="s">
        <v>44</v>
      </c>
      <c r="F6947">
        <v>3</v>
      </c>
      <c r="G6947" t="s">
        <v>80</v>
      </c>
      <c r="H6947" t="s">
        <v>80</v>
      </c>
      <c r="I6947" t="s">
        <v>47</v>
      </c>
      <c r="J6947">
        <v>2023</v>
      </c>
      <c r="K6947">
        <v>4</v>
      </c>
      <c r="L6947">
        <v>6318</v>
      </c>
      <c r="M6947">
        <v>60352577</v>
      </c>
      <c r="N6947">
        <v>1</v>
      </c>
      <c r="O6947">
        <v>0</v>
      </c>
    </row>
    <row r="6948" spans="1:15" x14ac:dyDescent="0.25">
      <c r="A6948" t="s">
        <v>44</v>
      </c>
      <c r="B6948" t="s">
        <v>44</v>
      </c>
      <c r="C6948" t="s">
        <v>64</v>
      </c>
      <c r="D6948">
        <v>5</v>
      </c>
      <c r="E6948" t="s">
        <v>44</v>
      </c>
      <c r="F6948">
        <v>3</v>
      </c>
      <c r="G6948" t="s">
        <v>80</v>
      </c>
      <c r="H6948" t="s">
        <v>82</v>
      </c>
      <c r="I6948" t="s">
        <v>59</v>
      </c>
      <c r="J6948">
        <v>2023</v>
      </c>
      <c r="K6948">
        <v>4</v>
      </c>
      <c r="L6948">
        <v>6321</v>
      </c>
      <c r="M6948">
        <v>60352598</v>
      </c>
      <c r="N6948">
        <v>1</v>
      </c>
      <c r="O6948">
        <v>0</v>
      </c>
    </row>
    <row r="6949" spans="1:15" x14ac:dyDescent="0.25">
      <c r="A6949" t="s">
        <v>44</v>
      </c>
      <c r="B6949" t="s">
        <v>60</v>
      </c>
      <c r="C6949" t="s">
        <v>64</v>
      </c>
      <c r="D6949">
        <v>5</v>
      </c>
      <c r="E6949" t="s">
        <v>44</v>
      </c>
      <c r="F6949">
        <v>4</v>
      </c>
      <c r="G6949" t="s">
        <v>60</v>
      </c>
      <c r="H6949" t="s">
        <v>60</v>
      </c>
      <c r="I6949" t="s">
        <v>73</v>
      </c>
      <c r="J6949">
        <v>2023</v>
      </c>
      <c r="K6949">
        <v>4</v>
      </c>
      <c r="L6949">
        <v>6332</v>
      </c>
      <c r="M6949">
        <v>60352601</v>
      </c>
      <c r="N6949">
        <v>1</v>
      </c>
      <c r="O6949">
        <v>0</v>
      </c>
    </row>
    <row r="6950" spans="1:15" x14ac:dyDescent="0.25">
      <c r="A6950" t="s">
        <v>44</v>
      </c>
      <c r="B6950" t="s">
        <v>44</v>
      </c>
      <c r="C6950" t="s">
        <v>64</v>
      </c>
      <c r="D6950">
        <v>5</v>
      </c>
      <c r="E6950" t="s">
        <v>44</v>
      </c>
      <c r="F6950">
        <v>1</v>
      </c>
      <c r="G6950" t="s">
        <v>74</v>
      </c>
      <c r="H6950" t="s">
        <v>75</v>
      </c>
      <c r="I6950" t="s">
        <v>47</v>
      </c>
      <c r="J6950">
        <v>2023</v>
      </c>
      <c r="K6950">
        <v>4</v>
      </c>
      <c r="L6950">
        <v>6312</v>
      </c>
      <c r="M6950">
        <v>60353961</v>
      </c>
      <c r="N6950">
        <v>1</v>
      </c>
      <c r="O6950">
        <v>0</v>
      </c>
    </row>
    <row r="6951" spans="1:15" x14ac:dyDescent="0.25">
      <c r="A6951" t="s">
        <v>44</v>
      </c>
      <c r="B6951" t="s">
        <v>44</v>
      </c>
      <c r="C6951" t="s">
        <v>64</v>
      </c>
      <c r="D6951">
        <v>5</v>
      </c>
      <c r="E6951" t="s">
        <v>44</v>
      </c>
      <c r="F6951">
        <v>0</v>
      </c>
      <c r="G6951" t="s">
        <v>52</v>
      </c>
      <c r="H6951" t="s">
        <v>222</v>
      </c>
      <c r="I6951" t="s">
        <v>101</v>
      </c>
      <c r="J6951">
        <v>2023</v>
      </c>
      <c r="K6951">
        <v>4</v>
      </c>
      <c r="L6951">
        <v>6733</v>
      </c>
      <c r="M6951">
        <v>60361226</v>
      </c>
      <c r="N6951">
        <v>1</v>
      </c>
      <c r="O6951">
        <v>0</v>
      </c>
    </row>
    <row r="6952" spans="1:15" x14ac:dyDescent="0.25">
      <c r="A6952" t="s">
        <v>44</v>
      </c>
      <c r="B6952" t="s">
        <v>44</v>
      </c>
      <c r="C6952" t="s">
        <v>64</v>
      </c>
      <c r="D6952">
        <v>5</v>
      </c>
      <c r="E6952" t="s">
        <v>44</v>
      </c>
      <c r="F6952">
        <v>0</v>
      </c>
      <c r="G6952" t="s">
        <v>52</v>
      </c>
      <c r="H6952" t="s">
        <v>222</v>
      </c>
      <c r="I6952" t="s">
        <v>101</v>
      </c>
      <c r="J6952">
        <v>2023</v>
      </c>
      <c r="K6952">
        <v>4</v>
      </c>
      <c r="L6952">
        <v>6733</v>
      </c>
      <c r="M6952">
        <v>60361880</v>
      </c>
      <c r="N6952">
        <v>1</v>
      </c>
      <c r="O6952">
        <v>0</v>
      </c>
    </row>
    <row r="6953" spans="1:15" x14ac:dyDescent="0.25">
      <c r="A6953" t="s">
        <v>44</v>
      </c>
      <c r="B6953" t="s">
        <v>44</v>
      </c>
      <c r="C6953" t="s">
        <v>64</v>
      </c>
      <c r="D6953">
        <v>5</v>
      </c>
      <c r="E6953" t="s">
        <v>44</v>
      </c>
      <c r="F6953">
        <v>0</v>
      </c>
      <c r="G6953" t="s">
        <v>52</v>
      </c>
      <c r="H6953" t="s">
        <v>222</v>
      </c>
      <c r="I6953" t="s">
        <v>101</v>
      </c>
      <c r="J6953">
        <v>2023</v>
      </c>
      <c r="K6953">
        <v>4</v>
      </c>
      <c r="L6953">
        <v>6733</v>
      </c>
      <c r="M6953">
        <v>60361896</v>
      </c>
      <c r="N6953">
        <v>1</v>
      </c>
      <c r="O6953">
        <v>0</v>
      </c>
    </row>
    <row r="6954" spans="1:15" x14ac:dyDescent="0.25">
      <c r="A6954" t="s">
        <v>44</v>
      </c>
      <c r="B6954" t="s">
        <v>49</v>
      </c>
      <c r="C6954" t="s">
        <v>64</v>
      </c>
      <c r="D6954">
        <v>5</v>
      </c>
      <c r="E6954" t="s">
        <v>44</v>
      </c>
      <c r="F6954">
        <v>5</v>
      </c>
      <c r="G6954" t="s">
        <v>85</v>
      </c>
      <c r="H6954" t="s">
        <v>49</v>
      </c>
      <c r="I6954" t="s">
        <v>73</v>
      </c>
      <c r="J6954">
        <v>2023</v>
      </c>
      <c r="K6954">
        <v>4</v>
      </c>
      <c r="L6954">
        <v>6337</v>
      </c>
      <c r="M6954">
        <v>60363807</v>
      </c>
      <c r="N6954">
        <v>1</v>
      </c>
      <c r="O6954">
        <v>0</v>
      </c>
    </row>
    <row r="6955" spans="1:15" x14ac:dyDescent="0.25">
      <c r="A6955" t="s">
        <v>44</v>
      </c>
      <c r="B6955" t="s">
        <v>49</v>
      </c>
      <c r="C6955" t="s">
        <v>64</v>
      </c>
      <c r="D6955">
        <v>5</v>
      </c>
      <c r="E6955" t="s">
        <v>44</v>
      </c>
      <c r="F6955">
        <v>5</v>
      </c>
      <c r="G6955" t="s">
        <v>85</v>
      </c>
      <c r="H6955" t="s">
        <v>49</v>
      </c>
      <c r="I6955" t="s">
        <v>73</v>
      </c>
      <c r="J6955">
        <v>2023</v>
      </c>
      <c r="K6955">
        <v>4</v>
      </c>
      <c r="L6955">
        <v>6337</v>
      </c>
      <c r="M6955">
        <v>60363811</v>
      </c>
      <c r="N6955">
        <v>1</v>
      </c>
      <c r="O6955">
        <v>0</v>
      </c>
    </row>
    <row r="6956" spans="1:15" x14ac:dyDescent="0.25">
      <c r="A6956" t="s">
        <v>88</v>
      </c>
      <c r="B6956" t="s">
        <v>89</v>
      </c>
      <c r="C6956" t="s">
        <v>64</v>
      </c>
      <c r="D6956">
        <v>5</v>
      </c>
      <c r="E6956" t="s">
        <v>44</v>
      </c>
      <c r="F6956">
        <v>7</v>
      </c>
      <c r="G6956" t="s">
        <v>90</v>
      </c>
      <c r="H6956" t="s">
        <v>91</v>
      </c>
      <c r="I6956" t="s">
        <v>47</v>
      </c>
      <c r="J6956">
        <v>2023</v>
      </c>
      <c r="K6956">
        <v>4</v>
      </c>
      <c r="L6956">
        <v>6348</v>
      </c>
      <c r="M6956">
        <v>60363829</v>
      </c>
      <c r="N6956">
        <v>1</v>
      </c>
      <c r="O6956">
        <v>0</v>
      </c>
    </row>
    <row r="6957" spans="1:15" x14ac:dyDescent="0.25">
      <c r="A6957" t="s">
        <v>44</v>
      </c>
      <c r="B6957" t="s">
        <v>49</v>
      </c>
      <c r="C6957" t="s">
        <v>64</v>
      </c>
      <c r="D6957">
        <v>5</v>
      </c>
      <c r="E6957" t="s">
        <v>44</v>
      </c>
      <c r="F6957">
        <v>5</v>
      </c>
      <c r="G6957" t="s">
        <v>85</v>
      </c>
      <c r="H6957" t="s">
        <v>49</v>
      </c>
      <c r="I6957" t="s">
        <v>73</v>
      </c>
      <c r="J6957">
        <v>2023</v>
      </c>
      <c r="K6957">
        <v>4</v>
      </c>
      <c r="L6957">
        <v>6337</v>
      </c>
      <c r="M6957">
        <v>60363835</v>
      </c>
      <c r="N6957">
        <v>1</v>
      </c>
      <c r="O6957">
        <v>0</v>
      </c>
    </row>
    <row r="6958" spans="1:15" x14ac:dyDescent="0.25">
      <c r="A6958" t="s">
        <v>44</v>
      </c>
      <c r="B6958" t="s">
        <v>49</v>
      </c>
      <c r="C6958" t="s">
        <v>64</v>
      </c>
      <c r="D6958">
        <v>5</v>
      </c>
      <c r="E6958" t="s">
        <v>44</v>
      </c>
      <c r="F6958">
        <v>5</v>
      </c>
      <c r="G6958" t="s">
        <v>85</v>
      </c>
      <c r="H6958" t="s">
        <v>49</v>
      </c>
      <c r="I6958" t="s">
        <v>73</v>
      </c>
      <c r="J6958">
        <v>2023</v>
      </c>
      <c r="K6958">
        <v>4</v>
      </c>
      <c r="L6958">
        <v>6337</v>
      </c>
      <c r="M6958">
        <v>60363836</v>
      </c>
      <c r="N6958">
        <v>1</v>
      </c>
      <c r="O6958">
        <v>0</v>
      </c>
    </row>
    <row r="6959" spans="1:15" x14ac:dyDescent="0.25">
      <c r="A6959" t="s">
        <v>44</v>
      </c>
      <c r="B6959" t="s">
        <v>49</v>
      </c>
      <c r="C6959" t="s">
        <v>64</v>
      </c>
      <c r="D6959">
        <v>5</v>
      </c>
      <c r="E6959" t="s">
        <v>44</v>
      </c>
      <c r="F6959">
        <v>5</v>
      </c>
      <c r="G6959" t="s">
        <v>85</v>
      </c>
      <c r="H6959" t="s">
        <v>49</v>
      </c>
      <c r="I6959" t="s">
        <v>73</v>
      </c>
      <c r="J6959">
        <v>2023</v>
      </c>
      <c r="K6959">
        <v>4</v>
      </c>
      <c r="L6959">
        <v>6337</v>
      </c>
      <c r="M6959">
        <v>60365128</v>
      </c>
      <c r="N6959">
        <v>1</v>
      </c>
      <c r="O6959">
        <v>0</v>
      </c>
    </row>
    <row r="6960" spans="1:15" x14ac:dyDescent="0.25">
      <c r="A6960" t="s">
        <v>44</v>
      </c>
      <c r="B6960" t="s">
        <v>49</v>
      </c>
      <c r="C6960" t="s">
        <v>64</v>
      </c>
      <c r="D6960">
        <v>5</v>
      </c>
      <c r="E6960" t="s">
        <v>44</v>
      </c>
      <c r="F6960">
        <v>5</v>
      </c>
      <c r="G6960" t="s">
        <v>85</v>
      </c>
      <c r="H6960" t="s">
        <v>229</v>
      </c>
      <c r="I6960" t="s">
        <v>59</v>
      </c>
      <c r="J6960">
        <v>2023</v>
      </c>
      <c r="K6960">
        <v>4</v>
      </c>
      <c r="L6960">
        <v>7238</v>
      </c>
      <c r="M6960">
        <v>60370180</v>
      </c>
      <c r="N6960">
        <v>1</v>
      </c>
      <c r="O6960">
        <v>0</v>
      </c>
    </row>
    <row r="6961" spans="1:15" x14ac:dyDescent="0.25">
      <c r="A6961" t="s">
        <v>44</v>
      </c>
      <c r="B6961" t="s">
        <v>49</v>
      </c>
      <c r="C6961" t="s">
        <v>64</v>
      </c>
      <c r="D6961">
        <v>5</v>
      </c>
      <c r="E6961" t="s">
        <v>44</v>
      </c>
      <c r="F6961">
        <v>2</v>
      </c>
      <c r="G6961" t="s">
        <v>87</v>
      </c>
      <c r="H6961" t="s">
        <v>208</v>
      </c>
      <c r="I6961" t="s">
        <v>59</v>
      </c>
      <c r="J6961">
        <v>2023</v>
      </c>
      <c r="K6961">
        <v>4</v>
      </c>
      <c r="L6961">
        <v>6346</v>
      </c>
      <c r="M6961">
        <v>60373959</v>
      </c>
      <c r="N6961">
        <v>1</v>
      </c>
      <c r="O6961">
        <v>0</v>
      </c>
    </row>
    <row r="6962" spans="1:15" x14ac:dyDescent="0.25">
      <c r="A6962" t="s">
        <v>44</v>
      </c>
      <c r="B6962" t="s">
        <v>60</v>
      </c>
      <c r="C6962" t="s">
        <v>64</v>
      </c>
      <c r="D6962">
        <v>5</v>
      </c>
      <c r="E6962" t="s">
        <v>44</v>
      </c>
      <c r="F6962">
        <v>4</v>
      </c>
      <c r="G6962" t="s">
        <v>60</v>
      </c>
      <c r="H6962" t="s">
        <v>60</v>
      </c>
      <c r="I6962" t="s">
        <v>73</v>
      </c>
      <c r="J6962">
        <v>2023</v>
      </c>
      <c r="K6962">
        <v>4</v>
      </c>
      <c r="L6962">
        <v>6332</v>
      </c>
      <c r="M6962">
        <v>60374418</v>
      </c>
      <c r="N6962">
        <v>1</v>
      </c>
      <c r="O6962">
        <v>0</v>
      </c>
    </row>
    <row r="6963" spans="1:15" x14ac:dyDescent="0.25">
      <c r="A6963" t="s">
        <v>44</v>
      </c>
      <c r="B6963" t="s">
        <v>49</v>
      </c>
      <c r="C6963" t="s">
        <v>64</v>
      </c>
      <c r="D6963">
        <v>5</v>
      </c>
      <c r="E6963" t="s">
        <v>44</v>
      </c>
      <c r="F6963">
        <v>5</v>
      </c>
      <c r="G6963" t="s">
        <v>85</v>
      </c>
      <c r="H6963" t="s">
        <v>86</v>
      </c>
      <c r="I6963" t="s">
        <v>47</v>
      </c>
      <c r="J6963">
        <v>2023</v>
      </c>
      <c r="K6963">
        <v>4</v>
      </c>
      <c r="L6963">
        <v>6340</v>
      </c>
      <c r="M6963">
        <v>60377078</v>
      </c>
      <c r="N6963">
        <v>1</v>
      </c>
      <c r="O6963">
        <v>0</v>
      </c>
    </row>
    <row r="6964" spans="1:15" x14ac:dyDescent="0.25">
      <c r="A6964" t="s">
        <v>44</v>
      </c>
      <c r="B6964" t="s">
        <v>60</v>
      </c>
      <c r="C6964" t="s">
        <v>64</v>
      </c>
      <c r="D6964">
        <v>5</v>
      </c>
      <c r="E6964" t="s">
        <v>44</v>
      </c>
      <c r="F6964">
        <v>4</v>
      </c>
      <c r="G6964" t="s">
        <v>60</v>
      </c>
      <c r="H6964" t="s">
        <v>60</v>
      </c>
      <c r="I6964" t="s">
        <v>73</v>
      </c>
      <c r="J6964">
        <v>2023</v>
      </c>
      <c r="K6964">
        <v>4</v>
      </c>
      <c r="L6964">
        <v>6332</v>
      </c>
      <c r="M6964">
        <v>60377836</v>
      </c>
      <c r="N6964">
        <v>1</v>
      </c>
      <c r="O6964">
        <v>0</v>
      </c>
    </row>
    <row r="6965" spans="1:15" x14ac:dyDescent="0.25">
      <c r="A6965" t="s">
        <v>44</v>
      </c>
      <c r="B6965" t="s">
        <v>160</v>
      </c>
      <c r="C6965" t="s">
        <v>64</v>
      </c>
      <c r="D6965">
        <v>5</v>
      </c>
      <c r="E6965" t="s">
        <v>44</v>
      </c>
      <c r="F6965">
        <v>4</v>
      </c>
      <c r="G6965" t="s">
        <v>60</v>
      </c>
      <c r="H6965" t="s">
        <v>160</v>
      </c>
      <c r="I6965" t="s">
        <v>47</v>
      </c>
      <c r="J6965">
        <v>2023</v>
      </c>
      <c r="K6965">
        <v>4</v>
      </c>
      <c r="L6965">
        <v>6327</v>
      </c>
      <c r="M6965">
        <v>60378186</v>
      </c>
      <c r="N6965">
        <v>1</v>
      </c>
      <c r="O6965">
        <v>0</v>
      </c>
    </row>
    <row r="6966" spans="1:15" x14ac:dyDescent="0.25">
      <c r="A6966" t="s">
        <v>44</v>
      </c>
      <c r="B6966" t="s">
        <v>80</v>
      </c>
      <c r="C6966" t="s">
        <v>64</v>
      </c>
      <c r="D6966">
        <v>5</v>
      </c>
      <c r="E6966" t="s">
        <v>44</v>
      </c>
      <c r="F6966">
        <v>3</v>
      </c>
      <c r="G6966" t="s">
        <v>80</v>
      </c>
      <c r="H6966" t="s">
        <v>80</v>
      </c>
      <c r="I6966" t="s">
        <v>47</v>
      </c>
      <c r="J6966">
        <v>2023</v>
      </c>
      <c r="K6966">
        <v>4</v>
      </c>
      <c r="L6966">
        <v>6318</v>
      </c>
      <c r="M6966">
        <v>60380241</v>
      </c>
      <c r="N6966">
        <v>1</v>
      </c>
      <c r="O6966">
        <v>0</v>
      </c>
    </row>
    <row r="6967" spans="1:15" x14ac:dyDescent="0.25">
      <c r="A6967" t="s">
        <v>44</v>
      </c>
      <c r="B6967" t="s">
        <v>44</v>
      </c>
      <c r="C6967" t="s">
        <v>64</v>
      </c>
      <c r="D6967">
        <v>5</v>
      </c>
      <c r="E6967" t="s">
        <v>44</v>
      </c>
      <c r="F6967">
        <v>0</v>
      </c>
      <c r="G6967" t="s">
        <v>52</v>
      </c>
      <c r="H6967" t="s">
        <v>222</v>
      </c>
      <c r="I6967" t="s">
        <v>101</v>
      </c>
      <c r="J6967">
        <v>2023</v>
      </c>
      <c r="K6967">
        <v>4</v>
      </c>
      <c r="L6967">
        <v>6733</v>
      </c>
      <c r="M6967">
        <v>60394766</v>
      </c>
      <c r="N6967">
        <v>1</v>
      </c>
      <c r="O6967">
        <v>0</v>
      </c>
    </row>
    <row r="6968" spans="1:15" x14ac:dyDescent="0.25">
      <c r="A6968" t="s">
        <v>44</v>
      </c>
      <c r="B6968" t="s">
        <v>80</v>
      </c>
      <c r="C6968" t="s">
        <v>64</v>
      </c>
      <c r="D6968">
        <v>5</v>
      </c>
      <c r="E6968" t="s">
        <v>44</v>
      </c>
      <c r="F6968">
        <v>3</v>
      </c>
      <c r="G6968" t="s">
        <v>80</v>
      </c>
      <c r="H6968" t="s">
        <v>80</v>
      </c>
      <c r="I6968" t="s">
        <v>47</v>
      </c>
      <c r="J6968">
        <v>2023</v>
      </c>
      <c r="K6968">
        <v>4</v>
      </c>
      <c r="L6968">
        <v>6318</v>
      </c>
      <c r="M6968">
        <v>60394769</v>
      </c>
      <c r="N6968">
        <v>1</v>
      </c>
      <c r="O6968">
        <v>0</v>
      </c>
    </row>
    <row r="6969" spans="1:15" x14ac:dyDescent="0.25">
      <c r="A6969" t="s">
        <v>44</v>
      </c>
      <c r="B6969" t="s">
        <v>80</v>
      </c>
      <c r="C6969" t="s">
        <v>64</v>
      </c>
      <c r="D6969">
        <v>5</v>
      </c>
      <c r="E6969" t="s">
        <v>44</v>
      </c>
      <c r="F6969">
        <v>3</v>
      </c>
      <c r="G6969" t="s">
        <v>80</v>
      </c>
      <c r="H6969" t="s">
        <v>80</v>
      </c>
      <c r="I6969" t="s">
        <v>47</v>
      </c>
      <c r="J6969">
        <v>2023</v>
      </c>
      <c r="K6969">
        <v>4</v>
      </c>
      <c r="L6969">
        <v>6318</v>
      </c>
      <c r="M6969">
        <v>60394772</v>
      </c>
      <c r="N6969">
        <v>1</v>
      </c>
      <c r="O6969">
        <v>0</v>
      </c>
    </row>
    <row r="6970" spans="1:15" x14ac:dyDescent="0.25">
      <c r="A6970" t="s">
        <v>44</v>
      </c>
      <c r="B6970" t="s">
        <v>80</v>
      </c>
      <c r="C6970" t="s">
        <v>64</v>
      </c>
      <c r="D6970">
        <v>5</v>
      </c>
      <c r="E6970" t="s">
        <v>44</v>
      </c>
      <c r="F6970">
        <v>3</v>
      </c>
      <c r="G6970" t="s">
        <v>80</v>
      </c>
      <c r="H6970" t="s">
        <v>80</v>
      </c>
      <c r="I6970" t="s">
        <v>47</v>
      </c>
      <c r="J6970">
        <v>2023</v>
      </c>
      <c r="K6970">
        <v>4</v>
      </c>
      <c r="L6970">
        <v>6318</v>
      </c>
      <c r="M6970">
        <v>60395318</v>
      </c>
      <c r="N6970">
        <v>1</v>
      </c>
      <c r="O6970">
        <v>0</v>
      </c>
    </row>
    <row r="6971" spans="1:15" x14ac:dyDescent="0.25">
      <c r="A6971" t="s">
        <v>44</v>
      </c>
      <c r="B6971" t="s">
        <v>44</v>
      </c>
      <c r="C6971" t="s">
        <v>64</v>
      </c>
      <c r="D6971">
        <v>5</v>
      </c>
      <c r="E6971" t="s">
        <v>44</v>
      </c>
      <c r="F6971">
        <v>0</v>
      </c>
      <c r="G6971" t="s">
        <v>52</v>
      </c>
      <c r="H6971" t="s">
        <v>222</v>
      </c>
      <c r="I6971" t="s">
        <v>101</v>
      </c>
      <c r="J6971">
        <v>2023</v>
      </c>
      <c r="K6971">
        <v>4</v>
      </c>
      <c r="L6971">
        <v>6733</v>
      </c>
      <c r="M6971">
        <v>60402104</v>
      </c>
      <c r="N6971">
        <v>1</v>
      </c>
      <c r="O6971">
        <v>0</v>
      </c>
    </row>
    <row r="6972" spans="1:15" x14ac:dyDescent="0.25">
      <c r="A6972" t="s">
        <v>44</v>
      </c>
      <c r="B6972" t="s">
        <v>60</v>
      </c>
      <c r="C6972" t="s">
        <v>64</v>
      </c>
      <c r="D6972">
        <v>5</v>
      </c>
      <c r="E6972" t="s">
        <v>44</v>
      </c>
      <c r="F6972">
        <v>4</v>
      </c>
      <c r="G6972" t="s">
        <v>60</v>
      </c>
      <c r="H6972" t="s">
        <v>205</v>
      </c>
      <c r="I6972" t="s">
        <v>78</v>
      </c>
      <c r="J6972">
        <v>2023</v>
      </c>
      <c r="K6972">
        <v>4</v>
      </c>
      <c r="L6972">
        <v>6336</v>
      </c>
      <c r="M6972">
        <v>60402109</v>
      </c>
      <c r="N6972">
        <v>1</v>
      </c>
      <c r="O6972">
        <v>0</v>
      </c>
    </row>
    <row r="6973" spans="1:15" x14ac:dyDescent="0.25">
      <c r="A6973" t="s">
        <v>44</v>
      </c>
      <c r="B6973" t="s">
        <v>49</v>
      </c>
      <c r="C6973" t="s">
        <v>64</v>
      </c>
      <c r="D6973">
        <v>5</v>
      </c>
      <c r="E6973" t="s">
        <v>44</v>
      </c>
      <c r="F6973">
        <v>2</v>
      </c>
      <c r="G6973" t="s">
        <v>87</v>
      </c>
      <c r="H6973" t="s">
        <v>87</v>
      </c>
      <c r="I6973" t="s">
        <v>47</v>
      </c>
      <c r="J6973">
        <v>2023</v>
      </c>
      <c r="K6973">
        <v>4</v>
      </c>
      <c r="L6973">
        <v>6341</v>
      </c>
      <c r="M6973">
        <v>60402183</v>
      </c>
      <c r="N6973">
        <v>1</v>
      </c>
      <c r="O6973">
        <v>0</v>
      </c>
    </row>
    <row r="6974" spans="1:15" x14ac:dyDescent="0.25">
      <c r="A6974" t="s">
        <v>44</v>
      </c>
      <c r="B6974" t="s">
        <v>70</v>
      </c>
      <c r="C6974" t="s">
        <v>64</v>
      </c>
      <c r="D6974">
        <v>5</v>
      </c>
      <c r="E6974" t="s">
        <v>44</v>
      </c>
      <c r="F6974">
        <v>8</v>
      </c>
      <c r="G6974" t="s">
        <v>70</v>
      </c>
      <c r="H6974" t="s">
        <v>70</v>
      </c>
      <c r="I6974" t="s">
        <v>47</v>
      </c>
      <c r="J6974">
        <v>2023</v>
      </c>
      <c r="K6974">
        <v>4</v>
      </c>
      <c r="L6974">
        <v>6326</v>
      </c>
      <c r="M6974">
        <v>60405276</v>
      </c>
      <c r="N6974">
        <v>1</v>
      </c>
      <c r="O6974">
        <v>0</v>
      </c>
    </row>
    <row r="6975" spans="1:15" x14ac:dyDescent="0.25">
      <c r="A6975" t="s">
        <v>44</v>
      </c>
      <c r="B6975" t="s">
        <v>44</v>
      </c>
      <c r="C6975" t="s">
        <v>64</v>
      </c>
      <c r="D6975">
        <v>5</v>
      </c>
      <c r="E6975" t="s">
        <v>44</v>
      </c>
      <c r="F6975">
        <v>1</v>
      </c>
      <c r="G6975" t="s">
        <v>74</v>
      </c>
      <c r="H6975" t="s">
        <v>328</v>
      </c>
      <c r="I6975" t="s">
        <v>78</v>
      </c>
      <c r="J6975">
        <v>2023</v>
      </c>
      <c r="K6975">
        <v>2</v>
      </c>
      <c r="L6975">
        <v>31276</v>
      </c>
      <c r="M6975">
        <v>60196694</v>
      </c>
      <c r="N6975">
        <v>1</v>
      </c>
      <c r="O6975">
        <v>1</v>
      </c>
    </row>
    <row r="6976" spans="1:15" x14ac:dyDescent="0.25">
      <c r="A6976" t="s">
        <v>44</v>
      </c>
      <c r="B6976" t="s">
        <v>44</v>
      </c>
      <c r="C6976" t="s">
        <v>64</v>
      </c>
      <c r="D6976">
        <v>5</v>
      </c>
      <c r="E6976" t="s">
        <v>44</v>
      </c>
      <c r="F6976">
        <v>3</v>
      </c>
      <c r="G6976" t="s">
        <v>80</v>
      </c>
      <c r="H6976" t="s">
        <v>82</v>
      </c>
      <c r="I6976" t="s">
        <v>59</v>
      </c>
      <c r="J6976">
        <v>2023</v>
      </c>
      <c r="K6976">
        <v>2</v>
      </c>
      <c r="L6976">
        <v>6321</v>
      </c>
      <c r="M6976">
        <v>60200928</v>
      </c>
      <c r="N6976">
        <v>1</v>
      </c>
      <c r="O6976">
        <v>0</v>
      </c>
    </row>
    <row r="6977" spans="1:15" x14ac:dyDescent="0.25">
      <c r="A6977" t="s">
        <v>44</v>
      </c>
      <c r="B6977" t="s">
        <v>49</v>
      </c>
      <c r="C6977" t="s">
        <v>64</v>
      </c>
      <c r="D6977">
        <v>5</v>
      </c>
      <c r="E6977" t="s">
        <v>44</v>
      </c>
      <c r="F6977">
        <v>5</v>
      </c>
      <c r="G6977" t="s">
        <v>85</v>
      </c>
      <c r="H6977" t="s">
        <v>229</v>
      </c>
      <c r="I6977" t="s">
        <v>59</v>
      </c>
      <c r="J6977">
        <v>2023</v>
      </c>
      <c r="K6977">
        <v>2</v>
      </c>
      <c r="L6977">
        <v>7238</v>
      </c>
      <c r="M6977">
        <v>60204203</v>
      </c>
      <c r="N6977">
        <v>1</v>
      </c>
      <c r="O6977">
        <v>0</v>
      </c>
    </row>
    <row r="6978" spans="1:15" x14ac:dyDescent="0.25">
      <c r="A6978" t="s">
        <v>44</v>
      </c>
      <c r="B6978" t="s">
        <v>49</v>
      </c>
      <c r="C6978" t="s">
        <v>64</v>
      </c>
      <c r="D6978">
        <v>5</v>
      </c>
      <c r="E6978" t="s">
        <v>44</v>
      </c>
      <c r="F6978">
        <v>5</v>
      </c>
      <c r="G6978" t="s">
        <v>85</v>
      </c>
      <c r="H6978" t="s">
        <v>207</v>
      </c>
      <c r="I6978" t="s">
        <v>78</v>
      </c>
      <c r="J6978">
        <v>2023</v>
      </c>
      <c r="K6978">
        <v>2</v>
      </c>
      <c r="L6978">
        <v>6339</v>
      </c>
      <c r="M6978">
        <v>60204217</v>
      </c>
      <c r="N6978">
        <v>1</v>
      </c>
      <c r="O6978">
        <v>0</v>
      </c>
    </row>
    <row r="6979" spans="1:15" x14ac:dyDescent="0.25">
      <c r="A6979" t="s">
        <v>44</v>
      </c>
      <c r="B6979" t="s">
        <v>49</v>
      </c>
      <c r="C6979" t="s">
        <v>64</v>
      </c>
      <c r="D6979">
        <v>5</v>
      </c>
      <c r="E6979" t="s">
        <v>44</v>
      </c>
      <c r="F6979">
        <v>5</v>
      </c>
      <c r="G6979" t="s">
        <v>85</v>
      </c>
      <c r="H6979" t="s">
        <v>229</v>
      </c>
      <c r="I6979" t="s">
        <v>59</v>
      </c>
      <c r="J6979">
        <v>2023</v>
      </c>
      <c r="K6979">
        <v>2</v>
      </c>
      <c r="L6979">
        <v>7238</v>
      </c>
      <c r="M6979">
        <v>60204249</v>
      </c>
      <c r="N6979">
        <v>1</v>
      </c>
      <c r="O6979">
        <v>0</v>
      </c>
    </row>
    <row r="6980" spans="1:15" x14ac:dyDescent="0.25">
      <c r="A6980" t="s">
        <v>44</v>
      </c>
      <c r="B6980" t="s">
        <v>44</v>
      </c>
      <c r="C6980" t="s">
        <v>64</v>
      </c>
      <c r="D6980">
        <v>5</v>
      </c>
      <c r="E6980" t="s">
        <v>44</v>
      </c>
      <c r="F6980">
        <v>1</v>
      </c>
      <c r="G6980" t="s">
        <v>74</v>
      </c>
      <c r="H6980" t="s">
        <v>76</v>
      </c>
      <c r="I6980" t="s">
        <v>59</v>
      </c>
      <c r="J6980">
        <v>2023</v>
      </c>
      <c r="K6980">
        <v>2</v>
      </c>
      <c r="L6980">
        <v>6313</v>
      </c>
      <c r="M6980">
        <v>60204685</v>
      </c>
      <c r="N6980">
        <v>1</v>
      </c>
      <c r="O6980">
        <v>0</v>
      </c>
    </row>
    <row r="6981" spans="1:15" x14ac:dyDescent="0.25">
      <c r="A6981" t="s">
        <v>44</v>
      </c>
      <c r="B6981" t="s">
        <v>60</v>
      </c>
      <c r="C6981" t="s">
        <v>64</v>
      </c>
      <c r="D6981">
        <v>5</v>
      </c>
      <c r="E6981" t="s">
        <v>44</v>
      </c>
      <c r="F6981">
        <v>4</v>
      </c>
      <c r="G6981" t="s">
        <v>60</v>
      </c>
      <c r="H6981" t="s">
        <v>203</v>
      </c>
      <c r="I6981" t="s">
        <v>59</v>
      </c>
      <c r="J6981">
        <v>2023</v>
      </c>
      <c r="K6981">
        <v>2</v>
      </c>
      <c r="L6981">
        <v>6334</v>
      </c>
      <c r="M6981">
        <v>60206867</v>
      </c>
      <c r="N6981">
        <v>1</v>
      </c>
      <c r="O6981">
        <v>0</v>
      </c>
    </row>
    <row r="6982" spans="1:15" x14ac:dyDescent="0.25">
      <c r="A6982" t="s">
        <v>44</v>
      </c>
      <c r="B6982" t="s">
        <v>44</v>
      </c>
      <c r="C6982" t="s">
        <v>64</v>
      </c>
      <c r="D6982">
        <v>5</v>
      </c>
      <c r="E6982" t="s">
        <v>44</v>
      </c>
      <c r="F6982">
        <v>1</v>
      </c>
      <c r="G6982" t="s">
        <v>74</v>
      </c>
      <c r="H6982" t="s">
        <v>75</v>
      </c>
      <c r="I6982" t="s">
        <v>47</v>
      </c>
      <c r="J6982">
        <v>2023</v>
      </c>
      <c r="K6982">
        <v>2</v>
      </c>
      <c r="L6982">
        <v>6312</v>
      </c>
      <c r="M6982">
        <v>60211585</v>
      </c>
      <c r="N6982">
        <v>1</v>
      </c>
      <c r="O6982">
        <v>0</v>
      </c>
    </row>
    <row r="6983" spans="1:15" x14ac:dyDescent="0.25">
      <c r="A6983" t="s">
        <v>44</v>
      </c>
      <c r="B6983" t="s">
        <v>49</v>
      </c>
      <c r="C6983" t="s">
        <v>64</v>
      </c>
      <c r="D6983">
        <v>5</v>
      </c>
      <c r="E6983" t="s">
        <v>44</v>
      </c>
      <c r="F6983">
        <v>2</v>
      </c>
      <c r="G6983" t="s">
        <v>87</v>
      </c>
      <c r="H6983" t="s">
        <v>208</v>
      </c>
      <c r="I6983" t="s">
        <v>59</v>
      </c>
      <c r="J6983">
        <v>2023</v>
      </c>
      <c r="K6983">
        <v>2</v>
      </c>
      <c r="L6983">
        <v>6346</v>
      </c>
      <c r="M6983">
        <v>60211859</v>
      </c>
      <c r="N6983">
        <v>1</v>
      </c>
      <c r="O6983">
        <v>0</v>
      </c>
    </row>
    <row r="6984" spans="1:15" x14ac:dyDescent="0.25">
      <c r="A6984" t="s">
        <v>44</v>
      </c>
      <c r="B6984" t="s">
        <v>60</v>
      </c>
      <c r="C6984" t="s">
        <v>64</v>
      </c>
      <c r="D6984">
        <v>5</v>
      </c>
      <c r="E6984" t="s">
        <v>44</v>
      </c>
      <c r="F6984">
        <v>4</v>
      </c>
      <c r="G6984" t="s">
        <v>60</v>
      </c>
      <c r="H6984" t="s">
        <v>205</v>
      </c>
      <c r="I6984" t="s">
        <v>78</v>
      </c>
      <c r="J6984">
        <v>2023</v>
      </c>
      <c r="K6984">
        <v>2</v>
      </c>
      <c r="L6984">
        <v>6336</v>
      </c>
      <c r="M6984">
        <v>60216007</v>
      </c>
      <c r="N6984">
        <v>1</v>
      </c>
      <c r="O6984">
        <v>0</v>
      </c>
    </row>
    <row r="6985" spans="1:15" x14ac:dyDescent="0.25">
      <c r="A6985" t="s">
        <v>44</v>
      </c>
      <c r="B6985" t="s">
        <v>60</v>
      </c>
      <c r="C6985" t="s">
        <v>64</v>
      </c>
      <c r="D6985">
        <v>5</v>
      </c>
      <c r="E6985" t="s">
        <v>44</v>
      </c>
      <c r="F6985">
        <v>4</v>
      </c>
      <c r="G6985" t="s">
        <v>60</v>
      </c>
      <c r="H6985" t="s">
        <v>60</v>
      </c>
      <c r="I6985" t="s">
        <v>73</v>
      </c>
      <c r="J6985">
        <v>2023</v>
      </c>
      <c r="K6985">
        <v>2</v>
      </c>
      <c r="L6985">
        <v>6332</v>
      </c>
      <c r="M6985">
        <v>60216008</v>
      </c>
      <c r="N6985">
        <v>1</v>
      </c>
      <c r="O6985">
        <v>0</v>
      </c>
    </row>
    <row r="6986" spans="1:15" x14ac:dyDescent="0.25">
      <c r="A6986" t="s">
        <v>44</v>
      </c>
      <c r="B6986" t="s">
        <v>60</v>
      </c>
      <c r="C6986" t="s">
        <v>64</v>
      </c>
      <c r="D6986">
        <v>5</v>
      </c>
      <c r="E6986" t="s">
        <v>44</v>
      </c>
      <c r="F6986">
        <v>4</v>
      </c>
      <c r="G6986" t="s">
        <v>60</v>
      </c>
      <c r="H6986" t="s">
        <v>60</v>
      </c>
      <c r="I6986" t="s">
        <v>73</v>
      </c>
      <c r="J6986">
        <v>2023</v>
      </c>
      <c r="K6986">
        <v>2</v>
      </c>
      <c r="L6986">
        <v>6332</v>
      </c>
      <c r="M6986">
        <v>60216031</v>
      </c>
      <c r="N6986">
        <v>1</v>
      </c>
      <c r="O6986">
        <v>0</v>
      </c>
    </row>
    <row r="6987" spans="1:15" x14ac:dyDescent="0.25">
      <c r="A6987" t="s">
        <v>44</v>
      </c>
      <c r="B6987" t="s">
        <v>49</v>
      </c>
      <c r="C6987" t="s">
        <v>64</v>
      </c>
      <c r="D6987">
        <v>5</v>
      </c>
      <c r="E6987" t="s">
        <v>44</v>
      </c>
      <c r="F6987">
        <v>2</v>
      </c>
      <c r="G6987" t="s">
        <v>87</v>
      </c>
      <c r="H6987" t="s">
        <v>87</v>
      </c>
      <c r="I6987" t="s">
        <v>47</v>
      </c>
      <c r="J6987">
        <v>2023</v>
      </c>
      <c r="K6987">
        <v>2</v>
      </c>
      <c r="L6987">
        <v>6341</v>
      </c>
      <c r="M6987">
        <v>60216066</v>
      </c>
      <c r="N6987">
        <v>1</v>
      </c>
      <c r="O6987">
        <v>0</v>
      </c>
    </row>
    <row r="6988" spans="1:15" x14ac:dyDescent="0.25">
      <c r="A6988" t="s">
        <v>44</v>
      </c>
      <c r="B6988" t="s">
        <v>160</v>
      </c>
      <c r="C6988" t="s">
        <v>64</v>
      </c>
      <c r="D6988">
        <v>5</v>
      </c>
      <c r="E6988" t="s">
        <v>44</v>
      </c>
      <c r="F6988">
        <v>4</v>
      </c>
      <c r="G6988" t="s">
        <v>60</v>
      </c>
      <c r="H6988" t="s">
        <v>160</v>
      </c>
      <c r="I6988" t="s">
        <v>47</v>
      </c>
      <c r="J6988">
        <v>2023</v>
      </c>
      <c r="K6988">
        <v>2</v>
      </c>
      <c r="L6988">
        <v>6327</v>
      </c>
      <c r="M6988">
        <v>60217767</v>
      </c>
      <c r="N6988">
        <v>1</v>
      </c>
      <c r="O6988">
        <v>0</v>
      </c>
    </row>
    <row r="6989" spans="1:15" x14ac:dyDescent="0.25">
      <c r="A6989" t="s">
        <v>44</v>
      </c>
      <c r="B6989" t="s">
        <v>44</v>
      </c>
      <c r="C6989" t="s">
        <v>64</v>
      </c>
      <c r="D6989">
        <v>5</v>
      </c>
      <c r="E6989" t="s">
        <v>44</v>
      </c>
      <c r="F6989">
        <v>1</v>
      </c>
      <c r="G6989" t="s">
        <v>74</v>
      </c>
      <c r="H6989" t="s">
        <v>75</v>
      </c>
      <c r="I6989" t="s">
        <v>47</v>
      </c>
      <c r="J6989">
        <v>2023</v>
      </c>
      <c r="K6989">
        <v>2</v>
      </c>
      <c r="L6989">
        <v>6312</v>
      </c>
      <c r="M6989">
        <v>60218461</v>
      </c>
      <c r="N6989">
        <v>1</v>
      </c>
      <c r="O6989">
        <v>0</v>
      </c>
    </row>
    <row r="6990" spans="1:15" x14ac:dyDescent="0.25">
      <c r="A6990" t="s">
        <v>44</v>
      </c>
      <c r="B6990" t="s">
        <v>44</v>
      </c>
      <c r="C6990" t="s">
        <v>64</v>
      </c>
      <c r="D6990">
        <v>5</v>
      </c>
      <c r="E6990" t="s">
        <v>44</v>
      </c>
      <c r="F6990">
        <v>1</v>
      </c>
      <c r="G6990" t="s">
        <v>74</v>
      </c>
      <c r="H6990" t="s">
        <v>98</v>
      </c>
      <c r="I6990" t="s">
        <v>59</v>
      </c>
      <c r="J6990">
        <v>2023</v>
      </c>
      <c r="K6990">
        <v>2</v>
      </c>
      <c r="L6990">
        <v>10110</v>
      </c>
      <c r="M6990">
        <v>60218490</v>
      </c>
      <c r="N6990">
        <v>1</v>
      </c>
      <c r="O6990">
        <v>0</v>
      </c>
    </row>
    <row r="6991" spans="1:15" x14ac:dyDescent="0.25">
      <c r="A6991" t="s">
        <v>44</v>
      </c>
      <c r="B6991" t="s">
        <v>60</v>
      </c>
      <c r="C6991" t="s">
        <v>64</v>
      </c>
      <c r="D6991">
        <v>5</v>
      </c>
      <c r="E6991" t="s">
        <v>44</v>
      </c>
      <c r="F6991">
        <v>4</v>
      </c>
      <c r="G6991" t="s">
        <v>60</v>
      </c>
      <c r="H6991" t="s">
        <v>60</v>
      </c>
      <c r="I6991" t="s">
        <v>73</v>
      </c>
      <c r="J6991">
        <v>2023</v>
      </c>
      <c r="K6991">
        <v>2</v>
      </c>
      <c r="L6991">
        <v>6332</v>
      </c>
      <c r="M6991">
        <v>60222063</v>
      </c>
      <c r="N6991">
        <v>1</v>
      </c>
      <c r="O6991">
        <v>0</v>
      </c>
    </row>
    <row r="6992" spans="1:15" x14ac:dyDescent="0.25">
      <c r="A6992" t="s">
        <v>44</v>
      </c>
      <c r="B6992" t="s">
        <v>44</v>
      </c>
      <c r="C6992" t="s">
        <v>64</v>
      </c>
      <c r="D6992">
        <v>5</v>
      </c>
      <c r="E6992" t="s">
        <v>44</v>
      </c>
      <c r="F6992">
        <v>0</v>
      </c>
      <c r="G6992" t="s">
        <v>52</v>
      </c>
      <c r="H6992" t="s">
        <v>222</v>
      </c>
      <c r="I6992" t="s">
        <v>101</v>
      </c>
      <c r="J6992">
        <v>2023</v>
      </c>
      <c r="K6992">
        <v>2</v>
      </c>
      <c r="L6992">
        <v>6733</v>
      </c>
      <c r="M6992">
        <v>60222063</v>
      </c>
      <c r="N6992">
        <v>1</v>
      </c>
      <c r="O6992">
        <v>0</v>
      </c>
    </row>
    <row r="6993" spans="1:15" x14ac:dyDescent="0.25">
      <c r="A6993" t="s">
        <v>44</v>
      </c>
      <c r="B6993" t="s">
        <v>49</v>
      </c>
      <c r="C6993" t="s">
        <v>64</v>
      </c>
      <c r="D6993">
        <v>5</v>
      </c>
      <c r="E6993" t="s">
        <v>44</v>
      </c>
      <c r="F6993">
        <v>5</v>
      </c>
      <c r="G6993" t="s">
        <v>85</v>
      </c>
      <c r="H6993" t="s">
        <v>49</v>
      </c>
      <c r="I6993" t="s">
        <v>73</v>
      </c>
      <c r="J6993">
        <v>2023</v>
      </c>
      <c r="K6993">
        <v>2</v>
      </c>
      <c r="L6993">
        <v>6337</v>
      </c>
      <c r="M6993">
        <v>60225064</v>
      </c>
      <c r="N6993">
        <v>1</v>
      </c>
      <c r="O6993">
        <v>0</v>
      </c>
    </row>
    <row r="6994" spans="1:15" x14ac:dyDescent="0.25">
      <c r="A6994" t="s">
        <v>44</v>
      </c>
      <c r="B6994" t="s">
        <v>44</v>
      </c>
      <c r="C6994" t="s">
        <v>64</v>
      </c>
      <c r="D6994">
        <v>5</v>
      </c>
      <c r="E6994" t="s">
        <v>44</v>
      </c>
      <c r="F6994">
        <v>0</v>
      </c>
      <c r="G6994" t="s">
        <v>52</v>
      </c>
      <c r="H6994" t="s">
        <v>222</v>
      </c>
      <c r="I6994" t="s">
        <v>101</v>
      </c>
      <c r="J6994">
        <v>2023</v>
      </c>
      <c r="K6994">
        <v>2</v>
      </c>
      <c r="L6994">
        <v>6733</v>
      </c>
      <c r="M6994">
        <v>60225064</v>
      </c>
      <c r="N6994">
        <v>1</v>
      </c>
      <c r="O6994">
        <v>0</v>
      </c>
    </row>
    <row r="6995" spans="1:15" x14ac:dyDescent="0.25">
      <c r="A6995" t="s">
        <v>44</v>
      </c>
      <c r="B6995" t="s">
        <v>49</v>
      </c>
      <c r="C6995" t="s">
        <v>64</v>
      </c>
      <c r="D6995">
        <v>5</v>
      </c>
      <c r="E6995" t="s">
        <v>44</v>
      </c>
      <c r="F6995">
        <v>2</v>
      </c>
      <c r="G6995" t="s">
        <v>87</v>
      </c>
      <c r="H6995" t="s">
        <v>87</v>
      </c>
      <c r="I6995" t="s">
        <v>47</v>
      </c>
      <c r="J6995">
        <v>2023</v>
      </c>
      <c r="K6995">
        <v>2</v>
      </c>
      <c r="L6995">
        <v>6341</v>
      </c>
      <c r="M6995">
        <v>60225097</v>
      </c>
      <c r="N6995">
        <v>1</v>
      </c>
      <c r="O6995">
        <v>0</v>
      </c>
    </row>
    <row r="6996" spans="1:15" x14ac:dyDescent="0.25">
      <c r="A6996" t="s">
        <v>44</v>
      </c>
      <c r="B6996" t="s">
        <v>49</v>
      </c>
      <c r="C6996" t="s">
        <v>64</v>
      </c>
      <c r="D6996">
        <v>5</v>
      </c>
      <c r="E6996" t="s">
        <v>44</v>
      </c>
      <c r="F6996">
        <v>5</v>
      </c>
      <c r="G6996" t="s">
        <v>85</v>
      </c>
      <c r="H6996" t="s">
        <v>49</v>
      </c>
      <c r="I6996" t="s">
        <v>73</v>
      </c>
      <c r="J6996">
        <v>2023</v>
      </c>
      <c r="K6996">
        <v>2</v>
      </c>
      <c r="L6996">
        <v>6337</v>
      </c>
      <c r="M6996">
        <v>60231230</v>
      </c>
      <c r="N6996">
        <v>1</v>
      </c>
      <c r="O6996">
        <v>0</v>
      </c>
    </row>
    <row r="6997" spans="1:15" x14ac:dyDescent="0.25">
      <c r="A6997" t="s">
        <v>44</v>
      </c>
      <c r="B6997" t="s">
        <v>49</v>
      </c>
      <c r="C6997" t="s">
        <v>64</v>
      </c>
      <c r="D6997">
        <v>5</v>
      </c>
      <c r="E6997" t="s">
        <v>44</v>
      </c>
      <c r="F6997">
        <v>5</v>
      </c>
      <c r="G6997" t="s">
        <v>85</v>
      </c>
      <c r="H6997" t="s">
        <v>207</v>
      </c>
      <c r="I6997" t="s">
        <v>78</v>
      </c>
      <c r="J6997">
        <v>2023</v>
      </c>
      <c r="K6997">
        <v>2</v>
      </c>
      <c r="L6997">
        <v>6339</v>
      </c>
      <c r="M6997">
        <v>60231230</v>
      </c>
      <c r="N6997">
        <v>1</v>
      </c>
      <c r="O6997">
        <v>0</v>
      </c>
    </row>
    <row r="6998" spans="1:15" x14ac:dyDescent="0.25">
      <c r="A6998" t="s">
        <v>44</v>
      </c>
      <c r="B6998" t="s">
        <v>49</v>
      </c>
      <c r="C6998" t="s">
        <v>64</v>
      </c>
      <c r="D6998">
        <v>5</v>
      </c>
      <c r="E6998" t="s">
        <v>44</v>
      </c>
      <c r="F6998">
        <v>5</v>
      </c>
      <c r="G6998" t="s">
        <v>85</v>
      </c>
      <c r="H6998" t="s">
        <v>86</v>
      </c>
      <c r="I6998" t="s">
        <v>47</v>
      </c>
      <c r="J6998">
        <v>2023</v>
      </c>
      <c r="K6998">
        <v>2</v>
      </c>
      <c r="L6998">
        <v>6340</v>
      </c>
      <c r="M6998">
        <v>60231296</v>
      </c>
      <c r="N6998">
        <v>1</v>
      </c>
      <c r="O6998">
        <v>0</v>
      </c>
    </row>
    <row r="6999" spans="1:15" x14ac:dyDescent="0.25">
      <c r="A6999" t="s">
        <v>44</v>
      </c>
      <c r="B6999" t="s">
        <v>44</v>
      </c>
      <c r="C6999" t="s">
        <v>64</v>
      </c>
      <c r="D6999">
        <v>5</v>
      </c>
      <c r="E6999" t="s">
        <v>44</v>
      </c>
      <c r="F6999">
        <v>0</v>
      </c>
      <c r="G6999" t="s">
        <v>52</v>
      </c>
      <c r="H6999" t="s">
        <v>222</v>
      </c>
      <c r="I6999" t="s">
        <v>101</v>
      </c>
      <c r="J6999">
        <v>2023</v>
      </c>
      <c r="K6999">
        <v>2</v>
      </c>
      <c r="L6999">
        <v>6733</v>
      </c>
      <c r="M6999">
        <v>60249879</v>
      </c>
      <c r="N6999">
        <v>1</v>
      </c>
      <c r="O6999">
        <v>0</v>
      </c>
    </row>
    <row r="7000" spans="1:15" x14ac:dyDescent="0.25">
      <c r="A7000" t="s">
        <v>44</v>
      </c>
      <c r="B7000" t="s">
        <v>44</v>
      </c>
      <c r="C7000" t="s">
        <v>64</v>
      </c>
      <c r="D7000">
        <v>5</v>
      </c>
      <c r="E7000" t="s">
        <v>44</v>
      </c>
      <c r="F7000">
        <v>0</v>
      </c>
      <c r="G7000" t="s">
        <v>52</v>
      </c>
      <c r="H7000" t="s">
        <v>222</v>
      </c>
      <c r="I7000" t="s">
        <v>101</v>
      </c>
      <c r="J7000">
        <v>2023</v>
      </c>
      <c r="K7000">
        <v>2</v>
      </c>
      <c r="L7000">
        <v>6733</v>
      </c>
      <c r="M7000">
        <v>60262968</v>
      </c>
      <c r="N7000">
        <v>1</v>
      </c>
      <c r="O7000">
        <v>0</v>
      </c>
    </row>
    <row r="7001" spans="1:15" x14ac:dyDescent="0.25">
      <c r="A7001" t="s">
        <v>44</v>
      </c>
      <c r="B7001" t="s">
        <v>49</v>
      </c>
      <c r="C7001" t="s">
        <v>64</v>
      </c>
      <c r="D7001">
        <v>5</v>
      </c>
      <c r="E7001" t="s">
        <v>44</v>
      </c>
      <c r="F7001">
        <v>5</v>
      </c>
      <c r="G7001" t="s">
        <v>85</v>
      </c>
      <c r="H7001" t="s">
        <v>49</v>
      </c>
      <c r="I7001" t="s">
        <v>73</v>
      </c>
      <c r="J7001">
        <v>2023</v>
      </c>
      <c r="K7001">
        <v>2</v>
      </c>
      <c r="L7001">
        <v>6337</v>
      </c>
      <c r="M7001">
        <v>60270056</v>
      </c>
      <c r="N7001">
        <v>1</v>
      </c>
      <c r="O7001">
        <v>0</v>
      </c>
    </row>
    <row r="7002" spans="1:15" x14ac:dyDescent="0.25">
      <c r="A7002" t="s">
        <v>44</v>
      </c>
      <c r="B7002" t="s">
        <v>49</v>
      </c>
      <c r="C7002" t="s">
        <v>64</v>
      </c>
      <c r="D7002">
        <v>5</v>
      </c>
      <c r="E7002" t="s">
        <v>44</v>
      </c>
      <c r="F7002">
        <v>5</v>
      </c>
      <c r="G7002" t="s">
        <v>85</v>
      </c>
      <c r="H7002" t="s">
        <v>229</v>
      </c>
      <c r="I7002" t="s">
        <v>59</v>
      </c>
      <c r="J7002">
        <v>2023</v>
      </c>
      <c r="K7002">
        <v>2</v>
      </c>
      <c r="L7002">
        <v>7238</v>
      </c>
      <c r="M7002">
        <v>60271826</v>
      </c>
      <c r="N7002">
        <v>1</v>
      </c>
      <c r="O7002">
        <v>0</v>
      </c>
    </row>
    <row r="7003" spans="1:15" x14ac:dyDescent="0.25">
      <c r="A7003" t="s">
        <v>88</v>
      </c>
      <c r="B7003" t="s">
        <v>89</v>
      </c>
      <c r="C7003" t="s">
        <v>64</v>
      </c>
      <c r="D7003">
        <v>5</v>
      </c>
      <c r="E7003" t="s">
        <v>44</v>
      </c>
      <c r="F7003">
        <v>7</v>
      </c>
      <c r="G7003" t="s">
        <v>90</v>
      </c>
      <c r="H7003" t="s">
        <v>99</v>
      </c>
      <c r="I7003" t="s">
        <v>59</v>
      </c>
      <c r="J7003">
        <v>2023</v>
      </c>
      <c r="K7003">
        <v>2</v>
      </c>
      <c r="L7003">
        <v>10516</v>
      </c>
      <c r="M7003">
        <v>60277765</v>
      </c>
      <c r="N7003">
        <v>1</v>
      </c>
      <c r="O7003">
        <v>1</v>
      </c>
    </row>
    <row r="7004" spans="1:15" x14ac:dyDescent="0.25">
      <c r="A7004" t="s">
        <v>44</v>
      </c>
      <c r="B7004" t="s">
        <v>44</v>
      </c>
      <c r="C7004" t="s">
        <v>64</v>
      </c>
      <c r="D7004">
        <v>5</v>
      </c>
      <c r="E7004" t="s">
        <v>44</v>
      </c>
      <c r="F7004">
        <v>1</v>
      </c>
      <c r="G7004" t="s">
        <v>74</v>
      </c>
      <c r="H7004" t="s">
        <v>79</v>
      </c>
      <c r="I7004" t="s">
        <v>59</v>
      </c>
      <c r="J7004">
        <v>2023</v>
      </c>
      <c r="K7004">
        <v>2</v>
      </c>
      <c r="L7004">
        <v>6316</v>
      </c>
      <c r="M7004">
        <v>60279454</v>
      </c>
      <c r="N7004">
        <v>1</v>
      </c>
      <c r="O7004">
        <v>0</v>
      </c>
    </row>
    <row r="7005" spans="1:15" x14ac:dyDescent="0.25">
      <c r="A7005" t="s">
        <v>44</v>
      </c>
      <c r="B7005" t="s">
        <v>49</v>
      </c>
      <c r="C7005" t="s">
        <v>64</v>
      </c>
      <c r="D7005">
        <v>5</v>
      </c>
      <c r="E7005" t="s">
        <v>44</v>
      </c>
      <c r="F7005">
        <v>2</v>
      </c>
      <c r="G7005" t="s">
        <v>87</v>
      </c>
      <c r="H7005" t="s">
        <v>87</v>
      </c>
      <c r="I7005" t="s">
        <v>47</v>
      </c>
      <c r="J7005">
        <v>2023</v>
      </c>
      <c r="K7005">
        <v>2</v>
      </c>
      <c r="L7005">
        <v>6341</v>
      </c>
      <c r="M7005">
        <v>60282916</v>
      </c>
      <c r="N7005">
        <v>1</v>
      </c>
      <c r="O7005">
        <v>0</v>
      </c>
    </row>
    <row r="7006" spans="1:15" x14ac:dyDescent="0.25">
      <c r="A7006" t="s">
        <v>44</v>
      </c>
      <c r="B7006" t="s">
        <v>44</v>
      </c>
      <c r="C7006" t="s">
        <v>64</v>
      </c>
      <c r="D7006">
        <v>5</v>
      </c>
      <c r="E7006" t="s">
        <v>44</v>
      </c>
      <c r="F7006">
        <v>10</v>
      </c>
      <c r="G7006" t="s">
        <v>83</v>
      </c>
      <c r="H7006" t="s">
        <v>83</v>
      </c>
      <c r="I7006" t="s">
        <v>47</v>
      </c>
      <c r="J7006">
        <v>2023</v>
      </c>
      <c r="K7006">
        <v>2</v>
      </c>
      <c r="L7006">
        <v>6322</v>
      </c>
      <c r="M7006">
        <v>60288953</v>
      </c>
      <c r="N7006">
        <v>1</v>
      </c>
      <c r="O7006">
        <v>0</v>
      </c>
    </row>
    <row r="7007" spans="1:15" x14ac:dyDescent="0.25">
      <c r="A7007" t="s">
        <v>44</v>
      </c>
      <c r="B7007" t="s">
        <v>44</v>
      </c>
      <c r="C7007" t="s">
        <v>64</v>
      </c>
      <c r="D7007">
        <v>5</v>
      </c>
      <c r="E7007" t="s">
        <v>44</v>
      </c>
      <c r="F7007">
        <v>10</v>
      </c>
      <c r="G7007" t="s">
        <v>83</v>
      </c>
      <c r="H7007" t="s">
        <v>83</v>
      </c>
      <c r="I7007" t="s">
        <v>47</v>
      </c>
      <c r="J7007">
        <v>2023</v>
      </c>
      <c r="K7007">
        <v>2</v>
      </c>
      <c r="L7007">
        <v>6322</v>
      </c>
      <c r="M7007">
        <v>60288973</v>
      </c>
      <c r="N7007">
        <v>1</v>
      </c>
      <c r="O7007">
        <v>0</v>
      </c>
    </row>
    <row r="7008" spans="1:15" x14ac:dyDescent="0.25">
      <c r="A7008" t="s">
        <v>44</v>
      </c>
      <c r="B7008" t="s">
        <v>44</v>
      </c>
      <c r="C7008" t="s">
        <v>64</v>
      </c>
      <c r="D7008">
        <v>5</v>
      </c>
      <c r="E7008" t="s">
        <v>44</v>
      </c>
      <c r="F7008">
        <v>10</v>
      </c>
      <c r="G7008" t="s">
        <v>83</v>
      </c>
      <c r="H7008" t="s">
        <v>83</v>
      </c>
      <c r="I7008" t="s">
        <v>47</v>
      </c>
      <c r="J7008">
        <v>2023</v>
      </c>
      <c r="K7008">
        <v>2</v>
      </c>
      <c r="L7008">
        <v>6322</v>
      </c>
      <c r="M7008">
        <v>60288987</v>
      </c>
      <c r="N7008">
        <v>1</v>
      </c>
      <c r="O7008">
        <v>0</v>
      </c>
    </row>
    <row r="7009" spans="1:15" x14ac:dyDescent="0.25">
      <c r="A7009" t="s">
        <v>44</v>
      </c>
      <c r="B7009" t="s">
        <v>60</v>
      </c>
      <c r="C7009" t="s">
        <v>64</v>
      </c>
      <c r="D7009">
        <v>5</v>
      </c>
      <c r="E7009" t="s">
        <v>44</v>
      </c>
      <c r="F7009">
        <v>4</v>
      </c>
      <c r="G7009" t="s">
        <v>60</v>
      </c>
      <c r="H7009" t="s">
        <v>205</v>
      </c>
      <c r="I7009" t="s">
        <v>78</v>
      </c>
      <c r="J7009">
        <v>2023</v>
      </c>
      <c r="K7009">
        <v>2</v>
      </c>
      <c r="L7009">
        <v>6336</v>
      </c>
      <c r="M7009">
        <v>60289463</v>
      </c>
      <c r="N7009">
        <v>1</v>
      </c>
      <c r="O7009">
        <v>0</v>
      </c>
    </row>
    <row r="7010" spans="1:15" x14ac:dyDescent="0.25">
      <c r="A7010" t="s">
        <v>44</v>
      </c>
      <c r="B7010" t="s">
        <v>49</v>
      </c>
      <c r="C7010" t="s">
        <v>64</v>
      </c>
      <c r="D7010">
        <v>5</v>
      </c>
      <c r="E7010" t="s">
        <v>44</v>
      </c>
      <c r="F7010">
        <v>2</v>
      </c>
      <c r="G7010" t="s">
        <v>87</v>
      </c>
      <c r="H7010" t="s">
        <v>93</v>
      </c>
      <c r="I7010" t="s">
        <v>47</v>
      </c>
      <c r="J7010">
        <v>2023</v>
      </c>
      <c r="K7010">
        <v>4</v>
      </c>
      <c r="L7010">
        <v>6349</v>
      </c>
      <c r="M7010">
        <v>60505842</v>
      </c>
      <c r="N7010">
        <v>1</v>
      </c>
      <c r="O7010">
        <v>0</v>
      </c>
    </row>
    <row r="7011" spans="1:15" x14ac:dyDescent="0.25">
      <c r="A7011" t="s">
        <v>44</v>
      </c>
      <c r="B7011" t="s">
        <v>44</v>
      </c>
      <c r="C7011" t="s">
        <v>64</v>
      </c>
      <c r="D7011">
        <v>5</v>
      </c>
      <c r="E7011" t="s">
        <v>44</v>
      </c>
      <c r="F7011">
        <v>1</v>
      </c>
      <c r="G7011" t="s">
        <v>74</v>
      </c>
      <c r="H7011" t="s">
        <v>98</v>
      </c>
      <c r="I7011" t="s">
        <v>59</v>
      </c>
      <c r="J7011">
        <v>2023</v>
      </c>
      <c r="K7011">
        <v>4</v>
      </c>
      <c r="L7011">
        <v>10110</v>
      </c>
      <c r="M7011">
        <v>60511684</v>
      </c>
      <c r="N7011">
        <v>1</v>
      </c>
      <c r="O7011">
        <v>0</v>
      </c>
    </row>
    <row r="7012" spans="1:15" x14ac:dyDescent="0.25">
      <c r="A7012" t="s">
        <v>44</v>
      </c>
      <c r="B7012" t="s">
        <v>44</v>
      </c>
      <c r="C7012" t="s">
        <v>64</v>
      </c>
      <c r="D7012">
        <v>5</v>
      </c>
      <c r="E7012" t="s">
        <v>44</v>
      </c>
      <c r="F7012">
        <v>1</v>
      </c>
      <c r="G7012" t="s">
        <v>74</v>
      </c>
      <c r="H7012" t="s">
        <v>75</v>
      </c>
      <c r="I7012" t="s">
        <v>47</v>
      </c>
      <c r="J7012">
        <v>2023</v>
      </c>
      <c r="K7012">
        <v>4</v>
      </c>
      <c r="L7012">
        <v>6312</v>
      </c>
      <c r="M7012">
        <v>60512949</v>
      </c>
      <c r="N7012">
        <v>1</v>
      </c>
      <c r="O7012">
        <v>0</v>
      </c>
    </row>
    <row r="7013" spans="1:15" x14ac:dyDescent="0.25">
      <c r="A7013" t="s">
        <v>88</v>
      </c>
      <c r="B7013" t="s">
        <v>89</v>
      </c>
      <c r="C7013" t="s">
        <v>64</v>
      </c>
      <c r="D7013">
        <v>5</v>
      </c>
      <c r="E7013" t="s">
        <v>44</v>
      </c>
      <c r="F7013">
        <v>7</v>
      </c>
      <c r="G7013" t="s">
        <v>90</v>
      </c>
      <c r="H7013" t="s">
        <v>91</v>
      </c>
      <c r="I7013" t="s">
        <v>47</v>
      </c>
      <c r="J7013">
        <v>2023</v>
      </c>
      <c r="K7013">
        <v>4</v>
      </c>
      <c r="L7013">
        <v>6348</v>
      </c>
      <c r="M7013">
        <v>60515760</v>
      </c>
      <c r="N7013">
        <v>1</v>
      </c>
      <c r="O7013">
        <v>0</v>
      </c>
    </row>
    <row r="7014" spans="1:15" x14ac:dyDescent="0.25">
      <c r="A7014" t="s">
        <v>88</v>
      </c>
      <c r="B7014" t="s">
        <v>89</v>
      </c>
      <c r="C7014" t="s">
        <v>64</v>
      </c>
      <c r="D7014">
        <v>5</v>
      </c>
      <c r="E7014" t="s">
        <v>44</v>
      </c>
      <c r="F7014">
        <v>7</v>
      </c>
      <c r="G7014" t="s">
        <v>90</v>
      </c>
      <c r="H7014" t="s">
        <v>91</v>
      </c>
      <c r="I7014" t="s">
        <v>47</v>
      </c>
      <c r="J7014">
        <v>2023</v>
      </c>
      <c r="K7014">
        <v>4</v>
      </c>
      <c r="L7014">
        <v>6348</v>
      </c>
      <c r="M7014">
        <v>60515778</v>
      </c>
      <c r="N7014">
        <v>1</v>
      </c>
      <c r="O7014">
        <v>0</v>
      </c>
    </row>
    <row r="7015" spans="1:15" x14ac:dyDescent="0.25">
      <c r="A7015" t="s">
        <v>88</v>
      </c>
      <c r="B7015" t="s">
        <v>89</v>
      </c>
      <c r="C7015" t="s">
        <v>64</v>
      </c>
      <c r="D7015">
        <v>5</v>
      </c>
      <c r="E7015" t="s">
        <v>44</v>
      </c>
      <c r="F7015">
        <v>7</v>
      </c>
      <c r="G7015" t="s">
        <v>90</v>
      </c>
      <c r="H7015" t="s">
        <v>91</v>
      </c>
      <c r="I7015" t="s">
        <v>47</v>
      </c>
      <c r="J7015">
        <v>2023</v>
      </c>
      <c r="K7015">
        <v>4</v>
      </c>
      <c r="L7015">
        <v>6348</v>
      </c>
      <c r="M7015">
        <v>60515803</v>
      </c>
      <c r="N7015">
        <v>1</v>
      </c>
      <c r="O7015">
        <v>0</v>
      </c>
    </row>
    <row r="7016" spans="1:15" x14ac:dyDescent="0.25">
      <c r="A7016" t="s">
        <v>44</v>
      </c>
      <c r="B7016" t="s">
        <v>44</v>
      </c>
      <c r="C7016" t="s">
        <v>64</v>
      </c>
      <c r="D7016">
        <v>5</v>
      </c>
      <c r="E7016" t="s">
        <v>44</v>
      </c>
      <c r="F7016">
        <v>0</v>
      </c>
      <c r="G7016" t="s">
        <v>52</v>
      </c>
      <c r="H7016" t="s">
        <v>222</v>
      </c>
      <c r="I7016" t="s">
        <v>101</v>
      </c>
      <c r="J7016">
        <v>2023</v>
      </c>
      <c r="K7016">
        <v>4</v>
      </c>
      <c r="L7016">
        <v>6733</v>
      </c>
      <c r="M7016">
        <v>60515803</v>
      </c>
      <c r="N7016">
        <v>1</v>
      </c>
      <c r="O7016">
        <v>0</v>
      </c>
    </row>
    <row r="7017" spans="1:15" x14ac:dyDescent="0.25">
      <c r="A7017" t="s">
        <v>44</v>
      </c>
      <c r="B7017" t="s">
        <v>44</v>
      </c>
      <c r="C7017" t="s">
        <v>64</v>
      </c>
      <c r="D7017">
        <v>5</v>
      </c>
      <c r="E7017" t="s">
        <v>44</v>
      </c>
      <c r="F7017">
        <v>1</v>
      </c>
      <c r="G7017" t="s">
        <v>74</v>
      </c>
      <c r="H7017" t="s">
        <v>75</v>
      </c>
      <c r="I7017" t="s">
        <v>47</v>
      </c>
      <c r="J7017">
        <v>2023</v>
      </c>
      <c r="K7017">
        <v>4</v>
      </c>
      <c r="L7017">
        <v>6312</v>
      </c>
      <c r="M7017">
        <v>60515824</v>
      </c>
      <c r="N7017">
        <v>1</v>
      </c>
      <c r="O7017">
        <v>0</v>
      </c>
    </row>
    <row r="7018" spans="1:15" x14ac:dyDescent="0.25">
      <c r="A7018" t="s">
        <v>44</v>
      </c>
      <c r="B7018" t="s">
        <v>60</v>
      </c>
      <c r="C7018" t="s">
        <v>64</v>
      </c>
      <c r="D7018">
        <v>5</v>
      </c>
      <c r="E7018" t="s">
        <v>44</v>
      </c>
      <c r="F7018">
        <v>4</v>
      </c>
      <c r="G7018" t="s">
        <v>60</v>
      </c>
      <c r="H7018" t="s">
        <v>60</v>
      </c>
      <c r="I7018" t="s">
        <v>73</v>
      </c>
      <c r="J7018">
        <v>2023</v>
      </c>
      <c r="K7018">
        <v>4</v>
      </c>
      <c r="L7018">
        <v>6332</v>
      </c>
      <c r="M7018">
        <v>60526436</v>
      </c>
      <c r="N7018">
        <v>1</v>
      </c>
      <c r="O7018">
        <v>0</v>
      </c>
    </row>
    <row r="7019" spans="1:15" x14ac:dyDescent="0.25">
      <c r="A7019" t="s">
        <v>44</v>
      </c>
      <c r="B7019" t="s">
        <v>49</v>
      </c>
      <c r="C7019" t="s">
        <v>64</v>
      </c>
      <c r="D7019">
        <v>5</v>
      </c>
      <c r="E7019" t="s">
        <v>44</v>
      </c>
      <c r="F7019">
        <v>2</v>
      </c>
      <c r="G7019" t="s">
        <v>87</v>
      </c>
      <c r="H7019" t="s">
        <v>208</v>
      </c>
      <c r="I7019" t="s">
        <v>59</v>
      </c>
      <c r="J7019">
        <v>2023</v>
      </c>
      <c r="K7019">
        <v>4</v>
      </c>
      <c r="L7019">
        <v>6346</v>
      </c>
      <c r="M7019">
        <v>60533803</v>
      </c>
      <c r="N7019">
        <v>1</v>
      </c>
      <c r="O7019">
        <v>0</v>
      </c>
    </row>
    <row r="7020" spans="1:15" x14ac:dyDescent="0.25">
      <c r="A7020" t="s">
        <v>44</v>
      </c>
      <c r="B7020" t="s">
        <v>49</v>
      </c>
      <c r="C7020" t="s">
        <v>64</v>
      </c>
      <c r="D7020">
        <v>5</v>
      </c>
      <c r="E7020" t="s">
        <v>44</v>
      </c>
      <c r="F7020">
        <v>2</v>
      </c>
      <c r="G7020" t="s">
        <v>87</v>
      </c>
      <c r="H7020" t="s">
        <v>208</v>
      </c>
      <c r="I7020" t="s">
        <v>59</v>
      </c>
      <c r="J7020">
        <v>2023</v>
      </c>
      <c r="K7020">
        <v>4</v>
      </c>
      <c r="L7020">
        <v>6346</v>
      </c>
      <c r="M7020">
        <v>60533828</v>
      </c>
      <c r="N7020">
        <v>1</v>
      </c>
      <c r="O7020">
        <v>0</v>
      </c>
    </row>
    <row r="7021" spans="1:15" x14ac:dyDescent="0.25">
      <c r="A7021" t="s">
        <v>44</v>
      </c>
      <c r="B7021" t="s">
        <v>49</v>
      </c>
      <c r="C7021" t="s">
        <v>64</v>
      </c>
      <c r="D7021">
        <v>5</v>
      </c>
      <c r="E7021" t="s">
        <v>44</v>
      </c>
      <c r="F7021">
        <v>2</v>
      </c>
      <c r="G7021" t="s">
        <v>87</v>
      </c>
      <c r="H7021" t="s">
        <v>87</v>
      </c>
      <c r="I7021" t="s">
        <v>47</v>
      </c>
      <c r="J7021">
        <v>2023</v>
      </c>
      <c r="K7021">
        <v>4</v>
      </c>
      <c r="L7021">
        <v>6341</v>
      </c>
      <c r="M7021">
        <v>60533832</v>
      </c>
      <c r="N7021">
        <v>1</v>
      </c>
      <c r="O7021">
        <v>0</v>
      </c>
    </row>
    <row r="7022" spans="1:15" x14ac:dyDescent="0.25">
      <c r="A7022" t="s">
        <v>44</v>
      </c>
      <c r="B7022" t="s">
        <v>49</v>
      </c>
      <c r="C7022" t="s">
        <v>64</v>
      </c>
      <c r="D7022">
        <v>5</v>
      </c>
      <c r="E7022" t="s">
        <v>44</v>
      </c>
      <c r="F7022">
        <v>2</v>
      </c>
      <c r="G7022" t="s">
        <v>87</v>
      </c>
      <c r="H7022" t="s">
        <v>87</v>
      </c>
      <c r="I7022" t="s">
        <v>47</v>
      </c>
      <c r="J7022">
        <v>2023</v>
      </c>
      <c r="K7022">
        <v>4</v>
      </c>
      <c r="L7022">
        <v>6341</v>
      </c>
      <c r="M7022">
        <v>60535037</v>
      </c>
      <c r="N7022">
        <v>1</v>
      </c>
      <c r="O7022">
        <v>0</v>
      </c>
    </row>
    <row r="7023" spans="1:15" x14ac:dyDescent="0.25">
      <c r="A7023" t="s">
        <v>44</v>
      </c>
      <c r="B7023" t="s">
        <v>80</v>
      </c>
      <c r="C7023" t="s">
        <v>64</v>
      </c>
      <c r="D7023">
        <v>5</v>
      </c>
      <c r="E7023" t="s">
        <v>44</v>
      </c>
      <c r="F7023">
        <v>3</v>
      </c>
      <c r="G7023" t="s">
        <v>80</v>
      </c>
      <c r="H7023" t="s">
        <v>80</v>
      </c>
      <c r="I7023" t="s">
        <v>47</v>
      </c>
      <c r="J7023">
        <v>2023</v>
      </c>
      <c r="K7023">
        <v>4</v>
      </c>
      <c r="L7023">
        <v>6318</v>
      </c>
      <c r="M7023">
        <v>60535038</v>
      </c>
      <c r="N7023">
        <v>1</v>
      </c>
      <c r="O7023">
        <v>0</v>
      </c>
    </row>
    <row r="7024" spans="1:15" x14ac:dyDescent="0.25">
      <c r="A7024" t="s">
        <v>44</v>
      </c>
      <c r="B7024" t="s">
        <v>44</v>
      </c>
      <c r="C7024" t="s">
        <v>64</v>
      </c>
      <c r="D7024">
        <v>5</v>
      </c>
      <c r="E7024" t="s">
        <v>44</v>
      </c>
      <c r="F7024">
        <v>1</v>
      </c>
      <c r="G7024" t="s">
        <v>74</v>
      </c>
      <c r="H7024" t="s">
        <v>235</v>
      </c>
      <c r="I7024" t="s">
        <v>59</v>
      </c>
      <c r="J7024">
        <v>2023</v>
      </c>
      <c r="K7024">
        <v>4</v>
      </c>
      <c r="L7024">
        <v>27097</v>
      </c>
      <c r="M7024">
        <v>60536838</v>
      </c>
      <c r="N7024">
        <v>1</v>
      </c>
      <c r="O7024">
        <v>0</v>
      </c>
    </row>
    <row r="7025" spans="1:15" x14ac:dyDescent="0.25">
      <c r="A7025" t="s">
        <v>44</v>
      </c>
      <c r="B7025" t="s">
        <v>44</v>
      </c>
      <c r="C7025" t="s">
        <v>64</v>
      </c>
      <c r="D7025">
        <v>5</v>
      </c>
      <c r="E7025" t="s">
        <v>44</v>
      </c>
      <c r="F7025">
        <v>0</v>
      </c>
      <c r="G7025" t="s">
        <v>52</v>
      </c>
      <c r="H7025" t="s">
        <v>222</v>
      </c>
      <c r="I7025" t="s">
        <v>101</v>
      </c>
      <c r="J7025">
        <v>2023</v>
      </c>
      <c r="K7025">
        <v>4</v>
      </c>
      <c r="L7025">
        <v>6733</v>
      </c>
      <c r="M7025">
        <v>60536932</v>
      </c>
      <c r="N7025">
        <v>1</v>
      </c>
      <c r="O7025">
        <v>0</v>
      </c>
    </row>
    <row r="7026" spans="1:15" x14ac:dyDescent="0.25">
      <c r="A7026" t="s">
        <v>44</v>
      </c>
      <c r="B7026" t="s">
        <v>44</v>
      </c>
      <c r="C7026" t="s">
        <v>64</v>
      </c>
      <c r="D7026">
        <v>5</v>
      </c>
      <c r="E7026" t="s">
        <v>44</v>
      </c>
      <c r="F7026">
        <v>8</v>
      </c>
      <c r="G7026" t="s">
        <v>70</v>
      </c>
      <c r="H7026" t="s">
        <v>200</v>
      </c>
      <c r="I7026" t="s">
        <v>59</v>
      </c>
      <c r="J7026">
        <v>2023</v>
      </c>
      <c r="K7026">
        <v>4</v>
      </c>
      <c r="L7026">
        <v>6330</v>
      </c>
      <c r="M7026">
        <v>60546149</v>
      </c>
      <c r="N7026">
        <v>1</v>
      </c>
      <c r="O7026">
        <v>0</v>
      </c>
    </row>
    <row r="7027" spans="1:15" x14ac:dyDescent="0.25">
      <c r="A7027" t="s">
        <v>88</v>
      </c>
      <c r="B7027" t="s">
        <v>89</v>
      </c>
      <c r="C7027" t="s">
        <v>64</v>
      </c>
      <c r="D7027">
        <v>5</v>
      </c>
      <c r="E7027" t="s">
        <v>44</v>
      </c>
      <c r="F7027">
        <v>7</v>
      </c>
      <c r="G7027" t="s">
        <v>90</v>
      </c>
      <c r="H7027" t="s">
        <v>91</v>
      </c>
      <c r="I7027" t="s">
        <v>47</v>
      </c>
      <c r="J7027">
        <v>2023</v>
      </c>
      <c r="K7027">
        <v>4</v>
      </c>
      <c r="L7027">
        <v>6348</v>
      </c>
      <c r="M7027">
        <v>60553148</v>
      </c>
      <c r="N7027">
        <v>1</v>
      </c>
      <c r="O7027">
        <v>0</v>
      </c>
    </row>
    <row r="7028" spans="1:15" x14ac:dyDescent="0.25">
      <c r="A7028" t="s">
        <v>44</v>
      </c>
      <c r="B7028" t="s">
        <v>49</v>
      </c>
      <c r="C7028" t="s">
        <v>64</v>
      </c>
      <c r="D7028">
        <v>5</v>
      </c>
      <c r="E7028" t="s">
        <v>44</v>
      </c>
      <c r="F7028">
        <v>5</v>
      </c>
      <c r="G7028" t="s">
        <v>85</v>
      </c>
      <c r="H7028" t="s">
        <v>49</v>
      </c>
      <c r="I7028" t="s">
        <v>73</v>
      </c>
      <c r="J7028">
        <v>2023</v>
      </c>
      <c r="K7028">
        <v>4</v>
      </c>
      <c r="L7028">
        <v>6337</v>
      </c>
      <c r="M7028">
        <v>60553650</v>
      </c>
      <c r="N7028">
        <v>1</v>
      </c>
      <c r="O7028">
        <v>0</v>
      </c>
    </row>
    <row r="7029" spans="1:15" x14ac:dyDescent="0.25">
      <c r="A7029" t="s">
        <v>44</v>
      </c>
      <c r="B7029" t="s">
        <v>49</v>
      </c>
      <c r="C7029" t="s">
        <v>64</v>
      </c>
      <c r="D7029">
        <v>5</v>
      </c>
      <c r="E7029" t="s">
        <v>44</v>
      </c>
      <c r="F7029">
        <v>5</v>
      </c>
      <c r="G7029" t="s">
        <v>85</v>
      </c>
      <c r="H7029" t="s">
        <v>207</v>
      </c>
      <c r="I7029" t="s">
        <v>78</v>
      </c>
      <c r="J7029">
        <v>2023</v>
      </c>
      <c r="K7029">
        <v>4</v>
      </c>
      <c r="L7029">
        <v>6339</v>
      </c>
      <c r="M7029">
        <v>60553684</v>
      </c>
      <c r="N7029">
        <v>1</v>
      </c>
      <c r="O7029">
        <v>0</v>
      </c>
    </row>
    <row r="7030" spans="1:15" x14ac:dyDescent="0.25">
      <c r="A7030" t="s">
        <v>44</v>
      </c>
      <c r="B7030" t="s">
        <v>80</v>
      </c>
      <c r="C7030" t="s">
        <v>64</v>
      </c>
      <c r="D7030">
        <v>5</v>
      </c>
      <c r="E7030" t="s">
        <v>44</v>
      </c>
      <c r="F7030">
        <v>3</v>
      </c>
      <c r="G7030" t="s">
        <v>80</v>
      </c>
      <c r="H7030" t="s">
        <v>80</v>
      </c>
      <c r="I7030" t="s">
        <v>47</v>
      </c>
      <c r="J7030">
        <v>2023</v>
      </c>
      <c r="K7030">
        <v>4</v>
      </c>
      <c r="L7030">
        <v>6318</v>
      </c>
      <c r="M7030">
        <v>60575208</v>
      </c>
      <c r="N7030">
        <v>1</v>
      </c>
      <c r="O7030">
        <v>0</v>
      </c>
    </row>
    <row r="7031" spans="1:15" x14ac:dyDescent="0.25">
      <c r="A7031" t="s">
        <v>44</v>
      </c>
      <c r="B7031" t="s">
        <v>49</v>
      </c>
      <c r="C7031" t="s">
        <v>64</v>
      </c>
      <c r="D7031">
        <v>5</v>
      </c>
      <c r="E7031" t="s">
        <v>44</v>
      </c>
      <c r="F7031">
        <v>5</v>
      </c>
      <c r="G7031" t="s">
        <v>85</v>
      </c>
      <c r="H7031" t="s">
        <v>49</v>
      </c>
      <c r="I7031" t="s">
        <v>73</v>
      </c>
      <c r="J7031">
        <v>2023</v>
      </c>
      <c r="K7031">
        <v>4</v>
      </c>
      <c r="L7031">
        <v>6337</v>
      </c>
      <c r="M7031">
        <v>60588419</v>
      </c>
      <c r="N7031">
        <v>1</v>
      </c>
      <c r="O7031">
        <v>0</v>
      </c>
    </row>
    <row r="7032" spans="1:15" x14ac:dyDescent="0.25">
      <c r="A7032" t="s">
        <v>88</v>
      </c>
      <c r="B7032" t="s">
        <v>89</v>
      </c>
      <c r="C7032" t="s">
        <v>64</v>
      </c>
      <c r="D7032">
        <v>5</v>
      </c>
      <c r="E7032" t="s">
        <v>44</v>
      </c>
      <c r="F7032">
        <v>7</v>
      </c>
      <c r="G7032" t="s">
        <v>90</v>
      </c>
      <c r="H7032" t="s">
        <v>91</v>
      </c>
      <c r="I7032" t="s">
        <v>47</v>
      </c>
      <c r="J7032">
        <v>2023</v>
      </c>
      <c r="K7032">
        <v>4</v>
      </c>
      <c r="L7032">
        <v>6348</v>
      </c>
      <c r="M7032">
        <v>60601921</v>
      </c>
      <c r="N7032">
        <v>1</v>
      </c>
      <c r="O7032">
        <v>0</v>
      </c>
    </row>
    <row r="7033" spans="1:15" x14ac:dyDescent="0.25">
      <c r="A7033" t="s">
        <v>44</v>
      </c>
      <c r="B7033" t="s">
        <v>44</v>
      </c>
      <c r="C7033" t="s">
        <v>64</v>
      </c>
      <c r="D7033">
        <v>5</v>
      </c>
      <c r="E7033" t="s">
        <v>44</v>
      </c>
      <c r="F7033">
        <v>0</v>
      </c>
      <c r="G7033" t="s">
        <v>52</v>
      </c>
      <c r="H7033" t="s">
        <v>330</v>
      </c>
      <c r="I7033" t="s">
        <v>47</v>
      </c>
      <c r="J7033">
        <v>2023</v>
      </c>
      <c r="K7033">
        <v>4</v>
      </c>
      <c r="L7033">
        <v>31275</v>
      </c>
      <c r="M7033">
        <v>60601931</v>
      </c>
      <c r="N7033">
        <v>1</v>
      </c>
      <c r="O7033">
        <v>0</v>
      </c>
    </row>
    <row r="7034" spans="1:15" x14ac:dyDescent="0.25">
      <c r="A7034" t="s">
        <v>44</v>
      </c>
      <c r="B7034" t="s">
        <v>44</v>
      </c>
      <c r="C7034" t="s">
        <v>64</v>
      </c>
      <c r="D7034">
        <v>5</v>
      </c>
      <c r="E7034" t="s">
        <v>44</v>
      </c>
      <c r="F7034">
        <v>0</v>
      </c>
      <c r="G7034" t="s">
        <v>52</v>
      </c>
      <c r="H7034" t="s">
        <v>222</v>
      </c>
      <c r="I7034" t="s">
        <v>101</v>
      </c>
      <c r="J7034">
        <v>2023</v>
      </c>
      <c r="K7034">
        <v>4</v>
      </c>
      <c r="L7034">
        <v>6733</v>
      </c>
      <c r="M7034">
        <v>60602464</v>
      </c>
      <c r="N7034">
        <v>1</v>
      </c>
      <c r="O7034">
        <v>0</v>
      </c>
    </row>
    <row r="7035" spans="1:15" x14ac:dyDescent="0.25">
      <c r="A7035" t="s">
        <v>44</v>
      </c>
      <c r="B7035" t="s">
        <v>44</v>
      </c>
      <c r="C7035" t="s">
        <v>64</v>
      </c>
      <c r="D7035">
        <v>5</v>
      </c>
      <c r="E7035" t="s">
        <v>44</v>
      </c>
      <c r="F7035">
        <v>0</v>
      </c>
      <c r="G7035" t="s">
        <v>52</v>
      </c>
      <c r="H7035" t="s">
        <v>330</v>
      </c>
      <c r="I7035" t="s">
        <v>47</v>
      </c>
      <c r="J7035">
        <v>2023</v>
      </c>
      <c r="K7035">
        <v>4</v>
      </c>
      <c r="L7035">
        <v>31275</v>
      </c>
      <c r="M7035">
        <v>60602511</v>
      </c>
      <c r="N7035">
        <v>1</v>
      </c>
      <c r="O7035">
        <v>0</v>
      </c>
    </row>
    <row r="7036" spans="1:15" x14ac:dyDescent="0.25">
      <c r="A7036" t="s">
        <v>44</v>
      </c>
      <c r="B7036" t="s">
        <v>49</v>
      </c>
      <c r="C7036" t="s">
        <v>64</v>
      </c>
      <c r="D7036">
        <v>5</v>
      </c>
      <c r="E7036" t="s">
        <v>44</v>
      </c>
      <c r="F7036">
        <v>2</v>
      </c>
      <c r="G7036" t="s">
        <v>87</v>
      </c>
      <c r="H7036" t="s">
        <v>93</v>
      </c>
      <c r="I7036" t="s">
        <v>47</v>
      </c>
      <c r="J7036">
        <v>2023</v>
      </c>
      <c r="K7036">
        <v>4</v>
      </c>
      <c r="L7036">
        <v>6349</v>
      </c>
      <c r="M7036">
        <v>60602530</v>
      </c>
      <c r="N7036">
        <v>1</v>
      </c>
      <c r="O7036">
        <v>0</v>
      </c>
    </row>
    <row r="7037" spans="1:15" x14ac:dyDescent="0.25">
      <c r="A7037" t="s">
        <v>44</v>
      </c>
      <c r="B7037" t="s">
        <v>44</v>
      </c>
      <c r="C7037" t="s">
        <v>64</v>
      </c>
      <c r="D7037">
        <v>5</v>
      </c>
      <c r="E7037" t="s">
        <v>44</v>
      </c>
      <c r="F7037">
        <v>0</v>
      </c>
      <c r="G7037" t="s">
        <v>52</v>
      </c>
      <c r="H7037" t="s">
        <v>222</v>
      </c>
      <c r="I7037" t="s">
        <v>101</v>
      </c>
      <c r="J7037">
        <v>2023</v>
      </c>
      <c r="K7037">
        <v>4</v>
      </c>
      <c r="L7037">
        <v>6733</v>
      </c>
      <c r="M7037">
        <v>60602530</v>
      </c>
      <c r="N7037">
        <v>1</v>
      </c>
      <c r="O7037">
        <v>0</v>
      </c>
    </row>
    <row r="7038" spans="1:15" x14ac:dyDescent="0.25">
      <c r="A7038" t="s">
        <v>44</v>
      </c>
      <c r="B7038" t="s">
        <v>44</v>
      </c>
      <c r="C7038" t="s">
        <v>64</v>
      </c>
      <c r="D7038">
        <v>5</v>
      </c>
      <c r="E7038" t="s">
        <v>44</v>
      </c>
      <c r="F7038">
        <v>3</v>
      </c>
      <c r="G7038" t="s">
        <v>80</v>
      </c>
      <c r="H7038" t="s">
        <v>81</v>
      </c>
      <c r="I7038" t="s">
        <v>59</v>
      </c>
      <c r="J7038">
        <v>2023</v>
      </c>
      <c r="K7038">
        <v>4</v>
      </c>
      <c r="L7038">
        <v>6319</v>
      </c>
      <c r="M7038">
        <v>60616186</v>
      </c>
      <c r="N7038">
        <v>1</v>
      </c>
      <c r="O7038">
        <v>0</v>
      </c>
    </row>
    <row r="7039" spans="1:15" x14ac:dyDescent="0.25">
      <c r="A7039" t="s">
        <v>44</v>
      </c>
      <c r="B7039" t="s">
        <v>44</v>
      </c>
      <c r="C7039" t="s">
        <v>64</v>
      </c>
      <c r="D7039">
        <v>5</v>
      </c>
      <c r="E7039" t="s">
        <v>44</v>
      </c>
      <c r="F7039">
        <v>0</v>
      </c>
      <c r="G7039" t="s">
        <v>52</v>
      </c>
      <c r="H7039" t="s">
        <v>222</v>
      </c>
      <c r="I7039" t="s">
        <v>101</v>
      </c>
      <c r="J7039">
        <v>2023</v>
      </c>
      <c r="K7039">
        <v>4</v>
      </c>
      <c r="L7039">
        <v>6733</v>
      </c>
      <c r="M7039">
        <v>60617802</v>
      </c>
      <c r="N7039">
        <v>1</v>
      </c>
      <c r="O7039">
        <v>0</v>
      </c>
    </row>
    <row r="7040" spans="1:15" x14ac:dyDescent="0.25">
      <c r="A7040" t="s">
        <v>44</v>
      </c>
      <c r="B7040" t="s">
        <v>44</v>
      </c>
      <c r="C7040" t="s">
        <v>64</v>
      </c>
      <c r="D7040">
        <v>5</v>
      </c>
      <c r="E7040" t="s">
        <v>44</v>
      </c>
      <c r="F7040">
        <v>1</v>
      </c>
      <c r="G7040" t="s">
        <v>74</v>
      </c>
      <c r="H7040" t="s">
        <v>75</v>
      </c>
      <c r="I7040" t="s">
        <v>47</v>
      </c>
      <c r="J7040">
        <v>2023</v>
      </c>
      <c r="K7040">
        <v>4</v>
      </c>
      <c r="L7040">
        <v>6312</v>
      </c>
      <c r="M7040">
        <v>60618422</v>
      </c>
      <c r="N7040">
        <v>1</v>
      </c>
      <c r="O7040">
        <v>0</v>
      </c>
    </row>
    <row r="7041" spans="1:15" x14ac:dyDescent="0.25">
      <c r="A7041" t="s">
        <v>44</v>
      </c>
      <c r="B7041" t="s">
        <v>44</v>
      </c>
      <c r="C7041" t="s">
        <v>64</v>
      </c>
      <c r="D7041">
        <v>5</v>
      </c>
      <c r="E7041" t="s">
        <v>44</v>
      </c>
      <c r="F7041">
        <v>0</v>
      </c>
      <c r="G7041" t="s">
        <v>52</v>
      </c>
      <c r="H7041" t="s">
        <v>222</v>
      </c>
      <c r="I7041" t="s">
        <v>101</v>
      </c>
      <c r="J7041">
        <v>2023</v>
      </c>
      <c r="K7041">
        <v>4</v>
      </c>
      <c r="L7041">
        <v>6733</v>
      </c>
      <c r="M7041">
        <v>60627530</v>
      </c>
      <c r="N7041">
        <v>1</v>
      </c>
      <c r="O7041">
        <v>0</v>
      </c>
    </row>
    <row r="7042" spans="1:15" x14ac:dyDescent="0.25">
      <c r="A7042" t="s">
        <v>44</v>
      </c>
      <c r="B7042" t="s">
        <v>49</v>
      </c>
      <c r="C7042" t="s">
        <v>64</v>
      </c>
      <c r="D7042">
        <v>5</v>
      </c>
      <c r="E7042" t="s">
        <v>44</v>
      </c>
      <c r="F7042">
        <v>5</v>
      </c>
      <c r="G7042" t="s">
        <v>85</v>
      </c>
      <c r="H7042" t="s">
        <v>49</v>
      </c>
      <c r="I7042" t="s">
        <v>73</v>
      </c>
      <c r="J7042">
        <v>2023</v>
      </c>
      <c r="K7042">
        <v>4</v>
      </c>
      <c r="L7042">
        <v>6337</v>
      </c>
      <c r="M7042">
        <v>60639463</v>
      </c>
      <c r="N7042">
        <v>1</v>
      </c>
      <c r="O7042">
        <v>0</v>
      </c>
    </row>
    <row r="7043" spans="1:15" x14ac:dyDescent="0.25">
      <c r="A7043" t="s">
        <v>44</v>
      </c>
      <c r="B7043" t="s">
        <v>49</v>
      </c>
      <c r="C7043" t="s">
        <v>64</v>
      </c>
      <c r="D7043">
        <v>5</v>
      </c>
      <c r="E7043" t="s">
        <v>44</v>
      </c>
      <c r="F7043">
        <v>5</v>
      </c>
      <c r="G7043" t="s">
        <v>85</v>
      </c>
      <c r="H7043" t="s">
        <v>229</v>
      </c>
      <c r="I7043" t="s">
        <v>59</v>
      </c>
      <c r="J7043">
        <v>2023</v>
      </c>
      <c r="K7043">
        <v>4</v>
      </c>
      <c r="L7043">
        <v>7238</v>
      </c>
      <c r="M7043">
        <v>60639463</v>
      </c>
      <c r="N7043">
        <v>1</v>
      </c>
      <c r="O7043">
        <v>0</v>
      </c>
    </row>
    <row r="7044" spans="1:15" x14ac:dyDescent="0.25">
      <c r="A7044" t="s">
        <v>44</v>
      </c>
      <c r="B7044" t="s">
        <v>44</v>
      </c>
      <c r="C7044" t="s">
        <v>64</v>
      </c>
      <c r="D7044">
        <v>5</v>
      </c>
      <c r="E7044" t="s">
        <v>44</v>
      </c>
      <c r="F7044">
        <v>0</v>
      </c>
      <c r="G7044" t="s">
        <v>52</v>
      </c>
      <c r="H7044" t="s">
        <v>330</v>
      </c>
      <c r="I7044" t="s">
        <v>47</v>
      </c>
      <c r="J7044">
        <v>2023</v>
      </c>
      <c r="K7044">
        <v>4</v>
      </c>
      <c r="L7044">
        <v>31275</v>
      </c>
      <c r="M7044">
        <v>60639475</v>
      </c>
      <c r="N7044">
        <v>1</v>
      </c>
      <c r="O7044">
        <v>0</v>
      </c>
    </row>
    <row r="7045" spans="1:15" x14ac:dyDescent="0.25">
      <c r="A7045" t="s">
        <v>44</v>
      </c>
      <c r="B7045" t="s">
        <v>44</v>
      </c>
      <c r="C7045" t="s">
        <v>64</v>
      </c>
      <c r="D7045">
        <v>5</v>
      </c>
      <c r="E7045" t="s">
        <v>44</v>
      </c>
      <c r="F7045">
        <v>10</v>
      </c>
      <c r="G7045" t="s">
        <v>83</v>
      </c>
      <c r="H7045" t="s">
        <v>83</v>
      </c>
      <c r="I7045" t="s">
        <v>47</v>
      </c>
      <c r="J7045">
        <v>2023</v>
      </c>
      <c r="K7045">
        <v>4</v>
      </c>
      <c r="L7045">
        <v>6322</v>
      </c>
      <c r="M7045">
        <v>62620115</v>
      </c>
      <c r="N7045">
        <v>1</v>
      </c>
      <c r="O7045">
        <v>0</v>
      </c>
    </row>
    <row r="7046" spans="1:15" x14ac:dyDescent="0.25">
      <c r="A7046" t="s">
        <v>44</v>
      </c>
      <c r="B7046" t="s">
        <v>44</v>
      </c>
      <c r="C7046" t="s">
        <v>64</v>
      </c>
      <c r="D7046">
        <v>5</v>
      </c>
      <c r="E7046" t="s">
        <v>44</v>
      </c>
      <c r="F7046">
        <v>1</v>
      </c>
      <c r="G7046" t="s">
        <v>74</v>
      </c>
      <c r="H7046" t="s">
        <v>75</v>
      </c>
      <c r="I7046" t="s">
        <v>47</v>
      </c>
      <c r="J7046">
        <v>2023</v>
      </c>
      <c r="K7046">
        <v>4</v>
      </c>
      <c r="L7046">
        <v>6312</v>
      </c>
      <c r="M7046">
        <v>62627159</v>
      </c>
      <c r="N7046">
        <v>1</v>
      </c>
      <c r="O7046">
        <v>0</v>
      </c>
    </row>
    <row r="7047" spans="1:15" x14ac:dyDescent="0.25">
      <c r="A7047" t="s">
        <v>44</v>
      </c>
      <c r="B7047" t="s">
        <v>80</v>
      </c>
      <c r="C7047" t="s">
        <v>64</v>
      </c>
      <c r="D7047">
        <v>5</v>
      </c>
      <c r="E7047" t="s">
        <v>44</v>
      </c>
      <c r="F7047">
        <v>3</v>
      </c>
      <c r="G7047" t="s">
        <v>80</v>
      </c>
      <c r="H7047" t="s">
        <v>80</v>
      </c>
      <c r="I7047" t="s">
        <v>47</v>
      </c>
      <c r="J7047">
        <v>2023</v>
      </c>
      <c r="K7047">
        <v>4</v>
      </c>
      <c r="L7047">
        <v>6318</v>
      </c>
      <c r="M7047">
        <v>62627462</v>
      </c>
      <c r="N7047">
        <v>1</v>
      </c>
      <c r="O7047">
        <v>0</v>
      </c>
    </row>
    <row r="7048" spans="1:15" x14ac:dyDescent="0.25">
      <c r="A7048" t="s">
        <v>44</v>
      </c>
      <c r="B7048" t="s">
        <v>44</v>
      </c>
      <c r="C7048" t="s">
        <v>64</v>
      </c>
      <c r="D7048">
        <v>5</v>
      </c>
      <c r="E7048" t="s">
        <v>44</v>
      </c>
      <c r="F7048">
        <v>0</v>
      </c>
      <c r="G7048" t="s">
        <v>52</v>
      </c>
      <c r="H7048" t="s">
        <v>222</v>
      </c>
      <c r="I7048" t="s">
        <v>101</v>
      </c>
      <c r="J7048">
        <v>2023</v>
      </c>
      <c r="K7048">
        <v>4</v>
      </c>
      <c r="L7048">
        <v>6733</v>
      </c>
      <c r="M7048">
        <v>62627467</v>
      </c>
      <c r="N7048">
        <v>1</v>
      </c>
      <c r="O7048">
        <v>0</v>
      </c>
    </row>
    <row r="7049" spans="1:15" x14ac:dyDescent="0.25">
      <c r="A7049" t="s">
        <v>44</v>
      </c>
      <c r="B7049" t="s">
        <v>80</v>
      </c>
      <c r="C7049" t="s">
        <v>64</v>
      </c>
      <c r="D7049">
        <v>5</v>
      </c>
      <c r="E7049" t="s">
        <v>44</v>
      </c>
      <c r="F7049">
        <v>3</v>
      </c>
      <c r="G7049" t="s">
        <v>80</v>
      </c>
      <c r="H7049" t="s">
        <v>80</v>
      </c>
      <c r="I7049" t="s">
        <v>47</v>
      </c>
      <c r="J7049">
        <v>2023</v>
      </c>
      <c r="K7049">
        <v>4</v>
      </c>
      <c r="L7049">
        <v>6318</v>
      </c>
      <c r="M7049">
        <v>62627468</v>
      </c>
      <c r="N7049">
        <v>1</v>
      </c>
      <c r="O7049">
        <v>0</v>
      </c>
    </row>
    <row r="7050" spans="1:15" x14ac:dyDescent="0.25">
      <c r="A7050" t="s">
        <v>44</v>
      </c>
      <c r="B7050" t="s">
        <v>44</v>
      </c>
      <c r="C7050" t="s">
        <v>64</v>
      </c>
      <c r="D7050">
        <v>5</v>
      </c>
      <c r="E7050" t="s">
        <v>44</v>
      </c>
      <c r="F7050">
        <v>1</v>
      </c>
      <c r="G7050" t="s">
        <v>74</v>
      </c>
      <c r="H7050" t="s">
        <v>75</v>
      </c>
      <c r="I7050" t="s">
        <v>47</v>
      </c>
      <c r="J7050">
        <v>2023</v>
      </c>
      <c r="K7050">
        <v>4</v>
      </c>
      <c r="L7050">
        <v>6312</v>
      </c>
      <c r="M7050">
        <v>62627521</v>
      </c>
      <c r="N7050">
        <v>1</v>
      </c>
      <c r="O7050">
        <v>0</v>
      </c>
    </row>
    <row r="7051" spans="1:15" x14ac:dyDescent="0.25">
      <c r="A7051" t="s">
        <v>44</v>
      </c>
      <c r="B7051" t="s">
        <v>44</v>
      </c>
      <c r="C7051" t="s">
        <v>64</v>
      </c>
      <c r="D7051">
        <v>5</v>
      </c>
      <c r="E7051" t="s">
        <v>44</v>
      </c>
      <c r="F7051">
        <v>0</v>
      </c>
      <c r="G7051" t="s">
        <v>52</v>
      </c>
      <c r="H7051" t="s">
        <v>222</v>
      </c>
      <c r="I7051" t="s">
        <v>101</v>
      </c>
      <c r="J7051">
        <v>2023</v>
      </c>
      <c r="K7051">
        <v>4</v>
      </c>
      <c r="L7051">
        <v>6733</v>
      </c>
      <c r="M7051">
        <v>62627530</v>
      </c>
      <c r="N7051">
        <v>1</v>
      </c>
      <c r="O7051">
        <v>0</v>
      </c>
    </row>
    <row r="7052" spans="1:15" x14ac:dyDescent="0.25">
      <c r="A7052" t="s">
        <v>44</v>
      </c>
      <c r="B7052" t="s">
        <v>44</v>
      </c>
      <c r="C7052" t="s">
        <v>64</v>
      </c>
      <c r="D7052">
        <v>5</v>
      </c>
      <c r="E7052" t="s">
        <v>44</v>
      </c>
      <c r="F7052">
        <v>0</v>
      </c>
      <c r="G7052" t="s">
        <v>52</v>
      </c>
      <c r="H7052" t="s">
        <v>222</v>
      </c>
      <c r="I7052" t="s">
        <v>101</v>
      </c>
      <c r="J7052">
        <v>2023</v>
      </c>
      <c r="K7052">
        <v>4</v>
      </c>
      <c r="L7052">
        <v>6733</v>
      </c>
      <c r="M7052">
        <v>62627556</v>
      </c>
      <c r="N7052">
        <v>1</v>
      </c>
      <c r="O7052">
        <v>0</v>
      </c>
    </row>
    <row r="7053" spans="1:15" x14ac:dyDescent="0.25">
      <c r="A7053" t="s">
        <v>44</v>
      </c>
      <c r="B7053" t="s">
        <v>44</v>
      </c>
      <c r="C7053" t="s">
        <v>64</v>
      </c>
      <c r="D7053">
        <v>5</v>
      </c>
      <c r="E7053" t="s">
        <v>44</v>
      </c>
      <c r="F7053">
        <v>0</v>
      </c>
      <c r="G7053" t="s">
        <v>52</v>
      </c>
      <c r="H7053" t="s">
        <v>222</v>
      </c>
      <c r="I7053" t="s">
        <v>101</v>
      </c>
      <c r="J7053">
        <v>2023</v>
      </c>
      <c r="K7053">
        <v>4</v>
      </c>
      <c r="L7053">
        <v>6733</v>
      </c>
      <c r="M7053">
        <v>62627585</v>
      </c>
      <c r="N7053">
        <v>1</v>
      </c>
      <c r="O7053">
        <v>0</v>
      </c>
    </row>
    <row r="7054" spans="1:15" x14ac:dyDescent="0.25">
      <c r="A7054" t="s">
        <v>44</v>
      </c>
      <c r="B7054" t="s">
        <v>44</v>
      </c>
      <c r="C7054" t="s">
        <v>64</v>
      </c>
      <c r="D7054">
        <v>5</v>
      </c>
      <c r="E7054" t="s">
        <v>44</v>
      </c>
      <c r="F7054">
        <v>1</v>
      </c>
      <c r="G7054" t="s">
        <v>74</v>
      </c>
      <c r="H7054" t="s">
        <v>75</v>
      </c>
      <c r="I7054" t="s">
        <v>47</v>
      </c>
      <c r="J7054">
        <v>2023</v>
      </c>
      <c r="K7054">
        <v>4</v>
      </c>
      <c r="L7054">
        <v>6312</v>
      </c>
      <c r="M7054">
        <v>62627587</v>
      </c>
      <c r="N7054">
        <v>1</v>
      </c>
      <c r="O7054">
        <v>0</v>
      </c>
    </row>
    <row r="7055" spans="1:15" x14ac:dyDescent="0.25">
      <c r="A7055" t="s">
        <v>44</v>
      </c>
      <c r="B7055" t="s">
        <v>44</v>
      </c>
      <c r="C7055" t="s">
        <v>64</v>
      </c>
      <c r="D7055">
        <v>5</v>
      </c>
      <c r="E7055" t="s">
        <v>44</v>
      </c>
      <c r="F7055">
        <v>0</v>
      </c>
      <c r="G7055" t="s">
        <v>52</v>
      </c>
      <c r="H7055" t="s">
        <v>222</v>
      </c>
      <c r="I7055" t="s">
        <v>101</v>
      </c>
      <c r="J7055">
        <v>2023</v>
      </c>
      <c r="K7055">
        <v>4</v>
      </c>
      <c r="L7055">
        <v>6733</v>
      </c>
      <c r="M7055">
        <v>62627587</v>
      </c>
      <c r="N7055">
        <v>1</v>
      </c>
      <c r="O7055">
        <v>0</v>
      </c>
    </row>
    <row r="7056" spans="1:15" x14ac:dyDescent="0.25">
      <c r="A7056" t="s">
        <v>44</v>
      </c>
      <c r="B7056" t="s">
        <v>44</v>
      </c>
      <c r="C7056" t="s">
        <v>64</v>
      </c>
      <c r="D7056">
        <v>5</v>
      </c>
      <c r="E7056" t="s">
        <v>44</v>
      </c>
      <c r="F7056">
        <v>1</v>
      </c>
      <c r="G7056" t="s">
        <v>74</v>
      </c>
      <c r="H7056" t="s">
        <v>75</v>
      </c>
      <c r="I7056" t="s">
        <v>47</v>
      </c>
      <c r="J7056">
        <v>2023</v>
      </c>
      <c r="K7056">
        <v>4</v>
      </c>
      <c r="L7056">
        <v>6312</v>
      </c>
      <c r="M7056">
        <v>62627598</v>
      </c>
      <c r="N7056">
        <v>1</v>
      </c>
      <c r="O7056">
        <v>0</v>
      </c>
    </row>
    <row r="7057" spans="1:15" x14ac:dyDescent="0.25">
      <c r="A7057" t="s">
        <v>44</v>
      </c>
      <c r="B7057" t="s">
        <v>44</v>
      </c>
      <c r="C7057" t="s">
        <v>64</v>
      </c>
      <c r="D7057">
        <v>5</v>
      </c>
      <c r="E7057" t="s">
        <v>44</v>
      </c>
      <c r="F7057">
        <v>0</v>
      </c>
      <c r="G7057" t="s">
        <v>52</v>
      </c>
      <c r="H7057" t="s">
        <v>222</v>
      </c>
      <c r="I7057" t="s">
        <v>101</v>
      </c>
      <c r="J7057">
        <v>2023</v>
      </c>
      <c r="K7057">
        <v>4</v>
      </c>
      <c r="L7057">
        <v>6733</v>
      </c>
      <c r="M7057">
        <v>62627598</v>
      </c>
      <c r="N7057">
        <v>1</v>
      </c>
      <c r="O7057">
        <v>0</v>
      </c>
    </row>
    <row r="7058" spans="1:15" x14ac:dyDescent="0.25">
      <c r="A7058" t="s">
        <v>44</v>
      </c>
      <c r="B7058" t="s">
        <v>44</v>
      </c>
      <c r="C7058" t="s">
        <v>64</v>
      </c>
      <c r="D7058">
        <v>5</v>
      </c>
      <c r="E7058" t="s">
        <v>44</v>
      </c>
      <c r="F7058">
        <v>1</v>
      </c>
      <c r="G7058" t="s">
        <v>74</v>
      </c>
      <c r="H7058" t="s">
        <v>75</v>
      </c>
      <c r="I7058" t="s">
        <v>47</v>
      </c>
      <c r="J7058">
        <v>2023</v>
      </c>
      <c r="K7058">
        <v>4</v>
      </c>
      <c r="L7058">
        <v>6312</v>
      </c>
      <c r="M7058">
        <v>62627611</v>
      </c>
      <c r="N7058">
        <v>1</v>
      </c>
      <c r="O7058">
        <v>0</v>
      </c>
    </row>
    <row r="7059" spans="1:15" x14ac:dyDescent="0.25">
      <c r="A7059" t="s">
        <v>44</v>
      </c>
      <c r="B7059" t="s">
        <v>44</v>
      </c>
      <c r="C7059" t="s">
        <v>64</v>
      </c>
      <c r="D7059">
        <v>5</v>
      </c>
      <c r="E7059" t="s">
        <v>44</v>
      </c>
      <c r="F7059">
        <v>0</v>
      </c>
      <c r="G7059" t="s">
        <v>52</v>
      </c>
      <c r="H7059" t="s">
        <v>222</v>
      </c>
      <c r="I7059" t="s">
        <v>101</v>
      </c>
      <c r="J7059">
        <v>2023</v>
      </c>
      <c r="K7059">
        <v>4</v>
      </c>
      <c r="L7059">
        <v>6733</v>
      </c>
      <c r="M7059">
        <v>62627658</v>
      </c>
      <c r="N7059">
        <v>1</v>
      </c>
      <c r="O7059">
        <v>0</v>
      </c>
    </row>
    <row r="7060" spans="1:15" x14ac:dyDescent="0.25">
      <c r="A7060" t="s">
        <v>44</v>
      </c>
      <c r="B7060" t="s">
        <v>44</v>
      </c>
      <c r="C7060" t="s">
        <v>64</v>
      </c>
      <c r="D7060">
        <v>5</v>
      </c>
      <c r="E7060" t="s">
        <v>44</v>
      </c>
      <c r="F7060">
        <v>1</v>
      </c>
      <c r="G7060" t="s">
        <v>74</v>
      </c>
      <c r="H7060" t="s">
        <v>328</v>
      </c>
      <c r="I7060" t="s">
        <v>78</v>
      </c>
      <c r="J7060">
        <v>2023</v>
      </c>
      <c r="K7060">
        <v>4</v>
      </c>
      <c r="L7060">
        <v>31276</v>
      </c>
      <c r="M7060">
        <v>62627658</v>
      </c>
      <c r="N7060">
        <v>1</v>
      </c>
      <c r="O7060">
        <v>1</v>
      </c>
    </row>
    <row r="7061" spans="1:15" x14ac:dyDescent="0.25">
      <c r="A7061" t="s">
        <v>44</v>
      </c>
      <c r="B7061" t="s">
        <v>44</v>
      </c>
      <c r="C7061" t="s">
        <v>64</v>
      </c>
      <c r="D7061">
        <v>5</v>
      </c>
      <c r="E7061" t="s">
        <v>44</v>
      </c>
      <c r="F7061">
        <v>1</v>
      </c>
      <c r="G7061" t="s">
        <v>74</v>
      </c>
      <c r="H7061" t="s">
        <v>75</v>
      </c>
      <c r="I7061" t="s">
        <v>47</v>
      </c>
      <c r="J7061">
        <v>2023</v>
      </c>
      <c r="K7061">
        <v>4</v>
      </c>
      <c r="L7061">
        <v>6312</v>
      </c>
      <c r="M7061">
        <v>62627773</v>
      </c>
      <c r="N7061">
        <v>1</v>
      </c>
      <c r="O7061">
        <v>0</v>
      </c>
    </row>
    <row r="7062" spans="1:15" x14ac:dyDescent="0.25">
      <c r="A7062" t="s">
        <v>44</v>
      </c>
      <c r="B7062" t="s">
        <v>44</v>
      </c>
      <c r="C7062" t="s">
        <v>64</v>
      </c>
      <c r="D7062">
        <v>5</v>
      </c>
      <c r="E7062" t="s">
        <v>44</v>
      </c>
      <c r="F7062">
        <v>1</v>
      </c>
      <c r="G7062" t="s">
        <v>74</v>
      </c>
      <c r="H7062" t="s">
        <v>75</v>
      </c>
      <c r="I7062" t="s">
        <v>47</v>
      </c>
      <c r="J7062">
        <v>2023</v>
      </c>
      <c r="K7062">
        <v>4</v>
      </c>
      <c r="L7062">
        <v>6312</v>
      </c>
      <c r="M7062">
        <v>62627790</v>
      </c>
      <c r="N7062">
        <v>1</v>
      </c>
      <c r="O7062">
        <v>0</v>
      </c>
    </row>
    <row r="7063" spans="1:15" x14ac:dyDescent="0.25">
      <c r="A7063" t="s">
        <v>44</v>
      </c>
      <c r="B7063" t="s">
        <v>44</v>
      </c>
      <c r="C7063" t="s">
        <v>64</v>
      </c>
      <c r="D7063">
        <v>5</v>
      </c>
      <c r="E7063" t="s">
        <v>44</v>
      </c>
      <c r="F7063">
        <v>1</v>
      </c>
      <c r="G7063" t="s">
        <v>74</v>
      </c>
      <c r="H7063" t="s">
        <v>75</v>
      </c>
      <c r="I7063" t="s">
        <v>47</v>
      </c>
      <c r="J7063">
        <v>2023</v>
      </c>
      <c r="K7063">
        <v>4</v>
      </c>
      <c r="L7063">
        <v>6312</v>
      </c>
      <c r="M7063">
        <v>62627797</v>
      </c>
      <c r="N7063">
        <v>1</v>
      </c>
      <c r="O7063">
        <v>0</v>
      </c>
    </row>
    <row r="7064" spans="1:15" x14ac:dyDescent="0.25">
      <c r="A7064" t="s">
        <v>44</v>
      </c>
      <c r="B7064" t="s">
        <v>44</v>
      </c>
      <c r="C7064" t="s">
        <v>64</v>
      </c>
      <c r="D7064">
        <v>5</v>
      </c>
      <c r="E7064" t="s">
        <v>44</v>
      </c>
      <c r="F7064">
        <v>0</v>
      </c>
      <c r="G7064" t="s">
        <v>52</v>
      </c>
      <c r="H7064" t="s">
        <v>222</v>
      </c>
      <c r="I7064" t="s">
        <v>101</v>
      </c>
      <c r="J7064">
        <v>2023</v>
      </c>
      <c r="K7064">
        <v>4</v>
      </c>
      <c r="L7064">
        <v>6733</v>
      </c>
      <c r="M7064">
        <v>62627797</v>
      </c>
      <c r="N7064">
        <v>1</v>
      </c>
      <c r="O7064">
        <v>0</v>
      </c>
    </row>
    <row r="7065" spans="1:15" x14ac:dyDescent="0.25">
      <c r="A7065" t="s">
        <v>44</v>
      </c>
      <c r="B7065" t="s">
        <v>44</v>
      </c>
      <c r="C7065" t="s">
        <v>64</v>
      </c>
      <c r="D7065">
        <v>5</v>
      </c>
      <c r="E7065" t="s">
        <v>44</v>
      </c>
      <c r="F7065">
        <v>0</v>
      </c>
      <c r="G7065" t="s">
        <v>52</v>
      </c>
      <c r="H7065" t="s">
        <v>222</v>
      </c>
      <c r="I7065" t="s">
        <v>101</v>
      </c>
      <c r="J7065">
        <v>2023</v>
      </c>
      <c r="K7065">
        <v>4</v>
      </c>
      <c r="L7065">
        <v>6733</v>
      </c>
      <c r="M7065">
        <v>62627798</v>
      </c>
      <c r="N7065">
        <v>1</v>
      </c>
      <c r="O7065">
        <v>0</v>
      </c>
    </row>
    <row r="7066" spans="1:15" x14ac:dyDescent="0.25">
      <c r="A7066" t="s">
        <v>44</v>
      </c>
      <c r="B7066" t="s">
        <v>60</v>
      </c>
      <c r="C7066" t="s">
        <v>64</v>
      </c>
      <c r="D7066">
        <v>5</v>
      </c>
      <c r="E7066" t="s">
        <v>44</v>
      </c>
      <c r="F7066">
        <v>4</v>
      </c>
      <c r="G7066" t="s">
        <v>60</v>
      </c>
      <c r="H7066" t="s">
        <v>203</v>
      </c>
      <c r="I7066" t="s">
        <v>59</v>
      </c>
      <c r="J7066">
        <v>2023</v>
      </c>
      <c r="K7066">
        <v>4</v>
      </c>
      <c r="L7066">
        <v>6334</v>
      </c>
      <c r="M7066">
        <v>62629914</v>
      </c>
      <c r="N7066">
        <v>1</v>
      </c>
      <c r="O7066">
        <v>0</v>
      </c>
    </row>
    <row r="7067" spans="1:15" x14ac:dyDescent="0.25">
      <c r="A7067" t="s">
        <v>44</v>
      </c>
      <c r="B7067" t="s">
        <v>60</v>
      </c>
      <c r="C7067" t="s">
        <v>64</v>
      </c>
      <c r="D7067">
        <v>5</v>
      </c>
      <c r="E7067" t="s">
        <v>44</v>
      </c>
      <c r="F7067">
        <v>4</v>
      </c>
      <c r="G7067" t="s">
        <v>60</v>
      </c>
      <c r="H7067" t="s">
        <v>204</v>
      </c>
      <c r="I7067" t="s">
        <v>59</v>
      </c>
      <c r="J7067">
        <v>2023</v>
      </c>
      <c r="K7067">
        <v>4</v>
      </c>
      <c r="L7067">
        <v>6335</v>
      </c>
      <c r="M7067">
        <v>62648289</v>
      </c>
      <c r="N7067">
        <v>1</v>
      </c>
      <c r="O7067">
        <v>0</v>
      </c>
    </row>
    <row r="7068" spans="1:15" x14ac:dyDescent="0.25">
      <c r="A7068" t="s">
        <v>44</v>
      </c>
      <c r="B7068" t="s">
        <v>60</v>
      </c>
      <c r="C7068" t="s">
        <v>64</v>
      </c>
      <c r="D7068">
        <v>5</v>
      </c>
      <c r="E7068" t="s">
        <v>44</v>
      </c>
      <c r="F7068">
        <v>4</v>
      </c>
      <c r="G7068" t="s">
        <v>60</v>
      </c>
      <c r="H7068" t="s">
        <v>204</v>
      </c>
      <c r="I7068" t="s">
        <v>59</v>
      </c>
      <c r="J7068">
        <v>2023</v>
      </c>
      <c r="K7068">
        <v>4</v>
      </c>
      <c r="L7068">
        <v>6335</v>
      </c>
      <c r="M7068">
        <v>62648290</v>
      </c>
      <c r="N7068">
        <v>1</v>
      </c>
      <c r="O7068">
        <v>0</v>
      </c>
    </row>
    <row r="7069" spans="1:15" x14ac:dyDescent="0.25">
      <c r="A7069" t="s">
        <v>44</v>
      </c>
      <c r="B7069" t="s">
        <v>60</v>
      </c>
      <c r="C7069" t="s">
        <v>64</v>
      </c>
      <c r="D7069">
        <v>5</v>
      </c>
      <c r="E7069" t="s">
        <v>44</v>
      </c>
      <c r="F7069">
        <v>4</v>
      </c>
      <c r="G7069" t="s">
        <v>60</v>
      </c>
      <c r="H7069" t="s">
        <v>204</v>
      </c>
      <c r="I7069" t="s">
        <v>59</v>
      </c>
      <c r="J7069">
        <v>2023</v>
      </c>
      <c r="K7069">
        <v>4</v>
      </c>
      <c r="L7069">
        <v>6335</v>
      </c>
      <c r="M7069">
        <v>62648291</v>
      </c>
      <c r="N7069">
        <v>1</v>
      </c>
      <c r="O7069">
        <v>0</v>
      </c>
    </row>
    <row r="7070" spans="1:15" x14ac:dyDescent="0.25">
      <c r="A7070" t="s">
        <v>88</v>
      </c>
      <c r="B7070" t="s">
        <v>89</v>
      </c>
      <c r="C7070" t="s">
        <v>64</v>
      </c>
      <c r="D7070">
        <v>5</v>
      </c>
      <c r="E7070" t="s">
        <v>44</v>
      </c>
      <c r="F7070">
        <v>7</v>
      </c>
      <c r="G7070" t="s">
        <v>90</v>
      </c>
      <c r="H7070" t="s">
        <v>91</v>
      </c>
      <c r="I7070" t="s">
        <v>47</v>
      </c>
      <c r="J7070">
        <v>2023</v>
      </c>
      <c r="K7070">
        <v>4</v>
      </c>
      <c r="L7070">
        <v>6348</v>
      </c>
      <c r="M7070">
        <v>62665269</v>
      </c>
      <c r="N7070">
        <v>1</v>
      </c>
      <c r="O7070">
        <v>0</v>
      </c>
    </row>
    <row r="7071" spans="1:15" x14ac:dyDescent="0.25">
      <c r="A7071" t="s">
        <v>44</v>
      </c>
      <c r="B7071" t="s">
        <v>44</v>
      </c>
      <c r="C7071" t="s">
        <v>64</v>
      </c>
      <c r="D7071">
        <v>5</v>
      </c>
      <c r="E7071" t="s">
        <v>44</v>
      </c>
      <c r="F7071">
        <v>1</v>
      </c>
      <c r="G7071" t="s">
        <v>74</v>
      </c>
      <c r="H7071" t="s">
        <v>75</v>
      </c>
      <c r="I7071" t="s">
        <v>47</v>
      </c>
      <c r="J7071">
        <v>2023</v>
      </c>
      <c r="K7071">
        <v>4</v>
      </c>
      <c r="L7071">
        <v>6312</v>
      </c>
      <c r="M7071">
        <v>62669861</v>
      </c>
      <c r="N7071">
        <v>1</v>
      </c>
      <c r="O7071">
        <v>0</v>
      </c>
    </row>
    <row r="7072" spans="1:15" x14ac:dyDescent="0.25">
      <c r="A7072" t="s">
        <v>44</v>
      </c>
      <c r="B7072" t="s">
        <v>44</v>
      </c>
      <c r="C7072" t="s">
        <v>64</v>
      </c>
      <c r="D7072">
        <v>5</v>
      </c>
      <c r="E7072" t="s">
        <v>44</v>
      </c>
      <c r="F7072">
        <v>0</v>
      </c>
      <c r="G7072" t="s">
        <v>52</v>
      </c>
      <c r="H7072" t="s">
        <v>222</v>
      </c>
      <c r="I7072" t="s">
        <v>101</v>
      </c>
      <c r="J7072">
        <v>2023</v>
      </c>
      <c r="K7072">
        <v>4</v>
      </c>
      <c r="L7072">
        <v>6733</v>
      </c>
      <c r="M7072">
        <v>62669861</v>
      </c>
      <c r="N7072">
        <v>1</v>
      </c>
      <c r="O7072">
        <v>0</v>
      </c>
    </row>
    <row r="7073" spans="1:15" x14ac:dyDescent="0.25">
      <c r="A7073" t="s">
        <v>88</v>
      </c>
      <c r="B7073" t="s">
        <v>89</v>
      </c>
      <c r="C7073" t="s">
        <v>64</v>
      </c>
      <c r="D7073">
        <v>5</v>
      </c>
      <c r="E7073" t="s">
        <v>44</v>
      </c>
      <c r="F7073">
        <v>7</v>
      </c>
      <c r="G7073" t="s">
        <v>90</v>
      </c>
      <c r="H7073" t="s">
        <v>91</v>
      </c>
      <c r="I7073" t="s">
        <v>47</v>
      </c>
      <c r="J7073">
        <v>2023</v>
      </c>
      <c r="K7073">
        <v>4</v>
      </c>
      <c r="L7073">
        <v>6348</v>
      </c>
      <c r="M7073">
        <v>62671200</v>
      </c>
      <c r="N7073">
        <v>1</v>
      </c>
      <c r="O7073">
        <v>0</v>
      </c>
    </row>
    <row r="7074" spans="1:15" x14ac:dyDescent="0.25">
      <c r="A7074" t="s">
        <v>44</v>
      </c>
      <c r="B7074" t="s">
        <v>60</v>
      </c>
      <c r="C7074" t="s">
        <v>64</v>
      </c>
      <c r="D7074">
        <v>5</v>
      </c>
      <c r="E7074" t="s">
        <v>44</v>
      </c>
      <c r="F7074">
        <v>4</v>
      </c>
      <c r="G7074" t="s">
        <v>60</v>
      </c>
      <c r="H7074" t="s">
        <v>60</v>
      </c>
      <c r="I7074" t="s">
        <v>73</v>
      </c>
      <c r="J7074">
        <v>2023</v>
      </c>
      <c r="K7074">
        <v>4</v>
      </c>
      <c r="L7074">
        <v>6332</v>
      </c>
      <c r="M7074">
        <v>62675231</v>
      </c>
      <c r="N7074">
        <v>1</v>
      </c>
      <c r="O7074">
        <v>0</v>
      </c>
    </row>
    <row r="7075" spans="1:15" x14ac:dyDescent="0.25">
      <c r="A7075" t="s">
        <v>44</v>
      </c>
      <c r="B7075" t="s">
        <v>44</v>
      </c>
      <c r="C7075" t="s">
        <v>64</v>
      </c>
      <c r="D7075">
        <v>5</v>
      </c>
      <c r="E7075" t="s">
        <v>44</v>
      </c>
      <c r="F7075">
        <v>1</v>
      </c>
      <c r="G7075" t="s">
        <v>74</v>
      </c>
      <c r="H7075" t="s">
        <v>75</v>
      </c>
      <c r="I7075" t="s">
        <v>47</v>
      </c>
      <c r="J7075">
        <v>2023</v>
      </c>
      <c r="K7075">
        <v>4</v>
      </c>
      <c r="L7075">
        <v>6312</v>
      </c>
      <c r="M7075">
        <v>62675248</v>
      </c>
      <c r="N7075">
        <v>1</v>
      </c>
      <c r="O7075">
        <v>0</v>
      </c>
    </row>
    <row r="7076" spans="1:15" x14ac:dyDescent="0.25">
      <c r="A7076" t="s">
        <v>44</v>
      </c>
      <c r="B7076" t="s">
        <v>60</v>
      </c>
      <c r="C7076" t="s">
        <v>64</v>
      </c>
      <c r="D7076">
        <v>5</v>
      </c>
      <c r="E7076" t="s">
        <v>44</v>
      </c>
      <c r="F7076">
        <v>4</v>
      </c>
      <c r="G7076" t="s">
        <v>60</v>
      </c>
      <c r="H7076" t="s">
        <v>203</v>
      </c>
      <c r="I7076" t="s">
        <v>59</v>
      </c>
      <c r="J7076">
        <v>2023</v>
      </c>
      <c r="K7076">
        <v>4</v>
      </c>
      <c r="L7076">
        <v>6334</v>
      </c>
      <c r="M7076">
        <v>62675255</v>
      </c>
      <c r="N7076">
        <v>1</v>
      </c>
      <c r="O7076">
        <v>0</v>
      </c>
    </row>
    <row r="7077" spans="1:15" x14ac:dyDescent="0.25">
      <c r="A7077" t="s">
        <v>44</v>
      </c>
      <c r="B7077" t="s">
        <v>44</v>
      </c>
      <c r="C7077" t="s">
        <v>64</v>
      </c>
      <c r="D7077">
        <v>5</v>
      </c>
      <c r="E7077" t="s">
        <v>44</v>
      </c>
      <c r="F7077">
        <v>0</v>
      </c>
      <c r="G7077" t="s">
        <v>52</v>
      </c>
      <c r="H7077" t="s">
        <v>222</v>
      </c>
      <c r="I7077" t="s">
        <v>101</v>
      </c>
      <c r="J7077">
        <v>2023</v>
      </c>
      <c r="K7077">
        <v>4</v>
      </c>
      <c r="L7077">
        <v>6733</v>
      </c>
      <c r="M7077">
        <v>62675261</v>
      </c>
      <c r="N7077">
        <v>1</v>
      </c>
      <c r="O7077">
        <v>0</v>
      </c>
    </row>
    <row r="7078" spans="1:15" x14ac:dyDescent="0.25">
      <c r="A7078" t="s">
        <v>44</v>
      </c>
      <c r="B7078" t="s">
        <v>44</v>
      </c>
      <c r="C7078" t="s">
        <v>64</v>
      </c>
      <c r="D7078">
        <v>5</v>
      </c>
      <c r="E7078" t="s">
        <v>44</v>
      </c>
      <c r="F7078">
        <v>0</v>
      </c>
      <c r="G7078" t="s">
        <v>52</v>
      </c>
      <c r="H7078" t="s">
        <v>222</v>
      </c>
      <c r="I7078" t="s">
        <v>101</v>
      </c>
      <c r="J7078">
        <v>2023</v>
      </c>
      <c r="K7078">
        <v>4</v>
      </c>
      <c r="L7078">
        <v>6733</v>
      </c>
      <c r="M7078">
        <v>62675277</v>
      </c>
      <c r="N7078">
        <v>1</v>
      </c>
      <c r="O7078">
        <v>0</v>
      </c>
    </row>
    <row r="7079" spans="1:15" x14ac:dyDescent="0.25">
      <c r="A7079" t="s">
        <v>44</v>
      </c>
      <c r="B7079" t="s">
        <v>44</v>
      </c>
      <c r="C7079" t="s">
        <v>64</v>
      </c>
      <c r="D7079">
        <v>5</v>
      </c>
      <c r="E7079" t="s">
        <v>44</v>
      </c>
      <c r="F7079">
        <v>1</v>
      </c>
      <c r="G7079" t="s">
        <v>74</v>
      </c>
      <c r="H7079" t="s">
        <v>75</v>
      </c>
      <c r="I7079" t="s">
        <v>47</v>
      </c>
      <c r="J7079">
        <v>2023</v>
      </c>
      <c r="K7079">
        <v>4</v>
      </c>
      <c r="L7079">
        <v>6312</v>
      </c>
      <c r="M7079">
        <v>62676448</v>
      </c>
      <c r="N7079">
        <v>1</v>
      </c>
      <c r="O7079">
        <v>0</v>
      </c>
    </row>
    <row r="7080" spans="1:15" x14ac:dyDescent="0.25">
      <c r="A7080" t="s">
        <v>44</v>
      </c>
      <c r="B7080" t="s">
        <v>70</v>
      </c>
      <c r="C7080" t="s">
        <v>64</v>
      </c>
      <c r="D7080">
        <v>5</v>
      </c>
      <c r="E7080" t="s">
        <v>44</v>
      </c>
      <c r="F7080">
        <v>8</v>
      </c>
      <c r="G7080" t="s">
        <v>70</v>
      </c>
      <c r="H7080" t="s">
        <v>70</v>
      </c>
      <c r="I7080" t="s">
        <v>47</v>
      </c>
      <c r="J7080">
        <v>2023</v>
      </c>
      <c r="K7080">
        <v>4</v>
      </c>
      <c r="L7080">
        <v>6326</v>
      </c>
      <c r="M7080">
        <v>62679160</v>
      </c>
      <c r="N7080">
        <v>1</v>
      </c>
      <c r="O7080">
        <v>0</v>
      </c>
    </row>
    <row r="7081" spans="1:15" x14ac:dyDescent="0.25">
      <c r="A7081" t="s">
        <v>44</v>
      </c>
      <c r="B7081" t="s">
        <v>70</v>
      </c>
      <c r="C7081" t="s">
        <v>64</v>
      </c>
      <c r="D7081">
        <v>5</v>
      </c>
      <c r="E7081" t="s">
        <v>44</v>
      </c>
      <c r="F7081">
        <v>8</v>
      </c>
      <c r="G7081" t="s">
        <v>70</v>
      </c>
      <c r="H7081" t="s">
        <v>70</v>
      </c>
      <c r="I7081" t="s">
        <v>47</v>
      </c>
      <c r="J7081">
        <v>2023</v>
      </c>
      <c r="K7081">
        <v>4</v>
      </c>
      <c r="L7081">
        <v>6326</v>
      </c>
      <c r="M7081">
        <v>62698300</v>
      </c>
      <c r="N7081">
        <v>1</v>
      </c>
      <c r="O7081">
        <v>0</v>
      </c>
    </row>
    <row r="7082" spans="1:15" x14ac:dyDescent="0.25">
      <c r="A7082" t="s">
        <v>44</v>
      </c>
      <c r="B7082" t="s">
        <v>160</v>
      </c>
      <c r="C7082" t="s">
        <v>64</v>
      </c>
      <c r="D7082">
        <v>5</v>
      </c>
      <c r="E7082" t="s">
        <v>44</v>
      </c>
      <c r="F7082">
        <v>4</v>
      </c>
      <c r="G7082" t="s">
        <v>60</v>
      </c>
      <c r="H7082" t="s">
        <v>160</v>
      </c>
      <c r="I7082" t="s">
        <v>47</v>
      </c>
      <c r="J7082">
        <v>2023</v>
      </c>
      <c r="K7082">
        <v>4</v>
      </c>
      <c r="L7082">
        <v>6327</v>
      </c>
      <c r="M7082">
        <v>60821745</v>
      </c>
      <c r="N7082">
        <v>1</v>
      </c>
      <c r="O7082">
        <v>0</v>
      </c>
    </row>
    <row r="7083" spans="1:15" x14ac:dyDescent="0.25">
      <c r="A7083" t="s">
        <v>44</v>
      </c>
      <c r="B7083" t="s">
        <v>44</v>
      </c>
      <c r="C7083" t="s">
        <v>64</v>
      </c>
      <c r="D7083">
        <v>5</v>
      </c>
      <c r="E7083" t="s">
        <v>44</v>
      </c>
      <c r="F7083">
        <v>0</v>
      </c>
      <c r="G7083" t="s">
        <v>52</v>
      </c>
      <c r="H7083" t="s">
        <v>222</v>
      </c>
      <c r="I7083" t="s">
        <v>101</v>
      </c>
      <c r="J7083">
        <v>2023</v>
      </c>
      <c r="K7083">
        <v>4</v>
      </c>
      <c r="L7083">
        <v>6733</v>
      </c>
      <c r="M7083">
        <v>60821745</v>
      </c>
      <c r="N7083">
        <v>1</v>
      </c>
      <c r="O7083">
        <v>0</v>
      </c>
    </row>
    <row r="7084" spans="1:15" x14ac:dyDescent="0.25">
      <c r="A7084" t="s">
        <v>44</v>
      </c>
      <c r="B7084" t="s">
        <v>44</v>
      </c>
      <c r="C7084" t="s">
        <v>64</v>
      </c>
      <c r="D7084">
        <v>5</v>
      </c>
      <c r="E7084" t="s">
        <v>44</v>
      </c>
      <c r="F7084">
        <v>1</v>
      </c>
      <c r="G7084" t="s">
        <v>74</v>
      </c>
      <c r="H7084" t="s">
        <v>79</v>
      </c>
      <c r="I7084" t="s">
        <v>59</v>
      </c>
      <c r="J7084">
        <v>2023</v>
      </c>
      <c r="K7084">
        <v>4</v>
      </c>
      <c r="L7084">
        <v>6316</v>
      </c>
      <c r="M7084">
        <v>60831373</v>
      </c>
      <c r="N7084">
        <v>1</v>
      </c>
      <c r="O7084">
        <v>0</v>
      </c>
    </row>
    <row r="7085" spans="1:15" x14ac:dyDescent="0.25">
      <c r="A7085" t="s">
        <v>44</v>
      </c>
      <c r="B7085" t="s">
        <v>44</v>
      </c>
      <c r="C7085" t="s">
        <v>64</v>
      </c>
      <c r="D7085">
        <v>5</v>
      </c>
      <c r="E7085" t="s">
        <v>44</v>
      </c>
      <c r="F7085">
        <v>1</v>
      </c>
      <c r="G7085" t="s">
        <v>74</v>
      </c>
      <c r="H7085" t="s">
        <v>75</v>
      </c>
      <c r="I7085" t="s">
        <v>47</v>
      </c>
      <c r="J7085">
        <v>2023</v>
      </c>
      <c r="K7085">
        <v>4</v>
      </c>
      <c r="L7085">
        <v>6312</v>
      </c>
      <c r="M7085">
        <v>60831376</v>
      </c>
      <c r="N7085">
        <v>1</v>
      </c>
      <c r="O7085">
        <v>0</v>
      </c>
    </row>
    <row r="7086" spans="1:15" x14ac:dyDescent="0.25">
      <c r="A7086" t="s">
        <v>44</v>
      </c>
      <c r="B7086" t="s">
        <v>44</v>
      </c>
      <c r="C7086" t="s">
        <v>64</v>
      </c>
      <c r="D7086">
        <v>5</v>
      </c>
      <c r="E7086" t="s">
        <v>44</v>
      </c>
      <c r="F7086">
        <v>1</v>
      </c>
      <c r="G7086" t="s">
        <v>74</v>
      </c>
      <c r="H7086" t="s">
        <v>75</v>
      </c>
      <c r="I7086" t="s">
        <v>47</v>
      </c>
      <c r="J7086">
        <v>2023</v>
      </c>
      <c r="K7086">
        <v>4</v>
      </c>
      <c r="L7086">
        <v>6312</v>
      </c>
      <c r="M7086">
        <v>60831386</v>
      </c>
      <c r="N7086">
        <v>1</v>
      </c>
      <c r="O7086">
        <v>0</v>
      </c>
    </row>
    <row r="7087" spans="1:15" x14ac:dyDescent="0.25">
      <c r="A7087" t="s">
        <v>44</v>
      </c>
      <c r="B7087" t="s">
        <v>44</v>
      </c>
      <c r="C7087" t="s">
        <v>64</v>
      </c>
      <c r="D7087">
        <v>5</v>
      </c>
      <c r="E7087" t="s">
        <v>44</v>
      </c>
      <c r="F7087">
        <v>1</v>
      </c>
      <c r="G7087" t="s">
        <v>74</v>
      </c>
      <c r="H7087" t="s">
        <v>75</v>
      </c>
      <c r="I7087" t="s">
        <v>47</v>
      </c>
      <c r="J7087">
        <v>2023</v>
      </c>
      <c r="K7087">
        <v>4</v>
      </c>
      <c r="L7087">
        <v>6312</v>
      </c>
      <c r="M7087">
        <v>60831387</v>
      </c>
      <c r="N7087">
        <v>1</v>
      </c>
      <c r="O7087">
        <v>0</v>
      </c>
    </row>
    <row r="7088" spans="1:15" x14ac:dyDescent="0.25">
      <c r="A7088" t="s">
        <v>44</v>
      </c>
      <c r="B7088" t="s">
        <v>44</v>
      </c>
      <c r="C7088" t="s">
        <v>64</v>
      </c>
      <c r="D7088">
        <v>5</v>
      </c>
      <c r="E7088" t="s">
        <v>44</v>
      </c>
      <c r="F7088">
        <v>0</v>
      </c>
      <c r="G7088" t="s">
        <v>52</v>
      </c>
      <c r="H7088" t="s">
        <v>222</v>
      </c>
      <c r="I7088" t="s">
        <v>101</v>
      </c>
      <c r="J7088">
        <v>2023</v>
      </c>
      <c r="K7088">
        <v>4</v>
      </c>
      <c r="L7088">
        <v>6733</v>
      </c>
      <c r="M7088">
        <v>60831448</v>
      </c>
      <c r="N7088">
        <v>1</v>
      </c>
      <c r="O7088">
        <v>0</v>
      </c>
    </row>
    <row r="7089" spans="1:15" x14ac:dyDescent="0.25">
      <c r="A7089" t="s">
        <v>44</v>
      </c>
      <c r="B7089" t="s">
        <v>44</v>
      </c>
      <c r="C7089" t="s">
        <v>64</v>
      </c>
      <c r="D7089">
        <v>5</v>
      </c>
      <c r="E7089" t="s">
        <v>44</v>
      </c>
      <c r="F7089">
        <v>1</v>
      </c>
      <c r="G7089" t="s">
        <v>74</v>
      </c>
      <c r="H7089" t="s">
        <v>97</v>
      </c>
      <c r="I7089" t="s">
        <v>59</v>
      </c>
      <c r="J7089">
        <v>2023</v>
      </c>
      <c r="K7089">
        <v>4</v>
      </c>
      <c r="L7089">
        <v>6707</v>
      </c>
      <c r="M7089">
        <v>60831564</v>
      </c>
      <c r="N7089">
        <v>1</v>
      </c>
      <c r="O7089">
        <v>0</v>
      </c>
    </row>
    <row r="7090" spans="1:15" x14ac:dyDescent="0.25">
      <c r="A7090" t="s">
        <v>44</v>
      </c>
      <c r="B7090" t="s">
        <v>49</v>
      </c>
      <c r="C7090" t="s">
        <v>64</v>
      </c>
      <c r="D7090">
        <v>5</v>
      </c>
      <c r="E7090" t="s">
        <v>44</v>
      </c>
      <c r="F7090">
        <v>5</v>
      </c>
      <c r="G7090" t="s">
        <v>85</v>
      </c>
      <c r="H7090" t="s">
        <v>207</v>
      </c>
      <c r="I7090" t="s">
        <v>78</v>
      </c>
      <c r="J7090">
        <v>2023</v>
      </c>
      <c r="K7090">
        <v>4</v>
      </c>
      <c r="L7090">
        <v>6339</v>
      </c>
      <c r="M7090">
        <v>60838108</v>
      </c>
      <c r="N7090">
        <v>1</v>
      </c>
      <c r="O7090">
        <v>0</v>
      </c>
    </row>
    <row r="7091" spans="1:15" x14ac:dyDescent="0.25">
      <c r="A7091" t="s">
        <v>44</v>
      </c>
      <c r="B7091" t="s">
        <v>44</v>
      </c>
      <c r="C7091" t="s">
        <v>64</v>
      </c>
      <c r="D7091">
        <v>5</v>
      </c>
      <c r="E7091" t="s">
        <v>44</v>
      </c>
      <c r="F7091">
        <v>1</v>
      </c>
      <c r="G7091" t="s">
        <v>74</v>
      </c>
      <c r="H7091" t="s">
        <v>75</v>
      </c>
      <c r="I7091" t="s">
        <v>47</v>
      </c>
      <c r="J7091">
        <v>2023</v>
      </c>
      <c r="K7091">
        <v>4</v>
      </c>
      <c r="L7091">
        <v>6312</v>
      </c>
      <c r="M7091">
        <v>60838881</v>
      </c>
      <c r="N7091">
        <v>1</v>
      </c>
      <c r="O7091">
        <v>0</v>
      </c>
    </row>
    <row r="7092" spans="1:15" x14ac:dyDescent="0.25">
      <c r="A7092" t="s">
        <v>44</v>
      </c>
      <c r="B7092" t="s">
        <v>44</v>
      </c>
      <c r="C7092" t="s">
        <v>64</v>
      </c>
      <c r="D7092">
        <v>5</v>
      </c>
      <c r="E7092" t="s">
        <v>44</v>
      </c>
      <c r="F7092">
        <v>1</v>
      </c>
      <c r="G7092" t="s">
        <v>74</v>
      </c>
      <c r="H7092" t="s">
        <v>76</v>
      </c>
      <c r="I7092" t="s">
        <v>59</v>
      </c>
      <c r="J7092">
        <v>2023</v>
      </c>
      <c r="K7092">
        <v>4</v>
      </c>
      <c r="L7092">
        <v>6313</v>
      </c>
      <c r="M7092">
        <v>60841064</v>
      </c>
      <c r="N7092">
        <v>1</v>
      </c>
      <c r="O7092">
        <v>0</v>
      </c>
    </row>
    <row r="7093" spans="1:15" x14ac:dyDescent="0.25">
      <c r="A7093" t="s">
        <v>44</v>
      </c>
      <c r="B7093" t="s">
        <v>44</v>
      </c>
      <c r="C7093" t="s">
        <v>64</v>
      </c>
      <c r="D7093">
        <v>5</v>
      </c>
      <c r="E7093" t="s">
        <v>44</v>
      </c>
      <c r="F7093">
        <v>1</v>
      </c>
      <c r="G7093" t="s">
        <v>74</v>
      </c>
      <c r="H7093" t="s">
        <v>97</v>
      </c>
      <c r="I7093" t="s">
        <v>59</v>
      </c>
      <c r="J7093">
        <v>2023</v>
      </c>
      <c r="K7093">
        <v>4</v>
      </c>
      <c r="L7093">
        <v>6707</v>
      </c>
      <c r="M7093">
        <v>60874956</v>
      </c>
      <c r="N7093">
        <v>1</v>
      </c>
      <c r="O7093">
        <v>0</v>
      </c>
    </row>
    <row r="7094" spans="1:15" x14ac:dyDescent="0.25">
      <c r="A7094" t="s">
        <v>44</v>
      </c>
      <c r="B7094" t="s">
        <v>80</v>
      </c>
      <c r="C7094" t="s">
        <v>64</v>
      </c>
      <c r="D7094">
        <v>5</v>
      </c>
      <c r="E7094" t="s">
        <v>44</v>
      </c>
      <c r="F7094">
        <v>3</v>
      </c>
      <c r="G7094" t="s">
        <v>80</v>
      </c>
      <c r="H7094" t="s">
        <v>80</v>
      </c>
      <c r="I7094" t="s">
        <v>47</v>
      </c>
      <c r="J7094">
        <v>2023</v>
      </c>
      <c r="K7094">
        <v>4</v>
      </c>
      <c r="L7094">
        <v>6318</v>
      </c>
      <c r="M7094">
        <v>60874999</v>
      </c>
      <c r="N7094">
        <v>1</v>
      </c>
      <c r="O7094">
        <v>0</v>
      </c>
    </row>
    <row r="7095" spans="1:15" x14ac:dyDescent="0.25">
      <c r="A7095" t="s">
        <v>44</v>
      </c>
      <c r="B7095" t="s">
        <v>44</v>
      </c>
      <c r="C7095" t="s">
        <v>64</v>
      </c>
      <c r="D7095">
        <v>5</v>
      </c>
      <c r="E7095" t="s">
        <v>44</v>
      </c>
      <c r="F7095">
        <v>0</v>
      </c>
      <c r="G7095" t="s">
        <v>52</v>
      </c>
      <c r="H7095" t="s">
        <v>330</v>
      </c>
      <c r="I7095" t="s">
        <v>47</v>
      </c>
      <c r="J7095">
        <v>2023</v>
      </c>
      <c r="K7095">
        <v>4</v>
      </c>
      <c r="L7095">
        <v>31275</v>
      </c>
      <c r="M7095">
        <v>60875005</v>
      </c>
      <c r="N7095">
        <v>1</v>
      </c>
      <c r="O7095">
        <v>0</v>
      </c>
    </row>
    <row r="7096" spans="1:15" x14ac:dyDescent="0.25">
      <c r="A7096" t="s">
        <v>44</v>
      </c>
      <c r="B7096" t="s">
        <v>44</v>
      </c>
      <c r="C7096" t="s">
        <v>64</v>
      </c>
      <c r="D7096">
        <v>5</v>
      </c>
      <c r="E7096" t="s">
        <v>44</v>
      </c>
      <c r="F7096">
        <v>0</v>
      </c>
      <c r="G7096" t="s">
        <v>52</v>
      </c>
      <c r="H7096" t="s">
        <v>330</v>
      </c>
      <c r="I7096" t="s">
        <v>47</v>
      </c>
      <c r="J7096">
        <v>2023</v>
      </c>
      <c r="K7096">
        <v>4</v>
      </c>
      <c r="L7096">
        <v>31275</v>
      </c>
      <c r="M7096">
        <v>60875046</v>
      </c>
      <c r="N7096">
        <v>1</v>
      </c>
      <c r="O7096">
        <v>0</v>
      </c>
    </row>
    <row r="7097" spans="1:15" x14ac:dyDescent="0.25">
      <c r="A7097" t="s">
        <v>44</v>
      </c>
      <c r="B7097" t="s">
        <v>44</v>
      </c>
      <c r="C7097" t="s">
        <v>64</v>
      </c>
      <c r="D7097">
        <v>5</v>
      </c>
      <c r="E7097" t="s">
        <v>44</v>
      </c>
      <c r="F7097">
        <v>0</v>
      </c>
      <c r="G7097" t="s">
        <v>52</v>
      </c>
      <c r="H7097" t="s">
        <v>330</v>
      </c>
      <c r="I7097" t="s">
        <v>47</v>
      </c>
      <c r="J7097">
        <v>2023</v>
      </c>
      <c r="K7097">
        <v>4</v>
      </c>
      <c r="L7097">
        <v>31275</v>
      </c>
      <c r="M7097">
        <v>60875111</v>
      </c>
      <c r="N7097">
        <v>1</v>
      </c>
      <c r="O7097">
        <v>0</v>
      </c>
    </row>
    <row r="7098" spans="1:15" x14ac:dyDescent="0.25">
      <c r="A7098" t="s">
        <v>44</v>
      </c>
      <c r="B7098" t="s">
        <v>44</v>
      </c>
      <c r="C7098" t="s">
        <v>64</v>
      </c>
      <c r="D7098">
        <v>5</v>
      </c>
      <c r="E7098" t="s">
        <v>44</v>
      </c>
      <c r="F7098">
        <v>1</v>
      </c>
      <c r="G7098" t="s">
        <v>74</v>
      </c>
      <c r="H7098" t="s">
        <v>328</v>
      </c>
      <c r="I7098" t="s">
        <v>78</v>
      </c>
      <c r="J7098">
        <v>2023</v>
      </c>
      <c r="K7098">
        <v>4</v>
      </c>
      <c r="L7098">
        <v>31276</v>
      </c>
      <c r="M7098">
        <v>60875120</v>
      </c>
      <c r="N7098">
        <v>1</v>
      </c>
      <c r="O7098">
        <v>1</v>
      </c>
    </row>
    <row r="7099" spans="1:15" x14ac:dyDescent="0.25">
      <c r="A7099" t="s">
        <v>44</v>
      </c>
      <c r="B7099" t="s">
        <v>44</v>
      </c>
      <c r="C7099" t="s">
        <v>64</v>
      </c>
      <c r="D7099">
        <v>5</v>
      </c>
      <c r="E7099" t="s">
        <v>44</v>
      </c>
      <c r="F7099">
        <v>1</v>
      </c>
      <c r="G7099" t="s">
        <v>74</v>
      </c>
      <c r="H7099" t="s">
        <v>75</v>
      </c>
      <c r="I7099" t="s">
        <v>47</v>
      </c>
      <c r="J7099">
        <v>2023</v>
      </c>
      <c r="K7099">
        <v>4</v>
      </c>
      <c r="L7099">
        <v>6312</v>
      </c>
      <c r="M7099">
        <v>60875131</v>
      </c>
      <c r="N7099">
        <v>1</v>
      </c>
      <c r="O7099">
        <v>0</v>
      </c>
    </row>
    <row r="7100" spans="1:15" x14ac:dyDescent="0.25">
      <c r="A7100" t="s">
        <v>44</v>
      </c>
      <c r="B7100" t="s">
        <v>44</v>
      </c>
      <c r="C7100" t="s">
        <v>64</v>
      </c>
      <c r="D7100">
        <v>5</v>
      </c>
      <c r="E7100" t="s">
        <v>44</v>
      </c>
      <c r="F7100">
        <v>0</v>
      </c>
      <c r="G7100" t="s">
        <v>52</v>
      </c>
      <c r="H7100" t="s">
        <v>222</v>
      </c>
      <c r="I7100" t="s">
        <v>101</v>
      </c>
      <c r="J7100">
        <v>2023</v>
      </c>
      <c r="K7100">
        <v>4</v>
      </c>
      <c r="L7100">
        <v>6733</v>
      </c>
      <c r="M7100">
        <v>60875181</v>
      </c>
      <c r="N7100">
        <v>1</v>
      </c>
      <c r="O7100">
        <v>0</v>
      </c>
    </row>
    <row r="7101" spans="1:15" x14ac:dyDescent="0.25">
      <c r="A7101" t="s">
        <v>44</v>
      </c>
      <c r="B7101" t="s">
        <v>44</v>
      </c>
      <c r="C7101" t="s">
        <v>64</v>
      </c>
      <c r="D7101">
        <v>5</v>
      </c>
      <c r="E7101" t="s">
        <v>44</v>
      </c>
      <c r="F7101">
        <v>1</v>
      </c>
      <c r="G7101" t="s">
        <v>74</v>
      </c>
      <c r="H7101" t="s">
        <v>75</v>
      </c>
      <c r="I7101" t="s">
        <v>47</v>
      </c>
      <c r="J7101">
        <v>2023</v>
      </c>
      <c r="K7101">
        <v>4</v>
      </c>
      <c r="L7101">
        <v>6312</v>
      </c>
      <c r="M7101">
        <v>60875227</v>
      </c>
      <c r="N7101">
        <v>1</v>
      </c>
      <c r="O7101">
        <v>0</v>
      </c>
    </row>
    <row r="7102" spans="1:15" x14ac:dyDescent="0.25">
      <c r="A7102" t="s">
        <v>44</v>
      </c>
      <c r="B7102" t="s">
        <v>60</v>
      </c>
      <c r="C7102" t="s">
        <v>64</v>
      </c>
      <c r="D7102">
        <v>5</v>
      </c>
      <c r="E7102" t="s">
        <v>44</v>
      </c>
      <c r="F7102">
        <v>4</v>
      </c>
      <c r="G7102" t="s">
        <v>60</v>
      </c>
      <c r="H7102" t="s">
        <v>60</v>
      </c>
      <c r="I7102" t="s">
        <v>73</v>
      </c>
      <c r="J7102">
        <v>2023</v>
      </c>
      <c r="K7102">
        <v>4</v>
      </c>
      <c r="L7102">
        <v>6332</v>
      </c>
      <c r="M7102">
        <v>60876612</v>
      </c>
      <c r="N7102">
        <v>1</v>
      </c>
      <c r="O7102">
        <v>0</v>
      </c>
    </row>
    <row r="7103" spans="1:15" x14ac:dyDescent="0.25">
      <c r="A7103" t="s">
        <v>44</v>
      </c>
      <c r="B7103" t="s">
        <v>60</v>
      </c>
      <c r="C7103" t="s">
        <v>64</v>
      </c>
      <c r="D7103">
        <v>5</v>
      </c>
      <c r="E7103" t="s">
        <v>44</v>
      </c>
      <c r="F7103">
        <v>4</v>
      </c>
      <c r="G7103" t="s">
        <v>60</v>
      </c>
      <c r="H7103" t="s">
        <v>60</v>
      </c>
      <c r="I7103" t="s">
        <v>73</v>
      </c>
      <c r="J7103">
        <v>2023</v>
      </c>
      <c r="K7103">
        <v>4</v>
      </c>
      <c r="L7103">
        <v>6332</v>
      </c>
      <c r="M7103">
        <v>60876651</v>
      </c>
      <c r="N7103">
        <v>1</v>
      </c>
      <c r="O7103">
        <v>0</v>
      </c>
    </row>
    <row r="7104" spans="1:15" x14ac:dyDescent="0.25">
      <c r="A7104" t="s">
        <v>44</v>
      </c>
      <c r="B7104" t="s">
        <v>44</v>
      </c>
      <c r="C7104" t="s">
        <v>64</v>
      </c>
      <c r="D7104">
        <v>5</v>
      </c>
      <c r="E7104" t="s">
        <v>44</v>
      </c>
      <c r="F7104">
        <v>0</v>
      </c>
      <c r="G7104" t="s">
        <v>52</v>
      </c>
      <c r="H7104" t="s">
        <v>222</v>
      </c>
      <c r="I7104" t="s">
        <v>101</v>
      </c>
      <c r="J7104">
        <v>2023</v>
      </c>
      <c r="K7104">
        <v>4</v>
      </c>
      <c r="L7104">
        <v>6733</v>
      </c>
      <c r="M7104">
        <v>60876725</v>
      </c>
      <c r="N7104">
        <v>1</v>
      </c>
      <c r="O7104">
        <v>0</v>
      </c>
    </row>
    <row r="7105" spans="1:15" x14ac:dyDescent="0.25">
      <c r="A7105" t="s">
        <v>44</v>
      </c>
      <c r="B7105" t="s">
        <v>60</v>
      </c>
      <c r="C7105" t="s">
        <v>64</v>
      </c>
      <c r="D7105">
        <v>5</v>
      </c>
      <c r="E7105" t="s">
        <v>44</v>
      </c>
      <c r="F7105">
        <v>4</v>
      </c>
      <c r="G7105" t="s">
        <v>60</v>
      </c>
      <c r="H7105" t="s">
        <v>203</v>
      </c>
      <c r="I7105" t="s">
        <v>59</v>
      </c>
      <c r="J7105">
        <v>2023</v>
      </c>
      <c r="K7105">
        <v>4</v>
      </c>
      <c r="L7105">
        <v>6334</v>
      </c>
      <c r="M7105">
        <v>60876728</v>
      </c>
      <c r="N7105">
        <v>1</v>
      </c>
      <c r="O7105">
        <v>0</v>
      </c>
    </row>
    <row r="7106" spans="1:15" x14ac:dyDescent="0.25">
      <c r="A7106" t="s">
        <v>44</v>
      </c>
      <c r="B7106" t="s">
        <v>60</v>
      </c>
      <c r="C7106" t="s">
        <v>64</v>
      </c>
      <c r="D7106">
        <v>5</v>
      </c>
      <c r="E7106" t="s">
        <v>44</v>
      </c>
      <c r="F7106">
        <v>4</v>
      </c>
      <c r="G7106" t="s">
        <v>60</v>
      </c>
      <c r="H7106" t="s">
        <v>203</v>
      </c>
      <c r="I7106" t="s">
        <v>59</v>
      </c>
      <c r="J7106">
        <v>2023</v>
      </c>
      <c r="K7106">
        <v>4</v>
      </c>
      <c r="L7106">
        <v>6334</v>
      </c>
      <c r="M7106">
        <v>60876747</v>
      </c>
      <c r="N7106">
        <v>1</v>
      </c>
      <c r="O7106">
        <v>0</v>
      </c>
    </row>
    <row r="7107" spans="1:15" x14ac:dyDescent="0.25">
      <c r="A7107" t="s">
        <v>44</v>
      </c>
      <c r="B7107" t="s">
        <v>60</v>
      </c>
      <c r="C7107" t="s">
        <v>64</v>
      </c>
      <c r="D7107">
        <v>5</v>
      </c>
      <c r="E7107" t="s">
        <v>44</v>
      </c>
      <c r="F7107">
        <v>4</v>
      </c>
      <c r="G7107" t="s">
        <v>60</v>
      </c>
      <c r="H7107" t="s">
        <v>60</v>
      </c>
      <c r="I7107" t="s">
        <v>73</v>
      </c>
      <c r="J7107">
        <v>2023</v>
      </c>
      <c r="K7107">
        <v>4</v>
      </c>
      <c r="L7107">
        <v>6332</v>
      </c>
      <c r="M7107">
        <v>60876749</v>
      </c>
      <c r="N7107">
        <v>1</v>
      </c>
      <c r="O7107">
        <v>0</v>
      </c>
    </row>
    <row r="7108" spans="1:15" x14ac:dyDescent="0.25">
      <c r="A7108" t="s">
        <v>44</v>
      </c>
      <c r="B7108" t="s">
        <v>44</v>
      </c>
      <c r="C7108" t="s">
        <v>64</v>
      </c>
      <c r="D7108">
        <v>5</v>
      </c>
      <c r="E7108" t="s">
        <v>44</v>
      </c>
      <c r="F7108">
        <v>0</v>
      </c>
      <c r="G7108" t="s">
        <v>52</v>
      </c>
      <c r="H7108" t="s">
        <v>222</v>
      </c>
      <c r="I7108" t="s">
        <v>101</v>
      </c>
      <c r="J7108">
        <v>2023</v>
      </c>
      <c r="K7108">
        <v>4</v>
      </c>
      <c r="L7108">
        <v>6733</v>
      </c>
      <c r="M7108">
        <v>60876749</v>
      </c>
      <c r="N7108">
        <v>1</v>
      </c>
      <c r="O7108">
        <v>0</v>
      </c>
    </row>
    <row r="7109" spans="1:15" x14ac:dyDescent="0.25">
      <c r="A7109" t="s">
        <v>44</v>
      </c>
      <c r="B7109" t="s">
        <v>44</v>
      </c>
      <c r="C7109" t="s">
        <v>64</v>
      </c>
      <c r="D7109">
        <v>5</v>
      </c>
      <c r="E7109" t="s">
        <v>44</v>
      </c>
      <c r="F7109">
        <v>1</v>
      </c>
      <c r="G7109" t="s">
        <v>74</v>
      </c>
      <c r="H7109" t="s">
        <v>75</v>
      </c>
      <c r="I7109" t="s">
        <v>47</v>
      </c>
      <c r="J7109">
        <v>2023</v>
      </c>
      <c r="K7109">
        <v>4</v>
      </c>
      <c r="L7109">
        <v>6312</v>
      </c>
      <c r="M7109">
        <v>60901529</v>
      </c>
      <c r="N7109">
        <v>1</v>
      </c>
      <c r="O7109">
        <v>0</v>
      </c>
    </row>
    <row r="7110" spans="1:15" x14ac:dyDescent="0.25">
      <c r="A7110" t="s">
        <v>44</v>
      </c>
      <c r="B7110" t="s">
        <v>44</v>
      </c>
      <c r="C7110" t="s">
        <v>64</v>
      </c>
      <c r="D7110">
        <v>5</v>
      </c>
      <c r="E7110" t="s">
        <v>44</v>
      </c>
      <c r="F7110">
        <v>0</v>
      </c>
      <c r="G7110" t="s">
        <v>52</v>
      </c>
      <c r="H7110" t="s">
        <v>222</v>
      </c>
      <c r="I7110" t="s">
        <v>101</v>
      </c>
      <c r="J7110">
        <v>2023</v>
      </c>
      <c r="K7110">
        <v>4</v>
      </c>
      <c r="L7110">
        <v>6733</v>
      </c>
      <c r="M7110">
        <v>60901605</v>
      </c>
      <c r="N7110">
        <v>1</v>
      </c>
      <c r="O7110">
        <v>0</v>
      </c>
    </row>
    <row r="7111" spans="1:15" x14ac:dyDescent="0.25">
      <c r="A7111" t="s">
        <v>44</v>
      </c>
      <c r="B7111" t="s">
        <v>49</v>
      </c>
      <c r="C7111" t="s">
        <v>64</v>
      </c>
      <c r="D7111">
        <v>5</v>
      </c>
      <c r="E7111" t="s">
        <v>44</v>
      </c>
      <c r="F7111">
        <v>2</v>
      </c>
      <c r="G7111" t="s">
        <v>87</v>
      </c>
      <c r="H7111" t="s">
        <v>87</v>
      </c>
      <c r="I7111" t="s">
        <v>47</v>
      </c>
      <c r="J7111">
        <v>2023</v>
      </c>
      <c r="K7111">
        <v>4</v>
      </c>
      <c r="L7111">
        <v>6341</v>
      </c>
      <c r="M7111">
        <v>60910354</v>
      </c>
      <c r="N7111">
        <v>1</v>
      </c>
      <c r="O7111">
        <v>0</v>
      </c>
    </row>
    <row r="7112" spans="1:15" x14ac:dyDescent="0.25">
      <c r="A7112" t="s">
        <v>44</v>
      </c>
      <c r="B7112" t="s">
        <v>70</v>
      </c>
      <c r="C7112" t="s">
        <v>64</v>
      </c>
      <c r="D7112">
        <v>5</v>
      </c>
      <c r="E7112" t="s">
        <v>44</v>
      </c>
      <c r="F7112">
        <v>8</v>
      </c>
      <c r="G7112" t="s">
        <v>70</v>
      </c>
      <c r="H7112" t="s">
        <v>201</v>
      </c>
      <c r="I7112" t="s">
        <v>59</v>
      </c>
      <c r="J7112">
        <v>2023</v>
      </c>
      <c r="K7112">
        <v>4</v>
      </c>
      <c r="L7112">
        <v>6331</v>
      </c>
      <c r="M7112">
        <v>60910452</v>
      </c>
      <c r="N7112">
        <v>1</v>
      </c>
      <c r="O7112">
        <v>0</v>
      </c>
    </row>
    <row r="7113" spans="1:15" x14ac:dyDescent="0.25">
      <c r="A7113" t="s">
        <v>44</v>
      </c>
      <c r="B7113" t="s">
        <v>44</v>
      </c>
      <c r="C7113" t="s">
        <v>64</v>
      </c>
      <c r="D7113">
        <v>5</v>
      </c>
      <c r="E7113" t="s">
        <v>44</v>
      </c>
      <c r="F7113">
        <v>0</v>
      </c>
      <c r="G7113" t="s">
        <v>52</v>
      </c>
      <c r="H7113" t="s">
        <v>222</v>
      </c>
      <c r="I7113" t="s">
        <v>101</v>
      </c>
      <c r="J7113">
        <v>2023</v>
      </c>
      <c r="K7113">
        <v>4</v>
      </c>
      <c r="L7113">
        <v>6733</v>
      </c>
      <c r="M7113">
        <v>60933864</v>
      </c>
      <c r="N7113">
        <v>1</v>
      </c>
      <c r="O7113">
        <v>0</v>
      </c>
    </row>
    <row r="7114" spans="1:15" x14ac:dyDescent="0.25">
      <c r="A7114" t="s">
        <v>44</v>
      </c>
      <c r="B7114" t="s">
        <v>44</v>
      </c>
      <c r="C7114" t="s">
        <v>64</v>
      </c>
      <c r="D7114">
        <v>5</v>
      </c>
      <c r="E7114" t="s">
        <v>44</v>
      </c>
      <c r="F7114">
        <v>0</v>
      </c>
      <c r="G7114" t="s">
        <v>52</v>
      </c>
      <c r="H7114" t="s">
        <v>222</v>
      </c>
      <c r="I7114" t="s">
        <v>101</v>
      </c>
      <c r="J7114">
        <v>2023</v>
      </c>
      <c r="K7114">
        <v>4</v>
      </c>
      <c r="L7114">
        <v>6733</v>
      </c>
      <c r="M7114">
        <v>60948153</v>
      </c>
      <c r="N7114">
        <v>1</v>
      </c>
      <c r="O7114">
        <v>0</v>
      </c>
    </row>
    <row r="7115" spans="1:15" x14ac:dyDescent="0.25">
      <c r="A7115" t="s">
        <v>44</v>
      </c>
      <c r="B7115" t="s">
        <v>70</v>
      </c>
      <c r="C7115" t="s">
        <v>64</v>
      </c>
      <c r="D7115">
        <v>5</v>
      </c>
      <c r="E7115" t="s">
        <v>44</v>
      </c>
      <c r="F7115">
        <v>8</v>
      </c>
      <c r="G7115" t="s">
        <v>70</v>
      </c>
      <c r="H7115" t="s">
        <v>70</v>
      </c>
      <c r="I7115" t="s">
        <v>47</v>
      </c>
      <c r="J7115">
        <v>2023</v>
      </c>
      <c r="K7115">
        <v>4</v>
      </c>
      <c r="L7115">
        <v>6326</v>
      </c>
      <c r="M7115">
        <v>60948155</v>
      </c>
      <c r="N7115">
        <v>1</v>
      </c>
      <c r="O7115">
        <v>0</v>
      </c>
    </row>
    <row r="7116" spans="1:15" x14ac:dyDescent="0.25">
      <c r="A7116" t="s">
        <v>44</v>
      </c>
      <c r="B7116" t="s">
        <v>44</v>
      </c>
      <c r="C7116" t="s">
        <v>64</v>
      </c>
      <c r="D7116">
        <v>5</v>
      </c>
      <c r="E7116" t="s">
        <v>44</v>
      </c>
      <c r="F7116">
        <v>0</v>
      </c>
      <c r="G7116" t="s">
        <v>52</v>
      </c>
      <c r="H7116" t="s">
        <v>222</v>
      </c>
      <c r="I7116" t="s">
        <v>101</v>
      </c>
      <c r="J7116">
        <v>2023</v>
      </c>
      <c r="K7116">
        <v>4</v>
      </c>
      <c r="L7116">
        <v>6733</v>
      </c>
      <c r="M7116">
        <v>60948218</v>
      </c>
      <c r="N7116">
        <v>1</v>
      </c>
      <c r="O7116">
        <v>0</v>
      </c>
    </row>
    <row r="7117" spans="1:15" x14ac:dyDescent="0.25">
      <c r="A7117" t="s">
        <v>44</v>
      </c>
      <c r="B7117" t="s">
        <v>44</v>
      </c>
      <c r="C7117" t="s">
        <v>64</v>
      </c>
      <c r="D7117">
        <v>5</v>
      </c>
      <c r="E7117" t="s">
        <v>44</v>
      </c>
      <c r="F7117">
        <v>1</v>
      </c>
      <c r="G7117" t="s">
        <v>74</v>
      </c>
      <c r="H7117" t="s">
        <v>75</v>
      </c>
      <c r="I7117" t="s">
        <v>47</v>
      </c>
      <c r="J7117">
        <v>2023</v>
      </c>
      <c r="K7117">
        <v>4</v>
      </c>
      <c r="L7117">
        <v>6312</v>
      </c>
      <c r="M7117">
        <v>60948228</v>
      </c>
      <c r="N7117">
        <v>1</v>
      </c>
      <c r="O7117">
        <v>0</v>
      </c>
    </row>
    <row r="7118" spans="1:15" x14ac:dyDescent="0.25">
      <c r="A7118" t="s">
        <v>44</v>
      </c>
      <c r="B7118" t="s">
        <v>80</v>
      </c>
      <c r="C7118" t="s">
        <v>64</v>
      </c>
      <c r="D7118">
        <v>5</v>
      </c>
      <c r="E7118" t="s">
        <v>44</v>
      </c>
      <c r="F7118">
        <v>3</v>
      </c>
      <c r="G7118" t="s">
        <v>80</v>
      </c>
      <c r="H7118" t="s">
        <v>80</v>
      </c>
      <c r="I7118" t="s">
        <v>47</v>
      </c>
      <c r="J7118">
        <v>2023</v>
      </c>
      <c r="K7118">
        <v>4</v>
      </c>
      <c r="L7118">
        <v>6318</v>
      </c>
      <c r="M7118">
        <v>60948234</v>
      </c>
      <c r="N7118">
        <v>1</v>
      </c>
      <c r="O7118">
        <v>0</v>
      </c>
    </row>
    <row r="7119" spans="1:15" x14ac:dyDescent="0.25">
      <c r="A7119" t="s">
        <v>88</v>
      </c>
      <c r="B7119" t="s">
        <v>89</v>
      </c>
      <c r="C7119" t="s">
        <v>64</v>
      </c>
      <c r="D7119">
        <v>5</v>
      </c>
      <c r="E7119" t="s">
        <v>44</v>
      </c>
      <c r="F7119">
        <v>7</v>
      </c>
      <c r="G7119" t="s">
        <v>90</v>
      </c>
      <c r="H7119" t="s">
        <v>91</v>
      </c>
      <c r="I7119" t="s">
        <v>47</v>
      </c>
      <c r="J7119">
        <v>2023</v>
      </c>
      <c r="K7119">
        <v>1</v>
      </c>
      <c r="L7119">
        <v>6348</v>
      </c>
      <c r="M7119">
        <v>60668613</v>
      </c>
      <c r="N7119">
        <v>1</v>
      </c>
      <c r="O7119">
        <v>0</v>
      </c>
    </row>
    <row r="7120" spans="1:15" x14ac:dyDescent="0.25">
      <c r="A7120" t="s">
        <v>88</v>
      </c>
      <c r="B7120" t="s">
        <v>89</v>
      </c>
      <c r="C7120" t="s">
        <v>64</v>
      </c>
      <c r="D7120">
        <v>5</v>
      </c>
      <c r="E7120" t="s">
        <v>44</v>
      </c>
      <c r="F7120">
        <v>7</v>
      </c>
      <c r="G7120" t="s">
        <v>90</v>
      </c>
      <c r="H7120" t="s">
        <v>91</v>
      </c>
      <c r="I7120" t="s">
        <v>47</v>
      </c>
      <c r="J7120">
        <v>2023</v>
      </c>
      <c r="K7120">
        <v>1</v>
      </c>
      <c r="L7120">
        <v>6348</v>
      </c>
      <c r="M7120">
        <v>60706588</v>
      </c>
      <c r="N7120">
        <v>1</v>
      </c>
      <c r="O7120">
        <v>0</v>
      </c>
    </row>
    <row r="7121" spans="1:15" x14ac:dyDescent="0.25">
      <c r="A7121" t="s">
        <v>44</v>
      </c>
      <c r="B7121" t="s">
        <v>44</v>
      </c>
      <c r="C7121" t="s">
        <v>64</v>
      </c>
      <c r="D7121">
        <v>5</v>
      </c>
      <c r="E7121" t="s">
        <v>44</v>
      </c>
      <c r="F7121">
        <v>1</v>
      </c>
      <c r="G7121" t="s">
        <v>74</v>
      </c>
      <c r="H7121" t="s">
        <v>75</v>
      </c>
      <c r="I7121" t="s">
        <v>47</v>
      </c>
      <c r="J7121">
        <v>2023</v>
      </c>
      <c r="K7121">
        <v>1</v>
      </c>
      <c r="L7121">
        <v>6312</v>
      </c>
      <c r="M7121">
        <v>60775538</v>
      </c>
      <c r="N7121">
        <v>1</v>
      </c>
      <c r="O7121">
        <v>0</v>
      </c>
    </row>
    <row r="7122" spans="1:15" x14ac:dyDescent="0.25">
      <c r="A7122" t="s">
        <v>88</v>
      </c>
      <c r="B7122" t="s">
        <v>89</v>
      </c>
      <c r="C7122" t="s">
        <v>64</v>
      </c>
      <c r="D7122">
        <v>5</v>
      </c>
      <c r="E7122" t="s">
        <v>44</v>
      </c>
      <c r="F7122">
        <v>7</v>
      </c>
      <c r="G7122" t="s">
        <v>90</v>
      </c>
      <c r="H7122" t="s">
        <v>91</v>
      </c>
      <c r="I7122" t="s">
        <v>47</v>
      </c>
      <c r="J7122">
        <v>2023</v>
      </c>
      <c r="K7122">
        <v>1</v>
      </c>
      <c r="L7122">
        <v>6348</v>
      </c>
      <c r="M7122">
        <v>60805257</v>
      </c>
      <c r="N7122">
        <v>1</v>
      </c>
      <c r="O7122">
        <v>0</v>
      </c>
    </row>
    <row r="7123" spans="1:15" x14ac:dyDescent="0.25">
      <c r="A7123" t="s">
        <v>44</v>
      </c>
      <c r="B7123" t="s">
        <v>60</v>
      </c>
      <c r="C7123" t="s">
        <v>64</v>
      </c>
      <c r="D7123">
        <v>5</v>
      </c>
      <c r="E7123" t="s">
        <v>44</v>
      </c>
      <c r="F7123">
        <v>4</v>
      </c>
      <c r="G7123" t="s">
        <v>60</v>
      </c>
      <c r="H7123" t="s">
        <v>60</v>
      </c>
      <c r="I7123" t="s">
        <v>73</v>
      </c>
      <c r="J7123">
        <v>2023</v>
      </c>
      <c r="K7123">
        <v>1</v>
      </c>
      <c r="L7123">
        <v>6332</v>
      </c>
      <c r="M7123">
        <v>60815629</v>
      </c>
      <c r="N7123">
        <v>1</v>
      </c>
      <c r="O7123">
        <v>0</v>
      </c>
    </row>
    <row r="7124" spans="1:15" x14ac:dyDescent="0.25">
      <c r="A7124" t="s">
        <v>44</v>
      </c>
      <c r="B7124" t="s">
        <v>44</v>
      </c>
      <c r="C7124" t="s">
        <v>64</v>
      </c>
      <c r="D7124">
        <v>5</v>
      </c>
      <c r="E7124" t="s">
        <v>44</v>
      </c>
      <c r="F7124">
        <v>0</v>
      </c>
      <c r="G7124" t="s">
        <v>52</v>
      </c>
      <c r="H7124" t="s">
        <v>222</v>
      </c>
      <c r="I7124" t="s">
        <v>101</v>
      </c>
      <c r="J7124">
        <v>2023</v>
      </c>
      <c r="K7124">
        <v>1</v>
      </c>
      <c r="L7124">
        <v>6733</v>
      </c>
      <c r="M7124">
        <v>60821426</v>
      </c>
      <c r="N7124">
        <v>1</v>
      </c>
      <c r="O7124">
        <v>0</v>
      </c>
    </row>
    <row r="7125" spans="1:15" x14ac:dyDescent="0.25">
      <c r="A7125" t="s">
        <v>44</v>
      </c>
      <c r="B7125" t="s">
        <v>44</v>
      </c>
      <c r="C7125" t="s">
        <v>64</v>
      </c>
      <c r="D7125">
        <v>5</v>
      </c>
      <c r="E7125" t="s">
        <v>44</v>
      </c>
      <c r="F7125">
        <v>1</v>
      </c>
      <c r="G7125" t="s">
        <v>74</v>
      </c>
      <c r="H7125" t="s">
        <v>79</v>
      </c>
      <c r="I7125" t="s">
        <v>59</v>
      </c>
      <c r="J7125">
        <v>2023</v>
      </c>
      <c r="K7125">
        <v>1</v>
      </c>
      <c r="L7125">
        <v>6316</v>
      </c>
      <c r="M7125">
        <v>60831373</v>
      </c>
      <c r="N7125">
        <v>1</v>
      </c>
      <c r="O7125">
        <v>0</v>
      </c>
    </row>
    <row r="7126" spans="1:15" x14ac:dyDescent="0.25">
      <c r="A7126" t="s">
        <v>44</v>
      </c>
      <c r="B7126" t="s">
        <v>44</v>
      </c>
      <c r="C7126" t="s">
        <v>64</v>
      </c>
      <c r="D7126">
        <v>5</v>
      </c>
      <c r="E7126" t="s">
        <v>44</v>
      </c>
      <c r="F7126">
        <v>1</v>
      </c>
      <c r="G7126" t="s">
        <v>74</v>
      </c>
      <c r="H7126" t="s">
        <v>75</v>
      </c>
      <c r="I7126" t="s">
        <v>47</v>
      </c>
      <c r="J7126">
        <v>2023</v>
      </c>
      <c r="K7126">
        <v>1</v>
      </c>
      <c r="L7126">
        <v>6312</v>
      </c>
      <c r="M7126">
        <v>60831387</v>
      </c>
      <c r="N7126">
        <v>1</v>
      </c>
      <c r="O7126">
        <v>0</v>
      </c>
    </row>
    <row r="7127" spans="1:15" x14ac:dyDescent="0.25">
      <c r="A7127" t="s">
        <v>44</v>
      </c>
      <c r="B7127" t="s">
        <v>44</v>
      </c>
      <c r="C7127" t="s">
        <v>64</v>
      </c>
      <c r="D7127">
        <v>5</v>
      </c>
      <c r="E7127" t="s">
        <v>44</v>
      </c>
      <c r="F7127">
        <v>1</v>
      </c>
      <c r="G7127" t="s">
        <v>74</v>
      </c>
      <c r="H7127" t="s">
        <v>97</v>
      </c>
      <c r="I7127" t="s">
        <v>59</v>
      </c>
      <c r="J7127">
        <v>2023</v>
      </c>
      <c r="K7127">
        <v>1</v>
      </c>
      <c r="L7127">
        <v>6707</v>
      </c>
      <c r="M7127">
        <v>60831564</v>
      </c>
      <c r="N7127">
        <v>1</v>
      </c>
      <c r="O7127">
        <v>0</v>
      </c>
    </row>
    <row r="7128" spans="1:15" x14ac:dyDescent="0.25">
      <c r="A7128" t="s">
        <v>44</v>
      </c>
      <c r="B7128" t="s">
        <v>49</v>
      </c>
      <c r="C7128" t="s">
        <v>64</v>
      </c>
      <c r="D7128">
        <v>5</v>
      </c>
      <c r="E7128" t="s">
        <v>44</v>
      </c>
      <c r="F7128">
        <v>5</v>
      </c>
      <c r="G7128" t="s">
        <v>85</v>
      </c>
      <c r="H7128" t="s">
        <v>207</v>
      </c>
      <c r="I7128" t="s">
        <v>78</v>
      </c>
      <c r="J7128">
        <v>2023</v>
      </c>
      <c r="K7128">
        <v>1</v>
      </c>
      <c r="L7128">
        <v>6339</v>
      </c>
      <c r="M7128">
        <v>60838108</v>
      </c>
      <c r="N7128">
        <v>1</v>
      </c>
      <c r="O7128">
        <v>0</v>
      </c>
    </row>
    <row r="7129" spans="1:15" x14ac:dyDescent="0.25">
      <c r="A7129" t="s">
        <v>44</v>
      </c>
      <c r="B7129" t="s">
        <v>44</v>
      </c>
      <c r="C7129" t="s">
        <v>64</v>
      </c>
      <c r="D7129">
        <v>5</v>
      </c>
      <c r="E7129" t="s">
        <v>44</v>
      </c>
      <c r="F7129">
        <v>1</v>
      </c>
      <c r="G7129" t="s">
        <v>74</v>
      </c>
      <c r="H7129" t="s">
        <v>97</v>
      </c>
      <c r="I7129" t="s">
        <v>59</v>
      </c>
      <c r="J7129">
        <v>2023</v>
      </c>
      <c r="K7129">
        <v>1</v>
      </c>
      <c r="L7129">
        <v>6707</v>
      </c>
      <c r="M7129">
        <v>60874956</v>
      </c>
      <c r="N7129">
        <v>1</v>
      </c>
      <c r="O7129">
        <v>0</v>
      </c>
    </row>
    <row r="7130" spans="1:15" x14ac:dyDescent="0.25">
      <c r="A7130" t="s">
        <v>44</v>
      </c>
      <c r="B7130" t="s">
        <v>44</v>
      </c>
      <c r="C7130" t="s">
        <v>64</v>
      </c>
      <c r="D7130">
        <v>5</v>
      </c>
      <c r="E7130" t="s">
        <v>44</v>
      </c>
      <c r="F7130">
        <v>0</v>
      </c>
      <c r="G7130" t="s">
        <v>52</v>
      </c>
      <c r="H7130" t="s">
        <v>330</v>
      </c>
      <c r="I7130" t="s">
        <v>47</v>
      </c>
      <c r="J7130">
        <v>2023</v>
      </c>
      <c r="K7130">
        <v>1</v>
      </c>
      <c r="L7130">
        <v>31275</v>
      </c>
      <c r="M7130">
        <v>60875111</v>
      </c>
      <c r="N7130">
        <v>1</v>
      </c>
      <c r="O7130">
        <v>0</v>
      </c>
    </row>
    <row r="7131" spans="1:15" x14ac:dyDescent="0.25">
      <c r="A7131" t="s">
        <v>44</v>
      </c>
      <c r="B7131" t="s">
        <v>44</v>
      </c>
      <c r="C7131" t="s">
        <v>64</v>
      </c>
      <c r="D7131">
        <v>5</v>
      </c>
      <c r="E7131" t="s">
        <v>44</v>
      </c>
      <c r="F7131">
        <v>1</v>
      </c>
      <c r="G7131" t="s">
        <v>74</v>
      </c>
      <c r="H7131" t="s">
        <v>75</v>
      </c>
      <c r="I7131" t="s">
        <v>47</v>
      </c>
      <c r="J7131">
        <v>2023</v>
      </c>
      <c r="K7131">
        <v>1</v>
      </c>
      <c r="L7131">
        <v>6312</v>
      </c>
      <c r="M7131">
        <v>60875131</v>
      </c>
      <c r="N7131">
        <v>1</v>
      </c>
      <c r="O7131">
        <v>0</v>
      </c>
    </row>
    <row r="7132" spans="1:15" x14ac:dyDescent="0.25">
      <c r="A7132" t="s">
        <v>44</v>
      </c>
      <c r="B7132" t="s">
        <v>60</v>
      </c>
      <c r="C7132" t="s">
        <v>64</v>
      </c>
      <c r="D7132">
        <v>5</v>
      </c>
      <c r="E7132" t="s">
        <v>44</v>
      </c>
      <c r="F7132">
        <v>4</v>
      </c>
      <c r="G7132" t="s">
        <v>60</v>
      </c>
      <c r="H7132" t="s">
        <v>60</v>
      </c>
      <c r="I7132" t="s">
        <v>73</v>
      </c>
      <c r="J7132">
        <v>2023</v>
      </c>
      <c r="K7132">
        <v>1</v>
      </c>
      <c r="L7132">
        <v>6332</v>
      </c>
      <c r="M7132">
        <v>60876612</v>
      </c>
      <c r="N7132">
        <v>1</v>
      </c>
      <c r="O7132">
        <v>0</v>
      </c>
    </row>
    <row r="7133" spans="1:15" x14ac:dyDescent="0.25">
      <c r="A7133" t="s">
        <v>44</v>
      </c>
      <c r="B7133" t="s">
        <v>60</v>
      </c>
      <c r="C7133" t="s">
        <v>64</v>
      </c>
      <c r="D7133">
        <v>5</v>
      </c>
      <c r="E7133" t="s">
        <v>44</v>
      </c>
      <c r="F7133">
        <v>4</v>
      </c>
      <c r="G7133" t="s">
        <v>60</v>
      </c>
      <c r="H7133" t="s">
        <v>60</v>
      </c>
      <c r="I7133" t="s">
        <v>73</v>
      </c>
      <c r="J7133">
        <v>2023</v>
      </c>
      <c r="K7133">
        <v>1</v>
      </c>
      <c r="L7133">
        <v>6332</v>
      </c>
      <c r="M7133">
        <v>60876651</v>
      </c>
      <c r="N7133">
        <v>1</v>
      </c>
      <c r="O7133">
        <v>0</v>
      </c>
    </row>
    <row r="7134" spans="1:15" x14ac:dyDescent="0.25">
      <c r="A7134" t="s">
        <v>44</v>
      </c>
      <c r="B7134" t="s">
        <v>60</v>
      </c>
      <c r="C7134" t="s">
        <v>64</v>
      </c>
      <c r="D7134">
        <v>5</v>
      </c>
      <c r="E7134" t="s">
        <v>44</v>
      </c>
      <c r="F7134">
        <v>4</v>
      </c>
      <c r="G7134" t="s">
        <v>60</v>
      </c>
      <c r="H7134" t="s">
        <v>203</v>
      </c>
      <c r="I7134" t="s">
        <v>59</v>
      </c>
      <c r="J7134">
        <v>2023</v>
      </c>
      <c r="K7134">
        <v>1</v>
      </c>
      <c r="L7134">
        <v>6334</v>
      </c>
      <c r="M7134">
        <v>60876728</v>
      </c>
      <c r="N7134">
        <v>1</v>
      </c>
      <c r="O7134">
        <v>0</v>
      </c>
    </row>
    <row r="7135" spans="1:15" x14ac:dyDescent="0.25">
      <c r="A7135" t="s">
        <v>44</v>
      </c>
      <c r="B7135" t="s">
        <v>44</v>
      </c>
      <c r="C7135" t="s">
        <v>64</v>
      </c>
      <c r="D7135">
        <v>5</v>
      </c>
      <c r="E7135" t="s">
        <v>44</v>
      </c>
      <c r="F7135">
        <v>1</v>
      </c>
      <c r="G7135" t="s">
        <v>74</v>
      </c>
      <c r="H7135" t="s">
        <v>75</v>
      </c>
      <c r="I7135" t="s">
        <v>47</v>
      </c>
      <c r="J7135">
        <v>2023</v>
      </c>
      <c r="K7135">
        <v>1</v>
      </c>
      <c r="L7135">
        <v>6312</v>
      </c>
      <c r="M7135">
        <v>60901529</v>
      </c>
      <c r="N7135">
        <v>1</v>
      </c>
      <c r="O7135">
        <v>0</v>
      </c>
    </row>
    <row r="7136" spans="1:15" x14ac:dyDescent="0.25">
      <c r="A7136" t="s">
        <v>44</v>
      </c>
      <c r="B7136" t="s">
        <v>44</v>
      </c>
      <c r="C7136" t="s">
        <v>64</v>
      </c>
      <c r="D7136">
        <v>5</v>
      </c>
      <c r="E7136" t="s">
        <v>44</v>
      </c>
      <c r="F7136">
        <v>0</v>
      </c>
      <c r="G7136" t="s">
        <v>52</v>
      </c>
      <c r="H7136" t="s">
        <v>222</v>
      </c>
      <c r="I7136" t="s">
        <v>101</v>
      </c>
      <c r="J7136">
        <v>2023</v>
      </c>
      <c r="K7136">
        <v>1</v>
      </c>
      <c r="L7136">
        <v>6733</v>
      </c>
      <c r="M7136">
        <v>60901605</v>
      </c>
      <c r="N7136">
        <v>1</v>
      </c>
      <c r="O7136">
        <v>0</v>
      </c>
    </row>
    <row r="7137" spans="1:15" x14ac:dyDescent="0.25">
      <c r="A7137" t="s">
        <v>44</v>
      </c>
      <c r="B7137" t="s">
        <v>70</v>
      </c>
      <c r="C7137" t="s">
        <v>64</v>
      </c>
      <c r="D7137">
        <v>5</v>
      </c>
      <c r="E7137" t="s">
        <v>44</v>
      </c>
      <c r="F7137">
        <v>8</v>
      </c>
      <c r="G7137" t="s">
        <v>70</v>
      </c>
      <c r="H7137" t="s">
        <v>201</v>
      </c>
      <c r="I7137" t="s">
        <v>59</v>
      </c>
      <c r="J7137">
        <v>2023</v>
      </c>
      <c r="K7137">
        <v>1</v>
      </c>
      <c r="L7137">
        <v>6331</v>
      </c>
      <c r="M7137">
        <v>60910452</v>
      </c>
      <c r="N7137">
        <v>1</v>
      </c>
      <c r="O7137">
        <v>0</v>
      </c>
    </row>
    <row r="7138" spans="1:15" x14ac:dyDescent="0.25">
      <c r="A7138" t="s">
        <v>44</v>
      </c>
      <c r="B7138" t="s">
        <v>44</v>
      </c>
      <c r="C7138" t="s">
        <v>64</v>
      </c>
      <c r="D7138">
        <v>5</v>
      </c>
      <c r="E7138" t="s">
        <v>44</v>
      </c>
      <c r="F7138">
        <v>0</v>
      </c>
      <c r="G7138" t="s">
        <v>52</v>
      </c>
      <c r="H7138" t="s">
        <v>222</v>
      </c>
      <c r="I7138" t="s">
        <v>101</v>
      </c>
      <c r="J7138">
        <v>2023</v>
      </c>
      <c r="K7138">
        <v>1</v>
      </c>
      <c r="L7138">
        <v>6733</v>
      </c>
      <c r="M7138">
        <v>60948153</v>
      </c>
      <c r="N7138">
        <v>1</v>
      </c>
      <c r="O7138">
        <v>0</v>
      </c>
    </row>
    <row r="7139" spans="1:15" x14ac:dyDescent="0.25">
      <c r="A7139" t="s">
        <v>44</v>
      </c>
      <c r="B7139" t="s">
        <v>44</v>
      </c>
      <c r="C7139" t="s">
        <v>64</v>
      </c>
      <c r="D7139">
        <v>5</v>
      </c>
      <c r="E7139" t="s">
        <v>44</v>
      </c>
      <c r="F7139">
        <v>0</v>
      </c>
      <c r="G7139" t="s">
        <v>52</v>
      </c>
      <c r="H7139" t="s">
        <v>222</v>
      </c>
      <c r="I7139" t="s">
        <v>101</v>
      </c>
      <c r="J7139">
        <v>2023</v>
      </c>
      <c r="K7139">
        <v>1</v>
      </c>
      <c r="L7139">
        <v>6733</v>
      </c>
      <c r="M7139">
        <v>60948237</v>
      </c>
      <c r="N7139">
        <v>1</v>
      </c>
      <c r="O7139">
        <v>0</v>
      </c>
    </row>
    <row r="7140" spans="1:15" x14ac:dyDescent="0.25">
      <c r="A7140" t="s">
        <v>44</v>
      </c>
      <c r="B7140" t="s">
        <v>44</v>
      </c>
      <c r="C7140" t="s">
        <v>64</v>
      </c>
      <c r="D7140">
        <v>5</v>
      </c>
      <c r="E7140" t="s">
        <v>44</v>
      </c>
      <c r="F7140">
        <v>0</v>
      </c>
      <c r="G7140" t="s">
        <v>52</v>
      </c>
      <c r="H7140" t="s">
        <v>330</v>
      </c>
      <c r="I7140" t="s">
        <v>47</v>
      </c>
      <c r="J7140">
        <v>2023</v>
      </c>
      <c r="K7140">
        <v>1</v>
      </c>
      <c r="L7140">
        <v>31275</v>
      </c>
      <c r="M7140">
        <v>60948271</v>
      </c>
      <c r="N7140">
        <v>1</v>
      </c>
      <c r="O7140">
        <v>0</v>
      </c>
    </row>
    <row r="7141" spans="1:15" x14ac:dyDescent="0.25">
      <c r="A7141" t="s">
        <v>44</v>
      </c>
      <c r="B7141" t="s">
        <v>44</v>
      </c>
      <c r="C7141" t="s">
        <v>64</v>
      </c>
      <c r="D7141">
        <v>5</v>
      </c>
      <c r="E7141" t="s">
        <v>44</v>
      </c>
      <c r="F7141">
        <v>0</v>
      </c>
      <c r="G7141" t="s">
        <v>52</v>
      </c>
      <c r="H7141" t="s">
        <v>330</v>
      </c>
      <c r="I7141" t="s">
        <v>47</v>
      </c>
      <c r="J7141">
        <v>2023</v>
      </c>
      <c r="K7141">
        <v>1</v>
      </c>
      <c r="L7141">
        <v>31275</v>
      </c>
      <c r="M7141">
        <v>60948393</v>
      </c>
      <c r="N7141">
        <v>1</v>
      </c>
      <c r="O7141">
        <v>0</v>
      </c>
    </row>
    <row r="7142" spans="1:15" x14ac:dyDescent="0.25">
      <c r="A7142" t="s">
        <v>44</v>
      </c>
      <c r="B7142" t="s">
        <v>44</v>
      </c>
      <c r="C7142" t="s">
        <v>64</v>
      </c>
      <c r="D7142">
        <v>5</v>
      </c>
      <c r="E7142" t="s">
        <v>44</v>
      </c>
      <c r="F7142">
        <v>0</v>
      </c>
      <c r="G7142" t="s">
        <v>52</v>
      </c>
      <c r="H7142" t="s">
        <v>330</v>
      </c>
      <c r="I7142" t="s">
        <v>47</v>
      </c>
      <c r="J7142">
        <v>2023</v>
      </c>
      <c r="K7142">
        <v>1</v>
      </c>
      <c r="L7142">
        <v>31275</v>
      </c>
      <c r="M7142">
        <v>60948408</v>
      </c>
      <c r="N7142">
        <v>1</v>
      </c>
      <c r="O7142">
        <v>0</v>
      </c>
    </row>
    <row r="7143" spans="1:15" x14ac:dyDescent="0.25">
      <c r="A7143" t="s">
        <v>44</v>
      </c>
      <c r="B7143" t="s">
        <v>70</v>
      </c>
      <c r="C7143" t="s">
        <v>64</v>
      </c>
      <c r="D7143">
        <v>5</v>
      </c>
      <c r="E7143" t="s">
        <v>44</v>
      </c>
      <c r="F7143">
        <v>8</v>
      </c>
      <c r="G7143" t="s">
        <v>70</v>
      </c>
      <c r="H7143" t="s">
        <v>70</v>
      </c>
      <c r="I7143" t="s">
        <v>47</v>
      </c>
      <c r="J7143">
        <v>2023</v>
      </c>
      <c r="K7143">
        <v>1</v>
      </c>
      <c r="L7143">
        <v>6326</v>
      </c>
      <c r="M7143">
        <v>60948426</v>
      </c>
      <c r="N7143">
        <v>1</v>
      </c>
      <c r="O7143">
        <v>0</v>
      </c>
    </row>
    <row r="7144" spans="1:15" x14ac:dyDescent="0.25">
      <c r="A7144" t="s">
        <v>44</v>
      </c>
      <c r="B7144" t="s">
        <v>44</v>
      </c>
      <c r="C7144" t="s">
        <v>64</v>
      </c>
      <c r="D7144">
        <v>5</v>
      </c>
      <c r="E7144" t="s">
        <v>44</v>
      </c>
      <c r="F7144">
        <v>1</v>
      </c>
      <c r="G7144" t="s">
        <v>74</v>
      </c>
      <c r="H7144" t="s">
        <v>328</v>
      </c>
      <c r="I7144" t="s">
        <v>78</v>
      </c>
      <c r="J7144">
        <v>2023</v>
      </c>
      <c r="K7144">
        <v>1</v>
      </c>
      <c r="L7144">
        <v>31276</v>
      </c>
      <c r="M7144">
        <v>60949202</v>
      </c>
      <c r="N7144">
        <v>1</v>
      </c>
      <c r="O7144">
        <v>0</v>
      </c>
    </row>
    <row r="7145" spans="1:15" x14ac:dyDescent="0.25">
      <c r="A7145" t="s">
        <v>44</v>
      </c>
      <c r="B7145" t="s">
        <v>60</v>
      </c>
      <c r="C7145" t="s">
        <v>64</v>
      </c>
      <c r="D7145">
        <v>5</v>
      </c>
      <c r="E7145" t="s">
        <v>44</v>
      </c>
      <c r="F7145">
        <v>4</v>
      </c>
      <c r="G7145" t="s">
        <v>60</v>
      </c>
      <c r="H7145" t="s">
        <v>205</v>
      </c>
      <c r="I7145" t="s">
        <v>78</v>
      </c>
      <c r="J7145">
        <v>2023</v>
      </c>
      <c r="K7145">
        <v>1</v>
      </c>
      <c r="L7145">
        <v>6336</v>
      </c>
      <c r="M7145">
        <v>60949239</v>
      </c>
      <c r="N7145">
        <v>1</v>
      </c>
      <c r="O7145">
        <v>0</v>
      </c>
    </row>
    <row r="7146" spans="1:15" x14ac:dyDescent="0.25">
      <c r="A7146" t="s">
        <v>44</v>
      </c>
      <c r="B7146" t="s">
        <v>60</v>
      </c>
      <c r="C7146" t="s">
        <v>64</v>
      </c>
      <c r="D7146">
        <v>5</v>
      </c>
      <c r="E7146" t="s">
        <v>44</v>
      </c>
      <c r="F7146">
        <v>4</v>
      </c>
      <c r="G7146" t="s">
        <v>60</v>
      </c>
      <c r="H7146" t="s">
        <v>60</v>
      </c>
      <c r="I7146" t="s">
        <v>73</v>
      </c>
      <c r="J7146">
        <v>2023</v>
      </c>
      <c r="K7146">
        <v>1</v>
      </c>
      <c r="L7146">
        <v>6332</v>
      </c>
      <c r="M7146">
        <v>60949345</v>
      </c>
      <c r="N7146">
        <v>1</v>
      </c>
      <c r="O7146">
        <v>0</v>
      </c>
    </row>
    <row r="7147" spans="1:15" x14ac:dyDescent="0.25">
      <c r="A7147" t="s">
        <v>44</v>
      </c>
      <c r="B7147" t="s">
        <v>44</v>
      </c>
      <c r="C7147" t="s">
        <v>64</v>
      </c>
      <c r="D7147">
        <v>5</v>
      </c>
      <c r="E7147" t="s">
        <v>44</v>
      </c>
      <c r="F7147">
        <v>1</v>
      </c>
      <c r="G7147" t="s">
        <v>74</v>
      </c>
      <c r="H7147" t="s">
        <v>75</v>
      </c>
      <c r="I7147" t="s">
        <v>47</v>
      </c>
      <c r="J7147">
        <v>2023</v>
      </c>
      <c r="K7147">
        <v>1</v>
      </c>
      <c r="L7147">
        <v>6312</v>
      </c>
      <c r="M7147">
        <v>60955000</v>
      </c>
      <c r="N7147">
        <v>1</v>
      </c>
      <c r="O7147">
        <v>0</v>
      </c>
    </row>
    <row r="7148" spans="1:15" x14ac:dyDescent="0.25">
      <c r="A7148" t="s">
        <v>44</v>
      </c>
      <c r="B7148" t="s">
        <v>44</v>
      </c>
      <c r="C7148" t="s">
        <v>64</v>
      </c>
      <c r="D7148">
        <v>5</v>
      </c>
      <c r="E7148" t="s">
        <v>44</v>
      </c>
      <c r="F7148">
        <v>0</v>
      </c>
      <c r="G7148" t="s">
        <v>52</v>
      </c>
      <c r="H7148" t="s">
        <v>222</v>
      </c>
      <c r="I7148" t="s">
        <v>101</v>
      </c>
      <c r="J7148">
        <v>2023</v>
      </c>
      <c r="K7148">
        <v>1</v>
      </c>
      <c r="L7148">
        <v>6733</v>
      </c>
      <c r="M7148">
        <v>60955000</v>
      </c>
      <c r="N7148">
        <v>1</v>
      </c>
      <c r="O7148">
        <v>0</v>
      </c>
    </row>
    <row r="7149" spans="1:15" x14ac:dyDescent="0.25">
      <c r="A7149" t="s">
        <v>44</v>
      </c>
      <c r="B7149" t="s">
        <v>49</v>
      </c>
      <c r="C7149" t="s">
        <v>64</v>
      </c>
      <c r="D7149">
        <v>5</v>
      </c>
      <c r="E7149" t="s">
        <v>44</v>
      </c>
      <c r="F7149">
        <v>5</v>
      </c>
      <c r="G7149" t="s">
        <v>85</v>
      </c>
      <c r="H7149" t="s">
        <v>49</v>
      </c>
      <c r="I7149" t="s">
        <v>73</v>
      </c>
      <c r="J7149">
        <v>2023</v>
      </c>
      <c r="K7149">
        <v>1</v>
      </c>
      <c r="L7149">
        <v>6337</v>
      </c>
      <c r="M7149">
        <v>60955157</v>
      </c>
      <c r="N7149">
        <v>1</v>
      </c>
      <c r="O7149">
        <v>0</v>
      </c>
    </row>
    <row r="7150" spans="1:15" x14ac:dyDescent="0.25">
      <c r="A7150" t="s">
        <v>44</v>
      </c>
      <c r="B7150" t="s">
        <v>44</v>
      </c>
      <c r="C7150" t="s">
        <v>64</v>
      </c>
      <c r="D7150">
        <v>5</v>
      </c>
      <c r="E7150" t="s">
        <v>44</v>
      </c>
      <c r="F7150">
        <v>10</v>
      </c>
      <c r="G7150" t="s">
        <v>83</v>
      </c>
      <c r="H7150" t="s">
        <v>83</v>
      </c>
      <c r="I7150" t="s">
        <v>47</v>
      </c>
      <c r="J7150">
        <v>2023</v>
      </c>
      <c r="K7150">
        <v>1</v>
      </c>
      <c r="L7150">
        <v>6322</v>
      </c>
      <c r="M7150">
        <v>61018026</v>
      </c>
      <c r="N7150">
        <v>1</v>
      </c>
      <c r="O7150">
        <v>0</v>
      </c>
    </row>
    <row r="7151" spans="1:15" x14ac:dyDescent="0.25">
      <c r="A7151" t="s">
        <v>44</v>
      </c>
      <c r="B7151" t="s">
        <v>80</v>
      </c>
      <c r="C7151" t="s">
        <v>64</v>
      </c>
      <c r="D7151">
        <v>5</v>
      </c>
      <c r="E7151" t="s">
        <v>44</v>
      </c>
      <c r="F7151">
        <v>3</v>
      </c>
      <c r="G7151" t="s">
        <v>80</v>
      </c>
      <c r="H7151" t="s">
        <v>80</v>
      </c>
      <c r="I7151" t="s">
        <v>47</v>
      </c>
      <c r="J7151">
        <v>2023</v>
      </c>
      <c r="K7151">
        <v>1</v>
      </c>
      <c r="L7151">
        <v>6318</v>
      </c>
      <c r="M7151">
        <v>61034484</v>
      </c>
      <c r="N7151">
        <v>1</v>
      </c>
      <c r="O7151">
        <v>0</v>
      </c>
    </row>
    <row r="7152" spans="1:15" x14ac:dyDescent="0.25">
      <c r="A7152" t="s">
        <v>44</v>
      </c>
      <c r="B7152" t="s">
        <v>49</v>
      </c>
      <c r="C7152" t="s">
        <v>64</v>
      </c>
      <c r="D7152">
        <v>5</v>
      </c>
      <c r="E7152" t="s">
        <v>44</v>
      </c>
      <c r="F7152">
        <v>2</v>
      </c>
      <c r="G7152" t="s">
        <v>87</v>
      </c>
      <c r="H7152" t="s">
        <v>87</v>
      </c>
      <c r="I7152" t="s">
        <v>47</v>
      </c>
      <c r="J7152">
        <v>2023</v>
      </c>
      <c r="K7152">
        <v>1</v>
      </c>
      <c r="L7152">
        <v>6341</v>
      </c>
      <c r="M7152">
        <v>61034512</v>
      </c>
      <c r="N7152">
        <v>1</v>
      </c>
      <c r="O7152">
        <v>0</v>
      </c>
    </row>
    <row r="7153" spans="1:15" x14ac:dyDescent="0.25">
      <c r="A7153" t="s">
        <v>44</v>
      </c>
      <c r="B7153" t="s">
        <v>44</v>
      </c>
      <c r="C7153" t="s">
        <v>64</v>
      </c>
      <c r="D7153">
        <v>5</v>
      </c>
      <c r="E7153" t="s">
        <v>44</v>
      </c>
      <c r="F7153">
        <v>1</v>
      </c>
      <c r="G7153" t="s">
        <v>74</v>
      </c>
      <c r="H7153" t="s">
        <v>75</v>
      </c>
      <c r="I7153" t="s">
        <v>47</v>
      </c>
      <c r="J7153">
        <v>2023</v>
      </c>
      <c r="K7153">
        <v>1</v>
      </c>
      <c r="L7153">
        <v>6312</v>
      </c>
      <c r="M7153">
        <v>61034639</v>
      </c>
      <c r="N7153">
        <v>1</v>
      </c>
      <c r="O7153">
        <v>0</v>
      </c>
    </row>
    <row r="7154" spans="1:15" x14ac:dyDescent="0.25">
      <c r="A7154" t="s">
        <v>44</v>
      </c>
      <c r="B7154" t="s">
        <v>60</v>
      </c>
      <c r="C7154" t="s">
        <v>64</v>
      </c>
      <c r="D7154">
        <v>5</v>
      </c>
      <c r="E7154" t="s">
        <v>44</v>
      </c>
      <c r="F7154">
        <v>4</v>
      </c>
      <c r="G7154" t="s">
        <v>60</v>
      </c>
      <c r="H7154" t="s">
        <v>60</v>
      </c>
      <c r="I7154" t="s">
        <v>73</v>
      </c>
      <c r="J7154">
        <v>2023</v>
      </c>
      <c r="K7154">
        <v>1</v>
      </c>
      <c r="L7154">
        <v>6332</v>
      </c>
      <c r="M7154">
        <v>61041108</v>
      </c>
      <c r="N7154">
        <v>1</v>
      </c>
      <c r="O7154">
        <v>0</v>
      </c>
    </row>
    <row r="7155" spans="1:15" x14ac:dyDescent="0.25">
      <c r="A7155" t="s">
        <v>44</v>
      </c>
      <c r="B7155" t="s">
        <v>60</v>
      </c>
      <c r="C7155" t="s">
        <v>64</v>
      </c>
      <c r="D7155">
        <v>5</v>
      </c>
      <c r="E7155" t="s">
        <v>44</v>
      </c>
      <c r="F7155">
        <v>4</v>
      </c>
      <c r="G7155" t="s">
        <v>60</v>
      </c>
      <c r="H7155" t="s">
        <v>60</v>
      </c>
      <c r="I7155" t="s">
        <v>73</v>
      </c>
      <c r="J7155">
        <v>2023</v>
      </c>
      <c r="K7155">
        <v>4</v>
      </c>
      <c r="L7155">
        <v>6332</v>
      </c>
      <c r="M7155">
        <v>61041132</v>
      </c>
      <c r="N7155">
        <v>1</v>
      </c>
      <c r="O7155">
        <v>0</v>
      </c>
    </row>
    <row r="7156" spans="1:15" x14ac:dyDescent="0.25">
      <c r="A7156" t="s">
        <v>44</v>
      </c>
      <c r="B7156" t="s">
        <v>44</v>
      </c>
      <c r="C7156" t="s">
        <v>64</v>
      </c>
      <c r="D7156">
        <v>5</v>
      </c>
      <c r="E7156" t="s">
        <v>44</v>
      </c>
      <c r="F7156">
        <v>1</v>
      </c>
      <c r="G7156" t="s">
        <v>74</v>
      </c>
      <c r="H7156" t="s">
        <v>75</v>
      </c>
      <c r="I7156" t="s">
        <v>47</v>
      </c>
      <c r="J7156">
        <v>2023</v>
      </c>
      <c r="K7156">
        <v>4</v>
      </c>
      <c r="L7156">
        <v>6312</v>
      </c>
      <c r="M7156">
        <v>61064614</v>
      </c>
      <c r="N7156">
        <v>1</v>
      </c>
      <c r="O7156">
        <v>0</v>
      </c>
    </row>
    <row r="7157" spans="1:15" x14ac:dyDescent="0.25">
      <c r="A7157" t="s">
        <v>44</v>
      </c>
      <c r="B7157" t="s">
        <v>44</v>
      </c>
      <c r="C7157" t="s">
        <v>64</v>
      </c>
      <c r="D7157">
        <v>5</v>
      </c>
      <c r="E7157" t="s">
        <v>44</v>
      </c>
      <c r="F7157">
        <v>0</v>
      </c>
      <c r="G7157" t="s">
        <v>52</v>
      </c>
      <c r="H7157" t="s">
        <v>330</v>
      </c>
      <c r="I7157" t="s">
        <v>47</v>
      </c>
      <c r="J7157">
        <v>2023</v>
      </c>
      <c r="K7157">
        <v>4</v>
      </c>
      <c r="L7157">
        <v>31275</v>
      </c>
      <c r="M7157">
        <v>61068612</v>
      </c>
      <c r="N7157">
        <v>1</v>
      </c>
      <c r="O7157">
        <v>0</v>
      </c>
    </row>
    <row r="7158" spans="1:15" x14ac:dyDescent="0.25">
      <c r="A7158" t="s">
        <v>44</v>
      </c>
      <c r="B7158" t="s">
        <v>44</v>
      </c>
      <c r="C7158" t="s">
        <v>64</v>
      </c>
      <c r="D7158">
        <v>5</v>
      </c>
      <c r="E7158" t="s">
        <v>44</v>
      </c>
      <c r="F7158">
        <v>0</v>
      </c>
      <c r="G7158" t="s">
        <v>52</v>
      </c>
      <c r="H7158" t="s">
        <v>222</v>
      </c>
      <c r="I7158" t="s">
        <v>101</v>
      </c>
      <c r="J7158">
        <v>2023</v>
      </c>
      <c r="K7158">
        <v>4</v>
      </c>
      <c r="L7158">
        <v>6733</v>
      </c>
      <c r="M7158">
        <v>61078643</v>
      </c>
      <c r="N7158">
        <v>1</v>
      </c>
      <c r="O7158">
        <v>0</v>
      </c>
    </row>
    <row r="7159" spans="1:15" x14ac:dyDescent="0.25">
      <c r="A7159" t="s">
        <v>44</v>
      </c>
      <c r="B7159" t="s">
        <v>44</v>
      </c>
      <c r="C7159" t="s">
        <v>64</v>
      </c>
      <c r="D7159">
        <v>5</v>
      </c>
      <c r="E7159" t="s">
        <v>44</v>
      </c>
      <c r="F7159">
        <v>0</v>
      </c>
      <c r="G7159" t="s">
        <v>52</v>
      </c>
      <c r="H7159" t="s">
        <v>222</v>
      </c>
      <c r="I7159" t="s">
        <v>101</v>
      </c>
      <c r="J7159">
        <v>2023</v>
      </c>
      <c r="K7159">
        <v>4</v>
      </c>
      <c r="L7159">
        <v>6733</v>
      </c>
      <c r="M7159">
        <v>61082172</v>
      </c>
      <c r="N7159">
        <v>1</v>
      </c>
      <c r="O7159">
        <v>0</v>
      </c>
    </row>
    <row r="7160" spans="1:15" x14ac:dyDescent="0.25">
      <c r="A7160" t="s">
        <v>44</v>
      </c>
      <c r="B7160" t="s">
        <v>44</v>
      </c>
      <c r="C7160" t="s">
        <v>64</v>
      </c>
      <c r="D7160">
        <v>5</v>
      </c>
      <c r="E7160" t="s">
        <v>44</v>
      </c>
      <c r="F7160">
        <v>3</v>
      </c>
      <c r="G7160" t="s">
        <v>80</v>
      </c>
      <c r="H7160" t="s">
        <v>197</v>
      </c>
      <c r="I7160" t="s">
        <v>59</v>
      </c>
      <c r="J7160">
        <v>2023</v>
      </c>
      <c r="K7160">
        <v>4</v>
      </c>
      <c r="L7160">
        <v>6320</v>
      </c>
      <c r="M7160">
        <v>61096991</v>
      </c>
      <c r="N7160">
        <v>1</v>
      </c>
      <c r="O7160">
        <v>0</v>
      </c>
    </row>
    <row r="7161" spans="1:15" x14ac:dyDescent="0.25">
      <c r="A7161" t="s">
        <v>44</v>
      </c>
      <c r="B7161" t="s">
        <v>49</v>
      </c>
      <c r="C7161" t="s">
        <v>64</v>
      </c>
      <c r="D7161">
        <v>5</v>
      </c>
      <c r="E7161" t="s">
        <v>44</v>
      </c>
      <c r="F7161">
        <v>2</v>
      </c>
      <c r="G7161" t="s">
        <v>87</v>
      </c>
      <c r="H7161" t="s">
        <v>87</v>
      </c>
      <c r="I7161" t="s">
        <v>47</v>
      </c>
      <c r="J7161">
        <v>2023</v>
      </c>
      <c r="K7161">
        <v>4</v>
      </c>
      <c r="L7161">
        <v>6341</v>
      </c>
      <c r="M7161">
        <v>61098303</v>
      </c>
      <c r="N7161">
        <v>1</v>
      </c>
      <c r="O7161">
        <v>0</v>
      </c>
    </row>
    <row r="7162" spans="1:15" x14ac:dyDescent="0.25">
      <c r="A7162" t="s">
        <v>44</v>
      </c>
      <c r="B7162" t="s">
        <v>44</v>
      </c>
      <c r="C7162" t="s">
        <v>64</v>
      </c>
      <c r="D7162">
        <v>5</v>
      </c>
      <c r="E7162" t="s">
        <v>44</v>
      </c>
      <c r="F7162">
        <v>0</v>
      </c>
      <c r="G7162" t="s">
        <v>52</v>
      </c>
      <c r="H7162" t="s">
        <v>222</v>
      </c>
      <c r="I7162" t="s">
        <v>101</v>
      </c>
      <c r="J7162">
        <v>2023</v>
      </c>
      <c r="K7162">
        <v>4</v>
      </c>
      <c r="L7162">
        <v>6733</v>
      </c>
      <c r="M7162">
        <v>61098304</v>
      </c>
      <c r="N7162">
        <v>1</v>
      </c>
      <c r="O7162">
        <v>0</v>
      </c>
    </row>
    <row r="7163" spans="1:15" x14ac:dyDescent="0.25">
      <c r="A7163" t="s">
        <v>44</v>
      </c>
      <c r="B7163" t="s">
        <v>44</v>
      </c>
      <c r="C7163" t="s">
        <v>64</v>
      </c>
      <c r="D7163">
        <v>5</v>
      </c>
      <c r="E7163" t="s">
        <v>44</v>
      </c>
      <c r="F7163">
        <v>1</v>
      </c>
      <c r="G7163" t="s">
        <v>74</v>
      </c>
      <c r="H7163" t="s">
        <v>79</v>
      </c>
      <c r="I7163" t="s">
        <v>59</v>
      </c>
      <c r="J7163">
        <v>2023</v>
      </c>
      <c r="K7163">
        <v>4</v>
      </c>
      <c r="L7163">
        <v>6316</v>
      </c>
      <c r="M7163">
        <v>61098347</v>
      </c>
      <c r="N7163">
        <v>1</v>
      </c>
      <c r="O7163">
        <v>0</v>
      </c>
    </row>
    <row r="7164" spans="1:15" x14ac:dyDescent="0.25">
      <c r="A7164" t="s">
        <v>44</v>
      </c>
      <c r="B7164" t="s">
        <v>44</v>
      </c>
      <c r="C7164" t="s">
        <v>64</v>
      </c>
      <c r="D7164">
        <v>5</v>
      </c>
      <c r="E7164" t="s">
        <v>44</v>
      </c>
      <c r="F7164">
        <v>0</v>
      </c>
      <c r="G7164" t="s">
        <v>52</v>
      </c>
      <c r="H7164" t="s">
        <v>222</v>
      </c>
      <c r="I7164" t="s">
        <v>101</v>
      </c>
      <c r="J7164">
        <v>2023</v>
      </c>
      <c r="K7164">
        <v>4</v>
      </c>
      <c r="L7164">
        <v>6733</v>
      </c>
      <c r="M7164">
        <v>61098347</v>
      </c>
      <c r="N7164">
        <v>1</v>
      </c>
      <c r="O7164">
        <v>0</v>
      </c>
    </row>
    <row r="7165" spans="1:15" x14ac:dyDescent="0.25">
      <c r="A7165" t="s">
        <v>44</v>
      </c>
      <c r="B7165" t="s">
        <v>44</v>
      </c>
      <c r="C7165" t="s">
        <v>64</v>
      </c>
      <c r="D7165">
        <v>5</v>
      </c>
      <c r="E7165" t="s">
        <v>44</v>
      </c>
      <c r="F7165">
        <v>0</v>
      </c>
      <c r="G7165" t="s">
        <v>52</v>
      </c>
      <c r="H7165" t="s">
        <v>222</v>
      </c>
      <c r="I7165" t="s">
        <v>101</v>
      </c>
      <c r="J7165">
        <v>2023</v>
      </c>
      <c r="K7165">
        <v>4</v>
      </c>
      <c r="L7165">
        <v>6733</v>
      </c>
      <c r="M7165">
        <v>61098474</v>
      </c>
      <c r="N7165">
        <v>1</v>
      </c>
      <c r="O7165">
        <v>0</v>
      </c>
    </row>
    <row r="7166" spans="1:15" x14ac:dyDescent="0.25">
      <c r="A7166" t="s">
        <v>44</v>
      </c>
      <c r="B7166" t="s">
        <v>49</v>
      </c>
      <c r="C7166" t="s">
        <v>64</v>
      </c>
      <c r="D7166">
        <v>5</v>
      </c>
      <c r="E7166" t="s">
        <v>44</v>
      </c>
      <c r="F7166">
        <v>8</v>
      </c>
      <c r="G7166" t="s">
        <v>70</v>
      </c>
      <c r="H7166" t="s">
        <v>269</v>
      </c>
      <c r="I7166" t="s">
        <v>59</v>
      </c>
      <c r="J7166">
        <v>2023</v>
      </c>
      <c r="K7166">
        <v>4</v>
      </c>
      <c r="L7166">
        <v>6329</v>
      </c>
      <c r="M7166">
        <v>61098519</v>
      </c>
      <c r="N7166">
        <v>1</v>
      </c>
      <c r="O7166">
        <v>1</v>
      </c>
    </row>
    <row r="7167" spans="1:15" x14ac:dyDescent="0.25">
      <c r="A7167" t="s">
        <v>44</v>
      </c>
      <c r="B7167" t="s">
        <v>44</v>
      </c>
      <c r="C7167" t="s">
        <v>64</v>
      </c>
      <c r="D7167">
        <v>5</v>
      </c>
      <c r="E7167" t="s">
        <v>44</v>
      </c>
      <c r="F7167">
        <v>1</v>
      </c>
      <c r="G7167" t="s">
        <v>74</v>
      </c>
      <c r="H7167" t="s">
        <v>75</v>
      </c>
      <c r="I7167" t="s">
        <v>47</v>
      </c>
      <c r="J7167">
        <v>2023</v>
      </c>
      <c r="K7167">
        <v>4</v>
      </c>
      <c r="L7167">
        <v>6312</v>
      </c>
      <c r="M7167">
        <v>61098577</v>
      </c>
      <c r="N7167">
        <v>1</v>
      </c>
      <c r="O7167">
        <v>0</v>
      </c>
    </row>
    <row r="7168" spans="1:15" x14ac:dyDescent="0.25">
      <c r="A7168" t="s">
        <v>44</v>
      </c>
      <c r="B7168" t="s">
        <v>44</v>
      </c>
      <c r="C7168" t="s">
        <v>64</v>
      </c>
      <c r="D7168">
        <v>5</v>
      </c>
      <c r="E7168" t="s">
        <v>44</v>
      </c>
      <c r="F7168">
        <v>0</v>
      </c>
      <c r="G7168" t="s">
        <v>52</v>
      </c>
      <c r="H7168" t="s">
        <v>222</v>
      </c>
      <c r="I7168" t="s">
        <v>101</v>
      </c>
      <c r="J7168">
        <v>2023</v>
      </c>
      <c r="K7168">
        <v>4</v>
      </c>
      <c r="L7168">
        <v>6733</v>
      </c>
      <c r="M7168">
        <v>61098577</v>
      </c>
      <c r="N7168">
        <v>1</v>
      </c>
      <c r="O7168">
        <v>0</v>
      </c>
    </row>
    <row r="7169" spans="1:15" x14ac:dyDescent="0.25">
      <c r="A7169" t="s">
        <v>44</v>
      </c>
      <c r="B7169" t="s">
        <v>49</v>
      </c>
      <c r="C7169" t="s">
        <v>64</v>
      </c>
      <c r="D7169">
        <v>5</v>
      </c>
      <c r="E7169" t="s">
        <v>44</v>
      </c>
      <c r="F7169">
        <v>8</v>
      </c>
      <c r="G7169" t="s">
        <v>70</v>
      </c>
      <c r="H7169" t="s">
        <v>269</v>
      </c>
      <c r="I7169" t="s">
        <v>59</v>
      </c>
      <c r="J7169">
        <v>2023</v>
      </c>
      <c r="K7169">
        <v>4</v>
      </c>
      <c r="L7169">
        <v>6329</v>
      </c>
      <c r="M7169">
        <v>61098580</v>
      </c>
      <c r="N7169">
        <v>1</v>
      </c>
      <c r="O7169">
        <v>1</v>
      </c>
    </row>
    <row r="7170" spans="1:15" x14ac:dyDescent="0.25">
      <c r="A7170" t="s">
        <v>44</v>
      </c>
      <c r="B7170" t="s">
        <v>80</v>
      </c>
      <c r="C7170" t="s">
        <v>64</v>
      </c>
      <c r="D7170">
        <v>5</v>
      </c>
      <c r="E7170" t="s">
        <v>44</v>
      </c>
      <c r="F7170">
        <v>3</v>
      </c>
      <c r="G7170" t="s">
        <v>80</v>
      </c>
      <c r="H7170" t="s">
        <v>80</v>
      </c>
      <c r="I7170" t="s">
        <v>47</v>
      </c>
      <c r="J7170">
        <v>2023</v>
      </c>
      <c r="K7170">
        <v>4</v>
      </c>
      <c r="L7170">
        <v>6318</v>
      </c>
      <c r="M7170">
        <v>61100172</v>
      </c>
      <c r="N7170">
        <v>1</v>
      </c>
      <c r="O7170">
        <v>0</v>
      </c>
    </row>
    <row r="7171" spans="1:15" x14ac:dyDescent="0.25">
      <c r="A7171" t="s">
        <v>44</v>
      </c>
      <c r="B7171" t="s">
        <v>44</v>
      </c>
      <c r="C7171" t="s">
        <v>64</v>
      </c>
      <c r="D7171">
        <v>5</v>
      </c>
      <c r="E7171" t="s">
        <v>44</v>
      </c>
      <c r="F7171">
        <v>10</v>
      </c>
      <c r="G7171" t="s">
        <v>83</v>
      </c>
      <c r="H7171" t="s">
        <v>83</v>
      </c>
      <c r="I7171" t="s">
        <v>47</v>
      </c>
      <c r="J7171">
        <v>2023</v>
      </c>
      <c r="K7171">
        <v>4</v>
      </c>
      <c r="L7171">
        <v>6322</v>
      </c>
      <c r="M7171">
        <v>61100928</v>
      </c>
      <c r="N7171">
        <v>1</v>
      </c>
      <c r="O7171">
        <v>0</v>
      </c>
    </row>
    <row r="7172" spans="1:15" x14ac:dyDescent="0.25">
      <c r="A7172" t="s">
        <v>44</v>
      </c>
      <c r="B7172" t="s">
        <v>60</v>
      </c>
      <c r="C7172" t="s">
        <v>64</v>
      </c>
      <c r="D7172">
        <v>5</v>
      </c>
      <c r="E7172" t="s">
        <v>44</v>
      </c>
      <c r="F7172">
        <v>4</v>
      </c>
      <c r="G7172" t="s">
        <v>60</v>
      </c>
      <c r="H7172" t="s">
        <v>202</v>
      </c>
      <c r="I7172" t="s">
        <v>59</v>
      </c>
      <c r="J7172">
        <v>2023</v>
      </c>
      <c r="K7172">
        <v>4</v>
      </c>
      <c r="L7172">
        <v>6333</v>
      </c>
      <c r="M7172">
        <v>61110457</v>
      </c>
      <c r="N7172">
        <v>1</v>
      </c>
      <c r="O7172">
        <v>0</v>
      </c>
    </row>
    <row r="7173" spans="1:15" x14ac:dyDescent="0.25">
      <c r="A7173" t="s">
        <v>44</v>
      </c>
      <c r="B7173" t="s">
        <v>60</v>
      </c>
      <c r="C7173" t="s">
        <v>64</v>
      </c>
      <c r="D7173">
        <v>5</v>
      </c>
      <c r="E7173" t="s">
        <v>44</v>
      </c>
      <c r="F7173">
        <v>4</v>
      </c>
      <c r="G7173" t="s">
        <v>60</v>
      </c>
      <c r="H7173" t="s">
        <v>60</v>
      </c>
      <c r="I7173" t="s">
        <v>73</v>
      </c>
      <c r="J7173">
        <v>2023</v>
      </c>
      <c r="K7173">
        <v>4</v>
      </c>
      <c r="L7173">
        <v>6332</v>
      </c>
      <c r="M7173">
        <v>61110576</v>
      </c>
      <c r="N7173">
        <v>1</v>
      </c>
      <c r="O7173">
        <v>0</v>
      </c>
    </row>
    <row r="7174" spans="1:15" x14ac:dyDescent="0.25">
      <c r="A7174" t="s">
        <v>44</v>
      </c>
      <c r="B7174" t="s">
        <v>60</v>
      </c>
      <c r="C7174" t="s">
        <v>64</v>
      </c>
      <c r="D7174">
        <v>5</v>
      </c>
      <c r="E7174" t="s">
        <v>44</v>
      </c>
      <c r="F7174">
        <v>4</v>
      </c>
      <c r="G7174" t="s">
        <v>60</v>
      </c>
      <c r="H7174" t="s">
        <v>202</v>
      </c>
      <c r="I7174" t="s">
        <v>59</v>
      </c>
      <c r="J7174">
        <v>2023</v>
      </c>
      <c r="K7174">
        <v>4</v>
      </c>
      <c r="L7174">
        <v>6333</v>
      </c>
      <c r="M7174">
        <v>61110597</v>
      </c>
      <c r="N7174">
        <v>1</v>
      </c>
      <c r="O7174">
        <v>0</v>
      </c>
    </row>
    <row r="7175" spans="1:15" x14ac:dyDescent="0.25">
      <c r="A7175" t="s">
        <v>44</v>
      </c>
      <c r="B7175" t="s">
        <v>60</v>
      </c>
      <c r="C7175" t="s">
        <v>64</v>
      </c>
      <c r="D7175">
        <v>5</v>
      </c>
      <c r="E7175" t="s">
        <v>44</v>
      </c>
      <c r="F7175">
        <v>4</v>
      </c>
      <c r="G7175" t="s">
        <v>60</v>
      </c>
      <c r="H7175" t="s">
        <v>203</v>
      </c>
      <c r="I7175" t="s">
        <v>59</v>
      </c>
      <c r="J7175">
        <v>2023</v>
      </c>
      <c r="K7175">
        <v>4</v>
      </c>
      <c r="L7175">
        <v>6334</v>
      </c>
      <c r="M7175">
        <v>61111688</v>
      </c>
      <c r="N7175">
        <v>1</v>
      </c>
      <c r="O7175">
        <v>0</v>
      </c>
    </row>
    <row r="7176" spans="1:15" x14ac:dyDescent="0.25">
      <c r="A7176" t="s">
        <v>88</v>
      </c>
      <c r="B7176" t="s">
        <v>89</v>
      </c>
      <c r="C7176" t="s">
        <v>64</v>
      </c>
      <c r="D7176">
        <v>5</v>
      </c>
      <c r="E7176" t="s">
        <v>44</v>
      </c>
      <c r="F7176">
        <v>7</v>
      </c>
      <c r="G7176" t="s">
        <v>90</v>
      </c>
      <c r="H7176" t="s">
        <v>91</v>
      </c>
      <c r="I7176" t="s">
        <v>47</v>
      </c>
      <c r="J7176">
        <v>2023</v>
      </c>
      <c r="K7176">
        <v>4</v>
      </c>
      <c r="L7176">
        <v>6348</v>
      </c>
      <c r="M7176">
        <v>61112669</v>
      </c>
      <c r="N7176">
        <v>1</v>
      </c>
      <c r="O7176">
        <v>0</v>
      </c>
    </row>
    <row r="7177" spans="1:15" x14ac:dyDescent="0.25">
      <c r="A7177" t="s">
        <v>44</v>
      </c>
      <c r="B7177" t="s">
        <v>44</v>
      </c>
      <c r="C7177" t="s">
        <v>64</v>
      </c>
      <c r="D7177">
        <v>5</v>
      </c>
      <c r="E7177" t="s">
        <v>44</v>
      </c>
      <c r="F7177">
        <v>1</v>
      </c>
      <c r="G7177" t="s">
        <v>74</v>
      </c>
      <c r="H7177" t="s">
        <v>75</v>
      </c>
      <c r="I7177" t="s">
        <v>47</v>
      </c>
      <c r="J7177">
        <v>2023</v>
      </c>
      <c r="K7177">
        <v>4</v>
      </c>
      <c r="L7177">
        <v>6312</v>
      </c>
      <c r="M7177">
        <v>61150902</v>
      </c>
      <c r="N7177">
        <v>1</v>
      </c>
      <c r="O7177">
        <v>0</v>
      </c>
    </row>
    <row r="7178" spans="1:15" x14ac:dyDescent="0.25">
      <c r="A7178" t="s">
        <v>44</v>
      </c>
      <c r="B7178" t="s">
        <v>44</v>
      </c>
      <c r="C7178" t="s">
        <v>64</v>
      </c>
      <c r="D7178">
        <v>5</v>
      </c>
      <c r="E7178" t="s">
        <v>44</v>
      </c>
      <c r="F7178">
        <v>0</v>
      </c>
      <c r="G7178" t="s">
        <v>52</v>
      </c>
      <c r="H7178" t="s">
        <v>330</v>
      </c>
      <c r="I7178" t="s">
        <v>47</v>
      </c>
      <c r="J7178">
        <v>2023</v>
      </c>
      <c r="K7178">
        <v>4</v>
      </c>
      <c r="L7178">
        <v>31275</v>
      </c>
      <c r="M7178">
        <v>61151441</v>
      </c>
      <c r="N7178">
        <v>1</v>
      </c>
      <c r="O7178">
        <v>0</v>
      </c>
    </row>
    <row r="7179" spans="1:15" x14ac:dyDescent="0.25">
      <c r="A7179" t="s">
        <v>44</v>
      </c>
      <c r="B7179" t="s">
        <v>44</v>
      </c>
      <c r="C7179" t="s">
        <v>64</v>
      </c>
      <c r="D7179">
        <v>5</v>
      </c>
      <c r="E7179" t="s">
        <v>44</v>
      </c>
      <c r="F7179">
        <v>0</v>
      </c>
      <c r="G7179" t="s">
        <v>52</v>
      </c>
      <c r="H7179" t="s">
        <v>330</v>
      </c>
      <c r="I7179" t="s">
        <v>47</v>
      </c>
      <c r="J7179">
        <v>2023</v>
      </c>
      <c r="K7179">
        <v>4</v>
      </c>
      <c r="L7179">
        <v>31275</v>
      </c>
      <c r="M7179">
        <v>61172576</v>
      </c>
      <c r="N7179">
        <v>1</v>
      </c>
      <c r="O7179">
        <v>0</v>
      </c>
    </row>
    <row r="7180" spans="1:15" x14ac:dyDescent="0.25">
      <c r="A7180" t="s">
        <v>44</v>
      </c>
      <c r="B7180" t="s">
        <v>49</v>
      </c>
      <c r="C7180" t="s">
        <v>64</v>
      </c>
      <c r="D7180">
        <v>5</v>
      </c>
      <c r="E7180" t="s">
        <v>44</v>
      </c>
      <c r="F7180">
        <v>8</v>
      </c>
      <c r="G7180" t="s">
        <v>70</v>
      </c>
      <c r="H7180" t="s">
        <v>269</v>
      </c>
      <c r="I7180" t="s">
        <v>59</v>
      </c>
      <c r="J7180">
        <v>2023</v>
      </c>
      <c r="K7180">
        <v>4</v>
      </c>
      <c r="L7180">
        <v>6329</v>
      </c>
      <c r="M7180">
        <v>61172590</v>
      </c>
      <c r="N7180">
        <v>1</v>
      </c>
      <c r="O7180">
        <v>0</v>
      </c>
    </row>
    <row r="7181" spans="1:15" x14ac:dyDescent="0.25">
      <c r="A7181" t="s">
        <v>44</v>
      </c>
      <c r="B7181" t="s">
        <v>44</v>
      </c>
      <c r="C7181" t="s">
        <v>64</v>
      </c>
      <c r="D7181">
        <v>5</v>
      </c>
      <c r="E7181" t="s">
        <v>44</v>
      </c>
      <c r="F7181">
        <v>0</v>
      </c>
      <c r="G7181" t="s">
        <v>52</v>
      </c>
      <c r="H7181" t="s">
        <v>222</v>
      </c>
      <c r="I7181" t="s">
        <v>101</v>
      </c>
      <c r="J7181">
        <v>2023</v>
      </c>
      <c r="K7181">
        <v>4</v>
      </c>
      <c r="L7181">
        <v>6733</v>
      </c>
      <c r="M7181">
        <v>61172614</v>
      </c>
      <c r="N7181">
        <v>1</v>
      </c>
      <c r="O7181">
        <v>0</v>
      </c>
    </row>
    <row r="7182" spans="1:15" x14ac:dyDescent="0.25">
      <c r="A7182" t="s">
        <v>44</v>
      </c>
      <c r="B7182" t="s">
        <v>44</v>
      </c>
      <c r="C7182" t="s">
        <v>64</v>
      </c>
      <c r="D7182">
        <v>5</v>
      </c>
      <c r="E7182" t="s">
        <v>44</v>
      </c>
      <c r="F7182">
        <v>1</v>
      </c>
      <c r="G7182" t="s">
        <v>74</v>
      </c>
      <c r="H7182" t="s">
        <v>75</v>
      </c>
      <c r="I7182" t="s">
        <v>47</v>
      </c>
      <c r="J7182">
        <v>2023</v>
      </c>
      <c r="K7182">
        <v>4</v>
      </c>
      <c r="L7182">
        <v>6312</v>
      </c>
      <c r="M7182">
        <v>61172673</v>
      </c>
      <c r="N7182">
        <v>1</v>
      </c>
      <c r="O7182">
        <v>0</v>
      </c>
    </row>
    <row r="7183" spans="1:15" x14ac:dyDescent="0.25">
      <c r="A7183" t="s">
        <v>44</v>
      </c>
      <c r="B7183" t="s">
        <v>44</v>
      </c>
      <c r="C7183" t="s">
        <v>64</v>
      </c>
      <c r="D7183">
        <v>5</v>
      </c>
      <c r="E7183" t="s">
        <v>44</v>
      </c>
      <c r="F7183">
        <v>0</v>
      </c>
      <c r="G7183" t="s">
        <v>52</v>
      </c>
      <c r="H7183" t="s">
        <v>222</v>
      </c>
      <c r="I7183" t="s">
        <v>101</v>
      </c>
      <c r="J7183">
        <v>2023</v>
      </c>
      <c r="K7183">
        <v>4</v>
      </c>
      <c r="L7183">
        <v>6733</v>
      </c>
      <c r="M7183">
        <v>61172683</v>
      </c>
      <c r="N7183">
        <v>1</v>
      </c>
      <c r="O7183">
        <v>0</v>
      </c>
    </row>
    <row r="7184" spans="1:15" x14ac:dyDescent="0.25">
      <c r="A7184" t="s">
        <v>44</v>
      </c>
      <c r="B7184" t="s">
        <v>49</v>
      </c>
      <c r="C7184" t="s">
        <v>64</v>
      </c>
      <c r="D7184">
        <v>5</v>
      </c>
      <c r="E7184" t="s">
        <v>44</v>
      </c>
      <c r="F7184">
        <v>2</v>
      </c>
      <c r="G7184" t="s">
        <v>87</v>
      </c>
      <c r="H7184" t="s">
        <v>208</v>
      </c>
      <c r="I7184" t="s">
        <v>59</v>
      </c>
      <c r="J7184">
        <v>2023</v>
      </c>
      <c r="K7184">
        <v>4</v>
      </c>
      <c r="L7184">
        <v>6346</v>
      </c>
      <c r="M7184">
        <v>61172695</v>
      </c>
      <c r="N7184">
        <v>1</v>
      </c>
      <c r="O7184">
        <v>0</v>
      </c>
    </row>
    <row r="7185" spans="1:15" x14ac:dyDescent="0.25">
      <c r="A7185" t="s">
        <v>44</v>
      </c>
      <c r="B7185" t="s">
        <v>44</v>
      </c>
      <c r="C7185" t="s">
        <v>64</v>
      </c>
      <c r="D7185">
        <v>5</v>
      </c>
      <c r="E7185" t="s">
        <v>44</v>
      </c>
      <c r="F7185">
        <v>0</v>
      </c>
      <c r="G7185" t="s">
        <v>52</v>
      </c>
      <c r="H7185" t="s">
        <v>330</v>
      </c>
      <c r="I7185" t="s">
        <v>47</v>
      </c>
      <c r="J7185">
        <v>2023</v>
      </c>
      <c r="K7185">
        <v>4</v>
      </c>
      <c r="L7185">
        <v>31275</v>
      </c>
      <c r="M7185">
        <v>61172711</v>
      </c>
      <c r="N7185">
        <v>1</v>
      </c>
      <c r="O7185">
        <v>0</v>
      </c>
    </row>
    <row r="7186" spans="1:15" x14ac:dyDescent="0.25">
      <c r="A7186" t="s">
        <v>44</v>
      </c>
      <c r="B7186" t="s">
        <v>44</v>
      </c>
      <c r="C7186" t="s">
        <v>64</v>
      </c>
      <c r="D7186">
        <v>5</v>
      </c>
      <c r="E7186" t="s">
        <v>44</v>
      </c>
      <c r="F7186">
        <v>0</v>
      </c>
      <c r="G7186" t="s">
        <v>52</v>
      </c>
      <c r="H7186" t="s">
        <v>222</v>
      </c>
      <c r="I7186" t="s">
        <v>101</v>
      </c>
      <c r="J7186">
        <v>2023</v>
      </c>
      <c r="K7186">
        <v>4</v>
      </c>
      <c r="L7186">
        <v>6733</v>
      </c>
      <c r="M7186">
        <v>61172714</v>
      </c>
      <c r="N7186">
        <v>1</v>
      </c>
      <c r="O7186">
        <v>0</v>
      </c>
    </row>
    <row r="7187" spans="1:15" x14ac:dyDescent="0.25">
      <c r="A7187" t="s">
        <v>44</v>
      </c>
      <c r="B7187" t="s">
        <v>44</v>
      </c>
      <c r="C7187" t="s">
        <v>64</v>
      </c>
      <c r="D7187">
        <v>5</v>
      </c>
      <c r="E7187" t="s">
        <v>44</v>
      </c>
      <c r="F7187">
        <v>0</v>
      </c>
      <c r="G7187" t="s">
        <v>52</v>
      </c>
      <c r="H7187" t="s">
        <v>222</v>
      </c>
      <c r="I7187" t="s">
        <v>101</v>
      </c>
      <c r="J7187">
        <v>2023</v>
      </c>
      <c r="K7187">
        <v>4</v>
      </c>
      <c r="L7187">
        <v>6733</v>
      </c>
      <c r="M7187">
        <v>61172717</v>
      </c>
      <c r="N7187">
        <v>1</v>
      </c>
      <c r="O7187">
        <v>0</v>
      </c>
    </row>
    <row r="7188" spans="1:15" x14ac:dyDescent="0.25">
      <c r="A7188" t="s">
        <v>44</v>
      </c>
      <c r="B7188" t="s">
        <v>44</v>
      </c>
      <c r="C7188" t="s">
        <v>64</v>
      </c>
      <c r="D7188">
        <v>5</v>
      </c>
      <c r="E7188" t="s">
        <v>44</v>
      </c>
      <c r="F7188">
        <v>1</v>
      </c>
      <c r="G7188" t="s">
        <v>74</v>
      </c>
      <c r="H7188" t="s">
        <v>75</v>
      </c>
      <c r="I7188" t="s">
        <v>47</v>
      </c>
      <c r="J7188">
        <v>2023</v>
      </c>
      <c r="K7188">
        <v>4</v>
      </c>
      <c r="L7188">
        <v>6312</v>
      </c>
      <c r="M7188">
        <v>61172744</v>
      </c>
      <c r="N7188">
        <v>1</v>
      </c>
      <c r="O7188">
        <v>0</v>
      </c>
    </row>
    <row r="7189" spans="1:15" x14ac:dyDescent="0.25">
      <c r="A7189" t="s">
        <v>44</v>
      </c>
      <c r="B7189" t="s">
        <v>44</v>
      </c>
      <c r="C7189" t="s">
        <v>64</v>
      </c>
      <c r="D7189">
        <v>5</v>
      </c>
      <c r="E7189" t="s">
        <v>44</v>
      </c>
      <c r="F7189">
        <v>1</v>
      </c>
      <c r="G7189" t="s">
        <v>74</v>
      </c>
      <c r="H7189" t="s">
        <v>75</v>
      </c>
      <c r="I7189" t="s">
        <v>47</v>
      </c>
      <c r="J7189">
        <v>2023</v>
      </c>
      <c r="K7189">
        <v>4</v>
      </c>
      <c r="L7189">
        <v>6312</v>
      </c>
      <c r="M7189">
        <v>61172807</v>
      </c>
      <c r="N7189">
        <v>1</v>
      </c>
      <c r="O7189">
        <v>0</v>
      </c>
    </row>
    <row r="7190" spans="1:15" x14ac:dyDescent="0.25">
      <c r="A7190" t="s">
        <v>44</v>
      </c>
      <c r="B7190" t="s">
        <v>49</v>
      </c>
      <c r="C7190" t="s">
        <v>64</v>
      </c>
      <c r="D7190">
        <v>5</v>
      </c>
      <c r="E7190" t="s">
        <v>44</v>
      </c>
      <c r="F7190">
        <v>2</v>
      </c>
      <c r="G7190" t="s">
        <v>87</v>
      </c>
      <c r="H7190" t="s">
        <v>87</v>
      </c>
      <c r="I7190" t="s">
        <v>47</v>
      </c>
      <c r="J7190">
        <v>2023</v>
      </c>
      <c r="K7190">
        <v>4</v>
      </c>
      <c r="L7190">
        <v>6341</v>
      </c>
      <c r="M7190">
        <v>61172807</v>
      </c>
      <c r="N7190">
        <v>1</v>
      </c>
      <c r="O7190">
        <v>0</v>
      </c>
    </row>
    <row r="7191" spans="1:15" x14ac:dyDescent="0.25">
      <c r="A7191" t="s">
        <v>44</v>
      </c>
      <c r="B7191" t="s">
        <v>44</v>
      </c>
      <c r="C7191" t="s">
        <v>64</v>
      </c>
      <c r="D7191">
        <v>5</v>
      </c>
      <c r="E7191" t="s">
        <v>44</v>
      </c>
      <c r="F7191">
        <v>1</v>
      </c>
      <c r="G7191" t="s">
        <v>74</v>
      </c>
      <c r="H7191" t="s">
        <v>98</v>
      </c>
      <c r="I7191" t="s">
        <v>59</v>
      </c>
      <c r="J7191">
        <v>2023</v>
      </c>
      <c r="K7191">
        <v>4</v>
      </c>
      <c r="L7191">
        <v>10110</v>
      </c>
      <c r="M7191">
        <v>62758279</v>
      </c>
      <c r="N7191">
        <v>1</v>
      </c>
      <c r="O7191">
        <v>1</v>
      </c>
    </row>
    <row r="7192" spans="1:15" x14ac:dyDescent="0.25">
      <c r="A7192" t="s">
        <v>88</v>
      </c>
      <c r="B7192" t="s">
        <v>89</v>
      </c>
      <c r="C7192" t="s">
        <v>64</v>
      </c>
      <c r="D7192">
        <v>5</v>
      </c>
      <c r="E7192" t="s">
        <v>44</v>
      </c>
      <c r="F7192">
        <v>7</v>
      </c>
      <c r="G7192" t="s">
        <v>90</v>
      </c>
      <c r="H7192" t="s">
        <v>91</v>
      </c>
      <c r="I7192" t="s">
        <v>47</v>
      </c>
      <c r="J7192">
        <v>2023</v>
      </c>
      <c r="K7192">
        <v>4</v>
      </c>
      <c r="L7192">
        <v>6348</v>
      </c>
      <c r="M7192">
        <v>62758284</v>
      </c>
      <c r="N7192">
        <v>1</v>
      </c>
      <c r="O7192">
        <v>0</v>
      </c>
    </row>
    <row r="7193" spans="1:15" x14ac:dyDescent="0.25">
      <c r="A7193" t="s">
        <v>44</v>
      </c>
      <c r="B7193" t="s">
        <v>49</v>
      </c>
      <c r="C7193" t="s">
        <v>64</v>
      </c>
      <c r="D7193">
        <v>5</v>
      </c>
      <c r="E7193" t="s">
        <v>44</v>
      </c>
      <c r="F7193">
        <v>5</v>
      </c>
      <c r="G7193" t="s">
        <v>85</v>
      </c>
      <c r="H7193" t="s">
        <v>49</v>
      </c>
      <c r="I7193" t="s">
        <v>73</v>
      </c>
      <c r="J7193">
        <v>2023</v>
      </c>
      <c r="K7193">
        <v>4</v>
      </c>
      <c r="L7193">
        <v>6337</v>
      </c>
      <c r="M7193">
        <v>62767029</v>
      </c>
      <c r="N7193">
        <v>1</v>
      </c>
      <c r="O7193">
        <v>0</v>
      </c>
    </row>
    <row r="7194" spans="1:15" x14ac:dyDescent="0.25">
      <c r="A7194" t="s">
        <v>44</v>
      </c>
      <c r="B7194" t="s">
        <v>49</v>
      </c>
      <c r="C7194" t="s">
        <v>64</v>
      </c>
      <c r="D7194">
        <v>5</v>
      </c>
      <c r="E7194" t="s">
        <v>44</v>
      </c>
      <c r="F7194">
        <v>5</v>
      </c>
      <c r="G7194" t="s">
        <v>85</v>
      </c>
      <c r="H7194" t="s">
        <v>49</v>
      </c>
      <c r="I7194" t="s">
        <v>73</v>
      </c>
      <c r="J7194">
        <v>2023</v>
      </c>
      <c r="K7194">
        <v>4</v>
      </c>
      <c r="L7194">
        <v>6337</v>
      </c>
      <c r="M7194">
        <v>62767032</v>
      </c>
      <c r="N7194">
        <v>1</v>
      </c>
      <c r="O7194">
        <v>0</v>
      </c>
    </row>
    <row r="7195" spans="1:15" x14ac:dyDescent="0.25">
      <c r="A7195" t="s">
        <v>44</v>
      </c>
      <c r="B7195" t="s">
        <v>49</v>
      </c>
      <c r="C7195" t="s">
        <v>64</v>
      </c>
      <c r="D7195">
        <v>5</v>
      </c>
      <c r="E7195" t="s">
        <v>44</v>
      </c>
      <c r="F7195">
        <v>5</v>
      </c>
      <c r="G7195" t="s">
        <v>85</v>
      </c>
      <c r="H7195" t="s">
        <v>86</v>
      </c>
      <c r="I7195" t="s">
        <v>47</v>
      </c>
      <c r="J7195">
        <v>2023</v>
      </c>
      <c r="K7195">
        <v>4</v>
      </c>
      <c r="L7195">
        <v>6340</v>
      </c>
      <c r="M7195">
        <v>62798934</v>
      </c>
      <c r="N7195">
        <v>1</v>
      </c>
      <c r="O7195">
        <v>0</v>
      </c>
    </row>
    <row r="7196" spans="1:15" x14ac:dyDescent="0.25">
      <c r="A7196" t="s">
        <v>44</v>
      </c>
      <c r="B7196" t="s">
        <v>70</v>
      </c>
      <c r="C7196" t="s">
        <v>64</v>
      </c>
      <c r="D7196">
        <v>5</v>
      </c>
      <c r="E7196" t="s">
        <v>44</v>
      </c>
      <c r="F7196">
        <v>8</v>
      </c>
      <c r="G7196" t="s">
        <v>70</v>
      </c>
      <c r="H7196" t="s">
        <v>70</v>
      </c>
      <c r="I7196" t="s">
        <v>47</v>
      </c>
      <c r="J7196">
        <v>2023</v>
      </c>
      <c r="K7196">
        <v>4</v>
      </c>
      <c r="L7196">
        <v>6326</v>
      </c>
      <c r="M7196">
        <v>62800007</v>
      </c>
      <c r="N7196">
        <v>1</v>
      </c>
      <c r="O7196">
        <v>0</v>
      </c>
    </row>
    <row r="7197" spans="1:15" x14ac:dyDescent="0.25">
      <c r="A7197" t="s">
        <v>44</v>
      </c>
      <c r="B7197" t="s">
        <v>44</v>
      </c>
      <c r="C7197" t="s">
        <v>64</v>
      </c>
      <c r="D7197">
        <v>5</v>
      </c>
      <c r="E7197" t="s">
        <v>44</v>
      </c>
      <c r="F7197">
        <v>0</v>
      </c>
      <c r="G7197" t="s">
        <v>52</v>
      </c>
      <c r="H7197" t="s">
        <v>222</v>
      </c>
      <c r="I7197" t="s">
        <v>101</v>
      </c>
      <c r="J7197">
        <v>2023</v>
      </c>
      <c r="K7197">
        <v>4</v>
      </c>
      <c r="L7197">
        <v>6733</v>
      </c>
      <c r="M7197">
        <v>62800921</v>
      </c>
      <c r="N7197">
        <v>1</v>
      </c>
      <c r="O7197">
        <v>0</v>
      </c>
    </row>
    <row r="7198" spans="1:15" x14ac:dyDescent="0.25">
      <c r="A7198" t="s">
        <v>44</v>
      </c>
      <c r="B7198" t="s">
        <v>44</v>
      </c>
      <c r="C7198" t="s">
        <v>64</v>
      </c>
      <c r="D7198">
        <v>5</v>
      </c>
      <c r="E7198" t="s">
        <v>44</v>
      </c>
      <c r="F7198">
        <v>1</v>
      </c>
      <c r="G7198" t="s">
        <v>74</v>
      </c>
      <c r="H7198" t="s">
        <v>75</v>
      </c>
      <c r="I7198" t="s">
        <v>47</v>
      </c>
      <c r="J7198">
        <v>2023</v>
      </c>
      <c r="K7198">
        <v>4</v>
      </c>
      <c r="L7198">
        <v>6312</v>
      </c>
      <c r="M7198">
        <v>62816363</v>
      </c>
      <c r="N7198">
        <v>1</v>
      </c>
      <c r="O7198">
        <v>0</v>
      </c>
    </row>
    <row r="7199" spans="1:15" x14ac:dyDescent="0.25">
      <c r="A7199" t="s">
        <v>44</v>
      </c>
      <c r="B7199" t="s">
        <v>44</v>
      </c>
      <c r="C7199" t="s">
        <v>64</v>
      </c>
      <c r="D7199">
        <v>5</v>
      </c>
      <c r="E7199" t="s">
        <v>44</v>
      </c>
      <c r="F7199">
        <v>1</v>
      </c>
      <c r="G7199" t="s">
        <v>74</v>
      </c>
      <c r="H7199" t="s">
        <v>75</v>
      </c>
      <c r="I7199" t="s">
        <v>47</v>
      </c>
      <c r="J7199">
        <v>2023</v>
      </c>
      <c r="K7199">
        <v>4</v>
      </c>
      <c r="L7199">
        <v>6312</v>
      </c>
      <c r="M7199">
        <v>62833156</v>
      </c>
      <c r="N7199">
        <v>1</v>
      </c>
      <c r="O7199">
        <v>0</v>
      </c>
    </row>
    <row r="7200" spans="1:15" x14ac:dyDescent="0.25">
      <c r="A7200" t="s">
        <v>44</v>
      </c>
      <c r="B7200" t="s">
        <v>44</v>
      </c>
      <c r="C7200" t="s">
        <v>64</v>
      </c>
      <c r="D7200">
        <v>5</v>
      </c>
      <c r="E7200" t="s">
        <v>44</v>
      </c>
      <c r="F7200">
        <v>1</v>
      </c>
      <c r="G7200" t="s">
        <v>74</v>
      </c>
      <c r="H7200" t="s">
        <v>75</v>
      </c>
      <c r="I7200" t="s">
        <v>47</v>
      </c>
      <c r="J7200">
        <v>2023</v>
      </c>
      <c r="K7200">
        <v>4</v>
      </c>
      <c r="L7200">
        <v>6312</v>
      </c>
      <c r="M7200">
        <v>62833161</v>
      </c>
      <c r="N7200">
        <v>1</v>
      </c>
      <c r="O7200">
        <v>0</v>
      </c>
    </row>
    <row r="7201" spans="1:15" x14ac:dyDescent="0.25">
      <c r="A7201" t="s">
        <v>44</v>
      </c>
      <c r="B7201" t="s">
        <v>44</v>
      </c>
      <c r="C7201" t="s">
        <v>64</v>
      </c>
      <c r="D7201">
        <v>5</v>
      </c>
      <c r="E7201" t="s">
        <v>44</v>
      </c>
      <c r="F7201">
        <v>1</v>
      </c>
      <c r="G7201" t="s">
        <v>74</v>
      </c>
      <c r="H7201" t="s">
        <v>75</v>
      </c>
      <c r="I7201" t="s">
        <v>47</v>
      </c>
      <c r="J7201">
        <v>2023</v>
      </c>
      <c r="K7201">
        <v>4</v>
      </c>
      <c r="L7201">
        <v>6312</v>
      </c>
      <c r="M7201">
        <v>62833163</v>
      </c>
      <c r="N7201">
        <v>1</v>
      </c>
      <c r="O7201">
        <v>0</v>
      </c>
    </row>
    <row r="7202" spans="1:15" x14ac:dyDescent="0.25">
      <c r="A7202" t="s">
        <v>44</v>
      </c>
      <c r="B7202" t="s">
        <v>60</v>
      </c>
      <c r="C7202" t="s">
        <v>64</v>
      </c>
      <c r="D7202">
        <v>5</v>
      </c>
      <c r="E7202" t="s">
        <v>44</v>
      </c>
      <c r="F7202">
        <v>4</v>
      </c>
      <c r="G7202" t="s">
        <v>60</v>
      </c>
      <c r="H7202" t="s">
        <v>60</v>
      </c>
      <c r="I7202" t="s">
        <v>73</v>
      </c>
      <c r="J7202">
        <v>2023</v>
      </c>
      <c r="K7202">
        <v>4</v>
      </c>
      <c r="L7202">
        <v>6332</v>
      </c>
      <c r="M7202">
        <v>62833324</v>
      </c>
      <c r="N7202">
        <v>1</v>
      </c>
      <c r="O7202">
        <v>0</v>
      </c>
    </row>
    <row r="7203" spans="1:15" x14ac:dyDescent="0.25">
      <c r="A7203" t="s">
        <v>88</v>
      </c>
      <c r="B7203" t="s">
        <v>89</v>
      </c>
      <c r="C7203" t="s">
        <v>64</v>
      </c>
      <c r="D7203">
        <v>5</v>
      </c>
      <c r="E7203" t="s">
        <v>44</v>
      </c>
      <c r="F7203">
        <v>7</v>
      </c>
      <c r="G7203" t="s">
        <v>90</v>
      </c>
      <c r="H7203" t="s">
        <v>91</v>
      </c>
      <c r="I7203" t="s">
        <v>47</v>
      </c>
      <c r="J7203">
        <v>2023</v>
      </c>
      <c r="K7203">
        <v>4</v>
      </c>
      <c r="L7203">
        <v>6348</v>
      </c>
      <c r="M7203">
        <v>62833429</v>
      </c>
      <c r="N7203">
        <v>1</v>
      </c>
      <c r="O7203">
        <v>0</v>
      </c>
    </row>
    <row r="7204" spans="1:15" x14ac:dyDescent="0.25">
      <c r="A7204" t="s">
        <v>44</v>
      </c>
      <c r="B7204" t="s">
        <v>44</v>
      </c>
      <c r="C7204" t="s">
        <v>64</v>
      </c>
      <c r="D7204">
        <v>5</v>
      </c>
      <c r="E7204" t="s">
        <v>44</v>
      </c>
      <c r="F7204">
        <v>1</v>
      </c>
      <c r="G7204" t="s">
        <v>74</v>
      </c>
      <c r="H7204" t="s">
        <v>75</v>
      </c>
      <c r="I7204" t="s">
        <v>47</v>
      </c>
      <c r="J7204">
        <v>2023</v>
      </c>
      <c r="K7204">
        <v>4</v>
      </c>
      <c r="L7204">
        <v>6312</v>
      </c>
      <c r="M7204">
        <v>62833498</v>
      </c>
      <c r="N7204">
        <v>1</v>
      </c>
      <c r="O7204">
        <v>0</v>
      </c>
    </row>
    <row r="7205" spans="1:15" x14ac:dyDescent="0.25">
      <c r="A7205" t="s">
        <v>44</v>
      </c>
      <c r="B7205" t="s">
        <v>49</v>
      </c>
      <c r="C7205" t="s">
        <v>64</v>
      </c>
      <c r="D7205">
        <v>5</v>
      </c>
      <c r="E7205" t="s">
        <v>44</v>
      </c>
      <c r="F7205">
        <v>2</v>
      </c>
      <c r="G7205" t="s">
        <v>87</v>
      </c>
      <c r="H7205" t="s">
        <v>87</v>
      </c>
      <c r="I7205" t="s">
        <v>47</v>
      </c>
      <c r="J7205">
        <v>2023</v>
      </c>
      <c r="K7205">
        <v>4</v>
      </c>
      <c r="L7205">
        <v>6341</v>
      </c>
      <c r="M7205">
        <v>62881816</v>
      </c>
      <c r="N7205">
        <v>1</v>
      </c>
      <c r="O7205">
        <v>0</v>
      </c>
    </row>
    <row r="7206" spans="1:15" x14ac:dyDescent="0.25">
      <c r="A7206" t="s">
        <v>44</v>
      </c>
      <c r="B7206" t="s">
        <v>49</v>
      </c>
      <c r="C7206" t="s">
        <v>64</v>
      </c>
      <c r="D7206">
        <v>5</v>
      </c>
      <c r="E7206" t="s">
        <v>44</v>
      </c>
      <c r="F7206">
        <v>2</v>
      </c>
      <c r="G7206" t="s">
        <v>87</v>
      </c>
      <c r="H7206" t="s">
        <v>87</v>
      </c>
      <c r="I7206" t="s">
        <v>47</v>
      </c>
      <c r="J7206">
        <v>2023</v>
      </c>
      <c r="K7206">
        <v>4</v>
      </c>
      <c r="L7206">
        <v>6341</v>
      </c>
      <c r="M7206">
        <v>62917345</v>
      </c>
      <c r="N7206">
        <v>1</v>
      </c>
      <c r="O7206">
        <v>0</v>
      </c>
    </row>
    <row r="7207" spans="1:15" x14ac:dyDescent="0.25">
      <c r="A7207" t="s">
        <v>44</v>
      </c>
      <c r="B7207" t="s">
        <v>44</v>
      </c>
      <c r="C7207" t="s">
        <v>64</v>
      </c>
      <c r="D7207">
        <v>5</v>
      </c>
      <c r="E7207" t="s">
        <v>44</v>
      </c>
      <c r="F7207">
        <v>1</v>
      </c>
      <c r="G7207" t="s">
        <v>74</v>
      </c>
      <c r="H7207" t="s">
        <v>328</v>
      </c>
      <c r="I7207" t="s">
        <v>78</v>
      </c>
      <c r="J7207">
        <v>2023</v>
      </c>
      <c r="K7207">
        <v>4</v>
      </c>
      <c r="L7207">
        <v>31276</v>
      </c>
      <c r="M7207">
        <v>62923194</v>
      </c>
      <c r="N7207">
        <v>1</v>
      </c>
      <c r="O7207">
        <v>0</v>
      </c>
    </row>
    <row r="7208" spans="1:15" x14ac:dyDescent="0.25">
      <c r="A7208" t="s">
        <v>44</v>
      </c>
      <c r="B7208" t="s">
        <v>49</v>
      </c>
      <c r="C7208" t="s">
        <v>64</v>
      </c>
      <c r="D7208">
        <v>5</v>
      </c>
      <c r="E7208" t="s">
        <v>44</v>
      </c>
      <c r="F7208">
        <v>5</v>
      </c>
      <c r="G7208" t="s">
        <v>85</v>
      </c>
      <c r="H7208" t="s">
        <v>49</v>
      </c>
      <c r="I7208" t="s">
        <v>73</v>
      </c>
      <c r="J7208">
        <v>2023</v>
      </c>
      <c r="K7208">
        <v>4</v>
      </c>
      <c r="L7208">
        <v>6337</v>
      </c>
      <c r="M7208">
        <v>62923268</v>
      </c>
      <c r="N7208">
        <v>1</v>
      </c>
      <c r="O7208">
        <v>0</v>
      </c>
    </row>
    <row r="7209" spans="1:15" x14ac:dyDescent="0.25">
      <c r="A7209" t="s">
        <v>44</v>
      </c>
      <c r="B7209" t="s">
        <v>80</v>
      </c>
      <c r="C7209" t="s">
        <v>64</v>
      </c>
      <c r="D7209">
        <v>5</v>
      </c>
      <c r="E7209" t="s">
        <v>44</v>
      </c>
      <c r="F7209">
        <v>3</v>
      </c>
      <c r="G7209" t="s">
        <v>80</v>
      </c>
      <c r="H7209" t="s">
        <v>80</v>
      </c>
      <c r="I7209" t="s">
        <v>47</v>
      </c>
      <c r="J7209">
        <v>2023</v>
      </c>
      <c r="K7209">
        <v>4</v>
      </c>
      <c r="L7209">
        <v>6318</v>
      </c>
      <c r="M7209">
        <v>62971488</v>
      </c>
      <c r="N7209">
        <v>1</v>
      </c>
      <c r="O7209">
        <v>0</v>
      </c>
    </row>
    <row r="7210" spans="1:15" x14ac:dyDescent="0.25">
      <c r="A7210" t="s">
        <v>44</v>
      </c>
      <c r="B7210" t="s">
        <v>80</v>
      </c>
      <c r="C7210" t="s">
        <v>64</v>
      </c>
      <c r="D7210">
        <v>5</v>
      </c>
      <c r="E7210" t="s">
        <v>44</v>
      </c>
      <c r="F7210">
        <v>3</v>
      </c>
      <c r="G7210" t="s">
        <v>80</v>
      </c>
      <c r="H7210" t="s">
        <v>80</v>
      </c>
      <c r="I7210" t="s">
        <v>47</v>
      </c>
      <c r="J7210">
        <v>2023</v>
      </c>
      <c r="K7210">
        <v>4</v>
      </c>
      <c r="L7210">
        <v>6318</v>
      </c>
      <c r="M7210">
        <v>62971489</v>
      </c>
      <c r="N7210">
        <v>1</v>
      </c>
      <c r="O7210">
        <v>0</v>
      </c>
    </row>
    <row r="7211" spans="1:15" x14ac:dyDescent="0.25">
      <c r="A7211" t="s">
        <v>44</v>
      </c>
      <c r="B7211" t="s">
        <v>44</v>
      </c>
      <c r="C7211" t="s">
        <v>64</v>
      </c>
      <c r="D7211">
        <v>5</v>
      </c>
      <c r="E7211" t="s">
        <v>44</v>
      </c>
      <c r="F7211">
        <v>3</v>
      </c>
      <c r="G7211" t="s">
        <v>80</v>
      </c>
      <c r="H7211" t="s">
        <v>82</v>
      </c>
      <c r="I7211" t="s">
        <v>59</v>
      </c>
      <c r="J7211">
        <v>2023</v>
      </c>
      <c r="K7211">
        <v>4</v>
      </c>
      <c r="L7211">
        <v>6321</v>
      </c>
      <c r="M7211">
        <v>62971522</v>
      </c>
      <c r="N7211">
        <v>1</v>
      </c>
      <c r="O7211">
        <v>0</v>
      </c>
    </row>
    <row r="7212" spans="1:15" x14ac:dyDescent="0.25">
      <c r="A7212" t="s">
        <v>44</v>
      </c>
      <c r="B7212" t="s">
        <v>44</v>
      </c>
      <c r="C7212" t="s">
        <v>64</v>
      </c>
      <c r="D7212">
        <v>5</v>
      </c>
      <c r="E7212" t="s">
        <v>44</v>
      </c>
      <c r="F7212">
        <v>10</v>
      </c>
      <c r="G7212" t="s">
        <v>83</v>
      </c>
      <c r="H7212" t="s">
        <v>84</v>
      </c>
      <c r="I7212" t="s">
        <v>59</v>
      </c>
      <c r="J7212">
        <v>2023</v>
      </c>
      <c r="K7212">
        <v>4</v>
      </c>
      <c r="L7212">
        <v>6325</v>
      </c>
      <c r="M7212">
        <v>62976516</v>
      </c>
      <c r="N7212">
        <v>1</v>
      </c>
      <c r="O7212">
        <v>0</v>
      </c>
    </row>
    <row r="7213" spans="1:15" x14ac:dyDescent="0.25">
      <c r="A7213" t="s">
        <v>44</v>
      </c>
      <c r="B7213" t="s">
        <v>44</v>
      </c>
      <c r="C7213" t="s">
        <v>64</v>
      </c>
      <c r="D7213">
        <v>5</v>
      </c>
      <c r="E7213" t="s">
        <v>44</v>
      </c>
      <c r="F7213">
        <v>1</v>
      </c>
      <c r="G7213" t="s">
        <v>74</v>
      </c>
      <c r="H7213" t="s">
        <v>75</v>
      </c>
      <c r="I7213" t="s">
        <v>47</v>
      </c>
      <c r="J7213">
        <v>2023</v>
      </c>
      <c r="K7213">
        <v>4</v>
      </c>
      <c r="L7213">
        <v>6312</v>
      </c>
      <c r="M7213">
        <v>62976595</v>
      </c>
      <c r="N7213">
        <v>1</v>
      </c>
      <c r="O7213">
        <v>0</v>
      </c>
    </row>
    <row r="7214" spans="1:15" x14ac:dyDescent="0.25">
      <c r="A7214" t="s">
        <v>44</v>
      </c>
      <c r="B7214" t="s">
        <v>44</v>
      </c>
      <c r="C7214" t="s">
        <v>64</v>
      </c>
      <c r="D7214">
        <v>5</v>
      </c>
      <c r="E7214" t="s">
        <v>44</v>
      </c>
      <c r="F7214">
        <v>0</v>
      </c>
      <c r="G7214" t="s">
        <v>52</v>
      </c>
      <c r="H7214" t="s">
        <v>222</v>
      </c>
      <c r="I7214" t="s">
        <v>101</v>
      </c>
      <c r="J7214">
        <v>2023</v>
      </c>
      <c r="K7214">
        <v>4</v>
      </c>
      <c r="L7214">
        <v>6733</v>
      </c>
      <c r="M7214">
        <v>62987577</v>
      </c>
      <c r="N7214">
        <v>1</v>
      </c>
      <c r="O7214">
        <v>0</v>
      </c>
    </row>
    <row r="7215" spans="1:15" x14ac:dyDescent="0.25">
      <c r="A7215" t="s">
        <v>88</v>
      </c>
      <c r="B7215" t="s">
        <v>89</v>
      </c>
      <c r="C7215" t="s">
        <v>64</v>
      </c>
      <c r="D7215">
        <v>5</v>
      </c>
      <c r="E7215" t="s">
        <v>44</v>
      </c>
      <c r="F7215">
        <v>7</v>
      </c>
      <c r="G7215" t="s">
        <v>90</v>
      </c>
      <c r="H7215" t="s">
        <v>91</v>
      </c>
      <c r="I7215" t="s">
        <v>47</v>
      </c>
      <c r="J7215">
        <v>2023</v>
      </c>
      <c r="K7215">
        <v>4</v>
      </c>
      <c r="L7215">
        <v>6348</v>
      </c>
      <c r="M7215">
        <v>63087586</v>
      </c>
      <c r="N7215">
        <v>1</v>
      </c>
      <c r="O7215">
        <v>0</v>
      </c>
    </row>
    <row r="7216" spans="1:15" x14ac:dyDescent="0.25">
      <c r="A7216" t="s">
        <v>88</v>
      </c>
      <c r="B7216" t="s">
        <v>89</v>
      </c>
      <c r="C7216" t="s">
        <v>64</v>
      </c>
      <c r="D7216">
        <v>5</v>
      </c>
      <c r="E7216" t="s">
        <v>44</v>
      </c>
      <c r="F7216">
        <v>7</v>
      </c>
      <c r="G7216" t="s">
        <v>90</v>
      </c>
      <c r="H7216" t="s">
        <v>91</v>
      </c>
      <c r="I7216" t="s">
        <v>47</v>
      </c>
      <c r="J7216">
        <v>2023</v>
      </c>
      <c r="K7216">
        <v>4</v>
      </c>
      <c r="L7216">
        <v>6348</v>
      </c>
      <c r="M7216">
        <v>63087652</v>
      </c>
      <c r="N7216">
        <v>1</v>
      </c>
      <c r="O7216">
        <v>0</v>
      </c>
    </row>
    <row r="7217" spans="1:15" x14ac:dyDescent="0.25">
      <c r="A7217" t="s">
        <v>88</v>
      </c>
      <c r="B7217" t="s">
        <v>89</v>
      </c>
      <c r="C7217" t="s">
        <v>64</v>
      </c>
      <c r="D7217">
        <v>5</v>
      </c>
      <c r="E7217" t="s">
        <v>44</v>
      </c>
      <c r="F7217">
        <v>7</v>
      </c>
      <c r="G7217" t="s">
        <v>90</v>
      </c>
      <c r="H7217" t="s">
        <v>91</v>
      </c>
      <c r="I7217" t="s">
        <v>47</v>
      </c>
      <c r="J7217">
        <v>2023</v>
      </c>
      <c r="K7217">
        <v>4</v>
      </c>
      <c r="L7217">
        <v>6348</v>
      </c>
      <c r="M7217">
        <v>63087664</v>
      </c>
      <c r="N7217">
        <v>1</v>
      </c>
      <c r="O7217">
        <v>0</v>
      </c>
    </row>
    <row r="7218" spans="1:15" x14ac:dyDescent="0.25">
      <c r="A7218" t="s">
        <v>88</v>
      </c>
      <c r="B7218" t="s">
        <v>89</v>
      </c>
      <c r="C7218" t="s">
        <v>64</v>
      </c>
      <c r="D7218">
        <v>5</v>
      </c>
      <c r="E7218" t="s">
        <v>44</v>
      </c>
      <c r="F7218">
        <v>7</v>
      </c>
      <c r="G7218" t="s">
        <v>90</v>
      </c>
      <c r="H7218" t="s">
        <v>91</v>
      </c>
      <c r="I7218" t="s">
        <v>47</v>
      </c>
      <c r="J7218">
        <v>2023</v>
      </c>
      <c r="K7218">
        <v>4</v>
      </c>
      <c r="L7218">
        <v>6348</v>
      </c>
      <c r="M7218">
        <v>63087683</v>
      </c>
      <c r="N7218">
        <v>1</v>
      </c>
      <c r="O7218">
        <v>0</v>
      </c>
    </row>
    <row r="7219" spans="1:15" x14ac:dyDescent="0.25">
      <c r="A7219" t="s">
        <v>44</v>
      </c>
      <c r="B7219" t="s">
        <v>49</v>
      </c>
      <c r="C7219" t="s">
        <v>64</v>
      </c>
      <c r="D7219">
        <v>5</v>
      </c>
      <c r="E7219" t="s">
        <v>44</v>
      </c>
      <c r="F7219">
        <v>2</v>
      </c>
      <c r="G7219" t="s">
        <v>87</v>
      </c>
      <c r="H7219" t="s">
        <v>87</v>
      </c>
      <c r="I7219" t="s">
        <v>47</v>
      </c>
      <c r="J7219">
        <v>2023</v>
      </c>
      <c r="K7219">
        <v>4</v>
      </c>
      <c r="L7219">
        <v>6341</v>
      </c>
      <c r="M7219">
        <v>63109076</v>
      </c>
      <c r="N7219">
        <v>1</v>
      </c>
      <c r="O7219">
        <v>0</v>
      </c>
    </row>
    <row r="7220" spans="1:15" x14ac:dyDescent="0.25">
      <c r="A7220" t="s">
        <v>44</v>
      </c>
      <c r="B7220" t="s">
        <v>44</v>
      </c>
      <c r="C7220" t="s">
        <v>64</v>
      </c>
      <c r="D7220">
        <v>5</v>
      </c>
      <c r="E7220" t="s">
        <v>44</v>
      </c>
      <c r="F7220">
        <v>8</v>
      </c>
      <c r="G7220" t="s">
        <v>70</v>
      </c>
      <c r="H7220" t="s">
        <v>200</v>
      </c>
      <c r="I7220" t="s">
        <v>59</v>
      </c>
      <c r="J7220">
        <v>2023</v>
      </c>
      <c r="K7220">
        <v>4</v>
      </c>
      <c r="L7220">
        <v>6330</v>
      </c>
      <c r="M7220">
        <v>63132527</v>
      </c>
      <c r="N7220">
        <v>1</v>
      </c>
      <c r="O7220">
        <v>0</v>
      </c>
    </row>
    <row r="7221" spans="1:15" x14ac:dyDescent="0.25">
      <c r="A7221" t="s">
        <v>44</v>
      </c>
      <c r="B7221" t="s">
        <v>49</v>
      </c>
      <c r="C7221" t="s">
        <v>64</v>
      </c>
      <c r="D7221">
        <v>5</v>
      </c>
      <c r="E7221" t="s">
        <v>44</v>
      </c>
      <c r="F7221">
        <v>2</v>
      </c>
      <c r="G7221" t="s">
        <v>87</v>
      </c>
      <c r="H7221" t="s">
        <v>87</v>
      </c>
      <c r="I7221" t="s">
        <v>47</v>
      </c>
      <c r="J7221">
        <v>2023</v>
      </c>
      <c r="K7221">
        <v>4</v>
      </c>
      <c r="L7221">
        <v>6341</v>
      </c>
      <c r="M7221">
        <v>63132566</v>
      </c>
      <c r="N7221">
        <v>1</v>
      </c>
      <c r="O7221">
        <v>0</v>
      </c>
    </row>
    <row r="7222" spans="1:15" x14ac:dyDescent="0.25">
      <c r="A7222" t="s">
        <v>44</v>
      </c>
      <c r="B7222" t="s">
        <v>44</v>
      </c>
      <c r="C7222" t="s">
        <v>64</v>
      </c>
      <c r="D7222">
        <v>5</v>
      </c>
      <c r="E7222" t="s">
        <v>44</v>
      </c>
      <c r="F7222">
        <v>0</v>
      </c>
      <c r="G7222" t="s">
        <v>52</v>
      </c>
      <c r="H7222" t="s">
        <v>222</v>
      </c>
      <c r="I7222" t="s">
        <v>101</v>
      </c>
      <c r="J7222">
        <v>2023</v>
      </c>
      <c r="K7222">
        <v>4</v>
      </c>
      <c r="L7222">
        <v>6733</v>
      </c>
      <c r="M7222">
        <v>63132566</v>
      </c>
      <c r="N7222">
        <v>1</v>
      </c>
      <c r="O7222">
        <v>0</v>
      </c>
    </row>
    <row r="7223" spans="1:15" x14ac:dyDescent="0.25">
      <c r="A7223" t="s">
        <v>44</v>
      </c>
      <c r="B7223" t="s">
        <v>44</v>
      </c>
      <c r="C7223" t="s">
        <v>64</v>
      </c>
      <c r="D7223">
        <v>5</v>
      </c>
      <c r="E7223" t="s">
        <v>44</v>
      </c>
      <c r="F7223">
        <v>1</v>
      </c>
      <c r="G7223" t="s">
        <v>74</v>
      </c>
      <c r="H7223" t="s">
        <v>75</v>
      </c>
      <c r="I7223" t="s">
        <v>47</v>
      </c>
      <c r="J7223">
        <v>2023</v>
      </c>
      <c r="K7223">
        <v>4</v>
      </c>
      <c r="L7223">
        <v>6312</v>
      </c>
      <c r="M7223">
        <v>63133255</v>
      </c>
      <c r="N7223">
        <v>1</v>
      </c>
      <c r="O7223">
        <v>0</v>
      </c>
    </row>
    <row r="7224" spans="1:15" x14ac:dyDescent="0.25">
      <c r="A7224" t="s">
        <v>44</v>
      </c>
      <c r="B7224" t="s">
        <v>44</v>
      </c>
      <c r="C7224" t="s">
        <v>64</v>
      </c>
      <c r="D7224">
        <v>5</v>
      </c>
      <c r="E7224" t="s">
        <v>44</v>
      </c>
      <c r="F7224">
        <v>0</v>
      </c>
      <c r="G7224" t="s">
        <v>52</v>
      </c>
      <c r="H7224" t="s">
        <v>222</v>
      </c>
      <c r="I7224" t="s">
        <v>101</v>
      </c>
      <c r="J7224">
        <v>2023</v>
      </c>
      <c r="K7224">
        <v>4</v>
      </c>
      <c r="L7224">
        <v>6733</v>
      </c>
      <c r="M7224">
        <v>63133255</v>
      </c>
      <c r="N7224">
        <v>1</v>
      </c>
      <c r="O7224">
        <v>0</v>
      </c>
    </row>
    <row r="7225" spans="1:15" x14ac:dyDescent="0.25">
      <c r="A7225" t="s">
        <v>44</v>
      </c>
      <c r="B7225" t="s">
        <v>60</v>
      </c>
      <c r="C7225" t="s">
        <v>64</v>
      </c>
      <c r="D7225">
        <v>5</v>
      </c>
      <c r="E7225" t="s">
        <v>44</v>
      </c>
      <c r="F7225">
        <v>4</v>
      </c>
      <c r="G7225" t="s">
        <v>60</v>
      </c>
      <c r="H7225" t="s">
        <v>60</v>
      </c>
      <c r="I7225" t="s">
        <v>73</v>
      </c>
      <c r="J7225">
        <v>2023</v>
      </c>
      <c r="K7225">
        <v>4</v>
      </c>
      <c r="L7225">
        <v>6332</v>
      </c>
      <c r="M7225">
        <v>63134673</v>
      </c>
      <c r="N7225">
        <v>1</v>
      </c>
      <c r="O7225">
        <v>0</v>
      </c>
    </row>
    <row r="7226" spans="1:15" x14ac:dyDescent="0.25">
      <c r="A7226" t="s">
        <v>44</v>
      </c>
      <c r="B7226" t="s">
        <v>60</v>
      </c>
      <c r="C7226" t="s">
        <v>64</v>
      </c>
      <c r="D7226">
        <v>5</v>
      </c>
      <c r="E7226" t="s">
        <v>44</v>
      </c>
      <c r="F7226">
        <v>4</v>
      </c>
      <c r="G7226" t="s">
        <v>60</v>
      </c>
      <c r="H7226" t="s">
        <v>60</v>
      </c>
      <c r="I7226" t="s">
        <v>73</v>
      </c>
      <c r="J7226">
        <v>2023</v>
      </c>
      <c r="K7226">
        <v>4</v>
      </c>
      <c r="L7226">
        <v>6332</v>
      </c>
      <c r="M7226">
        <v>63134674</v>
      </c>
      <c r="N7226">
        <v>1</v>
      </c>
      <c r="O7226">
        <v>0</v>
      </c>
    </row>
    <row r="7227" spans="1:15" x14ac:dyDescent="0.25">
      <c r="A7227" t="s">
        <v>44</v>
      </c>
      <c r="B7227" t="s">
        <v>44</v>
      </c>
      <c r="C7227" t="s">
        <v>64</v>
      </c>
      <c r="D7227">
        <v>5</v>
      </c>
      <c r="E7227" t="s">
        <v>44</v>
      </c>
      <c r="F7227">
        <v>0</v>
      </c>
      <c r="G7227" t="s">
        <v>52</v>
      </c>
      <c r="H7227" t="s">
        <v>330</v>
      </c>
      <c r="I7227" t="s">
        <v>47</v>
      </c>
      <c r="J7227">
        <v>2023</v>
      </c>
      <c r="K7227">
        <v>4</v>
      </c>
      <c r="L7227">
        <v>31275</v>
      </c>
      <c r="M7227">
        <v>63134687</v>
      </c>
      <c r="N7227">
        <v>1</v>
      </c>
      <c r="O7227">
        <v>0</v>
      </c>
    </row>
    <row r="7228" spans="1:15" x14ac:dyDescent="0.25">
      <c r="A7228" t="s">
        <v>44</v>
      </c>
      <c r="B7228" t="s">
        <v>44</v>
      </c>
      <c r="C7228" t="s">
        <v>64</v>
      </c>
      <c r="D7228">
        <v>5</v>
      </c>
      <c r="E7228" t="s">
        <v>44</v>
      </c>
      <c r="F7228">
        <v>0</v>
      </c>
      <c r="G7228" t="s">
        <v>52</v>
      </c>
      <c r="H7228" t="s">
        <v>222</v>
      </c>
      <c r="I7228" t="s">
        <v>101</v>
      </c>
      <c r="J7228">
        <v>2023</v>
      </c>
      <c r="K7228">
        <v>4</v>
      </c>
      <c r="L7228">
        <v>6733</v>
      </c>
      <c r="M7228">
        <v>61321844</v>
      </c>
      <c r="N7228">
        <v>1</v>
      </c>
      <c r="O7228">
        <v>0</v>
      </c>
    </row>
    <row r="7229" spans="1:15" x14ac:dyDescent="0.25">
      <c r="A7229" t="s">
        <v>44</v>
      </c>
      <c r="B7229" t="s">
        <v>60</v>
      </c>
      <c r="C7229" t="s">
        <v>64</v>
      </c>
      <c r="D7229">
        <v>5</v>
      </c>
      <c r="E7229" t="s">
        <v>44</v>
      </c>
      <c r="F7229">
        <v>4</v>
      </c>
      <c r="G7229" t="s">
        <v>60</v>
      </c>
      <c r="H7229" t="s">
        <v>203</v>
      </c>
      <c r="I7229" t="s">
        <v>59</v>
      </c>
      <c r="J7229">
        <v>2023</v>
      </c>
      <c r="K7229">
        <v>4</v>
      </c>
      <c r="L7229">
        <v>6334</v>
      </c>
      <c r="M7229">
        <v>61321862</v>
      </c>
      <c r="N7229">
        <v>1</v>
      </c>
      <c r="O7229">
        <v>0</v>
      </c>
    </row>
    <row r="7230" spans="1:15" x14ac:dyDescent="0.25">
      <c r="A7230" t="s">
        <v>44</v>
      </c>
      <c r="B7230" t="s">
        <v>60</v>
      </c>
      <c r="C7230" t="s">
        <v>64</v>
      </c>
      <c r="D7230">
        <v>5</v>
      </c>
      <c r="E7230" t="s">
        <v>44</v>
      </c>
      <c r="F7230">
        <v>4</v>
      </c>
      <c r="G7230" t="s">
        <v>60</v>
      </c>
      <c r="H7230" t="s">
        <v>60</v>
      </c>
      <c r="I7230" t="s">
        <v>73</v>
      </c>
      <c r="J7230">
        <v>2023</v>
      </c>
      <c r="K7230">
        <v>4</v>
      </c>
      <c r="L7230">
        <v>6332</v>
      </c>
      <c r="M7230">
        <v>61321878</v>
      </c>
      <c r="N7230">
        <v>1</v>
      </c>
      <c r="O7230">
        <v>0</v>
      </c>
    </row>
    <row r="7231" spans="1:15" x14ac:dyDescent="0.25">
      <c r="A7231" t="s">
        <v>44</v>
      </c>
      <c r="B7231" t="s">
        <v>60</v>
      </c>
      <c r="C7231" t="s">
        <v>64</v>
      </c>
      <c r="D7231">
        <v>5</v>
      </c>
      <c r="E7231" t="s">
        <v>44</v>
      </c>
      <c r="F7231">
        <v>4</v>
      </c>
      <c r="G7231" t="s">
        <v>60</v>
      </c>
      <c r="H7231" t="s">
        <v>60</v>
      </c>
      <c r="I7231" t="s">
        <v>73</v>
      </c>
      <c r="J7231">
        <v>2023</v>
      </c>
      <c r="K7231">
        <v>4</v>
      </c>
      <c r="L7231">
        <v>6332</v>
      </c>
      <c r="M7231">
        <v>61321909</v>
      </c>
      <c r="N7231">
        <v>1</v>
      </c>
      <c r="O7231">
        <v>0</v>
      </c>
    </row>
    <row r="7232" spans="1:15" x14ac:dyDescent="0.25">
      <c r="A7232" t="s">
        <v>44</v>
      </c>
      <c r="B7232" t="s">
        <v>60</v>
      </c>
      <c r="C7232" t="s">
        <v>64</v>
      </c>
      <c r="D7232">
        <v>5</v>
      </c>
      <c r="E7232" t="s">
        <v>44</v>
      </c>
      <c r="F7232">
        <v>4</v>
      </c>
      <c r="G7232" t="s">
        <v>60</v>
      </c>
      <c r="H7232" t="s">
        <v>60</v>
      </c>
      <c r="I7232" t="s">
        <v>73</v>
      </c>
      <c r="J7232">
        <v>2023</v>
      </c>
      <c r="K7232">
        <v>4</v>
      </c>
      <c r="L7232">
        <v>6332</v>
      </c>
      <c r="M7232">
        <v>61321936</v>
      </c>
      <c r="N7232">
        <v>1</v>
      </c>
      <c r="O7232">
        <v>0</v>
      </c>
    </row>
    <row r="7233" spans="1:15" x14ac:dyDescent="0.25">
      <c r="A7233" t="s">
        <v>44</v>
      </c>
      <c r="B7233" t="s">
        <v>44</v>
      </c>
      <c r="C7233" t="s">
        <v>64</v>
      </c>
      <c r="D7233">
        <v>5</v>
      </c>
      <c r="E7233" t="s">
        <v>44</v>
      </c>
      <c r="F7233">
        <v>1</v>
      </c>
      <c r="G7233" t="s">
        <v>74</v>
      </c>
      <c r="H7233" t="s">
        <v>75</v>
      </c>
      <c r="I7233" t="s">
        <v>47</v>
      </c>
      <c r="J7233">
        <v>2023</v>
      </c>
      <c r="K7233">
        <v>4</v>
      </c>
      <c r="L7233">
        <v>6312</v>
      </c>
      <c r="M7233">
        <v>61323197</v>
      </c>
      <c r="N7233">
        <v>1</v>
      </c>
      <c r="O7233">
        <v>0</v>
      </c>
    </row>
    <row r="7234" spans="1:15" x14ac:dyDescent="0.25">
      <c r="A7234" t="s">
        <v>44</v>
      </c>
      <c r="B7234" t="s">
        <v>44</v>
      </c>
      <c r="C7234" t="s">
        <v>64</v>
      </c>
      <c r="D7234">
        <v>5</v>
      </c>
      <c r="E7234" t="s">
        <v>44</v>
      </c>
      <c r="F7234">
        <v>8</v>
      </c>
      <c r="G7234" t="s">
        <v>70</v>
      </c>
      <c r="H7234" t="s">
        <v>200</v>
      </c>
      <c r="I7234" t="s">
        <v>59</v>
      </c>
      <c r="J7234">
        <v>2023</v>
      </c>
      <c r="K7234">
        <v>4</v>
      </c>
      <c r="L7234">
        <v>6330</v>
      </c>
      <c r="M7234">
        <v>61357944</v>
      </c>
      <c r="N7234">
        <v>1</v>
      </c>
      <c r="O7234">
        <v>0</v>
      </c>
    </row>
    <row r="7235" spans="1:15" x14ac:dyDescent="0.25">
      <c r="A7235" t="s">
        <v>44</v>
      </c>
      <c r="B7235" t="s">
        <v>44</v>
      </c>
      <c r="C7235" t="s">
        <v>64</v>
      </c>
      <c r="D7235">
        <v>5</v>
      </c>
      <c r="E7235" t="s">
        <v>44</v>
      </c>
      <c r="F7235">
        <v>0</v>
      </c>
      <c r="G7235" t="s">
        <v>52</v>
      </c>
      <c r="H7235" t="s">
        <v>222</v>
      </c>
      <c r="I7235" t="s">
        <v>101</v>
      </c>
      <c r="J7235">
        <v>2023</v>
      </c>
      <c r="K7235">
        <v>4</v>
      </c>
      <c r="L7235">
        <v>6733</v>
      </c>
      <c r="M7235">
        <v>61357944</v>
      </c>
      <c r="N7235">
        <v>1</v>
      </c>
      <c r="O7235">
        <v>0</v>
      </c>
    </row>
    <row r="7236" spans="1:15" x14ac:dyDescent="0.25">
      <c r="A7236" t="s">
        <v>44</v>
      </c>
      <c r="B7236" t="s">
        <v>49</v>
      </c>
      <c r="C7236" t="s">
        <v>64</v>
      </c>
      <c r="D7236">
        <v>5</v>
      </c>
      <c r="E7236" t="s">
        <v>44</v>
      </c>
      <c r="F7236">
        <v>5</v>
      </c>
      <c r="G7236" t="s">
        <v>85</v>
      </c>
      <c r="H7236" t="s">
        <v>206</v>
      </c>
      <c r="I7236" t="s">
        <v>59</v>
      </c>
      <c r="J7236">
        <v>2023</v>
      </c>
      <c r="K7236">
        <v>4</v>
      </c>
      <c r="L7236">
        <v>6338</v>
      </c>
      <c r="M7236">
        <v>61363669</v>
      </c>
      <c r="N7236">
        <v>1</v>
      </c>
      <c r="O7236">
        <v>0</v>
      </c>
    </row>
    <row r="7237" spans="1:15" x14ac:dyDescent="0.25">
      <c r="A7237" t="s">
        <v>44</v>
      </c>
      <c r="B7237" t="s">
        <v>44</v>
      </c>
      <c r="C7237" t="s">
        <v>64</v>
      </c>
      <c r="D7237">
        <v>5</v>
      </c>
      <c r="E7237" t="s">
        <v>44</v>
      </c>
      <c r="F7237">
        <v>0</v>
      </c>
      <c r="G7237" t="s">
        <v>52</v>
      </c>
      <c r="H7237" t="s">
        <v>222</v>
      </c>
      <c r="I7237" t="s">
        <v>101</v>
      </c>
      <c r="J7237">
        <v>2023</v>
      </c>
      <c r="K7237">
        <v>4</v>
      </c>
      <c r="L7237">
        <v>6733</v>
      </c>
      <c r="M7237">
        <v>61394978</v>
      </c>
      <c r="N7237">
        <v>1</v>
      </c>
      <c r="O7237">
        <v>0</v>
      </c>
    </row>
    <row r="7238" spans="1:15" x14ac:dyDescent="0.25">
      <c r="A7238" t="s">
        <v>44</v>
      </c>
      <c r="B7238" t="s">
        <v>60</v>
      </c>
      <c r="C7238" t="s">
        <v>64</v>
      </c>
      <c r="D7238">
        <v>5</v>
      </c>
      <c r="E7238" t="s">
        <v>44</v>
      </c>
      <c r="F7238">
        <v>4</v>
      </c>
      <c r="G7238" t="s">
        <v>60</v>
      </c>
      <c r="H7238" t="s">
        <v>203</v>
      </c>
      <c r="I7238" t="s">
        <v>59</v>
      </c>
      <c r="J7238">
        <v>2023</v>
      </c>
      <c r="K7238">
        <v>4</v>
      </c>
      <c r="L7238">
        <v>6334</v>
      </c>
      <c r="M7238">
        <v>61397735</v>
      </c>
      <c r="N7238">
        <v>1</v>
      </c>
      <c r="O7238">
        <v>0</v>
      </c>
    </row>
    <row r="7239" spans="1:15" x14ac:dyDescent="0.25">
      <c r="A7239" t="s">
        <v>44</v>
      </c>
      <c r="B7239" t="s">
        <v>60</v>
      </c>
      <c r="C7239" t="s">
        <v>64</v>
      </c>
      <c r="D7239">
        <v>5</v>
      </c>
      <c r="E7239" t="s">
        <v>44</v>
      </c>
      <c r="F7239">
        <v>4</v>
      </c>
      <c r="G7239" t="s">
        <v>60</v>
      </c>
      <c r="H7239" t="s">
        <v>203</v>
      </c>
      <c r="I7239" t="s">
        <v>59</v>
      </c>
      <c r="J7239">
        <v>2023</v>
      </c>
      <c r="K7239">
        <v>4</v>
      </c>
      <c r="L7239">
        <v>6334</v>
      </c>
      <c r="M7239">
        <v>61397743</v>
      </c>
      <c r="N7239">
        <v>1</v>
      </c>
      <c r="O7239">
        <v>0</v>
      </c>
    </row>
    <row r="7240" spans="1:15" x14ac:dyDescent="0.25">
      <c r="A7240" t="s">
        <v>44</v>
      </c>
      <c r="B7240" t="s">
        <v>60</v>
      </c>
      <c r="C7240" t="s">
        <v>64</v>
      </c>
      <c r="D7240">
        <v>5</v>
      </c>
      <c r="E7240" t="s">
        <v>44</v>
      </c>
      <c r="F7240">
        <v>4</v>
      </c>
      <c r="G7240" t="s">
        <v>60</v>
      </c>
      <c r="H7240" t="s">
        <v>60</v>
      </c>
      <c r="I7240" t="s">
        <v>73</v>
      </c>
      <c r="J7240">
        <v>2023</v>
      </c>
      <c r="K7240">
        <v>4</v>
      </c>
      <c r="L7240">
        <v>6332</v>
      </c>
      <c r="M7240">
        <v>61397746</v>
      </c>
      <c r="N7240">
        <v>1</v>
      </c>
      <c r="O7240">
        <v>0</v>
      </c>
    </row>
    <row r="7241" spans="1:15" x14ac:dyDescent="0.25">
      <c r="A7241" t="s">
        <v>44</v>
      </c>
      <c r="B7241" t="s">
        <v>60</v>
      </c>
      <c r="C7241" t="s">
        <v>64</v>
      </c>
      <c r="D7241">
        <v>5</v>
      </c>
      <c r="E7241" t="s">
        <v>44</v>
      </c>
      <c r="F7241">
        <v>4</v>
      </c>
      <c r="G7241" t="s">
        <v>60</v>
      </c>
      <c r="H7241" t="s">
        <v>60</v>
      </c>
      <c r="I7241" t="s">
        <v>73</v>
      </c>
      <c r="J7241">
        <v>2023</v>
      </c>
      <c r="K7241">
        <v>4</v>
      </c>
      <c r="L7241">
        <v>6332</v>
      </c>
      <c r="M7241">
        <v>61397750</v>
      </c>
      <c r="N7241">
        <v>1</v>
      </c>
      <c r="O7241">
        <v>0</v>
      </c>
    </row>
    <row r="7242" spans="1:15" x14ac:dyDescent="0.25">
      <c r="A7242" t="s">
        <v>44</v>
      </c>
      <c r="B7242" t="s">
        <v>44</v>
      </c>
      <c r="C7242" t="s">
        <v>64</v>
      </c>
      <c r="D7242">
        <v>5</v>
      </c>
      <c r="E7242" t="s">
        <v>44</v>
      </c>
      <c r="F7242">
        <v>1</v>
      </c>
      <c r="G7242" t="s">
        <v>74</v>
      </c>
      <c r="H7242" t="s">
        <v>75</v>
      </c>
      <c r="I7242" t="s">
        <v>47</v>
      </c>
      <c r="J7242">
        <v>2023</v>
      </c>
      <c r="K7242">
        <v>4</v>
      </c>
      <c r="L7242">
        <v>6312</v>
      </c>
      <c r="M7242">
        <v>61397778</v>
      </c>
      <c r="N7242">
        <v>1</v>
      </c>
      <c r="O7242">
        <v>0</v>
      </c>
    </row>
    <row r="7243" spans="1:15" x14ac:dyDescent="0.25">
      <c r="A7243" t="s">
        <v>44</v>
      </c>
      <c r="B7243" t="s">
        <v>44</v>
      </c>
      <c r="C7243" t="s">
        <v>64</v>
      </c>
      <c r="D7243">
        <v>5</v>
      </c>
      <c r="E7243" t="s">
        <v>44</v>
      </c>
      <c r="F7243">
        <v>0</v>
      </c>
      <c r="G7243" t="s">
        <v>52</v>
      </c>
      <c r="H7243" t="s">
        <v>222</v>
      </c>
      <c r="I7243" t="s">
        <v>101</v>
      </c>
      <c r="J7243">
        <v>2023</v>
      </c>
      <c r="K7243">
        <v>4</v>
      </c>
      <c r="L7243">
        <v>6733</v>
      </c>
      <c r="M7243">
        <v>61397778</v>
      </c>
      <c r="N7243">
        <v>1</v>
      </c>
      <c r="O7243">
        <v>0</v>
      </c>
    </row>
    <row r="7244" spans="1:15" x14ac:dyDescent="0.25">
      <c r="A7244" t="s">
        <v>44</v>
      </c>
      <c r="B7244" t="s">
        <v>60</v>
      </c>
      <c r="C7244" t="s">
        <v>64</v>
      </c>
      <c r="D7244">
        <v>5</v>
      </c>
      <c r="E7244" t="s">
        <v>44</v>
      </c>
      <c r="F7244">
        <v>4</v>
      </c>
      <c r="G7244" t="s">
        <v>60</v>
      </c>
      <c r="H7244" t="s">
        <v>60</v>
      </c>
      <c r="I7244" t="s">
        <v>73</v>
      </c>
      <c r="J7244">
        <v>2023</v>
      </c>
      <c r="K7244">
        <v>4</v>
      </c>
      <c r="L7244">
        <v>6332</v>
      </c>
      <c r="M7244">
        <v>61397802</v>
      </c>
      <c r="N7244">
        <v>1</v>
      </c>
      <c r="O7244">
        <v>0</v>
      </c>
    </row>
    <row r="7245" spans="1:15" x14ac:dyDescent="0.25">
      <c r="A7245" t="s">
        <v>44</v>
      </c>
      <c r="B7245" t="s">
        <v>60</v>
      </c>
      <c r="C7245" t="s">
        <v>64</v>
      </c>
      <c r="D7245">
        <v>5</v>
      </c>
      <c r="E7245" t="s">
        <v>44</v>
      </c>
      <c r="F7245">
        <v>4</v>
      </c>
      <c r="G7245" t="s">
        <v>60</v>
      </c>
      <c r="H7245" t="s">
        <v>60</v>
      </c>
      <c r="I7245" t="s">
        <v>73</v>
      </c>
      <c r="J7245">
        <v>2023</v>
      </c>
      <c r="K7245">
        <v>4</v>
      </c>
      <c r="L7245">
        <v>6332</v>
      </c>
      <c r="M7245">
        <v>61397828</v>
      </c>
      <c r="N7245">
        <v>1</v>
      </c>
      <c r="O7245">
        <v>0</v>
      </c>
    </row>
    <row r="7246" spans="1:15" x14ac:dyDescent="0.25">
      <c r="A7246" t="s">
        <v>44</v>
      </c>
      <c r="B7246" t="s">
        <v>44</v>
      </c>
      <c r="C7246" t="s">
        <v>64</v>
      </c>
      <c r="D7246">
        <v>5</v>
      </c>
      <c r="E7246" t="s">
        <v>44</v>
      </c>
      <c r="F7246">
        <v>1</v>
      </c>
      <c r="G7246" t="s">
        <v>74</v>
      </c>
      <c r="H7246" t="s">
        <v>79</v>
      </c>
      <c r="I7246" t="s">
        <v>59</v>
      </c>
      <c r="J7246">
        <v>2023</v>
      </c>
      <c r="K7246">
        <v>4</v>
      </c>
      <c r="L7246">
        <v>6316</v>
      </c>
      <c r="M7246">
        <v>61397859</v>
      </c>
      <c r="N7246">
        <v>1</v>
      </c>
      <c r="O7246">
        <v>0</v>
      </c>
    </row>
    <row r="7247" spans="1:15" x14ac:dyDescent="0.25">
      <c r="A7247" t="s">
        <v>44</v>
      </c>
      <c r="B7247" t="s">
        <v>44</v>
      </c>
      <c r="C7247" t="s">
        <v>64</v>
      </c>
      <c r="D7247">
        <v>5</v>
      </c>
      <c r="E7247" t="s">
        <v>44</v>
      </c>
      <c r="F7247">
        <v>1</v>
      </c>
      <c r="G7247" t="s">
        <v>74</v>
      </c>
      <c r="H7247" t="s">
        <v>76</v>
      </c>
      <c r="I7247" t="s">
        <v>59</v>
      </c>
      <c r="J7247">
        <v>2023</v>
      </c>
      <c r="K7247">
        <v>4</v>
      </c>
      <c r="L7247">
        <v>6313</v>
      </c>
      <c r="M7247">
        <v>61397894</v>
      </c>
      <c r="N7247">
        <v>1</v>
      </c>
      <c r="O7247">
        <v>0</v>
      </c>
    </row>
    <row r="7248" spans="1:15" x14ac:dyDescent="0.25">
      <c r="A7248" t="s">
        <v>44</v>
      </c>
      <c r="B7248" t="s">
        <v>44</v>
      </c>
      <c r="C7248" t="s">
        <v>64</v>
      </c>
      <c r="D7248">
        <v>5</v>
      </c>
      <c r="E7248" t="s">
        <v>44</v>
      </c>
      <c r="F7248">
        <v>0</v>
      </c>
      <c r="G7248" t="s">
        <v>52</v>
      </c>
      <c r="H7248" t="s">
        <v>222</v>
      </c>
      <c r="I7248" t="s">
        <v>101</v>
      </c>
      <c r="J7248">
        <v>2023</v>
      </c>
      <c r="K7248">
        <v>4</v>
      </c>
      <c r="L7248">
        <v>6733</v>
      </c>
      <c r="M7248">
        <v>61397916</v>
      </c>
      <c r="N7248">
        <v>1</v>
      </c>
      <c r="O7248">
        <v>0</v>
      </c>
    </row>
    <row r="7249" spans="1:15" x14ac:dyDescent="0.25">
      <c r="A7249" t="s">
        <v>44</v>
      </c>
      <c r="B7249" t="s">
        <v>44</v>
      </c>
      <c r="C7249" t="s">
        <v>64</v>
      </c>
      <c r="D7249">
        <v>5</v>
      </c>
      <c r="E7249" t="s">
        <v>44</v>
      </c>
      <c r="F7249">
        <v>0</v>
      </c>
      <c r="G7249" t="s">
        <v>52</v>
      </c>
      <c r="H7249" t="s">
        <v>222</v>
      </c>
      <c r="I7249" t="s">
        <v>101</v>
      </c>
      <c r="J7249">
        <v>2023</v>
      </c>
      <c r="K7249">
        <v>4</v>
      </c>
      <c r="L7249">
        <v>6733</v>
      </c>
      <c r="M7249">
        <v>61397918</v>
      </c>
      <c r="N7249">
        <v>1</v>
      </c>
      <c r="O7249">
        <v>0</v>
      </c>
    </row>
    <row r="7250" spans="1:15" x14ac:dyDescent="0.25">
      <c r="A7250" t="s">
        <v>44</v>
      </c>
      <c r="B7250" t="s">
        <v>44</v>
      </c>
      <c r="C7250" t="s">
        <v>64</v>
      </c>
      <c r="D7250">
        <v>5</v>
      </c>
      <c r="E7250" t="s">
        <v>44</v>
      </c>
      <c r="F7250">
        <v>1</v>
      </c>
      <c r="G7250" t="s">
        <v>74</v>
      </c>
      <c r="H7250" t="s">
        <v>75</v>
      </c>
      <c r="I7250" t="s">
        <v>47</v>
      </c>
      <c r="J7250">
        <v>2023</v>
      </c>
      <c r="K7250">
        <v>4</v>
      </c>
      <c r="L7250">
        <v>6312</v>
      </c>
      <c r="M7250">
        <v>61397937</v>
      </c>
      <c r="N7250">
        <v>1</v>
      </c>
      <c r="O7250">
        <v>0</v>
      </c>
    </row>
    <row r="7251" spans="1:15" x14ac:dyDescent="0.25">
      <c r="A7251" t="s">
        <v>44</v>
      </c>
      <c r="B7251" t="s">
        <v>60</v>
      </c>
      <c r="C7251" t="s">
        <v>64</v>
      </c>
      <c r="D7251">
        <v>5</v>
      </c>
      <c r="E7251" t="s">
        <v>44</v>
      </c>
      <c r="F7251">
        <v>4</v>
      </c>
      <c r="G7251" t="s">
        <v>60</v>
      </c>
      <c r="H7251" t="s">
        <v>60</v>
      </c>
      <c r="I7251" t="s">
        <v>73</v>
      </c>
      <c r="J7251">
        <v>2023</v>
      </c>
      <c r="K7251">
        <v>4</v>
      </c>
      <c r="L7251">
        <v>6332</v>
      </c>
      <c r="M7251">
        <v>61397983</v>
      </c>
      <c r="N7251">
        <v>1</v>
      </c>
      <c r="O7251">
        <v>0</v>
      </c>
    </row>
    <row r="7252" spans="1:15" x14ac:dyDescent="0.25">
      <c r="A7252" t="s">
        <v>44</v>
      </c>
      <c r="B7252" t="s">
        <v>49</v>
      </c>
      <c r="C7252" t="s">
        <v>64</v>
      </c>
      <c r="D7252">
        <v>5</v>
      </c>
      <c r="E7252" t="s">
        <v>44</v>
      </c>
      <c r="F7252">
        <v>8</v>
      </c>
      <c r="G7252" t="s">
        <v>70</v>
      </c>
      <c r="H7252" t="s">
        <v>269</v>
      </c>
      <c r="I7252" t="s">
        <v>59</v>
      </c>
      <c r="J7252">
        <v>2023</v>
      </c>
      <c r="K7252">
        <v>4</v>
      </c>
      <c r="L7252">
        <v>6329</v>
      </c>
      <c r="M7252">
        <v>61397988</v>
      </c>
      <c r="N7252">
        <v>1</v>
      </c>
      <c r="O7252">
        <v>1</v>
      </c>
    </row>
    <row r="7253" spans="1:15" x14ac:dyDescent="0.25">
      <c r="A7253" t="s">
        <v>44</v>
      </c>
      <c r="B7253" t="s">
        <v>44</v>
      </c>
      <c r="C7253" t="s">
        <v>64</v>
      </c>
      <c r="D7253">
        <v>5</v>
      </c>
      <c r="E7253" t="s">
        <v>44</v>
      </c>
      <c r="F7253">
        <v>1</v>
      </c>
      <c r="G7253" t="s">
        <v>74</v>
      </c>
      <c r="H7253" t="s">
        <v>75</v>
      </c>
      <c r="I7253" t="s">
        <v>47</v>
      </c>
      <c r="J7253">
        <v>2023</v>
      </c>
      <c r="K7253">
        <v>4</v>
      </c>
      <c r="L7253">
        <v>6312</v>
      </c>
      <c r="M7253">
        <v>61398056</v>
      </c>
      <c r="N7253">
        <v>1</v>
      </c>
      <c r="O7253">
        <v>0</v>
      </c>
    </row>
    <row r="7254" spans="1:15" x14ac:dyDescent="0.25">
      <c r="A7254" t="s">
        <v>44</v>
      </c>
      <c r="B7254" t="s">
        <v>44</v>
      </c>
      <c r="C7254" t="s">
        <v>64</v>
      </c>
      <c r="D7254">
        <v>5</v>
      </c>
      <c r="E7254" t="s">
        <v>44</v>
      </c>
      <c r="F7254">
        <v>0</v>
      </c>
      <c r="G7254" t="s">
        <v>52</v>
      </c>
      <c r="H7254" t="s">
        <v>222</v>
      </c>
      <c r="I7254" t="s">
        <v>101</v>
      </c>
      <c r="J7254">
        <v>2023</v>
      </c>
      <c r="K7254">
        <v>4</v>
      </c>
      <c r="L7254">
        <v>6733</v>
      </c>
      <c r="M7254">
        <v>61398056</v>
      </c>
      <c r="N7254">
        <v>1</v>
      </c>
      <c r="O7254">
        <v>0</v>
      </c>
    </row>
    <row r="7255" spans="1:15" x14ac:dyDescent="0.25">
      <c r="A7255" t="s">
        <v>44</v>
      </c>
      <c r="B7255" t="s">
        <v>44</v>
      </c>
      <c r="C7255" t="s">
        <v>64</v>
      </c>
      <c r="D7255">
        <v>5</v>
      </c>
      <c r="E7255" t="s">
        <v>44</v>
      </c>
      <c r="F7255">
        <v>0</v>
      </c>
      <c r="G7255" t="s">
        <v>52</v>
      </c>
      <c r="H7255" t="s">
        <v>330</v>
      </c>
      <c r="I7255" t="s">
        <v>47</v>
      </c>
      <c r="J7255">
        <v>2023</v>
      </c>
      <c r="K7255">
        <v>4</v>
      </c>
      <c r="L7255">
        <v>31275</v>
      </c>
      <c r="M7255">
        <v>61398061</v>
      </c>
      <c r="N7255">
        <v>1</v>
      </c>
      <c r="O7255">
        <v>0</v>
      </c>
    </row>
    <row r="7256" spans="1:15" x14ac:dyDescent="0.25">
      <c r="A7256" t="s">
        <v>44</v>
      </c>
      <c r="B7256" t="s">
        <v>44</v>
      </c>
      <c r="C7256" t="s">
        <v>64</v>
      </c>
      <c r="D7256">
        <v>5</v>
      </c>
      <c r="E7256" t="s">
        <v>44</v>
      </c>
      <c r="F7256">
        <v>1</v>
      </c>
      <c r="G7256" t="s">
        <v>74</v>
      </c>
      <c r="H7256" t="s">
        <v>79</v>
      </c>
      <c r="I7256" t="s">
        <v>59</v>
      </c>
      <c r="J7256">
        <v>2023</v>
      </c>
      <c r="K7256">
        <v>4</v>
      </c>
      <c r="L7256">
        <v>6316</v>
      </c>
      <c r="M7256">
        <v>61398120</v>
      </c>
      <c r="N7256">
        <v>1</v>
      </c>
      <c r="O7256">
        <v>0</v>
      </c>
    </row>
    <row r="7257" spans="1:15" x14ac:dyDescent="0.25">
      <c r="A7257" t="s">
        <v>44</v>
      </c>
      <c r="B7257" t="s">
        <v>44</v>
      </c>
      <c r="C7257" t="s">
        <v>64</v>
      </c>
      <c r="D7257">
        <v>5</v>
      </c>
      <c r="E7257" t="s">
        <v>44</v>
      </c>
      <c r="F7257">
        <v>1</v>
      </c>
      <c r="G7257" t="s">
        <v>74</v>
      </c>
      <c r="H7257" t="s">
        <v>75</v>
      </c>
      <c r="I7257" t="s">
        <v>47</v>
      </c>
      <c r="J7257">
        <v>2023</v>
      </c>
      <c r="K7257">
        <v>4</v>
      </c>
      <c r="L7257">
        <v>6312</v>
      </c>
      <c r="M7257">
        <v>61398122</v>
      </c>
      <c r="N7257">
        <v>1</v>
      </c>
      <c r="O7257">
        <v>0</v>
      </c>
    </row>
    <row r="7258" spans="1:15" x14ac:dyDescent="0.25">
      <c r="A7258" t="s">
        <v>44</v>
      </c>
      <c r="B7258" t="s">
        <v>44</v>
      </c>
      <c r="C7258" t="s">
        <v>64</v>
      </c>
      <c r="D7258">
        <v>5</v>
      </c>
      <c r="E7258" t="s">
        <v>44</v>
      </c>
      <c r="F7258">
        <v>1</v>
      </c>
      <c r="G7258" t="s">
        <v>74</v>
      </c>
      <c r="H7258" t="s">
        <v>75</v>
      </c>
      <c r="I7258" t="s">
        <v>47</v>
      </c>
      <c r="J7258">
        <v>2023</v>
      </c>
      <c r="K7258">
        <v>4</v>
      </c>
      <c r="L7258">
        <v>6312</v>
      </c>
      <c r="M7258">
        <v>61398125</v>
      </c>
      <c r="N7258">
        <v>1</v>
      </c>
      <c r="O7258">
        <v>0</v>
      </c>
    </row>
    <row r="7259" spans="1:15" x14ac:dyDescent="0.25">
      <c r="A7259" t="s">
        <v>44</v>
      </c>
      <c r="B7259" t="s">
        <v>80</v>
      </c>
      <c r="C7259" t="s">
        <v>64</v>
      </c>
      <c r="D7259">
        <v>5</v>
      </c>
      <c r="E7259" t="s">
        <v>44</v>
      </c>
      <c r="F7259">
        <v>3</v>
      </c>
      <c r="G7259" t="s">
        <v>80</v>
      </c>
      <c r="H7259" t="s">
        <v>80</v>
      </c>
      <c r="I7259" t="s">
        <v>47</v>
      </c>
      <c r="J7259">
        <v>2023</v>
      </c>
      <c r="K7259">
        <v>4</v>
      </c>
      <c r="L7259">
        <v>6318</v>
      </c>
      <c r="M7259">
        <v>61398137</v>
      </c>
      <c r="N7259">
        <v>1</v>
      </c>
      <c r="O7259">
        <v>0</v>
      </c>
    </row>
    <row r="7260" spans="1:15" x14ac:dyDescent="0.25">
      <c r="A7260" t="s">
        <v>44</v>
      </c>
      <c r="B7260" t="s">
        <v>44</v>
      </c>
      <c r="C7260" t="s">
        <v>64</v>
      </c>
      <c r="D7260">
        <v>5</v>
      </c>
      <c r="E7260" t="s">
        <v>44</v>
      </c>
      <c r="F7260">
        <v>0</v>
      </c>
      <c r="G7260" t="s">
        <v>52</v>
      </c>
      <c r="H7260" t="s">
        <v>222</v>
      </c>
      <c r="I7260" t="s">
        <v>101</v>
      </c>
      <c r="J7260">
        <v>2023</v>
      </c>
      <c r="K7260">
        <v>4</v>
      </c>
      <c r="L7260">
        <v>6733</v>
      </c>
      <c r="M7260">
        <v>61398991</v>
      </c>
      <c r="N7260">
        <v>1</v>
      </c>
      <c r="O7260">
        <v>0</v>
      </c>
    </row>
    <row r="7261" spans="1:15" x14ac:dyDescent="0.25">
      <c r="A7261" t="s">
        <v>44</v>
      </c>
      <c r="B7261" t="s">
        <v>44</v>
      </c>
      <c r="C7261" t="s">
        <v>64</v>
      </c>
      <c r="D7261">
        <v>5</v>
      </c>
      <c r="E7261" t="s">
        <v>44</v>
      </c>
      <c r="F7261">
        <v>0</v>
      </c>
      <c r="G7261" t="s">
        <v>52</v>
      </c>
      <c r="H7261" t="s">
        <v>222</v>
      </c>
      <c r="I7261" t="s">
        <v>101</v>
      </c>
      <c r="J7261">
        <v>2023</v>
      </c>
      <c r="K7261">
        <v>4</v>
      </c>
      <c r="L7261">
        <v>6733</v>
      </c>
      <c r="M7261">
        <v>61414416</v>
      </c>
      <c r="N7261">
        <v>1</v>
      </c>
      <c r="O7261">
        <v>0</v>
      </c>
    </row>
    <row r="7262" spans="1:15" x14ac:dyDescent="0.25">
      <c r="A7262" t="s">
        <v>44</v>
      </c>
      <c r="B7262" t="s">
        <v>44</v>
      </c>
      <c r="C7262" t="s">
        <v>64</v>
      </c>
      <c r="D7262">
        <v>5</v>
      </c>
      <c r="E7262" t="s">
        <v>44</v>
      </c>
      <c r="F7262">
        <v>0</v>
      </c>
      <c r="G7262" t="s">
        <v>52</v>
      </c>
      <c r="H7262" t="s">
        <v>222</v>
      </c>
      <c r="I7262" t="s">
        <v>101</v>
      </c>
      <c r="J7262">
        <v>2023</v>
      </c>
      <c r="K7262">
        <v>4</v>
      </c>
      <c r="L7262">
        <v>6733</v>
      </c>
      <c r="M7262">
        <v>61428295</v>
      </c>
      <c r="N7262">
        <v>1</v>
      </c>
      <c r="O7262">
        <v>0</v>
      </c>
    </row>
    <row r="7263" spans="1:15" x14ac:dyDescent="0.25">
      <c r="A7263" t="s">
        <v>44</v>
      </c>
      <c r="B7263" t="s">
        <v>44</v>
      </c>
      <c r="C7263" t="s">
        <v>64</v>
      </c>
      <c r="D7263">
        <v>5</v>
      </c>
      <c r="E7263" t="s">
        <v>44</v>
      </c>
      <c r="F7263">
        <v>0</v>
      </c>
      <c r="G7263" t="s">
        <v>52</v>
      </c>
      <c r="H7263" t="s">
        <v>222</v>
      </c>
      <c r="I7263" t="s">
        <v>101</v>
      </c>
      <c r="J7263">
        <v>2023</v>
      </c>
      <c r="K7263">
        <v>4</v>
      </c>
      <c r="L7263">
        <v>6733</v>
      </c>
      <c r="M7263">
        <v>61439908</v>
      </c>
      <c r="N7263">
        <v>1</v>
      </c>
      <c r="O7263">
        <v>0</v>
      </c>
    </row>
    <row r="7264" spans="1:15" x14ac:dyDescent="0.25">
      <c r="A7264" t="s">
        <v>44</v>
      </c>
      <c r="B7264" t="s">
        <v>44</v>
      </c>
      <c r="C7264" t="s">
        <v>64</v>
      </c>
      <c r="D7264">
        <v>5</v>
      </c>
      <c r="E7264" t="s">
        <v>44</v>
      </c>
      <c r="F7264">
        <v>1</v>
      </c>
      <c r="G7264" t="s">
        <v>74</v>
      </c>
      <c r="H7264" t="s">
        <v>328</v>
      </c>
      <c r="I7264" t="s">
        <v>78</v>
      </c>
      <c r="J7264">
        <v>2023</v>
      </c>
      <c r="K7264">
        <v>4</v>
      </c>
      <c r="L7264">
        <v>31276</v>
      </c>
      <c r="M7264">
        <v>61439908</v>
      </c>
      <c r="N7264">
        <v>1</v>
      </c>
      <c r="O7264"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625F5-230A-4739-80D0-2DE5607A227C}">
  <dimension ref="A1:AB842"/>
  <sheetViews>
    <sheetView workbookViewId="0">
      <selection sqref="A1:AB842"/>
    </sheetView>
  </sheetViews>
  <sheetFormatPr baseColWidth="10" defaultRowHeight="15" x14ac:dyDescent="0.25"/>
  <sheetData>
    <row r="1" spans="1:28" x14ac:dyDescent="0.25">
      <c r="A1" t="s">
        <v>17</v>
      </c>
      <c r="B1" t="s">
        <v>18</v>
      </c>
      <c r="C1" t="s">
        <v>19</v>
      </c>
      <c r="D1" t="s">
        <v>20</v>
      </c>
      <c r="E1" t="s">
        <v>21</v>
      </c>
      <c r="F1" t="s">
        <v>22</v>
      </c>
      <c r="G1" t="s">
        <v>23</v>
      </c>
      <c r="H1" t="s">
        <v>24</v>
      </c>
      <c r="I1" t="s">
        <v>25</v>
      </c>
      <c r="J1" t="s">
        <v>281</v>
      </c>
      <c r="K1" t="s">
        <v>29</v>
      </c>
      <c r="L1" t="s">
        <v>279</v>
      </c>
      <c r="M1" t="s">
        <v>280</v>
      </c>
      <c r="N1" t="s">
        <v>341</v>
      </c>
      <c r="O1" t="s">
        <v>31</v>
      </c>
      <c r="P1" t="s">
        <v>32</v>
      </c>
      <c r="Q1" t="s">
        <v>34</v>
      </c>
      <c r="R1" t="s">
        <v>35</v>
      </c>
      <c r="S1" t="s">
        <v>342</v>
      </c>
      <c r="T1" t="s">
        <v>343</v>
      </c>
      <c r="U1" t="s">
        <v>344</v>
      </c>
      <c r="V1" t="s">
        <v>345</v>
      </c>
      <c r="W1" t="s">
        <v>346</v>
      </c>
      <c r="X1" t="s">
        <v>347</v>
      </c>
      <c r="Y1" t="s">
        <v>348</v>
      </c>
      <c r="Z1" t="s">
        <v>349</v>
      </c>
      <c r="AA1" t="s">
        <v>350</v>
      </c>
      <c r="AB1" t="s">
        <v>351</v>
      </c>
    </row>
    <row r="2" spans="1:28" x14ac:dyDescent="0.25">
      <c r="A2" t="s">
        <v>44</v>
      </c>
      <c r="B2" t="s">
        <v>44</v>
      </c>
      <c r="C2" t="s">
        <v>64</v>
      </c>
      <c r="D2">
        <v>5</v>
      </c>
      <c r="E2" t="s">
        <v>44</v>
      </c>
      <c r="F2">
        <v>10</v>
      </c>
      <c r="G2" t="s">
        <v>83</v>
      </c>
      <c r="H2" t="s">
        <v>83</v>
      </c>
      <c r="I2" t="s">
        <v>47</v>
      </c>
      <c r="J2">
        <v>220101</v>
      </c>
      <c r="K2">
        <v>6322</v>
      </c>
      <c r="L2">
        <v>45509615</v>
      </c>
      <c r="M2" s="6">
        <v>44901</v>
      </c>
      <c r="N2" s="6">
        <v>44943</v>
      </c>
      <c r="O2">
        <v>2023</v>
      </c>
      <c r="P2">
        <v>1</v>
      </c>
      <c r="Q2">
        <v>1</v>
      </c>
      <c r="R2">
        <v>0</v>
      </c>
      <c r="S2">
        <v>0</v>
      </c>
      <c r="U2">
        <v>0</v>
      </c>
      <c r="W2">
        <v>0</v>
      </c>
      <c r="Y2">
        <v>0</v>
      </c>
      <c r="AA2">
        <v>0</v>
      </c>
    </row>
    <row r="3" spans="1:28" x14ac:dyDescent="0.25">
      <c r="A3" t="s">
        <v>44</v>
      </c>
      <c r="B3" t="s">
        <v>44</v>
      </c>
      <c r="C3" t="s">
        <v>64</v>
      </c>
      <c r="D3">
        <v>0</v>
      </c>
      <c r="E3" t="s">
        <v>51</v>
      </c>
      <c r="F3">
        <v>0</v>
      </c>
      <c r="G3" t="s">
        <v>52</v>
      </c>
      <c r="H3" t="s">
        <v>100</v>
      </c>
      <c r="I3" t="s">
        <v>101</v>
      </c>
      <c r="J3">
        <v>220101</v>
      </c>
      <c r="K3">
        <v>15598</v>
      </c>
      <c r="L3">
        <v>45642941</v>
      </c>
      <c r="M3" s="6">
        <v>44893</v>
      </c>
      <c r="N3" s="6">
        <v>44935</v>
      </c>
      <c r="O3">
        <v>2023</v>
      </c>
      <c r="P3">
        <v>1</v>
      </c>
      <c r="Q3">
        <v>1</v>
      </c>
      <c r="R3">
        <v>0</v>
      </c>
      <c r="S3">
        <v>0</v>
      </c>
      <c r="U3">
        <v>0</v>
      </c>
      <c r="W3">
        <v>0</v>
      </c>
      <c r="Y3">
        <v>0</v>
      </c>
      <c r="AA3">
        <v>0</v>
      </c>
    </row>
    <row r="4" spans="1:28" x14ac:dyDescent="0.25">
      <c r="A4" t="s">
        <v>44</v>
      </c>
      <c r="B4" t="s">
        <v>44</v>
      </c>
      <c r="C4" t="s">
        <v>64</v>
      </c>
      <c r="D4">
        <v>5</v>
      </c>
      <c r="E4" t="s">
        <v>44</v>
      </c>
      <c r="F4">
        <v>1</v>
      </c>
      <c r="G4" t="s">
        <v>74</v>
      </c>
      <c r="H4" t="s">
        <v>235</v>
      </c>
      <c r="I4" t="s">
        <v>59</v>
      </c>
      <c r="J4">
        <v>220101</v>
      </c>
      <c r="K4">
        <v>27097</v>
      </c>
      <c r="L4">
        <v>45997826</v>
      </c>
      <c r="M4" s="6">
        <v>44893</v>
      </c>
      <c r="N4" s="6">
        <v>44935</v>
      </c>
      <c r="O4">
        <v>2023</v>
      </c>
      <c r="P4">
        <v>1</v>
      </c>
      <c r="Q4">
        <v>1</v>
      </c>
      <c r="R4">
        <v>0</v>
      </c>
      <c r="S4">
        <v>0</v>
      </c>
      <c r="U4">
        <v>0</v>
      </c>
      <c r="W4">
        <v>0</v>
      </c>
      <c r="Y4">
        <v>0</v>
      </c>
      <c r="AA4">
        <v>0</v>
      </c>
    </row>
    <row r="5" spans="1:28" x14ac:dyDescent="0.25">
      <c r="A5" t="s">
        <v>44</v>
      </c>
      <c r="B5" t="s">
        <v>60</v>
      </c>
      <c r="C5" t="s">
        <v>64</v>
      </c>
      <c r="D5">
        <v>5</v>
      </c>
      <c r="E5" t="s">
        <v>44</v>
      </c>
      <c r="F5">
        <v>4</v>
      </c>
      <c r="G5" t="s">
        <v>60</v>
      </c>
      <c r="H5" t="s">
        <v>60</v>
      </c>
      <c r="I5" t="s">
        <v>73</v>
      </c>
      <c r="J5">
        <v>220105</v>
      </c>
      <c r="K5">
        <v>6332</v>
      </c>
      <c r="L5">
        <v>46017314</v>
      </c>
      <c r="M5" s="6">
        <v>44896</v>
      </c>
      <c r="N5" s="6">
        <v>44938</v>
      </c>
      <c r="O5">
        <v>2023</v>
      </c>
      <c r="P5">
        <v>1</v>
      </c>
      <c r="Q5">
        <v>1</v>
      </c>
      <c r="R5">
        <v>0</v>
      </c>
      <c r="S5">
        <v>0</v>
      </c>
      <c r="U5">
        <v>0</v>
      </c>
      <c r="W5">
        <v>0</v>
      </c>
      <c r="Y5">
        <v>0</v>
      </c>
      <c r="AA5">
        <v>0</v>
      </c>
    </row>
    <row r="6" spans="1:28" x14ac:dyDescent="0.25">
      <c r="A6" t="s">
        <v>44</v>
      </c>
      <c r="B6" t="s">
        <v>44</v>
      </c>
      <c r="C6" t="s">
        <v>64</v>
      </c>
      <c r="D6">
        <v>0</v>
      </c>
      <c r="E6" t="s">
        <v>51</v>
      </c>
      <c r="F6">
        <v>0</v>
      </c>
      <c r="G6" t="s">
        <v>52</v>
      </c>
      <c r="H6" t="s">
        <v>100</v>
      </c>
      <c r="I6" t="s">
        <v>101</v>
      </c>
      <c r="J6">
        <v>220101</v>
      </c>
      <c r="K6">
        <v>15598</v>
      </c>
      <c r="L6">
        <v>46028355</v>
      </c>
      <c r="M6" s="6">
        <v>44887</v>
      </c>
      <c r="N6" s="6">
        <v>44929</v>
      </c>
      <c r="O6">
        <v>2023</v>
      </c>
      <c r="P6">
        <v>1</v>
      </c>
      <c r="Q6">
        <v>1</v>
      </c>
      <c r="R6">
        <v>0</v>
      </c>
      <c r="S6">
        <v>0</v>
      </c>
      <c r="U6">
        <v>0</v>
      </c>
      <c r="W6">
        <v>0</v>
      </c>
      <c r="Y6">
        <v>0</v>
      </c>
      <c r="AA6">
        <v>0</v>
      </c>
    </row>
    <row r="7" spans="1:28" x14ac:dyDescent="0.25">
      <c r="A7" t="s">
        <v>44</v>
      </c>
      <c r="B7" t="s">
        <v>44</v>
      </c>
      <c r="C7" t="s">
        <v>64</v>
      </c>
      <c r="D7">
        <v>0</v>
      </c>
      <c r="E7" t="s">
        <v>51</v>
      </c>
      <c r="F7">
        <v>0</v>
      </c>
      <c r="G7" t="s">
        <v>52</v>
      </c>
      <c r="H7" t="s">
        <v>100</v>
      </c>
      <c r="I7" t="s">
        <v>101</v>
      </c>
      <c r="J7">
        <v>220101</v>
      </c>
      <c r="K7">
        <v>15598</v>
      </c>
      <c r="L7">
        <v>46337356</v>
      </c>
      <c r="M7" s="6">
        <v>44902</v>
      </c>
      <c r="N7" s="6">
        <v>44944</v>
      </c>
      <c r="O7">
        <v>2023</v>
      </c>
      <c r="P7">
        <v>1</v>
      </c>
      <c r="Q7">
        <v>1</v>
      </c>
      <c r="R7">
        <v>0</v>
      </c>
      <c r="S7">
        <v>0</v>
      </c>
      <c r="U7">
        <v>0</v>
      </c>
      <c r="W7">
        <v>0</v>
      </c>
      <c r="Y7">
        <v>0</v>
      </c>
      <c r="AA7">
        <v>0</v>
      </c>
    </row>
    <row r="8" spans="1:28" x14ac:dyDescent="0.25">
      <c r="A8" t="s">
        <v>44</v>
      </c>
      <c r="B8" t="s">
        <v>60</v>
      </c>
      <c r="C8" t="s">
        <v>64</v>
      </c>
      <c r="D8">
        <v>5</v>
      </c>
      <c r="E8" t="s">
        <v>44</v>
      </c>
      <c r="F8">
        <v>4</v>
      </c>
      <c r="G8" t="s">
        <v>60</v>
      </c>
      <c r="H8" t="s">
        <v>60</v>
      </c>
      <c r="I8" t="s">
        <v>73</v>
      </c>
      <c r="J8">
        <v>220105</v>
      </c>
      <c r="K8">
        <v>6332</v>
      </c>
      <c r="L8">
        <v>46689243</v>
      </c>
      <c r="M8" s="6">
        <v>44887</v>
      </c>
      <c r="N8" s="6">
        <v>44929</v>
      </c>
      <c r="O8">
        <v>2023</v>
      </c>
      <c r="P8">
        <v>1</v>
      </c>
      <c r="Q8">
        <v>1</v>
      </c>
      <c r="R8">
        <v>0</v>
      </c>
      <c r="S8">
        <v>0</v>
      </c>
      <c r="U8">
        <v>0</v>
      </c>
      <c r="W8">
        <v>0</v>
      </c>
      <c r="Y8">
        <v>0</v>
      </c>
      <c r="AA8">
        <v>0</v>
      </c>
    </row>
    <row r="9" spans="1:28" x14ac:dyDescent="0.25">
      <c r="A9" t="s">
        <v>44</v>
      </c>
      <c r="B9" t="s">
        <v>44</v>
      </c>
      <c r="C9" t="s">
        <v>64</v>
      </c>
      <c r="D9">
        <v>5</v>
      </c>
      <c r="E9" t="s">
        <v>44</v>
      </c>
      <c r="F9">
        <v>10</v>
      </c>
      <c r="G9" t="s">
        <v>83</v>
      </c>
      <c r="H9" t="s">
        <v>83</v>
      </c>
      <c r="I9" t="s">
        <v>47</v>
      </c>
      <c r="J9">
        <v>220101</v>
      </c>
      <c r="K9">
        <v>6322</v>
      </c>
      <c r="L9">
        <v>46804744</v>
      </c>
      <c r="M9" s="6">
        <v>44885</v>
      </c>
      <c r="N9" s="6">
        <v>44927</v>
      </c>
      <c r="O9">
        <v>2023</v>
      </c>
      <c r="P9">
        <v>1</v>
      </c>
      <c r="Q9">
        <v>1</v>
      </c>
      <c r="R9">
        <v>0</v>
      </c>
      <c r="S9">
        <v>0</v>
      </c>
      <c r="U9">
        <v>0</v>
      </c>
      <c r="W9">
        <v>0</v>
      </c>
      <c r="Y9">
        <v>0</v>
      </c>
      <c r="AA9">
        <v>0</v>
      </c>
    </row>
    <row r="10" spans="1:28" x14ac:dyDescent="0.25">
      <c r="A10" t="s">
        <v>44</v>
      </c>
      <c r="B10" t="s">
        <v>44</v>
      </c>
      <c r="C10" t="s">
        <v>64</v>
      </c>
      <c r="D10">
        <v>5</v>
      </c>
      <c r="E10" t="s">
        <v>44</v>
      </c>
      <c r="F10">
        <v>0</v>
      </c>
      <c r="G10" t="s">
        <v>52</v>
      </c>
      <c r="H10" t="s">
        <v>222</v>
      </c>
      <c r="I10" t="s">
        <v>101</v>
      </c>
      <c r="J10">
        <v>220101</v>
      </c>
      <c r="K10">
        <v>6733</v>
      </c>
      <c r="L10">
        <v>46862714</v>
      </c>
      <c r="M10" s="6">
        <v>44897</v>
      </c>
      <c r="N10" s="6">
        <v>44939</v>
      </c>
      <c r="O10">
        <v>2023</v>
      </c>
      <c r="P10">
        <v>1</v>
      </c>
      <c r="Q10">
        <v>1</v>
      </c>
      <c r="R10">
        <v>0</v>
      </c>
      <c r="S10">
        <v>0</v>
      </c>
      <c r="U10">
        <v>0</v>
      </c>
      <c r="W10">
        <v>0</v>
      </c>
      <c r="Y10">
        <v>0</v>
      </c>
      <c r="AA10">
        <v>0</v>
      </c>
    </row>
    <row r="11" spans="1:28" x14ac:dyDescent="0.25">
      <c r="A11" t="s">
        <v>44</v>
      </c>
      <c r="B11" t="s">
        <v>44</v>
      </c>
      <c r="C11" t="s">
        <v>64</v>
      </c>
      <c r="D11">
        <v>5</v>
      </c>
      <c r="E11" t="s">
        <v>44</v>
      </c>
      <c r="F11">
        <v>1</v>
      </c>
      <c r="G11" t="s">
        <v>74</v>
      </c>
      <c r="H11" t="s">
        <v>75</v>
      </c>
      <c r="I11" t="s">
        <v>47</v>
      </c>
      <c r="J11">
        <v>220101</v>
      </c>
      <c r="K11">
        <v>6312</v>
      </c>
      <c r="L11">
        <v>47075056</v>
      </c>
      <c r="M11" s="6">
        <v>44889</v>
      </c>
      <c r="N11" s="6">
        <v>44931</v>
      </c>
      <c r="O11">
        <v>2023</v>
      </c>
      <c r="P11">
        <v>1</v>
      </c>
      <c r="Q11">
        <v>1</v>
      </c>
      <c r="R11">
        <v>0</v>
      </c>
      <c r="S11">
        <v>0</v>
      </c>
      <c r="U11">
        <v>0</v>
      </c>
      <c r="W11">
        <v>0</v>
      </c>
      <c r="Y11">
        <v>0</v>
      </c>
      <c r="AA11">
        <v>0</v>
      </c>
    </row>
    <row r="12" spans="1:28" x14ac:dyDescent="0.25">
      <c r="A12" t="s">
        <v>44</v>
      </c>
      <c r="B12" t="s">
        <v>49</v>
      </c>
      <c r="C12" t="s">
        <v>64</v>
      </c>
      <c r="D12">
        <v>5</v>
      </c>
      <c r="E12" t="s">
        <v>44</v>
      </c>
      <c r="F12">
        <v>5</v>
      </c>
      <c r="G12" t="s">
        <v>85</v>
      </c>
      <c r="H12" t="s">
        <v>207</v>
      </c>
      <c r="I12" t="s">
        <v>78</v>
      </c>
      <c r="J12">
        <v>220104</v>
      </c>
      <c r="K12">
        <v>6339</v>
      </c>
      <c r="L12">
        <v>47217503</v>
      </c>
      <c r="M12" s="6">
        <v>44909</v>
      </c>
      <c r="N12" s="6">
        <v>44951</v>
      </c>
      <c r="O12">
        <v>2023</v>
      </c>
      <c r="P12">
        <v>1</v>
      </c>
      <c r="Q12">
        <v>1</v>
      </c>
      <c r="R12">
        <v>1</v>
      </c>
      <c r="S12">
        <v>0</v>
      </c>
      <c r="U12">
        <v>0</v>
      </c>
      <c r="W12">
        <v>0</v>
      </c>
      <c r="Y12">
        <v>1</v>
      </c>
      <c r="Z12" s="6">
        <v>44910</v>
      </c>
      <c r="AA12">
        <v>0</v>
      </c>
    </row>
    <row r="13" spans="1:28" x14ac:dyDescent="0.25">
      <c r="A13" t="s">
        <v>44</v>
      </c>
      <c r="B13" t="s">
        <v>49</v>
      </c>
      <c r="C13" t="s">
        <v>64</v>
      </c>
      <c r="D13">
        <v>5</v>
      </c>
      <c r="E13" t="s">
        <v>44</v>
      </c>
      <c r="F13">
        <v>2</v>
      </c>
      <c r="G13" t="s">
        <v>87</v>
      </c>
      <c r="H13" t="s">
        <v>93</v>
      </c>
      <c r="I13" t="s">
        <v>47</v>
      </c>
      <c r="J13">
        <v>220104</v>
      </c>
      <c r="K13">
        <v>6349</v>
      </c>
      <c r="L13">
        <v>47237671</v>
      </c>
      <c r="M13" s="6">
        <v>44910</v>
      </c>
      <c r="N13" s="6">
        <v>44952</v>
      </c>
      <c r="O13">
        <v>2023</v>
      </c>
      <c r="P13">
        <v>1</v>
      </c>
      <c r="Q13">
        <v>1</v>
      </c>
      <c r="R13">
        <v>1</v>
      </c>
      <c r="S13">
        <v>0</v>
      </c>
      <c r="U13">
        <v>0</v>
      </c>
      <c r="W13">
        <v>0</v>
      </c>
      <c r="Y13">
        <v>1</v>
      </c>
      <c r="Z13" s="6">
        <v>44942</v>
      </c>
      <c r="AA13">
        <v>0</v>
      </c>
    </row>
    <row r="14" spans="1:28" x14ac:dyDescent="0.25">
      <c r="A14" t="s">
        <v>44</v>
      </c>
      <c r="B14" t="s">
        <v>60</v>
      </c>
      <c r="C14" t="s">
        <v>64</v>
      </c>
      <c r="D14">
        <v>5</v>
      </c>
      <c r="E14" t="s">
        <v>44</v>
      </c>
      <c r="F14">
        <v>4</v>
      </c>
      <c r="G14" t="s">
        <v>60</v>
      </c>
      <c r="H14" t="s">
        <v>60</v>
      </c>
      <c r="I14" t="s">
        <v>73</v>
      </c>
      <c r="J14">
        <v>220105</v>
      </c>
      <c r="K14">
        <v>6332</v>
      </c>
      <c r="L14">
        <v>47244846</v>
      </c>
      <c r="M14" s="6">
        <v>44889</v>
      </c>
      <c r="N14" s="6">
        <v>44931</v>
      </c>
      <c r="O14">
        <v>2023</v>
      </c>
      <c r="P14">
        <v>1</v>
      </c>
      <c r="Q14">
        <v>1</v>
      </c>
      <c r="R14">
        <v>0</v>
      </c>
      <c r="S14">
        <v>0</v>
      </c>
      <c r="U14">
        <v>0</v>
      </c>
      <c r="W14">
        <v>0</v>
      </c>
      <c r="Y14">
        <v>0</v>
      </c>
      <c r="AA14">
        <v>0</v>
      </c>
    </row>
    <row r="15" spans="1:28" x14ac:dyDescent="0.25">
      <c r="A15" t="s">
        <v>44</v>
      </c>
      <c r="B15" t="s">
        <v>44</v>
      </c>
      <c r="C15" t="s">
        <v>64</v>
      </c>
      <c r="D15">
        <v>0</v>
      </c>
      <c r="E15" t="s">
        <v>51</v>
      </c>
      <c r="F15">
        <v>0</v>
      </c>
      <c r="G15" t="s">
        <v>52</v>
      </c>
      <c r="H15" t="s">
        <v>100</v>
      </c>
      <c r="I15" t="s">
        <v>101</v>
      </c>
      <c r="J15">
        <v>220101</v>
      </c>
      <c r="K15">
        <v>15598</v>
      </c>
      <c r="L15">
        <v>47416204</v>
      </c>
      <c r="M15" s="6">
        <v>44909</v>
      </c>
      <c r="N15" s="6">
        <v>44951</v>
      </c>
      <c r="O15">
        <v>2023</v>
      </c>
      <c r="P15">
        <v>1</v>
      </c>
      <c r="Q15">
        <v>1</v>
      </c>
      <c r="R15">
        <v>0</v>
      </c>
      <c r="S15">
        <v>0</v>
      </c>
      <c r="U15">
        <v>0</v>
      </c>
      <c r="W15">
        <v>0</v>
      </c>
      <c r="Y15">
        <v>0</v>
      </c>
      <c r="AA15">
        <v>0</v>
      </c>
    </row>
    <row r="16" spans="1:28" x14ac:dyDescent="0.25">
      <c r="A16" t="s">
        <v>44</v>
      </c>
      <c r="B16" t="s">
        <v>44</v>
      </c>
      <c r="C16" t="s">
        <v>64</v>
      </c>
      <c r="D16">
        <v>0</v>
      </c>
      <c r="E16" t="s">
        <v>51</v>
      </c>
      <c r="F16">
        <v>0</v>
      </c>
      <c r="G16" t="s">
        <v>52</v>
      </c>
      <c r="H16" t="s">
        <v>100</v>
      </c>
      <c r="I16" t="s">
        <v>101</v>
      </c>
      <c r="J16">
        <v>220101</v>
      </c>
      <c r="K16">
        <v>15598</v>
      </c>
      <c r="L16">
        <v>47441886</v>
      </c>
      <c r="M16" s="6">
        <v>44904</v>
      </c>
      <c r="N16" s="6">
        <v>44946</v>
      </c>
      <c r="O16">
        <v>2023</v>
      </c>
      <c r="P16">
        <v>1</v>
      </c>
      <c r="Q16">
        <v>1</v>
      </c>
      <c r="R16">
        <v>0</v>
      </c>
      <c r="S16">
        <v>0</v>
      </c>
      <c r="U16">
        <v>0</v>
      </c>
      <c r="W16">
        <v>0</v>
      </c>
      <c r="Y16">
        <v>0</v>
      </c>
      <c r="AA16">
        <v>0</v>
      </c>
    </row>
    <row r="17" spans="1:27" x14ac:dyDescent="0.25">
      <c r="A17" t="s">
        <v>44</v>
      </c>
      <c r="B17" t="s">
        <v>70</v>
      </c>
      <c r="C17" t="s">
        <v>64</v>
      </c>
      <c r="D17">
        <v>5</v>
      </c>
      <c r="E17" t="s">
        <v>44</v>
      </c>
      <c r="F17">
        <v>8</v>
      </c>
      <c r="G17" t="s">
        <v>70</v>
      </c>
      <c r="H17" t="s">
        <v>70</v>
      </c>
      <c r="I17" t="s">
        <v>47</v>
      </c>
      <c r="J17">
        <v>220102</v>
      </c>
      <c r="K17">
        <v>6326</v>
      </c>
      <c r="L17">
        <v>47479050</v>
      </c>
      <c r="M17" s="6">
        <v>44887</v>
      </c>
      <c r="N17" s="6">
        <v>44929</v>
      </c>
      <c r="O17">
        <v>2023</v>
      </c>
      <c r="P17">
        <v>1</v>
      </c>
      <c r="Q17">
        <v>1</v>
      </c>
      <c r="R17">
        <v>1</v>
      </c>
      <c r="S17">
        <v>0</v>
      </c>
      <c r="U17">
        <v>0</v>
      </c>
      <c r="W17">
        <v>1</v>
      </c>
      <c r="X17" s="6">
        <v>44927</v>
      </c>
      <c r="Y17">
        <v>0</v>
      </c>
      <c r="AA17">
        <v>0</v>
      </c>
    </row>
    <row r="18" spans="1:27" x14ac:dyDescent="0.25">
      <c r="A18" t="s">
        <v>44</v>
      </c>
      <c r="B18" t="s">
        <v>44</v>
      </c>
      <c r="C18" t="s">
        <v>64</v>
      </c>
      <c r="D18">
        <v>5</v>
      </c>
      <c r="E18" t="s">
        <v>44</v>
      </c>
      <c r="F18">
        <v>1</v>
      </c>
      <c r="G18" t="s">
        <v>74</v>
      </c>
      <c r="H18" t="s">
        <v>75</v>
      </c>
      <c r="I18" t="s">
        <v>47</v>
      </c>
      <c r="J18">
        <v>220101</v>
      </c>
      <c r="K18">
        <v>6312</v>
      </c>
      <c r="L18">
        <v>47617462</v>
      </c>
      <c r="M18" s="6">
        <v>44912</v>
      </c>
      <c r="N18" s="6">
        <v>44954</v>
      </c>
      <c r="O18">
        <v>2023</v>
      </c>
      <c r="P18">
        <v>1</v>
      </c>
      <c r="Q18">
        <v>1</v>
      </c>
      <c r="R18">
        <v>0</v>
      </c>
      <c r="S18">
        <v>0</v>
      </c>
      <c r="U18">
        <v>0</v>
      </c>
      <c r="W18">
        <v>0</v>
      </c>
      <c r="Y18">
        <v>0</v>
      </c>
      <c r="AA18">
        <v>0</v>
      </c>
    </row>
    <row r="19" spans="1:27" x14ac:dyDescent="0.25">
      <c r="A19" t="s">
        <v>44</v>
      </c>
      <c r="B19" t="s">
        <v>44</v>
      </c>
      <c r="C19" t="s">
        <v>64</v>
      </c>
      <c r="D19">
        <v>5</v>
      </c>
      <c r="E19" t="s">
        <v>44</v>
      </c>
      <c r="F19">
        <v>1</v>
      </c>
      <c r="G19" t="s">
        <v>74</v>
      </c>
      <c r="H19" t="s">
        <v>75</v>
      </c>
      <c r="I19" t="s">
        <v>47</v>
      </c>
      <c r="J19">
        <v>220101</v>
      </c>
      <c r="K19">
        <v>6312</v>
      </c>
      <c r="L19">
        <v>47661336</v>
      </c>
      <c r="M19" s="6">
        <v>44886</v>
      </c>
      <c r="N19" s="6">
        <v>44928</v>
      </c>
      <c r="O19">
        <v>2023</v>
      </c>
      <c r="P19">
        <v>1</v>
      </c>
      <c r="Q19">
        <v>1</v>
      </c>
      <c r="R19">
        <v>0</v>
      </c>
      <c r="S19">
        <v>0</v>
      </c>
      <c r="U19">
        <v>0</v>
      </c>
      <c r="W19">
        <v>0</v>
      </c>
      <c r="Y19">
        <v>0</v>
      </c>
      <c r="AA19">
        <v>0</v>
      </c>
    </row>
    <row r="20" spans="1:27" x14ac:dyDescent="0.25">
      <c r="A20" t="s">
        <v>44</v>
      </c>
      <c r="B20" t="s">
        <v>60</v>
      </c>
      <c r="C20" t="s">
        <v>64</v>
      </c>
      <c r="D20">
        <v>5</v>
      </c>
      <c r="E20" t="s">
        <v>44</v>
      </c>
      <c r="F20">
        <v>4</v>
      </c>
      <c r="G20" t="s">
        <v>60</v>
      </c>
      <c r="H20" t="s">
        <v>60</v>
      </c>
      <c r="I20" t="s">
        <v>73</v>
      </c>
      <c r="J20">
        <v>220105</v>
      </c>
      <c r="K20">
        <v>6332</v>
      </c>
      <c r="L20">
        <v>47845931</v>
      </c>
      <c r="M20" s="6">
        <v>44890</v>
      </c>
      <c r="N20" s="6">
        <v>44932</v>
      </c>
      <c r="O20">
        <v>2023</v>
      </c>
      <c r="P20">
        <v>1</v>
      </c>
      <c r="Q20">
        <v>1</v>
      </c>
      <c r="R20">
        <v>1</v>
      </c>
      <c r="S20">
        <v>0</v>
      </c>
      <c r="U20">
        <v>1</v>
      </c>
      <c r="V20" s="6">
        <v>44895</v>
      </c>
      <c r="W20">
        <v>0</v>
      </c>
      <c r="Y20">
        <v>0</v>
      </c>
      <c r="AA20">
        <v>0</v>
      </c>
    </row>
    <row r="21" spans="1:27" x14ac:dyDescent="0.25">
      <c r="A21" t="s">
        <v>44</v>
      </c>
      <c r="B21" t="s">
        <v>44</v>
      </c>
      <c r="C21" t="s">
        <v>64</v>
      </c>
      <c r="D21">
        <v>5</v>
      </c>
      <c r="E21" t="s">
        <v>44</v>
      </c>
      <c r="F21">
        <v>1</v>
      </c>
      <c r="G21" t="s">
        <v>74</v>
      </c>
      <c r="H21" t="s">
        <v>77</v>
      </c>
      <c r="I21" t="s">
        <v>78</v>
      </c>
      <c r="J21">
        <v>220101</v>
      </c>
      <c r="K21">
        <v>6315</v>
      </c>
      <c r="L21">
        <v>47902714</v>
      </c>
      <c r="M21" s="6">
        <v>44890</v>
      </c>
      <c r="N21" s="6">
        <v>44932</v>
      </c>
      <c r="O21">
        <v>2023</v>
      </c>
      <c r="P21">
        <v>1</v>
      </c>
      <c r="Q21">
        <v>1</v>
      </c>
      <c r="R21">
        <v>0</v>
      </c>
      <c r="S21">
        <v>0</v>
      </c>
      <c r="U21">
        <v>0</v>
      </c>
      <c r="W21">
        <v>0</v>
      </c>
      <c r="Y21">
        <v>0</v>
      </c>
      <c r="AA21">
        <v>0</v>
      </c>
    </row>
    <row r="22" spans="1:27" x14ac:dyDescent="0.25">
      <c r="A22" t="s">
        <v>44</v>
      </c>
      <c r="B22" t="s">
        <v>44</v>
      </c>
      <c r="C22" t="s">
        <v>64</v>
      </c>
      <c r="D22">
        <v>0</v>
      </c>
      <c r="E22" t="s">
        <v>51</v>
      </c>
      <c r="F22">
        <v>0</v>
      </c>
      <c r="G22" t="s">
        <v>52</v>
      </c>
      <c r="H22" t="s">
        <v>100</v>
      </c>
      <c r="I22" t="s">
        <v>101</v>
      </c>
      <c r="J22">
        <v>220101</v>
      </c>
      <c r="K22">
        <v>15598</v>
      </c>
      <c r="L22">
        <v>47952167</v>
      </c>
      <c r="M22" s="6">
        <v>44915</v>
      </c>
      <c r="N22" s="6">
        <v>44957</v>
      </c>
      <c r="O22">
        <v>2023</v>
      </c>
      <c r="P22">
        <v>1</v>
      </c>
      <c r="Q22">
        <v>1</v>
      </c>
      <c r="R22">
        <v>0</v>
      </c>
      <c r="S22">
        <v>0</v>
      </c>
      <c r="U22">
        <v>0</v>
      </c>
      <c r="W22">
        <v>0</v>
      </c>
      <c r="Y22">
        <v>0</v>
      </c>
      <c r="AA22">
        <v>0</v>
      </c>
    </row>
    <row r="23" spans="1:27" x14ac:dyDescent="0.25">
      <c r="A23" t="s">
        <v>44</v>
      </c>
      <c r="B23" t="s">
        <v>44</v>
      </c>
      <c r="C23" t="s">
        <v>64</v>
      </c>
      <c r="D23">
        <v>5</v>
      </c>
      <c r="E23" t="s">
        <v>44</v>
      </c>
      <c r="F23">
        <v>1</v>
      </c>
      <c r="G23" t="s">
        <v>74</v>
      </c>
      <c r="H23" t="s">
        <v>75</v>
      </c>
      <c r="I23" t="s">
        <v>47</v>
      </c>
      <c r="J23">
        <v>220101</v>
      </c>
      <c r="K23">
        <v>6312</v>
      </c>
      <c r="L23">
        <v>48005813</v>
      </c>
      <c r="M23" s="6">
        <v>44915</v>
      </c>
      <c r="N23" s="6">
        <v>44957</v>
      </c>
      <c r="O23">
        <v>2023</v>
      </c>
      <c r="P23">
        <v>1</v>
      </c>
      <c r="Q23">
        <v>1</v>
      </c>
      <c r="R23">
        <v>0</v>
      </c>
      <c r="S23">
        <v>0</v>
      </c>
      <c r="U23">
        <v>0</v>
      </c>
      <c r="W23">
        <v>0</v>
      </c>
      <c r="Y23">
        <v>0</v>
      </c>
      <c r="AA23">
        <v>0</v>
      </c>
    </row>
    <row r="24" spans="1:27" x14ac:dyDescent="0.25">
      <c r="A24" t="s">
        <v>44</v>
      </c>
      <c r="B24" t="s">
        <v>44</v>
      </c>
      <c r="C24" t="s">
        <v>64</v>
      </c>
      <c r="D24">
        <v>5</v>
      </c>
      <c r="E24" t="s">
        <v>44</v>
      </c>
      <c r="F24">
        <v>10</v>
      </c>
      <c r="G24" t="s">
        <v>83</v>
      </c>
      <c r="H24" t="s">
        <v>249</v>
      </c>
      <c r="I24" t="s">
        <v>59</v>
      </c>
      <c r="J24">
        <v>220101</v>
      </c>
      <c r="K24">
        <v>6324</v>
      </c>
      <c r="L24">
        <v>48008337</v>
      </c>
      <c r="M24" s="6">
        <v>44894</v>
      </c>
      <c r="N24" s="6">
        <v>44936</v>
      </c>
      <c r="O24">
        <v>2023</v>
      </c>
      <c r="P24">
        <v>1</v>
      </c>
      <c r="Q24">
        <v>1</v>
      </c>
      <c r="R24">
        <v>0</v>
      </c>
      <c r="S24">
        <v>0</v>
      </c>
      <c r="U24">
        <v>0</v>
      </c>
      <c r="W24">
        <v>0</v>
      </c>
      <c r="Y24">
        <v>0</v>
      </c>
      <c r="AA24">
        <v>0</v>
      </c>
    </row>
    <row r="25" spans="1:27" x14ac:dyDescent="0.25">
      <c r="A25" t="s">
        <v>44</v>
      </c>
      <c r="B25" t="s">
        <v>70</v>
      </c>
      <c r="C25" t="s">
        <v>64</v>
      </c>
      <c r="D25">
        <v>5</v>
      </c>
      <c r="E25" t="s">
        <v>44</v>
      </c>
      <c r="F25">
        <v>8</v>
      </c>
      <c r="G25" t="s">
        <v>70</v>
      </c>
      <c r="H25" t="s">
        <v>70</v>
      </c>
      <c r="I25" t="s">
        <v>47</v>
      </c>
      <c r="J25">
        <v>220102</v>
      </c>
      <c r="K25">
        <v>6326</v>
      </c>
      <c r="L25">
        <v>48069504</v>
      </c>
      <c r="M25" s="6">
        <v>44892</v>
      </c>
      <c r="N25" s="6">
        <v>44934</v>
      </c>
      <c r="O25">
        <v>2023</v>
      </c>
      <c r="P25">
        <v>1</v>
      </c>
      <c r="Q25">
        <v>1</v>
      </c>
      <c r="R25">
        <v>1</v>
      </c>
      <c r="S25">
        <v>0</v>
      </c>
      <c r="U25">
        <v>0</v>
      </c>
      <c r="W25">
        <v>1</v>
      </c>
      <c r="X25" s="6">
        <v>44933</v>
      </c>
      <c r="Y25">
        <v>0</v>
      </c>
      <c r="AA25">
        <v>0</v>
      </c>
    </row>
    <row r="26" spans="1:27" x14ac:dyDescent="0.25">
      <c r="A26" t="s">
        <v>44</v>
      </c>
      <c r="B26" t="s">
        <v>44</v>
      </c>
      <c r="C26" t="s">
        <v>64</v>
      </c>
      <c r="D26">
        <v>5</v>
      </c>
      <c r="E26" t="s">
        <v>44</v>
      </c>
      <c r="F26">
        <v>10</v>
      </c>
      <c r="G26" t="s">
        <v>83</v>
      </c>
      <c r="H26" t="s">
        <v>83</v>
      </c>
      <c r="I26" t="s">
        <v>47</v>
      </c>
      <c r="J26">
        <v>220101</v>
      </c>
      <c r="K26">
        <v>6322</v>
      </c>
      <c r="L26">
        <v>48163538</v>
      </c>
      <c r="M26" s="6">
        <v>44912</v>
      </c>
      <c r="N26" s="6">
        <v>44954</v>
      </c>
      <c r="O26">
        <v>2023</v>
      </c>
      <c r="P26">
        <v>1</v>
      </c>
      <c r="Q26">
        <v>1</v>
      </c>
      <c r="R26">
        <v>0</v>
      </c>
      <c r="S26">
        <v>0</v>
      </c>
      <c r="U26">
        <v>0</v>
      </c>
      <c r="W26">
        <v>0</v>
      </c>
      <c r="Y26">
        <v>0</v>
      </c>
      <c r="AA26">
        <v>0</v>
      </c>
    </row>
    <row r="27" spans="1:27" x14ac:dyDescent="0.25">
      <c r="A27" t="s">
        <v>44</v>
      </c>
      <c r="B27" t="s">
        <v>44</v>
      </c>
      <c r="C27" t="s">
        <v>64</v>
      </c>
      <c r="D27">
        <v>5</v>
      </c>
      <c r="E27" t="s">
        <v>44</v>
      </c>
      <c r="F27">
        <v>0</v>
      </c>
      <c r="G27" t="s">
        <v>52</v>
      </c>
      <c r="H27" t="s">
        <v>222</v>
      </c>
      <c r="I27" t="s">
        <v>101</v>
      </c>
      <c r="J27">
        <v>220101</v>
      </c>
      <c r="K27">
        <v>6733</v>
      </c>
      <c r="L27">
        <v>48294500</v>
      </c>
      <c r="M27" s="6">
        <v>44912</v>
      </c>
      <c r="N27" s="6">
        <v>44954</v>
      </c>
      <c r="O27">
        <v>2023</v>
      </c>
      <c r="P27">
        <v>1</v>
      </c>
      <c r="Q27">
        <v>1</v>
      </c>
      <c r="R27">
        <v>0</v>
      </c>
      <c r="S27">
        <v>0</v>
      </c>
      <c r="U27">
        <v>0</v>
      </c>
      <c r="W27">
        <v>0</v>
      </c>
      <c r="Y27">
        <v>0</v>
      </c>
      <c r="AA27">
        <v>0</v>
      </c>
    </row>
    <row r="28" spans="1:27" x14ac:dyDescent="0.25">
      <c r="A28" t="s">
        <v>88</v>
      </c>
      <c r="B28" t="s">
        <v>89</v>
      </c>
      <c r="C28" t="s">
        <v>64</v>
      </c>
      <c r="D28">
        <v>5</v>
      </c>
      <c r="E28" t="s">
        <v>44</v>
      </c>
      <c r="F28">
        <v>7</v>
      </c>
      <c r="G28" t="s">
        <v>90</v>
      </c>
      <c r="H28" t="s">
        <v>91</v>
      </c>
      <c r="I28" t="s">
        <v>47</v>
      </c>
      <c r="J28">
        <v>220502</v>
      </c>
      <c r="K28">
        <v>6348</v>
      </c>
      <c r="L28">
        <v>48381147</v>
      </c>
      <c r="M28" s="6">
        <v>44906</v>
      </c>
      <c r="N28" s="6">
        <v>44948</v>
      </c>
      <c r="O28">
        <v>2023</v>
      </c>
      <c r="P28">
        <v>1</v>
      </c>
      <c r="Q28">
        <v>1</v>
      </c>
      <c r="R28">
        <v>0</v>
      </c>
      <c r="S28">
        <v>0</v>
      </c>
      <c r="U28">
        <v>0</v>
      </c>
      <c r="W28">
        <v>0</v>
      </c>
      <c r="Y28">
        <v>0</v>
      </c>
      <c r="AA28">
        <v>0</v>
      </c>
    </row>
    <row r="29" spans="1:27" x14ac:dyDescent="0.25">
      <c r="A29" t="s">
        <v>88</v>
      </c>
      <c r="B29" t="s">
        <v>89</v>
      </c>
      <c r="C29" t="s">
        <v>64</v>
      </c>
      <c r="D29">
        <v>5</v>
      </c>
      <c r="E29" t="s">
        <v>44</v>
      </c>
      <c r="F29">
        <v>7</v>
      </c>
      <c r="G29" t="s">
        <v>90</v>
      </c>
      <c r="H29" t="s">
        <v>91</v>
      </c>
      <c r="I29" t="s">
        <v>47</v>
      </c>
      <c r="J29">
        <v>220502</v>
      </c>
      <c r="K29">
        <v>6348</v>
      </c>
      <c r="L29">
        <v>48390618</v>
      </c>
      <c r="M29" s="6">
        <v>44895</v>
      </c>
      <c r="N29" s="6">
        <v>44937</v>
      </c>
      <c r="O29">
        <v>2023</v>
      </c>
      <c r="P29">
        <v>1</v>
      </c>
      <c r="Q29">
        <v>1</v>
      </c>
      <c r="R29">
        <v>0</v>
      </c>
      <c r="S29">
        <v>0</v>
      </c>
      <c r="U29">
        <v>0</v>
      </c>
      <c r="W29">
        <v>0</v>
      </c>
      <c r="Y29">
        <v>0</v>
      </c>
      <c r="AA29">
        <v>0</v>
      </c>
    </row>
    <row r="30" spans="1:27" x14ac:dyDescent="0.25">
      <c r="A30" t="s">
        <v>44</v>
      </c>
      <c r="B30" t="s">
        <v>60</v>
      </c>
      <c r="C30" t="s">
        <v>64</v>
      </c>
      <c r="D30">
        <v>5</v>
      </c>
      <c r="E30" t="s">
        <v>44</v>
      </c>
      <c r="F30">
        <v>4</v>
      </c>
      <c r="G30" t="s">
        <v>60</v>
      </c>
      <c r="H30" t="s">
        <v>60</v>
      </c>
      <c r="I30" t="s">
        <v>73</v>
      </c>
      <c r="J30">
        <v>220105</v>
      </c>
      <c r="K30">
        <v>6332</v>
      </c>
      <c r="L30">
        <v>48409416</v>
      </c>
      <c r="M30" s="6">
        <v>44889</v>
      </c>
      <c r="N30" s="6">
        <v>44931</v>
      </c>
      <c r="O30">
        <v>2023</v>
      </c>
      <c r="P30">
        <v>1</v>
      </c>
      <c r="Q30">
        <v>1</v>
      </c>
      <c r="R30">
        <v>0</v>
      </c>
      <c r="S30">
        <v>0</v>
      </c>
      <c r="U30">
        <v>0</v>
      </c>
      <c r="W30">
        <v>0</v>
      </c>
      <c r="Y30">
        <v>0</v>
      </c>
      <c r="AA30">
        <v>0</v>
      </c>
    </row>
    <row r="31" spans="1:27" x14ac:dyDescent="0.25">
      <c r="A31" t="s">
        <v>44</v>
      </c>
      <c r="B31" t="s">
        <v>44</v>
      </c>
      <c r="C31" t="s">
        <v>64</v>
      </c>
      <c r="D31">
        <v>5</v>
      </c>
      <c r="E31" t="s">
        <v>44</v>
      </c>
      <c r="F31">
        <v>10</v>
      </c>
      <c r="G31" t="s">
        <v>83</v>
      </c>
      <c r="H31" t="s">
        <v>84</v>
      </c>
      <c r="I31" t="s">
        <v>59</v>
      </c>
      <c r="J31">
        <v>220101</v>
      </c>
      <c r="K31">
        <v>6325</v>
      </c>
      <c r="L31">
        <v>48416000</v>
      </c>
      <c r="M31" s="6">
        <v>44901</v>
      </c>
      <c r="N31" s="6">
        <v>44943</v>
      </c>
      <c r="O31">
        <v>2023</v>
      </c>
      <c r="P31">
        <v>1</v>
      </c>
      <c r="Q31">
        <v>1</v>
      </c>
      <c r="R31">
        <v>0</v>
      </c>
      <c r="S31">
        <v>0</v>
      </c>
      <c r="U31">
        <v>0</v>
      </c>
      <c r="W31">
        <v>0</v>
      </c>
      <c r="Y31">
        <v>0</v>
      </c>
      <c r="AA31">
        <v>0</v>
      </c>
    </row>
    <row r="32" spans="1:27" x14ac:dyDescent="0.25">
      <c r="A32" t="s">
        <v>44</v>
      </c>
      <c r="B32" t="s">
        <v>44</v>
      </c>
      <c r="C32" t="s">
        <v>64</v>
      </c>
      <c r="D32">
        <v>0</v>
      </c>
      <c r="E32" t="s">
        <v>51</v>
      </c>
      <c r="F32">
        <v>0</v>
      </c>
      <c r="G32" t="s">
        <v>52</v>
      </c>
      <c r="H32" t="s">
        <v>100</v>
      </c>
      <c r="I32" t="s">
        <v>101</v>
      </c>
      <c r="J32">
        <v>220101</v>
      </c>
      <c r="K32">
        <v>15598</v>
      </c>
      <c r="L32">
        <v>71661870</v>
      </c>
      <c r="M32" s="6">
        <v>44889</v>
      </c>
      <c r="N32" s="6">
        <v>44931</v>
      </c>
      <c r="O32">
        <v>2023</v>
      </c>
      <c r="P32">
        <v>1</v>
      </c>
      <c r="Q32">
        <v>1</v>
      </c>
      <c r="R32">
        <v>0</v>
      </c>
      <c r="S32">
        <v>0</v>
      </c>
      <c r="U32">
        <v>0</v>
      </c>
      <c r="W32">
        <v>0</v>
      </c>
      <c r="Y32">
        <v>0</v>
      </c>
      <c r="AA32">
        <v>0</v>
      </c>
    </row>
    <row r="33" spans="1:27" x14ac:dyDescent="0.25">
      <c r="A33" t="s">
        <v>88</v>
      </c>
      <c r="B33" t="s">
        <v>89</v>
      </c>
      <c r="C33" t="s">
        <v>64</v>
      </c>
      <c r="D33">
        <v>5</v>
      </c>
      <c r="E33" t="s">
        <v>44</v>
      </c>
      <c r="F33">
        <v>7</v>
      </c>
      <c r="G33" t="s">
        <v>90</v>
      </c>
      <c r="H33" t="s">
        <v>91</v>
      </c>
      <c r="I33" t="s">
        <v>47</v>
      </c>
      <c r="J33">
        <v>220502</v>
      </c>
      <c r="K33">
        <v>6348</v>
      </c>
      <c r="L33">
        <v>71907711</v>
      </c>
      <c r="M33" s="6">
        <v>44895</v>
      </c>
      <c r="N33" s="6">
        <v>44937</v>
      </c>
      <c r="O33">
        <v>2023</v>
      </c>
      <c r="P33">
        <v>1</v>
      </c>
      <c r="Q33">
        <v>1</v>
      </c>
      <c r="R33">
        <v>0</v>
      </c>
      <c r="S33">
        <v>0</v>
      </c>
      <c r="U33">
        <v>0</v>
      </c>
      <c r="W33">
        <v>0</v>
      </c>
      <c r="Y33">
        <v>0</v>
      </c>
      <c r="AA33">
        <v>0</v>
      </c>
    </row>
    <row r="34" spans="1:27" x14ac:dyDescent="0.25">
      <c r="A34" t="s">
        <v>44</v>
      </c>
      <c r="B34" t="s">
        <v>60</v>
      </c>
      <c r="C34" t="s">
        <v>64</v>
      </c>
      <c r="D34">
        <v>5</v>
      </c>
      <c r="E34" t="s">
        <v>44</v>
      </c>
      <c r="F34">
        <v>4</v>
      </c>
      <c r="G34" t="s">
        <v>60</v>
      </c>
      <c r="H34" t="s">
        <v>60</v>
      </c>
      <c r="I34" t="s">
        <v>73</v>
      </c>
      <c r="J34">
        <v>220105</v>
      </c>
      <c r="K34">
        <v>6332</v>
      </c>
      <c r="L34">
        <v>72044089</v>
      </c>
      <c r="M34" s="6">
        <v>44889</v>
      </c>
      <c r="N34" s="6">
        <v>44931</v>
      </c>
      <c r="O34">
        <v>2023</v>
      </c>
      <c r="P34">
        <v>1</v>
      </c>
      <c r="Q34">
        <v>1</v>
      </c>
      <c r="R34">
        <v>0</v>
      </c>
      <c r="S34">
        <v>0</v>
      </c>
      <c r="U34">
        <v>0</v>
      </c>
      <c r="W34">
        <v>0</v>
      </c>
      <c r="Y34">
        <v>0</v>
      </c>
      <c r="AA34">
        <v>0</v>
      </c>
    </row>
    <row r="35" spans="1:27" x14ac:dyDescent="0.25">
      <c r="A35" t="s">
        <v>44</v>
      </c>
      <c r="B35" t="s">
        <v>44</v>
      </c>
      <c r="C35" t="s">
        <v>64</v>
      </c>
      <c r="D35">
        <v>5</v>
      </c>
      <c r="E35" t="s">
        <v>44</v>
      </c>
      <c r="F35">
        <v>1</v>
      </c>
      <c r="G35" t="s">
        <v>74</v>
      </c>
      <c r="H35" t="s">
        <v>75</v>
      </c>
      <c r="I35" t="s">
        <v>47</v>
      </c>
      <c r="J35">
        <v>220101</v>
      </c>
      <c r="K35">
        <v>6312</v>
      </c>
      <c r="L35">
        <v>72079312</v>
      </c>
      <c r="M35" s="6">
        <v>44890</v>
      </c>
      <c r="N35" s="6">
        <v>44932</v>
      </c>
      <c r="O35">
        <v>2023</v>
      </c>
      <c r="P35">
        <v>1</v>
      </c>
      <c r="Q35">
        <v>1</v>
      </c>
      <c r="R35">
        <v>0</v>
      </c>
      <c r="S35">
        <v>0</v>
      </c>
      <c r="U35">
        <v>0</v>
      </c>
      <c r="W35">
        <v>0</v>
      </c>
      <c r="Y35">
        <v>0</v>
      </c>
      <c r="AA35">
        <v>0</v>
      </c>
    </row>
    <row r="36" spans="1:27" x14ac:dyDescent="0.25">
      <c r="A36" t="s">
        <v>44</v>
      </c>
      <c r="B36" t="s">
        <v>44</v>
      </c>
      <c r="C36" t="s">
        <v>64</v>
      </c>
      <c r="D36">
        <v>5</v>
      </c>
      <c r="E36" t="s">
        <v>44</v>
      </c>
      <c r="F36">
        <v>1</v>
      </c>
      <c r="G36" t="s">
        <v>74</v>
      </c>
      <c r="H36" t="s">
        <v>75</v>
      </c>
      <c r="I36" t="s">
        <v>47</v>
      </c>
      <c r="J36">
        <v>220101</v>
      </c>
      <c r="K36">
        <v>6312</v>
      </c>
      <c r="L36">
        <v>72100141</v>
      </c>
      <c r="M36" s="6">
        <v>44887</v>
      </c>
      <c r="N36" s="6">
        <v>44929</v>
      </c>
      <c r="O36">
        <v>2023</v>
      </c>
      <c r="P36">
        <v>1</v>
      </c>
      <c r="Q36">
        <v>1</v>
      </c>
      <c r="R36">
        <v>0</v>
      </c>
      <c r="S36">
        <v>0</v>
      </c>
      <c r="U36">
        <v>0</v>
      </c>
      <c r="W36">
        <v>0</v>
      </c>
      <c r="Y36">
        <v>0</v>
      </c>
      <c r="AA36">
        <v>0</v>
      </c>
    </row>
    <row r="37" spans="1:27" x14ac:dyDescent="0.25">
      <c r="A37" t="s">
        <v>88</v>
      </c>
      <c r="B37" t="s">
        <v>89</v>
      </c>
      <c r="C37" t="s">
        <v>64</v>
      </c>
      <c r="D37">
        <v>5</v>
      </c>
      <c r="E37" t="s">
        <v>44</v>
      </c>
      <c r="F37">
        <v>7</v>
      </c>
      <c r="G37" t="s">
        <v>90</v>
      </c>
      <c r="H37" t="s">
        <v>91</v>
      </c>
      <c r="I37" t="s">
        <v>47</v>
      </c>
      <c r="J37">
        <v>220502</v>
      </c>
      <c r="K37">
        <v>6348</v>
      </c>
      <c r="L37">
        <v>72160202</v>
      </c>
      <c r="M37" s="6">
        <v>44901</v>
      </c>
      <c r="N37" s="6">
        <v>44943</v>
      </c>
      <c r="O37">
        <v>2023</v>
      </c>
      <c r="P37">
        <v>1</v>
      </c>
      <c r="Q37">
        <v>1</v>
      </c>
      <c r="R37">
        <v>0</v>
      </c>
      <c r="S37">
        <v>0</v>
      </c>
      <c r="U37">
        <v>0</v>
      </c>
      <c r="W37">
        <v>0</v>
      </c>
      <c r="Y37">
        <v>0</v>
      </c>
      <c r="AA37">
        <v>0</v>
      </c>
    </row>
    <row r="38" spans="1:27" x14ac:dyDescent="0.25">
      <c r="A38" t="s">
        <v>44</v>
      </c>
      <c r="B38" t="s">
        <v>44</v>
      </c>
      <c r="C38" t="s">
        <v>64</v>
      </c>
      <c r="D38">
        <v>0</v>
      </c>
      <c r="E38" t="s">
        <v>51</v>
      </c>
      <c r="F38">
        <v>0</v>
      </c>
      <c r="G38" t="s">
        <v>52</v>
      </c>
      <c r="H38" t="s">
        <v>100</v>
      </c>
      <c r="I38" t="s">
        <v>101</v>
      </c>
      <c r="J38">
        <v>220101</v>
      </c>
      <c r="K38">
        <v>15598</v>
      </c>
      <c r="L38">
        <v>72567994</v>
      </c>
      <c r="M38" s="6">
        <v>44898</v>
      </c>
      <c r="N38" s="6">
        <v>44940</v>
      </c>
      <c r="O38">
        <v>2023</v>
      </c>
      <c r="P38">
        <v>1</v>
      </c>
      <c r="Q38">
        <v>1</v>
      </c>
      <c r="R38">
        <v>0</v>
      </c>
      <c r="S38">
        <v>0</v>
      </c>
      <c r="U38">
        <v>0</v>
      </c>
      <c r="W38">
        <v>0</v>
      </c>
      <c r="Y38">
        <v>0</v>
      </c>
      <c r="AA38">
        <v>0</v>
      </c>
    </row>
    <row r="39" spans="1:27" x14ac:dyDescent="0.25">
      <c r="A39" t="s">
        <v>44</v>
      </c>
      <c r="B39" t="s">
        <v>44</v>
      </c>
      <c r="C39" t="s">
        <v>64</v>
      </c>
      <c r="D39">
        <v>0</v>
      </c>
      <c r="E39" t="s">
        <v>51</v>
      </c>
      <c r="F39">
        <v>0</v>
      </c>
      <c r="G39" t="s">
        <v>52</v>
      </c>
      <c r="H39" t="s">
        <v>100</v>
      </c>
      <c r="I39" t="s">
        <v>101</v>
      </c>
      <c r="J39">
        <v>220101</v>
      </c>
      <c r="K39">
        <v>15598</v>
      </c>
      <c r="L39">
        <v>73109107</v>
      </c>
      <c r="M39" s="6">
        <v>44889</v>
      </c>
      <c r="N39" s="6">
        <v>44931</v>
      </c>
      <c r="O39">
        <v>2023</v>
      </c>
      <c r="P39">
        <v>1</v>
      </c>
      <c r="Q39">
        <v>1</v>
      </c>
      <c r="R39">
        <v>0</v>
      </c>
      <c r="S39">
        <v>0</v>
      </c>
      <c r="U39">
        <v>0</v>
      </c>
      <c r="W39">
        <v>0</v>
      </c>
      <c r="Y39">
        <v>0</v>
      </c>
      <c r="AA39">
        <v>0</v>
      </c>
    </row>
    <row r="40" spans="1:27" x14ac:dyDescent="0.25">
      <c r="A40" t="s">
        <v>44</v>
      </c>
      <c r="B40" t="s">
        <v>44</v>
      </c>
      <c r="C40" t="s">
        <v>64</v>
      </c>
      <c r="D40">
        <v>5</v>
      </c>
      <c r="E40" t="s">
        <v>44</v>
      </c>
      <c r="F40">
        <v>1</v>
      </c>
      <c r="G40" t="s">
        <v>74</v>
      </c>
      <c r="H40" t="s">
        <v>75</v>
      </c>
      <c r="I40" t="s">
        <v>47</v>
      </c>
      <c r="J40">
        <v>220101</v>
      </c>
      <c r="K40">
        <v>6312</v>
      </c>
      <c r="L40">
        <v>73137522</v>
      </c>
      <c r="M40" s="6">
        <v>44894</v>
      </c>
      <c r="N40" s="6">
        <v>44936</v>
      </c>
      <c r="O40">
        <v>2023</v>
      </c>
      <c r="P40">
        <v>1</v>
      </c>
      <c r="Q40">
        <v>1</v>
      </c>
      <c r="R40">
        <v>0</v>
      </c>
      <c r="S40">
        <v>0</v>
      </c>
      <c r="U40">
        <v>0</v>
      </c>
      <c r="W40">
        <v>0</v>
      </c>
      <c r="Y40">
        <v>0</v>
      </c>
      <c r="AA40">
        <v>0</v>
      </c>
    </row>
    <row r="41" spans="1:27" x14ac:dyDescent="0.25">
      <c r="A41" t="s">
        <v>44</v>
      </c>
      <c r="B41" t="s">
        <v>49</v>
      </c>
      <c r="C41" t="s">
        <v>64</v>
      </c>
      <c r="D41">
        <v>5</v>
      </c>
      <c r="E41" t="s">
        <v>44</v>
      </c>
      <c r="F41">
        <v>5</v>
      </c>
      <c r="G41" t="s">
        <v>85</v>
      </c>
      <c r="H41" t="s">
        <v>49</v>
      </c>
      <c r="I41" t="s">
        <v>73</v>
      </c>
      <c r="J41">
        <v>220104</v>
      </c>
      <c r="K41">
        <v>6337</v>
      </c>
      <c r="L41">
        <v>73187253</v>
      </c>
      <c r="M41" s="6">
        <v>44901</v>
      </c>
      <c r="N41" s="6">
        <v>44943</v>
      </c>
      <c r="O41">
        <v>2023</v>
      </c>
      <c r="P41">
        <v>1</v>
      </c>
      <c r="Q41">
        <v>1</v>
      </c>
      <c r="R41">
        <v>1</v>
      </c>
      <c r="S41">
        <v>1</v>
      </c>
      <c r="T41" s="6">
        <v>44901</v>
      </c>
      <c r="U41">
        <v>0</v>
      </c>
      <c r="W41">
        <v>1</v>
      </c>
      <c r="X41" s="6">
        <v>44937</v>
      </c>
      <c r="Y41">
        <v>0</v>
      </c>
      <c r="AA41">
        <v>0</v>
      </c>
    </row>
    <row r="42" spans="1:27" x14ac:dyDescent="0.25">
      <c r="A42" t="s">
        <v>44</v>
      </c>
      <c r="B42" t="s">
        <v>60</v>
      </c>
      <c r="C42" t="s">
        <v>64</v>
      </c>
      <c r="D42">
        <v>5</v>
      </c>
      <c r="E42" t="s">
        <v>44</v>
      </c>
      <c r="F42">
        <v>4</v>
      </c>
      <c r="G42" t="s">
        <v>60</v>
      </c>
      <c r="H42" t="s">
        <v>60</v>
      </c>
      <c r="I42" t="s">
        <v>73</v>
      </c>
      <c r="J42">
        <v>220105</v>
      </c>
      <c r="K42">
        <v>6332</v>
      </c>
      <c r="L42">
        <v>73248639</v>
      </c>
      <c r="M42" s="6">
        <v>44907</v>
      </c>
      <c r="N42" s="6">
        <v>44949</v>
      </c>
      <c r="O42">
        <v>2023</v>
      </c>
      <c r="P42">
        <v>1</v>
      </c>
      <c r="Q42">
        <v>1</v>
      </c>
      <c r="R42">
        <v>1</v>
      </c>
      <c r="S42">
        <v>0</v>
      </c>
      <c r="U42">
        <v>0</v>
      </c>
      <c r="W42">
        <v>0</v>
      </c>
      <c r="Y42">
        <v>1</v>
      </c>
      <c r="Z42" s="6">
        <v>44910</v>
      </c>
      <c r="AA42">
        <v>0</v>
      </c>
    </row>
    <row r="43" spans="1:27" x14ac:dyDescent="0.25">
      <c r="A43" t="s">
        <v>44</v>
      </c>
      <c r="B43" t="s">
        <v>44</v>
      </c>
      <c r="C43" t="s">
        <v>64</v>
      </c>
      <c r="D43">
        <v>5</v>
      </c>
      <c r="E43" t="s">
        <v>44</v>
      </c>
      <c r="F43">
        <v>3</v>
      </c>
      <c r="G43" t="s">
        <v>80</v>
      </c>
      <c r="H43" t="s">
        <v>82</v>
      </c>
      <c r="I43" t="s">
        <v>59</v>
      </c>
      <c r="J43">
        <v>220101</v>
      </c>
      <c r="K43">
        <v>6321</v>
      </c>
      <c r="L43">
        <v>73546128</v>
      </c>
      <c r="M43" s="6">
        <v>44893</v>
      </c>
      <c r="N43" s="6">
        <v>44935</v>
      </c>
      <c r="O43">
        <v>2023</v>
      </c>
      <c r="P43">
        <v>1</v>
      </c>
      <c r="Q43">
        <v>1</v>
      </c>
      <c r="R43">
        <v>1</v>
      </c>
      <c r="S43">
        <v>0</v>
      </c>
      <c r="U43">
        <v>0</v>
      </c>
      <c r="W43">
        <v>0</v>
      </c>
      <c r="Y43">
        <v>1</v>
      </c>
      <c r="Z43" s="6">
        <v>44928</v>
      </c>
      <c r="AA43">
        <v>0</v>
      </c>
    </row>
    <row r="44" spans="1:27" x14ac:dyDescent="0.25">
      <c r="A44" t="s">
        <v>88</v>
      </c>
      <c r="B44" t="s">
        <v>89</v>
      </c>
      <c r="C44" t="s">
        <v>64</v>
      </c>
      <c r="D44">
        <v>5</v>
      </c>
      <c r="E44" t="s">
        <v>44</v>
      </c>
      <c r="F44">
        <v>7</v>
      </c>
      <c r="G44" t="s">
        <v>90</v>
      </c>
      <c r="H44" t="s">
        <v>91</v>
      </c>
      <c r="I44" t="s">
        <v>47</v>
      </c>
      <c r="J44">
        <v>220502</v>
      </c>
      <c r="K44">
        <v>6348</v>
      </c>
      <c r="L44">
        <v>73685089</v>
      </c>
      <c r="M44" s="6">
        <v>44907</v>
      </c>
      <c r="N44" s="6">
        <v>44949</v>
      </c>
      <c r="O44">
        <v>2023</v>
      </c>
      <c r="P44">
        <v>1</v>
      </c>
      <c r="Q44">
        <v>1</v>
      </c>
      <c r="R44">
        <v>0</v>
      </c>
      <c r="S44">
        <v>0</v>
      </c>
      <c r="U44">
        <v>0</v>
      </c>
      <c r="W44">
        <v>0</v>
      </c>
      <c r="Y44">
        <v>0</v>
      </c>
      <c r="AA44">
        <v>0</v>
      </c>
    </row>
    <row r="45" spans="1:27" x14ac:dyDescent="0.25">
      <c r="A45" t="s">
        <v>44</v>
      </c>
      <c r="B45" t="s">
        <v>60</v>
      </c>
      <c r="C45" t="s">
        <v>64</v>
      </c>
      <c r="D45">
        <v>5</v>
      </c>
      <c r="E45" t="s">
        <v>44</v>
      </c>
      <c r="F45">
        <v>4</v>
      </c>
      <c r="G45" t="s">
        <v>60</v>
      </c>
      <c r="H45" t="s">
        <v>60</v>
      </c>
      <c r="I45" t="s">
        <v>73</v>
      </c>
      <c r="J45">
        <v>220105</v>
      </c>
      <c r="K45">
        <v>6332</v>
      </c>
      <c r="L45">
        <v>73688262</v>
      </c>
      <c r="M45" s="6">
        <v>44888</v>
      </c>
      <c r="N45" s="6">
        <v>44930</v>
      </c>
      <c r="O45">
        <v>2023</v>
      </c>
      <c r="P45">
        <v>1</v>
      </c>
      <c r="Q45">
        <v>1</v>
      </c>
      <c r="R45">
        <v>1</v>
      </c>
      <c r="S45">
        <v>1</v>
      </c>
      <c r="T45" s="6">
        <v>44895</v>
      </c>
      <c r="U45">
        <v>0</v>
      </c>
      <c r="W45">
        <v>0</v>
      </c>
      <c r="Y45">
        <v>0</v>
      </c>
      <c r="AA45">
        <v>0</v>
      </c>
    </row>
    <row r="46" spans="1:27" x14ac:dyDescent="0.25">
      <c r="A46" t="s">
        <v>44</v>
      </c>
      <c r="B46" t="s">
        <v>44</v>
      </c>
      <c r="C46" t="s">
        <v>64</v>
      </c>
      <c r="D46">
        <v>5</v>
      </c>
      <c r="E46" t="s">
        <v>44</v>
      </c>
      <c r="F46">
        <v>1</v>
      </c>
      <c r="G46" t="s">
        <v>74</v>
      </c>
      <c r="H46" t="s">
        <v>75</v>
      </c>
      <c r="I46" t="s">
        <v>47</v>
      </c>
      <c r="J46">
        <v>220101</v>
      </c>
      <c r="K46">
        <v>6312</v>
      </c>
      <c r="L46">
        <v>73869033</v>
      </c>
      <c r="M46" s="6">
        <v>44899</v>
      </c>
      <c r="N46" s="6">
        <v>44941</v>
      </c>
      <c r="O46">
        <v>2023</v>
      </c>
      <c r="P46">
        <v>1</v>
      </c>
      <c r="Q46">
        <v>1</v>
      </c>
      <c r="R46">
        <v>0</v>
      </c>
      <c r="S46">
        <v>0</v>
      </c>
      <c r="U46">
        <v>0</v>
      </c>
      <c r="W46">
        <v>0</v>
      </c>
      <c r="Y46">
        <v>0</v>
      </c>
      <c r="AA46">
        <v>0</v>
      </c>
    </row>
    <row r="47" spans="1:27" x14ac:dyDescent="0.25">
      <c r="A47" t="s">
        <v>44</v>
      </c>
      <c r="B47" t="s">
        <v>44</v>
      </c>
      <c r="C47" t="s">
        <v>64</v>
      </c>
      <c r="D47">
        <v>5</v>
      </c>
      <c r="E47" t="s">
        <v>44</v>
      </c>
      <c r="F47">
        <v>0</v>
      </c>
      <c r="G47" t="s">
        <v>52</v>
      </c>
      <c r="H47" t="s">
        <v>222</v>
      </c>
      <c r="I47" t="s">
        <v>101</v>
      </c>
      <c r="J47">
        <v>220101</v>
      </c>
      <c r="K47">
        <v>6733</v>
      </c>
      <c r="L47">
        <v>74122574</v>
      </c>
      <c r="M47" s="6">
        <v>44887</v>
      </c>
      <c r="N47" s="6">
        <v>44929</v>
      </c>
      <c r="O47">
        <v>2023</v>
      </c>
      <c r="P47">
        <v>1</v>
      </c>
      <c r="Q47">
        <v>1</v>
      </c>
      <c r="R47">
        <v>0</v>
      </c>
      <c r="S47">
        <v>0</v>
      </c>
      <c r="U47">
        <v>0</v>
      </c>
      <c r="W47">
        <v>0</v>
      </c>
      <c r="Y47">
        <v>0</v>
      </c>
      <c r="AA47">
        <v>0</v>
      </c>
    </row>
    <row r="48" spans="1:27" x14ac:dyDescent="0.25">
      <c r="A48" t="s">
        <v>44</v>
      </c>
      <c r="B48" t="s">
        <v>60</v>
      </c>
      <c r="C48" t="s">
        <v>64</v>
      </c>
      <c r="D48">
        <v>5</v>
      </c>
      <c r="E48" t="s">
        <v>44</v>
      </c>
      <c r="F48">
        <v>4</v>
      </c>
      <c r="G48" t="s">
        <v>60</v>
      </c>
      <c r="H48" t="s">
        <v>60</v>
      </c>
      <c r="I48" t="s">
        <v>73</v>
      </c>
      <c r="J48">
        <v>220105</v>
      </c>
      <c r="K48">
        <v>6332</v>
      </c>
      <c r="L48">
        <v>74211539</v>
      </c>
      <c r="M48" s="6">
        <v>44903</v>
      </c>
      <c r="N48" s="6">
        <v>44945</v>
      </c>
      <c r="O48">
        <v>2023</v>
      </c>
      <c r="P48">
        <v>1</v>
      </c>
      <c r="Q48">
        <v>1</v>
      </c>
      <c r="R48">
        <v>0</v>
      </c>
      <c r="S48">
        <v>0</v>
      </c>
      <c r="U48">
        <v>0</v>
      </c>
      <c r="W48">
        <v>0</v>
      </c>
      <c r="Y48">
        <v>0</v>
      </c>
      <c r="AA48">
        <v>0</v>
      </c>
    </row>
    <row r="49" spans="1:28" x14ac:dyDescent="0.25">
      <c r="A49" t="s">
        <v>44</v>
      </c>
      <c r="B49" t="s">
        <v>44</v>
      </c>
      <c r="C49" t="s">
        <v>64</v>
      </c>
      <c r="D49">
        <v>5</v>
      </c>
      <c r="E49" t="s">
        <v>44</v>
      </c>
      <c r="F49">
        <v>1</v>
      </c>
      <c r="G49" t="s">
        <v>74</v>
      </c>
      <c r="H49" t="s">
        <v>75</v>
      </c>
      <c r="I49" t="s">
        <v>47</v>
      </c>
      <c r="J49">
        <v>220101</v>
      </c>
      <c r="K49">
        <v>6312</v>
      </c>
      <c r="L49">
        <v>74240162</v>
      </c>
      <c r="M49" s="6">
        <v>44901</v>
      </c>
      <c r="N49" s="6">
        <v>44943</v>
      </c>
      <c r="O49">
        <v>2023</v>
      </c>
      <c r="P49">
        <v>1</v>
      </c>
      <c r="Q49">
        <v>1</v>
      </c>
      <c r="R49">
        <v>0</v>
      </c>
      <c r="S49">
        <v>0</v>
      </c>
      <c r="U49">
        <v>0</v>
      </c>
      <c r="W49">
        <v>0</v>
      </c>
      <c r="Y49">
        <v>0</v>
      </c>
      <c r="AA49">
        <v>0</v>
      </c>
    </row>
    <row r="50" spans="1:28" x14ac:dyDescent="0.25">
      <c r="A50" t="s">
        <v>44</v>
      </c>
      <c r="B50" t="s">
        <v>44</v>
      </c>
      <c r="C50" t="s">
        <v>64</v>
      </c>
      <c r="D50">
        <v>5</v>
      </c>
      <c r="E50" t="s">
        <v>44</v>
      </c>
      <c r="F50">
        <v>1</v>
      </c>
      <c r="G50" t="s">
        <v>74</v>
      </c>
      <c r="H50" t="s">
        <v>79</v>
      </c>
      <c r="I50" t="s">
        <v>59</v>
      </c>
      <c r="J50">
        <v>220101</v>
      </c>
      <c r="K50">
        <v>6316</v>
      </c>
      <c r="L50">
        <v>74400521</v>
      </c>
      <c r="M50" s="6">
        <v>44894</v>
      </c>
      <c r="N50" s="6">
        <v>44936</v>
      </c>
      <c r="O50">
        <v>2023</v>
      </c>
      <c r="P50">
        <v>1</v>
      </c>
      <c r="Q50">
        <v>1</v>
      </c>
      <c r="R50">
        <v>0</v>
      </c>
      <c r="S50">
        <v>0</v>
      </c>
      <c r="U50">
        <v>0</v>
      </c>
      <c r="W50">
        <v>0</v>
      </c>
      <c r="Y50">
        <v>0</v>
      </c>
      <c r="AA50">
        <v>0</v>
      </c>
    </row>
    <row r="51" spans="1:28" x14ac:dyDescent="0.25">
      <c r="A51" t="s">
        <v>44</v>
      </c>
      <c r="B51" t="s">
        <v>44</v>
      </c>
      <c r="C51" t="s">
        <v>64</v>
      </c>
      <c r="D51">
        <v>0</v>
      </c>
      <c r="E51" t="s">
        <v>51</v>
      </c>
      <c r="F51">
        <v>0</v>
      </c>
      <c r="G51" t="s">
        <v>52</v>
      </c>
      <c r="H51" t="s">
        <v>100</v>
      </c>
      <c r="I51" t="s">
        <v>101</v>
      </c>
      <c r="J51">
        <v>220101</v>
      </c>
      <c r="K51">
        <v>15598</v>
      </c>
      <c r="L51">
        <v>74530298</v>
      </c>
      <c r="M51" s="6">
        <v>44895</v>
      </c>
      <c r="N51" s="6">
        <v>44937</v>
      </c>
      <c r="O51">
        <v>2023</v>
      </c>
      <c r="P51">
        <v>1</v>
      </c>
      <c r="Q51">
        <v>1</v>
      </c>
      <c r="R51">
        <v>0</v>
      </c>
      <c r="S51">
        <v>0</v>
      </c>
      <c r="U51">
        <v>0</v>
      </c>
      <c r="W51">
        <v>0</v>
      </c>
      <c r="Y51">
        <v>0</v>
      </c>
      <c r="AA51">
        <v>0</v>
      </c>
    </row>
    <row r="52" spans="1:28" x14ac:dyDescent="0.25">
      <c r="A52" t="s">
        <v>44</v>
      </c>
      <c r="B52" t="s">
        <v>44</v>
      </c>
      <c r="C52" t="s">
        <v>64</v>
      </c>
      <c r="D52">
        <v>5</v>
      </c>
      <c r="E52" t="s">
        <v>44</v>
      </c>
      <c r="F52">
        <v>1</v>
      </c>
      <c r="G52" t="s">
        <v>74</v>
      </c>
      <c r="H52" t="s">
        <v>75</v>
      </c>
      <c r="I52" t="s">
        <v>47</v>
      </c>
      <c r="J52">
        <v>220101</v>
      </c>
      <c r="K52">
        <v>6312</v>
      </c>
      <c r="L52">
        <v>74530308</v>
      </c>
      <c r="M52" s="6">
        <v>44915</v>
      </c>
      <c r="N52" s="6">
        <v>44957</v>
      </c>
      <c r="O52">
        <v>2023</v>
      </c>
      <c r="P52">
        <v>1</v>
      </c>
      <c r="Q52">
        <v>1</v>
      </c>
      <c r="R52">
        <v>0</v>
      </c>
      <c r="S52">
        <v>0</v>
      </c>
      <c r="U52">
        <v>0</v>
      </c>
      <c r="W52">
        <v>0</v>
      </c>
      <c r="Y52">
        <v>0</v>
      </c>
      <c r="AA52">
        <v>0</v>
      </c>
    </row>
    <row r="53" spans="1:28" x14ac:dyDescent="0.25">
      <c r="A53" t="s">
        <v>88</v>
      </c>
      <c r="B53" t="s">
        <v>89</v>
      </c>
      <c r="C53" t="s">
        <v>64</v>
      </c>
      <c r="D53">
        <v>5</v>
      </c>
      <c r="E53" t="s">
        <v>44</v>
      </c>
      <c r="F53">
        <v>7</v>
      </c>
      <c r="G53" t="s">
        <v>90</v>
      </c>
      <c r="H53" t="s">
        <v>91</v>
      </c>
      <c r="I53" t="s">
        <v>47</v>
      </c>
      <c r="J53">
        <v>220502</v>
      </c>
      <c r="K53">
        <v>6348</v>
      </c>
      <c r="L53">
        <v>74574220</v>
      </c>
      <c r="M53" s="6">
        <v>44908</v>
      </c>
      <c r="N53" s="6">
        <v>44950</v>
      </c>
      <c r="O53">
        <v>2023</v>
      </c>
      <c r="P53">
        <v>1</v>
      </c>
      <c r="Q53">
        <v>1</v>
      </c>
      <c r="R53">
        <v>1</v>
      </c>
      <c r="S53">
        <v>0</v>
      </c>
      <c r="U53">
        <v>0</v>
      </c>
      <c r="W53">
        <v>0</v>
      </c>
      <c r="Y53">
        <v>0</v>
      </c>
      <c r="AA53">
        <v>1</v>
      </c>
      <c r="AB53" s="6">
        <v>44939</v>
      </c>
    </row>
    <row r="54" spans="1:28" x14ac:dyDescent="0.25">
      <c r="A54" t="s">
        <v>44</v>
      </c>
      <c r="B54" t="s">
        <v>44</v>
      </c>
      <c r="C54" t="s">
        <v>64</v>
      </c>
      <c r="D54">
        <v>6</v>
      </c>
      <c r="E54" t="s">
        <v>65</v>
      </c>
      <c r="F54">
        <v>10</v>
      </c>
      <c r="G54" t="s">
        <v>66</v>
      </c>
      <c r="H54" t="s">
        <v>67</v>
      </c>
      <c r="I54" t="s">
        <v>59</v>
      </c>
      <c r="J54">
        <v>220101</v>
      </c>
      <c r="K54">
        <v>6282</v>
      </c>
      <c r="L54">
        <v>74592768</v>
      </c>
      <c r="M54" s="6">
        <v>44907</v>
      </c>
      <c r="N54" s="6">
        <v>44949</v>
      </c>
      <c r="O54">
        <v>2023</v>
      </c>
      <c r="P54">
        <v>1</v>
      </c>
      <c r="Q54">
        <v>1</v>
      </c>
      <c r="R54">
        <v>1</v>
      </c>
      <c r="S54">
        <v>0</v>
      </c>
      <c r="U54">
        <v>0</v>
      </c>
      <c r="W54">
        <v>1</v>
      </c>
      <c r="X54" s="6">
        <v>44910</v>
      </c>
      <c r="Y54">
        <v>0</v>
      </c>
      <c r="AA54">
        <v>0</v>
      </c>
    </row>
    <row r="55" spans="1:28" x14ac:dyDescent="0.25">
      <c r="A55" t="s">
        <v>44</v>
      </c>
      <c r="B55" t="s">
        <v>44</v>
      </c>
      <c r="C55" t="s">
        <v>64</v>
      </c>
      <c r="D55">
        <v>5</v>
      </c>
      <c r="E55" t="s">
        <v>44</v>
      </c>
      <c r="F55">
        <v>10</v>
      </c>
      <c r="G55" t="s">
        <v>83</v>
      </c>
      <c r="H55" t="s">
        <v>83</v>
      </c>
      <c r="I55" t="s">
        <v>47</v>
      </c>
      <c r="J55">
        <v>220101</v>
      </c>
      <c r="K55">
        <v>6322</v>
      </c>
      <c r="L55">
        <v>74761702</v>
      </c>
      <c r="M55" s="6">
        <v>44897</v>
      </c>
      <c r="N55" s="6">
        <v>44939</v>
      </c>
      <c r="O55">
        <v>2023</v>
      </c>
      <c r="P55">
        <v>1</v>
      </c>
      <c r="Q55">
        <v>1</v>
      </c>
      <c r="R55">
        <v>0</v>
      </c>
      <c r="S55">
        <v>0</v>
      </c>
      <c r="U55">
        <v>0</v>
      </c>
      <c r="W55">
        <v>0</v>
      </c>
      <c r="Y55">
        <v>0</v>
      </c>
      <c r="AA55">
        <v>0</v>
      </c>
    </row>
    <row r="56" spans="1:28" x14ac:dyDescent="0.25">
      <c r="A56" t="s">
        <v>44</v>
      </c>
      <c r="B56" t="s">
        <v>44</v>
      </c>
      <c r="C56" t="s">
        <v>64</v>
      </c>
      <c r="D56">
        <v>5</v>
      </c>
      <c r="E56" t="s">
        <v>44</v>
      </c>
      <c r="F56">
        <v>10</v>
      </c>
      <c r="G56" t="s">
        <v>83</v>
      </c>
      <c r="H56" t="s">
        <v>83</v>
      </c>
      <c r="I56" t="s">
        <v>47</v>
      </c>
      <c r="J56">
        <v>220101</v>
      </c>
      <c r="K56">
        <v>6322</v>
      </c>
      <c r="L56">
        <v>75310605</v>
      </c>
      <c r="M56" s="6">
        <v>44909</v>
      </c>
      <c r="N56" s="6">
        <v>44951</v>
      </c>
      <c r="O56">
        <v>2023</v>
      </c>
      <c r="P56">
        <v>1</v>
      </c>
      <c r="Q56">
        <v>1</v>
      </c>
      <c r="R56">
        <v>1</v>
      </c>
      <c r="S56">
        <v>0</v>
      </c>
      <c r="U56">
        <v>0</v>
      </c>
      <c r="W56">
        <v>1</v>
      </c>
      <c r="X56" s="6">
        <v>44910</v>
      </c>
      <c r="Y56">
        <v>1</v>
      </c>
      <c r="Z56" s="6">
        <v>44910</v>
      </c>
      <c r="AA56">
        <v>0</v>
      </c>
    </row>
    <row r="57" spans="1:28" x14ac:dyDescent="0.25">
      <c r="A57" t="s">
        <v>44</v>
      </c>
      <c r="B57" t="s">
        <v>44</v>
      </c>
      <c r="C57" t="s">
        <v>64</v>
      </c>
      <c r="D57">
        <v>5</v>
      </c>
      <c r="E57" t="s">
        <v>44</v>
      </c>
      <c r="F57">
        <v>1</v>
      </c>
      <c r="G57" t="s">
        <v>74</v>
      </c>
      <c r="H57" t="s">
        <v>75</v>
      </c>
      <c r="I57" t="s">
        <v>47</v>
      </c>
      <c r="J57">
        <v>220101</v>
      </c>
      <c r="K57">
        <v>6312</v>
      </c>
      <c r="L57">
        <v>75331838</v>
      </c>
      <c r="M57" s="6">
        <v>44906</v>
      </c>
      <c r="N57" s="6">
        <v>44948</v>
      </c>
      <c r="O57">
        <v>2023</v>
      </c>
      <c r="P57">
        <v>1</v>
      </c>
      <c r="Q57">
        <v>1</v>
      </c>
      <c r="R57">
        <v>1</v>
      </c>
      <c r="S57">
        <v>0</v>
      </c>
      <c r="U57">
        <v>0</v>
      </c>
      <c r="W57">
        <v>0</v>
      </c>
      <c r="Y57">
        <v>1</v>
      </c>
      <c r="Z57" s="6">
        <v>44914</v>
      </c>
      <c r="AA57">
        <v>0</v>
      </c>
    </row>
    <row r="58" spans="1:28" x14ac:dyDescent="0.25">
      <c r="A58" t="s">
        <v>44</v>
      </c>
      <c r="B58" t="s">
        <v>60</v>
      </c>
      <c r="C58" t="s">
        <v>64</v>
      </c>
      <c r="D58">
        <v>5</v>
      </c>
      <c r="E58" t="s">
        <v>44</v>
      </c>
      <c r="F58">
        <v>4</v>
      </c>
      <c r="G58" t="s">
        <v>60</v>
      </c>
      <c r="H58" t="s">
        <v>60</v>
      </c>
      <c r="I58" t="s">
        <v>73</v>
      </c>
      <c r="J58">
        <v>220105</v>
      </c>
      <c r="K58">
        <v>6332</v>
      </c>
      <c r="L58">
        <v>75351749</v>
      </c>
      <c r="M58" s="6">
        <v>44897</v>
      </c>
      <c r="N58" s="6">
        <v>44939</v>
      </c>
      <c r="O58">
        <v>2023</v>
      </c>
      <c r="P58">
        <v>1</v>
      </c>
      <c r="Q58">
        <v>1</v>
      </c>
      <c r="R58">
        <v>0</v>
      </c>
      <c r="S58">
        <v>0</v>
      </c>
      <c r="U58">
        <v>0</v>
      </c>
      <c r="W58">
        <v>0</v>
      </c>
      <c r="Y58">
        <v>0</v>
      </c>
      <c r="AA58">
        <v>0</v>
      </c>
    </row>
    <row r="59" spans="1:28" x14ac:dyDescent="0.25">
      <c r="A59" t="s">
        <v>88</v>
      </c>
      <c r="B59" t="s">
        <v>89</v>
      </c>
      <c r="C59" t="s">
        <v>64</v>
      </c>
      <c r="D59">
        <v>5</v>
      </c>
      <c r="E59" t="s">
        <v>44</v>
      </c>
      <c r="F59">
        <v>7</v>
      </c>
      <c r="G59" t="s">
        <v>90</v>
      </c>
      <c r="H59" t="s">
        <v>91</v>
      </c>
      <c r="I59" t="s">
        <v>47</v>
      </c>
      <c r="J59">
        <v>220502</v>
      </c>
      <c r="K59">
        <v>6348</v>
      </c>
      <c r="L59">
        <v>75482772</v>
      </c>
      <c r="M59" s="6">
        <v>44902</v>
      </c>
      <c r="N59" s="6">
        <v>44944</v>
      </c>
      <c r="O59">
        <v>2023</v>
      </c>
      <c r="P59">
        <v>1</v>
      </c>
      <c r="Q59">
        <v>1</v>
      </c>
      <c r="R59">
        <v>1</v>
      </c>
      <c r="S59">
        <v>0</v>
      </c>
      <c r="U59">
        <v>0</v>
      </c>
      <c r="W59">
        <v>0</v>
      </c>
      <c r="Y59">
        <v>1</v>
      </c>
      <c r="Z59" s="6">
        <v>44910</v>
      </c>
      <c r="AA59">
        <v>1</v>
      </c>
      <c r="AB59" s="6">
        <v>44910</v>
      </c>
    </row>
    <row r="60" spans="1:28" x14ac:dyDescent="0.25">
      <c r="A60" t="s">
        <v>44</v>
      </c>
      <c r="B60" t="s">
        <v>60</v>
      </c>
      <c r="C60" t="s">
        <v>64</v>
      </c>
      <c r="D60">
        <v>5</v>
      </c>
      <c r="E60" t="s">
        <v>44</v>
      </c>
      <c r="F60">
        <v>4</v>
      </c>
      <c r="G60" t="s">
        <v>60</v>
      </c>
      <c r="H60" t="s">
        <v>60</v>
      </c>
      <c r="I60" t="s">
        <v>73</v>
      </c>
      <c r="J60">
        <v>220105</v>
      </c>
      <c r="K60">
        <v>6332</v>
      </c>
      <c r="L60">
        <v>75566417</v>
      </c>
      <c r="M60" s="6">
        <v>44903</v>
      </c>
      <c r="N60" s="6">
        <v>44945</v>
      </c>
      <c r="O60">
        <v>2023</v>
      </c>
      <c r="P60">
        <v>1</v>
      </c>
      <c r="Q60">
        <v>1</v>
      </c>
      <c r="R60">
        <v>1</v>
      </c>
      <c r="S60">
        <v>0</v>
      </c>
      <c r="U60">
        <v>0</v>
      </c>
      <c r="W60">
        <v>0</v>
      </c>
      <c r="Y60">
        <v>1</v>
      </c>
      <c r="Z60" s="6">
        <v>44910</v>
      </c>
      <c r="AA60">
        <v>1</v>
      </c>
      <c r="AB60" s="6">
        <v>44910</v>
      </c>
    </row>
    <row r="61" spans="1:28" x14ac:dyDescent="0.25">
      <c r="A61" t="s">
        <v>44</v>
      </c>
      <c r="B61" t="s">
        <v>44</v>
      </c>
      <c r="C61" t="s">
        <v>64</v>
      </c>
      <c r="D61">
        <v>5</v>
      </c>
      <c r="E61" t="s">
        <v>44</v>
      </c>
      <c r="F61">
        <v>1</v>
      </c>
      <c r="G61" t="s">
        <v>74</v>
      </c>
      <c r="H61" t="s">
        <v>75</v>
      </c>
      <c r="I61" t="s">
        <v>47</v>
      </c>
      <c r="J61">
        <v>220101</v>
      </c>
      <c r="K61">
        <v>6312</v>
      </c>
      <c r="L61">
        <v>75688141</v>
      </c>
      <c r="M61" s="6">
        <v>44889</v>
      </c>
      <c r="N61" s="6">
        <v>44931</v>
      </c>
      <c r="O61">
        <v>2023</v>
      </c>
      <c r="P61">
        <v>1</v>
      </c>
      <c r="Q61">
        <v>1</v>
      </c>
      <c r="R61">
        <v>0</v>
      </c>
      <c r="S61">
        <v>0</v>
      </c>
      <c r="U61">
        <v>0</v>
      </c>
      <c r="W61">
        <v>0</v>
      </c>
      <c r="Y61">
        <v>0</v>
      </c>
      <c r="AA61">
        <v>0</v>
      </c>
    </row>
    <row r="62" spans="1:28" x14ac:dyDescent="0.25">
      <c r="A62" t="s">
        <v>44</v>
      </c>
      <c r="B62" t="s">
        <v>44</v>
      </c>
      <c r="C62" t="s">
        <v>64</v>
      </c>
      <c r="D62">
        <v>5</v>
      </c>
      <c r="E62" t="s">
        <v>44</v>
      </c>
      <c r="F62">
        <v>1</v>
      </c>
      <c r="G62" t="s">
        <v>74</v>
      </c>
      <c r="H62" t="s">
        <v>75</v>
      </c>
      <c r="I62" t="s">
        <v>47</v>
      </c>
      <c r="J62">
        <v>220101</v>
      </c>
      <c r="K62">
        <v>6312</v>
      </c>
      <c r="L62">
        <v>75694409</v>
      </c>
      <c r="M62" s="6">
        <v>44910</v>
      </c>
      <c r="N62" s="6">
        <v>44952</v>
      </c>
      <c r="O62">
        <v>2023</v>
      </c>
      <c r="P62">
        <v>1</v>
      </c>
      <c r="Q62">
        <v>1</v>
      </c>
      <c r="R62">
        <v>1</v>
      </c>
      <c r="S62">
        <v>0</v>
      </c>
      <c r="U62">
        <v>0</v>
      </c>
      <c r="W62">
        <v>0</v>
      </c>
      <c r="Y62">
        <v>1</v>
      </c>
      <c r="Z62" s="6">
        <v>44911</v>
      </c>
      <c r="AA62">
        <v>0</v>
      </c>
    </row>
    <row r="63" spans="1:28" x14ac:dyDescent="0.25">
      <c r="A63" t="s">
        <v>44</v>
      </c>
      <c r="B63" t="s">
        <v>44</v>
      </c>
      <c r="C63" t="s">
        <v>64</v>
      </c>
      <c r="D63">
        <v>0</v>
      </c>
      <c r="E63" t="s">
        <v>51</v>
      </c>
      <c r="F63">
        <v>0</v>
      </c>
      <c r="G63" t="s">
        <v>52</v>
      </c>
      <c r="H63" t="s">
        <v>100</v>
      </c>
      <c r="I63" t="s">
        <v>101</v>
      </c>
      <c r="J63">
        <v>220101</v>
      </c>
      <c r="K63">
        <v>15598</v>
      </c>
      <c r="L63">
        <v>77667091</v>
      </c>
      <c r="M63" s="6">
        <v>44904</v>
      </c>
      <c r="N63" s="6">
        <v>44946</v>
      </c>
      <c r="O63">
        <v>2023</v>
      </c>
      <c r="P63">
        <v>1</v>
      </c>
      <c r="Q63">
        <v>1</v>
      </c>
      <c r="R63">
        <v>0</v>
      </c>
      <c r="S63">
        <v>0</v>
      </c>
      <c r="U63">
        <v>0</v>
      </c>
      <c r="W63">
        <v>0</v>
      </c>
      <c r="Y63">
        <v>0</v>
      </c>
      <c r="AA63">
        <v>0</v>
      </c>
    </row>
    <row r="64" spans="1:28" x14ac:dyDescent="0.25">
      <c r="A64" t="s">
        <v>44</v>
      </c>
      <c r="B64" t="s">
        <v>44</v>
      </c>
      <c r="C64" t="s">
        <v>64</v>
      </c>
      <c r="D64">
        <v>5</v>
      </c>
      <c r="E64" t="s">
        <v>44</v>
      </c>
      <c r="F64">
        <v>10</v>
      </c>
      <c r="G64" t="s">
        <v>83</v>
      </c>
      <c r="H64" t="s">
        <v>84</v>
      </c>
      <c r="I64" t="s">
        <v>59</v>
      </c>
      <c r="J64">
        <v>220101</v>
      </c>
      <c r="K64">
        <v>6325</v>
      </c>
      <c r="L64">
        <v>77692280</v>
      </c>
      <c r="M64" s="6">
        <v>44915</v>
      </c>
      <c r="N64" s="6">
        <v>44957</v>
      </c>
      <c r="O64">
        <v>2023</v>
      </c>
      <c r="P64">
        <v>1</v>
      </c>
      <c r="Q64">
        <v>1</v>
      </c>
      <c r="R64">
        <v>1</v>
      </c>
      <c r="S64">
        <v>0</v>
      </c>
      <c r="U64">
        <v>0</v>
      </c>
      <c r="W64">
        <v>0</v>
      </c>
      <c r="Y64">
        <v>1</v>
      </c>
      <c r="Z64" s="6">
        <v>44916</v>
      </c>
      <c r="AA64">
        <v>0</v>
      </c>
    </row>
    <row r="65" spans="1:27" x14ac:dyDescent="0.25">
      <c r="A65" t="s">
        <v>44</v>
      </c>
      <c r="B65" t="s">
        <v>60</v>
      </c>
      <c r="C65" t="s">
        <v>64</v>
      </c>
      <c r="D65">
        <v>5</v>
      </c>
      <c r="E65" t="s">
        <v>44</v>
      </c>
      <c r="F65">
        <v>4</v>
      </c>
      <c r="G65" t="s">
        <v>60</v>
      </c>
      <c r="H65" t="s">
        <v>60</v>
      </c>
      <c r="I65" t="s">
        <v>73</v>
      </c>
      <c r="J65">
        <v>220105</v>
      </c>
      <c r="K65">
        <v>6332</v>
      </c>
      <c r="L65">
        <v>77694465</v>
      </c>
      <c r="M65" s="6">
        <v>44886</v>
      </c>
      <c r="N65" s="6">
        <v>44928</v>
      </c>
      <c r="O65">
        <v>2023</v>
      </c>
      <c r="P65">
        <v>1</v>
      </c>
      <c r="Q65">
        <v>1</v>
      </c>
      <c r="R65">
        <v>0</v>
      </c>
      <c r="S65">
        <v>0</v>
      </c>
      <c r="U65">
        <v>0</v>
      </c>
      <c r="W65">
        <v>0</v>
      </c>
      <c r="Y65">
        <v>0</v>
      </c>
      <c r="AA65">
        <v>0</v>
      </c>
    </row>
    <row r="66" spans="1:27" x14ac:dyDescent="0.25">
      <c r="A66" t="s">
        <v>44</v>
      </c>
      <c r="B66" t="s">
        <v>49</v>
      </c>
      <c r="C66" t="s">
        <v>64</v>
      </c>
      <c r="D66">
        <v>5</v>
      </c>
      <c r="E66" t="s">
        <v>44</v>
      </c>
      <c r="F66">
        <v>5</v>
      </c>
      <c r="G66" t="s">
        <v>85</v>
      </c>
      <c r="H66" t="s">
        <v>207</v>
      </c>
      <c r="I66" t="s">
        <v>78</v>
      </c>
      <c r="J66">
        <v>220104</v>
      </c>
      <c r="K66">
        <v>6339</v>
      </c>
      <c r="L66">
        <v>77792639</v>
      </c>
      <c r="M66" s="6">
        <v>44900</v>
      </c>
      <c r="N66" s="6">
        <v>44942</v>
      </c>
      <c r="O66">
        <v>2023</v>
      </c>
      <c r="P66">
        <v>1</v>
      </c>
      <c r="Q66">
        <v>1</v>
      </c>
      <c r="R66">
        <v>1</v>
      </c>
      <c r="S66">
        <v>0</v>
      </c>
      <c r="U66">
        <v>0</v>
      </c>
      <c r="W66">
        <v>0</v>
      </c>
      <c r="Y66">
        <v>1</v>
      </c>
      <c r="Z66" s="6">
        <v>44907</v>
      </c>
      <c r="AA66">
        <v>0</v>
      </c>
    </row>
    <row r="67" spans="1:27" x14ac:dyDescent="0.25">
      <c r="A67" t="s">
        <v>44</v>
      </c>
      <c r="B67" t="s">
        <v>60</v>
      </c>
      <c r="C67" t="s">
        <v>64</v>
      </c>
      <c r="D67">
        <v>5</v>
      </c>
      <c r="E67" t="s">
        <v>44</v>
      </c>
      <c r="F67">
        <v>4</v>
      </c>
      <c r="G67" t="s">
        <v>60</v>
      </c>
      <c r="H67" t="s">
        <v>205</v>
      </c>
      <c r="I67" t="s">
        <v>78</v>
      </c>
      <c r="J67">
        <v>220105</v>
      </c>
      <c r="K67">
        <v>6336</v>
      </c>
      <c r="L67">
        <v>77797570</v>
      </c>
      <c r="M67" s="6">
        <v>44894</v>
      </c>
      <c r="N67" s="6">
        <v>44936</v>
      </c>
      <c r="O67">
        <v>2023</v>
      </c>
      <c r="P67">
        <v>1</v>
      </c>
      <c r="Q67">
        <v>1</v>
      </c>
      <c r="R67">
        <v>0</v>
      </c>
      <c r="S67">
        <v>0</v>
      </c>
      <c r="U67">
        <v>0</v>
      </c>
      <c r="W67">
        <v>0</v>
      </c>
      <c r="Y67">
        <v>0</v>
      </c>
      <c r="AA67">
        <v>0</v>
      </c>
    </row>
    <row r="68" spans="1:27" x14ac:dyDescent="0.25">
      <c r="A68" t="s">
        <v>44</v>
      </c>
      <c r="B68" t="s">
        <v>44</v>
      </c>
      <c r="C68" t="s">
        <v>64</v>
      </c>
      <c r="D68">
        <v>0</v>
      </c>
      <c r="E68" t="s">
        <v>51</v>
      </c>
      <c r="F68">
        <v>0</v>
      </c>
      <c r="G68" t="s">
        <v>52</v>
      </c>
      <c r="H68" t="s">
        <v>100</v>
      </c>
      <c r="I68" t="s">
        <v>101</v>
      </c>
      <c r="J68">
        <v>220101</v>
      </c>
      <c r="K68">
        <v>15598</v>
      </c>
      <c r="L68">
        <v>77906926</v>
      </c>
      <c r="M68" s="6">
        <v>44888</v>
      </c>
      <c r="N68" s="6">
        <v>44930</v>
      </c>
      <c r="O68">
        <v>2023</v>
      </c>
      <c r="P68">
        <v>1</v>
      </c>
      <c r="Q68">
        <v>1</v>
      </c>
      <c r="R68">
        <v>0</v>
      </c>
      <c r="S68">
        <v>0</v>
      </c>
      <c r="U68">
        <v>0</v>
      </c>
      <c r="W68">
        <v>0</v>
      </c>
      <c r="Y68">
        <v>0</v>
      </c>
      <c r="AA68">
        <v>0</v>
      </c>
    </row>
    <row r="69" spans="1:27" x14ac:dyDescent="0.25">
      <c r="A69" t="s">
        <v>44</v>
      </c>
      <c r="B69" t="s">
        <v>44</v>
      </c>
      <c r="C69" t="s">
        <v>64</v>
      </c>
      <c r="D69">
        <v>5</v>
      </c>
      <c r="E69" t="s">
        <v>44</v>
      </c>
      <c r="F69">
        <v>1</v>
      </c>
      <c r="G69" t="s">
        <v>74</v>
      </c>
      <c r="H69" t="s">
        <v>75</v>
      </c>
      <c r="I69" t="s">
        <v>47</v>
      </c>
      <c r="J69">
        <v>220101</v>
      </c>
      <c r="K69">
        <v>6312</v>
      </c>
      <c r="L69">
        <v>78113311</v>
      </c>
      <c r="M69" s="6">
        <v>44914</v>
      </c>
      <c r="N69" s="6">
        <v>44956</v>
      </c>
      <c r="O69">
        <v>2023</v>
      </c>
      <c r="P69">
        <v>1</v>
      </c>
      <c r="Q69">
        <v>1</v>
      </c>
      <c r="R69">
        <v>1</v>
      </c>
      <c r="S69">
        <v>0</v>
      </c>
      <c r="U69">
        <v>0</v>
      </c>
      <c r="W69">
        <v>0</v>
      </c>
      <c r="Y69">
        <v>1</v>
      </c>
      <c r="Z69" s="6">
        <v>44952</v>
      </c>
      <c r="AA69">
        <v>0</v>
      </c>
    </row>
    <row r="70" spans="1:27" x14ac:dyDescent="0.25">
      <c r="A70" t="s">
        <v>44</v>
      </c>
      <c r="B70" t="s">
        <v>60</v>
      </c>
      <c r="C70" t="s">
        <v>64</v>
      </c>
      <c r="D70">
        <v>5</v>
      </c>
      <c r="E70" t="s">
        <v>44</v>
      </c>
      <c r="F70">
        <v>4</v>
      </c>
      <c r="G70" t="s">
        <v>60</v>
      </c>
      <c r="H70" t="s">
        <v>60</v>
      </c>
      <c r="I70" t="s">
        <v>73</v>
      </c>
      <c r="J70">
        <v>220105</v>
      </c>
      <c r="K70">
        <v>6332</v>
      </c>
      <c r="L70">
        <v>78200398</v>
      </c>
      <c r="M70" s="6">
        <v>44914</v>
      </c>
      <c r="N70" s="6">
        <v>44956</v>
      </c>
      <c r="O70">
        <v>2023</v>
      </c>
      <c r="P70">
        <v>1</v>
      </c>
      <c r="Q70">
        <v>1</v>
      </c>
      <c r="R70">
        <v>0</v>
      </c>
      <c r="S70">
        <v>0</v>
      </c>
      <c r="U70">
        <v>0</v>
      </c>
      <c r="W70">
        <v>0</v>
      </c>
      <c r="Y70">
        <v>0</v>
      </c>
      <c r="AA70">
        <v>0</v>
      </c>
    </row>
    <row r="71" spans="1:27" x14ac:dyDescent="0.25">
      <c r="A71" t="s">
        <v>44</v>
      </c>
      <c r="B71" t="s">
        <v>44</v>
      </c>
      <c r="C71" t="s">
        <v>64</v>
      </c>
      <c r="D71">
        <v>5</v>
      </c>
      <c r="E71" t="s">
        <v>44</v>
      </c>
      <c r="F71">
        <v>1</v>
      </c>
      <c r="G71" t="s">
        <v>74</v>
      </c>
      <c r="H71" t="s">
        <v>98</v>
      </c>
      <c r="I71" t="s">
        <v>59</v>
      </c>
      <c r="J71">
        <v>220101</v>
      </c>
      <c r="K71">
        <v>10110</v>
      </c>
      <c r="L71">
        <v>78551019</v>
      </c>
      <c r="M71" s="6">
        <v>44903</v>
      </c>
      <c r="N71" s="6">
        <v>44945</v>
      </c>
      <c r="O71">
        <v>2023</v>
      </c>
      <c r="P71">
        <v>1</v>
      </c>
      <c r="Q71">
        <v>1</v>
      </c>
      <c r="R71">
        <v>0</v>
      </c>
      <c r="S71">
        <v>0</v>
      </c>
      <c r="U71">
        <v>0</v>
      </c>
      <c r="W71">
        <v>0</v>
      </c>
      <c r="Y71">
        <v>0</v>
      </c>
      <c r="AA71">
        <v>0</v>
      </c>
    </row>
    <row r="72" spans="1:27" x14ac:dyDescent="0.25">
      <c r="A72" t="s">
        <v>44</v>
      </c>
      <c r="B72" t="s">
        <v>60</v>
      </c>
      <c r="C72" t="s">
        <v>64</v>
      </c>
      <c r="D72">
        <v>5</v>
      </c>
      <c r="E72" t="s">
        <v>44</v>
      </c>
      <c r="F72">
        <v>4</v>
      </c>
      <c r="G72" t="s">
        <v>60</v>
      </c>
      <c r="H72" t="s">
        <v>60</v>
      </c>
      <c r="I72" t="s">
        <v>73</v>
      </c>
      <c r="J72">
        <v>220105</v>
      </c>
      <c r="K72">
        <v>6332</v>
      </c>
      <c r="L72">
        <v>78633969</v>
      </c>
      <c r="M72" s="6">
        <v>44896</v>
      </c>
      <c r="N72" s="6">
        <v>44938</v>
      </c>
      <c r="O72">
        <v>2023</v>
      </c>
      <c r="P72">
        <v>1</v>
      </c>
      <c r="Q72">
        <v>1</v>
      </c>
      <c r="R72">
        <v>1</v>
      </c>
      <c r="S72">
        <v>0</v>
      </c>
      <c r="U72">
        <v>0</v>
      </c>
      <c r="W72">
        <v>0</v>
      </c>
      <c r="Y72">
        <v>1</v>
      </c>
      <c r="Z72" s="6">
        <v>44903</v>
      </c>
      <c r="AA72">
        <v>0</v>
      </c>
    </row>
    <row r="73" spans="1:27" x14ac:dyDescent="0.25">
      <c r="A73" t="s">
        <v>44</v>
      </c>
      <c r="B73" t="s">
        <v>49</v>
      </c>
      <c r="C73" t="s">
        <v>64</v>
      </c>
      <c r="D73">
        <v>5</v>
      </c>
      <c r="E73" t="s">
        <v>44</v>
      </c>
      <c r="F73">
        <v>5</v>
      </c>
      <c r="G73" t="s">
        <v>85</v>
      </c>
      <c r="H73" t="s">
        <v>49</v>
      </c>
      <c r="I73" t="s">
        <v>73</v>
      </c>
      <c r="J73">
        <v>220104</v>
      </c>
      <c r="K73">
        <v>6337</v>
      </c>
      <c r="L73">
        <v>81409544</v>
      </c>
      <c r="M73" s="6">
        <v>44885</v>
      </c>
      <c r="N73" s="6">
        <v>44927</v>
      </c>
      <c r="O73">
        <v>2023</v>
      </c>
      <c r="P73">
        <v>1</v>
      </c>
      <c r="Q73">
        <v>1</v>
      </c>
      <c r="R73">
        <v>1</v>
      </c>
      <c r="S73">
        <v>0</v>
      </c>
      <c r="U73">
        <v>0</v>
      </c>
      <c r="W73">
        <v>0</v>
      </c>
      <c r="Y73">
        <v>1</v>
      </c>
      <c r="Z73" s="6">
        <v>44907</v>
      </c>
      <c r="AA73">
        <v>0</v>
      </c>
    </row>
    <row r="74" spans="1:27" x14ac:dyDescent="0.25">
      <c r="A74" t="s">
        <v>44</v>
      </c>
      <c r="B74" t="s">
        <v>49</v>
      </c>
      <c r="C74" t="s">
        <v>64</v>
      </c>
      <c r="D74">
        <v>5</v>
      </c>
      <c r="E74" t="s">
        <v>44</v>
      </c>
      <c r="F74">
        <v>5</v>
      </c>
      <c r="G74" t="s">
        <v>85</v>
      </c>
      <c r="H74" t="s">
        <v>206</v>
      </c>
      <c r="I74" t="s">
        <v>59</v>
      </c>
      <c r="J74">
        <v>220104</v>
      </c>
      <c r="K74">
        <v>6338</v>
      </c>
      <c r="L74">
        <v>40993903</v>
      </c>
      <c r="M74" s="6">
        <v>44998</v>
      </c>
      <c r="N74" s="6">
        <v>45040</v>
      </c>
      <c r="O74">
        <v>2023</v>
      </c>
      <c r="P74">
        <v>4</v>
      </c>
      <c r="Q74">
        <v>1</v>
      </c>
      <c r="R74">
        <v>0</v>
      </c>
      <c r="S74">
        <v>0</v>
      </c>
      <c r="U74">
        <v>0</v>
      </c>
      <c r="W74">
        <v>0</v>
      </c>
      <c r="Y74">
        <v>0</v>
      </c>
      <c r="AA74">
        <v>0</v>
      </c>
    </row>
    <row r="75" spans="1:27" x14ac:dyDescent="0.25">
      <c r="A75" t="s">
        <v>44</v>
      </c>
      <c r="B75" t="s">
        <v>44</v>
      </c>
      <c r="C75" t="s">
        <v>64</v>
      </c>
      <c r="D75">
        <v>5</v>
      </c>
      <c r="E75" t="s">
        <v>44</v>
      </c>
      <c r="F75">
        <v>1</v>
      </c>
      <c r="G75" t="s">
        <v>74</v>
      </c>
      <c r="H75" t="s">
        <v>75</v>
      </c>
      <c r="I75" t="s">
        <v>47</v>
      </c>
      <c r="J75">
        <v>220101</v>
      </c>
      <c r="K75">
        <v>6312</v>
      </c>
      <c r="L75">
        <v>41417061</v>
      </c>
      <c r="M75" s="6">
        <v>45000</v>
      </c>
      <c r="N75" s="6">
        <v>45042</v>
      </c>
      <c r="O75">
        <v>2023</v>
      </c>
      <c r="P75">
        <v>4</v>
      </c>
      <c r="Q75">
        <v>1</v>
      </c>
      <c r="R75">
        <v>1</v>
      </c>
      <c r="S75">
        <v>1</v>
      </c>
      <c r="T75" s="6">
        <v>45000</v>
      </c>
      <c r="U75">
        <v>0</v>
      </c>
      <c r="W75">
        <v>0</v>
      </c>
      <c r="Y75">
        <v>0</v>
      </c>
      <c r="AA75">
        <v>0</v>
      </c>
    </row>
    <row r="76" spans="1:27" x14ac:dyDescent="0.25">
      <c r="A76" t="s">
        <v>44</v>
      </c>
      <c r="B76" t="s">
        <v>44</v>
      </c>
      <c r="C76" t="s">
        <v>64</v>
      </c>
      <c r="D76">
        <v>5</v>
      </c>
      <c r="E76" t="s">
        <v>44</v>
      </c>
      <c r="F76">
        <v>1</v>
      </c>
      <c r="G76" t="s">
        <v>74</v>
      </c>
      <c r="H76" t="s">
        <v>75</v>
      </c>
      <c r="I76" t="s">
        <v>47</v>
      </c>
      <c r="J76">
        <v>220101</v>
      </c>
      <c r="K76">
        <v>6312</v>
      </c>
      <c r="L76">
        <v>41707592</v>
      </c>
      <c r="M76" s="6">
        <v>44997</v>
      </c>
      <c r="N76" s="6">
        <v>45039</v>
      </c>
      <c r="O76">
        <v>2023</v>
      </c>
      <c r="P76">
        <v>4</v>
      </c>
      <c r="Q76">
        <v>1</v>
      </c>
      <c r="R76">
        <v>0</v>
      </c>
      <c r="S76">
        <v>0</v>
      </c>
      <c r="U76">
        <v>0</v>
      </c>
      <c r="W76">
        <v>0</v>
      </c>
      <c r="Y76">
        <v>0</v>
      </c>
      <c r="AA76">
        <v>0</v>
      </c>
    </row>
    <row r="77" spans="1:27" x14ac:dyDescent="0.25">
      <c r="A77" t="s">
        <v>44</v>
      </c>
      <c r="B77" t="s">
        <v>44</v>
      </c>
      <c r="C77" t="s">
        <v>64</v>
      </c>
      <c r="D77">
        <v>0</v>
      </c>
      <c r="E77" t="s">
        <v>51</v>
      </c>
      <c r="F77">
        <v>0</v>
      </c>
      <c r="G77" t="s">
        <v>52</v>
      </c>
      <c r="H77" t="s">
        <v>100</v>
      </c>
      <c r="I77" t="s">
        <v>101</v>
      </c>
      <c r="J77">
        <v>220101</v>
      </c>
      <c r="K77">
        <v>15598</v>
      </c>
      <c r="L77">
        <v>41805623</v>
      </c>
      <c r="M77" s="6">
        <v>45000</v>
      </c>
      <c r="N77" s="6">
        <v>45042</v>
      </c>
      <c r="O77">
        <v>2023</v>
      </c>
      <c r="P77">
        <v>4</v>
      </c>
      <c r="Q77">
        <v>1</v>
      </c>
      <c r="R77">
        <v>0</v>
      </c>
      <c r="S77">
        <v>0</v>
      </c>
      <c r="U77">
        <v>0</v>
      </c>
      <c r="W77">
        <v>0</v>
      </c>
      <c r="Y77">
        <v>0</v>
      </c>
      <c r="AA77">
        <v>0</v>
      </c>
    </row>
    <row r="78" spans="1:27" x14ac:dyDescent="0.25">
      <c r="A78" t="s">
        <v>44</v>
      </c>
      <c r="B78" t="s">
        <v>70</v>
      </c>
      <c r="C78" t="s">
        <v>64</v>
      </c>
      <c r="D78">
        <v>5</v>
      </c>
      <c r="E78" t="s">
        <v>44</v>
      </c>
      <c r="F78">
        <v>8</v>
      </c>
      <c r="G78" t="s">
        <v>70</v>
      </c>
      <c r="H78" t="s">
        <v>70</v>
      </c>
      <c r="I78" t="s">
        <v>47</v>
      </c>
      <c r="J78">
        <v>220102</v>
      </c>
      <c r="K78">
        <v>6326</v>
      </c>
      <c r="L78">
        <v>41880534</v>
      </c>
      <c r="M78" s="6">
        <v>44992</v>
      </c>
      <c r="N78" s="6">
        <v>45034</v>
      </c>
      <c r="O78">
        <v>2023</v>
      </c>
      <c r="P78">
        <v>4</v>
      </c>
      <c r="Q78">
        <v>1</v>
      </c>
      <c r="R78">
        <v>0</v>
      </c>
      <c r="S78">
        <v>0</v>
      </c>
      <c r="U78">
        <v>0</v>
      </c>
      <c r="W78">
        <v>0</v>
      </c>
      <c r="Y78">
        <v>0</v>
      </c>
      <c r="AA78">
        <v>0</v>
      </c>
    </row>
    <row r="79" spans="1:27" x14ac:dyDescent="0.25">
      <c r="A79" t="s">
        <v>44</v>
      </c>
      <c r="B79" t="s">
        <v>60</v>
      </c>
      <c r="C79" t="s">
        <v>64</v>
      </c>
      <c r="D79">
        <v>5</v>
      </c>
      <c r="E79" t="s">
        <v>44</v>
      </c>
      <c r="F79">
        <v>4</v>
      </c>
      <c r="G79" t="s">
        <v>60</v>
      </c>
      <c r="H79" t="s">
        <v>60</v>
      </c>
      <c r="I79" t="s">
        <v>73</v>
      </c>
      <c r="J79">
        <v>220105</v>
      </c>
      <c r="K79">
        <v>6332</v>
      </c>
      <c r="L79">
        <v>42208439</v>
      </c>
      <c r="M79" s="6">
        <v>45001</v>
      </c>
      <c r="N79" s="6">
        <v>45043</v>
      </c>
      <c r="O79">
        <v>2023</v>
      </c>
      <c r="P79">
        <v>4</v>
      </c>
      <c r="Q79">
        <v>1</v>
      </c>
      <c r="R79">
        <v>0</v>
      </c>
      <c r="S79">
        <v>0</v>
      </c>
      <c r="U79">
        <v>0</v>
      </c>
      <c r="W79">
        <v>0</v>
      </c>
      <c r="Y79">
        <v>0</v>
      </c>
      <c r="AA79">
        <v>0</v>
      </c>
    </row>
    <row r="80" spans="1:27" x14ac:dyDescent="0.25">
      <c r="A80" t="s">
        <v>44</v>
      </c>
      <c r="B80" t="s">
        <v>80</v>
      </c>
      <c r="C80" t="s">
        <v>64</v>
      </c>
      <c r="D80">
        <v>5</v>
      </c>
      <c r="E80" t="s">
        <v>44</v>
      </c>
      <c r="F80">
        <v>3</v>
      </c>
      <c r="G80" t="s">
        <v>80</v>
      </c>
      <c r="H80" t="s">
        <v>80</v>
      </c>
      <c r="I80" t="s">
        <v>47</v>
      </c>
      <c r="J80">
        <v>220106</v>
      </c>
      <c r="K80">
        <v>6318</v>
      </c>
      <c r="L80">
        <v>42427280</v>
      </c>
      <c r="M80" s="6">
        <v>44998</v>
      </c>
      <c r="N80" s="6">
        <v>45040</v>
      </c>
      <c r="O80">
        <v>2023</v>
      </c>
      <c r="P80">
        <v>4</v>
      </c>
      <c r="Q80">
        <v>1</v>
      </c>
      <c r="R80">
        <v>1</v>
      </c>
      <c r="S80">
        <v>0</v>
      </c>
      <c r="U80">
        <v>0</v>
      </c>
      <c r="W80">
        <v>1</v>
      </c>
      <c r="X80" s="6">
        <v>44999</v>
      </c>
      <c r="Y80">
        <v>0</v>
      </c>
      <c r="AA80">
        <v>0</v>
      </c>
    </row>
    <row r="81" spans="1:28" x14ac:dyDescent="0.25">
      <c r="A81" t="s">
        <v>44</v>
      </c>
      <c r="B81" t="s">
        <v>60</v>
      </c>
      <c r="C81" t="s">
        <v>64</v>
      </c>
      <c r="D81">
        <v>5</v>
      </c>
      <c r="E81" t="s">
        <v>44</v>
      </c>
      <c r="F81">
        <v>4</v>
      </c>
      <c r="G81" t="s">
        <v>60</v>
      </c>
      <c r="H81" t="s">
        <v>60</v>
      </c>
      <c r="I81" t="s">
        <v>73</v>
      </c>
      <c r="J81">
        <v>220105</v>
      </c>
      <c r="K81">
        <v>6332</v>
      </c>
      <c r="L81">
        <v>43141815</v>
      </c>
      <c r="M81" s="6">
        <v>45004</v>
      </c>
      <c r="N81" s="6">
        <v>45046</v>
      </c>
      <c r="O81">
        <v>2023</v>
      </c>
      <c r="P81">
        <v>4</v>
      </c>
      <c r="Q81">
        <v>1</v>
      </c>
      <c r="R81">
        <v>0</v>
      </c>
      <c r="S81">
        <v>0</v>
      </c>
      <c r="U81">
        <v>0</v>
      </c>
      <c r="W81">
        <v>0</v>
      </c>
      <c r="Y81">
        <v>0</v>
      </c>
      <c r="AA81">
        <v>0</v>
      </c>
    </row>
    <row r="82" spans="1:28" x14ac:dyDescent="0.25">
      <c r="A82" t="s">
        <v>44</v>
      </c>
      <c r="B82" t="s">
        <v>44</v>
      </c>
      <c r="C82" t="s">
        <v>64</v>
      </c>
      <c r="D82">
        <v>0</v>
      </c>
      <c r="E82" t="s">
        <v>51</v>
      </c>
      <c r="F82">
        <v>0</v>
      </c>
      <c r="G82" t="s">
        <v>52</v>
      </c>
      <c r="H82" t="s">
        <v>100</v>
      </c>
      <c r="I82" t="s">
        <v>101</v>
      </c>
      <c r="J82">
        <v>220101</v>
      </c>
      <c r="K82">
        <v>15598</v>
      </c>
      <c r="L82">
        <v>43164220</v>
      </c>
      <c r="M82" s="6">
        <v>44983</v>
      </c>
      <c r="N82" s="6">
        <v>45025</v>
      </c>
      <c r="O82">
        <v>2023</v>
      </c>
      <c r="P82">
        <v>4</v>
      </c>
      <c r="Q82">
        <v>1</v>
      </c>
      <c r="R82">
        <v>0</v>
      </c>
      <c r="S82">
        <v>0</v>
      </c>
      <c r="U82">
        <v>0</v>
      </c>
      <c r="W82">
        <v>0</v>
      </c>
      <c r="Y82">
        <v>0</v>
      </c>
      <c r="AA82">
        <v>0</v>
      </c>
    </row>
    <row r="83" spans="1:28" x14ac:dyDescent="0.25">
      <c r="A83" t="s">
        <v>44</v>
      </c>
      <c r="B83" t="s">
        <v>70</v>
      </c>
      <c r="C83" t="s">
        <v>64</v>
      </c>
      <c r="D83">
        <v>5</v>
      </c>
      <c r="E83" t="s">
        <v>44</v>
      </c>
      <c r="F83">
        <v>8</v>
      </c>
      <c r="G83" t="s">
        <v>70</v>
      </c>
      <c r="H83" t="s">
        <v>70</v>
      </c>
      <c r="I83" t="s">
        <v>47</v>
      </c>
      <c r="J83">
        <v>220102</v>
      </c>
      <c r="K83">
        <v>6326</v>
      </c>
      <c r="L83">
        <v>43707621</v>
      </c>
      <c r="M83" s="6">
        <v>44997</v>
      </c>
      <c r="N83" s="6">
        <v>45039</v>
      </c>
      <c r="O83">
        <v>2023</v>
      </c>
      <c r="P83">
        <v>4</v>
      </c>
      <c r="Q83">
        <v>1</v>
      </c>
      <c r="R83">
        <v>0</v>
      </c>
      <c r="S83">
        <v>0</v>
      </c>
      <c r="U83">
        <v>0</v>
      </c>
      <c r="W83">
        <v>0</v>
      </c>
      <c r="Y83">
        <v>0</v>
      </c>
      <c r="AA83">
        <v>0</v>
      </c>
    </row>
    <row r="84" spans="1:28" x14ac:dyDescent="0.25">
      <c r="A84" t="s">
        <v>44</v>
      </c>
      <c r="B84" t="s">
        <v>60</v>
      </c>
      <c r="C84" t="s">
        <v>64</v>
      </c>
      <c r="D84">
        <v>5</v>
      </c>
      <c r="E84" t="s">
        <v>44</v>
      </c>
      <c r="F84">
        <v>4</v>
      </c>
      <c r="G84" t="s">
        <v>60</v>
      </c>
      <c r="H84" t="s">
        <v>60</v>
      </c>
      <c r="I84" t="s">
        <v>73</v>
      </c>
      <c r="J84">
        <v>220105</v>
      </c>
      <c r="K84">
        <v>6332</v>
      </c>
      <c r="L84">
        <v>43996300</v>
      </c>
      <c r="M84" s="6">
        <v>45004</v>
      </c>
      <c r="N84" s="6">
        <v>45046</v>
      </c>
      <c r="O84">
        <v>2023</v>
      </c>
      <c r="P84">
        <v>4</v>
      </c>
      <c r="Q84">
        <v>1</v>
      </c>
      <c r="R84">
        <v>0</v>
      </c>
      <c r="S84">
        <v>0</v>
      </c>
      <c r="U84">
        <v>0</v>
      </c>
      <c r="W84">
        <v>0</v>
      </c>
      <c r="Y84">
        <v>0</v>
      </c>
      <c r="AA84">
        <v>0</v>
      </c>
    </row>
    <row r="85" spans="1:28" x14ac:dyDescent="0.25">
      <c r="A85" t="s">
        <v>44</v>
      </c>
      <c r="B85" t="s">
        <v>44</v>
      </c>
      <c r="C85" t="s">
        <v>64</v>
      </c>
      <c r="D85">
        <v>5</v>
      </c>
      <c r="E85" t="s">
        <v>44</v>
      </c>
      <c r="F85">
        <v>1</v>
      </c>
      <c r="G85" t="s">
        <v>74</v>
      </c>
      <c r="H85" t="s">
        <v>235</v>
      </c>
      <c r="I85" t="s">
        <v>59</v>
      </c>
      <c r="J85">
        <v>220101</v>
      </c>
      <c r="K85">
        <v>27097</v>
      </c>
      <c r="L85">
        <v>44132652</v>
      </c>
      <c r="M85" s="6">
        <v>44992</v>
      </c>
      <c r="N85" s="6">
        <v>45034</v>
      </c>
      <c r="O85">
        <v>2023</v>
      </c>
      <c r="P85">
        <v>4</v>
      </c>
      <c r="Q85">
        <v>1</v>
      </c>
      <c r="R85">
        <v>0</v>
      </c>
      <c r="S85">
        <v>0</v>
      </c>
      <c r="U85">
        <v>0</v>
      </c>
      <c r="W85">
        <v>0</v>
      </c>
      <c r="Y85">
        <v>0</v>
      </c>
      <c r="AA85">
        <v>0</v>
      </c>
    </row>
    <row r="86" spans="1:28" x14ac:dyDescent="0.25">
      <c r="A86" t="s">
        <v>44</v>
      </c>
      <c r="B86" t="s">
        <v>49</v>
      </c>
      <c r="C86" t="s">
        <v>64</v>
      </c>
      <c r="D86">
        <v>5</v>
      </c>
      <c r="E86" t="s">
        <v>44</v>
      </c>
      <c r="F86">
        <v>5</v>
      </c>
      <c r="G86" t="s">
        <v>85</v>
      </c>
      <c r="H86" t="s">
        <v>207</v>
      </c>
      <c r="I86" t="s">
        <v>78</v>
      </c>
      <c r="J86">
        <v>220104</v>
      </c>
      <c r="K86">
        <v>6339</v>
      </c>
      <c r="L86">
        <v>44210845</v>
      </c>
      <c r="M86" s="6">
        <v>44999</v>
      </c>
      <c r="N86" s="6">
        <v>45041</v>
      </c>
      <c r="O86">
        <v>2023</v>
      </c>
      <c r="P86">
        <v>4</v>
      </c>
      <c r="Q86">
        <v>1</v>
      </c>
      <c r="R86">
        <v>1</v>
      </c>
      <c r="S86">
        <v>0</v>
      </c>
      <c r="U86">
        <v>0</v>
      </c>
      <c r="W86">
        <v>1</v>
      </c>
      <c r="X86" s="6">
        <v>45007</v>
      </c>
      <c r="Y86">
        <v>0</v>
      </c>
      <c r="AA86">
        <v>0</v>
      </c>
    </row>
    <row r="87" spans="1:28" x14ac:dyDescent="0.25">
      <c r="A87" t="s">
        <v>44</v>
      </c>
      <c r="B87" t="s">
        <v>44</v>
      </c>
      <c r="C87" t="s">
        <v>64</v>
      </c>
      <c r="D87">
        <v>5</v>
      </c>
      <c r="E87" t="s">
        <v>44</v>
      </c>
      <c r="F87">
        <v>1</v>
      </c>
      <c r="G87" t="s">
        <v>74</v>
      </c>
      <c r="H87" t="s">
        <v>75</v>
      </c>
      <c r="I87" t="s">
        <v>47</v>
      </c>
      <c r="J87">
        <v>220101</v>
      </c>
      <c r="K87">
        <v>6312</v>
      </c>
      <c r="L87">
        <v>44443936</v>
      </c>
      <c r="M87" s="6">
        <v>44975</v>
      </c>
      <c r="N87" s="6">
        <v>45017</v>
      </c>
      <c r="O87">
        <v>2023</v>
      </c>
      <c r="P87">
        <v>4</v>
      </c>
      <c r="Q87">
        <v>1</v>
      </c>
      <c r="R87">
        <v>1</v>
      </c>
      <c r="S87">
        <v>0</v>
      </c>
      <c r="U87">
        <v>0</v>
      </c>
      <c r="W87">
        <v>0</v>
      </c>
      <c r="Y87">
        <v>1</v>
      </c>
      <c r="Z87" s="6">
        <v>44984</v>
      </c>
      <c r="AA87">
        <v>0</v>
      </c>
    </row>
    <row r="88" spans="1:28" x14ac:dyDescent="0.25">
      <c r="A88" t="s">
        <v>44</v>
      </c>
      <c r="B88" t="s">
        <v>60</v>
      </c>
      <c r="C88" t="s">
        <v>64</v>
      </c>
      <c r="D88">
        <v>5</v>
      </c>
      <c r="E88" t="s">
        <v>44</v>
      </c>
      <c r="F88">
        <v>4</v>
      </c>
      <c r="G88" t="s">
        <v>60</v>
      </c>
      <c r="H88" t="s">
        <v>60</v>
      </c>
      <c r="I88" t="s">
        <v>73</v>
      </c>
      <c r="J88">
        <v>220105</v>
      </c>
      <c r="K88">
        <v>6332</v>
      </c>
      <c r="L88">
        <v>44571277</v>
      </c>
      <c r="M88" s="6">
        <v>45003</v>
      </c>
      <c r="N88" s="6">
        <v>45045</v>
      </c>
      <c r="O88">
        <v>2023</v>
      </c>
      <c r="P88">
        <v>4</v>
      </c>
      <c r="Q88">
        <v>1</v>
      </c>
      <c r="R88">
        <v>0</v>
      </c>
      <c r="S88">
        <v>0</v>
      </c>
      <c r="U88">
        <v>0</v>
      </c>
      <c r="W88">
        <v>0</v>
      </c>
      <c r="Y88">
        <v>0</v>
      </c>
      <c r="AA88">
        <v>0</v>
      </c>
    </row>
    <row r="89" spans="1:28" x14ac:dyDescent="0.25">
      <c r="A89" t="s">
        <v>44</v>
      </c>
      <c r="B89" t="s">
        <v>44</v>
      </c>
      <c r="C89" t="s">
        <v>64</v>
      </c>
      <c r="D89">
        <v>0</v>
      </c>
      <c r="E89" t="s">
        <v>51</v>
      </c>
      <c r="F89">
        <v>0</v>
      </c>
      <c r="G89" t="s">
        <v>52</v>
      </c>
      <c r="H89" t="s">
        <v>100</v>
      </c>
      <c r="I89" t="s">
        <v>101</v>
      </c>
      <c r="J89">
        <v>220101</v>
      </c>
      <c r="K89">
        <v>15598</v>
      </c>
      <c r="L89">
        <v>44728986</v>
      </c>
      <c r="M89" s="6">
        <v>45002</v>
      </c>
      <c r="N89" s="6">
        <v>45044</v>
      </c>
      <c r="O89">
        <v>2023</v>
      </c>
      <c r="P89">
        <v>4</v>
      </c>
      <c r="Q89">
        <v>1</v>
      </c>
      <c r="R89">
        <v>0</v>
      </c>
      <c r="S89">
        <v>0</v>
      </c>
      <c r="U89">
        <v>0</v>
      </c>
      <c r="W89">
        <v>0</v>
      </c>
      <c r="Y89">
        <v>0</v>
      </c>
      <c r="AA89">
        <v>0</v>
      </c>
    </row>
    <row r="90" spans="1:28" x14ac:dyDescent="0.25">
      <c r="A90" t="s">
        <v>44</v>
      </c>
      <c r="B90" t="s">
        <v>49</v>
      </c>
      <c r="C90" t="s">
        <v>64</v>
      </c>
      <c r="D90">
        <v>5</v>
      </c>
      <c r="E90" t="s">
        <v>44</v>
      </c>
      <c r="F90">
        <v>5</v>
      </c>
      <c r="G90" t="s">
        <v>85</v>
      </c>
      <c r="H90" t="s">
        <v>49</v>
      </c>
      <c r="I90" t="s">
        <v>73</v>
      </c>
      <c r="J90">
        <v>220104</v>
      </c>
      <c r="K90">
        <v>6337</v>
      </c>
      <c r="L90">
        <v>44923328</v>
      </c>
      <c r="M90" s="6">
        <v>45002</v>
      </c>
      <c r="N90" s="6">
        <v>45044</v>
      </c>
      <c r="O90">
        <v>2023</v>
      </c>
      <c r="P90">
        <v>4</v>
      </c>
      <c r="Q90">
        <v>1</v>
      </c>
      <c r="R90">
        <v>1</v>
      </c>
      <c r="S90">
        <v>0</v>
      </c>
      <c r="U90">
        <v>0</v>
      </c>
      <c r="W90">
        <v>0</v>
      </c>
      <c r="Y90">
        <v>1</v>
      </c>
      <c r="Z90" s="6">
        <v>45029</v>
      </c>
      <c r="AA90">
        <v>0</v>
      </c>
    </row>
    <row r="91" spans="1:28" x14ac:dyDescent="0.25">
      <c r="A91" t="s">
        <v>44</v>
      </c>
      <c r="B91" t="s">
        <v>44</v>
      </c>
      <c r="C91" t="s">
        <v>64</v>
      </c>
      <c r="D91">
        <v>5</v>
      </c>
      <c r="E91" t="s">
        <v>44</v>
      </c>
      <c r="F91">
        <v>1</v>
      </c>
      <c r="G91" t="s">
        <v>74</v>
      </c>
      <c r="H91" t="s">
        <v>75</v>
      </c>
      <c r="I91" t="s">
        <v>47</v>
      </c>
      <c r="J91">
        <v>220101</v>
      </c>
      <c r="K91">
        <v>6312</v>
      </c>
      <c r="L91">
        <v>45194532</v>
      </c>
      <c r="M91" s="6">
        <v>44992</v>
      </c>
      <c r="N91" s="6">
        <v>45034</v>
      </c>
      <c r="O91">
        <v>2023</v>
      </c>
      <c r="P91">
        <v>4</v>
      </c>
      <c r="Q91">
        <v>1</v>
      </c>
      <c r="R91">
        <v>0</v>
      </c>
      <c r="S91">
        <v>0</v>
      </c>
      <c r="U91">
        <v>0</v>
      </c>
      <c r="W91">
        <v>0</v>
      </c>
      <c r="Y91">
        <v>0</v>
      </c>
      <c r="AA91">
        <v>0</v>
      </c>
    </row>
    <row r="92" spans="1:28" x14ac:dyDescent="0.25">
      <c r="A92" t="s">
        <v>44</v>
      </c>
      <c r="B92" t="s">
        <v>44</v>
      </c>
      <c r="C92" t="s">
        <v>64</v>
      </c>
      <c r="D92">
        <v>5</v>
      </c>
      <c r="E92" t="s">
        <v>44</v>
      </c>
      <c r="F92">
        <v>1</v>
      </c>
      <c r="G92" t="s">
        <v>74</v>
      </c>
      <c r="H92" t="s">
        <v>97</v>
      </c>
      <c r="I92" t="s">
        <v>59</v>
      </c>
      <c r="J92">
        <v>220101</v>
      </c>
      <c r="K92">
        <v>6707</v>
      </c>
      <c r="L92">
        <v>45199092</v>
      </c>
      <c r="M92" s="6">
        <v>44991</v>
      </c>
      <c r="N92" s="6">
        <v>45033</v>
      </c>
      <c r="O92">
        <v>2023</v>
      </c>
      <c r="P92">
        <v>4</v>
      </c>
      <c r="Q92">
        <v>1</v>
      </c>
      <c r="R92">
        <v>1</v>
      </c>
      <c r="S92">
        <v>0</v>
      </c>
      <c r="U92">
        <v>0</v>
      </c>
      <c r="W92">
        <v>0</v>
      </c>
      <c r="Y92">
        <v>1</v>
      </c>
      <c r="Z92" s="6">
        <v>44998</v>
      </c>
      <c r="AA92">
        <v>0</v>
      </c>
    </row>
    <row r="93" spans="1:28" x14ac:dyDescent="0.25">
      <c r="A93" t="s">
        <v>44</v>
      </c>
      <c r="B93" t="s">
        <v>44</v>
      </c>
      <c r="C93" t="s">
        <v>64</v>
      </c>
      <c r="D93">
        <v>5</v>
      </c>
      <c r="E93" t="s">
        <v>44</v>
      </c>
      <c r="F93">
        <v>1</v>
      </c>
      <c r="G93" t="s">
        <v>74</v>
      </c>
      <c r="H93" t="s">
        <v>75</v>
      </c>
      <c r="I93" t="s">
        <v>47</v>
      </c>
      <c r="J93">
        <v>220101</v>
      </c>
      <c r="K93">
        <v>6312</v>
      </c>
      <c r="L93">
        <v>41263072</v>
      </c>
      <c r="M93" s="6">
        <v>44889</v>
      </c>
      <c r="N93" s="6">
        <v>44931</v>
      </c>
      <c r="O93">
        <v>2023</v>
      </c>
      <c r="P93">
        <v>1</v>
      </c>
      <c r="Q93">
        <v>1</v>
      </c>
      <c r="R93">
        <v>1</v>
      </c>
      <c r="S93">
        <v>0</v>
      </c>
      <c r="U93">
        <v>1</v>
      </c>
      <c r="V93" s="6">
        <v>44895</v>
      </c>
      <c r="W93">
        <v>0</v>
      </c>
      <c r="Y93">
        <v>0</v>
      </c>
      <c r="AA93">
        <v>0</v>
      </c>
    </row>
    <row r="94" spans="1:28" x14ac:dyDescent="0.25">
      <c r="A94" t="s">
        <v>88</v>
      </c>
      <c r="B94" t="s">
        <v>89</v>
      </c>
      <c r="C94" t="s">
        <v>64</v>
      </c>
      <c r="D94">
        <v>5</v>
      </c>
      <c r="E94" t="s">
        <v>44</v>
      </c>
      <c r="F94">
        <v>7</v>
      </c>
      <c r="G94" t="s">
        <v>90</v>
      </c>
      <c r="H94" t="s">
        <v>230</v>
      </c>
      <c r="I94" t="s">
        <v>59</v>
      </c>
      <c r="J94">
        <v>220502</v>
      </c>
      <c r="K94">
        <v>7297</v>
      </c>
      <c r="L94">
        <v>41572451</v>
      </c>
      <c r="M94" s="6">
        <v>44886</v>
      </c>
      <c r="N94" s="6">
        <v>44928</v>
      </c>
      <c r="O94">
        <v>2023</v>
      </c>
      <c r="P94">
        <v>1</v>
      </c>
      <c r="Q94">
        <v>1</v>
      </c>
      <c r="R94">
        <v>1</v>
      </c>
      <c r="S94">
        <v>0</v>
      </c>
      <c r="U94">
        <v>0</v>
      </c>
      <c r="W94">
        <v>0</v>
      </c>
      <c r="Y94">
        <v>1</v>
      </c>
      <c r="Z94" s="6">
        <v>44893</v>
      </c>
      <c r="AA94">
        <v>1</v>
      </c>
      <c r="AB94" s="6">
        <v>44893</v>
      </c>
    </row>
    <row r="95" spans="1:28" x14ac:dyDescent="0.25">
      <c r="A95" t="s">
        <v>44</v>
      </c>
      <c r="B95" t="s">
        <v>44</v>
      </c>
      <c r="C95" t="s">
        <v>64</v>
      </c>
      <c r="D95">
        <v>0</v>
      </c>
      <c r="E95" t="s">
        <v>51</v>
      </c>
      <c r="F95">
        <v>0</v>
      </c>
      <c r="G95" t="s">
        <v>52</v>
      </c>
      <c r="H95" t="s">
        <v>100</v>
      </c>
      <c r="I95" t="s">
        <v>101</v>
      </c>
      <c r="J95">
        <v>220101</v>
      </c>
      <c r="K95">
        <v>15598</v>
      </c>
      <c r="L95">
        <v>41722729</v>
      </c>
      <c r="M95" s="6">
        <v>44899</v>
      </c>
      <c r="N95" s="6">
        <v>44941</v>
      </c>
      <c r="O95">
        <v>2023</v>
      </c>
      <c r="P95">
        <v>1</v>
      </c>
      <c r="Q95">
        <v>1</v>
      </c>
      <c r="R95">
        <v>0</v>
      </c>
      <c r="S95">
        <v>0</v>
      </c>
      <c r="U95">
        <v>0</v>
      </c>
      <c r="W95">
        <v>0</v>
      </c>
      <c r="Y95">
        <v>0</v>
      </c>
      <c r="AA95">
        <v>0</v>
      </c>
    </row>
    <row r="96" spans="1:28" x14ac:dyDescent="0.25">
      <c r="A96" t="s">
        <v>44</v>
      </c>
      <c r="B96" t="s">
        <v>44</v>
      </c>
      <c r="C96" t="s">
        <v>64</v>
      </c>
      <c r="D96">
        <v>5</v>
      </c>
      <c r="E96" t="s">
        <v>44</v>
      </c>
      <c r="F96">
        <v>1</v>
      </c>
      <c r="G96" t="s">
        <v>74</v>
      </c>
      <c r="H96" t="s">
        <v>235</v>
      </c>
      <c r="I96" t="s">
        <v>59</v>
      </c>
      <c r="J96">
        <v>220101</v>
      </c>
      <c r="K96">
        <v>27097</v>
      </c>
      <c r="L96">
        <v>41835703</v>
      </c>
      <c r="M96" s="6">
        <v>44890</v>
      </c>
      <c r="N96" s="6">
        <v>44932</v>
      </c>
      <c r="O96">
        <v>2023</v>
      </c>
      <c r="P96">
        <v>1</v>
      </c>
      <c r="Q96">
        <v>1</v>
      </c>
      <c r="R96">
        <v>1</v>
      </c>
      <c r="S96">
        <v>0</v>
      </c>
      <c r="U96">
        <v>1</v>
      </c>
      <c r="V96" s="6">
        <v>44895</v>
      </c>
      <c r="W96">
        <v>0</v>
      </c>
      <c r="Y96">
        <v>0</v>
      </c>
      <c r="AA96">
        <v>0</v>
      </c>
    </row>
    <row r="97" spans="1:28" x14ac:dyDescent="0.25">
      <c r="A97" t="s">
        <v>44</v>
      </c>
      <c r="B97" t="s">
        <v>44</v>
      </c>
      <c r="C97" t="s">
        <v>64</v>
      </c>
      <c r="D97">
        <v>5</v>
      </c>
      <c r="E97" t="s">
        <v>44</v>
      </c>
      <c r="F97">
        <v>1</v>
      </c>
      <c r="G97" t="s">
        <v>74</v>
      </c>
      <c r="H97" t="s">
        <v>75</v>
      </c>
      <c r="I97" t="s">
        <v>47</v>
      </c>
      <c r="J97">
        <v>220101</v>
      </c>
      <c r="K97">
        <v>6312</v>
      </c>
      <c r="L97">
        <v>42074588</v>
      </c>
      <c r="M97" s="6">
        <v>44912</v>
      </c>
      <c r="N97" s="6">
        <v>44954</v>
      </c>
      <c r="O97">
        <v>2023</v>
      </c>
      <c r="P97">
        <v>1</v>
      </c>
      <c r="Q97">
        <v>1</v>
      </c>
      <c r="R97">
        <v>1</v>
      </c>
      <c r="S97">
        <v>0</v>
      </c>
      <c r="U97">
        <v>0</v>
      </c>
      <c r="W97">
        <v>1</v>
      </c>
      <c r="X97" s="6">
        <v>44952</v>
      </c>
      <c r="Y97">
        <v>0</v>
      </c>
      <c r="AA97">
        <v>0</v>
      </c>
    </row>
    <row r="98" spans="1:28" x14ac:dyDescent="0.25">
      <c r="A98" t="s">
        <v>44</v>
      </c>
      <c r="B98" t="s">
        <v>44</v>
      </c>
      <c r="C98" t="s">
        <v>64</v>
      </c>
      <c r="D98">
        <v>5</v>
      </c>
      <c r="E98" t="s">
        <v>44</v>
      </c>
      <c r="F98">
        <v>0</v>
      </c>
      <c r="G98" t="s">
        <v>52</v>
      </c>
      <c r="H98" t="s">
        <v>222</v>
      </c>
      <c r="I98" t="s">
        <v>101</v>
      </c>
      <c r="J98">
        <v>220101</v>
      </c>
      <c r="K98">
        <v>6733</v>
      </c>
      <c r="L98">
        <v>42274705</v>
      </c>
      <c r="M98" s="6">
        <v>44896</v>
      </c>
      <c r="N98" s="6">
        <v>44938</v>
      </c>
      <c r="O98">
        <v>2023</v>
      </c>
      <c r="P98">
        <v>1</v>
      </c>
      <c r="Q98">
        <v>1</v>
      </c>
      <c r="R98">
        <v>1</v>
      </c>
      <c r="S98">
        <v>1</v>
      </c>
      <c r="T98" s="6">
        <v>44896</v>
      </c>
      <c r="U98">
        <v>0</v>
      </c>
      <c r="W98">
        <v>0</v>
      </c>
      <c r="Y98">
        <v>0</v>
      </c>
      <c r="AA98">
        <v>0</v>
      </c>
    </row>
    <row r="99" spans="1:28" x14ac:dyDescent="0.25">
      <c r="A99" t="s">
        <v>88</v>
      </c>
      <c r="B99" t="s">
        <v>89</v>
      </c>
      <c r="C99" t="s">
        <v>64</v>
      </c>
      <c r="D99">
        <v>5</v>
      </c>
      <c r="E99" t="s">
        <v>44</v>
      </c>
      <c r="F99">
        <v>7</v>
      </c>
      <c r="G99" t="s">
        <v>90</v>
      </c>
      <c r="H99" t="s">
        <v>91</v>
      </c>
      <c r="I99" t="s">
        <v>47</v>
      </c>
      <c r="J99">
        <v>220502</v>
      </c>
      <c r="K99">
        <v>6348</v>
      </c>
      <c r="L99">
        <v>42365013</v>
      </c>
      <c r="M99" s="6">
        <v>44912</v>
      </c>
      <c r="N99" s="6">
        <v>44954</v>
      </c>
      <c r="O99">
        <v>2023</v>
      </c>
      <c r="P99">
        <v>1</v>
      </c>
      <c r="Q99">
        <v>1</v>
      </c>
      <c r="R99">
        <v>1</v>
      </c>
      <c r="S99">
        <v>0</v>
      </c>
      <c r="U99">
        <v>0</v>
      </c>
      <c r="W99">
        <v>0</v>
      </c>
      <c r="Y99">
        <v>0</v>
      </c>
      <c r="AA99">
        <v>1</v>
      </c>
      <c r="AB99" s="6">
        <v>44943</v>
      </c>
    </row>
    <row r="100" spans="1:28" x14ac:dyDescent="0.25">
      <c r="A100" t="s">
        <v>44</v>
      </c>
      <c r="B100" t="s">
        <v>80</v>
      </c>
      <c r="C100" t="s">
        <v>64</v>
      </c>
      <c r="D100">
        <v>5</v>
      </c>
      <c r="E100" t="s">
        <v>44</v>
      </c>
      <c r="F100">
        <v>3</v>
      </c>
      <c r="G100" t="s">
        <v>80</v>
      </c>
      <c r="H100" t="s">
        <v>80</v>
      </c>
      <c r="I100" t="s">
        <v>47</v>
      </c>
      <c r="J100">
        <v>220106</v>
      </c>
      <c r="K100">
        <v>6318</v>
      </c>
      <c r="L100">
        <v>42694416</v>
      </c>
      <c r="M100" s="6">
        <v>44912</v>
      </c>
      <c r="N100" s="6">
        <v>44954</v>
      </c>
      <c r="O100">
        <v>2023</v>
      </c>
      <c r="P100">
        <v>1</v>
      </c>
      <c r="Q100">
        <v>1</v>
      </c>
      <c r="R100">
        <v>0</v>
      </c>
      <c r="S100">
        <v>0</v>
      </c>
      <c r="U100">
        <v>0</v>
      </c>
      <c r="W100">
        <v>0</v>
      </c>
      <c r="Y100">
        <v>0</v>
      </c>
      <c r="AA100">
        <v>0</v>
      </c>
    </row>
    <row r="101" spans="1:28" x14ac:dyDescent="0.25">
      <c r="A101" t="s">
        <v>44</v>
      </c>
      <c r="B101" t="s">
        <v>44</v>
      </c>
      <c r="C101" t="s">
        <v>64</v>
      </c>
      <c r="D101">
        <v>5</v>
      </c>
      <c r="E101" t="s">
        <v>44</v>
      </c>
      <c r="F101">
        <v>1</v>
      </c>
      <c r="G101" t="s">
        <v>74</v>
      </c>
      <c r="H101" t="s">
        <v>75</v>
      </c>
      <c r="I101" t="s">
        <v>47</v>
      </c>
      <c r="J101">
        <v>220101</v>
      </c>
      <c r="K101">
        <v>6312</v>
      </c>
      <c r="L101">
        <v>42876129</v>
      </c>
      <c r="M101" s="6">
        <v>44893</v>
      </c>
      <c r="N101" s="6">
        <v>44935</v>
      </c>
      <c r="O101">
        <v>2023</v>
      </c>
      <c r="P101">
        <v>1</v>
      </c>
      <c r="Q101">
        <v>1</v>
      </c>
      <c r="R101">
        <v>1</v>
      </c>
      <c r="S101">
        <v>1</v>
      </c>
      <c r="T101" s="6">
        <v>44895</v>
      </c>
      <c r="U101">
        <v>0</v>
      </c>
      <c r="W101">
        <v>0</v>
      </c>
      <c r="Y101">
        <v>0</v>
      </c>
      <c r="AA101">
        <v>0</v>
      </c>
    </row>
    <row r="102" spans="1:28" x14ac:dyDescent="0.25">
      <c r="A102" t="s">
        <v>44</v>
      </c>
      <c r="B102" t="s">
        <v>160</v>
      </c>
      <c r="C102" t="s">
        <v>64</v>
      </c>
      <c r="D102">
        <v>5</v>
      </c>
      <c r="E102" t="s">
        <v>44</v>
      </c>
      <c r="F102">
        <v>4</v>
      </c>
      <c r="G102" t="s">
        <v>60</v>
      </c>
      <c r="H102" t="s">
        <v>160</v>
      </c>
      <c r="I102" t="s">
        <v>47</v>
      </c>
      <c r="J102">
        <v>220103</v>
      </c>
      <c r="K102">
        <v>6327</v>
      </c>
      <c r="L102">
        <v>42938299</v>
      </c>
      <c r="M102" s="6">
        <v>44887</v>
      </c>
      <c r="N102" s="6">
        <v>44929</v>
      </c>
      <c r="O102">
        <v>2023</v>
      </c>
      <c r="P102">
        <v>1</v>
      </c>
      <c r="Q102">
        <v>1</v>
      </c>
      <c r="R102">
        <v>1</v>
      </c>
      <c r="S102">
        <v>1</v>
      </c>
      <c r="T102" s="6">
        <v>44895</v>
      </c>
      <c r="U102">
        <v>0</v>
      </c>
      <c r="W102">
        <v>0</v>
      </c>
      <c r="Y102">
        <v>0</v>
      </c>
      <c r="AA102">
        <v>0</v>
      </c>
    </row>
    <row r="103" spans="1:28" x14ac:dyDescent="0.25">
      <c r="A103" t="s">
        <v>44</v>
      </c>
      <c r="B103" t="s">
        <v>49</v>
      </c>
      <c r="C103" t="s">
        <v>64</v>
      </c>
      <c r="D103">
        <v>5</v>
      </c>
      <c r="E103" t="s">
        <v>44</v>
      </c>
      <c r="F103">
        <v>5</v>
      </c>
      <c r="G103" t="s">
        <v>85</v>
      </c>
      <c r="H103" t="s">
        <v>86</v>
      </c>
      <c r="I103" t="s">
        <v>47</v>
      </c>
      <c r="J103">
        <v>220104</v>
      </c>
      <c r="K103">
        <v>6340</v>
      </c>
      <c r="L103">
        <v>43081882</v>
      </c>
      <c r="M103" s="6">
        <v>44901</v>
      </c>
      <c r="N103" s="6">
        <v>44943</v>
      </c>
      <c r="O103">
        <v>2023</v>
      </c>
      <c r="P103">
        <v>1</v>
      </c>
      <c r="Q103">
        <v>1</v>
      </c>
      <c r="R103">
        <v>0</v>
      </c>
      <c r="S103">
        <v>0</v>
      </c>
      <c r="U103">
        <v>0</v>
      </c>
      <c r="W103">
        <v>0</v>
      </c>
      <c r="Y103">
        <v>0</v>
      </c>
      <c r="AA103">
        <v>0</v>
      </c>
    </row>
    <row r="104" spans="1:28" x14ac:dyDescent="0.25">
      <c r="A104" t="s">
        <v>44</v>
      </c>
      <c r="B104" t="s">
        <v>44</v>
      </c>
      <c r="C104" t="s">
        <v>64</v>
      </c>
      <c r="D104">
        <v>5</v>
      </c>
      <c r="E104" t="s">
        <v>44</v>
      </c>
      <c r="F104">
        <v>1</v>
      </c>
      <c r="G104" t="s">
        <v>74</v>
      </c>
      <c r="H104" t="s">
        <v>75</v>
      </c>
      <c r="I104" t="s">
        <v>47</v>
      </c>
      <c r="J104">
        <v>220101</v>
      </c>
      <c r="K104">
        <v>6312</v>
      </c>
      <c r="L104">
        <v>43186549</v>
      </c>
      <c r="M104" s="6">
        <v>44888</v>
      </c>
      <c r="N104" s="6">
        <v>44930</v>
      </c>
      <c r="O104">
        <v>2023</v>
      </c>
      <c r="P104">
        <v>1</v>
      </c>
      <c r="Q104">
        <v>1</v>
      </c>
      <c r="R104">
        <v>0</v>
      </c>
      <c r="S104">
        <v>0</v>
      </c>
      <c r="U104">
        <v>0</v>
      </c>
      <c r="W104">
        <v>0</v>
      </c>
      <c r="Y104">
        <v>0</v>
      </c>
      <c r="AA104">
        <v>0</v>
      </c>
    </row>
    <row r="105" spans="1:28" x14ac:dyDescent="0.25">
      <c r="A105" t="s">
        <v>44</v>
      </c>
      <c r="B105" t="s">
        <v>60</v>
      </c>
      <c r="C105" t="s">
        <v>64</v>
      </c>
      <c r="D105">
        <v>5</v>
      </c>
      <c r="E105" t="s">
        <v>44</v>
      </c>
      <c r="F105">
        <v>4</v>
      </c>
      <c r="G105" t="s">
        <v>60</v>
      </c>
      <c r="H105" t="s">
        <v>60</v>
      </c>
      <c r="I105" t="s">
        <v>73</v>
      </c>
      <c r="J105">
        <v>220105</v>
      </c>
      <c r="K105">
        <v>6332</v>
      </c>
      <c r="L105">
        <v>43353046</v>
      </c>
      <c r="M105" s="6">
        <v>44890</v>
      </c>
      <c r="N105" s="6">
        <v>44932</v>
      </c>
      <c r="O105">
        <v>2023</v>
      </c>
      <c r="P105">
        <v>1</v>
      </c>
      <c r="Q105">
        <v>1</v>
      </c>
      <c r="R105">
        <v>1</v>
      </c>
      <c r="S105">
        <v>0</v>
      </c>
      <c r="U105">
        <v>0</v>
      </c>
      <c r="W105">
        <v>0</v>
      </c>
      <c r="Y105">
        <v>1</v>
      </c>
      <c r="Z105" s="6">
        <v>44897</v>
      </c>
      <c r="AA105">
        <v>0</v>
      </c>
    </row>
    <row r="106" spans="1:28" x14ac:dyDescent="0.25">
      <c r="A106" t="s">
        <v>44</v>
      </c>
      <c r="B106" t="s">
        <v>44</v>
      </c>
      <c r="C106" t="s">
        <v>64</v>
      </c>
      <c r="D106">
        <v>0</v>
      </c>
      <c r="E106" t="s">
        <v>51</v>
      </c>
      <c r="F106">
        <v>0</v>
      </c>
      <c r="G106" t="s">
        <v>52</v>
      </c>
      <c r="H106" t="s">
        <v>100</v>
      </c>
      <c r="I106" t="s">
        <v>101</v>
      </c>
      <c r="J106">
        <v>220101</v>
      </c>
      <c r="K106">
        <v>15598</v>
      </c>
      <c r="L106">
        <v>43362547</v>
      </c>
      <c r="M106" s="6">
        <v>44889</v>
      </c>
      <c r="N106" s="6">
        <v>44931</v>
      </c>
      <c r="O106">
        <v>2023</v>
      </c>
      <c r="P106">
        <v>1</v>
      </c>
      <c r="Q106">
        <v>1</v>
      </c>
      <c r="R106">
        <v>0</v>
      </c>
      <c r="S106">
        <v>0</v>
      </c>
      <c r="U106">
        <v>0</v>
      </c>
      <c r="W106">
        <v>0</v>
      </c>
      <c r="Y106">
        <v>0</v>
      </c>
      <c r="AA106">
        <v>0</v>
      </c>
    </row>
    <row r="107" spans="1:28" x14ac:dyDescent="0.25">
      <c r="A107" t="s">
        <v>44</v>
      </c>
      <c r="B107" t="s">
        <v>44</v>
      </c>
      <c r="C107" t="s">
        <v>64</v>
      </c>
      <c r="D107">
        <v>5</v>
      </c>
      <c r="E107" t="s">
        <v>44</v>
      </c>
      <c r="F107">
        <v>10</v>
      </c>
      <c r="G107" t="s">
        <v>83</v>
      </c>
      <c r="H107" t="s">
        <v>84</v>
      </c>
      <c r="I107" t="s">
        <v>59</v>
      </c>
      <c r="J107">
        <v>220101</v>
      </c>
      <c r="K107">
        <v>6325</v>
      </c>
      <c r="L107">
        <v>43662227</v>
      </c>
      <c r="M107" s="6">
        <v>44903</v>
      </c>
      <c r="N107" s="6">
        <v>44945</v>
      </c>
      <c r="O107">
        <v>2023</v>
      </c>
      <c r="P107">
        <v>1</v>
      </c>
      <c r="Q107">
        <v>1</v>
      </c>
      <c r="R107">
        <v>0</v>
      </c>
      <c r="S107">
        <v>0</v>
      </c>
      <c r="U107">
        <v>0</v>
      </c>
      <c r="W107">
        <v>0</v>
      </c>
      <c r="Y107">
        <v>0</v>
      </c>
      <c r="AA107">
        <v>0</v>
      </c>
    </row>
    <row r="108" spans="1:28" x14ac:dyDescent="0.25">
      <c r="A108" t="s">
        <v>44</v>
      </c>
      <c r="B108" t="s">
        <v>60</v>
      </c>
      <c r="C108" t="s">
        <v>64</v>
      </c>
      <c r="D108">
        <v>5</v>
      </c>
      <c r="E108" t="s">
        <v>44</v>
      </c>
      <c r="F108">
        <v>4</v>
      </c>
      <c r="G108" t="s">
        <v>60</v>
      </c>
      <c r="H108" t="s">
        <v>205</v>
      </c>
      <c r="I108" t="s">
        <v>78</v>
      </c>
      <c r="J108">
        <v>220105</v>
      </c>
      <c r="K108">
        <v>6336</v>
      </c>
      <c r="L108">
        <v>43736051</v>
      </c>
      <c r="M108" s="6">
        <v>44904</v>
      </c>
      <c r="N108" s="6">
        <v>44946</v>
      </c>
      <c r="O108">
        <v>2023</v>
      </c>
      <c r="P108">
        <v>1</v>
      </c>
      <c r="Q108">
        <v>1</v>
      </c>
      <c r="R108">
        <v>0</v>
      </c>
      <c r="S108">
        <v>0</v>
      </c>
      <c r="U108">
        <v>0</v>
      </c>
      <c r="W108">
        <v>0</v>
      </c>
      <c r="Y108">
        <v>0</v>
      </c>
      <c r="AA108">
        <v>0</v>
      </c>
    </row>
    <row r="109" spans="1:28" x14ac:dyDescent="0.25">
      <c r="A109" t="s">
        <v>44</v>
      </c>
      <c r="B109" t="s">
        <v>70</v>
      </c>
      <c r="C109" t="s">
        <v>64</v>
      </c>
      <c r="D109">
        <v>5</v>
      </c>
      <c r="E109" t="s">
        <v>44</v>
      </c>
      <c r="F109">
        <v>8</v>
      </c>
      <c r="G109" t="s">
        <v>70</v>
      </c>
      <c r="H109" t="s">
        <v>70</v>
      </c>
      <c r="I109" t="s">
        <v>47</v>
      </c>
      <c r="J109">
        <v>220102</v>
      </c>
      <c r="K109">
        <v>6326</v>
      </c>
      <c r="L109">
        <v>43864330</v>
      </c>
      <c r="M109" s="6">
        <v>44886</v>
      </c>
      <c r="N109" s="6">
        <v>44928</v>
      </c>
      <c r="O109">
        <v>2023</v>
      </c>
      <c r="P109">
        <v>1</v>
      </c>
      <c r="Q109">
        <v>1</v>
      </c>
      <c r="R109">
        <v>1</v>
      </c>
      <c r="S109">
        <v>0</v>
      </c>
      <c r="U109">
        <v>1</v>
      </c>
      <c r="V109" s="6">
        <v>44895</v>
      </c>
      <c r="W109">
        <v>0</v>
      </c>
      <c r="Y109">
        <v>0</v>
      </c>
      <c r="AA109">
        <v>0</v>
      </c>
    </row>
    <row r="110" spans="1:28" x14ac:dyDescent="0.25">
      <c r="A110" t="s">
        <v>44</v>
      </c>
      <c r="B110" t="s">
        <v>44</v>
      </c>
      <c r="C110" t="s">
        <v>64</v>
      </c>
      <c r="D110">
        <v>6</v>
      </c>
      <c r="E110" t="s">
        <v>65</v>
      </c>
      <c r="F110">
        <v>10</v>
      </c>
      <c r="G110" t="s">
        <v>66</v>
      </c>
      <c r="H110" t="s">
        <v>67</v>
      </c>
      <c r="I110" t="s">
        <v>59</v>
      </c>
      <c r="J110">
        <v>220101</v>
      </c>
      <c r="K110">
        <v>6282</v>
      </c>
      <c r="L110">
        <v>44162032</v>
      </c>
      <c r="M110" s="6">
        <v>44900</v>
      </c>
      <c r="N110" s="6">
        <v>44942</v>
      </c>
      <c r="O110">
        <v>2023</v>
      </c>
      <c r="P110">
        <v>1</v>
      </c>
      <c r="Q110">
        <v>1</v>
      </c>
      <c r="R110">
        <v>1</v>
      </c>
      <c r="S110">
        <v>0</v>
      </c>
      <c r="U110">
        <v>0</v>
      </c>
      <c r="W110">
        <v>1</v>
      </c>
      <c r="X110" s="6">
        <v>44902</v>
      </c>
      <c r="Y110">
        <v>0</v>
      </c>
      <c r="AA110">
        <v>0</v>
      </c>
    </row>
    <row r="111" spans="1:28" x14ac:dyDescent="0.25">
      <c r="A111" t="s">
        <v>44</v>
      </c>
      <c r="B111" t="s">
        <v>44</v>
      </c>
      <c r="C111" t="s">
        <v>64</v>
      </c>
      <c r="D111">
        <v>5</v>
      </c>
      <c r="E111" t="s">
        <v>44</v>
      </c>
      <c r="F111">
        <v>8</v>
      </c>
      <c r="G111" t="s">
        <v>70</v>
      </c>
      <c r="H111" t="s">
        <v>200</v>
      </c>
      <c r="I111" t="s">
        <v>59</v>
      </c>
      <c r="J111">
        <v>220101</v>
      </c>
      <c r="K111">
        <v>6330</v>
      </c>
      <c r="L111">
        <v>44230065</v>
      </c>
      <c r="M111" s="6">
        <v>44896</v>
      </c>
      <c r="N111" s="6">
        <v>44938</v>
      </c>
      <c r="O111">
        <v>2023</v>
      </c>
      <c r="P111">
        <v>1</v>
      </c>
      <c r="Q111">
        <v>1</v>
      </c>
      <c r="R111">
        <v>1</v>
      </c>
      <c r="S111">
        <v>0</v>
      </c>
      <c r="U111">
        <v>0</v>
      </c>
      <c r="W111">
        <v>0</v>
      </c>
      <c r="Y111">
        <v>1</v>
      </c>
      <c r="Z111" s="6">
        <v>44896</v>
      </c>
      <c r="AA111">
        <v>0</v>
      </c>
    </row>
    <row r="112" spans="1:28" x14ac:dyDescent="0.25">
      <c r="A112" t="s">
        <v>44</v>
      </c>
      <c r="B112" t="s">
        <v>44</v>
      </c>
      <c r="C112" t="s">
        <v>64</v>
      </c>
      <c r="D112">
        <v>5</v>
      </c>
      <c r="E112" t="s">
        <v>44</v>
      </c>
      <c r="F112">
        <v>1</v>
      </c>
      <c r="G112" t="s">
        <v>74</v>
      </c>
      <c r="H112" t="s">
        <v>75</v>
      </c>
      <c r="I112" t="s">
        <v>47</v>
      </c>
      <c r="J112">
        <v>220101</v>
      </c>
      <c r="K112">
        <v>6312</v>
      </c>
      <c r="L112">
        <v>44257752</v>
      </c>
      <c r="M112" s="6">
        <v>44886</v>
      </c>
      <c r="N112" s="6">
        <v>44928</v>
      </c>
      <c r="O112">
        <v>2023</v>
      </c>
      <c r="P112">
        <v>1</v>
      </c>
      <c r="Q112">
        <v>1</v>
      </c>
      <c r="R112">
        <v>0</v>
      </c>
      <c r="S112">
        <v>0</v>
      </c>
      <c r="U112">
        <v>0</v>
      </c>
      <c r="W112">
        <v>0</v>
      </c>
      <c r="Y112">
        <v>0</v>
      </c>
      <c r="AA112">
        <v>0</v>
      </c>
    </row>
    <row r="113" spans="1:28" x14ac:dyDescent="0.25">
      <c r="A113" t="s">
        <v>44</v>
      </c>
      <c r="B113" t="s">
        <v>44</v>
      </c>
      <c r="C113" t="s">
        <v>64</v>
      </c>
      <c r="D113">
        <v>5</v>
      </c>
      <c r="E113" t="s">
        <v>44</v>
      </c>
      <c r="F113">
        <v>1</v>
      </c>
      <c r="G113" t="s">
        <v>74</v>
      </c>
      <c r="H113" t="s">
        <v>75</v>
      </c>
      <c r="I113" t="s">
        <v>47</v>
      </c>
      <c r="J113">
        <v>220101</v>
      </c>
      <c r="K113">
        <v>6312</v>
      </c>
      <c r="L113">
        <v>44335310</v>
      </c>
      <c r="M113" s="6">
        <v>44885</v>
      </c>
      <c r="N113" s="6">
        <v>44927</v>
      </c>
      <c r="O113">
        <v>2023</v>
      </c>
      <c r="P113">
        <v>1</v>
      </c>
      <c r="Q113">
        <v>1</v>
      </c>
      <c r="R113">
        <v>1</v>
      </c>
      <c r="S113">
        <v>0</v>
      </c>
      <c r="U113">
        <v>1</v>
      </c>
      <c r="V113" s="6">
        <v>44895</v>
      </c>
      <c r="W113">
        <v>0</v>
      </c>
      <c r="Y113">
        <v>0</v>
      </c>
      <c r="AA113">
        <v>0</v>
      </c>
    </row>
    <row r="114" spans="1:28" x14ac:dyDescent="0.25">
      <c r="A114" t="s">
        <v>44</v>
      </c>
      <c r="B114" t="s">
        <v>44</v>
      </c>
      <c r="C114" t="s">
        <v>64</v>
      </c>
      <c r="D114">
        <v>5</v>
      </c>
      <c r="E114" t="s">
        <v>44</v>
      </c>
      <c r="F114">
        <v>1</v>
      </c>
      <c r="G114" t="s">
        <v>74</v>
      </c>
      <c r="H114" t="s">
        <v>75</v>
      </c>
      <c r="I114" t="s">
        <v>47</v>
      </c>
      <c r="J114">
        <v>220101</v>
      </c>
      <c r="K114">
        <v>6312</v>
      </c>
      <c r="L114">
        <v>44381041</v>
      </c>
      <c r="M114" s="6">
        <v>44890</v>
      </c>
      <c r="N114" s="6">
        <v>44932</v>
      </c>
      <c r="O114">
        <v>2023</v>
      </c>
      <c r="P114">
        <v>1</v>
      </c>
      <c r="Q114">
        <v>1</v>
      </c>
      <c r="R114">
        <v>0</v>
      </c>
      <c r="S114">
        <v>0</v>
      </c>
      <c r="U114">
        <v>0</v>
      </c>
      <c r="W114">
        <v>0</v>
      </c>
      <c r="Y114">
        <v>0</v>
      </c>
      <c r="AA114">
        <v>0</v>
      </c>
    </row>
    <row r="115" spans="1:28" x14ac:dyDescent="0.25">
      <c r="A115" t="s">
        <v>44</v>
      </c>
      <c r="B115" t="s">
        <v>44</v>
      </c>
      <c r="C115" t="s">
        <v>64</v>
      </c>
      <c r="D115">
        <v>5</v>
      </c>
      <c r="E115" t="s">
        <v>44</v>
      </c>
      <c r="F115">
        <v>1</v>
      </c>
      <c r="G115" t="s">
        <v>74</v>
      </c>
      <c r="H115" t="s">
        <v>77</v>
      </c>
      <c r="I115" t="s">
        <v>78</v>
      </c>
      <c r="J115">
        <v>220101</v>
      </c>
      <c r="K115">
        <v>6315</v>
      </c>
      <c r="L115">
        <v>44568823</v>
      </c>
      <c r="M115" s="6">
        <v>44913</v>
      </c>
      <c r="N115" s="6">
        <v>44955</v>
      </c>
      <c r="O115">
        <v>2023</v>
      </c>
      <c r="P115">
        <v>1</v>
      </c>
      <c r="Q115">
        <v>1</v>
      </c>
      <c r="R115">
        <v>1</v>
      </c>
      <c r="S115">
        <v>0</v>
      </c>
      <c r="U115">
        <v>0</v>
      </c>
      <c r="W115">
        <v>0</v>
      </c>
      <c r="Y115">
        <v>1</v>
      </c>
      <c r="Z115" s="6">
        <v>44944</v>
      </c>
      <c r="AA115">
        <v>0</v>
      </c>
    </row>
    <row r="116" spans="1:28" x14ac:dyDescent="0.25">
      <c r="A116" t="s">
        <v>44</v>
      </c>
      <c r="B116" t="s">
        <v>44</v>
      </c>
      <c r="C116" t="s">
        <v>64</v>
      </c>
      <c r="D116">
        <v>0</v>
      </c>
      <c r="E116" t="s">
        <v>51</v>
      </c>
      <c r="F116">
        <v>0</v>
      </c>
      <c r="G116" t="s">
        <v>52</v>
      </c>
      <c r="H116" t="s">
        <v>100</v>
      </c>
      <c r="I116" t="s">
        <v>101</v>
      </c>
      <c r="J116">
        <v>220101</v>
      </c>
      <c r="K116">
        <v>15598</v>
      </c>
      <c r="L116">
        <v>44756070</v>
      </c>
      <c r="M116" s="6">
        <v>44903</v>
      </c>
      <c r="N116" s="6">
        <v>44945</v>
      </c>
      <c r="O116">
        <v>2023</v>
      </c>
      <c r="P116">
        <v>1</v>
      </c>
      <c r="Q116">
        <v>1</v>
      </c>
      <c r="R116">
        <v>0</v>
      </c>
      <c r="S116">
        <v>0</v>
      </c>
      <c r="U116">
        <v>0</v>
      </c>
      <c r="W116">
        <v>0</v>
      </c>
      <c r="Y116">
        <v>0</v>
      </c>
      <c r="AA116">
        <v>0</v>
      </c>
    </row>
    <row r="117" spans="1:28" x14ac:dyDescent="0.25">
      <c r="A117" t="s">
        <v>44</v>
      </c>
      <c r="B117" t="s">
        <v>44</v>
      </c>
      <c r="C117" t="s">
        <v>64</v>
      </c>
      <c r="D117">
        <v>5</v>
      </c>
      <c r="E117" t="s">
        <v>44</v>
      </c>
      <c r="F117">
        <v>10</v>
      </c>
      <c r="G117" t="s">
        <v>83</v>
      </c>
      <c r="H117" t="s">
        <v>83</v>
      </c>
      <c r="I117" t="s">
        <v>47</v>
      </c>
      <c r="J117">
        <v>220101</v>
      </c>
      <c r="K117">
        <v>6322</v>
      </c>
      <c r="L117">
        <v>44853584</v>
      </c>
      <c r="M117" s="6">
        <v>44906</v>
      </c>
      <c r="N117" s="6">
        <v>44948</v>
      </c>
      <c r="O117">
        <v>2023</v>
      </c>
      <c r="P117">
        <v>1</v>
      </c>
      <c r="Q117">
        <v>1</v>
      </c>
      <c r="R117">
        <v>0</v>
      </c>
      <c r="S117">
        <v>0</v>
      </c>
      <c r="U117">
        <v>0</v>
      </c>
      <c r="W117">
        <v>0</v>
      </c>
      <c r="Y117">
        <v>0</v>
      </c>
      <c r="AA117">
        <v>0</v>
      </c>
    </row>
    <row r="118" spans="1:28" x14ac:dyDescent="0.25">
      <c r="A118" t="s">
        <v>44</v>
      </c>
      <c r="B118" t="s">
        <v>44</v>
      </c>
      <c r="C118" t="s">
        <v>64</v>
      </c>
      <c r="D118">
        <v>5</v>
      </c>
      <c r="E118" t="s">
        <v>44</v>
      </c>
      <c r="F118">
        <v>1</v>
      </c>
      <c r="G118" t="s">
        <v>74</v>
      </c>
      <c r="H118" t="s">
        <v>75</v>
      </c>
      <c r="I118" t="s">
        <v>47</v>
      </c>
      <c r="J118">
        <v>220101</v>
      </c>
      <c r="K118">
        <v>6312</v>
      </c>
      <c r="L118">
        <v>44913805</v>
      </c>
      <c r="M118" s="6">
        <v>44895</v>
      </c>
      <c r="N118" s="6">
        <v>44937</v>
      </c>
      <c r="O118">
        <v>2023</v>
      </c>
      <c r="P118">
        <v>1</v>
      </c>
      <c r="Q118">
        <v>1</v>
      </c>
      <c r="R118">
        <v>1</v>
      </c>
      <c r="S118">
        <v>1</v>
      </c>
      <c r="T118" s="6">
        <v>44895</v>
      </c>
      <c r="U118">
        <v>0</v>
      </c>
      <c r="W118">
        <v>0</v>
      </c>
      <c r="Y118">
        <v>0</v>
      </c>
      <c r="AA118">
        <v>0</v>
      </c>
    </row>
    <row r="119" spans="1:28" x14ac:dyDescent="0.25">
      <c r="A119" t="s">
        <v>44</v>
      </c>
      <c r="B119" t="s">
        <v>80</v>
      </c>
      <c r="C119" t="s">
        <v>64</v>
      </c>
      <c r="D119">
        <v>5</v>
      </c>
      <c r="E119" t="s">
        <v>44</v>
      </c>
      <c r="F119">
        <v>3</v>
      </c>
      <c r="G119" t="s">
        <v>80</v>
      </c>
      <c r="H119" t="s">
        <v>80</v>
      </c>
      <c r="I119" t="s">
        <v>47</v>
      </c>
      <c r="J119">
        <v>220106</v>
      </c>
      <c r="K119">
        <v>6318</v>
      </c>
      <c r="L119">
        <v>45050179</v>
      </c>
      <c r="M119" s="6">
        <v>44896</v>
      </c>
      <c r="N119" s="6">
        <v>44938</v>
      </c>
      <c r="O119">
        <v>2023</v>
      </c>
      <c r="P119">
        <v>1</v>
      </c>
      <c r="Q119">
        <v>1</v>
      </c>
      <c r="R119">
        <v>1</v>
      </c>
      <c r="S119">
        <v>0</v>
      </c>
      <c r="U119">
        <v>0</v>
      </c>
      <c r="W119">
        <v>0</v>
      </c>
      <c r="Y119">
        <v>1</v>
      </c>
      <c r="Z119" s="6">
        <v>44896</v>
      </c>
      <c r="AA119">
        <v>0</v>
      </c>
    </row>
    <row r="120" spans="1:28" x14ac:dyDescent="0.25">
      <c r="A120" t="s">
        <v>88</v>
      </c>
      <c r="B120" t="s">
        <v>89</v>
      </c>
      <c r="C120" t="s">
        <v>64</v>
      </c>
      <c r="D120">
        <v>5</v>
      </c>
      <c r="E120" t="s">
        <v>44</v>
      </c>
      <c r="F120">
        <v>7</v>
      </c>
      <c r="G120" t="s">
        <v>90</v>
      </c>
      <c r="H120" t="s">
        <v>91</v>
      </c>
      <c r="I120" t="s">
        <v>47</v>
      </c>
      <c r="J120">
        <v>220502</v>
      </c>
      <c r="K120">
        <v>6348</v>
      </c>
      <c r="L120">
        <v>45170731</v>
      </c>
      <c r="M120" s="6">
        <v>44894</v>
      </c>
      <c r="N120" s="6">
        <v>44936</v>
      </c>
      <c r="O120">
        <v>2023</v>
      </c>
      <c r="P120">
        <v>1</v>
      </c>
      <c r="Q120">
        <v>1</v>
      </c>
      <c r="R120">
        <v>0</v>
      </c>
      <c r="S120">
        <v>0</v>
      </c>
      <c r="U120">
        <v>0</v>
      </c>
      <c r="W120">
        <v>0</v>
      </c>
      <c r="Y120">
        <v>0</v>
      </c>
      <c r="AA120">
        <v>0</v>
      </c>
    </row>
    <row r="121" spans="1:28" x14ac:dyDescent="0.25">
      <c r="A121" t="s">
        <v>44</v>
      </c>
      <c r="B121" t="s">
        <v>44</v>
      </c>
      <c r="C121" t="s">
        <v>64</v>
      </c>
      <c r="D121">
        <v>0</v>
      </c>
      <c r="E121" t="s">
        <v>51</v>
      </c>
      <c r="F121">
        <v>0</v>
      </c>
      <c r="G121" t="s">
        <v>52</v>
      </c>
      <c r="H121" t="s">
        <v>100</v>
      </c>
      <c r="I121" t="s">
        <v>101</v>
      </c>
      <c r="J121">
        <v>220101</v>
      </c>
      <c r="K121">
        <v>15598</v>
      </c>
      <c r="L121">
        <v>45199100</v>
      </c>
      <c r="M121" s="6">
        <v>44893</v>
      </c>
      <c r="N121" s="6">
        <v>44935</v>
      </c>
      <c r="O121">
        <v>2023</v>
      </c>
      <c r="P121">
        <v>1</v>
      </c>
      <c r="Q121">
        <v>1</v>
      </c>
      <c r="R121">
        <v>0</v>
      </c>
      <c r="S121">
        <v>0</v>
      </c>
      <c r="U121">
        <v>0</v>
      </c>
      <c r="W121">
        <v>0</v>
      </c>
      <c r="Y121">
        <v>0</v>
      </c>
      <c r="AA121">
        <v>0</v>
      </c>
    </row>
    <row r="122" spans="1:28" x14ac:dyDescent="0.25">
      <c r="A122" t="s">
        <v>44</v>
      </c>
      <c r="B122" t="s">
        <v>44</v>
      </c>
      <c r="C122" t="s">
        <v>64</v>
      </c>
      <c r="D122">
        <v>0</v>
      </c>
      <c r="E122" t="s">
        <v>51</v>
      </c>
      <c r="F122">
        <v>0</v>
      </c>
      <c r="G122" t="s">
        <v>52</v>
      </c>
      <c r="H122" t="s">
        <v>100</v>
      </c>
      <c r="I122" t="s">
        <v>101</v>
      </c>
      <c r="J122">
        <v>220101</v>
      </c>
      <c r="K122">
        <v>15598</v>
      </c>
      <c r="L122">
        <v>45280150</v>
      </c>
      <c r="M122" s="6">
        <v>44914</v>
      </c>
      <c r="N122" s="6">
        <v>44956</v>
      </c>
      <c r="O122">
        <v>2023</v>
      </c>
      <c r="P122">
        <v>1</v>
      </c>
      <c r="Q122">
        <v>1</v>
      </c>
      <c r="R122">
        <v>0</v>
      </c>
      <c r="S122">
        <v>0</v>
      </c>
      <c r="U122">
        <v>0</v>
      </c>
      <c r="W122">
        <v>0</v>
      </c>
      <c r="Y122">
        <v>0</v>
      </c>
      <c r="AA122">
        <v>0</v>
      </c>
    </row>
    <row r="123" spans="1:28" x14ac:dyDescent="0.25">
      <c r="A123" t="s">
        <v>44</v>
      </c>
      <c r="B123" t="s">
        <v>44</v>
      </c>
      <c r="C123" t="s">
        <v>64</v>
      </c>
      <c r="D123">
        <v>5</v>
      </c>
      <c r="E123" t="s">
        <v>44</v>
      </c>
      <c r="F123">
        <v>1</v>
      </c>
      <c r="G123" t="s">
        <v>74</v>
      </c>
      <c r="H123" t="s">
        <v>75</v>
      </c>
      <c r="I123" t="s">
        <v>47</v>
      </c>
      <c r="J123">
        <v>220101</v>
      </c>
      <c r="K123">
        <v>6312</v>
      </c>
      <c r="L123">
        <v>48059102</v>
      </c>
      <c r="M123" s="6">
        <v>45003</v>
      </c>
      <c r="N123" s="6">
        <v>45045</v>
      </c>
      <c r="O123">
        <v>2023</v>
      </c>
      <c r="P123">
        <v>4</v>
      </c>
      <c r="Q123">
        <v>1</v>
      </c>
      <c r="R123">
        <v>0</v>
      </c>
      <c r="S123">
        <v>0</v>
      </c>
      <c r="U123">
        <v>0</v>
      </c>
      <c r="W123">
        <v>0</v>
      </c>
      <c r="Y123">
        <v>0</v>
      </c>
      <c r="AA123">
        <v>0</v>
      </c>
    </row>
    <row r="124" spans="1:28" x14ac:dyDescent="0.25">
      <c r="A124" t="s">
        <v>44</v>
      </c>
      <c r="B124" t="s">
        <v>60</v>
      </c>
      <c r="C124" t="s">
        <v>64</v>
      </c>
      <c r="D124">
        <v>5</v>
      </c>
      <c r="E124" t="s">
        <v>44</v>
      </c>
      <c r="F124">
        <v>4</v>
      </c>
      <c r="G124" t="s">
        <v>60</v>
      </c>
      <c r="H124" t="s">
        <v>60</v>
      </c>
      <c r="I124" t="s">
        <v>73</v>
      </c>
      <c r="J124">
        <v>220105</v>
      </c>
      <c r="K124">
        <v>6332</v>
      </c>
      <c r="L124">
        <v>48089962</v>
      </c>
      <c r="M124" s="6">
        <v>44996</v>
      </c>
      <c r="N124" s="6">
        <v>45038</v>
      </c>
      <c r="O124">
        <v>2023</v>
      </c>
      <c r="P124">
        <v>4</v>
      </c>
      <c r="Q124">
        <v>1</v>
      </c>
      <c r="R124">
        <v>0</v>
      </c>
      <c r="S124">
        <v>0</v>
      </c>
      <c r="U124">
        <v>0</v>
      </c>
      <c r="W124">
        <v>0</v>
      </c>
      <c r="Y124">
        <v>0</v>
      </c>
      <c r="AA124">
        <v>0</v>
      </c>
    </row>
    <row r="125" spans="1:28" x14ac:dyDescent="0.25">
      <c r="A125" t="s">
        <v>88</v>
      </c>
      <c r="B125" t="s">
        <v>89</v>
      </c>
      <c r="C125" t="s">
        <v>64</v>
      </c>
      <c r="D125">
        <v>5</v>
      </c>
      <c r="E125" t="s">
        <v>44</v>
      </c>
      <c r="F125">
        <v>7</v>
      </c>
      <c r="G125" t="s">
        <v>90</v>
      </c>
      <c r="H125" t="s">
        <v>91</v>
      </c>
      <c r="I125" t="s">
        <v>47</v>
      </c>
      <c r="J125">
        <v>220502</v>
      </c>
      <c r="K125">
        <v>6348</v>
      </c>
      <c r="L125">
        <v>48128962</v>
      </c>
      <c r="M125" s="6">
        <v>44976</v>
      </c>
      <c r="N125" s="6">
        <v>45018</v>
      </c>
      <c r="O125">
        <v>2023</v>
      </c>
      <c r="P125">
        <v>4</v>
      </c>
      <c r="Q125">
        <v>1</v>
      </c>
      <c r="R125">
        <v>1</v>
      </c>
      <c r="S125">
        <v>0</v>
      </c>
      <c r="U125">
        <v>0</v>
      </c>
      <c r="W125">
        <v>0</v>
      </c>
      <c r="Y125">
        <v>1</v>
      </c>
      <c r="Z125" s="6">
        <v>45005</v>
      </c>
      <c r="AA125">
        <v>1</v>
      </c>
      <c r="AB125" s="6">
        <v>45005</v>
      </c>
    </row>
    <row r="126" spans="1:28" x14ac:dyDescent="0.25">
      <c r="A126" t="s">
        <v>88</v>
      </c>
      <c r="B126" t="s">
        <v>89</v>
      </c>
      <c r="C126" t="s">
        <v>64</v>
      </c>
      <c r="D126">
        <v>5</v>
      </c>
      <c r="E126" t="s">
        <v>44</v>
      </c>
      <c r="F126">
        <v>7</v>
      </c>
      <c r="G126" t="s">
        <v>90</v>
      </c>
      <c r="H126" t="s">
        <v>91</v>
      </c>
      <c r="I126" t="s">
        <v>47</v>
      </c>
      <c r="J126">
        <v>220502</v>
      </c>
      <c r="K126">
        <v>6348</v>
      </c>
      <c r="L126">
        <v>48177137</v>
      </c>
      <c r="M126" s="6">
        <v>44979</v>
      </c>
      <c r="N126" s="6">
        <v>45021</v>
      </c>
      <c r="O126">
        <v>2023</v>
      </c>
      <c r="P126">
        <v>4</v>
      </c>
      <c r="Q126">
        <v>1</v>
      </c>
      <c r="R126">
        <v>0</v>
      </c>
      <c r="S126">
        <v>0</v>
      </c>
      <c r="U126">
        <v>0</v>
      </c>
      <c r="W126">
        <v>0</v>
      </c>
      <c r="Y126">
        <v>0</v>
      </c>
      <c r="AA126">
        <v>0</v>
      </c>
    </row>
    <row r="127" spans="1:28" x14ac:dyDescent="0.25">
      <c r="A127" t="s">
        <v>44</v>
      </c>
      <c r="B127" t="s">
        <v>44</v>
      </c>
      <c r="C127" t="s">
        <v>64</v>
      </c>
      <c r="D127">
        <v>5</v>
      </c>
      <c r="E127" t="s">
        <v>44</v>
      </c>
      <c r="F127">
        <v>1</v>
      </c>
      <c r="G127" t="s">
        <v>74</v>
      </c>
      <c r="H127" t="s">
        <v>75</v>
      </c>
      <c r="I127" t="s">
        <v>47</v>
      </c>
      <c r="J127">
        <v>220101</v>
      </c>
      <c r="K127">
        <v>6312</v>
      </c>
      <c r="L127">
        <v>48368577</v>
      </c>
      <c r="M127" s="6">
        <v>44978</v>
      </c>
      <c r="N127" s="6">
        <v>45020</v>
      </c>
      <c r="O127">
        <v>2023</v>
      </c>
      <c r="P127">
        <v>4</v>
      </c>
      <c r="Q127">
        <v>1</v>
      </c>
      <c r="R127">
        <v>1</v>
      </c>
      <c r="S127">
        <v>0</v>
      </c>
      <c r="U127">
        <v>0</v>
      </c>
      <c r="W127">
        <v>0</v>
      </c>
      <c r="Y127">
        <v>1</v>
      </c>
      <c r="Z127" s="6">
        <v>44979</v>
      </c>
      <c r="AA127">
        <v>0</v>
      </c>
    </row>
    <row r="128" spans="1:28" x14ac:dyDescent="0.25">
      <c r="A128" t="s">
        <v>44</v>
      </c>
      <c r="B128" t="s">
        <v>60</v>
      </c>
      <c r="C128" t="s">
        <v>64</v>
      </c>
      <c r="D128">
        <v>5</v>
      </c>
      <c r="E128" t="s">
        <v>44</v>
      </c>
      <c r="F128">
        <v>4</v>
      </c>
      <c r="G128" t="s">
        <v>60</v>
      </c>
      <c r="H128" t="s">
        <v>60</v>
      </c>
      <c r="I128" t="s">
        <v>73</v>
      </c>
      <c r="J128">
        <v>220105</v>
      </c>
      <c r="K128">
        <v>6332</v>
      </c>
      <c r="L128">
        <v>48458340</v>
      </c>
      <c r="M128" s="6">
        <v>44977</v>
      </c>
      <c r="N128" s="6">
        <v>45019</v>
      </c>
      <c r="O128">
        <v>2023</v>
      </c>
      <c r="P128">
        <v>4</v>
      </c>
      <c r="Q128">
        <v>1</v>
      </c>
      <c r="R128">
        <v>0</v>
      </c>
      <c r="S128">
        <v>0</v>
      </c>
      <c r="U128">
        <v>0</v>
      </c>
      <c r="W128">
        <v>0</v>
      </c>
      <c r="Y128">
        <v>0</v>
      </c>
      <c r="AA128">
        <v>0</v>
      </c>
    </row>
    <row r="129" spans="1:28" x14ac:dyDescent="0.25">
      <c r="A129" t="s">
        <v>44</v>
      </c>
      <c r="B129" t="s">
        <v>44</v>
      </c>
      <c r="C129" t="s">
        <v>64</v>
      </c>
      <c r="D129">
        <v>5</v>
      </c>
      <c r="E129" t="s">
        <v>44</v>
      </c>
      <c r="F129">
        <v>10</v>
      </c>
      <c r="G129" t="s">
        <v>83</v>
      </c>
      <c r="H129" t="s">
        <v>83</v>
      </c>
      <c r="I129" t="s">
        <v>47</v>
      </c>
      <c r="J129">
        <v>220101</v>
      </c>
      <c r="K129">
        <v>6322</v>
      </c>
      <c r="L129">
        <v>48517679</v>
      </c>
      <c r="M129" s="6">
        <v>44997</v>
      </c>
      <c r="N129" s="6">
        <v>45039</v>
      </c>
      <c r="O129">
        <v>2023</v>
      </c>
      <c r="P129">
        <v>4</v>
      </c>
      <c r="Q129">
        <v>1</v>
      </c>
      <c r="R129">
        <v>1</v>
      </c>
      <c r="S129">
        <v>0</v>
      </c>
      <c r="U129">
        <v>0</v>
      </c>
      <c r="W129">
        <v>1</v>
      </c>
      <c r="X129" s="6">
        <v>44999</v>
      </c>
      <c r="Y129">
        <v>0</v>
      </c>
      <c r="AA129">
        <v>0</v>
      </c>
    </row>
    <row r="130" spans="1:28" x14ac:dyDescent="0.25">
      <c r="A130" t="s">
        <v>44</v>
      </c>
      <c r="B130" t="s">
        <v>70</v>
      </c>
      <c r="C130" t="s">
        <v>64</v>
      </c>
      <c r="D130">
        <v>5</v>
      </c>
      <c r="E130" t="s">
        <v>44</v>
      </c>
      <c r="F130">
        <v>8</v>
      </c>
      <c r="G130" t="s">
        <v>70</v>
      </c>
      <c r="H130" t="s">
        <v>70</v>
      </c>
      <c r="I130" t="s">
        <v>47</v>
      </c>
      <c r="J130">
        <v>220102</v>
      </c>
      <c r="K130">
        <v>6326</v>
      </c>
      <c r="L130">
        <v>48524730</v>
      </c>
      <c r="M130" s="6">
        <v>45001</v>
      </c>
      <c r="N130" s="6">
        <v>45043</v>
      </c>
      <c r="O130">
        <v>2023</v>
      </c>
      <c r="P130">
        <v>4</v>
      </c>
      <c r="Q130">
        <v>1</v>
      </c>
      <c r="R130">
        <v>1</v>
      </c>
      <c r="S130">
        <v>0</v>
      </c>
      <c r="U130">
        <v>0</v>
      </c>
      <c r="W130">
        <v>0</v>
      </c>
      <c r="Y130">
        <v>1</v>
      </c>
      <c r="Z130" s="6">
        <v>45009</v>
      </c>
      <c r="AA130">
        <v>0</v>
      </c>
    </row>
    <row r="131" spans="1:28" x14ac:dyDescent="0.25">
      <c r="A131" t="s">
        <v>88</v>
      </c>
      <c r="B131" t="s">
        <v>89</v>
      </c>
      <c r="C131" t="s">
        <v>64</v>
      </c>
      <c r="D131">
        <v>5</v>
      </c>
      <c r="E131" t="s">
        <v>44</v>
      </c>
      <c r="F131">
        <v>7</v>
      </c>
      <c r="G131" t="s">
        <v>90</v>
      </c>
      <c r="H131" t="s">
        <v>91</v>
      </c>
      <c r="I131" t="s">
        <v>47</v>
      </c>
      <c r="J131">
        <v>220502</v>
      </c>
      <c r="K131">
        <v>6348</v>
      </c>
      <c r="L131">
        <v>48570779</v>
      </c>
      <c r="M131" s="6">
        <v>45001</v>
      </c>
      <c r="N131" s="6">
        <v>45043</v>
      </c>
      <c r="O131">
        <v>2023</v>
      </c>
      <c r="P131">
        <v>4</v>
      </c>
      <c r="Q131">
        <v>1</v>
      </c>
      <c r="R131">
        <v>1</v>
      </c>
      <c r="S131">
        <v>0</v>
      </c>
      <c r="U131">
        <v>0</v>
      </c>
      <c r="W131">
        <v>0</v>
      </c>
      <c r="Y131">
        <v>1</v>
      </c>
      <c r="Z131" s="6">
        <v>45008</v>
      </c>
      <c r="AA131">
        <v>1</v>
      </c>
      <c r="AB131" s="6">
        <v>45008</v>
      </c>
    </row>
    <row r="132" spans="1:28" x14ac:dyDescent="0.25">
      <c r="A132" t="s">
        <v>88</v>
      </c>
      <c r="B132" t="s">
        <v>89</v>
      </c>
      <c r="C132" t="s">
        <v>64</v>
      </c>
      <c r="D132">
        <v>5</v>
      </c>
      <c r="E132" t="s">
        <v>44</v>
      </c>
      <c r="F132">
        <v>7</v>
      </c>
      <c r="G132" t="s">
        <v>90</v>
      </c>
      <c r="H132" t="s">
        <v>91</v>
      </c>
      <c r="I132" t="s">
        <v>47</v>
      </c>
      <c r="J132">
        <v>220502</v>
      </c>
      <c r="K132">
        <v>6348</v>
      </c>
      <c r="L132">
        <v>48616567</v>
      </c>
      <c r="M132" s="6">
        <v>45002</v>
      </c>
      <c r="N132" s="6">
        <v>45044</v>
      </c>
      <c r="O132">
        <v>2023</v>
      </c>
      <c r="P132">
        <v>4</v>
      </c>
      <c r="Q132">
        <v>1</v>
      </c>
      <c r="R132">
        <v>1</v>
      </c>
      <c r="S132">
        <v>0</v>
      </c>
      <c r="U132">
        <v>0</v>
      </c>
      <c r="W132">
        <v>0</v>
      </c>
      <c r="Y132">
        <v>1</v>
      </c>
      <c r="Z132" s="6">
        <v>45003</v>
      </c>
      <c r="AA132">
        <v>0</v>
      </c>
    </row>
    <row r="133" spans="1:28" x14ac:dyDescent="0.25">
      <c r="A133" t="s">
        <v>44</v>
      </c>
      <c r="B133" t="s">
        <v>44</v>
      </c>
      <c r="C133" t="s">
        <v>64</v>
      </c>
      <c r="D133">
        <v>5</v>
      </c>
      <c r="E133" t="s">
        <v>44</v>
      </c>
      <c r="F133">
        <v>1</v>
      </c>
      <c r="G133" t="s">
        <v>74</v>
      </c>
      <c r="H133" t="s">
        <v>75</v>
      </c>
      <c r="I133" t="s">
        <v>47</v>
      </c>
      <c r="J133">
        <v>220101</v>
      </c>
      <c r="K133">
        <v>6312</v>
      </c>
      <c r="L133">
        <v>48629386</v>
      </c>
      <c r="M133" s="6">
        <v>44989</v>
      </c>
      <c r="N133" s="6">
        <v>45031</v>
      </c>
      <c r="O133">
        <v>2023</v>
      </c>
      <c r="P133">
        <v>4</v>
      </c>
      <c r="Q133">
        <v>1</v>
      </c>
      <c r="R133">
        <v>1</v>
      </c>
      <c r="S133">
        <v>0</v>
      </c>
      <c r="U133">
        <v>0</v>
      </c>
      <c r="W133">
        <v>0</v>
      </c>
      <c r="Y133">
        <v>1</v>
      </c>
      <c r="Z133" s="6">
        <v>44990</v>
      </c>
      <c r="AA133">
        <v>0</v>
      </c>
    </row>
    <row r="134" spans="1:28" x14ac:dyDescent="0.25">
      <c r="A134" t="s">
        <v>44</v>
      </c>
      <c r="B134" t="s">
        <v>60</v>
      </c>
      <c r="C134" t="s">
        <v>64</v>
      </c>
      <c r="D134">
        <v>5</v>
      </c>
      <c r="E134" t="s">
        <v>44</v>
      </c>
      <c r="F134">
        <v>4</v>
      </c>
      <c r="G134" t="s">
        <v>60</v>
      </c>
      <c r="H134" t="s">
        <v>60</v>
      </c>
      <c r="I134" t="s">
        <v>73</v>
      </c>
      <c r="J134">
        <v>220105</v>
      </c>
      <c r="K134">
        <v>6332</v>
      </c>
      <c r="L134">
        <v>48639183</v>
      </c>
      <c r="M134" s="6">
        <v>44987</v>
      </c>
      <c r="N134" s="6">
        <v>45029</v>
      </c>
      <c r="O134">
        <v>2023</v>
      </c>
      <c r="P134">
        <v>4</v>
      </c>
      <c r="Q134">
        <v>1</v>
      </c>
      <c r="R134">
        <v>1</v>
      </c>
      <c r="S134">
        <v>1</v>
      </c>
      <c r="T134" s="6">
        <v>44987</v>
      </c>
      <c r="U134">
        <v>0</v>
      </c>
      <c r="W134">
        <v>0</v>
      </c>
      <c r="Y134">
        <v>0</v>
      </c>
      <c r="AA134">
        <v>0</v>
      </c>
    </row>
    <row r="135" spans="1:28" x14ac:dyDescent="0.25">
      <c r="A135" t="s">
        <v>44</v>
      </c>
      <c r="B135" t="s">
        <v>44</v>
      </c>
      <c r="C135" t="s">
        <v>64</v>
      </c>
      <c r="D135">
        <v>5</v>
      </c>
      <c r="E135" t="s">
        <v>44</v>
      </c>
      <c r="F135">
        <v>1</v>
      </c>
      <c r="G135" t="s">
        <v>74</v>
      </c>
      <c r="H135" t="s">
        <v>75</v>
      </c>
      <c r="I135" t="s">
        <v>47</v>
      </c>
      <c r="J135">
        <v>220101</v>
      </c>
      <c r="K135">
        <v>6312</v>
      </c>
      <c r="L135">
        <v>48684623</v>
      </c>
      <c r="M135" s="6">
        <v>44989</v>
      </c>
      <c r="N135" s="6">
        <v>45031</v>
      </c>
      <c r="O135">
        <v>2023</v>
      </c>
      <c r="P135">
        <v>4</v>
      </c>
      <c r="Q135">
        <v>1</v>
      </c>
      <c r="R135">
        <v>1</v>
      </c>
      <c r="S135">
        <v>0</v>
      </c>
      <c r="U135">
        <v>0</v>
      </c>
      <c r="W135">
        <v>0</v>
      </c>
      <c r="Y135">
        <v>1</v>
      </c>
      <c r="Z135" s="6">
        <v>44990</v>
      </c>
      <c r="AA135">
        <v>0</v>
      </c>
    </row>
    <row r="136" spans="1:28" x14ac:dyDescent="0.25">
      <c r="A136" t="s">
        <v>44</v>
      </c>
      <c r="B136" t="s">
        <v>44</v>
      </c>
      <c r="C136" t="s">
        <v>64</v>
      </c>
      <c r="D136">
        <v>6</v>
      </c>
      <c r="E136" t="s">
        <v>65</v>
      </c>
      <c r="F136">
        <v>10</v>
      </c>
      <c r="G136" t="s">
        <v>66</v>
      </c>
      <c r="H136" t="s">
        <v>67</v>
      </c>
      <c r="I136" t="s">
        <v>59</v>
      </c>
      <c r="J136">
        <v>220101</v>
      </c>
      <c r="K136">
        <v>6282</v>
      </c>
      <c r="L136">
        <v>48750243</v>
      </c>
      <c r="M136" s="6">
        <v>44981</v>
      </c>
      <c r="N136" s="6">
        <v>45023</v>
      </c>
      <c r="O136">
        <v>2023</v>
      </c>
      <c r="P136">
        <v>4</v>
      </c>
      <c r="Q136">
        <v>1</v>
      </c>
      <c r="R136">
        <v>0</v>
      </c>
      <c r="S136">
        <v>0</v>
      </c>
      <c r="U136">
        <v>0</v>
      </c>
      <c r="W136">
        <v>0</v>
      </c>
      <c r="Y136">
        <v>0</v>
      </c>
      <c r="AA136">
        <v>0</v>
      </c>
    </row>
    <row r="137" spans="1:28" x14ac:dyDescent="0.25">
      <c r="A137" t="s">
        <v>44</v>
      </c>
      <c r="B137" t="s">
        <v>44</v>
      </c>
      <c r="C137" t="s">
        <v>64</v>
      </c>
      <c r="D137">
        <v>5</v>
      </c>
      <c r="E137" t="s">
        <v>44</v>
      </c>
      <c r="F137">
        <v>10</v>
      </c>
      <c r="G137" t="s">
        <v>83</v>
      </c>
      <c r="H137" t="s">
        <v>83</v>
      </c>
      <c r="I137" t="s">
        <v>47</v>
      </c>
      <c r="J137">
        <v>220101</v>
      </c>
      <c r="K137">
        <v>6322</v>
      </c>
      <c r="L137">
        <v>48756450</v>
      </c>
      <c r="M137" s="6">
        <v>45003</v>
      </c>
      <c r="N137" s="6">
        <v>45045</v>
      </c>
      <c r="O137">
        <v>2023</v>
      </c>
      <c r="P137">
        <v>4</v>
      </c>
      <c r="Q137">
        <v>1</v>
      </c>
      <c r="R137">
        <v>1</v>
      </c>
      <c r="S137">
        <v>0</v>
      </c>
      <c r="U137">
        <v>0</v>
      </c>
      <c r="W137">
        <v>0</v>
      </c>
      <c r="Y137">
        <v>1</v>
      </c>
      <c r="Z137" s="6">
        <v>45009</v>
      </c>
      <c r="AA137">
        <v>0</v>
      </c>
    </row>
    <row r="138" spans="1:28" x14ac:dyDescent="0.25">
      <c r="A138" t="s">
        <v>44</v>
      </c>
      <c r="B138" t="s">
        <v>160</v>
      </c>
      <c r="C138" t="s">
        <v>64</v>
      </c>
      <c r="D138">
        <v>5</v>
      </c>
      <c r="E138" t="s">
        <v>44</v>
      </c>
      <c r="F138">
        <v>4</v>
      </c>
      <c r="G138" t="s">
        <v>60</v>
      </c>
      <c r="H138" t="s">
        <v>160</v>
      </c>
      <c r="I138" t="s">
        <v>47</v>
      </c>
      <c r="J138">
        <v>220103</v>
      </c>
      <c r="K138">
        <v>6327</v>
      </c>
      <c r="L138">
        <v>48863140</v>
      </c>
      <c r="M138" s="6">
        <v>45000</v>
      </c>
      <c r="N138" s="6">
        <v>45042</v>
      </c>
      <c r="O138">
        <v>2023</v>
      </c>
      <c r="P138">
        <v>4</v>
      </c>
      <c r="Q138">
        <v>1</v>
      </c>
      <c r="R138">
        <v>1</v>
      </c>
      <c r="S138">
        <v>0</v>
      </c>
      <c r="U138">
        <v>0</v>
      </c>
      <c r="W138">
        <v>0</v>
      </c>
      <c r="Y138">
        <v>1</v>
      </c>
      <c r="Z138" s="6">
        <v>45007</v>
      </c>
      <c r="AA138">
        <v>0</v>
      </c>
    </row>
    <row r="139" spans="1:28" x14ac:dyDescent="0.25">
      <c r="A139" t="s">
        <v>44</v>
      </c>
      <c r="B139" t="s">
        <v>44</v>
      </c>
      <c r="C139" t="s">
        <v>64</v>
      </c>
      <c r="D139">
        <v>5</v>
      </c>
      <c r="E139" t="s">
        <v>44</v>
      </c>
      <c r="F139">
        <v>1</v>
      </c>
      <c r="G139" t="s">
        <v>74</v>
      </c>
      <c r="H139" t="s">
        <v>98</v>
      </c>
      <c r="I139" t="s">
        <v>59</v>
      </c>
      <c r="J139">
        <v>220101</v>
      </c>
      <c r="K139">
        <v>10110</v>
      </c>
      <c r="L139">
        <v>48897468</v>
      </c>
      <c r="M139" s="6">
        <v>45000</v>
      </c>
      <c r="N139" s="6">
        <v>45042</v>
      </c>
      <c r="O139">
        <v>2023</v>
      </c>
      <c r="P139">
        <v>4</v>
      </c>
      <c r="Q139">
        <v>1</v>
      </c>
      <c r="R139">
        <v>0</v>
      </c>
      <c r="S139">
        <v>0</v>
      </c>
      <c r="U139">
        <v>0</v>
      </c>
      <c r="W139">
        <v>0</v>
      </c>
      <c r="Y139">
        <v>0</v>
      </c>
      <c r="AA139">
        <v>0</v>
      </c>
    </row>
    <row r="140" spans="1:28" x14ac:dyDescent="0.25">
      <c r="A140" t="s">
        <v>44</v>
      </c>
      <c r="B140" t="s">
        <v>44</v>
      </c>
      <c r="C140" t="s">
        <v>64</v>
      </c>
      <c r="D140">
        <v>5</v>
      </c>
      <c r="E140" t="s">
        <v>44</v>
      </c>
      <c r="F140">
        <v>10</v>
      </c>
      <c r="G140" t="s">
        <v>83</v>
      </c>
      <c r="H140" t="s">
        <v>83</v>
      </c>
      <c r="I140" t="s">
        <v>47</v>
      </c>
      <c r="J140">
        <v>220101</v>
      </c>
      <c r="K140">
        <v>6322</v>
      </c>
      <c r="L140">
        <v>48918129</v>
      </c>
      <c r="M140" s="6">
        <v>44987</v>
      </c>
      <c r="N140" s="6">
        <v>45029</v>
      </c>
      <c r="O140">
        <v>2023</v>
      </c>
      <c r="P140">
        <v>4</v>
      </c>
      <c r="Q140">
        <v>1</v>
      </c>
      <c r="R140">
        <v>0</v>
      </c>
      <c r="S140">
        <v>0</v>
      </c>
      <c r="U140">
        <v>0</v>
      </c>
      <c r="W140">
        <v>0</v>
      </c>
      <c r="Y140">
        <v>0</v>
      </c>
      <c r="AA140">
        <v>0</v>
      </c>
    </row>
    <row r="141" spans="1:28" x14ac:dyDescent="0.25">
      <c r="A141" t="s">
        <v>44</v>
      </c>
      <c r="B141" t="s">
        <v>49</v>
      </c>
      <c r="C141" t="s">
        <v>64</v>
      </c>
      <c r="D141">
        <v>5</v>
      </c>
      <c r="E141" t="s">
        <v>44</v>
      </c>
      <c r="F141">
        <v>5</v>
      </c>
      <c r="G141" t="s">
        <v>85</v>
      </c>
      <c r="H141" t="s">
        <v>206</v>
      </c>
      <c r="I141" t="s">
        <v>59</v>
      </c>
      <c r="J141">
        <v>220104</v>
      </c>
      <c r="K141">
        <v>6338</v>
      </c>
      <c r="L141">
        <v>48980158</v>
      </c>
      <c r="M141" s="6">
        <v>44987</v>
      </c>
      <c r="N141" s="6">
        <v>45029</v>
      </c>
      <c r="O141">
        <v>2023</v>
      </c>
      <c r="P141">
        <v>4</v>
      </c>
      <c r="Q141">
        <v>1</v>
      </c>
      <c r="R141">
        <v>1</v>
      </c>
      <c r="S141">
        <v>0</v>
      </c>
      <c r="U141">
        <v>0</v>
      </c>
      <c r="W141">
        <v>0</v>
      </c>
      <c r="Y141">
        <v>1</v>
      </c>
      <c r="Z141" s="6">
        <v>44989</v>
      </c>
      <c r="AA141">
        <v>0</v>
      </c>
    </row>
    <row r="142" spans="1:28" x14ac:dyDescent="0.25">
      <c r="A142" t="s">
        <v>44</v>
      </c>
      <c r="B142" t="s">
        <v>44</v>
      </c>
      <c r="C142" t="s">
        <v>64</v>
      </c>
      <c r="D142">
        <v>5</v>
      </c>
      <c r="E142" t="s">
        <v>44</v>
      </c>
      <c r="F142">
        <v>1</v>
      </c>
      <c r="G142" t="s">
        <v>74</v>
      </c>
      <c r="H142" t="s">
        <v>79</v>
      </c>
      <c r="I142" t="s">
        <v>59</v>
      </c>
      <c r="J142">
        <v>220101</v>
      </c>
      <c r="K142">
        <v>6316</v>
      </c>
      <c r="L142">
        <v>60129732</v>
      </c>
      <c r="M142" s="6">
        <v>44986</v>
      </c>
      <c r="N142" s="6">
        <v>45028</v>
      </c>
      <c r="O142">
        <v>2023</v>
      </c>
      <c r="P142">
        <v>4</v>
      </c>
      <c r="Q142">
        <v>1</v>
      </c>
      <c r="R142">
        <v>1</v>
      </c>
      <c r="S142">
        <v>0</v>
      </c>
      <c r="U142">
        <v>0</v>
      </c>
      <c r="W142">
        <v>1</v>
      </c>
      <c r="X142" s="6">
        <v>44988</v>
      </c>
      <c r="Y142">
        <v>0</v>
      </c>
      <c r="AA142">
        <v>0</v>
      </c>
    </row>
    <row r="143" spans="1:28" x14ac:dyDescent="0.25">
      <c r="A143" t="s">
        <v>44</v>
      </c>
      <c r="B143" t="s">
        <v>49</v>
      </c>
      <c r="C143" t="s">
        <v>64</v>
      </c>
      <c r="D143">
        <v>5</v>
      </c>
      <c r="E143" t="s">
        <v>44</v>
      </c>
      <c r="F143">
        <v>5</v>
      </c>
      <c r="G143" t="s">
        <v>85</v>
      </c>
      <c r="H143" t="s">
        <v>49</v>
      </c>
      <c r="I143" t="s">
        <v>73</v>
      </c>
      <c r="J143">
        <v>220104</v>
      </c>
      <c r="K143">
        <v>6337</v>
      </c>
      <c r="L143">
        <v>60158462</v>
      </c>
      <c r="M143" s="6">
        <v>45001</v>
      </c>
      <c r="N143" s="6">
        <v>45043</v>
      </c>
      <c r="O143">
        <v>2023</v>
      </c>
      <c r="P143">
        <v>4</v>
      </c>
      <c r="Q143">
        <v>1</v>
      </c>
      <c r="R143">
        <v>0</v>
      </c>
      <c r="S143">
        <v>0</v>
      </c>
      <c r="U143">
        <v>0</v>
      </c>
      <c r="W143">
        <v>0</v>
      </c>
      <c r="Y143">
        <v>0</v>
      </c>
      <c r="AA143">
        <v>0</v>
      </c>
    </row>
    <row r="144" spans="1:28" x14ac:dyDescent="0.25">
      <c r="A144" t="s">
        <v>44</v>
      </c>
      <c r="B144" t="s">
        <v>44</v>
      </c>
      <c r="C144" t="s">
        <v>64</v>
      </c>
      <c r="D144">
        <v>5</v>
      </c>
      <c r="E144" t="s">
        <v>44</v>
      </c>
      <c r="F144">
        <v>10</v>
      </c>
      <c r="G144" t="s">
        <v>83</v>
      </c>
      <c r="H144" t="s">
        <v>84</v>
      </c>
      <c r="I144" t="s">
        <v>59</v>
      </c>
      <c r="J144">
        <v>220101</v>
      </c>
      <c r="K144">
        <v>6325</v>
      </c>
      <c r="L144">
        <v>60185641</v>
      </c>
      <c r="M144" s="6">
        <v>44986</v>
      </c>
      <c r="N144" s="6">
        <v>45028</v>
      </c>
      <c r="O144">
        <v>2023</v>
      </c>
      <c r="P144">
        <v>4</v>
      </c>
      <c r="Q144">
        <v>1</v>
      </c>
      <c r="R144">
        <v>1</v>
      </c>
      <c r="S144">
        <v>0</v>
      </c>
      <c r="U144">
        <v>0</v>
      </c>
      <c r="W144">
        <v>0</v>
      </c>
      <c r="Y144">
        <v>1</v>
      </c>
      <c r="Z144" s="6">
        <v>44987</v>
      </c>
      <c r="AA144">
        <v>0</v>
      </c>
    </row>
    <row r="145" spans="1:27" x14ac:dyDescent="0.25">
      <c r="A145" t="s">
        <v>44</v>
      </c>
      <c r="B145" t="s">
        <v>49</v>
      </c>
      <c r="C145" t="s">
        <v>64</v>
      </c>
      <c r="D145">
        <v>5</v>
      </c>
      <c r="E145" t="s">
        <v>44</v>
      </c>
      <c r="F145">
        <v>5</v>
      </c>
      <c r="G145" t="s">
        <v>85</v>
      </c>
      <c r="H145" t="s">
        <v>229</v>
      </c>
      <c r="I145" t="s">
        <v>59</v>
      </c>
      <c r="J145">
        <v>220104</v>
      </c>
      <c r="K145">
        <v>7238</v>
      </c>
      <c r="L145">
        <v>60271819</v>
      </c>
      <c r="M145" s="6">
        <v>44997</v>
      </c>
      <c r="N145" s="6">
        <v>45039</v>
      </c>
      <c r="O145">
        <v>2023</v>
      </c>
      <c r="P145">
        <v>4</v>
      </c>
      <c r="Q145">
        <v>1</v>
      </c>
      <c r="R145">
        <v>1</v>
      </c>
      <c r="S145">
        <v>0</v>
      </c>
      <c r="U145">
        <v>0</v>
      </c>
      <c r="W145">
        <v>1</v>
      </c>
      <c r="X145" s="6">
        <v>44999</v>
      </c>
      <c r="Y145">
        <v>0</v>
      </c>
      <c r="AA145">
        <v>0</v>
      </c>
    </row>
    <row r="146" spans="1:27" x14ac:dyDescent="0.25">
      <c r="A146" t="s">
        <v>44</v>
      </c>
      <c r="B146" t="s">
        <v>60</v>
      </c>
      <c r="C146" t="s">
        <v>64</v>
      </c>
      <c r="D146">
        <v>5</v>
      </c>
      <c r="E146" t="s">
        <v>44</v>
      </c>
      <c r="F146">
        <v>4</v>
      </c>
      <c r="G146" t="s">
        <v>60</v>
      </c>
      <c r="H146" t="s">
        <v>60</v>
      </c>
      <c r="I146" t="s">
        <v>73</v>
      </c>
      <c r="J146">
        <v>220105</v>
      </c>
      <c r="K146">
        <v>6332</v>
      </c>
      <c r="L146">
        <v>60280308</v>
      </c>
      <c r="M146" s="6">
        <v>44997</v>
      </c>
      <c r="N146" s="6">
        <v>45039</v>
      </c>
      <c r="O146">
        <v>2023</v>
      </c>
      <c r="P146">
        <v>4</v>
      </c>
      <c r="Q146">
        <v>1</v>
      </c>
      <c r="R146">
        <v>0</v>
      </c>
      <c r="S146">
        <v>0</v>
      </c>
      <c r="U146">
        <v>0</v>
      </c>
      <c r="W146">
        <v>0</v>
      </c>
      <c r="Y146">
        <v>0</v>
      </c>
      <c r="AA146">
        <v>0</v>
      </c>
    </row>
    <row r="147" spans="1:27" x14ac:dyDescent="0.25">
      <c r="A147" t="s">
        <v>44</v>
      </c>
      <c r="B147" t="s">
        <v>60</v>
      </c>
      <c r="C147" t="s">
        <v>64</v>
      </c>
      <c r="D147">
        <v>5</v>
      </c>
      <c r="E147" t="s">
        <v>44</v>
      </c>
      <c r="F147">
        <v>4</v>
      </c>
      <c r="G147" t="s">
        <v>60</v>
      </c>
      <c r="H147" t="s">
        <v>60</v>
      </c>
      <c r="I147" t="s">
        <v>73</v>
      </c>
      <c r="J147">
        <v>220105</v>
      </c>
      <c r="K147">
        <v>6332</v>
      </c>
      <c r="L147">
        <v>60297601</v>
      </c>
      <c r="M147" s="6">
        <v>44980</v>
      </c>
      <c r="N147" s="6">
        <v>45022</v>
      </c>
      <c r="O147">
        <v>2023</v>
      </c>
      <c r="P147">
        <v>4</v>
      </c>
      <c r="Q147">
        <v>1</v>
      </c>
      <c r="R147">
        <v>1</v>
      </c>
      <c r="S147">
        <v>0</v>
      </c>
      <c r="U147">
        <v>0</v>
      </c>
      <c r="W147">
        <v>1</v>
      </c>
      <c r="X147" s="6">
        <v>44982</v>
      </c>
      <c r="Y147">
        <v>0</v>
      </c>
      <c r="AA147">
        <v>0</v>
      </c>
    </row>
    <row r="148" spans="1:27" x14ac:dyDescent="0.25">
      <c r="A148" t="s">
        <v>44</v>
      </c>
      <c r="B148" t="s">
        <v>49</v>
      </c>
      <c r="C148" t="s">
        <v>64</v>
      </c>
      <c r="D148">
        <v>5</v>
      </c>
      <c r="E148" t="s">
        <v>44</v>
      </c>
      <c r="F148">
        <v>5</v>
      </c>
      <c r="G148" t="s">
        <v>85</v>
      </c>
      <c r="H148" t="s">
        <v>49</v>
      </c>
      <c r="I148" t="s">
        <v>73</v>
      </c>
      <c r="J148">
        <v>220104</v>
      </c>
      <c r="K148">
        <v>6337</v>
      </c>
      <c r="L148">
        <v>60346842</v>
      </c>
      <c r="M148" s="6">
        <v>44989</v>
      </c>
      <c r="N148" s="6">
        <v>45031</v>
      </c>
      <c r="O148">
        <v>2023</v>
      </c>
      <c r="P148">
        <v>4</v>
      </c>
      <c r="Q148">
        <v>1</v>
      </c>
      <c r="R148">
        <v>1</v>
      </c>
      <c r="S148">
        <v>0</v>
      </c>
      <c r="U148">
        <v>0</v>
      </c>
      <c r="W148">
        <v>1</v>
      </c>
      <c r="X148" s="6">
        <v>45017</v>
      </c>
      <c r="Y148">
        <v>1</v>
      </c>
      <c r="Z148" s="6">
        <v>45021</v>
      </c>
      <c r="AA148">
        <v>0</v>
      </c>
    </row>
    <row r="149" spans="1:27" x14ac:dyDescent="0.25">
      <c r="A149" t="s">
        <v>44</v>
      </c>
      <c r="B149" t="s">
        <v>49</v>
      </c>
      <c r="C149" t="s">
        <v>64</v>
      </c>
      <c r="D149">
        <v>5</v>
      </c>
      <c r="E149" t="s">
        <v>44</v>
      </c>
      <c r="F149">
        <v>5</v>
      </c>
      <c r="G149" t="s">
        <v>85</v>
      </c>
      <c r="H149" t="s">
        <v>207</v>
      </c>
      <c r="I149" t="s">
        <v>78</v>
      </c>
      <c r="J149">
        <v>220104</v>
      </c>
      <c r="K149">
        <v>6339</v>
      </c>
      <c r="L149">
        <v>60639518</v>
      </c>
      <c r="M149" s="6">
        <v>45001</v>
      </c>
      <c r="N149" s="6">
        <v>45043</v>
      </c>
      <c r="O149">
        <v>2023</v>
      </c>
      <c r="P149">
        <v>4</v>
      </c>
      <c r="Q149">
        <v>1</v>
      </c>
      <c r="R149">
        <v>1</v>
      </c>
      <c r="S149">
        <v>0</v>
      </c>
      <c r="U149">
        <v>0</v>
      </c>
      <c r="W149">
        <v>1</v>
      </c>
      <c r="X149" s="6">
        <v>45012</v>
      </c>
      <c r="Y149">
        <v>0</v>
      </c>
      <c r="AA149">
        <v>0</v>
      </c>
    </row>
    <row r="150" spans="1:27" x14ac:dyDescent="0.25">
      <c r="A150" t="s">
        <v>44</v>
      </c>
      <c r="B150" t="s">
        <v>60</v>
      </c>
      <c r="C150" t="s">
        <v>64</v>
      </c>
      <c r="D150">
        <v>5</v>
      </c>
      <c r="E150" t="s">
        <v>44</v>
      </c>
      <c r="F150">
        <v>4</v>
      </c>
      <c r="G150" t="s">
        <v>60</v>
      </c>
      <c r="H150" t="s">
        <v>60</v>
      </c>
      <c r="I150" t="s">
        <v>73</v>
      </c>
      <c r="J150">
        <v>220105</v>
      </c>
      <c r="K150">
        <v>6332</v>
      </c>
      <c r="L150">
        <v>60867837</v>
      </c>
      <c r="M150" s="6">
        <v>44987</v>
      </c>
      <c r="N150" s="6">
        <v>45029</v>
      </c>
      <c r="O150">
        <v>2023</v>
      </c>
      <c r="P150">
        <v>4</v>
      </c>
      <c r="Q150">
        <v>1</v>
      </c>
      <c r="R150">
        <v>1</v>
      </c>
      <c r="S150">
        <v>0</v>
      </c>
      <c r="U150">
        <v>0</v>
      </c>
      <c r="W150">
        <v>0</v>
      </c>
      <c r="Y150">
        <v>1</v>
      </c>
      <c r="Z150" s="6">
        <v>45017</v>
      </c>
      <c r="AA150">
        <v>0</v>
      </c>
    </row>
    <row r="151" spans="1:27" x14ac:dyDescent="0.25">
      <c r="A151" t="s">
        <v>44</v>
      </c>
      <c r="B151" t="s">
        <v>60</v>
      </c>
      <c r="C151" t="s">
        <v>64</v>
      </c>
      <c r="D151">
        <v>5</v>
      </c>
      <c r="E151" t="s">
        <v>44</v>
      </c>
      <c r="F151">
        <v>4</v>
      </c>
      <c r="G151" t="s">
        <v>60</v>
      </c>
      <c r="H151" t="s">
        <v>60</v>
      </c>
      <c r="I151" t="s">
        <v>73</v>
      </c>
      <c r="J151">
        <v>220105</v>
      </c>
      <c r="K151">
        <v>6332</v>
      </c>
      <c r="L151">
        <v>61078501</v>
      </c>
      <c r="M151" s="6">
        <v>44997</v>
      </c>
      <c r="N151" s="6">
        <v>45039</v>
      </c>
      <c r="O151">
        <v>2023</v>
      </c>
      <c r="P151">
        <v>4</v>
      </c>
      <c r="Q151">
        <v>1</v>
      </c>
      <c r="R151">
        <v>0</v>
      </c>
      <c r="S151">
        <v>0</v>
      </c>
      <c r="U151">
        <v>0</v>
      </c>
      <c r="W151">
        <v>0</v>
      </c>
      <c r="Y151">
        <v>0</v>
      </c>
      <c r="AA151">
        <v>0</v>
      </c>
    </row>
    <row r="152" spans="1:27" x14ac:dyDescent="0.25">
      <c r="A152" t="s">
        <v>44</v>
      </c>
      <c r="B152" t="s">
        <v>49</v>
      </c>
      <c r="C152" t="s">
        <v>64</v>
      </c>
      <c r="D152">
        <v>5</v>
      </c>
      <c r="E152" t="s">
        <v>44</v>
      </c>
      <c r="F152">
        <v>5</v>
      </c>
      <c r="G152" t="s">
        <v>85</v>
      </c>
      <c r="H152" t="s">
        <v>86</v>
      </c>
      <c r="I152" t="s">
        <v>47</v>
      </c>
      <c r="J152">
        <v>220104</v>
      </c>
      <c r="K152">
        <v>6340</v>
      </c>
      <c r="L152">
        <v>61556297</v>
      </c>
      <c r="M152" s="6">
        <v>44996</v>
      </c>
      <c r="N152" s="6">
        <v>45038</v>
      </c>
      <c r="O152">
        <v>2023</v>
      </c>
      <c r="P152">
        <v>4</v>
      </c>
      <c r="Q152">
        <v>1</v>
      </c>
      <c r="R152">
        <v>0</v>
      </c>
      <c r="S152">
        <v>0</v>
      </c>
      <c r="U152">
        <v>0</v>
      </c>
      <c r="W152">
        <v>0</v>
      </c>
      <c r="Y152">
        <v>0</v>
      </c>
      <c r="AA152">
        <v>0</v>
      </c>
    </row>
    <row r="153" spans="1:27" x14ac:dyDescent="0.25">
      <c r="A153" t="s">
        <v>44</v>
      </c>
      <c r="B153" t="s">
        <v>44</v>
      </c>
      <c r="C153" t="s">
        <v>64</v>
      </c>
      <c r="D153">
        <v>5</v>
      </c>
      <c r="E153" t="s">
        <v>44</v>
      </c>
      <c r="F153">
        <v>1</v>
      </c>
      <c r="G153" t="s">
        <v>74</v>
      </c>
      <c r="H153" t="s">
        <v>196</v>
      </c>
      <c r="I153" t="s">
        <v>59</v>
      </c>
      <c r="J153">
        <v>220101</v>
      </c>
      <c r="K153">
        <v>6314</v>
      </c>
      <c r="L153">
        <v>61596377</v>
      </c>
      <c r="M153" s="6">
        <v>44976</v>
      </c>
      <c r="N153" s="6">
        <v>45018</v>
      </c>
      <c r="O153">
        <v>2023</v>
      </c>
      <c r="P153">
        <v>4</v>
      </c>
      <c r="Q153">
        <v>1</v>
      </c>
      <c r="R153">
        <v>1</v>
      </c>
      <c r="S153">
        <v>0</v>
      </c>
      <c r="U153">
        <v>0</v>
      </c>
      <c r="W153">
        <v>0</v>
      </c>
      <c r="Y153">
        <v>1</v>
      </c>
      <c r="Z153" s="6">
        <v>44977</v>
      </c>
      <c r="AA153">
        <v>0</v>
      </c>
    </row>
    <row r="154" spans="1:27" x14ac:dyDescent="0.25">
      <c r="A154" t="s">
        <v>44</v>
      </c>
      <c r="B154" t="s">
        <v>160</v>
      </c>
      <c r="C154" t="s">
        <v>64</v>
      </c>
      <c r="D154">
        <v>5</v>
      </c>
      <c r="E154" t="s">
        <v>44</v>
      </c>
      <c r="F154">
        <v>4</v>
      </c>
      <c r="G154" t="s">
        <v>60</v>
      </c>
      <c r="H154" t="s">
        <v>160</v>
      </c>
      <c r="I154" t="s">
        <v>47</v>
      </c>
      <c r="J154">
        <v>220103</v>
      </c>
      <c r="K154">
        <v>6327</v>
      </c>
      <c r="L154">
        <v>75569066</v>
      </c>
      <c r="M154" s="6">
        <v>44997</v>
      </c>
      <c r="N154" s="6">
        <v>45039</v>
      </c>
      <c r="O154">
        <v>2023</v>
      </c>
      <c r="P154">
        <v>4</v>
      </c>
      <c r="Q154">
        <v>1</v>
      </c>
      <c r="R154">
        <v>1</v>
      </c>
      <c r="S154">
        <v>0</v>
      </c>
      <c r="U154">
        <v>0</v>
      </c>
      <c r="W154">
        <v>1</v>
      </c>
      <c r="X154" s="6">
        <v>45004</v>
      </c>
      <c r="Y154">
        <v>0</v>
      </c>
      <c r="AA154">
        <v>0</v>
      </c>
    </row>
    <row r="155" spans="1:27" x14ac:dyDescent="0.25">
      <c r="A155" t="s">
        <v>44</v>
      </c>
      <c r="B155" t="s">
        <v>44</v>
      </c>
      <c r="C155" t="s">
        <v>64</v>
      </c>
      <c r="D155">
        <v>5</v>
      </c>
      <c r="E155" t="s">
        <v>44</v>
      </c>
      <c r="F155">
        <v>1</v>
      </c>
      <c r="G155" t="s">
        <v>74</v>
      </c>
      <c r="H155" t="s">
        <v>75</v>
      </c>
      <c r="I155" t="s">
        <v>47</v>
      </c>
      <c r="J155">
        <v>220101</v>
      </c>
      <c r="K155">
        <v>6312</v>
      </c>
      <c r="L155">
        <v>75627529</v>
      </c>
      <c r="M155" s="6">
        <v>44983</v>
      </c>
      <c r="N155" s="6">
        <v>45025</v>
      </c>
      <c r="O155">
        <v>2023</v>
      </c>
      <c r="P155">
        <v>4</v>
      </c>
      <c r="Q155">
        <v>1</v>
      </c>
      <c r="R155">
        <v>1</v>
      </c>
      <c r="S155">
        <v>0</v>
      </c>
      <c r="U155">
        <v>0</v>
      </c>
      <c r="W155">
        <v>0</v>
      </c>
      <c r="Y155">
        <v>1</v>
      </c>
      <c r="Z155" s="6">
        <v>45010</v>
      </c>
      <c r="AA155">
        <v>0</v>
      </c>
    </row>
    <row r="156" spans="1:27" x14ac:dyDescent="0.25">
      <c r="A156" t="s">
        <v>44</v>
      </c>
      <c r="B156" t="s">
        <v>60</v>
      </c>
      <c r="C156" t="s">
        <v>64</v>
      </c>
      <c r="D156">
        <v>5</v>
      </c>
      <c r="E156" t="s">
        <v>44</v>
      </c>
      <c r="F156">
        <v>4</v>
      </c>
      <c r="G156" t="s">
        <v>60</v>
      </c>
      <c r="H156" t="s">
        <v>205</v>
      </c>
      <c r="I156" t="s">
        <v>78</v>
      </c>
      <c r="J156">
        <v>220105</v>
      </c>
      <c r="K156">
        <v>6336</v>
      </c>
      <c r="L156">
        <v>75664955</v>
      </c>
      <c r="M156" s="6">
        <v>45002</v>
      </c>
      <c r="N156" s="6">
        <v>45044</v>
      </c>
      <c r="O156">
        <v>2023</v>
      </c>
      <c r="P156">
        <v>4</v>
      </c>
      <c r="Q156">
        <v>1</v>
      </c>
      <c r="R156">
        <v>0</v>
      </c>
      <c r="S156">
        <v>0</v>
      </c>
      <c r="U156">
        <v>0</v>
      </c>
      <c r="W156">
        <v>0</v>
      </c>
      <c r="Y156">
        <v>0</v>
      </c>
      <c r="AA156">
        <v>0</v>
      </c>
    </row>
    <row r="157" spans="1:27" x14ac:dyDescent="0.25">
      <c r="A157" t="s">
        <v>44</v>
      </c>
      <c r="B157" t="s">
        <v>44</v>
      </c>
      <c r="C157" t="s">
        <v>64</v>
      </c>
      <c r="D157">
        <v>5</v>
      </c>
      <c r="E157" t="s">
        <v>44</v>
      </c>
      <c r="F157">
        <v>1</v>
      </c>
      <c r="G157" t="s">
        <v>74</v>
      </c>
      <c r="H157" t="s">
        <v>98</v>
      </c>
      <c r="I157" t="s">
        <v>59</v>
      </c>
      <c r="J157">
        <v>220101</v>
      </c>
      <c r="K157">
        <v>10110</v>
      </c>
      <c r="L157">
        <v>75680691</v>
      </c>
      <c r="M157" s="6">
        <v>45001</v>
      </c>
      <c r="N157" s="6">
        <v>45043</v>
      </c>
      <c r="O157">
        <v>2023</v>
      </c>
      <c r="P157">
        <v>4</v>
      </c>
      <c r="Q157">
        <v>1</v>
      </c>
      <c r="R157">
        <v>1</v>
      </c>
      <c r="S157">
        <v>0</v>
      </c>
      <c r="U157">
        <v>0</v>
      </c>
      <c r="W157">
        <v>1</v>
      </c>
      <c r="X157" s="6">
        <v>45008</v>
      </c>
      <c r="Y157">
        <v>0</v>
      </c>
      <c r="AA157">
        <v>0</v>
      </c>
    </row>
    <row r="158" spans="1:27" x14ac:dyDescent="0.25">
      <c r="A158" t="s">
        <v>44</v>
      </c>
      <c r="B158" t="s">
        <v>44</v>
      </c>
      <c r="C158" t="s">
        <v>64</v>
      </c>
      <c r="D158">
        <v>5</v>
      </c>
      <c r="E158" t="s">
        <v>44</v>
      </c>
      <c r="F158">
        <v>1</v>
      </c>
      <c r="G158" t="s">
        <v>74</v>
      </c>
      <c r="H158" t="s">
        <v>75</v>
      </c>
      <c r="I158" t="s">
        <v>47</v>
      </c>
      <c r="J158">
        <v>220101</v>
      </c>
      <c r="K158">
        <v>6312</v>
      </c>
      <c r="L158">
        <v>75733372</v>
      </c>
      <c r="M158" s="6">
        <v>44995</v>
      </c>
      <c r="N158" s="6">
        <v>45037</v>
      </c>
      <c r="O158">
        <v>2023</v>
      </c>
      <c r="P158">
        <v>4</v>
      </c>
      <c r="Q158">
        <v>1</v>
      </c>
      <c r="R158">
        <v>1</v>
      </c>
      <c r="S158">
        <v>0</v>
      </c>
      <c r="U158">
        <v>0</v>
      </c>
      <c r="W158">
        <v>1</v>
      </c>
      <c r="X158" s="6">
        <v>45026</v>
      </c>
      <c r="Y158">
        <v>0</v>
      </c>
      <c r="AA158">
        <v>0</v>
      </c>
    </row>
    <row r="159" spans="1:27" x14ac:dyDescent="0.25">
      <c r="A159" t="s">
        <v>44</v>
      </c>
      <c r="B159" t="s">
        <v>60</v>
      </c>
      <c r="C159" t="s">
        <v>64</v>
      </c>
      <c r="D159">
        <v>5</v>
      </c>
      <c r="E159" t="s">
        <v>44</v>
      </c>
      <c r="F159">
        <v>4</v>
      </c>
      <c r="G159" t="s">
        <v>60</v>
      </c>
      <c r="H159" t="s">
        <v>203</v>
      </c>
      <c r="I159" t="s">
        <v>59</v>
      </c>
      <c r="J159">
        <v>220105</v>
      </c>
      <c r="K159">
        <v>6334</v>
      </c>
      <c r="L159">
        <v>75756601</v>
      </c>
      <c r="M159" s="6">
        <v>44985</v>
      </c>
      <c r="N159" s="6">
        <v>45027</v>
      </c>
      <c r="O159">
        <v>2023</v>
      </c>
      <c r="P159">
        <v>4</v>
      </c>
      <c r="Q159">
        <v>1</v>
      </c>
      <c r="R159">
        <v>1</v>
      </c>
      <c r="S159">
        <v>0</v>
      </c>
      <c r="U159">
        <v>0</v>
      </c>
      <c r="W159">
        <v>0</v>
      </c>
      <c r="Y159">
        <v>1</v>
      </c>
      <c r="Z159" s="6">
        <v>45013</v>
      </c>
      <c r="AA159">
        <v>0</v>
      </c>
    </row>
    <row r="160" spans="1:27" x14ac:dyDescent="0.25">
      <c r="A160" t="s">
        <v>44</v>
      </c>
      <c r="B160" t="s">
        <v>60</v>
      </c>
      <c r="C160" t="s">
        <v>64</v>
      </c>
      <c r="D160">
        <v>5</v>
      </c>
      <c r="E160" t="s">
        <v>44</v>
      </c>
      <c r="F160">
        <v>4</v>
      </c>
      <c r="G160" t="s">
        <v>60</v>
      </c>
      <c r="H160" t="s">
        <v>203</v>
      </c>
      <c r="I160" t="s">
        <v>59</v>
      </c>
      <c r="J160">
        <v>220105</v>
      </c>
      <c r="K160">
        <v>6334</v>
      </c>
      <c r="L160">
        <v>75756603</v>
      </c>
      <c r="M160" s="6">
        <v>44989</v>
      </c>
      <c r="N160" s="6">
        <v>45031</v>
      </c>
      <c r="O160">
        <v>2023</v>
      </c>
      <c r="P160">
        <v>4</v>
      </c>
      <c r="Q160">
        <v>1</v>
      </c>
      <c r="R160">
        <v>0</v>
      </c>
      <c r="S160">
        <v>0</v>
      </c>
      <c r="U160">
        <v>0</v>
      </c>
      <c r="W160">
        <v>0</v>
      </c>
      <c r="Y160">
        <v>0</v>
      </c>
      <c r="AA160">
        <v>0</v>
      </c>
    </row>
    <row r="161" spans="1:27" x14ac:dyDescent="0.25">
      <c r="A161" t="s">
        <v>44</v>
      </c>
      <c r="B161" t="s">
        <v>60</v>
      </c>
      <c r="C161" t="s">
        <v>64</v>
      </c>
      <c r="D161">
        <v>5</v>
      </c>
      <c r="E161" t="s">
        <v>44</v>
      </c>
      <c r="F161">
        <v>4</v>
      </c>
      <c r="G161" t="s">
        <v>60</v>
      </c>
      <c r="H161" t="s">
        <v>60</v>
      </c>
      <c r="I161" t="s">
        <v>73</v>
      </c>
      <c r="J161">
        <v>220105</v>
      </c>
      <c r="K161">
        <v>6332</v>
      </c>
      <c r="L161">
        <v>75766700</v>
      </c>
      <c r="M161" s="6">
        <v>45001</v>
      </c>
      <c r="N161" s="6">
        <v>45043</v>
      </c>
      <c r="O161">
        <v>2023</v>
      </c>
      <c r="P161">
        <v>4</v>
      </c>
      <c r="Q161">
        <v>1</v>
      </c>
      <c r="R161">
        <v>0</v>
      </c>
      <c r="S161">
        <v>0</v>
      </c>
      <c r="U161">
        <v>0</v>
      </c>
      <c r="W161">
        <v>0</v>
      </c>
      <c r="Y161">
        <v>0</v>
      </c>
      <c r="AA161">
        <v>0</v>
      </c>
    </row>
    <row r="162" spans="1:27" x14ac:dyDescent="0.25">
      <c r="A162" t="s">
        <v>44</v>
      </c>
      <c r="B162" t="s">
        <v>44</v>
      </c>
      <c r="C162" t="s">
        <v>64</v>
      </c>
      <c r="D162">
        <v>5</v>
      </c>
      <c r="E162" t="s">
        <v>44</v>
      </c>
      <c r="F162">
        <v>1</v>
      </c>
      <c r="G162" t="s">
        <v>74</v>
      </c>
      <c r="H162" t="s">
        <v>75</v>
      </c>
      <c r="I162" t="s">
        <v>47</v>
      </c>
      <c r="J162">
        <v>220101</v>
      </c>
      <c r="K162">
        <v>6312</v>
      </c>
      <c r="L162">
        <v>75767004</v>
      </c>
      <c r="M162" s="6">
        <v>44993</v>
      </c>
      <c r="N162" s="6">
        <v>45035</v>
      </c>
      <c r="O162">
        <v>2023</v>
      </c>
      <c r="P162">
        <v>4</v>
      </c>
      <c r="Q162">
        <v>1</v>
      </c>
      <c r="R162">
        <v>0</v>
      </c>
      <c r="S162">
        <v>0</v>
      </c>
      <c r="U162">
        <v>0</v>
      </c>
      <c r="W162">
        <v>0</v>
      </c>
      <c r="Y162">
        <v>0</v>
      </c>
      <c r="AA162">
        <v>0</v>
      </c>
    </row>
    <row r="163" spans="1:27" x14ac:dyDescent="0.25">
      <c r="A163" t="s">
        <v>44</v>
      </c>
      <c r="B163" t="s">
        <v>44</v>
      </c>
      <c r="C163" t="s">
        <v>64</v>
      </c>
      <c r="D163">
        <v>5</v>
      </c>
      <c r="E163" t="s">
        <v>44</v>
      </c>
      <c r="F163">
        <v>1</v>
      </c>
      <c r="G163" t="s">
        <v>74</v>
      </c>
      <c r="H163" t="s">
        <v>75</v>
      </c>
      <c r="I163" t="s">
        <v>47</v>
      </c>
      <c r="J163">
        <v>220101</v>
      </c>
      <c r="K163">
        <v>6312</v>
      </c>
      <c r="L163">
        <v>75767309</v>
      </c>
      <c r="M163" s="6">
        <v>44988</v>
      </c>
      <c r="N163" s="6">
        <v>45030</v>
      </c>
      <c r="O163">
        <v>2023</v>
      </c>
      <c r="P163">
        <v>4</v>
      </c>
      <c r="Q163">
        <v>1</v>
      </c>
      <c r="R163">
        <v>0</v>
      </c>
      <c r="S163">
        <v>0</v>
      </c>
      <c r="U163">
        <v>0</v>
      </c>
      <c r="W163">
        <v>0</v>
      </c>
      <c r="Y163">
        <v>0</v>
      </c>
      <c r="AA163">
        <v>0</v>
      </c>
    </row>
    <row r="164" spans="1:27" x14ac:dyDescent="0.25">
      <c r="A164" t="s">
        <v>44</v>
      </c>
      <c r="B164" t="s">
        <v>60</v>
      </c>
      <c r="C164" t="s">
        <v>64</v>
      </c>
      <c r="D164">
        <v>5</v>
      </c>
      <c r="E164" t="s">
        <v>44</v>
      </c>
      <c r="F164">
        <v>4</v>
      </c>
      <c r="G164" t="s">
        <v>60</v>
      </c>
      <c r="H164" t="s">
        <v>60</v>
      </c>
      <c r="I164" t="s">
        <v>73</v>
      </c>
      <c r="J164">
        <v>220105</v>
      </c>
      <c r="K164">
        <v>6332</v>
      </c>
      <c r="L164">
        <v>75785200</v>
      </c>
      <c r="M164" s="6">
        <v>44976</v>
      </c>
      <c r="N164" s="6">
        <v>45018</v>
      </c>
      <c r="O164">
        <v>2023</v>
      </c>
      <c r="P164">
        <v>4</v>
      </c>
      <c r="Q164">
        <v>1</v>
      </c>
      <c r="R164">
        <v>0</v>
      </c>
      <c r="S164">
        <v>0</v>
      </c>
      <c r="U164">
        <v>0</v>
      </c>
      <c r="W164">
        <v>0</v>
      </c>
      <c r="Y164">
        <v>0</v>
      </c>
      <c r="AA164">
        <v>0</v>
      </c>
    </row>
    <row r="165" spans="1:27" x14ac:dyDescent="0.25">
      <c r="A165" t="s">
        <v>44</v>
      </c>
      <c r="B165" t="s">
        <v>60</v>
      </c>
      <c r="C165" t="s">
        <v>64</v>
      </c>
      <c r="D165">
        <v>5</v>
      </c>
      <c r="E165" t="s">
        <v>44</v>
      </c>
      <c r="F165">
        <v>4</v>
      </c>
      <c r="G165" t="s">
        <v>60</v>
      </c>
      <c r="H165" t="s">
        <v>60</v>
      </c>
      <c r="I165" t="s">
        <v>73</v>
      </c>
      <c r="J165">
        <v>220105</v>
      </c>
      <c r="K165">
        <v>6332</v>
      </c>
      <c r="L165">
        <v>75791722</v>
      </c>
      <c r="M165" s="6">
        <v>44999</v>
      </c>
      <c r="N165" s="6">
        <v>45041</v>
      </c>
      <c r="O165">
        <v>2023</v>
      </c>
      <c r="P165">
        <v>4</v>
      </c>
      <c r="Q165">
        <v>1</v>
      </c>
      <c r="R165">
        <v>0</v>
      </c>
      <c r="S165">
        <v>0</v>
      </c>
      <c r="U165">
        <v>0</v>
      </c>
      <c r="W165">
        <v>0</v>
      </c>
      <c r="Y165">
        <v>0</v>
      </c>
      <c r="AA165">
        <v>0</v>
      </c>
    </row>
    <row r="166" spans="1:27" x14ac:dyDescent="0.25">
      <c r="A166" t="s">
        <v>44</v>
      </c>
      <c r="B166" t="s">
        <v>44</v>
      </c>
      <c r="C166" t="s">
        <v>64</v>
      </c>
      <c r="D166">
        <v>5</v>
      </c>
      <c r="E166" t="s">
        <v>44</v>
      </c>
      <c r="F166">
        <v>1</v>
      </c>
      <c r="G166" t="s">
        <v>74</v>
      </c>
      <c r="H166" t="s">
        <v>77</v>
      </c>
      <c r="I166" t="s">
        <v>78</v>
      </c>
      <c r="J166">
        <v>220101</v>
      </c>
      <c r="K166">
        <v>6315</v>
      </c>
      <c r="L166">
        <v>75804092</v>
      </c>
      <c r="M166" s="6">
        <v>45003</v>
      </c>
      <c r="N166" s="6">
        <v>45045</v>
      </c>
      <c r="O166">
        <v>2023</v>
      </c>
      <c r="P166">
        <v>4</v>
      </c>
      <c r="Q166">
        <v>1</v>
      </c>
      <c r="R166">
        <v>1</v>
      </c>
      <c r="S166">
        <v>0</v>
      </c>
      <c r="U166">
        <v>0</v>
      </c>
      <c r="W166">
        <v>0</v>
      </c>
      <c r="Y166">
        <v>1</v>
      </c>
      <c r="Z166" s="6">
        <v>45034</v>
      </c>
      <c r="AA166">
        <v>0</v>
      </c>
    </row>
    <row r="167" spans="1:27" x14ac:dyDescent="0.25">
      <c r="A167" t="s">
        <v>44</v>
      </c>
      <c r="B167" t="s">
        <v>60</v>
      </c>
      <c r="C167" t="s">
        <v>64</v>
      </c>
      <c r="D167">
        <v>5</v>
      </c>
      <c r="E167" t="s">
        <v>44</v>
      </c>
      <c r="F167">
        <v>4</v>
      </c>
      <c r="G167" t="s">
        <v>60</v>
      </c>
      <c r="H167" t="s">
        <v>203</v>
      </c>
      <c r="I167" t="s">
        <v>59</v>
      </c>
      <c r="J167">
        <v>220105</v>
      </c>
      <c r="K167">
        <v>6334</v>
      </c>
      <c r="L167">
        <v>75831947</v>
      </c>
      <c r="M167" s="6">
        <v>44982</v>
      </c>
      <c r="N167" s="6">
        <v>45024</v>
      </c>
      <c r="O167">
        <v>2023</v>
      </c>
      <c r="P167">
        <v>4</v>
      </c>
      <c r="Q167">
        <v>1</v>
      </c>
      <c r="R167">
        <v>0</v>
      </c>
      <c r="S167">
        <v>0</v>
      </c>
      <c r="U167">
        <v>0</v>
      </c>
      <c r="W167">
        <v>0</v>
      </c>
      <c r="Y167">
        <v>0</v>
      </c>
      <c r="AA167">
        <v>0</v>
      </c>
    </row>
    <row r="168" spans="1:27" x14ac:dyDescent="0.25">
      <c r="A168" t="s">
        <v>44</v>
      </c>
      <c r="B168" t="s">
        <v>44</v>
      </c>
      <c r="C168" t="s">
        <v>64</v>
      </c>
      <c r="D168">
        <v>0</v>
      </c>
      <c r="E168" t="s">
        <v>51</v>
      </c>
      <c r="F168">
        <v>0</v>
      </c>
      <c r="G168" t="s">
        <v>52</v>
      </c>
      <c r="H168" t="s">
        <v>100</v>
      </c>
      <c r="I168" t="s">
        <v>101</v>
      </c>
      <c r="J168">
        <v>220101</v>
      </c>
      <c r="K168">
        <v>15598</v>
      </c>
      <c r="L168">
        <v>75946829</v>
      </c>
      <c r="M168" s="6">
        <v>44995</v>
      </c>
      <c r="N168" s="6">
        <v>45037</v>
      </c>
      <c r="O168">
        <v>2023</v>
      </c>
      <c r="P168">
        <v>4</v>
      </c>
      <c r="Q168">
        <v>1</v>
      </c>
      <c r="R168">
        <v>0</v>
      </c>
      <c r="S168">
        <v>0</v>
      </c>
      <c r="U168">
        <v>0</v>
      </c>
      <c r="W168">
        <v>0</v>
      </c>
      <c r="Y168">
        <v>0</v>
      </c>
      <c r="AA168">
        <v>0</v>
      </c>
    </row>
    <row r="169" spans="1:27" x14ac:dyDescent="0.25">
      <c r="A169" t="s">
        <v>44</v>
      </c>
      <c r="B169" t="s">
        <v>49</v>
      </c>
      <c r="C169" t="s">
        <v>64</v>
      </c>
      <c r="D169">
        <v>5</v>
      </c>
      <c r="E169" t="s">
        <v>44</v>
      </c>
      <c r="F169">
        <v>5</v>
      </c>
      <c r="G169" t="s">
        <v>85</v>
      </c>
      <c r="H169" t="s">
        <v>86</v>
      </c>
      <c r="I169" t="s">
        <v>47</v>
      </c>
      <c r="J169">
        <v>220104</v>
      </c>
      <c r="K169">
        <v>6340</v>
      </c>
      <c r="L169">
        <v>76072910</v>
      </c>
      <c r="M169" s="6">
        <v>44982</v>
      </c>
      <c r="N169" s="6">
        <v>45024</v>
      </c>
      <c r="O169">
        <v>2023</v>
      </c>
      <c r="P169">
        <v>4</v>
      </c>
      <c r="Q169">
        <v>1</v>
      </c>
      <c r="R169">
        <v>0</v>
      </c>
      <c r="S169">
        <v>0</v>
      </c>
      <c r="U169">
        <v>0</v>
      </c>
      <c r="W169">
        <v>0</v>
      </c>
      <c r="Y169">
        <v>0</v>
      </c>
      <c r="AA169">
        <v>0</v>
      </c>
    </row>
    <row r="170" spans="1:27" x14ac:dyDescent="0.25">
      <c r="A170" t="s">
        <v>44</v>
      </c>
      <c r="B170" t="s">
        <v>44</v>
      </c>
      <c r="C170" t="s">
        <v>64</v>
      </c>
      <c r="D170">
        <v>5</v>
      </c>
      <c r="E170" t="s">
        <v>44</v>
      </c>
      <c r="F170">
        <v>1</v>
      </c>
      <c r="G170" t="s">
        <v>74</v>
      </c>
      <c r="H170" t="s">
        <v>76</v>
      </c>
      <c r="I170" t="s">
        <v>59</v>
      </c>
      <c r="J170">
        <v>220101</v>
      </c>
      <c r="K170">
        <v>6313</v>
      </c>
      <c r="L170">
        <v>76134119</v>
      </c>
      <c r="M170" s="6">
        <v>45002</v>
      </c>
      <c r="N170" s="6">
        <v>45044</v>
      </c>
      <c r="O170">
        <v>2023</v>
      </c>
      <c r="P170">
        <v>4</v>
      </c>
      <c r="Q170">
        <v>1</v>
      </c>
      <c r="R170">
        <v>0</v>
      </c>
      <c r="S170">
        <v>0</v>
      </c>
      <c r="U170">
        <v>0</v>
      </c>
      <c r="W170">
        <v>0</v>
      </c>
      <c r="Y170">
        <v>0</v>
      </c>
      <c r="AA170">
        <v>0</v>
      </c>
    </row>
    <row r="171" spans="1:27" x14ac:dyDescent="0.25">
      <c r="A171" t="s">
        <v>44</v>
      </c>
      <c r="B171" t="s">
        <v>160</v>
      </c>
      <c r="C171" t="s">
        <v>64</v>
      </c>
      <c r="D171">
        <v>5</v>
      </c>
      <c r="E171" t="s">
        <v>44</v>
      </c>
      <c r="F171">
        <v>4</v>
      </c>
      <c r="G171" t="s">
        <v>60</v>
      </c>
      <c r="H171" t="s">
        <v>160</v>
      </c>
      <c r="I171" t="s">
        <v>47</v>
      </c>
      <c r="J171">
        <v>220103</v>
      </c>
      <c r="K171">
        <v>6327</v>
      </c>
      <c r="L171">
        <v>76134672</v>
      </c>
      <c r="M171" s="6">
        <v>44993</v>
      </c>
      <c r="N171" s="6">
        <v>45035</v>
      </c>
      <c r="O171">
        <v>2023</v>
      </c>
      <c r="P171">
        <v>4</v>
      </c>
      <c r="Q171">
        <v>1</v>
      </c>
      <c r="R171">
        <v>1</v>
      </c>
      <c r="S171">
        <v>0</v>
      </c>
      <c r="U171">
        <v>0</v>
      </c>
      <c r="W171">
        <v>0</v>
      </c>
      <c r="Y171">
        <v>1</v>
      </c>
      <c r="Z171" s="6">
        <v>45000</v>
      </c>
      <c r="AA171">
        <v>0</v>
      </c>
    </row>
    <row r="172" spans="1:27" x14ac:dyDescent="0.25">
      <c r="A172" t="s">
        <v>44</v>
      </c>
      <c r="B172" t="s">
        <v>49</v>
      </c>
      <c r="C172" t="s">
        <v>64</v>
      </c>
      <c r="D172">
        <v>5</v>
      </c>
      <c r="E172" t="s">
        <v>44</v>
      </c>
      <c r="F172">
        <v>2</v>
      </c>
      <c r="G172" t="s">
        <v>87</v>
      </c>
      <c r="H172" t="s">
        <v>87</v>
      </c>
      <c r="I172" t="s">
        <v>47</v>
      </c>
      <c r="J172">
        <v>220104</v>
      </c>
      <c r="K172">
        <v>6341</v>
      </c>
      <c r="L172">
        <v>76159441</v>
      </c>
      <c r="M172" s="6">
        <v>44988</v>
      </c>
      <c r="N172" s="6">
        <v>45030</v>
      </c>
      <c r="O172">
        <v>2023</v>
      </c>
      <c r="P172">
        <v>4</v>
      </c>
      <c r="Q172">
        <v>1</v>
      </c>
      <c r="R172">
        <v>1</v>
      </c>
      <c r="S172">
        <v>0</v>
      </c>
      <c r="U172">
        <v>0</v>
      </c>
      <c r="W172">
        <v>1</v>
      </c>
      <c r="X172" s="6">
        <v>44990</v>
      </c>
      <c r="Y172">
        <v>0</v>
      </c>
      <c r="AA172">
        <v>0</v>
      </c>
    </row>
    <row r="173" spans="1:27" x14ac:dyDescent="0.25">
      <c r="A173" t="s">
        <v>44</v>
      </c>
      <c r="B173" t="s">
        <v>44</v>
      </c>
      <c r="C173" t="s">
        <v>64</v>
      </c>
      <c r="D173">
        <v>5</v>
      </c>
      <c r="E173" t="s">
        <v>44</v>
      </c>
      <c r="F173">
        <v>1</v>
      </c>
      <c r="G173" t="s">
        <v>74</v>
      </c>
      <c r="H173" t="s">
        <v>75</v>
      </c>
      <c r="I173" t="s">
        <v>47</v>
      </c>
      <c r="J173">
        <v>220101</v>
      </c>
      <c r="K173">
        <v>6312</v>
      </c>
      <c r="L173">
        <v>76171105</v>
      </c>
      <c r="M173" s="6">
        <v>44983</v>
      </c>
      <c r="N173" s="6">
        <v>45025</v>
      </c>
      <c r="O173">
        <v>2023</v>
      </c>
      <c r="P173">
        <v>4</v>
      </c>
      <c r="Q173">
        <v>1</v>
      </c>
      <c r="R173">
        <v>1</v>
      </c>
      <c r="S173">
        <v>0</v>
      </c>
      <c r="U173">
        <v>0</v>
      </c>
      <c r="W173">
        <v>0</v>
      </c>
      <c r="Y173">
        <v>1</v>
      </c>
      <c r="Z173" s="6">
        <v>44984</v>
      </c>
      <c r="AA173">
        <v>0</v>
      </c>
    </row>
    <row r="174" spans="1:27" x14ac:dyDescent="0.25">
      <c r="A174" t="s">
        <v>44</v>
      </c>
      <c r="B174" t="s">
        <v>44</v>
      </c>
      <c r="C174" t="s">
        <v>64</v>
      </c>
      <c r="D174">
        <v>5</v>
      </c>
      <c r="E174" t="s">
        <v>44</v>
      </c>
      <c r="F174">
        <v>10</v>
      </c>
      <c r="G174" t="s">
        <v>83</v>
      </c>
      <c r="H174" t="s">
        <v>83</v>
      </c>
      <c r="I174" t="s">
        <v>47</v>
      </c>
      <c r="J174">
        <v>220101</v>
      </c>
      <c r="K174">
        <v>6322</v>
      </c>
      <c r="L174">
        <v>76175297</v>
      </c>
      <c r="M174" s="6">
        <v>45002</v>
      </c>
      <c r="N174" s="6">
        <v>45044</v>
      </c>
      <c r="O174">
        <v>2023</v>
      </c>
      <c r="P174">
        <v>4</v>
      </c>
      <c r="Q174">
        <v>1</v>
      </c>
      <c r="R174">
        <v>0</v>
      </c>
      <c r="S174">
        <v>0</v>
      </c>
      <c r="U174">
        <v>0</v>
      </c>
      <c r="W174">
        <v>0</v>
      </c>
      <c r="Y174">
        <v>0</v>
      </c>
      <c r="AA174">
        <v>0</v>
      </c>
    </row>
    <row r="175" spans="1:27" x14ac:dyDescent="0.25">
      <c r="A175" t="s">
        <v>44</v>
      </c>
      <c r="B175" t="s">
        <v>49</v>
      </c>
      <c r="C175" t="s">
        <v>64</v>
      </c>
      <c r="D175">
        <v>5</v>
      </c>
      <c r="E175" t="s">
        <v>44</v>
      </c>
      <c r="F175">
        <v>2</v>
      </c>
      <c r="G175" t="s">
        <v>87</v>
      </c>
      <c r="H175" t="s">
        <v>208</v>
      </c>
      <c r="I175" t="s">
        <v>59</v>
      </c>
      <c r="J175">
        <v>220104</v>
      </c>
      <c r="K175">
        <v>6346</v>
      </c>
      <c r="L175">
        <v>76263153</v>
      </c>
      <c r="M175" s="6">
        <v>44994</v>
      </c>
      <c r="N175" s="6">
        <v>45036</v>
      </c>
      <c r="O175">
        <v>2023</v>
      </c>
      <c r="P175">
        <v>4</v>
      </c>
      <c r="Q175">
        <v>1</v>
      </c>
      <c r="R175">
        <v>1</v>
      </c>
      <c r="S175">
        <v>0</v>
      </c>
      <c r="U175">
        <v>0</v>
      </c>
      <c r="W175">
        <v>1</v>
      </c>
      <c r="X175" s="6">
        <v>45036</v>
      </c>
      <c r="Y175">
        <v>0</v>
      </c>
      <c r="AA175">
        <v>0</v>
      </c>
    </row>
    <row r="176" spans="1:27" x14ac:dyDescent="0.25">
      <c r="A176" t="s">
        <v>44</v>
      </c>
      <c r="B176" t="s">
        <v>44</v>
      </c>
      <c r="C176" t="s">
        <v>64</v>
      </c>
      <c r="D176">
        <v>5</v>
      </c>
      <c r="E176" t="s">
        <v>44</v>
      </c>
      <c r="F176">
        <v>1</v>
      </c>
      <c r="G176" t="s">
        <v>74</v>
      </c>
      <c r="H176" t="s">
        <v>98</v>
      </c>
      <c r="I176" t="s">
        <v>59</v>
      </c>
      <c r="J176">
        <v>220101</v>
      </c>
      <c r="K176">
        <v>10110</v>
      </c>
      <c r="L176">
        <v>76265462</v>
      </c>
      <c r="M176" s="6">
        <v>44975</v>
      </c>
      <c r="N176" s="6">
        <v>45017</v>
      </c>
      <c r="O176">
        <v>2023</v>
      </c>
      <c r="P176">
        <v>4</v>
      </c>
      <c r="Q176">
        <v>1</v>
      </c>
      <c r="R176">
        <v>0</v>
      </c>
      <c r="S176">
        <v>0</v>
      </c>
      <c r="U176">
        <v>0</v>
      </c>
      <c r="W176">
        <v>0</v>
      </c>
      <c r="Y176">
        <v>0</v>
      </c>
      <c r="AA176">
        <v>0</v>
      </c>
    </row>
    <row r="177" spans="1:28" x14ac:dyDescent="0.25">
      <c r="A177" t="s">
        <v>44</v>
      </c>
      <c r="B177" t="s">
        <v>44</v>
      </c>
      <c r="C177" t="s">
        <v>64</v>
      </c>
      <c r="D177">
        <v>5</v>
      </c>
      <c r="E177" t="s">
        <v>44</v>
      </c>
      <c r="F177">
        <v>1</v>
      </c>
      <c r="G177" t="s">
        <v>74</v>
      </c>
      <c r="H177" t="s">
        <v>75</v>
      </c>
      <c r="I177" t="s">
        <v>47</v>
      </c>
      <c r="J177">
        <v>220101</v>
      </c>
      <c r="K177">
        <v>6312</v>
      </c>
      <c r="L177">
        <v>76328034</v>
      </c>
      <c r="M177" s="6">
        <v>44983</v>
      </c>
      <c r="N177" s="6">
        <v>45025</v>
      </c>
      <c r="O177">
        <v>2023</v>
      </c>
      <c r="P177">
        <v>4</v>
      </c>
      <c r="Q177">
        <v>1</v>
      </c>
      <c r="R177">
        <v>1</v>
      </c>
      <c r="S177">
        <v>0</v>
      </c>
      <c r="U177">
        <v>0</v>
      </c>
      <c r="W177">
        <v>0</v>
      </c>
      <c r="Y177">
        <v>1</v>
      </c>
      <c r="Z177" s="6">
        <v>44984</v>
      </c>
      <c r="AA177">
        <v>0</v>
      </c>
    </row>
    <row r="178" spans="1:28" x14ac:dyDescent="0.25">
      <c r="A178" t="s">
        <v>44</v>
      </c>
      <c r="B178" t="s">
        <v>44</v>
      </c>
      <c r="C178" t="s">
        <v>64</v>
      </c>
      <c r="D178">
        <v>5</v>
      </c>
      <c r="E178" t="s">
        <v>44</v>
      </c>
      <c r="F178">
        <v>1</v>
      </c>
      <c r="G178" t="s">
        <v>74</v>
      </c>
      <c r="H178" t="s">
        <v>75</v>
      </c>
      <c r="I178" t="s">
        <v>47</v>
      </c>
      <c r="J178">
        <v>220101</v>
      </c>
      <c r="K178">
        <v>6312</v>
      </c>
      <c r="L178">
        <v>76595733</v>
      </c>
      <c r="M178" s="6">
        <v>44976</v>
      </c>
      <c r="N178" s="6">
        <v>45018</v>
      </c>
      <c r="O178">
        <v>2023</v>
      </c>
      <c r="P178">
        <v>4</v>
      </c>
      <c r="Q178">
        <v>1</v>
      </c>
      <c r="R178">
        <v>0</v>
      </c>
      <c r="S178">
        <v>0</v>
      </c>
      <c r="U178">
        <v>0</v>
      </c>
      <c r="W178">
        <v>0</v>
      </c>
      <c r="Y178">
        <v>0</v>
      </c>
      <c r="AA178">
        <v>0</v>
      </c>
    </row>
    <row r="179" spans="1:28" x14ac:dyDescent="0.25">
      <c r="A179" t="s">
        <v>44</v>
      </c>
      <c r="B179" t="s">
        <v>49</v>
      </c>
      <c r="C179" t="s">
        <v>64</v>
      </c>
      <c r="D179">
        <v>5</v>
      </c>
      <c r="E179" t="s">
        <v>44</v>
      </c>
      <c r="F179">
        <v>5</v>
      </c>
      <c r="G179" t="s">
        <v>85</v>
      </c>
      <c r="H179" t="s">
        <v>49</v>
      </c>
      <c r="I179" t="s">
        <v>73</v>
      </c>
      <c r="J179">
        <v>220104</v>
      </c>
      <c r="K179">
        <v>6337</v>
      </c>
      <c r="L179">
        <v>76609473</v>
      </c>
      <c r="M179" s="6">
        <v>45002</v>
      </c>
      <c r="N179" s="6">
        <v>45044</v>
      </c>
      <c r="O179">
        <v>2023</v>
      </c>
      <c r="P179">
        <v>4</v>
      </c>
      <c r="Q179">
        <v>1</v>
      </c>
      <c r="R179">
        <v>0</v>
      </c>
      <c r="S179">
        <v>0</v>
      </c>
      <c r="U179">
        <v>0</v>
      </c>
      <c r="W179">
        <v>0</v>
      </c>
      <c r="Y179">
        <v>0</v>
      </c>
      <c r="AA179">
        <v>0</v>
      </c>
    </row>
    <row r="180" spans="1:28" x14ac:dyDescent="0.25">
      <c r="A180" t="s">
        <v>44</v>
      </c>
      <c r="B180" t="s">
        <v>44</v>
      </c>
      <c r="C180" t="s">
        <v>64</v>
      </c>
      <c r="D180">
        <v>6</v>
      </c>
      <c r="E180" t="s">
        <v>65</v>
      </c>
      <c r="F180">
        <v>10</v>
      </c>
      <c r="G180" t="s">
        <v>66</v>
      </c>
      <c r="H180" t="s">
        <v>67</v>
      </c>
      <c r="I180" t="s">
        <v>59</v>
      </c>
      <c r="J180">
        <v>220101</v>
      </c>
      <c r="K180">
        <v>6282</v>
      </c>
      <c r="L180">
        <v>76625578</v>
      </c>
      <c r="M180" s="6">
        <v>45001</v>
      </c>
      <c r="N180" s="6">
        <v>45043</v>
      </c>
      <c r="O180">
        <v>2023</v>
      </c>
      <c r="P180">
        <v>4</v>
      </c>
      <c r="Q180">
        <v>1</v>
      </c>
      <c r="R180">
        <v>0</v>
      </c>
      <c r="S180">
        <v>0</v>
      </c>
      <c r="U180">
        <v>0</v>
      </c>
      <c r="W180">
        <v>0</v>
      </c>
      <c r="Y180">
        <v>0</v>
      </c>
      <c r="AA180">
        <v>0</v>
      </c>
    </row>
    <row r="181" spans="1:28" x14ac:dyDescent="0.25">
      <c r="A181" t="s">
        <v>44</v>
      </c>
      <c r="B181" t="s">
        <v>60</v>
      </c>
      <c r="C181" t="s">
        <v>64</v>
      </c>
      <c r="D181">
        <v>5</v>
      </c>
      <c r="E181" t="s">
        <v>44</v>
      </c>
      <c r="F181">
        <v>4</v>
      </c>
      <c r="G181" t="s">
        <v>60</v>
      </c>
      <c r="H181" t="s">
        <v>60</v>
      </c>
      <c r="I181" t="s">
        <v>73</v>
      </c>
      <c r="J181">
        <v>220105</v>
      </c>
      <c r="K181">
        <v>6332</v>
      </c>
      <c r="L181">
        <v>76757400</v>
      </c>
      <c r="M181" s="6">
        <v>44979</v>
      </c>
      <c r="N181" s="6">
        <v>45021</v>
      </c>
      <c r="O181">
        <v>2023</v>
      </c>
      <c r="P181">
        <v>4</v>
      </c>
      <c r="Q181">
        <v>1</v>
      </c>
      <c r="R181">
        <v>0</v>
      </c>
      <c r="S181">
        <v>0</v>
      </c>
      <c r="U181">
        <v>0</v>
      </c>
      <c r="W181">
        <v>0</v>
      </c>
      <c r="Y181">
        <v>0</v>
      </c>
      <c r="AA181">
        <v>0</v>
      </c>
    </row>
    <row r="182" spans="1:28" x14ac:dyDescent="0.25">
      <c r="A182" t="s">
        <v>44</v>
      </c>
      <c r="B182" t="s">
        <v>160</v>
      </c>
      <c r="C182" t="s">
        <v>64</v>
      </c>
      <c r="D182">
        <v>5</v>
      </c>
      <c r="E182" t="s">
        <v>44</v>
      </c>
      <c r="F182">
        <v>4</v>
      </c>
      <c r="G182" t="s">
        <v>60</v>
      </c>
      <c r="H182" t="s">
        <v>160</v>
      </c>
      <c r="I182" t="s">
        <v>47</v>
      </c>
      <c r="J182">
        <v>220103</v>
      </c>
      <c r="K182">
        <v>6327</v>
      </c>
      <c r="L182">
        <v>76767565</v>
      </c>
      <c r="M182" s="6">
        <v>44994</v>
      </c>
      <c r="N182" s="6">
        <v>45036</v>
      </c>
      <c r="O182">
        <v>2023</v>
      </c>
      <c r="P182">
        <v>4</v>
      </c>
      <c r="Q182">
        <v>1</v>
      </c>
      <c r="R182">
        <v>1</v>
      </c>
      <c r="S182">
        <v>0</v>
      </c>
      <c r="U182">
        <v>0</v>
      </c>
      <c r="W182">
        <v>0</v>
      </c>
      <c r="Y182">
        <v>1</v>
      </c>
      <c r="Z182" s="6">
        <v>45001</v>
      </c>
      <c r="AA182">
        <v>0</v>
      </c>
    </row>
    <row r="183" spans="1:28" x14ac:dyDescent="0.25">
      <c r="A183" t="s">
        <v>88</v>
      </c>
      <c r="B183" t="s">
        <v>89</v>
      </c>
      <c r="C183" t="s">
        <v>64</v>
      </c>
      <c r="D183">
        <v>5</v>
      </c>
      <c r="E183" t="s">
        <v>44</v>
      </c>
      <c r="F183">
        <v>7</v>
      </c>
      <c r="G183" t="s">
        <v>90</v>
      </c>
      <c r="H183" t="s">
        <v>91</v>
      </c>
      <c r="I183" t="s">
        <v>47</v>
      </c>
      <c r="J183">
        <v>220502</v>
      </c>
      <c r="K183">
        <v>6348</v>
      </c>
      <c r="L183">
        <v>76793817</v>
      </c>
      <c r="M183" s="6">
        <v>44982</v>
      </c>
      <c r="N183" s="6">
        <v>45024</v>
      </c>
      <c r="O183">
        <v>2023</v>
      </c>
      <c r="P183">
        <v>4</v>
      </c>
      <c r="Q183">
        <v>1</v>
      </c>
      <c r="R183">
        <v>0</v>
      </c>
      <c r="S183">
        <v>0</v>
      </c>
      <c r="U183">
        <v>0</v>
      </c>
      <c r="W183">
        <v>0</v>
      </c>
      <c r="Y183">
        <v>0</v>
      </c>
      <c r="AA183">
        <v>0</v>
      </c>
    </row>
    <row r="184" spans="1:28" x14ac:dyDescent="0.25">
      <c r="A184" t="s">
        <v>44</v>
      </c>
      <c r="B184" t="s">
        <v>44</v>
      </c>
      <c r="C184" t="s">
        <v>64</v>
      </c>
      <c r="D184">
        <v>5</v>
      </c>
      <c r="E184" t="s">
        <v>44</v>
      </c>
      <c r="F184">
        <v>1</v>
      </c>
      <c r="G184" t="s">
        <v>74</v>
      </c>
      <c r="H184" t="s">
        <v>75</v>
      </c>
      <c r="I184" t="s">
        <v>47</v>
      </c>
      <c r="J184">
        <v>220101</v>
      </c>
      <c r="K184">
        <v>6312</v>
      </c>
      <c r="L184">
        <v>76874372</v>
      </c>
      <c r="M184" s="6">
        <v>44998</v>
      </c>
      <c r="N184" s="6">
        <v>45040</v>
      </c>
      <c r="O184">
        <v>2023</v>
      </c>
      <c r="P184">
        <v>4</v>
      </c>
      <c r="Q184">
        <v>1</v>
      </c>
      <c r="R184">
        <v>0</v>
      </c>
      <c r="S184">
        <v>0</v>
      </c>
      <c r="U184">
        <v>0</v>
      </c>
      <c r="W184">
        <v>0</v>
      </c>
      <c r="Y184">
        <v>0</v>
      </c>
      <c r="AA184">
        <v>0</v>
      </c>
    </row>
    <row r="185" spans="1:28" x14ac:dyDescent="0.25">
      <c r="A185" t="s">
        <v>44</v>
      </c>
      <c r="B185" t="s">
        <v>44</v>
      </c>
      <c r="C185" t="s">
        <v>64</v>
      </c>
      <c r="D185">
        <v>5</v>
      </c>
      <c r="E185" t="s">
        <v>44</v>
      </c>
      <c r="F185">
        <v>1</v>
      </c>
      <c r="G185" t="s">
        <v>74</v>
      </c>
      <c r="H185" t="s">
        <v>75</v>
      </c>
      <c r="I185" t="s">
        <v>47</v>
      </c>
      <c r="J185">
        <v>220101</v>
      </c>
      <c r="K185">
        <v>6312</v>
      </c>
      <c r="L185">
        <v>76874557</v>
      </c>
      <c r="M185" s="6">
        <v>44987</v>
      </c>
      <c r="N185" s="6">
        <v>45029</v>
      </c>
      <c r="O185">
        <v>2023</v>
      </c>
      <c r="P185">
        <v>4</v>
      </c>
      <c r="Q185">
        <v>1</v>
      </c>
      <c r="R185">
        <v>0</v>
      </c>
      <c r="S185">
        <v>0</v>
      </c>
      <c r="U185">
        <v>0</v>
      </c>
      <c r="W185">
        <v>0</v>
      </c>
      <c r="Y185">
        <v>0</v>
      </c>
      <c r="AA185">
        <v>0</v>
      </c>
    </row>
    <row r="186" spans="1:28" x14ac:dyDescent="0.25">
      <c r="A186" t="s">
        <v>44</v>
      </c>
      <c r="B186" t="s">
        <v>44</v>
      </c>
      <c r="C186" t="s">
        <v>64</v>
      </c>
      <c r="D186">
        <v>5</v>
      </c>
      <c r="E186" t="s">
        <v>44</v>
      </c>
      <c r="F186">
        <v>1</v>
      </c>
      <c r="G186" t="s">
        <v>74</v>
      </c>
      <c r="H186" t="s">
        <v>75</v>
      </c>
      <c r="I186" t="s">
        <v>47</v>
      </c>
      <c r="J186">
        <v>220101</v>
      </c>
      <c r="K186">
        <v>6312</v>
      </c>
      <c r="L186">
        <v>43826735</v>
      </c>
      <c r="M186" s="6">
        <v>44916</v>
      </c>
      <c r="N186" s="6">
        <v>44958</v>
      </c>
      <c r="O186">
        <v>2023</v>
      </c>
      <c r="P186">
        <v>2</v>
      </c>
      <c r="Q186">
        <v>1</v>
      </c>
      <c r="R186">
        <v>0</v>
      </c>
      <c r="S186">
        <v>0</v>
      </c>
      <c r="U186">
        <v>0</v>
      </c>
      <c r="W186">
        <v>0</v>
      </c>
      <c r="Y186">
        <v>0</v>
      </c>
      <c r="AA186">
        <v>0</v>
      </c>
    </row>
    <row r="187" spans="1:28" x14ac:dyDescent="0.25">
      <c r="A187" t="s">
        <v>44</v>
      </c>
      <c r="B187" t="s">
        <v>44</v>
      </c>
      <c r="C187" t="s">
        <v>64</v>
      </c>
      <c r="D187">
        <v>5</v>
      </c>
      <c r="E187" t="s">
        <v>44</v>
      </c>
      <c r="F187">
        <v>1</v>
      </c>
      <c r="G187" t="s">
        <v>74</v>
      </c>
      <c r="H187" t="s">
        <v>196</v>
      </c>
      <c r="I187" t="s">
        <v>59</v>
      </c>
      <c r="J187">
        <v>220101</v>
      </c>
      <c r="K187">
        <v>6314</v>
      </c>
      <c r="L187">
        <v>43894057</v>
      </c>
      <c r="M187" s="6">
        <v>44937</v>
      </c>
      <c r="N187" s="6">
        <v>44979</v>
      </c>
      <c r="O187">
        <v>2023</v>
      </c>
      <c r="P187">
        <v>2</v>
      </c>
      <c r="Q187">
        <v>1</v>
      </c>
      <c r="R187">
        <v>0</v>
      </c>
      <c r="S187">
        <v>0</v>
      </c>
      <c r="U187">
        <v>0</v>
      </c>
      <c r="W187">
        <v>0</v>
      </c>
      <c r="Y187">
        <v>0</v>
      </c>
      <c r="AA187">
        <v>0</v>
      </c>
    </row>
    <row r="188" spans="1:28" x14ac:dyDescent="0.25">
      <c r="A188" t="s">
        <v>88</v>
      </c>
      <c r="B188" t="s">
        <v>89</v>
      </c>
      <c r="C188" t="s">
        <v>64</v>
      </c>
      <c r="D188">
        <v>5</v>
      </c>
      <c r="E188" t="s">
        <v>44</v>
      </c>
      <c r="F188">
        <v>7</v>
      </c>
      <c r="G188" t="s">
        <v>90</v>
      </c>
      <c r="H188" t="s">
        <v>99</v>
      </c>
      <c r="I188" t="s">
        <v>59</v>
      </c>
      <c r="J188">
        <v>220502</v>
      </c>
      <c r="K188">
        <v>10516</v>
      </c>
      <c r="L188">
        <v>43964861</v>
      </c>
      <c r="M188" s="6">
        <v>44942</v>
      </c>
      <c r="N188" s="6">
        <v>44984</v>
      </c>
      <c r="O188">
        <v>2023</v>
      </c>
      <c r="P188">
        <v>2</v>
      </c>
      <c r="Q188">
        <v>1</v>
      </c>
      <c r="R188">
        <v>1</v>
      </c>
      <c r="S188">
        <v>0</v>
      </c>
      <c r="U188">
        <v>0</v>
      </c>
      <c r="W188">
        <v>0</v>
      </c>
      <c r="Y188">
        <v>1</v>
      </c>
      <c r="Z188" s="6">
        <v>44949</v>
      </c>
      <c r="AA188">
        <v>1</v>
      </c>
      <c r="AB188" s="6">
        <v>44949</v>
      </c>
    </row>
    <row r="189" spans="1:28" x14ac:dyDescent="0.25">
      <c r="A189" t="s">
        <v>44</v>
      </c>
      <c r="B189" t="s">
        <v>44</v>
      </c>
      <c r="C189" t="s">
        <v>64</v>
      </c>
      <c r="D189">
        <v>5</v>
      </c>
      <c r="E189" t="s">
        <v>44</v>
      </c>
      <c r="F189">
        <v>1</v>
      </c>
      <c r="G189" t="s">
        <v>74</v>
      </c>
      <c r="H189" t="s">
        <v>75</v>
      </c>
      <c r="I189" t="s">
        <v>47</v>
      </c>
      <c r="J189">
        <v>220101</v>
      </c>
      <c r="K189">
        <v>6312</v>
      </c>
      <c r="L189">
        <v>44446190</v>
      </c>
      <c r="M189" s="6">
        <v>44941</v>
      </c>
      <c r="N189" s="6">
        <v>44983</v>
      </c>
      <c r="O189">
        <v>2023</v>
      </c>
      <c r="P189">
        <v>2</v>
      </c>
      <c r="Q189">
        <v>1</v>
      </c>
      <c r="R189">
        <v>1</v>
      </c>
      <c r="S189">
        <v>0</v>
      </c>
      <c r="U189">
        <v>0</v>
      </c>
      <c r="W189">
        <v>0</v>
      </c>
      <c r="Y189">
        <v>1</v>
      </c>
      <c r="Z189" s="6">
        <v>44949</v>
      </c>
      <c r="AA189">
        <v>0</v>
      </c>
    </row>
    <row r="190" spans="1:28" x14ac:dyDescent="0.25">
      <c r="A190" t="s">
        <v>44</v>
      </c>
      <c r="B190" t="s">
        <v>44</v>
      </c>
      <c r="C190" t="s">
        <v>64</v>
      </c>
      <c r="D190">
        <v>5</v>
      </c>
      <c r="E190" t="s">
        <v>44</v>
      </c>
      <c r="F190">
        <v>1</v>
      </c>
      <c r="G190" t="s">
        <v>74</v>
      </c>
      <c r="H190" t="s">
        <v>75</v>
      </c>
      <c r="I190" t="s">
        <v>47</v>
      </c>
      <c r="J190">
        <v>220101</v>
      </c>
      <c r="K190">
        <v>6312</v>
      </c>
      <c r="L190">
        <v>44558406</v>
      </c>
      <c r="M190" s="6">
        <v>44925</v>
      </c>
      <c r="N190" s="6">
        <v>44967</v>
      </c>
      <c r="O190">
        <v>2023</v>
      </c>
      <c r="P190">
        <v>2</v>
      </c>
      <c r="Q190">
        <v>1</v>
      </c>
      <c r="R190">
        <v>0</v>
      </c>
      <c r="S190">
        <v>0</v>
      </c>
      <c r="U190">
        <v>0</v>
      </c>
      <c r="W190">
        <v>0</v>
      </c>
      <c r="Y190">
        <v>0</v>
      </c>
      <c r="AA190">
        <v>0</v>
      </c>
    </row>
    <row r="191" spans="1:28" x14ac:dyDescent="0.25">
      <c r="A191" t="s">
        <v>44</v>
      </c>
      <c r="B191" t="s">
        <v>44</v>
      </c>
      <c r="C191" t="s">
        <v>64</v>
      </c>
      <c r="D191">
        <v>5</v>
      </c>
      <c r="E191" t="s">
        <v>44</v>
      </c>
      <c r="F191">
        <v>1</v>
      </c>
      <c r="G191" t="s">
        <v>74</v>
      </c>
      <c r="H191" t="s">
        <v>75</v>
      </c>
      <c r="I191" t="s">
        <v>47</v>
      </c>
      <c r="J191">
        <v>220101</v>
      </c>
      <c r="K191">
        <v>6312</v>
      </c>
      <c r="L191">
        <v>44721996</v>
      </c>
      <c r="M191" s="6">
        <v>44929</v>
      </c>
      <c r="N191" s="6">
        <v>44971</v>
      </c>
      <c r="O191">
        <v>2023</v>
      </c>
      <c r="P191">
        <v>2</v>
      </c>
      <c r="Q191">
        <v>1</v>
      </c>
      <c r="R191">
        <v>1</v>
      </c>
      <c r="S191">
        <v>1</v>
      </c>
      <c r="T191" s="6">
        <v>44958</v>
      </c>
      <c r="U191">
        <v>0</v>
      </c>
      <c r="W191">
        <v>0</v>
      </c>
      <c r="Y191">
        <v>0</v>
      </c>
      <c r="AA191">
        <v>0</v>
      </c>
    </row>
    <row r="192" spans="1:28" x14ac:dyDescent="0.25">
      <c r="A192" t="s">
        <v>44</v>
      </c>
      <c r="B192" t="s">
        <v>44</v>
      </c>
      <c r="C192" t="s">
        <v>64</v>
      </c>
      <c r="D192">
        <v>5</v>
      </c>
      <c r="E192" t="s">
        <v>44</v>
      </c>
      <c r="F192">
        <v>1</v>
      </c>
      <c r="G192" t="s">
        <v>74</v>
      </c>
      <c r="H192" t="s">
        <v>75</v>
      </c>
      <c r="I192" t="s">
        <v>47</v>
      </c>
      <c r="J192">
        <v>220101</v>
      </c>
      <c r="K192">
        <v>6312</v>
      </c>
      <c r="L192">
        <v>44813879</v>
      </c>
      <c r="M192" s="6">
        <v>44923</v>
      </c>
      <c r="N192" s="6">
        <v>44965</v>
      </c>
      <c r="O192">
        <v>2023</v>
      </c>
      <c r="P192">
        <v>2</v>
      </c>
      <c r="Q192">
        <v>1</v>
      </c>
      <c r="R192">
        <v>0</v>
      </c>
      <c r="S192">
        <v>0</v>
      </c>
      <c r="U192">
        <v>0</v>
      </c>
      <c r="W192">
        <v>0</v>
      </c>
      <c r="Y192">
        <v>0</v>
      </c>
      <c r="AA192">
        <v>0</v>
      </c>
    </row>
    <row r="193" spans="1:28" x14ac:dyDescent="0.25">
      <c r="A193" t="s">
        <v>44</v>
      </c>
      <c r="B193" t="s">
        <v>44</v>
      </c>
      <c r="C193" t="s">
        <v>64</v>
      </c>
      <c r="D193">
        <v>5</v>
      </c>
      <c r="E193" t="s">
        <v>44</v>
      </c>
      <c r="F193">
        <v>1</v>
      </c>
      <c r="G193" t="s">
        <v>74</v>
      </c>
      <c r="H193" t="s">
        <v>76</v>
      </c>
      <c r="I193" t="s">
        <v>59</v>
      </c>
      <c r="J193">
        <v>220101</v>
      </c>
      <c r="K193">
        <v>6313</v>
      </c>
      <c r="L193">
        <v>45040403</v>
      </c>
      <c r="M193" s="6">
        <v>44943</v>
      </c>
      <c r="N193" s="6">
        <v>44985</v>
      </c>
      <c r="O193">
        <v>2023</v>
      </c>
      <c r="P193">
        <v>2</v>
      </c>
      <c r="Q193">
        <v>1</v>
      </c>
      <c r="R193">
        <v>1</v>
      </c>
      <c r="S193">
        <v>0</v>
      </c>
      <c r="U193">
        <v>0</v>
      </c>
      <c r="W193">
        <v>0</v>
      </c>
      <c r="Y193">
        <v>1</v>
      </c>
      <c r="Z193" s="6">
        <v>44950</v>
      </c>
      <c r="AA193">
        <v>0</v>
      </c>
    </row>
    <row r="194" spans="1:28" x14ac:dyDescent="0.25">
      <c r="A194" t="s">
        <v>44</v>
      </c>
      <c r="B194" t="s">
        <v>60</v>
      </c>
      <c r="C194" t="s">
        <v>64</v>
      </c>
      <c r="D194">
        <v>5</v>
      </c>
      <c r="E194" t="s">
        <v>44</v>
      </c>
      <c r="F194">
        <v>4</v>
      </c>
      <c r="G194" t="s">
        <v>60</v>
      </c>
      <c r="H194" t="s">
        <v>205</v>
      </c>
      <c r="I194" t="s">
        <v>78</v>
      </c>
      <c r="J194">
        <v>220105</v>
      </c>
      <c r="K194">
        <v>6336</v>
      </c>
      <c r="L194">
        <v>45060216</v>
      </c>
      <c r="M194" s="6">
        <v>44938</v>
      </c>
      <c r="N194" s="6">
        <v>44980</v>
      </c>
      <c r="O194">
        <v>2023</v>
      </c>
      <c r="P194">
        <v>2</v>
      </c>
      <c r="Q194">
        <v>1</v>
      </c>
      <c r="R194">
        <v>0</v>
      </c>
      <c r="S194">
        <v>0</v>
      </c>
      <c r="U194">
        <v>0</v>
      </c>
      <c r="W194">
        <v>0</v>
      </c>
      <c r="Y194">
        <v>0</v>
      </c>
      <c r="AA194">
        <v>0</v>
      </c>
    </row>
    <row r="195" spans="1:28" x14ac:dyDescent="0.25">
      <c r="A195" t="s">
        <v>88</v>
      </c>
      <c r="B195" t="s">
        <v>89</v>
      </c>
      <c r="C195" t="s">
        <v>64</v>
      </c>
      <c r="D195">
        <v>5</v>
      </c>
      <c r="E195" t="s">
        <v>44</v>
      </c>
      <c r="F195">
        <v>7</v>
      </c>
      <c r="G195" t="s">
        <v>90</v>
      </c>
      <c r="H195" t="s">
        <v>91</v>
      </c>
      <c r="I195" t="s">
        <v>47</v>
      </c>
      <c r="J195">
        <v>220502</v>
      </c>
      <c r="K195">
        <v>6348</v>
      </c>
      <c r="L195">
        <v>45172349</v>
      </c>
      <c r="M195" s="6">
        <v>44922</v>
      </c>
      <c r="N195" s="6">
        <v>44964</v>
      </c>
      <c r="O195">
        <v>2023</v>
      </c>
      <c r="P195">
        <v>2</v>
      </c>
      <c r="Q195">
        <v>1</v>
      </c>
      <c r="R195">
        <v>1</v>
      </c>
      <c r="S195">
        <v>0</v>
      </c>
      <c r="U195">
        <v>0</v>
      </c>
      <c r="W195">
        <v>0</v>
      </c>
      <c r="Y195">
        <v>0</v>
      </c>
      <c r="AA195">
        <v>1</v>
      </c>
      <c r="AB195" s="6">
        <v>44952</v>
      </c>
    </row>
    <row r="196" spans="1:28" x14ac:dyDescent="0.25">
      <c r="A196" t="s">
        <v>44</v>
      </c>
      <c r="B196" t="s">
        <v>44</v>
      </c>
      <c r="C196" t="s">
        <v>64</v>
      </c>
      <c r="D196">
        <v>5</v>
      </c>
      <c r="E196" t="s">
        <v>44</v>
      </c>
      <c r="F196">
        <v>1</v>
      </c>
      <c r="G196" t="s">
        <v>74</v>
      </c>
      <c r="H196" t="s">
        <v>98</v>
      </c>
      <c r="I196" t="s">
        <v>59</v>
      </c>
      <c r="J196">
        <v>220101</v>
      </c>
      <c r="K196">
        <v>10110</v>
      </c>
      <c r="L196">
        <v>45207418</v>
      </c>
      <c r="M196" s="6">
        <v>44926</v>
      </c>
      <c r="N196" s="6">
        <v>44968</v>
      </c>
      <c r="O196">
        <v>2023</v>
      </c>
      <c r="P196">
        <v>2</v>
      </c>
      <c r="Q196">
        <v>1</v>
      </c>
      <c r="R196">
        <v>0</v>
      </c>
      <c r="S196">
        <v>0</v>
      </c>
      <c r="U196">
        <v>0</v>
      </c>
      <c r="W196">
        <v>0</v>
      </c>
      <c r="Y196">
        <v>0</v>
      </c>
      <c r="AA196">
        <v>0</v>
      </c>
    </row>
    <row r="197" spans="1:28" x14ac:dyDescent="0.25">
      <c r="A197" t="s">
        <v>44</v>
      </c>
      <c r="B197" t="s">
        <v>44</v>
      </c>
      <c r="C197" t="s">
        <v>64</v>
      </c>
      <c r="D197">
        <v>0</v>
      </c>
      <c r="E197" t="s">
        <v>51</v>
      </c>
      <c r="F197">
        <v>0</v>
      </c>
      <c r="G197" t="s">
        <v>52</v>
      </c>
      <c r="H197" t="s">
        <v>100</v>
      </c>
      <c r="I197" t="s">
        <v>101</v>
      </c>
      <c r="J197">
        <v>220101</v>
      </c>
      <c r="K197">
        <v>15598</v>
      </c>
      <c r="L197">
        <v>45330253</v>
      </c>
      <c r="M197" s="6">
        <v>44920</v>
      </c>
      <c r="N197" s="6">
        <v>44962</v>
      </c>
      <c r="O197">
        <v>2023</v>
      </c>
      <c r="P197">
        <v>2</v>
      </c>
      <c r="Q197">
        <v>1</v>
      </c>
      <c r="R197">
        <v>0</v>
      </c>
      <c r="S197">
        <v>0</v>
      </c>
      <c r="U197">
        <v>0</v>
      </c>
      <c r="W197">
        <v>0</v>
      </c>
      <c r="Y197">
        <v>0</v>
      </c>
      <c r="AA197">
        <v>0</v>
      </c>
    </row>
    <row r="198" spans="1:28" x14ac:dyDescent="0.25">
      <c r="A198" t="s">
        <v>44</v>
      </c>
      <c r="B198" t="s">
        <v>44</v>
      </c>
      <c r="C198" t="s">
        <v>64</v>
      </c>
      <c r="D198">
        <v>5</v>
      </c>
      <c r="E198" t="s">
        <v>44</v>
      </c>
      <c r="F198">
        <v>1</v>
      </c>
      <c r="G198" t="s">
        <v>74</v>
      </c>
      <c r="H198" t="s">
        <v>75</v>
      </c>
      <c r="I198" t="s">
        <v>47</v>
      </c>
      <c r="J198">
        <v>220101</v>
      </c>
      <c r="K198">
        <v>6312</v>
      </c>
      <c r="L198">
        <v>45375957</v>
      </c>
      <c r="M198" s="6">
        <v>44925</v>
      </c>
      <c r="N198" s="6">
        <v>44967</v>
      </c>
      <c r="O198">
        <v>2023</v>
      </c>
      <c r="P198">
        <v>2</v>
      </c>
      <c r="Q198">
        <v>1</v>
      </c>
      <c r="R198">
        <v>0</v>
      </c>
      <c r="S198">
        <v>0</v>
      </c>
      <c r="U198">
        <v>0</v>
      </c>
      <c r="W198">
        <v>0</v>
      </c>
      <c r="Y198">
        <v>0</v>
      </c>
      <c r="AA198">
        <v>0</v>
      </c>
    </row>
    <row r="199" spans="1:28" x14ac:dyDescent="0.25">
      <c r="A199" t="s">
        <v>44</v>
      </c>
      <c r="B199" t="s">
        <v>44</v>
      </c>
      <c r="C199" t="s">
        <v>64</v>
      </c>
      <c r="D199">
        <v>5</v>
      </c>
      <c r="E199" t="s">
        <v>44</v>
      </c>
      <c r="F199">
        <v>1</v>
      </c>
      <c r="G199" t="s">
        <v>74</v>
      </c>
      <c r="H199" t="s">
        <v>75</v>
      </c>
      <c r="I199" t="s">
        <v>47</v>
      </c>
      <c r="J199">
        <v>220101</v>
      </c>
      <c r="K199">
        <v>6312</v>
      </c>
      <c r="L199">
        <v>45388900</v>
      </c>
      <c r="M199" s="6">
        <v>44921</v>
      </c>
      <c r="N199" s="6">
        <v>44963</v>
      </c>
      <c r="O199">
        <v>2023</v>
      </c>
      <c r="P199">
        <v>2</v>
      </c>
      <c r="Q199">
        <v>1</v>
      </c>
      <c r="R199">
        <v>0</v>
      </c>
      <c r="S199">
        <v>0</v>
      </c>
      <c r="U199">
        <v>0</v>
      </c>
      <c r="W199">
        <v>0</v>
      </c>
      <c r="Y199">
        <v>0</v>
      </c>
      <c r="AA199">
        <v>0</v>
      </c>
    </row>
    <row r="200" spans="1:28" x14ac:dyDescent="0.25">
      <c r="A200" t="s">
        <v>44</v>
      </c>
      <c r="B200" t="s">
        <v>44</v>
      </c>
      <c r="C200" t="s">
        <v>64</v>
      </c>
      <c r="D200">
        <v>0</v>
      </c>
      <c r="E200" t="s">
        <v>51</v>
      </c>
      <c r="F200">
        <v>0</v>
      </c>
      <c r="G200" t="s">
        <v>52</v>
      </c>
      <c r="H200" t="s">
        <v>100</v>
      </c>
      <c r="I200" t="s">
        <v>101</v>
      </c>
      <c r="J200">
        <v>220101</v>
      </c>
      <c r="K200">
        <v>15598</v>
      </c>
      <c r="L200">
        <v>45538035</v>
      </c>
      <c r="M200" s="6">
        <v>44940</v>
      </c>
      <c r="N200" s="6">
        <v>44982</v>
      </c>
      <c r="O200">
        <v>2023</v>
      </c>
      <c r="P200">
        <v>2</v>
      </c>
      <c r="Q200">
        <v>1</v>
      </c>
      <c r="R200">
        <v>0</v>
      </c>
      <c r="S200">
        <v>0</v>
      </c>
      <c r="U200">
        <v>0</v>
      </c>
      <c r="W200">
        <v>0</v>
      </c>
      <c r="Y200">
        <v>0</v>
      </c>
      <c r="AA200">
        <v>0</v>
      </c>
    </row>
    <row r="201" spans="1:28" x14ac:dyDescent="0.25">
      <c r="A201" t="s">
        <v>88</v>
      </c>
      <c r="B201" t="s">
        <v>89</v>
      </c>
      <c r="C201" t="s">
        <v>64</v>
      </c>
      <c r="D201">
        <v>5</v>
      </c>
      <c r="E201" t="s">
        <v>44</v>
      </c>
      <c r="F201">
        <v>7</v>
      </c>
      <c r="G201" t="s">
        <v>90</v>
      </c>
      <c r="H201" t="s">
        <v>91</v>
      </c>
      <c r="I201" t="s">
        <v>47</v>
      </c>
      <c r="J201">
        <v>220502</v>
      </c>
      <c r="K201">
        <v>6348</v>
      </c>
      <c r="L201">
        <v>45538913</v>
      </c>
      <c r="M201" s="6">
        <v>44925</v>
      </c>
      <c r="N201" s="6">
        <v>44967</v>
      </c>
      <c r="O201">
        <v>2023</v>
      </c>
      <c r="P201">
        <v>2</v>
      </c>
      <c r="Q201">
        <v>1</v>
      </c>
      <c r="R201">
        <v>1</v>
      </c>
      <c r="S201">
        <v>0</v>
      </c>
      <c r="U201">
        <v>0</v>
      </c>
      <c r="W201">
        <v>0</v>
      </c>
      <c r="Y201">
        <v>1</v>
      </c>
      <c r="Z201" s="6">
        <v>44932</v>
      </c>
      <c r="AA201">
        <v>1</v>
      </c>
      <c r="AB201" s="6">
        <v>44932</v>
      </c>
    </row>
    <row r="202" spans="1:28" x14ac:dyDescent="0.25">
      <c r="A202" t="s">
        <v>44</v>
      </c>
      <c r="B202" t="s">
        <v>44</v>
      </c>
      <c r="C202" t="s">
        <v>64</v>
      </c>
      <c r="D202">
        <v>0</v>
      </c>
      <c r="E202" t="s">
        <v>51</v>
      </c>
      <c r="F202">
        <v>0</v>
      </c>
      <c r="G202" t="s">
        <v>52</v>
      </c>
      <c r="H202" t="s">
        <v>100</v>
      </c>
      <c r="I202" t="s">
        <v>101</v>
      </c>
      <c r="J202">
        <v>220101</v>
      </c>
      <c r="K202">
        <v>15598</v>
      </c>
      <c r="L202">
        <v>45661652</v>
      </c>
      <c r="M202" s="6">
        <v>44921</v>
      </c>
      <c r="N202" s="6">
        <v>44963</v>
      </c>
      <c r="O202">
        <v>2023</v>
      </c>
      <c r="P202">
        <v>2</v>
      </c>
      <c r="Q202">
        <v>1</v>
      </c>
      <c r="R202">
        <v>0</v>
      </c>
      <c r="S202">
        <v>0</v>
      </c>
      <c r="U202">
        <v>0</v>
      </c>
      <c r="W202">
        <v>0</v>
      </c>
      <c r="Y202">
        <v>0</v>
      </c>
      <c r="AA202">
        <v>0</v>
      </c>
    </row>
    <row r="203" spans="1:28" x14ac:dyDescent="0.25">
      <c r="A203" t="s">
        <v>44</v>
      </c>
      <c r="B203" t="s">
        <v>44</v>
      </c>
      <c r="C203" t="s">
        <v>64</v>
      </c>
      <c r="D203">
        <v>5</v>
      </c>
      <c r="E203" t="s">
        <v>44</v>
      </c>
      <c r="F203">
        <v>3</v>
      </c>
      <c r="G203" t="s">
        <v>80</v>
      </c>
      <c r="H203" t="s">
        <v>82</v>
      </c>
      <c r="I203" t="s">
        <v>59</v>
      </c>
      <c r="J203">
        <v>220101</v>
      </c>
      <c r="K203">
        <v>6321</v>
      </c>
      <c r="L203">
        <v>45850998</v>
      </c>
      <c r="M203" s="6">
        <v>44935</v>
      </c>
      <c r="N203" s="6">
        <v>44977</v>
      </c>
      <c r="O203">
        <v>2023</v>
      </c>
      <c r="P203">
        <v>2</v>
      </c>
      <c r="Q203">
        <v>1</v>
      </c>
      <c r="R203">
        <v>1</v>
      </c>
      <c r="S203">
        <v>0</v>
      </c>
      <c r="U203">
        <v>0</v>
      </c>
      <c r="W203">
        <v>1</v>
      </c>
      <c r="X203" s="6">
        <v>44936</v>
      </c>
      <c r="Y203">
        <v>0</v>
      </c>
      <c r="AA203">
        <v>0</v>
      </c>
    </row>
    <row r="204" spans="1:28" x14ac:dyDescent="0.25">
      <c r="A204" t="s">
        <v>44</v>
      </c>
      <c r="B204" t="s">
        <v>60</v>
      </c>
      <c r="C204" t="s">
        <v>64</v>
      </c>
      <c r="D204">
        <v>5</v>
      </c>
      <c r="E204" t="s">
        <v>44</v>
      </c>
      <c r="F204">
        <v>4</v>
      </c>
      <c r="G204" t="s">
        <v>60</v>
      </c>
      <c r="H204" t="s">
        <v>60</v>
      </c>
      <c r="I204" t="s">
        <v>73</v>
      </c>
      <c r="J204">
        <v>220105</v>
      </c>
      <c r="K204">
        <v>6332</v>
      </c>
      <c r="L204">
        <v>46152445</v>
      </c>
      <c r="M204" s="6">
        <v>44919</v>
      </c>
      <c r="N204" s="6">
        <v>44961</v>
      </c>
      <c r="O204">
        <v>2023</v>
      </c>
      <c r="P204">
        <v>2</v>
      </c>
      <c r="Q204">
        <v>1</v>
      </c>
      <c r="R204">
        <v>0</v>
      </c>
      <c r="S204">
        <v>0</v>
      </c>
      <c r="U204">
        <v>0</v>
      </c>
      <c r="W204">
        <v>0</v>
      </c>
      <c r="Y204">
        <v>0</v>
      </c>
      <c r="AA204">
        <v>0</v>
      </c>
    </row>
    <row r="205" spans="1:28" x14ac:dyDescent="0.25">
      <c r="A205" t="s">
        <v>44</v>
      </c>
      <c r="B205" t="s">
        <v>44</v>
      </c>
      <c r="C205" t="s">
        <v>64</v>
      </c>
      <c r="D205">
        <v>0</v>
      </c>
      <c r="E205" t="s">
        <v>51</v>
      </c>
      <c r="F205">
        <v>0</v>
      </c>
      <c r="G205" t="s">
        <v>52</v>
      </c>
      <c r="H205" t="s">
        <v>100</v>
      </c>
      <c r="I205" t="s">
        <v>101</v>
      </c>
      <c r="J205">
        <v>220101</v>
      </c>
      <c r="K205">
        <v>15598</v>
      </c>
      <c r="L205">
        <v>46169719</v>
      </c>
      <c r="M205" s="6">
        <v>44921</v>
      </c>
      <c r="N205" s="6">
        <v>44963</v>
      </c>
      <c r="O205">
        <v>2023</v>
      </c>
      <c r="P205">
        <v>2</v>
      </c>
      <c r="Q205">
        <v>1</v>
      </c>
      <c r="R205">
        <v>0</v>
      </c>
      <c r="S205">
        <v>0</v>
      </c>
      <c r="U205">
        <v>0</v>
      </c>
      <c r="W205">
        <v>0</v>
      </c>
      <c r="Y205">
        <v>0</v>
      </c>
      <c r="AA205">
        <v>0</v>
      </c>
    </row>
    <row r="206" spans="1:28" x14ac:dyDescent="0.25">
      <c r="A206" t="s">
        <v>44</v>
      </c>
      <c r="B206" t="s">
        <v>60</v>
      </c>
      <c r="C206" t="s">
        <v>64</v>
      </c>
      <c r="D206">
        <v>5</v>
      </c>
      <c r="E206" t="s">
        <v>44</v>
      </c>
      <c r="F206">
        <v>4</v>
      </c>
      <c r="G206" t="s">
        <v>60</v>
      </c>
      <c r="H206" t="s">
        <v>202</v>
      </c>
      <c r="I206" t="s">
        <v>59</v>
      </c>
      <c r="J206">
        <v>220105</v>
      </c>
      <c r="K206">
        <v>6333</v>
      </c>
      <c r="L206">
        <v>46417648</v>
      </c>
      <c r="M206" s="6">
        <v>44921</v>
      </c>
      <c r="N206" s="6">
        <v>44963</v>
      </c>
      <c r="O206">
        <v>2023</v>
      </c>
      <c r="P206">
        <v>2</v>
      </c>
      <c r="Q206">
        <v>1</v>
      </c>
      <c r="R206">
        <v>1</v>
      </c>
      <c r="S206">
        <v>0</v>
      </c>
      <c r="U206">
        <v>0</v>
      </c>
      <c r="W206">
        <v>0</v>
      </c>
      <c r="Y206">
        <v>1</v>
      </c>
      <c r="Z206" s="6">
        <v>44924</v>
      </c>
      <c r="AA206">
        <v>0</v>
      </c>
    </row>
    <row r="207" spans="1:28" x14ac:dyDescent="0.25">
      <c r="A207" t="s">
        <v>44</v>
      </c>
      <c r="B207" t="s">
        <v>44</v>
      </c>
      <c r="C207" t="s">
        <v>64</v>
      </c>
      <c r="D207">
        <v>0</v>
      </c>
      <c r="E207" t="s">
        <v>51</v>
      </c>
      <c r="F207">
        <v>0</v>
      </c>
      <c r="G207" t="s">
        <v>52</v>
      </c>
      <c r="H207" t="s">
        <v>100</v>
      </c>
      <c r="I207" t="s">
        <v>101</v>
      </c>
      <c r="J207">
        <v>220101</v>
      </c>
      <c r="K207">
        <v>15598</v>
      </c>
      <c r="L207">
        <v>46534849</v>
      </c>
      <c r="M207" s="6">
        <v>44923</v>
      </c>
      <c r="N207" s="6">
        <v>44965</v>
      </c>
      <c r="O207">
        <v>2023</v>
      </c>
      <c r="P207">
        <v>2</v>
      </c>
      <c r="Q207">
        <v>1</v>
      </c>
      <c r="R207">
        <v>0</v>
      </c>
      <c r="S207">
        <v>0</v>
      </c>
      <c r="U207">
        <v>0</v>
      </c>
      <c r="W207">
        <v>0</v>
      </c>
      <c r="Y207">
        <v>0</v>
      </c>
      <c r="AA207">
        <v>0</v>
      </c>
    </row>
    <row r="208" spans="1:28" x14ac:dyDescent="0.25">
      <c r="A208" t="s">
        <v>44</v>
      </c>
      <c r="B208" t="s">
        <v>44</v>
      </c>
      <c r="C208" t="s">
        <v>64</v>
      </c>
      <c r="D208">
        <v>5</v>
      </c>
      <c r="E208" t="s">
        <v>44</v>
      </c>
      <c r="F208">
        <v>1</v>
      </c>
      <c r="G208" t="s">
        <v>74</v>
      </c>
      <c r="H208" t="s">
        <v>75</v>
      </c>
      <c r="I208" t="s">
        <v>47</v>
      </c>
      <c r="J208">
        <v>220101</v>
      </c>
      <c r="K208">
        <v>6312</v>
      </c>
      <c r="L208">
        <v>46775247</v>
      </c>
      <c r="M208" s="6">
        <v>44931</v>
      </c>
      <c r="N208" s="6">
        <v>44973</v>
      </c>
      <c r="O208">
        <v>2023</v>
      </c>
      <c r="P208">
        <v>2</v>
      </c>
      <c r="Q208">
        <v>1</v>
      </c>
      <c r="R208">
        <v>1</v>
      </c>
      <c r="S208">
        <v>0</v>
      </c>
      <c r="U208">
        <v>0</v>
      </c>
      <c r="W208">
        <v>1</v>
      </c>
      <c r="X208" s="6">
        <v>44964</v>
      </c>
      <c r="Y208">
        <v>0</v>
      </c>
      <c r="AA208">
        <v>0</v>
      </c>
    </row>
    <row r="209" spans="1:28" x14ac:dyDescent="0.25">
      <c r="A209" t="s">
        <v>44</v>
      </c>
      <c r="B209" t="s">
        <v>44</v>
      </c>
      <c r="C209" t="s">
        <v>64</v>
      </c>
      <c r="D209">
        <v>5</v>
      </c>
      <c r="E209" t="s">
        <v>44</v>
      </c>
      <c r="F209">
        <v>1</v>
      </c>
      <c r="G209" t="s">
        <v>74</v>
      </c>
      <c r="H209" t="s">
        <v>75</v>
      </c>
      <c r="I209" t="s">
        <v>47</v>
      </c>
      <c r="J209">
        <v>220101</v>
      </c>
      <c r="K209">
        <v>6312</v>
      </c>
      <c r="L209">
        <v>46785557</v>
      </c>
      <c r="M209" s="6">
        <v>44940</v>
      </c>
      <c r="N209" s="6">
        <v>44982</v>
      </c>
      <c r="O209">
        <v>2023</v>
      </c>
      <c r="P209">
        <v>2</v>
      </c>
      <c r="Q209">
        <v>1</v>
      </c>
      <c r="R209">
        <v>1</v>
      </c>
      <c r="S209">
        <v>0</v>
      </c>
      <c r="U209">
        <v>0</v>
      </c>
      <c r="W209">
        <v>0</v>
      </c>
      <c r="Y209">
        <v>1</v>
      </c>
      <c r="Z209" s="6">
        <v>44971</v>
      </c>
      <c r="AA209">
        <v>0</v>
      </c>
    </row>
    <row r="210" spans="1:28" x14ac:dyDescent="0.25">
      <c r="A210" t="s">
        <v>44</v>
      </c>
      <c r="B210" t="s">
        <v>44</v>
      </c>
      <c r="C210" t="s">
        <v>64</v>
      </c>
      <c r="D210">
        <v>5</v>
      </c>
      <c r="E210" t="s">
        <v>44</v>
      </c>
      <c r="F210">
        <v>1</v>
      </c>
      <c r="G210" t="s">
        <v>74</v>
      </c>
      <c r="H210" t="s">
        <v>75</v>
      </c>
      <c r="I210" t="s">
        <v>47</v>
      </c>
      <c r="J210">
        <v>220101</v>
      </c>
      <c r="K210">
        <v>6312</v>
      </c>
      <c r="L210">
        <v>46849297</v>
      </c>
      <c r="M210" s="6">
        <v>44935</v>
      </c>
      <c r="N210" s="6">
        <v>44977</v>
      </c>
      <c r="O210">
        <v>2023</v>
      </c>
      <c r="P210">
        <v>2</v>
      </c>
      <c r="Q210">
        <v>1</v>
      </c>
      <c r="R210">
        <v>0</v>
      </c>
      <c r="S210">
        <v>0</v>
      </c>
      <c r="U210">
        <v>0</v>
      </c>
      <c r="W210">
        <v>0</v>
      </c>
      <c r="Y210">
        <v>0</v>
      </c>
      <c r="AA210">
        <v>0</v>
      </c>
    </row>
    <row r="211" spans="1:28" x14ac:dyDescent="0.25">
      <c r="A211" t="s">
        <v>44</v>
      </c>
      <c r="B211" t="s">
        <v>49</v>
      </c>
      <c r="C211" t="s">
        <v>64</v>
      </c>
      <c r="D211">
        <v>5</v>
      </c>
      <c r="E211" t="s">
        <v>44</v>
      </c>
      <c r="F211">
        <v>2</v>
      </c>
      <c r="G211" t="s">
        <v>87</v>
      </c>
      <c r="H211" t="s">
        <v>87</v>
      </c>
      <c r="I211" t="s">
        <v>47</v>
      </c>
      <c r="J211">
        <v>220104</v>
      </c>
      <c r="K211">
        <v>6341</v>
      </c>
      <c r="L211">
        <v>46936991</v>
      </c>
      <c r="M211" s="6">
        <v>44922</v>
      </c>
      <c r="N211" s="6">
        <v>44964</v>
      </c>
      <c r="O211">
        <v>2023</v>
      </c>
      <c r="P211">
        <v>2</v>
      </c>
      <c r="Q211">
        <v>1</v>
      </c>
      <c r="R211">
        <v>1</v>
      </c>
      <c r="S211">
        <v>0</v>
      </c>
      <c r="U211">
        <v>0</v>
      </c>
      <c r="W211">
        <v>0</v>
      </c>
      <c r="Y211">
        <v>1</v>
      </c>
      <c r="Z211" s="6">
        <v>44936</v>
      </c>
      <c r="AA211">
        <v>0</v>
      </c>
    </row>
    <row r="212" spans="1:28" x14ac:dyDescent="0.25">
      <c r="A212" t="s">
        <v>44</v>
      </c>
      <c r="B212" t="s">
        <v>60</v>
      </c>
      <c r="C212" t="s">
        <v>64</v>
      </c>
      <c r="D212">
        <v>5</v>
      </c>
      <c r="E212" t="s">
        <v>44</v>
      </c>
      <c r="F212">
        <v>4</v>
      </c>
      <c r="G212" t="s">
        <v>60</v>
      </c>
      <c r="H212" t="s">
        <v>60</v>
      </c>
      <c r="I212" t="s">
        <v>73</v>
      </c>
      <c r="J212">
        <v>220105</v>
      </c>
      <c r="K212">
        <v>6332</v>
      </c>
      <c r="L212">
        <v>46972591</v>
      </c>
      <c r="M212" s="6">
        <v>44930</v>
      </c>
      <c r="N212" s="6">
        <v>44972</v>
      </c>
      <c r="O212">
        <v>2023</v>
      </c>
      <c r="P212">
        <v>2</v>
      </c>
      <c r="Q212">
        <v>1</v>
      </c>
      <c r="R212">
        <v>0</v>
      </c>
      <c r="S212">
        <v>0</v>
      </c>
      <c r="U212">
        <v>0</v>
      </c>
      <c r="W212">
        <v>0</v>
      </c>
      <c r="Y212">
        <v>0</v>
      </c>
      <c r="AA212">
        <v>0</v>
      </c>
    </row>
    <row r="213" spans="1:28" x14ac:dyDescent="0.25">
      <c r="A213" t="s">
        <v>44</v>
      </c>
      <c r="B213" t="s">
        <v>80</v>
      </c>
      <c r="C213" t="s">
        <v>64</v>
      </c>
      <c r="D213">
        <v>5</v>
      </c>
      <c r="E213" t="s">
        <v>44</v>
      </c>
      <c r="F213">
        <v>3</v>
      </c>
      <c r="G213" t="s">
        <v>80</v>
      </c>
      <c r="H213" t="s">
        <v>80</v>
      </c>
      <c r="I213" t="s">
        <v>47</v>
      </c>
      <c r="J213">
        <v>220106</v>
      </c>
      <c r="K213">
        <v>6318</v>
      </c>
      <c r="L213">
        <v>47044752</v>
      </c>
      <c r="M213" s="6">
        <v>44940</v>
      </c>
      <c r="N213" s="6">
        <v>44982</v>
      </c>
      <c r="O213">
        <v>2023</v>
      </c>
      <c r="P213">
        <v>2</v>
      </c>
      <c r="Q213">
        <v>1</v>
      </c>
      <c r="R213">
        <v>0</v>
      </c>
      <c r="S213">
        <v>0</v>
      </c>
      <c r="U213">
        <v>0</v>
      </c>
      <c r="W213">
        <v>0</v>
      </c>
      <c r="Y213">
        <v>0</v>
      </c>
      <c r="AA213">
        <v>0</v>
      </c>
    </row>
    <row r="214" spans="1:28" x14ac:dyDescent="0.25">
      <c r="A214" t="s">
        <v>44</v>
      </c>
      <c r="B214" t="s">
        <v>49</v>
      </c>
      <c r="C214" t="s">
        <v>64</v>
      </c>
      <c r="D214">
        <v>5</v>
      </c>
      <c r="E214" t="s">
        <v>44</v>
      </c>
      <c r="F214">
        <v>2</v>
      </c>
      <c r="G214" t="s">
        <v>87</v>
      </c>
      <c r="H214" t="s">
        <v>208</v>
      </c>
      <c r="I214" t="s">
        <v>59</v>
      </c>
      <c r="J214">
        <v>220104</v>
      </c>
      <c r="K214">
        <v>6346</v>
      </c>
      <c r="L214">
        <v>47102266</v>
      </c>
      <c r="M214" s="6">
        <v>44937</v>
      </c>
      <c r="N214" s="6">
        <v>44979</v>
      </c>
      <c r="O214">
        <v>2023</v>
      </c>
      <c r="P214">
        <v>2</v>
      </c>
      <c r="Q214">
        <v>1</v>
      </c>
      <c r="R214">
        <v>0</v>
      </c>
      <c r="S214">
        <v>0</v>
      </c>
      <c r="U214">
        <v>0</v>
      </c>
      <c r="W214">
        <v>0</v>
      </c>
      <c r="Y214">
        <v>0</v>
      </c>
      <c r="AA214">
        <v>0</v>
      </c>
    </row>
    <row r="215" spans="1:28" x14ac:dyDescent="0.25">
      <c r="A215" t="s">
        <v>44</v>
      </c>
      <c r="B215" t="s">
        <v>44</v>
      </c>
      <c r="C215" t="s">
        <v>64</v>
      </c>
      <c r="D215">
        <v>5</v>
      </c>
      <c r="E215" t="s">
        <v>44</v>
      </c>
      <c r="F215">
        <v>1</v>
      </c>
      <c r="G215" t="s">
        <v>74</v>
      </c>
      <c r="H215" t="s">
        <v>79</v>
      </c>
      <c r="I215" t="s">
        <v>59</v>
      </c>
      <c r="J215">
        <v>220101</v>
      </c>
      <c r="K215">
        <v>6316</v>
      </c>
      <c r="L215">
        <v>47228533</v>
      </c>
      <c r="M215" s="6">
        <v>44935</v>
      </c>
      <c r="N215" s="6">
        <v>44977</v>
      </c>
      <c r="O215">
        <v>2023</v>
      </c>
      <c r="P215">
        <v>2</v>
      </c>
      <c r="Q215">
        <v>1</v>
      </c>
      <c r="R215">
        <v>1</v>
      </c>
      <c r="S215">
        <v>0</v>
      </c>
      <c r="U215">
        <v>0</v>
      </c>
      <c r="W215">
        <v>1</v>
      </c>
      <c r="X215" s="6">
        <v>44936</v>
      </c>
      <c r="Y215">
        <v>0</v>
      </c>
      <c r="AA215">
        <v>0</v>
      </c>
    </row>
    <row r="216" spans="1:28" x14ac:dyDescent="0.25">
      <c r="A216" t="s">
        <v>44</v>
      </c>
      <c r="B216" t="s">
        <v>160</v>
      </c>
      <c r="C216" t="s">
        <v>64</v>
      </c>
      <c r="D216">
        <v>5</v>
      </c>
      <c r="E216" t="s">
        <v>44</v>
      </c>
      <c r="F216">
        <v>4</v>
      </c>
      <c r="G216" t="s">
        <v>60</v>
      </c>
      <c r="H216" t="s">
        <v>160</v>
      </c>
      <c r="I216" t="s">
        <v>47</v>
      </c>
      <c r="J216">
        <v>220103</v>
      </c>
      <c r="K216">
        <v>6327</v>
      </c>
      <c r="L216">
        <v>47305501</v>
      </c>
      <c r="M216" s="6">
        <v>44939</v>
      </c>
      <c r="N216" s="6">
        <v>44981</v>
      </c>
      <c r="O216">
        <v>2023</v>
      </c>
      <c r="P216">
        <v>2</v>
      </c>
      <c r="Q216">
        <v>1</v>
      </c>
      <c r="R216">
        <v>1</v>
      </c>
      <c r="S216">
        <v>0</v>
      </c>
      <c r="U216">
        <v>0</v>
      </c>
      <c r="W216">
        <v>1</v>
      </c>
      <c r="X216" s="6">
        <v>44946</v>
      </c>
      <c r="Y216">
        <v>0</v>
      </c>
      <c r="AA216">
        <v>1</v>
      </c>
      <c r="AB216" s="6">
        <v>44946</v>
      </c>
    </row>
    <row r="217" spans="1:28" x14ac:dyDescent="0.25">
      <c r="A217" t="s">
        <v>88</v>
      </c>
      <c r="B217" t="s">
        <v>89</v>
      </c>
      <c r="C217" t="s">
        <v>64</v>
      </c>
      <c r="D217">
        <v>5</v>
      </c>
      <c r="E217" t="s">
        <v>44</v>
      </c>
      <c r="F217">
        <v>7</v>
      </c>
      <c r="G217" t="s">
        <v>90</v>
      </c>
      <c r="H217" t="s">
        <v>91</v>
      </c>
      <c r="I217" t="s">
        <v>47</v>
      </c>
      <c r="J217">
        <v>220502</v>
      </c>
      <c r="K217">
        <v>6348</v>
      </c>
      <c r="L217">
        <v>60478105</v>
      </c>
      <c r="M217" s="6">
        <v>44922</v>
      </c>
      <c r="N217" s="6">
        <v>44964</v>
      </c>
      <c r="O217">
        <v>2023</v>
      </c>
      <c r="P217">
        <v>2</v>
      </c>
      <c r="Q217">
        <v>1</v>
      </c>
      <c r="R217">
        <v>0</v>
      </c>
      <c r="S217">
        <v>0</v>
      </c>
      <c r="U217">
        <v>0</v>
      </c>
      <c r="W217">
        <v>0</v>
      </c>
      <c r="Y217">
        <v>0</v>
      </c>
      <c r="AA217">
        <v>0</v>
      </c>
    </row>
    <row r="218" spans="1:28" x14ac:dyDescent="0.25">
      <c r="A218" t="s">
        <v>44</v>
      </c>
      <c r="B218" t="s">
        <v>44</v>
      </c>
      <c r="C218" t="s">
        <v>64</v>
      </c>
      <c r="D218">
        <v>5</v>
      </c>
      <c r="E218" t="s">
        <v>44</v>
      </c>
      <c r="F218">
        <v>1</v>
      </c>
      <c r="G218" t="s">
        <v>74</v>
      </c>
      <c r="H218" t="s">
        <v>75</v>
      </c>
      <c r="I218" t="s">
        <v>47</v>
      </c>
      <c r="J218">
        <v>220101</v>
      </c>
      <c r="K218">
        <v>6312</v>
      </c>
      <c r="L218">
        <v>60694152</v>
      </c>
      <c r="M218" s="6">
        <v>44936</v>
      </c>
      <c r="N218" s="6">
        <v>44978</v>
      </c>
      <c r="O218">
        <v>2023</v>
      </c>
      <c r="P218">
        <v>2</v>
      </c>
      <c r="Q218">
        <v>1</v>
      </c>
      <c r="R218">
        <v>0</v>
      </c>
      <c r="S218">
        <v>0</v>
      </c>
      <c r="U218">
        <v>0</v>
      </c>
      <c r="W218">
        <v>0</v>
      </c>
      <c r="Y218">
        <v>0</v>
      </c>
      <c r="AA218">
        <v>0</v>
      </c>
    </row>
    <row r="219" spans="1:28" x14ac:dyDescent="0.25">
      <c r="A219" t="s">
        <v>44</v>
      </c>
      <c r="B219" t="s">
        <v>60</v>
      </c>
      <c r="C219" t="s">
        <v>64</v>
      </c>
      <c r="D219">
        <v>5</v>
      </c>
      <c r="E219" t="s">
        <v>44</v>
      </c>
      <c r="F219">
        <v>4</v>
      </c>
      <c r="G219" t="s">
        <v>60</v>
      </c>
      <c r="H219" t="s">
        <v>204</v>
      </c>
      <c r="I219" t="s">
        <v>59</v>
      </c>
      <c r="J219">
        <v>220105</v>
      </c>
      <c r="K219">
        <v>6335</v>
      </c>
      <c r="L219">
        <v>61388505</v>
      </c>
      <c r="M219" s="6">
        <v>44921</v>
      </c>
      <c r="N219" s="6">
        <v>44963</v>
      </c>
      <c r="O219">
        <v>2023</v>
      </c>
      <c r="P219">
        <v>2</v>
      </c>
      <c r="Q219">
        <v>1</v>
      </c>
      <c r="R219">
        <v>0</v>
      </c>
      <c r="S219">
        <v>0</v>
      </c>
      <c r="U219">
        <v>0</v>
      </c>
      <c r="W219">
        <v>0</v>
      </c>
      <c r="Y219">
        <v>0</v>
      </c>
      <c r="AA219">
        <v>0</v>
      </c>
    </row>
    <row r="220" spans="1:28" x14ac:dyDescent="0.25">
      <c r="A220" t="s">
        <v>44</v>
      </c>
      <c r="B220" t="s">
        <v>44</v>
      </c>
      <c r="C220" t="s">
        <v>64</v>
      </c>
      <c r="D220">
        <v>5</v>
      </c>
      <c r="E220" t="s">
        <v>44</v>
      </c>
      <c r="F220">
        <v>0</v>
      </c>
      <c r="G220" t="s">
        <v>52</v>
      </c>
      <c r="H220" t="s">
        <v>222</v>
      </c>
      <c r="I220" t="s">
        <v>101</v>
      </c>
      <c r="J220">
        <v>220101</v>
      </c>
      <c r="K220">
        <v>6733</v>
      </c>
      <c r="L220">
        <v>61439908</v>
      </c>
      <c r="M220" s="6">
        <v>44928</v>
      </c>
      <c r="N220" s="6">
        <v>44970</v>
      </c>
      <c r="O220">
        <v>2023</v>
      </c>
      <c r="P220">
        <v>2</v>
      </c>
      <c r="Q220">
        <v>1</v>
      </c>
      <c r="R220">
        <v>1</v>
      </c>
      <c r="S220">
        <v>0</v>
      </c>
      <c r="U220">
        <v>0</v>
      </c>
      <c r="W220">
        <v>0</v>
      </c>
      <c r="Y220">
        <v>1</v>
      </c>
      <c r="Z220" s="6">
        <v>44935</v>
      </c>
      <c r="AA220">
        <v>0</v>
      </c>
    </row>
    <row r="221" spans="1:28" x14ac:dyDescent="0.25">
      <c r="A221" t="s">
        <v>44</v>
      </c>
      <c r="B221" t="s">
        <v>44</v>
      </c>
      <c r="C221" t="s">
        <v>64</v>
      </c>
      <c r="D221">
        <v>6</v>
      </c>
      <c r="E221" t="s">
        <v>65</v>
      </c>
      <c r="F221">
        <v>9</v>
      </c>
      <c r="G221" t="s">
        <v>68</v>
      </c>
      <c r="H221" t="s">
        <v>194</v>
      </c>
      <c r="I221" t="s">
        <v>59</v>
      </c>
      <c r="J221">
        <v>220101</v>
      </c>
      <c r="K221">
        <v>6296</v>
      </c>
      <c r="L221">
        <v>61651830</v>
      </c>
      <c r="M221" s="6">
        <v>44937</v>
      </c>
      <c r="N221" s="6">
        <v>44979</v>
      </c>
      <c r="O221">
        <v>2023</v>
      </c>
      <c r="P221">
        <v>2</v>
      </c>
      <c r="Q221">
        <v>1</v>
      </c>
      <c r="R221">
        <v>0</v>
      </c>
      <c r="S221">
        <v>0</v>
      </c>
      <c r="U221">
        <v>0</v>
      </c>
      <c r="W221">
        <v>0</v>
      </c>
      <c r="Y221">
        <v>0</v>
      </c>
      <c r="AA221">
        <v>0</v>
      </c>
    </row>
    <row r="222" spans="1:28" x14ac:dyDescent="0.25">
      <c r="A222" t="s">
        <v>88</v>
      </c>
      <c r="B222" t="s">
        <v>89</v>
      </c>
      <c r="C222" t="s">
        <v>64</v>
      </c>
      <c r="D222">
        <v>5</v>
      </c>
      <c r="E222" t="s">
        <v>44</v>
      </c>
      <c r="F222">
        <v>7</v>
      </c>
      <c r="G222" t="s">
        <v>90</v>
      </c>
      <c r="H222" t="s">
        <v>91</v>
      </c>
      <c r="I222" t="s">
        <v>47</v>
      </c>
      <c r="J222">
        <v>220502</v>
      </c>
      <c r="K222">
        <v>6348</v>
      </c>
      <c r="L222">
        <v>61736908</v>
      </c>
      <c r="M222" s="6">
        <v>44929</v>
      </c>
      <c r="N222" s="6">
        <v>44971</v>
      </c>
      <c r="O222">
        <v>2023</v>
      </c>
      <c r="P222">
        <v>2</v>
      </c>
      <c r="Q222">
        <v>1</v>
      </c>
      <c r="R222">
        <v>0</v>
      </c>
      <c r="S222">
        <v>0</v>
      </c>
      <c r="U222">
        <v>0</v>
      </c>
      <c r="W222">
        <v>0</v>
      </c>
      <c r="Y222">
        <v>0</v>
      </c>
      <c r="AA222">
        <v>0</v>
      </c>
    </row>
    <row r="223" spans="1:28" x14ac:dyDescent="0.25">
      <c r="A223" t="s">
        <v>44</v>
      </c>
      <c r="B223" t="s">
        <v>44</v>
      </c>
      <c r="C223" t="s">
        <v>64</v>
      </c>
      <c r="D223">
        <v>5</v>
      </c>
      <c r="E223" t="s">
        <v>44</v>
      </c>
      <c r="F223">
        <v>1</v>
      </c>
      <c r="G223" t="s">
        <v>74</v>
      </c>
      <c r="H223" t="s">
        <v>75</v>
      </c>
      <c r="I223" t="s">
        <v>47</v>
      </c>
      <c r="J223">
        <v>220101</v>
      </c>
      <c r="K223">
        <v>6312</v>
      </c>
      <c r="L223">
        <v>62119234</v>
      </c>
      <c r="M223" s="6">
        <v>44922</v>
      </c>
      <c r="N223" s="6">
        <v>44964</v>
      </c>
      <c r="O223">
        <v>2023</v>
      </c>
      <c r="P223">
        <v>2</v>
      </c>
      <c r="Q223">
        <v>1</v>
      </c>
      <c r="R223">
        <v>1</v>
      </c>
      <c r="S223">
        <v>0</v>
      </c>
      <c r="U223">
        <v>0</v>
      </c>
      <c r="W223">
        <v>0</v>
      </c>
      <c r="Y223">
        <v>1</v>
      </c>
      <c r="Z223" s="6">
        <v>44923</v>
      </c>
      <c r="AA223">
        <v>0</v>
      </c>
    </row>
    <row r="224" spans="1:28" x14ac:dyDescent="0.25">
      <c r="A224" t="s">
        <v>44</v>
      </c>
      <c r="B224" t="s">
        <v>44</v>
      </c>
      <c r="C224" t="s">
        <v>64</v>
      </c>
      <c r="D224">
        <v>5</v>
      </c>
      <c r="E224" t="s">
        <v>44</v>
      </c>
      <c r="F224">
        <v>1</v>
      </c>
      <c r="G224" t="s">
        <v>74</v>
      </c>
      <c r="H224" t="s">
        <v>75</v>
      </c>
      <c r="I224" t="s">
        <v>47</v>
      </c>
      <c r="J224">
        <v>220101</v>
      </c>
      <c r="K224">
        <v>6312</v>
      </c>
      <c r="L224">
        <v>62219488</v>
      </c>
      <c r="M224" s="6">
        <v>44928</v>
      </c>
      <c r="N224" s="6">
        <v>44970</v>
      </c>
      <c r="O224">
        <v>2023</v>
      </c>
      <c r="P224">
        <v>2</v>
      </c>
      <c r="Q224">
        <v>1</v>
      </c>
      <c r="R224">
        <v>0</v>
      </c>
      <c r="S224">
        <v>0</v>
      </c>
      <c r="U224">
        <v>0</v>
      </c>
      <c r="W224">
        <v>0</v>
      </c>
      <c r="Y224">
        <v>0</v>
      </c>
      <c r="AA224">
        <v>0</v>
      </c>
    </row>
    <row r="225" spans="1:28" x14ac:dyDescent="0.25">
      <c r="A225" t="s">
        <v>88</v>
      </c>
      <c r="B225" t="s">
        <v>89</v>
      </c>
      <c r="C225" t="s">
        <v>64</v>
      </c>
      <c r="D225">
        <v>5</v>
      </c>
      <c r="E225" t="s">
        <v>44</v>
      </c>
      <c r="F225">
        <v>7</v>
      </c>
      <c r="G225" t="s">
        <v>90</v>
      </c>
      <c r="H225" t="s">
        <v>91</v>
      </c>
      <c r="I225" t="s">
        <v>47</v>
      </c>
      <c r="J225">
        <v>220502</v>
      </c>
      <c r="K225">
        <v>6348</v>
      </c>
      <c r="L225">
        <v>62255658</v>
      </c>
      <c r="M225" s="6">
        <v>44922</v>
      </c>
      <c r="N225" s="6">
        <v>44964</v>
      </c>
      <c r="O225">
        <v>2023</v>
      </c>
      <c r="P225">
        <v>2</v>
      </c>
      <c r="Q225">
        <v>1</v>
      </c>
      <c r="R225">
        <v>0</v>
      </c>
      <c r="S225">
        <v>0</v>
      </c>
      <c r="U225">
        <v>0</v>
      </c>
      <c r="W225">
        <v>0</v>
      </c>
      <c r="Y225">
        <v>0</v>
      </c>
      <c r="AA225">
        <v>0</v>
      </c>
    </row>
    <row r="226" spans="1:28" x14ac:dyDescent="0.25">
      <c r="A226" t="s">
        <v>44</v>
      </c>
      <c r="B226" t="s">
        <v>60</v>
      </c>
      <c r="C226" t="s">
        <v>64</v>
      </c>
      <c r="D226">
        <v>5</v>
      </c>
      <c r="E226" t="s">
        <v>44</v>
      </c>
      <c r="F226">
        <v>4</v>
      </c>
      <c r="G226" t="s">
        <v>60</v>
      </c>
      <c r="H226" t="s">
        <v>202</v>
      </c>
      <c r="I226" t="s">
        <v>59</v>
      </c>
      <c r="J226">
        <v>220105</v>
      </c>
      <c r="K226">
        <v>6333</v>
      </c>
      <c r="L226">
        <v>62304690</v>
      </c>
      <c r="M226" s="6">
        <v>44917</v>
      </c>
      <c r="N226" s="6">
        <v>44959</v>
      </c>
      <c r="O226">
        <v>2023</v>
      </c>
      <c r="P226">
        <v>2</v>
      </c>
      <c r="Q226">
        <v>1</v>
      </c>
      <c r="R226">
        <v>0</v>
      </c>
      <c r="S226">
        <v>0</v>
      </c>
      <c r="U226">
        <v>0</v>
      </c>
      <c r="W226">
        <v>0</v>
      </c>
      <c r="Y226">
        <v>0</v>
      </c>
      <c r="AA226">
        <v>0</v>
      </c>
    </row>
    <row r="227" spans="1:28" x14ac:dyDescent="0.25">
      <c r="A227" t="s">
        <v>88</v>
      </c>
      <c r="B227" t="s">
        <v>89</v>
      </c>
      <c r="C227" t="s">
        <v>64</v>
      </c>
      <c r="D227">
        <v>5</v>
      </c>
      <c r="E227" t="s">
        <v>44</v>
      </c>
      <c r="F227">
        <v>7</v>
      </c>
      <c r="G227" t="s">
        <v>90</v>
      </c>
      <c r="H227" t="s">
        <v>91</v>
      </c>
      <c r="I227" t="s">
        <v>47</v>
      </c>
      <c r="J227">
        <v>220502</v>
      </c>
      <c r="K227">
        <v>6348</v>
      </c>
      <c r="L227">
        <v>62359584</v>
      </c>
      <c r="M227" s="6">
        <v>44926</v>
      </c>
      <c r="N227" s="6">
        <v>44968</v>
      </c>
      <c r="O227">
        <v>2023</v>
      </c>
      <c r="P227">
        <v>2</v>
      </c>
      <c r="Q227">
        <v>1</v>
      </c>
      <c r="R227">
        <v>0</v>
      </c>
      <c r="S227">
        <v>0</v>
      </c>
      <c r="U227">
        <v>0</v>
      </c>
      <c r="W227">
        <v>0</v>
      </c>
      <c r="Y227">
        <v>0</v>
      </c>
      <c r="AA227">
        <v>0</v>
      </c>
    </row>
    <row r="228" spans="1:28" x14ac:dyDescent="0.25">
      <c r="A228" t="s">
        <v>44</v>
      </c>
      <c r="B228" t="s">
        <v>44</v>
      </c>
      <c r="C228" t="s">
        <v>64</v>
      </c>
      <c r="D228">
        <v>5</v>
      </c>
      <c r="E228" t="s">
        <v>44</v>
      </c>
      <c r="F228">
        <v>1</v>
      </c>
      <c r="G228" t="s">
        <v>74</v>
      </c>
      <c r="H228" t="s">
        <v>98</v>
      </c>
      <c r="I228" t="s">
        <v>59</v>
      </c>
      <c r="J228">
        <v>220101</v>
      </c>
      <c r="K228">
        <v>10110</v>
      </c>
      <c r="L228">
        <v>62758279</v>
      </c>
      <c r="M228" s="6">
        <v>44921</v>
      </c>
      <c r="N228" s="6">
        <v>44963</v>
      </c>
      <c r="O228">
        <v>2023</v>
      </c>
      <c r="P228">
        <v>2</v>
      </c>
      <c r="Q228">
        <v>1</v>
      </c>
      <c r="R228">
        <v>1</v>
      </c>
      <c r="S228">
        <v>0</v>
      </c>
      <c r="U228">
        <v>0</v>
      </c>
      <c r="W228">
        <v>0</v>
      </c>
      <c r="Y228">
        <v>1</v>
      </c>
      <c r="Z228" s="6">
        <v>44923</v>
      </c>
      <c r="AA228">
        <v>0</v>
      </c>
    </row>
    <row r="229" spans="1:28" x14ac:dyDescent="0.25">
      <c r="A229" t="s">
        <v>44</v>
      </c>
      <c r="B229" t="s">
        <v>44</v>
      </c>
      <c r="C229" t="s">
        <v>64</v>
      </c>
      <c r="D229">
        <v>5</v>
      </c>
      <c r="E229" t="s">
        <v>44</v>
      </c>
      <c r="F229">
        <v>3</v>
      </c>
      <c r="G229" t="s">
        <v>80</v>
      </c>
      <c r="H229" t="s">
        <v>82</v>
      </c>
      <c r="I229" t="s">
        <v>59</v>
      </c>
      <c r="J229">
        <v>220101</v>
      </c>
      <c r="K229">
        <v>6321</v>
      </c>
      <c r="L229">
        <v>62971526</v>
      </c>
      <c r="M229" s="6">
        <v>44921</v>
      </c>
      <c r="N229" s="6">
        <v>44963</v>
      </c>
      <c r="O229">
        <v>2023</v>
      </c>
      <c r="P229">
        <v>2</v>
      </c>
      <c r="Q229">
        <v>1</v>
      </c>
      <c r="R229">
        <v>1</v>
      </c>
      <c r="S229">
        <v>0</v>
      </c>
      <c r="U229">
        <v>0</v>
      </c>
      <c r="W229">
        <v>0</v>
      </c>
      <c r="Y229">
        <v>1</v>
      </c>
      <c r="Z229" s="6">
        <v>44951</v>
      </c>
      <c r="AA229">
        <v>0</v>
      </c>
    </row>
    <row r="230" spans="1:28" x14ac:dyDescent="0.25">
      <c r="A230" t="s">
        <v>44</v>
      </c>
      <c r="B230" t="s">
        <v>44</v>
      </c>
      <c r="C230" t="s">
        <v>64</v>
      </c>
      <c r="D230">
        <v>5</v>
      </c>
      <c r="E230" t="s">
        <v>44</v>
      </c>
      <c r="F230">
        <v>0</v>
      </c>
      <c r="G230" t="s">
        <v>52</v>
      </c>
      <c r="H230" t="s">
        <v>222</v>
      </c>
      <c r="I230" t="s">
        <v>101</v>
      </c>
      <c r="J230">
        <v>220101</v>
      </c>
      <c r="K230">
        <v>6733</v>
      </c>
      <c r="L230">
        <v>63051211</v>
      </c>
      <c r="M230" s="6">
        <v>44928</v>
      </c>
      <c r="N230" s="6">
        <v>44970</v>
      </c>
      <c r="O230">
        <v>2023</v>
      </c>
      <c r="P230">
        <v>2</v>
      </c>
      <c r="Q230">
        <v>1</v>
      </c>
      <c r="R230">
        <v>1</v>
      </c>
      <c r="S230">
        <v>0</v>
      </c>
      <c r="U230">
        <v>0</v>
      </c>
      <c r="W230">
        <v>1</v>
      </c>
      <c r="X230" s="6">
        <v>44930</v>
      </c>
      <c r="Y230">
        <v>0</v>
      </c>
      <c r="AA230">
        <v>0</v>
      </c>
    </row>
    <row r="231" spans="1:28" x14ac:dyDescent="0.25">
      <c r="A231" t="s">
        <v>44</v>
      </c>
      <c r="B231" t="s">
        <v>44</v>
      </c>
      <c r="C231" t="s">
        <v>64</v>
      </c>
      <c r="D231">
        <v>5</v>
      </c>
      <c r="E231" t="s">
        <v>44</v>
      </c>
      <c r="F231">
        <v>3</v>
      </c>
      <c r="G231" t="s">
        <v>80</v>
      </c>
      <c r="H231" t="s">
        <v>197</v>
      </c>
      <c r="I231" t="s">
        <v>59</v>
      </c>
      <c r="J231">
        <v>220101</v>
      </c>
      <c r="K231">
        <v>6320</v>
      </c>
      <c r="L231">
        <v>63405600</v>
      </c>
      <c r="M231" s="6">
        <v>44927</v>
      </c>
      <c r="N231" s="6">
        <v>44969</v>
      </c>
      <c r="O231">
        <v>2023</v>
      </c>
      <c r="P231">
        <v>2</v>
      </c>
      <c r="Q231">
        <v>1</v>
      </c>
      <c r="R231">
        <v>1</v>
      </c>
      <c r="S231">
        <v>0</v>
      </c>
      <c r="U231">
        <v>0</v>
      </c>
      <c r="W231">
        <v>0</v>
      </c>
      <c r="Y231">
        <v>1</v>
      </c>
      <c r="Z231" s="6">
        <v>44928</v>
      </c>
      <c r="AA231">
        <v>0</v>
      </c>
    </row>
    <row r="232" spans="1:28" x14ac:dyDescent="0.25">
      <c r="A232" t="s">
        <v>44</v>
      </c>
      <c r="B232" t="s">
        <v>44</v>
      </c>
      <c r="C232" t="s">
        <v>64</v>
      </c>
      <c r="D232">
        <v>5</v>
      </c>
      <c r="E232" t="s">
        <v>44</v>
      </c>
      <c r="F232">
        <v>10</v>
      </c>
      <c r="G232" t="s">
        <v>83</v>
      </c>
      <c r="H232" t="s">
        <v>83</v>
      </c>
      <c r="I232" t="s">
        <v>47</v>
      </c>
      <c r="J232">
        <v>220101</v>
      </c>
      <c r="K232">
        <v>6322</v>
      </c>
      <c r="L232">
        <v>63405611</v>
      </c>
      <c r="M232" s="6">
        <v>44941</v>
      </c>
      <c r="N232" s="6">
        <v>44983</v>
      </c>
      <c r="O232">
        <v>2023</v>
      </c>
      <c r="P232">
        <v>2</v>
      </c>
      <c r="Q232">
        <v>1</v>
      </c>
      <c r="R232">
        <v>1</v>
      </c>
      <c r="S232">
        <v>0</v>
      </c>
      <c r="U232">
        <v>0</v>
      </c>
      <c r="W232">
        <v>0</v>
      </c>
      <c r="Y232">
        <v>1</v>
      </c>
      <c r="Z232" s="6">
        <v>44950</v>
      </c>
      <c r="AA232">
        <v>0</v>
      </c>
    </row>
    <row r="233" spans="1:28" x14ac:dyDescent="0.25">
      <c r="A233" t="s">
        <v>44</v>
      </c>
      <c r="B233" t="s">
        <v>44</v>
      </c>
      <c r="C233" t="s">
        <v>64</v>
      </c>
      <c r="D233">
        <v>0</v>
      </c>
      <c r="E233" t="s">
        <v>51</v>
      </c>
      <c r="F233">
        <v>0</v>
      </c>
      <c r="G233" t="s">
        <v>52</v>
      </c>
      <c r="H233" t="s">
        <v>100</v>
      </c>
      <c r="I233" t="s">
        <v>101</v>
      </c>
      <c r="J233">
        <v>220101</v>
      </c>
      <c r="K233">
        <v>15598</v>
      </c>
      <c r="L233">
        <v>70463338</v>
      </c>
      <c r="M233" s="6">
        <v>44923</v>
      </c>
      <c r="N233" s="6">
        <v>44965</v>
      </c>
      <c r="O233">
        <v>2023</v>
      </c>
      <c r="P233">
        <v>2</v>
      </c>
      <c r="Q233">
        <v>1</v>
      </c>
      <c r="R233">
        <v>0</v>
      </c>
      <c r="S233">
        <v>0</v>
      </c>
      <c r="U233">
        <v>0</v>
      </c>
      <c r="W233">
        <v>0</v>
      </c>
      <c r="Y233">
        <v>0</v>
      </c>
      <c r="AA233">
        <v>0</v>
      </c>
    </row>
    <row r="234" spans="1:28" x14ac:dyDescent="0.25">
      <c r="A234" t="s">
        <v>44</v>
      </c>
      <c r="B234" t="s">
        <v>60</v>
      </c>
      <c r="C234" t="s">
        <v>64</v>
      </c>
      <c r="D234">
        <v>5</v>
      </c>
      <c r="E234" t="s">
        <v>44</v>
      </c>
      <c r="F234">
        <v>4</v>
      </c>
      <c r="G234" t="s">
        <v>60</v>
      </c>
      <c r="H234" t="s">
        <v>60</v>
      </c>
      <c r="I234" t="s">
        <v>73</v>
      </c>
      <c r="J234">
        <v>220105</v>
      </c>
      <c r="K234">
        <v>6332</v>
      </c>
      <c r="L234">
        <v>71299346</v>
      </c>
      <c r="M234" s="6">
        <v>44925</v>
      </c>
      <c r="N234" s="6">
        <v>44967</v>
      </c>
      <c r="O234">
        <v>2023</v>
      </c>
      <c r="P234">
        <v>2</v>
      </c>
      <c r="Q234">
        <v>1</v>
      </c>
      <c r="R234">
        <v>0</v>
      </c>
      <c r="S234">
        <v>0</v>
      </c>
      <c r="U234">
        <v>0</v>
      </c>
      <c r="W234">
        <v>0</v>
      </c>
      <c r="Y234">
        <v>0</v>
      </c>
      <c r="AA234">
        <v>0</v>
      </c>
    </row>
    <row r="235" spans="1:28" x14ac:dyDescent="0.25">
      <c r="A235" t="s">
        <v>44</v>
      </c>
      <c r="B235" t="s">
        <v>44</v>
      </c>
      <c r="C235" t="s">
        <v>64</v>
      </c>
      <c r="D235">
        <v>5</v>
      </c>
      <c r="E235" t="s">
        <v>44</v>
      </c>
      <c r="F235">
        <v>1</v>
      </c>
      <c r="G235" t="s">
        <v>74</v>
      </c>
      <c r="H235" t="s">
        <v>75</v>
      </c>
      <c r="I235" t="s">
        <v>47</v>
      </c>
      <c r="J235">
        <v>220101</v>
      </c>
      <c r="K235">
        <v>6312</v>
      </c>
      <c r="L235">
        <v>71339588</v>
      </c>
      <c r="M235" s="6">
        <v>44943</v>
      </c>
      <c r="N235" s="6">
        <v>44985</v>
      </c>
      <c r="O235">
        <v>2023</v>
      </c>
      <c r="P235">
        <v>2</v>
      </c>
      <c r="Q235">
        <v>1</v>
      </c>
      <c r="R235">
        <v>0</v>
      </c>
      <c r="S235">
        <v>0</v>
      </c>
      <c r="U235">
        <v>0</v>
      </c>
      <c r="W235">
        <v>0</v>
      </c>
      <c r="Y235">
        <v>0</v>
      </c>
      <c r="AA235">
        <v>0</v>
      </c>
    </row>
    <row r="236" spans="1:28" x14ac:dyDescent="0.25">
      <c r="A236" t="s">
        <v>44</v>
      </c>
      <c r="B236" t="s">
        <v>44</v>
      </c>
      <c r="C236" t="s">
        <v>64</v>
      </c>
      <c r="D236">
        <v>5</v>
      </c>
      <c r="E236" t="s">
        <v>44</v>
      </c>
      <c r="F236">
        <v>1</v>
      </c>
      <c r="G236" t="s">
        <v>74</v>
      </c>
      <c r="H236" t="s">
        <v>75</v>
      </c>
      <c r="I236" t="s">
        <v>47</v>
      </c>
      <c r="J236">
        <v>220101</v>
      </c>
      <c r="K236">
        <v>6312</v>
      </c>
      <c r="L236">
        <v>71386223</v>
      </c>
      <c r="M236" s="6">
        <v>44926</v>
      </c>
      <c r="N236" s="6">
        <v>44968</v>
      </c>
      <c r="O236">
        <v>2023</v>
      </c>
      <c r="P236">
        <v>2</v>
      </c>
      <c r="Q236">
        <v>1</v>
      </c>
      <c r="R236">
        <v>0</v>
      </c>
      <c r="S236">
        <v>0</v>
      </c>
      <c r="U236">
        <v>0</v>
      </c>
      <c r="W236">
        <v>0</v>
      </c>
      <c r="Y236">
        <v>0</v>
      </c>
      <c r="AA236">
        <v>0</v>
      </c>
    </row>
    <row r="237" spans="1:28" x14ac:dyDescent="0.25">
      <c r="A237" t="s">
        <v>44</v>
      </c>
      <c r="B237" t="s">
        <v>44</v>
      </c>
      <c r="C237" t="s">
        <v>64</v>
      </c>
      <c r="D237">
        <v>5</v>
      </c>
      <c r="E237" t="s">
        <v>44</v>
      </c>
      <c r="F237">
        <v>1</v>
      </c>
      <c r="G237" t="s">
        <v>74</v>
      </c>
      <c r="H237" t="s">
        <v>75</v>
      </c>
      <c r="I237" t="s">
        <v>47</v>
      </c>
      <c r="J237">
        <v>220101</v>
      </c>
      <c r="K237">
        <v>6312</v>
      </c>
      <c r="L237">
        <v>71776114</v>
      </c>
      <c r="M237" s="6">
        <v>44937</v>
      </c>
      <c r="N237" s="6">
        <v>44979</v>
      </c>
      <c r="O237">
        <v>2023</v>
      </c>
      <c r="P237">
        <v>2</v>
      </c>
      <c r="Q237">
        <v>1</v>
      </c>
      <c r="R237">
        <v>1</v>
      </c>
      <c r="S237">
        <v>0</v>
      </c>
      <c r="U237">
        <v>0</v>
      </c>
      <c r="W237">
        <v>0</v>
      </c>
      <c r="Y237">
        <v>1</v>
      </c>
      <c r="Z237" s="6">
        <v>44937</v>
      </c>
      <c r="AA237">
        <v>0</v>
      </c>
    </row>
    <row r="238" spans="1:28" x14ac:dyDescent="0.25">
      <c r="A238" t="s">
        <v>44</v>
      </c>
      <c r="B238" t="s">
        <v>49</v>
      </c>
      <c r="C238" t="s">
        <v>64</v>
      </c>
      <c r="D238">
        <v>5</v>
      </c>
      <c r="E238" t="s">
        <v>44</v>
      </c>
      <c r="F238">
        <v>2</v>
      </c>
      <c r="G238" t="s">
        <v>87</v>
      </c>
      <c r="H238" t="s">
        <v>93</v>
      </c>
      <c r="I238" t="s">
        <v>47</v>
      </c>
      <c r="J238">
        <v>220104</v>
      </c>
      <c r="K238">
        <v>6349</v>
      </c>
      <c r="L238">
        <v>71848776</v>
      </c>
      <c r="M238" s="6">
        <v>44942</v>
      </c>
      <c r="N238" s="6">
        <v>44984</v>
      </c>
      <c r="O238">
        <v>2023</v>
      </c>
      <c r="P238">
        <v>2</v>
      </c>
      <c r="Q238">
        <v>1</v>
      </c>
      <c r="R238">
        <v>1</v>
      </c>
      <c r="S238">
        <v>0</v>
      </c>
      <c r="U238">
        <v>0</v>
      </c>
      <c r="W238">
        <v>0</v>
      </c>
      <c r="Y238">
        <v>1</v>
      </c>
      <c r="Z238" s="6">
        <v>44943</v>
      </c>
      <c r="AA238">
        <v>0</v>
      </c>
    </row>
    <row r="239" spans="1:28" x14ac:dyDescent="0.25">
      <c r="A239" t="s">
        <v>44</v>
      </c>
      <c r="B239" t="s">
        <v>44</v>
      </c>
      <c r="C239" t="s">
        <v>64</v>
      </c>
      <c r="D239">
        <v>5</v>
      </c>
      <c r="E239" t="s">
        <v>44</v>
      </c>
      <c r="F239">
        <v>1</v>
      </c>
      <c r="G239" t="s">
        <v>74</v>
      </c>
      <c r="H239" t="s">
        <v>75</v>
      </c>
      <c r="I239" t="s">
        <v>47</v>
      </c>
      <c r="J239">
        <v>220101</v>
      </c>
      <c r="K239">
        <v>6312</v>
      </c>
      <c r="L239">
        <v>72051324</v>
      </c>
      <c r="M239" s="6">
        <v>44938</v>
      </c>
      <c r="N239" s="6">
        <v>44980</v>
      </c>
      <c r="O239">
        <v>2023</v>
      </c>
      <c r="P239">
        <v>2</v>
      </c>
      <c r="Q239">
        <v>1</v>
      </c>
      <c r="R239">
        <v>0</v>
      </c>
      <c r="S239">
        <v>0</v>
      </c>
      <c r="U239">
        <v>0</v>
      </c>
      <c r="W239">
        <v>0</v>
      </c>
      <c r="Y239">
        <v>0</v>
      </c>
      <c r="AA239">
        <v>0</v>
      </c>
    </row>
    <row r="240" spans="1:28" x14ac:dyDescent="0.25">
      <c r="A240" t="s">
        <v>44</v>
      </c>
      <c r="B240" t="s">
        <v>160</v>
      </c>
      <c r="C240" t="s">
        <v>64</v>
      </c>
      <c r="D240">
        <v>5</v>
      </c>
      <c r="E240" t="s">
        <v>44</v>
      </c>
      <c r="F240">
        <v>4</v>
      </c>
      <c r="G240" t="s">
        <v>60</v>
      </c>
      <c r="H240" t="s">
        <v>160</v>
      </c>
      <c r="I240" t="s">
        <v>47</v>
      </c>
      <c r="J240">
        <v>220103</v>
      </c>
      <c r="K240">
        <v>6327</v>
      </c>
      <c r="L240">
        <v>72279546</v>
      </c>
      <c r="M240" s="6">
        <v>44925</v>
      </c>
      <c r="N240" s="6">
        <v>44967</v>
      </c>
      <c r="O240">
        <v>2023</v>
      </c>
      <c r="P240">
        <v>2</v>
      </c>
      <c r="Q240">
        <v>1</v>
      </c>
      <c r="R240">
        <v>1</v>
      </c>
      <c r="S240">
        <v>0</v>
      </c>
      <c r="U240">
        <v>0</v>
      </c>
      <c r="W240">
        <v>0</v>
      </c>
      <c r="Y240">
        <v>1</v>
      </c>
      <c r="Z240" s="6">
        <v>44932</v>
      </c>
      <c r="AA240">
        <v>1</v>
      </c>
      <c r="AB240" s="6">
        <v>44932</v>
      </c>
    </row>
    <row r="241" spans="1:27" x14ac:dyDescent="0.25">
      <c r="A241" t="s">
        <v>44</v>
      </c>
      <c r="B241" t="s">
        <v>44</v>
      </c>
      <c r="C241" t="s">
        <v>64</v>
      </c>
      <c r="D241">
        <v>5</v>
      </c>
      <c r="E241" t="s">
        <v>44</v>
      </c>
      <c r="F241">
        <v>1</v>
      </c>
      <c r="G241" t="s">
        <v>74</v>
      </c>
      <c r="H241" t="s">
        <v>98</v>
      </c>
      <c r="I241" t="s">
        <v>59</v>
      </c>
      <c r="J241">
        <v>220101</v>
      </c>
      <c r="K241">
        <v>10110</v>
      </c>
      <c r="L241">
        <v>72486089</v>
      </c>
      <c r="M241" s="6">
        <v>44922</v>
      </c>
      <c r="N241" s="6">
        <v>44964</v>
      </c>
      <c r="O241">
        <v>2023</v>
      </c>
      <c r="P241">
        <v>2</v>
      </c>
      <c r="Q241">
        <v>1</v>
      </c>
      <c r="R241">
        <v>0</v>
      </c>
      <c r="S241">
        <v>0</v>
      </c>
      <c r="U241">
        <v>0</v>
      </c>
      <c r="W241">
        <v>0</v>
      </c>
      <c r="Y241">
        <v>0</v>
      </c>
      <c r="AA241">
        <v>0</v>
      </c>
    </row>
    <row r="242" spans="1:27" x14ac:dyDescent="0.25">
      <c r="A242" t="s">
        <v>44</v>
      </c>
      <c r="B242" t="s">
        <v>44</v>
      </c>
      <c r="C242" t="s">
        <v>64</v>
      </c>
      <c r="D242">
        <v>5</v>
      </c>
      <c r="E242" t="s">
        <v>44</v>
      </c>
      <c r="F242">
        <v>1</v>
      </c>
      <c r="G242" t="s">
        <v>74</v>
      </c>
      <c r="H242" t="s">
        <v>75</v>
      </c>
      <c r="I242" t="s">
        <v>47</v>
      </c>
      <c r="J242">
        <v>220101</v>
      </c>
      <c r="K242">
        <v>6312</v>
      </c>
      <c r="L242">
        <v>73120328</v>
      </c>
      <c r="M242" s="6">
        <v>44934</v>
      </c>
      <c r="N242" s="6">
        <v>44976</v>
      </c>
      <c r="O242">
        <v>2023</v>
      </c>
      <c r="P242">
        <v>2</v>
      </c>
      <c r="Q242">
        <v>1</v>
      </c>
      <c r="R242">
        <v>1</v>
      </c>
      <c r="S242">
        <v>0</v>
      </c>
      <c r="U242">
        <v>0</v>
      </c>
      <c r="W242">
        <v>1</v>
      </c>
      <c r="X242" s="6">
        <v>44936</v>
      </c>
      <c r="Y242">
        <v>1</v>
      </c>
      <c r="Z242" s="6">
        <v>44965</v>
      </c>
      <c r="AA242">
        <v>0</v>
      </c>
    </row>
    <row r="243" spans="1:27" x14ac:dyDescent="0.25">
      <c r="A243" t="s">
        <v>44</v>
      </c>
      <c r="B243" t="s">
        <v>60</v>
      </c>
      <c r="C243" t="s">
        <v>64</v>
      </c>
      <c r="D243">
        <v>5</v>
      </c>
      <c r="E243" t="s">
        <v>44</v>
      </c>
      <c r="F243">
        <v>4</v>
      </c>
      <c r="G243" t="s">
        <v>60</v>
      </c>
      <c r="H243" t="s">
        <v>60</v>
      </c>
      <c r="I243" t="s">
        <v>73</v>
      </c>
      <c r="J243">
        <v>220105</v>
      </c>
      <c r="K243">
        <v>6332</v>
      </c>
      <c r="L243">
        <v>73465951</v>
      </c>
      <c r="M243" s="6">
        <v>44923</v>
      </c>
      <c r="N243" s="6">
        <v>44965</v>
      </c>
      <c r="O243">
        <v>2023</v>
      </c>
      <c r="P243">
        <v>2</v>
      </c>
      <c r="Q243">
        <v>1</v>
      </c>
      <c r="R243">
        <v>0</v>
      </c>
      <c r="S243">
        <v>0</v>
      </c>
      <c r="U243">
        <v>0</v>
      </c>
      <c r="W243">
        <v>0</v>
      </c>
      <c r="Y243">
        <v>0</v>
      </c>
      <c r="AA243">
        <v>0</v>
      </c>
    </row>
    <row r="244" spans="1:27" x14ac:dyDescent="0.25">
      <c r="A244" t="s">
        <v>44</v>
      </c>
      <c r="B244" t="s">
        <v>70</v>
      </c>
      <c r="C244" t="s">
        <v>64</v>
      </c>
      <c r="D244">
        <v>5</v>
      </c>
      <c r="E244" t="s">
        <v>44</v>
      </c>
      <c r="F244">
        <v>8</v>
      </c>
      <c r="G244" t="s">
        <v>70</v>
      </c>
      <c r="H244" t="s">
        <v>70</v>
      </c>
      <c r="I244" t="s">
        <v>47</v>
      </c>
      <c r="J244">
        <v>220102</v>
      </c>
      <c r="K244">
        <v>6326</v>
      </c>
      <c r="L244">
        <v>73501214</v>
      </c>
      <c r="M244" s="6">
        <v>44924</v>
      </c>
      <c r="N244" s="6">
        <v>44966</v>
      </c>
      <c r="O244">
        <v>2023</v>
      </c>
      <c r="P244">
        <v>2</v>
      </c>
      <c r="Q244">
        <v>1</v>
      </c>
      <c r="R244">
        <v>1</v>
      </c>
      <c r="S244">
        <v>0</v>
      </c>
      <c r="U244">
        <v>0</v>
      </c>
      <c r="W244">
        <v>0</v>
      </c>
      <c r="Y244">
        <v>1</v>
      </c>
      <c r="Z244" s="6">
        <v>44963</v>
      </c>
      <c r="AA244">
        <v>0</v>
      </c>
    </row>
    <row r="245" spans="1:27" x14ac:dyDescent="0.25">
      <c r="A245" t="s">
        <v>44</v>
      </c>
      <c r="B245" t="s">
        <v>60</v>
      </c>
      <c r="C245" t="s">
        <v>64</v>
      </c>
      <c r="D245">
        <v>5</v>
      </c>
      <c r="E245" t="s">
        <v>44</v>
      </c>
      <c r="F245">
        <v>4</v>
      </c>
      <c r="G245" t="s">
        <v>60</v>
      </c>
      <c r="H245" t="s">
        <v>60</v>
      </c>
      <c r="I245" t="s">
        <v>73</v>
      </c>
      <c r="J245">
        <v>220105</v>
      </c>
      <c r="K245">
        <v>6332</v>
      </c>
      <c r="L245">
        <v>73510703</v>
      </c>
      <c r="M245" s="6">
        <v>44919</v>
      </c>
      <c r="N245" s="6">
        <v>44961</v>
      </c>
      <c r="O245">
        <v>2023</v>
      </c>
      <c r="P245">
        <v>2</v>
      </c>
      <c r="Q245">
        <v>1</v>
      </c>
      <c r="R245">
        <v>0</v>
      </c>
      <c r="S245">
        <v>0</v>
      </c>
      <c r="U245">
        <v>0</v>
      </c>
      <c r="W245">
        <v>0</v>
      </c>
      <c r="Y245">
        <v>0</v>
      </c>
      <c r="AA245">
        <v>0</v>
      </c>
    </row>
    <row r="246" spans="1:27" x14ac:dyDescent="0.25">
      <c r="A246" t="s">
        <v>44</v>
      </c>
      <c r="B246" t="s">
        <v>44</v>
      </c>
      <c r="C246" t="s">
        <v>64</v>
      </c>
      <c r="D246">
        <v>0</v>
      </c>
      <c r="E246" t="s">
        <v>51</v>
      </c>
      <c r="F246">
        <v>0</v>
      </c>
      <c r="G246" t="s">
        <v>52</v>
      </c>
      <c r="H246" t="s">
        <v>100</v>
      </c>
      <c r="I246" t="s">
        <v>101</v>
      </c>
      <c r="J246">
        <v>220101</v>
      </c>
      <c r="K246">
        <v>15598</v>
      </c>
      <c r="L246">
        <v>73515759</v>
      </c>
      <c r="M246" s="6">
        <v>44922</v>
      </c>
      <c r="N246" s="6">
        <v>44964</v>
      </c>
      <c r="O246">
        <v>2023</v>
      </c>
      <c r="P246">
        <v>2</v>
      </c>
      <c r="Q246">
        <v>1</v>
      </c>
      <c r="R246">
        <v>0</v>
      </c>
      <c r="S246">
        <v>0</v>
      </c>
      <c r="U246">
        <v>0</v>
      </c>
      <c r="W246">
        <v>0</v>
      </c>
      <c r="Y246">
        <v>0</v>
      </c>
      <c r="AA246">
        <v>0</v>
      </c>
    </row>
    <row r="247" spans="1:27" x14ac:dyDescent="0.25">
      <c r="A247" t="s">
        <v>44</v>
      </c>
      <c r="B247" t="s">
        <v>60</v>
      </c>
      <c r="C247" t="s">
        <v>64</v>
      </c>
      <c r="D247">
        <v>5</v>
      </c>
      <c r="E247" t="s">
        <v>44</v>
      </c>
      <c r="F247">
        <v>4</v>
      </c>
      <c r="G247" t="s">
        <v>60</v>
      </c>
      <c r="H247" t="s">
        <v>60</v>
      </c>
      <c r="I247" t="s">
        <v>73</v>
      </c>
      <c r="J247">
        <v>220105</v>
      </c>
      <c r="K247">
        <v>6332</v>
      </c>
      <c r="L247">
        <v>73691755</v>
      </c>
      <c r="M247" s="6">
        <v>44929</v>
      </c>
      <c r="N247" s="6">
        <v>44971</v>
      </c>
      <c r="O247">
        <v>2023</v>
      </c>
      <c r="P247">
        <v>2</v>
      </c>
      <c r="Q247">
        <v>1</v>
      </c>
      <c r="R247">
        <v>1</v>
      </c>
      <c r="S247">
        <v>0</v>
      </c>
      <c r="U247">
        <v>0</v>
      </c>
      <c r="W247">
        <v>1</v>
      </c>
      <c r="X247" s="6">
        <v>44931</v>
      </c>
      <c r="Y247">
        <v>0</v>
      </c>
      <c r="AA247">
        <v>0</v>
      </c>
    </row>
    <row r="248" spans="1:27" x14ac:dyDescent="0.25">
      <c r="A248" t="s">
        <v>44</v>
      </c>
      <c r="B248" t="s">
        <v>44</v>
      </c>
      <c r="C248" t="s">
        <v>64</v>
      </c>
      <c r="D248">
        <v>5</v>
      </c>
      <c r="E248" t="s">
        <v>44</v>
      </c>
      <c r="F248">
        <v>1</v>
      </c>
      <c r="G248" t="s">
        <v>74</v>
      </c>
      <c r="H248" t="s">
        <v>97</v>
      </c>
      <c r="I248" t="s">
        <v>59</v>
      </c>
      <c r="J248">
        <v>220101</v>
      </c>
      <c r="K248">
        <v>6707</v>
      </c>
      <c r="L248">
        <v>76595740</v>
      </c>
      <c r="M248" s="6">
        <v>44925</v>
      </c>
      <c r="N248" s="6">
        <v>44967</v>
      </c>
      <c r="O248">
        <v>2023</v>
      </c>
      <c r="P248">
        <v>2</v>
      </c>
      <c r="Q248">
        <v>1</v>
      </c>
      <c r="R248">
        <v>0</v>
      </c>
      <c r="S248">
        <v>0</v>
      </c>
      <c r="U248">
        <v>0</v>
      </c>
      <c r="W248">
        <v>0</v>
      </c>
      <c r="Y248">
        <v>0</v>
      </c>
      <c r="AA248">
        <v>0</v>
      </c>
    </row>
    <row r="249" spans="1:27" x14ac:dyDescent="0.25">
      <c r="A249" t="s">
        <v>44</v>
      </c>
      <c r="B249" t="s">
        <v>44</v>
      </c>
      <c r="C249" t="s">
        <v>64</v>
      </c>
      <c r="D249">
        <v>5</v>
      </c>
      <c r="E249" t="s">
        <v>44</v>
      </c>
      <c r="F249">
        <v>10</v>
      </c>
      <c r="G249" t="s">
        <v>83</v>
      </c>
      <c r="H249" t="s">
        <v>83</v>
      </c>
      <c r="I249" t="s">
        <v>47</v>
      </c>
      <c r="J249">
        <v>220101</v>
      </c>
      <c r="K249">
        <v>6322</v>
      </c>
      <c r="L249">
        <v>76609595</v>
      </c>
      <c r="M249" s="6">
        <v>44935</v>
      </c>
      <c r="N249" s="6">
        <v>44977</v>
      </c>
      <c r="O249">
        <v>2023</v>
      </c>
      <c r="P249">
        <v>2</v>
      </c>
      <c r="Q249">
        <v>1</v>
      </c>
      <c r="R249">
        <v>0</v>
      </c>
      <c r="S249">
        <v>0</v>
      </c>
      <c r="U249">
        <v>0</v>
      </c>
      <c r="W249">
        <v>0</v>
      </c>
      <c r="Y249">
        <v>0</v>
      </c>
      <c r="AA249">
        <v>0</v>
      </c>
    </row>
    <row r="250" spans="1:27" x14ac:dyDescent="0.25">
      <c r="A250" t="s">
        <v>44</v>
      </c>
      <c r="B250" t="s">
        <v>44</v>
      </c>
      <c r="C250" t="s">
        <v>64</v>
      </c>
      <c r="D250">
        <v>5</v>
      </c>
      <c r="E250" t="s">
        <v>44</v>
      </c>
      <c r="F250">
        <v>1</v>
      </c>
      <c r="G250" t="s">
        <v>74</v>
      </c>
      <c r="H250" t="s">
        <v>98</v>
      </c>
      <c r="I250" t="s">
        <v>59</v>
      </c>
      <c r="J250">
        <v>220101</v>
      </c>
      <c r="K250">
        <v>10110</v>
      </c>
      <c r="L250">
        <v>76611598</v>
      </c>
      <c r="M250" s="6">
        <v>44923</v>
      </c>
      <c r="N250" s="6">
        <v>44965</v>
      </c>
      <c r="O250">
        <v>2023</v>
      </c>
      <c r="P250">
        <v>2</v>
      </c>
      <c r="Q250">
        <v>1</v>
      </c>
      <c r="R250">
        <v>0</v>
      </c>
      <c r="S250">
        <v>0</v>
      </c>
      <c r="U250">
        <v>0</v>
      </c>
      <c r="W250">
        <v>0</v>
      </c>
      <c r="Y250">
        <v>0</v>
      </c>
      <c r="AA250">
        <v>0</v>
      </c>
    </row>
    <row r="251" spans="1:27" x14ac:dyDescent="0.25">
      <c r="A251" t="s">
        <v>44</v>
      </c>
      <c r="B251" t="s">
        <v>44</v>
      </c>
      <c r="C251" t="s">
        <v>64</v>
      </c>
      <c r="D251">
        <v>5</v>
      </c>
      <c r="E251" t="s">
        <v>44</v>
      </c>
      <c r="F251">
        <v>1</v>
      </c>
      <c r="G251" t="s">
        <v>74</v>
      </c>
      <c r="H251" t="s">
        <v>75</v>
      </c>
      <c r="I251" t="s">
        <v>47</v>
      </c>
      <c r="J251">
        <v>220101</v>
      </c>
      <c r="K251">
        <v>6312</v>
      </c>
      <c r="L251">
        <v>76805197</v>
      </c>
      <c r="M251" s="6">
        <v>44931</v>
      </c>
      <c r="N251" s="6">
        <v>44973</v>
      </c>
      <c r="O251">
        <v>2023</v>
      </c>
      <c r="P251">
        <v>2</v>
      </c>
      <c r="Q251">
        <v>1</v>
      </c>
      <c r="R251">
        <v>0</v>
      </c>
      <c r="S251">
        <v>0</v>
      </c>
      <c r="U251">
        <v>0</v>
      </c>
      <c r="W251">
        <v>0</v>
      </c>
      <c r="Y251">
        <v>0</v>
      </c>
      <c r="AA251">
        <v>0</v>
      </c>
    </row>
    <row r="252" spans="1:27" x14ac:dyDescent="0.25">
      <c r="A252" t="s">
        <v>44</v>
      </c>
      <c r="B252" t="s">
        <v>44</v>
      </c>
      <c r="C252" t="s">
        <v>64</v>
      </c>
      <c r="D252">
        <v>5</v>
      </c>
      <c r="E252" t="s">
        <v>44</v>
      </c>
      <c r="F252">
        <v>10</v>
      </c>
      <c r="G252" t="s">
        <v>83</v>
      </c>
      <c r="H252" t="s">
        <v>83</v>
      </c>
      <c r="I252" t="s">
        <v>47</v>
      </c>
      <c r="J252">
        <v>220101</v>
      </c>
      <c r="K252">
        <v>6322</v>
      </c>
      <c r="L252">
        <v>76854795</v>
      </c>
      <c r="M252" s="6">
        <v>44942</v>
      </c>
      <c r="N252" s="6">
        <v>44984</v>
      </c>
      <c r="O252">
        <v>2023</v>
      </c>
      <c r="P252">
        <v>2</v>
      </c>
      <c r="Q252">
        <v>1</v>
      </c>
      <c r="R252">
        <v>0</v>
      </c>
      <c r="S252">
        <v>0</v>
      </c>
      <c r="U252">
        <v>0</v>
      </c>
      <c r="W252">
        <v>0</v>
      </c>
      <c r="Y252">
        <v>0</v>
      </c>
      <c r="AA252">
        <v>0</v>
      </c>
    </row>
    <row r="253" spans="1:27" x14ac:dyDescent="0.25">
      <c r="A253" t="s">
        <v>44</v>
      </c>
      <c r="B253" t="s">
        <v>44</v>
      </c>
      <c r="C253" t="s">
        <v>64</v>
      </c>
      <c r="D253">
        <v>5</v>
      </c>
      <c r="E253" t="s">
        <v>44</v>
      </c>
      <c r="F253">
        <v>1</v>
      </c>
      <c r="G253" t="s">
        <v>74</v>
      </c>
      <c r="H253" t="s">
        <v>75</v>
      </c>
      <c r="I253" t="s">
        <v>47</v>
      </c>
      <c r="J253">
        <v>220101</v>
      </c>
      <c r="K253">
        <v>6312</v>
      </c>
      <c r="L253">
        <v>76860447</v>
      </c>
      <c r="M253" s="6">
        <v>44941</v>
      </c>
      <c r="N253" s="6">
        <v>44983</v>
      </c>
      <c r="O253">
        <v>2023</v>
      </c>
      <c r="P253">
        <v>2</v>
      </c>
      <c r="Q253">
        <v>1</v>
      </c>
      <c r="R253">
        <v>0</v>
      </c>
      <c r="S253">
        <v>0</v>
      </c>
      <c r="U253">
        <v>0</v>
      </c>
      <c r="W253">
        <v>0</v>
      </c>
      <c r="Y253">
        <v>0</v>
      </c>
      <c r="AA253">
        <v>0</v>
      </c>
    </row>
    <row r="254" spans="1:27" x14ac:dyDescent="0.25">
      <c r="A254" t="s">
        <v>44</v>
      </c>
      <c r="B254" t="s">
        <v>44</v>
      </c>
      <c r="C254" t="s">
        <v>64</v>
      </c>
      <c r="D254">
        <v>5</v>
      </c>
      <c r="E254" t="s">
        <v>44</v>
      </c>
      <c r="F254">
        <v>1</v>
      </c>
      <c r="G254" t="s">
        <v>74</v>
      </c>
      <c r="H254" t="s">
        <v>75</v>
      </c>
      <c r="I254" t="s">
        <v>47</v>
      </c>
      <c r="J254">
        <v>220101</v>
      </c>
      <c r="K254">
        <v>6312</v>
      </c>
      <c r="L254">
        <v>76874370</v>
      </c>
      <c r="M254" s="6">
        <v>44935</v>
      </c>
      <c r="N254" s="6">
        <v>44977</v>
      </c>
      <c r="O254">
        <v>2023</v>
      </c>
      <c r="P254">
        <v>2</v>
      </c>
      <c r="Q254">
        <v>1</v>
      </c>
      <c r="R254">
        <v>0</v>
      </c>
      <c r="S254">
        <v>0</v>
      </c>
      <c r="U254">
        <v>0</v>
      </c>
      <c r="W254">
        <v>0</v>
      </c>
      <c r="Y254">
        <v>0</v>
      </c>
      <c r="AA254">
        <v>0</v>
      </c>
    </row>
    <row r="255" spans="1:27" x14ac:dyDescent="0.25">
      <c r="A255" t="s">
        <v>44</v>
      </c>
      <c r="B255" t="s">
        <v>60</v>
      </c>
      <c r="C255" t="s">
        <v>64</v>
      </c>
      <c r="D255">
        <v>5</v>
      </c>
      <c r="E255" t="s">
        <v>44</v>
      </c>
      <c r="F255">
        <v>4</v>
      </c>
      <c r="G255" t="s">
        <v>60</v>
      </c>
      <c r="H255" t="s">
        <v>204</v>
      </c>
      <c r="I255" t="s">
        <v>59</v>
      </c>
      <c r="J255">
        <v>220105</v>
      </c>
      <c r="K255">
        <v>6335</v>
      </c>
      <c r="L255">
        <v>76881153</v>
      </c>
      <c r="M255" s="6">
        <v>44917</v>
      </c>
      <c r="N255" s="6">
        <v>44959</v>
      </c>
      <c r="O255">
        <v>2023</v>
      </c>
      <c r="P255">
        <v>2</v>
      </c>
      <c r="Q255">
        <v>1</v>
      </c>
      <c r="R255">
        <v>0</v>
      </c>
      <c r="S255">
        <v>0</v>
      </c>
      <c r="U255">
        <v>0</v>
      </c>
      <c r="W255">
        <v>0</v>
      </c>
      <c r="Y255">
        <v>0</v>
      </c>
      <c r="AA255">
        <v>0</v>
      </c>
    </row>
    <row r="256" spans="1:27" x14ac:dyDescent="0.25">
      <c r="A256" t="s">
        <v>44</v>
      </c>
      <c r="B256" t="s">
        <v>60</v>
      </c>
      <c r="C256" t="s">
        <v>64</v>
      </c>
      <c r="D256">
        <v>5</v>
      </c>
      <c r="E256" t="s">
        <v>44</v>
      </c>
      <c r="F256">
        <v>4</v>
      </c>
      <c r="G256" t="s">
        <v>60</v>
      </c>
      <c r="H256" t="s">
        <v>60</v>
      </c>
      <c r="I256" t="s">
        <v>73</v>
      </c>
      <c r="J256">
        <v>220105</v>
      </c>
      <c r="K256">
        <v>6332</v>
      </c>
      <c r="L256">
        <v>76960481</v>
      </c>
      <c r="M256" s="6">
        <v>44918</v>
      </c>
      <c r="N256" s="6">
        <v>44960</v>
      </c>
      <c r="O256">
        <v>2023</v>
      </c>
      <c r="P256">
        <v>2</v>
      </c>
      <c r="Q256">
        <v>1</v>
      </c>
      <c r="R256">
        <v>0</v>
      </c>
      <c r="S256">
        <v>0</v>
      </c>
      <c r="U256">
        <v>0</v>
      </c>
      <c r="W256">
        <v>0</v>
      </c>
      <c r="Y256">
        <v>0</v>
      </c>
      <c r="AA256">
        <v>0</v>
      </c>
    </row>
    <row r="257" spans="1:28" x14ac:dyDescent="0.25">
      <c r="A257" t="s">
        <v>44</v>
      </c>
      <c r="B257" t="s">
        <v>44</v>
      </c>
      <c r="C257" t="s">
        <v>64</v>
      </c>
      <c r="D257">
        <v>5</v>
      </c>
      <c r="E257" t="s">
        <v>44</v>
      </c>
      <c r="F257">
        <v>1</v>
      </c>
      <c r="G257" t="s">
        <v>74</v>
      </c>
      <c r="H257" t="s">
        <v>75</v>
      </c>
      <c r="I257" t="s">
        <v>47</v>
      </c>
      <c r="J257">
        <v>220101</v>
      </c>
      <c r="K257">
        <v>6312</v>
      </c>
      <c r="L257">
        <v>76987950</v>
      </c>
      <c r="M257" s="6">
        <v>44941</v>
      </c>
      <c r="N257" s="6">
        <v>44983</v>
      </c>
      <c r="O257">
        <v>2023</v>
      </c>
      <c r="P257">
        <v>2</v>
      </c>
      <c r="Q257">
        <v>1</v>
      </c>
      <c r="R257">
        <v>0</v>
      </c>
      <c r="S257">
        <v>0</v>
      </c>
      <c r="U257">
        <v>0</v>
      </c>
      <c r="W257">
        <v>0</v>
      </c>
      <c r="Y257">
        <v>0</v>
      </c>
      <c r="AA257">
        <v>0</v>
      </c>
    </row>
    <row r="258" spans="1:28" x14ac:dyDescent="0.25">
      <c r="A258" t="s">
        <v>44</v>
      </c>
      <c r="B258" t="s">
        <v>44</v>
      </c>
      <c r="C258" t="s">
        <v>64</v>
      </c>
      <c r="D258">
        <v>5</v>
      </c>
      <c r="E258" t="s">
        <v>44</v>
      </c>
      <c r="F258">
        <v>3</v>
      </c>
      <c r="G258" t="s">
        <v>80</v>
      </c>
      <c r="H258" t="s">
        <v>197</v>
      </c>
      <c r="I258" t="s">
        <v>59</v>
      </c>
      <c r="J258">
        <v>220101</v>
      </c>
      <c r="K258">
        <v>6320</v>
      </c>
      <c r="L258">
        <v>77038382</v>
      </c>
      <c r="M258" s="6">
        <v>44940</v>
      </c>
      <c r="N258" s="6">
        <v>44982</v>
      </c>
      <c r="O258">
        <v>2023</v>
      </c>
      <c r="P258">
        <v>2</v>
      </c>
      <c r="Q258">
        <v>1</v>
      </c>
      <c r="R258">
        <v>0</v>
      </c>
      <c r="S258">
        <v>0</v>
      </c>
      <c r="U258">
        <v>0</v>
      </c>
      <c r="W258">
        <v>0</v>
      </c>
      <c r="Y258">
        <v>0</v>
      </c>
      <c r="AA258">
        <v>0</v>
      </c>
    </row>
    <row r="259" spans="1:28" x14ac:dyDescent="0.25">
      <c r="A259" t="s">
        <v>44</v>
      </c>
      <c r="B259" t="s">
        <v>60</v>
      </c>
      <c r="C259" t="s">
        <v>64</v>
      </c>
      <c r="D259">
        <v>5</v>
      </c>
      <c r="E259" t="s">
        <v>44</v>
      </c>
      <c r="F259">
        <v>4</v>
      </c>
      <c r="G259" t="s">
        <v>60</v>
      </c>
      <c r="H259" t="s">
        <v>203</v>
      </c>
      <c r="I259" t="s">
        <v>59</v>
      </c>
      <c r="J259">
        <v>220105</v>
      </c>
      <c r="K259">
        <v>6334</v>
      </c>
      <c r="L259">
        <v>77159185</v>
      </c>
      <c r="M259" s="6">
        <v>44920</v>
      </c>
      <c r="N259" s="6">
        <v>44962</v>
      </c>
      <c r="O259">
        <v>2023</v>
      </c>
      <c r="P259">
        <v>2</v>
      </c>
      <c r="Q259">
        <v>1</v>
      </c>
      <c r="R259">
        <v>1</v>
      </c>
      <c r="S259">
        <v>0</v>
      </c>
      <c r="U259">
        <v>0</v>
      </c>
      <c r="W259">
        <v>0</v>
      </c>
      <c r="Y259">
        <v>1</v>
      </c>
      <c r="Z259" s="6">
        <v>44928</v>
      </c>
      <c r="AA259">
        <v>0</v>
      </c>
    </row>
    <row r="260" spans="1:28" x14ac:dyDescent="0.25">
      <c r="A260" t="s">
        <v>44</v>
      </c>
      <c r="B260" t="s">
        <v>60</v>
      </c>
      <c r="C260" t="s">
        <v>64</v>
      </c>
      <c r="D260">
        <v>5</v>
      </c>
      <c r="E260" t="s">
        <v>44</v>
      </c>
      <c r="F260">
        <v>4</v>
      </c>
      <c r="G260" t="s">
        <v>60</v>
      </c>
      <c r="H260" t="s">
        <v>60</v>
      </c>
      <c r="I260" t="s">
        <v>73</v>
      </c>
      <c r="J260">
        <v>220105</v>
      </c>
      <c r="K260">
        <v>6332</v>
      </c>
      <c r="L260">
        <v>77222499</v>
      </c>
      <c r="M260" s="6">
        <v>44936</v>
      </c>
      <c r="N260" s="6">
        <v>44978</v>
      </c>
      <c r="O260">
        <v>2023</v>
      </c>
      <c r="P260">
        <v>2</v>
      </c>
      <c r="Q260">
        <v>1</v>
      </c>
      <c r="R260">
        <v>0</v>
      </c>
      <c r="S260">
        <v>0</v>
      </c>
      <c r="U260">
        <v>0</v>
      </c>
      <c r="W260">
        <v>0</v>
      </c>
      <c r="Y260">
        <v>0</v>
      </c>
      <c r="AA260">
        <v>0</v>
      </c>
    </row>
    <row r="261" spans="1:28" x14ac:dyDescent="0.25">
      <c r="A261" t="s">
        <v>44</v>
      </c>
      <c r="B261" t="s">
        <v>44</v>
      </c>
      <c r="C261" t="s">
        <v>64</v>
      </c>
      <c r="D261">
        <v>5</v>
      </c>
      <c r="E261" t="s">
        <v>44</v>
      </c>
      <c r="F261">
        <v>10</v>
      </c>
      <c r="G261" t="s">
        <v>83</v>
      </c>
      <c r="H261" t="s">
        <v>83</v>
      </c>
      <c r="I261" t="s">
        <v>47</v>
      </c>
      <c r="J261">
        <v>220101</v>
      </c>
      <c r="K261">
        <v>6322</v>
      </c>
      <c r="L261">
        <v>77240483</v>
      </c>
      <c r="M261" s="6">
        <v>44942</v>
      </c>
      <c r="N261" s="6">
        <v>44984</v>
      </c>
      <c r="O261">
        <v>2023</v>
      </c>
      <c r="P261">
        <v>2</v>
      </c>
      <c r="Q261">
        <v>1</v>
      </c>
      <c r="R261">
        <v>0</v>
      </c>
      <c r="S261">
        <v>0</v>
      </c>
      <c r="U261">
        <v>0</v>
      </c>
      <c r="W261">
        <v>0</v>
      </c>
      <c r="Y261">
        <v>0</v>
      </c>
      <c r="AA261">
        <v>0</v>
      </c>
    </row>
    <row r="262" spans="1:28" x14ac:dyDescent="0.25">
      <c r="A262" t="s">
        <v>44</v>
      </c>
      <c r="B262" t="s">
        <v>44</v>
      </c>
      <c r="C262" t="s">
        <v>64</v>
      </c>
      <c r="D262">
        <v>5</v>
      </c>
      <c r="E262" t="s">
        <v>44</v>
      </c>
      <c r="F262">
        <v>10</v>
      </c>
      <c r="G262" t="s">
        <v>83</v>
      </c>
      <c r="H262" t="s">
        <v>83</v>
      </c>
      <c r="I262" t="s">
        <v>47</v>
      </c>
      <c r="J262">
        <v>220101</v>
      </c>
      <c r="K262">
        <v>6322</v>
      </c>
      <c r="L262">
        <v>77240484</v>
      </c>
      <c r="M262" s="6">
        <v>44928</v>
      </c>
      <c r="N262" s="6">
        <v>44970</v>
      </c>
      <c r="O262">
        <v>2023</v>
      </c>
      <c r="P262">
        <v>2</v>
      </c>
      <c r="Q262">
        <v>1</v>
      </c>
      <c r="R262">
        <v>1</v>
      </c>
      <c r="S262">
        <v>0</v>
      </c>
      <c r="U262">
        <v>0</v>
      </c>
      <c r="W262">
        <v>0</v>
      </c>
      <c r="Y262">
        <v>1</v>
      </c>
      <c r="Z262" s="6">
        <v>44935</v>
      </c>
      <c r="AA262">
        <v>1</v>
      </c>
      <c r="AB262" s="6">
        <v>44935</v>
      </c>
    </row>
    <row r="263" spans="1:28" x14ac:dyDescent="0.25">
      <c r="A263" t="s">
        <v>88</v>
      </c>
      <c r="B263" t="s">
        <v>89</v>
      </c>
      <c r="C263" t="s">
        <v>64</v>
      </c>
      <c r="D263">
        <v>5</v>
      </c>
      <c r="E263" t="s">
        <v>44</v>
      </c>
      <c r="F263">
        <v>7</v>
      </c>
      <c r="G263" t="s">
        <v>90</v>
      </c>
      <c r="H263" t="s">
        <v>91</v>
      </c>
      <c r="I263" t="s">
        <v>47</v>
      </c>
      <c r="J263">
        <v>220502</v>
      </c>
      <c r="K263">
        <v>6348</v>
      </c>
      <c r="L263">
        <v>77463535</v>
      </c>
      <c r="M263" s="6">
        <v>44918</v>
      </c>
      <c r="N263" s="6">
        <v>44960</v>
      </c>
      <c r="O263">
        <v>2023</v>
      </c>
      <c r="P263">
        <v>2</v>
      </c>
      <c r="Q263">
        <v>1</v>
      </c>
      <c r="R263">
        <v>1</v>
      </c>
      <c r="S263">
        <v>0</v>
      </c>
      <c r="U263">
        <v>0</v>
      </c>
      <c r="W263">
        <v>0</v>
      </c>
      <c r="Y263">
        <v>0</v>
      </c>
      <c r="AA263">
        <v>1</v>
      </c>
      <c r="AB263" s="6">
        <v>44950</v>
      </c>
    </row>
    <row r="264" spans="1:28" x14ac:dyDescent="0.25">
      <c r="A264" t="s">
        <v>44</v>
      </c>
      <c r="B264" t="s">
        <v>44</v>
      </c>
      <c r="C264" t="s">
        <v>64</v>
      </c>
      <c r="D264">
        <v>5</v>
      </c>
      <c r="E264" t="s">
        <v>44</v>
      </c>
      <c r="F264">
        <v>10</v>
      </c>
      <c r="G264" t="s">
        <v>83</v>
      </c>
      <c r="H264" t="s">
        <v>83</v>
      </c>
      <c r="I264" t="s">
        <v>47</v>
      </c>
      <c r="J264">
        <v>220101</v>
      </c>
      <c r="K264">
        <v>6322</v>
      </c>
      <c r="L264">
        <v>77688945</v>
      </c>
      <c r="M264" s="6">
        <v>44920</v>
      </c>
      <c r="N264" s="6">
        <v>44962</v>
      </c>
      <c r="O264">
        <v>2023</v>
      </c>
      <c r="P264">
        <v>2</v>
      </c>
      <c r="Q264">
        <v>1</v>
      </c>
      <c r="R264">
        <v>1</v>
      </c>
      <c r="S264">
        <v>0</v>
      </c>
      <c r="U264">
        <v>0</v>
      </c>
      <c r="W264">
        <v>0</v>
      </c>
      <c r="Y264">
        <v>0</v>
      </c>
      <c r="AA264">
        <v>1</v>
      </c>
      <c r="AB264" s="6">
        <v>44929</v>
      </c>
    </row>
    <row r="265" spans="1:28" x14ac:dyDescent="0.25">
      <c r="A265" t="s">
        <v>44</v>
      </c>
      <c r="B265" t="s">
        <v>49</v>
      </c>
      <c r="C265" t="s">
        <v>64</v>
      </c>
      <c r="D265">
        <v>5</v>
      </c>
      <c r="E265" t="s">
        <v>44</v>
      </c>
      <c r="F265">
        <v>2</v>
      </c>
      <c r="G265" t="s">
        <v>87</v>
      </c>
      <c r="H265" t="s">
        <v>87</v>
      </c>
      <c r="I265" t="s">
        <v>47</v>
      </c>
      <c r="J265">
        <v>220104</v>
      </c>
      <c r="K265">
        <v>6341</v>
      </c>
      <c r="L265">
        <v>77691580</v>
      </c>
      <c r="M265" s="6">
        <v>44934</v>
      </c>
      <c r="N265" s="6">
        <v>44976</v>
      </c>
      <c r="O265">
        <v>2023</v>
      </c>
      <c r="P265">
        <v>2</v>
      </c>
      <c r="Q265">
        <v>1</v>
      </c>
      <c r="R265">
        <v>1</v>
      </c>
      <c r="S265">
        <v>0</v>
      </c>
      <c r="U265">
        <v>0</v>
      </c>
      <c r="W265">
        <v>1</v>
      </c>
      <c r="X265" s="6">
        <v>44936</v>
      </c>
      <c r="Y265">
        <v>0</v>
      </c>
      <c r="AA265">
        <v>0</v>
      </c>
    </row>
    <row r="266" spans="1:28" x14ac:dyDescent="0.25">
      <c r="A266" t="s">
        <v>44</v>
      </c>
      <c r="B266" t="s">
        <v>44</v>
      </c>
      <c r="C266" t="s">
        <v>64</v>
      </c>
      <c r="D266">
        <v>5</v>
      </c>
      <c r="E266" t="s">
        <v>44</v>
      </c>
      <c r="F266">
        <v>1</v>
      </c>
      <c r="G266" t="s">
        <v>74</v>
      </c>
      <c r="H266" t="s">
        <v>75</v>
      </c>
      <c r="I266" t="s">
        <v>47</v>
      </c>
      <c r="J266">
        <v>220101</v>
      </c>
      <c r="K266">
        <v>6312</v>
      </c>
      <c r="L266">
        <v>78020979</v>
      </c>
      <c r="M266" s="6">
        <v>44943</v>
      </c>
      <c r="N266" s="6">
        <v>44985</v>
      </c>
      <c r="O266">
        <v>2023</v>
      </c>
      <c r="P266">
        <v>2</v>
      </c>
      <c r="Q266">
        <v>1</v>
      </c>
      <c r="R266">
        <v>0</v>
      </c>
      <c r="S266">
        <v>0</v>
      </c>
      <c r="U266">
        <v>0</v>
      </c>
      <c r="W266">
        <v>0</v>
      </c>
      <c r="Y266">
        <v>0</v>
      </c>
      <c r="AA266">
        <v>0</v>
      </c>
    </row>
    <row r="267" spans="1:28" x14ac:dyDescent="0.25">
      <c r="A267" t="s">
        <v>44</v>
      </c>
      <c r="B267" t="s">
        <v>44</v>
      </c>
      <c r="C267" t="s">
        <v>64</v>
      </c>
      <c r="D267">
        <v>5</v>
      </c>
      <c r="E267" t="s">
        <v>44</v>
      </c>
      <c r="F267">
        <v>1</v>
      </c>
      <c r="G267" t="s">
        <v>74</v>
      </c>
      <c r="H267" t="s">
        <v>75</v>
      </c>
      <c r="I267" t="s">
        <v>47</v>
      </c>
      <c r="J267">
        <v>220101</v>
      </c>
      <c r="K267">
        <v>6312</v>
      </c>
      <c r="L267">
        <v>78113959</v>
      </c>
      <c r="M267" s="6">
        <v>44931</v>
      </c>
      <c r="N267" s="6">
        <v>44973</v>
      </c>
      <c r="O267">
        <v>2023</v>
      </c>
      <c r="P267">
        <v>2</v>
      </c>
      <c r="Q267">
        <v>1</v>
      </c>
      <c r="R267">
        <v>1</v>
      </c>
      <c r="S267">
        <v>0</v>
      </c>
      <c r="U267">
        <v>0</v>
      </c>
      <c r="W267">
        <v>1</v>
      </c>
      <c r="X267" s="6">
        <v>44932</v>
      </c>
      <c r="Y267">
        <v>0</v>
      </c>
      <c r="AA267">
        <v>0</v>
      </c>
    </row>
    <row r="268" spans="1:28" x14ac:dyDescent="0.25">
      <c r="A268" t="s">
        <v>88</v>
      </c>
      <c r="B268" t="s">
        <v>89</v>
      </c>
      <c r="C268" t="s">
        <v>64</v>
      </c>
      <c r="D268">
        <v>5</v>
      </c>
      <c r="E268" t="s">
        <v>44</v>
      </c>
      <c r="F268">
        <v>7</v>
      </c>
      <c r="G268" t="s">
        <v>90</v>
      </c>
      <c r="H268" t="s">
        <v>91</v>
      </c>
      <c r="I268" t="s">
        <v>47</v>
      </c>
      <c r="J268">
        <v>220502</v>
      </c>
      <c r="K268">
        <v>6348</v>
      </c>
      <c r="L268">
        <v>78115485</v>
      </c>
      <c r="M268" s="6">
        <v>44928</v>
      </c>
      <c r="N268" s="6">
        <v>44970</v>
      </c>
      <c r="O268">
        <v>2023</v>
      </c>
      <c r="P268">
        <v>2</v>
      </c>
      <c r="Q268">
        <v>1</v>
      </c>
      <c r="R268">
        <v>0</v>
      </c>
      <c r="S268">
        <v>0</v>
      </c>
      <c r="U268">
        <v>0</v>
      </c>
      <c r="W268">
        <v>0</v>
      </c>
      <c r="Y268">
        <v>0</v>
      </c>
      <c r="AA268">
        <v>0</v>
      </c>
    </row>
    <row r="269" spans="1:28" x14ac:dyDescent="0.25">
      <c r="A269" t="s">
        <v>88</v>
      </c>
      <c r="B269" t="s">
        <v>89</v>
      </c>
      <c r="C269" t="s">
        <v>64</v>
      </c>
      <c r="D269">
        <v>5</v>
      </c>
      <c r="E269" t="s">
        <v>44</v>
      </c>
      <c r="F269">
        <v>7</v>
      </c>
      <c r="G269" t="s">
        <v>90</v>
      </c>
      <c r="H269" t="s">
        <v>91</v>
      </c>
      <c r="I269" t="s">
        <v>47</v>
      </c>
      <c r="J269">
        <v>220502</v>
      </c>
      <c r="K269">
        <v>6348</v>
      </c>
      <c r="L269">
        <v>78197851</v>
      </c>
      <c r="M269" s="6">
        <v>44927</v>
      </c>
      <c r="N269" s="6">
        <v>44969</v>
      </c>
      <c r="O269">
        <v>2023</v>
      </c>
      <c r="P269">
        <v>2</v>
      </c>
      <c r="Q269">
        <v>1</v>
      </c>
      <c r="R269">
        <v>1</v>
      </c>
      <c r="S269">
        <v>0</v>
      </c>
      <c r="U269">
        <v>0</v>
      </c>
      <c r="W269">
        <v>0</v>
      </c>
      <c r="Y269">
        <v>0</v>
      </c>
      <c r="AA269">
        <v>1</v>
      </c>
      <c r="AB269" s="6">
        <v>44933</v>
      </c>
    </row>
    <row r="270" spans="1:28" x14ac:dyDescent="0.25">
      <c r="A270" t="s">
        <v>44</v>
      </c>
      <c r="B270" t="s">
        <v>44</v>
      </c>
      <c r="C270" t="s">
        <v>64</v>
      </c>
      <c r="D270">
        <v>5</v>
      </c>
      <c r="E270" t="s">
        <v>44</v>
      </c>
      <c r="F270">
        <v>10</v>
      </c>
      <c r="G270" t="s">
        <v>83</v>
      </c>
      <c r="H270" t="s">
        <v>83</v>
      </c>
      <c r="I270" t="s">
        <v>47</v>
      </c>
      <c r="J270">
        <v>220101</v>
      </c>
      <c r="K270">
        <v>6322</v>
      </c>
      <c r="L270">
        <v>78464779</v>
      </c>
      <c r="M270" s="6">
        <v>44924</v>
      </c>
      <c r="N270" s="6">
        <v>44966</v>
      </c>
      <c r="O270">
        <v>2023</v>
      </c>
      <c r="P270">
        <v>2</v>
      </c>
      <c r="Q270">
        <v>1</v>
      </c>
      <c r="R270">
        <v>0</v>
      </c>
      <c r="S270">
        <v>0</v>
      </c>
      <c r="U270">
        <v>0</v>
      </c>
      <c r="W270">
        <v>0</v>
      </c>
      <c r="Y270">
        <v>0</v>
      </c>
      <c r="AA270">
        <v>0</v>
      </c>
    </row>
    <row r="271" spans="1:28" x14ac:dyDescent="0.25">
      <c r="A271" t="s">
        <v>44</v>
      </c>
      <c r="B271" t="s">
        <v>44</v>
      </c>
      <c r="C271" t="s">
        <v>64</v>
      </c>
      <c r="D271">
        <v>0</v>
      </c>
      <c r="E271" t="s">
        <v>51</v>
      </c>
      <c r="F271">
        <v>0</v>
      </c>
      <c r="G271" t="s">
        <v>52</v>
      </c>
      <c r="H271" t="s">
        <v>100</v>
      </c>
      <c r="I271" t="s">
        <v>101</v>
      </c>
      <c r="J271">
        <v>220101</v>
      </c>
      <c r="K271">
        <v>15598</v>
      </c>
      <c r="L271">
        <v>40704050</v>
      </c>
      <c r="M271" s="6">
        <v>45031</v>
      </c>
      <c r="N271" s="6">
        <v>45073</v>
      </c>
      <c r="O271">
        <v>2023</v>
      </c>
      <c r="P271">
        <v>5</v>
      </c>
      <c r="Q271">
        <v>1</v>
      </c>
      <c r="R271">
        <v>1</v>
      </c>
      <c r="S271">
        <v>0</v>
      </c>
      <c r="U271">
        <v>0</v>
      </c>
      <c r="W271">
        <v>1</v>
      </c>
      <c r="X271" s="6">
        <v>45033</v>
      </c>
      <c r="Y271">
        <v>0</v>
      </c>
      <c r="AA271">
        <v>0</v>
      </c>
    </row>
    <row r="272" spans="1:28" x14ac:dyDescent="0.25">
      <c r="A272" t="s">
        <v>44</v>
      </c>
      <c r="B272" t="s">
        <v>49</v>
      </c>
      <c r="C272" t="s">
        <v>64</v>
      </c>
      <c r="D272">
        <v>5</v>
      </c>
      <c r="E272" t="s">
        <v>44</v>
      </c>
      <c r="F272">
        <v>5</v>
      </c>
      <c r="G272" t="s">
        <v>85</v>
      </c>
      <c r="H272" t="s">
        <v>86</v>
      </c>
      <c r="I272" t="s">
        <v>47</v>
      </c>
      <c r="J272">
        <v>220104</v>
      </c>
      <c r="K272">
        <v>6340</v>
      </c>
      <c r="L272">
        <v>40707856</v>
      </c>
      <c r="M272" s="6">
        <v>45022</v>
      </c>
      <c r="N272" s="6">
        <v>45064</v>
      </c>
      <c r="O272">
        <v>2023</v>
      </c>
      <c r="P272">
        <v>5</v>
      </c>
      <c r="Q272">
        <v>1</v>
      </c>
      <c r="R272">
        <v>1</v>
      </c>
      <c r="S272">
        <v>0</v>
      </c>
      <c r="U272">
        <v>0</v>
      </c>
      <c r="W272">
        <v>1</v>
      </c>
      <c r="X272" s="6">
        <v>45028</v>
      </c>
      <c r="Y272">
        <v>1</v>
      </c>
      <c r="Z272" s="6">
        <v>45024</v>
      </c>
      <c r="AA272">
        <v>0</v>
      </c>
    </row>
    <row r="273" spans="1:27" x14ac:dyDescent="0.25">
      <c r="A273" t="s">
        <v>44</v>
      </c>
      <c r="B273" t="s">
        <v>80</v>
      </c>
      <c r="C273" t="s">
        <v>64</v>
      </c>
      <c r="D273">
        <v>5</v>
      </c>
      <c r="E273" t="s">
        <v>44</v>
      </c>
      <c r="F273">
        <v>3</v>
      </c>
      <c r="G273" t="s">
        <v>80</v>
      </c>
      <c r="H273" t="s">
        <v>80</v>
      </c>
      <c r="I273" t="s">
        <v>47</v>
      </c>
      <c r="J273">
        <v>220106</v>
      </c>
      <c r="K273">
        <v>6318</v>
      </c>
      <c r="L273">
        <v>40990209</v>
      </c>
      <c r="M273" s="6">
        <v>45013</v>
      </c>
      <c r="N273" s="6">
        <v>45055</v>
      </c>
      <c r="O273">
        <v>2023</v>
      </c>
      <c r="P273">
        <v>5</v>
      </c>
      <c r="Q273">
        <v>1</v>
      </c>
      <c r="R273">
        <v>0</v>
      </c>
      <c r="S273">
        <v>0</v>
      </c>
      <c r="U273">
        <v>0</v>
      </c>
      <c r="W273">
        <v>0</v>
      </c>
      <c r="Y273">
        <v>0</v>
      </c>
      <c r="AA273">
        <v>0</v>
      </c>
    </row>
    <row r="274" spans="1:27" x14ac:dyDescent="0.25">
      <c r="A274" t="s">
        <v>44</v>
      </c>
      <c r="B274" t="s">
        <v>44</v>
      </c>
      <c r="C274" t="s">
        <v>64</v>
      </c>
      <c r="D274">
        <v>0</v>
      </c>
      <c r="E274" t="s">
        <v>51</v>
      </c>
      <c r="F274">
        <v>0</v>
      </c>
      <c r="G274" t="s">
        <v>52</v>
      </c>
      <c r="H274" t="s">
        <v>100</v>
      </c>
      <c r="I274" t="s">
        <v>101</v>
      </c>
      <c r="J274">
        <v>220101</v>
      </c>
      <c r="K274">
        <v>15598</v>
      </c>
      <c r="L274">
        <v>41042341</v>
      </c>
      <c r="M274" s="6">
        <v>45009</v>
      </c>
      <c r="N274" s="6">
        <v>45051</v>
      </c>
      <c r="O274">
        <v>2023</v>
      </c>
      <c r="P274">
        <v>5</v>
      </c>
      <c r="Q274">
        <v>1</v>
      </c>
      <c r="R274">
        <v>0</v>
      </c>
      <c r="S274">
        <v>0</v>
      </c>
      <c r="U274">
        <v>0</v>
      </c>
      <c r="W274">
        <v>0</v>
      </c>
      <c r="Y274">
        <v>0</v>
      </c>
      <c r="AA274">
        <v>0</v>
      </c>
    </row>
    <row r="275" spans="1:27" x14ac:dyDescent="0.25">
      <c r="A275" t="s">
        <v>44</v>
      </c>
      <c r="B275" t="s">
        <v>44</v>
      </c>
      <c r="C275" t="s">
        <v>64</v>
      </c>
      <c r="D275">
        <v>0</v>
      </c>
      <c r="E275" t="s">
        <v>51</v>
      </c>
      <c r="F275">
        <v>0</v>
      </c>
      <c r="G275" t="s">
        <v>52</v>
      </c>
      <c r="H275" t="s">
        <v>100</v>
      </c>
      <c r="I275" t="s">
        <v>101</v>
      </c>
      <c r="J275">
        <v>220101</v>
      </c>
      <c r="K275">
        <v>15598</v>
      </c>
      <c r="L275">
        <v>41058022</v>
      </c>
      <c r="M275" s="6">
        <v>45015</v>
      </c>
      <c r="N275" s="6">
        <v>45057</v>
      </c>
      <c r="O275">
        <v>2023</v>
      </c>
      <c r="P275">
        <v>5</v>
      </c>
      <c r="Q275">
        <v>1</v>
      </c>
      <c r="R275">
        <v>0</v>
      </c>
      <c r="S275">
        <v>0</v>
      </c>
      <c r="U275">
        <v>0</v>
      </c>
      <c r="W275">
        <v>0</v>
      </c>
      <c r="Y275">
        <v>0</v>
      </c>
      <c r="AA275">
        <v>0</v>
      </c>
    </row>
    <row r="276" spans="1:27" x14ac:dyDescent="0.25">
      <c r="A276" t="s">
        <v>44</v>
      </c>
      <c r="B276" t="s">
        <v>44</v>
      </c>
      <c r="C276" t="s">
        <v>64</v>
      </c>
      <c r="D276">
        <v>0</v>
      </c>
      <c r="E276" t="s">
        <v>51</v>
      </c>
      <c r="F276">
        <v>0</v>
      </c>
      <c r="G276" t="s">
        <v>52</v>
      </c>
      <c r="H276" t="s">
        <v>100</v>
      </c>
      <c r="I276" t="s">
        <v>101</v>
      </c>
      <c r="J276">
        <v>220101</v>
      </c>
      <c r="K276">
        <v>15598</v>
      </c>
      <c r="L276">
        <v>42118502</v>
      </c>
      <c r="M276" s="6">
        <v>45019</v>
      </c>
      <c r="N276" s="6">
        <v>45061</v>
      </c>
      <c r="O276">
        <v>2023</v>
      </c>
      <c r="P276">
        <v>5</v>
      </c>
      <c r="Q276">
        <v>1</v>
      </c>
      <c r="R276">
        <v>0</v>
      </c>
      <c r="S276">
        <v>0</v>
      </c>
      <c r="U276">
        <v>0</v>
      </c>
      <c r="W276">
        <v>0</v>
      </c>
      <c r="Y276">
        <v>0</v>
      </c>
      <c r="AA276">
        <v>0</v>
      </c>
    </row>
    <row r="277" spans="1:27" x14ac:dyDescent="0.25">
      <c r="A277" t="s">
        <v>44</v>
      </c>
      <c r="B277" t="s">
        <v>44</v>
      </c>
      <c r="C277" t="s">
        <v>64</v>
      </c>
      <c r="D277">
        <v>5</v>
      </c>
      <c r="E277" t="s">
        <v>44</v>
      </c>
      <c r="F277">
        <v>0</v>
      </c>
      <c r="G277" t="s">
        <v>52</v>
      </c>
      <c r="H277" t="s">
        <v>222</v>
      </c>
      <c r="I277" t="s">
        <v>101</v>
      </c>
      <c r="J277">
        <v>220101</v>
      </c>
      <c r="K277">
        <v>6733</v>
      </c>
      <c r="L277">
        <v>42764908</v>
      </c>
      <c r="M277" s="6">
        <v>45021</v>
      </c>
      <c r="N277" s="6">
        <v>45063</v>
      </c>
      <c r="O277">
        <v>2023</v>
      </c>
      <c r="P277">
        <v>5</v>
      </c>
      <c r="Q277">
        <v>1</v>
      </c>
      <c r="R277">
        <v>1</v>
      </c>
      <c r="S277">
        <v>1</v>
      </c>
      <c r="T277" s="6">
        <v>45021</v>
      </c>
      <c r="U277">
        <v>0</v>
      </c>
      <c r="W277">
        <v>0</v>
      </c>
      <c r="Y277">
        <v>0</v>
      </c>
      <c r="AA277">
        <v>0</v>
      </c>
    </row>
    <row r="278" spans="1:27" x14ac:dyDescent="0.25">
      <c r="A278" t="s">
        <v>44</v>
      </c>
      <c r="B278" t="s">
        <v>44</v>
      </c>
      <c r="C278" t="s">
        <v>64</v>
      </c>
      <c r="D278">
        <v>0</v>
      </c>
      <c r="E278" t="s">
        <v>51</v>
      </c>
      <c r="F278">
        <v>0</v>
      </c>
      <c r="G278" t="s">
        <v>52</v>
      </c>
      <c r="H278" t="s">
        <v>100</v>
      </c>
      <c r="I278" t="s">
        <v>101</v>
      </c>
      <c r="J278">
        <v>220101</v>
      </c>
      <c r="K278">
        <v>15598</v>
      </c>
      <c r="L278">
        <v>46762156</v>
      </c>
      <c r="M278" s="6">
        <v>45016</v>
      </c>
      <c r="N278" s="6">
        <v>45058</v>
      </c>
      <c r="O278">
        <v>2023</v>
      </c>
      <c r="P278">
        <v>5</v>
      </c>
      <c r="Q278">
        <v>1</v>
      </c>
      <c r="R278">
        <v>0</v>
      </c>
      <c r="S278">
        <v>0</v>
      </c>
      <c r="U278">
        <v>0</v>
      </c>
      <c r="W278">
        <v>0</v>
      </c>
      <c r="Y278">
        <v>0</v>
      </c>
      <c r="AA278">
        <v>0</v>
      </c>
    </row>
    <row r="279" spans="1:27" x14ac:dyDescent="0.25">
      <c r="A279" t="s">
        <v>44</v>
      </c>
      <c r="B279" t="s">
        <v>44</v>
      </c>
      <c r="C279" t="s">
        <v>64</v>
      </c>
      <c r="D279">
        <v>5</v>
      </c>
      <c r="E279" t="s">
        <v>44</v>
      </c>
      <c r="F279">
        <v>1</v>
      </c>
      <c r="G279" t="s">
        <v>74</v>
      </c>
      <c r="H279" t="s">
        <v>98</v>
      </c>
      <c r="I279" t="s">
        <v>59</v>
      </c>
      <c r="J279">
        <v>220101</v>
      </c>
      <c r="K279">
        <v>10110</v>
      </c>
      <c r="L279">
        <v>46773655</v>
      </c>
      <c r="M279" s="6">
        <v>45020</v>
      </c>
      <c r="N279" s="6">
        <v>45062</v>
      </c>
      <c r="O279">
        <v>2023</v>
      </c>
      <c r="P279">
        <v>5</v>
      </c>
      <c r="Q279">
        <v>1</v>
      </c>
      <c r="R279">
        <v>1</v>
      </c>
      <c r="S279">
        <v>0</v>
      </c>
      <c r="U279">
        <v>0</v>
      </c>
      <c r="W279">
        <v>1</v>
      </c>
      <c r="X279" s="6">
        <v>45021</v>
      </c>
      <c r="Y279">
        <v>0</v>
      </c>
      <c r="AA279">
        <v>0</v>
      </c>
    </row>
    <row r="280" spans="1:27" x14ac:dyDescent="0.25">
      <c r="A280" t="s">
        <v>44</v>
      </c>
      <c r="B280" t="s">
        <v>44</v>
      </c>
      <c r="C280" t="s">
        <v>64</v>
      </c>
      <c r="D280">
        <v>6</v>
      </c>
      <c r="E280" t="s">
        <v>65</v>
      </c>
      <c r="F280">
        <v>10</v>
      </c>
      <c r="G280" t="s">
        <v>66</v>
      </c>
      <c r="H280" t="s">
        <v>67</v>
      </c>
      <c r="I280" t="s">
        <v>59</v>
      </c>
      <c r="J280">
        <v>220101</v>
      </c>
      <c r="K280">
        <v>6282</v>
      </c>
      <c r="L280">
        <v>46773674</v>
      </c>
      <c r="M280" s="6">
        <v>45025</v>
      </c>
      <c r="N280" s="6">
        <v>45067</v>
      </c>
      <c r="O280">
        <v>2023</v>
      </c>
      <c r="P280">
        <v>5</v>
      </c>
      <c r="Q280">
        <v>1</v>
      </c>
      <c r="R280">
        <v>0</v>
      </c>
      <c r="S280">
        <v>0</v>
      </c>
      <c r="U280">
        <v>0</v>
      </c>
      <c r="W280">
        <v>0</v>
      </c>
      <c r="Y280">
        <v>0</v>
      </c>
      <c r="AA280">
        <v>0</v>
      </c>
    </row>
    <row r="281" spans="1:27" x14ac:dyDescent="0.25">
      <c r="A281" t="s">
        <v>44</v>
      </c>
      <c r="B281" t="s">
        <v>60</v>
      </c>
      <c r="C281" t="s">
        <v>64</v>
      </c>
      <c r="D281">
        <v>5</v>
      </c>
      <c r="E281" t="s">
        <v>44</v>
      </c>
      <c r="F281">
        <v>4</v>
      </c>
      <c r="G281" t="s">
        <v>60</v>
      </c>
      <c r="H281" t="s">
        <v>60</v>
      </c>
      <c r="I281" t="s">
        <v>73</v>
      </c>
      <c r="J281">
        <v>220105</v>
      </c>
      <c r="K281">
        <v>6332</v>
      </c>
      <c r="L281">
        <v>46966267</v>
      </c>
      <c r="M281" s="6">
        <v>45029</v>
      </c>
      <c r="N281" s="6">
        <v>45071</v>
      </c>
      <c r="O281">
        <v>2023</v>
      </c>
      <c r="P281">
        <v>5</v>
      </c>
      <c r="Q281">
        <v>1</v>
      </c>
      <c r="R281">
        <v>1</v>
      </c>
      <c r="S281">
        <v>0</v>
      </c>
      <c r="U281">
        <v>0</v>
      </c>
      <c r="W281">
        <v>1</v>
      </c>
      <c r="X281" s="6">
        <v>45030</v>
      </c>
      <c r="Y281">
        <v>0</v>
      </c>
      <c r="AA281">
        <v>0</v>
      </c>
    </row>
    <row r="282" spans="1:27" x14ac:dyDescent="0.25">
      <c r="A282" t="s">
        <v>44</v>
      </c>
      <c r="B282" t="s">
        <v>60</v>
      </c>
      <c r="C282" t="s">
        <v>64</v>
      </c>
      <c r="D282">
        <v>5</v>
      </c>
      <c r="E282" t="s">
        <v>44</v>
      </c>
      <c r="F282">
        <v>4</v>
      </c>
      <c r="G282" t="s">
        <v>60</v>
      </c>
      <c r="H282" t="s">
        <v>60</v>
      </c>
      <c r="I282" t="s">
        <v>73</v>
      </c>
      <c r="J282">
        <v>220105</v>
      </c>
      <c r="K282">
        <v>6332</v>
      </c>
      <c r="L282">
        <v>46979911</v>
      </c>
      <c r="M282" s="6">
        <v>45023</v>
      </c>
      <c r="N282" s="6">
        <v>45065</v>
      </c>
      <c r="O282">
        <v>2023</v>
      </c>
      <c r="P282">
        <v>5</v>
      </c>
      <c r="Q282">
        <v>1</v>
      </c>
      <c r="R282">
        <v>1</v>
      </c>
      <c r="S282">
        <v>1</v>
      </c>
      <c r="T282" s="6">
        <v>45023</v>
      </c>
      <c r="U282">
        <v>0</v>
      </c>
      <c r="W282">
        <v>0</v>
      </c>
      <c r="Y282">
        <v>0</v>
      </c>
      <c r="AA282">
        <v>0</v>
      </c>
    </row>
    <row r="283" spans="1:27" x14ac:dyDescent="0.25">
      <c r="A283" t="s">
        <v>44</v>
      </c>
      <c r="B283" t="s">
        <v>44</v>
      </c>
      <c r="C283" t="s">
        <v>64</v>
      </c>
      <c r="D283">
        <v>0</v>
      </c>
      <c r="E283" t="s">
        <v>51</v>
      </c>
      <c r="F283">
        <v>0</v>
      </c>
      <c r="G283" t="s">
        <v>52</v>
      </c>
      <c r="H283" t="s">
        <v>316</v>
      </c>
      <c r="I283">
        <v>0</v>
      </c>
      <c r="J283">
        <v>220101</v>
      </c>
      <c r="K283">
        <v>18077</v>
      </c>
      <c r="L283">
        <v>47045691</v>
      </c>
      <c r="M283" s="6">
        <v>45033</v>
      </c>
      <c r="N283" s="6">
        <v>45075</v>
      </c>
      <c r="O283">
        <v>2023</v>
      </c>
      <c r="P283">
        <v>5</v>
      </c>
      <c r="Q283">
        <v>1</v>
      </c>
      <c r="R283">
        <v>1</v>
      </c>
      <c r="S283">
        <v>1</v>
      </c>
      <c r="T283" s="6">
        <v>45033</v>
      </c>
      <c r="U283">
        <v>0</v>
      </c>
      <c r="W283">
        <v>0</v>
      </c>
      <c r="Y283">
        <v>0</v>
      </c>
      <c r="AA283">
        <v>0</v>
      </c>
    </row>
    <row r="284" spans="1:27" x14ac:dyDescent="0.25">
      <c r="A284" t="s">
        <v>44</v>
      </c>
      <c r="B284" t="s">
        <v>44</v>
      </c>
      <c r="C284" t="s">
        <v>64</v>
      </c>
      <c r="D284">
        <v>5</v>
      </c>
      <c r="E284" t="s">
        <v>44</v>
      </c>
      <c r="F284">
        <v>1</v>
      </c>
      <c r="G284" t="s">
        <v>74</v>
      </c>
      <c r="H284" t="s">
        <v>75</v>
      </c>
      <c r="I284" t="s">
        <v>47</v>
      </c>
      <c r="J284">
        <v>220101</v>
      </c>
      <c r="K284">
        <v>6312</v>
      </c>
      <c r="L284">
        <v>47080949</v>
      </c>
      <c r="M284" s="6">
        <v>45032</v>
      </c>
      <c r="N284" s="6">
        <v>45074</v>
      </c>
      <c r="O284">
        <v>2023</v>
      </c>
      <c r="P284">
        <v>5</v>
      </c>
      <c r="Q284">
        <v>1</v>
      </c>
      <c r="R284">
        <v>1</v>
      </c>
      <c r="S284">
        <v>0</v>
      </c>
      <c r="U284">
        <v>0</v>
      </c>
      <c r="W284">
        <v>1</v>
      </c>
      <c r="X284" s="6">
        <v>45033</v>
      </c>
      <c r="Y284">
        <v>0</v>
      </c>
      <c r="AA284">
        <v>0</v>
      </c>
    </row>
    <row r="285" spans="1:27" x14ac:dyDescent="0.25">
      <c r="A285" t="s">
        <v>44</v>
      </c>
      <c r="B285" t="s">
        <v>60</v>
      </c>
      <c r="C285" t="s">
        <v>64</v>
      </c>
      <c r="D285">
        <v>5</v>
      </c>
      <c r="E285" t="s">
        <v>44</v>
      </c>
      <c r="F285">
        <v>4</v>
      </c>
      <c r="G285" t="s">
        <v>60</v>
      </c>
      <c r="H285" t="s">
        <v>60</v>
      </c>
      <c r="I285" t="s">
        <v>73</v>
      </c>
      <c r="J285">
        <v>220105</v>
      </c>
      <c r="K285">
        <v>6332</v>
      </c>
      <c r="L285">
        <v>47128050</v>
      </c>
      <c r="M285" s="6">
        <v>45007</v>
      </c>
      <c r="N285" s="6">
        <v>45049</v>
      </c>
      <c r="O285">
        <v>2023</v>
      </c>
      <c r="P285">
        <v>5</v>
      </c>
      <c r="Q285">
        <v>1</v>
      </c>
      <c r="R285">
        <v>0</v>
      </c>
      <c r="S285">
        <v>0</v>
      </c>
      <c r="U285">
        <v>0</v>
      </c>
      <c r="W285">
        <v>0</v>
      </c>
      <c r="Y285">
        <v>0</v>
      </c>
      <c r="AA285">
        <v>0</v>
      </c>
    </row>
    <row r="286" spans="1:27" x14ac:dyDescent="0.25">
      <c r="A286" t="s">
        <v>44</v>
      </c>
      <c r="B286" t="s">
        <v>60</v>
      </c>
      <c r="C286" t="s">
        <v>64</v>
      </c>
      <c r="D286">
        <v>5</v>
      </c>
      <c r="E286" t="s">
        <v>44</v>
      </c>
      <c r="F286">
        <v>4</v>
      </c>
      <c r="G286" t="s">
        <v>60</v>
      </c>
      <c r="H286" t="s">
        <v>60</v>
      </c>
      <c r="I286" t="s">
        <v>73</v>
      </c>
      <c r="J286">
        <v>220105</v>
      </c>
      <c r="K286">
        <v>6332</v>
      </c>
      <c r="L286">
        <v>47226254</v>
      </c>
      <c r="M286" s="6">
        <v>45022</v>
      </c>
      <c r="N286" s="6">
        <v>45064</v>
      </c>
      <c r="O286">
        <v>2023</v>
      </c>
      <c r="P286">
        <v>5</v>
      </c>
      <c r="Q286">
        <v>1</v>
      </c>
      <c r="R286">
        <v>0</v>
      </c>
      <c r="S286">
        <v>0</v>
      </c>
      <c r="U286">
        <v>0</v>
      </c>
      <c r="W286">
        <v>0</v>
      </c>
      <c r="Y286">
        <v>0</v>
      </c>
      <c r="AA286">
        <v>0</v>
      </c>
    </row>
    <row r="287" spans="1:27" x14ac:dyDescent="0.25">
      <c r="A287" t="s">
        <v>44</v>
      </c>
      <c r="B287" t="s">
        <v>49</v>
      </c>
      <c r="C287" t="s">
        <v>64</v>
      </c>
      <c r="D287">
        <v>5</v>
      </c>
      <c r="E287" t="s">
        <v>44</v>
      </c>
      <c r="F287">
        <v>5</v>
      </c>
      <c r="G287" t="s">
        <v>85</v>
      </c>
      <c r="H287" t="s">
        <v>207</v>
      </c>
      <c r="I287" t="s">
        <v>78</v>
      </c>
      <c r="J287">
        <v>220104</v>
      </c>
      <c r="K287">
        <v>6339</v>
      </c>
      <c r="L287">
        <v>47268706</v>
      </c>
      <c r="M287" s="6">
        <v>45020</v>
      </c>
      <c r="N287" s="6">
        <v>45062</v>
      </c>
      <c r="O287">
        <v>2023</v>
      </c>
      <c r="P287">
        <v>5</v>
      </c>
      <c r="Q287">
        <v>1</v>
      </c>
      <c r="R287">
        <v>1</v>
      </c>
      <c r="S287">
        <v>0</v>
      </c>
      <c r="U287">
        <v>0</v>
      </c>
      <c r="W287">
        <v>1</v>
      </c>
      <c r="X287" s="6">
        <v>45029</v>
      </c>
      <c r="Y287">
        <v>0</v>
      </c>
      <c r="AA287">
        <v>0</v>
      </c>
    </row>
    <row r="288" spans="1:27" x14ac:dyDescent="0.25">
      <c r="A288" t="s">
        <v>44</v>
      </c>
      <c r="B288" t="s">
        <v>60</v>
      </c>
      <c r="C288" t="s">
        <v>64</v>
      </c>
      <c r="D288">
        <v>5</v>
      </c>
      <c r="E288" t="s">
        <v>44</v>
      </c>
      <c r="F288">
        <v>4</v>
      </c>
      <c r="G288" t="s">
        <v>60</v>
      </c>
      <c r="H288" t="s">
        <v>60</v>
      </c>
      <c r="I288" t="s">
        <v>73</v>
      </c>
      <c r="J288">
        <v>220105</v>
      </c>
      <c r="K288">
        <v>6332</v>
      </c>
      <c r="L288">
        <v>47391789</v>
      </c>
      <c r="M288" s="6">
        <v>45030</v>
      </c>
      <c r="N288" s="6">
        <v>45072</v>
      </c>
      <c r="O288">
        <v>2023</v>
      </c>
      <c r="P288">
        <v>5</v>
      </c>
      <c r="Q288">
        <v>1</v>
      </c>
      <c r="R288">
        <v>0</v>
      </c>
      <c r="S288">
        <v>0</v>
      </c>
      <c r="U288">
        <v>0</v>
      </c>
      <c r="W288">
        <v>0</v>
      </c>
      <c r="Y288">
        <v>0</v>
      </c>
      <c r="AA288">
        <v>0</v>
      </c>
    </row>
    <row r="289" spans="1:28" x14ac:dyDescent="0.25">
      <c r="A289" t="s">
        <v>44</v>
      </c>
      <c r="B289" t="s">
        <v>44</v>
      </c>
      <c r="C289" t="s">
        <v>64</v>
      </c>
      <c r="D289">
        <v>0</v>
      </c>
      <c r="E289" t="s">
        <v>51</v>
      </c>
      <c r="F289">
        <v>0</v>
      </c>
      <c r="G289" t="s">
        <v>52</v>
      </c>
      <c r="H289" t="s">
        <v>100</v>
      </c>
      <c r="I289" t="s">
        <v>101</v>
      </c>
      <c r="J289">
        <v>220101</v>
      </c>
      <c r="K289">
        <v>15598</v>
      </c>
      <c r="L289">
        <v>47412691</v>
      </c>
      <c r="M289" s="6">
        <v>45015</v>
      </c>
      <c r="N289" s="6">
        <v>45057</v>
      </c>
      <c r="O289">
        <v>2023</v>
      </c>
      <c r="P289">
        <v>5</v>
      </c>
      <c r="Q289">
        <v>1</v>
      </c>
      <c r="R289">
        <v>0</v>
      </c>
      <c r="S289">
        <v>0</v>
      </c>
      <c r="U289">
        <v>0</v>
      </c>
      <c r="W289">
        <v>0</v>
      </c>
      <c r="Y289">
        <v>0</v>
      </c>
      <c r="AA289">
        <v>0</v>
      </c>
    </row>
    <row r="290" spans="1:28" x14ac:dyDescent="0.25">
      <c r="A290" t="s">
        <v>44</v>
      </c>
      <c r="B290" t="s">
        <v>60</v>
      </c>
      <c r="C290" t="s">
        <v>64</v>
      </c>
      <c r="D290">
        <v>5</v>
      </c>
      <c r="E290" t="s">
        <v>44</v>
      </c>
      <c r="F290">
        <v>4</v>
      </c>
      <c r="G290" t="s">
        <v>60</v>
      </c>
      <c r="H290" t="s">
        <v>205</v>
      </c>
      <c r="I290" t="s">
        <v>78</v>
      </c>
      <c r="J290">
        <v>220105</v>
      </c>
      <c r="K290">
        <v>6336</v>
      </c>
      <c r="L290">
        <v>47433332</v>
      </c>
      <c r="M290" s="6">
        <v>45006</v>
      </c>
      <c r="N290" s="6">
        <v>45048</v>
      </c>
      <c r="O290">
        <v>2023</v>
      </c>
      <c r="P290">
        <v>5</v>
      </c>
      <c r="Q290">
        <v>1</v>
      </c>
      <c r="R290">
        <v>0</v>
      </c>
      <c r="S290">
        <v>0</v>
      </c>
      <c r="U290">
        <v>0</v>
      </c>
      <c r="W290">
        <v>0</v>
      </c>
      <c r="Y290">
        <v>0</v>
      </c>
      <c r="AA290">
        <v>0</v>
      </c>
    </row>
    <row r="291" spans="1:28" x14ac:dyDescent="0.25">
      <c r="A291" t="s">
        <v>44</v>
      </c>
      <c r="B291" t="s">
        <v>44</v>
      </c>
      <c r="C291" t="s">
        <v>64</v>
      </c>
      <c r="D291">
        <v>5</v>
      </c>
      <c r="E291" t="s">
        <v>44</v>
      </c>
      <c r="F291">
        <v>1</v>
      </c>
      <c r="G291" t="s">
        <v>74</v>
      </c>
      <c r="H291" t="s">
        <v>75</v>
      </c>
      <c r="I291" t="s">
        <v>47</v>
      </c>
      <c r="J291">
        <v>220101</v>
      </c>
      <c r="K291">
        <v>6312</v>
      </c>
      <c r="L291">
        <v>47451252</v>
      </c>
      <c r="M291" s="6">
        <v>45020</v>
      </c>
      <c r="N291" s="6">
        <v>45062</v>
      </c>
      <c r="O291">
        <v>2023</v>
      </c>
      <c r="P291">
        <v>5</v>
      </c>
      <c r="Q291">
        <v>1</v>
      </c>
      <c r="R291">
        <v>1</v>
      </c>
      <c r="S291">
        <v>0</v>
      </c>
      <c r="U291">
        <v>0</v>
      </c>
      <c r="W291">
        <v>0</v>
      </c>
      <c r="Y291">
        <v>1</v>
      </c>
      <c r="Z291" s="6">
        <v>45049</v>
      </c>
      <c r="AA291">
        <v>0</v>
      </c>
    </row>
    <row r="292" spans="1:28" x14ac:dyDescent="0.25">
      <c r="A292" t="s">
        <v>44</v>
      </c>
      <c r="B292" t="s">
        <v>70</v>
      </c>
      <c r="C292" t="s">
        <v>64</v>
      </c>
      <c r="D292">
        <v>5</v>
      </c>
      <c r="E292" t="s">
        <v>44</v>
      </c>
      <c r="F292">
        <v>8</v>
      </c>
      <c r="G292" t="s">
        <v>70</v>
      </c>
      <c r="H292" t="s">
        <v>70</v>
      </c>
      <c r="I292" t="s">
        <v>47</v>
      </c>
      <c r="J292">
        <v>220102</v>
      </c>
      <c r="K292">
        <v>6326</v>
      </c>
      <c r="L292">
        <v>47626770</v>
      </c>
      <c r="M292" s="6">
        <v>45008</v>
      </c>
      <c r="N292" s="6">
        <v>45050</v>
      </c>
      <c r="O292">
        <v>2023</v>
      </c>
      <c r="P292">
        <v>5</v>
      </c>
      <c r="Q292">
        <v>1</v>
      </c>
      <c r="R292">
        <v>0</v>
      </c>
      <c r="S292">
        <v>0</v>
      </c>
      <c r="U292">
        <v>0</v>
      </c>
      <c r="W292">
        <v>0</v>
      </c>
      <c r="Y292">
        <v>0</v>
      </c>
      <c r="AA292">
        <v>0</v>
      </c>
    </row>
    <row r="293" spans="1:28" x14ac:dyDescent="0.25">
      <c r="A293" t="s">
        <v>44</v>
      </c>
      <c r="B293" t="s">
        <v>160</v>
      </c>
      <c r="C293" t="s">
        <v>64</v>
      </c>
      <c r="D293">
        <v>5</v>
      </c>
      <c r="E293" t="s">
        <v>44</v>
      </c>
      <c r="F293">
        <v>4</v>
      </c>
      <c r="G293" t="s">
        <v>60</v>
      </c>
      <c r="H293" t="s">
        <v>160</v>
      </c>
      <c r="I293" t="s">
        <v>47</v>
      </c>
      <c r="J293">
        <v>220103</v>
      </c>
      <c r="K293">
        <v>6327</v>
      </c>
      <c r="L293">
        <v>47675994</v>
      </c>
      <c r="M293" s="6">
        <v>45015</v>
      </c>
      <c r="N293" s="6">
        <v>45057</v>
      </c>
      <c r="O293">
        <v>2023</v>
      </c>
      <c r="P293">
        <v>5</v>
      </c>
      <c r="Q293">
        <v>1</v>
      </c>
      <c r="R293">
        <v>1</v>
      </c>
      <c r="S293">
        <v>0</v>
      </c>
      <c r="U293">
        <v>0</v>
      </c>
      <c r="W293">
        <v>0</v>
      </c>
      <c r="Y293">
        <v>1</v>
      </c>
      <c r="Z293" s="6">
        <v>45022</v>
      </c>
      <c r="AA293">
        <v>0</v>
      </c>
    </row>
    <row r="294" spans="1:28" x14ac:dyDescent="0.25">
      <c r="A294" t="s">
        <v>44</v>
      </c>
      <c r="B294" t="s">
        <v>44</v>
      </c>
      <c r="C294" t="s">
        <v>64</v>
      </c>
      <c r="D294">
        <v>5</v>
      </c>
      <c r="E294" t="s">
        <v>44</v>
      </c>
      <c r="F294">
        <v>1</v>
      </c>
      <c r="G294" t="s">
        <v>74</v>
      </c>
      <c r="H294" t="s">
        <v>79</v>
      </c>
      <c r="I294" t="s">
        <v>59</v>
      </c>
      <c r="J294">
        <v>220101</v>
      </c>
      <c r="K294">
        <v>6316</v>
      </c>
      <c r="L294">
        <v>47679920</v>
      </c>
      <c r="M294" s="6">
        <v>45009</v>
      </c>
      <c r="N294" s="6">
        <v>45051</v>
      </c>
      <c r="O294">
        <v>2023</v>
      </c>
      <c r="P294">
        <v>5</v>
      </c>
      <c r="Q294">
        <v>1</v>
      </c>
      <c r="R294">
        <v>0</v>
      </c>
      <c r="S294">
        <v>0</v>
      </c>
      <c r="U294">
        <v>0</v>
      </c>
      <c r="W294">
        <v>0</v>
      </c>
      <c r="Y294">
        <v>0</v>
      </c>
      <c r="AA294">
        <v>0</v>
      </c>
    </row>
    <row r="295" spans="1:28" x14ac:dyDescent="0.25">
      <c r="A295" t="s">
        <v>44</v>
      </c>
      <c r="B295" t="s">
        <v>44</v>
      </c>
      <c r="C295" t="s">
        <v>64</v>
      </c>
      <c r="D295">
        <v>5</v>
      </c>
      <c r="E295" t="s">
        <v>44</v>
      </c>
      <c r="F295">
        <v>10</v>
      </c>
      <c r="G295" t="s">
        <v>83</v>
      </c>
      <c r="H295" t="s">
        <v>83</v>
      </c>
      <c r="I295" t="s">
        <v>47</v>
      </c>
      <c r="J295">
        <v>220101</v>
      </c>
      <c r="K295">
        <v>6322</v>
      </c>
      <c r="L295">
        <v>47797040</v>
      </c>
      <c r="M295" s="6">
        <v>45012</v>
      </c>
      <c r="N295" s="6">
        <v>45054</v>
      </c>
      <c r="O295">
        <v>2023</v>
      </c>
      <c r="P295">
        <v>5</v>
      </c>
      <c r="Q295">
        <v>1</v>
      </c>
      <c r="R295">
        <v>0</v>
      </c>
      <c r="S295">
        <v>0</v>
      </c>
      <c r="U295">
        <v>0</v>
      </c>
      <c r="W295">
        <v>0</v>
      </c>
      <c r="Y295">
        <v>0</v>
      </c>
      <c r="AA295">
        <v>0</v>
      </c>
    </row>
    <row r="296" spans="1:28" x14ac:dyDescent="0.25">
      <c r="A296" t="s">
        <v>44</v>
      </c>
      <c r="B296" t="s">
        <v>44</v>
      </c>
      <c r="C296" t="s">
        <v>64</v>
      </c>
      <c r="D296">
        <v>5</v>
      </c>
      <c r="E296" t="s">
        <v>44</v>
      </c>
      <c r="F296">
        <v>1</v>
      </c>
      <c r="G296" t="s">
        <v>74</v>
      </c>
      <c r="H296" t="s">
        <v>75</v>
      </c>
      <c r="I296" t="s">
        <v>47</v>
      </c>
      <c r="J296">
        <v>220101</v>
      </c>
      <c r="K296">
        <v>6312</v>
      </c>
      <c r="L296">
        <v>48029571</v>
      </c>
      <c r="M296" s="6">
        <v>45034</v>
      </c>
      <c r="N296" s="6">
        <v>45076</v>
      </c>
      <c r="O296">
        <v>2023</v>
      </c>
      <c r="P296">
        <v>5</v>
      </c>
      <c r="Q296">
        <v>1</v>
      </c>
      <c r="R296">
        <v>1</v>
      </c>
      <c r="S296">
        <v>0</v>
      </c>
      <c r="U296">
        <v>0</v>
      </c>
      <c r="W296">
        <v>0</v>
      </c>
      <c r="Y296">
        <v>1</v>
      </c>
      <c r="Z296" s="6">
        <v>45042</v>
      </c>
      <c r="AA296">
        <v>0</v>
      </c>
    </row>
    <row r="297" spans="1:28" x14ac:dyDescent="0.25">
      <c r="A297" t="s">
        <v>44</v>
      </c>
      <c r="B297" t="s">
        <v>80</v>
      </c>
      <c r="C297" t="s">
        <v>64</v>
      </c>
      <c r="D297">
        <v>5</v>
      </c>
      <c r="E297" t="s">
        <v>44</v>
      </c>
      <c r="F297">
        <v>3</v>
      </c>
      <c r="G297" t="s">
        <v>80</v>
      </c>
      <c r="H297" t="s">
        <v>80</v>
      </c>
      <c r="I297" t="s">
        <v>47</v>
      </c>
      <c r="J297">
        <v>220106</v>
      </c>
      <c r="K297">
        <v>6318</v>
      </c>
      <c r="L297">
        <v>48131275</v>
      </c>
      <c r="M297" s="6">
        <v>45028</v>
      </c>
      <c r="N297" s="6">
        <v>45070</v>
      </c>
      <c r="O297">
        <v>2023</v>
      </c>
      <c r="P297">
        <v>5</v>
      </c>
      <c r="Q297">
        <v>1</v>
      </c>
      <c r="R297">
        <v>1</v>
      </c>
      <c r="S297">
        <v>0</v>
      </c>
      <c r="U297">
        <v>0</v>
      </c>
      <c r="W297">
        <v>1</v>
      </c>
      <c r="X297" s="6">
        <v>45030</v>
      </c>
      <c r="Y297">
        <v>0</v>
      </c>
      <c r="AA297">
        <v>0</v>
      </c>
    </row>
    <row r="298" spans="1:28" x14ac:dyDescent="0.25">
      <c r="A298" t="s">
        <v>44</v>
      </c>
      <c r="B298" t="s">
        <v>160</v>
      </c>
      <c r="C298" t="s">
        <v>64</v>
      </c>
      <c r="D298">
        <v>5</v>
      </c>
      <c r="E298" t="s">
        <v>44</v>
      </c>
      <c r="F298">
        <v>4</v>
      </c>
      <c r="G298" t="s">
        <v>60</v>
      </c>
      <c r="H298" t="s">
        <v>160</v>
      </c>
      <c r="I298" t="s">
        <v>47</v>
      </c>
      <c r="J298">
        <v>220103</v>
      </c>
      <c r="K298">
        <v>6327</v>
      </c>
      <c r="L298">
        <v>48134634</v>
      </c>
      <c r="M298" s="6">
        <v>45033</v>
      </c>
      <c r="N298" s="6">
        <v>45075</v>
      </c>
      <c r="O298">
        <v>2023</v>
      </c>
      <c r="P298">
        <v>5</v>
      </c>
      <c r="Q298">
        <v>1</v>
      </c>
      <c r="R298">
        <v>1</v>
      </c>
      <c r="S298">
        <v>1</v>
      </c>
      <c r="T298" s="6">
        <v>45033</v>
      </c>
      <c r="U298">
        <v>0</v>
      </c>
      <c r="W298">
        <v>0</v>
      </c>
      <c r="Y298">
        <v>0</v>
      </c>
      <c r="AA298">
        <v>0</v>
      </c>
    </row>
    <row r="299" spans="1:28" x14ac:dyDescent="0.25">
      <c r="A299" t="s">
        <v>44</v>
      </c>
      <c r="B299" t="s">
        <v>44</v>
      </c>
      <c r="C299" t="s">
        <v>64</v>
      </c>
      <c r="D299">
        <v>5</v>
      </c>
      <c r="E299" t="s">
        <v>44</v>
      </c>
      <c r="F299">
        <v>1</v>
      </c>
      <c r="G299" t="s">
        <v>74</v>
      </c>
      <c r="H299" t="s">
        <v>75</v>
      </c>
      <c r="I299" t="s">
        <v>47</v>
      </c>
      <c r="J299">
        <v>220101</v>
      </c>
      <c r="K299">
        <v>6312</v>
      </c>
      <c r="L299">
        <v>48263458</v>
      </c>
      <c r="M299" s="6">
        <v>45023</v>
      </c>
      <c r="N299" s="6">
        <v>45065</v>
      </c>
      <c r="O299">
        <v>2023</v>
      </c>
      <c r="P299">
        <v>5</v>
      </c>
      <c r="Q299">
        <v>1</v>
      </c>
      <c r="R299">
        <v>1</v>
      </c>
      <c r="S299">
        <v>1</v>
      </c>
      <c r="T299" s="6">
        <v>45023</v>
      </c>
      <c r="U299">
        <v>0</v>
      </c>
      <c r="W299">
        <v>0</v>
      </c>
      <c r="Y299">
        <v>0</v>
      </c>
      <c r="AA299">
        <v>0</v>
      </c>
    </row>
    <row r="300" spans="1:28" x14ac:dyDescent="0.25">
      <c r="A300" t="s">
        <v>88</v>
      </c>
      <c r="B300" t="s">
        <v>89</v>
      </c>
      <c r="C300" t="s">
        <v>64</v>
      </c>
      <c r="D300">
        <v>5</v>
      </c>
      <c r="E300" t="s">
        <v>44</v>
      </c>
      <c r="F300">
        <v>7</v>
      </c>
      <c r="G300" t="s">
        <v>90</v>
      </c>
      <c r="H300" t="s">
        <v>91</v>
      </c>
      <c r="I300" t="s">
        <v>47</v>
      </c>
      <c r="J300">
        <v>220502</v>
      </c>
      <c r="K300">
        <v>6348</v>
      </c>
      <c r="L300">
        <v>48299375</v>
      </c>
      <c r="M300" s="6">
        <v>45032</v>
      </c>
      <c r="N300" s="6">
        <v>45074</v>
      </c>
      <c r="O300">
        <v>2023</v>
      </c>
      <c r="P300">
        <v>5</v>
      </c>
      <c r="Q300">
        <v>1</v>
      </c>
      <c r="R300">
        <v>1</v>
      </c>
      <c r="S300">
        <v>0</v>
      </c>
      <c r="U300">
        <v>0</v>
      </c>
      <c r="W300">
        <v>0</v>
      </c>
      <c r="Y300">
        <v>1</v>
      </c>
      <c r="Z300" s="6">
        <v>45062</v>
      </c>
      <c r="AA300">
        <v>1</v>
      </c>
      <c r="AB300" s="6">
        <v>45062</v>
      </c>
    </row>
    <row r="301" spans="1:28" x14ac:dyDescent="0.25">
      <c r="A301" t="s">
        <v>44</v>
      </c>
      <c r="B301" t="s">
        <v>60</v>
      </c>
      <c r="C301" t="s">
        <v>64</v>
      </c>
      <c r="D301">
        <v>5</v>
      </c>
      <c r="E301" t="s">
        <v>44</v>
      </c>
      <c r="F301">
        <v>4</v>
      </c>
      <c r="G301" t="s">
        <v>60</v>
      </c>
      <c r="H301" t="s">
        <v>202</v>
      </c>
      <c r="I301" t="s">
        <v>59</v>
      </c>
      <c r="J301">
        <v>220105</v>
      </c>
      <c r="K301">
        <v>6333</v>
      </c>
      <c r="L301">
        <v>48306901</v>
      </c>
      <c r="M301" s="6">
        <v>45008</v>
      </c>
      <c r="N301" s="6">
        <v>45050</v>
      </c>
      <c r="O301">
        <v>2023</v>
      </c>
      <c r="P301">
        <v>5</v>
      </c>
      <c r="Q301">
        <v>1</v>
      </c>
      <c r="R301">
        <v>0</v>
      </c>
      <c r="S301">
        <v>0</v>
      </c>
      <c r="U301">
        <v>0</v>
      </c>
      <c r="W301">
        <v>0</v>
      </c>
      <c r="Y301">
        <v>0</v>
      </c>
      <c r="AA301">
        <v>0</v>
      </c>
    </row>
    <row r="302" spans="1:28" x14ac:dyDescent="0.25">
      <c r="A302" t="s">
        <v>44</v>
      </c>
      <c r="B302" t="s">
        <v>44</v>
      </c>
      <c r="C302" t="s">
        <v>64</v>
      </c>
      <c r="D302">
        <v>5</v>
      </c>
      <c r="E302" t="s">
        <v>44</v>
      </c>
      <c r="F302">
        <v>1</v>
      </c>
      <c r="G302" t="s">
        <v>74</v>
      </c>
      <c r="H302" t="s">
        <v>75</v>
      </c>
      <c r="I302" t="s">
        <v>47</v>
      </c>
      <c r="J302">
        <v>220101</v>
      </c>
      <c r="K302">
        <v>6312</v>
      </c>
      <c r="L302">
        <v>48374864</v>
      </c>
      <c r="M302" s="6">
        <v>45008</v>
      </c>
      <c r="N302" s="6">
        <v>45050</v>
      </c>
      <c r="O302">
        <v>2023</v>
      </c>
      <c r="P302">
        <v>5</v>
      </c>
      <c r="Q302">
        <v>1</v>
      </c>
      <c r="R302">
        <v>0</v>
      </c>
      <c r="S302">
        <v>0</v>
      </c>
      <c r="U302">
        <v>0</v>
      </c>
      <c r="W302">
        <v>0</v>
      </c>
      <c r="Y302">
        <v>0</v>
      </c>
      <c r="AA302">
        <v>0</v>
      </c>
    </row>
    <row r="303" spans="1:28" x14ac:dyDescent="0.25">
      <c r="A303" t="s">
        <v>44</v>
      </c>
      <c r="B303" t="s">
        <v>44</v>
      </c>
      <c r="C303" t="s">
        <v>64</v>
      </c>
      <c r="D303">
        <v>5</v>
      </c>
      <c r="E303" t="s">
        <v>44</v>
      </c>
      <c r="F303">
        <v>1</v>
      </c>
      <c r="G303" t="s">
        <v>74</v>
      </c>
      <c r="H303" t="s">
        <v>75</v>
      </c>
      <c r="I303" t="s">
        <v>47</v>
      </c>
      <c r="J303">
        <v>220101</v>
      </c>
      <c r="K303">
        <v>6312</v>
      </c>
      <c r="L303">
        <v>48401744</v>
      </c>
      <c r="M303" s="6">
        <v>45018</v>
      </c>
      <c r="N303" s="6">
        <v>45060</v>
      </c>
      <c r="O303">
        <v>2023</v>
      </c>
      <c r="P303">
        <v>5</v>
      </c>
      <c r="Q303">
        <v>1</v>
      </c>
      <c r="R303">
        <v>0</v>
      </c>
      <c r="S303">
        <v>0</v>
      </c>
      <c r="U303">
        <v>0</v>
      </c>
      <c r="W303">
        <v>0</v>
      </c>
      <c r="Y303">
        <v>0</v>
      </c>
      <c r="AA303">
        <v>0</v>
      </c>
    </row>
    <row r="304" spans="1:28" x14ac:dyDescent="0.25">
      <c r="A304" t="s">
        <v>88</v>
      </c>
      <c r="B304" t="s">
        <v>89</v>
      </c>
      <c r="C304" t="s">
        <v>64</v>
      </c>
      <c r="D304">
        <v>5</v>
      </c>
      <c r="E304" t="s">
        <v>44</v>
      </c>
      <c r="F304">
        <v>7</v>
      </c>
      <c r="G304" t="s">
        <v>90</v>
      </c>
      <c r="H304" t="s">
        <v>91</v>
      </c>
      <c r="I304" t="s">
        <v>47</v>
      </c>
      <c r="J304">
        <v>220502</v>
      </c>
      <c r="K304">
        <v>6348</v>
      </c>
      <c r="L304">
        <v>48598839</v>
      </c>
      <c r="M304" s="6">
        <v>45012</v>
      </c>
      <c r="N304" s="6">
        <v>45054</v>
      </c>
      <c r="O304">
        <v>2023</v>
      </c>
      <c r="P304">
        <v>5</v>
      </c>
      <c r="Q304">
        <v>1</v>
      </c>
      <c r="R304">
        <v>0</v>
      </c>
      <c r="S304">
        <v>0</v>
      </c>
      <c r="U304">
        <v>0</v>
      </c>
      <c r="W304">
        <v>0</v>
      </c>
      <c r="Y304">
        <v>0</v>
      </c>
      <c r="AA304">
        <v>0</v>
      </c>
    </row>
    <row r="305" spans="1:28" x14ac:dyDescent="0.25">
      <c r="A305" t="s">
        <v>44</v>
      </c>
      <c r="B305" t="s">
        <v>60</v>
      </c>
      <c r="C305" t="s">
        <v>64</v>
      </c>
      <c r="D305">
        <v>5</v>
      </c>
      <c r="E305" t="s">
        <v>44</v>
      </c>
      <c r="F305">
        <v>4</v>
      </c>
      <c r="G305" t="s">
        <v>60</v>
      </c>
      <c r="H305" t="s">
        <v>60</v>
      </c>
      <c r="I305" t="s">
        <v>73</v>
      </c>
      <c r="J305">
        <v>220105</v>
      </c>
      <c r="K305">
        <v>6332</v>
      </c>
      <c r="L305">
        <v>48626690</v>
      </c>
      <c r="M305" s="6">
        <v>45007</v>
      </c>
      <c r="N305" s="6">
        <v>45049</v>
      </c>
      <c r="O305">
        <v>2023</v>
      </c>
      <c r="P305">
        <v>5</v>
      </c>
      <c r="Q305">
        <v>1</v>
      </c>
      <c r="R305">
        <v>0</v>
      </c>
      <c r="S305">
        <v>0</v>
      </c>
      <c r="U305">
        <v>0</v>
      </c>
      <c r="W305">
        <v>0</v>
      </c>
      <c r="Y305">
        <v>0</v>
      </c>
      <c r="AA305">
        <v>0</v>
      </c>
    </row>
    <row r="306" spans="1:28" x14ac:dyDescent="0.25">
      <c r="A306" t="s">
        <v>44</v>
      </c>
      <c r="B306" t="s">
        <v>60</v>
      </c>
      <c r="C306" t="s">
        <v>64</v>
      </c>
      <c r="D306">
        <v>5</v>
      </c>
      <c r="E306" t="s">
        <v>44</v>
      </c>
      <c r="F306">
        <v>4</v>
      </c>
      <c r="G306" t="s">
        <v>60</v>
      </c>
      <c r="H306" t="s">
        <v>204</v>
      </c>
      <c r="I306" t="s">
        <v>59</v>
      </c>
      <c r="J306">
        <v>220105</v>
      </c>
      <c r="K306">
        <v>6335</v>
      </c>
      <c r="L306">
        <v>48666301</v>
      </c>
      <c r="M306" s="6">
        <v>45030</v>
      </c>
      <c r="N306" s="6">
        <v>45072</v>
      </c>
      <c r="O306">
        <v>2023</v>
      </c>
      <c r="P306">
        <v>5</v>
      </c>
      <c r="Q306">
        <v>1</v>
      </c>
      <c r="R306">
        <v>1</v>
      </c>
      <c r="S306">
        <v>0</v>
      </c>
      <c r="U306">
        <v>0</v>
      </c>
      <c r="W306">
        <v>0</v>
      </c>
      <c r="Y306">
        <v>1</v>
      </c>
      <c r="Z306" s="6">
        <v>45056</v>
      </c>
      <c r="AA306">
        <v>0</v>
      </c>
    </row>
    <row r="307" spans="1:28" x14ac:dyDescent="0.25">
      <c r="A307" t="s">
        <v>44</v>
      </c>
      <c r="B307" t="s">
        <v>44</v>
      </c>
      <c r="C307" t="s">
        <v>64</v>
      </c>
      <c r="D307">
        <v>5</v>
      </c>
      <c r="E307" t="s">
        <v>44</v>
      </c>
      <c r="F307">
        <v>1</v>
      </c>
      <c r="G307" t="s">
        <v>74</v>
      </c>
      <c r="H307" t="s">
        <v>75</v>
      </c>
      <c r="I307" t="s">
        <v>47</v>
      </c>
      <c r="J307">
        <v>220101</v>
      </c>
      <c r="K307">
        <v>6312</v>
      </c>
      <c r="L307">
        <v>48750118</v>
      </c>
      <c r="M307" s="6">
        <v>45020</v>
      </c>
      <c r="N307" s="6">
        <v>45062</v>
      </c>
      <c r="O307">
        <v>2023</v>
      </c>
      <c r="P307">
        <v>5</v>
      </c>
      <c r="Q307">
        <v>1</v>
      </c>
      <c r="R307">
        <v>0</v>
      </c>
      <c r="S307">
        <v>0</v>
      </c>
      <c r="U307">
        <v>0</v>
      </c>
      <c r="W307">
        <v>0</v>
      </c>
      <c r="Y307">
        <v>0</v>
      </c>
      <c r="AA307">
        <v>0</v>
      </c>
    </row>
    <row r="308" spans="1:28" x14ac:dyDescent="0.25">
      <c r="A308" t="s">
        <v>44</v>
      </c>
      <c r="B308" t="s">
        <v>44</v>
      </c>
      <c r="C308" t="s">
        <v>64</v>
      </c>
      <c r="D308">
        <v>5</v>
      </c>
      <c r="E308" t="s">
        <v>44</v>
      </c>
      <c r="F308">
        <v>1</v>
      </c>
      <c r="G308" t="s">
        <v>74</v>
      </c>
      <c r="H308" t="s">
        <v>75</v>
      </c>
      <c r="I308" t="s">
        <v>47</v>
      </c>
      <c r="J308">
        <v>220101</v>
      </c>
      <c r="K308">
        <v>6312</v>
      </c>
      <c r="L308">
        <v>48763998</v>
      </c>
      <c r="M308" s="6">
        <v>45034</v>
      </c>
      <c r="N308" s="6">
        <v>45076</v>
      </c>
      <c r="O308">
        <v>2023</v>
      </c>
      <c r="P308">
        <v>5</v>
      </c>
      <c r="Q308">
        <v>1</v>
      </c>
      <c r="R308">
        <v>1</v>
      </c>
      <c r="S308">
        <v>0</v>
      </c>
      <c r="U308">
        <v>0</v>
      </c>
      <c r="W308">
        <v>1</v>
      </c>
      <c r="X308" s="6">
        <v>45036</v>
      </c>
      <c r="Y308">
        <v>0</v>
      </c>
      <c r="AA308">
        <v>0</v>
      </c>
    </row>
    <row r="309" spans="1:28" x14ac:dyDescent="0.25">
      <c r="A309" t="s">
        <v>44</v>
      </c>
      <c r="B309" t="s">
        <v>44</v>
      </c>
      <c r="C309" t="s">
        <v>64</v>
      </c>
      <c r="D309">
        <v>5</v>
      </c>
      <c r="E309" t="s">
        <v>44</v>
      </c>
      <c r="F309">
        <v>1</v>
      </c>
      <c r="G309" t="s">
        <v>74</v>
      </c>
      <c r="H309" t="s">
        <v>79</v>
      </c>
      <c r="I309" t="s">
        <v>59</v>
      </c>
      <c r="J309">
        <v>220101</v>
      </c>
      <c r="K309">
        <v>6316</v>
      </c>
      <c r="L309">
        <v>48775620</v>
      </c>
      <c r="M309" s="6">
        <v>45030</v>
      </c>
      <c r="N309" s="6">
        <v>45072</v>
      </c>
      <c r="O309">
        <v>2023</v>
      </c>
      <c r="P309">
        <v>5</v>
      </c>
      <c r="Q309">
        <v>1</v>
      </c>
      <c r="R309">
        <v>1</v>
      </c>
      <c r="S309">
        <v>0</v>
      </c>
      <c r="U309">
        <v>0</v>
      </c>
      <c r="W309">
        <v>0</v>
      </c>
      <c r="Y309">
        <v>1</v>
      </c>
      <c r="Z309" s="6">
        <v>45032</v>
      </c>
      <c r="AA309">
        <v>0</v>
      </c>
    </row>
    <row r="310" spans="1:28" x14ac:dyDescent="0.25">
      <c r="A310" t="s">
        <v>44</v>
      </c>
      <c r="B310" t="s">
        <v>44</v>
      </c>
      <c r="C310" t="s">
        <v>64</v>
      </c>
      <c r="D310">
        <v>5</v>
      </c>
      <c r="E310" t="s">
        <v>44</v>
      </c>
      <c r="F310">
        <v>1</v>
      </c>
      <c r="G310" t="s">
        <v>74</v>
      </c>
      <c r="H310" t="s">
        <v>75</v>
      </c>
      <c r="I310" t="s">
        <v>47</v>
      </c>
      <c r="J310">
        <v>220101</v>
      </c>
      <c r="K310">
        <v>6312</v>
      </c>
      <c r="L310">
        <v>71555496</v>
      </c>
      <c r="M310" s="6">
        <v>45029</v>
      </c>
      <c r="N310" s="6">
        <v>45071</v>
      </c>
      <c r="O310">
        <v>2023</v>
      </c>
      <c r="P310">
        <v>5</v>
      </c>
      <c r="Q310">
        <v>1</v>
      </c>
      <c r="R310">
        <v>1</v>
      </c>
      <c r="S310">
        <v>0</v>
      </c>
      <c r="U310">
        <v>0</v>
      </c>
      <c r="W310">
        <v>0</v>
      </c>
      <c r="Y310">
        <v>1</v>
      </c>
      <c r="Z310" s="6">
        <v>45030</v>
      </c>
      <c r="AA310">
        <v>0</v>
      </c>
    </row>
    <row r="311" spans="1:28" x14ac:dyDescent="0.25">
      <c r="A311" t="s">
        <v>44</v>
      </c>
      <c r="B311" t="s">
        <v>60</v>
      </c>
      <c r="C311" t="s">
        <v>64</v>
      </c>
      <c r="D311">
        <v>5</v>
      </c>
      <c r="E311" t="s">
        <v>44</v>
      </c>
      <c r="F311">
        <v>4</v>
      </c>
      <c r="G311" t="s">
        <v>60</v>
      </c>
      <c r="H311" t="s">
        <v>60</v>
      </c>
      <c r="I311" t="s">
        <v>73</v>
      </c>
      <c r="J311">
        <v>220105</v>
      </c>
      <c r="K311">
        <v>6332</v>
      </c>
      <c r="L311">
        <v>71581944</v>
      </c>
      <c r="M311" s="6">
        <v>45032</v>
      </c>
      <c r="N311" s="6">
        <v>45074</v>
      </c>
      <c r="O311">
        <v>2023</v>
      </c>
      <c r="P311">
        <v>5</v>
      </c>
      <c r="Q311">
        <v>1</v>
      </c>
      <c r="R311">
        <v>0</v>
      </c>
      <c r="S311">
        <v>0</v>
      </c>
      <c r="U311">
        <v>0</v>
      </c>
      <c r="W311">
        <v>0</v>
      </c>
      <c r="Y311">
        <v>0</v>
      </c>
      <c r="AA311">
        <v>0</v>
      </c>
    </row>
    <row r="312" spans="1:28" x14ac:dyDescent="0.25">
      <c r="A312" t="s">
        <v>44</v>
      </c>
      <c r="B312" t="s">
        <v>44</v>
      </c>
      <c r="C312" t="s">
        <v>64</v>
      </c>
      <c r="D312">
        <v>5</v>
      </c>
      <c r="E312" t="s">
        <v>44</v>
      </c>
      <c r="F312">
        <v>1</v>
      </c>
      <c r="G312" t="s">
        <v>74</v>
      </c>
      <c r="H312" t="s">
        <v>75</v>
      </c>
      <c r="I312" t="s">
        <v>47</v>
      </c>
      <c r="J312">
        <v>220101</v>
      </c>
      <c r="K312">
        <v>6312</v>
      </c>
      <c r="L312">
        <v>71694046</v>
      </c>
      <c r="M312" s="6">
        <v>45029</v>
      </c>
      <c r="N312" s="6">
        <v>45071</v>
      </c>
      <c r="O312">
        <v>2023</v>
      </c>
      <c r="P312">
        <v>5</v>
      </c>
      <c r="Q312">
        <v>1</v>
      </c>
      <c r="R312">
        <v>1</v>
      </c>
      <c r="S312">
        <v>0</v>
      </c>
      <c r="U312">
        <v>0</v>
      </c>
      <c r="W312">
        <v>0</v>
      </c>
      <c r="Y312">
        <v>1</v>
      </c>
      <c r="Z312" s="6">
        <v>45030</v>
      </c>
      <c r="AA312">
        <v>0</v>
      </c>
    </row>
    <row r="313" spans="1:28" x14ac:dyDescent="0.25">
      <c r="A313" t="s">
        <v>44</v>
      </c>
      <c r="B313" t="s">
        <v>60</v>
      </c>
      <c r="C313" t="s">
        <v>64</v>
      </c>
      <c r="D313">
        <v>5</v>
      </c>
      <c r="E313" t="s">
        <v>44</v>
      </c>
      <c r="F313">
        <v>4</v>
      </c>
      <c r="G313" t="s">
        <v>60</v>
      </c>
      <c r="H313" t="s">
        <v>60</v>
      </c>
      <c r="I313" t="s">
        <v>73</v>
      </c>
      <c r="J313">
        <v>220105</v>
      </c>
      <c r="K313">
        <v>6332</v>
      </c>
      <c r="L313">
        <v>71694491</v>
      </c>
      <c r="M313" s="6">
        <v>45018</v>
      </c>
      <c r="N313" s="6">
        <v>45060</v>
      </c>
      <c r="O313">
        <v>2023</v>
      </c>
      <c r="P313">
        <v>5</v>
      </c>
      <c r="Q313">
        <v>1</v>
      </c>
      <c r="R313">
        <v>1</v>
      </c>
      <c r="S313">
        <v>0</v>
      </c>
      <c r="U313">
        <v>0</v>
      </c>
      <c r="W313">
        <v>0</v>
      </c>
      <c r="Y313">
        <v>1</v>
      </c>
      <c r="Z313" s="6">
        <v>45026</v>
      </c>
      <c r="AA313">
        <v>0</v>
      </c>
    </row>
    <row r="314" spans="1:28" x14ac:dyDescent="0.25">
      <c r="A314" t="s">
        <v>44</v>
      </c>
      <c r="B314" t="s">
        <v>80</v>
      </c>
      <c r="C314" t="s">
        <v>64</v>
      </c>
      <c r="D314">
        <v>5</v>
      </c>
      <c r="E314" t="s">
        <v>44</v>
      </c>
      <c r="F314">
        <v>3</v>
      </c>
      <c r="G314" t="s">
        <v>80</v>
      </c>
      <c r="H314" t="s">
        <v>80</v>
      </c>
      <c r="I314" t="s">
        <v>47</v>
      </c>
      <c r="J314">
        <v>220106</v>
      </c>
      <c r="K314">
        <v>6318</v>
      </c>
      <c r="L314">
        <v>71738603</v>
      </c>
      <c r="M314" s="6">
        <v>45026</v>
      </c>
      <c r="N314" s="6">
        <v>45068</v>
      </c>
      <c r="O314">
        <v>2023</v>
      </c>
      <c r="P314">
        <v>5</v>
      </c>
      <c r="Q314">
        <v>1</v>
      </c>
      <c r="R314">
        <v>1</v>
      </c>
      <c r="S314">
        <v>0</v>
      </c>
      <c r="U314">
        <v>0</v>
      </c>
      <c r="W314">
        <v>0</v>
      </c>
      <c r="Y314">
        <v>1</v>
      </c>
      <c r="Z314" s="6">
        <v>45027</v>
      </c>
      <c r="AA314">
        <v>0</v>
      </c>
    </row>
    <row r="315" spans="1:28" x14ac:dyDescent="0.25">
      <c r="A315" t="s">
        <v>44</v>
      </c>
      <c r="B315" t="s">
        <v>44</v>
      </c>
      <c r="C315" t="s">
        <v>64</v>
      </c>
      <c r="D315">
        <v>5</v>
      </c>
      <c r="E315" t="s">
        <v>44</v>
      </c>
      <c r="F315">
        <v>1</v>
      </c>
      <c r="G315" t="s">
        <v>74</v>
      </c>
      <c r="H315" t="s">
        <v>79</v>
      </c>
      <c r="I315" t="s">
        <v>59</v>
      </c>
      <c r="J315">
        <v>220101</v>
      </c>
      <c r="K315">
        <v>6316</v>
      </c>
      <c r="L315">
        <v>71954038</v>
      </c>
      <c r="M315" s="6">
        <v>45008</v>
      </c>
      <c r="N315" s="6">
        <v>45050</v>
      </c>
      <c r="O315">
        <v>2023</v>
      </c>
      <c r="P315">
        <v>5</v>
      </c>
      <c r="Q315">
        <v>1</v>
      </c>
      <c r="R315">
        <v>0</v>
      </c>
      <c r="S315">
        <v>0</v>
      </c>
      <c r="U315">
        <v>0</v>
      </c>
      <c r="W315">
        <v>0</v>
      </c>
      <c r="Y315">
        <v>0</v>
      </c>
      <c r="AA315">
        <v>0</v>
      </c>
    </row>
    <row r="316" spans="1:28" x14ac:dyDescent="0.25">
      <c r="A316" t="s">
        <v>44</v>
      </c>
      <c r="B316" t="s">
        <v>44</v>
      </c>
      <c r="C316" t="s">
        <v>64</v>
      </c>
      <c r="D316">
        <v>0</v>
      </c>
      <c r="E316" t="s">
        <v>51</v>
      </c>
      <c r="F316">
        <v>0</v>
      </c>
      <c r="G316" t="s">
        <v>52</v>
      </c>
      <c r="H316" t="s">
        <v>100</v>
      </c>
      <c r="I316" t="s">
        <v>101</v>
      </c>
      <c r="J316">
        <v>220101</v>
      </c>
      <c r="K316">
        <v>15598</v>
      </c>
      <c r="L316">
        <v>72042728</v>
      </c>
      <c r="M316" s="6">
        <v>45020</v>
      </c>
      <c r="N316" s="6">
        <v>45062</v>
      </c>
      <c r="O316">
        <v>2023</v>
      </c>
      <c r="P316">
        <v>5</v>
      </c>
      <c r="Q316">
        <v>1</v>
      </c>
      <c r="R316">
        <v>0</v>
      </c>
      <c r="S316">
        <v>0</v>
      </c>
      <c r="U316">
        <v>0</v>
      </c>
      <c r="W316">
        <v>0</v>
      </c>
      <c r="Y316">
        <v>0</v>
      </c>
      <c r="AA316">
        <v>0</v>
      </c>
    </row>
    <row r="317" spans="1:28" x14ac:dyDescent="0.25">
      <c r="A317" t="s">
        <v>44</v>
      </c>
      <c r="B317" t="s">
        <v>44</v>
      </c>
      <c r="C317" t="s">
        <v>64</v>
      </c>
      <c r="D317">
        <v>5</v>
      </c>
      <c r="E317" t="s">
        <v>44</v>
      </c>
      <c r="F317">
        <v>1</v>
      </c>
      <c r="G317" t="s">
        <v>74</v>
      </c>
      <c r="H317" t="s">
        <v>75</v>
      </c>
      <c r="I317" t="s">
        <v>47</v>
      </c>
      <c r="J317">
        <v>220101</v>
      </c>
      <c r="K317">
        <v>6312</v>
      </c>
      <c r="L317">
        <v>72211333</v>
      </c>
      <c r="M317" s="6">
        <v>45017</v>
      </c>
      <c r="N317" s="6">
        <v>45059</v>
      </c>
      <c r="O317">
        <v>2023</v>
      </c>
      <c r="P317">
        <v>5</v>
      </c>
      <c r="Q317">
        <v>1</v>
      </c>
      <c r="R317">
        <v>0</v>
      </c>
      <c r="S317">
        <v>0</v>
      </c>
      <c r="U317">
        <v>0</v>
      </c>
      <c r="W317">
        <v>0</v>
      </c>
      <c r="Y317">
        <v>0</v>
      </c>
      <c r="AA317">
        <v>0</v>
      </c>
    </row>
    <row r="318" spans="1:28" x14ac:dyDescent="0.25">
      <c r="A318" t="s">
        <v>44</v>
      </c>
      <c r="B318" t="s">
        <v>44</v>
      </c>
      <c r="C318" t="s">
        <v>64</v>
      </c>
      <c r="D318">
        <v>5</v>
      </c>
      <c r="E318" t="s">
        <v>44</v>
      </c>
      <c r="F318">
        <v>1</v>
      </c>
      <c r="G318" t="s">
        <v>74</v>
      </c>
      <c r="H318" t="s">
        <v>75</v>
      </c>
      <c r="I318" t="s">
        <v>47</v>
      </c>
      <c r="J318">
        <v>220101</v>
      </c>
      <c r="K318">
        <v>6312</v>
      </c>
      <c r="L318">
        <v>72893931</v>
      </c>
      <c r="M318" s="6">
        <v>45032</v>
      </c>
      <c r="N318" s="6">
        <v>45074</v>
      </c>
      <c r="O318">
        <v>2023</v>
      </c>
      <c r="P318">
        <v>5</v>
      </c>
      <c r="Q318">
        <v>1</v>
      </c>
      <c r="R318">
        <v>1</v>
      </c>
      <c r="S318">
        <v>0</v>
      </c>
      <c r="U318">
        <v>0</v>
      </c>
      <c r="W318">
        <v>0</v>
      </c>
      <c r="Y318">
        <v>1</v>
      </c>
      <c r="Z318" s="6">
        <v>45033</v>
      </c>
      <c r="AA318">
        <v>0</v>
      </c>
    </row>
    <row r="319" spans="1:28" x14ac:dyDescent="0.25">
      <c r="A319" t="s">
        <v>88</v>
      </c>
      <c r="B319" t="s">
        <v>89</v>
      </c>
      <c r="C319" t="s">
        <v>64</v>
      </c>
      <c r="D319">
        <v>5</v>
      </c>
      <c r="E319" t="s">
        <v>44</v>
      </c>
      <c r="F319">
        <v>7</v>
      </c>
      <c r="G319" t="s">
        <v>90</v>
      </c>
      <c r="H319" t="s">
        <v>91</v>
      </c>
      <c r="I319" t="s">
        <v>47</v>
      </c>
      <c r="J319">
        <v>220502</v>
      </c>
      <c r="K319">
        <v>6348</v>
      </c>
      <c r="L319">
        <v>73017060</v>
      </c>
      <c r="M319" s="6">
        <v>45031</v>
      </c>
      <c r="N319" s="6">
        <v>45073</v>
      </c>
      <c r="O319">
        <v>2023</v>
      </c>
      <c r="P319">
        <v>5</v>
      </c>
      <c r="Q319">
        <v>1</v>
      </c>
      <c r="R319">
        <v>1</v>
      </c>
      <c r="S319">
        <v>0</v>
      </c>
      <c r="U319">
        <v>0</v>
      </c>
      <c r="W319">
        <v>0</v>
      </c>
      <c r="Y319">
        <v>1</v>
      </c>
      <c r="Z319" s="6">
        <v>45061</v>
      </c>
      <c r="AA319">
        <v>1</v>
      </c>
      <c r="AB319" s="6">
        <v>45061</v>
      </c>
    </row>
    <row r="320" spans="1:28" x14ac:dyDescent="0.25">
      <c r="A320" t="s">
        <v>44</v>
      </c>
      <c r="B320" t="s">
        <v>70</v>
      </c>
      <c r="C320" t="s">
        <v>64</v>
      </c>
      <c r="D320">
        <v>5</v>
      </c>
      <c r="E320" t="s">
        <v>44</v>
      </c>
      <c r="F320">
        <v>8</v>
      </c>
      <c r="G320" t="s">
        <v>70</v>
      </c>
      <c r="H320" t="s">
        <v>70</v>
      </c>
      <c r="I320" t="s">
        <v>47</v>
      </c>
      <c r="J320">
        <v>220102</v>
      </c>
      <c r="K320">
        <v>6326</v>
      </c>
      <c r="L320">
        <v>73059691</v>
      </c>
      <c r="M320" s="6">
        <v>45009</v>
      </c>
      <c r="N320" s="6">
        <v>45051</v>
      </c>
      <c r="O320">
        <v>2023</v>
      </c>
      <c r="P320">
        <v>5</v>
      </c>
      <c r="Q320">
        <v>1</v>
      </c>
      <c r="R320">
        <v>1</v>
      </c>
      <c r="S320">
        <v>0</v>
      </c>
      <c r="U320">
        <v>0</v>
      </c>
      <c r="W320">
        <v>0</v>
      </c>
      <c r="Y320">
        <v>1</v>
      </c>
      <c r="Z320" s="6">
        <v>45012</v>
      </c>
      <c r="AA320">
        <v>0</v>
      </c>
    </row>
    <row r="321" spans="1:27" x14ac:dyDescent="0.25">
      <c r="A321" t="s">
        <v>44</v>
      </c>
      <c r="B321" t="s">
        <v>49</v>
      </c>
      <c r="C321" t="s">
        <v>64</v>
      </c>
      <c r="D321">
        <v>5</v>
      </c>
      <c r="E321" t="s">
        <v>44</v>
      </c>
      <c r="F321">
        <v>5</v>
      </c>
      <c r="G321" t="s">
        <v>85</v>
      </c>
      <c r="H321" t="s">
        <v>207</v>
      </c>
      <c r="I321" t="s">
        <v>78</v>
      </c>
      <c r="J321">
        <v>220104</v>
      </c>
      <c r="K321">
        <v>6339</v>
      </c>
      <c r="L321">
        <v>73133798</v>
      </c>
      <c r="M321" s="6">
        <v>45022</v>
      </c>
      <c r="N321" s="6">
        <v>45064</v>
      </c>
      <c r="O321">
        <v>2023</v>
      </c>
      <c r="P321">
        <v>5</v>
      </c>
      <c r="Q321">
        <v>1</v>
      </c>
      <c r="R321">
        <v>1</v>
      </c>
      <c r="S321">
        <v>0</v>
      </c>
      <c r="U321">
        <v>0</v>
      </c>
      <c r="W321">
        <v>0</v>
      </c>
      <c r="Y321">
        <v>1</v>
      </c>
      <c r="Z321" s="6">
        <v>45024</v>
      </c>
      <c r="AA321">
        <v>0</v>
      </c>
    </row>
    <row r="322" spans="1:27" x14ac:dyDescent="0.25">
      <c r="A322" t="s">
        <v>44</v>
      </c>
      <c r="B322" t="s">
        <v>60</v>
      </c>
      <c r="C322" t="s">
        <v>64</v>
      </c>
      <c r="D322">
        <v>5</v>
      </c>
      <c r="E322" t="s">
        <v>44</v>
      </c>
      <c r="F322">
        <v>4</v>
      </c>
      <c r="G322" t="s">
        <v>60</v>
      </c>
      <c r="H322" t="s">
        <v>60</v>
      </c>
      <c r="I322" t="s">
        <v>73</v>
      </c>
      <c r="J322">
        <v>220105</v>
      </c>
      <c r="K322">
        <v>6332</v>
      </c>
      <c r="L322">
        <v>73222479</v>
      </c>
      <c r="M322" s="6">
        <v>45035</v>
      </c>
      <c r="N322" s="6">
        <v>45077</v>
      </c>
      <c r="O322">
        <v>2023</v>
      </c>
      <c r="P322">
        <v>5</v>
      </c>
      <c r="Q322">
        <v>1</v>
      </c>
      <c r="R322">
        <v>1</v>
      </c>
      <c r="S322">
        <v>0</v>
      </c>
      <c r="U322">
        <v>0</v>
      </c>
      <c r="W322">
        <v>1</v>
      </c>
      <c r="X322" s="6">
        <v>45036</v>
      </c>
      <c r="Y322">
        <v>0</v>
      </c>
      <c r="AA322">
        <v>0</v>
      </c>
    </row>
    <row r="323" spans="1:27" x14ac:dyDescent="0.25">
      <c r="A323" t="s">
        <v>44</v>
      </c>
      <c r="B323" t="s">
        <v>49</v>
      </c>
      <c r="C323" t="s">
        <v>64</v>
      </c>
      <c r="D323">
        <v>5</v>
      </c>
      <c r="E323" t="s">
        <v>44</v>
      </c>
      <c r="F323">
        <v>5</v>
      </c>
      <c r="G323" t="s">
        <v>85</v>
      </c>
      <c r="H323" t="s">
        <v>49</v>
      </c>
      <c r="I323" t="s">
        <v>73</v>
      </c>
      <c r="J323">
        <v>220104</v>
      </c>
      <c r="K323">
        <v>6337</v>
      </c>
      <c r="L323">
        <v>73239500</v>
      </c>
      <c r="M323" s="6">
        <v>45023</v>
      </c>
      <c r="N323" s="6">
        <v>45065</v>
      </c>
      <c r="O323">
        <v>2023</v>
      </c>
      <c r="P323">
        <v>5</v>
      </c>
      <c r="Q323">
        <v>1</v>
      </c>
      <c r="R323">
        <v>1</v>
      </c>
      <c r="S323">
        <v>0</v>
      </c>
      <c r="U323">
        <v>0</v>
      </c>
      <c r="W323">
        <v>1</v>
      </c>
      <c r="X323" s="6">
        <v>45024</v>
      </c>
      <c r="Y323">
        <v>0</v>
      </c>
      <c r="AA323">
        <v>0</v>
      </c>
    </row>
    <row r="324" spans="1:27" x14ac:dyDescent="0.25">
      <c r="A324" t="s">
        <v>44</v>
      </c>
      <c r="B324" t="s">
        <v>44</v>
      </c>
      <c r="C324" t="s">
        <v>64</v>
      </c>
      <c r="D324">
        <v>5</v>
      </c>
      <c r="E324" t="s">
        <v>44</v>
      </c>
      <c r="F324">
        <v>1</v>
      </c>
      <c r="G324" t="s">
        <v>74</v>
      </c>
      <c r="H324" t="s">
        <v>75</v>
      </c>
      <c r="I324" t="s">
        <v>47</v>
      </c>
      <c r="J324">
        <v>220101</v>
      </c>
      <c r="K324">
        <v>6312</v>
      </c>
      <c r="L324">
        <v>73300848</v>
      </c>
      <c r="M324" s="6">
        <v>45006</v>
      </c>
      <c r="N324" s="6">
        <v>45048</v>
      </c>
      <c r="O324">
        <v>2023</v>
      </c>
      <c r="P324">
        <v>5</v>
      </c>
      <c r="Q324">
        <v>1</v>
      </c>
      <c r="R324">
        <v>1</v>
      </c>
      <c r="S324">
        <v>0</v>
      </c>
      <c r="U324">
        <v>0</v>
      </c>
      <c r="W324">
        <v>0</v>
      </c>
      <c r="Y324">
        <v>1</v>
      </c>
      <c r="Z324" s="6">
        <v>45044</v>
      </c>
      <c r="AA324">
        <v>0</v>
      </c>
    </row>
    <row r="325" spans="1:27" x14ac:dyDescent="0.25">
      <c r="A325" t="s">
        <v>44</v>
      </c>
      <c r="B325" t="s">
        <v>44</v>
      </c>
      <c r="C325" t="s">
        <v>64</v>
      </c>
      <c r="D325">
        <v>0</v>
      </c>
      <c r="E325" t="s">
        <v>51</v>
      </c>
      <c r="F325">
        <v>0</v>
      </c>
      <c r="G325" t="s">
        <v>52</v>
      </c>
      <c r="H325" t="s">
        <v>100</v>
      </c>
      <c r="I325" t="s">
        <v>101</v>
      </c>
      <c r="J325">
        <v>220101</v>
      </c>
      <c r="K325">
        <v>15598</v>
      </c>
      <c r="L325">
        <v>73443462</v>
      </c>
      <c r="M325" s="6">
        <v>45020</v>
      </c>
      <c r="N325" s="6">
        <v>45062</v>
      </c>
      <c r="O325">
        <v>2023</v>
      </c>
      <c r="P325">
        <v>5</v>
      </c>
      <c r="Q325">
        <v>1</v>
      </c>
      <c r="R325">
        <v>0</v>
      </c>
      <c r="S325">
        <v>0</v>
      </c>
      <c r="U325">
        <v>0</v>
      </c>
      <c r="W325">
        <v>0</v>
      </c>
      <c r="Y325">
        <v>0</v>
      </c>
      <c r="AA325">
        <v>0</v>
      </c>
    </row>
    <row r="326" spans="1:27" x14ac:dyDescent="0.25">
      <c r="A326" t="s">
        <v>44</v>
      </c>
      <c r="B326" t="s">
        <v>70</v>
      </c>
      <c r="C326" t="s">
        <v>64</v>
      </c>
      <c r="D326">
        <v>5</v>
      </c>
      <c r="E326" t="s">
        <v>44</v>
      </c>
      <c r="F326">
        <v>8</v>
      </c>
      <c r="G326" t="s">
        <v>70</v>
      </c>
      <c r="H326" t="s">
        <v>70</v>
      </c>
      <c r="I326" t="s">
        <v>47</v>
      </c>
      <c r="J326">
        <v>220102</v>
      </c>
      <c r="K326">
        <v>6326</v>
      </c>
      <c r="L326">
        <v>73466000</v>
      </c>
      <c r="M326" s="6">
        <v>45026</v>
      </c>
      <c r="N326" s="6">
        <v>45068</v>
      </c>
      <c r="O326">
        <v>2023</v>
      </c>
      <c r="P326">
        <v>5</v>
      </c>
      <c r="Q326">
        <v>1</v>
      </c>
      <c r="R326">
        <v>0</v>
      </c>
      <c r="S326">
        <v>0</v>
      </c>
      <c r="U326">
        <v>0</v>
      </c>
      <c r="W326">
        <v>0</v>
      </c>
      <c r="Y326">
        <v>0</v>
      </c>
      <c r="AA326">
        <v>0</v>
      </c>
    </row>
    <row r="327" spans="1:27" x14ac:dyDescent="0.25">
      <c r="A327" t="s">
        <v>44</v>
      </c>
      <c r="B327" t="s">
        <v>44</v>
      </c>
      <c r="C327" t="s">
        <v>64</v>
      </c>
      <c r="D327">
        <v>6</v>
      </c>
      <c r="E327" t="s">
        <v>65</v>
      </c>
      <c r="F327">
        <v>10</v>
      </c>
      <c r="G327" t="s">
        <v>66</v>
      </c>
      <c r="H327" t="s">
        <v>67</v>
      </c>
      <c r="I327" t="s">
        <v>59</v>
      </c>
      <c r="J327">
        <v>220101</v>
      </c>
      <c r="K327">
        <v>6282</v>
      </c>
      <c r="L327">
        <v>74043509</v>
      </c>
      <c r="M327" s="6">
        <v>45005</v>
      </c>
      <c r="N327" s="6">
        <v>45047</v>
      </c>
      <c r="O327">
        <v>2023</v>
      </c>
      <c r="P327">
        <v>5</v>
      </c>
      <c r="Q327">
        <v>1</v>
      </c>
      <c r="R327">
        <v>0</v>
      </c>
      <c r="S327">
        <v>0</v>
      </c>
      <c r="U327">
        <v>0</v>
      </c>
      <c r="W327">
        <v>0</v>
      </c>
      <c r="Y327">
        <v>0</v>
      </c>
      <c r="AA327">
        <v>0</v>
      </c>
    </row>
    <row r="328" spans="1:27" x14ac:dyDescent="0.25">
      <c r="A328" t="s">
        <v>44</v>
      </c>
      <c r="B328" t="s">
        <v>44</v>
      </c>
      <c r="C328" t="s">
        <v>64</v>
      </c>
      <c r="D328">
        <v>5</v>
      </c>
      <c r="E328" t="s">
        <v>44</v>
      </c>
      <c r="F328">
        <v>1</v>
      </c>
      <c r="G328" t="s">
        <v>74</v>
      </c>
      <c r="H328" t="s">
        <v>75</v>
      </c>
      <c r="I328" t="s">
        <v>47</v>
      </c>
      <c r="J328">
        <v>220101</v>
      </c>
      <c r="K328">
        <v>6312</v>
      </c>
      <c r="L328">
        <v>74125326</v>
      </c>
      <c r="M328" s="6">
        <v>45018</v>
      </c>
      <c r="N328" s="6">
        <v>45060</v>
      </c>
      <c r="O328">
        <v>2023</v>
      </c>
      <c r="P328">
        <v>5</v>
      </c>
      <c r="Q328">
        <v>1</v>
      </c>
      <c r="R328">
        <v>0</v>
      </c>
      <c r="S328">
        <v>0</v>
      </c>
      <c r="U328">
        <v>0</v>
      </c>
      <c r="W328">
        <v>0</v>
      </c>
      <c r="Y328">
        <v>0</v>
      </c>
      <c r="AA328">
        <v>0</v>
      </c>
    </row>
    <row r="329" spans="1:27" x14ac:dyDescent="0.25">
      <c r="A329" t="s">
        <v>44</v>
      </c>
      <c r="B329" t="s">
        <v>44</v>
      </c>
      <c r="C329" t="s">
        <v>64</v>
      </c>
      <c r="D329">
        <v>5</v>
      </c>
      <c r="E329" t="s">
        <v>44</v>
      </c>
      <c r="F329">
        <v>1</v>
      </c>
      <c r="G329" t="s">
        <v>74</v>
      </c>
      <c r="H329" t="s">
        <v>75</v>
      </c>
      <c r="I329" t="s">
        <v>47</v>
      </c>
      <c r="J329">
        <v>220101</v>
      </c>
      <c r="K329">
        <v>6312</v>
      </c>
      <c r="L329">
        <v>74418126</v>
      </c>
      <c r="M329" s="6">
        <v>45020</v>
      </c>
      <c r="N329" s="6">
        <v>45062</v>
      </c>
      <c r="O329">
        <v>2023</v>
      </c>
      <c r="P329">
        <v>5</v>
      </c>
      <c r="Q329">
        <v>1</v>
      </c>
      <c r="R329">
        <v>1</v>
      </c>
      <c r="S329">
        <v>0</v>
      </c>
      <c r="U329">
        <v>0</v>
      </c>
      <c r="W329">
        <v>1</v>
      </c>
      <c r="X329" s="6">
        <v>45021</v>
      </c>
      <c r="Y329">
        <v>1</v>
      </c>
      <c r="Z329" s="6">
        <v>45026</v>
      </c>
      <c r="AA329">
        <v>0</v>
      </c>
    </row>
    <row r="330" spans="1:27" x14ac:dyDescent="0.25">
      <c r="A330" t="s">
        <v>44</v>
      </c>
      <c r="B330" t="s">
        <v>44</v>
      </c>
      <c r="C330" t="s">
        <v>64</v>
      </c>
      <c r="D330">
        <v>5</v>
      </c>
      <c r="E330" t="s">
        <v>44</v>
      </c>
      <c r="F330">
        <v>1</v>
      </c>
      <c r="G330" t="s">
        <v>74</v>
      </c>
      <c r="H330" t="s">
        <v>75</v>
      </c>
      <c r="I330" t="s">
        <v>47</v>
      </c>
      <c r="J330">
        <v>220101</v>
      </c>
      <c r="K330">
        <v>6312</v>
      </c>
      <c r="L330">
        <v>74623915</v>
      </c>
      <c r="M330" s="6">
        <v>45006</v>
      </c>
      <c r="N330" s="6">
        <v>45048</v>
      </c>
      <c r="O330">
        <v>2023</v>
      </c>
      <c r="P330">
        <v>5</v>
      </c>
      <c r="Q330">
        <v>1</v>
      </c>
      <c r="R330">
        <v>1</v>
      </c>
      <c r="S330">
        <v>0</v>
      </c>
      <c r="U330">
        <v>0</v>
      </c>
      <c r="W330">
        <v>0</v>
      </c>
      <c r="Y330">
        <v>1</v>
      </c>
      <c r="Z330" s="6">
        <v>45014</v>
      </c>
      <c r="AA330">
        <v>0</v>
      </c>
    </row>
    <row r="331" spans="1:27" x14ac:dyDescent="0.25">
      <c r="A331" t="s">
        <v>44</v>
      </c>
      <c r="B331" t="s">
        <v>44</v>
      </c>
      <c r="C331" t="s">
        <v>64</v>
      </c>
      <c r="D331">
        <v>0</v>
      </c>
      <c r="E331" t="s">
        <v>51</v>
      </c>
      <c r="F331">
        <v>0</v>
      </c>
      <c r="G331" t="s">
        <v>52</v>
      </c>
      <c r="H331" t="s">
        <v>100</v>
      </c>
      <c r="I331" t="s">
        <v>101</v>
      </c>
      <c r="J331">
        <v>220101</v>
      </c>
      <c r="K331">
        <v>15598</v>
      </c>
      <c r="L331">
        <v>74924322</v>
      </c>
      <c r="M331" s="6">
        <v>45009</v>
      </c>
      <c r="N331" s="6">
        <v>45051</v>
      </c>
      <c r="O331">
        <v>2023</v>
      </c>
      <c r="P331">
        <v>5</v>
      </c>
      <c r="Q331">
        <v>1</v>
      </c>
      <c r="R331">
        <v>0</v>
      </c>
      <c r="S331">
        <v>0</v>
      </c>
      <c r="U331">
        <v>0</v>
      </c>
      <c r="W331">
        <v>0</v>
      </c>
      <c r="Y331">
        <v>0</v>
      </c>
      <c r="AA331">
        <v>0</v>
      </c>
    </row>
    <row r="332" spans="1:27" x14ac:dyDescent="0.25">
      <c r="A332" t="s">
        <v>44</v>
      </c>
      <c r="B332" t="s">
        <v>44</v>
      </c>
      <c r="C332" t="s">
        <v>64</v>
      </c>
      <c r="D332">
        <v>5</v>
      </c>
      <c r="E332" t="s">
        <v>44</v>
      </c>
      <c r="F332">
        <v>1</v>
      </c>
      <c r="G332" t="s">
        <v>74</v>
      </c>
      <c r="H332" t="s">
        <v>75</v>
      </c>
      <c r="I332" t="s">
        <v>47</v>
      </c>
      <c r="J332">
        <v>220101</v>
      </c>
      <c r="K332">
        <v>6312</v>
      </c>
      <c r="L332">
        <v>74969566</v>
      </c>
      <c r="M332" s="6">
        <v>45024</v>
      </c>
      <c r="N332" s="6">
        <v>45066</v>
      </c>
      <c r="O332">
        <v>2023</v>
      </c>
      <c r="P332">
        <v>5</v>
      </c>
      <c r="Q332">
        <v>1</v>
      </c>
      <c r="R332">
        <v>1</v>
      </c>
      <c r="S332">
        <v>0</v>
      </c>
      <c r="U332">
        <v>0</v>
      </c>
      <c r="W332">
        <v>1</v>
      </c>
      <c r="X332" s="6">
        <v>45031</v>
      </c>
      <c r="Y332">
        <v>0</v>
      </c>
      <c r="AA332">
        <v>0</v>
      </c>
    </row>
    <row r="333" spans="1:27" x14ac:dyDescent="0.25">
      <c r="A333" t="s">
        <v>44</v>
      </c>
      <c r="B333" t="s">
        <v>49</v>
      </c>
      <c r="C333" t="s">
        <v>64</v>
      </c>
      <c r="D333">
        <v>5</v>
      </c>
      <c r="E333" t="s">
        <v>44</v>
      </c>
      <c r="F333">
        <v>5</v>
      </c>
      <c r="G333" t="s">
        <v>85</v>
      </c>
      <c r="H333" t="s">
        <v>229</v>
      </c>
      <c r="I333" t="s">
        <v>59</v>
      </c>
      <c r="J333">
        <v>220104</v>
      </c>
      <c r="K333">
        <v>7238</v>
      </c>
      <c r="L333">
        <v>75053085</v>
      </c>
      <c r="M333" s="6">
        <v>45013</v>
      </c>
      <c r="N333" s="6">
        <v>45055</v>
      </c>
      <c r="O333">
        <v>2023</v>
      </c>
      <c r="P333">
        <v>5</v>
      </c>
      <c r="Q333">
        <v>1</v>
      </c>
      <c r="R333">
        <v>0</v>
      </c>
      <c r="S333">
        <v>0</v>
      </c>
      <c r="U333">
        <v>0</v>
      </c>
      <c r="W333">
        <v>0</v>
      </c>
      <c r="Y333">
        <v>0</v>
      </c>
      <c r="AA333">
        <v>0</v>
      </c>
    </row>
    <row r="334" spans="1:27" x14ac:dyDescent="0.25">
      <c r="A334" t="s">
        <v>44</v>
      </c>
      <c r="B334" t="s">
        <v>44</v>
      </c>
      <c r="C334" t="s">
        <v>64</v>
      </c>
      <c r="D334">
        <v>5</v>
      </c>
      <c r="E334" t="s">
        <v>44</v>
      </c>
      <c r="F334">
        <v>1</v>
      </c>
      <c r="G334" t="s">
        <v>74</v>
      </c>
      <c r="H334" t="s">
        <v>75</v>
      </c>
      <c r="I334" t="s">
        <v>47</v>
      </c>
      <c r="J334">
        <v>220101</v>
      </c>
      <c r="K334">
        <v>6312</v>
      </c>
      <c r="L334">
        <v>75057000</v>
      </c>
      <c r="M334" s="6">
        <v>45019</v>
      </c>
      <c r="N334" s="6">
        <v>45061</v>
      </c>
      <c r="O334">
        <v>2023</v>
      </c>
      <c r="P334">
        <v>5</v>
      </c>
      <c r="Q334">
        <v>1</v>
      </c>
      <c r="R334">
        <v>0</v>
      </c>
      <c r="S334">
        <v>0</v>
      </c>
      <c r="U334">
        <v>0</v>
      </c>
      <c r="W334">
        <v>0</v>
      </c>
      <c r="Y334">
        <v>0</v>
      </c>
      <c r="AA334">
        <v>0</v>
      </c>
    </row>
    <row r="335" spans="1:27" x14ac:dyDescent="0.25">
      <c r="A335" t="s">
        <v>44</v>
      </c>
      <c r="B335" t="s">
        <v>49</v>
      </c>
      <c r="C335" t="s">
        <v>64</v>
      </c>
      <c r="D335">
        <v>5</v>
      </c>
      <c r="E335" t="s">
        <v>44</v>
      </c>
      <c r="F335">
        <v>5</v>
      </c>
      <c r="G335" t="s">
        <v>85</v>
      </c>
      <c r="H335" t="s">
        <v>207</v>
      </c>
      <c r="I335" t="s">
        <v>78</v>
      </c>
      <c r="J335">
        <v>220104</v>
      </c>
      <c r="K335">
        <v>6339</v>
      </c>
      <c r="L335">
        <v>75067985</v>
      </c>
      <c r="M335" s="6">
        <v>45021</v>
      </c>
      <c r="N335" s="6">
        <v>45063</v>
      </c>
      <c r="O335">
        <v>2023</v>
      </c>
      <c r="P335">
        <v>5</v>
      </c>
      <c r="Q335">
        <v>1</v>
      </c>
      <c r="R335">
        <v>0</v>
      </c>
      <c r="S335">
        <v>0</v>
      </c>
      <c r="U335">
        <v>0</v>
      </c>
      <c r="W335">
        <v>0</v>
      </c>
      <c r="Y335">
        <v>0</v>
      </c>
      <c r="AA335">
        <v>0</v>
      </c>
    </row>
    <row r="336" spans="1:27" x14ac:dyDescent="0.25">
      <c r="A336" t="s">
        <v>44</v>
      </c>
      <c r="B336" t="s">
        <v>44</v>
      </c>
      <c r="C336" t="s">
        <v>64</v>
      </c>
      <c r="D336">
        <v>5</v>
      </c>
      <c r="E336" t="s">
        <v>44</v>
      </c>
      <c r="F336">
        <v>1</v>
      </c>
      <c r="G336" t="s">
        <v>74</v>
      </c>
      <c r="H336" t="s">
        <v>75</v>
      </c>
      <c r="I336" t="s">
        <v>47</v>
      </c>
      <c r="J336">
        <v>220101</v>
      </c>
      <c r="K336">
        <v>6312</v>
      </c>
      <c r="L336">
        <v>75590207</v>
      </c>
      <c r="M336" s="6">
        <v>45025</v>
      </c>
      <c r="N336" s="6">
        <v>45067</v>
      </c>
      <c r="O336">
        <v>2023</v>
      </c>
      <c r="P336">
        <v>5</v>
      </c>
      <c r="Q336">
        <v>1</v>
      </c>
      <c r="R336">
        <v>0</v>
      </c>
      <c r="S336">
        <v>0</v>
      </c>
      <c r="U336">
        <v>0</v>
      </c>
      <c r="W336">
        <v>0</v>
      </c>
      <c r="Y336">
        <v>0</v>
      </c>
      <c r="AA336">
        <v>0</v>
      </c>
    </row>
    <row r="337" spans="1:27" x14ac:dyDescent="0.25">
      <c r="A337" t="s">
        <v>44</v>
      </c>
      <c r="B337" t="s">
        <v>60</v>
      </c>
      <c r="C337" t="s">
        <v>64</v>
      </c>
      <c r="D337">
        <v>5</v>
      </c>
      <c r="E337" t="s">
        <v>44</v>
      </c>
      <c r="F337">
        <v>4</v>
      </c>
      <c r="G337" t="s">
        <v>60</v>
      </c>
      <c r="H337" t="s">
        <v>205</v>
      </c>
      <c r="I337" t="s">
        <v>78</v>
      </c>
      <c r="J337">
        <v>220105</v>
      </c>
      <c r="K337">
        <v>6336</v>
      </c>
      <c r="L337">
        <v>75613811</v>
      </c>
      <c r="M337" s="6">
        <v>45024</v>
      </c>
      <c r="N337" s="6">
        <v>45066</v>
      </c>
      <c r="O337">
        <v>2023</v>
      </c>
      <c r="P337">
        <v>5</v>
      </c>
      <c r="Q337">
        <v>1</v>
      </c>
      <c r="R337">
        <v>0</v>
      </c>
      <c r="S337">
        <v>0</v>
      </c>
      <c r="U337">
        <v>0</v>
      </c>
      <c r="W337">
        <v>0</v>
      </c>
      <c r="Y337">
        <v>0</v>
      </c>
      <c r="AA337">
        <v>0</v>
      </c>
    </row>
    <row r="338" spans="1:27" x14ac:dyDescent="0.25">
      <c r="A338" t="s">
        <v>44</v>
      </c>
      <c r="B338" t="s">
        <v>49</v>
      </c>
      <c r="C338" t="s">
        <v>64</v>
      </c>
      <c r="D338">
        <v>5</v>
      </c>
      <c r="E338" t="s">
        <v>44</v>
      </c>
      <c r="F338">
        <v>2</v>
      </c>
      <c r="G338" t="s">
        <v>87</v>
      </c>
      <c r="H338" t="s">
        <v>87</v>
      </c>
      <c r="I338" t="s">
        <v>47</v>
      </c>
      <c r="J338">
        <v>220104</v>
      </c>
      <c r="K338">
        <v>6341</v>
      </c>
      <c r="L338">
        <v>75673585</v>
      </c>
      <c r="M338" s="6">
        <v>45027</v>
      </c>
      <c r="N338" s="6">
        <v>45069</v>
      </c>
      <c r="O338">
        <v>2023</v>
      </c>
      <c r="P338">
        <v>5</v>
      </c>
      <c r="Q338">
        <v>1</v>
      </c>
      <c r="R338">
        <v>1</v>
      </c>
      <c r="S338">
        <v>0</v>
      </c>
      <c r="U338">
        <v>0</v>
      </c>
      <c r="W338">
        <v>1</v>
      </c>
      <c r="X338" s="6">
        <v>45028</v>
      </c>
      <c r="Y338">
        <v>0</v>
      </c>
      <c r="AA338">
        <v>0</v>
      </c>
    </row>
    <row r="339" spans="1:27" x14ac:dyDescent="0.25">
      <c r="A339" t="s">
        <v>44</v>
      </c>
      <c r="B339" t="s">
        <v>44</v>
      </c>
      <c r="C339" t="s">
        <v>64</v>
      </c>
      <c r="D339">
        <v>5</v>
      </c>
      <c r="E339" t="s">
        <v>44</v>
      </c>
      <c r="F339">
        <v>1</v>
      </c>
      <c r="G339" t="s">
        <v>74</v>
      </c>
      <c r="H339" t="s">
        <v>75</v>
      </c>
      <c r="I339" t="s">
        <v>47</v>
      </c>
      <c r="J339">
        <v>220101</v>
      </c>
      <c r="K339">
        <v>6312</v>
      </c>
      <c r="L339">
        <v>75688863</v>
      </c>
      <c r="M339" s="6">
        <v>45031</v>
      </c>
      <c r="N339" s="6">
        <v>45073</v>
      </c>
      <c r="O339">
        <v>2023</v>
      </c>
      <c r="P339">
        <v>5</v>
      </c>
      <c r="Q339">
        <v>1</v>
      </c>
      <c r="R339">
        <v>1</v>
      </c>
      <c r="S339">
        <v>0</v>
      </c>
      <c r="U339">
        <v>0</v>
      </c>
      <c r="W339">
        <v>0</v>
      </c>
      <c r="Y339">
        <v>1</v>
      </c>
      <c r="Z339" s="6">
        <v>45032</v>
      </c>
      <c r="AA339">
        <v>0</v>
      </c>
    </row>
    <row r="340" spans="1:27" x14ac:dyDescent="0.25">
      <c r="A340" t="s">
        <v>44</v>
      </c>
      <c r="B340" t="s">
        <v>44</v>
      </c>
      <c r="C340" t="s">
        <v>64</v>
      </c>
      <c r="D340">
        <v>5</v>
      </c>
      <c r="E340" t="s">
        <v>44</v>
      </c>
      <c r="F340">
        <v>1</v>
      </c>
      <c r="G340" t="s">
        <v>74</v>
      </c>
      <c r="H340" t="s">
        <v>75</v>
      </c>
      <c r="I340" t="s">
        <v>47</v>
      </c>
      <c r="J340">
        <v>220101</v>
      </c>
      <c r="K340">
        <v>6312</v>
      </c>
      <c r="L340">
        <v>75688874</v>
      </c>
      <c r="M340" s="6">
        <v>45005</v>
      </c>
      <c r="N340" s="6">
        <v>45047</v>
      </c>
      <c r="O340">
        <v>2023</v>
      </c>
      <c r="P340">
        <v>5</v>
      </c>
      <c r="Q340">
        <v>1</v>
      </c>
      <c r="R340">
        <v>1</v>
      </c>
      <c r="S340">
        <v>0</v>
      </c>
      <c r="U340">
        <v>0</v>
      </c>
      <c r="W340">
        <v>1</v>
      </c>
      <c r="X340" s="6">
        <v>45014</v>
      </c>
      <c r="Y340">
        <v>0</v>
      </c>
      <c r="AA340">
        <v>0</v>
      </c>
    </row>
    <row r="341" spans="1:27" x14ac:dyDescent="0.25">
      <c r="A341" t="s">
        <v>44</v>
      </c>
      <c r="B341" t="s">
        <v>44</v>
      </c>
      <c r="C341" t="s">
        <v>64</v>
      </c>
      <c r="D341">
        <v>5</v>
      </c>
      <c r="E341" t="s">
        <v>44</v>
      </c>
      <c r="F341">
        <v>1</v>
      </c>
      <c r="G341" t="s">
        <v>74</v>
      </c>
      <c r="H341" t="s">
        <v>75</v>
      </c>
      <c r="I341" t="s">
        <v>47</v>
      </c>
      <c r="J341">
        <v>220101</v>
      </c>
      <c r="K341">
        <v>6312</v>
      </c>
      <c r="L341">
        <v>75800576</v>
      </c>
      <c r="M341" s="6">
        <v>45006</v>
      </c>
      <c r="N341" s="6">
        <v>45048</v>
      </c>
      <c r="O341">
        <v>2023</v>
      </c>
      <c r="P341">
        <v>5</v>
      </c>
      <c r="Q341">
        <v>1</v>
      </c>
      <c r="R341">
        <v>0</v>
      </c>
      <c r="S341">
        <v>0</v>
      </c>
      <c r="U341">
        <v>0</v>
      </c>
      <c r="W341">
        <v>0</v>
      </c>
      <c r="Y341">
        <v>0</v>
      </c>
      <c r="AA341">
        <v>0</v>
      </c>
    </row>
    <row r="342" spans="1:27" x14ac:dyDescent="0.25">
      <c r="A342" t="s">
        <v>44</v>
      </c>
      <c r="B342" t="s">
        <v>44</v>
      </c>
      <c r="C342" t="s">
        <v>64</v>
      </c>
      <c r="D342">
        <v>5</v>
      </c>
      <c r="E342" t="s">
        <v>44</v>
      </c>
      <c r="F342">
        <v>1</v>
      </c>
      <c r="G342" t="s">
        <v>74</v>
      </c>
      <c r="H342" t="s">
        <v>75</v>
      </c>
      <c r="I342" t="s">
        <v>47</v>
      </c>
      <c r="J342">
        <v>220101</v>
      </c>
      <c r="K342">
        <v>6312</v>
      </c>
      <c r="L342">
        <v>75809730</v>
      </c>
      <c r="M342" s="6">
        <v>45007</v>
      </c>
      <c r="N342" s="6">
        <v>45049</v>
      </c>
      <c r="O342">
        <v>2023</v>
      </c>
      <c r="P342">
        <v>5</v>
      </c>
      <c r="Q342">
        <v>1</v>
      </c>
      <c r="R342">
        <v>0</v>
      </c>
      <c r="S342">
        <v>0</v>
      </c>
      <c r="U342">
        <v>0</v>
      </c>
      <c r="W342">
        <v>0</v>
      </c>
      <c r="Y342">
        <v>0</v>
      </c>
      <c r="AA342">
        <v>0</v>
      </c>
    </row>
    <row r="343" spans="1:27" x14ac:dyDescent="0.25">
      <c r="A343" t="s">
        <v>44</v>
      </c>
      <c r="B343" t="s">
        <v>44</v>
      </c>
      <c r="C343" t="s">
        <v>64</v>
      </c>
      <c r="D343">
        <v>5</v>
      </c>
      <c r="E343" t="s">
        <v>44</v>
      </c>
      <c r="F343">
        <v>10</v>
      </c>
      <c r="G343" t="s">
        <v>83</v>
      </c>
      <c r="H343" t="s">
        <v>84</v>
      </c>
      <c r="I343" t="s">
        <v>59</v>
      </c>
      <c r="J343">
        <v>220101</v>
      </c>
      <c r="K343">
        <v>6325</v>
      </c>
      <c r="L343">
        <v>75865347</v>
      </c>
      <c r="M343" s="6">
        <v>45012</v>
      </c>
      <c r="N343" s="6">
        <v>45054</v>
      </c>
      <c r="O343">
        <v>2023</v>
      </c>
      <c r="P343">
        <v>5</v>
      </c>
      <c r="Q343">
        <v>1</v>
      </c>
      <c r="R343">
        <v>0</v>
      </c>
      <c r="S343">
        <v>0</v>
      </c>
      <c r="U343">
        <v>0</v>
      </c>
      <c r="W343">
        <v>0</v>
      </c>
      <c r="Y343">
        <v>0</v>
      </c>
      <c r="AA343">
        <v>0</v>
      </c>
    </row>
    <row r="344" spans="1:27" x14ac:dyDescent="0.25">
      <c r="A344" t="s">
        <v>44</v>
      </c>
      <c r="B344" t="s">
        <v>44</v>
      </c>
      <c r="C344" t="s">
        <v>64</v>
      </c>
      <c r="D344">
        <v>5</v>
      </c>
      <c r="E344" t="s">
        <v>44</v>
      </c>
      <c r="F344">
        <v>1</v>
      </c>
      <c r="G344" t="s">
        <v>74</v>
      </c>
      <c r="H344" t="s">
        <v>75</v>
      </c>
      <c r="I344" t="s">
        <v>47</v>
      </c>
      <c r="J344">
        <v>220101</v>
      </c>
      <c r="K344">
        <v>6312</v>
      </c>
      <c r="L344">
        <v>75933127</v>
      </c>
      <c r="M344" s="6">
        <v>45026</v>
      </c>
      <c r="N344" s="6">
        <v>45068</v>
      </c>
      <c r="O344">
        <v>2023</v>
      </c>
      <c r="P344">
        <v>5</v>
      </c>
      <c r="Q344">
        <v>1</v>
      </c>
      <c r="R344">
        <v>0</v>
      </c>
      <c r="S344">
        <v>0</v>
      </c>
      <c r="U344">
        <v>0</v>
      </c>
      <c r="W344">
        <v>0</v>
      </c>
      <c r="Y344">
        <v>0</v>
      </c>
      <c r="AA344">
        <v>0</v>
      </c>
    </row>
    <row r="345" spans="1:27" x14ac:dyDescent="0.25">
      <c r="A345" t="s">
        <v>44</v>
      </c>
      <c r="B345" t="s">
        <v>44</v>
      </c>
      <c r="C345" t="s">
        <v>64</v>
      </c>
      <c r="D345">
        <v>5</v>
      </c>
      <c r="E345" t="s">
        <v>44</v>
      </c>
      <c r="F345">
        <v>1</v>
      </c>
      <c r="G345" t="s">
        <v>74</v>
      </c>
      <c r="H345" t="s">
        <v>97</v>
      </c>
      <c r="I345" t="s">
        <v>59</v>
      </c>
      <c r="J345">
        <v>220101</v>
      </c>
      <c r="K345">
        <v>6707</v>
      </c>
      <c r="L345">
        <v>75934387</v>
      </c>
      <c r="M345" s="6">
        <v>45026</v>
      </c>
      <c r="N345" s="6">
        <v>45068</v>
      </c>
      <c r="O345">
        <v>2023</v>
      </c>
      <c r="P345">
        <v>5</v>
      </c>
      <c r="Q345">
        <v>1</v>
      </c>
      <c r="R345">
        <v>0</v>
      </c>
      <c r="S345">
        <v>0</v>
      </c>
      <c r="U345">
        <v>0</v>
      </c>
      <c r="W345">
        <v>0</v>
      </c>
      <c r="Y345">
        <v>0</v>
      </c>
      <c r="AA345">
        <v>0</v>
      </c>
    </row>
    <row r="346" spans="1:27" x14ac:dyDescent="0.25">
      <c r="A346" t="s">
        <v>44</v>
      </c>
      <c r="B346" t="s">
        <v>44</v>
      </c>
      <c r="C346" t="s">
        <v>64</v>
      </c>
      <c r="D346">
        <v>5</v>
      </c>
      <c r="E346" t="s">
        <v>44</v>
      </c>
      <c r="F346">
        <v>1</v>
      </c>
      <c r="G346" t="s">
        <v>74</v>
      </c>
      <c r="H346" t="s">
        <v>235</v>
      </c>
      <c r="I346" t="s">
        <v>59</v>
      </c>
      <c r="J346">
        <v>220101</v>
      </c>
      <c r="K346">
        <v>27097</v>
      </c>
      <c r="L346">
        <v>76062130</v>
      </c>
      <c r="M346" s="6">
        <v>45028</v>
      </c>
      <c r="N346" s="6">
        <v>45070</v>
      </c>
      <c r="O346">
        <v>2023</v>
      </c>
      <c r="P346">
        <v>5</v>
      </c>
      <c r="Q346">
        <v>1</v>
      </c>
      <c r="R346">
        <v>0</v>
      </c>
      <c r="S346">
        <v>0</v>
      </c>
      <c r="U346">
        <v>0</v>
      </c>
      <c r="W346">
        <v>0</v>
      </c>
      <c r="Y346">
        <v>0</v>
      </c>
      <c r="AA346">
        <v>0</v>
      </c>
    </row>
    <row r="347" spans="1:27" x14ac:dyDescent="0.25">
      <c r="A347" t="s">
        <v>44</v>
      </c>
      <c r="B347" t="s">
        <v>44</v>
      </c>
      <c r="C347" t="s">
        <v>64</v>
      </c>
      <c r="D347">
        <v>5</v>
      </c>
      <c r="E347" t="s">
        <v>44</v>
      </c>
      <c r="F347">
        <v>1</v>
      </c>
      <c r="G347" t="s">
        <v>74</v>
      </c>
      <c r="H347" t="s">
        <v>75</v>
      </c>
      <c r="I347" t="s">
        <v>47</v>
      </c>
      <c r="J347">
        <v>220101</v>
      </c>
      <c r="K347">
        <v>6312</v>
      </c>
      <c r="L347">
        <v>76096459</v>
      </c>
      <c r="M347" s="6">
        <v>45013</v>
      </c>
      <c r="N347" s="6">
        <v>45055</v>
      </c>
      <c r="O347">
        <v>2023</v>
      </c>
      <c r="P347">
        <v>5</v>
      </c>
      <c r="Q347">
        <v>1</v>
      </c>
      <c r="R347">
        <v>1</v>
      </c>
      <c r="S347">
        <v>0</v>
      </c>
      <c r="U347">
        <v>0</v>
      </c>
      <c r="W347">
        <v>0</v>
      </c>
      <c r="Y347">
        <v>1</v>
      </c>
      <c r="Z347" s="6">
        <v>45046</v>
      </c>
      <c r="AA347">
        <v>0</v>
      </c>
    </row>
    <row r="348" spans="1:27" x14ac:dyDescent="0.25">
      <c r="A348" t="s">
        <v>44</v>
      </c>
      <c r="B348" t="s">
        <v>44</v>
      </c>
      <c r="C348" t="s">
        <v>64</v>
      </c>
      <c r="D348">
        <v>5</v>
      </c>
      <c r="E348" t="s">
        <v>44</v>
      </c>
      <c r="F348">
        <v>1</v>
      </c>
      <c r="G348" t="s">
        <v>74</v>
      </c>
      <c r="H348" t="s">
        <v>75</v>
      </c>
      <c r="I348" t="s">
        <v>47</v>
      </c>
      <c r="J348">
        <v>220101</v>
      </c>
      <c r="K348">
        <v>6312</v>
      </c>
      <c r="L348">
        <v>76119827</v>
      </c>
      <c r="M348" s="6">
        <v>45024</v>
      </c>
      <c r="N348" s="6">
        <v>45066</v>
      </c>
      <c r="O348">
        <v>2023</v>
      </c>
      <c r="P348">
        <v>5</v>
      </c>
      <c r="Q348">
        <v>1</v>
      </c>
      <c r="R348">
        <v>1</v>
      </c>
      <c r="S348">
        <v>0</v>
      </c>
      <c r="U348">
        <v>0</v>
      </c>
      <c r="W348">
        <v>0</v>
      </c>
      <c r="Y348">
        <v>1</v>
      </c>
      <c r="Z348" s="6">
        <v>45025</v>
      </c>
      <c r="AA348">
        <v>0</v>
      </c>
    </row>
    <row r="349" spans="1:27" x14ac:dyDescent="0.25">
      <c r="A349" t="s">
        <v>44</v>
      </c>
      <c r="B349" t="s">
        <v>44</v>
      </c>
      <c r="C349" t="s">
        <v>64</v>
      </c>
      <c r="D349">
        <v>5</v>
      </c>
      <c r="E349" t="s">
        <v>44</v>
      </c>
      <c r="F349">
        <v>1</v>
      </c>
      <c r="G349" t="s">
        <v>74</v>
      </c>
      <c r="H349" t="s">
        <v>75</v>
      </c>
      <c r="I349" t="s">
        <v>47</v>
      </c>
      <c r="J349">
        <v>220101</v>
      </c>
      <c r="K349">
        <v>6312</v>
      </c>
      <c r="L349">
        <v>76126625</v>
      </c>
      <c r="M349" s="6">
        <v>45027</v>
      </c>
      <c r="N349" s="6">
        <v>45069</v>
      </c>
      <c r="O349">
        <v>2023</v>
      </c>
      <c r="P349">
        <v>5</v>
      </c>
      <c r="Q349">
        <v>1</v>
      </c>
      <c r="R349">
        <v>1</v>
      </c>
      <c r="S349">
        <v>0</v>
      </c>
      <c r="U349">
        <v>0</v>
      </c>
      <c r="W349">
        <v>1</v>
      </c>
      <c r="X349" s="6">
        <v>45028</v>
      </c>
      <c r="Y349">
        <v>0</v>
      </c>
      <c r="AA349">
        <v>0</v>
      </c>
    </row>
    <row r="350" spans="1:27" x14ac:dyDescent="0.25">
      <c r="A350" t="s">
        <v>44</v>
      </c>
      <c r="B350" t="s">
        <v>60</v>
      </c>
      <c r="C350" t="s">
        <v>64</v>
      </c>
      <c r="D350">
        <v>5</v>
      </c>
      <c r="E350" t="s">
        <v>44</v>
      </c>
      <c r="F350">
        <v>4</v>
      </c>
      <c r="G350" t="s">
        <v>60</v>
      </c>
      <c r="H350" t="s">
        <v>60</v>
      </c>
      <c r="I350" t="s">
        <v>73</v>
      </c>
      <c r="J350">
        <v>220105</v>
      </c>
      <c r="K350">
        <v>6332</v>
      </c>
      <c r="L350">
        <v>76142612</v>
      </c>
      <c r="M350" s="6">
        <v>45035</v>
      </c>
      <c r="N350" s="6">
        <v>45077</v>
      </c>
      <c r="O350">
        <v>2023</v>
      </c>
      <c r="P350">
        <v>5</v>
      </c>
      <c r="Q350">
        <v>1</v>
      </c>
      <c r="R350">
        <v>0</v>
      </c>
      <c r="S350">
        <v>0</v>
      </c>
      <c r="U350">
        <v>0</v>
      </c>
      <c r="W350">
        <v>0</v>
      </c>
      <c r="Y350">
        <v>0</v>
      </c>
      <c r="AA350">
        <v>0</v>
      </c>
    </row>
    <row r="351" spans="1:27" x14ac:dyDescent="0.25">
      <c r="A351" t="s">
        <v>44</v>
      </c>
      <c r="B351" t="s">
        <v>44</v>
      </c>
      <c r="C351" t="s">
        <v>64</v>
      </c>
      <c r="D351">
        <v>5</v>
      </c>
      <c r="E351" t="s">
        <v>44</v>
      </c>
      <c r="F351">
        <v>1</v>
      </c>
      <c r="G351" t="s">
        <v>74</v>
      </c>
      <c r="H351" t="s">
        <v>75</v>
      </c>
      <c r="I351" t="s">
        <v>47</v>
      </c>
      <c r="J351">
        <v>220101</v>
      </c>
      <c r="K351">
        <v>6312</v>
      </c>
      <c r="L351">
        <v>76159120</v>
      </c>
      <c r="M351" s="6">
        <v>45032</v>
      </c>
      <c r="N351" s="6">
        <v>45074</v>
      </c>
      <c r="O351">
        <v>2023</v>
      </c>
      <c r="P351">
        <v>5</v>
      </c>
      <c r="Q351">
        <v>1</v>
      </c>
      <c r="R351">
        <v>1</v>
      </c>
      <c r="S351">
        <v>0</v>
      </c>
      <c r="U351">
        <v>0</v>
      </c>
      <c r="W351">
        <v>1</v>
      </c>
      <c r="X351" s="6">
        <v>45033</v>
      </c>
      <c r="Y351">
        <v>0</v>
      </c>
      <c r="AA351">
        <v>0</v>
      </c>
    </row>
    <row r="352" spans="1:27" x14ac:dyDescent="0.25">
      <c r="A352" t="s">
        <v>44</v>
      </c>
      <c r="B352" t="s">
        <v>70</v>
      </c>
      <c r="C352" t="s">
        <v>64</v>
      </c>
      <c r="D352">
        <v>5</v>
      </c>
      <c r="E352" t="s">
        <v>44</v>
      </c>
      <c r="F352">
        <v>8</v>
      </c>
      <c r="G352" t="s">
        <v>70</v>
      </c>
      <c r="H352" t="s">
        <v>70</v>
      </c>
      <c r="I352" t="s">
        <v>47</v>
      </c>
      <c r="J352">
        <v>220102</v>
      </c>
      <c r="K352">
        <v>6326</v>
      </c>
      <c r="L352">
        <v>76175903</v>
      </c>
      <c r="M352" s="6">
        <v>45033</v>
      </c>
      <c r="N352" s="6">
        <v>45075</v>
      </c>
      <c r="O352">
        <v>2023</v>
      </c>
      <c r="P352">
        <v>5</v>
      </c>
      <c r="Q352">
        <v>1</v>
      </c>
      <c r="R352">
        <v>0</v>
      </c>
      <c r="S352">
        <v>0</v>
      </c>
      <c r="U352">
        <v>0</v>
      </c>
      <c r="W352">
        <v>0</v>
      </c>
      <c r="Y352">
        <v>0</v>
      </c>
      <c r="AA352">
        <v>0</v>
      </c>
    </row>
    <row r="353" spans="1:27" x14ac:dyDescent="0.25">
      <c r="A353" t="s">
        <v>44</v>
      </c>
      <c r="B353" t="s">
        <v>44</v>
      </c>
      <c r="C353" t="s">
        <v>64</v>
      </c>
      <c r="D353">
        <v>5</v>
      </c>
      <c r="E353" t="s">
        <v>44</v>
      </c>
      <c r="F353">
        <v>1</v>
      </c>
      <c r="G353" t="s">
        <v>74</v>
      </c>
      <c r="H353" t="s">
        <v>75</v>
      </c>
      <c r="I353" t="s">
        <v>47</v>
      </c>
      <c r="J353">
        <v>220101</v>
      </c>
      <c r="K353">
        <v>6312</v>
      </c>
      <c r="L353">
        <v>76301064</v>
      </c>
      <c r="M353" s="6">
        <v>45022</v>
      </c>
      <c r="N353" s="6">
        <v>45064</v>
      </c>
      <c r="O353">
        <v>2023</v>
      </c>
      <c r="P353">
        <v>5</v>
      </c>
      <c r="Q353">
        <v>1</v>
      </c>
      <c r="R353">
        <v>1</v>
      </c>
      <c r="S353">
        <v>0</v>
      </c>
      <c r="U353">
        <v>0</v>
      </c>
      <c r="W353">
        <v>0</v>
      </c>
      <c r="Y353">
        <v>1</v>
      </c>
      <c r="Z353" s="6">
        <v>45055</v>
      </c>
      <c r="AA353">
        <v>0</v>
      </c>
    </row>
    <row r="354" spans="1:27" x14ac:dyDescent="0.25">
      <c r="A354" t="s">
        <v>44</v>
      </c>
      <c r="B354" t="s">
        <v>60</v>
      </c>
      <c r="C354" t="s">
        <v>64</v>
      </c>
      <c r="D354">
        <v>5</v>
      </c>
      <c r="E354" t="s">
        <v>44</v>
      </c>
      <c r="F354">
        <v>4</v>
      </c>
      <c r="G354" t="s">
        <v>60</v>
      </c>
      <c r="H354" t="s">
        <v>60</v>
      </c>
      <c r="I354" t="s">
        <v>73</v>
      </c>
      <c r="J354">
        <v>220105</v>
      </c>
      <c r="K354">
        <v>6332</v>
      </c>
      <c r="L354">
        <v>76354072</v>
      </c>
      <c r="M354" s="6">
        <v>45030</v>
      </c>
      <c r="N354" s="6">
        <v>45072</v>
      </c>
      <c r="O354">
        <v>2023</v>
      </c>
      <c r="P354">
        <v>5</v>
      </c>
      <c r="Q354">
        <v>1</v>
      </c>
      <c r="R354">
        <v>0</v>
      </c>
      <c r="S354">
        <v>0</v>
      </c>
      <c r="U354">
        <v>0</v>
      </c>
      <c r="W354">
        <v>0</v>
      </c>
      <c r="Y354">
        <v>0</v>
      </c>
      <c r="AA354">
        <v>0</v>
      </c>
    </row>
    <row r="355" spans="1:27" x14ac:dyDescent="0.25">
      <c r="A355" t="s">
        <v>44</v>
      </c>
      <c r="B355" t="s">
        <v>44</v>
      </c>
      <c r="C355" t="s">
        <v>64</v>
      </c>
      <c r="D355">
        <v>5</v>
      </c>
      <c r="E355" t="s">
        <v>44</v>
      </c>
      <c r="F355">
        <v>1</v>
      </c>
      <c r="G355" t="s">
        <v>74</v>
      </c>
      <c r="H355" t="s">
        <v>98</v>
      </c>
      <c r="I355" t="s">
        <v>59</v>
      </c>
      <c r="J355">
        <v>220101</v>
      </c>
      <c r="K355">
        <v>10110</v>
      </c>
      <c r="L355">
        <v>76421371</v>
      </c>
      <c r="M355" s="6">
        <v>45024</v>
      </c>
      <c r="N355" s="6">
        <v>45066</v>
      </c>
      <c r="O355">
        <v>2023</v>
      </c>
      <c r="P355">
        <v>5</v>
      </c>
      <c r="Q355">
        <v>1</v>
      </c>
      <c r="R355">
        <v>1</v>
      </c>
      <c r="S355">
        <v>1</v>
      </c>
      <c r="T355" s="6">
        <v>45024</v>
      </c>
      <c r="U355">
        <v>0</v>
      </c>
      <c r="W355">
        <v>0</v>
      </c>
      <c r="Y355">
        <v>0</v>
      </c>
      <c r="AA355">
        <v>0</v>
      </c>
    </row>
    <row r="356" spans="1:27" x14ac:dyDescent="0.25">
      <c r="A356" t="s">
        <v>44</v>
      </c>
      <c r="B356" t="s">
        <v>44</v>
      </c>
      <c r="C356" t="s">
        <v>64</v>
      </c>
      <c r="D356">
        <v>5</v>
      </c>
      <c r="E356" t="s">
        <v>44</v>
      </c>
      <c r="F356">
        <v>1</v>
      </c>
      <c r="G356" t="s">
        <v>74</v>
      </c>
      <c r="H356" t="s">
        <v>75</v>
      </c>
      <c r="I356" t="s">
        <v>47</v>
      </c>
      <c r="J356">
        <v>220101</v>
      </c>
      <c r="K356">
        <v>6312</v>
      </c>
      <c r="L356">
        <v>76456879</v>
      </c>
      <c r="M356" s="6">
        <v>45012</v>
      </c>
      <c r="N356" s="6">
        <v>45054</v>
      </c>
      <c r="O356">
        <v>2023</v>
      </c>
      <c r="P356">
        <v>5</v>
      </c>
      <c r="Q356">
        <v>1</v>
      </c>
      <c r="R356">
        <v>0</v>
      </c>
      <c r="S356">
        <v>0</v>
      </c>
      <c r="U356">
        <v>0</v>
      </c>
      <c r="W356">
        <v>0</v>
      </c>
      <c r="Y356">
        <v>0</v>
      </c>
      <c r="AA356">
        <v>0</v>
      </c>
    </row>
    <row r="357" spans="1:27" x14ac:dyDescent="0.25">
      <c r="A357" t="s">
        <v>44</v>
      </c>
      <c r="B357" t="s">
        <v>44</v>
      </c>
      <c r="C357" t="s">
        <v>64</v>
      </c>
      <c r="D357">
        <v>5</v>
      </c>
      <c r="E357" t="s">
        <v>44</v>
      </c>
      <c r="F357">
        <v>10</v>
      </c>
      <c r="G357" t="s">
        <v>83</v>
      </c>
      <c r="H357" t="s">
        <v>84</v>
      </c>
      <c r="I357" t="s">
        <v>59</v>
      </c>
      <c r="J357">
        <v>220101</v>
      </c>
      <c r="K357">
        <v>6325</v>
      </c>
      <c r="L357">
        <v>76468750</v>
      </c>
      <c r="M357" s="6">
        <v>45015</v>
      </c>
      <c r="N357" s="6">
        <v>45057</v>
      </c>
      <c r="O357">
        <v>2023</v>
      </c>
      <c r="P357">
        <v>5</v>
      </c>
      <c r="Q357">
        <v>1</v>
      </c>
      <c r="R357">
        <v>0</v>
      </c>
      <c r="S357">
        <v>0</v>
      </c>
      <c r="U357">
        <v>0</v>
      </c>
      <c r="W357">
        <v>0</v>
      </c>
      <c r="Y357">
        <v>0</v>
      </c>
      <c r="AA357">
        <v>0</v>
      </c>
    </row>
    <row r="358" spans="1:27" x14ac:dyDescent="0.25">
      <c r="A358" t="s">
        <v>44</v>
      </c>
      <c r="B358" t="s">
        <v>70</v>
      </c>
      <c r="C358" t="s">
        <v>64</v>
      </c>
      <c r="D358">
        <v>5</v>
      </c>
      <c r="E358" t="s">
        <v>44</v>
      </c>
      <c r="F358">
        <v>8</v>
      </c>
      <c r="G358" t="s">
        <v>70</v>
      </c>
      <c r="H358" t="s">
        <v>70</v>
      </c>
      <c r="I358" t="s">
        <v>47</v>
      </c>
      <c r="J358">
        <v>220102</v>
      </c>
      <c r="K358">
        <v>6326</v>
      </c>
      <c r="L358">
        <v>76469048</v>
      </c>
      <c r="M358" s="6">
        <v>45031</v>
      </c>
      <c r="N358" s="6">
        <v>45073</v>
      </c>
      <c r="O358">
        <v>2023</v>
      </c>
      <c r="P358">
        <v>5</v>
      </c>
      <c r="Q358">
        <v>1</v>
      </c>
      <c r="R358">
        <v>1</v>
      </c>
      <c r="S358">
        <v>0</v>
      </c>
      <c r="U358">
        <v>0</v>
      </c>
      <c r="W358">
        <v>1</v>
      </c>
      <c r="X358" s="6">
        <v>45033</v>
      </c>
      <c r="Y358">
        <v>0</v>
      </c>
      <c r="AA358">
        <v>0</v>
      </c>
    </row>
    <row r="359" spans="1:27" x14ac:dyDescent="0.25">
      <c r="A359" t="s">
        <v>44</v>
      </c>
      <c r="B359" t="s">
        <v>44</v>
      </c>
      <c r="C359" t="s">
        <v>64</v>
      </c>
      <c r="D359">
        <v>5</v>
      </c>
      <c r="E359" t="s">
        <v>44</v>
      </c>
      <c r="F359">
        <v>1</v>
      </c>
      <c r="G359" t="s">
        <v>74</v>
      </c>
      <c r="H359" t="s">
        <v>75</v>
      </c>
      <c r="I359" t="s">
        <v>47</v>
      </c>
      <c r="J359">
        <v>220101</v>
      </c>
      <c r="K359">
        <v>6312</v>
      </c>
      <c r="L359">
        <v>76522262</v>
      </c>
      <c r="M359" s="6">
        <v>45010</v>
      </c>
      <c r="N359" s="6">
        <v>45052</v>
      </c>
      <c r="O359">
        <v>2023</v>
      </c>
      <c r="P359">
        <v>5</v>
      </c>
      <c r="Q359">
        <v>1</v>
      </c>
      <c r="R359">
        <v>0</v>
      </c>
      <c r="S359">
        <v>0</v>
      </c>
      <c r="U359">
        <v>0</v>
      </c>
      <c r="W359">
        <v>0</v>
      </c>
      <c r="Y359">
        <v>0</v>
      </c>
      <c r="AA359">
        <v>0</v>
      </c>
    </row>
    <row r="360" spans="1:27" x14ac:dyDescent="0.25">
      <c r="A360" t="s">
        <v>44</v>
      </c>
      <c r="B360" t="s">
        <v>49</v>
      </c>
      <c r="C360" t="s">
        <v>64</v>
      </c>
      <c r="D360">
        <v>5</v>
      </c>
      <c r="E360" t="s">
        <v>44</v>
      </c>
      <c r="F360">
        <v>5</v>
      </c>
      <c r="G360" t="s">
        <v>85</v>
      </c>
      <c r="H360" t="s">
        <v>229</v>
      </c>
      <c r="I360" t="s">
        <v>59</v>
      </c>
      <c r="J360">
        <v>220104</v>
      </c>
      <c r="K360">
        <v>7238</v>
      </c>
      <c r="L360">
        <v>76556168</v>
      </c>
      <c r="M360" s="6">
        <v>45026</v>
      </c>
      <c r="N360" s="6">
        <v>45068</v>
      </c>
      <c r="O360">
        <v>2023</v>
      </c>
      <c r="P360">
        <v>5</v>
      </c>
      <c r="Q360">
        <v>1</v>
      </c>
      <c r="R360">
        <v>1</v>
      </c>
      <c r="S360">
        <v>0</v>
      </c>
      <c r="U360">
        <v>0</v>
      </c>
      <c r="W360">
        <v>0</v>
      </c>
      <c r="Y360">
        <v>1</v>
      </c>
      <c r="Z360" s="6">
        <v>45051</v>
      </c>
      <c r="AA360">
        <v>0</v>
      </c>
    </row>
    <row r="361" spans="1:27" x14ac:dyDescent="0.25">
      <c r="A361" t="s">
        <v>44</v>
      </c>
      <c r="B361" t="s">
        <v>44</v>
      </c>
      <c r="C361" t="s">
        <v>64</v>
      </c>
      <c r="D361">
        <v>5</v>
      </c>
      <c r="E361" t="s">
        <v>44</v>
      </c>
      <c r="F361">
        <v>1</v>
      </c>
      <c r="G361" t="s">
        <v>74</v>
      </c>
      <c r="H361" t="s">
        <v>75</v>
      </c>
      <c r="I361" t="s">
        <v>47</v>
      </c>
      <c r="J361">
        <v>220101</v>
      </c>
      <c r="K361">
        <v>6312</v>
      </c>
      <c r="L361">
        <v>76624314</v>
      </c>
      <c r="M361" s="6">
        <v>45025</v>
      </c>
      <c r="N361" s="6">
        <v>45067</v>
      </c>
      <c r="O361">
        <v>2023</v>
      </c>
      <c r="P361">
        <v>5</v>
      </c>
      <c r="Q361">
        <v>1</v>
      </c>
      <c r="R361">
        <v>1</v>
      </c>
      <c r="S361">
        <v>0</v>
      </c>
      <c r="U361">
        <v>0</v>
      </c>
      <c r="W361">
        <v>0</v>
      </c>
      <c r="Y361">
        <v>1</v>
      </c>
      <c r="Z361" s="6">
        <v>45025</v>
      </c>
      <c r="AA361">
        <v>0</v>
      </c>
    </row>
    <row r="362" spans="1:27" x14ac:dyDescent="0.25">
      <c r="A362" t="s">
        <v>44</v>
      </c>
      <c r="B362" t="s">
        <v>60</v>
      </c>
      <c r="C362" t="s">
        <v>64</v>
      </c>
      <c r="D362">
        <v>5</v>
      </c>
      <c r="E362" t="s">
        <v>44</v>
      </c>
      <c r="F362">
        <v>4</v>
      </c>
      <c r="G362" t="s">
        <v>60</v>
      </c>
      <c r="H362" t="s">
        <v>60</v>
      </c>
      <c r="I362" t="s">
        <v>73</v>
      </c>
      <c r="J362">
        <v>220105</v>
      </c>
      <c r="K362">
        <v>6332</v>
      </c>
      <c r="L362">
        <v>76676583</v>
      </c>
      <c r="M362" s="6">
        <v>45026</v>
      </c>
      <c r="N362" s="6">
        <v>45068</v>
      </c>
      <c r="O362">
        <v>2023</v>
      </c>
      <c r="P362">
        <v>5</v>
      </c>
      <c r="Q362">
        <v>1</v>
      </c>
      <c r="R362">
        <v>0</v>
      </c>
      <c r="S362">
        <v>0</v>
      </c>
      <c r="U362">
        <v>0</v>
      </c>
      <c r="W362">
        <v>0</v>
      </c>
      <c r="Y362">
        <v>0</v>
      </c>
      <c r="AA362">
        <v>0</v>
      </c>
    </row>
    <row r="363" spans="1:27" x14ac:dyDescent="0.25">
      <c r="A363" t="s">
        <v>44</v>
      </c>
      <c r="B363" t="s">
        <v>44</v>
      </c>
      <c r="C363" t="s">
        <v>64</v>
      </c>
      <c r="D363">
        <v>5</v>
      </c>
      <c r="E363" t="s">
        <v>44</v>
      </c>
      <c r="F363">
        <v>1</v>
      </c>
      <c r="G363" t="s">
        <v>74</v>
      </c>
      <c r="H363" t="s">
        <v>75</v>
      </c>
      <c r="I363" t="s">
        <v>47</v>
      </c>
      <c r="J363">
        <v>220101</v>
      </c>
      <c r="K363">
        <v>6312</v>
      </c>
      <c r="L363">
        <v>76679758</v>
      </c>
      <c r="M363" s="6">
        <v>45026</v>
      </c>
      <c r="N363" s="6">
        <v>45068</v>
      </c>
      <c r="O363">
        <v>2023</v>
      </c>
      <c r="P363">
        <v>5</v>
      </c>
      <c r="Q363">
        <v>1</v>
      </c>
      <c r="R363">
        <v>0</v>
      </c>
      <c r="S363">
        <v>0</v>
      </c>
      <c r="U363">
        <v>0</v>
      </c>
      <c r="W363">
        <v>0</v>
      </c>
      <c r="Y363">
        <v>0</v>
      </c>
      <c r="AA363">
        <v>0</v>
      </c>
    </row>
    <row r="364" spans="1:27" x14ac:dyDescent="0.25">
      <c r="A364" t="s">
        <v>44</v>
      </c>
      <c r="B364" t="s">
        <v>60</v>
      </c>
      <c r="C364" t="s">
        <v>64</v>
      </c>
      <c r="D364">
        <v>5</v>
      </c>
      <c r="E364" t="s">
        <v>44</v>
      </c>
      <c r="F364">
        <v>4</v>
      </c>
      <c r="G364" t="s">
        <v>60</v>
      </c>
      <c r="H364" t="s">
        <v>60</v>
      </c>
      <c r="I364" t="s">
        <v>73</v>
      </c>
      <c r="J364">
        <v>220105</v>
      </c>
      <c r="K364">
        <v>6332</v>
      </c>
      <c r="L364">
        <v>76697958</v>
      </c>
      <c r="M364" s="6">
        <v>45027</v>
      </c>
      <c r="N364" s="6">
        <v>45069</v>
      </c>
      <c r="O364">
        <v>2023</v>
      </c>
      <c r="P364">
        <v>5</v>
      </c>
      <c r="Q364">
        <v>1</v>
      </c>
      <c r="R364">
        <v>0</v>
      </c>
      <c r="S364">
        <v>0</v>
      </c>
      <c r="U364">
        <v>0</v>
      </c>
      <c r="W364">
        <v>0</v>
      </c>
      <c r="Y364">
        <v>0</v>
      </c>
      <c r="AA364">
        <v>0</v>
      </c>
    </row>
    <row r="365" spans="1:27" x14ac:dyDescent="0.25">
      <c r="A365" t="s">
        <v>44</v>
      </c>
      <c r="B365" t="s">
        <v>70</v>
      </c>
      <c r="C365" t="s">
        <v>64</v>
      </c>
      <c r="D365">
        <v>5</v>
      </c>
      <c r="E365" t="s">
        <v>44</v>
      </c>
      <c r="F365">
        <v>8</v>
      </c>
      <c r="G365" t="s">
        <v>70</v>
      </c>
      <c r="H365" t="s">
        <v>70</v>
      </c>
      <c r="I365" t="s">
        <v>47</v>
      </c>
      <c r="J365">
        <v>220102</v>
      </c>
      <c r="K365">
        <v>6326</v>
      </c>
      <c r="L365">
        <v>76797602</v>
      </c>
      <c r="M365" s="6">
        <v>45026</v>
      </c>
      <c r="N365" s="6">
        <v>45068</v>
      </c>
      <c r="O365">
        <v>2023</v>
      </c>
      <c r="P365">
        <v>5</v>
      </c>
      <c r="Q365">
        <v>1</v>
      </c>
      <c r="R365">
        <v>1</v>
      </c>
      <c r="S365">
        <v>0</v>
      </c>
      <c r="U365">
        <v>0</v>
      </c>
      <c r="W365">
        <v>0</v>
      </c>
      <c r="Y365">
        <v>1</v>
      </c>
      <c r="Z365" s="6">
        <v>45033</v>
      </c>
      <c r="AA365">
        <v>0</v>
      </c>
    </row>
    <row r="366" spans="1:27" x14ac:dyDescent="0.25">
      <c r="A366" t="s">
        <v>44</v>
      </c>
      <c r="B366" t="s">
        <v>44</v>
      </c>
      <c r="C366" t="s">
        <v>64</v>
      </c>
      <c r="D366">
        <v>5</v>
      </c>
      <c r="E366" t="s">
        <v>44</v>
      </c>
      <c r="F366">
        <v>1</v>
      </c>
      <c r="G366" t="s">
        <v>74</v>
      </c>
      <c r="H366" t="s">
        <v>75</v>
      </c>
      <c r="I366" t="s">
        <v>47</v>
      </c>
      <c r="J366">
        <v>220101</v>
      </c>
      <c r="K366">
        <v>6312</v>
      </c>
      <c r="L366">
        <v>76911409</v>
      </c>
      <c r="M366" s="6">
        <v>45032</v>
      </c>
      <c r="N366" s="6">
        <v>45074</v>
      </c>
      <c r="O366">
        <v>2023</v>
      </c>
      <c r="P366">
        <v>5</v>
      </c>
      <c r="Q366">
        <v>1</v>
      </c>
      <c r="R366">
        <v>1</v>
      </c>
      <c r="S366">
        <v>0</v>
      </c>
      <c r="U366">
        <v>0</v>
      </c>
      <c r="W366">
        <v>1</v>
      </c>
      <c r="X366" s="6">
        <v>45033</v>
      </c>
      <c r="Y366">
        <v>0</v>
      </c>
      <c r="AA366">
        <v>0</v>
      </c>
    </row>
    <row r="367" spans="1:27" x14ac:dyDescent="0.25">
      <c r="A367" t="s">
        <v>44</v>
      </c>
      <c r="B367" t="s">
        <v>44</v>
      </c>
      <c r="C367" t="s">
        <v>64</v>
      </c>
      <c r="D367">
        <v>0</v>
      </c>
      <c r="E367" t="s">
        <v>51</v>
      </c>
      <c r="F367">
        <v>0</v>
      </c>
      <c r="G367" t="s">
        <v>52</v>
      </c>
      <c r="H367" t="s">
        <v>100</v>
      </c>
      <c r="I367" t="s">
        <v>101</v>
      </c>
      <c r="J367">
        <v>220101</v>
      </c>
      <c r="K367">
        <v>15598</v>
      </c>
      <c r="L367">
        <v>76948766</v>
      </c>
      <c r="M367" s="6">
        <v>45010</v>
      </c>
      <c r="N367" s="6">
        <v>45052</v>
      </c>
      <c r="O367">
        <v>2023</v>
      </c>
      <c r="P367">
        <v>5</v>
      </c>
      <c r="Q367">
        <v>1</v>
      </c>
      <c r="R367">
        <v>0</v>
      </c>
      <c r="S367">
        <v>0</v>
      </c>
      <c r="U367">
        <v>0</v>
      </c>
      <c r="W367">
        <v>0</v>
      </c>
      <c r="Y367">
        <v>0</v>
      </c>
      <c r="AA367">
        <v>0</v>
      </c>
    </row>
    <row r="368" spans="1:27" x14ac:dyDescent="0.25">
      <c r="A368" t="s">
        <v>44</v>
      </c>
      <c r="B368" t="s">
        <v>60</v>
      </c>
      <c r="C368" t="s">
        <v>64</v>
      </c>
      <c r="D368">
        <v>5</v>
      </c>
      <c r="E368" t="s">
        <v>44</v>
      </c>
      <c r="F368">
        <v>4</v>
      </c>
      <c r="G368" t="s">
        <v>60</v>
      </c>
      <c r="H368" t="s">
        <v>60</v>
      </c>
      <c r="I368" t="s">
        <v>73</v>
      </c>
      <c r="J368">
        <v>220105</v>
      </c>
      <c r="K368">
        <v>6332</v>
      </c>
      <c r="L368">
        <v>77178904</v>
      </c>
      <c r="M368" s="6">
        <v>45025</v>
      </c>
      <c r="N368" s="6">
        <v>45067</v>
      </c>
      <c r="O368">
        <v>2023</v>
      </c>
      <c r="P368">
        <v>5</v>
      </c>
      <c r="Q368">
        <v>1</v>
      </c>
      <c r="R368">
        <v>0</v>
      </c>
      <c r="S368">
        <v>0</v>
      </c>
      <c r="U368">
        <v>0</v>
      </c>
      <c r="W368">
        <v>0</v>
      </c>
      <c r="Y368">
        <v>0</v>
      </c>
      <c r="AA368">
        <v>0</v>
      </c>
    </row>
    <row r="369" spans="1:27" x14ac:dyDescent="0.25">
      <c r="A369" t="s">
        <v>44</v>
      </c>
      <c r="B369" t="s">
        <v>44</v>
      </c>
      <c r="C369" t="s">
        <v>64</v>
      </c>
      <c r="D369">
        <v>5</v>
      </c>
      <c r="E369" t="s">
        <v>44</v>
      </c>
      <c r="F369">
        <v>1</v>
      </c>
      <c r="G369" t="s">
        <v>74</v>
      </c>
      <c r="H369" t="s">
        <v>75</v>
      </c>
      <c r="I369" t="s">
        <v>47</v>
      </c>
      <c r="J369">
        <v>220101</v>
      </c>
      <c r="K369">
        <v>6312</v>
      </c>
      <c r="L369">
        <v>77216540</v>
      </c>
      <c r="M369" s="6">
        <v>45014</v>
      </c>
      <c r="N369" s="6">
        <v>45056</v>
      </c>
      <c r="O369">
        <v>2023</v>
      </c>
      <c r="P369">
        <v>5</v>
      </c>
      <c r="Q369">
        <v>1</v>
      </c>
      <c r="R369">
        <v>1</v>
      </c>
      <c r="S369">
        <v>0</v>
      </c>
      <c r="U369">
        <v>0</v>
      </c>
      <c r="W369">
        <v>0</v>
      </c>
      <c r="Y369">
        <v>1</v>
      </c>
      <c r="Z369" s="6">
        <v>45021</v>
      </c>
      <c r="AA369">
        <v>0</v>
      </c>
    </row>
    <row r="370" spans="1:27" x14ac:dyDescent="0.25">
      <c r="A370" t="s">
        <v>44</v>
      </c>
      <c r="B370" t="s">
        <v>60</v>
      </c>
      <c r="C370" t="s">
        <v>64</v>
      </c>
      <c r="D370">
        <v>5</v>
      </c>
      <c r="E370" t="s">
        <v>44</v>
      </c>
      <c r="F370">
        <v>4</v>
      </c>
      <c r="G370" t="s">
        <v>60</v>
      </c>
      <c r="H370" t="s">
        <v>60</v>
      </c>
      <c r="I370" t="s">
        <v>73</v>
      </c>
      <c r="J370">
        <v>220105</v>
      </c>
      <c r="K370">
        <v>6332</v>
      </c>
      <c r="L370">
        <v>77236621</v>
      </c>
      <c r="M370" s="6">
        <v>45005</v>
      </c>
      <c r="N370" s="6">
        <v>45047</v>
      </c>
      <c r="O370">
        <v>2023</v>
      </c>
      <c r="P370">
        <v>5</v>
      </c>
      <c r="Q370">
        <v>1</v>
      </c>
      <c r="R370">
        <v>0</v>
      </c>
      <c r="S370">
        <v>0</v>
      </c>
      <c r="U370">
        <v>0</v>
      </c>
      <c r="W370">
        <v>0</v>
      </c>
      <c r="Y370">
        <v>0</v>
      </c>
      <c r="AA370">
        <v>0</v>
      </c>
    </row>
    <row r="371" spans="1:27" x14ac:dyDescent="0.25">
      <c r="A371" t="s">
        <v>44</v>
      </c>
      <c r="B371" t="s">
        <v>44</v>
      </c>
      <c r="C371" t="s">
        <v>64</v>
      </c>
      <c r="D371">
        <v>5</v>
      </c>
      <c r="E371" t="s">
        <v>44</v>
      </c>
      <c r="F371">
        <v>3</v>
      </c>
      <c r="G371" t="s">
        <v>80</v>
      </c>
      <c r="H371" t="s">
        <v>82</v>
      </c>
      <c r="I371" t="s">
        <v>59</v>
      </c>
      <c r="J371">
        <v>220101</v>
      </c>
      <c r="K371">
        <v>6321</v>
      </c>
      <c r="L371">
        <v>77425136</v>
      </c>
      <c r="M371" s="6">
        <v>45010</v>
      </c>
      <c r="N371" s="6">
        <v>45052</v>
      </c>
      <c r="O371">
        <v>2023</v>
      </c>
      <c r="P371">
        <v>5</v>
      </c>
      <c r="Q371">
        <v>1</v>
      </c>
      <c r="R371">
        <v>0</v>
      </c>
      <c r="S371">
        <v>0</v>
      </c>
      <c r="U371">
        <v>0</v>
      </c>
      <c r="W371">
        <v>0</v>
      </c>
      <c r="Y371">
        <v>0</v>
      </c>
      <c r="AA371">
        <v>0</v>
      </c>
    </row>
    <row r="372" spans="1:27" x14ac:dyDescent="0.25">
      <c r="A372" t="s">
        <v>44</v>
      </c>
      <c r="B372" t="s">
        <v>44</v>
      </c>
      <c r="C372" t="s">
        <v>64</v>
      </c>
      <c r="D372">
        <v>5</v>
      </c>
      <c r="E372" t="s">
        <v>44</v>
      </c>
      <c r="F372">
        <v>1</v>
      </c>
      <c r="G372" t="s">
        <v>74</v>
      </c>
      <c r="H372" t="s">
        <v>75</v>
      </c>
      <c r="I372" t="s">
        <v>47</v>
      </c>
      <c r="J372">
        <v>220101</v>
      </c>
      <c r="K372">
        <v>6312</v>
      </c>
      <c r="L372">
        <v>77429749</v>
      </c>
      <c r="M372" s="6">
        <v>45024</v>
      </c>
      <c r="N372" s="6">
        <v>45066</v>
      </c>
      <c r="O372">
        <v>2023</v>
      </c>
      <c r="P372">
        <v>5</v>
      </c>
      <c r="Q372">
        <v>1</v>
      </c>
      <c r="R372">
        <v>0</v>
      </c>
      <c r="S372">
        <v>0</v>
      </c>
      <c r="U372">
        <v>0</v>
      </c>
      <c r="W372">
        <v>0</v>
      </c>
      <c r="Y372">
        <v>0</v>
      </c>
      <c r="AA372">
        <v>0</v>
      </c>
    </row>
    <row r="373" spans="1:27" x14ac:dyDescent="0.25">
      <c r="A373" t="s">
        <v>44</v>
      </c>
      <c r="B373" t="s">
        <v>49</v>
      </c>
      <c r="C373" t="s">
        <v>64</v>
      </c>
      <c r="D373">
        <v>5</v>
      </c>
      <c r="E373" t="s">
        <v>44</v>
      </c>
      <c r="F373">
        <v>5</v>
      </c>
      <c r="G373" t="s">
        <v>85</v>
      </c>
      <c r="H373" t="s">
        <v>86</v>
      </c>
      <c r="I373" t="s">
        <v>47</v>
      </c>
      <c r="J373">
        <v>220104</v>
      </c>
      <c r="K373">
        <v>6340</v>
      </c>
      <c r="L373">
        <v>77531364</v>
      </c>
      <c r="M373" s="6">
        <v>45011</v>
      </c>
      <c r="N373" s="6">
        <v>45053</v>
      </c>
      <c r="O373">
        <v>2023</v>
      </c>
      <c r="P373">
        <v>5</v>
      </c>
      <c r="Q373">
        <v>1</v>
      </c>
      <c r="R373">
        <v>1</v>
      </c>
      <c r="S373">
        <v>0</v>
      </c>
      <c r="U373">
        <v>0</v>
      </c>
      <c r="W373">
        <v>1</v>
      </c>
      <c r="X373" s="6">
        <v>45042</v>
      </c>
      <c r="Y373">
        <v>0</v>
      </c>
      <c r="AA373">
        <v>0</v>
      </c>
    </row>
    <row r="374" spans="1:27" x14ac:dyDescent="0.25">
      <c r="A374" t="s">
        <v>44</v>
      </c>
      <c r="B374" t="s">
        <v>44</v>
      </c>
      <c r="C374" t="s">
        <v>64</v>
      </c>
      <c r="D374">
        <v>5</v>
      </c>
      <c r="E374" t="s">
        <v>44</v>
      </c>
      <c r="F374">
        <v>1</v>
      </c>
      <c r="G374" t="s">
        <v>74</v>
      </c>
      <c r="H374" t="s">
        <v>75</v>
      </c>
      <c r="I374" t="s">
        <v>47</v>
      </c>
      <c r="J374">
        <v>220101</v>
      </c>
      <c r="K374">
        <v>6312</v>
      </c>
      <c r="L374">
        <v>77538973</v>
      </c>
      <c r="M374" s="6">
        <v>45014</v>
      </c>
      <c r="N374" s="6">
        <v>45056</v>
      </c>
      <c r="O374">
        <v>2023</v>
      </c>
      <c r="P374">
        <v>5</v>
      </c>
      <c r="Q374">
        <v>1</v>
      </c>
      <c r="R374">
        <v>0</v>
      </c>
      <c r="S374">
        <v>0</v>
      </c>
      <c r="U374">
        <v>0</v>
      </c>
      <c r="W374">
        <v>0</v>
      </c>
      <c r="Y374">
        <v>0</v>
      </c>
      <c r="AA374">
        <v>0</v>
      </c>
    </row>
    <row r="375" spans="1:27" x14ac:dyDescent="0.25">
      <c r="A375" t="s">
        <v>44</v>
      </c>
      <c r="B375" t="s">
        <v>44</v>
      </c>
      <c r="C375" t="s">
        <v>64</v>
      </c>
      <c r="D375">
        <v>5</v>
      </c>
      <c r="E375" t="s">
        <v>44</v>
      </c>
      <c r="F375">
        <v>8</v>
      </c>
      <c r="G375" t="s">
        <v>70</v>
      </c>
      <c r="H375" t="s">
        <v>200</v>
      </c>
      <c r="I375" t="s">
        <v>59</v>
      </c>
      <c r="J375">
        <v>220101</v>
      </c>
      <c r="K375">
        <v>6330</v>
      </c>
      <c r="L375">
        <v>77698565</v>
      </c>
      <c r="M375" s="6">
        <v>45024</v>
      </c>
      <c r="N375" s="6">
        <v>45066</v>
      </c>
      <c r="O375">
        <v>2023</v>
      </c>
      <c r="P375">
        <v>5</v>
      </c>
      <c r="Q375">
        <v>1</v>
      </c>
      <c r="R375">
        <v>0</v>
      </c>
      <c r="S375">
        <v>0</v>
      </c>
      <c r="U375">
        <v>0</v>
      </c>
      <c r="W375">
        <v>0</v>
      </c>
      <c r="Y375">
        <v>0</v>
      </c>
      <c r="AA375">
        <v>0</v>
      </c>
    </row>
    <row r="376" spans="1:27" x14ac:dyDescent="0.25">
      <c r="A376" t="s">
        <v>44</v>
      </c>
      <c r="B376" t="s">
        <v>44</v>
      </c>
      <c r="C376" t="s">
        <v>64</v>
      </c>
      <c r="D376">
        <v>5</v>
      </c>
      <c r="E376" t="s">
        <v>44</v>
      </c>
      <c r="F376">
        <v>10</v>
      </c>
      <c r="G376" t="s">
        <v>83</v>
      </c>
      <c r="H376" t="s">
        <v>83</v>
      </c>
      <c r="I376" t="s">
        <v>47</v>
      </c>
      <c r="J376">
        <v>220101</v>
      </c>
      <c r="K376">
        <v>6322</v>
      </c>
      <c r="L376">
        <v>77911417</v>
      </c>
      <c r="M376" s="6">
        <v>45033</v>
      </c>
      <c r="N376" s="6">
        <v>45075</v>
      </c>
      <c r="O376">
        <v>2023</v>
      </c>
      <c r="P376">
        <v>5</v>
      </c>
      <c r="Q376">
        <v>1</v>
      </c>
      <c r="R376">
        <v>1</v>
      </c>
      <c r="S376">
        <v>0</v>
      </c>
      <c r="U376">
        <v>0</v>
      </c>
      <c r="W376">
        <v>0</v>
      </c>
      <c r="Y376">
        <v>1</v>
      </c>
      <c r="Z376" s="6">
        <v>45033</v>
      </c>
      <c r="AA376">
        <v>0</v>
      </c>
    </row>
    <row r="377" spans="1:27" x14ac:dyDescent="0.25">
      <c r="A377" t="s">
        <v>44</v>
      </c>
      <c r="B377" t="s">
        <v>60</v>
      </c>
      <c r="C377" t="s">
        <v>64</v>
      </c>
      <c r="D377">
        <v>5</v>
      </c>
      <c r="E377" t="s">
        <v>44</v>
      </c>
      <c r="F377">
        <v>4</v>
      </c>
      <c r="G377" t="s">
        <v>60</v>
      </c>
      <c r="H377" t="s">
        <v>60</v>
      </c>
      <c r="I377" t="s">
        <v>73</v>
      </c>
      <c r="J377">
        <v>220105</v>
      </c>
      <c r="K377">
        <v>6332</v>
      </c>
      <c r="L377">
        <v>77916228</v>
      </c>
      <c r="M377" s="6">
        <v>45006</v>
      </c>
      <c r="N377" s="6">
        <v>45048</v>
      </c>
      <c r="O377">
        <v>2023</v>
      </c>
      <c r="P377">
        <v>5</v>
      </c>
      <c r="Q377">
        <v>1</v>
      </c>
      <c r="R377">
        <v>0</v>
      </c>
      <c r="S377">
        <v>0</v>
      </c>
      <c r="U377">
        <v>0</v>
      </c>
      <c r="W377">
        <v>0</v>
      </c>
      <c r="Y377">
        <v>0</v>
      </c>
      <c r="AA377">
        <v>0</v>
      </c>
    </row>
    <row r="378" spans="1:27" x14ac:dyDescent="0.25">
      <c r="A378" t="s">
        <v>44</v>
      </c>
      <c r="B378" t="s">
        <v>44</v>
      </c>
      <c r="C378" t="s">
        <v>64</v>
      </c>
      <c r="D378">
        <v>5</v>
      </c>
      <c r="E378" t="s">
        <v>44</v>
      </c>
      <c r="F378">
        <v>1</v>
      </c>
      <c r="G378" t="s">
        <v>74</v>
      </c>
      <c r="H378" t="s">
        <v>75</v>
      </c>
      <c r="I378" t="s">
        <v>47</v>
      </c>
      <c r="J378">
        <v>220101</v>
      </c>
      <c r="K378">
        <v>6312</v>
      </c>
      <c r="L378">
        <v>78115930</v>
      </c>
      <c r="M378" s="6">
        <v>45030</v>
      </c>
      <c r="N378" s="6">
        <v>45072</v>
      </c>
      <c r="O378">
        <v>2023</v>
      </c>
      <c r="P378">
        <v>5</v>
      </c>
      <c r="Q378">
        <v>1</v>
      </c>
      <c r="R378">
        <v>1</v>
      </c>
      <c r="S378">
        <v>1</v>
      </c>
      <c r="T378" s="6">
        <v>45030</v>
      </c>
      <c r="U378">
        <v>0</v>
      </c>
      <c r="W378">
        <v>0</v>
      </c>
      <c r="Y378">
        <v>0</v>
      </c>
      <c r="AA378">
        <v>0</v>
      </c>
    </row>
    <row r="379" spans="1:27" x14ac:dyDescent="0.25">
      <c r="A379" t="s">
        <v>44</v>
      </c>
      <c r="B379" t="s">
        <v>44</v>
      </c>
      <c r="C379" t="s">
        <v>64</v>
      </c>
      <c r="D379">
        <v>6</v>
      </c>
      <c r="E379" t="s">
        <v>65</v>
      </c>
      <c r="F379">
        <v>10</v>
      </c>
      <c r="G379" t="s">
        <v>66</v>
      </c>
      <c r="H379" t="s">
        <v>67</v>
      </c>
      <c r="I379" t="s">
        <v>59</v>
      </c>
      <c r="J379">
        <v>220101</v>
      </c>
      <c r="K379">
        <v>6282</v>
      </c>
      <c r="L379">
        <v>90485081</v>
      </c>
      <c r="M379" s="6">
        <v>45008</v>
      </c>
      <c r="N379" s="6">
        <v>45050</v>
      </c>
      <c r="O379">
        <v>2023</v>
      </c>
      <c r="P379">
        <v>5</v>
      </c>
      <c r="Q379">
        <v>1</v>
      </c>
      <c r="R379">
        <v>0</v>
      </c>
      <c r="S379">
        <v>0</v>
      </c>
      <c r="U379">
        <v>0</v>
      </c>
      <c r="W379">
        <v>0</v>
      </c>
      <c r="Y379">
        <v>0</v>
      </c>
      <c r="AA379">
        <v>0</v>
      </c>
    </row>
    <row r="380" spans="1:27" x14ac:dyDescent="0.25">
      <c r="A380" t="s">
        <v>44</v>
      </c>
      <c r="B380" t="s">
        <v>60</v>
      </c>
      <c r="C380" t="s">
        <v>64</v>
      </c>
      <c r="D380">
        <v>5</v>
      </c>
      <c r="E380" t="s">
        <v>44</v>
      </c>
      <c r="F380">
        <v>4</v>
      </c>
      <c r="G380" t="s">
        <v>60</v>
      </c>
      <c r="H380" t="s">
        <v>205</v>
      </c>
      <c r="I380" t="s">
        <v>78</v>
      </c>
      <c r="J380">
        <v>220105</v>
      </c>
      <c r="K380">
        <v>6336</v>
      </c>
      <c r="L380">
        <v>40911561</v>
      </c>
      <c r="M380" s="6">
        <v>44968</v>
      </c>
      <c r="N380" s="6">
        <v>45010</v>
      </c>
      <c r="O380">
        <v>2023</v>
      </c>
      <c r="P380">
        <v>3</v>
      </c>
      <c r="Q380">
        <v>1</v>
      </c>
      <c r="R380">
        <v>1</v>
      </c>
      <c r="S380">
        <v>1</v>
      </c>
      <c r="T380" s="6">
        <v>44968</v>
      </c>
      <c r="U380">
        <v>0</v>
      </c>
      <c r="W380">
        <v>1</v>
      </c>
      <c r="X380" s="6">
        <v>44996</v>
      </c>
      <c r="Y380">
        <v>0</v>
      </c>
      <c r="AA380">
        <v>0</v>
      </c>
    </row>
    <row r="381" spans="1:27" x14ac:dyDescent="0.25">
      <c r="A381" t="s">
        <v>44</v>
      </c>
      <c r="B381" t="s">
        <v>44</v>
      </c>
      <c r="C381" t="s">
        <v>64</v>
      </c>
      <c r="D381">
        <v>5</v>
      </c>
      <c r="E381" t="s">
        <v>44</v>
      </c>
      <c r="F381">
        <v>1</v>
      </c>
      <c r="G381" t="s">
        <v>74</v>
      </c>
      <c r="H381" t="s">
        <v>75</v>
      </c>
      <c r="I381" t="s">
        <v>47</v>
      </c>
      <c r="J381">
        <v>220101</v>
      </c>
      <c r="K381">
        <v>6312</v>
      </c>
      <c r="L381">
        <v>41197207</v>
      </c>
      <c r="M381" s="6">
        <v>44945</v>
      </c>
      <c r="N381" s="6">
        <v>44987</v>
      </c>
      <c r="O381">
        <v>2023</v>
      </c>
      <c r="P381">
        <v>3</v>
      </c>
      <c r="Q381">
        <v>1</v>
      </c>
      <c r="R381">
        <v>1</v>
      </c>
      <c r="S381">
        <v>1</v>
      </c>
      <c r="T381" s="6">
        <v>44945</v>
      </c>
      <c r="U381">
        <v>0</v>
      </c>
      <c r="W381">
        <v>0</v>
      </c>
      <c r="Y381">
        <v>0</v>
      </c>
      <c r="AA381">
        <v>0</v>
      </c>
    </row>
    <row r="382" spans="1:27" x14ac:dyDescent="0.25">
      <c r="A382" t="s">
        <v>44</v>
      </c>
      <c r="B382" t="s">
        <v>44</v>
      </c>
      <c r="C382" t="s">
        <v>64</v>
      </c>
      <c r="D382">
        <v>0</v>
      </c>
      <c r="E382" t="s">
        <v>51</v>
      </c>
      <c r="F382">
        <v>0</v>
      </c>
      <c r="G382" t="s">
        <v>52</v>
      </c>
      <c r="H382" t="s">
        <v>100</v>
      </c>
      <c r="I382" t="s">
        <v>101</v>
      </c>
      <c r="J382">
        <v>220101</v>
      </c>
      <c r="K382">
        <v>15598</v>
      </c>
      <c r="L382">
        <v>41353937</v>
      </c>
      <c r="M382" s="6">
        <v>44953</v>
      </c>
      <c r="N382" s="6">
        <v>44995</v>
      </c>
      <c r="O382">
        <v>2023</v>
      </c>
      <c r="P382">
        <v>3</v>
      </c>
      <c r="Q382">
        <v>1</v>
      </c>
      <c r="R382">
        <v>0</v>
      </c>
      <c r="S382">
        <v>0</v>
      </c>
      <c r="U382">
        <v>0</v>
      </c>
      <c r="W382">
        <v>0</v>
      </c>
      <c r="Y382">
        <v>0</v>
      </c>
      <c r="AA382">
        <v>0</v>
      </c>
    </row>
    <row r="383" spans="1:27" x14ac:dyDescent="0.25">
      <c r="A383" t="s">
        <v>44</v>
      </c>
      <c r="B383" t="s">
        <v>44</v>
      </c>
      <c r="C383" t="s">
        <v>64</v>
      </c>
      <c r="D383">
        <v>5</v>
      </c>
      <c r="E383" t="s">
        <v>44</v>
      </c>
      <c r="F383">
        <v>10</v>
      </c>
      <c r="G383" t="s">
        <v>83</v>
      </c>
      <c r="H383" t="s">
        <v>84</v>
      </c>
      <c r="I383" t="s">
        <v>59</v>
      </c>
      <c r="J383">
        <v>220101</v>
      </c>
      <c r="K383">
        <v>6325</v>
      </c>
      <c r="L383">
        <v>42640370</v>
      </c>
      <c r="M383" s="6">
        <v>44952</v>
      </c>
      <c r="N383" s="6">
        <v>44994</v>
      </c>
      <c r="O383">
        <v>2023</v>
      </c>
      <c r="P383">
        <v>3</v>
      </c>
      <c r="Q383">
        <v>1</v>
      </c>
      <c r="R383">
        <v>0</v>
      </c>
      <c r="S383">
        <v>0</v>
      </c>
      <c r="U383">
        <v>0</v>
      </c>
      <c r="W383">
        <v>0</v>
      </c>
      <c r="Y383">
        <v>0</v>
      </c>
      <c r="AA383">
        <v>0</v>
      </c>
    </row>
    <row r="384" spans="1:27" x14ac:dyDescent="0.25">
      <c r="A384" t="s">
        <v>44</v>
      </c>
      <c r="B384" t="s">
        <v>44</v>
      </c>
      <c r="C384" t="s">
        <v>64</v>
      </c>
      <c r="D384">
        <v>0</v>
      </c>
      <c r="E384" t="s">
        <v>51</v>
      </c>
      <c r="F384">
        <v>0</v>
      </c>
      <c r="G384" t="s">
        <v>52</v>
      </c>
      <c r="H384" t="s">
        <v>100</v>
      </c>
      <c r="I384" t="s">
        <v>101</v>
      </c>
      <c r="J384">
        <v>220101</v>
      </c>
      <c r="K384">
        <v>15598</v>
      </c>
      <c r="L384">
        <v>42859567</v>
      </c>
      <c r="M384" s="6">
        <v>44955</v>
      </c>
      <c r="N384" s="6">
        <v>44997</v>
      </c>
      <c r="O384">
        <v>2023</v>
      </c>
      <c r="P384">
        <v>3</v>
      </c>
      <c r="Q384">
        <v>1</v>
      </c>
      <c r="R384">
        <v>0</v>
      </c>
      <c r="S384">
        <v>0</v>
      </c>
      <c r="U384">
        <v>0</v>
      </c>
      <c r="W384">
        <v>0</v>
      </c>
      <c r="Y384">
        <v>0</v>
      </c>
      <c r="AA384">
        <v>0</v>
      </c>
    </row>
    <row r="385" spans="1:27" x14ac:dyDescent="0.25">
      <c r="A385" t="s">
        <v>44</v>
      </c>
      <c r="B385" t="s">
        <v>44</v>
      </c>
      <c r="C385" t="s">
        <v>64</v>
      </c>
      <c r="D385">
        <v>5</v>
      </c>
      <c r="E385" t="s">
        <v>44</v>
      </c>
      <c r="F385">
        <v>1</v>
      </c>
      <c r="G385" t="s">
        <v>74</v>
      </c>
      <c r="H385" t="s">
        <v>75</v>
      </c>
      <c r="I385" t="s">
        <v>47</v>
      </c>
      <c r="J385">
        <v>220101</v>
      </c>
      <c r="K385">
        <v>6312</v>
      </c>
      <c r="L385">
        <v>42975526</v>
      </c>
      <c r="M385" s="6">
        <v>44951</v>
      </c>
      <c r="N385" s="6">
        <v>44993</v>
      </c>
      <c r="O385">
        <v>2023</v>
      </c>
      <c r="P385">
        <v>3</v>
      </c>
      <c r="Q385">
        <v>1</v>
      </c>
      <c r="R385">
        <v>1</v>
      </c>
      <c r="S385">
        <v>1</v>
      </c>
      <c r="T385" s="6">
        <v>44951</v>
      </c>
      <c r="U385">
        <v>0</v>
      </c>
      <c r="W385">
        <v>0</v>
      </c>
      <c r="Y385">
        <v>0</v>
      </c>
      <c r="AA385">
        <v>0</v>
      </c>
    </row>
    <row r="386" spans="1:27" x14ac:dyDescent="0.25">
      <c r="A386" t="s">
        <v>44</v>
      </c>
      <c r="B386" t="s">
        <v>60</v>
      </c>
      <c r="C386" t="s">
        <v>64</v>
      </c>
      <c r="D386">
        <v>5</v>
      </c>
      <c r="E386" t="s">
        <v>44</v>
      </c>
      <c r="F386">
        <v>4</v>
      </c>
      <c r="G386" t="s">
        <v>60</v>
      </c>
      <c r="H386" t="s">
        <v>60</v>
      </c>
      <c r="I386" t="s">
        <v>73</v>
      </c>
      <c r="J386">
        <v>220105</v>
      </c>
      <c r="K386">
        <v>6332</v>
      </c>
      <c r="L386">
        <v>43042536</v>
      </c>
      <c r="M386" s="6">
        <v>44956</v>
      </c>
      <c r="N386" s="6">
        <v>44998</v>
      </c>
      <c r="O386">
        <v>2023</v>
      </c>
      <c r="P386">
        <v>3</v>
      </c>
      <c r="Q386">
        <v>1</v>
      </c>
      <c r="R386">
        <v>0</v>
      </c>
      <c r="S386">
        <v>0</v>
      </c>
      <c r="U386">
        <v>0</v>
      </c>
      <c r="W386">
        <v>0</v>
      </c>
      <c r="Y386">
        <v>0</v>
      </c>
      <c r="AA386">
        <v>0</v>
      </c>
    </row>
    <row r="387" spans="1:27" x14ac:dyDescent="0.25">
      <c r="A387" t="s">
        <v>44</v>
      </c>
      <c r="B387" t="s">
        <v>44</v>
      </c>
      <c r="C387" t="s">
        <v>64</v>
      </c>
      <c r="D387">
        <v>0</v>
      </c>
      <c r="E387" t="s">
        <v>51</v>
      </c>
      <c r="F387">
        <v>0</v>
      </c>
      <c r="G387" t="s">
        <v>52</v>
      </c>
      <c r="H387" t="s">
        <v>100</v>
      </c>
      <c r="I387" t="s">
        <v>101</v>
      </c>
      <c r="J387">
        <v>220101</v>
      </c>
      <c r="K387">
        <v>15598</v>
      </c>
      <c r="L387">
        <v>43151325</v>
      </c>
      <c r="M387" s="6">
        <v>44969</v>
      </c>
      <c r="N387" s="6">
        <v>45011</v>
      </c>
      <c r="O387">
        <v>2023</v>
      </c>
      <c r="P387">
        <v>3</v>
      </c>
      <c r="Q387">
        <v>1</v>
      </c>
      <c r="R387">
        <v>0</v>
      </c>
      <c r="S387">
        <v>0</v>
      </c>
      <c r="U387">
        <v>0</v>
      </c>
      <c r="W387">
        <v>0</v>
      </c>
      <c r="Y387">
        <v>0</v>
      </c>
      <c r="AA387">
        <v>0</v>
      </c>
    </row>
    <row r="388" spans="1:27" x14ac:dyDescent="0.25">
      <c r="A388" t="s">
        <v>44</v>
      </c>
      <c r="B388" t="s">
        <v>44</v>
      </c>
      <c r="C388" t="s">
        <v>64</v>
      </c>
      <c r="D388">
        <v>5</v>
      </c>
      <c r="E388" t="s">
        <v>44</v>
      </c>
      <c r="F388">
        <v>3</v>
      </c>
      <c r="G388" t="s">
        <v>80</v>
      </c>
      <c r="H388" t="s">
        <v>82</v>
      </c>
      <c r="I388" t="s">
        <v>59</v>
      </c>
      <c r="J388">
        <v>220101</v>
      </c>
      <c r="K388">
        <v>6321</v>
      </c>
      <c r="L388">
        <v>43246225</v>
      </c>
      <c r="M388" s="6">
        <v>44948</v>
      </c>
      <c r="N388" s="6">
        <v>44990</v>
      </c>
      <c r="O388">
        <v>2023</v>
      </c>
      <c r="P388">
        <v>3</v>
      </c>
      <c r="Q388">
        <v>1</v>
      </c>
      <c r="R388">
        <v>0</v>
      </c>
      <c r="S388">
        <v>0</v>
      </c>
      <c r="U388">
        <v>0</v>
      </c>
      <c r="W388">
        <v>0</v>
      </c>
      <c r="Y388">
        <v>0</v>
      </c>
      <c r="AA388">
        <v>0</v>
      </c>
    </row>
    <row r="389" spans="1:27" x14ac:dyDescent="0.25">
      <c r="A389" t="s">
        <v>44</v>
      </c>
      <c r="B389" t="s">
        <v>44</v>
      </c>
      <c r="C389" t="s">
        <v>64</v>
      </c>
      <c r="D389">
        <v>5</v>
      </c>
      <c r="E389" t="s">
        <v>44</v>
      </c>
      <c r="F389">
        <v>1</v>
      </c>
      <c r="G389" t="s">
        <v>74</v>
      </c>
      <c r="H389" t="s">
        <v>75</v>
      </c>
      <c r="I389" t="s">
        <v>47</v>
      </c>
      <c r="J389">
        <v>220101</v>
      </c>
      <c r="K389">
        <v>6312</v>
      </c>
      <c r="L389">
        <v>43363483</v>
      </c>
      <c r="M389" s="6">
        <v>44967</v>
      </c>
      <c r="N389" s="6">
        <v>45009</v>
      </c>
      <c r="O389">
        <v>2023</v>
      </c>
      <c r="P389">
        <v>3</v>
      </c>
      <c r="Q389">
        <v>1</v>
      </c>
      <c r="R389">
        <v>1</v>
      </c>
      <c r="S389">
        <v>0</v>
      </c>
      <c r="U389">
        <v>0</v>
      </c>
      <c r="W389">
        <v>1</v>
      </c>
      <c r="X389" s="6">
        <v>44996</v>
      </c>
      <c r="Y389">
        <v>0</v>
      </c>
      <c r="AA389">
        <v>0</v>
      </c>
    </row>
    <row r="390" spans="1:27" x14ac:dyDescent="0.25">
      <c r="A390" t="s">
        <v>44</v>
      </c>
      <c r="B390" t="s">
        <v>44</v>
      </c>
      <c r="C390" t="s">
        <v>64</v>
      </c>
      <c r="D390">
        <v>5</v>
      </c>
      <c r="E390" t="s">
        <v>44</v>
      </c>
      <c r="F390">
        <v>3</v>
      </c>
      <c r="G390" t="s">
        <v>80</v>
      </c>
      <c r="H390" t="s">
        <v>82</v>
      </c>
      <c r="I390" t="s">
        <v>59</v>
      </c>
      <c r="J390">
        <v>220101</v>
      </c>
      <c r="K390">
        <v>6321</v>
      </c>
      <c r="L390">
        <v>43552875</v>
      </c>
      <c r="M390" s="6">
        <v>44966</v>
      </c>
      <c r="N390" s="6">
        <v>45008</v>
      </c>
      <c r="O390">
        <v>2023</v>
      </c>
      <c r="P390">
        <v>3</v>
      </c>
      <c r="Q390">
        <v>1</v>
      </c>
      <c r="R390">
        <v>0</v>
      </c>
      <c r="S390">
        <v>0</v>
      </c>
      <c r="U390">
        <v>0</v>
      </c>
      <c r="W390">
        <v>0</v>
      </c>
      <c r="Y390">
        <v>0</v>
      </c>
      <c r="AA390">
        <v>0</v>
      </c>
    </row>
    <row r="391" spans="1:27" x14ac:dyDescent="0.25">
      <c r="A391" t="s">
        <v>44</v>
      </c>
      <c r="B391" t="s">
        <v>44</v>
      </c>
      <c r="C391" t="s">
        <v>64</v>
      </c>
      <c r="D391">
        <v>6</v>
      </c>
      <c r="E391" t="s">
        <v>65</v>
      </c>
      <c r="F391">
        <v>9</v>
      </c>
      <c r="G391" t="s">
        <v>68</v>
      </c>
      <c r="H391" t="s">
        <v>194</v>
      </c>
      <c r="I391" t="s">
        <v>59</v>
      </c>
      <c r="J391">
        <v>220101</v>
      </c>
      <c r="K391">
        <v>6296</v>
      </c>
      <c r="L391">
        <v>43629899</v>
      </c>
      <c r="M391" s="6">
        <v>44970</v>
      </c>
      <c r="N391" s="6">
        <v>45012</v>
      </c>
      <c r="O391">
        <v>2023</v>
      </c>
      <c r="P391">
        <v>3</v>
      </c>
      <c r="Q391">
        <v>1</v>
      </c>
      <c r="R391">
        <v>0</v>
      </c>
      <c r="S391">
        <v>0</v>
      </c>
      <c r="U391">
        <v>0</v>
      </c>
      <c r="W391">
        <v>0</v>
      </c>
      <c r="Y391">
        <v>0</v>
      </c>
      <c r="AA391">
        <v>0</v>
      </c>
    </row>
    <row r="392" spans="1:27" x14ac:dyDescent="0.25">
      <c r="A392" t="s">
        <v>88</v>
      </c>
      <c r="B392" t="s">
        <v>89</v>
      </c>
      <c r="C392" t="s">
        <v>64</v>
      </c>
      <c r="D392">
        <v>5</v>
      </c>
      <c r="E392" t="s">
        <v>44</v>
      </c>
      <c r="F392">
        <v>7</v>
      </c>
      <c r="G392" t="s">
        <v>90</v>
      </c>
      <c r="H392" t="s">
        <v>91</v>
      </c>
      <c r="I392" t="s">
        <v>47</v>
      </c>
      <c r="J392">
        <v>220502</v>
      </c>
      <c r="K392">
        <v>6348</v>
      </c>
      <c r="L392">
        <v>43733727</v>
      </c>
      <c r="M392" s="6">
        <v>44962</v>
      </c>
      <c r="N392" s="6">
        <v>45004</v>
      </c>
      <c r="O392">
        <v>2023</v>
      </c>
      <c r="P392">
        <v>3</v>
      </c>
      <c r="Q392">
        <v>1</v>
      </c>
      <c r="R392">
        <v>0</v>
      </c>
      <c r="S392">
        <v>0</v>
      </c>
      <c r="U392">
        <v>0</v>
      </c>
      <c r="W392">
        <v>0</v>
      </c>
      <c r="Y392">
        <v>0</v>
      </c>
      <c r="AA392">
        <v>0</v>
      </c>
    </row>
    <row r="393" spans="1:27" x14ac:dyDescent="0.25">
      <c r="A393" t="s">
        <v>44</v>
      </c>
      <c r="B393" t="s">
        <v>44</v>
      </c>
      <c r="C393" t="s">
        <v>64</v>
      </c>
      <c r="D393">
        <v>0</v>
      </c>
      <c r="E393" t="s">
        <v>51</v>
      </c>
      <c r="F393">
        <v>0</v>
      </c>
      <c r="G393" t="s">
        <v>52</v>
      </c>
      <c r="H393" t="s">
        <v>100</v>
      </c>
      <c r="I393" t="s">
        <v>101</v>
      </c>
      <c r="J393">
        <v>220101</v>
      </c>
      <c r="K393">
        <v>15598</v>
      </c>
      <c r="L393">
        <v>43997995</v>
      </c>
      <c r="M393" s="6">
        <v>44953</v>
      </c>
      <c r="N393" s="6">
        <v>44995</v>
      </c>
      <c r="O393">
        <v>2023</v>
      </c>
      <c r="P393">
        <v>3</v>
      </c>
      <c r="Q393">
        <v>1</v>
      </c>
      <c r="R393">
        <v>0</v>
      </c>
      <c r="S393">
        <v>0</v>
      </c>
      <c r="U393">
        <v>0</v>
      </c>
      <c r="W393">
        <v>0</v>
      </c>
      <c r="Y393">
        <v>0</v>
      </c>
      <c r="AA393">
        <v>0</v>
      </c>
    </row>
    <row r="394" spans="1:27" x14ac:dyDescent="0.25">
      <c r="A394" t="s">
        <v>44</v>
      </c>
      <c r="B394" t="s">
        <v>60</v>
      </c>
      <c r="C394" t="s">
        <v>64</v>
      </c>
      <c r="D394">
        <v>5</v>
      </c>
      <c r="E394" t="s">
        <v>44</v>
      </c>
      <c r="F394">
        <v>4</v>
      </c>
      <c r="G394" t="s">
        <v>60</v>
      </c>
      <c r="H394" t="s">
        <v>204</v>
      </c>
      <c r="I394" t="s">
        <v>59</v>
      </c>
      <c r="J394">
        <v>220105</v>
      </c>
      <c r="K394">
        <v>6335</v>
      </c>
      <c r="L394">
        <v>44010569</v>
      </c>
      <c r="M394" s="6">
        <v>44956</v>
      </c>
      <c r="N394" s="6">
        <v>44998</v>
      </c>
      <c r="O394">
        <v>2023</v>
      </c>
      <c r="P394">
        <v>3</v>
      </c>
      <c r="Q394">
        <v>1</v>
      </c>
      <c r="R394">
        <v>0</v>
      </c>
      <c r="S394">
        <v>0</v>
      </c>
      <c r="U394">
        <v>0</v>
      </c>
      <c r="W394">
        <v>0</v>
      </c>
      <c r="Y394">
        <v>0</v>
      </c>
      <c r="AA394">
        <v>0</v>
      </c>
    </row>
    <row r="395" spans="1:27" x14ac:dyDescent="0.25">
      <c r="A395" t="s">
        <v>44</v>
      </c>
      <c r="B395" t="s">
        <v>44</v>
      </c>
      <c r="C395" t="s">
        <v>64</v>
      </c>
      <c r="D395">
        <v>5</v>
      </c>
      <c r="E395" t="s">
        <v>44</v>
      </c>
      <c r="F395">
        <v>3</v>
      </c>
      <c r="G395" t="s">
        <v>80</v>
      </c>
      <c r="H395" t="s">
        <v>197</v>
      </c>
      <c r="I395" t="s">
        <v>59</v>
      </c>
      <c r="J395">
        <v>220101</v>
      </c>
      <c r="K395">
        <v>6320</v>
      </c>
      <c r="L395">
        <v>44032531</v>
      </c>
      <c r="M395" s="6">
        <v>44967</v>
      </c>
      <c r="N395" s="6">
        <v>45009</v>
      </c>
      <c r="O395">
        <v>2023</v>
      </c>
      <c r="P395">
        <v>3</v>
      </c>
      <c r="Q395">
        <v>1</v>
      </c>
      <c r="R395">
        <v>0</v>
      </c>
      <c r="S395">
        <v>0</v>
      </c>
      <c r="U395">
        <v>0</v>
      </c>
      <c r="W395">
        <v>0</v>
      </c>
      <c r="Y395">
        <v>0</v>
      </c>
      <c r="AA395">
        <v>0</v>
      </c>
    </row>
    <row r="396" spans="1:27" x14ac:dyDescent="0.25">
      <c r="A396" t="s">
        <v>44</v>
      </c>
      <c r="B396" t="s">
        <v>44</v>
      </c>
      <c r="C396" t="s">
        <v>64</v>
      </c>
      <c r="D396">
        <v>5</v>
      </c>
      <c r="E396" t="s">
        <v>44</v>
      </c>
      <c r="F396">
        <v>1</v>
      </c>
      <c r="G396" t="s">
        <v>74</v>
      </c>
      <c r="H396" t="s">
        <v>75</v>
      </c>
      <c r="I396" t="s">
        <v>47</v>
      </c>
      <c r="J396">
        <v>220101</v>
      </c>
      <c r="K396">
        <v>6312</v>
      </c>
      <c r="L396">
        <v>44113389</v>
      </c>
      <c r="M396" s="6">
        <v>44970</v>
      </c>
      <c r="N396" s="6">
        <v>45012</v>
      </c>
      <c r="O396">
        <v>2023</v>
      </c>
      <c r="P396">
        <v>3</v>
      </c>
      <c r="Q396">
        <v>1</v>
      </c>
      <c r="R396">
        <v>0</v>
      </c>
      <c r="S396">
        <v>0</v>
      </c>
      <c r="U396">
        <v>0</v>
      </c>
      <c r="W396">
        <v>0</v>
      </c>
      <c r="Y396">
        <v>0</v>
      </c>
      <c r="AA396">
        <v>0</v>
      </c>
    </row>
    <row r="397" spans="1:27" x14ac:dyDescent="0.25">
      <c r="A397" t="s">
        <v>44</v>
      </c>
      <c r="B397" t="s">
        <v>44</v>
      </c>
      <c r="C397" t="s">
        <v>64</v>
      </c>
      <c r="D397">
        <v>5</v>
      </c>
      <c r="E397" t="s">
        <v>44</v>
      </c>
      <c r="F397">
        <v>1</v>
      </c>
      <c r="G397" t="s">
        <v>74</v>
      </c>
      <c r="H397" t="s">
        <v>75</v>
      </c>
      <c r="I397" t="s">
        <v>47</v>
      </c>
      <c r="J397">
        <v>220101</v>
      </c>
      <c r="K397">
        <v>6312</v>
      </c>
      <c r="L397">
        <v>44198697</v>
      </c>
      <c r="M397" s="6">
        <v>44944</v>
      </c>
      <c r="N397" s="6">
        <v>44986</v>
      </c>
      <c r="O397">
        <v>2023</v>
      </c>
      <c r="P397">
        <v>3</v>
      </c>
      <c r="Q397">
        <v>1</v>
      </c>
      <c r="R397">
        <v>0</v>
      </c>
      <c r="S397">
        <v>0</v>
      </c>
      <c r="U397">
        <v>0</v>
      </c>
      <c r="W397">
        <v>0</v>
      </c>
      <c r="Y397">
        <v>0</v>
      </c>
      <c r="AA397">
        <v>0</v>
      </c>
    </row>
    <row r="398" spans="1:27" x14ac:dyDescent="0.25">
      <c r="A398" t="s">
        <v>44</v>
      </c>
      <c r="B398" t="s">
        <v>44</v>
      </c>
      <c r="C398" t="s">
        <v>64</v>
      </c>
      <c r="D398">
        <v>5</v>
      </c>
      <c r="E398" t="s">
        <v>44</v>
      </c>
      <c r="F398">
        <v>10</v>
      </c>
      <c r="G398" t="s">
        <v>83</v>
      </c>
      <c r="H398" t="s">
        <v>84</v>
      </c>
      <c r="I398" t="s">
        <v>59</v>
      </c>
      <c r="J398">
        <v>220101</v>
      </c>
      <c r="K398">
        <v>6325</v>
      </c>
      <c r="L398">
        <v>44331763</v>
      </c>
      <c r="M398" s="6">
        <v>44959</v>
      </c>
      <c r="N398" s="6">
        <v>45001</v>
      </c>
      <c r="O398">
        <v>2023</v>
      </c>
      <c r="P398">
        <v>3</v>
      </c>
      <c r="Q398">
        <v>1</v>
      </c>
      <c r="R398">
        <v>0</v>
      </c>
      <c r="S398">
        <v>0</v>
      </c>
      <c r="U398">
        <v>0</v>
      </c>
      <c r="W398">
        <v>0</v>
      </c>
      <c r="Y398">
        <v>0</v>
      </c>
      <c r="AA398">
        <v>0</v>
      </c>
    </row>
    <row r="399" spans="1:27" x14ac:dyDescent="0.25">
      <c r="A399" t="s">
        <v>44</v>
      </c>
      <c r="B399" t="s">
        <v>44</v>
      </c>
      <c r="C399" t="s">
        <v>64</v>
      </c>
      <c r="D399">
        <v>6</v>
      </c>
      <c r="E399" t="s">
        <v>65</v>
      </c>
      <c r="F399">
        <v>10</v>
      </c>
      <c r="G399" t="s">
        <v>66</v>
      </c>
      <c r="H399" t="s">
        <v>67</v>
      </c>
      <c r="I399" t="s">
        <v>59</v>
      </c>
      <c r="J399">
        <v>220101</v>
      </c>
      <c r="K399">
        <v>6282</v>
      </c>
      <c r="L399">
        <v>44371235</v>
      </c>
      <c r="M399" s="6">
        <v>44974</v>
      </c>
      <c r="N399" s="6">
        <v>45016</v>
      </c>
      <c r="O399">
        <v>2023</v>
      </c>
      <c r="P399">
        <v>3</v>
      </c>
      <c r="Q399">
        <v>1</v>
      </c>
      <c r="R399">
        <v>0</v>
      </c>
      <c r="S399">
        <v>0</v>
      </c>
      <c r="U399">
        <v>0</v>
      </c>
      <c r="W399">
        <v>0</v>
      </c>
      <c r="Y399">
        <v>0</v>
      </c>
      <c r="AA399">
        <v>0</v>
      </c>
    </row>
    <row r="400" spans="1:27" x14ac:dyDescent="0.25">
      <c r="A400" t="s">
        <v>44</v>
      </c>
      <c r="B400" t="s">
        <v>60</v>
      </c>
      <c r="C400" t="s">
        <v>64</v>
      </c>
      <c r="D400">
        <v>5</v>
      </c>
      <c r="E400" t="s">
        <v>44</v>
      </c>
      <c r="F400">
        <v>4</v>
      </c>
      <c r="G400" t="s">
        <v>60</v>
      </c>
      <c r="H400" t="s">
        <v>60</v>
      </c>
      <c r="I400" t="s">
        <v>73</v>
      </c>
      <c r="J400">
        <v>220105</v>
      </c>
      <c r="K400">
        <v>6332</v>
      </c>
      <c r="L400">
        <v>44447751</v>
      </c>
      <c r="M400" s="6">
        <v>44974</v>
      </c>
      <c r="N400" s="6">
        <v>45016</v>
      </c>
      <c r="O400">
        <v>2023</v>
      </c>
      <c r="P400">
        <v>3</v>
      </c>
      <c r="Q400">
        <v>1</v>
      </c>
      <c r="R400">
        <v>1</v>
      </c>
      <c r="S400">
        <v>0</v>
      </c>
      <c r="U400">
        <v>0</v>
      </c>
      <c r="W400">
        <v>1</v>
      </c>
      <c r="X400" s="6">
        <v>44975</v>
      </c>
      <c r="Y400">
        <v>0</v>
      </c>
      <c r="AA400">
        <v>0</v>
      </c>
    </row>
    <row r="401" spans="1:27" x14ac:dyDescent="0.25">
      <c r="A401" t="s">
        <v>44</v>
      </c>
      <c r="B401" t="s">
        <v>44</v>
      </c>
      <c r="C401" t="s">
        <v>64</v>
      </c>
      <c r="D401">
        <v>5</v>
      </c>
      <c r="E401" t="s">
        <v>44</v>
      </c>
      <c r="F401">
        <v>0</v>
      </c>
      <c r="G401" t="s">
        <v>52</v>
      </c>
      <c r="H401" t="s">
        <v>222</v>
      </c>
      <c r="I401" t="s">
        <v>101</v>
      </c>
      <c r="J401">
        <v>220101</v>
      </c>
      <c r="K401">
        <v>6733</v>
      </c>
      <c r="L401">
        <v>44506614</v>
      </c>
      <c r="M401" s="6">
        <v>44969</v>
      </c>
      <c r="N401" s="6">
        <v>45011</v>
      </c>
      <c r="O401">
        <v>2023</v>
      </c>
      <c r="P401">
        <v>3</v>
      </c>
      <c r="Q401">
        <v>1</v>
      </c>
      <c r="R401">
        <v>0</v>
      </c>
      <c r="S401">
        <v>0</v>
      </c>
      <c r="U401">
        <v>0</v>
      </c>
      <c r="W401">
        <v>0</v>
      </c>
      <c r="Y401">
        <v>0</v>
      </c>
      <c r="AA401">
        <v>0</v>
      </c>
    </row>
    <row r="402" spans="1:27" x14ac:dyDescent="0.25">
      <c r="A402" t="s">
        <v>44</v>
      </c>
      <c r="B402" t="s">
        <v>44</v>
      </c>
      <c r="C402" t="s">
        <v>64</v>
      </c>
      <c r="D402">
        <v>5</v>
      </c>
      <c r="E402" t="s">
        <v>44</v>
      </c>
      <c r="F402">
        <v>1</v>
      </c>
      <c r="G402" t="s">
        <v>74</v>
      </c>
      <c r="H402" t="s">
        <v>75</v>
      </c>
      <c r="I402" t="s">
        <v>47</v>
      </c>
      <c r="J402">
        <v>220101</v>
      </c>
      <c r="K402">
        <v>6312</v>
      </c>
      <c r="L402">
        <v>44578110</v>
      </c>
      <c r="M402" s="6">
        <v>44970</v>
      </c>
      <c r="N402" s="6">
        <v>45012</v>
      </c>
      <c r="O402">
        <v>2023</v>
      </c>
      <c r="P402">
        <v>3</v>
      </c>
      <c r="Q402">
        <v>1</v>
      </c>
      <c r="R402">
        <v>1</v>
      </c>
      <c r="S402">
        <v>0</v>
      </c>
      <c r="U402">
        <v>0</v>
      </c>
      <c r="W402">
        <v>0</v>
      </c>
      <c r="Y402">
        <v>1</v>
      </c>
      <c r="Z402" s="6">
        <v>44978</v>
      </c>
      <c r="AA402">
        <v>0</v>
      </c>
    </row>
    <row r="403" spans="1:27" x14ac:dyDescent="0.25">
      <c r="A403" t="s">
        <v>44</v>
      </c>
      <c r="B403" t="s">
        <v>44</v>
      </c>
      <c r="C403" t="s">
        <v>64</v>
      </c>
      <c r="D403">
        <v>5</v>
      </c>
      <c r="E403" t="s">
        <v>44</v>
      </c>
      <c r="F403">
        <v>1</v>
      </c>
      <c r="G403" t="s">
        <v>74</v>
      </c>
      <c r="H403" t="s">
        <v>75</v>
      </c>
      <c r="I403" t="s">
        <v>47</v>
      </c>
      <c r="J403">
        <v>220101</v>
      </c>
      <c r="K403">
        <v>6312</v>
      </c>
      <c r="L403">
        <v>44723669</v>
      </c>
      <c r="M403" s="6">
        <v>44948</v>
      </c>
      <c r="N403" s="6">
        <v>44990</v>
      </c>
      <c r="O403">
        <v>2023</v>
      </c>
      <c r="P403">
        <v>3</v>
      </c>
      <c r="Q403">
        <v>1</v>
      </c>
      <c r="R403">
        <v>1</v>
      </c>
      <c r="S403">
        <v>0</v>
      </c>
      <c r="U403">
        <v>0</v>
      </c>
      <c r="W403">
        <v>1</v>
      </c>
      <c r="X403" s="6">
        <v>44982</v>
      </c>
      <c r="Y403">
        <v>0</v>
      </c>
      <c r="AA403">
        <v>0</v>
      </c>
    </row>
    <row r="404" spans="1:27" x14ac:dyDescent="0.25">
      <c r="A404" t="s">
        <v>44</v>
      </c>
      <c r="B404" t="s">
        <v>44</v>
      </c>
      <c r="C404" t="s">
        <v>64</v>
      </c>
      <c r="D404">
        <v>5</v>
      </c>
      <c r="E404" t="s">
        <v>44</v>
      </c>
      <c r="F404">
        <v>1</v>
      </c>
      <c r="G404" t="s">
        <v>74</v>
      </c>
      <c r="H404" t="s">
        <v>98</v>
      </c>
      <c r="I404" t="s">
        <v>59</v>
      </c>
      <c r="J404">
        <v>220101</v>
      </c>
      <c r="K404">
        <v>10110</v>
      </c>
      <c r="L404">
        <v>44939902</v>
      </c>
      <c r="M404" s="6">
        <v>44953</v>
      </c>
      <c r="N404" s="6">
        <v>44995</v>
      </c>
      <c r="O404">
        <v>2023</v>
      </c>
      <c r="P404">
        <v>3</v>
      </c>
      <c r="Q404">
        <v>1</v>
      </c>
      <c r="R404">
        <v>1</v>
      </c>
      <c r="S404">
        <v>0</v>
      </c>
      <c r="U404">
        <v>0</v>
      </c>
      <c r="W404">
        <v>0</v>
      </c>
      <c r="Y404">
        <v>1</v>
      </c>
      <c r="Z404" s="6">
        <v>44984</v>
      </c>
      <c r="AA404">
        <v>0</v>
      </c>
    </row>
    <row r="405" spans="1:27" x14ac:dyDescent="0.25">
      <c r="A405" t="s">
        <v>44</v>
      </c>
      <c r="B405" t="s">
        <v>60</v>
      </c>
      <c r="C405" t="s">
        <v>64</v>
      </c>
      <c r="D405">
        <v>5</v>
      </c>
      <c r="E405" t="s">
        <v>44</v>
      </c>
      <c r="F405">
        <v>4</v>
      </c>
      <c r="G405" t="s">
        <v>60</v>
      </c>
      <c r="H405" t="s">
        <v>60</v>
      </c>
      <c r="I405" t="s">
        <v>73</v>
      </c>
      <c r="J405">
        <v>220105</v>
      </c>
      <c r="K405">
        <v>6332</v>
      </c>
      <c r="L405">
        <v>44980633</v>
      </c>
      <c r="M405" s="6">
        <v>44956</v>
      </c>
      <c r="N405" s="6">
        <v>44998</v>
      </c>
      <c r="O405">
        <v>2023</v>
      </c>
      <c r="P405">
        <v>3</v>
      </c>
      <c r="Q405">
        <v>1</v>
      </c>
      <c r="R405">
        <v>1</v>
      </c>
      <c r="S405">
        <v>1</v>
      </c>
      <c r="T405" s="6">
        <v>44958</v>
      </c>
      <c r="U405">
        <v>0</v>
      </c>
      <c r="W405">
        <v>0</v>
      </c>
      <c r="Y405">
        <v>0</v>
      </c>
      <c r="AA405">
        <v>0</v>
      </c>
    </row>
    <row r="406" spans="1:27" x14ac:dyDescent="0.25">
      <c r="A406" t="s">
        <v>44</v>
      </c>
      <c r="B406" t="s">
        <v>44</v>
      </c>
      <c r="C406" t="s">
        <v>64</v>
      </c>
      <c r="D406">
        <v>5</v>
      </c>
      <c r="E406" t="s">
        <v>44</v>
      </c>
      <c r="F406">
        <v>1</v>
      </c>
      <c r="G406" t="s">
        <v>74</v>
      </c>
      <c r="H406" t="s">
        <v>75</v>
      </c>
      <c r="I406" t="s">
        <v>47</v>
      </c>
      <c r="J406">
        <v>220101</v>
      </c>
      <c r="K406">
        <v>6312</v>
      </c>
      <c r="L406">
        <v>45115418</v>
      </c>
      <c r="M406" s="6">
        <v>44956</v>
      </c>
      <c r="N406" s="6">
        <v>44998</v>
      </c>
      <c r="O406">
        <v>2023</v>
      </c>
      <c r="P406">
        <v>3</v>
      </c>
      <c r="Q406">
        <v>1</v>
      </c>
      <c r="R406">
        <v>0</v>
      </c>
      <c r="S406">
        <v>0</v>
      </c>
      <c r="U406">
        <v>0</v>
      </c>
      <c r="W406">
        <v>0</v>
      </c>
      <c r="Y406">
        <v>0</v>
      </c>
      <c r="AA406">
        <v>0</v>
      </c>
    </row>
    <row r="407" spans="1:27" x14ac:dyDescent="0.25">
      <c r="A407" t="s">
        <v>88</v>
      </c>
      <c r="B407" t="s">
        <v>89</v>
      </c>
      <c r="C407" t="s">
        <v>64</v>
      </c>
      <c r="D407">
        <v>5</v>
      </c>
      <c r="E407" t="s">
        <v>44</v>
      </c>
      <c r="F407">
        <v>7</v>
      </c>
      <c r="G407" t="s">
        <v>90</v>
      </c>
      <c r="H407" t="s">
        <v>91</v>
      </c>
      <c r="I407" t="s">
        <v>47</v>
      </c>
      <c r="J407">
        <v>220502</v>
      </c>
      <c r="K407">
        <v>6348</v>
      </c>
      <c r="L407">
        <v>45118926</v>
      </c>
      <c r="M407" s="6">
        <v>44952</v>
      </c>
      <c r="N407" s="6">
        <v>44994</v>
      </c>
      <c r="O407">
        <v>2023</v>
      </c>
      <c r="P407">
        <v>3</v>
      </c>
      <c r="Q407">
        <v>1</v>
      </c>
      <c r="R407">
        <v>0</v>
      </c>
      <c r="S407">
        <v>0</v>
      </c>
      <c r="U407">
        <v>0</v>
      </c>
      <c r="W407">
        <v>0</v>
      </c>
      <c r="Y407">
        <v>0</v>
      </c>
      <c r="AA407">
        <v>0</v>
      </c>
    </row>
    <row r="408" spans="1:27" x14ac:dyDescent="0.25">
      <c r="A408" t="s">
        <v>44</v>
      </c>
      <c r="B408" t="s">
        <v>44</v>
      </c>
      <c r="C408" t="s">
        <v>64</v>
      </c>
      <c r="D408">
        <v>5</v>
      </c>
      <c r="E408" t="s">
        <v>44</v>
      </c>
      <c r="F408">
        <v>1</v>
      </c>
      <c r="G408" t="s">
        <v>74</v>
      </c>
      <c r="H408" t="s">
        <v>76</v>
      </c>
      <c r="I408" t="s">
        <v>59</v>
      </c>
      <c r="J408">
        <v>220101</v>
      </c>
      <c r="K408">
        <v>6313</v>
      </c>
      <c r="L408">
        <v>45296401</v>
      </c>
      <c r="M408" s="6">
        <v>44950</v>
      </c>
      <c r="N408" s="6">
        <v>44992</v>
      </c>
      <c r="O408">
        <v>2023</v>
      </c>
      <c r="P408">
        <v>3</v>
      </c>
      <c r="Q408">
        <v>1</v>
      </c>
      <c r="R408">
        <v>1</v>
      </c>
      <c r="S408">
        <v>0</v>
      </c>
      <c r="U408">
        <v>0</v>
      </c>
      <c r="W408">
        <v>0</v>
      </c>
      <c r="Y408">
        <v>1</v>
      </c>
      <c r="Z408" s="6">
        <v>44958</v>
      </c>
      <c r="AA408">
        <v>0</v>
      </c>
    </row>
    <row r="409" spans="1:27" x14ac:dyDescent="0.25">
      <c r="A409" t="s">
        <v>44</v>
      </c>
      <c r="B409" t="s">
        <v>49</v>
      </c>
      <c r="C409" t="s">
        <v>64</v>
      </c>
      <c r="D409">
        <v>5</v>
      </c>
      <c r="E409" t="s">
        <v>44</v>
      </c>
      <c r="F409">
        <v>5</v>
      </c>
      <c r="G409" t="s">
        <v>85</v>
      </c>
      <c r="H409" t="s">
        <v>49</v>
      </c>
      <c r="I409" t="s">
        <v>73</v>
      </c>
      <c r="J409">
        <v>220104</v>
      </c>
      <c r="K409">
        <v>6337</v>
      </c>
      <c r="L409">
        <v>45313365</v>
      </c>
      <c r="M409" s="6">
        <v>44947</v>
      </c>
      <c r="N409" s="6">
        <v>44989</v>
      </c>
      <c r="O409">
        <v>2023</v>
      </c>
      <c r="P409">
        <v>3</v>
      </c>
      <c r="Q409">
        <v>1</v>
      </c>
      <c r="R409">
        <v>1</v>
      </c>
      <c r="S409">
        <v>0</v>
      </c>
      <c r="U409">
        <v>0</v>
      </c>
      <c r="W409">
        <v>0</v>
      </c>
      <c r="Y409">
        <v>1</v>
      </c>
      <c r="Z409" s="6">
        <v>44986</v>
      </c>
      <c r="AA409">
        <v>0</v>
      </c>
    </row>
    <row r="410" spans="1:27" x14ac:dyDescent="0.25">
      <c r="A410" t="s">
        <v>44</v>
      </c>
      <c r="B410" t="s">
        <v>44</v>
      </c>
      <c r="C410" t="s">
        <v>64</v>
      </c>
      <c r="D410">
        <v>5</v>
      </c>
      <c r="E410" t="s">
        <v>44</v>
      </c>
      <c r="F410">
        <v>1</v>
      </c>
      <c r="G410" t="s">
        <v>74</v>
      </c>
      <c r="H410" t="s">
        <v>75</v>
      </c>
      <c r="I410" t="s">
        <v>47</v>
      </c>
      <c r="J410">
        <v>220101</v>
      </c>
      <c r="K410">
        <v>6312</v>
      </c>
      <c r="L410">
        <v>45428097</v>
      </c>
      <c r="M410" s="6">
        <v>44966</v>
      </c>
      <c r="N410" s="6">
        <v>45008</v>
      </c>
      <c r="O410">
        <v>2023</v>
      </c>
      <c r="P410">
        <v>3</v>
      </c>
      <c r="Q410">
        <v>1</v>
      </c>
      <c r="R410">
        <v>1</v>
      </c>
      <c r="S410">
        <v>1</v>
      </c>
      <c r="T410" s="6">
        <v>44966</v>
      </c>
      <c r="U410">
        <v>0</v>
      </c>
      <c r="W410">
        <v>0</v>
      </c>
      <c r="Y410">
        <v>0</v>
      </c>
      <c r="AA410">
        <v>0</v>
      </c>
    </row>
    <row r="411" spans="1:27" x14ac:dyDescent="0.25">
      <c r="A411" t="s">
        <v>44</v>
      </c>
      <c r="B411" t="s">
        <v>44</v>
      </c>
      <c r="C411" t="s">
        <v>64</v>
      </c>
      <c r="D411">
        <v>5</v>
      </c>
      <c r="E411" t="s">
        <v>44</v>
      </c>
      <c r="F411">
        <v>1</v>
      </c>
      <c r="G411" t="s">
        <v>74</v>
      </c>
      <c r="H411" t="s">
        <v>75</v>
      </c>
      <c r="I411" t="s">
        <v>47</v>
      </c>
      <c r="J411">
        <v>220101</v>
      </c>
      <c r="K411">
        <v>6312</v>
      </c>
      <c r="L411">
        <v>45523065</v>
      </c>
      <c r="M411" s="6">
        <v>44945</v>
      </c>
      <c r="N411" s="6">
        <v>44987</v>
      </c>
      <c r="O411">
        <v>2023</v>
      </c>
      <c r="P411">
        <v>3</v>
      </c>
      <c r="Q411">
        <v>1</v>
      </c>
      <c r="R411">
        <v>1</v>
      </c>
      <c r="S411">
        <v>1</v>
      </c>
      <c r="T411" s="6">
        <v>44945</v>
      </c>
      <c r="U411">
        <v>0</v>
      </c>
      <c r="W411">
        <v>0</v>
      </c>
      <c r="Y411">
        <v>0</v>
      </c>
      <c r="AA411">
        <v>0</v>
      </c>
    </row>
    <row r="412" spans="1:27" x14ac:dyDescent="0.25">
      <c r="A412" t="s">
        <v>44</v>
      </c>
      <c r="B412" t="s">
        <v>44</v>
      </c>
      <c r="C412" t="s">
        <v>64</v>
      </c>
      <c r="D412">
        <v>5</v>
      </c>
      <c r="E412" t="s">
        <v>44</v>
      </c>
      <c r="F412">
        <v>1</v>
      </c>
      <c r="G412" t="s">
        <v>74</v>
      </c>
      <c r="H412" t="s">
        <v>75</v>
      </c>
      <c r="I412" t="s">
        <v>47</v>
      </c>
      <c r="J412">
        <v>220101</v>
      </c>
      <c r="K412">
        <v>6312</v>
      </c>
      <c r="L412">
        <v>45547268</v>
      </c>
      <c r="M412" s="6">
        <v>44963</v>
      </c>
      <c r="N412" s="6">
        <v>45005</v>
      </c>
      <c r="O412">
        <v>2023</v>
      </c>
      <c r="P412">
        <v>3</v>
      </c>
      <c r="Q412">
        <v>1</v>
      </c>
      <c r="R412">
        <v>1</v>
      </c>
      <c r="S412">
        <v>0</v>
      </c>
      <c r="U412">
        <v>0</v>
      </c>
      <c r="W412">
        <v>0</v>
      </c>
      <c r="Y412">
        <v>1</v>
      </c>
      <c r="Z412" s="6">
        <v>44963</v>
      </c>
      <c r="AA412">
        <v>0</v>
      </c>
    </row>
    <row r="413" spans="1:27" x14ac:dyDescent="0.25">
      <c r="A413" t="s">
        <v>44</v>
      </c>
      <c r="B413" t="s">
        <v>60</v>
      </c>
      <c r="C413" t="s">
        <v>64</v>
      </c>
      <c r="D413">
        <v>5</v>
      </c>
      <c r="E413" t="s">
        <v>44</v>
      </c>
      <c r="F413">
        <v>4</v>
      </c>
      <c r="G413" t="s">
        <v>60</v>
      </c>
      <c r="H413" t="s">
        <v>60</v>
      </c>
      <c r="I413" t="s">
        <v>73</v>
      </c>
      <c r="J413">
        <v>220105</v>
      </c>
      <c r="K413">
        <v>6332</v>
      </c>
      <c r="L413">
        <v>45590833</v>
      </c>
      <c r="M413" s="6">
        <v>44954</v>
      </c>
      <c r="N413" s="6">
        <v>44996</v>
      </c>
      <c r="O413">
        <v>2023</v>
      </c>
      <c r="P413">
        <v>3</v>
      </c>
      <c r="Q413">
        <v>1</v>
      </c>
      <c r="R413">
        <v>0</v>
      </c>
      <c r="S413">
        <v>0</v>
      </c>
      <c r="U413">
        <v>0</v>
      </c>
      <c r="W413">
        <v>0</v>
      </c>
      <c r="Y413">
        <v>0</v>
      </c>
      <c r="AA413">
        <v>0</v>
      </c>
    </row>
    <row r="414" spans="1:27" x14ac:dyDescent="0.25">
      <c r="A414" t="s">
        <v>44</v>
      </c>
      <c r="B414" t="s">
        <v>44</v>
      </c>
      <c r="C414" t="s">
        <v>64</v>
      </c>
      <c r="D414">
        <v>5</v>
      </c>
      <c r="E414" t="s">
        <v>44</v>
      </c>
      <c r="F414">
        <v>1</v>
      </c>
      <c r="G414" t="s">
        <v>74</v>
      </c>
      <c r="H414" t="s">
        <v>75</v>
      </c>
      <c r="I414" t="s">
        <v>47</v>
      </c>
      <c r="J414">
        <v>220101</v>
      </c>
      <c r="K414">
        <v>6312</v>
      </c>
      <c r="L414">
        <v>45623378</v>
      </c>
      <c r="M414" s="6">
        <v>44970</v>
      </c>
      <c r="N414" s="6">
        <v>45012</v>
      </c>
      <c r="O414">
        <v>2023</v>
      </c>
      <c r="P414">
        <v>3</v>
      </c>
      <c r="Q414">
        <v>1</v>
      </c>
      <c r="R414">
        <v>1</v>
      </c>
      <c r="S414">
        <v>1</v>
      </c>
      <c r="T414" s="6">
        <v>44970</v>
      </c>
      <c r="U414">
        <v>0</v>
      </c>
      <c r="W414">
        <v>0</v>
      </c>
      <c r="Y414">
        <v>0</v>
      </c>
      <c r="AA414">
        <v>0</v>
      </c>
    </row>
    <row r="415" spans="1:27" x14ac:dyDescent="0.25">
      <c r="A415" t="s">
        <v>44</v>
      </c>
      <c r="B415" t="s">
        <v>44</v>
      </c>
      <c r="C415" t="s">
        <v>64</v>
      </c>
      <c r="D415">
        <v>5</v>
      </c>
      <c r="E415" t="s">
        <v>44</v>
      </c>
      <c r="F415">
        <v>1</v>
      </c>
      <c r="G415" t="s">
        <v>74</v>
      </c>
      <c r="H415" t="s">
        <v>97</v>
      </c>
      <c r="I415" t="s">
        <v>59</v>
      </c>
      <c r="J415">
        <v>220101</v>
      </c>
      <c r="K415">
        <v>6707</v>
      </c>
      <c r="L415">
        <v>45796849</v>
      </c>
      <c r="M415" s="6">
        <v>44964</v>
      </c>
      <c r="N415" s="6">
        <v>45006</v>
      </c>
      <c r="O415">
        <v>2023</v>
      </c>
      <c r="P415">
        <v>3</v>
      </c>
      <c r="Q415">
        <v>1</v>
      </c>
      <c r="R415">
        <v>1</v>
      </c>
      <c r="S415">
        <v>0</v>
      </c>
      <c r="U415">
        <v>0</v>
      </c>
      <c r="W415">
        <v>1</v>
      </c>
      <c r="X415" s="6">
        <v>44971</v>
      </c>
      <c r="Y415">
        <v>0</v>
      </c>
      <c r="AA415">
        <v>0</v>
      </c>
    </row>
    <row r="416" spans="1:27" x14ac:dyDescent="0.25">
      <c r="A416" t="s">
        <v>44</v>
      </c>
      <c r="B416" t="s">
        <v>44</v>
      </c>
      <c r="C416" t="s">
        <v>64</v>
      </c>
      <c r="D416">
        <v>5</v>
      </c>
      <c r="E416" t="s">
        <v>44</v>
      </c>
      <c r="F416">
        <v>1</v>
      </c>
      <c r="G416" t="s">
        <v>74</v>
      </c>
      <c r="H416" t="s">
        <v>75</v>
      </c>
      <c r="I416" t="s">
        <v>47</v>
      </c>
      <c r="J416">
        <v>220101</v>
      </c>
      <c r="K416">
        <v>6312</v>
      </c>
      <c r="L416">
        <v>45859163</v>
      </c>
      <c r="M416" s="6">
        <v>44955</v>
      </c>
      <c r="N416" s="6">
        <v>44997</v>
      </c>
      <c r="O416">
        <v>2023</v>
      </c>
      <c r="P416">
        <v>3</v>
      </c>
      <c r="Q416">
        <v>1</v>
      </c>
      <c r="R416">
        <v>1</v>
      </c>
      <c r="S416">
        <v>0</v>
      </c>
      <c r="U416">
        <v>0</v>
      </c>
      <c r="W416">
        <v>1</v>
      </c>
      <c r="X416" s="6">
        <v>44957</v>
      </c>
      <c r="Y416">
        <v>0</v>
      </c>
      <c r="AA416">
        <v>0</v>
      </c>
    </row>
    <row r="417" spans="1:27" x14ac:dyDescent="0.25">
      <c r="A417" t="s">
        <v>44</v>
      </c>
      <c r="B417" t="s">
        <v>44</v>
      </c>
      <c r="C417" t="s">
        <v>64</v>
      </c>
      <c r="D417">
        <v>5</v>
      </c>
      <c r="E417" t="s">
        <v>44</v>
      </c>
      <c r="F417">
        <v>1</v>
      </c>
      <c r="G417" t="s">
        <v>74</v>
      </c>
      <c r="H417" t="s">
        <v>79</v>
      </c>
      <c r="I417" t="s">
        <v>59</v>
      </c>
      <c r="J417">
        <v>220101</v>
      </c>
      <c r="K417">
        <v>6316</v>
      </c>
      <c r="L417">
        <v>46056547</v>
      </c>
      <c r="M417" s="6">
        <v>44949</v>
      </c>
      <c r="N417" s="6">
        <v>44991</v>
      </c>
      <c r="O417">
        <v>2023</v>
      </c>
      <c r="P417">
        <v>3</v>
      </c>
      <c r="Q417">
        <v>1</v>
      </c>
      <c r="R417">
        <v>0</v>
      </c>
      <c r="S417">
        <v>0</v>
      </c>
      <c r="U417">
        <v>0</v>
      </c>
      <c r="W417">
        <v>0</v>
      </c>
      <c r="Y417">
        <v>0</v>
      </c>
      <c r="AA417">
        <v>0</v>
      </c>
    </row>
    <row r="418" spans="1:27" x14ac:dyDescent="0.25">
      <c r="A418" t="s">
        <v>44</v>
      </c>
      <c r="B418" t="s">
        <v>60</v>
      </c>
      <c r="C418" t="s">
        <v>64</v>
      </c>
      <c r="D418">
        <v>5</v>
      </c>
      <c r="E418" t="s">
        <v>44</v>
      </c>
      <c r="F418">
        <v>4</v>
      </c>
      <c r="G418" t="s">
        <v>60</v>
      </c>
      <c r="H418" t="s">
        <v>60</v>
      </c>
      <c r="I418" t="s">
        <v>73</v>
      </c>
      <c r="J418">
        <v>220105</v>
      </c>
      <c r="K418">
        <v>6332</v>
      </c>
      <c r="L418">
        <v>46111851</v>
      </c>
      <c r="M418" s="6">
        <v>44961</v>
      </c>
      <c r="N418" s="6">
        <v>45003</v>
      </c>
      <c r="O418">
        <v>2023</v>
      </c>
      <c r="P418">
        <v>3</v>
      </c>
      <c r="Q418">
        <v>1</v>
      </c>
      <c r="R418">
        <v>1</v>
      </c>
      <c r="S418">
        <v>1</v>
      </c>
      <c r="T418" s="6">
        <v>44961</v>
      </c>
      <c r="U418">
        <v>0</v>
      </c>
      <c r="W418">
        <v>0</v>
      </c>
      <c r="Y418">
        <v>0</v>
      </c>
      <c r="AA418">
        <v>0</v>
      </c>
    </row>
    <row r="419" spans="1:27" x14ac:dyDescent="0.25">
      <c r="A419" t="s">
        <v>44</v>
      </c>
      <c r="B419" t="s">
        <v>44</v>
      </c>
      <c r="C419" t="s">
        <v>64</v>
      </c>
      <c r="D419">
        <v>5</v>
      </c>
      <c r="E419" t="s">
        <v>44</v>
      </c>
      <c r="F419">
        <v>10</v>
      </c>
      <c r="G419" t="s">
        <v>83</v>
      </c>
      <c r="H419" t="s">
        <v>83</v>
      </c>
      <c r="I419" t="s">
        <v>47</v>
      </c>
      <c r="J419">
        <v>220101</v>
      </c>
      <c r="K419">
        <v>6322</v>
      </c>
      <c r="L419">
        <v>46245771</v>
      </c>
      <c r="M419" s="6">
        <v>44955</v>
      </c>
      <c r="N419" s="6">
        <v>44997</v>
      </c>
      <c r="O419">
        <v>2023</v>
      </c>
      <c r="P419">
        <v>3</v>
      </c>
      <c r="Q419">
        <v>1</v>
      </c>
      <c r="R419">
        <v>1</v>
      </c>
      <c r="S419">
        <v>0</v>
      </c>
      <c r="U419">
        <v>0</v>
      </c>
      <c r="W419">
        <v>1</v>
      </c>
      <c r="X419" s="6">
        <v>44957</v>
      </c>
      <c r="Y419">
        <v>0</v>
      </c>
      <c r="AA419">
        <v>0</v>
      </c>
    </row>
    <row r="420" spans="1:27" x14ac:dyDescent="0.25">
      <c r="A420" t="s">
        <v>44</v>
      </c>
      <c r="B420" t="s">
        <v>44</v>
      </c>
      <c r="C420" t="s">
        <v>64</v>
      </c>
      <c r="D420">
        <v>0</v>
      </c>
      <c r="E420" t="s">
        <v>51</v>
      </c>
      <c r="F420">
        <v>0</v>
      </c>
      <c r="G420" t="s">
        <v>52</v>
      </c>
      <c r="H420" t="s">
        <v>100</v>
      </c>
      <c r="I420" t="s">
        <v>101</v>
      </c>
      <c r="J420">
        <v>220101</v>
      </c>
      <c r="K420">
        <v>15598</v>
      </c>
      <c r="L420">
        <v>46277302</v>
      </c>
      <c r="M420" s="6">
        <v>44958</v>
      </c>
      <c r="N420" s="6">
        <v>45000</v>
      </c>
      <c r="O420">
        <v>2023</v>
      </c>
      <c r="P420">
        <v>3</v>
      </c>
      <c r="Q420">
        <v>1</v>
      </c>
      <c r="R420">
        <v>0</v>
      </c>
      <c r="S420">
        <v>0</v>
      </c>
      <c r="U420">
        <v>0</v>
      </c>
      <c r="W420">
        <v>0</v>
      </c>
      <c r="Y420">
        <v>0</v>
      </c>
      <c r="AA420">
        <v>0</v>
      </c>
    </row>
    <row r="421" spans="1:27" x14ac:dyDescent="0.25">
      <c r="A421" t="s">
        <v>44</v>
      </c>
      <c r="B421" t="s">
        <v>44</v>
      </c>
      <c r="C421" t="s">
        <v>64</v>
      </c>
      <c r="D421">
        <v>5</v>
      </c>
      <c r="E421" t="s">
        <v>44</v>
      </c>
      <c r="F421">
        <v>10</v>
      </c>
      <c r="G421" t="s">
        <v>83</v>
      </c>
      <c r="H421" t="s">
        <v>83</v>
      </c>
      <c r="I421" t="s">
        <v>47</v>
      </c>
      <c r="J421">
        <v>220101</v>
      </c>
      <c r="K421">
        <v>6322</v>
      </c>
      <c r="L421">
        <v>46448526</v>
      </c>
      <c r="M421" s="6">
        <v>44953</v>
      </c>
      <c r="N421" s="6">
        <v>44995</v>
      </c>
      <c r="O421">
        <v>2023</v>
      </c>
      <c r="P421">
        <v>3</v>
      </c>
      <c r="Q421">
        <v>1</v>
      </c>
      <c r="R421">
        <v>0</v>
      </c>
      <c r="S421">
        <v>0</v>
      </c>
      <c r="U421">
        <v>0</v>
      </c>
      <c r="W421">
        <v>0</v>
      </c>
      <c r="Y421">
        <v>0</v>
      </c>
      <c r="AA421">
        <v>0</v>
      </c>
    </row>
    <row r="422" spans="1:27" x14ac:dyDescent="0.25">
      <c r="A422" t="s">
        <v>44</v>
      </c>
      <c r="B422" t="s">
        <v>44</v>
      </c>
      <c r="C422" t="s">
        <v>64</v>
      </c>
      <c r="D422">
        <v>5</v>
      </c>
      <c r="E422" t="s">
        <v>44</v>
      </c>
      <c r="F422">
        <v>1</v>
      </c>
      <c r="G422" t="s">
        <v>74</v>
      </c>
      <c r="H422" t="s">
        <v>75</v>
      </c>
      <c r="I422" t="s">
        <v>47</v>
      </c>
      <c r="J422">
        <v>220101</v>
      </c>
      <c r="K422">
        <v>6312</v>
      </c>
      <c r="L422">
        <v>46607804</v>
      </c>
      <c r="M422" s="6">
        <v>44947</v>
      </c>
      <c r="N422" s="6">
        <v>44989</v>
      </c>
      <c r="O422">
        <v>2023</v>
      </c>
      <c r="P422">
        <v>3</v>
      </c>
      <c r="Q422">
        <v>1</v>
      </c>
      <c r="R422">
        <v>0</v>
      </c>
      <c r="S422">
        <v>0</v>
      </c>
      <c r="U422">
        <v>0</v>
      </c>
      <c r="W422">
        <v>0</v>
      </c>
      <c r="Y422">
        <v>0</v>
      </c>
      <c r="AA422">
        <v>0</v>
      </c>
    </row>
    <row r="423" spans="1:27" x14ac:dyDescent="0.25">
      <c r="A423" t="s">
        <v>44</v>
      </c>
      <c r="B423" t="s">
        <v>49</v>
      </c>
      <c r="C423" t="s">
        <v>64</v>
      </c>
      <c r="D423">
        <v>5</v>
      </c>
      <c r="E423" t="s">
        <v>44</v>
      </c>
      <c r="F423">
        <v>5</v>
      </c>
      <c r="G423" t="s">
        <v>85</v>
      </c>
      <c r="H423" t="s">
        <v>49</v>
      </c>
      <c r="I423" t="s">
        <v>73</v>
      </c>
      <c r="J423">
        <v>220104</v>
      </c>
      <c r="K423">
        <v>6337</v>
      </c>
      <c r="L423">
        <v>46623778</v>
      </c>
      <c r="M423" s="6">
        <v>44956</v>
      </c>
      <c r="N423" s="6">
        <v>44998</v>
      </c>
      <c r="O423">
        <v>2023</v>
      </c>
      <c r="P423">
        <v>3</v>
      </c>
      <c r="Q423">
        <v>1</v>
      </c>
      <c r="R423">
        <v>1</v>
      </c>
      <c r="S423">
        <v>0</v>
      </c>
      <c r="U423">
        <v>0</v>
      </c>
      <c r="W423">
        <v>0</v>
      </c>
      <c r="Y423">
        <v>1</v>
      </c>
      <c r="Z423" s="6">
        <v>44989</v>
      </c>
      <c r="AA423">
        <v>0</v>
      </c>
    </row>
    <row r="424" spans="1:27" x14ac:dyDescent="0.25">
      <c r="A424" t="s">
        <v>44</v>
      </c>
      <c r="B424" t="s">
        <v>60</v>
      </c>
      <c r="C424" t="s">
        <v>64</v>
      </c>
      <c r="D424">
        <v>5</v>
      </c>
      <c r="E424" t="s">
        <v>44</v>
      </c>
      <c r="F424">
        <v>4</v>
      </c>
      <c r="G424" t="s">
        <v>60</v>
      </c>
      <c r="H424" t="s">
        <v>60</v>
      </c>
      <c r="I424" t="s">
        <v>73</v>
      </c>
      <c r="J424">
        <v>220105</v>
      </c>
      <c r="K424">
        <v>6332</v>
      </c>
      <c r="L424">
        <v>46845394</v>
      </c>
      <c r="M424" s="6">
        <v>44958</v>
      </c>
      <c r="N424" s="6">
        <v>45000</v>
      </c>
      <c r="O424">
        <v>2023</v>
      </c>
      <c r="P424">
        <v>3</v>
      </c>
      <c r="Q424">
        <v>1</v>
      </c>
      <c r="R424">
        <v>0</v>
      </c>
      <c r="S424">
        <v>0</v>
      </c>
      <c r="U424">
        <v>0</v>
      </c>
      <c r="W424">
        <v>0</v>
      </c>
      <c r="Y424">
        <v>0</v>
      </c>
      <c r="AA424">
        <v>0</v>
      </c>
    </row>
    <row r="425" spans="1:27" x14ac:dyDescent="0.25">
      <c r="A425" t="s">
        <v>44</v>
      </c>
      <c r="B425" t="s">
        <v>44</v>
      </c>
      <c r="C425" t="s">
        <v>64</v>
      </c>
      <c r="D425">
        <v>5</v>
      </c>
      <c r="E425" t="s">
        <v>44</v>
      </c>
      <c r="F425">
        <v>1</v>
      </c>
      <c r="G425" t="s">
        <v>74</v>
      </c>
      <c r="H425" t="s">
        <v>75</v>
      </c>
      <c r="I425" t="s">
        <v>47</v>
      </c>
      <c r="J425">
        <v>220101</v>
      </c>
      <c r="K425">
        <v>6312</v>
      </c>
      <c r="L425">
        <v>46849323</v>
      </c>
      <c r="M425" s="6">
        <v>44971</v>
      </c>
      <c r="N425" s="6">
        <v>45013</v>
      </c>
      <c r="O425">
        <v>2023</v>
      </c>
      <c r="P425">
        <v>3</v>
      </c>
      <c r="Q425">
        <v>1</v>
      </c>
      <c r="R425">
        <v>1</v>
      </c>
      <c r="S425">
        <v>0</v>
      </c>
      <c r="U425">
        <v>0</v>
      </c>
      <c r="W425">
        <v>0</v>
      </c>
      <c r="Y425">
        <v>1</v>
      </c>
      <c r="Z425" s="6">
        <v>45000</v>
      </c>
      <c r="AA425">
        <v>0</v>
      </c>
    </row>
    <row r="426" spans="1:27" x14ac:dyDescent="0.25">
      <c r="A426" t="s">
        <v>44</v>
      </c>
      <c r="B426" t="s">
        <v>70</v>
      </c>
      <c r="C426" t="s">
        <v>64</v>
      </c>
      <c r="D426">
        <v>5</v>
      </c>
      <c r="E426" t="s">
        <v>44</v>
      </c>
      <c r="F426">
        <v>8</v>
      </c>
      <c r="G426" t="s">
        <v>70</v>
      </c>
      <c r="H426" t="s">
        <v>70</v>
      </c>
      <c r="I426" t="s">
        <v>47</v>
      </c>
      <c r="J426">
        <v>220102</v>
      </c>
      <c r="K426">
        <v>6326</v>
      </c>
      <c r="L426">
        <v>46926482</v>
      </c>
      <c r="M426" s="6">
        <v>44958</v>
      </c>
      <c r="N426" s="6">
        <v>45000</v>
      </c>
      <c r="O426">
        <v>2023</v>
      </c>
      <c r="P426">
        <v>3</v>
      </c>
      <c r="Q426">
        <v>1</v>
      </c>
      <c r="R426">
        <v>1</v>
      </c>
      <c r="S426">
        <v>0</v>
      </c>
      <c r="U426">
        <v>0</v>
      </c>
      <c r="W426">
        <v>0</v>
      </c>
      <c r="Y426">
        <v>1</v>
      </c>
      <c r="Z426" s="6">
        <v>44988</v>
      </c>
      <c r="AA426">
        <v>0</v>
      </c>
    </row>
    <row r="427" spans="1:27" x14ac:dyDescent="0.25">
      <c r="A427" t="s">
        <v>44</v>
      </c>
      <c r="B427" t="s">
        <v>60</v>
      </c>
      <c r="C427" t="s">
        <v>64</v>
      </c>
      <c r="D427">
        <v>5</v>
      </c>
      <c r="E427" t="s">
        <v>44</v>
      </c>
      <c r="F427">
        <v>4</v>
      </c>
      <c r="G427" t="s">
        <v>60</v>
      </c>
      <c r="H427" t="s">
        <v>60</v>
      </c>
      <c r="I427" t="s">
        <v>73</v>
      </c>
      <c r="J427">
        <v>220105</v>
      </c>
      <c r="K427">
        <v>6332</v>
      </c>
      <c r="L427">
        <v>46956660</v>
      </c>
      <c r="M427" s="6">
        <v>44962</v>
      </c>
      <c r="N427" s="6">
        <v>45004</v>
      </c>
      <c r="O427">
        <v>2023</v>
      </c>
      <c r="P427">
        <v>3</v>
      </c>
      <c r="Q427">
        <v>1</v>
      </c>
      <c r="R427">
        <v>0</v>
      </c>
      <c r="S427">
        <v>0</v>
      </c>
      <c r="U427">
        <v>0</v>
      </c>
      <c r="W427">
        <v>0</v>
      </c>
      <c r="Y427">
        <v>0</v>
      </c>
      <c r="AA427">
        <v>0</v>
      </c>
    </row>
    <row r="428" spans="1:27" x14ac:dyDescent="0.25">
      <c r="A428" t="s">
        <v>44</v>
      </c>
      <c r="B428" t="s">
        <v>44</v>
      </c>
      <c r="C428" t="s">
        <v>64</v>
      </c>
      <c r="D428">
        <v>5</v>
      </c>
      <c r="E428" t="s">
        <v>44</v>
      </c>
      <c r="F428">
        <v>1</v>
      </c>
      <c r="G428" t="s">
        <v>74</v>
      </c>
      <c r="H428" t="s">
        <v>75</v>
      </c>
      <c r="I428" t="s">
        <v>47</v>
      </c>
      <c r="J428">
        <v>220101</v>
      </c>
      <c r="K428">
        <v>6312</v>
      </c>
      <c r="L428">
        <v>47096632</v>
      </c>
      <c r="M428" s="6">
        <v>44960</v>
      </c>
      <c r="N428" s="6">
        <v>45002</v>
      </c>
      <c r="O428">
        <v>2023</v>
      </c>
      <c r="P428">
        <v>3</v>
      </c>
      <c r="Q428">
        <v>1</v>
      </c>
      <c r="R428">
        <v>1</v>
      </c>
      <c r="S428">
        <v>1</v>
      </c>
      <c r="T428" s="6">
        <v>44960</v>
      </c>
      <c r="U428">
        <v>0</v>
      </c>
      <c r="W428">
        <v>1</v>
      </c>
      <c r="X428" s="6">
        <v>44966</v>
      </c>
      <c r="Y428">
        <v>0</v>
      </c>
      <c r="AA428">
        <v>0</v>
      </c>
    </row>
    <row r="429" spans="1:27" x14ac:dyDescent="0.25">
      <c r="A429" t="s">
        <v>44</v>
      </c>
      <c r="B429" t="s">
        <v>44</v>
      </c>
      <c r="C429" t="s">
        <v>64</v>
      </c>
      <c r="D429">
        <v>5</v>
      </c>
      <c r="E429" t="s">
        <v>44</v>
      </c>
      <c r="F429">
        <v>1</v>
      </c>
      <c r="G429" t="s">
        <v>74</v>
      </c>
      <c r="H429" t="s">
        <v>75</v>
      </c>
      <c r="I429" t="s">
        <v>47</v>
      </c>
      <c r="J429">
        <v>220101</v>
      </c>
      <c r="K429">
        <v>6312</v>
      </c>
      <c r="L429">
        <v>47288302</v>
      </c>
      <c r="M429" s="6">
        <v>44972</v>
      </c>
      <c r="N429" s="6">
        <v>45014</v>
      </c>
      <c r="O429">
        <v>2023</v>
      </c>
      <c r="P429">
        <v>3</v>
      </c>
      <c r="Q429">
        <v>1</v>
      </c>
      <c r="R429">
        <v>0</v>
      </c>
      <c r="S429">
        <v>0</v>
      </c>
      <c r="U429">
        <v>0</v>
      </c>
      <c r="W429">
        <v>0</v>
      </c>
      <c r="Y429">
        <v>0</v>
      </c>
      <c r="AA429">
        <v>0</v>
      </c>
    </row>
    <row r="430" spans="1:27" x14ac:dyDescent="0.25">
      <c r="A430" t="s">
        <v>44</v>
      </c>
      <c r="B430" t="s">
        <v>44</v>
      </c>
      <c r="C430" t="s">
        <v>64</v>
      </c>
      <c r="D430">
        <v>5</v>
      </c>
      <c r="E430" t="s">
        <v>44</v>
      </c>
      <c r="F430">
        <v>1</v>
      </c>
      <c r="G430" t="s">
        <v>74</v>
      </c>
      <c r="H430" t="s">
        <v>77</v>
      </c>
      <c r="I430" t="s">
        <v>78</v>
      </c>
      <c r="J430">
        <v>220101</v>
      </c>
      <c r="K430">
        <v>6315</v>
      </c>
      <c r="L430">
        <v>47322164</v>
      </c>
      <c r="M430" s="6">
        <v>44953</v>
      </c>
      <c r="N430" s="6">
        <v>44995</v>
      </c>
      <c r="O430">
        <v>2023</v>
      </c>
      <c r="P430">
        <v>3</v>
      </c>
      <c r="Q430">
        <v>1</v>
      </c>
      <c r="R430">
        <v>1</v>
      </c>
      <c r="S430">
        <v>1</v>
      </c>
      <c r="T430" s="6">
        <v>44958</v>
      </c>
      <c r="U430">
        <v>0</v>
      </c>
      <c r="W430">
        <v>0</v>
      </c>
      <c r="Y430">
        <v>0</v>
      </c>
      <c r="AA430">
        <v>0</v>
      </c>
    </row>
    <row r="431" spans="1:27" x14ac:dyDescent="0.25">
      <c r="A431" t="s">
        <v>44</v>
      </c>
      <c r="B431" t="s">
        <v>44</v>
      </c>
      <c r="C431" t="s">
        <v>64</v>
      </c>
      <c r="D431">
        <v>5</v>
      </c>
      <c r="E431" t="s">
        <v>44</v>
      </c>
      <c r="F431">
        <v>1</v>
      </c>
      <c r="G431" t="s">
        <v>74</v>
      </c>
      <c r="H431" t="s">
        <v>75</v>
      </c>
      <c r="I431" t="s">
        <v>47</v>
      </c>
      <c r="J431">
        <v>220101</v>
      </c>
      <c r="K431">
        <v>6312</v>
      </c>
      <c r="L431">
        <v>47360735</v>
      </c>
      <c r="M431" s="6">
        <v>44961</v>
      </c>
      <c r="N431" s="6">
        <v>45003</v>
      </c>
      <c r="O431">
        <v>2023</v>
      </c>
      <c r="P431">
        <v>3</v>
      </c>
      <c r="Q431">
        <v>1</v>
      </c>
      <c r="R431">
        <v>1</v>
      </c>
      <c r="S431">
        <v>0</v>
      </c>
      <c r="U431">
        <v>0</v>
      </c>
      <c r="W431">
        <v>0</v>
      </c>
      <c r="Y431">
        <v>1</v>
      </c>
      <c r="Z431" s="6">
        <v>44968</v>
      </c>
      <c r="AA431">
        <v>0</v>
      </c>
    </row>
    <row r="432" spans="1:27" x14ac:dyDescent="0.25">
      <c r="A432" t="s">
        <v>44</v>
      </c>
      <c r="B432" t="s">
        <v>44</v>
      </c>
      <c r="C432" t="s">
        <v>64</v>
      </c>
      <c r="D432">
        <v>5</v>
      </c>
      <c r="E432" t="s">
        <v>44</v>
      </c>
      <c r="F432">
        <v>3</v>
      </c>
      <c r="G432" t="s">
        <v>80</v>
      </c>
      <c r="H432" t="s">
        <v>197</v>
      </c>
      <c r="I432" t="s">
        <v>59</v>
      </c>
      <c r="J432">
        <v>220101</v>
      </c>
      <c r="K432">
        <v>6320</v>
      </c>
      <c r="L432">
        <v>47543362</v>
      </c>
      <c r="M432" s="6">
        <v>44954</v>
      </c>
      <c r="N432" s="6">
        <v>44996</v>
      </c>
      <c r="O432">
        <v>2023</v>
      </c>
      <c r="P432">
        <v>3</v>
      </c>
      <c r="Q432">
        <v>1</v>
      </c>
      <c r="R432">
        <v>0</v>
      </c>
      <c r="S432">
        <v>0</v>
      </c>
      <c r="U432">
        <v>0</v>
      </c>
      <c r="W432">
        <v>0</v>
      </c>
      <c r="Y432">
        <v>0</v>
      </c>
      <c r="AA432">
        <v>0</v>
      </c>
    </row>
    <row r="433" spans="1:28" x14ac:dyDescent="0.25">
      <c r="A433" t="s">
        <v>44</v>
      </c>
      <c r="B433" t="s">
        <v>44</v>
      </c>
      <c r="C433" t="s">
        <v>64</v>
      </c>
      <c r="D433">
        <v>5</v>
      </c>
      <c r="E433" t="s">
        <v>44</v>
      </c>
      <c r="F433">
        <v>1</v>
      </c>
      <c r="G433" t="s">
        <v>74</v>
      </c>
      <c r="H433" t="s">
        <v>75</v>
      </c>
      <c r="I433" t="s">
        <v>47</v>
      </c>
      <c r="J433">
        <v>220101</v>
      </c>
      <c r="K433">
        <v>6312</v>
      </c>
      <c r="L433">
        <v>47574804</v>
      </c>
      <c r="M433" s="6">
        <v>44952</v>
      </c>
      <c r="N433" s="6">
        <v>44994</v>
      </c>
      <c r="O433">
        <v>2023</v>
      </c>
      <c r="P433">
        <v>3</v>
      </c>
      <c r="Q433">
        <v>1</v>
      </c>
      <c r="R433">
        <v>0</v>
      </c>
      <c r="S433">
        <v>0</v>
      </c>
      <c r="U433">
        <v>0</v>
      </c>
      <c r="W433">
        <v>0</v>
      </c>
      <c r="Y433">
        <v>0</v>
      </c>
      <c r="AA433">
        <v>0</v>
      </c>
    </row>
    <row r="434" spans="1:28" x14ac:dyDescent="0.25">
      <c r="A434" t="s">
        <v>44</v>
      </c>
      <c r="B434" t="s">
        <v>44</v>
      </c>
      <c r="C434" t="s">
        <v>64</v>
      </c>
      <c r="D434">
        <v>5</v>
      </c>
      <c r="E434" t="s">
        <v>44</v>
      </c>
      <c r="F434">
        <v>10</v>
      </c>
      <c r="G434" t="s">
        <v>83</v>
      </c>
      <c r="H434" t="s">
        <v>83</v>
      </c>
      <c r="I434" t="s">
        <v>47</v>
      </c>
      <c r="J434">
        <v>220101</v>
      </c>
      <c r="K434">
        <v>6322</v>
      </c>
      <c r="L434">
        <v>47580812</v>
      </c>
      <c r="M434" s="6">
        <v>44946</v>
      </c>
      <c r="N434" s="6">
        <v>44988</v>
      </c>
      <c r="O434">
        <v>2023</v>
      </c>
      <c r="P434">
        <v>3</v>
      </c>
      <c r="Q434">
        <v>1</v>
      </c>
      <c r="R434">
        <v>0</v>
      </c>
      <c r="S434">
        <v>0</v>
      </c>
      <c r="U434">
        <v>0</v>
      </c>
      <c r="W434">
        <v>0</v>
      </c>
      <c r="Y434">
        <v>0</v>
      </c>
      <c r="AA434">
        <v>0</v>
      </c>
    </row>
    <row r="435" spans="1:28" x14ac:dyDescent="0.25">
      <c r="A435" t="s">
        <v>44</v>
      </c>
      <c r="B435" t="s">
        <v>44</v>
      </c>
      <c r="C435" t="s">
        <v>64</v>
      </c>
      <c r="D435">
        <v>6</v>
      </c>
      <c r="E435" t="s">
        <v>65</v>
      </c>
      <c r="F435">
        <v>9</v>
      </c>
      <c r="G435" t="s">
        <v>68</v>
      </c>
      <c r="H435" t="s">
        <v>192</v>
      </c>
      <c r="I435" t="s">
        <v>59</v>
      </c>
      <c r="J435">
        <v>220101</v>
      </c>
      <c r="K435">
        <v>6292</v>
      </c>
      <c r="L435">
        <v>73642550</v>
      </c>
      <c r="M435" s="6">
        <v>44946</v>
      </c>
      <c r="N435" s="6">
        <v>44988</v>
      </c>
      <c r="O435">
        <v>2023</v>
      </c>
      <c r="P435">
        <v>3</v>
      </c>
      <c r="Q435">
        <v>1</v>
      </c>
      <c r="R435">
        <v>0</v>
      </c>
      <c r="S435">
        <v>0</v>
      </c>
      <c r="U435">
        <v>0</v>
      </c>
      <c r="W435">
        <v>0</v>
      </c>
      <c r="Y435">
        <v>0</v>
      </c>
      <c r="AA435">
        <v>0</v>
      </c>
    </row>
    <row r="436" spans="1:28" x14ac:dyDescent="0.25">
      <c r="A436" t="s">
        <v>44</v>
      </c>
      <c r="B436" t="s">
        <v>44</v>
      </c>
      <c r="C436" t="s">
        <v>64</v>
      </c>
      <c r="D436">
        <v>5</v>
      </c>
      <c r="E436" t="s">
        <v>44</v>
      </c>
      <c r="F436">
        <v>1</v>
      </c>
      <c r="G436" t="s">
        <v>74</v>
      </c>
      <c r="H436" t="s">
        <v>75</v>
      </c>
      <c r="I436" t="s">
        <v>47</v>
      </c>
      <c r="J436">
        <v>220101</v>
      </c>
      <c r="K436">
        <v>6312</v>
      </c>
      <c r="L436">
        <v>74141362</v>
      </c>
      <c r="M436" s="6">
        <v>44947</v>
      </c>
      <c r="N436" s="6">
        <v>44989</v>
      </c>
      <c r="O436">
        <v>2023</v>
      </c>
      <c r="P436">
        <v>3</v>
      </c>
      <c r="Q436">
        <v>1</v>
      </c>
      <c r="R436">
        <v>1</v>
      </c>
      <c r="S436">
        <v>0</v>
      </c>
      <c r="U436">
        <v>0</v>
      </c>
      <c r="W436">
        <v>0</v>
      </c>
      <c r="Y436">
        <v>1</v>
      </c>
      <c r="Z436" s="6">
        <v>44959</v>
      </c>
      <c r="AA436">
        <v>0</v>
      </c>
    </row>
    <row r="437" spans="1:28" x14ac:dyDescent="0.25">
      <c r="A437" t="s">
        <v>44</v>
      </c>
      <c r="B437" t="s">
        <v>44</v>
      </c>
      <c r="C437" t="s">
        <v>64</v>
      </c>
      <c r="D437">
        <v>5</v>
      </c>
      <c r="E437" t="s">
        <v>44</v>
      </c>
      <c r="F437">
        <v>1</v>
      </c>
      <c r="G437" t="s">
        <v>74</v>
      </c>
      <c r="H437" t="s">
        <v>75</v>
      </c>
      <c r="I437" t="s">
        <v>47</v>
      </c>
      <c r="J437">
        <v>220101</v>
      </c>
      <c r="K437">
        <v>6312</v>
      </c>
      <c r="L437">
        <v>74388779</v>
      </c>
      <c r="M437" s="6">
        <v>44969</v>
      </c>
      <c r="N437" s="6">
        <v>45011</v>
      </c>
      <c r="O437">
        <v>2023</v>
      </c>
      <c r="P437">
        <v>3</v>
      </c>
      <c r="Q437">
        <v>1</v>
      </c>
      <c r="R437">
        <v>1</v>
      </c>
      <c r="S437">
        <v>0</v>
      </c>
      <c r="U437">
        <v>0</v>
      </c>
      <c r="W437">
        <v>1</v>
      </c>
      <c r="X437" s="6">
        <v>44996</v>
      </c>
      <c r="Y437">
        <v>0</v>
      </c>
      <c r="AA437">
        <v>0</v>
      </c>
    </row>
    <row r="438" spans="1:28" x14ac:dyDescent="0.25">
      <c r="A438" t="s">
        <v>44</v>
      </c>
      <c r="B438" t="s">
        <v>160</v>
      </c>
      <c r="C438" t="s">
        <v>64</v>
      </c>
      <c r="D438">
        <v>5</v>
      </c>
      <c r="E438" t="s">
        <v>44</v>
      </c>
      <c r="F438">
        <v>4</v>
      </c>
      <c r="G438" t="s">
        <v>60</v>
      </c>
      <c r="H438" t="s">
        <v>160</v>
      </c>
      <c r="I438" t="s">
        <v>47</v>
      </c>
      <c r="J438">
        <v>220103</v>
      </c>
      <c r="K438">
        <v>6327</v>
      </c>
      <c r="L438">
        <v>74567177</v>
      </c>
      <c r="M438" s="6">
        <v>44971</v>
      </c>
      <c r="N438" s="6">
        <v>45013</v>
      </c>
      <c r="O438">
        <v>2023</v>
      </c>
      <c r="P438">
        <v>3</v>
      </c>
      <c r="Q438">
        <v>1</v>
      </c>
      <c r="R438">
        <v>0</v>
      </c>
      <c r="S438">
        <v>0</v>
      </c>
      <c r="U438">
        <v>0</v>
      </c>
      <c r="W438">
        <v>0</v>
      </c>
      <c r="Y438">
        <v>0</v>
      </c>
      <c r="AA438">
        <v>0</v>
      </c>
    </row>
    <row r="439" spans="1:28" x14ac:dyDescent="0.25">
      <c r="A439" t="s">
        <v>44</v>
      </c>
      <c r="B439" t="s">
        <v>44</v>
      </c>
      <c r="C439" t="s">
        <v>64</v>
      </c>
      <c r="D439">
        <v>5</v>
      </c>
      <c r="E439" t="s">
        <v>44</v>
      </c>
      <c r="F439">
        <v>1</v>
      </c>
      <c r="G439" t="s">
        <v>74</v>
      </c>
      <c r="H439" t="s">
        <v>75</v>
      </c>
      <c r="I439" t="s">
        <v>47</v>
      </c>
      <c r="J439">
        <v>220101</v>
      </c>
      <c r="K439">
        <v>6312</v>
      </c>
      <c r="L439">
        <v>74899204</v>
      </c>
      <c r="M439" s="6">
        <v>44960</v>
      </c>
      <c r="N439" s="6">
        <v>45002</v>
      </c>
      <c r="O439">
        <v>2023</v>
      </c>
      <c r="P439">
        <v>3</v>
      </c>
      <c r="Q439">
        <v>1</v>
      </c>
      <c r="R439">
        <v>0</v>
      </c>
      <c r="S439">
        <v>0</v>
      </c>
      <c r="U439">
        <v>0</v>
      </c>
      <c r="W439">
        <v>0</v>
      </c>
      <c r="Y439">
        <v>0</v>
      </c>
      <c r="AA439">
        <v>0</v>
      </c>
    </row>
    <row r="440" spans="1:28" x14ac:dyDescent="0.25">
      <c r="A440" t="s">
        <v>44</v>
      </c>
      <c r="B440" t="s">
        <v>44</v>
      </c>
      <c r="C440" t="s">
        <v>64</v>
      </c>
      <c r="D440">
        <v>5</v>
      </c>
      <c r="E440" t="s">
        <v>44</v>
      </c>
      <c r="F440">
        <v>10</v>
      </c>
      <c r="G440" t="s">
        <v>83</v>
      </c>
      <c r="H440" t="s">
        <v>83</v>
      </c>
      <c r="I440" t="s">
        <v>47</v>
      </c>
      <c r="J440">
        <v>220101</v>
      </c>
      <c r="K440">
        <v>6322</v>
      </c>
      <c r="L440">
        <v>74967743</v>
      </c>
      <c r="M440" s="6">
        <v>44961</v>
      </c>
      <c r="N440" s="6">
        <v>45003</v>
      </c>
      <c r="O440">
        <v>2023</v>
      </c>
      <c r="P440">
        <v>3</v>
      </c>
      <c r="Q440">
        <v>1</v>
      </c>
      <c r="R440">
        <v>1</v>
      </c>
      <c r="S440">
        <v>0</v>
      </c>
      <c r="U440">
        <v>0</v>
      </c>
      <c r="W440">
        <v>0</v>
      </c>
      <c r="Y440">
        <v>0</v>
      </c>
      <c r="AA440">
        <v>1</v>
      </c>
      <c r="AB440" s="6">
        <v>44967</v>
      </c>
    </row>
    <row r="441" spans="1:28" x14ac:dyDescent="0.25">
      <c r="A441" t="s">
        <v>44</v>
      </c>
      <c r="B441" t="s">
        <v>44</v>
      </c>
      <c r="C441" t="s">
        <v>64</v>
      </c>
      <c r="D441">
        <v>5</v>
      </c>
      <c r="E441" t="s">
        <v>44</v>
      </c>
      <c r="F441">
        <v>1</v>
      </c>
      <c r="G441" t="s">
        <v>74</v>
      </c>
      <c r="H441" t="s">
        <v>75</v>
      </c>
      <c r="I441" t="s">
        <v>47</v>
      </c>
      <c r="J441">
        <v>220101</v>
      </c>
      <c r="K441">
        <v>6312</v>
      </c>
      <c r="L441">
        <v>75003712</v>
      </c>
      <c r="M441" s="6">
        <v>44962</v>
      </c>
      <c r="N441" s="6">
        <v>45004</v>
      </c>
      <c r="O441">
        <v>2023</v>
      </c>
      <c r="P441">
        <v>3</v>
      </c>
      <c r="Q441">
        <v>1</v>
      </c>
      <c r="R441">
        <v>1</v>
      </c>
      <c r="S441">
        <v>0</v>
      </c>
      <c r="U441">
        <v>0</v>
      </c>
      <c r="W441">
        <v>0</v>
      </c>
      <c r="Y441">
        <v>1</v>
      </c>
      <c r="Z441" s="6">
        <v>44963</v>
      </c>
      <c r="AA441">
        <v>0</v>
      </c>
    </row>
    <row r="442" spans="1:28" x14ac:dyDescent="0.25">
      <c r="A442" t="s">
        <v>44</v>
      </c>
      <c r="B442" t="s">
        <v>44</v>
      </c>
      <c r="C442" t="s">
        <v>64</v>
      </c>
      <c r="D442">
        <v>6</v>
      </c>
      <c r="E442" t="s">
        <v>65</v>
      </c>
      <c r="F442">
        <v>9</v>
      </c>
      <c r="G442" t="s">
        <v>68</v>
      </c>
      <c r="H442" t="s">
        <v>69</v>
      </c>
      <c r="I442" t="s">
        <v>59</v>
      </c>
      <c r="J442">
        <v>220101</v>
      </c>
      <c r="K442">
        <v>6293</v>
      </c>
      <c r="L442">
        <v>75065055</v>
      </c>
      <c r="M442" s="6">
        <v>44965</v>
      </c>
      <c r="N442" s="6">
        <v>45007</v>
      </c>
      <c r="O442">
        <v>2023</v>
      </c>
      <c r="P442">
        <v>3</v>
      </c>
      <c r="Q442">
        <v>1</v>
      </c>
      <c r="R442">
        <v>0</v>
      </c>
      <c r="S442">
        <v>0</v>
      </c>
      <c r="U442">
        <v>0</v>
      </c>
      <c r="W442">
        <v>0</v>
      </c>
      <c r="Y442">
        <v>0</v>
      </c>
      <c r="AA442">
        <v>0</v>
      </c>
    </row>
    <row r="443" spans="1:28" x14ac:dyDescent="0.25">
      <c r="A443" t="s">
        <v>44</v>
      </c>
      <c r="B443" t="s">
        <v>44</v>
      </c>
      <c r="C443" t="s">
        <v>64</v>
      </c>
      <c r="D443">
        <v>5</v>
      </c>
      <c r="E443" t="s">
        <v>44</v>
      </c>
      <c r="F443">
        <v>1</v>
      </c>
      <c r="G443" t="s">
        <v>74</v>
      </c>
      <c r="H443" t="s">
        <v>98</v>
      </c>
      <c r="I443" t="s">
        <v>59</v>
      </c>
      <c r="J443">
        <v>220101</v>
      </c>
      <c r="K443">
        <v>10110</v>
      </c>
      <c r="L443">
        <v>75072477</v>
      </c>
      <c r="M443" s="6">
        <v>44973</v>
      </c>
      <c r="N443" s="6">
        <v>45015</v>
      </c>
      <c r="O443">
        <v>2023</v>
      </c>
      <c r="P443">
        <v>3</v>
      </c>
      <c r="Q443">
        <v>1</v>
      </c>
      <c r="R443">
        <v>1</v>
      </c>
      <c r="S443">
        <v>0</v>
      </c>
      <c r="U443">
        <v>0</v>
      </c>
      <c r="W443">
        <v>1</v>
      </c>
      <c r="X443" s="6">
        <v>44975</v>
      </c>
      <c r="Y443">
        <v>0</v>
      </c>
      <c r="AA443">
        <v>0</v>
      </c>
    </row>
    <row r="444" spans="1:28" x14ac:dyDescent="0.25">
      <c r="A444" t="s">
        <v>44</v>
      </c>
      <c r="B444" t="s">
        <v>44</v>
      </c>
      <c r="C444" t="s">
        <v>64</v>
      </c>
      <c r="D444">
        <v>5</v>
      </c>
      <c r="E444" t="s">
        <v>44</v>
      </c>
      <c r="F444">
        <v>1</v>
      </c>
      <c r="G444" t="s">
        <v>74</v>
      </c>
      <c r="H444" t="s">
        <v>98</v>
      </c>
      <c r="I444" t="s">
        <v>59</v>
      </c>
      <c r="J444">
        <v>220101</v>
      </c>
      <c r="K444">
        <v>10110</v>
      </c>
      <c r="L444">
        <v>75160247</v>
      </c>
      <c r="M444" s="6">
        <v>44954</v>
      </c>
      <c r="N444" s="6">
        <v>44996</v>
      </c>
      <c r="O444">
        <v>2023</v>
      </c>
      <c r="P444">
        <v>3</v>
      </c>
      <c r="Q444">
        <v>1</v>
      </c>
      <c r="R444">
        <v>0</v>
      </c>
      <c r="S444">
        <v>0</v>
      </c>
      <c r="U444">
        <v>0</v>
      </c>
      <c r="W444">
        <v>0</v>
      </c>
      <c r="Y444">
        <v>0</v>
      </c>
      <c r="AA444">
        <v>0</v>
      </c>
    </row>
    <row r="445" spans="1:28" x14ac:dyDescent="0.25">
      <c r="A445" t="s">
        <v>44</v>
      </c>
      <c r="B445" t="s">
        <v>44</v>
      </c>
      <c r="C445" t="s">
        <v>64</v>
      </c>
      <c r="D445">
        <v>5</v>
      </c>
      <c r="E445" t="s">
        <v>44</v>
      </c>
      <c r="F445">
        <v>1</v>
      </c>
      <c r="G445" t="s">
        <v>74</v>
      </c>
      <c r="H445" t="s">
        <v>98</v>
      </c>
      <c r="I445" t="s">
        <v>59</v>
      </c>
      <c r="J445">
        <v>220101</v>
      </c>
      <c r="K445">
        <v>10110</v>
      </c>
      <c r="L445">
        <v>75261406</v>
      </c>
      <c r="M445" s="6">
        <v>44948</v>
      </c>
      <c r="N445" s="6">
        <v>44990</v>
      </c>
      <c r="O445">
        <v>2023</v>
      </c>
      <c r="P445">
        <v>3</v>
      </c>
      <c r="Q445">
        <v>1</v>
      </c>
      <c r="R445">
        <v>1</v>
      </c>
      <c r="S445">
        <v>0</v>
      </c>
      <c r="U445">
        <v>0</v>
      </c>
      <c r="W445">
        <v>0</v>
      </c>
      <c r="Y445">
        <v>1</v>
      </c>
      <c r="Z445" s="6">
        <v>44979</v>
      </c>
      <c r="AA445">
        <v>0</v>
      </c>
    </row>
    <row r="446" spans="1:28" x14ac:dyDescent="0.25">
      <c r="A446" t="s">
        <v>44</v>
      </c>
      <c r="B446" t="s">
        <v>60</v>
      </c>
      <c r="C446" t="s">
        <v>64</v>
      </c>
      <c r="D446">
        <v>5</v>
      </c>
      <c r="E446" t="s">
        <v>44</v>
      </c>
      <c r="F446">
        <v>4</v>
      </c>
      <c r="G446" t="s">
        <v>60</v>
      </c>
      <c r="H446" t="s">
        <v>60</v>
      </c>
      <c r="I446" t="s">
        <v>73</v>
      </c>
      <c r="J446">
        <v>220105</v>
      </c>
      <c r="K446">
        <v>6332</v>
      </c>
      <c r="L446">
        <v>75331639</v>
      </c>
      <c r="M446" s="6">
        <v>44947</v>
      </c>
      <c r="N446" s="6">
        <v>44989</v>
      </c>
      <c r="O446">
        <v>2023</v>
      </c>
      <c r="P446">
        <v>3</v>
      </c>
      <c r="Q446">
        <v>1</v>
      </c>
      <c r="R446">
        <v>0</v>
      </c>
      <c r="S446">
        <v>0</v>
      </c>
      <c r="U446">
        <v>0</v>
      </c>
      <c r="W446">
        <v>0</v>
      </c>
      <c r="Y446">
        <v>0</v>
      </c>
      <c r="AA446">
        <v>0</v>
      </c>
    </row>
    <row r="447" spans="1:28" x14ac:dyDescent="0.25">
      <c r="A447" t="s">
        <v>44</v>
      </c>
      <c r="B447" t="s">
        <v>44</v>
      </c>
      <c r="C447" t="s">
        <v>64</v>
      </c>
      <c r="D447">
        <v>5</v>
      </c>
      <c r="E447" t="s">
        <v>44</v>
      </c>
      <c r="F447">
        <v>1</v>
      </c>
      <c r="G447" t="s">
        <v>74</v>
      </c>
      <c r="H447" t="s">
        <v>75</v>
      </c>
      <c r="I447" t="s">
        <v>47</v>
      </c>
      <c r="J447">
        <v>220101</v>
      </c>
      <c r="K447">
        <v>6312</v>
      </c>
      <c r="L447">
        <v>75687915</v>
      </c>
      <c r="M447" s="6">
        <v>44974</v>
      </c>
      <c r="N447" s="6">
        <v>45016</v>
      </c>
      <c r="O447">
        <v>2023</v>
      </c>
      <c r="P447">
        <v>3</v>
      </c>
      <c r="Q447">
        <v>1</v>
      </c>
      <c r="R447">
        <v>1</v>
      </c>
      <c r="S447">
        <v>0</v>
      </c>
      <c r="U447">
        <v>0</v>
      </c>
      <c r="W447">
        <v>0</v>
      </c>
      <c r="Y447">
        <v>1</v>
      </c>
      <c r="Z447" s="6">
        <v>44982</v>
      </c>
      <c r="AA447">
        <v>0</v>
      </c>
    </row>
    <row r="448" spans="1:28" x14ac:dyDescent="0.25">
      <c r="A448" t="s">
        <v>88</v>
      </c>
      <c r="B448" t="s">
        <v>89</v>
      </c>
      <c r="C448" t="s">
        <v>64</v>
      </c>
      <c r="D448">
        <v>5</v>
      </c>
      <c r="E448" t="s">
        <v>44</v>
      </c>
      <c r="F448">
        <v>7</v>
      </c>
      <c r="G448" t="s">
        <v>90</v>
      </c>
      <c r="H448" t="s">
        <v>91</v>
      </c>
      <c r="I448" t="s">
        <v>47</v>
      </c>
      <c r="J448">
        <v>220502</v>
      </c>
      <c r="K448">
        <v>6348</v>
      </c>
      <c r="L448">
        <v>75716428</v>
      </c>
      <c r="M448" s="6">
        <v>44972</v>
      </c>
      <c r="N448" s="6">
        <v>45014</v>
      </c>
      <c r="O448">
        <v>2023</v>
      </c>
      <c r="P448">
        <v>3</v>
      </c>
      <c r="Q448">
        <v>1</v>
      </c>
      <c r="R448">
        <v>0</v>
      </c>
      <c r="S448">
        <v>0</v>
      </c>
      <c r="U448">
        <v>0</v>
      </c>
      <c r="W448">
        <v>0</v>
      </c>
      <c r="Y448">
        <v>0</v>
      </c>
      <c r="AA448">
        <v>0</v>
      </c>
    </row>
    <row r="449" spans="1:27" x14ac:dyDescent="0.25">
      <c r="A449" t="s">
        <v>44</v>
      </c>
      <c r="B449" t="s">
        <v>44</v>
      </c>
      <c r="C449" t="s">
        <v>64</v>
      </c>
      <c r="D449">
        <v>5</v>
      </c>
      <c r="E449" t="s">
        <v>44</v>
      </c>
      <c r="F449">
        <v>1</v>
      </c>
      <c r="G449" t="s">
        <v>74</v>
      </c>
      <c r="H449" t="s">
        <v>98</v>
      </c>
      <c r="I449" t="s">
        <v>59</v>
      </c>
      <c r="J449">
        <v>220101</v>
      </c>
      <c r="K449">
        <v>10110</v>
      </c>
      <c r="L449">
        <v>75749849</v>
      </c>
      <c r="M449" s="6">
        <v>44951</v>
      </c>
      <c r="N449" s="6">
        <v>44993</v>
      </c>
      <c r="O449">
        <v>2023</v>
      </c>
      <c r="P449">
        <v>3</v>
      </c>
      <c r="Q449">
        <v>1</v>
      </c>
      <c r="R449">
        <v>1</v>
      </c>
      <c r="S449">
        <v>0</v>
      </c>
      <c r="U449">
        <v>0</v>
      </c>
      <c r="W449">
        <v>1</v>
      </c>
      <c r="X449" s="6">
        <v>44958</v>
      </c>
      <c r="Y449">
        <v>0</v>
      </c>
      <c r="AA449">
        <v>0</v>
      </c>
    </row>
    <row r="450" spans="1:27" x14ac:dyDescent="0.25">
      <c r="A450" t="s">
        <v>44</v>
      </c>
      <c r="B450" t="s">
        <v>80</v>
      </c>
      <c r="C450" t="s">
        <v>64</v>
      </c>
      <c r="D450">
        <v>5</v>
      </c>
      <c r="E450" t="s">
        <v>44</v>
      </c>
      <c r="F450">
        <v>3</v>
      </c>
      <c r="G450" t="s">
        <v>80</v>
      </c>
      <c r="H450" t="s">
        <v>80</v>
      </c>
      <c r="I450" t="s">
        <v>47</v>
      </c>
      <c r="J450">
        <v>220106</v>
      </c>
      <c r="K450">
        <v>6318</v>
      </c>
      <c r="L450">
        <v>75794818</v>
      </c>
      <c r="M450" s="6">
        <v>44951</v>
      </c>
      <c r="N450" s="6">
        <v>44993</v>
      </c>
      <c r="O450">
        <v>2023</v>
      </c>
      <c r="P450">
        <v>3</v>
      </c>
      <c r="Q450">
        <v>1</v>
      </c>
      <c r="R450">
        <v>0</v>
      </c>
      <c r="S450">
        <v>0</v>
      </c>
      <c r="U450">
        <v>0</v>
      </c>
      <c r="W450">
        <v>0</v>
      </c>
      <c r="Y450">
        <v>0</v>
      </c>
      <c r="AA450">
        <v>0</v>
      </c>
    </row>
    <row r="451" spans="1:27" x14ac:dyDescent="0.25">
      <c r="A451" t="s">
        <v>44</v>
      </c>
      <c r="B451" t="s">
        <v>44</v>
      </c>
      <c r="C451" t="s">
        <v>64</v>
      </c>
      <c r="D451">
        <v>6</v>
      </c>
      <c r="E451" t="s">
        <v>65</v>
      </c>
      <c r="F451">
        <v>9</v>
      </c>
      <c r="G451" t="s">
        <v>68</v>
      </c>
      <c r="H451" t="s">
        <v>69</v>
      </c>
      <c r="I451" t="s">
        <v>59</v>
      </c>
      <c r="J451">
        <v>220101</v>
      </c>
      <c r="K451">
        <v>6293</v>
      </c>
      <c r="L451">
        <v>75833635</v>
      </c>
      <c r="M451" s="6">
        <v>44945</v>
      </c>
      <c r="N451" s="6">
        <v>44987</v>
      </c>
      <c r="O451">
        <v>2023</v>
      </c>
      <c r="P451">
        <v>3</v>
      </c>
      <c r="Q451">
        <v>1</v>
      </c>
      <c r="R451">
        <v>0</v>
      </c>
      <c r="S451">
        <v>0</v>
      </c>
      <c r="U451">
        <v>0</v>
      </c>
      <c r="W451">
        <v>0</v>
      </c>
      <c r="Y451">
        <v>0</v>
      </c>
      <c r="AA451">
        <v>0</v>
      </c>
    </row>
    <row r="452" spans="1:27" x14ac:dyDescent="0.25">
      <c r="A452" t="s">
        <v>44</v>
      </c>
      <c r="B452" t="s">
        <v>60</v>
      </c>
      <c r="C452" t="s">
        <v>64</v>
      </c>
      <c r="D452">
        <v>5</v>
      </c>
      <c r="E452" t="s">
        <v>44</v>
      </c>
      <c r="F452">
        <v>4</v>
      </c>
      <c r="G452" t="s">
        <v>60</v>
      </c>
      <c r="H452" t="s">
        <v>60</v>
      </c>
      <c r="I452" t="s">
        <v>73</v>
      </c>
      <c r="J452">
        <v>220105</v>
      </c>
      <c r="K452">
        <v>6332</v>
      </c>
      <c r="L452">
        <v>75845650</v>
      </c>
      <c r="M452" s="6">
        <v>44944</v>
      </c>
      <c r="N452" s="6">
        <v>44986</v>
      </c>
      <c r="O452">
        <v>2023</v>
      </c>
      <c r="P452">
        <v>3</v>
      </c>
      <c r="Q452">
        <v>1</v>
      </c>
      <c r="R452">
        <v>0</v>
      </c>
      <c r="S452">
        <v>0</v>
      </c>
      <c r="U452">
        <v>0</v>
      </c>
      <c r="W452">
        <v>0</v>
      </c>
      <c r="Y452">
        <v>0</v>
      </c>
      <c r="AA452">
        <v>0</v>
      </c>
    </row>
    <row r="453" spans="1:27" x14ac:dyDescent="0.25">
      <c r="A453" t="s">
        <v>44</v>
      </c>
      <c r="B453" t="s">
        <v>44</v>
      </c>
      <c r="C453" t="s">
        <v>64</v>
      </c>
      <c r="D453">
        <v>5</v>
      </c>
      <c r="E453" t="s">
        <v>44</v>
      </c>
      <c r="F453">
        <v>1</v>
      </c>
      <c r="G453" t="s">
        <v>74</v>
      </c>
      <c r="H453" t="s">
        <v>98</v>
      </c>
      <c r="I453" t="s">
        <v>59</v>
      </c>
      <c r="J453">
        <v>220101</v>
      </c>
      <c r="K453">
        <v>10110</v>
      </c>
      <c r="L453">
        <v>75865136</v>
      </c>
      <c r="M453" s="6">
        <v>44967</v>
      </c>
      <c r="N453" s="6">
        <v>45009</v>
      </c>
      <c r="O453">
        <v>2023</v>
      </c>
      <c r="P453">
        <v>3</v>
      </c>
      <c r="Q453">
        <v>1</v>
      </c>
      <c r="R453">
        <v>1</v>
      </c>
      <c r="S453">
        <v>0</v>
      </c>
      <c r="U453">
        <v>0</v>
      </c>
      <c r="W453">
        <v>1</v>
      </c>
      <c r="X453" s="6">
        <v>44995</v>
      </c>
      <c r="Y453">
        <v>0</v>
      </c>
      <c r="AA453">
        <v>0</v>
      </c>
    </row>
    <row r="454" spans="1:27" x14ac:dyDescent="0.25">
      <c r="A454" t="s">
        <v>44</v>
      </c>
      <c r="B454" t="s">
        <v>44</v>
      </c>
      <c r="C454" t="s">
        <v>64</v>
      </c>
      <c r="D454">
        <v>5</v>
      </c>
      <c r="E454" t="s">
        <v>44</v>
      </c>
      <c r="F454">
        <v>1</v>
      </c>
      <c r="G454" t="s">
        <v>74</v>
      </c>
      <c r="H454" t="s">
        <v>75</v>
      </c>
      <c r="I454" t="s">
        <v>47</v>
      </c>
      <c r="J454">
        <v>220101</v>
      </c>
      <c r="K454">
        <v>6312</v>
      </c>
      <c r="L454">
        <v>75889024</v>
      </c>
      <c r="M454" s="6">
        <v>44969</v>
      </c>
      <c r="N454" s="6">
        <v>45011</v>
      </c>
      <c r="O454">
        <v>2023</v>
      </c>
      <c r="P454">
        <v>3</v>
      </c>
      <c r="Q454">
        <v>1</v>
      </c>
      <c r="R454">
        <v>0</v>
      </c>
      <c r="S454">
        <v>0</v>
      </c>
      <c r="U454">
        <v>0</v>
      </c>
      <c r="W454">
        <v>0</v>
      </c>
      <c r="Y454">
        <v>0</v>
      </c>
      <c r="AA454">
        <v>0</v>
      </c>
    </row>
    <row r="455" spans="1:27" x14ac:dyDescent="0.25">
      <c r="A455" t="s">
        <v>44</v>
      </c>
      <c r="B455" t="s">
        <v>44</v>
      </c>
      <c r="C455" t="s">
        <v>64</v>
      </c>
      <c r="D455">
        <v>5</v>
      </c>
      <c r="E455" t="s">
        <v>44</v>
      </c>
      <c r="F455">
        <v>10</v>
      </c>
      <c r="G455" t="s">
        <v>83</v>
      </c>
      <c r="H455" t="s">
        <v>83</v>
      </c>
      <c r="I455" t="s">
        <v>47</v>
      </c>
      <c r="J455">
        <v>220101</v>
      </c>
      <c r="K455">
        <v>6322</v>
      </c>
      <c r="L455">
        <v>75901478</v>
      </c>
      <c r="M455" s="6">
        <v>44956</v>
      </c>
      <c r="N455" s="6">
        <v>44998</v>
      </c>
      <c r="O455">
        <v>2023</v>
      </c>
      <c r="P455">
        <v>3</v>
      </c>
      <c r="Q455">
        <v>1</v>
      </c>
      <c r="R455">
        <v>0</v>
      </c>
      <c r="S455">
        <v>0</v>
      </c>
      <c r="U455">
        <v>0</v>
      </c>
      <c r="W455">
        <v>0</v>
      </c>
      <c r="Y455">
        <v>0</v>
      </c>
      <c r="AA455">
        <v>0</v>
      </c>
    </row>
    <row r="456" spans="1:27" x14ac:dyDescent="0.25">
      <c r="A456" t="s">
        <v>44</v>
      </c>
      <c r="B456" t="s">
        <v>60</v>
      </c>
      <c r="C456" t="s">
        <v>64</v>
      </c>
      <c r="D456">
        <v>5</v>
      </c>
      <c r="E456" t="s">
        <v>44</v>
      </c>
      <c r="F456">
        <v>4</v>
      </c>
      <c r="G456" t="s">
        <v>60</v>
      </c>
      <c r="H456" t="s">
        <v>60</v>
      </c>
      <c r="I456" t="s">
        <v>73</v>
      </c>
      <c r="J456">
        <v>220105</v>
      </c>
      <c r="K456">
        <v>6332</v>
      </c>
      <c r="L456">
        <v>76128816</v>
      </c>
      <c r="M456" s="6">
        <v>44972</v>
      </c>
      <c r="N456" s="6">
        <v>45014</v>
      </c>
      <c r="O456">
        <v>2023</v>
      </c>
      <c r="P456">
        <v>3</v>
      </c>
      <c r="Q456">
        <v>1</v>
      </c>
      <c r="R456">
        <v>0</v>
      </c>
      <c r="S456">
        <v>0</v>
      </c>
      <c r="U456">
        <v>0</v>
      </c>
      <c r="W456">
        <v>0</v>
      </c>
      <c r="Y456">
        <v>0</v>
      </c>
      <c r="AA456">
        <v>0</v>
      </c>
    </row>
    <row r="457" spans="1:27" x14ac:dyDescent="0.25">
      <c r="A457" t="s">
        <v>44</v>
      </c>
      <c r="B457" t="s">
        <v>44</v>
      </c>
      <c r="C457" t="s">
        <v>64</v>
      </c>
      <c r="D457">
        <v>5</v>
      </c>
      <c r="E457" t="s">
        <v>44</v>
      </c>
      <c r="F457">
        <v>1</v>
      </c>
      <c r="G457" t="s">
        <v>74</v>
      </c>
      <c r="H457" t="s">
        <v>75</v>
      </c>
      <c r="I457" t="s">
        <v>47</v>
      </c>
      <c r="J457">
        <v>220101</v>
      </c>
      <c r="K457">
        <v>6312</v>
      </c>
      <c r="L457">
        <v>76165012</v>
      </c>
      <c r="M457" s="6">
        <v>44958</v>
      </c>
      <c r="N457" s="6">
        <v>45000</v>
      </c>
      <c r="O457">
        <v>2023</v>
      </c>
      <c r="P457">
        <v>3</v>
      </c>
      <c r="Q457">
        <v>1</v>
      </c>
      <c r="R457">
        <v>0</v>
      </c>
      <c r="S457">
        <v>0</v>
      </c>
      <c r="U457">
        <v>0</v>
      </c>
      <c r="W457">
        <v>0</v>
      </c>
      <c r="Y457">
        <v>0</v>
      </c>
      <c r="AA457">
        <v>0</v>
      </c>
    </row>
    <row r="458" spans="1:27" x14ac:dyDescent="0.25">
      <c r="A458" t="s">
        <v>44</v>
      </c>
      <c r="B458" t="s">
        <v>44</v>
      </c>
      <c r="C458" t="s">
        <v>64</v>
      </c>
      <c r="D458">
        <v>5</v>
      </c>
      <c r="E458" t="s">
        <v>44</v>
      </c>
      <c r="F458">
        <v>1</v>
      </c>
      <c r="G458" t="s">
        <v>74</v>
      </c>
      <c r="H458" t="s">
        <v>75</v>
      </c>
      <c r="I458" t="s">
        <v>47</v>
      </c>
      <c r="J458">
        <v>220101</v>
      </c>
      <c r="K458">
        <v>6312</v>
      </c>
      <c r="L458">
        <v>76171784</v>
      </c>
      <c r="M458" s="6">
        <v>44951</v>
      </c>
      <c r="N458" s="6">
        <v>44993</v>
      </c>
      <c r="O458">
        <v>2023</v>
      </c>
      <c r="P458">
        <v>3</v>
      </c>
      <c r="Q458">
        <v>1</v>
      </c>
      <c r="R458">
        <v>1</v>
      </c>
      <c r="S458">
        <v>0</v>
      </c>
      <c r="U458">
        <v>0</v>
      </c>
      <c r="W458">
        <v>1</v>
      </c>
      <c r="X458" s="6">
        <v>44952</v>
      </c>
      <c r="Y458">
        <v>0</v>
      </c>
      <c r="AA458">
        <v>0</v>
      </c>
    </row>
    <row r="459" spans="1:27" x14ac:dyDescent="0.25">
      <c r="A459" t="s">
        <v>44</v>
      </c>
      <c r="B459" t="s">
        <v>44</v>
      </c>
      <c r="C459" t="s">
        <v>64</v>
      </c>
      <c r="D459">
        <v>5</v>
      </c>
      <c r="E459" t="s">
        <v>44</v>
      </c>
      <c r="F459">
        <v>1</v>
      </c>
      <c r="G459" t="s">
        <v>74</v>
      </c>
      <c r="H459" t="s">
        <v>98</v>
      </c>
      <c r="I459" t="s">
        <v>59</v>
      </c>
      <c r="J459">
        <v>220101</v>
      </c>
      <c r="K459">
        <v>10110</v>
      </c>
      <c r="L459">
        <v>76184411</v>
      </c>
      <c r="M459" s="6">
        <v>44946</v>
      </c>
      <c r="N459" s="6">
        <v>44988</v>
      </c>
      <c r="O459">
        <v>2023</v>
      </c>
      <c r="P459">
        <v>3</v>
      </c>
      <c r="Q459">
        <v>1</v>
      </c>
      <c r="R459">
        <v>1</v>
      </c>
      <c r="S459">
        <v>0</v>
      </c>
      <c r="U459">
        <v>0</v>
      </c>
      <c r="W459">
        <v>0</v>
      </c>
      <c r="Y459">
        <v>1</v>
      </c>
      <c r="Z459" s="6">
        <v>44977</v>
      </c>
      <c r="AA459">
        <v>0</v>
      </c>
    </row>
    <row r="460" spans="1:27" x14ac:dyDescent="0.25">
      <c r="A460" t="s">
        <v>44</v>
      </c>
      <c r="B460" t="s">
        <v>60</v>
      </c>
      <c r="C460" t="s">
        <v>64</v>
      </c>
      <c r="D460">
        <v>5</v>
      </c>
      <c r="E460" t="s">
        <v>44</v>
      </c>
      <c r="F460">
        <v>4</v>
      </c>
      <c r="G460" t="s">
        <v>60</v>
      </c>
      <c r="H460" t="s">
        <v>60</v>
      </c>
      <c r="I460" t="s">
        <v>73</v>
      </c>
      <c r="J460">
        <v>220105</v>
      </c>
      <c r="K460">
        <v>6332</v>
      </c>
      <c r="L460">
        <v>76200326</v>
      </c>
      <c r="M460" s="6">
        <v>44947</v>
      </c>
      <c r="N460" s="6">
        <v>44989</v>
      </c>
      <c r="O460">
        <v>2023</v>
      </c>
      <c r="P460">
        <v>3</v>
      </c>
      <c r="Q460">
        <v>1</v>
      </c>
      <c r="R460">
        <v>0</v>
      </c>
      <c r="S460">
        <v>0</v>
      </c>
      <c r="U460">
        <v>0</v>
      </c>
      <c r="W460">
        <v>0</v>
      </c>
      <c r="Y460">
        <v>0</v>
      </c>
      <c r="AA460">
        <v>0</v>
      </c>
    </row>
    <row r="461" spans="1:27" x14ac:dyDescent="0.25">
      <c r="A461" t="s">
        <v>44</v>
      </c>
      <c r="B461" t="s">
        <v>44</v>
      </c>
      <c r="C461" t="s">
        <v>64</v>
      </c>
      <c r="D461">
        <v>5</v>
      </c>
      <c r="E461" t="s">
        <v>44</v>
      </c>
      <c r="F461">
        <v>1</v>
      </c>
      <c r="G461" t="s">
        <v>74</v>
      </c>
      <c r="H461" t="s">
        <v>75</v>
      </c>
      <c r="I461" t="s">
        <v>47</v>
      </c>
      <c r="J461">
        <v>220101</v>
      </c>
      <c r="K461">
        <v>6312</v>
      </c>
      <c r="L461">
        <v>76377107</v>
      </c>
      <c r="M461" s="6">
        <v>44944</v>
      </c>
      <c r="N461" s="6">
        <v>44986</v>
      </c>
      <c r="O461">
        <v>2023</v>
      </c>
      <c r="P461">
        <v>3</v>
      </c>
      <c r="Q461">
        <v>1</v>
      </c>
      <c r="R461">
        <v>1</v>
      </c>
      <c r="S461">
        <v>0</v>
      </c>
      <c r="U461">
        <v>0</v>
      </c>
      <c r="W461">
        <v>1</v>
      </c>
      <c r="X461" s="6">
        <v>44945</v>
      </c>
      <c r="Y461">
        <v>0</v>
      </c>
      <c r="AA461">
        <v>0</v>
      </c>
    </row>
    <row r="462" spans="1:27" x14ac:dyDescent="0.25">
      <c r="A462" t="s">
        <v>44</v>
      </c>
      <c r="B462" t="s">
        <v>44</v>
      </c>
      <c r="C462" t="s">
        <v>64</v>
      </c>
      <c r="D462">
        <v>5</v>
      </c>
      <c r="E462" t="s">
        <v>44</v>
      </c>
      <c r="F462">
        <v>10</v>
      </c>
      <c r="G462" t="s">
        <v>83</v>
      </c>
      <c r="H462" t="s">
        <v>83</v>
      </c>
      <c r="I462" t="s">
        <v>47</v>
      </c>
      <c r="J462">
        <v>220101</v>
      </c>
      <c r="K462">
        <v>6322</v>
      </c>
      <c r="L462">
        <v>76450291</v>
      </c>
      <c r="M462" s="6">
        <v>44974</v>
      </c>
      <c r="N462" s="6">
        <v>45016</v>
      </c>
      <c r="O462">
        <v>2023</v>
      </c>
      <c r="P462">
        <v>3</v>
      </c>
      <c r="Q462">
        <v>1</v>
      </c>
      <c r="R462">
        <v>1</v>
      </c>
      <c r="S462">
        <v>0</v>
      </c>
      <c r="U462">
        <v>0</v>
      </c>
      <c r="W462">
        <v>1</v>
      </c>
      <c r="X462" s="6">
        <v>44975</v>
      </c>
      <c r="Y462">
        <v>0</v>
      </c>
      <c r="AA462">
        <v>0</v>
      </c>
    </row>
    <row r="463" spans="1:27" x14ac:dyDescent="0.25">
      <c r="A463" t="s">
        <v>44</v>
      </c>
      <c r="B463" t="s">
        <v>70</v>
      </c>
      <c r="C463" t="s">
        <v>64</v>
      </c>
      <c r="D463">
        <v>5</v>
      </c>
      <c r="E463" t="s">
        <v>44</v>
      </c>
      <c r="F463">
        <v>8</v>
      </c>
      <c r="G463" t="s">
        <v>70</v>
      </c>
      <c r="H463" t="s">
        <v>70</v>
      </c>
      <c r="I463" t="s">
        <v>47</v>
      </c>
      <c r="J463">
        <v>220102</v>
      </c>
      <c r="K463">
        <v>6326</v>
      </c>
      <c r="L463">
        <v>76456871</v>
      </c>
      <c r="M463" s="6">
        <v>44956</v>
      </c>
      <c r="N463" s="6">
        <v>44998</v>
      </c>
      <c r="O463">
        <v>2023</v>
      </c>
      <c r="P463">
        <v>3</v>
      </c>
      <c r="Q463">
        <v>1</v>
      </c>
      <c r="R463">
        <v>1</v>
      </c>
      <c r="S463">
        <v>0</v>
      </c>
      <c r="U463">
        <v>0</v>
      </c>
      <c r="W463">
        <v>0</v>
      </c>
      <c r="Y463">
        <v>1</v>
      </c>
      <c r="Z463" s="6">
        <v>44987</v>
      </c>
      <c r="AA463">
        <v>0</v>
      </c>
    </row>
    <row r="464" spans="1:27" x14ac:dyDescent="0.25">
      <c r="A464" t="s">
        <v>44</v>
      </c>
      <c r="B464" t="s">
        <v>44</v>
      </c>
      <c r="C464" t="s">
        <v>64</v>
      </c>
      <c r="D464">
        <v>5</v>
      </c>
      <c r="E464" t="s">
        <v>44</v>
      </c>
      <c r="F464">
        <v>1</v>
      </c>
      <c r="G464" t="s">
        <v>74</v>
      </c>
      <c r="H464" t="s">
        <v>75</v>
      </c>
      <c r="I464" t="s">
        <v>47</v>
      </c>
      <c r="J464">
        <v>220101</v>
      </c>
      <c r="K464">
        <v>6312</v>
      </c>
      <c r="L464">
        <v>76468764</v>
      </c>
      <c r="M464" s="6">
        <v>44961</v>
      </c>
      <c r="N464" s="6">
        <v>45003</v>
      </c>
      <c r="O464">
        <v>2023</v>
      </c>
      <c r="P464">
        <v>3</v>
      </c>
      <c r="Q464">
        <v>1</v>
      </c>
      <c r="R464">
        <v>1</v>
      </c>
      <c r="S464">
        <v>0</v>
      </c>
      <c r="U464">
        <v>0</v>
      </c>
      <c r="W464">
        <v>1</v>
      </c>
      <c r="X464" s="6">
        <v>44971</v>
      </c>
      <c r="Y464">
        <v>0</v>
      </c>
      <c r="AA464">
        <v>0</v>
      </c>
    </row>
    <row r="465" spans="1:28" x14ac:dyDescent="0.25">
      <c r="A465" t="s">
        <v>44</v>
      </c>
      <c r="B465" t="s">
        <v>44</v>
      </c>
      <c r="C465" t="s">
        <v>64</v>
      </c>
      <c r="D465">
        <v>5</v>
      </c>
      <c r="E465" t="s">
        <v>44</v>
      </c>
      <c r="F465">
        <v>1</v>
      </c>
      <c r="G465" t="s">
        <v>74</v>
      </c>
      <c r="H465" t="s">
        <v>75</v>
      </c>
      <c r="I465" t="s">
        <v>47</v>
      </c>
      <c r="J465">
        <v>220101</v>
      </c>
      <c r="K465">
        <v>6312</v>
      </c>
      <c r="L465">
        <v>76533951</v>
      </c>
      <c r="M465" s="6">
        <v>44961</v>
      </c>
      <c r="N465" s="6">
        <v>45003</v>
      </c>
      <c r="O465">
        <v>2023</v>
      </c>
      <c r="P465">
        <v>3</v>
      </c>
      <c r="Q465">
        <v>1</v>
      </c>
      <c r="R465">
        <v>1</v>
      </c>
      <c r="S465">
        <v>0</v>
      </c>
      <c r="U465">
        <v>0</v>
      </c>
      <c r="W465">
        <v>0</v>
      </c>
      <c r="Y465">
        <v>1</v>
      </c>
      <c r="Z465" s="6">
        <v>44991</v>
      </c>
      <c r="AA465">
        <v>0</v>
      </c>
    </row>
    <row r="466" spans="1:28" x14ac:dyDescent="0.25">
      <c r="A466" t="s">
        <v>44</v>
      </c>
      <c r="B466" t="s">
        <v>44</v>
      </c>
      <c r="C466" t="s">
        <v>64</v>
      </c>
      <c r="D466">
        <v>5</v>
      </c>
      <c r="E466" t="s">
        <v>44</v>
      </c>
      <c r="F466">
        <v>1</v>
      </c>
      <c r="G466" t="s">
        <v>74</v>
      </c>
      <c r="H466" t="s">
        <v>75</v>
      </c>
      <c r="I466" t="s">
        <v>47</v>
      </c>
      <c r="J466">
        <v>220101</v>
      </c>
      <c r="K466">
        <v>6312</v>
      </c>
      <c r="L466">
        <v>76558108</v>
      </c>
      <c r="M466" s="6">
        <v>44962</v>
      </c>
      <c r="N466" s="6">
        <v>45004</v>
      </c>
      <c r="O466">
        <v>2023</v>
      </c>
      <c r="P466">
        <v>3</v>
      </c>
      <c r="Q466">
        <v>1</v>
      </c>
      <c r="R466">
        <v>1</v>
      </c>
      <c r="S466">
        <v>0</v>
      </c>
      <c r="U466">
        <v>0</v>
      </c>
      <c r="W466">
        <v>0</v>
      </c>
      <c r="Y466">
        <v>1</v>
      </c>
      <c r="Z466" s="6">
        <v>44963</v>
      </c>
      <c r="AA466">
        <v>0</v>
      </c>
    </row>
    <row r="467" spans="1:28" x14ac:dyDescent="0.25">
      <c r="A467" t="s">
        <v>44</v>
      </c>
      <c r="B467" t="s">
        <v>44</v>
      </c>
      <c r="C467" t="s">
        <v>64</v>
      </c>
      <c r="D467">
        <v>5</v>
      </c>
      <c r="E467" t="s">
        <v>44</v>
      </c>
      <c r="F467">
        <v>1</v>
      </c>
      <c r="G467" t="s">
        <v>74</v>
      </c>
      <c r="H467" t="s">
        <v>75</v>
      </c>
      <c r="I467" t="s">
        <v>47</v>
      </c>
      <c r="J467">
        <v>220101</v>
      </c>
      <c r="K467">
        <v>6312</v>
      </c>
      <c r="L467">
        <v>76581121</v>
      </c>
      <c r="M467" s="6">
        <v>44967</v>
      </c>
      <c r="N467" s="6">
        <v>45009</v>
      </c>
      <c r="O467">
        <v>2023</v>
      </c>
      <c r="P467">
        <v>3</v>
      </c>
      <c r="Q467">
        <v>1</v>
      </c>
      <c r="R467">
        <v>1</v>
      </c>
      <c r="S467">
        <v>0</v>
      </c>
      <c r="U467">
        <v>0</v>
      </c>
      <c r="W467">
        <v>0</v>
      </c>
      <c r="Y467">
        <v>1</v>
      </c>
      <c r="Z467" s="6">
        <v>44974</v>
      </c>
      <c r="AA467">
        <v>0</v>
      </c>
    </row>
    <row r="468" spans="1:28" x14ac:dyDescent="0.25">
      <c r="A468" t="s">
        <v>44</v>
      </c>
      <c r="B468" t="s">
        <v>44</v>
      </c>
      <c r="C468" t="s">
        <v>64</v>
      </c>
      <c r="D468">
        <v>5</v>
      </c>
      <c r="E468" t="s">
        <v>44</v>
      </c>
      <c r="F468">
        <v>1</v>
      </c>
      <c r="G468" t="s">
        <v>74</v>
      </c>
      <c r="H468" t="s">
        <v>196</v>
      </c>
      <c r="I468" t="s">
        <v>59</v>
      </c>
      <c r="J468">
        <v>220101</v>
      </c>
      <c r="K468">
        <v>6314</v>
      </c>
      <c r="L468">
        <v>76594818</v>
      </c>
      <c r="M468" s="6">
        <v>44960</v>
      </c>
      <c r="N468" s="6">
        <v>45002</v>
      </c>
      <c r="O468">
        <v>2023</v>
      </c>
      <c r="P468">
        <v>3</v>
      </c>
      <c r="Q468">
        <v>1</v>
      </c>
      <c r="R468">
        <v>1</v>
      </c>
      <c r="S468">
        <v>0</v>
      </c>
      <c r="U468">
        <v>0</v>
      </c>
      <c r="W468">
        <v>0</v>
      </c>
      <c r="Y468">
        <v>1</v>
      </c>
      <c r="Z468" s="6">
        <v>44961</v>
      </c>
      <c r="AA468">
        <v>0</v>
      </c>
    </row>
    <row r="469" spans="1:28" x14ac:dyDescent="0.25">
      <c r="A469" t="s">
        <v>44</v>
      </c>
      <c r="B469" t="s">
        <v>60</v>
      </c>
      <c r="C469" t="s">
        <v>64</v>
      </c>
      <c r="D469">
        <v>5</v>
      </c>
      <c r="E469" t="s">
        <v>44</v>
      </c>
      <c r="F469">
        <v>4</v>
      </c>
      <c r="G469" t="s">
        <v>60</v>
      </c>
      <c r="H469" t="s">
        <v>60</v>
      </c>
      <c r="I469" t="s">
        <v>73</v>
      </c>
      <c r="J469">
        <v>220105</v>
      </c>
      <c r="K469">
        <v>6332</v>
      </c>
      <c r="L469">
        <v>76598371</v>
      </c>
      <c r="M469" s="6">
        <v>44962</v>
      </c>
      <c r="N469" s="6">
        <v>45004</v>
      </c>
      <c r="O469">
        <v>2023</v>
      </c>
      <c r="P469">
        <v>3</v>
      </c>
      <c r="Q469">
        <v>1</v>
      </c>
      <c r="R469">
        <v>0</v>
      </c>
      <c r="S469">
        <v>0</v>
      </c>
      <c r="U469">
        <v>0</v>
      </c>
      <c r="W469">
        <v>0</v>
      </c>
      <c r="Y469">
        <v>0</v>
      </c>
      <c r="AA469">
        <v>0</v>
      </c>
    </row>
    <row r="470" spans="1:28" x14ac:dyDescent="0.25">
      <c r="A470" t="s">
        <v>44</v>
      </c>
      <c r="B470" t="s">
        <v>49</v>
      </c>
      <c r="C470" t="s">
        <v>64</v>
      </c>
      <c r="D470">
        <v>5</v>
      </c>
      <c r="E470" t="s">
        <v>44</v>
      </c>
      <c r="F470">
        <v>5</v>
      </c>
      <c r="G470" t="s">
        <v>85</v>
      </c>
      <c r="H470" t="s">
        <v>206</v>
      </c>
      <c r="I470" t="s">
        <v>59</v>
      </c>
      <c r="J470">
        <v>220104</v>
      </c>
      <c r="K470">
        <v>6338</v>
      </c>
      <c r="L470">
        <v>76698193</v>
      </c>
      <c r="M470" s="6">
        <v>44954</v>
      </c>
      <c r="N470" s="6">
        <v>44996</v>
      </c>
      <c r="O470">
        <v>2023</v>
      </c>
      <c r="P470">
        <v>3</v>
      </c>
      <c r="Q470">
        <v>1</v>
      </c>
      <c r="R470">
        <v>0</v>
      </c>
      <c r="S470">
        <v>0</v>
      </c>
      <c r="U470">
        <v>0</v>
      </c>
      <c r="W470">
        <v>0</v>
      </c>
      <c r="Y470">
        <v>0</v>
      </c>
      <c r="AA470">
        <v>0</v>
      </c>
    </row>
    <row r="471" spans="1:28" x14ac:dyDescent="0.25">
      <c r="A471" t="s">
        <v>44</v>
      </c>
      <c r="B471" t="s">
        <v>44</v>
      </c>
      <c r="C471" t="s">
        <v>64</v>
      </c>
      <c r="D471">
        <v>5</v>
      </c>
      <c r="E471" t="s">
        <v>44</v>
      </c>
      <c r="F471">
        <v>1</v>
      </c>
      <c r="G471" t="s">
        <v>74</v>
      </c>
      <c r="H471" t="s">
        <v>97</v>
      </c>
      <c r="I471" t="s">
        <v>59</v>
      </c>
      <c r="J471">
        <v>220101</v>
      </c>
      <c r="K471">
        <v>6707</v>
      </c>
      <c r="L471">
        <v>76794596</v>
      </c>
      <c r="M471" s="6">
        <v>44955</v>
      </c>
      <c r="N471" s="6">
        <v>44997</v>
      </c>
      <c r="O471">
        <v>2023</v>
      </c>
      <c r="P471">
        <v>3</v>
      </c>
      <c r="Q471">
        <v>1</v>
      </c>
      <c r="R471">
        <v>1</v>
      </c>
      <c r="S471">
        <v>0</v>
      </c>
      <c r="U471">
        <v>0</v>
      </c>
      <c r="W471">
        <v>1</v>
      </c>
      <c r="X471" s="6">
        <v>44955</v>
      </c>
      <c r="Y471">
        <v>0</v>
      </c>
      <c r="AA471">
        <v>0</v>
      </c>
    </row>
    <row r="472" spans="1:28" x14ac:dyDescent="0.25">
      <c r="A472" t="s">
        <v>88</v>
      </c>
      <c r="B472" t="s">
        <v>89</v>
      </c>
      <c r="C472" t="s">
        <v>64</v>
      </c>
      <c r="D472">
        <v>5</v>
      </c>
      <c r="E472" t="s">
        <v>44</v>
      </c>
      <c r="F472">
        <v>7</v>
      </c>
      <c r="G472" t="s">
        <v>90</v>
      </c>
      <c r="H472" t="s">
        <v>91</v>
      </c>
      <c r="I472" t="s">
        <v>47</v>
      </c>
      <c r="J472">
        <v>220502</v>
      </c>
      <c r="K472">
        <v>6348</v>
      </c>
      <c r="L472">
        <v>76826698</v>
      </c>
      <c r="M472" s="6">
        <v>44967</v>
      </c>
      <c r="N472" s="6">
        <v>45009</v>
      </c>
      <c r="O472">
        <v>2023</v>
      </c>
      <c r="P472">
        <v>3</v>
      </c>
      <c r="Q472">
        <v>1</v>
      </c>
      <c r="R472">
        <v>1</v>
      </c>
      <c r="S472">
        <v>0</v>
      </c>
      <c r="U472">
        <v>0</v>
      </c>
      <c r="W472">
        <v>0</v>
      </c>
      <c r="Y472">
        <v>0</v>
      </c>
      <c r="AA472">
        <v>1</v>
      </c>
      <c r="AB472" s="6">
        <v>44995</v>
      </c>
    </row>
    <row r="473" spans="1:28" x14ac:dyDescent="0.25">
      <c r="A473" t="s">
        <v>44</v>
      </c>
      <c r="B473" t="s">
        <v>60</v>
      </c>
      <c r="C473" t="s">
        <v>64</v>
      </c>
      <c r="D473">
        <v>5</v>
      </c>
      <c r="E473" t="s">
        <v>44</v>
      </c>
      <c r="F473">
        <v>4</v>
      </c>
      <c r="G473" t="s">
        <v>60</v>
      </c>
      <c r="H473" t="s">
        <v>60</v>
      </c>
      <c r="I473" t="s">
        <v>73</v>
      </c>
      <c r="J473">
        <v>220105</v>
      </c>
      <c r="K473">
        <v>6332</v>
      </c>
      <c r="L473">
        <v>76879993</v>
      </c>
      <c r="M473" s="6">
        <v>44971</v>
      </c>
      <c r="N473" s="6">
        <v>45013</v>
      </c>
      <c r="O473">
        <v>2023</v>
      </c>
      <c r="P473">
        <v>3</v>
      </c>
      <c r="Q473">
        <v>1</v>
      </c>
      <c r="R473">
        <v>0</v>
      </c>
      <c r="S473">
        <v>0</v>
      </c>
      <c r="U473">
        <v>0</v>
      </c>
      <c r="W473">
        <v>0</v>
      </c>
      <c r="Y473">
        <v>0</v>
      </c>
      <c r="AA473">
        <v>0</v>
      </c>
    </row>
    <row r="474" spans="1:28" x14ac:dyDescent="0.25">
      <c r="A474" t="s">
        <v>44</v>
      </c>
      <c r="B474" t="s">
        <v>44</v>
      </c>
      <c r="C474" t="s">
        <v>64</v>
      </c>
      <c r="D474">
        <v>5</v>
      </c>
      <c r="E474" t="s">
        <v>44</v>
      </c>
      <c r="F474">
        <v>1</v>
      </c>
      <c r="G474" t="s">
        <v>74</v>
      </c>
      <c r="H474" t="s">
        <v>75</v>
      </c>
      <c r="I474" t="s">
        <v>47</v>
      </c>
      <c r="J474">
        <v>220101</v>
      </c>
      <c r="K474">
        <v>6312</v>
      </c>
      <c r="L474">
        <v>76959640</v>
      </c>
      <c r="M474" s="6">
        <v>44949</v>
      </c>
      <c r="N474" s="6">
        <v>44991</v>
      </c>
      <c r="O474">
        <v>2023</v>
      </c>
      <c r="P474">
        <v>3</v>
      </c>
      <c r="Q474">
        <v>1</v>
      </c>
      <c r="R474">
        <v>1</v>
      </c>
      <c r="S474">
        <v>0</v>
      </c>
      <c r="U474">
        <v>0</v>
      </c>
      <c r="W474">
        <v>1</v>
      </c>
      <c r="X474" s="6">
        <v>44950</v>
      </c>
      <c r="Y474">
        <v>0</v>
      </c>
      <c r="AA474">
        <v>0</v>
      </c>
    </row>
    <row r="475" spans="1:28" x14ac:dyDescent="0.25">
      <c r="A475" t="s">
        <v>88</v>
      </c>
      <c r="B475" t="s">
        <v>89</v>
      </c>
      <c r="C475" t="s">
        <v>64</v>
      </c>
      <c r="D475">
        <v>5</v>
      </c>
      <c r="E475" t="s">
        <v>44</v>
      </c>
      <c r="F475">
        <v>7</v>
      </c>
      <c r="G475" t="s">
        <v>90</v>
      </c>
      <c r="H475" t="s">
        <v>91</v>
      </c>
      <c r="I475" t="s">
        <v>47</v>
      </c>
      <c r="J475">
        <v>220502</v>
      </c>
      <c r="K475">
        <v>6348</v>
      </c>
      <c r="L475">
        <v>76960593</v>
      </c>
      <c r="M475" s="6">
        <v>44954</v>
      </c>
      <c r="N475" s="6">
        <v>44996</v>
      </c>
      <c r="O475">
        <v>2023</v>
      </c>
      <c r="P475">
        <v>3</v>
      </c>
      <c r="Q475">
        <v>1</v>
      </c>
      <c r="R475">
        <v>0</v>
      </c>
      <c r="S475">
        <v>0</v>
      </c>
      <c r="U475">
        <v>0</v>
      </c>
      <c r="W475">
        <v>0</v>
      </c>
      <c r="Y475">
        <v>0</v>
      </c>
      <c r="AA475">
        <v>0</v>
      </c>
    </row>
    <row r="476" spans="1:28" x14ac:dyDescent="0.25">
      <c r="A476" t="s">
        <v>44</v>
      </c>
      <c r="B476" t="s">
        <v>49</v>
      </c>
      <c r="C476" t="s">
        <v>64</v>
      </c>
      <c r="D476">
        <v>5</v>
      </c>
      <c r="E476" t="s">
        <v>44</v>
      </c>
      <c r="F476">
        <v>2</v>
      </c>
      <c r="G476" t="s">
        <v>87</v>
      </c>
      <c r="H476" t="s">
        <v>208</v>
      </c>
      <c r="I476" t="s">
        <v>59</v>
      </c>
      <c r="J476">
        <v>220104</v>
      </c>
      <c r="K476">
        <v>6346</v>
      </c>
      <c r="L476">
        <v>76985268</v>
      </c>
      <c r="M476" s="6">
        <v>44970</v>
      </c>
      <c r="N476" s="6">
        <v>45012</v>
      </c>
      <c r="O476">
        <v>2023</v>
      </c>
      <c r="P476">
        <v>3</v>
      </c>
      <c r="Q476">
        <v>1</v>
      </c>
      <c r="R476">
        <v>1</v>
      </c>
      <c r="S476">
        <v>0</v>
      </c>
      <c r="U476">
        <v>0</v>
      </c>
      <c r="W476">
        <v>0</v>
      </c>
      <c r="Y476">
        <v>1</v>
      </c>
      <c r="Z476" s="6">
        <v>45002</v>
      </c>
      <c r="AA476">
        <v>0</v>
      </c>
    </row>
    <row r="477" spans="1:28" x14ac:dyDescent="0.25">
      <c r="A477" t="s">
        <v>44</v>
      </c>
      <c r="B477" t="s">
        <v>49</v>
      </c>
      <c r="C477" t="s">
        <v>64</v>
      </c>
      <c r="D477">
        <v>5</v>
      </c>
      <c r="E477" t="s">
        <v>44</v>
      </c>
      <c r="F477">
        <v>5</v>
      </c>
      <c r="G477" t="s">
        <v>85</v>
      </c>
      <c r="H477" t="s">
        <v>86</v>
      </c>
      <c r="I477" t="s">
        <v>47</v>
      </c>
      <c r="J477">
        <v>220104</v>
      </c>
      <c r="K477">
        <v>6340</v>
      </c>
      <c r="L477">
        <v>76986575</v>
      </c>
      <c r="M477" s="6">
        <v>44952</v>
      </c>
      <c r="N477" s="6">
        <v>44994</v>
      </c>
      <c r="O477">
        <v>2023</v>
      </c>
      <c r="P477">
        <v>3</v>
      </c>
      <c r="Q477">
        <v>1</v>
      </c>
      <c r="R477">
        <v>0</v>
      </c>
      <c r="S477">
        <v>0</v>
      </c>
      <c r="U477">
        <v>0</v>
      </c>
      <c r="W477">
        <v>0</v>
      </c>
      <c r="Y477">
        <v>0</v>
      </c>
      <c r="AA477">
        <v>0</v>
      </c>
    </row>
    <row r="478" spans="1:28" x14ac:dyDescent="0.25">
      <c r="A478" t="s">
        <v>44</v>
      </c>
      <c r="B478" t="s">
        <v>44</v>
      </c>
      <c r="C478" t="s">
        <v>64</v>
      </c>
      <c r="D478">
        <v>5</v>
      </c>
      <c r="E478" t="s">
        <v>44</v>
      </c>
      <c r="F478">
        <v>10</v>
      </c>
      <c r="G478" t="s">
        <v>83</v>
      </c>
      <c r="H478" t="s">
        <v>249</v>
      </c>
      <c r="I478" t="s">
        <v>59</v>
      </c>
      <c r="J478">
        <v>220101</v>
      </c>
      <c r="K478">
        <v>6324</v>
      </c>
      <c r="L478">
        <v>77023204</v>
      </c>
      <c r="M478" s="6">
        <v>44952</v>
      </c>
      <c r="N478" s="6">
        <v>44994</v>
      </c>
      <c r="O478">
        <v>2023</v>
      </c>
      <c r="P478">
        <v>3</v>
      </c>
      <c r="Q478">
        <v>1</v>
      </c>
      <c r="R478">
        <v>1</v>
      </c>
      <c r="S478">
        <v>0</v>
      </c>
      <c r="U478">
        <v>0</v>
      </c>
      <c r="W478">
        <v>0</v>
      </c>
      <c r="Y478">
        <v>1</v>
      </c>
      <c r="Z478" s="6">
        <v>44953</v>
      </c>
      <c r="AA478">
        <v>1</v>
      </c>
      <c r="AB478" s="6">
        <v>44984</v>
      </c>
    </row>
    <row r="479" spans="1:28" x14ac:dyDescent="0.25">
      <c r="A479" t="s">
        <v>44</v>
      </c>
      <c r="B479" t="s">
        <v>44</v>
      </c>
      <c r="C479" t="s">
        <v>64</v>
      </c>
      <c r="D479">
        <v>5</v>
      </c>
      <c r="E479" t="s">
        <v>44</v>
      </c>
      <c r="F479">
        <v>1</v>
      </c>
      <c r="G479" t="s">
        <v>74</v>
      </c>
      <c r="H479" t="s">
        <v>79</v>
      </c>
      <c r="I479" t="s">
        <v>59</v>
      </c>
      <c r="J479">
        <v>220101</v>
      </c>
      <c r="K479">
        <v>6316</v>
      </c>
      <c r="L479">
        <v>77136828</v>
      </c>
      <c r="M479" s="6">
        <v>44973</v>
      </c>
      <c r="N479" s="6">
        <v>45015</v>
      </c>
      <c r="O479">
        <v>2023</v>
      </c>
      <c r="P479">
        <v>3</v>
      </c>
      <c r="Q479">
        <v>1</v>
      </c>
      <c r="R479">
        <v>1</v>
      </c>
      <c r="S479">
        <v>0</v>
      </c>
      <c r="U479">
        <v>0</v>
      </c>
      <c r="W479">
        <v>1</v>
      </c>
      <c r="X479" s="6">
        <v>44975</v>
      </c>
      <c r="Y479">
        <v>0</v>
      </c>
      <c r="AA479">
        <v>0</v>
      </c>
    </row>
    <row r="480" spans="1:28" x14ac:dyDescent="0.25">
      <c r="A480" t="s">
        <v>44</v>
      </c>
      <c r="B480" t="s">
        <v>44</v>
      </c>
      <c r="C480" t="s">
        <v>64</v>
      </c>
      <c r="D480">
        <v>6</v>
      </c>
      <c r="E480" t="s">
        <v>65</v>
      </c>
      <c r="F480">
        <v>9</v>
      </c>
      <c r="G480" t="s">
        <v>68</v>
      </c>
      <c r="H480" t="s">
        <v>192</v>
      </c>
      <c r="I480" t="s">
        <v>59</v>
      </c>
      <c r="J480">
        <v>220101</v>
      </c>
      <c r="K480">
        <v>6292</v>
      </c>
      <c r="L480">
        <v>77203420</v>
      </c>
      <c r="M480" s="6">
        <v>44954</v>
      </c>
      <c r="N480" s="6">
        <v>44996</v>
      </c>
      <c r="O480">
        <v>2023</v>
      </c>
      <c r="P480">
        <v>3</v>
      </c>
      <c r="Q480">
        <v>1</v>
      </c>
      <c r="R480">
        <v>0</v>
      </c>
      <c r="S480">
        <v>0</v>
      </c>
      <c r="U480">
        <v>0</v>
      </c>
      <c r="W480">
        <v>0</v>
      </c>
      <c r="Y480">
        <v>0</v>
      </c>
      <c r="AA480">
        <v>0</v>
      </c>
    </row>
    <row r="481" spans="1:28" x14ac:dyDescent="0.25">
      <c r="A481" t="s">
        <v>44</v>
      </c>
      <c r="B481" t="s">
        <v>60</v>
      </c>
      <c r="C481" t="s">
        <v>64</v>
      </c>
      <c r="D481">
        <v>5</v>
      </c>
      <c r="E481" t="s">
        <v>44</v>
      </c>
      <c r="F481">
        <v>4</v>
      </c>
      <c r="G481" t="s">
        <v>60</v>
      </c>
      <c r="H481" t="s">
        <v>60</v>
      </c>
      <c r="I481" t="s">
        <v>73</v>
      </c>
      <c r="J481">
        <v>220105</v>
      </c>
      <c r="K481">
        <v>6332</v>
      </c>
      <c r="L481">
        <v>77225906</v>
      </c>
      <c r="M481" s="6">
        <v>44969</v>
      </c>
      <c r="N481" s="6">
        <v>45011</v>
      </c>
      <c r="O481">
        <v>2023</v>
      </c>
      <c r="P481">
        <v>3</v>
      </c>
      <c r="Q481">
        <v>1</v>
      </c>
      <c r="R481">
        <v>0</v>
      </c>
      <c r="S481">
        <v>0</v>
      </c>
      <c r="U481">
        <v>0</v>
      </c>
      <c r="W481">
        <v>0</v>
      </c>
      <c r="Y481">
        <v>0</v>
      </c>
      <c r="AA481">
        <v>0</v>
      </c>
    </row>
    <row r="482" spans="1:28" x14ac:dyDescent="0.25">
      <c r="A482" t="s">
        <v>44</v>
      </c>
      <c r="B482" t="s">
        <v>60</v>
      </c>
      <c r="C482" t="s">
        <v>64</v>
      </c>
      <c r="D482">
        <v>5</v>
      </c>
      <c r="E482" t="s">
        <v>44</v>
      </c>
      <c r="F482">
        <v>4</v>
      </c>
      <c r="G482" t="s">
        <v>60</v>
      </c>
      <c r="H482" t="s">
        <v>60</v>
      </c>
      <c r="I482" t="s">
        <v>73</v>
      </c>
      <c r="J482">
        <v>220105</v>
      </c>
      <c r="K482">
        <v>6332</v>
      </c>
      <c r="L482">
        <v>77274888</v>
      </c>
      <c r="M482" s="6">
        <v>44956</v>
      </c>
      <c r="N482" s="6">
        <v>44998</v>
      </c>
      <c r="O482">
        <v>2023</v>
      </c>
      <c r="P482">
        <v>3</v>
      </c>
      <c r="Q482">
        <v>1</v>
      </c>
      <c r="R482">
        <v>0</v>
      </c>
      <c r="S482">
        <v>0</v>
      </c>
      <c r="U482">
        <v>0</v>
      </c>
      <c r="W482">
        <v>0</v>
      </c>
      <c r="Y482">
        <v>0</v>
      </c>
      <c r="AA482">
        <v>0</v>
      </c>
    </row>
    <row r="483" spans="1:28" x14ac:dyDescent="0.25">
      <c r="A483" t="s">
        <v>44</v>
      </c>
      <c r="B483" t="s">
        <v>44</v>
      </c>
      <c r="C483" t="s">
        <v>64</v>
      </c>
      <c r="D483">
        <v>5</v>
      </c>
      <c r="E483" t="s">
        <v>44</v>
      </c>
      <c r="F483">
        <v>1</v>
      </c>
      <c r="G483" t="s">
        <v>74</v>
      </c>
      <c r="H483" t="s">
        <v>98</v>
      </c>
      <c r="I483" t="s">
        <v>59</v>
      </c>
      <c r="J483">
        <v>220101</v>
      </c>
      <c r="K483">
        <v>10110</v>
      </c>
      <c r="L483">
        <v>77277555</v>
      </c>
      <c r="M483" s="6">
        <v>44959</v>
      </c>
      <c r="N483" s="6">
        <v>45001</v>
      </c>
      <c r="O483">
        <v>2023</v>
      </c>
      <c r="P483">
        <v>3</v>
      </c>
      <c r="Q483">
        <v>1</v>
      </c>
      <c r="R483">
        <v>1</v>
      </c>
      <c r="S483">
        <v>0</v>
      </c>
      <c r="U483">
        <v>0</v>
      </c>
      <c r="W483">
        <v>0</v>
      </c>
      <c r="Y483">
        <v>1</v>
      </c>
      <c r="Z483" s="6">
        <v>44960</v>
      </c>
      <c r="AA483">
        <v>0</v>
      </c>
    </row>
    <row r="484" spans="1:28" x14ac:dyDescent="0.25">
      <c r="A484" t="s">
        <v>44</v>
      </c>
      <c r="B484" t="s">
        <v>49</v>
      </c>
      <c r="C484" t="s">
        <v>64</v>
      </c>
      <c r="D484">
        <v>5</v>
      </c>
      <c r="E484" t="s">
        <v>44</v>
      </c>
      <c r="F484">
        <v>5</v>
      </c>
      <c r="G484" t="s">
        <v>85</v>
      </c>
      <c r="H484" t="s">
        <v>49</v>
      </c>
      <c r="I484" t="s">
        <v>73</v>
      </c>
      <c r="J484">
        <v>220104</v>
      </c>
      <c r="K484">
        <v>6337</v>
      </c>
      <c r="L484">
        <v>77336308</v>
      </c>
      <c r="M484" s="6">
        <v>44945</v>
      </c>
      <c r="N484" s="6">
        <v>44987</v>
      </c>
      <c r="O484">
        <v>2023</v>
      </c>
      <c r="P484">
        <v>3</v>
      </c>
      <c r="Q484">
        <v>1</v>
      </c>
      <c r="R484">
        <v>0</v>
      </c>
      <c r="S484">
        <v>0</v>
      </c>
      <c r="U484">
        <v>0</v>
      </c>
      <c r="W484">
        <v>0</v>
      </c>
      <c r="Y484">
        <v>0</v>
      </c>
      <c r="AA484">
        <v>0</v>
      </c>
    </row>
    <row r="485" spans="1:28" x14ac:dyDescent="0.25">
      <c r="A485" t="s">
        <v>44</v>
      </c>
      <c r="B485" t="s">
        <v>60</v>
      </c>
      <c r="C485" t="s">
        <v>64</v>
      </c>
      <c r="D485">
        <v>5</v>
      </c>
      <c r="E485" t="s">
        <v>44</v>
      </c>
      <c r="F485">
        <v>4</v>
      </c>
      <c r="G485" t="s">
        <v>60</v>
      </c>
      <c r="H485" t="s">
        <v>60</v>
      </c>
      <c r="I485" t="s">
        <v>73</v>
      </c>
      <c r="J485">
        <v>220105</v>
      </c>
      <c r="K485">
        <v>6332</v>
      </c>
      <c r="L485">
        <v>77385647</v>
      </c>
      <c r="M485" s="6">
        <v>44967</v>
      </c>
      <c r="N485" s="6">
        <v>45009</v>
      </c>
      <c r="O485">
        <v>2023</v>
      </c>
      <c r="P485">
        <v>3</v>
      </c>
      <c r="Q485">
        <v>1</v>
      </c>
      <c r="R485">
        <v>0</v>
      </c>
      <c r="S485">
        <v>0</v>
      </c>
      <c r="U485">
        <v>0</v>
      </c>
      <c r="W485">
        <v>0</v>
      </c>
      <c r="Y485">
        <v>0</v>
      </c>
      <c r="AA485">
        <v>0</v>
      </c>
    </row>
    <row r="486" spans="1:28" x14ac:dyDescent="0.25">
      <c r="A486" t="s">
        <v>44</v>
      </c>
      <c r="B486" t="s">
        <v>49</v>
      </c>
      <c r="C486" t="s">
        <v>64</v>
      </c>
      <c r="D486">
        <v>5</v>
      </c>
      <c r="E486" t="s">
        <v>44</v>
      </c>
      <c r="F486">
        <v>2</v>
      </c>
      <c r="G486" t="s">
        <v>87</v>
      </c>
      <c r="H486" t="s">
        <v>87</v>
      </c>
      <c r="I486" t="s">
        <v>47</v>
      </c>
      <c r="J486">
        <v>220104</v>
      </c>
      <c r="K486">
        <v>6341</v>
      </c>
      <c r="L486">
        <v>77432427</v>
      </c>
      <c r="M486" s="6">
        <v>44962</v>
      </c>
      <c r="N486" s="6">
        <v>45004</v>
      </c>
      <c r="O486">
        <v>2023</v>
      </c>
      <c r="P486">
        <v>3</v>
      </c>
      <c r="Q486">
        <v>1</v>
      </c>
      <c r="R486">
        <v>1</v>
      </c>
      <c r="S486">
        <v>0</v>
      </c>
      <c r="U486">
        <v>0</v>
      </c>
      <c r="W486">
        <v>0</v>
      </c>
      <c r="Y486">
        <v>1</v>
      </c>
      <c r="Z486" s="6">
        <v>44993</v>
      </c>
      <c r="AA486">
        <v>0</v>
      </c>
    </row>
    <row r="487" spans="1:28" x14ac:dyDescent="0.25">
      <c r="A487" t="s">
        <v>44</v>
      </c>
      <c r="B487" t="s">
        <v>44</v>
      </c>
      <c r="C487" t="s">
        <v>64</v>
      </c>
      <c r="D487">
        <v>5</v>
      </c>
      <c r="E487" t="s">
        <v>44</v>
      </c>
      <c r="F487">
        <v>10</v>
      </c>
      <c r="G487" t="s">
        <v>83</v>
      </c>
      <c r="H487" t="s">
        <v>83</v>
      </c>
      <c r="I487" t="s">
        <v>47</v>
      </c>
      <c r="J487">
        <v>220101</v>
      </c>
      <c r="K487">
        <v>6322</v>
      </c>
      <c r="L487">
        <v>77435634</v>
      </c>
      <c r="M487" s="6">
        <v>44951</v>
      </c>
      <c r="N487" s="6">
        <v>44993</v>
      </c>
      <c r="O487">
        <v>2023</v>
      </c>
      <c r="P487">
        <v>3</v>
      </c>
      <c r="Q487">
        <v>1</v>
      </c>
      <c r="R487">
        <v>0</v>
      </c>
      <c r="S487">
        <v>0</v>
      </c>
      <c r="U487">
        <v>0</v>
      </c>
      <c r="W487">
        <v>0</v>
      </c>
      <c r="Y487">
        <v>0</v>
      </c>
      <c r="AA487">
        <v>0</v>
      </c>
    </row>
    <row r="488" spans="1:28" x14ac:dyDescent="0.25">
      <c r="A488" t="s">
        <v>44</v>
      </c>
      <c r="B488" t="s">
        <v>44</v>
      </c>
      <c r="C488" t="s">
        <v>64</v>
      </c>
      <c r="D488">
        <v>5</v>
      </c>
      <c r="E488" t="s">
        <v>44</v>
      </c>
      <c r="F488">
        <v>1</v>
      </c>
      <c r="G488" t="s">
        <v>74</v>
      </c>
      <c r="H488" t="s">
        <v>75</v>
      </c>
      <c r="I488" t="s">
        <v>47</v>
      </c>
      <c r="J488">
        <v>220101</v>
      </c>
      <c r="K488">
        <v>6312</v>
      </c>
      <c r="L488">
        <v>77439437</v>
      </c>
      <c r="M488" s="6">
        <v>44954</v>
      </c>
      <c r="N488" s="6">
        <v>44996</v>
      </c>
      <c r="O488">
        <v>2023</v>
      </c>
      <c r="P488">
        <v>3</v>
      </c>
      <c r="Q488">
        <v>1</v>
      </c>
      <c r="R488">
        <v>0</v>
      </c>
      <c r="S488">
        <v>0</v>
      </c>
      <c r="U488">
        <v>0</v>
      </c>
      <c r="W488">
        <v>0</v>
      </c>
      <c r="Y488">
        <v>0</v>
      </c>
      <c r="AA488">
        <v>0</v>
      </c>
    </row>
    <row r="489" spans="1:28" x14ac:dyDescent="0.25">
      <c r="A489" t="s">
        <v>44</v>
      </c>
      <c r="B489" t="s">
        <v>44</v>
      </c>
      <c r="C489" t="s">
        <v>64</v>
      </c>
      <c r="D489">
        <v>5</v>
      </c>
      <c r="E489" t="s">
        <v>44</v>
      </c>
      <c r="F489">
        <v>10</v>
      </c>
      <c r="G489" t="s">
        <v>83</v>
      </c>
      <c r="H489" t="s">
        <v>83</v>
      </c>
      <c r="I489" t="s">
        <v>47</v>
      </c>
      <c r="J489">
        <v>220101</v>
      </c>
      <c r="K489">
        <v>6322</v>
      </c>
      <c r="L489">
        <v>77473949</v>
      </c>
      <c r="M489" s="6">
        <v>44961</v>
      </c>
      <c r="N489" s="6">
        <v>45003</v>
      </c>
      <c r="O489">
        <v>2023</v>
      </c>
      <c r="P489">
        <v>3</v>
      </c>
      <c r="Q489">
        <v>1</v>
      </c>
      <c r="R489">
        <v>1</v>
      </c>
      <c r="S489">
        <v>0</v>
      </c>
      <c r="U489">
        <v>0</v>
      </c>
      <c r="W489">
        <v>0</v>
      </c>
      <c r="Y489">
        <v>1</v>
      </c>
      <c r="Z489" s="6">
        <v>44970</v>
      </c>
      <c r="AA489">
        <v>1</v>
      </c>
      <c r="AB489" s="6">
        <v>44970</v>
      </c>
    </row>
    <row r="490" spans="1:28" x14ac:dyDescent="0.25">
      <c r="A490" t="s">
        <v>88</v>
      </c>
      <c r="B490" t="s">
        <v>89</v>
      </c>
      <c r="C490" t="s">
        <v>64</v>
      </c>
      <c r="D490">
        <v>5</v>
      </c>
      <c r="E490" t="s">
        <v>44</v>
      </c>
      <c r="F490">
        <v>7</v>
      </c>
      <c r="G490" t="s">
        <v>90</v>
      </c>
      <c r="H490" t="s">
        <v>91</v>
      </c>
      <c r="I490" t="s">
        <v>47</v>
      </c>
      <c r="J490">
        <v>220502</v>
      </c>
      <c r="K490">
        <v>6348</v>
      </c>
      <c r="L490">
        <v>77566350</v>
      </c>
      <c r="M490" s="6">
        <v>44971</v>
      </c>
      <c r="N490" s="6">
        <v>45013</v>
      </c>
      <c r="O490">
        <v>2023</v>
      </c>
      <c r="P490">
        <v>3</v>
      </c>
      <c r="Q490">
        <v>1</v>
      </c>
      <c r="R490">
        <v>1</v>
      </c>
      <c r="S490">
        <v>0</v>
      </c>
      <c r="U490">
        <v>0</v>
      </c>
      <c r="W490">
        <v>0</v>
      </c>
      <c r="Y490">
        <v>0</v>
      </c>
      <c r="AA490">
        <v>1</v>
      </c>
      <c r="AB490" s="6">
        <v>44999</v>
      </c>
    </row>
    <row r="491" spans="1:28" x14ac:dyDescent="0.25">
      <c r="A491" t="s">
        <v>44</v>
      </c>
      <c r="B491" t="s">
        <v>60</v>
      </c>
      <c r="C491" t="s">
        <v>64</v>
      </c>
      <c r="D491">
        <v>5</v>
      </c>
      <c r="E491" t="s">
        <v>44</v>
      </c>
      <c r="F491">
        <v>4</v>
      </c>
      <c r="G491" t="s">
        <v>60</v>
      </c>
      <c r="H491" t="s">
        <v>60</v>
      </c>
      <c r="I491" t="s">
        <v>73</v>
      </c>
      <c r="J491">
        <v>220105</v>
      </c>
      <c r="K491">
        <v>6332</v>
      </c>
      <c r="L491">
        <v>77800029</v>
      </c>
      <c r="M491" s="6">
        <v>44948</v>
      </c>
      <c r="N491" s="6">
        <v>44990</v>
      </c>
      <c r="O491">
        <v>2023</v>
      </c>
      <c r="P491">
        <v>3</v>
      </c>
      <c r="Q491">
        <v>1</v>
      </c>
      <c r="R491">
        <v>0</v>
      </c>
      <c r="S491">
        <v>0</v>
      </c>
      <c r="U491">
        <v>0</v>
      </c>
      <c r="W491">
        <v>0</v>
      </c>
      <c r="Y491">
        <v>0</v>
      </c>
      <c r="AA491">
        <v>0</v>
      </c>
    </row>
    <row r="492" spans="1:28" x14ac:dyDescent="0.25">
      <c r="A492" t="s">
        <v>44</v>
      </c>
      <c r="B492" t="s">
        <v>44</v>
      </c>
      <c r="C492" t="s">
        <v>64</v>
      </c>
      <c r="D492">
        <v>5</v>
      </c>
      <c r="E492" t="s">
        <v>44</v>
      </c>
      <c r="F492">
        <v>1</v>
      </c>
      <c r="G492" t="s">
        <v>74</v>
      </c>
      <c r="H492" t="s">
        <v>75</v>
      </c>
      <c r="I492" t="s">
        <v>47</v>
      </c>
      <c r="J492">
        <v>220101</v>
      </c>
      <c r="K492">
        <v>6312</v>
      </c>
      <c r="L492">
        <v>78203430</v>
      </c>
      <c r="M492" s="6">
        <v>44955</v>
      </c>
      <c r="N492" s="6">
        <v>44997</v>
      </c>
      <c r="O492">
        <v>2023</v>
      </c>
      <c r="P492">
        <v>3</v>
      </c>
      <c r="Q492">
        <v>1</v>
      </c>
      <c r="R492">
        <v>0</v>
      </c>
      <c r="S492">
        <v>0</v>
      </c>
      <c r="U492">
        <v>0</v>
      </c>
      <c r="W492">
        <v>0</v>
      </c>
      <c r="Y492">
        <v>0</v>
      </c>
      <c r="AA492">
        <v>0</v>
      </c>
    </row>
    <row r="493" spans="1:28" x14ac:dyDescent="0.25">
      <c r="A493" t="s">
        <v>44</v>
      </c>
      <c r="B493" t="s">
        <v>44</v>
      </c>
      <c r="C493" t="s">
        <v>64</v>
      </c>
      <c r="D493">
        <v>5</v>
      </c>
      <c r="E493" t="s">
        <v>44</v>
      </c>
      <c r="F493">
        <v>0</v>
      </c>
      <c r="G493" t="s">
        <v>52</v>
      </c>
      <c r="H493" t="s">
        <v>222</v>
      </c>
      <c r="I493" t="s">
        <v>101</v>
      </c>
      <c r="J493">
        <v>220101</v>
      </c>
      <c r="K493">
        <v>6733</v>
      </c>
      <c r="L493">
        <v>81240449</v>
      </c>
      <c r="M493" s="6">
        <v>44969</v>
      </c>
      <c r="N493" s="6">
        <v>45011</v>
      </c>
      <c r="O493">
        <v>2023</v>
      </c>
      <c r="P493">
        <v>3</v>
      </c>
      <c r="Q493">
        <v>1</v>
      </c>
      <c r="R493">
        <v>0</v>
      </c>
      <c r="S493">
        <v>0</v>
      </c>
      <c r="U493">
        <v>0</v>
      </c>
      <c r="W493">
        <v>0</v>
      </c>
      <c r="Y493">
        <v>0</v>
      </c>
      <c r="AA493">
        <v>0</v>
      </c>
    </row>
    <row r="494" spans="1:28" x14ac:dyDescent="0.25">
      <c r="A494" t="s">
        <v>44</v>
      </c>
      <c r="B494" t="s">
        <v>60</v>
      </c>
      <c r="C494" t="s">
        <v>64</v>
      </c>
      <c r="D494">
        <v>5</v>
      </c>
      <c r="E494" t="s">
        <v>44</v>
      </c>
      <c r="F494">
        <v>4</v>
      </c>
      <c r="G494" t="s">
        <v>60</v>
      </c>
      <c r="H494" t="s">
        <v>202</v>
      </c>
      <c r="I494" t="s">
        <v>59</v>
      </c>
      <c r="J494">
        <v>220105</v>
      </c>
      <c r="K494">
        <v>6333</v>
      </c>
      <c r="L494">
        <v>81340077</v>
      </c>
      <c r="M494" s="6">
        <v>44959</v>
      </c>
      <c r="N494" s="6">
        <v>45001</v>
      </c>
      <c r="O494">
        <v>2023</v>
      </c>
      <c r="P494">
        <v>3</v>
      </c>
      <c r="Q494">
        <v>1</v>
      </c>
      <c r="R494">
        <v>1</v>
      </c>
      <c r="S494">
        <v>0</v>
      </c>
      <c r="U494">
        <v>0</v>
      </c>
      <c r="W494">
        <v>1</v>
      </c>
      <c r="X494" s="6">
        <v>44960</v>
      </c>
      <c r="Y494">
        <v>0</v>
      </c>
      <c r="AA494">
        <v>0</v>
      </c>
    </row>
    <row r="495" spans="1:28" x14ac:dyDescent="0.25">
      <c r="A495" t="s">
        <v>88</v>
      </c>
      <c r="B495" t="s">
        <v>89</v>
      </c>
      <c r="C495" t="s">
        <v>64</v>
      </c>
      <c r="D495">
        <v>5</v>
      </c>
      <c r="E495" t="s">
        <v>44</v>
      </c>
      <c r="F495">
        <v>7</v>
      </c>
      <c r="G495" t="s">
        <v>90</v>
      </c>
      <c r="H495" t="s">
        <v>91</v>
      </c>
      <c r="I495" t="s">
        <v>47</v>
      </c>
      <c r="J495">
        <v>220502</v>
      </c>
      <c r="K495">
        <v>6348</v>
      </c>
      <c r="L495">
        <v>75776586</v>
      </c>
      <c r="M495" s="6">
        <v>44899</v>
      </c>
      <c r="N495" s="6">
        <v>44941</v>
      </c>
      <c r="O495">
        <v>2023</v>
      </c>
      <c r="P495">
        <v>1</v>
      </c>
      <c r="Q495">
        <v>1</v>
      </c>
      <c r="R495">
        <v>1</v>
      </c>
      <c r="S495">
        <v>0</v>
      </c>
      <c r="U495">
        <v>0</v>
      </c>
      <c r="W495">
        <v>0</v>
      </c>
      <c r="Y495">
        <v>1</v>
      </c>
      <c r="Z495" s="6">
        <v>44907</v>
      </c>
      <c r="AA495">
        <v>1</v>
      </c>
      <c r="AB495" s="6">
        <v>44907</v>
      </c>
    </row>
    <row r="496" spans="1:28" x14ac:dyDescent="0.25">
      <c r="A496" t="s">
        <v>44</v>
      </c>
      <c r="B496" t="s">
        <v>44</v>
      </c>
      <c r="C496" t="s">
        <v>64</v>
      </c>
      <c r="D496">
        <v>5</v>
      </c>
      <c r="E496" t="s">
        <v>44</v>
      </c>
      <c r="F496">
        <v>1</v>
      </c>
      <c r="G496" t="s">
        <v>74</v>
      </c>
      <c r="H496" t="s">
        <v>75</v>
      </c>
      <c r="I496" t="s">
        <v>47</v>
      </c>
      <c r="J496">
        <v>220101</v>
      </c>
      <c r="K496">
        <v>6312</v>
      </c>
      <c r="L496">
        <v>75858999</v>
      </c>
      <c r="M496" s="6">
        <v>44907</v>
      </c>
      <c r="N496" s="6">
        <v>44949</v>
      </c>
      <c r="O496">
        <v>2023</v>
      </c>
      <c r="P496">
        <v>1</v>
      </c>
      <c r="Q496">
        <v>1</v>
      </c>
      <c r="R496">
        <v>1</v>
      </c>
      <c r="S496">
        <v>0</v>
      </c>
      <c r="U496">
        <v>0</v>
      </c>
      <c r="W496">
        <v>1</v>
      </c>
      <c r="X496" s="6">
        <v>44910</v>
      </c>
      <c r="Y496">
        <v>0</v>
      </c>
      <c r="AA496">
        <v>0</v>
      </c>
    </row>
    <row r="497" spans="1:27" x14ac:dyDescent="0.25">
      <c r="A497" t="s">
        <v>44</v>
      </c>
      <c r="B497" t="s">
        <v>44</v>
      </c>
      <c r="C497" t="s">
        <v>64</v>
      </c>
      <c r="D497">
        <v>5</v>
      </c>
      <c r="E497" t="s">
        <v>44</v>
      </c>
      <c r="F497">
        <v>10</v>
      </c>
      <c r="G497" t="s">
        <v>83</v>
      </c>
      <c r="H497" t="s">
        <v>83</v>
      </c>
      <c r="I497" t="s">
        <v>47</v>
      </c>
      <c r="J497">
        <v>220101</v>
      </c>
      <c r="K497">
        <v>6322</v>
      </c>
      <c r="L497">
        <v>76032781</v>
      </c>
      <c r="M497" s="6">
        <v>44907</v>
      </c>
      <c r="N497" s="6">
        <v>44949</v>
      </c>
      <c r="O497">
        <v>2023</v>
      </c>
      <c r="P497">
        <v>1</v>
      </c>
      <c r="Q497">
        <v>1</v>
      </c>
      <c r="R497">
        <v>1</v>
      </c>
      <c r="S497">
        <v>1</v>
      </c>
      <c r="T497" s="6">
        <v>44907</v>
      </c>
      <c r="U497">
        <v>0</v>
      </c>
      <c r="W497">
        <v>0</v>
      </c>
      <c r="Y497">
        <v>0</v>
      </c>
      <c r="AA497">
        <v>0</v>
      </c>
    </row>
    <row r="498" spans="1:27" x14ac:dyDescent="0.25">
      <c r="A498" t="s">
        <v>44</v>
      </c>
      <c r="B498" t="s">
        <v>44</v>
      </c>
      <c r="C498" t="s">
        <v>64</v>
      </c>
      <c r="D498">
        <v>6</v>
      </c>
      <c r="E498" t="s">
        <v>65</v>
      </c>
      <c r="F498">
        <v>10</v>
      </c>
      <c r="G498" t="s">
        <v>66</v>
      </c>
      <c r="H498" t="s">
        <v>67</v>
      </c>
      <c r="I498" t="s">
        <v>59</v>
      </c>
      <c r="J498">
        <v>220101</v>
      </c>
      <c r="K498">
        <v>6282</v>
      </c>
      <c r="L498">
        <v>76044891</v>
      </c>
      <c r="M498" s="6">
        <v>44915</v>
      </c>
      <c r="N498" s="6">
        <v>44957</v>
      </c>
      <c r="O498">
        <v>2023</v>
      </c>
      <c r="P498">
        <v>1</v>
      </c>
      <c r="Q498">
        <v>1</v>
      </c>
      <c r="R498">
        <v>1</v>
      </c>
      <c r="S498">
        <v>0</v>
      </c>
      <c r="U498">
        <v>0</v>
      </c>
      <c r="W498">
        <v>1</v>
      </c>
      <c r="X498" s="6">
        <v>44917</v>
      </c>
      <c r="Y498">
        <v>0</v>
      </c>
      <c r="AA498">
        <v>0</v>
      </c>
    </row>
    <row r="499" spans="1:27" x14ac:dyDescent="0.25">
      <c r="A499" t="s">
        <v>44</v>
      </c>
      <c r="B499" t="s">
        <v>44</v>
      </c>
      <c r="C499" t="s">
        <v>64</v>
      </c>
      <c r="D499">
        <v>5</v>
      </c>
      <c r="E499" t="s">
        <v>44</v>
      </c>
      <c r="F499">
        <v>1</v>
      </c>
      <c r="G499" t="s">
        <v>74</v>
      </c>
      <c r="H499" t="s">
        <v>77</v>
      </c>
      <c r="I499" t="s">
        <v>78</v>
      </c>
      <c r="J499">
        <v>220101</v>
      </c>
      <c r="K499">
        <v>6315</v>
      </c>
      <c r="L499">
        <v>76047487</v>
      </c>
      <c r="M499" s="6">
        <v>44912</v>
      </c>
      <c r="N499" s="6">
        <v>44954</v>
      </c>
      <c r="O499">
        <v>2023</v>
      </c>
      <c r="P499">
        <v>1</v>
      </c>
      <c r="Q499">
        <v>1</v>
      </c>
      <c r="R499">
        <v>1</v>
      </c>
      <c r="S499">
        <v>0</v>
      </c>
      <c r="U499">
        <v>0</v>
      </c>
      <c r="W499">
        <v>0</v>
      </c>
      <c r="Y499">
        <v>1</v>
      </c>
      <c r="Z499" s="6">
        <v>44943</v>
      </c>
      <c r="AA499">
        <v>0</v>
      </c>
    </row>
    <row r="500" spans="1:27" x14ac:dyDescent="0.25">
      <c r="A500" t="s">
        <v>44</v>
      </c>
      <c r="B500" t="s">
        <v>60</v>
      </c>
      <c r="C500" t="s">
        <v>64</v>
      </c>
      <c r="D500">
        <v>5</v>
      </c>
      <c r="E500" t="s">
        <v>44</v>
      </c>
      <c r="F500">
        <v>4</v>
      </c>
      <c r="G500" t="s">
        <v>60</v>
      </c>
      <c r="H500" t="s">
        <v>60</v>
      </c>
      <c r="I500" t="s">
        <v>73</v>
      </c>
      <c r="J500">
        <v>220105</v>
      </c>
      <c r="K500">
        <v>6332</v>
      </c>
      <c r="L500">
        <v>76142610</v>
      </c>
      <c r="M500" s="6">
        <v>44905</v>
      </c>
      <c r="N500" s="6">
        <v>44947</v>
      </c>
      <c r="O500">
        <v>2023</v>
      </c>
      <c r="P500">
        <v>1</v>
      </c>
      <c r="Q500">
        <v>1</v>
      </c>
      <c r="R500">
        <v>0</v>
      </c>
      <c r="S500">
        <v>0</v>
      </c>
      <c r="U500">
        <v>0</v>
      </c>
      <c r="W500">
        <v>0</v>
      </c>
      <c r="Y500">
        <v>0</v>
      </c>
      <c r="AA500">
        <v>0</v>
      </c>
    </row>
    <row r="501" spans="1:27" x14ac:dyDescent="0.25">
      <c r="A501" t="s">
        <v>44</v>
      </c>
      <c r="B501" t="s">
        <v>44</v>
      </c>
      <c r="C501" t="s">
        <v>64</v>
      </c>
      <c r="D501">
        <v>5</v>
      </c>
      <c r="E501" t="s">
        <v>44</v>
      </c>
      <c r="F501">
        <v>1</v>
      </c>
      <c r="G501" t="s">
        <v>74</v>
      </c>
      <c r="H501" t="s">
        <v>75</v>
      </c>
      <c r="I501" t="s">
        <v>47</v>
      </c>
      <c r="J501">
        <v>220101</v>
      </c>
      <c r="K501">
        <v>6312</v>
      </c>
      <c r="L501">
        <v>76149192</v>
      </c>
      <c r="M501" s="6">
        <v>44912</v>
      </c>
      <c r="N501" s="6">
        <v>44954</v>
      </c>
      <c r="O501">
        <v>2023</v>
      </c>
      <c r="P501">
        <v>1</v>
      </c>
      <c r="Q501">
        <v>1</v>
      </c>
      <c r="R501">
        <v>0</v>
      </c>
      <c r="S501">
        <v>0</v>
      </c>
      <c r="U501">
        <v>0</v>
      </c>
      <c r="W501">
        <v>0</v>
      </c>
      <c r="Y501">
        <v>0</v>
      </c>
      <c r="AA501">
        <v>0</v>
      </c>
    </row>
    <row r="502" spans="1:27" x14ac:dyDescent="0.25">
      <c r="A502" t="s">
        <v>44</v>
      </c>
      <c r="B502" t="s">
        <v>44</v>
      </c>
      <c r="C502" t="s">
        <v>64</v>
      </c>
      <c r="D502">
        <v>5</v>
      </c>
      <c r="E502" t="s">
        <v>44</v>
      </c>
      <c r="F502">
        <v>1</v>
      </c>
      <c r="G502" t="s">
        <v>74</v>
      </c>
      <c r="H502" t="s">
        <v>75</v>
      </c>
      <c r="I502" t="s">
        <v>47</v>
      </c>
      <c r="J502">
        <v>220101</v>
      </c>
      <c r="K502">
        <v>6312</v>
      </c>
      <c r="L502">
        <v>76149200</v>
      </c>
      <c r="M502" s="6">
        <v>44887</v>
      </c>
      <c r="N502" s="6">
        <v>44929</v>
      </c>
      <c r="O502">
        <v>2023</v>
      </c>
      <c r="P502">
        <v>1</v>
      </c>
      <c r="Q502">
        <v>1</v>
      </c>
      <c r="R502">
        <v>0</v>
      </c>
      <c r="S502">
        <v>0</v>
      </c>
      <c r="U502">
        <v>0</v>
      </c>
      <c r="W502">
        <v>0</v>
      </c>
      <c r="Y502">
        <v>0</v>
      </c>
      <c r="AA502">
        <v>0</v>
      </c>
    </row>
    <row r="503" spans="1:27" x14ac:dyDescent="0.25">
      <c r="A503" t="s">
        <v>44</v>
      </c>
      <c r="B503" t="s">
        <v>60</v>
      </c>
      <c r="C503" t="s">
        <v>64</v>
      </c>
      <c r="D503">
        <v>5</v>
      </c>
      <c r="E503" t="s">
        <v>44</v>
      </c>
      <c r="F503">
        <v>4</v>
      </c>
      <c r="G503" t="s">
        <v>60</v>
      </c>
      <c r="H503" t="s">
        <v>60</v>
      </c>
      <c r="I503" t="s">
        <v>73</v>
      </c>
      <c r="J503">
        <v>220105</v>
      </c>
      <c r="K503">
        <v>6332</v>
      </c>
      <c r="L503">
        <v>76154563</v>
      </c>
      <c r="M503" s="6">
        <v>44902</v>
      </c>
      <c r="N503" s="6">
        <v>44944</v>
      </c>
      <c r="O503">
        <v>2023</v>
      </c>
      <c r="P503">
        <v>1</v>
      </c>
      <c r="Q503">
        <v>1</v>
      </c>
      <c r="R503">
        <v>0</v>
      </c>
      <c r="S503">
        <v>0</v>
      </c>
      <c r="U503">
        <v>0</v>
      </c>
      <c r="W503">
        <v>0</v>
      </c>
      <c r="Y503">
        <v>0</v>
      </c>
      <c r="AA503">
        <v>0</v>
      </c>
    </row>
    <row r="504" spans="1:27" x14ac:dyDescent="0.25">
      <c r="A504" t="s">
        <v>44</v>
      </c>
      <c r="B504" t="s">
        <v>44</v>
      </c>
      <c r="C504" t="s">
        <v>64</v>
      </c>
      <c r="D504">
        <v>5</v>
      </c>
      <c r="E504" t="s">
        <v>44</v>
      </c>
      <c r="F504">
        <v>1</v>
      </c>
      <c r="G504" t="s">
        <v>74</v>
      </c>
      <c r="H504" t="s">
        <v>75</v>
      </c>
      <c r="I504" t="s">
        <v>47</v>
      </c>
      <c r="J504">
        <v>220101</v>
      </c>
      <c r="K504">
        <v>6312</v>
      </c>
      <c r="L504">
        <v>76164895</v>
      </c>
      <c r="M504" s="6">
        <v>44901</v>
      </c>
      <c r="N504" s="6">
        <v>44943</v>
      </c>
      <c r="O504">
        <v>2023</v>
      </c>
      <c r="P504">
        <v>1</v>
      </c>
      <c r="Q504">
        <v>1</v>
      </c>
      <c r="R504">
        <v>1</v>
      </c>
      <c r="S504">
        <v>0</v>
      </c>
      <c r="U504">
        <v>0</v>
      </c>
      <c r="W504">
        <v>0</v>
      </c>
      <c r="Y504">
        <v>1</v>
      </c>
      <c r="Z504" s="6">
        <v>44928</v>
      </c>
      <c r="AA504">
        <v>0</v>
      </c>
    </row>
    <row r="505" spans="1:27" x14ac:dyDescent="0.25">
      <c r="A505" t="s">
        <v>44</v>
      </c>
      <c r="B505" t="s">
        <v>44</v>
      </c>
      <c r="C505" t="s">
        <v>64</v>
      </c>
      <c r="D505">
        <v>5</v>
      </c>
      <c r="E505" t="s">
        <v>44</v>
      </c>
      <c r="F505">
        <v>1</v>
      </c>
      <c r="G505" t="s">
        <v>74</v>
      </c>
      <c r="H505" t="s">
        <v>75</v>
      </c>
      <c r="I505" t="s">
        <v>47</v>
      </c>
      <c r="J505">
        <v>220101</v>
      </c>
      <c r="K505">
        <v>6312</v>
      </c>
      <c r="L505">
        <v>76200708</v>
      </c>
      <c r="M505" s="6">
        <v>44897</v>
      </c>
      <c r="N505" s="6">
        <v>44939</v>
      </c>
      <c r="O505">
        <v>2023</v>
      </c>
      <c r="P505">
        <v>1</v>
      </c>
      <c r="Q505">
        <v>1</v>
      </c>
      <c r="R505">
        <v>1</v>
      </c>
      <c r="S505">
        <v>0</v>
      </c>
      <c r="U505">
        <v>0</v>
      </c>
      <c r="W505">
        <v>0</v>
      </c>
      <c r="Y505">
        <v>1</v>
      </c>
      <c r="Z505" s="6">
        <v>44928</v>
      </c>
      <c r="AA505">
        <v>0</v>
      </c>
    </row>
    <row r="506" spans="1:27" x14ac:dyDescent="0.25">
      <c r="A506" t="s">
        <v>44</v>
      </c>
      <c r="B506" t="s">
        <v>60</v>
      </c>
      <c r="C506" t="s">
        <v>64</v>
      </c>
      <c r="D506">
        <v>5</v>
      </c>
      <c r="E506" t="s">
        <v>44</v>
      </c>
      <c r="F506">
        <v>4</v>
      </c>
      <c r="G506" t="s">
        <v>60</v>
      </c>
      <c r="H506" t="s">
        <v>60</v>
      </c>
      <c r="I506" t="s">
        <v>73</v>
      </c>
      <c r="J506">
        <v>220105</v>
      </c>
      <c r="K506">
        <v>6332</v>
      </c>
      <c r="L506">
        <v>76234643</v>
      </c>
      <c r="M506" s="6">
        <v>44894</v>
      </c>
      <c r="N506" s="6">
        <v>44936</v>
      </c>
      <c r="O506">
        <v>2023</v>
      </c>
      <c r="P506">
        <v>1</v>
      </c>
      <c r="Q506">
        <v>1</v>
      </c>
      <c r="R506">
        <v>0</v>
      </c>
      <c r="S506">
        <v>0</v>
      </c>
      <c r="U506">
        <v>0</v>
      </c>
      <c r="W506">
        <v>0</v>
      </c>
      <c r="Y506">
        <v>0</v>
      </c>
      <c r="AA506">
        <v>0</v>
      </c>
    </row>
    <row r="507" spans="1:27" x14ac:dyDescent="0.25">
      <c r="A507" t="s">
        <v>44</v>
      </c>
      <c r="B507" t="s">
        <v>44</v>
      </c>
      <c r="C507" t="s">
        <v>64</v>
      </c>
      <c r="D507">
        <v>5</v>
      </c>
      <c r="E507" t="s">
        <v>44</v>
      </c>
      <c r="F507">
        <v>10</v>
      </c>
      <c r="G507" t="s">
        <v>83</v>
      </c>
      <c r="H507" t="s">
        <v>83</v>
      </c>
      <c r="I507" t="s">
        <v>47</v>
      </c>
      <c r="J507">
        <v>220101</v>
      </c>
      <c r="K507">
        <v>6322</v>
      </c>
      <c r="L507">
        <v>76320208</v>
      </c>
      <c r="M507" s="6">
        <v>44891</v>
      </c>
      <c r="N507" s="6">
        <v>44933</v>
      </c>
      <c r="O507">
        <v>2023</v>
      </c>
      <c r="P507">
        <v>1</v>
      </c>
      <c r="Q507">
        <v>1</v>
      </c>
      <c r="R507">
        <v>0</v>
      </c>
      <c r="S507">
        <v>0</v>
      </c>
      <c r="U507">
        <v>0</v>
      </c>
      <c r="W507">
        <v>0</v>
      </c>
      <c r="Y507">
        <v>0</v>
      </c>
      <c r="AA507">
        <v>0</v>
      </c>
    </row>
    <row r="508" spans="1:27" x14ac:dyDescent="0.25">
      <c r="A508" t="s">
        <v>44</v>
      </c>
      <c r="B508" t="s">
        <v>60</v>
      </c>
      <c r="C508" t="s">
        <v>64</v>
      </c>
      <c r="D508">
        <v>5</v>
      </c>
      <c r="E508" t="s">
        <v>44</v>
      </c>
      <c r="F508">
        <v>4</v>
      </c>
      <c r="G508" t="s">
        <v>60</v>
      </c>
      <c r="H508" t="s">
        <v>60</v>
      </c>
      <c r="I508" t="s">
        <v>73</v>
      </c>
      <c r="J508">
        <v>220105</v>
      </c>
      <c r="K508">
        <v>6332</v>
      </c>
      <c r="L508">
        <v>76335155</v>
      </c>
      <c r="M508" s="6">
        <v>44888</v>
      </c>
      <c r="N508" s="6">
        <v>44930</v>
      </c>
      <c r="O508">
        <v>2023</v>
      </c>
      <c r="P508">
        <v>1</v>
      </c>
      <c r="Q508">
        <v>1</v>
      </c>
      <c r="R508">
        <v>0</v>
      </c>
      <c r="S508">
        <v>0</v>
      </c>
      <c r="U508">
        <v>0</v>
      </c>
      <c r="W508">
        <v>0</v>
      </c>
      <c r="Y508">
        <v>0</v>
      </c>
      <c r="AA508">
        <v>0</v>
      </c>
    </row>
    <row r="509" spans="1:27" x14ac:dyDescent="0.25">
      <c r="A509" t="s">
        <v>44</v>
      </c>
      <c r="B509" t="s">
        <v>44</v>
      </c>
      <c r="C509" t="s">
        <v>64</v>
      </c>
      <c r="D509">
        <v>5</v>
      </c>
      <c r="E509" t="s">
        <v>44</v>
      </c>
      <c r="F509">
        <v>1</v>
      </c>
      <c r="G509" t="s">
        <v>74</v>
      </c>
      <c r="H509" t="s">
        <v>75</v>
      </c>
      <c r="I509" t="s">
        <v>47</v>
      </c>
      <c r="J509">
        <v>220101</v>
      </c>
      <c r="K509">
        <v>6312</v>
      </c>
      <c r="L509">
        <v>76440795</v>
      </c>
      <c r="M509" s="6">
        <v>44914</v>
      </c>
      <c r="N509" s="6">
        <v>44956</v>
      </c>
      <c r="O509">
        <v>2023</v>
      </c>
      <c r="P509">
        <v>1</v>
      </c>
      <c r="Q509">
        <v>1</v>
      </c>
      <c r="R509">
        <v>1</v>
      </c>
      <c r="S509">
        <v>0</v>
      </c>
      <c r="U509">
        <v>0</v>
      </c>
      <c r="W509">
        <v>0</v>
      </c>
      <c r="Y509">
        <v>1</v>
      </c>
      <c r="Z509" s="6">
        <v>44952</v>
      </c>
      <c r="AA509">
        <v>0</v>
      </c>
    </row>
    <row r="510" spans="1:27" x14ac:dyDescent="0.25">
      <c r="A510" t="s">
        <v>44</v>
      </c>
      <c r="B510" t="s">
        <v>60</v>
      </c>
      <c r="C510" t="s">
        <v>64</v>
      </c>
      <c r="D510">
        <v>5</v>
      </c>
      <c r="E510" t="s">
        <v>44</v>
      </c>
      <c r="F510">
        <v>4</v>
      </c>
      <c r="G510" t="s">
        <v>60</v>
      </c>
      <c r="H510" t="s">
        <v>60</v>
      </c>
      <c r="I510" t="s">
        <v>73</v>
      </c>
      <c r="J510">
        <v>220105</v>
      </c>
      <c r="K510">
        <v>6332</v>
      </c>
      <c r="L510">
        <v>76475778</v>
      </c>
      <c r="M510" s="6">
        <v>44897</v>
      </c>
      <c r="N510" s="6">
        <v>44939</v>
      </c>
      <c r="O510">
        <v>2023</v>
      </c>
      <c r="P510">
        <v>1</v>
      </c>
      <c r="Q510">
        <v>1</v>
      </c>
      <c r="R510">
        <v>0</v>
      </c>
      <c r="S510">
        <v>0</v>
      </c>
      <c r="U510">
        <v>0</v>
      </c>
      <c r="W510">
        <v>0</v>
      </c>
      <c r="Y510">
        <v>0</v>
      </c>
      <c r="AA510">
        <v>0</v>
      </c>
    </row>
    <row r="511" spans="1:27" x14ac:dyDescent="0.25">
      <c r="A511" t="s">
        <v>88</v>
      </c>
      <c r="B511" t="s">
        <v>89</v>
      </c>
      <c r="C511" t="s">
        <v>64</v>
      </c>
      <c r="D511">
        <v>5</v>
      </c>
      <c r="E511" t="s">
        <v>44</v>
      </c>
      <c r="F511">
        <v>7</v>
      </c>
      <c r="G511" t="s">
        <v>90</v>
      </c>
      <c r="H511" t="s">
        <v>91</v>
      </c>
      <c r="I511" t="s">
        <v>47</v>
      </c>
      <c r="J511">
        <v>220502</v>
      </c>
      <c r="K511">
        <v>6348</v>
      </c>
      <c r="L511">
        <v>76604492</v>
      </c>
      <c r="M511" s="6">
        <v>44887</v>
      </c>
      <c r="N511" s="6">
        <v>44929</v>
      </c>
      <c r="O511">
        <v>2023</v>
      </c>
      <c r="P511">
        <v>1</v>
      </c>
      <c r="Q511">
        <v>1</v>
      </c>
      <c r="R511">
        <v>0</v>
      </c>
      <c r="S511">
        <v>0</v>
      </c>
      <c r="U511">
        <v>0</v>
      </c>
      <c r="W511">
        <v>0</v>
      </c>
      <c r="Y511">
        <v>0</v>
      </c>
      <c r="AA511">
        <v>0</v>
      </c>
    </row>
    <row r="512" spans="1:27" x14ac:dyDescent="0.25">
      <c r="A512" t="s">
        <v>44</v>
      </c>
      <c r="B512" t="s">
        <v>49</v>
      </c>
      <c r="C512" t="s">
        <v>64</v>
      </c>
      <c r="D512">
        <v>5</v>
      </c>
      <c r="E512" t="s">
        <v>44</v>
      </c>
      <c r="F512">
        <v>5</v>
      </c>
      <c r="G512" t="s">
        <v>85</v>
      </c>
      <c r="H512" t="s">
        <v>229</v>
      </c>
      <c r="I512" t="s">
        <v>59</v>
      </c>
      <c r="J512">
        <v>220104</v>
      </c>
      <c r="K512">
        <v>7238</v>
      </c>
      <c r="L512">
        <v>76625458</v>
      </c>
      <c r="M512" s="6">
        <v>44888</v>
      </c>
      <c r="N512" s="6">
        <v>44930</v>
      </c>
      <c r="O512">
        <v>2023</v>
      </c>
      <c r="P512">
        <v>1</v>
      </c>
      <c r="Q512">
        <v>1</v>
      </c>
      <c r="R512">
        <v>1</v>
      </c>
      <c r="S512">
        <v>0</v>
      </c>
      <c r="U512">
        <v>0</v>
      </c>
      <c r="W512">
        <v>0</v>
      </c>
      <c r="Y512">
        <v>1</v>
      </c>
      <c r="Z512" s="6">
        <v>44895</v>
      </c>
      <c r="AA512">
        <v>0</v>
      </c>
    </row>
    <row r="513" spans="1:28" x14ac:dyDescent="0.25">
      <c r="A513" t="s">
        <v>44</v>
      </c>
      <c r="B513" t="s">
        <v>44</v>
      </c>
      <c r="C513" t="s">
        <v>64</v>
      </c>
      <c r="D513">
        <v>5</v>
      </c>
      <c r="E513" t="s">
        <v>44</v>
      </c>
      <c r="F513">
        <v>1</v>
      </c>
      <c r="G513" t="s">
        <v>74</v>
      </c>
      <c r="H513" t="s">
        <v>75</v>
      </c>
      <c r="I513" t="s">
        <v>47</v>
      </c>
      <c r="J513">
        <v>220101</v>
      </c>
      <c r="K513">
        <v>6312</v>
      </c>
      <c r="L513">
        <v>76789387</v>
      </c>
      <c r="M513" s="6">
        <v>44892</v>
      </c>
      <c r="N513" s="6">
        <v>44934</v>
      </c>
      <c r="O513">
        <v>2023</v>
      </c>
      <c r="P513">
        <v>1</v>
      </c>
      <c r="Q513">
        <v>1</v>
      </c>
      <c r="R513">
        <v>0</v>
      </c>
      <c r="S513">
        <v>0</v>
      </c>
      <c r="U513">
        <v>0</v>
      </c>
      <c r="W513">
        <v>0</v>
      </c>
      <c r="Y513">
        <v>0</v>
      </c>
      <c r="AA513">
        <v>0</v>
      </c>
    </row>
    <row r="514" spans="1:28" x14ac:dyDescent="0.25">
      <c r="A514" t="s">
        <v>44</v>
      </c>
      <c r="B514" t="s">
        <v>60</v>
      </c>
      <c r="C514" t="s">
        <v>64</v>
      </c>
      <c r="D514">
        <v>5</v>
      </c>
      <c r="E514" t="s">
        <v>44</v>
      </c>
      <c r="F514">
        <v>4</v>
      </c>
      <c r="G514" t="s">
        <v>60</v>
      </c>
      <c r="H514" t="s">
        <v>60</v>
      </c>
      <c r="I514" t="s">
        <v>73</v>
      </c>
      <c r="J514">
        <v>220105</v>
      </c>
      <c r="K514">
        <v>6332</v>
      </c>
      <c r="L514">
        <v>76811384</v>
      </c>
      <c r="M514" s="6">
        <v>44907</v>
      </c>
      <c r="N514" s="6">
        <v>44949</v>
      </c>
      <c r="O514">
        <v>2023</v>
      </c>
      <c r="P514">
        <v>1</v>
      </c>
      <c r="Q514">
        <v>1</v>
      </c>
      <c r="R514">
        <v>0</v>
      </c>
      <c r="S514">
        <v>0</v>
      </c>
      <c r="U514">
        <v>0</v>
      </c>
      <c r="W514">
        <v>0</v>
      </c>
      <c r="Y514">
        <v>0</v>
      </c>
      <c r="AA514">
        <v>0</v>
      </c>
    </row>
    <row r="515" spans="1:28" x14ac:dyDescent="0.25">
      <c r="A515" t="s">
        <v>44</v>
      </c>
      <c r="B515" t="s">
        <v>44</v>
      </c>
      <c r="C515" t="s">
        <v>64</v>
      </c>
      <c r="D515">
        <v>5</v>
      </c>
      <c r="E515" t="s">
        <v>44</v>
      </c>
      <c r="F515">
        <v>1</v>
      </c>
      <c r="G515" t="s">
        <v>74</v>
      </c>
      <c r="H515" t="s">
        <v>75</v>
      </c>
      <c r="I515" t="s">
        <v>47</v>
      </c>
      <c r="J515">
        <v>220101</v>
      </c>
      <c r="K515">
        <v>6312</v>
      </c>
      <c r="L515">
        <v>76816754</v>
      </c>
      <c r="M515" s="6">
        <v>44912</v>
      </c>
      <c r="N515" s="6">
        <v>44954</v>
      </c>
      <c r="O515">
        <v>2023</v>
      </c>
      <c r="P515">
        <v>1</v>
      </c>
      <c r="Q515">
        <v>1</v>
      </c>
      <c r="R515">
        <v>0</v>
      </c>
      <c r="S515">
        <v>0</v>
      </c>
      <c r="U515">
        <v>0</v>
      </c>
      <c r="W515">
        <v>0</v>
      </c>
      <c r="Y515">
        <v>0</v>
      </c>
      <c r="AA515">
        <v>0</v>
      </c>
    </row>
    <row r="516" spans="1:28" x14ac:dyDescent="0.25">
      <c r="A516" t="s">
        <v>44</v>
      </c>
      <c r="B516" t="s">
        <v>44</v>
      </c>
      <c r="C516" t="s">
        <v>64</v>
      </c>
      <c r="D516">
        <v>5</v>
      </c>
      <c r="E516" t="s">
        <v>44</v>
      </c>
      <c r="F516">
        <v>1</v>
      </c>
      <c r="G516" t="s">
        <v>74</v>
      </c>
      <c r="H516" t="s">
        <v>75</v>
      </c>
      <c r="I516" t="s">
        <v>47</v>
      </c>
      <c r="J516">
        <v>220101</v>
      </c>
      <c r="K516">
        <v>6312</v>
      </c>
      <c r="L516">
        <v>76881297</v>
      </c>
      <c r="M516" s="6">
        <v>44909</v>
      </c>
      <c r="N516" s="6">
        <v>44951</v>
      </c>
      <c r="O516">
        <v>2023</v>
      </c>
      <c r="P516">
        <v>1</v>
      </c>
      <c r="Q516">
        <v>1</v>
      </c>
      <c r="R516">
        <v>0</v>
      </c>
      <c r="S516">
        <v>0</v>
      </c>
      <c r="U516">
        <v>0</v>
      </c>
      <c r="W516">
        <v>0</v>
      </c>
      <c r="Y516">
        <v>0</v>
      </c>
      <c r="AA516">
        <v>0</v>
      </c>
    </row>
    <row r="517" spans="1:28" x14ac:dyDescent="0.25">
      <c r="A517" t="s">
        <v>88</v>
      </c>
      <c r="B517" t="s">
        <v>89</v>
      </c>
      <c r="C517" t="s">
        <v>64</v>
      </c>
      <c r="D517">
        <v>5</v>
      </c>
      <c r="E517" t="s">
        <v>44</v>
      </c>
      <c r="F517">
        <v>7</v>
      </c>
      <c r="G517" t="s">
        <v>90</v>
      </c>
      <c r="H517" t="s">
        <v>91</v>
      </c>
      <c r="I517" t="s">
        <v>47</v>
      </c>
      <c r="J517">
        <v>220502</v>
      </c>
      <c r="K517">
        <v>6348</v>
      </c>
      <c r="L517">
        <v>76959634</v>
      </c>
      <c r="M517" s="6">
        <v>44904</v>
      </c>
      <c r="N517" s="6">
        <v>44946</v>
      </c>
      <c r="O517">
        <v>2023</v>
      </c>
      <c r="P517">
        <v>1</v>
      </c>
      <c r="Q517">
        <v>1</v>
      </c>
      <c r="R517">
        <v>1</v>
      </c>
      <c r="S517">
        <v>0</v>
      </c>
      <c r="U517">
        <v>0</v>
      </c>
      <c r="W517">
        <v>0</v>
      </c>
      <c r="Y517">
        <v>1</v>
      </c>
      <c r="Z517" s="6">
        <v>44911</v>
      </c>
      <c r="AA517">
        <v>1</v>
      </c>
      <c r="AB517" s="6">
        <v>44911</v>
      </c>
    </row>
    <row r="518" spans="1:28" x14ac:dyDescent="0.25">
      <c r="A518" t="s">
        <v>88</v>
      </c>
      <c r="B518" t="s">
        <v>89</v>
      </c>
      <c r="C518" t="s">
        <v>64</v>
      </c>
      <c r="D518">
        <v>5</v>
      </c>
      <c r="E518" t="s">
        <v>44</v>
      </c>
      <c r="F518">
        <v>7</v>
      </c>
      <c r="G518" t="s">
        <v>90</v>
      </c>
      <c r="H518" t="s">
        <v>91</v>
      </c>
      <c r="I518" t="s">
        <v>47</v>
      </c>
      <c r="J518">
        <v>220502</v>
      </c>
      <c r="K518">
        <v>6348</v>
      </c>
      <c r="L518">
        <v>76962108</v>
      </c>
      <c r="M518" s="6">
        <v>44903</v>
      </c>
      <c r="N518" s="6">
        <v>44945</v>
      </c>
      <c r="O518">
        <v>2023</v>
      </c>
      <c r="P518">
        <v>1</v>
      </c>
      <c r="Q518">
        <v>1</v>
      </c>
      <c r="R518">
        <v>0</v>
      </c>
      <c r="S518">
        <v>0</v>
      </c>
      <c r="U518">
        <v>0</v>
      </c>
      <c r="W518">
        <v>0</v>
      </c>
      <c r="Y518">
        <v>0</v>
      </c>
      <c r="AA518">
        <v>0</v>
      </c>
    </row>
    <row r="519" spans="1:28" x14ac:dyDescent="0.25">
      <c r="A519" t="s">
        <v>44</v>
      </c>
      <c r="B519" t="s">
        <v>44</v>
      </c>
      <c r="C519" t="s">
        <v>64</v>
      </c>
      <c r="D519">
        <v>5</v>
      </c>
      <c r="E519" t="s">
        <v>44</v>
      </c>
      <c r="F519">
        <v>1</v>
      </c>
      <c r="G519" t="s">
        <v>74</v>
      </c>
      <c r="H519" t="s">
        <v>75</v>
      </c>
      <c r="I519" t="s">
        <v>47</v>
      </c>
      <c r="J519">
        <v>220101</v>
      </c>
      <c r="K519">
        <v>6312</v>
      </c>
      <c r="L519">
        <v>77092672</v>
      </c>
      <c r="M519" s="6">
        <v>44911</v>
      </c>
      <c r="N519" s="6">
        <v>44953</v>
      </c>
      <c r="O519">
        <v>2023</v>
      </c>
      <c r="P519">
        <v>1</v>
      </c>
      <c r="Q519">
        <v>1</v>
      </c>
      <c r="R519">
        <v>1</v>
      </c>
      <c r="S519">
        <v>0</v>
      </c>
      <c r="U519">
        <v>0</v>
      </c>
      <c r="W519">
        <v>0</v>
      </c>
      <c r="Y519">
        <v>1</v>
      </c>
      <c r="Z519" s="6">
        <v>44912</v>
      </c>
      <c r="AA519">
        <v>0</v>
      </c>
    </row>
    <row r="520" spans="1:28" x14ac:dyDescent="0.25">
      <c r="A520" t="s">
        <v>44</v>
      </c>
      <c r="B520" t="s">
        <v>49</v>
      </c>
      <c r="C520" t="s">
        <v>64</v>
      </c>
      <c r="D520">
        <v>5</v>
      </c>
      <c r="E520" t="s">
        <v>44</v>
      </c>
      <c r="F520">
        <v>2</v>
      </c>
      <c r="G520" t="s">
        <v>87</v>
      </c>
      <c r="H520" t="s">
        <v>87</v>
      </c>
      <c r="I520" t="s">
        <v>47</v>
      </c>
      <c r="J520">
        <v>220104</v>
      </c>
      <c r="K520">
        <v>6341</v>
      </c>
      <c r="L520">
        <v>77227365</v>
      </c>
      <c r="M520" s="6">
        <v>44911</v>
      </c>
      <c r="N520" s="6">
        <v>44953</v>
      </c>
      <c r="O520">
        <v>2023</v>
      </c>
      <c r="P520">
        <v>1</v>
      </c>
      <c r="Q520">
        <v>1</v>
      </c>
      <c r="R520">
        <v>1</v>
      </c>
      <c r="S520">
        <v>0</v>
      </c>
      <c r="U520">
        <v>0</v>
      </c>
      <c r="W520">
        <v>1</v>
      </c>
      <c r="X520" s="6">
        <v>44911</v>
      </c>
      <c r="Y520">
        <v>1</v>
      </c>
      <c r="Z520" s="6">
        <v>44936</v>
      </c>
      <c r="AA520">
        <v>0</v>
      </c>
    </row>
    <row r="521" spans="1:28" x14ac:dyDescent="0.25">
      <c r="A521" t="s">
        <v>44</v>
      </c>
      <c r="B521" t="s">
        <v>44</v>
      </c>
      <c r="C521" t="s">
        <v>64</v>
      </c>
      <c r="D521">
        <v>5</v>
      </c>
      <c r="E521" t="s">
        <v>44</v>
      </c>
      <c r="F521">
        <v>10</v>
      </c>
      <c r="G521" t="s">
        <v>83</v>
      </c>
      <c r="H521" t="s">
        <v>83</v>
      </c>
      <c r="I521" t="s">
        <v>47</v>
      </c>
      <c r="J521">
        <v>220101</v>
      </c>
      <c r="K521">
        <v>6322</v>
      </c>
      <c r="L521">
        <v>77243929</v>
      </c>
      <c r="M521" s="6">
        <v>44908</v>
      </c>
      <c r="N521" s="6">
        <v>44950</v>
      </c>
      <c r="O521">
        <v>2023</v>
      </c>
      <c r="P521">
        <v>1</v>
      </c>
      <c r="Q521">
        <v>1</v>
      </c>
      <c r="R521">
        <v>1</v>
      </c>
      <c r="S521">
        <v>0</v>
      </c>
      <c r="U521">
        <v>0</v>
      </c>
      <c r="W521">
        <v>1</v>
      </c>
      <c r="X521" s="6">
        <v>44939</v>
      </c>
      <c r="Y521">
        <v>0</v>
      </c>
      <c r="AA521">
        <v>1</v>
      </c>
      <c r="AB521" s="6">
        <v>44939</v>
      </c>
    </row>
    <row r="522" spans="1:28" x14ac:dyDescent="0.25">
      <c r="A522" t="s">
        <v>44</v>
      </c>
      <c r="B522" t="s">
        <v>44</v>
      </c>
      <c r="C522" t="s">
        <v>64</v>
      </c>
      <c r="D522">
        <v>6</v>
      </c>
      <c r="E522" t="s">
        <v>65</v>
      </c>
      <c r="F522">
        <v>9</v>
      </c>
      <c r="G522" t="s">
        <v>68</v>
      </c>
      <c r="H522" t="s">
        <v>194</v>
      </c>
      <c r="I522" t="s">
        <v>59</v>
      </c>
      <c r="J522">
        <v>220101</v>
      </c>
      <c r="K522">
        <v>6296</v>
      </c>
      <c r="L522">
        <v>77426647</v>
      </c>
      <c r="M522" s="6">
        <v>44896</v>
      </c>
      <c r="N522" s="6">
        <v>44938</v>
      </c>
      <c r="O522">
        <v>2023</v>
      </c>
      <c r="P522">
        <v>1</v>
      </c>
      <c r="Q522">
        <v>1</v>
      </c>
      <c r="R522">
        <v>1</v>
      </c>
      <c r="S522">
        <v>0</v>
      </c>
      <c r="U522">
        <v>0</v>
      </c>
      <c r="W522">
        <v>1</v>
      </c>
      <c r="X522" s="6">
        <v>44896</v>
      </c>
      <c r="Y522">
        <v>0</v>
      </c>
      <c r="AA522">
        <v>0</v>
      </c>
    </row>
    <row r="523" spans="1:28" x14ac:dyDescent="0.25">
      <c r="A523" t="s">
        <v>44</v>
      </c>
      <c r="B523" t="s">
        <v>44</v>
      </c>
      <c r="C523" t="s">
        <v>64</v>
      </c>
      <c r="D523">
        <v>5</v>
      </c>
      <c r="E523" t="s">
        <v>44</v>
      </c>
      <c r="F523">
        <v>1</v>
      </c>
      <c r="G523" t="s">
        <v>74</v>
      </c>
      <c r="H523" t="s">
        <v>75</v>
      </c>
      <c r="I523" t="s">
        <v>47</v>
      </c>
      <c r="J523">
        <v>220101</v>
      </c>
      <c r="K523">
        <v>6312</v>
      </c>
      <c r="L523">
        <v>77472543</v>
      </c>
      <c r="M523" s="6">
        <v>44887</v>
      </c>
      <c r="N523" s="6">
        <v>44929</v>
      </c>
      <c r="O523">
        <v>2023</v>
      </c>
      <c r="P523">
        <v>1</v>
      </c>
      <c r="Q523">
        <v>1</v>
      </c>
      <c r="R523">
        <v>0</v>
      </c>
      <c r="S523">
        <v>0</v>
      </c>
      <c r="U523">
        <v>0</v>
      </c>
      <c r="W523">
        <v>0</v>
      </c>
      <c r="Y523">
        <v>0</v>
      </c>
      <c r="AA523">
        <v>0</v>
      </c>
    </row>
    <row r="524" spans="1:28" x14ac:dyDescent="0.25">
      <c r="A524" t="s">
        <v>44</v>
      </c>
      <c r="B524" t="s">
        <v>44</v>
      </c>
      <c r="C524" t="s">
        <v>64</v>
      </c>
      <c r="D524">
        <v>5</v>
      </c>
      <c r="E524" t="s">
        <v>44</v>
      </c>
      <c r="F524">
        <v>1</v>
      </c>
      <c r="G524" t="s">
        <v>74</v>
      </c>
      <c r="H524" t="s">
        <v>75</v>
      </c>
      <c r="I524" t="s">
        <v>47</v>
      </c>
      <c r="J524">
        <v>220101</v>
      </c>
      <c r="K524">
        <v>6312</v>
      </c>
      <c r="L524">
        <v>77493434</v>
      </c>
      <c r="M524" s="6">
        <v>44891</v>
      </c>
      <c r="N524" s="6">
        <v>44933</v>
      </c>
      <c r="O524">
        <v>2023</v>
      </c>
      <c r="P524">
        <v>1</v>
      </c>
      <c r="Q524">
        <v>1</v>
      </c>
      <c r="R524">
        <v>0</v>
      </c>
      <c r="S524">
        <v>0</v>
      </c>
      <c r="U524">
        <v>0</v>
      </c>
      <c r="W524">
        <v>0</v>
      </c>
      <c r="Y524">
        <v>0</v>
      </c>
      <c r="AA524">
        <v>0</v>
      </c>
    </row>
    <row r="525" spans="1:28" x14ac:dyDescent="0.25">
      <c r="A525" t="s">
        <v>44</v>
      </c>
      <c r="B525" t="s">
        <v>60</v>
      </c>
      <c r="C525" t="s">
        <v>64</v>
      </c>
      <c r="D525">
        <v>5</v>
      </c>
      <c r="E525" t="s">
        <v>44</v>
      </c>
      <c r="F525">
        <v>4</v>
      </c>
      <c r="G525" t="s">
        <v>60</v>
      </c>
      <c r="H525" t="s">
        <v>60</v>
      </c>
      <c r="I525" t="s">
        <v>73</v>
      </c>
      <c r="J525">
        <v>220105</v>
      </c>
      <c r="K525">
        <v>6332</v>
      </c>
      <c r="L525">
        <v>77495293</v>
      </c>
      <c r="M525" s="6">
        <v>44891</v>
      </c>
      <c r="N525" s="6">
        <v>44933</v>
      </c>
      <c r="O525">
        <v>2023</v>
      </c>
      <c r="P525">
        <v>1</v>
      </c>
      <c r="Q525">
        <v>1</v>
      </c>
      <c r="R525">
        <v>0</v>
      </c>
      <c r="S525">
        <v>0</v>
      </c>
      <c r="U525">
        <v>0</v>
      </c>
      <c r="W525">
        <v>0</v>
      </c>
      <c r="Y525">
        <v>0</v>
      </c>
      <c r="AA525">
        <v>0</v>
      </c>
    </row>
    <row r="526" spans="1:28" x14ac:dyDescent="0.25">
      <c r="A526" t="s">
        <v>44</v>
      </c>
      <c r="B526" t="s">
        <v>44</v>
      </c>
      <c r="C526" t="s">
        <v>64</v>
      </c>
      <c r="D526">
        <v>5</v>
      </c>
      <c r="E526" t="s">
        <v>44</v>
      </c>
      <c r="F526">
        <v>1</v>
      </c>
      <c r="G526" t="s">
        <v>74</v>
      </c>
      <c r="H526" t="s">
        <v>75</v>
      </c>
      <c r="I526" t="s">
        <v>47</v>
      </c>
      <c r="J526">
        <v>220101</v>
      </c>
      <c r="K526">
        <v>6312</v>
      </c>
      <c r="L526">
        <v>77535824</v>
      </c>
      <c r="M526" s="6">
        <v>44912</v>
      </c>
      <c r="N526" s="6">
        <v>44954</v>
      </c>
      <c r="O526">
        <v>2023</v>
      </c>
      <c r="P526">
        <v>1</v>
      </c>
      <c r="Q526">
        <v>1</v>
      </c>
      <c r="R526">
        <v>1</v>
      </c>
      <c r="S526">
        <v>0</v>
      </c>
      <c r="U526">
        <v>0</v>
      </c>
      <c r="W526">
        <v>0</v>
      </c>
      <c r="Y526">
        <v>1</v>
      </c>
      <c r="Z526" s="6">
        <v>44914</v>
      </c>
      <c r="AA526">
        <v>0</v>
      </c>
    </row>
    <row r="527" spans="1:28" x14ac:dyDescent="0.25">
      <c r="A527" t="s">
        <v>88</v>
      </c>
      <c r="B527" t="s">
        <v>89</v>
      </c>
      <c r="C527" t="s">
        <v>64</v>
      </c>
      <c r="D527">
        <v>5</v>
      </c>
      <c r="E527" t="s">
        <v>44</v>
      </c>
      <c r="F527">
        <v>7</v>
      </c>
      <c r="G527" t="s">
        <v>90</v>
      </c>
      <c r="H527" t="s">
        <v>91</v>
      </c>
      <c r="I527" t="s">
        <v>47</v>
      </c>
      <c r="J527">
        <v>220502</v>
      </c>
      <c r="K527">
        <v>6348</v>
      </c>
      <c r="L527">
        <v>45204826</v>
      </c>
      <c r="M527" s="6">
        <v>44991</v>
      </c>
      <c r="N527" s="6">
        <v>45033</v>
      </c>
      <c r="O527">
        <v>2023</v>
      </c>
      <c r="P527">
        <v>4</v>
      </c>
      <c r="Q527">
        <v>1</v>
      </c>
      <c r="R527">
        <v>0</v>
      </c>
      <c r="S527">
        <v>0</v>
      </c>
      <c r="U527">
        <v>0</v>
      </c>
      <c r="W527">
        <v>0</v>
      </c>
      <c r="Y527">
        <v>0</v>
      </c>
      <c r="AA527">
        <v>0</v>
      </c>
    </row>
    <row r="528" spans="1:28" x14ac:dyDescent="0.25">
      <c r="A528" t="s">
        <v>44</v>
      </c>
      <c r="B528" t="s">
        <v>44</v>
      </c>
      <c r="C528" t="s">
        <v>64</v>
      </c>
      <c r="D528">
        <v>5</v>
      </c>
      <c r="E528" t="s">
        <v>44</v>
      </c>
      <c r="F528">
        <v>1</v>
      </c>
      <c r="G528" t="s">
        <v>74</v>
      </c>
      <c r="H528" t="s">
        <v>75</v>
      </c>
      <c r="I528" t="s">
        <v>47</v>
      </c>
      <c r="J528">
        <v>220101</v>
      </c>
      <c r="K528">
        <v>6312</v>
      </c>
      <c r="L528">
        <v>45262534</v>
      </c>
      <c r="M528" s="6">
        <v>45002</v>
      </c>
      <c r="N528" s="6">
        <v>45044</v>
      </c>
      <c r="O528">
        <v>2023</v>
      </c>
      <c r="P528">
        <v>4</v>
      </c>
      <c r="Q528">
        <v>1</v>
      </c>
      <c r="R528">
        <v>0</v>
      </c>
      <c r="S528">
        <v>0</v>
      </c>
      <c r="U528">
        <v>0</v>
      </c>
      <c r="W528">
        <v>0</v>
      </c>
      <c r="Y528">
        <v>0</v>
      </c>
      <c r="AA528">
        <v>0</v>
      </c>
    </row>
    <row r="529" spans="1:27" x14ac:dyDescent="0.25">
      <c r="A529" t="s">
        <v>44</v>
      </c>
      <c r="B529" t="s">
        <v>49</v>
      </c>
      <c r="C529" t="s">
        <v>64</v>
      </c>
      <c r="D529">
        <v>5</v>
      </c>
      <c r="E529" t="s">
        <v>44</v>
      </c>
      <c r="F529">
        <v>5</v>
      </c>
      <c r="G529" t="s">
        <v>85</v>
      </c>
      <c r="H529" t="s">
        <v>49</v>
      </c>
      <c r="I529" t="s">
        <v>73</v>
      </c>
      <c r="J529">
        <v>220104</v>
      </c>
      <c r="K529">
        <v>6337</v>
      </c>
      <c r="L529">
        <v>45313370</v>
      </c>
      <c r="M529" s="6">
        <v>44993</v>
      </c>
      <c r="N529" s="6">
        <v>45035</v>
      </c>
      <c r="O529">
        <v>2023</v>
      </c>
      <c r="P529">
        <v>4</v>
      </c>
      <c r="Q529">
        <v>1</v>
      </c>
      <c r="R529">
        <v>1</v>
      </c>
      <c r="S529">
        <v>0</v>
      </c>
      <c r="U529">
        <v>0</v>
      </c>
      <c r="W529">
        <v>0</v>
      </c>
      <c r="Y529">
        <v>1</v>
      </c>
      <c r="Z529" s="6">
        <v>45001</v>
      </c>
      <c r="AA529">
        <v>0</v>
      </c>
    </row>
    <row r="530" spans="1:27" x14ac:dyDescent="0.25">
      <c r="A530" t="s">
        <v>44</v>
      </c>
      <c r="B530" t="s">
        <v>44</v>
      </c>
      <c r="C530" t="s">
        <v>64</v>
      </c>
      <c r="D530">
        <v>5</v>
      </c>
      <c r="E530" t="s">
        <v>44</v>
      </c>
      <c r="F530">
        <v>10</v>
      </c>
      <c r="G530" t="s">
        <v>83</v>
      </c>
      <c r="H530" t="s">
        <v>83</v>
      </c>
      <c r="I530" t="s">
        <v>47</v>
      </c>
      <c r="J530">
        <v>220101</v>
      </c>
      <c r="K530">
        <v>6322</v>
      </c>
      <c r="L530">
        <v>45400216</v>
      </c>
      <c r="M530" s="6">
        <v>44983</v>
      </c>
      <c r="N530" s="6">
        <v>45025</v>
      </c>
      <c r="O530">
        <v>2023</v>
      </c>
      <c r="P530">
        <v>4</v>
      </c>
      <c r="Q530">
        <v>1</v>
      </c>
      <c r="R530">
        <v>0</v>
      </c>
      <c r="S530">
        <v>0</v>
      </c>
      <c r="U530">
        <v>0</v>
      </c>
      <c r="W530">
        <v>0</v>
      </c>
      <c r="Y530">
        <v>0</v>
      </c>
      <c r="AA530">
        <v>0</v>
      </c>
    </row>
    <row r="531" spans="1:27" x14ac:dyDescent="0.25">
      <c r="A531" t="s">
        <v>44</v>
      </c>
      <c r="B531" t="s">
        <v>80</v>
      </c>
      <c r="C531" t="s">
        <v>64</v>
      </c>
      <c r="D531">
        <v>5</v>
      </c>
      <c r="E531" t="s">
        <v>44</v>
      </c>
      <c r="F531">
        <v>3</v>
      </c>
      <c r="G531" t="s">
        <v>80</v>
      </c>
      <c r="H531" t="s">
        <v>80</v>
      </c>
      <c r="I531" t="s">
        <v>47</v>
      </c>
      <c r="J531">
        <v>220106</v>
      </c>
      <c r="K531">
        <v>6318</v>
      </c>
      <c r="L531">
        <v>45661643</v>
      </c>
      <c r="M531" s="6">
        <v>44986</v>
      </c>
      <c r="N531" s="6">
        <v>45028</v>
      </c>
      <c r="O531">
        <v>2023</v>
      </c>
      <c r="P531">
        <v>4</v>
      </c>
      <c r="Q531">
        <v>1</v>
      </c>
      <c r="R531">
        <v>1</v>
      </c>
      <c r="S531">
        <v>0</v>
      </c>
      <c r="U531">
        <v>0</v>
      </c>
      <c r="W531">
        <v>0</v>
      </c>
      <c r="Y531">
        <v>1</v>
      </c>
      <c r="Z531" s="6">
        <v>45017</v>
      </c>
      <c r="AA531">
        <v>0</v>
      </c>
    </row>
    <row r="532" spans="1:27" x14ac:dyDescent="0.25">
      <c r="A532" t="s">
        <v>44</v>
      </c>
      <c r="B532" t="s">
        <v>49</v>
      </c>
      <c r="C532" t="s">
        <v>64</v>
      </c>
      <c r="D532">
        <v>5</v>
      </c>
      <c r="E532" t="s">
        <v>44</v>
      </c>
      <c r="F532">
        <v>5</v>
      </c>
      <c r="G532" t="s">
        <v>85</v>
      </c>
      <c r="H532" t="s">
        <v>206</v>
      </c>
      <c r="I532" t="s">
        <v>59</v>
      </c>
      <c r="J532">
        <v>220104</v>
      </c>
      <c r="K532">
        <v>6338</v>
      </c>
      <c r="L532">
        <v>45808665</v>
      </c>
      <c r="M532" s="6">
        <v>44992</v>
      </c>
      <c r="N532" s="6">
        <v>45034</v>
      </c>
      <c r="O532">
        <v>2023</v>
      </c>
      <c r="P532">
        <v>4</v>
      </c>
      <c r="Q532">
        <v>1</v>
      </c>
      <c r="R532">
        <v>1</v>
      </c>
      <c r="S532">
        <v>0</v>
      </c>
      <c r="U532">
        <v>0</v>
      </c>
      <c r="W532">
        <v>0</v>
      </c>
      <c r="Y532">
        <v>1</v>
      </c>
      <c r="Z532" s="6">
        <v>45017</v>
      </c>
      <c r="AA532">
        <v>0</v>
      </c>
    </row>
    <row r="533" spans="1:27" x14ac:dyDescent="0.25">
      <c r="A533" t="s">
        <v>44</v>
      </c>
      <c r="B533" t="s">
        <v>44</v>
      </c>
      <c r="C533" t="s">
        <v>64</v>
      </c>
      <c r="D533">
        <v>5</v>
      </c>
      <c r="E533" t="s">
        <v>44</v>
      </c>
      <c r="F533">
        <v>1</v>
      </c>
      <c r="G533" t="s">
        <v>74</v>
      </c>
      <c r="H533" t="s">
        <v>75</v>
      </c>
      <c r="I533" t="s">
        <v>47</v>
      </c>
      <c r="J533">
        <v>220101</v>
      </c>
      <c r="K533">
        <v>6312</v>
      </c>
      <c r="L533">
        <v>45850427</v>
      </c>
      <c r="M533" s="6">
        <v>44981</v>
      </c>
      <c r="N533" s="6">
        <v>45023</v>
      </c>
      <c r="O533">
        <v>2023</v>
      </c>
      <c r="P533">
        <v>4</v>
      </c>
      <c r="Q533">
        <v>1</v>
      </c>
      <c r="R533">
        <v>1</v>
      </c>
      <c r="S533">
        <v>0</v>
      </c>
      <c r="U533">
        <v>0</v>
      </c>
      <c r="W533">
        <v>0</v>
      </c>
      <c r="Y533">
        <v>1</v>
      </c>
      <c r="Z533" s="6">
        <v>44986</v>
      </c>
      <c r="AA533">
        <v>0</v>
      </c>
    </row>
    <row r="534" spans="1:27" x14ac:dyDescent="0.25">
      <c r="A534" t="s">
        <v>44</v>
      </c>
      <c r="B534" t="s">
        <v>44</v>
      </c>
      <c r="C534" t="s">
        <v>64</v>
      </c>
      <c r="D534">
        <v>6</v>
      </c>
      <c r="E534" t="s">
        <v>65</v>
      </c>
      <c r="F534">
        <v>10</v>
      </c>
      <c r="G534" t="s">
        <v>66</v>
      </c>
      <c r="H534" t="s">
        <v>67</v>
      </c>
      <c r="I534" t="s">
        <v>59</v>
      </c>
      <c r="J534">
        <v>220101</v>
      </c>
      <c r="K534">
        <v>6282</v>
      </c>
      <c r="L534">
        <v>45959235</v>
      </c>
      <c r="M534" s="6">
        <v>44999</v>
      </c>
      <c r="N534" s="6">
        <v>45041</v>
      </c>
      <c r="O534">
        <v>2023</v>
      </c>
      <c r="P534">
        <v>4</v>
      </c>
      <c r="Q534">
        <v>1</v>
      </c>
      <c r="R534">
        <v>0</v>
      </c>
      <c r="S534">
        <v>0</v>
      </c>
      <c r="U534">
        <v>0</v>
      </c>
      <c r="W534">
        <v>0</v>
      </c>
      <c r="Y534">
        <v>0</v>
      </c>
      <c r="AA534">
        <v>0</v>
      </c>
    </row>
    <row r="535" spans="1:27" x14ac:dyDescent="0.25">
      <c r="A535" t="s">
        <v>88</v>
      </c>
      <c r="B535" t="s">
        <v>89</v>
      </c>
      <c r="C535" t="s">
        <v>64</v>
      </c>
      <c r="D535">
        <v>5</v>
      </c>
      <c r="E535" t="s">
        <v>44</v>
      </c>
      <c r="F535">
        <v>7</v>
      </c>
      <c r="G535" t="s">
        <v>90</v>
      </c>
      <c r="H535" t="s">
        <v>91</v>
      </c>
      <c r="I535" t="s">
        <v>47</v>
      </c>
      <c r="J535">
        <v>220502</v>
      </c>
      <c r="K535">
        <v>6348</v>
      </c>
      <c r="L535">
        <v>46066503</v>
      </c>
      <c r="M535" s="6">
        <v>44989</v>
      </c>
      <c r="N535" s="6">
        <v>45031</v>
      </c>
      <c r="O535">
        <v>2023</v>
      </c>
      <c r="P535">
        <v>4</v>
      </c>
      <c r="Q535">
        <v>1</v>
      </c>
      <c r="R535">
        <v>0</v>
      </c>
      <c r="S535">
        <v>0</v>
      </c>
      <c r="U535">
        <v>0</v>
      </c>
      <c r="W535">
        <v>0</v>
      </c>
      <c r="Y535">
        <v>0</v>
      </c>
      <c r="AA535">
        <v>0</v>
      </c>
    </row>
    <row r="536" spans="1:27" x14ac:dyDescent="0.25">
      <c r="A536" t="s">
        <v>44</v>
      </c>
      <c r="B536" t="s">
        <v>44</v>
      </c>
      <c r="C536" t="s">
        <v>64</v>
      </c>
      <c r="D536">
        <v>5</v>
      </c>
      <c r="E536" t="s">
        <v>44</v>
      </c>
      <c r="F536">
        <v>1</v>
      </c>
      <c r="G536" t="s">
        <v>74</v>
      </c>
      <c r="H536" t="s">
        <v>75</v>
      </c>
      <c r="I536" t="s">
        <v>47</v>
      </c>
      <c r="J536">
        <v>220101</v>
      </c>
      <c r="K536">
        <v>6312</v>
      </c>
      <c r="L536">
        <v>46130365</v>
      </c>
      <c r="M536" s="6">
        <v>45000</v>
      </c>
      <c r="N536" s="6">
        <v>45042</v>
      </c>
      <c r="O536">
        <v>2023</v>
      </c>
      <c r="P536">
        <v>4</v>
      </c>
      <c r="Q536">
        <v>1</v>
      </c>
      <c r="R536">
        <v>0</v>
      </c>
      <c r="S536">
        <v>0</v>
      </c>
      <c r="U536">
        <v>0</v>
      </c>
      <c r="W536">
        <v>0</v>
      </c>
      <c r="Y536">
        <v>0</v>
      </c>
      <c r="AA536">
        <v>0</v>
      </c>
    </row>
    <row r="537" spans="1:27" x14ac:dyDescent="0.25">
      <c r="A537" t="s">
        <v>44</v>
      </c>
      <c r="B537" t="s">
        <v>80</v>
      </c>
      <c r="C537" t="s">
        <v>64</v>
      </c>
      <c r="D537">
        <v>5</v>
      </c>
      <c r="E537" t="s">
        <v>44</v>
      </c>
      <c r="F537">
        <v>3</v>
      </c>
      <c r="G537" t="s">
        <v>80</v>
      </c>
      <c r="H537" t="s">
        <v>80</v>
      </c>
      <c r="I537" t="s">
        <v>47</v>
      </c>
      <c r="J537">
        <v>220106</v>
      </c>
      <c r="K537">
        <v>6318</v>
      </c>
      <c r="L537">
        <v>46167411</v>
      </c>
      <c r="M537" s="6">
        <v>44982</v>
      </c>
      <c r="N537" s="6">
        <v>45024</v>
      </c>
      <c r="O537">
        <v>2023</v>
      </c>
      <c r="P537">
        <v>4</v>
      </c>
      <c r="Q537">
        <v>1</v>
      </c>
      <c r="R537">
        <v>1</v>
      </c>
      <c r="S537">
        <v>1</v>
      </c>
      <c r="T537" s="6">
        <v>44983</v>
      </c>
      <c r="U537">
        <v>0</v>
      </c>
      <c r="W537">
        <v>0</v>
      </c>
      <c r="Y537">
        <v>0</v>
      </c>
      <c r="AA537">
        <v>0</v>
      </c>
    </row>
    <row r="538" spans="1:27" x14ac:dyDescent="0.25">
      <c r="A538" t="s">
        <v>44</v>
      </c>
      <c r="B538" t="s">
        <v>49</v>
      </c>
      <c r="C538" t="s">
        <v>64</v>
      </c>
      <c r="D538">
        <v>5</v>
      </c>
      <c r="E538" t="s">
        <v>44</v>
      </c>
      <c r="F538">
        <v>2</v>
      </c>
      <c r="G538" t="s">
        <v>87</v>
      </c>
      <c r="H538" t="s">
        <v>208</v>
      </c>
      <c r="I538" t="s">
        <v>59</v>
      </c>
      <c r="J538">
        <v>220104</v>
      </c>
      <c r="K538">
        <v>6346</v>
      </c>
      <c r="L538">
        <v>46176955</v>
      </c>
      <c r="M538" s="6">
        <v>44981</v>
      </c>
      <c r="N538" s="6">
        <v>45023</v>
      </c>
      <c r="O538">
        <v>2023</v>
      </c>
      <c r="P538">
        <v>4</v>
      </c>
      <c r="Q538">
        <v>1</v>
      </c>
      <c r="R538">
        <v>0</v>
      </c>
      <c r="S538">
        <v>0</v>
      </c>
      <c r="U538">
        <v>0</v>
      </c>
      <c r="W538">
        <v>0</v>
      </c>
      <c r="Y538">
        <v>0</v>
      </c>
      <c r="AA538">
        <v>0</v>
      </c>
    </row>
    <row r="539" spans="1:27" x14ac:dyDescent="0.25">
      <c r="A539" t="s">
        <v>44</v>
      </c>
      <c r="B539" t="s">
        <v>44</v>
      </c>
      <c r="C539" t="s">
        <v>64</v>
      </c>
      <c r="D539">
        <v>5</v>
      </c>
      <c r="E539" t="s">
        <v>44</v>
      </c>
      <c r="F539">
        <v>1</v>
      </c>
      <c r="G539" t="s">
        <v>74</v>
      </c>
      <c r="H539" t="s">
        <v>75</v>
      </c>
      <c r="I539" t="s">
        <v>47</v>
      </c>
      <c r="J539">
        <v>220101</v>
      </c>
      <c r="K539">
        <v>6312</v>
      </c>
      <c r="L539">
        <v>46280309</v>
      </c>
      <c r="M539" s="6">
        <v>44981</v>
      </c>
      <c r="N539" s="6">
        <v>45023</v>
      </c>
      <c r="O539">
        <v>2023</v>
      </c>
      <c r="P539">
        <v>4</v>
      </c>
      <c r="Q539">
        <v>1</v>
      </c>
      <c r="R539">
        <v>1</v>
      </c>
      <c r="S539">
        <v>1</v>
      </c>
      <c r="T539" s="6">
        <v>44981</v>
      </c>
      <c r="U539">
        <v>0</v>
      </c>
      <c r="W539">
        <v>0</v>
      </c>
      <c r="Y539">
        <v>0</v>
      </c>
      <c r="AA539">
        <v>0</v>
      </c>
    </row>
    <row r="540" spans="1:27" x14ac:dyDescent="0.25">
      <c r="A540" t="s">
        <v>44</v>
      </c>
      <c r="B540" t="s">
        <v>44</v>
      </c>
      <c r="C540" t="s">
        <v>64</v>
      </c>
      <c r="D540">
        <v>6</v>
      </c>
      <c r="E540" t="s">
        <v>65</v>
      </c>
      <c r="F540">
        <v>10</v>
      </c>
      <c r="G540" t="s">
        <v>66</v>
      </c>
      <c r="H540" t="s">
        <v>67</v>
      </c>
      <c r="I540" t="s">
        <v>59</v>
      </c>
      <c r="J540">
        <v>220101</v>
      </c>
      <c r="K540">
        <v>6282</v>
      </c>
      <c r="L540">
        <v>46473957</v>
      </c>
      <c r="M540" s="6">
        <v>44997</v>
      </c>
      <c r="N540" s="6">
        <v>45039</v>
      </c>
      <c r="O540">
        <v>2023</v>
      </c>
      <c r="P540">
        <v>4</v>
      </c>
      <c r="Q540">
        <v>1</v>
      </c>
      <c r="R540">
        <v>0</v>
      </c>
      <c r="S540">
        <v>0</v>
      </c>
      <c r="U540">
        <v>0</v>
      </c>
      <c r="W540">
        <v>0</v>
      </c>
      <c r="Y540">
        <v>0</v>
      </c>
      <c r="AA540">
        <v>0</v>
      </c>
    </row>
    <row r="541" spans="1:27" x14ac:dyDescent="0.25">
      <c r="A541" t="s">
        <v>44</v>
      </c>
      <c r="B541" t="s">
        <v>44</v>
      </c>
      <c r="C541" t="s">
        <v>64</v>
      </c>
      <c r="D541">
        <v>5</v>
      </c>
      <c r="E541" t="s">
        <v>44</v>
      </c>
      <c r="F541">
        <v>1</v>
      </c>
      <c r="G541" t="s">
        <v>74</v>
      </c>
      <c r="H541" t="s">
        <v>75</v>
      </c>
      <c r="I541" t="s">
        <v>47</v>
      </c>
      <c r="J541">
        <v>220101</v>
      </c>
      <c r="K541">
        <v>6312</v>
      </c>
      <c r="L541">
        <v>46494802</v>
      </c>
      <c r="M541" s="6">
        <v>44984</v>
      </c>
      <c r="N541" s="6">
        <v>45026</v>
      </c>
      <c r="O541">
        <v>2023</v>
      </c>
      <c r="P541">
        <v>4</v>
      </c>
      <c r="Q541">
        <v>1</v>
      </c>
      <c r="R541">
        <v>0</v>
      </c>
      <c r="S541">
        <v>0</v>
      </c>
      <c r="U541">
        <v>0</v>
      </c>
      <c r="W541">
        <v>0</v>
      </c>
      <c r="Y541">
        <v>0</v>
      </c>
      <c r="AA541">
        <v>0</v>
      </c>
    </row>
    <row r="542" spans="1:27" x14ac:dyDescent="0.25">
      <c r="A542" t="s">
        <v>44</v>
      </c>
      <c r="B542" t="s">
        <v>44</v>
      </c>
      <c r="C542" t="s">
        <v>64</v>
      </c>
      <c r="D542">
        <v>5</v>
      </c>
      <c r="E542" t="s">
        <v>44</v>
      </c>
      <c r="F542">
        <v>10</v>
      </c>
      <c r="G542" t="s">
        <v>83</v>
      </c>
      <c r="H542" t="s">
        <v>83</v>
      </c>
      <c r="I542" t="s">
        <v>47</v>
      </c>
      <c r="J542">
        <v>220101</v>
      </c>
      <c r="K542">
        <v>6322</v>
      </c>
      <c r="L542">
        <v>46495342</v>
      </c>
      <c r="M542" s="6">
        <v>44977</v>
      </c>
      <c r="N542" s="6">
        <v>45019</v>
      </c>
      <c r="O542">
        <v>2023</v>
      </c>
      <c r="P542">
        <v>4</v>
      </c>
      <c r="Q542">
        <v>1</v>
      </c>
      <c r="R542">
        <v>1</v>
      </c>
      <c r="S542">
        <v>0</v>
      </c>
      <c r="U542">
        <v>0</v>
      </c>
      <c r="W542">
        <v>0</v>
      </c>
      <c r="Y542">
        <v>1</v>
      </c>
      <c r="Z542" s="6">
        <v>45005</v>
      </c>
      <c r="AA542">
        <v>0</v>
      </c>
    </row>
    <row r="543" spans="1:27" x14ac:dyDescent="0.25">
      <c r="A543" t="s">
        <v>44</v>
      </c>
      <c r="B543" t="s">
        <v>44</v>
      </c>
      <c r="C543" t="s">
        <v>64</v>
      </c>
      <c r="D543">
        <v>5</v>
      </c>
      <c r="E543" t="s">
        <v>44</v>
      </c>
      <c r="F543">
        <v>1</v>
      </c>
      <c r="G543" t="s">
        <v>74</v>
      </c>
      <c r="H543" t="s">
        <v>75</v>
      </c>
      <c r="I543" t="s">
        <v>47</v>
      </c>
      <c r="J543">
        <v>220101</v>
      </c>
      <c r="K543">
        <v>6312</v>
      </c>
      <c r="L543">
        <v>46611398</v>
      </c>
      <c r="M543" s="6">
        <v>44989</v>
      </c>
      <c r="N543" s="6">
        <v>45031</v>
      </c>
      <c r="O543">
        <v>2023</v>
      </c>
      <c r="P543">
        <v>4</v>
      </c>
      <c r="Q543">
        <v>1</v>
      </c>
      <c r="R543">
        <v>0</v>
      </c>
      <c r="S543">
        <v>0</v>
      </c>
      <c r="U543">
        <v>0</v>
      </c>
      <c r="W543">
        <v>0</v>
      </c>
      <c r="Y543">
        <v>0</v>
      </c>
      <c r="AA543">
        <v>0</v>
      </c>
    </row>
    <row r="544" spans="1:27" x14ac:dyDescent="0.25">
      <c r="A544" t="s">
        <v>44</v>
      </c>
      <c r="B544" t="s">
        <v>44</v>
      </c>
      <c r="C544" t="s">
        <v>64</v>
      </c>
      <c r="D544">
        <v>5</v>
      </c>
      <c r="E544" t="s">
        <v>44</v>
      </c>
      <c r="F544">
        <v>1</v>
      </c>
      <c r="G544" t="s">
        <v>74</v>
      </c>
      <c r="H544" t="s">
        <v>76</v>
      </c>
      <c r="I544" t="s">
        <v>59</v>
      </c>
      <c r="J544">
        <v>220101</v>
      </c>
      <c r="K544">
        <v>6313</v>
      </c>
      <c r="L544">
        <v>46917657</v>
      </c>
      <c r="M544" s="6">
        <v>44984</v>
      </c>
      <c r="N544" s="6">
        <v>45026</v>
      </c>
      <c r="O544">
        <v>2023</v>
      </c>
      <c r="P544">
        <v>4</v>
      </c>
      <c r="Q544">
        <v>1</v>
      </c>
      <c r="R544">
        <v>1</v>
      </c>
      <c r="S544">
        <v>0</v>
      </c>
      <c r="U544">
        <v>0</v>
      </c>
      <c r="W544">
        <v>0</v>
      </c>
      <c r="Y544">
        <v>1</v>
      </c>
      <c r="Z544" s="6">
        <v>44993</v>
      </c>
      <c r="AA544">
        <v>0</v>
      </c>
    </row>
    <row r="545" spans="1:28" x14ac:dyDescent="0.25">
      <c r="A545" t="s">
        <v>44</v>
      </c>
      <c r="B545" t="s">
        <v>49</v>
      </c>
      <c r="C545" t="s">
        <v>64</v>
      </c>
      <c r="D545">
        <v>5</v>
      </c>
      <c r="E545" t="s">
        <v>44</v>
      </c>
      <c r="F545">
        <v>2</v>
      </c>
      <c r="G545" t="s">
        <v>87</v>
      </c>
      <c r="H545" t="s">
        <v>87</v>
      </c>
      <c r="I545" t="s">
        <v>47</v>
      </c>
      <c r="J545">
        <v>220104</v>
      </c>
      <c r="K545">
        <v>6341</v>
      </c>
      <c r="L545">
        <v>46945036</v>
      </c>
      <c r="M545" s="6">
        <v>44977</v>
      </c>
      <c r="N545" s="6">
        <v>45019</v>
      </c>
      <c r="O545">
        <v>2023</v>
      </c>
      <c r="P545">
        <v>4</v>
      </c>
      <c r="Q545">
        <v>1</v>
      </c>
      <c r="R545">
        <v>1</v>
      </c>
      <c r="S545">
        <v>0</v>
      </c>
      <c r="U545">
        <v>0</v>
      </c>
      <c r="W545">
        <v>0</v>
      </c>
      <c r="Y545">
        <v>1</v>
      </c>
      <c r="Z545" s="6">
        <v>45001</v>
      </c>
      <c r="AA545">
        <v>0</v>
      </c>
    </row>
    <row r="546" spans="1:28" x14ac:dyDescent="0.25">
      <c r="A546" t="s">
        <v>44</v>
      </c>
      <c r="B546" t="s">
        <v>44</v>
      </c>
      <c r="C546" t="s">
        <v>64</v>
      </c>
      <c r="D546">
        <v>5</v>
      </c>
      <c r="E546" t="s">
        <v>44</v>
      </c>
      <c r="F546">
        <v>3</v>
      </c>
      <c r="G546" t="s">
        <v>80</v>
      </c>
      <c r="H546" t="s">
        <v>82</v>
      </c>
      <c r="I546" t="s">
        <v>59</v>
      </c>
      <c r="J546">
        <v>220101</v>
      </c>
      <c r="K546">
        <v>6321</v>
      </c>
      <c r="L546">
        <v>46973869</v>
      </c>
      <c r="M546" s="6">
        <v>44999</v>
      </c>
      <c r="N546" s="6">
        <v>45041</v>
      </c>
      <c r="O546">
        <v>2023</v>
      </c>
      <c r="P546">
        <v>4</v>
      </c>
      <c r="Q546">
        <v>1</v>
      </c>
      <c r="R546">
        <v>0</v>
      </c>
      <c r="S546">
        <v>0</v>
      </c>
      <c r="U546">
        <v>0</v>
      </c>
      <c r="W546">
        <v>0</v>
      </c>
      <c r="Y546">
        <v>0</v>
      </c>
      <c r="AA546">
        <v>0</v>
      </c>
    </row>
    <row r="547" spans="1:28" x14ac:dyDescent="0.25">
      <c r="A547" t="s">
        <v>44</v>
      </c>
      <c r="B547" t="s">
        <v>49</v>
      </c>
      <c r="C547" t="s">
        <v>64</v>
      </c>
      <c r="D547">
        <v>5</v>
      </c>
      <c r="E547" t="s">
        <v>44</v>
      </c>
      <c r="F547">
        <v>5</v>
      </c>
      <c r="G547" t="s">
        <v>85</v>
      </c>
      <c r="H547" t="s">
        <v>229</v>
      </c>
      <c r="I547" t="s">
        <v>59</v>
      </c>
      <c r="J547">
        <v>220104</v>
      </c>
      <c r="K547">
        <v>7238</v>
      </c>
      <c r="L547">
        <v>47071821</v>
      </c>
      <c r="M547" s="6">
        <v>44997</v>
      </c>
      <c r="N547" s="6">
        <v>45039</v>
      </c>
      <c r="O547">
        <v>2023</v>
      </c>
      <c r="P547">
        <v>4</v>
      </c>
      <c r="Q547">
        <v>1</v>
      </c>
      <c r="R547">
        <v>1</v>
      </c>
      <c r="S547">
        <v>0</v>
      </c>
      <c r="U547">
        <v>0</v>
      </c>
      <c r="W547">
        <v>1</v>
      </c>
      <c r="X547" s="6">
        <v>44999</v>
      </c>
      <c r="Y547">
        <v>0</v>
      </c>
      <c r="AA547">
        <v>0</v>
      </c>
    </row>
    <row r="548" spans="1:28" x14ac:dyDescent="0.25">
      <c r="A548" t="s">
        <v>44</v>
      </c>
      <c r="B548" t="s">
        <v>160</v>
      </c>
      <c r="C548" t="s">
        <v>64</v>
      </c>
      <c r="D548">
        <v>5</v>
      </c>
      <c r="E548" t="s">
        <v>44</v>
      </c>
      <c r="F548">
        <v>4</v>
      </c>
      <c r="G548" t="s">
        <v>60</v>
      </c>
      <c r="H548" t="s">
        <v>160</v>
      </c>
      <c r="I548" t="s">
        <v>47</v>
      </c>
      <c r="J548">
        <v>220103</v>
      </c>
      <c r="K548">
        <v>6327</v>
      </c>
      <c r="L548">
        <v>47137809</v>
      </c>
      <c r="M548" s="6">
        <v>45003</v>
      </c>
      <c r="N548" s="6">
        <v>45045</v>
      </c>
      <c r="O548">
        <v>2023</v>
      </c>
      <c r="P548">
        <v>4</v>
      </c>
      <c r="Q548">
        <v>1</v>
      </c>
      <c r="R548">
        <v>1</v>
      </c>
      <c r="S548">
        <v>0</v>
      </c>
      <c r="U548">
        <v>0</v>
      </c>
      <c r="W548">
        <v>0</v>
      </c>
      <c r="Y548">
        <v>1</v>
      </c>
      <c r="Z548" s="6">
        <v>45010</v>
      </c>
      <c r="AA548">
        <v>0</v>
      </c>
    </row>
    <row r="549" spans="1:28" x14ac:dyDescent="0.25">
      <c r="A549" t="s">
        <v>44</v>
      </c>
      <c r="B549" t="s">
        <v>44</v>
      </c>
      <c r="C549" t="s">
        <v>64</v>
      </c>
      <c r="D549">
        <v>5</v>
      </c>
      <c r="E549" t="s">
        <v>44</v>
      </c>
      <c r="F549">
        <v>1</v>
      </c>
      <c r="G549" t="s">
        <v>74</v>
      </c>
      <c r="H549" t="s">
        <v>76</v>
      </c>
      <c r="I549" t="s">
        <v>59</v>
      </c>
      <c r="J549">
        <v>220101</v>
      </c>
      <c r="K549">
        <v>6313</v>
      </c>
      <c r="L549">
        <v>47227991</v>
      </c>
      <c r="M549" s="6">
        <v>44996</v>
      </c>
      <c r="N549" s="6">
        <v>45038</v>
      </c>
      <c r="O549">
        <v>2023</v>
      </c>
      <c r="P549">
        <v>4</v>
      </c>
      <c r="Q549">
        <v>1</v>
      </c>
      <c r="R549">
        <v>1</v>
      </c>
      <c r="S549">
        <v>0</v>
      </c>
      <c r="U549">
        <v>0</v>
      </c>
      <c r="W549">
        <v>0</v>
      </c>
      <c r="Y549">
        <v>1</v>
      </c>
      <c r="Z549" s="6">
        <v>45002</v>
      </c>
      <c r="AA549">
        <v>0</v>
      </c>
    </row>
    <row r="550" spans="1:28" x14ac:dyDescent="0.25">
      <c r="A550" t="s">
        <v>44</v>
      </c>
      <c r="B550" t="s">
        <v>44</v>
      </c>
      <c r="C550" t="s">
        <v>64</v>
      </c>
      <c r="D550">
        <v>0</v>
      </c>
      <c r="E550" t="s">
        <v>51</v>
      </c>
      <c r="F550">
        <v>0</v>
      </c>
      <c r="G550" t="s">
        <v>52</v>
      </c>
      <c r="H550" t="s">
        <v>100</v>
      </c>
      <c r="I550" t="s">
        <v>101</v>
      </c>
      <c r="J550">
        <v>220101</v>
      </c>
      <c r="K550">
        <v>15598</v>
      </c>
      <c r="L550">
        <v>47327289</v>
      </c>
      <c r="M550" s="6">
        <v>44979</v>
      </c>
      <c r="N550" s="6">
        <v>45021</v>
      </c>
      <c r="O550">
        <v>2023</v>
      </c>
      <c r="P550">
        <v>4</v>
      </c>
      <c r="Q550">
        <v>1</v>
      </c>
      <c r="R550">
        <v>0</v>
      </c>
      <c r="S550">
        <v>0</v>
      </c>
      <c r="U550">
        <v>0</v>
      </c>
      <c r="W550">
        <v>0</v>
      </c>
      <c r="Y550">
        <v>0</v>
      </c>
      <c r="AA550">
        <v>0</v>
      </c>
    </row>
    <row r="551" spans="1:28" x14ac:dyDescent="0.25">
      <c r="A551" t="s">
        <v>44</v>
      </c>
      <c r="B551" t="s">
        <v>44</v>
      </c>
      <c r="C551" t="s">
        <v>64</v>
      </c>
      <c r="D551">
        <v>5</v>
      </c>
      <c r="E551" t="s">
        <v>44</v>
      </c>
      <c r="F551">
        <v>10</v>
      </c>
      <c r="G551" t="s">
        <v>83</v>
      </c>
      <c r="H551" t="s">
        <v>83</v>
      </c>
      <c r="I551" t="s">
        <v>47</v>
      </c>
      <c r="J551">
        <v>220101</v>
      </c>
      <c r="K551">
        <v>6322</v>
      </c>
      <c r="L551">
        <v>47465473</v>
      </c>
      <c r="M551" s="6">
        <v>44977</v>
      </c>
      <c r="N551" s="6">
        <v>45019</v>
      </c>
      <c r="O551">
        <v>2023</v>
      </c>
      <c r="P551">
        <v>4</v>
      </c>
      <c r="Q551">
        <v>1</v>
      </c>
      <c r="R551">
        <v>1</v>
      </c>
      <c r="S551">
        <v>0</v>
      </c>
      <c r="U551">
        <v>0</v>
      </c>
      <c r="W551">
        <v>0</v>
      </c>
      <c r="Y551">
        <v>1</v>
      </c>
      <c r="Z551" s="6">
        <v>44984</v>
      </c>
      <c r="AA551">
        <v>1</v>
      </c>
      <c r="AB551" s="6">
        <v>44984</v>
      </c>
    </row>
    <row r="552" spans="1:28" x14ac:dyDescent="0.25">
      <c r="A552" t="s">
        <v>44</v>
      </c>
      <c r="B552" t="s">
        <v>160</v>
      </c>
      <c r="C552" t="s">
        <v>64</v>
      </c>
      <c r="D552">
        <v>5</v>
      </c>
      <c r="E552" t="s">
        <v>44</v>
      </c>
      <c r="F552">
        <v>4</v>
      </c>
      <c r="G552" t="s">
        <v>60</v>
      </c>
      <c r="H552" t="s">
        <v>160</v>
      </c>
      <c r="I552" t="s">
        <v>47</v>
      </c>
      <c r="J552">
        <v>220103</v>
      </c>
      <c r="K552">
        <v>6327</v>
      </c>
      <c r="L552">
        <v>47536824</v>
      </c>
      <c r="M552" s="6">
        <v>44975</v>
      </c>
      <c r="N552" s="6">
        <v>45017</v>
      </c>
      <c r="O552">
        <v>2023</v>
      </c>
      <c r="P552">
        <v>4</v>
      </c>
      <c r="Q552">
        <v>1</v>
      </c>
      <c r="R552">
        <v>0</v>
      </c>
      <c r="S552">
        <v>0</v>
      </c>
      <c r="U552">
        <v>0</v>
      </c>
      <c r="W552">
        <v>0</v>
      </c>
      <c r="Y552">
        <v>0</v>
      </c>
      <c r="AA552">
        <v>0</v>
      </c>
    </row>
    <row r="553" spans="1:28" x14ac:dyDescent="0.25">
      <c r="A553" t="s">
        <v>44</v>
      </c>
      <c r="B553" t="s">
        <v>49</v>
      </c>
      <c r="C553" t="s">
        <v>64</v>
      </c>
      <c r="D553">
        <v>5</v>
      </c>
      <c r="E553" t="s">
        <v>44</v>
      </c>
      <c r="F553">
        <v>2</v>
      </c>
      <c r="G553" t="s">
        <v>87</v>
      </c>
      <c r="H553" t="s">
        <v>87</v>
      </c>
      <c r="I553" t="s">
        <v>47</v>
      </c>
      <c r="J553">
        <v>220104</v>
      </c>
      <c r="K553">
        <v>6341</v>
      </c>
      <c r="L553">
        <v>47879026</v>
      </c>
      <c r="M553" s="6">
        <v>45001</v>
      </c>
      <c r="N553" s="6">
        <v>45043</v>
      </c>
      <c r="O553">
        <v>2023</v>
      </c>
      <c r="P553">
        <v>4</v>
      </c>
      <c r="Q553">
        <v>1</v>
      </c>
      <c r="R553">
        <v>0</v>
      </c>
      <c r="S553">
        <v>0</v>
      </c>
      <c r="U553">
        <v>0</v>
      </c>
      <c r="W553">
        <v>0</v>
      </c>
      <c r="Y553">
        <v>0</v>
      </c>
      <c r="AA553">
        <v>0</v>
      </c>
    </row>
    <row r="554" spans="1:28" x14ac:dyDescent="0.25">
      <c r="A554" t="s">
        <v>44</v>
      </c>
      <c r="B554" t="s">
        <v>49</v>
      </c>
      <c r="C554" t="s">
        <v>64</v>
      </c>
      <c r="D554">
        <v>5</v>
      </c>
      <c r="E554" t="s">
        <v>44</v>
      </c>
      <c r="F554">
        <v>5</v>
      </c>
      <c r="G554" t="s">
        <v>85</v>
      </c>
      <c r="H554" t="s">
        <v>229</v>
      </c>
      <c r="I554" t="s">
        <v>59</v>
      </c>
      <c r="J554">
        <v>220104</v>
      </c>
      <c r="K554">
        <v>7238</v>
      </c>
      <c r="L554">
        <v>47929904</v>
      </c>
      <c r="M554" s="6">
        <v>44989</v>
      </c>
      <c r="N554" s="6">
        <v>45031</v>
      </c>
      <c r="O554">
        <v>2023</v>
      </c>
      <c r="P554">
        <v>4</v>
      </c>
      <c r="Q554">
        <v>1</v>
      </c>
      <c r="R554">
        <v>1</v>
      </c>
      <c r="S554">
        <v>0</v>
      </c>
      <c r="U554">
        <v>0</v>
      </c>
      <c r="W554">
        <v>1</v>
      </c>
      <c r="X554" s="6">
        <v>44991</v>
      </c>
      <c r="Y554">
        <v>0</v>
      </c>
      <c r="AA554">
        <v>0</v>
      </c>
    </row>
    <row r="555" spans="1:28" x14ac:dyDescent="0.25">
      <c r="A555" t="s">
        <v>44</v>
      </c>
      <c r="B555" t="s">
        <v>44</v>
      </c>
      <c r="C555" t="s">
        <v>64</v>
      </c>
      <c r="D555">
        <v>5</v>
      </c>
      <c r="E555" t="s">
        <v>44</v>
      </c>
      <c r="F555">
        <v>1</v>
      </c>
      <c r="G555" t="s">
        <v>74</v>
      </c>
      <c r="H555" t="s">
        <v>75</v>
      </c>
      <c r="I555" t="s">
        <v>47</v>
      </c>
      <c r="J555">
        <v>220101</v>
      </c>
      <c r="K555">
        <v>6312</v>
      </c>
      <c r="L555">
        <v>47959091</v>
      </c>
      <c r="M555" s="6">
        <v>44998</v>
      </c>
      <c r="N555" s="6">
        <v>45040</v>
      </c>
      <c r="O555">
        <v>2023</v>
      </c>
      <c r="P555">
        <v>4</v>
      </c>
      <c r="Q555">
        <v>1</v>
      </c>
      <c r="R555">
        <v>1</v>
      </c>
      <c r="S555">
        <v>0</v>
      </c>
      <c r="U555">
        <v>0</v>
      </c>
      <c r="W555">
        <v>0</v>
      </c>
      <c r="Y555">
        <v>1</v>
      </c>
      <c r="Z555" s="6">
        <v>45007</v>
      </c>
      <c r="AA555">
        <v>0</v>
      </c>
    </row>
    <row r="556" spans="1:28" x14ac:dyDescent="0.25">
      <c r="A556" t="s">
        <v>44</v>
      </c>
      <c r="B556" t="s">
        <v>49</v>
      </c>
      <c r="C556" t="s">
        <v>64</v>
      </c>
      <c r="D556">
        <v>5</v>
      </c>
      <c r="E556" t="s">
        <v>44</v>
      </c>
      <c r="F556">
        <v>2</v>
      </c>
      <c r="G556" t="s">
        <v>87</v>
      </c>
      <c r="H556" t="s">
        <v>93</v>
      </c>
      <c r="I556" t="s">
        <v>47</v>
      </c>
      <c r="J556">
        <v>220104</v>
      </c>
      <c r="K556">
        <v>6349</v>
      </c>
      <c r="L556">
        <v>47987624</v>
      </c>
      <c r="M556" s="6">
        <v>45003</v>
      </c>
      <c r="N556" s="6">
        <v>45045</v>
      </c>
      <c r="O556">
        <v>2023</v>
      </c>
      <c r="P556">
        <v>4</v>
      </c>
      <c r="Q556">
        <v>1</v>
      </c>
      <c r="R556">
        <v>1</v>
      </c>
      <c r="S556">
        <v>0</v>
      </c>
      <c r="U556">
        <v>0</v>
      </c>
      <c r="W556">
        <v>0</v>
      </c>
      <c r="Y556">
        <v>1</v>
      </c>
      <c r="Z556" s="6">
        <v>45035</v>
      </c>
      <c r="AA556">
        <v>0</v>
      </c>
    </row>
    <row r="557" spans="1:28" x14ac:dyDescent="0.25">
      <c r="A557" t="s">
        <v>44</v>
      </c>
      <c r="B557" t="s">
        <v>44</v>
      </c>
      <c r="C557" t="s">
        <v>64</v>
      </c>
      <c r="D557">
        <v>0</v>
      </c>
      <c r="E557" t="s">
        <v>51</v>
      </c>
      <c r="F557">
        <v>0</v>
      </c>
      <c r="G557" t="s">
        <v>52</v>
      </c>
      <c r="H557" t="s">
        <v>100</v>
      </c>
      <c r="I557" t="s">
        <v>101</v>
      </c>
      <c r="J557">
        <v>220101</v>
      </c>
      <c r="K557">
        <v>15598</v>
      </c>
      <c r="L557">
        <v>48000677</v>
      </c>
      <c r="M557" s="6">
        <v>44996</v>
      </c>
      <c r="N557" s="6">
        <v>45038</v>
      </c>
      <c r="O557">
        <v>2023</v>
      </c>
      <c r="P557">
        <v>4</v>
      </c>
      <c r="Q557">
        <v>1</v>
      </c>
      <c r="R557">
        <v>0</v>
      </c>
      <c r="S557">
        <v>0</v>
      </c>
      <c r="U557">
        <v>0</v>
      </c>
      <c r="W557">
        <v>0</v>
      </c>
      <c r="Y557">
        <v>0</v>
      </c>
      <c r="AA557">
        <v>0</v>
      </c>
    </row>
    <row r="558" spans="1:28" x14ac:dyDescent="0.25">
      <c r="A558" t="s">
        <v>44</v>
      </c>
      <c r="B558" t="s">
        <v>60</v>
      </c>
      <c r="C558" t="s">
        <v>64</v>
      </c>
      <c r="D558">
        <v>5</v>
      </c>
      <c r="E558" t="s">
        <v>44</v>
      </c>
      <c r="F558">
        <v>4</v>
      </c>
      <c r="G558" t="s">
        <v>60</v>
      </c>
      <c r="H558" t="s">
        <v>60</v>
      </c>
      <c r="I558" t="s">
        <v>73</v>
      </c>
      <c r="J558">
        <v>220105</v>
      </c>
      <c r="K558">
        <v>6332</v>
      </c>
      <c r="L558">
        <v>61937594</v>
      </c>
      <c r="M558" s="6">
        <v>44984</v>
      </c>
      <c r="N558" s="6">
        <v>45026</v>
      </c>
      <c r="O558">
        <v>2023</v>
      </c>
      <c r="P558">
        <v>4</v>
      </c>
      <c r="Q558">
        <v>1</v>
      </c>
      <c r="R558">
        <v>0</v>
      </c>
      <c r="S558">
        <v>0</v>
      </c>
      <c r="U558">
        <v>0</v>
      </c>
      <c r="W558">
        <v>0</v>
      </c>
      <c r="Y558">
        <v>0</v>
      </c>
      <c r="AA558">
        <v>0</v>
      </c>
    </row>
    <row r="559" spans="1:28" x14ac:dyDescent="0.25">
      <c r="A559" t="s">
        <v>88</v>
      </c>
      <c r="B559" t="s">
        <v>89</v>
      </c>
      <c r="C559" t="s">
        <v>64</v>
      </c>
      <c r="D559">
        <v>5</v>
      </c>
      <c r="E559" t="s">
        <v>44</v>
      </c>
      <c r="F559">
        <v>7</v>
      </c>
      <c r="G559" t="s">
        <v>90</v>
      </c>
      <c r="H559" t="s">
        <v>91</v>
      </c>
      <c r="I559" t="s">
        <v>47</v>
      </c>
      <c r="J559">
        <v>220502</v>
      </c>
      <c r="K559">
        <v>6348</v>
      </c>
      <c r="L559">
        <v>62066270</v>
      </c>
      <c r="M559" s="6">
        <v>44999</v>
      </c>
      <c r="N559" s="6">
        <v>45041</v>
      </c>
      <c r="O559">
        <v>2023</v>
      </c>
      <c r="P559">
        <v>4</v>
      </c>
      <c r="Q559">
        <v>1</v>
      </c>
      <c r="R559">
        <v>0</v>
      </c>
      <c r="S559">
        <v>0</v>
      </c>
      <c r="U559">
        <v>0</v>
      </c>
      <c r="W559">
        <v>0</v>
      </c>
      <c r="Y559">
        <v>0</v>
      </c>
      <c r="AA559">
        <v>0</v>
      </c>
    </row>
    <row r="560" spans="1:28" x14ac:dyDescent="0.25">
      <c r="A560" t="s">
        <v>44</v>
      </c>
      <c r="B560" t="s">
        <v>44</v>
      </c>
      <c r="C560" t="s">
        <v>64</v>
      </c>
      <c r="D560">
        <v>5</v>
      </c>
      <c r="E560" t="s">
        <v>44</v>
      </c>
      <c r="F560">
        <v>10</v>
      </c>
      <c r="G560" t="s">
        <v>83</v>
      </c>
      <c r="H560" t="s">
        <v>83</v>
      </c>
      <c r="I560" t="s">
        <v>47</v>
      </c>
      <c r="J560">
        <v>220101</v>
      </c>
      <c r="K560">
        <v>6322</v>
      </c>
      <c r="L560">
        <v>62067010</v>
      </c>
      <c r="M560" s="6">
        <v>44989</v>
      </c>
      <c r="N560" s="6">
        <v>45031</v>
      </c>
      <c r="O560">
        <v>2023</v>
      </c>
      <c r="P560">
        <v>4</v>
      </c>
      <c r="Q560">
        <v>1</v>
      </c>
      <c r="R560">
        <v>0</v>
      </c>
      <c r="S560">
        <v>0</v>
      </c>
      <c r="U560">
        <v>0</v>
      </c>
      <c r="W560">
        <v>0</v>
      </c>
      <c r="Y560">
        <v>0</v>
      </c>
      <c r="AA560">
        <v>0</v>
      </c>
    </row>
    <row r="561" spans="1:28" x14ac:dyDescent="0.25">
      <c r="A561" t="s">
        <v>44</v>
      </c>
      <c r="B561" t="s">
        <v>44</v>
      </c>
      <c r="C561" t="s">
        <v>64</v>
      </c>
      <c r="D561">
        <v>5</v>
      </c>
      <c r="E561" t="s">
        <v>44</v>
      </c>
      <c r="F561">
        <v>1</v>
      </c>
      <c r="G561" t="s">
        <v>74</v>
      </c>
      <c r="H561" t="s">
        <v>75</v>
      </c>
      <c r="I561" t="s">
        <v>47</v>
      </c>
      <c r="J561">
        <v>220101</v>
      </c>
      <c r="K561">
        <v>6312</v>
      </c>
      <c r="L561">
        <v>62860790</v>
      </c>
      <c r="M561" s="6">
        <v>44997</v>
      </c>
      <c r="N561" s="6">
        <v>45039</v>
      </c>
      <c r="O561">
        <v>2023</v>
      </c>
      <c r="P561">
        <v>4</v>
      </c>
      <c r="Q561">
        <v>1</v>
      </c>
      <c r="R561">
        <v>0</v>
      </c>
      <c r="S561">
        <v>0</v>
      </c>
      <c r="U561">
        <v>0</v>
      </c>
      <c r="W561">
        <v>0</v>
      </c>
      <c r="Y561">
        <v>0</v>
      </c>
      <c r="AA561">
        <v>0</v>
      </c>
    </row>
    <row r="562" spans="1:28" x14ac:dyDescent="0.25">
      <c r="A562" t="s">
        <v>44</v>
      </c>
      <c r="B562" t="s">
        <v>80</v>
      </c>
      <c r="C562" t="s">
        <v>64</v>
      </c>
      <c r="D562">
        <v>5</v>
      </c>
      <c r="E562" t="s">
        <v>44</v>
      </c>
      <c r="F562">
        <v>3</v>
      </c>
      <c r="G562" t="s">
        <v>80</v>
      </c>
      <c r="H562" t="s">
        <v>80</v>
      </c>
      <c r="I562" t="s">
        <v>47</v>
      </c>
      <c r="J562">
        <v>220106</v>
      </c>
      <c r="K562">
        <v>6318</v>
      </c>
      <c r="L562">
        <v>63252239</v>
      </c>
      <c r="M562" s="6">
        <v>44995</v>
      </c>
      <c r="N562" s="6">
        <v>45037</v>
      </c>
      <c r="O562">
        <v>2023</v>
      </c>
      <c r="P562">
        <v>4</v>
      </c>
      <c r="Q562">
        <v>1</v>
      </c>
      <c r="R562">
        <v>0</v>
      </c>
      <c r="S562">
        <v>0</v>
      </c>
      <c r="U562">
        <v>0</v>
      </c>
      <c r="W562">
        <v>0</v>
      </c>
      <c r="Y562">
        <v>0</v>
      </c>
      <c r="AA562">
        <v>0</v>
      </c>
    </row>
    <row r="563" spans="1:28" x14ac:dyDescent="0.25">
      <c r="A563" t="s">
        <v>44</v>
      </c>
      <c r="B563" t="s">
        <v>44</v>
      </c>
      <c r="C563" t="s">
        <v>64</v>
      </c>
      <c r="D563">
        <v>5</v>
      </c>
      <c r="E563" t="s">
        <v>44</v>
      </c>
      <c r="F563">
        <v>10</v>
      </c>
      <c r="G563" t="s">
        <v>83</v>
      </c>
      <c r="H563" t="s">
        <v>83</v>
      </c>
      <c r="I563" t="s">
        <v>47</v>
      </c>
      <c r="J563">
        <v>220101</v>
      </c>
      <c r="K563">
        <v>6322</v>
      </c>
      <c r="L563">
        <v>63323338</v>
      </c>
      <c r="M563" s="6">
        <v>44999</v>
      </c>
      <c r="N563" s="6">
        <v>45041</v>
      </c>
      <c r="O563">
        <v>2023</v>
      </c>
      <c r="P563">
        <v>4</v>
      </c>
      <c r="Q563">
        <v>1</v>
      </c>
      <c r="R563">
        <v>0</v>
      </c>
      <c r="S563">
        <v>0</v>
      </c>
      <c r="U563">
        <v>0</v>
      </c>
      <c r="W563">
        <v>0</v>
      </c>
      <c r="Y563">
        <v>0</v>
      </c>
      <c r="AA563">
        <v>0</v>
      </c>
    </row>
    <row r="564" spans="1:28" x14ac:dyDescent="0.25">
      <c r="A564" t="s">
        <v>44</v>
      </c>
      <c r="B564" t="s">
        <v>60</v>
      </c>
      <c r="C564" t="s">
        <v>64</v>
      </c>
      <c r="D564">
        <v>5</v>
      </c>
      <c r="E564" t="s">
        <v>44</v>
      </c>
      <c r="F564">
        <v>4</v>
      </c>
      <c r="G564" t="s">
        <v>60</v>
      </c>
      <c r="H564" t="s">
        <v>60</v>
      </c>
      <c r="I564" t="s">
        <v>73</v>
      </c>
      <c r="J564">
        <v>220105</v>
      </c>
      <c r="K564">
        <v>6332</v>
      </c>
      <c r="L564">
        <v>63575528</v>
      </c>
      <c r="M564" s="6">
        <v>44991</v>
      </c>
      <c r="N564" s="6">
        <v>45033</v>
      </c>
      <c r="O564">
        <v>2023</v>
      </c>
      <c r="P564">
        <v>4</v>
      </c>
      <c r="Q564">
        <v>1</v>
      </c>
      <c r="R564">
        <v>0</v>
      </c>
      <c r="S564">
        <v>0</v>
      </c>
      <c r="U564">
        <v>0</v>
      </c>
      <c r="W564">
        <v>0</v>
      </c>
      <c r="Y564">
        <v>0</v>
      </c>
      <c r="AA564">
        <v>0</v>
      </c>
    </row>
    <row r="565" spans="1:28" x14ac:dyDescent="0.25">
      <c r="A565" t="s">
        <v>44</v>
      </c>
      <c r="B565" t="s">
        <v>44</v>
      </c>
      <c r="C565" t="s">
        <v>64</v>
      </c>
      <c r="D565">
        <v>5</v>
      </c>
      <c r="E565" t="s">
        <v>44</v>
      </c>
      <c r="F565">
        <v>1</v>
      </c>
      <c r="G565" t="s">
        <v>74</v>
      </c>
      <c r="H565" t="s">
        <v>98</v>
      </c>
      <c r="I565" t="s">
        <v>59</v>
      </c>
      <c r="J565">
        <v>220101</v>
      </c>
      <c r="K565">
        <v>10110</v>
      </c>
      <c r="L565">
        <v>70095523</v>
      </c>
      <c r="M565" s="6">
        <v>44988</v>
      </c>
      <c r="N565" s="6">
        <v>45030</v>
      </c>
      <c r="O565">
        <v>2023</v>
      </c>
      <c r="P565">
        <v>4</v>
      </c>
      <c r="Q565">
        <v>1</v>
      </c>
      <c r="R565">
        <v>1</v>
      </c>
      <c r="S565">
        <v>0</v>
      </c>
      <c r="U565">
        <v>0</v>
      </c>
      <c r="W565">
        <v>1</v>
      </c>
      <c r="X565" s="6">
        <v>45021</v>
      </c>
      <c r="Y565">
        <v>0</v>
      </c>
      <c r="AA565">
        <v>0</v>
      </c>
    </row>
    <row r="566" spans="1:28" x14ac:dyDescent="0.25">
      <c r="A566" t="s">
        <v>44</v>
      </c>
      <c r="B566" t="s">
        <v>44</v>
      </c>
      <c r="C566" t="s">
        <v>64</v>
      </c>
      <c r="D566">
        <v>5</v>
      </c>
      <c r="E566" t="s">
        <v>44</v>
      </c>
      <c r="F566">
        <v>1</v>
      </c>
      <c r="G566" t="s">
        <v>74</v>
      </c>
      <c r="H566" t="s">
        <v>79</v>
      </c>
      <c r="I566" t="s">
        <v>59</v>
      </c>
      <c r="J566">
        <v>220101</v>
      </c>
      <c r="K566">
        <v>6316</v>
      </c>
      <c r="L566">
        <v>70186571</v>
      </c>
      <c r="M566" s="6">
        <v>44983</v>
      </c>
      <c r="N566" s="6">
        <v>45025</v>
      </c>
      <c r="O566">
        <v>2023</v>
      </c>
      <c r="P566">
        <v>4</v>
      </c>
      <c r="Q566">
        <v>1</v>
      </c>
      <c r="R566">
        <v>1</v>
      </c>
      <c r="S566">
        <v>0</v>
      </c>
      <c r="U566">
        <v>0</v>
      </c>
      <c r="W566">
        <v>0</v>
      </c>
      <c r="Y566">
        <v>1</v>
      </c>
      <c r="Z566" s="6">
        <v>45012</v>
      </c>
      <c r="AA566">
        <v>0</v>
      </c>
    </row>
    <row r="567" spans="1:28" x14ac:dyDescent="0.25">
      <c r="A567" t="s">
        <v>88</v>
      </c>
      <c r="B567" t="s">
        <v>89</v>
      </c>
      <c r="C567" t="s">
        <v>64</v>
      </c>
      <c r="D567">
        <v>5</v>
      </c>
      <c r="E567" t="s">
        <v>44</v>
      </c>
      <c r="F567">
        <v>7</v>
      </c>
      <c r="G567" t="s">
        <v>90</v>
      </c>
      <c r="H567" t="s">
        <v>91</v>
      </c>
      <c r="I567" t="s">
        <v>47</v>
      </c>
      <c r="J567">
        <v>220502</v>
      </c>
      <c r="K567">
        <v>6348</v>
      </c>
      <c r="L567">
        <v>70241601</v>
      </c>
      <c r="M567" s="6">
        <v>44992</v>
      </c>
      <c r="N567" s="6">
        <v>45034</v>
      </c>
      <c r="O567">
        <v>2023</v>
      </c>
      <c r="P567">
        <v>4</v>
      </c>
      <c r="Q567">
        <v>1</v>
      </c>
      <c r="R567">
        <v>1</v>
      </c>
      <c r="S567">
        <v>0</v>
      </c>
      <c r="U567">
        <v>0</v>
      </c>
      <c r="W567">
        <v>0</v>
      </c>
      <c r="Y567">
        <v>0</v>
      </c>
      <c r="AA567">
        <v>1</v>
      </c>
      <c r="AB567" s="6">
        <v>45023</v>
      </c>
    </row>
    <row r="568" spans="1:28" x14ac:dyDescent="0.25">
      <c r="A568" t="s">
        <v>44</v>
      </c>
      <c r="B568" t="s">
        <v>70</v>
      </c>
      <c r="C568" t="s">
        <v>64</v>
      </c>
      <c r="D568">
        <v>5</v>
      </c>
      <c r="E568" t="s">
        <v>44</v>
      </c>
      <c r="F568">
        <v>8</v>
      </c>
      <c r="G568" t="s">
        <v>70</v>
      </c>
      <c r="H568" t="s">
        <v>201</v>
      </c>
      <c r="I568" t="s">
        <v>59</v>
      </c>
      <c r="J568">
        <v>220102</v>
      </c>
      <c r="K568">
        <v>6331</v>
      </c>
      <c r="L568">
        <v>71114170</v>
      </c>
      <c r="M568" s="6">
        <v>44985</v>
      </c>
      <c r="N568" s="6">
        <v>45027</v>
      </c>
      <c r="O568">
        <v>2023</v>
      </c>
      <c r="P568">
        <v>4</v>
      </c>
      <c r="Q568">
        <v>1</v>
      </c>
      <c r="R568">
        <v>1</v>
      </c>
      <c r="S568">
        <v>0</v>
      </c>
      <c r="U568">
        <v>0</v>
      </c>
      <c r="W568">
        <v>0</v>
      </c>
      <c r="Y568">
        <v>1</v>
      </c>
      <c r="Z568" s="6">
        <v>44992</v>
      </c>
      <c r="AA568">
        <v>0</v>
      </c>
    </row>
    <row r="569" spans="1:28" x14ac:dyDescent="0.25">
      <c r="A569" t="s">
        <v>44</v>
      </c>
      <c r="B569" t="s">
        <v>44</v>
      </c>
      <c r="C569" t="s">
        <v>64</v>
      </c>
      <c r="D569">
        <v>5</v>
      </c>
      <c r="E569" t="s">
        <v>44</v>
      </c>
      <c r="F569">
        <v>1</v>
      </c>
      <c r="G569" t="s">
        <v>74</v>
      </c>
      <c r="H569" t="s">
        <v>98</v>
      </c>
      <c r="I569" t="s">
        <v>59</v>
      </c>
      <c r="J569">
        <v>220101</v>
      </c>
      <c r="K569">
        <v>10110</v>
      </c>
      <c r="L569">
        <v>71183560</v>
      </c>
      <c r="M569" s="6">
        <v>44988</v>
      </c>
      <c r="N569" s="6">
        <v>45030</v>
      </c>
      <c r="O569">
        <v>2023</v>
      </c>
      <c r="P569">
        <v>4</v>
      </c>
      <c r="Q569">
        <v>1</v>
      </c>
      <c r="R569">
        <v>1</v>
      </c>
      <c r="S569">
        <v>1</v>
      </c>
      <c r="T569" s="6">
        <v>44988</v>
      </c>
      <c r="U569">
        <v>0</v>
      </c>
      <c r="W569">
        <v>0</v>
      </c>
      <c r="Y569">
        <v>0</v>
      </c>
      <c r="AA569">
        <v>0</v>
      </c>
    </row>
    <row r="570" spans="1:28" x14ac:dyDescent="0.25">
      <c r="A570" t="s">
        <v>44</v>
      </c>
      <c r="B570" t="s">
        <v>44</v>
      </c>
      <c r="C570" t="s">
        <v>64</v>
      </c>
      <c r="D570">
        <v>5</v>
      </c>
      <c r="E570" t="s">
        <v>44</v>
      </c>
      <c r="F570">
        <v>1</v>
      </c>
      <c r="G570" t="s">
        <v>74</v>
      </c>
      <c r="H570" t="s">
        <v>75</v>
      </c>
      <c r="I570" t="s">
        <v>47</v>
      </c>
      <c r="J570">
        <v>220101</v>
      </c>
      <c r="K570">
        <v>6312</v>
      </c>
      <c r="L570">
        <v>71247847</v>
      </c>
      <c r="M570" s="6">
        <v>44990</v>
      </c>
      <c r="N570" s="6">
        <v>45032</v>
      </c>
      <c r="O570">
        <v>2023</v>
      </c>
      <c r="P570">
        <v>4</v>
      </c>
      <c r="Q570">
        <v>1</v>
      </c>
      <c r="R570">
        <v>1</v>
      </c>
      <c r="S570">
        <v>1</v>
      </c>
      <c r="T570" s="6">
        <v>45016</v>
      </c>
      <c r="U570">
        <v>0</v>
      </c>
      <c r="W570">
        <v>0</v>
      </c>
      <c r="Y570">
        <v>0</v>
      </c>
      <c r="AA570">
        <v>0</v>
      </c>
    </row>
    <row r="571" spans="1:28" x14ac:dyDescent="0.25">
      <c r="A571" t="s">
        <v>44</v>
      </c>
      <c r="B571" t="s">
        <v>44</v>
      </c>
      <c r="C571" t="s">
        <v>64</v>
      </c>
      <c r="D571">
        <v>5</v>
      </c>
      <c r="E571" t="s">
        <v>44</v>
      </c>
      <c r="F571">
        <v>1</v>
      </c>
      <c r="G571" t="s">
        <v>74</v>
      </c>
      <c r="H571" t="s">
        <v>75</v>
      </c>
      <c r="I571" t="s">
        <v>47</v>
      </c>
      <c r="J571">
        <v>220101</v>
      </c>
      <c r="K571">
        <v>6312</v>
      </c>
      <c r="L571">
        <v>71469620</v>
      </c>
      <c r="M571" s="6">
        <v>44985</v>
      </c>
      <c r="N571" s="6">
        <v>45027</v>
      </c>
      <c r="O571">
        <v>2023</v>
      </c>
      <c r="P571">
        <v>4</v>
      </c>
      <c r="Q571">
        <v>1</v>
      </c>
      <c r="R571">
        <v>0</v>
      </c>
      <c r="S571">
        <v>0</v>
      </c>
      <c r="U571">
        <v>0</v>
      </c>
      <c r="W571">
        <v>0</v>
      </c>
      <c r="Y571">
        <v>0</v>
      </c>
      <c r="AA571">
        <v>0</v>
      </c>
    </row>
    <row r="572" spans="1:28" x14ac:dyDescent="0.25">
      <c r="A572" t="s">
        <v>44</v>
      </c>
      <c r="B572" t="s">
        <v>49</v>
      </c>
      <c r="C572" t="s">
        <v>64</v>
      </c>
      <c r="D572">
        <v>5</v>
      </c>
      <c r="E572" t="s">
        <v>44</v>
      </c>
      <c r="F572">
        <v>2</v>
      </c>
      <c r="G572" t="s">
        <v>87</v>
      </c>
      <c r="H572" t="s">
        <v>93</v>
      </c>
      <c r="I572" t="s">
        <v>47</v>
      </c>
      <c r="J572">
        <v>220104</v>
      </c>
      <c r="K572">
        <v>6349</v>
      </c>
      <c r="L572">
        <v>71570785</v>
      </c>
      <c r="M572" s="6">
        <v>45004</v>
      </c>
      <c r="N572" s="6">
        <v>45046</v>
      </c>
      <c r="O572">
        <v>2023</v>
      </c>
      <c r="P572">
        <v>4</v>
      </c>
      <c r="Q572">
        <v>1</v>
      </c>
      <c r="R572">
        <v>1</v>
      </c>
      <c r="S572">
        <v>0</v>
      </c>
      <c r="U572">
        <v>0</v>
      </c>
      <c r="W572">
        <v>0</v>
      </c>
      <c r="Y572">
        <v>1</v>
      </c>
      <c r="Z572" s="6">
        <v>45035</v>
      </c>
      <c r="AA572">
        <v>0</v>
      </c>
    </row>
    <row r="573" spans="1:28" x14ac:dyDescent="0.25">
      <c r="A573" t="s">
        <v>44</v>
      </c>
      <c r="B573" t="s">
        <v>49</v>
      </c>
      <c r="C573" t="s">
        <v>64</v>
      </c>
      <c r="D573">
        <v>5</v>
      </c>
      <c r="E573" t="s">
        <v>44</v>
      </c>
      <c r="F573">
        <v>5</v>
      </c>
      <c r="G573" t="s">
        <v>85</v>
      </c>
      <c r="H573" t="s">
        <v>49</v>
      </c>
      <c r="I573" t="s">
        <v>73</v>
      </c>
      <c r="J573">
        <v>220104</v>
      </c>
      <c r="K573">
        <v>6337</v>
      </c>
      <c r="L573">
        <v>71587635</v>
      </c>
      <c r="M573" s="6">
        <v>44978</v>
      </c>
      <c r="N573" s="6">
        <v>45020</v>
      </c>
      <c r="O573">
        <v>2023</v>
      </c>
      <c r="P573">
        <v>4</v>
      </c>
      <c r="Q573">
        <v>1</v>
      </c>
      <c r="R573">
        <v>1</v>
      </c>
      <c r="S573">
        <v>1</v>
      </c>
      <c r="T573" s="6">
        <v>44978</v>
      </c>
      <c r="U573">
        <v>0</v>
      </c>
      <c r="W573">
        <v>1</v>
      </c>
      <c r="X573" s="6">
        <v>44981</v>
      </c>
      <c r="Y573">
        <v>0</v>
      </c>
      <c r="AA573">
        <v>0</v>
      </c>
    </row>
    <row r="574" spans="1:28" x14ac:dyDescent="0.25">
      <c r="A574" t="s">
        <v>44</v>
      </c>
      <c r="B574" t="s">
        <v>60</v>
      </c>
      <c r="C574" t="s">
        <v>64</v>
      </c>
      <c r="D574">
        <v>5</v>
      </c>
      <c r="E574" t="s">
        <v>44</v>
      </c>
      <c r="F574">
        <v>4</v>
      </c>
      <c r="G574" t="s">
        <v>60</v>
      </c>
      <c r="H574" t="s">
        <v>205</v>
      </c>
      <c r="I574" t="s">
        <v>78</v>
      </c>
      <c r="J574">
        <v>220105</v>
      </c>
      <c r="K574">
        <v>6336</v>
      </c>
      <c r="L574">
        <v>72259176</v>
      </c>
      <c r="M574" s="6">
        <v>44991</v>
      </c>
      <c r="N574" s="6">
        <v>45033</v>
      </c>
      <c r="O574">
        <v>2023</v>
      </c>
      <c r="P574">
        <v>4</v>
      </c>
      <c r="Q574">
        <v>1</v>
      </c>
      <c r="R574">
        <v>1</v>
      </c>
      <c r="S574">
        <v>0</v>
      </c>
      <c r="U574">
        <v>0</v>
      </c>
      <c r="W574">
        <v>0</v>
      </c>
      <c r="Y574">
        <v>1</v>
      </c>
      <c r="Z574" s="6">
        <v>45021</v>
      </c>
      <c r="AA574">
        <v>0</v>
      </c>
    </row>
    <row r="575" spans="1:28" x14ac:dyDescent="0.25">
      <c r="A575" t="s">
        <v>44</v>
      </c>
      <c r="B575" t="s">
        <v>44</v>
      </c>
      <c r="C575" t="s">
        <v>64</v>
      </c>
      <c r="D575">
        <v>0</v>
      </c>
      <c r="E575" t="s">
        <v>51</v>
      </c>
      <c r="F575">
        <v>0</v>
      </c>
      <c r="G575" t="s">
        <v>52</v>
      </c>
      <c r="H575" t="s">
        <v>100</v>
      </c>
      <c r="I575" t="s">
        <v>101</v>
      </c>
      <c r="J575">
        <v>220101</v>
      </c>
      <c r="K575">
        <v>15598</v>
      </c>
      <c r="L575">
        <v>72520691</v>
      </c>
      <c r="M575" s="6">
        <v>44999</v>
      </c>
      <c r="N575" s="6">
        <v>45041</v>
      </c>
      <c r="O575">
        <v>2023</v>
      </c>
      <c r="P575">
        <v>4</v>
      </c>
      <c r="Q575">
        <v>1</v>
      </c>
      <c r="R575">
        <v>0</v>
      </c>
      <c r="S575">
        <v>0</v>
      </c>
      <c r="U575">
        <v>0</v>
      </c>
      <c r="W575">
        <v>0</v>
      </c>
      <c r="Y575">
        <v>0</v>
      </c>
      <c r="AA575">
        <v>0</v>
      </c>
    </row>
    <row r="576" spans="1:28" x14ac:dyDescent="0.25">
      <c r="A576" t="s">
        <v>44</v>
      </c>
      <c r="B576" t="s">
        <v>44</v>
      </c>
      <c r="C576" t="s">
        <v>64</v>
      </c>
      <c r="D576">
        <v>5</v>
      </c>
      <c r="E576" t="s">
        <v>44</v>
      </c>
      <c r="F576">
        <v>1</v>
      </c>
      <c r="G576" t="s">
        <v>74</v>
      </c>
      <c r="H576" t="s">
        <v>75</v>
      </c>
      <c r="I576" t="s">
        <v>47</v>
      </c>
      <c r="J576">
        <v>220101</v>
      </c>
      <c r="K576">
        <v>6312</v>
      </c>
      <c r="L576">
        <v>72893875</v>
      </c>
      <c r="M576" s="6">
        <v>44991</v>
      </c>
      <c r="N576" s="6">
        <v>45033</v>
      </c>
      <c r="O576">
        <v>2023</v>
      </c>
      <c r="P576">
        <v>4</v>
      </c>
      <c r="Q576">
        <v>1</v>
      </c>
      <c r="R576">
        <v>0</v>
      </c>
      <c r="S576">
        <v>0</v>
      </c>
      <c r="U576">
        <v>0</v>
      </c>
      <c r="W576">
        <v>0</v>
      </c>
      <c r="Y576">
        <v>0</v>
      </c>
      <c r="AA576">
        <v>0</v>
      </c>
    </row>
    <row r="577" spans="1:27" x14ac:dyDescent="0.25">
      <c r="A577" t="s">
        <v>44</v>
      </c>
      <c r="B577" t="s">
        <v>60</v>
      </c>
      <c r="C577" t="s">
        <v>64</v>
      </c>
      <c r="D577">
        <v>5</v>
      </c>
      <c r="E577" t="s">
        <v>44</v>
      </c>
      <c r="F577">
        <v>4</v>
      </c>
      <c r="G577" t="s">
        <v>60</v>
      </c>
      <c r="H577" t="s">
        <v>205</v>
      </c>
      <c r="I577" t="s">
        <v>78</v>
      </c>
      <c r="J577">
        <v>220105</v>
      </c>
      <c r="K577">
        <v>6336</v>
      </c>
      <c r="L577">
        <v>73136465</v>
      </c>
      <c r="M577" s="6">
        <v>44985</v>
      </c>
      <c r="N577" s="6">
        <v>45027</v>
      </c>
      <c r="O577">
        <v>2023</v>
      </c>
      <c r="P577">
        <v>4</v>
      </c>
      <c r="Q577">
        <v>1</v>
      </c>
      <c r="R577">
        <v>1</v>
      </c>
      <c r="S577">
        <v>0</v>
      </c>
      <c r="U577">
        <v>0</v>
      </c>
      <c r="W577">
        <v>0</v>
      </c>
      <c r="Y577">
        <v>1</v>
      </c>
      <c r="Z577" s="6">
        <v>45013</v>
      </c>
      <c r="AA577">
        <v>0</v>
      </c>
    </row>
    <row r="578" spans="1:27" x14ac:dyDescent="0.25">
      <c r="A578" t="s">
        <v>44</v>
      </c>
      <c r="B578" t="s">
        <v>44</v>
      </c>
      <c r="C578" t="s">
        <v>64</v>
      </c>
      <c r="D578">
        <v>5</v>
      </c>
      <c r="E578" t="s">
        <v>44</v>
      </c>
      <c r="F578">
        <v>1</v>
      </c>
      <c r="G578" t="s">
        <v>74</v>
      </c>
      <c r="H578" t="s">
        <v>75</v>
      </c>
      <c r="I578" t="s">
        <v>47</v>
      </c>
      <c r="J578">
        <v>220101</v>
      </c>
      <c r="K578">
        <v>6312</v>
      </c>
      <c r="L578">
        <v>73188508</v>
      </c>
      <c r="M578" s="6">
        <v>44975</v>
      </c>
      <c r="N578" s="6">
        <v>45017</v>
      </c>
      <c r="O578">
        <v>2023</v>
      </c>
      <c r="P578">
        <v>4</v>
      </c>
      <c r="Q578">
        <v>1</v>
      </c>
      <c r="R578">
        <v>0</v>
      </c>
      <c r="S578">
        <v>0</v>
      </c>
      <c r="U578">
        <v>0</v>
      </c>
      <c r="W578">
        <v>0</v>
      </c>
      <c r="Y578">
        <v>0</v>
      </c>
      <c r="AA578">
        <v>0</v>
      </c>
    </row>
    <row r="579" spans="1:27" x14ac:dyDescent="0.25">
      <c r="A579" t="s">
        <v>44</v>
      </c>
      <c r="B579" t="s">
        <v>60</v>
      </c>
      <c r="C579" t="s">
        <v>64</v>
      </c>
      <c r="D579">
        <v>5</v>
      </c>
      <c r="E579" t="s">
        <v>44</v>
      </c>
      <c r="F579">
        <v>4</v>
      </c>
      <c r="G579" t="s">
        <v>60</v>
      </c>
      <c r="H579" t="s">
        <v>60</v>
      </c>
      <c r="I579" t="s">
        <v>73</v>
      </c>
      <c r="J579">
        <v>220105</v>
      </c>
      <c r="K579">
        <v>6332</v>
      </c>
      <c r="L579">
        <v>73242706</v>
      </c>
      <c r="M579" s="6">
        <v>44998</v>
      </c>
      <c r="N579" s="6">
        <v>45040</v>
      </c>
      <c r="O579">
        <v>2023</v>
      </c>
      <c r="P579">
        <v>4</v>
      </c>
      <c r="Q579">
        <v>1</v>
      </c>
      <c r="R579">
        <v>0</v>
      </c>
      <c r="S579">
        <v>0</v>
      </c>
      <c r="U579">
        <v>0</v>
      </c>
      <c r="W579">
        <v>0</v>
      </c>
      <c r="Y579">
        <v>0</v>
      </c>
      <c r="AA579">
        <v>0</v>
      </c>
    </row>
    <row r="580" spans="1:27" x14ac:dyDescent="0.25">
      <c r="A580" t="s">
        <v>88</v>
      </c>
      <c r="B580" t="s">
        <v>89</v>
      </c>
      <c r="C580" t="s">
        <v>64</v>
      </c>
      <c r="D580">
        <v>5</v>
      </c>
      <c r="E580" t="s">
        <v>44</v>
      </c>
      <c r="F580">
        <v>7</v>
      </c>
      <c r="G580" t="s">
        <v>90</v>
      </c>
      <c r="H580" t="s">
        <v>91</v>
      </c>
      <c r="I580" t="s">
        <v>47</v>
      </c>
      <c r="J580">
        <v>220502</v>
      </c>
      <c r="K580">
        <v>6348</v>
      </c>
      <c r="L580">
        <v>73790480</v>
      </c>
      <c r="M580" s="6">
        <v>44984</v>
      </c>
      <c r="N580" s="6">
        <v>45026</v>
      </c>
      <c r="O580">
        <v>2023</v>
      </c>
      <c r="P580">
        <v>4</v>
      </c>
      <c r="Q580">
        <v>1</v>
      </c>
      <c r="R580">
        <v>1</v>
      </c>
      <c r="S580">
        <v>0</v>
      </c>
      <c r="U580">
        <v>0</v>
      </c>
      <c r="W580">
        <v>0</v>
      </c>
      <c r="Y580">
        <v>1</v>
      </c>
      <c r="Z580" s="6">
        <v>44985</v>
      </c>
      <c r="AA580">
        <v>0</v>
      </c>
    </row>
    <row r="581" spans="1:27" x14ac:dyDescent="0.25">
      <c r="A581" t="s">
        <v>44</v>
      </c>
      <c r="B581" t="s">
        <v>44</v>
      </c>
      <c r="C581" t="s">
        <v>64</v>
      </c>
      <c r="D581">
        <v>5</v>
      </c>
      <c r="E581" t="s">
        <v>44</v>
      </c>
      <c r="F581">
        <v>1</v>
      </c>
      <c r="G581" t="s">
        <v>74</v>
      </c>
      <c r="H581" t="s">
        <v>75</v>
      </c>
      <c r="I581" t="s">
        <v>47</v>
      </c>
      <c r="J581">
        <v>220101</v>
      </c>
      <c r="K581">
        <v>6312</v>
      </c>
      <c r="L581">
        <v>74092189</v>
      </c>
      <c r="M581" s="6">
        <v>44984</v>
      </c>
      <c r="N581" s="6">
        <v>45026</v>
      </c>
      <c r="O581">
        <v>2023</v>
      </c>
      <c r="P581">
        <v>4</v>
      </c>
      <c r="Q581">
        <v>1</v>
      </c>
      <c r="R581">
        <v>1</v>
      </c>
      <c r="S581">
        <v>0</v>
      </c>
      <c r="U581">
        <v>0</v>
      </c>
      <c r="W581">
        <v>0</v>
      </c>
      <c r="Y581">
        <v>1</v>
      </c>
      <c r="Z581" s="6">
        <v>44991</v>
      </c>
      <c r="AA581">
        <v>0</v>
      </c>
    </row>
    <row r="582" spans="1:27" x14ac:dyDescent="0.25">
      <c r="A582" t="s">
        <v>44</v>
      </c>
      <c r="B582" t="s">
        <v>60</v>
      </c>
      <c r="C582" t="s">
        <v>64</v>
      </c>
      <c r="D582">
        <v>5</v>
      </c>
      <c r="E582" t="s">
        <v>44</v>
      </c>
      <c r="F582">
        <v>4</v>
      </c>
      <c r="G582" t="s">
        <v>60</v>
      </c>
      <c r="H582" t="s">
        <v>60</v>
      </c>
      <c r="I582" t="s">
        <v>73</v>
      </c>
      <c r="J582">
        <v>220105</v>
      </c>
      <c r="K582">
        <v>6332</v>
      </c>
      <c r="L582">
        <v>74157661</v>
      </c>
      <c r="M582" s="6">
        <v>44993</v>
      </c>
      <c r="N582" s="6">
        <v>45035</v>
      </c>
      <c r="O582">
        <v>2023</v>
      </c>
      <c r="P582">
        <v>4</v>
      </c>
      <c r="Q582">
        <v>1</v>
      </c>
      <c r="R582">
        <v>1</v>
      </c>
      <c r="S582">
        <v>1</v>
      </c>
      <c r="T582" s="6">
        <v>44993</v>
      </c>
      <c r="U582">
        <v>0</v>
      </c>
      <c r="W582">
        <v>0</v>
      </c>
      <c r="Y582">
        <v>0</v>
      </c>
      <c r="AA582">
        <v>0</v>
      </c>
    </row>
    <row r="583" spans="1:27" x14ac:dyDescent="0.25">
      <c r="A583" t="s">
        <v>44</v>
      </c>
      <c r="B583" t="s">
        <v>44</v>
      </c>
      <c r="C583" t="s">
        <v>64</v>
      </c>
      <c r="D583">
        <v>5</v>
      </c>
      <c r="E583" t="s">
        <v>44</v>
      </c>
      <c r="F583">
        <v>1</v>
      </c>
      <c r="G583" t="s">
        <v>74</v>
      </c>
      <c r="H583" t="s">
        <v>75</v>
      </c>
      <c r="I583" t="s">
        <v>47</v>
      </c>
      <c r="J583">
        <v>220101</v>
      </c>
      <c r="K583">
        <v>6312</v>
      </c>
      <c r="L583">
        <v>74289650</v>
      </c>
      <c r="M583" s="6">
        <v>44998</v>
      </c>
      <c r="N583" s="6">
        <v>45040</v>
      </c>
      <c r="O583">
        <v>2023</v>
      </c>
      <c r="P583">
        <v>4</v>
      </c>
      <c r="Q583">
        <v>1</v>
      </c>
      <c r="R583">
        <v>0</v>
      </c>
      <c r="S583">
        <v>0</v>
      </c>
      <c r="U583">
        <v>0</v>
      </c>
      <c r="W583">
        <v>0</v>
      </c>
      <c r="Y583">
        <v>0</v>
      </c>
      <c r="AA583">
        <v>0</v>
      </c>
    </row>
    <row r="584" spans="1:27" x14ac:dyDescent="0.25">
      <c r="A584" t="s">
        <v>44</v>
      </c>
      <c r="B584" t="s">
        <v>44</v>
      </c>
      <c r="C584" t="s">
        <v>64</v>
      </c>
      <c r="D584">
        <v>5</v>
      </c>
      <c r="E584" t="s">
        <v>44</v>
      </c>
      <c r="F584">
        <v>3</v>
      </c>
      <c r="G584" t="s">
        <v>80</v>
      </c>
      <c r="H584" t="s">
        <v>197</v>
      </c>
      <c r="I584" t="s">
        <v>59</v>
      </c>
      <c r="J584">
        <v>220101</v>
      </c>
      <c r="K584">
        <v>6320</v>
      </c>
      <c r="L584">
        <v>74535809</v>
      </c>
      <c r="M584" s="6">
        <v>44992</v>
      </c>
      <c r="N584" s="6">
        <v>45034</v>
      </c>
      <c r="O584">
        <v>2023</v>
      </c>
      <c r="P584">
        <v>4</v>
      </c>
      <c r="Q584">
        <v>1</v>
      </c>
      <c r="R584">
        <v>0</v>
      </c>
      <c r="S584">
        <v>0</v>
      </c>
      <c r="U584">
        <v>0</v>
      </c>
      <c r="W584">
        <v>0</v>
      </c>
      <c r="Y584">
        <v>0</v>
      </c>
      <c r="AA584">
        <v>0</v>
      </c>
    </row>
    <row r="585" spans="1:27" x14ac:dyDescent="0.25">
      <c r="A585" t="s">
        <v>44</v>
      </c>
      <c r="B585" t="s">
        <v>49</v>
      </c>
      <c r="C585" t="s">
        <v>64</v>
      </c>
      <c r="D585">
        <v>5</v>
      </c>
      <c r="E585" t="s">
        <v>44</v>
      </c>
      <c r="F585">
        <v>5</v>
      </c>
      <c r="G585" t="s">
        <v>85</v>
      </c>
      <c r="H585" t="s">
        <v>86</v>
      </c>
      <c r="I585" t="s">
        <v>47</v>
      </c>
      <c r="J585">
        <v>220104</v>
      </c>
      <c r="K585">
        <v>6340</v>
      </c>
      <c r="L585">
        <v>75192115</v>
      </c>
      <c r="M585" s="6">
        <v>44984</v>
      </c>
      <c r="N585" s="6">
        <v>45026</v>
      </c>
      <c r="O585">
        <v>2023</v>
      </c>
      <c r="P585">
        <v>4</v>
      </c>
      <c r="Q585">
        <v>1</v>
      </c>
      <c r="R585">
        <v>0</v>
      </c>
      <c r="S585">
        <v>0</v>
      </c>
      <c r="U585">
        <v>0</v>
      </c>
      <c r="W585">
        <v>0</v>
      </c>
      <c r="Y585">
        <v>0</v>
      </c>
      <c r="AA585">
        <v>0</v>
      </c>
    </row>
    <row r="586" spans="1:27" x14ac:dyDescent="0.25">
      <c r="A586" t="s">
        <v>44</v>
      </c>
      <c r="B586" t="s">
        <v>44</v>
      </c>
      <c r="C586" t="s">
        <v>64</v>
      </c>
      <c r="D586">
        <v>5</v>
      </c>
      <c r="E586" t="s">
        <v>44</v>
      </c>
      <c r="F586">
        <v>1</v>
      </c>
      <c r="G586" t="s">
        <v>74</v>
      </c>
      <c r="H586" t="s">
        <v>75</v>
      </c>
      <c r="I586" t="s">
        <v>47</v>
      </c>
      <c r="J586">
        <v>220101</v>
      </c>
      <c r="K586">
        <v>6312</v>
      </c>
      <c r="L586">
        <v>75193851</v>
      </c>
      <c r="M586" s="6">
        <v>44984</v>
      </c>
      <c r="N586" s="6">
        <v>45026</v>
      </c>
      <c r="O586">
        <v>2023</v>
      </c>
      <c r="P586">
        <v>4</v>
      </c>
      <c r="Q586">
        <v>1</v>
      </c>
      <c r="R586">
        <v>0</v>
      </c>
      <c r="S586">
        <v>0</v>
      </c>
      <c r="U586">
        <v>0</v>
      </c>
      <c r="W586">
        <v>0</v>
      </c>
      <c r="Y586">
        <v>0</v>
      </c>
      <c r="AA586">
        <v>0</v>
      </c>
    </row>
    <row r="587" spans="1:27" x14ac:dyDescent="0.25">
      <c r="A587" t="s">
        <v>44</v>
      </c>
      <c r="B587" t="s">
        <v>80</v>
      </c>
      <c r="C587" t="s">
        <v>64</v>
      </c>
      <c r="D587">
        <v>5</v>
      </c>
      <c r="E587" t="s">
        <v>44</v>
      </c>
      <c r="F587">
        <v>3</v>
      </c>
      <c r="G587" t="s">
        <v>80</v>
      </c>
      <c r="H587" t="s">
        <v>80</v>
      </c>
      <c r="I587" t="s">
        <v>47</v>
      </c>
      <c r="J587">
        <v>220106</v>
      </c>
      <c r="K587">
        <v>6318</v>
      </c>
      <c r="L587">
        <v>75321084</v>
      </c>
      <c r="M587" s="6">
        <v>44981</v>
      </c>
      <c r="N587" s="6">
        <v>45023</v>
      </c>
      <c r="O587">
        <v>2023</v>
      </c>
      <c r="P587">
        <v>4</v>
      </c>
      <c r="Q587">
        <v>1</v>
      </c>
      <c r="R587">
        <v>1</v>
      </c>
      <c r="S587">
        <v>0</v>
      </c>
      <c r="U587">
        <v>0</v>
      </c>
      <c r="W587">
        <v>0</v>
      </c>
      <c r="Y587">
        <v>1</v>
      </c>
      <c r="Z587" s="6">
        <v>44982</v>
      </c>
      <c r="AA587">
        <v>0</v>
      </c>
    </row>
    <row r="588" spans="1:27" x14ac:dyDescent="0.25">
      <c r="A588" t="s">
        <v>44</v>
      </c>
      <c r="B588" t="s">
        <v>44</v>
      </c>
      <c r="C588" t="s">
        <v>64</v>
      </c>
      <c r="D588">
        <v>5</v>
      </c>
      <c r="E588" t="s">
        <v>44</v>
      </c>
      <c r="F588">
        <v>1</v>
      </c>
      <c r="G588" t="s">
        <v>74</v>
      </c>
      <c r="H588" t="s">
        <v>75</v>
      </c>
      <c r="I588" t="s">
        <v>47</v>
      </c>
      <c r="J588">
        <v>220101</v>
      </c>
      <c r="K588">
        <v>6312</v>
      </c>
      <c r="L588">
        <v>75332101</v>
      </c>
      <c r="M588" s="6">
        <v>44990</v>
      </c>
      <c r="N588" s="6">
        <v>45032</v>
      </c>
      <c r="O588">
        <v>2023</v>
      </c>
      <c r="P588">
        <v>4</v>
      </c>
      <c r="Q588">
        <v>1</v>
      </c>
      <c r="R588">
        <v>1</v>
      </c>
      <c r="S588">
        <v>0</v>
      </c>
      <c r="U588">
        <v>0</v>
      </c>
      <c r="W588">
        <v>0</v>
      </c>
      <c r="Y588">
        <v>1</v>
      </c>
      <c r="Z588" s="6">
        <v>44991</v>
      </c>
      <c r="AA588">
        <v>0</v>
      </c>
    </row>
    <row r="589" spans="1:27" x14ac:dyDescent="0.25">
      <c r="A589" t="s">
        <v>44</v>
      </c>
      <c r="B589" t="s">
        <v>44</v>
      </c>
      <c r="C589" t="s">
        <v>64</v>
      </c>
      <c r="D589">
        <v>5</v>
      </c>
      <c r="E589" t="s">
        <v>44</v>
      </c>
      <c r="F589">
        <v>1</v>
      </c>
      <c r="G589" t="s">
        <v>74</v>
      </c>
      <c r="H589" t="s">
        <v>75</v>
      </c>
      <c r="I589" t="s">
        <v>47</v>
      </c>
      <c r="J589">
        <v>220101</v>
      </c>
      <c r="K589">
        <v>6312</v>
      </c>
      <c r="L589">
        <v>75356125</v>
      </c>
      <c r="M589" s="6">
        <v>44985</v>
      </c>
      <c r="N589" s="6">
        <v>45027</v>
      </c>
      <c r="O589">
        <v>2023</v>
      </c>
      <c r="P589">
        <v>4</v>
      </c>
      <c r="Q589">
        <v>1</v>
      </c>
      <c r="R589">
        <v>1</v>
      </c>
      <c r="S589">
        <v>0</v>
      </c>
      <c r="U589">
        <v>0</v>
      </c>
      <c r="W589">
        <v>0</v>
      </c>
      <c r="Y589">
        <v>1</v>
      </c>
      <c r="Z589" s="6">
        <v>44986</v>
      </c>
      <c r="AA589">
        <v>0</v>
      </c>
    </row>
    <row r="590" spans="1:27" x14ac:dyDescent="0.25">
      <c r="A590" t="s">
        <v>44</v>
      </c>
      <c r="B590" t="s">
        <v>44</v>
      </c>
      <c r="C590" t="s">
        <v>64</v>
      </c>
      <c r="D590">
        <v>5</v>
      </c>
      <c r="E590" t="s">
        <v>44</v>
      </c>
      <c r="F590">
        <v>1</v>
      </c>
      <c r="G590" t="s">
        <v>74</v>
      </c>
      <c r="H590" t="s">
        <v>75</v>
      </c>
      <c r="I590" t="s">
        <v>47</v>
      </c>
      <c r="J590">
        <v>220101</v>
      </c>
      <c r="K590">
        <v>6312</v>
      </c>
      <c r="L590">
        <v>48513114</v>
      </c>
      <c r="M590" s="6">
        <v>44893</v>
      </c>
      <c r="N590" s="6">
        <v>44935</v>
      </c>
      <c r="O590">
        <v>2023</v>
      </c>
      <c r="P590">
        <v>1</v>
      </c>
      <c r="Q590">
        <v>1</v>
      </c>
      <c r="R590">
        <v>0</v>
      </c>
      <c r="S590">
        <v>0</v>
      </c>
      <c r="U590">
        <v>0</v>
      </c>
      <c r="W590">
        <v>0</v>
      </c>
      <c r="Y590">
        <v>0</v>
      </c>
      <c r="AA590">
        <v>0</v>
      </c>
    </row>
    <row r="591" spans="1:27" x14ac:dyDescent="0.25">
      <c r="A591" t="s">
        <v>88</v>
      </c>
      <c r="B591" t="s">
        <v>89</v>
      </c>
      <c r="C591" t="s">
        <v>64</v>
      </c>
      <c r="D591">
        <v>5</v>
      </c>
      <c r="E591" t="s">
        <v>44</v>
      </c>
      <c r="F591">
        <v>7</v>
      </c>
      <c r="G591" t="s">
        <v>90</v>
      </c>
      <c r="H591" t="s">
        <v>91</v>
      </c>
      <c r="I591" t="s">
        <v>47</v>
      </c>
      <c r="J591">
        <v>220502</v>
      </c>
      <c r="K591">
        <v>6348</v>
      </c>
      <c r="L591">
        <v>48572869</v>
      </c>
      <c r="M591" s="6">
        <v>44900</v>
      </c>
      <c r="N591" s="6">
        <v>44942</v>
      </c>
      <c r="O591">
        <v>2023</v>
      </c>
      <c r="P591">
        <v>1</v>
      </c>
      <c r="Q591">
        <v>1</v>
      </c>
      <c r="R591">
        <v>0</v>
      </c>
      <c r="S591">
        <v>0</v>
      </c>
      <c r="U591">
        <v>0</v>
      </c>
      <c r="W591">
        <v>0</v>
      </c>
      <c r="Y591">
        <v>0</v>
      </c>
      <c r="AA591">
        <v>0</v>
      </c>
    </row>
    <row r="592" spans="1:27" x14ac:dyDescent="0.25">
      <c r="A592" t="s">
        <v>44</v>
      </c>
      <c r="B592" t="s">
        <v>44</v>
      </c>
      <c r="C592" t="s">
        <v>64</v>
      </c>
      <c r="D592">
        <v>5</v>
      </c>
      <c r="E592" t="s">
        <v>44</v>
      </c>
      <c r="F592">
        <v>1</v>
      </c>
      <c r="G592" t="s">
        <v>74</v>
      </c>
      <c r="H592" t="s">
        <v>75</v>
      </c>
      <c r="I592" t="s">
        <v>47</v>
      </c>
      <c r="J592">
        <v>220101</v>
      </c>
      <c r="K592">
        <v>6312</v>
      </c>
      <c r="L592">
        <v>48632403</v>
      </c>
      <c r="M592" s="6">
        <v>44914</v>
      </c>
      <c r="N592" s="6">
        <v>44956</v>
      </c>
      <c r="O592">
        <v>2023</v>
      </c>
      <c r="P592">
        <v>1</v>
      </c>
      <c r="Q592">
        <v>1</v>
      </c>
      <c r="R592">
        <v>0</v>
      </c>
      <c r="S592">
        <v>0</v>
      </c>
      <c r="U592">
        <v>0</v>
      </c>
      <c r="W592">
        <v>0</v>
      </c>
      <c r="Y592">
        <v>0</v>
      </c>
      <c r="AA592">
        <v>0</v>
      </c>
    </row>
    <row r="593" spans="1:27" x14ac:dyDescent="0.25">
      <c r="A593" t="s">
        <v>44</v>
      </c>
      <c r="B593" t="s">
        <v>44</v>
      </c>
      <c r="C593" t="s">
        <v>64</v>
      </c>
      <c r="D593">
        <v>5</v>
      </c>
      <c r="E593" t="s">
        <v>44</v>
      </c>
      <c r="F593">
        <v>10</v>
      </c>
      <c r="G593" t="s">
        <v>83</v>
      </c>
      <c r="H593" t="s">
        <v>83</v>
      </c>
      <c r="I593" t="s">
        <v>47</v>
      </c>
      <c r="J593">
        <v>220101</v>
      </c>
      <c r="K593">
        <v>6322</v>
      </c>
      <c r="L593">
        <v>48632766</v>
      </c>
      <c r="M593" s="6">
        <v>44903</v>
      </c>
      <c r="N593" s="6">
        <v>44945</v>
      </c>
      <c r="O593">
        <v>2023</v>
      </c>
      <c r="P593">
        <v>1</v>
      </c>
      <c r="Q593">
        <v>1</v>
      </c>
      <c r="R593">
        <v>0</v>
      </c>
      <c r="S593">
        <v>0</v>
      </c>
      <c r="U593">
        <v>0</v>
      </c>
      <c r="W593">
        <v>0</v>
      </c>
      <c r="Y593">
        <v>0</v>
      </c>
      <c r="AA593">
        <v>0</v>
      </c>
    </row>
    <row r="594" spans="1:27" x14ac:dyDescent="0.25">
      <c r="A594" t="s">
        <v>44</v>
      </c>
      <c r="B594" t="s">
        <v>44</v>
      </c>
      <c r="C594" t="s">
        <v>64</v>
      </c>
      <c r="D594">
        <v>5</v>
      </c>
      <c r="E594" t="s">
        <v>44</v>
      </c>
      <c r="F594">
        <v>1</v>
      </c>
      <c r="G594" t="s">
        <v>74</v>
      </c>
      <c r="H594" t="s">
        <v>75</v>
      </c>
      <c r="I594" t="s">
        <v>47</v>
      </c>
      <c r="J594">
        <v>220101</v>
      </c>
      <c r="K594">
        <v>6312</v>
      </c>
      <c r="L594">
        <v>48659661</v>
      </c>
      <c r="M594" s="6">
        <v>44896</v>
      </c>
      <c r="N594" s="6">
        <v>44938</v>
      </c>
      <c r="O594">
        <v>2023</v>
      </c>
      <c r="P594">
        <v>1</v>
      </c>
      <c r="Q594">
        <v>1</v>
      </c>
      <c r="R594">
        <v>1</v>
      </c>
      <c r="S594">
        <v>0</v>
      </c>
      <c r="U594">
        <v>0</v>
      </c>
      <c r="W594">
        <v>0</v>
      </c>
      <c r="Y594">
        <v>1</v>
      </c>
      <c r="Z594" s="6">
        <v>44929</v>
      </c>
      <c r="AA594">
        <v>0</v>
      </c>
    </row>
    <row r="595" spans="1:27" x14ac:dyDescent="0.25">
      <c r="A595" t="s">
        <v>44</v>
      </c>
      <c r="B595" t="s">
        <v>60</v>
      </c>
      <c r="C595" t="s">
        <v>64</v>
      </c>
      <c r="D595">
        <v>5</v>
      </c>
      <c r="E595" t="s">
        <v>44</v>
      </c>
      <c r="F595">
        <v>4</v>
      </c>
      <c r="G595" t="s">
        <v>60</v>
      </c>
      <c r="H595" t="s">
        <v>60</v>
      </c>
      <c r="I595" t="s">
        <v>73</v>
      </c>
      <c r="J595">
        <v>220105</v>
      </c>
      <c r="K595">
        <v>6332</v>
      </c>
      <c r="L595">
        <v>48814963</v>
      </c>
      <c r="M595" s="6">
        <v>44903</v>
      </c>
      <c r="N595" s="6">
        <v>44945</v>
      </c>
      <c r="O595">
        <v>2023</v>
      </c>
      <c r="P595">
        <v>1</v>
      </c>
      <c r="Q595">
        <v>1</v>
      </c>
      <c r="R595">
        <v>0</v>
      </c>
      <c r="S595">
        <v>0</v>
      </c>
      <c r="U595">
        <v>0</v>
      </c>
      <c r="W595">
        <v>0</v>
      </c>
      <c r="Y595">
        <v>0</v>
      </c>
      <c r="AA595">
        <v>0</v>
      </c>
    </row>
    <row r="596" spans="1:27" x14ac:dyDescent="0.25">
      <c r="A596" t="s">
        <v>44</v>
      </c>
      <c r="B596" t="s">
        <v>60</v>
      </c>
      <c r="C596" t="s">
        <v>64</v>
      </c>
      <c r="D596">
        <v>5</v>
      </c>
      <c r="E596" t="s">
        <v>44</v>
      </c>
      <c r="F596">
        <v>4</v>
      </c>
      <c r="G596" t="s">
        <v>60</v>
      </c>
      <c r="H596" t="s">
        <v>205</v>
      </c>
      <c r="I596" t="s">
        <v>78</v>
      </c>
      <c r="J596">
        <v>220105</v>
      </c>
      <c r="K596">
        <v>6336</v>
      </c>
      <c r="L596">
        <v>48882191</v>
      </c>
      <c r="M596" s="6">
        <v>44890</v>
      </c>
      <c r="N596" s="6">
        <v>44932</v>
      </c>
      <c r="O596">
        <v>2023</v>
      </c>
      <c r="P596">
        <v>1</v>
      </c>
      <c r="Q596">
        <v>1</v>
      </c>
      <c r="R596">
        <v>0</v>
      </c>
      <c r="S596">
        <v>0</v>
      </c>
      <c r="U596">
        <v>0</v>
      </c>
      <c r="W596">
        <v>0</v>
      </c>
      <c r="Y596">
        <v>0</v>
      </c>
      <c r="AA596">
        <v>0</v>
      </c>
    </row>
    <row r="597" spans="1:27" x14ac:dyDescent="0.25">
      <c r="A597" t="s">
        <v>44</v>
      </c>
      <c r="B597" t="s">
        <v>44</v>
      </c>
      <c r="C597" t="s">
        <v>64</v>
      </c>
      <c r="D597">
        <v>5</v>
      </c>
      <c r="E597" t="s">
        <v>44</v>
      </c>
      <c r="F597">
        <v>10</v>
      </c>
      <c r="G597" t="s">
        <v>83</v>
      </c>
      <c r="H597" t="s">
        <v>249</v>
      </c>
      <c r="I597" t="s">
        <v>59</v>
      </c>
      <c r="J597">
        <v>220101</v>
      </c>
      <c r="K597">
        <v>6324</v>
      </c>
      <c r="L597">
        <v>48934258</v>
      </c>
      <c r="M597" s="6">
        <v>44896</v>
      </c>
      <c r="N597" s="6">
        <v>44938</v>
      </c>
      <c r="O597">
        <v>2023</v>
      </c>
      <c r="P597">
        <v>1</v>
      </c>
      <c r="Q597">
        <v>1</v>
      </c>
      <c r="R597">
        <v>0</v>
      </c>
      <c r="S597">
        <v>0</v>
      </c>
      <c r="U597">
        <v>0</v>
      </c>
      <c r="W597">
        <v>0</v>
      </c>
      <c r="Y597">
        <v>0</v>
      </c>
      <c r="AA597">
        <v>0</v>
      </c>
    </row>
    <row r="598" spans="1:27" x14ac:dyDescent="0.25">
      <c r="A598" t="s">
        <v>44</v>
      </c>
      <c r="B598" t="s">
        <v>44</v>
      </c>
      <c r="C598" t="s">
        <v>64</v>
      </c>
      <c r="D598">
        <v>5</v>
      </c>
      <c r="E598" t="s">
        <v>44</v>
      </c>
      <c r="F598">
        <v>1</v>
      </c>
      <c r="G598" t="s">
        <v>74</v>
      </c>
      <c r="H598" t="s">
        <v>76</v>
      </c>
      <c r="I598" t="s">
        <v>59</v>
      </c>
      <c r="J598">
        <v>220101</v>
      </c>
      <c r="K598">
        <v>6313</v>
      </c>
      <c r="L598">
        <v>48981195</v>
      </c>
      <c r="M598" s="6">
        <v>44902</v>
      </c>
      <c r="N598" s="6">
        <v>44944</v>
      </c>
      <c r="O598">
        <v>2023</v>
      </c>
      <c r="P598">
        <v>1</v>
      </c>
      <c r="Q598">
        <v>1</v>
      </c>
      <c r="R598">
        <v>0</v>
      </c>
      <c r="S598">
        <v>0</v>
      </c>
      <c r="U598">
        <v>0</v>
      </c>
      <c r="W598">
        <v>0</v>
      </c>
      <c r="Y598">
        <v>0</v>
      </c>
      <c r="AA598">
        <v>0</v>
      </c>
    </row>
    <row r="599" spans="1:27" x14ac:dyDescent="0.25">
      <c r="A599" t="s">
        <v>44</v>
      </c>
      <c r="B599" t="s">
        <v>70</v>
      </c>
      <c r="C599" t="s">
        <v>64</v>
      </c>
      <c r="D599">
        <v>5</v>
      </c>
      <c r="E599" t="s">
        <v>44</v>
      </c>
      <c r="F599">
        <v>8</v>
      </c>
      <c r="G599" t="s">
        <v>70</v>
      </c>
      <c r="H599" t="s">
        <v>70</v>
      </c>
      <c r="I599" t="s">
        <v>47</v>
      </c>
      <c r="J599">
        <v>220102</v>
      </c>
      <c r="K599">
        <v>6326</v>
      </c>
      <c r="L599">
        <v>60035178</v>
      </c>
      <c r="M599" s="6">
        <v>44914</v>
      </c>
      <c r="N599" s="6">
        <v>44956</v>
      </c>
      <c r="O599">
        <v>2023</v>
      </c>
      <c r="P599">
        <v>1</v>
      </c>
      <c r="Q599">
        <v>1</v>
      </c>
      <c r="R599">
        <v>1</v>
      </c>
      <c r="S599">
        <v>0</v>
      </c>
      <c r="U599">
        <v>0</v>
      </c>
      <c r="W599">
        <v>0</v>
      </c>
      <c r="Y599">
        <v>1</v>
      </c>
      <c r="Z599" s="6">
        <v>44956</v>
      </c>
      <c r="AA599">
        <v>0</v>
      </c>
    </row>
    <row r="600" spans="1:27" x14ac:dyDescent="0.25">
      <c r="A600" t="s">
        <v>44</v>
      </c>
      <c r="B600" t="s">
        <v>44</v>
      </c>
      <c r="C600" t="s">
        <v>64</v>
      </c>
      <c r="D600">
        <v>5</v>
      </c>
      <c r="E600" t="s">
        <v>44</v>
      </c>
      <c r="F600">
        <v>1</v>
      </c>
      <c r="G600" t="s">
        <v>74</v>
      </c>
      <c r="H600" t="s">
        <v>75</v>
      </c>
      <c r="I600" t="s">
        <v>47</v>
      </c>
      <c r="J600">
        <v>220101</v>
      </c>
      <c r="K600">
        <v>6312</v>
      </c>
      <c r="L600">
        <v>60195390</v>
      </c>
      <c r="M600" s="6">
        <v>44896</v>
      </c>
      <c r="N600" s="6">
        <v>44938</v>
      </c>
      <c r="O600">
        <v>2023</v>
      </c>
      <c r="P600">
        <v>1</v>
      </c>
      <c r="Q600">
        <v>1</v>
      </c>
      <c r="R600">
        <v>1</v>
      </c>
      <c r="S600">
        <v>0</v>
      </c>
      <c r="U600">
        <v>0</v>
      </c>
      <c r="W600">
        <v>0</v>
      </c>
      <c r="Y600">
        <v>1</v>
      </c>
      <c r="Z600" s="6">
        <v>44896</v>
      </c>
      <c r="AA600">
        <v>0</v>
      </c>
    </row>
    <row r="601" spans="1:27" x14ac:dyDescent="0.25">
      <c r="A601" t="s">
        <v>44</v>
      </c>
      <c r="B601" t="s">
        <v>49</v>
      </c>
      <c r="C601" t="s">
        <v>64</v>
      </c>
      <c r="D601">
        <v>5</v>
      </c>
      <c r="E601" t="s">
        <v>44</v>
      </c>
      <c r="F601">
        <v>5</v>
      </c>
      <c r="G601" t="s">
        <v>85</v>
      </c>
      <c r="H601" t="s">
        <v>206</v>
      </c>
      <c r="I601" t="s">
        <v>59</v>
      </c>
      <c r="J601">
        <v>220104</v>
      </c>
      <c r="K601">
        <v>6338</v>
      </c>
      <c r="L601">
        <v>60229272</v>
      </c>
      <c r="M601" s="6">
        <v>44909</v>
      </c>
      <c r="N601" s="6">
        <v>44951</v>
      </c>
      <c r="O601">
        <v>2023</v>
      </c>
      <c r="P601">
        <v>1</v>
      </c>
      <c r="Q601">
        <v>1</v>
      </c>
      <c r="R601">
        <v>1</v>
      </c>
      <c r="S601">
        <v>0</v>
      </c>
      <c r="U601">
        <v>0</v>
      </c>
      <c r="W601">
        <v>0</v>
      </c>
      <c r="Y601">
        <v>1</v>
      </c>
      <c r="Z601" s="6">
        <v>44910</v>
      </c>
      <c r="AA601">
        <v>0</v>
      </c>
    </row>
    <row r="602" spans="1:27" x14ac:dyDescent="0.25">
      <c r="A602" t="s">
        <v>88</v>
      </c>
      <c r="B602" t="s">
        <v>89</v>
      </c>
      <c r="C602" t="s">
        <v>64</v>
      </c>
      <c r="D602">
        <v>5</v>
      </c>
      <c r="E602" t="s">
        <v>44</v>
      </c>
      <c r="F602">
        <v>7</v>
      </c>
      <c r="G602" t="s">
        <v>90</v>
      </c>
      <c r="H602" t="s">
        <v>91</v>
      </c>
      <c r="I602" t="s">
        <v>47</v>
      </c>
      <c r="J602">
        <v>220502</v>
      </c>
      <c r="K602">
        <v>6348</v>
      </c>
      <c r="L602">
        <v>60260811</v>
      </c>
      <c r="M602" s="6">
        <v>44903</v>
      </c>
      <c r="N602" s="6">
        <v>44945</v>
      </c>
      <c r="O602">
        <v>2023</v>
      </c>
      <c r="P602">
        <v>1</v>
      </c>
      <c r="Q602">
        <v>1</v>
      </c>
      <c r="R602">
        <v>0</v>
      </c>
      <c r="S602">
        <v>0</v>
      </c>
      <c r="U602">
        <v>0</v>
      </c>
      <c r="W602">
        <v>0</v>
      </c>
      <c r="Y602">
        <v>0</v>
      </c>
      <c r="AA602">
        <v>0</v>
      </c>
    </row>
    <row r="603" spans="1:27" x14ac:dyDescent="0.25">
      <c r="A603" t="s">
        <v>44</v>
      </c>
      <c r="B603" t="s">
        <v>44</v>
      </c>
      <c r="C603" t="s">
        <v>64</v>
      </c>
      <c r="D603">
        <v>5</v>
      </c>
      <c r="E603" t="s">
        <v>44</v>
      </c>
      <c r="F603">
        <v>1</v>
      </c>
      <c r="G603" t="s">
        <v>74</v>
      </c>
      <c r="H603" t="s">
        <v>98</v>
      </c>
      <c r="I603" t="s">
        <v>59</v>
      </c>
      <c r="J603">
        <v>220101</v>
      </c>
      <c r="K603">
        <v>10110</v>
      </c>
      <c r="L603">
        <v>60322927</v>
      </c>
      <c r="M603" s="6">
        <v>44908</v>
      </c>
      <c r="N603" s="6">
        <v>44950</v>
      </c>
      <c r="O603">
        <v>2023</v>
      </c>
      <c r="P603">
        <v>1</v>
      </c>
      <c r="Q603">
        <v>1</v>
      </c>
      <c r="R603">
        <v>1</v>
      </c>
      <c r="S603">
        <v>0</v>
      </c>
      <c r="U603">
        <v>0</v>
      </c>
      <c r="W603">
        <v>0</v>
      </c>
      <c r="Y603">
        <v>1</v>
      </c>
      <c r="Z603" s="6">
        <v>44910</v>
      </c>
      <c r="AA603">
        <v>0</v>
      </c>
    </row>
    <row r="604" spans="1:27" x14ac:dyDescent="0.25">
      <c r="A604" t="s">
        <v>44</v>
      </c>
      <c r="B604" t="s">
        <v>44</v>
      </c>
      <c r="C604" t="s">
        <v>64</v>
      </c>
      <c r="D604">
        <v>5</v>
      </c>
      <c r="E604" t="s">
        <v>44</v>
      </c>
      <c r="F604">
        <v>1</v>
      </c>
      <c r="G604" t="s">
        <v>74</v>
      </c>
      <c r="H604" t="s">
        <v>75</v>
      </c>
      <c r="I604" t="s">
        <v>47</v>
      </c>
      <c r="J604">
        <v>220101</v>
      </c>
      <c r="K604">
        <v>6312</v>
      </c>
      <c r="L604">
        <v>60347910</v>
      </c>
      <c r="M604" s="6">
        <v>44907</v>
      </c>
      <c r="N604" s="6">
        <v>44949</v>
      </c>
      <c r="O604">
        <v>2023</v>
      </c>
      <c r="P604">
        <v>1</v>
      </c>
      <c r="Q604">
        <v>1</v>
      </c>
      <c r="R604">
        <v>1</v>
      </c>
      <c r="S604">
        <v>0</v>
      </c>
      <c r="U604">
        <v>0</v>
      </c>
      <c r="W604">
        <v>0</v>
      </c>
      <c r="Y604">
        <v>1</v>
      </c>
      <c r="Z604" s="6">
        <v>44910</v>
      </c>
      <c r="AA604">
        <v>0</v>
      </c>
    </row>
    <row r="605" spans="1:27" x14ac:dyDescent="0.25">
      <c r="A605" t="s">
        <v>44</v>
      </c>
      <c r="B605" t="s">
        <v>44</v>
      </c>
      <c r="C605" t="s">
        <v>64</v>
      </c>
      <c r="D605">
        <v>5</v>
      </c>
      <c r="E605" t="s">
        <v>44</v>
      </c>
      <c r="F605">
        <v>1</v>
      </c>
      <c r="G605" t="s">
        <v>74</v>
      </c>
      <c r="H605" t="s">
        <v>79</v>
      </c>
      <c r="I605" t="s">
        <v>59</v>
      </c>
      <c r="J605">
        <v>220101</v>
      </c>
      <c r="K605">
        <v>6316</v>
      </c>
      <c r="L605">
        <v>61398095</v>
      </c>
      <c r="M605" s="6">
        <v>44914</v>
      </c>
      <c r="N605" s="6">
        <v>44956</v>
      </c>
      <c r="O605">
        <v>2023</v>
      </c>
      <c r="P605">
        <v>1</v>
      </c>
      <c r="Q605">
        <v>1</v>
      </c>
      <c r="R605">
        <v>1</v>
      </c>
      <c r="S605">
        <v>0</v>
      </c>
      <c r="U605">
        <v>0</v>
      </c>
      <c r="W605">
        <v>0</v>
      </c>
      <c r="Y605">
        <v>1</v>
      </c>
      <c r="Z605" s="6">
        <v>44916</v>
      </c>
      <c r="AA605">
        <v>0</v>
      </c>
    </row>
    <row r="606" spans="1:27" x14ac:dyDescent="0.25">
      <c r="A606" t="s">
        <v>44</v>
      </c>
      <c r="B606" t="s">
        <v>44</v>
      </c>
      <c r="C606" t="s">
        <v>64</v>
      </c>
      <c r="D606">
        <v>5</v>
      </c>
      <c r="E606" t="s">
        <v>44</v>
      </c>
      <c r="F606">
        <v>1</v>
      </c>
      <c r="G606" t="s">
        <v>74</v>
      </c>
      <c r="H606" t="s">
        <v>79</v>
      </c>
      <c r="I606" t="s">
        <v>59</v>
      </c>
      <c r="J606">
        <v>220101</v>
      </c>
      <c r="K606">
        <v>6316</v>
      </c>
      <c r="L606">
        <v>61464883</v>
      </c>
      <c r="M606" s="6">
        <v>44891</v>
      </c>
      <c r="N606" s="6">
        <v>44933</v>
      </c>
      <c r="O606">
        <v>2023</v>
      </c>
      <c r="P606">
        <v>1</v>
      </c>
      <c r="Q606">
        <v>1</v>
      </c>
      <c r="R606">
        <v>0</v>
      </c>
      <c r="S606">
        <v>0</v>
      </c>
      <c r="U606">
        <v>0</v>
      </c>
      <c r="W606">
        <v>0</v>
      </c>
      <c r="Y606">
        <v>0</v>
      </c>
      <c r="AA606">
        <v>0</v>
      </c>
    </row>
    <row r="607" spans="1:27" x14ac:dyDescent="0.25">
      <c r="A607" t="s">
        <v>44</v>
      </c>
      <c r="B607" t="s">
        <v>44</v>
      </c>
      <c r="C607" t="s">
        <v>64</v>
      </c>
      <c r="D607">
        <v>5</v>
      </c>
      <c r="E607" t="s">
        <v>44</v>
      </c>
      <c r="F607">
        <v>1</v>
      </c>
      <c r="G607" t="s">
        <v>74</v>
      </c>
      <c r="H607" t="s">
        <v>75</v>
      </c>
      <c r="I607" t="s">
        <v>47</v>
      </c>
      <c r="J607">
        <v>220101</v>
      </c>
      <c r="K607">
        <v>6312</v>
      </c>
      <c r="L607">
        <v>61669338</v>
      </c>
      <c r="M607" s="6">
        <v>44886</v>
      </c>
      <c r="N607" s="6">
        <v>44928</v>
      </c>
      <c r="O607">
        <v>2023</v>
      </c>
      <c r="P607">
        <v>1</v>
      </c>
      <c r="Q607">
        <v>1</v>
      </c>
      <c r="R607">
        <v>0</v>
      </c>
      <c r="S607">
        <v>0</v>
      </c>
      <c r="U607">
        <v>0</v>
      </c>
      <c r="W607">
        <v>0</v>
      </c>
      <c r="Y607">
        <v>0</v>
      </c>
      <c r="AA607">
        <v>0</v>
      </c>
    </row>
    <row r="608" spans="1:27" x14ac:dyDescent="0.25">
      <c r="A608" t="s">
        <v>44</v>
      </c>
      <c r="B608" t="s">
        <v>44</v>
      </c>
      <c r="C608" t="s">
        <v>64</v>
      </c>
      <c r="D608">
        <v>5</v>
      </c>
      <c r="E608" t="s">
        <v>44</v>
      </c>
      <c r="F608">
        <v>1</v>
      </c>
      <c r="G608" t="s">
        <v>74</v>
      </c>
      <c r="H608" t="s">
        <v>75</v>
      </c>
      <c r="I608" t="s">
        <v>47</v>
      </c>
      <c r="J608">
        <v>220101</v>
      </c>
      <c r="K608">
        <v>6312</v>
      </c>
      <c r="L608">
        <v>61999847</v>
      </c>
      <c r="M608" s="6">
        <v>44898</v>
      </c>
      <c r="N608" s="6">
        <v>44940</v>
      </c>
      <c r="O608">
        <v>2023</v>
      </c>
      <c r="P608">
        <v>1</v>
      </c>
      <c r="Q608">
        <v>1</v>
      </c>
      <c r="R608">
        <v>0</v>
      </c>
      <c r="S608">
        <v>0</v>
      </c>
      <c r="U608">
        <v>0</v>
      </c>
      <c r="W608">
        <v>0</v>
      </c>
      <c r="Y608">
        <v>0</v>
      </c>
      <c r="AA608">
        <v>0</v>
      </c>
    </row>
    <row r="609" spans="1:28" x14ac:dyDescent="0.25">
      <c r="A609" t="s">
        <v>88</v>
      </c>
      <c r="B609" t="s">
        <v>89</v>
      </c>
      <c r="C609" t="s">
        <v>64</v>
      </c>
      <c r="D609">
        <v>5</v>
      </c>
      <c r="E609" t="s">
        <v>44</v>
      </c>
      <c r="F609">
        <v>7</v>
      </c>
      <c r="G609" t="s">
        <v>90</v>
      </c>
      <c r="H609" t="s">
        <v>91</v>
      </c>
      <c r="I609" t="s">
        <v>47</v>
      </c>
      <c r="J609">
        <v>220502</v>
      </c>
      <c r="K609">
        <v>6348</v>
      </c>
      <c r="L609">
        <v>62170788</v>
      </c>
      <c r="M609" s="6">
        <v>44905</v>
      </c>
      <c r="N609" s="6">
        <v>44947</v>
      </c>
      <c r="O609">
        <v>2023</v>
      </c>
      <c r="P609">
        <v>1</v>
      </c>
      <c r="Q609">
        <v>1</v>
      </c>
      <c r="R609">
        <v>1</v>
      </c>
      <c r="S609">
        <v>0</v>
      </c>
      <c r="U609">
        <v>0</v>
      </c>
      <c r="W609">
        <v>0</v>
      </c>
      <c r="Y609">
        <v>0</v>
      </c>
      <c r="AA609">
        <v>1</v>
      </c>
      <c r="AB609" s="6">
        <v>44935</v>
      </c>
    </row>
    <row r="610" spans="1:28" x14ac:dyDescent="0.25">
      <c r="A610" t="s">
        <v>44</v>
      </c>
      <c r="B610" t="s">
        <v>160</v>
      </c>
      <c r="C610" t="s">
        <v>64</v>
      </c>
      <c r="D610">
        <v>5</v>
      </c>
      <c r="E610" t="s">
        <v>44</v>
      </c>
      <c r="F610">
        <v>4</v>
      </c>
      <c r="G610" t="s">
        <v>60</v>
      </c>
      <c r="H610" t="s">
        <v>160</v>
      </c>
      <c r="I610" t="s">
        <v>47</v>
      </c>
      <c r="J610">
        <v>220103</v>
      </c>
      <c r="K610">
        <v>6327</v>
      </c>
      <c r="L610">
        <v>62286360</v>
      </c>
      <c r="M610" s="6">
        <v>44892</v>
      </c>
      <c r="N610" s="6">
        <v>44934</v>
      </c>
      <c r="O610">
        <v>2023</v>
      </c>
      <c r="P610">
        <v>1</v>
      </c>
      <c r="Q610">
        <v>1</v>
      </c>
      <c r="R610">
        <v>1</v>
      </c>
      <c r="S610">
        <v>0</v>
      </c>
      <c r="U610">
        <v>0</v>
      </c>
      <c r="W610">
        <v>1</v>
      </c>
      <c r="X610" s="6">
        <v>44894</v>
      </c>
      <c r="Y610">
        <v>0</v>
      </c>
      <c r="AA610">
        <v>1</v>
      </c>
      <c r="AB610" s="6">
        <v>44894</v>
      </c>
    </row>
    <row r="611" spans="1:28" x14ac:dyDescent="0.25">
      <c r="A611" t="s">
        <v>44</v>
      </c>
      <c r="B611" t="s">
        <v>44</v>
      </c>
      <c r="C611" t="s">
        <v>64</v>
      </c>
      <c r="D611">
        <v>5</v>
      </c>
      <c r="E611" t="s">
        <v>44</v>
      </c>
      <c r="F611">
        <v>1</v>
      </c>
      <c r="G611" t="s">
        <v>74</v>
      </c>
      <c r="H611" t="s">
        <v>75</v>
      </c>
      <c r="I611" t="s">
        <v>47</v>
      </c>
      <c r="J611">
        <v>220101</v>
      </c>
      <c r="K611">
        <v>6312</v>
      </c>
      <c r="L611">
        <v>62415812</v>
      </c>
      <c r="M611" s="6">
        <v>44913</v>
      </c>
      <c r="N611" s="6">
        <v>44955</v>
      </c>
      <c r="O611">
        <v>2023</v>
      </c>
      <c r="P611">
        <v>1</v>
      </c>
      <c r="Q611">
        <v>1</v>
      </c>
      <c r="R611">
        <v>0</v>
      </c>
      <c r="S611">
        <v>0</v>
      </c>
      <c r="U611">
        <v>0</v>
      </c>
      <c r="W611">
        <v>0</v>
      </c>
      <c r="Y611">
        <v>0</v>
      </c>
      <c r="AA611">
        <v>0</v>
      </c>
    </row>
    <row r="612" spans="1:28" x14ac:dyDescent="0.25">
      <c r="A612" t="s">
        <v>44</v>
      </c>
      <c r="B612" t="s">
        <v>44</v>
      </c>
      <c r="C612" t="s">
        <v>64</v>
      </c>
      <c r="D612">
        <v>5</v>
      </c>
      <c r="E612" t="s">
        <v>44</v>
      </c>
      <c r="F612">
        <v>1</v>
      </c>
      <c r="G612" t="s">
        <v>74</v>
      </c>
      <c r="H612" t="s">
        <v>98</v>
      </c>
      <c r="I612" t="s">
        <v>59</v>
      </c>
      <c r="J612">
        <v>220101</v>
      </c>
      <c r="K612">
        <v>10110</v>
      </c>
      <c r="L612">
        <v>62497160</v>
      </c>
      <c r="M612" s="6">
        <v>44902</v>
      </c>
      <c r="N612" s="6">
        <v>44944</v>
      </c>
      <c r="O612">
        <v>2023</v>
      </c>
      <c r="P612">
        <v>1</v>
      </c>
      <c r="Q612">
        <v>1</v>
      </c>
      <c r="R612">
        <v>0</v>
      </c>
      <c r="S612">
        <v>0</v>
      </c>
      <c r="U612">
        <v>0</v>
      </c>
      <c r="W612">
        <v>0</v>
      </c>
      <c r="Y612">
        <v>0</v>
      </c>
      <c r="AA612">
        <v>0</v>
      </c>
    </row>
    <row r="613" spans="1:28" x14ac:dyDescent="0.25">
      <c r="A613" t="s">
        <v>44</v>
      </c>
      <c r="B613" t="s">
        <v>60</v>
      </c>
      <c r="C613" t="s">
        <v>64</v>
      </c>
      <c r="D613">
        <v>5</v>
      </c>
      <c r="E613" t="s">
        <v>44</v>
      </c>
      <c r="F613">
        <v>4</v>
      </c>
      <c r="G613" t="s">
        <v>60</v>
      </c>
      <c r="H613" t="s">
        <v>60</v>
      </c>
      <c r="I613" t="s">
        <v>73</v>
      </c>
      <c r="J613">
        <v>220105</v>
      </c>
      <c r="K613">
        <v>6332</v>
      </c>
      <c r="L613">
        <v>62727838</v>
      </c>
      <c r="M613" s="6">
        <v>44888</v>
      </c>
      <c r="N613" s="6">
        <v>44930</v>
      </c>
      <c r="O613">
        <v>2023</v>
      </c>
      <c r="P613">
        <v>1</v>
      </c>
      <c r="Q613">
        <v>1</v>
      </c>
      <c r="R613">
        <v>1</v>
      </c>
      <c r="S613">
        <v>0</v>
      </c>
      <c r="U613">
        <v>0</v>
      </c>
      <c r="W613">
        <v>0</v>
      </c>
      <c r="Y613">
        <v>1</v>
      </c>
      <c r="Z613" s="6">
        <v>44896</v>
      </c>
      <c r="AA613">
        <v>0</v>
      </c>
    </row>
    <row r="614" spans="1:28" x14ac:dyDescent="0.25">
      <c r="A614" t="s">
        <v>44</v>
      </c>
      <c r="B614" t="s">
        <v>44</v>
      </c>
      <c r="C614" t="s">
        <v>64</v>
      </c>
      <c r="D614">
        <v>6</v>
      </c>
      <c r="E614" t="s">
        <v>65</v>
      </c>
      <c r="F614">
        <v>9</v>
      </c>
      <c r="G614" t="s">
        <v>68</v>
      </c>
      <c r="H614" t="s">
        <v>69</v>
      </c>
      <c r="I614" t="s">
        <v>59</v>
      </c>
      <c r="J614">
        <v>220101</v>
      </c>
      <c r="K614">
        <v>6293</v>
      </c>
      <c r="L614">
        <v>62881976</v>
      </c>
      <c r="M614" s="6">
        <v>44904</v>
      </c>
      <c r="N614" s="6">
        <v>44946</v>
      </c>
      <c r="O614">
        <v>2023</v>
      </c>
      <c r="P614">
        <v>1</v>
      </c>
      <c r="Q614">
        <v>1</v>
      </c>
      <c r="R614">
        <v>0</v>
      </c>
      <c r="S614">
        <v>0</v>
      </c>
      <c r="U614">
        <v>0</v>
      </c>
      <c r="W614">
        <v>0</v>
      </c>
      <c r="Y614">
        <v>0</v>
      </c>
      <c r="AA614">
        <v>0</v>
      </c>
    </row>
    <row r="615" spans="1:28" x14ac:dyDescent="0.25">
      <c r="A615" t="s">
        <v>44</v>
      </c>
      <c r="B615" t="s">
        <v>44</v>
      </c>
      <c r="C615" t="s">
        <v>64</v>
      </c>
      <c r="D615">
        <v>5</v>
      </c>
      <c r="E615" t="s">
        <v>44</v>
      </c>
      <c r="F615">
        <v>10</v>
      </c>
      <c r="G615" t="s">
        <v>83</v>
      </c>
      <c r="H615" t="s">
        <v>83</v>
      </c>
      <c r="I615" t="s">
        <v>47</v>
      </c>
      <c r="J615">
        <v>220101</v>
      </c>
      <c r="K615">
        <v>6322</v>
      </c>
      <c r="L615">
        <v>63296453</v>
      </c>
      <c r="M615" s="6">
        <v>44913</v>
      </c>
      <c r="N615" s="6">
        <v>44955</v>
      </c>
      <c r="O615">
        <v>2023</v>
      </c>
      <c r="P615">
        <v>1</v>
      </c>
      <c r="Q615">
        <v>1</v>
      </c>
      <c r="R615">
        <v>0</v>
      </c>
      <c r="S615">
        <v>0</v>
      </c>
      <c r="U615">
        <v>0</v>
      </c>
      <c r="W615">
        <v>0</v>
      </c>
      <c r="Y615">
        <v>0</v>
      </c>
      <c r="AA615">
        <v>0</v>
      </c>
    </row>
    <row r="616" spans="1:28" x14ac:dyDescent="0.25">
      <c r="A616" t="s">
        <v>44</v>
      </c>
      <c r="B616" t="s">
        <v>44</v>
      </c>
      <c r="C616" t="s">
        <v>64</v>
      </c>
      <c r="D616">
        <v>5</v>
      </c>
      <c r="E616" t="s">
        <v>44</v>
      </c>
      <c r="F616">
        <v>1</v>
      </c>
      <c r="G616" t="s">
        <v>74</v>
      </c>
      <c r="H616" t="s">
        <v>77</v>
      </c>
      <c r="I616" t="s">
        <v>78</v>
      </c>
      <c r="J616">
        <v>220101</v>
      </c>
      <c r="K616">
        <v>6315</v>
      </c>
      <c r="L616">
        <v>63360143</v>
      </c>
      <c r="M616" s="6">
        <v>44897</v>
      </c>
      <c r="N616" s="6">
        <v>44939</v>
      </c>
      <c r="O616">
        <v>2023</v>
      </c>
      <c r="P616">
        <v>1</v>
      </c>
      <c r="Q616">
        <v>1</v>
      </c>
      <c r="R616">
        <v>1</v>
      </c>
      <c r="S616">
        <v>0</v>
      </c>
      <c r="U616">
        <v>0</v>
      </c>
      <c r="W616">
        <v>0</v>
      </c>
      <c r="Y616">
        <v>1</v>
      </c>
      <c r="Z616" s="6">
        <v>44928</v>
      </c>
      <c r="AA616">
        <v>0</v>
      </c>
    </row>
    <row r="617" spans="1:28" x14ac:dyDescent="0.25">
      <c r="A617" t="s">
        <v>44</v>
      </c>
      <c r="B617" t="s">
        <v>44</v>
      </c>
      <c r="C617" t="s">
        <v>64</v>
      </c>
      <c r="D617">
        <v>5</v>
      </c>
      <c r="E617" t="s">
        <v>44</v>
      </c>
      <c r="F617">
        <v>1</v>
      </c>
      <c r="G617" t="s">
        <v>74</v>
      </c>
      <c r="H617" t="s">
        <v>75</v>
      </c>
      <c r="I617" t="s">
        <v>47</v>
      </c>
      <c r="J617">
        <v>220101</v>
      </c>
      <c r="K617">
        <v>6312</v>
      </c>
      <c r="L617">
        <v>70253818</v>
      </c>
      <c r="M617" s="6">
        <v>44885</v>
      </c>
      <c r="N617" s="6">
        <v>44927</v>
      </c>
      <c r="O617">
        <v>2023</v>
      </c>
      <c r="P617">
        <v>1</v>
      </c>
      <c r="Q617">
        <v>1</v>
      </c>
      <c r="R617">
        <v>0</v>
      </c>
      <c r="S617">
        <v>0</v>
      </c>
      <c r="U617">
        <v>0</v>
      </c>
      <c r="W617">
        <v>0</v>
      </c>
      <c r="Y617">
        <v>0</v>
      </c>
      <c r="AA617">
        <v>0</v>
      </c>
    </row>
    <row r="618" spans="1:28" x14ac:dyDescent="0.25">
      <c r="A618" t="s">
        <v>44</v>
      </c>
      <c r="B618" t="s">
        <v>44</v>
      </c>
      <c r="C618" t="s">
        <v>64</v>
      </c>
      <c r="D618">
        <v>0</v>
      </c>
      <c r="E618" t="s">
        <v>51</v>
      </c>
      <c r="F618">
        <v>0</v>
      </c>
      <c r="G618" t="s">
        <v>52</v>
      </c>
      <c r="H618" t="s">
        <v>100</v>
      </c>
      <c r="I618" t="s">
        <v>101</v>
      </c>
      <c r="J618">
        <v>220101</v>
      </c>
      <c r="K618">
        <v>15598</v>
      </c>
      <c r="L618">
        <v>70788699</v>
      </c>
      <c r="M618" s="6">
        <v>44890</v>
      </c>
      <c r="N618" s="6">
        <v>44932</v>
      </c>
      <c r="O618">
        <v>2023</v>
      </c>
      <c r="P618">
        <v>1</v>
      </c>
      <c r="Q618">
        <v>1</v>
      </c>
      <c r="R618">
        <v>0</v>
      </c>
      <c r="S618">
        <v>0</v>
      </c>
      <c r="U618">
        <v>0</v>
      </c>
      <c r="W618">
        <v>0</v>
      </c>
      <c r="Y618">
        <v>0</v>
      </c>
      <c r="AA618">
        <v>0</v>
      </c>
    </row>
    <row r="619" spans="1:28" x14ac:dyDescent="0.25">
      <c r="A619" t="s">
        <v>44</v>
      </c>
      <c r="B619" t="s">
        <v>44</v>
      </c>
      <c r="C619" t="s">
        <v>64</v>
      </c>
      <c r="D619">
        <v>5</v>
      </c>
      <c r="E619" t="s">
        <v>44</v>
      </c>
      <c r="F619">
        <v>1</v>
      </c>
      <c r="G619" t="s">
        <v>74</v>
      </c>
      <c r="H619" t="s">
        <v>75</v>
      </c>
      <c r="I619" t="s">
        <v>47</v>
      </c>
      <c r="J619">
        <v>220101</v>
      </c>
      <c r="K619">
        <v>6312</v>
      </c>
      <c r="L619">
        <v>71553324</v>
      </c>
      <c r="M619" s="6">
        <v>44888</v>
      </c>
      <c r="N619" s="6">
        <v>44930</v>
      </c>
      <c r="O619">
        <v>2023</v>
      </c>
      <c r="P619">
        <v>1</v>
      </c>
      <c r="Q619">
        <v>1</v>
      </c>
      <c r="R619">
        <v>0</v>
      </c>
      <c r="S619">
        <v>0</v>
      </c>
      <c r="U619">
        <v>0</v>
      </c>
      <c r="W619">
        <v>0</v>
      </c>
      <c r="Y619">
        <v>0</v>
      </c>
      <c r="AA619">
        <v>0</v>
      </c>
    </row>
    <row r="620" spans="1:28" x14ac:dyDescent="0.25">
      <c r="A620" t="s">
        <v>44</v>
      </c>
      <c r="B620" t="s">
        <v>44</v>
      </c>
      <c r="C620" t="s">
        <v>64</v>
      </c>
      <c r="D620">
        <v>5</v>
      </c>
      <c r="E620" t="s">
        <v>44</v>
      </c>
      <c r="F620">
        <v>10</v>
      </c>
      <c r="G620" t="s">
        <v>83</v>
      </c>
      <c r="H620" t="s">
        <v>83</v>
      </c>
      <c r="I620" t="s">
        <v>47</v>
      </c>
      <c r="J620">
        <v>220101</v>
      </c>
      <c r="K620">
        <v>6322</v>
      </c>
      <c r="L620">
        <v>71622247</v>
      </c>
      <c r="M620" s="6">
        <v>44911</v>
      </c>
      <c r="N620" s="6">
        <v>44953</v>
      </c>
      <c r="O620">
        <v>2023</v>
      </c>
      <c r="P620">
        <v>1</v>
      </c>
      <c r="Q620">
        <v>1</v>
      </c>
      <c r="R620">
        <v>1</v>
      </c>
      <c r="S620">
        <v>0</v>
      </c>
      <c r="U620">
        <v>0</v>
      </c>
      <c r="W620">
        <v>0</v>
      </c>
      <c r="Y620">
        <v>1</v>
      </c>
      <c r="Z620" s="6">
        <v>44912</v>
      </c>
      <c r="AA620">
        <v>0</v>
      </c>
    </row>
    <row r="621" spans="1:28" x14ac:dyDescent="0.25">
      <c r="A621" t="s">
        <v>44</v>
      </c>
      <c r="B621" t="s">
        <v>60</v>
      </c>
      <c r="C621" t="s">
        <v>64</v>
      </c>
      <c r="D621">
        <v>5</v>
      </c>
      <c r="E621" t="s">
        <v>44</v>
      </c>
      <c r="F621">
        <v>4</v>
      </c>
      <c r="G621" t="s">
        <v>60</v>
      </c>
      <c r="H621" t="s">
        <v>60</v>
      </c>
      <c r="I621" t="s">
        <v>73</v>
      </c>
      <c r="J621">
        <v>220105</v>
      </c>
      <c r="K621">
        <v>6332</v>
      </c>
      <c r="L621">
        <v>47594255</v>
      </c>
      <c r="M621" s="6">
        <v>44952</v>
      </c>
      <c r="N621" s="6">
        <v>44994</v>
      </c>
      <c r="O621">
        <v>2023</v>
      </c>
      <c r="P621">
        <v>3</v>
      </c>
      <c r="Q621">
        <v>1</v>
      </c>
      <c r="R621">
        <v>1</v>
      </c>
      <c r="S621">
        <v>0</v>
      </c>
      <c r="U621">
        <v>0</v>
      </c>
      <c r="W621">
        <v>0</v>
      </c>
      <c r="Y621">
        <v>1</v>
      </c>
      <c r="Z621" s="6">
        <v>44953</v>
      </c>
      <c r="AA621">
        <v>0</v>
      </c>
    </row>
    <row r="622" spans="1:28" x14ac:dyDescent="0.25">
      <c r="A622" t="s">
        <v>44</v>
      </c>
      <c r="B622" t="s">
        <v>60</v>
      </c>
      <c r="C622" t="s">
        <v>64</v>
      </c>
      <c r="D622">
        <v>5</v>
      </c>
      <c r="E622" t="s">
        <v>44</v>
      </c>
      <c r="F622">
        <v>4</v>
      </c>
      <c r="G622" t="s">
        <v>60</v>
      </c>
      <c r="H622" t="s">
        <v>60</v>
      </c>
      <c r="I622" t="s">
        <v>73</v>
      </c>
      <c r="J622">
        <v>220105</v>
      </c>
      <c r="K622">
        <v>6332</v>
      </c>
      <c r="L622">
        <v>47703196</v>
      </c>
      <c r="M622" s="6">
        <v>44952</v>
      </c>
      <c r="N622" s="6">
        <v>44994</v>
      </c>
      <c r="O622">
        <v>2023</v>
      </c>
      <c r="P622">
        <v>3</v>
      </c>
      <c r="Q622">
        <v>1</v>
      </c>
      <c r="R622">
        <v>0</v>
      </c>
      <c r="S622">
        <v>0</v>
      </c>
      <c r="U622">
        <v>0</v>
      </c>
      <c r="W622">
        <v>0</v>
      </c>
      <c r="Y622">
        <v>0</v>
      </c>
      <c r="AA622">
        <v>0</v>
      </c>
    </row>
    <row r="623" spans="1:28" x14ac:dyDescent="0.25">
      <c r="A623" t="s">
        <v>44</v>
      </c>
      <c r="B623" t="s">
        <v>44</v>
      </c>
      <c r="C623" t="s">
        <v>64</v>
      </c>
      <c r="D623">
        <v>5</v>
      </c>
      <c r="E623" t="s">
        <v>44</v>
      </c>
      <c r="F623">
        <v>10</v>
      </c>
      <c r="G623" t="s">
        <v>83</v>
      </c>
      <c r="H623" t="s">
        <v>83</v>
      </c>
      <c r="I623" t="s">
        <v>47</v>
      </c>
      <c r="J623">
        <v>220101</v>
      </c>
      <c r="K623">
        <v>6322</v>
      </c>
      <c r="L623">
        <v>47763284</v>
      </c>
      <c r="M623" s="6">
        <v>44946</v>
      </c>
      <c r="N623" s="6">
        <v>44988</v>
      </c>
      <c r="O623">
        <v>2023</v>
      </c>
      <c r="P623">
        <v>3</v>
      </c>
      <c r="Q623">
        <v>1</v>
      </c>
      <c r="R623">
        <v>0</v>
      </c>
      <c r="S623">
        <v>0</v>
      </c>
      <c r="U623">
        <v>0</v>
      </c>
      <c r="W623">
        <v>0</v>
      </c>
      <c r="Y623">
        <v>0</v>
      </c>
      <c r="AA623">
        <v>0</v>
      </c>
    </row>
    <row r="624" spans="1:28" x14ac:dyDescent="0.25">
      <c r="A624" t="s">
        <v>44</v>
      </c>
      <c r="B624" t="s">
        <v>44</v>
      </c>
      <c r="C624" t="s">
        <v>64</v>
      </c>
      <c r="D624">
        <v>5</v>
      </c>
      <c r="E624" t="s">
        <v>44</v>
      </c>
      <c r="F624">
        <v>10</v>
      </c>
      <c r="G624" t="s">
        <v>83</v>
      </c>
      <c r="H624" t="s">
        <v>83</v>
      </c>
      <c r="I624" t="s">
        <v>47</v>
      </c>
      <c r="J624">
        <v>220101</v>
      </c>
      <c r="K624">
        <v>6322</v>
      </c>
      <c r="L624">
        <v>47763288</v>
      </c>
      <c r="M624" s="6">
        <v>44955</v>
      </c>
      <c r="N624" s="6">
        <v>44997</v>
      </c>
      <c r="O624">
        <v>2023</v>
      </c>
      <c r="P624">
        <v>3</v>
      </c>
      <c r="Q624">
        <v>1</v>
      </c>
      <c r="R624">
        <v>1</v>
      </c>
      <c r="S624">
        <v>0</v>
      </c>
      <c r="U624">
        <v>0</v>
      </c>
      <c r="W624">
        <v>0</v>
      </c>
      <c r="Y624">
        <v>1</v>
      </c>
      <c r="Z624" s="6">
        <v>44964</v>
      </c>
      <c r="AA624">
        <v>1</v>
      </c>
      <c r="AB624" s="6">
        <v>44964</v>
      </c>
    </row>
    <row r="625" spans="1:28" x14ac:dyDescent="0.25">
      <c r="A625" t="s">
        <v>44</v>
      </c>
      <c r="B625" t="s">
        <v>44</v>
      </c>
      <c r="C625" t="s">
        <v>64</v>
      </c>
      <c r="D625">
        <v>5</v>
      </c>
      <c r="E625" t="s">
        <v>44</v>
      </c>
      <c r="F625">
        <v>1</v>
      </c>
      <c r="G625" t="s">
        <v>74</v>
      </c>
      <c r="H625" t="s">
        <v>97</v>
      </c>
      <c r="I625" t="s">
        <v>59</v>
      </c>
      <c r="J625">
        <v>220101</v>
      </c>
      <c r="K625">
        <v>6707</v>
      </c>
      <c r="L625">
        <v>47768103</v>
      </c>
      <c r="M625" s="6">
        <v>44959</v>
      </c>
      <c r="N625" s="6">
        <v>45001</v>
      </c>
      <c r="O625">
        <v>2023</v>
      </c>
      <c r="P625">
        <v>3</v>
      </c>
      <c r="Q625">
        <v>1</v>
      </c>
      <c r="R625">
        <v>1</v>
      </c>
      <c r="S625">
        <v>0</v>
      </c>
      <c r="U625">
        <v>0</v>
      </c>
      <c r="W625">
        <v>0</v>
      </c>
      <c r="Y625">
        <v>1</v>
      </c>
      <c r="Z625" s="6">
        <v>44966</v>
      </c>
      <c r="AA625">
        <v>0</v>
      </c>
    </row>
    <row r="626" spans="1:28" x14ac:dyDescent="0.25">
      <c r="A626" t="s">
        <v>44</v>
      </c>
      <c r="B626" t="s">
        <v>160</v>
      </c>
      <c r="C626" t="s">
        <v>64</v>
      </c>
      <c r="D626">
        <v>5</v>
      </c>
      <c r="E626" t="s">
        <v>44</v>
      </c>
      <c r="F626">
        <v>4</v>
      </c>
      <c r="G626" t="s">
        <v>60</v>
      </c>
      <c r="H626" t="s">
        <v>160</v>
      </c>
      <c r="I626" t="s">
        <v>47</v>
      </c>
      <c r="J626">
        <v>220103</v>
      </c>
      <c r="K626">
        <v>6327</v>
      </c>
      <c r="L626">
        <v>47777312</v>
      </c>
      <c r="M626" s="6">
        <v>44951</v>
      </c>
      <c r="N626" s="6">
        <v>44993</v>
      </c>
      <c r="O626">
        <v>2023</v>
      </c>
      <c r="P626">
        <v>3</v>
      </c>
      <c r="Q626">
        <v>1</v>
      </c>
      <c r="R626">
        <v>1</v>
      </c>
      <c r="S626">
        <v>0</v>
      </c>
      <c r="U626">
        <v>0</v>
      </c>
      <c r="W626">
        <v>0</v>
      </c>
      <c r="Y626">
        <v>1</v>
      </c>
      <c r="Z626" s="6">
        <v>44958</v>
      </c>
      <c r="AA626">
        <v>1</v>
      </c>
      <c r="AB626" s="6">
        <v>44958</v>
      </c>
    </row>
    <row r="627" spans="1:28" x14ac:dyDescent="0.25">
      <c r="A627" t="s">
        <v>88</v>
      </c>
      <c r="B627" t="s">
        <v>89</v>
      </c>
      <c r="C627" t="s">
        <v>64</v>
      </c>
      <c r="D627">
        <v>5</v>
      </c>
      <c r="E627" t="s">
        <v>44</v>
      </c>
      <c r="F627">
        <v>7</v>
      </c>
      <c r="G627" t="s">
        <v>90</v>
      </c>
      <c r="H627" t="s">
        <v>91</v>
      </c>
      <c r="I627" t="s">
        <v>47</v>
      </c>
      <c r="J627">
        <v>220502</v>
      </c>
      <c r="K627">
        <v>6348</v>
      </c>
      <c r="L627">
        <v>47777358</v>
      </c>
      <c r="M627" s="6">
        <v>44955</v>
      </c>
      <c r="N627" s="6">
        <v>44997</v>
      </c>
      <c r="O627">
        <v>2023</v>
      </c>
      <c r="P627">
        <v>3</v>
      </c>
      <c r="Q627">
        <v>1</v>
      </c>
      <c r="R627">
        <v>0</v>
      </c>
      <c r="S627">
        <v>0</v>
      </c>
      <c r="U627">
        <v>0</v>
      </c>
      <c r="W627">
        <v>0</v>
      </c>
      <c r="Y627">
        <v>0</v>
      </c>
      <c r="AA627">
        <v>0</v>
      </c>
    </row>
    <row r="628" spans="1:28" x14ac:dyDescent="0.25">
      <c r="A628" t="s">
        <v>44</v>
      </c>
      <c r="B628" t="s">
        <v>60</v>
      </c>
      <c r="C628" t="s">
        <v>64</v>
      </c>
      <c r="D628">
        <v>5</v>
      </c>
      <c r="E628" t="s">
        <v>44</v>
      </c>
      <c r="F628">
        <v>4</v>
      </c>
      <c r="G628" t="s">
        <v>60</v>
      </c>
      <c r="H628" t="s">
        <v>60</v>
      </c>
      <c r="I628" t="s">
        <v>73</v>
      </c>
      <c r="J628">
        <v>220105</v>
      </c>
      <c r="K628">
        <v>6332</v>
      </c>
      <c r="L628">
        <v>47789774</v>
      </c>
      <c r="M628" s="6">
        <v>44956</v>
      </c>
      <c r="N628" s="6">
        <v>44998</v>
      </c>
      <c r="O628">
        <v>2023</v>
      </c>
      <c r="P628">
        <v>3</v>
      </c>
      <c r="Q628">
        <v>1</v>
      </c>
      <c r="R628">
        <v>0</v>
      </c>
      <c r="S628">
        <v>0</v>
      </c>
      <c r="U628">
        <v>0</v>
      </c>
      <c r="W628">
        <v>0</v>
      </c>
      <c r="Y628">
        <v>0</v>
      </c>
      <c r="AA628">
        <v>0</v>
      </c>
    </row>
    <row r="629" spans="1:28" x14ac:dyDescent="0.25">
      <c r="A629" t="s">
        <v>44</v>
      </c>
      <c r="B629" t="s">
        <v>44</v>
      </c>
      <c r="C629" t="s">
        <v>64</v>
      </c>
      <c r="D629">
        <v>5</v>
      </c>
      <c r="E629" t="s">
        <v>44</v>
      </c>
      <c r="F629">
        <v>1</v>
      </c>
      <c r="G629" t="s">
        <v>74</v>
      </c>
      <c r="H629" t="s">
        <v>75</v>
      </c>
      <c r="I629" t="s">
        <v>47</v>
      </c>
      <c r="J629">
        <v>220101</v>
      </c>
      <c r="K629">
        <v>6312</v>
      </c>
      <c r="L629">
        <v>47801543</v>
      </c>
      <c r="M629" s="6">
        <v>44944</v>
      </c>
      <c r="N629" s="6">
        <v>44986</v>
      </c>
      <c r="O629">
        <v>2023</v>
      </c>
      <c r="P629">
        <v>3</v>
      </c>
      <c r="Q629">
        <v>1</v>
      </c>
      <c r="R629">
        <v>1</v>
      </c>
      <c r="S629">
        <v>0</v>
      </c>
      <c r="U629">
        <v>0</v>
      </c>
      <c r="W629">
        <v>1</v>
      </c>
      <c r="X629" s="6">
        <v>44949</v>
      </c>
      <c r="Y629">
        <v>0</v>
      </c>
      <c r="AA629">
        <v>0</v>
      </c>
    </row>
    <row r="630" spans="1:28" x14ac:dyDescent="0.25">
      <c r="A630" t="s">
        <v>44</v>
      </c>
      <c r="B630" t="s">
        <v>49</v>
      </c>
      <c r="C630" t="s">
        <v>64</v>
      </c>
      <c r="D630">
        <v>5</v>
      </c>
      <c r="E630" t="s">
        <v>44</v>
      </c>
      <c r="F630">
        <v>2</v>
      </c>
      <c r="G630" t="s">
        <v>87</v>
      </c>
      <c r="H630" t="s">
        <v>87</v>
      </c>
      <c r="I630" t="s">
        <v>47</v>
      </c>
      <c r="J630">
        <v>220104</v>
      </c>
      <c r="K630">
        <v>6341</v>
      </c>
      <c r="L630">
        <v>47855521</v>
      </c>
      <c r="M630" s="6">
        <v>44967</v>
      </c>
      <c r="N630" s="6">
        <v>45009</v>
      </c>
      <c r="O630">
        <v>2023</v>
      </c>
      <c r="P630">
        <v>3</v>
      </c>
      <c r="Q630">
        <v>1</v>
      </c>
      <c r="R630">
        <v>0</v>
      </c>
      <c r="S630">
        <v>0</v>
      </c>
      <c r="U630">
        <v>0</v>
      </c>
      <c r="W630">
        <v>0</v>
      </c>
      <c r="Y630">
        <v>0</v>
      </c>
      <c r="AA630">
        <v>0</v>
      </c>
    </row>
    <row r="631" spans="1:28" x14ac:dyDescent="0.25">
      <c r="A631" t="s">
        <v>44</v>
      </c>
      <c r="B631" t="s">
        <v>44</v>
      </c>
      <c r="C631" t="s">
        <v>64</v>
      </c>
      <c r="D631">
        <v>5</v>
      </c>
      <c r="E631" t="s">
        <v>44</v>
      </c>
      <c r="F631">
        <v>1</v>
      </c>
      <c r="G631" t="s">
        <v>74</v>
      </c>
      <c r="H631" t="s">
        <v>75</v>
      </c>
      <c r="I631" t="s">
        <v>47</v>
      </c>
      <c r="J631">
        <v>220101</v>
      </c>
      <c r="K631">
        <v>6312</v>
      </c>
      <c r="L631">
        <v>47994004</v>
      </c>
      <c r="M631" s="6">
        <v>44972</v>
      </c>
      <c r="N631" s="6">
        <v>45014</v>
      </c>
      <c r="O631">
        <v>2023</v>
      </c>
      <c r="P631">
        <v>3</v>
      </c>
      <c r="Q631">
        <v>1</v>
      </c>
      <c r="R631">
        <v>1</v>
      </c>
      <c r="S631">
        <v>0</v>
      </c>
      <c r="U631">
        <v>0</v>
      </c>
      <c r="W631">
        <v>0</v>
      </c>
      <c r="Y631">
        <v>1</v>
      </c>
      <c r="Z631" s="6">
        <v>45000</v>
      </c>
      <c r="AA631">
        <v>0</v>
      </c>
    </row>
    <row r="632" spans="1:28" x14ac:dyDescent="0.25">
      <c r="A632" t="s">
        <v>44</v>
      </c>
      <c r="B632" t="s">
        <v>80</v>
      </c>
      <c r="C632" t="s">
        <v>64</v>
      </c>
      <c r="D632">
        <v>5</v>
      </c>
      <c r="E632" t="s">
        <v>44</v>
      </c>
      <c r="F632">
        <v>3</v>
      </c>
      <c r="G632" t="s">
        <v>80</v>
      </c>
      <c r="H632" t="s">
        <v>80</v>
      </c>
      <c r="I632" t="s">
        <v>47</v>
      </c>
      <c r="J632">
        <v>220106</v>
      </c>
      <c r="K632">
        <v>6318</v>
      </c>
      <c r="L632">
        <v>48183733</v>
      </c>
      <c r="M632" s="6">
        <v>44944</v>
      </c>
      <c r="N632" s="6">
        <v>44986</v>
      </c>
      <c r="O632">
        <v>2023</v>
      </c>
      <c r="P632">
        <v>3</v>
      </c>
      <c r="Q632">
        <v>1</v>
      </c>
      <c r="R632">
        <v>1</v>
      </c>
      <c r="S632">
        <v>0</v>
      </c>
      <c r="U632">
        <v>0</v>
      </c>
      <c r="W632">
        <v>1</v>
      </c>
      <c r="X632" s="6">
        <v>44945</v>
      </c>
      <c r="Y632">
        <v>0</v>
      </c>
      <c r="AA632">
        <v>0</v>
      </c>
    </row>
    <row r="633" spans="1:28" x14ac:dyDescent="0.25">
      <c r="A633" t="s">
        <v>44</v>
      </c>
      <c r="B633" t="s">
        <v>60</v>
      </c>
      <c r="C633" t="s">
        <v>64</v>
      </c>
      <c r="D633">
        <v>5</v>
      </c>
      <c r="E633" t="s">
        <v>44</v>
      </c>
      <c r="F633">
        <v>4</v>
      </c>
      <c r="G633" t="s">
        <v>60</v>
      </c>
      <c r="H633" t="s">
        <v>60</v>
      </c>
      <c r="I633" t="s">
        <v>73</v>
      </c>
      <c r="J633">
        <v>220105</v>
      </c>
      <c r="K633">
        <v>6332</v>
      </c>
      <c r="L633">
        <v>48190651</v>
      </c>
      <c r="M633" s="6">
        <v>44947</v>
      </c>
      <c r="N633" s="6">
        <v>44989</v>
      </c>
      <c r="O633">
        <v>2023</v>
      </c>
      <c r="P633">
        <v>3</v>
      </c>
      <c r="Q633">
        <v>1</v>
      </c>
      <c r="R633">
        <v>0</v>
      </c>
      <c r="S633">
        <v>0</v>
      </c>
      <c r="U633">
        <v>0</v>
      </c>
      <c r="W633">
        <v>0</v>
      </c>
      <c r="Y633">
        <v>0</v>
      </c>
      <c r="AA633">
        <v>0</v>
      </c>
    </row>
    <row r="634" spans="1:28" x14ac:dyDescent="0.25">
      <c r="A634" t="s">
        <v>44</v>
      </c>
      <c r="B634" t="s">
        <v>44</v>
      </c>
      <c r="C634" t="s">
        <v>64</v>
      </c>
      <c r="D634">
        <v>5</v>
      </c>
      <c r="E634" t="s">
        <v>44</v>
      </c>
      <c r="F634">
        <v>1</v>
      </c>
      <c r="G634" t="s">
        <v>74</v>
      </c>
      <c r="H634" t="s">
        <v>75</v>
      </c>
      <c r="I634" t="s">
        <v>47</v>
      </c>
      <c r="J634">
        <v>220101</v>
      </c>
      <c r="K634">
        <v>6312</v>
      </c>
      <c r="L634">
        <v>48226140</v>
      </c>
      <c r="M634" s="6">
        <v>44947</v>
      </c>
      <c r="N634" s="6">
        <v>44989</v>
      </c>
      <c r="O634">
        <v>2023</v>
      </c>
      <c r="P634">
        <v>3</v>
      </c>
      <c r="Q634">
        <v>1</v>
      </c>
      <c r="R634">
        <v>0</v>
      </c>
      <c r="S634">
        <v>0</v>
      </c>
      <c r="U634">
        <v>0</v>
      </c>
      <c r="W634">
        <v>0</v>
      </c>
      <c r="Y634">
        <v>0</v>
      </c>
      <c r="AA634">
        <v>0</v>
      </c>
    </row>
    <row r="635" spans="1:28" x14ac:dyDescent="0.25">
      <c r="A635" t="s">
        <v>44</v>
      </c>
      <c r="B635" t="s">
        <v>44</v>
      </c>
      <c r="C635" t="s">
        <v>64</v>
      </c>
      <c r="D635">
        <v>5</v>
      </c>
      <c r="E635" t="s">
        <v>44</v>
      </c>
      <c r="F635">
        <v>1</v>
      </c>
      <c r="G635" t="s">
        <v>74</v>
      </c>
      <c r="H635" t="s">
        <v>97</v>
      </c>
      <c r="I635" t="s">
        <v>59</v>
      </c>
      <c r="J635">
        <v>220101</v>
      </c>
      <c r="K635">
        <v>6707</v>
      </c>
      <c r="L635">
        <v>48260615</v>
      </c>
      <c r="M635" s="6">
        <v>44957</v>
      </c>
      <c r="N635" s="6">
        <v>44999</v>
      </c>
      <c r="O635">
        <v>2023</v>
      </c>
      <c r="P635">
        <v>3</v>
      </c>
      <c r="Q635">
        <v>1</v>
      </c>
      <c r="R635">
        <v>1</v>
      </c>
      <c r="S635">
        <v>0</v>
      </c>
      <c r="U635">
        <v>0</v>
      </c>
      <c r="W635">
        <v>0</v>
      </c>
      <c r="Y635">
        <v>1</v>
      </c>
      <c r="Z635" s="6">
        <v>44980</v>
      </c>
      <c r="AA635">
        <v>0</v>
      </c>
    </row>
    <row r="636" spans="1:28" x14ac:dyDescent="0.25">
      <c r="A636" t="s">
        <v>44</v>
      </c>
      <c r="B636" t="s">
        <v>60</v>
      </c>
      <c r="C636" t="s">
        <v>64</v>
      </c>
      <c r="D636">
        <v>5</v>
      </c>
      <c r="E636" t="s">
        <v>44</v>
      </c>
      <c r="F636">
        <v>4</v>
      </c>
      <c r="G636" t="s">
        <v>60</v>
      </c>
      <c r="H636" t="s">
        <v>202</v>
      </c>
      <c r="I636" t="s">
        <v>59</v>
      </c>
      <c r="J636">
        <v>220105</v>
      </c>
      <c r="K636">
        <v>6333</v>
      </c>
      <c r="L636">
        <v>48276748</v>
      </c>
      <c r="M636" s="6">
        <v>44968</v>
      </c>
      <c r="N636" s="6">
        <v>45010</v>
      </c>
      <c r="O636">
        <v>2023</v>
      </c>
      <c r="P636">
        <v>3</v>
      </c>
      <c r="Q636">
        <v>1</v>
      </c>
      <c r="R636">
        <v>0</v>
      </c>
      <c r="S636">
        <v>0</v>
      </c>
      <c r="U636">
        <v>0</v>
      </c>
      <c r="W636">
        <v>0</v>
      </c>
      <c r="Y636">
        <v>0</v>
      </c>
      <c r="AA636">
        <v>0</v>
      </c>
    </row>
    <row r="637" spans="1:28" x14ac:dyDescent="0.25">
      <c r="A637" t="s">
        <v>44</v>
      </c>
      <c r="B637" t="s">
        <v>60</v>
      </c>
      <c r="C637" t="s">
        <v>64</v>
      </c>
      <c r="D637">
        <v>5</v>
      </c>
      <c r="E637" t="s">
        <v>44</v>
      </c>
      <c r="F637">
        <v>4</v>
      </c>
      <c r="G637" t="s">
        <v>60</v>
      </c>
      <c r="H637" t="s">
        <v>60</v>
      </c>
      <c r="I637" t="s">
        <v>73</v>
      </c>
      <c r="J637">
        <v>220105</v>
      </c>
      <c r="K637">
        <v>6332</v>
      </c>
      <c r="L637">
        <v>48366961</v>
      </c>
      <c r="M637" s="6">
        <v>44947</v>
      </c>
      <c r="N637" s="6">
        <v>44989</v>
      </c>
      <c r="O637">
        <v>2023</v>
      </c>
      <c r="P637">
        <v>3</v>
      </c>
      <c r="Q637">
        <v>1</v>
      </c>
      <c r="R637">
        <v>0</v>
      </c>
      <c r="S637">
        <v>0</v>
      </c>
      <c r="U637">
        <v>0</v>
      </c>
      <c r="W637">
        <v>0</v>
      </c>
      <c r="Y637">
        <v>0</v>
      </c>
      <c r="AA637">
        <v>0</v>
      </c>
    </row>
    <row r="638" spans="1:28" x14ac:dyDescent="0.25">
      <c r="A638" t="s">
        <v>44</v>
      </c>
      <c r="B638" t="s">
        <v>44</v>
      </c>
      <c r="C638" t="s">
        <v>64</v>
      </c>
      <c r="D638">
        <v>5</v>
      </c>
      <c r="E638" t="s">
        <v>44</v>
      </c>
      <c r="F638">
        <v>3</v>
      </c>
      <c r="G638" t="s">
        <v>80</v>
      </c>
      <c r="H638" t="s">
        <v>81</v>
      </c>
      <c r="I638" t="s">
        <v>59</v>
      </c>
      <c r="J638">
        <v>220101</v>
      </c>
      <c r="K638">
        <v>6319</v>
      </c>
      <c r="L638">
        <v>48374872</v>
      </c>
      <c r="M638" s="6">
        <v>44953</v>
      </c>
      <c r="N638" s="6">
        <v>44995</v>
      </c>
      <c r="O638">
        <v>2023</v>
      </c>
      <c r="P638">
        <v>3</v>
      </c>
      <c r="Q638">
        <v>1</v>
      </c>
      <c r="R638">
        <v>0</v>
      </c>
      <c r="S638">
        <v>0</v>
      </c>
      <c r="U638">
        <v>0</v>
      </c>
      <c r="W638">
        <v>0</v>
      </c>
      <c r="Y638">
        <v>0</v>
      </c>
      <c r="AA638">
        <v>0</v>
      </c>
    </row>
    <row r="639" spans="1:28" x14ac:dyDescent="0.25">
      <c r="A639" t="s">
        <v>44</v>
      </c>
      <c r="B639" t="s">
        <v>44</v>
      </c>
      <c r="C639" t="s">
        <v>64</v>
      </c>
      <c r="D639">
        <v>5</v>
      </c>
      <c r="E639" t="s">
        <v>44</v>
      </c>
      <c r="F639">
        <v>1</v>
      </c>
      <c r="G639" t="s">
        <v>74</v>
      </c>
      <c r="H639" t="s">
        <v>75</v>
      </c>
      <c r="I639" t="s">
        <v>47</v>
      </c>
      <c r="J639">
        <v>220101</v>
      </c>
      <c r="K639">
        <v>6312</v>
      </c>
      <c r="L639">
        <v>48405966</v>
      </c>
      <c r="M639" s="6">
        <v>44962</v>
      </c>
      <c r="N639" s="6">
        <v>45004</v>
      </c>
      <c r="O639">
        <v>2023</v>
      </c>
      <c r="P639">
        <v>3</v>
      </c>
      <c r="Q639">
        <v>1</v>
      </c>
      <c r="R639">
        <v>0</v>
      </c>
      <c r="S639">
        <v>0</v>
      </c>
      <c r="U639">
        <v>0</v>
      </c>
      <c r="W639">
        <v>0</v>
      </c>
      <c r="Y639">
        <v>0</v>
      </c>
      <c r="AA639">
        <v>0</v>
      </c>
    </row>
    <row r="640" spans="1:28" x14ac:dyDescent="0.25">
      <c r="A640" t="s">
        <v>44</v>
      </c>
      <c r="B640" t="s">
        <v>160</v>
      </c>
      <c r="C640" t="s">
        <v>64</v>
      </c>
      <c r="D640">
        <v>5</v>
      </c>
      <c r="E640" t="s">
        <v>44</v>
      </c>
      <c r="F640">
        <v>4</v>
      </c>
      <c r="G640" t="s">
        <v>60</v>
      </c>
      <c r="H640" t="s">
        <v>160</v>
      </c>
      <c r="I640" t="s">
        <v>47</v>
      </c>
      <c r="J640">
        <v>220103</v>
      </c>
      <c r="K640">
        <v>6327</v>
      </c>
      <c r="L640">
        <v>48420278</v>
      </c>
      <c r="M640" s="6">
        <v>44973</v>
      </c>
      <c r="N640" s="6">
        <v>45015</v>
      </c>
      <c r="O640">
        <v>2023</v>
      </c>
      <c r="P640">
        <v>3</v>
      </c>
      <c r="Q640">
        <v>1</v>
      </c>
      <c r="R640">
        <v>0</v>
      </c>
      <c r="S640">
        <v>0</v>
      </c>
      <c r="U640">
        <v>0</v>
      </c>
      <c r="W640">
        <v>0</v>
      </c>
      <c r="Y640">
        <v>0</v>
      </c>
      <c r="AA640">
        <v>0</v>
      </c>
    </row>
    <row r="641" spans="1:28" x14ac:dyDescent="0.25">
      <c r="A641" t="s">
        <v>44</v>
      </c>
      <c r="B641" t="s">
        <v>44</v>
      </c>
      <c r="C641" t="s">
        <v>64</v>
      </c>
      <c r="D641">
        <v>5</v>
      </c>
      <c r="E641" t="s">
        <v>44</v>
      </c>
      <c r="F641">
        <v>3</v>
      </c>
      <c r="G641" t="s">
        <v>80</v>
      </c>
      <c r="H641" t="s">
        <v>82</v>
      </c>
      <c r="I641" t="s">
        <v>59</v>
      </c>
      <c r="J641">
        <v>220101</v>
      </c>
      <c r="K641">
        <v>6321</v>
      </c>
      <c r="L641">
        <v>48445064</v>
      </c>
      <c r="M641" s="6">
        <v>44966</v>
      </c>
      <c r="N641" s="6">
        <v>45008</v>
      </c>
      <c r="O641">
        <v>2023</v>
      </c>
      <c r="P641">
        <v>3</v>
      </c>
      <c r="Q641">
        <v>1</v>
      </c>
      <c r="R641">
        <v>0</v>
      </c>
      <c r="S641">
        <v>0</v>
      </c>
      <c r="U641">
        <v>0</v>
      </c>
      <c r="W641">
        <v>0</v>
      </c>
      <c r="Y641">
        <v>0</v>
      </c>
      <c r="AA641">
        <v>0</v>
      </c>
    </row>
    <row r="642" spans="1:28" x14ac:dyDescent="0.25">
      <c r="A642" t="s">
        <v>44</v>
      </c>
      <c r="B642" t="s">
        <v>44</v>
      </c>
      <c r="C642" t="s">
        <v>64</v>
      </c>
      <c r="D642">
        <v>6</v>
      </c>
      <c r="E642" t="s">
        <v>65</v>
      </c>
      <c r="F642">
        <v>9</v>
      </c>
      <c r="G642" t="s">
        <v>68</v>
      </c>
      <c r="H642" t="s">
        <v>192</v>
      </c>
      <c r="I642" t="s">
        <v>59</v>
      </c>
      <c r="J642">
        <v>220101</v>
      </c>
      <c r="K642">
        <v>6292</v>
      </c>
      <c r="L642">
        <v>48453208</v>
      </c>
      <c r="M642" s="6">
        <v>44972</v>
      </c>
      <c r="N642" s="6">
        <v>45014</v>
      </c>
      <c r="O642">
        <v>2023</v>
      </c>
      <c r="P642">
        <v>3</v>
      </c>
      <c r="Q642">
        <v>1</v>
      </c>
      <c r="R642">
        <v>0</v>
      </c>
      <c r="S642">
        <v>0</v>
      </c>
      <c r="U642">
        <v>0</v>
      </c>
      <c r="W642">
        <v>0</v>
      </c>
      <c r="Y642">
        <v>0</v>
      </c>
      <c r="AA642">
        <v>0</v>
      </c>
    </row>
    <row r="643" spans="1:28" x14ac:dyDescent="0.25">
      <c r="A643" t="s">
        <v>44</v>
      </c>
      <c r="B643" t="s">
        <v>44</v>
      </c>
      <c r="C643" t="s">
        <v>64</v>
      </c>
      <c r="D643">
        <v>5</v>
      </c>
      <c r="E643" t="s">
        <v>44</v>
      </c>
      <c r="F643">
        <v>1</v>
      </c>
      <c r="G643" t="s">
        <v>74</v>
      </c>
      <c r="H643" t="s">
        <v>75</v>
      </c>
      <c r="I643" t="s">
        <v>47</v>
      </c>
      <c r="J643">
        <v>220101</v>
      </c>
      <c r="K643">
        <v>6312</v>
      </c>
      <c r="L643">
        <v>48530964</v>
      </c>
      <c r="M643" s="6">
        <v>44944</v>
      </c>
      <c r="N643" s="6">
        <v>44986</v>
      </c>
      <c r="O643">
        <v>2023</v>
      </c>
      <c r="P643">
        <v>3</v>
      </c>
      <c r="Q643">
        <v>1</v>
      </c>
      <c r="R643">
        <v>1</v>
      </c>
      <c r="S643">
        <v>0</v>
      </c>
      <c r="U643">
        <v>0</v>
      </c>
      <c r="W643">
        <v>0</v>
      </c>
      <c r="Y643">
        <v>1</v>
      </c>
      <c r="Z643" s="6">
        <v>44977</v>
      </c>
      <c r="AA643">
        <v>0</v>
      </c>
    </row>
    <row r="644" spans="1:28" x14ac:dyDescent="0.25">
      <c r="A644" t="s">
        <v>44</v>
      </c>
      <c r="B644" t="s">
        <v>44</v>
      </c>
      <c r="C644" t="s">
        <v>64</v>
      </c>
      <c r="D644">
        <v>5</v>
      </c>
      <c r="E644" t="s">
        <v>44</v>
      </c>
      <c r="F644">
        <v>1</v>
      </c>
      <c r="G644" t="s">
        <v>74</v>
      </c>
      <c r="H644" t="s">
        <v>75</v>
      </c>
      <c r="I644" t="s">
        <v>47</v>
      </c>
      <c r="J644">
        <v>220101</v>
      </c>
      <c r="K644">
        <v>6312</v>
      </c>
      <c r="L644">
        <v>48638618</v>
      </c>
      <c r="M644" s="6">
        <v>44953</v>
      </c>
      <c r="N644" s="6">
        <v>44995</v>
      </c>
      <c r="O644">
        <v>2023</v>
      </c>
      <c r="P644">
        <v>3</v>
      </c>
      <c r="Q644">
        <v>1</v>
      </c>
      <c r="R644">
        <v>0</v>
      </c>
      <c r="S644">
        <v>0</v>
      </c>
      <c r="U644">
        <v>0</v>
      </c>
      <c r="W644">
        <v>0</v>
      </c>
      <c r="Y644">
        <v>0</v>
      </c>
      <c r="AA644">
        <v>0</v>
      </c>
    </row>
    <row r="645" spans="1:28" x14ac:dyDescent="0.25">
      <c r="A645" t="s">
        <v>44</v>
      </c>
      <c r="B645" t="s">
        <v>49</v>
      </c>
      <c r="C645" t="s">
        <v>64</v>
      </c>
      <c r="D645">
        <v>5</v>
      </c>
      <c r="E645" t="s">
        <v>44</v>
      </c>
      <c r="F645">
        <v>5</v>
      </c>
      <c r="G645" t="s">
        <v>85</v>
      </c>
      <c r="H645" t="s">
        <v>86</v>
      </c>
      <c r="I645" t="s">
        <v>47</v>
      </c>
      <c r="J645">
        <v>220104</v>
      </c>
      <c r="K645">
        <v>6340</v>
      </c>
      <c r="L645">
        <v>48642268</v>
      </c>
      <c r="M645" s="6">
        <v>44947</v>
      </c>
      <c r="N645" s="6">
        <v>44989</v>
      </c>
      <c r="O645">
        <v>2023</v>
      </c>
      <c r="P645">
        <v>3</v>
      </c>
      <c r="Q645">
        <v>1</v>
      </c>
      <c r="R645">
        <v>0</v>
      </c>
      <c r="S645">
        <v>0</v>
      </c>
      <c r="U645">
        <v>0</v>
      </c>
      <c r="W645">
        <v>0</v>
      </c>
      <c r="Y645">
        <v>0</v>
      </c>
      <c r="AA645">
        <v>0</v>
      </c>
    </row>
    <row r="646" spans="1:28" x14ac:dyDescent="0.25">
      <c r="A646" t="s">
        <v>44</v>
      </c>
      <c r="B646" t="s">
        <v>44</v>
      </c>
      <c r="C646" t="s">
        <v>64</v>
      </c>
      <c r="D646">
        <v>5</v>
      </c>
      <c r="E646" t="s">
        <v>44</v>
      </c>
      <c r="F646">
        <v>10</v>
      </c>
      <c r="G646" t="s">
        <v>83</v>
      </c>
      <c r="H646" t="s">
        <v>249</v>
      </c>
      <c r="I646" t="s">
        <v>59</v>
      </c>
      <c r="J646">
        <v>220101</v>
      </c>
      <c r="K646">
        <v>6324</v>
      </c>
      <c r="L646">
        <v>48692105</v>
      </c>
      <c r="M646" s="6">
        <v>44954</v>
      </c>
      <c r="N646" s="6">
        <v>44996</v>
      </c>
      <c r="O646">
        <v>2023</v>
      </c>
      <c r="P646">
        <v>3</v>
      </c>
      <c r="Q646">
        <v>1</v>
      </c>
      <c r="R646">
        <v>0</v>
      </c>
      <c r="S646">
        <v>0</v>
      </c>
      <c r="U646">
        <v>0</v>
      </c>
      <c r="W646">
        <v>0</v>
      </c>
      <c r="Y646">
        <v>0</v>
      </c>
      <c r="AA646">
        <v>0</v>
      </c>
    </row>
    <row r="647" spans="1:28" x14ac:dyDescent="0.25">
      <c r="A647" t="s">
        <v>44</v>
      </c>
      <c r="B647" t="s">
        <v>44</v>
      </c>
      <c r="C647" t="s">
        <v>64</v>
      </c>
      <c r="D647">
        <v>5</v>
      </c>
      <c r="E647" t="s">
        <v>44</v>
      </c>
      <c r="F647">
        <v>10</v>
      </c>
      <c r="G647" t="s">
        <v>83</v>
      </c>
      <c r="H647" t="s">
        <v>83</v>
      </c>
      <c r="I647" t="s">
        <v>47</v>
      </c>
      <c r="J647">
        <v>220101</v>
      </c>
      <c r="K647">
        <v>6322</v>
      </c>
      <c r="L647">
        <v>48736915</v>
      </c>
      <c r="M647" s="6">
        <v>44961</v>
      </c>
      <c r="N647" s="6">
        <v>45003</v>
      </c>
      <c r="O647">
        <v>2023</v>
      </c>
      <c r="P647">
        <v>3</v>
      </c>
      <c r="Q647">
        <v>1</v>
      </c>
      <c r="R647">
        <v>1</v>
      </c>
      <c r="S647">
        <v>0</v>
      </c>
      <c r="U647">
        <v>0</v>
      </c>
      <c r="W647">
        <v>0</v>
      </c>
      <c r="Y647">
        <v>1</v>
      </c>
      <c r="Z647" s="6">
        <v>44971</v>
      </c>
      <c r="AA647">
        <v>1</v>
      </c>
      <c r="AB647" s="6">
        <v>44971</v>
      </c>
    </row>
    <row r="648" spans="1:28" x14ac:dyDescent="0.25">
      <c r="A648" t="s">
        <v>44</v>
      </c>
      <c r="B648" t="s">
        <v>44</v>
      </c>
      <c r="C648" t="s">
        <v>64</v>
      </c>
      <c r="D648">
        <v>0</v>
      </c>
      <c r="E648" t="s">
        <v>51</v>
      </c>
      <c r="F648">
        <v>0</v>
      </c>
      <c r="G648" t="s">
        <v>52</v>
      </c>
      <c r="H648" t="s">
        <v>100</v>
      </c>
      <c r="I648" t="s">
        <v>101</v>
      </c>
      <c r="J648">
        <v>220101</v>
      </c>
      <c r="K648">
        <v>15598</v>
      </c>
      <c r="L648">
        <v>48742310</v>
      </c>
      <c r="M648" s="6">
        <v>44953</v>
      </c>
      <c r="N648" s="6">
        <v>44995</v>
      </c>
      <c r="O648">
        <v>2023</v>
      </c>
      <c r="P648">
        <v>3</v>
      </c>
      <c r="Q648">
        <v>1</v>
      </c>
      <c r="R648">
        <v>0</v>
      </c>
      <c r="S648">
        <v>0</v>
      </c>
      <c r="U648">
        <v>0</v>
      </c>
      <c r="W648">
        <v>0</v>
      </c>
      <c r="Y648">
        <v>0</v>
      </c>
      <c r="AA648">
        <v>0</v>
      </c>
    </row>
    <row r="649" spans="1:28" x14ac:dyDescent="0.25">
      <c r="A649" t="s">
        <v>88</v>
      </c>
      <c r="B649" t="s">
        <v>89</v>
      </c>
      <c r="C649" t="s">
        <v>64</v>
      </c>
      <c r="D649">
        <v>5</v>
      </c>
      <c r="E649" t="s">
        <v>44</v>
      </c>
      <c r="F649">
        <v>7</v>
      </c>
      <c r="G649" t="s">
        <v>90</v>
      </c>
      <c r="H649" t="s">
        <v>91</v>
      </c>
      <c r="I649" t="s">
        <v>47</v>
      </c>
      <c r="J649">
        <v>220502</v>
      </c>
      <c r="K649">
        <v>6348</v>
      </c>
      <c r="L649">
        <v>48773110</v>
      </c>
      <c r="M649" s="6">
        <v>44972</v>
      </c>
      <c r="N649" s="6">
        <v>45014</v>
      </c>
      <c r="O649">
        <v>2023</v>
      </c>
      <c r="P649">
        <v>3</v>
      </c>
      <c r="Q649">
        <v>1</v>
      </c>
      <c r="R649">
        <v>0</v>
      </c>
      <c r="S649">
        <v>0</v>
      </c>
      <c r="U649">
        <v>0</v>
      </c>
      <c r="W649">
        <v>0</v>
      </c>
      <c r="Y649">
        <v>0</v>
      </c>
      <c r="AA649">
        <v>0</v>
      </c>
    </row>
    <row r="650" spans="1:28" x14ac:dyDescent="0.25">
      <c r="A650" t="s">
        <v>44</v>
      </c>
      <c r="B650" t="s">
        <v>44</v>
      </c>
      <c r="C650" t="s">
        <v>64</v>
      </c>
      <c r="D650">
        <v>5</v>
      </c>
      <c r="E650" t="s">
        <v>44</v>
      </c>
      <c r="F650">
        <v>1</v>
      </c>
      <c r="G650" t="s">
        <v>74</v>
      </c>
      <c r="H650" t="s">
        <v>77</v>
      </c>
      <c r="I650" t="s">
        <v>78</v>
      </c>
      <c r="J650">
        <v>220101</v>
      </c>
      <c r="K650">
        <v>6315</v>
      </c>
      <c r="L650">
        <v>48857888</v>
      </c>
      <c r="M650" s="6">
        <v>44969</v>
      </c>
      <c r="N650" s="6">
        <v>45011</v>
      </c>
      <c r="O650">
        <v>2023</v>
      </c>
      <c r="P650">
        <v>3</v>
      </c>
      <c r="Q650">
        <v>1</v>
      </c>
      <c r="R650">
        <v>1</v>
      </c>
      <c r="S650">
        <v>0</v>
      </c>
      <c r="U650">
        <v>0</v>
      </c>
      <c r="W650">
        <v>0</v>
      </c>
      <c r="Y650">
        <v>1</v>
      </c>
      <c r="Z650" s="6">
        <v>44998</v>
      </c>
      <c r="AA650">
        <v>0</v>
      </c>
    </row>
    <row r="651" spans="1:28" x14ac:dyDescent="0.25">
      <c r="A651" t="s">
        <v>44</v>
      </c>
      <c r="B651" t="s">
        <v>44</v>
      </c>
      <c r="C651" t="s">
        <v>64</v>
      </c>
      <c r="D651">
        <v>5</v>
      </c>
      <c r="E651" t="s">
        <v>44</v>
      </c>
      <c r="F651">
        <v>3</v>
      </c>
      <c r="G651" t="s">
        <v>80</v>
      </c>
      <c r="H651" t="s">
        <v>81</v>
      </c>
      <c r="I651" t="s">
        <v>59</v>
      </c>
      <c r="J651">
        <v>220101</v>
      </c>
      <c r="K651">
        <v>6319</v>
      </c>
      <c r="L651">
        <v>48868952</v>
      </c>
      <c r="M651" s="6">
        <v>44952</v>
      </c>
      <c r="N651" s="6">
        <v>44994</v>
      </c>
      <c r="O651">
        <v>2023</v>
      </c>
      <c r="P651">
        <v>3</v>
      </c>
      <c r="Q651">
        <v>1</v>
      </c>
      <c r="R651">
        <v>0</v>
      </c>
      <c r="S651">
        <v>0</v>
      </c>
      <c r="U651">
        <v>0</v>
      </c>
      <c r="W651">
        <v>0</v>
      </c>
      <c r="Y651">
        <v>0</v>
      </c>
      <c r="AA651">
        <v>0</v>
      </c>
    </row>
    <row r="652" spans="1:28" x14ac:dyDescent="0.25">
      <c r="A652" t="s">
        <v>44</v>
      </c>
      <c r="B652" t="s">
        <v>49</v>
      </c>
      <c r="C652" t="s">
        <v>64</v>
      </c>
      <c r="D652">
        <v>5</v>
      </c>
      <c r="E652" t="s">
        <v>44</v>
      </c>
      <c r="F652">
        <v>5</v>
      </c>
      <c r="G652" t="s">
        <v>85</v>
      </c>
      <c r="H652" t="s">
        <v>206</v>
      </c>
      <c r="I652" t="s">
        <v>59</v>
      </c>
      <c r="J652">
        <v>220104</v>
      </c>
      <c r="K652">
        <v>6338</v>
      </c>
      <c r="L652">
        <v>48875778</v>
      </c>
      <c r="M652" s="6">
        <v>44966</v>
      </c>
      <c r="N652" s="6">
        <v>45008</v>
      </c>
      <c r="O652">
        <v>2023</v>
      </c>
      <c r="P652">
        <v>3</v>
      </c>
      <c r="Q652">
        <v>1</v>
      </c>
      <c r="R652">
        <v>0</v>
      </c>
      <c r="S652">
        <v>0</v>
      </c>
      <c r="U652">
        <v>0</v>
      </c>
      <c r="W652">
        <v>0</v>
      </c>
      <c r="Y652">
        <v>0</v>
      </c>
      <c r="AA652">
        <v>0</v>
      </c>
    </row>
    <row r="653" spans="1:28" x14ac:dyDescent="0.25">
      <c r="A653" t="s">
        <v>44</v>
      </c>
      <c r="B653" t="s">
        <v>44</v>
      </c>
      <c r="C653" t="s">
        <v>64</v>
      </c>
      <c r="D653">
        <v>5</v>
      </c>
      <c r="E653" t="s">
        <v>44</v>
      </c>
      <c r="F653">
        <v>1</v>
      </c>
      <c r="G653" t="s">
        <v>74</v>
      </c>
      <c r="H653" t="s">
        <v>98</v>
      </c>
      <c r="I653" t="s">
        <v>59</v>
      </c>
      <c r="J653">
        <v>220101</v>
      </c>
      <c r="K653">
        <v>10110</v>
      </c>
      <c r="L653">
        <v>76912696</v>
      </c>
      <c r="M653" s="6">
        <v>44997</v>
      </c>
      <c r="N653" s="6">
        <v>45039</v>
      </c>
      <c r="O653">
        <v>2023</v>
      </c>
      <c r="P653">
        <v>4</v>
      </c>
      <c r="Q653">
        <v>1</v>
      </c>
      <c r="R653">
        <v>1</v>
      </c>
      <c r="S653">
        <v>0</v>
      </c>
      <c r="U653">
        <v>0</v>
      </c>
      <c r="W653">
        <v>1</v>
      </c>
      <c r="X653" s="6">
        <v>45006</v>
      </c>
      <c r="Y653">
        <v>0</v>
      </c>
      <c r="AA653">
        <v>0</v>
      </c>
    </row>
    <row r="654" spans="1:28" x14ac:dyDescent="0.25">
      <c r="A654" t="s">
        <v>44</v>
      </c>
      <c r="B654" t="s">
        <v>44</v>
      </c>
      <c r="C654" t="s">
        <v>64</v>
      </c>
      <c r="D654">
        <v>5</v>
      </c>
      <c r="E654" t="s">
        <v>44</v>
      </c>
      <c r="F654">
        <v>1</v>
      </c>
      <c r="G654" t="s">
        <v>74</v>
      </c>
      <c r="H654" t="s">
        <v>75</v>
      </c>
      <c r="I654" t="s">
        <v>47</v>
      </c>
      <c r="J654">
        <v>220101</v>
      </c>
      <c r="K654">
        <v>6312</v>
      </c>
      <c r="L654">
        <v>76931106</v>
      </c>
      <c r="M654" s="6">
        <v>44985</v>
      </c>
      <c r="N654" s="6">
        <v>45027</v>
      </c>
      <c r="O654">
        <v>2023</v>
      </c>
      <c r="P654">
        <v>4</v>
      </c>
      <c r="Q654">
        <v>1</v>
      </c>
      <c r="R654">
        <v>0</v>
      </c>
      <c r="S654">
        <v>0</v>
      </c>
      <c r="U654">
        <v>0</v>
      </c>
      <c r="W654">
        <v>0</v>
      </c>
      <c r="Y654">
        <v>0</v>
      </c>
      <c r="AA654">
        <v>0</v>
      </c>
    </row>
    <row r="655" spans="1:28" x14ac:dyDescent="0.25">
      <c r="A655" t="s">
        <v>44</v>
      </c>
      <c r="B655" t="s">
        <v>44</v>
      </c>
      <c r="C655" t="s">
        <v>64</v>
      </c>
      <c r="D655">
        <v>5</v>
      </c>
      <c r="E655" t="s">
        <v>44</v>
      </c>
      <c r="F655">
        <v>1</v>
      </c>
      <c r="G655" t="s">
        <v>74</v>
      </c>
      <c r="H655" t="s">
        <v>75</v>
      </c>
      <c r="I655" t="s">
        <v>47</v>
      </c>
      <c r="J655">
        <v>220101</v>
      </c>
      <c r="K655">
        <v>6312</v>
      </c>
      <c r="L655">
        <v>76948679</v>
      </c>
      <c r="M655" s="6">
        <v>45004</v>
      </c>
      <c r="N655" s="6">
        <v>45046</v>
      </c>
      <c r="O655">
        <v>2023</v>
      </c>
      <c r="P655">
        <v>4</v>
      </c>
      <c r="Q655">
        <v>1</v>
      </c>
      <c r="R655">
        <v>1</v>
      </c>
      <c r="S655">
        <v>0</v>
      </c>
      <c r="U655">
        <v>0</v>
      </c>
      <c r="W655">
        <v>0</v>
      </c>
      <c r="Y655">
        <v>1</v>
      </c>
      <c r="Z655" s="6">
        <v>45006</v>
      </c>
      <c r="AA655">
        <v>0</v>
      </c>
    </row>
    <row r="656" spans="1:28" x14ac:dyDescent="0.25">
      <c r="A656" t="s">
        <v>44</v>
      </c>
      <c r="B656" t="s">
        <v>44</v>
      </c>
      <c r="C656" t="s">
        <v>64</v>
      </c>
      <c r="D656">
        <v>5</v>
      </c>
      <c r="E656" t="s">
        <v>44</v>
      </c>
      <c r="F656">
        <v>1</v>
      </c>
      <c r="G656" t="s">
        <v>74</v>
      </c>
      <c r="H656" t="s">
        <v>75</v>
      </c>
      <c r="I656" t="s">
        <v>47</v>
      </c>
      <c r="J656">
        <v>220101</v>
      </c>
      <c r="K656">
        <v>6312</v>
      </c>
      <c r="L656">
        <v>77133834</v>
      </c>
      <c r="M656" s="6">
        <v>44975</v>
      </c>
      <c r="N656" s="6">
        <v>45017</v>
      </c>
      <c r="O656">
        <v>2023</v>
      </c>
      <c r="P656">
        <v>4</v>
      </c>
      <c r="Q656">
        <v>1</v>
      </c>
      <c r="R656">
        <v>1</v>
      </c>
      <c r="S656">
        <v>0</v>
      </c>
      <c r="U656">
        <v>0</v>
      </c>
      <c r="W656">
        <v>0</v>
      </c>
      <c r="Y656">
        <v>1</v>
      </c>
      <c r="Z656" s="6">
        <v>44977</v>
      </c>
      <c r="AA656">
        <v>0</v>
      </c>
    </row>
    <row r="657" spans="1:27" x14ac:dyDescent="0.25">
      <c r="A657" t="s">
        <v>44</v>
      </c>
      <c r="B657" t="s">
        <v>44</v>
      </c>
      <c r="C657" t="s">
        <v>64</v>
      </c>
      <c r="D657">
        <v>6</v>
      </c>
      <c r="E657" t="s">
        <v>65</v>
      </c>
      <c r="F657">
        <v>10</v>
      </c>
      <c r="G657" t="s">
        <v>66</v>
      </c>
      <c r="H657" t="s">
        <v>67</v>
      </c>
      <c r="I657" t="s">
        <v>59</v>
      </c>
      <c r="J657">
        <v>220101</v>
      </c>
      <c r="K657">
        <v>6282</v>
      </c>
      <c r="L657">
        <v>77219409</v>
      </c>
      <c r="M657" s="6">
        <v>44999</v>
      </c>
      <c r="N657" s="6">
        <v>45041</v>
      </c>
      <c r="O657">
        <v>2023</v>
      </c>
      <c r="P657">
        <v>4</v>
      </c>
      <c r="Q657">
        <v>1</v>
      </c>
      <c r="R657">
        <v>0</v>
      </c>
      <c r="S657">
        <v>0</v>
      </c>
      <c r="U657">
        <v>0</v>
      </c>
      <c r="W657">
        <v>0</v>
      </c>
      <c r="Y657">
        <v>0</v>
      </c>
      <c r="AA657">
        <v>0</v>
      </c>
    </row>
    <row r="658" spans="1:27" x14ac:dyDescent="0.25">
      <c r="A658" t="s">
        <v>44</v>
      </c>
      <c r="B658" t="s">
        <v>70</v>
      </c>
      <c r="C658" t="s">
        <v>64</v>
      </c>
      <c r="D658">
        <v>5</v>
      </c>
      <c r="E658" t="s">
        <v>44</v>
      </c>
      <c r="F658">
        <v>8</v>
      </c>
      <c r="G658" t="s">
        <v>70</v>
      </c>
      <c r="H658" t="s">
        <v>70</v>
      </c>
      <c r="I658" t="s">
        <v>47</v>
      </c>
      <c r="J658">
        <v>220102</v>
      </c>
      <c r="K658">
        <v>6326</v>
      </c>
      <c r="L658">
        <v>77233301</v>
      </c>
      <c r="M658" s="6">
        <v>45002</v>
      </c>
      <c r="N658" s="6">
        <v>45044</v>
      </c>
      <c r="O658">
        <v>2023</v>
      </c>
      <c r="P658">
        <v>4</v>
      </c>
      <c r="Q658">
        <v>1</v>
      </c>
      <c r="R658">
        <v>1</v>
      </c>
      <c r="S658">
        <v>0</v>
      </c>
      <c r="U658">
        <v>0</v>
      </c>
      <c r="W658">
        <v>0</v>
      </c>
      <c r="Y658">
        <v>1</v>
      </c>
      <c r="Z658" s="6">
        <v>45008</v>
      </c>
      <c r="AA658">
        <v>0</v>
      </c>
    </row>
    <row r="659" spans="1:27" x14ac:dyDescent="0.25">
      <c r="A659" t="s">
        <v>44</v>
      </c>
      <c r="B659" t="s">
        <v>44</v>
      </c>
      <c r="C659" t="s">
        <v>64</v>
      </c>
      <c r="D659">
        <v>5</v>
      </c>
      <c r="E659" t="s">
        <v>44</v>
      </c>
      <c r="F659">
        <v>1</v>
      </c>
      <c r="G659" t="s">
        <v>74</v>
      </c>
      <c r="H659" t="s">
        <v>75</v>
      </c>
      <c r="I659" t="s">
        <v>47</v>
      </c>
      <c r="J659">
        <v>220101</v>
      </c>
      <c r="K659">
        <v>6312</v>
      </c>
      <c r="L659">
        <v>77291554</v>
      </c>
      <c r="M659" s="6">
        <v>44985</v>
      </c>
      <c r="N659" s="6">
        <v>45027</v>
      </c>
      <c r="O659">
        <v>2023</v>
      </c>
      <c r="P659">
        <v>4</v>
      </c>
      <c r="Q659">
        <v>1</v>
      </c>
      <c r="R659">
        <v>1</v>
      </c>
      <c r="S659">
        <v>0</v>
      </c>
      <c r="U659">
        <v>0</v>
      </c>
      <c r="W659">
        <v>1</v>
      </c>
      <c r="X659" s="6">
        <v>44987</v>
      </c>
      <c r="Y659">
        <v>0</v>
      </c>
      <c r="AA659">
        <v>0</v>
      </c>
    </row>
    <row r="660" spans="1:27" x14ac:dyDescent="0.25">
      <c r="A660" t="s">
        <v>44</v>
      </c>
      <c r="B660" t="s">
        <v>44</v>
      </c>
      <c r="C660" t="s">
        <v>64</v>
      </c>
      <c r="D660">
        <v>5</v>
      </c>
      <c r="E660" t="s">
        <v>44</v>
      </c>
      <c r="F660">
        <v>1</v>
      </c>
      <c r="G660" t="s">
        <v>74</v>
      </c>
      <c r="H660" t="s">
        <v>75</v>
      </c>
      <c r="I660" t="s">
        <v>47</v>
      </c>
      <c r="J660">
        <v>220101</v>
      </c>
      <c r="K660">
        <v>6312</v>
      </c>
      <c r="L660">
        <v>77660704</v>
      </c>
      <c r="M660" s="6">
        <v>44982</v>
      </c>
      <c r="N660" s="6">
        <v>45024</v>
      </c>
      <c r="O660">
        <v>2023</v>
      </c>
      <c r="P660">
        <v>4</v>
      </c>
      <c r="Q660">
        <v>1</v>
      </c>
      <c r="R660">
        <v>1</v>
      </c>
      <c r="S660">
        <v>0</v>
      </c>
      <c r="U660">
        <v>0</v>
      </c>
      <c r="W660">
        <v>0</v>
      </c>
      <c r="Y660">
        <v>1</v>
      </c>
      <c r="Z660" s="6">
        <v>44984</v>
      </c>
      <c r="AA660">
        <v>0</v>
      </c>
    </row>
    <row r="661" spans="1:27" x14ac:dyDescent="0.25">
      <c r="A661" t="s">
        <v>44</v>
      </c>
      <c r="B661" t="s">
        <v>44</v>
      </c>
      <c r="C661" t="s">
        <v>64</v>
      </c>
      <c r="D661">
        <v>5</v>
      </c>
      <c r="E661" t="s">
        <v>44</v>
      </c>
      <c r="F661">
        <v>1</v>
      </c>
      <c r="G661" t="s">
        <v>74</v>
      </c>
      <c r="H661" t="s">
        <v>75</v>
      </c>
      <c r="I661" t="s">
        <v>47</v>
      </c>
      <c r="J661">
        <v>220101</v>
      </c>
      <c r="K661">
        <v>6312</v>
      </c>
      <c r="L661">
        <v>77674465</v>
      </c>
      <c r="M661" s="6">
        <v>44992</v>
      </c>
      <c r="N661" s="6">
        <v>45034</v>
      </c>
      <c r="O661">
        <v>2023</v>
      </c>
      <c r="P661">
        <v>4</v>
      </c>
      <c r="Q661">
        <v>1</v>
      </c>
      <c r="R661">
        <v>0</v>
      </c>
      <c r="S661">
        <v>0</v>
      </c>
      <c r="U661">
        <v>0</v>
      </c>
      <c r="W661">
        <v>0</v>
      </c>
      <c r="Y661">
        <v>0</v>
      </c>
      <c r="AA661">
        <v>0</v>
      </c>
    </row>
    <row r="662" spans="1:27" x14ac:dyDescent="0.25">
      <c r="A662" t="s">
        <v>44</v>
      </c>
      <c r="B662" t="s">
        <v>44</v>
      </c>
      <c r="C662" t="s">
        <v>64</v>
      </c>
      <c r="D662">
        <v>5</v>
      </c>
      <c r="E662" t="s">
        <v>44</v>
      </c>
      <c r="F662">
        <v>1</v>
      </c>
      <c r="G662" t="s">
        <v>74</v>
      </c>
      <c r="H662" t="s">
        <v>75</v>
      </c>
      <c r="I662" t="s">
        <v>47</v>
      </c>
      <c r="J662">
        <v>220101</v>
      </c>
      <c r="K662">
        <v>6312</v>
      </c>
      <c r="L662">
        <v>77676500</v>
      </c>
      <c r="M662" s="6">
        <v>44996</v>
      </c>
      <c r="N662" s="6">
        <v>45038</v>
      </c>
      <c r="O662">
        <v>2023</v>
      </c>
      <c r="P662">
        <v>4</v>
      </c>
      <c r="Q662">
        <v>1</v>
      </c>
      <c r="R662">
        <v>0</v>
      </c>
      <c r="S662">
        <v>0</v>
      </c>
      <c r="U662">
        <v>0</v>
      </c>
      <c r="W662">
        <v>0</v>
      </c>
      <c r="Y662">
        <v>0</v>
      </c>
      <c r="AA662">
        <v>0</v>
      </c>
    </row>
    <row r="663" spans="1:27" x14ac:dyDescent="0.25">
      <c r="A663" t="s">
        <v>44</v>
      </c>
      <c r="B663" t="s">
        <v>44</v>
      </c>
      <c r="C663" t="s">
        <v>64</v>
      </c>
      <c r="D663">
        <v>5</v>
      </c>
      <c r="E663" t="s">
        <v>44</v>
      </c>
      <c r="F663">
        <v>1</v>
      </c>
      <c r="G663" t="s">
        <v>74</v>
      </c>
      <c r="H663" t="s">
        <v>75</v>
      </c>
      <c r="I663" t="s">
        <v>47</v>
      </c>
      <c r="J663">
        <v>220101</v>
      </c>
      <c r="K663">
        <v>6312</v>
      </c>
      <c r="L663">
        <v>77688187</v>
      </c>
      <c r="M663" s="6">
        <v>44999</v>
      </c>
      <c r="N663" s="6">
        <v>45041</v>
      </c>
      <c r="O663">
        <v>2023</v>
      </c>
      <c r="P663">
        <v>4</v>
      </c>
      <c r="Q663">
        <v>1</v>
      </c>
      <c r="R663">
        <v>0</v>
      </c>
      <c r="S663">
        <v>0</v>
      </c>
      <c r="U663">
        <v>0</v>
      </c>
      <c r="W663">
        <v>0</v>
      </c>
      <c r="Y663">
        <v>0</v>
      </c>
      <c r="AA663">
        <v>0</v>
      </c>
    </row>
    <row r="664" spans="1:27" x14ac:dyDescent="0.25">
      <c r="A664" t="s">
        <v>44</v>
      </c>
      <c r="B664" t="s">
        <v>44</v>
      </c>
      <c r="C664" t="s">
        <v>64</v>
      </c>
      <c r="D664">
        <v>5</v>
      </c>
      <c r="E664" t="s">
        <v>44</v>
      </c>
      <c r="F664">
        <v>10</v>
      </c>
      <c r="G664" t="s">
        <v>83</v>
      </c>
      <c r="H664" t="s">
        <v>84</v>
      </c>
      <c r="I664" t="s">
        <v>59</v>
      </c>
      <c r="J664">
        <v>220101</v>
      </c>
      <c r="K664">
        <v>6325</v>
      </c>
      <c r="L664">
        <v>77908843</v>
      </c>
      <c r="M664" s="6">
        <v>44998</v>
      </c>
      <c r="N664" s="6">
        <v>45040</v>
      </c>
      <c r="O664">
        <v>2023</v>
      </c>
      <c r="P664">
        <v>4</v>
      </c>
      <c r="Q664">
        <v>1</v>
      </c>
      <c r="R664">
        <v>1</v>
      </c>
      <c r="S664">
        <v>0</v>
      </c>
      <c r="U664">
        <v>0</v>
      </c>
      <c r="W664">
        <v>0</v>
      </c>
      <c r="Y664">
        <v>1</v>
      </c>
      <c r="Z664" s="6">
        <v>44999</v>
      </c>
      <c r="AA664">
        <v>0</v>
      </c>
    </row>
    <row r="665" spans="1:27" x14ac:dyDescent="0.25">
      <c r="A665" t="s">
        <v>44</v>
      </c>
      <c r="B665" t="s">
        <v>60</v>
      </c>
      <c r="C665" t="s">
        <v>64</v>
      </c>
      <c r="D665">
        <v>5</v>
      </c>
      <c r="E665" t="s">
        <v>44</v>
      </c>
      <c r="F665">
        <v>4</v>
      </c>
      <c r="G665" t="s">
        <v>60</v>
      </c>
      <c r="H665" t="s">
        <v>60</v>
      </c>
      <c r="I665" t="s">
        <v>73</v>
      </c>
      <c r="J665">
        <v>220105</v>
      </c>
      <c r="K665">
        <v>6332</v>
      </c>
      <c r="L665">
        <v>78112537</v>
      </c>
      <c r="M665" s="6">
        <v>44976</v>
      </c>
      <c r="N665" s="6">
        <v>45018</v>
      </c>
      <c r="O665">
        <v>2023</v>
      </c>
      <c r="P665">
        <v>4</v>
      </c>
      <c r="Q665">
        <v>1</v>
      </c>
      <c r="R665">
        <v>0</v>
      </c>
      <c r="S665">
        <v>0</v>
      </c>
      <c r="U665">
        <v>0</v>
      </c>
      <c r="W665">
        <v>0</v>
      </c>
      <c r="Y665">
        <v>0</v>
      </c>
      <c r="AA665">
        <v>0</v>
      </c>
    </row>
    <row r="666" spans="1:27" x14ac:dyDescent="0.25">
      <c r="A666" t="s">
        <v>44</v>
      </c>
      <c r="B666" t="s">
        <v>44</v>
      </c>
      <c r="C666" t="s">
        <v>64</v>
      </c>
      <c r="D666">
        <v>5</v>
      </c>
      <c r="E666" t="s">
        <v>44</v>
      </c>
      <c r="F666">
        <v>1</v>
      </c>
      <c r="G666" t="s">
        <v>74</v>
      </c>
      <c r="H666" t="s">
        <v>75</v>
      </c>
      <c r="I666" t="s">
        <v>47</v>
      </c>
      <c r="J666">
        <v>220101</v>
      </c>
      <c r="K666">
        <v>6312</v>
      </c>
      <c r="L666">
        <v>78113312</v>
      </c>
      <c r="M666" s="6">
        <v>44998</v>
      </c>
      <c r="N666" s="6">
        <v>45040</v>
      </c>
      <c r="O666">
        <v>2023</v>
      </c>
      <c r="P666">
        <v>4</v>
      </c>
      <c r="Q666">
        <v>1</v>
      </c>
      <c r="R666">
        <v>1</v>
      </c>
      <c r="S666">
        <v>0</v>
      </c>
      <c r="U666">
        <v>0</v>
      </c>
      <c r="W666">
        <v>0</v>
      </c>
      <c r="Y666">
        <v>1</v>
      </c>
      <c r="Z666" s="6">
        <v>44999</v>
      </c>
      <c r="AA666">
        <v>0</v>
      </c>
    </row>
    <row r="667" spans="1:27" x14ac:dyDescent="0.25">
      <c r="A667" t="s">
        <v>88</v>
      </c>
      <c r="B667" t="s">
        <v>89</v>
      </c>
      <c r="C667" t="s">
        <v>64</v>
      </c>
      <c r="D667">
        <v>5</v>
      </c>
      <c r="E667" t="s">
        <v>44</v>
      </c>
      <c r="F667">
        <v>7</v>
      </c>
      <c r="G667" t="s">
        <v>90</v>
      </c>
      <c r="H667" t="s">
        <v>91</v>
      </c>
      <c r="I667" t="s">
        <v>47</v>
      </c>
      <c r="J667">
        <v>220502</v>
      </c>
      <c r="K667">
        <v>6348</v>
      </c>
      <c r="L667">
        <v>78290029</v>
      </c>
      <c r="M667" s="6">
        <v>44977</v>
      </c>
      <c r="N667" s="6">
        <v>45019</v>
      </c>
      <c r="O667">
        <v>2023</v>
      </c>
      <c r="P667">
        <v>4</v>
      </c>
      <c r="Q667">
        <v>1</v>
      </c>
      <c r="R667">
        <v>1</v>
      </c>
      <c r="S667">
        <v>0</v>
      </c>
      <c r="U667">
        <v>0</v>
      </c>
      <c r="W667">
        <v>1</v>
      </c>
      <c r="X667" s="6">
        <v>44977</v>
      </c>
      <c r="Y667">
        <v>0</v>
      </c>
      <c r="AA667">
        <v>0</v>
      </c>
    </row>
    <row r="668" spans="1:27" x14ac:dyDescent="0.25">
      <c r="A668" t="s">
        <v>44</v>
      </c>
      <c r="B668" t="s">
        <v>44</v>
      </c>
      <c r="C668" t="s">
        <v>64</v>
      </c>
      <c r="D668">
        <v>5</v>
      </c>
      <c r="E668" t="s">
        <v>44</v>
      </c>
      <c r="F668">
        <v>1</v>
      </c>
      <c r="G668" t="s">
        <v>74</v>
      </c>
      <c r="H668" t="s">
        <v>98</v>
      </c>
      <c r="I668" t="s">
        <v>59</v>
      </c>
      <c r="J668">
        <v>220101</v>
      </c>
      <c r="K668">
        <v>10110</v>
      </c>
      <c r="L668">
        <v>80541382</v>
      </c>
      <c r="M668" s="6">
        <v>45004</v>
      </c>
      <c r="N668" s="6">
        <v>45046</v>
      </c>
      <c r="O668">
        <v>2023</v>
      </c>
      <c r="P668">
        <v>4</v>
      </c>
      <c r="Q668">
        <v>1</v>
      </c>
      <c r="R668">
        <v>1</v>
      </c>
      <c r="S668">
        <v>0</v>
      </c>
      <c r="U668">
        <v>0</v>
      </c>
      <c r="W668">
        <v>1</v>
      </c>
      <c r="X668" s="6">
        <v>45012</v>
      </c>
      <c r="Y668">
        <v>0</v>
      </c>
      <c r="AA668">
        <v>0</v>
      </c>
    </row>
    <row r="669" spans="1:27" x14ac:dyDescent="0.25">
      <c r="A669" t="s">
        <v>44</v>
      </c>
      <c r="B669" t="s">
        <v>44</v>
      </c>
      <c r="C669" t="s">
        <v>64</v>
      </c>
      <c r="D669">
        <v>0</v>
      </c>
      <c r="E669" t="s">
        <v>51</v>
      </c>
      <c r="F669">
        <v>0</v>
      </c>
      <c r="G669" t="s">
        <v>52</v>
      </c>
      <c r="H669" t="s">
        <v>100</v>
      </c>
      <c r="I669" t="s">
        <v>101</v>
      </c>
      <c r="J669">
        <v>220101</v>
      </c>
      <c r="K669">
        <v>15598</v>
      </c>
      <c r="L669">
        <v>80606732</v>
      </c>
      <c r="M669" s="6">
        <v>44980</v>
      </c>
      <c r="N669" s="6">
        <v>45022</v>
      </c>
      <c r="O669">
        <v>2023</v>
      </c>
      <c r="P669">
        <v>4</v>
      </c>
      <c r="Q669">
        <v>1</v>
      </c>
      <c r="R669">
        <v>0</v>
      </c>
      <c r="S669">
        <v>0</v>
      </c>
      <c r="U669">
        <v>0</v>
      </c>
      <c r="W669">
        <v>0</v>
      </c>
      <c r="Y669">
        <v>0</v>
      </c>
      <c r="AA669">
        <v>0</v>
      </c>
    </row>
    <row r="670" spans="1:27" x14ac:dyDescent="0.25">
      <c r="A670" t="s">
        <v>44</v>
      </c>
      <c r="B670" t="s">
        <v>44</v>
      </c>
      <c r="C670" t="s">
        <v>64</v>
      </c>
      <c r="D670">
        <v>5</v>
      </c>
      <c r="E670" t="s">
        <v>44</v>
      </c>
      <c r="F670">
        <v>3</v>
      </c>
      <c r="G670" t="s">
        <v>80</v>
      </c>
      <c r="H670" t="s">
        <v>197</v>
      </c>
      <c r="I670" t="s">
        <v>59</v>
      </c>
      <c r="J670">
        <v>220101</v>
      </c>
      <c r="K670">
        <v>6320</v>
      </c>
      <c r="L670">
        <v>81309234</v>
      </c>
      <c r="M670" s="6">
        <v>44977</v>
      </c>
      <c r="N670" s="6">
        <v>45019</v>
      </c>
      <c r="O670">
        <v>2023</v>
      </c>
      <c r="P670">
        <v>4</v>
      </c>
      <c r="Q670">
        <v>1</v>
      </c>
      <c r="R670">
        <v>1</v>
      </c>
      <c r="S670">
        <v>0</v>
      </c>
      <c r="U670">
        <v>0</v>
      </c>
      <c r="W670">
        <v>1</v>
      </c>
      <c r="X670" s="6">
        <v>44977</v>
      </c>
      <c r="Y670">
        <v>0</v>
      </c>
      <c r="AA670">
        <v>0</v>
      </c>
    </row>
    <row r="671" spans="1:27" x14ac:dyDescent="0.25">
      <c r="A671" t="s">
        <v>44</v>
      </c>
      <c r="B671" t="s">
        <v>44</v>
      </c>
      <c r="C671" t="s">
        <v>64</v>
      </c>
      <c r="D671">
        <v>5</v>
      </c>
      <c r="E671" t="s">
        <v>44</v>
      </c>
      <c r="F671">
        <v>1</v>
      </c>
      <c r="G671" t="s">
        <v>74</v>
      </c>
      <c r="H671" t="s">
        <v>75</v>
      </c>
      <c r="I671" t="s">
        <v>47</v>
      </c>
      <c r="J671">
        <v>220101</v>
      </c>
      <c r="K671">
        <v>6312</v>
      </c>
      <c r="L671">
        <v>41226921</v>
      </c>
      <c r="M671" s="6">
        <v>44932</v>
      </c>
      <c r="N671" s="6">
        <v>44974</v>
      </c>
      <c r="O671">
        <v>2023</v>
      </c>
      <c r="P671">
        <v>2</v>
      </c>
      <c r="Q671">
        <v>1</v>
      </c>
      <c r="R671">
        <v>0</v>
      </c>
      <c r="S671">
        <v>0</v>
      </c>
      <c r="U671">
        <v>0</v>
      </c>
      <c r="W671">
        <v>0</v>
      </c>
      <c r="Y671">
        <v>0</v>
      </c>
      <c r="AA671">
        <v>0</v>
      </c>
    </row>
    <row r="672" spans="1:27" x14ac:dyDescent="0.25">
      <c r="A672" t="s">
        <v>44</v>
      </c>
      <c r="B672" t="s">
        <v>70</v>
      </c>
      <c r="C672" t="s">
        <v>64</v>
      </c>
      <c r="D672">
        <v>5</v>
      </c>
      <c r="E672" t="s">
        <v>44</v>
      </c>
      <c r="F672">
        <v>8</v>
      </c>
      <c r="G672" t="s">
        <v>70</v>
      </c>
      <c r="H672" t="s">
        <v>70</v>
      </c>
      <c r="I672" t="s">
        <v>47</v>
      </c>
      <c r="J672">
        <v>220102</v>
      </c>
      <c r="K672">
        <v>6326</v>
      </c>
      <c r="L672">
        <v>41405785</v>
      </c>
      <c r="M672" s="6">
        <v>44932</v>
      </c>
      <c r="N672" s="6">
        <v>44974</v>
      </c>
      <c r="O672">
        <v>2023</v>
      </c>
      <c r="P672">
        <v>2</v>
      </c>
      <c r="Q672">
        <v>1</v>
      </c>
      <c r="R672">
        <v>1</v>
      </c>
      <c r="S672">
        <v>0</v>
      </c>
      <c r="U672">
        <v>0</v>
      </c>
      <c r="W672">
        <v>0</v>
      </c>
      <c r="Y672">
        <v>1</v>
      </c>
      <c r="Z672" s="6">
        <v>44972</v>
      </c>
      <c r="AA672">
        <v>0</v>
      </c>
    </row>
    <row r="673" spans="1:27" x14ac:dyDescent="0.25">
      <c r="A673" t="s">
        <v>44</v>
      </c>
      <c r="B673" t="s">
        <v>44</v>
      </c>
      <c r="C673" t="s">
        <v>64</v>
      </c>
      <c r="D673">
        <v>5</v>
      </c>
      <c r="E673" t="s">
        <v>44</v>
      </c>
      <c r="F673">
        <v>1</v>
      </c>
      <c r="G673" t="s">
        <v>74</v>
      </c>
      <c r="H673" t="s">
        <v>75</v>
      </c>
      <c r="I673" t="s">
        <v>47</v>
      </c>
      <c r="J673">
        <v>220101</v>
      </c>
      <c r="K673">
        <v>6312</v>
      </c>
      <c r="L673">
        <v>41636954</v>
      </c>
      <c r="M673" s="6">
        <v>44918</v>
      </c>
      <c r="N673" s="6">
        <v>44960</v>
      </c>
      <c r="O673">
        <v>2023</v>
      </c>
      <c r="P673">
        <v>2</v>
      </c>
      <c r="Q673">
        <v>1</v>
      </c>
      <c r="R673">
        <v>0</v>
      </c>
      <c r="S673">
        <v>0</v>
      </c>
      <c r="U673">
        <v>0</v>
      </c>
      <c r="W673">
        <v>0</v>
      </c>
      <c r="Y673">
        <v>0</v>
      </c>
      <c r="AA673">
        <v>0</v>
      </c>
    </row>
    <row r="674" spans="1:27" x14ac:dyDescent="0.25">
      <c r="A674" t="s">
        <v>44</v>
      </c>
      <c r="B674" t="s">
        <v>44</v>
      </c>
      <c r="C674" t="s">
        <v>64</v>
      </c>
      <c r="D674">
        <v>5</v>
      </c>
      <c r="E674" t="s">
        <v>44</v>
      </c>
      <c r="F674">
        <v>1</v>
      </c>
      <c r="G674" t="s">
        <v>74</v>
      </c>
      <c r="H674" t="s">
        <v>75</v>
      </c>
      <c r="I674" t="s">
        <v>47</v>
      </c>
      <c r="J674">
        <v>220101</v>
      </c>
      <c r="K674">
        <v>6312</v>
      </c>
      <c r="L674">
        <v>41895830</v>
      </c>
      <c r="M674" s="6">
        <v>44917</v>
      </c>
      <c r="N674" s="6">
        <v>44959</v>
      </c>
      <c r="O674">
        <v>2023</v>
      </c>
      <c r="P674">
        <v>2</v>
      </c>
      <c r="Q674">
        <v>1</v>
      </c>
      <c r="R674">
        <v>0</v>
      </c>
      <c r="S674">
        <v>0</v>
      </c>
      <c r="U674">
        <v>0</v>
      </c>
      <c r="W674">
        <v>0</v>
      </c>
      <c r="Y674">
        <v>0</v>
      </c>
      <c r="AA674">
        <v>0</v>
      </c>
    </row>
    <row r="675" spans="1:27" x14ac:dyDescent="0.25">
      <c r="A675" t="s">
        <v>44</v>
      </c>
      <c r="B675" t="s">
        <v>44</v>
      </c>
      <c r="C675" t="s">
        <v>64</v>
      </c>
      <c r="D675">
        <v>5</v>
      </c>
      <c r="E675" t="s">
        <v>44</v>
      </c>
      <c r="F675">
        <v>1</v>
      </c>
      <c r="G675" t="s">
        <v>74</v>
      </c>
      <c r="H675" t="s">
        <v>98</v>
      </c>
      <c r="I675" t="s">
        <v>59</v>
      </c>
      <c r="J675">
        <v>220101</v>
      </c>
      <c r="K675">
        <v>10110</v>
      </c>
      <c r="L675">
        <v>41931658</v>
      </c>
      <c r="M675" s="6">
        <v>44936</v>
      </c>
      <c r="N675" s="6">
        <v>44978</v>
      </c>
      <c r="O675">
        <v>2023</v>
      </c>
      <c r="P675">
        <v>2</v>
      </c>
      <c r="Q675">
        <v>1</v>
      </c>
      <c r="R675">
        <v>0</v>
      </c>
      <c r="S675">
        <v>0</v>
      </c>
      <c r="U675">
        <v>0</v>
      </c>
      <c r="W675">
        <v>0</v>
      </c>
      <c r="Y675">
        <v>0</v>
      </c>
      <c r="AA675">
        <v>0</v>
      </c>
    </row>
    <row r="676" spans="1:27" x14ac:dyDescent="0.25">
      <c r="A676" t="s">
        <v>44</v>
      </c>
      <c r="B676" t="s">
        <v>49</v>
      </c>
      <c r="C676" t="s">
        <v>64</v>
      </c>
      <c r="D676">
        <v>5</v>
      </c>
      <c r="E676" t="s">
        <v>44</v>
      </c>
      <c r="F676">
        <v>2</v>
      </c>
      <c r="G676" t="s">
        <v>87</v>
      </c>
      <c r="H676" t="s">
        <v>208</v>
      </c>
      <c r="I676" t="s">
        <v>59</v>
      </c>
      <c r="J676">
        <v>220104</v>
      </c>
      <c r="K676">
        <v>6346</v>
      </c>
      <c r="L676">
        <v>42059305</v>
      </c>
      <c r="M676" s="6">
        <v>44918</v>
      </c>
      <c r="N676" s="6">
        <v>44960</v>
      </c>
      <c r="O676">
        <v>2023</v>
      </c>
      <c r="P676">
        <v>2</v>
      </c>
      <c r="Q676">
        <v>1</v>
      </c>
      <c r="R676">
        <v>1</v>
      </c>
      <c r="S676">
        <v>0</v>
      </c>
      <c r="U676">
        <v>0</v>
      </c>
      <c r="W676">
        <v>0</v>
      </c>
      <c r="Y676">
        <v>1</v>
      </c>
      <c r="Z676" s="6">
        <v>44944</v>
      </c>
      <c r="AA676">
        <v>0</v>
      </c>
    </row>
    <row r="677" spans="1:27" x14ac:dyDescent="0.25">
      <c r="A677" t="s">
        <v>44</v>
      </c>
      <c r="B677" t="s">
        <v>44</v>
      </c>
      <c r="C677" t="s">
        <v>64</v>
      </c>
      <c r="D677">
        <v>5</v>
      </c>
      <c r="E677" t="s">
        <v>44</v>
      </c>
      <c r="F677">
        <v>8</v>
      </c>
      <c r="G677" t="s">
        <v>70</v>
      </c>
      <c r="H677" t="s">
        <v>200</v>
      </c>
      <c r="I677" t="s">
        <v>59</v>
      </c>
      <c r="J677">
        <v>220101</v>
      </c>
      <c r="K677">
        <v>6330</v>
      </c>
      <c r="L677">
        <v>42123703</v>
      </c>
      <c r="M677" s="6">
        <v>44939</v>
      </c>
      <c r="N677" s="6">
        <v>44981</v>
      </c>
      <c r="O677">
        <v>2023</v>
      </c>
      <c r="P677">
        <v>2</v>
      </c>
      <c r="Q677">
        <v>1</v>
      </c>
      <c r="R677">
        <v>1</v>
      </c>
      <c r="S677">
        <v>0</v>
      </c>
      <c r="U677">
        <v>0</v>
      </c>
      <c r="W677">
        <v>0</v>
      </c>
      <c r="Y677">
        <v>1</v>
      </c>
      <c r="Z677" s="6">
        <v>44946</v>
      </c>
      <c r="AA677">
        <v>0</v>
      </c>
    </row>
    <row r="678" spans="1:27" x14ac:dyDescent="0.25">
      <c r="A678" t="s">
        <v>44</v>
      </c>
      <c r="B678" t="s">
        <v>44</v>
      </c>
      <c r="C678" t="s">
        <v>64</v>
      </c>
      <c r="D678">
        <v>0</v>
      </c>
      <c r="E678" t="s">
        <v>51</v>
      </c>
      <c r="F678">
        <v>0</v>
      </c>
      <c r="G678" t="s">
        <v>52</v>
      </c>
      <c r="H678" t="s">
        <v>100</v>
      </c>
      <c r="I678" t="s">
        <v>101</v>
      </c>
      <c r="J678">
        <v>220101</v>
      </c>
      <c r="K678">
        <v>15598</v>
      </c>
      <c r="L678">
        <v>42389983</v>
      </c>
      <c r="M678" s="6">
        <v>44928</v>
      </c>
      <c r="N678" s="6">
        <v>44970</v>
      </c>
      <c r="O678">
        <v>2023</v>
      </c>
      <c r="P678">
        <v>2</v>
      </c>
      <c r="Q678">
        <v>1</v>
      </c>
      <c r="R678">
        <v>0</v>
      </c>
      <c r="S678">
        <v>0</v>
      </c>
      <c r="U678">
        <v>0</v>
      </c>
      <c r="W678">
        <v>0</v>
      </c>
      <c r="Y678">
        <v>0</v>
      </c>
      <c r="AA678">
        <v>0</v>
      </c>
    </row>
    <row r="679" spans="1:27" x14ac:dyDescent="0.25">
      <c r="A679" t="s">
        <v>44</v>
      </c>
      <c r="B679" t="s">
        <v>44</v>
      </c>
      <c r="C679" t="s">
        <v>64</v>
      </c>
      <c r="D679">
        <v>0</v>
      </c>
      <c r="E679" t="s">
        <v>51</v>
      </c>
      <c r="F679">
        <v>0</v>
      </c>
      <c r="G679" t="s">
        <v>52</v>
      </c>
      <c r="H679" t="s">
        <v>100</v>
      </c>
      <c r="I679" t="s">
        <v>101</v>
      </c>
      <c r="J679">
        <v>220101</v>
      </c>
      <c r="K679">
        <v>15598</v>
      </c>
      <c r="L679">
        <v>43108534</v>
      </c>
      <c r="M679" s="6">
        <v>44933</v>
      </c>
      <c r="N679" s="6">
        <v>44975</v>
      </c>
      <c r="O679">
        <v>2023</v>
      </c>
      <c r="P679">
        <v>2</v>
      </c>
      <c r="Q679">
        <v>1</v>
      </c>
      <c r="R679">
        <v>0</v>
      </c>
      <c r="S679">
        <v>0</v>
      </c>
      <c r="U679">
        <v>0</v>
      </c>
      <c r="W679">
        <v>0</v>
      </c>
      <c r="Y679">
        <v>0</v>
      </c>
      <c r="AA679">
        <v>0</v>
      </c>
    </row>
    <row r="680" spans="1:27" x14ac:dyDescent="0.25">
      <c r="A680" t="s">
        <v>44</v>
      </c>
      <c r="B680" t="s">
        <v>44</v>
      </c>
      <c r="C680" t="s">
        <v>64</v>
      </c>
      <c r="D680">
        <v>0</v>
      </c>
      <c r="E680" t="s">
        <v>51</v>
      </c>
      <c r="F680">
        <v>0</v>
      </c>
      <c r="G680" t="s">
        <v>52</v>
      </c>
      <c r="H680" t="s">
        <v>100</v>
      </c>
      <c r="I680" t="s">
        <v>101</v>
      </c>
      <c r="J680">
        <v>220101</v>
      </c>
      <c r="K680">
        <v>15598</v>
      </c>
      <c r="L680">
        <v>43169698</v>
      </c>
      <c r="M680" s="6">
        <v>44918</v>
      </c>
      <c r="N680" s="6">
        <v>44960</v>
      </c>
      <c r="O680">
        <v>2023</v>
      </c>
      <c r="P680">
        <v>2</v>
      </c>
      <c r="Q680">
        <v>1</v>
      </c>
      <c r="R680">
        <v>0</v>
      </c>
      <c r="S680">
        <v>0</v>
      </c>
      <c r="U680">
        <v>0</v>
      </c>
      <c r="W680">
        <v>0</v>
      </c>
      <c r="Y680">
        <v>0</v>
      </c>
      <c r="AA680">
        <v>0</v>
      </c>
    </row>
    <row r="681" spans="1:27" x14ac:dyDescent="0.25">
      <c r="A681" t="s">
        <v>44</v>
      </c>
      <c r="B681" t="s">
        <v>44</v>
      </c>
      <c r="C681" t="s">
        <v>64</v>
      </c>
      <c r="D681">
        <v>5</v>
      </c>
      <c r="E681" t="s">
        <v>44</v>
      </c>
      <c r="F681">
        <v>1</v>
      </c>
      <c r="G681" t="s">
        <v>74</v>
      </c>
      <c r="H681" t="s">
        <v>77</v>
      </c>
      <c r="I681" t="s">
        <v>78</v>
      </c>
      <c r="J681">
        <v>220101</v>
      </c>
      <c r="K681">
        <v>6315</v>
      </c>
      <c r="L681">
        <v>43202193</v>
      </c>
      <c r="M681" s="6">
        <v>44939</v>
      </c>
      <c r="N681" s="6">
        <v>44981</v>
      </c>
      <c r="O681">
        <v>2023</v>
      </c>
      <c r="P681">
        <v>2</v>
      </c>
      <c r="Q681">
        <v>1</v>
      </c>
      <c r="R681">
        <v>1</v>
      </c>
      <c r="S681">
        <v>0</v>
      </c>
      <c r="U681">
        <v>0</v>
      </c>
      <c r="W681">
        <v>1</v>
      </c>
      <c r="X681" s="6">
        <v>44970</v>
      </c>
      <c r="Y681">
        <v>0</v>
      </c>
      <c r="AA681">
        <v>0</v>
      </c>
    </row>
    <row r="682" spans="1:27" x14ac:dyDescent="0.25">
      <c r="A682" t="s">
        <v>44</v>
      </c>
      <c r="B682" t="s">
        <v>44</v>
      </c>
      <c r="C682" t="s">
        <v>64</v>
      </c>
      <c r="D682">
        <v>5</v>
      </c>
      <c r="E682" t="s">
        <v>44</v>
      </c>
      <c r="F682">
        <v>1</v>
      </c>
      <c r="G682" t="s">
        <v>74</v>
      </c>
      <c r="H682" t="s">
        <v>75</v>
      </c>
      <c r="I682" t="s">
        <v>47</v>
      </c>
      <c r="J682">
        <v>220101</v>
      </c>
      <c r="K682">
        <v>6312</v>
      </c>
      <c r="L682">
        <v>43462649</v>
      </c>
      <c r="M682" s="6">
        <v>44927</v>
      </c>
      <c r="N682" s="6">
        <v>44969</v>
      </c>
      <c r="O682">
        <v>2023</v>
      </c>
      <c r="P682">
        <v>2</v>
      </c>
      <c r="Q682">
        <v>1</v>
      </c>
      <c r="R682">
        <v>1</v>
      </c>
      <c r="S682">
        <v>1</v>
      </c>
      <c r="T682" s="6">
        <v>44958</v>
      </c>
      <c r="U682">
        <v>0</v>
      </c>
      <c r="W682">
        <v>0</v>
      </c>
      <c r="Y682">
        <v>0</v>
      </c>
      <c r="AA682">
        <v>0</v>
      </c>
    </row>
    <row r="683" spans="1:27" x14ac:dyDescent="0.25">
      <c r="A683" t="s">
        <v>44</v>
      </c>
      <c r="B683" t="s">
        <v>44</v>
      </c>
      <c r="C683" t="s">
        <v>64</v>
      </c>
      <c r="D683">
        <v>6</v>
      </c>
      <c r="E683" t="s">
        <v>65</v>
      </c>
      <c r="F683">
        <v>9</v>
      </c>
      <c r="G683" t="s">
        <v>68</v>
      </c>
      <c r="H683" t="s">
        <v>194</v>
      </c>
      <c r="I683" t="s">
        <v>59</v>
      </c>
      <c r="J683">
        <v>220101</v>
      </c>
      <c r="K683">
        <v>6296</v>
      </c>
      <c r="L683">
        <v>43768788</v>
      </c>
      <c r="M683" s="6">
        <v>44916</v>
      </c>
      <c r="N683" s="6">
        <v>44958</v>
      </c>
      <c r="O683">
        <v>2023</v>
      </c>
      <c r="P683">
        <v>2</v>
      </c>
      <c r="Q683">
        <v>1</v>
      </c>
      <c r="R683">
        <v>1</v>
      </c>
      <c r="S683">
        <v>1</v>
      </c>
      <c r="T683" s="6">
        <v>44916</v>
      </c>
      <c r="U683">
        <v>0</v>
      </c>
      <c r="W683">
        <v>0</v>
      </c>
      <c r="Y683">
        <v>0</v>
      </c>
      <c r="AA683">
        <v>0</v>
      </c>
    </row>
    <row r="684" spans="1:27" x14ac:dyDescent="0.25">
      <c r="A684" t="s">
        <v>44</v>
      </c>
      <c r="B684" t="s">
        <v>44</v>
      </c>
      <c r="C684" t="s">
        <v>64</v>
      </c>
      <c r="D684">
        <v>5</v>
      </c>
      <c r="E684" t="s">
        <v>44</v>
      </c>
      <c r="F684">
        <v>1</v>
      </c>
      <c r="G684" t="s">
        <v>74</v>
      </c>
      <c r="H684" t="s">
        <v>75</v>
      </c>
      <c r="I684" t="s">
        <v>47</v>
      </c>
      <c r="J684">
        <v>220101</v>
      </c>
      <c r="K684">
        <v>6312</v>
      </c>
      <c r="L684">
        <v>60052990</v>
      </c>
      <c r="M684" s="6">
        <v>44954</v>
      </c>
      <c r="N684" s="6">
        <v>44996</v>
      </c>
      <c r="O684">
        <v>2023</v>
      </c>
      <c r="P684">
        <v>3</v>
      </c>
      <c r="Q684">
        <v>1</v>
      </c>
      <c r="R684">
        <v>0</v>
      </c>
      <c r="S684">
        <v>0</v>
      </c>
      <c r="U684">
        <v>0</v>
      </c>
      <c r="W684">
        <v>0</v>
      </c>
      <c r="Y684">
        <v>0</v>
      </c>
      <c r="AA684">
        <v>0</v>
      </c>
    </row>
    <row r="685" spans="1:27" x14ac:dyDescent="0.25">
      <c r="A685" t="s">
        <v>44</v>
      </c>
      <c r="B685" t="s">
        <v>60</v>
      </c>
      <c r="C685" t="s">
        <v>64</v>
      </c>
      <c r="D685">
        <v>5</v>
      </c>
      <c r="E685" t="s">
        <v>44</v>
      </c>
      <c r="F685">
        <v>4</v>
      </c>
      <c r="G685" t="s">
        <v>60</v>
      </c>
      <c r="H685" t="s">
        <v>60</v>
      </c>
      <c r="I685" t="s">
        <v>73</v>
      </c>
      <c r="J685">
        <v>220105</v>
      </c>
      <c r="K685">
        <v>6332</v>
      </c>
      <c r="L685">
        <v>60130832</v>
      </c>
      <c r="M685" s="6">
        <v>44947</v>
      </c>
      <c r="N685" s="6">
        <v>44989</v>
      </c>
      <c r="O685">
        <v>2023</v>
      </c>
      <c r="P685">
        <v>3</v>
      </c>
      <c r="Q685">
        <v>1</v>
      </c>
      <c r="R685">
        <v>0</v>
      </c>
      <c r="S685">
        <v>0</v>
      </c>
      <c r="U685">
        <v>0</v>
      </c>
      <c r="W685">
        <v>0</v>
      </c>
      <c r="Y685">
        <v>0</v>
      </c>
      <c r="AA685">
        <v>0</v>
      </c>
    </row>
    <row r="686" spans="1:27" x14ac:dyDescent="0.25">
      <c r="A686" t="s">
        <v>44</v>
      </c>
      <c r="B686" t="s">
        <v>60</v>
      </c>
      <c r="C686" t="s">
        <v>64</v>
      </c>
      <c r="D686">
        <v>5</v>
      </c>
      <c r="E686" t="s">
        <v>44</v>
      </c>
      <c r="F686">
        <v>4</v>
      </c>
      <c r="G686" t="s">
        <v>60</v>
      </c>
      <c r="H686" t="s">
        <v>60</v>
      </c>
      <c r="I686" t="s">
        <v>73</v>
      </c>
      <c r="J686">
        <v>220105</v>
      </c>
      <c r="K686">
        <v>6332</v>
      </c>
      <c r="L686">
        <v>60131405</v>
      </c>
      <c r="M686" s="6">
        <v>44949</v>
      </c>
      <c r="N686" s="6">
        <v>44991</v>
      </c>
      <c r="O686">
        <v>2023</v>
      </c>
      <c r="P686">
        <v>3</v>
      </c>
      <c r="Q686">
        <v>1</v>
      </c>
      <c r="R686">
        <v>1</v>
      </c>
      <c r="S686">
        <v>0</v>
      </c>
      <c r="U686">
        <v>0</v>
      </c>
      <c r="W686">
        <v>0</v>
      </c>
      <c r="Y686">
        <v>1</v>
      </c>
      <c r="Z686" s="6">
        <v>44950</v>
      </c>
      <c r="AA686">
        <v>0</v>
      </c>
    </row>
    <row r="687" spans="1:27" x14ac:dyDescent="0.25">
      <c r="A687" t="s">
        <v>44</v>
      </c>
      <c r="B687" t="s">
        <v>80</v>
      </c>
      <c r="C687" t="s">
        <v>64</v>
      </c>
      <c r="D687">
        <v>5</v>
      </c>
      <c r="E687" t="s">
        <v>44</v>
      </c>
      <c r="F687">
        <v>3</v>
      </c>
      <c r="G687" t="s">
        <v>80</v>
      </c>
      <c r="H687" t="s">
        <v>80</v>
      </c>
      <c r="I687" t="s">
        <v>47</v>
      </c>
      <c r="J687">
        <v>220106</v>
      </c>
      <c r="K687">
        <v>6318</v>
      </c>
      <c r="L687">
        <v>60204694</v>
      </c>
      <c r="M687" s="6">
        <v>44945</v>
      </c>
      <c r="N687" s="6">
        <v>44987</v>
      </c>
      <c r="O687">
        <v>2023</v>
      </c>
      <c r="P687">
        <v>3</v>
      </c>
      <c r="Q687">
        <v>1</v>
      </c>
      <c r="R687">
        <v>1</v>
      </c>
      <c r="S687">
        <v>0</v>
      </c>
      <c r="U687">
        <v>0</v>
      </c>
      <c r="W687">
        <v>0</v>
      </c>
      <c r="Y687">
        <v>1</v>
      </c>
      <c r="Z687" s="6">
        <v>44977</v>
      </c>
      <c r="AA687">
        <v>0</v>
      </c>
    </row>
    <row r="688" spans="1:27" x14ac:dyDescent="0.25">
      <c r="A688" t="s">
        <v>44</v>
      </c>
      <c r="B688" t="s">
        <v>44</v>
      </c>
      <c r="C688" t="s">
        <v>64</v>
      </c>
      <c r="D688">
        <v>5</v>
      </c>
      <c r="E688" t="s">
        <v>44</v>
      </c>
      <c r="F688">
        <v>1</v>
      </c>
      <c r="G688" t="s">
        <v>74</v>
      </c>
      <c r="H688" t="s">
        <v>75</v>
      </c>
      <c r="I688" t="s">
        <v>47</v>
      </c>
      <c r="J688">
        <v>220101</v>
      </c>
      <c r="K688">
        <v>6312</v>
      </c>
      <c r="L688">
        <v>60252798</v>
      </c>
      <c r="M688" s="6">
        <v>44958</v>
      </c>
      <c r="N688" s="6">
        <v>45000</v>
      </c>
      <c r="O688">
        <v>2023</v>
      </c>
      <c r="P688">
        <v>3</v>
      </c>
      <c r="Q688">
        <v>1</v>
      </c>
      <c r="R688">
        <v>0</v>
      </c>
      <c r="S688">
        <v>0</v>
      </c>
      <c r="U688">
        <v>0</v>
      </c>
      <c r="W688">
        <v>0</v>
      </c>
      <c r="Y688">
        <v>0</v>
      </c>
      <c r="AA688">
        <v>0</v>
      </c>
    </row>
    <row r="689" spans="1:28" x14ac:dyDescent="0.25">
      <c r="A689" t="s">
        <v>44</v>
      </c>
      <c r="B689" t="s">
        <v>44</v>
      </c>
      <c r="C689" t="s">
        <v>64</v>
      </c>
      <c r="D689">
        <v>5</v>
      </c>
      <c r="E689" t="s">
        <v>44</v>
      </c>
      <c r="F689">
        <v>1</v>
      </c>
      <c r="G689" t="s">
        <v>74</v>
      </c>
      <c r="H689" t="s">
        <v>75</v>
      </c>
      <c r="I689" t="s">
        <v>47</v>
      </c>
      <c r="J689">
        <v>220101</v>
      </c>
      <c r="K689">
        <v>6312</v>
      </c>
      <c r="L689">
        <v>60398651</v>
      </c>
      <c r="M689" s="6">
        <v>44949</v>
      </c>
      <c r="N689" s="6">
        <v>44991</v>
      </c>
      <c r="O689">
        <v>2023</v>
      </c>
      <c r="P689">
        <v>3</v>
      </c>
      <c r="Q689">
        <v>1</v>
      </c>
      <c r="R689">
        <v>1</v>
      </c>
      <c r="S689">
        <v>0</v>
      </c>
      <c r="U689">
        <v>0</v>
      </c>
      <c r="W689">
        <v>1</v>
      </c>
      <c r="X689" s="6">
        <v>44953</v>
      </c>
      <c r="Y689">
        <v>0</v>
      </c>
      <c r="AA689">
        <v>0</v>
      </c>
    </row>
    <row r="690" spans="1:28" x14ac:dyDescent="0.25">
      <c r="A690" t="s">
        <v>44</v>
      </c>
      <c r="B690" t="s">
        <v>44</v>
      </c>
      <c r="C690" t="s">
        <v>64</v>
      </c>
      <c r="D690">
        <v>5</v>
      </c>
      <c r="E690" t="s">
        <v>44</v>
      </c>
      <c r="F690">
        <v>1</v>
      </c>
      <c r="G690" t="s">
        <v>74</v>
      </c>
      <c r="H690" t="s">
        <v>97</v>
      </c>
      <c r="I690" t="s">
        <v>59</v>
      </c>
      <c r="J690">
        <v>220101</v>
      </c>
      <c r="K690">
        <v>6707</v>
      </c>
      <c r="L690">
        <v>60948229</v>
      </c>
      <c r="M690" s="6">
        <v>44960</v>
      </c>
      <c r="N690" s="6">
        <v>45002</v>
      </c>
      <c r="O690">
        <v>2023</v>
      </c>
      <c r="P690">
        <v>3</v>
      </c>
      <c r="Q690">
        <v>1</v>
      </c>
      <c r="R690">
        <v>1</v>
      </c>
      <c r="S690">
        <v>0</v>
      </c>
      <c r="U690">
        <v>0</v>
      </c>
      <c r="W690">
        <v>0</v>
      </c>
      <c r="Y690">
        <v>1</v>
      </c>
      <c r="Z690" s="6">
        <v>44988</v>
      </c>
      <c r="AA690">
        <v>0</v>
      </c>
    </row>
    <row r="691" spans="1:28" x14ac:dyDescent="0.25">
      <c r="A691" t="s">
        <v>44</v>
      </c>
      <c r="B691" t="s">
        <v>44</v>
      </c>
      <c r="C691" t="s">
        <v>64</v>
      </c>
      <c r="D691">
        <v>5</v>
      </c>
      <c r="E691" t="s">
        <v>44</v>
      </c>
      <c r="F691">
        <v>1</v>
      </c>
      <c r="G691" t="s">
        <v>74</v>
      </c>
      <c r="H691" t="s">
        <v>75</v>
      </c>
      <c r="I691" t="s">
        <v>47</v>
      </c>
      <c r="J691">
        <v>220101</v>
      </c>
      <c r="K691">
        <v>6312</v>
      </c>
      <c r="L691">
        <v>60948285</v>
      </c>
      <c r="M691" s="6">
        <v>44964</v>
      </c>
      <c r="N691" s="6">
        <v>45006</v>
      </c>
      <c r="O691">
        <v>2023</v>
      </c>
      <c r="P691">
        <v>3</v>
      </c>
      <c r="Q691">
        <v>1</v>
      </c>
      <c r="R691">
        <v>0</v>
      </c>
      <c r="S691">
        <v>0</v>
      </c>
      <c r="U691">
        <v>0</v>
      </c>
      <c r="W691">
        <v>0</v>
      </c>
      <c r="Y691">
        <v>0</v>
      </c>
      <c r="AA691">
        <v>0</v>
      </c>
    </row>
    <row r="692" spans="1:28" x14ac:dyDescent="0.25">
      <c r="A692" t="s">
        <v>44</v>
      </c>
      <c r="B692" t="s">
        <v>60</v>
      </c>
      <c r="C692" t="s">
        <v>64</v>
      </c>
      <c r="D692">
        <v>5</v>
      </c>
      <c r="E692" t="s">
        <v>44</v>
      </c>
      <c r="F692">
        <v>4</v>
      </c>
      <c r="G692" t="s">
        <v>60</v>
      </c>
      <c r="H692" t="s">
        <v>60</v>
      </c>
      <c r="I692" t="s">
        <v>73</v>
      </c>
      <c r="J692">
        <v>220105</v>
      </c>
      <c r="K692">
        <v>6332</v>
      </c>
      <c r="L692">
        <v>61041007</v>
      </c>
      <c r="M692" s="6">
        <v>44955</v>
      </c>
      <c r="N692" s="6">
        <v>44997</v>
      </c>
      <c r="O692">
        <v>2023</v>
      </c>
      <c r="P692">
        <v>3</v>
      </c>
      <c r="Q692">
        <v>1</v>
      </c>
      <c r="R692">
        <v>0</v>
      </c>
      <c r="S692">
        <v>0</v>
      </c>
      <c r="U692">
        <v>0</v>
      </c>
      <c r="W692">
        <v>0</v>
      </c>
      <c r="Y692">
        <v>0</v>
      </c>
      <c r="AA692">
        <v>0</v>
      </c>
    </row>
    <row r="693" spans="1:28" x14ac:dyDescent="0.25">
      <c r="A693" t="s">
        <v>44</v>
      </c>
      <c r="B693" t="s">
        <v>60</v>
      </c>
      <c r="C693" t="s">
        <v>64</v>
      </c>
      <c r="D693">
        <v>5</v>
      </c>
      <c r="E693" t="s">
        <v>44</v>
      </c>
      <c r="F693">
        <v>4</v>
      </c>
      <c r="G693" t="s">
        <v>60</v>
      </c>
      <c r="H693" t="s">
        <v>60</v>
      </c>
      <c r="I693" t="s">
        <v>73</v>
      </c>
      <c r="J693">
        <v>220105</v>
      </c>
      <c r="K693">
        <v>6332</v>
      </c>
      <c r="L693">
        <v>61041103</v>
      </c>
      <c r="M693" s="6">
        <v>44946</v>
      </c>
      <c r="N693" s="6">
        <v>44988</v>
      </c>
      <c r="O693">
        <v>2023</v>
      </c>
      <c r="P693">
        <v>3</v>
      </c>
      <c r="Q693">
        <v>1</v>
      </c>
      <c r="R693">
        <v>0</v>
      </c>
      <c r="S693">
        <v>0</v>
      </c>
      <c r="U693">
        <v>0</v>
      </c>
      <c r="W693">
        <v>0</v>
      </c>
      <c r="Y693">
        <v>0</v>
      </c>
      <c r="AA693">
        <v>0</v>
      </c>
    </row>
    <row r="694" spans="1:28" x14ac:dyDescent="0.25">
      <c r="A694" t="s">
        <v>44</v>
      </c>
      <c r="B694" t="s">
        <v>49</v>
      </c>
      <c r="C694" t="s">
        <v>64</v>
      </c>
      <c r="D694">
        <v>5</v>
      </c>
      <c r="E694" t="s">
        <v>44</v>
      </c>
      <c r="F694">
        <v>5</v>
      </c>
      <c r="G694" t="s">
        <v>85</v>
      </c>
      <c r="H694" t="s">
        <v>86</v>
      </c>
      <c r="I694" t="s">
        <v>47</v>
      </c>
      <c r="J694">
        <v>220104</v>
      </c>
      <c r="K694">
        <v>6340</v>
      </c>
      <c r="L694">
        <v>61149361</v>
      </c>
      <c r="M694" s="6">
        <v>44950</v>
      </c>
      <c r="N694" s="6">
        <v>44992</v>
      </c>
      <c r="O694">
        <v>2023</v>
      </c>
      <c r="P694">
        <v>3</v>
      </c>
      <c r="Q694">
        <v>1</v>
      </c>
      <c r="R694">
        <v>1</v>
      </c>
      <c r="S694">
        <v>0</v>
      </c>
      <c r="U694">
        <v>0</v>
      </c>
      <c r="W694">
        <v>1</v>
      </c>
      <c r="X694" s="6">
        <v>44953</v>
      </c>
      <c r="Y694">
        <v>0</v>
      </c>
      <c r="AA694">
        <v>0</v>
      </c>
    </row>
    <row r="695" spans="1:28" x14ac:dyDescent="0.25">
      <c r="A695" t="s">
        <v>44</v>
      </c>
      <c r="B695" t="s">
        <v>49</v>
      </c>
      <c r="C695" t="s">
        <v>64</v>
      </c>
      <c r="D695">
        <v>5</v>
      </c>
      <c r="E695" t="s">
        <v>44</v>
      </c>
      <c r="F695">
        <v>5</v>
      </c>
      <c r="G695" t="s">
        <v>85</v>
      </c>
      <c r="H695" t="s">
        <v>49</v>
      </c>
      <c r="I695" t="s">
        <v>73</v>
      </c>
      <c r="J695">
        <v>220104</v>
      </c>
      <c r="K695">
        <v>6337</v>
      </c>
      <c r="L695">
        <v>61590372</v>
      </c>
      <c r="M695" s="6">
        <v>44949</v>
      </c>
      <c r="N695" s="6">
        <v>44991</v>
      </c>
      <c r="O695">
        <v>2023</v>
      </c>
      <c r="P695">
        <v>3</v>
      </c>
      <c r="Q695">
        <v>1</v>
      </c>
      <c r="R695">
        <v>1</v>
      </c>
      <c r="S695">
        <v>0</v>
      </c>
      <c r="U695">
        <v>0</v>
      </c>
      <c r="W695">
        <v>0</v>
      </c>
      <c r="Y695">
        <v>1</v>
      </c>
      <c r="Z695" s="6">
        <v>44963</v>
      </c>
      <c r="AA695">
        <v>0</v>
      </c>
    </row>
    <row r="696" spans="1:28" x14ac:dyDescent="0.25">
      <c r="A696" t="s">
        <v>44</v>
      </c>
      <c r="B696" t="s">
        <v>44</v>
      </c>
      <c r="C696" t="s">
        <v>64</v>
      </c>
      <c r="D696">
        <v>5</v>
      </c>
      <c r="E696" t="s">
        <v>44</v>
      </c>
      <c r="F696">
        <v>1</v>
      </c>
      <c r="G696" t="s">
        <v>74</v>
      </c>
      <c r="H696" t="s">
        <v>75</v>
      </c>
      <c r="I696" t="s">
        <v>47</v>
      </c>
      <c r="J696">
        <v>220101</v>
      </c>
      <c r="K696">
        <v>6312</v>
      </c>
      <c r="L696">
        <v>62568756</v>
      </c>
      <c r="M696" s="6">
        <v>44956</v>
      </c>
      <c r="N696" s="6">
        <v>44998</v>
      </c>
      <c r="O696">
        <v>2023</v>
      </c>
      <c r="P696">
        <v>3</v>
      </c>
      <c r="Q696">
        <v>1</v>
      </c>
      <c r="R696">
        <v>1</v>
      </c>
      <c r="S696">
        <v>0</v>
      </c>
      <c r="U696">
        <v>0</v>
      </c>
      <c r="W696">
        <v>0</v>
      </c>
      <c r="Y696">
        <v>1</v>
      </c>
      <c r="Z696" s="6">
        <v>44964</v>
      </c>
      <c r="AA696">
        <v>0</v>
      </c>
    </row>
    <row r="697" spans="1:28" x14ac:dyDescent="0.25">
      <c r="A697" t="s">
        <v>44</v>
      </c>
      <c r="B697" t="s">
        <v>44</v>
      </c>
      <c r="C697" t="s">
        <v>64</v>
      </c>
      <c r="D697">
        <v>5</v>
      </c>
      <c r="E697" t="s">
        <v>44</v>
      </c>
      <c r="F697">
        <v>1</v>
      </c>
      <c r="G697" t="s">
        <v>74</v>
      </c>
      <c r="H697" t="s">
        <v>79</v>
      </c>
      <c r="I697" t="s">
        <v>59</v>
      </c>
      <c r="J697">
        <v>220101</v>
      </c>
      <c r="K697">
        <v>6316</v>
      </c>
      <c r="L697">
        <v>62627713</v>
      </c>
      <c r="M697" s="6">
        <v>44962</v>
      </c>
      <c r="N697" s="6">
        <v>45004</v>
      </c>
      <c r="O697">
        <v>2023</v>
      </c>
      <c r="P697">
        <v>3</v>
      </c>
      <c r="Q697">
        <v>1</v>
      </c>
      <c r="R697">
        <v>0</v>
      </c>
      <c r="S697">
        <v>0</v>
      </c>
      <c r="U697">
        <v>0</v>
      </c>
      <c r="W697">
        <v>0</v>
      </c>
      <c r="Y697">
        <v>0</v>
      </c>
      <c r="AA697">
        <v>0</v>
      </c>
    </row>
    <row r="698" spans="1:28" x14ac:dyDescent="0.25">
      <c r="A698" t="s">
        <v>44</v>
      </c>
      <c r="B698" t="s">
        <v>44</v>
      </c>
      <c r="C698" t="s">
        <v>64</v>
      </c>
      <c r="D698">
        <v>5</v>
      </c>
      <c r="E698" t="s">
        <v>44</v>
      </c>
      <c r="F698">
        <v>1</v>
      </c>
      <c r="G698" t="s">
        <v>74</v>
      </c>
      <c r="H698" t="s">
        <v>75</v>
      </c>
      <c r="I698" t="s">
        <v>47</v>
      </c>
      <c r="J698">
        <v>220101</v>
      </c>
      <c r="K698">
        <v>6312</v>
      </c>
      <c r="L698">
        <v>62731483</v>
      </c>
      <c r="M698" s="6">
        <v>44966</v>
      </c>
      <c r="N698" s="6">
        <v>45008</v>
      </c>
      <c r="O698">
        <v>2023</v>
      </c>
      <c r="P698">
        <v>3</v>
      </c>
      <c r="Q698">
        <v>1</v>
      </c>
      <c r="R698">
        <v>1</v>
      </c>
      <c r="S698">
        <v>0</v>
      </c>
      <c r="U698">
        <v>0</v>
      </c>
      <c r="W698">
        <v>0</v>
      </c>
      <c r="Y698">
        <v>1</v>
      </c>
      <c r="Z698" s="6">
        <v>44973</v>
      </c>
      <c r="AA698">
        <v>0</v>
      </c>
    </row>
    <row r="699" spans="1:28" x14ac:dyDescent="0.25">
      <c r="A699" t="s">
        <v>44</v>
      </c>
      <c r="B699" t="s">
        <v>44</v>
      </c>
      <c r="C699" t="s">
        <v>64</v>
      </c>
      <c r="D699">
        <v>0</v>
      </c>
      <c r="E699" t="s">
        <v>51</v>
      </c>
      <c r="F699">
        <v>0</v>
      </c>
      <c r="G699" t="s">
        <v>52</v>
      </c>
      <c r="H699" t="s">
        <v>100</v>
      </c>
      <c r="I699" t="s">
        <v>101</v>
      </c>
      <c r="J699">
        <v>220101</v>
      </c>
      <c r="K699">
        <v>15598</v>
      </c>
      <c r="L699">
        <v>62782368</v>
      </c>
      <c r="M699" s="6">
        <v>44944</v>
      </c>
      <c r="N699" s="6">
        <v>44986</v>
      </c>
      <c r="O699">
        <v>2023</v>
      </c>
      <c r="P699">
        <v>3</v>
      </c>
      <c r="Q699">
        <v>1</v>
      </c>
      <c r="R699">
        <v>0</v>
      </c>
      <c r="S699">
        <v>0</v>
      </c>
      <c r="U699">
        <v>0</v>
      </c>
      <c r="W699">
        <v>0</v>
      </c>
      <c r="Y699">
        <v>0</v>
      </c>
      <c r="AA699">
        <v>0</v>
      </c>
    </row>
    <row r="700" spans="1:28" x14ac:dyDescent="0.25">
      <c r="A700" t="s">
        <v>44</v>
      </c>
      <c r="B700" t="s">
        <v>44</v>
      </c>
      <c r="C700" t="s">
        <v>64</v>
      </c>
      <c r="D700">
        <v>5</v>
      </c>
      <c r="E700" t="s">
        <v>44</v>
      </c>
      <c r="F700">
        <v>3</v>
      </c>
      <c r="G700" t="s">
        <v>80</v>
      </c>
      <c r="H700" t="s">
        <v>81</v>
      </c>
      <c r="I700" t="s">
        <v>59</v>
      </c>
      <c r="J700">
        <v>220101</v>
      </c>
      <c r="K700">
        <v>6319</v>
      </c>
      <c r="L700">
        <v>63025516</v>
      </c>
      <c r="M700" s="6">
        <v>44966</v>
      </c>
      <c r="N700" s="6">
        <v>45008</v>
      </c>
      <c r="O700">
        <v>2023</v>
      </c>
      <c r="P700">
        <v>3</v>
      </c>
      <c r="Q700">
        <v>1</v>
      </c>
      <c r="R700">
        <v>0</v>
      </c>
      <c r="S700">
        <v>0</v>
      </c>
      <c r="U700">
        <v>0</v>
      </c>
      <c r="W700">
        <v>0</v>
      </c>
      <c r="Y700">
        <v>0</v>
      </c>
      <c r="AA700">
        <v>0</v>
      </c>
    </row>
    <row r="701" spans="1:28" x14ac:dyDescent="0.25">
      <c r="A701" t="s">
        <v>88</v>
      </c>
      <c r="B701" t="s">
        <v>89</v>
      </c>
      <c r="C701" t="s">
        <v>64</v>
      </c>
      <c r="D701">
        <v>5</v>
      </c>
      <c r="E701" t="s">
        <v>44</v>
      </c>
      <c r="F701">
        <v>7</v>
      </c>
      <c r="G701" t="s">
        <v>90</v>
      </c>
      <c r="H701" t="s">
        <v>99</v>
      </c>
      <c r="I701" t="s">
        <v>59</v>
      </c>
      <c r="J701">
        <v>220502</v>
      </c>
      <c r="K701">
        <v>10516</v>
      </c>
      <c r="L701">
        <v>63081276</v>
      </c>
      <c r="M701" s="6">
        <v>44964</v>
      </c>
      <c r="N701" s="6">
        <v>45006</v>
      </c>
      <c r="O701">
        <v>2023</v>
      </c>
      <c r="P701">
        <v>3</v>
      </c>
      <c r="Q701">
        <v>1</v>
      </c>
      <c r="R701">
        <v>1</v>
      </c>
      <c r="S701">
        <v>0</v>
      </c>
      <c r="U701">
        <v>0</v>
      </c>
      <c r="W701">
        <v>0</v>
      </c>
      <c r="Y701">
        <v>0</v>
      </c>
      <c r="AA701">
        <v>1</v>
      </c>
      <c r="AB701" s="6">
        <v>44971</v>
      </c>
    </row>
    <row r="702" spans="1:28" x14ac:dyDescent="0.25">
      <c r="A702" t="s">
        <v>44</v>
      </c>
      <c r="B702" t="s">
        <v>44</v>
      </c>
      <c r="C702" t="s">
        <v>64</v>
      </c>
      <c r="D702">
        <v>5</v>
      </c>
      <c r="E702" t="s">
        <v>44</v>
      </c>
      <c r="F702">
        <v>1</v>
      </c>
      <c r="G702" t="s">
        <v>74</v>
      </c>
      <c r="H702" t="s">
        <v>75</v>
      </c>
      <c r="I702" t="s">
        <v>47</v>
      </c>
      <c r="J702">
        <v>220101</v>
      </c>
      <c r="K702">
        <v>6312</v>
      </c>
      <c r="L702">
        <v>70421024</v>
      </c>
      <c r="M702" s="6">
        <v>44965</v>
      </c>
      <c r="N702" s="6">
        <v>45007</v>
      </c>
      <c r="O702">
        <v>2023</v>
      </c>
      <c r="P702">
        <v>3</v>
      </c>
      <c r="Q702">
        <v>1</v>
      </c>
      <c r="R702">
        <v>1</v>
      </c>
      <c r="S702">
        <v>1</v>
      </c>
      <c r="T702" s="6">
        <v>44965</v>
      </c>
      <c r="U702">
        <v>0</v>
      </c>
      <c r="W702">
        <v>0</v>
      </c>
      <c r="Y702">
        <v>0</v>
      </c>
      <c r="AA702">
        <v>0</v>
      </c>
    </row>
    <row r="703" spans="1:28" x14ac:dyDescent="0.25">
      <c r="A703" t="s">
        <v>44</v>
      </c>
      <c r="B703" t="s">
        <v>44</v>
      </c>
      <c r="C703" t="s">
        <v>64</v>
      </c>
      <c r="D703">
        <v>5</v>
      </c>
      <c r="E703" t="s">
        <v>44</v>
      </c>
      <c r="F703">
        <v>1</v>
      </c>
      <c r="G703" t="s">
        <v>74</v>
      </c>
      <c r="H703" t="s">
        <v>75</v>
      </c>
      <c r="I703" t="s">
        <v>47</v>
      </c>
      <c r="J703">
        <v>220101</v>
      </c>
      <c r="K703">
        <v>6312</v>
      </c>
      <c r="L703">
        <v>70421160</v>
      </c>
      <c r="M703" s="6">
        <v>44971</v>
      </c>
      <c r="N703" s="6">
        <v>45013</v>
      </c>
      <c r="O703">
        <v>2023</v>
      </c>
      <c r="P703">
        <v>3</v>
      </c>
      <c r="Q703">
        <v>1</v>
      </c>
      <c r="R703">
        <v>1</v>
      </c>
      <c r="S703">
        <v>0</v>
      </c>
      <c r="U703">
        <v>0</v>
      </c>
      <c r="W703">
        <v>1</v>
      </c>
      <c r="X703" s="6">
        <v>44979</v>
      </c>
      <c r="Y703">
        <v>0</v>
      </c>
      <c r="AA703">
        <v>0</v>
      </c>
    </row>
    <row r="704" spans="1:28" x14ac:dyDescent="0.25">
      <c r="A704" t="s">
        <v>44</v>
      </c>
      <c r="B704" t="s">
        <v>44</v>
      </c>
      <c r="C704" t="s">
        <v>64</v>
      </c>
      <c r="D704">
        <v>0</v>
      </c>
      <c r="E704" t="s">
        <v>51</v>
      </c>
      <c r="F704">
        <v>0</v>
      </c>
      <c r="G704" t="s">
        <v>52</v>
      </c>
      <c r="H704" t="s">
        <v>100</v>
      </c>
      <c r="I704" t="s">
        <v>101</v>
      </c>
      <c r="J704">
        <v>220101</v>
      </c>
      <c r="K704">
        <v>15598</v>
      </c>
      <c r="L704">
        <v>70437744</v>
      </c>
      <c r="M704" s="6">
        <v>44973</v>
      </c>
      <c r="N704" s="6">
        <v>45015</v>
      </c>
      <c r="O704">
        <v>2023</v>
      </c>
      <c r="P704">
        <v>3</v>
      </c>
      <c r="Q704">
        <v>1</v>
      </c>
      <c r="R704">
        <v>0</v>
      </c>
      <c r="S704">
        <v>0</v>
      </c>
      <c r="U704">
        <v>0</v>
      </c>
      <c r="W704">
        <v>0</v>
      </c>
      <c r="Y704">
        <v>0</v>
      </c>
      <c r="AA704">
        <v>0</v>
      </c>
    </row>
    <row r="705" spans="1:27" x14ac:dyDescent="0.25">
      <c r="A705" t="s">
        <v>44</v>
      </c>
      <c r="B705" t="s">
        <v>60</v>
      </c>
      <c r="C705" t="s">
        <v>64</v>
      </c>
      <c r="D705">
        <v>5</v>
      </c>
      <c r="E705" t="s">
        <v>44</v>
      </c>
      <c r="F705">
        <v>4</v>
      </c>
      <c r="G705" t="s">
        <v>60</v>
      </c>
      <c r="H705" t="s">
        <v>60</v>
      </c>
      <c r="I705" t="s">
        <v>73</v>
      </c>
      <c r="J705">
        <v>220105</v>
      </c>
      <c r="K705">
        <v>6332</v>
      </c>
      <c r="L705">
        <v>71080935</v>
      </c>
      <c r="M705" s="6">
        <v>44957</v>
      </c>
      <c r="N705" s="6">
        <v>44999</v>
      </c>
      <c r="O705">
        <v>2023</v>
      </c>
      <c r="P705">
        <v>3</v>
      </c>
      <c r="Q705">
        <v>1</v>
      </c>
      <c r="R705">
        <v>1</v>
      </c>
      <c r="S705">
        <v>1</v>
      </c>
      <c r="T705" s="6">
        <v>44958</v>
      </c>
      <c r="U705">
        <v>0</v>
      </c>
      <c r="W705">
        <v>0</v>
      </c>
      <c r="Y705">
        <v>0</v>
      </c>
      <c r="AA705">
        <v>0</v>
      </c>
    </row>
    <row r="706" spans="1:27" x14ac:dyDescent="0.25">
      <c r="A706" t="s">
        <v>44</v>
      </c>
      <c r="B706" t="s">
        <v>44</v>
      </c>
      <c r="C706" t="s">
        <v>64</v>
      </c>
      <c r="D706">
        <v>5</v>
      </c>
      <c r="E706" t="s">
        <v>44</v>
      </c>
      <c r="F706">
        <v>3</v>
      </c>
      <c r="G706" t="s">
        <v>80</v>
      </c>
      <c r="H706" t="s">
        <v>81</v>
      </c>
      <c r="I706" t="s">
        <v>59</v>
      </c>
      <c r="J706">
        <v>220101</v>
      </c>
      <c r="K706">
        <v>6319</v>
      </c>
      <c r="L706">
        <v>71208190</v>
      </c>
      <c r="M706" s="6">
        <v>44947</v>
      </c>
      <c r="N706" s="6">
        <v>44989</v>
      </c>
      <c r="O706">
        <v>2023</v>
      </c>
      <c r="P706">
        <v>3</v>
      </c>
      <c r="Q706">
        <v>1</v>
      </c>
      <c r="R706">
        <v>0</v>
      </c>
      <c r="S706">
        <v>0</v>
      </c>
      <c r="U706">
        <v>0</v>
      </c>
      <c r="W706">
        <v>0</v>
      </c>
      <c r="Y706">
        <v>0</v>
      </c>
      <c r="AA706">
        <v>0</v>
      </c>
    </row>
    <row r="707" spans="1:27" x14ac:dyDescent="0.25">
      <c r="A707" t="s">
        <v>44</v>
      </c>
      <c r="B707" t="s">
        <v>44</v>
      </c>
      <c r="C707" t="s">
        <v>64</v>
      </c>
      <c r="D707">
        <v>5</v>
      </c>
      <c r="E707" t="s">
        <v>44</v>
      </c>
      <c r="F707">
        <v>1</v>
      </c>
      <c r="G707" t="s">
        <v>74</v>
      </c>
      <c r="H707" t="s">
        <v>75</v>
      </c>
      <c r="I707" t="s">
        <v>47</v>
      </c>
      <c r="J707">
        <v>220101</v>
      </c>
      <c r="K707">
        <v>6312</v>
      </c>
      <c r="L707">
        <v>71252064</v>
      </c>
      <c r="M707" s="6">
        <v>44958</v>
      </c>
      <c r="N707" s="6">
        <v>45000</v>
      </c>
      <c r="O707">
        <v>2023</v>
      </c>
      <c r="P707">
        <v>3</v>
      </c>
      <c r="Q707">
        <v>1</v>
      </c>
      <c r="R707">
        <v>0</v>
      </c>
      <c r="S707">
        <v>0</v>
      </c>
      <c r="U707">
        <v>0</v>
      </c>
      <c r="W707">
        <v>0</v>
      </c>
      <c r="Y707">
        <v>0</v>
      </c>
      <c r="AA707">
        <v>0</v>
      </c>
    </row>
    <row r="708" spans="1:27" x14ac:dyDescent="0.25">
      <c r="A708" t="s">
        <v>44</v>
      </c>
      <c r="B708" t="s">
        <v>44</v>
      </c>
      <c r="C708" t="s">
        <v>64</v>
      </c>
      <c r="D708">
        <v>5</v>
      </c>
      <c r="E708" t="s">
        <v>44</v>
      </c>
      <c r="F708">
        <v>1</v>
      </c>
      <c r="G708" t="s">
        <v>74</v>
      </c>
      <c r="H708" t="s">
        <v>75</v>
      </c>
      <c r="I708" t="s">
        <v>47</v>
      </c>
      <c r="J708">
        <v>220101</v>
      </c>
      <c r="K708">
        <v>6312</v>
      </c>
      <c r="L708">
        <v>71819532</v>
      </c>
      <c r="M708" s="6">
        <v>44953</v>
      </c>
      <c r="N708" s="6">
        <v>44995</v>
      </c>
      <c r="O708">
        <v>2023</v>
      </c>
      <c r="P708">
        <v>3</v>
      </c>
      <c r="Q708">
        <v>1</v>
      </c>
      <c r="R708">
        <v>1</v>
      </c>
      <c r="S708">
        <v>1</v>
      </c>
      <c r="T708" s="6">
        <v>44958</v>
      </c>
      <c r="U708">
        <v>0</v>
      </c>
      <c r="W708">
        <v>0</v>
      </c>
      <c r="Y708">
        <v>0</v>
      </c>
      <c r="AA708">
        <v>0</v>
      </c>
    </row>
    <row r="709" spans="1:27" x14ac:dyDescent="0.25">
      <c r="A709" t="s">
        <v>44</v>
      </c>
      <c r="B709" t="s">
        <v>44</v>
      </c>
      <c r="C709" t="s">
        <v>64</v>
      </c>
      <c r="D709">
        <v>5</v>
      </c>
      <c r="E709" t="s">
        <v>44</v>
      </c>
      <c r="F709">
        <v>1</v>
      </c>
      <c r="G709" t="s">
        <v>74</v>
      </c>
      <c r="H709" t="s">
        <v>97</v>
      </c>
      <c r="I709" t="s">
        <v>59</v>
      </c>
      <c r="J709">
        <v>220101</v>
      </c>
      <c r="K709">
        <v>6707</v>
      </c>
      <c r="L709">
        <v>71965887</v>
      </c>
      <c r="M709" s="6">
        <v>44967</v>
      </c>
      <c r="N709" s="6">
        <v>45009</v>
      </c>
      <c r="O709">
        <v>2023</v>
      </c>
      <c r="P709">
        <v>3</v>
      </c>
      <c r="Q709">
        <v>1</v>
      </c>
      <c r="R709">
        <v>1</v>
      </c>
      <c r="S709">
        <v>0</v>
      </c>
      <c r="U709">
        <v>0</v>
      </c>
      <c r="W709">
        <v>0</v>
      </c>
      <c r="Y709">
        <v>1</v>
      </c>
      <c r="Z709" s="6">
        <v>44974</v>
      </c>
      <c r="AA709">
        <v>0</v>
      </c>
    </row>
    <row r="710" spans="1:27" x14ac:dyDescent="0.25">
      <c r="A710" t="s">
        <v>44</v>
      </c>
      <c r="B710" t="s">
        <v>44</v>
      </c>
      <c r="C710" t="s">
        <v>64</v>
      </c>
      <c r="D710">
        <v>5</v>
      </c>
      <c r="E710" t="s">
        <v>44</v>
      </c>
      <c r="F710">
        <v>1</v>
      </c>
      <c r="G710" t="s">
        <v>74</v>
      </c>
      <c r="H710" t="s">
        <v>75</v>
      </c>
      <c r="I710" t="s">
        <v>47</v>
      </c>
      <c r="J710">
        <v>220101</v>
      </c>
      <c r="K710">
        <v>6312</v>
      </c>
      <c r="L710">
        <v>72242916</v>
      </c>
      <c r="M710" s="6">
        <v>44959</v>
      </c>
      <c r="N710" s="6">
        <v>45001</v>
      </c>
      <c r="O710">
        <v>2023</v>
      </c>
      <c r="P710">
        <v>3</v>
      </c>
      <c r="Q710">
        <v>1</v>
      </c>
      <c r="R710">
        <v>1</v>
      </c>
      <c r="S710">
        <v>0</v>
      </c>
      <c r="U710">
        <v>0</v>
      </c>
      <c r="W710">
        <v>1</v>
      </c>
      <c r="X710" s="6">
        <v>44961</v>
      </c>
      <c r="Y710">
        <v>0</v>
      </c>
      <c r="AA710">
        <v>0</v>
      </c>
    </row>
    <row r="711" spans="1:27" x14ac:dyDescent="0.25">
      <c r="A711" t="s">
        <v>44</v>
      </c>
      <c r="B711" t="s">
        <v>44</v>
      </c>
      <c r="C711" t="s">
        <v>64</v>
      </c>
      <c r="D711">
        <v>5</v>
      </c>
      <c r="E711" t="s">
        <v>44</v>
      </c>
      <c r="F711">
        <v>1</v>
      </c>
      <c r="G711" t="s">
        <v>74</v>
      </c>
      <c r="H711" t="s">
        <v>235</v>
      </c>
      <c r="I711" t="s">
        <v>59</v>
      </c>
      <c r="J711">
        <v>220101</v>
      </c>
      <c r="K711">
        <v>27097</v>
      </c>
      <c r="L711">
        <v>72368991</v>
      </c>
      <c r="M711" s="6">
        <v>44956</v>
      </c>
      <c r="N711" s="6">
        <v>44998</v>
      </c>
      <c r="O711">
        <v>2023</v>
      </c>
      <c r="P711">
        <v>3</v>
      </c>
      <c r="Q711">
        <v>1</v>
      </c>
      <c r="R711">
        <v>1</v>
      </c>
      <c r="S711">
        <v>0</v>
      </c>
      <c r="U711">
        <v>0</v>
      </c>
      <c r="W711">
        <v>1</v>
      </c>
      <c r="X711" s="6">
        <v>44966</v>
      </c>
      <c r="Y711">
        <v>0</v>
      </c>
      <c r="AA711">
        <v>0</v>
      </c>
    </row>
    <row r="712" spans="1:27" x14ac:dyDescent="0.25">
      <c r="A712" t="s">
        <v>44</v>
      </c>
      <c r="B712" t="s">
        <v>60</v>
      </c>
      <c r="C712" t="s">
        <v>64</v>
      </c>
      <c r="D712">
        <v>5</v>
      </c>
      <c r="E712" t="s">
        <v>44</v>
      </c>
      <c r="F712">
        <v>4</v>
      </c>
      <c r="G712" t="s">
        <v>60</v>
      </c>
      <c r="H712" t="s">
        <v>60</v>
      </c>
      <c r="I712" t="s">
        <v>73</v>
      </c>
      <c r="J712">
        <v>220105</v>
      </c>
      <c r="K712">
        <v>6332</v>
      </c>
      <c r="L712">
        <v>72515298</v>
      </c>
      <c r="M712" s="6">
        <v>44954</v>
      </c>
      <c r="N712" s="6">
        <v>44996</v>
      </c>
      <c r="O712">
        <v>2023</v>
      </c>
      <c r="P712">
        <v>3</v>
      </c>
      <c r="Q712">
        <v>1</v>
      </c>
      <c r="R712">
        <v>1</v>
      </c>
      <c r="S712">
        <v>1</v>
      </c>
      <c r="T712" s="6">
        <v>44954</v>
      </c>
      <c r="U712">
        <v>0</v>
      </c>
      <c r="W712">
        <v>0</v>
      </c>
      <c r="Y712">
        <v>0</v>
      </c>
      <c r="AA712">
        <v>0</v>
      </c>
    </row>
    <row r="713" spans="1:27" x14ac:dyDescent="0.25">
      <c r="A713" t="s">
        <v>44</v>
      </c>
      <c r="B713" t="s">
        <v>60</v>
      </c>
      <c r="C713" t="s">
        <v>64</v>
      </c>
      <c r="D713">
        <v>5</v>
      </c>
      <c r="E713" t="s">
        <v>44</v>
      </c>
      <c r="F713">
        <v>4</v>
      </c>
      <c r="G713" t="s">
        <v>60</v>
      </c>
      <c r="H713" t="s">
        <v>60</v>
      </c>
      <c r="I713" t="s">
        <v>73</v>
      </c>
      <c r="J713">
        <v>220105</v>
      </c>
      <c r="K713">
        <v>6332</v>
      </c>
      <c r="L713">
        <v>73422078</v>
      </c>
      <c r="M713" s="6">
        <v>44953</v>
      </c>
      <c r="N713" s="6">
        <v>44995</v>
      </c>
      <c r="O713">
        <v>2023</v>
      </c>
      <c r="P713">
        <v>3</v>
      </c>
      <c r="Q713">
        <v>1</v>
      </c>
      <c r="R713">
        <v>0</v>
      </c>
      <c r="S713">
        <v>0</v>
      </c>
      <c r="U713">
        <v>0</v>
      </c>
      <c r="W713">
        <v>0</v>
      </c>
      <c r="Y713">
        <v>0</v>
      </c>
      <c r="AA713">
        <v>0</v>
      </c>
    </row>
    <row r="714" spans="1:27" x14ac:dyDescent="0.25">
      <c r="A714" t="s">
        <v>44</v>
      </c>
      <c r="B714" t="s">
        <v>44</v>
      </c>
      <c r="C714" t="s">
        <v>64</v>
      </c>
      <c r="D714">
        <v>5</v>
      </c>
      <c r="E714" t="s">
        <v>44</v>
      </c>
      <c r="F714">
        <v>1</v>
      </c>
      <c r="G714" t="s">
        <v>74</v>
      </c>
      <c r="H714" t="s">
        <v>75</v>
      </c>
      <c r="I714" t="s">
        <v>47</v>
      </c>
      <c r="J714">
        <v>220101</v>
      </c>
      <c r="K714">
        <v>6312</v>
      </c>
      <c r="L714">
        <v>73511352</v>
      </c>
      <c r="M714" s="6">
        <v>44963</v>
      </c>
      <c r="N714" s="6">
        <v>45005</v>
      </c>
      <c r="O714">
        <v>2023</v>
      </c>
      <c r="P714">
        <v>3</v>
      </c>
      <c r="Q714">
        <v>1</v>
      </c>
      <c r="R714">
        <v>0</v>
      </c>
      <c r="S714">
        <v>0</v>
      </c>
      <c r="U714">
        <v>0</v>
      </c>
      <c r="W714">
        <v>0</v>
      </c>
      <c r="Y714">
        <v>0</v>
      </c>
      <c r="AA714">
        <v>0</v>
      </c>
    </row>
    <row r="715" spans="1:27" x14ac:dyDescent="0.25">
      <c r="A715" t="s">
        <v>44</v>
      </c>
      <c r="B715" t="s">
        <v>44</v>
      </c>
      <c r="C715" t="s">
        <v>64</v>
      </c>
      <c r="D715">
        <v>5</v>
      </c>
      <c r="E715" t="s">
        <v>44</v>
      </c>
      <c r="F715">
        <v>1</v>
      </c>
      <c r="G715" t="s">
        <v>74</v>
      </c>
      <c r="H715" t="s">
        <v>75</v>
      </c>
      <c r="I715" t="s">
        <v>47</v>
      </c>
      <c r="J715">
        <v>220101</v>
      </c>
      <c r="K715">
        <v>6312</v>
      </c>
      <c r="L715">
        <v>47313003</v>
      </c>
      <c r="M715" s="6">
        <v>44927</v>
      </c>
      <c r="N715" s="6">
        <v>44969</v>
      </c>
      <c r="O715">
        <v>2023</v>
      </c>
      <c r="P715">
        <v>2</v>
      </c>
      <c r="Q715">
        <v>1</v>
      </c>
      <c r="R715">
        <v>1</v>
      </c>
      <c r="S715">
        <v>1</v>
      </c>
      <c r="T715" s="6">
        <v>44958</v>
      </c>
      <c r="U715">
        <v>0</v>
      </c>
      <c r="W715">
        <v>0</v>
      </c>
      <c r="Y715">
        <v>0</v>
      </c>
      <c r="AA715">
        <v>0</v>
      </c>
    </row>
    <row r="716" spans="1:27" x14ac:dyDescent="0.25">
      <c r="A716" t="s">
        <v>44</v>
      </c>
      <c r="B716" t="s">
        <v>60</v>
      </c>
      <c r="C716" t="s">
        <v>64</v>
      </c>
      <c r="D716">
        <v>5</v>
      </c>
      <c r="E716" t="s">
        <v>44</v>
      </c>
      <c r="F716">
        <v>4</v>
      </c>
      <c r="G716" t="s">
        <v>60</v>
      </c>
      <c r="H716" t="s">
        <v>60</v>
      </c>
      <c r="I716" t="s">
        <v>73</v>
      </c>
      <c r="J716">
        <v>220105</v>
      </c>
      <c r="K716">
        <v>6332</v>
      </c>
      <c r="L716">
        <v>47338891</v>
      </c>
      <c r="M716" s="6">
        <v>44932</v>
      </c>
      <c r="N716" s="6">
        <v>44974</v>
      </c>
      <c r="O716">
        <v>2023</v>
      </c>
      <c r="P716">
        <v>2</v>
      </c>
      <c r="Q716">
        <v>1</v>
      </c>
      <c r="R716">
        <v>0</v>
      </c>
      <c r="S716">
        <v>0</v>
      </c>
      <c r="U716">
        <v>0</v>
      </c>
      <c r="W716">
        <v>0</v>
      </c>
      <c r="Y716">
        <v>0</v>
      </c>
      <c r="AA716">
        <v>0</v>
      </c>
    </row>
    <row r="717" spans="1:27" x14ac:dyDescent="0.25">
      <c r="A717" t="s">
        <v>88</v>
      </c>
      <c r="B717" t="s">
        <v>89</v>
      </c>
      <c r="C717" t="s">
        <v>64</v>
      </c>
      <c r="D717">
        <v>5</v>
      </c>
      <c r="E717" t="s">
        <v>44</v>
      </c>
      <c r="F717">
        <v>7</v>
      </c>
      <c r="G717" t="s">
        <v>90</v>
      </c>
      <c r="H717" t="s">
        <v>91</v>
      </c>
      <c r="I717" t="s">
        <v>47</v>
      </c>
      <c r="J717">
        <v>220502</v>
      </c>
      <c r="K717">
        <v>6348</v>
      </c>
      <c r="L717">
        <v>47359726</v>
      </c>
      <c r="M717" s="6">
        <v>44929</v>
      </c>
      <c r="N717" s="6">
        <v>44971</v>
      </c>
      <c r="O717">
        <v>2023</v>
      </c>
      <c r="P717">
        <v>2</v>
      </c>
      <c r="Q717">
        <v>1</v>
      </c>
      <c r="R717">
        <v>0</v>
      </c>
      <c r="S717">
        <v>0</v>
      </c>
      <c r="U717">
        <v>0</v>
      </c>
      <c r="W717">
        <v>0</v>
      </c>
      <c r="Y717">
        <v>0</v>
      </c>
      <c r="AA717">
        <v>0</v>
      </c>
    </row>
    <row r="718" spans="1:27" x14ac:dyDescent="0.25">
      <c r="A718" t="s">
        <v>44</v>
      </c>
      <c r="B718" t="s">
        <v>70</v>
      </c>
      <c r="C718" t="s">
        <v>64</v>
      </c>
      <c r="D718">
        <v>5</v>
      </c>
      <c r="E718" t="s">
        <v>44</v>
      </c>
      <c r="F718">
        <v>8</v>
      </c>
      <c r="G718" t="s">
        <v>70</v>
      </c>
      <c r="H718" t="s">
        <v>70</v>
      </c>
      <c r="I718" t="s">
        <v>47</v>
      </c>
      <c r="J718">
        <v>220102</v>
      </c>
      <c r="K718">
        <v>6326</v>
      </c>
      <c r="L718">
        <v>47385551</v>
      </c>
      <c r="M718" s="6">
        <v>44918</v>
      </c>
      <c r="N718" s="6">
        <v>44960</v>
      </c>
      <c r="O718">
        <v>2023</v>
      </c>
      <c r="P718">
        <v>2</v>
      </c>
      <c r="Q718">
        <v>1</v>
      </c>
      <c r="R718">
        <v>1</v>
      </c>
      <c r="S718">
        <v>0</v>
      </c>
      <c r="U718">
        <v>0</v>
      </c>
      <c r="W718">
        <v>0</v>
      </c>
      <c r="Y718">
        <v>1</v>
      </c>
      <c r="Z718" s="6">
        <v>44956</v>
      </c>
      <c r="AA718">
        <v>0</v>
      </c>
    </row>
    <row r="719" spans="1:27" x14ac:dyDescent="0.25">
      <c r="A719" t="s">
        <v>44</v>
      </c>
      <c r="B719" t="s">
        <v>44</v>
      </c>
      <c r="C719" t="s">
        <v>64</v>
      </c>
      <c r="D719">
        <v>0</v>
      </c>
      <c r="E719" t="s">
        <v>51</v>
      </c>
      <c r="F719">
        <v>0</v>
      </c>
      <c r="G719" t="s">
        <v>52</v>
      </c>
      <c r="H719" t="s">
        <v>100</v>
      </c>
      <c r="I719" t="s">
        <v>101</v>
      </c>
      <c r="J719">
        <v>220101</v>
      </c>
      <c r="K719">
        <v>15598</v>
      </c>
      <c r="L719">
        <v>47473907</v>
      </c>
      <c r="M719" s="6">
        <v>44919</v>
      </c>
      <c r="N719" s="6">
        <v>44961</v>
      </c>
      <c r="O719">
        <v>2023</v>
      </c>
      <c r="P719">
        <v>2</v>
      </c>
      <c r="Q719">
        <v>1</v>
      </c>
      <c r="R719">
        <v>0</v>
      </c>
      <c r="S719">
        <v>0</v>
      </c>
      <c r="U719">
        <v>0</v>
      </c>
      <c r="W719">
        <v>0</v>
      </c>
      <c r="Y719">
        <v>0</v>
      </c>
      <c r="AA719">
        <v>0</v>
      </c>
    </row>
    <row r="720" spans="1:27" x14ac:dyDescent="0.25">
      <c r="A720" t="s">
        <v>44</v>
      </c>
      <c r="B720" t="s">
        <v>44</v>
      </c>
      <c r="C720" t="s">
        <v>64</v>
      </c>
      <c r="D720">
        <v>5</v>
      </c>
      <c r="E720" t="s">
        <v>44</v>
      </c>
      <c r="F720">
        <v>1</v>
      </c>
      <c r="G720" t="s">
        <v>74</v>
      </c>
      <c r="H720" t="s">
        <v>75</v>
      </c>
      <c r="I720" t="s">
        <v>47</v>
      </c>
      <c r="J720">
        <v>220101</v>
      </c>
      <c r="K720">
        <v>6312</v>
      </c>
      <c r="L720">
        <v>47719179</v>
      </c>
      <c r="M720" s="6">
        <v>44920</v>
      </c>
      <c r="N720" s="6">
        <v>44962</v>
      </c>
      <c r="O720">
        <v>2023</v>
      </c>
      <c r="P720">
        <v>2</v>
      </c>
      <c r="Q720">
        <v>1</v>
      </c>
      <c r="R720">
        <v>1</v>
      </c>
      <c r="S720">
        <v>0</v>
      </c>
      <c r="U720">
        <v>0</v>
      </c>
      <c r="W720">
        <v>0</v>
      </c>
      <c r="Y720">
        <v>1</v>
      </c>
      <c r="Z720" s="6">
        <v>44951</v>
      </c>
      <c r="AA720">
        <v>0</v>
      </c>
    </row>
    <row r="721" spans="1:28" x14ac:dyDescent="0.25">
      <c r="A721" t="s">
        <v>44</v>
      </c>
      <c r="B721" t="s">
        <v>44</v>
      </c>
      <c r="C721" t="s">
        <v>64</v>
      </c>
      <c r="D721">
        <v>0</v>
      </c>
      <c r="E721" t="s">
        <v>51</v>
      </c>
      <c r="F721">
        <v>0</v>
      </c>
      <c r="G721" t="s">
        <v>52</v>
      </c>
      <c r="H721" t="s">
        <v>100</v>
      </c>
      <c r="I721" t="s">
        <v>101</v>
      </c>
      <c r="J721">
        <v>220101</v>
      </c>
      <c r="K721">
        <v>15598</v>
      </c>
      <c r="L721">
        <v>47762249</v>
      </c>
      <c r="M721" s="6">
        <v>44930</v>
      </c>
      <c r="N721" s="6">
        <v>44972</v>
      </c>
      <c r="O721">
        <v>2023</v>
      </c>
      <c r="P721">
        <v>2</v>
      </c>
      <c r="Q721">
        <v>1</v>
      </c>
      <c r="R721">
        <v>0</v>
      </c>
      <c r="S721">
        <v>0</v>
      </c>
      <c r="U721">
        <v>0</v>
      </c>
      <c r="W721">
        <v>0</v>
      </c>
      <c r="Y721">
        <v>0</v>
      </c>
      <c r="AA721">
        <v>0</v>
      </c>
    </row>
    <row r="722" spans="1:28" x14ac:dyDescent="0.25">
      <c r="A722" t="s">
        <v>44</v>
      </c>
      <c r="B722" t="s">
        <v>44</v>
      </c>
      <c r="C722" t="s">
        <v>64</v>
      </c>
      <c r="D722">
        <v>5</v>
      </c>
      <c r="E722" t="s">
        <v>44</v>
      </c>
      <c r="F722">
        <v>1</v>
      </c>
      <c r="G722" t="s">
        <v>74</v>
      </c>
      <c r="H722" t="s">
        <v>77</v>
      </c>
      <c r="I722" t="s">
        <v>78</v>
      </c>
      <c r="J722">
        <v>220101</v>
      </c>
      <c r="K722">
        <v>6315</v>
      </c>
      <c r="L722">
        <v>47930263</v>
      </c>
      <c r="M722" s="6">
        <v>44942</v>
      </c>
      <c r="N722" s="6">
        <v>44984</v>
      </c>
      <c r="O722">
        <v>2023</v>
      </c>
      <c r="P722">
        <v>2</v>
      </c>
      <c r="Q722">
        <v>1</v>
      </c>
      <c r="R722">
        <v>1</v>
      </c>
      <c r="S722">
        <v>0</v>
      </c>
      <c r="U722">
        <v>0</v>
      </c>
      <c r="W722">
        <v>1</v>
      </c>
      <c r="X722" s="6">
        <v>44973</v>
      </c>
      <c r="Y722">
        <v>0</v>
      </c>
      <c r="AA722">
        <v>0</v>
      </c>
    </row>
    <row r="723" spans="1:28" x14ac:dyDescent="0.25">
      <c r="A723" t="s">
        <v>44</v>
      </c>
      <c r="B723" t="s">
        <v>60</v>
      </c>
      <c r="C723" t="s">
        <v>64</v>
      </c>
      <c r="D723">
        <v>5</v>
      </c>
      <c r="E723" t="s">
        <v>44</v>
      </c>
      <c r="F723">
        <v>4</v>
      </c>
      <c r="G723" t="s">
        <v>60</v>
      </c>
      <c r="H723" t="s">
        <v>60</v>
      </c>
      <c r="I723" t="s">
        <v>73</v>
      </c>
      <c r="J723">
        <v>220105</v>
      </c>
      <c r="K723">
        <v>6332</v>
      </c>
      <c r="L723">
        <v>47984125</v>
      </c>
      <c r="M723" s="6">
        <v>44923</v>
      </c>
      <c r="N723" s="6">
        <v>44965</v>
      </c>
      <c r="O723">
        <v>2023</v>
      </c>
      <c r="P723">
        <v>2</v>
      </c>
      <c r="Q723">
        <v>1</v>
      </c>
      <c r="R723">
        <v>0</v>
      </c>
      <c r="S723">
        <v>0</v>
      </c>
      <c r="U723">
        <v>0</v>
      </c>
      <c r="W723">
        <v>0</v>
      </c>
      <c r="Y723">
        <v>0</v>
      </c>
      <c r="AA723">
        <v>0</v>
      </c>
    </row>
    <row r="724" spans="1:28" x14ac:dyDescent="0.25">
      <c r="A724" t="s">
        <v>44</v>
      </c>
      <c r="B724" t="s">
        <v>44</v>
      </c>
      <c r="C724" t="s">
        <v>64</v>
      </c>
      <c r="D724">
        <v>6</v>
      </c>
      <c r="E724" t="s">
        <v>65</v>
      </c>
      <c r="F724">
        <v>10</v>
      </c>
      <c r="G724" t="s">
        <v>66</v>
      </c>
      <c r="H724" t="s">
        <v>67</v>
      </c>
      <c r="I724" t="s">
        <v>59</v>
      </c>
      <c r="J724">
        <v>220101</v>
      </c>
      <c r="K724">
        <v>6282</v>
      </c>
      <c r="L724">
        <v>48100998</v>
      </c>
      <c r="M724" s="6">
        <v>44933</v>
      </c>
      <c r="N724" s="6">
        <v>44975</v>
      </c>
      <c r="O724">
        <v>2023</v>
      </c>
      <c r="P724">
        <v>2</v>
      </c>
      <c r="Q724">
        <v>1</v>
      </c>
      <c r="R724">
        <v>0</v>
      </c>
      <c r="S724">
        <v>0</v>
      </c>
      <c r="U724">
        <v>0</v>
      </c>
      <c r="W724">
        <v>0</v>
      </c>
      <c r="Y724">
        <v>0</v>
      </c>
      <c r="AA724">
        <v>0</v>
      </c>
    </row>
    <row r="725" spans="1:28" x14ac:dyDescent="0.25">
      <c r="A725" t="s">
        <v>44</v>
      </c>
      <c r="B725" t="s">
        <v>44</v>
      </c>
      <c r="C725" t="s">
        <v>64</v>
      </c>
      <c r="D725">
        <v>5</v>
      </c>
      <c r="E725" t="s">
        <v>44</v>
      </c>
      <c r="F725">
        <v>10</v>
      </c>
      <c r="G725" t="s">
        <v>83</v>
      </c>
      <c r="H725" t="s">
        <v>83</v>
      </c>
      <c r="I725" t="s">
        <v>47</v>
      </c>
      <c r="J725">
        <v>220101</v>
      </c>
      <c r="K725">
        <v>6322</v>
      </c>
      <c r="L725">
        <v>48103489</v>
      </c>
      <c r="M725" s="6">
        <v>44919</v>
      </c>
      <c r="N725" s="6">
        <v>44961</v>
      </c>
      <c r="O725">
        <v>2023</v>
      </c>
      <c r="P725">
        <v>2</v>
      </c>
      <c r="Q725">
        <v>1</v>
      </c>
      <c r="R725">
        <v>1</v>
      </c>
      <c r="S725">
        <v>0</v>
      </c>
      <c r="U725">
        <v>0</v>
      </c>
      <c r="W725">
        <v>0</v>
      </c>
      <c r="Y725">
        <v>1</v>
      </c>
      <c r="Z725" s="6">
        <v>44950</v>
      </c>
      <c r="AA725">
        <v>1</v>
      </c>
      <c r="AB725" s="6">
        <v>44950</v>
      </c>
    </row>
    <row r="726" spans="1:28" x14ac:dyDescent="0.25">
      <c r="A726" t="s">
        <v>44</v>
      </c>
      <c r="B726" t="s">
        <v>44</v>
      </c>
      <c r="C726" t="s">
        <v>64</v>
      </c>
      <c r="D726">
        <v>5</v>
      </c>
      <c r="E726" t="s">
        <v>44</v>
      </c>
      <c r="F726">
        <v>1</v>
      </c>
      <c r="G726" t="s">
        <v>74</v>
      </c>
      <c r="H726" t="s">
        <v>75</v>
      </c>
      <c r="I726" t="s">
        <v>47</v>
      </c>
      <c r="J726">
        <v>220101</v>
      </c>
      <c r="K726">
        <v>6312</v>
      </c>
      <c r="L726">
        <v>48128234</v>
      </c>
      <c r="M726" s="6">
        <v>44930</v>
      </c>
      <c r="N726" s="6">
        <v>44972</v>
      </c>
      <c r="O726">
        <v>2023</v>
      </c>
      <c r="P726">
        <v>2</v>
      </c>
      <c r="Q726">
        <v>1</v>
      </c>
      <c r="R726">
        <v>1</v>
      </c>
      <c r="S726">
        <v>0</v>
      </c>
      <c r="U726">
        <v>0</v>
      </c>
      <c r="W726">
        <v>0</v>
      </c>
      <c r="Y726">
        <v>1</v>
      </c>
      <c r="Z726" s="6">
        <v>44931</v>
      </c>
      <c r="AA726">
        <v>0</v>
      </c>
    </row>
    <row r="727" spans="1:28" x14ac:dyDescent="0.25">
      <c r="A727" t="s">
        <v>44</v>
      </c>
      <c r="B727" t="s">
        <v>60</v>
      </c>
      <c r="C727" t="s">
        <v>64</v>
      </c>
      <c r="D727">
        <v>5</v>
      </c>
      <c r="E727" t="s">
        <v>44</v>
      </c>
      <c r="F727">
        <v>4</v>
      </c>
      <c r="G727" t="s">
        <v>60</v>
      </c>
      <c r="H727" t="s">
        <v>60</v>
      </c>
      <c r="I727" t="s">
        <v>73</v>
      </c>
      <c r="J727">
        <v>220105</v>
      </c>
      <c r="K727">
        <v>6332</v>
      </c>
      <c r="L727">
        <v>48158601</v>
      </c>
      <c r="M727" s="6">
        <v>44922</v>
      </c>
      <c r="N727" s="6">
        <v>44964</v>
      </c>
      <c r="O727">
        <v>2023</v>
      </c>
      <c r="P727">
        <v>2</v>
      </c>
      <c r="Q727">
        <v>1</v>
      </c>
      <c r="R727">
        <v>0</v>
      </c>
      <c r="S727">
        <v>0</v>
      </c>
      <c r="U727">
        <v>0</v>
      </c>
      <c r="W727">
        <v>0</v>
      </c>
      <c r="Y727">
        <v>0</v>
      </c>
      <c r="AA727">
        <v>0</v>
      </c>
    </row>
    <row r="728" spans="1:28" x14ac:dyDescent="0.25">
      <c r="A728" t="s">
        <v>44</v>
      </c>
      <c r="B728" t="s">
        <v>44</v>
      </c>
      <c r="C728" t="s">
        <v>64</v>
      </c>
      <c r="D728">
        <v>5</v>
      </c>
      <c r="E728" t="s">
        <v>44</v>
      </c>
      <c r="F728">
        <v>1</v>
      </c>
      <c r="G728" t="s">
        <v>74</v>
      </c>
      <c r="H728" t="s">
        <v>75</v>
      </c>
      <c r="I728" t="s">
        <v>47</v>
      </c>
      <c r="J728">
        <v>220101</v>
      </c>
      <c r="K728">
        <v>6312</v>
      </c>
      <c r="L728">
        <v>48238713</v>
      </c>
      <c r="M728" s="6">
        <v>44930</v>
      </c>
      <c r="N728" s="6">
        <v>44972</v>
      </c>
      <c r="O728">
        <v>2023</v>
      </c>
      <c r="P728">
        <v>2</v>
      </c>
      <c r="Q728">
        <v>1</v>
      </c>
      <c r="R728">
        <v>1</v>
      </c>
      <c r="S728">
        <v>0</v>
      </c>
      <c r="U728">
        <v>0</v>
      </c>
      <c r="W728">
        <v>1</v>
      </c>
      <c r="X728" s="6">
        <v>44931</v>
      </c>
      <c r="Y728">
        <v>0</v>
      </c>
      <c r="AA728">
        <v>0</v>
      </c>
    </row>
    <row r="729" spans="1:28" x14ac:dyDescent="0.25">
      <c r="A729" t="s">
        <v>88</v>
      </c>
      <c r="B729" t="s">
        <v>89</v>
      </c>
      <c r="C729" t="s">
        <v>64</v>
      </c>
      <c r="D729">
        <v>5</v>
      </c>
      <c r="E729" t="s">
        <v>44</v>
      </c>
      <c r="F729">
        <v>7</v>
      </c>
      <c r="G729" t="s">
        <v>90</v>
      </c>
      <c r="H729" t="s">
        <v>91</v>
      </c>
      <c r="I729" t="s">
        <v>47</v>
      </c>
      <c r="J729">
        <v>220502</v>
      </c>
      <c r="K729">
        <v>6348</v>
      </c>
      <c r="L729">
        <v>48263157</v>
      </c>
      <c r="M729" s="6">
        <v>44920</v>
      </c>
      <c r="N729" s="6">
        <v>44962</v>
      </c>
      <c r="O729">
        <v>2023</v>
      </c>
      <c r="P729">
        <v>2</v>
      </c>
      <c r="Q729">
        <v>1</v>
      </c>
      <c r="R729">
        <v>1</v>
      </c>
      <c r="S729">
        <v>0</v>
      </c>
      <c r="U729">
        <v>0</v>
      </c>
      <c r="W729">
        <v>0</v>
      </c>
      <c r="Y729">
        <v>1</v>
      </c>
      <c r="Z729" s="6">
        <v>44921</v>
      </c>
      <c r="AA729">
        <v>0</v>
      </c>
    </row>
    <row r="730" spans="1:28" x14ac:dyDescent="0.25">
      <c r="A730" t="s">
        <v>44</v>
      </c>
      <c r="B730" t="s">
        <v>44</v>
      </c>
      <c r="C730" t="s">
        <v>64</v>
      </c>
      <c r="D730">
        <v>5</v>
      </c>
      <c r="E730" t="s">
        <v>44</v>
      </c>
      <c r="F730">
        <v>1</v>
      </c>
      <c r="G730" t="s">
        <v>74</v>
      </c>
      <c r="H730" t="s">
        <v>75</v>
      </c>
      <c r="I730" t="s">
        <v>47</v>
      </c>
      <c r="J730">
        <v>220101</v>
      </c>
      <c r="K730">
        <v>6312</v>
      </c>
      <c r="L730">
        <v>48413788</v>
      </c>
      <c r="M730" s="6">
        <v>44920</v>
      </c>
      <c r="N730" s="6">
        <v>44962</v>
      </c>
      <c r="O730">
        <v>2023</v>
      </c>
      <c r="P730">
        <v>2</v>
      </c>
      <c r="Q730">
        <v>1</v>
      </c>
      <c r="R730">
        <v>0</v>
      </c>
      <c r="S730">
        <v>0</v>
      </c>
      <c r="U730">
        <v>0</v>
      </c>
      <c r="W730">
        <v>0</v>
      </c>
      <c r="Y730">
        <v>0</v>
      </c>
      <c r="AA730">
        <v>0</v>
      </c>
    </row>
    <row r="731" spans="1:28" x14ac:dyDescent="0.25">
      <c r="A731" t="s">
        <v>88</v>
      </c>
      <c r="B731" t="s">
        <v>89</v>
      </c>
      <c r="C731" t="s">
        <v>64</v>
      </c>
      <c r="D731">
        <v>5</v>
      </c>
      <c r="E731" t="s">
        <v>44</v>
      </c>
      <c r="F731">
        <v>7</v>
      </c>
      <c r="G731" t="s">
        <v>90</v>
      </c>
      <c r="H731" t="s">
        <v>91</v>
      </c>
      <c r="I731" t="s">
        <v>47</v>
      </c>
      <c r="J731">
        <v>220502</v>
      </c>
      <c r="K731">
        <v>6348</v>
      </c>
      <c r="L731">
        <v>48413964</v>
      </c>
      <c r="M731" s="6">
        <v>44923</v>
      </c>
      <c r="N731" s="6">
        <v>44965</v>
      </c>
      <c r="O731">
        <v>2023</v>
      </c>
      <c r="P731">
        <v>2</v>
      </c>
      <c r="Q731">
        <v>1</v>
      </c>
      <c r="R731">
        <v>0</v>
      </c>
      <c r="S731">
        <v>0</v>
      </c>
      <c r="U731">
        <v>0</v>
      </c>
      <c r="W731">
        <v>0</v>
      </c>
      <c r="Y731">
        <v>0</v>
      </c>
      <c r="AA731">
        <v>0</v>
      </c>
    </row>
    <row r="732" spans="1:28" x14ac:dyDescent="0.25">
      <c r="A732" t="s">
        <v>44</v>
      </c>
      <c r="B732" t="s">
        <v>44</v>
      </c>
      <c r="C732" t="s">
        <v>64</v>
      </c>
      <c r="D732">
        <v>6</v>
      </c>
      <c r="E732" t="s">
        <v>65</v>
      </c>
      <c r="F732">
        <v>10</v>
      </c>
      <c r="G732" t="s">
        <v>66</v>
      </c>
      <c r="H732" t="s">
        <v>67</v>
      </c>
      <c r="I732" t="s">
        <v>59</v>
      </c>
      <c r="J732">
        <v>220101</v>
      </c>
      <c r="K732">
        <v>6282</v>
      </c>
      <c r="L732">
        <v>48519444</v>
      </c>
      <c r="M732" s="6">
        <v>44917</v>
      </c>
      <c r="N732" s="6">
        <v>44959</v>
      </c>
      <c r="O732">
        <v>2023</v>
      </c>
      <c r="P732">
        <v>2</v>
      </c>
      <c r="Q732">
        <v>1</v>
      </c>
      <c r="R732">
        <v>1</v>
      </c>
      <c r="S732">
        <v>1</v>
      </c>
      <c r="T732" s="6">
        <v>44917</v>
      </c>
      <c r="U732">
        <v>0</v>
      </c>
      <c r="W732">
        <v>0</v>
      </c>
      <c r="Y732">
        <v>0</v>
      </c>
      <c r="AA732">
        <v>0</v>
      </c>
    </row>
    <row r="733" spans="1:28" x14ac:dyDescent="0.25">
      <c r="A733" t="s">
        <v>88</v>
      </c>
      <c r="B733" t="s">
        <v>89</v>
      </c>
      <c r="C733" t="s">
        <v>64</v>
      </c>
      <c r="D733">
        <v>5</v>
      </c>
      <c r="E733" t="s">
        <v>44</v>
      </c>
      <c r="F733">
        <v>7</v>
      </c>
      <c r="G733" t="s">
        <v>90</v>
      </c>
      <c r="H733" t="s">
        <v>91</v>
      </c>
      <c r="I733" t="s">
        <v>47</v>
      </c>
      <c r="J733">
        <v>220502</v>
      </c>
      <c r="K733">
        <v>6348</v>
      </c>
      <c r="L733">
        <v>48567929</v>
      </c>
      <c r="M733" s="6">
        <v>44916</v>
      </c>
      <c r="N733" s="6">
        <v>44958</v>
      </c>
      <c r="O733">
        <v>2023</v>
      </c>
      <c r="P733">
        <v>2</v>
      </c>
      <c r="Q733">
        <v>1</v>
      </c>
      <c r="R733">
        <v>1</v>
      </c>
      <c r="S733">
        <v>0</v>
      </c>
      <c r="U733">
        <v>0</v>
      </c>
      <c r="W733">
        <v>0</v>
      </c>
      <c r="Y733">
        <v>0</v>
      </c>
      <c r="AA733">
        <v>1</v>
      </c>
      <c r="AB733" s="6">
        <v>44946</v>
      </c>
    </row>
    <row r="734" spans="1:28" x14ac:dyDescent="0.25">
      <c r="A734" t="s">
        <v>44</v>
      </c>
      <c r="B734" t="s">
        <v>44</v>
      </c>
      <c r="C734" t="s">
        <v>64</v>
      </c>
      <c r="D734">
        <v>6</v>
      </c>
      <c r="E734" t="s">
        <v>65</v>
      </c>
      <c r="F734">
        <v>9</v>
      </c>
      <c r="G734" t="s">
        <v>68</v>
      </c>
      <c r="H734" t="s">
        <v>69</v>
      </c>
      <c r="I734" t="s">
        <v>59</v>
      </c>
      <c r="J734">
        <v>220101</v>
      </c>
      <c r="K734">
        <v>6293</v>
      </c>
      <c r="L734">
        <v>48589100</v>
      </c>
      <c r="M734" s="6">
        <v>44937</v>
      </c>
      <c r="N734" s="6">
        <v>44979</v>
      </c>
      <c r="O734">
        <v>2023</v>
      </c>
      <c r="P734">
        <v>2</v>
      </c>
      <c r="Q734">
        <v>1</v>
      </c>
      <c r="R734">
        <v>0</v>
      </c>
      <c r="S734">
        <v>0</v>
      </c>
      <c r="U734">
        <v>0</v>
      </c>
      <c r="W734">
        <v>0</v>
      </c>
      <c r="Y734">
        <v>0</v>
      </c>
      <c r="AA734">
        <v>0</v>
      </c>
    </row>
    <row r="735" spans="1:28" x14ac:dyDescent="0.25">
      <c r="A735" t="s">
        <v>44</v>
      </c>
      <c r="B735" t="s">
        <v>44</v>
      </c>
      <c r="C735" t="s">
        <v>64</v>
      </c>
      <c r="D735">
        <v>5</v>
      </c>
      <c r="E735" t="s">
        <v>44</v>
      </c>
      <c r="F735">
        <v>1</v>
      </c>
      <c r="G735" t="s">
        <v>74</v>
      </c>
      <c r="H735" t="s">
        <v>79</v>
      </c>
      <c r="I735" t="s">
        <v>59</v>
      </c>
      <c r="J735">
        <v>220101</v>
      </c>
      <c r="K735">
        <v>6316</v>
      </c>
      <c r="L735">
        <v>48609048</v>
      </c>
      <c r="M735" s="6">
        <v>44935</v>
      </c>
      <c r="N735" s="6">
        <v>44977</v>
      </c>
      <c r="O735">
        <v>2023</v>
      </c>
      <c r="P735">
        <v>2</v>
      </c>
      <c r="Q735">
        <v>1</v>
      </c>
      <c r="R735">
        <v>0</v>
      </c>
      <c r="S735">
        <v>0</v>
      </c>
      <c r="U735">
        <v>0</v>
      </c>
      <c r="W735">
        <v>0</v>
      </c>
      <c r="Y735">
        <v>0</v>
      </c>
      <c r="AA735">
        <v>0</v>
      </c>
    </row>
    <row r="736" spans="1:28" x14ac:dyDescent="0.25">
      <c r="A736" t="s">
        <v>44</v>
      </c>
      <c r="B736" t="s">
        <v>44</v>
      </c>
      <c r="C736" t="s">
        <v>64</v>
      </c>
      <c r="D736">
        <v>5</v>
      </c>
      <c r="E736" t="s">
        <v>44</v>
      </c>
      <c r="F736">
        <v>10</v>
      </c>
      <c r="G736" t="s">
        <v>83</v>
      </c>
      <c r="H736" t="s">
        <v>83</v>
      </c>
      <c r="I736" t="s">
        <v>47</v>
      </c>
      <c r="J736">
        <v>220101</v>
      </c>
      <c r="K736">
        <v>6322</v>
      </c>
      <c r="L736">
        <v>48627680</v>
      </c>
      <c r="M736" s="6">
        <v>44927</v>
      </c>
      <c r="N736" s="6">
        <v>44969</v>
      </c>
      <c r="O736">
        <v>2023</v>
      </c>
      <c r="P736">
        <v>2</v>
      </c>
      <c r="Q736">
        <v>1</v>
      </c>
      <c r="R736">
        <v>1</v>
      </c>
      <c r="S736">
        <v>0</v>
      </c>
      <c r="U736">
        <v>0</v>
      </c>
      <c r="W736">
        <v>0</v>
      </c>
      <c r="Y736">
        <v>1</v>
      </c>
      <c r="Z736" s="6">
        <v>44935</v>
      </c>
      <c r="AA736">
        <v>1</v>
      </c>
      <c r="AB736" s="6">
        <v>44935</v>
      </c>
    </row>
    <row r="737" spans="1:28" x14ac:dyDescent="0.25">
      <c r="A737" t="s">
        <v>44</v>
      </c>
      <c r="B737" t="s">
        <v>44</v>
      </c>
      <c r="C737" t="s">
        <v>64</v>
      </c>
      <c r="D737">
        <v>5</v>
      </c>
      <c r="E737" t="s">
        <v>44</v>
      </c>
      <c r="F737">
        <v>10</v>
      </c>
      <c r="G737" t="s">
        <v>83</v>
      </c>
      <c r="H737" t="s">
        <v>83</v>
      </c>
      <c r="I737" t="s">
        <v>47</v>
      </c>
      <c r="J737">
        <v>220101</v>
      </c>
      <c r="K737">
        <v>6322</v>
      </c>
      <c r="L737">
        <v>48632675</v>
      </c>
      <c r="M737" s="6">
        <v>44932</v>
      </c>
      <c r="N737" s="6">
        <v>44974</v>
      </c>
      <c r="O737">
        <v>2023</v>
      </c>
      <c r="P737">
        <v>2</v>
      </c>
      <c r="Q737">
        <v>1</v>
      </c>
      <c r="R737">
        <v>0</v>
      </c>
      <c r="S737">
        <v>0</v>
      </c>
      <c r="U737">
        <v>0</v>
      </c>
      <c r="W737">
        <v>0</v>
      </c>
      <c r="Y737">
        <v>0</v>
      </c>
      <c r="AA737">
        <v>0</v>
      </c>
    </row>
    <row r="738" spans="1:28" x14ac:dyDescent="0.25">
      <c r="A738" t="s">
        <v>44</v>
      </c>
      <c r="B738" t="s">
        <v>44</v>
      </c>
      <c r="C738" t="s">
        <v>64</v>
      </c>
      <c r="D738">
        <v>5</v>
      </c>
      <c r="E738" t="s">
        <v>44</v>
      </c>
      <c r="F738">
        <v>1</v>
      </c>
      <c r="G738" t="s">
        <v>74</v>
      </c>
      <c r="H738" t="s">
        <v>75</v>
      </c>
      <c r="I738" t="s">
        <v>47</v>
      </c>
      <c r="J738">
        <v>220101</v>
      </c>
      <c r="K738">
        <v>6312</v>
      </c>
      <c r="L738">
        <v>48645223</v>
      </c>
      <c r="M738" s="6">
        <v>44934</v>
      </c>
      <c r="N738" s="6">
        <v>44976</v>
      </c>
      <c r="O738">
        <v>2023</v>
      </c>
      <c r="P738">
        <v>2</v>
      </c>
      <c r="Q738">
        <v>1</v>
      </c>
      <c r="R738">
        <v>1</v>
      </c>
      <c r="S738">
        <v>0</v>
      </c>
      <c r="U738">
        <v>0</v>
      </c>
      <c r="W738">
        <v>1</v>
      </c>
      <c r="X738" s="6">
        <v>44936</v>
      </c>
      <c r="Y738">
        <v>0</v>
      </c>
      <c r="AA738">
        <v>0</v>
      </c>
    </row>
    <row r="739" spans="1:28" x14ac:dyDescent="0.25">
      <c r="A739" t="s">
        <v>88</v>
      </c>
      <c r="B739" t="s">
        <v>89</v>
      </c>
      <c r="C739" t="s">
        <v>64</v>
      </c>
      <c r="D739">
        <v>5</v>
      </c>
      <c r="E739" t="s">
        <v>44</v>
      </c>
      <c r="F739">
        <v>7</v>
      </c>
      <c r="G739" t="s">
        <v>90</v>
      </c>
      <c r="H739" t="s">
        <v>91</v>
      </c>
      <c r="I739" t="s">
        <v>47</v>
      </c>
      <c r="J739">
        <v>220502</v>
      </c>
      <c r="K739">
        <v>6348</v>
      </c>
      <c r="L739">
        <v>48710642</v>
      </c>
      <c r="M739" s="6">
        <v>44920</v>
      </c>
      <c r="N739" s="6">
        <v>44962</v>
      </c>
      <c r="O739">
        <v>2023</v>
      </c>
      <c r="P739">
        <v>2</v>
      </c>
      <c r="Q739">
        <v>1</v>
      </c>
      <c r="R739">
        <v>1</v>
      </c>
      <c r="S739">
        <v>0</v>
      </c>
      <c r="U739">
        <v>0</v>
      </c>
      <c r="W739">
        <v>0</v>
      </c>
      <c r="Y739">
        <v>0</v>
      </c>
      <c r="AA739">
        <v>1</v>
      </c>
      <c r="AB739" s="6">
        <v>44933</v>
      </c>
    </row>
    <row r="740" spans="1:28" x14ac:dyDescent="0.25">
      <c r="A740" t="s">
        <v>44</v>
      </c>
      <c r="B740" t="s">
        <v>60</v>
      </c>
      <c r="C740" t="s">
        <v>64</v>
      </c>
      <c r="D740">
        <v>5</v>
      </c>
      <c r="E740" t="s">
        <v>44</v>
      </c>
      <c r="F740">
        <v>4</v>
      </c>
      <c r="G740" t="s">
        <v>60</v>
      </c>
      <c r="H740" t="s">
        <v>60</v>
      </c>
      <c r="I740" t="s">
        <v>73</v>
      </c>
      <c r="J740">
        <v>220105</v>
      </c>
      <c r="K740">
        <v>6332</v>
      </c>
      <c r="L740">
        <v>48719093</v>
      </c>
      <c r="M740" s="6">
        <v>44938</v>
      </c>
      <c r="N740" s="6">
        <v>44980</v>
      </c>
      <c r="O740">
        <v>2023</v>
      </c>
      <c r="P740">
        <v>2</v>
      </c>
      <c r="Q740">
        <v>1</v>
      </c>
      <c r="R740">
        <v>0</v>
      </c>
      <c r="S740">
        <v>0</v>
      </c>
      <c r="U740">
        <v>0</v>
      </c>
      <c r="W740">
        <v>0</v>
      </c>
      <c r="Y740">
        <v>0</v>
      </c>
      <c r="AA740">
        <v>0</v>
      </c>
    </row>
    <row r="741" spans="1:28" x14ac:dyDescent="0.25">
      <c r="A741" t="s">
        <v>44</v>
      </c>
      <c r="B741" t="s">
        <v>44</v>
      </c>
      <c r="C741" t="s">
        <v>64</v>
      </c>
      <c r="D741">
        <v>5</v>
      </c>
      <c r="E741" t="s">
        <v>44</v>
      </c>
      <c r="F741">
        <v>10</v>
      </c>
      <c r="G741" t="s">
        <v>83</v>
      </c>
      <c r="H741" t="s">
        <v>83</v>
      </c>
      <c r="I741" t="s">
        <v>47</v>
      </c>
      <c r="J741">
        <v>220101</v>
      </c>
      <c r="K741">
        <v>6322</v>
      </c>
      <c r="L741">
        <v>48724895</v>
      </c>
      <c r="M741" s="6">
        <v>44935</v>
      </c>
      <c r="N741" s="6">
        <v>44977</v>
      </c>
      <c r="O741">
        <v>2023</v>
      </c>
      <c r="P741">
        <v>2</v>
      </c>
      <c r="Q741">
        <v>1</v>
      </c>
      <c r="R741">
        <v>1</v>
      </c>
      <c r="S741">
        <v>0</v>
      </c>
      <c r="U741">
        <v>0</v>
      </c>
      <c r="W741">
        <v>1</v>
      </c>
      <c r="X741" s="6">
        <v>44936</v>
      </c>
      <c r="Y741">
        <v>0</v>
      </c>
      <c r="AA741">
        <v>0</v>
      </c>
    </row>
    <row r="742" spans="1:28" x14ac:dyDescent="0.25">
      <c r="A742" t="s">
        <v>44</v>
      </c>
      <c r="B742" t="s">
        <v>44</v>
      </c>
      <c r="C742" t="s">
        <v>64</v>
      </c>
      <c r="D742">
        <v>5</v>
      </c>
      <c r="E742" t="s">
        <v>44</v>
      </c>
      <c r="F742">
        <v>1</v>
      </c>
      <c r="G742" t="s">
        <v>74</v>
      </c>
      <c r="H742" t="s">
        <v>76</v>
      </c>
      <c r="I742" t="s">
        <v>59</v>
      </c>
      <c r="J742">
        <v>220101</v>
      </c>
      <c r="K742">
        <v>6313</v>
      </c>
      <c r="L742">
        <v>48763092</v>
      </c>
      <c r="M742" s="6">
        <v>44934</v>
      </c>
      <c r="N742" s="6">
        <v>44976</v>
      </c>
      <c r="O742">
        <v>2023</v>
      </c>
      <c r="P742">
        <v>2</v>
      </c>
      <c r="Q742">
        <v>1</v>
      </c>
      <c r="R742">
        <v>1</v>
      </c>
      <c r="S742">
        <v>0</v>
      </c>
      <c r="U742">
        <v>0</v>
      </c>
      <c r="W742">
        <v>0</v>
      </c>
      <c r="Y742">
        <v>1</v>
      </c>
      <c r="Z742" s="6">
        <v>44942</v>
      </c>
      <c r="AA742">
        <v>0</v>
      </c>
    </row>
    <row r="743" spans="1:28" x14ac:dyDescent="0.25">
      <c r="A743" t="s">
        <v>44</v>
      </c>
      <c r="B743" t="s">
        <v>44</v>
      </c>
      <c r="C743" t="s">
        <v>64</v>
      </c>
      <c r="D743">
        <v>5</v>
      </c>
      <c r="E743" t="s">
        <v>44</v>
      </c>
      <c r="F743">
        <v>10</v>
      </c>
      <c r="G743" t="s">
        <v>83</v>
      </c>
      <c r="H743" t="s">
        <v>83</v>
      </c>
      <c r="I743" t="s">
        <v>47</v>
      </c>
      <c r="J743">
        <v>220101</v>
      </c>
      <c r="K743">
        <v>6322</v>
      </c>
      <c r="L743">
        <v>48925980</v>
      </c>
      <c r="M743" s="6">
        <v>44923</v>
      </c>
      <c r="N743" s="6">
        <v>44965</v>
      </c>
      <c r="O743">
        <v>2023</v>
      </c>
      <c r="P743">
        <v>2</v>
      </c>
      <c r="Q743">
        <v>1</v>
      </c>
      <c r="R743">
        <v>0</v>
      </c>
      <c r="S743">
        <v>0</v>
      </c>
      <c r="U743">
        <v>0</v>
      </c>
      <c r="W743">
        <v>0</v>
      </c>
      <c r="Y743">
        <v>0</v>
      </c>
      <c r="AA743">
        <v>0</v>
      </c>
    </row>
    <row r="744" spans="1:28" x14ac:dyDescent="0.25">
      <c r="A744" t="s">
        <v>44</v>
      </c>
      <c r="B744" t="s">
        <v>44</v>
      </c>
      <c r="C744" t="s">
        <v>64</v>
      </c>
      <c r="D744">
        <v>5</v>
      </c>
      <c r="E744" t="s">
        <v>44</v>
      </c>
      <c r="F744">
        <v>1</v>
      </c>
      <c r="G744" t="s">
        <v>74</v>
      </c>
      <c r="H744" t="s">
        <v>98</v>
      </c>
      <c r="I744" t="s">
        <v>59</v>
      </c>
      <c r="J744">
        <v>220101</v>
      </c>
      <c r="K744">
        <v>10110</v>
      </c>
      <c r="L744">
        <v>60037892</v>
      </c>
      <c r="M744" s="6">
        <v>44922</v>
      </c>
      <c r="N744" s="6">
        <v>44964</v>
      </c>
      <c r="O744">
        <v>2023</v>
      </c>
      <c r="P744">
        <v>2</v>
      </c>
      <c r="Q744">
        <v>1</v>
      </c>
      <c r="R744">
        <v>0</v>
      </c>
      <c r="S744">
        <v>0</v>
      </c>
      <c r="U744">
        <v>0</v>
      </c>
      <c r="W744">
        <v>0</v>
      </c>
      <c r="Y744">
        <v>0</v>
      </c>
      <c r="AA744">
        <v>0</v>
      </c>
    </row>
    <row r="745" spans="1:28" x14ac:dyDescent="0.25">
      <c r="A745" t="s">
        <v>88</v>
      </c>
      <c r="B745" t="s">
        <v>89</v>
      </c>
      <c r="C745" t="s">
        <v>64</v>
      </c>
      <c r="D745">
        <v>5</v>
      </c>
      <c r="E745" t="s">
        <v>44</v>
      </c>
      <c r="F745">
        <v>7</v>
      </c>
      <c r="G745" t="s">
        <v>90</v>
      </c>
      <c r="H745" t="s">
        <v>91</v>
      </c>
      <c r="I745" t="s">
        <v>47</v>
      </c>
      <c r="J745">
        <v>220502</v>
      </c>
      <c r="K745">
        <v>6348</v>
      </c>
      <c r="L745">
        <v>60129823</v>
      </c>
      <c r="M745" s="6">
        <v>44941</v>
      </c>
      <c r="N745" s="6">
        <v>44983</v>
      </c>
      <c r="O745">
        <v>2023</v>
      </c>
      <c r="P745">
        <v>2</v>
      </c>
      <c r="Q745">
        <v>1</v>
      </c>
      <c r="R745">
        <v>0</v>
      </c>
      <c r="S745">
        <v>0</v>
      </c>
      <c r="U745">
        <v>0</v>
      </c>
      <c r="W745">
        <v>0</v>
      </c>
      <c r="Y745">
        <v>0</v>
      </c>
      <c r="AA745">
        <v>0</v>
      </c>
    </row>
    <row r="746" spans="1:28" x14ac:dyDescent="0.25">
      <c r="A746" t="s">
        <v>44</v>
      </c>
      <c r="B746" t="s">
        <v>44</v>
      </c>
      <c r="C746" t="s">
        <v>64</v>
      </c>
      <c r="D746">
        <v>5</v>
      </c>
      <c r="E746" t="s">
        <v>44</v>
      </c>
      <c r="F746">
        <v>3</v>
      </c>
      <c r="G746" t="s">
        <v>80</v>
      </c>
      <c r="H746" t="s">
        <v>197</v>
      </c>
      <c r="I746" t="s">
        <v>59</v>
      </c>
      <c r="J746">
        <v>220101</v>
      </c>
      <c r="K746">
        <v>6320</v>
      </c>
      <c r="L746">
        <v>60308501</v>
      </c>
      <c r="M746" s="6">
        <v>44925</v>
      </c>
      <c r="N746" s="6">
        <v>44967</v>
      </c>
      <c r="O746">
        <v>2023</v>
      </c>
      <c r="P746">
        <v>2</v>
      </c>
      <c r="Q746">
        <v>1</v>
      </c>
      <c r="R746">
        <v>0</v>
      </c>
      <c r="S746">
        <v>0</v>
      </c>
      <c r="U746">
        <v>0</v>
      </c>
      <c r="W746">
        <v>0</v>
      </c>
      <c r="Y746">
        <v>0</v>
      </c>
      <c r="AA746">
        <v>0</v>
      </c>
    </row>
    <row r="747" spans="1:28" x14ac:dyDescent="0.25">
      <c r="A747" t="s">
        <v>44</v>
      </c>
      <c r="B747" t="s">
        <v>44</v>
      </c>
      <c r="C747" t="s">
        <v>64</v>
      </c>
      <c r="D747">
        <v>5</v>
      </c>
      <c r="E747" t="s">
        <v>44</v>
      </c>
      <c r="F747">
        <v>1</v>
      </c>
      <c r="G747" t="s">
        <v>74</v>
      </c>
      <c r="H747" t="s">
        <v>75</v>
      </c>
      <c r="I747" t="s">
        <v>47</v>
      </c>
      <c r="J747">
        <v>220101</v>
      </c>
      <c r="K747">
        <v>6312</v>
      </c>
      <c r="L747">
        <v>73697647</v>
      </c>
      <c r="M747" s="6">
        <v>44921</v>
      </c>
      <c r="N747" s="6">
        <v>44963</v>
      </c>
      <c r="O747">
        <v>2023</v>
      </c>
      <c r="P747">
        <v>2</v>
      </c>
      <c r="Q747">
        <v>1</v>
      </c>
      <c r="R747">
        <v>0</v>
      </c>
      <c r="S747">
        <v>0</v>
      </c>
      <c r="U747">
        <v>0</v>
      </c>
      <c r="W747">
        <v>0</v>
      </c>
      <c r="Y747">
        <v>0</v>
      </c>
      <c r="AA747">
        <v>0</v>
      </c>
    </row>
    <row r="748" spans="1:28" x14ac:dyDescent="0.25">
      <c r="A748" t="s">
        <v>44</v>
      </c>
      <c r="B748" t="s">
        <v>44</v>
      </c>
      <c r="C748" t="s">
        <v>64</v>
      </c>
      <c r="D748">
        <v>0</v>
      </c>
      <c r="E748" t="s">
        <v>51</v>
      </c>
      <c r="F748">
        <v>0</v>
      </c>
      <c r="G748" t="s">
        <v>52</v>
      </c>
      <c r="H748" t="s">
        <v>100</v>
      </c>
      <c r="I748" t="s">
        <v>101</v>
      </c>
      <c r="J748">
        <v>220101</v>
      </c>
      <c r="K748">
        <v>15598</v>
      </c>
      <c r="L748">
        <v>73697653</v>
      </c>
      <c r="M748" s="6">
        <v>44921</v>
      </c>
      <c r="N748" s="6">
        <v>44963</v>
      </c>
      <c r="O748">
        <v>2023</v>
      </c>
      <c r="P748">
        <v>2</v>
      </c>
      <c r="Q748">
        <v>1</v>
      </c>
      <c r="R748">
        <v>0</v>
      </c>
      <c r="S748">
        <v>0</v>
      </c>
      <c r="U748">
        <v>0</v>
      </c>
      <c r="W748">
        <v>0</v>
      </c>
      <c r="Y748">
        <v>0</v>
      </c>
      <c r="AA748">
        <v>0</v>
      </c>
    </row>
    <row r="749" spans="1:28" x14ac:dyDescent="0.25">
      <c r="A749" t="s">
        <v>88</v>
      </c>
      <c r="B749" t="s">
        <v>89</v>
      </c>
      <c r="C749" t="s">
        <v>64</v>
      </c>
      <c r="D749">
        <v>5</v>
      </c>
      <c r="E749" t="s">
        <v>44</v>
      </c>
      <c r="F749">
        <v>7</v>
      </c>
      <c r="G749" t="s">
        <v>90</v>
      </c>
      <c r="H749" t="s">
        <v>91</v>
      </c>
      <c r="I749" t="s">
        <v>47</v>
      </c>
      <c r="J749">
        <v>220502</v>
      </c>
      <c r="K749">
        <v>6348</v>
      </c>
      <c r="L749">
        <v>73989570</v>
      </c>
      <c r="M749" s="6">
        <v>44921</v>
      </c>
      <c r="N749" s="6">
        <v>44963</v>
      </c>
      <c r="O749">
        <v>2023</v>
      </c>
      <c r="P749">
        <v>2</v>
      </c>
      <c r="Q749">
        <v>1</v>
      </c>
      <c r="R749">
        <v>0</v>
      </c>
      <c r="S749">
        <v>0</v>
      </c>
      <c r="U749">
        <v>0</v>
      </c>
      <c r="W749">
        <v>0</v>
      </c>
      <c r="Y749">
        <v>0</v>
      </c>
      <c r="AA749">
        <v>0</v>
      </c>
    </row>
    <row r="750" spans="1:28" x14ac:dyDescent="0.25">
      <c r="A750" t="s">
        <v>44</v>
      </c>
      <c r="B750" t="s">
        <v>44</v>
      </c>
      <c r="C750" t="s">
        <v>64</v>
      </c>
      <c r="D750">
        <v>5</v>
      </c>
      <c r="E750" t="s">
        <v>44</v>
      </c>
      <c r="F750">
        <v>1</v>
      </c>
      <c r="G750" t="s">
        <v>74</v>
      </c>
      <c r="H750" t="s">
        <v>75</v>
      </c>
      <c r="I750" t="s">
        <v>47</v>
      </c>
      <c r="J750">
        <v>220101</v>
      </c>
      <c r="K750">
        <v>6312</v>
      </c>
      <c r="L750">
        <v>74452940</v>
      </c>
      <c r="M750" s="6">
        <v>44918</v>
      </c>
      <c r="N750" s="6">
        <v>44960</v>
      </c>
      <c r="O750">
        <v>2023</v>
      </c>
      <c r="P750">
        <v>2</v>
      </c>
      <c r="Q750">
        <v>1</v>
      </c>
      <c r="R750">
        <v>0</v>
      </c>
      <c r="S750">
        <v>0</v>
      </c>
      <c r="U750">
        <v>0</v>
      </c>
      <c r="W750">
        <v>0</v>
      </c>
      <c r="Y750">
        <v>0</v>
      </c>
      <c r="AA750">
        <v>0</v>
      </c>
    </row>
    <row r="751" spans="1:28" x14ac:dyDescent="0.25">
      <c r="A751" t="s">
        <v>44</v>
      </c>
      <c r="B751" t="s">
        <v>44</v>
      </c>
      <c r="C751" t="s">
        <v>64</v>
      </c>
      <c r="D751">
        <v>5</v>
      </c>
      <c r="E751" t="s">
        <v>44</v>
      </c>
      <c r="F751">
        <v>10</v>
      </c>
      <c r="G751" t="s">
        <v>83</v>
      </c>
      <c r="H751" t="s">
        <v>83</v>
      </c>
      <c r="I751" t="s">
        <v>47</v>
      </c>
      <c r="J751">
        <v>220101</v>
      </c>
      <c r="K751">
        <v>6322</v>
      </c>
      <c r="L751">
        <v>74470015</v>
      </c>
      <c r="M751" s="6">
        <v>44923</v>
      </c>
      <c r="N751" s="6">
        <v>44965</v>
      </c>
      <c r="O751">
        <v>2023</v>
      </c>
      <c r="P751">
        <v>2</v>
      </c>
      <c r="Q751">
        <v>1</v>
      </c>
      <c r="R751">
        <v>0</v>
      </c>
      <c r="S751">
        <v>0</v>
      </c>
      <c r="U751">
        <v>0</v>
      </c>
      <c r="W751">
        <v>0</v>
      </c>
      <c r="Y751">
        <v>0</v>
      </c>
      <c r="AA751">
        <v>0</v>
      </c>
    </row>
    <row r="752" spans="1:28" x14ac:dyDescent="0.25">
      <c r="A752" t="s">
        <v>44</v>
      </c>
      <c r="B752" t="s">
        <v>60</v>
      </c>
      <c r="C752" t="s">
        <v>64</v>
      </c>
      <c r="D752">
        <v>5</v>
      </c>
      <c r="E752" t="s">
        <v>44</v>
      </c>
      <c r="F752">
        <v>4</v>
      </c>
      <c r="G752" t="s">
        <v>60</v>
      </c>
      <c r="H752" t="s">
        <v>60</v>
      </c>
      <c r="I752" t="s">
        <v>73</v>
      </c>
      <c r="J752">
        <v>220105</v>
      </c>
      <c r="K752">
        <v>6332</v>
      </c>
      <c r="L752">
        <v>74591581</v>
      </c>
      <c r="M752" s="6">
        <v>44932</v>
      </c>
      <c r="N752" s="6">
        <v>44974</v>
      </c>
      <c r="O752">
        <v>2023</v>
      </c>
      <c r="P752">
        <v>2</v>
      </c>
      <c r="Q752">
        <v>1</v>
      </c>
      <c r="R752">
        <v>1</v>
      </c>
      <c r="S752">
        <v>0</v>
      </c>
      <c r="U752">
        <v>0</v>
      </c>
      <c r="W752">
        <v>0</v>
      </c>
      <c r="Y752">
        <v>1</v>
      </c>
      <c r="Z752" s="6">
        <v>44933</v>
      </c>
      <c r="AA752">
        <v>0</v>
      </c>
    </row>
    <row r="753" spans="1:28" x14ac:dyDescent="0.25">
      <c r="A753" t="s">
        <v>44</v>
      </c>
      <c r="B753" t="s">
        <v>80</v>
      </c>
      <c r="C753" t="s">
        <v>64</v>
      </c>
      <c r="D753">
        <v>5</v>
      </c>
      <c r="E753" t="s">
        <v>44</v>
      </c>
      <c r="F753">
        <v>3</v>
      </c>
      <c r="G753" t="s">
        <v>80</v>
      </c>
      <c r="H753" t="s">
        <v>80</v>
      </c>
      <c r="I753" t="s">
        <v>47</v>
      </c>
      <c r="J753">
        <v>220106</v>
      </c>
      <c r="K753">
        <v>6318</v>
      </c>
      <c r="L753">
        <v>74811782</v>
      </c>
      <c r="M753" s="6">
        <v>44928</v>
      </c>
      <c r="N753" s="6">
        <v>44970</v>
      </c>
      <c r="O753">
        <v>2023</v>
      </c>
      <c r="P753">
        <v>2</v>
      </c>
      <c r="Q753">
        <v>1</v>
      </c>
      <c r="R753">
        <v>0</v>
      </c>
      <c r="S753">
        <v>0</v>
      </c>
      <c r="U753">
        <v>0</v>
      </c>
      <c r="W753">
        <v>0</v>
      </c>
      <c r="Y753">
        <v>0</v>
      </c>
      <c r="AA753">
        <v>0</v>
      </c>
    </row>
    <row r="754" spans="1:28" x14ac:dyDescent="0.25">
      <c r="A754" t="s">
        <v>44</v>
      </c>
      <c r="B754" t="s">
        <v>44</v>
      </c>
      <c r="C754" t="s">
        <v>64</v>
      </c>
      <c r="D754">
        <v>5</v>
      </c>
      <c r="E754" t="s">
        <v>44</v>
      </c>
      <c r="F754">
        <v>1</v>
      </c>
      <c r="G754" t="s">
        <v>74</v>
      </c>
      <c r="H754" t="s">
        <v>79</v>
      </c>
      <c r="I754" t="s">
        <v>59</v>
      </c>
      <c r="J754">
        <v>220101</v>
      </c>
      <c r="K754">
        <v>6316</v>
      </c>
      <c r="L754">
        <v>75053104</v>
      </c>
      <c r="M754" s="6">
        <v>44941</v>
      </c>
      <c r="N754" s="6">
        <v>44983</v>
      </c>
      <c r="O754">
        <v>2023</v>
      </c>
      <c r="P754">
        <v>2</v>
      </c>
      <c r="Q754">
        <v>1</v>
      </c>
      <c r="R754">
        <v>0</v>
      </c>
      <c r="S754">
        <v>0</v>
      </c>
      <c r="U754">
        <v>0</v>
      </c>
      <c r="W754">
        <v>0</v>
      </c>
      <c r="Y754">
        <v>0</v>
      </c>
      <c r="AA754">
        <v>0</v>
      </c>
    </row>
    <row r="755" spans="1:28" x14ac:dyDescent="0.25">
      <c r="A755" t="s">
        <v>44</v>
      </c>
      <c r="B755" t="s">
        <v>44</v>
      </c>
      <c r="C755" t="s">
        <v>64</v>
      </c>
      <c r="D755">
        <v>5</v>
      </c>
      <c r="E755" t="s">
        <v>44</v>
      </c>
      <c r="F755">
        <v>10</v>
      </c>
      <c r="G755" t="s">
        <v>83</v>
      </c>
      <c r="H755" t="s">
        <v>83</v>
      </c>
      <c r="I755" t="s">
        <v>47</v>
      </c>
      <c r="J755">
        <v>220101</v>
      </c>
      <c r="K755">
        <v>6322</v>
      </c>
      <c r="L755">
        <v>75056384</v>
      </c>
      <c r="M755" s="6">
        <v>44921</v>
      </c>
      <c r="N755" s="6">
        <v>44963</v>
      </c>
      <c r="O755">
        <v>2023</v>
      </c>
      <c r="P755">
        <v>2</v>
      </c>
      <c r="Q755">
        <v>1</v>
      </c>
      <c r="R755">
        <v>1</v>
      </c>
      <c r="S755">
        <v>0</v>
      </c>
      <c r="U755">
        <v>0</v>
      </c>
      <c r="W755">
        <v>0</v>
      </c>
      <c r="Y755">
        <v>1</v>
      </c>
      <c r="Z755" s="6">
        <v>44928</v>
      </c>
      <c r="AA755">
        <v>1</v>
      </c>
      <c r="AB755" s="6">
        <v>44928</v>
      </c>
    </row>
    <row r="756" spans="1:28" x14ac:dyDescent="0.25">
      <c r="A756" t="s">
        <v>44</v>
      </c>
      <c r="B756" t="s">
        <v>49</v>
      </c>
      <c r="C756" t="s">
        <v>64</v>
      </c>
      <c r="D756">
        <v>5</v>
      </c>
      <c r="E756" t="s">
        <v>44</v>
      </c>
      <c r="F756">
        <v>5</v>
      </c>
      <c r="G756" t="s">
        <v>85</v>
      </c>
      <c r="H756" t="s">
        <v>229</v>
      </c>
      <c r="I756" t="s">
        <v>59</v>
      </c>
      <c r="J756">
        <v>220104</v>
      </c>
      <c r="K756">
        <v>7238</v>
      </c>
      <c r="L756">
        <v>75074768</v>
      </c>
      <c r="M756" s="6">
        <v>44917</v>
      </c>
      <c r="N756" s="6">
        <v>44959</v>
      </c>
      <c r="O756">
        <v>2023</v>
      </c>
      <c r="P756">
        <v>2</v>
      </c>
      <c r="Q756">
        <v>1</v>
      </c>
      <c r="R756">
        <v>1</v>
      </c>
      <c r="S756">
        <v>0</v>
      </c>
      <c r="U756">
        <v>0</v>
      </c>
      <c r="W756">
        <v>0</v>
      </c>
      <c r="Y756">
        <v>1</v>
      </c>
      <c r="Z756" s="6">
        <v>44924</v>
      </c>
      <c r="AA756">
        <v>0</v>
      </c>
    </row>
    <row r="757" spans="1:28" x14ac:dyDescent="0.25">
      <c r="A757" t="s">
        <v>44</v>
      </c>
      <c r="B757" t="s">
        <v>60</v>
      </c>
      <c r="C757" t="s">
        <v>64</v>
      </c>
      <c r="D757">
        <v>5</v>
      </c>
      <c r="E757" t="s">
        <v>44</v>
      </c>
      <c r="F757">
        <v>4</v>
      </c>
      <c r="G757" t="s">
        <v>60</v>
      </c>
      <c r="H757" t="s">
        <v>60</v>
      </c>
      <c r="I757" t="s">
        <v>73</v>
      </c>
      <c r="J757">
        <v>220105</v>
      </c>
      <c r="K757">
        <v>6332</v>
      </c>
      <c r="L757">
        <v>75316494</v>
      </c>
      <c r="M757" s="6">
        <v>44938</v>
      </c>
      <c r="N757" s="6">
        <v>44980</v>
      </c>
      <c r="O757">
        <v>2023</v>
      </c>
      <c r="P757">
        <v>2</v>
      </c>
      <c r="Q757">
        <v>1</v>
      </c>
      <c r="R757">
        <v>0</v>
      </c>
      <c r="S757">
        <v>0</v>
      </c>
      <c r="U757">
        <v>0</v>
      </c>
      <c r="W757">
        <v>0</v>
      </c>
      <c r="Y757">
        <v>0</v>
      </c>
      <c r="AA757">
        <v>0</v>
      </c>
    </row>
    <row r="758" spans="1:28" x14ac:dyDescent="0.25">
      <c r="A758" t="s">
        <v>44</v>
      </c>
      <c r="B758" t="s">
        <v>44</v>
      </c>
      <c r="C758" t="s">
        <v>64</v>
      </c>
      <c r="D758">
        <v>5</v>
      </c>
      <c r="E758" t="s">
        <v>44</v>
      </c>
      <c r="F758">
        <v>1</v>
      </c>
      <c r="G758" t="s">
        <v>74</v>
      </c>
      <c r="H758" t="s">
        <v>75</v>
      </c>
      <c r="I758" t="s">
        <v>47</v>
      </c>
      <c r="J758">
        <v>220101</v>
      </c>
      <c r="K758">
        <v>6312</v>
      </c>
      <c r="L758">
        <v>75460287</v>
      </c>
      <c r="M758" s="6">
        <v>44943</v>
      </c>
      <c r="N758" s="6">
        <v>44985</v>
      </c>
      <c r="O758">
        <v>2023</v>
      </c>
      <c r="P758">
        <v>2</v>
      </c>
      <c r="Q758">
        <v>1</v>
      </c>
      <c r="R758">
        <v>0</v>
      </c>
      <c r="S758">
        <v>0</v>
      </c>
      <c r="U758">
        <v>0</v>
      </c>
      <c r="W758">
        <v>0</v>
      </c>
      <c r="Y758">
        <v>0</v>
      </c>
      <c r="AA758">
        <v>0</v>
      </c>
    </row>
    <row r="759" spans="1:28" x14ac:dyDescent="0.25">
      <c r="A759" t="s">
        <v>44</v>
      </c>
      <c r="B759" t="s">
        <v>80</v>
      </c>
      <c r="C759" t="s">
        <v>64</v>
      </c>
      <c r="D759">
        <v>5</v>
      </c>
      <c r="E759" t="s">
        <v>44</v>
      </c>
      <c r="F759">
        <v>3</v>
      </c>
      <c r="G759" t="s">
        <v>80</v>
      </c>
      <c r="H759" t="s">
        <v>80</v>
      </c>
      <c r="I759" t="s">
        <v>47</v>
      </c>
      <c r="J759">
        <v>220106</v>
      </c>
      <c r="K759">
        <v>6318</v>
      </c>
      <c r="L759">
        <v>75491824</v>
      </c>
      <c r="M759" s="6">
        <v>44924</v>
      </c>
      <c r="N759" s="6">
        <v>44966</v>
      </c>
      <c r="O759">
        <v>2023</v>
      </c>
      <c r="P759">
        <v>2</v>
      </c>
      <c r="Q759">
        <v>1</v>
      </c>
      <c r="R759">
        <v>0</v>
      </c>
      <c r="S759">
        <v>0</v>
      </c>
      <c r="U759">
        <v>0</v>
      </c>
      <c r="W759">
        <v>0</v>
      </c>
      <c r="Y759">
        <v>0</v>
      </c>
      <c r="AA759">
        <v>0</v>
      </c>
    </row>
    <row r="760" spans="1:28" x14ac:dyDescent="0.25">
      <c r="A760" t="s">
        <v>44</v>
      </c>
      <c r="B760" t="s">
        <v>44</v>
      </c>
      <c r="C760" t="s">
        <v>64</v>
      </c>
      <c r="D760">
        <v>5</v>
      </c>
      <c r="E760" t="s">
        <v>44</v>
      </c>
      <c r="F760">
        <v>1</v>
      </c>
      <c r="G760" t="s">
        <v>74</v>
      </c>
      <c r="H760" t="s">
        <v>75</v>
      </c>
      <c r="I760" t="s">
        <v>47</v>
      </c>
      <c r="J760">
        <v>220101</v>
      </c>
      <c r="K760">
        <v>6312</v>
      </c>
      <c r="L760">
        <v>75688365</v>
      </c>
      <c r="M760" s="6">
        <v>44932</v>
      </c>
      <c r="N760" s="6">
        <v>44974</v>
      </c>
      <c r="O760">
        <v>2023</v>
      </c>
      <c r="P760">
        <v>2</v>
      </c>
      <c r="Q760">
        <v>1</v>
      </c>
      <c r="R760">
        <v>1</v>
      </c>
      <c r="S760">
        <v>0</v>
      </c>
      <c r="U760">
        <v>0</v>
      </c>
      <c r="W760">
        <v>0</v>
      </c>
      <c r="Y760">
        <v>1</v>
      </c>
      <c r="Z760" s="6">
        <v>44933</v>
      </c>
      <c r="AA760">
        <v>0</v>
      </c>
    </row>
    <row r="761" spans="1:28" x14ac:dyDescent="0.25">
      <c r="A761" t="s">
        <v>44</v>
      </c>
      <c r="B761" t="s">
        <v>44</v>
      </c>
      <c r="C761" t="s">
        <v>64</v>
      </c>
      <c r="D761">
        <v>6</v>
      </c>
      <c r="E761" t="s">
        <v>65</v>
      </c>
      <c r="F761">
        <v>9</v>
      </c>
      <c r="G761" t="s">
        <v>68</v>
      </c>
      <c r="H761" t="s">
        <v>193</v>
      </c>
      <c r="I761" t="s">
        <v>59</v>
      </c>
      <c r="J761">
        <v>220101</v>
      </c>
      <c r="K761">
        <v>6295</v>
      </c>
      <c r="L761">
        <v>75737041</v>
      </c>
      <c r="M761" s="6">
        <v>44937</v>
      </c>
      <c r="N761" s="6">
        <v>44979</v>
      </c>
      <c r="O761">
        <v>2023</v>
      </c>
      <c r="P761">
        <v>2</v>
      </c>
      <c r="Q761">
        <v>1</v>
      </c>
      <c r="R761">
        <v>0</v>
      </c>
      <c r="S761">
        <v>0</v>
      </c>
      <c r="U761">
        <v>0</v>
      </c>
      <c r="W761">
        <v>0</v>
      </c>
      <c r="Y761">
        <v>0</v>
      </c>
      <c r="AA761">
        <v>0</v>
      </c>
    </row>
    <row r="762" spans="1:28" x14ac:dyDescent="0.25">
      <c r="A762" t="s">
        <v>44</v>
      </c>
      <c r="B762" t="s">
        <v>44</v>
      </c>
      <c r="C762" t="s">
        <v>64</v>
      </c>
      <c r="D762">
        <v>5</v>
      </c>
      <c r="E762" t="s">
        <v>44</v>
      </c>
      <c r="F762">
        <v>1</v>
      </c>
      <c r="G762" t="s">
        <v>74</v>
      </c>
      <c r="H762" t="s">
        <v>75</v>
      </c>
      <c r="I762" t="s">
        <v>47</v>
      </c>
      <c r="J762">
        <v>220101</v>
      </c>
      <c r="K762">
        <v>6312</v>
      </c>
      <c r="L762">
        <v>75768429</v>
      </c>
      <c r="M762" s="6">
        <v>44939</v>
      </c>
      <c r="N762" s="6">
        <v>44981</v>
      </c>
      <c r="O762">
        <v>2023</v>
      </c>
      <c r="P762">
        <v>2</v>
      </c>
      <c r="Q762">
        <v>1</v>
      </c>
      <c r="R762">
        <v>0</v>
      </c>
      <c r="S762">
        <v>0</v>
      </c>
      <c r="U762">
        <v>0</v>
      </c>
      <c r="W762">
        <v>0</v>
      </c>
      <c r="Y762">
        <v>0</v>
      </c>
      <c r="AA762">
        <v>0</v>
      </c>
    </row>
    <row r="763" spans="1:28" x14ac:dyDescent="0.25">
      <c r="A763" t="s">
        <v>44</v>
      </c>
      <c r="B763" t="s">
        <v>70</v>
      </c>
      <c r="C763" t="s">
        <v>64</v>
      </c>
      <c r="D763">
        <v>5</v>
      </c>
      <c r="E763" t="s">
        <v>44</v>
      </c>
      <c r="F763">
        <v>8</v>
      </c>
      <c r="G763" t="s">
        <v>70</v>
      </c>
      <c r="H763" t="s">
        <v>70</v>
      </c>
      <c r="I763" t="s">
        <v>47</v>
      </c>
      <c r="J763">
        <v>220102</v>
      </c>
      <c r="K763">
        <v>6326</v>
      </c>
      <c r="L763">
        <v>75812390</v>
      </c>
      <c r="M763" s="6">
        <v>44920</v>
      </c>
      <c r="N763" s="6">
        <v>44962</v>
      </c>
      <c r="O763">
        <v>2023</v>
      </c>
      <c r="P763">
        <v>2</v>
      </c>
      <c r="Q763">
        <v>1</v>
      </c>
      <c r="R763">
        <v>1</v>
      </c>
      <c r="S763">
        <v>0</v>
      </c>
      <c r="U763">
        <v>0</v>
      </c>
      <c r="W763">
        <v>1</v>
      </c>
      <c r="X763" s="6">
        <v>44960</v>
      </c>
      <c r="Y763">
        <v>1</v>
      </c>
      <c r="Z763" s="6">
        <v>44922</v>
      </c>
      <c r="AA763">
        <v>0</v>
      </c>
    </row>
    <row r="764" spans="1:28" x14ac:dyDescent="0.25">
      <c r="A764" t="s">
        <v>44</v>
      </c>
      <c r="B764" t="s">
        <v>44</v>
      </c>
      <c r="C764" t="s">
        <v>64</v>
      </c>
      <c r="D764">
        <v>5</v>
      </c>
      <c r="E764" t="s">
        <v>44</v>
      </c>
      <c r="F764">
        <v>1</v>
      </c>
      <c r="G764" t="s">
        <v>74</v>
      </c>
      <c r="H764" t="s">
        <v>75</v>
      </c>
      <c r="I764" t="s">
        <v>47</v>
      </c>
      <c r="J764">
        <v>220101</v>
      </c>
      <c r="K764">
        <v>6312</v>
      </c>
      <c r="L764">
        <v>75835384</v>
      </c>
      <c r="M764" s="6">
        <v>44932</v>
      </c>
      <c r="N764" s="6">
        <v>44974</v>
      </c>
      <c r="O764">
        <v>2023</v>
      </c>
      <c r="P764">
        <v>2</v>
      </c>
      <c r="Q764">
        <v>1</v>
      </c>
      <c r="R764">
        <v>1</v>
      </c>
      <c r="S764">
        <v>0</v>
      </c>
      <c r="U764">
        <v>0</v>
      </c>
      <c r="W764">
        <v>0</v>
      </c>
      <c r="Y764">
        <v>1</v>
      </c>
      <c r="Z764" s="6">
        <v>44933</v>
      </c>
      <c r="AA764">
        <v>0</v>
      </c>
    </row>
    <row r="765" spans="1:28" x14ac:dyDescent="0.25">
      <c r="A765" t="s">
        <v>44</v>
      </c>
      <c r="B765" t="s">
        <v>44</v>
      </c>
      <c r="C765" t="s">
        <v>64</v>
      </c>
      <c r="D765">
        <v>5</v>
      </c>
      <c r="E765" t="s">
        <v>44</v>
      </c>
      <c r="F765">
        <v>10</v>
      </c>
      <c r="G765" t="s">
        <v>83</v>
      </c>
      <c r="H765" t="s">
        <v>83</v>
      </c>
      <c r="I765" t="s">
        <v>47</v>
      </c>
      <c r="J765">
        <v>220101</v>
      </c>
      <c r="K765">
        <v>6322</v>
      </c>
      <c r="L765">
        <v>75865134</v>
      </c>
      <c r="M765" s="6">
        <v>44921</v>
      </c>
      <c r="N765" s="6">
        <v>44963</v>
      </c>
      <c r="O765">
        <v>2023</v>
      </c>
      <c r="P765">
        <v>2</v>
      </c>
      <c r="Q765">
        <v>1</v>
      </c>
      <c r="R765">
        <v>0</v>
      </c>
      <c r="S765">
        <v>0</v>
      </c>
      <c r="U765">
        <v>0</v>
      </c>
      <c r="W765">
        <v>0</v>
      </c>
      <c r="Y765">
        <v>0</v>
      </c>
      <c r="AA765">
        <v>0</v>
      </c>
    </row>
    <row r="766" spans="1:28" x14ac:dyDescent="0.25">
      <c r="A766" t="s">
        <v>44</v>
      </c>
      <c r="B766" t="s">
        <v>44</v>
      </c>
      <c r="C766" t="s">
        <v>64</v>
      </c>
      <c r="D766">
        <v>6</v>
      </c>
      <c r="E766" t="s">
        <v>65</v>
      </c>
      <c r="F766">
        <v>10</v>
      </c>
      <c r="G766" t="s">
        <v>66</v>
      </c>
      <c r="H766" t="s">
        <v>67</v>
      </c>
      <c r="I766" t="s">
        <v>59</v>
      </c>
      <c r="J766">
        <v>220101</v>
      </c>
      <c r="K766">
        <v>6282</v>
      </c>
      <c r="L766">
        <v>75938135</v>
      </c>
      <c r="M766" s="6">
        <v>44924</v>
      </c>
      <c r="N766" s="6">
        <v>44966</v>
      </c>
      <c r="O766">
        <v>2023</v>
      </c>
      <c r="P766">
        <v>2</v>
      </c>
      <c r="Q766">
        <v>1</v>
      </c>
      <c r="R766">
        <v>0</v>
      </c>
      <c r="S766">
        <v>0</v>
      </c>
      <c r="U766">
        <v>0</v>
      </c>
      <c r="W766">
        <v>0</v>
      </c>
      <c r="Y766">
        <v>0</v>
      </c>
      <c r="AA766">
        <v>0</v>
      </c>
    </row>
    <row r="767" spans="1:28" x14ac:dyDescent="0.25">
      <c r="A767" t="s">
        <v>44</v>
      </c>
      <c r="B767" t="s">
        <v>44</v>
      </c>
      <c r="C767" t="s">
        <v>64</v>
      </c>
      <c r="D767">
        <v>5</v>
      </c>
      <c r="E767" t="s">
        <v>44</v>
      </c>
      <c r="F767">
        <v>1</v>
      </c>
      <c r="G767" t="s">
        <v>74</v>
      </c>
      <c r="H767" t="s">
        <v>75</v>
      </c>
      <c r="I767" t="s">
        <v>47</v>
      </c>
      <c r="J767">
        <v>220101</v>
      </c>
      <c r="K767">
        <v>6312</v>
      </c>
      <c r="L767">
        <v>76017529</v>
      </c>
      <c r="M767" s="6">
        <v>44929</v>
      </c>
      <c r="N767" s="6">
        <v>44971</v>
      </c>
      <c r="O767">
        <v>2023</v>
      </c>
      <c r="P767">
        <v>2</v>
      </c>
      <c r="Q767">
        <v>1</v>
      </c>
      <c r="R767">
        <v>1</v>
      </c>
      <c r="S767">
        <v>0</v>
      </c>
      <c r="U767">
        <v>0</v>
      </c>
      <c r="W767">
        <v>0</v>
      </c>
      <c r="Y767">
        <v>1</v>
      </c>
      <c r="Z767" s="6">
        <v>44931</v>
      </c>
      <c r="AA767">
        <v>0</v>
      </c>
    </row>
    <row r="768" spans="1:28" x14ac:dyDescent="0.25">
      <c r="A768" t="s">
        <v>44</v>
      </c>
      <c r="B768" t="s">
        <v>49</v>
      </c>
      <c r="C768" t="s">
        <v>64</v>
      </c>
      <c r="D768">
        <v>5</v>
      </c>
      <c r="E768" t="s">
        <v>44</v>
      </c>
      <c r="F768">
        <v>8</v>
      </c>
      <c r="G768" t="s">
        <v>70</v>
      </c>
      <c r="H768" t="s">
        <v>269</v>
      </c>
      <c r="I768" t="s">
        <v>59</v>
      </c>
      <c r="J768">
        <v>220104</v>
      </c>
      <c r="K768">
        <v>6329</v>
      </c>
      <c r="L768">
        <v>76026693</v>
      </c>
      <c r="M768" s="6">
        <v>44925</v>
      </c>
      <c r="N768" s="6">
        <v>44967</v>
      </c>
      <c r="O768">
        <v>2023</v>
      </c>
      <c r="P768">
        <v>2</v>
      </c>
      <c r="Q768">
        <v>1</v>
      </c>
      <c r="R768">
        <v>1</v>
      </c>
      <c r="S768">
        <v>0</v>
      </c>
      <c r="U768">
        <v>0</v>
      </c>
      <c r="W768">
        <v>1</v>
      </c>
      <c r="X768" s="6">
        <v>44956</v>
      </c>
      <c r="Y768">
        <v>0</v>
      </c>
      <c r="AA768">
        <v>0</v>
      </c>
    </row>
    <row r="769" spans="1:27" x14ac:dyDescent="0.25">
      <c r="A769" t="s">
        <v>44</v>
      </c>
      <c r="B769" t="s">
        <v>49</v>
      </c>
      <c r="C769" t="s">
        <v>64</v>
      </c>
      <c r="D769">
        <v>5</v>
      </c>
      <c r="E769" t="s">
        <v>44</v>
      </c>
      <c r="F769">
        <v>2</v>
      </c>
      <c r="G769" t="s">
        <v>87</v>
      </c>
      <c r="H769" t="s">
        <v>208</v>
      </c>
      <c r="I769" t="s">
        <v>59</v>
      </c>
      <c r="J769">
        <v>220104</v>
      </c>
      <c r="K769">
        <v>6346</v>
      </c>
      <c r="L769">
        <v>76070436</v>
      </c>
      <c r="M769" s="6">
        <v>44937</v>
      </c>
      <c r="N769" s="6">
        <v>44979</v>
      </c>
      <c r="O769">
        <v>2023</v>
      </c>
      <c r="P769">
        <v>2</v>
      </c>
      <c r="Q769">
        <v>1</v>
      </c>
      <c r="R769">
        <v>0</v>
      </c>
      <c r="S769">
        <v>0</v>
      </c>
      <c r="U769">
        <v>0</v>
      </c>
      <c r="W769">
        <v>0</v>
      </c>
      <c r="Y769">
        <v>0</v>
      </c>
      <c r="AA769">
        <v>0</v>
      </c>
    </row>
    <row r="770" spans="1:27" x14ac:dyDescent="0.25">
      <c r="A770" t="s">
        <v>44</v>
      </c>
      <c r="B770" t="s">
        <v>49</v>
      </c>
      <c r="C770" t="s">
        <v>64</v>
      </c>
      <c r="D770">
        <v>5</v>
      </c>
      <c r="E770" t="s">
        <v>44</v>
      </c>
      <c r="F770">
        <v>2</v>
      </c>
      <c r="G770" t="s">
        <v>87</v>
      </c>
      <c r="H770" t="s">
        <v>208</v>
      </c>
      <c r="I770" t="s">
        <v>59</v>
      </c>
      <c r="J770">
        <v>220104</v>
      </c>
      <c r="K770">
        <v>6346</v>
      </c>
      <c r="L770">
        <v>76076723</v>
      </c>
      <c r="M770" s="6">
        <v>44927</v>
      </c>
      <c r="N770" s="6">
        <v>44969</v>
      </c>
      <c r="O770">
        <v>2023</v>
      </c>
      <c r="P770">
        <v>2</v>
      </c>
      <c r="Q770">
        <v>1</v>
      </c>
      <c r="R770">
        <v>1</v>
      </c>
      <c r="S770">
        <v>0</v>
      </c>
      <c r="U770">
        <v>0</v>
      </c>
      <c r="W770">
        <v>0</v>
      </c>
      <c r="Y770">
        <v>1</v>
      </c>
      <c r="Z770" s="6">
        <v>44928</v>
      </c>
      <c r="AA770">
        <v>0</v>
      </c>
    </row>
    <row r="771" spans="1:27" x14ac:dyDescent="0.25">
      <c r="A771" t="s">
        <v>44</v>
      </c>
      <c r="B771" t="s">
        <v>49</v>
      </c>
      <c r="C771" t="s">
        <v>64</v>
      </c>
      <c r="D771">
        <v>5</v>
      </c>
      <c r="E771" t="s">
        <v>44</v>
      </c>
      <c r="F771">
        <v>5</v>
      </c>
      <c r="G771" t="s">
        <v>85</v>
      </c>
      <c r="H771" t="s">
        <v>206</v>
      </c>
      <c r="I771" t="s">
        <v>59</v>
      </c>
      <c r="J771">
        <v>220104</v>
      </c>
      <c r="K771">
        <v>6338</v>
      </c>
      <c r="L771">
        <v>76171056</v>
      </c>
      <c r="M771" s="6">
        <v>44936</v>
      </c>
      <c r="N771" s="6">
        <v>44978</v>
      </c>
      <c r="O771">
        <v>2023</v>
      </c>
      <c r="P771">
        <v>2</v>
      </c>
      <c r="Q771">
        <v>1</v>
      </c>
      <c r="R771">
        <v>0</v>
      </c>
      <c r="S771">
        <v>0</v>
      </c>
      <c r="U771">
        <v>0</v>
      </c>
      <c r="W771">
        <v>0</v>
      </c>
      <c r="Y771">
        <v>0</v>
      </c>
      <c r="AA771">
        <v>0</v>
      </c>
    </row>
    <row r="772" spans="1:27" x14ac:dyDescent="0.25">
      <c r="A772" t="s">
        <v>44</v>
      </c>
      <c r="B772" t="s">
        <v>44</v>
      </c>
      <c r="C772" t="s">
        <v>64</v>
      </c>
      <c r="D772">
        <v>5</v>
      </c>
      <c r="E772" t="s">
        <v>44</v>
      </c>
      <c r="F772">
        <v>1</v>
      </c>
      <c r="G772" t="s">
        <v>74</v>
      </c>
      <c r="H772" t="s">
        <v>98</v>
      </c>
      <c r="I772" t="s">
        <v>59</v>
      </c>
      <c r="J772">
        <v>220101</v>
      </c>
      <c r="K772">
        <v>10110</v>
      </c>
      <c r="L772">
        <v>76173685</v>
      </c>
      <c r="M772" s="6">
        <v>44917</v>
      </c>
      <c r="N772" s="6">
        <v>44959</v>
      </c>
      <c r="O772">
        <v>2023</v>
      </c>
      <c r="P772">
        <v>2</v>
      </c>
      <c r="Q772">
        <v>1</v>
      </c>
      <c r="R772">
        <v>1</v>
      </c>
      <c r="S772">
        <v>0</v>
      </c>
      <c r="U772">
        <v>0</v>
      </c>
      <c r="W772">
        <v>0</v>
      </c>
      <c r="Y772">
        <v>1</v>
      </c>
      <c r="Z772" s="6">
        <v>44918</v>
      </c>
      <c r="AA772">
        <v>0</v>
      </c>
    </row>
    <row r="773" spans="1:27" x14ac:dyDescent="0.25">
      <c r="A773" t="s">
        <v>44</v>
      </c>
      <c r="B773" t="s">
        <v>60</v>
      </c>
      <c r="C773" t="s">
        <v>64</v>
      </c>
      <c r="D773">
        <v>5</v>
      </c>
      <c r="E773" t="s">
        <v>44</v>
      </c>
      <c r="F773">
        <v>4</v>
      </c>
      <c r="G773" t="s">
        <v>60</v>
      </c>
      <c r="H773" t="s">
        <v>60</v>
      </c>
      <c r="I773" t="s">
        <v>73</v>
      </c>
      <c r="J773">
        <v>220105</v>
      </c>
      <c r="K773">
        <v>6332</v>
      </c>
      <c r="L773">
        <v>76185212</v>
      </c>
      <c r="M773" s="6">
        <v>44924</v>
      </c>
      <c r="N773" s="6">
        <v>44966</v>
      </c>
      <c r="O773">
        <v>2023</v>
      </c>
      <c r="P773">
        <v>2</v>
      </c>
      <c r="Q773">
        <v>1</v>
      </c>
      <c r="R773">
        <v>0</v>
      </c>
      <c r="S773">
        <v>0</v>
      </c>
      <c r="U773">
        <v>0</v>
      </c>
      <c r="W773">
        <v>0</v>
      </c>
      <c r="Y773">
        <v>0</v>
      </c>
      <c r="AA773">
        <v>0</v>
      </c>
    </row>
    <row r="774" spans="1:27" x14ac:dyDescent="0.25">
      <c r="A774" t="s">
        <v>44</v>
      </c>
      <c r="B774" t="s">
        <v>60</v>
      </c>
      <c r="C774" t="s">
        <v>64</v>
      </c>
      <c r="D774">
        <v>5</v>
      </c>
      <c r="E774" t="s">
        <v>44</v>
      </c>
      <c r="F774">
        <v>4</v>
      </c>
      <c r="G774" t="s">
        <v>60</v>
      </c>
      <c r="H774" t="s">
        <v>60</v>
      </c>
      <c r="I774" t="s">
        <v>73</v>
      </c>
      <c r="J774">
        <v>220105</v>
      </c>
      <c r="K774">
        <v>6332</v>
      </c>
      <c r="L774">
        <v>76320262</v>
      </c>
      <c r="M774" s="6">
        <v>44931</v>
      </c>
      <c r="N774" s="6">
        <v>44973</v>
      </c>
      <c r="O774">
        <v>2023</v>
      </c>
      <c r="P774">
        <v>2</v>
      </c>
      <c r="Q774">
        <v>1</v>
      </c>
      <c r="R774">
        <v>0</v>
      </c>
      <c r="S774">
        <v>0</v>
      </c>
      <c r="U774">
        <v>0</v>
      </c>
      <c r="W774">
        <v>0</v>
      </c>
      <c r="Y774">
        <v>0</v>
      </c>
      <c r="AA774">
        <v>0</v>
      </c>
    </row>
    <row r="775" spans="1:27" x14ac:dyDescent="0.25">
      <c r="A775" t="s">
        <v>44</v>
      </c>
      <c r="B775" t="s">
        <v>44</v>
      </c>
      <c r="C775" t="s">
        <v>64</v>
      </c>
      <c r="D775">
        <v>5</v>
      </c>
      <c r="E775" t="s">
        <v>44</v>
      </c>
      <c r="F775">
        <v>1</v>
      </c>
      <c r="G775" t="s">
        <v>74</v>
      </c>
      <c r="H775" t="s">
        <v>75</v>
      </c>
      <c r="I775" t="s">
        <v>47</v>
      </c>
      <c r="J775">
        <v>220101</v>
      </c>
      <c r="K775">
        <v>6312</v>
      </c>
      <c r="L775">
        <v>76435539</v>
      </c>
      <c r="M775" s="6">
        <v>44930</v>
      </c>
      <c r="N775" s="6">
        <v>44972</v>
      </c>
      <c r="O775">
        <v>2023</v>
      </c>
      <c r="P775">
        <v>2</v>
      </c>
      <c r="Q775">
        <v>1</v>
      </c>
      <c r="R775">
        <v>1</v>
      </c>
      <c r="S775">
        <v>0</v>
      </c>
      <c r="U775">
        <v>0</v>
      </c>
      <c r="W775">
        <v>1</v>
      </c>
      <c r="X775" s="6">
        <v>44931</v>
      </c>
      <c r="Y775">
        <v>0</v>
      </c>
      <c r="AA775">
        <v>0</v>
      </c>
    </row>
    <row r="776" spans="1:27" x14ac:dyDescent="0.25">
      <c r="A776" t="s">
        <v>44</v>
      </c>
      <c r="B776" t="s">
        <v>44</v>
      </c>
      <c r="C776" t="s">
        <v>64</v>
      </c>
      <c r="D776">
        <v>5</v>
      </c>
      <c r="E776" t="s">
        <v>44</v>
      </c>
      <c r="F776">
        <v>1</v>
      </c>
      <c r="G776" t="s">
        <v>74</v>
      </c>
      <c r="H776" t="s">
        <v>97</v>
      </c>
      <c r="I776" t="s">
        <v>59</v>
      </c>
      <c r="J776">
        <v>220101</v>
      </c>
      <c r="K776">
        <v>6707</v>
      </c>
      <c r="L776">
        <v>76473671</v>
      </c>
      <c r="M776" s="6">
        <v>44923</v>
      </c>
      <c r="N776" s="6">
        <v>44965</v>
      </c>
      <c r="O776">
        <v>2023</v>
      </c>
      <c r="P776">
        <v>2</v>
      </c>
      <c r="Q776">
        <v>1</v>
      </c>
      <c r="R776">
        <v>0</v>
      </c>
      <c r="S776">
        <v>0</v>
      </c>
      <c r="U776">
        <v>0</v>
      </c>
      <c r="W776">
        <v>0</v>
      </c>
      <c r="Y776">
        <v>0</v>
      </c>
      <c r="AA776">
        <v>0</v>
      </c>
    </row>
    <row r="777" spans="1:27" x14ac:dyDescent="0.25">
      <c r="A777" t="s">
        <v>44</v>
      </c>
      <c r="B777" t="s">
        <v>60</v>
      </c>
      <c r="C777" t="s">
        <v>64</v>
      </c>
      <c r="D777">
        <v>5</v>
      </c>
      <c r="E777" t="s">
        <v>44</v>
      </c>
      <c r="F777">
        <v>4</v>
      </c>
      <c r="G777" t="s">
        <v>60</v>
      </c>
      <c r="H777" t="s">
        <v>60</v>
      </c>
      <c r="I777" t="s">
        <v>73</v>
      </c>
      <c r="J777">
        <v>220105</v>
      </c>
      <c r="K777">
        <v>6332</v>
      </c>
      <c r="L777">
        <v>76504993</v>
      </c>
      <c r="M777" s="6">
        <v>44923</v>
      </c>
      <c r="N777" s="6">
        <v>44965</v>
      </c>
      <c r="O777">
        <v>2023</v>
      </c>
      <c r="P777">
        <v>2</v>
      </c>
      <c r="Q777">
        <v>1</v>
      </c>
      <c r="R777">
        <v>0</v>
      </c>
      <c r="S777">
        <v>0</v>
      </c>
      <c r="U777">
        <v>0</v>
      </c>
      <c r="W777">
        <v>0</v>
      </c>
      <c r="Y777">
        <v>0</v>
      </c>
      <c r="AA777">
        <v>0</v>
      </c>
    </row>
    <row r="778" spans="1:27" x14ac:dyDescent="0.25">
      <c r="A778" t="s">
        <v>44</v>
      </c>
      <c r="B778" t="s">
        <v>49</v>
      </c>
      <c r="C778" t="s">
        <v>64</v>
      </c>
      <c r="D778">
        <v>5</v>
      </c>
      <c r="E778" t="s">
        <v>44</v>
      </c>
      <c r="F778">
        <v>2</v>
      </c>
      <c r="G778" t="s">
        <v>87</v>
      </c>
      <c r="H778" t="s">
        <v>208</v>
      </c>
      <c r="I778" t="s">
        <v>59</v>
      </c>
      <c r="J778">
        <v>220104</v>
      </c>
      <c r="K778">
        <v>6346</v>
      </c>
      <c r="L778">
        <v>76549807</v>
      </c>
      <c r="M778" s="6">
        <v>44939</v>
      </c>
      <c r="N778" s="6">
        <v>44981</v>
      </c>
      <c r="O778">
        <v>2023</v>
      </c>
      <c r="P778">
        <v>2</v>
      </c>
      <c r="Q778">
        <v>1</v>
      </c>
      <c r="R778">
        <v>1</v>
      </c>
      <c r="S778">
        <v>0</v>
      </c>
      <c r="U778">
        <v>0</v>
      </c>
      <c r="W778">
        <v>0</v>
      </c>
      <c r="Y778">
        <v>1</v>
      </c>
      <c r="Z778" s="6">
        <v>44972</v>
      </c>
      <c r="AA778">
        <v>0</v>
      </c>
    </row>
    <row r="779" spans="1:27" x14ac:dyDescent="0.25">
      <c r="A779" t="s">
        <v>44</v>
      </c>
      <c r="B779" t="s">
        <v>44</v>
      </c>
      <c r="C779" t="s">
        <v>64</v>
      </c>
      <c r="D779">
        <v>5</v>
      </c>
      <c r="E779" t="s">
        <v>44</v>
      </c>
      <c r="F779">
        <v>1</v>
      </c>
      <c r="G779" t="s">
        <v>74</v>
      </c>
      <c r="H779" t="s">
        <v>75</v>
      </c>
      <c r="I779" t="s">
        <v>47</v>
      </c>
      <c r="J779">
        <v>220101</v>
      </c>
      <c r="K779">
        <v>6312</v>
      </c>
      <c r="L779">
        <v>42905530</v>
      </c>
      <c r="M779" s="6">
        <v>45009</v>
      </c>
      <c r="N779" s="6">
        <v>45051</v>
      </c>
      <c r="O779">
        <v>2023</v>
      </c>
      <c r="P779">
        <v>5</v>
      </c>
      <c r="Q779">
        <v>1</v>
      </c>
      <c r="R779">
        <v>1</v>
      </c>
      <c r="S779">
        <v>0</v>
      </c>
      <c r="U779">
        <v>0</v>
      </c>
      <c r="W779">
        <v>0</v>
      </c>
      <c r="Y779">
        <v>1</v>
      </c>
      <c r="Z779" s="6">
        <v>45020</v>
      </c>
      <c r="AA779">
        <v>0</v>
      </c>
    </row>
    <row r="780" spans="1:27" x14ac:dyDescent="0.25">
      <c r="A780" t="s">
        <v>44</v>
      </c>
      <c r="B780" t="s">
        <v>44</v>
      </c>
      <c r="C780" t="s">
        <v>64</v>
      </c>
      <c r="D780">
        <v>5</v>
      </c>
      <c r="E780" t="s">
        <v>44</v>
      </c>
      <c r="F780">
        <v>1</v>
      </c>
      <c r="G780" t="s">
        <v>74</v>
      </c>
      <c r="H780" t="s">
        <v>98</v>
      </c>
      <c r="I780" t="s">
        <v>59</v>
      </c>
      <c r="J780">
        <v>220101</v>
      </c>
      <c r="K780">
        <v>10110</v>
      </c>
      <c r="L780">
        <v>42972278</v>
      </c>
      <c r="M780" s="6">
        <v>45013</v>
      </c>
      <c r="N780" s="6">
        <v>45055</v>
      </c>
      <c r="O780">
        <v>2023</v>
      </c>
      <c r="P780">
        <v>5</v>
      </c>
      <c r="Q780">
        <v>1</v>
      </c>
      <c r="R780">
        <v>1</v>
      </c>
      <c r="S780">
        <v>1</v>
      </c>
      <c r="T780" s="6">
        <v>45016</v>
      </c>
      <c r="U780">
        <v>0</v>
      </c>
      <c r="W780">
        <v>0</v>
      </c>
      <c r="Y780">
        <v>0</v>
      </c>
      <c r="AA780">
        <v>0</v>
      </c>
    </row>
    <row r="781" spans="1:27" x14ac:dyDescent="0.25">
      <c r="A781" t="s">
        <v>44</v>
      </c>
      <c r="B781" t="s">
        <v>60</v>
      </c>
      <c r="C781" t="s">
        <v>64</v>
      </c>
      <c r="D781">
        <v>5</v>
      </c>
      <c r="E781" t="s">
        <v>44</v>
      </c>
      <c r="F781">
        <v>4</v>
      </c>
      <c r="G781" t="s">
        <v>60</v>
      </c>
      <c r="H781" t="s">
        <v>202</v>
      </c>
      <c r="I781" t="s">
        <v>59</v>
      </c>
      <c r="J781">
        <v>220105</v>
      </c>
      <c r="K781">
        <v>6333</v>
      </c>
      <c r="L781">
        <v>43065024</v>
      </c>
      <c r="M781" s="6">
        <v>45006</v>
      </c>
      <c r="N781" s="6">
        <v>45048</v>
      </c>
      <c r="O781">
        <v>2023</v>
      </c>
      <c r="P781">
        <v>5</v>
      </c>
      <c r="Q781">
        <v>1</v>
      </c>
      <c r="R781">
        <v>0</v>
      </c>
      <c r="S781">
        <v>0</v>
      </c>
      <c r="U781">
        <v>0</v>
      </c>
      <c r="W781">
        <v>0</v>
      </c>
      <c r="Y781">
        <v>0</v>
      </c>
      <c r="AA781">
        <v>0</v>
      </c>
    </row>
    <row r="782" spans="1:27" x14ac:dyDescent="0.25">
      <c r="A782" t="s">
        <v>44</v>
      </c>
      <c r="B782" t="s">
        <v>44</v>
      </c>
      <c r="C782" t="s">
        <v>64</v>
      </c>
      <c r="D782">
        <v>5</v>
      </c>
      <c r="E782" t="s">
        <v>44</v>
      </c>
      <c r="F782">
        <v>1</v>
      </c>
      <c r="G782" t="s">
        <v>74</v>
      </c>
      <c r="H782" t="s">
        <v>75</v>
      </c>
      <c r="I782" t="s">
        <v>47</v>
      </c>
      <c r="J782">
        <v>220101</v>
      </c>
      <c r="K782">
        <v>6312</v>
      </c>
      <c r="L782">
        <v>43083789</v>
      </c>
      <c r="M782" s="6">
        <v>45029</v>
      </c>
      <c r="N782" s="6">
        <v>45071</v>
      </c>
      <c r="O782">
        <v>2023</v>
      </c>
      <c r="P782">
        <v>5</v>
      </c>
      <c r="Q782">
        <v>1</v>
      </c>
      <c r="R782">
        <v>1</v>
      </c>
      <c r="S782">
        <v>0</v>
      </c>
      <c r="U782">
        <v>0</v>
      </c>
      <c r="W782">
        <v>1</v>
      </c>
      <c r="X782" s="6">
        <v>45030</v>
      </c>
      <c r="Y782">
        <v>0</v>
      </c>
      <c r="AA782">
        <v>0</v>
      </c>
    </row>
    <row r="783" spans="1:27" x14ac:dyDescent="0.25">
      <c r="A783" t="s">
        <v>44</v>
      </c>
      <c r="B783" t="s">
        <v>44</v>
      </c>
      <c r="C783" t="s">
        <v>64</v>
      </c>
      <c r="D783">
        <v>5</v>
      </c>
      <c r="E783" t="s">
        <v>44</v>
      </c>
      <c r="F783">
        <v>1</v>
      </c>
      <c r="G783" t="s">
        <v>74</v>
      </c>
      <c r="H783" t="s">
        <v>75</v>
      </c>
      <c r="I783" t="s">
        <v>47</v>
      </c>
      <c r="J783">
        <v>220101</v>
      </c>
      <c r="K783">
        <v>6312</v>
      </c>
      <c r="L783">
        <v>43128359</v>
      </c>
      <c r="M783" s="6">
        <v>45027</v>
      </c>
      <c r="N783" s="6">
        <v>45069</v>
      </c>
      <c r="O783">
        <v>2023</v>
      </c>
      <c r="P783">
        <v>5</v>
      </c>
      <c r="Q783">
        <v>1</v>
      </c>
      <c r="R783">
        <v>0</v>
      </c>
      <c r="S783">
        <v>0</v>
      </c>
      <c r="U783">
        <v>0</v>
      </c>
      <c r="W783">
        <v>0</v>
      </c>
      <c r="Y783">
        <v>0</v>
      </c>
      <c r="AA783">
        <v>0</v>
      </c>
    </row>
    <row r="784" spans="1:27" x14ac:dyDescent="0.25">
      <c r="A784" t="s">
        <v>44</v>
      </c>
      <c r="B784" t="s">
        <v>44</v>
      </c>
      <c r="C784" t="s">
        <v>64</v>
      </c>
      <c r="D784">
        <v>0</v>
      </c>
      <c r="E784" t="s">
        <v>51</v>
      </c>
      <c r="F784">
        <v>0</v>
      </c>
      <c r="G784" t="s">
        <v>52</v>
      </c>
      <c r="H784" t="s">
        <v>100</v>
      </c>
      <c r="I784" t="s">
        <v>101</v>
      </c>
      <c r="J784">
        <v>220101</v>
      </c>
      <c r="K784">
        <v>15598</v>
      </c>
      <c r="L784">
        <v>43155770</v>
      </c>
      <c r="M784" s="6">
        <v>45020</v>
      </c>
      <c r="N784" s="6">
        <v>45062</v>
      </c>
      <c r="O784">
        <v>2023</v>
      </c>
      <c r="P784">
        <v>5</v>
      </c>
      <c r="Q784">
        <v>1</v>
      </c>
      <c r="R784">
        <v>0</v>
      </c>
      <c r="S784">
        <v>0</v>
      </c>
      <c r="U784">
        <v>0</v>
      </c>
      <c r="W784">
        <v>0</v>
      </c>
      <c r="Y784">
        <v>0</v>
      </c>
      <c r="AA784">
        <v>0</v>
      </c>
    </row>
    <row r="785" spans="1:27" x14ac:dyDescent="0.25">
      <c r="A785" t="s">
        <v>44</v>
      </c>
      <c r="B785" t="s">
        <v>44</v>
      </c>
      <c r="C785" t="s">
        <v>64</v>
      </c>
      <c r="D785">
        <v>5</v>
      </c>
      <c r="E785" t="s">
        <v>44</v>
      </c>
      <c r="F785">
        <v>10</v>
      </c>
      <c r="G785" t="s">
        <v>83</v>
      </c>
      <c r="H785" t="s">
        <v>83</v>
      </c>
      <c r="I785" t="s">
        <v>47</v>
      </c>
      <c r="J785">
        <v>220101</v>
      </c>
      <c r="K785">
        <v>6322</v>
      </c>
      <c r="L785">
        <v>43201306</v>
      </c>
      <c r="M785" s="6">
        <v>45013</v>
      </c>
      <c r="N785" s="6">
        <v>45055</v>
      </c>
      <c r="O785">
        <v>2023</v>
      </c>
      <c r="P785">
        <v>5</v>
      </c>
      <c r="Q785">
        <v>1</v>
      </c>
      <c r="R785">
        <v>0</v>
      </c>
      <c r="S785">
        <v>0</v>
      </c>
      <c r="U785">
        <v>0</v>
      </c>
      <c r="W785">
        <v>0</v>
      </c>
      <c r="Y785">
        <v>0</v>
      </c>
      <c r="AA785">
        <v>0</v>
      </c>
    </row>
    <row r="786" spans="1:27" x14ac:dyDescent="0.25">
      <c r="A786" t="s">
        <v>44</v>
      </c>
      <c r="B786" t="s">
        <v>49</v>
      </c>
      <c r="C786" t="s">
        <v>64</v>
      </c>
      <c r="D786">
        <v>5</v>
      </c>
      <c r="E786" t="s">
        <v>44</v>
      </c>
      <c r="F786">
        <v>5</v>
      </c>
      <c r="G786" t="s">
        <v>85</v>
      </c>
      <c r="H786" t="s">
        <v>49</v>
      </c>
      <c r="I786" t="s">
        <v>73</v>
      </c>
      <c r="J786">
        <v>220104</v>
      </c>
      <c r="K786">
        <v>6337</v>
      </c>
      <c r="L786">
        <v>43296052</v>
      </c>
      <c r="M786" s="6">
        <v>45006</v>
      </c>
      <c r="N786" s="6">
        <v>45048</v>
      </c>
      <c r="O786">
        <v>2023</v>
      </c>
      <c r="P786">
        <v>5</v>
      </c>
      <c r="Q786">
        <v>1</v>
      </c>
      <c r="R786">
        <v>0</v>
      </c>
      <c r="S786">
        <v>0</v>
      </c>
      <c r="U786">
        <v>0</v>
      </c>
      <c r="W786">
        <v>0</v>
      </c>
      <c r="Y786">
        <v>0</v>
      </c>
      <c r="AA786">
        <v>0</v>
      </c>
    </row>
    <row r="787" spans="1:27" x14ac:dyDescent="0.25">
      <c r="A787" t="s">
        <v>44</v>
      </c>
      <c r="B787" t="s">
        <v>44</v>
      </c>
      <c r="C787" t="s">
        <v>64</v>
      </c>
      <c r="D787">
        <v>5</v>
      </c>
      <c r="E787" t="s">
        <v>44</v>
      </c>
      <c r="F787">
        <v>1</v>
      </c>
      <c r="G787" t="s">
        <v>74</v>
      </c>
      <c r="H787" t="s">
        <v>75</v>
      </c>
      <c r="I787" t="s">
        <v>47</v>
      </c>
      <c r="J787">
        <v>220101</v>
      </c>
      <c r="K787">
        <v>6312</v>
      </c>
      <c r="L787">
        <v>43546125</v>
      </c>
      <c r="M787" s="6">
        <v>45029</v>
      </c>
      <c r="N787" s="6">
        <v>45071</v>
      </c>
      <c r="O787">
        <v>2023</v>
      </c>
      <c r="P787">
        <v>5</v>
      </c>
      <c r="Q787">
        <v>1</v>
      </c>
      <c r="R787">
        <v>1</v>
      </c>
      <c r="S787">
        <v>0</v>
      </c>
      <c r="U787">
        <v>0</v>
      </c>
      <c r="W787">
        <v>0</v>
      </c>
      <c r="Y787">
        <v>1</v>
      </c>
      <c r="Z787" s="6">
        <v>45035</v>
      </c>
      <c r="AA787">
        <v>0</v>
      </c>
    </row>
    <row r="788" spans="1:27" x14ac:dyDescent="0.25">
      <c r="A788" t="s">
        <v>44</v>
      </c>
      <c r="B788" t="s">
        <v>44</v>
      </c>
      <c r="C788" t="s">
        <v>64</v>
      </c>
      <c r="D788">
        <v>5</v>
      </c>
      <c r="E788" t="s">
        <v>44</v>
      </c>
      <c r="F788">
        <v>1</v>
      </c>
      <c r="G788" t="s">
        <v>74</v>
      </c>
      <c r="H788" t="s">
        <v>75</v>
      </c>
      <c r="I788" t="s">
        <v>47</v>
      </c>
      <c r="J788">
        <v>220101</v>
      </c>
      <c r="K788">
        <v>6312</v>
      </c>
      <c r="L788">
        <v>43675324</v>
      </c>
      <c r="M788" s="6">
        <v>45016</v>
      </c>
      <c r="N788" s="6">
        <v>45058</v>
      </c>
      <c r="O788">
        <v>2023</v>
      </c>
      <c r="P788">
        <v>5</v>
      </c>
      <c r="Q788">
        <v>1</v>
      </c>
      <c r="R788">
        <v>0</v>
      </c>
      <c r="S788">
        <v>0</v>
      </c>
      <c r="U788">
        <v>0</v>
      </c>
      <c r="W788">
        <v>0</v>
      </c>
      <c r="Y788">
        <v>0</v>
      </c>
      <c r="AA788">
        <v>0</v>
      </c>
    </row>
    <row r="789" spans="1:27" x14ac:dyDescent="0.25">
      <c r="A789" t="s">
        <v>44</v>
      </c>
      <c r="B789" t="s">
        <v>44</v>
      </c>
      <c r="C789" t="s">
        <v>64</v>
      </c>
      <c r="D789">
        <v>5</v>
      </c>
      <c r="E789" t="s">
        <v>44</v>
      </c>
      <c r="F789">
        <v>10</v>
      </c>
      <c r="G789" t="s">
        <v>83</v>
      </c>
      <c r="H789" t="s">
        <v>83</v>
      </c>
      <c r="I789" t="s">
        <v>47</v>
      </c>
      <c r="J789">
        <v>220101</v>
      </c>
      <c r="K789">
        <v>6322</v>
      </c>
      <c r="L789">
        <v>43679731</v>
      </c>
      <c r="M789" s="6">
        <v>45012</v>
      </c>
      <c r="N789" s="6">
        <v>45054</v>
      </c>
      <c r="O789">
        <v>2023</v>
      </c>
      <c r="P789">
        <v>5</v>
      </c>
      <c r="Q789">
        <v>1</v>
      </c>
      <c r="R789">
        <v>0</v>
      </c>
      <c r="S789">
        <v>0</v>
      </c>
      <c r="U789">
        <v>0</v>
      </c>
      <c r="W789">
        <v>0</v>
      </c>
      <c r="Y789">
        <v>0</v>
      </c>
      <c r="AA789">
        <v>0</v>
      </c>
    </row>
    <row r="790" spans="1:27" x14ac:dyDescent="0.25">
      <c r="A790" t="s">
        <v>44</v>
      </c>
      <c r="B790" t="s">
        <v>49</v>
      </c>
      <c r="C790" t="s">
        <v>64</v>
      </c>
      <c r="D790">
        <v>5</v>
      </c>
      <c r="E790" t="s">
        <v>44</v>
      </c>
      <c r="F790">
        <v>5</v>
      </c>
      <c r="G790" t="s">
        <v>85</v>
      </c>
      <c r="H790" t="s">
        <v>206</v>
      </c>
      <c r="I790" t="s">
        <v>59</v>
      </c>
      <c r="J790">
        <v>220104</v>
      </c>
      <c r="K790">
        <v>6338</v>
      </c>
      <c r="L790">
        <v>43763018</v>
      </c>
      <c r="M790" s="6">
        <v>45027</v>
      </c>
      <c r="N790" s="6">
        <v>45069</v>
      </c>
      <c r="O790">
        <v>2023</v>
      </c>
      <c r="P790">
        <v>5</v>
      </c>
      <c r="Q790">
        <v>1</v>
      </c>
      <c r="R790">
        <v>0</v>
      </c>
      <c r="S790">
        <v>0</v>
      </c>
      <c r="U790">
        <v>0</v>
      </c>
      <c r="W790">
        <v>0</v>
      </c>
      <c r="Y790">
        <v>0</v>
      </c>
      <c r="AA790">
        <v>0</v>
      </c>
    </row>
    <row r="791" spans="1:27" x14ac:dyDescent="0.25">
      <c r="A791" t="s">
        <v>44</v>
      </c>
      <c r="B791" t="s">
        <v>44</v>
      </c>
      <c r="C791" t="s">
        <v>64</v>
      </c>
      <c r="D791">
        <v>5</v>
      </c>
      <c r="E791" t="s">
        <v>44</v>
      </c>
      <c r="F791">
        <v>1</v>
      </c>
      <c r="G791" t="s">
        <v>74</v>
      </c>
      <c r="H791" t="s">
        <v>75</v>
      </c>
      <c r="I791" t="s">
        <v>47</v>
      </c>
      <c r="J791">
        <v>220101</v>
      </c>
      <c r="K791">
        <v>6312</v>
      </c>
      <c r="L791">
        <v>43775706</v>
      </c>
      <c r="M791" s="6">
        <v>45005</v>
      </c>
      <c r="N791" s="6">
        <v>45047</v>
      </c>
      <c r="O791">
        <v>2023</v>
      </c>
      <c r="P791">
        <v>5</v>
      </c>
      <c r="Q791">
        <v>1</v>
      </c>
      <c r="R791">
        <v>0</v>
      </c>
      <c r="S791">
        <v>0</v>
      </c>
      <c r="U791">
        <v>0</v>
      </c>
      <c r="W791">
        <v>0</v>
      </c>
      <c r="Y791">
        <v>0</v>
      </c>
      <c r="AA791">
        <v>0</v>
      </c>
    </row>
    <row r="792" spans="1:27" x14ac:dyDescent="0.25">
      <c r="A792" t="s">
        <v>44</v>
      </c>
      <c r="B792" t="s">
        <v>44</v>
      </c>
      <c r="C792" t="s">
        <v>64</v>
      </c>
      <c r="D792">
        <v>6</v>
      </c>
      <c r="E792" t="s">
        <v>65</v>
      </c>
      <c r="F792">
        <v>9</v>
      </c>
      <c r="G792" t="s">
        <v>68</v>
      </c>
      <c r="H792" t="s">
        <v>194</v>
      </c>
      <c r="I792" t="s">
        <v>59</v>
      </c>
      <c r="J792">
        <v>220101</v>
      </c>
      <c r="K792">
        <v>6296</v>
      </c>
      <c r="L792">
        <v>43803110</v>
      </c>
      <c r="M792" s="6">
        <v>45024</v>
      </c>
      <c r="N792" s="6">
        <v>45066</v>
      </c>
      <c r="O792">
        <v>2023</v>
      </c>
      <c r="P792">
        <v>5</v>
      </c>
      <c r="Q792">
        <v>1</v>
      </c>
      <c r="R792">
        <v>0</v>
      </c>
      <c r="S792">
        <v>0</v>
      </c>
      <c r="U792">
        <v>0</v>
      </c>
      <c r="W792">
        <v>0</v>
      </c>
      <c r="Y792">
        <v>0</v>
      </c>
      <c r="AA792">
        <v>0</v>
      </c>
    </row>
    <row r="793" spans="1:27" x14ac:dyDescent="0.25">
      <c r="A793" t="s">
        <v>44</v>
      </c>
      <c r="B793" t="s">
        <v>44</v>
      </c>
      <c r="C793" t="s">
        <v>64</v>
      </c>
      <c r="D793">
        <v>5</v>
      </c>
      <c r="E793" t="s">
        <v>44</v>
      </c>
      <c r="F793">
        <v>1</v>
      </c>
      <c r="G793" t="s">
        <v>74</v>
      </c>
      <c r="H793" t="s">
        <v>75</v>
      </c>
      <c r="I793" t="s">
        <v>47</v>
      </c>
      <c r="J793">
        <v>220101</v>
      </c>
      <c r="K793">
        <v>6312</v>
      </c>
      <c r="L793">
        <v>43881089</v>
      </c>
      <c r="M793" s="6">
        <v>45005</v>
      </c>
      <c r="N793" s="6">
        <v>45047</v>
      </c>
      <c r="O793">
        <v>2023</v>
      </c>
      <c r="P793">
        <v>5</v>
      </c>
      <c r="Q793">
        <v>1</v>
      </c>
      <c r="R793">
        <v>0</v>
      </c>
      <c r="S793">
        <v>0</v>
      </c>
      <c r="U793">
        <v>0</v>
      </c>
      <c r="W793">
        <v>0</v>
      </c>
      <c r="Y793">
        <v>0</v>
      </c>
      <c r="AA793">
        <v>0</v>
      </c>
    </row>
    <row r="794" spans="1:27" x14ac:dyDescent="0.25">
      <c r="A794" t="s">
        <v>44</v>
      </c>
      <c r="B794" t="s">
        <v>44</v>
      </c>
      <c r="C794" t="s">
        <v>64</v>
      </c>
      <c r="D794">
        <v>5</v>
      </c>
      <c r="E794" t="s">
        <v>44</v>
      </c>
      <c r="F794">
        <v>1</v>
      </c>
      <c r="G794" t="s">
        <v>74</v>
      </c>
      <c r="H794" t="s">
        <v>75</v>
      </c>
      <c r="I794" t="s">
        <v>47</v>
      </c>
      <c r="J794">
        <v>220101</v>
      </c>
      <c r="K794">
        <v>6312</v>
      </c>
      <c r="L794">
        <v>43982280</v>
      </c>
      <c r="M794" s="6">
        <v>45034</v>
      </c>
      <c r="N794" s="6">
        <v>45076</v>
      </c>
      <c r="O794">
        <v>2023</v>
      </c>
      <c r="P794">
        <v>5</v>
      </c>
      <c r="Q794">
        <v>1</v>
      </c>
      <c r="R794">
        <v>1</v>
      </c>
      <c r="S794">
        <v>1</v>
      </c>
      <c r="T794" s="6">
        <v>45034</v>
      </c>
      <c r="U794">
        <v>0</v>
      </c>
      <c r="W794">
        <v>1</v>
      </c>
      <c r="X794" s="6">
        <v>45036</v>
      </c>
      <c r="Y794">
        <v>0</v>
      </c>
      <c r="AA794">
        <v>0</v>
      </c>
    </row>
    <row r="795" spans="1:27" x14ac:dyDescent="0.25">
      <c r="A795" t="s">
        <v>44</v>
      </c>
      <c r="B795" t="s">
        <v>44</v>
      </c>
      <c r="C795" t="s">
        <v>64</v>
      </c>
      <c r="D795">
        <v>5</v>
      </c>
      <c r="E795" t="s">
        <v>44</v>
      </c>
      <c r="F795">
        <v>1</v>
      </c>
      <c r="G795" t="s">
        <v>74</v>
      </c>
      <c r="H795" t="s">
        <v>75</v>
      </c>
      <c r="I795" t="s">
        <v>47</v>
      </c>
      <c r="J795">
        <v>220101</v>
      </c>
      <c r="K795">
        <v>6312</v>
      </c>
      <c r="L795">
        <v>44289000</v>
      </c>
      <c r="M795" s="6">
        <v>45030</v>
      </c>
      <c r="N795" s="6">
        <v>45072</v>
      </c>
      <c r="O795">
        <v>2023</v>
      </c>
      <c r="P795">
        <v>5</v>
      </c>
      <c r="Q795">
        <v>1</v>
      </c>
      <c r="R795">
        <v>1</v>
      </c>
      <c r="S795">
        <v>0</v>
      </c>
      <c r="U795">
        <v>0</v>
      </c>
      <c r="W795">
        <v>0</v>
      </c>
      <c r="Y795">
        <v>1</v>
      </c>
      <c r="Z795" s="6">
        <v>45061</v>
      </c>
      <c r="AA795">
        <v>0</v>
      </c>
    </row>
    <row r="796" spans="1:27" x14ac:dyDescent="0.25">
      <c r="A796" t="s">
        <v>44</v>
      </c>
      <c r="B796" t="s">
        <v>44</v>
      </c>
      <c r="C796" t="s">
        <v>64</v>
      </c>
      <c r="D796">
        <v>5</v>
      </c>
      <c r="E796" t="s">
        <v>44</v>
      </c>
      <c r="F796">
        <v>1</v>
      </c>
      <c r="G796" t="s">
        <v>74</v>
      </c>
      <c r="H796" t="s">
        <v>75</v>
      </c>
      <c r="I796" t="s">
        <v>47</v>
      </c>
      <c r="J796">
        <v>220101</v>
      </c>
      <c r="K796">
        <v>6312</v>
      </c>
      <c r="L796">
        <v>45015148</v>
      </c>
      <c r="M796" s="6">
        <v>45020</v>
      </c>
      <c r="N796" s="6">
        <v>45062</v>
      </c>
      <c r="O796">
        <v>2023</v>
      </c>
      <c r="P796">
        <v>5</v>
      </c>
      <c r="Q796">
        <v>1</v>
      </c>
      <c r="R796">
        <v>1</v>
      </c>
      <c r="S796">
        <v>0</v>
      </c>
      <c r="U796">
        <v>0</v>
      </c>
      <c r="W796">
        <v>0</v>
      </c>
      <c r="Y796">
        <v>1</v>
      </c>
      <c r="Z796" s="6">
        <v>45020</v>
      </c>
      <c r="AA796">
        <v>0</v>
      </c>
    </row>
    <row r="797" spans="1:27" x14ac:dyDescent="0.25">
      <c r="A797" t="s">
        <v>44</v>
      </c>
      <c r="B797" t="s">
        <v>44</v>
      </c>
      <c r="C797" t="s">
        <v>64</v>
      </c>
      <c r="D797">
        <v>6</v>
      </c>
      <c r="E797" t="s">
        <v>65</v>
      </c>
      <c r="F797">
        <v>10</v>
      </c>
      <c r="G797" t="s">
        <v>66</v>
      </c>
      <c r="H797" t="s">
        <v>67</v>
      </c>
      <c r="I797" t="s">
        <v>59</v>
      </c>
      <c r="J797">
        <v>220101</v>
      </c>
      <c r="K797">
        <v>6282</v>
      </c>
      <c r="L797">
        <v>45084832</v>
      </c>
      <c r="M797" s="6">
        <v>45009</v>
      </c>
      <c r="N797" s="6">
        <v>45051</v>
      </c>
      <c r="O797">
        <v>2023</v>
      </c>
      <c r="P797">
        <v>5</v>
      </c>
      <c r="Q797">
        <v>1</v>
      </c>
      <c r="R797">
        <v>0</v>
      </c>
      <c r="S797">
        <v>0</v>
      </c>
      <c r="U797">
        <v>0</v>
      </c>
      <c r="W797">
        <v>0</v>
      </c>
      <c r="Y797">
        <v>0</v>
      </c>
      <c r="AA797">
        <v>0</v>
      </c>
    </row>
    <row r="798" spans="1:27" x14ac:dyDescent="0.25">
      <c r="A798" t="s">
        <v>44</v>
      </c>
      <c r="B798" t="s">
        <v>44</v>
      </c>
      <c r="C798" t="s">
        <v>64</v>
      </c>
      <c r="D798">
        <v>6</v>
      </c>
      <c r="E798" t="s">
        <v>65</v>
      </c>
      <c r="F798">
        <v>9</v>
      </c>
      <c r="G798" t="s">
        <v>68</v>
      </c>
      <c r="H798" t="s">
        <v>69</v>
      </c>
      <c r="I798" t="s">
        <v>59</v>
      </c>
      <c r="J798">
        <v>220101</v>
      </c>
      <c r="K798">
        <v>6293</v>
      </c>
      <c r="L798">
        <v>45380304</v>
      </c>
      <c r="M798" s="6">
        <v>45021</v>
      </c>
      <c r="N798" s="6">
        <v>45063</v>
      </c>
      <c r="O798">
        <v>2023</v>
      </c>
      <c r="P798">
        <v>5</v>
      </c>
      <c r="Q798">
        <v>1</v>
      </c>
      <c r="R798">
        <v>0</v>
      </c>
      <c r="S798">
        <v>0</v>
      </c>
      <c r="U798">
        <v>0</v>
      </c>
      <c r="W798">
        <v>0</v>
      </c>
      <c r="Y798">
        <v>0</v>
      </c>
      <c r="AA798">
        <v>0</v>
      </c>
    </row>
    <row r="799" spans="1:27" x14ac:dyDescent="0.25">
      <c r="A799" t="s">
        <v>44</v>
      </c>
      <c r="B799" t="s">
        <v>44</v>
      </c>
      <c r="C799" t="s">
        <v>64</v>
      </c>
      <c r="D799">
        <v>5</v>
      </c>
      <c r="E799" t="s">
        <v>44</v>
      </c>
      <c r="F799">
        <v>1</v>
      </c>
      <c r="G799" t="s">
        <v>74</v>
      </c>
      <c r="H799" t="s">
        <v>75</v>
      </c>
      <c r="I799" t="s">
        <v>47</v>
      </c>
      <c r="J799">
        <v>220101</v>
      </c>
      <c r="K799">
        <v>6312</v>
      </c>
      <c r="L799">
        <v>45396633</v>
      </c>
      <c r="M799" s="6">
        <v>45031</v>
      </c>
      <c r="N799" s="6">
        <v>45073</v>
      </c>
      <c r="O799">
        <v>2023</v>
      </c>
      <c r="P799">
        <v>5</v>
      </c>
      <c r="Q799">
        <v>1</v>
      </c>
      <c r="R799">
        <v>1</v>
      </c>
      <c r="S799">
        <v>0</v>
      </c>
      <c r="U799">
        <v>0</v>
      </c>
      <c r="W799">
        <v>1</v>
      </c>
      <c r="X799" s="6">
        <v>45033</v>
      </c>
      <c r="Y799">
        <v>0</v>
      </c>
      <c r="AA799">
        <v>0</v>
      </c>
    </row>
    <row r="800" spans="1:27" x14ac:dyDescent="0.25">
      <c r="A800" t="s">
        <v>44</v>
      </c>
      <c r="B800" t="s">
        <v>49</v>
      </c>
      <c r="C800" t="s">
        <v>64</v>
      </c>
      <c r="D800">
        <v>5</v>
      </c>
      <c r="E800" t="s">
        <v>44</v>
      </c>
      <c r="F800">
        <v>5</v>
      </c>
      <c r="G800" t="s">
        <v>85</v>
      </c>
      <c r="H800" t="s">
        <v>49</v>
      </c>
      <c r="I800" t="s">
        <v>73</v>
      </c>
      <c r="J800">
        <v>220104</v>
      </c>
      <c r="K800">
        <v>6337</v>
      </c>
      <c r="L800">
        <v>45444571</v>
      </c>
      <c r="M800" s="6">
        <v>45023</v>
      </c>
      <c r="N800" s="6">
        <v>45065</v>
      </c>
      <c r="O800">
        <v>2023</v>
      </c>
      <c r="P800">
        <v>5</v>
      </c>
      <c r="Q800">
        <v>1</v>
      </c>
      <c r="R800">
        <v>1</v>
      </c>
      <c r="S800">
        <v>0</v>
      </c>
      <c r="U800">
        <v>0</v>
      </c>
      <c r="W800">
        <v>0</v>
      </c>
      <c r="Y800">
        <v>1</v>
      </c>
      <c r="Z800" s="6">
        <v>45024</v>
      </c>
      <c r="AA800">
        <v>0</v>
      </c>
    </row>
    <row r="801" spans="1:28" x14ac:dyDescent="0.25">
      <c r="A801" t="s">
        <v>44</v>
      </c>
      <c r="B801" t="s">
        <v>44</v>
      </c>
      <c r="C801" t="s">
        <v>64</v>
      </c>
      <c r="D801">
        <v>5</v>
      </c>
      <c r="E801" t="s">
        <v>44</v>
      </c>
      <c r="F801">
        <v>1</v>
      </c>
      <c r="G801" t="s">
        <v>74</v>
      </c>
      <c r="H801" t="s">
        <v>79</v>
      </c>
      <c r="I801" t="s">
        <v>59</v>
      </c>
      <c r="J801">
        <v>220101</v>
      </c>
      <c r="K801">
        <v>6316</v>
      </c>
      <c r="L801">
        <v>45738014</v>
      </c>
      <c r="M801" s="6">
        <v>45031</v>
      </c>
      <c r="N801" s="6">
        <v>45073</v>
      </c>
      <c r="O801">
        <v>2023</v>
      </c>
      <c r="P801">
        <v>5</v>
      </c>
      <c r="Q801">
        <v>1</v>
      </c>
      <c r="R801">
        <v>0</v>
      </c>
      <c r="S801">
        <v>0</v>
      </c>
      <c r="U801">
        <v>0</v>
      </c>
      <c r="W801">
        <v>0</v>
      </c>
      <c r="Y801">
        <v>0</v>
      </c>
      <c r="AA801">
        <v>0</v>
      </c>
    </row>
    <row r="802" spans="1:28" x14ac:dyDescent="0.25">
      <c r="A802" t="s">
        <v>44</v>
      </c>
      <c r="B802" t="s">
        <v>44</v>
      </c>
      <c r="C802" t="s">
        <v>64</v>
      </c>
      <c r="D802">
        <v>6</v>
      </c>
      <c r="E802" t="s">
        <v>65</v>
      </c>
      <c r="F802">
        <v>10</v>
      </c>
      <c r="G802" t="s">
        <v>66</v>
      </c>
      <c r="H802" t="s">
        <v>67</v>
      </c>
      <c r="I802" t="s">
        <v>59</v>
      </c>
      <c r="J802">
        <v>220101</v>
      </c>
      <c r="K802">
        <v>6282</v>
      </c>
      <c r="L802">
        <v>45752107</v>
      </c>
      <c r="M802" s="6">
        <v>45014</v>
      </c>
      <c r="N802" s="6">
        <v>45056</v>
      </c>
      <c r="O802">
        <v>2023</v>
      </c>
      <c r="P802">
        <v>5</v>
      </c>
      <c r="Q802">
        <v>1</v>
      </c>
      <c r="R802">
        <v>0</v>
      </c>
      <c r="S802">
        <v>0</v>
      </c>
      <c r="U802">
        <v>0</v>
      </c>
      <c r="W802">
        <v>0</v>
      </c>
      <c r="Y802">
        <v>0</v>
      </c>
      <c r="AA802">
        <v>0</v>
      </c>
    </row>
    <row r="803" spans="1:28" x14ac:dyDescent="0.25">
      <c r="A803" t="s">
        <v>44</v>
      </c>
      <c r="B803" t="s">
        <v>60</v>
      </c>
      <c r="C803" t="s">
        <v>64</v>
      </c>
      <c r="D803">
        <v>5</v>
      </c>
      <c r="E803" t="s">
        <v>44</v>
      </c>
      <c r="F803">
        <v>4</v>
      </c>
      <c r="G803" t="s">
        <v>60</v>
      </c>
      <c r="H803" t="s">
        <v>60</v>
      </c>
      <c r="I803" t="s">
        <v>73</v>
      </c>
      <c r="J803">
        <v>220105</v>
      </c>
      <c r="K803">
        <v>6332</v>
      </c>
      <c r="L803">
        <v>46317518</v>
      </c>
      <c r="M803" s="6">
        <v>45011</v>
      </c>
      <c r="N803" s="6">
        <v>45053</v>
      </c>
      <c r="O803">
        <v>2023</v>
      </c>
      <c r="P803">
        <v>5</v>
      </c>
      <c r="Q803">
        <v>1</v>
      </c>
      <c r="R803">
        <v>0</v>
      </c>
      <c r="S803">
        <v>0</v>
      </c>
      <c r="U803">
        <v>0</v>
      </c>
      <c r="W803">
        <v>0</v>
      </c>
      <c r="Y803">
        <v>0</v>
      </c>
      <c r="AA803">
        <v>0</v>
      </c>
    </row>
    <row r="804" spans="1:28" x14ac:dyDescent="0.25">
      <c r="A804" t="s">
        <v>44</v>
      </c>
      <c r="B804" t="s">
        <v>44</v>
      </c>
      <c r="C804" t="s">
        <v>64</v>
      </c>
      <c r="D804">
        <v>6</v>
      </c>
      <c r="E804" t="s">
        <v>65</v>
      </c>
      <c r="F804">
        <v>10</v>
      </c>
      <c r="G804" t="s">
        <v>66</v>
      </c>
      <c r="H804" t="s">
        <v>67</v>
      </c>
      <c r="I804" t="s">
        <v>59</v>
      </c>
      <c r="J804">
        <v>220101</v>
      </c>
      <c r="K804">
        <v>6282</v>
      </c>
      <c r="L804">
        <v>46330981</v>
      </c>
      <c r="M804" s="6">
        <v>45014</v>
      </c>
      <c r="N804" s="6">
        <v>45056</v>
      </c>
      <c r="O804">
        <v>2023</v>
      </c>
      <c r="P804">
        <v>5</v>
      </c>
      <c r="Q804">
        <v>1</v>
      </c>
      <c r="R804">
        <v>0</v>
      </c>
      <c r="S804">
        <v>0</v>
      </c>
      <c r="U804">
        <v>0</v>
      </c>
      <c r="W804">
        <v>0</v>
      </c>
      <c r="Y804">
        <v>0</v>
      </c>
      <c r="AA804">
        <v>0</v>
      </c>
    </row>
    <row r="805" spans="1:28" x14ac:dyDescent="0.25">
      <c r="A805" t="s">
        <v>44</v>
      </c>
      <c r="B805" t="s">
        <v>44</v>
      </c>
      <c r="C805" t="s">
        <v>64</v>
      </c>
      <c r="D805">
        <v>5</v>
      </c>
      <c r="E805" t="s">
        <v>44</v>
      </c>
      <c r="F805">
        <v>10</v>
      </c>
      <c r="G805" t="s">
        <v>83</v>
      </c>
      <c r="H805" t="s">
        <v>83</v>
      </c>
      <c r="I805" t="s">
        <v>47</v>
      </c>
      <c r="J805">
        <v>220101</v>
      </c>
      <c r="K805">
        <v>6322</v>
      </c>
      <c r="L805">
        <v>46342234</v>
      </c>
      <c r="M805" s="6">
        <v>45027</v>
      </c>
      <c r="N805" s="6">
        <v>45069</v>
      </c>
      <c r="O805">
        <v>2023</v>
      </c>
      <c r="P805">
        <v>5</v>
      </c>
      <c r="Q805">
        <v>1</v>
      </c>
      <c r="R805">
        <v>0</v>
      </c>
      <c r="S805">
        <v>0</v>
      </c>
      <c r="U805">
        <v>0</v>
      </c>
      <c r="W805">
        <v>0</v>
      </c>
      <c r="Y805">
        <v>0</v>
      </c>
      <c r="AA805">
        <v>0</v>
      </c>
    </row>
    <row r="806" spans="1:28" x14ac:dyDescent="0.25">
      <c r="A806" t="s">
        <v>44</v>
      </c>
      <c r="B806" t="s">
        <v>44</v>
      </c>
      <c r="C806" t="s">
        <v>64</v>
      </c>
      <c r="D806">
        <v>5</v>
      </c>
      <c r="E806" t="s">
        <v>44</v>
      </c>
      <c r="F806">
        <v>1</v>
      </c>
      <c r="G806" t="s">
        <v>74</v>
      </c>
      <c r="H806" t="s">
        <v>75</v>
      </c>
      <c r="I806" t="s">
        <v>47</v>
      </c>
      <c r="J806">
        <v>220101</v>
      </c>
      <c r="K806">
        <v>6312</v>
      </c>
      <c r="L806">
        <v>46445358</v>
      </c>
      <c r="M806" s="6">
        <v>45012</v>
      </c>
      <c r="N806" s="6">
        <v>45054</v>
      </c>
      <c r="O806">
        <v>2023</v>
      </c>
      <c r="P806">
        <v>5</v>
      </c>
      <c r="Q806">
        <v>1</v>
      </c>
      <c r="R806">
        <v>1</v>
      </c>
      <c r="S806">
        <v>1</v>
      </c>
      <c r="T806" s="6">
        <v>45016</v>
      </c>
      <c r="U806">
        <v>0</v>
      </c>
      <c r="W806">
        <v>0</v>
      </c>
      <c r="Y806">
        <v>0</v>
      </c>
      <c r="AA806">
        <v>0</v>
      </c>
    </row>
    <row r="807" spans="1:28" x14ac:dyDescent="0.25">
      <c r="A807" t="s">
        <v>44</v>
      </c>
      <c r="B807" t="s">
        <v>44</v>
      </c>
      <c r="C807" t="s">
        <v>64</v>
      </c>
      <c r="D807">
        <v>5</v>
      </c>
      <c r="E807" t="s">
        <v>44</v>
      </c>
      <c r="F807">
        <v>1</v>
      </c>
      <c r="G807" t="s">
        <v>74</v>
      </c>
      <c r="H807" t="s">
        <v>75</v>
      </c>
      <c r="I807" t="s">
        <v>47</v>
      </c>
      <c r="J807">
        <v>220101</v>
      </c>
      <c r="K807">
        <v>6312</v>
      </c>
      <c r="L807">
        <v>46506721</v>
      </c>
      <c r="M807" s="6">
        <v>45035</v>
      </c>
      <c r="N807" s="6">
        <v>45077</v>
      </c>
      <c r="O807">
        <v>2023</v>
      </c>
      <c r="P807">
        <v>5</v>
      </c>
      <c r="Q807">
        <v>1</v>
      </c>
      <c r="R807">
        <v>0</v>
      </c>
      <c r="S807">
        <v>0</v>
      </c>
      <c r="U807">
        <v>0</v>
      </c>
      <c r="W807">
        <v>0</v>
      </c>
      <c r="Y807">
        <v>0</v>
      </c>
      <c r="AA807">
        <v>0</v>
      </c>
    </row>
    <row r="808" spans="1:28" x14ac:dyDescent="0.25">
      <c r="A808" t="s">
        <v>44</v>
      </c>
      <c r="B808" t="s">
        <v>44</v>
      </c>
      <c r="C808" t="s">
        <v>64</v>
      </c>
      <c r="D808">
        <v>0</v>
      </c>
      <c r="E808" t="s">
        <v>51</v>
      </c>
      <c r="F808">
        <v>0</v>
      </c>
      <c r="G808" t="s">
        <v>52</v>
      </c>
      <c r="H808" t="s">
        <v>100</v>
      </c>
      <c r="I808" t="s">
        <v>101</v>
      </c>
      <c r="J808">
        <v>220101</v>
      </c>
      <c r="K808">
        <v>15598</v>
      </c>
      <c r="L808">
        <v>46604544</v>
      </c>
      <c r="M808" s="6">
        <v>45019</v>
      </c>
      <c r="N808" s="6">
        <v>45061</v>
      </c>
      <c r="O808">
        <v>2023</v>
      </c>
      <c r="P808">
        <v>5</v>
      </c>
      <c r="Q808">
        <v>1</v>
      </c>
      <c r="R808">
        <v>0</v>
      </c>
      <c r="S808">
        <v>0</v>
      </c>
      <c r="U808">
        <v>0</v>
      </c>
      <c r="W808">
        <v>0</v>
      </c>
      <c r="Y808">
        <v>0</v>
      </c>
      <c r="AA808">
        <v>0</v>
      </c>
    </row>
    <row r="809" spans="1:28" x14ac:dyDescent="0.25">
      <c r="A809" t="s">
        <v>44</v>
      </c>
      <c r="B809" t="s">
        <v>60</v>
      </c>
      <c r="C809" t="s">
        <v>64</v>
      </c>
      <c r="D809">
        <v>5</v>
      </c>
      <c r="E809" t="s">
        <v>44</v>
      </c>
      <c r="F809">
        <v>4</v>
      </c>
      <c r="G809" t="s">
        <v>60</v>
      </c>
      <c r="H809" t="s">
        <v>60</v>
      </c>
      <c r="I809" t="s">
        <v>73</v>
      </c>
      <c r="J809">
        <v>220105</v>
      </c>
      <c r="K809">
        <v>6332</v>
      </c>
      <c r="L809">
        <v>46737975</v>
      </c>
      <c r="M809" s="6">
        <v>45009</v>
      </c>
      <c r="N809" s="6">
        <v>45051</v>
      </c>
      <c r="O809">
        <v>2023</v>
      </c>
      <c r="P809">
        <v>5</v>
      </c>
      <c r="Q809">
        <v>1</v>
      </c>
      <c r="R809">
        <v>0</v>
      </c>
      <c r="S809">
        <v>0</v>
      </c>
      <c r="U809">
        <v>0</v>
      </c>
      <c r="W809">
        <v>0</v>
      </c>
      <c r="Y809">
        <v>0</v>
      </c>
      <c r="AA809">
        <v>0</v>
      </c>
    </row>
    <row r="810" spans="1:28" x14ac:dyDescent="0.25">
      <c r="A810" t="s">
        <v>44</v>
      </c>
      <c r="B810" t="s">
        <v>44</v>
      </c>
      <c r="C810" t="s">
        <v>64</v>
      </c>
      <c r="D810">
        <v>5</v>
      </c>
      <c r="E810" t="s">
        <v>44</v>
      </c>
      <c r="F810">
        <v>10</v>
      </c>
      <c r="G810" t="s">
        <v>83</v>
      </c>
      <c r="H810" t="s">
        <v>83</v>
      </c>
      <c r="I810" t="s">
        <v>47</v>
      </c>
      <c r="J810">
        <v>220101</v>
      </c>
      <c r="K810">
        <v>6322</v>
      </c>
      <c r="L810">
        <v>48784098</v>
      </c>
      <c r="M810" s="6">
        <v>45007</v>
      </c>
      <c r="N810" s="6">
        <v>45049</v>
      </c>
      <c r="O810">
        <v>2023</v>
      </c>
      <c r="P810">
        <v>5</v>
      </c>
      <c r="Q810">
        <v>1</v>
      </c>
      <c r="R810">
        <v>0</v>
      </c>
      <c r="S810">
        <v>0</v>
      </c>
      <c r="U810">
        <v>0</v>
      </c>
      <c r="W810">
        <v>0</v>
      </c>
      <c r="Y810">
        <v>0</v>
      </c>
      <c r="AA810">
        <v>0</v>
      </c>
    </row>
    <row r="811" spans="1:28" x14ac:dyDescent="0.25">
      <c r="A811" t="s">
        <v>44</v>
      </c>
      <c r="B811" t="s">
        <v>60</v>
      </c>
      <c r="C811" t="s">
        <v>64</v>
      </c>
      <c r="D811">
        <v>5</v>
      </c>
      <c r="E811" t="s">
        <v>44</v>
      </c>
      <c r="F811">
        <v>4</v>
      </c>
      <c r="G811" t="s">
        <v>60</v>
      </c>
      <c r="H811" t="s">
        <v>205</v>
      </c>
      <c r="I811" t="s">
        <v>78</v>
      </c>
      <c r="J811">
        <v>220105</v>
      </c>
      <c r="K811">
        <v>6336</v>
      </c>
      <c r="L811">
        <v>48819844</v>
      </c>
      <c r="M811" s="6">
        <v>45013</v>
      </c>
      <c r="N811" s="6">
        <v>45055</v>
      </c>
      <c r="O811">
        <v>2023</v>
      </c>
      <c r="P811">
        <v>5</v>
      </c>
      <c r="Q811">
        <v>1</v>
      </c>
      <c r="R811">
        <v>0</v>
      </c>
      <c r="S811">
        <v>0</v>
      </c>
      <c r="U811">
        <v>0</v>
      </c>
      <c r="W811">
        <v>0</v>
      </c>
      <c r="Y811">
        <v>0</v>
      </c>
      <c r="AA811">
        <v>0</v>
      </c>
    </row>
    <row r="812" spans="1:28" x14ac:dyDescent="0.25">
      <c r="A812" t="s">
        <v>44</v>
      </c>
      <c r="B812" t="s">
        <v>44</v>
      </c>
      <c r="C812" t="s">
        <v>64</v>
      </c>
      <c r="D812">
        <v>5</v>
      </c>
      <c r="E812" t="s">
        <v>44</v>
      </c>
      <c r="F812">
        <v>10</v>
      </c>
      <c r="G812" t="s">
        <v>83</v>
      </c>
      <c r="H812" t="s">
        <v>83</v>
      </c>
      <c r="I812" t="s">
        <v>47</v>
      </c>
      <c r="J812">
        <v>220101</v>
      </c>
      <c r="K812">
        <v>6322</v>
      </c>
      <c r="L812">
        <v>48827116</v>
      </c>
      <c r="M812" s="6">
        <v>45012</v>
      </c>
      <c r="N812" s="6">
        <v>45054</v>
      </c>
      <c r="O812">
        <v>2023</v>
      </c>
      <c r="P812">
        <v>5</v>
      </c>
      <c r="Q812">
        <v>1</v>
      </c>
      <c r="R812">
        <v>1</v>
      </c>
      <c r="S812">
        <v>0</v>
      </c>
      <c r="U812">
        <v>0</v>
      </c>
      <c r="W812">
        <v>0</v>
      </c>
      <c r="Y812">
        <v>1</v>
      </c>
      <c r="Z812" s="6">
        <v>45019</v>
      </c>
      <c r="AA812">
        <v>1</v>
      </c>
      <c r="AB812" s="6">
        <v>45019</v>
      </c>
    </row>
    <row r="813" spans="1:28" x14ac:dyDescent="0.25">
      <c r="A813" t="s">
        <v>44</v>
      </c>
      <c r="B813" t="s">
        <v>49</v>
      </c>
      <c r="C813" t="s">
        <v>64</v>
      </c>
      <c r="D813">
        <v>5</v>
      </c>
      <c r="E813" t="s">
        <v>44</v>
      </c>
      <c r="F813">
        <v>2</v>
      </c>
      <c r="G813" t="s">
        <v>87</v>
      </c>
      <c r="H813" t="s">
        <v>87</v>
      </c>
      <c r="I813" t="s">
        <v>47</v>
      </c>
      <c r="J813">
        <v>220104</v>
      </c>
      <c r="K813">
        <v>6341</v>
      </c>
      <c r="L813">
        <v>48922852</v>
      </c>
      <c r="M813" s="6">
        <v>45012</v>
      </c>
      <c r="N813" s="6">
        <v>45054</v>
      </c>
      <c r="O813">
        <v>2023</v>
      </c>
      <c r="P813">
        <v>5</v>
      </c>
      <c r="Q813">
        <v>1</v>
      </c>
      <c r="R813">
        <v>0</v>
      </c>
      <c r="S813">
        <v>0</v>
      </c>
      <c r="U813">
        <v>0</v>
      </c>
      <c r="W813">
        <v>0</v>
      </c>
      <c r="Y813">
        <v>0</v>
      </c>
      <c r="AA813">
        <v>0</v>
      </c>
    </row>
    <row r="814" spans="1:28" x14ac:dyDescent="0.25">
      <c r="A814" t="s">
        <v>44</v>
      </c>
      <c r="B814" t="s">
        <v>44</v>
      </c>
      <c r="C814" t="s">
        <v>64</v>
      </c>
      <c r="D814">
        <v>5</v>
      </c>
      <c r="E814" t="s">
        <v>44</v>
      </c>
      <c r="F814">
        <v>1</v>
      </c>
      <c r="G814" t="s">
        <v>74</v>
      </c>
      <c r="H814" t="s">
        <v>235</v>
      </c>
      <c r="I814" t="s">
        <v>59</v>
      </c>
      <c r="J814">
        <v>220101</v>
      </c>
      <c r="K814">
        <v>27097</v>
      </c>
      <c r="L814">
        <v>48934251</v>
      </c>
      <c r="M814" s="6">
        <v>45035</v>
      </c>
      <c r="N814" s="6">
        <v>45077</v>
      </c>
      <c r="O814">
        <v>2023</v>
      </c>
      <c r="P814">
        <v>5</v>
      </c>
      <c r="Q814">
        <v>1</v>
      </c>
      <c r="R814">
        <v>1</v>
      </c>
      <c r="S814">
        <v>0</v>
      </c>
      <c r="U814">
        <v>0</v>
      </c>
      <c r="W814">
        <v>0</v>
      </c>
      <c r="Y814">
        <v>1</v>
      </c>
      <c r="Z814" s="6">
        <v>45036</v>
      </c>
      <c r="AA814">
        <v>0</v>
      </c>
    </row>
    <row r="815" spans="1:28" x14ac:dyDescent="0.25">
      <c r="A815" t="s">
        <v>44</v>
      </c>
      <c r="B815" t="s">
        <v>70</v>
      </c>
      <c r="C815" t="s">
        <v>64</v>
      </c>
      <c r="D815">
        <v>5</v>
      </c>
      <c r="E815" t="s">
        <v>44</v>
      </c>
      <c r="F815">
        <v>8</v>
      </c>
      <c r="G815" t="s">
        <v>70</v>
      </c>
      <c r="H815" t="s">
        <v>70</v>
      </c>
      <c r="I815" t="s">
        <v>47</v>
      </c>
      <c r="J815">
        <v>220102</v>
      </c>
      <c r="K815">
        <v>6326</v>
      </c>
      <c r="L815">
        <v>48948992</v>
      </c>
      <c r="M815" s="6">
        <v>45019</v>
      </c>
      <c r="N815" s="6">
        <v>45061</v>
      </c>
      <c r="O815">
        <v>2023</v>
      </c>
      <c r="P815">
        <v>5</v>
      </c>
      <c r="Q815">
        <v>1</v>
      </c>
      <c r="R815">
        <v>0</v>
      </c>
      <c r="S815">
        <v>0</v>
      </c>
      <c r="U815">
        <v>0</v>
      </c>
      <c r="W815">
        <v>0</v>
      </c>
      <c r="Y815">
        <v>0</v>
      </c>
      <c r="AA815">
        <v>0</v>
      </c>
    </row>
    <row r="816" spans="1:28" x14ac:dyDescent="0.25">
      <c r="A816" t="s">
        <v>44</v>
      </c>
      <c r="B816" t="s">
        <v>44</v>
      </c>
      <c r="C816" t="s">
        <v>64</v>
      </c>
      <c r="D816">
        <v>5</v>
      </c>
      <c r="E816" t="s">
        <v>44</v>
      </c>
      <c r="F816">
        <v>10</v>
      </c>
      <c r="G816" t="s">
        <v>83</v>
      </c>
      <c r="H816" t="s">
        <v>83</v>
      </c>
      <c r="I816" t="s">
        <v>47</v>
      </c>
      <c r="J816">
        <v>220101</v>
      </c>
      <c r="K816">
        <v>6322</v>
      </c>
      <c r="L816">
        <v>48956671</v>
      </c>
      <c r="M816" s="6">
        <v>45034</v>
      </c>
      <c r="N816" s="6">
        <v>45076</v>
      </c>
      <c r="O816">
        <v>2023</v>
      </c>
      <c r="P816">
        <v>5</v>
      </c>
      <c r="Q816">
        <v>1</v>
      </c>
      <c r="R816">
        <v>0</v>
      </c>
      <c r="S816">
        <v>0</v>
      </c>
      <c r="U816">
        <v>0</v>
      </c>
      <c r="W816">
        <v>0</v>
      </c>
      <c r="Y816">
        <v>0</v>
      </c>
      <c r="AA816">
        <v>0</v>
      </c>
    </row>
    <row r="817" spans="1:27" x14ac:dyDescent="0.25">
      <c r="A817" t="s">
        <v>44</v>
      </c>
      <c r="B817" t="s">
        <v>44</v>
      </c>
      <c r="C817" t="s">
        <v>64</v>
      </c>
      <c r="D817">
        <v>5</v>
      </c>
      <c r="E817" t="s">
        <v>44</v>
      </c>
      <c r="F817">
        <v>1</v>
      </c>
      <c r="G817" t="s">
        <v>74</v>
      </c>
      <c r="H817" t="s">
        <v>75</v>
      </c>
      <c r="I817" t="s">
        <v>47</v>
      </c>
      <c r="J817">
        <v>220101</v>
      </c>
      <c r="K817">
        <v>6312</v>
      </c>
      <c r="L817">
        <v>48961959</v>
      </c>
      <c r="M817" s="6">
        <v>45011</v>
      </c>
      <c r="N817" s="6">
        <v>45053</v>
      </c>
      <c r="O817">
        <v>2023</v>
      </c>
      <c r="P817">
        <v>5</v>
      </c>
      <c r="Q817">
        <v>1</v>
      </c>
      <c r="R817">
        <v>1</v>
      </c>
      <c r="S817">
        <v>1</v>
      </c>
      <c r="T817" s="6">
        <v>45016</v>
      </c>
      <c r="U817">
        <v>0</v>
      </c>
      <c r="W817">
        <v>0</v>
      </c>
      <c r="Y817">
        <v>0</v>
      </c>
      <c r="AA817">
        <v>0</v>
      </c>
    </row>
    <row r="818" spans="1:27" x14ac:dyDescent="0.25">
      <c r="A818" t="s">
        <v>44</v>
      </c>
      <c r="B818" t="s">
        <v>49</v>
      </c>
      <c r="C818" t="s">
        <v>64</v>
      </c>
      <c r="D818">
        <v>5</v>
      </c>
      <c r="E818" t="s">
        <v>44</v>
      </c>
      <c r="F818">
        <v>2</v>
      </c>
      <c r="G818" t="s">
        <v>87</v>
      </c>
      <c r="H818" t="s">
        <v>87</v>
      </c>
      <c r="I818" t="s">
        <v>47</v>
      </c>
      <c r="J818">
        <v>220104</v>
      </c>
      <c r="K818">
        <v>6341</v>
      </c>
      <c r="L818">
        <v>60034241</v>
      </c>
      <c r="M818" s="6">
        <v>45025</v>
      </c>
      <c r="N818" s="6">
        <v>45067</v>
      </c>
      <c r="O818">
        <v>2023</v>
      </c>
      <c r="P818">
        <v>5</v>
      </c>
      <c r="Q818">
        <v>1</v>
      </c>
      <c r="R818">
        <v>1</v>
      </c>
      <c r="S818">
        <v>0</v>
      </c>
      <c r="U818">
        <v>0</v>
      </c>
      <c r="W818">
        <v>0</v>
      </c>
      <c r="Y818">
        <v>1</v>
      </c>
      <c r="Z818" s="6">
        <v>45027</v>
      </c>
      <c r="AA818">
        <v>0</v>
      </c>
    </row>
    <row r="819" spans="1:27" x14ac:dyDescent="0.25">
      <c r="A819" t="s">
        <v>44</v>
      </c>
      <c r="B819" t="s">
        <v>44</v>
      </c>
      <c r="C819" t="s">
        <v>64</v>
      </c>
      <c r="D819">
        <v>5</v>
      </c>
      <c r="E819" t="s">
        <v>44</v>
      </c>
      <c r="F819">
        <v>10</v>
      </c>
      <c r="G819" t="s">
        <v>83</v>
      </c>
      <c r="H819" t="s">
        <v>83</v>
      </c>
      <c r="I819" t="s">
        <v>47</v>
      </c>
      <c r="J819">
        <v>220101</v>
      </c>
      <c r="K819">
        <v>6322</v>
      </c>
      <c r="L819">
        <v>60053307</v>
      </c>
      <c r="M819" s="6">
        <v>45011</v>
      </c>
      <c r="N819" s="6">
        <v>45053</v>
      </c>
      <c r="O819">
        <v>2023</v>
      </c>
      <c r="P819">
        <v>5</v>
      </c>
      <c r="Q819">
        <v>1</v>
      </c>
      <c r="R819">
        <v>0</v>
      </c>
      <c r="S819">
        <v>0</v>
      </c>
      <c r="U819">
        <v>0</v>
      </c>
      <c r="W819">
        <v>0</v>
      </c>
      <c r="Y819">
        <v>0</v>
      </c>
      <c r="AA819">
        <v>0</v>
      </c>
    </row>
    <row r="820" spans="1:27" x14ac:dyDescent="0.25">
      <c r="A820" t="s">
        <v>44</v>
      </c>
      <c r="B820" t="s">
        <v>44</v>
      </c>
      <c r="C820" t="s">
        <v>64</v>
      </c>
      <c r="D820">
        <v>5</v>
      </c>
      <c r="E820" t="s">
        <v>44</v>
      </c>
      <c r="F820">
        <v>10</v>
      </c>
      <c r="G820" t="s">
        <v>83</v>
      </c>
      <c r="H820" t="s">
        <v>83</v>
      </c>
      <c r="I820" t="s">
        <v>47</v>
      </c>
      <c r="J820">
        <v>220101</v>
      </c>
      <c r="K820">
        <v>6322</v>
      </c>
      <c r="L820">
        <v>60185610</v>
      </c>
      <c r="M820" s="6">
        <v>45025</v>
      </c>
      <c r="N820" s="6">
        <v>45067</v>
      </c>
      <c r="O820">
        <v>2023</v>
      </c>
      <c r="P820">
        <v>5</v>
      </c>
      <c r="Q820">
        <v>1</v>
      </c>
      <c r="R820">
        <v>0</v>
      </c>
      <c r="S820">
        <v>0</v>
      </c>
      <c r="U820">
        <v>0</v>
      </c>
      <c r="W820">
        <v>0</v>
      </c>
      <c r="Y820">
        <v>0</v>
      </c>
      <c r="AA820">
        <v>0</v>
      </c>
    </row>
    <row r="821" spans="1:27" x14ac:dyDescent="0.25">
      <c r="A821" t="s">
        <v>44</v>
      </c>
      <c r="B821" t="s">
        <v>60</v>
      </c>
      <c r="C821" t="s">
        <v>64</v>
      </c>
      <c r="D821">
        <v>5</v>
      </c>
      <c r="E821" t="s">
        <v>44</v>
      </c>
      <c r="F821">
        <v>4</v>
      </c>
      <c r="G821" t="s">
        <v>60</v>
      </c>
      <c r="H821" t="s">
        <v>60</v>
      </c>
      <c r="I821" t="s">
        <v>73</v>
      </c>
      <c r="J821">
        <v>220105</v>
      </c>
      <c r="K821">
        <v>6332</v>
      </c>
      <c r="L821">
        <v>60280349</v>
      </c>
      <c r="M821" s="6">
        <v>45013</v>
      </c>
      <c r="N821" s="6">
        <v>45055</v>
      </c>
      <c r="O821">
        <v>2023</v>
      </c>
      <c r="P821">
        <v>5</v>
      </c>
      <c r="Q821">
        <v>1</v>
      </c>
      <c r="R821">
        <v>1</v>
      </c>
      <c r="S821">
        <v>0</v>
      </c>
      <c r="U821">
        <v>0</v>
      </c>
      <c r="W821">
        <v>0</v>
      </c>
      <c r="Y821">
        <v>1</v>
      </c>
      <c r="Z821" s="6">
        <v>45020</v>
      </c>
      <c r="AA821">
        <v>0</v>
      </c>
    </row>
    <row r="822" spans="1:27" x14ac:dyDescent="0.25">
      <c r="A822" t="s">
        <v>44</v>
      </c>
      <c r="B822" t="s">
        <v>44</v>
      </c>
      <c r="C822" t="s">
        <v>64</v>
      </c>
      <c r="D822">
        <v>5</v>
      </c>
      <c r="E822" t="s">
        <v>44</v>
      </c>
      <c r="F822">
        <v>1</v>
      </c>
      <c r="G822" t="s">
        <v>74</v>
      </c>
      <c r="H822" t="s">
        <v>75</v>
      </c>
      <c r="I822" t="s">
        <v>47</v>
      </c>
      <c r="J822">
        <v>220101</v>
      </c>
      <c r="K822">
        <v>6312</v>
      </c>
      <c r="L822">
        <v>60376997</v>
      </c>
      <c r="M822" s="6">
        <v>45012</v>
      </c>
      <c r="N822" s="6">
        <v>45054</v>
      </c>
      <c r="O822">
        <v>2023</v>
      </c>
      <c r="P822">
        <v>5</v>
      </c>
      <c r="Q822">
        <v>1</v>
      </c>
      <c r="R822">
        <v>0</v>
      </c>
      <c r="S822">
        <v>0</v>
      </c>
      <c r="U822">
        <v>0</v>
      </c>
      <c r="W822">
        <v>0</v>
      </c>
      <c r="Y822">
        <v>0</v>
      </c>
      <c r="AA822">
        <v>0</v>
      </c>
    </row>
    <row r="823" spans="1:27" x14ac:dyDescent="0.25">
      <c r="A823" t="s">
        <v>44</v>
      </c>
      <c r="B823" t="s">
        <v>44</v>
      </c>
      <c r="C823" t="s">
        <v>64</v>
      </c>
      <c r="D823">
        <v>5</v>
      </c>
      <c r="E823" t="s">
        <v>44</v>
      </c>
      <c r="F823">
        <v>1</v>
      </c>
      <c r="G823" t="s">
        <v>74</v>
      </c>
      <c r="H823" t="s">
        <v>75</v>
      </c>
      <c r="I823" t="s">
        <v>47</v>
      </c>
      <c r="J823">
        <v>220101</v>
      </c>
      <c r="K823">
        <v>6312</v>
      </c>
      <c r="L823">
        <v>60831536</v>
      </c>
      <c r="M823" s="6">
        <v>45030</v>
      </c>
      <c r="N823" s="6">
        <v>45072</v>
      </c>
      <c r="O823">
        <v>2023</v>
      </c>
      <c r="P823">
        <v>5</v>
      </c>
      <c r="Q823">
        <v>1</v>
      </c>
      <c r="R823">
        <v>1</v>
      </c>
      <c r="S823">
        <v>0</v>
      </c>
      <c r="U823">
        <v>0</v>
      </c>
      <c r="W823">
        <v>0</v>
      </c>
      <c r="Y823">
        <v>1</v>
      </c>
      <c r="Z823" s="6">
        <v>45044</v>
      </c>
      <c r="AA823">
        <v>0</v>
      </c>
    </row>
    <row r="824" spans="1:27" x14ac:dyDescent="0.25">
      <c r="A824" t="s">
        <v>44</v>
      </c>
      <c r="B824" t="s">
        <v>44</v>
      </c>
      <c r="C824" t="s">
        <v>64</v>
      </c>
      <c r="D824">
        <v>5</v>
      </c>
      <c r="E824" t="s">
        <v>44</v>
      </c>
      <c r="F824">
        <v>1</v>
      </c>
      <c r="G824" t="s">
        <v>74</v>
      </c>
      <c r="H824" t="s">
        <v>75</v>
      </c>
      <c r="I824" t="s">
        <v>47</v>
      </c>
      <c r="J824">
        <v>220101</v>
      </c>
      <c r="K824">
        <v>6312</v>
      </c>
      <c r="L824">
        <v>60874954</v>
      </c>
      <c r="M824" s="6">
        <v>45022</v>
      </c>
      <c r="N824" s="6">
        <v>45064</v>
      </c>
      <c r="O824">
        <v>2023</v>
      </c>
      <c r="P824">
        <v>5</v>
      </c>
      <c r="Q824">
        <v>1</v>
      </c>
      <c r="R824">
        <v>1</v>
      </c>
      <c r="S824">
        <v>0</v>
      </c>
      <c r="U824">
        <v>0</v>
      </c>
      <c r="W824">
        <v>0</v>
      </c>
      <c r="Y824">
        <v>1</v>
      </c>
      <c r="Z824" s="6">
        <v>45051</v>
      </c>
      <c r="AA824">
        <v>0</v>
      </c>
    </row>
    <row r="825" spans="1:27" x14ac:dyDescent="0.25">
      <c r="A825" t="s">
        <v>44</v>
      </c>
      <c r="B825" t="s">
        <v>60</v>
      </c>
      <c r="C825" t="s">
        <v>64</v>
      </c>
      <c r="D825">
        <v>5</v>
      </c>
      <c r="E825" t="s">
        <v>44</v>
      </c>
      <c r="F825">
        <v>4</v>
      </c>
      <c r="G825" t="s">
        <v>60</v>
      </c>
      <c r="H825" t="s">
        <v>60</v>
      </c>
      <c r="I825" t="s">
        <v>73</v>
      </c>
      <c r="J825">
        <v>220105</v>
      </c>
      <c r="K825">
        <v>6332</v>
      </c>
      <c r="L825">
        <v>60876667</v>
      </c>
      <c r="M825" s="6">
        <v>45020</v>
      </c>
      <c r="N825" s="6">
        <v>45062</v>
      </c>
      <c r="O825">
        <v>2023</v>
      </c>
      <c r="P825">
        <v>5</v>
      </c>
      <c r="Q825">
        <v>1</v>
      </c>
      <c r="R825">
        <v>1</v>
      </c>
      <c r="S825">
        <v>0</v>
      </c>
      <c r="U825">
        <v>0</v>
      </c>
      <c r="W825">
        <v>0</v>
      </c>
      <c r="Y825">
        <v>1</v>
      </c>
      <c r="Z825" s="6">
        <v>45021</v>
      </c>
      <c r="AA825">
        <v>0</v>
      </c>
    </row>
    <row r="826" spans="1:27" x14ac:dyDescent="0.25">
      <c r="A826" t="s">
        <v>44</v>
      </c>
      <c r="B826" t="s">
        <v>44</v>
      </c>
      <c r="C826" t="s">
        <v>64</v>
      </c>
      <c r="D826">
        <v>5</v>
      </c>
      <c r="E826" t="s">
        <v>44</v>
      </c>
      <c r="F826">
        <v>1</v>
      </c>
      <c r="G826" t="s">
        <v>74</v>
      </c>
      <c r="H826" t="s">
        <v>75</v>
      </c>
      <c r="I826" t="s">
        <v>47</v>
      </c>
      <c r="J826">
        <v>220101</v>
      </c>
      <c r="K826">
        <v>6312</v>
      </c>
      <c r="L826">
        <v>60948247</v>
      </c>
      <c r="M826" s="6">
        <v>45025</v>
      </c>
      <c r="N826" s="6">
        <v>45067</v>
      </c>
      <c r="O826">
        <v>2023</v>
      </c>
      <c r="P826">
        <v>5</v>
      </c>
      <c r="Q826">
        <v>1</v>
      </c>
      <c r="R826">
        <v>1</v>
      </c>
      <c r="S826">
        <v>0</v>
      </c>
      <c r="U826">
        <v>0</v>
      </c>
      <c r="W826">
        <v>0</v>
      </c>
      <c r="Y826">
        <v>1</v>
      </c>
      <c r="Z826" s="6">
        <v>45034</v>
      </c>
      <c r="AA826">
        <v>0</v>
      </c>
    </row>
    <row r="827" spans="1:27" x14ac:dyDescent="0.25">
      <c r="A827" t="s">
        <v>44</v>
      </c>
      <c r="B827" t="s">
        <v>44</v>
      </c>
      <c r="C827" t="s">
        <v>64</v>
      </c>
      <c r="D827">
        <v>6</v>
      </c>
      <c r="E827" t="s">
        <v>65</v>
      </c>
      <c r="F827">
        <v>10</v>
      </c>
      <c r="G827" t="s">
        <v>66</v>
      </c>
      <c r="H827" t="s">
        <v>67</v>
      </c>
      <c r="I827" t="s">
        <v>59</v>
      </c>
      <c r="J827">
        <v>220101</v>
      </c>
      <c r="K827">
        <v>6282</v>
      </c>
      <c r="L827">
        <v>61241278</v>
      </c>
      <c r="M827" s="6">
        <v>45019</v>
      </c>
      <c r="N827" s="6">
        <v>45061</v>
      </c>
      <c r="O827">
        <v>2023</v>
      </c>
      <c r="P827">
        <v>5</v>
      </c>
      <c r="Q827">
        <v>1</v>
      </c>
      <c r="R827">
        <v>0</v>
      </c>
      <c r="S827">
        <v>0</v>
      </c>
      <c r="U827">
        <v>0</v>
      </c>
      <c r="W827">
        <v>0</v>
      </c>
      <c r="Y827">
        <v>0</v>
      </c>
      <c r="AA827">
        <v>0</v>
      </c>
    </row>
    <row r="828" spans="1:27" x14ac:dyDescent="0.25">
      <c r="A828" t="s">
        <v>44</v>
      </c>
      <c r="B828" t="s">
        <v>60</v>
      </c>
      <c r="C828" t="s">
        <v>64</v>
      </c>
      <c r="D828">
        <v>5</v>
      </c>
      <c r="E828" t="s">
        <v>44</v>
      </c>
      <c r="F828">
        <v>4</v>
      </c>
      <c r="G828" t="s">
        <v>60</v>
      </c>
      <c r="H828" t="s">
        <v>60</v>
      </c>
      <c r="I828" t="s">
        <v>73</v>
      </c>
      <c r="J828">
        <v>220105</v>
      </c>
      <c r="K828">
        <v>6332</v>
      </c>
      <c r="L828">
        <v>61397801</v>
      </c>
      <c r="M828" s="6">
        <v>45019</v>
      </c>
      <c r="N828" s="6">
        <v>45061</v>
      </c>
      <c r="O828">
        <v>2023</v>
      </c>
      <c r="P828">
        <v>5</v>
      </c>
      <c r="Q828">
        <v>1</v>
      </c>
      <c r="R828">
        <v>0</v>
      </c>
      <c r="S828">
        <v>0</v>
      </c>
      <c r="U828">
        <v>0</v>
      </c>
      <c r="W828">
        <v>0</v>
      </c>
      <c r="Y828">
        <v>0</v>
      </c>
      <c r="AA828">
        <v>0</v>
      </c>
    </row>
    <row r="829" spans="1:27" x14ac:dyDescent="0.25">
      <c r="A829" t="s">
        <v>44</v>
      </c>
      <c r="B829" t="s">
        <v>49</v>
      </c>
      <c r="C829" t="s">
        <v>64</v>
      </c>
      <c r="D829">
        <v>5</v>
      </c>
      <c r="E829" t="s">
        <v>44</v>
      </c>
      <c r="F829">
        <v>5</v>
      </c>
      <c r="G829" t="s">
        <v>85</v>
      </c>
      <c r="H829" t="s">
        <v>207</v>
      </c>
      <c r="I829" t="s">
        <v>78</v>
      </c>
      <c r="J829">
        <v>220104</v>
      </c>
      <c r="K829">
        <v>6339</v>
      </c>
      <c r="L829">
        <v>61482546</v>
      </c>
      <c r="M829" s="6">
        <v>45009</v>
      </c>
      <c r="N829" s="6">
        <v>45051</v>
      </c>
      <c r="O829">
        <v>2023</v>
      </c>
      <c r="P829">
        <v>5</v>
      </c>
      <c r="Q829">
        <v>1</v>
      </c>
      <c r="R829">
        <v>0</v>
      </c>
      <c r="S829">
        <v>0</v>
      </c>
      <c r="U829">
        <v>0</v>
      </c>
      <c r="W829">
        <v>0</v>
      </c>
      <c r="Y829">
        <v>0</v>
      </c>
      <c r="AA829">
        <v>0</v>
      </c>
    </row>
    <row r="830" spans="1:27" x14ac:dyDescent="0.25">
      <c r="A830" t="s">
        <v>44</v>
      </c>
      <c r="B830" t="s">
        <v>60</v>
      </c>
      <c r="C830" t="s">
        <v>64</v>
      </c>
      <c r="D830">
        <v>5</v>
      </c>
      <c r="E830" t="s">
        <v>44</v>
      </c>
      <c r="F830">
        <v>4</v>
      </c>
      <c r="G830" t="s">
        <v>60</v>
      </c>
      <c r="H830" t="s">
        <v>60</v>
      </c>
      <c r="I830" t="s">
        <v>73</v>
      </c>
      <c r="J830">
        <v>220105</v>
      </c>
      <c r="K830">
        <v>6332</v>
      </c>
      <c r="L830">
        <v>62675304</v>
      </c>
      <c r="M830" s="6">
        <v>45022</v>
      </c>
      <c r="N830" s="6">
        <v>45064</v>
      </c>
      <c r="O830">
        <v>2023</v>
      </c>
      <c r="P830">
        <v>5</v>
      </c>
      <c r="Q830">
        <v>1</v>
      </c>
      <c r="R830">
        <v>0</v>
      </c>
      <c r="S830">
        <v>0</v>
      </c>
      <c r="U830">
        <v>0</v>
      </c>
      <c r="W830">
        <v>0</v>
      </c>
      <c r="Y830">
        <v>0</v>
      </c>
      <c r="AA830">
        <v>0</v>
      </c>
    </row>
    <row r="831" spans="1:27" x14ac:dyDescent="0.25">
      <c r="A831" t="s">
        <v>44</v>
      </c>
      <c r="B831" t="s">
        <v>60</v>
      </c>
      <c r="C831" t="s">
        <v>64</v>
      </c>
      <c r="D831">
        <v>5</v>
      </c>
      <c r="E831" t="s">
        <v>44</v>
      </c>
      <c r="F831">
        <v>4</v>
      </c>
      <c r="G831" t="s">
        <v>60</v>
      </c>
      <c r="H831" t="s">
        <v>202</v>
      </c>
      <c r="I831" t="s">
        <v>59</v>
      </c>
      <c r="J831">
        <v>220105</v>
      </c>
      <c r="K831">
        <v>6333</v>
      </c>
      <c r="L831">
        <v>62830611</v>
      </c>
      <c r="M831" s="6">
        <v>45014</v>
      </c>
      <c r="N831" s="6">
        <v>45056</v>
      </c>
      <c r="O831">
        <v>2023</v>
      </c>
      <c r="P831">
        <v>5</v>
      </c>
      <c r="Q831">
        <v>1</v>
      </c>
      <c r="R831">
        <v>0</v>
      </c>
      <c r="S831">
        <v>0</v>
      </c>
      <c r="U831">
        <v>0</v>
      </c>
      <c r="W831">
        <v>0</v>
      </c>
      <c r="Y831">
        <v>0</v>
      </c>
      <c r="AA831">
        <v>0</v>
      </c>
    </row>
    <row r="832" spans="1:27" x14ac:dyDescent="0.25">
      <c r="A832" t="s">
        <v>44</v>
      </c>
      <c r="B832" t="s">
        <v>44</v>
      </c>
      <c r="C832" t="s">
        <v>64</v>
      </c>
      <c r="D832">
        <v>6</v>
      </c>
      <c r="E832" t="s">
        <v>65</v>
      </c>
      <c r="F832">
        <v>5</v>
      </c>
      <c r="G832" t="s">
        <v>176</v>
      </c>
      <c r="H832" t="s">
        <v>191</v>
      </c>
      <c r="I832" t="s">
        <v>78</v>
      </c>
      <c r="J832">
        <v>220101</v>
      </c>
      <c r="K832">
        <v>6291</v>
      </c>
      <c r="L832">
        <v>63025547</v>
      </c>
      <c r="M832" s="6">
        <v>45011</v>
      </c>
      <c r="N832" s="6">
        <v>45053</v>
      </c>
      <c r="O832">
        <v>2023</v>
      </c>
      <c r="P832">
        <v>5</v>
      </c>
      <c r="Q832">
        <v>1</v>
      </c>
      <c r="R832">
        <v>0</v>
      </c>
      <c r="S832">
        <v>0</v>
      </c>
      <c r="U832">
        <v>0</v>
      </c>
      <c r="W832">
        <v>0</v>
      </c>
      <c r="Y832">
        <v>0</v>
      </c>
      <c r="AA832">
        <v>0</v>
      </c>
    </row>
    <row r="833" spans="1:27" x14ac:dyDescent="0.25">
      <c r="A833" t="s">
        <v>44</v>
      </c>
      <c r="B833" t="s">
        <v>60</v>
      </c>
      <c r="C833" t="s">
        <v>64</v>
      </c>
      <c r="D833">
        <v>5</v>
      </c>
      <c r="E833" t="s">
        <v>44</v>
      </c>
      <c r="F833">
        <v>4</v>
      </c>
      <c r="G833" t="s">
        <v>60</v>
      </c>
      <c r="H833" t="s">
        <v>60</v>
      </c>
      <c r="I833" t="s">
        <v>73</v>
      </c>
      <c r="J833">
        <v>220105</v>
      </c>
      <c r="K833">
        <v>6332</v>
      </c>
      <c r="L833">
        <v>63134722</v>
      </c>
      <c r="M833" s="6">
        <v>45035</v>
      </c>
      <c r="N833" s="6">
        <v>45077</v>
      </c>
      <c r="O833">
        <v>2023</v>
      </c>
      <c r="P833">
        <v>5</v>
      </c>
      <c r="Q833">
        <v>1</v>
      </c>
      <c r="R833">
        <v>0</v>
      </c>
      <c r="S833">
        <v>0</v>
      </c>
      <c r="U833">
        <v>0</v>
      </c>
      <c r="W833">
        <v>0</v>
      </c>
      <c r="Y833">
        <v>0</v>
      </c>
      <c r="AA833">
        <v>0</v>
      </c>
    </row>
    <row r="834" spans="1:27" x14ac:dyDescent="0.25">
      <c r="A834" t="s">
        <v>44</v>
      </c>
      <c r="B834" t="s">
        <v>44</v>
      </c>
      <c r="C834" t="s">
        <v>64</v>
      </c>
      <c r="D834">
        <v>6</v>
      </c>
      <c r="E834" t="s">
        <v>65</v>
      </c>
      <c r="F834">
        <v>10</v>
      </c>
      <c r="G834" t="s">
        <v>66</v>
      </c>
      <c r="H834" t="s">
        <v>67</v>
      </c>
      <c r="I834" t="s">
        <v>59</v>
      </c>
      <c r="J834">
        <v>220101</v>
      </c>
      <c r="K834">
        <v>6282</v>
      </c>
      <c r="L834">
        <v>63326230</v>
      </c>
      <c r="M834" s="6">
        <v>45035</v>
      </c>
      <c r="N834" s="6">
        <v>45077</v>
      </c>
      <c r="O834">
        <v>2023</v>
      </c>
      <c r="P834">
        <v>5</v>
      </c>
      <c r="Q834">
        <v>1</v>
      </c>
      <c r="R834">
        <v>0</v>
      </c>
      <c r="S834">
        <v>0</v>
      </c>
      <c r="U834">
        <v>0</v>
      </c>
      <c r="W834">
        <v>0</v>
      </c>
      <c r="Y834">
        <v>0</v>
      </c>
      <c r="AA834">
        <v>0</v>
      </c>
    </row>
    <row r="835" spans="1:27" x14ac:dyDescent="0.25">
      <c r="A835" t="s">
        <v>44</v>
      </c>
      <c r="B835" t="s">
        <v>44</v>
      </c>
      <c r="C835" t="s">
        <v>64</v>
      </c>
      <c r="D835">
        <v>5</v>
      </c>
      <c r="E835" t="s">
        <v>44</v>
      </c>
      <c r="F835">
        <v>1</v>
      </c>
      <c r="G835" t="s">
        <v>74</v>
      </c>
      <c r="H835" t="s">
        <v>75</v>
      </c>
      <c r="I835" t="s">
        <v>47</v>
      </c>
      <c r="J835">
        <v>220101</v>
      </c>
      <c r="K835">
        <v>6312</v>
      </c>
      <c r="L835">
        <v>70040788</v>
      </c>
      <c r="M835" s="6">
        <v>45026</v>
      </c>
      <c r="N835" s="6">
        <v>45068</v>
      </c>
      <c r="O835">
        <v>2023</v>
      </c>
      <c r="P835">
        <v>5</v>
      </c>
      <c r="Q835">
        <v>1</v>
      </c>
      <c r="R835">
        <v>0</v>
      </c>
      <c r="S835">
        <v>0</v>
      </c>
      <c r="U835">
        <v>0</v>
      </c>
      <c r="W835">
        <v>0</v>
      </c>
      <c r="Y835">
        <v>0</v>
      </c>
      <c r="AA835">
        <v>0</v>
      </c>
    </row>
    <row r="836" spans="1:27" x14ac:dyDescent="0.25">
      <c r="A836" t="s">
        <v>44</v>
      </c>
      <c r="B836" t="s">
        <v>44</v>
      </c>
      <c r="C836" t="s">
        <v>64</v>
      </c>
      <c r="D836">
        <v>5</v>
      </c>
      <c r="E836" t="s">
        <v>44</v>
      </c>
      <c r="F836">
        <v>1</v>
      </c>
      <c r="G836" t="s">
        <v>74</v>
      </c>
      <c r="H836" t="s">
        <v>75</v>
      </c>
      <c r="I836" t="s">
        <v>47</v>
      </c>
      <c r="J836">
        <v>220101</v>
      </c>
      <c r="K836">
        <v>6312</v>
      </c>
      <c r="L836">
        <v>70234173</v>
      </c>
      <c r="M836" s="6">
        <v>45023</v>
      </c>
      <c r="N836" s="6">
        <v>45065</v>
      </c>
      <c r="O836">
        <v>2023</v>
      </c>
      <c r="P836">
        <v>5</v>
      </c>
      <c r="Q836">
        <v>1</v>
      </c>
      <c r="R836">
        <v>0</v>
      </c>
      <c r="S836">
        <v>0</v>
      </c>
      <c r="U836">
        <v>0</v>
      </c>
      <c r="W836">
        <v>0</v>
      </c>
      <c r="Y836">
        <v>0</v>
      </c>
      <c r="AA836">
        <v>0</v>
      </c>
    </row>
    <row r="837" spans="1:27" x14ac:dyDescent="0.25">
      <c r="A837" t="s">
        <v>44</v>
      </c>
      <c r="B837" t="s">
        <v>44</v>
      </c>
      <c r="C837" t="s">
        <v>64</v>
      </c>
      <c r="D837">
        <v>5</v>
      </c>
      <c r="E837" t="s">
        <v>44</v>
      </c>
      <c r="F837">
        <v>1</v>
      </c>
      <c r="G837" t="s">
        <v>74</v>
      </c>
      <c r="H837" t="s">
        <v>75</v>
      </c>
      <c r="I837" t="s">
        <v>47</v>
      </c>
      <c r="J837">
        <v>220101</v>
      </c>
      <c r="K837">
        <v>6312</v>
      </c>
      <c r="L837">
        <v>70421096</v>
      </c>
      <c r="M837" s="6">
        <v>45020</v>
      </c>
      <c r="N837" s="6">
        <v>45062</v>
      </c>
      <c r="O837">
        <v>2023</v>
      </c>
      <c r="P837">
        <v>5</v>
      </c>
      <c r="Q837">
        <v>1</v>
      </c>
      <c r="R837">
        <v>0</v>
      </c>
      <c r="S837">
        <v>0</v>
      </c>
      <c r="U837">
        <v>0</v>
      </c>
      <c r="W837">
        <v>0</v>
      </c>
      <c r="Y837">
        <v>0</v>
      </c>
      <c r="AA837">
        <v>0</v>
      </c>
    </row>
    <row r="838" spans="1:27" x14ac:dyDescent="0.25">
      <c r="A838" t="s">
        <v>44</v>
      </c>
      <c r="B838" t="s">
        <v>44</v>
      </c>
      <c r="C838" t="s">
        <v>64</v>
      </c>
      <c r="D838">
        <v>5</v>
      </c>
      <c r="E838" t="s">
        <v>44</v>
      </c>
      <c r="F838">
        <v>1</v>
      </c>
      <c r="G838" t="s">
        <v>74</v>
      </c>
      <c r="H838" t="s">
        <v>75</v>
      </c>
      <c r="I838" t="s">
        <v>47</v>
      </c>
      <c r="J838">
        <v>220101</v>
      </c>
      <c r="K838">
        <v>6312</v>
      </c>
      <c r="L838">
        <v>70421122</v>
      </c>
      <c r="M838" s="6">
        <v>45028</v>
      </c>
      <c r="N838" s="6">
        <v>45070</v>
      </c>
      <c r="O838">
        <v>2023</v>
      </c>
      <c r="P838">
        <v>5</v>
      </c>
      <c r="Q838">
        <v>1</v>
      </c>
      <c r="R838">
        <v>1</v>
      </c>
      <c r="S838">
        <v>0</v>
      </c>
      <c r="U838">
        <v>0</v>
      </c>
      <c r="W838">
        <v>1</v>
      </c>
      <c r="X838" s="6">
        <v>45030</v>
      </c>
      <c r="Y838">
        <v>0</v>
      </c>
      <c r="AA838">
        <v>0</v>
      </c>
    </row>
    <row r="839" spans="1:27" x14ac:dyDescent="0.25">
      <c r="A839" t="s">
        <v>44</v>
      </c>
      <c r="B839" t="s">
        <v>44</v>
      </c>
      <c r="C839" t="s">
        <v>64</v>
      </c>
      <c r="D839">
        <v>5</v>
      </c>
      <c r="E839" t="s">
        <v>44</v>
      </c>
      <c r="F839">
        <v>3</v>
      </c>
      <c r="G839" t="s">
        <v>80</v>
      </c>
      <c r="H839" t="s">
        <v>82</v>
      </c>
      <c r="I839" t="s">
        <v>59</v>
      </c>
      <c r="J839">
        <v>220101</v>
      </c>
      <c r="K839">
        <v>6321</v>
      </c>
      <c r="L839">
        <v>70421613</v>
      </c>
      <c r="M839" s="6">
        <v>45020</v>
      </c>
      <c r="N839" s="6">
        <v>45062</v>
      </c>
      <c r="O839">
        <v>2023</v>
      </c>
      <c r="P839">
        <v>5</v>
      </c>
      <c r="Q839">
        <v>1</v>
      </c>
      <c r="R839">
        <v>1</v>
      </c>
      <c r="S839">
        <v>0</v>
      </c>
      <c r="U839">
        <v>0</v>
      </c>
      <c r="W839">
        <v>1</v>
      </c>
      <c r="X839" s="6">
        <v>45021</v>
      </c>
      <c r="Y839">
        <v>0</v>
      </c>
      <c r="AA839">
        <v>0</v>
      </c>
    </row>
    <row r="840" spans="1:27" x14ac:dyDescent="0.25">
      <c r="A840" t="s">
        <v>88</v>
      </c>
      <c r="B840" t="s">
        <v>89</v>
      </c>
      <c r="C840" t="s">
        <v>64</v>
      </c>
      <c r="D840">
        <v>5</v>
      </c>
      <c r="E840" t="s">
        <v>44</v>
      </c>
      <c r="F840">
        <v>7</v>
      </c>
      <c r="G840" t="s">
        <v>90</v>
      </c>
      <c r="H840" t="s">
        <v>91</v>
      </c>
      <c r="I840" t="s">
        <v>47</v>
      </c>
      <c r="J840">
        <v>220502</v>
      </c>
      <c r="K840">
        <v>6348</v>
      </c>
      <c r="L840">
        <v>70653336</v>
      </c>
      <c r="M840" s="6">
        <v>45019</v>
      </c>
      <c r="N840" s="6">
        <v>45061</v>
      </c>
      <c r="O840">
        <v>2023</v>
      </c>
      <c r="P840">
        <v>5</v>
      </c>
      <c r="Q840">
        <v>1</v>
      </c>
      <c r="R840">
        <v>1</v>
      </c>
      <c r="S840">
        <v>0</v>
      </c>
      <c r="U840">
        <v>0</v>
      </c>
      <c r="W840">
        <v>0</v>
      </c>
      <c r="Y840">
        <v>1</v>
      </c>
      <c r="Z840" s="6">
        <v>45020</v>
      </c>
      <c r="AA840">
        <v>0</v>
      </c>
    </row>
    <row r="841" spans="1:27" x14ac:dyDescent="0.25">
      <c r="A841" t="s">
        <v>44</v>
      </c>
      <c r="B841" t="s">
        <v>60</v>
      </c>
      <c r="C841" t="s">
        <v>64</v>
      </c>
      <c r="D841">
        <v>5</v>
      </c>
      <c r="E841" t="s">
        <v>44</v>
      </c>
      <c r="F841">
        <v>4</v>
      </c>
      <c r="G841" t="s">
        <v>60</v>
      </c>
      <c r="H841" t="s">
        <v>60</v>
      </c>
      <c r="I841" t="s">
        <v>73</v>
      </c>
      <c r="J841">
        <v>220105</v>
      </c>
      <c r="K841">
        <v>6332</v>
      </c>
      <c r="L841">
        <v>71069333</v>
      </c>
      <c r="M841" s="6">
        <v>45014</v>
      </c>
      <c r="N841" s="6">
        <v>45056</v>
      </c>
      <c r="O841">
        <v>2023</v>
      </c>
      <c r="P841">
        <v>5</v>
      </c>
      <c r="Q841">
        <v>1</v>
      </c>
      <c r="R841">
        <v>1</v>
      </c>
      <c r="S841">
        <v>0</v>
      </c>
      <c r="U841">
        <v>0</v>
      </c>
      <c r="W841">
        <v>1</v>
      </c>
      <c r="X841" s="6">
        <v>45017</v>
      </c>
      <c r="Y841">
        <v>0</v>
      </c>
      <c r="AA841">
        <v>0</v>
      </c>
    </row>
    <row r="842" spans="1:27" x14ac:dyDescent="0.25">
      <c r="A842" t="s">
        <v>44</v>
      </c>
      <c r="B842" t="s">
        <v>44</v>
      </c>
      <c r="C842" t="s">
        <v>64</v>
      </c>
      <c r="D842">
        <v>0</v>
      </c>
      <c r="E842" t="s">
        <v>51</v>
      </c>
      <c r="F842">
        <v>0</v>
      </c>
      <c r="G842" t="s">
        <v>52</v>
      </c>
      <c r="H842" t="s">
        <v>100</v>
      </c>
      <c r="I842" t="s">
        <v>101</v>
      </c>
      <c r="J842">
        <v>220101</v>
      </c>
      <c r="K842">
        <v>15598</v>
      </c>
      <c r="L842">
        <v>71111842</v>
      </c>
      <c r="M842" s="6">
        <v>45034</v>
      </c>
      <c r="N842" s="6">
        <v>45076</v>
      </c>
      <c r="O842">
        <v>2023</v>
      </c>
      <c r="P842">
        <v>5</v>
      </c>
      <c r="Q842">
        <v>1</v>
      </c>
      <c r="R842">
        <v>0</v>
      </c>
      <c r="S842">
        <v>0</v>
      </c>
      <c r="U842">
        <v>0</v>
      </c>
      <c r="W842">
        <v>0</v>
      </c>
      <c r="Y842">
        <v>0</v>
      </c>
      <c r="AA842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30</vt:i4>
      </vt:variant>
    </vt:vector>
  </HeadingPairs>
  <TitlesOfParts>
    <vt:vector size="30" baseType="lpstr">
      <vt:lpstr>DB_FICHA_01</vt:lpstr>
      <vt:lpstr>DB_FICHA_03</vt:lpstr>
      <vt:lpstr>DB_FICHA_02</vt:lpstr>
      <vt:lpstr>DB_FICHA_04</vt:lpstr>
      <vt:lpstr>DB_FICHA_06</vt:lpstr>
      <vt:lpstr>DB_FICHA_07</vt:lpstr>
      <vt:lpstr>DB_FICHA_18</vt:lpstr>
      <vt:lpstr>DB_FICHA_15</vt:lpstr>
      <vt:lpstr>DB_FICHA_14</vt:lpstr>
      <vt:lpstr>DB_FICHA_13</vt:lpstr>
      <vt:lpstr>DB_FICHA_11</vt:lpstr>
      <vt:lpstr>DB_FICHA_10</vt:lpstr>
      <vt:lpstr>FICHA_01</vt:lpstr>
      <vt:lpstr>FICHA_02</vt:lpstr>
      <vt:lpstr>FICHA_03</vt:lpstr>
      <vt:lpstr>FICHA_04</vt:lpstr>
      <vt:lpstr>FICHA_06</vt:lpstr>
      <vt:lpstr>FICHA_07</vt:lpstr>
      <vt:lpstr>DB_FICHA_09</vt:lpstr>
      <vt:lpstr>Ficha_09</vt:lpstr>
      <vt:lpstr>FICHA_10</vt:lpstr>
      <vt:lpstr>FICHA_11</vt:lpstr>
      <vt:lpstr>FICHA_13</vt:lpstr>
      <vt:lpstr>FICHA_14</vt:lpstr>
      <vt:lpstr>FICHA_15</vt:lpstr>
      <vt:lpstr>FICHA_18</vt:lpstr>
      <vt:lpstr>FICHA 19</vt:lpstr>
      <vt:lpstr>FUCHA 20</vt:lpstr>
      <vt:lpstr>FICHA 21</vt:lpstr>
      <vt:lpstr>FICHA 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Alberto Requejo Saldaña</dc:creator>
  <cp:lastModifiedBy>Estadistica</cp:lastModifiedBy>
  <dcterms:created xsi:type="dcterms:W3CDTF">2023-06-19T18:00:23Z</dcterms:created>
  <dcterms:modified xsi:type="dcterms:W3CDTF">2023-07-10T15:05:48Z</dcterms:modified>
</cp:coreProperties>
</file>